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S:\Hannover\Dez15-Uebergreifende-Analysen\Projekte\Integrationsmonitoring_2021\Daten_2021\"/>
    </mc:Choice>
  </mc:AlternateContent>
  <xr:revisionPtr revIDLastSave="0" documentId="13_ncr:1_{E8ACEEDF-3D17-40CB-82C3-2EA8718CF9E6}" xr6:coauthVersionLast="36" xr6:coauthVersionMax="36" xr10:uidLastSave="{00000000-0000-0000-0000-000000000000}"/>
  <bookViews>
    <workbookView xWindow="0" yWindow="0" windowWidth="28800" windowHeight="13110" activeTab="1" xr2:uid="{95C738EA-FF07-4FFA-B665-3CE5398C0F55}"/>
  </bookViews>
  <sheets>
    <sheet name="2020_Rohdaten" sheetId="1" r:id="rId1"/>
    <sheet name="2020_1-2-3_Download" sheetId="2" r:id="rId2"/>
    <sheet name="2020_1-2-3_CSV_Vorbereitung_1" sheetId="7" r:id="rId3"/>
    <sheet name="2020_1-2-3_CSV_Export" sheetId="8" r:id="rId4"/>
  </sheets>
  <externalReferences>
    <externalReference r:id="rId5"/>
    <externalReference r:id="rId6"/>
  </externalReferences>
  <definedNames>
    <definedName name="_xlnm._FilterDatabase" localSheetId="3" hidden="1">'2020_1-2-3_CSV_Export'!$A$1:$G$15913</definedName>
    <definedName name="_xlnm._FilterDatabase" localSheetId="1" hidden="1">'2020_1-2-3_Download'!$B$9:$Z$892</definedName>
    <definedName name="_xlnm._FilterDatabase" localSheetId="0" hidden="1">'2020_Rohdaten'!$A$4:$X$904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5031" i="7" l="1"/>
  <c r="C15031" i="7" s="1"/>
  <c r="B15031" i="7"/>
  <c r="D15031" i="7"/>
  <c r="G15031" i="7"/>
  <c r="A15032" i="7"/>
  <c r="B15032" i="7"/>
  <c r="D15032" i="7"/>
  <c r="G15032" i="7"/>
  <c r="A15033" i="7"/>
  <c r="C15033" i="7" s="1"/>
  <c r="B15033" i="7"/>
  <c r="D15033" i="7"/>
  <c r="G15033" i="7"/>
  <c r="A15034" i="7"/>
  <c r="F15034" i="7" s="1"/>
  <c r="B15034" i="7"/>
  <c r="D15034" i="7"/>
  <c r="G15034" i="7"/>
  <c r="A15035" i="7"/>
  <c r="B15035" i="7"/>
  <c r="D15035" i="7"/>
  <c r="G15035" i="7"/>
  <c r="A15036" i="7"/>
  <c r="F15036" i="7" s="1"/>
  <c r="B15036" i="7"/>
  <c r="D15036" i="7"/>
  <c r="G15036" i="7"/>
  <c r="A15037" i="7"/>
  <c r="C15037" i="7" s="1"/>
  <c r="B15037" i="7"/>
  <c r="D15037" i="7"/>
  <c r="G15037" i="7"/>
  <c r="A15038" i="7"/>
  <c r="B15038" i="7"/>
  <c r="D15038" i="7"/>
  <c r="G15038" i="7"/>
  <c r="A15039" i="7"/>
  <c r="B15039" i="7"/>
  <c r="D15039" i="7"/>
  <c r="G15039" i="7"/>
  <c r="A15040" i="7"/>
  <c r="F15040" i="7" s="1"/>
  <c r="B15040" i="7"/>
  <c r="D15040" i="7"/>
  <c r="G15040" i="7"/>
  <c r="A15041" i="7"/>
  <c r="C15041" i="7" s="1"/>
  <c r="B15041" i="7"/>
  <c r="D15041" i="7"/>
  <c r="G15041" i="7"/>
  <c r="A15042" i="7"/>
  <c r="B15042" i="7"/>
  <c r="D15042" i="7"/>
  <c r="G15042" i="7"/>
  <c r="A15043" i="7"/>
  <c r="B15043" i="7"/>
  <c r="D15043" i="7"/>
  <c r="A15044" i="7"/>
  <c r="F15044" i="7" s="1"/>
  <c r="B15044" i="7"/>
  <c r="D15044" i="7"/>
  <c r="G15044" i="7"/>
  <c r="A15045" i="7"/>
  <c r="B15045" i="7"/>
  <c r="D15045" i="7"/>
  <c r="G15045" i="7"/>
  <c r="A15046" i="7"/>
  <c r="B15046" i="7"/>
  <c r="D15046" i="7"/>
  <c r="G15046" i="7"/>
  <c r="A15047" i="7"/>
  <c r="B15047" i="7"/>
  <c r="D15047" i="7"/>
  <c r="G15047" i="7"/>
  <c r="A15048" i="7"/>
  <c r="F15048" i="7" s="1"/>
  <c r="B15048" i="7"/>
  <c r="D15048" i="7"/>
  <c r="G15048" i="7"/>
  <c r="A15049" i="7"/>
  <c r="C15049" i="7" s="1"/>
  <c r="B15049" i="7"/>
  <c r="D15049" i="7"/>
  <c r="G15049" i="7"/>
  <c r="A15050" i="7"/>
  <c r="C15050" i="7" s="1"/>
  <c r="B15050" i="7"/>
  <c r="D15050" i="7"/>
  <c r="G15050" i="7"/>
  <c r="A15051" i="7"/>
  <c r="B15051" i="7"/>
  <c r="D15051" i="7"/>
  <c r="G15051" i="7"/>
  <c r="A15052" i="7"/>
  <c r="F15052" i="7" s="1"/>
  <c r="B15052" i="7"/>
  <c r="D15052" i="7"/>
  <c r="G15052" i="7"/>
  <c r="A15053" i="7"/>
  <c r="C15053" i="7" s="1"/>
  <c r="B15053" i="7"/>
  <c r="D15053" i="7"/>
  <c r="G15053" i="7"/>
  <c r="A15054" i="7"/>
  <c r="C15054" i="7" s="1"/>
  <c r="B15054" i="7"/>
  <c r="D15054" i="7"/>
  <c r="G15054" i="7"/>
  <c r="A15055" i="7"/>
  <c r="B15055" i="7"/>
  <c r="D15055" i="7"/>
  <c r="G15055" i="7"/>
  <c r="A15056" i="7"/>
  <c r="F15056" i="7" s="1"/>
  <c r="B15056" i="7"/>
  <c r="D15056" i="7"/>
  <c r="G15056" i="7"/>
  <c r="A15057" i="7"/>
  <c r="B15057" i="7"/>
  <c r="D15057" i="7"/>
  <c r="G15057" i="7"/>
  <c r="A15058" i="7"/>
  <c r="C15058" i="7" s="1"/>
  <c r="B15058" i="7"/>
  <c r="D15058" i="7"/>
  <c r="G15058" i="7"/>
  <c r="A15059" i="7"/>
  <c r="B15059" i="7"/>
  <c r="D15059" i="7"/>
  <c r="G15059" i="7"/>
  <c r="A15060" i="7"/>
  <c r="B15060" i="7"/>
  <c r="D15060" i="7"/>
  <c r="G15060" i="7"/>
  <c r="A15061" i="7"/>
  <c r="C15061" i="7" s="1"/>
  <c r="B15061" i="7"/>
  <c r="D15061" i="7"/>
  <c r="G15061" i="7"/>
  <c r="A15062" i="7"/>
  <c r="B15062" i="7"/>
  <c r="D15062" i="7"/>
  <c r="G15062" i="7"/>
  <c r="A15063" i="7"/>
  <c r="B15063" i="7"/>
  <c r="D15063" i="7"/>
  <c r="G15063" i="7"/>
  <c r="A15064" i="7"/>
  <c r="F15064" i="7" s="1"/>
  <c r="B15064" i="7"/>
  <c r="D15064" i="7"/>
  <c r="G15064" i="7"/>
  <c r="A15065" i="7"/>
  <c r="C15065" i="7" s="1"/>
  <c r="B15065" i="7"/>
  <c r="D15065" i="7"/>
  <c r="G15065" i="7"/>
  <c r="A15066" i="7"/>
  <c r="B15066" i="7"/>
  <c r="D15066" i="7"/>
  <c r="G15066" i="7"/>
  <c r="A15067" i="7"/>
  <c r="B15067" i="7"/>
  <c r="D15067" i="7"/>
  <c r="G15067" i="7"/>
  <c r="A15068" i="7"/>
  <c r="F15068" i="7" s="1"/>
  <c r="B15068" i="7"/>
  <c r="D15068" i="7"/>
  <c r="G15068" i="7"/>
  <c r="A15069" i="7"/>
  <c r="F15069" i="7" s="1"/>
  <c r="B15069" i="7"/>
  <c r="D15069" i="7"/>
  <c r="G15069" i="7"/>
  <c r="A15070" i="7"/>
  <c r="C15070" i="7" s="1"/>
  <c r="B15070" i="7"/>
  <c r="D15070" i="7"/>
  <c r="G15070" i="7"/>
  <c r="A15071" i="7"/>
  <c r="B15071" i="7"/>
  <c r="D15071" i="7"/>
  <c r="G15071" i="7"/>
  <c r="A15072" i="7"/>
  <c r="B15072" i="7"/>
  <c r="D15072" i="7"/>
  <c r="G15072" i="7"/>
  <c r="A15073" i="7"/>
  <c r="B15073" i="7"/>
  <c r="D15073" i="7"/>
  <c r="G15073" i="7"/>
  <c r="A15074" i="7"/>
  <c r="F15074" i="7" s="1"/>
  <c r="B15074" i="7"/>
  <c r="D15074" i="7"/>
  <c r="G15074" i="7"/>
  <c r="A15075" i="7"/>
  <c r="C15075" i="7" s="1"/>
  <c r="B15075" i="7"/>
  <c r="D15075" i="7"/>
  <c r="G15075" i="7"/>
  <c r="A15076" i="7"/>
  <c r="F15076" i="7" s="1"/>
  <c r="B15076" i="7"/>
  <c r="D15076" i="7"/>
  <c r="G15076" i="7"/>
  <c r="A15077" i="7"/>
  <c r="F15077" i="7" s="1"/>
  <c r="B15077" i="7"/>
  <c r="D15077" i="7"/>
  <c r="G15077" i="7"/>
  <c r="A15078" i="7"/>
  <c r="B15078" i="7"/>
  <c r="D15078" i="7"/>
  <c r="G15078" i="7"/>
  <c r="A15079" i="7"/>
  <c r="C15079" i="7" s="1"/>
  <c r="B15079" i="7"/>
  <c r="D15079" i="7"/>
  <c r="G15079" i="7"/>
  <c r="A15080" i="7"/>
  <c r="F15080" i="7" s="1"/>
  <c r="B15080" i="7"/>
  <c r="D15080" i="7"/>
  <c r="G15080" i="7"/>
  <c r="A15081" i="7"/>
  <c r="C15081" i="7" s="1"/>
  <c r="B15081" i="7"/>
  <c r="D15081" i="7"/>
  <c r="G15081" i="7"/>
  <c r="A15082" i="7"/>
  <c r="B15082" i="7"/>
  <c r="D15082" i="7"/>
  <c r="G15082" i="7"/>
  <c r="A15083" i="7"/>
  <c r="C15083" i="7" s="1"/>
  <c r="B15083" i="7"/>
  <c r="D15083" i="7"/>
  <c r="G15083" i="7"/>
  <c r="A15084" i="7"/>
  <c r="F15084" i="7" s="1"/>
  <c r="B15084" i="7"/>
  <c r="D15084" i="7"/>
  <c r="G15084" i="7"/>
  <c r="A15085" i="7"/>
  <c r="C15085" i="7" s="1"/>
  <c r="B15085" i="7"/>
  <c r="D15085" i="7"/>
  <c r="G15085" i="7"/>
  <c r="A15086" i="7"/>
  <c r="B15086" i="7"/>
  <c r="D15086" i="7"/>
  <c r="G15086" i="7"/>
  <c r="A15087" i="7"/>
  <c r="C15087" i="7" s="1"/>
  <c r="B15087" i="7"/>
  <c r="D15087" i="7"/>
  <c r="G15087" i="7"/>
  <c r="A15088" i="7"/>
  <c r="B15088" i="7"/>
  <c r="D15088" i="7"/>
  <c r="G15088" i="7"/>
  <c r="A15089" i="7"/>
  <c r="C15089" i="7" s="1"/>
  <c r="B15089" i="7"/>
  <c r="D15089" i="7"/>
  <c r="G15089" i="7"/>
  <c r="A15090" i="7"/>
  <c r="C15090" i="7" s="1"/>
  <c r="B15090" i="7"/>
  <c r="D15090" i="7"/>
  <c r="G15090" i="7"/>
  <c r="A15091" i="7"/>
  <c r="C15091" i="7" s="1"/>
  <c r="B15091" i="7"/>
  <c r="D15091" i="7"/>
  <c r="G15091" i="7"/>
  <c r="A15092" i="7"/>
  <c r="F15092" i="7" s="1"/>
  <c r="B15092" i="7"/>
  <c r="D15092" i="7"/>
  <c r="G15092" i="7"/>
  <c r="A15093" i="7"/>
  <c r="F15093" i="7" s="1"/>
  <c r="B15093" i="7"/>
  <c r="D15093" i="7"/>
  <c r="G15093" i="7"/>
  <c r="A15094" i="7"/>
  <c r="B15094" i="7"/>
  <c r="D15094" i="7"/>
  <c r="G15094" i="7"/>
  <c r="A15095" i="7"/>
  <c r="C15095" i="7" s="1"/>
  <c r="B15095" i="7"/>
  <c r="D15095" i="7"/>
  <c r="A15096" i="7"/>
  <c r="F15096" i="7" s="1"/>
  <c r="B15096" i="7"/>
  <c r="D15096" i="7"/>
  <c r="G15096" i="7"/>
  <c r="A15097" i="7"/>
  <c r="C15097" i="7" s="1"/>
  <c r="B15097" i="7"/>
  <c r="D15097" i="7"/>
  <c r="G15097" i="7"/>
  <c r="A15098" i="7"/>
  <c r="C15098" i="7" s="1"/>
  <c r="B15098" i="7"/>
  <c r="D15098" i="7"/>
  <c r="G15098" i="7"/>
  <c r="A15099" i="7"/>
  <c r="B15099" i="7"/>
  <c r="D15099" i="7"/>
  <c r="G15099" i="7"/>
  <c r="A15100" i="7"/>
  <c r="F15100" i="7" s="1"/>
  <c r="B15100" i="7"/>
  <c r="D15100" i="7"/>
  <c r="G15100" i="7"/>
  <c r="A15101" i="7"/>
  <c r="C15101" i="7" s="1"/>
  <c r="B15101" i="7"/>
  <c r="D15101" i="7"/>
  <c r="G15101" i="7"/>
  <c r="A15102" i="7"/>
  <c r="B15102" i="7"/>
  <c r="D15102" i="7"/>
  <c r="G15102" i="7"/>
  <c r="A15103" i="7"/>
  <c r="C15103" i="7" s="1"/>
  <c r="B15103" i="7"/>
  <c r="D15103" i="7"/>
  <c r="G15103" i="7"/>
  <c r="A15104" i="7"/>
  <c r="B15104" i="7"/>
  <c r="D15104" i="7"/>
  <c r="G15104" i="7"/>
  <c r="A15105" i="7"/>
  <c r="C15105" i="7" s="1"/>
  <c r="B15105" i="7"/>
  <c r="D15105" i="7"/>
  <c r="G15105" i="7"/>
  <c r="A15106" i="7"/>
  <c r="B15106" i="7"/>
  <c r="D15106" i="7"/>
  <c r="G15106" i="7"/>
  <c r="A15107" i="7"/>
  <c r="C15107" i="7" s="1"/>
  <c r="B15107" i="7"/>
  <c r="D15107" i="7"/>
  <c r="G15107" i="7"/>
  <c r="A15108" i="7"/>
  <c r="F15108" i="7" s="1"/>
  <c r="B15108" i="7"/>
  <c r="D15108" i="7"/>
  <c r="G15108" i="7"/>
  <c r="A15109" i="7"/>
  <c r="F15109" i="7" s="1"/>
  <c r="B15109" i="7"/>
  <c r="D15109" i="7"/>
  <c r="G15109" i="7"/>
  <c r="A15110" i="7"/>
  <c r="C15110" i="7" s="1"/>
  <c r="B15110" i="7"/>
  <c r="D15110" i="7"/>
  <c r="G15110" i="7"/>
  <c r="A15111" i="7"/>
  <c r="C15111" i="7" s="1"/>
  <c r="B15111" i="7"/>
  <c r="D15111" i="7"/>
  <c r="G15111" i="7"/>
  <c r="A15112" i="7"/>
  <c r="F15112" i="7" s="1"/>
  <c r="B15112" i="7"/>
  <c r="D15112" i="7"/>
  <c r="G15112" i="7"/>
  <c r="A15113" i="7"/>
  <c r="C15113" i="7" s="1"/>
  <c r="B15113" i="7"/>
  <c r="D15113" i="7"/>
  <c r="G15113" i="7"/>
  <c r="A15114" i="7"/>
  <c r="C15114" i="7" s="1"/>
  <c r="B15114" i="7"/>
  <c r="D15114" i="7"/>
  <c r="G15114" i="7"/>
  <c r="A15115" i="7"/>
  <c r="C15115" i="7" s="1"/>
  <c r="B15115" i="7"/>
  <c r="D15115" i="7"/>
  <c r="G15115" i="7"/>
  <c r="A15116" i="7"/>
  <c r="B15116" i="7"/>
  <c r="D15116" i="7"/>
  <c r="G15116" i="7"/>
  <c r="A15117" i="7"/>
  <c r="B15117" i="7"/>
  <c r="D15117" i="7"/>
  <c r="G15117" i="7"/>
  <c r="A15118" i="7"/>
  <c r="C15118" i="7" s="1"/>
  <c r="B15118" i="7"/>
  <c r="D15118" i="7"/>
  <c r="G15118" i="7"/>
  <c r="A15119" i="7"/>
  <c r="C15119" i="7" s="1"/>
  <c r="B15119" i="7"/>
  <c r="D15119" i="7"/>
  <c r="G15119" i="7"/>
  <c r="A15120" i="7"/>
  <c r="B15120" i="7"/>
  <c r="D15120" i="7"/>
  <c r="G15120" i="7"/>
  <c r="A15121" i="7"/>
  <c r="C15121" i="7" s="1"/>
  <c r="B15121" i="7"/>
  <c r="D15121" i="7"/>
  <c r="G15121" i="7"/>
  <c r="A15122" i="7"/>
  <c r="C15122" i="7" s="1"/>
  <c r="B15122" i="7"/>
  <c r="D15122" i="7"/>
  <c r="G15122" i="7"/>
  <c r="A15123" i="7"/>
  <c r="B15123" i="7"/>
  <c r="D15123" i="7"/>
  <c r="G15123" i="7"/>
  <c r="A15124" i="7"/>
  <c r="F15124" i="7" s="1"/>
  <c r="B15124" i="7"/>
  <c r="D15124" i="7"/>
  <c r="G15124" i="7"/>
  <c r="A15125" i="7"/>
  <c r="F15125" i="7" s="1"/>
  <c r="B15125" i="7"/>
  <c r="D15125" i="7"/>
  <c r="G15125" i="7"/>
  <c r="A15126" i="7"/>
  <c r="B15126" i="7"/>
  <c r="D15126" i="7"/>
  <c r="G15126" i="7"/>
  <c r="A15127" i="7"/>
  <c r="C15127" i="7" s="1"/>
  <c r="B15127" i="7"/>
  <c r="D15127" i="7"/>
  <c r="G15127" i="7"/>
  <c r="A15128" i="7"/>
  <c r="F15128" i="7" s="1"/>
  <c r="B15128" i="7"/>
  <c r="D15128" i="7"/>
  <c r="G15128" i="7"/>
  <c r="A15129" i="7"/>
  <c r="C15129" i="7" s="1"/>
  <c r="B15129" i="7"/>
  <c r="D15129" i="7"/>
  <c r="G15129" i="7"/>
  <c r="A15130" i="7"/>
  <c r="C15130" i="7" s="1"/>
  <c r="B15130" i="7"/>
  <c r="D15130" i="7"/>
  <c r="G15130" i="7"/>
  <c r="A15131" i="7"/>
  <c r="B15131" i="7"/>
  <c r="D15131" i="7"/>
  <c r="G15131" i="7"/>
  <c r="A15132" i="7"/>
  <c r="F15132" i="7" s="1"/>
  <c r="B15132" i="7"/>
  <c r="D15132" i="7"/>
  <c r="G15132" i="7"/>
  <c r="A15133" i="7"/>
  <c r="B15133" i="7"/>
  <c r="D15133" i="7"/>
  <c r="G15133" i="7"/>
  <c r="A15134" i="7"/>
  <c r="C15134" i="7" s="1"/>
  <c r="B15134" i="7"/>
  <c r="D15134" i="7"/>
  <c r="F15134" i="7"/>
  <c r="G15134" i="7"/>
  <c r="A15135" i="7"/>
  <c r="C15135" i="7" s="1"/>
  <c r="B15135" i="7"/>
  <c r="D15135" i="7"/>
  <c r="G15135" i="7"/>
  <c r="A15136" i="7"/>
  <c r="B15136" i="7"/>
  <c r="D15136" i="7"/>
  <c r="G15136" i="7"/>
  <c r="A15137" i="7"/>
  <c r="C15137" i="7" s="1"/>
  <c r="B15137" i="7"/>
  <c r="D15137" i="7"/>
  <c r="G15137" i="7"/>
  <c r="A15138" i="7"/>
  <c r="C15138" i="7" s="1"/>
  <c r="B15138" i="7"/>
  <c r="D15138" i="7"/>
  <c r="G15138" i="7"/>
  <c r="A15139" i="7"/>
  <c r="B15139" i="7"/>
  <c r="D15139" i="7"/>
  <c r="G15139" i="7"/>
  <c r="A15140" i="7"/>
  <c r="B15140" i="7"/>
  <c r="D15140" i="7"/>
  <c r="G15140" i="7"/>
  <c r="A15141" i="7"/>
  <c r="B15141" i="7"/>
  <c r="D15141" i="7"/>
  <c r="G15141" i="7"/>
  <c r="A15142" i="7"/>
  <c r="F15142" i="7" s="1"/>
  <c r="B15142" i="7"/>
  <c r="D15142" i="7"/>
  <c r="G15142" i="7"/>
  <c r="A15143" i="7"/>
  <c r="C15143" i="7" s="1"/>
  <c r="B15143" i="7"/>
  <c r="D15143" i="7"/>
  <c r="G15143" i="7"/>
  <c r="A15144" i="7"/>
  <c r="F15144" i="7" s="1"/>
  <c r="B15144" i="7"/>
  <c r="D15144" i="7"/>
  <c r="G15144" i="7"/>
  <c r="A15145" i="7"/>
  <c r="C15145" i="7" s="1"/>
  <c r="B15145" i="7"/>
  <c r="D15145" i="7"/>
  <c r="G15145" i="7"/>
  <c r="A15146" i="7"/>
  <c r="B15146" i="7"/>
  <c r="D15146" i="7"/>
  <c r="G15146" i="7"/>
  <c r="A15147" i="7"/>
  <c r="B15147" i="7"/>
  <c r="D15147" i="7"/>
  <c r="A15148" i="7"/>
  <c r="B15148" i="7"/>
  <c r="D15148" i="7"/>
  <c r="G15148" i="7"/>
  <c r="A15149" i="7"/>
  <c r="C15149" i="7" s="1"/>
  <c r="B15149" i="7"/>
  <c r="D15149" i="7"/>
  <c r="G15149" i="7"/>
  <c r="A15150" i="7"/>
  <c r="F15150" i="7" s="1"/>
  <c r="B15150" i="7"/>
  <c r="D15150" i="7"/>
  <c r="G15150" i="7"/>
  <c r="A15151" i="7"/>
  <c r="C15151" i="7" s="1"/>
  <c r="B15151" i="7"/>
  <c r="D15151" i="7"/>
  <c r="G15151" i="7"/>
  <c r="A15152" i="7"/>
  <c r="B15152" i="7"/>
  <c r="D15152" i="7"/>
  <c r="G15152" i="7"/>
  <c r="A15153" i="7"/>
  <c r="C15153" i="7" s="1"/>
  <c r="B15153" i="7"/>
  <c r="D15153" i="7"/>
  <c r="G15153" i="7"/>
  <c r="A15154" i="7"/>
  <c r="C15154" i="7" s="1"/>
  <c r="B15154" i="7"/>
  <c r="D15154" i="7"/>
  <c r="G15154" i="7"/>
  <c r="A15155" i="7"/>
  <c r="B15155" i="7"/>
  <c r="D15155" i="7"/>
  <c r="G15155" i="7"/>
  <c r="A15156" i="7"/>
  <c r="F15156" i="7" s="1"/>
  <c r="B15156" i="7"/>
  <c r="D15156" i="7"/>
  <c r="G15156" i="7"/>
  <c r="A15157" i="7"/>
  <c r="F15157" i="7" s="1"/>
  <c r="B15157" i="7"/>
  <c r="D15157" i="7"/>
  <c r="G15157" i="7"/>
  <c r="A15158" i="7"/>
  <c r="C15158" i="7" s="1"/>
  <c r="B15158" i="7"/>
  <c r="D15158" i="7"/>
  <c r="G15158" i="7"/>
  <c r="A15159" i="7"/>
  <c r="C15159" i="7" s="1"/>
  <c r="B15159" i="7"/>
  <c r="D15159" i="7"/>
  <c r="G15159" i="7"/>
  <c r="A15160" i="7"/>
  <c r="F15160" i="7" s="1"/>
  <c r="B15160" i="7"/>
  <c r="D15160" i="7"/>
  <c r="G15160" i="7"/>
  <c r="A15161" i="7"/>
  <c r="B15161" i="7"/>
  <c r="D15161" i="7"/>
  <c r="G15161" i="7"/>
  <c r="A15162" i="7"/>
  <c r="F15162" i="7" s="1"/>
  <c r="B15162" i="7"/>
  <c r="D15162" i="7"/>
  <c r="G15162" i="7"/>
  <c r="A15163" i="7"/>
  <c r="B15163" i="7"/>
  <c r="D15163" i="7"/>
  <c r="G15163" i="7"/>
  <c r="A15164" i="7"/>
  <c r="B15164" i="7"/>
  <c r="D15164" i="7"/>
  <c r="G15164" i="7"/>
  <c r="A15165" i="7"/>
  <c r="F15165" i="7" s="1"/>
  <c r="B15165" i="7"/>
  <c r="D15165" i="7"/>
  <c r="G15165" i="7"/>
  <c r="A15166" i="7"/>
  <c r="B15166" i="7"/>
  <c r="D15166" i="7"/>
  <c r="G15166" i="7"/>
  <c r="A15167" i="7"/>
  <c r="C15167" i="7" s="1"/>
  <c r="B15167" i="7"/>
  <c r="D15167" i="7"/>
  <c r="G15167" i="7"/>
  <c r="A15168" i="7"/>
  <c r="B15168" i="7"/>
  <c r="D15168" i="7"/>
  <c r="G15168" i="7"/>
  <c r="A15169" i="7"/>
  <c r="C15169" i="7" s="1"/>
  <c r="B15169" i="7"/>
  <c r="D15169" i="7"/>
  <c r="G15169" i="7"/>
  <c r="A15170" i="7"/>
  <c r="F15170" i="7" s="1"/>
  <c r="B15170" i="7"/>
  <c r="D15170" i="7"/>
  <c r="G15170" i="7"/>
  <c r="A15171" i="7"/>
  <c r="B15171" i="7"/>
  <c r="D15171" i="7"/>
  <c r="G15171" i="7"/>
  <c r="A15172" i="7"/>
  <c r="F15172" i="7" s="1"/>
  <c r="B15172" i="7"/>
  <c r="D15172" i="7"/>
  <c r="G15172" i="7"/>
  <c r="A15173" i="7"/>
  <c r="F15173" i="7" s="1"/>
  <c r="B15173" i="7"/>
  <c r="D15173" i="7"/>
  <c r="G15173" i="7"/>
  <c r="A15174" i="7"/>
  <c r="B15174" i="7"/>
  <c r="D15174" i="7"/>
  <c r="G15174" i="7"/>
  <c r="A15175" i="7"/>
  <c r="C15175" i="7" s="1"/>
  <c r="B15175" i="7"/>
  <c r="D15175" i="7"/>
  <c r="G15175" i="7"/>
  <c r="A15176" i="7"/>
  <c r="F15176" i="7" s="1"/>
  <c r="B15176" i="7"/>
  <c r="D15176" i="7"/>
  <c r="G15176" i="7"/>
  <c r="A15177" i="7"/>
  <c r="C15177" i="7" s="1"/>
  <c r="B15177" i="7"/>
  <c r="D15177" i="7"/>
  <c r="G15177" i="7"/>
  <c r="A15178" i="7"/>
  <c r="C15178" i="7" s="1"/>
  <c r="B15178" i="7"/>
  <c r="D15178" i="7"/>
  <c r="G15178" i="7"/>
  <c r="A15179" i="7"/>
  <c r="B15179" i="7"/>
  <c r="D15179" i="7"/>
  <c r="G15179" i="7"/>
  <c r="A15180" i="7"/>
  <c r="F15180" i="7" s="1"/>
  <c r="B15180" i="7"/>
  <c r="D15180" i="7"/>
  <c r="G15180" i="7"/>
  <c r="A15181" i="7"/>
  <c r="C15181" i="7" s="1"/>
  <c r="B15181" i="7"/>
  <c r="D15181" i="7"/>
  <c r="G15181" i="7"/>
  <c r="A15182" i="7"/>
  <c r="B15182" i="7"/>
  <c r="D15182" i="7"/>
  <c r="G15182" i="7"/>
  <c r="A15183" i="7"/>
  <c r="B15183" i="7"/>
  <c r="D15183" i="7"/>
  <c r="G15183" i="7"/>
  <c r="A15184" i="7"/>
  <c r="B15184" i="7"/>
  <c r="D15184" i="7"/>
  <c r="G15184" i="7"/>
  <c r="A15185" i="7"/>
  <c r="C15185" i="7" s="1"/>
  <c r="B15185" i="7"/>
  <c r="D15185" i="7"/>
  <c r="G15185" i="7"/>
  <c r="A15186" i="7"/>
  <c r="B15186" i="7"/>
  <c r="D15186" i="7"/>
  <c r="G15186" i="7"/>
  <c r="A15187" i="7"/>
  <c r="B15187" i="7"/>
  <c r="D15187" i="7"/>
  <c r="G15187" i="7"/>
  <c r="A15188" i="7"/>
  <c r="F15188" i="7" s="1"/>
  <c r="B15188" i="7"/>
  <c r="D15188" i="7"/>
  <c r="G15188" i="7"/>
  <c r="A15189" i="7"/>
  <c r="F15189" i="7" s="1"/>
  <c r="B15189" i="7"/>
  <c r="D15189" i="7"/>
  <c r="G15189" i="7"/>
  <c r="A15190" i="7"/>
  <c r="C15190" i="7" s="1"/>
  <c r="B15190" i="7"/>
  <c r="D15190" i="7"/>
  <c r="G15190" i="7"/>
  <c r="A15191" i="7"/>
  <c r="C15191" i="7" s="1"/>
  <c r="B15191" i="7"/>
  <c r="D15191" i="7"/>
  <c r="G15191" i="7"/>
  <c r="A15192" i="7"/>
  <c r="F15192" i="7" s="1"/>
  <c r="B15192" i="7"/>
  <c r="D15192" i="7"/>
  <c r="G15192" i="7"/>
  <c r="A15193" i="7"/>
  <c r="F15193" i="7" s="1"/>
  <c r="B15193" i="7"/>
  <c r="D15193" i="7"/>
  <c r="G15193" i="7"/>
  <c r="A15194" i="7"/>
  <c r="F15194" i="7" s="1"/>
  <c r="B15194" i="7"/>
  <c r="D15194" i="7"/>
  <c r="G15194" i="7"/>
  <c r="A15195" i="7"/>
  <c r="B15195" i="7"/>
  <c r="D15195" i="7"/>
  <c r="G15195" i="7"/>
  <c r="A15196" i="7"/>
  <c r="F15196" i="7" s="1"/>
  <c r="B15196" i="7"/>
  <c r="D15196" i="7"/>
  <c r="G15196" i="7"/>
  <c r="A15197" i="7"/>
  <c r="B15197" i="7"/>
  <c r="D15197" i="7"/>
  <c r="G15197" i="7"/>
  <c r="A15198" i="7"/>
  <c r="B15198" i="7"/>
  <c r="D15198" i="7"/>
  <c r="G15198" i="7"/>
  <c r="A15199" i="7"/>
  <c r="B15199" i="7"/>
  <c r="D15199" i="7"/>
  <c r="A15200" i="7"/>
  <c r="C15200" i="7" s="1"/>
  <c r="B15200" i="7"/>
  <c r="D15200" i="7"/>
  <c r="G15200" i="7"/>
  <c r="A15201" i="7"/>
  <c r="B15201" i="7"/>
  <c r="D15201" i="7"/>
  <c r="G15201" i="7"/>
  <c r="A15202" i="7"/>
  <c r="C15202" i="7" s="1"/>
  <c r="B15202" i="7"/>
  <c r="D15202" i="7"/>
  <c r="G15202" i="7"/>
  <c r="A15203" i="7"/>
  <c r="B15203" i="7"/>
  <c r="D15203" i="7"/>
  <c r="G15203" i="7"/>
  <c r="A15204" i="7"/>
  <c r="B15204" i="7"/>
  <c r="D15204" i="7"/>
  <c r="G15204" i="7"/>
  <c r="A15205" i="7"/>
  <c r="F15205" i="7" s="1"/>
  <c r="B15205" i="7"/>
  <c r="D15205" i="7"/>
  <c r="G15205" i="7"/>
  <c r="A15206" i="7"/>
  <c r="C15206" i="7" s="1"/>
  <c r="B15206" i="7"/>
  <c r="D15206" i="7"/>
  <c r="G15206" i="7"/>
  <c r="A15207" i="7"/>
  <c r="B15207" i="7"/>
  <c r="D15207" i="7"/>
  <c r="G15207" i="7"/>
  <c r="A15208" i="7"/>
  <c r="C15208" i="7" s="1"/>
  <c r="B15208" i="7"/>
  <c r="D15208" i="7"/>
  <c r="G15208" i="7"/>
  <c r="A15209" i="7"/>
  <c r="F15209" i="7" s="1"/>
  <c r="B15209" i="7"/>
  <c r="D15209" i="7"/>
  <c r="G15209" i="7"/>
  <c r="A15210" i="7"/>
  <c r="C15210" i="7" s="1"/>
  <c r="B15210" i="7"/>
  <c r="D15210" i="7"/>
  <c r="G15210" i="7"/>
  <c r="A15211" i="7"/>
  <c r="C15211" i="7" s="1"/>
  <c r="B15211" i="7"/>
  <c r="D15211" i="7"/>
  <c r="G15211" i="7"/>
  <c r="A15212" i="7"/>
  <c r="C15212" i="7" s="1"/>
  <c r="B15212" i="7"/>
  <c r="D15212" i="7"/>
  <c r="G15212" i="7"/>
  <c r="A15213" i="7"/>
  <c r="F15213" i="7" s="1"/>
  <c r="B15213" i="7"/>
  <c r="D15213" i="7"/>
  <c r="G15213" i="7"/>
  <c r="A15214" i="7"/>
  <c r="C15214" i="7" s="1"/>
  <c r="B15214" i="7"/>
  <c r="D15214" i="7"/>
  <c r="G15214" i="7"/>
  <c r="A15215" i="7"/>
  <c r="B15215" i="7"/>
  <c r="D15215" i="7"/>
  <c r="G15215" i="7"/>
  <c r="A15216" i="7"/>
  <c r="C15216" i="7" s="1"/>
  <c r="B15216" i="7"/>
  <c r="D15216" i="7"/>
  <c r="G15216" i="7"/>
  <c r="A15217" i="7"/>
  <c r="F15217" i="7" s="1"/>
  <c r="B15217" i="7"/>
  <c r="D15217" i="7"/>
  <c r="G15217" i="7"/>
  <c r="A15218" i="7"/>
  <c r="C15218" i="7" s="1"/>
  <c r="B15218" i="7"/>
  <c r="D15218" i="7"/>
  <c r="G15218" i="7"/>
  <c r="A15219" i="7"/>
  <c r="F15219" i="7" s="1"/>
  <c r="B15219" i="7"/>
  <c r="D15219" i="7"/>
  <c r="G15219" i="7"/>
  <c r="A15220" i="7"/>
  <c r="C15220" i="7" s="1"/>
  <c r="B15220" i="7"/>
  <c r="D15220" i="7"/>
  <c r="G15220" i="7"/>
  <c r="A15221" i="7"/>
  <c r="B15221" i="7"/>
  <c r="D15221" i="7"/>
  <c r="G15221" i="7"/>
  <c r="A15222" i="7"/>
  <c r="C15222" i="7" s="1"/>
  <c r="B15222" i="7"/>
  <c r="D15222" i="7"/>
  <c r="G15222" i="7"/>
  <c r="A15223" i="7"/>
  <c r="C15223" i="7" s="1"/>
  <c r="B15223" i="7"/>
  <c r="D15223" i="7"/>
  <c r="G15223" i="7"/>
  <c r="A15224" i="7"/>
  <c r="C15224" i="7" s="1"/>
  <c r="B15224" i="7"/>
  <c r="D15224" i="7"/>
  <c r="G15224" i="7"/>
  <c r="A15225" i="7"/>
  <c r="F15225" i="7" s="1"/>
  <c r="B15225" i="7"/>
  <c r="D15225" i="7"/>
  <c r="G15225" i="7"/>
  <c r="A15226" i="7"/>
  <c r="C15226" i="7" s="1"/>
  <c r="B15226" i="7"/>
  <c r="D15226" i="7"/>
  <c r="G15226" i="7"/>
  <c r="A15227" i="7"/>
  <c r="F15227" i="7" s="1"/>
  <c r="B15227" i="7"/>
  <c r="D15227" i="7"/>
  <c r="G15227" i="7"/>
  <c r="A15228" i="7"/>
  <c r="C15228" i="7" s="1"/>
  <c r="B15228" i="7"/>
  <c r="D15228" i="7"/>
  <c r="G15228" i="7"/>
  <c r="A15229" i="7"/>
  <c r="F15229" i="7" s="1"/>
  <c r="B15229" i="7"/>
  <c r="D15229" i="7"/>
  <c r="G15229" i="7"/>
  <c r="A15230" i="7"/>
  <c r="B15230" i="7"/>
  <c r="D15230" i="7"/>
  <c r="G15230" i="7"/>
  <c r="A15231" i="7"/>
  <c r="B15231" i="7"/>
  <c r="D15231" i="7"/>
  <c r="G15231" i="7"/>
  <c r="A15232" i="7"/>
  <c r="C15232" i="7" s="1"/>
  <c r="B15232" i="7"/>
  <c r="D15232" i="7"/>
  <c r="G15232" i="7"/>
  <c r="A15233" i="7"/>
  <c r="F15233" i="7" s="1"/>
  <c r="B15233" i="7"/>
  <c r="D15233" i="7"/>
  <c r="G15233" i="7"/>
  <c r="A15234" i="7"/>
  <c r="C15234" i="7" s="1"/>
  <c r="B15234" i="7"/>
  <c r="D15234" i="7"/>
  <c r="G15234" i="7"/>
  <c r="A15235" i="7"/>
  <c r="C15235" i="7" s="1"/>
  <c r="B15235" i="7"/>
  <c r="D15235" i="7"/>
  <c r="G15235" i="7"/>
  <c r="A15236" i="7"/>
  <c r="B15236" i="7"/>
  <c r="D15236" i="7"/>
  <c r="G15236" i="7"/>
  <c r="A15237" i="7"/>
  <c r="B15237" i="7"/>
  <c r="D15237" i="7"/>
  <c r="G15237" i="7"/>
  <c r="A15238" i="7"/>
  <c r="C15238" i="7" s="1"/>
  <c r="B15238" i="7"/>
  <c r="D15238" i="7"/>
  <c r="G15238" i="7"/>
  <c r="A15239" i="7"/>
  <c r="C15239" i="7" s="1"/>
  <c r="B15239" i="7"/>
  <c r="D15239" i="7"/>
  <c r="G15239" i="7"/>
  <c r="A15240" i="7"/>
  <c r="C15240" i="7" s="1"/>
  <c r="B15240" i="7"/>
  <c r="D15240" i="7"/>
  <c r="G15240" i="7"/>
  <c r="A15241" i="7"/>
  <c r="B15241" i="7"/>
  <c r="D15241" i="7"/>
  <c r="G15241" i="7"/>
  <c r="A15242" i="7"/>
  <c r="F15242" i="7" s="1"/>
  <c r="B15242" i="7"/>
  <c r="D15242" i="7"/>
  <c r="G15242" i="7"/>
  <c r="A15243" i="7"/>
  <c r="C15243" i="7" s="1"/>
  <c r="B15243" i="7"/>
  <c r="D15243" i="7"/>
  <c r="G15243" i="7"/>
  <c r="A15244" i="7"/>
  <c r="C15244" i="7" s="1"/>
  <c r="B15244" i="7"/>
  <c r="D15244" i="7"/>
  <c r="G15244" i="7"/>
  <c r="A15245" i="7"/>
  <c r="B15245" i="7"/>
  <c r="D15245" i="7"/>
  <c r="G15245" i="7"/>
  <c r="A15246" i="7"/>
  <c r="F15246" i="7" s="1"/>
  <c r="B15246" i="7"/>
  <c r="D15246" i="7"/>
  <c r="G15246" i="7"/>
  <c r="A15247" i="7"/>
  <c r="F15247" i="7" s="1"/>
  <c r="B15247" i="7"/>
  <c r="D15247" i="7"/>
  <c r="G15247" i="7"/>
  <c r="A15248" i="7"/>
  <c r="B15248" i="7"/>
  <c r="D15248" i="7"/>
  <c r="G15248" i="7"/>
  <c r="A15249" i="7"/>
  <c r="F15249" i="7" s="1"/>
  <c r="B15249" i="7"/>
  <c r="D15249" i="7"/>
  <c r="G15249" i="7"/>
  <c r="A15250" i="7"/>
  <c r="B15250" i="7"/>
  <c r="D15250" i="7"/>
  <c r="G15250" i="7"/>
  <c r="A15251" i="7"/>
  <c r="F15251" i="7" s="1"/>
  <c r="B15251" i="7"/>
  <c r="D15251" i="7"/>
  <c r="A15252" i="7"/>
  <c r="C15252" i="7" s="1"/>
  <c r="B15252" i="7"/>
  <c r="D15252" i="7"/>
  <c r="G15252" i="7"/>
  <c r="A15253" i="7"/>
  <c r="B15253" i="7"/>
  <c r="D15253" i="7"/>
  <c r="G15253" i="7"/>
  <c r="A15254" i="7"/>
  <c r="C15254" i="7" s="1"/>
  <c r="B15254" i="7"/>
  <c r="D15254" i="7"/>
  <c r="G15254" i="7"/>
  <c r="A15255" i="7"/>
  <c r="C15255" i="7" s="1"/>
  <c r="B15255" i="7"/>
  <c r="D15255" i="7"/>
  <c r="G15255" i="7"/>
  <c r="A15256" i="7"/>
  <c r="B15256" i="7"/>
  <c r="D15256" i="7"/>
  <c r="G15256" i="7"/>
  <c r="A15257" i="7"/>
  <c r="F15257" i="7" s="1"/>
  <c r="B15257" i="7"/>
  <c r="D15257" i="7"/>
  <c r="G15257" i="7"/>
  <c r="A15258" i="7"/>
  <c r="F15258" i="7" s="1"/>
  <c r="B15258" i="7"/>
  <c r="D15258" i="7"/>
  <c r="G15258" i="7"/>
  <c r="A15259" i="7"/>
  <c r="F15259" i="7" s="1"/>
  <c r="B15259" i="7"/>
  <c r="D15259" i="7"/>
  <c r="G15259" i="7"/>
  <c r="A15260" i="7"/>
  <c r="C15260" i="7" s="1"/>
  <c r="B15260" i="7"/>
  <c r="D15260" i="7"/>
  <c r="G15260" i="7"/>
  <c r="A15261" i="7"/>
  <c r="B15261" i="7"/>
  <c r="D15261" i="7"/>
  <c r="G15261" i="7"/>
  <c r="A15262" i="7"/>
  <c r="F15262" i="7" s="1"/>
  <c r="B15262" i="7"/>
  <c r="D15262" i="7"/>
  <c r="G15262" i="7"/>
  <c r="A15263" i="7"/>
  <c r="F15263" i="7" s="1"/>
  <c r="B15263" i="7"/>
  <c r="D15263" i="7"/>
  <c r="G15263" i="7"/>
  <c r="A15264" i="7"/>
  <c r="C15264" i="7" s="1"/>
  <c r="B15264" i="7"/>
  <c r="D15264" i="7"/>
  <c r="G15264" i="7"/>
  <c r="A15265" i="7"/>
  <c r="F15265" i="7" s="1"/>
  <c r="B15265" i="7"/>
  <c r="D15265" i="7"/>
  <c r="G15265" i="7"/>
  <c r="A15266" i="7"/>
  <c r="C15266" i="7" s="1"/>
  <c r="B15266" i="7"/>
  <c r="D15266" i="7"/>
  <c r="F15266" i="7"/>
  <c r="G15266" i="7"/>
  <c r="A15267" i="7"/>
  <c r="B15267" i="7"/>
  <c r="D15267" i="7"/>
  <c r="G15267" i="7"/>
  <c r="A15268" i="7"/>
  <c r="C15268" i="7" s="1"/>
  <c r="B15268" i="7"/>
  <c r="D15268" i="7"/>
  <c r="G15268" i="7"/>
  <c r="A15269" i="7"/>
  <c r="B15269" i="7"/>
  <c r="D15269" i="7"/>
  <c r="G15269" i="7"/>
  <c r="A15270" i="7"/>
  <c r="C15270" i="7" s="1"/>
  <c r="B15270" i="7"/>
  <c r="D15270" i="7"/>
  <c r="G15270" i="7"/>
  <c r="A15271" i="7"/>
  <c r="C15271" i="7" s="1"/>
  <c r="B15271" i="7"/>
  <c r="D15271" i="7"/>
  <c r="G15271" i="7"/>
  <c r="A15272" i="7"/>
  <c r="C15272" i="7" s="1"/>
  <c r="B15272" i="7"/>
  <c r="D15272" i="7"/>
  <c r="F15272" i="7"/>
  <c r="G15272" i="7"/>
  <c r="A15273" i="7"/>
  <c r="F15273" i="7" s="1"/>
  <c r="B15273" i="7"/>
  <c r="D15273" i="7"/>
  <c r="G15273" i="7"/>
  <c r="A15274" i="7"/>
  <c r="F15274" i="7" s="1"/>
  <c r="B15274" i="7"/>
  <c r="D15274" i="7"/>
  <c r="G15274" i="7"/>
  <c r="A15275" i="7"/>
  <c r="C15275" i="7" s="1"/>
  <c r="B15275" i="7"/>
  <c r="D15275" i="7"/>
  <c r="G15275" i="7"/>
  <c r="A15276" i="7"/>
  <c r="C15276" i="7" s="1"/>
  <c r="B15276" i="7"/>
  <c r="D15276" i="7"/>
  <c r="G15276" i="7"/>
  <c r="A15277" i="7"/>
  <c r="B15277" i="7"/>
  <c r="D15277" i="7"/>
  <c r="G15277" i="7"/>
  <c r="A15278" i="7"/>
  <c r="F15278" i="7" s="1"/>
  <c r="B15278" i="7"/>
  <c r="D15278" i="7"/>
  <c r="G15278" i="7"/>
  <c r="A15279" i="7"/>
  <c r="F15279" i="7" s="1"/>
  <c r="B15279" i="7"/>
  <c r="D15279" i="7"/>
  <c r="G15279" i="7"/>
  <c r="A15280" i="7"/>
  <c r="C15280" i="7" s="1"/>
  <c r="B15280" i="7"/>
  <c r="D15280" i="7"/>
  <c r="G15280" i="7"/>
  <c r="A15281" i="7"/>
  <c r="F15281" i="7" s="1"/>
  <c r="B15281" i="7"/>
  <c r="D15281" i="7"/>
  <c r="G15281" i="7"/>
  <c r="A15282" i="7"/>
  <c r="C15282" i="7" s="1"/>
  <c r="B15282" i="7"/>
  <c r="D15282" i="7"/>
  <c r="G15282" i="7"/>
  <c r="A15283" i="7"/>
  <c r="C15283" i="7" s="1"/>
  <c r="B15283" i="7"/>
  <c r="D15283" i="7"/>
  <c r="F15283" i="7"/>
  <c r="G15283" i="7"/>
  <c r="A15284" i="7"/>
  <c r="C15284" i="7" s="1"/>
  <c r="B15284" i="7"/>
  <c r="D15284" i="7"/>
  <c r="G15284" i="7"/>
  <c r="A15285" i="7"/>
  <c r="B15285" i="7"/>
  <c r="D15285" i="7"/>
  <c r="G15285" i="7"/>
  <c r="A15286" i="7"/>
  <c r="B15286" i="7"/>
  <c r="D15286" i="7"/>
  <c r="G15286" i="7"/>
  <c r="A15287" i="7"/>
  <c r="C15287" i="7" s="1"/>
  <c r="B15287" i="7"/>
  <c r="D15287" i="7"/>
  <c r="G15287" i="7"/>
  <c r="A15288" i="7"/>
  <c r="B15288" i="7"/>
  <c r="D15288" i="7"/>
  <c r="G15288" i="7"/>
  <c r="A15289" i="7"/>
  <c r="B15289" i="7"/>
  <c r="D15289" i="7"/>
  <c r="G15289" i="7"/>
  <c r="A15290" i="7"/>
  <c r="B15290" i="7"/>
  <c r="D15290" i="7"/>
  <c r="G15290" i="7"/>
  <c r="A15291" i="7"/>
  <c r="F15291" i="7" s="1"/>
  <c r="B15291" i="7"/>
  <c r="D15291" i="7"/>
  <c r="G15291" i="7"/>
  <c r="A15292" i="7"/>
  <c r="C15292" i="7" s="1"/>
  <c r="B15292" i="7"/>
  <c r="D15292" i="7"/>
  <c r="G15292" i="7"/>
  <c r="A15293" i="7"/>
  <c r="B15293" i="7"/>
  <c r="D15293" i="7"/>
  <c r="G15293" i="7"/>
  <c r="A15294" i="7"/>
  <c r="F15294" i="7" s="1"/>
  <c r="B15294" i="7"/>
  <c r="D15294" i="7"/>
  <c r="G15294" i="7"/>
  <c r="A15295" i="7"/>
  <c r="B15295" i="7"/>
  <c r="D15295" i="7"/>
  <c r="G15295" i="7"/>
  <c r="A15296" i="7"/>
  <c r="C15296" i="7" s="1"/>
  <c r="B15296" i="7"/>
  <c r="D15296" i="7"/>
  <c r="F15296" i="7"/>
  <c r="G15296" i="7"/>
  <c r="A15297" i="7"/>
  <c r="F15297" i="7" s="1"/>
  <c r="B15297" i="7"/>
  <c r="D15297" i="7"/>
  <c r="G15297" i="7"/>
  <c r="A15298" i="7"/>
  <c r="C15298" i="7" s="1"/>
  <c r="B15298" i="7"/>
  <c r="D15298" i="7"/>
  <c r="G15298" i="7"/>
  <c r="A15299" i="7"/>
  <c r="F15299" i="7" s="1"/>
  <c r="B15299" i="7"/>
  <c r="D15299" i="7"/>
  <c r="G15299" i="7"/>
  <c r="A15300" i="7"/>
  <c r="B15300" i="7"/>
  <c r="D15300" i="7"/>
  <c r="G15300" i="7"/>
  <c r="A15301" i="7"/>
  <c r="B15301" i="7"/>
  <c r="D15301" i="7"/>
  <c r="G15301" i="7"/>
  <c r="A15302" i="7"/>
  <c r="B15302" i="7"/>
  <c r="D15302" i="7"/>
  <c r="G15302" i="7"/>
  <c r="A15303" i="7"/>
  <c r="F15303" i="7" s="1"/>
  <c r="B15303" i="7"/>
  <c r="D15303" i="7"/>
  <c r="A15304" i="7"/>
  <c r="B15304" i="7"/>
  <c r="D15304" i="7"/>
  <c r="G15304" i="7"/>
  <c r="A15305" i="7"/>
  <c r="F15305" i="7" s="1"/>
  <c r="B15305" i="7"/>
  <c r="D15305" i="7"/>
  <c r="G15305" i="7"/>
  <c r="A15306" i="7"/>
  <c r="B15306" i="7"/>
  <c r="D15306" i="7"/>
  <c r="G15306" i="7"/>
  <c r="A15307" i="7"/>
  <c r="F15307" i="7" s="1"/>
  <c r="B15307" i="7"/>
  <c r="D15307" i="7"/>
  <c r="G15307" i="7"/>
  <c r="A15308" i="7"/>
  <c r="B15308" i="7"/>
  <c r="D15308" i="7"/>
  <c r="G15308" i="7"/>
  <c r="A15309" i="7"/>
  <c r="B15309" i="7"/>
  <c r="D15309" i="7"/>
  <c r="G15309" i="7"/>
  <c r="A15310" i="7"/>
  <c r="F15310" i="7" s="1"/>
  <c r="B15310" i="7"/>
  <c r="D15310" i="7"/>
  <c r="G15310" i="7"/>
  <c r="A15311" i="7"/>
  <c r="B15311" i="7"/>
  <c r="D15311" i="7"/>
  <c r="G15311" i="7"/>
  <c r="A15312" i="7"/>
  <c r="C15312" i="7" s="1"/>
  <c r="B15312" i="7"/>
  <c r="D15312" i="7"/>
  <c r="G15312" i="7"/>
  <c r="A15313" i="7"/>
  <c r="F15313" i="7" s="1"/>
  <c r="B15313" i="7"/>
  <c r="D15313" i="7"/>
  <c r="G15313" i="7"/>
  <c r="A15314" i="7"/>
  <c r="C15314" i="7" s="1"/>
  <c r="B15314" i="7"/>
  <c r="D15314" i="7"/>
  <c r="F15314" i="7"/>
  <c r="G15314" i="7"/>
  <c r="A15315" i="7"/>
  <c r="B15315" i="7"/>
  <c r="D15315" i="7"/>
  <c r="G15315" i="7"/>
  <c r="A15316" i="7"/>
  <c r="B15316" i="7"/>
  <c r="D15316" i="7"/>
  <c r="G15316" i="7"/>
  <c r="A15317" i="7"/>
  <c r="B15317" i="7"/>
  <c r="D15317" i="7"/>
  <c r="G15317" i="7"/>
  <c r="A15318" i="7"/>
  <c r="C15318" i="7" s="1"/>
  <c r="B15318" i="7"/>
  <c r="D15318" i="7"/>
  <c r="F15318" i="7"/>
  <c r="G15318" i="7"/>
  <c r="A15319" i="7"/>
  <c r="F15319" i="7" s="1"/>
  <c r="B15319" i="7"/>
  <c r="C15319" i="7"/>
  <c r="D15319" i="7"/>
  <c r="G15319" i="7"/>
  <c r="A15320" i="7"/>
  <c r="B15320" i="7"/>
  <c r="D15320" i="7"/>
  <c r="G15320" i="7"/>
  <c r="A15321" i="7"/>
  <c r="B15321" i="7"/>
  <c r="D15321" i="7"/>
  <c r="G15321" i="7"/>
  <c r="A15322" i="7"/>
  <c r="B15322" i="7"/>
  <c r="D15322" i="7"/>
  <c r="G15322" i="7"/>
  <c r="A15323" i="7"/>
  <c r="C15323" i="7" s="1"/>
  <c r="B15323" i="7"/>
  <c r="D15323" i="7"/>
  <c r="G15323" i="7"/>
  <c r="A15324" i="7"/>
  <c r="B15324" i="7"/>
  <c r="D15324" i="7"/>
  <c r="G15324" i="7"/>
  <c r="A15325" i="7"/>
  <c r="B15325" i="7"/>
  <c r="D15325" i="7"/>
  <c r="G15325" i="7"/>
  <c r="A15326" i="7"/>
  <c r="F15326" i="7" s="1"/>
  <c r="B15326" i="7"/>
  <c r="D15326" i="7"/>
  <c r="G15326" i="7"/>
  <c r="A15327" i="7"/>
  <c r="F15327" i="7" s="1"/>
  <c r="B15327" i="7"/>
  <c r="D15327" i="7"/>
  <c r="G15327" i="7"/>
  <c r="A15328" i="7"/>
  <c r="B15328" i="7"/>
  <c r="D15328" i="7"/>
  <c r="G15328" i="7"/>
  <c r="A15329" i="7"/>
  <c r="F15329" i="7" s="1"/>
  <c r="B15329" i="7"/>
  <c r="D15329" i="7"/>
  <c r="G15329" i="7"/>
  <c r="A15330" i="7"/>
  <c r="B15330" i="7"/>
  <c r="D15330" i="7"/>
  <c r="G15330" i="7"/>
  <c r="A15331" i="7"/>
  <c r="F15331" i="7" s="1"/>
  <c r="B15331" i="7"/>
  <c r="C15331" i="7"/>
  <c r="D15331" i="7"/>
  <c r="G15331" i="7"/>
  <c r="A15332" i="7"/>
  <c r="B15332" i="7"/>
  <c r="D15332" i="7"/>
  <c r="G15332" i="7"/>
  <c r="A15333" i="7"/>
  <c r="B15333" i="7"/>
  <c r="D15333" i="7"/>
  <c r="G15333" i="7"/>
  <c r="A15334" i="7"/>
  <c r="B15334" i="7"/>
  <c r="D15334" i="7"/>
  <c r="G15334" i="7"/>
  <c r="A15335" i="7"/>
  <c r="B15335" i="7"/>
  <c r="D15335" i="7"/>
  <c r="G15335" i="7"/>
  <c r="A15336" i="7"/>
  <c r="F15336" i="7" s="1"/>
  <c r="B15336" i="7"/>
  <c r="D15336" i="7"/>
  <c r="G15336" i="7"/>
  <c r="A15337" i="7"/>
  <c r="B15337" i="7"/>
  <c r="D15337" i="7"/>
  <c r="G15337" i="7"/>
  <c r="A15338" i="7"/>
  <c r="F15338" i="7" s="1"/>
  <c r="B15338" i="7"/>
  <c r="D15338" i="7"/>
  <c r="G15338" i="7"/>
  <c r="A15339" i="7"/>
  <c r="C15339" i="7" s="1"/>
  <c r="B15339" i="7"/>
  <c r="D15339" i="7"/>
  <c r="G15339" i="7"/>
  <c r="A15340" i="7"/>
  <c r="F15340" i="7" s="1"/>
  <c r="B15340" i="7"/>
  <c r="C15340" i="7"/>
  <c r="D15340" i="7"/>
  <c r="G15340" i="7"/>
  <c r="A15341" i="7"/>
  <c r="B15341" i="7"/>
  <c r="D15341" i="7"/>
  <c r="G15341" i="7"/>
  <c r="A15342" i="7"/>
  <c r="B15342" i="7"/>
  <c r="D15342" i="7"/>
  <c r="G15342" i="7"/>
  <c r="A15343" i="7"/>
  <c r="C15343" i="7" s="1"/>
  <c r="B15343" i="7"/>
  <c r="D15343" i="7"/>
  <c r="G15343" i="7"/>
  <c r="A15344" i="7"/>
  <c r="B15344" i="7"/>
  <c r="D15344" i="7"/>
  <c r="G15344" i="7"/>
  <c r="A15345" i="7"/>
  <c r="B15345" i="7"/>
  <c r="D15345" i="7"/>
  <c r="G15345" i="7"/>
  <c r="A15346" i="7"/>
  <c r="F15346" i="7" s="1"/>
  <c r="B15346" i="7"/>
  <c r="D15346" i="7"/>
  <c r="G15346" i="7"/>
  <c r="A15347" i="7"/>
  <c r="B15347" i="7"/>
  <c r="D15347" i="7"/>
  <c r="G15347" i="7"/>
  <c r="A15348" i="7"/>
  <c r="B15348" i="7"/>
  <c r="D15348" i="7"/>
  <c r="G15348" i="7"/>
  <c r="A15349" i="7"/>
  <c r="C15349" i="7" s="1"/>
  <c r="B15349" i="7"/>
  <c r="D15349" i="7"/>
  <c r="G15349" i="7"/>
  <c r="A15350" i="7"/>
  <c r="F15350" i="7" s="1"/>
  <c r="B15350" i="7"/>
  <c r="C15350" i="7"/>
  <c r="D15350" i="7"/>
  <c r="G15350" i="7"/>
  <c r="A15351" i="7"/>
  <c r="C15351" i="7" s="1"/>
  <c r="B15351" i="7"/>
  <c r="D15351" i="7"/>
  <c r="G15351" i="7"/>
  <c r="A15352" i="7"/>
  <c r="F15352" i="7" s="1"/>
  <c r="B15352" i="7"/>
  <c r="D15352" i="7"/>
  <c r="G15352" i="7"/>
  <c r="A15353" i="7"/>
  <c r="B15353" i="7"/>
  <c r="D15353" i="7"/>
  <c r="G15353" i="7"/>
  <c r="A15354" i="7"/>
  <c r="F15354" i="7" s="1"/>
  <c r="B15354" i="7"/>
  <c r="D15354" i="7"/>
  <c r="G15354" i="7"/>
  <c r="A15355" i="7"/>
  <c r="C15355" i="7" s="1"/>
  <c r="B15355" i="7"/>
  <c r="D15355" i="7"/>
  <c r="A15356" i="7"/>
  <c r="F15356" i="7" s="1"/>
  <c r="B15356" i="7"/>
  <c r="D15356" i="7"/>
  <c r="G15356" i="7"/>
  <c r="A15357" i="7"/>
  <c r="B15357" i="7"/>
  <c r="D15357" i="7"/>
  <c r="G15357" i="7"/>
  <c r="A15358" i="7"/>
  <c r="B15358" i="7"/>
  <c r="D15358" i="7"/>
  <c r="G15358" i="7"/>
  <c r="A15359" i="7"/>
  <c r="C15359" i="7" s="1"/>
  <c r="B15359" i="7"/>
  <c r="D15359" i="7"/>
  <c r="G15359" i="7"/>
  <c r="A15360" i="7"/>
  <c r="F15360" i="7" s="1"/>
  <c r="B15360" i="7"/>
  <c r="D15360" i="7"/>
  <c r="G15360" i="7"/>
  <c r="A15361" i="7"/>
  <c r="F15361" i="7" s="1"/>
  <c r="B15361" i="7"/>
  <c r="D15361" i="7"/>
  <c r="G15361" i="7"/>
  <c r="A15362" i="7"/>
  <c r="F15362" i="7" s="1"/>
  <c r="B15362" i="7"/>
  <c r="D15362" i="7"/>
  <c r="G15362" i="7"/>
  <c r="A15363" i="7"/>
  <c r="B15363" i="7"/>
  <c r="D15363" i="7"/>
  <c r="G15363" i="7"/>
  <c r="A15364" i="7"/>
  <c r="B15364" i="7"/>
  <c r="D15364" i="7"/>
  <c r="G15364" i="7"/>
  <c r="A15365" i="7"/>
  <c r="B15365" i="7"/>
  <c r="D15365" i="7"/>
  <c r="G15365" i="7"/>
  <c r="A15366" i="7"/>
  <c r="B15366" i="7"/>
  <c r="D15366" i="7"/>
  <c r="G15366" i="7"/>
  <c r="A15367" i="7"/>
  <c r="C15367" i="7" s="1"/>
  <c r="B15367" i="7"/>
  <c r="D15367" i="7"/>
  <c r="G15367" i="7"/>
  <c r="A15368" i="7"/>
  <c r="F15368" i="7" s="1"/>
  <c r="B15368" i="7"/>
  <c r="D15368" i="7"/>
  <c r="G15368" i="7"/>
  <c r="A15369" i="7"/>
  <c r="B15369" i="7"/>
  <c r="D15369" i="7"/>
  <c r="G15369" i="7"/>
  <c r="A15370" i="7"/>
  <c r="F15370" i="7" s="1"/>
  <c r="B15370" i="7"/>
  <c r="D15370" i="7"/>
  <c r="G15370" i="7"/>
  <c r="A15371" i="7"/>
  <c r="C15371" i="7" s="1"/>
  <c r="B15371" i="7"/>
  <c r="D15371" i="7"/>
  <c r="G15371" i="7"/>
  <c r="A15372" i="7"/>
  <c r="F15372" i="7" s="1"/>
  <c r="B15372" i="7"/>
  <c r="D15372" i="7"/>
  <c r="G15372" i="7"/>
  <c r="A15373" i="7"/>
  <c r="F15373" i="7" s="1"/>
  <c r="B15373" i="7"/>
  <c r="D15373" i="7"/>
  <c r="G15373" i="7"/>
  <c r="A15374" i="7"/>
  <c r="B15374" i="7"/>
  <c r="D15374" i="7"/>
  <c r="G15374" i="7"/>
  <c r="A15375" i="7"/>
  <c r="C15375" i="7" s="1"/>
  <c r="B15375" i="7"/>
  <c r="D15375" i="7"/>
  <c r="G15375" i="7"/>
  <c r="A15376" i="7"/>
  <c r="F15376" i="7" s="1"/>
  <c r="B15376" i="7"/>
  <c r="D15376" i="7"/>
  <c r="G15376" i="7"/>
  <c r="A15377" i="7"/>
  <c r="B15377" i="7"/>
  <c r="D15377" i="7"/>
  <c r="G15377" i="7"/>
  <c r="A15378" i="7"/>
  <c r="F15378" i="7" s="1"/>
  <c r="B15378" i="7"/>
  <c r="D15378" i="7"/>
  <c r="G15378" i="7"/>
  <c r="A15379" i="7"/>
  <c r="B15379" i="7"/>
  <c r="D15379" i="7"/>
  <c r="G15379" i="7"/>
  <c r="A15380" i="7"/>
  <c r="F15380" i="7" s="1"/>
  <c r="B15380" i="7"/>
  <c r="D15380" i="7"/>
  <c r="G15380" i="7"/>
  <c r="A15381" i="7"/>
  <c r="C15381" i="7" s="1"/>
  <c r="B15381" i="7"/>
  <c r="D15381" i="7"/>
  <c r="G15381" i="7"/>
  <c r="A15382" i="7"/>
  <c r="B15382" i="7"/>
  <c r="D15382" i="7"/>
  <c r="G15382" i="7"/>
  <c r="A15383" i="7"/>
  <c r="C15383" i="7" s="1"/>
  <c r="B15383" i="7"/>
  <c r="D15383" i="7"/>
  <c r="G15383" i="7"/>
  <c r="A15384" i="7"/>
  <c r="F15384" i="7" s="1"/>
  <c r="B15384" i="7"/>
  <c r="D15384" i="7"/>
  <c r="G15384" i="7"/>
  <c r="A15385" i="7"/>
  <c r="B15385" i="7"/>
  <c r="D15385" i="7"/>
  <c r="G15385" i="7"/>
  <c r="A15386" i="7"/>
  <c r="F15386" i="7" s="1"/>
  <c r="B15386" i="7"/>
  <c r="D15386" i="7"/>
  <c r="G15386" i="7"/>
  <c r="A15387" i="7"/>
  <c r="C15387" i="7" s="1"/>
  <c r="B15387" i="7"/>
  <c r="D15387" i="7"/>
  <c r="G15387" i="7"/>
  <c r="A15388" i="7"/>
  <c r="F15388" i="7" s="1"/>
  <c r="B15388" i="7"/>
  <c r="D15388" i="7"/>
  <c r="G15388" i="7"/>
  <c r="A15389" i="7"/>
  <c r="F15389" i="7" s="1"/>
  <c r="B15389" i="7"/>
  <c r="D15389" i="7"/>
  <c r="G15389" i="7"/>
  <c r="A15390" i="7"/>
  <c r="B15390" i="7"/>
  <c r="D15390" i="7"/>
  <c r="G15390" i="7"/>
  <c r="A15391" i="7"/>
  <c r="C15391" i="7" s="1"/>
  <c r="B15391" i="7"/>
  <c r="D15391" i="7"/>
  <c r="G15391" i="7"/>
  <c r="A15392" i="7"/>
  <c r="B15392" i="7"/>
  <c r="D15392" i="7"/>
  <c r="G15392" i="7"/>
  <c r="A15393" i="7"/>
  <c r="B15393" i="7"/>
  <c r="D15393" i="7"/>
  <c r="G15393" i="7"/>
  <c r="A15394" i="7"/>
  <c r="F15394" i="7" s="1"/>
  <c r="B15394" i="7"/>
  <c r="D15394" i="7"/>
  <c r="G15394" i="7"/>
  <c r="A15395" i="7"/>
  <c r="B15395" i="7"/>
  <c r="D15395" i="7"/>
  <c r="G15395" i="7"/>
  <c r="A15396" i="7"/>
  <c r="F15396" i="7" s="1"/>
  <c r="B15396" i="7"/>
  <c r="D15396" i="7"/>
  <c r="G15396" i="7"/>
  <c r="A15397" i="7"/>
  <c r="C15397" i="7" s="1"/>
  <c r="B15397" i="7"/>
  <c r="D15397" i="7"/>
  <c r="G15397" i="7"/>
  <c r="A15398" i="7"/>
  <c r="F15398" i="7" s="1"/>
  <c r="B15398" i="7"/>
  <c r="D15398" i="7"/>
  <c r="G15398" i="7"/>
  <c r="A15399" i="7"/>
  <c r="C15399" i="7" s="1"/>
  <c r="B15399" i="7"/>
  <c r="D15399" i="7"/>
  <c r="G15399" i="7"/>
  <c r="A15400" i="7"/>
  <c r="F15400" i="7" s="1"/>
  <c r="B15400" i="7"/>
  <c r="D15400" i="7"/>
  <c r="G15400" i="7"/>
  <c r="A15401" i="7"/>
  <c r="B15401" i="7"/>
  <c r="D15401" i="7"/>
  <c r="G15401" i="7"/>
  <c r="A15402" i="7"/>
  <c r="F15402" i="7" s="1"/>
  <c r="B15402" i="7"/>
  <c r="D15402" i="7"/>
  <c r="G15402" i="7"/>
  <c r="A15403" i="7"/>
  <c r="C15403" i="7" s="1"/>
  <c r="B15403" i="7"/>
  <c r="D15403" i="7"/>
  <c r="G15403" i="7"/>
  <c r="A15404" i="7"/>
  <c r="F15404" i="7" s="1"/>
  <c r="B15404" i="7"/>
  <c r="D15404" i="7"/>
  <c r="G15404" i="7"/>
  <c r="A15405" i="7"/>
  <c r="F15405" i="7" s="1"/>
  <c r="B15405" i="7"/>
  <c r="D15405" i="7"/>
  <c r="G15405" i="7"/>
  <c r="A15406" i="7"/>
  <c r="B15406" i="7"/>
  <c r="D15406" i="7"/>
  <c r="G15406" i="7"/>
  <c r="A15407" i="7"/>
  <c r="C15407" i="7" s="1"/>
  <c r="B15407" i="7"/>
  <c r="D15407" i="7"/>
  <c r="A15408" i="7"/>
  <c r="B15408" i="7"/>
  <c r="D15408" i="7"/>
  <c r="G15408" i="7"/>
  <c r="A15409" i="7"/>
  <c r="F15409" i="7" s="1"/>
  <c r="B15409" i="7"/>
  <c r="D15409" i="7"/>
  <c r="G15409" i="7"/>
  <c r="A15410" i="7"/>
  <c r="F15410" i="7" s="1"/>
  <c r="B15410" i="7"/>
  <c r="D15410" i="7"/>
  <c r="G15410" i="7"/>
  <c r="A15411" i="7"/>
  <c r="B15411" i="7"/>
  <c r="D15411" i="7"/>
  <c r="G15411" i="7"/>
  <c r="A15412" i="7"/>
  <c r="F15412" i="7" s="1"/>
  <c r="B15412" i="7"/>
  <c r="D15412" i="7"/>
  <c r="G15412" i="7"/>
  <c r="A15413" i="7"/>
  <c r="B15413" i="7"/>
  <c r="D15413" i="7"/>
  <c r="G15413" i="7"/>
  <c r="A15414" i="7"/>
  <c r="B15414" i="7"/>
  <c r="D15414" i="7"/>
  <c r="G15414" i="7"/>
  <c r="A15415" i="7"/>
  <c r="C15415" i="7" s="1"/>
  <c r="B15415" i="7"/>
  <c r="D15415" i="7"/>
  <c r="G15415" i="7"/>
  <c r="A15416" i="7"/>
  <c r="F15416" i="7" s="1"/>
  <c r="B15416" i="7"/>
  <c r="D15416" i="7"/>
  <c r="G15416" i="7"/>
  <c r="A15417" i="7"/>
  <c r="B15417" i="7"/>
  <c r="D15417" i="7"/>
  <c r="G15417" i="7"/>
  <c r="A15418" i="7"/>
  <c r="F15418" i="7" s="1"/>
  <c r="B15418" i="7"/>
  <c r="D15418" i="7"/>
  <c r="G15418" i="7"/>
  <c r="A15419" i="7"/>
  <c r="C15419" i="7" s="1"/>
  <c r="B15419" i="7"/>
  <c r="D15419" i="7"/>
  <c r="G15419" i="7"/>
  <c r="A15420" i="7"/>
  <c r="F15420" i="7" s="1"/>
  <c r="B15420" i="7"/>
  <c r="D15420" i="7"/>
  <c r="G15420" i="7"/>
  <c r="A15421" i="7"/>
  <c r="F15421" i="7" s="1"/>
  <c r="B15421" i="7"/>
  <c r="D15421" i="7"/>
  <c r="G15421" i="7"/>
  <c r="A15422" i="7"/>
  <c r="F15422" i="7" s="1"/>
  <c r="B15422" i="7"/>
  <c r="D15422" i="7"/>
  <c r="G15422" i="7"/>
  <c r="A15423" i="7"/>
  <c r="C15423" i="7" s="1"/>
  <c r="B15423" i="7"/>
  <c r="D15423" i="7"/>
  <c r="G15423" i="7"/>
  <c r="A15424" i="7"/>
  <c r="F15424" i="7" s="1"/>
  <c r="B15424" i="7"/>
  <c r="D15424" i="7"/>
  <c r="G15424" i="7"/>
  <c r="A15425" i="7"/>
  <c r="F15425" i="7" s="1"/>
  <c r="B15425" i="7"/>
  <c r="D15425" i="7"/>
  <c r="G15425" i="7"/>
  <c r="A15426" i="7"/>
  <c r="B15426" i="7"/>
  <c r="D15426" i="7"/>
  <c r="G15426" i="7"/>
  <c r="A15427" i="7"/>
  <c r="B15427" i="7"/>
  <c r="D15427" i="7"/>
  <c r="G15427" i="7"/>
  <c r="A15428" i="7"/>
  <c r="F15428" i="7" s="1"/>
  <c r="B15428" i="7"/>
  <c r="D15428" i="7"/>
  <c r="G15428" i="7"/>
  <c r="A15429" i="7"/>
  <c r="F15429" i="7" s="1"/>
  <c r="B15429" i="7"/>
  <c r="D15429" i="7"/>
  <c r="G15429" i="7"/>
  <c r="A15430" i="7"/>
  <c r="C15430" i="7" s="1"/>
  <c r="B15430" i="7"/>
  <c r="D15430" i="7"/>
  <c r="G15430" i="7"/>
  <c r="A15431" i="7"/>
  <c r="B15431" i="7"/>
  <c r="D15431" i="7"/>
  <c r="G15431" i="7"/>
  <c r="A15432" i="7"/>
  <c r="B15432" i="7"/>
  <c r="D15432" i="7"/>
  <c r="G15432" i="7"/>
  <c r="A15433" i="7"/>
  <c r="B15433" i="7"/>
  <c r="D15433" i="7"/>
  <c r="G15433" i="7"/>
  <c r="A15434" i="7"/>
  <c r="C15434" i="7" s="1"/>
  <c r="B15434" i="7"/>
  <c r="D15434" i="7"/>
  <c r="G15434" i="7"/>
  <c r="A15435" i="7"/>
  <c r="C15435" i="7" s="1"/>
  <c r="B15435" i="7"/>
  <c r="D15435" i="7"/>
  <c r="G15435" i="7"/>
  <c r="A15436" i="7"/>
  <c r="F15436" i="7" s="1"/>
  <c r="B15436" i="7"/>
  <c r="D15436" i="7"/>
  <c r="G15436" i="7"/>
  <c r="A15437" i="7"/>
  <c r="F15437" i="7" s="1"/>
  <c r="B15437" i="7"/>
  <c r="D15437" i="7"/>
  <c r="G15437" i="7"/>
  <c r="A15438" i="7"/>
  <c r="B15438" i="7"/>
  <c r="D15438" i="7"/>
  <c r="G15438" i="7"/>
  <c r="A15439" i="7"/>
  <c r="C15439" i="7" s="1"/>
  <c r="B15439" i="7"/>
  <c r="D15439" i="7"/>
  <c r="G15439" i="7"/>
  <c r="A15440" i="7"/>
  <c r="B15440" i="7"/>
  <c r="D15440" i="7"/>
  <c r="G15440" i="7"/>
  <c r="A15441" i="7"/>
  <c r="F15441" i="7" s="1"/>
  <c r="B15441" i="7"/>
  <c r="D15441" i="7"/>
  <c r="G15441" i="7"/>
  <c r="A15442" i="7"/>
  <c r="B15442" i="7"/>
  <c r="D15442" i="7"/>
  <c r="G15442" i="7"/>
  <c r="A15443" i="7"/>
  <c r="B15443" i="7"/>
  <c r="D15443" i="7"/>
  <c r="G15443" i="7"/>
  <c r="A15444" i="7"/>
  <c r="F15444" i="7" s="1"/>
  <c r="B15444" i="7"/>
  <c r="D15444" i="7"/>
  <c r="G15444" i="7"/>
  <c r="A15445" i="7"/>
  <c r="F15445" i="7" s="1"/>
  <c r="B15445" i="7"/>
  <c r="D15445" i="7"/>
  <c r="G15445" i="7"/>
  <c r="A15446" i="7"/>
  <c r="B15446" i="7"/>
  <c r="D15446" i="7"/>
  <c r="G15446" i="7"/>
  <c r="A15447" i="7"/>
  <c r="B15447" i="7"/>
  <c r="D15447" i="7"/>
  <c r="G15447" i="7"/>
  <c r="A15448" i="7"/>
  <c r="F15448" i="7" s="1"/>
  <c r="B15448" i="7"/>
  <c r="D15448" i="7"/>
  <c r="G15448" i="7"/>
  <c r="A15449" i="7"/>
  <c r="B15449" i="7"/>
  <c r="D15449" i="7"/>
  <c r="G15449" i="7"/>
  <c r="A15450" i="7"/>
  <c r="F15450" i="7" s="1"/>
  <c r="B15450" i="7"/>
  <c r="D15450" i="7"/>
  <c r="G15450" i="7"/>
  <c r="A15451" i="7"/>
  <c r="C15451" i="7" s="1"/>
  <c r="B15451" i="7"/>
  <c r="D15451" i="7"/>
  <c r="G15451" i="7"/>
  <c r="A15452" i="7"/>
  <c r="F15452" i="7" s="1"/>
  <c r="B15452" i="7"/>
  <c r="D15452" i="7"/>
  <c r="G15452" i="7"/>
  <c r="A15453" i="7"/>
  <c r="F15453" i="7" s="1"/>
  <c r="B15453" i="7"/>
  <c r="D15453" i="7"/>
  <c r="G15453" i="7"/>
  <c r="A15454" i="7"/>
  <c r="F15454" i="7" s="1"/>
  <c r="B15454" i="7"/>
  <c r="D15454" i="7"/>
  <c r="G15454" i="7"/>
  <c r="A15455" i="7"/>
  <c r="C15455" i="7" s="1"/>
  <c r="B15455" i="7"/>
  <c r="D15455" i="7"/>
  <c r="G15455" i="7"/>
  <c r="A15456" i="7"/>
  <c r="B15456" i="7"/>
  <c r="D15456" i="7"/>
  <c r="G15456" i="7"/>
  <c r="A15457" i="7"/>
  <c r="C15457" i="7" s="1"/>
  <c r="B15457" i="7"/>
  <c r="D15457" i="7"/>
  <c r="G15457" i="7"/>
  <c r="A15458" i="7"/>
  <c r="C15458" i="7" s="1"/>
  <c r="B15458" i="7"/>
  <c r="D15458" i="7"/>
  <c r="F15458" i="7"/>
  <c r="G15458" i="7"/>
  <c r="A15459" i="7"/>
  <c r="B15459" i="7"/>
  <c r="D15459" i="7"/>
  <c r="A15460" i="7"/>
  <c r="F15460" i="7" s="1"/>
  <c r="B15460" i="7"/>
  <c r="D15460" i="7"/>
  <c r="G15460" i="7"/>
  <c r="A15461" i="7"/>
  <c r="C15461" i="7" s="1"/>
  <c r="B15461" i="7"/>
  <c r="D15461" i="7"/>
  <c r="G15461" i="7"/>
  <c r="A15462" i="7"/>
  <c r="F15462" i="7" s="1"/>
  <c r="B15462" i="7"/>
  <c r="D15462" i="7"/>
  <c r="G15462" i="7"/>
  <c r="A15463" i="7"/>
  <c r="B15463" i="7"/>
  <c r="D15463" i="7"/>
  <c r="G15463" i="7"/>
  <c r="A15464" i="7"/>
  <c r="C15464" i="7" s="1"/>
  <c r="B15464" i="7"/>
  <c r="D15464" i="7"/>
  <c r="F15464" i="7"/>
  <c r="G15464" i="7"/>
  <c r="A15465" i="7"/>
  <c r="C15465" i="7" s="1"/>
  <c r="B15465" i="7"/>
  <c r="D15465" i="7"/>
  <c r="G15465" i="7"/>
  <c r="A15466" i="7"/>
  <c r="F15466" i="7" s="1"/>
  <c r="B15466" i="7"/>
  <c r="C15466" i="7"/>
  <c r="D15466" i="7"/>
  <c r="G15466" i="7"/>
  <c r="A15467" i="7"/>
  <c r="B15467" i="7"/>
  <c r="D15467" i="7"/>
  <c r="G15467" i="7"/>
  <c r="A15468" i="7"/>
  <c r="B15468" i="7"/>
  <c r="D15468" i="7"/>
  <c r="G15468" i="7"/>
  <c r="A15469" i="7"/>
  <c r="C15469" i="7" s="1"/>
  <c r="B15469" i="7"/>
  <c r="D15469" i="7"/>
  <c r="G15469" i="7"/>
  <c r="A15470" i="7"/>
  <c r="B15470" i="7"/>
  <c r="D15470" i="7"/>
  <c r="G15470" i="7"/>
  <c r="A15471" i="7"/>
  <c r="F15471" i="7" s="1"/>
  <c r="B15471" i="7"/>
  <c r="D15471" i="7"/>
  <c r="G15471" i="7"/>
  <c r="A15472" i="7"/>
  <c r="B15472" i="7"/>
  <c r="D15472" i="7"/>
  <c r="G15472" i="7"/>
  <c r="A15473" i="7"/>
  <c r="C15473" i="7" s="1"/>
  <c r="B15473" i="7"/>
  <c r="D15473" i="7"/>
  <c r="G15473" i="7"/>
  <c r="A15474" i="7"/>
  <c r="F15474" i="7" s="1"/>
  <c r="B15474" i="7"/>
  <c r="D15474" i="7"/>
  <c r="G15474" i="7"/>
  <c r="A15475" i="7"/>
  <c r="F15475" i="7" s="1"/>
  <c r="B15475" i="7"/>
  <c r="D15475" i="7"/>
  <c r="G15475" i="7"/>
  <c r="A15476" i="7"/>
  <c r="B15476" i="7"/>
  <c r="D15476" i="7"/>
  <c r="G15476" i="7"/>
  <c r="A15477" i="7"/>
  <c r="C15477" i="7" s="1"/>
  <c r="B15477" i="7"/>
  <c r="D15477" i="7"/>
  <c r="G15477" i="7"/>
  <c r="A15478" i="7"/>
  <c r="F15478" i="7" s="1"/>
  <c r="B15478" i="7"/>
  <c r="D15478" i="7"/>
  <c r="G15478" i="7"/>
  <c r="A15479" i="7"/>
  <c r="B15479" i="7"/>
  <c r="D15479" i="7"/>
  <c r="G15479" i="7"/>
  <c r="A15480" i="7"/>
  <c r="B15480" i="7"/>
  <c r="D15480" i="7"/>
  <c r="G15480" i="7"/>
  <c r="A15481" i="7"/>
  <c r="C15481" i="7" s="1"/>
  <c r="B15481" i="7"/>
  <c r="D15481" i="7"/>
  <c r="G15481" i="7"/>
  <c r="A15482" i="7"/>
  <c r="F15482" i="7" s="1"/>
  <c r="B15482" i="7"/>
  <c r="D15482" i="7"/>
  <c r="G15482" i="7"/>
  <c r="A15483" i="7"/>
  <c r="B15483" i="7"/>
  <c r="D15483" i="7"/>
  <c r="G15483" i="7"/>
  <c r="A15484" i="7"/>
  <c r="B15484" i="7"/>
  <c r="D15484" i="7"/>
  <c r="G15484" i="7"/>
  <c r="A15485" i="7"/>
  <c r="B15485" i="7"/>
  <c r="D15485" i="7"/>
  <c r="G15485" i="7"/>
  <c r="A15486" i="7"/>
  <c r="F15486" i="7" s="1"/>
  <c r="B15486" i="7"/>
  <c r="D15486" i="7"/>
  <c r="G15486" i="7"/>
  <c r="A15487" i="7"/>
  <c r="C15487" i="7" s="1"/>
  <c r="B15487" i="7"/>
  <c r="D15487" i="7"/>
  <c r="G15487" i="7"/>
  <c r="A15488" i="7"/>
  <c r="B15488" i="7"/>
  <c r="D15488" i="7"/>
  <c r="G15488" i="7"/>
  <c r="A15489" i="7"/>
  <c r="B15489" i="7"/>
  <c r="D15489" i="7"/>
  <c r="G15489" i="7"/>
  <c r="A15490" i="7"/>
  <c r="F15490" i="7" s="1"/>
  <c r="B15490" i="7"/>
  <c r="D15490" i="7"/>
  <c r="G15490" i="7"/>
  <c r="A15491" i="7"/>
  <c r="B15491" i="7"/>
  <c r="D15491" i="7"/>
  <c r="G15491" i="7"/>
  <c r="A15492" i="7"/>
  <c r="C15492" i="7" s="1"/>
  <c r="B15492" i="7"/>
  <c r="D15492" i="7"/>
  <c r="F15492" i="7"/>
  <c r="G15492" i="7"/>
  <c r="A15493" i="7"/>
  <c r="B15493" i="7"/>
  <c r="D15493" i="7"/>
  <c r="G15493" i="7"/>
  <c r="A15494" i="7"/>
  <c r="B15494" i="7"/>
  <c r="D15494" i="7"/>
  <c r="G15494" i="7"/>
  <c r="A15495" i="7"/>
  <c r="C15495" i="7" s="1"/>
  <c r="B15495" i="7"/>
  <c r="D15495" i="7"/>
  <c r="G15495" i="7"/>
  <c r="A15496" i="7"/>
  <c r="B15496" i="7"/>
  <c r="D15496" i="7"/>
  <c r="G15496" i="7"/>
  <c r="A15497" i="7"/>
  <c r="B15497" i="7"/>
  <c r="D15497" i="7"/>
  <c r="G15497" i="7"/>
  <c r="A15498" i="7"/>
  <c r="F15498" i="7" s="1"/>
  <c r="B15498" i="7"/>
  <c r="D15498" i="7"/>
  <c r="G15498" i="7"/>
  <c r="A15499" i="7"/>
  <c r="F15499" i="7" s="1"/>
  <c r="B15499" i="7"/>
  <c r="D15499" i="7"/>
  <c r="G15499" i="7"/>
  <c r="A15500" i="7"/>
  <c r="B15500" i="7"/>
  <c r="D15500" i="7"/>
  <c r="G15500" i="7"/>
  <c r="A15501" i="7"/>
  <c r="B15501" i="7"/>
  <c r="D15501" i="7"/>
  <c r="G15501" i="7"/>
  <c r="A15502" i="7"/>
  <c r="F15502" i="7" s="1"/>
  <c r="B15502" i="7"/>
  <c r="D15502" i="7"/>
  <c r="G15502" i="7"/>
  <c r="A15503" i="7"/>
  <c r="B15503" i="7"/>
  <c r="D15503" i="7"/>
  <c r="G15503" i="7"/>
  <c r="A15504" i="7"/>
  <c r="C15504" i="7" s="1"/>
  <c r="B15504" i="7"/>
  <c r="D15504" i="7"/>
  <c r="G15504" i="7"/>
  <c r="A15505" i="7"/>
  <c r="B15505" i="7"/>
  <c r="D15505" i="7"/>
  <c r="G15505" i="7"/>
  <c r="A15506" i="7"/>
  <c r="F15506" i="7" s="1"/>
  <c r="B15506" i="7"/>
  <c r="D15506" i="7"/>
  <c r="G15506" i="7"/>
  <c r="A15507" i="7"/>
  <c r="B15507" i="7"/>
  <c r="D15507" i="7"/>
  <c r="G15507" i="7"/>
  <c r="A15508" i="7"/>
  <c r="F15508" i="7" s="1"/>
  <c r="B15508" i="7"/>
  <c r="D15508" i="7"/>
  <c r="G15508" i="7"/>
  <c r="A15509" i="7"/>
  <c r="B15509" i="7"/>
  <c r="D15509" i="7"/>
  <c r="G15509" i="7"/>
  <c r="A15510" i="7"/>
  <c r="B15510" i="7"/>
  <c r="D15510" i="7"/>
  <c r="G15510" i="7"/>
  <c r="A15511" i="7"/>
  <c r="B15511" i="7"/>
  <c r="D15511" i="7"/>
  <c r="A15512" i="7"/>
  <c r="F15512" i="7" s="1"/>
  <c r="B15512" i="7"/>
  <c r="D15512" i="7"/>
  <c r="G15512" i="7"/>
  <c r="A15513" i="7"/>
  <c r="B15513" i="7"/>
  <c r="D15513" i="7"/>
  <c r="G15513" i="7"/>
  <c r="A15514" i="7"/>
  <c r="F15514" i="7" s="1"/>
  <c r="B15514" i="7"/>
  <c r="D15514" i="7"/>
  <c r="G15514" i="7"/>
  <c r="A15515" i="7"/>
  <c r="C15515" i="7" s="1"/>
  <c r="B15515" i="7"/>
  <c r="D15515" i="7"/>
  <c r="G15515" i="7"/>
  <c r="A15516" i="7"/>
  <c r="F15516" i="7" s="1"/>
  <c r="B15516" i="7"/>
  <c r="D15516" i="7"/>
  <c r="G15516" i="7"/>
  <c r="A15517" i="7"/>
  <c r="B15517" i="7"/>
  <c r="D15517" i="7"/>
  <c r="G15517" i="7"/>
  <c r="A15518" i="7"/>
  <c r="B15518" i="7"/>
  <c r="D15518" i="7"/>
  <c r="G15518" i="7"/>
  <c r="A15519" i="7"/>
  <c r="B15519" i="7"/>
  <c r="D15519" i="7"/>
  <c r="G15519" i="7"/>
  <c r="A15520" i="7"/>
  <c r="B15520" i="7"/>
  <c r="D15520" i="7"/>
  <c r="G15520" i="7"/>
  <c r="A15521" i="7"/>
  <c r="C15521" i="7" s="1"/>
  <c r="B15521" i="7"/>
  <c r="D15521" i="7"/>
  <c r="G15521" i="7"/>
  <c r="A15522" i="7"/>
  <c r="F15522" i="7" s="1"/>
  <c r="B15522" i="7"/>
  <c r="D15522" i="7"/>
  <c r="G15522" i="7"/>
  <c r="A15523" i="7"/>
  <c r="C15523" i="7" s="1"/>
  <c r="B15523" i="7"/>
  <c r="D15523" i="7"/>
  <c r="G15523" i="7"/>
  <c r="A15524" i="7"/>
  <c r="F15524" i="7" s="1"/>
  <c r="B15524" i="7"/>
  <c r="D15524" i="7"/>
  <c r="G15524" i="7"/>
  <c r="A15525" i="7"/>
  <c r="C15525" i="7" s="1"/>
  <c r="B15525" i="7"/>
  <c r="D15525" i="7"/>
  <c r="G15525" i="7"/>
  <c r="A15526" i="7"/>
  <c r="F15526" i="7" s="1"/>
  <c r="B15526" i="7"/>
  <c r="D15526" i="7"/>
  <c r="G15526" i="7"/>
  <c r="A15527" i="7"/>
  <c r="F15527" i="7" s="1"/>
  <c r="B15527" i="7"/>
  <c r="D15527" i="7"/>
  <c r="G15527" i="7"/>
  <c r="A15528" i="7"/>
  <c r="B15528" i="7"/>
  <c r="D15528" i="7"/>
  <c r="G15528" i="7"/>
  <c r="A15529" i="7"/>
  <c r="C15529" i="7" s="1"/>
  <c r="B15529" i="7"/>
  <c r="D15529" i="7"/>
  <c r="G15529" i="7"/>
  <c r="A15530" i="7"/>
  <c r="F15530" i="7" s="1"/>
  <c r="B15530" i="7"/>
  <c r="D15530" i="7"/>
  <c r="G15530" i="7"/>
  <c r="A15531" i="7"/>
  <c r="B15531" i="7"/>
  <c r="D15531" i="7"/>
  <c r="G15531" i="7"/>
  <c r="A15532" i="7"/>
  <c r="B15532" i="7"/>
  <c r="D15532" i="7"/>
  <c r="G15532" i="7"/>
  <c r="A15533" i="7"/>
  <c r="C15533" i="7" s="1"/>
  <c r="B15533" i="7"/>
  <c r="D15533" i="7"/>
  <c r="G15533" i="7"/>
  <c r="A15534" i="7"/>
  <c r="B15534" i="7"/>
  <c r="D15534" i="7"/>
  <c r="G15534" i="7"/>
  <c r="A15535" i="7"/>
  <c r="B15535" i="7"/>
  <c r="D15535" i="7"/>
  <c r="G15535" i="7"/>
  <c r="A15536" i="7"/>
  <c r="B15536" i="7"/>
  <c r="D15536" i="7"/>
  <c r="G15536" i="7"/>
  <c r="A15537" i="7"/>
  <c r="C15537" i="7" s="1"/>
  <c r="B15537" i="7"/>
  <c r="D15537" i="7"/>
  <c r="G15537" i="7"/>
  <c r="A15538" i="7"/>
  <c r="B15538" i="7"/>
  <c r="D15538" i="7"/>
  <c r="G15538" i="7"/>
  <c r="A15539" i="7"/>
  <c r="C15539" i="7" s="1"/>
  <c r="B15539" i="7"/>
  <c r="D15539" i="7"/>
  <c r="G15539" i="7"/>
  <c r="A15540" i="7"/>
  <c r="B15540" i="7"/>
  <c r="D15540" i="7"/>
  <c r="G15540" i="7"/>
  <c r="A15541" i="7"/>
  <c r="C15541" i="7" s="1"/>
  <c r="B15541" i="7"/>
  <c r="D15541" i="7"/>
  <c r="G15541" i="7"/>
  <c r="A15542" i="7"/>
  <c r="F15542" i="7" s="1"/>
  <c r="B15542" i="7"/>
  <c r="D15542" i="7"/>
  <c r="G15542" i="7"/>
  <c r="A15543" i="7"/>
  <c r="F15543" i="7" s="1"/>
  <c r="B15543" i="7"/>
  <c r="D15543" i="7"/>
  <c r="G15543" i="7"/>
  <c r="A15544" i="7"/>
  <c r="C15544" i="7" s="1"/>
  <c r="B15544" i="7"/>
  <c r="D15544" i="7"/>
  <c r="F15544" i="7"/>
  <c r="G15544" i="7"/>
  <c r="A15545" i="7"/>
  <c r="C15545" i="7" s="1"/>
  <c r="B15545" i="7"/>
  <c r="D15545" i="7"/>
  <c r="G15545" i="7"/>
  <c r="A15546" i="7"/>
  <c r="F15546" i="7" s="1"/>
  <c r="B15546" i="7"/>
  <c r="C15546" i="7"/>
  <c r="D15546" i="7"/>
  <c r="G15546" i="7"/>
  <c r="A15547" i="7"/>
  <c r="B15547" i="7"/>
  <c r="D15547" i="7"/>
  <c r="G15547" i="7"/>
  <c r="A15548" i="7"/>
  <c r="B15548" i="7"/>
  <c r="D15548" i="7"/>
  <c r="G15548" i="7"/>
  <c r="A15549" i="7"/>
  <c r="C15549" i="7" s="1"/>
  <c r="B15549" i="7"/>
  <c r="D15549" i="7"/>
  <c r="G15549" i="7"/>
  <c r="A15550" i="7"/>
  <c r="B15550" i="7"/>
  <c r="D15550" i="7"/>
  <c r="G15550" i="7"/>
  <c r="A15551" i="7"/>
  <c r="F15551" i="7" s="1"/>
  <c r="B15551" i="7"/>
  <c r="D15551" i="7"/>
  <c r="G15551" i="7"/>
  <c r="A15552" i="7"/>
  <c r="F15552" i="7" s="1"/>
  <c r="B15552" i="7"/>
  <c r="D15552" i="7"/>
  <c r="G15552" i="7"/>
  <c r="A15553" i="7"/>
  <c r="C15553" i="7" s="1"/>
  <c r="B15553" i="7"/>
  <c r="D15553" i="7"/>
  <c r="G15553" i="7"/>
  <c r="A15554" i="7"/>
  <c r="F15554" i="7" s="1"/>
  <c r="B15554" i="7"/>
  <c r="D15554" i="7"/>
  <c r="G15554" i="7"/>
  <c r="A15555" i="7"/>
  <c r="C15555" i="7" s="1"/>
  <c r="B15555" i="7"/>
  <c r="D15555" i="7"/>
  <c r="G15555" i="7"/>
  <c r="A15556" i="7"/>
  <c r="B15556" i="7"/>
  <c r="D15556" i="7"/>
  <c r="G15556" i="7"/>
  <c r="A15557" i="7"/>
  <c r="C15557" i="7" s="1"/>
  <c r="B15557" i="7"/>
  <c r="D15557" i="7"/>
  <c r="G15557" i="7"/>
  <c r="A15558" i="7"/>
  <c r="F15558" i="7" s="1"/>
  <c r="B15558" i="7"/>
  <c r="D15558" i="7"/>
  <c r="G15558" i="7"/>
  <c r="A15559" i="7"/>
  <c r="F15559" i="7" s="1"/>
  <c r="B15559" i="7"/>
  <c r="D15559" i="7"/>
  <c r="G15559" i="7"/>
  <c r="A15560" i="7"/>
  <c r="B15560" i="7"/>
  <c r="D15560" i="7"/>
  <c r="G15560" i="7"/>
  <c r="A15561" i="7"/>
  <c r="C15561" i="7" s="1"/>
  <c r="B15561" i="7"/>
  <c r="D15561" i="7"/>
  <c r="G15561" i="7"/>
  <c r="A15562" i="7"/>
  <c r="F15562" i="7" s="1"/>
  <c r="B15562" i="7"/>
  <c r="D15562" i="7"/>
  <c r="G15562" i="7"/>
  <c r="A15563" i="7"/>
  <c r="C15563" i="7" s="1"/>
  <c r="B15563" i="7"/>
  <c r="D15563" i="7"/>
  <c r="A15564" i="7"/>
  <c r="B15564" i="7"/>
  <c r="D15564" i="7"/>
  <c r="G15564" i="7"/>
  <c r="A15565" i="7"/>
  <c r="C15565" i="7" s="1"/>
  <c r="B15565" i="7"/>
  <c r="D15565" i="7"/>
  <c r="G15565" i="7"/>
  <c r="A15566" i="7"/>
  <c r="B15566" i="7"/>
  <c r="D15566" i="7"/>
  <c r="G15566" i="7"/>
  <c r="A15567" i="7"/>
  <c r="F15567" i="7" s="1"/>
  <c r="B15567" i="7"/>
  <c r="D15567" i="7"/>
  <c r="G15567" i="7"/>
  <c r="A15568" i="7"/>
  <c r="B15568" i="7"/>
  <c r="D15568" i="7"/>
  <c r="G15568" i="7"/>
  <c r="A15569" i="7"/>
  <c r="C15569" i="7" s="1"/>
  <c r="B15569" i="7"/>
  <c r="D15569" i="7"/>
  <c r="G15569" i="7"/>
  <c r="A15570" i="7"/>
  <c r="B15570" i="7"/>
  <c r="D15570" i="7"/>
  <c r="G15570" i="7"/>
  <c r="A15571" i="7"/>
  <c r="C15571" i="7" s="1"/>
  <c r="B15571" i="7"/>
  <c r="D15571" i="7"/>
  <c r="G15571" i="7"/>
  <c r="A15572" i="7"/>
  <c r="B15572" i="7"/>
  <c r="D15572" i="7"/>
  <c r="G15572" i="7"/>
  <c r="A15573" i="7"/>
  <c r="C15573" i="7" s="1"/>
  <c r="B15573" i="7"/>
  <c r="D15573" i="7"/>
  <c r="G15573" i="7"/>
  <c r="A15574" i="7"/>
  <c r="F15574" i="7" s="1"/>
  <c r="B15574" i="7"/>
  <c r="D15574" i="7"/>
  <c r="G15574" i="7"/>
  <c r="A15575" i="7"/>
  <c r="B15575" i="7"/>
  <c r="D15575" i="7"/>
  <c r="G15575" i="7"/>
  <c r="A15576" i="7"/>
  <c r="C15576" i="7" s="1"/>
  <c r="B15576" i="7"/>
  <c r="D15576" i="7"/>
  <c r="G15576" i="7"/>
  <c r="A15577" i="7"/>
  <c r="C15577" i="7" s="1"/>
  <c r="B15577" i="7"/>
  <c r="D15577" i="7"/>
  <c r="G15577" i="7"/>
  <c r="A15578" i="7"/>
  <c r="F15578" i="7" s="1"/>
  <c r="B15578" i="7"/>
  <c r="D15578" i="7"/>
  <c r="G15578" i="7"/>
  <c r="A15579" i="7"/>
  <c r="C15579" i="7" s="1"/>
  <c r="B15579" i="7"/>
  <c r="D15579" i="7"/>
  <c r="G15579" i="7"/>
  <c r="A15580" i="7"/>
  <c r="B15580" i="7"/>
  <c r="D15580" i="7"/>
  <c r="G15580" i="7"/>
  <c r="A15581" i="7"/>
  <c r="C15581" i="7" s="1"/>
  <c r="B15581" i="7"/>
  <c r="D15581" i="7"/>
  <c r="G15581" i="7"/>
  <c r="A15582" i="7"/>
  <c r="B15582" i="7"/>
  <c r="D15582" i="7"/>
  <c r="G15582" i="7"/>
  <c r="A15583" i="7"/>
  <c r="F15583" i="7" s="1"/>
  <c r="B15583" i="7"/>
  <c r="D15583" i="7"/>
  <c r="G15583" i="7"/>
  <c r="A15584" i="7"/>
  <c r="C15584" i="7" s="1"/>
  <c r="B15584" i="7"/>
  <c r="D15584" i="7"/>
  <c r="F15584" i="7"/>
  <c r="G15584" i="7"/>
  <c r="A15585" i="7"/>
  <c r="B15585" i="7"/>
  <c r="D15585" i="7"/>
  <c r="G15585" i="7"/>
  <c r="A15586" i="7"/>
  <c r="F15586" i="7" s="1"/>
  <c r="B15586" i="7"/>
  <c r="D15586" i="7"/>
  <c r="G15586" i="7"/>
  <c r="A15587" i="7"/>
  <c r="C15587" i="7" s="1"/>
  <c r="B15587" i="7"/>
  <c r="D15587" i="7"/>
  <c r="G15587" i="7"/>
  <c r="A15588" i="7"/>
  <c r="B15588" i="7"/>
  <c r="D15588" i="7"/>
  <c r="G15588" i="7"/>
  <c r="A15589" i="7"/>
  <c r="C15589" i="7" s="1"/>
  <c r="B15589" i="7"/>
  <c r="D15589" i="7"/>
  <c r="G15589" i="7"/>
  <c r="A15590" i="7"/>
  <c r="F15590" i="7" s="1"/>
  <c r="B15590" i="7"/>
  <c r="D15590" i="7"/>
  <c r="G15590" i="7"/>
  <c r="A15591" i="7"/>
  <c r="F15591" i="7" s="1"/>
  <c r="B15591" i="7"/>
  <c r="D15591" i="7"/>
  <c r="G15591" i="7"/>
  <c r="A15592" i="7"/>
  <c r="C15592" i="7" s="1"/>
  <c r="B15592" i="7"/>
  <c r="D15592" i="7"/>
  <c r="F15592" i="7"/>
  <c r="G15592" i="7"/>
  <c r="A15593" i="7"/>
  <c r="C15593" i="7" s="1"/>
  <c r="B15593" i="7"/>
  <c r="D15593" i="7"/>
  <c r="G15593" i="7"/>
  <c r="A15594" i="7"/>
  <c r="F15594" i="7" s="1"/>
  <c r="B15594" i="7"/>
  <c r="D15594" i="7"/>
  <c r="G15594" i="7"/>
  <c r="A15595" i="7"/>
  <c r="C15595" i="7" s="1"/>
  <c r="B15595" i="7"/>
  <c r="D15595" i="7"/>
  <c r="G15595" i="7"/>
  <c r="A15596" i="7"/>
  <c r="B15596" i="7"/>
  <c r="D15596" i="7"/>
  <c r="G15596" i="7"/>
  <c r="A15597" i="7"/>
  <c r="C15597" i="7" s="1"/>
  <c r="B15597" i="7"/>
  <c r="D15597" i="7"/>
  <c r="G15597" i="7"/>
  <c r="A15598" i="7"/>
  <c r="B15598" i="7"/>
  <c r="D15598" i="7"/>
  <c r="G15598" i="7"/>
  <c r="A15599" i="7"/>
  <c r="B15599" i="7"/>
  <c r="D15599" i="7"/>
  <c r="G15599" i="7"/>
  <c r="A15600" i="7"/>
  <c r="B15600" i="7"/>
  <c r="D15600" i="7"/>
  <c r="G15600" i="7"/>
  <c r="A15601" i="7"/>
  <c r="B15601" i="7"/>
  <c r="D15601" i="7"/>
  <c r="G15601" i="7"/>
  <c r="A15602" i="7"/>
  <c r="F15602" i="7" s="1"/>
  <c r="B15602" i="7"/>
  <c r="D15602" i="7"/>
  <c r="G15602" i="7"/>
  <c r="A15603" i="7"/>
  <c r="C15603" i="7" s="1"/>
  <c r="B15603" i="7"/>
  <c r="D15603" i="7"/>
  <c r="G15603" i="7"/>
  <c r="A15604" i="7"/>
  <c r="B15604" i="7"/>
  <c r="D15604" i="7"/>
  <c r="G15604" i="7"/>
  <c r="A15605" i="7"/>
  <c r="C15605" i="7" s="1"/>
  <c r="B15605" i="7"/>
  <c r="D15605" i="7"/>
  <c r="G15605" i="7"/>
  <c r="A15606" i="7"/>
  <c r="F15606" i="7" s="1"/>
  <c r="B15606" i="7"/>
  <c r="D15606" i="7"/>
  <c r="G15606" i="7"/>
  <c r="A15607" i="7"/>
  <c r="F15607" i="7" s="1"/>
  <c r="B15607" i="7"/>
  <c r="D15607" i="7"/>
  <c r="G15607" i="7"/>
  <c r="A15608" i="7"/>
  <c r="F15608" i="7" s="1"/>
  <c r="B15608" i="7"/>
  <c r="D15608" i="7"/>
  <c r="G15608" i="7"/>
  <c r="A15609" i="7"/>
  <c r="B15609" i="7"/>
  <c r="D15609" i="7"/>
  <c r="G15609" i="7"/>
  <c r="A15610" i="7"/>
  <c r="F15610" i="7" s="1"/>
  <c r="B15610" i="7"/>
  <c r="D15610" i="7"/>
  <c r="G15610" i="7"/>
  <c r="A15611" i="7"/>
  <c r="C15611" i="7" s="1"/>
  <c r="B15611" i="7"/>
  <c r="D15611" i="7"/>
  <c r="F15611" i="7"/>
  <c r="G15611" i="7"/>
  <c r="A15612" i="7"/>
  <c r="B15612" i="7"/>
  <c r="D15612" i="7"/>
  <c r="G15612" i="7"/>
  <c r="A15613" i="7"/>
  <c r="C15613" i="7" s="1"/>
  <c r="B15613" i="7"/>
  <c r="D15613" i="7"/>
  <c r="G15613" i="7"/>
  <c r="A15614" i="7"/>
  <c r="B15614" i="7"/>
  <c r="D15614" i="7"/>
  <c r="G15614" i="7"/>
  <c r="A15615" i="7"/>
  <c r="F15615" i="7" s="1"/>
  <c r="B15615" i="7"/>
  <c r="D15615" i="7"/>
  <c r="A15616" i="7"/>
  <c r="B15616" i="7"/>
  <c r="D15616" i="7"/>
  <c r="G15616" i="7"/>
  <c r="A15617" i="7"/>
  <c r="C15617" i="7" s="1"/>
  <c r="B15617" i="7"/>
  <c r="D15617" i="7"/>
  <c r="F15617" i="7"/>
  <c r="G15617" i="7"/>
  <c r="A15618" i="7"/>
  <c r="B15618" i="7"/>
  <c r="D15618" i="7"/>
  <c r="G15618" i="7"/>
  <c r="A15619" i="7"/>
  <c r="C15619" i="7" s="1"/>
  <c r="B15619" i="7"/>
  <c r="D15619" i="7"/>
  <c r="G15619" i="7"/>
  <c r="A15620" i="7"/>
  <c r="B15620" i="7"/>
  <c r="D15620" i="7"/>
  <c r="G15620" i="7"/>
  <c r="A15621" i="7"/>
  <c r="C15621" i="7" s="1"/>
  <c r="B15621" i="7"/>
  <c r="D15621" i="7"/>
  <c r="G15621" i="7"/>
  <c r="A15622" i="7"/>
  <c r="F15622" i="7" s="1"/>
  <c r="B15622" i="7"/>
  <c r="D15622" i="7"/>
  <c r="G15622" i="7"/>
  <c r="A15623" i="7"/>
  <c r="B15623" i="7"/>
  <c r="D15623" i="7"/>
  <c r="G15623" i="7"/>
  <c r="A15624" i="7"/>
  <c r="C15624" i="7" s="1"/>
  <c r="B15624" i="7"/>
  <c r="D15624" i="7"/>
  <c r="G15624" i="7"/>
  <c r="A15625" i="7"/>
  <c r="B15625" i="7"/>
  <c r="D15625" i="7"/>
  <c r="G15625" i="7"/>
  <c r="A15626" i="7"/>
  <c r="F15626" i="7" s="1"/>
  <c r="B15626" i="7"/>
  <c r="D15626" i="7"/>
  <c r="G15626" i="7"/>
  <c r="A15627" i="7"/>
  <c r="C15627" i="7" s="1"/>
  <c r="B15627" i="7"/>
  <c r="D15627" i="7"/>
  <c r="G15627" i="7"/>
  <c r="A15628" i="7"/>
  <c r="B15628" i="7"/>
  <c r="D15628" i="7"/>
  <c r="G15628" i="7"/>
  <c r="A15629" i="7"/>
  <c r="C15629" i="7" s="1"/>
  <c r="B15629" i="7"/>
  <c r="D15629" i="7"/>
  <c r="G15629" i="7"/>
  <c r="A15630" i="7"/>
  <c r="B15630" i="7"/>
  <c r="D15630" i="7"/>
  <c r="G15630" i="7"/>
  <c r="A15631" i="7"/>
  <c r="F15631" i="7" s="1"/>
  <c r="B15631" i="7"/>
  <c r="D15631" i="7"/>
  <c r="G15631" i="7"/>
  <c r="A15632" i="7"/>
  <c r="B15632" i="7"/>
  <c r="D15632" i="7"/>
  <c r="G15632" i="7"/>
  <c r="A15633" i="7"/>
  <c r="C15633" i="7" s="1"/>
  <c r="B15633" i="7"/>
  <c r="D15633" i="7"/>
  <c r="G15633" i="7"/>
  <c r="A15634" i="7"/>
  <c r="B15634" i="7"/>
  <c r="D15634" i="7"/>
  <c r="G15634" i="7"/>
  <c r="A15635" i="7"/>
  <c r="C15635" i="7" s="1"/>
  <c r="B15635" i="7"/>
  <c r="D15635" i="7"/>
  <c r="G15635" i="7"/>
  <c r="A15636" i="7"/>
  <c r="B15636" i="7"/>
  <c r="D15636" i="7"/>
  <c r="G15636" i="7"/>
  <c r="A15637" i="7"/>
  <c r="C15637" i="7" s="1"/>
  <c r="B15637" i="7"/>
  <c r="D15637" i="7"/>
  <c r="G15637" i="7"/>
  <c r="A15638" i="7"/>
  <c r="F15638" i="7" s="1"/>
  <c r="B15638" i="7"/>
  <c r="D15638" i="7"/>
  <c r="G15638" i="7"/>
  <c r="A15639" i="7"/>
  <c r="B15639" i="7"/>
  <c r="D15639" i="7"/>
  <c r="G15639" i="7"/>
  <c r="A15640" i="7"/>
  <c r="C15640" i="7" s="1"/>
  <c r="B15640" i="7"/>
  <c r="D15640" i="7"/>
  <c r="G15640" i="7"/>
  <c r="A15641" i="7"/>
  <c r="B15641" i="7"/>
  <c r="D15641" i="7"/>
  <c r="G15641" i="7"/>
  <c r="A15642" i="7"/>
  <c r="F15642" i="7" s="1"/>
  <c r="B15642" i="7"/>
  <c r="D15642" i="7"/>
  <c r="G15642" i="7"/>
  <c r="A15643" i="7"/>
  <c r="C15643" i="7" s="1"/>
  <c r="B15643" i="7"/>
  <c r="D15643" i="7"/>
  <c r="G15643" i="7"/>
  <c r="A15644" i="7"/>
  <c r="B15644" i="7"/>
  <c r="D15644" i="7"/>
  <c r="G15644" i="7"/>
  <c r="A15645" i="7"/>
  <c r="C15645" i="7" s="1"/>
  <c r="B15645" i="7"/>
  <c r="D15645" i="7"/>
  <c r="G15645" i="7"/>
  <c r="A15646" i="7"/>
  <c r="B15646" i="7"/>
  <c r="D15646" i="7"/>
  <c r="G15646" i="7"/>
  <c r="A15647" i="7"/>
  <c r="F15647" i="7" s="1"/>
  <c r="B15647" i="7"/>
  <c r="D15647" i="7"/>
  <c r="G15647" i="7"/>
  <c r="A15648" i="7"/>
  <c r="B15648" i="7"/>
  <c r="D15648" i="7"/>
  <c r="G15648" i="7"/>
  <c r="A15649" i="7"/>
  <c r="C15649" i="7" s="1"/>
  <c r="B15649" i="7"/>
  <c r="D15649" i="7"/>
  <c r="G15649" i="7"/>
  <c r="A15650" i="7"/>
  <c r="F15650" i="7" s="1"/>
  <c r="B15650" i="7"/>
  <c r="D15650" i="7"/>
  <c r="G15650" i="7"/>
  <c r="A15651" i="7"/>
  <c r="C15651" i="7" s="1"/>
  <c r="B15651" i="7"/>
  <c r="D15651" i="7"/>
  <c r="G15651" i="7"/>
  <c r="A15652" i="7"/>
  <c r="C15652" i="7" s="1"/>
  <c r="B15652" i="7"/>
  <c r="D15652" i="7"/>
  <c r="G15652" i="7"/>
  <c r="A15653" i="7"/>
  <c r="C15653" i="7" s="1"/>
  <c r="B15653" i="7"/>
  <c r="D15653" i="7"/>
  <c r="G15653" i="7"/>
  <c r="A15654" i="7"/>
  <c r="F15654" i="7" s="1"/>
  <c r="B15654" i="7"/>
  <c r="D15654" i="7"/>
  <c r="G15654" i="7"/>
  <c r="A15655" i="7"/>
  <c r="B15655" i="7"/>
  <c r="D15655" i="7"/>
  <c r="G15655" i="7"/>
  <c r="A15656" i="7"/>
  <c r="F15656" i="7" s="1"/>
  <c r="B15656" i="7"/>
  <c r="D15656" i="7"/>
  <c r="G15656" i="7"/>
  <c r="A15657" i="7"/>
  <c r="C15657" i="7" s="1"/>
  <c r="B15657" i="7"/>
  <c r="D15657" i="7"/>
  <c r="G15657" i="7"/>
  <c r="A15658" i="7"/>
  <c r="B15658" i="7"/>
  <c r="D15658" i="7"/>
  <c r="G15658" i="7"/>
  <c r="A15659" i="7"/>
  <c r="B15659" i="7"/>
  <c r="D15659" i="7"/>
  <c r="G15659" i="7"/>
  <c r="A15660" i="7"/>
  <c r="C15660" i="7" s="1"/>
  <c r="B15660" i="7"/>
  <c r="D15660" i="7"/>
  <c r="G15660" i="7"/>
  <c r="A15661" i="7"/>
  <c r="C15661" i="7" s="1"/>
  <c r="B15661" i="7"/>
  <c r="D15661" i="7"/>
  <c r="G15661" i="7"/>
  <c r="A15662" i="7"/>
  <c r="B15662" i="7"/>
  <c r="D15662" i="7"/>
  <c r="G15662" i="7"/>
  <c r="A15663" i="7"/>
  <c r="F15663" i="7" s="1"/>
  <c r="B15663" i="7"/>
  <c r="D15663" i="7"/>
  <c r="G15663" i="7"/>
  <c r="A15664" i="7"/>
  <c r="F15664" i="7" s="1"/>
  <c r="B15664" i="7"/>
  <c r="D15664" i="7"/>
  <c r="G15664" i="7"/>
  <c r="A15665" i="7"/>
  <c r="C15665" i="7" s="1"/>
  <c r="B15665" i="7"/>
  <c r="D15665" i="7"/>
  <c r="F15665" i="7"/>
  <c r="G15665" i="7"/>
  <c r="A15666" i="7"/>
  <c r="F15666" i="7" s="1"/>
  <c r="B15666" i="7"/>
  <c r="D15666" i="7"/>
  <c r="G15666" i="7"/>
  <c r="A15667" i="7"/>
  <c r="C15667" i="7" s="1"/>
  <c r="B15667" i="7"/>
  <c r="D15667" i="7"/>
  <c r="A15668" i="7"/>
  <c r="C15668" i="7" s="1"/>
  <c r="B15668" i="7"/>
  <c r="D15668" i="7"/>
  <c r="G15668" i="7"/>
  <c r="A15669" i="7"/>
  <c r="C15669" i="7" s="1"/>
  <c r="B15669" i="7"/>
  <c r="D15669" i="7"/>
  <c r="G15669" i="7"/>
  <c r="A15670" i="7"/>
  <c r="F15670" i="7" s="1"/>
  <c r="B15670" i="7"/>
  <c r="D15670" i="7"/>
  <c r="G15670" i="7"/>
  <c r="A15671" i="7"/>
  <c r="B15671" i="7"/>
  <c r="D15671" i="7"/>
  <c r="G15671" i="7"/>
  <c r="A15672" i="7"/>
  <c r="B15672" i="7"/>
  <c r="D15672" i="7"/>
  <c r="G15672" i="7"/>
  <c r="A15673" i="7"/>
  <c r="C15673" i="7" s="1"/>
  <c r="B15673" i="7"/>
  <c r="D15673" i="7"/>
  <c r="G15673" i="7"/>
  <c r="A15674" i="7"/>
  <c r="B15674" i="7"/>
  <c r="D15674" i="7"/>
  <c r="G15674" i="7"/>
  <c r="A15675" i="7"/>
  <c r="C15675" i="7" s="1"/>
  <c r="B15675" i="7"/>
  <c r="D15675" i="7"/>
  <c r="G15675" i="7"/>
  <c r="A15676" i="7"/>
  <c r="B15676" i="7"/>
  <c r="D15676" i="7"/>
  <c r="G15676" i="7"/>
  <c r="A15677" i="7"/>
  <c r="C15677" i="7" s="1"/>
  <c r="B15677" i="7"/>
  <c r="D15677" i="7"/>
  <c r="G15677" i="7"/>
  <c r="A15678" i="7"/>
  <c r="B15678" i="7"/>
  <c r="D15678" i="7"/>
  <c r="G15678" i="7"/>
  <c r="A15679" i="7"/>
  <c r="F15679" i="7" s="1"/>
  <c r="B15679" i="7"/>
  <c r="D15679" i="7"/>
  <c r="G15679" i="7"/>
  <c r="A15680" i="7"/>
  <c r="C15680" i="7" s="1"/>
  <c r="B15680" i="7"/>
  <c r="D15680" i="7"/>
  <c r="G15680" i="7"/>
  <c r="A15681" i="7"/>
  <c r="B15681" i="7"/>
  <c r="D15681" i="7"/>
  <c r="G15681" i="7"/>
  <c r="A15682" i="7"/>
  <c r="F15682" i="7" s="1"/>
  <c r="B15682" i="7"/>
  <c r="C15682" i="7"/>
  <c r="D15682" i="7"/>
  <c r="G15682" i="7"/>
  <c r="A15683" i="7"/>
  <c r="B15683" i="7"/>
  <c r="D15683" i="7"/>
  <c r="G15683" i="7"/>
  <c r="A15684" i="7"/>
  <c r="B15684" i="7"/>
  <c r="D15684" i="7"/>
  <c r="G15684" i="7"/>
  <c r="A15685" i="7"/>
  <c r="C15685" i="7" s="1"/>
  <c r="B15685" i="7"/>
  <c r="D15685" i="7"/>
  <c r="G15685" i="7"/>
  <c r="A15686" i="7"/>
  <c r="F15686" i="7" s="1"/>
  <c r="B15686" i="7"/>
  <c r="D15686" i="7"/>
  <c r="G15686" i="7"/>
  <c r="A15687" i="7"/>
  <c r="F15687" i="7" s="1"/>
  <c r="B15687" i="7"/>
  <c r="D15687" i="7"/>
  <c r="G15687" i="7"/>
  <c r="A15688" i="7"/>
  <c r="F15688" i="7" s="1"/>
  <c r="B15688" i="7"/>
  <c r="D15688" i="7"/>
  <c r="G15688" i="7"/>
  <c r="A15689" i="7"/>
  <c r="B15689" i="7"/>
  <c r="D15689" i="7"/>
  <c r="G15689" i="7"/>
  <c r="A15690" i="7"/>
  <c r="F15690" i="7" s="1"/>
  <c r="B15690" i="7"/>
  <c r="D15690" i="7"/>
  <c r="G15690" i="7"/>
  <c r="A15691" i="7"/>
  <c r="C15691" i="7" s="1"/>
  <c r="B15691" i="7"/>
  <c r="D15691" i="7"/>
  <c r="G15691" i="7"/>
  <c r="A15692" i="7"/>
  <c r="B15692" i="7"/>
  <c r="D15692" i="7"/>
  <c r="G15692" i="7"/>
  <c r="A15693" i="7"/>
  <c r="B15693" i="7"/>
  <c r="D15693" i="7"/>
  <c r="G15693" i="7"/>
  <c r="A15694" i="7"/>
  <c r="B15694" i="7"/>
  <c r="D15694" i="7"/>
  <c r="G15694" i="7"/>
  <c r="A15695" i="7"/>
  <c r="F15695" i="7" s="1"/>
  <c r="B15695" i="7"/>
  <c r="D15695" i="7"/>
  <c r="G15695" i="7"/>
  <c r="A15696" i="7"/>
  <c r="C15696" i="7" s="1"/>
  <c r="B15696" i="7"/>
  <c r="D15696" i="7"/>
  <c r="G15696" i="7"/>
  <c r="A15697" i="7"/>
  <c r="B15697" i="7"/>
  <c r="D15697" i="7"/>
  <c r="G15697" i="7"/>
  <c r="A15698" i="7"/>
  <c r="F15698" i="7" s="1"/>
  <c r="B15698" i="7"/>
  <c r="D15698" i="7"/>
  <c r="G15698" i="7"/>
  <c r="A15699" i="7"/>
  <c r="B15699" i="7"/>
  <c r="D15699" i="7"/>
  <c r="G15699" i="7"/>
  <c r="A15700" i="7"/>
  <c r="C15700" i="7" s="1"/>
  <c r="B15700" i="7"/>
  <c r="D15700" i="7"/>
  <c r="G15700" i="7"/>
  <c r="A15701" i="7"/>
  <c r="C15701" i="7" s="1"/>
  <c r="B15701" i="7"/>
  <c r="D15701" i="7"/>
  <c r="G15701" i="7"/>
  <c r="A15702" i="7"/>
  <c r="F15702" i="7" s="1"/>
  <c r="B15702" i="7"/>
  <c r="D15702" i="7"/>
  <c r="G15702" i="7"/>
  <c r="A15703" i="7"/>
  <c r="F15703" i="7" s="1"/>
  <c r="B15703" i="7"/>
  <c r="D15703" i="7"/>
  <c r="G15703" i="7"/>
  <c r="A15704" i="7"/>
  <c r="F15704" i="7" s="1"/>
  <c r="B15704" i="7"/>
  <c r="D15704" i="7"/>
  <c r="G15704" i="7"/>
  <c r="A15705" i="7"/>
  <c r="C15705" i="7" s="1"/>
  <c r="B15705" i="7"/>
  <c r="D15705" i="7"/>
  <c r="G15705" i="7"/>
  <c r="A15706" i="7"/>
  <c r="F15706" i="7" s="1"/>
  <c r="B15706" i="7"/>
  <c r="D15706" i="7"/>
  <c r="G15706" i="7"/>
  <c r="A15707" i="7"/>
  <c r="B15707" i="7"/>
  <c r="D15707" i="7"/>
  <c r="G15707" i="7"/>
  <c r="A15708" i="7"/>
  <c r="C15708" i="7" s="1"/>
  <c r="B15708" i="7"/>
  <c r="D15708" i="7"/>
  <c r="F15708" i="7"/>
  <c r="G15708" i="7"/>
  <c r="A15709" i="7"/>
  <c r="B15709" i="7"/>
  <c r="D15709" i="7"/>
  <c r="G15709" i="7"/>
  <c r="A15710" i="7"/>
  <c r="B15710" i="7"/>
  <c r="D15710" i="7"/>
  <c r="G15710" i="7"/>
  <c r="A15711" i="7"/>
  <c r="F15711" i="7" s="1"/>
  <c r="B15711" i="7"/>
  <c r="D15711" i="7"/>
  <c r="G15711" i="7"/>
  <c r="A15712" i="7"/>
  <c r="F15712" i="7" s="1"/>
  <c r="B15712" i="7"/>
  <c r="C15712" i="7"/>
  <c r="D15712" i="7"/>
  <c r="G15712" i="7"/>
  <c r="A15713" i="7"/>
  <c r="C15713" i="7" s="1"/>
  <c r="B15713" i="7"/>
  <c r="D15713" i="7"/>
  <c r="G15713" i="7"/>
  <c r="A15714" i="7"/>
  <c r="F15714" i="7" s="1"/>
  <c r="B15714" i="7"/>
  <c r="D15714" i="7"/>
  <c r="G15714" i="7"/>
  <c r="A15715" i="7"/>
  <c r="B15715" i="7"/>
  <c r="D15715" i="7"/>
  <c r="G15715" i="7"/>
  <c r="A15716" i="7"/>
  <c r="C15716" i="7" s="1"/>
  <c r="B15716" i="7"/>
  <c r="D15716" i="7"/>
  <c r="G15716" i="7"/>
  <c r="A15717" i="7"/>
  <c r="C15717" i="7" s="1"/>
  <c r="B15717" i="7"/>
  <c r="D15717" i="7"/>
  <c r="G15717" i="7"/>
  <c r="A15718" i="7"/>
  <c r="B15718" i="7"/>
  <c r="D15718" i="7"/>
  <c r="G15718" i="7"/>
  <c r="A15719" i="7"/>
  <c r="F15719" i="7" s="1"/>
  <c r="B15719" i="7"/>
  <c r="D15719" i="7"/>
  <c r="A15720" i="7"/>
  <c r="B15720" i="7"/>
  <c r="D15720" i="7"/>
  <c r="G15720" i="7"/>
  <c r="A15721" i="7"/>
  <c r="C15721" i="7" s="1"/>
  <c r="B15721" i="7"/>
  <c r="D15721" i="7"/>
  <c r="G15721" i="7"/>
  <c r="A15722" i="7"/>
  <c r="F15722" i="7" s="1"/>
  <c r="B15722" i="7"/>
  <c r="D15722" i="7"/>
  <c r="G15722" i="7"/>
  <c r="A15723" i="7"/>
  <c r="C15723" i="7" s="1"/>
  <c r="B15723" i="7"/>
  <c r="D15723" i="7"/>
  <c r="G15723" i="7"/>
  <c r="A15724" i="7"/>
  <c r="B15724" i="7"/>
  <c r="D15724" i="7"/>
  <c r="G15724" i="7"/>
  <c r="A15725" i="7"/>
  <c r="B15725" i="7"/>
  <c r="D15725" i="7"/>
  <c r="G15725" i="7"/>
  <c r="A15726" i="7"/>
  <c r="B15726" i="7"/>
  <c r="D15726" i="7"/>
  <c r="G15726" i="7"/>
  <c r="A15727" i="7"/>
  <c r="F15727" i="7" s="1"/>
  <c r="B15727" i="7"/>
  <c r="D15727" i="7"/>
  <c r="G15727" i="7"/>
  <c r="A15728" i="7"/>
  <c r="C15728" i="7" s="1"/>
  <c r="B15728" i="7"/>
  <c r="D15728" i="7"/>
  <c r="G15728" i="7"/>
  <c r="A15729" i="7"/>
  <c r="B15729" i="7"/>
  <c r="D15729" i="7"/>
  <c r="G15729" i="7"/>
  <c r="A15730" i="7"/>
  <c r="F15730" i="7" s="1"/>
  <c r="B15730" i="7"/>
  <c r="D15730" i="7"/>
  <c r="G15730" i="7"/>
  <c r="A15731" i="7"/>
  <c r="B15731" i="7"/>
  <c r="D15731" i="7"/>
  <c r="G15731" i="7"/>
  <c r="A15732" i="7"/>
  <c r="C15732" i="7" s="1"/>
  <c r="B15732" i="7"/>
  <c r="D15732" i="7"/>
  <c r="F15732" i="7"/>
  <c r="G15732" i="7"/>
  <c r="A15733" i="7"/>
  <c r="C15733" i="7" s="1"/>
  <c r="B15733" i="7"/>
  <c r="D15733" i="7"/>
  <c r="G15733" i="7"/>
  <c r="A15734" i="7"/>
  <c r="B15734" i="7"/>
  <c r="D15734" i="7"/>
  <c r="G15734" i="7"/>
  <c r="A15735" i="7"/>
  <c r="B15735" i="7"/>
  <c r="D15735" i="7"/>
  <c r="G15735" i="7"/>
  <c r="A15736" i="7"/>
  <c r="F15736" i="7" s="1"/>
  <c r="B15736" i="7"/>
  <c r="D15736" i="7"/>
  <c r="G15736" i="7"/>
  <c r="A15737" i="7"/>
  <c r="C15737" i="7" s="1"/>
  <c r="B15737" i="7"/>
  <c r="D15737" i="7"/>
  <c r="G15737" i="7"/>
  <c r="A15738" i="7"/>
  <c r="B15738" i="7"/>
  <c r="D15738" i="7"/>
  <c r="G15738" i="7"/>
  <c r="A15739" i="7"/>
  <c r="C15739" i="7" s="1"/>
  <c r="B15739" i="7"/>
  <c r="D15739" i="7"/>
  <c r="G15739" i="7"/>
  <c r="A15740" i="7"/>
  <c r="F15740" i="7" s="1"/>
  <c r="B15740" i="7"/>
  <c r="D15740" i="7"/>
  <c r="G15740" i="7"/>
  <c r="A15741" i="7"/>
  <c r="B15741" i="7"/>
  <c r="D15741" i="7"/>
  <c r="G15741" i="7"/>
  <c r="A15742" i="7"/>
  <c r="B15742" i="7"/>
  <c r="D15742" i="7"/>
  <c r="G15742" i="7"/>
  <c r="A15743" i="7"/>
  <c r="B15743" i="7"/>
  <c r="D15743" i="7"/>
  <c r="G15743" i="7"/>
  <c r="A15744" i="7"/>
  <c r="C15744" i="7" s="1"/>
  <c r="B15744" i="7"/>
  <c r="D15744" i="7"/>
  <c r="G15744" i="7"/>
  <c r="A15745" i="7"/>
  <c r="B15745" i="7"/>
  <c r="D15745" i="7"/>
  <c r="G15745" i="7"/>
  <c r="A15746" i="7"/>
  <c r="F15746" i="7" s="1"/>
  <c r="B15746" i="7"/>
  <c r="D15746" i="7"/>
  <c r="G15746" i="7"/>
  <c r="A15747" i="7"/>
  <c r="B15747" i="7"/>
  <c r="D15747" i="7"/>
  <c r="G15747" i="7"/>
  <c r="A15748" i="7"/>
  <c r="F15748" i="7" s="1"/>
  <c r="B15748" i="7"/>
  <c r="D15748" i="7"/>
  <c r="G15748" i="7"/>
  <c r="A15749" i="7"/>
  <c r="C15749" i="7" s="1"/>
  <c r="B15749" i="7"/>
  <c r="D15749" i="7"/>
  <c r="G15749" i="7"/>
  <c r="A15750" i="7"/>
  <c r="B15750" i="7"/>
  <c r="D15750" i="7"/>
  <c r="G15750" i="7"/>
  <c r="A15751" i="7"/>
  <c r="F15751" i="7" s="1"/>
  <c r="B15751" i="7"/>
  <c r="D15751" i="7"/>
  <c r="G15751" i="7"/>
  <c r="A15752" i="7"/>
  <c r="B15752" i="7"/>
  <c r="D15752" i="7"/>
  <c r="G15752" i="7"/>
  <c r="A15753" i="7"/>
  <c r="C15753" i="7" s="1"/>
  <c r="B15753" i="7"/>
  <c r="D15753" i="7"/>
  <c r="G15753" i="7"/>
  <c r="A15754" i="7"/>
  <c r="F15754" i="7" s="1"/>
  <c r="B15754" i="7"/>
  <c r="D15754" i="7"/>
  <c r="G15754" i="7"/>
  <c r="A15755" i="7"/>
  <c r="C15755" i="7" s="1"/>
  <c r="B15755" i="7"/>
  <c r="D15755" i="7"/>
  <c r="F15755" i="7"/>
  <c r="G15755" i="7"/>
  <c r="A15756" i="7"/>
  <c r="B15756" i="7"/>
  <c r="D15756" i="7"/>
  <c r="G15756" i="7"/>
  <c r="A15757" i="7"/>
  <c r="B15757" i="7"/>
  <c r="D15757" i="7"/>
  <c r="G15757" i="7"/>
  <c r="A15758" i="7"/>
  <c r="B15758" i="7"/>
  <c r="D15758" i="7"/>
  <c r="G15758" i="7"/>
  <c r="A15759" i="7"/>
  <c r="B15759" i="7"/>
  <c r="D15759" i="7"/>
  <c r="G15759" i="7"/>
  <c r="A15760" i="7"/>
  <c r="F15760" i="7" s="1"/>
  <c r="B15760" i="7"/>
  <c r="D15760" i="7"/>
  <c r="G15760" i="7"/>
  <c r="A15761" i="7"/>
  <c r="B15761" i="7"/>
  <c r="D15761" i="7"/>
  <c r="G15761" i="7"/>
  <c r="A15762" i="7"/>
  <c r="F15762" i="7" s="1"/>
  <c r="B15762" i="7"/>
  <c r="D15762" i="7"/>
  <c r="G15762" i="7"/>
  <c r="A15763" i="7"/>
  <c r="C15763" i="7" s="1"/>
  <c r="B15763" i="7"/>
  <c r="D15763" i="7"/>
  <c r="G15763" i="7"/>
  <c r="A15764" i="7"/>
  <c r="B15764" i="7"/>
  <c r="D15764" i="7"/>
  <c r="G15764" i="7"/>
  <c r="A15765" i="7"/>
  <c r="B15765" i="7"/>
  <c r="D15765" i="7"/>
  <c r="G15765" i="7"/>
  <c r="A15766" i="7"/>
  <c r="B15766" i="7"/>
  <c r="D15766" i="7"/>
  <c r="G15766" i="7"/>
  <c r="A15767" i="7"/>
  <c r="F15767" i="7" s="1"/>
  <c r="B15767" i="7"/>
  <c r="D15767" i="7"/>
  <c r="G15767" i="7"/>
  <c r="A15768" i="7"/>
  <c r="B15768" i="7"/>
  <c r="D15768" i="7"/>
  <c r="G15768" i="7"/>
  <c r="A15769" i="7"/>
  <c r="F15769" i="7" s="1"/>
  <c r="B15769" i="7"/>
  <c r="D15769" i="7"/>
  <c r="G15769" i="7"/>
  <c r="A15770" i="7"/>
  <c r="C15770" i="7" s="1"/>
  <c r="B15770" i="7"/>
  <c r="D15770" i="7"/>
  <c r="G15770" i="7"/>
  <c r="A15771" i="7"/>
  <c r="F15771" i="7" s="1"/>
  <c r="B15771" i="7"/>
  <c r="D15771" i="7"/>
  <c r="A15772" i="7"/>
  <c r="C15772" i="7" s="1"/>
  <c r="B15772" i="7"/>
  <c r="D15772" i="7"/>
  <c r="G15772" i="7"/>
  <c r="A15773" i="7"/>
  <c r="B15773" i="7"/>
  <c r="D15773" i="7"/>
  <c r="G15773" i="7"/>
  <c r="A15774" i="7"/>
  <c r="C15774" i="7" s="1"/>
  <c r="B15774" i="7"/>
  <c r="D15774" i="7"/>
  <c r="G15774" i="7"/>
  <c r="A15775" i="7"/>
  <c r="B15775" i="7"/>
  <c r="D15775" i="7"/>
  <c r="G15775" i="7"/>
  <c r="A15776" i="7"/>
  <c r="C15776" i="7" s="1"/>
  <c r="B15776" i="7"/>
  <c r="D15776" i="7"/>
  <c r="G15776" i="7"/>
  <c r="A15777" i="7"/>
  <c r="B15777" i="7"/>
  <c r="D15777" i="7"/>
  <c r="G15777" i="7"/>
  <c r="A15778" i="7"/>
  <c r="C15778" i="7" s="1"/>
  <c r="B15778" i="7"/>
  <c r="D15778" i="7"/>
  <c r="G15778" i="7"/>
  <c r="A15779" i="7"/>
  <c r="F15779" i="7" s="1"/>
  <c r="B15779" i="7"/>
  <c r="C15779" i="7"/>
  <c r="D15779" i="7"/>
  <c r="G15779" i="7"/>
  <c r="A15780" i="7"/>
  <c r="C15780" i="7" s="1"/>
  <c r="B15780" i="7"/>
  <c r="D15780" i="7"/>
  <c r="G15780" i="7"/>
  <c r="A15781" i="7"/>
  <c r="C15781" i="7" s="1"/>
  <c r="B15781" i="7"/>
  <c r="D15781" i="7"/>
  <c r="G15781" i="7"/>
  <c r="A15782" i="7"/>
  <c r="B15782" i="7"/>
  <c r="D15782" i="7"/>
  <c r="G15782" i="7"/>
  <c r="A15783" i="7"/>
  <c r="B15783" i="7"/>
  <c r="D15783" i="7"/>
  <c r="G15783" i="7"/>
  <c r="A15784" i="7"/>
  <c r="C15784" i="7" s="1"/>
  <c r="B15784" i="7"/>
  <c r="D15784" i="7"/>
  <c r="G15784" i="7"/>
  <c r="A15785" i="7"/>
  <c r="C15785" i="7" s="1"/>
  <c r="B15785" i="7"/>
  <c r="D15785" i="7"/>
  <c r="G15785" i="7"/>
  <c r="A15786" i="7"/>
  <c r="C15786" i="7" s="1"/>
  <c r="B15786" i="7"/>
  <c r="D15786" i="7"/>
  <c r="G15786" i="7"/>
  <c r="A15787" i="7"/>
  <c r="B15787" i="7"/>
  <c r="D15787" i="7"/>
  <c r="G15787" i="7"/>
  <c r="A15788" i="7"/>
  <c r="B15788" i="7"/>
  <c r="D15788" i="7"/>
  <c r="G15788" i="7"/>
  <c r="A15789" i="7"/>
  <c r="C15789" i="7" s="1"/>
  <c r="B15789" i="7"/>
  <c r="D15789" i="7"/>
  <c r="G15789" i="7"/>
  <c r="A15790" i="7"/>
  <c r="C15790" i="7" s="1"/>
  <c r="B15790" i="7"/>
  <c r="D15790" i="7"/>
  <c r="G15790" i="7"/>
  <c r="A15791" i="7"/>
  <c r="B15791" i="7"/>
  <c r="D15791" i="7"/>
  <c r="G15791" i="7"/>
  <c r="A15792" i="7"/>
  <c r="C15792" i="7" s="1"/>
  <c r="B15792" i="7"/>
  <c r="D15792" i="7"/>
  <c r="G15792" i="7"/>
  <c r="A15793" i="7"/>
  <c r="B15793" i="7"/>
  <c r="D15793" i="7"/>
  <c r="G15793" i="7"/>
  <c r="A15794" i="7"/>
  <c r="C15794" i="7" s="1"/>
  <c r="B15794" i="7"/>
  <c r="D15794" i="7"/>
  <c r="G15794" i="7"/>
  <c r="A15795" i="7"/>
  <c r="F15795" i="7" s="1"/>
  <c r="B15795" i="7"/>
  <c r="D15795" i="7"/>
  <c r="G15795" i="7"/>
  <c r="A15796" i="7"/>
  <c r="C15796" i="7" s="1"/>
  <c r="B15796" i="7"/>
  <c r="D15796" i="7"/>
  <c r="G15796" i="7"/>
  <c r="A15797" i="7"/>
  <c r="B15797" i="7"/>
  <c r="D15797" i="7"/>
  <c r="G15797" i="7"/>
  <c r="A15798" i="7"/>
  <c r="B15798" i="7"/>
  <c r="D15798" i="7"/>
  <c r="G15798" i="7"/>
  <c r="A15799" i="7"/>
  <c r="F15799" i="7" s="1"/>
  <c r="B15799" i="7"/>
  <c r="D15799" i="7"/>
  <c r="G15799" i="7"/>
  <c r="A15800" i="7"/>
  <c r="F15800" i="7" s="1"/>
  <c r="B15800" i="7"/>
  <c r="D15800" i="7"/>
  <c r="G15800" i="7"/>
  <c r="A15801" i="7"/>
  <c r="C15801" i="7" s="1"/>
  <c r="B15801" i="7"/>
  <c r="D15801" i="7"/>
  <c r="G15801" i="7"/>
  <c r="A15802" i="7"/>
  <c r="C15802" i="7" s="1"/>
  <c r="B15802" i="7"/>
  <c r="D15802" i="7"/>
  <c r="G15802" i="7"/>
  <c r="A15803" i="7"/>
  <c r="F15803" i="7" s="1"/>
  <c r="B15803" i="7"/>
  <c r="D15803" i="7"/>
  <c r="G15803" i="7"/>
  <c r="A15804" i="7"/>
  <c r="C15804" i="7" s="1"/>
  <c r="B15804" i="7"/>
  <c r="D15804" i="7"/>
  <c r="G15804" i="7"/>
  <c r="A15805" i="7"/>
  <c r="F15805" i="7" s="1"/>
  <c r="B15805" i="7"/>
  <c r="D15805" i="7"/>
  <c r="G15805" i="7"/>
  <c r="A15806" i="7"/>
  <c r="C15806" i="7" s="1"/>
  <c r="B15806" i="7"/>
  <c r="D15806" i="7"/>
  <c r="F15806" i="7"/>
  <c r="G15806" i="7"/>
  <c r="A15807" i="7"/>
  <c r="F15807" i="7" s="1"/>
  <c r="B15807" i="7"/>
  <c r="D15807" i="7"/>
  <c r="G15807" i="7"/>
  <c r="A15808" i="7"/>
  <c r="C15808" i="7" s="1"/>
  <c r="B15808" i="7"/>
  <c r="D15808" i="7"/>
  <c r="F15808" i="7"/>
  <c r="G15808" i="7"/>
  <c r="A15809" i="7"/>
  <c r="B15809" i="7"/>
  <c r="D15809" i="7"/>
  <c r="G15809" i="7"/>
  <c r="A15810" i="7"/>
  <c r="C15810" i="7" s="1"/>
  <c r="B15810" i="7"/>
  <c r="D15810" i="7"/>
  <c r="G15810" i="7"/>
  <c r="A15811" i="7"/>
  <c r="F15811" i="7" s="1"/>
  <c r="B15811" i="7"/>
  <c r="D15811" i="7"/>
  <c r="G15811" i="7"/>
  <c r="A15812" i="7"/>
  <c r="C15812" i="7" s="1"/>
  <c r="B15812" i="7"/>
  <c r="D15812" i="7"/>
  <c r="G15812" i="7"/>
  <c r="A15813" i="7"/>
  <c r="B15813" i="7"/>
  <c r="D15813" i="7"/>
  <c r="G15813" i="7"/>
  <c r="A15814" i="7"/>
  <c r="B15814" i="7"/>
  <c r="D15814" i="7"/>
  <c r="G15814" i="7"/>
  <c r="A15815" i="7"/>
  <c r="F15815" i="7" s="1"/>
  <c r="B15815" i="7"/>
  <c r="D15815" i="7"/>
  <c r="G15815" i="7"/>
  <c r="A15816" i="7"/>
  <c r="F15816" i="7" s="1"/>
  <c r="B15816" i="7"/>
  <c r="D15816" i="7"/>
  <c r="G15816" i="7"/>
  <c r="A15817" i="7"/>
  <c r="F15817" i="7" s="1"/>
  <c r="B15817" i="7"/>
  <c r="D15817" i="7"/>
  <c r="G15817" i="7"/>
  <c r="A15818" i="7"/>
  <c r="C15818" i="7" s="1"/>
  <c r="B15818" i="7"/>
  <c r="D15818" i="7"/>
  <c r="G15818" i="7"/>
  <c r="A15819" i="7"/>
  <c r="F15819" i="7" s="1"/>
  <c r="B15819" i="7"/>
  <c r="D15819" i="7"/>
  <c r="G15819" i="7"/>
  <c r="A15820" i="7"/>
  <c r="C15820" i="7" s="1"/>
  <c r="B15820" i="7"/>
  <c r="D15820" i="7"/>
  <c r="G15820" i="7"/>
  <c r="A15821" i="7"/>
  <c r="B15821" i="7"/>
  <c r="D15821" i="7"/>
  <c r="G15821" i="7"/>
  <c r="A15822" i="7"/>
  <c r="C15822" i="7" s="1"/>
  <c r="B15822" i="7"/>
  <c r="D15822" i="7"/>
  <c r="F15822" i="7"/>
  <c r="G15822" i="7"/>
  <c r="A15823" i="7"/>
  <c r="F15823" i="7" s="1"/>
  <c r="B15823" i="7"/>
  <c r="D15823" i="7"/>
  <c r="A15824" i="7"/>
  <c r="F15824" i="7" s="1"/>
  <c r="B15824" i="7"/>
  <c r="C15824" i="7"/>
  <c r="D15824" i="7"/>
  <c r="G15824" i="7"/>
  <c r="A15825" i="7"/>
  <c r="C15825" i="7" s="1"/>
  <c r="B15825" i="7"/>
  <c r="D15825" i="7"/>
  <c r="G15825" i="7"/>
  <c r="A15826" i="7"/>
  <c r="C15826" i="7" s="1"/>
  <c r="B15826" i="7"/>
  <c r="D15826" i="7"/>
  <c r="G15826" i="7"/>
  <c r="A15827" i="7"/>
  <c r="F15827" i="7" s="1"/>
  <c r="B15827" i="7"/>
  <c r="D15827" i="7"/>
  <c r="G15827" i="7"/>
  <c r="A15828" i="7"/>
  <c r="C15828" i="7" s="1"/>
  <c r="B15828" i="7"/>
  <c r="D15828" i="7"/>
  <c r="G15828" i="7"/>
  <c r="A15829" i="7"/>
  <c r="B15829" i="7"/>
  <c r="D15829" i="7"/>
  <c r="G15829" i="7"/>
  <c r="A15830" i="7"/>
  <c r="C15830" i="7" s="1"/>
  <c r="B15830" i="7"/>
  <c r="D15830" i="7"/>
  <c r="G15830" i="7"/>
  <c r="A15831" i="7"/>
  <c r="F15831" i="7" s="1"/>
  <c r="B15831" i="7"/>
  <c r="D15831" i="7"/>
  <c r="G15831" i="7"/>
  <c r="A15832" i="7"/>
  <c r="F15832" i="7" s="1"/>
  <c r="B15832" i="7"/>
  <c r="D15832" i="7"/>
  <c r="G15832" i="7"/>
  <c r="A15833" i="7"/>
  <c r="B15833" i="7"/>
  <c r="D15833" i="7"/>
  <c r="G15833" i="7"/>
  <c r="A15834" i="7"/>
  <c r="C15834" i="7" s="1"/>
  <c r="B15834" i="7"/>
  <c r="D15834" i="7"/>
  <c r="G15834" i="7"/>
  <c r="A15835" i="7"/>
  <c r="F15835" i="7" s="1"/>
  <c r="B15835" i="7"/>
  <c r="D15835" i="7"/>
  <c r="G15835" i="7"/>
  <c r="A15836" i="7"/>
  <c r="C15836" i="7" s="1"/>
  <c r="B15836" i="7"/>
  <c r="D15836" i="7"/>
  <c r="G15836" i="7"/>
  <c r="A15837" i="7"/>
  <c r="C15837" i="7" s="1"/>
  <c r="B15837" i="7"/>
  <c r="D15837" i="7"/>
  <c r="F15837" i="7"/>
  <c r="G15837" i="7"/>
  <c r="A15838" i="7"/>
  <c r="B15838" i="7"/>
  <c r="D15838" i="7"/>
  <c r="G15838" i="7"/>
  <c r="A15839" i="7"/>
  <c r="F15839" i="7" s="1"/>
  <c r="B15839" i="7"/>
  <c r="D15839" i="7"/>
  <c r="G15839" i="7"/>
  <c r="A15840" i="7"/>
  <c r="B15840" i="7"/>
  <c r="D15840" i="7"/>
  <c r="G15840" i="7"/>
  <c r="A15841" i="7"/>
  <c r="B15841" i="7"/>
  <c r="D15841" i="7"/>
  <c r="G15841" i="7"/>
  <c r="A15842" i="7"/>
  <c r="C15842" i="7" s="1"/>
  <c r="B15842" i="7"/>
  <c r="D15842" i="7"/>
  <c r="G15842" i="7"/>
  <c r="A15843" i="7"/>
  <c r="F15843" i="7" s="1"/>
  <c r="B15843" i="7"/>
  <c r="D15843" i="7"/>
  <c r="G15843" i="7"/>
  <c r="A15844" i="7"/>
  <c r="C15844" i="7" s="1"/>
  <c r="B15844" i="7"/>
  <c r="D15844" i="7"/>
  <c r="G15844" i="7"/>
  <c r="A15845" i="7"/>
  <c r="B15845" i="7"/>
  <c r="D15845" i="7"/>
  <c r="G15845" i="7"/>
  <c r="A15846" i="7"/>
  <c r="C15846" i="7" s="1"/>
  <c r="B15846" i="7"/>
  <c r="D15846" i="7"/>
  <c r="G15846" i="7"/>
  <c r="A15847" i="7"/>
  <c r="F15847" i="7" s="1"/>
  <c r="B15847" i="7"/>
  <c r="D15847" i="7"/>
  <c r="G15847" i="7"/>
  <c r="A15848" i="7"/>
  <c r="B15848" i="7"/>
  <c r="D15848" i="7"/>
  <c r="G15848" i="7"/>
  <c r="A15849" i="7"/>
  <c r="C15849" i="7" s="1"/>
  <c r="B15849" i="7"/>
  <c r="D15849" i="7"/>
  <c r="G15849" i="7"/>
  <c r="A15850" i="7"/>
  <c r="C15850" i="7" s="1"/>
  <c r="B15850" i="7"/>
  <c r="D15850" i="7"/>
  <c r="G15850" i="7"/>
  <c r="A15851" i="7"/>
  <c r="F15851" i="7" s="1"/>
  <c r="B15851" i="7"/>
  <c r="D15851" i="7"/>
  <c r="G15851" i="7"/>
  <c r="A15852" i="7"/>
  <c r="C15852" i="7" s="1"/>
  <c r="B15852" i="7"/>
  <c r="D15852" i="7"/>
  <c r="G15852" i="7"/>
  <c r="A15853" i="7"/>
  <c r="B15853" i="7"/>
  <c r="D15853" i="7"/>
  <c r="G15853" i="7"/>
  <c r="A15854" i="7"/>
  <c r="B15854" i="7"/>
  <c r="D15854" i="7"/>
  <c r="G15854" i="7"/>
  <c r="A15855" i="7"/>
  <c r="F15855" i="7" s="1"/>
  <c r="B15855" i="7"/>
  <c r="D15855" i="7"/>
  <c r="G15855" i="7"/>
  <c r="A15856" i="7"/>
  <c r="F15856" i="7" s="1"/>
  <c r="B15856" i="7"/>
  <c r="D15856" i="7"/>
  <c r="G15856" i="7"/>
  <c r="A15857" i="7"/>
  <c r="C15857" i="7" s="1"/>
  <c r="B15857" i="7"/>
  <c r="D15857" i="7"/>
  <c r="F15857" i="7"/>
  <c r="G15857" i="7"/>
  <c r="A15858" i="7"/>
  <c r="C15858" i="7" s="1"/>
  <c r="B15858" i="7"/>
  <c r="D15858" i="7"/>
  <c r="G15858" i="7"/>
  <c r="A15859" i="7"/>
  <c r="F15859" i="7" s="1"/>
  <c r="B15859" i="7"/>
  <c r="D15859" i="7"/>
  <c r="G15859" i="7"/>
  <c r="A15860" i="7"/>
  <c r="C15860" i="7" s="1"/>
  <c r="B15860" i="7"/>
  <c r="D15860" i="7"/>
  <c r="G15860" i="7"/>
  <c r="A15861" i="7"/>
  <c r="B15861" i="7"/>
  <c r="D15861" i="7"/>
  <c r="G15861" i="7"/>
  <c r="A15862" i="7"/>
  <c r="C15862" i="7" s="1"/>
  <c r="B15862" i="7"/>
  <c r="D15862" i="7"/>
  <c r="G15862" i="7"/>
  <c r="A15863" i="7"/>
  <c r="F15863" i="7" s="1"/>
  <c r="B15863" i="7"/>
  <c r="D15863" i="7"/>
  <c r="G15863" i="7"/>
  <c r="A15864" i="7"/>
  <c r="B15864" i="7"/>
  <c r="D15864" i="7"/>
  <c r="G15864" i="7"/>
  <c r="A15865" i="7"/>
  <c r="C15865" i="7" s="1"/>
  <c r="B15865" i="7"/>
  <c r="D15865" i="7"/>
  <c r="G15865" i="7"/>
  <c r="A15866" i="7"/>
  <c r="C15866" i="7" s="1"/>
  <c r="B15866" i="7"/>
  <c r="D15866" i="7"/>
  <c r="G15866" i="7"/>
  <c r="A15867" i="7"/>
  <c r="F15867" i="7" s="1"/>
  <c r="B15867" i="7"/>
  <c r="D15867" i="7"/>
  <c r="G15867" i="7"/>
  <c r="A15868" i="7"/>
  <c r="C15868" i="7" s="1"/>
  <c r="B15868" i="7"/>
  <c r="D15868" i="7"/>
  <c r="G15868" i="7"/>
  <c r="A15869" i="7"/>
  <c r="B15869" i="7"/>
  <c r="D15869" i="7"/>
  <c r="G15869" i="7"/>
  <c r="A15870" i="7"/>
  <c r="C15870" i="7" s="1"/>
  <c r="B15870" i="7"/>
  <c r="D15870" i="7"/>
  <c r="F15870" i="7"/>
  <c r="G15870" i="7"/>
  <c r="A15871" i="7"/>
  <c r="C15871" i="7" s="1"/>
  <c r="B15871" i="7"/>
  <c r="D15871" i="7"/>
  <c r="G15871" i="7"/>
  <c r="A15872" i="7"/>
  <c r="B15872" i="7"/>
  <c r="D15872" i="7"/>
  <c r="G15872" i="7"/>
  <c r="A15873" i="7"/>
  <c r="F15873" i="7" s="1"/>
  <c r="B15873" i="7"/>
  <c r="D15873" i="7"/>
  <c r="G15873" i="7"/>
  <c r="A15874" i="7"/>
  <c r="C15874" i="7" s="1"/>
  <c r="B15874" i="7"/>
  <c r="D15874" i="7"/>
  <c r="G15874" i="7"/>
  <c r="A15875" i="7"/>
  <c r="B15875" i="7"/>
  <c r="D15875" i="7"/>
  <c r="A15876" i="7"/>
  <c r="C15876" i="7" s="1"/>
  <c r="B15876" i="7"/>
  <c r="D15876" i="7"/>
  <c r="G15876" i="7"/>
  <c r="A15877" i="7"/>
  <c r="F15877" i="7" s="1"/>
  <c r="B15877" i="7"/>
  <c r="D15877" i="7"/>
  <c r="G15877" i="7"/>
  <c r="A15878" i="7"/>
  <c r="C15878" i="7" s="1"/>
  <c r="B15878" i="7"/>
  <c r="D15878" i="7"/>
  <c r="G15878" i="7"/>
  <c r="A15879" i="7"/>
  <c r="B15879" i="7"/>
  <c r="D15879" i="7"/>
  <c r="G15879" i="7"/>
  <c r="A15880" i="7"/>
  <c r="B15880" i="7"/>
  <c r="D15880" i="7"/>
  <c r="G15880" i="7"/>
  <c r="A15881" i="7"/>
  <c r="F15881" i="7" s="1"/>
  <c r="B15881" i="7"/>
  <c r="D15881" i="7"/>
  <c r="G15881" i="7"/>
  <c r="A15882" i="7"/>
  <c r="C15882" i="7" s="1"/>
  <c r="B15882" i="7"/>
  <c r="D15882" i="7"/>
  <c r="G15882" i="7"/>
  <c r="A15883" i="7"/>
  <c r="F15883" i="7" s="1"/>
  <c r="B15883" i="7"/>
  <c r="D15883" i="7"/>
  <c r="G15883" i="7"/>
  <c r="A15884" i="7"/>
  <c r="C15884" i="7" s="1"/>
  <c r="B15884" i="7"/>
  <c r="D15884" i="7"/>
  <c r="G15884" i="7"/>
  <c r="A15885" i="7"/>
  <c r="F15885" i="7" s="1"/>
  <c r="B15885" i="7"/>
  <c r="D15885" i="7"/>
  <c r="G15885" i="7"/>
  <c r="A15886" i="7"/>
  <c r="C15886" i="7" s="1"/>
  <c r="B15886" i="7"/>
  <c r="D15886" i="7"/>
  <c r="G15886" i="7"/>
  <c r="A15887" i="7"/>
  <c r="C15887" i="7" s="1"/>
  <c r="B15887" i="7"/>
  <c r="D15887" i="7"/>
  <c r="G15887" i="7"/>
  <c r="A15888" i="7"/>
  <c r="B15888" i="7"/>
  <c r="D15888" i="7"/>
  <c r="G15888" i="7"/>
  <c r="A15889" i="7"/>
  <c r="F15889" i="7" s="1"/>
  <c r="B15889" i="7"/>
  <c r="D15889" i="7"/>
  <c r="G15889" i="7"/>
  <c r="A15890" i="7"/>
  <c r="C15890" i="7" s="1"/>
  <c r="B15890" i="7"/>
  <c r="D15890" i="7"/>
  <c r="G15890" i="7"/>
  <c r="A15891" i="7"/>
  <c r="F15891" i="7" s="1"/>
  <c r="B15891" i="7"/>
  <c r="D15891" i="7"/>
  <c r="G15891" i="7"/>
  <c r="A15892" i="7"/>
  <c r="B15892" i="7"/>
  <c r="D15892" i="7"/>
  <c r="G15892" i="7"/>
  <c r="A15893" i="7"/>
  <c r="F15893" i="7" s="1"/>
  <c r="B15893" i="7"/>
  <c r="D15893" i="7"/>
  <c r="G15893" i="7"/>
  <c r="A15894" i="7"/>
  <c r="C15894" i="7" s="1"/>
  <c r="B15894" i="7"/>
  <c r="D15894" i="7"/>
  <c r="G15894" i="7"/>
  <c r="A15895" i="7"/>
  <c r="C15895" i="7" s="1"/>
  <c r="B15895" i="7"/>
  <c r="D15895" i="7"/>
  <c r="G15895" i="7"/>
  <c r="A15896" i="7"/>
  <c r="B15896" i="7"/>
  <c r="D15896" i="7"/>
  <c r="G15896" i="7"/>
  <c r="A15897" i="7"/>
  <c r="F15897" i="7" s="1"/>
  <c r="B15897" i="7"/>
  <c r="D15897" i="7"/>
  <c r="G15897" i="7"/>
  <c r="A15898" i="7"/>
  <c r="C15898" i="7" s="1"/>
  <c r="B15898" i="7"/>
  <c r="D15898" i="7"/>
  <c r="G15898" i="7"/>
  <c r="A15899" i="7"/>
  <c r="B15899" i="7"/>
  <c r="D15899" i="7"/>
  <c r="G15899" i="7"/>
  <c r="A15900" i="7"/>
  <c r="C15900" i="7" s="1"/>
  <c r="B15900" i="7"/>
  <c r="D15900" i="7"/>
  <c r="F15900" i="7"/>
  <c r="G15900" i="7"/>
  <c r="A15901" i="7"/>
  <c r="F15901" i="7" s="1"/>
  <c r="B15901" i="7"/>
  <c r="D15901" i="7"/>
  <c r="G15901" i="7"/>
  <c r="A15902" i="7"/>
  <c r="C15902" i="7" s="1"/>
  <c r="B15902" i="7"/>
  <c r="D15902" i="7"/>
  <c r="G15902" i="7"/>
  <c r="A15903" i="7"/>
  <c r="C15903" i="7" s="1"/>
  <c r="B15903" i="7"/>
  <c r="D15903" i="7"/>
  <c r="G15903" i="7"/>
  <c r="A15904" i="7"/>
  <c r="B15904" i="7"/>
  <c r="D15904" i="7"/>
  <c r="G15904" i="7"/>
  <c r="A15905" i="7"/>
  <c r="F15905" i="7" s="1"/>
  <c r="B15905" i="7"/>
  <c r="D15905" i="7"/>
  <c r="G15905" i="7"/>
  <c r="A15906" i="7"/>
  <c r="C15906" i="7" s="1"/>
  <c r="B15906" i="7"/>
  <c r="D15906" i="7"/>
  <c r="G15906" i="7"/>
  <c r="A15907" i="7"/>
  <c r="B15907" i="7"/>
  <c r="D15907" i="7"/>
  <c r="G15907" i="7"/>
  <c r="A15908" i="7"/>
  <c r="B15908" i="7"/>
  <c r="D15908" i="7"/>
  <c r="G15908" i="7"/>
  <c r="A15909" i="7"/>
  <c r="F15909" i="7" s="1"/>
  <c r="B15909" i="7"/>
  <c r="D15909" i="7"/>
  <c r="G15909" i="7"/>
  <c r="A15910" i="7"/>
  <c r="C15910" i="7" s="1"/>
  <c r="B15910" i="7"/>
  <c r="D15910" i="7"/>
  <c r="G15910" i="7"/>
  <c r="A15911" i="7"/>
  <c r="C15911" i="7" s="1"/>
  <c r="B15911" i="7"/>
  <c r="D15911" i="7"/>
  <c r="G15911" i="7"/>
  <c r="A15912" i="7"/>
  <c r="B15912" i="7"/>
  <c r="D15912" i="7"/>
  <c r="G15912" i="7"/>
  <c r="A15913" i="7"/>
  <c r="F15913" i="7" s="1"/>
  <c r="B15913" i="7"/>
  <c r="D15913" i="7"/>
  <c r="G15913" i="7"/>
  <c r="G15030" i="7"/>
  <c r="D15030" i="7"/>
  <c r="B15030" i="7"/>
  <c r="A15030" i="7"/>
  <c r="F15030" i="7" s="1"/>
  <c r="A14147" i="7"/>
  <c r="C14147" i="7" s="1"/>
  <c r="B14147" i="7"/>
  <c r="D14147" i="7"/>
  <c r="G14147" i="7"/>
  <c r="A14148" i="7"/>
  <c r="B14148" i="7"/>
  <c r="D14148" i="7"/>
  <c r="G14148" i="7"/>
  <c r="A14149" i="7"/>
  <c r="F14149" i="7" s="1"/>
  <c r="B14149" i="7"/>
  <c r="D14149" i="7"/>
  <c r="G14149" i="7"/>
  <c r="A14150" i="7"/>
  <c r="F14150" i="7" s="1"/>
  <c r="B14150" i="7"/>
  <c r="C14150" i="7"/>
  <c r="D14150" i="7"/>
  <c r="G14150" i="7"/>
  <c r="A14151" i="7"/>
  <c r="C14151" i="7" s="1"/>
  <c r="B14151" i="7"/>
  <c r="D14151" i="7"/>
  <c r="G14151" i="7"/>
  <c r="A14152" i="7"/>
  <c r="B14152" i="7"/>
  <c r="D14152" i="7"/>
  <c r="G14152" i="7"/>
  <c r="A14153" i="7"/>
  <c r="B14153" i="7"/>
  <c r="D14153" i="7"/>
  <c r="G14153" i="7"/>
  <c r="A14154" i="7"/>
  <c r="B14154" i="7"/>
  <c r="D14154" i="7"/>
  <c r="G14154" i="7"/>
  <c r="A14155" i="7"/>
  <c r="C14155" i="7" s="1"/>
  <c r="B14155" i="7"/>
  <c r="D14155" i="7"/>
  <c r="G14155" i="7"/>
  <c r="A14156" i="7"/>
  <c r="B14156" i="7"/>
  <c r="D14156" i="7"/>
  <c r="G14156" i="7"/>
  <c r="A14157" i="7"/>
  <c r="F14157" i="7" s="1"/>
  <c r="B14157" i="7"/>
  <c r="D14157" i="7"/>
  <c r="G14157" i="7"/>
  <c r="A14158" i="7"/>
  <c r="B14158" i="7"/>
  <c r="D14158" i="7"/>
  <c r="G14158" i="7"/>
  <c r="A14159" i="7"/>
  <c r="C14159" i="7" s="1"/>
  <c r="B14159" i="7"/>
  <c r="D14159" i="7"/>
  <c r="A14160" i="7"/>
  <c r="B14160" i="7"/>
  <c r="D14160" i="7"/>
  <c r="G14160" i="7"/>
  <c r="A14161" i="7"/>
  <c r="C14161" i="7" s="1"/>
  <c r="B14161" i="7"/>
  <c r="D14161" i="7"/>
  <c r="G14161" i="7"/>
  <c r="A14162" i="7"/>
  <c r="B14162" i="7"/>
  <c r="D14162" i="7"/>
  <c r="G14162" i="7"/>
  <c r="A14163" i="7"/>
  <c r="C14163" i="7" s="1"/>
  <c r="B14163" i="7"/>
  <c r="D14163" i="7"/>
  <c r="G14163" i="7"/>
  <c r="A14164" i="7"/>
  <c r="B14164" i="7"/>
  <c r="D14164" i="7"/>
  <c r="G14164" i="7"/>
  <c r="A14165" i="7"/>
  <c r="B14165" i="7"/>
  <c r="D14165" i="7"/>
  <c r="G14165" i="7"/>
  <c r="A14166" i="7"/>
  <c r="C14166" i="7" s="1"/>
  <c r="B14166" i="7"/>
  <c r="D14166" i="7"/>
  <c r="G14166" i="7"/>
  <c r="A14167" i="7"/>
  <c r="B14167" i="7"/>
  <c r="D14167" i="7"/>
  <c r="G14167" i="7"/>
  <c r="A14168" i="7"/>
  <c r="B14168" i="7"/>
  <c r="D14168" i="7"/>
  <c r="G14168" i="7"/>
  <c r="A14169" i="7"/>
  <c r="C14169" i="7" s="1"/>
  <c r="B14169" i="7"/>
  <c r="D14169" i="7"/>
  <c r="G14169" i="7"/>
  <c r="A14170" i="7"/>
  <c r="C14170" i="7" s="1"/>
  <c r="B14170" i="7"/>
  <c r="D14170" i="7"/>
  <c r="G14170" i="7"/>
  <c r="A14171" i="7"/>
  <c r="B14171" i="7"/>
  <c r="D14171" i="7"/>
  <c r="G14171" i="7"/>
  <c r="A14172" i="7"/>
  <c r="B14172" i="7"/>
  <c r="D14172" i="7"/>
  <c r="G14172" i="7"/>
  <c r="A14173" i="7"/>
  <c r="B14173" i="7"/>
  <c r="D14173" i="7"/>
  <c r="G14173" i="7"/>
  <c r="A14174" i="7"/>
  <c r="B14174" i="7"/>
  <c r="D14174" i="7"/>
  <c r="G14174" i="7"/>
  <c r="A14175" i="7"/>
  <c r="B14175" i="7"/>
  <c r="D14175" i="7"/>
  <c r="G14175" i="7"/>
  <c r="A14176" i="7"/>
  <c r="F14176" i="7" s="1"/>
  <c r="B14176" i="7"/>
  <c r="D14176" i="7"/>
  <c r="G14176" i="7"/>
  <c r="A14177" i="7"/>
  <c r="F14177" i="7" s="1"/>
  <c r="B14177" i="7"/>
  <c r="D14177" i="7"/>
  <c r="G14177" i="7"/>
  <c r="A14178" i="7"/>
  <c r="F14178" i="7" s="1"/>
  <c r="B14178" i="7"/>
  <c r="C14178" i="7"/>
  <c r="D14178" i="7"/>
  <c r="G14178" i="7"/>
  <c r="A14179" i="7"/>
  <c r="B14179" i="7"/>
  <c r="D14179" i="7"/>
  <c r="G14179" i="7"/>
  <c r="A14180" i="7"/>
  <c r="F14180" i="7" s="1"/>
  <c r="B14180" i="7"/>
  <c r="D14180" i="7"/>
  <c r="G14180" i="7"/>
  <c r="A14181" i="7"/>
  <c r="B14181" i="7"/>
  <c r="D14181" i="7"/>
  <c r="G14181" i="7"/>
  <c r="A14182" i="7"/>
  <c r="F14182" i="7" s="1"/>
  <c r="B14182" i="7"/>
  <c r="D14182" i="7"/>
  <c r="G14182" i="7"/>
  <c r="A14183" i="7"/>
  <c r="C14183" i="7" s="1"/>
  <c r="B14183" i="7"/>
  <c r="D14183" i="7"/>
  <c r="G14183" i="7"/>
  <c r="A14184" i="7"/>
  <c r="F14184" i="7" s="1"/>
  <c r="B14184" i="7"/>
  <c r="D14184" i="7"/>
  <c r="G14184" i="7"/>
  <c r="A14185" i="7"/>
  <c r="B14185" i="7"/>
  <c r="D14185" i="7"/>
  <c r="G14185" i="7"/>
  <c r="A14186" i="7"/>
  <c r="B14186" i="7"/>
  <c r="D14186" i="7"/>
  <c r="G14186" i="7"/>
  <c r="A14187" i="7"/>
  <c r="C14187" i="7" s="1"/>
  <c r="B14187" i="7"/>
  <c r="D14187" i="7"/>
  <c r="G14187" i="7"/>
  <c r="A14188" i="7"/>
  <c r="B14188" i="7"/>
  <c r="D14188" i="7"/>
  <c r="G14188" i="7"/>
  <c r="A14189" i="7"/>
  <c r="F14189" i="7" s="1"/>
  <c r="B14189" i="7"/>
  <c r="D14189" i="7"/>
  <c r="G14189" i="7"/>
  <c r="A14190" i="7"/>
  <c r="F14190" i="7" s="1"/>
  <c r="B14190" i="7"/>
  <c r="D14190" i="7"/>
  <c r="G14190" i="7"/>
  <c r="A14191" i="7"/>
  <c r="C14191" i="7" s="1"/>
  <c r="B14191" i="7"/>
  <c r="D14191" i="7"/>
  <c r="G14191" i="7"/>
  <c r="A14192" i="7"/>
  <c r="F14192" i="7" s="1"/>
  <c r="B14192" i="7"/>
  <c r="D14192" i="7"/>
  <c r="G14192" i="7"/>
  <c r="A14193" i="7"/>
  <c r="B14193" i="7"/>
  <c r="D14193" i="7"/>
  <c r="G14193" i="7"/>
  <c r="A14194" i="7"/>
  <c r="C14194" i="7" s="1"/>
  <c r="B14194" i="7"/>
  <c r="D14194" i="7"/>
  <c r="G14194" i="7"/>
  <c r="A14195" i="7"/>
  <c r="B14195" i="7"/>
  <c r="D14195" i="7"/>
  <c r="G14195" i="7"/>
  <c r="A14196" i="7"/>
  <c r="F14196" i="7" s="1"/>
  <c r="B14196" i="7"/>
  <c r="D14196" i="7"/>
  <c r="G14196" i="7"/>
  <c r="A14197" i="7"/>
  <c r="B14197" i="7"/>
  <c r="D14197" i="7"/>
  <c r="G14197" i="7"/>
  <c r="A14198" i="7"/>
  <c r="B14198" i="7"/>
  <c r="D14198" i="7"/>
  <c r="G14198" i="7"/>
  <c r="A14199" i="7"/>
  <c r="C14199" i="7" s="1"/>
  <c r="B14199" i="7"/>
  <c r="D14199" i="7"/>
  <c r="G14199" i="7"/>
  <c r="A14200" i="7"/>
  <c r="B14200" i="7"/>
  <c r="D14200" i="7"/>
  <c r="G14200" i="7"/>
  <c r="A14201" i="7"/>
  <c r="B14201" i="7"/>
  <c r="D14201" i="7"/>
  <c r="G14201" i="7"/>
  <c r="A14202" i="7"/>
  <c r="C14202" i="7" s="1"/>
  <c r="B14202" i="7"/>
  <c r="D14202" i="7"/>
  <c r="G14202" i="7"/>
  <c r="A14203" i="7"/>
  <c r="C14203" i="7" s="1"/>
  <c r="B14203" i="7"/>
  <c r="D14203" i="7"/>
  <c r="G14203" i="7"/>
  <c r="A14204" i="7"/>
  <c r="B14204" i="7"/>
  <c r="D14204" i="7"/>
  <c r="G14204" i="7"/>
  <c r="A14205" i="7"/>
  <c r="F14205" i="7" s="1"/>
  <c r="B14205" i="7"/>
  <c r="D14205" i="7"/>
  <c r="G14205" i="7"/>
  <c r="A14206" i="7"/>
  <c r="F14206" i="7" s="1"/>
  <c r="B14206" i="7"/>
  <c r="D14206" i="7"/>
  <c r="G14206" i="7"/>
  <c r="A14207" i="7"/>
  <c r="B14207" i="7"/>
  <c r="D14207" i="7"/>
  <c r="G14207" i="7"/>
  <c r="A14208" i="7"/>
  <c r="F14208" i="7" s="1"/>
  <c r="B14208" i="7"/>
  <c r="D14208" i="7"/>
  <c r="G14208" i="7"/>
  <c r="A14209" i="7"/>
  <c r="B14209" i="7"/>
  <c r="D14209" i="7"/>
  <c r="G14209" i="7"/>
  <c r="A14210" i="7"/>
  <c r="C14210" i="7" s="1"/>
  <c r="B14210" i="7"/>
  <c r="D14210" i="7"/>
  <c r="G14210" i="7"/>
  <c r="A14211" i="7"/>
  <c r="B14211" i="7"/>
  <c r="D14211" i="7"/>
  <c r="A14212" i="7"/>
  <c r="F14212" i="7" s="1"/>
  <c r="B14212" i="7"/>
  <c r="D14212" i="7"/>
  <c r="G14212" i="7"/>
  <c r="A14213" i="7"/>
  <c r="C14213" i="7" s="1"/>
  <c r="B14213" i="7"/>
  <c r="D14213" i="7"/>
  <c r="G14213" i="7"/>
  <c r="A14214" i="7"/>
  <c r="C14214" i="7" s="1"/>
  <c r="B14214" i="7"/>
  <c r="D14214" i="7"/>
  <c r="G14214" i="7"/>
  <c r="A14215" i="7"/>
  <c r="C14215" i="7" s="1"/>
  <c r="B14215" i="7"/>
  <c r="D14215" i="7"/>
  <c r="F14215" i="7"/>
  <c r="G14215" i="7"/>
  <c r="A14216" i="7"/>
  <c r="B14216" i="7"/>
  <c r="D14216" i="7"/>
  <c r="G14216" i="7"/>
  <c r="A14217" i="7"/>
  <c r="B14217" i="7"/>
  <c r="D14217" i="7"/>
  <c r="G14217" i="7"/>
  <c r="A14218" i="7"/>
  <c r="B14218" i="7"/>
  <c r="D14218" i="7"/>
  <c r="G14218" i="7"/>
  <c r="A14219" i="7"/>
  <c r="C14219" i="7" s="1"/>
  <c r="B14219" i="7"/>
  <c r="D14219" i="7"/>
  <c r="G14219" i="7"/>
  <c r="A14220" i="7"/>
  <c r="B14220" i="7"/>
  <c r="D14220" i="7"/>
  <c r="G14220" i="7"/>
  <c r="A14221" i="7"/>
  <c r="F14221" i="7" s="1"/>
  <c r="B14221" i="7"/>
  <c r="D14221" i="7"/>
  <c r="G14221" i="7"/>
  <c r="A14222" i="7"/>
  <c r="B14222" i="7"/>
  <c r="D14222" i="7"/>
  <c r="G14222" i="7"/>
  <c r="A14223" i="7"/>
  <c r="B14223" i="7"/>
  <c r="D14223" i="7"/>
  <c r="G14223" i="7"/>
  <c r="A14224" i="7"/>
  <c r="B14224" i="7"/>
  <c r="D14224" i="7"/>
  <c r="G14224" i="7"/>
  <c r="A14225" i="7"/>
  <c r="B14225" i="7"/>
  <c r="D14225" i="7"/>
  <c r="G14225" i="7"/>
  <c r="A14226" i="7"/>
  <c r="F14226" i="7" s="1"/>
  <c r="B14226" i="7"/>
  <c r="D14226" i="7"/>
  <c r="G14226" i="7"/>
  <c r="A14227" i="7"/>
  <c r="B14227" i="7"/>
  <c r="D14227" i="7"/>
  <c r="G14227" i="7"/>
  <c r="A14228" i="7"/>
  <c r="F14228" i="7" s="1"/>
  <c r="B14228" i="7"/>
  <c r="D14228" i="7"/>
  <c r="G14228" i="7"/>
  <c r="A14229" i="7"/>
  <c r="F14229" i="7" s="1"/>
  <c r="B14229" i="7"/>
  <c r="C14229" i="7"/>
  <c r="D14229" i="7"/>
  <c r="G14229" i="7"/>
  <c r="A14230" i="7"/>
  <c r="B14230" i="7"/>
  <c r="D14230" i="7"/>
  <c r="G14230" i="7"/>
  <c r="A14231" i="7"/>
  <c r="B14231" i="7"/>
  <c r="D14231" i="7"/>
  <c r="G14231" i="7"/>
  <c r="A14232" i="7"/>
  <c r="F14232" i="7" s="1"/>
  <c r="B14232" i="7"/>
  <c r="D14232" i="7"/>
  <c r="G14232" i="7"/>
  <c r="A14233" i="7"/>
  <c r="B14233" i="7"/>
  <c r="D14233" i="7"/>
  <c r="G14233" i="7"/>
  <c r="A14234" i="7"/>
  <c r="F14234" i="7" s="1"/>
  <c r="B14234" i="7"/>
  <c r="D14234" i="7"/>
  <c r="G14234" i="7"/>
  <c r="A14235" i="7"/>
  <c r="C14235" i="7" s="1"/>
  <c r="B14235" i="7"/>
  <c r="D14235" i="7"/>
  <c r="G14235" i="7"/>
  <c r="A14236" i="7"/>
  <c r="B14236" i="7"/>
  <c r="D14236" i="7"/>
  <c r="G14236" i="7"/>
  <c r="A14237" i="7"/>
  <c r="F14237" i="7" s="1"/>
  <c r="B14237" i="7"/>
  <c r="D14237" i="7"/>
  <c r="G14237" i="7"/>
  <c r="A14238" i="7"/>
  <c r="C14238" i="7" s="1"/>
  <c r="B14238" i="7"/>
  <c r="D14238" i="7"/>
  <c r="G14238" i="7"/>
  <c r="A14239" i="7"/>
  <c r="B14239" i="7"/>
  <c r="D14239" i="7"/>
  <c r="G14239" i="7"/>
  <c r="A14240" i="7"/>
  <c r="B14240" i="7"/>
  <c r="D14240" i="7"/>
  <c r="G14240" i="7"/>
  <c r="A14241" i="7"/>
  <c r="C14241" i="7" s="1"/>
  <c r="B14241" i="7"/>
  <c r="D14241" i="7"/>
  <c r="G14241" i="7"/>
  <c r="A14242" i="7"/>
  <c r="F14242" i="7" s="1"/>
  <c r="B14242" i="7"/>
  <c r="D14242" i="7"/>
  <c r="G14242" i="7"/>
  <c r="A14243" i="7"/>
  <c r="B14243" i="7"/>
  <c r="D14243" i="7"/>
  <c r="G14243" i="7"/>
  <c r="A14244" i="7"/>
  <c r="F14244" i="7" s="1"/>
  <c r="B14244" i="7"/>
  <c r="D14244" i="7"/>
  <c r="G14244" i="7"/>
  <c r="A14245" i="7"/>
  <c r="C14245" i="7" s="1"/>
  <c r="B14245" i="7"/>
  <c r="D14245" i="7"/>
  <c r="G14245" i="7"/>
  <c r="A14246" i="7"/>
  <c r="B14246" i="7"/>
  <c r="D14246" i="7"/>
  <c r="G14246" i="7"/>
  <c r="A14247" i="7"/>
  <c r="C14247" i="7" s="1"/>
  <c r="B14247" i="7"/>
  <c r="D14247" i="7"/>
  <c r="G14247" i="7"/>
  <c r="A14248" i="7"/>
  <c r="F14248" i="7" s="1"/>
  <c r="B14248" i="7"/>
  <c r="D14248" i="7"/>
  <c r="G14248" i="7"/>
  <c r="A14249" i="7"/>
  <c r="B14249" i="7"/>
  <c r="D14249" i="7"/>
  <c r="G14249" i="7"/>
  <c r="A14250" i="7"/>
  <c r="B14250" i="7"/>
  <c r="D14250" i="7"/>
  <c r="G14250" i="7"/>
  <c r="A14251" i="7"/>
  <c r="C14251" i="7" s="1"/>
  <c r="B14251" i="7"/>
  <c r="D14251" i="7"/>
  <c r="G14251" i="7"/>
  <c r="A14252" i="7"/>
  <c r="B14252" i="7"/>
  <c r="D14252" i="7"/>
  <c r="G14252" i="7"/>
  <c r="A14253" i="7"/>
  <c r="F14253" i="7" s="1"/>
  <c r="B14253" i="7"/>
  <c r="D14253" i="7"/>
  <c r="G14253" i="7"/>
  <c r="A14254" i="7"/>
  <c r="C14254" i="7" s="1"/>
  <c r="B14254" i="7"/>
  <c r="D14254" i="7"/>
  <c r="G14254" i="7"/>
  <c r="A14255" i="7"/>
  <c r="B14255" i="7"/>
  <c r="D14255" i="7"/>
  <c r="G14255" i="7"/>
  <c r="A14256" i="7"/>
  <c r="F14256" i="7" s="1"/>
  <c r="B14256" i="7"/>
  <c r="D14256" i="7"/>
  <c r="G14256" i="7"/>
  <c r="A14257" i="7"/>
  <c r="B14257" i="7"/>
  <c r="D14257" i="7"/>
  <c r="G14257" i="7"/>
  <c r="A14258" i="7"/>
  <c r="B14258" i="7"/>
  <c r="D14258" i="7"/>
  <c r="G14258" i="7"/>
  <c r="A14259" i="7"/>
  <c r="B14259" i="7"/>
  <c r="D14259" i="7"/>
  <c r="G14259" i="7"/>
  <c r="A14260" i="7"/>
  <c r="F14260" i="7" s="1"/>
  <c r="B14260" i="7"/>
  <c r="D14260" i="7"/>
  <c r="G14260" i="7"/>
  <c r="A14261" i="7"/>
  <c r="F14261" i="7" s="1"/>
  <c r="B14261" i="7"/>
  <c r="D14261" i="7"/>
  <c r="G14261" i="7"/>
  <c r="A14262" i="7"/>
  <c r="F14262" i="7" s="1"/>
  <c r="B14262" i="7"/>
  <c r="D14262" i="7"/>
  <c r="G14262" i="7"/>
  <c r="A14263" i="7"/>
  <c r="B14263" i="7"/>
  <c r="D14263" i="7"/>
  <c r="A14264" i="7"/>
  <c r="B14264" i="7"/>
  <c r="D14264" i="7"/>
  <c r="G14264" i="7"/>
  <c r="A14265" i="7"/>
  <c r="B14265" i="7"/>
  <c r="D14265" i="7"/>
  <c r="G14265" i="7"/>
  <c r="A14266" i="7"/>
  <c r="B14266" i="7"/>
  <c r="D14266" i="7"/>
  <c r="G14266" i="7"/>
  <c r="A14267" i="7"/>
  <c r="C14267" i="7" s="1"/>
  <c r="B14267" i="7"/>
  <c r="D14267" i="7"/>
  <c r="G14267" i="7"/>
  <c r="A14268" i="7"/>
  <c r="B14268" i="7"/>
  <c r="D14268" i="7"/>
  <c r="G14268" i="7"/>
  <c r="A14269" i="7"/>
  <c r="F14269" i="7" s="1"/>
  <c r="B14269" i="7"/>
  <c r="D14269" i="7"/>
  <c r="G14269" i="7"/>
  <c r="A14270" i="7"/>
  <c r="F14270" i="7" s="1"/>
  <c r="B14270" i="7"/>
  <c r="D14270" i="7"/>
  <c r="G14270" i="7"/>
  <c r="A14271" i="7"/>
  <c r="B14271" i="7"/>
  <c r="D14271" i="7"/>
  <c r="G14271" i="7"/>
  <c r="A14272" i="7"/>
  <c r="B14272" i="7"/>
  <c r="D14272" i="7"/>
  <c r="G14272" i="7"/>
  <c r="A14273" i="7"/>
  <c r="C14273" i="7" s="1"/>
  <c r="B14273" i="7"/>
  <c r="D14273" i="7"/>
  <c r="G14273" i="7"/>
  <c r="A14274" i="7"/>
  <c r="B14274" i="7"/>
  <c r="D14274" i="7"/>
  <c r="G14274" i="7"/>
  <c r="A14275" i="7"/>
  <c r="B14275" i="7"/>
  <c r="D14275" i="7"/>
  <c r="G14275" i="7"/>
  <c r="A14276" i="7"/>
  <c r="F14276" i="7" s="1"/>
  <c r="B14276" i="7"/>
  <c r="D14276" i="7"/>
  <c r="G14276" i="7"/>
  <c r="A14277" i="7"/>
  <c r="F14277" i="7" s="1"/>
  <c r="B14277" i="7"/>
  <c r="D14277" i="7"/>
  <c r="G14277" i="7"/>
  <c r="A14278" i="7"/>
  <c r="B14278" i="7"/>
  <c r="D14278" i="7"/>
  <c r="G14278" i="7"/>
  <c r="A14279" i="7"/>
  <c r="B14279" i="7"/>
  <c r="D14279" i="7"/>
  <c r="G14279" i="7"/>
  <c r="A14280" i="7"/>
  <c r="F14280" i="7" s="1"/>
  <c r="B14280" i="7"/>
  <c r="D14280" i="7"/>
  <c r="G14280" i="7"/>
  <c r="A14281" i="7"/>
  <c r="B14281" i="7"/>
  <c r="D14281" i="7"/>
  <c r="G14281" i="7"/>
  <c r="A14282" i="7"/>
  <c r="B14282" i="7"/>
  <c r="D14282" i="7"/>
  <c r="G14282" i="7"/>
  <c r="A14283" i="7"/>
  <c r="C14283" i="7" s="1"/>
  <c r="B14283" i="7"/>
  <c r="D14283" i="7"/>
  <c r="G14283" i="7"/>
  <c r="A14284" i="7"/>
  <c r="B14284" i="7"/>
  <c r="D14284" i="7"/>
  <c r="G14284" i="7"/>
  <c r="A14285" i="7"/>
  <c r="F14285" i="7" s="1"/>
  <c r="B14285" i="7"/>
  <c r="D14285" i="7"/>
  <c r="G14285" i="7"/>
  <c r="A14286" i="7"/>
  <c r="C14286" i="7" s="1"/>
  <c r="B14286" i="7"/>
  <c r="D14286" i="7"/>
  <c r="G14286" i="7"/>
  <c r="A14287" i="7"/>
  <c r="B14287" i="7"/>
  <c r="D14287" i="7"/>
  <c r="G14287" i="7"/>
  <c r="A14288" i="7"/>
  <c r="F14288" i="7" s="1"/>
  <c r="B14288" i="7"/>
  <c r="D14288" i="7"/>
  <c r="G14288" i="7"/>
  <c r="A14289" i="7"/>
  <c r="B14289" i="7"/>
  <c r="D14289" i="7"/>
  <c r="G14289" i="7"/>
  <c r="A14290" i="7"/>
  <c r="B14290" i="7"/>
  <c r="D14290" i="7"/>
  <c r="G14290" i="7"/>
  <c r="A14291" i="7"/>
  <c r="B14291" i="7"/>
  <c r="D14291" i="7"/>
  <c r="G14291" i="7"/>
  <c r="A14292" i="7"/>
  <c r="B14292" i="7"/>
  <c r="D14292" i="7"/>
  <c r="G14292" i="7"/>
  <c r="A14293" i="7"/>
  <c r="C14293" i="7" s="1"/>
  <c r="B14293" i="7"/>
  <c r="D14293" i="7"/>
  <c r="F14293" i="7"/>
  <c r="G14293" i="7"/>
  <c r="A14294" i="7"/>
  <c r="B14294" i="7"/>
  <c r="D14294" i="7"/>
  <c r="G14294" i="7"/>
  <c r="A14295" i="7"/>
  <c r="B14295" i="7"/>
  <c r="D14295" i="7"/>
  <c r="G14295" i="7"/>
  <c r="A14296" i="7"/>
  <c r="B14296" i="7"/>
  <c r="D14296" i="7"/>
  <c r="G14296" i="7"/>
  <c r="A14297" i="7"/>
  <c r="C14297" i="7" s="1"/>
  <c r="B14297" i="7"/>
  <c r="D14297" i="7"/>
  <c r="G14297" i="7"/>
  <c r="A14298" i="7"/>
  <c r="B14298" i="7"/>
  <c r="D14298" i="7"/>
  <c r="G14298" i="7"/>
  <c r="A14299" i="7"/>
  <c r="B14299" i="7"/>
  <c r="D14299" i="7"/>
  <c r="G14299" i="7"/>
  <c r="A14300" i="7"/>
  <c r="B14300" i="7"/>
  <c r="D14300" i="7"/>
  <c r="G14300" i="7"/>
  <c r="A14301" i="7"/>
  <c r="B14301" i="7"/>
  <c r="D14301" i="7"/>
  <c r="G14301" i="7"/>
  <c r="A14302" i="7"/>
  <c r="B14302" i="7"/>
  <c r="D14302" i="7"/>
  <c r="G14302" i="7"/>
  <c r="A14303" i="7"/>
  <c r="C14303" i="7" s="1"/>
  <c r="B14303" i="7"/>
  <c r="D14303" i="7"/>
  <c r="G14303" i="7"/>
  <c r="A14304" i="7"/>
  <c r="F14304" i="7" s="1"/>
  <c r="B14304" i="7"/>
  <c r="D14304" i="7"/>
  <c r="G14304" i="7"/>
  <c r="A14305" i="7"/>
  <c r="B14305" i="7"/>
  <c r="D14305" i="7"/>
  <c r="G14305" i="7"/>
  <c r="A14306" i="7"/>
  <c r="C14306" i="7" s="1"/>
  <c r="B14306" i="7"/>
  <c r="D14306" i="7"/>
  <c r="G14306" i="7"/>
  <c r="A14307" i="7"/>
  <c r="B14307" i="7"/>
  <c r="D14307" i="7"/>
  <c r="G14307" i="7"/>
  <c r="A14308" i="7"/>
  <c r="B14308" i="7"/>
  <c r="D14308" i="7"/>
  <c r="G14308" i="7"/>
  <c r="A14309" i="7"/>
  <c r="B14309" i="7"/>
  <c r="D14309" i="7"/>
  <c r="G14309" i="7"/>
  <c r="A14310" i="7"/>
  <c r="C14310" i="7" s="1"/>
  <c r="B14310" i="7"/>
  <c r="D14310" i="7"/>
  <c r="G14310" i="7"/>
  <c r="A14311" i="7"/>
  <c r="C14311" i="7" s="1"/>
  <c r="B14311" i="7"/>
  <c r="D14311" i="7"/>
  <c r="G14311" i="7"/>
  <c r="A14312" i="7"/>
  <c r="F14312" i="7" s="1"/>
  <c r="B14312" i="7"/>
  <c r="D14312" i="7"/>
  <c r="G14312" i="7"/>
  <c r="A14313" i="7"/>
  <c r="B14313" i="7"/>
  <c r="D14313" i="7"/>
  <c r="G14313" i="7"/>
  <c r="A14314" i="7"/>
  <c r="F14314" i="7" s="1"/>
  <c r="B14314" i="7"/>
  <c r="D14314" i="7"/>
  <c r="G14314" i="7"/>
  <c r="A14315" i="7"/>
  <c r="B14315" i="7"/>
  <c r="D14315" i="7"/>
  <c r="A14316" i="7"/>
  <c r="B14316" i="7"/>
  <c r="D14316" i="7"/>
  <c r="G14316" i="7"/>
  <c r="A14317" i="7"/>
  <c r="B14317" i="7"/>
  <c r="D14317" i="7"/>
  <c r="G14317" i="7"/>
  <c r="A14318" i="7"/>
  <c r="C14318" i="7" s="1"/>
  <c r="B14318" i="7"/>
  <c r="D14318" i="7"/>
  <c r="G14318" i="7"/>
  <c r="A14319" i="7"/>
  <c r="B14319" i="7"/>
  <c r="D14319" i="7"/>
  <c r="G14319" i="7"/>
  <c r="A14320" i="7"/>
  <c r="C14320" i="7" s="1"/>
  <c r="B14320" i="7"/>
  <c r="D14320" i="7"/>
  <c r="G14320" i="7"/>
  <c r="A14321" i="7"/>
  <c r="B14321" i="7"/>
  <c r="D14321" i="7"/>
  <c r="G14321" i="7"/>
  <c r="A14322" i="7"/>
  <c r="B14322" i="7"/>
  <c r="D14322" i="7"/>
  <c r="G14322" i="7"/>
  <c r="A14323" i="7"/>
  <c r="C14323" i="7" s="1"/>
  <c r="B14323" i="7"/>
  <c r="D14323" i="7"/>
  <c r="G14323" i="7"/>
  <c r="A14324" i="7"/>
  <c r="B14324" i="7"/>
  <c r="D14324" i="7"/>
  <c r="G14324" i="7"/>
  <c r="A14325" i="7"/>
  <c r="F14325" i="7" s="1"/>
  <c r="B14325" i="7"/>
  <c r="D14325" i="7"/>
  <c r="G14325" i="7"/>
  <c r="A14326" i="7"/>
  <c r="B14326" i="7"/>
  <c r="D14326" i="7"/>
  <c r="G14326" i="7"/>
  <c r="A14327" i="7"/>
  <c r="B14327" i="7"/>
  <c r="D14327" i="7"/>
  <c r="G14327" i="7"/>
  <c r="A14328" i="7"/>
  <c r="B14328" i="7"/>
  <c r="D14328" i="7"/>
  <c r="G14328" i="7"/>
  <c r="A14329" i="7"/>
  <c r="F14329" i="7" s="1"/>
  <c r="B14329" i="7"/>
  <c r="D14329" i="7"/>
  <c r="G14329" i="7"/>
  <c r="A14330" i="7"/>
  <c r="C14330" i="7" s="1"/>
  <c r="B14330" i="7"/>
  <c r="D14330" i="7"/>
  <c r="G14330" i="7"/>
  <c r="A14331" i="7"/>
  <c r="C14331" i="7" s="1"/>
  <c r="B14331" i="7"/>
  <c r="D14331" i="7"/>
  <c r="G14331" i="7"/>
  <c r="A14332" i="7"/>
  <c r="B14332" i="7"/>
  <c r="D14332" i="7"/>
  <c r="G14332" i="7"/>
  <c r="A14333" i="7"/>
  <c r="B14333" i="7"/>
  <c r="D14333" i="7"/>
  <c r="G14333" i="7"/>
  <c r="A14334" i="7"/>
  <c r="C14334" i="7" s="1"/>
  <c r="B14334" i="7"/>
  <c r="D14334" i="7"/>
  <c r="G14334" i="7"/>
  <c r="A14335" i="7"/>
  <c r="F14335" i="7" s="1"/>
  <c r="B14335" i="7"/>
  <c r="D14335" i="7"/>
  <c r="G14335" i="7"/>
  <c r="A14336" i="7"/>
  <c r="C14336" i="7" s="1"/>
  <c r="B14336" i="7"/>
  <c r="D14336" i="7"/>
  <c r="G14336" i="7"/>
  <c r="A14337" i="7"/>
  <c r="F14337" i="7" s="1"/>
  <c r="B14337" i="7"/>
  <c r="D14337" i="7"/>
  <c r="G14337" i="7"/>
  <c r="A14338" i="7"/>
  <c r="B14338" i="7"/>
  <c r="D14338" i="7"/>
  <c r="G14338" i="7"/>
  <c r="A14339" i="7"/>
  <c r="B14339" i="7"/>
  <c r="D14339" i="7"/>
  <c r="G14339" i="7"/>
  <c r="A14340" i="7"/>
  <c r="C14340" i="7" s="1"/>
  <c r="B14340" i="7"/>
  <c r="D14340" i="7"/>
  <c r="G14340" i="7"/>
  <c r="A14341" i="7"/>
  <c r="B14341" i="7"/>
  <c r="D14341" i="7"/>
  <c r="G14341" i="7"/>
  <c r="A14342" i="7"/>
  <c r="C14342" i="7" s="1"/>
  <c r="B14342" i="7"/>
  <c r="D14342" i="7"/>
  <c r="G14342" i="7"/>
  <c r="A14343" i="7"/>
  <c r="B14343" i="7"/>
  <c r="D14343" i="7"/>
  <c r="G14343" i="7"/>
  <c r="A14344" i="7"/>
  <c r="B14344" i="7"/>
  <c r="D14344" i="7"/>
  <c r="G14344" i="7"/>
  <c r="A14345" i="7"/>
  <c r="B14345" i="7"/>
  <c r="D14345" i="7"/>
  <c r="G14345" i="7"/>
  <c r="A14346" i="7"/>
  <c r="C14346" i="7" s="1"/>
  <c r="B14346" i="7"/>
  <c r="D14346" i="7"/>
  <c r="G14346" i="7"/>
  <c r="A14347" i="7"/>
  <c r="B14347" i="7"/>
  <c r="D14347" i="7"/>
  <c r="G14347" i="7"/>
  <c r="A14348" i="7"/>
  <c r="B14348" i="7"/>
  <c r="D14348" i="7"/>
  <c r="G14348" i="7"/>
  <c r="A14349" i="7"/>
  <c r="B14349" i="7"/>
  <c r="D14349" i="7"/>
  <c r="G14349" i="7"/>
  <c r="A14350" i="7"/>
  <c r="C14350" i="7" s="1"/>
  <c r="B14350" i="7"/>
  <c r="D14350" i="7"/>
  <c r="G14350" i="7"/>
  <c r="A14351" i="7"/>
  <c r="B14351" i="7"/>
  <c r="D14351" i="7"/>
  <c r="G14351" i="7"/>
  <c r="A14352" i="7"/>
  <c r="C14352" i="7" s="1"/>
  <c r="B14352" i="7"/>
  <c r="D14352" i="7"/>
  <c r="G14352" i="7"/>
  <c r="A14353" i="7"/>
  <c r="B14353" i="7"/>
  <c r="D14353" i="7"/>
  <c r="G14353" i="7"/>
  <c r="A14354" i="7"/>
  <c r="F14354" i="7" s="1"/>
  <c r="B14354" i="7"/>
  <c r="D14354" i="7"/>
  <c r="G14354" i="7"/>
  <c r="A14355" i="7"/>
  <c r="C14355" i="7" s="1"/>
  <c r="B14355" i="7"/>
  <c r="D14355" i="7"/>
  <c r="G14355" i="7"/>
  <c r="A14356" i="7"/>
  <c r="B14356" i="7"/>
  <c r="D14356" i="7"/>
  <c r="G14356" i="7"/>
  <c r="A14357" i="7"/>
  <c r="F14357" i="7" s="1"/>
  <c r="B14357" i="7"/>
  <c r="D14357" i="7"/>
  <c r="G14357" i="7"/>
  <c r="A14358" i="7"/>
  <c r="C14358" i="7" s="1"/>
  <c r="B14358" i="7"/>
  <c r="D14358" i="7"/>
  <c r="G14358" i="7"/>
  <c r="A14359" i="7"/>
  <c r="F14359" i="7" s="1"/>
  <c r="B14359" i="7"/>
  <c r="C14359" i="7"/>
  <c r="D14359" i="7"/>
  <c r="G14359" i="7"/>
  <c r="A14360" i="7"/>
  <c r="C14360" i="7" s="1"/>
  <c r="B14360" i="7"/>
  <c r="D14360" i="7"/>
  <c r="G14360" i="7"/>
  <c r="A14361" i="7"/>
  <c r="F14361" i="7" s="1"/>
  <c r="B14361" i="7"/>
  <c r="D14361" i="7"/>
  <c r="G14361" i="7"/>
  <c r="A14362" i="7"/>
  <c r="B14362" i="7"/>
  <c r="D14362" i="7"/>
  <c r="G14362" i="7"/>
  <c r="A14363" i="7"/>
  <c r="C14363" i="7" s="1"/>
  <c r="B14363" i="7"/>
  <c r="D14363" i="7"/>
  <c r="G14363" i="7"/>
  <c r="A14364" i="7"/>
  <c r="B14364" i="7"/>
  <c r="D14364" i="7"/>
  <c r="G14364" i="7"/>
  <c r="A14365" i="7"/>
  <c r="B14365" i="7"/>
  <c r="D14365" i="7"/>
  <c r="G14365" i="7"/>
  <c r="A14366" i="7"/>
  <c r="C14366" i="7" s="1"/>
  <c r="B14366" i="7"/>
  <c r="D14366" i="7"/>
  <c r="G14366" i="7"/>
  <c r="A14367" i="7"/>
  <c r="B14367" i="7"/>
  <c r="D14367" i="7"/>
  <c r="A14368" i="7"/>
  <c r="C14368" i="7" s="1"/>
  <c r="B14368" i="7"/>
  <c r="D14368" i="7"/>
  <c r="G14368" i="7"/>
  <c r="A14369" i="7"/>
  <c r="F14369" i="7" s="1"/>
  <c r="B14369" i="7"/>
  <c r="D14369" i="7"/>
  <c r="G14369" i="7"/>
  <c r="A14370" i="7"/>
  <c r="F14370" i="7" s="1"/>
  <c r="B14370" i="7"/>
  <c r="D14370" i="7"/>
  <c r="G14370" i="7"/>
  <c r="A14371" i="7"/>
  <c r="C14371" i="7" s="1"/>
  <c r="B14371" i="7"/>
  <c r="D14371" i="7"/>
  <c r="G14371" i="7"/>
  <c r="A14372" i="7"/>
  <c r="B14372" i="7"/>
  <c r="D14372" i="7"/>
  <c r="G14372" i="7"/>
  <c r="A14373" i="7"/>
  <c r="B14373" i="7"/>
  <c r="D14373" i="7"/>
  <c r="G14373" i="7"/>
  <c r="A14374" i="7"/>
  <c r="C14374" i="7" s="1"/>
  <c r="B14374" i="7"/>
  <c r="D14374" i="7"/>
  <c r="G14374" i="7"/>
  <c r="A14375" i="7"/>
  <c r="B14375" i="7"/>
  <c r="D14375" i="7"/>
  <c r="G14375" i="7"/>
  <c r="A14376" i="7"/>
  <c r="C14376" i="7" s="1"/>
  <c r="B14376" i="7"/>
  <c r="D14376" i="7"/>
  <c r="G14376" i="7"/>
  <c r="A14377" i="7"/>
  <c r="B14377" i="7"/>
  <c r="D14377" i="7"/>
  <c r="G14377" i="7"/>
  <c r="A14378" i="7"/>
  <c r="B14378" i="7"/>
  <c r="D14378" i="7"/>
  <c r="G14378" i="7"/>
  <c r="A14379" i="7"/>
  <c r="F14379" i="7" s="1"/>
  <c r="B14379" i="7"/>
  <c r="D14379" i="7"/>
  <c r="G14379" i="7"/>
  <c r="A14380" i="7"/>
  <c r="C14380" i="7" s="1"/>
  <c r="B14380" i="7"/>
  <c r="D14380" i="7"/>
  <c r="F14380" i="7"/>
  <c r="G14380" i="7"/>
  <c r="A14381" i="7"/>
  <c r="B14381" i="7"/>
  <c r="D14381" i="7"/>
  <c r="G14381" i="7"/>
  <c r="A14382" i="7"/>
  <c r="F14382" i="7" s="1"/>
  <c r="B14382" i="7"/>
  <c r="D14382" i="7"/>
  <c r="G14382" i="7"/>
  <c r="A14383" i="7"/>
  <c r="C14383" i="7" s="1"/>
  <c r="B14383" i="7"/>
  <c r="D14383" i="7"/>
  <c r="G14383" i="7"/>
  <c r="A14384" i="7"/>
  <c r="C14384" i="7" s="1"/>
  <c r="B14384" i="7"/>
  <c r="D14384" i="7"/>
  <c r="G14384" i="7"/>
  <c r="A14385" i="7"/>
  <c r="F14385" i="7" s="1"/>
  <c r="B14385" i="7"/>
  <c r="D14385" i="7"/>
  <c r="G14385" i="7"/>
  <c r="A14386" i="7"/>
  <c r="B14386" i="7"/>
  <c r="D14386" i="7"/>
  <c r="G14386" i="7"/>
  <c r="A14387" i="7"/>
  <c r="F14387" i="7" s="1"/>
  <c r="B14387" i="7"/>
  <c r="D14387" i="7"/>
  <c r="G14387" i="7"/>
  <c r="A14388" i="7"/>
  <c r="B14388" i="7"/>
  <c r="D14388" i="7"/>
  <c r="G14388" i="7"/>
  <c r="A14389" i="7"/>
  <c r="B14389" i="7"/>
  <c r="D14389" i="7"/>
  <c r="G14389" i="7"/>
  <c r="A14390" i="7"/>
  <c r="C14390" i="7" s="1"/>
  <c r="B14390" i="7"/>
  <c r="D14390" i="7"/>
  <c r="G14390" i="7"/>
  <c r="A14391" i="7"/>
  <c r="B14391" i="7"/>
  <c r="D14391" i="7"/>
  <c r="G14391" i="7"/>
  <c r="A14392" i="7"/>
  <c r="C14392" i="7" s="1"/>
  <c r="B14392" i="7"/>
  <c r="D14392" i="7"/>
  <c r="G14392" i="7"/>
  <c r="A14393" i="7"/>
  <c r="B14393" i="7"/>
  <c r="D14393" i="7"/>
  <c r="G14393" i="7"/>
  <c r="A14394" i="7"/>
  <c r="B14394" i="7"/>
  <c r="D14394" i="7"/>
  <c r="G14394" i="7"/>
  <c r="A14395" i="7"/>
  <c r="C14395" i="7" s="1"/>
  <c r="B14395" i="7"/>
  <c r="D14395" i="7"/>
  <c r="G14395" i="7"/>
  <c r="A14396" i="7"/>
  <c r="C14396" i="7" s="1"/>
  <c r="B14396" i="7"/>
  <c r="D14396" i="7"/>
  <c r="G14396" i="7"/>
  <c r="A14397" i="7"/>
  <c r="B14397" i="7"/>
  <c r="D14397" i="7"/>
  <c r="G14397" i="7"/>
  <c r="A14398" i="7"/>
  <c r="B14398" i="7"/>
  <c r="D14398" i="7"/>
  <c r="G14398" i="7"/>
  <c r="A14399" i="7"/>
  <c r="C14399" i="7" s="1"/>
  <c r="B14399" i="7"/>
  <c r="D14399" i="7"/>
  <c r="G14399" i="7"/>
  <c r="A14400" i="7"/>
  <c r="C14400" i="7" s="1"/>
  <c r="B14400" i="7"/>
  <c r="D14400" i="7"/>
  <c r="G14400" i="7"/>
  <c r="A14401" i="7"/>
  <c r="F14401" i="7" s="1"/>
  <c r="B14401" i="7"/>
  <c r="D14401" i="7"/>
  <c r="G14401" i="7"/>
  <c r="A14402" i="7"/>
  <c r="C14402" i="7" s="1"/>
  <c r="B14402" i="7"/>
  <c r="D14402" i="7"/>
  <c r="G14402" i="7"/>
  <c r="A14403" i="7"/>
  <c r="B14403" i="7"/>
  <c r="D14403" i="7"/>
  <c r="G14403" i="7"/>
  <c r="A14404" i="7"/>
  <c r="B14404" i="7"/>
  <c r="D14404" i="7"/>
  <c r="G14404" i="7"/>
  <c r="A14405" i="7"/>
  <c r="B14405" i="7"/>
  <c r="D14405" i="7"/>
  <c r="G14405" i="7"/>
  <c r="A14406" i="7"/>
  <c r="C14406" i="7" s="1"/>
  <c r="B14406" i="7"/>
  <c r="D14406" i="7"/>
  <c r="G14406" i="7"/>
  <c r="A14407" i="7"/>
  <c r="C14407" i="7" s="1"/>
  <c r="B14407" i="7"/>
  <c r="D14407" i="7"/>
  <c r="G14407" i="7"/>
  <c r="A14408" i="7"/>
  <c r="B14408" i="7"/>
  <c r="D14408" i="7"/>
  <c r="G14408" i="7"/>
  <c r="A14409" i="7"/>
  <c r="B14409" i="7"/>
  <c r="D14409" i="7"/>
  <c r="G14409" i="7"/>
  <c r="A14410" i="7"/>
  <c r="B14410" i="7"/>
  <c r="D14410" i="7"/>
  <c r="G14410" i="7"/>
  <c r="A14411" i="7"/>
  <c r="F14411" i="7" s="1"/>
  <c r="B14411" i="7"/>
  <c r="D14411" i="7"/>
  <c r="G14411" i="7"/>
  <c r="A14412" i="7"/>
  <c r="B14412" i="7"/>
  <c r="D14412" i="7"/>
  <c r="G14412" i="7"/>
  <c r="A14413" i="7"/>
  <c r="B14413" i="7"/>
  <c r="D14413" i="7"/>
  <c r="G14413" i="7"/>
  <c r="A14414" i="7"/>
  <c r="C14414" i="7" s="1"/>
  <c r="B14414" i="7"/>
  <c r="D14414" i="7"/>
  <c r="G14414" i="7"/>
  <c r="A14415" i="7"/>
  <c r="C14415" i="7" s="1"/>
  <c r="B14415" i="7"/>
  <c r="D14415" i="7"/>
  <c r="G14415" i="7"/>
  <c r="A14416" i="7"/>
  <c r="C14416" i="7" s="1"/>
  <c r="B14416" i="7"/>
  <c r="D14416" i="7"/>
  <c r="G14416" i="7"/>
  <c r="A14417" i="7"/>
  <c r="B14417" i="7"/>
  <c r="D14417" i="7"/>
  <c r="G14417" i="7"/>
  <c r="A14418" i="7"/>
  <c r="C14418" i="7" s="1"/>
  <c r="B14418" i="7"/>
  <c r="D14418" i="7"/>
  <c r="G14418" i="7"/>
  <c r="A14419" i="7"/>
  <c r="B14419" i="7"/>
  <c r="D14419" i="7"/>
  <c r="A14420" i="7"/>
  <c r="B14420" i="7"/>
  <c r="D14420" i="7"/>
  <c r="G14420" i="7"/>
  <c r="A14421" i="7"/>
  <c r="B14421" i="7"/>
  <c r="D14421" i="7"/>
  <c r="G14421" i="7"/>
  <c r="A14422" i="7"/>
  <c r="C14422" i="7" s="1"/>
  <c r="B14422" i="7"/>
  <c r="D14422" i="7"/>
  <c r="G14422" i="7"/>
  <c r="A14423" i="7"/>
  <c r="B14423" i="7"/>
  <c r="D14423" i="7"/>
  <c r="G14423" i="7"/>
  <c r="A14424" i="7"/>
  <c r="B14424" i="7"/>
  <c r="D14424" i="7"/>
  <c r="G14424" i="7"/>
  <c r="A14425" i="7"/>
  <c r="B14425" i="7"/>
  <c r="D14425" i="7"/>
  <c r="G14425" i="7"/>
  <c r="A14426" i="7"/>
  <c r="B14426" i="7"/>
  <c r="D14426" i="7"/>
  <c r="G14426" i="7"/>
  <c r="A14427" i="7"/>
  <c r="F14427" i="7" s="1"/>
  <c r="B14427" i="7"/>
  <c r="D14427" i="7"/>
  <c r="G14427" i="7"/>
  <c r="A14428" i="7"/>
  <c r="B14428" i="7"/>
  <c r="D14428" i="7"/>
  <c r="G14428" i="7"/>
  <c r="A14429" i="7"/>
  <c r="B14429" i="7"/>
  <c r="D14429" i="7"/>
  <c r="G14429" i="7"/>
  <c r="A14430" i="7"/>
  <c r="C14430" i="7" s="1"/>
  <c r="B14430" i="7"/>
  <c r="D14430" i="7"/>
  <c r="G14430" i="7"/>
  <c r="A14431" i="7"/>
  <c r="F14431" i="7" s="1"/>
  <c r="B14431" i="7"/>
  <c r="D14431" i="7"/>
  <c r="G14431" i="7"/>
  <c r="A14432" i="7"/>
  <c r="C14432" i="7" s="1"/>
  <c r="B14432" i="7"/>
  <c r="D14432" i="7"/>
  <c r="G14432" i="7"/>
  <c r="A14433" i="7"/>
  <c r="B14433" i="7"/>
  <c r="D14433" i="7"/>
  <c r="G14433" i="7"/>
  <c r="A14434" i="7"/>
  <c r="B14434" i="7"/>
  <c r="D14434" i="7"/>
  <c r="G14434" i="7"/>
  <c r="A14435" i="7"/>
  <c r="C14435" i="7" s="1"/>
  <c r="B14435" i="7"/>
  <c r="D14435" i="7"/>
  <c r="G14435" i="7"/>
  <c r="A14436" i="7"/>
  <c r="B14436" i="7"/>
  <c r="D14436" i="7"/>
  <c r="G14436" i="7"/>
  <c r="A14437" i="7"/>
  <c r="B14437" i="7"/>
  <c r="D14437" i="7"/>
  <c r="G14437" i="7"/>
  <c r="A14438" i="7"/>
  <c r="C14438" i="7" s="1"/>
  <c r="B14438" i="7"/>
  <c r="D14438" i="7"/>
  <c r="G14438" i="7"/>
  <c r="A14439" i="7"/>
  <c r="B14439" i="7"/>
  <c r="D14439" i="7"/>
  <c r="G14439" i="7"/>
  <c r="A14440" i="7"/>
  <c r="C14440" i="7" s="1"/>
  <c r="B14440" i="7"/>
  <c r="D14440" i="7"/>
  <c r="G14440" i="7"/>
  <c r="A14441" i="7"/>
  <c r="F14441" i="7" s="1"/>
  <c r="B14441" i="7"/>
  <c r="D14441" i="7"/>
  <c r="G14441" i="7"/>
  <c r="A14442" i="7"/>
  <c r="B14442" i="7"/>
  <c r="D14442" i="7"/>
  <c r="G14442" i="7"/>
  <c r="A14443" i="7"/>
  <c r="F14443" i="7" s="1"/>
  <c r="B14443" i="7"/>
  <c r="D14443" i="7"/>
  <c r="G14443" i="7"/>
  <c r="A14444" i="7"/>
  <c r="C14444" i="7" s="1"/>
  <c r="B14444" i="7"/>
  <c r="D14444" i="7"/>
  <c r="G14444" i="7"/>
  <c r="A14445" i="7"/>
  <c r="B14445" i="7"/>
  <c r="D14445" i="7"/>
  <c r="G14445" i="7"/>
  <c r="A14446" i="7"/>
  <c r="F14446" i="7" s="1"/>
  <c r="B14446" i="7"/>
  <c r="D14446" i="7"/>
  <c r="G14446" i="7"/>
  <c r="A14447" i="7"/>
  <c r="B14447" i="7"/>
  <c r="D14447" i="7"/>
  <c r="G14447" i="7"/>
  <c r="A14448" i="7"/>
  <c r="B14448" i="7"/>
  <c r="D14448" i="7"/>
  <c r="G14448" i="7"/>
  <c r="A14449" i="7"/>
  <c r="B14449" i="7"/>
  <c r="D14449" i="7"/>
  <c r="G14449" i="7"/>
  <c r="A14450" i="7"/>
  <c r="C14450" i="7" s="1"/>
  <c r="B14450" i="7"/>
  <c r="D14450" i="7"/>
  <c r="G14450" i="7"/>
  <c r="A14451" i="7"/>
  <c r="C14451" i="7" s="1"/>
  <c r="B14451" i="7"/>
  <c r="D14451" i="7"/>
  <c r="F14451" i="7"/>
  <c r="G14451" i="7"/>
  <c r="A14452" i="7"/>
  <c r="B14452" i="7"/>
  <c r="D14452" i="7"/>
  <c r="G14452" i="7"/>
  <c r="A14453" i="7"/>
  <c r="F14453" i="7" s="1"/>
  <c r="B14453" i="7"/>
  <c r="D14453" i="7"/>
  <c r="G14453" i="7"/>
  <c r="A14454" i="7"/>
  <c r="F14454" i="7" s="1"/>
  <c r="B14454" i="7"/>
  <c r="D14454" i="7"/>
  <c r="G14454" i="7"/>
  <c r="A14455" i="7"/>
  <c r="F14455" i="7" s="1"/>
  <c r="B14455" i="7"/>
  <c r="D14455" i="7"/>
  <c r="G14455" i="7"/>
  <c r="A14456" i="7"/>
  <c r="B14456" i="7"/>
  <c r="D14456" i="7"/>
  <c r="G14456" i="7"/>
  <c r="A14457" i="7"/>
  <c r="B14457" i="7"/>
  <c r="D14457" i="7"/>
  <c r="G14457" i="7"/>
  <c r="A14458" i="7"/>
  <c r="C14458" i="7" s="1"/>
  <c r="B14458" i="7"/>
  <c r="D14458" i="7"/>
  <c r="G14458" i="7"/>
  <c r="A14459" i="7"/>
  <c r="C14459" i="7" s="1"/>
  <c r="B14459" i="7"/>
  <c r="D14459" i="7"/>
  <c r="G14459" i="7"/>
  <c r="A14460" i="7"/>
  <c r="B14460" i="7"/>
  <c r="D14460" i="7"/>
  <c r="G14460" i="7"/>
  <c r="A14461" i="7"/>
  <c r="B14461" i="7"/>
  <c r="D14461" i="7"/>
  <c r="G14461" i="7"/>
  <c r="A14462" i="7"/>
  <c r="C14462" i="7" s="1"/>
  <c r="B14462" i="7"/>
  <c r="D14462" i="7"/>
  <c r="G14462" i="7"/>
  <c r="A14463" i="7"/>
  <c r="F14463" i="7" s="1"/>
  <c r="B14463" i="7"/>
  <c r="D14463" i="7"/>
  <c r="G14463" i="7"/>
  <c r="A14464" i="7"/>
  <c r="B14464" i="7"/>
  <c r="D14464" i="7"/>
  <c r="G14464" i="7"/>
  <c r="A14465" i="7"/>
  <c r="B14465" i="7"/>
  <c r="D14465" i="7"/>
  <c r="G14465" i="7"/>
  <c r="A14466" i="7"/>
  <c r="C14466" i="7" s="1"/>
  <c r="B14466" i="7"/>
  <c r="D14466" i="7"/>
  <c r="G14466" i="7"/>
  <c r="A14467" i="7"/>
  <c r="C14467" i="7" s="1"/>
  <c r="B14467" i="7"/>
  <c r="D14467" i="7"/>
  <c r="G14467" i="7"/>
  <c r="A14468" i="7"/>
  <c r="B14468" i="7"/>
  <c r="D14468" i="7"/>
  <c r="G14468" i="7"/>
  <c r="A14469" i="7"/>
  <c r="F14469" i="7" s="1"/>
  <c r="B14469" i="7"/>
  <c r="D14469" i="7"/>
  <c r="G14469" i="7"/>
  <c r="A14470" i="7"/>
  <c r="B14470" i="7"/>
  <c r="D14470" i="7"/>
  <c r="G14470" i="7"/>
  <c r="A14471" i="7"/>
  <c r="F14471" i="7" s="1"/>
  <c r="B14471" i="7"/>
  <c r="D14471" i="7"/>
  <c r="A14472" i="7"/>
  <c r="B14472" i="7"/>
  <c r="D14472" i="7"/>
  <c r="G14472" i="7"/>
  <c r="A14473" i="7"/>
  <c r="B14473" i="7"/>
  <c r="D14473" i="7"/>
  <c r="G14473" i="7"/>
  <c r="A14474" i="7"/>
  <c r="F14474" i="7" s="1"/>
  <c r="B14474" i="7"/>
  <c r="D14474" i="7"/>
  <c r="G14474" i="7"/>
  <c r="A14475" i="7"/>
  <c r="F14475" i="7" s="1"/>
  <c r="B14475" i="7"/>
  <c r="C14475" i="7"/>
  <c r="D14475" i="7"/>
  <c r="G14475" i="7"/>
  <c r="A14476" i="7"/>
  <c r="B14476" i="7"/>
  <c r="D14476" i="7"/>
  <c r="G14476" i="7"/>
  <c r="A14477" i="7"/>
  <c r="F14477" i="7" s="1"/>
  <c r="B14477" i="7"/>
  <c r="D14477" i="7"/>
  <c r="G14477" i="7"/>
  <c r="A14478" i="7"/>
  <c r="C14478" i="7" s="1"/>
  <c r="B14478" i="7"/>
  <c r="D14478" i="7"/>
  <c r="G14478" i="7"/>
  <c r="A14479" i="7"/>
  <c r="B14479" i="7"/>
  <c r="D14479" i="7"/>
  <c r="G14479" i="7"/>
  <c r="A14480" i="7"/>
  <c r="B14480" i="7"/>
  <c r="D14480" i="7"/>
  <c r="G14480" i="7"/>
  <c r="A14481" i="7"/>
  <c r="B14481" i="7"/>
  <c r="D14481" i="7"/>
  <c r="G14481" i="7"/>
  <c r="A14482" i="7"/>
  <c r="F14482" i="7" s="1"/>
  <c r="B14482" i="7"/>
  <c r="D14482" i="7"/>
  <c r="G14482" i="7"/>
  <c r="A14483" i="7"/>
  <c r="B14483" i="7"/>
  <c r="D14483" i="7"/>
  <c r="G14483" i="7"/>
  <c r="A14484" i="7"/>
  <c r="C14484" i="7" s="1"/>
  <c r="B14484" i="7"/>
  <c r="D14484" i="7"/>
  <c r="G14484" i="7"/>
  <c r="A14485" i="7"/>
  <c r="B14485" i="7"/>
  <c r="D14485" i="7"/>
  <c r="G14485" i="7"/>
  <c r="A14486" i="7"/>
  <c r="C14486" i="7" s="1"/>
  <c r="B14486" i="7"/>
  <c r="D14486" i="7"/>
  <c r="G14486" i="7"/>
  <c r="A14487" i="7"/>
  <c r="C14487" i="7" s="1"/>
  <c r="B14487" i="7"/>
  <c r="D14487" i="7"/>
  <c r="G14487" i="7"/>
  <c r="A14488" i="7"/>
  <c r="B14488" i="7"/>
  <c r="D14488" i="7"/>
  <c r="G14488" i="7"/>
  <c r="A14489" i="7"/>
  <c r="F14489" i="7" s="1"/>
  <c r="B14489" i="7"/>
  <c r="D14489" i="7"/>
  <c r="G14489" i="7"/>
  <c r="A14490" i="7"/>
  <c r="F14490" i="7" s="1"/>
  <c r="B14490" i="7"/>
  <c r="D14490" i="7"/>
  <c r="G14490" i="7"/>
  <c r="A14491" i="7"/>
  <c r="C14491" i="7" s="1"/>
  <c r="B14491" i="7"/>
  <c r="D14491" i="7"/>
  <c r="G14491" i="7"/>
  <c r="A14492" i="7"/>
  <c r="C14492" i="7" s="1"/>
  <c r="B14492" i="7"/>
  <c r="D14492" i="7"/>
  <c r="G14492" i="7"/>
  <c r="A14493" i="7"/>
  <c r="F14493" i="7" s="1"/>
  <c r="B14493" i="7"/>
  <c r="D14493" i="7"/>
  <c r="G14493" i="7"/>
  <c r="A14494" i="7"/>
  <c r="B14494" i="7"/>
  <c r="D14494" i="7"/>
  <c r="G14494" i="7"/>
  <c r="A14495" i="7"/>
  <c r="C14495" i="7" s="1"/>
  <c r="B14495" i="7"/>
  <c r="D14495" i="7"/>
  <c r="G14495" i="7"/>
  <c r="A14496" i="7"/>
  <c r="B14496" i="7"/>
  <c r="D14496" i="7"/>
  <c r="G14496" i="7"/>
  <c r="A14497" i="7"/>
  <c r="F14497" i="7" s="1"/>
  <c r="B14497" i="7"/>
  <c r="D14497" i="7"/>
  <c r="G14497" i="7"/>
  <c r="A14498" i="7"/>
  <c r="B14498" i="7"/>
  <c r="D14498" i="7"/>
  <c r="G14498" i="7"/>
  <c r="A14499" i="7"/>
  <c r="C14499" i="7" s="1"/>
  <c r="B14499" i="7"/>
  <c r="D14499" i="7"/>
  <c r="F14499" i="7"/>
  <c r="G14499" i="7"/>
  <c r="A14500" i="7"/>
  <c r="B14500" i="7"/>
  <c r="D14500" i="7"/>
  <c r="G14500" i="7"/>
  <c r="A14501" i="7"/>
  <c r="F14501" i="7" s="1"/>
  <c r="B14501" i="7"/>
  <c r="D14501" i="7"/>
  <c r="G14501" i="7"/>
  <c r="A14502" i="7"/>
  <c r="C14502" i="7" s="1"/>
  <c r="B14502" i="7"/>
  <c r="D14502" i="7"/>
  <c r="G14502" i="7"/>
  <c r="A14503" i="7"/>
  <c r="F14503" i="7" s="1"/>
  <c r="B14503" i="7"/>
  <c r="D14503" i="7"/>
  <c r="G14503" i="7"/>
  <c r="A14504" i="7"/>
  <c r="B14504" i="7"/>
  <c r="D14504" i="7"/>
  <c r="G14504" i="7"/>
  <c r="A14505" i="7"/>
  <c r="F14505" i="7" s="1"/>
  <c r="B14505" i="7"/>
  <c r="D14505" i="7"/>
  <c r="G14505" i="7"/>
  <c r="A14506" i="7"/>
  <c r="F14506" i="7" s="1"/>
  <c r="B14506" i="7"/>
  <c r="D14506" i="7"/>
  <c r="G14506" i="7"/>
  <c r="A14507" i="7"/>
  <c r="B14507" i="7"/>
  <c r="D14507" i="7"/>
  <c r="G14507" i="7"/>
  <c r="A14508" i="7"/>
  <c r="C14508" i="7" s="1"/>
  <c r="B14508" i="7"/>
  <c r="D14508" i="7"/>
  <c r="G14508" i="7"/>
  <c r="A14509" i="7"/>
  <c r="F14509" i="7" s="1"/>
  <c r="B14509" i="7"/>
  <c r="D14509" i="7"/>
  <c r="G14509" i="7"/>
  <c r="A14510" i="7"/>
  <c r="B14510" i="7"/>
  <c r="D14510" i="7"/>
  <c r="G14510" i="7"/>
  <c r="A14511" i="7"/>
  <c r="B14511" i="7"/>
  <c r="D14511" i="7"/>
  <c r="G14511" i="7"/>
  <c r="A14512" i="7"/>
  <c r="B14512" i="7"/>
  <c r="D14512" i="7"/>
  <c r="G14512" i="7"/>
  <c r="A14513" i="7"/>
  <c r="B14513" i="7"/>
  <c r="D14513" i="7"/>
  <c r="G14513" i="7"/>
  <c r="A14514" i="7"/>
  <c r="F14514" i="7" s="1"/>
  <c r="B14514" i="7"/>
  <c r="D14514" i="7"/>
  <c r="G14514" i="7"/>
  <c r="A14515" i="7"/>
  <c r="C14515" i="7" s="1"/>
  <c r="B14515" i="7"/>
  <c r="D14515" i="7"/>
  <c r="G14515" i="7"/>
  <c r="A14516" i="7"/>
  <c r="C14516" i="7" s="1"/>
  <c r="B14516" i="7"/>
  <c r="D14516" i="7"/>
  <c r="G14516" i="7"/>
  <c r="A14517" i="7"/>
  <c r="B14517" i="7"/>
  <c r="D14517" i="7"/>
  <c r="G14517" i="7"/>
  <c r="A14518" i="7"/>
  <c r="B14518" i="7"/>
  <c r="D14518" i="7"/>
  <c r="G14518" i="7"/>
  <c r="A14519" i="7"/>
  <c r="C14519" i="7" s="1"/>
  <c r="B14519" i="7"/>
  <c r="D14519" i="7"/>
  <c r="G14519" i="7"/>
  <c r="A14520" i="7"/>
  <c r="B14520" i="7"/>
  <c r="D14520" i="7"/>
  <c r="G14520" i="7"/>
  <c r="A14521" i="7"/>
  <c r="F14521" i="7" s="1"/>
  <c r="B14521" i="7"/>
  <c r="D14521" i="7"/>
  <c r="G14521" i="7"/>
  <c r="A14522" i="7"/>
  <c r="B14522" i="7"/>
  <c r="D14522" i="7"/>
  <c r="G14522" i="7"/>
  <c r="A14523" i="7"/>
  <c r="C14523" i="7" s="1"/>
  <c r="B14523" i="7"/>
  <c r="D14523" i="7"/>
  <c r="A14524" i="7"/>
  <c r="C14524" i="7" s="1"/>
  <c r="B14524" i="7"/>
  <c r="D14524" i="7"/>
  <c r="G14524" i="7"/>
  <c r="A14525" i="7"/>
  <c r="F14525" i="7" s="1"/>
  <c r="B14525" i="7"/>
  <c r="D14525" i="7"/>
  <c r="G14525" i="7"/>
  <c r="A14526" i="7"/>
  <c r="B14526" i="7"/>
  <c r="D14526" i="7"/>
  <c r="G14526" i="7"/>
  <c r="A14527" i="7"/>
  <c r="C14527" i="7" s="1"/>
  <c r="B14527" i="7"/>
  <c r="D14527" i="7"/>
  <c r="G14527" i="7"/>
  <c r="A14528" i="7"/>
  <c r="B14528" i="7"/>
  <c r="D14528" i="7"/>
  <c r="G14528" i="7"/>
  <c r="A14529" i="7"/>
  <c r="F14529" i="7" s="1"/>
  <c r="B14529" i="7"/>
  <c r="D14529" i="7"/>
  <c r="G14529" i="7"/>
  <c r="A14530" i="7"/>
  <c r="B14530" i="7"/>
  <c r="D14530" i="7"/>
  <c r="G14530" i="7"/>
  <c r="A14531" i="7"/>
  <c r="F14531" i="7" s="1"/>
  <c r="B14531" i="7"/>
  <c r="D14531" i="7"/>
  <c r="G14531" i="7"/>
  <c r="A14532" i="7"/>
  <c r="C14532" i="7" s="1"/>
  <c r="B14532" i="7"/>
  <c r="D14532" i="7"/>
  <c r="G14532" i="7"/>
  <c r="A14533" i="7"/>
  <c r="F14533" i="7" s="1"/>
  <c r="B14533" i="7"/>
  <c r="D14533" i="7"/>
  <c r="G14533" i="7"/>
  <c r="A14534" i="7"/>
  <c r="B14534" i="7"/>
  <c r="D14534" i="7"/>
  <c r="G14534" i="7"/>
  <c r="A14535" i="7"/>
  <c r="B14535" i="7"/>
  <c r="D14535" i="7"/>
  <c r="G14535" i="7"/>
  <c r="A14536" i="7"/>
  <c r="B14536" i="7"/>
  <c r="D14536" i="7"/>
  <c r="G14536" i="7"/>
  <c r="A14537" i="7"/>
  <c r="F14537" i="7" s="1"/>
  <c r="B14537" i="7"/>
  <c r="D14537" i="7"/>
  <c r="G14537" i="7"/>
  <c r="A14538" i="7"/>
  <c r="F14538" i="7" s="1"/>
  <c r="B14538" i="7"/>
  <c r="D14538" i="7"/>
  <c r="G14538" i="7"/>
  <c r="A14539" i="7"/>
  <c r="B14539" i="7"/>
  <c r="D14539" i="7"/>
  <c r="G14539" i="7"/>
  <c r="A14540" i="7"/>
  <c r="C14540" i="7" s="1"/>
  <c r="B14540" i="7"/>
  <c r="D14540" i="7"/>
  <c r="G14540" i="7"/>
  <c r="A14541" i="7"/>
  <c r="F14541" i="7" s="1"/>
  <c r="B14541" i="7"/>
  <c r="D14541" i="7"/>
  <c r="G14541" i="7"/>
  <c r="A14542" i="7"/>
  <c r="B14542" i="7"/>
  <c r="D14542" i="7"/>
  <c r="G14542" i="7"/>
  <c r="A14543" i="7"/>
  <c r="C14543" i="7" s="1"/>
  <c r="B14543" i="7"/>
  <c r="D14543" i="7"/>
  <c r="G14543" i="7"/>
  <c r="A14544" i="7"/>
  <c r="B14544" i="7"/>
  <c r="D14544" i="7"/>
  <c r="G14544" i="7"/>
  <c r="A14545" i="7"/>
  <c r="F14545" i="7" s="1"/>
  <c r="B14545" i="7"/>
  <c r="D14545" i="7"/>
  <c r="G14545" i="7"/>
  <c r="A14546" i="7"/>
  <c r="F14546" i="7" s="1"/>
  <c r="B14546" i="7"/>
  <c r="C14546" i="7"/>
  <c r="D14546" i="7"/>
  <c r="G14546" i="7"/>
  <c r="A14547" i="7"/>
  <c r="B14547" i="7"/>
  <c r="D14547" i="7"/>
  <c r="G14547" i="7"/>
  <c r="A14548" i="7"/>
  <c r="C14548" i="7" s="1"/>
  <c r="B14548" i="7"/>
  <c r="D14548" i="7"/>
  <c r="G14548" i="7"/>
  <c r="A14549" i="7"/>
  <c r="F14549" i="7" s="1"/>
  <c r="B14549" i="7"/>
  <c r="D14549" i="7"/>
  <c r="G14549" i="7"/>
  <c r="A14550" i="7"/>
  <c r="C14550" i="7" s="1"/>
  <c r="B14550" i="7"/>
  <c r="D14550" i="7"/>
  <c r="G14550" i="7"/>
  <c r="A14551" i="7"/>
  <c r="B14551" i="7"/>
  <c r="D14551" i="7"/>
  <c r="G14551" i="7"/>
  <c r="A14552" i="7"/>
  <c r="B14552" i="7"/>
  <c r="D14552" i="7"/>
  <c r="G14552" i="7"/>
  <c r="A14553" i="7"/>
  <c r="F14553" i="7" s="1"/>
  <c r="B14553" i="7"/>
  <c r="D14553" i="7"/>
  <c r="G14553" i="7"/>
  <c r="A14554" i="7"/>
  <c r="B14554" i="7"/>
  <c r="D14554" i="7"/>
  <c r="G14554" i="7"/>
  <c r="A14555" i="7"/>
  <c r="C14555" i="7" s="1"/>
  <c r="B14555" i="7"/>
  <c r="D14555" i="7"/>
  <c r="G14555" i="7"/>
  <c r="A14556" i="7"/>
  <c r="C14556" i="7" s="1"/>
  <c r="B14556" i="7"/>
  <c r="D14556" i="7"/>
  <c r="G14556" i="7"/>
  <c r="A14557" i="7"/>
  <c r="F14557" i="7" s="1"/>
  <c r="B14557" i="7"/>
  <c r="D14557" i="7"/>
  <c r="G14557" i="7"/>
  <c r="A14558" i="7"/>
  <c r="C14558" i="7" s="1"/>
  <c r="B14558" i="7"/>
  <c r="D14558" i="7"/>
  <c r="G14558" i="7"/>
  <c r="A14559" i="7"/>
  <c r="F14559" i="7" s="1"/>
  <c r="B14559" i="7"/>
  <c r="D14559" i="7"/>
  <c r="G14559" i="7"/>
  <c r="A14560" i="7"/>
  <c r="B14560" i="7"/>
  <c r="D14560" i="7"/>
  <c r="G14560" i="7"/>
  <c r="A14561" i="7"/>
  <c r="B14561" i="7"/>
  <c r="D14561" i="7"/>
  <c r="G14561" i="7"/>
  <c r="A14562" i="7"/>
  <c r="C14562" i="7" s="1"/>
  <c r="B14562" i="7"/>
  <c r="D14562" i="7"/>
  <c r="G14562" i="7"/>
  <c r="A14563" i="7"/>
  <c r="C14563" i="7" s="1"/>
  <c r="B14563" i="7"/>
  <c r="D14563" i="7"/>
  <c r="G14563" i="7"/>
  <c r="A14564" i="7"/>
  <c r="C14564" i="7" s="1"/>
  <c r="B14564" i="7"/>
  <c r="D14564" i="7"/>
  <c r="G14564" i="7"/>
  <c r="A14565" i="7"/>
  <c r="F14565" i="7" s="1"/>
  <c r="B14565" i="7"/>
  <c r="D14565" i="7"/>
  <c r="G14565" i="7"/>
  <c r="A14566" i="7"/>
  <c r="B14566" i="7"/>
  <c r="D14566" i="7"/>
  <c r="G14566" i="7"/>
  <c r="A14567" i="7"/>
  <c r="F14567" i="7" s="1"/>
  <c r="B14567" i="7"/>
  <c r="D14567" i="7"/>
  <c r="G14567" i="7"/>
  <c r="A14568" i="7"/>
  <c r="B14568" i="7"/>
  <c r="D14568" i="7"/>
  <c r="G14568" i="7"/>
  <c r="A14569" i="7"/>
  <c r="F14569" i="7" s="1"/>
  <c r="B14569" i="7"/>
  <c r="D14569" i="7"/>
  <c r="G14569" i="7"/>
  <c r="A14570" i="7"/>
  <c r="F14570" i="7" s="1"/>
  <c r="B14570" i="7"/>
  <c r="D14570" i="7"/>
  <c r="G14570" i="7"/>
  <c r="A14571" i="7"/>
  <c r="B14571" i="7"/>
  <c r="D14571" i="7"/>
  <c r="G14571" i="7"/>
  <c r="A14572" i="7"/>
  <c r="C14572" i="7" s="1"/>
  <c r="B14572" i="7"/>
  <c r="D14572" i="7"/>
  <c r="G14572" i="7"/>
  <c r="A14573" i="7"/>
  <c r="F14573" i="7" s="1"/>
  <c r="B14573" i="7"/>
  <c r="D14573" i="7"/>
  <c r="G14573" i="7"/>
  <c r="A14574" i="7"/>
  <c r="C14574" i="7" s="1"/>
  <c r="B14574" i="7"/>
  <c r="D14574" i="7"/>
  <c r="G14574" i="7"/>
  <c r="A14575" i="7"/>
  <c r="C14575" i="7" s="1"/>
  <c r="B14575" i="7"/>
  <c r="D14575" i="7"/>
  <c r="A14576" i="7"/>
  <c r="B14576" i="7"/>
  <c r="D14576" i="7"/>
  <c r="G14576" i="7"/>
  <c r="A14577" i="7"/>
  <c r="B14577" i="7"/>
  <c r="D14577" i="7"/>
  <c r="G14577" i="7"/>
  <c r="A14578" i="7"/>
  <c r="C14578" i="7" s="1"/>
  <c r="B14578" i="7"/>
  <c r="D14578" i="7"/>
  <c r="G14578" i="7"/>
  <c r="A14579" i="7"/>
  <c r="F14579" i="7" s="1"/>
  <c r="B14579" i="7"/>
  <c r="D14579" i="7"/>
  <c r="G14579" i="7"/>
  <c r="A14580" i="7"/>
  <c r="C14580" i="7" s="1"/>
  <c r="B14580" i="7"/>
  <c r="D14580" i="7"/>
  <c r="G14580" i="7"/>
  <c r="A14581" i="7"/>
  <c r="F14581" i="7" s="1"/>
  <c r="B14581" i="7"/>
  <c r="D14581" i="7"/>
  <c r="G14581" i="7"/>
  <c r="A14582" i="7"/>
  <c r="B14582" i="7"/>
  <c r="D14582" i="7"/>
  <c r="G14582" i="7"/>
  <c r="A14583" i="7"/>
  <c r="C14583" i="7" s="1"/>
  <c r="B14583" i="7"/>
  <c r="D14583" i="7"/>
  <c r="G14583" i="7"/>
  <c r="A14584" i="7"/>
  <c r="B14584" i="7"/>
  <c r="D14584" i="7"/>
  <c r="G14584" i="7"/>
  <c r="A14585" i="7"/>
  <c r="C14585" i="7" s="1"/>
  <c r="B14585" i="7"/>
  <c r="D14585" i="7"/>
  <c r="G14585" i="7"/>
  <c r="A14586" i="7"/>
  <c r="F14586" i="7" s="1"/>
  <c r="B14586" i="7"/>
  <c r="D14586" i="7"/>
  <c r="G14586" i="7"/>
  <c r="A14587" i="7"/>
  <c r="C14587" i="7" s="1"/>
  <c r="B14587" i="7"/>
  <c r="D14587" i="7"/>
  <c r="G14587" i="7"/>
  <c r="A14588" i="7"/>
  <c r="C14588" i="7" s="1"/>
  <c r="B14588" i="7"/>
  <c r="D14588" i="7"/>
  <c r="G14588" i="7"/>
  <c r="A14589" i="7"/>
  <c r="C14589" i="7" s="1"/>
  <c r="B14589" i="7"/>
  <c r="D14589" i="7"/>
  <c r="G14589" i="7"/>
  <c r="A14590" i="7"/>
  <c r="F14590" i="7" s="1"/>
  <c r="B14590" i="7"/>
  <c r="D14590" i="7"/>
  <c r="G14590" i="7"/>
  <c r="A14591" i="7"/>
  <c r="B14591" i="7"/>
  <c r="D14591" i="7"/>
  <c r="G14591" i="7"/>
  <c r="A14592" i="7"/>
  <c r="F14592" i="7" s="1"/>
  <c r="B14592" i="7"/>
  <c r="C14592" i="7"/>
  <c r="D14592" i="7"/>
  <c r="G14592" i="7"/>
  <c r="A14593" i="7"/>
  <c r="C14593" i="7" s="1"/>
  <c r="B14593" i="7"/>
  <c r="D14593" i="7"/>
  <c r="G14593" i="7"/>
  <c r="A14594" i="7"/>
  <c r="F14594" i="7" s="1"/>
  <c r="B14594" i="7"/>
  <c r="D14594" i="7"/>
  <c r="G14594" i="7"/>
  <c r="A14595" i="7"/>
  <c r="C14595" i="7" s="1"/>
  <c r="B14595" i="7"/>
  <c r="D14595" i="7"/>
  <c r="F14595" i="7"/>
  <c r="G14595" i="7"/>
  <c r="A14596" i="7"/>
  <c r="C14596" i="7" s="1"/>
  <c r="B14596" i="7"/>
  <c r="D14596" i="7"/>
  <c r="G14596" i="7"/>
  <c r="A14597" i="7"/>
  <c r="C14597" i="7" s="1"/>
  <c r="B14597" i="7"/>
  <c r="D14597" i="7"/>
  <c r="G14597" i="7"/>
  <c r="A14598" i="7"/>
  <c r="F14598" i="7" s="1"/>
  <c r="B14598" i="7"/>
  <c r="D14598" i="7"/>
  <c r="G14598" i="7"/>
  <c r="A14599" i="7"/>
  <c r="B14599" i="7"/>
  <c r="D14599" i="7"/>
  <c r="G14599" i="7"/>
  <c r="A14600" i="7"/>
  <c r="B14600" i="7"/>
  <c r="D14600" i="7"/>
  <c r="G14600" i="7"/>
  <c r="A14601" i="7"/>
  <c r="C14601" i="7" s="1"/>
  <c r="B14601" i="7"/>
  <c r="D14601" i="7"/>
  <c r="G14601" i="7"/>
  <c r="A14602" i="7"/>
  <c r="B14602" i="7"/>
  <c r="D14602" i="7"/>
  <c r="G14602" i="7"/>
  <c r="A14603" i="7"/>
  <c r="B14603" i="7"/>
  <c r="D14603" i="7"/>
  <c r="G14603" i="7"/>
  <c r="A14604" i="7"/>
  <c r="C14604" i="7" s="1"/>
  <c r="B14604" i="7"/>
  <c r="D14604" i="7"/>
  <c r="G14604" i="7"/>
  <c r="A14605" i="7"/>
  <c r="C14605" i="7" s="1"/>
  <c r="B14605" i="7"/>
  <c r="D14605" i="7"/>
  <c r="G14605" i="7"/>
  <c r="A14606" i="7"/>
  <c r="B14606" i="7"/>
  <c r="D14606" i="7"/>
  <c r="G14606" i="7"/>
  <c r="A14607" i="7"/>
  <c r="B14607" i="7"/>
  <c r="D14607" i="7"/>
  <c r="G14607" i="7"/>
  <c r="A14608" i="7"/>
  <c r="F14608" i="7" s="1"/>
  <c r="B14608" i="7"/>
  <c r="D14608" i="7"/>
  <c r="G14608" i="7"/>
  <c r="A14609" i="7"/>
  <c r="B14609" i="7"/>
  <c r="D14609" i="7"/>
  <c r="G14609" i="7"/>
  <c r="A14610" i="7"/>
  <c r="B14610" i="7"/>
  <c r="D14610" i="7"/>
  <c r="G14610" i="7"/>
  <c r="A14611" i="7"/>
  <c r="F14611" i="7" s="1"/>
  <c r="B14611" i="7"/>
  <c r="D14611" i="7"/>
  <c r="G14611" i="7"/>
  <c r="A14612" i="7"/>
  <c r="C14612" i="7" s="1"/>
  <c r="B14612" i="7"/>
  <c r="D14612" i="7"/>
  <c r="G14612" i="7"/>
  <c r="A14613" i="7"/>
  <c r="B14613" i="7"/>
  <c r="D14613" i="7"/>
  <c r="G14613" i="7"/>
  <c r="A14614" i="7"/>
  <c r="B14614" i="7"/>
  <c r="D14614" i="7"/>
  <c r="G14614" i="7"/>
  <c r="A14615" i="7"/>
  <c r="F14615" i="7" s="1"/>
  <c r="B14615" i="7"/>
  <c r="D14615" i="7"/>
  <c r="G14615" i="7"/>
  <c r="A14616" i="7"/>
  <c r="F14616" i="7" s="1"/>
  <c r="B14616" i="7"/>
  <c r="D14616" i="7"/>
  <c r="G14616" i="7"/>
  <c r="A14617" i="7"/>
  <c r="C14617" i="7" s="1"/>
  <c r="B14617" i="7"/>
  <c r="D14617" i="7"/>
  <c r="G14617" i="7"/>
  <c r="A14618" i="7"/>
  <c r="B14618" i="7"/>
  <c r="D14618" i="7"/>
  <c r="G14618" i="7"/>
  <c r="A14619" i="7"/>
  <c r="F14619" i="7" s="1"/>
  <c r="B14619" i="7"/>
  <c r="D14619" i="7"/>
  <c r="G14619" i="7"/>
  <c r="A14620" i="7"/>
  <c r="C14620" i="7" s="1"/>
  <c r="B14620" i="7"/>
  <c r="D14620" i="7"/>
  <c r="G14620" i="7"/>
  <c r="A14621" i="7"/>
  <c r="B14621" i="7"/>
  <c r="D14621" i="7"/>
  <c r="G14621" i="7"/>
  <c r="A14622" i="7"/>
  <c r="B14622" i="7"/>
  <c r="D14622" i="7"/>
  <c r="G14622" i="7"/>
  <c r="A14623" i="7"/>
  <c r="F14623" i="7" s="1"/>
  <c r="B14623" i="7"/>
  <c r="D14623" i="7"/>
  <c r="G14623" i="7"/>
  <c r="A14624" i="7"/>
  <c r="F14624" i="7" s="1"/>
  <c r="B14624" i="7"/>
  <c r="D14624" i="7"/>
  <c r="G14624" i="7"/>
  <c r="A14625" i="7"/>
  <c r="B14625" i="7"/>
  <c r="D14625" i="7"/>
  <c r="G14625" i="7"/>
  <c r="A14626" i="7"/>
  <c r="B14626" i="7"/>
  <c r="D14626" i="7"/>
  <c r="G14626" i="7"/>
  <c r="A14627" i="7"/>
  <c r="F14627" i="7" s="1"/>
  <c r="B14627" i="7"/>
  <c r="D14627" i="7"/>
  <c r="A14628" i="7"/>
  <c r="C14628" i="7" s="1"/>
  <c r="B14628" i="7"/>
  <c r="D14628" i="7"/>
  <c r="G14628" i="7"/>
  <c r="A14629" i="7"/>
  <c r="B14629" i="7"/>
  <c r="D14629" i="7"/>
  <c r="G14629" i="7"/>
  <c r="A14630" i="7"/>
  <c r="B14630" i="7"/>
  <c r="D14630" i="7"/>
  <c r="G14630" i="7"/>
  <c r="A14631" i="7"/>
  <c r="F14631" i="7" s="1"/>
  <c r="B14631" i="7"/>
  <c r="D14631" i="7"/>
  <c r="G14631" i="7"/>
  <c r="A14632" i="7"/>
  <c r="F14632" i="7" s="1"/>
  <c r="B14632" i="7"/>
  <c r="C14632" i="7"/>
  <c r="D14632" i="7"/>
  <c r="G14632" i="7"/>
  <c r="A14633" i="7"/>
  <c r="C14633" i="7" s="1"/>
  <c r="B14633" i="7"/>
  <c r="D14633" i="7"/>
  <c r="G14633" i="7"/>
  <c r="A14634" i="7"/>
  <c r="B14634" i="7"/>
  <c r="D14634" i="7"/>
  <c r="G14634" i="7"/>
  <c r="A14635" i="7"/>
  <c r="F14635" i="7" s="1"/>
  <c r="B14635" i="7"/>
  <c r="D14635" i="7"/>
  <c r="G14635" i="7"/>
  <c r="A14636" i="7"/>
  <c r="F14636" i="7" s="1"/>
  <c r="B14636" i="7"/>
  <c r="D14636" i="7"/>
  <c r="G14636" i="7"/>
  <c r="A14637" i="7"/>
  <c r="B14637" i="7"/>
  <c r="D14637" i="7"/>
  <c r="G14637" i="7"/>
  <c r="A14638" i="7"/>
  <c r="B14638" i="7"/>
  <c r="D14638" i="7"/>
  <c r="G14638" i="7"/>
  <c r="A14639" i="7"/>
  <c r="B14639" i="7"/>
  <c r="D14639" i="7"/>
  <c r="G14639" i="7"/>
  <c r="A14640" i="7"/>
  <c r="B14640" i="7"/>
  <c r="D14640" i="7"/>
  <c r="G14640" i="7"/>
  <c r="A14641" i="7"/>
  <c r="C14641" i="7" s="1"/>
  <c r="B14641" i="7"/>
  <c r="D14641" i="7"/>
  <c r="G14641" i="7"/>
  <c r="A14642" i="7"/>
  <c r="B14642" i="7"/>
  <c r="D14642" i="7"/>
  <c r="G14642" i="7"/>
  <c r="A14643" i="7"/>
  <c r="F14643" i="7" s="1"/>
  <c r="B14643" i="7"/>
  <c r="D14643" i="7"/>
  <c r="G14643" i="7"/>
  <c r="A14644" i="7"/>
  <c r="B14644" i="7"/>
  <c r="D14644" i="7"/>
  <c r="G14644" i="7"/>
  <c r="A14645" i="7"/>
  <c r="C14645" i="7" s="1"/>
  <c r="B14645" i="7"/>
  <c r="D14645" i="7"/>
  <c r="G14645" i="7"/>
  <c r="A14646" i="7"/>
  <c r="B14646" i="7"/>
  <c r="D14646" i="7"/>
  <c r="G14646" i="7"/>
  <c r="A14647" i="7"/>
  <c r="B14647" i="7"/>
  <c r="D14647" i="7"/>
  <c r="G14647" i="7"/>
  <c r="A14648" i="7"/>
  <c r="C14648" i="7" s="1"/>
  <c r="B14648" i="7"/>
  <c r="D14648" i="7"/>
  <c r="G14648" i="7"/>
  <c r="A14649" i="7"/>
  <c r="B14649" i="7"/>
  <c r="D14649" i="7"/>
  <c r="G14649" i="7"/>
  <c r="A14650" i="7"/>
  <c r="B14650" i="7"/>
  <c r="D14650" i="7"/>
  <c r="G14650" i="7"/>
  <c r="A14651" i="7"/>
  <c r="F14651" i="7" s="1"/>
  <c r="B14651" i="7"/>
  <c r="D14651" i="7"/>
  <c r="G14651" i="7"/>
  <c r="A14652" i="7"/>
  <c r="F14652" i="7" s="1"/>
  <c r="B14652" i="7"/>
  <c r="D14652" i="7"/>
  <c r="G14652" i="7"/>
  <c r="A14653" i="7"/>
  <c r="B14653" i="7"/>
  <c r="D14653" i="7"/>
  <c r="G14653" i="7"/>
  <c r="A14654" i="7"/>
  <c r="B14654" i="7"/>
  <c r="D14654" i="7"/>
  <c r="G14654" i="7"/>
  <c r="A14655" i="7"/>
  <c r="B14655" i="7"/>
  <c r="D14655" i="7"/>
  <c r="G14655" i="7"/>
  <c r="A14656" i="7"/>
  <c r="B14656" i="7"/>
  <c r="D14656" i="7"/>
  <c r="G14656" i="7"/>
  <c r="A14657" i="7"/>
  <c r="C14657" i="7" s="1"/>
  <c r="B14657" i="7"/>
  <c r="D14657" i="7"/>
  <c r="G14657" i="7"/>
  <c r="A14658" i="7"/>
  <c r="B14658" i="7"/>
  <c r="D14658" i="7"/>
  <c r="G14658" i="7"/>
  <c r="A14659" i="7"/>
  <c r="F14659" i="7" s="1"/>
  <c r="B14659" i="7"/>
  <c r="D14659" i="7"/>
  <c r="G14659" i="7"/>
  <c r="A14660" i="7"/>
  <c r="C14660" i="7" s="1"/>
  <c r="B14660" i="7"/>
  <c r="D14660" i="7"/>
  <c r="G14660" i="7"/>
  <c r="A14661" i="7"/>
  <c r="C14661" i="7" s="1"/>
  <c r="B14661" i="7"/>
  <c r="D14661" i="7"/>
  <c r="G14661" i="7"/>
  <c r="A14662" i="7"/>
  <c r="B14662" i="7"/>
  <c r="D14662" i="7"/>
  <c r="G14662" i="7"/>
  <c r="A14663" i="7"/>
  <c r="B14663" i="7"/>
  <c r="D14663" i="7"/>
  <c r="G14663" i="7"/>
  <c r="A14664" i="7"/>
  <c r="B14664" i="7"/>
  <c r="D14664" i="7"/>
  <c r="G14664" i="7"/>
  <c r="A14665" i="7"/>
  <c r="C14665" i="7" s="1"/>
  <c r="B14665" i="7"/>
  <c r="D14665" i="7"/>
  <c r="G14665" i="7"/>
  <c r="A14666" i="7"/>
  <c r="B14666" i="7"/>
  <c r="D14666" i="7"/>
  <c r="G14666" i="7"/>
  <c r="A14667" i="7"/>
  <c r="F14667" i="7" s="1"/>
  <c r="B14667" i="7"/>
  <c r="D14667" i="7"/>
  <c r="G14667" i="7"/>
  <c r="A14668" i="7"/>
  <c r="F14668" i="7" s="1"/>
  <c r="B14668" i="7"/>
  <c r="D14668" i="7"/>
  <c r="G14668" i="7"/>
  <c r="A14669" i="7"/>
  <c r="B14669" i="7"/>
  <c r="D14669" i="7"/>
  <c r="G14669" i="7"/>
  <c r="A14670" i="7"/>
  <c r="B14670" i="7"/>
  <c r="D14670" i="7"/>
  <c r="G14670" i="7"/>
  <c r="A14671" i="7"/>
  <c r="B14671" i="7"/>
  <c r="D14671" i="7"/>
  <c r="G14671" i="7"/>
  <c r="A14672" i="7"/>
  <c r="C14672" i="7" s="1"/>
  <c r="B14672" i="7"/>
  <c r="D14672" i="7"/>
  <c r="G14672" i="7"/>
  <c r="A14673" i="7"/>
  <c r="C14673" i="7" s="1"/>
  <c r="B14673" i="7"/>
  <c r="D14673" i="7"/>
  <c r="G14673" i="7"/>
  <c r="A14674" i="7"/>
  <c r="B14674" i="7"/>
  <c r="D14674" i="7"/>
  <c r="G14674" i="7"/>
  <c r="A14675" i="7"/>
  <c r="F14675" i="7" s="1"/>
  <c r="B14675" i="7"/>
  <c r="D14675" i="7"/>
  <c r="G14675" i="7"/>
  <c r="A14676" i="7"/>
  <c r="B14676" i="7"/>
  <c r="D14676" i="7"/>
  <c r="G14676" i="7"/>
  <c r="A14677" i="7"/>
  <c r="C14677" i="7" s="1"/>
  <c r="B14677" i="7"/>
  <c r="D14677" i="7"/>
  <c r="F14677" i="7"/>
  <c r="G14677" i="7"/>
  <c r="A14678" i="7"/>
  <c r="B14678" i="7"/>
  <c r="D14678" i="7"/>
  <c r="G14678" i="7"/>
  <c r="A14679" i="7"/>
  <c r="B14679" i="7"/>
  <c r="D14679" i="7"/>
  <c r="A14680" i="7"/>
  <c r="C14680" i="7" s="1"/>
  <c r="B14680" i="7"/>
  <c r="D14680" i="7"/>
  <c r="G14680" i="7"/>
  <c r="A14681" i="7"/>
  <c r="B14681" i="7"/>
  <c r="D14681" i="7"/>
  <c r="G14681" i="7"/>
  <c r="A14682" i="7"/>
  <c r="B14682" i="7"/>
  <c r="D14682" i="7"/>
  <c r="G14682" i="7"/>
  <c r="A14683" i="7"/>
  <c r="F14683" i="7" s="1"/>
  <c r="B14683" i="7"/>
  <c r="D14683" i="7"/>
  <c r="G14683" i="7"/>
  <c r="A14684" i="7"/>
  <c r="F14684" i="7" s="1"/>
  <c r="B14684" i="7"/>
  <c r="D14684" i="7"/>
  <c r="G14684" i="7"/>
  <c r="A14685" i="7"/>
  <c r="C14685" i="7" s="1"/>
  <c r="B14685" i="7"/>
  <c r="D14685" i="7"/>
  <c r="G14685" i="7"/>
  <c r="A14686" i="7"/>
  <c r="B14686" i="7"/>
  <c r="D14686" i="7"/>
  <c r="G14686" i="7"/>
  <c r="A14687" i="7"/>
  <c r="B14687" i="7"/>
  <c r="D14687" i="7"/>
  <c r="G14687" i="7"/>
  <c r="A14688" i="7"/>
  <c r="B14688" i="7"/>
  <c r="D14688" i="7"/>
  <c r="G14688" i="7"/>
  <c r="A14689" i="7"/>
  <c r="C14689" i="7" s="1"/>
  <c r="B14689" i="7"/>
  <c r="D14689" i="7"/>
  <c r="G14689" i="7"/>
  <c r="A14690" i="7"/>
  <c r="B14690" i="7"/>
  <c r="D14690" i="7"/>
  <c r="G14690" i="7"/>
  <c r="A14691" i="7"/>
  <c r="F14691" i="7" s="1"/>
  <c r="B14691" i="7"/>
  <c r="D14691" i="7"/>
  <c r="G14691" i="7"/>
  <c r="A14692" i="7"/>
  <c r="C14692" i="7" s="1"/>
  <c r="B14692" i="7"/>
  <c r="D14692" i="7"/>
  <c r="G14692" i="7"/>
  <c r="A14693" i="7"/>
  <c r="B14693" i="7"/>
  <c r="D14693" i="7"/>
  <c r="G14693" i="7"/>
  <c r="A14694" i="7"/>
  <c r="B14694" i="7"/>
  <c r="D14694" i="7"/>
  <c r="G14694" i="7"/>
  <c r="A14695" i="7"/>
  <c r="B14695" i="7"/>
  <c r="D14695" i="7"/>
  <c r="G14695" i="7"/>
  <c r="A14696" i="7"/>
  <c r="F14696" i="7" s="1"/>
  <c r="B14696" i="7"/>
  <c r="D14696" i="7"/>
  <c r="G14696" i="7"/>
  <c r="A14697" i="7"/>
  <c r="C14697" i="7" s="1"/>
  <c r="B14697" i="7"/>
  <c r="D14697" i="7"/>
  <c r="G14697" i="7"/>
  <c r="A14698" i="7"/>
  <c r="B14698" i="7"/>
  <c r="D14698" i="7"/>
  <c r="G14698" i="7"/>
  <c r="A14699" i="7"/>
  <c r="F14699" i="7" s="1"/>
  <c r="B14699" i="7"/>
  <c r="D14699" i="7"/>
  <c r="G14699" i="7"/>
  <c r="A14700" i="7"/>
  <c r="C14700" i="7" s="1"/>
  <c r="B14700" i="7"/>
  <c r="D14700" i="7"/>
  <c r="F14700" i="7"/>
  <c r="G14700" i="7"/>
  <c r="A14701" i="7"/>
  <c r="B14701" i="7"/>
  <c r="D14701" i="7"/>
  <c r="G14701" i="7"/>
  <c r="A14702" i="7"/>
  <c r="B14702" i="7"/>
  <c r="D14702" i="7"/>
  <c r="G14702" i="7"/>
  <c r="A14703" i="7"/>
  <c r="B14703" i="7"/>
  <c r="D14703" i="7"/>
  <c r="G14703" i="7"/>
  <c r="A14704" i="7"/>
  <c r="B14704" i="7"/>
  <c r="D14704" i="7"/>
  <c r="G14704" i="7"/>
  <c r="A14705" i="7"/>
  <c r="C14705" i="7" s="1"/>
  <c r="B14705" i="7"/>
  <c r="D14705" i="7"/>
  <c r="G14705" i="7"/>
  <c r="A14706" i="7"/>
  <c r="B14706" i="7"/>
  <c r="D14706" i="7"/>
  <c r="G14706" i="7"/>
  <c r="A14707" i="7"/>
  <c r="F14707" i="7" s="1"/>
  <c r="B14707" i="7"/>
  <c r="D14707" i="7"/>
  <c r="G14707" i="7"/>
  <c r="A14708" i="7"/>
  <c r="B14708" i="7"/>
  <c r="D14708" i="7"/>
  <c r="G14708" i="7"/>
  <c r="A14709" i="7"/>
  <c r="B14709" i="7"/>
  <c r="D14709" i="7"/>
  <c r="G14709" i="7"/>
  <c r="A14710" i="7"/>
  <c r="B14710" i="7"/>
  <c r="D14710" i="7"/>
  <c r="G14710" i="7"/>
  <c r="A14711" i="7"/>
  <c r="B14711" i="7"/>
  <c r="D14711" i="7"/>
  <c r="G14711" i="7"/>
  <c r="A14712" i="7"/>
  <c r="C14712" i="7" s="1"/>
  <c r="B14712" i="7"/>
  <c r="D14712" i="7"/>
  <c r="G14712" i="7"/>
  <c r="A14713" i="7"/>
  <c r="B14713" i="7"/>
  <c r="D14713" i="7"/>
  <c r="G14713" i="7"/>
  <c r="A14714" i="7"/>
  <c r="B14714" i="7"/>
  <c r="D14714" i="7"/>
  <c r="G14714" i="7"/>
  <c r="A14715" i="7"/>
  <c r="F14715" i="7" s="1"/>
  <c r="B14715" i="7"/>
  <c r="D14715" i="7"/>
  <c r="G14715" i="7"/>
  <c r="A14716" i="7"/>
  <c r="F14716" i="7" s="1"/>
  <c r="B14716" i="7"/>
  <c r="D14716" i="7"/>
  <c r="G14716" i="7"/>
  <c r="A14717" i="7"/>
  <c r="C14717" i="7" s="1"/>
  <c r="B14717" i="7"/>
  <c r="D14717" i="7"/>
  <c r="G14717" i="7"/>
  <c r="A14718" i="7"/>
  <c r="B14718" i="7"/>
  <c r="D14718" i="7"/>
  <c r="G14718" i="7"/>
  <c r="A14719" i="7"/>
  <c r="B14719" i="7"/>
  <c r="D14719" i="7"/>
  <c r="G14719" i="7"/>
  <c r="A14720" i="7"/>
  <c r="B14720" i="7"/>
  <c r="D14720" i="7"/>
  <c r="G14720" i="7"/>
  <c r="A14721" i="7"/>
  <c r="C14721" i="7" s="1"/>
  <c r="B14721" i="7"/>
  <c r="D14721" i="7"/>
  <c r="G14721" i="7"/>
  <c r="A14722" i="7"/>
  <c r="B14722" i="7"/>
  <c r="D14722" i="7"/>
  <c r="G14722" i="7"/>
  <c r="A14723" i="7"/>
  <c r="F14723" i="7" s="1"/>
  <c r="B14723" i="7"/>
  <c r="D14723" i="7"/>
  <c r="G14723" i="7"/>
  <c r="A14724" i="7"/>
  <c r="F14724" i="7" s="1"/>
  <c r="B14724" i="7"/>
  <c r="D14724" i="7"/>
  <c r="G14724" i="7"/>
  <c r="A14725" i="7"/>
  <c r="C14725" i="7" s="1"/>
  <c r="B14725" i="7"/>
  <c r="D14725" i="7"/>
  <c r="G14725" i="7"/>
  <c r="A14726" i="7"/>
  <c r="B14726" i="7"/>
  <c r="D14726" i="7"/>
  <c r="G14726" i="7"/>
  <c r="A14727" i="7"/>
  <c r="B14727" i="7"/>
  <c r="D14727" i="7"/>
  <c r="G14727" i="7"/>
  <c r="A14728" i="7"/>
  <c r="C14728" i="7" s="1"/>
  <c r="B14728" i="7"/>
  <c r="D14728" i="7"/>
  <c r="F14728" i="7"/>
  <c r="G14728" i="7"/>
  <c r="A14729" i="7"/>
  <c r="C14729" i="7" s="1"/>
  <c r="B14729" i="7"/>
  <c r="D14729" i="7"/>
  <c r="G14729" i="7"/>
  <c r="A14730" i="7"/>
  <c r="B14730" i="7"/>
  <c r="D14730" i="7"/>
  <c r="G14730" i="7"/>
  <c r="A14731" i="7"/>
  <c r="F14731" i="7" s="1"/>
  <c r="B14731" i="7"/>
  <c r="D14731" i="7"/>
  <c r="A14732" i="7"/>
  <c r="C14732" i="7" s="1"/>
  <c r="B14732" i="7"/>
  <c r="D14732" i="7"/>
  <c r="F14732" i="7"/>
  <c r="G14732" i="7"/>
  <c r="A14733" i="7"/>
  <c r="B14733" i="7"/>
  <c r="D14733" i="7"/>
  <c r="G14733" i="7"/>
  <c r="A14734" i="7"/>
  <c r="B14734" i="7"/>
  <c r="D14734" i="7"/>
  <c r="G14734" i="7"/>
  <c r="A14735" i="7"/>
  <c r="B14735" i="7"/>
  <c r="D14735" i="7"/>
  <c r="G14735" i="7"/>
  <c r="A14736" i="7"/>
  <c r="C14736" i="7" s="1"/>
  <c r="B14736" i="7"/>
  <c r="D14736" i="7"/>
  <c r="G14736" i="7"/>
  <c r="A14737" i="7"/>
  <c r="B14737" i="7"/>
  <c r="D14737" i="7"/>
  <c r="G14737" i="7"/>
  <c r="A14738" i="7"/>
  <c r="B14738" i="7"/>
  <c r="D14738" i="7"/>
  <c r="G14738" i="7"/>
  <c r="A14739" i="7"/>
  <c r="F14739" i="7" s="1"/>
  <c r="B14739" i="7"/>
  <c r="D14739" i="7"/>
  <c r="G14739" i="7"/>
  <c r="A14740" i="7"/>
  <c r="B14740" i="7"/>
  <c r="D14740" i="7"/>
  <c r="G14740" i="7"/>
  <c r="A14741" i="7"/>
  <c r="B14741" i="7"/>
  <c r="D14741" i="7"/>
  <c r="G14741" i="7"/>
  <c r="A14742" i="7"/>
  <c r="F14742" i="7" s="1"/>
  <c r="B14742" i="7"/>
  <c r="D14742" i="7"/>
  <c r="G14742" i="7"/>
  <c r="A14743" i="7"/>
  <c r="B14743" i="7"/>
  <c r="D14743" i="7"/>
  <c r="G14743" i="7"/>
  <c r="A14744" i="7"/>
  <c r="C14744" i="7" s="1"/>
  <c r="B14744" i="7"/>
  <c r="D14744" i="7"/>
  <c r="G14744" i="7"/>
  <c r="A14745" i="7"/>
  <c r="B14745" i="7"/>
  <c r="D14745" i="7"/>
  <c r="G14745" i="7"/>
  <c r="A14746" i="7"/>
  <c r="B14746" i="7"/>
  <c r="D14746" i="7"/>
  <c r="G14746" i="7"/>
  <c r="A14747" i="7"/>
  <c r="C14747" i="7" s="1"/>
  <c r="B14747" i="7"/>
  <c r="D14747" i="7"/>
  <c r="G14747" i="7"/>
  <c r="A14748" i="7"/>
  <c r="B14748" i="7"/>
  <c r="D14748" i="7"/>
  <c r="G14748" i="7"/>
  <c r="A14749" i="7"/>
  <c r="B14749" i="7"/>
  <c r="D14749" i="7"/>
  <c r="G14749" i="7"/>
  <c r="A14750" i="7"/>
  <c r="B14750" i="7"/>
  <c r="D14750" i="7"/>
  <c r="G14750" i="7"/>
  <c r="A14751" i="7"/>
  <c r="F14751" i="7" s="1"/>
  <c r="B14751" i="7"/>
  <c r="D14751" i="7"/>
  <c r="G14751" i="7"/>
  <c r="A14752" i="7"/>
  <c r="C14752" i="7" s="1"/>
  <c r="B14752" i="7"/>
  <c r="D14752" i="7"/>
  <c r="G14752" i="7"/>
  <c r="A14753" i="7"/>
  <c r="C14753" i="7" s="1"/>
  <c r="B14753" i="7"/>
  <c r="D14753" i="7"/>
  <c r="G14753" i="7"/>
  <c r="A14754" i="7"/>
  <c r="F14754" i="7" s="1"/>
  <c r="B14754" i="7"/>
  <c r="D14754" i="7"/>
  <c r="G14754" i="7"/>
  <c r="A14755" i="7"/>
  <c r="C14755" i="7" s="1"/>
  <c r="B14755" i="7"/>
  <c r="D14755" i="7"/>
  <c r="G14755" i="7"/>
  <c r="A14756" i="7"/>
  <c r="B14756" i="7"/>
  <c r="D14756" i="7"/>
  <c r="G14756" i="7"/>
  <c r="A14757" i="7"/>
  <c r="B14757" i="7"/>
  <c r="D14757" i="7"/>
  <c r="G14757" i="7"/>
  <c r="A14758" i="7"/>
  <c r="F14758" i="7" s="1"/>
  <c r="B14758" i="7"/>
  <c r="D14758" i="7"/>
  <c r="G14758" i="7"/>
  <c r="A14759" i="7"/>
  <c r="B14759" i="7"/>
  <c r="D14759" i="7"/>
  <c r="G14759" i="7"/>
  <c r="A14760" i="7"/>
  <c r="C14760" i="7" s="1"/>
  <c r="B14760" i="7"/>
  <c r="D14760" i="7"/>
  <c r="G14760" i="7"/>
  <c r="A14761" i="7"/>
  <c r="B14761" i="7"/>
  <c r="D14761" i="7"/>
  <c r="G14761" i="7"/>
  <c r="A14762" i="7"/>
  <c r="F14762" i="7" s="1"/>
  <c r="B14762" i="7"/>
  <c r="D14762" i="7"/>
  <c r="G14762" i="7"/>
  <c r="A14763" i="7"/>
  <c r="C14763" i="7" s="1"/>
  <c r="B14763" i="7"/>
  <c r="D14763" i="7"/>
  <c r="G14763" i="7"/>
  <c r="A14764" i="7"/>
  <c r="B14764" i="7"/>
  <c r="D14764" i="7"/>
  <c r="G14764" i="7"/>
  <c r="A14765" i="7"/>
  <c r="B14765" i="7"/>
  <c r="D14765" i="7"/>
  <c r="G14765" i="7"/>
  <c r="A14766" i="7"/>
  <c r="B14766" i="7"/>
  <c r="D14766" i="7"/>
  <c r="G14766" i="7"/>
  <c r="A14767" i="7"/>
  <c r="F14767" i="7" s="1"/>
  <c r="B14767" i="7"/>
  <c r="D14767" i="7"/>
  <c r="G14767" i="7"/>
  <c r="A14768" i="7"/>
  <c r="B14768" i="7"/>
  <c r="D14768" i="7"/>
  <c r="G14768" i="7"/>
  <c r="A14769" i="7"/>
  <c r="C14769" i="7" s="1"/>
  <c r="B14769" i="7"/>
  <c r="D14769" i="7"/>
  <c r="G14769" i="7"/>
  <c r="A14770" i="7"/>
  <c r="F14770" i="7" s="1"/>
  <c r="B14770" i="7"/>
  <c r="D14770" i="7"/>
  <c r="G14770" i="7"/>
  <c r="A14771" i="7"/>
  <c r="C14771" i="7" s="1"/>
  <c r="B14771" i="7"/>
  <c r="D14771" i="7"/>
  <c r="G14771" i="7"/>
  <c r="A14772" i="7"/>
  <c r="B14772" i="7"/>
  <c r="D14772" i="7"/>
  <c r="G14772" i="7"/>
  <c r="A14773" i="7"/>
  <c r="B14773" i="7"/>
  <c r="D14773" i="7"/>
  <c r="G14773" i="7"/>
  <c r="A14774" i="7"/>
  <c r="F14774" i="7" s="1"/>
  <c r="B14774" i="7"/>
  <c r="D14774" i="7"/>
  <c r="G14774" i="7"/>
  <c r="A14775" i="7"/>
  <c r="B14775" i="7"/>
  <c r="D14775" i="7"/>
  <c r="G14775" i="7"/>
  <c r="A14776" i="7"/>
  <c r="C14776" i="7" s="1"/>
  <c r="B14776" i="7"/>
  <c r="D14776" i="7"/>
  <c r="G14776" i="7"/>
  <c r="A14777" i="7"/>
  <c r="B14777" i="7"/>
  <c r="D14777" i="7"/>
  <c r="G14777" i="7"/>
  <c r="A14778" i="7"/>
  <c r="F14778" i="7" s="1"/>
  <c r="B14778" i="7"/>
  <c r="D14778" i="7"/>
  <c r="G14778" i="7"/>
  <c r="A14779" i="7"/>
  <c r="C14779" i="7" s="1"/>
  <c r="B14779" i="7"/>
  <c r="D14779" i="7"/>
  <c r="G14779" i="7"/>
  <c r="A14780" i="7"/>
  <c r="B14780" i="7"/>
  <c r="D14780" i="7"/>
  <c r="G14780" i="7"/>
  <c r="A14781" i="7"/>
  <c r="B14781" i="7"/>
  <c r="D14781" i="7"/>
  <c r="G14781" i="7"/>
  <c r="A14782" i="7"/>
  <c r="B14782" i="7"/>
  <c r="D14782" i="7"/>
  <c r="G14782" i="7"/>
  <c r="A14783" i="7"/>
  <c r="F14783" i="7" s="1"/>
  <c r="B14783" i="7"/>
  <c r="D14783" i="7"/>
  <c r="A14784" i="7"/>
  <c r="F14784" i="7" s="1"/>
  <c r="B14784" i="7"/>
  <c r="D14784" i="7"/>
  <c r="G14784" i="7"/>
  <c r="A14785" i="7"/>
  <c r="C14785" i="7" s="1"/>
  <c r="B14785" i="7"/>
  <c r="D14785" i="7"/>
  <c r="G14785" i="7"/>
  <c r="A14786" i="7"/>
  <c r="F14786" i="7" s="1"/>
  <c r="B14786" i="7"/>
  <c r="D14786" i="7"/>
  <c r="G14786" i="7"/>
  <c r="A14787" i="7"/>
  <c r="C14787" i="7" s="1"/>
  <c r="B14787" i="7"/>
  <c r="D14787" i="7"/>
  <c r="G14787" i="7"/>
  <c r="A14788" i="7"/>
  <c r="B14788" i="7"/>
  <c r="D14788" i="7"/>
  <c r="G14788" i="7"/>
  <c r="A14789" i="7"/>
  <c r="B14789" i="7"/>
  <c r="D14789" i="7"/>
  <c r="G14789" i="7"/>
  <c r="A14790" i="7"/>
  <c r="F14790" i="7" s="1"/>
  <c r="B14790" i="7"/>
  <c r="D14790" i="7"/>
  <c r="G14790" i="7"/>
  <c r="A14791" i="7"/>
  <c r="F14791" i="7" s="1"/>
  <c r="B14791" i="7"/>
  <c r="D14791" i="7"/>
  <c r="G14791" i="7"/>
  <c r="A14792" i="7"/>
  <c r="C14792" i="7" s="1"/>
  <c r="B14792" i="7"/>
  <c r="D14792" i="7"/>
  <c r="G14792" i="7"/>
  <c r="A14793" i="7"/>
  <c r="B14793" i="7"/>
  <c r="D14793" i="7"/>
  <c r="G14793" i="7"/>
  <c r="A14794" i="7"/>
  <c r="F14794" i="7" s="1"/>
  <c r="B14794" i="7"/>
  <c r="D14794" i="7"/>
  <c r="G14794" i="7"/>
  <c r="A14795" i="7"/>
  <c r="C14795" i="7" s="1"/>
  <c r="B14795" i="7"/>
  <c r="D14795" i="7"/>
  <c r="G14795" i="7"/>
  <c r="A14796" i="7"/>
  <c r="B14796" i="7"/>
  <c r="D14796" i="7"/>
  <c r="G14796" i="7"/>
  <c r="A14797" i="7"/>
  <c r="B14797" i="7"/>
  <c r="D14797" i="7"/>
  <c r="G14797" i="7"/>
  <c r="A14798" i="7"/>
  <c r="B14798" i="7"/>
  <c r="D14798" i="7"/>
  <c r="G14798" i="7"/>
  <c r="A14799" i="7"/>
  <c r="F14799" i="7" s="1"/>
  <c r="B14799" i="7"/>
  <c r="D14799" i="7"/>
  <c r="G14799" i="7"/>
  <c r="A14800" i="7"/>
  <c r="C14800" i="7" s="1"/>
  <c r="B14800" i="7"/>
  <c r="D14800" i="7"/>
  <c r="F14800" i="7"/>
  <c r="G14800" i="7"/>
  <c r="A14801" i="7"/>
  <c r="C14801" i="7" s="1"/>
  <c r="B14801" i="7"/>
  <c r="D14801" i="7"/>
  <c r="G14801" i="7"/>
  <c r="A14802" i="7"/>
  <c r="F14802" i="7" s="1"/>
  <c r="B14802" i="7"/>
  <c r="D14802" i="7"/>
  <c r="G14802" i="7"/>
  <c r="A14803" i="7"/>
  <c r="C14803" i="7" s="1"/>
  <c r="B14803" i="7"/>
  <c r="D14803" i="7"/>
  <c r="G14803" i="7"/>
  <c r="A14804" i="7"/>
  <c r="B14804" i="7"/>
  <c r="D14804" i="7"/>
  <c r="G14804" i="7"/>
  <c r="A14805" i="7"/>
  <c r="B14805" i="7"/>
  <c r="D14805" i="7"/>
  <c r="G14805" i="7"/>
  <c r="A14806" i="7"/>
  <c r="F14806" i="7" s="1"/>
  <c r="B14806" i="7"/>
  <c r="D14806" i="7"/>
  <c r="G14806" i="7"/>
  <c r="A14807" i="7"/>
  <c r="F14807" i="7" s="1"/>
  <c r="B14807" i="7"/>
  <c r="D14807" i="7"/>
  <c r="G14807" i="7"/>
  <c r="A14808" i="7"/>
  <c r="C14808" i="7" s="1"/>
  <c r="B14808" i="7"/>
  <c r="D14808" i="7"/>
  <c r="G14808" i="7"/>
  <c r="A14809" i="7"/>
  <c r="B14809" i="7"/>
  <c r="D14809" i="7"/>
  <c r="G14809" i="7"/>
  <c r="A14810" i="7"/>
  <c r="F14810" i="7" s="1"/>
  <c r="B14810" i="7"/>
  <c r="D14810" i="7"/>
  <c r="G14810" i="7"/>
  <c r="A14811" i="7"/>
  <c r="C14811" i="7" s="1"/>
  <c r="B14811" i="7"/>
  <c r="D14811" i="7"/>
  <c r="F14811" i="7"/>
  <c r="G14811" i="7"/>
  <c r="A14812" i="7"/>
  <c r="B14812" i="7"/>
  <c r="D14812" i="7"/>
  <c r="G14812" i="7"/>
  <c r="A14813" i="7"/>
  <c r="B14813" i="7"/>
  <c r="D14813" i="7"/>
  <c r="G14813" i="7"/>
  <c r="A14814" i="7"/>
  <c r="B14814" i="7"/>
  <c r="D14814" i="7"/>
  <c r="G14814" i="7"/>
  <c r="A14815" i="7"/>
  <c r="B14815" i="7"/>
  <c r="D14815" i="7"/>
  <c r="G14815" i="7"/>
  <c r="A14816" i="7"/>
  <c r="B14816" i="7"/>
  <c r="D14816" i="7"/>
  <c r="G14816" i="7"/>
  <c r="A14817" i="7"/>
  <c r="C14817" i="7" s="1"/>
  <c r="B14817" i="7"/>
  <c r="D14817" i="7"/>
  <c r="G14817" i="7"/>
  <c r="A14818" i="7"/>
  <c r="F14818" i="7" s="1"/>
  <c r="B14818" i="7"/>
  <c r="D14818" i="7"/>
  <c r="G14818" i="7"/>
  <c r="A14819" i="7"/>
  <c r="C14819" i="7" s="1"/>
  <c r="B14819" i="7"/>
  <c r="D14819" i="7"/>
  <c r="G14819" i="7"/>
  <c r="A14820" i="7"/>
  <c r="C14820" i="7" s="1"/>
  <c r="B14820" i="7"/>
  <c r="D14820" i="7"/>
  <c r="G14820" i="7"/>
  <c r="A14821" i="7"/>
  <c r="B14821" i="7"/>
  <c r="D14821" i="7"/>
  <c r="G14821" i="7"/>
  <c r="A14822" i="7"/>
  <c r="F14822" i="7" s="1"/>
  <c r="B14822" i="7"/>
  <c r="D14822" i="7"/>
  <c r="G14822" i="7"/>
  <c r="A14823" i="7"/>
  <c r="F14823" i="7" s="1"/>
  <c r="B14823" i="7"/>
  <c r="D14823" i="7"/>
  <c r="G14823" i="7"/>
  <c r="A14824" i="7"/>
  <c r="C14824" i="7" s="1"/>
  <c r="B14824" i="7"/>
  <c r="D14824" i="7"/>
  <c r="G14824" i="7"/>
  <c r="A14825" i="7"/>
  <c r="B14825" i="7"/>
  <c r="D14825" i="7"/>
  <c r="G14825" i="7"/>
  <c r="A14826" i="7"/>
  <c r="F14826" i="7" s="1"/>
  <c r="B14826" i="7"/>
  <c r="D14826" i="7"/>
  <c r="G14826" i="7"/>
  <c r="A14827" i="7"/>
  <c r="C14827" i="7" s="1"/>
  <c r="B14827" i="7"/>
  <c r="D14827" i="7"/>
  <c r="G14827" i="7"/>
  <c r="A14828" i="7"/>
  <c r="F14828" i="7" s="1"/>
  <c r="B14828" i="7"/>
  <c r="D14828" i="7"/>
  <c r="G14828" i="7"/>
  <c r="A14829" i="7"/>
  <c r="B14829" i="7"/>
  <c r="D14829" i="7"/>
  <c r="G14829" i="7"/>
  <c r="A14830" i="7"/>
  <c r="B14830" i="7"/>
  <c r="D14830" i="7"/>
  <c r="G14830" i="7"/>
  <c r="A14831" i="7"/>
  <c r="F14831" i="7" s="1"/>
  <c r="B14831" i="7"/>
  <c r="D14831" i="7"/>
  <c r="G14831" i="7"/>
  <c r="A14832" i="7"/>
  <c r="C14832" i="7" s="1"/>
  <c r="B14832" i="7"/>
  <c r="D14832" i="7"/>
  <c r="G14832" i="7"/>
  <c r="A14833" i="7"/>
  <c r="C14833" i="7" s="1"/>
  <c r="B14833" i="7"/>
  <c r="D14833" i="7"/>
  <c r="G14833" i="7"/>
  <c r="A14834" i="7"/>
  <c r="F14834" i="7" s="1"/>
  <c r="B14834" i="7"/>
  <c r="D14834" i="7"/>
  <c r="G14834" i="7"/>
  <c r="A14835" i="7"/>
  <c r="C14835" i="7" s="1"/>
  <c r="B14835" i="7"/>
  <c r="D14835" i="7"/>
  <c r="A14836" i="7"/>
  <c r="F14836" i="7" s="1"/>
  <c r="B14836" i="7"/>
  <c r="D14836" i="7"/>
  <c r="G14836" i="7"/>
  <c r="A14837" i="7"/>
  <c r="B14837" i="7"/>
  <c r="D14837" i="7"/>
  <c r="G14837" i="7"/>
  <c r="A14838" i="7"/>
  <c r="F14838" i="7" s="1"/>
  <c r="B14838" i="7"/>
  <c r="D14838" i="7"/>
  <c r="G14838" i="7"/>
  <c r="A14839" i="7"/>
  <c r="F14839" i="7" s="1"/>
  <c r="B14839" i="7"/>
  <c r="D14839" i="7"/>
  <c r="G14839" i="7"/>
  <c r="A14840" i="7"/>
  <c r="B14840" i="7"/>
  <c r="D14840" i="7"/>
  <c r="G14840" i="7"/>
  <c r="A14841" i="7"/>
  <c r="C14841" i="7" s="1"/>
  <c r="B14841" i="7"/>
  <c r="D14841" i="7"/>
  <c r="G14841" i="7"/>
  <c r="A14842" i="7"/>
  <c r="F14842" i="7" s="1"/>
  <c r="B14842" i="7"/>
  <c r="D14842" i="7"/>
  <c r="G14842" i="7"/>
  <c r="A14843" i="7"/>
  <c r="C14843" i="7" s="1"/>
  <c r="B14843" i="7"/>
  <c r="D14843" i="7"/>
  <c r="G14843" i="7"/>
  <c r="A14844" i="7"/>
  <c r="F14844" i="7" s="1"/>
  <c r="B14844" i="7"/>
  <c r="C14844" i="7"/>
  <c r="D14844" i="7"/>
  <c r="G14844" i="7"/>
  <c r="A14845" i="7"/>
  <c r="B14845" i="7"/>
  <c r="D14845" i="7"/>
  <c r="G14845" i="7"/>
  <c r="A14846" i="7"/>
  <c r="B14846" i="7"/>
  <c r="D14846" i="7"/>
  <c r="G14846" i="7"/>
  <c r="A14847" i="7"/>
  <c r="C14847" i="7" s="1"/>
  <c r="B14847" i="7"/>
  <c r="D14847" i="7"/>
  <c r="G14847" i="7"/>
  <c r="A14848" i="7"/>
  <c r="B14848" i="7"/>
  <c r="D14848" i="7"/>
  <c r="G14848" i="7"/>
  <c r="A14849" i="7"/>
  <c r="C14849" i="7" s="1"/>
  <c r="B14849" i="7"/>
  <c r="D14849" i="7"/>
  <c r="G14849" i="7"/>
  <c r="A14850" i="7"/>
  <c r="F14850" i="7" s="1"/>
  <c r="B14850" i="7"/>
  <c r="D14850" i="7"/>
  <c r="G14850" i="7"/>
  <c r="A14851" i="7"/>
  <c r="C14851" i="7" s="1"/>
  <c r="B14851" i="7"/>
  <c r="D14851" i="7"/>
  <c r="G14851" i="7"/>
  <c r="A14852" i="7"/>
  <c r="C14852" i="7" s="1"/>
  <c r="B14852" i="7"/>
  <c r="D14852" i="7"/>
  <c r="G14852" i="7"/>
  <c r="A14853" i="7"/>
  <c r="B14853" i="7"/>
  <c r="D14853" i="7"/>
  <c r="G14853" i="7"/>
  <c r="A14854" i="7"/>
  <c r="F14854" i="7" s="1"/>
  <c r="B14854" i="7"/>
  <c r="D14854" i="7"/>
  <c r="G14854" i="7"/>
  <c r="A14855" i="7"/>
  <c r="B14855" i="7"/>
  <c r="D14855" i="7"/>
  <c r="G14855" i="7"/>
  <c r="A14856" i="7"/>
  <c r="F14856" i="7" s="1"/>
  <c r="B14856" i="7"/>
  <c r="D14856" i="7"/>
  <c r="G14856" i="7"/>
  <c r="A14857" i="7"/>
  <c r="C14857" i="7" s="1"/>
  <c r="B14857" i="7"/>
  <c r="D14857" i="7"/>
  <c r="G14857" i="7"/>
  <c r="A14858" i="7"/>
  <c r="B14858" i="7"/>
  <c r="D14858" i="7"/>
  <c r="G14858" i="7"/>
  <c r="A14859" i="7"/>
  <c r="C14859" i="7" s="1"/>
  <c r="B14859" i="7"/>
  <c r="D14859" i="7"/>
  <c r="G14859" i="7"/>
  <c r="A14860" i="7"/>
  <c r="C14860" i="7" s="1"/>
  <c r="B14860" i="7"/>
  <c r="D14860" i="7"/>
  <c r="G14860" i="7"/>
  <c r="A14861" i="7"/>
  <c r="B14861" i="7"/>
  <c r="D14861" i="7"/>
  <c r="G14861" i="7"/>
  <c r="A14862" i="7"/>
  <c r="B14862" i="7"/>
  <c r="D14862" i="7"/>
  <c r="G14862" i="7"/>
  <c r="A14863" i="7"/>
  <c r="B14863" i="7"/>
  <c r="D14863" i="7"/>
  <c r="G14863" i="7"/>
  <c r="A14864" i="7"/>
  <c r="B14864" i="7"/>
  <c r="D14864" i="7"/>
  <c r="G14864" i="7"/>
  <c r="A14865" i="7"/>
  <c r="B14865" i="7"/>
  <c r="D14865" i="7"/>
  <c r="G14865" i="7"/>
  <c r="A14866" i="7"/>
  <c r="B14866" i="7"/>
  <c r="D14866" i="7"/>
  <c r="G14866" i="7"/>
  <c r="A14867" i="7"/>
  <c r="B14867" i="7"/>
  <c r="D14867" i="7"/>
  <c r="G14867" i="7"/>
  <c r="A14868" i="7"/>
  <c r="C14868" i="7" s="1"/>
  <c r="B14868" i="7"/>
  <c r="D14868" i="7"/>
  <c r="G14868" i="7"/>
  <c r="A14869" i="7"/>
  <c r="B14869" i="7"/>
  <c r="D14869" i="7"/>
  <c r="G14869" i="7"/>
  <c r="A14870" i="7"/>
  <c r="F14870" i="7" s="1"/>
  <c r="B14870" i="7"/>
  <c r="D14870" i="7"/>
  <c r="G14870" i="7"/>
  <c r="A14871" i="7"/>
  <c r="F14871" i="7" s="1"/>
  <c r="B14871" i="7"/>
  <c r="D14871" i="7"/>
  <c r="G14871" i="7"/>
  <c r="A14872" i="7"/>
  <c r="C14872" i="7" s="1"/>
  <c r="B14872" i="7"/>
  <c r="D14872" i="7"/>
  <c r="G14872" i="7"/>
  <c r="A14873" i="7"/>
  <c r="C14873" i="7" s="1"/>
  <c r="B14873" i="7"/>
  <c r="D14873" i="7"/>
  <c r="F14873" i="7"/>
  <c r="G14873" i="7"/>
  <c r="A14874" i="7"/>
  <c r="B14874" i="7"/>
  <c r="D14874" i="7"/>
  <c r="G14874" i="7"/>
  <c r="A14875" i="7"/>
  <c r="B14875" i="7"/>
  <c r="D14875" i="7"/>
  <c r="G14875" i="7"/>
  <c r="A14876" i="7"/>
  <c r="C14876" i="7" s="1"/>
  <c r="B14876" i="7"/>
  <c r="D14876" i="7"/>
  <c r="G14876" i="7"/>
  <c r="A14877" i="7"/>
  <c r="B14877" i="7"/>
  <c r="D14877" i="7"/>
  <c r="G14877" i="7"/>
  <c r="A14878" i="7"/>
  <c r="B14878" i="7"/>
  <c r="D14878" i="7"/>
  <c r="G14878" i="7"/>
  <c r="A14879" i="7"/>
  <c r="B14879" i="7"/>
  <c r="D14879" i="7"/>
  <c r="G14879" i="7"/>
  <c r="A14880" i="7"/>
  <c r="C14880" i="7" s="1"/>
  <c r="B14880" i="7"/>
  <c r="D14880" i="7"/>
  <c r="G14880" i="7"/>
  <c r="A14881" i="7"/>
  <c r="B14881" i="7"/>
  <c r="D14881" i="7"/>
  <c r="G14881" i="7"/>
  <c r="A14882" i="7"/>
  <c r="C14882" i="7" s="1"/>
  <c r="B14882" i="7"/>
  <c r="D14882" i="7"/>
  <c r="G14882" i="7"/>
  <c r="A14883" i="7"/>
  <c r="F14883" i="7" s="1"/>
  <c r="B14883" i="7"/>
  <c r="D14883" i="7"/>
  <c r="G14883" i="7"/>
  <c r="A14884" i="7"/>
  <c r="C14884" i="7" s="1"/>
  <c r="B14884" i="7"/>
  <c r="D14884" i="7"/>
  <c r="G14884" i="7"/>
  <c r="A14885" i="7"/>
  <c r="F14885" i="7" s="1"/>
  <c r="B14885" i="7"/>
  <c r="D14885" i="7"/>
  <c r="G14885" i="7"/>
  <c r="A14886" i="7"/>
  <c r="F14886" i="7" s="1"/>
  <c r="B14886" i="7"/>
  <c r="D14886" i="7"/>
  <c r="G14886" i="7"/>
  <c r="A14887" i="7"/>
  <c r="B14887" i="7"/>
  <c r="D14887" i="7"/>
  <c r="A14888" i="7"/>
  <c r="C14888" i="7" s="1"/>
  <c r="B14888" i="7"/>
  <c r="D14888" i="7"/>
  <c r="G14888" i="7"/>
  <c r="A14889" i="7"/>
  <c r="F14889" i="7" s="1"/>
  <c r="B14889" i="7"/>
  <c r="D14889" i="7"/>
  <c r="G14889" i="7"/>
  <c r="A14890" i="7"/>
  <c r="F14890" i="7" s="1"/>
  <c r="B14890" i="7"/>
  <c r="D14890" i="7"/>
  <c r="G14890" i="7"/>
  <c r="A14891" i="7"/>
  <c r="C14891" i="7" s="1"/>
  <c r="B14891" i="7"/>
  <c r="D14891" i="7"/>
  <c r="G14891" i="7"/>
  <c r="A14892" i="7"/>
  <c r="C14892" i="7" s="1"/>
  <c r="B14892" i="7"/>
  <c r="D14892" i="7"/>
  <c r="G14892" i="7"/>
  <c r="A14893" i="7"/>
  <c r="F14893" i="7" s="1"/>
  <c r="B14893" i="7"/>
  <c r="D14893" i="7"/>
  <c r="G14893" i="7"/>
  <c r="A14894" i="7"/>
  <c r="C14894" i="7" s="1"/>
  <c r="B14894" i="7"/>
  <c r="D14894" i="7"/>
  <c r="G14894" i="7"/>
  <c r="A14895" i="7"/>
  <c r="B14895" i="7"/>
  <c r="D14895" i="7"/>
  <c r="G14895" i="7"/>
  <c r="A14896" i="7"/>
  <c r="C14896" i="7" s="1"/>
  <c r="B14896" i="7"/>
  <c r="D14896" i="7"/>
  <c r="G14896" i="7"/>
  <c r="A14897" i="7"/>
  <c r="F14897" i="7" s="1"/>
  <c r="B14897" i="7"/>
  <c r="D14897" i="7"/>
  <c r="G14897" i="7"/>
  <c r="A14898" i="7"/>
  <c r="C14898" i="7" s="1"/>
  <c r="B14898" i="7"/>
  <c r="D14898" i="7"/>
  <c r="G14898" i="7"/>
  <c r="A14899" i="7"/>
  <c r="B14899" i="7"/>
  <c r="D14899" i="7"/>
  <c r="G14899" i="7"/>
  <c r="A14900" i="7"/>
  <c r="C14900" i="7" s="1"/>
  <c r="B14900" i="7"/>
  <c r="D14900" i="7"/>
  <c r="G14900" i="7"/>
  <c r="A14901" i="7"/>
  <c r="F14901" i="7" s="1"/>
  <c r="B14901" i="7"/>
  <c r="D14901" i="7"/>
  <c r="G14901" i="7"/>
  <c r="A14902" i="7"/>
  <c r="F14902" i="7" s="1"/>
  <c r="B14902" i="7"/>
  <c r="D14902" i="7"/>
  <c r="G14902" i="7"/>
  <c r="A14903" i="7"/>
  <c r="C14903" i="7" s="1"/>
  <c r="B14903" i="7"/>
  <c r="D14903" i="7"/>
  <c r="G14903" i="7"/>
  <c r="A14904" i="7"/>
  <c r="C14904" i="7" s="1"/>
  <c r="B14904" i="7"/>
  <c r="D14904" i="7"/>
  <c r="G14904" i="7"/>
  <c r="A14905" i="7"/>
  <c r="F14905" i="7" s="1"/>
  <c r="B14905" i="7"/>
  <c r="D14905" i="7"/>
  <c r="G14905" i="7"/>
  <c r="A14906" i="7"/>
  <c r="B14906" i="7"/>
  <c r="D14906" i="7"/>
  <c r="G14906" i="7"/>
  <c r="A14907" i="7"/>
  <c r="C14907" i="7" s="1"/>
  <c r="B14907" i="7"/>
  <c r="D14907" i="7"/>
  <c r="G14907" i="7"/>
  <c r="A14908" i="7"/>
  <c r="C14908" i="7" s="1"/>
  <c r="B14908" i="7"/>
  <c r="D14908" i="7"/>
  <c r="G14908" i="7"/>
  <c r="A14909" i="7"/>
  <c r="B14909" i="7"/>
  <c r="D14909" i="7"/>
  <c r="G14909" i="7"/>
  <c r="A14910" i="7"/>
  <c r="C14910" i="7" s="1"/>
  <c r="B14910" i="7"/>
  <c r="D14910" i="7"/>
  <c r="G14910" i="7"/>
  <c r="A14911" i="7"/>
  <c r="C14911" i="7" s="1"/>
  <c r="B14911" i="7"/>
  <c r="D14911" i="7"/>
  <c r="F14911" i="7"/>
  <c r="G14911" i="7"/>
  <c r="A14912" i="7"/>
  <c r="C14912" i="7" s="1"/>
  <c r="B14912" i="7"/>
  <c r="D14912" i="7"/>
  <c r="G14912" i="7"/>
  <c r="A14913" i="7"/>
  <c r="F14913" i="7" s="1"/>
  <c r="B14913" i="7"/>
  <c r="D14913" i="7"/>
  <c r="G14913" i="7"/>
  <c r="A14914" i="7"/>
  <c r="C14914" i="7" s="1"/>
  <c r="B14914" i="7"/>
  <c r="D14914" i="7"/>
  <c r="G14914" i="7"/>
  <c r="A14915" i="7"/>
  <c r="C14915" i="7" s="1"/>
  <c r="B14915" i="7"/>
  <c r="D14915" i="7"/>
  <c r="G14915" i="7"/>
  <c r="A14916" i="7"/>
  <c r="B14916" i="7"/>
  <c r="D14916" i="7"/>
  <c r="G14916" i="7"/>
  <c r="A14917" i="7"/>
  <c r="F14917" i="7" s="1"/>
  <c r="B14917" i="7"/>
  <c r="D14917" i="7"/>
  <c r="G14917" i="7"/>
  <c r="A14918" i="7"/>
  <c r="F14918" i="7" s="1"/>
  <c r="B14918" i="7"/>
  <c r="D14918" i="7"/>
  <c r="G14918" i="7"/>
  <c r="A14919" i="7"/>
  <c r="F14919" i="7" s="1"/>
  <c r="B14919" i="7"/>
  <c r="C14919" i="7"/>
  <c r="D14919" i="7"/>
  <c r="G14919" i="7"/>
  <c r="A14920" i="7"/>
  <c r="C14920" i="7" s="1"/>
  <c r="B14920" i="7"/>
  <c r="D14920" i="7"/>
  <c r="G14920" i="7"/>
  <c r="A14921" i="7"/>
  <c r="F14921" i="7" s="1"/>
  <c r="B14921" i="7"/>
  <c r="D14921" i="7"/>
  <c r="G14921" i="7"/>
  <c r="A14922" i="7"/>
  <c r="B14922" i="7"/>
  <c r="D14922" i="7"/>
  <c r="G14922" i="7"/>
  <c r="A14923" i="7"/>
  <c r="F14923" i="7" s="1"/>
  <c r="B14923" i="7"/>
  <c r="D14923" i="7"/>
  <c r="G14923" i="7"/>
  <c r="A14924" i="7"/>
  <c r="C14924" i="7" s="1"/>
  <c r="B14924" i="7"/>
  <c r="D14924" i="7"/>
  <c r="G14924" i="7"/>
  <c r="A14925" i="7"/>
  <c r="B14925" i="7"/>
  <c r="D14925" i="7"/>
  <c r="G14925" i="7"/>
  <c r="A14926" i="7"/>
  <c r="C14926" i="7" s="1"/>
  <c r="B14926" i="7"/>
  <c r="D14926" i="7"/>
  <c r="G14926" i="7"/>
  <c r="A14927" i="7"/>
  <c r="F14927" i="7" s="1"/>
  <c r="B14927" i="7"/>
  <c r="D14927" i="7"/>
  <c r="G14927" i="7"/>
  <c r="A14928" i="7"/>
  <c r="C14928" i="7" s="1"/>
  <c r="B14928" i="7"/>
  <c r="D14928" i="7"/>
  <c r="G14928" i="7"/>
  <c r="A14929" i="7"/>
  <c r="B14929" i="7"/>
  <c r="D14929" i="7"/>
  <c r="G14929" i="7"/>
  <c r="A14930" i="7"/>
  <c r="C14930" i="7" s="1"/>
  <c r="B14930" i="7"/>
  <c r="D14930" i="7"/>
  <c r="G14930" i="7"/>
  <c r="A14931" i="7"/>
  <c r="B14931" i="7"/>
  <c r="D14931" i="7"/>
  <c r="G14931" i="7"/>
  <c r="A14932" i="7"/>
  <c r="C14932" i="7" s="1"/>
  <c r="B14932" i="7"/>
  <c r="D14932" i="7"/>
  <c r="F14932" i="7"/>
  <c r="G14932" i="7"/>
  <c r="A14933" i="7"/>
  <c r="F14933" i="7" s="1"/>
  <c r="B14933" i="7"/>
  <c r="D14933" i="7"/>
  <c r="G14933" i="7"/>
  <c r="A14934" i="7"/>
  <c r="F14934" i="7" s="1"/>
  <c r="B14934" i="7"/>
  <c r="D14934" i="7"/>
  <c r="G14934" i="7"/>
  <c r="A14935" i="7"/>
  <c r="B14935" i="7"/>
  <c r="D14935" i="7"/>
  <c r="G14935" i="7"/>
  <c r="A14936" i="7"/>
  <c r="C14936" i="7" s="1"/>
  <c r="B14936" i="7"/>
  <c r="D14936" i="7"/>
  <c r="G14936" i="7"/>
  <c r="A14937" i="7"/>
  <c r="F14937" i="7" s="1"/>
  <c r="B14937" i="7"/>
  <c r="D14937" i="7"/>
  <c r="G14937" i="7"/>
  <c r="A14938" i="7"/>
  <c r="F14938" i="7" s="1"/>
  <c r="B14938" i="7"/>
  <c r="C14938" i="7"/>
  <c r="D14938" i="7"/>
  <c r="G14938" i="7"/>
  <c r="A14939" i="7"/>
  <c r="C14939" i="7" s="1"/>
  <c r="B14939" i="7"/>
  <c r="D14939" i="7"/>
  <c r="A14940" i="7"/>
  <c r="C14940" i="7" s="1"/>
  <c r="B14940" i="7"/>
  <c r="D14940" i="7"/>
  <c r="G14940" i="7"/>
  <c r="A14941" i="7"/>
  <c r="F14941" i="7" s="1"/>
  <c r="B14941" i="7"/>
  <c r="D14941" i="7"/>
  <c r="G14941" i="7"/>
  <c r="A14942" i="7"/>
  <c r="C14942" i="7" s="1"/>
  <c r="B14942" i="7"/>
  <c r="D14942" i="7"/>
  <c r="G14942" i="7"/>
  <c r="A14943" i="7"/>
  <c r="B14943" i="7"/>
  <c r="D14943" i="7"/>
  <c r="G14943" i="7"/>
  <c r="A14944" i="7"/>
  <c r="C14944" i="7" s="1"/>
  <c r="B14944" i="7"/>
  <c r="D14944" i="7"/>
  <c r="G14944" i="7"/>
  <c r="A14945" i="7"/>
  <c r="F14945" i="7" s="1"/>
  <c r="B14945" i="7"/>
  <c r="D14945" i="7"/>
  <c r="G14945" i="7"/>
  <c r="A14946" i="7"/>
  <c r="C14946" i="7" s="1"/>
  <c r="B14946" i="7"/>
  <c r="D14946" i="7"/>
  <c r="G14946" i="7"/>
  <c r="A14947" i="7"/>
  <c r="F14947" i="7" s="1"/>
  <c r="B14947" i="7"/>
  <c r="D14947" i="7"/>
  <c r="G14947" i="7"/>
  <c r="A14948" i="7"/>
  <c r="C14948" i="7" s="1"/>
  <c r="B14948" i="7"/>
  <c r="D14948" i="7"/>
  <c r="G14948" i="7"/>
  <c r="A14949" i="7"/>
  <c r="F14949" i="7" s="1"/>
  <c r="B14949" i="7"/>
  <c r="D14949" i="7"/>
  <c r="G14949" i="7"/>
  <c r="A14950" i="7"/>
  <c r="F14950" i="7" s="1"/>
  <c r="B14950" i="7"/>
  <c r="D14950" i="7"/>
  <c r="G14950" i="7"/>
  <c r="A14951" i="7"/>
  <c r="F14951" i="7" s="1"/>
  <c r="B14951" i="7"/>
  <c r="D14951" i="7"/>
  <c r="G14951" i="7"/>
  <c r="A14952" i="7"/>
  <c r="C14952" i="7" s="1"/>
  <c r="B14952" i="7"/>
  <c r="D14952" i="7"/>
  <c r="G14952" i="7"/>
  <c r="A14953" i="7"/>
  <c r="F14953" i="7" s="1"/>
  <c r="B14953" i="7"/>
  <c r="D14953" i="7"/>
  <c r="G14953" i="7"/>
  <c r="A14954" i="7"/>
  <c r="B14954" i="7"/>
  <c r="D14954" i="7"/>
  <c r="G14954" i="7"/>
  <c r="A14955" i="7"/>
  <c r="C14955" i="7" s="1"/>
  <c r="B14955" i="7"/>
  <c r="D14955" i="7"/>
  <c r="G14955" i="7"/>
  <c r="A14956" i="7"/>
  <c r="C14956" i="7" s="1"/>
  <c r="B14956" i="7"/>
  <c r="D14956" i="7"/>
  <c r="G14956" i="7"/>
  <c r="A14957" i="7"/>
  <c r="F14957" i="7" s="1"/>
  <c r="B14957" i="7"/>
  <c r="D14957" i="7"/>
  <c r="G14957" i="7"/>
  <c r="A14958" i="7"/>
  <c r="C14958" i="7" s="1"/>
  <c r="B14958" i="7"/>
  <c r="D14958" i="7"/>
  <c r="G14958" i="7"/>
  <c r="A14959" i="7"/>
  <c r="F14959" i="7" s="1"/>
  <c r="B14959" i="7"/>
  <c r="D14959" i="7"/>
  <c r="G14959" i="7"/>
  <c r="A14960" i="7"/>
  <c r="C14960" i="7" s="1"/>
  <c r="B14960" i="7"/>
  <c r="D14960" i="7"/>
  <c r="G14960" i="7"/>
  <c r="A14961" i="7"/>
  <c r="B14961" i="7"/>
  <c r="D14961" i="7"/>
  <c r="G14961" i="7"/>
  <c r="A14962" i="7"/>
  <c r="C14962" i="7" s="1"/>
  <c r="B14962" i="7"/>
  <c r="D14962" i="7"/>
  <c r="G14962" i="7"/>
  <c r="A14963" i="7"/>
  <c r="C14963" i="7" s="1"/>
  <c r="B14963" i="7"/>
  <c r="D14963" i="7"/>
  <c r="G14963" i="7"/>
  <c r="A14964" i="7"/>
  <c r="C14964" i="7" s="1"/>
  <c r="B14964" i="7"/>
  <c r="D14964" i="7"/>
  <c r="G14964" i="7"/>
  <c r="A14965" i="7"/>
  <c r="F14965" i="7" s="1"/>
  <c r="B14965" i="7"/>
  <c r="D14965" i="7"/>
  <c r="G14965" i="7"/>
  <c r="A14966" i="7"/>
  <c r="F14966" i="7" s="1"/>
  <c r="B14966" i="7"/>
  <c r="D14966" i="7"/>
  <c r="G14966" i="7"/>
  <c r="A14967" i="7"/>
  <c r="B14967" i="7"/>
  <c r="D14967" i="7"/>
  <c r="G14967" i="7"/>
  <c r="A14968" i="7"/>
  <c r="C14968" i="7" s="1"/>
  <c r="B14968" i="7"/>
  <c r="D14968" i="7"/>
  <c r="G14968" i="7"/>
  <c r="A14969" i="7"/>
  <c r="F14969" i="7" s="1"/>
  <c r="B14969" i="7"/>
  <c r="D14969" i="7"/>
  <c r="G14969" i="7"/>
  <c r="A14970" i="7"/>
  <c r="C14970" i="7" s="1"/>
  <c r="B14970" i="7"/>
  <c r="D14970" i="7"/>
  <c r="G14970" i="7"/>
  <c r="A14971" i="7"/>
  <c r="C14971" i="7" s="1"/>
  <c r="B14971" i="7"/>
  <c r="D14971" i="7"/>
  <c r="G14971" i="7"/>
  <c r="A14972" i="7"/>
  <c r="C14972" i="7" s="1"/>
  <c r="B14972" i="7"/>
  <c r="D14972" i="7"/>
  <c r="G14972" i="7"/>
  <c r="A14973" i="7"/>
  <c r="F14973" i="7" s="1"/>
  <c r="B14973" i="7"/>
  <c r="D14973" i="7"/>
  <c r="G14973" i="7"/>
  <c r="A14974" i="7"/>
  <c r="C14974" i="7" s="1"/>
  <c r="B14974" i="7"/>
  <c r="D14974" i="7"/>
  <c r="G14974" i="7"/>
  <c r="A14975" i="7"/>
  <c r="F14975" i="7" s="1"/>
  <c r="B14975" i="7"/>
  <c r="D14975" i="7"/>
  <c r="G14975" i="7"/>
  <c r="A14976" i="7"/>
  <c r="C14976" i="7" s="1"/>
  <c r="B14976" i="7"/>
  <c r="D14976" i="7"/>
  <c r="G14976" i="7"/>
  <c r="A14977" i="7"/>
  <c r="B14977" i="7"/>
  <c r="D14977" i="7"/>
  <c r="G14977" i="7"/>
  <c r="A14978" i="7"/>
  <c r="C14978" i="7" s="1"/>
  <c r="B14978" i="7"/>
  <c r="D14978" i="7"/>
  <c r="G14978" i="7"/>
  <c r="A14979" i="7"/>
  <c r="C14979" i="7" s="1"/>
  <c r="B14979" i="7"/>
  <c r="D14979" i="7"/>
  <c r="G14979" i="7"/>
  <c r="A14980" i="7"/>
  <c r="C14980" i="7" s="1"/>
  <c r="B14980" i="7"/>
  <c r="D14980" i="7"/>
  <c r="G14980" i="7"/>
  <c r="A14981" i="7"/>
  <c r="F14981" i="7" s="1"/>
  <c r="B14981" i="7"/>
  <c r="D14981" i="7"/>
  <c r="G14981" i="7"/>
  <c r="A14982" i="7"/>
  <c r="F14982" i="7" s="1"/>
  <c r="B14982" i="7"/>
  <c r="D14982" i="7"/>
  <c r="G14982" i="7"/>
  <c r="A14983" i="7"/>
  <c r="B14983" i="7"/>
  <c r="D14983" i="7"/>
  <c r="G14983" i="7"/>
  <c r="A14984" i="7"/>
  <c r="C14984" i="7" s="1"/>
  <c r="B14984" i="7"/>
  <c r="D14984" i="7"/>
  <c r="G14984" i="7"/>
  <c r="A14985" i="7"/>
  <c r="F14985" i="7" s="1"/>
  <c r="B14985" i="7"/>
  <c r="D14985" i="7"/>
  <c r="G14985" i="7"/>
  <c r="A14986" i="7"/>
  <c r="C14986" i="7" s="1"/>
  <c r="B14986" i="7"/>
  <c r="D14986" i="7"/>
  <c r="F14986" i="7"/>
  <c r="G14986" i="7"/>
  <c r="A14987" i="7"/>
  <c r="F14987" i="7" s="1"/>
  <c r="B14987" i="7"/>
  <c r="D14987" i="7"/>
  <c r="G14987" i="7"/>
  <c r="A14988" i="7"/>
  <c r="C14988" i="7" s="1"/>
  <c r="B14988" i="7"/>
  <c r="D14988" i="7"/>
  <c r="G14988" i="7"/>
  <c r="A14989" i="7"/>
  <c r="B14989" i="7"/>
  <c r="D14989" i="7"/>
  <c r="G14989" i="7"/>
  <c r="A14990" i="7"/>
  <c r="C14990" i="7" s="1"/>
  <c r="B14990" i="7"/>
  <c r="D14990" i="7"/>
  <c r="G14990" i="7"/>
  <c r="A14991" i="7"/>
  <c r="C14991" i="7" s="1"/>
  <c r="B14991" i="7"/>
  <c r="D14991" i="7"/>
  <c r="A14992" i="7"/>
  <c r="C14992" i="7" s="1"/>
  <c r="B14992" i="7"/>
  <c r="D14992" i="7"/>
  <c r="G14992" i="7"/>
  <c r="A14993" i="7"/>
  <c r="F14993" i="7" s="1"/>
  <c r="B14993" i="7"/>
  <c r="D14993" i="7"/>
  <c r="G14993" i="7"/>
  <c r="A14994" i="7"/>
  <c r="C14994" i="7" s="1"/>
  <c r="B14994" i="7"/>
  <c r="D14994" i="7"/>
  <c r="G14994" i="7"/>
  <c r="A14995" i="7"/>
  <c r="B14995" i="7"/>
  <c r="D14995" i="7"/>
  <c r="G14995" i="7"/>
  <c r="A14996" i="7"/>
  <c r="C14996" i="7" s="1"/>
  <c r="B14996" i="7"/>
  <c r="D14996" i="7"/>
  <c r="G14996" i="7"/>
  <c r="A14997" i="7"/>
  <c r="F14997" i="7" s="1"/>
  <c r="B14997" i="7"/>
  <c r="D14997" i="7"/>
  <c r="G14997" i="7"/>
  <c r="A14998" i="7"/>
  <c r="F14998" i="7" s="1"/>
  <c r="B14998" i="7"/>
  <c r="D14998" i="7"/>
  <c r="G14998" i="7"/>
  <c r="A14999" i="7"/>
  <c r="C14999" i="7" s="1"/>
  <c r="B14999" i="7"/>
  <c r="D14999" i="7"/>
  <c r="G14999" i="7"/>
  <c r="A15000" i="7"/>
  <c r="C15000" i="7" s="1"/>
  <c r="B15000" i="7"/>
  <c r="D15000" i="7"/>
  <c r="G15000" i="7"/>
  <c r="A15001" i="7"/>
  <c r="F15001" i="7" s="1"/>
  <c r="B15001" i="7"/>
  <c r="D15001" i="7"/>
  <c r="G15001" i="7"/>
  <c r="A15002" i="7"/>
  <c r="B15002" i="7"/>
  <c r="D15002" i="7"/>
  <c r="G15002" i="7"/>
  <c r="A15003" i="7"/>
  <c r="F15003" i="7" s="1"/>
  <c r="B15003" i="7"/>
  <c r="D15003" i="7"/>
  <c r="G15003" i="7"/>
  <c r="A15004" i="7"/>
  <c r="C15004" i="7" s="1"/>
  <c r="B15004" i="7"/>
  <c r="D15004" i="7"/>
  <c r="G15004" i="7"/>
  <c r="A15005" i="7"/>
  <c r="F15005" i="7" s="1"/>
  <c r="B15005" i="7"/>
  <c r="D15005" i="7"/>
  <c r="G15005" i="7"/>
  <c r="A15006" i="7"/>
  <c r="C15006" i="7" s="1"/>
  <c r="B15006" i="7"/>
  <c r="D15006" i="7"/>
  <c r="G15006" i="7"/>
  <c r="A15007" i="7"/>
  <c r="B15007" i="7"/>
  <c r="D15007" i="7"/>
  <c r="G15007" i="7"/>
  <c r="A15008" i="7"/>
  <c r="C15008" i="7" s="1"/>
  <c r="B15008" i="7"/>
  <c r="D15008" i="7"/>
  <c r="G15008" i="7"/>
  <c r="A15009" i="7"/>
  <c r="F15009" i="7" s="1"/>
  <c r="B15009" i="7"/>
  <c r="D15009" i="7"/>
  <c r="G15009" i="7"/>
  <c r="A15010" i="7"/>
  <c r="C15010" i="7" s="1"/>
  <c r="B15010" i="7"/>
  <c r="D15010" i="7"/>
  <c r="G15010" i="7"/>
  <c r="A15011" i="7"/>
  <c r="F15011" i="7" s="1"/>
  <c r="B15011" i="7"/>
  <c r="D15011" i="7"/>
  <c r="G15011" i="7"/>
  <c r="A15012" i="7"/>
  <c r="C15012" i="7" s="1"/>
  <c r="B15012" i="7"/>
  <c r="D15012" i="7"/>
  <c r="G15012" i="7"/>
  <c r="A15013" i="7"/>
  <c r="F15013" i="7" s="1"/>
  <c r="B15013" i="7"/>
  <c r="D15013" i="7"/>
  <c r="G15013" i="7"/>
  <c r="A15014" i="7"/>
  <c r="F15014" i="7" s="1"/>
  <c r="B15014" i="7"/>
  <c r="D15014" i="7"/>
  <c r="G15014" i="7"/>
  <c r="A15015" i="7"/>
  <c r="F15015" i="7" s="1"/>
  <c r="B15015" i="7"/>
  <c r="C15015" i="7"/>
  <c r="D15015" i="7"/>
  <c r="G15015" i="7"/>
  <c r="A15016" i="7"/>
  <c r="C15016" i="7" s="1"/>
  <c r="B15016" i="7"/>
  <c r="D15016" i="7"/>
  <c r="G15016" i="7"/>
  <c r="A15017" i="7"/>
  <c r="C15017" i="7" s="1"/>
  <c r="B15017" i="7"/>
  <c r="D15017" i="7"/>
  <c r="G15017" i="7"/>
  <c r="A15018" i="7"/>
  <c r="F15018" i="7" s="1"/>
  <c r="B15018" i="7"/>
  <c r="D15018" i="7"/>
  <c r="G15018" i="7"/>
  <c r="A15019" i="7"/>
  <c r="B15019" i="7"/>
  <c r="D15019" i="7"/>
  <c r="G15019" i="7"/>
  <c r="A15020" i="7"/>
  <c r="C15020" i="7" s="1"/>
  <c r="B15020" i="7"/>
  <c r="D15020" i="7"/>
  <c r="G15020" i="7"/>
  <c r="A15021" i="7"/>
  <c r="C15021" i="7" s="1"/>
  <c r="B15021" i="7"/>
  <c r="D15021" i="7"/>
  <c r="G15021" i="7"/>
  <c r="A15022" i="7"/>
  <c r="B15022" i="7"/>
  <c r="D15022" i="7"/>
  <c r="G15022" i="7"/>
  <c r="A15023" i="7"/>
  <c r="B15023" i="7"/>
  <c r="D15023" i="7"/>
  <c r="G15023" i="7"/>
  <c r="A15024" i="7"/>
  <c r="B15024" i="7"/>
  <c r="D15024" i="7"/>
  <c r="G15024" i="7"/>
  <c r="A15025" i="7"/>
  <c r="C15025" i="7" s="1"/>
  <c r="B15025" i="7"/>
  <c r="D15025" i="7"/>
  <c r="G15025" i="7"/>
  <c r="A15026" i="7"/>
  <c r="F15026" i="7" s="1"/>
  <c r="B15026" i="7"/>
  <c r="D15026" i="7"/>
  <c r="G15026" i="7"/>
  <c r="A15027" i="7"/>
  <c r="C15027" i="7" s="1"/>
  <c r="B15027" i="7"/>
  <c r="D15027" i="7"/>
  <c r="G15027" i="7"/>
  <c r="A15028" i="7"/>
  <c r="C15028" i="7" s="1"/>
  <c r="B15028" i="7"/>
  <c r="D15028" i="7"/>
  <c r="F15028" i="7"/>
  <c r="G15028" i="7"/>
  <c r="A15029" i="7"/>
  <c r="C15029" i="7" s="1"/>
  <c r="B15029" i="7"/>
  <c r="D15029" i="7"/>
  <c r="G15029" i="7"/>
  <c r="C15030" i="7"/>
  <c r="G14146" i="7"/>
  <c r="D14146" i="7"/>
  <c r="B14146" i="7"/>
  <c r="A14146" i="7"/>
  <c r="A13263" i="7"/>
  <c r="C13263" i="7" s="1"/>
  <c r="B13263" i="7"/>
  <c r="D13263" i="7"/>
  <c r="G13263" i="7"/>
  <c r="A13264" i="7"/>
  <c r="C13264" i="7" s="1"/>
  <c r="B13264" i="7"/>
  <c r="D13264" i="7"/>
  <c r="G13264" i="7"/>
  <c r="A13265" i="7"/>
  <c r="B13265" i="7"/>
  <c r="D13265" i="7"/>
  <c r="G13265" i="7"/>
  <c r="A13266" i="7"/>
  <c r="F13266" i="7" s="1"/>
  <c r="B13266" i="7"/>
  <c r="D13266" i="7"/>
  <c r="G13266" i="7"/>
  <c r="A13267" i="7"/>
  <c r="C13267" i="7" s="1"/>
  <c r="B13267" i="7"/>
  <c r="D13267" i="7"/>
  <c r="G13267" i="7"/>
  <c r="A13268" i="7"/>
  <c r="B13268" i="7"/>
  <c r="D13268" i="7"/>
  <c r="G13268" i="7"/>
  <c r="A13269" i="7"/>
  <c r="F13269" i="7" s="1"/>
  <c r="B13269" i="7"/>
  <c r="D13269" i="7"/>
  <c r="G13269" i="7"/>
  <c r="A13270" i="7"/>
  <c r="C13270" i="7" s="1"/>
  <c r="B13270" i="7"/>
  <c r="D13270" i="7"/>
  <c r="G13270" i="7"/>
  <c r="A13271" i="7"/>
  <c r="C13271" i="7" s="1"/>
  <c r="B13271" i="7"/>
  <c r="D13271" i="7"/>
  <c r="G13271" i="7"/>
  <c r="A13272" i="7"/>
  <c r="B13272" i="7"/>
  <c r="D13272" i="7"/>
  <c r="G13272" i="7"/>
  <c r="A13273" i="7"/>
  <c r="B13273" i="7"/>
  <c r="D13273" i="7"/>
  <c r="G13273" i="7"/>
  <c r="A13274" i="7"/>
  <c r="B13274" i="7"/>
  <c r="D13274" i="7"/>
  <c r="G13274" i="7"/>
  <c r="A13275" i="7"/>
  <c r="B13275" i="7"/>
  <c r="D13275" i="7"/>
  <c r="A13276" i="7"/>
  <c r="F13276" i="7" s="1"/>
  <c r="B13276" i="7"/>
  <c r="D13276" i="7"/>
  <c r="G13276" i="7"/>
  <c r="A13277" i="7"/>
  <c r="B13277" i="7"/>
  <c r="D13277" i="7"/>
  <c r="G13277" i="7"/>
  <c r="A13278" i="7"/>
  <c r="B13278" i="7"/>
  <c r="D13278" i="7"/>
  <c r="G13278" i="7"/>
  <c r="A13279" i="7"/>
  <c r="B13279" i="7"/>
  <c r="D13279" i="7"/>
  <c r="G13279" i="7"/>
  <c r="A13280" i="7"/>
  <c r="F13280" i="7" s="1"/>
  <c r="B13280" i="7"/>
  <c r="C13280" i="7"/>
  <c r="D13280" i="7"/>
  <c r="G13280" i="7"/>
  <c r="A13281" i="7"/>
  <c r="F13281" i="7" s="1"/>
  <c r="B13281" i="7"/>
  <c r="D13281" i="7"/>
  <c r="G13281" i="7"/>
  <c r="A13282" i="7"/>
  <c r="F13282" i="7" s="1"/>
  <c r="B13282" i="7"/>
  <c r="D13282" i="7"/>
  <c r="G13282" i="7"/>
  <c r="A13283" i="7"/>
  <c r="B13283" i="7"/>
  <c r="D13283" i="7"/>
  <c r="G13283" i="7"/>
  <c r="A13284" i="7"/>
  <c r="B13284" i="7"/>
  <c r="D13284" i="7"/>
  <c r="G13284" i="7"/>
  <c r="A13285" i="7"/>
  <c r="F13285" i="7" s="1"/>
  <c r="B13285" i="7"/>
  <c r="D13285" i="7"/>
  <c r="G13285" i="7"/>
  <c r="A13286" i="7"/>
  <c r="B13286" i="7"/>
  <c r="D13286" i="7"/>
  <c r="G13286" i="7"/>
  <c r="A13287" i="7"/>
  <c r="B13287" i="7"/>
  <c r="D13287" i="7"/>
  <c r="G13287" i="7"/>
  <c r="A13288" i="7"/>
  <c r="F13288" i="7" s="1"/>
  <c r="B13288" i="7"/>
  <c r="D13288" i="7"/>
  <c r="G13288" i="7"/>
  <c r="A13289" i="7"/>
  <c r="C13289" i="7" s="1"/>
  <c r="B13289" i="7"/>
  <c r="D13289" i="7"/>
  <c r="G13289" i="7"/>
  <c r="A13290" i="7"/>
  <c r="F13290" i="7" s="1"/>
  <c r="B13290" i="7"/>
  <c r="D13290" i="7"/>
  <c r="G13290" i="7"/>
  <c r="A13291" i="7"/>
  <c r="B13291" i="7"/>
  <c r="D13291" i="7"/>
  <c r="G13291" i="7"/>
  <c r="A13292" i="7"/>
  <c r="B13292" i="7"/>
  <c r="D13292" i="7"/>
  <c r="G13292" i="7"/>
  <c r="A13293" i="7"/>
  <c r="B13293" i="7"/>
  <c r="D13293" i="7"/>
  <c r="G13293" i="7"/>
  <c r="A13294" i="7"/>
  <c r="F13294" i="7" s="1"/>
  <c r="B13294" i="7"/>
  <c r="D13294" i="7"/>
  <c r="G13294" i="7"/>
  <c r="A13295" i="7"/>
  <c r="C13295" i="7" s="1"/>
  <c r="B13295" i="7"/>
  <c r="D13295" i="7"/>
  <c r="G13295" i="7"/>
  <c r="A13296" i="7"/>
  <c r="B13296" i="7"/>
  <c r="D13296" i="7"/>
  <c r="G13296" i="7"/>
  <c r="A13297" i="7"/>
  <c r="F13297" i="7" s="1"/>
  <c r="B13297" i="7"/>
  <c r="D13297" i="7"/>
  <c r="G13297" i="7"/>
  <c r="A13298" i="7"/>
  <c r="C13298" i="7" s="1"/>
  <c r="B13298" i="7"/>
  <c r="D13298" i="7"/>
  <c r="G13298" i="7"/>
  <c r="A13299" i="7"/>
  <c r="B13299" i="7"/>
  <c r="D13299" i="7"/>
  <c r="G13299" i="7"/>
  <c r="A13300" i="7"/>
  <c r="F13300" i="7" s="1"/>
  <c r="B13300" i="7"/>
  <c r="D13300" i="7"/>
  <c r="G13300" i="7"/>
  <c r="A13301" i="7"/>
  <c r="C13301" i="7" s="1"/>
  <c r="B13301" i="7"/>
  <c r="D13301" i="7"/>
  <c r="G13301" i="7"/>
  <c r="A13302" i="7"/>
  <c r="B13302" i="7"/>
  <c r="D13302" i="7"/>
  <c r="G13302" i="7"/>
  <c r="A13303" i="7"/>
  <c r="C13303" i="7" s="1"/>
  <c r="B13303" i="7"/>
  <c r="D13303" i="7"/>
  <c r="G13303" i="7"/>
  <c r="A13304" i="7"/>
  <c r="B13304" i="7"/>
  <c r="D13304" i="7"/>
  <c r="G13304" i="7"/>
  <c r="A13305" i="7"/>
  <c r="B13305" i="7"/>
  <c r="D13305" i="7"/>
  <c r="G13305" i="7"/>
  <c r="A13306" i="7"/>
  <c r="B13306" i="7"/>
  <c r="D13306" i="7"/>
  <c r="G13306" i="7"/>
  <c r="A13307" i="7"/>
  <c r="C13307" i="7" s="1"/>
  <c r="B13307" i="7"/>
  <c r="D13307" i="7"/>
  <c r="G13307" i="7"/>
  <c r="A13308" i="7"/>
  <c r="F13308" i="7" s="1"/>
  <c r="B13308" i="7"/>
  <c r="D13308" i="7"/>
  <c r="G13308" i="7"/>
  <c r="A13309" i="7"/>
  <c r="C13309" i="7" s="1"/>
  <c r="B13309" i="7"/>
  <c r="D13309" i="7"/>
  <c r="G13309" i="7"/>
  <c r="A13310" i="7"/>
  <c r="B13310" i="7"/>
  <c r="D13310" i="7"/>
  <c r="G13310" i="7"/>
  <c r="A13311" i="7"/>
  <c r="C13311" i="7" s="1"/>
  <c r="B13311" i="7"/>
  <c r="D13311" i="7"/>
  <c r="G13311" i="7"/>
  <c r="A13312" i="7"/>
  <c r="B13312" i="7"/>
  <c r="D13312" i="7"/>
  <c r="G13312" i="7"/>
  <c r="A13313" i="7"/>
  <c r="F13313" i="7" s="1"/>
  <c r="B13313" i="7"/>
  <c r="D13313" i="7"/>
  <c r="G13313" i="7"/>
  <c r="A13314" i="7"/>
  <c r="B13314" i="7"/>
  <c r="D13314" i="7"/>
  <c r="G13314" i="7"/>
  <c r="A13315" i="7"/>
  <c r="B13315" i="7"/>
  <c r="D13315" i="7"/>
  <c r="G13315" i="7"/>
  <c r="A13316" i="7"/>
  <c r="F13316" i="7" s="1"/>
  <c r="B13316" i="7"/>
  <c r="D13316" i="7"/>
  <c r="G13316" i="7"/>
  <c r="A13317" i="7"/>
  <c r="C13317" i="7" s="1"/>
  <c r="B13317" i="7"/>
  <c r="D13317" i="7"/>
  <c r="G13317" i="7"/>
  <c r="A13318" i="7"/>
  <c r="B13318" i="7"/>
  <c r="D13318" i="7"/>
  <c r="G13318" i="7"/>
  <c r="A13319" i="7"/>
  <c r="C13319" i="7" s="1"/>
  <c r="B13319" i="7"/>
  <c r="D13319" i="7"/>
  <c r="G13319" i="7"/>
  <c r="A13320" i="7"/>
  <c r="B13320" i="7"/>
  <c r="D13320" i="7"/>
  <c r="G13320" i="7"/>
  <c r="A13321" i="7"/>
  <c r="B13321" i="7"/>
  <c r="D13321" i="7"/>
  <c r="G13321" i="7"/>
  <c r="A13322" i="7"/>
  <c r="C13322" i="7" s="1"/>
  <c r="B13322" i="7"/>
  <c r="D13322" i="7"/>
  <c r="G13322" i="7"/>
  <c r="A13323" i="7"/>
  <c r="C13323" i="7" s="1"/>
  <c r="B13323" i="7"/>
  <c r="D13323" i="7"/>
  <c r="G13323" i="7"/>
  <c r="A13324" i="7"/>
  <c r="F13324" i="7" s="1"/>
  <c r="B13324" i="7"/>
  <c r="C13324" i="7"/>
  <c r="D13324" i="7"/>
  <c r="G13324" i="7"/>
  <c r="A13325" i="7"/>
  <c r="C13325" i="7" s="1"/>
  <c r="B13325" i="7"/>
  <c r="D13325" i="7"/>
  <c r="G13325" i="7"/>
  <c r="A13326" i="7"/>
  <c r="F13326" i="7" s="1"/>
  <c r="B13326" i="7"/>
  <c r="D13326" i="7"/>
  <c r="G13326" i="7"/>
  <c r="A13327" i="7"/>
  <c r="C13327" i="7" s="1"/>
  <c r="B13327" i="7"/>
  <c r="D13327" i="7"/>
  <c r="A13328" i="7"/>
  <c r="F13328" i="7" s="1"/>
  <c r="B13328" i="7"/>
  <c r="D13328" i="7"/>
  <c r="G13328" i="7"/>
  <c r="A13329" i="7"/>
  <c r="B13329" i="7"/>
  <c r="D13329" i="7"/>
  <c r="G13329" i="7"/>
  <c r="A13330" i="7"/>
  <c r="C13330" i="7" s="1"/>
  <c r="B13330" i="7"/>
  <c r="D13330" i="7"/>
  <c r="G13330" i="7"/>
  <c r="A13331" i="7"/>
  <c r="B13331" i="7"/>
  <c r="D13331" i="7"/>
  <c r="G13331" i="7"/>
  <c r="A13332" i="7"/>
  <c r="F13332" i="7" s="1"/>
  <c r="B13332" i="7"/>
  <c r="D13332" i="7"/>
  <c r="G13332" i="7"/>
  <c r="A13333" i="7"/>
  <c r="C13333" i="7" s="1"/>
  <c r="B13333" i="7"/>
  <c r="D13333" i="7"/>
  <c r="G13333" i="7"/>
  <c r="A13334" i="7"/>
  <c r="B13334" i="7"/>
  <c r="D13334" i="7"/>
  <c r="G13334" i="7"/>
  <c r="A13335" i="7"/>
  <c r="C13335" i="7" s="1"/>
  <c r="B13335" i="7"/>
  <c r="D13335" i="7"/>
  <c r="G13335" i="7"/>
  <c r="A13336" i="7"/>
  <c r="B13336" i="7"/>
  <c r="D13336" i="7"/>
  <c r="G13336" i="7"/>
  <c r="A13337" i="7"/>
  <c r="C13337" i="7" s="1"/>
  <c r="B13337" i="7"/>
  <c r="D13337" i="7"/>
  <c r="F13337" i="7"/>
  <c r="G13337" i="7"/>
  <c r="A13338" i="7"/>
  <c r="B13338" i="7"/>
  <c r="D13338" i="7"/>
  <c r="G13338" i="7"/>
  <c r="A13339" i="7"/>
  <c r="C13339" i="7" s="1"/>
  <c r="B13339" i="7"/>
  <c r="D13339" i="7"/>
  <c r="G13339" i="7"/>
  <c r="A13340" i="7"/>
  <c r="B13340" i="7"/>
  <c r="D13340" i="7"/>
  <c r="G13340" i="7"/>
  <c r="A13341" i="7"/>
  <c r="C13341" i="7" s="1"/>
  <c r="B13341" i="7"/>
  <c r="D13341" i="7"/>
  <c r="G13341" i="7"/>
  <c r="A13342" i="7"/>
  <c r="F13342" i="7" s="1"/>
  <c r="B13342" i="7"/>
  <c r="D13342" i="7"/>
  <c r="G13342" i="7"/>
  <c r="A13343" i="7"/>
  <c r="B13343" i="7"/>
  <c r="D13343" i="7"/>
  <c r="G13343" i="7"/>
  <c r="A13344" i="7"/>
  <c r="F13344" i="7" s="1"/>
  <c r="B13344" i="7"/>
  <c r="D13344" i="7"/>
  <c r="G13344" i="7"/>
  <c r="A13345" i="7"/>
  <c r="F13345" i="7" s="1"/>
  <c r="B13345" i="7"/>
  <c r="C13345" i="7"/>
  <c r="D13345" i="7"/>
  <c r="G13345" i="7"/>
  <c r="A13346" i="7"/>
  <c r="B13346" i="7"/>
  <c r="D13346" i="7"/>
  <c r="G13346" i="7"/>
  <c r="A13347" i="7"/>
  <c r="B13347" i="7"/>
  <c r="D13347" i="7"/>
  <c r="G13347" i="7"/>
  <c r="A13348" i="7"/>
  <c r="F13348" i="7" s="1"/>
  <c r="B13348" i="7"/>
  <c r="D13348" i="7"/>
  <c r="G13348" i="7"/>
  <c r="A13349" i="7"/>
  <c r="B13349" i="7"/>
  <c r="D13349" i="7"/>
  <c r="G13349" i="7"/>
  <c r="A13350" i="7"/>
  <c r="B13350" i="7"/>
  <c r="D13350" i="7"/>
  <c r="G13350" i="7"/>
  <c r="A13351" i="7"/>
  <c r="C13351" i="7" s="1"/>
  <c r="B13351" i="7"/>
  <c r="D13351" i="7"/>
  <c r="G13351" i="7"/>
  <c r="A13352" i="7"/>
  <c r="B13352" i="7"/>
  <c r="D13352" i="7"/>
  <c r="G13352" i="7"/>
  <c r="A13353" i="7"/>
  <c r="C13353" i="7" s="1"/>
  <c r="B13353" i="7"/>
  <c r="D13353" i="7"/>
  <c r="G13353" i="7"/>
  <c r="A13354" i="7"/>
  <c r="B13354" i="7"/>
  <c r="D13354" i="7"/>
  <c r="G13354" i="7"/>
  <c r="A13355" i="7"/>
  <c r="C13355" i="7" s="1"/>
  <c r="B13355" i="7"/>
  <c r="D13355" i="7"/>
  <c r="G13355" i="7"/>
  <c r="A13356" i="7"/>
  <c r="F13356" i="7" s="1"/>
  <c r="B13356" i="7"/>
  <c r="D13356" i="7"/>
  <c r="G13356" i="7"/>
  <c r="A13357" i="7"/>
  <c r="C13357" i="7" s="1"/>
  <c r="B13357" i="7"/>
  <c r="D13357" i="7"/>
  <c r="G13357" i="7"/>
  <c r="A13358" i="7"/>
  <c r="F13358" i="7" s="1"/>
  <c r="B13358" i="7"/>
  <c r="D13358" i="7"/>
  <c r="G13358" i="7"/>
  <c r="A13359" i="7"/>
  <c r="C13359" i="7" s="1"/>
  <c r="B13359" i="7"/>
  <c r="D13359" i="7"/>
  <c r="G13359" i="7"/>
  <c r="A13360" i="7"/>
  <c r="F13360" i="7" s="1"/>
  <c r="B13360" i="7"/>
  <c r="D13360" i="7"/>
  <c r="G13360" i="7"/>
  <c r="A13361" i="7"/>
  <c r="F13361" i="7" s="1"/>
  <c r="B13361" i="7"/>
  <c r="D13361" i="7"/>
  <c r="G13361" i="7"/>
  <c r="A13362" i="7"/>
  <c r="C13362" i="7" s="1"/>
  <c r="B13362" i="7"/>
  <c r="D13362" i="7"/>
  <c r="G13362" i="7"/>
  <c r="A13363" i="7"/>
  <c r="B13363" i="7"/>
  <c r="D13363" i="7"/>
  <c r="G13363" i="7"/>
  <c r="A13364" i="7"/>
  <c r="F13364" i="7" s="1"/>
  <c r="B13364" i="7"/>
  <c r="D13364" i="7"/>
  <c r="G13364" i="7"/>
  <c r="A13365" i="7"/>
  <c r="B13365" i="7"/>
  <c r="D13365" i="7"/>
  <c r="G13365" i="7"/>
  <c r="A13366" i="7"/>
  <c r="B13366" i="7"/>
  <c r="D13366" i="7"/>
  <c r="G13366" i="7"/>
  <c r="A13367" i="7"/>
  <c r="C13367" i="7" s="1"/>
  <c r="B13367" i="7"/>
  <c r="D13367" i="7"/>
  <c r="G13367" i="7"/>
  <c r="A13368" i="7"/>
  <c r="B13368" i="7"/>
  <c r="D13368" i="7"/>
  <c r="G13368" i="7"/>
  <c r="A13369" i="7"/>
  <c r="B13369" i="7"/>
  <c r="D13369" i="7"/>
  <c r="G13369" i="7"/>
  <c r="A13370" i="7"/>
  <c r="C13370" i="7" s="1"/>
  <c r="B13370" i="7"/>
  <c r="D13370" i="7"/>
  <c r="G13370" i="7"/>
  <c r="A13371" i="7"/>
  <c r="C13371" i="7" s="1"/>
  <c r="B13371" i="7"/>
  <c r="D13371" i="7"/>
  <c r="G13371" i="7"/>
  <c r="A13372" i="7"/>
  <c r="F13372" i="7" s="1"/>
  <c r="B13372" i="7"/>
  <c r="D13372" i="7"/>
  <c r="G13372" i="7"/>
  <c r="A13373" i="7"/>
  <c r="C13373" i="7" s="1"/>
  <c r="B13373" i="7"/>
  <c r="D13373" i="7"/>
  <c r="G13373" i="7"/>
  <c r="A13374" i="7"/>
  <c r="F13374" i="7" s="1"/>
  <c r="B13374" i="7"/>
  <c r="D13374" i="7"/>
  <c r="G13374" i="7"/>
  <c r="A13375" i="7"/>
  <c r="C13375" i="7" s="1"/>
  <c r="B13375" i="7"/>
  <c r="D13375" i="7"/>
  <c r="G13375" i="7"/>
  <c r="A13376" i="7"/>
  <c r="F13376" i="7" s="1"/>
  <c r="B13376" i="7"/>
  <c r="D13376" i="7"/>
  <c r="G13376" i="7"/>
  <c r="A13377" i="7"/>
  <c r="F13377" i="7" s="1"/>
  <c r="B13377" i="7"/>
  <c r="D13377" i="7"/>
  <c r="G13377" i="7"/>
  <c r="A13378" i="7"/>
  <c r="B13378" i="7"/>
  <c r="D13378" i="7"/>
  <c r="G13378" i="7"/>
  <c r="A13379" i="7"/>
  <c r="B13379" i="7"/>
  <c r="D13379" i="7"/>
  <c r="A13380" i="7"/>
  <c r="F13380" i="7" s="1"/>
  <c r="B13380" i="7"/>
  <c r="D13380" i="7"/>
  <c r="G13380" i="7"/>
  <c r="A13381" i="7"/>
  <c r="B13381" i="7"/>
  <c r="D13381" i="7"/>
  <c r="G13381" i="7"/>
  <c r="A13382" i="7"/>
  <c r="F13382" i="7" s="1"/>
  <c r="B13382" i="7"/>
  <c r="D13382" i="7"/>
  <c r="G13382" i="7"/>
  <c r="A13383" i="7"/>
  <c r="C13383" i="7" s="1"/>
  <c r="B13383" i="7"/>
  <c r="D13383" i="7"/>
  <c r="G13383" i="7"/>
  <c r="A13384" i="7"/>
  <c r="B13384" i="7"/>
  <c r="D13384" i="7"/>
  <c r="G13384" i="7"/>
  <c r="A13385" i="7"/>
  <c r="B13385" i="7"/>
  <c r="D13385" i="7"/>
  <c r="G13385" i="7"/>
  <c r="A13386" i="7"/>
  <c r="F13386" i="7" s="1"/>
  <c r="B13386" i="7"/>
  <c r="D13386" i="7"/>
  <c r="G13386" i="7"/>
  <c r="A13387" i="7"/>
  <c r="C13387" i="7" s="1"/>
  <c r="B13387" i="7"/>
  <c r="D13387" i="7"/>
  <c r="G13387" i="7"/>
  <c r="A13388" i="7"/>
  <c r="F13388" i="7" s="1"/>
  <c r="B13388" i="7"/>
  <c r="D13388" i="7"/>
  <c r="G13388" i="7"/>
  <c r="A13389" i="7"/>
  <c r="C13389" i="7" s="1"/>
  <c r="B13389" i="7"/>
  <c r="D13389" i="7"/>
  <c r="G13389" i="7"/>
  <c r="A13390" i="7"/>
  <c r="B13390" i="7"/>
  <c r="D13390" i="7"/>
  <c r="G13390" i="7"/>
  <c r="A13391" i="7"/>
  <c r="C13391" i="7" s="1"/>
  <c r="B13391" i="7"/>
  <c r="D13391" i="7"/>
  <c r="F13391" i="7"/>
  <c r="G13391" i="7"/>
  <c r="A13392" i="7"/>
  <c r="F13392" i="7" s="1"/>
  <c r="B13392" i="7"/>
  <c r="D13392" i="7"/>
  <c r="G13392" i="7"/>
  <c r="A13393" i="7"/>
  <c r="B13393" i="7"/>
  <c r="D13393" i="7"/>
  <c r="G13393" i="7"/>
  <c r="A13394" i="7"/>
  <c r="B13394" i="7"/>
  <c r="D13394" i="7"/>
  <c r="G13394" i="7"/>
  <c r="A13395" i="7"/>
  <c r="B13395" i="7"/>
  <c r="D13395" i="7"/>
  <c r="G13395" i="7"/>
  <c r="A13396" i="7"/>
  <c r="F13396" i="7" s="1"/>
  <c r="B13396" i="7"/>
  <c r="D13396" i="7"/>
  <c r="G13396" i="7"/>
  <c r="A13397" i="7"/>
  <c r="C13397" i="7" s="1"/>
  <c r="B13397" i="7"/>
  <c r="D13397" i="7"/>
  <c r="G13397" i="7"/>
  <c r="A13398" i="7"/>
  <c r="B13398" i="7"/>
  <c r="D13398" i="7"/>
  <c r="G13398" i="7"/>
  <c r="A13399" i="7"/>
  <c r="B13399" i="7"/>
  <c r="D13399" i="7"/>
  <c r="G13399" i="7"/>
  <c r="A13400" i="7"/>
  <c r="B13400" i="7"/>
  <c r="D13400" i="7"/>
  <c r="G13400" i="7"/>
  <c r="A13401" i="7"/>
  <c r="B13401" i="7"/>
  <c r="D13401" i="7"/>
  <c r="G13401" i="7"/>
  <c r="A13402" i="7"/>
  <c r="C13402" i="7" s="1"/>
  <c r="B13402" i="7"/>
  <c r="D13402" i="7"/>
  <c r="G13402" i="7"/>
  <c r="A13403" i="7"/>
  <c r="C13403" i="7" s="1"/>
  <c r="B13403" i="7"/>
  <c r="D13403" i="7"/>
  <c r="G13403" i="7"/>
  <c r="A13404" i="7"/>
  <c r="F13404" i="7" s="1"/>
  <c r="B13404" i="7"/>
  <c r="D13404" i="7"/>
  <c r="G13404" i="7"/>
  <c r="A13405" i="7"/>
  <c r="B13405" i="7"/>
  <c r="D13405" i="7"/>
  <c r="G13405" i="7"/>
  <c r="A13406" i="7"/>
  <c r="F13406" i="7" s="1"/>
  <c r="B13406" i="7"/>
  <c r="D13406" i="7"/>
  <c r="G13406" i="7"/>
  <c r="A13407" i="7"/>
  <c r="C13407" i="7" s="1"/>
  <c r="B13407" i="7"/>
  <c r="D13407" i="7"/>
  <c r="G13407" i="7"/>
  <c r="A13408" i="7"/>
  <c r="B13408" i="7"/>
  <c r="D13408" i="7"/>
  <c r="G13408" i="7"/>
  <c r="A13409" i="7"/>
  <c r="F13409" i="7" s="1"/>
  <c r="B13409" i="7"/>
  <c r="C13409" i="7"/>
  <c r="D13409" i="7"/>
  <c r="G13409" i="7"/>
  <c r="A13410" i="7"/>
  <c r="B13410" i="7"/>
  <c r="D13410" i="7"/>
  <c r="G13410" i="7"/>
  <c r="A13411" i="7"/>
  <c r="B13411" i="7"/>
  <c r="D13411" i="7"/>
  <c r="G13411" i="7"/>
  <c r="A13412" i="7"/>
  <c r="F13412" i="7" s="1"/>
  <c r="B13412" i="7"/>
  <c r="D13412" i="7"/>
  <c r="G13412" i="7"/>
  <c r="A13413" i="7"/>
  <c r="C13413" i="7" s="1"/>
  <c r="B13413" i="7"/>
  <c r="D13413" i="7"/>
  <c r="G13413" i="7"/>
  <c r="A13414" i="7"/>
  <c r="C13414" i="7" s="1"/>
  <c r="B13414" i="7"/>
  <c r="D13414" i="7"/>
  <c r="G13414" i="7"/>
  <c r="A13415" i="7"/>
  <c r="B13415" i="7"/>
  <c r="D13415" i="7"/>
  <c r="G13415" i="7"/>
  <c r="A13416" i="7"/>
  <c r="B13416" i="7"/>
  <c r="D13416" i="7"/>
  <c r="G13416" i="7"/>
  <c r="A13417" i="7"/>
  <c r="B13417" i="7"/>
  <c r="D13417" i="7"/>
  <c r="G13417" i="7"/>
  <c r="A13418" i="7"/>
  <c r="C13418" i="7" s="1"/>
  <c r="B13418" i="7"/>
  <c r="D13418" i="7"/>
  <c r="G13418" i="7"/>
  <c r="A13419" i="7"/>
  <c r="C13419" i="7" s="1"/>
  <c r="B13419" i="7"/>
  <c r="D13419" i="7"/>
  <c r="G13419" i="7"/>
  <c r="A13420" i="7"/>
  <c r="F13420" i="7" s="1"/>
  <c r="B13420" i="7"/>
  <c r="D13420" i="7"/>
  <c r="G13420" i="7"/>
  <c r="A13421" i="7"/>
  <c r="B13421" i="7"/>
  <c r="D13421" i="7"/>
  <c r="G13421" i="7"/>
  <c r="A13422" i="7"/>
  <c r="F13422" i="7" s="1"/>
  <c r="B13422" i="7"/>
  <c r="D13422" i="7"/>
  <c r="G13422" i="7"/>
  <c r="A13423" i="7"/>
  <c r="B13423" i="7"/>
  <c r="D13423" i="7"/>
  <c r="G13423" i="7"/>
  <c r="A13424" i="7"/>
  <c r="B13424" i="7"/>
  <c r="D13424" i="7"/>
  <c r="G13424" i="7"/>
  <c r="A13425" i="7"/>
  <c r="F13425" i="7" s="1"/>
  <c r="B13425" i="7"/>
  <c r="C13425" i="7"/>
  <c r="D13425" i="7"/>
  <c r="G13425" i="7"/>
  <c r="A13426" i="7"/>
  <c r="C13426" i="7" s="1"/>
  <c r="B13426" i="7"/>
  <c r="D13426" i="7"/>
  <c r="G13426" i="7"/>
  <c r="A13427" i="7"/>
  <c r="B13427" i="7"/>
  <c r="D13427" i="7"/>
  <c r="G13427" i="7"/>
  <c r="A13428" i="7"/>
  <c r="F13428" i="7" s="1"/>
  <c r="B13428" i="7"/>
  <c r="D13428" i="7"/>
  <c r="G13428" i="7"/>
  <c r="A13429" i="7"/>
  <c r="B13429" i="7"/>
  <c r="D13429" i="7"/>
  <c r="G13429" i="7"/>
  <c r="A13430" i="7"/>
  <c r="C13430" i="7" s="1"/>
  <c r="B13430" i="7"/>
  <c r="D13430" i="7"/>
  <c r="G13430" i="7"/>
  <c r="A13431" i="7"/>
  <c r="B13431" i="7"/>
  <c r="D13431" i="7"/>
  <c r="A13432" i="7"/>
  <c r="B13432" i="7"/>
  <c r="D13432" i="7"/>
  <c r="G13432" i="7"/>
  <c r="A13433" i="7"/>
  <c r="F13433" i="7" s="1"/>
  <c r="B13433" i="7"/>
  <c r="D13433" i="7"/>
  <c r="G13433" i="7"/>
  <c r="A13434" i="7"/>
  <c r="B13434" i="7"/>
  <c r="D13434" i="7"/>
  <c r="G13434" i="7"/>
  <c r="A13435" i="7"/>
  <c r="C13435" i="7" s="1"/>
  <c r="B13435" i="7"/>
  <c r="D13435" i="7"/>
  <c r="G13435" i="7"/>
  <c r="A13436" i="7"/>
  <c r="B13436" i="7"/>
  <c r="D13436" i="7"/>
  <c r="G13436" i="7"/>
  <c r="A13437" i="7"/>
  <c r="C13437" i="7" s="1"/>
  <c r="B13437" i="7"/>
  <c r="D13437" i="7"/>
  <c r="G13437" i="7"/>
  <c r="A13438" i="7"/>
  <c r="C13438" i="7" s="1"/>
  <c r="B13438" i="7"/>
  <c r="D13438" i="7"/>
  <c r="G13438" i="7"/>
  <c r="A13439" i="7"/>
  <c r="C13439" i="7" s="1"/>
  <c r="B13439" i="7"/>
  <c r="D13439" i="7"/>
  <c r="G13439" i="7"/>
  <c r="A13440" i="7"/>
  <c r="B13440" i="7"/>
  <c r="D13440" i="7"/>
  <c r="G13440" i="7"/>
  <c r="A13441" i="7"/>
  <c r="F13441" i="7" s="1"/>
  <c r="B13441" i="7"/>
  <c r="D13441" i="7"/>
  <c r="G13441" i="7"/>
  <c r="A13442" i="7"/>
  <c r="B13442" i="7"/>
  <c r="D13442" i="7"/>
  <c r="G13442" i="7"/>
  <c r="A13443" i="7"/>
  <c r="C13443" i="7" s="1"/>
  <c r="B13443" i="7"/>
  <c r="D13443" i="7"/>
  <c r="G13443" i="7"/>
  <c r="A13444" i="7"/>
  <c r="B13444" i="7"/>
  <c r="D13444" i="7"/>
  <c r="G13444" i="7"/>
  <c r="A13445" i="7"/>
  <c r="C13445" i="7" s="1"/>
  <c r="B13445" i="7"/>
  <c r="D13445" i="7"/>
  <c r="G13445" i="7"/>
  <c r="A13446" i="7"/>
  <c r="C13446" i="7" s="1"/>
  <c r="B13446" i="7"/>
  <c r="D13446" i="7"/>
  <c r="G13446" i="7"/>
  <c r="A13447" i="7"/>
  <c r="C13447" i="7" s="1"/>
  <c r="B13447" i="7"/>
  <c r="D13447" i="7"/>
  <c r="G13447" i="7"/>
  <c r="A13448" i="7"/>
  <c r="B13448" i="7"/>
  <c r="D13448" i="7"/>
  <c r="G13448" i="7"/>
  <c r="A13449" i="7"/>
  <c r="F13449" i="7" s="1"/>
  <c r="B13449" i="7"/>
  <c r="D13449" i="7"/>
  <c r="G13449" i="7"/>
  <c r="A13450" i="7"/>
  <c r="C13450" i="7" s="1"/>
  <c r="B13450" i="7"/>
  <c r="D13450" i="7"/>
  <c r="F13450" i="7"/>
  <c r="G13450" i="7"/>
  <c r="A13451" i="7"/>
  <c r="C13451" i="7" s="1"/>
  <c r="B13451" i="7"/>
  <c r="D13451" i="7"/>
  <c r="G13451" i="7"/>
  <c r="A13452" i="7"/>
  <c r="B13452" i="7"/>
  <c r="D13452" i="7"/>
  <c r="G13452" i="7"/>
  <c r="A13453" i="7"/>
  <c r="B13453" i="7"/>
  <c r="D13453" i="7"/>
  <c r="G13453" i="7"/>
  <c r="A13454" i="7"/>
  <c r="C13454" i="7" s="1"/>
  <c r="B13454" i="7"/>
  <c r="D13454" i="7"/>
  <c r="G13454" i="7"/>
  <c r="A13455" i="7"/>
  <c r="C13455" i="7" s="1"/>
  <c r="B13455" i="7"/>
  <c r="D13455" i="7"/>
  <c r="G13455" i="7"/>
  <c r="A13456" i="7"/>
  <c r="B13456" i="7"/>
  <c r="D13456" i="7"/>
  <c r="G13456" i="7"/>
  <c r="A13457" i="7"/>
  <c r="F13457" i="7" s="1"/>
  <c r="B13457" i="7"/>
  <c r="D13457" i="7"/>
  <c r="G13457" i="7"/>
  <c r="A13458" i="7"/>
  <c r="B13458" i="7"/>
  <c r="D13458" i="7"/>
  <c r="G13458" i="7"/>
  <c r="A13459" i="7"/>
  <c r="C13459" i="7" s="1"/>
  <c r="B13459" i="7"/>
  <c r="D13459" i="7"/>
  <c r="G13459" i="7"/>
  <c r="A13460" i="7"/>
  <c r="B13460" i="7"/>
  <c r="D13460" i="7"/>
  <c r="G13460" i="7"/>
  <c r="A13461" i="7"/>
  <c r="C13461" i="7" s="1"/>
  <c r="B13461" i="7"/>
  <c r="D13461" i="7"/>
  <c r="G13461" i="7"/>
  <c r="A13462" i="7"/>
  <c r="C13462" i="7" s="1"/>
  <c r="B13462" i="7"/>
  <c r="D13462" i="7"/>
  <c r="G13462" i="7"/>
  <c r="A13463" i="7"/>
  <c r="C13463" i="7" s="1"/>
  <c r="B13463" i="7"/>
  <c r="D13463" i="7"/>
  <c r="G13463" i="7"/>
  <c r="A13464" i="7"/>
  <c r="B13464" i="7"/>
  <c r="D13464" i="7"/>
  <c r="G13464" i="7"/>
  <c r="A13465" i="7"/>
  <c r="F13465" i="7" s="1"/>
  <c r="B13465" i="7"/>
  <c r="D13465" i="7"/>
  <c r="G13465" i="7"/>
  <c r="A13466" i="7"/>
  <c r="B13466" i="7"/>
  <c r="D13466" i="7"/>
  <c r="G13466" i="7"/>
  <c r="A13467" i="7"/>
  <c r="C13467" i="7" s="1"/>
  <c r="B13467" i="7"/>
  <c r="D13467" i="7"/>
  <c r="G13467" i="7"/>
  <c r="A13468" i="7"/>
  <c r="B13468" i="7"/>
  <c r="D13468" i="7"/>
  <c r="G13468" i="7"/>
  <c r="A13469" i="7"/>
  <c r="C13469" i="7" s="1"/>
  <c r="B13469" i="7"/>
  <c r="D13469" i="7"/>
  <c r="G13469" i="7"/>
  <c r="A13470" i="7"/>
  <c r="C13470" i="7" s="1"/>
  <c r="B13470" i="7"/>
  <c r="D13470" i="7"/>
  <c r="G13470" i="7"/>
  <c r="A13471" i="7"/>
  <c r="B13471" i="7"/>
  <c r="D13471" i="7"/>
  <c r="G13471" i="7"/>
  <c r="A13472" i="7"/>
  <c r="B13472" i="7"/>
  <c r="D13472" i="7"/>
  <c r="G13472" i="7"/>
  <c r="A13473" i="7"/>
  <c r="F13473" i="7" s="1"/>
  <c r="B13473" i="7"/>
  <c r="D13473" i="7"/>
  <c r="G13473" i="7"/>
  <c r="A13474" i="7"/>
  <c r="C13474" i="7" s="1"/>
  <c r="B13474" i="7"/>
  <c r="D13474" i="7"/>
  <c r="F13474" i="7"/>
  <c r="G13474" i="7"/>
  <c r="A13475" i="7"/>
  <c r="B13475" i="7"/>
  <c r="D13475" i="7"/>
  <c r="G13475" i="7"/>
  <c r="A13476" i="7"/>
  <c r="F13476" i="7" s="1"/>
  <c r="B13476" i="7"/>
  <c r="D13476" i="7"/>
  <c r="G13476" i="7"/>
  <c r="A13477" i="7"/>
  <c r="B13477" i="7"/>
  <c r="D13477" i="7"/>
  <c r="G13477" i="7"/>
  <c r="A13478" i="7"/>
  <c r="C13478" i="7" s="1"/>
  <c r="B13478" i="7"/>
  <c r="D13478" i="7"/>
  <c r="G13478" i="7"/>
  <c r="A13479" i="7"/>
  <c r="B13479" i="7"/>
  <c r="D13479" i="7"/>
  <c r="G13479" i="7"/>
  <c r="A13480" i="7"/>
  <c r="F13480" i="7" s="1"/>
  <c r="B13480" i="7"/>
  <c r="C13480" i="7"/>
  <c r="D13480" i="7"/>
  <c r="G13480" i="7"/>
  <c r="A13481" i="7"/>
  <c r="B13481" i="7"/>
  <c r="D13481" i="7"/>
  <c r="G13481" i="7"/>
  <c r="A13482" i="7"/>
  <c r="F13482" i="7" s="1"/>
  <c r="B13482" i="7"/>
  <c r="D13482" i="7"/>
  <c r="G13482" i="7"/>
  <c r="A13483" i="7"/>
  <c r="B13483" i="7"/>
  <c r="D13483" i="7"/>
  <c r="A13484" i="7"/>
  <c r="F13484" i="7" s="1"/>
  <c r="B13484" i="7"/>
  <c r="D13484" i="7"/>
  <c r="G13484" i="7"/>
  <c r="A13485" i="7"/>
  <c r="C13485" i="7" s="1"/>
  <c r="B13485" i="7"/>
  <c r="D13485" i="7"/>
  <c r="G13485" i="7"/>
  <c r="A13486" i="7"/>
  <c r="C13486" i="7" s="1"/>
  <c r="B13486" i="7"/>
  <c r="D13486" i="7"/>
  <c r="G13486" i="7"/>
  <c r="A13487" i="7"/>
  <c r="C13487" i="7" s="1"/>
  <c r="B13487" i="7"/>
  <c r="D13487" i="7"/>
  <c r="G13487" i="7"/>
  <c r="A13488" i="7"/>
  <c r="B13488" i="7"/>
  <c r="D13488" i="7"/>
  <c r="G13488" i="7"/>
  <c r="A13489" i="7"/>
  <c r="F13489" i="7" s="1"/>
  <c r="B13489" i="7"/>
  <c r="D13489" i="7"/>
  <c r="G13489" i="7"/>
  <c r="A13490" i="7"/>
  <c r="C13490" i="7" s="1"/>
  <c r="B13490" i="7"/>
  <c r="D13490" i="7"/>
  <c r="G13490" i="7"/>
  <c r="A13491" i="7"/>
  <c r="C13491" i="7" s="1"/>
  <c r="B13491" i="7"/>
  <c r="D13491" i="7"/>
  <c r="G13491" i="7"/>
  <c r="A13492" i="7"/>
  <c r="F13492" i="7" s="1"/>
  <c r="B13492" i="7"/>
  <c r="D13492" i="7"/>
  <c r="G13492" i="7"/>
  <c r="A13493" i="7"/>
  <c r="B13493" i="7"/>
  <c r="D13493" i="7"/>
  <c r="G13493" i="7"/>
  <c r="A13494" i="7"/>
  <c r="F13494" i="7" s="1"/>
  <c r="B13494" i="7"/>
  <c r="D13494" i="7"/>
  <c r="G13494" i="7"/>
  <c r="A13495" i="7"/>
  <c r="B13495" i="7"/>
  <c r="D13495" i="7"/>
  <c r="G13495" i="7"/>
  <c r="A13496" i="7"/>
  <c r="F13496" i="7" s="1"/>
  <c r="B13496" i="7"/>
  <c r="D13496" i="7"/>
  <c r="G13496" i="7"/>
  <c r="A13497" i="7"/>
  <c r="C13497" i="7" s="1"/>
  <c r="B13497" i="7"/>
  <c r="D13497" i="7"/>
  <c r="G13497" i="7"/>
  <c r="A13498" i="7"/>
  <c r="C13498" i="7" s="1"/>
  <c r="B13498" i="7"/>
  <c r="D13498" i="7"/>
  <c r="G13498" i="7"/>
  <c r="A13499" i="7"/>
  <c r="C13499" i="7" s="1"/>
  <c r="B13499" i="7"/>
  <c r="D13499" i="7"/>
  <c r="G13499" i="7"/>
  <c r="A13500" i="7"/>
  <c r="F13500" i="7" s="1"/>
  <c r="B13500" i="7"/>
  <c r="D13500" i="7"/>
  <c r="G13500" i="7"/>
  <c r="A13501" i="7"/>
  <c r="B13501" i="7"/>
  <c r="D13501" i="7"/>
  <c r="G13501" i="7"/>
  <c r="A13502" i="7"/>
  <c r="B13502" i="7"/>
  <c r="D13502" i="7"/>
  <c r="G13502" i="7"/>
  <c r="A13503" i="7"/>
  <c r="C13503" i="7" s="1"/>
  <c r="B13503" i="7"/>
  <c r="D13503" i="7"/>
  <c r="G13503" i="7"/>
  <c r="A13504" i="7"/>
  <c r="F13504" i="7" s="1"/>
  <c r="B13504" i="7"/>
  <c r="D13504" i="7"/>
  <c r="G13504" i="7"/>
  <c r="A13505" i="7"/>
  <c r="B13505" i="7"/>
  <c r="D13505" i="7"/>
  <c r="G13505" i="7"/>
  <c r="A13506" i="7"/>
  <c r="F13506" i="7" s="1"/>
  <c r="B13506" i="7"/>
  <c r="D13506" i="7"/>
  <c r="G13506" i="7"/>
  <c r="A13507" i="7"/>
  <c r="C13507" i="7" s="1"/>
  <c r="B13507" i="7"/>
  <c r="D13507" i="7"/>
  <c r="G13507" i="7"/>
  <c r="A13508" i="7"/>
  <c r="B13508" i="7"/>
  <c r="D13508" i="7"/>
  <c r="G13508" i="7"/>
  <c r="A13509" i="7"/>
  <c r="F13509" i="7" s="1"/>
  <c r="B13509" i="7"/>
  <c r="C13509" i="7"/>
  <c r="D13509" i="7"/>
  <c r="G13509" i="7"/>
  <c r="A13510" i="7"/>
  <c r="C13510" i="7" s="1"/>
  <c r="B13510" i="7"/>
  <c r="D13510" i="7"/>
  <c r="G13510" i="7"/>
  <c r="A13511" i="7"/>
  <c r="B13511" i="7"/>
  <c r="D13511" i="7"/>
  <c r="G13511" i="7"/>
  <c r="A13512" i="7"/>
  <c r="F13512" i="7" s="1"/>
  <c r="B13512" i="7"/>
  <c r="D13512" i="7"/>
  <c r="G13512" i="7"/>
  <c r="A13513" i="7"/>
  <c r="C13513" i="7" s="1"/>
  <c r="B13513" i="7"/>
  <c r="D13513" i="7"/>
  <c r="G13513" i="7"/>
  <c r="A13514" i="7"/>
  <c r="F13514" i="7" s="1"/>
  <c r="B13514" i="7"/>
  <c r="D13514" i="7"/>
  <c r="G13514" i="7"/>
  <c r="A13515" i="7"/>
  <c r="C13515" i="7" s="1"/>
  <c r="B13515" i="7"/>
  <c r="D13515" i="7"/>
  <c r="G13515" i="7"/>
  <c r="A13516" i="7"/>
  <c r="F13516" i="7" s="1"/>
  <c r="B13516" i="7"/>
  <c r="D13516" i="7"/>
  <c r="G13516" i="7"/>
  <c r="A13517" i="7"/>
  <c r="B13517" i="7"/>
  <c r="D13517" i="7"/>
  <c r="G13517" i="7"/>
  <c r="A13518" i="7"/>
  <c r="B13518" i="7"/>
  <c r="D13518" i="7"/>
  <c r="G13518" i="7"/>
  <c r="A13519" i="7"/>
  <c r="C13519" i="7" s="1"/>
  <c r="B13519" i="7"/>
  <c r="D13519" i="7"/>
  <c r="G13519" i="7"/>
  <c r="A13520" i="7"/>
  <c r="F13520" i="7" s="1"/>
  <c r="B13520" i="7"/>
  <c r="D13520" i="7"/>
  <c r="G13520" i="7"/>
  <c r="A13521" i="7"/>
  <c r="C13521" i="7" s="1"/>
  <c r="B13521" i="7"/>
  <c r="D13521" i="7"/>
  <c r="G13521" i="7"/>
  <c r="A13522" i="7"/>
  <c r="F13522" i="7" s="1"/>
  <c r="B13522" i="7"/>
  <c r="D13522" i="7"/>
  <c r="G13522" i="7"/>
  <c r="A13523" i="7"/>
  <c r="C13523" i="7" s="1"/>
  <c r="B13523" i="7"/>
  <c r="D13523" i="7"/>
  <c r="G13523" i="7"/>
  <c r="A13524" i="7"/>
  <c r="F13524" i="7" s="1"/>
  <c r="B13524" i="7"/>
  <c r="D13524" i="7"/>
  <c r="G13524" i="7"/>
  <c r="A13525" i="7"/>
  <c r="C13525" i="7" s="1"/>
  <c r="B13525" i="7"/>
  <c r="D13525" i="7"/>
  <c r="F13525" i="7"/>
  <c r="G13525" i="7"/>
  <c r="A13526" i="7"/>
  <c r="B13526" i="7"/>
  <c r="D13526" i="7"/>
  <c r="G13526" i="7"/>
  <c r="A13527" i="7"/>
  <c r="B13527" i="7"/>
  <c r="D13527" i="7"/>
  <c r="G13527" i="7"/>
  <c r="A13528" i="7"/>
  <c r="F13528" i="7" s="1"/>
  <c r="B13528" i="7"/>
  <c r="D13528" i="7"/>
  <c r="G13528" i="7"/>
  <c r="A13529" i="7"/>
  <c r="C13529" i="7" s="1"/>
  <c r="B13529" i="7"/>
  <c r="D13529" i="7"/>
  <c r="G13529" i="7"/>
  <c r="A13530" i="7"/>
  <c r="F13530" i="7" s="1"/>
  <c r="B13530" i="7"/>
  <c r="D13530" i="7"/>
  <c r="G13530" i="7"/>
  <c r="A13531" i="7"/>
  <c r="C13531" i="7" s="1"/>
  <c r="B13531" i="7"/>
  <c r="D13531" i="7"/>
  <c r="G13531" i="7"/>
  <c r="A13532" i="7"/>
  <c r="F13532" i="7" s="1"/>
  <c r="B13532" i="7"/>
  <c r="D13532" i="7"/>
  <c r="G13532" i="7"/>
  <c r="A13533" i="7"/>
  <c r="B13533" i="7"/>
  <c r="D13533" i="7"/>
  <c r="G13533" i="7"/>
  <c r="A13534" i="7"/>
  <c r="C13534" i="7" s="1"/>
  <c r="B13534" i="7"/>
  <c r="D13534" i="7"/>
  <c r="G13534" i="7"/>
  <c r="A13535" i="7"/>
  <c r="C13535" i="7" s="1"/>
  <c r="B13535" i="7"/>
  <c r="D13535" i="7"/>
  <c r="A13536" i="7"/>
  <c r="F13536" i="7" s="1"/>
  <c r="B13536" i="7"/>
  <c r="D13536" i="7"/>
  <c r="G13536" i="7"/>
  <c r="A13537" i="7"/>
  <c r="F13537" i="7" s="1"/>
  <c r="B13537" i="7"/>
  <c r="D13537" i="7"/>
  <c r="G13537" i="7"/>
  <c r="A13538" i="7"/>
  <c r="C13538" i="7" s="1"/>
  <c r="B13538" i="7"/>
  <c r="D13538" i="7"/>
  <c r="G13538" i="7"/>
  <c r="A13539" i="7"/>
  <c r="C13539" i="7" s="1"/>
  <c r="B13539" i="7"/>
  <c r="D13539" i="7"/>
  <c r="G13539" i="7"/>
  <c r="A13540" i="7"/>
  <c r="B13540" i="7"/>
  <c r="D13540" i="7"/>
  <c r="G13540" i="7"/>
  <c r="A13541" i="7"/>
  <c r="B13541" i="7"/>
  <c r="D13541" i="7"/>
  <c r="G13541" i="7"/>
  <c r="A13542" i="7"/>
  <c r="C13542" i="7" s="1"/>
  <c r="B13542" i="7"/>
  <c r="D13542" i="7"/>
  <c r="F13542" i="7"/>
  <c r="G13542" i="7"/>
  <c r="A13543" i="7"/>
  <c r="B13543" i="7"/>
  <c r="D13543" i="7"/>
  <c r="G13543" i="7"/>
  <c r="A13544" i="7"/>
  <c r="F13544" i="7" s="1"/>
  <c r="B13544" i="7"/>
  <c r="D13544" i="7"/>
  <c r="G13544" i="7"/>
  <c r="A13545" i="7"/>
  <c r="C13545" i="7" s="1"/>
  <c r="B13545" i="7"/>
  <c r="D13545" i="7"/>
  <c r="G13545" i="7"/>
  <c r="A13546" i="7"/>
  <c r="B13546" i="7"/>
  <c r="D13546" i="7"/>
  <c r="G13546" i="7"/>
  <c r="A13547" i="7"/>
  <c r="C13547" i="7" s="1"/>
  <c r="B13547" i="7"/>
  <c r="D13547" i="7"/>
  <c r="G13547" i="7"/>
  <c r="A13548" i="7"/>
  <c r="F13548" i="7" s="1"/>
  <c r="B13548" i="7"/>
  <c r="D13548" i="7"/>
  <c r="G13548" i="7"/>
  <c r="A13549" i="7"/>
  <c r="B13549" i="7"/>
  <c r="D13549" i="7"/>
  <c r="G13549" i="7"/>
  <c r="A13550" i="7"/>
  <c r="F13550" i="7" s="1"/>
  <c r="B13550" i="7"/>
  <c r="D13550" i="7"/>
  <c r="G13550" i="7"/>
  <c r="A13551" i="7"/>
  <c r="C13551" i="7" s="1"/>
  <c r="B13551" i="7"/>
  <c r="D13551" i="7"/>
  <c r="G13551" i="7"/>
  <c r="A13552" i="7"/>
  <c r="B13552" i="7"/>
  <c r="D13552" i="7"/>
  <c r="G13552" i="7"/>
  <c r="A13553" i="7"/>
  <c r="F13553" i="7" s="1"/>
  <c r="B13553" i="7"/>
  <c r="D13553" i="7"/>
  <c r="G13553" i="7"/>
  <c r="A13554" i="7"/>
  <c r="B13554" i="7"/>
  <c r="D13554" i="7"/>
  <c r="G13554" i="7"/>
  <c r="A13555" i="7"/>
  <c r="B13555" i="7"/>
  <c r="D13555" i="7"/>
  <c r="G13555" i="7"/>
  <c r="A13556" i="7"/>
  <c r="F13556" i="7" s="1"/>
  <c r="B13556" i="7"/>
  <c r="D13556" i="7"/>
  <c r="G13556" i="7"/>
  <c r="A13557" i="7"/>
  <c r="B13557" i="7"/>
  <c r="D13557" i="7"/>
  <c r="G13557" i="7"/>
  <c r="A13558" i="7"/>
  <c r="B13558" i="7"/>
  <c r="D13558" i="7"/>
  <c r="G13558" i="7"/>
  <c r="A13559" i="7"/>
  <c r="B13559" i="7"/>
  <c r="D13559" i="7"/>
  <c r="G13559" i="7"/>
  <c r="A13560" i="7"/>
  <c r="F13560" i="7" s="1"/>
  <c r="B13560" i="7"/>
  <c r="D13560" i="7"/>
  <c r="G13560" i="7"/>
  <c r="A13561" i="7"/>
  <c r="B13561" i="7"/>
  <c r="D13561" i="7"/>
  <c r="G13561" i="7"/>
  <c r="A13562" i="7"/>
  <c r="F13562" i="7" s="1"/>
  <c r="B13562" i="7"/>
  <c r="D13562" i="7"/>
  <c r="G13562" i="7"/>
  <c r="A13563" i="7"/>
  <c r="C13563" i="7" s="1"/>
  <c r="B13563" i="7"/>
  <c r="D13563" i="7"/>
  <c r="G13563" i="7"/>
  <c r="A13564" i="7"/>
  <c r="F13564" i="7" s="1"/>
  <c r="B13564" i="7"/>
  <c r="D13564" i="7"/>
  <c r="G13564" i="7"/>
  <c r="A13565" i="7"/>
  <c r="F13565" i="7" s="1"/>
  <c r="B13565" i="7"/>
  <c r="D13565" i="7"/>
  <c r="G13565" i="7"/>
  <c r="A13566" i="7"/>
  <c r="B13566" i="7"/>
  <c r="D13566" i="7"/>
  <c r="G13566" i="7"/>
  <c r="A13567" i="7"/>
  <c r="C13567" i="7" s="1"/>
  <c r="B13567" i="7"/>
  <c r="D13567" i="7"/>
  <c r="G13567" i="7"/>
  <c r="A13568" i="7"/>
  <c r="F13568" i="7" s="1"/>
  <c r="B13568" i="7"/>
  <c r="D13568" i="7"/>
  <c r="G13568" i="7"/>
  <c r="A13569" i="7"/>
  <c r="C13569" i="7" s="1"/>
  <c r="B13569" i="7"/>
  <c r="D13569" i="7"/>
  <c r="G13569" i="7"/>
  <c r="A13570" i="7"/>
  <c r="F13570" i="7" s="1"/>
  <c r="B13570" i="7"/>
  <c r="C13570" i="7"/>
  <c r="D13570" i="7"/>
  <c r="G13570" i="7"/>
  <c r="A13571" i="7"/>
  <c r="B13571" i="7"/>
  <c r="D13571" i="7"/>
  <c r="G13571" i="7"/>
  <c r="A13572" i="7"/>
  <c r="F13572" i="7" s="1"/>
  <c r="B13572" i="7"/>
  <c r="D13572" i="7"/>
  <c r="G13572" i="7"/>
  <c r="A13573" i="7"/>
  <c r="C13573" i="7" s="1"/>
  <c r="B13573" i="7"/>
  <c r="D13573" i="7"/>
  <c r="G13573" i="7"/>
  <c r="A13574" i="7"/>
  <c r="B13574" i="7"/>
  <c r="D13574" i="7"/>
  <c r="G13574" i="7"/>
  <c r="A13575" i="7"/>
  <c r="B13575" i="7"/>
  <c r="D13575" i="7"/>
  <c r="G13575" i="7"/>
  <c r="A13576" i="7"/>
  <c r="B13576" i="7"/>
  <c r="D13576" i="7"/>
  <c r="G13576" i="7"/>
  <c r="A13577" i="7"/>
  <c r="B13577" i="7"/>
  <c r="D13577" i="7"/>
  <c r="G13577" i="7"/>
  <c r="A13578" i="7"/>
  <c r="B13578" i="7"/>
  <c r="D13578" i="7"/>
  <c r="G13578" i="7"/>
  <c r="A13579" i="7"/>
  <c r="C13579" i="7" s="1"/>
  <c r="B13579" i="7"/>
  <c r="D13579" i="7"/>
  <c r="G13579" i="7"/>
  <c r="A13580" i="7"/>
  <c r="F13580" i="7" s="1"/>
  <c r="B13580" i="7"/>
  <c r="D13580" i="7"/>
  <c r="G13580" i="7"/>
  <c r="A13581" i="7"/>
  <c r="F13581" i="7" s="1"/>
  <c r="B13581" i="7"/>
  <c r="D13581" i="7"/>
  <c r="G13581" i="7"/>
  <c r="A13582" i="7"/>
  <c r="F13582" i="7" s="1"/>
  <c r="B13582" i="7"/>
  <c r="D13582" i="7"/>
  <c r="G13582" i="7"/>
  <c r="A13583" i="7"/>
  <c r="C13583" i="7" s="1"/>
  <c r="B13583" i="7"/>
  <c r="D13583" i="7"/>
  <c r="G13583" i="7"/>
  <c r="A13584" i="7"/>
  <c r="F13584" i="7" s="1"/>
  <c r="B13584" i="7"/>
  <c r="D13584" i="7"/>
  <c r="G13584" i="7"/>
  <c r="A13585" i="7"/>
  <c r="B13585" i="7"/>
  <c r="D13585" i="7"/>
  <c r="G13585" i="7"/>
  <c r="A13586" i="7"/>
  <c r="B13586" i="7"/>
  <c r="D13586" i="7"/>
  <c r="G13586" i="7"/>
  <c r="A13587" i="7"/>
  <c r="B13587" i="7"/>
  <c r="D13587" i="7"/>
  <c r="A13588" i="7"/>
  <c r="F13588" i="7" s="1"/>
  <c r="B13588" i="7"/>
  <c r="D13588" i="7"/>
  <c r="G13588" i="7"/>
  <c r="A13589" i="7"/>
  <c r="F13589" i="7" s="1"/>
  <c r="B13589" i="7"/>
  <c r="D13589" i="7"/>
  <c r="G13589" i="7"/>
  <c r="A13590" i="7"/>
  <c r="B13590" i="7"/>
  <c r="D13590" i="7"/>
  <c r="G13590" i="7"/>
  <c r="A13591" i="7"/>
  <c r="B13591" i="7"/>
  <c r="D13591" i="7"/>
  <c r="G13591" i="7"/>
  <c r="A13592" i="7"/>
  <c r="B13592" i="7"/>
  <c r="D13592" i="7"/>
  <c r="G13592" i="7"/>
  <c r="A13593" i="7"/>
  <c r="C13593" i="7" s="1"/>
  <c r="B13593" i="7"/>
  <c r="D13593" i="7"/>
  <c r="G13593" i="7"/>
  <c r="A13594" i="7"/>
  <c r="B13594" i="7"/>
  <c r="D13594" i="7"/>
  <c r="G13594" i="7"/>
  <c r="A13595" i="7"/>
  <c r="B13595" i="7"/>
  <c r="D13595" i="7"/>
  <c r="G13595" i="7"/>
  <c r="A13596" i="7"/>
  <c r="F13596" i="7" s="1"/>
  <c r="B13596" i="7"/>
  <c r="D13596" i="7"/>
  <c r="G13596" i="7"/>
  <c r="A13597" i="7"/>
  <c r="F13597" i="7" s="1"/>
  <c r="B13597" i="7"/>
  <c r="D13597" i="7"/>
  <c r="G13597" i="7"/>
  <c r="A13598" i="7"/>
  <c r="C13598" i="7" s="1"/>
  <c r="B13598" i="7"/>
  <c r="D13598" i="7"/>
  <c r="G13598" i="7"/>
  <c r="A13599" i="7"/>
  <c r="C13599" i="7" s="1"/>
  <c r="B13599" i="7"/>
  <c r="D13599" i="7"/>
  <c r="G13599" i="7"/>
  <c r="A13600" i="7"/>
  <c r="F13600" i="7" s="1"/>
  <c r="B13600" i="7"/>
  <c r="D13600" i="7"/>
  <c r="G13600" i="7"/>
  <c r="A13601" i="7"/>
  <c r="B13601" i="7"/>
  <c r="D13601" i="7"/>
  <c r="G13601" i="7"/>
  <c r="A13602" i="7"/>
  <c r="F13602" i="7" s="1"/>
  <c r="B13602" i="7"/>
  <c r="D13602" i="7"/>
  <c r="G13602" i="7"/>
  <c r="A13603" i="7"/>
  <c r="B13603" i="7"/>
  <c r="D13603" i="7"/>
  <c r="G13603" i="7"/>
  <c r="A13604" i="7"/>
  <c r="B13604" i="7"/>
  <c r="D13604" i="7"/>
  <c r="G13604" i="7"/>
  <c r="A13605" i="7"/>
  <c r="F13605" i="7" s="1"/>
  <c r="B13605" i="7"/>
  <c r="D13605" i="7"/>
  <c r="G13605" i="7"/>
  <c r="A13606" i="7"/>
  <c r="B13606" i="7"/>
  <c r="D13606" i="7"/>
  <c r="G13606" i="7"/>
  <c r="A13607" i="7"/>
  <c r="B13607" i="7"/>
  <c r="D13607" i="7"/>
  <c r="G13607" i="7"/>
  <c r="A13608" i="7"/>
  <c r="B13608" i="7"/>
  <c r="D13608" i="7"/>
  <c r="G13608" i="7"/>
  <c r="A13609" i="7"/>
  <c r="C13609" i="7" s="1"/>
  <c r="B13609" i="7"/>
  <c r="D13609" i="7"/>
  <c r="G13609" i="7"/>
  <c r="A13610" i="7"/>
  <c r="F13610" i="7" s="1"/>
  <c r="B13610" i="7"/>
  <c r="D13610" i="7"/>
  <c r="G13610" i="7"/>
  <c r="A13611" i="7"/>
  <c r="B13611" i="7"/>
  <c r="D13611" i="7"/>
  <c r="G13611" i="7"/>
  <c r="A13612" i="7"/>
  <c r="F13612" i="7" s="1"/>
  <c r="B13612" i="7"/>
  <c r="D13612" i="7"/>
  <c r="G13612" i="7"/>
  <c r="A13613" i="7"/>
  <c r="F13613" i="7" s="1"/>
  <c r="B13613" i="7"/>
  <c r="D13613" i="7"/>
  <c r="G13613" i="7"/>
  <c r="A13614" i="7"/>
  <c r="F13614" i="7" s="1"/>
  <c r="B13614" i="7"/>
  <c r="D13614" i="7"/>
  <c r="G13614" i="7"/>
  <c r="A13615" i="7"/>
  <c r="C13615" i="7" s="1"/>
  <c r="B13615" i="7"/>
  <c r="D13615" i="7"/>
  <c r="G13615" i="7"/>
  <c r="A13616" i="7"/>
  <c r="F13616" i="7" s="1"/>
  <c r="B13616" i="7"/>
  <c r="D13616" i="7"/>
  <c r="G13616" i="7"/>
  <c r="A13617" i="7"/>
  <c r="C13617" i="7" s="1"/>
  <c r="B13617" i="7"/>
  <c r="D13617" i="7"/>
  <c r="G13617" i="7"/>
  <c r="A13618" i="7"/>
  <c r="F13618" i="7" s="1"/>
  <c r="B13618" i="7"/>
  <c r="C13618" i="7"/>
  <c r="D13618" i="7"/>
  <c r="G13618" i="7"/>
  <c r="A13619" i="7"/>
  <c r="B13619" i="7"/>
  <c r="D13619" i="7"/>
  <c r="G13619" i="7"/>
  <c r="A13620" i="7"/>
  <c r="B13620" i="7"/>
  <c r="D13620" i="7"/>
  <c r="G13620" i="7"/>
  <c r="A13621" i="7"/>
  <c r="C13621" i="7" s="1"/>
  <c r="B13621" i="7"/>
  <c r="D13621" i="7"/>
  <c r="G13621" i="7"/>
  <c r="A13622" i="7"/>
  <c r="F13622" i="7" s="1"/>
  <c r="B13622" i="7"/>
  <c r="D13622" i="7"/>
  <c r="G13622" i="7"/>
  <c r="A13623" i="7"/>
  <c r="B13623" i="7"/>
  <c r="D13623" i="7"/>
  <c r="G13623" i="7"/>
  <c r="A13624" i="7"/>
  <c r="F13624" i="7" s="1"/>
  <c r="B13624" i="7"/>
  <c r="D13624" i="7"/>
  <c r="G13624" i="7"/>
  <c r="A13625" i="7"/>
  <c r="C13625" i="7" s="1"/>
  <c r="B13625" i="7"/>
  <c r="D13625" i="7"/>
  <c r="G13625" i="7"/>
  <c r="A13626" i="7"/>
  <c r="F13626" i="7" s="1"/>
  <c r="B13626" i="7"/>
  <c r="D13626" i="7"/>
  <c r="G13626" i="7"/>
  <c r="A13627" i="7"/>
  <c r="B13627" i="7"/>
  <c r="D13627" i="7"/>
  <c r="G13627" i="7"/>
  <c r="A13628" i="7"/>
  <c r="F13628" i="7" s="1"/>
  <c r="B13628" i="7"/>
  <c r="D13628" i="7"/>
  <c r="G13628" i="7"/>
  <c r="A13629" i="7"/>
  <c r="B13629" i="7"/>
  <c r="D13629" i="7"/>
  <c r="G13629" i="7"/>
  <c r="A13630" i="7"/>
  <c r="B13630" i="7"/>
  <c r="D13630" i="7"/>
  <c r="G13630" i="7"/>
  <c r="A13631" i="7"/>
  <c r="C13631" i="7" s="1"/>
  <c r="B13631" i="7"/>
  <c r="D13631" i="7"/>
  <c r="G13631" i="7"/>
  <c r="A13632" i="7"/>
  <c r="F13632" i="7" s="1"/>
  <c r="B13632" i="7"/>
  <c r="D13632" i="7"/>
  <c r="G13632" i="7"/>
  <c r="A13633" i="7"/>
  <c r="C13633" i="7" s="1"/>
  <c r="B13633" i="7"/>
  <c r="D13633" i="7"/>
  <c r="G13633" i="7"/>
  <c r="A13634" i="7"/>
  <c r="C13634" i="7" s="1"/>
  <c r="B13634" i="7"/>
  <c r="D13634" i="7"/>
  <c r="G13634" i="7"/>
  <c r="A13635" i="7"/>
  <c r="B13635" i="7"/>
  <c r="D13635" i="7"/>
  <c r="G13635" i="7"/>
  <c r="A13636" i="7"/>
  <c r="F13636" i="7" s="1"/>
  <c r="B13636" i="7"/>
  <c r="D13636" i="7"/>
  <c r="G13636" i="7"/>
  <c r="A13637" i="7"/>
  <c r="C13637" i="7" s="1"/>
  <c r="B13637" i="7"/>
  <c r="D13637" i="7"/>
  <c r="G13637" i="7"/>
  <c r="A13638" i="7"/>
  <c r="B13638" i="7"/>
  <c r="D13638" i="7"/>
  <c r="G13638" i="7"/>
  <c r="A13639" i="7"/>
  <c r="B13639" i="7"/>
  <c r="D13639" i="7"/>
  <c r="A13640" i="7"/>
  <c r="B13640" i="7"/>
  <c r="D13640" i="7"/>
  <c r="G13640" i="7"/>
  <c r="A13641" i="7"/>
  <c r="C13641" i="7" s="1"/>
  <c r="B13641" i="7"/>
  <c r="D13641" i="7"/>
  <c r="G13641" i="7"/>
  <c r="A13642" i="7"/>
  <c r="C13642" i="7" s="1"/>
  <c r="B13642" i="7"/>
  <c r="D13642" i="7"/>
  <c r="G13642" i="7"/>
  <c r="A13643" i="7"/>
  <c r="B13643" i="7"/>
  <c r="D13643" i="7"/>
  <c r="G13643" i="7"/>
  <c r="A13644" i="7"/>
  <c r="F13644" i="7" s="1"/>
  <c r="B13644" i="7"/>
  <c r="D13644" i="7"/>
  <c r="G13644" i="7"/>
  <c r="A13645" i="7"/>
  <c r="B13645" i="7"/>
  <c r="D13645" i="7"/>
  <c r="G13645" i="7"/>
  <c r="A13646" i="7"/>
  <c r="B13646" i="7"/>
  <c r="D13646" i="7"/>
  <c r="G13646" i="7"/>
  <c r="A13647" i="7"/>
  <c r="B13647" i="7"/>
  <c r="D13647" i="7"/>
  <c r="G13647" i="7"/>
  <c r="A13648" i="7"/>
  <c r="B13648" i="7"/>
  <c r="D13648" i="7"/>
  <c r="G13648" i="7"/>
  <c r="A13649" i="7"/>
  <c r="F13649" i="7" s="1"/>
  <c r="B13649" i="7"/>
  <c r="D13649" i="7"/>
  <c r="G13649" i="7"/>
  <c r="A13650" i="7"/>
  <c r="C13650" i="7" s="1"/>
  <c r="B13650" i="7"/>
  <c r="D13650" i="7"/>
  <c r="G13650" i="7"/>
  <c r="A13651" i="7"/>
  <c r="B13651" i="7"/>
  <c r="D13651" i="7"/>
  <c r="G13651" i="7"/>
  <c r="A13652" i="7"/>
  <c r="F13652" i="7" s="1"/>
  <c r="B13652" i="7"/>
  <c r="D13652" i="7"/>
  <c r="G13652" i="7"/>
  <c r="A13653" i="7"/>
  <c r="C13653" i="7" s="1"/>
  <c r="B13653" i="7"/>
  <c r="D13653" i="7"/>
  <c r="G13653" i="7"/>
  <c r="A13654" i="7"/>
  <c r="F13654" i="7" s="1"/>
  <c r="B13654" i="7"/>
  <c r="D13654" i="7"/>
  <c r="G13654" i="7"/>
  <c r="A13655" i="7"/>
  <c r="B13655" i="7"/>
  <c r="D13655" i="7"/>
  <c r="G13655" i="7"/>
  <c r="A13656" i="7"/>
  <c r="B13656" i="7"/>
  <c r="D13656" i="7"/>
  <c r="G13656" i="7"/>
  <c r="A13657" i="7"/>
  <c r="B13657" i="7"/>
  <c r="D13657" i="7"/>
  <c r="G13657" i="7"/>
  <c r="A13658" i="7"/>
  <c r="C13658" i="7" s="1"/>
  <c r="B13658" i="7"/>
  <c r="D13658" i="7"/>
  <c r="G13658" i="7"/>
  <c r="A13659" i="7"/>
  <c r="B13659" i="7"/>
  <c r="D13659" i="7"/>
  <c r="G13659" i="7"/>
  <c r="A13660" i="7"/>
  <c r="F13660" i="7" s="1"/>
  <c r="B13660" i="7"/>
  <c r="D13660" i="7"/>
  <c r="G13660" i="7"/>
  <c r="A13661" i="7"/>
  <c r="B13661" i="7"/>
  <c r="D13661" i="7"/>
  <c r="G13661" i="7"/>
  <c r="A13662" i="7"/>
  <c r="C13662" i="7" s="1"/>
  <c r="B13662" i="7"/>
  <c r="D13662" i="7"/>
  <c r="G13662" i="7"/>
  <c r="A13663" i="7"/>
  <c r="B13663" i="7"/>
  <c r="D13663" i="7"/>
  <c r="G13663" i="7"/>
  <c r="A13664" i="7"/>
  <c r="F13664" i="7" s="1"/>
  <c r="B13664" i="7"/>
  <c r="D13664" i="7"/>
  <c r="G13664" i="7"/>
  <c r="A13665" i="7"/>
  <c r="F13665" i="7" s="1"/>
  <c r="B13665" i="7"/>
  <c r="C13665" i="7"/>
  <c r="D13665" i="7"/>
  <c r="G13665" i="7"/>
  <c r="A13666" i="7"/>
  <c r="B13666" i="7"/>
  <c r="D13666" i="7"/>
  <c r="G13666" i="7"/>
  <c r="A13667" i="7"/>
  <c r="B13667" i="7"/>
  <c r="D13667" i="7"/>
  <c r="G13667" i="7"/>
  <c r="A13668" i="7"/>
  <c r="F13668" i="7" s="1"/>
  <c r="B13668" i="7"/>
  <c r="D13668" i="7"/>
  <c r="G13668" i="7"/>
  <c r="A13669" i="7"/>
  <c r="B13669" i="7"/>
  <c r="D13669" i="7"/>
  <c r="G13669" i="7"/>
  <c r="A13670" i="7"/>
  <c r="B13670" i="7"/>
  <c r="D13670" i="7"/>
  <c r="G13670" i="7"/>
  <c r="A13671" i="7"/>
  <c r="C13671" i="7" s="1"/>
  <c r="B13671" i="7"/>
  <c r="D13671" i="7"/>
  <c r="G13671" i="7"/>
  <c r="A13672" i="7"/>
  <c r="B13672" i="7"/>
  <c r="D13672" i="7"/>
  <c r="G13672" i="7"/>
  <c r="A13673" i="7"/>
  <c r="C13673" i="7" s="1"/>
  <c r="B13673" i="7"/>
  <c r="D13673" i="7"/>
  <c r="G13673" i="7"/>
  <c r="A13674" i="7"/>
  <c r="C13674" i="7" s="1"/>
  <c r="B13674" i="7"/>
  <c r="D13674" i="7"/>
  <c r="G13674" i="7"/>
  <c r="A13675" i="7"/>
  <c r="B13675" i="7"/>
  <c r="D13675" i="7"/>
  <c r="G13675" i="7"/>
  <c r="A13676" i="7"/>
  <c r="B13676" i="7"/>
  <c r="D13676" i="7"/>
  <c r="G13676" i="7"/>
  <c r="A13677" i="7"/>
  <c r="B13677" i="7"/>
  <c r="D13677" i="7"/>
  <c r="G13677" i="7"/>
  <c r="A13678" i="7"/>
  <c r="C13678" i="7" s="1"/>
  <c r="B13678" i="7"/>
  <c r="D13678" i="7"/>
  <c r="F13678" i="7"/>
  <c r="G13678" i="7"/>
  <c r="A13679" i="7"/>
  <c r="B13679" i="7"/>
  <c r="D13679" i="7"/>
  <c r="G13679" i="7"/>
  <c r="A13680" i="7"/>
  <c r="B13680" i="7"/>
  <c r="D13680" i="7"/>
  <c r="G13680" i="7"/>
  <c r="A13681" i="7"/>
  <c r="C13681" i="7" s="1"/>
  <c r="B13681" i="7"/>
  <c r="D13681" i="7"/>
  <c r="G13681" i="7"/>
  <c r="A13682" i="7"/>
  <c r="C13682" i="7" s="1"/>
  <c r="B13682" i="7"/>
  <c r="D13682" i="7"/>
  <c r="G13682" i="7"/>
  <c r="A13683" i="7"/>
  <c r="B13683" i="7"/>
  <c r="D13683" i="7"/>
  <c r="G13683" i="7"/>
  <c r="A13684" i="7"/>
  <c r="F13684" i="7" s="1"/>
  <c r="B13684" i="7"/>
  <c r="C13684" i="7"/>
  <c r="D13684" i="7"/>
  <c r="G13684" i="7"/>
  <c r="A13685" i="7"/>
  <c r="C13685" i="7" s="1"/>
  <c r="B13685" i="7"/>
  <c r="D13685" i="7"/>
  <c r="G13685" i="7"/>
  <c r="A13686" i="7"/>
  <c r="C13686" i="7" s="1"/>
  <c r="B13686" i="7"/>
  <c r="D13686" i="7"/>
  <c r="G13686" i="7"/>
  <c r="A13687" i="7"/>
  <c r="C13687" i="7" s="1"/>
  <c r="B13687" i="7"/>
  <c r="D13687" i="7"/>
  <c r="G13687" i="7"/>
  <c r="A13688" i="7"/>
  <c r="F13688" i="7" s="1"/>
  <c r="B13688" i="7"/>
  <c r="C13688" i="7"/>
  <c r="D13688" i="7"/>
  <c r="G13688" i="7"/>
  <c r="A13689" i="7"/>
  <c r="B13689" i="7"/>
  <c r="D13689" i="7"/>
  <c r="G13689" i="7"/>
  <c r="A13690" i="7"/>
  <c r="F13690" i="7" s="1"/>
  <c r="B13690" i="7"/>
  <c r="D13690" i="7"/>
  <c r="G13690" i="7"/>
  <c r="A13691" i="7"/>
  <c r="C13691" i="7" s="1"/>
  <c r="B13691" i="7"/>
  <c r="D13691" i="7"/>
  <c r="A13692" i="7"/>
  <c r="B13692" i="7"/>
  <c r="D13692" i="7"/>
  <c r="G13692" i="7"/>
  <c r="A13693" i="7"/>
  <c r="C13693" i="7" s="1"/>
  <c r="B13693" i="7"/>
  <c r="D13693" i="7"/>
  <c r="G13693" i="7"/>
  <c r="A13694" i="7"/>
  <c r="C13694" i="7" s="1"/>
  <c r="B13694" i="7"/>
  <c r="D13694" i="7"/>
  <c r="F13694" i="7"/>
  <c r="G13694" i="7"/>
  <c r="A13695" i="7"/>
  <c r="B13695" i="7"/>
  <c r="D13695" i="7"/>
  <c r="G13695" i="7"/>
  <c r="A13696" i="7"/>
  <c r="F13696" i="7" s="1"/>
  <c r="B13696" i="7"/>
  <c r="D13696" i="7"/>
  <c r="G13696" i="7"/>
  <c r="A13697" i="7"/>
  <c r="C13697" i="7" s="1"/>
  <c r="B13697" i="7"/>
  <c r="D13697" i="7"/>
  <c r="G13697" i="7"/>
  <c r="A13698" i="7"/>
  <c r="B13698" i="7"/>
  <c r="D13698" i="7"/>
  <c r="G13698" i="7"/>
  <c r="A13699" i="7"/>
  <c r="B13699" i="7"/>
  <c r="D13699" i="7"/>
  <c r="G13699" i="7"/>
  <c r="A13700" i="7"/>
  <c r="F13700" i="7" s="1"/>
  <c r="B13700" i="7"/>
  <c r="D13700" i="7"/>
  <c r="G13700" i="7"/>
  <c r="A13701" i="7"/>
  <c r="C13701" i="7" s="1"/>
  <c r="B13701" i="7"/>
  <c r="D13701" i="7"/>
  <c r="G13701" i="7"/>
  <c r="A13702" i="7"/>
  <c r="F13702" i="7" s="1"/>
  <c r="B13702" i="7"/>
  <c r="D13702" i="7"/>
  <c r="G13702" i="7"/>
  <c r="A13703" i="7"/>
  <c r="C13703" i="7" s="1"/>
  <c r="B13703" i="7"/>
  <c r="D13703" i="7"/>
  <c r="G13703" i="7"/>
  <c r="A13704" i="7"/>
  <c r="B13704" i="7"/>
  <c r="D13704" i="7"/>
  <c r="G13704" i="7"/>
  <c r="A13705" i="7"/>
  <c r="C13705" i="7" s="1"/>
  <c r="B13705" i="7"/>
  <c r="D13705" i="7"/>
  <c r="G13705" i="7"/>
  <c r="A13706" i="7"/>
  <c r="B13706" i="7"/>
  <c r="D13706" i="7"/>
  <c r="G13706" i="7"/>
  <c r="A13707" i="7"/>
  <c r="B13707" i="7"/>
  <c r="D13707" i="7"/>
  <c r="G13707" i="7"/>
  <c r="A13708" i="7"/>
  <c r="B13708" i="7"/>
  <c r="D13708" i="7"/>
  <c r="G13708" i="7"/>
  <c r="A13709" i="7"/>
  <c r="C13709" i="7" s="1"/>
  <c r="B13709" i="7"/>
  <c r="D13709" i="7"/>
  <c r="G13709" i="7"/>
  <c r="A13710" i="7"/>
  <c r="B13710" i="7"/>
  <c r="D13710" i="7"/>
  <c r="G13710" i="7"/>
  <c r="A13711" i="7"/>
  <c r="C13711" i="7" s="1"/>
  <c r="B13711" i="7"/>
  <c r="D13711" i="7"/>
  <c r="G13711" i="7"/>
  <c r="A13712" i="7"/>
  <c r="F13712" i="7" s="1"/>
  <c r="B13712" i="7"/>
  <c r="D13712" i="7"/>
  <c r="G13712" i="7"/>
  <c r="A13713" i="7"/>
  <c r="B13713" i="7"/>
  <c r="D13713" i="7"/>
  <c r="G13713" i="7"/>
  <c r="A13714" i="7"/>
  <c r="F13714" i="7" s="1"/>
  <c r="B13714" i="7"/>
  <c r="D13714" i="7"/>
  <c r="G13714" i="7"/>
  <c r="A13715" i="7"/>
  <c r="B13715" i="7"/>
  <c r="D13715" i="7"/>
  <c r="G13715" i="7"/>
  <c r="A13716" i="7"/>
  <c r="B13716" i="7"/>
  <c r="D13716" i="7"/>
  <c r="G13716" i="7"/>
  <c r="A13717" i="7"/>
  <c r="C13717" i="7" s="1"/>
  <c r="B13717" i="7"/>
  <c r="D13717" i="7"/>
  <c r="G13717" i="7"/>
  <c r="A13718" i="7"/>
  <c r="C13718" i="7" s="1"/>
  <c r="B13718" i="7"/>
  <c r="D13718" i="7"/>
  <c r="G13718" i="7"/>
  <c r="A13719" i="7"/>
  <c r="C13719" i="7" s="1"/>
  <c r="B13719" i="7"/>
  <c r="D13719" i="7"/>
  <c r="G13719" i="7"/>
  <c r="A13720" i="7"/>
  <c r="F13720" i="7" s="1"/>
  <c r="B13720" i="7"/>
  <c r="D13720" i="7"/>
  <c r="G13720" i="7"/>
  <c r="A13721" i="7"/>
  <c r="C13721" i="7" s="1"/>
  <c r="B13721" i="7"/>
  <c r="D13721" i="7"/>
  <c r="G13721" i="7"/>
  <c r="A13722" i="7"/>
  <c r="B13722" i="7"/>
  <c r="D13722" i="7"/>
  <c r="G13722" i="7"/>
  <c r="A13723" i="7"/>
  <c r="C13723" i="7" s="1"/>
  <c r="B13723" i="7"/>
  <c r="D13723" i="7"/>
  <c r="G13723" i="7"/>
  <c r="A13724" i="7"/>
  <c r="B13724" i="7"/>
  <c r="D13724" i="7"/>
  <c r="G13724" i="7"/>
  <c r="A13725" i="7"/>
  <c r="B13725" i="7"/>
  <c r="D13725" i="7"/>
  <c r="G13725" i="7"/>
  <c r="A13726" i="7"/>
  <c r="B13726" i="7"/>
  <c r="D13726" i="7"/>
  <c r="G13726" i="7"/>
  <c r="A13727" i="7"/>
  <c r="C13727" i="7" s="1"/>
  <c r="B13727" i="7"/>
  <c r="D13727" i="7"/>
  <c r="G13727" i="7"/>
  <c r="A13728" i="7"/>
  <c r="B13728" i="7"/>
  <c r="D13728" i="7"/>
  <c r="G13728" i="7"/>
  <c r="A13729" i="7"/>
  <c r="B13729" i="7"/>
  <c r="D13729" i="7"/>
  <c r="G13729" i="7"/>
  <c r="A13730" i="7"/>
  <c r="C13730" i="7" s="1"/>
  <c r="B13730" i="7"/>
  <c r="D13730" i="7"/>
  <c r="G13730" i="7"/>
  <c r="A13731" i="7"/>
  <c r="B13731" i="7"/>
  <c r="D13731" i="7"/>
  <c r="G13731" i="7"/>
  <c r="A13732" i="7"/>
  <c r="B13732" i="7"/>
  <c r="D13732" i="7"/>
  <c r="G13732" i="7"/>
  <c r="A13733" i="7"/>
  <c r="C13733" i="7" s="1"/>
  <c r="B13733" i="7"/>
  <c r="D13733" i="7"/>
  <c r="G13733" i="7"/>
  <c r="A13734" i="7"/>
  <c r="B13734" i="7"/>
  <c r="D13734" i="7"/>
  <c r="G13734" i="7"/>
  <c r="A13735" i="7"/>
  <c r="B13735" i="7"/>
  <c r="D13735" i="7"/>
  <c r="G13735" i="7"/>
  <c r="A13736" i="7"/>
  <c r="C13736" i="7" s="1"/>
  <c r="B13736" i="7"/>
  <c r="D13736" i="7"/>
  <c r="G13736" i="7"/>
  <c r="A13737" i="7"/>
  <c r="C13737" i="7" s="1"/>
  <c r="B13737" i="7"/>
  <c r="D13737" i="7"/>
  <c r="G13737" i="7"/>
  <c r="A13738" i="7"/>
  <c r="F13738" i="7" s="1"/>
  <c r="B13738" i="7"/>
  <c r="D13738" i="7"/>
  <c r="G13738" i="7"/>
  <c r="A13739" i="7"/>
  <c r="C13739" i="7" s="1"/>
  <c r="B13739" i="7"/>
  <c r="D13739" i="7"/>
  <c r="G13739" i="7"/>
  <c r="A13740" i="7"/>
  <c r="F13740" i="7" s="1"/>
  <c r="B13740" i="7"/>
  <c r="D13740" i="7"/>
  <c r="G13740" i="7"/>
  <c r="A13741" i="7"/>
  <c r="B13741" i="7"/>
  <c r="D13741" i="7"/>
  <c r="G13741" i="7"/>
  <c r="A13742" i="7"/>
  <c r="F13742" i="7" s="1"/>
  <c r="B13742" i="7"/>
  <c r="D13742" i="7"/>
  <c r="G13742" i="7"/>
  <c r="A13743" i="7"/>
  <c r="B13743" i="7"/>
  <c r="D13743" i="7"/>
  <c r="A13744" i="7"/>
  <c r="C13744" i="7" s="1"/>
  <c r="B13744" i="7"/>
  <c r="D13744" i="7"/>
  <c r="G13744" i="7"/>
  <c r="A13745" i="7"/>
  <c r="C13745" i="7" s="1"/>
  <c r="B13745" i="7"/>
  <c r="D13745" i="7"/>
  <c r="G13745" i="7"/>
  <c r="A13746" i="7"/>
  <c r="F13746" i="7" s="1"/>
  <c r="B13746" i="7"/>
  <c r="D13746" i="7"/>
  <c r="G13746" i="7"/>
  <c r="A13747" i="7"/>
  <c r="B13747" i="7"/>
  <c r="D13747" i="7"/>
  <c r="G13747" i="7"/>
  <c r="A13748" i="7"/>
  <c r="F13748" i="7" s="1"/>
  <c r="B13748" i="7"/>
  <c r="D13748" i="7"/>
  <c r="G13748" i="7"/>
  <c r="A13749" i="7"/>
  <c r="C13749" i="7" s="1"/>
  <c r="B13749" i="7"/>
  <c r="D13749" i="7"/>
  <c r="G13749" i="7"/>
  <c r="A13750" i="7"/>
  <c r="B13750" i="7"/>
  <c r="D13750" i="7"/>
  <c r="G13750" i="7"/>
  <c r="A13751" i="7"/>
  <c r="C13751" i="7" s="1"/>
  <c r="B13751" i="7"/>
  <c r="D13751" i="7"/>
  <c r="G13751" i="7"/>
  <c r="A13752" i="7"/>
  <c r="F13752" i="7" s="1"/>
  <c r="B13752" i="7"/>
  <c r="D13752" i="7"/>
  <c r="G13752" i="7"/>
  <c r="A13753" i="7"/>
  <c r="B13753" i="7"/>
  <c r="D13753" i="7"/>
  <c r="G13753" i="7"/>
  <c r="A13754" i="7"/>
  <c r="B13754" i="7"/>
  <c r="D13754" i="7"/>
  <c r="G13754" i="7"/>
  <c r="A13755" i="7"/>
  <c r="C13755" i="7" s="1"/>
  <c r="B13755" i="7"/>
  <c r="D13755" i="7"/>
  <c r="G13755" i="7"/>
  <c r="A13756" i="7"/>
  <c r="C13756" i="7" s="1"/>
  <c r="B13756" i="7"/>
  <c r="D13756" i="7"/>
  <c r="G13756" i="7"/>
  <c r="A13757" i="7"/>
  <c r="B13757" i="7"/>
  <c r="D13757" i="7"/>
  <c r="G13757" i="7"/>
  <c r="A13758" i="7"/>
  <c r="F13758" i="7" s="1"/>
  <c r="B13758" i="7"/>
  <c r="D13758" i="7"/>
  <c r="G13758" i="7"/>
  <c r="A13759" i="7"/>
  <c r="B13759" i="7"/>
  <c r="D13759" i="7"/>
  <c r="G13759" i="7"/>
  <c r="A13760" i="7"/>
  <c r="B13760" i="7"/>
  <c r="D13760" i="7"/>
  <c r="G13760" i="7"/>
  <c r="A13761" i="7"/>
  <c r="C13761" i="7" s="1"/>
  <c r="B13761" i="7"/>
  <c r="D13761" i="7"/>
  <c r="G13761" i="7"/>
  <c r="A13762" i="7"/>
  <c r="F13762" i="7" s="1"/>
  <c r="B13762" i="7"/>
  <c r="D13762" i="7"/>
  <c r="G13762" i="7"/>
  <c r="A13763" i="7"/>
  <c r="B13763" i="7"/>
  <c r="D13763" i="7"/>
  <c r="G13763" i="7"/>
  <c r="A13764" i="7"/>
  <c r="C13764" i="7" s="1"/>
  <c r="B13764" i="7"/>
  <c r="D13764" i="7"/>
  <c r="G13764" i="7"/>
  <c r="A13765" i="7"/>
  <c r="C13765" i="7" s="1"/>
  <c r="B13765" i="7"/>
  <c r="D13765" i="7"/>
  <c r="G13765" i="7"/>
  <c r="A13766" i="7"/>
  <c r="F13766" i="7" s="1"/>
  <c r="B13766" i="7"/>
  <c r="D13766" i="7"/>
  <c r="G13766" i="7"/>
  <c r="A13767" i="7"/>
  <c r="F13767" i="7" s="1"/>
  <c r="B13767" i="7"/>
  <c r="D13767" i="7"/>
  <c r="G13767" i="7"/>
  <c r="A13768" i="7"/>
  <c r="B13768" i="7"/>
  <c r="D13768" i="7"/>
  <c r="G13768" i="7"/>
  <c r="A13769" i="7"/>
  <c r="B13769" i="7"/>
  <c r="D13769" i="7"/>
  <c r="G13769" i="7"/>
  <c r="A13770" i="7"/>
  <c r="B13770" i="7"/>
  <c r="D13770" i="7"/>
  <c r="G13770" i="7"/>
  <c r="A13771" i="7"/>
  <c r="C13771" i="7" s="1"/>
  <c r="B13771" i="7"/>
  <c r="D13771" i="7"/>
  <c r="G13771" i="7"/>
  <c r="A13772" i="7"/>
  <c r="C13772" i="7" s="1"/>
  <c r="B13772" i="7"/>
  <c r="D13772" i="7"/>
  <c r="F13772" i="7"/>
  <c r="G13772" i="7"/>
  <c r="A13773" i="7"/>
  <c r="C13773" i="7" s="1"/>
  <c r="B13773" i="7"/>
  <c r="D13773" i="7"/>
  <c r="G13773" i="7"/>
  <c r="A13774" i="7"/>
  <c r="F13774" i="7" s="1"/>
  <c r="B13774" i="7"/>
  <c r="D13774" i="7"/>
  <c r="G13774" i="7"/>
  <c r="A13775" i="7"/>
  <c r="B13775" i="7"/>
  <c r="D13775" i="7"/>
  <c r="G13775" i="7"/>
  <c r="A13776" i="7"/>
  <c r="B13776" i="7"/>
  <c r="D13776" i="7"/>
  <c r="G13776" i="7"/>
  <c r="A13777" i="7"/>
  <c r="C13777" i="7" s="1"/>
  <c r="B13777" i="7"/>
  <c r="D13777" i="7"/>
  <c r="G13777" i="7"/>
  <c r="A13778" i="7"/>
  <c r="B13778" i="7"/>
  <c r="D13778" i="7"/>
  <c r="G13778" i="7"/>
  <c r="A13779" i="7"/>
  <c r="B13779" i="7"/>
  <c r="D13779" i="7"/>
  <c r="G13779" i="7"/>
  <c r="A13780" i="7"/>
  <c r="B13780" i="7"/>
  <c r="D13780" i="7"/>
  <c r="G13780" i="7"/>
  <c r="A13781" i="7"/>
  <c r="C13781" i="7" s="1"/>
  <c r="B13781" i="7"/>
  <c r="D13781" i="7"/>
  <c r="G13781" i="7"/>
  <c r="A13782" i="7"/>
  <c r="B13782" i="7"/>
  <c r="D13782" i="7"/>
  <c r="G13782" i="7"/>
  <c r="A13783" i="7"/>
  <c r="C13783" i="7" s="1"/>
  <c r="B13783" i="7"/>
  <c r="D13783" i="7"/>
  <c r="G13783" i="7"/>
  <c r="A13784" i="7"/>
  <c r="C13784" i="7" s="1"/>
  <c r="B13784" i="7"/>
  <c r="D13784" i="7"/>
  <c r="G13784" i="7"/>
  <c r="A13785" i="7"/>
  <c r="B13785" i="7"/>
  <c r="D13785" i="7"/>
  <c r="G13785" i="7"/>
  <c r="A13786" i="7"/>
  <c r="F13786" i="7" s="1"/>
  <c r="B13786" i="7"/>
  <c r="D13786" i="7"/>
  <c r="G13786" i="7"/>
  <c r="A13787" i="7"/>
  <c r="B13787" i="7"/>
  <c r="D13787" i="7"/>
  <c r="G13787" i="7"/>
  <c r="A13788" i="7"/>
  <c r="F13788" i="7" s="1"/>
  <c r="B13788" i="7"/>
  <c r="D13788" i="7"/>
  <c r="G13788" i="7"/>
  <c r="A13789" i="7"/>
  <c r="C13789" i="7" s="1"/>
  <c r="B13789" i="7"/>
  <c r="D13789" i="7"/>
  <c r="G13789" i="7"/>
  <c r="A13790" i="7"/>
  <c r="F13790" i="7" s="1"/>
  <c r="B13790" i="7"/>
  <c r="D13790" i="7"/>
  <c r="G13790" i="7"/>
  <c r="A13791" i="7"/>
  <c r="B13791" i="7"/>
  <c r="D13791" i="7"/>
  <c r="G13791" i="7"/>
  <c r="A13792" i="7"/>
  <c r="C13792" i="7" s="1"/>
  <c r="B13792" i="7"/>
  <c r="D13792" i="7"/>
  <c r="G13792" i="7"/>
  <c r="A13793" i="7"/>
  <c r="C13793" i="7" s="1"/>
  <c r="B13793" i="7"/>
  <c r="D13793" i="7"/>
  <c r="G13793" i="7"/>
  <c r="A13794" i="7"/>
  <c r="B13794" i="7"/>
  <c r="D13794" i="7"/>
  <c r="G13794" i="7"/>
  <c r="A13795" i="7"/>
  <c r="B13795" i="7"/>
  <c r="D13795" i="7"/>
  <c r="A13796" i="7"/>
  <c r="F13796" i="7" s="1"/>
  <c r="B13796" i="7"/>
  <c r="D13796" i="7"/>
  <c r="G13796" i="7"/>
  <c r="A13797" i="7"/>
  <c r="B13797" i="7"/>
  <c r="D13797" i="7"/>
  <c r="G13797" i="7"/>
  <c r="A13798" i="7"/>
  <c r="F13798" i="7" s="1"/>
  <c r="B13798" i="7"/>
  <c r="D13798" i="7"/>
  <c r="G13798" i="7"/>
  <c r="A13799" i="7"/>
  <c r="B13799" i="7"/>
  <c r="D13799" i="7"/>
  <c r="G13799" i="7"/>
  <c r="A13800" i="7"/>
  <c r="F13800" i="7" s="1"/>
  <c r="B13800" i="7"/>
  <c r="D13800" i="7"/>
  <c r="G13800" i="7"/>
  <c r="A13801" i="7"/>
  <c r="B13801" i="7"/>
  <c r="D13801" i="7"/>
  <c r="G13801" i="7"/>
  <c r="A13802" i="7"/>
  <c r="B13802" i="7"/>
  <c r="D13802" i="7"/>
  <c r="G13802" i="7"/>
  <c r="A13803" i="7"/>
  <c r="C13803" i="7" s="1"/>
  <c r="B13803" i="7"/>
  <c r="D13803" i="7"/>
  <c r="G13803" i="7"/>
  <c r="A13804" i="7"/>
  <c r="F13804" i="7" s="1"/>
  <c r="B13804" i="7"/>
  <c r="D13804" i="7"/>
  <c r="G13804" i="7"/>
  <c r="A13805" i="7"/>
  <c r="C13805" i="7" s="1"/>
  <c r="B13805" i="7"/>
  <c r="D13805" i="7"/>
  <c r="G13805" i="7"/>
  <c r="A13806" i="7"/>
  <c r="F13806" i="7" s="1"/>
  <c r="B13806" i="7"/>
  <c r="D13806" i="7"/>
  <c r="G13806" i="7"/>
  <c r="A13807" i="7"/>
  <c r="F13807" i="7" s="1"/>
  <c r="B13807" i="7"/>
  <c r="D13807" i="7"/>
  <c r="G13807" i="7"/>
  <c r="A13808" i="7"/>
  <c r="C13808" i="7" s="1"/>
  <c r="B13808" i="7"/>
  <c r="D13808" i="7"/>
  <c r="G13808" i="7"/>
  <c r="A13809" i="7"/>
  <c r="C13809" i="7" s="1"/>
  <c r="B13809" i="7"/>
  <c r="D13809" i="7"/>
  <c r="G13809" i="7"/>
  <c r="A13810" i="7"/>
  <c r="B13810" i="7"/>
  <c r="D13810" i="7"/>
  <c r="G13810" i="7"/>
  <c r="A13811" i="7"/>
  <c r="C13811" i="7" s="1"/>
  <c r="B13811" i="7"/>
  <c r="D13811" i="7"/>
  <c r="G13811" i="7"/>
  <c r="A13812" i="7"/>
  <c r="F13812" i="7" s="1"/>
  <c r="B13812" i="7"/>
  <c r="D13812" i="7"/>
  <c r="G13812" i="7"/>
  <c r="A13813" i="7"/>
  <c r="B13813" i="7"/>
  <c r="D13813" i="7"/>
  <c r="G13813" i="7"/>
  <c r="A13814" i="7"/>
  <c r="B13814" i="7"/>
  <c r="D13814" i="7"/>
  <c r="G13814" i="7"/>
  <c r="A13815" i="7"/>
  <c r="C13815" i="7" s="1"/>
  <c r="B13815" i="7"/>
  <c r="D13815" i="7"/>
  <c r="G13815" i="7"/>
  <c r="A13816" i="7"/>
  <c r="F13816" i="7" s="1"/>
  <c r="B13816" i="7"/>
  <c r="D13816" i="7"/>
  <c r="G13816" i="7"/>
  <c r="A13817" i="7"/>
  <c r="B13817" i="7"/>
  <c r="D13817" i="7"/>
  <c r="G13817" i="7"/>
  <c r="A13818" i="7"/>
  <c r="B13818" i="7"/>
  <c r="D13818" i="7"/>
  <c r="G13818" i="7"/>
  <c r="A13819" i="7"/>
  <c r="C13819" i="7" s="1"/>
  <c r="B13819" i="7"/>
  <c r="D13819" i="7"/>
  <c r="G13819" i="7"/>
  <c r="A13820" i="7"/>
  <c r="C13820" i="7" s="1"/>
  <c r="B13820" i="7"/>
  <c r="D13820" i="7"/>
  <c r="G13820" i="7"/>
  <c r="A13821" i="7"/>
  <c r="C13821" i="7" s="1"/>
  <c r="B13821" i="7"/>
  <c r="D13821" i="7"/>
  <c r="G13821" i="7"/>
  <c r="A13822" i="7"/>
  <c r="F13822" i="7" s="1"/>
  <c r="B13822" i="7"/>
  <c r="D13822" i="7"/>
  <c r="G13822" i="7"/>
  <c r="A13823" i="7"/>
  <c r="C13823" i="7" s="1"/>
  <c r="B13823" i="7"/>
  <c r="D13823" i="7"/>
  <c r="G13823" i="7"/>
  <c r="A13824" i="7"/>
  <c r="F13824" i="7" s="1"/>
  <c r="B13824" i="7"/>
  <c r="D13824" i="7"/>
  <c r="G13824" i="7"/>
  <c r="A13825" i="7"/>
  <c r="B13825" i="7"/>
  <c r="D13825" i="7"/>
  <c r="G13825" i="7"/>
  <c r="A13826" i="7"/>
  <c r="B13826" i="7"/>
  <c r="D13826" i="7"/>
  <c r="G13826" i="7"/>
  <c r="A13827" i="7"/>
  <c r="B13827" i="7"/>
  <c r="D13827" i="7"/>
  <c r="G13827" i="7"/>
  <c r="A13828" i="7"/>
  <c r="C13828" i="7" s="1"/>
  <c r="B13828" i="7"/>
  <c r="D13828" i="7"/>
  <c r="G13828" i="7"/>
  <c r="A13829" i="7"/>
  <c r="B13829" i="7"/>
  <c r="D13829" i="7"/>
  <c r="G13829" i="7"/>
  <c r="A13830" i="7"/>
  <c r="F13830" i="7" s="1"/>
  <c r="B13830" i="7"/>
  <c r="D13830" i="7"/>
  <c r="G13830" i="7"/>
  <c r="A13831" i="7"/>
  <c r="B13831" i="7"/>
  <c r="D13831" i="7"/>
  <c r="G13831" i="7"/>
  <c r="A13832" i="7"/>
  <c r="B13832" i="7"/>
  <c r="D13832" i="7"/>
  <c r="G13832" i="7"/>
  <c r="A13833" i="7"/>
  <c r="B13833" i="7"/>
  <c r="D13833" i="7"/>
  <c r="G13833" i="7"/>
  <c r="A13834" i="7"/>
  <c r="F13834" i="7" s="1"/>
  <c r="B13834" i="7"/>
  <c r="D13834" i="7"/>
  <c r="G13834" i="7"/>
  <c r="A13835" i="7"/>
  <c r="C13835" i="7" s="1"/>
  <c r="B13835" i="7"/>
  <c r="D13835" i="7"/>
  <c r="G13835" i="7"/>
  <c r="A13836" i="7"/>
  <c r="C13836" i="7" s="1"/>
  <c r="B13836" i="7"/>
  <c r="D13836" i="7"/>
  <c r="G13836" i="7"/>
  <c r="A13837" i="7"/>
  <c r="C13837" i="7" s="1"/>
  <c r="B13837" i="7"/>
  <c r="D13837" i="7"/>
  <c r="G13837" i="7"/>
  <c r="A13838" i="7"/>
  <c r="F13838" i="7" s="1"/>
  <c r="B13838" i="7"/>
  <c r="D13838" i="7"/>
  <c r="G13838" i="7"/>
  <c r="A13839" i="7"/>
  <c r="C13839" i="7" s="1"/>
  <c r="B13839" i="7"/>
  <c r="D13839" i="7"/>
  <c r="G13839" i="7"/>
  <c r="A13840" i="7"/>
  <c r="C13840" i="7" s="1"/>
  <c r="B13840" i="7"/>
  <c r="D13840" i="7"/>
  <c r="G13840" i="7"/>
  <c r="A13841" i="7"/>
  <c r="B13841" i="7"/>
  <c r="D13841" i="7"/>
  <c r="G13841" i="7"/>
  <c r="A13842" i="7"/>
  <c r="B13842" i="7"/>
  <c r="D13842" i="7"/>
  <c r="G13842" i="7"/>
  <c r="A13843" i="7"/>
  <c r="B13843" i="7"/>
  <c r="D13843" i="7"/>
  <c r="G13843" i="7"/>
  <c r="A13844" i="7"/>
  <c r="B13844" i="7"/>
  <c r="D13844" i="7"/>
  <c r="G13844" i="7"/>
  <c r="A13845" i="7"/>
  <c r="C13845" i="7" s="1"/>
  <c r="B13845" i="7"/>
  <c r="D13845" i="7"/>
  <c r="G13845" i="7"/>
  <c r="A13846" i="7"/>
  <c r="B13846" i="7"/>
  <c r="D13846" i="7"/>
  <c r="G13846" i="7"/>
  <c r="A13847" i="7"/>
  <c r="F13847" i="7" s="1"/>
  <c r="B13847" i="7"/>
  <c r="D13847" i="7"/>
  <c r="A13848" i="7"/>
  <c r="C13848" i="7" s="1"/>
  <c r="B13848" i="7"/>
  <c r="D13848" i="7"/>
  <c r="G13848" i="7"/>
  <c r="A13849" i="7"/>
  <c r="B13849" i="7"/>
  <c r="D13849" i="7"/>
  <c r="G13849" i="7"/>
  <c r="A13850" i="7"/>
  <c r="B13850" i="7"/>
  <c r="D13850" i="7"/>
  <c r="G13850" i="7"/>
  <c r="A13851" i="7"/>
  <c r="F13851" i="7" s="1"/>
  <c r="B13851" i="7"/>
  <c r="D13851" i="7"/>
  <c r="G13851" i="7"/>
  <c r="A13852" i="7"/>
  <c r="C13852" i="7" s="1"/>
  <c r="B13852" i="7"/>
  <c r="D13852" i="7"/>
  <c r="G13852" i="7"/>
  <c r="A13853" i="7"/>
  <c r="B13853" i="7"/>
  <c r="D13853" i="7"/>
  <c r="G13853" i="7"/>
  <c r="A13854" i="7"/>
  <c r="B13854" i="7"/>
  <c r="D13854" i="7"/>
  <c r="G13854" i="7"/>
  <c r="A13855" i="7"/>
  <c r="F13855" i="7" s="1"/>
  <c r="B13855" i="7"/>
  <c r="D13855" i="7"/>
  <c r="G13855" i="7"/>
  <c r="A13856" i="7"/>
  <c r="B13856" i="7"/>
  <c r="D13856" i="7"/>
  <c r="G13856" i="7"/>
  <c r="A13857" i="7"/>
  <c r="C13857" i="7" s="1"/>
  <c r="B13857" i="7"/>
  <c r="D13857" i="7"/>
  <c r="G13857" i="7"/>
  <c r="A13858" i="7"/>
  <c r="B13858" i="7"/>
  <c r="D13858" i="7"/>
  <c r="G13858" i="7"/>
  <c r="A13859" i="7"/>
  <c r="F13859" i="7" s="1"/>
  <c r="B13859" i="7"/>
  <c r="D13859" i="7"/>
  <c r="G13859" i="7"/>
  <c r="A13860" i="7"/>
  <c r="B13860" i="7"/>
  <c r="D13860" i="7"/>
  <c r="G13860" i="7"/>
  <c r="A13861" i="7"/>
  <c r="B13861" i="7"/>
  <c r="D13861" i="7"/>
  <c r="G13861" i="7"/>
  <c r="A13862" i="7"/>
  <c r="F13862" i="7" s="1"/>
  <c r="B13862" i="7"/>
  <c r="D13862" i="7"/>
  <c r="G13862" i="7"/>
  <c r="A13863" i="7"/>
  <c r="B13863" i="7"/>
  <c r="D13863" i="7"/>
  <c r="G13863" i="7"/>
  <c r="A13864" i="7"/>
  <c r="B13864" i="7"/>
  <c r="D13864" i="7"/>
  <c r="G13864" i="7"/>
  <c r="A13865" i="7"/>
  <c r="B13865" i="7"/>
  <c r="D13865" i="7"/>
  <c r="G13865" i="7"/>
  <c r="A13866" i="7"/>
  <c r="F13866" i="7" s="1"/>
  <c r="B13866" i="7"/>
  <c r="C13866" i="7"/>
  <c r="D13866" i="7"/>
  <c r="G13866" i="7"/>
  <c r="A13867" i="7"/>
  <c r="B13867" i="7"/>
  <c r="D13867" i="7"/>
  <c r="G13867" i="7"/>
  <c r="A13868" i="7"/>
  <c r="C13868" i="7" s="1"/>
  <c r="B13868" i="7"/>
  <c r="D13868" i="7"/>
  <c r="G13868" i="7"/>
  <c r="A13869" i="7"/>
  <c r="C13869" i="7" s="1"/>
  <c r="B13869" i="7"/>
  <c r="D13869" i="7"/>
  <c r="G13869" i="7"/>
  <c r="A13870" i="7"/>
  <c r="F13870" i="7" s="1"/>
  <c r="B13870" i="7"/>
  <c r="D13870" i="7"/>
  <c r="G13870" i="7"/>
  <c r="A13871" i="7"/>
  <c r="B13871" i="7"/>
  <c r="D13871" i="7"/>
  <c r="G13871" i="7"/>
  <c r="A13872" i="7"/>
  <c r="F13872" i="7" s="1"/>
  <c r="B13872" i="7"/>
  <c r="D13872" i="7"/>
  <c r="G13872" i="7"/>
  <c r="A13873" i="7"/>
  <c r="B13873" i="7"/>
  <c r="D13873" i="7"/>
  <c r="G13873" i="7"/>
  <c r="A13874" i="7"/>
  <c r="B13874" i="7"/>
  <c r="D13874" i="7"/>
  <c r="G13874" i="7"/>
  <c r="A13875" i="7"/>
  <c r="C13875" i="7" s="1"/>
  <c r="B13875" i="7"/>
  <c r="D13875" i="7"/>
  <c r="G13875" i="7"/>
  <c r="A13876" i="7"/>
  <c r="C13876" i="7" s="1"/>
  <c r="B13876" i="7"/>
  <c r="D13876" i="7"/>
  <c r="G13876" i="7"/>
  <c r="A13877" i="7"/>
  <c r="C13877" i="7" s="1"/>
  <c r="B13877" i="7"/>
  <c r="D13877" i="7"/>
  <c r="G13877" i="7"/>
  <c r="A13878" i="7"/>
  <c r="F13878" i="7" s="1"/>
  <c r="B13878" i="7"/>
  <c r="D13878" i="7"/>
  <c r="G13878" i="7"/>
  <c r="A13879" i="7"/>
  <c r="B13879" i="7"/>
  <c r="D13879" i="7"/>
  <c r="G13879" i="7"/>
  <c r="A13880" i="7"/>
  <c r="F13880" i="7" s="1"/>
  <c r="B13880" i="7"/>
  <c r="C13880" i="7"/>
  <c r="D13880" i="7"/>
  <c r="G13880" i="7"/>
  <c r="A13881" i="7"/>
  <c r="C13881" i="7" s="1"/>
  <c r="B13881" i="7"/>
  <c r="D13881" i="7"/>
  <c r="G13881" i="7"/>
  <c r="A13882" i="7"/>
  <c r="F13882" i="7" s="1"/>
  <c r="B13882" i="7"/>
  <c r="D13882" i="7"/>
  <c r="G13882" i="7"/>
  <c r="A13883" i="7"/>
  <c r="F13883" i="7" s="1"/>
  <c r="B13883" i="7"/>
  <c r="D13883" i="7"/>
  <c r="G13883" i="7"/>
  <c r="A13884" i="7"/>
  <c r="C13884" i="7" s="1"/>
  <c r="B13884" i="7"/>
  <c r="D13884" i="7"/>
  <c r="G13884" i="7"/>
  <c r="A13885" i="7"/>
  <c r="C13885" i="7" s="1"/>
  <c r="B13885" i="7"/>
  <c r="D13885" i="7"/>
  <c r="G13885" i="7"/>
  <c r="A13886" i="7"/>
  <c r="F13886" i="7" s="1"/>
  <c r="B13886" i="7"/>
  <c r="D13886" i="7"/>
  <c r="G13886" i="7"/>
  <c r="A13887" i="7"/>
  <c r="B13887" i="7"/>
  <c r="D13887" i="7"/>
  <c r="G13887" i="7"/>
  <c r="A13888" i="7"/>
  <c r="C13888" i="7" s="1"/>
  <c r="B13888" i="7"/>
  <c r="D13888" i="7"/>
  <c r="G13888" i="7"/>
  <c r="A13889" i="7"/>
  <c r="B13889" i="7"/>
  <c r="D13889" i="7"/>
  <c r="G13889" i="7"/>
  <c r="A13890" i="7"/>
  <c r="F13890" i="7" s="1"/>
  <c r="B13890" i="7"/>
  <c r="D13890" i="7"/>
  <c r="G13890" i="7"/>
  <c r="A13891" i="7"/>
  <c r="C13891" i="7" s="1"/>
  <c r="B13891" i="7"/>
  <c r="D13891" i="7"/>
  <c r="G13891" i="7"/>
  <c r="A13892" i="7"/>
  <c r="B13892" i="7"/>
  <c r="D13892" i="7"/>
  <c r="G13892" i="7"/>
  <c r="A13893" i="7"/>
  <c r="C13893" i="7" s="1"/>
  <c r="B13893" i="7"/>
  <c r="D13893" i="7"/>
  <c r="G13893" i="7"/>
  <c r="A13894" i="7"/>
  <c r="F13894" i="7" s="1"/>
  <c r="B13894" i="7"/>
  <c r="D13894" i="7"/>
  <c r="G13894" i="7"/>
  <c r="A13895" i="7"/>
  <c r="B13895" i="7"/>
  <c r="D13895" i="7"/>
  <c r="G13895" i="7"/>
  <c r="A13896" i="7"/>
  <c r="B13896" i="7"/>
  <c r="D13896" i="7"/>
  <c r="G13896" i="7"/>
  <c r="A13897" i="7"/>
  <c r="B13897" i="7"/>
  <c r="D13897" i="7"/>
  <c r="G13897" i="7"/>
  <c r="A13898" i="7"/>
  <c r="B13898" i="7"/>
  <c r="D13898" i="7"/>
  <c r="G13898" i="7"/>
  <c r="A13899" i="7"/>
  <c r="F13899" i="7" s="1"/>
  <c r="B13899" i="7"/>
  <c r="D13899" i="7"/>
  <c r="A13900" i="7"/>
  <c r="B13900" i="7"/>
  <c r="D13900" i="7"/>
  <c r="G13900" i="7"/>
  <c r="A13901" i="7"/>
  <c r="C13901" i="7" s="1"/>
  <c r="B13901" i="7"/>
  <c r="D13901" i="7"/>
  <c r="G13901" i="7"/>
  <c r="A13902" i="7"/>
  <c r="F13902" i="7" s="1"/>
  <c r="B13902" i="7"/>
  <c r="D13902" i="7"/>
  <c r="G13902" i="7"/>
  <c r="A13903" i="7"/>
  <c r="B13903" i="7"/>
  <c r="D13903" i="7"/>
  <c r="G13903" i="7"/>
  <c r="A13904" i="7"/>
  <c r="C13904" i="7" s="1"/>
  <c r="B13904" i="7"/>
  <c r="D13904" i="7"/>
  <c r="G13904" i="7"/>
  <c r="A13905" i="7"/>
  <c r="B13905" i="7"/>
  <c r="D13905" i="7"/>
  <c r="G13905" i="7"/>
  <c r="A13906" i="7"/>
  <c r="F13906" i="7" s="1"/>
  <c r="B13906" i="7"/>
  <c r="D13906" i="7"/>
  <c r="G13906" i="7"/>
  <c r="A13907" i="7"/>
  <c r="C13907" i="7" s="1"/>
  <c r="B13907" i="7"/>
  <c r="D13907" i="7"/>
  <c r="G13907" i="7"/>
  <c r="A13908" i="7"/>
  <c r="B13908" i="7"/>
  <c r="D13908" i="7"/>
  <c r="G13908" i="7"/>
  <c r="A13909" i="7"/>
  <c r="C13909" i="7" s="1"/>
  <c r="B13909" i="7"/>
  <c r="D13909" i="7"/>
  <c r="G13909" i="7"/>
  <c r="A13910" i="7"/>
  <c r="F13910" i="7" s="1"/>
  <c r="B13910" i="7"/>
  <c r="D13910" i="7"/>
  <c r="G13910" i="7"/>
  <c r="A13911" i="7"/>
  <c r="B13911" i="7"/>
  <c r="D13911" i="7"/>
  <c r="G13911" i="7"/>
  <c r="A13912" i="7"/>
  <c r="C13912" i="7" s="1"/>
  <c r="B13912" i="7"/>
  <c r="D13912" i="7"/>
  <c r="G13912" i="7"/>
  <c r="A13913" i="7"/>
  <c r="C13913" i="7" s="1"/>
  <c r="B13913" i="7"/>
  <c r="D13913" i="7"/>
  <c r="G13913" i="7"/>
  <c r="A13914" i="7"/>
  <c r="F13914" i="7" s="1"/>
  <c r="B13914" i="7"/>
  <c r="D13914" i="7"/>
  <c r="G13914" i="7"/>
  <c r="A13915" i="7"/>
  <c r="C13915" i="7" s="1"/>
  <c r="B13915" i="7"/>
  <c r="D13915" i="7"/>
  <c r="G13915" i="7"/>
  <c r="A13916" i="7"/>
  <c r="B13916" i="7"/>
  <c r="D13916" i="7"/>
  <c r="G13916" i="7"/>
  <c r="A13917" i="7"/>
  <c r="C13917" i="7" s="1"/>
  <c r="B13917" i="7"/>
  <c r="D13917" i="7"/>
  <c r="G13917" i="7"/>
  <c r="A13918" i="7"/>
  <c r="F13918" i="7" s="1"/>
  <c r="B13918" i="7"/>
  <c r="D13918" i="7"/>
  <c r="G13918" i="7"/>
  <c r="A13919" i="7"/>
  <c r="C13919" i="7" s="1"/>
  <c r="B13919" i="7"/>
  <c r="D13919" i="7"/>
  <c r="G13919" i="7"/>
  <c r="A13920" i="7"/>
  <c r="F13920" i="7" s="1"/>
  <c r="B13920" i="7"/>
  <c r="D13920" i="7"/>
  <c r="G13920" i="7"/>
  <c r="A13921" i="7"/>
  <c r="B13921" i="7"/>
  <c r="D13921" i="7"/>
  <c r="G13921" i="7"/>
  <c r="A13922" i="7"/>
  <c r="F13922" i="7" s="1"/>
  <c r="B13922" i="7"/>
  <c r="D13922" i="7"/>
  <c r="G13922" i="7"/>
  <c r="A13923" i="7"/>
  <c r="C13923" i="7" s="1"/>
  <c r="B13923" i="7"/>
  <c r="D13923" i="7"/>
  <c r="G13923" i="7"/>
  <c r="A13924" i="7"/>
  <c r="F13924" i="7" s="1"/>
  <c r="B13924" i="7"/>
  <c r="D13924" i="7"/>
  <c r="G13924" i="7"/>
  <c r="A13925" i="7"/>
  <c r="C13925" i="7" s="1"/>
  <c r="B13925" i="7"/>
  <c r="D13925" i="7"/>
  <c r="G13925" i="7"/>
  <c r="A13926" i="7"/>
  <c r="F13926" i="7" s="1"/>
  <c r="B13926" i="7"/>
  <c r="D13926" i="7"/>
  <c r="G13926" i="7"/>
  <c r="A13927" i="7"/>
  <c r="B13927" i="7"/>
  <c r="D13927" i="7"/>
  <c r="G13927" i="7"/>
  <c r="A13928" i="7"/>
  <c r="B13928" i="7"/>
  <c r="D13928" i="7"/>
  <c r="G13928" i="7"/>
  <c r="A13929" i="7"/>
  <c r="B13929" i="7"/>
  <c r="D13929" i="7"/>
  <c r="G13929" i="7"/>
  <c r="A13930" i="7"/>
  <c r="B13930" i="7"/>
  <c r="D13930" i="7"/>
  <c r="G13930" i="7"/>
  <c r="A13931" i="7"/>
  <c r="B13931" i="7"/>
  <c r="D13931" i="7"/>
  <c r="G13931" i="7"/>
  <c r="A13932" i="7"/>
  <c r="F13932" i="7" s="1"/>
  <c r="B13932" i="7"/>
  <c r="D13932" i="7"/>
  <c r="G13932" i="7"/>
  <c r="A13933" i="7"/>
  <c r="C13933" i="7" s="1"/>
  <c r="B13933" i="7"/>
  <c r="D13933" i="7"/>
  <c r="G13933" i="7"/>
  <c r="A13934" i="7"/>
  <c r="F13934" i="7" s="1"/>
  <c r="B13934" i="7"/>
  <c r="D13934" i="7"/>
  <c r="G13934" i="7"/>
  <c r="A13935" i="7"/>
  <c r="B13935" i="7"/>
  <c r="D13935" i="7"/>
  <c r="G13935" i="7"/>
  <c r="A13936" i="7"/>
  <c r="F13936" i="7" s="1"/>
  <c r="B13936" i="7"/>
  <c r="D13936" i="7"/>
  <c r="G13936" i="7"/>
  <c r="A13937" i="7"/>
  <c r="B13937" i="7"/>
  <c r="D13937" i="7"/>
  <c r="G13937" i="7"/>
  <c r="A13938" i="7"/>
  <c r="F13938" i="7" s="1"/>
  <c r="B13938" i="7"/>
  <c r="D13938" i="7"/>
  <c r="G13938" i="7"/>
  <c r="A13939" i="7"/>
  <c r="C13939" i="7" s="1"/>
  <c r="B13939" i="7"/>
  <c r="D13939" i="7"/>
  <c r="G13939" i="7"/>
  <c r="A13940" i="7"/>
  <c r="C13940" i="7" s="1"/>
  <c r="B13940" i="7"/>
  <c r="D13940" i="7"/>
  <c r="G13940" i="7"/>
  <c r="A13941" i="7"/>
  <c r="C13941" i="7" s="1"/>
  <c r="B13941" i="7"/>
  <c r="D13941" i="7"/>
  <c r="G13941" i="7"/>
  <c r="A13942" i="7"/>
  <c r="F13942" i="7" s="1"/>
  <c r="B13942" i="7"/>
  <c r="D13942" i="7"/>
  <c r="G13942" i="7"/>
  <c r="A13943" i="7"/>
  <c r="B13943" i="7"/>
  <c r="D13943" i="7"/>
  <c r="G13943" i="7"/>
  <c r="A13944" i="7"/>
  <c r="C13944" i="7" s="1"/>
  <c r="B13944" i="7"/>
  <c r="D13944" i="7"/>
  <c r="F13944" i="7"/>
  <c r="G13944" i="7"/>
  <c r="A13945" i="7"/>
  <c r="C13945" i="7" s="1"/>
  <c r="B13945" i="7"/>
  <c r="D13945" i="7"/>
  <c r="G13945" i="7"/>
  <c r="A13946" i="7"/>
  <c r="B13946" i="7"/>
  <c r="D13946" i="7"/>
  <c r="G13946" i="7"/>
  <c r="A13947" i="7"/>
  <c r="C13947" i="7" s="1"/>
  <c r="B13947" i="7"/>
  <c r="D13947" i="7"/>
  <c r="F13947" i="7"/>
  <c r="G13947" i="7"/>
  <c r="A13948" i="7"/>
  <c r="C13948" i="7" s="1"/>
  <c r="B13948" i="7"/>
  <c r="D13948" i="7"/>
  <c r="G13948" i="7"/>
  <c r="A13949" i="7"/>
  <c r="C13949" i="7" s="1"/>
  <c r="B13949" i="7"/>
  <c r="D13949" i="7"/>
  <c r="G13949" i="7"/>
  <c r="A13950" i="7"/>
  <c r="F13950" i="7" s="1"/>
  <c r="B13950" i="7"/>
  <c r="D13950" i="7"/>
  <c r="G13950" i="7"/>
  <c r="A13951" i="7"/>
  <c r="C13951" i="7" s="1"/>
  <c r="B13951" i="7"/>
  <c r="D13951" i="7"/>
  <c r="A13952" i="7"/>
  <c r="B13952" i="7"/>
  <c r="D13952" i="7"/>
  <c r="G13952" i="7"/>
  <c r="A13953" i="7"/>
  <c r="B13953" i="7"/>
  <c r="D13953" i="7"/>
  <c r="G13953" i="7"/>
  <c r="A13954" i="7"/>
  <c r="F13954" i="7" s="1"/>
  <c r="B13954" i="7"/>
  <c r="D13954" i="7"/>
  <c r="G13954" i="7"/>
  <c r="A13955" i="7"/>
  <c r="C13955" i="7" s="1"/>
  <c r="B13955" i="7"/>
  <c r="D13955" i="7"/>
  <c r="G13955" i="7"/>
  <c r="A13956" i="7"/>
  <c r="B13956" i="7"/>
  <c r="D13956" i="7"/>
  <c r="G13956" i="7"/>
  <c r="A13957" i="7"/>
  <c r="B13957" i="7"/>
  <c r="D13957" i="7"/>
  <c r="G13957" i="7"/>
  <c r="A13958" i="7"/>
  <c r="F13958" i="7" s="1"/>
  <c r="B13958" i="7"/>
  <c r="D13958" i="7"/>
  <c r="G13958" i="7"/>
  <c r="A13959" i="7"/>
  <c r="C13959" i="7" s="1"/>
  <c r="B13959" i="7"/>
  <c r="D13959" i="7"/>
  <c r="G13959" i="7"/>
  <c r="A13960" i="7"/>
  <c r="B13960" i="7"/>
  <c r="D13960" i="7"/>
  <c r="G13960" i="7"/>
  <c r="A13961" i="7"/>
  <c r="C13961" i="7" s="1"/>
  <c r="B13961" i="7"/>
  <c r="D13961" i="7"/>
  <c r="G13961" i="7"/>
  <c r="A13962" i="7"/>
  <c r="C13962" i="7" s="1"/>
  <c r="B13962" i="7"/>
  <c r="D13962" i="7"/>
  <c r="G13962" i="7"/>
  <c r="A13963" i="7"/>
  <c r="C13963" i="7" s="1"/>
  <c r="B13963" i="7"/>
  <c r="D13963" i="7"/>
  <c r="G13963" i="7"/>
  <c r="A13964" i="7"/>
  <c r="B13964" i="7"/>
  <c r="D13964" i="7"/>
  <c r="G13964" i="7"/>
  <c r="A13965" i="7"/>
  <c r="B13965" i="7"/>
  <c r="D13965" i="7"/>
  <c r="G13965" i="7"/>
  <c r="A13966" i="7"/>
  <c r="B13966" i="7"/>
  <c r="D13966" i="7"/>
  <c r="G13966" i="7"/>
  <c r="A13967" i="7"/>
  <c r="C13967" i="7" s="1"/>
  <c r="B13967" i="7"/>
  <c r="D13967" i="7"/>
  <c r="G13967" i="7"/>
  <c r="A13968" i="7"/>
  <c r="B13968" i="7"/>
  <c r="D13968" i="7"/>
  <c r="G13968" i="7"/>
  <c r="A13969" i="7"/>
  <c r="B13969" i="7"/>
  <c r="D13969" i="7"/>
  <c r="G13969" i="7"/>
  <c r="A13970" i="7"/>
  <c r="C13970" i="7" s="1"/>
  <c r="B13970" i="7"/>
  <c r="D13970" i="7"/>
  <c r="G13970" i="7"/>
  <c r="A13971" i="7"/>
  <c r="C13971" i="7" s="1"/>
  <c r="B13971" i="7"/>
  <c r="D13971" i="7"/>
  <c r="G13971" i="7"/>
  <c r="A13972" i="7"/>
  <c r="B13972" i="7"/>
  <c r="D13972" i="7"/>
  <c r="G13972" i="7"/>
  <c r="A13973" i="7"/>
  <c r="B13973" i="7"/>
  <c r="D13973" i="7"/>
  <c r="G13973" i="7"/>
  <c r="A13974" i="7"/>
  <c r="F13974" i="7" s="1"/>
  <c r="B13974" i="7"/>
  <c r="D13974" i="7"/>
  <c r="G13974" i="7"/>
  <c r="A13975" i="7"/>
  <c r="C13975" i="7" s="1"/>
  <c r="B13975" i="7"/>
  <c r="D13975" i="7"/>
  <c r="G13975" i="7"/>
  <c r="A13976" i="7"/>
  <c r="B13976" i="7"/>
  <c r="D13976" i="7"/>
  <c r="G13976" i="7"/>
  <c r="A13977" i="7"/>
  <c r="C13977" i="7" s="1"/>
  <c r="B13977" i="7"/>
  <c r="D13977" i="7"/>
  <c r="G13977" i="7"/>
  <c r="A13978" i="7"/>
  <c r="C13978" i="7" s="1"/>
  <c r="B13978" i="7"/>
  <c r="D13978" i="7"/>
  <c r="F13978" i="7"/>
  <c r="G13978" i="7"/>
  <c r="A13979" i="7"/>
  <c r="C13979" i="7" s="1"/>
  <c r="B13979" i="7"/>
  <c r="D13979" i="7"/>
  <c r="G13979" i="7"/>
  <c r="A13980" i="7"/>
  <c r="B13980" i="7"/>
  <c r="D13980" i="7"/>
  <c r="G13980" i="7"/>
  <c r="A13981" i="7"/>
  <c r="B13981" i="7"/>
  <c r="D13981" i="7"/>
  <c r="G13981" i="7"/>
  <c r="A13982" i="7"/>
  <c r="F13982" i="7" s="1"/>
  <c r="B13982" i="7"/>
  <c r="D13982" i="7"/>
  <c r="G13982" i="7"/>
  <c r="A13983" i="7"/>
  <c r="C13983" i="7" s="1"/>
  <c r="B13983" i="7"/>
  <c r="D13983" i="7"/>
  <c r="G13983" i="7"/>
  <c r="A13984" i="7"/>
  <c r="B13984" i="7"/>
  <c r="D13984" i="7"/>
  <c r="G13984" i="7"/>
  <c r="A13985" i="7"/>
  <c r="B13985" i="7"/>
  <c r="D13985" i="7"/>
  <c r="G13985" i="7"/>
  <c r="A13986" i="7"/>
  <c r="C13986" i="7" s="1"/>
  <c r="B13986" i="7"/>
  <c r="D13986" i="7"/>
  <c r="G13986" i="7"/>
  <c r="A13987" i="7"/>
  <c r="C13987" i="7" s="1"/>
  <c r="B13987" i="7"/>
  <c r="D13987" i="7"/>
  <c r="G13987" i="7"/>
  <c r="A13988" i="7"/>
  <c r="B13988" i="7"/>
  <c r="D13988" i="7"/>
  <c r="G13988" i="7"/>
  <c r="A13989" i="7"/>
  <c r="B13989" i="7"/>
  <c r="D13989" i="7"/>
  <c r="G13989" i="7"/>
  <c r="A13990" i="7"/>
  <c r="F13990" i="7" s="1"/>
  <c r="B13990" i="7"/>
  <c r="D13990" i="7"/>
  <c r="G13990" i="7"/>
  <c r="A13991" i="7"/>
  <c r="C13991" i="7" s="1"/>
  <c r="B13991" i="7"/>
  <c r="D13991" i="7"/>
  <c r="G13991" i="7"/>
  <c r="A13992" i="7"/>
  <c r="B13992" i="7"/>
  <c r="D13992" i="7"/>
  <c r="G13992" i="7"/>
  <c r="A13993" i="7"/>
  <c r="C13993" i="7" s="1"/>
  <c r="B13993" i="7"/>
  <c r="D13993" i="7"/>
  <c r="G13993" i="7"/>
  <c r="A13994" i="7"/>
  <c r="C13994" i="7" s="1"/>
  <c r="B13994" i="7"/>
  <c r="D13994" i="7"/>
  <c r="G13994" i="7"/>
  <c r="A13995" i="7"/>
  <c r="C13995" i="7" s="1"/>
  <c r="B13995" i="7"/>
  <c r="D13995" i="7"/>
  <c r="G13995" i="7"/>
  <c r="A13996" i="7"/>
  <c r="B13996" i="7"/>
  <c r="D13996" i="7"/>
  <c r="G13996" i="7"/>
  <c r="A13997" i="7"/>
  <c r="B13997" i="7"/>
  <c r="D13997" i="7"/>
  <c r="G13997" i="7"/>
  <c r="A13998" i="7"/>
  <c r="F13998" i="7" s="1"/>
  <c r="B13998" i="7"/>
  <c r="D13998" i="7"/>
  <c r="G13998" i="7"/>
  <c r="A13999" i="7"/>
  <c r="C13999" i="7" s="1"/>
  <c r="B13999" i="7"/>
  <c r="D13999" i="7"/>
  <c r="G13999" i="7"/>
  <c r="A14000" i="7"/>
  <c r="B14000" i="7"/>
  <c r="D14000" i="7"/>
  <c r="G14000" i="7"/>
  <c r="A14001" i="7"/>
  <c r="B14001" i="7"/>
  <c r="D14001" i="7"/>
  <c r="G14001" i="7"/>
  <c r="A14002" i="7"/>
  <c r="C14002" i="7" s="1"/>
  <c r="B14002" i="7"/>
  <c r="D14002" i="7"/>
  <c r="G14002" i="7"/>
  <c r="A14003" i="7"/>
  <c r="C14003" i="7" s="1"/>
  <c r="B14003" i="7"/>
  <c r="D14003" i="7"/>
  <c r="A14004" i="7"/>
  <c r="B14004" i="7"/>
  <c r="D14004" i="7"/>
  <c r="G14004" i="7"/>
  <c r="A14005" i="7"/>
  <c r="B14005" i="7"/>
  <c r="D14005" i="7"/>
  <c r="G14005" i="7"/>
  <c r="A14006" i="7"/>
  <c r="F14006" i="7" s="1"/>
  <c r="B14006" i="7"/>
  <c r="D14006" i="7"/>
  <c r="G14006" i="7"/>
  <c r="A14007" i="7"/>
  <c r="C14007" i="7" s="1"/>
  <c r="B14007" i="7"/>
  <c r="D14007" i="7"/>
  <c r="G14007" i="7"/>
  <c r="A14008" i="7"/>
  <c r="B14008" i="7"/>
  <c r="D14008" i="7"/>
  <c r="G14008" i="7"/>
  <c r="A14009" i="7"/>
  <c r="C14009" i="7" s="1"/>
  <c r="B14009" i="7"/>
  <c r="D14009" i="7"/>
  <c r="G14009" i="7"/>
  <c r="A14010" i="7"/>
  <c r="B14010" i="7"/>
  <c r="D14010" i="7"/>
  <c r="G14010" i="7"/>
  <c r="A14011" i="7"/>
  <c r="C14011" i="7" s="1"/>
  <c r="B14011" i="7"/>
  <c r="D14011" i="7"/>
  <c r="G14011" i="7"/>
  <c r="A14012" i="7"/>
  <c r="B14012" i="7"/>
  <c r="D14012" i="7"/>
  <c r="G14012" i="7"/>
  <c r="A14013" i="7"/>
  <c r="B14013" i="7"/>
  <c r="D14013" i="7"/>
  <c r="G14013" i="7"/>
  <c r="A14014" i="7"/>
  <c r="F14014" i="7" s="1"/>
  <c r="B14014" i="7"/>
  <c r="D14014" i="7"/>
  <c r="G14014" i="7"/>
  <c r="A14015" i="7"/>
  <c r="C14015" i="7" s="1"/>
  <c r="B14015" i="7"/>
  <c r="D14015" i="7"/>
  <c r="G14015" i="7"/>
  <c r="A14016" i="7"/>
  <c r="B14016" i="7"/>
  <c r="D14016" i="7"/>
  <c r="G14016" i="7"/>
  <c r="A14017" i="7"/>
  <c r="C14017" i="7" s="1"/>
  <c r="B14017" i="7"/>
  <c r="D14017" i="7"/>
  <c r="G14017" i="7"/>
  <c r="A14018" i="7"/>
  <c r="B14018" i="7"/>
  <c r="D14018" i="7"/>
  <c r="G14018" i="7"/>
  <c r="A14019" i="7"/>
  <c r="C14019" i="7" s="1"/>
  <c r="B14019" i="7"/>
  <c r="D14019" i="7"/>
  <c r="G14019" i="7"/>
  <c r="A14020" i="7"/>
  <c r="B14020" i="7"/>
  <c r="D14020" i="7"/>
  <c r="G14020" i="7"/>
  <c r="A14021" i="7"/>
  <c r="B14021" i="7"/>
  <c r="D14021" i="7"/>
  <c r="G14021" i="7"/>
  <c r="A14022" i="7"/>
  <c r="B14022" i="7"/>
  <c r="D14022" i="7"/>
  <c r="G14022" i="7"/>
  <c r="A14023" i="7"/>
  <c r="C14023" i="7" s="1"/>
  <c r="B14023" i="7"/>
  <c r="D14023" i="7"/>
  <c r="G14023" i="7"/>
  <c r="A14024" i="7"/>
  <c r="B14024" i="7"/>
  <c r="D14024" i="7"/>
  <c r="G14024" i="7"/>
  <c r="A14025" i="7"/>
  <c r="C14025" i="7" s="1"/>
  <c r="B14025" i="7"/>
  <c r="D14025" i="7"/>
  <c r="G14025" i="7"/>
  <c r="A14026" i="7"/>
  <c r="B14026" i="7"/>
  <c r="D14026" i="7"/>
  <c r="G14026" i="7"/>
  <c r="A14027" i="7"/>
  <c r="C14027" i="7" s="1"/>
  <c r="B14027" i="7"/>
  <c r="D14027" i="7"/>
  <c r="G14027" i="7"/>
  <c r="A14028" i="7"/>
  <c r="B14028" i="7"/>
  <c r="D14028" i="7"/>
  <c r="G14028" i="7"/>
  <c r="A14029" i="7"/>
  <c r="B14029" i="7"/>
  <c r="D14029" i="7"/>
  <c r="G14029" i="7"/>
  <c r="A14030" i="7"/>
  <c r="F14030" i="7" s="1"/>
  <c r="B14030" i="7"/>
  <c r="D14030" i="7"/>
  <c r="G14030" i="7"/>
  <c r="A14031" i="7"/>
  <c r="C14031" i="7" s="1"/>
  <c r="B14031" i="7"/>
  <c r="D14031" i="7"/>
  <c r="G14031" i="7"/>
  <c r="A14032" i="7"/>
  <c r="B14032" i="7"/>
  <c r="D14032" i="7"/>
  <c r="G14032" i="7"/>
  <c r="A14033" i="7"/>
  <c r="C14033" i="7" s="1"/>
  <c r="B14033" i="7"/>
  <c r="D14033" i="7"/>
  <c r="G14033" i="7"/>
  <c r="A14034" i="7"/>
  <c r="C14034" i="7" s="1"/>
  <c r="B14034" i="7"/>
  <c r="D14034" i="7"/>
  <c r="F14034" i="7"/>
  <c r="G14034" i="7"/>
  <c r="A14035" i="7"/>
  <c r="C14035" i="7" s="1"/>
  <c r="B14035" i="7"/>
  <c r="D14035" i="7"/>
  <c r="G14035" i="7"/>
  <c r="A14036" i="7"/>
  <c r="B14036" i="7"/>
  <c r="D14036" i="7"/>
  <c r="G14036" i="7"/>
  <c r="A14037" i="7"/>
  <c r="B14037" i="7"/>
  <c r="D14037" i="7"/>
  <c r="G14037" i="7"/>
  <c r="A14038" i="7"/>
  <c r="F14038" i="7" s="1"/>
  <c r="B14038" i="7"/>
  <c r="D14038" i="7"/>
  <c r="G14038" i="7"/>
  <c r="A14039" i="7"/>
  <c r="C14039" i="7" s="1"/>
  <c r="B14039" i="7"/>
  <c r="D14039" i="7"/>
  <c r="G14039" i="7"/>
  <c r="A14040" i="7"/>
  <c r="B14040" i="7"/>
  <c r="D14040" i="7"/>
  <c r="G14040" i="7"/>
  <c r="A14041" i="7"/>
  <c r="B14041" i="7"/>
  <c r="D14041" i="7"/>
  <c r="G14041" i="7"/>
  <c r="A14042" i="7"/>
  <c r="B14042" i="7"/>
  <c r="D14042" i="7"/>
  <c r="G14042" i="7"/>
  <c r="A14043" i="7"/>
  <c r="C14043" i="7" s="1"/>
  <c r="B14043" i="7"/>
  <c r="D14043" i="7"/>
  <c r="G14043" i="7"/>
  <c r="A14044" i="7"/>
  <c r="B14044" i="7"/>
  <c r="D14044" i="7"/>
  <c r="G14044" i="7"/>
  <c r="A14045" i="7"/>
  <c r="B14045" i="7"/>
  <c r="D14045" i="7"/>
  <c r="G14045" i="7"/>
  <c r="A14046" i="7"/>
  <c r="B14046" i="7"/>
  <c r="D14046" i="7"/>
  <c r="G14046" i="7"/>
  <c r="A14047" i="7"/>
  <c r="C14047" i="7" s="1"/>
  <c r="B14047" i="7"/>
  <c r="D14047" i="7"/>
  <c r="G14047" i="7"/>
  <c r="A14048" i="7"/>
  <c r="B14048" i="7"/>
  <c r="D14048" i="7"/>
  <c r="G14048" i="7"/>
  <c r="A14049" i="7"/>
  <c r="C14049" i="7" s="1"/>
  <c r="B14049" i="7"/>
  <c r="D14049" i="7"/>
  <c r="G14049" i="7"/>
  <c r="A14050" i="7"/>
  <c r="C14050" i="7" s="1"/>
  <c r="B14050" i="7"/>
  <c r="D14050" i="7"/>
  <c r="G14050" i="7"/>
  <c r="A14051" i="7"/>
  <c r="C14051" i="7" s="1"/>
  <c r="B14051" i="7"/>
  <c r="D14051" i="7"/>
  <c r="G14051" i="7"/>
  <c r="A14052" i="7"/>
  <c r="B14052" i="7"/>
  <c r="D14052" i="7"/>
  <c r="G14052" i="7"/>
  <c r="A14053" i="7"/>
  <c r="B14053" i="7"/>
  <c r="D14053" i="7"/>
  <c r="G14053" i="7"/>
  <c r="A14054" i="7"/>
  <c r="F14054" i="7" s="1"/>
  <c r="B14054" i="7"/>
  <c r="D14054" i="7"/>
  <c r="G14054" i="7"/>
  <c r="A14055" i="7"/>
  <c r="C14055" i="7" s="1"/>
  <c r="B14055" i="7"/>
  <c r="D14055" i="7"/>
  <c r="A14056" i="7"/>
  <c r="B14056" i="7"/>
  <c r="D14056" i="7"/>
  <c r="G14056" i="7"/>
  <c r="A14057" i="7"/>
  <c r="C14057" i="7" s="1"/>
  <c r="B14057" i="7"/>
  <c r="D14057" i="7"/>
  <c r="G14057" i="7"/>
  <c r="A14058" i="7"/>
  <c r="C14058" i="7" s="1"/>
  <c r="B14058" i="7"/>
  <c r="D14058" i="7"/>
  <c r="F14058" i="7"/>
  <c r="G14058" i="7"/>
  <c r="A14059" i="7"/>
  <c r="B14059" i="7"/>
  <c r="D14059" i="7"/>
  <c r="G14059" i="7"/>
  <c r="A14060" i="7"/>
  <c r="F14060" i="7" s="1"/>
  <c r="B14060" i="7"/>
  <c r="D14060" i="7"/>
  <c r="G14060" i="7"/>
  <c r="A14061" i="7"/>
  <c r="F14061" i="7" s="1"/>
  <c r="B14061" i="7"/>
  <c r="D14061" i="7"/>
  <c r="G14061" i="7"/>
  <c r="A14062" i="7"/>
  <c r="F14062" i="7" s="1"/>
  <c r="B14062" i="7"/>
  <c r="C14062" i="7"/>
  <c r="D14062" i="7"/>
  <c r="G14062" i="7"/>
  <c r="A14063" i="7"/>
  <c r="B14063" i="7"/>
  <c r="D14063" i="7"/>
  <c r="G14063" i="7"/>
  <c r="A14064" i="7"/>
  <c r="F14064" i="7" s="1"/>
  <c r="B14064" i="7"/>
  <c r="D14064" i="7"/>
  <c r="G14064" i="7"/>
  <c r="A14065" i="7"/>
  <c r="B14065" i="7"/>
  <c r="D14065" i="7"/>
  <c r="G14065" i="7"/>
  <c r="A14066" i="7"/>
  <c r="C14066" i="7" s="1"/>
  <c r="B14066" i="7"/>
  <c r="D14066" i="7"/>
  <c r="G14066" i="7"/>
  <c r="A14067" i="7"/>
  <c r="B14067" i="7"/>
  <c r="D14067" i="7"/>
  <c r="G14067" i="7"/>
  <c r="A14068" i="7"/>
  <c r="B14068" i="7"/>
  <c r="D14068" i="7"/>
  <c r="G14068" i="7"/>
  <c r="A14069" i="7"/>
  <c r="F14069" i="7" s="1"/>
  <c r="B14069" i="7"/>
  <c r="D14069" i="7"/>
  <c r="G14069" i="7"/>
  <c r="A14070" i="7"/>
  <c r="C14070" i="7" s="1"/>
  <c r="B14070" i="7"/>
  <c r="D14070" i="7"/>
  <c r="G14070" i="7"/>
  <c r="A14071" i="7"/>
  <c r="B14071" i="7"/>
  <c r="D14071" i="7"/>
  <c r="G14071" i="7"/>
  <c r="A14072" i="7"/>
  <c r="F14072" i="7" s="1"/>
  <c r="B14072" i="7"/>
  <c r="D14072" i="7"/>
  <c r="G14072" i="7"/>
  <c r="A14073" i="7"/>
  <c r="B14073" i="7"/>
  <c r="D14073" i="7"/>
  <c r="G14073" i="7"/>
  <c r="A14074" i="7"/>
  <c r="B14074" i="7"/>
  <c r="D14074" i="7"/>
  <c r="G14074" i="7"/>
  <c r="A14075" i="7"/>
  <c r="B14075" i="7"/>
  <c r="D14075" i="7"/>
  <c r="G14075" i="7"/>
  <c r="A14076" i="7"/>
  <c r="F14076" i="7" s="1"/>
  <c r="B14076" i="7"/>
  <c r="D14076" i="7"/>
  <c r="G14076" i="7"/>
  <c r="A14077" i="7"/>
  <c r="C14077" i="7" s="1"/>
  <c r="B14077" i="7"/>
  <c r="D14077" i="7"/>
  <c r="G14077" i="7"/>
  <c r="A14078" i="7"/>
  <c r="F14078" i="7" s="1"/>
  <c r="B14078" i="7"/>
  <c r="D14078" i="7"/>
  <c r="G14078" i="7"/>
  <c r="A14079" i="7"/>
  <c r="B14079" i="7"/>
  <c r="D14079" i="7"/>
  <c r="G14079" i="7"/>
  <c r="A14080" i="7"/>
  <c r="F14080" i="7" s="1"/>
  <c r="B14080" i="7"/>
  <c r="D14080" i="7"/>
  <c r="G14080" i="7"/>
  <c r="A14081" i="7"/>
  <c r="C14081" i="7" s="1"/>
  <c r="B14081" i="7"/>
  <c r="D14081" i="7"/>
  <c r="F14081" i="7"/>
  <c r="G14081" i="7"/>
  <c r="A14082" i="7"/>
  <c r="B14082" i="7"/>
  <c r="D14082" i="7"/>
  <c r="G14082" i="7"/>
  <c r="A14083" i="7"/>
  <c r="B14083" i="7"/>
  <c r="D14083" i="7"/>
  <c r="G14083" i="7"/>
  <c r="A14084" i="7"/>
  <c r="F14084" i="7" s="1"/>
  <c r="B14084" i="7"/>
  <c r="D14084" i="7"/>
  <c r="G14084" i="7"/>
  <c r="A14085" i="7"/>
  <c r="C14085" i="7" s="1"/>
  <c r="B14085" i="7"/>
  <c r="D14085" i="7"/>
  <c r="G14085" i="7"/>
  <c r="A14086" i="7"/>
  <c r="F14086" i="7" s="1"/>
  <c r="B14086" i="7"/>
  <c r="D14086" i="7"/>
  <c r="G14086" i="7"/>
  <c r="A14087" i="7"/>
  <c r="C14087" i="7" s="1"/>
  <c r="B14087" i="7"/>
  <c r="D14087" i="7"/>
  <c r="G14087" i="7"/>
  <c r="A14088" i="7"/>
  <c r="F14088" i="7" s="1"/>
  <c r="B14088" i="7"/>
  <c r="D14088" i="7"/>
  <c r="G14088" i="7"/>
  <c r="A14089" i="7"/>
  <c r="F14089" i="7" s="1"/>
  <c r="B14089" i="7"/>
  <c r="D14089" i="7"/>
  <c r="G14089" i="7"/>
  <c r="A14090" i="7"/>
  <c r="F14090" i="7" s="1"/>
  <c r="B14090" i="7"/>
  <c r="D14090" i="7"/>
  <c r="G14090" i="7"/>
  <c r="A14091" i="7"/>
  <c r="C14091" i="7" s="1"/>
  <c r="B14091" i="7"/>
  <c r="D14091" i="7"/>
  <c r="G14091" i="7"/>
  <c r="A14092" i="7"/>
  <c r="B14092" i="7"/>
  <c r="D14092" i="7"/>
  <c r="G14092" i="7"/>
  <c r="A14093" i="7"/>
  <c r="F14093" i="7" s="1"/>
  <c r="B14093" i="7"/>
  <c r="D14093" i="7"/>
  <c r="G14093" i="7"/>
  <c r="A14094" i="7"/>
  <c r="B14094" i="7"/>
  <c r="D14094" i="7"/>
  <c r="G14094" i="7"/>
  <c r="A14095" i="7"/>
  <c r="C14095" i="7" s="1"/>
  <c r="B14095" i="7"/>
  <c r="D14095" i="7"/>
  <c r="G14095" i="7"/>
  <c r="A14096" i="7"/>
  <c r="F14096" i="7" s="1"/>
  <c r="B14096" i="7"/>
  <c r="D14096" i="7"/>
  <c r="G14096" i="7"/>
  <c r="A14097" i="7"/>
  <c r="C14097" i="7" s="1"/>
  <c r="B14097" i="7"/>
  <c r="D14097" i="7"/>
  <c r="G14097" i="7"/>
  <c r="A14098" i="7"/>
  <c r="F14098" i="7" s="1"/>
  <c r="B14098" i="7"/>
  <c r="D14098" i="7"/>
  <c r="G14098" i="7"/>
  <c r="A14099" i="7"/>
  <c r="C14099" i="7" s="1"/>
  <c r="B14099" i="7"/>
  <c r="D14099" i="7"/>
  <c r="G14099" i="7"/>
  <c r="A14100" i="7"/>
  <c r="F14100" i="7" s="1"/>
  <c r="B14100" i="7"/>
  <c r="D14100" i="7"/>
  <c r="G14100" i="7"/>
  <c r="A14101" i="7"/>
  <c r="C14101" i="7" s="1"/>
  <c r="B14101" i="7"/>
  <c r="D14101" i="7"/>
  <c r="G14101" i="7"/>
  <c r="A14102" i="7"/>
  <c r="C14102" i="7" s="1"/>
  <c r="B14102" i="7"/>
  <c r="D14102" i="7"/>
  <c r="G14102" i="7"/>
  <c r="A14103" i="7"/>
  <c r="C14103" i="7" s="1"/>
  <c r="B14103" i="7"/>
  <c r="D14103" i="7"/>
  <c r="G14103" i="7"/>
  <c r="A14104" i="7"/>
  <c r="F14104" i="7" s="1"/>
  <c r="B14104" i="7"/>
  <c r="D14104" i="7"/>
  <c r="G14104" i="7"/>
  <c r="A14105" i="7"/>
  <c r="F14105" i="7" s="1"/>
  <c r="B14105" i="7"/>
  <c r="D14105" i="7"/>
  <c r="G14105" i="7"/>
  <c r="A14106" i="7"/>
  <c r="B14106" i="7"/>
  <c r="D14106" i="7"/>
  <c r="G14106" i="7"/>
  <c r="A14107" i="7"/>
  <c r="B14107" i="7"/>
  <c r="D14107" i="7"/>
  <c r="A14108" i="7"/>
  <c r="B14108" i="7"/>
  <c r="D14108" i="7"/>
  <c r="G14108" i="7"/>
  <c r="A14109" i="7"/>
  <c r="B14109" i="7"/>
  <c r="D14109" i="7"/>
  <c r="G14109" i="7"/>
  <c r="A14110" i="7"/>
  <c r="C14110" i="7" s="1"/>
  <c r="B14110" i="7"/>
  <c r="D14110" i="7"/>
  <c r="G14110" i="7"/>
  <c r="A14111" i="7"/>
  <c r="C14111" i="7" s="1"/>
  <c r="B14111" i="7"/>
  <c r="D14111" i="7"/>
  <c r="G14111" i="7"/>
  <c r="A14112" i="7"/>
  <c r="B14112" i="7"/>
  <c r="D14112" i="7"/>
  <c r="G14112" i="7"/>
  <c r="A14113" i="7"/>
  <c r="C14113" i="7" s="1"/>
  <c r="B14113" i="7"/>
  <c r="D14113" i="7"/>
  <c r="G14113" i="7"/>
  <c r="A14114" i="7"/>
  <c r="B14114" i="7"/>
  <c r="D14114" i="7"/>
  <c r="G14114" i="7"/>
  <c r="A14115" i="7"/>
  <c r="C14115" i="7" s="1"/>
  <c r="B14115" i="7"/>
  <c r="D14115" i="7"/>
  <c r="F14115" i="7"/>
  <c r="G14115" i="7"/>
  <c r="A14116" i="7"/>
  <c r="F14116" i="7" s="1"/>
  <c r="B14116" i="7"/>
  <c r="D14116" i="7"/>
  <c r="G14116" i="7"/>
  <c r="A14117" i="7"/>
  <c r="F14117" i="7" s="1"/>
  <c r="B14117" i="7"/>
  <c r="D14117" i="7"/>
  <c r="G14117" i="7"/>
  <c r="A14118" i="7"/>
  <c r="C14118" i="7" s="1"/>
  <c r="B14118" i="7"/>
  <c r="D14118" i="7"/>
  <c r="G14118" i="7"/>
  <c r="A14119" i="7"/>
  <c r="C14119" i="7" s="1"/>
  <c r="B14119" i="7"/>
  <c r="D14119" i="7"/>
  <c r="G14119" i="7"/>
  <c r="A14120" i="7"/>
  <c r="B14120" i="7"/>
  <c r="D14120" i="7"/>
  <c r="G14120" i="7"/>
  <c r="A14121" i="7"/>
  <c r="F14121" i="7" s="1"/>
  <c r="B14121" i="7"/>
  <c r="D14121" i="7"/>
  <c r="G14121" i="7"/>
  <c r="A14122" i="7"/>
  <c r="F14122" i="7" s="1"/>
  <c r="B14122" i="7"/>
  <c r="D14122" i="7"/>
  <c r="G14122" i="7"/>
  <c r="A14123" i="7"/>
  <c r="C14123" i="7" s="1"/>
  <c r="B14123" i="7"/>
  <c r="D14123" i="7"/>
  <c r="G14123" i="7"/>
  <c r="A14124" i="7"/>
  <c r="B14124" i="7"/>
  <c r="D14124" i="7"/>
  <c r="G14124" i="7"/>
  <c r="A14125" i="7"/>
  <c r="B14125" i="7"/>
  <c r="D14125" i="7"/>
  <c r="G14125" i="7"/>
  <c r="A14126" i="7"/>
  <c r="B14126" i="7"/>
  <c r="D14126" i="7"/>
  <c r="G14126" i="7"/>
  <c r="A14127" i="7"/>
  <c r="B14127" i="7"/>
  <c r="D14127" i="7"/>
  <c r="G14127" i="7"/>
  <c r="A14128" i="7"/>
  <c r="B14128" i="7"/>
  <c r="D14128" i="7"/>
  <c r="G14128" i="7"/>
  <c r="A14129" i="7"/>
  <c r="C14129" i="7" s="1"/>
  <c r="B14129" i="7"/>
  <c r="D14129" i="7"/>
  <c r="G14129" i="7"/>
  <c r="A14130" i="7"/>
  <c r="B14130" i="7"/>
  <c r="D14130" i="7"/>
  <c r="G14130" i="7"/>
  <c r="A14131" i="7"/>
  <c r="C14131" i="7" s="1"/>
  <c r="B14131" i="7"/>
  <c r="D14131" i="7"/>
  <c r="G14131" i="7"/>
  <c r="A14132" i="7"/>
  <c r="F14132" i="7" s="1"/>
  <c r="B14132" i="7"/>
  <c r="D14132" i="7"/>
  <c r="G14132" i="7"/>
  <c r="A14133" i="7"/>
  <c r="F14133" i="7" s="1"/>
  <c r="B14133" i="7"/>
  <c r="D14133" i="7"/>
  <c r="G14133" i="7"/>
  <c r="A14134" i="7"/>
  <c r="F14134" i="7" s="1"/>
  <c r="B14134" i="7"/>
  <c r="D14134" i="7"/>
  <c r="G14134" i="7"/>
  <c r="A14135" i="7"/>
  <c r="B14135" i="7"/>
  <c r="D14135" i="7"/>
  <c r="G14135" i="7"/>
  <c r="A14136" i="7"/>
  <c r="F14136" i="7" s="1"/>
  <c r="B14136" i="7"/>
  <c r="D14136" i="7"/>
  <c r="G14136" i="7"/>
  <c r="A14137" i="7"/>
  <c r="F14137" i="7" s="1"/>
  <c r="B14137" i="7"/>
  <c r="D14137" i="7"/>
  <c r="G14137" i="7"/>
  <c r="A14138" i="7"/>
  <c r="B14138" i="7"/>
  <c r="D14138" i="7"/>
  <c r="G14138" i="7"/>
  <c r="A14139" i="7"/>
  <c r="C14139" i="7" s="1"/>
  <c r="B14139" i="7"/>
  <c r="D14139" i="7"/>
  <c r="G14139" i="7"/>
  <c r="A14140" i="7"/>
  <c r="B14140" i="7"/>
  <c r="D14140" i="7"/>
  <c r="G14140" i="7"/>
  <c r="A14141" i="7"/>
  <c r="F14141" i="7" s="1"/>
  <c r="B14141" i="7"/>
  <c r="D14141" i="7"/>
  <c r="G14141" i="7"/>
  <c r="A14142" i="7"/>
  <c r="B14142" i="7"/>
  <c r="D14142" i="7"/>
  <c r="G14142" i="7"/>
  <c r="A14143" i="7"/>
  <c r="B14143" i="7"/>
  <c r="D14143" i="7"/>
  <c r="G14143" i="7"/>
  <c r="A14144" i="7"/>
  <c r="F14144" i="7" s="1"/>
  <c r="B14144" i="7"/>
  <c r="C14144" i="7"/>
  <c r="D14144" i="7"/>
  <c r="G14144" i="7"/>
  <c r="A14145" i="7"/>
  <c r="C14145" i="7" s="1"/>
  <c r="B14145" i="7"/>
  <c r="D14145" i="7"/>
  <c r="G14145" i="7"/>
  <c r="C14146" i="7"/>
  <c r="F14146" i="7"/>
  <c r="G13262" i="7"/>
  <c r="D13262" i="7"/>
  <c r="B13262" i="7"/>
  <c r="A13262" i="7"/>
  <c r="C13262" i="7" s="1"/>
  <c r="A13183" i="7"/>
  <c r="C13183" i="7" s="1"/>
  <c r="B13183" i="7"/>
  <c r="D13183" i="7"/>
  <c r="G13183" i="7"/>
  <c r="A13184" i="7"/>
  <c r="C13184" i="7" s="1"/>
  <c r="B13184" i="7"/>
  <c r="D13184" i="7"/>
  <c r="G13184" i="7"/>
  <c r="A13185" i="7"/>
  <c r="F13185" i="7" s="1"/>
  <c r="B13185" i="7"/>
  <c r="D13185" i="7"/>
  <c r="G13185" i="7"/>
  <c r="A13186" i="7"/>
  <c r="B13186" i="7"/>
  <c r="D13186" i="7"/>
  <c r="G13186" i="7"/>
  <c r="A13187" i="7"/>
  <c r="C13187" i="7" s="1"/>
  <c r="B13187" i="7"/>
  <c r="D13187" i="7"/>
  <c r="G13187" i="7"/>
  <c r="A13188" i="7"/>
  <c r="C13188" i="7" s="1"/>
  <c r="B13188" i="7"/>
  <c r="D13188" i="7"/>
  <c r="G13188" i="7"/>
  <c r="A13189" i="7"/>
  <c r="B13189" i="7"/>
  <c r="D13189" i="7"/>
  <c r="G13189" i="7"/>
  <c r="A13190" i="7"/>
  <c r="B13190" i="7"/>
  <c r="D13190" i="7"/>
  <c r="G13190" i="7"/>
  <c r="A13191" i="7"/>
  <c r="C13191" i="7" s="1"/>
  <c r="B13191" i="7"/>
  <c r="D13191" i="7"/>
  <c r="G13191" i="7"/>
  <c r="A13192" i="7"/>
  <c r="C13192" i="7" s="1"/>
  <c r="B13192" i="7"/>
  <c r="D13192" i="7"/>
  <c r="G13192" i="7"/>
  <c r="A13193" i="7"/>
  <c r="F13193" i="7" s="1"/>
  <c r="B13193" i="7"/>
  <c r="D13193" i="7"/>
  <c r="G13193" i="7"/>
  <c r="A13194" i="7"/>
  <c r="B13194" i="7"/>
  <c r="D13194" i="7"/>
  <c r="G13194" i="7"/>
  <c r="A13195" i="7"/>
  <c r="C13195" i="7" s="1"/>
  <c r="B13195" i="7"/>
  <c r="D13195" i="7"/>
  <c r="G13195" i="7"/>
  <c r="A13196" i="7"/>
  <c r="C13196" i="7" s="1"/>
  <c r="B13196" i="7"/>
  <c r="D13196" i="7"/>
  <c r="G13196" i="7"/>
  <c r="A13197" i="7"/>
  <c r="F13197" i="7" s="1"/>
  <c r="B13197" i="7"/>
  <c r="C13197" i="7"/>
  <c r="D13197" i="7"/>
  <c r="G13197" i="7"/>
  <c r="A13198" i="7"/>
  <c r="B13198" i="7"/>
  <c r="D13198" i="7"/>
  <c r="G13198" i="7"/>
  <c r="A13199" i="7"/>
  <c r="C13199" i="7" s="1"/>
  <c r="B13199" i="7"/>
  <c r="D13199" i="7"/>
  <c r="G13199" i="7"/>
  <c r="A13200" i="7"/>
  <c r="C13200" i="7" s="1"/>
  <c r="B13200" i="7"/>
  <c r="D13200" i="7"/>
  <c r="G13200" i="7"/>
  <c r="A13201" i="7"/>
  <c r="F13201" i="7" s="1"/>
  <c r="B13201" i="7"/>
  <c r="D13201" i="7"/>
  <c r="G13201" i="7"/>
  <c r="A13202" i="7"/>
  <c r="B13202" i="7"/>
  <c r="D13202" i="7"/>
  <c r="G13202" i="7"/>
  <c r="A13203" i="7"/>
  <c r="B13203" i="7"/>
  <c r="D13203" i="7"/>
  <c r="G13203" i="7"/>
  <c r="A13204" i="7"/>
  <c r="C13204" i="7" s="1"/>
  <c r="B13204" i="7"/>
  <c r="D13204" i="7"/>
  <c r="G13204" i="7"/>
  <c r="A13205" i="7"/>
  <c r="B13205" i="7"/>
  <c r="D13205" i="7"/>
  <c r="G13205" i="7"/>
  <c r="A13206" i="7"/>
  <c r="B13206" i="7"/>
  <c r="D13206" i="7"/>
  <c r="G13206" i="7"/>
  <c r="A13207" i="7"/>
  <c r="C13207" i="7" s="1"/>
  <c r="B13207" i="7"/>
  <c r="D13207" i="7"/>
  <c r="G13207" i="7"/>
  <c r="A13208" i="7"/>
  <c r="C13208" i="7" s="1"/>
  <c r="B13208" i="7"/>
  <c r="D13208" i="7"/>
  <c r="G13208" i="7"/>
  <c r="A13209" i="7"/>
  <c r="F13209" i="7" s="1"/>
  <c r="B13209" i="7"/>
  <c r="D13209" i="7"/>
  <c r="G13209" i="7"/>
  <c r="A13210" i="7"/>
  <c r="F13210" i="7" s="1"/>
  <c r="B13210" i="7"/>
  <c r="D13210" i="7"/>
  <c r="G13210" i="7"/>
  <c r="A13211" i="7"/>
  <c r="C13211" i="7" s="1"/>
  <c r="B13211" i="7"/>
  <c r="D13211" i="7"/>
  <c r="G13211" i="7"/>
  <c r="A13212" i="7"/>
  <c r="C13212" i="7" s="1"/>
  <c r="B13212" i="7"/>
  <c r="D13212" i="7"/>
  <c r="G13212" i="7"/>
  <c r="A13213" i="7"/>
  <c r="B13213" i="7"/>
  <c r="D13213" i="7"/>
  <c r="G13213" i="7"/>
  <c r="A13214" i="7"/>
  <c r="B13214" i="7"/>
  <c r="D13214" i="7"/>
  <c r="G13214" i="7"/>
  <c r="A13215" i="7"/>
  <c r="C13215" i="7" s="1"/>
  <c r="B13215" i="7"/>
  <c r="D13215" i="7"/>
  <c r="G13215" i="7"/>
  <c r="A13216" i="7"/>
  <c r="C13216" i="7" s="1"/>
  <c r="B13216" i="7"/>
  <c r="D13216" i="7"/>
  <c r="G13216" i="7"/>
  <c r="A13217" i="7"/>
  <c r="F13217" i="7" s="1"/>
  <c r="B13217" i="7"/>
  <c r="D13217" i="7"/>
  <c r="G13217" i="7"/>
  <c r="A13218" i="7"/>
  <c r="F13218" i="7" s="1"/>
  <c r="B13218" i="7"/>
  <c r="D13218" i="7"/>
  <c r="G13218" i="7"/>
  <c r="A13219" i="7"/>
  <c r="C13219" i="7" s="1"/>
  <c r="B13219" i="7"/>
  <c r="D13219" i="7"/>
  <c r="G13219" i="7"/>
  <c r="A13220" i="7"/>
  <c r="C13220" i="7" s="1"/>
  <c r="B13220" i="7"/>
  <c r="D13220" i="7"/>
  <c r="G13220" i="7"/>
  <c r="A13221" i="7"/>
  <c r="F13221" i="7" s="1"/>
  <c r="B13221" i="7"/>
  <c r="D13221" i="7"/>
  <c r="G13221" i="7"/>
  <c r="A13222" i="7"/>
  <c r="B13222" i="7"/>
  <c r="D13222" i="7"/>
  <c r="G13222" i="7"/>
  <c r="A13223" i="7"/>
  <c r="C13223" i="7" s="1"/>
  <c r="B13223" i="7"/>
  <c r="D13223" i="7"/>
  <c r="A13224" i="7"/>
  <c r="C13224" i="7" s="1"/>
  <c r="B13224" i="7"/>
  <c r="D13224" i="7"/>
  <c r="G13224" i="7"/>
  <c r="A13225" i="7"/>
  <c r="F13225" i="7" s="1"/>
  <c r="B13225" i="7"/>
  <c r="D13225" i="7"/>
  <c r="G13225" i="7"/>
  <c r="A13226" i="7"/>
  <c r="F13226" i="7" s="1"/>
  <c r="B13226" i="7"/>
  <c r="D13226" i="7"/>
  <c r="G13226" i="7"/>
  <c r="A13227" i="7"/>
  <c r="B13227" i="7"/>
  <c r="D13227" i="7"/>
  <c r="G13227" i="7"/>
  <c r="A13228" i="7"/>
  <c r="C13228" i="7" s="1"/>
  <c r="B13228" i="7"/>
  <c r="D13228" i="7"/>
  <c r="G13228" i="7"/>
  <c r="A13229" i="7"/>
  <c r="F13229" i="7" s="1"/>
  <c r="B13229" i="7"/>
  <c r="D13229" i="7"/>
  <c r="G13229" i="7"/>
  <c r="A13230" i="7"/>
  <c r="B13230" i="7"/>
  <c r="D13230" i="7"/>
  <c r="G13230" i="7"/>
  <c r="A13231" i="7"/>
  <c r="C13231" i="7" s="1"/>
  <c r="B13231" i="7"/>
  <c r="D13231" i="7"/>
  <c r="G13231" i="7"/>
  <c r="A13232" i="7"/>
  <c r="C13232" i="7" s="1"/>
  <c r="B13232" i="7"/>
  <c r="D13232" i="7"/>
  <c r="G13232" i="7"/>
  <c r="A13233" i="7"/>
  <c r="F13233" i="7" s="1"/>
  <c r="B13233" i="7"/>
  <c r="D13233" i="7"/>
  <c r="G13233" i="7"/>
  <c r="A13234" i="7"/>
  <c r="B13234" i="7"/>
  <c r="D13234" i="7"/>
  <c r="G13234" i="7"/>
  <c r="A13235" i="7"/>
  <c r="B13235" i="7"/>
  <c r="D13235" i="7"/>
  <c r="G13235" i="7"/>
  <c r="A13236" i="7"/>
  <c r="C13236" i="7" s="1"/>
  <c r="B13236" i="7"/>
  <c r="D13236" i="7"/>
  <c r="G13236" i="7"/>
  <c r="A13237" i="7"/>
  <c r="F13237" i="7" s="1"/>
  <c r="B13237" i="7"/>
  <c r="D13237" i="7"/>
  <c r="G13237" i="7"/>
  <c r="A13238" i="7"/>
  <c r="B13238" i="7"/>
  <c r="D13238" i="7"/>
  <c r="G13238" i="7"/>
  <c r="A13239" i="7"/>
  <c r="C13239" i="7" s="1"/>
  <c r="B13239" i="7"/>
  <c r="D13239" i="7"/>
  <c r="G13239" i="7"/>
  <c r="A13240" i="7"/>
  <c r="C13240" i="7" s="1"/>
  <c r="B13240" i="7"/>
  <c r="D13240" i="7"/>
  <c r="G13240" i="7"/>
  <c r="A13241" i="7"/>
  <c r="F13241" i="7" s="1"/>
  <c r="B13241" i="7"/>
  <c r="D13241" i="7"/>
  <c r="G13241" i="7"/>
  <c r="A13242" i="7"/>
  <c r="F13242" i="7" s="1"/>
  <c r="B13242" i="7"/>
  <c r="D13242" i="7"/>
  <c r="G13242" i="7"/>
  <c r="A13243" i="7"/>
  <c r="B13243" i="7"/>
  <c r="D13243" i="7"/>
  <c r="G13243" i="7"/>
  <c r="A13244" i="7"/>
  <c r="C13244" i="7" s="1"/>
  <c r="B13244" i="7"/>
  <c r="D13244" i="7"/>
  <c r="G13244" i="7"/>
  <c r="A13245" i="7"/>
  <c r="F13245" i="7" s="1"/>
  <c r="B13245" i="7"/>
  <c r="D13245" i="7"/>
  <c r="G13245" i="7"/>
  <c r="A13246" i="7"/>
  <c r="B13246" i="7"/>
  <c r="D13246" i="7"/>
  <c r="G13246" i="7"/>
  <c r="A13247" i="7"/>
  <c r="C13247" i="7" s="1"/>
  <c r="B13247" i="7"/>
  <c r="D13247" i="7"/>
  <c r="G13247" i="7"/>
  <c r="A13248" i="7"/>
  <c r="C13248" i="7" s="1"/>
  <c r="B13248" i="7"/>
  <c r="D13248" i="7"/>
  <c r="G13248" i="7"/>
  <c r="A13249" i="7"/>
  <c r="B13249" i="7"/>
  <c r="D13249" i="7"/>
  <c r="G13249" i="7"/>
  <c r="A13250" i="7"/>
  <c r="F13250" i="7" s="1"/>
  <c r="B13250" i="7"/>
  <c r="D13250" i="7"/>
  <c r="G13250" i="7"/>
  <c r="A13251" i="7"/>
  <c r="C13251" i="7" s="1"/>
  <c r="B13251" i="7"/>
  <c r="D13251" i="7"/>
  <c r="G13251" i="7"/>
  <c r="A13252" i="7"/>
  <c r="C13252" i="7" s="1"/>
  <c r="B13252" i="7"/>
  <c r="D13252" i="7"/>
  <c r="G13252" i="7"/>
  <c r="A13253" i="7"/>
  <c r="B13253" i="7"/>
  <c r="D13253" i="7"/>
  <c r="G13253" i="7"/>
  <c r="A13254" i="7"/>
  <c r="B13254" i="7"/>
  <c r="D13254" i="7"/>
  <c r="G13254" i="7"/>
  <c r="A13255" i="7"/>
  <c r="C13255" i="7" s="1"/>
  <c r="B13255" i="7"/>
  <c r="D13255" i="7"/>
  <c r="G13255" i="7"/>
  <c r="A13256" i="7"/>
  <c r="C13256" i="7" s="1"/>
  <c r="B13256" i="7"/>
  <c r="D13256" i="7"/>
  <c r="G13256" i="7"/>
  <c r="A13257" i="7"/>
  <c r="B13257" i="7"/>
  <c r="D13257" i="7"/>
  <c r="G13257" i="7"/>
  <c r="A13258" i="7"/>
  <c r="F13258" i="7" s="1"/>
  <c r="B13258" i="7"/>
  <c r="D13258" i="7"/>
  <c r="G13258" i="7"/>
  <c r="A13259" i="7"/>
  <c r="C13259" i="7" s="1"/>
  <c r="B13259" i="7"/>
  <c r="D13259" i="7"/>
  <c r="G13259" i="7"/>
  <c r="A13260" i="7"/>
  <c r="C13260" i="7" s="1"/>
  <c r="B13260" i="7"/>
  <c r="D13260" i="7"/>
  <c r="G13260" i="7"/>
  <c r="A13261" i="7"/>
  <c r="F13261" i="7" s="1"/>
  <c r="B13261" i="7"/>
  <c r="D13261" i="7"/>
  <c r="G13261" i="7"/>
  <c r="A12379" i="7"/>
  <c r="B12379" i="7"/>
  <c r="D12379" i="7"/>
  <c r="G12379" i="7"/>
  <c r="A12380" i="7"/>
  <c r="B12380" i="7"/>
  <c r="D12380" i="7"/>
  <c r="G12380" i="7"/>
  <c r="A12381" i="7"/>
  <c r="F12381" i="7" s="1"/>
  <c r="B12381" i="7"/>
  <c r="D12381" i="7"/>
  <c r="G12381" i="7"/>
  <c r="A12382" i="7"/>
  <c r="F12382" i="7" s="1"/>
  <c r="B12382" i="7"/>
  <c r="D12382" i="7"/>
  <c r="G12382" i="7"/>
  <c r="A12383" i="7"/>
  <c r="B12383" i="7"/>
  <c r="D12383" i="7"/>
  <c r="G12383" i="7"/>
  <c r="A12384" i="7"/>
  <c r="B12384" i="7"/>
  <c r="D12384" i="7"/>
  <c r="G12384" i="7"/>
  <c r="A12385" i="7"/>
  <c r="B12385" i="7"/>
  <c r="D12385" i="7"/>
  <c r="G12385" i="7"/>
  <c r="A12386" i="7"/>
  <c r="C12386" i="7" s="1"/>
  <c r="B12386" i="7"/>
  <c r="D12386" i="7"/>
  <c r="F12386" i="7"/>
  <c r="G12386" i="7"/>
  <c r="A12387" i="7"/>
  <c r="B12387" i="7"/>
  <c r="D12387" i="7"/>
  <c r="G12387" i="7"/>
  <c r="A12388" i="7"/>
  <c r="B12388" i="7"/>
  <c r="D12388" i="7"/>
  <c r="G12388" i="7"/>
  <c r="A12389" i="7"/>
  <c r="F12389" i="7" s="1"/>
  <c r="B12389" i="7"/>
  <c r="D12389" i="7"/>
  <c r="G12389" i="7"/>
  <c r="A12390" i="7"/>
  <c r="C12390" i="7" s="1"/>
  <c r="B12390" i="7"/>
  <c r="D12390" i="7"/>
  <c r="F12390" i="7"/>
  <c r="G12390" i="7"/>
  <c r="A12391" i="7"/>
  <c r="B12391" i="7"/>
  <c r="D12391" i="7"/>
  <c r="A12392" i="7"/>
  <c r="B12392" i="7"/>
  <c r="D12392" i="7"/>
  <c r="G12392" i="7"/>
  <c r="A12393" i="7"/>
  <c r="B12393" i="7"/>
  <c r="D12393" i="7"/>
  <c r="G12393" i="7"/>
  <c r="A12394" i="7"/>
  <c r="F12394" i="7" s="1"/>
  <c r="B12394" i="7"/>
  <c r="D12394" i="7"/>
  <c r="G12394" i="7"/>
  <c r="A12395" i="7"/>
  <c r="B12395" i="7"/>
  <c r="D12395" i="7"/>
  <c r="G12395" i="7"/>
  <c r="A12396" i="7"/>
  <c r="B12396" i="7"/>
  <c r="D12396" i="7"/>
  <c r="G12396" i="7"/>
  <c r="A12397" i="7"/>
  <c r="B12397" i="7"/>
  <c r="D12397" i="7"/>
  <c r="G12397" i="7"/>
  <c r="A12398" i="7"/>
  <c r="B12398" i="7"/>
  <c r="D12398" i="7"/>
  <c r="G12398" i="7"/>
  <c r="A12399" i="7"/>
  <c r="B12399" i="7"/>
  <c r="D12399" i="7"/>
  <c r="G12399" i="7"/>
  <c r="A12400" i="7"/>
  <c r="B12400" i="7"/>
  <c r="D12400" i="7"/>
  <c r="G12400" i="7"/>
  <c r="A12401" i="7"/>
  <c r="F12401" i="7" s="1"/>
  <c r="B12401" i="7"/>
  <c r="D12401" i="7"/>
  <c r="G12401" i="7"/>
  <c r="A12402" i="7"/>
  <c r="C12402" i="7" s="1"/>
  <c r="B12402" i="7"/>
  <c r="D12402" i="7"/>
  <c r="G12402" i="7"/>
  <c r="A12403" i="7"/>
  <c r="B12403" i="7"/>
  <c r="D12403" i="7"/>
  <c r="G12403" i="7"/>
  <c r="A12404" i="7"/>
  <c r="B12404" i="7"/>
  <c r="D12404" i="7"/>
  <c r="G12404" i="7"/>
  <c r="A12405" i="7"/>
  <c r="F12405" i="7" s="1"/>
  <c r="B12405" i="7"/>
  <c r="D12405" i="7"/>
  <c r="G12405" i="7"/>
  <c r="A12406" i="7"/>
  <c r="C12406" i="7" s="1"/>
  <c r="B12406" i="7"/>
  <c r="D12406" i="7"/>
  <c r="G12406" i="7"/>
  <c r="A12407" i="7"/>
  <c r="C12407" i="7" s="1"/>
  <c r="B12407" i="7"/>
  <c r="D12407" i="7"/>
  <c r="G12407" i="7"/>
  <c r="A12408" i="7"/>
  <c r="B12408" i="7"/>
  <c r="D12408" i="7"/>
  <c r="G12408" i="7"/>
  <c r="A12409" i="7"/>
  <c r="B12409" i="7"/>
  <c r="D12409" i="7"/>
  <c r="G12409" i="7"/>
  <c r="A12410" i="7"/>
  <c r="B12410" i="7"/>
  <c r="D12410" i="7"/>
  <c r="G12410" i="7"/>
  <c r="A12411" i="7"/>
  <c r="F12411" i="7" s="1"/>
  <c r="B12411" i="7"/>
  <c r="D12411" i="7"/>
  <c r="G12411" i="7"/>
  <c r="A12412" i="7"/>
  <c r="B12412" i="7"/>
  <c r="D12412" i="7"/>
  <c r="G12412" i="7"/>
  <c r="A12413" i="7"/>
  <c r="B12413" i="7"/>
  <c r="D12413" i="7"/>
  <c r="G12413" i="7"/>
  <c r="A12414" i="7"/>
  <c r="B12414" i="7"/>
  <c r="D12414" i="7"/>
  <c r="G12414" i="7"/>
  <c r="A12415" i="7"/>
  <c r="B12415" i="7"/>
  <c r="D12415" i="7"/>
  <c r="G12415" i="7"/>
  <c r="A12416" i="7"/>
  <c r="B12416" i="7"/>
  <c r="D12416" i="7"/>
  <c r="G12416" i="7"/>
  <c r="A12417" i="7"/>
  <c r="F12417" i="7" s="1"/>
  <c r="B12417" i="7"/>
  <c r="D12417" i="7"/>
  <c r="G12417" i="7"/>
  <c r="A12418" i="7"/>
  <c r="C12418" i="7" s="1"/>
  <c r="B12418" i="7"/>
  <c r="D12418" i="7"/>
  <c r="G12418" i="7"/>
  <c r="A12419" i="7"/>
  <c r="B12419" i="7"/>
  <c r="D12419" i="7"/>
  <c r="G12419" i="7"/>
  <c r="A12420" i="7"/>
  <c r="B12420" i="7"/>
  <c r="D12420" i="7"/>
  <c r="G12420" i="7"/>
  <c r="A12421" i="7"/>
  <c r="F12421" i="7" s="1"/>
  <c r="B12421" i="7"/>
  <c r="D12421" i="7"/>
  <c r="G12421" i="7"/>
  <c r="A12422" i="7"/>
  <c r="B12422" i="7"/>
  <c r="D12422" i="7"/>
  <c r="G12422" i="7"/>
  <c r="A12423" i="7"/>
  <c r="C12423" i="7" s="1"/>
  <c r="B12423" i="7"/>
  <c r="D12423" i="7"/>
  <c r="G12423" i="7"/>
  <c r="A12424" i="7"/>
  <c r="B12424" i="7"/>
  <c r="D12424" i="7"/>
  <c r="G12424" i="7"/>
  <c r="A12425" i="7"/>
  <c r="B12425" i="7"/>
  <c r="D12425" i="7"/>
  <c r="G12425" i="7"/>
  <c r="A12426" i="7"/>
  <c r="B12426" i="7"/>
  <c r="D12426" i="7"/>
  <c r="G12426" i="7"/>
  <c r="A12427" i="7"/>
  <c r="F12427" i="7" s="1"/>
  <c r="B12427" i="7"/>
  <c r="D12427" i="7"/>
  <c r="G12427" i="7"/>
  <c r="A12428" i="7"/>
  <c r="B12428" i="7"/>
  <c r="D12428" i="7"/>
  <c r="G12428" i="7"/>
  <c r="A12429" i="7"/>
  <c r="F12429" i="7" s="1"/>
  <c r="B12429" i="7"/>
  <c r="D12429" i="7"/>
  <c r="G12429" i="7"/>
  <c r="A12430" i="7"/>
  <c r="F12430" i="7" s="1"/>
  <c r="B12430" i="7"/>
  <c r="D12430" i="7"/>
  <c r="G12430" i="7"/>
  <c r="A12431" i="7"/>
  <c r="C12431" i="7" s="1"/>
  <c r="B12431" i="7"/>
  <c r="D12431" i="7"/>
  <c r="G12431" i="7"/>
  <c r="A12432" i="7"/>
  <c r="C12432" i="7" s="1"/>
  <c r="B12432" i="7"/>
  <c r="D12432" i="7"/>
  <c r="G12432" i="7"/>
  <c r="A12433" i="7"/>
  <c r="B12433" i="7"/>
  <c r="D12433" i="7"/>
  <c r="G12433" i="7"/>
  <c r="A12434" i="7"/>
  <c r="C12434" i="7" s="1"/>
  <c r="B12434" i="7"/>
  <c r="D12434" i="7"/>
  <c r="G12434" i="7"/>
  <c r="A12435" i="7"/>
  <c r="F12435" i="7" s="1"/>
  <c r="B12435" i="7"/>
  <c r="D12435" i="7"/>
  <c r="G12435" i="7"/>
  <c r="A12436" i="7"/>
  <c r="C12436" i="7" s="1"/>
  <c r="B12436" i="7"/>
  <c r="D12436" i="7"/>
  <c r="G12436" i="7"/>
  <c r="A12437" i="7"/>
  <c r="F12437" i="7" s="1"/>
  <c r="B12437" i="7"/>
  <c r="D12437" i="7"/>
  <c r="G12437" i="7"/>
  <c r="A12438" i="7"/>
  <c r="B12438" i="7"/>
  <c r="D12438" i="7"/>
  <c r="G12438" i="7"/>
  <c r="A12439" i="7"/>
  <c r="B12439" i="7"/>
  <c r="D12439" i="7"/>
  <c r="G12439" i="7"/>
  <c r="A12440" i="7"/>
  <c r="C12440" i="7" s="1"/>
  <c r="B12440" i="7"/>
  <c r="D12440" i="7"/>
  <c r="G12440" i="7"/>
  <c r="A12441" i="7"/>
  <c r="B12441" i="7"/>
  <c r="D12441" i="7"/>
  <c r="G12441" i="7"/>
  <c r="A12442" i="7"/>
  <c r="B12442" i="7"/>
  <c r="D12442" i="7"/>
  <c r="G12442" i="7"/>
  <c r="A12443" i="7"/>
  <c r="B12443" i="7"/>
  <c r="D12443" i="7"/>
  <c r="A12444" i="7"/>
  <c r="B12444" i="7"/>
  <c r="D12444" i="7"/>
  <c r="G12444" i="7"/>
  <c r="A12445" i="7"/>
  <c r="B12445" i="7"/>
  <c r="D12445" i="7"/>
  <c r="G12445" i="7"/>
  <c r="A12446" i="7"/>
  <c r="B12446" i="7"/>
  <c r="D12446" i="7"/>
  <c r="G12446" i="7"/>
  <c r="A12447" i="7"/>
  <c r="B12447" i="7"/>
  <c r="D12447" i="7"/>
  <c r="G12447" i="7"/>
  <c r="A12448" i="7"/>
  <c r="C12448" i="7" s="1"/>
  <c r="B12448" i="7"/>
  <c r="D12448" i="7"/>
  <c r="G12448" i="7"/>
  <c r="A12449" i="7"/>
  <c r="B12449" i="7"/>
  <c r="D12449" i="7"/>
  <c r="G12449" i="7"/>
  <c r="A12450" i="7"/>
  <c r="C12450" i="7" s="1"/>
  <c r="B12450" i="7"/>
  <c r="D12450" i="7"/>
  <c r="G12450" i="7"/>
  <c r="A12451" i="7"/>
  <c r="B12451" i="7"/>
  <c r="D12451" i="7"/>
  <c r="G12451" i="7"/>
  <c r="A12452" i="7"/>
  <c r="B12452" i="7"/>
  <c r="D12452" i="7"/>
  <c r="G12452" i="7"/>
  <c r="A12453" i="7"/>
  <c r="F12453" i="7" s="1"/>
  <c r="B12453" i="7"/>
  <c r="D12453" i="7"/>
  <c r="G12453" i="7"/>
  <c r="A12454" i="7"/>
  <c r="C12454" i="7" s="1"/>
  <c r="B12454" i="7"/>
  <c r="D12454" i="7"/>
  <c r="G12454" i="7"/>
  <c r="A12455" i="7"/>
  <c r="B12455" i="7"/>
  <c r="D12455" i="7"/>
  <c r="G12455" i="7"/>
  <c r="A12456" i="7"/>
  <c r="C12456" i="7" s="1"/>
  <c r="B12456" i="7"/>
  <c r="D12456" i="7"/>
  <c r="G12456" i="7"/>
  <c r="A12457" i="7"/>
  <c r="B12457" i="7"/>
  <c r="D12457" i="7"/>
  <c r="G12457" i="7"/>
  <c r="A12458" i="7"/>
  <c r="B12458" i="7"/>
  <c r="D12458" i="7"/>
  <c r="G12458" i="7"/>
  <c r="A12459" i="7"/>
  <c r="B12459" i="7"/>
  <c r="D12459" i="7"/>
  <c r="G12459" i="7"/>
  <c r="A12460" i="7"/>
  <c r="B12460" i="7"/>
  <c r="D12460" i="7"/>
  <c r="G12460" i="7"/>
  <c r="A12461" i="7"/>
  <c r="B12461" i="7"/>
  <c r="D12461" i="7"/>
  <c r="G12461" i="7"/>
  <c r="A12462" i="7"/>
  <c r="B12462" i="7"/>
  <c r="D12462" i="7"/>
  <c r="G12462" i="7"/>
  <c r="A12463" i="7"/>
  <c r="B12463" i="7"/>
  <c r="D12463" i="7"/>
  <c r="G12463" i="7"/>
  <c r="A12464" i="7"/>
  <c r="C12464" i="7" s="1"/>
  <c r="B12464" i="7"/>
  <c r="D12464" i="7"/>
  <c r="G12464" i="7"/>
  <c r="A12465" i="7"/>
  <c r="F12465" i="7" s="1"/>
  <c r="B12465" i="7"/>
  <c r="D12465" i="7"/>
  <c r="G12465" i="7"/>
  <c r="A12466" i="7"/>
  <c r="F12466" i="7" s="1"/>
  <c r="B12466" i="7"/>
  <c r="D12466" i="7"/>
  <c r="G12466" i="7"/>
  <c r="A12467" i="7"/>
  <c r="C12467" i="7" s="1"/>
  <c r="B12467" i="7"/>
  <c r="D12467" i="7"/>
  <c r="G12467" i="7"/>
  <c r="A12468" i="7"/>
  <c r="C12468" i="7" s="1"/>
  <c r="B12468" i="7"/>
  <c r="D12468" i="7"/>
  <c r="F12468" i="7"/>
  <c r="G12468" i="7"/>
  <c r="A12469" i="7"/>
  <c r="F12469" i="7" s="1"/>
  <c r="B12469" i="7"/>
  <c r="D12469" i="7"/>
  <c r="G12469" i="7"/>
  <c r="A12470" i="7"/>
  <c r="C12470" i="7" s="1"/>
  <c r="B12470" i="7"/>
  <c r="D12470" i="7"/>
  <c r="G12470" i="7"/>
  <c r="A12471" i="7"/>
  <c r="B12471" i="7"/>
  <c r="D12471" i="7"/>
  <c r="G12471" i="7"/>
  <c r="A12472" i="7"/>
  <c r="B12472" i="7"/>
  <c r="D12472" i="7"/>
  <c r="G12472" i="7"/>
  <c r="A12473" i="7"/>
  <c r="B12473" i="7"/>
  <c r="D12473" i="7"/>
  <c r="G12473" i="7"/>
  <c r="A12474" i="7"/>
  <c r="B12474" i="7"/>
  <c r="D12474" i="7"/>
  <c r="G12474" i="7"/>
  <c r="A12475" i="7"/>
  <c r="C12475" i="7" s="1"/>
  <c r="B12475" i="7"/>
  <c r="D12475" i="7"/>
  <c r="G12475" i="7"/>
  <c r="A12476" i="7"/>
  <c r="B12476" i="7"/>
  <c r="D12476" i="7"/>
  <c r="G12476" i="7"/>
  <c r="A12477" i="7"/>
  <c r="B12477" i="7"/>
  <c r="D12477" i="7"/>
  <c r="G12477" i="7"/>
  <c r="A12478" i="7"/>
  <c r="F12478" i="7" s="1"/>
  <c r="B12478" i="7"/>
  <c r="D12478" i="7"/>
  <c r="G12478" i="7"/>
  <c r="A12479" i="7"/>
  <c r="F12479" i="7" s="1"/>
  <c r="B12479" i="7"/>
  <c r="D12479" i="7"/>
  <c r="G12479" i="7"/>
  <c r="A12480" i="7"/>
  <c r="C12480" i="7" s="1"/>
  <c r="B12480" i="7"/>
  <c r="D12480" i="7"/>
  <c r="G12480" i="7"/>
  <c r="A12481" i="7"/>
  <c r="F12481" i="7" s="1"/>
  <c r="B12481" i="7"/>
  <c r="D12481" i="7"/>
  <c r="G12481" i="7"/>
  <c r="A12482" i="7"/>
  <c r="B12482" i="7"/>
  <c r="D12482" i="7"/>
  <c r="G12482" i="7"/>
  <c r="A12483" i="7"/>
  <c r="B12483" i="7"/>
  <c r="D12483" i="7"/>
  <c r="G12483" i="7"/>
  <c r="A12484" i="7"/>
  <c r="B12484" i="7"/>
  <c r="D12484" i="7"/>
  <c r="G12484" i="7"/>
  <c r="A12485" i="7"/>
  <c r="B12485" i="7"/>
  <c r="D12485" i="7"/>
  <c r="G12485" i="7"/>
  <c r="A12486" i="7"/>
  <c r="C12486" i="7" s="1"/>
  <c r="B12486" i="7"/>
  <c r="D12486" i="7"/>
  <c r="G12486" i="7"/>
  <c r="A12487" i="7"/>
  <c r="B12487" i="7"/>
  <c r="D12487" i="7"/>
  <c r="G12487" i="7"/>
  <c r="A12488" i="7"/>
  <c r="C12488" i="7" s="1"/>
  <c r="B12488" i="7"/>
  <c r="D12488" i="7"/>
  <c r="G12488" i="7"/>
  <c r="A12489" i="7"/>
  <c r="B12489" i="7"/>
  <c r="D12489" i="7"/>
  <c r="G12489" i="7"/>
  <c r="A12490" i="7"/>
  <c r="B12490" i="7"/>
  <c r="D12490" i="7"/>
  <c r="G12490" i="7"/>
  <c r="A12491" i="7"/>
  <c r="B12491" i="7"/>
  <c r="D12491" i="7"/>
  <c r="G12491" i="7"/>
  <c r="A12492" i="7"/>
  <c r="B12492" i="7"/>
  <c r="D12492" i="7"/>
  <c r="G12492" i="7"/>
  <c r="A12493" i="7"/>
  <c r="B12493" i="7"/>
  <c r="D12493" i="7"/>
  <c r="G12493" i="7"/>
  <c r="A12494" i="7"/>
  <c r="F12494" i="7" s="1"/>
  <c r="B12494" i="7"/>
  <c r="D12494" i="7"/>
  <c r="G12494" i="7"/>
  <c r="A12495" i="7"/>
  <c r="B12495" i="7"/>
  <c r="D12495" i="7"/>
  <c r="A12496" i="7"/>
  <c r="C12496" i="7" s="1"/>
  <c r="B12496" i="7"/>
  <c r="D12496" i="7"/>
  <c r="G12496" i="7"/>
  <c r="A12497" i="7"/>
  <c r="B12497" i="7"/>
  <c r="D12497" i="7"/>
  <c r="G12497" i="7"/>
  <c r="A12498" i="7"/>
  <c r="F12498" i="7" s="1"/>
  <c r="B12498" i="7"/>
  <c r="D12498" i="7"/>
  <c r="G12498" i="7"/>
  <c r="A12499" i="7"/>
  <c r="F12499" i="7" s="1"/>
  <c r="B12499" i="7"/>
  <c r="D12499" i="7"/>
  <c r="G12499" i="7"/>
  <c r="A12500" i="7"/>
  <c r="B12500" i="7"/>
  <c r="D12500" i="7"/>
  <c r="G12500" i="7"/>
  <c r="A12501" i="7"/>
  <c r="F12501" i="7" s="1"/>
  <c r="B12501" i="7"/>
  <c r="D12501" i="7"/>
  <c r="G12501" i="7"/>
  <c r="A12502" i="7"/>
  <c r="F12502" i="7" s="1"/>
  <c r="B12502" i="7"/>
  <c r="D12502" i="7"/>
  <c r="G12502" i="7"/>
  <c r="A12503" i="7"/>
  <c r="C12503" i="7" s="1"/>
  <c r="B12503" i="7"/>
  <c r="D12503" i="7"/>
  <c r="G12503" i="7"/>
  <c r="A12504" i="7"/>
  <c r="C12504" i="7" s="1"/>
  <c r="B12504" i="7"/>
  <c r="D12504" i="7"/>
  <c r="G12504" i="7"/>
  <c r="A12505" i="7"/>
  <c r="B12505" i="7"/>
  <c r="D12505" i="7"/>
  <c r="G12505" i="7"/>
  <c r="A12506" i="7"/>
  <c r="B12506" i="7"/>
  <c r="D12506" i="7"/>
  <c r="G12506" i="7"/>
  <c r="A12507" i="7"/>
  <c r="C12507" i="7" s="1"/>
  <c r="B12507" i="7"/>
  <c r="D12507" i="7"/>
  <c r="G12507" i="7"/>
  <c r="A12508" i="7"/>
  <c r="C12508" i="7" s="1"/>
  <c r="B12508" i="7"/>
  <c r="D12508" i="7"/>
  <c r="G12508" i="7"/>
  <c r="A12509" i="7"/>
  <c r="B12509" i="7"/>
  <c r="D12509" i="7"/>
  <c r="G12509" i="7"/>
  <c r="A12510" i="7"/>
  <c r="F12510" i="7" s="1"/>
  <c r="B12510" i="7"/>
  <c r="D12510" i="7"/>
  <c r="G12510" i="7"/>
  <c r="A12511" i="7"/>
  <c r="C12511" i="7" s="1"/>
  <c r="B12511" i="7"/>
  <c r="D12511" i="7"/>
  <c r="G12511" i="7"/>
  <c r="A12512" i="7"/>
  <c r="C12512" i="7" s="1"/>
  <c r="B12512" i="7"/>
  <c r="D12512" i="7"/>
  <c r="G12512" i="7"/>
  <c r="A12513" i="7"/>
  <c r="F12513" i="7" s="1"/>
  <c r="B12513" i="7"/>
  <c r="D12513" i="7"/>
  <c r="G12513" i="7"/>
  <c r="A12514" i="7"/>
  <c r="B12514" i="7"/>
  <c r="D12514" i="7"/>
  <c r="G12514" i="7"/>
  <c r="A12515" i="7"/>
  <c r="B12515" i="7"/>
  <c r="D12515" i="7"/>
  <c r="G12515" i="7"/>
  <c r="A12516" i="7"/>
  <c r="C12516" i="7" s="1"/>
  <c r="B12516" i="7"/>
  <c r="D12516" i="7"/>
  <c r="G12516" i="7"/>
  <c r="A12517" i="7"/>
  <c r="B12517" i="7"/>
  <c r="D12517" i="7"/>
  <c r="G12517" i="7"/>
  <c r="A12518" i="7"/>
  <c r="F12518" i="7" s="1"/>
  <c r="B12518" i="7"/>
  <c r="C12518" i="7"/>
  <c r="D12518" i="7"/>
  <c r="G12518" i="7"/>
  <c r="A12519" i="7"/>
  <c r="B12519" i="7"/>
  <c r="D12519" i="7"/>
  <c r="G12519" i="7"/>
  <c r="A12520" i="7"/>
  <c r="B12520" i="7"/>
  <c r="D12520" i="7"/>
  <c r="G12520" i="7"/>
  <c r="A12521" i="7"/>
  <c r="B12521" i="7"/>
  <c r="D12521" i="7"/>
  <c r="G12521" i="7"/>
  <c r="A12522" i="7"/>
  <c r="B12522" i="7"/>
  <c r="D12522" i="7"/>
  <c r="G12522" i="7"/>
  <c r="A12523" i="7"/>
  <c r="F12523" i="7" s="1"/>
  <c r="B12523" i="7"/>
  <c r="D12523" i="7"/>
  <c r="G12523" i="7"/>
  <c r="A12524" i="7"/>
  <c r="C12524" i="7" s="1"/>
  <c r="B12524" i="7"/>
  <c r="D12524" i="7"/>
  <c r="G12524" i="7"/>
  <c r="A12525" i="7"/>
  <c r="F12525" i="7" s="1"/>
  <c r="B12525" i="7"/>
  <c r="D12525" i="7"/>
  <c r="G12525" i="7"/>
  <c r="A12526" i="7"/>
  <c r="B12526" i="7"/>
  <c r="D12526" i="7"/>
  <c r="G12526" i="7"/>
  <c r="A12527" i="7"/>
  <c r="F12527" i="7" s="1"/>
  <c r="B12527" i="7"/>
  <c r="C12527" i="7"/>
  <c r="D12527" i="7"/>
  <c r="G12527" i="7"/>
  <c r="A12528" i="7"/>
  <c r="C12528" i="7" s="1"/>
  <c r="B12528" i="7"/>
  <c r="D12528" i="7"/>
  <c r="G12528" i="7"/>
  <c r="A12529" i="7"/>
  <c r="B12529" i="7"/>
  <c r="D12529" i="7"/>
  <c r="G12529" i="7"/>
  <c r="A12530" i="7"/>
  <c r="F12530" i="7" s="1"/>
  <c r="B12530" i="7"/>
  <c r="D12530" i="7"/>
  <c r="G12530" i="7"/>
  <c r="A12531" i="7"/>
  <c r="B12531" i="7"/>
  <c r="C12531" i="7"/>
  <c r="D12531" i="7"/>
  <c r="F12531" i="7"/>
  <c r="G12531" i="7"/>
  <c r="A12532" i="7"/>
  <c r="B12532" i="7"/>
  <c r="D12532" i="7"/>
  <c r="G12532" i="7"/>
  <c r="A12533" i="7"/>
  <c r="F12533" i="7" s="1"/>
  <c r="B12533" i="7"/>
  <c r="D12533" i="7"/>
  <c r="G12533" i="7"/>
  <c r="A12534" i="7"/>
  <c r="C12534" i="7" s="1"/>
  <c r="B12534" i="7"/>
  <c r="D12534" i="7"/>
  <c r="G12534" i="7"/>
  <c r="A12535" i="7"/>
  <c r="B12535" i="7"/>
  <c r="D12535" i="7"/>
  <c r="G12535" i="7"/>
  <c r="A12536" i="7"/>
  <c r="C12536" i="7" s="1"/>
  <c r="B12536" i="7"/>
  <c r="D12536" i="7"/>
  <c r="G12536" i="7"/>
  <c r="A12537" i="7"/>
  <c r="B12537" i="7"/>
  <c r="D12537" i="7"/>
  <c r="G12537" i="7"/>
  <c r="A12538" i="7"/>
  <c r="B12538" i="7"/>
  <c r="D12538" i="7"/>
  <c r="G12538" i="7"/>
  <c r="A12539" i="7"/>
  <c r="C12539" i="7" s="1"/>
  <c r="B12539" i="7"/>
  <c r="D12539" i="7"/>
  <c r="G12539" i="7"/>
  <c r="A12540" i="7"/>
  <c r="B12540" i="7"/>
  <c r="D12540" i="7"/>
  <c r="G12540" i="7"/>
  <c r="A12541" i="7"/>
  <c r="F12541" i="7" s="1"/>
  <c r="B12541" i="7"/>
  <c r="D12541" i="7"/>
  <c r="G12541" i="7"/>
  <c r="A12542" i="7"/>
  <c r="B12542" i="7"/>
  <c r="D12542" i="7"/>
  <c r="G12542" i="7"/>
  <c r="A12543" i="7"/>
  <c r="C12543" i="7" s="1"/>
  <c r="B12543" i="7"/>
  <c r="D12543" i="7"/>
  <c r="G12543" i="7"/>
  <c r="A12544" i="7"/>
  <c r="C12544" i="7" s="1"/>
  <c r="B12544" i="7"/>
  <c r="D12544" i="7"/>
  <c r="G12544" i="7"/>
  <c r="A12545" i="7"/>
  <c r="F12545" i="7" s="1"/>
  <c r="B12545" i="7"/>
  <c r="D12545" i="7"/>
  <c r="G12545" i="7"/>
  <c r="A12546" i="7"/>
  <c r="B12546" i="7"/>
  <c r="D12546" i="7"/>
  <c r="G12546" i="7"/>
  <c r="A12547" i="7"/>
  <c r="C12547" i="7" s="1"/>
  <c r="B12547" i="7"/>
  <c r="D12547" i="7"/>
  <c r="A12548" i="7"/>
  <c r="B12548" i="7"/>
  <c r="D12548" i="7"/>
  <c r="G12548" i="7"/>
  <c r="A12549" i="7"/>
  <c r="C12549" i="7" s="1"/>
  <c r="B12549" i="7"/>
  <c r="D12549" i="7"/>
  <c r="G12549" i="7"/>
  <c r="A12550" i="7"/>
  <c r="C12550" i="7" s="1"/>
  <c r="B12550" i="7"/>
  <c r="D12550" i="7"/>
  <c r="G12550" i="7"/>
  <c r="A12551" i="7"/>
  <c r="B12551" i="7"/>
  <c r="D12551" i="7"/>
  <c r="G12551" i="7"/>
  <c r="A12552" i="7"/>
  <c r="B12552" i="7"/>
  <c r="D12552" i="7"/>
  <c r="G12552" i="7"/>
  <c r="A12553" i="7"/>
  <c r="B12553" i="7"/>
  <c r="D12553" i="7"/>
  <c r="G12553" i="7"/>
  <c r="A12554" i="7"/>
  <c r="C12554" i="7" s="1"/>
  <c r="B12554" i="7"/>
  <c r="D12554" i="7"/>
  <c r="F12554" i="7"/>
  <c r="G12554" i="7"/>
  <c r="A12555" i="7"/>
  <c r="B12555" i="7"/>
  <c r="D12555" i="7"/>
  <c r="G12555" i="7"/>
  <c r="A12556" i="7"/>
  <c r="F12556" i="7" s="1"/>
  <c r="B12556" i="7"/>
  <c r="D12556" i="7"/>
  <c r="G12556" i="7"/>
  <c r="A12557" i="7"/>
  <c r="B12557" i="7"/>
  <c r="C12557" i="7"/>
  <c r="D12557" i="7"/>
  <c r="F12557" i="7"/>
  <c r="G12557" i="7"/>
  <c r="A12558" i="7"/>
  <c r="C12558" i="7" s="1"/>
  <c r="B12558" i="7"/>
  <c r="D12558" i="7"/>
  <c r="G12558" i="7"/>
  <c r="A12559" i="7"/>
  <c r="F12559" i="7" s="1"/>
  <c r="B12559" i="7"/>
  <c r="D12559" i="7"/>
  <c r="G12559" i="7"/>
  <c r="A12560" i="7"/>
  <c r="F12560" i="7" s="1"/>
  <c r="B12560" i="7"/>
  <c r="D12560" i="7"/>
  <c r="G12560" i="7"/>
  <c r="A12561" i="7"/>
  <c r="C12561" i="7" s="1"/>
  <c r="B12561" i="7"/>
  <c r="D12561" i="7"/>
  <c r="G12561" i="7"/>
  <c r="A12562" i="7"/>
  <c r="B12562" i="7"/>
  <c r="D12562" i="7"/>
  <c r="G12562" i="7"/>
  <c r="A12563" i="7"/>
  <c r="F12563" i="7" s="1"/>
  <c r="B12563" i="7"/>
  <c r="D12563" i="7"/>
  <c r="G12563" i="7"/>
  <c r="A12564" i="7"/>
  <c r="C12564" i="7" s="1"/>
  <c r="B12564" i="7"/>
  <c r="D12564" i="7"/>
  <c r="G12564" i="7"/>
  <c r="A12565" i="7"/>
  <c r="C12565" i="7" s="1"/>
  <c r="B12565" i="7"/>
  <c r="D12565" i="7"/>
  <c r="G12565" i="7"/>
  <c r="A12566" i="7"/>
  <c r="C12566" i="7" s="1"/>
  <c r="B12566" i="7"/>
  <c r="D12566" i="7"/>
  <c r="G12566" i="7"/>
  <c r="A12567" i="7"/>
  <c r="B12567" i="7"/>
  <c r="D12567" i="7"/>
  <c r="G12567" i="7"/>
  <c r="A12568" i="7"/>
  <c r="B12568" i="7"/>
  <c r="D12568" i="7"/>
  <c r="G12568" i="7"/>
  <c r="A12569" i="7"/>
  <c r="B12569" i="7"/>
  <c r="D12569" i="7"/>
  <c r="G12569" i="7"/>
  <c r="A12570" i="7"/>
  <c r="B12570" i="7"/>
  <c r="D12570" i="7"/>
  <c r="G12570" i="7"/>
  <c r="A12571" i="7"/>
  <c r="B12571" i="7"/>
  <c r="D12571" i="7"/>
  <c r="G12571" i="7"/>
  <c r="A12572" i="7"/>
  <c r="B12572" i="7"/>
  <c r="D12572" i="7"/>
  <c r="G12572" i="7"/>
  <c r="A12573" i="7"/>
  <c r="F12573" i="7" s="1"/>
  <c r="B12573" i="7"/>
  <c r="D12573" i="7"/>
  <c r="G12573" i="7"/>
  <c r="A12574" i="7"/>
  <c r="C12574" i="7" s="1"/>
  <c r="B12574" i="7"/>
  <c r="D12574" i="7"/>
  <c r="G12574" i="7"/>
  <c r="A12575" i="7"/>
  <c r="B12575" i="7"/>
  <c r="D12575" i="7"/>
  <c r="G12575" i="7"/>
  <c r="A12576" i="7"/>
  <c r="B12576" i="7"/>
  <c r="D12576" i="7"/>
  <c r="G12576" i="7"/>
  <c r="A12577" i="7"/>
  <c r="B12577" i="7"/>
  <c r="D12577" i="7"/>
  <c r="G12577" i="7"/>
  <c r="A12578" i="7"/>
  <c r="B12578" i="7"/>
  <c r="D12578" i="7"/>
  <c r="G12578" i="7"/>
  <c r="A12579" i="7"/>
  <c r="F12579" i="7" s="1"/>
  <c r="B12579" i="7"/>
  <c r="D12579" i="7"/>
  <c r="G12579" i="7"/>
  <c r="A12580" i="7"/>
  <c r="B12580" i="7"/>
  <c r="D12580" i="7"/>
  <c r="G12580" i="7"/>
  <c r="A12581" i="7"/>
  <c r="F12581" i="7" s="1"/>
  <c r="B12581" i="7"/>
  <c r="D12581" i="7"/>
  <c r="G12581" i="7"/>
  <c r="A12582" i="7"/>
  <c r="B12582" i="7"/>
  <c r="D12582" i="7"/>
  <c r="G12582" i="7"/>
  <c r="A12583" i="7"/>
  <c r="B12583" i="7"/>
  <c r="D12583" i="7"/>
  <c r="G12583" i="7"/>
  <c r="A12584" i="7"/>
  <c r="B12584" i="7"/>
  <c r="D12584" i="7"/>
  <c r="G12584" i="7"/>
  <c r="A12585" i="7"/>
  <c r="C12585" i="7" s="1"/>
  <c r="B12585" i="7"/>
  <c r="D12585" i="7"/>
  <c r="G12585" i="7"/>
  <c r="A12586" i="7"/>
  <c r="C12586" i="7" s="1"/>
  <c r="B12586" i="7"/>
  <c r="D12586" i="7"/>
  <c r="G12586" i="7"/>
  <c r="A12587" i="7"/>
  <c r="B12587" i="7"/>
  <c r="D12587" i="7"/>
  <c r="G12587" i="7"/>
  <c r="A12588" i="7"/>
  <c r="B12588" i="7"/>
  <c r="D12588" i="7"/>
  <c r="G12588" i="7"/>
  <c r="A12589" i="7"/>
  <c r="C12589" i="7" s="1"/>
  <c r="B12589" i="7"/>
  <c r="D12589" i="7"/>
  <c r="G12589" i="7"/>
  <c r="A12590" i="7"/>
  <c r="C12590" i="7" s="1"/>
  <c r="B12590" i="7"/>
  <c r="D12590" i="7"/>
  <c r="G12590" i="7"/>
  <c r="A12591" i="7"/>
  <c r="B12591" i="7"/>
  <c r="D12591" i="7"/>
  <c r="G12591" i="7"/>
  <c r="A12592" i="7"/>
  <c r="B12592" i="7"/>
  <c r="D12592" i="7"/>
  <c r="G12592" i="7"/>
  <c r="A12593" i="7"/>
  <c r="F12593" i="7" s="1"/>
  <c r="B12593" i="7"/>
  <c r="D12593" i="7"/>
  <c r="G12593" i="7"/>
  <c r="A12594" i="7"/>
  <c r="B12594" i="7"/>
  <c r="D12594" i="7"/>
  <c r="G12594" i="7"/>
  <c r="A12595" i="7"/>
  <c r="F12595" i="7" s="1"/>
  <c r="B12595" i="7"/>
  <c r="D12595" i="7"/>
  <c r="G12595" i="7"/>
  <c r="A12596" i="7"/>
  <c r="B12596" i="7"/>
  <c r="D12596" i="7"/>
  <c r="G12596" i="7"/>
  <c r="A12597" i="7"/>
  <c r="C12597" i="7" s="1"/>
  <c r="B12597" i="7"/>
  <c r="D12597" i="7"/>
  <c r="G12597" i="7"/>
  <c r="A12598" i="7"/>
  <c r="B12598" i="7"/>
  <c r="D12598" i="7"/>
  <c r="G12598" i="7"/>
  <c r="A12599" i="7"/>
  <c r="F12599" i="7" s="1"/>
  <c r="B12599" i="7"/>
  <c r="D12599" i="7"/>
  <c r="A12600" i="7"/>
  <c r="B12600" i="7"/>
  <c r="D12600" i="7"/>
  <c r="G12600" i="7"/>
  <c r="A12601" i="7"/>
  <c r="B12601" i="7"/>
  <c r="D12601" i="7"/>
  <c r="G12601" i="7"/>
  <c r="A12602" i="7"/>
  <c r="C12602" i="7" s="1"/>
  <c r="B12602" i="7"/>
  <c r="D12602" i="7"/>
  <c r="G12602" i="7"/>
  <c r="A12603" i="7"/>
  <c r="B12603" i="7"/>
  <c r="D12603" i="7"/>
  <c r="G12603" i="7"/>
  <c r="A12604" i="7"/>
  <c r="F12604" i="7" s="1"/>
  <c r="B12604" i="7"/>
  <c r="D12604" i="7"/>
  <c r="G12604" i="7"/>
  <c r="A12605" i="7"/>
  <c r="B12605" i="7"/>
  <c r="D12605" i="7"/>
  <c r="G12605" i="7"/>
  <c r="A12606" i="7"/>
  <c r="B12606" i="7"/>
  <c r="D12606" i="7"/>
  <c r="G12606" i="7"/>
  <c r="A12607" i="7"/>
  <c r="F12607" i="7" s="1"/>
  <c r="B12607" i="7"/>
  <c r="D12607" i="7"/>
  <c r="G12607" i="7"/>
  <c r="A12608" i="7"/>
  <c r="F12608" i="7" s="1"/>
  <c r="B12608" i="7"/>
  <c r="D12608" i="7"/>
  <c r="G12608" i="7"/>
  <c r="A12609" i="7"/>
  <c r="C12609" i="7" s="1"/>
  <c r="B12609" i="7"/>
  <c r="D12609" i="7"/>
  <c r="G12609" i="7"/>
  <c r="A12610" i="7"/>
  <c r="B12610" i="7"/>
  <c r="D12610" i="7"/>
  <c r="G12610" i="7"/>
  <c r="A12611" i="7"/>
  <c r="F12611" i="7" s="1"/>
  <c r="B12611" i="7"/>
  <c r="D12611" i="7"/>
  <c r="G12611" i="7"/>
  <c r="A12612" i="7"/>
  <c r="B12612" i="7"/>
  <c r="D12612" i="7"/>
  <c r="G12612" i="7"/>
  <c r="A12613" i="7"/>
  <c r="B12613" i="7"/>
  <c r="D12613" i="7"/>
  <c r="G12613" i="7"/>
  <c r="A12614" i="7"/>
  <c r="C12614" i="7" s="1"/>
  <c r="B12614" i="7"/>
  <c r="D12614" i="7"/>
  <c r="G12614" i="7"/>
  <c r="A12615" i="7"/>
  <c r="F12615" i="7" s="1"/>
  <c r="B12615" i="7"/>
  <c r="D12615" i="7"/>
  <c r="G12615" i="7"/>
  <c r="A12616" i="7"/>
  <c r="F12616" i="7" s="1"/>
  <c r="B12616" i="7"/>
  <c r="D12616" i="7"/>
  <c r="G12616" i="7"/>
  <c r="A12617" i="7"/>
  <c r="F12617" i="7" s="1"/>
  <c r="B12617" i="7"/>
  <c r="D12617" i="7"/>
  <c r="G12617" i="7"/>
  <c r="A12618" i="7"/>
  <c r="C12618" i="7" s="1"/>
  <c r="B12618" i="7"/>
  <c r="D12618" i="7"/>
  <c r="G12618" i="7"/>
  <c r="A12619" i="7"/>
  <c r="B12619" i="7"/>
  <c r="D12619" i="7"/>
  <c r="G12619" i="7"/>
  <c r="A12620" i="7"/>
  <c r="F12620" i="7" s="1"/>
  <c r="B12620" i="7"/>
  <c r="D12620" i="7"/>
  <c r="G12620" i="7"/>
  <c r="A12621" i="7"/>
  <c r="B12621" i="7"/>
  <c r="D12621" i="7"/>
  <c r="G12621" i="7"/>
  <c r="A12622" i="7"/>
  <c r="B12622" i="7"/>
  <c r="D12622" i="7"/>
  <c r="G12622" i="7"/>
  <c r="A12623" i="7"/>
  <c r="B12623" i="7"/>
  <c r="D12623" i="7"/>
  <c r="G12623" i="7"/>
  <c r="A12624" i="7"/>
  <c r="F12624" i="7" s="1"/>
  <c r="B12624" i="7"/>
  <c r="D12624" i="7"/>
  <c r="G12624" i="7"/>
  <c r="A12625" i="7"/>
  <c r="C12625" i="7" s="1"/>
  <c r="B12625" i="7"/>
  <c r="D12625" i="7"/>
  <c r="G12625" i="7"/>
  <c r="A12626" i="7"/>
  <c r="B12626" i="7"/>
  <c r="D12626" i="7"/>
  <c r="G12626" i="7"/>
  <c r="A12627" i="7"/>
  <c r="F12627" i="7" s="1"/>
  <c r="B12627" i="7"/>
  <c r="D12627" i="7"/>
  <c r="G12627" i="7"/>
  <c r="A12628" i="7"/>
  <c r="B12628" i="7"/>
  <c r="D12628" i="7"/>
  <c r="G12628" i="7"/>
  <c r="A12629" i="7"/>
  <c r="B12629" i="7"/>
  <c r="D12629" i="7"/>
  <c r="G12629" i="7"/>
  <c r="A12630" i="7"/>
  <c r="C12630" i="7" s="1"/>
  <c r="B12630" i="7"/>
  <c r="D12630" i="7"/>
  <c r="G12630" i="7"/>
  <c r="A12631" i="7"/>
  <c r="B12631" i="7"/>
  <c r="D12631" i="7"/>
  <c r="G12631" i="7"/>
  <c r="A12632" i="7"/>
  <c r="B12632" i="7"/>
  <c r="D12632" i="7"/>
  <c r="G12632" i="7"/>
  <c r="A12633" i="7"/>
  <c r="F12633" i="7" s="1"/>
  <c r="B12633" i="7"/>
  <c r="D12633" i="7"/>
  <c r="G12633" i="7"/>
  <c r="A12634" i="7"/>
  <c r="C12634" i="7" s="1"/>
  <c r="B12634" i="7"/>
  <c r="D12634" i="7"/>
  <c r="G12634" i="7"/>
  <c r="A12635" i="7"/>
  <c r="B12635" i="7"/>
  <c r="D12635" i="7"/>
  <c r="G12635" i="7"/>
  <c r="A12636" i="7"/>
  <c r="B12636" i="7"/>
  <c r="D12636" i="7"/>
  <c r="G12636" i="7"/>
  <c r="A12637" i="7"/>
  <c r="C12637" i="7" s="1"/>
  <c r="B12637" i="7"/>
  <c r="D12637" i="7"/>
  <c r="G12637" i="7"/>
  <c r="A12638" i="7"/>
  <c r="B12638" i="7"/>
  <c r="D12638" i="7"/>
  <c r="G12638" i="7"/>
  <c r="A12639" i="7"/>
  <c r="B12639" i="7"/>
  <c r="D12639" i="7"/>
  <c r="G12639" i="7"/>
  <c r="A12640" i="7"/>
  <c r="C12640" i="7" s="1"/>
  <c r="B12640" i="7"/>
  <c r="D12640" i="7"/>
  <c r="G12640" i="7"/>
  <c r="A12641" i="7"/>
  <c r="C12641" i="7" s="1"/>
  <c r="B12641" i="7"/>
  <c r="D12641" i="7"/>
  <c r="G12641" i="7"/>
  <c r="A12642" i="7"/>
  <c r="B12642" i="7"/>
  <c r="D12642" i="7"/>
  <c r="G12642" i="7"/>
  <c r="A12643" i="7"/>
  <c r="B12643" i="7"/>
  <c r="D12643" i="7"/>
  <c r="G12643" i="7"/>
  <c r="A12644" i="7"/>
  <c r="B12644" i="7"/>
  <c r="D12644" i="7"/>
  <c r="G12644" i="7"/>
  <c r="A12645" i="7"/>
  <c r="B12645" i="7"/>
  <c r="D12645" i="7"/>
  <c r="G12645" i="7"/>
  <c r="A12646" i="7"/>
  <c r="C12646" i="7" s="1"/>
  <c r="B12646" i="7"/>
  <c r="D12646" i="7"/>
  <c r="G12646" i="7"/>
  <c r="A12647" i="7"/>
  <c r="F12647" i="7" s="1"/>
  <c r="B12647" i="7"/>
  <c r="D12647" i="7"/>
  <c r="G12647" i="7"/>
  <c r="A12648" i="7"/>
  <c r="B12648" i="7"/>
  <c r="D12648" i="7"/>
  <c r="G12648" i="7"/>
  <c r="A12649" i="7"/>
  <c r="C12649" i="7" s="1"/>
  <c r="B12649" i="7"/>
  <c r="D12649" i="7"/>
  <c r="G12649" i="7"/>
  <c r="A12650" i="7"/>
  <c r="C12650" i="7" s="1"/>
  <c r="B12650" i="7"/>
  <c r="D12650" i="7"/>
  <c r="G12650" i="7"/>
  <c r="A12651" i="7"/>
  <c r="B12651" i="7"/>
  <c r="D12651" i="7"/>
  <c r="A12652" i="7"/>
  <c r="B12652" i="7"/>
  <c r="D12652" i="7"/>
  <c r="G12652" i="7"/>
  <c r="A12653" i="7"/>
  <c r="B12653" i="7"/>
  <c r="D12653" i="7"/>
  <c r="G12653" i="7"/>
  <c r="A12654" i="7"/>
  <c r="B12654" i="7"/>
  <c r="D12654" i="7"/>
  <c r="G12654" i="7"/>
  <c r="A12655" i="7"/>
  <c r="F12655" i="7" s="1"/>
  <c r="B12655" i="7"/>
  <c r="D12655" i="7"/>
  <c r="G12655" i="7"/>
  <c r="A12656" i="7"/>
  <c r="F12656" i="7" s="1"/>
  <c r="B12656" i="7"/>
  <c r="D12656" i="7"/>
  <c r="G12656" i="7"/>
  <c r="A12657" i="7"/>
  <c r="B12657" i="7"/>
  <c r="D12657" i="7"/>
  <c r="G12657" i="7"/>
  <c r="A12658" i="7"/>
  <c r="B12658" i="7"/>
  <c r="D12658" i="7"/>
  <c r="G12658" i="7"/>
  <c r="A12659" i="7"/>
  <c r="B12659" i="7"/>
  <c r="D12659" i="7"/>
  <c r="G12659" i="7"/>
  <c r="A12660" i="7"/>
  <c r="C12660" i="7" s="1"/>
  <c r="B12660" i="7"/>
  <c r="D12660" i="7"/>
  <c r="G12660" i="7"/>
  <c r="A12661" i="7"/>
  <c r="B12661" i="7"/>
  <c r="D12661" i="7"/>
  <c r="G12661" i="7"/>
  <c r="A12662" i="7"/>
  <c r="C12662" i="7" s="1"/>
  <c r="B12662" i="7"/>
  <c r="D12662" i="7"/>
  <c r="F12662" i="7"/>
  <c r="G12662" i="7"/>
  <c r="A12663" i="7"/>
  <c r="F12663" i="7" s="1"/>
  <c r="B12663" i="7"/>
  <c r="D12663" i="7"/>
  <c r="G12663" i="7"/>
  <c r="A12664" i="7"/>
  <c r="B12664" i="7"/>
  <c r="D12664" i="7"/>
  <c r="G12664" i="7"/>
  <c r="A12665" i="7"/>
  <c r="B12665" i="7"/>
  <c r="D12665" i="7"/>
  <c r="G12665" i="7"/>
  <c r="A12666" i="7"/>
  <c r="C12666" i="7" s="1"/>
  <c r="B12666" i="7"/>
  <c r="D12666" i="7"/>
  <c r="G12666" i="7"/>
  <c r="A12667" i="7"/>
  <c r="B12667" i="7"/>
  <c r="D12667" i="7"/>
  <c r="G12667" i="7"/>
  <c r="A12668" i="7"/>
  <c r="B12668" i="7"/>
  <c r="D12668" i="7"/>
  <c r="G12668" i="7"/>
  <c r="A12669" i="7"/>
  <c r="B12669" i="7"/>
  <c r="C12669" i="7"/>
  <c r="D12669" i="7"/>
  <c r="F12669" i="7"/>
  <c r="G12669" i="7"/>
  <c r="A12670" i="7"/>
  <c r="C12670" i="7" s="1"/>
  <c r="B12670" i="7"/>
  <c r="D12670" i="7"/>
  <c r="G12670" i="7"/>
  <c r="A12671" i="7"/>
  <c r="B12671" i="7"/>
  <c r="D12671" i="7"/>
  <c r="G12671" i="7"/>
  <c r="A12672" i="7"/>
  <c r="B12672" i="7"/>
  <c r="D12672" i="7"/>
  <c r="G12672" i="7"/>
  <c r="A12673" i="7"/>
  <c r="C12673" i="7" s="1"/>
  <c r="B12673" i="7"/>
  <c r="D12673" i="7"/>
  <c r="G12673" i="7"/>
  <c r="A12674" i="7"/>
  <c r="B12674" i="7"/>
  <c r="D12674" i="7"/>
  <c r="G12674" i="7"/>
  <c r="A12675" i="7"/>
  <c r="B12675" i="7"/>
  <c r="D12675" i="7"/>
  <c r="G12675" i="7"/>
  <c r="A12676" i="7"/>
  <c r="C12676" i="7" s="1"/>
  <c r="B12676" i="7"/>
  <c r="D12676" i="7"/>
  <c r="G12676" i="7"/>
  <c r="A12677" i="7"/>
  <c r="C12677" i="7" s="1"/>
  <c r="B12677" i="7"/>
  <c r="D12677" i="7"/>
  <c r="G12677" i="7"/>
  <c r="A12678" i="7"/>
  <c r="B12678" i="7"/>
  <c r="D12678" i="7"/>
  <c r="G12678" i="7"/>
  <c r="A12679" i="7"/>
  <c r="B12679" i="7"/>
  <c r="D12679" i="7"/>
  <c r="G12679" i="7"/>
  <c r="A12680" i="7"/>
  <c r="F12680" i="7" s="1"/>
  <c r="B12680" i="7"/>
  <c r="D12680" i="7"/>
  <c r="G12680" i="7"/>
  <c r="A12681" i="7"/>
  <c r="B12681" i="7"/>
  <c r="D12681" i="7"/>
  <c r="G12681" i="7"/>
  <c r="A12682" i="7"/>
  <c r="C12682" i="7" s="1"/>
  <c r="B12682" i="7"/>
  <c r="D12682" i="7"/>
  <c r="G12682" i="7"/>
  <c r="A12683" i="7"/>
  <c r="B12683" i="7"/>
  <c r="D12683" i="7"/>
  <c r="G12683" i="7"/>
  <c r="A12684" i="7"/>
  <c r="F12684" i="7" s="1"/>
  <c r="B12684" i="7"/>
  <c r="D12684" i="7"/>
  <c r="G12684" i="7"/>
  <c r="A12685" i="7"/>
  <c r="B12685" i="7"/>
  <c r="D12685" i="7"/>
  <c r="G12685" i="7"/>
  <c r="A12686" i="7"/>
  <c r="F12686" i="7" s="1"/>
  <c r="B12686" i="7"/>
  <c r="D12686" i="7"/>
  <c r="G12686" i="7"/>
  <c r="A12687" i="7"/>
  <c r="C12687" i="7" s="1"/>
  <c r="B12687" i="7"/>
  <c r="D12687" i="7"/>
  <c r="G12687" i="7"/>
  <c r="A12688" i="7"/>
  <c r="F12688" i="7" s="1"/>
  <c r="B12688" i="7"/>
  <c r="D12688" i="7"/>
  <c r="G12688" i="7"/>
  <c r="A12689" i="7"/>
  <c r="B12689" i="7"/>
  <c r="D12689" i="7"/>
  <c r="G12689" i="7"/>
  <c r="A12690" i="7"/>
  <c r="B12690" i="7"/>
  <c r="D12690" i="7"/>
  <c r="G12690" i="7"/>
  <c r="A12691" i="7"/>
  <c r="C12691" i="7" s="1"/>
  <c r="B12691" i="7"/>
  <c r="D12691" i="7"/>
  <c r="G12691" i="7"/>
  <c r="A12692" i="7"/>
  <c r="C12692" i="7" s="1"/>
  <c r="B12692" i="7"/>
  <c r="D12692" i="7"/>
  <c r="G12692" i="7"/>
  <c r="A12693" i="7"/>
  <c r="C12693" i="7" s="1"/>
  <c r="B12693" i="7"/>
  <c r="D12693" i="7"/>
  <c r="G12693" i="7"/>
  <c r="A12694" i="7"/>
  <c r="F12694" i="7" s="1"/>
  <c r="B12694" i="7"/>
  <c r="D12694" i="7"/>
  <c r="G12694" i="7"/>
  <c r="A12695" i="7"/>
  <c r="B12695" i="7"/>
  <c r="D12695" i="7"/>
  <c r="G12695" i="7"/>
  <c r="A12696" i="7"/>
  <c r="F12696" i="7" s="1"/>
  <c r="B12696" i="7"/>
  <c r="C12696" i="7"/>
  <c r="D12696" i="7"/>
  <c r="G12696" i="7"/>
  <c r="A12697" i="7"/>
  <c r="B12697" i="7"/>
  <c r="D12697" i="7"/>
  <c r="G12697" i="7"/>
  <c r="A12698" i="7"/>
  <c r="F12698" i="7" s="1"/>
  <c r="B12698" i="7"/>
  <c r="D12698" i="7"/>
  <c r="G12698" i="7"/>
  <c r="A12699" i="7"/>
  <c r="C12699" i="7" s="1"/>
  <c r="B12699" i="7"/>
  <c r="D12699" i="7"/>
  <c r="G12699" i="7"/>
  <c r="A12700" i="7"/>
  <c r="B12700" i="7"/>
  <c r="D12700" i="7"/>
  <c r="G12700" i="7"/>
  <c r="A12701" i="7"/>
  <c r="B12701" i="7"/>
  <c r="D12701" i="7"/>
  <c r="G12701" i="7"/>
  <c r="A12702" i="7"/>
  <c r="F12702" i="7" s="1"/>
  <c r="B12702" i="7"/>
  <c r="D12702" i="7"/>
  <c r="G12702" i="7"/>
  <c r="A12703" i="7"/>
  <c r="C12703" i="7" s="1"/>
  <c r="B12703" i="7"/>
  <c r="D12703" i="7"/>
  <c r="A12704" i="7"/>
  <c r="B12704" i="7"/>
  <c r="D12704" i="7"/>
  <c r="G12704" i="7"/>
  <c r="A12705" i="7"/>
  <c r="B12705" i="7"/>
  <c r="D12705" i="7"/>
  <c r="G12705" i="7"/>
  <c r="A12706" i="7"/>
  <c r="F12706" i="7" s="1"/>
  <c r="B12706" i="7"/>
  <c r="D12706" i="7"/>
  <c r="G12706" i="7"/>
  <c r="A12707" i="7"/>
  <c r="C12707" i="7" s="1"/>
  <c r="B12707" i="7"/>
  <c r="D12707" i="7"/>
  <c r="G12707" i="7"/>
  <c r="A12708" i="7"/>
  <c r="B12708" i="7"/>
  <c r="D12708" i="7"/>
  <c r="G12708" i="7"/>
  <c r="A12709" i="7"/>
  <c r="C12709" i="7" s="1"/>
  <c r="B12709" i="7"/>
  <c r="D12709" i="7"/>
  <c r="G12709" i="7"/>
  <c r="A12710" i="7"/>
  <c r="F12710" i="7" s="1"/>
  <c r="B12710" i="7"/>
  <c r="D12710" i="7"/>
  <c r="G12710" i="7"/>
  <c r="A12711" i="7"/>
  <c r="C12711" i="7" s="1"/>
  <c r="B12711" i="7"/>
  <c r="D12711" i="7"/>
  <c r="G12711" i="7"/>
  <c r="A12712" i="7"/>
  <c r="C12712" i="7" s="1"/>
  <c r="B12712" i="7"/>
  <c r="D12712" i="7"/>
  <c r="G12712" i="7"/>
  <c r="A12713" i="7"/>
  <c r="B12713" i="7"/>
  <c r="D12713" i="7"/>
  <c r="G12713" i="7"/>
  <c r="A12714" i="7"/>
  <c r="F12714" i="7" s="1"/>
  <c r="B12714" i="7"/>
  <c r="D12714" i="7"/>
  <c r="G12714" i="7"/>
  <c r="A12715" i="7"/>
  <c r="C12715" i="7" s="1"/>
  <c r="B12715" i="7"/>
  <c r="D12715" i="7"/>
  <c r="G12715" i="7"/>
  <c r="A12716" i="7"/>
  <c r="B12716" i="7"/>
  <c r="D12716" i="7"/>
  <c r="G12716" i="7"/>
  <c r="A12717" i="7"/>
  <c r="C12717" i="7" s="1"/>
  <c r="B12717" i="7"/>
  <c r="D12717" i="7"/>
  <c r="G12717" i="7"/>
  <c r="A12718" i="7"/>
  <c r="B12718" i="7"/>
  <c r="D12718" i="7"/>
  <c r="G12718" i="7"/>
  <c r="A12719" i="7"/>
  <c r="B12719" i="7"/>
  <c r="D12719" i="7"/>
  <c r="G12719" i="7"/>
  <c r="A12720" i="7"/>
  <c r="B12720" i="7"/>
  <c r="D12720" i="7"/>
  <c r="G12720" i="7"/>
  <c r="A12721" i="7"/>
  <c r="C12721" i="7" s="1"/>
  <c r="B12721" i="7"/>
  <c r="D12721" i="7"/>
  <c r="G12721" i="7"/>
  <c r="A12722" i="7"/>
  <c r="B12722" i="7"/>
  <c r="D12722" i="7"/>
  <c r="G12722" i="7"/>
  <c r="A12723" i="7"/>
  <c r="B12723" i="7"/>
  <c r="D12723" i="7"/>
  <c r="G12723" i="7"/>
  <c r="A12724" i="7"/>
  <c r="F12724" i="7" s="1"/>
  <c r="B12724" i="7"/>
  <c r="C12724" i="7"/>
  <c r="D12724" i="7"/>
  <c r="G12724" i="7"/>
  <c r="A12725" i="7"/>
  <c r="C12725" i="7" s="1"/>
  <c r="B12725" i="7"/>
  <c r="D12725" i="7"/>
  <c r="G12725" i="7"/>
  <c r="A12726" i="7"/>
  <c r="F12726" i="7" s="1"/>
  <c r="B12726" i="7"/>
  <c r="D12726" i="7"/>
  <c r="G12726" i="7"/>
  <c r="A12727" i="7"/>
  <c r="B12727" i="7"/>
  <c r="D12727" i="7"/>
  <c r="G12727" i="7"/>
  <c r="A12728" i="7"/>
  <c r="B12728" i="7"/>
  <c r="D12728" i="7"/>
  <c r="G12728" i="7"/>
  <c r="A12729" i="7"/>
  <c r="B12729" i="7"/>
  <c r="D12729" i="7"/>
  <c r="G12729" i="7"/>
  <c r="A12730" i="7"/>
  <c r="B12730" i="7"/>
  <c r="D12730" i="7"/>
  <c r="G12730" i="7"/>
  <c r="A12731" i="7"/>
  <c r="C12731" i="7" s="1"/>
  <c r="B12731" i="7"/>
  <c r="D12731" i="7"/>
  <c r="G12731" i="7"/>
  <c r="A12732" i="7"/>
  <c r="C12732" i="7" s="1"/>
  <c r="B12732" i="7"/>
  <c r="D12732" i="7"/>
  <c r="G12732" i="7"/>
  <c r="A12733" i="7"/>
  <c r="C12733" i="7" s="1"/>
  <c r="B12733" i="7"/>
  <c r="D12733" i="7"/>
  <c r="G12733" i="7"/>
  <c r="A12734" i="7"/>
  <c r="B12734" i="7"/>
  <c r="D12734" i="7"/>
  <c r="G12734" i="7"/>
  <c r="A12735" i="7"/>
  <c r="B12735" i="7"/>
  <c r="D12735" i="7"/>
  <c r="G12735" i="7"/>
  <c r="A12736" i="7"/>
  <c r="F12736" i="7" s="1"/>
  <c r="B12736" i="7"/>
  <c r="D12736" i="7"/>
  <c r="G12736" i="7"/>
  <c r="A12737" i="7"/>
  <c r="B12737" i="7"/>
  <c r="D12737" i="7"/>
  <c r="G12737" i="7"/>
  <c r="A12738" i="7"/>
  <c r="B12738" i="7"/>
  <c r="D12738" i="7"/>
  <c r="G12738" i="7"/>
  <c r="A12739" i="7"/>
  <c r="B12739" i="7"/>
  <c r="D12739" i="7"/>
  <c r="G12739" i="7"/>
  <c r="A12740" i="7"/>
  <c r="C12740" i="7" s="1"/>
  <c r="B12740" i="7"/>
  <c r="D12740" i="7"/>
  <c r="G12740" i="7"/>
  <c r="A12741" i="7"/>
  <c r="C12741" i="7" s="1"/>
  <c r="B12741" i="7"/>
  <c r="D12741" i="7"/>
  <c r="G12741" i="7"/>
  <c r="A12742" i="7"/>
  <c r="F12742" i="7" s="1"/>
  <c r="B12742" i="7"/>
  <c r="D12742" i="7"/>
  <c r="G12742" i="7"/>
  <c r="A12743" i="7"/>
  <c r="C12743" i="7" s="1"/>
  <c r="B12743" i="7"/>
  <c r="D12743" i="7"/>
  <c r="G12743" i="7"/>
  <c r="A12744" i="7"/>
  <c r="C12744" i="7" s="1"/>
  <c r="B12744" i="7"/>
  <c r="D12744" i="7"/>
  <c r="G12744" i="7"/>
  <c r="A12745" i="7"/>
  <c r="B12745" i="7"/>
  <c r="D12745" i="7"/>
  <c r="G12745" i="7"/>
  <c r="A12746" i="7"/>
  <c r="F12746" i="7" s="1"/>
  <c r="B12746" i="7"/>
  <c r="D12746" i="7"/>
  <c r="G12746" i="7"/>
  <c r="A12747" i="7"/>
  <c r="B12747" i="7"/>
  <c r="D12747" i="7"/>
  <c r="G12747" i="7"/>
  <c r="A12748" i="7"/>
  <c r="F12748" i="7" s="1"/>
  <c r="B12748" i="7"/>
  <c r="C12748" i="7"/>
  <c r="D12748" i="7"/>
  <c r="G12748" i="7"/>
  <c r="A12749" i="7"/>
  <c r="B12749" i="7"/>
  <c r="D12749" i="7"/>
  <c r="G12749" i="7"/>
  <c r="A12750" i="7"/>
  <c r="F12750" i="7" s="1"/>
  <c r="B12750" i="7"/>
  <c r="D12750" i="7"/>
  <c r="G12750" i="7"/>
  <c r="A12751" i="7"/>
  <c r="B12751" i="7"/>
  <c r="D12751" i="7"/>
  <c r="G12751" i="7"/>
  <c r="A12752" i="7"/>
  <c r="B12752" i="7"/>
  <c r="D12752" i="7"/>
  <c r="G12752" i="7"/>
  <c r="A12753" i="7"/>
  <c r="C12753" i="7" s="1"/>
  <c r="B12753" i="7"/>
  <c r="D12753" i="7"/>
  <c r="G12753" i="7"/>
  <c r="A12754" i="7"/>
  <c r="B12754" i="7"/>
  <c r="D12754" i="7"/>
  <c r="G12754" i="7"/>
  <c r="A12755" i="7"/>
  <c r="C12755" i="7" s="1"/>
  <c r="B12755" i="7"/>
  <c r="D12755" i="7"/>
  <c r="A12756" i="7"/>
  <c r="C12756" i="7" s="1"/>
  <c r="B12756" i="7"/>
  <c r="D12756" i="7"/>
  <c r="G12756" i="7"/>
  <c r="A12757" i="7"/>
  <c r="C12757" i="7" s="1"/>
  <c r="B12757" i="7"/>
  <c r="D12757" i="7"/>
  <c r="G12757" i="7"/>
  <c r="A12758" i="7"/>
  <c r="F12758" i="7" s="1"/>
  <c r="B12758" i="7"/>
  <c r="D12758" i="7"/>
  <c r="G12758" i="7"/>
  <c r="A12759" i="7"/>
  <c r="F12759" i="7" s="1"/>
  <c r="B12759" i="7"/>
  <c r="D12759" i="7"/>
  <c r="G12759" i="7"/>
  <c r="A12760" i="7"/>
  <c r="C12760" i="7" s="1"/>
  <c r="B12760" i="7"/>
  <c r="D12760" i="7"/>
  <c r="G12760" i="7"/>
  <c r="A12761" i="7"/>
  <c r="B12761" i="7"/>
  <c r="D12761" i="7"/>
  <c r="G12761" i="7"/>
  <c r="A12762" i="7"/>
  <c r="F12762" i="7" s="1"/>
  <c r="B12762" i="7"/>
  <c r="D12762" i="7"/>
  <c r="G12762" i="7"/>
  <c r="A12763" i="7"/>
  <c r="C12763" i="7" s="1"/>
  <c r="B12763" i="7"/>
  <c r="D12763" i="7"/>
  <c r="G12763" i="7"/>
  <c r="A12764" i="7"/>
  <c r="F12764" i="7" s="1"/>
  <c r="B12764" i="7"/>
  <c r="D12764" i="7"/>
  <c r="G12764" i="7"/>
  <c r="A12765" i="7"/>
  <c r="C12765" i="7" s="1"/>
  <c r="B12765" i="7"/>
  <c r="D12765" i="7"/>
  <c r="G12765" i="7"/>
  <c r="A12766" i="7"/>
  <c r="F12766" i="7" s="1"/>
  <c r="B12766" i="7"/>
  <c r="D12766" i="7"/>
  <c r="G12766" i="7"/>
  <c r="A12767" i="7"/>
  <c r="B12767" i="7"/>
  <c r="D12767" i="7"/>
  <c r="G12767" i="7"/>
  <c r="A12768" i="7"/>
  <c r="C12768" i="7" s="1"/>
  <c r="B12768" i="7"/>
  <c r="D12768" i="7"/>
  <c r="G12768" i="7"/>
  <c r="A12769" i="7"/>
  <c r="B12769" i="7"/>
  <c r="D12769" i="7"/>
  <c r="G12769" i="7"/>
  <c r="A12770" i="7"/>
  <c r="B12770" i="7"/>
  <c r="D12770" i="7"/>
  <c r="G12770" i="7"/>
  <c r="A12771" i="7"/>
  <c r="F12771" i="7" s="1"/>
  <c r="B12771" i="7"/>
  <c r="D12771" i="7"/>
  <c r="G12771" i="7"/>
  <c r="A12772" i="7"/>
  <c r="F12772" i="7" s="1"/>
  <c r="B12772" i="7"/>
  <c r="D12772" i="7"/>
  <c r="G12772" i="7"/>
  <c r="A12773" i="7"/>
  <c r="C12773" i="7" s="1"/>
  <c r="B12773" i="7"/>
  <c r="D12773" i="7"/>
  <c r="G12773" i="7"/>
  <c r="A12774" i="7"/>
  <c r="B12774" i="7"/>
  <c r="D12774" i="7"/>
  <c r="G12774" i="7"/>
  <c r="A12775" i="7"/>
  <c r="B12775" i="7"/>
  <c r="D12775" i="7"/>
  <c r="G12775" i="7"/>
  <c r="A12776" i="7"/>
  <c r="C12776" i="7" s="1"/>
  <c r="B12776" i="7"/>
  <c r="D12776" i="7"/>
  <c r="G12776" i="7"/>
  <c r="A12777" i="7"/>
  <c r="B12777" i="7"/>
  <c r="D12777" i="7"/>
  <c r="G12777" i="7"/>
  <c r="A12778" i="7"/>
  <c r="F12778" i="7" s="1"/>
  <c r="B12778" i="7"/>
  <c r="C12778" i="7"/>
  <c r="D12778" i="7"/>
  <c r="G12778" i="7"/>
  <c r="A12779" i="7"/>
  <c r="B12779" i="7"/>
  <c r="D12779" i="7"/>
  <c r="G12779" i="7"/>
  <c r="A12780" i="7"/>
  <c r="B12780" i="7"/>
  <c r="D12780" i="7"/>
  <c r="G12780" i="7"/>
  <c r="A12781" i="7"/>
  <c r="B12781" i="7"/>
  <c r="D12781" i="7"/>
  <c r="G12781" i="7"/>
  <c r="A12782" i="7"/>
  <c r="B12782" i="7"/>
  <c r="D12782" i="7"/>
  <c r="G12782" i="7"/>
  <c r="A12783" i="7"/>
  <c r="B12783" i="7"/>
  <c r="D12783" i="7"/>
  <c r="G12783" i="7"/>
  <c r="A12784" i="7"/>
  <c r="C12784" i="7" s="1"/>
  <c r="B12784" i="7"/>
  <c r="D12784" i="7"/>
  <c r="G12784" i="7"/>
  <c r="A12785" i="7"/>
  <c r="C12785" i="7" s="1"/>
  <c r="B12785" i="7"/>
  <c r="D12785" i="7"/>
  <c r="G12785" i="7"/>
  <c r="A12786" i="7"/>
  <c r="B12786" i="7"/>
  <c r="D12786" i="7"/>
  <c r="G12786" i="7"/>
  <c r="A12787" i="7"/>
  <c r="F12787" i="7" s="1"/>
  <c r="B12787" i="7"/>
  <c r="D12787" i="7"/>
  <c r="G12787" i="7"/>
  <c r="A12788" i="7"/>
  <c r="C12788" i="7" s="1"/>
  <c r="B12788" i="7"/>
  <c r="D12788" i="7"/>
  <c r="G12788" i="7"/>
  <c r="A12789" i="7"/>
  <c r="C12789" i="7" s="1"/>
  <c r="B12789" i="7"/>
  <c r="D12789" i="7"/>
  <c r="G12789" i="7"/>
  <c r="A12790" i="7"/>
  <c r="F12790" i="7" s="1"/>
  <c r="B12790" i="7"/>
  <c r="D12790" i="7"/>
  <c r="G12790" i="7"/>
  <c r="A12791" i="7"/>
  <c r="C12791" i="7" s="1"/>
  <c r="B12791" i="7"/>
  <c r="D12791" i="7"/>
  <c r="G12791" i="7"/>
  <c r="A12792" i="7"/>
  <c r="C12792" i="7" s="1"/>
  <c r="B12792" i="7"/>
  <c r="D12792" i="7"/>
  <c r="G12792" i="7"/>
  <c r="A12793" i="7"/>
  <c r="B12793" i="7"/>
  <c r="D12793" i="7"/>
  <c r="G12793" i="7"/>
  <c r="A12794" i="7"/>
  <c r="F12794" i="7" s="1"/>
  <c r="B12794" i="7"/>
  <c r="D12794" i="7"/>
  <c r="G12794" i="7"/>
  <c r="A12795" i="7"/>
  <c r="B12795" i="7"/>
  <c r="D12795" i="7"/>
  <c r="G12795" i="7"/>
  <c r="A12796" i="7"/>
  <c r="F12796" i="7" s="1"/>
  <c r="B12796" i="7"/>
  <c r="D12796" i="7"/>
  <c r="G12796" i="7"/>
  <c r="A12797" i="7"/>
  <c r="C12797" i="7" s="1"/>
  <c r="B12797" i="7"/>
  <c r="D12797" i="7"/>
  <c r="G12797" i="7"/>
  <c r="A12798" i="7"/>
  <c r="B12798" i="7"/>
  <c r="D12798" i="7"/>
  <c r="G12798" i="7"/>
  <c r="A12799" i="7"/>
  <c r="B12799" i="7"/>
  <c r="D12799" i="7"/>
  <c r="G12799" i="7"/>
  <c r="A12800" i="7"/>
  <c r="B12800" i="7"/>
  <c r="D12800" i="7"/>
  <c r="G12800" i="7"/>
  <c r="A12801" i="7"/>
  <c r="B12801" i="7"/>
  <c r="D12801" i="7"/>
  <c r="G12801" i="7"/>
  <c r="A12802" i="7"/>
  <c r="B12802" i="7"/>
  <c r="D12802" i="7"/>
  <c r="G12802" i="7"/>
  <c r="A12803" i="7"/>
  <c r="B12803" i="7"/>
  <c r="D12803" i="7"/>
  <c r="G12803" i="7"/>
  <c r="A12804" i="7"/>
  <c r="F12804" i="7" s="1"/>
  <c r="B12804" i="7"/>
  <c r="D12804" i="7"/>
  <c r="G12804" i="7"/>
  <c r="A12805" i="7"/>
  <c r="C12805" i="7" s="1"/>
  <c r="B12805" i="7"/>
  <c r="D12805" i="7"/>
  <c r="G12805" i="7"/>
  <c r="A12806" i="7"/>
  <c r="B12806" i="7"/>
  <c r="D12806" i="7"/>
  <c r="G12806" i="7"/>
  <c r="A12807" i="7"/>
  <c r="C12807" i="7" s="1"/>
  <c r="B12807" i="7"/>
  <c r="D12807" i="7"/>
  <c r="A12808" i="7"/>
  <c r="C12808" i="7" s="1"/>
  <c r="B12808" i="7"/>
  <c r="D12808" i="7"/>
  <c r="G12808" i="7"/>
  <c r="A12809" i="7"/>
  <c r="B12809" i="7"/>
  <c r="D12809" i="7"/>
  <c r="G12809" i="7"/>
  <c r="A12810" i="7"/>
  <c r="F12810" i="7" s="1"/>
  <c r="B12810" i="7"/>
  <c r="D12810" i="7"/>
  <c r="G12810" i="7"/>
  <c r="A12811" i="7"/>
  <c r="B12811" i="7"/>
  <c r="D12811" i="7"/>
  <c r="G12811" i="7"/>
  <c r="A12812" i="7"/>
  <c r="F12812" i="7" s="1"/>
  <c r="B12812" i="7"/>
  <c r="D12812" i="7"/>
  <c r="G12812" i="7"/>
  <c r="A12813" i="7"/>
  <c r="B12813" i="7"/>
  <c r="D12813" i="7"/>
  <c r="G12813" i="7"/>
  <c r="A12814" i="7"/>
  <c r="B12814" i="7"/>
  <c r="D12814" i="7"/>
  <c r="G12814" i="7"/>
  <c r="A12815" i="7"/>
  <c r="B12815" i="7"/>
  <c r="D12815" i="7"/>
  <c r="G12815" i="7"/>
  <c r="A12816" i="7"/>
  <c r="B12816" i="7"/>
  <c r="D12816" i="7"/>
  <c r="G12816" i="7"/>
  <c r="A12817" i="7"/>
  <c r="C12817" i="7" s="1"/>
  <c r="B12817" i="7"/>
  <c r="D12817" i="7"/>
  <c r="G12817" i="7"/>
  <c r="A12818" i="7"/>
  <c r="B12818" i="7"/>
  <c r="D12818" i="7"/>
  <c r="G12818" i="7"/>
  <c r="A12819" i="7"/>
  <c r="F12819" i="7" s="1"/>
  <c r="B12819" i="7"/>
  <c r="D12819" i="7"/>
  <c r="G12819" i="7"/>
  <c r="A12820" i="7"/>
  <c r="B12820" i="7"/>
  <c r="D12820" i="7"/>
  <c r="G12820" i="7"/>
  <c r="A12821" i="7"/>
  <c r="C12821" i="7" s="1"/>
  <c r="B12821" i="7"/>
  <c r="D12821" i="7"/>
  <c r="G12821" i="7"/>
  <c r="A12822" i="7"/>
  <c r="B12822" i="7"/>
  <c r="D12822" i="7"/>
  <c r="G12822" i="7"/>
  <c r="A12823" i="7"/>
  <c r="F12823" i="7" s="1"/>
  <c r="B12823" i="7"/>
  <c r="D12823" i="7"/>
  <c r="G12823" i="7"/>
  <c r="A12824" i="7"/>
  <c r="F12824" i="7" s="1"/>
  <c r="B12824" i="7"/>
  <c r="D12824" i="7"/>
  <c r="G12824" i="7"/>
  <c r="A12825" i="7"/>
  <c r="B12825" i="7"/>
  <c r="D12825" i="7"/>
  <c r="G12825" i="7"/>
  <c r="A12826" i="7"/>
  <c r="B12826" i="7"/>
  <c r="D12826" i="7"/>
  <c r="G12826" i="7"/>
  <c r="A12827" i="7"/>
  <c r="F12827" i="7" s="1"/>
  <c r="B12827" i="7"/>
  <c r="D12827" i="7"/>
  <c r="G12827" i="7"/>
  <c r="A12828" i="7"/>
  <c r="C12828" i="7" s="1"/>
  <c r="B12828" i="7"/>
  <c r="D12828" i="7"/>
  <c r="G12828" i="7"/>
  <c r="A12829" i="7"/>
  <c r="B12829" i="7"/>
  <c r="D12829" i="7"/>
  <c r="G12829" i="7"/>
  <c r="A12830" i="7"/>
  <c r="B12830" i="7"/>
  <c r="D12830" i="7"/>
  <c r="G12830" i="7"/>
  <c r="A12831" i="7"/>
  <c r="B12831" i="7"/>
  <c r="D12831" i="7"/>
  <c r="G12831" i="7"/>
  <c r="A12832" i="7"/>
  <c r="C12832" i="7" s="1"/>
  <c r="B12832" i="7"/>
  <c r="D12832" i="7"/>
  <c r="G12832" i="7"/>
  <c r="A12833" i="7"/>
  <c r="B12833" i="7"/>
  <c r="D12833" i="7"/>
  <c r="G12833" i="7"/>
  <c r="A12834" i="7"/>
  <c r="B12834" i="7"/>
  <c r="D12834" i="7"/>
  <c r="G12834" i="7"/>
  <c r="A12835" i="7"/>
  <c r="F12835" i="7" s="1"/>
  <c r="B12835" i="7"/>
  <c r="D12835" i="7"/>
  <c r="G12835" i="7"/>
  <c r="A12836" i="7"/>
  <c r="C12836" i="7" s="1"/>
  <c r="B12836" i="7"/>
  <c r="D12836" i="7"/>
  <c r="G12836" i="7"/>
  <c r="A12837" i="7"/>
  <c r="B12837" i="7"/>
  <c r="D12837" i="7"/>
  <c r="G12837" i="7"/>
  <c r="A12838" i="7"/>
  <c r="B12838" i="7"/>
  <c r="D12838" i="7"/>
  <c r="G12838" i="7"/>
  <c r="A12839" i="7"/>
  <c r="B12839" i="7"/>
  <c r="D12839" i="7"/>
  <c r="G12839" i="7"/>
  <c r="A12840" i="7"/>
  <c r="C12840" i="7" s="1"/>
  <c r="B12840" i="7"/>
  <c r="D12840" i="7"/>
  <c r="G12840" i="7"/>
  <c r="A12841" i="7"/>
  <c r="C12841" i="7" s="1"/>
  <c r="B12841" i="7"/>
  <c r="D12841" i="7"/>
  <c r="G12841" i="7"/>
  <c r="A12842" i="7"/>
  <c r="B12842" i="7"/>
  <c r="D12842" i="7"/>
  <c r="G12842" i="7"/>
  <c r="A12843" i="7"/>
  <c r="F12843" i="7" s="1"/>
  <c r="B12843" i="7"/>
  <c r="D12843" i="7"/>
  <c r="G12843" i="7"/>
  <c r="A12844" i="7"/>
  <c r="C12844" i="7" s="1"/>
  <c r="B12844" i="7"/>
  <c r="D12844" i="7"/>
  <c r="G12844" i="7"/>
  <c r="A12845" i="7"/>
  <c r="F12845" i="7" s="1"/>
  <c r="B12845" i="7"/>
  <c r="D12845" i="7"/>
  <c r="G12845" i="7"/>
  <c r="A12846" i="7"/>
  <c r="B12846" i="7"/>
  <c r="D12846" i="7"/>
  <c r="G12846" i="7"/>
  <c r="A12847" i="7"/>
  <c r="F12847" i="7" s="1"/>
  <c r="B12847" i="7"/>
  <c r="D12847" i="7"/>
  <c r="G12847" i="7"/>
  <c r="A12848" i="7"/>
  <c r="C12848" i="7" s="1"/>
  <c r="B12848" i="7"/>
  <c r="D12848" i="7"/>
  <c r="G12848" i="7"/>
  <c r="A12849" i="7"/>
  <c r="C12849" i="7" s="1"/>
  <c r="B12849" i="7"/>
  <c r="D12849" i="7"/>
  <c r="G12849" i="7"/>
  <c r="A12850" i="7"/>
  <c r="B12850" i="7"/>
  <c r="D12850" i="7"/>
  <c r="G12850" i="7"/>
  <c r="A12851" i="7"/>
  <c r="F12851" i="7" s="1"/>
  <c r="B12851" i="7"/>
  <c r="D12851" i="7"/>
  <c r="G12851" i="7"/>
  <c r="A12852" i="7"/>
  <c r="F12852" i="7" s="1"/>
  <c r="B12852" i="7"/>
  <c r="D12852" i="7"/>
  <c r="G12852" i="7"/>
  <c r="A12853" i="7"/>
  <c r="C12853" i="7" s="1"/>
  <c r="B12853" i="7"/>
  <c r="D12853" i="7"/>
  <c r="G12853" i="7"/>
  <c r="A12854" i="7"/>
  <c r="B12854" i="7"/>
  <c r="D12854" i="7"/>
  <c r="G12854" i="7"/>
  <c r="A12855" i="7"/>
  <c r="B12855" i="7"/>
  <c r="D12855" i="7"/>
  <c r="G12855" i="7"/>
  <c r="A12856" i="7"/>
  <c r="C12856" i="7" s="1"/>
  <c r="B12856" i="7"/>
  <c r="D12856" i="7"/>
  <c r="G12856" i="7"/>
  <c r="A12857" i="7"/>
  <c r="C12857" i="7" s="1"/>
  <c r="B12857" i="7"/>
  <c r="D12857" i="7"/>
  <c r="G12857" i="7"/>
  <c r="A12858" i="7"/>
  <c r="B12858" i="7"/>
  <c r="D12858" i="7"/>
  <c r="G12858" i="7"/>
  <c r="A12859" i="7"/>
  <c r="F12859" i="7" s="1"/>
  <c r="B12859" i="7"/>
  <c r="D12859" i="7"/>
  <c r="A12860" i="7"/>
  <c r="B12860" i="7"/>
  <c r="D12860" i="7"/>
  <c r="G12860" i="7"/>
  <c r="A12861" i="7"/>
  <c r="F12861" i="7" s="1"/>
  <c r="B12861" i="7"/>
  <c r="D12861" i="7"/>
  <c r="G12861" i="7"/>
  <c r="A12862" i="7"/>
  <c r="B12862" i="7"/>
  <c r="D12862" i="7"/>
  <c r="G12862" i="7"/>
  <c r="A12863" i="7"/>
  <c r="B12863" i="7"/>
  <c r="D12863" i="7"/>
  <c r="G12863" i="7"/>
  <c r="A12864" i="7"/>
  <c r="B12864" i="7"/>
  <c r="D12864" i="7"/>
  <c r="G12864" i="7"/>
  <c r="A12865" i="7"/>
  <c r="B12865" i="7"/>
  <c r="D12865" i="7"/>
  <c r="G12865" i="7"/>
  <c r="A12866" i="7"/>
  <c r="B12866" i="7"/>
  <c r="D12866" i="7"/>
  <c r="G12866" i="7"/>
  <c r="A12867" i="7"/>
  <c r="F12867" i="7" s="1"/>
  <c r="B12867" i="7"/>
  <c r="D12867" i="7"/>
  <c r="G12867" i="7"/>
  <c r="A12868" i="7"/>
  <c r="B12868" i="7"/>
  <c r="D12868" i="7"/>
  <c r="G12868" i="7"/>
  <c r="A12869" i="7"/>
  <c r="B12869" i="7"/>
  <c r="D12869" i="7"/>
  <c r="G12869" i="7"/>
  <c r="A12870" i="7"/>
  <c r="B12870" i="7"/>
  <c r="D12870" i="7"/>
  <c r="G12870" i="7"/>
  <c r="A12871" i="7"/>
  <c r="B12871" i="7"/>
  <c r="D12871" i="7"/>
  <c r="G12871" i="7"/>
  <c r="A12872" i="7"/>
  <c r="C12872" i="7" s="1"/>
  <c r="B12872" i="7"/>
  <c r="D12872" i="7"/>
  <c r="G12872" i="7"/>
  <c r="A12873" i="7"/>
  <c r="F12873" i="7" s="1"/>
  <c r="B12873" i="7"/>
  <c r="D12873" i="7"/>
  <c r="G12873" i="7"/>
  <c r="A12874" i="7"/>
  <c r="B12874" i="7"/>
  <c r="D12874" i="7"/>
  <c r="G12874" i="7"/>
  <c r="A12875" i="7"/>
  <c r="F12875" i="7" s="1"/>
  <c r="B12875" i="7"/>
  <c r="D12875" i="7"/>
  <c r="G12875" i="7"/>
  <c r="A12876" i="7"/>
  <c r="C12876" i="7" s="1"/>
  <c r="B12876" i="7"/>
  <c r="D12876" i="7"/>
  <c r="G12876" i="7"/>
  <c r="A12877" i="7"/>
  <c r="C12877" i="7" s="1"/>
  <c r="B12877" i="7"/>
  <c r="D12877" i="7"/>
  <c r="G12877" i="7"/>
  <c r="A12878" i="7"/>
  <c r="B12878" i="7"/>
  <c r="D12878" i="7"/>
  <c r="G12878" i="7"/>
  <c r="A12879" i="7"/>
  <c r="F12879" i="7" s="1"/>
  <c r="B12879" i="7"/>
  <c r="D12879" i="7"/>
  <c r="G12879" i="7"/>
  <c r="A12880" i="7"/>
  <c r="C12880" i="7" s="1"/>
  <c r="B12880" i="7"/>
  <c r="D12880" i="7"/>
  <c r="G12880" i="7"/>
  <c r="A12881" i="7"/>
  <c r="B12881" i="7"/>
  <c r="D12881" i="7"/>
  <c r="G12881" i="7"/>
  <c r="A12882" i="7"/>
  <c r="B12882" i="7"/>
  <c r="D12882" i="7"/>
  <c r="G12882" i="7"/>
  <c r="A12883" i="7"/>
  <c r="F12883" i="7" s="1"/>
  <c r="B12883" i="7"/>
  <c r="D12883" i="7"/>
  <c r="G12883" i="7"/>
  <c r="A12884" i="7"/>
  <c r="B12884" i="7"/>
  <c r="D12884" i="7"/>
  <c r="G12884" i="7"/>
  <c r="A12885" i="7"/>
  <c r="B12885" i="7"/>
  <c r="D12885" i="7"/>
  <c r="G12885" i="7"/>
  <c r="A12886" i="7"/>
  <c r="B12886" i="7"/>
  <c r="D12886" i="7"/>
  <c r="G12886" i="7"/>
  <c r="A12887" i="7"/>
  <c r="F12887" i="7" s="1"/>
  <c r="B12887" i="7"/>
  <c r="D12887" i="7"/>
  <c r="G12887" i="7"/>
  <c r="A12888" i="7"/>
  <c r="B12888" i="7"/>
  <c r="D12888" i="7"/>
  <c r="G12888" i="7"/>
  <c r="A12889" i="7"/>
  <c r="F12889" i="7" s="1"/>
  <c r="B12889" i="7"/>
  <c r="D12889" i="7"/>
  <c r="G12889" i="7"/>
  <c r="A12890" i="7"/>
  <c r="B12890" i="7"/>
  <c r="D12890" i="7"/>
  <c r="G12890" i="7"/>
  <c r="A12891" i="7"/>
  <c r="B12891" i="7"/>
  <c r="D12891" i="7"/>
  <c r="G12891" i="7"/>
  <c r="A12892" i="7"/>
  <c r="F12892" i="7" s="1"/>
  <c r="B12892" i="7"/>
  <c r="C12892" i="7"/>
  <c r="D12892" i="7"/>
  <c r="G12892" i="7"/>
  <c r="A12893" i="7"/>
  <c r="B12893" i="7"/>
  <c r="D12893" i="7"/>
  <c r="G12893" i="7"/>
  <c r="A12894" i="7"/>
  <c r="B12894" i="7"/>
  <c r="D12894" i="7"/>
  <c r="G12894" i="7"/>
  <c r="A12895" i="7"/>
  <c r="F12895" i="7" s="1"/>
  <c r="B12895" i="7"/>
  <c r="D12895" i="7"/>
  <c r="G12895" i="7"/>
  <c r="A12896" i="7"/>
  <c r="B12896" i="7"/>
  <c r="D12896" i="7"/>
  <c r="G12896" i="7"/>
  <c r="A12897" i="7"/>
  <c r="B12897" i="7"/>
  <c r="D12897" i="7"/>
  <c r="G12897" i="7"/>
  <c r="A12898" i="7"/>
  <c r="B12898" i="7"/>
  <c r="D12898" i="7"/>
  <c r="G12898" i="7"/>
  <c r="A12899" i="7"/>
  <c r="F12899" i="7" s="1"/>
  <c r="B12899" i="7"/>
  <c r="D12899" i="7"/>
  <c r="G12899" i="7"/>
  <c r="A12900" i="7"/>
  <c r="B12900" i="7"/>
  <c r="D12900" i="7"/>
  <c r="G12900" i="7"/>
  <c r="A12901" i="7"/>
  <c r="F12901" i="7" s="1"/>
  <c r="B12901" i="7"/>
  <c r="D12901" i="7"/>
  <c r="G12901" i="7"/>
  <c r="A12902" i="7"/>
  <c r="B12902" i="7"/>
  <c r="D12902" i="7"/>
  <c r="G12902" i="7"/>
  <c r="A12903" i="7"/>
  <c r="B12903" i="7"/>
  <c r="D12903" i="7"/>
  <c r="G12903" i="7"/>
  <c r="A12904" i="7"/>
  <c r="B12904" i="7"/>
  <c r="D12904" i="7"/>
  <c r="G12904" i="7"/>
  <c r="A12905" i="7"/>
  <c r="C12905" i="7" s="1"/>
  <c r="B12905" i="7"/>
  <c r="D12905" i="7"/>
  <c r="G12905" i="7"/>
  <c r="A12906" i="7"/>
  <c r="C12906" i="7" s="1"/>
  <c r="B12906" i="7"/>
  <c r="D12906" i="7"/>
  <c r="G12906" i="7"/>
  <c r="A12907" i="7"/>
  <c r="F12907" i="7" s="1"/>
  <c r="B12907" i="7"/>
  <c r="D12907" i="7"/>
  <c r="G12907" i="7"/>
  <c r="A12908" i="7"/>
  <c r="C12908" i="7" s="1"/>
  <c r="B12908" i="7"/>
  <c r="D12908" i="7"/>
  <c r="G12908" i="7"/>
  <c r="A12909" i="7"/>
  <c r="B12909" i="7"/>
  <c r="D12909" i="7"/>
  <c r="G12909" i="7"/>
  <c r="A12910" i="7"/>
  <c r="B12910" i="7"/>
  <c r="D12910" i="7"/>
  <c r="G12910" i="7"/>
  <c r="A12911" i="7"/>
  <c r="F12911" i="7" s="1"/>
  <c r="B12911" i="7"/>
  <c r="D12911" i="7"/>
  <c r="A12912" i="7"/>
  <c r="B12912" i="7"/>
  <c r="D12912" i="7"/>
  <c r="G12912" i="7"/>
  <c r="A12913" i="7"/>
  <c r="C12913" i="7" s="1"/>
  <c r="B12913" i="7"/>
  <c r="D12913" i="7"/>
  <c r="G12913" i="7"/>
  <c r="A12914" i="7"/>
  <c r="C12914" i="7" s="1"/>
  <c r="B12914" i="7"/>
  <c r="D12914" i="7"/>
  <c r="G12914" i="7"/>
  <c r="A12915" i="7"/>
  <c r="F12915" i="7" s="1"/>
  <c r="B12915" i="7"/>
  <c r="D12915" i="7"/>
  <c r="G12915" i="7"/>
  <c r="A12916" i="7"/>
  <c r="B12916" i="7"/>
  <c r="D12916" i="7"/>
  <c r="G12916" i="7"/>
  <c r="A12917" i="7"/>
  <c r="F12917" i="7" s="1"/>
  <c r="B12917" i="7"/>
  <c r="D12917" i="7"/>
  <c r="G12917" i="7"/>
  <c r="A12918" i="7"/>
  <c r="C12918" i="7" s="1"/>
  <c r="B12918" i="7"/>
  <c r="D12918" i="7"/>
  <c r="G12918" i="7"/>
  <c r="A12919" i="7"/>
  <c r="B12919" i="7"/>
  <c r="D12919" i="7"/>
  <c r="G12919" i="7"/>
  <c r="A12920" i="7"/>
  <c r="C12920" i="7" s="1"/>
  <c r="B12920" i="7"/>
  <c r="D12920" i="7"/>
  <c r="F12920" i="7"/>
  <c r="G12920" i="7"/>
  <c r="A12921" i="7"/>
  <c r="C12921" i="7" s="1"/>
  <c r="B12921" i="7"/>
  <c r="D12921" i="7"/>
  <c r="G12921" i="7"/>
  <c r="A12922" i="7"/>
  <c r="C12922" i="7" s="1"/>
  <c r="B12922" i="7"/>
  <c r="D12922" i="7"/>
  <c r="G12922" i="7"/>
  <c r="A12923" i="7"/>
  <c r="B12923" i="7"/>
  <c r="D12923" i="7"/>
  <c r="G12923" i="7"/>
  <c r="A12924" i="7"/>
  <c r="C12924" i="7" s="1"/>
  <c r="B12924" i="7"/>
  <c r="D12924" i="7"/>
  <c r="G12924" i="7"/>
  <c r="A12925" i="7"/>
  <c r="C12925" i="7" s="1"/>
  <c r="B12925" i="7"/>
  <c r="D12925" i="7"/>
  <c r="G12925" i="7"/>
  <c r="A12926" i="7"/>
  <c r="C12926" i="7" s="1"/>
  <c r="B12926" i="7"/>
  <c r="D12926" i="7"/>
  <c r="G12926" i="7"/>
  <c r="A12927" i="7"/>
  <c r="F12927" i="7" s="1"/>
  <c r="B12927" i="7"/>
  <c r="D12927" i="7"/>
  <c r="G12927" i="7"/>
  <c r="A12928" i="7"/>
  <c r="B12928" i="7"/>
  <c r="D12928" i="7"/>
  <c r="G12928" i="7"/>
  <c r="A12929" i="7"/>
  <c r="C12929" i="7" s="1"/>
  <c r="B12929" i="7"/>
  <c r="D12929" i="7"/>
  <c r="G12929" i="7"/>
  <c r="A12930" i="7"/>
  <c r="C12930" i="7" s="1"/>
  <c r="B12930" i="7"/>
  <c r="D12930" i="7"/>
  <c r="G12930" i="7"/>
  <c r="A12931" i="7"/>
  <c r="F12931" i="7" s="1"/>
  <c r="B12931" i="7"/>
  <c r="D12931" i="7"/>
  <c r="G12931" i="7"/>
  <c r="A12932" i="7"/>
  <c r="B12932" i="7"/>
  <c r="D12932" i="7"/>
  <c r="G12932" i="7"/>
  <c r="A12933" i="7"/>
  <c r="F12933" i="7" s="1"/>
  <c r="B12933" i="7"/>
  <c r="D12933" i="7"/>
  <c r="G12933" i="7"/>
  <c r="A12934" i="7"/>
  <c r="C12934" i="7" s="1"/>
  <c r="B12934" i="7"/>
  <c r="D12934" i="7"/>
  <c r="G12934" i="7"/>
  <c r="A12935" i="7"/>
  <c r="B12935" i="7"/>
  <c r="D12935" i="7"/>
  <c r="G12935" i="7"/>
  <c r="A12936" i="7"/>
  <c r="C12936" i="7" s="1"/>
  <c r="B12936" i="7"/>
  <c r="D12936" i="7"/>
  <c r="G12936" i="7"/>
  <c r="A12937" i="7"/>
  <c r="F12937" i="7" s="1"/>
  <c r="B12937" i="7"/>
  <c r="D12937" i="7"/>
  <c r="G12937" i="7"/>
  <c r="A12938" i="7"/>
  <c r="C12938" i="7" s="1"/>
  <c r="B12938" i="7"/>
  <c r="D12938" i="7"/>
  <c r="G12938" i="7"/>
  <c r="A12939" i="7"/>
  <c r="F12939" i="7" s="1"/>
  <c r="B12939" i="7"/>
  <c r="D12939" i="7"/>
  <c r="G12939" i="7"/>
  <c r="A12940" i="7"/>
  <c r="C12940" i="7" s="1"/>
  <c r="B12940" i="7"/>
  <c r="D12940" i="7"/>
  <c r="G12940" i="7"/>
  <c r="A12941" i="7"/>
  <c r="B12941" i="7"/>
  <c r="D12941" i="7"/>
  <c r="G12941" i="7"/>
  <c r="A12942" i="7"/>
  <c r="B12942" i="7"/>
  <c r="D12942" i="7"/>
  <c r="G12942" i="7"/>
  <c r="A12943" i="7"/>
  <c r="F12943" i="7" s="1"/>
  <c r="B12943" i="7"/>
  <c r="D12943" i="7"/>
  <c r="G12943" i="7"/>
  <c r="A12944" i="7"/>
  <c r="F12944" i="7" s="1"/>
  <c r="B12944" i="7"/>
  <c r="D12944" i="7"/>
  <c r="G12944" i="7"/>
  <c r="A12945" i="7"/>
  <c r="C12945" i="7" s="1"/>
  <c r="B12945" i="7"/>
  <c r="D12945" i="7"/>
  <c r="G12945" i="7"/>
  <c r="A12946" i="7"/>
  <c r="C12946" i="7" s="1"/>
  <c r="B12946" i="7"/>
  <c r="D12946" i="7"/>
  <c r="G12946" i="7"/>
  <c r="A12947" i="7"/>
  <c r="F12947" i="7" s="1"/>
  <c r="B12947" i="7"/>
  <c r="D12947" i="7"/>
  <c r="G12947" i="7"/>
  <c r="A12948" i="7"/>
  <c r="B12948" i="7"/>
  <c r="D12948" i="7"/>
  <c r="G12948" i="7"/>
  <c r="A12949" i="7"/>
  <c r="B12949" i="7"/>
  <c r="D12949" i="7"/>
  <c r="G12949" i="7"/>
  <c r="A12950" i="7"/>
  <c r="C12950" i="7" s="1"/>
  <c r="B12950" i="7"/>
  <c r="D12950" i="7"/>
  <c r="G12950" i="7"/>
  <c r="A12951" i="7"/>
  <c r="B12951" i="7"/>
  <c r="D12951" i="7"/>
  <c r="G12951" i="7"/>
  <c r="A12952" i="7"/>
  <c r="C12952" i="7" s="1"/>
  <c r="B12952" i="7"/>
  <c r="D12952" i="7"/>
  <c r="G12952" i="7"/>
  <c r="A12953" i="7"/>
  <c r="C12953" i="7" s="1"/>
  <c r="B12953" i="7"/>
  <c r="D12953" i="7"/>
  <c r="G12953" i="7"/>
  <c r="A12954" i="7"/>
  <c r="C12954" i="7" s="1"/>
  <c r="B12954" i="7"/>
  <c r="D12954" i="7"/>
  <c r="G12954" i="7"/>
  <c r="A12955" i="7"/>
  <c r="B12955" i="7"/>
  <c r="D12955" i="7"/>
  <c r="G12955" i="7"/>
  <c r="A12956" i="7"/>
  <c r="C12956" i="7" s="1"/>
  <c r="B12956" i="7"/>
  <c r="D12956" i="7"/>
  <c r="G12956" i="7"/>
  <c r="A12957" i="7"/>
  <c r="C12957" i="7" s="1"/>
  <c r="B12957" i="7"/>
  <c r="D12957" i="7"/>
  <c r="G12957" i="7"/>
  <c r="A12958" i="7"/>
  <c r="C12958" i="7" s="1"/>
  <c r="B12958" i="7"/>
  <c r="D12958" i="7"/>
  <c r="G12958" i="7"/>
  <c r="A12959" i="7"/>
  <c r="F12959" i="7" s="1"/>
  <c r="B12959" i="7"/>
  <c r="D12959" i="7"/>
  <c r="G12959" i="7"/>
  <c r="A12960" i="7"/>
  <c r="F12960" i="7" s="1"/>
  <c r="B12960" i="7"/>
  <c r="D12960" i="7"/>
  <c r="G12960" i="7"/>
  <c r="A12961" i="7"/>
  <c r="C12961" i="7" s="1"/>
  <c r="B12961" i="7"/>
  <c r="D12961" i="7"/>
  <c r="G12961" i="7"/>
  <c r="A12962" i="7"/>
  <c r="C12962" i="7" s="1"/>
  <c r="B12962" i="7"/>
  <c r="D12962" i="7"/>
  <c r="G12962" i="7"/>
  <c r="A12963" i="7"/>
  <c r="F12963" i="7" s="1"/>
  <c r="B12963" i="7"/>
  <c r="D12963" i="7"/>
  <c r="A12964" i="7"/>
  <c r="B12964" i="7"/>
  <c r="D12964" i="7"/>
  <c r="G12964" i="7"/>
  <c r="A12965" i="7"/>
  <c r="F12965" i="7" s="1"/>
  <c r="B12965" i="7"/>
  <c r="D12965" i="7"/>
  <c r="G12965" i="7"/>
  <c r="A12966" i="7"/>
  <c r="C12966" i="7" s="1"/>
  <c r="B12966" i="7"/>
  <c r="D12966" i="7"/>
  <c r="G12966" i="7"/>
  <c r="A12967" i="7"/>
  <c r="B12967" i="7"/>
  <c r="D12967" i="7"/>
  <c r="G12967" i="7"/>
  <c r="A12968" i="7"/>
  <c r="C12968" i="7" s="1"/>
  <c r="B12968" i="7"/>
  <c r="D12968" i="7"/>
  <c r="G12968" i="7"/>
  <c r="A12969" i="7"/>
  <c r="C12969" i="7" s="1"/>
  <c r="B12969" i="7"/>
  <c r="D12969" i="7"/>
  <c r="G12969" i="7"/>
  <c r="A12970" i="7"/>
  <c r="C12970" i="7" s="1"/>
  <c r="B12970" i="7"/>
  <c r="D12970" i="7"/>
  <c r="G12970" i="7"/>
  <c r="A12971" i="7"/>
  <c r="F12971" i="7" s="1"/>
  <c r="B12971" i="7"/>
  <c r="D12971" i="7"/>
  <c r="G12971" i="7"/>
  <c r="A12972" i="7"/>
  <c r="C12972" i="7" s="1"/>
  <c r="B12972" i="7"/>
  <c r="D12972" i="7"/>
  <c r="G12972" i="7"/>
  <c r="A12973" i="7"/>
  <c r="C12973" i="7" s="1"/>
  <c r="B12973" i="7"/>
  <c r="D12973" i="7"/>
  <c r="G12973" i="7"/>
  <c r="A12974" i="7"/>
  <c r="C12974" i="7" s="1"/>
  <c r="B12974" i="7"/>
  <c r="D12974" i="7"/>
  <c r="G12974" i="7"/>
  <c r="A12975" i="7"/>
  <c r="F12975" i="7" s="1"/>
  <c r="B12975" i="7"/>
  <c r="D12975" i="7"/>
  <c r="G12975" i="7"/>
  <c r="A12976" i="7"/>
  <c r="B12976" i="7"/>
  <c r="D12976" i="7"/>
  <c r="G12976" i="7"/>
  <c r="A12977" i="7"/>
  <c r="C12977" i="7" s="1"/>
  <c r="B12977" i="7"/>
  <c r="D12977" i="7"/>
  <c r="G12977" i="7"/>
  <c r="A12978" i="7"/>
  <c r="C12978" i="7" s="1"/>
  <c r="B12978" i="7"/>
  <c r="D12978" i="7"/>
  <c r="G12978" i="7"/>
  <c r="A12979" i="7"/>
  <c r="F12979" i="7" s="1"/>
  <c r="B12979" i="7"/>
  <c r="D12979" i="7"/>
  <c r="G12979" i="7"/>
  <c r="A12980" i="7"/>
  <c r="B12980" i="7"/>
  <c r="D12980" i="7"/>
  <c r="G12980" i="7"/>
  <c r="A12981" i="7"/>
  <c r="B12981" i="7"/>
  <c r="D12981" i="7"/>
  <c r="G12981" i="7"/>
  <c r="A12982" i="7"/>
  <c r="C12982" i="7" s="1"/>
  <c r="B12982" i="7"/>
  <c r="D12982" i="7"/>
  <c r="G12982" i="7"/>
  <c r="A12983" i="7"/>
  <c r="B12983" i="7"/>
  <c r="D12983" i="7"/>
  <c r="G12983" i="7"/>
  <c r="A12984" i="7"/>
  <c r="B12984" i="7"/>
  <c r="D12984" i="7"/>
  <c r="G12984" i="7"/>
  <c r="A12985" i="7"/>
  <c r="C12985" i="7" s="1"/>
  <c r="B12985" i="7"/>
  <c r="D12985" i="7"/>
  <c r="G12985" i="7"/>
  <c r="A12986" i="7"/>
  <c r="C12986" i="7" s="1"/>
  <c r="B12986" i="7"/>
  <c r="D12986" i="7"/>
  <c r="G12986" i="7"/>
  <c r="A12987" i="7"/>
  <c r="F12987" i="7" s="1"/>
  <c r="B12987" i="7"/>
  <c r="D12987" i="7"/>
  <c r="G12987" i="7"/>
  <c r="A12988" i="7"/>
  <c r="C12988" i="7" s="1"/>
  <c r="B12988" i="7"/>
  <c r="D12988" i="7"/>
  <c r="G12988" i="7"/>
  <c r="A12989" i="7"/>
  <c r="B12989" i="7"/>
  <c r="D12989" i="7"/>
  <c r="G12989" i="7"/>
  <c r="A12990" i="7"/>
  <c r="C12990" i="7" s="1"/>
  <c r="B12990" i="7"/>
  <c r="D12990" i="7"/>
  <c r="F12990" i="7"/>
  <c r="G12990" i="7"/>
  <c r="A12991" i="7"/>
  <c r="F12991" i="7" s="1"/>
  <c r="B12991" i="7"/>
  <c r="D12991" i="7"/>
  <c r="G12991" i="7"/>
  <c r="A12992" i="7"/>
  <c r="F12992" i="7" s="1"/>
  <c r="B12992" i="7"/>
  <c r="D12992" i="7"/>
  <c r="G12992" i="7"/>
  <c r="A12993" i="7"/>
  <c r="C12993" i="7" s="1"/>
  <c r="B12993" i="7"/>
  <c r="D12993" i="7"/>
  <c r="G12993" i="7"/>
  <c r="A12994" i="7"/>
  <c r="C12994" i="7" s="1"/>
  <c r="B12994" i="7"/>
  <c r="D12994" i="7"/>
  <c r="G12994" i="7"/>
  <c r="A12995" i="7"/>
  <c r="F12995" i="7" s="1"/>
  <c r="B12995" i="7"/>
  <c r="D12995" i="7"/>
  <c r="G12995" i="7"/>
  <c r="A12996" i="7"/>
  <c r="B12996" i="7"/>
  <c r="D12996" i="7"/>
  <c r="G12996" i="7"/>
  <c r="A12997" i="7"/>
  <c r="B12997" i="7"/>
  <c r="D12997" i="7"/>
  <c r="G12997" i="7"/>
  <c r="A12998" i="7"/>
  <c r="C12998" i="7" s="1"/>
  <c r="B12998" i="7"/>
  <c r="D12998" i="7"/>
  <c r="G12998" i="7"/>
  <c r="A12999" i="7"/>
  <c r="B12999" i="7"/>
  <c r="D12999" i="7"/>
  <c r="G12999" i="7"/>
  <c r="A13000" i="7"/>
  <c r="C13000" i="7" s="1"/>
  <c r="B13000" i="7"/>
  <c r="D13000" i="7"/>
  <c r="G13000" i="7"/>
  <c r="A13001" i="7"/>
  <c r="F13001" i="7" s="1"/>
  <c r="B13001" i="7"/>
  <c r="D13001" i="7"/>
  <c r="G13001" i="7"/>
  <c r="A13002" i="7"/>
  <c r="C13002" i="7" s="1"/>
  <c r="B13002" i="7"/>
  <c r="D13002" i="7"/>
  <c r="G13002" i="7"/>
  <c r="A13003" i="7"/>
  <c r="B13003" i="7"/>
  <c r="D13003" i="7"/>
  <c r="G13003" i="7"/>
  <c r="A13004" i="7"/>
  <c r="C13004" i="7" s="1"/>
  <c r="B13004" i="7"/>
  <c r="D13004" i="7"/>
  <c r="G13004" i="7"/>
  <c r="A13005" i="7"/>
  <c r="C13005" i="7" s="1"/>
  <c r="B13005" i="7"/>
  <c r="D13005" i="7"/>
  <c r="G13005" i="7"/>
  <c r="A13006" i="7"/>
  <c r="C13006" i="7" s="1"/>
  <c r="B13006" i="7"/>
  <c r="D13006" i="7"/>
  <c r="G13006" i="7"/>
  <c r="A13007" i="7"/>
  <c r="F13007" i="7" s="1"/>
  <c r="B13007" i="7"/>
  <c r="D13007" i="7"/>
  <c r="G13007" i="7"/>
  <c r="A13008" i="7"/>
  <c r="B13008" i="7"/>
  <c r="D13008" i="7"/>
  <c r="G13008" i="7"/>
  <c r="A13009" i="7"/>
  <c r="C13009" i="7" s="1"/>
  <c r="B13009" i="7"/>
  <c r="D13009" i="7"/>
  <c r="G13009" i="7"/>
  <c r="A13010" i="7"/>
  <c r="C13010" i="7" s="1"/>
  <c r="B13010" i="7"/>
  <c r="D13010" i="7"/>
  <c r="G13010" i="7"/>
  <c r="A13011" i="7"/>
  <c r="F13011" i="7" s="1"/>
  <c r="B13011" i="7"/>
  <c r="D13011" i="7"/>
  <c r="G13011" i="7"/>
  <c r="A13012" i="7"/>
  <c r="B13012" i="7"/>
  <c r="D13012" i="7"/>
  <c r="G13012" i="7"/>
  <c r="A13013" i="7"/>
  <c r="F13013" i="7" s="1"/>
  <c r="B13013" i="7"/>
  <c r="D13013" i="7"/>
  <c r="G13013" i="7"/>
  <c r="A13014" i="7"/>
  <c r="C13014" i="7" s="1"/>
  <c r="B13014" i="7"/>
  <c r="D13014" i="7"/>
  <c r="G13014" i="7"/>
  <c r="A13015" i="7"/>
  <c r="B13015" i="7"/>
  <c r="D13015" i="7"/>
  <c r="A13016" i="7"/>
  <c r="B13016" i="7"/>
  <c r="D13016" i="7"/>
  <c r="G13016" i="7"/>
  <c r="A13017" i="7"/>
  <c r="B13017" i="7"/>
  <c r="D13017" i="7"/>
  <c r="G13017" i="7"/>
  <c r="A13018" i="7"/>
  <c r="C13018" i="7" s="1"/>
  <c r="B13018" i="7"/>
  <c r="D13018" i="7"/>
  <c r="G13018" i="7"/>
  <c r="A13019" i="7"/>
  <c r="F13019" i="7" s="1"/>
  <c r="B13019" i="7"/>
  <c r="D13019" i="7"/>
  <c r="G13019" i="7"/>
  <c r="A13020" i="7"/>
  <c r="C13020" i="7" s="1"/>
  <c r="B13020" i="7"/>
  <c r="D13020" i="7"/>
  <c r="G13020" i="7"/>
  <c r="A13021" i="7"/>
  <c r="C13021" i="7" s="1"/>
  <c r="B13021" i="7"/>
  <c r="D13021" i="7"/>
  <c r="G13021" i="7"/>
  <c r="A13022" i="7"/>
  <c r="B13022" i="7"/>
  <c r="D13022" i="7"/>
  <c r="G13022" i="7"/>
  <c r="A13023" i="7"/>
  <c r="F13023" i="7" s="1"/>
  <c r="B13023" i="7"/>
  <c r="D13023" i="7"/>
  <c r="G13023" i="7"/>
  <c r="A13024" i="7"/>
  <c r="F13024" i="7" s="1"/>
  <c r="B13024" i="7"/>
  <c r="D13024" i="7"/>
  <c r="G13024" i="7"/>
  <c r="A13025" i="7"/>
  <c r="C13025" i="7" s="1"/>
  <c r="B13025" i="7"/>
  <c r="D13025" i="7"/>
  <c r="G13025" i="7"/>
  <c r="A13026" i="7"/>
  <c r="C13026" i="7" s="1"/>
  <c r="B13026" i="7"/>
  <c r="D13026" i="7"/>
  <c r="G13026" i="7"/>
  <c r="A13027" i="7"/>
  <c r="F13027" i="7" s="1"/>
  <c r="B13027" i="7"/>
  <c r="D13027" i="7"/>
  <c r="G13027" i="7"/>
  <c r="A13028" i="7"/>
  <c r="B13028" i="7"/>
  <c r="D13028" i="7"/>
  <c r="G13028" i="7"/>
  <c r="A13029" i="7"/>
  <c r="F13029" i="7" s="1"/>
  <c r="B13029" i="7"/>
  <c r="D13029" i="7"/>
  <c r="G13029" i="7"/>
  <c r="A13030" i="7"/>
  <c r="C13030" i="7" s="1"/>
  <c r="B13030" i="7"/>
  <c r="D13030" i="7"/>
  <c r="G13030" i="7"/>
  <c r="A13031" i="7"/>
  <c r="B13031" i="7"/>
  <c r="D13031" i="7"/>
  <c r="G13031" i="7"/>
  <c r="A13032" i="7"/>
  <c r="B13032" i="7"/>
  <c r="D13032" i="7"/>
  <c r="G13032" i="7"/>
  <c r="A13033" i="7"/>
  <c r="B13033" i="7"/>
  <c r="D13033" i="7"/>
  <c r="G13033" i="7"/>
  <c r="A13034" i="7"/>
  <c r="C13034" i="7" s="1"/>
  <c r="B13034" i="7"/>
  <c r="D13034" i="7"/>
  <c r="G13034" i="7"/>
  <c r="A13035" i="7"/>
  <c r="F13035" i="7" s="1"/>
  <c r="B13035" i="7"/>
  <c r="D13035" i="7"/>
  <c r="G13035" i="7"/>
  <c r="A13036" i="7"/>
  <c r="C13036" i="7" s="1"/>
  <c r="B13036" i="7"/>
  <c r="D13036" i="7"/>
  <c r="G13036" i="7"/>
  <c r="A13037" i="7"/>
  <c r="C13037" i="7" s="1"/>
  <c r="B13037" i="7"/>
  <c r="D13037" i="7"/>
  <c r="G13037" i="7"/>
  <c r="A13038" i="7"/>
  <c r="B13038" i="7"/>
  <c r="D13038" i="7"/>
  <c r="G13038" i="7"/>
  <c r="A13039" i="7"/>
  <c r="F13039" i="7" s="1"/>
  <c r="B13039" i="7"/>
  <c r="D13039" i="7"/>
  <c r="G13039" i="7"/>
  <c r="A13040" i="7"/>
  <c r="F13040" i="7" s="1"/>
  <c r="B13040" i="7"/>
  <c r="D13040" i="7"/>
  <c r="G13040" i="7"/>
  <c r="A13041" i="7"/>
  <c r="C13041" i="7" s="1"/>
  <c r="B13041" i="7"/>
  <c r="D13041" i="7"/>
  <c r="G13041" i="7"/>
  <c r="A13042" i="7"/>
  <c r="C13042" i="7" s="1"/>
  <c r="B13042" i="7"/>
  <c r="D13042" i="7"/>
  <c r="G13042" i="7"/>
  <c r="A13043" i="7"/>
  <c r="F13043" i="7" s="1"/>
  <c r="B13043" i="7"/>
  <c r="D13043" i="7"/>
  <c r="G13043" i="7"/>
  <c r="A13044" i="7"/>
  <c r="B13044" i="7"/>
  <c r="D13044" i="7"/>
  <c r="G13044" i="7"/>
  <c r="A13045" i="7"/>
  <c r="B13045" i="7"/>
  <c r="D13045" i="7"/>
  <c r="G13045" i="7"/>
  <c r="A13046" i="7"/>
  <c r="C13046" i="7" s="1"/>
  <c r="B13046" i="7"/>
  <c r="D13046" i="7"/>
  <c r="G13046" i="7"/>
  <c r="A13047" i="7"/>
  <c r="B13047" i="7"/>
  <c r="D13047" i="7"/>
  <c r="G13047" i="7"/>
  <c r="A13048" i="7"/>
  <c r="B13048" i="7"/>
  <c r="D13048" i="7"/>
  <c r="G13048" i="7"/>
  <c r="A13049" i="7"/>
  <c r="B13049" i="7"/>
  <c r="D13049" i="7"/>
  <c r="G13049" i="7"/>
  <c r="A13050" i="7"/>
  <c r="C13050" i="7" s="1"/>
  <c r="B13050" i="7"/>
  <c r="D13050" i="7"/>
  <c r="G13050" i="7"/>
  <c r="A13051" i="7"/>
  <c r="F13051" i="7" s="1"/>
  <c r="B13051" i="7"/>
  <c r="D13051" i="7"/>
  <c r="G13051" i="7"/>
  <c r="A13052" i="7"/>
  <c r="C13052" i="7" s="1"/>
  <c r="B13052" i="7"/>
  <c r="D13052" i="7"/>
  <c r="G13052" i="7"/>
  <c r="A13053" i="7"/>
  <c r="B13053" i="7"/>
  <c r="D13053" i="7"/>
  <c r="G13053" i="7"/>
  <c r="A13054" i="7"/>
  <c r="C13054" i="7" s="1"/>
  <c r="B13054" i="7"/>
  <c r="D13054" i="7"/>
  <c r="G13054" i="7"/>
  <c r="A13055" i="7"/>
  <c r="F13055" i="7" s="1"/>
  <c r="B13055" i="7"/>
  <c r="D13055" i="7"/>
  <c r="G13055" i="7"/>
  <c r="A13056" i="7"/>
  <c r="F13056" i="7" s="1"/>
  <c r="B13056" i="7"/>
  <c r="D13056" i="7"/>
  <c r="G13056" i="7"/>
  <c r="A13057" i="7"/>
  <c r="C13057" i="7" s="1"/>
  <c r="B13057" i="7"/>
  <c r="D13057" i="7"/>
  <c r="G13057" i="7"/>
  <c r="A13058" i="7"/>
  <c r="C13058" i="7" s="1"/>
  <c r="B13058" i="7"/>
  <c r="D13058" i="7"/>
  <c r="G13058" i="7"/>
  <c r="A13059" i="7"/>
  <c r="F13059" i="7" s="1"/>
  <c r="B13059" i="7"/>
  <c r="D13059" i="7"/>
  <c r="G13059" i="7"/>
  <c r="A13060" i="7"/>
  <c r="B13060" i="7"/>
  <c r="D13060" i="7"/>
  <c r="G13060" i="7"/>
  <c r="A13061" i="7"/>
  <c r="B13061" i="7"/>
  <c r="D13061" i="7"/>
  <c r="G13061" i="7"/>
  <c r="A13062" i="7"/>
  <c r="C13062" i="7" s="1"/>
  <c r="B13062" i="7"/>
  <c r="D13062" i="7"/>
  <c r="G13062" i="7"/>
  <c r="A13063" i="7"/>
  <c r="B13063" i="7"/>
  <c r="D13063" i="7"/>
  <c r="G13063" i="7"/>
  <c r="A13064" i="7"/>
  <c r="C13064" i="7" s="1"/>
  <c r="B13064" i="7"/>
  <c r="D13064" i="7"/>
  <c r="G13064" i="7"/>
  <c r="A13065" i="7"/>
  <c r="B13065" i="7"/>
  <c r="D13065" i="7"/>
  <c r="G13065" i="7"/>
  <c r="A13066" i="7"/>
  <c r="C13066" i="7" s="1"/>
  <c r="B13066" i="7"/>
  <c r="D13066" i="7"/>
  <c r="G13066" i="7"/>
  <c r="A13067" i="7"/>
  <c r="B13067" i="7"/>
  <c r="D13067" i="7"/>
  <c r="A13068" i="7"/>
  <c r="C13068" i="7" s="1"/>
  <c r="B13068" i="7"/>
  <c r="D13068" i="7"/>
  <c r="G13068" i="7"/>
  <c r="A13069" i="7"/>
  <c r="B13069" i="7"/>
  <c r="D13069" i="7"/>
  <c r="G13069" i="7"/>
  <c r="A13070" i="7"/>
  <c r="C13070" i="7" s="1"/>
  <c r="B13070" i="7"/>
  <c r="D13070" i="7"/>
  <c r="G13070" i="7"/>
  <c r="A13071" i="7"/>
  <c r="F13071" i="7" s="1"/>
  <c r="B13071" i="7"/>
  <c r="D13071" i="7"/>
  <c r="G13071" i="7"/>
  <c r="A13072" i="7"/>
  <c r="F13072" i="7" s="1"/>
  <c r="B13072" i="7"/>
  <c r="D13072" i="7"/>
  <c r="G13072" i="7"/>
  <c r="A13073" i="7"/>
  <c r="C13073" i="7" s="1"/>
  <c r="B13073" i="7"/>
  <c r="D13073" i="7"/>
  <c r="G13073" i="7"/>
  <c r="A13074" i="7"/>
  <c r="C13074" i="7" s="1"/>
  <c r="B13074" i="7"/>
  <c r="D13074" i="7"/>
  <c r="G13074" i="7"/>
  <c r="A13075" i="7"/>
  <c r="F13075" i="7" s="1"/>
  <c r="B13075" i="7"/>
  <c r="D13075" i="7"/>
  <c r="G13075" i="7"/>
  <c r="A13076" i="7"/>
  <c r="B13076" i="7"/>
  <c r="D13076" i="7"/>
  <c r="G13076" i="7"/>
  <c r="A13077" i="7"/>
  <c r="F13077" i="7" s="1"/>
  <c r="B13077" i="7"/>
  <c r="D13077" i="7"/>
  <c r="G13077" i="7"/>
  <c r="A13078" i="7"/>
  <c r="C13078" i="7" s="1"/>
  <c r="B13078" i="7"/>
  <c r="D13078" i="7"/>
  <c r="G13078" i="7"/>
  <c r="A13079" i="7"/>
  <c r="B13079" i="7"/>
  <c r="D13079" i="7"/>
  <c r="G13079" i="7"/>
  <c r="A13080" i="7"/>
  <c r="B13080" i="7"/>
  <c r="D13080" i="7"/>
  <c r="G13080" i="7"/>
  <c r="A13081" i="7"/>
  <c r="B13081" i="7"/>
  <c r="D13081" i="7"/>
  <c r="G13081" i="7"/>
  <c r="A13082" i="7"/>
  <c r="C13082" i="7" s="1"/>
  <c r="B13082" i="7"/>
  <c r="D13082" i="7"/>
  <c r="G13082" i="7"/>
  <c r="A13083" i="7"/>
  <c r="F13083" i="7" s="1"/>
  <c r="B13083" i="7"/>
  <c r="D13083" i="7"/>
  <c r="G13083" i="7"/>
  <c r="A13084" i="7"/>
  <c r="C13084" i="7" s="1"/>
  <c r="B13084" i="7"/>
  <c r="D13084" i="7"/>
  <c r="G13084" i="7"/>
  <c r="A13085" i="7"/>
  <c r="C13085" i="7" s="1"/>
  <c r="B13085" i="7"/>
  <c r="D13085" i="7"/>
  <c r="G13085" i="7"/>
  <c r="A13086" i="7"/>
  <c r="B13086" i="7"/>
  <c r="D13086" i="7"/>
  <c r="G13086" i="7"/>
  <c r="A13087" i="7"/>
  <c r="F13087" i="7" s="1"/>
  <c r="B13087" i="7"/>
  <c r="D13087" i="7"/>
  <c r="G13087" i="7"/>
  <c r="A13088" i="7"/>
  <c r="F13088" i="7" s="1"/>
  <c r="B13088" i="7"/>
  <c r="D13088" i="7"/>
  <c r="G13088" i="7"/>
  <c r="A13089" i="7"/>
  <c r="C13089" i="7" s="1"/>
  <c r="B13089" i="7"/>
  <c r="D13089" i="7"/>
  <c r="G13089" i="7"/>
  <c r="A13090" i="7"/>
  <c r="C13090" i="7" s="1"/>
  <c r="B13090" i="7"/>
  <c r="D13090" i="7"/>
  <c r="G13090" i="7"/>
  <c r="A13091" i="7"/>
  <c r="F13091" i="7" s="1"/>
  <c r="B13091" i="7"/>
  <c r="D13091" i="7"/>
  <c r="G13091" i="7"/>
  <c r="A13092" i="7"/>
  <c r="B13092" i="7"/>
  <c r="D13092" i="7"/>
  <c r="G13092" i="7"/>
  <c r="A13093" i="7"/>
  <c r="B13093" i="7"/>
  <c r="D13093" i="7"/>
  <c r="G13093" i="7"/>
  <c r="A13094" i="7"/>
  <c r="C13094" i="7" s="1"/>
  <c r="B13094" i="7"/>
  <c r="D13094" i="7"/>
  <c r="G13094" i="7"/>
  <c r="A13095" i="7"/>
  <c r="B13095" i="7"/>
  <c r="D13095" i="7"/>
  <c r="G13095" i="7"/>
  <c r="A13096" i="7"/>
  <c r="B13096" i="7"/>
  <c r="D13096" i="7"/>
  <c r="G13096" i="7"/>
  <c r="A13097" i="7"/>
  <c r="F13097" i="7" s="1"/>
  <c r="B13097" i="7"/>
  <c r="D13097" i="7"/>
  <c r="G13097" i="7"/>
  <c r="A13098" i="7"/>
  <c r="C13098" i="7" s="1"/>
  <c r="B13098" i="7"/>
  <c r="D13098" i="7"/>
  <c r="G13098" i="7"/>
  <c r="A13099" i="7"/>
  <c r="F13099" i="7" s="1"/>
  <c r="B13099" i="7"/>
  <c r="D13099" i="7"/>
  <c r="G13099" i="7"/>
  <c r="A13100" i="7"/>
  <c r="C13100" i="7" s="1"/>
  <c r="B13100" i="7"/>
  <c r="D13100" i="7"/>
  <c r="G13100" i="7"/>
  <c r="A13101" i="7"/>
  <c r="C13101" i="7" s="1"/>
  <c r="B13101" i="7"/>
  <c r="D13101" i="7"/>
  <c r="F13101" i="7"/>
  <c r="G13101" i="7"/>
  <c r="A13102" i="7"/>
  <c r="B13102" i="7"/>
  <c r="D13102" i="7"/>
  <c r="G13102" i="7"/>
  <c r="A13103" i="7"/>
  <c r="F13103" i="7" s="1"/>
  <c r="B13103" i="7"/>
  <c r="D13103" i="7"/>
  <c r="G13103" i="7"/>
  <c r="A13104" i="7"/>
  <c r="F13104" i="7" s="1"/>
  <c r="B13104" i="7"/>
  <c r="D13104" i="7"/>
  <c r="G13104" i="7"/>
  <c r="A13105" i="7"/>
  <c r="C13105" i="7" s="1"/>
  <c r="B13105" i="7"/>
  <c r="D13105" i="7"/>
  <c r="G13105" i="7"/>
  <c r="A13106" i="7"/>
  <c r="C13106" i="7" s="1"/>
  <c r="B13106" i="7"/>
  <c r="D13106" i="7"/>
  <c r="G13106" i="7"/>
  <c r="A13107" i="7"/>
  <c r="F13107" i="7" s="1"/>
  <c r="B13107" i="7"/>
  <c r="D13107" i="7"/>
  <c r="G13107" i="7"/>
  <c r="A13108" i="7"/>
  <c r="B13108" i="7"/>
  <c r="D13108" i="7"/>
  <c r="G13108" i="7"/>
  <c r="A13109" i="7"/>
  <c r="B13109" i="7"/>
  <c r="D13109" i="7"/>
  <c r="G13109" i="7"/>
  <c r="A13110" i="7"/>
  <c r="C13110" i="7" s="1"/>
  <c r="B13110" i="7"/>
  <c r="D13110" i="7"/>
  <c r="G13110" i="7"/>
  <c r="A13111" i="7"/>
  <c r="B13111" i="7"/>
  <c r="D13111" i="7"/>
  <c r="G13111" i="7"/>
  <c r="A13112" i="7"/>
  <c r="B13112" i="7"/>
  <c r="D13112" i="7"/>
  <c r="G13112" i="7"/>
  <c r="A13113" i="7"/>
  <c r="B13113" i="7"/>
  <c r="D13113" i="7"/>
  <c r="G13113" i="7"/>
  <c r="A13114" i="7"/>
  <c r="C13114" i="7" s="1"/>
  <c r="B13114" i="7"/>
  <c r="D13114" i="7"/>
  <c r="G13114" i="7"/>
  <c r="A13115" i="7"/>
  <c r="C13115" i="7" s="1"/>
  <c r="B13115" i="7"/>
  <c r="D13115" i="7"/>
  <c r="G13115" i="7"/>
  <c r="A13116" i="7"/>
  <c r="C13116" i="7" s="1"/>
  <c r="B13116" i="7"/>
  <c r="D13116" i="7"/>
  <c r="G13116" i="7"/>
  <c r="A13117" i="7"/>
  <c r="C13117" i="7" s="1"/>
  <c r="B13117" i="7"/>
  <c r="D13117" i="7"/>
  <c r="G13117" i="7"/>
  <c r="A13118" i="7"/>
  <c r="B13118" i="7"/>
  <c r="D13118" i="7"/>
  <c r="G13118" i="7"/>
  <c r="A13119" i="7"/>
  <c r="C13119" i="7" s="1"/>
  <c r="B13119" i="7"/>
  <c r="D13119" i="7"/>
  <c r="A13120" i="7"/>
  <c r="C13120" i="7" s="1"/>
  <c r="B13120" i="7"/>
  <c r="D13120" i="7"/>
  <c r="G13120" i="7"/>
  <c r="A13121" i="7"/>
  <c r="C13121" i="7" s="1"/>
  <c r="B13121" i="7"/>
  <c r="D13121" i="7"/>
  <c r="G13121" i="7"/>
  <c r="A13122" i="7"/>
  <c r="B13122" i="7"/>
  <c r="D13122" i="7"/>
  <c r="G13122" i="7"/>
  <c r="A13123" i="7"/>
  <c r="C13123" i="7" s="1"/>
  <c r="B13123" i="7"/>
  <c r="D13123" i="7"/>
  <c r="F13123" i="7"/>
  <c r="G13123" i="7"/>
  <c r="A13124" i="7"/>
  <c r="C13124" i="7" s="1"/>
  <c r="B13124" i="7"/>
  <c r="D13124" i="7"/>
  <c r="G13124" i="7"/>
  <c r="A13125" i="7"/>
  <c r="C13125" i="7" s="1"/>
  <c r="B13125" i="7"/>
  <c r="D13125" i="7"/>
  <c r="G13125" i="7"/>
  <c r="A13126" i="7"/>
  <c r="F13126" i="7" s="1"/>
  <c r="B13126" i="7"/>
  <c r="D13126" i="7"/>
  <c r="G13126" i="7"/>
  <c r="A13127" i="7"/>
  <c r="C13127" i="7" s="1"/>
  <c r="B13127" i="7"/>
  <c r="D13127" i="7"/>
  <c r="G13127" i="7"/>
  <c r="A13128" i="7"/>
  <c r="C13128" i="7" s="1"/>
  <c r="B13128" i="7"/>
  <c r="D13128" i="7"/>
  <c r="G13128" i="7"/>
  <c r="A13129" i="7"/>
  <c r="C13129" i="7" s="1"/>
  <c r="B13129" i="7"/>
  <c r="D13129" i="7"/>
  <c r="G13129" i="7"/>
  <c r="A13130" i="7"/>
  <c r="B13130" i="7"/>
  <c r="D13130" i="7"/>
  <c r="G13130" i="7"/>
  <c r="A13131" i="7"/>
  <c r="B13131" i="7"/>
  <c r="D13131" i="7"/>
  <c r="G13131" i="7"/>
  <c r="A13132" i="7"/>
  <c r="B13132" i="7"/>
  <c r="D13132" i="7"/>
  <c r="G13132" i="7"/>
  <c r="A13133" i="7"/>
  <c r="C13133" i="7" s="1"/>
  <c r="B13133" i="7"/>
  <c r="D13133" i="7"/>
  <c r="G13133" i="7"/>
  <c r="A13134" i="7"/>
  <c r="B13134" i="7"/>
  <c r="D13134" i="7"/>
  <c r="G13134" i="7"/>
  <c r="A13135" i="7"/>
  <c r="C13135" i="7" s="1"/>
  <c r="B13135" i="7"/>
  <c r="D13135" i="7"/>
  <c r="G13135" i="7"/>
  <c r="A13136" i="7"/>
  <c r="C13136" i="7" s="1"/>
  <c r="B13136" i="7"/>
  <c r="D13136" i="7"/>
  <c r="G13136" i="7"/>
  <c r="A13137" i="7"/>
  <c r="C13137" i="7" s="1"/>
  <c r="B13137" i="7"/>
  <c r="D13137" i="7"/>
  <c r="G13137" i="7"/>
  <c r="A13138" i="7"/>
  <c r="B13138" i="7"/>
  <c r="D13138" i="7"/>
  <c r="G13138" i="7"/>
  <c r="A13139" i="7"/>
  <c r="B13139" i="7"/>
  <c r="D13139" i="7"/>
  <c r="G13139" i="7"/>
  <c r="A13140" i="7"/>
  <c r="B13140" i="7"/>
  <c r="D13140" i="7"/>
  <c r="G13140" i="7"/>
  <c r="A13141" i="7"/>
  <c r="C13141" i="7" s="1"/>
  <c r="B13141" i="7"/>
  <c r="D13141" i="7"/>
  <c r="G13141" i="7"/>
  <c r="A13142" i="7"/>
  <c r="F13142" i="7" s="1"/>
  <c r="B13142" i="7"/>
  <c r="D13142" i="7"/>
  <c r="G13142" i="7"/>
  <c r="A13143" i="7"/>
  <c r="C13143" i="7" s="1"/>
  <c r="B13143" i="7"/>
  <c r="D13143" i="7"/>
  <c r="G13143" i="7"/>
  <c r="A13144" i="7"/>
  <c r="C13144" i="7" s="1"/>
  <c r="B13144" i="7"/>
  <c r="D13144" i="7"/>
  <c r="G13144" i="7"/>
  <c r="A13145" i="7"/>
  <c r="C13145" i="7" s="1"/>
  <c r="B13145" i="7"/>
  <c r="D13145" i="7"/>
  <c r="G13145" i="7"/>
  <c r="A13146" i="7"/>
  <c r="B13146" i="7"/>
  <c r="D13146" i="7"/>
  <c r="G13146" i="7"/>
  <c r="A13147" i="7"/>
  <c r="F13147" i="7" s="1"/>
  <c r="B13147" i="7"/>
  <c r="D13147" i="7"/>
  <c r="G13147" i="7"/>
  <c r="A13148" i="7"/>
  <c r="B13148" i="7"/>
  <c r="D13148" i="7"/>
  <c r="G13148" i="7"/>
  <c r="A13149" i="7"/>
  <c r="C13149" i="7" s="1"/>
  <c r="B13149" i="7"/>
  <c r="D13149" i="7"/>
  <c r="G13149" i="7"/>
  <c r="A13150" i="7"/>
  <c r="B13150" i="7"/>
  <c r="D13150" i="7"/>
  <c r="G13150" i="7"/>
  <c r="A13151" i="7"/>
  <c r="C13151" i="7" s="1"/>
  <c r="B13151" i="7"/>
  <c r="D13151" i="7"/>
  <c r="G13151" i="7"/>
  <c r="A13152" i="7"/>
  <c r="C13152" i="7" s="1"/>
  <c r="B13152" i="7"/>
  <c r="D13152" i="7"/>
  <c r="G13152" i="7"/>
  <c r="A13153" i="7"/>
  <c r="C13153" i="7" s="1"/>
  <c r="B13153" i="7"/>
  <c r="D13153" i="7"/>
  <c r="G13153" i="7"/>
  <c r="A13154" i="7"/>
  <c r="B13154" i="7"/>
  <c r="D13154" i="7"/>
  <c r="G13154" i="7"/>
  <c r="A13155" i="7"/>
  <c r="B13155" i="7"/>
  <c r="D13155" i="7"/>
  <c r="G13155" i="7"/>
  <c r="A13156" i="7"/>
  <c r="C13156" i="7" s="1"/>
  <c r="B13156" i="7"/>
  <c r="D13156" i="7"/>
  <c r="G13156" i="7"/>
  <c r="A13157" i="7"/>
  <c r="C13157" i="7" s="1"/>
  <c r="B13157" i="7"/>
  <c r="D13157" i="7"/>
  <c r="G13157" i="7"/>
  <c r="A13158" i="7"/>
  <c r="F13158" i="7" s="1"/>
  <c r="B13158" i="7"/>
  <c r="D13158" i="7"/>
  <c r="G13158" i="7"/>
  <c r="A13159" i="7"/>
  <c r="C13159" i="7" s="1"/>
  <c r="B13159" i="7"/>
  <c r="D13159" i="7"/>
  <c r="G13159" i="7"/>
  <c r="A13160" i="7"/>
  <c r="C13160" i="7" s="1"/>
  <c r="B13160" i="7"/>
  <c r="D13160" i="7"/>
  <c r="G13160" i="7"/>
  <c r="A13161" i="7"/>
  <c r="C13161" i="7" s="1"/>
  <c r="B13161" i="7"/>
  <c r="D13161" i="7"/>
  <c r="G13161" i="7"/>
  <c r="A13162" i="7"/>
  <c r="B13162" i="7"/>
  <c r="D13162" i="7"/>
  <c r="G13162" i="7"/>
  <c r="A13163" i="7"/>
  <c r="B13163" i="7"/>
  <c r="D13163" i="7"/>
  <c r="G13163" i="7"/>
  <c r="A13164" i="7"/>
  <c r="C13164" i="7" s="1"/>
  <c r="B13164" i="7"/>
  <c r="D13164" i="7"/>
  <c r="G13164" i="7"/>
  <c r="A13165" i="7"/>
  <c r="C13165" i="7" s="1"/>
  <c r="B13165" i="7"/>
  <c r="D13165" i="7"/>
  <c r="G13165" i="7"/>
  <c r="A13166" i="7"/>
  <c r="B13166" i="7"/>
  <c r="D13166" i="7"/>
  <c r="G13166" i="7"/>
  <c r="A13167" i="7"/>
  <c r="C13167" i="7" s="1"/>
  <c r="B13167" i="7"/>
  <c r="D13167" i="7"/>
  <c r="G13167" i="7"/>
  <c r="A13168" i="7"/>
  <c r="C13168" i="7" s="1"/>
  <c r="B13168" i="7"/>
  <c r="D13168" i="7"/>
  <c r="G13168" i="7"/>
  <c r="A13169" i="7"/>
  <c r="C13169" i="7" s="1"/>
  <c r="B13169" i="7"/>
  <c r="D13169" i="7"/>
  <c r="G13169" i="7"/>
  <c r="A13170" i="7"/>
  <c r="B13170" i="7"/>
  <c r="D13170" i="7"/>
  <c r="G13170" i="7"/>
  <c r="A13171" i="7"/>
  <c r="C13171" i="7" s="1"/>
  <c r="B13171" i="7"/>
  <c r="D13171" i="7"/>
  <c r="A13172" i="7"/>
  <c r="B13172" i="7"/>
  <c r="D13172" i="7"/>
  <c r="G13172" i="7"/>
  <c r="A13173" i="7"/>
  <c r="C13173" i="7" s="1"/>
  <c r="B13173" i="7"/>
  <c r="D13173" i="7"/>
  <c r="G13173" i="7"/>
  <c r="A13174" i="7"/>
  <c r="F13174" i="7" s="1"/>
  <c r="B13174" i="7"/>
  <c r="D13174" i="7"/>
  <c r="G13174" i="7"/>
  <c r="A13175" i="7"/>
  <c r="C13175" i="7" s="1"/>
  <c r="B13175" i="7"/>
  <c r="D13175" i="7"/>
  <c r="G13175" i="7"/>
  <c r="A13176" i="7"/>
  <c r="C13176" i="7" s="1"/>
  <c r="B13176" i="7"/>
  <c r="D13176" i="7"/>
  <c r="G13176" i="7"/>
  <c r="A13177" i="7"/>
  <c r="C13177" i="7" s="1"/>
  <c r="B13177" i="7"/>
  <c r="D13177" i="7"/>
  <c r="G13177" i="7"/>
  <c r="A13178" i="7"/>
  <c r="B13178" i="7"/>
  <c r="D13178" i="7"/>
  <c r="G13178" i="7"/>
  <c r="A13179" i="7"/>
  <c r="F13179" i="7" s="1"/>
  <c r="B13179" i="7"/>
  <c r="D13179" i="7"/>
  <c r="G13179" i="7"/>
  <c r="A13180" i="7"/>
  <c r="B13180" i="7"/>
  <c r="D13180" i="7"/>
  <c r="G13180" i="7"/>
  <c r="A13181" i="7"/>
  <c r="C13181" i="7" s="1"/>
  <c r="B13181" i="7"/>
  <c r="D13181" i="7"/>
  <c r="G13181" i="7"/>
  <c r="A13182" i="7"/>
  <c r="F13182" i="7" s="1"/>
  <c r="B13182" i="7"/>
  <c r="D13182" i="7"/>
  <c r="G13182" i="7"/>
  <c r="G12378" i="7"/>
  <c r="D12378" i="7"/>
  <c r="B12378" i="7"/>
  <c r="A12378" i="7"/>
  <c r="C12378" i="7" s="1"/>
  <c r="A12355" i="7"/>
  <c r="F12355" i="7" s="1"/>
  <c r="B12355" i="7"/>
  <c r="D12355" i="7"/>
  <c r="G12355" i="7"/>
  <c r="A12356" i="7"/>
  <c r="C12356" i="7" s="1"/>
  <c r="B12356" i="7"/>
  <c r="D12356" i="7"/>
  <c r="G12356" i="7"/>
  <c r="A12357" i="7"/>
  <c r="F12357" i="7" s="1"/>
  <c r="B12357" i="7"/>
  <c r="D12357" i="7"/>
  <c r="G12357" i="7"/>
  <c r="A12358" i="7"/>
  <c r="F12358" i="7" s="1"/>
  <c r="B12358" i="7"/>
  <c r="D12358" i="7"/>
  <c r="G12358" i="7"/>
  <c r="A12359" i="7"/>
  <c r="B12359" i="7"/>
  <c r="D12359" i="7"/>
  <c r="G12359" i="7"/>
  <c r="A12360" i="7"/>
  <c r="C12360" i="7" s="1"/>
  <c r="B12360" i="7"/>
  <c r="D12360" i="7"/>
  <c r="G12360" i="7"/>
  <c r="A12361" i="7"/>
  <c r="F12361" i="7" s="1"/>
  <c r="B12361" i="7"/>
  <c r="D12361" i="7"/>
  <c r="G12361" i="7"/>
  <c r="A12362" i="7"/>
  <c r="C12362" i="7" s="1"/>
  <c r="B12362" i="7"/>
  <c r="D12362" i="7"/>
  <c r="G12362" i="7"/>
  <c r="A12363" i="7"/>
  <c r="C12363" i="7" s="1"/>
  <c r="B12363" i="7"/>
  <c r="D12363" i="7"/>
  <c r="G12363" i="7"/>
  <c r="A12364" i="7"/>
  <c r="C12364" i="7" s="1"/>
  <c r="B12364" i="7"/>
  <c r="D12364" i="7"/>
  <c r="G12364" i="7"/>
  <c r="A12365" i="7"/>
  <c r="F12365" i="7" s="1"/>
  <c r="B12365" i="7"/>
  <c r="D12365" i="7"/>
  <c r="G12365" i="7"/>
  <c r="A12366" i="7"/>
  <c r="B12366" i="7"/>
  <c r="D12366" i="7"/>
  <c r="G12366" i="7"/>
  <c r="A12367" i="7"/>
  <c r="B12367" i="7"/>
  <c r="D12367" i="7"/>
  <c r="G12367" i="7"/>
  <c r="A12368" i="7"/>
  <c r="C12368" i="7" s="1"/>
  <c r="B12368" i="7"/>
  <c r="D12368" i="7"/>
  <c r="G12368" i="7"/>
  <c r="A12369" i="7"/>
  <c r="F12369" i="7" s="1"/>
  <c r="B12369" i="7"/>
  <c r="D12369" i="7"/>
  <c r="G12369" i="7"/>
  <c r="A12370" i="7"/>
  <c r="C12370" i="7" s="1"/>
  <c r="B12370" i="7"/>
  <c r="D12370" i="7"/>
  <c r="G12370" i="7"/>
  <c r="A12371" i="7"/>
  <c r="C12371" i="7" s="1"/>
  <c r="B12371" i="7"/>
  <c r="D12371" i="7"/>
  <c r="G12371" i="7"/>
  <c r="A12372" i="7"/>
  <c r="C12372" i="7" s="1"/>
  <c r="B12372" i="7"/>
  <c r="D12372" i="7"/>
  <c r="G12372" i="7"/>
  <c r="A12373" i="7"/>
  <c r="F12373" i="7" s="1"/>
  <c r="B12373" i="7"/>
  <c r="D12373" i="7"/>
  <c r="G12373" i="7"/>
  <c r="A12374" i="7"/>
  <c r="B12374" i="7"/>
  <c r="D12374" i="7"/>
  <c r="G12374" i="7"/>
  <c r="A12375" i="7"/>
  <c r="F12375" i="7" s="1"/>
  <c r="B12375" i="7"/>
  <c r="D12375" i="7"/>
  <c r="G12375" i="7"/>
  <c r="A12376" i="7"/>
  <c r="C12376" i="7" s="1"/>
  <c r="B12376" i="7"/>
  <c r="D12376" i="7"/>
  <c r="G12376" i="7"/>
  <c r="A12377" i="7"/>
  <c r="B12377" i="7"/>
  <c r="D12377" i="7"/>
  <c r="G12377" i="7"/>
  <c r="A12321" i="7"/>
  <c r="C12321" i="7" s="1"/>
  <c r="B12321" i="7"/>
  <c r="D12321" i="7"/>
  <c r="G12321" i="7"/>
  <c r="A12322" i="7"/>
  <c r="F12322" i="7" s="1"/>
  <c r="B12322" i="7"/>
  <c r="D12322" i="7"/>
  <c r="G12322" i="7"/>
  <c r="A12323" i="7"/>
  <c r="F12323" i="7" s="1"/>
  <c r="B12323" i="7"/>
  <c r="D12323" i="7"/>
  <c r="G12323" i="7"/>
  <c r="A12324" i="7"/>
  <c r="C12324" i="7" s="1"/>
  <c r="B12324" i="7"/>
  <c r="D12324" i="7"/>
  <c r="G12324" i="7"/>
  <c r="A12325" i="7"/>
  <c r="C12325" i="7" s="1"/>
  <c r="B12325" i="7"/>
  <c r="D12325" i="7"/>
  <c r="G12325" i="7"/>
  <c r="A12326" i="7"/>
  <c r="F12326" i="7" s="1"/>
  <c r="B12326" i="7"/>
  <c r="D12326" i="7"/>
  <c r="G12326" i="7"/>
  <c r="A12327" i="7"/>
  <c r="C12327" i="7" s="1"/>
  <c r="B12327" i="7"/>
  <c r="D12327" i="7"/>
  <c r="G12327" i="7"/>
  <c r="A12328" i="7"/>
  <c r="C12328" i="7" s="1"/>
  <c r="B12328" i="7"/>
  <c r="D12328" i="7"/>
  <c r="G12328" i="7"/>
  <c r="A12329" i="7"/>
  <c r="C12329" i="7" s="1"/>
  <c r="B12329" i="7"/>
  <c r="D12329" i="7"/>
  <c r="G12329" i="7"/>
  <c r="A12330" i="7"/>
  <c r="F12330" i="7" s="1"/>
  <c r="B12330" i="7"/>
  <c r="D12330" i="7"/>
  <c r="G12330" i="7"/>
  <c r="A12331" i="7"/>
  <c r="C12331" i="7" s="1"/>
  <c r="B12331" i="7"/>
  <c r="D12331" i="7"/>
  <c r="G12331" i="7"/>
  <c r="A12332" i="7"/>
  <c r="F12332" i="7" s="1"/>
  <c r="B12332" i="7"/>
  <c r="D12332" i="7"/>
  <c r="G12332" i="7"/>
  <c r="A12333" i="7"/>
  <c r="C12333" i="7" s="1"/>
  <c r="B12333" i="7"/>
  <c r="D12333" i="7"/>
  <c r="G12333" i="7"/>
  <c r="A12334" i="7"/>
  <c r="B12334" i="7"/>
  <c r="D12334" i="7"/>
  <c r="G12334" i="7"/>
  <c r="A12335" i="7"/>
  <c r="F12335" i="7" s="1"/>
  <c r="B12335" i="7"/>
  <c r="D12335" i="7"/>
  <c r="G12335" i="7"/>
  <c r="A12336" i="7"/>
  <c r="B12336" i="7"/>
  <c r="D12336" i="7"/>
  <c r="G12336" i="7"/>
  <c r="A12337" i="7"/>
  <c r="C12337" i="7" s="1"/>
  <c r="B12337" i="7"/>
  <c r="D12337" i="7"/>
  <c r="G12337" i="7"/>
  <c r="A12338" i="7"/>
  <c r="B12338" i="7"/>
  <c r="D12338" i="7"/>
  <c r="G12338" i="7"/>
  <c r="A12339" i="7"/>
  <c r="C12339" i="7" s="1"/>
  <c r="B12339" i="7"/>
  <c r="D12339" i="7"/>
  <c r="A12340" i="7"/>
  <c r="C12340" i="7" s="1"/>
  <c r="B12340" i="7"/>
  <c r="D12340" i="7"/>
  <c r="G12340" i="7"/>
  <c r="A12341" i="7"/>
  <c r="C12341" i="7" s="1"/>
  <c r="B12341" i="7"/>
  <c r="D12341" i="7"/>
  <c r="G12341" i="7"/>
  <c r="A12342" i="7"/>
  <c r="B12342" i="7"/>
  <c r="D12342" i="7"/>
  <c r="G12342" i="7"/>
  <c r="A12343" i="7"/>
  <c r="C12343" i="7" s="1"/>
  <c r="B12343" i="7"/>
  <c r="D12343" i="7"/>
  <c r="G12343" i="7"/>
  <c r="A12344" i="7"/>
  <c r="F12344" i="7" s="1"/>
  <c r="B12344" i="7"/>
  <c r="D12344" i="7"/>
  <c r="G12344" i="7"/>
  <c r="A12345" i="7"/>
  <c r="C12345" i="7" s="1"/>
  <c r="B12345" i="7"/>
  <c r="D12345" i="7"/>
  <c r="G12345" i="7"/>
  <c r="A12346" i="7"/>
  <c r="F12346" i="7" s="1"/>
  <c r="B12346" i="7"/>
  <c r="D12346" i="7"/>
  <c r="G12346" i="7"/>
  <c r="A12347" i="7"/>
  <c r="C12347" i="7" s="1"/>
  <c r="B12347" i="7"/>
  <c r="D12347" i="7"/>
  <c r="G12347" i="7"/>
  <c r="A12348" i="7"/>
  <c r="C12348" i="7" s="1"/>
  <c r="B12348" i="7"/>
  <c r="D12348" i="7"/>
  <c r="G12348" i="7"/>
  <c r="A12349" i="7"/>
  <c r="C12349" i="7" s="1"/>
  <c r="B12349" i="7"/>
  <c r="D12349" i="7"/>
  <c r="G12349" i="7"/>
  <c r="A12350" i="7"/>
  <c r="F12350" i="7" s="1"/>
  <c r="B12350" i="7"/>
  <c r="D12350" i="7"/>
  <c r="G12350" i="7"/>
  <c r="A12351" i="7"/>
  <c r="C12351" i="7" s="1"/>
  <c r="B12351" i="7"/>
  <c r="D12351" i="7"/>
  <c r="G12351" i="7"/>
  <c r="A12352" i="7"/>
  <c r="C12352" i="7" s="1"/>
  <c r="B12352" i="7"/>
  <c r="D12352" i="7"/>
  <c r="G12352" i="7"/>
  <c r="A12353" i="7"/>
  <c r="C12353" i="7" s="1"/>
  <c r="B12353" i="7"/>
  <c r="D12353" i="7"/>
  <c r="G12353" i="7"/>
  <c r="A12354" i="7"/>
  <c r="F12354" i="7" s="1"/>
  <c r="B12354" i="7"/>
  <c r="D12354" i="7"/>
  <c r="G12354" i="7"/>
  <c r="A11495" i="7"/>
  <c r="C11495" i="7" s="1"/>
  <c r="B11495" i="7"/>
  <c r="D11495" i="7"/>
  <c r="G11495" i="7"/>
  <c r="A11496" i="7"/>
  <c r="F11496" i="7" s="1"/>
  <c r="B11496" i="7"/>
  <c r="D11496" i="7"/>
  <c r="G11496" i="7"/>
  <c r="A11497" i="7"/>
  <c r="C11497" i="7" s="1"/>
  <c r="B11497" i="7"/>
  <c r="D11497" i="7"/>
  <c r="G11497" i="7"/>
  <c r="A11498" i="7"/>
  <c r="B11498" i="7"/>
  <c r="D11498" i="7"/>
  <c r="G11498" i="7"/>
  <c r="A11499" i="7"/>
  <c r="C11499" i="7" s="1"/>
  <c r="B11499" i="7"/>
  <c r="D11499" i="7"/>
  <c r="G11499" i="7"/>
  <c r="A11500" i="7"/>
  <c r="F11500" i="7" s="1"/>
  <c r="B11500" i="7"/>
  <c r="D11500" i="7"/>
  <c r="G11500" i="7"/>
  <c r="A11501" i="7"/>
  <c r="B11501" i="7"/>
  <c r="D11501" i="7"/>
  <c r="G11501" i="7"/>
  <c r="A11502" i="7"/>
  <c r="B11502" i="7"/>
  <c r="D11502" i="7"/>
  <c r="G11502" i="7"/>
  <c r="A11503" i="7"/>
  <c r="B11503" i="7"/>
  <c r="D11503" i="7"/>
  <c r="G11503" i="7"/>
  <c r="A11504" i="7"/>
  <c r="F11504" i="7" s="1"/>
  <c r="B11504" i="7"/>
  <c r="D11504" i="7"/>
  <c r="G11504" i="7"/>
  <c r="A11505" i="7"/>
  <c r="C11505" i="7" s="1"/>
  <c r="B11505" i="7"/>
  <c r="D11505" i="7"/>
  <c r="G11505" i="7"/>
  <c r="A11506" i="7"/>
  <c r="C11506" i="7" s="1"/>
  <c r="B11506" i="7"/>
  <c r="D11506" i="7"/>
  <c r="G11506" i="7"/>
  <c r="A11507" i="7"/>
  <c r="C11507" i="7" s="1"/>
  <c r="B11507" i="7"/>
  <c r="D11507" i="7"/>
  <c r="A11508" i="7"/>
  <c r="B11508" i="7"/>
  <c r="D11508" i="7"/>
  <c r="G11508" i="7"/>
  <c r="A11509" i="7"/>
  <c r="B11509" i="7"/>
  <c r="D11509" i="7"/>
  <c r="G11509" i="7"/>
  <c r="A11510" i="7"/>
  <c r="C11510" i="7" s="1"/>
  <c r="B11510" i="7"/>
  <c r="D11510" i="7"/>
  <c r="G11510" i="7"/>
  <c r="A11511" i="7"/>
  <c r="B11511" i="7"/>
  <c r="D11511" i="7"/>
  <c r="G11511" i="7"/>
  <c r="A11512" i="7"/>
  <c r="F11512" i="7" s="1"/>
  <c r="B11512" i="7"/>
  <c r="D11512" i="7"/>
  <c r="G11512" i="7"/>
  <c r="A11513" i="7"/>
  <c r="C11513" i="7" s="1"/>
  <c r="B11513" i="7"/>
  <c r="D11513" i="7"/>
  <c r="G11513" i="7"/>
  <c r="A11514" i="7"/>
  <c r="C11514" i="7" s="1"/>
  <c r="B11514" i="7"/>
  <c r="D11514" i="7"/>
  <c r="G11514" i="7"/>
  <c r="A11515" i="7"/>
  <c r="C11515" i="7" s="1"/>
  <c r="B11515" i="7"/>
  <c r="D11515" i="7"/>
  <c r="G11515" i="7"/>
  <c r="A11516" i="7"/>
  <c r="F11516" i="7" s="1"/>
  <c r="B11516" i="7"/>
  <c r="D11516" i="7"/>
  <c r="G11516" i="7"/>
  <c r="A11517" i="7"/>
  <c r="C11517" i="7" s="1"/>
  <c r="B11517" i="7"/>
  <c r="D11517" i="7"/>
  <c r="G11517" i="7"/>
  <c r="A11518" i="7"/>
  <c r="B11518" i="7"/>
  <c r="D11518" i="7"/>
  <c r="G11518" i="7"/>
  <c r="A11519" i="7"/>
  <c r="B11519" i="7"/>
  <c r="D11519" i="7"/>
  <c r="G11519" i="7"/>
  <c r="A11520" i="7"/>
  <c r="F11520" i="7" s="1"/>
  <c r="B11520" i="7"/>
  <c r="D11520" i="7"/>
  <c r="G11520" i="7"/>
  <c r="A11521" i="7"/>
  <c r="B11521" i="7"/>
  <c r="D11521" i="7"/>
  <c r="G11521" i="7"/>
  <c r="A11522" i="7"/>
  <c r="C11522" i="7" s="1"/>
  <c r="B11522" i="7"/>
  <c r="D11522" i="7"/>
  <c r="G11522" i="7"/>
  <c r="A11523" i="7"/>
  <c r="B11523" i="7"/>
  <c r="D11523" i="7"/>
  <c r="G11523" i="7"/>
  <c r="A11524" i="7"/>
  <c r="B11524" i="7"/>
  <c r="D11524" i="7"/>
  <c r="G11524" i="7"/>
  <c r="A11525" i="7"/>
  <c r="B11525" i="7"/>
  <c r="D11525" i="7"/>
  <c r="G11525" i="7"/>
  <c r="A11526" i="7"/>
  <c r="C11526" i="7" s="1"/>
  <c r="B11526" i="7"/>
  <c r="D11526" i="7"/>
  <c r="G11526" i="7"/>
  <c r="A11527" i="7"/>
  <c r="C11527" i="7" s="1"/>
  <c r="B11527" i="7"/>
  <c r="D11527" i="7"/>
  <c r="G11527" i="7"/>
  <c r="A11528" i="7"/>
  <c r="F11528" i="7" s="1"/>
  <c r="B11528" i="7"/>
  <c r="D11528" i="7"/>
  <c r="G11528" i="7"/>
  <c r="A11529" i="7"/>
  <c r="C11529" i="7" s="1"/>
  <c r="B11529" i="7"/>
  <c r="D11529" i="7"/>
  <c r="G11529" i="7"/>
  <c r="A11530" i="7"/>
  <c r="F11530" i="7" s="1"/>
  <c r="B11530" i="7"/>
  <c r="D11530" i="7"/>
  <c r="G11530" i="7"/>
  <c r="A11531" i="7"/>
  <c r="C11531" i="7" s="1"/>
  <c r="B11531" i="7"/>
  <c r="D11531" i="7"/>
  <c r="G11531" i="7"/>
  <c r="A11532" i="7"/>
  <c r="F11532" i="7" s="1"/>
  <c r="B11532" i="7"/>
  <c r="D11532" i="7"/>
  <c r="G11532" i="7"/>
  <c r="A11533" i="7"/>
  <c r="C11533" i="7" s="1"/>
  <c r="B11533" i="7"/>
  <c r="D11533" i="7"/>
  <c r="G11533" i="7"/>
  <c r="A11534" i="7"/>
  <c r="C11534" i="7" s="1"/>
  <c r="B11534" i="7"/>
  <c r="D11534" i="7"/>
  <c r="G11534" i="7"/>
  <c r="A11535" i="7"/>
  <c r="B11535" i="7"/>
  <c r="D11535" i="7"/>
  <c r="G11535" i="7"/>
  <c r="A11536" i="7"/>
  <c r="F11536" i="7" s="1"/>
  <c r="B11536" i="7"/>
  <c r="D11536" i="7"/>
  <c r="G11536" i="7"/>
  <c r="A11537" i="7"/>
  <c r="F11537" i="7" s="1"/>
  <c r="B11537" i="7"/>
  <c r="D11537" i="7"/>
  <c r="G11537" i="7"/>
  <c r="A11538" i="7"/>
  <c r="F11538" i="7" s="1"/>
  <c r="B11538" i="7"/>
  <c r="D11538" i="7"/>
  <c r="G11538" i="7"/>
  <c r="A11539" i="7"/>
  <c r="C11539" i="7" s="1"/>
  <c r="B11539" i="7"/>
  <c r="D11539" i="7"/>
  <c r="G11539" i="7"/>
  <c r="A11540" i="7"/>
  <c r="B11540" i="7"/>
  <c r="D11540" i="7"/>
  <c r="G11540" i="7"/>
  <c r="A11541" i="7"/>
  <c r="C11541" i="7" s="1"/>
  <c r="B11541" i="7"/>
  <c r="D11541" i="7"/>
  <c r="G11541" i="7"/>
  <c r="A11542" i="7"/>
  <c r="C11542" i="7" s="1"/>
  <c r="B11542" i="7"/>
  <c r="D11542" i="7"/>
  <c r="G11542" i="7"/>
  <c r="A11543" i="7"/>
  <c r="C11543" i="7" s="1"/>
  <c r="B11543" i="7"/>
  <c r="D11543" i="7"/>
  <c r="G11543" i="7"/>
  <c r="A11544" i="7"/>
  <c r="F11544" i="7" s="1"/>
  <c r="B11544" i="7"/>
  <c r="D11544" i="7"/>
  <c r="G11544" i="7"/>
  <c r="A11545" i="7"/>
  <c r="B11545" i="7"/>
  <c r="D11545" i="7"/>
  <c r="G11545" i="7"/>
  <c r="A11546" i="7"/>
  <c r="B11546" i="7"/>
  <c r="D11546" i="7"/>
  <c r="G11546" i="7"/>
  <c r="A11547" i="7"/>
  <c r="C11547" i="7" s="1"/>
  <c r="B11547" i="7"/>
  <c r="D11547" i="7"/>
  <c r="G11547" i="7"/>
  <c r="A11548" i="7"/>
  <c r="F11548" i="7" s="1"/>
  <c r="B11548" i="7"/>
  <c r="D11548" i="7"/>
  <c r="G11548" i="7"/>
  <c r="A11549" i="7"/>
  <c r="C11549" i="7" s="1"/>
  <c r="B11549" i="7"/>
  <c r="D11549" i="7"/>
  <c r="G11549" i="7"/>
  <c r="A11550" i="7"/>
  <c r="C11550" i="7" s="1"/>
  <c r="B11550" i="7"/>
  <c r="D11550" i="7"/>
  <c r="G11550" i="7"/>
  <c r="A11551" i="7"/>
  <c r="B11551" i="7"/>
  <c r="D11551" i="7"/>
  <c r="G11551" i="7"/>
  <c r="A11552" i="7"/>
  <c r="F11552" i="7" s="1"/>
  <c r="B11552" i="7"/>
  <c r="D11552" i="7"/>
  <c r="G11552" i="7"/>
  <c r="A11553" i="7"/>
  <c r="F11553" i="7" s="1"/>
  <c r="B11553" i="7"/>
  <c r="D11553" i="7"/>
  <c r="G11553" i="7"/>
  <c r="A11554" i="7"/>
  <c r="B11554" i="7"/>
  <c r="D11554" i="7"/>
  <c r="G11554" i="7"/>
  <c r="A11555" i="7"/>
  <c r="C11555" i="7" s="1"/>
  <c r="B11555" i="7"/>
  <c r="D11555" i="7"/>
  <c r="G11555" i="7"/>
  <c r="A11556" i="7"/>
  <c r="B11556" i="7"/>
  <c r="D11556" i="7"/>
  <c r="G11556" i="7"/>
  <c r="A11557" i="7"/>
  <c r="C11557" i="7" s="1"/>
  <c r="B11557" i="7"/>
  <c r="D11557" i="7"/>
  <c r="F11557" i="7"/>
  <c r="G11557" i="7"/>
  <c r="A11558" i="7"/>
  <c r="C11558" i="7" s="1"/>
  <c r="B11558" i="7"/>
  <c r="D11558" i="7"/>
  <c r="G11558" i="7"/>
  <c r="A11559" i="7"/>
  <c r="C11559" i="7" s="1"/>
  <c r="B11559" i="7"/>
  <c r="D11559" i="7"/>
  <c r="A11560" i="7"/>
  <c r="F11560" i="7" s="1"/>
  <c r="B11560" i="7"/>
  <c r="D11560" i="7"/>
  <c r="G11560" i="7"/>
  <c r="A11561" i="7"/>
  <c r="C11561" i="7" s="1"/>
  <c r="B11561" i="7"/>
  <c r="D11561" i="7"/>
  <c r="F11561" i="7"/>
  <c r="G11561" i="7"/>
  <c r="A11562" i="7"/>
  <c r="F11562" i="7" s="1"/>
  <c r="B11562" i="7"/>
  <c r="D11562" i="7"/>
  <c r="G11562" i="7"/>
  <c r="A11563" i="7"/>
  <c r="C11563" i="7" s="1"/>
  <c r="B11563" i="7"/>
  <c r="D11563" i="7"/>
  <c r="G11563" i="7"/>
  <c r="A11564" i="7"/>
  <c r="F11564" i="7" s="1"/>
  <c r="B11564" i="7"/>
  <c r="D11564" i="7"/>
  <c r="G11564" i="7"/>
  <c r="A11565" i="7"/>
  <c r="C11565" i="7" s="1"/>
  <c r="B11565" i="7"/>
  <c r="D11565" i="7"/>
  <c r="G11565" i="7"/>
  <c r="A11566" i="7"/>
  <c r="C11566" i="7" s="1"/>
  <c r="B11566" i="7"/>
  <c r="D11566" i="7"/>
  <c r="G11566" i="7"/>
  <c r="A11567" i="7"/>
  <c r="B11567" i="7"/>
  <c r="D11567" i="7"/>
  <c r="G11567" i="7"/>
  <c r="A11568" i="7"/>
  <c r="F11568" i="7" s="1"/>
  <c r="B11568" i="7"/>
  <c r="D11568" i="7"/>
  <c r="G11568" i="7"/>
  <c r="A11569" i="7"/>
  <c r="F11569" i="7" s="1"/>
  <c r="B11569" i="7"/>
  <c r="D11569" i="7"/>
  <c r="G11569" i="7"/>
  <c r="A11570" i="7"/>
  <c r="F11570" i="7" s="1"/>
  <c r="B11570" i="7"/>
  <c r="D11570" i="7"/>
  <c r="G11570" i="7"/>
  <c r="A11571" i="7"/>
  <c r="C11571" i="7" s="1"/>
  <c r="B11571" i="7"/>
  <c r="D11571" i="7"/>
  <c r="G11571" i="7"/>
  <c r="A11572" i="7"/>
  <c r="B11572" i="7"/>
  <c r="D11572" i="7"/>
  <c r="G11572" i="7"/>
  <c r="A11573" i="7"/>
  <c r="C11573" i="7" s="1"/>
  <c r="B11573" i="7"/>
  <c r="D11573" i="7"/>
  <c r="G11573" i="7"/>
  <c r="A11574" i="7"/>
  <c r="C11574" i="7" s="1"/>
  <c r="B11574" i="7"/>
  <c r="D11574" i="7"/>
  <c r="G11574" i="7"/>
  <c r="A11575" i="7"/>
  <c r="B11575" i="7"/>
  <c r="D11575" i="7"/>
  <c r="G11575" i="7"/>
  <c r="A11576" i="7"/>
  <c r="F11576" i="7" s="1"/>
  <c r="B11576" i="7"/>
  <c r="D11576" i="7"/>
  <c r="G11576" i="7"/>
  <c r="A11577" i="7"/>
  <c r="B11577" i="7"/>
  <c r="D11577" i="7"/>
  <c r="G11577" i="7"/>
  <c r="A11578" i="7"/>
  <c r="B11578" i="7"/>
  <c r="D11578" i="7"/>
  <c r="G11578" i="7"/>
  <c r="A11579" i="7"/>
  <c r="C11579" i="7" s="1"/>
  <c r="B11579" i="7"/>
  <c r="D11579" i="7"/>
  <c r="G11579" i="7"/>
  <c r="A11580" i="7"/>
  <c r="F11580" i="7" s="1"/>
  <c r="B11580" i="7"/>
  <c r="D11580" i="7"/>
  <c r="G11580" i="7"/>
  <c r="A11581" i="7"/>
  <c r="B11581" i="7"/>
  <c r="D11581" i="7"/>
  <c r="G11581" i="7"/>
  <c r="A11582" i="7"/>
  <c r="C11582" i="7" s="1"/>
  <c r="B11582" i="7"/>
  <c r="D11582" i="7"/>
  <c r="G11582" i="7"/>
  <c r="A11583" i="7"/>
  <c r="B11583" i="7"/>
  <c r="D11583" i="7"/>
  <c r="G11583" i="7"/>
  <c r="A11584" i="7"/>
  <c r="F11584" i="7" s="1"/>
  <c r="B11584" i="7"/>
  <c r="D11584" i="7"/>
  <c r="G11584" i="7"/>
  <c r="A11585" i="7"/>
  <c r="F11585" i="7" s="1"/>
  <c r="B11585" i="7"/>
  <c r="D11585" i="7"/>
  <c r="G11585" i="7"/>
  <c r="A11586" i="7"/>
  <c r="F11586" i="7" s="1"/>
  <c r="B11586" i="7"/>
  <c r="D11586" i="7"/>
  <c r="G11586" i="7"/>
  <c r="A11587" i="7"/>
  <c r="C11587" i="7" s="1"/>
  <c r="B11587" i="7"/>
  <c r="D11587" i="7"/>
  <c r="G11587" i="7"/>
  <c r="A11588" i="7"/>
  <c r="B11588" i="7"/>
  <c r="D11588" i="7"/>
  <c r="G11588" i="7"/>
  <c r="A11589" i="7"/>
  <c r="B11589" i="7"/>
  <c r="D11589" i="7"/>
  <c r="G11589" i="7"/>
  <c r="A11590" i="7"/>
  <c r="C11590" i="7" s="1"/>
  <c r="B11590" i="7"/>
  <c r="D11590" i="7"/>
  <c r="G11590" i="7"/>
  <c r="A11591" i="7"/>
  <c r="B11591" i="7"/>
  <c r="D11591" i="7"/>
  <c r="G11591" i="7"/>
  <c r="A11592" i="7"/>
  <c r="F11592" i="7" s="1"/>
  <c r="B11592" i="7"/>
  <c r="D11592" i="7"/>
  <c r="G11592" i="7"/>
  <c r="A11593" i="7"/>
  <c r="B11593" i="7"/>
  <c r="D11593" i="7"/>
  <c r="G11593" i="7"/>
  <c r="A11594" i="7"/>
  <c r="B11594" i="7"/>
  <c r="D11594" i="7"/>
  <c r="G11594" i="7"/>
  <c r="A11595" i="7"/>
  <c r="C11595" i="7" s="1"/>
  <c r="B11595" i="7"/>
  <c r="D11595" i="7"/>
  <c r="G11595" i="7"/>
  <c r="A11596" i="7"/>
  <c r="F11596" i="7" s="1"/>
  <c r="B11596" i="7"/>
  <c r="D11596" i="7"/>
  <c r="G11596" i="7"/>
  <c r="A11597" i="7"/>
  <c r="B11597" i="7"/>
  <c r="D11597" i="7"/>
  <c r="G11597" i="7"/>
  <c r="A11598" i="7"/>
  <c r="C11598" i="7" s="1"/>
  <c r="B11598" i="7"/>
  <c r="D11598" i="7"/>
  <c r="G11598" i="7"/>
  <c r="A11599" i="7"/>
  <c r="C11599" i="7" s="1"/>
  <c r="B11599" i="7"/>
  <c r="D11599" i="7"/>
  <c r="G11599" i="7"/>
  <c r="A11600" i="7"/>
  <c r="F11600" i="7" s="1"/>
  <c r="B11600" i="7"/>
  <c r="D11600" i="7"/>
  <c r="G11600" i="7"/>
  <c r="A11601" i="7"/>
  <c r="B11601" i="7"/>
  <c r="D11601" i="7"/>
  <c r="G11601" i="7"/>
  <c r="A11602" i="7"/>
  <c r="B11602" i="7"/>
  <c r="D11602" i="7"/>
  <c r="G11602" i="7"/>
  <c r="A11603" i="7"/>
  <c r="C11603" i="7" s="1"/>
  <c r="B11603" i="7"/>
  <c r="D11603" i="7"/>
  <c r="G11603" i="7"/>
  <c r="A11604" i="7"/>
  <c r="B11604" i="7"/>
  <c r="D11604" i="7"/>
  <c r="G11604" i="7"/>
  <c r="A11605" i="7"/>
  <c r="C11605" i="7" s="1"/>
  <c r="B11605" i="7"/>
  <c r="D11605" i="7"/>
  <c r="G11605" i="7"/>
  <c r="A11606" i="7"/>
  <c r="B11606" i="7"/>
  <c r="D11606" i="7"/>
  <c r="G11606" i="7"/>
  <c r="A11607" i="7"/>
  <c r="B11607" i="7"/>
  <c r="D11607" i="7"/>
  <c r="G11607" i="7"/>
  <c r="A11608" i="7"/>
  <c r="B11608" i="7"/>
  <c r="D11608" i="7"/>
  <c r="G11608" i="7"/>
  <c r="A11609" i="7"/>
  <c r="B11609" i="7"/>
  <c r="D11609" i="7"/>
  <c r="G11609" i="7"/>
  <c r="A11610" i="7"/>
  <c r="C11610" i="7" s="1"/>
  <c r="B11610" i="7"/>
  <c r="D11610" i="7"/>
  <c r="G11610" i="7"/>
  <c r="A11611" i="7"/>
  <c r="C11611" i="7" s="1"/>
  <c r="B11611" i="7"/>
  <c r="D11611" i="7"/>
  <c r="A11612" i="7"/>
  <c r="F11612" i="7" s="1"/>
  <c r="B11612" i="7"/>
  <c r="D11612" i="7"/>
  <c r="G11612" i="7"/>
  <c r="A11613" i="7"/>
  <c r="C11613" i="7" s="1"/>
  <c r="B11613" i="7"/>
  <c r="D11613" i="7"/>
  <c r="F11613" i="7"/>
  <c r="G11613" i="7"/>
  <c r="A11614" i="7"/>
  <c r="B11614" i="7"/>
  <c r="D11614" i="7"/>
  <c r="G11614" i="7"/>
  <c r="A11615" i="7"/>
  <c r="C11615" i="7" s="1"/>
  <c r="B11615" i="7"/>
  <c r="D11615" i="7"/>
  <c r="G11615" i="7"/>
  <c r="A11616" i="7"/>
  <c r="F11616" i="7" s="1"/>
  <c r="B11616" i="7"/>
  <c r="D11616" i="7"/>
  <c r="G11616" i="7"/>
  <c r="A11617" i="7"/>
  <c r="B11617" i="7"/>
  <c r="D11617" i="7"/>
  <c r="G11617" i="7"/>
  <c r="A11618" i="7"/>
  <c r="C11618" i="7" s="1"/>
  <c r="B11618" i="7"/>
  <c r="D11618" i="7"/>
  <c r="G11618" i="7"/>
  <c r="A11619" i="7"/>
  <c r="C11619" i="7" s="1"/>
  <c r="B11619" i="7"/>
  <c r="D11619" i="7"/>
  <c r="G11619" i="7"/>
  <c r="A11620" i="7"/>
  <c r="B11620" i="7"/>
  <c r="D11620" i="7"/>
  <c r="G11620" i="7"/>
  <c r="A11621" i="7"/>
  <c r="C11621" i="7" s="1"/>
  <c r="B11621" i="7"/>
  <c r="D11621" i="7"/>
  <c r="G11621" i="7"/>
  <c r="A11622" i="7"/>
  <c r="B11622" i="7"/>
  <c r="D11622" i="7"/>
  <c r="G11622" i="7"/>
  <c r="A11623" i="7"/>
  <c r="B11623" i="7"/>
  <c r="D11623" i="7"/>
  <c r="G11623" i="7"/>
  <c r="A11624" i="7"/>
  <c r="F11624" i="7" s="1"/>
  <c r="B11624" i="7"/>
  <c r="D11624" i="7"/>
  <c r="G11624" i="7"/>
  <c r="A11625" i="7"/>
  <c r="B11625" i="7"/>
  <c r="D11625" i="7"/>
  <c r="G11625" i="7"/>
  <c r="A11626" i="7"/>
  <c r="F11626" i="7" s="1"/>
  <c r="B11626" i="7"/>
  <c r="D11626" i="7"/>
  <c r="G11626" i="7"/>
  <c r="A11627" i="7"/>
  <c r="C11627" i="7" s="1"/>
  <c r="B11627" i="7"/>
  <c r="D11627" i="7"/>
  <c r="G11627" i="7"/>
  <c r="A11628" i="7"/>
  <c r="F11628" i="7" s="1"/>
  <c r="B11628" i="7"/>
  <c r="D11628" i="7"/>
  <c r="G11628" i="7"/>
  <c r="A11629" i="7"/>
  <c r="C11629" i="7" s="1"/>
  <c r="B11629" i="7"/>
  <c r="D11629" i="7"/>
  <c r="G11629" i="7"/>
  <c r="A11630" i="7"/>
  <c r="B11630" i="7"/>
  <c r="D11630" i="7"/>
  <c r="G11630" i="7"/>
  <c r="A11631" i="7"/>
  <c r="C11631" i="7" s="1"/>
  <c r="B11631" i="7"/>
  <c r="D11631" i="7"/>
  <c r="G11631" i="7"/>
  <c r="A11632" i="7"/>
  <c r="F11632" i="7" s="1"/>
  <c r="B11632" i="7"/>
  <c r="D11632" i="7"/>
  <c r="G11632" i="7"/>
  <c r="A11633" i="7"/>
  <c r="F11633" i="7" s="1"/>
  <c r="B11633" i="7"/>
  <c r="D11633" i="7"/>
  <c r="G11633" i="7"/>
  <c r="A11634" i="7"/>
  <c r="C11634" i="7" s="1"/>
  <c r="B11634" i="7"/>
  <c r="D11634" i="7"/>
  <c r="G11634" i="7"/>
  <c r="A11635" i="7"/>
  <c r="C11635" i="7" s="1"/>
  <c r="B11635" i="7"/>
  <c r="D11635" i="7"/>
  <c r="G11635" i="7"/>
  <c r="A11636" i="7"/>
  <c r="B11636" i="7"/>
  <c r="D11636" i="7"/>
  <c r="G11636" i="7"/>
  <c r="A11637" i="7"/>
  <c r="C11637" i="7" s="1"/>
  <c r="B11637" i="7"/>
  <c r="D11637" i="7"/>
  <c r="G11637" i="7"/>
  <c r="A11638" i="7"/>
  <c r="F11638" i="7" s="1"/>
  <c r="B11638" i="7"/>
  <c r="D11638" i="7"/>
  <c r="G11638" i="7"/>
  <c r="A11639" i="7"/>
  <c r="C11639" i="7" s="1"/>
  <c r="B11639" i="7"/>
  <c r="D11639" i="7"/>
  <c r="G11639" i="7"/>
  <c r="A11640" i="7"/>
  <c r="B11640" i="7"/>
  <c r="D11640" i="7"/>
  <c r="G11640" i="7"/>
  <c r="A11641" i="7"/>
  <c r="B11641" i="7"/>
  <c r="D11641" i="7"/>
  <c r="G11641" i="7"/>
  <c r="A11642" i="7"/>
  <c r="C11642" i="7" s="1"/>
  <c r="B11642" i="7"/>
  <c r="D11642" i="7"/>
  <c r="G11642" i="7"/>
  <c r="A11643" i="7"/>
  <c r="C11643" i="7" s="1"/>
  <c r="B11643" i="7"/>
  <c r="D11643" i="7"/>
  <c r="G11643" i="7"/>
  <c r="A11644" i="7"/>
  <c r="B11644" i="7"/>
  <c r="D11644" i="7"/>
  <c r="G11644" i="7"/>
  <c r="A11645" i="7"/>
  <c r="B11645" i="7"/>
  <c r="D11645" i="7"/>
  <c r="G11645" i="7"/>
  <c r="A11646" i="7"/>
  <c r="C11646" i="7" s="1"/>
  <c r="B11646" i="7"/>
  <c r="D11646" i="7"/>
  <c r="G11646" i="7"/>
  <c r="A11647" i="7"/>
  <c r="B11647" i="7"/>
  <c r="D11647" i="7"/>
  <c r="G11647" i="7"/>
  <c r="A11648" i="7"/>
  <c r="B11648" i="7"/>
  <c r="D11648" i="7"/>
  <c r="G11648" i="7"/>
  <c r="A11649" i="7"/>
  <c r="B11649" i="7"/>
  <c r="D11649" i="7"/>
  <c r="G11649" i="7"/>
  <c r="A11650" i="7"/>
  <c r="B11650" i="7"/>
  <c r="D11650" i="7"/>
  <c r="G11650" i="7"/>
  <c r="A11651" i="7"/>
  <c r="C11651" i="7" s="1"/>
  <c r="B11651" i="7"/>
  <c r="D11651" i="7"/>
  <c r="G11651" i="7"/>
  <c r="A11652" i="7"/>
  <c r="B11652" i="7"/>
  <c r="D11652" i="7"/>
  <c r="G11652" i="7"/>
  <c r="A11653" i="7"/>
  <c r="B11653" i="7"/>
  <c r="D11653" i="7"/>
  <c r="G11653" i="7"/>
  <c r="A11654" i="7"/>
  <c r="B11654" i="7"/>
  <c r="D11654" i="7"/>
  <c r="G11654" i="7"/>
  <c r="A11655" i="7"/>
  <c r="C11655" i="7" s="1"/>
  <c r="B11655" i="7"/>
  <c r="D11655" i="7"/>
  <c r="G11655" i="7"/>
  <c r="A11656" i="7"/>
  <c r="B11656" i="7"/>
  <c r="D11656" i="7"/>
  <c r="G11656" i="7"/>
  <c r="A11657" i="7"/>
  <c r="C11657" i="7" s="1"/>
  <c r="B11657" i="7"/>
  <c r="D11657" i="7"/>
  <c r="G11657" i="7"/>
  <c r="A11658" i="7"/>
  <c r="C11658" i="7" s="1"/>
  <c r="B11658" i="7"/>
  <c r="D11658" i="7"/>
  <c r="G11658" i="7"/>
  <c r="A11659" i="7"/>
  <c r="B11659" i="7"/>
  <c r="D11659" i="7"/>
  <c r="G11659" i="7"/>
  <c r="A11660" i="7"/>
  <c r="B11660" i="7"/>
  <c r="D11660" i="7"/>
  <c r="G11660" i="7"/>
  <c r="A11661" i="7"/>
  <c r="C11661" i="7" s="1"/>
  <c r="B11661" i="7"/>
  <c r="D11661" i="7"/>
  <c r="G11661" i="7"/>
  <c r="A11662" i="7"/>
  <c r="B11662" i="7"/>
  <c r="D11662" i="7"/>
  <c r="G11662" i="7"/>
  <c r="A11663" i="7"/>
  <c r="B11663" i="7"/>
  <c r="D11663" i="7"/>
  <c r="A11664" i="7"/>
  <c r="B11664" i="7"/>
  <c r="D11664" i="7"/>
  <c r="G11664" i="7"/>
  <c r="A11665" i="7"/>
  <c r="B11665" i="7"/>
  <c r="D11665" i="7"/>
  <c r="G11665" i="7"/>
  <c r="A11666" i="7"/>
  <c r="C11666" i="7" s="1"/>
  <c r="B11666" i="7"/>
  <c r="D11666" i="7"/>
  <c r="G11666" i="7"/>
  <c r="A11667" i="7"/>
  <c r="C11667" i="7" s="1"/>
  <c r="B11667" i="7"/>
  <c r="D11667" i="7"/>
  <c r="G11667" i="7"/>
  <c r="A11668" i="7"/>
  <c r="F11668" i="7" s="1"/>
  <c r="B11668" i="7"/>
  <c r="D11668" i="7"/>
  <c r="G11668" i="7"/>
  <c r="A11669" i="7"/>
  <c r="C11669" i="7" s="1"/>
  <c r="B11669" i="7"/>
  <c r="D11669" i="7"/>
  <c r="G11669" i="7"/>
  <c r="A11670" i="7"/>
  <c r="B11670" i="7"/>
  <c r="D11670" i="7"/>
  <c r="G11670" i="7"/>
  <c r="A11671" i="7"/>
  <c r="B11671" i="7"/>
  <c r="D11671" i="7"/>
  <c r="G11671" i="7"/>
  <c r="A11672" i="7"/>
  <c r="B11672" i="7"/>
  <c r="D11672" i="7"/>
  <c r="G11672" i="7"/>
  <c r="A11673" i="7"/>
  <c r="B11673" i="7"/>
  <c r="D11673" i="7"/>
  <c r="G11673" i="7"/>
  <c r="A11674" i="7"/>
  <c r="B11674" i="7"/>
  <c r="D11674" i="7"/>
  <c r="G11674" i="7"/>
  <c r="A11675" i="7"/>
  <c r="C11675" i="7" s="1"/>
  <c r="B11675" i="7"/>
  <c r="D11675" i="7"/>
  <c r="G11675" i="7"/>
  <c r="A11676" i="7"/>
  <c r="F11676" i="7" s="1"/>
  <c r="B11676" i="7"/>
  <c r="C11676" i="7"/>
  <c r="D11676" i="7"/>
  <c r="G11676" i="7"/>
  <c r="A11677" i="7"/>
  <c r="C11677" i="7" s="1"/>
  <c r="B11677" i="7"/>
  <c r="D11677" i="7"/>
  <c r="G11677" i="7"/>
  <c r="A11678" i="7"/>
  <c r="B11678" i="7"/>
  <c r="D11678" i="7"/>
  <c r="G11678" i="7"/>
  <c r="A11679" i="7"/>
  <c r="C11679" i="7" s="1"/>
  <c r="B11679" i="7"/>
  <c r="D11679" i="7"/>
  <c r="G11679" i="7"/>
  <c r="A11680" i="7"/>
  <c r="F11680" i="7" s="1"/>
  <c r="B11680" i="7"/>
  <c r="D11680" i="7"/>
  <c r="G11680" i="7"/>
  <c r="A11681" i="7"/>
  <c r="C11681" i="7" s="1"/>
  <c r="B11681" i="7"/>
  <c r="D11681" i="7"/>
  <c r="G11681" i="7"/>
  <c r="A11682" i="7"/>
  <c r="B11682" i="7"/>
  <c r="D11682" i="7"/>
  <c r="G11682" i="7"/>
  <c r="A11683" i="7"/>
  <c r="C11683" i="7" s="1"/>
  <c r="B11683" i="7"/>
  <c r="D11683" i="7"/>
  <c r="G11683" i="7"/>
  <c r="A11684" i="7"/>
  <c r="B11684" i="7"/>
  <c r="D11684" i="7"/>
  <c r="G11684" i="7"/>
  <c r="A11685" i="7"/>
  <c r="B11685" i="7"/>
  <c r="D11685" i="7"/>
  <c r="G11685" i="7"/>
  <c r="A11686" i="7"/>
  <c r="B11686" i="7"/>
  <c r="D11686" i="7"/>
  <c r="G11686" i="7"/>
  <c r="A11687" i="7"/>
  <c r="C11687" i="7" s="1"/>
  <c r="B11687" i="7"/>
  <c r="D11687" i="7"/>
  <c r="G11687" i="7"/>
  <c r="A11688" i="7"/>
  <c r="F11688" i="7" s="1"/>
  <c r="B11688" i="7"/>
  <c r="D11688" i="7"/>
  <c r="G11688" i="7"/>
  <c r="A11689" i="7"/>
  <c r="B11689" i="7"/>
  <c r="D11689" i="7"/>
  <c r="G11689" i="7"/>
  <c r="A11690" i="7"/>
  <c r="F11690" i="7" s="1"/>
  <c r="B11690" i="7"/>
  <c r="D11690" i="7"/>
  <c r="G11690" i="7"/>
  <c r="A11691" i="7"/>
  <c r="C11691" i="7" s="1"/>
  <c r="B11691" i="7"/>
  <c r="D11691" i="7"/>
  <c r="G11691" i="7"/>
  <c r="A11692" i="7"/>
  <c r="B11692" i="7"/>
  <c r="D11692" i="7"/>
  <c r="G11692" i="7"/>
  <c r="A11693" i="7"/>
  <c r="B11693" i="7"/>
  <c r="D11693" i="7"/>
  <c r="G11693" i="7"/>
  <c r="A11694" i="7"/>
  <c r="C11694" i="7" s="1"/>
  <c r="B11694" i="7"/>
  <c r="D11694" i="7"/>
  <c r="G11694" i="7"/>
  <c r="A11695" i="7"/>
  <c r="B11695" i="7"/>
  <c r="D11695" i="7"/>
  <c r="G11695" i="7"/>
  <c r="A11696" i="7"/>
  <c r="F11696" i="7" s="1"/>
  <c r="B11696" i="7"/>
  <c r="D11696" i="7"/>
  <c r="G11696" i="7"/>
  <c r="A11697" i="7"/>
  <c r="C11697" i="7" s="1"/>
  <c r="B11697" i="7"/>
  <c r="D11697" i="7"/>
  <c r="G11697" i="7"/>
  <c r="A11698" i="7"/>
  <c r="F11698" i="7" s="1"/>
  <c r="B11698" i="7"/>
  <c r="D11698" i="7"/>
  <c r="G11698" i="7"/>
  <c r="A11699" i="7"/>
  <c r="C11699" i="7" s="1"/>
  <c r="B11699" i="7"/>
  <c r="D11699" i="7"/>
  <c r="G11699" i="7"/>
  <c r="A11700" i="7"/>
  <c r="B11700" i="7"/>
  <c r="D11700" i="7"/>
  <c r="G11700" i="7"/>
  <c r="A11701" i="7"/>
  <c r="B11701" i="7"/>
  <c r="D11701" i="7"/>
  <c r="G11701" i="7"/>
  <c r="A11702" i="7"/>
  <c r="B11702" i="7"/>
  <c r="D11702" i="7"/>
  <c r="G11702" i="7"/>
  <c r="A11703" i="7"/>
  <c r="C11703" i="7" s="1"/>
  <c r="B11703" i="7"/>
  <c r="D11703" i="7"/>
  <c r="G11703" i="7"/>
  <c r="A11704" i="7"/>
  <c r="F11704" i="7" s="1"/>
  <c r="B11704" i="7"/>
  <c r="D11704" i="7"/>
  <c r="G11704" i="7"/>
  <c r="A11705" i="7"/>
  <c r="B11705" i="7"/>
  <c r="D11705" i="7"/>
  <c r="G11705" i="7"/>
  <c r="A11706" i="7"/>
  <c r="F11706" i="7" s="1"/>
  <c r="B11706" i="7"/>
  <c r="D11706" i="7"/>
  <c r="G11706" i="7"/>
  <c r="A11707" i="7"/>
  <c r="C11707" i="7" s="1"/>
  <c r="B11707" i="7"/>
  <c r="D11707" i="7"/>
  <c r="G11707" i="7"/>
  <c r="A11708" i="7"/>
  <c r="F11708" i="7" s="1"/>
  <c r="B11708" i="7"/>
  <c r="D11708" i="7"/>
  <c r="G11708" i="7"/>
  <c r="A11709" i="7"/>
  <c r="B11709" i="7"/>
  <c r="D11709" i="7"/>
  <c r="G11709" i="7"/>
  <c r="A11710" i="7"/>
  <c r="B11710" i="7"/>
  <c r="D11710" i="7"/>
  <c r="G11710" i="7"/>
  <c r="A11711" i="7"/>
  <c r="B11711" i="7"/>
  <c r="D11711" i="7"/>
  <c r="G11711" i="7"/>
  <c r="A11712" i="7"/>
  <c r="F11712" i="7" s="1"/>
  <c r="B11712" i="7"/>
  <c r="D11712" i="7"/>
  <c r="G11712" i="7"/>
  <c r="A11713" i="7"/>
  <c r="C11713" i="7" s="1"/>
  <c r="B11713" i="7"/>
  <c r="D11713" i="7"/>
  <c r="G11713" i="7"/>
  <c r="A11714" i="7"/>
  <c r="C11714" i="7" s="1"/>
  <c r="B11714" i="7"/>
  <c r="D11714" i="7"/>
  <c r="G11714" i="7"/>
  <c r="A11715" i="7"/>
  <c r="C11715" i="7" s="1"/>
  <c r="B11715" i="7"/>
  <c r="D11715" i="7"/>
  <c r="A11716" i="7"/>
  <c r="B11716" i="7"/>
  <c r="D11716" i="7"/>
  <c r="G11716" i="7"/>
  <c r="A11717" i="7"/>
  <c r="B11717" i="7"/>
  <c r="D11717" i="7"/>
  <c r="G11717" i="7"/>
  <c r="A11718" i="7"/>
  <c r="F11718" i="7" s="1"/>
  <c r="B11718" i="7"/>
  <c r="D11718" i="7"/>
  <c r="G11718" i="7"/>
  <c r="A11719" i="7"/>
  <c r="C11719" i="7" s="1"/>
  <c r="B11719" i="7"/>
  <c r="D11719" i="7"/>
  <c r="G11719" i="7"/>
  <c r="A11720" i="7"/>
  <c r="F11720" i="7" s="1"/>
  <c r="B11720" i="7"/>
  <c r="D11720" i="7"/>
  <c r="G11720" i="7"/>
  <c r="A11721" i="7"/>
  <c r="F11721" i="7" s="1"/>
  <c r="B11721" i="7"/>
  <c r="D11721" i="7"/>
  <c r="G11721" i="7"/>
  <c r="A11722" i="7"/>
  <c r="B11722" i="7"/>
  <c r="D11722" i="7"/>
  <c r="G11722" i="7"/>
  <c r="A11723" i="7"/>
  <c r="C11723" i="7" s="1"/>
  <c r="B11723" i="7"/>
  <c r="D11723" i="7"/>
  <c r="G11723" i="7"/>
  <c r="A11724" i="7"/>
  <c r="F11724" i="7" s="1"/>
  <c r="B11724" i="7"/>
  <c r="D11724" i="7"/>
  <c r="G11724" i="7"/>
  <c r="A11725" i="7"/>
  <c r="C11725" i="7" s="1"/>
  <c r="B11725" i="7"/>
  <c r="D11725" i="7"/>
  <c r="G11725" i="7"/>
  <c r="A11726" i="7"/>
  <c r="B11726" i="7"/>
  <c r="D11726" i="7"/>
  <c r="G11726" i="7"/>
  <c r="A11727" i="7"/>
  <c r="B11727" i="7"/>
  <c r="D11727" i="7"/>
  <c r="G11727" i="7"/>
  <c r="A11728" i="7"/>
  <c r="B11728" i="7"/>
  <c r="D11728" i="7"/>
  <c r="G11728" i="7"/>
  <c r="A11729" i="7"/>
  <c r="C11729" i="7" s="1"/>
  <c r="B11729" i="7"/>
  <c r="D11729" i="7"/>
  <c r="G11729" i="7"/>
  <c r="A11730" i="7"/>
  <c r="B11730" i="7"/>
  <c r="D11730" i="7"/>
  <c r="G11730" i="7"/>
  <c r="A11731" i="7"/>
  <c r="C11731" i="7" s="1"/>
  <c r="B11731" i="7"/>
  <c r="D11731" i="7"/>
  <c r="G11731" i="7"/>
  <c r="A11732" i="7"/>
  <c r="F11732" i="7" s="1"/>
  <c r="B11732" i="7"/>
  <c r="D11732" i="7"/>
  <c r="G11732" i="7"/>
  <c r="A11733" i="7"/>
  <c r="B11733" i="7"/>
  <c r="D11733" i="7"/>
  <c r="G11733" i="7"/>
  <c r="A11734" i="7"/>
  <c r="C11734" i="7" s="1"/>
  <c r="B11734" i="7"/>
  <c r="D11734" i="7"/>
  <c r="G11734" i="7"/>
  <c r="A11735" i="7"/>
  <c r="C11735" i="7" s="1"/>
  <c r="B11735" i="7"/>
  <c r="D11735" i="7"/>
  <c r="G11735" i="7"/>
  <c r="A11736" i="7"/>
  <c r="F11736" i="7" s="1"/>
  <c r="B11736" i="7"/>
  <c r="D11736" i="7"/>
  <c r="G11736" i="7"/>
  <c r="A11737" i="7"/>
  <c r="B11737" i="7"/>
  <c r="D11737" i="7"/>
  <c r="G11737" i="7"/>
  <c r="A11738" i="7"/>
  <c r="B11738" i="7"/>
  <c r="D11738" i="7"/>
  <c r="G11738" i="7"/>
  <c r="A11739" i="7"/>
  <c r="C11739" i="7" s="1"/>
  <c r="B11739" i="7"/>
  <c r="D11739" i="7"/>
  <c r="G11739" i="7"/>
  <c r="A11740" i="7"/>
  <c r="F11740" i="7" s="1"/>
  <c r="B11740" i="7"/>
  <c r="D11740" i="7"/>
  <c r="G11740" i="7"/>
  <c r="A11741" i="7"/>
  <c r="B11741" i="7"/>
  <c r="D11741" i="7"/>
  <c r="G11741" i="7"/>
  <c r="A11742" i="7"/>
  <c r="C11742" i="7" s="1"/>
  <c r="B11742" i="7"/>
  <c r="D11742" i="7"/>
  <c r="G11742" i="7"/>
  <c r="A11743" i="7"/>
  <c r="B11743" i="7"/>
  <c r="D11743" i="7"/>
  <c r="G11743" i="7"/>
  <c r="A11744" i="7"/>
  <c r="F11744" i="7" s="1"/>
  <c r="B11744" i="7"/>
  <c r="D11744" i="7"/>
  <c r="G11744" i="7"/>
  <c r="A11745" i="7"/>
  <c r="C11745" i="7" s="1"/>
  <c r="B11745" i="7"/>
  <c r="D11745" i="7"/>
  <c r="G11745" i="7"/>
  <c r="A11746" i="7"/>
  <c r="B11746" i="7"/>
  <c r="D11746" i="7"/>
  <c r="G11746" i="7"/>
  <c r="A11747" i="7"/>
  <c r="C11747" i="7" s="1"/>
  <c r="B11747" i="7"/>
  <c r="D11747" i="7"/>
  <c r="G11747" i="7"/>
  <c r="A11748" i="7"/>
  <c r="B11748" i="7"/>
  <c r="D11748" i="7"/>
  <c r="G11748" i="7"/>
  <c r="A11749" i="7"/>
  <c r="B11749" i="7"/>
  <c r="D11749" i="7"/>
  <c r="G11749" i="7"/>
  <c r="A11750" i="7"/>
  <c r="C11750" i="7" s="1"/>
  <c r="B11750" i="7"/>
  <c r="D11750" i="7"/>
  <c r="G11750" i="7"/>
  <c r="A11751" i="7"/>
  <c r="C11751" i="7" s="1"/>
  <c r="B11751" i="7"/>
  <c r="D11751" i="7"/>
  <c r="G11751" i="7"/>
  <c r="A11752" i="7"/>
  <c r="F11752" i="7" s="1"/>
  <c r="B11752" i="7"/>
  <c r="D11752" i="7"/>
  <c r="G11752" i="7"/>
  <c r="A11753" i="7"/>
  <c r="B11753" i="7"/>
  <c r="D11753" i="7"/>
  <c r="G11753" i="7"/>
  <c r="A11754" i="7"/>
  <c r="F11754" i="7" s="1"/>
  <c r="B11754" i="7"/>
  <c r="D11754" i="7"/>
  <c r="G11754" i="7"/>
  <c r="A11755" i="7"/>
  <c r="C11755" i="7" s="1"/>
  <c r="B11755" i="7"/>
  <c r="D11755" i="7"/>
  <c r="G11755" i="7"/>
  <c r="A11756" i="7"/>
  <c r="B11756" i="7"/>
  <c r="D11756" i="7"/>
  <c r="G11756" i="7"/>
  <c r="A11757" i="7"/>
  <c r="B11757" i="7"/>
  <c r="D11757" i="7"/>
  <c r="G11757" i="7"/>
  <c r="A11758" i="7"/>
  <c r="C11758" i="7" s="1"/>
  <c r="B11758" i="7"/>
  <c r="D11758" i="7"/>
  <c r="F11758" i="7"/>
  <c r="G11758" i="7"/>
  <c r="A11759" i="7"/>
  <c r="B11759" i="7"/>
  <c r="D11759" i="7"/>
  <c r="G11759" i="7"/>
  <c r="A11760" i="7"/>
  <c r="B11760" i="7"/>
  <c r="D11760" i="7"/>
  <c r="G11760" i="7"/>
  <c r="A11761" i="7"/>
  <c r="C11761" i="7" s="1"/>
  <c r="B11761" i="7"/>
  <c r="D11761" i="7"/>
  <c r="G11761" i="7"/>
  <c r="A11762" i="7"/>
  <c r="F11762" i="7" s="1"/>
  <c r="B11762" i="7"/>
  <c r="D11762" i="7"/>
  <c r="G11762" i="7"/>
  <c r="A11763" i="7"/>
  <c r="C11763" i="7" s="1"/>
  <c r="B11763" i="7"/>
  <c r="D11763" i="7"/>
  <c r="G11763" i="7"/>
  <c r="A11764" i="7"/>
  <c r="B11764" i="7"/>
  <c r="D11764" i="7"/>
  <c r="G11764" i="7"/>
  <c r="A11765" i="7"/>
  <c r="B11765" i="7"/>
  <c r="D11765" i="7"/>
  <c r="G11765" i="7"/>
  <c r="A11766" i="7"/>
  <c r="B11766" i="7"/>
  <c r="D11766" i="7"/>
  <c r="G11766" i="7"/>
  <c r="A11767" i="7"/>
  <c r="C11767" i="7" s="1"/>
  <c r="B11767" i="7"/>
  <c r="D11767" i="7"/>
  <c r="A11768" i="7"/>
  <c r="F11768" i="7" s="1"/>
  <c r="B11768" i="7"/>
  <c r="D11768" i="7"/>
  <c r="G11768" i="7"/>
  <c r="A11769" i="7"/>
  <c r="B11769" i="7"/>
  <c r="D11769" i="7"/>
  <c r="G11769" i="7"/>
  <c r="A11770" i="7"/>
  <c r="B11770" i="7"/>
  <c r="D11770" i="7"/>
  <c r="G11770" i="7"/>
  <c r="A11771" i="7"/>
  <c r="C11771" i="7" s="1"/>
  <c r="B11771" i="7"/>
  <c r="D11771" i="7"/>
  <c r="G11771" i="7"/>
  <c r="A11772" i="7"/>
  <c r="B11772" i="7"/>
  <c r="D11772" i="7"/>
  <c r="G11772" i="7"/>
  <c r="A11773" i="7"/>
  <c r="C11773" i="7" s="1"/>
  <c r="B11773" i="7"/>
  <c r="D11773" i="7"/>
  <c r="G11773" i="7"/>
  <c r="A11774" i="7"/>
  <c r="B11774" i="7"/>
  <c r="D11774" i="7"/>
  <c r="G11774" i="7"/>
  <c r="A11775" i="7"/>
  <c r="B11775" i="7"/>
  <c r="D11775" i="7"/>
  <c r="G11775" i="7"/>
  <c r="A11776" i="7"/>
  <c r="F11776" i="7" s="1"/>
  <c r="B11776" i="7"/>
  <c r="D11776" i="7"/>
  <c r="G11776" i="7"/>
  <c r="A11777" i="7"/>
  <c r="C11777" i="7" s="1"/>
  <c r="B11777" i="7"/>
  <c r="D11777" i="7"/>
  <c r="G11777" i="7"/>
  <c r="A11778" i="7"/>
  <c r="B11778" i="7"/>
  <c r="D11778" i="7"/>
  <c r="G11778" i="7"/>
  <c r="A11779" i="7"/>
  <c r="C11779" i="7" s="1"/>
  <c r="B11779" i="7"/>
  <c r="D11779" i="7"/>
  <c r="G11779" i="7"/>
  <c r="A11780" i="7"/>
  <c r="B11780" i="7"/>
  <c r="D11780" i="7"/>
  <c r="G11780" i="7"/>
  <c r="A11781" i="7"/>
  <c r="B11781" i="7"/>
  <c r="D11781" i="7"/>
  <c r="G11781" i="7"/>
  <c r="A11782" i="7"/>
  <c r="F11782" i="7" s="1"/>
  <c r="B11782" i="7"/>
  <c r="D11782" i="7"/>
  <c r="G11782" i="7"/>
  <c r="A11783" i="7"/>
  <c r="C11783" i="7" s="1"/>
  <c r="B11783" i="7"/>
  <c r="D11783" i="7"/>
  <c r="G11783" i="7"/>
  <c r="A11784" i="7"/>
  <c r="F11784" i="7" s="1"/>
  <c r="B11784" i="7"/>
  <c r="D11784" i="7"/>
  <c r="G11784" i="7"/>
  <c r="A11785" i="7"/>
  <c r="C11785" i="7" s="1"/>
  <c r="B11785" i="7"/>
  <c r="D11785" i="7"/>
  <c r="G11785" i="7"/>
  <c r="A11786" i="7"/>
  <c r="C11786" i="7" s="1"/>
  <c r="B11786" i="7"/>
  <c r="D11786" i="7"/>
  <c r="G11786" i="7"/>
  <c r="A11787" i="7"/>
  <c r="C11787" i="7" s="1"/>
  <c r="B11787" i="7"/>
  <c r="D11787" i="7"/>
  <c r="G11787" i="7"/>
  <c r="A11788" i="7"/>
  <c r="F11788" i="7" s="1"/>
  <c r="B11788" i="7"/>
  <c r="D11788" i="7"/>
  <c r="G11788" i="7"/>
  <c r="A11789" i="7"/>
  <c r="C11789" i="7" s="1"/>
  <c r="B11789" i="7"/>
  <c r="D11789" i="7"/>
  <c r="G11789" i="7"/>
  <c r="A11790" i="7"/>
  <c r="F11790" i="7" s="1"/>
  <c r="B11790" i="7"/>
  <c r="D11790" i="7"/>
  <c r="G11790" i="7"/>
  <c r="A11791" i="7"/>
  <c r="B11791" i="7"/>
  <c r="D11791" i="7"/>
  <c r="G11791" i="7"/>
  <c r="A11792" i="7"/>
  <c r="B11792" i="7"/>
  <c r="D11792" i="7"/>
  <c r="G11792" i="7"/>
  <c r="A11793" i="7"/>
  <c r="C11793" i="7" s="1"/>
  <c r="B11793" i="7"/>
  <c r="D11793" i="7"/>
  <c r="G11793" i="7"/>
  <c r="A11794" i="7"/>
  <c r="C11794" i="7" s="1"/>
  <c r="B11794" i="7"/>
  <c r="D11794" i="7"/>
  <c r="G11794" i="7"/>
  <c r="A11795" i="7"/>
  <c r="C11795" i="7" s="1"/>
  <c r="B11795" i="7"/>
  <c r="D11795" i="7"/>
  <c r="G11795" i="7"/>
  <c r="A11796" i="7"/>
  <c r="F11796" i="7" s="1"/>
  <c r="B11796" i="7"/>
  <c r="D11796" i="7"/>
  <c r="G11796" i="7"/>
  <c r="A11797" i="7"/>
  <c r="B11797" i="7"/>
  <c r="D11797" i="7"/>
  <c r="G11797" i="7"/>
  <c r="A11798" i="7"/>
  <c r="B11798" i="7"/>
  <c r="D11798" i="7"/>
  <c r="G11798" i="7"/>
  <c r="A11799" i="7"/>
  <c r="B11799" i="7"/>
  <c r="D11799" i="7"/>
  <c r="G11799" i="7"/>
  <c r="A11800" i="7"/>
  <c r="C11800" i="7" s="1"/>
  <c r="B11800" i="7"/>
  <c r="D11800" i="7"/>
  <c r="G11800" i="7"/>
  <c r="A11801" i="7"/>
  <c r="B11801" i="7"/>
  <c r="D11801" i="7"/>
  <c r="G11801" i="7"/>
  <c r="A11802" i="7"/>
  <c r="B11802" i="7"/>
  <c r="D11802" i="7"/>
  <c r="G11802" i="7"/>
  <c r="A11803" i="7"/>
  <c r="C11803" i="7" s="1"/>
  <c r="B11803" i="7"/>
  <c r="D11803" i="7"/>
  <c r="G11803" i="7"/>
  <c r="A11804" i="7"/>
  <c r="B11804" i="7"/>
  <c r="D11804" i="7"/>
  <c r="G11804" i="7"/>
  <c r="A11805" i="7"/>
  <c r="F11805" i="7" s="1"/>
  <c r="B11805" i="7"/>
  <c r="D11805" i="7"/>
  <c r="G11805" i="7"/>
  <c r="A11806" i="7"/>
  <c r="C11806" i="7" s="1"/>
  <c r="B11806" i="7"/>
  <c r="D11806" i="7"/>
  <c r="G11806" i="7"/>
  <c r="A11807" i="7"/>
  <c r="C11807" i="7" s="1"/>
  <c r="B11807" i="7"/>
  <c r="D11807" i="7"/>
  <c r="G11807" i="7"/>
  <c r="A11808" i="7"/>
  <c r="B11808" i="7"/>
  <c r="D11808" i="7"/>
  <c r="G11808" i="7"/>
  <c r="A11809" i="7"/>
  <c r="F11809" i="7" s="1"/>
  <c r="B11809" i="7"/>
  <c r="D11809" i="7"/>
  <c r="G11809" i="7"/>
  <c r="A11810" i="7"/>
  <c r="F11810" i="7" s="1"/>
  <c r="B11810" i="7"/>
  <c r="D11810" i="7"/>
  <c r="G11810" i="7"/>
  <c r="A11811" i="7"/>
  <c r="B11811" i="7"/>
  <c r="D11811" i="7"/>
  <c r="G11811" i="7"/>
  <c r="A11812" i="7"/>
  <c r="B11812" i="7"/>
  <c r="D11812" i="7"/>
  <c r="G11812" i="7"/>
  <c r="A11813" i="7"/>
  <c r="F11813" i="7" s="1"/>
  <c r="B11813" i="7"/>
  <c r="D11813" i="7"/>
  <c r="G11813" i="7"/>
  <c r="A11814" i="7"/>
  <c r="B11814" i="7"/>
  <c r="D11814" i="7"/>
  <c r="G11814" i="7"/>
  <c r="A11815" i="7"/>
  <c r="B11815" i="7"/>
  <c r="D11815" i="7"/>
  <c r="G11815" i="7"/>
  <c r="A11816" i="7"/>
  <c r="B11816" i="7"/>
  <c r="D11816" i="7"/>
  <c r="G11816" i="7"/>
  <c r="A11817" i="7"/>
  <c r="F11817" i="7" s="1"/>
  <c r="B11817" i="7"/>
  <c r="D11817" i="7"/>
  <c r="G11817" i="7"/>
  <c r="A11818" i="7"/>
  <c r="C11818" i="7" s="1"/>
  <c r="B11818" i="7"/>
  <c r="D11818" i="7"/>
  <c r="G11818" i="7"/>
  <c r="A11819" i="7"/>
  <c r="C11819" i="7" s="1"/>
  <c r="B11819" i="7"/>
  <c r="D11819" i="7"/>
  <c r="A11820" i="7"/>
  <c r="B11820" i="7"/>
  <c r="D11820" i="7"/>
  <c r="G11820" i="7"/>
  <c r="A11821" i="7"/>
  <c r="F11821" i="7" s="1"/>
  <c r="B11821" i="7"/>
  <c r="D11821" i="7"/>
  <c r="G11821" i="7"/>
  <c r="A11822" i="7"/>
  <c r="F11822" i="7" s="1"/>
  <c r="B11822" i="7"/>
  <c r="D11822" i="7"/>
  <c r="G11822" i="7"/>
  <c r="A11823" i="7"/>
  <c r="B11823" i="7"/>
  <c r="D11823" i="7"/>
  <c r="G11823" i="7"/>
  <c r="A11824" i="7"/>
  <c r="B11824" i="7"/>
  <c r="D11824" i="7"/>
  <c r="G11824" i="7"/>
  <c r="A11825" i="7"/>
  <c r="F11825" i="7" s="1"/>
  <c r="B11825" i="7"/>
  <c r="D11825" i="7"/>
  <c r="G11825" i="7"/>
  <c r="A11826" i="7"/>
  <c r="B11826" i="7"/>
  <c r="D11826" i="7"/>
  <c r="G11826" i="7"/>
  <c r="A11827" i="7"/>
  <c r="B11827" i="7"/>
  <c r="D11827" i="7"/>
  <c r="G11827" i="7"/>
  <c r="A11828" i="7"/>
  <c r="B11828" i="7"/>
  <c r="D11828" i="7"/>
  <c r="G11828" i="7"/>
  <c r="A11829" i="7"/>
  <c r="F11829" i="7" s="1"/>
  <c r="B11829" i="7"/>
  <c r="D11829" i="7"/>
  <c r="G11829" i="7"/>
  <c r="A11830" i="7"/>
  <c r="F11830" i="7" s="1"/>
  <c r="B11830" i="7"/>
  <c r="C11830" i="7"/>
  <c r="D11830" i="7"/>
  <c r="G11830" i="7"/>
  <c r="A11831" i="7"/>
  <c r="C11831" i="7" s="1"/>
  <c r="B11831" i="7"/>
  <c r="D11831" i="7"/>
  <c r="G11831" i="7"/>
  <c r="A11832" i="7"/>
  <c r="B11832" i="7"/>
  <c r="D11832" i="7"/>
  <c r="G11832" i="7"/>
  <c r="A11833" i="7"/>
  <c r="F11833" i="7" s="1"/>
  <c r="B11833" i="7"/>
  <c r="D11833" i="7"/>
  <c r="G11833" i="7"/>
  <c r="A11834" i="7"/>
  <c r="B11834" i="7"/>
  <c r="D11834" i="7"/>
  <c r="G11834" i="7"/>
  <c r="A11835" i="7"/>
  <c r="C11835" i="7" s="1"/>
  <c r="B11835" i="7"/>
  <c r="D11835" i="7"/>
  <c r="G11835" i="7"/>
  <c r="A11836" i="7"/>
  <c r="B11836" i="7"/>
  <c r="D11836" i="7"/>
  <c r="G11836" i="7"/>
  <c r="A11837" i="7"/>
  <c r="F11837" i="7" s="1"/>
  <c r="B11837" i="7"/>
  <c r="D11837" i="7"/>
  <c r="G11837" i="7"/>
  <c r="A11838" i="7"/>
  <c r="B11838" i="7"/>
  <c r="D11838" i="7"/>
  <c r="G11838" i="7"/>
  <c r="A11839" i="7"/>
  <c r="C11839" i="7" s="1"/>
  <c r="B11839" i="7"/>
  <c r="D11839" i="7"/>
  <c r="G11839" i="7"/>
  <c r="A11840" i="7"/>
  <c r="B11840" i="7"/>
  <c r="D11840" i="7"/>
  <c r="G11840" i="7"/>
  <c r="A11841" i="7"/>
  <c r="F11841" i="7" s="1"/>
  <c r="B11841" i="7"/>
  <c r="D11841" i="7"/>
  <c r="G11841" i="7"/>
  <c r="A11842" i="7"/>
  <c r="F11842" i="7" s="1"/>
  <c r="B11842" i="7"/>
  <c r="D11842" i="7"/>
  <c r="G11842" i="7"/>
  <c r="A11843" i="7"/>
  <c r="B11843" i="7"/>
  <c r="D11843" i="7"/>
  <c r="G11843" i="7"/>
  <c r="A11844" i="7"/>
  <c r="B11844" i="7"/>
  <c r="D11844" i="7"/>
  <c r="G11844" i="7"/>
  <c r="A11845" i="7"/>
  <c r="F11845" i="7" s="1"/>
  <c r="B11845" i="7"/>
  <c r="D11845" i="7"/>
  <c r="G11845" i="7"/>
  <c r="A11846" i="7"/>
  <c r="B11846" i="7"/>
  <c r="D11846" i="7"/>
  <c r="G11846" i="7"/>
  <c r="A11847" i="7"/>
  <c r="B11847" i="7"/>
  <c r="D11847" i="7"/>
  <c r="G11847" i="7"/>
  <c r="A11848" i="7"/>
  <c r="B11848" i="7"/>
  <c r="D11848" i="7"/>
  <c r="G11848" i="7"/>
  <c r="A11849" i="7"/>
  <c r="F11849" i="7" s="1"/>
  <c r="B11849" i="7"/>
  <c r="D11849" i="7"/>
  <c r="G11849" i="7"/>
  <c r="A11850" i="7"/>
  <c r="F11850" i="7" s="1"/>
  <c r="B11850" i="7"/>
  <c r="D11850" i="7"/>
  <c r="G11850" i="7"/>
  <c r="A11851" i="7"/>
  <c r="C11851" i="7" s="1"/>
  <c r="B11851" i="7"/>
  <c r="D11851" i="7"/>
  <c r="G11851" i="7"/>
  <c r="A11852" i="7"/>
  <c r="B11852" i="7"/>
  <c r="D11852" i="7"/>
  <c r="G11852" i="7"/>
  <c r="A11853" i="7"/>
  <c r="F11853" i="7" s="1"/>
  <c r="B11853" i="7"/>
  <c r="D11853" i="7"/>
  <c r="G11853" i="7"/>
  <c r="A11854" i="7"/>
  <c r="B11854" i="7"/>
  <c r="D11854" i="7"/>
  <c r="G11854" i="7"/>
  <c r="A11855" i="7"/>
  <c r="C11855" i="7" s="1"/>
  <c r="B11855" i="7"/>
  <c r="D11855" i="7"/>
  <c r="G11855" i="7"/>
  <c r="A11856" i="7"/>
  <c r="B11856" i="7"/>
  <c r="D11856" i="7"/>
  <c r="G11856" i="7"/>
  <c r="A11857" i="7"/>
  <c r="F11857" i="7" s="1"/>
  <c r="B11857" i="7"/>
  <c r="D11857" i="7"/>
  <c r="G11857" i="7"/>
  <c r="A11858" i="7"/>
  <c r="C11858" i="7" s="1"/>
  <c r="B11858" i="7"/>
  <c r="D11858" i="7"/>
  <c r="F11858" i="7"/>
  <c r="G11858" i="7"/>
  <c r="A11859" i="7"/>
  <c r="B11859" i="7"/>
  <c r="D11859" i="7"/>
  <c r="G11859" i="7"/>
  <c r="A11860" i="7"/>
  <c r="B11860" i="7"/>
  <c r="D11860" i="7"/>
  <c r="G11860" i="7"/>
  <c r="A11861" i="7"/>
  <c r="F11861" i="7" s="1"/>
  <c r="B11861" i="7"/>
  <c r="D11861" i="7"/>
  <c r="G11861" i="7"/>
  <c r="A11862" i="7"/>
  <c r="B11862" i="7"/>
  <c r="D11862" i="7"/>
  <c r="G11862" i="7"/>
  <c r="A11863" i="7"/>
  <c r="C11863" i="7" s="1"/>
  <c r="B11863" i="7"/>
  <c r="D11863" i="7"/>
  <c r="G11863" i="7"/>
  <c r="A11864" i="7"/>
  <c r="B11864" i="7"/>
  <c r="D11864" i="7"/>
  <c r="G11864" i="7"/>
  <c r="A11865" i="7"/>
  <c r="F11865" i="7" s="1"/>
  <c r="B11865" i="7"/>
  <c r="D11865" i="7"/>
  <c r="G11865" i="7"/>
  <c r="A11866" i="7"/>
  <c r="C11866" i="7" s="1"/>
  <c r="B11866" i="7"/>
  <c r="D11866" i="7"/>
  <c r="G11866" i="7"/>
  <c r="A11867" i="7"/>
  <c r="B11867" i="7"/>
  <c r="D11867" i="7"/>
  <c r="G11867" i="7"/>
  <c r="A11868" i="7"/>
  <c r="B11868" i="7"/>
  <c r="D11868" i="7"/>
  <c r="G11868" i="7"/>
  <c r="A11869" i="7"/>
  <c r="F11869" i="7" s="1"/>
  <c r="B11869" i="7"/>
  <c r="D11869" i="7"/>
  <c r="G11869" i="7"/>
  <c r="A11870" i="7"/>
  <c r="C11870" i="7" s="1"/>
  <c r="B11870" i="7"/>
  <c r="D11870" i="7"/>
  <c r="G11870" i="7"/>
  <c r="A11871" i="7"/>
  <c r="C11871" i="7" s="1"/>
  <c r="B11871" i="7"/>
  <c r="D11871" i="7"/>
  <c r="A11872" i="7"/>
  <c r="B11872" i="7"/>
  <c r="D11872" i="7"/>
  <c r="G11872" i="7"/>
  <c r="A11873" i="7"/>
  <c r="F11873" i="7" s="1"/>
  <c r="B11873" i="7"/>
  <c r="D11873" i="7"/>
  <c r="G11873" i="7"/>
  <c r="A11874" i="7"/>
  <c r="F11874" i="7" s="1"/>
  <c r="B11874" i="7"/>
  <c r="D11874" i="7"/>
  <c r="G11874" i="7"/>
  <c r="A11875" i="7"/>
  <c r="C11875" i="7" s="1"/>
  <c r="B11875" i="7"/>
  <c r="D11875" i="7"/>
  <c r="G11875" i="7"/>
  <c r="A11876" i="7"/>
  <c r="B11876" i="7"/>
  <c r="D11876" i="7"/>
  <c r="G11876" i="7"/>
  <c r="A11877" i="7"/>
  <c r="F11877" i="7" s="1"/>
  <c r="B11877" i="7"/>
  <c r="D11877" i="7"/>
  <c r="G11877" i="7"/>
  <c r="A11878" i="7"/>
  <c r="B11878" i="7"/>
  <c r="D11878" i="7"/>
  <c r="G11878" i="7"/>
  <c r="A11879" i="7"/>
  <c r="B11879" i="7"/>
  <c r="D11879" i="7"/>
  <c r="G11879" i="7"/>
  <c r="A11880" i="7"/>
  <c r="B11880" i="7"/>
  <c r="D11880" i="7"/>
  <c r="G11880" i="7"/>
  <c r="A11881" i="7"/>
  <c r="F11881" i="7" s="1"/>
  <c r="B11881" i="7"/>
  <c r="D11881" i="7"/>
  <c r="G11881" i="7"/>
  <c r="A11882" i="7"/>
  <c r="B11882" i="7"/>
  <c r="D11882" i="7"/>
  <c r="G11882" i="7"/>
  <c r="A11883" i="7"/>
  <c r="C11883" i="7" s="1"/>
  <c r="B11883" i="7"/>
  <c r="D11883" i="7"/>
  <c r="G11883" i="7"/>
  <c r="A11884" i="7"/>
  <c r="B11884" i="7"/>
  <c r="D11884" i="7"/>
  <c r="G11884" i="7"/>
  <c r="A11885" i="7"/>
  <c r="F11885" i="7" s="1"/>
  <c r="B11885" i="7"/>
  <c r="D11885" i="7"/>
  <c r="G11885" i="7"/>
  <c r="A11886" i="7"/>
  <c r="B11886" i="7"/>
  <c r="D11886" i="7"/>
  <c r="G11886" i="7"/>
  <c r="A11887" i="7"/>
  <c r="C11887" i="7" s="1"/>
  <c r="B11887" i="7"/>
  <c r="D11887" i="7"/>
  <c r="G11887" i="7"/>
  <c r="A11888" i="7"/>
  <c r="B11888" i="7"/>
  <c r="D11888" i="7"/>
  <c r="G11888" i="7"/>
  <c r="A11889" i="7"/>
  <c r="F11889" i="7" s="1"/>
  <c r="B11889" i="7"/>
  <c r="D11889" i="7"/>
  <c r="G11889" i="7"/>
  <c r="A11890" i="7"/>
  <c r="B11890" i="7"/>
  <c r="D11890" i="7"/>
  <c r="G11890" i="7"/>
  <c r="A11891" i="7"/>
  <c r="B11891" i="7"/>
  <c r="D11891" i="7"/>
  <c r="G11891" i="7"/>
  <c r="A11892" i="7"/>
  <c r="B11892" i="7"/>
  <c r="D11892" i="7"/>
  <c r="G11892" i="7"/>
  <c r="A11893" i="7"/>
  <c r="F11893" i="7" s="1"/>
  <c r="B11893" i="7"/>
  <c r="D11893" i="7"/>
  <c r="G11893" i="7"/>
  <c r="A11894" i="7"/>
  <c r="F11894" i="7" s="1"/>
  <c r="B11894" i="7"/>
  <c r="D11894" i="7"/>
  <c r="G11894" i="7"/>
  <c r="A11895" i="7"/>
  <c r="B11895" i="7"/>
  <c r="D11895" i="7"/>
  <c r="G11895" i="7"/>
  <c r="A11896" i="7"/>
  <c r="B11896" i="7"/>
  <c r="D11896" i="7"/>
  <c r="G11896" i="7"/>
  <c r="A11897" i="7"/>
  <c r="F11897" i="7" s="1"/>
  <c r="B11897" i="7"/>
  <c r="D11897" i="7"/>
  <c r="G11897" i="7"/>
  <c r="A11898" i="7"/>
  <c r="B11898" i="7"/>
  <c r="D11898" i="7"/>
  <c r="G11898" i="7"/>
  <c r="A11899" i="7"/>
  <c r="C11899" i="7" s="1"/>
  <c r="B11899" i="7"/>
  <c r="D11899" i="7"/>
  <c r="G11899" i="7"/>
  <c r="A11900" i="7"/>
  <c r="B11900" i="7"/>
  <c r="D11900" i="7"/>
  <c r="G11900" i="7"/>
  <c r="A11901" i="7"/>
  <c r="F11901" i="7" s="1"/>
  <c r="B11901" i="7"/>
  <c r="D11901" i="7"/>
  <c r="G11901" i="7"/>
  <c r="A11902" i="7"/>
  <c r="B11902" i="7"/>
  <c r="D11902" i="7"/>
  <c r="G11902" i="7"/>
  <c r="A11903" i="7"/>
  <c r="C11903" i="7" s="1"/>
  <c r="B11903" i="7"/>
  <c r="D11903" i="7"/>
  <c r="G11903" i="7"/>
  <c r="A11904" i="7"/>
  <c r="B11904" i="7"/>
  <c r="D11904" i="7"/>
  <c r="G11904" i="7"/>
  <c r="A11905" i="7"/>
  <c r="F11905" i="7" s="1"/>
  <c r="B11905" i="7"/>
  <c r="D11905" i="7"/>
  <c r="G11905" i="7"/>
  <c r="A11906" i="7"/>
  <c r="F11906" i="7" s="1"/>
  <c r="B11906" i="7"/>
  <c r="D11906" i="7"/>
  <c r="G11906" i="7"/>
  <c r="A11907" i="7"/>
  <c r="B11907" i="7"/>
  <c r="D11907" i="7"/>
  <c r="G11907" i="7"/>
  <c r="A11908" i="7"/>
  <c r="B11908" i="7"/>
  <c r="D11908" i="7"/>
  <c r="G11908" i="7"/>
  <c r="A11909" i="7"/>
  <c r="F11909" i="7" s="1"/>
  <c r="B11909" i="7"/>
  <c r="D11909" i="7"/>
  <c r="G11909" i="7"/>
  <c r="A11910" i="7"/>
  <c r="B11910" i="7"/>
  <c r="D11910" i="7"/>
  <c r="G11910" i="7"/>
  <c r="A11911" i="7"/>
  <c r="B11911" i="7"/>
  <c r="D11911" i="7"/>
  <c r="G11911" i="7"/>
  <c r="A11912" i="7"/>
  <c r="B11912" i="7"/>
  <c r="D11912" i="7"/>
  <c r="G11912" i="7"/>
  <c r="A11913" i="7"/>
  <c r="F11913" i="7" s="1"/>
  <c r="B11913" i="7"/>
  <c r="D11913" i="7"/>
  <c r="G11913" i="7"/>
  <c r="A11914" i="7"/>
  <c r="B11914" i="7"/>
  <c r="D11914" i="7"/>
  <c r="G11914" i="7"/>
  <c r="A11915" i="7"/>
  <c r="C11915" i="7" s="1"/>
  <c r="B11915" i="7"/>
  <c r="D11915" i="7"/>
  <c r="G11915" i="7"/>
  <c r="A11916" i="7"/>
  <c r="B11916" i="7"/>
  <c r="D11916" i="7"/>
  <c r="G11916" i="7"/>
  <c r="A11917" i="7"/>
  <c r="F11917" i="7" s="1"/>
  <c r="B11917" i="7"/>
  <c r="D11917" i="7"/>
  <c r="G11917" i="7"/>
  <c r="A11918" i="7"/>
  <c r="F11918" i="7" s="1"/>
  <c r="B11918" i="7"/>
  <c r="D11918" i="7"/>
  <c r="G11918" i="7"/>
  <c r="A11919" i="7"/>
  <c r="B11919" i="7"/>
  <c r="D11919" i="7"/>
  <c r="G11919" i="7"/>
  <c r="A11920" i="7"/>
  <c r="B11920" i="7"/>
  <c r="D11920" i="7"/>
  <c r="G11920" i="7"/>
  <c r="A11921" i="7"/>
  <c r="F11921" i="7" s="1"/>
  <c r="B11921" i="7"/>
  <c r="D11921" i="7"/>
  <c r="G11921" i="7"/>
  <c r="A11922" i="7"/>
  <c r="B11922" i="7"/>
  <c r="D11922" i="7"/>
  <c r="G11922" i="7"/>
  <c r="A11923" i="7"/>
  <c r="B11923" i="7"/>
  <c r="D11923" i="7"/>
  <c r="A11924" i="7"/>
  <c r="B11924" i="7"/>
  <c r="D11924" i="7"/>
  <c r="G11924" i="7"/>
  <c r="A11925" i="7"/>
  <c r="F11925" i="7" s="1"/>
  <c r="B11925" i="7"/>
  <c r="D11925" i="7"/>
  <c r="G11925" i="7"/>
  <c r="A11926" i="7"/>
  <c r="F11926" i="7" s="1"/>
  <c r="B11926" i="7"/>
  <c r="C11926" i="7"/>
  <c r="D11926" i="7"/>
  <c r="G11926" i="7"/>
  <c r="A11927" i="7"/>
  <c r="C11927" i="7" s="1"/>
  <c r="B11927" i="7"/>
  <c r="D11927" i="7"/>
  <c r="G11927" i="7"/>
  <c r="A11928" i="7"/>
  <c r="B11928" i="7"/>
  <c r="D11928" i="7"/>
  <c r="G11928" i="7"/>
  <c r="A11929" i="7"/>
  <c r="F11929" i="7" s="1"/>
  <c r="B11929" i="7"/>
  <c r="D11929" i="7"/>
  <c r="G11929" i="7"/>
  <c r="A11930" i="7"/>
  <c r="B11930" i="7"/>
  <c r="D11930" i="7"/>
  <c r="G11930" i="7"/>
  <c r="A11931" i="7"/>
  <c r="B11931" i="7"/>
  <c r="D11931" i="7"/>
  <c r="G11931" i="7"/>
  <c r="A11932" i="7"/>
  <c r="B11932" i="7"/>
  <c r="D11932" i="7"/>
  <c r="G11932" i="7"/>
  <c r="A11933" i="7"/>
  <c r="F11933" i="7" s="1"/>
  <c r="B11933" i="7"/>
  <c r="D11933" i="7"/>
  <c r="G11933" i="7"/>
  <c r="A11934" i="7"/>
  <c r="C11934" i="7" s="1"/>
  <c r="B11934" i="7"/>
  <c r="D11934" i="7"/>
  <c r="G11934" i="7"/>
  <c r="A11935" i="7"/>
  <c r="C11935" i="7" s="1"/>
  <c r="B11935" i="7"/>
  <c r="D11935" i="7"/>
  <c r="G11935" i="7"/>
  <c r="A11936" i="7"/>
  <c r="F11936" i="7" s="1"/>
  <c r="B11936" i="7"/>
  <c r="D11936" i="7"/>
  <c r="G11936" i="7"/>
  <c r="A11937" i="7"/>
  <c r="B11937" i="7"/>
  <c r="D11937" i="7"/>
  <c r="G11937" i="7"/>
  <c r="A11938" i="7"/>
  <c r="F11938" i="7" s="1"/>
  <c r="B11938" i="7"/>
  <c r="D11938" i="7"/>
  <c r="G11938" i="7"/>
  <c r="A11939" i="7"/>
  <c r="B11939" i="7"/>
  <c r="D11939" i="7"/>
  <c r="G11939" i="7"/>
  <c r="A11940" i="7"/>
  <c r="B11940" i="7"/>
  <c r="D11940" i="7"/>
  <c r="G11940" i="7"/>
  <c r="A11941" i="7"/>
  <c r="C11941" i="7" s="1"/>
  <c r="B11941" i="7"/>
  <c r="D11941" i="7"/>
  <c r="G11941" i="7"/>
  <c r="A11942" i="7"/>
  <c r="B11942" i="7"/>
  <c r="D11942" i="7"/>
  <c r="G11942" i="7"/>
  <c r="A11943" i="7"/>
  <c r="C11943" i="7" s="1"/>
  <c r="B11943" i="7"/>
  <c r="D11943" i="7"/>
  <c r="G11943" i="7"/>
  <c r="A11944" i="7"/>
  <c r="F11944" i="7" s="1"/>
  <c r="B11944" i="7"/>
  <c r="D11944" i="7"/>
  <c r="G11944" i="7"/>
  <c r="A11945" i="7"/>
  <c r="B11945" i="7"/>
  <c r="D11945" i="7"/>
  <c r="G11945" i="7"/>
  <c r="A11946" i="7"/>
  <c r="F11946" i="7" s="1"/>
  <c r="B11946" i="7"/>
  <c r="D11946" i="7"/>
  <c r="G11946" i="7"/>
  <c r="A11947" i="7"/>
  <c r="B11947" i="7"/>
  <c r="D11947" i="7"/>
  <c r="G11947" i="7"/>
  <c r="A11948" i="7"/>
  <c r="B11948" i="7"/>
  <c r="D11948" i="7"/>
  <c r="G11948" i="7"/>
  <c r="A11949" i="7"/>
  <c r="C11949" i="7" s="1"/>
  <c r="B11949" i="7"/>
  <c r="D11949" i="7"/>
  <c r="G11949" i="7"/>
  <c r="A11950" i="7"/>
  <c r="C11950" i="7" s="1"/>
  <c r="B11950" i="7"/>
  <c r="D11950" i="7"/>
  <c r="G11950" i="7"/>
  <c r="A11951" i="7"/>
  <c r="C11951" i="7" s="1"/>
  <c r="B11951" i="7"/>
  <c r="D11951" i="7"/>
  <c r="G11951" i="7"/>
  <c r="A11952" i="7"/>
  <c r="F11952" i="7" s="1"/>
  <c r="B11952" i="7"/>
  <c r="D11952" i="7"/>
  <c r="G11952" i="7"/>
  <c r="A11953" i="7"/>
  <c r="B11953" i="7"/>
  <c r="D11953" i="7"/>
  <c r="G11953" i="7"/>
  <c r="A11954" i="7"/>
  <c r="B11954" i="7"/>
  <c r="D11954" i="7"/>
  <c r="G11954" i="7"/>
  <c r="A11955" i="7"/>
  <c r="C11955" i="7" s="1"/>
  <c r="B11955" i="7"/>
  <c r="D11955" i="7"/>
  <c r="G11955" i="7"/>
  <c r="A11956" i="7"/>
  <c r="F11956" i="7" s="1"/>
  <c r="B11956" i="7"/>
  <c r="D11956" i="7"/>
  <c r="G11956" i="7"/>
  <c r="A11957" i="7"/>
  <c r="F11957" i="7" s="1"/>
  <c r="B11957" i="7"/>
  <c r="C11957" i="7"/>
  <c r="D11957" i="7"/>
  <c r="G11957" i="7"/>
  <c r="A11958" i="7"/>
  <c r="B11958" i="7"/>
  <c r="D11958" i="7"/>
  <c r="G11958" i="7"/>
  <c r="A11959" i="7"/>
  <c r="C11959" i="7" s="1"/>
  <c r="B11959" i="7"/>
  <c r="D11959" i="7"/>
  <c r="G11959" i="7"/>
  <c r="A11960" i="7"/>
  <c r="F11960" i="7" s="1"/>
  <c r="B11960" i="7"/>
  <c r="D11960" i="7"/>
  <c r="G11960" i="7"/>
  <c r="A11961" i="7"/>
  <c r="B11961" i="7"/>
  <c r="D11961" i="7"/>
  <c r="G11961" i="7"/>
  <c r="A11962" i="7"/>
  <c r="B11962" i="7"/>
  <c r="D11962" i="7"/>
  <c r="G11962" i="7"/>
  <c r="A11963" i="7"/>
  <c r="B11963" i="7"/>
  <c r="D11963" i="7"/>
  <c r="G11963" i="7"/>
  <c r="A11964" i="7"/>
  <c r="B11964" i="7"/>
  <c r="D11964" i="7"/>
  <c r="G11964" i="7"/>
  <c r="A11965" i="7"/>
  <c r="C11965" i="7" s="1"/>
  <c r="B11965" i="7"/>
  <c r="D11965" i="7"/>
  <c r="G11965" i="7"/>
  <c r="A11966" i="7"/>
  <c r="B11966" i="7"/>
  <c r="D11966" i="7"/>
  <c r="G11966" i="7"/>
  <c r="A11967" i="7"/>
  <c r="C11967" i="7" s="1"/>
  <c r="B11967" i="7"/>
  <c r="D11967" i="7"/>
  <c r="G11967" i="7"/>
  <c r="A11968" i="7"/>
  <c r="F11968" i="7" s="1"/>
  <c r="B11968" i="7"/>
  <c r="D11968" i="7"/>
  <c r="G11968" i="7"/>
  <c r="A11969" i="7"/>
  <c r="B11969" i="7"/>
  <c r="D11969" i="7"/>
  <c r="G11969" i="7"/>
  <c r="A11970" i="7"/>
  <c r="B11970" i="7"/>
  <c r="D11970" i="7"/>
  <c r="G11970" i="7"/>
  <c r="A11971" i="7"/>
  <c r="C11971" i="7" s="1"/>
  <c r="B11971" i="7"/>
  <c r="D11971" i="7"/>
  <c r="G11971" i="7"/>
  <c r="A11972" i="7"/>
  <c r="B11972" i="7"/>
  <c r="D11972" i="7"/>
  <c r="G11972" i="7"/>
  <c r="A11973" i="7"/>
  <c r="B11973" i="7"/>
  <c r="D11973" i="7"/>
  <c r="G11973" i="7"/>
  <c r="A11974" i="7"/>
  <c r="B11974" i="7"/>
  <c r="D11974" i="7"/>
  <c r="G11974" i="7"/>
  <c r="A11975" i="7"/>
  <c r="C11975" i="7" s="1"/>
  <c r="B11975" i="7"/>
  <c r="D11975" i="7"/>
  <c r="A11976" i="7"/>
  <c r="B11976" i="7"/>
  <c r="D11976" i="7"/>
  <c r="G11976" i="7"/>
  <c r="A11977" i="7"/>
  <c r="F11977" i="7" s="1"/>
  <c r="B11977" i="7"/>
  <c r="D11977" i="7"/>
  <c r="G11977" i="7"/>
  <c r="A11978" i="7"/>
  <c r="C11978" i="7" s="1"/>
  <c r="B11978" i="7"/>
  <c r="D11978" i="7"/>
  <c r="F11978" i="7"/>
  <c r="G11978" i="7"/>
  <c r="A11979" i="7"/>
  <c r="C11979" i="7" s="1"/>
  <c r="B11979" i="7"/>
  <c r="D11979" i="7"/>
  <c r="G11979" i="7"/>
  <c r="A11980" i="7"/>
  <c r="B11980" i="7"/>
  <c r="D11980" i="7"/>
  <c r="G11980" i="7"/>
  <c r="A11981" i="7"/>
  <c r="B11981" i="7"/>
  <c r="D11981" i="7"/>
  <c r="G11981" i="7"/>
  <c r="A11982" i="7"/>
  <c r="B11982" i="7"/>
  <c r="D11982" i="7"/>
  <c r="G11982" i="7"/>
  <c r="A11983" i="7"/>
  <c r="C11983" i="7" s="1"/>
  <c r="B11983" i="7"/>
  <c r="D11983" i="7"/>
  <c r="G11983" i="7"/>
  <c r="A11984" i="7"/>
  <c r="B11984" i="7"/>
  <c r="D11984" i="7"/>
  <c r="G11984" i="7"/>
  <c r="A11985" i="7"/>
  <c r="B11985" i="7"/>
  <c r="D11985" i="7"/>
  <c r="G11985" i="7"/>
  <c r="A11986" i="7"/>
  <c r="B11986" i="7"/>
  <c r="D11986" i="7"/>
  <c r="G11986" i="7"/>
  <c r="A11987" i="7"/>
  <c r="C11987" i="7" s="1"/>
  <c r="B11987" i="7"/>
  <c r="D11987" i="7"/>
  <c r="G11987" i="7"/>
  <c r="A11988" i="7"/>
  <c r="B11988" i="7"/>
  <c r="D11988" i="7"/>
  <c r="G11988" i="7"/>
  <c r="A11989" i="7"/>
  <c r="C11989" i="7" s="1"/>
  <c r="B11989" i="7"/>
  <c r="D11989" i="7"/>
  <c r="G11989" i="7"/>
  <c r="A11990" i="7"/>
  <c r="B11990" i="7"/>
  <c r="D11990" i="7"/>
  <c r="G11990" i="7"/>
  <c r="A11991" i="7"/>
  <c r="C11991" i="7" s="1"/>
  <c r="B11991" i="7"/>
  <c r="D11991" i="7"/>
  <c r="G11991" i="7"/>
  <c r="A11992" i="7"/>
  <c r="B11992" i="7"/>
  <c r="D11992" i="7"/>
  <c r="G11992" i="7"/>
  <c r="A11993" i="7"/>
  <c r="F11993" i="7" s="1"/>
  <c r="B11993" i="7"/>
  <c r="D11993" i="7"/>
  <c r="G11993" i="7"/>
  <c r="A11994" i="7"/>
  <c r="B11994" i="7"/>
  <c r="D11994" i="7"/>
  <c r="G11994" i="7"/>
  <c r="A11995" i="7"/>
  <c r="C11995" i="7" s="1"/>
  <c r="B11995" i="7"/>
  <c r="D11995" i="7"/>
  <c r="G11995" i="7"/>
  <c r="A11996" i="7"/>
  <c r="B11996" i="7"/>
  <c r="D11996" i="7"/>
  <c r="G11996" i="7"/>
  <c r="A11997" i="7"/>
  <c r="B11997" i="7"/>
  <c r="D11997" i="7"/>
  <c r="G11997" i="7"/>
  <c r="A11998" i="7"/>
  <c r="F11998" i="7" s="1"/>
  <c r="B11998" i="7"/>
  <c r="D11998" i="7"/>
  <c r="G11998" i="7"/>
  <c r="A11999" i="7"/>
  <c r="B11999" i="7"/>
  <c r="D11999" i="7"/>
  <c r="G11999" i="7"/>
  <c r="A12000" i="7"/>
  <c r="B12000" i="7"/>
  <c r="D12000" i="7"/>
  <c r="G12000" i="7"/>
  <c r="A12001" i="7"/>
  <c r="C12001" i="7" s="1"/>
  <c r="B12001" i="7"/>
  <c r="D12001" i="7"/>
  <c r="G12001" i="7"/>
  <c r="A12002" i="7"/>
  <c r="B12002" i="7"/>
  <c r="D12002" i="7"/>
  <c r="G12002" i="7"/>
  <c r="A12003" i="7"/>
  <c r="B12003" i="7"/>
  <c r="D12003" i="7"/>
  <c r="G12003" i="7"/>
  <c r="A12004" i="7"/>
  <c r="B12004" i="7"/>
  <c r="D12004" i="7"/>
  <c r="G12004" i="7"/>
  <c r="A12005" i="7"/>
  <c r="F12005" i="7" s="1"/>
  <c r="B12005" i="7"/>
  <c r="D12005" i="7"/>
  <c r="G12005" i="7"/>
  <c r="A12006" i="7"/>
  <c r="C12006" i="7" s="1"/>
  <c r="B12006" i="7"/>
  <c r="D12006" i="7"/>
  <c r="G12006" i="7"/>
  <c r="A12007" i="7"/>
  <c r="B12007" i="7"/>
  <c r="D12007" i="7"/>
  <c r="G12007" i="7"/>
  <c r="A12008" i="7"/>
  <c r="F12008" i="7" s="1"/>
  <c r="B12008" i="7"/>
  <c r="D12008" i="7"/>
  <c r="G12008" i="7"/>
  <c r="A12009" i="7"/>
  <c r="B12009" i="7"/>
  <c r="D12009" i="7"/>
  <c r="G12009" i="7"/>
  <c r="A12010" i="7"/>
  <c r="F12010" i="7" s="1"/>
  <c r="B12010" i="7"/>
  <c r="D12010" i="7"/>
  <c r="G12010" i="7"/>
  <c r="A12011" i="7"/>
  <c r="B12011" i="7"/>
  <c r="D12011" i="7"/>
  <c r="G12011" i="7"/>
  <c r="A12012" i="7"/>
  <c r="B12012" i="7"/>
  <c r="D12012" i="7"/>
  <c r="G12012" i="7"/>
  <c r="A12013" i="7"/>
  <c r="B12013" i="7"/>
  <c r="D12013" i="7"/>
  <c r="G12013" i="7"/>
  <c r="A12014" i="7"/>
  <c r="B12014" i="7"/>
  <c r="D12014" i="7"/>
  <c r="G12014" i="7"/>
  <c r="A12015" i="7"/>
  <c r="B12015" i="7"/>
  <c r="D12015" i="7"/>
  <c r="G12015" i="7"/>
  <c r="A12016" i="7"/>
  <c r="F12016" i="7" s="1"/>
  <c r="B12016" i="7"/>
  <c r="D12016" i="7"/>
  <c r="G12016" i="7"/>
  <c r="A12017" i="7"/>
  <c r="C12017" i="7" s="1"/>
  <c r="B12017" i="7"/>
  <c r="D12017" i="7"/>
  <c r="G12017" i="7"/>
  <c r="A12018" i="7"/>
  <c r="B12018" i="7"/>
  <c r="D12018" i="7"/>
  <c r="G12018" i="7"/>
  <c r="A12019" i="7"/>
  <c r="B12019" i="7"/>
  <c r="D12019" i="7"/>
  <c r="G12019" i="7"/>
  <c r="A12020" i="7"/>
  <c r="F12020" i="7" s="1"/>
  <c r="B12020" i="7"/>
  <c r="D12020" i="7"/>
  <c r="G12020" i="7"/>
  <c r="A12021" i="7"/>
  <c r="B12021" i="7"/>
  <c r="D12021" i="7"/>
  <c r="G12021" i="7"/>
  <c r="A12022" i="7"/>
  <c r="F12022" i="7" s="1"/>
  <c r="B12022" i="7"/>
  <c r="D12022" i="7"/>
  <c r="G12022" i="7"/>
  <c r="A12023" i="7"/>
  <c r="B12023" i="7"/>
  <c r="D12023" i="7"/>
  <c r="G12023" i="7"/>
  <c r="A12024" i="7"/>
  <c r="F12024" i="7" s="1"/>
  <c r="B12024" i="7"/>
  <c r="D12024" i="7"/>
  <c r="G12024" i="7"/>
  <c r="A12025" i="7"/>
  <c r="B12025" i="7"/>
  <c r="D12025" i="7"/>
  <c r="G12025" i="7"/>
  <c r="A12026" i="7"/>
  <c r="C12026" i="7" s="1"/>
  <c r="B12026" i="7"/>
  <c r="D12026" i="7"/>
  <c r="G12026" i="7"/>
  <c r="A12027" i="7"/>
  <c r="B12027" i="7"/>
  <c r="D12027" i="7"/>
  <c r="A12028" i="7"/>
  <c r="F12028" i="7" s="1"/>
  <c r="B12028" i="7"/>
  <c r="D12028" i="7"/>
  <c r="G12028" i="7"/>
  <c r="A12029" i="7"/>
  <c r="B12029" i="7"/>
  <c r="D12029" i="7"/>
  <c r="G12029" i="7"/>
  <c r="A12030" i="7"/>
  <c r="B12030" i="7"/>
  <c r="D12030" i="7"/>
  <c r="G12030" i="7"/>
  <c r="A12031" i="7"/>
  <c r="B12031" i="7"/>
  <c r="D12031" i="7"/>
  <c r="G12031" i="7"/>
  <c r="A12032" i="7"/>
  <c r="B12032" i="7"/>
  <c r="D12032" i="7"/>
  <c r="G12032" i="7"/>
  <c r="A12033" i="7"/>
  <c r="B12033" i="7"/>
  <c r="D12033" i="7"/>
  <c r="G12033" i="7"/>
  <c r="A12034" i="7"/>
  <c r="F12034" i="7" s="1"/>
  <c r="B12034" i="7"/>
  <c r="D12034" i="7"/>
  <c r="G12034" i="7"/>
  <c r="A12035" i="7"/>
  <c r="B12035" i="7"/>
  <c r="D12035" i="7"/>
  <c r="G12035" i="7"/>
  <c r="A12036" i="7"/>
  <c r="B12036" i="7"/>
  <c r="D12036" i="7"/>
  <c r="G12036" i="7"/>
  <c r="A12037" i="7"/>
  <c r="B12037" i="7"/>
  <c r="D12037" i="7"/>
  <c r="G12037" i="7"/>
  <c r="A12038" i="7"/>
  <c r="B12038" i="7"/>
  <c r="D12038" i="7"/>
  <c r="G12038" i="7"/>
  <c r="A12039" i="7"/>
  <c r="B12039" i="7"/>
  <c r="D12039" i="7"/>
  <c r="G12039" i="7"/>
  <c r="A12040" i="7"/>
  <c r="F12040" i="7" s="1"/>
  <c r="B12040" i="7"/>
  <c r="D12040" i="7"/>
  <c r="G12040" i="7"/>
  <c r="A12041" i="7"/>
  <c r="F12041" i="7" s="1"/>
  <c r="B12041" i="7"/>
  <c r="D12041" i="7"/>
  <c r="G12041" i="7"/>
  <c r="A12042" i="7"/>
  <c r="F12042" i="7" s="1"/>
  <c r="B12042" i="7"/>
  <c r="C12042" i="7"/>
  <c r="D12042" i="7"/>
  <c r="G12042" i="7"/>
  <c r="A12043" i="7"/>
  <c r="B12043" i="7"/>
  <c r="D12043" i="7"/>
  <c r="G12043" i="7"/>
  <c r="A12044" i="7"/>
  <c r="B12044" i="7"/>
  <c r="D12044" i="7"/>
  <c r="G12044" i="7"/>
  <c r="A12045" i="7"/>
  <c r="B12045" i="7"/>
  <c r="D12045" i="7"/>
  <c r="G12045" i="7"/>
  <c r="A12046" i="7"/>
  <c r="B12046" i="7"/>
  <c r="D12046" i="7"/>
  <c r="G12046" i="7"/>
  <c r="A12047" i="7"/>
  <c r="B12047" i="7"/>
  <c r="D12047" i="7"/>
  <c r="G12047" i="7"/>
  <c r="A12048" i="7"/>
  <c r="F12048" i="7" s="1"/>
  <c r="B12048" i="7"/>
  <c r="D12048" i="7"/>
  <c r="G12048" i="7"/>
  <c r="A12049" i="7"/>
  <c r="B12049" i="7"/>
  <c r="D12049" i="7"/>
  <c r="G12049" i="7"/>
  <c r="A12050" i="7"/>
  <c r="C12050" i="7" s="1"/>
  <c r="B12050" i="7"/>
  <c r="D12050" i="7"/>
  <c r="G12050" i="7"/>
  <c r="A12051" i="7"/>
  <c r="B12051" i="7"/>
  <c r="D12051" i="7"/>
  <c r="G12051" i="7"/>
  <c r="A12052" i="7"/>
  <c r="F12052" i="7" s="1"/>
  <c r="B12052" i="7"/>
  <c r="D12052" i="7"/>
  <c r="G12052" i="7"/>
  <c r="A12053" i="7"/>
  <c r="B12053" i="7"/>
  <c r="D12053" i="7"/>
  <c r="G12053" i="7"/>
  <c r="A12054" i="7"/>
  <c r="B12054" i="7"/>
  <c r="D12054" i="7"/>
  <c r="G12054" i="7"/>
  <c r="A12055" i="7"/>
  <c r="C12055" i="7" s="1"/>
  <c r="B12055" i="7"/>
  <c r="D12055" i="7"/>
  <c r="F12055" i="7"/>
  <c r="G12055" i="7"/>
  <c r="A12056" i="7"/>
  <c r="B12056" i="7"/>
  <c r="D12056" i="7"/>
  <c r="G12056" i="7"/>
  <c r="A12057" i="7"/>
  <c r="F12057" i="7" s="1"/>
  <c r="B12057" i="7"/>
  <c r="C12057" i="7"/>
  <c r="D12057" i="7"/>
  <c r="G12057" i="7"/>
  <c r="A12058" i="7"/>
  <c r="B12058" i="7"/>
  <c r="D12058" i="7"/>
  <c r="G12058" i="7"/>
  <c r="A12059" i="7"/>
  <c r="B12059" i="7"/>
  <c r="D12059" i="7"/>
  <c r="G12059" i="7"/>
  <c r="A12060" i="7"/>
  <c r="F12060" i="7" s="1"/>
  <c r="B12060" i="7"/>
  <c r="D12060" i="7"/>
  <c r="G12060" i="7"/>
  <c r="A12061" i="7"/>
  <c r="B12061" i="7"/>
  <c r="D12061" i="7"/>
  <c r="G12061" i="7"/>
  <c r="A12062" i="7"/>
  <c r="B12062" i="7"/>
  <c r="D12062" i="7"/>
  <c r="G12062" i="7"/>
  <c r="A12063" i="7"/>
  <c r="B12063" i="7"/>
  <c r="D12063" i="7"/>
  <c r="G12063" i="7"/>
  <c r="A12064" i="7"/>
  <c r="B12064" i="7"/>
  <c r="D12064" i="7"/>
  <c r="G12064" i="7"/>
  <c r="A12065" i="7"/>
  <c r="C12065" i="7" s="1"/>
  <c r="B12065" i="7"/>
  <c r="D12065" i="7"/>
  <c r="G12065" i="7"/>
  <c r="A12066" i="7"/>
  <c r="F12066" i="7" s="1"/>
  <c r="B12066" i="7"/>
  <c r="C12066" i="7"/>
  <c r="D12066" i="7"/>
  <c r="G12066" i="7"/>
  <c r="A12067" i="7"/>
  <c r="C12067" i="7" s="1"/>
  <c r="B12067" i="7"/>
  <c r="D12067" i="7"/>
  <c r="G12067" i="7"/>
  <c r="A12068" i="7"/>
  <c r="F12068" i="7" s="1"/>
  <c r="B12068" i="7"/>
  <c r="D12068" i="7"/>
  <c r="G12068" i="7"/>
  <c r="A12069" i="7"/>
  <c r="B12069" i="7"/>
  <c r="D12069" i="7"/>
  <c r="G12069" i="7"/>
  <c r="A12070" i="7"/>
  <c r="B12070" i="7"/>
  <c r="D12070" i="7"/>
  <c r="G12070" i="7"/>
  <c r="A12071" i="7"/>
  <c r="C12071" i="7" s="1"/>
  <c r="B12071" i="7"/>
  <c r="D12071" i="7"/>
  <c r="G12071" i="7"/>
  <c r="A12072" i="7"/>
  <c r="B12072" i="7"/>
  <c r="D12072" i="7"/>
  <c r="G12072" i="7"/>
  <c r="A12073" i="7"/>
  <c r="B12073" i="7"/>
  <c r="D12073" i="7"/>
  <c r="G12073" i="7"/>
  <c r="A12074" i="7"/>
  <c r="F12074" i="7" s="1"/>
  <c r="B12074" i="7"/>
  <c r="D12074" i="7"/>
  <c r="G12074" i="7"/>
  <c r="A12075" i="7"/>
  <c r="B12075" i="7"/>
  <c r="D12075" i="7"/>
  <c r="G12075" i="7"/>
  <c r="A12076" i="7"/>
  <c r="F12076" i="7" s="1"/>
  <c r="B12076" i="7"/>
  <c r="D12076" i="7"/>
  <c r="G12076" i="7"/>
  <c r="A12077" i="7"/>
  <c r="B12077" i="7"/>
  <c r="D12077" i="7"/>
  <c r="G12077" i="7"/>
  <c r="A12078" i="7"/>
  <c r="B12078" i="7"/>
  <c r="D12078" i="7"/>
  <c r="G12078" i="7"/>
  <c r="A12079" i="7"/>
  <c r="B12079" i="7"/>
  <c r="D12079" i="7"/>
  <c r="A12080" i="7"/>
  <c r="F12080" i="7" s="1"/>
  <c r="B12080" i="7"/>
  <c r="D12080" i="7"/>
  <c r="G12080" i="7"/>
  <c r="A12081" i="7"/>
  <c r="C12081" i="7" s="1"/>
  <c r="B12081" i="7"/>
  <c r="D12081" i="7"/>
  <c r="G12081" i="7"/>
  <c r="A12082" i="7"/>
  <c r="B12082" i="7"/>
  <c r="D12082" i="7"/>
  <c r="G12082" i="7"/>
  <c r="A12083" i="7"/>
  <c r="C12083" i="7" s="1"/>
  <c r="B12083" i="7"/>
  <c r="D12083" i="7"/>
  <c r="G12083" i="7"/>
  <c r="A12084" i="7"/>
  <c r="F12084" i="7" s="1"/>
  <c r="B12084" i="7"/>
  <c r="D12084" i="7"/>
  <c r="G12084" i="7"/>
  <c r="A12085" i="7"/>
  <c r="F12085" i="7" s="1"/>
  <c r="B12085" i="7"/>
  <c r="D12085" i="7"/>
  <c r="G12085" i="7"/>
  <c r="A12086" i="7"/>
  <c r="B12086" i="7"/>
  <c r="D12086" i="7"/>
  <c r="G12086" i="7"/>
  <c r="A12087" i="7"/>
  <c r="C12087" i="7" s="1"/>
  <c r="B12087" i="7"/>
  <c r="D12087" i="7"/>
  <c r="G12087" i="7"/>
  <c r="A12088" i="7"/>
  <c r="B12088" i="7"/>
  <c r="D12088" i="7"/>
  <c r="G12088" i="7"/>
  <c r="A12089" i="7"/>
  <c r="F12089" i="7" s="1"/>
  <c r="B12089" i="7"/>
  <c r="D12089" i="7"/>
  <c r="G12089" i="7"/>
  <c r="A12090" i="7"/>
  <c r="C12090" i="7" s="1"/>
  <c r="B12090" i="7"/>
  <c r="D12090" i="7"/>
  <c r="F12090" i="7"/>
  <c r="G12090" i="7"/>
  <c r="A12091" i="7"/>
  <c r="B12091" i="7"/>
  <c r="D12091" i="7"/>
  <c r="G12091" i="7"/>
  <c r="A12092" i="7"/>
  <c r="F12092" i="7" s="1"/>
  <c r="B12092" i="7"/>
  <c r="D12092" i="7"/>
  <c r="G12092" i="7"/>
  <c r="A12093" i="7"/>
  <c r="B12093" i="7"/>
  <c r="D12093" i="7"/>
  <c r="G12093" i="7"/>
  <c r="A12094" i="7"/>
  <c r="B12094" i="7"/>
  <c r="D12094" i="7"/>
  <c r="G12094" i="7"/>
  <c r="A12095" i="7"/>
  <c r="B12095" i="7"/>
  <c r="D12095" i="7"/>
  <c r="G12095" i="7"/>
  <c r="A12096" i="7"/>
  <c r="B12096" i="7"/>
  <c r="D12096" i="7"/>
  <c r="G12096" i="7"/>
  <c r="A12097" i="7"/>
  <c r="C12097" i="7" s="1"/>
  <c r="B12097" i="7"/>
  <c r="D12097" i="7"/>
  <c r="G12097" i="7"/>
  <c r="A12098" i="7"/>
  <c r="C12098" i="7" s="1"/>
  <c r="B12098" i="7"/>
  <c r="D12098" i="7"/>
  <c r="G12098" i="7"/>
  <c r="A12099" i="7"/>
  <c r="C12099" i="7" s="1"/>
  <c r="B12099" i="7"/>
  <c r="D12099" i="7"/>
  <c r="G12099" i="7"/>
  <c r="A12100" i="7"/>
  <c r="F12100" i="7" s="1"/>
  <c r="B12100" i="7"/>
  <c r="D12100" i="7"/>
  <c r="G12100" i="7"/>
  <c r="A12101" i="7"/>
  <c r="F12101" i="7" s="1"/>
  <c r="B12101" i="7"/>
  <c r="D12101" i="7"/>
  <c r="G12101" i="7"/>
  <c r="A12102" i="7"/>
  <c r="B12102" i="7"/>
  <c r="D12102" i="7"/>
  <c r="G12102" i="7"/>
  <c r="A12103" i="7"/>
  <c r="C12103" i="7" s="1"/>
  <c r="B12103" i="7"/>
  <c r="D12103" i="7"/>
  <c r="G12103" i="7"/>
  <c r="A12104" i="7"/>
  <c r="F12104" i="7" s="1"/>
  <c r="B12104" i="7"/>
  <c r="D12104" i="7"/>
  <c r="G12104" i="7"/>
  <c r="A12105" i="7"/>
  <c r="C12105" i="7" s="1"/>
  <c r="B12105" i="7"/>
  <c r="D12105" i="7"/>
  <c r="G12105" i="7"/>
  <c r="A12106" i="7"/>
  <c r="B12106" i="7"/>
  <c r="D12106" i="7"/>
  <c r="G12106" i="7"/>
  <c r="A12107" i="7"/>
  <c r="C12107" i="7" s="1"/>
  <c r="B12107" i="7"/>
  <c r="D12107" i="7"/>
  <c r="G12107" i="7"/>
  <c r="A12108" i="7"/>
  <c r="F12108" i="7" s="1"/>
  <c r="B12108" i="7"/>
  <c r="D12108" i="7"/>
  <c r="G12108" i="7"/>
  <c r="A12109" i="7"/>
  <c r="C12109" i="7" s="1"/>
  <c r="B12109" i="7"/>
  <c r="D12109" i="7"/>
  <c r="G12109" i="7"/>
  <c r="A12110" i="7"/>
  <c r="B12110" i="7"/>
  <c r="D12110" i="7"/>
  <c r="G12110" i="7"/>
  <c r="A12111" i="7"/>
  <c r="B12111" i="7"/>
  <c r="D12111" i="7"/>
  <c r="G12111" i="7"/>
  <c r="A12112" i="7"/>
  <c r="F12112" i="7" s="1"/>
  <c r="B12112" i="7"/>
  <c r="D12112" i="7"/>
  <c r="G12112" i="7"/>
  <c r="A12113" i="7"/>
  <c r="C12113" i="7" s="1"/>
  <c r="B12113" i="7"/>
  <c r="D12113" i="7"/>
  <c r="G12113" i="7"/>
  <c r="A12114" i="7"/>
  <c r="B12114" i="7"/>
  <c r="D12114" i="7"/>
  <c r="G12114" i="7"/>
  <c r="A12115" i="7"/>
  <c r="C12115" i="7" s="1"/>
  <c r="B12115" i="7"/>
  <c r="D12115" i="7"/>
  <c r="G12115" i="7"/>
  <c r="A12116" i="7"/>
  <c r="F12116" i="7" s="1"/>
  <c r="B12116" i="7"/>
  <c r="D12116" i="7"/>
  <c r="G12116" i="7"/>
  <c r="A12117" i="7"/>
  <c r="F12117" i="7" s="1"/>
  <c r="B12117" i="7"/>
  <c r="D12117" i="7"/>
  <c r="G12117" i="7"/>
  <c r="A12118" i="7"/>
  <c r="B12118" i="7"/>
  <c r="D12118" i="7"/>
  <c r="G12118" i="7"/>
  <c r="A12119" i="7"/>
  <c r="C12119" i="7" s="1"/>
  <c r="B12119" i="7"/>
  <c r="D12119" i="7"/>
  <c r="G12119" i="7"/>
  <c r="A12120" i="7"/>
  <c r="F12120" i="7" s="1"/>
  <c r="B12120" i="7"/>
  <c r="D12120" i="7"/>
  <c r="G12120" i="7"/>
  <c r="A12121" i="7"/>
  <c r="C12121" i="7" s="1"/>
  <c r="B12121" i="7"/>
  <c r="D12121" i="7"/>
  <c r="G12121" i="7"/>
  <c r="A12122" i="7"/>
  <c r="B12122" i="7"/>
  <c r="D12122" i="7"/>
  <c r="G12122" i="7"/>
  <c r="A12123" i="7"/>
  <c r="C12123" i="7" s="1"/>
  <c r="B12123" i="7"/>
  <c r="D12123" i="7"/>
  <c r="G12123" i="7"/>
  <c r="A12124" i="7"/>
  <c r="F12124" i="7" s="1"/>
  <c r="B12124" i="7"/>
  <c r="D12124" i="7"/>
  <c r="G12124" i="7"/>
  <c r="A12125" i="7"/>
  <c r="C12125" i="7" s="1"/>
  <c r="B12125" i="7"/>
  <c r="D12125" i="7"/>
  <c r="G12125" i="7"/>
  <c r="A12126" i="7"/>
  <c r="B12126" i="7"/>
  <c r="D12126" i="7"/>
  <c r="G12126" i="7"/>
  <c r="A12127" i="7"/>
  <c r="B12127" i="7"/>
  <c r="D12127" i="7"/>
  <c r="G12127" i="7"/>
  <c r="A12128" i="7"/>
  <c r="F12128" i="7" s="1"/>
  <c r="B12128" i="7"/>
  <c r="D12128" i="7"/>
  <c r="G12128" i="7"/>
  <c r="A12129" i="7"/>
  <c r="C12129" i="7" s="1"/>
  <c r="B12129" i="7"/>
  <c r="D12129" i="7"/>
  <c r="G12129" i="7"/>
  <c r="A12130" i="7"/>
  <c r="C12130" i="7" s="1"/>
  <c r="B12130" i="7"/>
  <c r="D12130" i="7"/>
  <c r="G12130" i="7"/>
  <c r="A12131" i="7"/>
  <c r="C12131" i="7" s="1"/>
  <c r="B12131" i="7"/>
  <c r="D12131" i="7"/>
  <c r="A12132" i="7"/>
  <c r="F12132" i="7" s="1"/>
  <c r="B12132" i="7"/>
  <c r="D12132" i="7"/>
  <c r="G12132" i="7"/>
  <c r="A12133" i="7"/>
  <c r="F12133" i="7" s="1"/>
  <c r="B12133" i="7"/>
  <c r="D12133" i="7"/>
  <c r="G12133" i="7"/>
  <c r="A12134" i="7"/>
  <c r="C12134" i="7" s="1"/>
  <c r="B12134" i="7"/>
  <c r="D12134" i="7"/>
  <c r="G12134" i="7"/>
  <c r="A12135" i="7"/>
  <c r="C12135" i="7" s="1"/>
  <c r="B12135" i="7"/>
  <c r="D12135" i="7"/>
  <c r="G12135" i="7"/>
  <c r="A12136" i="7"/>
  <c r="F12136" i="7" s="1"/>
  <c r="B12136" i="7"/>
  <c r="D12136" i="7"/>
  <c r="G12136" i="7"/>
  <c r="A12137" i="7"/>
  <c r="B12137" i="7"/>
  <c r="D12137" i="7"/>
  <c r="G12137" i="7"/>
  <c r="A12138" i="7"/>
  <c r="B12138" i="7"/>
  <c r="D12138" i="7"/>
  <c r="G12138" i="7"/>
  <c r="A12139" i="7"/>
  <c r="C12139" i="7" s="1"/>
  <c r="B12139" i="7"/>
  <c r="D12139" i="7"/>
  <c r="G12139" i="7"/>
  <c r="A12140" i="7"/>
  <c r="F12140" i="7" s="1"/>
  <c r="B12140" i="7"/>
  <c r="D12140" i="7"/>
  <c r="G12140" i="7"/>
  <c r="A12141" i="7"/>
  <c r="C12141" i="7" s="1"/>
  <c r="B12141" i="7"/>
  <c r="D12141" i="7"/>
  <c r="G12141" i="7"/>
  <c r="A12142" i="7"/>
  <c r="B12142" i="7"/>
  <c r="D12142" i="7"/>
  <c r="G12142" i="7"/>
  <c r="A12143" i="7"/>
  <c r="B12143" i="7"/>
  <c r="D12143" i="7"/>
  <c r="G12143" i="7"/>
  <c r="A12144" i="7"/>
  <c r="F12144" i="7" s="1"/>
  <c r="B12144" i="7"/>
  <c r="D12144" i="7"/>
  <c r="G12144" i="7"/>
  <c r="A12145" i="7"/>
  <c r="C12145" i="7" s="1"/>
  <c r="B12145" i="7"/>
  <c r="D12145" i="7"/>
  <c r="G12145" i="7"/>
  <c r="A12146" i="7"/>
  <c r="F12146" i="7" s="1"/>
  <c r="B12146" i="7"/>
  <c r="D12146" i="7"/>
  <c r="G12146" i="7"/>
  <c r="A12147" i="7"/>
  <c r="C12147" i="7" s="1"/>
  <c r="B12147" i="7"/>
  <c r="D12147" i="7"/>
  <c r="G12147" i="7"/>
  <c r="A12148" i="7"/>
  <c r="F12148" i="7" s="1"/>
  <c r="B12148" i="7"/>
  <c r="D12148" i="7"/>
  <c r="G12148" i="7"/>
  <c r="A12149" i="7"/>
  <c r="F12149" i="7" s="1"/>
  <c r="B12149" i="7"/>
  <c r="D12149" i="7"/>
  <c r="G12149" i="7"/>
  <c r="A12150" i="7"/>
  <c r="C12150" i="7" s="1"/>
  <c r="B12150" i="7"/>
  <c r="D12150" i="7"/>
  <c r="G12150" i="7"/>
  <c r="A12151" i="7"/>
  <c r="C12151" i="7" s="1"/>
  <c r="B12151" i="7"/>
  <c r="D12151" i="7"/>
  <c r="G12151" i="7"/>
  <c r="A12152" i="7"/>
  <c r="F12152" i="7" s="1"/>
  <c r="B12152" i="7"/>
  <c r="D12152" i="7"/>
  <c r="G12152" i="7"/>
  <c r="A12153" i="7"/>
  <c r="B12153" i="7"/>
  <c r="D12153" i="7"/>
  <c r="G12153" i="7"/>
  <c r="A12154" i="7"/>
  <c r="B12154" i="7"/>
  <c r="D12154" i="7"/>
  <c r="G12154" i="7"/>
  <c r="A12155" i="7"/>
  <c r="C12155" i="7" s="1"/>
  <c r="B12155" i="7"/>
  <c r="D12155" i="7"/>
  <c r="G12155" i="7"/>
  <c r="A12156" i="7"/>
  <c r="F12156" i="7" s="1"/>
  <c r="B12156" i="7"/>
  <c r="D12156" i="7"/>
  <c r="G12156" i="7"/>
  <c r="A12157" i="7"/>
  <c r="C12157" i="7" s="1"/>
  <c r="B12157" i="7"/>
  <c r="D12157" i="7"/>
  <c r="G12157" i="7"/>
  <c r="A12158" i="7"/>
  <c r="B12158" i="7"/>
  <c r="D12158" i="7"/>
  <c r="G12158" i="7"/>
  <c r="A12159" i="7"/>
  <c r="B12159" i="7"/>
  <c r="D12159" i="7"/>
  <c r="G12159" i="7"/>
  <c r="A12160" i="7"/>
  <c r="B12160" i="7"/>
  <c r="D12160" i="7"/>
  <c r="G12160" i="7"/>
  <c r="A12161" i="7"/>
  <c r="C12161" i="7" s="1"/>
  <c r="B12161" i="7"/>
  <c r="D12161" i="7"/>
  <c r="G12161" i="7"/>
  <c r="A12162" i="7"/>
  <c r="C12162" i="7" s="1"/>
  <c r="B12162" i="7"/>
  <c r="D12162" i="7"/>
  <c r="G12162" i="7"/>
  <c r="A12163" i="7"/>
  <c r="C12163" i="7" s="1"/>
  <c r="B12163" i="7"/>
  <c r="D12163" i="7"/>
  <c r="G12163" i="7"/>
  <c r="A12164" i="7"/>
  <c r="F12164" i="7" s="1"/>
  <c r="B12164" i="7"/>
  <c r="D12164" i="7"/>
  <c r="G12164" i="7"/>
  <c r="A12165" i="7"/>
  <c r="F12165" i="7" s="1"/>
  <c r="B12165" i="7"/>
  <c r="D12165" i="7"/>
  <c r="G12165" i="7"/>
  <c r="A12166" i="7"/>
  <c r="C12166" i="7" s="1"/>
  <c r="B12166" i="7"/>
  <c r="D12166" i="7"/>
  <c r="G12166" i="7"/>
  <c r="A12167" i="7"/>
  <c r="B12167" i="7"/>
  <c r="D12167" i="7"/>
  <c r="G12167" i="7"/>
  <c r="A12168" i="7"/>
  <c r="F12168" i="7" s="1"/>
  <c r="B12168" i="7"/>
  <c r="D12168" i="7"/>
  <c r="G12168" i="7"/>
  <c r="A12169" i="7"/>
  <c r="B12169" i="7"/>
  <c r="D12169" i="7"/>
  <c r="G12169" i="7"/>
  <c r="A12170" i="7"/>
  <c r="B12170" i="7"/>
  <c r="D12170" i="7"/>
  <c r="G12170" i="7"/>
  <c r="A12171" i="7"/>
  <c r="C12171" i="7" s="1"/>
  <c r="B12171" i="7"/>
  <c r="D12171" i="7"/>
  <c r="G12171" i="7"/>
  <c r="A12172" i="7"/>
  <c r="F12172" i="7" s="1"/>
  <c r="B12172" i="7"/>
  <c r="D12172" i="7"/>
  <c r="G12172" i="7"/>
  <c r="A12173" i="7"/>
  <c r="C12173" i="7" s="1"/>
  <c r="B12173" i="7"/>
  <c r="D12173" i="7"/>
  <c r="G12173" i="7"/>
  <c r="A12174" i="7"/>
  <c r="B12174" i="7"/>
  <c r="D12174" i="7"/>
  <c r="G12174" i="7"/>
  <c r="A12175" i="7"/>
  <c r="B12175" i="7"/>
  <c r="D12175" i="7"/>
  <c r="G12175" i="7"/>
  <c r="A12176" i="7"/>
  <c r="F12176" i="7" s="1"/>
  <c r="B12176" i="7"/>
  <c r="D12176" i="7"/>
  <c r="G12176" i="7"/>
  <c r="A12177" i="7"/>
  <c r="C12177" i="7" s="1"/>
  <c r="B12177" i="7"/>
  <c r="D12177" i="7"/>
  <c r="G12177" i="7"/>
  <c r="A12178" i="7"/>
  <c r="B12178" i="7"/>
  <c r="D12178" i="7"/>
  <c r="G12178" i="7"/>
  <c r="A12179" i="7"/>
  <c r="C12179" i="7" s="1"/>
  <c r="B12179" i="7"/>
  <c r="D12179" i="7"/>
  <c r="G12179" i="7"/>
  <c r="A12180" i="7"/>
  <c r="F12180" i="7" s="1"/>
  <c r="B12180" i="7"/>
  <c r="D12180" i="7"/>
  <c r="G12180" i="7"/>
  <c r="A12181" i="7"/>
  <c r="F12181" i="7" s="1"/>
  <c r="B12181" i="7"/>
  <c r="D12181" i="7"/>
  <c r="G12181" i="7"/>
  <c r="A12182" i="7"/>
  <c r="C12182" i="7" s="1"/>
  <c r="B12182" i="7"/>
  <c r="D12182" i="7"/>
  <c r="F12182" i="7"/>
  <c r="G12182" i="7"/>
  <c r="A12183" i="7"/>
  <c r="B12183" i="7"/>
  <c r="D12183" i="7"/>
  <c r="A12184" i="7"/>
  <c r="F12184" i="7" s="1"/>
  <c r="B12184" i="7"/>
  <c r="D12184" i="7"/>
  <c r="G12184" i="7"/>
  <c r="A12185" i="7"/>
  <c r="B12185" i="7"/>
  <c r="D12185" i="7"/>
  <c r="G12185" i="7"/>
  <c r="A12186" i="7"/>
  <c r="B12186" i="7"/>
  <c r="D12186" i="7"/>
  <c r="G12186" i="7"/>
  <c r="A12187" i="7"/>
  <c r="C12187" i="7" s="1"/>
  <c r="B12187" i="7"/>
  <c r="D12187" i="7"/>
  <c r="G12187" i="7"/>
  <c r="A12188" i="7"/>
  <c r="F12188" i="7" s="1"/>
  <c r="B12188" i="7"/>
  <c r="D12188" i="7"/>
  <c r="G12188" i="7"/>
  <c r="A12189" i="7"/>
  <c r="C12189" i="7" s="1"/>
  <c r="B12189" i="7"/>
  <c r="D12189" i="7"/>
  <c r="G12189" i="7"/>
  <c r="A12190" i="7"/>
  <c r="B12190" i="7"/>
  <c r="D12190" i="7"/>
  <c r="G12190" i="7"/>
  <c r="A12191" i="7"/>
  <c r="B12191" i="7"/>
  <c r="D12191" i="7"/>
  <c r="G12191" i="7"/>
  <c r="A12192" i="7"/>
  <c r="F12192" i="7" s="1"/>
  <c r="B12192" i="7"/>
  <c r="D12192" i="7"/>
  <c r="G12192" i="7"/>
  <c r="A12193" i="7"/>
  <c r="C12193" i="7" s="1"/>
  <c r="B12193" i="7"/>
  <c r="D12193" i="7"/>
  <c r="G12193" i="7"/>
  <c r="A12194" i="7"/>
  <c r="B12194" i="7"/>
  <c r="D12194" i="7"/>
  <c r="G12194" i="7"/>
  <c r="A12195" i="7"/>
  <c r="C12195" i="7" s="1"/>
  <c r="B12195" i="7"/>
  <c r="D12195" i="7"/>
  <c r="G12195" i="7"/>
  <c r="A12196" i="7"/>
  <c r="F12196" i="7" s="1"/>
  <c r="B12196" i="7"/>
  <c r="D12196" i="7"/>
  <c r="G12196" i="7"/>
  <c r="A12197" i="7"/>
  <c r="F12197" i="7" s="1"/>
  <c r="B12197" i="7"/>
  <c r="D12197" i="7"/>
  <c r="G12197" i="7"/>
  <c r="A12198" i="7"/>
  <c r="C12198" i="7" s="1"/>
  <c r="B12198" i="7"/>
  <c r="D12198" i="7"/>
  <c r="G12198" i="7"/>
  <c r="A12199" i="7"/>
  <c r="C12199" i="7" s="1"/>
  <c r="B12199" i="7"/>
  <c r="D12199" i="7"/>
  <c r="G12199" i="7"/>
  <c r="A12200" i="7"/>
  <c r="F12200" i="7" s="1"/>
  <c r="B12200" i="7"/>
  <c r="D12200" i="7"/>
  <c r="G12200" i="7"/>
  <c r="A12201" i="7"/>
  <c r="C12201" i="7" s="1"/>
  <c r="B12201" i="7"/>
  <c r="D12201" i="7"/>
  <c r="G12201" i="7"/>
  <c r="A12202" i="7"/>
  <c r="B12202" i="7"/>
  <c r="D12202" i="7"/>
  <c r="G12202" i="7"/>
  <c r="A12203" i="7"/>
  <c r="C12203" i="7" s="1"/>
  <c r="B12203" i="7"/>
  <c r="D12203" i="7"/>
  <c r="G12203" i="7"/>
  <c r="A12204" i="7"/>
  <c r="F12204" i="7" s="1"/>
  <c r="B12204" i="7"/>
  <c r="D12204" i="7"/>
  <c r="G12204" i="7"/>
  <c r="A12205" i="7"/>
  <c r="B12205" i="7"/>
  <c r="D12205" i="7"/>
  <c r="G12205" i="7"/>
  <c r="A12206" i="7"/>
  <c r="B12206" i="7"/>
  <c r="D12206" i="7"/>
  <c r="G12206" i="7"/>
  <c r="A12207" i="7"/>
  <c r="B12207" i="7"/>
  <c r="D12207" i="7"/>
  <c r="G12207" i="7"/>
  <c r="A12208" i="7"/>
  <c r="B12208" i="7"/>
  <c r="D12208" i="7"/>
  <c r="G12208" i="7"/>
  <c r="A12209" i="7"/>
  <c r="C12209" i="7" s="1"/>
  <c r="B12209" i="7"/>
  <c r="D12209" i="7"/>
  <c r="G12209" i="7"/>
  <c r="A12210" i="7"/>
  <c r="B12210" i="7"/>
  <c r="D12210" i="7"/>
  <c r="G12210" i="7"/>
  <c r="A12211" i="7"/>
  <c r="C12211" i="7" s="1"/>
  <c r="B12211" i="7"/>
  <c r="D12211" i="7"/>
  <c r="G12211" i="7"/>
  <c r="A12212" i="7"/>
  <c r="F12212" i="7" s="1"/>
  <c r="B12212" i="7"/>
  <c r="D12212" i="7"/>
  <c r="G12212" i="7"/>
  <c r="A12213" i="7"/>
  <c r="F12213" i="7" s="1"/>
  <c r="B12213" i="7"/>
  <c r="D12213" i="7"/>
  <c r="G12213" i="7"/>
  <c r="A12214" i="7"/>
  <c r="B12214" i="7"/>
  <c r="D12214" i="7"/>
  <c r="G12214" i="7"/>
  <c r="A12215" i="7"/>
  <c r="B12215" i="7"/>
  <c r="D12215" i="7"/>
  <c r="G12215" i="7"/>
  <c r="A12216" i="7"/>
  <c r="F12216" i="7" s="1"/>
  <c r="B12216" i="7"/>
  <c r="D12216" i="7"/>
  <c r="G12216" i="7"/>
  <c r="A12217" i="7"/>
  <c r="B12217" i="7"/>
  <c r="D12217" i="7"/>
  <c r="G12217" i="7"/>
  <c r="A12218" i="7"/>
  <c r="B12218" i="7"/>
  <c r="D12218" i="7"/>
  <c r="G12218" i="7"/>
  <c r="A12219" i="7"/>
  <c r="C12219" i="7" s="1"/>
  <c r="B12219" i="7"/>
  <c r="D12219" i="7"/>
  <c r="G12219" i="7"/>
  <c r="A12220" i="7"/>
  <c r="F12220" i="7" s="1"/>
  <c r="B12220" i="7"/>
  <c r="D12220" i="7"/>
  <c r="G12220" i="7"/>
  <c r="A12221" i="7"/>
  <c r="C12221" i="7" s="1"/>
  <c r="B12221" i="7"/>
  <c r="D12221" i="7"/>
  <c r="G12221" i="7"/>
  <c r="A12222" i="7"/>
  <c r="B12222" i="7"/>
  <c r="D12222" i="7"/>
  <c r="G12222" i="7"/>
  <c r="A12223" i="7"/>
  <c r="B12223" i="7"/>
  <c r="D12223" i="7"/>
  <c r="G12223" i="7"/>
  <c r="A12224" i="7"/>
  <c r="F12224" i="7" s="1"/>
  <c r="B12224" i="7"/>
  <c r="D12224" i="7"/>
  <c r="G12224" i="7"/>
  <c r="A12225" i="7"/>
  <c r="C12225" i="7" s="1"/>
  <c r="B12225" i="7"/>
  <c r="D12225" i="7"/>
  <c r="G12225" i="7"/>
  <c r="A12226" i="7"/>
  <c r="B12226" i="7"/>
  <c r="D12226" i="7"/>
  <c r="G12226" i="7"/>
  <c r="A12227" i="7"/>
  <c r="C12227" i="7" s="1"/>
  <c r="B12227" i="7"/>
  <c r="D12227" i="7"/>
  <c r="G12227" i="7"/>
  <c r="A12228" i="7"/>
  <c r="F12228" i="7" s="1"/>
  <c r="B12228" i="7"/>
  <c r="D12228" i="7"/>
  <c r="G12228" i="7"/>
  <c r="A12229" i="7"/>
  <c r="F12229" i="7" s="1"/>
  <c r="B12229" i="7"/>
  <c r="D12229" i="7"/>
  <c r="G12229" i="7"/>
  <c r="A12230" i="7"/>
  <c r="B12230" i="7"/>
  <c r="D12230" i="7"/>
  <c r="G12230" i="7"/>
  <c r="A12231" i="7"/>
  <c r="B12231" i="7"/>
  <c r="D12231" i="7"/>
  <c r="G12231" i="7"/>
  <c r="A12232" i="7"/>
  <c r="F12232" i="7" s="1"/>
  <c r="B12232" i="7"/>
  <c r="D12232" i="7"/>
  <c r="G12232" i="7"/>
  <c r="A12233" i="7"/>
  <c r="C12233" i="7" s="1"/>
  <c r="B12233" i="7"/>
  <c r="D12233" i="7"/>
  <c r="G12233" i="7"/>
  <c r="A12234" i="7"/>
  <c r="B12234" i="7"/>
  <c r="D12234" i="7"/>
  <c r="G12234" i="7"/>
  <c r="A12235" i="7"/>
  <c r="C12235" i="7" s="1"/>
  <c r="B12235" i="7"/>
  <c r="D12235" i="7"/>
  <c r="A12236" i="7"/>
  <c r="F12236" i="7" s="1"/>
  <c r="B12236" i="7"/>
  <c r="D12236" i="7"/>
  <c r="G12236" i="7"/>
  <c r="A12237" i="7"/>
  <c r="C12237" i="7" s="1"/>
  <c r="B12237" i="7"/>
  <c r="D12237" i="7"/>
  <c r="G12237" i="7"/>
  <c r="A12238" i="7"/>
  <c r="B12238" i="7"/>
  <c r="D12238" i="7"/>
  <c r="G12238" i="7"/>
  <c r="A12239" i="7"/>
  <c r="B12239" i="7"/>
  <c r="D12239" i="7"/>
  <c r="G12239" i="7"/>
  <c r="A12240" i="7"/>
  <c r="B12240" i="7"/>
  <c r="D12240" i="7"/>
  <c r="G12240" i="7"/>
  <c r="A12241" i="7"/>
  <c r="C12241" i="7" s="1"/>
  <c r="B12241" i="7"/>
  <c r="D12241" i="7"/>
  <c r="G12241" i="7"/>
  <c r="A12242" i="7"/>
  <c r="B12242" i="7"/>
  <c r="D12242" i="7"/>
  <c r="G12242" i="7"/>
  <c r="A12243" i="7"/>
  <c r="C12243" i="7" s="1"/>
  <c r="B12243" i="7"/>
  <c r="D12243" i="7"/>
  <c r="G12243" i="7"/>
  <c r="A12244" i="7"/>
  <c r="F12244" i="7" s="1"/>
  <c r="B12244" i="7"/>
  <c r="D12244" i="7"/>
  <c r="G12244" i="7"/>
  <c r="A12245" i="7"/>
  <c r="F12245" i="7" s="1"/>
  <c r="B12245" i="7"/>
  <c r="D12245" i="7"/>
  <c r="G12245" i="7"/>
  <c r="A12246" i="7"/>
  <c r="C12246" i="7" s="1"/>
  <c r="B12246" i="7"/>
  <c r="D12246" i="7"/>
  <c r="G12246" i="7"/>
  <c r="A12247" i="7"/>
  <c r="C12247" i="7" s="1"/>
  <c r="B12247" i="7"/>
  <c r="D12247" i="7"/>
  <c r="G12247" i="7"/>
  <c r="A12248" i="7"/>
  <c r="F12248" i="7" s="1"/>
  <c r="B12248" i="7"/>
  <c r="D12248" i="7"/>
  <c r="G12248" i="7"/>
  <c r="A12249" i="7"/>
  <c r="C12249" i="7" s="1"/>
  <c r="B12249" i="7"/>
  <c r="D12249" i="7"/>
  <c r="G12249" i="7"/>
  <c r="A12250" i="7"/>
  <c r="B12250" i="7"/>
  <c r="D12250" i="7"/>
  <c r="G12250" i="7"/>
  <c r="A12251" i="7"/>
  <c r="C12251" i="7" s="1"/>
  <c r="B12251" i="7"/>
  <c r="D12251" i="7"/>
  <c r="G12251" i="7"/>
  <c r="A12252" i="7"/>
  <c r="F12252" i="7" s="1"/>
  <c r="B12252" i="7"/>
  <c r="D12252" i="7"/>
  <c r="G12252" i="7"/>
  <c r="A12253" i="7"/>
  <c r="B12253" i="7"/>
  <c r="D12253" i="7"/>
  <c r="G12253" i="7"/>
  <c r="A12254" i="7"/>
  <c r="B12254" i="7"/>
  <c r="D12254" i="7"/>
  <c r="G12254" i="7"/>
  <c r="A12255" i="7"/>
  <c r="B12255" i="7"/>
  <c r="D12255" i="7"/>
  <c r="G12255" i="7"/>
  <c r="A12256" i="7"/>
  <c r="B12256" i="7"/>
  <c r="D12256" i="7"/>
  <c r="G12256" i="7"/>
  <c r="A12257" i="7"/>
  <c r="C12257" i="7" s="1"/>
  <c r="B12257" i="7"/>
  <c r="D12257" i="7"/>
  <c r="G12257" i="7"/>
  <c r="A12258" i="7"/>
  <c r="C12258" i="7" s="1"/>
  <c r="B12258" i="7"/>
  <c r="D12258" i="7"/>
  <c r="G12258" i="7"/>
  <c r="A12259" i="7"/>
  <c r="C12259" i="7" s="1"/>
  <c r="B12259" i="7"/>
  <c r="D12259" i="7"/>
  <c r="G12259" i="7"/>
  <c r="A12260" i="7"/>
  <c r="F12260" i="7" s="1"/>
  <c r="B12260" i="7"/>
  <c r="D12260" i="7"/>
  <c r="G12260" i="7"/>
  <c r="A12261" i="7"/>
  <c r="F12261" i="7" s="1"/>
  <c r="B12261" i="7"/>
  <c r="D12261" i="7"/>
  <c r="G12261" i="7"/>
  <c r="A12262" i="7"/>
  <c r="C12262" i="7" s="1"/>
  <c r="B12262" i="7"/>
  <c r="D12262" i="7"/>
  <c r="G12262" i="7"/>
  <c r="A12263" i="7"/>
  <c r="C12263" i="7" s="1"/>
  <c r="B12263" i="7"/>
  <c r="D12263" i="7"/>
  <c r="G12263" i="7"/>
  <c r="A12264" i="7"/>
  <c r="F12264" i="7" s="1"/>
  <c r="B12264" i="7"/>
  <c r="D12264" i="7"/>
  <c r="G12264" i="7"/>
  <c r="A12265" i="7"/>
  <c r="B12265" i="7"/>
  <c r="D12265" i="7"/>
  <c r="G12265" i="7"/>
  <c r="A12266" i="7"/>
  <c r="B12266" i="7"/>
  <c r="D12266" i="7"/>
  <c r="G12266" i="7"/>
  <c r="A12267" i="7"/>
  <c r="C12267" i="7" s="1"/>
  <c r="B12267" i="7"/>
  <c r="D12267" i="7"/>
  <c r="G12267" i="7"/>
  <c r="A12268" i="7"/>
  <c r="F12268" i="7" s="1"/>
  <c r="B12268" i="7"/>
  <c r="D12268" i="7"/>
  <c r="G12268" i="7"/>
  <c r="A12269" i="7"/>
  <c r="C12269" i="7" s="1"/>
  <c r="B12269" i="7"/>
  <c r="D12269" i="7"/>
  <c r="G12269" i="7"/>
  <c r="A12270" i="7"/>
  <c r="B12270" i="7"/>
  <c r="D12270" i="7"/>
  <c r="G12270" i="7"/>
  <c r="A12271" i="7"/>
  <c r="B12271" i="7"/>
  <c r="D12271" i="7"/>
  <c r="G12271" i="7"/>
  <c r="A12272" i="7"/>
  <c r="F12272" i="7" s="1"/>
  <c r="B12272" i="7"/>
  <c r="D12272" i="7"/>
  <c r="G12272" i="7"/>
  <c r="A12273" i="7"/>
  <c r="C12273" i="7" s="1"/>
  <c r="B12273" i="7"/>
  <c r="D12273" i="7"/>
  <c r="G12273" i="7"/>
  <c r="A12274" i="7"/>
  <c r="B12274" i="7"/>
  <c r="D12274" i="7"/>
  <c r="G12274" i="7"/>
  <c r="A12275" i="7"/>
  <c r="C12275" i="7" s="1"/>
  <c r="B12275" i="7"/>
  <c r="D12275" i="7"/>
  <c r="G12275" i="7"/>
  <c r="A12276" i="7"/>
  <c r="F12276" i="7" s="1"/>
  <c r="B12276" i="7"/>
  <c r="D12276" i="7"/>
  <c r="G12276" i="7"/>
  <c r="A12277" i="7"/>
  <c r="F12277" i="7" s="1"/>
  <c r="B12277" i="7"/>
  <c r="D12277" i="7"/>
  <c r="G12277" i="7"/>
  <c r="A12278" i="7"/>
  <c r="C12278" i="7" s="1"/>
  <c r="B12278" i="7"/>
  <c r="D12278" i="7"/>
  <c r="G12278" i="7"/>
  <c r="A12279" i="7"/>
  <c r="B12279" i="7"/>
  <c r="D12279" i="7"/>
  <c r="G12279" i="7"/>
  <c r="A12280" i="7"/>
  <c r="F12280" i="7" s="1"/>
  <c r="B12280" i="7"/>
  <c r="D12280" i="7"/>
  <c r="G12280" i="7"/>
  <c r="A12281" i="7"/>
  <c r="C12281" i="7" s="1"/>
  <c r="B12281" i="7"/>
  <c r="D12281" i="7"/>
  <c r="F12281" i="7"/>
  <c r="G12281" i="7"/>
  <c r="A12282" i="7"/>
  <c r="B12282" i="7"/>
  <c r="D12282" i="7"/>
  <c r="G12282" i="7"/>
  <c r="A12283" i="7"/>
  <c r="C12283" i="7" s="1"/>
  <c r="B12283" i="7"/>
  <c r="D12283" i="7"/>
  <c r="G12283" i="7"/>
  <c r="A12284" i="7"/>
  <c r="F12284" i="7" s="1"/>
  <c r="B12284" i="7"/>
  <c r="D12284" i="7"/>
  <c r="G12284" i="7"/>
  <c r="A12285" i="7"/>
  <c r="C12285" i="7" s="1"/>
  <c r="B12285" i="7"/>
  <c r="D12285" i="7"/>
  <c r="G12285" i="7"/>
  <c r="A12286" i="7"/>
  <c r="B12286" i="7"/>
  <c r="D12286" i="7"/>
  <c r="G12286" i="7"/>
  <c r="A12287" i="7"/>
  <c r="B12287" i="7"/>
  <c r="D12287" i="7"/>
  <c r="A12288" i="7"/>
  <c r="F12288" i="7" s="1"/>
  <c r="B12288" i="7"/>
  <c r="C12288" i="7"/>
  <c r="D12288" i="7"/>
  <c r="G12288" i="7"/>
  <c r="A12289" i="7"/>
  <c r="C12289" i="7" s="1"/>
  <c r="B12289" i="7"/>
  <c r="D12289" i="7"/>
  <c r="G12289" i="7"/>
  <c r="A12290" i="7"/>
  <c r="F12290" i="7" s="1"/>
  <c r="B12290" i="7"/>
  <c r="C12290" i="7"/>
  <c r="D12290" i="7"/>
  <c r="G12290" i="7"/>
  <c r="A12291" i="7"/>
  <c r="C12291" i="7" s="1"/>
  <c r="B12291" i="7"/>
  <c r="D12291" i="7"/>
  <c r="G12291" i="7"/>
  <c r="A12292" i="7"/>
  <c r="F12292" i="7" s="1"/>
  <c r="B12292" i="7"/>
  <c r="D12292" i="7"/>
  <c r="G12292" i="7"/>
  <c r="A12293" i="7"/>
  <c r="F12293" i="7" s="1"/>
  <c r="B12293" i="7"/>
  <c r="D12293" i="7"/>
  <c r="G12293" i="7"/>
  <c r="A12294" i="7"/>
  <c r="B12294" i="7"/>
  <c r="D12294" i="7"/>
  <c r="G12294" i="7"/>
  <c r="A12295" i="7"/>
  <c r="C12295" i="7" s="1"/>
  <c r="B12295" i="7"/>
  <c r="D12295" i="7"/>
  <c r="G12295" i="7"/>
  <c r="A12296" i="7"/>
  <c r="F12296" i="7" s="1"/>
  <c r="B12296" i="7"/>
  <c r="D12296" i="7"/>
  <c r="G12296" i="7"/>
  <c r="A12297" i="7"/>
  <c r="B12297" i="7"/>
  <c r="D12297" i="7"/>
  <c r="G12297" i="7"/>
  <c r="A12298" i="7"/>
  <c r="B12298" i="7"/>
  <c r="D12298" i="7"/>
  <c r="G12298" i="7"/>
  <c r="A12299" i="7"/>
  <c r="C12299" i="7" s="1"/>
  <c r="B12299" i="7"/>
  <c r="D12299" i="7"/>
  <c r="G12299" i="7"/>
  <c r="A12300" i="7"/>
  <c r="F12300" i="7" s="1"/>
  <c r="B12300" i="7"/>
  <c r="D12300" i="7"/>
  <c r="G12300" i="7"/>
  <c r="A12301" i="7"/>
  <c r="B12301" i="7"/>
  <c r="D12301" i="7"/>
  <c r="G12301" i="7"/>
  <c r="A12302" i="7"/>
  <c r="B12302" i="7"/>
  <c r="D12302" i="7"/>
  <c r="G12302" i="7"/>
  <c r="A12303" i="7"/>
  <c r="B12303" i="7"/>
  <c r="D12303" i="7"/>
  <c r="G12303" i="7"/>
  <c r="A12304" i="7"/>
  <c r="B12304" i="7"/>
  <c r="D12304" i="7"/>
  <c r="G12304" i="7"/>
  <c r="A12305" i="7"/>
  <c r="C12305" i="7" s="1"/>
  <c r="B12305" i="7"/>
  <c r="D12305" i="7"/>
  <c r="G12305" i="7"/>
  <c r="A12306" i="7"/>
  <c r="B12306" i="7"/>
  <c r="D12306" i="7"/>
  <c r="G12306" i="7"/>
  <c r="A12307" i="7"/>
  <c r="C12307" i="7" s="1"/>
  <c r="B12307" i="7"/>
  <c r="D12307" i="7"/>
  <c r="G12307" i="7"/>
  <c r="A12308" i="7"/>
  <c r="F12308" i="7" s="1"/>
  <c r="B12308" i="7"/>
  <c r="D12308" i="7"/>
  <c r="G12308" i="7"/>
  <c r="A12309" i="7"/>
  <c r="C12309" i="7" s="1"/>
  <c r="B12309" i="7"/>
  <c r="D12309" i="7"/>
  <c r="G12309" i="7"/>
  <c r="A12310" i="7"/>
  <c r="B12310" i="7"/>
  <c r="D12310" i="7"/>
  <c r="G12310" i="7"/>
  <c r="A12311" i="7"/>
  <c r="B12311" i="7"/>
  <c r="D12311" i="7"/>
  <c r="G12311" i="7"/>
  <c r="A12312" i="7"/>
  <c r="F12312" i="7" s="1"/>
  <c r="B12312" i="7"/>
  <c r="D12312" i="7"/>
  <c r="G12312" i="7"/>
  <c r="A12313" i="7"/>
  <c r="C12313" i="7" s="1"/>
  <c r="B12313" i="7"/>
  <c r="D12313" i="7"/>
  <c r="G12313" i="7"/>
  <c r="A12314" i="7"/>
  <c r="B12314" i="7"/>
  <c r="D12314" i="7"/>
  <c r="G12314" i="7"/>
  <c r="A12315" i="7"/>
  <c r="C12315" i="7" s="1"/>
  <c r="B12315" i="7"/>
  <c r="D12315" i="7"/>
  <c r="G12315" i="7"/>
  <c r="A12316" i="7"/>
  <c r="F12316" i="7" s="1"/>
  <c r="B12316" i="7"/>
  <c r="D12316" i="7"/>
  <c r="G12316" i="7"/>
  <c r="A12317" i="7"/>
  <c r="C12317" i="7" s="1"/>
  <c r="B12317" i="7"/>
  <c r="D12317" i="7"/>
  <c r="G12317" i="7"/>
  <c r="A12318" i="7"/>
  <c r="B12318" i="7"/>
  <c r="D12318" i="7"/>
  <c r="G12318" i="7"/>
  <c r="A12319" i="7"/>
  <c r="B12319" i="7"/>
  <c r="D12319" i="7"/>
  <c r="G12319" i="7"/>
  <c r="A12320" i="7"/>
  <c r="B12320" i="7"/>
  <c r="D12320" i="7"/>
  <c r="G12320" i="7"/>
  <c r="G11494" i="7"/>
  <c r="D11494" i="7"/>
  <c r="B11494" i="7"/>
  <c r="A11494" i="7"/>
  <c r="C11494" i="7" s="1"/>
  <c r="A10611" i="7"/>
  <c r="C10611" i="7" s="1"/>
  <c r="B10611" i="7"/>
  <c r="D10611" i="7"/>
  <c r="G10611" i="7"/>
  <c r="A10612" i="7"/>
  <c r="B10612" i="7"/>
  <c r="D10612" i="7"/>
  <c r="G10612" i="7"/>
  <c r="A10613" i="7"/>
  <c r="F10613" i="7" s="1"/>
  <c r="B10613" i="7"/>
  <c r="D10613" i="7"/>
  <c r="G10613" i="7"/>
  <c r="A10614" i="7"/>
  <c r="C10614" i="7" s="1"/>
  <c r="B10614" i="7"/>
  <c r="D10614" i="7"/>
  <c r="G10614" i="7"/>
  <c r="A10615" i="7"/>
  <c r="C10615" i="7" s="1"/>
  <c r="B10615" i="7"/>
  <c r="D10615" i="7"/>
  <c r="G10615" i="7"/>
  <c r="A10616" i="7"/>
  <c r="B10616" i="7"/>
  <c r="D10616" i="7"/>
  <c r="G10616" i="7"/>
  <c r="A10617" i="7"/>
  <c r="B10617" i="7"/>
  <c r="D10617" i="7"/>
  <c r="G10617" i="7"/>
  <c r="A10618" i="7"/>
  <c r="B10618" i="7"/>
  <c r="D10618" i="7"/>
  <c r="G10618" i="7"/>
  <c r="A10619" i="7"/>
  <c r="C10619" i="7" s="1"/>
  <c r="B10619" i="7"/>
  <c r="D10619" i="7"/>
  <c r="G10619" i="7"/>
  <c r="A10620" i="7"/>
  <c r="B10620" i="7"/>
  <c r="D10620" i="7"/>
  <c r="G10620" i="7"/>
  <c r="A10621" i="7"/>
  <c r="C10621" i="7" s="1"/>
  <c r="B10621" i="7"/>
  <c r="D10621" i="7"/>
  <c r="G10621" i="7"/>
  <c r="A10622" i="7"/>
  <c r="C10622" i="7" s="1"/>
  <c r="B10622" i="7"/>
  <c r="D10622" i="7"/>
  <c r="F10622" i="7"/>
  <c r="G10622" i="7"/>
  <c r="A10623" i="7"/>
  <c r="B10623" i="7"/>
  <c r="D10623" i="7"/>
  <c r="A10624" i="7"/>
  <c r="F10624" i="7" s="1"/>
  <c r="B10624" i="7"/>
  <c r="D10624" i="7"/>
  <c r="G10624" i="7"/>
  <c r="A10625" i="7"/>
  <c r="B10625" i="7"/>
  <c r="D10625" i="7"/>
  <c r="G10625" i="7"/>
  <c r="A10626" i="7"/>
  <c r="B10626" i="7"/>
  <c r="D10626" i="7"/>
  <c r="G10626" i="7"/>
  <c r="A10627" i="7"/>
  <c r="C10627" i="7" s="1"/>
  <c r="B10627" i="7"/>
  <c r="D10627" i="7"/>
  <c r="G10627" i="7"/>
  <c r="A10628" i="7"/>
  <c r="B10628" i="7"/>
  <c r="D10628" i="7"/>
  <c r="G10628" i="7"/>
  <c r="A10629" i="7"/>
  <c r="B10629" i="7"/>
  <c r="D10629" i="7"/>
  <c r="G10629" i="7"/>
  <c r="A10630" i="7"/>
  <c r="F10630" i="7" s="1"/>
  <c r="B10630" i="7"/>
  <c r="D10630" i="7"/>
  <c r="G10630" i="7"/>
  <c r="A10631" i="7"/>
  <c r="C10631" i="7" s="1"/>
  <c r="B10631" i="7"/>
  <c r="D10631" i="7"/>
  <c r="G10631" i="7"/>
  <c r="A10632" i="7"/>
  <c r="F10632" i="7" s="1"/>
  <c r="B10632" i="7"/>
  <c r="D10632" i="7"/>
  <c r="G10632" i="7"/>
  <c r="A10633" i="7"/>
  <c r="B10633" i="7"/>
  <c r="D10633" i="7"/>
  <c r="G10633" i="7"/>
  <c r="A10634" i="7"/>
  <c r="B10634" i="7"/>
  <c r="D10634" i="7"/>
  <c r="G10634" i="7"/>
  <c r="A10635" i="7"/>
  <c r="C10635" i="7" s="1"/>
  <c r="B10635" i="7"/>
  <c r="D10635" i="7"/>
  <c r="F10635" i="7"/>
  <c r="G10635" i="7"/>
  <c r="A10636" i="7"/>
  <c r="B10636" i="7"/>
  <c r="D10636" i="7"/>
  <c r="G10636" i="7"/>
  <c r="A10637" i="7"/>
  <c r="C10637" i="7" s="1"/>
  <c r="B10637" i="7"/>
  <c r="D10637" i="7"/>
  <c r="G10637" i="7"/>
  <c r="A10638" i="7"/>
  <c r="B10638" i="7"/>
  <c r="D10638" i="7"/>
  <c r="G10638" i="7"/>
  <c r="A10639" i="7"/>
  <c r="B10639" i="7"/>
  <c r="D10639" i="7"/>
  <c r="G10639" i="7"/>
  <c r="A10640" i="7"/>
  <c r="B10640" i="7"/>
  <c r="D10640" i="7"/>
  <c r="G10640" i="7"/>
  <c r="A10641" i="7"/>
  <c r="B10641" i="7"/>
  <c r="D10641" i="7"/>
  <c r="G10641" i="7"/>
  <c r="A10642" i="7"/>
  <c r="B10642" i="7"/>
  <c r="D10642" i="7"/>
  <c r="G10642" i="7"/>
  <c r="A10643" i="7"/>
  <c r="C10643" i="7" s="1"/>
  <c r="B10643" i="7"/>
  <c r="D10643" i="7"/>
  <c r="G10643" i="7"/>
  <c r="A10644" i="7"/>
  <c r="B10644" i="7"/>
  <c r="D10644" i="7"/>
  <c r="G10644" i="7"/>
  <c r="A10645" i="7"/>
  <c r="B10645" i="7"/>
  <c r="D10645" i="7"/>
  <c r="G10645" i="7"/>
  <c r="A10646" i="7"/>
  <c r="C10646" i="7" s="1"/>
  <c r="B10646" i="7"/>
  <c r="D10646" i="7"/>
  <c r="G10646" i="7"/>
  <c r="A10647" i="7"/>
  <c r="C10647" i="7" s="1"/>
  <c r="B10647" i="7"/>
  <c r="D10647" i="7"/>
  <c r="G10647" i="7"/>
  <c r="A10648" i="7"/>
  <c r="F10648" i="7" s="1"/>
  <c r="B10648" i="7"/>
  <c r="D10648" i="7"/>
  <c r="G10648" i="7"/>
  <c r="A10649" i="7"/>
  <c r="B10649" i="7"/>
  <c r="D10649" i="7"/>
  <c r="G10649" i="7"/>
  <c r="A10650" i="7"/>
  <c r="B10650" i="7"/>
  <c r="D10650" i="7"/>
  <c r="G10650" i="7"/>
  <c r="A10651" i="7"/>
  <c r="B10651" i="7"/>
  <c r="D10651" i="7"/>
  <c r="G10651" i="7"/>
  <c r="A10652" i="7"/>
  <c r="B10652" i="7"/>
  <c r="D10652" i="7"/>
  <c r="G10652" i="7"/>
  <c r="A10653" i="7"/>
  <c r="C10653" i="7" s="1"/>
  <c r="B10653" i="7"/>
  <c r="D10653" i="7"/>
  <c r="G10653" i="7"/>
  <c r="A10654" i="7"/>
  <c r="F10654" i="7" s="1"/>
  <c r="B10654" i="7"/>
  <c r="C10654" i="7"/>
  <c r="D10654" i="7"/>
  <c r="G10654" i="7"/>
  <c r="A10655" i="7"/>
  <c r="B10655" i="7"/>
  <c r="D10655" i="7"/>
  <c r="G10655" i="7"/>
  <c r="A10656" i="7"/>
  <c r="B10656" i="7"/>
  <c r="D10656" i="7"/>
  <c r="G10656" i="7"/>
  <c r="A10657" i="7"/>
  <c r="B10657" i="7"/>
  <c r="D10657" i="7"/>
  <c r="G10657" i="7"/>
  <c r="A10658" i="7"/>
  <c r="B10658" i="7"/>
  <c r="D10658" i="7"/>
  <c r="G10658" i="7"/>
  <c r="A10659" i="7"/>
  <c r="C10659" i="7" s="1"/>
  <c r="B10659" i="7"/>
  <c r="D10659" i="7"/>
  <c r="G10659" i="7"/>
  <c r="A10660" i="7"/>
  <c r="B10660" i="7"/>
  <c r="D10660" i="7"/>
  <c r="G10660" i="7"/>
  <c r="A10661" i="7"/>
  <c r="B10661" i="7"/>
  <c r="D10661" i="7"/>
  <c r="G10661" i="7"/>
  <c r="A10662" i="7"/>
  <c r="F10662" i="7" s="1"/>
  <c r="B10662" i="7"/>
  <c r="D10662" i="7"/>
  <c r="G10662" i="7"/>
  <c r="A10663" i="7"/>
  <c r="C10663" i="7" s="1"/>
  <c r="B10663" i="7"/>
  <c r="D10663" i="7"/>
  <c r="G10663" i="7"/>
  <c r="A10664" i="7"/>
  <c r="F10664" i="7" s="1"/>
  <c r="B10664" i="7"/>
  <c r="D10664" i="7"/>
  <c r="G10664" i="7"/>
  <c r="A10665" i="7"/>
  <c r="B10665" i="7"/>
  <c r="D10665" i="7"/>
  <c r="G10665" i="7"/>
  <c r="A10666" i="7"/>
  <c r="F10666" i="7" s="1"/>
  <c r="B10666" i="7"/>
  <c r="D10666" i="7"/>
  <c r="G10666" i="7"/>
  <c r="A10667" i="7"/>
  <c r="C10667" i="7" s="1"/>
  <c r="B10667" i="7"/>
  <c r="D10667" i="7"/>
  <c r="G10667" i="7"/>
  <c r="A10668" i="7"/>
  <c r="B10668" i="7"/>
  <c r="D10668" i="7"/>
  <c r="G10668" i="7"/>
  <c r="A10669" i="7"/>
  <c r="C10669" i="7" s="1"/>
  <c r="B10669" i="7"/>
  <c r="D10669" i="7"/>
  <c r="G10669" i="7"/>
  <c r="A10670" i="7"/>
  <c r="B10670" i="7"/>
  <c r="D10670" i="7"/>
  <c r="G10670" i="7"/>
  <c r="A10671" i="7"/>
  <c r="B10671" i="7"/>
  <c r="D10671" i="7"/>
  <c r="G10671" i="7"/>
  <c r="A10672" i="7"/>
  <c r="F10672" i="7" s="1"/>
  <c r="B10672" i="7"/>
  <c r="D10672" i="7"/>
  <c r="G10672" i="7"/>
  <c r="A10673" i="7"/>
  <c r="F10673" i="7" s="1"/>
  <c r="B10673" i="7"/>
  <c r="D10673" i="7"/>
  <c r="G10673" i="7"/>
  <c r="A10674" i="7"/>
  <c r="B10674" i="7"/>
  <c r="D10674" i="7"/>
  <c r="G10674" i="7"/>
  <c r="A10675" i="7"/>
  <c r="C10675" i="7" s="1"/>
  <c r="B10675" i="7"/>
  <c r="D10675" i="7"/>
  <c r="A10676" i="7"/>
  <c r="B10676" i="7"/>
  <c r="D10676" i="7"/>
  <c r="G10676" i="7"/>
  <c r="A10677" i="7"/>
  <c r="C10677" i="7" s="1"/>
  <c r="B10677" i="7"/>
  <c r="D10677" i="7"/>
  <c r="G10677" i="7"/>
  <c r="A10678" i="7"/>
  <c r="B10678" i="7"/>
  <c r="D10678" i="7"/>
  <c r="G10678" i="7"/>
  <c r="A10679" i="7"/>
  <c r="C10679" i="7" s="1"/>
  <c r="B10679" i="7"/>
  <c r="D10679" i="7"/>
  <c r="G10679" i="7"/>
  <c r="A10680" i="7"/>
  <c r="F10680" i="7" s="1"/>
  <c r="B10680" i="7"/>
  <c r="D10680" i="7"/>
  <c r="G10680" i="7"/>
  <c r="A10681" i="7"/>
  <c r="B10681" i="7"/>
  <c r="D10681" i="7"/>
  <c r="G10681" i="7"/>
  <c r="A10682" i="7"/>
  <c r="B10682" i="7"/>
  <c r="D10682" i="7"/>
  <c r="G10682" i="7"/>
  <c r="A10683" i="7"/>
  <c r="C10683" i="7" s="1"/>
  <c r="B10683" i="7"/>
  <c r="D10683" i="7"/>
  <c r="G10683" i="7"/>
  <c r="A10684" i="7"/>
  <c r="B10684" i="7"/>
  <c r="D10684" i="7"/>
  <c r="G10684" i="7"/>
  <c r="A10685" i="7"/>
  <c r="C10685" i="7" s="1"/>
  <c r="B10685" i="7"/>
  <c r="D10685" i="7"/>
  <c r="G10685" i="7"/>
  <c r="A10686" i="7"/>
  <c r="F10686" i="7" s="1"/>
  <c r="B10686" i="7"/>
  <c r="D10686" i="7"/>
  <c r="G10686" i="7"/>
  <c r="A10687" i="7"/>
  <c r="B10687" i="7"/>
  <c r="D10687" i="7"/>
  <c r="G10687" i="7"/>
  <c r="A10688" i="7"/>
  <c r="B10688" i="7"/>
  <c r="D10688" i="7"/>
  <c r="G10688" i="7"/>
  <c r="A10689" i="7"/>
  <c r="B10689" i="7"/>
  <c r="D10689" i="7"/>
  <c r="G10689" i="7"/>
  <c r="A10690" i="7"/>
  <c r="C10690" i="7" s="1"/>
  <c r="B10690" i="7"/>
  <c r="D10690" i="7"/>
  <c r="G10690" i="7"/>
  <c r="A10691" i="7"/>
  <c r="C10691" i="7" s="1"/>
  <c r="B10691" i="7"/>
  <c r="D10691" i="7"/>
  <c r="G10691" i="7"/>
  <c r="A10692" i="7"/>
  <c r="F10692" i="7" s="1"/>
  <c r="B10692" i="7"/>
  <c r="D10692" i="7"/>
  <c r="G10692" i="7"/>
  <c r="A10693" i="7"/>
  <c r="C10693" i="7" s="1"/>
  <c r="B10693" i="7"/>
  <c r="D10693" i="7"/>
  <c r="G10693" i="7"/>
  <c r="A10694" i="7"/>
  <c r="B10694" i="7"/>
  <c r="D10694" i="7"/>
  <c r="G10694" i="7"/>
  <c r="A10695" i="7"/>
  <c r="B10695" i="7"/>
  <c r="D10695" i="7"/>
  <c r="G10695" i="7"/>
  <c r="A10696" i="7"/>
  <c r="F10696" i="7" s="1"/>
  <c r="B10696" i="7"/>
  <c r="D10696" i="7"/>
  <c r="G10696" i="7"/>
  <c r="A10697" i="7"/>
  <c r="B10697" i="7"/>
  <c r="D10697" i="7"/>
  <c r="G10697" i="7"/>
  <c r="A10698" i="7"/>
  <c r="C10698" i="7" s="1"/>
  <c r="B10698" i="7"/>
  <c r="D10698" i="7"/>
  <c r="G10698" i="7"/>
  <c r="A10699" i="7"/>
  <c r="C10699" i="7" s="1"/>
  <c r="B10699" i="7"/>
  <c r="D10699" i="7"/>
  <c r="G10699" i="7"/>
  <c r="A10700" i="7"/>
  <c r="B10700" i="7"/>
  <c r="D10700" i="7"/>
  <c r="G10700" i="7"/>
  <c r="A10701" i="7"/>
  <c r="C10701" i="7" s="1"/>
  <c r="B10701" i="7"/>
  <c r="D10701" i="7"/>
  <c r="G10701" i="7"/>
  <c r="A10702" i="7"/>
  <c r="B10702" i="7"/>
  <c r="D10702" i="7"/>
  <c r="G10702" i="7"/>
  <c r="A10703" i="7"/>
  <c r="B10703" i="7"/>
  <c r="D10703" i="7"/>
  <c r="G10703" i="7"/>
  <c r="A10704" i="7"/>
  <c r="B10704" i="7"/>
  <c r="D10704" i="7"/>
  <c r="G10704" i="7"/>
  <c r="A10705" i="7"/>
  <c r="B10705" i="7"/>
  <c r="D10705" i="7"/>
  <c r="G10705" i="7"/>
  <c r="A10706" i="7"/>
  <c r="B10706" i="7"/>
  <c r="D10706" i="7"/>
  <c r="G10706" i="7"/>
  <c r="A10707" i="7"/>
  <c r="C10707" i="7" s="1"/>
  <c r="B10707" i="7"/>
  <c r="D10707" i="7"/>
  <c r="G10707" i="7"/>
  <c r="A10708" i="7"/>
  <c r="F10708" i="7" s="1"/>
  <c r="B10708" i="7"/>
  <c r="D10708" i="7"/>
  <c r="G10708" i="7"/>
  <c r="A10709" i="7"/>
  <c r="C10709" i="7" s="1"/>
  <c r="B10709" i="7"/>
  <c r="D10709" i="7"/>
  <c r="G10709" i="7"/>
  <c r="A10710" i="7"/>
  <c r="B10710" i="7"/>
  <c r="D10710" i="7"/>
  <c r="G10710" i="7"/>
  <c r="A10711" i="7"/>
  <c r="B10711" i="7"/>
  <c r="D10711" i="7"/>
  <c r="G10711" i="7"/>
  <c r="A10712" i="7"/>
  <c r="F10712" i="7" s="1"/>
  <c r="B10712" i="7"/>
  <c r="D10712" i="7"/>
  <c r="G10712" i="7"/>
  <c r="A10713" i="7"/>
  <c r="C10713" i="7" s="1"/>
  <c r="B10713" i="7"/>
  <c r="D10713" i="7"/>
  <c r="G10713" i="7"/>
  <c r="A10714" i="7"/>
  <c r="B10714" i="7"/>
  <c r="D10714" i="7"/>
  <c r="G10714" i="7"/>
  <c r="A10715" i="7"/>
  <c r="B10715" i="7"/>
  <c r="D10715" i="7"/>
  <c r="G10715" i="7"/>
  <c r="A10716" i="7"/>
  <c r="B10716" i="7"/>
  <c r="D10716" i="7"/>
  <c r="G10716" i="7"/>
  <c r="A10717" i="7"/>
  <c r="C10717" i="7" s="1"/>
  <c r="B10717" i="7"/>
  <c r="D10717" i="7"/>
  <c r="G10717" i="7"/>
  <c r="A10718" i="7"/>
  <c r="B10718" i="7"/>
  <c r="D10718" i="7"/>
  <c r="G10718" i="7"/>
  <c r="A10719" i="7"/>
  <c r="B10719" i="7"/>
  <c r="D10719" i="7"/>
  <c r="G10719" i="7"/>
  <c r="A10720" i="7"/>
  <c r="B10720" i="7"/>
  <c r="D10720" i="7"/>
  <c r="G10720" i="7"/>
  <c r="A10721" i="7"/>
  <c r="F10721" i="7" s="1"/>
  <c r="B10721" i="7"/>
  <c r="D10721" i="7"/>
  <c r="G10721" i="7"/>
  <c r="A10722" i="7"/>
  <c r="B10722" i="7"/>
  <c r="D10722" i="7"/>
  <c r="G10722" i="7"/>
  <c r="A10723" i="7"/>
  <c r="C10723" i="7" s="1"/>
  <c r="B10723" i="7"/>
  <c r="D10723" i="7"/>
  <c r="G10723" i="7"/>
  <c r="A10724" i="7"/>
  <c r="F10724" i="7" s="1"/>
  <c r="B10724" i="7"/>
  <c r="D10724" i="7"/>
  <c r="G10724" i="7"/>
  <c r="A10725" i="7"/>
  <c r="C10725" i="7" s="1"/>
  <c r="B10725" i="7"/>
  <c r="D10725" i="7"/>
  <c r="G10725" i="7"/>
  <c r="A10726" i="7"/>
  <c r="B10726" i="7"/>
  <c r="D10726" i="7"/>
  <c r="G10726" i="7"/>
  <c r="A10727" i="7"/>
  <c r="B10727" i="7"/>
  <c r="D10727" i="7"/>
  <c r="A10728" i="7"/>
  <c r="F10728" i="7" s="1"/>
  <c r="B10728" i="7"/>
  <c r="D10728" i="7"/>
  <c r="G10728" i="7"/>
  <c r="A10729" i="7"/>
  <c r="B10729" i="7"/>
  <c r="D10729" i="7"/>
  <c r="G10729" i="7"/>
  <c r="A10730" i="7"/>
  <c r="B10730" i="7"/>
  <c r="D10730" i="7"/>
  <c r="G10730" i="7"/>
  <c r="A10731" i="7"/>
  <c r="B10731" i="7"/>
  <c r="D10731" i="7"/>
  <c r="G10731" i="7"/>
  <c r="A10732" i="7"/>
  <c r="B10732" i="7"/>
  <c r="D10732" i="7"/>
  <c r="G10732" i="7"/>
  <c r="A10733" i="7"/>
  <c r="C10733" i="7" s="1"/>
  <c r="B10733" i="7"/>
  <c r="D10733" i="7"/>
  <c r="G10733" i="7"/>
  <c r="A10734" i="7"/>
  <c r="B10734" i="7"/>
  <c r="D10734" i="7"/>
  <c r="G10734" i="7"/>
  <c r="A10735" i="7"/>
  <c r="B10735" i="7"/>
  <c r="D10735" i="7"/>
  <c r="G10735" i="7"/>
  <c r="A10736" i="7"/>
  <c r="F10736" i="7" s="1"/>
  <c r="B10736" i="7"/>
  <c r="D10736" i="7"/>
  <c r="G10736" i="7"/>
  <c r="A10737" i="7"/>
  <c r="F10737" i="7" s="1"/>
  <c r="B10737" i="7"/>
  <c r="D10737" i="7"/>
  <c r="G10737" i="7"/>
  <c r="A10738" i="7"/>
  <c r="F10738" i="7" s="1"/>
  <c r="B10738" i="7"/>
  <c r="C10738" i="7"/>
  <c r="D10738" i="7"/>
  <c r="G10738" i="7"/>
  <c r="A10739" i="7"/>
  <c r="C10739" i="7" s="1"/>
  <c r="B10739" i="7"/>
  <c r="D10739" i="7"/>
  <c r="G10739" i="7"/>
  <c r="A10740" i="7"/>
  <c r="B10740" i="7"/>
  <c r="D10740" i="7"/>
  <c r="G10740" i="7"/>
  <c r="A10741" i="7"/>
  <c r="C10741" i="7" s="1"/>
  <c r="B10741" i="7"/>
  <c r="D10741" i="7"/>
  <c r="G10741" i="7"/>
  <c r="A10742" i="7"/>
  <c r="C10742" i="7" s="1"/>
  <c r="B10742" i="7"/>
  <c r="D10742" i="7"/>
  <c r="G10742" i="7"/>
  <c r="A10743" i="7"/>
  <c r="B10743" i="7"/>
  <c r="D10743" i="7"/>
  <c r="G10743" i="7"/>
  <c r="A10744" i="7"/>
  <c r="F10744" i="7" s="1"/>
  <c r="B10744" i="7"/>
  <c r="D10744" i="7"/>
  <c r="G10744" i="7"/>
  <c r="A10745" i="7"/>
  <c r="B10745" i="7"/>
  <c r="D10745" i="7"/>
  <c r="G10745" i="7"/>
  <c r="A10746" i="7"/>
  <c r="B10746" i="7"/>
  <c r="D10746" i="7"/>
  <c r="G10746" i="7"/>
  <c r="A10747" i="7"/>
  <c r="B10747" i="7"/>
  <c r="D10747" i="7"/>
  <c r="G10747" i="7"/>
  <c r="A10748" i="7"/>
  <c r="B10748" i="7"/>
  <c r="D10748" i="7"/>
  <c r="G10748" i="7"/>
  <c r="A10749" i="7"/>
  <c r="B10749" i="7"/>
  <c r="D10749" i="7"/>
  <c r="G10749" i="7"/>
  <c r="A10750" i="7"/>
  <c r="B10750" i="7"/>
  <c r="D10750" i="7"/>
  <c r="G10750" i="7"/>
  <c r="A10751" i="7"/>
  <c r="B10751" i="7"/>
  <c r="D10751" i="7"/>
  <c r="G10751" i="7"/>
  <c r="A10752" i="7"/>
  <c r="F10752" i="7" s="1"/>
  <c r="B10752" i="7"/>
  <c r="D10752" i="7"/>
  <c r="G10752" i="7"/>
  <c r="A10753" i="7"/>
  <c r="B10753" i="7"/>
  <c r="D10753" i="7"/>
  <c r="G10753" i="7"/>
  <c r="A10754" i="7"/>
  <c r="F10754" i="7" s="1"/>
  <c r="B10754" i="7"/>
  <c r="D10754" i="7"/>
  <c r="G10754" i="7"/>
  <c r="A10755" i="7"/>
  <c r="B10755" i="7"/>
  <c r="D10755" i="7"/>
  <c r="G10755" i="7"/>
  <c r="A10756" i="7"/>
  <c r="B10756" i="7"/>
  <c r="D10756" i="7"/>
  <c r="G10756" i="7"/>
  <c r="A10757" i="7"/>
  <c r="C10757" i="7" s="1"/>
  <c r="B10757" i="7"/>
  <c r="D10757" i="7"/>
  <c r="G10757" i="7"/>
  <c r="A10758" i="7"/>
  <c r="B10758" i="7"/>
  <c r="D10758" i="7"/>
  <c r="G10758" i="7"/>
  <c r="A10759" i="7"/>
  <c r="C10759" i="7" s="1"/>
  <c r="B10759" i="7"/>
  <c r="D10759" i="7"/>
  <c r="G10759" i="7"/>
  <c r="A10760" i="7"/>
  <c r="B10760" i="7"/>
  <c r="D10760" i="7"/>
  <c r="G10760" i="7"/>
  <c r="A10761" i="7"/>
  <c r="F10761" i="7" s="1"/>
  <c r="B10761" i="7"/>
  <c r="D10761" i="7"/>
  <c r="G10761" i="7"/>
  <c r="A10762" i="7"/>
  <c r="B10762" i="7"/>
  <c r="D10762" i="7"/>
  <c r="G10762" i="7"/>
  <c r="A10763" i="7"/>
  <c r="B10763" i="7"/>
  <c r="D10763" i="7"/>
  <c r="G10763" i="7"/>
  <c r="A10764" i="7"/>
  <c r="B10764" i="7"/>
  <c r="D10764" i="7"/>
  <c r="G10764" i="7"/>
  <c r="A10765" i="7"/>
  <c r="B10765" i="7"/>
  <c r="D10765" i="7"/>
  <c r="G10765" i="7"/>
  <c r="A10766" i="7"/>
  <c r="C10766" i="7" s="1"/>
  <c r="B10766" i="7"/>
  <c r="D10766" i="7"/>
  <c r="G10766" i="7"/>
  <c r="A10767" i="7"/>
  <c r="B10767" i="7"/>
  <c r="D10767" i="7"/>
  <c r="G10767" i="7"/>
  <c r="A10768" i="7"/>
  <c r="B10768" i="7"/>
  <c r="D10768" i="7"/>
  <c r="G10768" i="7"/>
  <c r="A10769" i="7"/>
  <c r="C10769" i="7" s="1"/>
  <c r="B10769" i="7"/>
  <c r="D10769" i="7"/>
  <c r="G10769" i="7"/>
  <c r="A10770" i="7"/>
  <c r="C10770" i="7" s="1"/>
  <c r="B10770" i="7"/>
  <c r="D10770" i="7"/>
  <c r="G10770" i="7"/>
  <c r="A10771" i="7"/>
  <c r="B10771" i="7"/>
  <c r="D10771" i="7"/>
  <c r="G10771" i="7"/>
  <c r="A10772" i="7"/>
  <c r="F10772" i="7" s="1"/>
  <c r="B10772" i="7"/>
  <c r="D10772" i="7"/>
  <c r="G10772" i="7"/>
  <c r="A10773" i="7"/>
  <c r="C10773" i="7" s="1"/>
  <c r="B10773" i="7"/>
  <c r="D10773" i="7"/>
  <c r="G10773" i="7"/>
  <c r="A10774" i="7"/>
  <c r="B10774" i="7"/>
  <c r="D10774" i="7"/>
  <c r="G10774" i="7"/>
  <c r="A10775" i="7"/>
  <c r="C10775" i="7" s="1"/>
  <c r="B10775" i="7"/>
  <c r="D10775" i="7"/>
  <c r="G10775" i="7"/>
  <c r="A10776" i="7"/>
  <c r="B10776" i="7"/>
  <c r="D10776" i="7"/>
  <c r="G10776" i="7"/>
  <c r="A10777" i="7"/>
  <c r="B10777" i="7"/>
  <c r="D10777" i="7"/>
  <c r="G10777" i="7"/>
  <c r="A10778" i="7"/>
  <c r="C10778" i="7" s="1"/>
  <c r="B10778" i="7"/>
  <c r="D10778" i="7"/>
  <c r="F10778" i="7"/>
  <c r="G10778" i="7"/>
  <c r="A10779" i="7"/>
  <c r="C10779" i="7" s="1"/>
  <c r="B10779" i="7"/>
  <c r="D10779" i="7"/>
  <c r="A10780" i="7"/>
  <c r="C10780" i="7" s="1"/>
  <c r="B10780" i="7"/>
  <c r="D10780" i="7"/>
  <c r="G10780" i="7"/>
  <c r="A10781" i="7"/>
  <c r="F10781" i="7" s="1"/>
  <c r="B10781" i="7"/>
  <c r="D10781" i="7"/>
  <c r="G10781" i="7"/>
  <c r="A10782" i="7"/>
  <c r="B10782" i="7"/>
  <c r="D10782" i="7"/>
  <c r="G10782" i="7"/>
  <c r="A10783" i="7"/>
  <c r="B10783" i="7"/>
  <c r="D10783" i="7"/>
  <c r="G10783" i="7"/>
  <c r="A10784" i="7"/>
  <c r="B10784" i="7"/>
  <c r="D10784" i="7"/>
  <c r="G10784" i="7"/>
  <c r="A10785" i="7"/>
  <c r="B10785" i="7"/>
  <c r="D10785" i="7"/>
  <c r="G10785" i="7"/>
  <c r="A10786" i="7"/>
  <c r="C10786" i="7" s="1"/>
  <c r="B10786" i="7"/>
  <c r="D10786" i="7"/>
  <c r="G10786" i="7"/>
  <c r="A10787" i="7"/>
  <c r="C10787" i="7" s="1"/>
  <c r="B10787" i="7"/>
  <c r="D10787" i="7"/>
  <c r="G10787" i="7"/>
  <c r="A10788" i="7"/>
  <c r="C10788" i="7" s="1"/>
  <c r="B10788" i="7"/>
  <c r="D10788" i="7"/>
  <c r="G10788" i="7"/>
  <c r="A10789" i="7"/>
  <c r="F10789" i="7" s="1"/>
  <c r="B10789" i="7"/>
  <c r="D10789" i="7"/>
  <c r="G10789" i="7"/>
  <c r="A10790" i="7"/>
  <c r="F10790" i="7" s="1"/>
  <c r="B10790" i="7"/>
  <c r="D10790" i="7"/>
  <c r="G10790" i="7"/>
  <c r="A10791" i="7"/>
  <c r="F10791" i="7" s="1"/>
  <c r="B10791" i="7"/>
  <c r="D10791" i="7"/>
  <c r="G10791" i="7"/>
  <c r="A10792" i="7"/>
  <c r="C10792" i="7" s="1"/>
  <c r="B10792" i="7"/>
  <c r="D10792" i="7"/>
  <c r="F10792" i="7"/>
  <c r="G10792" i="7"/>
  <c r="A10793" i="7"/>
  <c r="B10793" i="7"/>
  <c r="D10793" i="7"/>
  <c r="G10793" i="7"/>
  <c r="A10794" i="7"/>
  <c r="B10794" i="7"/>
  <c r="D10794" i="7"/>
  <c r="G10794" i="7"/>
  <c r="A10795" i="7"/>
  <c r="B10795" i="7"/>
  <c r="D10795" i="7"/>
  <c r="G10795" i="7"/>
  <c r="A10796" i="7"/>
  <c r="C10796" i="7" s="1"/>
  <c r="B10796" i="7"/>
  <c r="D10796" i="7"/>
  <c r="G10796" i="7"/>
  <c r="A10797" i="7"/>
  <c r="F10797" i="7" s="1"/>
  <c r="B10797" i="7"/>
  <c r="D10797" i="7"/>
  <c r="G10797" i="7"/>
  <c r="A10798" i="7"/>
  <c r="B10798" i="7"/>
  <c r="D10798" i="7"/>
  <c r="G10798" i="7"/>
  <c r="A10799" i="7"/>
  <c r="B10799" i="7"/>
  <c r="D10799" i="7"/>
  <c r="G10799" i="7"/>
  <c r="A10800" i="7"/>
  <c r="B10800" i="7"/>
  <c r="D10800" i="7"/>
  <c r="G10800" i="7"/>
  <c r="A10801" i="7"/>
  <c r="F10801" i="7" s="1"/>
  <c r="B10801" i="7"/>
  <c r="D10801" i="7"/>
  <c r="G10801" i="7"/>
  <c r="A10802" i="7"/>
  <c r="C10802" i="7" s="1"/>
  <c r="B10802" i="7"/>
  <c r="D10802" i="7"/>
  <c r="G10802" i="7"/>
  <c r="A10803" i="7"/>
  <c r="B10803" i="7"/>
  <c r="D10803" i="7"/>
  <c r="G10803" i="7"/>
  <c r="A10804" i="7"/>
  <c r="B10804" i="7"/>
  <c r="D10804" i="7"/>
  <c r="G10804" i="7"/>
  <c r="A10805" i="7"/>
  <c r="F10805" i="7" s="1"/>
  <c r="B10805" i="7"/>
  <c r="D10805" i="7"/>
  <c r="G10805" i="7"/>
  <c r="A10806" i="7"/>
  <c r="F10806" i="7" s="1"/>
  <c r="B10806" i="7"/>
  <c r="D10806" i="7"/>
  <c r="G10806" i="7"/>
  <c r="A10807" i="7"/>
  <c r="B10807" i="7"/>
  <c r="D10807" i="7"/>
  <c r="G10807" i="7"/>
  <c r="A10808" i="7"/>
  <c r="C10808" i="7" s="1"/>
  <c r="B10808" i="7"/>
  <c r="D10808" i="7"/>
  <c r="G10808" i="7"/>
  <c r="A10809" i="7"/>
  <c r="B10809" i="7"/>
  <c r="D10809" i="7"/>
  <c r="G10809" i="7"/>
  <c r="A10810" i="7"/>
  <c r="B10810" i="7"/>
  <c r="D10810" i="7"/>
  <c r="G10810" i="7"/>
  <c r="A10811" i="7"/>
  <c r="B10811" i="7"/>
  <c r="D10811" i="7"/>
  <c r="G10811" i="7"/>
  <c r="A10812" i="7"/>
  <c r="B10812" i="7"/>
  <c r="D10812" i="7"/>
  <c r="G10812" i="7"/>
  <c r="A10813" i="7"/>
  <c r="B10813" i="7"/>
  <c r="D10813" i="7"/>
  <c r="G10813" i="7"/>
  <c r="A10814" i="7"/>
  <c r="B10814" i="7"/>
  <c r="D10814" i="7"/>
  <c r="G10814" i="7"/>
  <c r="A10815" i="7"/>
  <c r="B10815" i="7"/>
  <c r="D10815" i="7"/>
  <c r="G10815" i="7"/>
  <c r="A10816" i="7"/>
  <c r="C10816" i="7" s="1"/>
  <c r="B10816" i="7"/>
  <c r="D10816" i="7"/>
  <c r="G10816" i="7"/>
  <c r="A10817" i="7"/>
  <c r="F10817" i="7" s="1"/>
  <c r="B10817" i="7"/>
  <c r="D10817" i="7"/>
  <c r="G10817" i="7"/>
  <c r="A10818" i="7"/>
  <c r="C10818" i="7" s="1"/>
  <c r="B10818" i="7"/>
  <c r="D10818" i="7"/>
  <c r="G10818" i="7"/>
  <c r="A10819" i="7"/>
  <c r="F10819" i="7" s="1"/>
  <c r="B10819" i="7"/>
  <c r="D10819" i="7"/>
  <c r="G10819" i="7"/>
  <c r="A10820" i="7"/>
  <c r="B10820" i="7"/>
  <c r="D10820" i="7"/>
  <c r="G10820" i="7"/>
  <c r="A10821" i="7"/>
  <c r="F10821" i="7" s="1"/>
  <c r="B10821" i="7"/>
  <c r="D10821" i="7"/>
  <c r="G10821" i="7"/>
  <c r="A10822" i="7"/>
  <c r="F10822" i="7" s="1"/>
  <c r="B10822" i="7"/>
  <c r="D10822" i="7"/>
  <c r="G10822" i="7"/>
  <c r="A10823" i="7"/>
  <c r="B10823" i="7"/>
  <c r="D10823" i="7"/>
  <c r="G10823" i="7"/>
  <c r="A10824" i="7"/>
  <c r="C10824" i="7" s="1"/>
  <c r="B10824" i="7"/>
  <c r="D10824" i="7"/>
  <c r="G10824" i="7"/>
  <c r="A10825" i="7"/>
  <c r="B10825" i="7"/>
  <c r="D10825" i="7"/>
  <c r="G10825" i="7"/>
  <c r="A10826" i="7"/>
  <c r="C10826" i="7" s="1"/>
  <c r="B10826" i="7"/>
  <c r="D10826" i="7"/>
  <c r="G10826" i="7"/>
  <c r="A10827" i="7"/>
  <c r="B10827" i="7"/>
  <c r="D10827" i="7"/>
  <c r="G10827" i="7"/>
  <c r="A10828" i="7"/>
  <c r="B10828" i="7"/>
  <c r="D10828" i="7"/>
  <c r="G10828" i="7"/>
  <c r="A10829" i="7"/>
  <c r="F10829" i="7" s="1"/>
  <c r="B10829" i="7"/>
  <c r="D10829" i="7"/>
  <c r="G10829" i="7"/>
  <c r="A10830" i="7"/>
  <c r="F10830" i="7" s="1"/>
  <c r="B10830" i="7"/>
  <c r="D10830" i="7"/>
  <c r="G10830" i="7"/>
  <c r="A10831" i="7"/>
  <c r="B10831" i="7"/>
  <c r="D10831" i="7"/>
  <c r="A10832" i="7"/>
  <c r="C10832" i="7" s="1"/>
  <c r="B10832" i="7"/>
  <c r="D10832" i="7"/>
  <c r="G10832" i="7"/>
  <c r="A10833" i="7"/>
  <c r="F10833" i="7" s="1"/>
  <c r="B10833" i="7"/>
  <c r="D10833" i="7"/>
  <c r="G10833" i="7"/>
  <c r="A10834" i="7"/>
  <c r="C10834" i="7" s="1"/>
  <c r="B10834" i="7"/>
  <c r="D10834" i="7"/>
  <c r="G10834" i="7"/>
  <c r="A10835" i="7"/>
  <c r="B10835" i="7"/>
  <c r="D10835" i="7"/>
  <c r="G10835" i="7"/>
  <c r="A10836" i="7"/>
  <c r="C10836" i="7" s="1"/>
  <c r="B10836" i="7"/>
  <c r="D10836" i="7"/>
  <c r="G10836" i="7"/>
  <c r="A10837" i="7"/>
  <c r="F10837" i="7" s="1"/>
  <c r="B10837" i="7"/>
  <c r="D10837" i="7"/>
  <c r="G10837" i="7"/>
  <c r="A10838" i="7"/>
  <c r="F10838" i="7" s="1"/>
  <c r="B10838" i="7"/>
  <c r="D10838" i="7"/>
  <c r="G10838" i="7"/>
  <c r="A10839" i="7"/>
  <c r="B10839" i="7"/>
  <c r="D10839" i="7"/>
  <c r="G10839" i="7"/>
  <c r="A10840" i="7"/>
  <c r="B10840" i="7"/>
  <c r="D10840" i="7"/>
  <c r="G10840" i="7"/>
  <c r="A10841" i="7"/>
  <c r="B10841" i="7"/>
  <c r="D10841" i="7"/>
  <c r="G10841" i="7"/>
  <c r="A10842" i="7"/>
  <c r="C10842" i="7" s="1"/>
  <c r="B10842" i="7"/>
  <c r="D10842" i="7"/>
  <c r="G10842" i="7"/>
  <c r="A10843" i="7"/>
  <c r="C10843" i="7" s="1"/>
  <c r="B10843" i="7"/>
  <c r="D10843" i="7"/>
  <c r="G10843" i="7"/>
  <c r="A10844" i="7"/>
  <c r="B10844" i="7"/>
  <c r="D10844" i="7"/>
  <c r="G10844" i="7"/>
  <c r="A10845" i="7"/>
  <c r="B10845" i="7"/>
  <c r="D10845" i="7"/>
  <c r="G10845" i="7"/>
  <c r="A10846" i="7"/>
  <c r="B10846" i="7"/>
  <c r="D10846" i="7"/>
  <c r="G10846" i="7"/>
  <c r="A10847" i="7"/>
  <c r="F10847" i="7" s="1"/>
  <c r="B10847" i="7"/>
  <c r="D10847" i="7"/>
  <c r="G10847" i="7"/>
  <c r="A10848" i="7"/>
  <c r="C10848" i="7" s="1"/>
  <c r="B10848" i="7"/>
  <c r="D10848" i="7"/>
  <c r="G10848" i="7"/>
  <c r="A10849" i="7"/>
  <c r="B10849" i="7"/>
  <c r="D10849" i="7"/>
  <c r="G10849" i="7"/>
  <c r="A10850" i="7"/>
  <c r="C10850" i="7" s="1"/>
  <c r="B10850" i="7"/>
  <c r="D10850" i="7"/>
  <c r="G10850" i="7"/>
  <c r="A10851" i="7"/>
  <c r="B10851" i="7"/>
  <c r="D10851" i="7"/>
  <c r="G10851" i="7"/>
  <c r="A10852" i="7"/>
  <c r="C10852" i="7" s="1"/>
  <c r="B10852" i="7"/>
  <c r="D10852" i="7"/>
  <c r="G10852" i="7"/>
  <c r="A10853" i="7"/>
  <c r="F10853" i="7" s="1"/>
  <c r="B10853" i="7"/>
  <c r="D10853" i="7"/>
  <c r="G10853" i="7"/>
  <c r="A10854" i="7"/>
  <c r="F10854" i="7" s="1"/>
  <c r="B10854" i="7"/>
  <c r="D10854" i="7"/>
  <c r="G10854" i="7"/>
  <c r="A10855" i="7"/>
  <c r="C10855" i="7" s="1"/>
  <c r="B10855" i="7"/>
  <c r="D10855" i="7"/>
  <c r="G10855" i="7"/>
  <c r="A10856" i="7"/>
  <c r="C10856" i="7" s="1"/>
  <c r="B10856" i="7"/>
  <c r="D10856" i="7"/>
  <c r="G10856" i="7"/>
  <c r="A10857" i="7"/>
  <c r="B10857" i="7"/>
  <c r="D10857" i="7"/>
  <c r="G10857" i="7"/>
  <c r="A10858" i="7"/>
  <c r="C10858" i="7" s="1"/>
  <c r="B10858" i="7"/>
  <c r="D10858" i="7"/>
  <c r="G10858" i="7"/>
  <c r="A10859" i="7"/>
  <c r="B10859" i="7"/>
  <c r="D10859" i="7"/>
  <c r="G10859" i="7"/>
  <c r="A10860" i="7"/>
  <c r="B10860" i="7"/>
  <c r="D10860" i="7"/>
  <c r="G10860" i="7"/>
  <c r="A10861" i="7"/>
  <c r="F10861" i="7" s="1"/>
  <c r="B10861" i="7"/>
  <c r="C10861" i="7"/>
  <c r="D10861" i="7"/>
  <c r="G10861" i="7"/>
  <c r="A10862" i="7"/>
  <c r="F10862" i="7" s="1"/>
  <c r="B10862" i="7"/>
  <c r="D10862" i="7"/>
  <c r="G10862" i="7"/>
  <c r="A10863" i="7"/>
  <c r="F10863" i="7" s="1"/>
  <c r="B10863" i="7"/>
  <c r="D10863" i="7"/>
  <c r="G10863" i="7"/>
  <c r="A10864" i="7"/>
  <c r="B10864" i="7"/>
  <c r="D10864" i="7"/>
  <c r="G10864" i="7"/>
  <c r="A10865" i="7"/>
  <c r="F10865" i="7" s="1"/>
  <c r="B10865" i="7"/>
  <c r="D10865" i="7"/>
  <c r="G10865" i="7"/>
  <c r="A10866" i="7"/>
  <c r="B10866" i="7"/>
  <c r="D10866" i="7"/>
  <c r="G10866" i="7"/>
  <c r="A10867" i="7"/>
  <c r="B10867" i="7"/>
  <c r="D10867" i="7"/>
  <c r="G10867" i="7"/>
  <c r="A10868" i="7"/>
  <c r="B10868" i="7"/>
  <c r="D10868" i="7"/>
  <c r="G10868" i="7"/>
  <c r="A10869" i="7"/>
  <c r="F10869" i="7" s="1"/>
  <c r="B10869" i="7"/>
  <c r="D10869" i="7"/>
  <c r="G10869" i="7"/>
  <c r="A10870" i="7"/>
  <c r="B10870" i="7"/>
  <c r="D10870" i="7"/>
  <c r="G10870" i="7"/>
  <c r="A10871" i="7"/>
  <c r="B10871" i="7"/>
  <c r="D10871" i="7"/>
  <c r="G10871" i="7"/>
  <c r="A10872" i="7"/>
  <c r="B10872" i="7"/>
  <c r="D10872" i="7"/>
  <c r="G10872" i="7"/>
  <c r="A10873" i="7"/>
  <c r="B10873" i="7"/>
  <c r="D10873" i="7"/>
  <c r="G10873" i="7"/>
  <c r="A10874" i="7"/>
  <c r="B10874" i="7"/>
  <c r="D10874" i="7"/>
  <c r="G10874" i="7"/>
  <c r="A10875" i="7"/>
  <c r="B10875" i="7"/>
  <c r="D10875" i="7"/>
  <c r="G10875" i="7"/>
  <c r="A10876" i="7"/>
  <c r="B10876" i="7"/>
  <c r="D10876" i="7"/>
  <c r="G10876" i="7"/>
  <c r="A10877" i="7"/>
  <c r="F10877" i="7" s="1"/>
  <c r="B10877" i="7"/>
  <c r="D10877" i="7"/>
  <c r="G10877" i="7"/>
  <c r="A10878" i="7"/>
  <c r="B10878" i="7"/>
  <c r="D10878" i="7"/>
  <c r="G10878" i="7"/>
  <c r="A10879" i="7"/>
  <c r="B10879" i="7"/>
  <c r="D10879" i="7"/>
  <c r="G10879" i="7"/>
  <c r="A10880" i="7"/>
  <c r="B10880" i="7"/>
  <c r="D10880" i="7"/>
  <c r="G10880" i="7"/>
  <c r="A10881" i="7"/>
  <c r="F10881" i="7" s="1"/>
  <c r="B10881" i="7"/>
  <c r="D10881" i="7"/>
  <c r="G10881" i="7"/>
  <c r="A10882" i="7"/>
  <c r="B10882" i="7"/>
  <c r="D10882" i="7"/>
  <c r="G10882" i="7"/>
  <c r="A10883" i="7"/>
  <c r="F10883" i="7" s="1"/>
  <c r="B10883" i="7"/>
  <c r="D10883" i="7"/>
  <c r="A10884" i="7"/>
  <c r="C10884" i="7" s="1"/>
  <c r="B10884" i="7"/>
  <c r="D10884" i="7"/>
  <c r="G10884" i="7"/>
  <c r="A10885" i="7"/>
  <c r="F10885" i="7" s="1"/>
  <c r="B10885" i="7"/>
  <c r="D10885" i="7"/>
  <c r="G10885" i="7"/>
  <c r="A10886" i="7"/>
  <c r="F10886" i="7" s="1"/>
  <c r="B10886" i="7"/>
  <c r="D10886" i="7"/>
  <c r="G10886" i="7"/>
  <c r="A10887" i="7"/>
  <c r="F10887" i="7" s="1"/>
  <c r="B10887" i="7"/>
  <c r="D10887" i="7"/>
  <c r="G10887" i="7"/>
  <c r="A10888" i="7"/>
  <c r="B10888" i="7"/>
  <c r="D10888" i="7"/>
  <c r="G10888" i="7"/>
  <c r="A10889" i="7"/>
  <c r="B10889" i="7"/>
  <c r="D10889" i="7"/>
  <c r="G10889" i="7"/>
  <c r="A10890" i="7"/>
  <c r="C10890" i="7" s="1"/>
  <c r="B10890" i="7"/>
  <c r="D10890" i="7"/>
  <c r="F10890" i="7"/>
  <c r="G10890" i="7"/>
  <c r="A10891" i="7"/>
  <c r="B10891" i="7"/>
  <c r="D10891" i="7"/>
  <c r="G10891" i="7"/>
  <c r="A10892" i="7"/>
  <c r="B10892" i="7"/>
  <c r="D10892" i="7"/>
  <c r="G10892" i="7"/>
  <c r="A10893" i="7"/>
  <c r="F10893" i="7" s="1"/>
  <c r="B10893" i="7"/>
  <c r="D10893" i="7"/>
  <c r="G10893" i="7"/>
  <c r="A10894" i="7"/>
  <c r="F10894" i="7" s="1"/>
  <c r="B10894" i="7"/>
  <c r="C10894" i="7"/>
  <c r="D10894" i="7"/>
  <c r="G10894" i="7"/>
  <c r="A10895" i="7"/>
  <c r="F10895" i="7" s="1"/>
  <c r="B10895" i="7"/>
  <c r="D10895" i="7"/>
  <c r="G10895" i="7"/>
  <c r="A10896" i="7"/>
  <c r="B10896" i="7"/>
  <c r="D10896" i="7"/>
  <c r="G10896" i="7"/>
  <c r="A10897" i="7"/>
  <c r="F10897" i="7" s="1"/>
  <c r="B10897" i="7"/>
  <c r="D10897" i="7"/>
  <c r="G10897" i="7"/>
  <c r="A10898" i="7"/>
  <c r="C10898" i="7" s="1"/>
  <c r="B10898" i="7"/>
  <c r="D10898" i="7"/>
  <c r="G10898" i="7"/>
  <c r="A10899" i="7"/>
  <c r="B10899" i="7"/>
  <c r="D10899" i="7"/>
  <c r="G10899" i="7"/>
  <c r="A10900" i="7"/>
  <c r="C10900" i="7" s="1"/>
  <c r="B10900" i="7"/>
  <c r="D10900" i="7"/>
  <c r="G10900" i="7"/>
  <c r="A10901" i="7"/>
  <c r="F10901" i="7" s="1"/>
  <c r="B10901" i="7"/>
  <c r="D10901" i="7"/>
  <c r="G10901" i="7"/>
  <c r="A10902" i="7"/>
  <c r="B10902" i="7"/>
  <c r="D10902" i="7"/>
  <c r="G10902" i="7"/>
  <c r="A10903" i="7"/>
  <c r="B10903" i="7"/>
  <c r="D10903" i="7"/>
  <c r="G10903" i="7"/>
  <c r="A10904" i="7"/>
  <c r="B10904" i="7"/>
  <c r="D10904" i="7"/>
  <c r="G10904" i="7"/>
  <c r="A10905" i="7"/>
  <c r="B10905" i="7"/>
  <c r="D10905" i="7"/>
  <c r="G10905" i="7"/>
  <c r="A10906" i="7"/>
  <c r="F10906" i="7" s="1"/>
  <c r="B10906" i="7"/>
  <c r="D10906" i="7"/>
  <c r="G10906" i="7"/>
  <c r="A10907" i="7"/>
  <c r="B10907" i="7"/>
  <c r="D10907" i="7"/>
  <c r="G10907" i="7"/>
  <c r="A10908" i="7"/>
  <c r="B10908" i="7"/>
  <c r="D10908" i="7"/>
  <c r="G10908" i="7"/>
  <c r="A10909" i="7"/>
  <c r="B10909" i="7"/>
  <c r="D10909" i="7"/>
  <c r="G10909" i="7"/>
  <c r="A10910" i="7"/>
  <c r="B10910" i="7"/>
  <c r="D10910" i="7"/>
  <c r="G10910" i="7"/>
  <c r="A10911" i="7"/>
  <c r="C10911" i="7" s="1"/>
  <c r="B10911" i="7"/>
  <c r="D10911" i="7"/>
  <c r="G10911" i="7"/>
  <c r="A10912" i="7"/>
  <c r="B10912" i="7"/>
  <c r="D10912" i="7"/>
  <c r="G10912" i="7"/>
  <c r="A10913" i="7"/>
  <c r="B10913" i="7"/>
  <c r="D10913" i="7"/>
  <c r="G10913" i="7"/>
  <c r="A10914" i="7"/>
  <c r="B10914" i="7"/>
  <c r="D10914" i="7"/>
  <c r="G10914" i="7"/>
  <c r="A10915" i="7"/>
  <c r="B10915" i="7"/>
  <c r="D10915" i="7"/>
  <c r="G10915" i="7"/>
  <c r="A10916" i="7"/>
  <c r="B10916" i="7"/>
  <c r="D10916" i="7"/>
  <c r="G10916" i="7"/>
  <c r="A10917" i="7"/>
  <c r="B10917" i="7"/>
  <c r="D10917" i="7"/>
  <c r="G10917" i="7"/>
  <c r="A10918" i="7"/>
  <c r="F10918" i="7" s="1"/>
  <c r="B10918" i="7"/>
  <c r="D10918" i="7"/>
  <c r="G10918" i="7"/>
  <c r="A10919" i="7"/>
  <c r="B10919" i="7"/>
  <c r="D10919" i="7"/>
  <c r="G10919" i="7"/>
  <c r="A10920" i="7"/>
  <c r="B10920" i="7"/>
  <c r="D10920" i="7"/>
  <c r="G10920" i="7"/>
  <c r="A10921" i="7"/>
  <c r="B10921" i="7"/>
  <c r="D10921" i="7"/>
  <c r="G10921" i="7"/>
  <c r="A10922" i="7"/>
  <c r="C10922" i="7" s="1"/>
  <c r="B10922" i="7"/>
  <c r="D10922" i="7"/>
  <c r="G10922" i="7"/>
  <c r="A10923" i="7"/>
  <c r="B10923" i="7"/>
  <c r="D10923" i="7"/>
  <c r="G10923" i="7"/>
  <c r="A10924" i="7"/>
  <c r="B10924" i="7"/>
  <c r="D10924" i="7"/>
  <c r="G10924" i="7"/>
  <c r="A10925" i="7"/>
  <c r="F10925" i="7" s="1"/>
  <c r="B10925" i="7"/>
  <c r="D10925" i="7"/>
  <c r="G10925" i="7"/>
  <c r="A10926" i="7"/>
  <c r="B10926" i="7"/>
  <c r="D10926" i="7"/>
  <c r="G10926" i="7"/>
  <c r="A10927" i="7"/>
  <c r="B10927" i="7"/>
  <c r="D10927" i="7"/>
  <c r="G10927" i="7"/>
  <c r="A10928" i="7"/>
  <c r="B10928" i="7"/>
  <c r="D10928" i="7"/>
  <c r="G10928" i="7"/>
  <c r="A10929" i="7"/>
  <c r="B10929" i="7"/>
  <c r="D10929" i="7"/>
  <c r="G10929" i="7"/>
  <c r="A10930" i="7"/>
  <c r="B10930" i="7"/>
  <c r="D10930" i="7"/>
  <c r="G10930" i="7"/>
  <c r="A10931" i="7"/>
  <c r="C10931" i="7" s="1"/>
  <c r="B10931" i="7"/>
  <c r="D10931" i="7"/>
  <c r="G10931" i="7"/>
  <c r="A10932" i="7"/>
  <c r="F10932" i="7" s="1"/>
  <c r="B10932" i="7"/>
  <c r="D10932" i="7"/>
  <c r="G10932" i="7"/>
  <c r="A10933" i="7"/>
  <c r="B10933" i="7"/>
  <c r="D10933" i="7"/>
  <c r="G10933" i="7"/>
  <c r="A10934" i="7"/>
  <c r="F10934" i="7" s="1"/>
  <c r="B10934" i="7"/>
  <c r="D10934" i="7"/>
  <c r="G10934" i="7"/>
  <c r="A10935" i="7"/>
  <c r="B10935" i="7"/>
  <c r="D10935" i="7"/>
  <c r="A10936" i="7"/>
  <c r="B10936" i="7"/>
  <c r="D10936" i="7"/>
  <c r="G10936" i="7"/>
  <c r="A10937" i="7"/>
  <c r="B10937" i="7"/>
  <c r="D10937" i="7"/>
  <c r="G10937" i="7"/>
  <c r="A10938" i="7"/>
  <c r="B10938" i="7"/>
  <c r="D10938" i="7"/>
  <c r="G10938" i="7"/>
  <c r="A10939" i="7"/>
  <c r="C10939" i="7" s="1"/>
  <c r="B10939" i="7"/>
  <c r="D10939" i="7"/>
  <c r="G10939" i="7"/>
  <c r="A10940" i="7"/>
  <c r="F10940" i="7" s="1"/>
  <c r="B10940" i="7"/>
  <c r="D10940" i="7"/>
  <c r="G10940" i="7"/>
  <c r="A10941" i="7"/>
  <c r="B10941" i="7"/>
  <c r="D10941" i="7"/>
  <c r="G10941" i="7"/>
  <c r="A10942" i="7"/>
  <c r="B10942" i="7"/>
  <c r="D10942" i="7"/>
  <c r="G10942" i="7"/>
  <c r="A10943" i="7"/>
  <c r="B10943" i="7"/>
  <c r="D10943" i="7"/>
  <c r="G10943" i="7"/>
  <c r="A10944" i="7"/>
  <c r="B10944" i="7"/>
  <c r="D10944" i="7"/>
  <c r="G10944" i="7"/>
  <c r="A10945" i="7"/>
  <c r="B10945" i="7"/>
  <c r="D10945" i="7"/>
  <c r="G10945" i="7"/>
  <c r="A10946" i="7"/>
  <c r="F10946" i="7" s="1"/>
  <c r="B10946" i="7"/>
  <c r="D10946" i="7"/>
  <c r="G10946" i="7"/>
  <c r="A10947" i="7"/>
  <c r="C10947" i="7" s="1"/>
  <c r="B10947" i="7"/>
  <c r="D10947" i="7"/>
  <c r="G10947" i="7"/>
  <c r="A10948" i="7"/>
  <c r="F10948" i="7" s="1"/>
  <c r="B10948" i="7"/>
  <c r="D10948" i="7"/>
  <c r="G10948" i="7"/>
  <c r="A10949" i="7"/>
  <c r="B10949" i="7"/>
  <c r="D10949" i="7"/>
  <c r="G10949" i="7"/>
  <c r="A10950" i="7"/>
  <c r="B10950" i="7"/>
  <c r="D10950" i="7"/>
  <c r="G10950" i="7"/>
  <c r="A10951" i="7"/>
  <c r="B10951" i="7"/>
  <c r="D10951" i="7"/>
  <c r="G10951" i="7"/>
  <c r="A10952" i="7"/>
  <c r="F10952" i="7" s="1"/>
  <c r="B10952" i="7"/>
  <c r="D10952" i="7"/>
  <c r="G10952" i="7"/>
  <c r="A10953" i="7"/>
  <c r="F10953" i="7" s="1"/>
  <c r="B10953" i="7"/>
  <c r="D10953" i="7"/>
  <c r="G10953" i="7"/>
  <c r="A10954" i="7"/>
  <c r="B10954" i="7"/>
  <c r="D10954" i="7"/>
  <c r="G10954" i="7"/>
  <c r="A10955" i="7"/>
  <c r="B10955" i="7"/>
  <c r="D10955" i="7"/>
  <c r="G10955" i="7"/>
  <c r="A10956" i="7"/>
  <c r="B10956" i="7"/>
  <c r="D10956" i="7"/>
  <c r="G10956" i="7"/>
  <c r="A10957" i="7"/>
  <c r="C10957" i="7" s="1"/>
  <c r="B10957" i="7"/>
  <c r="D10957" i="7"/>
  <c r="G10957" i="7"/>
  <c r="A10958" i="7"/>
  <c r="B10958" i="7"/>
  <c r="D10958" i="7"/>
  <c r="G10958" i="7"/>
  <c r="A10959" i="7"/>
  <c r="B10959" i="7"/>
  <c r="D10959" i="7"/>
  <c r="G10959" i="7"/>
  <c r="A10960" i="7"/>
  <c r="B10960" i="7"/>
  <c r="D10960" i="7"/>
  <c r="G10960" i="7"/>
  <c r="A10961" i="7"/>
  <c r="C10961" i="7" s="1"/>
  <c r="B10961" i="7"/>
  <c r="D10961" i="7"/>
  <c r="G10961" i="7"/>
  <c r="A10962" i="7"/>
  <c r="F10962" i="7" s="1"/>
  <c r="B10962" i="7"/>
  <c r="D10962" i="7"/>
  <c r="G10962" i="7"/>
  <c r="A10963" i="7"/>
  <c r="C10963" i="7" s="1"/>
  <c r="B10963" i="7"/>
  <c r="D10963" i="7"/>
  <c r="G10963" i="7"/>
  <c r="A10964" i="7"/>
  <c r="F10964" i="7" s="1"/>
  <c r="B10964" i="7"/>
  <c r="D10964" i="7"/>
  <c r="G10964" i="7"/>
  <c r="A10965" i="7"/>
  <c r="C10965" i="7" s="1"/>
  <c r="B10965" i="7"/>
  <c r="D10965" i="7"/>
  <c r="G10965" i="7"/>
  <c r="A10966" i="7"/>
  <c r="B10966" i="7"/>
  <c r="D10966" i="7"/>
  <c r="G10966" i="7"/>
  <c r="A10967" i="7"/>
  <c r="B10967" i="7"/>
  <c r="D10967" i="7"/>
  <c r="G10967" i="7"/>
  <c r="A10968" i="7"/>
  <c r="B10968" i="7"/>
  <c r="D10968" i="7"/>
  <c r="G10968" i="7"/>
  <c r="A10969" i="7"/>
  <c r="B10969" i="7"/>
  <c r="D10969" i="7"/>
  <c r="G10969" i="7"/>
  <c r="A10970" i="7"/>
  <c r="C10970" i="7" s="1"/>
  <c r="B10970" i="7"/>
  <c r="D10970" i="7"/>
  <c r="G10970" i="7"/>
  <c r="A10971" i="7"/>
  <c r="C10971" i="7" s="1"/>
  <c r="B10971" i="7"/>
  <c r="D10971" i="7"/>
  <c r="G10971" i="7"/>
  <c r="A10972" i="7"/>
  <c r="B10972" i="7"/>
  <c r="D10972" i="7"/>
  <c r="G10972" i="7"/>
  <c r="A10973" i="7"/>
  <c r="B10973" i="7"/>
  <c r="D10973" i="7"/>
  <c r="G10973" i="7"/>
  <c r="A10974" i="7"/>
  <c r="B10974" i="7"/>
  <c r="D10974" i="7"/>
  <c r="G10974" i="7"/>
  <c r="A10975" i="7"/>
  <c r="B10975" i="7"/>
  <c r="D10975" i="7"/>
  <c r="G10975" i="7"/>
  <c r="A10976" i="7"/>
  <c r="B10976" i="7"/>
  <c r="D10976" i="7"/>
  <c r="G10976" i="7"/>
  <c r="A10977" i="7"/>
  <c r="C10977" i="7" s="1"/>
  <c r="B10977" i="7"/>
  <c r="D10977" i="7"/>
  <c r="G10977" i="7"/>
  <c r="A10978" i="7"/>
  <c r="B10978" i="7"/>
  <c r="D10978" i="7"/>
  <c r="G10978" i="7"/>
  <c r="A10979" i="7"/>
  <c r="C10979" i="7" s="1"/>
  <c r="B10979" i="7"/>
  <c r="D10979" i="7"/>
  <c r="G10979" i="7"/>
  <c r="A10980" i="7"/>
  <c r="F10980" i="7" s="1"/>
  <c r="B10980" i="7"/>
  <c r="D10980" i="7"/>
  <c r="G10980" i="7"/>
  <c r="A10981" i="7"/>
  <c r="B10981" i="7"/>
  <c r="D10981" i="7"/>
  <c r="G10981" i="7"/>
  <c r="A10982" i="7"/>
  <c r="F10982" i="7" s="1"/>
  <c r="B10982" i="7"/>
  <c r="D10982" i="7"/>
  <c r="G10982" i="7"/>
  <c r="A10983" i="7"/>
  <c r="C10983" i="7" s="1"/>
  <c r="B10983" i="7"/>
  <c r="D10983" i="7"/>
  <c r="G10983" i="7"/>
  <c r="A10984" i="7"/>
  <c r="B10984" i="7"/>
  <c r="D10984" i="7"/>
  <c r="G10984" i="7"/>
  <c r="A10985" i="7"/>
  <c r="B10985" i="7"/>
  <c r="D10985" i="7"/>
  <c r="G10985" i="7"/>
  <c r="A10986" i="7"/>
  <c r="C10986" i="7" s="1"/>
  <c r="B10986" i="7"/>
  <c r="D10986" i="7"/>
  <c r="F10986" i="7"/>
  <c r="G10986" i="7"/>
  <c r="A10987" i="7"/>
  <c r="B10987" i="7"/>
  <c r="D10987" i="7"/>
  <c r="A10988" i="7"/>
  <c r="B10988" i="7"/>
  <c r="D10988" i="7"/>
  <c r="G10988" i="7"/>
  <c r="A10989" i="7"/>
  <c r="B10989" i="7"/>
  <c r="D10989" i="7"/>
  <c r="G10989" i="7"/>
  <c r="A10990" i="7"/>
  <c r="F10990" i="7" s="1"/>
  <c r="B10990" i="7"/>
  <c r="C10990" i="7"/>
  <c r="D10990" i="7"/>
  <c r="G10990" i="7"/>
  <c r="A10991" i="7"/>
  <c r="B10991" i="7"/>
  <c r="D10991" i="7"/>
  <c r="G10991" i="7"/>
  <c r="A10992" i="7"/>
  <c r="B10992" i="7"/>
  <c r="D10992" i="7"/>
  <c r="G10992" i="7"/>
  <c r="A10993" i="7"/>
  <c r="B10993" i="7"/>
  <c r="D10993" i="7"/>
  <c r="G10993" i="7"/>
  <c r="A10994" i="7"/>
  <c r="F10994" i="7" s="1"/>
  <c r="B10994" i="7"/>
  <c r="D10994" i="7"/>
  <c r="G10994" i="7"/>
  <c r="A10995" i="7"/>
  <c r="B10995" i="7"/>
  <c r="D10995" i="7"/>
  <c r="G10995" i="7"/>
  <c r="A10996" i="7"/>
  <c r="F10996" i="7" s="1"/>
  <c r="B10996" i="7"/>
  <c r="D10996" i="7"/>
  <c r="G10996" i="7"/>
  <c r="A10997" i="7"/>
  <c r="B10997" i="7"/>
  <c r="D10997" i="7"/>
  <c r="G10997" i="7"/>
  <c r="A10998" i="7"/>
  <c r="F10998" i="7" s="1"/>
  <c r="B10998" i="7"/>
  <c r="D10998" i="7"/>
  <c r="G10998" i="7"/>
  <c r="A10999" i="7"/>
  <c r="C10999" i="7" s="1"/>
  <c r="B10999" i="7"/>
  <c r="D10999" i="7"/>
  <c r="G10999" i="7"/>
  <c r="A11000" i="7"/>
  <c r="B11000" i="7"/>
  <c r="D11000" i="7"/>
  <c r="G11000" i="7"/>
  <c r="A11001" i="7"/>
  <c r="B11001" i="7"/>
  <c r="D11001" i="7"/>
  <c r="G11001" i="7"/>
  <c r="A11002" i="7"/>
  <c r="B11002" i="7"/>
  <c r="D11002" i="7"/>
  <c r="G11002" i="7"/>
  <c r="A11003" i="7"/>
  <c r="C11003" i="7" s="1"/>
  <c r="B11003" i="7"/>
  <c r="D11003" i="7"/>
  <c r="G11003" i="7"/>
  <c r="A11004" i="7"/>
  <c r="B11004" i="7"/>
  <c r="D11004" i="7"/>
  <c r="G11004" i="7"/>
  <c r="A11005" i="7"/>
  <c r="F11005" i="7" s="1"/>
  <c r="B11005" i="7"/>
  <c r="C11005" i="7"/>
  <c r="D11005" i="7"/>
  <c r="G11005" i="7"/>
  <c r="A11006" i="7"/>
  <c r="F11006" i="7" s="1"/>
  <c r="B11006" i="7"/>
  <c r="D11006" i="7"/>
  <c r="G11006" i="7"/>
  <c r="A11007" i="7"/>
  <c r="B11007" i="7"/>
  <c r="D11007" i="7"/>
  <c r="G11007" i="7"/>
  <c r="A11008" i="7"/>
  <c r="B11008" i="7"/>
  <c r="D11008" i="7"/>
  <c r="G11008" i="7"/>
  <c r="A11009" i="7"/>
  <c r="F11009" i="7" s="1"/>
  <c r="B11009" i="7"/>
  <c r="D11009" i="7"/>
  <c r="G11009" i="7"/>
  <c r="A11010" i="7"/>
  <c r="B11010" i="7"/>
  <c r="D11010" i="7"/>
  <c r="G11010" i="7"/>
  <c r="A11011" i="7"/>
  <c r="B11011" i="7"/>
  <c r="D11011" i="7"/>
  <c r="G11011" i="7"/>
  <c r="A11012" i="7"/>
  <c r="B11012" i="7"/>
  <c r="D11012" i="7"/>
  <c r="G11012" i="7"/>
  <c r="A11013" i="7"/>
  <c r="F11013" i="7" s="1"/>
  <c r="B11013" i="7"/>
  <c r="D11013" i="7"/>
  <c r="G11013" i="7"/>
  <c r="A11014" i="7"/>
  <c r="C11014" i="7" s="1"/>
  <c r="B11014" i="7"/>
  <c r="D11014" i="7"/>
  <c r="G11014" i="7"/>
  <c r="A11015" i="7"/>
  <c r="B11015" i="7"/>
  <c r="D11015" i="7"/>
  <c r="G11015" i="7"/>
  <c r="A11016" i="7"/>
  <c r="B11016" i="7"/>
  <c r="D11016" i="7"/>
  <c r="G11016" i="7"/>
  <c r="A11017" i="7"/>
  <c r="F11017" i="7" s="1"/>
  <c r="B11017" i="7"/>
  <c r="D11017" i="7"/>
  <c r="G11017" i="7"/>
  <c r="A11018" i="7"/>
  <c r="B11018" i="7"/>
  <c r="D11018" i="7"/>
  <c r="G11018" i="7"/>
  <c r="A11019" i="7"/>
  <c r="F11019" i="7" s="1"/>
  <c r="B11019" i="7"/>
  <c r="D11019" i="7"/>
  <c r="G11019" i="7"/>
  <c r="A11020" i="7"/>
  <c r="C11020" i="7" s="1"/>
  <c r="B11020" i="7"/>
  <c r="D11020" i="7"/>
  <c r="G11020" i="7"/>
  <c r="A11021" i="7"/>
  <c r="C11021" i="7" s="1"/>
  <c r="B11021" i="7"/>
  <c r="D11021" i="7"/>
  <c r="G11021" i="7"/>
  <c r="A11022" i="7"/>
  <c r="C11022" i="7" s="1"/>
  <c r="B11022" i="7"/>
  <c r="D11022" i="7"/>
  <c r="G11022" i="7"/>
  <c r="A11023" i="7"/>
  <c r="B11023" i="7"/>
  <c r="D11023" i="7"/>
  <c r="G11023" i="7"/>
  <c r="A11024" i="7"/>
  <c r="C11024" i="7" s="1"/>
  <c r="B11024" i="7"/>
  <c r="D11024" i="7"/>
  <c r="G11024" i="7"/>
  <c r="A11025" i="7"/>
  <c r="B11025" i="7"/>
  <c r="D11025" i="7"/>
  <c r="G11025" i="7"/>
  <c r="A11026" i="7"/>
  <c r="B11026" i="7"/>
  <c r="D11026" i="7"/>
  <c r="G11026" i="7"/>
  <c r="A11027" i="7"/>
  <c r="B11027" i="7"/>
  <c r="D11027" i="7"/>
  <c r="G11027" i="7"/>
  <c r="A11028" i="7"/>
  <c r="C11028" i="7" s="1"/>
  <c r="B11028" i="7"/>
  <c r="D11028" i="7"/>
  <c r="G11028" i="7"/>
  <c r="A11029" i="7"/>
  <c r="B11029" i="7"/>
  <c r="D11029" i="7"/>
  <c r="G11029" i="7"/>
  <c r="A11030" i="7"/>
  <c r="C11030" i="7" s="1"/>
  <c r="B11030" i="7"/>
  <c r="D11030" i="7"/>
  <c r="G11030" i="7"/>
  <c r="A11031" i="7"/>
  <c r="B11031" i="7"/>
  <c r="D11031" i="7"/>
  <c r="G11031" i="7"/>
  <c r="A11032" i="7"/>
  <c r="B11032" i="7"/>
  <c r="D11032" i="7"/>
  <c r="G11032" i="7"/>
  <c r="A11033" i="7"/>
  <c r="B11033" i="7"/>
  <c r="D11033" i="7"/>
  <c r="G11033" i="7"/>
  <c r="A11034" i="7"/>
  <c r="C11034" i="7" s="1"/>
  <c r="B11034" i="7"/>
  <c r="D11034" i="7"/>
  <c r="G11034" i="7"/>
  <c r="A11035" i="7"/>
  <c r="F11035" i="7" s="1"/>
  <c r="B11035" i="7"/>
  <c r="D11035" i="7"/>
  <c r="G11035" i="7"/>
  <c r="A11036" i="7"/>
  <c r="C11036" i="7" s="1"/>
  <c r="B11036" i="7"/>
  <c r="D11036" i="7"/>
  <c r="G11036" i="7"/>
  <c r="A11037" i="7"/>
  <c r="B11037" i="7"/>
  <c r="D11037" i="7"/>
  <c r="G11037" i="7"/>
  <c r="A11038" i="7"/>
  <c r="C11038" i="7" s="1"/>
  <c r="B11038" i="7"/>
  <c r="D11038" i="7"/>
  <c r="F11038" i="7"/>
  <c r="G11038" i="7"/>
  <c r="A11039" i="7"/>
  <c r="B11039" i="7"/>
  <c r="D11039" i="7"/>
  <c r="A11040" i="7"/>
  <c r="C11040" i="7" s="1"/>
  <c r="B11040" i="7"/>
  <c r="D11040" i="7"/>
  <c r="G11040" i="7"/>
  <c r="A11041" i="7"/>
  <c r="B11041" i="7"/>
  <c r="D11041" i="7"/>
  <c r="G11041" i="7"/>
  <c r="A11042" i="7"/>
  <c r="C11042" i="7" s="1"/>
  <c r="B11042" i="7"/>
  <c r="D11042" i="7"/>
  <c r="F11042" i="7"/>
  <c r="G11042" i="7"/>
  <c r="A11043" i="7"/>
  <c r="F11043" i="7" s="1"/>
  <c r="B11043" i="7"/>
  <c r="D11043" i="7"/>
  <c r="G11043" i="7"/>
  <c r="A11044" i="7"/>
  <c r="B11044" i="7"/>
  <c r="D11044" i="7"/>
  <c r="G11044" i="7"/>
  <c r="A11045" i="7"/>
  <c r="C11045" i="7" s="1"/>
  <c r="B11045" i="7"/>
  <c r="D11045" i="7"/>
  <c r="G11045" i="7"/>
  <c r="A11046" i="7"/>
  <c r="C11046" i="7" s="1"/>
  <c r="B11046" i="7"/>
  <c r="D11046" i="7"/>
  <c r="G11046" i="7"/>
  <c r="A11047" i="7"/>
  <c r="B11047" i="7"/>
  <c r="D11047" i="7"/>
  <c r="G11047" i="7"/>
  <c r="A11048" i="7"/>
  <c r="B11048" i="7"/>
  <c r="D11048" i="7"/>
  <c r="G11048" i="7"/>
  <c r="A11049" i="7"/>
  <c r="F11049" i="7" s="1"/>
  <c r="B11049" i="7"/>
  <c r="D11049" i="7"/>
  <c r="G11049" i="7"/>
  <c r="A11050" i="7"/>
  <c r="C11050" i="7" s="1"/>
  <c r="B11050" i="7"/>
  <c r="D11050" i="7"/>
  <c r="G11050" i="7"/>
  <c r="A11051" i="7"/>
  <c r="F11051" i="7" s="1"/>
  <c r="B11051" i="7"/>
  <c r="D11051" i="7"/>
  <c r="G11051" i="7"/>
  <c r="A11052" i="7"/>
  <c r="B11052" i="7"/>
  <c r="D11052" i="7"/>
  <c r="G11052" i="7"/>
  <c r="A11053" i="7"/>
  <c r="F11053" i="7" s="1"/>
  <c r="B11053" i="7"/>
  <c r="D11053" i="7"/>
  <c r="G11053" i="7"/>
  <c r="A11054" i="7"/>
  <c r="B11054" i="7"/>
  <c r="D11054" i="7"/>
  <c r="G11054" i="7"/>
  <c r="A11055" i="7"/>
  <c r="F11055" i="7" s="1"/>
  <c r="B11055" i="7"/>
  <c r="D11055" i="7"/>
  <c r="G11055" i="7"/>
  <c r="A11056" i="7"/>
  <c r="C11056" i="7" s="1"/>
  <c r="B11056" i="7"/>
  <c r="D11056" i="7"/>
  <c r="G11056" i="7"/>
  <c r="A11057" i="7"/>
  <c r="B11057" i="7"/>
  <c r="D11057" i="7"/>
  <c r="G11057" i="7"/>
  <c r="A11058" i="7"/>
  <c r="C11058" i="7" s="1"/>
  <c r="B11058" i="7"/>
  <c r="D11058" i="7"/>
  <c r="G11058" i="7"/>
  <c r="A11059" i="7"/>
  <c r="F11059" i="7" s="1"/>
  <c r="B11059" i="7"/>
  <c r="D11059" i="7"/>
  <c r="G11059" i="7"/>
  <c r="A11060" i="7"/>
  <c r="C11060" i="7" s="1"/>
  <c r="B11060" i="7"/>
  <c r="D11060" i="7"/>
  <c r="G11060" i="7"/>
  <c r="A11061" i="7"/>
  <c r="B11061" i="7"/>
  <c r="D11061" i="7"/>
  <c r="G11061" i="7"/>
  <c r="A11062" i="7"/>
  <c r="C11062" i="7" s="1"/>
  <c r="B11062" i="7"/>
  <c r="D11062" i="7"/>
  <c r="G11062" i="7"/>
  <c r="A11063" i="7"/>
  <c r="B11063" i="7"/>
  <c r="D11063" i="7"/>
  <c r="G11063" i="7"/>
  <c r="A11064" i="7"/>
  <c r="C11064" i="7" s="1"/>
  <c r="B11064" i="7"/>
  <c r="D11064" i="7"/>
  <c r="G11064" i="7"/>
  <c r="A11065" i="7"/>
  <c r="C11065" i="7" s="1"/>
  <c r="B11065" i="7"/>
  <c r="D11065" i="7"/>
  <c r="G11065" i="7"/>
  <c r="A11066" i="7"/>
  <c r="C11066" i="7" s="1"/>
  <c r="B11066" i="7"/>
  <c r="D11066" i="7"/>
  <c r="G11066" i="7"/>
  <c r="A11067" i="7"/>
  <c r="F11067" i="7" s="1"/>
  <c r="B11067" i="7"/>
  <c r="C11067" i="7"/>
  <c r="D11067" i="7"/>
  <c r="G11067" i="7"/>
  <c r="A11068" i="7"/>
  <c r="B11068" i="7"/>
  <c r="D11068" i="7"/>
  <c r="G11068" i="7"/>
  <c r="A11069" i="7"/>
  <c r="B11069" i="7"/>
  <c r="D11069" i="7"/>
  <c r="G11069" i="7"/>
  <c r="A11070" i="7"/>
  <c r="B11070" i="7"/>
  <c r="D11070" i="7"/>
  <c r="G11070" i="7"/>
  <c r="A11071" i="7"/>
  <c r="B11071" i="7"/>
  <c r="D11071" i="7"/>
  <c r="G11071" i="7"/>
  <c r="A11072" i="7"/>
  <c r="C11072" i="7" s="1"/>
  <c r="B11072" i="7"/>
  <c r="D11072" i="7"/>
  <c r="G11072" i="7"/>
  <c r="A11073" i="7"/>
  <c r="C11073" i="7" s="1"/>
  <c r="B11073" i="7"/>
  <c r="D11073" i="7"/>
  <c r="G11073" i="7"/>
  <c r="A11074" i="7"/>
  <c r="C11074" i="7" s="1"/>
  <c r="B11074" i="7"/>
  <c r="D11074" i="7"/>
  <c r="G11074" i="7"/>
  <c r="A11075" i="7"/>
  <c r="B11075" i="7"/>
  <c r="D11075" i="7"/>
  <c r="G11075" i="7"/>
  <c r="A11076" i="7"/>
  <c r="B11076" i="7"/>
  <c r="D11076" i="7"/>
  <c r="G11076" i="7"/>
  <c r="A11077" i="7"/>
  <c r="B11077" i="7"/>
  <c r="D11077" i="7"/>
  <c r="G11077" i="7"/>
  <c r="A11078" i="7"/>
  <c r="C11078" i="7" s="1"/>
  <c r="B11078" i="7"/>
  <c r="D11078" i="7"/>
  <c r="G11078" i="7"/>
  <c r="A11079" i="7"/>
  <c r="B11079" i="7"/>
  <c r="D11079" i="7"/>
  <c r="G11079" i="7"/>
  <c r="A11080" i="7"/>
  <c r="B11080" i="7"/>
  <c r="D11080" i="7"/>
  <c r="G11080" i="7"/>
  <c r="A11081" i="7"/>
  <c r="B11081" i="7"/>
  <c r="D11081" i="7"/>
  <c r="G11081" i="7"/>
  <c r="A11082" i="7"/>
  <c r="B11082" i="7"/>
  <c r="D11082" i="7"/>
  <c r="G11082" i="7"/>
  <c r="A11083" i="7"/>
  <c r="B11083" i="7"/>
  <c r="D11083" i="7"/>
  <c r="G11083" i="7"/>
  <c r="A11084" i="7"/>
  <c r="B11084" i="7"/>
  <c r="D11084" i="7"/>
  <c r="G11084" i="7"/>
  <c r="A11085" i="7"/>
  <c r="B11085" i="7"/>
  <c r="D11085" i="7"/>
  <c r="G11085" i="7"/>
  <c r="A11086" i="7"/>
  <c r="B11086" i="7"/>
  <c r="D11086" i="7"/>
  <c r="G11086" i="7"/>
  <c r="A11087" i="7"/>
  <c r="F11087" i="7" s="1"/>
  <c r="B11087" i="7"/>
  <c r="D11087" i="7"/>
  <c r="G11087" i="7"/>
  <c r="A11088" i="7"/>
  <c r="C11088" i="7" s="1"/>
  <c r="B11088" i="7"/>
  <c r="D11088" i="7"/>
  <c r="G11088" i="7"/>
  <c r="A11089" i="7"/>
  <c r="B11089" i="7"/>
  <c r="D11089" i="7"/>
  <c r="G11089" i="7"/>
  <c r="A11090" i="7"/>
  <c r="B11090" i="7"/>
  <c r="D11090" i="7"/>
  <c r="G11090" i="7"/>
  <c r="A11091" i="7"/>
  <c r="B11091" i="7"/>
  <c r="D11091" i="7"/>
  <c r="A11092" i="7"/>
  <c r="C11092" i="7" s="1"/>
  <c r="B11092" i="7"/>
  <c r="D11092" i="7"/>
  <c r="G11092" i="7"/>
  <c r="A11093" i="7"/>
  <c r="B11093" i="7"/>
  <c r="D11093" i="7"/>
  <c r="G11093" i="7"/>
  <c r="A11094" i="7"/>
  <c r="B11094" i="7"/>
  <c r="D11094" i="7"/>
  <c r="G11094" i="7"/>
  <c r="A11095" i="7"/>
  <c r="F11095" i="7" s="1"/>
  <c r="B11095" i="7"/>
  <c r="D11095" i="7"/>
  <c r="G11095" i="7"/>
  <c r="A11096" i="7"/>
  <c r="F11096" i="7" s="1"/>
  <c r="B11096" i="7"/>
  <c r="D11096" i="7"/>
  <c r="G11096" i="7"/>
  <c r="A11097" i="7"/>
  <c r="C11097" i="7" s="1"/>
  <c r="B11097" i="7"/>
  <c r="D11097" i="7"/>
  <c r="G11097" i="7"/>
  <c r="A11098" i="7"/>
  <c r="B11098" i="7"/>
  <c r="D11098" i="7"/>
  <c r="G11098" i="7"/>
  <c r="A11099" i="7"/>
  <c r="F11099" i="7" s="1"/>
  <c r="B11099" i="7"/>
  <c r="D11099" i="7"/>
  <c r="G11099" i="7"/>
  <c r="A11100" i="7"/>
  <c r="B11100" i="7"/>
  <c r="D11100" i="7"/>
  <c r="G11100" i="7"/>
  <c r="A11101" i="7"/>
  <c r="F11101" i="7" s="1"/>
  <c r="B11101" i="7"/>
  <c r="D11101" i="7"/>
  <c r="G11101" i="7"/>
  <c r="A11102" i="7"/>
  <c r="C11102" i="7" s="1"/>
  <c r="B11102" i="7"/>
  <c r="D11102" i="7"/>
  <c r="G11102" i="7"/>
  <c r="A11103" i="7"/>
  <c r="B11103" i="7"/>
  <c r="D11103" i="7"/>
  <c r="G11103" i="7"/>
  <c r="A11104" i="7"/>
  <c r="B11104" i="7"/>
  <c r="D11104" i="7"/>
  <c r="G11104" i="7"/>
  <c r="A11105" i="7"/>
  <c r="B11105" i="7"/>
  <c r="D11105" i="7"/>
  <c r="G11105" i="7"/>
  <c r="A11106" i="7"/>
  <c r="B11106" i="7"/>
  <c r="D11106" i="7"/>
  <c r="G11106" i="7"/>
  <c r="A11107" i="7"/>
  <c r="B11107" i="7"/>
  <c r="D11107" i="7"/>
  <c r="G11107" i="7"/>
  <c r="A11108" i="7"/>
  <c r="C11108" i="7" s="1"/>
  <c r="B11108" i="7"/>
  <c r="D11108" i="7"/>
  <c r="G11108" i="7"/>
  <c r="A11109" i="7"/>
  <c r="B11109" i="7"/>
  <c r="D11109" i="7"/>
  <c r="G11109" i="7"/>
  <c r="A11110" i="7"/>
  <c r="C11110" i="7" s="1"/>
  <c r="B11110" i="7"/>
  <c r="D11110" i="7"/>
  <c r="G11110" i="7"/>
  <c r="A11111" i="7"/>
  <c r="F11111" i="7" s="1"/>
  <c r="B11111" i="7"/>
  <c r="D11111" i="7"/>
  <c r="G11111" i="7"/>
  <c r="A11112" i="7"/>
  <c r="F11112" i="7" s="1"/>
  <c r="B11112" i="7"/>
  <c r="D11112" i="7"/>
  <c r="G11112" i="7"/>
  <c r="A11113" i="7"/>
  <c r="B11113" i="7"/>
  <c r="D11113" i="7"/>
  <c r="G11113" i="7"/>
  <c r="A11114" i="7"/>
  <c r="B11114" i="7"/>
  <c r="D11114" i="7"/>
  <c r="G11114" i="7"/>
  <c r="A11115" i="7"/>
  <c r="F11115" i="7" s="1"/>
  <c r="B11115" i="7"/>
  <c r="D11115" i="7"/>
  <c r="G11115" i="7"/>
  <c r="A11116" i="7"/>
  <c r="B11116" i="7"/>
  <c r="D11116" i="7"/>
  <c r="G11116" i="7"/>
  <c r="A11117" i="7"/>
  <c r="F11117" i="7" s="1"/>
  <c r="B11117" i="7"/>
  <c r="D11117" i="7"/>
  <c r="G11117" i="7"/>
  <c r="A11118" i="7"/>
  <c r="C11118" i="7" s="1"/>
  <c r="B11118" i="7"/>
  <c r="D11118" i="7"/>
  <c r="G11118" i="7"/>
  <c r="A11119" i="7"/>
  <c r="B11119" i="7"/>
  <c r="D11119" i="7"/>
  <c r="G11119" i="7"/>
  <c r="A11120" i="7"/>
  <c r="B11120" i="7"/>
  <c r="D11120" i="7"/>
  <c r="G11120" i="7"/>
  <c r="A11121" i="7"/>
  <c r="B11121" i="7"/>
  <c r="D11121" i="7"/>
  <c r="G11121" i="7"/>
  <c r="A11122" i="7"/>
  <c r="C11122" i="7" s="1"/>
  <c r="B11122" i="7"/>
  <c r="D11122" i="7"/>
  <c r="G11122" i="7"/>
  <c r="A11123" i="7"/>
  <c r="B11123" i="7"/>
  <c r="D11123" i="7"/>
  <c r="G11123" i="7"/>
  <c r="A11124" i="7"/>
  <c r="C11124" i="7" s="1"/>
  <c r="B11124" i="7"/>
  <c r="D11124" i="7"/>
  <c r="G11124" i="7"/>
  <c r="A11125" i="7"/>
  <c r="C11125" i="7" s="1"/>
  <c r="B11125" i="7"/>
  <c r="D11125" i="7"/>
  <c r="G11125" i="7"/>
  <c r="A11126" i="7"/>
  <c r="B11126" i="7"/>
  <c r="D11126" i="7"/>
  <c r="G11126" i="7"/>
  <c r="A11127" i="7"/>
  <c r="F11127" i="7" s="1"/>
  <c r="B11127" i="7"/>
  <c r="D11127" i="7"/>
  <c r="G11127" i="7"/>
  <c r="A11128" i="7"/>
  <c r="F11128" i="7" s="1"/>
  <c r="B11128" i="7"/>
  <c r="C11128" i="7"/>
  <c r="D11128" i="7"/>
  <c r="G11128" i="7"/>
  <c r="A11129" i="7"/>
  <c r="B11129" i="7"/>
  <c r="D11129" i="7"/>
  <c r="G11129" i="7"/>
  <c r="A11130" i="7"/>
  <c r="B11130" i="7"/>
  <c r="D11130" i="7"/>
  <c r="G11130" i="7"/>
  <c r="A11131" i="7"/>
  <c r="F11131" i="7" s="1"/>
  <c r="B11131" i="7"/>
  <c r="D11131" i="7"/>
  <c r="G11131" i="7"/>
  <c r="A11132" i="7"/>
  <c r="B11132" i="7"/>
  <c r="D11132" i="7"/>
  <c r="G11132" i="7"/>
  <c r="A11133" i="7"/>
  <c r="B11133" i="7"/>
  <c r="D11133" i="7"/>
  <c r="G11133" i="7"/>
  <c r="A11134" i="7"/>
  <c r="C11134" i="7" s="1"/>
  <c r="B11134" i="7"/>
  <c r="D11134" i="7"/>
  <c r="G11134" i="7"/>
  <c r="A11135" i="7"/>
  <c r="F11135" i="7" s="1"/>
  <c r="B11135" i="7"/>
  <c r="D11135" i="7"/>
  <c r="G11135" i="7"/>
  <c r="A11136" i="7"/>
  <c r="C11136" i="7" s="1"/>
  <c r="B11136" i="7"/>
  <c r="D11136" i="7"/>
  <c r="G11136" i="7"/>
  <c r="A11137" i="7"/>
  <c r="B11137" i="7"/>
  <c r="D11137" i="7"/>
  <c r="G11137" i="7"/>
  <c r="A11138" i="7"/>
  <c r="B11138" i="7"/>
  <c r="D11138" i="7"/>
  <c r="G11138" i="7"/>
  <c r="A11139" i="7"/>
  <c r="B11139" i="7"/>
  <c r="D11139" i="7"/>
  <c r="G11139" i="7"/>
  <c r="A11140" i="7"/>
  <c r="C11140" i="7" s="1"/>
  <c r="B11140" i="7"/>
  <c r="D11140" i="7"/>
  <c r="G11140" i="7"/>
  <c r="A11141" i="7"/>
  <c r="C11141" i="7" s="1"/>
  <c r="B11141" i="7"/>
  <c r="D11141" i="7"/>
  <c r="G11141" i="7"/>
  <c r="A11142" i="7"/>
  <c r="B11142" i="7"/>
  <c r="D11142" i="7"/>
  <c r="G11142" i="7"/>
  <c r="A11143" i="7"/>
  <c r="F11143" i="7" s="1"/>
  <c r="B11143" i="7"/>
  <c r="D11143" i="7"/>
  <c r="A11144" i="7"/>
  <c r="B11144" i="7"/>
  <c r="D11144" i="7"/>
  <c r="G11144" i="7"/>
  <c r="A11145" i="7"/>
  <c r="F11145" i="7" s="1"/>
  <c r="B11145" i="7"/>
  <c r="D11145" i="7"/>
  <c r="G11145" i="7"/>
  <c r="A11146" i="7"/>
  <c r="B11146" i="7"/>
  <c r="D11146" i="7"/>
  <c r="G11146" i="7"/>
  <c r="A11147" i="7"/>
  <c r="F11147" i="7" s="1"/>
  <c r="B11147" i="7"/>
  <c r="D11147" i="7"/>
  <c r="G11147" i="7"/>
  <c r="A11148" i="7"/>
  <c r="B11148" i="7"/>
  <c r="D11148" i="7"/>
  <c r="G11148" i="7"/>
  <c r="A11149" i="7"/>
  <c r="C11149" i="7" s="1"/>
  <c r="B11149" i="7"/>
  <c r="D11149" i="7"/>
  <c r="G11149" i="7"/>
  <c r="A11150" i="7"/>
  <c r="C11150" i="7" s="1"/>
  <c r="B11150" i="7"/>
  <c r="D11150" i="7"/>
  <c r="G11150" i="7"/>
  <c r="A11151" i="7"/>
  <c r="F11151" i="7" s="1"/>
  <c r="B11151" i="7"/>
  <c r="D11151" i="7"/>
  <c r="G11151" i="7"/>
  <c r="A11152" i="7"/>
  <c r="B11152" i="7"/>
  <c r="D11152" i="7"/>
  <c r="G11152" i="7"/>
  <c r="A11153" i="7"/>
  <c r="F11153" i="7" s="1"/>
  <c r="B11153" i="7"/>
  <c r="D11153" i="7"/>
  <c r="G11153" i="7"/>
  <c r="A11154" i="7"/>
  <c r="B11154" i="7"/>
  <c r="D11154" i="7"/>
  <c r="G11154" i="7"/>
  <c r="A11155" i="7"/>
  <c r="B11155" i="7"/>
  <c r="D11155" i="7"/>
  <c r="G11155" i="7"/>
  <c r="A11156" i="7"/>
  <c r="C11156" i="7" s="1"/>
  <c r="B11156" i="7"/>
  <c r="D11156" i="7"/>
  <c r="G11156" i="7"/>
  <c r="A11157" i="7"/>
  <c r="B11157" i="7"/>
  <c r="D11157" i="7"/>
  <c r="G11157" i="7"/>
  <c r="A11158" i="7"/>
  <c r="B11158" i="7"/>
  <c r="D11158" i="7"/>
  <c r="G11158" i="7"/>
  <c r="A11159" i="7"/>
  <c r="F11159" i="7" s="1"/>
  <c r="B11159" i="7"/>
  <c r="D11159" i="7"/>
  <c r="G11159" i="7"/>
  <c r="A11160" i="7"/>
  <c r="B11160" i="7"/>
  <c r="D11160" i="7"/>
  <c r="G11160" i="7"/>
  <c r="A11161" i="7"/>
  <c r="C11161" i="7" s="1"/>
  <c r="B11161" i="7"/>
  <c r="D11161" i="7"/>
  <c r="G11161" i="7"/>
  <c r="A11162" i="7"/>
  <c r="B11162" i="7"/>
  <c r="D11162" i="7"/>
  <c r="G11162" i="7"/>
  <c r="A11163" i="7"/>
  <c r="F11163" i="7" s="1"/>
  <c r="B11163" i="7"/>
  <c r="D11163" i="7"/>
  <c r="G11163" i="7"/>
  <c r="A11164" i="7"/>
  <c r="B11164" i="7"/>
  <c r="D11164" i="7"/>
  <c r="G11164" i="7"/>
  <c r="A11165" i="7"/>
  <c r="B11165" i="7"/>
  <c r="D11165" i="7"/>
  <c r="G11165" i="7"/>
  <c r="A11166" i="7"/>
  <c r="C11166" i="7" s="1"/>
  <c r="B11166" i="7"/>
  <c r="D11166" i="7"/>
  <c r="G11166" i="7"/>
  <c r="A11167" i="7"/>
  <c r="F11167" i="7" s="1"/>
  <c r="B11167" i="7"/>
  <c r="D11167" i="7"/>
  <c r="G11167" i="7"/>
  <c r="A11168" i="7"/>
  <c r="B11168" i="7"/>
  <c r="D11168" i="7"/>
  <c r="G11168" i="7"/>
  <c r="A11169" i="7"/>
  <c r="F11169" i="7" s="1"/>
  <c r="B11169" i="7"/>
  <c r="D11169" i="7"/>
  <c r="G11169" i="7"/>
  <c r="A11170" i="7"/>
  <c r="B11170" i="7"/>
  <c r="D11170" i="7"/>
  <c r="G11170" i="7"/>
  <c r="A11171" i="7"/>
  <c r="B11171" i="7"/>
  <c r="D11171" i="7"/>
  <c r="G11171" i="7"/>
  <c r="A11172" i="7"/>
  <c r="C11172" i="7" s="1"/>
  <c r="B11172" i="7"/>
  <c r="D11172" i="7"/>
  <c r="G11172" i="7"/>
  <c r="A11173" i="7"/>
  <c r="B11173" i="7"/>
  <c r="D11173" i="7"/>
  <c r="G11173" i="7"/>
  <c r="A11174" i="7"/>
  <c r="B11174" i="7"/>
  <c r="D11174" i="7"/>
  <c r="G11174" i="7"/>
  <c r="A11175" i="7"/>
  <c r="F11175" i="7" s="1"/>
  <c r="B11175" i="7"/>
  <c r="D11175" i="7"/>
  <c r="G11175" i="7"/>
  <c r="A11176" i="7"/>
  <c r="B11176" i="7"/>
  <c r="D11176" i="7"/>
  <c r="G11176" i="7"/>
  <c r="A11177" i="7"/>
  <c r="F11177" i="7" s="1"/>
  <c r="B11177" i="7"/>
  <c r="D11177" i="7"/>
  <c r="G11177" i="7"/>
  <c r="A11178" i="7"/>
  <c r="C11178" i="7" s="1"/>
  <c r="B11178" i="7"/>
  <c r="D11178" i="7"/>
  <c r="G11178" i="7"/>
  <c r="A11179" i="7"/>
  <c r="F11179" i="7" s="1"/>
  <c r="B11179" i="7"/>
  <c r="D11179" i="7"/>
  <c r="G11179" i="7"/>
  <c r="A11180" i="7"/>
  <c r="C11180" i="7" s="1"/>
  <c r="B11180" i="7"/>
  <c r="D11180" i="7"/>
  <c r="G11180" i="7"/>
  <c r="A11181" i="7"/>
  <c r="C11181" i="7" s="1"/>
  <c r="B11181" i="7"/>
  <c r="D11181" i="7"/>
  <c r="G11181" i="7"/>
  <c r="A11182" i="7"/>
  <c r="C11182" i="7" s="1"/>
  <c r="B11182" i="7"/>
  <c r="D11182" i="7"/>
  <c r="G11182" i="7"/>
  <c r="A11183" i="7"/>
  <c r="F11183" i="7" s="1"/>
  <c r="B11183" i="7"/>
  <c r="D11183" i="7"/>
  <c r="G11183" i="7"/>
  <c r="A11184" i="7"/>
  <c r="C11184" i="7" s="1"/>
  <c r="B11184" i="7"/>
  <c r="D11184" i="7"/>
  <c r="G11184" i="7"/>
  <c r="A11185" i="7"/>
  <c r="F11185" i="7" s="1"/>
  <c r="B11185" i="7"/>
  <c r="C11185" i="7"/>
  <c r="D11185" i="7"/>
  <c r="G11185" i="7"/>
  <c r="A11186" i="7"/>
  <c r="B11186" i="7"/>
  <c r="D11186" i="7"/>
  <c r="G11186" i="7"/>
  <c r="A11187" i="7"/>
  <c r="F11187" i="7" s="1"/>
  <c r="B11187" i="7"/>
  <c r="D11187" i="7"/>
  <c r="G11187" i="7"/>
  <c r="A11188" i="7"/>
  <c r="C11188" i="7" s="1"/>
  <c r="B11188" i="7"/>
  <c r="D11188" i="7"/>
  <c r="G11188" i="7"/>
  <c r="A11189" i="7"/>
  <c r="C11189" i="7" s="1"/>
  <c r="B11189" i="7"/>
  <c r="D11189" i="7"/>
  <c r="G11189" i="7"/>
  <c r="A11190" i="7"/>
  <c r="B11190" i="7"/>
  <c r="D11190" i="7"/>
  <c r="G11190" i="7"/>
  <c r="A11191" i="7"/>
  <c r="F11191" i="7" s="1"/>
  <c r="B11191" i="7"/>
  <c r="D11191" i="7"/>
  <c r="G11191" i="7"/>
  <c r="A11192" i="7"/>
  <c r="F11192" i="7" s="1"/>
  <c r="B11192" i="7"/>
  <c r="D11192" i="7"/>
  <c r="G11192" i="7"/>
  <c r="A11193" i="7"/>
  <c r="B11193" i="7"/>
  <c r="D11193" i="7"/>
  <c r="G11193" i="7"/>
  <c r="A11194" i="7"/>
  <c r="C11194" i="7" s="1"/>
  <c r="B11194" i="7"/>
  <c r="D11194" i="7"/>
  <c r="G11194" i="7"/>
  <c r="A11195" i="7"/>
  <c r="F11195" i="7" s="1"/>
  <c r="B11195" i="7"/>
  <c r="D11195" i="7"/>
  <c r="A11196" i="7"/>
  <c r="C11196" i="7" s="1"/>
  <c r="B11196" i="7"/>
  <c r="D11196" i="7"/>
  <c r="G11196" i="7"/>
  <c r="A11197" i="7"/>
  <c r="C11197" i="7" s="1"/>
  <c r="B11197" i="7"/>
  <c r="D11197" i="7"/>
  <c r="G11197" i="7"/>
  <c r="A11198" i="7"/>
  <c r="C11198" i="7" s="1"/>
  <c r="B11198" i="7"/>
  <c r="D11198" i="7"/>
  <c r="G11198" i="7"/>
  <c r="A11199" i="7"/>
  <c r="F11199" i="7" s="1"/>
  <c r="B11199" i="7"/>
  <c r="C11199" i="7"/>
  <c r="D11199" i="7"/>
  <c r="G11199" i="7"/>
  <c r="A11200" i="7"/>
  <c r="B11200" i="7"/>
  <c r="D11200" i="7"/>
  <c r="G11200" i="7"/>
  <c r="A11201" i="7"/>
  <c r="B11201" i="7"/>
  <c r="D11201" i="7"/>
  <c r="G11201" i="7"/>
  <c r="A11202" i="7"/>
  <c r="C11202" i="7" s="1"/>
  <c r="B11202" i="7"/>
  <c r="D11202" i="7"/>
  <c r="G11202" i="7"/>
  <c r="A11203" i="7"/>
  <c r="F11203" i="7" s="1"/>
  <c r="B11203" i="7"/>
  <c r="D11203" i="7"/>
  <c r="G11203" i="7"/>
  <c r="A11204" i="7"/>
  <c r="C11204" i="7" s="1"/>
  <c r="B11204" i="7"/>
  <c r="D11204" i="7"/>
  <c r="G11204" i="7"/>
  <c r="A11205" i="7"/>
  <c r="F11205" i="7" s="1"/>
  <c r="B11205" i="7"/>
  <c r="C11205" i="7"/>
  <c r="D11205" i="7"/>
  <c r="G11205" i="7"/>
  <c r="A11206" i="7"/>
  <c r="C11206" i="7" s="1"/>
  <c r="B11206" i="7"/>
  <c r="D11206" i="7"/>
  <c r="G11206" i="7"/>
  <c r="A11207" i="7"/>
  <c r="F11207" i="7" s="1"/>
  <c r="B11207" i="7"/>
  <c r="D11207" i="7"/>
  <c r="G11207" i="7"/>
  <c r="A11208" i="7"/>
  <c r="F11208" i="7" s="1"/>
  <c r="B11208" i="7"/>
  <c r="D11208" i="7"/>
  <c r="G11208" i="7"/>
  <c r="A11209" i="7"/>
  <c r="B11209" i="7"/>
  <c r="D11209" i="7"/>
  <c r="G11209" i="7"/>
  <c r="A11210" i="7"/>
  <c r="B11210" i="7"/>
  <c r="D11210" i="7"/>
  <c r="G11210" i="7"/>
  <c r="A11211" i="7"/>
  <c r="F11211" i="7" s="1"/>
  <c r="B11211" i="7"/>
  <c r="D11211" i="7"/>
  <c r="G11211" i="7"/>
  <c r="A11212" i="7"/>
  <c r="B11212" i="7"/>
  <c r="D11212" i="7"/>
  <c r="G11212" i="7"/>
  <c r="A11213" i="7"/>
  <c r="B11213" i="7"/>
  <c r="D11213" i="7"/>
  <c r="G11213" i="7"/>
  <c r="A11214" i="7"/>
  <c r="C11214" i="7" s="1"/>
  <c r="B11214" i="7"/>
  <c r="D11214" i="7"/>
  <c r="G11214" i="7"/>
  <c r="A11215" i="7"/>
  <c r="F11215" i="7" s="1"/>
  <c r="B11215" i="7"/>
  <c r="D11215" i="7"/>
  <c r="G11215" i="7"/>
  <c r="A11216" i="7"/>
  <c r="B11216" i="7"/>
  <c r="D11216" i="7"/>
  <c r="G11216" i="7"/>
  <c r="A11217" i="7"/>
  <c r="C11217" i="7" s="1"/>
  <c r="B11217" i="7"/>
  <c r="D11217" i="7"/>
  <c r="G11217" i="7"/>
  <c r="A11218" i="7"/>
  <c r="B11218" i="7"/>
  <c r="D11218" i="7"/>
  <c r="G11218" i="7"/>
  <c r="A11219" i="7"/>
  <c r="F11219" i="7" s="1"/>
  <c r="B11219" i="7"/>
  <c r="D11219" i="7"/>
  <c r="G11219" i="7"/>
  <c r="A11220" i="7"/>
  <c r="C11220" i="7" s="1"/>
  <c r="B11220" i="7"/>
  <c r="D11220" i="7"/>
  <c r="G11220" i="7"/>
  <c r="A11221" i="7"/>
  <c r="C11221" i="7" s="1"/>
  <c r="B11221" i="7"/>
  <c r="D11221" i="7"/>
  <c r="G11221" i="7"/>
  <c r="A11222" i="7"/>
  <c r="C11222" i="7" s="1"/>
  <c r="B11222" i="7"/>
  <c r="D11222" i="7"/>
  <c r="G11222" i="7"/>
  <c r="A11223" i="7"/>
  <c r="F11223" i="7" s="1"/>
  <c r="B11223" i="7"/>
  <c r="D11223" i="7"/>
  <c r="G11223" i="7"/>
  <c r="A11224" i="7"/>
  <c r="F11224" i="7" s="1"/>
  <c r="B11224" i="7"/>
  <c r="D11224" i="7"/>
  <c r="G11224" i="7"/>
  <c r="A11225" i="7"/>
  <c r="B11225" i="7"/>
  <c r="D11225" i="7"/>
  <c r="G11225" i="7"/>
  <c r="A11226" i="7"/>
  <c r="B11226" i="7"/>
  <c r="D11226" i="7"/>
  <c r="G11226" i="7"/>
  <c r="A11227" i="7"/>
  <c r="F11227" i="7" s="1"/>
  <c r="B11227" i="7"/>
  <c r="D11227" i="7"/>
  <c r="G11227" i="7"/>
  <c r="A11228" i="7"/>
  <c r="B11228" i="7"/>
  <c r="D11228" i="7"/>
  <c r="G11228" i="7"/>
  <c r="A11229" i="7"/>
  <c r="B11229" i="7"/>
  <c r="D11229" i="7"/>
  <c r="G11229" i="7"/>
  <c r="A11230" i="7"/>
  <c r="C11230" i="7" s="1"/>
  <c r="B11230" i="7"/>
  <c r="D11230" i="7"/>
  <c r="G11230" i="7"/>
  <c r="A11231" i="7"/>
  <c r="F11231" i="7" s="1"/>
  <c r="B11231" i="7"/>
  <c r="D11231" i="7"/>
  <c r="G11231" i="7"/>
  <c r="A11232" i="7"/>
  <c r="C11232" i="7" s="1"/>
  <c r="B11232" i="7"/>
  <c r="D11232" i="7"/>
  <c r="F11232" i="7"/>
  <c r="G11232" i="7"/>
  <c r="A11233" i="7"/>
  <c r="C11233" i="7" s="1"/>
  <c r="B11233" i="7"/>
  <c r="D11233" i="7"/>
  <c r="G11233" i="7"/>
  <c r="A11234" i="7"/>
  <c r="B11234" i="7"/>
  <c r="D11234" i="7"/>
  <c r="G11234" i="7"/>
  <c r="A11235" i="7"/>
  <c r="F11235" i="7" s="1"/>
  <c r="B11235" i="7"/>
  <c r="C11235" i="7"/>
  <c r="D11235" i="7"/>
  <c r="G11235" i="7"/>
  <c r="A11236" i="7"/>
  <c r="C11236" i="7" s="1"/>
  <c r="B11236" i="7"/>
  <c r="D11236" i="7"/>
  <c r="G11236" i="7"/>
  <c r="A11237" i="7"/>
  <c r="B11237" i="7"/>
  <c r="D11237" i="7"/>
  <c r="G11237" i="7"/>
  <c r="A11238" i="7"/>
  <c r="C11238" i="7" s="1"/>
  <c r="B11238" i="7"/>
  <c r="D11238" i="7"/>
  <c r="G11238" i="7"/>
  <c r="A11239" i="7"/>
  <c r="F11239" i="7" s="1"/>
  <c r="B11239" i="7"/>
  <c r="D11239" i="7"/>
  <c r="G11239" i="7"/>
  <c r="A11240" i="7"/>
  <c r="F11240" i="7" s="1"/>
  <c r="B11240" i="7"/>
  <c r="D11240" i="7"/>
  <c r="G11240" i="7"/>
  <c r="A11241" i="7"/>
  <c r="B11241" i="7"/>
  <c r="D11241" i="7"/>
  <c r="G11241" i="7"/>
  <c r="A11242" i="7"/>
  <c r="B11242" i="7"/>
  <c r="D11242" i="7"/>
  <c r="G11242" i="7"/>
  <c r="A11243" i="7"/>
  <c r="F11243" i="7" s="1"/>
  <c r="B11243" i="7"/>
  <c r="D11243" i="7"/>
  <c r="G11243" i="7"/>
  <c r="A11244" i="7"/>
  <c r="B11244" i="7"/>
  <c r="D11244" i="7"/>
  <c r="G11244" i="7"/>
  <c r="A11245" i="7"/>
  <c r="F11245" i="7" s="1"/>
  <c r="B11245" i="7"/>
  <c r="D11245" i="7"/>
  <c r="G11245" i="7"/>
  <c r="A11246" i="7"/>
  <c r="C11246" i="7" s="1"/>
  <c r="B11246" i="7"/>
  <c r="D11246" i="7"/>
  <c r="G11246" i="7"/>
  <c r="A11247" i="7"/>
  <c r="B11247" i="7"/>
  <c r="D11247" i="7"/>
  <c r="A11248" i="7"/>
  <c r="B11248" i="7"/>
  <c r="D11248" i="7"/>
  <c r="G11248" i="7"/>
  <c r="A11249" i="7"/>
  <c r="F11249" i="7" s="1"/>
  <c r="B11249" i="7"/>
  <c r="D11249" i="7"/>
  <c r="G11249" i="7"/>
  <c r="A11250" i="7"/>
  <c r="B11250" i="7"/>
  <c r="D11250" i="7"/>
  <c r="G11250" i="7"/>
  <c r="A11251" i="7"/>
  <c r="B11251" i="7"/>
  <c r="D11251" i="7"/>
  <c r="G11251" i="7"/>
  <c r="A11252" i="7"/>
  <c r="C11252" i="7" s="1"/>
  <c r="B11252" i="7"/>
  <c r="D11252" i="7"/>
  <c r="G11252" i="7"/>
  <c r="A11253" i="7"/>
  <c r="F11253" i="7" s="1"/>
  <c r="B11253" i="7"/>
  <c r="D11253" i="7"/>
  <c r="G11253" i="7"/>
  <c r="A11254" i="7"/>
  <c r="C11254" i="7" s="1"/>
  <c r="B11254" i="7"/>
  <c r="D11254" i="7"/>
  <c r="G11254" i="7"/>
  <c r="A11255" i="7"/>
  <c r="F11255" i="7" s="1"/>
  <c r="B11255" i="7"/>
  <c r="D11255" i="7"/>
  <c r="G11255" i="7"/>
  <c r="A11256" i="7"/>
  <c r="F11256" i="7" s="1"/>
  <c r="B11256" i="7"/>
  <c r="D11256" i="7"/>
  <c r="G11256" i="7"/>
  <c r="A11257" i="7"/>
  <c r="C11257" i="7" s="1"/>
  <c r="B11257" i="7"/>
  <c r="D11257" i="7"/>
  <c r="F11257" i="7"/>
  <c r="G11257" i="7"/>
  <c r="A11258" i="7"/>
  <c r="B11258" i="7"/>
  <c r="D11258" i="7"/>
  <c r="G11258" i="7"/>
  <c r="A11259" i="7"/>
  <c r="F11259" i="7" s="1"/>
  <c r="B11259" i="7"/>
  <c r="D11259" i="7"/>
  <c r="G11259" i="7"/>
  <c r="A11260" i="7"/>
  <c r="C11260" i="7" s="1"/>
  <c r="B11260" i="7"/>
  <c r="D11260" i="7"/>
  <c r="G11260" i="7"/>
  <c r="A11261" i="7"/>
  <c r="F11261" i="7" s="1"/>
  <c r="B11261" i="7"/>
  <c r="D11261" i="7"/>
  <c r="G11261" i="7"/>
  <c r="A11262" i="7"/>
  <c r="C11262" i="7" s="1"/>
  <c r="B11262" i="7"/>
  <c r="D11262" i="7"/>
  <c r="G11262" i="7"/>
  <c r="A11263" i="7"/>
  <c r="B11263" i="7"/>
  <c r="D11263" i="7"/>
  <c r="G11263" i="7"/>
  <c r="A11264" i="7"/>
  <c r="B11264" i="7"/>
  <c r="D11264" i="7"/>
  <c r="G11264" i="7"/>
  <c r="A11265" i="7"/>
  <c r="C11265" i="7" s="1"/>
  <c r="B11265" i="7"/>
  <c r="D11265" i="7"/>
  <c r="G11265" i="7"/>
  <c r="A11266" i="7"/>
  <c r="C11266" i="7" s="1"/>
  <c r="B11266" i="7"/>
  <c r="D11266" i="7"/>
  <c r="G11266" i="7"/>
  <c r="A11267" i="7"/>
  <c r="F11267" i="7" s="1"/>
  <c r="B11267" i="7"/>
  <c r="D11267" i="7"/>
  <c r="G11267" i="7"/>
  <c r="A11268" i="7"/>
  <c r="C11268" i="7" s="1"/>
  <c r="B11268" i="7"/>
  <c r="D11268" i="7"/>
  <c r="G11268" i="7"/>
  <c r="A11269" i="7"/>
  <c r="B11269" i="7"/>
  <c r="D11269" i="7"/>
  <c r="G11269" i="7"/>
  <c r="A11270" i="7"/>
  <c r="C11270" i="7" s="1"/>
  <c r="B11270" i="7"/>
  <c r="D11270" i="7"/>
  <c r="G11270" i="7"/>
  <c r="A11271" i="7"/>
  <c r="F11271" i="7" s="1"/>
  <c r="B11271" i="7"/>
  <c r="D11271" i="7"/>
  <c r="G11271" i="7"/>
  <c r="A11272" i="7"/>
  <c r="F11272" i="7" s="1"/>
  <c r="B11272" i="7"/>
  <c r="D11272" i="7"/>
  <c r="G11272" i="7"/>
  <c r="A11273" i="7"/>
  <c r="B11273" i="7"/>
  <c r="D11273" i="7"/>
  <c r="G11273" i="7"/>
  <c r="A11274" i="7"/>
  <c r="C11274" i="7" s="1"/>
  <c r="B11274" i="7"/>
  <c r="D11274" i="7"/>
  <c r="G11274" i="7"/>
  <c r="A11275" i="7"/>
  <c r="F11275" i="7" s="1"/>
  <c r="B11275" i="7"/>
  <c r="D11275" i="7"/>
  <c r="G11275" i="7"/>
  <c r="A11276" i="7"/>
  <c r="C11276" i="7" s="1"/>
  <c r="B11276" i="7"/>
  <c r="D11276" i="7"/>
  <c r="G11276" i="7"/>
  <c r="A11277" i="7"/>
  <c r="B11277" i="7"/>
  <c r="D11277" i="7"/>
  <c r="G11277" i="7"/>
  <c r="A11278" i="7"/>
  <c r="C11278" i="7" s="1"/>
  <c r="B11278" i="7"/>
  <c r="D11278" i="7"/>
  <c r="G11278" i="7"/>
  <c r="A11279" i="7"/>
  <c r="F11279" i="7" s="1"/>
  <c r="B11279" i="7"/>
  <c r="D11279" i="7"/>
  <c r="G11279" i="7"/>
  <c r="A11280" i="7"/>
  <c r="B11280" i="7"/>
  <c r="D11280" i="7"/>
  <c r="G11280" i="7"/>
  <c r="A11281" i="7"/>
  <c r="C11281" i="7" s="1"/>
  <c r="B11281" i="7"/>
  <c r="D11281" i="7"/>
  <c r="G11281" i="7"/>
  <c r="A11282" i="7"/>
  <c r="C11282" i="7" s="1"/>
  <c r="B11282" i="7"/>
  <c r="D11282" i="7"/>
  <c r="G11282" i="7"/>
  <c r="A11283" i="7"/>
  <c r="F11283" i="7" s="1"/>
  <c r="B11283" i="7"/>
  <c r="D11283" i="7"/>
  <c r="G11283" i="7"/>
  <c r="A11284" i="7"/>
  <c r="C11284" i="7" s="1"/>
  <c r="B11284" i="7"/>
  <c r="D11284" i="7"/>
  <c r="G11284" i="7"/>
  <c r="A11285" i="7"/>
  <c r="B11285" i="7"/>
  <c r="D11285" i="7"/>
  <c r="G11285" i="7"/>
  <c r="A11286" i="7"/>
  <c r="C11286" i="7" s="1"/>
  <c r="B11286" i="7"/>
  <c r="D11286" i="7"/>
  <c r="G11286" i="7"/>
  <c r="A11287" i="7"/>
  <c r="F11287" i="7" s="1"/>
  <c r="B11287" i="7"/>
  <c r="D11287" i="7"/>
  <c r="G11287" i="7"/>
  <c r="A11288" i="7"/>
  <c r="F11288" i="7" s="1"/>
  <c r="B11288" i="7"/>
  <c r="D11288" i="7"/>
  <c r="G11288" i="7"/>
  <c r="A11289" i="7"/>
  <c r="B11289" i="7"/>
  <c r="D11289" i="7"/>
  <c r="G11289" i="7"/>
  <c r="A11290" i="7"/>
  <c r="C11290" i="7" s="1"/>
  <c r="B11290" i="7"/>
  <c r="D11290" i="7"/>
  <c r="G11290" i="7"/>
  <c r="A11291" i="7"/>
  <c r="F11291" i="7" s="1"/>
  <c r="B11291" i="7"/>
  <c r="D11291" i="7"/>
  <c r="G11291" i="7"/>
  <c r="A11292" i="7"/>
  <c r="C11292" i="7" s="1"/>
  <c r="B11292" i="7"/>
  <c r="D11292" i="7"/>
  <c r="G11292" i="7"/>
  <c r="A11293" i="7"/>
  <c r="B11293" i="7"/>
  <c r="D11293" i="7"/>
  <c r="G11293" i="7"/>
  <c r="A11294" i="7"/>
  <c r="C11294" i="7" s="1"/>
  <c r="B11294" i="7"/>
  <c r="D11294" i="7"/>
  <c r="G11294" i="7"/>
  <c r="A11295" i="7"/>
  <c r="F11295" i="7" s="1"/>
  <c r="B11295" i="7"/>
  <c r="D11295" i="7"/>
  <c r="G11295" i="7"/>
  <c r="A11296" i="7"/>
  <c r="F11296" i="7" s="1"/>
  <c r="B11296" i="7"/>
  <c r="D11296" i="7"/>
  <c r="G11296" i="7"/>
  <c r="A11297" i="7"/>
  <c r="F11297" i="7" s="1"/>
  <c r="B11297" i="7"/>
  <c r="D11297" i="7"/>
  <c r="G11297" i="7"/>
  <c r="A11298" i="7"/>
  <c r="C11298" i="7" s="1"/>
  <c r="B11298" i="7"/>
  <c r="D11298" i="7"/>
  <c r="G11298" i="7"/>
  <c r="A11299" i="7"/>
  <c r="B11299" i="7"/>
  <c r="D11299" i="7"/>
  <c r="A11300" i="7"/>
  <c r="C11300" i="7" s="1"/>
  <c r="B11300" i="7"/>
  <c r="D11300" i="7"/>
  <c r="G11300" i="7"/>
  <c r="A11301" i="7"/>
  <c r="B11301" i="7"/>
  <c r="D11301" i="7"/>
  <c r="G11301" i="7"/>
  <c r="A11302" i="7"/>
  <c r="C11302" i="7" s="1"/>
  <c r="B11302" i="7"/>
  <c r="D11302" i="7"/>
  <c r="G11302" i="7"/>
  <c r="A11303" i="7"/>
  <c r="F11303" i="7" s="1"/>
  <c r="B11303" i="7"/>
  <c r="D11303" i="7"/>
  <c r="G11303" i="7"/>
  <c r="A11304" i="7"/>
  <c r="F11304" i="7" s="1"/>
  <c r="B11304" i="7"/>
  <c r="D11304" i="7"/>
  <c r="G11304" i="7"/>
  <c r="A11305" i="7"/>
  <c r="C11305" i="7" s="1"/>
  <c r="B11305" i="7"/>
  <c r="D11305" i="7"/>
  <c r="F11305" i="7"/>
  <c r="G11305" i="7"/>
  <c r="A11306" i="7"/>
  <c r="C11306" i="7" s="1"/>
  <c r="B11306" i="7"/>
  <c r="D11306" i="7"/>
  <c r="G11306" i="7"/>
  <c r="A11307" i="7"/>
  <c r="F11307" i="7" s="1"/>
  <c r="B11307" i="7"/>
  <c r="D11307" i="7"/>
  <c r="G11307" i="7"/>
  <c r="A11308" i="7"/>
  <c r="C11308" i="7" s="1"/>
  <c r="B11308" i="7"/>
  <c r="D11308" i="7"/>
  <c r="G11308" i="7"/>
  <c r="A11309" i="7"/>
  <c r="B11309" i="7"/>
  <c r="D11309" i="7"/>
  <c r="G11309" i="7"/>
  <c r="A11310" i="7"/>
  <c r="C11310" i="7" s="1"/>
  <c r="B11310" i="7"/>
  <c r="D11310" i="7"/>
  <c r="G11310" i="7"/>
  <c r="A11311" i="7"/>
  <c r="F11311" i="7" s="1"/>
  <c r="B11311" i="7"/>
  <c r="D11311" i="7"/>
  <c r="G11311" i="7"/>
  <c r="A11312" i="7"/>
  <c r="F11312" i="7" s="1"/>
  <c r="B11312" i="7"/>
  <c r="D11312" i="7"/>
  <c r="G11312" i="7"/>
  <c r="A11313" i="7"/>
  <c r="B11313" i="7"/>
  <c r="D11313" i="7"/>
  <c r="G11313" i="7"/>
  <c r="A11314" i="7"/>
  <c r="C11314" i="7" s="1"/>
  <c r="B11314" i="7"/>
  <c r="D11314" i="7"/>
  <c r="G11314" i="7"/>
  <c r="A11315" i="7"/>
  <c r="F11315" i="7" s="1"/>
  <c r="B11315" i="7"/>
  <c r="D11315" i="7"/>
  <c r="G11315" i="7"/>
  <c r="A11316" i="7"/>
  <c r="C11316" i="7" s="1"/>
  <c r="B11316" i="7"/>
  <c r="D11316" i="7"/>
  <c r="G11316" i="7"/>
  <c r="A11317" i="7"/>
  <c r="B11317" i="7"/>
  <c r="D11317" i="7"/>
  <c r="G11317" i="7"/>
  <c r="A11318" i="7"/>
  <c r="C11318" i="7" s="1"/>
  <c r="B11318" i="7"/>
  <c r="D11318" i="7"/>
  <c r="G11318" i="7"/>
  <c r="A11319" i="7"/>
  <c r="B11319" i="7"/>
  <c r="D11319" i="7"/>
  <c r="G11319" i="7"/>
  <c r="A11320" i="7"/>
  <c r="C11320" i="7" s="1"/>
  <c r="B11320" i="7"/>
  <c r="D11320" i="7"/>
  <c r="G11320" i="7"/>
  <c r="A11321" i="7"/>
  <c r="F11321" i="7" s="1"/>
  <c r="B11321" i="7"/>
  <c r="D11321" i="7"/>
  <c r="G11321" i="7"/>
  <c r="A11322" i="7"/>
  <c r="B11322" i="7"/>
  <c r="D11322" i="7"/>
  <c r="G11322" i="7"/>
  <c r="A11323" i="7"/>
  <c r="F11323" i="7" s="1"/>
  <c r="B11323" i="7"/>
  <c r="D11323" i="7"/>
  <c r="G11323" i="7"/>
  <c r="A11324" i="7"/>
  <c r="C11324" i="7" s="1"/>
  <c r="B11324" i="7"/>
  <c r="D11324" i="7"/>
  <c r="G11324" i="7"/>
  <c r="A11325" i="7"/>
  <c r="B11325" i="7"/>
  <c r="D11325" i="7"/>
  <c r="G11325" i="7"/>
  <c r="A11326" i="7"/>
  <c r="C11326" i="7" s="1"/>
  <c r="B11326" i="7"/>
  <c r="D11326" i="7"/>
  <c r="G11326" i="7"/>
  <c r="A11327" i="7"/>
  <c r="C11327" i="7" s="1"/>
  <c r="B11327" i="7"/>
  <c r="D11327" i="7"/>
  <c r="F11327" i="7"/>
  <c r="G11327" i="7"/>
  <c r="A11328" i="7"/>
  <c r="C11328" i="7" s="1"/>
  <c r="B11328" i="7"/>
  <c r="D11328" i="7"/>
  <c r="G11328" i="7"/>
  <c r="A11329" i="7"/>
  <c r="F11329" i="7" s="1"/>
  <c r="B11329" i="7"/>
  <c r="D11329" i="7"/>
  <c r="G11329" i="7"/>
  <c r="A11330" i="7"/>
  <c r="B11330" i="7"/>
  <c r="D11330" i="7"/>
  <c r="G11330" i="7"/>
  <c r="A11331" i="7"/>
  <c r="F11331" i="7" s="1"/>
  <c r="B11331" i="7"/>
  <c r="D11331" i="7"/>
  <c r="G11331" i="7"/>
  <c r="A11332" i="7"/>
  <c r="C11332" i="7" s="1"/>
  <c r="B11332" i="7"/>
  <c r="D11332" i="7"/>
  <c r="G11332" i="7"/>
  <c r="A11333" i="7"/>
  <c r="B11333" i="7"/>
  <c r="D11333" i="7"/>
  <c r="G11333" i="7"/>
  <c r="A11334" i="7"/>
  <c r="C11334" i="7" s="1"/>
  <c r="B11334" i="7"/>
  <c r="D11334" i="7"/>
  <c r="G11334" i="7"/>
  <c r="A11335" i="7"/>
  <c r="C11335" i="7" s="1"/>
  <c r="B11335" i="7"/>
  <c r="D11335" i="7"/>
  <c r="G11335" i="7"/>
  <c r="A11336" i="7"/>
  <c r="C11336" i="7" s="1"/>
  <c r="B11336" i="7"/>
  <c r="D11336" i="7"/>
  <c r="G11336" i="7"/>
  <c r="A11337" i="7"/>
  <c r="F11337" i="7" s="1"/>
  <c r="B11337" i="7"/>
  <c r="D11337" i="7"/>
  <c r="G11337" i="7"/>
  <c r="A11338" i="7"/>
  <c r="B11338" i="7"/>
  <c r="D11338" i="7"/>
  <c r="G11338" i="7"/>
  <c r="A11339" i="7"/>
  <c r="F11339" i="7" s="1"/>
  <c r="B11339" i="7"/>
  <c r="D11339" i="7"/>
  <c r="G11339" i="7"/>
  <c r="A11340" i="7"/>
  <c r="C11340" i="7" s="1"/>
  <c r="B11340" i="7"/>
  <c r="D11340" i="7"/>
  <c r="G11340" i="7"/>
  <c r="A11341" i="7"/>
  <c r="B11341" i="7"/>
  <c r="D11341" i="7"/>
  <c r="G11341" i="7"/>
  <c r="A11342" i="7"/>
  <c r="C11342" i="7" s="1"/>
  <c r="B11342" i="7"/>
  <c r="D11342" i="7"/>
  <c r="G11342" i="7"/>
  <c r="A11343" i="7"/>
  <c r="B11343" i="7"/>
  <c r="D11343" i="7"/>
  <c r="G11343" i="7"/>
  <c r="A11344" i="7"/>
  <c r="C11344" i="7" s="1"/>
  <c r="B11344" i="7"/>
  <c r="D11344" i="7"/>
  <c r="G11344" i="7"/>
  <c r="A11345" i="7"/>
  <c r="F11345" i="7" s="1"/>
  <c r="B11345" i="7"/>
  <c r="D11345" i="7"/>
  <c r="G11345" i="7"/>
  <c r="A11346" i="7"/>
  <c r="B11346" i="7"/>
  <c r="D11346" i="7"/>
  <c r="G11346" i="7"/>
  <c r="A11347" i="7"/>
  <c r="F11347" i="7" s="1"/>
  <c r="B11347" i="7"/>
  <c r="D11347" i="7"/>
  <c r="G11347" i="7"/>
  <c r="A11348" i="7"/>
  <c r="C11348" i="7" s="1"/>
  <c r="B11348" i="7"/>
  <c r="D11348" i="7"/>
  <c r="G11348" i="7"/>
  <c r="A11349" i="7"/>
  <c r="B11349" i="7"/>
  <c r="D11349" i="7"/>
  <c r="G11349" i="7"/>
  <c r="A11350" i="7"/>
  <c r="C11350" i="7" s="1"/>
  <c r="B11350" i="7"/>
  <c r="D11350" i="7"/>
  <c r="G11350" i="7"/>
  <c r="A11351" i="7"/>
  <c r="F11351" i="7" s="1"/>
  <c r="B11351" i="7"/>
  <c r="D11351" i="7"/>
  <c r="A11352" i="7"/>
  <c r="C11352" i="7" s="1"/>
  <c r="B11352" i="7"/>
  <c r="D11352" i="7"/>
  <c r="G11352" i="7"/>
  <c r="A11353" i="7"/>
  <c r="F11353" i="7" s="1"/>
  <c r="B11353" i="7"/>
  <c r="D11353" i="7"/>
  <c r="G11353" i="7"/>
  <c r="A11354" i="7"/>
  <c r="B11354" i="7"/>
  <c r="D11354" i="7"/>
  <c r="G11354" i="7"/>
  <c r="A11355" i="7"/>
  <c r="B11355" i="7"/>
  <c r="D11355" i="7"/>
  <c r="G11355" i="7"/>
  <c r="A11356" i="7"/>
  <c r="C11356" i="7" s="1"/>
  <c r="B11356" i="7"/>
  <c r="D11356" i="7"/>
  <c r="G11356" i="7"/>
  <c r="A11357" i="7"/>
  <c r="B11357" i="7"/>
  <c r="D11357" i="7"/>
  <c r="G11357" i="7"/>
  <c r="A11358" i="7"/>
  <c r="C11358" i="7" s="1"/>
  <c r="B11358" i="7"/>
  <c r="D11358" i="7"/>
  <c r="G11358" i="7"/>
  <c r="A11359" i="7"/>
  <c r="C11359" i="7" s="1"/>
  <c r="B11359" i="7"/>
  <c r="D11359" i="7"/>
  <c r="G11359" i="7"/>
  <c r="A11360" i="7"/>
  <c r="C11360" i="7" s="1"/>
  <c r="B11360" i="7"/>
  <c r="D11360" i="7"/>
  <c r="G11360" i="7"/>
  <c r="A11361" i="7"/>
  <c r="F11361" i="7" s="1"/>
  <c r="B11361" i="7"/>
  <c r="D11361" i="7"/>
  <c r="G11361" i="7"/>
  <c r="A11362" i="7"/>
  <c r="B11362" i="7"/>
  <c r="D11362" i="7"/>
  <c r="G11362" i="7"/>
  <c r="A11363" i="7"/>
  <c r="F11363" i="7" s="1"/>
  <c r="B11363" i="7"/>
  <c r="D11363" i="7"/>
  <c r="G11363" i="7"/>
  <c r="A11364" i="7"/>
  <c r="C11364" i="7" s="1"/>
  <c r="B11364" i="7"/>
  <c r="D11364" i="7"/>
  <c r="G11364" i="7"/>
  <c r="A11365" i="7"/>
  <c r="B11365" i="7"/>
  <c r="D11365" i="7"/>
  <c r="G11365" i="7"/>
  <c r="A11366" i="7"/>
  <c r="C11366" i="7" s="1"/>
  <c r="B11366" i="7"/>
  <c r="D11366" i="7"/>
  <c r="G11366" i="7"/>
  <c r="A11367" i="7"/>
  <c r="B11367" i="7"/>
  <c r="D11367" i="7"/>
  <c r="G11367" i="7"/>
  <c r="A11368" i="7"/>
  <c r="C11368" i="7" s="1"/>
  <c r="B11368" i="7"/>
  <c r="D11368" i="7"/>
  <c r="G11368" i="7"/>
  <c r="A11369" i="7"/>
  <c r="F11369" i="7" s="1"/>
  <c r="B11369" i="7"/>
  <c r="D11369" i="7"/>
  <c r="G11369" i="7"/>
  <c r="A11370" i="7"/>
  <c r="C11370" i="7" s="1"/>
  <c r="B11370" i="7"/>
  <c r="D11370" i="7"/>
  <c r="G11370" i="7"/>
  <c r="A11371" i="7"/>
  <c r="B11371" i="7"/>
  <c r="D11371" i="7"/>
  <c r="G11371" i="7"/>
  <c r="A11372" i="7"/>
  <c r="C11372" i="7" s="1"/>
  <c r="B11372" i="7"/>
  <c r="D11372" i="7"/>
  <c r="G11372" i="7"/>
  <c r="A11373" i="7"/>
  <c r="B11373" i="7"/>
  <c r="D11373" i="7"/>
  <c r="G11373" i="7"/>
  <c r="A11374" i="7"/>
  <c r="B11374" i="7"/>
  <c r="D11374" i="7"/>
  <c r="G11374" i="7"/>
  <c r="A11375" i="7"/>
  <c r="C11375" i="7" s="1"/>
  <c r="B11375" i="7"/>
  <c r="D11375" i="7"/>
  <c r="G11375" i="7"/>
  <c r="A11376" i="7"/>
  <c r="C11376" i="7" s="1"/>
  <c r="B11376" i="7"/>
  <c r="D11376" i="7"/>
  <c r="G11376" i="7"/>
  <c r="A11377" i="7"/>
  <c r="F11377" i="7" s="1"/>
  <c r="B11377" i="7"/>
  <c r="D11377" i="7"/>
  <c r="G11377" i="7"/>
  <c r="A11378" i="7"/>
  <c r="C11378" i="7" s="1"/>
  <c r="B11378" i="7"/>
  <c r="D11378" i="7"/>
  <c r="G11378" i="7"/>
  <c r="A11379" i="7"/>
  <c r="F11379" i="7" s="1"/>
  <c r="B11379" i="7"/>
  <c r="D11379" i="7"/>
  <c r="G11379" i="7"/>
  <c r="A11380" i="7"/>
  <c r="C11380" i="7" s="1"/>
  <c r="B11380" i="7"/>
  <c r="D11380" i="7"/>
  <c r="G11380" i="7"/>
  <c r="A11381" i="7"/>
  <c r="B11381" i="7"/>
  <c r="D11381" i="7"/>
  <c r="G11381" i="7"/>
  <c r="A11382" i="7"/>
  <c r="C11382" i="7" s="1"/>
  <c r="B11382" i="7"/>
  <c r="D11382" i="7"/>
  <c r="G11382" i="7"/>
  <c r="A11383" i="7"/>
  <c r="B11383" i="7"/>
  <c r="D11383" i="7"/>
  <c r="G11383" i="7"/>
  <c r="A11384" i="7"/>
  <c r="C11384" i="7" s="1"/>
  <c r="B11384" i="7"/>
  <c r="D11384" i="7"/>
  <c r="G11384" i="7"/>
  <c r="A11385" i="7"/>
  <c r="F11385" i="7" s="1"/>
  <c r="B11385" i="7"/>
  <c r="D11385" i="7"/>
  <c r="G11385" i="7"/>
  <c r="A11386" i="7"/>
  <c r="C11386" i="7" s="1"/>
  <c r="B11386" i="7"/>
  <c r="D11386" i="7"/>
  <c r="G11386" i="7"/>
  <c r="A11387" i="7"/>
  <c r="F11387" i="7" s="1"/>
  <c r="B11387" i="7"/>
  <c r="D11387" i="7"/>
  <c r="G11387" i="7"/>
  <c r="A11388" i="7"/>
  <c r="C11388" i="7" s="1"/>
  <c r="B11388" i="7"/>
  <c r="D11388" i="7"/>
  <c r="G11388" i="7"/>
  <c r="A11389" i="7"/>
  <c r="B11389" i="7"/>
  <c r="D11389" i="7"/>
  <c r="G11389" i="7"/>
  <c r="A11390" i="7"/>
  <c r="C11390" i="7" s="1"/>
  <c r="B11390" i="7"/>
  <c r="D11390" i="7"/>
  <c r="G11390" i="7"/>
  <c r="A11391" i="7"/>
  <c r="C11391" i="7" s="1"/>
  <c r="B11391" i="7"/>
  <c r="D11391" i="7"/>
  <c r="G11391" i="7"/>
  <c r="A11392" i="7"/>
  <c r="C11392" i="7" s="1"/>
  <c r="B11392" i="7"/>
  <c r="D11392" i="7"/>
  <c r="G11392" i="7"/>
  <c r="A11393" i="7"/>
  <c r="F11393" i="7" s="1"/>
  <c r="B11393" i="7"/>
  <c r="D11393" i="7"/>
  <c r="G11393" i="7"/>
  <c r="A11394" i="7"/>
  <c r="B11394" i="7"/>
  <c r="D11394" i="7"/>
  <c r="G11394" i="7"/>
  <c r="A11395" i="7"/>
  <c r="F11395" i="7" s="1"/>
  <c r="B11395" i="7"/>
  <c r="D11395" i="7"/>
  <c r="G11395" i="7"/>
  <c r="A11396" i="7"/>
  <c r="C11396" i="7" s="1"/>
  <c r="B11396" i="7"/>
  <c r="D11396" i="7"/>
  <c r="G11396" i="7"/>
  <c r="A11397" i="7"/>
  <c r="B11397" i="7"/>
  <c r="D11397" i="7"/>
  <c r="G11397" i="7"/>
  <c r="A11398" i="7"/>
  <c r="C11398" i="7" s="1"/>
  <c r="B11398" i="7"/>
  <c r="D11398" i="7"/>
  <c r="G11398" i="7"/>
  <c r="A11399" i="7"/>
  <c r="F11399" i="7" s="1"/>
  <c r="B11399" i="7"/>
  <c r="D11399" i="7"/>
  <c r="G11399" i="7"/>
  <c r="A11400" i="7"/>
  <c r="C11400" i="7" s="1"/>
  <c r="B11400" i="7"/>
  <c r="D11400" i="7"/>
  <c r="G11400" i="7"/>
  <c r="A11401" i="7"/>
  <c r="F11401" i="7" s="1"/>
  <c r="B11401" i="7"/>
  <c r="D11401" i="7"/>
  <c r="G11401" i="7"/>
  <c r="A11402" i="7"/>
  <c r="C11402" i="7" s="1"/>
  <c r="B11402" i="7"/>
  <c r="D11402" i="7"/>
  <c r="G11402" i="7"/>
  <c r="A11403" i="7"/>
  <c r="B11403" i="7"/>
  <c r="D11403" i="7"/>
  <c r="A11404" i="7"/>
  <c r="C11404" i="7" s="1"/>
  <c r="B11404" i="7"/>
  <c r="D11404" i="7"/>
  <c r="G11404" i="7"/>
  <c r="A11405" i="7"/>
  <c r="B11405" i="7"/>
  <c r="D11405" i="7"/>
  <c r="G11405" i="7"/>
  <c r="A11406" i="7"/>
  <c r="C11406" i="7" s="1"/>
  <c r="B11406" i="7"/>
  <c r="D11406" i="7"/>
  <c r="G11406" i="7"/>
  <c r="A11407" i="7"/>
  <c r="F11407" i="7" s="1"/>
  <c r="B11407" i="7"/>
  <c r="D11407" i="7"/>
  <c r="G11407" i="7"/>
  <c r="A11408" i="7"/>
  <c r="C11408" i="7" s="1"/>
  <c r="B11408" i="7"/>
  <c r="D11408" i="7"/>
  <c r="G11408" i="7"/>
  <c r="A11409" i="7"/>
  <c r="F11409" i="7" s="1"/>
  <c r="B11409" i="7"/>
  <c r="D11409" i="7"/>
  <c r="G11409" i="7"/>
  <c r="A11410" i="7"/>
  <c r="B11410" i="7"/>
  <c r="D11410" i="7"/>
  <c r="G11410" i="7"/>
  <c r="A11411" i="7"/>
  <c r="B11411" i="7"/>
  <c r="D11411" i="7"/>
  <c r="G11411" i="7"/>
  <c r="A11412" i="7"/>
  <c r="C11412" i="7" s="1"/>
  <c r="B11412" i="7"/>
  <c r="D11412" i="7"/>
  <c r="G11412" i="7"/>
  <c r="A11413" i="7"/>
  <c r="B11413" i="7"/>
  <c r="D11413" i="7"/>
  <c r="G11413" i="7"/>
  <c r="A11414" i="7"/>
  <c r="C11414" i="7" s="1"/>
  <c r="B11414" i="7"/>
  <c r="D11414" i="7"/>
  <c r="G11414" i="7"/>
  <c r="A11415" i="7"/>
  <c r="B11415" i="7"/>
  <c r="D11415" i="7"/>
  <c r="G11415" i="7"/>
  <c r="A11416" i="7"/>
  <c r="C11416" i="7" s="1"/>
  <c r="B11416" i="7"/>
  <c r="D11416" i="7"/>
  <c r="G11416" i="7"/>
  <c r="A11417" i="7"/>
  <c r="B11417" i="7"/>
  <c r="D11417" i="7"/>
  <c r="G11417" i="7"/>
  <c r="A11418" i="7"/>
  <c r="B11418" i="7"/>
  <c r="D11418" i="7"/>
  <c r="G11418" i="7"/>
  <c r="A11419" i="7"/>
  <c r="F11419" i="7" s="1"/>
  <c r="B11419" i="7"/>
  <c r="D11419" i="7"/>
  <c r="G11419" i="7"/>
  <c r="A11420" i="7"/>
  <c r="C11420" i="7" s="1"/>
  <c r="B11420" i="7"/>
  <c r="D11420" i="7"/>
  <c r="G11420" i="7"/>
  <c r="A11421" i="7"/>
  <c r="B11421" i="7"/>
  <c r="D11421" i="7"/>
  <c r="G11421" i="7"/>
  <c r="A11422" i="7"/>
  <c r="C11422" i="7" s="1"/>
  <c r="B11422" i="7"/>
  <c r="D11422" i="7"/>
  <c r="G11422" i="7"/>
  <c r="A11423" i="7"/>
  <c r="B11423" i="7"/>
  <c r="C11423" i="7"/>
  <c r="D11423" i="7"/>
  <c r="F11423" i="7"/>
  <c r="G11423" i="7"/>
  <c r="A11424" i="7"/>
  <c r="C11424" i="7" s="1"/>
  <c r="B11424" i="7"/>
  <c r="D11424" i="7"/>
  <c r="G11424" i="7"/>
  <c r="A11425" i="7"/>
  <c r="F11425" i="7" s="1"/>
  <c r="B11425" i="7"/>
  <c r="D11425" i="7"/>
  <c r="G11425" i="7"/>
  <c r="A11426" i="7"/>
  <c r="B11426" i="7"/>
  <c r="D11426" i="7"/>
  <c r="G11426" i="7"/>
  <c r="A11427" i="7"/>
  <c r="F11427" i="7" s="1"/>
  <c r="B11427" i="7"/>
  <c r="D11427" i="7"/>
  <c r="G11427" i="7"/>
  <c r="A11428" i="7"/>
  <c r="C11428" i="7" s="1"/>
  <c r="B11428" i="7"/>
  <c r="D11428" i="7"/>
  <c r="G11428" i="7"/>
  <c r="A11429" i="7"/>
  <c r="B11429" i="7"/>
  <c r="D11429" i="7"/>
  <c r="G11429" i="7"/>
  <c r="A11430" i="7"/>
  <c r="C11430" i="7" s="1"/>
  <c r="B11430" i="7"/>
  <c r="D11430" i="7"/>
  <c r="F11430" i="7"/>
  <c r="G11430" i="7"/>
  <c r="A11431" i="7"/>
  <c r="F11431" i="7" s="1"/>
  <c r="B11431" i="7"/>
  <c r="D11431" i="7"/>
  <c r="G11431" i="7"/>
  <c r="A11432" i="7"/>
  <c r="C11432" i="7" s="1"/>
  <c r="B11432" i="7"/>
  <c r="D11432" i="7"/>
  <c r="G11432" i="7"/>
  <c r="A11433" i="7"/>
  <c r="B11433" i="7"/>
  <c r="D11433" i="7"/>
  <c r="G11433" i="7"/>
  <c r="A11434" i="7"/>
  <c r="C11434" i="7" s="1"/>
  <c r="B11434" i="7"/>
  <c r="D11434" i="7"/>
  <c r="G11434" i="7"/>
  <c r="A11435" i="7"/>
  <c r="F11435" i="7" s="1"/>
  <c r="B11435" i="7"/>
  <c r="D11435" i="7"/>
  <c r="G11435" i="7"/>
  <c r="A11436" i="7"/>
  <c r="C11436" i="7" s="1"/>
  <c r="B11436" i="7"/>
  <c r="D11436" i="7"/>
  <c r="G11436" i="7"/>
  <c r="A11437" i="7"/>
  <c r="B11437" i="7"/>
  <c r="D11437" i="7"/>
  <c r="G11437" i="7"/>
  <c r="A11438" i="7"/>
  <c r="B11438" i="7"/>
  <c r="D11438" i="7"/>
  <c r="G11438" i="7"/>
  <c r="A11439" i="7"/>
  <c r="C11439" i="7" s="1"/>
  <c r="B11439" i="7"/>
  <c r="D11439" i="7"/>
  <c r="G11439" i="7"/>
  <c r="A11440" i="7"/>
  <c r="C11440" i="7" s="1"/>
  <c r="B11440" i="7"/>
  <c r="D11440" i="7"/>
  <c r="G11440" i="7"/>
  <c r="A11441" i="7"/>
  <c r="F11441" i="7" s="1"/>
  <c r="B11441" i="7"/>
  <c r="D11441" i="7"/>
  <c r="G11441" i="7"/>
  <c r="A11442" i="7"/>
  <c r="C11442" i="7" s="1"/>
  <c r="B11442" i="7"/>
  <c r="D11442" i="7"/>
  <c r="G11442" i="7"/>
  <c r="A11443" i="7"/>
  <c r="B11443" i="7"/>
  <c r="D11443" i="7"/>
  <c r="G11443" i="7"/>
  <c r="A11444" i="7"/>
  <c r="C11444" i="7" s="1"/>
  <c r="B11444" i="7"/>
  <c r="D11444" i="7"/>
  <c r="G11444" i="7"/>
  <c r="A11445" i="7"/>
  <c r="B11445" i="7"/>
  <c r="D11445" i="7"/>
  <c r="G11445" i="7"/>
  <c r="A11446" i="7"/>
  <c r="C11446" i="7" s="1"/>
  <c r="B11446" i="7"/>
  <c r="D11446" i="7"/>
  <c r="G11446" i="7"/>
  <c r="A11447" i="7"/>
  <c r="C11447" i="7" s="1"/>
  <c r="B11447" i="7"/>
  <c r="D11447" i="7"/>
  <c r="G11447" i="7"/>
  <c r="A11448" i="7"/>
  <c r="C11448" i="7" s="1"/>
  <c r="B11448" i="7"/>
  <c r="D11448" i="7"/>
  <c r="G11448" i="7"/>
  <c r="A11449" i="7"/>
  <c r="B11449" i="7"/>
  <c r="D11449" i="7"/>
  <c r="G11449" i="7"/>
  <c r="A11450" i="7"/>
  <c r="C11450" i="7" s="1"/>
  <c r="B11450" i="7"/>
  <c r="D11450" i="7"/>
  <c r="G11450" i="7"/>
  <c r="A11451" i="7"/>
  <c r="B11451" i="7"/>
  <c r="D11451" i="7"/>
  <c r="G11451" i="7"/>
  <c r="A11452" i="7"/>
  <c r="C11452" i="7" s="1"/>
  <c r="B11452" i="7"/>
  <c r="D11452" i="7"/>
  <c r="G11452" i="7"/>
  <c r="A11453" i="7"/>
  <c r="B11453" i="7"/>
  <c r="D11453" i="7"/>
  <c r="G11453" i="7"/>
  <c r="A11454" i="7"/>
  <c r="C11454" i="7" s="1"/>
  <c r="B11454" i="7"/>
  <c r="D11454" i="7"/>
  <c r="G11454" i="7"/>
  <c r="A11455" i="7"/>
  <c r="B11455" i="7"/>
  <c r="D11455" i="7"/>
  <c r="A11456" i="7"/>
  <c r="C11456" i="7" s="1"/>
  <c r="B11456" i="7"/>
  <c r="D11456" i="7"/>
  <c r="G11456" i="7"/>
  <c r="A11457" i="7"/>
  <c r="F11457" i="7" s="1"/>
  <c r="B11457" i="7"/>
  <c r="D11457" i="7"/>
  <c r="G11457" i="7"/>
  <c r="A11458" i="7"/>
  <c r="C11458" i="7" s="1"/>
  <c r="B11458" i="7"/>
  <c r="D11458" i="7"/>
  <c r="G11458" i="7"/>
  <c r="A11459" i="7"/>
  <c r="B11459" i="7"/>
  <c r="D11459" i="7"/>
  <c r="G11459" i="7"/>
  <c r="A11460" i="7"/>
  <c r="C11460" i="7" s="1"/>
  <c r="B11460" i="7"/>
  <c r="D11460" i="7"/>
  <c r="G11460" i="7"/>
  <c r="A11461" i="7"/>
  <c r="F11461" i="7" s="1"/>
  <c r="B11461" i="7"/>
  <c r="D11461" i="7"/>
  <c r="G11461" i="7"/>
  <c r="A11462" i="7"/>
  <c r="C11462" i="7" s="1"/>
  <c r="B11462" i="7"/>
  <c r="D11462" i="7"/>
  <c r="G11462" i="7"/>
  <c r="A11463" i="7"/>
  <c r="B11463" i="7"/>
  <c r="D11463" i="7"/>
  <c r="G11463" i="7"/>
  <c r="A11464" i="7"/>
  <c r="C11464" i="7" s="1"/>
  <c r="B11464" i="7"/>
  <c r="D11464" i="7"/>
  <c r="G11464" i="7"/>
  <c r="A11465" i="7"/>
  <c r="F11465" i="7" s="1"/>
  <c r="B11465" i="7"/>
  <c r="D11465" i="7"/>
  <c r="G11465" i="7"/>
  <c r="A11466" i="7"/>
  <c r="B11466" i="7"/>
  <c r="D11466" i="7"/>
  <c r="G11466" i="7"/>
  <c r="A11467" i="7"/>
  <c r="C11467" i="7" s="1"/>
  <c r="B11467" i="7"/>
  <c r="D11467" i="7"/>
  <c r="G11467" i="7"/>
  <c r="A11468" i="7"/>
  <c r="C11468" i="7" s="1"/>
  <c r="B11468" i="7"/>
  <c r="D11468" i="7"/>
  <c r="G11468" i="7"/>
  <c r="A11469" i="7"/>
  <c r="F11469" i="7" s="1"/>
  <c r="B11469" i="7"/>
  <c r="D11469" i="7"/>
  <c r="G11469" i="7"/>
  <c r="A11470" i="7"/>
  <c r="C11470" i="7" s="1"/>
  <c r="B11470" i="7"/>
  <c r="D11470" i="7"/>
  <c r="G11470" i="7"/>
  <c r="A11471" i="7"/>
  <c r="B11471" i="7"/>
  <c r="D11471" i="7"/>
  <c r="G11471" i="7"/>
  <c r="A11472" i="7"/>
  <c r="C11472" i="7" s="1"/>
  <c r="B11472" i="7"/>
  <c r="D11472" i="7"/>
  <c r="G11472" i="7"/>
  <c r="A11473" i="7"/>
  <c r="F11473" i="7" s="1"/>
  <c r="B11473" i="7"/>
  <c r="D11473" i="7"/>
  <c r="G11473" i="7"/>
  <c r="A11474" i="7"/>
  <c r="B11474" i="7"/>
  <c r="D11474" i="7"/>
  <c r="G11474" i="7"/>
  <c r="A11475" i="7"/>
  <c r="B11475" i="7"/>
  <c r="D11475" i="7"/>
  <c r="G11475" i="7"/>
  <c r="A11476" i="7"/>
  <c r="C11476" i="7" s="1"/>
  <c r="B11476" i="7"/>
  <c r="D11476" i="7"/>
  <c r="G11476" i="7"/>
  <c r="A11477" i="7"/>
  <c r="F11477" i="7" s="1"/>
  <c r="B11477" i="7"/>
  <c r="D11477" i="7"/>
  <c r="G11477" i="7"/>
  <c r="A11478" i="7"/>
  <c r="C11478" i="7" s="1"/>
  <c r="B11478" i="7"/>
  <c r="D11478" i="7"/>
  <c r="G11478" i="7"/>
  <c r="A11479" i="7"/>
  <c r="B11479" i="7"/>
  <c r="D11479" i="7"/>
  <c r="G11479" i="7"/>
  <c r="A11480" i="7"/>
  <c r="C11480" i="7" s="1"/>
  <c r="B11480" i="7"/>
  <c r="D11480" i="7"/>
  <c r="G11480" i="7"/>
  <c r="A11481" i="7"/>
  <c r="F11481" i="7" s="1"/>
  <c r="B11481" i="7"/>
  <c r="D11481" i="7"/>
  <c r="G11481" i="7"/>
  <c r="A11482" i="7"/>
  <c r="B11482" i="7"/>
  <c r="D11482" i="7"/>
  <c r="G11482" i="7"/>
  <c r="A11483" i="7"/>
  <c r="F11483" i="7" s="1"/>
  <c r="B11483" i="7"/>
  <c r="C11483" i="7"/>
  <c r="D11483" i="7"/>
  <c r="G11483" i="7"/>
  <c r="A11484" i="7"/>
  <c r="C11484" i="7" s="1"/>
  <c r="B11484" i="7"/>
  <c r="D11484" i="7"/>
  <c r="G11484" i="7"/>
  <c r="A11485" i="7"/>
  <c r="F11485" i="7" s="1"/>
  <c r="B11485" i="7"/>
  <c r="D11485" i="7"/>
  <c r="G11485" i="7"/>
  <c r="A11486" i="7"/>
  <c r="C11486" i="7" s="1"/>
  <c r="B11486" i="7"/>
  <c r="D11486" i="7"/>
  <c r="G11486" i="7"/>
  <c r="A11487" i="7"/>
  <c r="F11487" i="7" s="1"/>
  <c r="B11487" i="7"/>
  <c r="D11487" i="7"/>
  <c r="G11487" i="7"/>
  <c r="A11488" i="7"/>
  <c r="C11488" i="7" s="1"/>
  <c r="B11488" i="7"/>
  <c r="D11488" i="7"/>
  <c r="G11488" i="7"/>
  <c r="A11489" i="7"/>
  <c r="B11489" i="7"/>
  <c r="D11489" i="7"/>
  <c r="G11489" i="7"/>
  <c r="A11490" i="7"/>
  <c r="C11490" i="7" s="1"/>
  <c r="B11490" i="7"/>
  <c r="D11490" i="7"/>
  <c r="G11490" i="7"/>
  <c r="A11491" i="7"/>
  <c r="C11491" i="7" s="1"/>
  <c r="B11491" i="7"/>
  <c r="D11491" i="7"/>
  <c r="G11491" i="7"/>
  <c r="A11492" i="7"/>
  <c r="C11492" i="7" s="1"/>
  <c r="B11492" i="7"/>
  <c r="D11492" i="7"/>
  <c r="G11492" i="7"/>
  <c r="A11493" i="7"/>
  <c r="F11493" i="7" s="1"/>
  <c r="B11493" i="7"/>
  <c r="D11493" i="7"/>
  <c r="G11493" i="7"/>
  <c r="F11494" i="7"/>
  <c r="G10610" i="7"/>
  <c r="D10610" i="7"/>
  <c r="B10610" i="7"/>
  <c r="A10610" i="7"/>
  <c r="A9727" i="7"/>
  <c r="C9727" i="7" s="1"/>
  <c r="B9727" i="7"/>
  <c r="D9727" i="7"/>
  <c r="G9727" i="7"/>
  <c r="A9728" i="7"/>
  <c r="B9728" i="7"/>
  <c r="D9728" i="7"/>
  <c r="G9728" i="7"/>
  <c r="A9729" i="7"/>
  <c r="F9729" i="7" s="1"/>
  <c r="B9729" i="7"/>
  <c r="D9729" i="7"/>
  <c r="G9729" i="7"/>
  <c r="A9730" i="7"/>
  <c r="B9730" i="7"/>
  <c r="D9730" i="7"/>
  <c r="G9730" i="7"/>
  <c r="A9731" i="7"/>
  <c r="C9731" i="7" s="1"/>
  <c r="B9731" i="7"/>
  <c r="D9731" i="7"/>
  <c r="G9731" i="7"/>
  <c r="A9732" i="7"/>
  <c r="B9732" i="7"/>
  <c r="D9732" i="7"/>
  <c r="G9732" i="7"/>
  <c r="A9733" i="7"/>
  <c r="F9733" i="7" s="1"/>
  <c r="B9733" i="7"/>
  <c r="D9733" i="7"/>
  <c r="G9733" i="7"/>
  <c r="A9734" i="7"/>
  <c r="C9734" i="7" s="1"/>
  <c r="B9734" i="7"/>
  <c r="D9734" i="7"/>
  <c r="G9734" i="7"/>
  <c r="A9735" i="7"/>
  <c r="B9735" i="7"/>
  <c r="D9735" i="7"/>
  <c r="G9735" i="7"/>
  <c r="A9736" i="7"/>
  <c r="F9736" i="7" s="1"/>
  <c r="B9736" i="7"/>
  <c r="D9736" i="7"/>
  <c r="G9736" i="7"/>
  <c r="A9737" i="7"/>
  <c r="B9737" i="7"/>
  <c r="D9737" i="7"/>
  <c r="G9737" i="7"/>
  <c r="A9738" i="7"/>
  <c r="C9738" i="7" s="1"/>
  <c r="B9738" i="7"/>
  <c r="D9738" i="7"/>
  <c r="G9738" i="7"/>
  <c r="A9739" i="7"/>
  <c r="B9739" i="7"/>
  <c r="D9739" i="7"/>
  <c r="A9740" i="7"/>
  <c r="F9740" i="7" s="1"/>
  <c r="B9740" i="7"/>
  <c r="D9740" i="7"/>
  <c r="G9740" i="7"/>
  <c r="A9741" i="7"/>
  <c r="F9741" i="7" s="1"/>
  <c r="B9741" i="7"/>
  <c r="D9741" i="7"/>
  <c r="G9741" i="7"/>
  <c r="A9742" i="7"/>
  <c r="C9742" i="7" s="1"/>
  <c r="B9742" i="7"/>
  <c r="D9742" i="7"/>
  <c r="G9742" i="7"/>
  <c r="A9743" i="7"/>
  <c r="B9743" i="7"/>
  <c r="D9743" i="7"/>
  <c r="G9743" i="7"/>
  <c r="A9744" i="7"/>
  <c r="F9744" i="7" s="1"/>
  <c r="B9744" i="7"/>
  <c r="D9744" i="7"/>
  <c r="G9744" i="7"/>
  <c r="A9745" i="7"/>
  <c r="C9745" i="7" s="1"/>
  <c r="B9745" i="7"/>
  <c r="D9745" i="7"/>
  <c r="G9745" i="7"/>
  <c r="A9746" i="7"/>
  <c r="C9746" i="7" s="1"/>
  <c r="B9746" i="7"/>
  <c r="D9746" i="7"/>
  <c r="G9746" i="7"/>
  <c r="A9747" i="7"/>
  <c r="B9747" i="7"/>
  <c r="D9747" i="7"/>
  <c r="G9747" i="7"/>
  <c r="A9748" i="7"/>
  <c r="F9748" i="7" s="1"/>
  <c r="B9748" i="7"/>
  <c r="D9748" i="7"/>
  <c r="G9748" i="7"/>
  <c r="A9749" i="7"/>
  <c r="B9749" i="7"/>
  <c r="D9749" i="7"/>
  <c r="G9749" i="7"/>
  <c r="A9750" i="7"/>
  <c r="F9750" i="7" s="1"/>
  <c r="B9750" i="7"/>
  <c r="D9750" i="7"/>
  <c r="G9750" i="7"/>
  <c r="A9751" i="7"/>
  <c r="B9751" i="7"/>
  <c r="D9751" i="7"/>
  <c r="G9751" i="7"/>
  <c r="A9752" i="7"/>
  <c r="F9752" i="7" s="1"/>
  <c r="B9752" i="7"/>
  <c r="D9752" i="7"/>
  <c r="G9752" i="7"/>
  <c r="A9753" i="7"/>
  <c r="B9753" i="7"/>
  <c r="D9753" i="7"/>
  <c r="G9753" i="7"/>
  <c r="A9754" i="7"/>
  <c r="C9754" i="7" s="1"/>
  <c r="B9754" i="7"/>
  <c r="D9754" i="7"/>
  <c r="G9754" i="7"/>
  <c r="A9755" i="7"/>
  <c r="B9755" i="7"/>
  <c r="D9755" i="7"/>
  <c r="G9755" i="7"/>
  <c r="A9756" i="7"/>
  <c r="F9756" i="7" s="1"/>
  <c r="B9756" i="7"/>
  <c r="D9756" i="7"/>
  <c r="G9756" i="7"/>
  <c r="A9757" i="7"/>
  <c r="C9757" i="7" s="1"/>
  <c r="B9757" i="7"/>
  <c r="D9757" i="7"/>
  <c r="G9757" i="7"/>
  <c r="A9758" i="7"/>
  <c r="B9758" i="7"/>
  <c r="D9758" i="7"/>
  <c r="G9758" i="7"/>
  <c r="A9759" i="7"/>
  <c r="B9759" i="7"/>
  <c r="D9759" i="7"/>
  <c r="G9759" i="7"/>
  <c r="A9760" i="7"/>
  <c r="F9760" i="7" s="1"/>
  <c r="B9760" i="7"/>
  <c r="D9760" i="7"/>
  <c r="G9760" i="7"/>
  <c r="A9761" i="7"/>
  <c r="C9761" i="7" s="1"/>
  <c r="B9761" i="7"/>
  <c r="D9761" i="7"/>
  <c r="G9761" i="7"/>
  <c r="A9762" i="7"/>
  <c r="C9762" i="7" s="1"/>
  <c r="B9762" i="7"/>
  <c r="D9762" i="7"/>
  <c r="G9762" i="7"/>
  <c r="A9763" i="7"/>
  <c r="C9763" i="7" s="1"/>
  <c r="B9763" i="7"/>
  <c r="D9763" i="7"/>
  <c r="G9763" i="7"/>
  <c r="A9764" i="7"/>
  <c r="F9764" i="7" s="1"/>
  <c r="B9764" i="7"/>
  <c r="D9764" i="7"/>
  <c r="G9764" i="7"/>
  <c r="A9765" i="7"/>
  <c r="B9765" i="7"/>
  <c r="D9765" i="7"/>
  <c r="G9765" i="7"/>
  <c r="A9766" i="7"/>
  <c r="C9766" i="7" s="1"/>
  <c r="B9766" i="7"/>
  <c r="D9766" i="7"/>
  <c r="G9766" i="7"/>
  <c r="A9767" i="7"/>
  <c r="C9767" i="7" s="1"/>
  <c r="B9767" i="7"/>
  <c r="D9767" i="7"/>
  <c r="G9767" i="7"/>
  <c r="A9768" i="7"/>
  <c r="B9768" i="7"/>
  <c r="D9768" i="7"/>
  <c r="G9768" i="7"/>
  <c r="A9769" i="7"/>
  <c r="C9769" i="7" s="1"/>
  <c r="B9769" i="7"/>
  <c r="D9769" i="7"/>
  <c r="G9769" i="7"/>
  <c r="A9770" i="7"/>
  <c r="F9770" i="7" s="1"/>
  <c r="B9770" i="7"/>
  <c r="D9770" i="7"/>
  <c r="G9770" i="7"/>
  <c r="A9771" i="7"/>
  <c r="C9771" i="7" s="1"/>
  <c r="B9771" i="7"/>
  <c r="D9771" i="7"/>
  <c r="G9771" i="7"/>
  <c r="A9772" i="7"/>
  <c r="B9772" i="7"/>
  <c r="D9772" i="7"/>
  <c r="G9772" i="7"/>
  <c r="A9773" i="7"/>
  <c r="C9773" i="7" s="1"/>
  <c r="B9773" i="7"/>
  <c r="D9773" i="7"/>
  <c r="G9773" i="7"/>
  <c r="A9774" i="7"/>
  <c r="B9774" i="7"/>
  <c r="D9774" i="7"/>
  <c r="G9774" i="7"/>
  <c r="A9775" i="7"/>
  <c r="B9775" i="7"/>
  <c r="D9775" i="7"/>
  <c r="G9775" i="7"/>
  <c r="A9776" i="7"/>
  <c r="F9776" i="7" s="1"/>
  <c r="B9776" i="7"/>
  <c r="D9776" i="7"/>
  <c r="G9776" i="7"/>
  <c r="A9777" i="7"/>
  <c r="C9777" i="7" s="1"/>
  <c r="B9777" i="7"/>
  <c r="D9777" i="7"/>
  <c r="G9777" i="7"/>
  <c r="A9778" i="7"/>
  <c r="B9778" i="7"/>
  <c r="D9778" i="7"/>
  <c r="G9778" i="7"/>
  <c r="A9779" i="7"/>
  <c r="C9779" i="7" s="1"/>
  <c r="B9779" i="7"/>
  <c r="D9779" i="7"/>
  <c r="G9779" i="7"/>
  <c r="A9780" i="7"/>
  <c r="F9780" i="7" s="1"/>
  <c r="B9780" i="7"/>
  <c r="D9780" i="7"/>
  <c r="G9780" i="7"/>
  <c r="A9781" i="7"/>
  <c r="B9781" i="7"/>
  <c r="D9781" i="7"/>
  <c r="G9781" i="7"/>
  <c r="A9782" i="7"/>
  <c r="C9782" i="7" s="1"/>
  <c r="B9782" i="7"/>
  <c r="D9782" i="7"/>
  <c r="G9782" i="7"/>
  <c r="A9783" i="7"/>
  <c r="C9783" i="7" s="1"/>
  <c r="B9783" i="7"/>
  <c r="D9783" i="7"/>
  <c r="G9783" i="7"/>
  <c r="A9784" i="7"/>
  <c r="B9784" i="7"/>
  <c r="D9784" i="7"/>
  <c r="G9784" i="7"/>
  <c r="A9785" i="7"/>
  <c r="F9785" i="7" s="1"/>
  <c r="B9785" i="7"/>
  <c r="D9785" i="7"/>
  <c r="G9785" i="7"/>
  <c r="A9786" i="7"/>
  <c r="F9786" i="7" s="1"/>
  <c r="B9786" i="7"/>
  <c r="D9786" i="7"/>
  <c r="G9786" i="7"/>
  <c r="A9787" i="7"/>
  <c r="C9787" i="7" s="1"/>
  <c r="B9787" i="7"/>
  <c r="D9787" i="7"/>
  <c r="G9787" i="7"/>
  <c r="A9788" i="7"/>
  <c r="F9788" i="7" s="1"/>
  <c r="B9788" i="7"/>
  <c r="D9788" i="7"/>
  <c r="G9788" i="7"/>
  <c r="A9789" i="7"/>
  <c r="B9789" i="7"/>
  <c r="D9789" i="7"/>
  <c r="G9789" i="7"/>
  <c r="A9790" i="7"/>
  <c r="F9790" i="7" s="1"/>
  <c r="B9790" i="7"/>
  <c r="D9790" i="7"/>
  <c r="G9790" i="7"/>
  <c r="A9791" i="7"/>
  <c r="B9791" i="7"/>
  <c r="D9791" i="7"/>
  <c r="A9792" i="7"/>
  <c r="F9792" i="7" s="1"/>
  <c r="B9792" i="7"/>
  <c r="D9792" i="7"/>
  <c r="G9792" i="7"/>
  <c r="A9793" i="7"/>
  <c r="C9793" i="7" s="1"/>
  <c r="B9793" i="7"/>
  <c r="D9793" i="7"/>
  <c r="G9793" i="7"/>
  <c r="A9794" i="7"/>
  <c r="C9794" i="7" s="1"/>
  <c r="B9794" i="7"/>
  <c r="D9794" i="7"/>
  <c r="G9794" i="7"/>
  <c r="A9795" i="7"/>
  <c r="C9795" i="7" s="1"/>
  <c r="B9795" i="7"/>
  <c r="D9795" i="7"/>
  <c r="F9795" i="7"/>
  <c r="G9795" i="7"/>
  <c r="A9796" i="7"/>
  <c r="F9796" i="7" s="1"/>
  <c r="B9796" i="7"/>
  <c r="D9796" i="7"/>
  <c r="G9796" i="7"/>
  <c r="A9797" i="7"/>
  <c r="B9797" i="7"/>
  <c r="D9797" i="7"/>
  <c r="G9797" i="7"/>
  <c r="A9798" i="7"/>
  <c r="B9798" i="7"/>
  <c r="D9798" i="7"/>
  <c r="G9798" i="7"/>
  <c r="A9799" i="7"/>
  <c r="C9799" i="7" s="1"/>
  <c r="B9799" i="7"/>
  <c r="D9799" i="7"/>
  <c r="G9799" i="7"/>
  <c r="A9800" i="7"/>
  <c r="B9800" i="7"/>
  <c r="D9800" i="7"/>
  <c r="G9800" i="7"/>
  <c r="A9801" i="7"/>
  <c r="F9801" i="7" s="1"/>
  <c r="B9801" i="7"/>
  <c r="D9801" i="7"/>
  <c r="G9801" i="7"/>
  <c r="A9802" i="7"/>
  <c r="C9802" i="7" s="1"/>
  <c r="B9802" i="7"/>
  <c r="D9802" i="7"/>
  <c r="G9802" i="7"/>
  <c r="A9803" i="7"/>
  <c r="C9803" i="7" s="1"/>
  <c r="B9803" i="7"/>
  <c r="D9803" i="7"/>
  <c r="G9803" i="7"/>
  <c r="A9804" i="7"/>
  <c r="F9804" i="7" s="1"/>
  <c r="B9804" i="7"/>
  <c r="D9804" i="7"/>
  <c r="G9804" i="7"/>
  <c r="A9805" i="7"/>
  <c r="B9805" i="7"/>
  <c r="D9805" i="7"/>
  <c r="G9805" i="7"/>
  <c r="A9806" i="7"/>
  <c r="B9806" i="7"/>
  <c r="D9806" i="7"/>
  <c r="G9806" i="7"/>
  <c r="A9807" i="7"/>
  <c r="B9807" i="7"/>
  <c r="D9807" i="7"/>
  <c r="G9807" i="7"/>
  <c r="A9808" i="7"/>
  <c r="F9808" i="7" s="1"/>
  <c r="B9808" i="7"/>
  <c r="D9808" i="7"/>
  <c r="G9808" i="7"/>
  <c r="A9809" i="7"/>
  <c r="C9809" i="7" s="1"/>
  <c r="B9809" i="7"/>
  <c r="D9809" i="7"/>
  <c r="G9809" i="7"/>
  <c r="A9810" i="7"/>
  <c r="B9810" i="7"/>
  <c r="D9810" i="7"/>
  <c r="G9810" i="7"/>
  <c r="A9811" i="7"/>
  <c r="C9811" i="7" s="1"/>
  <c r="B9811" i="7"/>
  <c r="D9811" i="7"/>
  <c r="G9811" i="7"/>
  <c r="A9812" i="7"/>
  <c r="B9812" i="7"/>
  <c r="D9812" i="7"/>
  <c r="G9812" i="7"/>
  <c r="A9813" i="7"/>
  <c r="F9813" i="7" s="1"/>
  <c r="B9813" i="7"/>
  <c r="D9813" i="7"/>
  <c r="G9813" i="7"/>
  <c r="A9814" i="7"/>
  <c r="F9814" i="7" s="1"/>
  <c r="B9814" i="7"/>
  <c r="D9814" i="7"/>
  <c r="G9814" i="7"/>
  <c r="A9815" i="7"/>
  <c r="C9815" i="7" s="1"/>
  <c r="B9815" i="7"/>
  <c r="D9815" i="7"/>
  <c r="G9815" i="7"/>
  <c r="A9816" i="7"/>
  <c r="B9816" i="7"/>
  <c r="D9816" i="7"/>
  <c r="G9816" i="7"/>
  <c r="A9817" i="7"/>
  <c r="C9817" i="7" s="1"/>
  <c r="B9817" i="7"/>
  <c r="D9817" i="7"/>
  <c r="G9817" i="7"/>
  <c r="A9818" i="7"/>
  <c r="C9818" i="7" s="1"/>
  <c r="B9818" i="7"/>
  <c r="D9818" i="7"/>
  <c r="G9818" i="7"/>
  <c r="A9819" i="7"/>
  <c r="B9819" i="7"/>
  <c r="D9819" i="7"/>
  <c r="G9819" i="7"/>
  <c r="A9820" i="7"/>
  <c r="B9820" i="7"/>
  <c r="D9820" i="7"/>
  <c r="G9820" i="7"/>
  <c r="A9821" i="7"/>
  <c r="C9821" i="7" s="1"/>
  <c r="B9821" i="7"/>
  <c r="D9821" i="7"/>
  <c r="G9821" i="7"/>
  <c r="A9822" i="7"/>
  <c r="C9822" i="7" s="1"/>
  <c r="B9822" i="7"/>
  <c r="D9822" i="7"/>
  <c r="G9822" i="7"/>
  <c r="A9823" i="7"/>
  <c r="B9823" i="7"/>
  <c r="D9823" i="7"/>
  <c r="G9823" i="7"/>
  <c r="A9824" i="7"/>
  <c r="F9824" i="7" s="1"/>
  <c r="B9824" i="7"/>
  <c r="D9824" i="7"/>
  <c r="G9824" i="7"/>
  <c r="A9825" i="7"/>
  <c r="B9825" i="7"/>
  <c r="D9825" i="7"/>
  <c r="G9825" i="7"/>
  <c r="A9826" i="7"/>
  <c r="C9826" i="7" s="1"/>
  <c r="B9826" i="7"/>
  <c r="D9826" i="7"/>
  <c r="G9826" i="7"/>
  <c r="A9827" i="7"/>
  <c r="B9827" i="7"/>
  <c r="D9827" i="7"/>
  <c r="G9827" i="7"/>
  <c r="A9828" i="7"/>
  <c r="B9828" i="7"/>
  <c r="D9828" i="7"/>
  <c r="G9828" i="7"/>
  <c r="A9829" i="7"/>
  <c r="F9829" i="7" s="1"/>
  <c r="B9829" i="7"/>
  <c r="D9829" i="7"/>
  <c r="G9829" i="7"/>
  <c r="A9830" i="7"/>
  <c r="C9830" i="7" s="1"/>
  <c r="B9830" i="7"/>
  <c r="D9830" i="7"/>
  <c r="F9830" i="7"/>
  <c r="G9830" i="7"/>
  <c r="A9831" i="7"/>
  <c r="C9831" i="7" s="1"/>
  <c r="B9831" i="7"/>
  <c r="D9831" i="7"/>
  <c r="G9831" i="7"/>
  <c r="A9832" i="7"/>
  <c r="F9832" i="7" s="1"/>
  <c r="B9832" i="7"/>
  <c r="D9832" i="7"/>
  <c r="G9832" i="7"/>
  <c r="A9833" i="7"/>
  <c r="C9833" i="7" s="1"/>
  <c r="B9833" i="7"/>
  <c r="D9833" i="7"/>
  <c r="G9833" i="7"/>
  <c r="A9834" i="7"/>
  <c r="C9834" i="7" s="1"/>
  <c r="B9834" i="7"/>
  <c r="D9834" i="7"/>
  <c r="G9834" i="7"/>
  <c r="A9835" i="7"/>
  <c r="B9835" i="7"/>
  <c r="D9835" i="7"/>
  <c r="G9835" i="7"/>
  <c r="A9836" i="7"/>
  <c r="F9836" i="7" s="1"/>
  <c r="B9836" i="7"/>
  <c r="D9836" i="7"/>
  <c r="G9836" i="7"/>
  <c r="A9837" i="7"/>
  <c r="B9837" i="7"/>
  <c r="D9837" i="7"/>
  <c r="G9837" i="7"/>
  <c r="A9838" i="7"/>
  <c r="F9838" i="7" s="1"/>
  <c r="B9838" i="7"/>
  <c r="D9838" i="7"/>
  <c r="G9838" i="7"/>
  <c r="A9839" i="7"/>
  <c r="B9839" i="7"/>
  <c r="D9839" i="7"/>
  <c r="G9839" i="7"/>
  <c r="A9840" i="7"/>
  <c r="F9840" i="7" s="1"/>
  <c r="B9840" i="7"/>
  <c r="D9840" i="7"/>
  <c r="G9840" i="7"/>
  <c r="A9841" i="7"/>
  <c r="C9841" i="7" s="1"/>
  <c r="B9841" i="7"/>
  <c r="D9841" i="7"/>
  <c r="G9841" i="7"/>
  <c r="A9842" i="7"/>
  <c r="C9842" i="7" s="1"/>
  <c r="B9842" i="7"/>
  <c r="D9842" i="7"/>
  <c r="G9842" i="7"/>
  <c r="A9843" i="7"/>
  <c r="C9843" i="7" s="1"/>
  <c r="B9843" i="7"/>
  <c r="D9843" i="7"/>
  <c r="A9844" i="7"/>
  <c r="B9844" i="7"/>
  <c r="D9844" i="7"/>
  <c r="G9844" i="7"/>
  <c r="A9845" i="7"/>
  <c r="B9845" i="7"/>
  <c r="D9845" i="7"/>
  <c r="G9845" i="7"/>
  <c r="A9846" i="7"/>
  <c r="C9846" i="7" s="1"/>
  <c r="B9846" i="7"/>
  <c r="D9846" i="7"/>
  <c r="F9846" i="7"/>
  <c r="G9846" i="7"/>
  <c r="A9847" i="7"/>
  <c r="C9847" i="7" s="1"/>
  <c r="B9847" i="7"/>
  <c r="D9847" i="7"/>
  <c r="G9847" i="7"/>
  <c r="A9848" i="7"/>
  <c r="F9848" i="7" s="1"/>
  <c r="B9848" i="7"/>
  <c r="D9848" i="7"/>
  <c r="G9848" i="7"/>
  <c r="A9849" i="7"/>
  <c r="F9849" i="7" s="1"/>
  <c r="B9849" i="7"/>
  <c r="D9849" i="7"/>
  <c r="G9849" i="7"/>
  <c r="A9850" i="7"/>
  <c r="C9850" i="7" s="1"/>
  <c r="B9850" i="7"/>
  <c r="D9850" i="7"/>
  <c r="G9850" i="7"/>
  <c r="A9851" i="7"/>
  <c r="B9851" i="7"/>
  <c r="D9851" i="7"/>
  <c r="G9851" i="7"/>
  <c r="A9852" i="7"/>
  <c r="F9852" i="7" s="1"/>
  <c r="B9852" i="7"/>
  <c r="D9852" i="7"/>
  <c r="G9852" i="7"/>
  <c r="A9853" i="7"/>
  <c r="C9853" i="7" s="1"/>
  <c r="B9853" i="7"/>
  <c r="D9853" i="7"/>
  <c r="G9853" i="7"/>
  <c r="A9854" i="7"/>
  <c r="F9854" i="7" s="1"/>
  <c r="B9854" i="7"/>
  <c r="D9854" i="7"/>
  <c r="G9854" i="7"/>
  <c r="A9855" i="7"/>
  <c r="C9855" i="7" s="1"/>
  <c r="B9855" i="7"/>
  <c r="D9855" i="7"/>
  <c r="G9855" i="7"/>
  <c r="A9856" i="7"/>
  <c r="F9856" i="7" s="1"/>
  <c r="B9856" i="7"/>
  <c r="D9856" i="7"/>
  <c r="G9856" i="7"/>
  <c r="A9857" i="7"/>
  <c r="C9857" i="7" s="1"/>
  <c r="B9857" i="7"/>
  <c r="D9857" i="7"/>
  <c r="G9857" i="7"/>
  <c r="A9858" i="7"/>
  <c r="C9858" i="7" s="1"/>
  <c r="B9858" i="7"/>
  <c r="D9858" i="7"/>
  <c r="G9858" i="7"/>
  <c r="A9859" i="7"/>
  <c r="B9859" i="7"/>
  <c r="D9859" i="7"/>
  <c r="G9859" i="7"/>
  <c r="A9860" i="7"/>
  <c r="B9860" i="7"/>
  <c r="D9860" i="7"/>
  <c r="G9860" i="7"/>
  <c r="A9861" i="7"/>
  <c r="B9861" i="7"/>
  <c r="D9861" i="7"/>
  <c r="G9861" i="7"/>
  <c r="A9862" i="7"/>
  <c r="C9862" i="7" s="1"/>
  <c r="B9862" i="7"/>
  <c r="D9862" i="7"/>
  <c r="G9862" i="7"/>
  <c r="A9863" i="7"/>
  <c r="C9863" i="7" s="1"/>
  <c r="B9863" i="7"/>
  <c r="D9863" i="7"/>
  <c r="G9863" i="7"/>
  <c r="A9864" i="7"/>
  <c r="F9864" i="7" s="1"/>
  <c r="B9864" i="7"/>
  <c r="D9864" i="7"/>
  <c r="G9864" i="7"/>
  <c r="A9865" i="7"/>
  <c r="C9865" i="7" s="1"/>
  <c r="B9865" i="7"/>
  <c r="D9865" i="7"/>
  <c r="G9865" i="7"/>
  <c r="A9866" i="7"/>
  <c r="B9866" i="7"/>
  <c r="D9866" i="7"/>
  <c r="G9866" i="7"/>
  <c r="A9867" i="7"/>
  <c r="B9867" i="7"/>
  <c r="D9867" i="7"/>
  <c r="G9867" i="7"/>
  <c r="A9868" i="7"/>
  <c r="B9868" i="7"/>
  <c r="D9868" i="7"/>
  <c r="G9868" i="7"/>
  <c r="A9869" i="7"/>
  <c r="B9869" i="7"/>
  <c r="D9869" i="7"/>
  <c r="G9869" i="7"/>
  <c r="A9870" i="7"/>
  <c r="C9870" i="7" s="1"/>
  <c r="B9870" i="7"/>
  <c r="D9870" i="7"/>
  <c r="G9870" i="7"/>
  <c r="A9871" i="7"/>
  <c r="C9871" i="7" s="1"/>
  <c r="B9871" i="7"/>
  <c r="D9871" i="7"/>
  <c r="G9871" i="7"/>
  <c r="A9872" i="7"/>
  <c r="F9872" i="7" s="1"/>
  <c r="B9872" i="7"/>
  <c r="D9872" i="7"/>
  <c r="G9872" i="7"/>
  <c r="A9873" i="7"/>
  <c r="C9873" i="7" s="1"/>
  <c r="B9873" i="7"/>
  <c r="D9873" i="7"/>
  <c r="G9873" i="7"/>
  <c r="A9874" i="7"/>
  <c r="C9874" i="7" s="1"/>
  <c r="B9874" i="7"/>
  <c r="D9874" i="7"/>
  <c r="G9874" i="7"/>
  <c r="A9875" i="7"/>
  <c r="B9875" i="7"/>
  <c r="D9875" i="7"/>
  <c r="G9875" i="7"/>
  <c r="A9876" i="7"/>
  <c r="B9876" i="7"/>
  <c r="D9876" i="7"/>
  <c r="G9876" i="7"/>
  <c r="A9877" i="7"/>
  <c r="F9877" i="7" s="1"/>
  <c r="B9877" i="7"/>
  <c r="D9877" i="7"/>
  <c r="G9877" i="7"/>
  <c r="A9878" i="7"/>
  <c r="B9878" i="7"/>
  <c r="D9878" i="7"/>
  <c r="G9878" i="7"/>
  <c r="A9879" i="7"/>
  <c r="C9879" i="7" s="1"/>
  <c r="B9879" i="7"/>
  <c r="D9879" i="7"/>
  <c r="G9879" i="7"/>
  <c r="A9880" i="7"/>
  <c r="F9880" i="7" s="1"/>
  <c r="B9880" i="7"/>
  <c r="D9880" i="7"/>
  <c r="G9880" i="7"/>
  <c r="A9881" i="7"/>
  <c r="B9881" i="7"/>
  <c r="D9881" i="7"/>
  <c r="G9881" i="7"/>
  <c r="A9882" i="7"/>
  <c r="B9882" i="7"/>
  <c r="D9882" i="7"/>
  <c r="G9882" i="7"/>
  <c r="A9883" i="7"/>
  <c r="B9883" i="7"/>
  <c r="D9883" i="7"/>
  <c r="G9883" i="7"/>
  <c r="A9884" i="7"/>
  <c r="F9884" i="7" s="1"/>
  <c r="B9884" i="7"/>
  <c r="D9884" i="7"/>
  <c r="G9884" i="7"/>
  <c r="A9885" i="7"/>
  <c r="C9885" i="7" s="1"/>
  <c r="B9885" i="7"/>
  <c r="D9885" i="7"/>
  <c r="G9885" i="7"/>
  <c r="A9886" i="7"/>
  <c r="C9886" i="7" s="1"/>
  <c r="B9886" i="7"/>
  <c r="D9886" i="7"/>
  <c r="G9886" i="7"/>
  <c r="A9887" i="7"/>
  <c r="C9887" i="7" s="1"/>
  <c r="B9887" i="7"/>
  <c r="D9887" i="7"/>
  <c r="G9887" i="7"/>
  <c r="A9888" i="7"/>
  <c r="F9888" i="7" s="1"/>
  <c r="B9888" i="7"/>
  <c r="D9888" i="7"/>
  <c r="G9888" i="7"/>
  <c r="A9889" i="7"/>
  <c r="B9889" i="7"/>
  <c r="D9889" i="7"/>
  <c r="G9889" i="7"/>
  <c r="A9890" i="7"/>
  <c r="F9890" i="7" s="1"/>
  <c r="B9890" i="7"/>
  <c r="D9890" i="7"/>
  <c r="G9890" i="7"/>
  <c r="A9891" i="7"/>
  <c r="C9891" i="7" s="1"/>
  <c r="B9891" i="7"/>
  <c r="D9891" i="7"/>
  <c r="G9891" i="7"/>
  <c r="A9892" i="7"/>
  <c r="B9892" i="7"/>
  <c r="D9892" i="7"/>
  <c r="G9892" i="7"/>
  <c r="A9893" i="7"/>
  <c r="C9893" i="7" s="1"/>
  <c r="B9893" i="7"/>
  <c r="D9893" i="7"/>
  <c r="G9893" i="7"/>
  <c r="A9894" i="7"/>
  <c r="B9894" i="7"/>
  <c r="D9894" i="7"/>
  <c r="G9894" i="7"/>
  <c r="A9895" i="7"/>
  <c r="B9895" i="7"/>
  <c r="D9895" i="7"/>
  <c r="A9896" i="7"/>
  <c r="B9896" i="7"/>
  <c r="D9896" i="7"/>
  <c r="G9896" i="7"/>
  <c r="A9897" i="7"/>
  <c r="C9897" i="7" s="1"/>
  <c r="B9897" i="7"/>
  <c r="D9897" i="7"/>
  <c r="G9897" i="7"/>
  <c r="A9898" i="7"/>
  <c r="C9898" i="7" s="1"/>
  <c r="B9898" i="7"/>
  <c r="D9898" i="7"/>
  <c r="G9898" i="7"/>
  <c r="A9899" i="7"/>
  <c r="B9899" i="7"/>
  <c r="D9899" i="7"/>
  <c r="G9899" i="7"/>
  <c r="A9900" i="7"/>
  <c r="B9900" i="7"/>
  <c r="D9900" i="7"/>
  <c r="G9900" i="7"/>
  <c r="A9901" i="7"/>
  <c r="F9901" i="7" s="1"/>
  <c r="B9901" i="7"/>
  <c r="C9901" i="7"/>
  <c r="D9901" i="7"/>
  <c r="G9901" i="7"/>
  <c r="A9902" i="7"/>
  <c r="C9902" i="7" s="1"/>
  <c r="B9902" i="7"/>
  <c r="D9902" i="7"/>
  <c r="G9902" i="7"/>
  <c r="A9903" i="7"/>
  <c r="B9903" i="7"/>
  <c r="D9903" i="7"/>
  <c r="G9903" i="7"/>
  <c r="A9904" i="7"/>
  <c r="F9904" i="7" s="1"/>
  <c r="B9904" i="7"/>
  <c r="D9904" i="7"/>
  <c r="G9904" i="7"/>
  <c r="A9905" i="7"/>
  <c r="C9905" i="7" s="1"/>
  <c r="B9905" i="7"/>
  <c r="D9905" i="7"/>
  <c r="G9905" i="7"/>
  <c r="A9906" i="7"/>
  <c r="C9906" i="7" s="1"/>
  <c r="B9906" i="7"/>
  <c r="D9906" i="7"/>
  <c r="G9906" i="7"/>
  <c r="A9907" i="7"/>
  <c r="B9907" i="7"/>
  <c r="D9907" i="7"/>
  <c r="G9907" i="7"/>
  <c r="A9908" i="7"/>
  <c r="B9908" i="7"/>
  <c r="D9908" i="7"/>
  <c r="G9908" i="7"/>
  <c r="A9909" i="7"/>
  <c r="C9909" i="7" s="1"/>
  <c r="B9909" i="7"/>
  <c r="D9909" i="7"/>
  <c r="G9909" i="7"/>
  <c r="A9910" i="7"/>
  <c r="C9910" i="7" s="1"/>
  <c r="B9910" i="7"/>
  <c r="D9910" i="7"/>
  <c r="G9910" i="7"/>
  <c r="A9911" i="7"/>
  <c r="B9911" i="7"/>
  <c r="D9911" i="7"/>
  <c r="G9911" i="7"/>
  <c r="A9912" i="7"/>
  <c r="B9912" i="7"/>
  <c r="D9912" i="7"/>
  <c r="G9912" i="7"/>
  <c r="A9913" i="7"/>
  <c r="C9913" i="7" s="1"/>
  <c r="B9913" i="7"/>
  <c r="D9913" i="7"/>
  <c r="G9913" i="7"/>
  <c r="A9914" i="7"/>
  <c r="C9914" i="7" s="1"/>
  <c r="B9914" i="7"/>
  <c r="D9914" i="7"/>
  <c r="G9914" i="7"/>
  <c r="A9915" i="7"/>
  <c r="F9915" i="7" s="1"/>
  <c r="B9915" i="7"/>
  <c r="D9915" i="7"/>
  <c r="G9915" i="7"/>
  <c r="A9916" i="7"/>
  <c r="C9916" i="7" s="1"/>
  <c r="B9916" i="7"/>
  <c r="D9916" i="7"/>
  <c r="G9916" i="7"/>
  <c r="A9917" i="7"/>
  <c r="B9917" i="7"/>
  <c r="D9917" i="7"/>
  <c r="G9917" i="7"/>
  <c r="A9918" i="7"/>
  <c r="B9918" i="7"/>
  <c r="D9918" i="7"/>
  <c r="G9918" i="7"/>
  <c r="A9919" i="7"/>
  <c r="B9919" i="7"/>
  <c r="D9919" i="7"/>
  <c r="G9919" i="7"/>
  <c r="A9920" i="7"/>
  <c r="F9920" i="7" s="1"/>
  <c r="B9920" i="7"/>
  <c r="D9920" i="7"/>
  <c r="G9920" i="7"/>
  <c r="A9921" i="7"/>
  <c r="B9921" i="7"/>
  <c r="D9921" i="7"/>
  <c r="G9921" i="7"/>
  <c r="A9922" i="7"/>
  <c r="B9922" i="7"/>
  <c r="D9922" i="7"/>
  <c r="G9922" i="7"/>
  <c r="A9923" i="7"/>
  <c r="F9923" i="7" s="1"/>
  <c r="B9923" i="7"/>
  <c r="D9923" i="7"/>
  <c r="G9923" i="7"/>
  <c r="A9924" i="7"/>
  <c r="B9924" i="7"/>
  <c r="D9924" i="7"/>
  <c r="G9924" i="7"/>
  <c r="A9925" i="7"/>
  <c r="C9925" i="7" s="1"/>
  <c r="B9925" i="7"/>
  <c r="D9925" i="7"/>
  <c r="G9925" i="7"/>
  <c r="A9926" i="7"/>
  <c r="C9926" i="7" s="1"/>
  <c r="B9926" i="7"/>
  <c r="D9926" i="7"/>
  <c r="G9926" i="7"/>
  <c r="A9927" i="7"/>
  <c r="F9927" i="7" s="1"/>
  <c r="B9927" i="7"/>
  <c r="D9927" i="7"/>
  <c r="G9927" i="7"/>
  <c r="A9928" i="7"/>
  <c r="B9928" i="7"/>
  <c r="D9928" i="7"/>
  <c r="G9928" i="7"/>
  <c r="A9929" i="7"/>
  <c r="B9929" i="7"/>
  <c r="D9929" i="7"/>
  <c r="G9929" i="7"/>
  <c r="A9930" i="7"/>
  <c r="C9930" i="7" s="1"/>
  <c r="B9930" i="7"/>
  <c r="D9930" i="7"/>
  <c r="G9930" i="7"/>
  <c r="A9931" i="7"/>
  <c r="F9931" i="7" s="1"/>
  <c r="B9931" i="7"/>
  <c r="D9931" i="7"/>
  <c r="G9931" i="7"/>
  <c r="A9932" i="7"/>
  <c r="B9932" i="7"/>
  <c r="D9932" i="7"/>
  <c r="G9932" i="7"/>
  <c r="A9933" i="7"/>
  <c r="B9933" i="7"/>
  <c r="D9933" i="7"/>
  <c r="G9933" i="7"/>
  <c r="A9934" i="7"/>
  <c r="B9934" i="7"/>
  <c r="D9934" i="7"/>
  <c r="G9934" i="7"/>
  <c r="A9935" i="7"/>
  <c r="F9935" i="7" s="1"/>
  <c r="B9935" i="7"/>
  <c r="D9935" i="7"/>
  <c r="G9935" i="7"/>
  <c r="A9936" i="7"/>
  <c r="B9936" i="7"/>
  <c r="D9936" i="7"/>
  <c r="G9936" i="7"/>
  <c r="A9937" i="7"/>
  <c r="C9937" i="7" s="1"/>
  <c r="B9937" i="7"/>
  <c r="D9937" i="7"/>
  <c r="G9937" i="7"/>
  <c r="A9938" i="7"/>
  <c r="C9938" i="7" s="1"/>
  <c r="B9938" i="7"/>
  <c r="D9938" i="7"/>
  <c r="G9938" i="7"/>
  <c r="A9939" i="7"/>
  <c r="F9939" i="7" s="1"/>
  <c r="B9939" i="7"/>
  <c r="D9939" i="7"/>
  <c r="G9939" i="7"/>
  <c r="A9940" i="7"/>
  <c r="B9940" i="7"/>
  <c r="D9940" i="7"/>
  <c r="G9940" i="7"/>
  <c r="A9941" i="7"/>
  <c r="C9941" i="7" s="1"/>
  <c r="B9941" i="7"/>
  <c r="D9941" i="7"/>
  <c r="G9941" i="7"/>
  <c r="A9942" i="7"/>
  <c r="C9942" i="7" s="1"/>
  <c r="B9942" i="7"/>
  <c r="D9942" i="7"/>
  <c r="G9942" i="7"/>
  <c r="A9943" i="7"/>
  <c r="F9943" i="7" s="1"/>
  <c r="B9943" i="7"/>
  <c r="D9943" i="7"/>
  <c r="G9943" i="7"/>
  <c r="A9944" i="7"/>
  <c r="B9944" i="7"/>
  <c r="D9944" i="7"/>
  <c r="G9944" i="7"/>
  <c r="A9945" i="7"/>
  <c r="C9945" i="7" s="1"/>
  <c r="B9945" i="7"/>
  <c r="D9945" i="7"/>
  <c r="G9945" i="7"/>
  <c r="A9946" i="7"/>
  <c r="C9946" i="7" s="1"/>
  <c r="B9946" i="7"/>
  <c r="D9946" i="7"/>
  <c r="G9946" i="7"/>
  <c r="A9947" i="7"/>
  <c r="F9947" i="7" s="1"/>
  <c r="B9947" i="7"/>
  <c r="D9947" i="7"/>
  <c r="A9948" i="7"/>
  <c r="C9948" i="7" s="1"/>
  <c r="B9948" i="7"/>
  <c r="D9948" i="7"/>
  <c r="G9948" i="7"/>
  <c r="A9949" i="7"/>
  <c r="C9949" i="7" s="1"/>
  <c r="B9949" i="7"/>
  <c r="D9949" i="7"/>
  <c r="G9949" i="7"/>
  <c r="A9950" i="7"/>
  <c r="B9950" i="7"/>
  <c r="D9950" i="7"/>
  <c r="G9950" i="7"/>
  <c r="A9951" i="7"/>
  <c r="F9951" i="7" s="1"/>
  <c r="B9951" i="7"/>
  <c r="D9951" i="7"/>
  <c r="G9951" i="7"/>
  <c r="A9952" i="7"/>
  <c r="F9952" i="7" s="1"/>
  <c r="B9952" i="7"/>
  <c r="D9952" i="7"/>
  <c r="G9952" i="7"/>
  <c r="A9953" i="7"/>
  <c r="C9953" i="7" s="1"/>
  <c r="B9953" i="7"/>
  <c r="D9953" i="7"/>
  <c r="G9953" i="7"/>
  <c r="A9954" i="7"/>
  <c r="B9954" i="7"/>
  <c r="D9954" i="7"/>
  <c r="G9954" i="7"/>
  <c r="A9955" i="7"/>
  <c r="F9955" i="7" s="1"/>
  <c r="B9955" i="7"/>
  <c r="D9955" i="7"/>
  <c r="G9955" i="7"/>
  <c r="A9956" i="7"/>
  <c r="B9956" i="7"/>
  <c r="D9956" i="7"/>
  <c r="G9956" i="7"/>
  <c r="A9957" i="7"/>
  <c r="C9957" i="7" s="1"/>
  <c r="B9957" i="7"/>
  <c r="D9957" i="7"/>
  <c r="G9957" i="7"/>
  <c r="A9958" i="7"/>
  <c r="C9958" i="7" s="1"/>
  <c r="B9958" i="7"/>
  <c r="D9958" i="7"/>
  <c r="G9958" i="7"/>
  <c r="A9959" i="7"/>
  <c r="B9959" i="7"/>
  <c r="D9959" i="7"/>
  <c r="G9959" i="7"/>
  <c r="A9960" i="7"/>
  <c r="C9960" i="7" s="1"/>
  <c r="B9960" i="7"/>
  <c r="D9960" i="7"/>
  <c r="G9960" i="7"/>
  <c r="A9961" i="7"/>
  <c r="C9961" i="7" s="1"/>
  <c r="B9961" i="7"/>
  <c r="D9961" i="7"/>
  <c r="G9961" i="7"/>
  <c r="A9962" i="7"/>
  <c r="C9962" i="7" s="1"/>
  <c r="B9962" i="7"/>
  <c r="D9962" i="7"/>
  <c r="G9962" i="7"/>
  <c r="A9963" i="7"/>
  <c r="F9963" i="7" s="1"/>
  <c r="B9963" i="7"/>
  <c r="D9963" i="7"/>
  <c r="G9963" i="7"/>
  <c r="A9964" i="7"/>
  <c r="B9964" i="7"/>
  <c r="D9964" i="7"/>
  <c r="G9964" i="7"/>
  <c r="A9965" i="7"/>
  <c r="C9965" i="7" s="1"/>
  <c r="B9965" i="7"/>
  <c r="D9965" i="7"/>
  <c r="G9965" i="7"/>
  <c r="A9966" i="7"/>
  <c r="B9966" i="7"/>
  <c r="D9966" i="7"/>
  <c r="G9966" i="7"/>
  <c r="A9967" i="7"/>
  <c r="B9967" i="7"/>
  <c r="D9967" i="7"/>
  <c r="G9967" i="7"/>
  <c r="A9968" i="7"/>
  <c r="F9968" i="7" s="1"/>
  <c r="B9968" i="7"/>
  <c r="D9968" i="7"/>
  <c r="G9968" i="7"/>
  <c r="A9969" i="7"/>
  <c r="C9969" i="7" s="1"/>
  <c r="B9969" i="7"/>
  <c r="D9969" i="7"/>
  <c r="G9969" i="7"/>
  <c r="A9970" i="7"/>
  <c r="B9970" i="7"/>
  <c r="D9970" i="7"/>
  <c r="G9970" i="7"/>
  <c r="A9971" i="7"/>
  <c r="F9971" i="7" s="1"/>
  <c r="B9971" i="7"/>
  <c r="D9971" i="7"/>
  <c r="G9971" i="7"/>
  <c r="A9972" i="7"/>
  <c r="B9972" i="7"/>
  <c r="D9972" i="7"/>
  <c r="G9972" i="7"/>
  <c r="A9973" i="7"/>
  <c r="C9973" i="7" s="1"/>
  <c r="B9973" i="7"/>
  <c r="D9973" i="7"/>
  <c r="G9973" i="7"/>
  <c r="A9974" i="7"/>
  <c r="C9974" i="7" s="1"/>
  <c r="B9974" i="7"/>
  <c r="D9974" i="7"/>
  <c r="G9974" i="7"/>
  <c r="A9975" i="7"/>
  <c r="B9975" i="7"/>
  <c r="D9975" i="7"/>
  <c r="G9975" i="7"/>
  <c r="A9976" i="7"/>
  <c r="C9976" i="7" s="1"/>
  <c r="B9976" i="7"/>
  <c r="D9976" i="7"/>
  <c r="G9976" i="7"/>
  <c r="A9977" i="7"/>
  <c r="C9977" i="7" s="1"/>
  <c r="B9977" i="7"/>
  <c r="D9977" i="7"/>
  <c r="G9977" i="7"/>
  <c r="A9978" i="7"/>
  <c r="C9978" i="7" s="1"/>
  <c r="B9978" i="7"/>
  <c r="D9978" i="7"/>
  <c r="G9978" i="7"/>
  <c r="A9979" i="7"/>
  <c r="F9979" i="7" s="1"/>
  <c r="B9979" i="7"/>
  <c r="D9979" i="7"/>
  <c r="G9979" i="7"/>
  <c r="A9980" i="7"/>
  <c r="B9980" i="7"/>
  <c r="D9980" i="7"/>
  <c r="G9980" i="7"/>
  <c r="A9981" i="7"/>
  <c r="B9981" i="7"/>
  <c r="D9981" i="7"/>
  <c r="G9981" i="7"/>
  <c r="A9982" i="7"/>
  <c r="B9982" i="7"/>
  <c r="D9982" i="7"/>
  <c r="G9982" i="7"/>
  <c r="A9983" i="7"/>
  <c r="F9983" i="7" s="1"/>
  <c r="B9983" i="7"/>
  <c r="D9983" i="7"/>
  <c r="G9983" i="7"/>
  <c r="A9984" i="7"/>
  <c r="F9984" i="7" s="1"/>
  <c r="B9984" i="7"/>
  <c r="D9984" i="7"/>
  <c r="G9984" i="7"/>
  <c r="A9985" i="7"/>
  <c r="F9985" i="7" s="1"/>
  <c r="B9985" i="7"/>
  <c r="D9985" i="7"/>
  <c r="G9985" i="7"/>
  <c r="A9986" i="7"/>
  <c r="B9986" i="7"/>
  <c r="D9986" i="7"/>
  <c r="G9986" i="7"/>
  <c r="A9987" i="7"/>
  <c r="F9987" i="7" s="1"/>
  <c r="B9987" i="7"/>
  <c r="D9987" i="7"/>
  <c r="G9987" i="7"/>
  <c r="A9988" i="7"/>
  <c r="C9988" i="7" s="1"/>
  <c r="B9988" i="7"/>
  <c r="D9988" i="7"/>
  <c r="G9988" i="7"/>
  <c r="A9989" i="7"/>
  <c r="C9989" i="7" s="1"/>
  <c r="B9989" i="7"/>
  <c r="D9989" i="7"/>
  <c r="G9989" i="7"/>
  <c r="A9990" i="7"/>
  <c r="B9990" i="7"/>
  <c r="D9990" i="7"/>
  <c r="G9990" i="7"/>
  <c r="A9991" i="7"/>
  <c r="F9991" i="7" s="1"/>
  <c r="B9991" i="7"/>
  <c r="D9991" i="7"/>
  <c r="G9991" i="7"/>
  <c r="A9992" i="7"/>
  <c r="C9992" i="7" s="1"/>
  <c r="B9992" i="7"/>
  <c r="D9992" i="7"/>
  <c r="G9992" i="7"/>
  <c r="A9993" i="7"/>
  <c r="C9993" i="7" s="1"/>
  <c r="B9993" i="7"/>
  <c r="D9993" i="7"/>
  <c r="G9993" i="7"/>
  <c r="A9994" i="7"/>
  <c r="C9994" i="7" s="1"/>
  <c r="B9994" i="7"/>
  <c r="D9994" i="7"/>
  <c r="G9994" i="7"/>
  <c r="A9995" i="7"/>
  <c r="F9995" i="7" s="1"/>
  <c r="B9995" i="7"/>
  <c r="D9995" i="7"/>
  <c r="G9995" i="7"/>
  <c r="A9996" i="7"/>
  <c r="B9996" i="7"/>
  <c r="D9996" i="7"/>
  <c r="G9996" i="7"/>
  <c r="A9997" i="7"/>
  <c r="B9997" i="7"/>
  <c r="D9997" i="7"/>
  <c r="G9997" i="7"/>
  <c r="A9998" i="7"/>
  <c r="B9998" i="7"/>
  <c r="D9998" i="7"/>
  <c r="G9998" i="7"/>
  <c r="A9999" i="7"/>
  <c r="F9999" i="7" s="1"/>
  <c r="B9999" i="7"/>
  <c r="C9999" i="7"/>
  <c r="D9999" i="7"/>
  <c r="A10000" i="7"/>
  <c r="F10000" i="7" s="1"/>
  <c r="B10000" i="7"/>
  <c r="D10000" i="7"/>
  <c r="G10000" i="7"/>
  <c r="A10001" i="7"/>
  <c r="F10001" i="7" s="1"/>
  <c r="B10001" i="7"/>
  <c r="C10001" i="7"/>
  <c r="D10001" i="7"/>
  <c r="G10001" i="7"/>
  <c r="A10002" i="7"/>
  <c r="B10002" i="7"/>
  <c r="D10002" i="7"/>
  <c r="G10002" i="7"/>
  <c r="A10003" i="7"/>
  <c r="B10003" i="7"/>
  <c r="D10003" i="7"/>
  <c r="G10003" i="7"/>
  <c r="A10004" i="7"/>
  <c r="C10004" i="7" s="1"/>
  <c r="B10004" i="7"/>
  <c r="D10004" i="7"/>
  <c r="G10004" i="7"/>
  <c r="A10005" i="7"/>
  <c r="B10005" i="7"/>
  <c r="D10005" i="7"/>
  <c r="G10005" i="7"/>
  <c r="A10006" i="7"/>
  <c r="B10006" i="7"/>
  <c r="D10006" i="7"/>
  <c r="G10006" i="7"/>
  <c r="A10007" i="7"/>
  <c r="F10007" i="7" s="1"/>
  <c r="B10007" i="7"/>
  <c r="D10007" i="7"/>
  <c r="G10007" i="7"/>
  <c r="A10008" i="7"/>
  <c r="C10008" i="7" s="1"/>
  <c r="B10008" i="7"/>
  <c r="D10008" i="7"/>
  <c r="G10008" i="7"/>
  <c r="A10009" i="7"/>
  <c r="C10009" i="7" s="1"/>
  <c r="B10009" i="7"/>
  <c r="D10009" i="7"/>
  <c r="G10009" i="7"/>
  <c r="A10010" i="7"/>
  <c r="C10010" i="7" s="1"/>
  <c r="B10010" i="7"/>
  <c r="D10010" i="7"/>
  <c r="G10010" i="7"/>
  <c r="A10011" i="7"/>
  <c r="F10011" i="7" s="1"/>
  <c r="B10011" i="7"/>
  <c r="D10011" i="7"/>
  <c r="G10011" i="7"/>
  <c r="A10012" i="7"/>
  <c r="B10012" i="7"/>
  <c r="D10012" i="7"/>
  <c r="G10012" i="7"/>
  <c r="A10013" i="7"/>
  <c r="B10013" i="7"/>
  <c r="D10013" i="7"/>
  <c r="G10013" i="7"/>
  <c r="A10014" i="7"/>
  <c r="B10014" i="7"/>
  <c r="D10014" i="7"/>
  <c r="G10014" i="7"/>
  <c r="A10015" i="7"/>
  <c r="F10015" i="7" s="1"/>
  <c r="B10015" i="7"/>
  <c r="D10015" i="7"/>
  <c r="G10015" i="7"/>
  <c r="A10016" i="7"/>
  <c r="F10016" i="7" s="1"/>
  <c r="B10016" i="7"/>
  <c r="D10016" i="7"/>
  <c r="G10016" i="7"/>
  <c r="A10017" i="7"/>
  <c r="F10017" i="7" s="1"/>
  <c r="B10017" i="7"/>
  <c r="D10017" i="7"/>
  <c r="G10017" i="7"/>
  <c r="A10018" i="7"/>
  <c r="B10018" i="7"/>
  <c r="D10018" i="7"/>
  <c r="G10018" i="7"/>
  <c r="A10019" i="7"/>
  <c r="B10019" i="7"/>
  <c r="D10019" i="7"/>
  <c r="G10019" i="7"/>
  <c r="A10020" i="7"/>
  <c r="C10020" i="7" s="1"/>
  <c r="B10020" i="7"/>
  <c r="D10020" i="7"/>
  <c r="G10020" i="7"/>
  <c r="A10021" i="7"/>
  <c r="C10021" i="7" s="1"/>
  <c r="B10021" i="7"/>
  <c r="D10021" i="7"/>
  <c r="G10021" i="7"/>
  <c r="A10022" i="7"/>
  <c r="B10022" i="7"/>
  <c r="D10022" i="7"/>
  <c r="G10022" i="7"/>
  <c r="A10023" i="7"/>
  <c r="F10023" i="7" s="1"/>
  <c r="B10023" i="7"/>
  <c r="D10023" i="7"/>
  <c r="G10023" i="7"/>
  <c r="A10024" i="7"/>
  <c r="C10024" i="7" s="1"/>
  <c r="B10024" i="7"/>
  <c r="D10024" i="7"/>
  <c r="G10024" i="7"/>
  <c r="A10025" i="7"/>
  <c r="F10025" i="7" s="1"/>
  <c r="B10025" i="7"/>
  <c r="D10025" i="7"/>
  <c r="G10025" i="7"/>
  <c r="A10026" i="7"/>
  <c r="B10026" i="7"/>
  <c r="D10026" i="7"/>
  <c r="G10026" i="7"/>
  <c r="A10027" i="7"/>
  <c r="F10027" i="7" s="1"/>
  <c r="B10027" i="7"/>
  <c r="D10027" i="7"/>
  <c r="G10027" i="7"/>
  <c r="A10028" i="7"/>
  <c r="B10028" i="7"/>
  <c r="D10028" i="7"/>
  <c r="G10028" i="7"/>
  <c r="A10029" i="7"/>
  <c r="B10029" i="7"/>
  <c r="D10029" i="7"/>
  <c r="G10029" i="7"/>
  <c r="A10030" i="7"/>
  <c r="F10030" i="7" s="1"/>
  <c r="B10030" i="7"/>
  <c r="D10030" i="7"/>
  <c r="G10030" i="7"/>
  <c r="A10031" i="7"/>
  <c r="F10031" i="7" s="1"/>
  <c r="B10031" i="7"/>
  <c r="C10031" i="7"/>
  <c r="D10031" i="7"/>
  <c r="G10031" i="7"/>
  <c r="A10032" i="7"/>
  <c r="B10032" i="7"/>
  <c r="D10032" i="7"/>
  <c r="G10032" i="7"/>
  <c r="A10033" i="7"/>
  <c r="F10033" i="7" s="1"/>
  <c r="B10033" i="7"/>
  <c r="D10033" i="7"/>
  <c r="G10033" i="7"/>
  <c r="A10034" i="7"/>
  <c r="B10034" i="7"/>
  <c r="D10034" i="7"/>
  <c r="G10034" i="7"/>
  <c r="A10035" i="7"/>
  <c r="B10035" i="7"/>
  <c r="D10035" i="7"/>
  <c r="G10035" i="7"/>
  <c r="A10036" i="7"/>
  <c r="C10036" i="7" s="1"/>
  <c r="B10036" i="7"/>
  <c r="D10036" i="7"/>
  <c r="G10036" i="7"/>
  <c r="A10037" i="7"/>
  <c r="F10037" i="7" s="1"/>
  <c r="B10037" i="7"/>
  <c r="D10037" i="7"/>
  <c r="G10037" i="7"/>
  <c r="A10038" i="7"/>
  <c r="C10038" i="7" s="1"/>
  <c r="B10038" i="7"/>
  <c r="D10038" i="7"/>
  <c r="G10038" i="7"/>
  <c r="A10039" i="7"/>
  <c r="B10039" i="7"/>
  <c r="D10039" i="7"/>
  <c r="G10039" i="7"/>
  <c r="A10040" i="7"/>
  <c r="C10040" i="7" s="1"/>
  <c r="B10040" i="7"/>
  <c r="D10040" i="7"/>
  <c r="G10040" i="7"/>
  <c r="A10041" i="7"/>
  <c r="F10041" i="7" s="1"/>
  <c r="B10041" i="7"/>
  <c r="D10041" i="7"/>
  <c r="G10041" i="7"/>
  <c r="A10042" i="7"/>
  <c r="B10042" i="7"/>
  <c r="D10042" i="7"/>
  <c r="G10042" i="7"/>
  <c r="A10043" i="7"/>
  <c r="C10043" i="7" s="1"/>
  <c r="B10043" i="7"/>
  <c r="D10043" i="7"/>
  <c r="G10043" i="7"/>
  <c r="A10044" i="7"/>
  <c r="B10044" i="7"/>
  <c r="D10044" i="7"/>
  <c r="G10044" i="7"/>
  <c r="A10045" i="7"/>
  <c r="B10045" i="7"/>
  <c r="D10045" i="7"/>
  <c r="G10045" i="7"/>
  <c r="A10046" i="7"/>
  <c r="B10046" i="7"/>
  <c r="D10046" i="7"/>
  <c r="G10046" i="7"/>
  <c r="A10047" i="7"/>
  <c r="C10047" i="7" s="1"/>
  <c r="B10047" i="7"/>
  <c r="D10047" i="7"/>
  <c r="G10047" i="7"/>
  <c r="A10048" i="7"/>
  <c r="B10048" i="7"/>
  <c r="D10048" i="7"/>
  <c r="G10048" i="7"/>
  <c r="A10049" i="7"/>
  <c r="F10049" i="7" s="1"/>
  <c r="B10049" i="7"/>
  <c r="D10049" i="7"/>
  <c r="G10049" i="7"/>
  <c r="A10050" i="7"/>
  <c r="B10050" i="7"/>
  <c r="D10050" i="7"/>
  <c r="G10050" i="7"/>
  <c r="A10051" i="7"/>
  <c r="F10051" i="7" s="1"/>
  <c r="B10051" i="7"/>
  <c r="D10051" i="7"/>
  <c r="A10052" i="7"/>
  <c r="C10052" i="7" s="1"/>
  <c r="B10052" i="7"/>
  <c r="D10052" i="7"/>
  <c r="G10052" i="7"/>
  <c r="A10053" i="7"/>
  <c r="B10053" i="7"/>
  <c r="D10053" i="7"/>
  <c r="G10053" i="7"/>
  <c r="A10054" i="7"/>
  <c r="B10054" i="7"/>
  <c r="D10054" i="7"/>
  <c r="G10054" i="7"/>
  <c r="A10055" i="7"/>
  <c r="C10055" i="7" s="1"/>
  <c r="B10055" i="7"/>
  <c r="D10055" i="7"/>
  <c r="G10055" i="7"/>
  <c r="A10056" i="7"/>
  <c r="C10056" i="7" s="1"/>
  <c r="B10056" i="7"/>
  <c r="D10056" i="7"/>
  <c r="G10056" i="7"/>
  <c r="A10057" i="7"/>
  <c r="F10057" i="7" s="1"/>
  <c r="B10057" i="7"/>
  <c r="D10057" i="7"/>
  <c r="G10057" i="7"/>
  <c r="A10058" i="7"/>
  <c r="B10058" i="7"/>
  <c r="D10058" i="7"/>
  <c r="G10058" i="7"/>
  <c r="A10059" i="7"/>
  <c r="F10059" i="7" s="1"/>
  <c r="B10059" i="7"/>
  <c r="C10059" i="7"/>
  <c r="D10059" i="7"/>
  <c r="G10059" i="7"/>
  <c r="A10060" i="7"/>
  <c r="B10060" i="7"/>
  <c r="D10060" i="7"/>
  <c r="G10060" i="7"/>
  <c r="A10061" i="7"/>
  <c r="B10061" i="7"/>
  <c r="D10061" i="7"/>
  <c r="G10061" i="7"/>
  <c r="A10062" i="7"/>
  <c r="B10062" i="7"/>
  <c r="D10062" i="7"/>
  <c r="G10062" i="7"/>
  <c r="A10063" i="7"/>
  <c r="C10063" i="7" s="1"/>
  <c r="B10063" i="7"/>
  <c r="D10063" i="7"/>
  <c r="G10063" i="7"/>
  <c r="A10064" i="7"/>
  <c r="B10064" i="7"/>
  <c r="D10064" i="7"/>
  <c r="G10064" i="7"/>
  <c r="A10065" i="7"/>
  <c r="F10065" i="7" s="1"/>
  <c r="B10065" i="7"/>
  <c r="D10065" i="7"/>
  <c r="G10065" i="7"/>
  <c r="A10066" i="7"/>
  <c r="B10066" i="7"/>
  <c r="D10066" i="7"/>
  <c r="G10066" i="7"/>
  <c r="A10067" i="7"/>
  <c r="C10067" i="7" s="1"/>
  <c r="B10067" i="7"/>
  <c r="D10067" i="7"/>
  <c r="G10067" i="7"/>
  <c r="A10068" i="7"/>
  <c r="C10068" i="7" s="1"/>
  <c r="B10068" i="7"/>
  <c r="D10068" i="7"/>
  <c r="G10068" i="7"/>
  <c r="A10069" i="7"/>
  <c r="F10069" i="7" s="1"/>
  <c r="B10069" i="7"/>
  <c r="D10069" i="7"/>
  <c r="G10069" i="7"/>
  <c r="A10070" i="7"/>
  <c r="C10070" i="7" s="1"/>
  <c r="B10070" i="7"/>
  <c r="D10070" i="7"/>
  <c r="G10070" i="7"/>
  <c r="A10071" i="7"/>
  <c r="C10071" i="7" s="1"/>
  <c r="B10071" i="7"/>
  <c r="D10071" i="7"/>
  <c r="G10071" i="7"/>
  <c r="A10072" i="7"/>
  <c r="C10072" i="7" s="1"/>
  <c r="B10072" i="7"/>
  <c r="D10072" i="7"/>
  <c r="G10072" i="7"/>
  <c r="A10073" i="7"/>
  <c r="F10073" i="7" s="1"/>
  <c r="B10073" i="7"/>
  <c r="D10073" i="7"/>
  <c r="G10073" i="7"/>
  <c r="A10074" i="7"/>
  <c r="B10074" i="7"/>
  <c r="D10074" i="7"/>
  <c r="G10074" i="7"/>
  <c r="A10075" i="7"/>
  <c r="B10075" i="7"/>
  <c r="D10075" i="7"/>
  <c r="G10075" i="7"/>
  <c r="A10076" i="7"/>
  <c r="B10076" i="7"/>
  <c r="D10076" i="7"/>
  <c r="G10076" i="7"/>
  <c r="A10077" i="7"/>
  <c r="F10077" i="7" s="1"/>
  <c r="B10077" i="7"/>
  <c r="D10077" i="7"/>
  <c r="G10077" i="7"/>
  <c r="A10078" i="7"/>
  <c r="F10078" i="7" s="1"/>
  <c r="B10078" i="7"/>
  <c r="D10078" i="7"/>
  <c r="G10078" i="7"/>
  <c r="A10079" i="7"/>
  <c r="B10079" i="7"/>
  <c r="D10079" i="7"/>
  <c r="G10079" i="7"/>
  <c r="A10080" i="7"/>
  <c r="B10080" i="7"/>
  <c r="D10080" i="7"/>
  <c r="G10080" i="7"/>
  <c r="A10081" i="7"/>
  <c r="F10081" i="7" s="1"/>
  <c r="B10081" i="7"/>
  <c r="D10081" i="7"/>
  <c r="G10081" i="7"/>
  <c r="A10082" i="7"/>
  <c r="B10082" i="7"/>
  <c r="D10082" i="7"/>
  <c r="G10082" i="7"/>
  <c r="A10083" i="7"/>
  <c r="B10083" i="7"/>
  <c r="D10083" i="7"/>
  <c r="G10083" i="7"/>
  <c r="A10084" i="7"/>
  <c r="C10084" i="7" s="1"/>
  <c r="B10084" i="7"/>
  <c r="D10084" i="7"/>
  <c r="G10084" i="7"/>
  <c r="A10085" i="7"/>
  <c r="F10085" i="7" s="1"/>
  <c r="B10085" i="7"/>
  <c r="D10085" i="7"/>
  <c r="G10085" i="7"/>
  <c r="A10086" i="7"/>
  <c r="C10086" i="7" s="1"/>
  <c r="B10086" i="7"/>
  <c r="D10086" i="7"/>
  <c r="G10086" i="7"/>
  <c r="A10087" i="7"/>
  <c r="B10087" i="7"/>
  <c r="D10087" i="7"/>
  <c r="G10087" i="7"/>
  <c r="A10088" i="7"/>
  <c r="C10088" i="7" s="1"/>
  <c r="B10088" i="7"/>
  <c r="D10088" i="7"/>
  <c r="G10088" i="7"/>
  <c r="A10089" i="7"/>
  <c r="F10089" i="7" s="1"/>
  <c r="B10089" i="7"/>
  <c r="D10089" i="7"/>
  <c r="G10089" i="7"/>
  <c r="A10090" i="7"/>
  <c r="C10090" i="7" s="1"/>
  <c r="B10090" i="7"/>
  <c r="D10090" i="7"/>
  <c r="G10090" i="7"/>
  <c r="A10091" i="7"/>
  <c r="C10091" i="7" s="1"/>
  <c r="B10091" i="7"/>
  <c r="D10091" i="7"/>
  <c r="G10091" i="7"/>
  <c r="A10092" i="7"/>
  <c r="B10092" i="7"/>
  <c r="D10092" i="7"/>
  <c r="G10092" i="7"/>
  <c r="A10093" i="7"/>
  <c r="F10093" i="7" s="1"/>
  <c r="B10093" i="7"/>
  <c r="D10093" i="7"/>
  <c r="G10093" i="7"/>
  <c r="A10094" i="7"/>
  <c r="F10094" i="7" s="1"/>
  <c r="B10094" i="7"/>
  <c r="D10094" i="7"/>
  <c r="G10094" i="7"/>
  <c r="A10095" i="7"/>
  <c r="B10095" i="7"/>
  <c r="D10095" i="7"/>
  <c r="G10095" i="7"/>
  <c r="A10096" i="7"/>
  <c r="B10096" i="7"/>
  <c r="D10096" i="7"/>
  <c r="G10096" i="7"/>
  <c r="A10097" i="7"/>
  <c r="F10097" i="7" s="1"/>
  <c r="B10097" i="7"/>
  <c r="D10097" i="7"/>
  <c r="G10097" i="7"/>
  <c r="A10098" i="7"/>
  <c r="B10098" i="7"/>
  <c r="D10098" i="7"/>
  <c r="G10098" i="7"/>
  <c r="A10099" i="7"/>
  <c r="C10099" i="7" s="1"/>
  <c r="B10099" i="7"/>
  <c r="D10099" i="7"/>
  <c r="G10099" i="7"/>
  <c r="A10100" i="7"/>
  <c r="C10100" i="7" s="1"/>
  <c r="B10100" i="7"/>
  <c r="D10100" i="7"/>
  <c r="G10100" i="7"/>
  <c r="A10101" i="7"/>
  <c r="F10101" i="7" s="1"/>
  <c r="B10101" i="7"/>
  <c r="D10101" i="7"/>
  <c r="G10101" i="7"/>
  <c r="A10102" i="7"/>
  <c r="C10102" i="7" s="1"/>
  <c r="B10102" i="7"/>
  <c r="D10102" i="7"/>
  <c r="G10102" i="7"/>
  <c r="A10103" i="7"/>
  <c r="B10103" i="7"/>
  <c r="D10103" i="7"/>
  <c r="A10104" i="7"/>
  <c r="C10104" i="7" s="1"/>
  <c r="B10104" i="7"/>
  <c r="D10104" i="7"/>
  <c r="G10104" i="7"/>
  <c r="A10105" i="7"/>
  <c r="F10105" i="7" s="1"/>
  <c r="B10105" i="7"/>
  <c r="D10105" i="7"/>
  <c r="G10105" i="7"/>
  <c r="A10106" i="7"/>
  <c r="C10106" i="7" s="1"/>
  <c r="B10106" i="7"/>
  <c r="D10106" i="7"/>
  <c r="G10106" i="7"/>
  <c r="A10107" i="7"/>
  <c r="C10107" i="7" s="1"/>
  <c r="B10107" i="7"/>
  <c r="D10107" i="7"/>
  <c r="G10107" i="7"/>
  <c r="A10108" i="7"/>
  <c r="B10108" i="7"/>
  <c r="D10108" i="7"/>
  <c r="G10108" i="7"/>
  <c r="A10109" i="7"/>
  <c r="F10109" i="7" s="1"/>
  <c r="B10109" i="7"/>
  <c r="D10109" i="7"/>
  <c r="G10109" i="7"/>
  <c r="A10110" i="7"/>
  <c r="B10110" i="7"/>
  <c r="D10110" i="7"/>
  <c r="G10110" i="7"/>
  <c r="A10111" i="7"/>
  <c r="F10111" i="7" s="1"/>
  <c r="B10111" i="7"/>
  <c r="D10111" i="7"/>
  <c r="G10111" i="7"/>
  <c r="A10112" i="7"/>
  <c r="B10112" i="7"/>
  <c r="D10112" i="7"/>
  <c r="G10112" i="7"/>
  <c r="A10113" i="7"/>
  <c r="F10113" i="7" s="1"/>
  <c r="B10113" i="7"/>
  <c r="D10113" i="7"/>
  <c r="G10113" i="7"/>
  <c r="A10114" i="7"/>
  <c r="B10114" i="7"/>
  <c r="D10114" i="7"/>
  <c r="G10114" i="7"/>
  <c r="A10115" i="7"/>
  <c r="B10115" i="7"/>
  <c r="D10115" i="7"/>
  <c r="G10115" i="7"/>
  <c r="A10116" i="7"/>
  <c r="C10116" i="7" s="1"/>
  <c r="B10116" i="7"/>
  <c r="D10116" i="7"/>
  <c r="G10116" i="7"/>
  <c r="A10117" i="7"/>
  <c r="F10117" i="7" s="1"/>
  <c r="B10117" i="7"/>
  <c r="D10117" i="7"/>
  <c r="G10117" i="7"/>
  <c r="A10118" i="7"/>
  <c r="B10118" i="7"/>
  <c r="D10118" i="7"/>
  <c r="G10118" i="7"/>
  <c r="A10119" i="7"/>
  <c r="F10119" i="7" s="1"/>
  <c r="B10119" i="7"/>
  <c r="D10119" i="7"/>
  <c r="G10119" i="7"/>
  <c r="A10120" i="7"/>
  <c r="C10120" i="7" s="1"/>
  <c r="B10120" i="7"/>
  <c r="D10120" i="7"/>
  <c r="G10120" i="7"/>
  <c r="A10121" i="7"/>
  <c r="F10121" i="7" s="1"/>
  <c r="B10121" i="7"/>
  <c r="D10121" i="7"/>
  <c r="G10121" i="7"/>
  <c r="A10122" i="7"/>
  <c r="C10122" i="7" s="1"/>
  <c r="B10122" i="7"/>
  <c r="D10122" i="7"/>
  <c r="G10122" i="7"/>
  <c r="A10123" i="7"/>
  <c r="B10123" i="7"/>
  <c r="D10123" i="7"/>
  <c r="G10123" i="7"/>
  <c r="A10124" i="7"/>
  <c r="B10124" i="7"/>
  <c r="D10124" i="7"/>
  <c r="G10124" i="7"/>
  <c r="A10125" i="7"/>
  <c r="F10125" i="7" s="1"/>
  <c r="B10125" i="7"/>
  <c r="D10125" i="7"/>
  <c r="G10125" i="7"/>
  <c r="A10126" i="7"/>
  <c r="B10126" i="7"/>
  <c r="D10126" i="7"/>
  <c r="G10126" i="7"/>
  <c r="A10127" i="7"/>
  <c r="C10127" i="7" s="1"/>
  <c r="B10127" i="7"/>
  <c r="D10127" i="7"/>
  <c r="G10127" i="7"/>
  <c r="A10128" i="7"/>
  <c r="C10128" i="7" s="1"/>
  <c r="B10128" i="7"/>
  <c r="D10128" i="7"/>
  <c r="G10128" i="7"/>
  <c r="A10129" i="7"/>
  <c r="F10129" i="7" s="1"/>
  <c r="B10129" i="7"/>
  <c r="D10129" i="7"/>
  <c r="G10129" i="7"/>
  <c r="A10130" i="7"/>
  <c r="B10130" i="7"/>
  <c r="D10130" i="7"/>
  <c r="G10130" i="7"/>
  <c r="A10131" i="7"/>
  <c r="B10131" i="7"/>
  <c r="D10131" i="7"/>
  <c r="G10131" i="7"/>
  <c r="A10132" i="7"/>
  <c r="C10132" i="7" s="1"/>
  <c r="B10132" i="7"/>
  <c r="D10132" i="7"/>
  <c r="G10132" i="7"/>
  <c r="A10133" i="7"/>
  <c r="B10133" i="7"/>
  <c r="D10133" i="7"/>
  <c r="G10133" i="7"/>
  <c r="A10134" i="7"/>
  <c r="F10134" i="7" s="1"/>
  <c r="B10134" i="7"/>
  <c r="D10134" i="7"/>
  <c r="G10134" i="7"/>
  <c r="A10135" i="7"/>
  <c r="C10135" i="7" s="1"/>
  <c r="B10135" i="7"/>
  <c r="D10135" i="7"/>
  <c r="G10135" i="7"/>
  <c r="A10136" i="7"/>
  <c r="C10136" i="7" s="1"/>
  <c r="B10136" i="7"/>
  <c r="D10136" i="7"/>
  <c r="G10136" i="7"/>
  <c r="A10137" i="7"/>
  <c r="F10137" i="7" s="1"/>
  <c r="B10137" i="7"/>
  <c r="D10137" i="7"/>
  <c r="G10137" i="7"/>
  <c r="A10138" i="7"/>
  <c r="C10138" i="7" s="1"/>
  <c r="B10138" i="7"/>
  <c r="D10138" i="7"/>
  <c r="G10138" i="7"/>
  <c r="A10139" i="7"/>
  <c r="F10139" i="7" s="1"/>
  <c r="B10139" i="7"/>
  <c r="D10139" i="7"/>
  <c r="G10139" i="7"/>
  <c r="A10140" i="7"/>
  <c r="B10140" i="7"/>
  <c r="D10140" i="7"/>
  <c r="G10140" i="7"/>
  <c r="A10141" i="7"/>
  <c r="B10141" i="7"/>
  <c r="D10141" i="7"/>
  <c r="G10141" i="7"/>
  <c r="A10142" i="7"/>
  <c r="F10142" i="7" s="1"/>
  <c r="B10142" i="7"/>
  <c r="D10142" i="7"/>
  <c r="G10142" i="7"/>
  <c r="A10143" i="7"/>
  <c r="C10143" i="7" s="1"/>
  <c r="B10143" i="7"/>
  <c r="D10143" i="7"/>
  <c r="G10143" i="7"/>
  <c r="A10144" i="7"/>
  <c r="C10144" i="7" s="1"/>
  <c r="B10144" i="7"/>
  <c r="D10144" i="7"/>
  <c r="G10144" i="7"/>
  <c r="A10145" i="7"/>
  <c r="F10145" i="7" s="1"/>
  <c r="B10145" i="7"/>
  <c r="D10145" i="7"/>
  <c r="G10145" i="7"/>
  <c r="A10146" i="7"/>
  <c r="B10146" i="7"/>
  <c r="D10146" i="7"/>
  <c r="G10146" i="7"/>
  <c r="A10147" i="7"/>
  <c r="B10147" i="7"/>
  <c r="D10147" i="7"/>
  <c r="G10147" i="7"/>
  <c r="A10148" i="7"/>
  <c r="C10148" i="7" s="1"/>
  <c r="B10148" i="7"/>
  <c r="D10148" i="7"/>
  <c r="G10148" i="7"/>
  <c r="A10149" i="7"/>
  <c r="B10149" i="7"/>
  <c r="D10149" i="7"/>
  <c r="G10149" i="7"/>
  <c r="A10150" i="7"/>
  <c r="C10150" i="7" s="1"/>
  <c r="B10150" i="7"/>
  <c r="D10150" i="7"/>
  <c r="G10150" i="7"/>
  <c r="A10151" i="7"/>
  <c r="C10151" i="7" s="1"/>
  <c r="B10151" i="7"/>
  <c r="D10151" i="7"/>
  <c r="F10151" i="7"/>
  <c r="G10151" i="7"/>
  <c r="A10152" i="7"/>
  <c r="C10152" i="7" s="1"/>
  <c r="B10152" i="7"/>
  <c r="D10152" i="7"/>
  <c r="G10152" i="7"/>
  <c r="A10153" i="7"/>
  <c r="F10153" i="7" s="1"/>
  <c r="B10153" i="7"/>
  <c r="D10153" i="7"/>
  <c r="G10153" i="7"/>
  <c r="A10154" i="7"/>
  <c r="B10154" i="7"/>
  <c r="D10154" i="7"/>
  <c r="G10154" i="7"/>
  <c r="A10155" i="7"/>
  <c r="C10155" i="7" s="1"/>
  <c r="B10155" i="7"/>
  <c r="D10155" i="7"/>
  <c r="A10156" i="7"/>
  <c r="B10156" i="7"/>
  <c r="D10156" i="7"/>
  <c r="G10156" i="7"/>
  <c r="A10157" i="7"/>
  <c r="F10157" i="7" s="1"/>
  <c r="B10157" i="7"/>
  <c r="D10157" i="7"/>
  <c r="G10157" i="7"/>
  <c r="A10158" i="7"/>
  <c r="B10158" i="7"/>
  <c r="D10158" i="7"/>
  <c r="G10158" i="7"/>
  <c r="A10159" i="7"/>
  <c r="B10159" i="7"/>
  <c r="D10159" i="7"/>
  <c r="G10159" i="7"/>
  <c r="A10160" i="7"/>
  <c r="B10160" i="7"/>
  <c r="D10160" i="7"/>
  <c r="G10160" i="7"/>
  <c r="A10161" i="7"/>
  <c r="C10161" i="7" s="1"/>
  <c r="B10161" i="7"/>
  <c r="D10161" i="7"/>
  <c r="G10161" i="7"/>
  <c r="A10162" i="7"/>
  <c r="B10162" i="7"/>
  <c r="D10162" i="7"/>
  <c r="G10162" i="7"/>
  <c r="A10163" i="7"/>
  <c r="B10163" i="7"/>
  <c r="D10163" i="7"/>
  <c r="G10163" i="7"/>
  <c r="A10164" i="7"/>
  <c r="C10164" i="7" s="1"/>
  <c r="B10164" i="7"/>
  <c r="D10164" i="7"/>
  <c r="G10164" i="7"/>
  <c r="A10165" i="7"/>
  <c r="B10165" i="7"/>
  <c r="D10165" i="7"/>
  <c r="G10165" i="7"/>
  <c r="A10166" i="7"/>
  <c r="B10166" i="7"/>
  <c r="D10166" i="7"/>
  <c r="G10166" i="7"/>
  <c r="A10167" i="7"/>
  <c r="B10167" i="7"/>
  <c r="D10167" i="7"/>
  <c r="G10167" i="7"/>
  <c r="A10168" i="7"/>
  <c r="B10168" i="7"/>
  <c r="D10168" i="7"/>
  <c r="G10168" i="7"/>
  <c r="A10169" i="7"/>
  <c r="C10169" i="7" s="1"/>
  <c r="B10169" i="7"/>
  <c r="D10169" i="7"/>
  <c r="G10169" i="7"/>
  <c r="A10170" i="7"/>
  <c r="B10170" i="7"/>
  <c r="D10170" i="7"/>
  <c r="G10170" i="7"/>
  <c r="A10171" i="7"/>
  <c r="B10171" i="7"/>
  <c r="D10171" i="7"/>
  <c r="G10171" i="7"/>
  <c r="A10172" i="7"/>
  <c r="C10172" i="7" s="1"/>
  <c r="B10172" i="7"/>
  <c r="D10172" i="7"/>
  <c r="G10172" i="7"/>
  <c r="A10173" i="7"/>
  <c r="B10173" i="7"/>
  <c r="D10173" i="7"/>
  <c r="G10173" i="7"/>
  <c r="A10174" i="7"/>
  <c r="B10174" i="7"/>
  <c r="D10174" i="7"/>
  <c r="G10174" i="7"/>
  <c r="A10175" i="7"/>
  <c r="C10175" i="7" s="1"/>
  <c r="B10175" i="7"/>
  <c r="D10175" i="7"/>
  <c r="G10175" i="7"/>
  <c r="A10176" i="7"/>
  <c r="B10176" i="7"/>
  <c r="D10176" i="7"/>
  <c r="G10176" i="7"/>
  <c r="A10177" i="7"/>
  <c r="B10177" i="7"/>
  <c r="D10177" i="7"/>
  <c r="G10177" i="7"/>
  <c r="A10178" i="7"/>
  <c r="B10178" i="7"/>
  <c r="D10178" i="7"/>
  <c r="G10178" i="7"/>
  <c r="A10179" i="7"/>
  <c r="B10179" i="7"/>
  <c r="D10179" i="7"/>
  <c r="G10179" i="7"/>
  <c r="A10180" i="7"/>
  <c r="C10180" i="7" s="1"/>
  <c r="B10180" i="7"/>
  <c r="D10180" i="7"/>
  <c r="G10180" i="7"/>
  <c r="A10181" i="7"/>
  <c r="C10181" i="7" s="1"/>
  <c r="B10181" i="7"/>
  <c r="D10181" i="7"/>
  <c r="G10181" i="7"/>
  <c r="A10182" i="7"/>
  <c r="B10182" i="7"/>
  <c r="D10182" i="7"/>
  <c r="G10182" i="7"/>
  <c r="A10183" i="7"/>
  <c r="C10183" i="7" s="1"/>
  <c r="B10183" i="7"/>
  <c r="D10183" i="7"/>
  <c r="G10183" i="7"/>
  <c r="A10184" i="7"/>
  <c r="C10184" i="7" s="1"/>
  <c r="B10184" i="7"/>
  <c r="D10184" i="7"/>
  <c r="G10184" i="7"/>
  <c r="A10185" i="7"/>
  <c r="C10185" i="7" s="1"/>
  <c r="B10185" i="7"/>
  <c r="D10185" i="7"/>
  <c r="G10185" i="7"/>
  <c r="A10186" i="7"/>
  <c r="B10186" i="7"/>
  <c r="D10186" i="7"/>
  <c r="G10186" i="7"/>
  <c r="A10187" i="7"/>
  <c r="C10187" i="7" s="1"/>
  <c r="B10187" i="7"/>
  <c r="D10187" i="7"/>
  <c r="G10187" i="7"/>
  <c r="A10188" i="7"/>
  <c r="C10188" i="7" s="1"/>
  <c r="B10188" i="7"/>
  <c r="D10188" i="7"/>
  <c r="G10188" i="7"/>
  <c r="A10189" i="7"/>
  <c r="C10189" i="7" s="1"/>
  <c r="B10189" i="7"/>
  <c r="D10189" i="7"/>
  <c r="G10189" i="7"/>
  <c r="A10190" i="7"/>
  <c r="F10190" i="7" s="1"/>
  <c r="B10190" i="7"/>
  <c r="D10190" i="7"/>
  <c r="G10190" i="7"/>
  <c r="A10191" i="7"/>
  <c r="C10191" i="7" s="1"/>
  <c r="B10191" i="7"/>
  <c r="D10191" i="7"/>
  <c r="G10191" i="7"/>
  <c r="A10192" i="7"/>
  <c r="C10192" i="7" s="1"/>
  <c r="B10192" i="7"/>
  <c r="D10192" i="7"/>
  <c r="G10192" i="7"/>
  <c r="A10193" i="7"/>
  <c r="C10193" i="7" s="1"/>
  <c r="B10193" i="7"/>
  <c r="D10193" i="7"/>
  <c r="G10193" i="7"/>
  <c r="A10194" i="7"/>
  <c r="B10194" i="7"/>
  <c r="D10194" i="7"/>
  <c r="G10194" i="7"/>
  <c r="A10195" i="7"/>
  <c r="C10195" i="7" s="1"/>
  <c r="B10195" i="7"/>
  <c r="D10195" i="7"/>
  <c r="G10195" i="7"/>
  <c r="A10196" i="7"/>
  <c r="C10196" i="7" s="1"/>
  <c r="B10196" i="7"/>
  <c r="D10196" i="7"/>
  <c r="G10196" i="7"/>
  <c r="A10197" i="7"/>
  <c r="C10197" i="7" s="1"/>
  <c r="B10197" i="7"/>
  <c r="D10197" i="7"/>
  <c r="G10197" i="7"/>
  <c r="A10198" i="7"/>
  <c r="B10198" i="7"/>
  <c r="D10198" i="7"/>
  <c r="G10198" i="7"/>
  <c r="A10199" i="7"/>
  <c r="C10199" i="7" s="1"/>
  <c r="B10199" i="7"/>
  <c r="D10199" i="7"/>
  <c r="G10199" i="7"/>
  <c r="A10200" i="7"/>
  <c r="F10200" i="7" s="1"/>
  <c r="B10200" i="7"/>
  <c r="D10200" i="7"/>
  <c r="G10200" i="7"/>
  <c r="A10201" i="7"/>
  <c r="C10201" i="7" s="1"/>
  <c r="B10201" i="7"/>
  <c r="D10201" i="7"/>
  <c r="G10201" i="7"/>
  <c r="A10202" i="7"/>
  <c r="F10202" i="7" s="1"/>
  <c r="B10202" i="7"/>
  <c r="D10202" i="7"/>
  <c r="G10202" i="7"/>
  <c r="A10203" i="7"/>
  <c r="C10203" i="7" s="1"/>
  <c r="B10203" i="7"/>
  <c r="D10203" i="7"/>
  <c r="G10203" i="7"/>
  <c r="A10204" i="7"/>
  <c r="B10204" i="7"/>
  <c r="D10204" i="7"/>
  <c r="G10204" i="7"/>
  <c r="A10205" i="7"/>
  <c r="B10205" i="7"/>
  <c r="D10205" i="7"/>
  <c r="G10205" i="7"/>
  <c r="A10206" i="7"/>
  <c r="B10206" i="7"/>
  <c r="D10206" i="7"/>
  <c r="G10206" i="7"/>
  <c r="A10207" i="7"/>
  <c r="C10207" i="7" s="1"/>
  <c r="B10207" i="7"/>
  <c r="D10207" i="7"/>
  <c r="A10208" i="7"/>
  <c r="B10208" i="7"/>
  <c r="D10208" i="7"/>
  <c r="G10208" i="7"/>
  <c r="A10209" i="7"/>
  <c r="C10209" i="7" s="1"/>
  <c r="B10209" i="7"/>
  <c r="D10209" i="7"/>
  <c r="G10209" i="7"/>
  <c r="A10210" i="7"/>
  <c r="B10210" i="7"/>
  <c r="D10210" i="7"/>
  <c r="G10210" i="7"/>
  <c r="A10211" i="7"/>
  <c r="C10211" i="7" s="1"/>
  <c r="B10211" i="7"/>
  <c r="D10211" i="7"/>
  <c r="G10211" i="7"/>
  <c r="A10212" i="7"/>
  <c r="B10212" i="7"/>
  <c r="D10212" i="7"/>
  <c r="G10212" i="7"/>
  <c r="A10213" i="7"/>
  <c r="C10213" i="7" s="1"/>
  <c r="B10213" i="7"/>
  <c r="D10213" i="7"/>
  <c r="G10213" i="7"/>
  <c r="A10214" i="7"/>
  <c r="F10214" i="7" s="1"/>
  <c r="B10214" i="7"/>
  <c r="D10214" i="7"/>
  <c r="G10214" i="7"/>
  <c r="A10215" i="7"/>
  <c r="C10215" i="7" s="1"/>
  <c r="B10215" i="7"/>
  <c r="D10215" i="7"/>
  <c r="G10215" i="7"/>
  <c r="A10216" i="7"/>
  <c r="C10216" i="7" s="1"/>
  <c r="B10216" i="7"/>
  <c r="D10216" i="7"/>
  <c r="G10216" i="7"/>
  <c r="A10217" i="7"/>
  <c r="B10217" i="7"/>
  <c r="D10217" i="7"/>
  <c r="G10217" i="7"/>
  <c r="A10218" i="7"/>
  <c r="B10218" i="7"/>
  <c r="D10218" i="7"/>
  <c r="G10218" i="7"/>
  <c r="A10219" i="7"/>
  <c r="C10219" i="7" s="1"/>
  <c r="B10219" i="7"/>
  <c r="D10219" i="7"/>
  <c r="G10219" i="7"/>
  <c r="A10220" i="7"/>
  <c r="B10220" i="7"/>
  <c r="D10220" i="7"/>
  <c r="G10220" i="7"/>
  <c r="A10221" i="7"/>
  <c r="C10221" i="7" s="1"/>
  <c r="B10221" i="7"/>
  <c r="D10221" i="7"/>
  <c r="G10221" i="7"/>
  <c r="A10222" i="7"/>
  <c r="B10222" i="7"/>
  <c r="D10222" i="7"/>
  <c r="G10222" i="7"/>
  <c r="A10223" i="7"/>
  <c r="C10223" i="7" s="1"/>
  <c r="B10223" i="7"/>
  <c r="D10223" i="7"/>
  <c r="G10223" i="7"/>
  <c r="A10224" i="7"/>
  <c r="F10224" i="7" s="1"/>
  <c r="B10224" i="7"/>
  <c r="D10224" i="7"/>
  <c r="G10224" i="7"/>
  <c r="A10225" i="7"/>
  <c r="C10225" i="7" s="1"/>
  <c r="B10225" i="7"/>
  <c r="D10225" i="7"/>
  <c r="G10225" i="7"/>
  <c r="A10226" i="7"/>
  <c r="B10226" i="7"/>
  <c r="D10226" i="7"/>
  <c r="G10226" i="7"/>
  <c r="A10227" i="7"/>
  <c r="C10227" i="7" s="1"/>
  <c r="B10227" i="7"/>
  <c r="D10227" i="7"/>
  <c r="G10227" i="7"/>
  <c r="A10228" i="7"/>
  <c r="F10228" i="7" s="1"/>
  <c r="B10228" i="7"/>
  <c r="D10228" i="7"/>
  <c r="G10228" i="7"/>
  <c r="A10229" i="7"/>
  <c r="B10229" i="7"/>
  <c r="D10229" i="7"/>
  <c r="G10229" i="7"/>
  <c r="A10230" i="7"/>
  <c r="F10230" i="7" s="1"/>
  <c r="B10230" i="7"/>
  <c r="D10230" i="7"/>
  <c r="G10230" i="7"/>
  <c r="A10231" i="7"/>
  <c r="C10231" i="7" s="1"/>
  <c r="B10231" i="7"/>
  <c r="D10231" i="7"/>
  <c r="G10231" i="7"/>
  <c r="A10232" i="7"/>
  <c r="B10232" i="7"/>
  <c r="D10232" i="7"/>
  <c r="G10232" i="7"/>
  <c r="A10233" i="7"/>
  <c r="C10233" i="7" s="1"/>
  <c r="B10233" i="7"/>
  <c r="D10233" i="7"/>
  <c r="G10233" i="7"/>
  <c r="A10234" i="7"/>
  <c r="F10234" i="7" s="1"/>
  <c r="B10234" i="7"/>
  <c r="D10234" i="7"/>
  <c r="G10234" i="7"/>
  <c r="A10235" i="7"/>
  <c r="F10235" i="7" s="1"/>
  <c r="B10235" i="7"/>
  <c r="D10235" i="7"/>
  <c r="G10235" i="7"/>
  <c r="A10236" i="7"/>
  <c r="C10236" i="7" s="1"/>
  <c r="B10236" i="7"/>
  <c r="D10236" i="7"/>
  <c r="G10236" i="7"/>
  <c r="A10237" i="7"/>
  <c r="C10237" i="7" s="1"/>
  <c r="B10237" i="7"/>
  <c r="D10237" i="7"/>
  <c r="G10237" i="7"/>
  <c r="A10238" i="7"/>
  <c r="B10238" i="7"/>
  <c r="D10238" i="7"/>
  <c r="G10238" i="7"/>
  <c r="A10239" i="7"/>
  <c r="B10239" i="7"/>
  <c r="D10239" i="7"/>
  <c r="G10239" i="7"/>
  <c r="A10240" i="7"/>
  <c r="B10240" i="7"/>
  <c r="D10240" i="7"/>
  <c r="G10240" i="7"/>
  <c r="A10241" i="7"/>
  <c r="C10241" i="7" s="1"/>
  <c r="B10241" i="7"/>
  <c r="D10241" i="7"/>
  <c r="G10241" i="7"/>
  <c r="A10242" i="7"/>
  <c r="F10242" i="7" s="1"/>
  <c r="B10242" i="7"/>
  <c r="D10242" i="7"/>
  <c r="G10242" i="7"/>
  <c r="A10243" i="7"/>
  <c r="C10243" i="7" s="1"/>
  <c r="B10243" i="7"/>
  <c r="D10243" i="7"/>
  <c r="G10243" i="7"/>
  <c r="A10244" i="7"/>
  <c r="B10244" i="7"/>
  <c r="D10244" i="7"/>
  <c r="G10244" i="7"/>
  <c r="A10245" i="7"/>
  <c r="B10245" i="7"/>
  <c r="D10245" i="7"/>
  <c r="G10245" i="7"/>
  <c r="A10246" i="7"/>
  <c r="F10246" i="7" s="1"/>
  <c r="B10246" i="7"/>
  <c r="D10246" i="7"/>
  <c r="G10246" i="7"/>
  <c r="A10247" i="7"/>
  <c r="C10247" i="7" s="1"/>
  <c r="B10247" i="7"/>
  <c r="D10247" i="7"/>
  <c r="G10247" i="7"/>
  <c r="A10248" i="7"/>
  <c r="C10248" i="7" s="1"/>
  <c r="B10248" i="7"/>
  <c r="D10248" i="7"/>
  <c r="G10248" i="7"/>
  <c r="A10249" i="7"/>
  <c r="C10249" i="7" s="1"/>
  <c r="B10249" i="7"/>
  <c r="D10249" i="7"/>
  <c r="G10249" i="7"/>
  <c r="A10250" i="7"/>
  <c r="F10250" i="7" s="1"/>
  <c r="B10250" i="7"/>
  <c r="D10250" i="7"/>
  <c r="G10250" i="7"/>
  <c r="A10251" i="7"/>
  <c r="B10251" i="7"/>
  <c r="D10251" i="7"/>
  <c r="G10251" i="7"/>
  <c r="A10252" i="7"/>
  <c r="C10252" i="7" s="1"/>
  <c r="B10252" i="7"/>
  <c r="D10252" i="7"/>
  <c r="G10252" i="7"/>
  <c r="A10253" i="7"/>
  <c r="C10253" i="7" s="1"/>
  <c r="B10253" i="7"/>
  <c r="D10253" i="7"/>
  <c r="G10253" i="7"/>
  <c r="A10254" i="7"/>
  <c r="F10254" i="7" s="1"/>
  <c r="B10254" i="7"/>
  <c r="D10254" i="7"/>
  <c r="G10254" i="7"/>
  <c r="A10255" i="7"/>
  <c r="B10255" i="7"/>
  <c r="D10255" i="7"/>
  <c r="G10255" i="7"/>
  <c r="A10256" i="7"/>
  <c r="B10256" i="7"/>
  <c r="D10256" i="7"/>
  <c r="G10256" i="7"/>
  <c r="A10257" i="7"/>
  <c r="C10257" i="7" s="1"/>
  <c r="B10257" i="7"/>
  <c r="D10257" i="7"/>
  <c r="G10257" i="7"/>
  <c r="A10258" i="7"/>
  <c r="F10258" i="7" s="1"/>
  <c r="B10258" i="7"/>
  <c r="D10258" i="7"/>
  <c r="G10258" i="7"/>
  <c r="A10259" i="7"/>
  <c r="C10259" i="7" s="1"/>
  <c r="B10259" i="7"/>
  <c r="D10259" i="7"/>
  <c r="A10260" i="7"/>
  <c r="B10260" i="7"/>
  <c r="D10260" i="7"/>
  <c r="G10260" i="7"/>
  <c r="A10261" i="7"/>
  <c r="C10261" i="7" s="1"/>
  <c r="B10261" i="7"/>
  <c r="D10261" i="7"/>
  <c r="G10261" i="7"/>
  <c r="A10262" i="7"/>
  <c r="F10262" i="7" s="1"/>
  <c r="B10262" i="7"/>
  <c r="D10262" i="7"/>
  <c r="G10262" i="7"/>
  <c r="A10263" i="7"/>
  <c r="C10263" i="7" s="1"/>
  <c r="B10263" i="7"/>
  <c r="D10263" i="7"/>
  <c r="G10263" i="7"/>
  <c r="A10264" i="7"/>
  <c r="C10264" i="7" s="1"/>
  <c r="B10264" i="7"/>
  <c r="D10264" i="7"/>
  <c r="G10264" i="7"/>
  <c r="A10265" i="7"/>
  <c r="C10265" i="7" s="1"/>
  <c r="B10265" i="7"/>
  <c r="D10265" i="7"/>
  <c r="G10265" i="7"/>
  <c r="A10266" i="7"/>
  <c r="F10266" i="7" s="1"/>
  <c r="B10266" i="7"/>
  <c r="D10266" i="7"/>
  <c r="G10266" i="7"/>
  <c r="A10267" i="7"/>
  <c r="F10267" i="7" s="1"/>
  <c r="B10267" i="7"/>
  <c r="D10267" i="7"/>
  <c r="G10267" i="7"/>
  <c r="A10268" i="7"/>
  <c r="B10268" i="7"/>
  <c r="D10268" i="7"/>
  <c r="G10268" i="7"/>
  <c r="A10269" i="7"/>
  <c r="C10269" i="7" s="1"/>
  <c r="B10269" i="7"/>
  <c r="D10269" i="7"/>
  <c r="G10269" i="7"/>
  <c r="A10270" i="7"/>
  <c r="F10270" i="7" s="1"/>
  <c r="B10270" i="7"/>
  <c r="D10270" i="7"/>
  <c r="G10270" i="7"/>
  <c r="A10271" i="7"/>
  <c r="C10271" i="7" s="1"/>
  <c r="B10271" i="7"/>
  <c r="D10271" i="7"/>
  <c r="G10271" i="7"/>
  <c r="A10272" i="7"/>
  <c r="C10272" i="7" s="1"/>
  <c r="B10272" i="7"/>
  <c r="D10272" i="7"/>
  <c r="G10272" i="7"/>
  <c r="A10273" i="7"/>
  <c r="C10273" i="7" s="1"/>
  <c r="B10273" i="7"/>
  <c r="D10273" i="7"/>
  <c r="G10273" i="7"/>
  <c r="A10274" i="7"/>
  <c r="F10274" i="7" s="1"/>
  <c r="B10274" i="7"/>
  <c r="D10274" i="7"/>
  <c r="G10274" i="7"/>
  <c r="A10275" i="7"/>
  <c r="C10275" i="7" s="1"/>
  <c r="B10275" i="7"/>
  <c r="D10275" i="7"/>
  <c r="G10275" i="7"/>
  <c r="A10276" i="7"/>
  <c r="F10276" i="7" s="1"/>
  <c r="B10276" i="7"/>
  <c r="D10276" i="7"/>
  <c r="G10276" i="7"/>
  <c r="A10277" i="7"/>
  <c r="C10277" i="7" s="1"/>
  <c r="B10277" i="7"/>
  <c r="D10277" i="7"/>
  <c r="G10277" i="7"/>
  <c r="A10278" i="7"/>
  <c r="B10278" i="7"/>
  <c r="D10278" i="7"/>
  <c r="G10278" i="7"/>
  <c r="A10279" i="7"/>
  <c r="C10279" i="7" s="1"/>
  <c r="B10279" i="7"/>
  <c r="D10279" i="7"/>
  <c r="G10279" i="7"/>
  <c r="A10280" i="7"/>
  <c r="B10280" i="7"/>
  <c r="D10280" i="7"/>
  <c r="G10280" i="7"/>
  <c r="A10281" i="7"/>
  <c r="C10281" i="7" s="1"/>
  <c r="B10281" i="7"/>
  <c r="D10281" i="7"/>
  <c r="G10281" i="7"/>
  <c r="A10282" i="7"/>
  <c r="F10282" i="7" s="1"/>
  <c r="B10282" i="7"/>
  <c r="D10282" i="7"/>
  <c r="G10282" i="7"/>
  <c r="A10283" i="7"/>
  <c r="C10283" i="7" s="1"/>
  <c r="B10283" i="7"/>
  <c r="D10283" i="7"/>
  <c r="G10283" i="7"/>
  <c r="A10284" i="7"/>
  <c r="F10284" i="7" s="1"/>
  <c r="B10284" i="7"/>
  <c r="D10284" i="7"/>
  <c r="G10284" i="7"/>
  <c r="A10285" i="7"/>
  <c r="C10285" i="7" s="1"/>
  <c r="B10285" i="7"/>
  <c r="D10285" i="7"/>
  <c r="G10285" i="7"/>
  <c r="A10286" i="7"/>
  <c r="F10286" i="7" s="1"/>
  <c r="B10286" i="7"/>
  <c r="D10286" i="7"/>
  <c r="G10286" i="7"/>
  <c r="A10287" i="7"/>
  <c r="B10287" i="7"/>
  <c r="D10287" i="7"/>
  <c r="G10287" i="7"/>
  <c r="A10288" i="7"/>
  <c r="B10288" i="7"/>
  <c r="D10288" i="7"/>
  <c r="G10288" i="7"/>
  <c r="A10289" i="7"/>
  <c r="C10289" i="7" s="1"/>
  <c r="B10289" i="7"/>
  <c r="D10289" i="7"/>
  <c r="G10289" i="7"/>
  <c r="A10290" i="7"/>
  <c r="F10290" i="7" s="1"/>
  <c r="B10290" i="7"/>
  <c r="D10290" i="7"/>
  <c r="G10290" i="7"/>
  <c r="A10291" i="7"/>
  <c r="C10291" i="7" s="1"/>
  <c r="B10291" i="7"/>
  <c r="D10291" i="7"/>
  <c r="G10291" i="7"/>
  <c r="A10292" i="7"/>
  <c r="B10292" i="7"/>
  <c r="D10292" i="7"/>
  <c r="G10292" i="7"/>
  <c r="A10293" i="7"/>
  <c r="C10293" i="7" s="1"/>
  <c r="B10293" i="7"/>
  <c r="D10293" i="7"/>
  <c r="G10293" i="7"/>
  <c r="A10294" i="7"/>
  <c r="F10294" i="7" s="1"/>
  <c r="B10294" i="7"/>
  <c r="D10294" i="7"/>
  <c r="G10294" i="7"/>
  <c r="A10295" i="7"/>
  <c r="C10295" i="7" s="1"/>
  <c r="B10295" i="7"/>
  <c r="D10295" i="7"/>
  <c r="G10295" i="7"/>
  <c r="A10296" i="7"/>
  <c r="F10296" i="7" s="1"/>
  <c r="B10296" i="7"/>
  <c r="D10296" i="7"/>
  <c r="G10296" i="7"/>
  <c r="A10297" i="7"/>
  <c r="C10297" i="7" s="1"/>
  <c r="B10297" i="7"/>
  <c r="D10297" i="7"/>
  <c r="G10297" i="7"/>
  <c r="A10298" i="7"/>
  <c r="F10298" i="7" s="1"/>
  <c r="B10298" i="7"/>
  <c r="D10298" i="7"/>
  <c r="G10298" i="7"/>
  <c r="A10299" i="7"/>
  <c r="B10299" i="7"/>
  <c r="D10299" i="7"/>
  <c r="G10299" i="7"/>
  <c r="A10300" i="7"/>
  <c r="B10300" i="7"/>
  <c r="D10300" i="7"/>
  <c r="G10300" i="7"/>
  <c r="A10301" i="7"/>
  <c r="C10301" i="7" s="1"/>
  <c r="B10301" i="7"/>
  <c r="D10301" i="7"/>
  <c r="G10301" i="7"/>
  <c r="A10302" i="7"/>
  <c r="B10302" i="7"/>
  <c r="D10302" i="7"/>
  <c r="G10302" i="7"/>
  <c r="A10303" i="7"/>
  <c r="C10303" i="7" s="1"/>
  <c r="B10303" i="7"/>
  <c r="D10303" i="7"/>
  <c r="G10303" i="7"/>
  <c r="A10304" i="7"/>
  <c r="F10304" i="7" s="1"/>
  <c r="B10304" i="7"/>
  <c r="D10304" i="7"/>
  <c r="G10304" i="7"/>
  <c r="A10305" i="7"/>
  <c r="C10305" i="7" s="1"/>
  <c r="B10305" i="7"/>
  <c r="D10305" i="7"/>
  <c r="G10305" i="7"/>
  <c r="A10306" i="7"/>
  <c r="F10306" i="7" s="1"/>
  <c r="B10306" i="7"/>
  <c r="D10306" i="7"/>
  <c r="G10306" i="7"/>
  <c r="A10307" i="7"/>
  <c r="C10307" i="7" s="1"/>
  <c r="B10307" i="7"/>
  <c r="D10307" i="7"/>
  <c r="G10307" i="7"/>
  <c r="A10308" i="7"/>
  <c r="B10308" i="7"/>
  <c r="D10308" i="7"/>
  <c r="G10308" i="7"/>
  <c r="A10309" i="7"/>
  <c r="C10309" i="7" s="1"/>
  <c r="B10309" i="7"/>
  <c r="D10309" i="7"/>
  <c r="G10309" i="7"/>
  <c r="A10310" i="7"/>
  <c r="B10310" i="7"/>
  <c r="D10310" i="7"/>
  <c r="G10310" i="7"/>
  <c r="A10311" i="7"/>
  <c r="C10311" i="7" s="1"/>
  <c r="B10311" i="7"/>
  <c r="D10311" i="7"/>
  <c r="A10312" i="7"/>
  <c r="C10312" i="7" s="1"/>
  <c r="B10312" i="7"/>
  <c r="D10312" i="7"/>
  <c r="G10312" i="7"/>
  <c r="A10313" i="7"/>
  <c r="C10313" i="7" s="1"/>
  <c r="B10313" i="7"/>
  <c r="D10313" i="7"/>
  <c r="G10313" i="7"/>
  <c r="A10314" i="7"/>
  <c r="F10314" i="7" s="1"/>
  <c r="B10314" i="7"/>
  <c r="D10314" i="7"/>
  <c r="G10314" i="7"/>
  <c r="A10315" i="7"/>
  <c r="F10315" i="7" s="1"/>
  <c r="B10315" i="7"/>
  <c r="D10315" i="7"/>
  <c r="G10315" i="7"/>
  <c r="A10316" i="7"/>
  <c r="F10316" i="7" s="1"/>
  <c r="B10316" i="7"/>
  <c r="D10316" i="7"/>
  <c r="G10316" i="7"/>
  <c r="A10317" i="7"/>
  <c r="C10317" i="7" s="1"/>
  <c r="B10317" i="7"/>
  <c r="D10317" i="7"/>
  <c r="G10317" i="7"/>
  <c r="A10318" i="7"/>
  <c r="F10318" i="7" s="1"/>
  <c r="B10318" i="7"/>
  <c r="D10318" i="7"/>
  <c r="G10318" i="7"/>
  <c r="A10319" i="7"/>
  <c r="B10319" i="7"/>
  <c r="D10319" i="7"/>
  <c r="G10319" i="7"/>
  <c r="A10320" i="7"/>
  <c r="C10320" i="7" s="1"/>
  <c r="B10320" i="7"/>
  <c r="D10320" i="7"/>
  <c r="G10320" i="7"/>
  <c r="A10321" i="7"/>
  <c r="C10321" i="7" s="1"/>
  <c r="B10321" i="7"/>
  <c r="D10321" i="7"/>
  <c r="G10321" i="7"/>
  <c r="A10322" i="7"/>
  <c r="B10322" i="7"/>
  <c r="D10322" i="7"/>
  <c r="G10322" i="7"/>
  <c r="A10323" i="7"/>
  <c r="C10323" i="7" s="1"/>
  <c r="B10323" i="7"/>
  <c r="D10323" i="7"/>
  <c r="G10323" i="7"/>
  <c r="A10324" i="7"/>
  <c r="C10324" i="7" s="1"/>
  <c r="B10324" i="7"/>
  <c r="D10324" i="7"/>
  <c r="G10324" i="7"/>
  <c r="A10325" i="7"/>
  <c r="C10325" i="7" s="1"/>
  <c r="B10325" i="7"/>
  <c r="D10325" i="7"/>
  <c r="G10325" i="7"/>
  <c r="A10326" i="7"/>
  <c r="F10326" i="7" s="1"/>
  <c r="B10326" i="7"/>
  <c r="D10326" i="7"/>
  <c r="G10326" i="7"/>
  <c r="A10327" i="7"/>
  <c r="C10327" i="7" s="1"/>
  <c r="B10327" i="7"/>
  <c r="D10327" i="7"/>
  <c r="G10327" i="7"/>
  <c r="A10328" i="7"/>
  <c r="B10328" i="7"/>
  <c r="D10328" i="7"/>
  <c r="G10328" i="7"/>
  <c r="A10329" i="7"/>
  <c r="C10329" i="7" s="1"/>
  <c r="B10329" i="7"/>
  <c r="D10329" i="7"/>
  <c r="G10329" i="7"/>
  <c r="A10330" i="7"/>
  <c r="F10330" i="7" s="1"/>
  <c r="B10330" i="7"/>
  <c r="D10330" i="7"/>
  <c r="G10330" i="7"/>
  <c r="A10331" i="7"/>
  <c r="C10331" i="7" s="1"/>
  <c r="B10331" i="7"/>
  <c r="D10331" i="7"/>
  <c r="G10331" i="7"/>
  <c r="A10332" i="7"/>
  <c r="C10332" i="7" s="1"/>
  <c r="B10332" i="7"/>
  <c r="D10332" i="7"/>
  <c r="G10332" i="7"/>
  <c r="A10333" i="7"/>
  <c r="C10333" i="7" s="1"/>
  <c r="B10333" i="7"/>
  <c r="D10333" i="7"/>
  <c r="G10333" i="7"/>
  <c r="A10334" i="7"/>
  <c r="F10334" i="7" s="1"/>
  <c r="B10334" i="7"/>
  <c r="D10334" i="7"/>
  <c r="G10334" i="7"/>
  <c r="A10335" i="7"/>
  <c r="B10335" i="7"/>
  <c r="D10335" i="7"/>
  <c r="G10335" i="7"/>
  <c r="A10336" i="7"/>
  <c r="B10336" i="7"/>
  <c r="D10336" i="7"/>
  <c r="G10336" i="7"/>
  <c r="A10337" i="7"/>
  <c r="C10337" i="7" s="1"/>
  <c r="B10337" i="7"/>
  <c r="D10337" i="7"/>
  <c r="G10337" i="7"/>
  <c r="A10338" i="7"/>
  <c r="B10338" i="7"/>
  <c r="D10338" i="7"/>
  <c r="G10338" i="7"/>
  <c r="A10339" i="7"/>
  <c r="C10339" i="7" s="1"/>
  <c r="B10339" i="7"/>
  <c r="D10339" i="7"/>
  <c r="G10339" i="7"/>
  <c r="A10340" i="7"/>
  <c r="C10340" i="7" s="1"/>
  <c r="B10340" i="7"/>
  <c r="D10340" i="7"/>
  <c r="G10340" i="7"/>
  <c r="A10341" i="7"/>
  <c r="C10341" i="7" s="1"/>
  <c r="B10341" i="7"/>
  <c r="D10341" i="7"/>
  <c r="G10341" i="7"/>
  <c r="A10342" i="7"/>
  <c r="F10342" i="7" s="1"/>
  <c r="B10342" i="7"/>
  <c r="C10342" i="7"/>
  <c r="D10342" i="7"/>
  <c r="G10342" i="7"/>
  <c r="A10343" i="7"/>
  <c r="C10343" i="7" s="1"/>
  <c r="B10343" i="7"/>
  <c r="D10343" i="7"/>
  <c r="G10343" i="7"/>
  <c r="A10344" i="7"/>
  <c r="F10344" i="7" s="1"/>
  <c r="B10344" i="7"/>
  <c r="D10344" i="7"/>
  <c r="G10344" i="7"/>
  <c r="A10345" i="7"/>
  <c r="C10345" i="7" s="1"/>
  <c r="B10345" i="7"/>
  <c r="D10345" i="7"/>
  <c r="G10345" i="7"/>
  <c r="A10346" i="7"/>
  <c r="F10346" i="7" s="1"/>
  <c r="B10346" i="7"/>
  <c r="D10346" i="7"/>
  <c r="G10346" i="7"/>
  <c r="A10347" i="7"/>
  <c r="F10347" i="7" s="1"/>
  <c r="B10347" i="7"/>
  <c r="D10347" i="7"/>
  <c r="G10347" i="7"/>
  <c r="A10348" i="7"/>
  <c r="F10348" i="7" s="1"/>
  <c r="B10348" i="7"/>
  <c r="D10348" i="7"/>
  <c r="G10348" i="7"/>
  <c r="A10349" i="7"/>
  <c r="C10349" i="7" s="1"/>
  <c r="B10349" i="7"/>
  <c r="D10349" i="7"/>
  <c r="G10349" i="7"/>
  <c r="A10350" i="7"/>
  <c r="B10350" i="7"/>
  <c r="D10350" i="7"/>
  <c r="G10350" i="7"/>
  <c r="A10351" i="7"/>
  <c r="C10351" i="7" s="1"/>
  <c r="B10351" i="7"/>
  <c r="D10351" i="7"/>
  <c r="G10351" i="7"/>
  <c r="A10352" i="7"/>
  <c r="F10352" i="7" s="1"/>
  <c r="B10352" i="7"/>
  <c r="D10352" i="7"/>
  <c r="G10352" i="7"/>
  <c r="A10353" i="7"/>
  <c r="C10353" i="7" s="1"/>
  <c r="B10353" i="7"/>
  <c r="D10353" i="7"/>
  <c r="G10353" i="7"/>
  <c r="A10354" i="7"/>
  <c r="F10354" i="7" s="1"/>
  <c r="B10354" i="7"/>
  <c r="D10354" i="7"/>
  <c r="G10354" i="7"/>
  <c r="A10355" i="7"/>
  <c r="C10355" i="7" s="1"/>
  <c r="B10355" i="7"/>
  <c r="D10355" i="7"/>
  <c r="G10355" i="7"/>
  <c r="A10356" i="7"/>
  <c r="C10356" i="7" s="1"/>
  <c r="B10356" i="7"/>
  <c r="D10356" i="7"/>
  <c r="G10356" i="7"/>
  <c r="A10357" i="7"/>
  <c r="C10357" i="7" s="1"/>
  <c r="B10357" i="7"/>
  <c r="D10357" i="7"/>
  <c r="G10357" i="7"/>
  <c r="A10358" i="7"/>
  <c r="F10358" i="7" s="1"/>
  <c r="B10358" i="7"/>
  <c r="D10358" i="7"/>
  <c r="G10358" i="7"/>
  <c r="A10359" i="7"/>
  <c r="C10359" i="7" s="1"/>
  <c r="B10359" i="7"/>
  <c r="D10359" i="7"/>
  <c r="G10359" i="7"/>
  <c r="A10360" i="7"/>
  <c r="B10360" i="7"/>
  <c r="D10360" i="7"/>
  <c r="G10360" i="7"/>
  <c r="A10361" i="7"/>
  <c r="C10361" i="7" s="1"/>
  <c r="B10361" i="7"/>
  <c r="D10361" i="7"/>
  <c r="G10361" i="7"/>
  <c r="A10362" i="7"/>
  <c r="F10362" i="7" s="1"/>
  <c r="B10362" i="7"/>
  <c r="D10362" i="7"/>
  <c r="G10362" i="7"/>
  <c r="A10363" i="7"/>
  <c r="B10363" i="7"/>
  <c r="D10363" i="7"/>
  <c r="A10364" i="7"/>
  <c r="C10364" i="7" s="1"/>
  <c r="B10364" i="7"/>
  <c r="D10364" i="7"/>
  <c r="G10364" i="7"/>
  <c r="A10365" i="7"/>
  <c r="C10365" i="7" s="1"/>
  <c r="B10365" i="7"/>
  <c r="D10365" i="7"/>
  <c r="G10365" i="7"/>
  <c r="A10366" i="7"/>
  <c r="F10366" i="7" s="1"/>
  <c r="B10366" i="7"/>
  <c r="D10366" i="7"/>
  <c r="G10366" i="7"/>
  <c r="A10367" i="7"/>
  <c r="B10367" i="7"/>
  <c r="D10367" i="7"/>
  <c r="G10367" i="7"/>
  <c r="A10368" i="7"/>
  <c r="F10368" i="7" s="1"/>
  <c r="B10368" i="7"/>
  <c r="D10368" i="7"/>
  <c r="G10368" i="7"/>
  <c r="A10369" i="7"/>
  <c r="C10369" i="7" s="1"/>
  <c r="B10369" i="7"/>
  <c r="D10369" i="7"/>
  <c r="G10369" i="7"/>
  <c r="A10370" i="7"/>
  <c r="F10370" i="7" s="1"/>
  <c r="B10370" i="7"/>
  <c r="D10370" i="7"/>
  <c r="G10370" i="7"/>
  <c r="A10371" i="7"/>
  <c r="C10371" i="7" s="1"/>
  <c r="B10371" i="7"/>
  <c r="D10371" i="7"/>
  <c r="G10371" i="7"/>
  <c r="A10372" i="7"/>
  <c r="F10372" i="7" s="1"/>
  <c r="B10372" i="7"/>
  <c r="D10372" i="7"/>
  <c r="G10372" i="7"/>
  <c r="A10373" i="7"/>
  <c r="C10373" i="7" s="1"/>
  <c r="B10373" i="7"/>
  <c r="D10373" i="7"/>
  <c r="G10373" i="7"/>
  <c r="A10374" i="7"/>
  <c r="B10374" i="7"/>
  <c r="D10374" i="7"/>
  <c r="G10374" i="7"/>
  <c r="A10375" i="7"/>
  <c r="C10375" i="7" s="1"/>
  <c r="B10375" i="7"/>
  <c r="D10375" i="7"/>
  <c r="G10375" i="7"/>
  <c r="A10376" i="7"/>
  <c r="B10376" i="7"/>
  <c r="D10376" i="7"/>
  <c r="G10376" i="7"/>
  <c r="A10377" i="7"/>
  <c r="C10377" i="7" s="1"/>
  <c r="B10377" i="7"/>
  <c r="D10377" i="7"/>
  <c r="G10377" i="7"/>
  <c r="A10378" i="7"/>
  <c r="F10378" i="7" s="1"/>
  <c r="B10378" i="7"/>
  <c r="D10378" i="7"/>
  <c r="G10378" i="7"/>
  <c r="A10379" i="7"/>
  <c r="C10379" i="7" s="1"/>
  <c r="B10379" i="7"/>
  <c r="D10379" i="7"/>
  <c r="G10379" i="7"/>
  <c r="A10380" i="7"/>
  <c r="F10380" i="7" s="1"/>
  <c r="B10380" i="7"/>
  <c r="D10380" i="7"/>
  <c r="G10380" i="7"/>
  <c r="A10381" i="7"/>
  <c r="C10381" i="7" s="1"/>
  <c r="B10381" i="7"/>
  <c r="D10381" i="7"/>
  <c r="G10381" i="7"/>
  <c r="A10382" i="7"/>
  <c r="F10382" i="7" s="1"/>
  <c r="B10382" i="7"/>
  <c r="D10382" i="7"/>
  <c r="G10382" i="7"/>
  <c r="A10383" i="7"/>
  <c r="C10383" i="7" s="1"/>
  <c r="B10383" i="7"/>
  <c r="D10383" i="7"/>
  <c r="G10383" i="7"/>
  <c r="A10384" i="7"/>
  <c r="F10384" i="7" s="1"/>
  <c r="B10384" i="7"/>
  <c r="D10384" i="7"/>
  <c r="G10384" i="7"/>
  <c r="A10385" i="7"/>
  <c r="C10385" i="7" s="1"/>
  <c r="B10385" i="7"/>
  <c r="D10385" i="7"/>
  <c r="G10385" i="7"/>
  <c r="A10386" i="7"/>
  <c r="F10386" i="7" s="1"/>
  <c r="B10386" i="7"/>
  <c r="D10386" i="7"/>
  <c r="G10386" i="7"/>
  <c r="A10387" i="7"/>
  <c r="C10387" i="7" s="1"/>
  <c r="B10387" i="7"/>
  <c r="D10387" i="7"/>
  <c r="G10387" i="7"/>
  <c r="A10388" i="7"/>
  <c r="B10388" i="7"/>
  <c r="D10388" i="7"/>
  <c r="G10388" i="7"/>
  <c r="A10389" i="7"/>
  <c r="C10389" i="7" s="1"/>
  <c r="B10389" i="7"/>
  <c r="D10389" i="7"/>
  <c r="F10389" i="7"/>
  <c r="G10389" i="7"/>
  <c r="A10390" i="7"/>
  <c r="B10390" i="7"/>
  <c r="D10390" i="7"/>
  <c r="G10390" i="7"/>
  <c r="A10391" i="7"/>
  <c r="C10391" i="7" s="1"/>
  <c r="B10391" i="7"/>
  <c r="D10391" i="7"/>
  <c r="G10391" i="7"/>
  <c r="A10392" i="7"/>
  <c r="C10392" i="7" s="1"/>
  <c r="B10392" i="7"/>
  <c r="D10392" i="7"/>
  <c r="G10392" i="7"/>
  <c r="A10393" i="7"/>
  <c r="C10393" i="7" s="1"/>
  <c r="B10393" i="7"/>
  <c r="D10393" i="7"/>
  <c r="G10393" i="7"/>
  <c r="A10394" i="7"/>
  <c r="F10394" i="7" s="1"/>
  <c r="B10394" i="7"/>
  <c r="D10394" i="7"/>
  <c r="G10394" i="7"/>
  <c r="A10395" i="7"/>
  <c r="F10395" i="7" s="1"/>
  <c r="B10395" i="7"/>
  <c r="D10395" i="7"/>
  <c r="G10395" i="7"/>
  <c r="A10396" i="7"/>
  <c r="B10396" i="7"/>
  <c r="D10396" i="7"/>
  <c r="G10396" i="7"/>
  <c r="A10397" i="7"/>
  <c r="C10397" i="7" s="1"/>
  <c r="B10397" i="7"/>
  <c r="D10397" i="7"/>
  <c r="G10397" i="7"/>
  <c r="A10398" i="7"/>
  <c r="F10398" i="7" s="1"/>
  <c r="B10398" i="7"/>
  <c r="D10398" i="7"/>
  <c r="G10398" i="7"/>
  <c r="A10399" i="7"/>
  <c r="C10399" i="7" s="1"/>
  <c r="B10399" i="7"/>
  <c r="D10399" i="7"/>
  <c r="G10399" i="7"/>
  <c r="A10400" i="7"/>
  <c r="C10400" i="7" s="1"/>
  <c r="B10400" i="7"/>
  <c r="D10400" i="7"/>
  <c r="G10400" i="7"/>
  <c r="A10401" i="7"/>
  <c r="C10401" i="7" s="1"/>
  <c r="B10401" i="7"/>
  <c r="D10401" i="7"/>
  <c r="G10401" i="7"/>
  <c r="A10402" i="7"/>
  <c r="F10402" i="7" s="1"/>
  <c r="B10402" i="7"/>
  <c r="D10402" i="7"/>
  <c r="G10402" i="7"/>
  <c r="A10403" i="7"/>
  <c r="C10403" i="7" s="1"/>
  <c r="B10403" i="7"/>
  <c r="D10403" i="7"/>
  <c r="G10403" i="7"/>
  <c r="A10404" i="7"/>
  <c r="F10404" i="7" s="1"/>
  <c r="B10404" i="7"/>
  <c r="D10404" i="7"/>
  <c r="G10404" i="7"/>
  <c r="A10405" i="7"/>
  <c r="B10405" i="7"/>
  <c r="D10405" i="7"/>
  <c r="G10405" i="7"/>
  <c r="A10406" i="7"/>
  <c r="B10406" i="7"/>
  <c r="D10406" i="7"/>
  <c r="G10406" i="7"/>
  <c r="A10407" i="7"/>
  <c r="C10407" i="7" s="1"/>
  <c r="B10407" i="7"/>
  <c r="D10407" i="7"/>
  <c r="G10407" i="7"/>
  <c r="A10408" i="7"/>
  <c r="B10408" i="7"/>
  <c r="D10408" i="7"/>
  <c r="G10408" i="7"/>
  <c r="A10409" i="7"/>
  <c r="C10409" i="7" s="1"/>
  <c r="B10409" i="7"/>
  <c r="D10409" i="7"/>
  <c r="G10409" i="7"/>
  <c r="A10410" i="7"/>
  <c r="F10410" i="7" s="1"/>
  <c r="B10410" i="7"/>
  <c r="D10410" i="7"/>
  <c r="G10410" i="7"/>
  <c r="A10411" i="7"/>
  <c r="F10411" i="7" s="1"/>
  <c r="B10411" i="7"/>
  <c r="D10411" i="7"/>
  <c r="G10411" i="7"/>
  <c r="A10412" i="7"/>
  <c r="B10412" i="7"/>
  <c r="D10412" i="7"/>
  <c r="G10412" i="7"/>
  <c r="A10413" i="7"/>
  <c r="C10413" i="7" s="1"/>
  <c r="B10413" i="7"/>
  <c r="D10413" i="7"/>
  <c r="G10413" i="7"/>
  <c r="A10414" i="7"/>
  <c r="F10414" i="7" s="1"/>
  <c r="B10414" i="7"/>
  <c r="D10414" i="7"/>
  <c r="G10414" i="7"/>
  <c r="A10415" i="7"/>
  <c r="C10415" i="7" s="1"/>
  <c r="B10415" i="7"/>
  <c r="D10415" i="7"/>
  <c r="A10416" i="7"/>
  <c r="B10416" i="7"/>
  <c r="D10416" i="7"/>
  <c r="G10416" i="7"/>
  <c r="A10417" i="7"/>
  <c r="C10417" i="7" s="1"/>
  <c r="B10417" i="7"/>
  <c r="D10417" i="7"/>
  <c r="G10417" i="7"/>
  <c r="A10418" i="7"/>
  <c r="F10418" i="7" s="1"/>
  <c r="B10418" i="7"/>
  <c r="D10418" i="7"/>
  <c r="G10418" i="7"/>
  <c r="A10419" i="7"/>
  <c r="C10419" i="7" s="1"/>
  <c r="B10419" i="7"/>
  <c r="D10419" i="7"/>
  <c r="G10419" i="7"/>
  <c r="A10420" i="7"/>
  <c r="C10420" i="7" s="1"/>
  <c r="B10420" i="7"/>
  <c r="D10420" i="7"/>
  <c r="G10420" i="7"/>
  <c r="A10421" i="7"/>
  <c r="B10421" i="7"/>
  <c r="D10421" i="7"/>
  <c r="G10421" i="7"/>
  <c r="A10422" i="7"/>
  <c r="F10422" i="7" s="1"/>
  <c r="B10422" i="7"/>
  <c r="D10422" i="7"/>
  <c r="G10422" i="7"/>
  <c r="A10423" i="7"/>
  <c r="C10423" i="7" s="1"/>
  <c r="B10423" i="7"/>
  <c r="D10423" i="7"/>
  <c r="G10423" i="7"/>
  <c r="A10424" i="7"/>
  <c r="F10424" i="7" s="1"/>
  <c r="B10424" i="7"/>
  <c r="D10424" i="7"/>
  <c r="G10424" i="7"/>
  <c r="A10425" i="7"/>
  <c r="C10425" i="7" s="1"/>
  <c r="B10425" i="7"/>
  <c r="D10425" i="7"/>
  <c r="G10425" i="7"/>
  <c r="A10426" i="7"/>
  <c r="F10426" i="7" s="1"/>
  <c r="B10426" i="7"/>
  <c r="D10426" i="7"/>
  <c r="G10426" i="7"/>
  <c r="A10427" i="7"/>
  <c r="C10427" i="7" s="1"/>
  <c r="B10427" i="7"/>
  <c r="D10427" i="7"/>
  <c r="G10427" i="7"/>
  <c r="A10428" i="7"/>
  <c r="C10428" i="7" s="1"/>
  <c r="B10428" i="7"/>
  <c r="D10428" i="7"/>
  <c r="G10428" i="7"/>
  <c r="A10429" i="7"/>
  <c r="C10429" i="7" s="1"/>
  <c r="B10429" i="7"/>
  <c r="D10429" i="7"/>
  <c r="G10429" i="7"/>
  <c r="A10430" i="7"/>
  <c r="B10430" i="7"/>
  <c r="D10430" i="7"/>
  <c r="G10430" i="7"/>
  <c r="A10431" i="7"/>
  <c r="B10431" i="7"/>
  <c r="D10431" i="7"/>
  <c r="G10431" i="7"/>
  <c r="A10432" i="7"/>
  <c r="F10432" i="7" s="1"/>
  <c r="B10432" i="7"/>
  <c r="D10432" i="7"/>
  <c r="G10432" i="7"/>
  <c r="A10433" i="7"/>
  <c r="C10433" i="7" s="1"/>
  <c r="B10433" i="7"/>
  <c r="D10433" i="7"/>
  <c r="G10433" i="7"/>
  <c r="A10434" i="7"/>
  <c r="F10434" i="7" s="1"/>
  <c r="B10434" i="7"/>
  <c r="D10434" i="7"/>
  <c r="G10434" i="7"/>
  <c r="A10435" i="7"/>
  <c r="C10435" i="7" s="1"/>
  <c r="B10435" i="7"/>
  <c r="D10435" i="7"/>
  <c r="G10435" i="7"/>
  <c r="A10436" i="7"/>
  <c r="B10436" i="7"/>
  <c r="D10436" i="7"/>
  <c r="G10436" i="7"/>
  <c r="A10437" i="7"/>
  <c r="C10437" i="7" s="1"/>
  <c r="B10437" i="7"/>
  <c r="D10437" i="7"/>
  <c r="G10437" i="7"/>
  <c r="A10438" i="7"/>
  <c r="F10438" i="7" s="1"/>
  <c r="B10438" i="7"/>
  <c r="D10438" i="7"/>
  <c r="G10438" i="7"/>
  <c r="A10439" i="7"/>
  <c r="C10439" i="7" s="1"/>
  <c r="B10439" i="7"/>
  <c r="D10439" i="7"/>
  <c r="G10439" i="7"/>
  <c r="A10440" i="7"/>
  <c r="C10440" i="7" s="1"/>
  <c r="B10440" i="7"/>
  <c r="D10440" i="7"/>
  <c r="G10440" i="7"/>
  <c r="A10441" i="7"/>
  <c r="C10441" i="7" s="1"/>
  <c r="B10441" i="7"/>
  <c r="D10441" i="7"/>
  <c r="G10441" i="7"/>
  <c r="A10442" i="7"/>
  <c r="F10442" i="7" s="1"/>
  <c r="B10442" i="7"/>
  <c r="D10442" i="7"/>
  <c r="G10442" i="7"/>
  <c r="A10443" i="7"/>
  <c r="C10443" i="7" s="1"/>
  <c r="B10443" i="7"/>
  <c r="D10443" i="7"/>
  <c r="G10443" i="7"/>
  <c r="A10444" i="7"/>
  <c r="B10444" i="7"/>
  <c r="D10444" i="7"/>
  <c r="G10444" i="7"/>
  <c r="A10445" i="7"/>
  <c r="C10445" i="7" s="1"/>
  <c r="B10445" i="7"/>
  <c r="D10445" i="7"/>
  <c r="G10445" i="7"/>
  <c r="A10446" i="7"/>
  <c r="F10446" i="7" s="1"/>
  <c r="B10446" i="7"/>
  <c r="D10446" i="7"/>
  <c r="G10446" i="7"/>
  <c r="A10447" i="7"/>
  <c r="C10447" i="7" s="1"/>
  <c r="B10447" i="7"/>
  <c r="D10447" i="7"/>
  <c r="G10447" i="7"/>
  <c r="A10448" i="7"/>
  <c r="B10448" i="7"/>
  <c r="D10448" i="7"/>
  <c r="G10448" i="7"/>
  <c r="A10449" i="7"/>
  <c r="C10449" i="7" s="1"/>
  <c r="B10449" i="7"/>
  <c r="D10449" i="7"/>
  <c r="G10449" i="7"/>
  <c r="A10450" i="7"/>
  <c r="F10450" i="7" s="1"/>
  <c r="B10450" i="7"/>
  <c r="D10450" i="7"/>
  <c r="G10450" i="7"/>
  <c r="A10451" i="7"/>
  <c r="C10451" i="7" s="1"/>
  <c r="B10451" i="7"/>
  <c r="D10451" i="7"/>
  <c r="G10451" i="7"/>
  <c r="A10452" i="7"/>
  <c r="F10452" i="7" s="1"/>
  <c r="B10452" i="7"/>
  <c r="D10452" i="7"/>
  <c r="G10452" i="7"/>
  <c r="A10453" i="7"/>
  <c r="C10453" i="7" s="1"/>
  <c r="B10453" i="7"/>
  <c r="D10453" i="7"/>
  <c r="G10453" i="7"/>
  <c r="A10454" i="7"/>
  <c r="B10454" i="7"/>
  <c r="D10454" i="7"/>
  <c r="G10454" i="7"/>
  <c r="A10455" i="7"/>
  <c r="C10455" i="7" s="1"/>
  <c r="B10455" i="7"/>
  <c r="D10455" i="7"/>
  <c r="G10455" i="7"/>
  <c r="A10456" i="7"/>
  <c r="C10456" i="7" s="1"/>
  <c r="B10456" i="7"/>
  <c r="D10456" i="7"/>
  <c r="G10456" i="7"/>
  <c r="A10457" i="7"/>
  <c r="C10457" i="7" s="1"/>
  <c r="B10457" i="7"/>
  <c r="D10457" i="7"/>
  <c r="G10457" i="7"/>
  <c r="A10458" i="7"/>
  <c r="F10458" i="7" s="1"/>
  <c r="B10458" i="7"/>
  <c r="D10458" i="7"/>
  <c r="G10458" i="7"/>
  <c r="A10459" i="7"/>
  <c r="B10459" i="7"/>
  <c r="D10459" i="7"/>
  <c r="G10459" i="7"/>
  <c r="A10460" i="7"/>
  <c r="B10460" i="7"/>
  <c r="D10460" i="7"/>
  <c r="G10460" i="7"/>
  <c r="A10461" i="7"/>
  <c r="C10461" i="7" s="1"/>
  <c r="B10461" i="7"/>
  <c r="D10461" i="7"/>
  <c r="G10461" i="7"/>
  <c r="A10462" i="7"/>
  <c r="B10462" i="7"/>
  <c r="D10462" i="7"/>
  <c r="G10462" i="7"/>
  <c r="A10463" i="7"/>
  <c r="C10463" i="7" s="1"/>
  <c r="B10463" i="7"/>
  <c r="D10463" i="7"/>
  <c r="G10463" i="7"/>
  <c r="A10464" i="7"/>
  <c r="B10464" i="7"/>
  <c r="D10464" i="7"/>
  <c r="G10464" i="7"/>
  <c r="A10465" i="7"/>
  <c r="C10465" i="7" s="1"/>
  <c r="B10465" i="7"/>
  <c r="D10465" i="7"/>
  <c r="G10465" i="7"/>
  <c r="A10466" i="7"/>
  <c r="B10466" i="7"/>
  <c r="D10466" i="7"/>
  <c r="G10466" i="7"/>
  <c r="A10467" i="7"/>
  <c r="B10467" i="7"/>
  <c r="D10467" i="7"/>
  <c r="A10468" i="7"/>
  <c r="C10468" i="7" s="1"/>
  <c r="B10468" i="7"/>
  <c r="D10468" i="7"/>
  <c r="G10468" i="7"/>
  <c r="A10469" i="7"/>
  <c r="F10469" i="7" s="1"/>
  <c r="B10469" i="7"/>
  <c r="D10469" i="7"/>
  <c r="G10469" i="7"/>
  <c r="A10470" i="7"/>
  <c r="B10470" i="7"/>
  <c r="D10470" i="7"/>
  <c r="G10470" i="7"/>
  <c r="A10471" i="7"/>
  <c r="B10471" i="7"/>
  <c r="D10471" i="7"/>
  <c r="G10471" i="7"/>
  <c r="A10472" i="7"/>
  <c r="C10472" i="7" s="1"/>
  <c r="B10472" i="7"/>
  <c r="D10472" i="7"/>
  <c r="G10472" i="7"/>
  <c r="A10473" i="7"/>
  <c r="F10473" i="7" s="1"/>
  <c r="B10473" i="7"/>
  <c r="D10473" i="7"/>
  <c r="G10473" i="7"/>
  <c r="A10474" i="7"/>
  <c r="C10474" i="7" s="1"/>
  <c r="B10474" i="7"/>
  <c r="D10474" i="7"/>
  <c r="G10474" i="7"/>
  <c r="A10475" i="7"/>
  <c r="B10475" i="7"/>
  <c r="D10475" i="7"/>
  <c r="G10475" i="7"/>
  <c r="A10476" i="7"/>
  <c r="C10476" i="7" s="1"/>
  <c r="B10476" i="7"/>
  <c r="D10476" i="7"/>
  <c r="G10476" i="7"/>
  <c r="A10477" i="7"/>
  <c r="B10477" i="7"/>
  <c r="D10477" i="7"/>
  <c r="G10477" i="7"/>
  <c r="A10478" i="7"/>
  <c r="B10478" i="7"/>
  <c r="D10478" i="7"/>
  <c r="G10478" i="7"/>
  <c r="A10479" i="7"/>
  <c r="C10479" i="7" s="1"/>
  <c r="B10479" i="7"/>
  <c r="D10479" i="7"/>
  <c r="G10479" i="7"/>
  <c r="A10480" i="7"/>
  <c r="C10480" i="7" s="1"/>
  <c r="B10480" i="7"/>
  <c r="D10480" i="7"/>
  <c r="G10480" i="7"/>
  <c r="A10481" i="7"/>
  <c r="F10481" i="7" s="1"/>
  <c r="B10481" i="7"/>
  <c r="D10481" i="7"/>
  <c r="G10481" i="7"/>
  <c r="A10482" i="7"/>
  <c r="C10482" i="7" s="1"/>
  <c r="B10482" i="7"/>
  <c r="D10482" i="7"/>
  <c r="G10482" i="7"/>
  <c r="A10483" i="7"/>
  <c r="B10483" i="7"/>
  <c r="D10483" i="7"/>
  <c r="G10483" i="7"/>
  <c r="A10484" i="7"/>
  <c r="C10484" i="7" s="1"/>
  <c r="B10484" i="7"/>
  <c r="D10484" i="7"/>
  <c r="G10484" i="7"/>
  <c r="A10485" i="7"/>
  <c r="B10485" i="7"/>
  <c r="D10485" i="7"/>
  <c r="G10485" i="7"/>
  <c r="A10486" i="7"/>
  <c r="B10486" i="7"/>
  <c r="D10486" i="7"/>
  <c r="G10486" i="7"/>
  <c r="A10487" i="7"/>
  <c r="C10487" i="7" s="1"/>
  <c r="B10487" i="7"/>
  <c r="D10487" i="7"/>
  <c r="G10487" i="7"/>
  <c r="A10488" i="7"/>
  <c r="C10488" i="7" s="1"/>
  <c r="B10488" i="7"/>
  <c r="D10488" i="7"/>
  <c r="G10488" i="7"/>
  <c r="A10489" i="7"/>
  <c r="B10489" i="7"/>
  <c r="D10489" i="7"/>
  <c r="G10489" i="7"/>
  <c r="A10490" i="7"/>
  <c r="C10490" i="7" s="1"/>
  <c r="B10490" i="7"/>
  <c r="D10490" i="7"/>
  <c r="G10490" i="7"/>
  <c r="A10491" i="7"/>
  <c r="B10491" i="7"/>
  <c r="D10491" i="7"/>
  <c r="G10491" i="7"/>
  <c r="A10492" i="7"/>
  <c r="C10492" i="7" s="1"/>
  <c r="B10492" i="7"/>
  <c r="D10492" i="7"/>
  <c r="G10492" i="7"/>
  <c r="A10493" i="7"/>
  <c r="F10493" i="7" s="1"/>
  <c r="B10493" i="7"/>
  <c r="C10493" i="7"/>
  <c r="D10493" i="7"/>
  <c r="G10493" i="7"/>
  <c r="A10494" i="7"/>
  <c r="B10494" i="7"/>
  <c r="D10494" i="7"/>
  <c r="G10494" i="7"/>
  <c r="A10495" i="7"/>
  <c r="C10495" i="7" s="1"/>
  <c r="B10495" i="7"/>
  <c r="D10495" i="7"/>
  <c r="G10495" i="7"/>
  <c r="A10496" i="7"/>
  <c r="C10496" i="7" s="1"/>
  <c r="B10496" i="7"/>
  <c r="D10496" i="7"/>
  <c r="G10496" i="7"/>
  <c r="A10497" i="7"/>
  <c r="F10497" i="7" s="1"/>
  <c r="B10497" i="7"/>
  <c r="D10497" i="7"/>
  <c r="G10497" i="7"/>
  <c r="A10498" i="7"/>
  <c r="C10498" i="7" s="1"/>
  <c r="B10498" i="7"/>
  <c r="D10498" i="7"/>
  <c r="G10498" i="7"/>
  <c r="A10499" i="7"/>
  <c r="B10499" i="7"/>
  <c r="D10499" i="7"/>
  <c r="G10499" i="7"/>
  <c r="A10500" i="7"/>
  <c r="C10500" i="7" s="1"/>
  <c r="B10500" i="7"/>
  <c r="D10500" i="7"/>
  <c r="G10500" i="7"/>
  <c r="A10501" i="7"/>
  <c r="B10501" i="7"/>
  <c r="D10501" i="7"/>
  <c r="G10501" i="7"/>
  <c r="A10502" i="7"/>
  <c r="B10502" i="7"/>
  <c r="D10502" i="7"/>
  <c r="G10502" i="7"/>
  <c r="A10503" i="7"/>
  <c r="B10503" i="7"/>
  <c r="D10503" i="7"/>
  <c r="G10503" i="7"/>
  <c r="A10504" i="7"/>
  <c r="C10504" i="7" s="1"/>
  <c r="B10504" i="7"/>
  <c r="D10504" i="7"/>
  <c r="G10504" i="7"/>
  <c r="A10505" i="7"/>
  <c r="F10505" i="7" s="1"/>
  <c r="B10505" i="7"/>
  <c r="D10505" i="7"/>
  <c r="G10505" i="7"/>
  <c r="A10506" i="7"/>
  <c r="B10506" i="7"/>
  <c r="D10506" i="7"/>
  <c r="G10506" i="7"/>
  <c r="A10507" i="7"/>
  <c r="B10507" i="7"/>
  <c r="D10507" i="7"/>
  <c r="G10507" i="7"/>
  <c r="A10508" i="7"/>
  <c r="C10508" i="7" s="1"/>
  <c r="B10508" i="7"/>
  <c r="D10508" i="7"/>
  <c r="G10508" i="7"/>
  <c r="A10509" i="7"/>
  <c r="B10509" i="7"/>
  <c r="D10509" i="7"/>
  <c r="G10509" i="7"/>
  <c r="A10510" i="7"/>
  <c r="B10510" i="7"/>
  <c r="D10510" i="7"/>
  <c r="G10510" i="7"/>
  <c r="A10511" i="7"/>
  <c r="C10511" i="7" s="1"/>
  <c r="B10511" i="7"/>
  <c r="D10511" i="7"/>
  <c r="G10511" i="7"/>
  <c r="A10512" i="7"/>
  <c r="C10512" i="7" s="1"/>
  <c r="B10512" i="7"/>
  <c r="D10512" i="7"/>
  <c r="G10512" i="7"/>
  <c r="A10513" i="7"/>
  <c r="B10513" i="7"/>
  <c r="D10513" i="7"/>
  <c r="G10513" i="7"/>
  <c r="A10514" i="7"/>
  <c r="C10514" i="7" s="1"/>
  <c r="B10514" i="7"/>
  <c r="D10514" i="7"/>
  <c r="G10514" i="7"/>
  <c r="A10515" i="7"/>
  <c r="B10515" i="7"/>
  <c r="D10515" i="7"/>
  <c r="G10515" i="7"/>
  <c r="A10516" i="7"/>
  <c r="C10516" i="7" s="1"/>
  <c r="B10516" i="7"/>
  <c r="D10516" i="7"/>
  <c r="G10516" i="7"/>
  <c r="A10517" i="7"/>
  <c r="F10517" i="7" s="1"/>
  <c r="B10517" i="7"/>
  <c r="D10517" i="7"/>
  <c r="G10517" i="7"/>
  <c r="A10518" i="7"/>
  <c r="B10518" i="7"/>
  <c r="D10518" i="7"/>
  <c r="G10518" i="7"/>
  <c r="A10519" i="7"/>
  <c r="F10519" i="7" s="1"/>
  <c r="B10519" i="7"/>
  <c r="D10519" i="7"/>
  <c r="A10520" i="7"/>
  <c r="C10520" i="7" s="1"/>
  <c r="B10520" i="7"/>
  <c r="D10520" i="7"/>
  <c r="G10520" i="7"/>
  <c r="A10521" i="7"/>
  <c r="F10521" i="7" s="1"/>
  <c r="B10521" i="7"/>
  <c r="D10521" i="7"/>
  <c r="G10521" i="7"/>
  <c r="A10522" i="7"/>
  <c r="B10522" i="7"/>
  <c r="D10522" i="7"/>
  <c r="G10522" i="7"/>
  <c r="A10523" i="7"/>
  <c r="B10523" i="7"/>
  <c r="D10523" i="7"/>
  <c r="G10523" i="7"/>
  <c r="A10524" i="7"/>
  <c r="C10524" i="7" s="1"/>
  <c r="B10524" i="7"/>
  <c r="D10524" i="7"/>
  <c r="G10524" i="7"/>
  <c r="A10525" i="7"/>
  <c r="F10525" i="7" s="1"/>
  <c r="B10525" i="7"/>
  <c r="D10525" i="7"/>
  <c r="G10525" i="7"/>
  <c r="A10526" i="7"/>
  <c r="B10526" i="7"/>
  <c r="D10526" i="7"/>
  <c r="G10526" i="7"/>
  <c r="A10527" i="7"/>
  <c r="C10527" i="7" s="1"/>
  <c r="B10527" i="7"/>
  <c r="D10527" i="7"/>
  <c r="G10527" i="7"/>
  <c r="A10528" i="7"/>
  <c r="C10528" i="7" s="1"/>
  <c r="B10528" i="7"/>
  <c r="D10528" i="7"/>
  <c r="G10528" i="7"/>
  <c r="A10529" i="7"/>
  <c r="B10529" i="7"/>
  <c r="D10529" i="7"/>
  <c r="G10529" i="7"/>
  <c r="A10530" i="7"/>
  <c r="C10530" i="7" s="1"/>
  <c r="B10530" i="7"/>
  <c r="D10530" i="7"/>
  <c r="G10530" i="7"/>
  <c r="A10531" i="7"/>
  <c r="B10531" i="7"/>
  <c r="D10531" i="7"/>
  <c r="G10531" i="7"/>
  <c r="A10532" i="7"/>
  <c r="C10532" i="7" s="1"/>
  <c r="B10532" i="7"/>
  <c r="D10532" i="7"/>
  <c r="G10532" i="7"/>
  <c r="A10533" i="7"/>
  <c r="F10533" i="7" s="1"/>
  <c r="B10533" i="7"/>
  <c r="D10533" i="7"/>
  <c r="G10533" i="7"/>
  <c r="A10534" i="7"/>
  <c r="B10534" i="7"/>
  <c r="D10534" i="7"/>
  <c r="G10534" i="7"/>
  <c r="A10535" i="7"/>
  <c r="F10535" i="7" s="1"/>
  <c r="B10535" i="7"/>
  <c r="D10535" i="7"/>
  <c r="G10535" i="7"/>
  <c r="A10536" i="7"/>
  <c r="C10536" i="7" s="1"/>
  <c r="B10536" i="7"/>
  <c r="D10536" i="7"/>
  <c r="G10536" i="7"/>
  <c r="A10537" i="7"/>
  <c r="B10537" i="7"/>
  <c r="D10537" i="7"/>
  <c r="G10537" i="7"/>
  <c r="A10538" i="7"/>
  <c r="C10538" i="7" s="1"/>
  <c r="B10538" i="7"/>
  <c r="D10538" i="7"/>
  <c r="G10538" i="7"/>
  <c r="A10539" i="7"/>
  <c r="B10539" i="7"/>
  <c r="D10539" i="7"/>
  <c r="G10539" i="7"/>
  <c r="A10540" i="7"/>
  <c r="C10540" i="7" s="1"/>
  <c r="B10540" i="7"/>
  <c r="D10540" i="7"/>
  <c r="G10540" i="7"/>
  <c r="A10541" i="7"/>
  <c r="F10541" i="7" s="1"/>
  <c r="B10541" i="7"/>
  <c r="D10541" i="7"/>
  <c r="G10541" i="7"/>
  <c r="A10542" i="7"/>
  <c r="B10542" i="7"/>
  <c r="D10542" i="7"/>
  <c r="G10542" i="7"/>
  <c r="A10543" i="7"/>
  <c r="C10543" i="7" s="1"/>
  <c r="B10543" i="7"/>
  <c r="D10543" i="7"/>
  <c r="G10543" i="7"/>
  <c r="A10544" i="7"/>
  <c r="C10544" i="7" s="1"/>
  <c r="B10544" i="7"/>
  <c r="D10544" i="7"/>
  <c r="G10544" i="7"/>
  <c r="A10545" i="7"/>
  <c r="B10545" i="7"/>
  <c r="D10545" i="7"/>
  <c r="G10545" i="7"/>
  <c r="A10546" i="7"/>
  <c r="C10546" i="7" s="1"/>
  <c r="B10546" i="7"/>
  <c r="D10546" i="7"/>
  <c r="G10546" i="7"/>
  <c r="A10547" i="7"/>
  <c r="B10547" i="7"/>
  <c r="D10547" i="7"/>
  <c r="G10547" i="7"/>
  <c r="A10548" i="7"/>
  <c r="C10548" i="7" s="1"/>
  <c r="B10548" i="7"/>
  <c r="D10548" i="7"/>
  <c r="G10548" i="7"/>
  <c r="A10549" i="7"/>
  <c r="F10549" i="7" s="1"/>
  <c r="B10549" i="7"/>
  <c r="D10549" i="7"/>
  <c r="G10549" i="7"/>
  <c r="A10550" i="7"/>
  <c r="B10550" i="7"/>
  <c r="D10550" i="7"/>
  <c r="G10550" i="7"/>
  <c r="A10551" i="7"/>
  <c r="B10551" i="7"/>
  <c r="D10551" i="7"/>
  <c r="G10551" i="7"/>
  <c r="A10552" i="7"/>
  <c r="C10552" i="7" s="1"/>
  <c r="B10552" i="7"/>
  <c r="D10552" i="7"/>
  <c r="G10552" i="7"/>
  <c r="A10553" i="7"/>
  <c r="B10553" i="7"/>
  <c r="D10553" i="7"/>
  <c r="G10553" i="7"/>
  <c r="A10554" i="7"/>
  <c r="C10554" i="7" s="1"/>
  <c r="B10554" i="7"/>
  <c r="D10554" i="7"/>
  <c r="G10554" i="7"/>
  <c r="A10555" i="7"/>
  <c r="B10555" i="7"/>
  <c r="D10555" i="7"/>
  <c r="G10555" i="7"/>
  <c r="A10556" i="7"/>
  <c r="C10556" i="7" s="1"/>
  <c r="B10556" i="7"/>
  <c r="D10556" i="7"/>
  <c r="G10556" i="7"/>
  <c r="A10557" i="7"/>
  <c r="F10557" i="7" s="1"/>
  <c r="B10557" i="7"/>
  <c r="D10557" i="7"/>
  <c r="G10557" i="7"/>
  <c r="A10558" i="7"/>
  <c r="B10558" i="7"/>
  <c r="D10558" i="7"/>
  <c r="G10558" i="7"/>
  <c r="A10559" i="7"/>
  <c r="C10559" i="7" s="1"/>
  <c r="B10559" i="7"/>
  <c r="D10559" i="7"/>
  <c r="G10559" i="7"/>
  <c r="A10560" i="7"/>
  <c r="C10560" i="7" s="1"/>
  <c r="B10560" i="7"/>
  <c r="D10560" i="7"/>
  <c r="G10560" i="7"/>
  <c r="A10561" i="7"/>
  <c r="B10561" i="7"/>
  <c r="D10561" i="7"/>
  <c r="G10561" i="7"/>
  <c r="A10562" i="7"/>
  <c r="C10562" i="7" s="1"/>
  <c r="B10562" i="7"/>
  <c r="D10562" i="7"/>
  <c r="G10562" i="7"/>
  <c r="A10563" i="7"/>
  <c r="B10563" i="7"/>
  <c r="D10563" i="7"/>
  <c r="G10563" i="7"/>
  <c r="A10564" i="7"/>
  <c r="C10564" i="7" s="1"/>
  <c r="B10564" i="7"/>
  <c r="D10564" i="7"/>
  <c r="G10564" i="7"/>
  <c r="A10565" i="7"/>
  <c r="F10565" i="7" s="1"/>
  <c r="B10565" i="7"/>
  <c r="D10565" i="7"/>
  <c r="G10565" i="7"/>
  <c r="A10566" i="7"/>
  <c r="B10566" i="7"/>
  <c r="D10566" i="7"/>
  <c r="G10566" i="7"/>
  <c r="A10567" i="7"/>
  <c r="F10567" i="7" s="1"/>
  <c r="B10567" i="7"/>
  <c r="D10567" i="7"/>
  <c r="G10567" i="7"/>
  <c r="A10568" i="7"/>
  <c r="C10568" i="7" s="1"/>
  <c r="B10568" i="7"/>
  <c r="D10568" i="7"/>
  <c r="G10568" i="7"/>
  <c r="A10569" i="7"/>
  <c r="B10569" i="7"/>
  <c r="D10569" i="7"/>
  <c r="G10569" i="7"/>
  <c r="A10570" i="7"/>
  <c r="C10570" i="7" s="1"/>
  <c r="B10570" i="7"/>
  <c r="D10570" i="7"/>
  <c r="G10570" i="7"/>
  <c r="A10571" i="7"/>
  <c r="B10571" i="7"/>
  <c r="D10571" i="7"/>
  <c r="A10572" i="7"/>
  <c r="C10572" i="7" s="1"/>
  <c r="B10572" i="7"/>
  <c r="D10572" i="7"/>
  <c r="G10572" i="7"/>
  <c r="A10573" i="7"/>
  <c r="F10573" i="7" s="1"/>
  <c r="B10573" i="7"/>
  <c r="D10573" i="7"/>
  <c r="G10573" i="7"/>
  <c r="A10574" i="7"/>
  <c r="B10574" i="7"/>
  <c r="D10574" i="7"/>
  <c r="G10574" i="7"/>
  <c r="A10575" i="7"/>
  <c r="F10575" i="7" s="1"/>
  <c r="B10575" i="7"/>
  <c r="D10575" i="7"/>
  <c r="G10575" i="7"/>
  <c r="A10576" i="7"/>
  <c r="C10576" i="7" s="1"/>
  <c r="B10576" i="7"/>
  <c r="D10576" i="7"/>
  <c r="G10576" i="7"/>
  <c r="A10577" i="7"/>
  <c r="B10577" i="7"/>
  <c r="D10577" i="7"/>
  <c r="G10577" i="7"/>
  <c r="A10578" i="7"/>
  <c r="C10578" i="7" s="1"/>
  <c r="B10578" i="7"/>
  <c r="D10578" i="7"/>
  <c r="G10578" i="7"/>
  <c r="A10579" i="7"/>
  <c r="B10579" i="7"/>
  <c r="D10579" i="7"/>
  <c r="G10579" i="7"/>
  <c r="A10580" i="7"/>
  <c r="C10580" i="7" s="1"/>
  <c r="B10580" i="7"/>
  <c r="D10580" i="7"/>
  <c r="G10580" i="7"/>
  <c r="A10581" i="7"/>
  <c r="F10581" i="7" s="1"/>
  <c r="B10581" i="7"/>
  <c r="D10581" i="7"/>
  <c r="G10581" i="7"/>
  <c r="A10582" i="7"/>
  <c r="B10582" i="7"/>
  <c r="D10582" i="7"/>
  <c r="G10582" i="7"/>
  <c r="A10583" i="7"/>
  <c r="C10583" i="7" s="1"/>
  <c r="B10583" i="7"/>
  <c r="D10583" i="7"/>
  <c r="G10583" i="7"/>
  <c r="A10584" i="7"/>
  <c r="C10584" i="7" s="1"/>
  <c r="B10584" i="7"/>
  <c r="D10584" i="7"/>
  <c r="G10584" i="7"/>
  <c r="A10585" i="7"/>
  <c r="F10585" i="7" s="1"/>
  <c r="B10585" i="7"/>
  <c r="D10585" i="7"/>
  <c r="G10585" i="7"/>
  <c r="A10586" i="7"/>
  <c r="B10586" i="7"/>
  <c r="D10586" i="7"/>
  <c r="G10586" i="7"/>
  <c r="A10587" i="7"/>
  <c r="B10587" i="7"/>
  <c r="D10587" i="7"/>
  <c r="G10587" i="7"/>
  <c r="A10588" i="7"/>
  <c r="C10588" i="7" s="1"/>
  <c r="B10588" i="7"/>
  <c r="D10588" i="7"/>
  <c r="G10588" i="7"/>
  <c r="A10589" i="7"/>
  <c r="F10589" i="7" s="1"/>
  <c r="B10589" i="7"/>
  <c r="D10589" i="7"/>
  <c r="G10589" i="7"/>
  <c r="A10590" i="7"/>
  <c r="B10590" i="7"/>
  <c r="D10590" i="7"/>
  <c r="G10590" i="7"/>
  <c r="A10591" i="7"/>
  <c r="B10591" i="7"/>
  <c r="D10591" i="7"/>
  <c r="G10591" i="7"/>
  <c r="A10592" i="7"/>
  <c r="C10592" i="7" s="1"/>
  <c r="B10592" i="7"/>
  <c r="D10592" i="7"/>
  <c r="G10592" i="7"/>
  <c r="A10593" i="7"/>
  <c r="B10593" i="7"/>
  <c r="D10593" i="7"/>
  <c r="G10593" i="7"/>
  <c r="A10594" i="7"/>
  <c r="C10594" i="7" s="1"/>
  <c r="B10594" i="7"/>
  <c r="D10594" i="7"/>
  <c r="G10594" i="7"/>
  <c r="A10595" i="7"/>
  <c r="B10595" i="7"/>
  <c r="D10595" i="7"/>
  <c r="G10595" i="7"/>
  <c r="A10596" i="7"/>
  <c r="C10596" i="7" s="1"/>
  <c r="B10596" i="7"/>
  <c r="D10596" i="7"/>
  <c r="G10596" i="7"/>
  <c r="A10597" i="7"/>
  <c r="F10597" i="7" s="1"/>
  <c r="B10597" i="7"/>
  <c r="D10597" i="7"/>
  <c r="G10597" i="7"/>
  <c r="A10598" i="7"/>
  <c r="B10598" i="7"/>
  <c r="D10598" i="7"/>
  <c r="G10598" i="7"/>
  <c r="A10599" i="7"/>
  <c r="C10599" i="7" s="1"/>
  <c r="B10599" i="7"/>
  <c r="D10599" i="7"/>
  <c r="G10599" i="7"/>
  <c r="A10600" i="7"/>
  <c r="C10600" i="7" s="1"/>
  <c r="B10600" i="7"/>
  <c r="D10600" i="7"/>
  <c r="G10600" i="7"/>
  <c r="A10601" i="7"/>
  <c r="F10601" i="7" s="1"/>
  <c r="B10601" i="7"/>
  <c r="D10601" i="7"/>
  <c r="G10601" i="7"/>
  <c r="A10602" i="7"/>
  <c r="B10602" i="7"/>
  <c r="D10602" i="7"/>
  <c r="G10602" i="7"/>
  <c r="A10603" i="7"/>
  <c r="B10603" i="7"/>
  <c r="D10603" i="7"/>
  <c r="G10603" i="7"/>
  <c r="A10604" i="7"/>
  <c r="C10604" i="7" s="1"/>
  <c r="B10604" i="7"/>
  <c r="D10604" i="7"/>
  <c r="G10604" i="7"/>
  <c r="A10605" i="7"/>
  <c r="F10605" i="7" s="1"/>
  <c r="B10605" i="7"/>
  <c r="D10605" i="7"/>
  <c r="G10605" i="7"/>
  <c r="A10606" i="7"/>
  <c r="B10606" i="7"/>
  <c r="D10606" i="7"/>
  <c r="G10606" i="7"/>
  <c r="A10607" i="7"/>
  <c r="B10607" i="7"/>
  <c r="C10607" i="7"/>
  <c r="D10607" i="7"/>
  <c r="F10607" i="7"/>
  <c r="G10607" i="7"/>
  <c r="A10608" i="7"/>
  <c r="C10608" i="7" s="1"/>
  <c r="B10608" i="7"/>
  <c r="D10608" i="7"/>
  <c r="G10608" i="7"/>
  <c r="A10609" i="7"/>
  <c r="B10609" i="7"/>
  <c r="D10609" i="7"/>
  <c r="G10609" i="7"/>
  <c r="C10610" i="7"/>
  <c r="F10610" i="7"/>
  <c r="G9726" i="7"/>
  <c r="D9726" i="7"/>
  <c r="B9726" i="7"/>
  <c r="A9726" i="7"/>
  <c r="C9726" i="7" s="1"/>
  <c r="A8843" i="7"/>
  <c r="C8843" i="7" s="1"/>
  <c r="B8843" i="7"/>
  <c r="D8843" i="7"/>
  <c r="G8843" i="7"/>
  <c r="A8844" i="7"/>
  <c r="B8844" i="7"/>
  <c r="D8844" i="7"/>
  <c r="G8844" i="7"/>
  <c r="A8845" i="7"/>
  <c r="F8845" i="7" s="1"/>
  <c r="B8845" i="7"/>
  <c r="D8845" i="7"/>
  <c r="G8845" i="7"/>
  <c r="A8846" i="7"/>
  <c r="B8846" i="7"/>
  <c r="D8846" i="7"/>
  <c r="G8846" i="7"/>
  <c r="A8847" i="7"/>
  <c r="B8847" i="7"/>
  <c r="D8847" i="7"/>
  <c r="G8847" i="7"/>
  <c r="A8848" i="7"/>
  <c r="B8848" i="7"/>
  <c r="D8848" i="7"/>
  <c r="G8848" i="7"/>
  <c r="A8849" i="7"/>
  <c r="B8849" i="7"/>
  <c r="D8849" i="7"/>
  <c r="G8849" i="7"/>
  <c r="A8850" i="7"/>
  <c r="C8850" i="7" s="1"/>
  <c r="B8850" i="7"/>
  <c r="D8850" i="7"/>
  <c r="G8850" i="7"/>
  <c r="A8851" i="7"/>
  <c r="B8851" i="7"/>
  <c r="D8851" i="7"/>
  <c r="G8851" i="7"/>
  <c r="A8852" i="7"/>
  <c r="B8852" i="7"/>
  <c r="D8852" i="7"/>
  <c r="G8852" i="7"/>
  <c r="A8853" i="7"/>
  <c r="F8853" i="7" s="1"/>
  <c r="B8853" i="7"/>
  <c r="D8853" i="7"/>
  <c r="G8853" i="7"/>
  <c r="A8854" i="7"/>
  <c r="B8854" i="7"/>
  <c r="D8854" i="7"/>
  <c r="G8854" i="7"/>
  <c r="A8855" i="7"/>
  <c r="B8855" i="7"/>
  <c r="D8855" i="7"/>
  <c r="A8856" i="7"/>
  <c r="B8856" i="7"/>
  <c r="D8856" i="7"/>
  <c r="G8856" i="7"/>
  <c r="A8857" i="7"/>
  <c r="F8857" i="7" s="1"/>
  <c r="B8857" i="7"/>
  <c r="D8857" i="7"/>
  <c r="G8857" i="7"/>
  <c r="A8858" i="7"/>
  <c r="B8858" i="7"/>
  <c r="D8858" i="7"/>
  <c r="G8858" i="7"/>
  <c r="A8859" i="7"/>
  <c r="C8859" i="7" s="1"/>
  <c r="B8859" i="7"/>
  <c r="D8859" i="7"/>
  <c r="G8859" i="7"/>
  <c r="A8860" i="7"/>
  <c r="B8860" i="7"/>
  <c r="D8860" i="7"/>
  <c r="G8860" i="7"/>
  <c r="A8861" i="7"/>
  <c r="F8861" i="7" s="1"/>
  <c r="B8861" i="7"/>
  <c r="D8861" i="7"/>
  <c r="G8861" i="7"/>
  <c r="A8862" i="7"/>
  <c r="B8862" i="7"/>
  <c r="D8862" i="7"/>
  <c r="G8862" i="7"/>
  <c r="A8863" i="7"/>
  <c r="B8863" i="7"/>
  <c r="D8863" i="7"/>
  <c r="G8863" i="7"/>
  <c r="A8864" i="7"/>
  <c r="B8864" i="7"/>
  <c r="D8864" i="7"/>
  <c r="G8864" i="7"/>
  <c r="A8865" i="7"/>
  <c r="F8865" i="7" s="1"/>
  <c r="B8865" i="7"/>
  <c r="D8865" i="7"/>
  <c r="G8865" i="7"/>
  <c r="A8866" i="7"/>
  <c r="C8866" i="7" s="1"/>
  <c r="B8866" i="7"/>
  <c r="D8866" i="7"/>
  <c r="G8866" i="7"/>
  <c r="A8867" i="7"/>
  <c r="B8867" i="7"/>
  <c r="D8867" i="7"/>
  <c r="G8867" i="7"/>
  <c r="A8868" i="7"/>
  <c r="B8868" i="7"/>
  <c r="D8868" i="7"/>
  <c r="G8868" i="7"/>
  <c r="A8869" i="7"/>
  <c r="F8869" i="7" s="1"/>
  <c r="B8869" i="7"/>
  <c r="D8869" i="7"/>
  <c r="G8869" i="7"/>
  <c r="A8870" i="7"/>
  <c r="B8870" i="7"/>
  <c r="D8870" i="7"/>
  <c r="G8870" i="7"/>
  <c r="A8871" i="7"/>
  <c r="B8871" i="7"/>
  <c r="D8871" i="7"/>
  <c r="G8871" i="7"/>
  <c r="A8872" i="7"/>
  <c r="B8872" i="7"/>
  <c r="D8872" i="7"/>
  <c r="G8872" i="7"/>
  <c r="A8873" i="7"/>
  <c r="B8873" i="7"/>
  <c r="D8873" i="7"/>
  <c r="G8873" i="7"/>
  <c r="A8874" i="7"/>
  <c r="B8874" i="7"/>
  <c r="D8874" i="7"/>
  <c r="G8874" i="7"/>
  <c r="A8875" i="7"/>
  <c r="F8875" i="7" s="1"/>
  <c r="B8875" i="7"/>
  <c r="D8875" i="7"/>
  <c r="G8875" i="7"/>
  <c r="A8876" i="7"/>
  <c r="B8876" i="7"/>
  <c r="D8876" i="7"/>
  <c r="G8876" i="7"/>
  <c r="A8877" i="7"/>
  <c r="B8877" i="7"/>
  <c r="D8877" i="7"/>
  <c r="G8877" i="7"/>
  <c r="A8878" i="7"/>
  <c r="B8878" i="7"/>
  <c r="D8878" i="7"/>
  <c r="G8878" i="7"/>
  <c r="A8879" i="7"/>
  <c r="B8879" i="7"/>
  <c r="D8879" i="7"/>
  <c r="G8879" i="7"/>
  <c r="A8880" i="7"/>
  <c r="B8880" i="7"/>
  <c r="D8880" i="7"/>
  <c r="G8880" i="7"/>
  <c r="A8881" i="7"/>
  <c r="B8881" i="7"/>
  <c r="D8881" i="7"/>
  <c r="G8881" i="7"/>
  <c r="A8882" i="7"/>
  <c r="F8882" i="7" s="1"/>
  <c r="B8882" i="7"/>
  <c r="C8882" i="7"/>
  <c r="D8882" i="7"/>
  <c r="G8882" i="7"/>
  <c r="A8883" i="7"/>
  <c r="B8883" i="7"/>
  <c r="D8883" i="7"/>
  <c r="G8883" i="7"/>
  <c r="A8884" i="7"/>
  <c r="C8884" i="7" s="1"/>
  <c r="B8884" i="7"/>
  <c r="D8884" i="7"/>
  <c r="G8884" i="7"/>
  <c r="A8885" i="7"/>
  <c r="F8885" i="7" s="1"/>
  <c r="B8885" i="7"/>
  <c r="D8885" i="7"/>
  <c r="G8885" i="7"/>
  <c r="A8886" i="7"/>
  <c r="C8886" i="7" s="1"/>
  <c r="B8886" i="7"/>
  <c r="D8886" i="7"/>
  <c r="G8886" i="7"/>
  <c r="A8887" i="7"/>
  <c r="B8887" i="7"/>
  <c r="D8887" i="7"/>
  <c r="G8887" i="7"/>
  <c r="A8888" i="7"/>
  <c r="C8888" i="7" s="1"/>
  <c r="B8888" i="7"/>
  <c r="D8888" i="7"/>
  <c r="G8888" i="7"/>
  <c r="A8889" i="7"/>
  <c r="F8889" i="7" s="1"/>
  <c r="B8889" i="7"/>
  <c r="D8889" i="7"/>
  <c r="G8889" i="7"/>
  <c r="A8890" i="7"/>
  <c r="C8890" i="7" s="1"/>
  <c r="B8890" i="7"/>
  <c r="D8890" i="7"/>
  <c r="G8890" i="7"/>
  <c r="A8891" i="7"/>
  <c r="B8891" i="7"/>
  <c r="D8891" i="7"/>
  <c r="G8891" i="7"/>
  <c r="A8892" i="7"/>
  <c r="C8892" i="7" s="1"/>
  <c r="B8892" i="7"/>
  <c r="D8892" i="7"/>
  <c r="G8892" i="7"/>
  <c r="A8893" i="7"/>
  <c r="F8893" i="7" s="1"/>
  <c r="B8893" i="7"/>
  <c r="D8893" i="7"/>
  <c r="G8893" i="7"/>
  <c r="A8894" i="7"/>
  <c r="F8894" i="7" s="1"/>
  <c r="B8894" i="7"/>
  <c r="D8894" i="7"/>
  <c r="G8894" i="7"/>
  <c r="A8895" i="7"/>
  <c r="B8895" i="7"/>
  <c r="D8895" i="7"/>
  <c r="G8895" i="7"/>
  <c r="A8896" i="7"/>
  <c r="C8896" i="7" s="1"/>
  <c r="B8896" i="7"/>
  <c r="D8896" i="7"/>
  <c r="G8896" i="7"/>
  <c r="A8897" i="7"/>
  <c r="B8897" i="7"/>
  <c r="D8897" i="7"/>
  <c r="G8897" i="7"/>
  <c r="A8898" i="7"/>
  <c r="C8898" i="7" s="1"/>
  <c r="B8898" i="7"/>
  <c r="D8898" i="7"/>
  <c r="G8898" i="7"/>
  <c r="A8899" i="7"/>
  <c r="C8899" i="7" s="1"/>
  <c r="B8899" i="7"/>
  <c r="D8899" i="7"/>
  <c r="G8899" i="7"/>
  <c r="A8900" i="7"/>
  <c r="C8900" i="7" s="1"/>
  <c r="B8900" i="7"/>
  <c r="D8900" i="7"/>
  <c r="G8900" i="7"/>
  <c r="A8901" i="7"/>
  <c r="B8901" i="7"/>
  <c r="D8901" i="7"/>
  <c r="G8901" i="7"/>
  <c r="A8902" i="7"/>
  <c r="F8902" i="7" s="1"/>
  <c r="B8902" i="7"/>
  <c r="D8902" i="7"/>
  <c r="G8902" i="7"/>
  <c r="A8903" i="7"/>
  <c r="B8903" i="7"/>
  <c r="D8903" i="7"/>
  <c r="G8903" i="7"/>
  <c r="A8904" i="7"/>
  <c r="C8904" i="7" s="1"/>
  <c r="B8904" i="7"/>
  <c r="D8904" i="7"/>
  <c r="G8904" i="7"/>
  <c r="A8905" i="7"/>
  <c r="F8905" i="7" s="1"/>
  <c r="B8905" i="7"/>
  <c r="D8905" i="7"/>
  <c r="G8905" i="7"/>
  <c r="A8906" i="7"/>
  <c r="C8906" i="7" s="1"/>
  <c r="B8906" i="7"/>
  <c r="D8906" i="7"/>
  <c r="G8906" i="7"/>
  <c r="A8907" i="7"/>
  <c r="B8907" i="7"/>
  <c r="D8907" i="7"/>
  <c r="A8908" i="7"/>
  <c r="B8908" i="7"/>
  <c r="D8908" i="7"/>
  <c r="G8908" i="7"/>
  <c r="A8909" i="7"/>
  <c r="F8909" i="7" s="1"/>
  <c r="B8909" i="7"/>
  <c r="D8909" i="7"/>
  <c r="G8909" i="7"/>
  <c r="A8910" i="7"/>
  <c r="B8910" i="7"/>
  <c r="D8910" i="7"/>
  <c r="G8910" i="7"/>
  <c r="A8911" i="7"/>
  <c r="B8911" i="7"/>
  <c r="D8911" i="7"/>
  <c r="G8911" i="7"/>
  <c r="A8912" i="7"/>
  <c r="C8912" i="7" s="1"/>
  <c r="B8912" i="7"/>
  <c r="D8912" i="7"/>
  <c r="G8912" i="7"/>
  <c r="A8913" i="7"/>
  <c r="B8913" i="7"/>
  <c r="D8913" i="7"/>
  <c r="G8913" i="7"/>
  <c r="A8914" i="7"/>
  <c r="C8914" i="7" s="1"/>
  <c r="B8914" i="7"/>
  <c r="D8914" i="7"/>
  <c r="G8914" i="7"/>
  <c r="A8915" i="7"/>
  <c r="C8915" i="7" s="1"/>
  <c r="B8915" i="7"/>
  <c r="D8915" i="7"/>
  <c r="G8915" i="7"/>
  <c r="A8916" i="7"/>
  <c r="C8916" i="7" s="1"/>
  <c r="B8916" i="7"/>
  <c r="D8916" i="7"/>
  <c r="G8916" i="7"/>
  <c r="A8917" i="7"/>
  <c r="F8917" i="7" s="1"/>
  <c r="B8917" i="7"/>
  <c r="D8917" i="7"/>
  <c r="G8917" i="7"/>
  <c r="A8918" i="7"/>
  <c r="F8918" i="7" s="1"/>
  <c r="B8918" i="7"/>
  <c r="C8918" i="7"/>
  <c r="D8918" i="7"/>
  <c r="G8918" i="7"/>
  <c r="A8919" i="7"/>
  <c r="B8919" i="7"/>
  <c r="D8919" i="7"/>
  <c r="G8919" i="7"/>
  <c r="A8920" i="7"/>
  <c r="C8920" i="7" s="1"/>
  <c r="B8920" i="7"/>
  <c r="D8920" i="7"/>
  <c r="G8920" i="7"/>
  <c r="A8921" i="7"/>
  <c r="F8921" i="7" s="1"/>
  <c r="B8921" i="7"/>
  <c r="D8921" i="7"/>
  <c r="G8921" i="7"/>
  <c r="A8922" i="7"/>
  <c r="C8922" i="7" s="1"/>
  <c r="B8922" i="7"/>
  <c r="D8922" i="7"/>
  <c r="G8922" i="7"/>
  <c r="A8923" i="7"/>
  <c r="B8923" i="7"/>
  <c r="D8923" i="7"/>
  <c r="G8923" i="7"/>
  <c r="A8924" i="7"/>
  <c r="B8924" i="7"/>
  <c r="D8924" i="7"/>
  <c r="G8924" i="7"/>
  <c r="A8925" i="7"/>
  <c r="F8925" i="7" s="1"/>
  <c r="B8925" i="7"/>
  <c r="D8925" i="7"/>
  <c r="G8925" i="7"/>
  <c r="A8926" i="7"/>
  <c r="F8926" i="7" s="1"/>
  <c r="B8926" i="7"/>
  <c r="D8926" i="7"/>
  <c r="G8926" i="7"/>
  <c r="A8927" i="7"/>
  <c r="B8927" i="7"/>
  <c r="D8927" i="7"/>
  <c r="G8927" i="7"/>
  <c r="A8928" i="7"/>
  <c r="C8928" i="7" s="1"/>
  <c r="B8928" i="7"/>
  <c r="D8928" i="7"/>
  <c r="G8928" i="7"/>
  <c r="A8929" i="7"/>
  <c r="B8929" i="7"/>
  <c r="D8929" i="7"/>
  <c r="G8929" i="7"/>
  <c r="A8930" i="7"/>
  <c r="C8930" i="7" s="1"/>
  <c r="B8930" i="7"/>
  <c r="D8930" i="7"/>
  <c r="G8930" i="7"/>
  <c r="A8931" i="7"/>
  <c r="C8931" i="7" s="1"/>
  <c r="B8931" i="7"/>
  <c r="D8931" i="7"/>
  <c r="G8931" i="7"/>
  <c r="A8932" i="7"/>
  <c r="C8932" i="7" s="1"/>
  <c r="B8932" i="7"/>
  <c r="D8932" i="7"/>
  <c r="G8932" i="7"/>
  <c r="A8933" i="7"/>
  <c r="F8933" i="7" s="1"/>
  <c r="B8933" i="7"/>
  <c r="D8933" i="7"/>
  <c r="G8933" i="7"/>
  <c r="A8934" i="7"/>
  <c r="B8934" i="7"/>
  <c r="D8934" i="7"/>
  <c r="G8934" i="7"/>
  <c r="A8935" i="7"/>
  <c r="B8935" i="7"/>
  <c r="D8935" i="7"/>
  <c r="G8935" i="7"/>
  <c r="A8936" i="7"/>
  <c r="C8936" i="7" s="1"/>
  <c r="B8936" i="7"/>
  <c r="D8936" i="7"/>
  <c r="G8936" i="7"/>
  <c r="A8937" i="7"/>
  <c r="B8937" i="7"/>
  <c r="D8937" i="7"/>
  <c r="G8937" i="7"/>
  <c r="A8938" i="7"/>
  <c r="C8938" i="7" s="1"/>
  <c r="B8938" i="7"/>
  <c r="D8938" i="7"/>
  <c r="G8938" i="7"/>
  <c r="A8939" i="7"/>
  <c r="C8939" i="7" s="1"/>
  <c r="B8939" i="7"/>
  <c r="D8939" i="7"/>
  <c r="G8939" i="7"/>
  <c r="A8940" i="7"/>
  <c r="B8940" i="7"/>
  <c r="D8940" i="7"/>
  <c r="G8940" i="7"/>
  <c r="A8941" i="7"/>
  <c r="F8941" i="7" s="1"/>
  <c r="B8941" i="7"/>
  <c r="D8941" i="7"/>
  <c r="G8941" i="7"/>
  <c r="A8942" i="7"/>
  <c r="C8942" i="7" s="1"/>
  <c r="B8942" i="7"/>
  <c r="D8942" i="7"/>
  <c r="G8942" i="7"/>
  <c r="A8943" i="7"/>
  <c r="B8943" i="7"/>
  <c r="D8943" i="7"/>
  <c r="G8943" i="7"/>
  <c r="A8944" i="7"/>
  <c r="C8944" i="7" s="1"/>
  <c r="B8944" i="7"/>
  <c r="D8944" i="7"/>
  <c r="G8944" i="7"/>
  <c r="A8945" i="7"/>
  <c r="B8945" i="7"/>
  <c r="D8945" i="7"/>
  <c r="G8945" i="7"/>
  <c r="A8946" i="7"/>
  <c r="B8946" i="7"/>
  <c r="D8946" i="7"/>
  <c r="G8946" i="7"/>
  <c r="A8947" i="7"/>
  <c r="B8947" i="7"/>
  <c r="D8947" i="7"/>
  <c r="G8947" i="7"/>
  <c r="A8948" i="7"/>
  <c r="C8948" i="7" s="1"/>
  <c r="B8948" i="7"/>
  <c r="D8948" i="7"/>
  <c r="G8948" i="7"/>
  <c r="A8949" i="7"/>
  <c r="F8949" i="7" s="1"/>
  <c r="B8949" i="7"/>
  <c r="D8949" i="7"/>
  <c r="G8949" i="7"/>
  <c r="A8950" i="7"/>
  <c r="C8950" i="7" s="1"/>
  <c r="B8950" i="7"/>
  <c r="D8950" i="7"/>
  <c r="G8950" i="7"/>
  <c r="A8951" i="7"/>
  <c r="F8951" i="7" s="1"/>
  <c r="B8951" i="7"/>
  <c r="D8951" i="7"/>
  <c r="G8951" i="7"/>
  <c r="A8952" i="7"/>
  <c r="C8952" i="7" s="1"/>
  <c r="B8952" i="7"/>
  <c r="D8952" i="7"/>
  <c r="G8952" i="7"/>
  <c r="A8953" i="7"/>
  <c r="B8953" i="7"/>
  <c r="D8953" i="7"/>
  <c r="G8953" i="7"/>
  <c r="A8954" i="7"/>
  <c r="C8954" i="7" s="1"/>
  <c r="B8954" i="7"/>
  <c r="D8954" i="7"/>
  <c r="G8954" i="7"/>
  <c r="A8955" i="7"/>
  <c r="B8955" i="7"/>
  <c r="D8955" i="7"/>
  <c r="G8955" i="7"/>
  <c r="A8956" i="7"/>
  <c r="C8956" i="7" s="1"/>
  <c r="B8956" i="7"/>
  <c r="D8956" i="7"/>
  <c r="G8956" i="7"/>
  <c r="A8957" i="7"/>
  <c r="B8957" i="7"/>
  <c r="D8957" i="7"/>
  <c r="G8957" i="7"/>
  <c r="A8958" i="7"/>
  <c r="B8958" i="7"/>
  <c r="D8958" i="7"/>
  <c r="G8958" i="7"/>
  <c r="A8959" i="7"/>
  <c r="F8959" i="7" s="1"/>
  <c r="B8959" i="7"/>
  <c r="D8959" i="7"/>
  <c r="A8960" i="7"/>
  <c r="C8960" i="7" s="1"/>
  <c r="B8960" i="7"/>
  <c r="D8960" i="7"/>
  <c r="G8960" i="7"/>
  <c r="A8961" i="7"/>
  <c r="B8961" i="7"/>
  <c r="D8961" i="7"/>
  <c r="G8961" i="7"/>
  <c r="A8962" i="7"/>
  <c r="B8962" i="7"/>
  <c r="D8962" i="7"/>
  <c r="G8962" i="7"/>
  <c r="A8963" i="7"/>
  <c r="C8963" i="7" s="1"/>
  <c r="B8963" i="7"/>
  <c r="D8963" i="7"/>
  <c r="G8963" i="7"/>
  <c r="A8964" i="7"/>
  <c r="C8964" i="7" s="1"/>
  <c r="B8964" i="7"/>
  <c r="D8964" i="7"/>
  <c r="G8964" i="7"/>
  <c r="A8965" i="7"/>
  <c r="F8965" i="7" s="1"/>
  <c r="B8965" i="7"/>
  <c r="D8965" i="7"/>
  <c r="G8965" i="7"/>
  <c r="A8966" i="7"/>
  <c r="C8966" i="7" s="1"/>
  <c r="B8966" i="7"/>
  <c r="D8966" i="7"/>
  <c r="G8966" i="7"/>
  <c r="A8967" i="7"/>
  <c r="F8967" i="7" s="1"/>
  <c r="B8967" i="7"/>
  <c r="C8967" i="7"/>
  <c r="D8967" i="7"/>
  <c r="G8967" i="7"/>
  <c r="A8968" i="7"/>
  <c r="C8968" i="7" s="1"/>
  <c r="B8968" i="7"/>
  <c r="D8968" i="7"/>
  <c r="G8968" i="7"/>
  <c r="A8969" i="7"/>
  <c r="B8969" i="7"/>
  <c r="D8969" i="7"/>
  <c r="G8969" i="7"/>
  <c r="A8970" i="7"/>
  <c r="C8970" i="7" s="1"/>
  <c r="B8970" i="7"/>
  <c r="D8970" i="7"/>
  <c r="G8970" i="7"/>
  <c r="A8971" i="7"/>
  <c r="B8971" i="7"/>
  <c r="D8971" i="7"/>
  <c r="G8971" i="7"/>
  <c r="A8972" i="7"/>
  <c r="B8972" i="7"/>
  <c r="D8972" i="7"/>
  <c r="G8972" i="7"/>
  <c r="A8973" i="7"/>
  <c r="F8973" i="7" s="1"/>
  <c r="B8973" i="7"/>
  <c r="D8973" i="7"/>
  <c r="G8973" i="7"/>
  <c r="A8974" i="7"/>
  <c r="C8974" i="7" s="1"/>
  <c r="B8974" i="7"/>
  <c r="D8974" i="7"/>
  <c r="G8974" i="7"/>
  <c r="A8975" i="7"/>
  <c r="B8975" i="7"/>
  <c r="D8975" i="7"/>
  <c r="G8975" i="7"/>
  <c r="A8976" i="7"/>
  <c r="C8976" i="7" s="1"/>
  <c r="B8976" i="7"/>
  <c r="D8976" i="7"/>
  <c r="G8976" i="7"/>
  <c r="A8977" i="7"/>
  <c r="B8977" i="7"/>
  <c r="D8977" i="7"/>
  <c r="G8977" i="7"/>
  <c r="A8978" i="7"/>
  <c r="B8978" i="7"/>
  <c r="D8978" i="7"/>
  <c r="G8978" i="7"/>
  <c r="A8979" i="7"/>
  <c r="B8979" i="7"/>
  <c r="D8979" i="7"/>
  <c r="G8979" i="7"/>
  <c r="A8980" i="7"/>
  <c r="C8980" i="7" s="1"/>
  <c r="B8980" i="7"/>
  <c r="D8980" i="7"/>
  <c r="G8980" i="7"/>
  <c r="A8981" i="7"/>
  <c r="F8981" i="7" s="1"/>
  <c r="B8981" i="7"/>
  <c r="D8981" i="7"/>
  <c r="G8981" i="7"/>
  <c r="A8982" i="7"/>
  <c r="C8982" i="7" s="1"/>
  <c r="B8982" i="7"/>
  <c r="D8982" i="7"/>
  <c r="G8982" i="7"/>
  <c r="A8983" i="7"/>
  <c r="B8983" i="7"/>
  <c r="D8983" i="7"/>
  <c r="G8983" i="7"/>
  <c r="A8984" i="7"/>
  <c r="C8984" i="7" s="1"/>
  <c r="B8984" i="7"/>
  <c r="D8984" i="7"/>
  <c r="G8984" i="7"/>
  <c r="A8985" i="7"/>
  <c r="F8985" i="7" s="1"/>
  <c r="B8985" i="7"/>
  <c r="D8985" i="7"/>
  <c r="G8985" i="7"/>
  <c r="A8986" i="7"/>
  <c r="C8986" i="7" s="1"/>
  <c r="B8986" i="7"/>
  <c r="D8986" i="7"/>
  <c r="G8986" i="7"/>
  <c r="A8987" i="7"/>
  <c r="C8987" i="7" s="1"/>
  <c r="B8987" i="7"/>
  <c r="D8987" i="7"/>
  <c r="G8987" i="7"/>
  <c r="A8988" i="7"/>
  <c r="B8988" i="7"/>
  <c r="D8988" i="7"/>
  <c r="G8988" i="7"/>
  <c r="A8989" i="7"/>
  <c r="F8989" i="7" s="1"/>
  <c r="B8989" i="7"/>
  <c r="D8989" i="7"/>
  <c r="G8989" i="7"/>
  <c r="A8990" i="7"/>
  <c r="F8990" i="7" s="1"/>
  <c r="B8990" i="7"/>
  <c r="D8990" i="7"/>
  <c r="G8990" i="7"/>
  <c r="A8991" i="7"/>
  <c r="B8991" i="7"/>
  <c r="D8991" i="7"/>
  <c r="G8991" i="7"/>
  <c r="A8992" i="7"/>
  <c r="C8992" i="7" s="1"/>
  <c r="B8992" i="7"/>
  <c r="D8992" i="7"/>
  <c r="G8992" i="7"/>
  <c r="A8993" i="7"/>
  <c r="B8993" i="7"/>
  <c r="D8993" i="7"/>
  <c r="G8993" i="7"/>
  <c r="A8994" i="7"/>
  <c r="B8994" i="7"/>
  <c r="D8994" i="7"/>
  <c r="G8994" i="7"/>
  <c r="A8995" i="7"/>
  <c r="F8995" i="7" s="1"/>
  <c r="B8995" i="7"/>
  <c r="D8995" i="7"/>
  <c r="G8995" i="7"/>
  <c r="A8996" i="7"/>
  <c r="C8996" i="7" s="1"/>
  <c r="B8996" i="7"/>
  <c r="D8996" i="7"/>
  <c r="G8996" i="7"/>
  <c r="A8997" i="7"/>
  <c r="B8997" i="7"/>
  <c r="D8997" i="7"/>
  <c r="G8997" i="7"/>
  <c r="A8998" i="7"/>
  <c r="B8998" i="7"/>
  <c r="D8998" i="7"/>
  <c r="G8998" i="7"/>
  <c r="A8999" i="7"/>
  <c r="B8999" i="7"/>
  <c r="D8999" i="7"/>
  <c r="G8999" i="7"/>
  <c r="A9000" i="7"/>
  <c r="C9000" i="7" s="1"/>
  <c r="B9000" i="7"/>
  <c r="D9000" i="7"/>
  <c r="G9000" i="7"/>
  <c r="A9001" i="7"/>
  <c r="F9001" i="7" s="1"/>
  <c r="B9001" i="7"/>
  <c r="D9001" i="7"/>
  <c r="G9001" i="7"/>
  <c r="A9002" i="7"/>
  <c r="B9002" i="7"/>
  <c r="D9002" i="7"/>
  <c r="G9002" i="7"/>
  <c r="A9003" i="7"/>
  <c r="F9003" i="7" s="1"/>
  <c r="B9003" i="7"/>
  <c r="D9003" i="7"/>
  <c r="G9003" i="7"/>
  <c r="A9004" i="7"/>
  <c r="B9004" i="7"/>
  <c r="D9004" i="7"/>
  <c r="G9004" i="7"/>
  <c r="A9005" i="7"/>
  <c r="F9005" i="7" s="1"/>
  <c r="B9005" i="7"/>
  <c r="D9005" i="7"/>
  <c r="G9005" i="7"/>
  <c r="A9006" i="7"/>
  <c r="F9006" i="7" s="1"/>
  <c r="B9006" i="7"/>
  <c r="D9006" i="7"/>
  <c r="G9006" i="7"/>
  <c r="A9007" i="7"/>
  <c r="B9007" i="7"/>
  <c r="D9007" i="7"/>
  <c r="G9007" i="7"/>
  <c r="A9008" i="7"/>
  <c r="C9008" i="7" s="1"/>
  <c r="B9008" i="7"/>
  <c r="D9008" i="7"/>
  <c r="G9008" i="7"/>
  <c r="A9009" i="7"/>
  <c r="B9009" i="7"/>
  <c r="D9009" i="7"/>
  <c r="G9009" i="7"/>
  <c r="A9010" i="7"/>
  <c r="F9010" i="7" s="1"/>
  <c r="B9010" i="7"/>
  <c r="D9010" i="7"/>
  <c r="G9010" i="7"/>
  <c r="A9011" i="7"/>
  <c r="B9011" i="7"/>
  <c r="D9011" i="7"/>
  <c r="A9012" i="7"/>
  <c r="B9012" i="7"/>
  <c r="D9012" i="7"/>
  <c r="G9012" i="7"/>
  <c r="A9013" i="7"/>
  <c r="B9013" i="7"/>
  <c r="D9013" i="7"/>
  <c r="G9013" i="7"/>
  <c r="A9014" i="7"/>
  <c r="B9014" i="7"/>
  <c r="D9014" i="7"/>
  <c r="G9014" i="7"/>
  <c r="A9015" i="7"/>
  <c r="C9015" i="7" s="1"/>
  <c r="B9015" i="7"/>
  <c r="D9015" i="7"/>
  <c r="G9015" i="7"/>
  <c r="A9016" i="7"/>
  <c r="B9016" i="7"/>
  <c r="D9016" i="7"/>
  <c r="G9016" i="7"/>
  <c r="A9017" i="7"/>
  <c r="B9017" i="7"/>
  <c r="D9017" i="7"/>
  <c r="G9017" i="7"/>
  <c r="A9018" i="7"/>
  <c r="B9018" i="7"/>
  <c r="D9018" i="7"/>
  <c r="G9018" i="7"/>
  <c r="A9019" i="7"/>
  <c r="C9019" i="7" s="1"/>
  <c r="B9019" i="7"/>
  <c r="D9019" i="7"/>
  <c r="G9019" i="7"/>
  <c r="A9020" i="7"/>
  <c r="B9020" i="7"/>
  <c r="D9020" i="7"/>
  <c r="G9020" i="7"/>
  <c r="A9021" i="7"/>
  <c r="B9021" i="7"/>
  <c r="D9021" i="7"/>
  <c r="G9021" i="7"/>
  <c r="A9022" i="7"/>
  <c r="C9022" i="7" s="1"/>
  <c r="B9022" i="7"/>
  <c r="D9022" i="7"/>
  <c r="G9022" i="7"/>
  <c r="A9023" i="7"/>
  <c r="C9023" i="7" s="1"/>
  <c r="B9023" i="7"/>
  <c r="D9023" i="7"/>
  <c r="G9023" i="7"/>
  <c r="A9024" i="7"/>
  <c r="B9024" i="7"/>
  <c r="D9024" i="7"/>
  <c r="G9024" i="7"/>
  <c r="A9025" i="7"/>
  <c r="B9025" i="7"/>
  <c r="D9025" i="7"/>
  <c r="G9025" i="7"/>
  <c r="A9026" i="7"/>
  <c r="B9026" i="7"/>
  <c r="D9026" i="7"/>
  <c r="G9026" i="7"/>
  <c r="A9027" i="7"/>
  <c r="C9027" i="7" s="1"/>
  <c r="B9027" i="7"/>
  <c r="D9027" i="7"/>
  <c r="G9027" i="7"/>
  <c r="A9028" i="7"/>
  <c r="B9028" i="7"/>
  <c r="D9028" i="7"/>
  <c r="G9028" i="7"/>
  <c r="A9029" i="7"/>
  <c r="F9029" i="7" s="1"/>
  <c r="B9029" i="7"/>
  <c r="D9029" i="7"/>
  <c r="G9029" i="7"/>
  <c r="A9030" i="7"/>
  <c r="C9030" i="7" s="1"/>
  <c r="B9030" i="7"/>
  <c r="D9030" i="7"/>
  <c r="G9030" i="7"/>
  <c r="A9031" i="7"/>
  <c r="C9031" i="7" s="1"/>
  <c r="B9031" i="7"/>
  <c r="D9031" i="7"/>
  <c r="G9031" i="7"/>
  <c r="A9032" i="7"/>
  <c r="B9032" i="7"/>
  <c r="D9032" i="7"/>
  <c r="G9032" i="7"/>
  <c r="A9033" i="7"/>
  <c r="B9033" i="7"/>
  <c r="D9033" i="7"/>
  <c r="G9033" i="7"/>
  <c r="A9034" i="7"/>
  <c r="B9034" i="7"/>
  <c r="D9034" i="7"/>
  <c r="G9034" i="7"/>
  <c r="A9035" i="7"/>
  <c r="C9035" i="7" s="1"/>
  <c r="B9035" i="7"/>
  <c r="D9035" i="7"/>
  <c r="G9035" i="7"/>
  <c r="A9036" i="7"/>
  <c r="B9036" i="7"/>
  <c r="D9036" i="7"/>
  <c r="G9036" i="7"/>
  <c r="A9037" i="7"/>
  <c r="F9037" i="7" s="1"/>
  <c r="B9037" i="7"/>
  <c r="D9037" i="7"/>
  <c r="G9037" i="7"/>
  <c r="A9038" i="7"/>
  <c r="F9038" i="7" s="1"/>
  <c r="B9038" i="7"/>
  <c r="C9038" i="7"/>
  <c r="D9038" i="7"/>
  <c r="G9038" i="7"/>
  <c r="A9039" i="7"/>
  <c r="C9039" i="7" s="1"/>
  <c r="B9039" i="7"/>
  <c r="D9039" i="7"/>
  <c r="G9039" i="7"/>
  <c r="A9040" i="7"/>
  <c r="B9040" i="7"/>
  <c r="D9040" i="7"/>
  <c r="G9040" i="7"/>
  <c r="A9041" i="7"/>
  <c r="B9041" i="7"/>
  <c r="D9041" i="7"/>
  <c r="G9041" i="7"/>
  <c r="A9042" i="7"/>
  <c r="B9042" i="7"/>
  <c r="D9042" i="7"/>
  <c r="G9042" i="7"/>
  <c r="A9043" i="7"/>
  <c r="C9043" i="7" s="1"/>
  <c r="B9043" i="7"/>
  <c r="D9043" i="7"/>
  <c r="G9043" i="7"/>
  <c r="A9044" i="7"/>
  <c r="B9044" i="7"/>
  <c r="D9044" i="7"/>
  <c r="G9044" i="7"/>
  <c r="A9045" i="7"/>
  <c r="B9045" i="7"/>
  <c r="D9045" i="7"/>
  <c r="G9045" i="7"/>
  <c r="A9046" i="7"/>
  <c r="B9046" i="7"/>
  <c r="D9046" i="7"/>
  <c r="G9046" i="7"/>
  <c r="A9047" i="7"/>
  <c r="C9047" i="7" s="1"/>
  <c r="B9047" i="7"/>
  <c r="D9047" i="7"/>
  <c r="G9047" i="7"/>
  <c r="A9048" i="7"/>
  <c r="B9048" i="7"/>
  <c r="D9048" i="7"/>
  <c r="G9048" i="7"/>
  <c r="A9049" i="7"/>
  <c r="F9049" i="7" s="1"/>
  <c r="B9049" i="7"/>
  <c r="D9049" i="7"/>
  <c r="G9049" i="7"/>
  <c r="A9050" i="7"/>
  <c r="B9050" i="7"/>
  <c r="D9050" i="7"/>
  <c r="G9050" i="7"/>
  <c r="A9051" i="7"/>
  <c r="C9051" i="7" s="1"/>
  <c r="B9051" i="7"/>
  <c r="D9051" i="7"/>
  <c r="G9051" i="7"/>
  <c r="A9052" i="7"/>
  <c r="B9052" i="7"/>
  <c r="D9052" i="7"/>
  <c r="G9052" i="7"/>
  <c r="A9053" i="7"/>
  <c r="B9053" i="7"/>
  <c r="D9053" i="7"/>
  <c r="G9053" i="7"/>
  <c r="A9054" i="7"/>
  <c r="B9054" i="7"/>
  <c r="D9054" i="7"/>
  <c r="G9054" i="7"/>
  <c r="A9055" i="7"/>
  <c r="C9055" i="7" s="1"/>
  <c r="B9055" i="7"/>
  <c r="D9055" i="7"/>
  <c r="G9055" i="7"/>
  <c r="A9056" i="7"/>
  <c r="B9056" i="7"/>
  <c r="D9056" i="7"/>
  <c r="G9056" i="7"/>
  <c r="A9057" i="7"/>
  <c r="F9057" i="7" s="1"/>
  <c r="B9057" i="7"/>
  <c r="D9057" i="7"/>
  <c r="G9057" i="7"/>
  <c r="A9058" i="7"/>
  <c r="B9058" i="7"/>
  <c r="D9058" i="7"/>
  <c r="G9058" i="7"/>
  <c r="A9059" i="7"/>
  <c r="C9059" i="7" s="1"/>
  <c r="B9059" i="7"/>
  <c r="D9059" i="7"/>
  <c r="G9059" i="7"/>
  <c r="A9060" i="7"/>
  <c r="B9060" i="7"/>
  <c r="D9060" i="7"/>
  <c r="G9060" i="7"/>
  <c r="A9061" i="7"/>
  <c r="F9061" i="7" s="1"/>
  <c r="B9061" i="7"/>
  <c r="D9061" i="7"/>
  <c r="G9061" i="7"/>
  <c r="A9062" i="7"/>
  <c r="F9062" i="7" s="1"/>
  <c r="B9062" i="7"/>
  <c r="C9062" i="7"/>
  <c r="D9062" i="7"/>
  <c r="G9062" i="7"/>
  <c r="A9063" i="7"/>
  <c r="C9063" i="7" s="1"/>
  <c r="B9063" i="7"/>
  <c r="D9063" i="7"/>
  <c r="A9064" i="7"/>
  <c r="B9064" i="7"/>
  <c r="D9064" i="7"/>
  <c r="G9064" i="7"/>
  <c r="A9065" i="7"/>
  <c r="F9065" i="7" s="1"/>
  <c r="B9065" i="7"/>
  <c r="D9065" i="7"/>
  <c r="G9065" i="7"/>
  <c r="A9066" i="7"/>
  <c r="B9066" i="7"/>
  <c r="D9066" i="7"/>
  <c r="G9066" i="7"/>
  <c r="A9067" i="7"/>
  <c r="C9067" i="7" s="1"/>
  <c r="B9067" i="7"/>
  <c r="D9067" i="7"/>
  <c r="G9067" i="7"/>
  <c r="A9068" i="7"/>
  <c r="B9068" i="7"/>
  <c r="D9068" i="7"/>
  <c r="G9068" i="7"/>
  <c r="A9069" i="7"/>
  <c r="F9069" i="7" s="1"/>
  <c r="B9069" i="7"/>
  <c r="D9069" i="7"/>
  <c r="G9069" i="7"/>
  <c r="A9070" i="7"/>
  <c r="C9070" i="7" s="1"/>
  <c r="B9070" i="7"/>
  <c r="D9070" i="7"/>
  <c r="G9070" i="7"/>
  <c r="A9071" i="7"/>
  <c r="C9071" i="7" s="1"/>
  <c r="B9071" i="7"/>
  <c r="D9071" i="7"/>
  <c r="G9071" i="7"/>
  <c r="A9072" i="7"/>
  <c r="B9072" i="7"/>
  <c r="D9072" i="7"/>
  <c r="G9072" i="7"/>
  <c r="A9073" i="7"/>
  <c r="F9073" i="7" s="1"/>
  <c r="B9073" i="7"/>
  <c r="D9073" i="7"/>
  <c r="G9073" i="7"/>
  <c r="A9074" i="7"/>
  <c r="B9074" i="7"/>
  <c r="D9074" i="7"/>
  <c r="G9074" i="7"/>
  <c r="A9075" i="7"/>
  <c r="B9075" i="7"/>
  <c r="D9075" i="7"/>
  <c r="G9075" i="7"/>
  <c r="A9076" i="7"/>
  <c r="B9076" i="7"/>
  <c r="D9076" i="7"/>
  <c r="G9076" i="7"/>
  <c r="A9077" i="7"/>
  <c r="B9077" i="7"/>
  <c r="D9077" i="7"/>
  <c r="G9077" i="7"/>
  <c r="A9078" i="7"/>
  <c r="C9078" i="7" s="1"/>
  <c r="B9078" i="7"/>
  <c r="D9078" i="7"/>
  <c r="G9078" i="7"/>
  <c r="A9079" i="7"/>
  <c r="B9079" i="7"/>
  <c r="D9079" i="7"/>
  <c r="G9079" i="7"/>
  <c r="A9080" i="7"/>
  <c r="B9080" i="7"/>
  <c r="D9080" i="7"/>
  <c r="G9080" i="7"/>
  <c r="A9081" i="7"/>
  <c r="F9081" i="7" s="1"/>
  <c r="B9081" i="7"/>
  <c r="D9081" i="7"/>
  <c r="G9081" i="7"/>
  <c r="A9082" i="7"/>
  <c r="C9082" i="7" s="1"/>
  <c r="B9082" i="7"/>
  <c r="D9082" i="7"/>
  <c r="G9082" i="7"/>
  <c r="A9083" i="7"/>
  <c r="B9083" i="7"/>
  <c r="D9083" i="7"/>
  <c r="G9083" i="7"/>
  <c r="A9084" i="7"/>
  <c r="B9084" i="7"/>
  <c r="D9084" i="7"/>
  <c r="G9084" i="7"/>
  <c r="A9085" i="7"/>
  <c r="F9085" i="7" s="1"/>
  <c r="B9085" i="7"/>
  <c r="D9085" i="7"/>
  <c r="G9085" i="7"/>
  <c r="A9086" i="7"/>
  <c r="F9086" i="7" s="1"/>
  <c r="B9086" i="7"/>
  <c r="D9086" i="7"/>
  <c r="G9086" i="7"/>
  <c r="A9087" i="7"/>
  <c r="B9087" i="7"/>
  <c r="D9087" i="7"/>
  <c r="G9087" i="7"/>
  <c r="A9088" i="7"/>
  <c r="B9088" i="7"/>
  <c r="D9088" i="7"/>
  <c r="G9088" i="7"/>
  <c r="A9089" i="7"/>
  <c r="F9089" i="7" s="1"/>
  <c r="B9089" i="7"/>
  <c r="D9089" i="7"/>
  <c r="G9089" i="7"/>
  <c r="A9090" i="7"/>
  <c r="F9090" i="7" s="1"/>
  <c r="B9090" i="7"/>
  <c r="D9090" i="7"/>
  <c r="G9090" i="7"/>
  <c r="A9091" i="7"/>
  <c r="C9091" i="7" s="1"/>
  <c r="B9091" i="7"/>
  <c r="D9091" i="7"/>
  <c r="G9091" i="7"/>
  <c r="A9092" i="7"/>
  <c r="B9092" i="7"/>
  <c r="D9092" i="7"/>
  <c r="G9092" i="7"/>
  <c r="A9093" i="7"/>
  <c r="F9093" i="7" s="1"/>
  <c r="B9093" i="7"/>
  <c r="D9093" i="7"/>
  <c r="G9093" i="7"/>
  <c r="A9094" i="7"/>
  <c r="B9094" i="7"/>
  <c r="D9094" i="7"/>
  <c r="G9094" i="7"/>
  <c r="A9095" i="7"/>
  <c r="B9095" i="7"/>
  <c r="D9095" i="7"/>
  <c r="G9095" i="7"/>
  <c r="A9096" i="7"/>
  <c r="B9096" i="7"/>
  <c r="D9096" i="7"/>
  <c r="G9096" i="7"/>
  <c r="A9097" i="7"/>
  <c r="B9097" i="7"/>
  <c r="D9097" i="7"/>
  <c r="G9097" i="7"/>
  <c r="A9098" i="7"/>
  <c r="B9098" i="7"/>
  <c r="D9098" i="7"/>
  <c r="G9098" i="7"/>
  <c r="A9099" i="7"/>
  <c r="B9099" i="7"/>
  <c r="D9099" i="7"/>
  <c r="G9099" i="7"/>
  <c r="A9100" i="7"/>
  <c r="B9100" i="7"/>
  <c r="D9100" i="7"/>
  <c r="G9100" i="7"/>
  <c r="A9101" i="7"/>
  <c r="F9101" i="7" s="1"/>
  <c r="B9101" i="7"/>
  <c r="D9101" i="7"/>
  <c r="G9101" i="7"/>
  <c r="A9102" i="7"/>
  <c r="C9102" i="7" s="1"/>
  <c r="B9102" i="7"/>
  <c r="D9102" i="7"/>
  <c r="G9102" i="7"/>
  <c r="A9103" i="7"/>
  <c r="B9103" i="7"/>
  <c r="D9103" i="7"/>
  <c r="G9103" i="7"/>
  <c r="A9104" i="7"/>
  <c r="B9104" i="7"/>
  <c r="D9104" i="7"/>
  <c r="G9104" i="7"/>
  <c r="A9105" i="7"/>
  <c r="F9105" i="7" s="1"/>
  <c r="B9105" i="7"/>
  <c r="D9105" i="7"/>
  <c r="G9105" i="7"/>
  <c r="A9106" i="7"/>
  <c r="B9106" i="7"/>
  <c r="D9106" i="7"/>
  <c r="G9106" i="7"/>
  <c r="A9107" i="7"/>
  <c r="F9107" i="7" s="1"/>
  <c r="B9107" i="7"/>
  <c r="D9107" i="7"/>
  <c r="G9107" i="7"/>
  <c r="A9108" i="7"/>
  <c r="B9108" i="7"/>
  <c r="D9108" i="7"/>
  <c r="G9108" i="7"/>
  <c r="A9109" i="7"/>
  <c r="B9109" i="7"/>
  <c r="D9109" i="7"/>
  <c r="G9109" i="7"/>
  <c r="A9110" i="7"/>
  <c r="F9110" i="7" s="1"/>
  <c r="B9110" i="7"/>
  <c r="C9110" i="7"/>
  <c r="D9110" i="7"/>
  <c r="G9110" i="7"/>
  <c r="A9111" i="7"/>
  <c r="C9111" i="7" s="1"/>
  <c r="B9111" i="7"/>
  <c r="D9111" i="7"/>
  <c r="G9111" i="7"/>
  <c r="A9112" i="7"/>
  <c r="B9112" i="7"/>
  <c r="D9112" i="7"/>
  <c r="G9112" i="7"/>
  <c r="A9113" i="7"/>
  <c r="B9113" i="7"/>
  <c r="D9113" i="7"/>
  <c r="G9113" i="7"/>
  <c r="A9114" i="7"/>
  <c r="C9114" i="7" s="1"/>
  <c r="B9114" i="7"/>
  <c r="D9114" i="7"/>
  <c r="G9114" i="7"/>
  <c r="A9115" i="7"/>
  <c r="B9115" i="7"/>
  <c r="D9115" i="7"/>
  <c r="A9116" i="7"/>
  <c r="B9116" i="7"/>
  <c r="D9116" i="7"/>
  <c r="G9116" i="7"/>
  <c r="A9117" i="7"/>
  <c r="F9117" i="7" s="1"/>
  <c r="B9117" i="7"/>
  <c r="D9117" i="7"/>
  <c r="G9117" i="7"/>
  <c r="A9118" i="7"/>
  <c r="F9118" i="7" s="1"/>
  <c r="B9118" i="7"/>
  <c r="D9118" i="7"/>
  <c r="G9118" i="7"/>
  <c r="A9119" i="7"/>
  <c r="C9119" i="7" s="1"/>
  <c r="B9119" i="7"/>
  <c r="D9119" i="7"/>
  <c r="F9119" i="7"/>
  <c r="G9119" i="7"/>
  <c r="A9120" i="7"/>
  <c r="B9120" i="7"/>
  <c r="D9120" i="7"/>
  <c r="G9120" i="7"/>
  <c r="A9121" i="7"/>
  <c r="B9121" i="7"/>
  <c r="D9121" i="7"/>
  <c r="G9121" i="7"/>
  <c r="A9122" i="7"/>
  <c r="B9122" i="7"/>
  <c r="D9122" i="7"/>
  <c r="G9122" i="7"/>
  <c r="A9123" i="7"/>
  <c r="C9123" i="7" s="1"/>
  <c r="B9123" i="7"/>
  <c r="D9123" i="7"/>
  <c r="G9123" i="7"/>
  <c r="A9124" i="7"/>
  <c r="B9124" i="7"/>
  <c r="D9124" i="7"/>
  <c r="G9124" i="7"/>
  <c r="A9125" i="7"/>
  <c r="B9125" i="7"/>
  <c r="D9125" i="7"/>
  <c r="G9125" i="7"/>
  <c r="A9126" i="7"/>
  <c r="B9126" i="7"/>
  <c r="D9126" i="7"/>
  <c r="G9126" i="7"/>
  <c r="A9127" i="7"/>
  <c r="F9127" i="7" s="1"/>
  <c r="B9127" i="7"/>
  <c r="D9127" i="7"/>
  <c r="G9127" i="7"/>
  <c r="A9128" i="7"/>
  <c r="B9128" i="7"/>
  <c r="D9128" i="7"/>
  <c r="G9128" i="7"/>
  <c r="A9129" i="7"/>
  <c r="B9129" i="7"/>
  <c r="D9129" i="7"/>
  <c r="G9129" i="7"/>
  <c r="A9130" i="7"/>
  <c r="F9130" i="7" s="1"/>
  <c r="B9130" i="7"/>
  <c r="D9130" i="7"/>
  <c r="G9130" i="7"/>
  <c r="A9131" i="7"/>
  <c r="B9131" i="7"/>
  <c r="D9131" i="7"/>
  <c r="G9131" i="7"/>
  <c r="A9132" i="7"/>
  <c r="B9132" i="7"/>
  <c r="D9132" i="7"/>
  <c r="G9132" i="7"/>
  <c r="A9133" i="7"/>
  <c r="F9133" i="7" s="1"/>
  <c r="B9133" i="7"/>
  <c r="D9133" i="7"/>
  <c r="G9133" i="7"/>
  <c r="A9134" i="7"/>
  <c r="C9134" i="7" s="1"/>
  <c r="B9134" i="7"/>
  <c r="D9134" i="7"/>
  <c r="G9134" i="7"/>
  <c r="A9135" i="7"/>
  <c r="B9135" i="7"/>
  <c r="D9135" i="7"/>
  <c r="G9135" i="7"/>
  <c r="A9136" i="7"/>
  <c r="B9136" i="7"/>
  <c r="D9136" i="7"/>
  <c r="G9136" i="7"/>
  <c r="A9137" i="7"/>
  <c r="F9137" i="7" s="1"/>
  <c r="B9137" i="7"/>
  <c r="D9137" i="7"/>
  <c r="G9137" i="7"/>
  <c r="A9138" i="7"/>
  <c r="B9138" i="7"/>
  <c r="D9138" i="7"/>
  <c r="G9138" i="7"/>
  <c r="A9139" i="7"/>
  <c r="F9139" i="7" s="1"/>
  <c r="B9139" i="7"/>
  <c r="C9139" i="7"/>
  <c r="D9139" i="7"/>
  <c r="G9139" i="7"/>
  <c r="A9140" i="7"/>
  <c r="B9140" i="7"/>
  <c r="D9140" i="7"/>
  <c r="G9140" i="7"/>
  <c r="A9141" i="7"/>
  <c r="B9141" i="7"/>
  <c r="D9141" i="7"/>
  <c r="G9141" i="7"/>
  <c r="A9142" i="7"/>
  <c r="B9142" i="7"/>
  <c r="D9142" i="7"/>
  <c r="G9142" i="7"/>
  <c r="A9143" i="7"/>
  <c r="C9143" i="7" s="1"/>
  <c r="B9143" i="7"/>
  <c r="D9143" i="7"/>
  <c r="G9143" i="7"/>
  <c r="A9144" i="7"/>
  <c r="B9144" i="7"/>
  <c r="D9144" i="7"/>
  <c r="G9144" i="7"/>
  <c r="A9145" i="7"/>
  <c r="B9145" i="7"/>
  <c r="D9145" i="7"/>
  <c r="G9145" i="7"/>
  <c r="A9146" i="7"/>
  <c r="C9146" i="7" s="1"/>
  <c r="B9146" i="7"/>
  <c r="D9146" i="7"/>
  <c r="G9146" i="7"/>
  <c r="A9147" i="7"/>
  <c r="B9147" i="7"/>
  <c r="D9147" i="7"/>
  <c r="G9147" i="7"/>
  <c r="A9148" i="7"/>
  <c r="B9148" i="7"/>
  <c r="D9148" i="7"/>
  <c r="G9148" i="7"/>
  <c r="A9149" i="7"/>
  <c r="F9149" i="7" s="1"/>
  <c r="B9149" i="7"/>
  <c r="D9149" i="7"/>
  <c r="G9149" i="7"/>
  <c r="A9150" i="7"/>
  <c r="B9150" i="7"/>
  <c r="D9150" i="7"/>
  <c r="G9150" i="7"/>
  <c r="A9151" i="7"/>
  <c r="B9151" i="7"/>
  <c r="D9151" i="7"/>
  <c r="G9151" i="7"/>
  <c r="A9152" i="7"/>
  <c r="B9152" i="7"/>
  <c r="D9152" i="7"/>
  <c r="G9152" i="7"/>
  <c r="A9153" i="7"/>
  <c r="F9153" i="7" s="1"/>
  <c r="B9153" i="7"/>
  <c r="D9153" i="7"/>
  <c r="G9153" i="7"/>
  <c r="A9154" i="7"/>
  <c r="F9154" i="7" s="1"/>
  <c r="B9154" i="7"/>
  <c r="D9154" i="7"/>
  <c r="G9154" i="7"/>
  <c r="A9155" i="7"/>
  <c r="C9155" i="7" s="1"/>
  <c r="B9155" i="7"/>
  <c r="D9155" i="7"/>
  <c r="G9155" i="7"/>
  <c r="A9156" i="7"/>
  <c r="B9156" i="7"/>
  <c r="D9156" i="7"/>
  <c r="G9156" i="7"/>
  <c r="A9157" i="7"/>
  <c r="B9157" i="7"/>
  <c r="D9157" i="7"/>
  <c r="G9157" i="7"/>
  <c r="A9158" i="7"/>
  <c r="B9158" i="7"/>
  <c r="D9158" i="7"/>
  <c r="G9158" i="7"/>
  <c r="A9159" i="7"/>
  <c r="F9159" i="7" s="1"/>
  <c r="B9159" i="7"/>
  <c r="D9159" i="7"/>
  <c r="G9159" i="7"/>
  <c r="A9160" i="7"/>
  <c r="B9160" i="7"/>
  <c r="D9160" i="7"/>
  <c r="G9160" i="7"/>
  <c r="A9161" i="7"/>
  <c r="B9161" i="7"/>
  <c r="D9161" i="7"/>
  <c r="G9161" i="7"/>
  <c r="A9162" i="7"/>
  <c r="F9162" i="7" s="1"/>
  <c r="B9162" i="7"/>
  <c r="D9162" i="7"/>
  <c r="G9162" i="7"/>
  <c r="A9163" i="7"/>
  <c r="F9163" i="7" s="1"/>
  <c r="B9163" i="7"/>
  <c r="D9163" i="7"/>
  <c r="G9163" i="7"/>
  <c r="A9164" i="7"/>
  <c r="B9164" i="7"/>
  <c r="D9164" i="7"/>
  <c r="G9164" i="7"/>
  <c r="A9165" i="7"/>
  <c r="B9165" i="7"/>
  <c r="D9165" i="7"/>
  <c r="G9165" i="7"/>
  <c r="A9166" i="7"/>
  <c r="C9166" i="7" s="1"/>
  <c r="B9166" i="7"/>
  <c r="D9166" i="7"/>
  <c r="G9166" i="7"/>
  <c r="A9167" i="7"/>
  <c r="B9167" i="7"/>
  <c r="D9167" i="7"/>
  <c r="A9168" i="7"/>
  <c r="B9168" i="7"/>
  <c r="D9168" i="7"/>
  <c r="G9168" i="7"/>
  <c r="A9169" i="7"/>
  <c r="F9169" i="7" s="1"/>
  <c r="B9169" i="7"/>
  <c r="D9169" i="7"/>
  <c r="G9169" i="7"/>
  <c r="A9170" i="7"/>
  <c r="F9170" i="7" s="1"/>
  <c r="B9170" i="7"/>
  <c r="D9170" i="7"/>
  <c r="G9170" i="7"/>
  <c r="A9171" i="7"/>
  <c r="F9171" i="7" s="1"/>
  <c r="B9171" i="7"/>
  <c r="D9171" i="7"/>
  <c r="G9171" i="7"/>
  <c r="A9172" i="7"/>
  <c r="B9172" i="7"/>
  <c r="D9172" i="7"/>
  <c r="G9172" i="7"/>
  <c r="A9173" i="7"/>
  <c r="B9173" i="7"/>
  <c r="D9173" i="7"/>
  <c r="G9173" i="7"/>
  <c r="A9174" i="7"/>
  <c r="C9174" i="7" s="1"/>
  <c r="B9174" i="7"/>
  <c r="D9174" i="7"/>
  <c r="G9174" i="7"/>
  <c r="A9175" i="7"/>
  <c r="B9175" i="7"/>
  <c r="D9175" i="7"/>
  <c r="G9175" i="7"/>
  <c r="A9176" i="7"/>
  <c r="B9176" i="7"/>
  <c r="D9176" i="7"/>
  <c r="G9176" i="7"/>
  <c r="A9177" i="7"/>
  <c r="F9177" i="7" s="1"/>
  <c r="B9177" i="7"/>
  <c r="D9177" i="7"/>
  <c r="G9177" i="7"/>
  <c r="A9178" i="7"/>
  <c r="B9178" i="7"/>
  <c r="D9178" i="7"/>
  <c r="G9178" i="7"/>
  <c r="A9179" i="7"/>
  <c r="F9179" i="7" s="1"/>
  <c r="B9179" i="7"/>
  <c r="D9179" i="7"/>
  <c r="G9179" i="7"/>
  <c r="A9180" i="7"/>
  <c r="B9180" i="7"/>
  <c r="D9180" i="7"/>
  <c r="G9180" i="7"/>
  <c r="A9181" i="7"/>
  <c r="F9181" i="7" s="1"/>
  <c r="B9181" i="7"/>
  <c r="D9181" i="7"/>
  <c r="G9181" i="7"/>
  <c r="A9182" i="7"/>
  <c r="F9182" i="7" s="1"/>
  <c r="B9182" i="7"/>
  <c r="D9182" i="7"/>
  <c r="G9182" i="7"/>
  <c r="A9183" i="7"/>
  <c r="C9183" i="7" s="1"/>
  <c r="B9183" i="7"/>
  <c r="D9183" i="7"/>
  <c r="G9183" i="7"/>
  <c r="A9184" i="7"/>
  <c r="B9184" i="7"/>
  <c r="D9184" i="7"/>
  <c r="G9184" i="7"/>
  <c r="A9185" i="7"/>
  <c r="B9185" i="7"/>
  <c r="D9185" i="7"/>
  <c r="G9185" i="7"/>
  <c r="A9186" i="7"/>
  <c r="B9186" i="7"/>
  <c r="D9186" i="7"/>
  <c r="G9186" i="7"/>
  <c r="A9187" i="7"/>
  <c r="F9187" i="7" s="1"/>
  <c r="B9187" i="7"/>
  <c r="D9187" i="7"/>
  <c r="G9187" i="7"/>
  <c r="A9188" i="7"/>
  <c r="B9188" i="7"/>
  <c r="D9188" i="7"/>
  <c r="G9188" i="7"/>
  <c r="A9189" i="7"/>
  <c r="B9189" i="7"/>
  <c r="D9189" i="7"/>
  <c r="G9189" i="7"/>
  <c r="A9190" i="7"/>
  <c r="F9190" i="7" s="1"/>
  <c r="B9190" i="7"/>
  <c r="D9190" i="7"/>
  <c r="G9190" i="7"/>
  <c r="A9191" i="7"/>
  <c r="C9191" i="7" s="1"/>
  <c r="B9191" i="7"/>
  <c r="D9191" i="7"/>
  <c r="G9191" i="7"/>
  <c r="A9192" i="7"/>
  <c r="B9192" i="7"/>
  <c r="D9192" i="7"/>
  <c r="G9192" i="7"/>
  <c r="A9193" i="7"/>
  <c r="B9193" i="7"/>
  <c r="D9193" i="7"/>
  <c r="G9193" i="7"/>
  <c r="A9194" i="7"/>
  <c r="B9194" i="7"/>
  <c r="D9194" i="7"/>
  <c r="G9194" i="7"/>
  <c r="A9195" i="7"/>
  <c r="B9195" i="7"/>
  <c r="D9195" i="7"/>
  <c r="G9195" i="7"/>
  <c r="A9196" i="7"/>
  <c r="B9196" i="7"/>
  <c r="D9196" i="7"/>
  <c r="G9196" i="7"/>
  <c r="A9197" i="7"/>
  <c r="F9197" i="7" s="1"/>
  <c r="B9197" i="7"/>
  <c r="D9197" i="7"/>
  <c r="G9197" i="7"/>
  <c r="A9198" i="7"/>
  <c r="F9198" i="7" s="1"/>
  <c r="B9198" i="7"/>
  <c r="D9198" i="7"/>
  <c r="G9198" i="7"/>
  <c r="A9199" i="7"/>
  <c r="C9199" i="7" s="1"/>
  <c r="B9199" i="7"/>
  <c r="D9199" i="7"/>
  <c r="F9199" i="7"/>
  <c r="G9199" i="7"/>
  <c r="A9200" i="7"/>
  <c r="B9200" i="7"/>
  <c r="D9200" i="7"/>
  <c r="G9200" i="7"/>
  <c r="A9201" i="7"/>
  <c r="F9201" i="7" s="1"/>
  <c r="B9201" i="7"/>
  <c r="D9201" i="7"/>
  <c r="G9201" i="7"/>
  <c r="A9202" i="7"/>
  <c r="B9202" i="7"/>
  <c r="D9202" i="7"/>
  <c r="G9202" i="7"/>
  <c r="A9203" i="7"/>
  <c r="B9203" i="7"/>
  <c r="D9203" i="7"/>
  <c r="G9203" i="7"/>
  <c r="A9204" i="7"/>
  <c r="B9204" i="7"/>
  <c r="D9204" i="7"/>
  <c r="G9204" i="7"/>
  <c r="A9205" i="7"/>
  <c r="B9205" i="7"/>
  <c r="D9205" i="7"/>
  <c r="G9205" i="7"/>
  <c r="A9206" i="7"/>
  <c r="F9206" i="7" s="1"/>
  <c r="B9206" i="7"/>
  <c r="D9206" i="7"/>
  <c r="G9206" i="7"/>
  <c r="A9207" i="7"/>
  <c r="F9207" i="7" s="1"/>
  <c r="B9207" i="7"/>
  <c r="C9207" i="7"/>
  <c r="D9207" i="7"/>
  <c r="G9207" i="7"/>
  <c r="A9208" i="7"/>
  <c r="B9208" i="7"/>
  <c r="D9208" i="7"/>
  <c r="G9208" i="7"/>
  <c r="A9209" i="7"/>
  <c r="F9209" i="7" s="1"/>
  <c r="B9209" i="7"/>
  <c r="D9209" i="7"/>
  <c r="G9209" i="7"/>
  <c r="A9210" i="7"/>
  <c r="B9210" i="7"/>
  <c r="D9210" i="7"/>
  <c r="G9210" i="7"/>
  <c r="A9211" i="7"/>
  <c r="B9211" i="7"/>
  <c r="D9211" i="7"/>
  <c r="G9211" i="7"/>
  <c r="A9212" i="7"/>
  <c r="B9212" i="7"/>
  <c r="D9212" i="7"/>
  <c r="G9212" i="7"/>
  <c r="A9213" i="7"/>
  <c r="F9213" i="7" s="1"/>
  <c r="B9213" i="7"/>
  <c r="D9213" i="7"/>
  <c r="G9213" i="7"/>
  <c r="A9214" i="7"/>
  <c r="F9214" i="7" s="1"/>
  <c r="B9214" i="7"/>
  <c r="D9214" i="7"/>
  <c r="G9214" i="7"/>
  <c r="A9215" i="7"/>
  <c r="C9215" i="7" s="1"/>
  <c r="B9215" i="7"/>
  <c r="D9215" i="7"/>
  <c r="G9215" i="7"/>
  <c r="A9216" i="7"/>
  <c r="B9216" i="7"/>
  <c r="D9216" i="7"/>
  <c r="G9216" i="7"/>
  <c r="A9217" i="7"/>
  <c r="B9217" i="7"/>
  <c r="D9217" i="7"/>
  <c r="G9217" i="7"/>
  <c r="A9218" i="7"/>
  <c r="B9218" i="7"/>
  <c r="D9218" i="7"/>
  <c r="G9218" i="7"/>
  <c r="A9219" i="7"/>
  <c r="C9219" i="7" s="1"/>
  <c r="B9219" i="7"/>
  <c r="D9219" i="7"/>
  <c r="A9220" i="7"/>
  <c r="B9220" i="7"/>
  <c r="D9220" i="7"/>
  <c r="G9220" i="7"/>
  <c r="A9221" i="7"/>
  <c r="B9221" i="7"/>
  <c r="D9221" i="7"/>
  <c r="G9221" i="7"/>
  <c r="A9222" i="7"/>
  <c r="B9222" i="7"/>
  <c r="D9222" i="7"/>
  <c r="G9222" i="7"/>
  <c r="A9223" i="7"/>
  <c r="F9223" i="7" s="1"/>
  <c r="B9223" i="7"/>
  <c r="D9223" i="7"/>
  <c r="G9223" i="7"/>
  <c r="A9224" i="7"/>
  <c r="B9224" i="7"/>
  <c r="D9224" i="7"/>
  <c r="G9224" i="7"/>
  <c r="A9225" i="7"/>
  <c r="B9225" i="7"/>
  <c r="D9225" i="7"/>
  <c r="G9225" i="7"/>
  <c r="A9226" i="7"/>
  <c r="B9226" i="7"/>
  <c r="D9226" i="7"/>
  <c r="G9226" i="7"/>
  <c r="A9227" i="7"/>
  <c r="B9227" i="7"/>
  <c r="D9227" i="7"/>
  <c r="G9227" i="7"/>
  <c r="A9228" i="7"/>
  <c r="B9228" i="7"/>
  <c r="D9228" i="7"/>
  <c r="G9228" i="7"/>
  <c r="A9229" i="7"/>
  <c r="F9229" i="7" s="1"/>
  <c r="B9229" i="7"/>
  <c r="D9229" i="7"/>
  <c r="G9229" i="7"/>
  <c r="A9230" i="7"/>
  <c r="C9230" i="7" s="1"/>
  <c r="B9230" i="7"/>
  <c r="D9230" i="7"/>
  <c r="G9230" i="7"/>
  <c r="A9231" i="7"/>
  <c r="F9231" i="7" s="1"/>
  <c r="B9231" i="7"/>
  <c r="D9231" i="7"/>
  <c r="G9231" i="7"/>
  <c r="A9232" i="7"/>
  <c r="C9232" i="7" s="1"/>
  <c r="B9232" i="7"/>
  <c r="D9232" i="7"/>
  <c r="G9232" i="7"/>
  <c r="A9233" i="7"/>
  <c r="B9233" i="7"/>
  <c r="D9233" i="7"/>
  <c r="G9233" i="7"/>
  <c r="A9234" i="7"/>
  <c r="F9234" i="7" s="1"/>
  <c r="B9234" i="7"/>
  <c r="D9234" i="7"/>
  <c r="G9234" i="7"/>
  <c r="A9235" i="7"/>
  <c r="C9235" i="7" s="1"/>
  <c r="B9235" i="7"/>
  <c r="D9235" i="7"/>
  <c r="G9235" i="7"/>
  <c r="A9236" i="7"/>
  <c r="B9236" i="7"/>
  <c r="D9236" i="7"/>
  <c r="G9236" i="7"/>
  <c r="A9237" i="7"/>
  <c r="B9237" i="7"/>
  <c r="D9237" i="7"/>
  <c r="G9237" i="7"/>
  <c r="A9238" i="7"/>
  <c r="F9238" i="7" s="1"/>
  <c r="B9238" i="7"/>
  <c r="D9238" i="7"/>
  <c r="G9238" i="7"/>
  <c r="A9239" i="7"/>
  <c r="B9239" i="7"/>
  <c r="D9239" i="7"/>
  <c r="G9239" i="7"/>
  <c r="A9240" i="7"/>
  <c r="C9240" i="7" s="1"/>
  <c r="B9240" i="7"/>
  <c r="D9240" i="7"/>
  <c r="G9240" i="7"/>
  <c r="A9241" i="7"/>
  <c r="F9241" i="7" s="1"/>
  <c r="B9241" i="7"/>
  <c r="D9241" i="7"/>
  <c r="G9241" i="7"/>
  <c r="A9242" i="7"/>
  <c r="B9242" i="7"/>
  <c r="D9242" i="7"/>
  <c r="G9242" i="7"/>
  <c r="A9243" i="7"/>
  <c r="F9243" i="7" s="1"/>
  <c r="B9243" i="7"/>
  <c r="D9243" i="7"/>
  <c r="G9243" i="7"/>
  <c r="A9244" i="7"/>
  <c r="B9244" i="7"/>
  <c r="D9244" i="7"/>
  <c r="G9244" i="7"/>
  <c r="A9245" i="7"/>
  <c r="B9245" i="7"/>
  <c r="D9245" i="7"/>
  <c r="G9245" i="7"/>
  <c r="A9246" i="7"/>
  <c r="B9246" i="7"/>
  <c r="D9246" i="7"/>
  <c r="G9246" i="7"/>
  <c r="A9247" i="7"/>
  <c r="B9247" i="7"/>
  <c r="D9247" i="7"/>
  <c r="G9247" i="7"/>
  <c r="A9248" i="7"/>
  <c r="C9248" i="7" s="1"/>
  <c r="B9248" i="7"/>
  <c r="D9248" i="7"/>
  <c r="G9248" i="7"/>
  <c r="A9249" i="7"/>
  <c r="F9249" i="7" s="1"/>
  <c r="B9249" i="7"/>
  <c r="D9249" i="7"/>
  <c r="G9249" i="7"/>
  <c r="A9250" i="7"/>
  <c r="F9250" i="7" s="1"/>
  <c r="B9250" i="7"/>
  <c r="D9250" i="7"/>
  <c r="G9250" i="7"/>
  <c r="A9251" i="7"/>
  <c r="F9251" i="7" s="1"/>
  <c r="B9251" i="7"/>
  <c r="D9251" i="7"/>
  <c r="G9251" i="7"/>
  <c r="A9252" i="7"/>
  <c r="C9252" i="7" s="1"/>
  <c r="B9252" i="7"/>
  <c r="D9252" i="7"/>
  <c r="G9252" i="7"/>
  <c r="A9253" i="7"/>
  <c r="B9253" i="7"/>
  <c r="D9253" i="7"/>
  <c r="G9253" i="7"/>
  <c r="A9254" i="7"/>
  <c r="C9254" i="7" s="1"/>
  <c r="B9254" i="7"/>
  <c r="D9254" i="7"/>
  <c r="G9254" i="7"/>
  <c r="A9255" i="7"/>
  <c r="B9255" i="7"/>
  <c r="D9255" i="7"/>
  <c r="G9255" i="7"/>
  <c r="A9256" i="7"/>
  <c r="C9256" i="7" s="1"/>
  <c r="B9256" i="7"/>
  <c r="D9256" i="7"/>
  <c r="G9256" i="7"/>
  <c r="A9257" i="7"/>
  <c r="F9257" i="7" s="1"/>
  <c r="B9257" i="7"/>
  <c r="D9257" i="7"/>
  <c r="G9257" i="7"/>
  <c r="A9258" i="7"/>
  <c r="B9258" i="7"/>
  <c r="D9258" i="7"/>
  <c r="G9258" i="7"/>
  <c r="A9259" i="7"/>
  <c r="B9259" i="7"/>
  <c r="C9259" i="7"/>
  <c r="D9259" i="7"/>
  <c r="F9259" i="7"/>
  <c r="G9259" i="7"/>
  <c r="A9260" i="7"/>
  <c r="B9260" i="7"/>
  <c r="D9260" i="7"/>
  <c r="G9260" i="7"/>
  <c r="A9261" i="7"/>
  <c r="B9261" i="7"/>
  <c r="D9261" i="7"/>
  <c r="G9261" i="7"/>
  <c r="A9262" i="7"/>
  <c r="B9262" i="7"/>
  <c r="D9262" i="7"/>
  <c r="G9262" i="7"/>
  <c r="A9263" i="7"/>
  <c r="F9263" i="7" s="1"/>
  <c r="B9263" i="7"/>
  <c r="D9263" i="7"/>
  <c r="G9263" i="7"/>
  <c r="A9264" i="7"/>
  <c r="B9264" i="7"/>
  <c r="D9264" i="7"/>
  <c r="G9264" i="7"/>
  <c r="A9265" i="7"/>
  <c r="F9265" i="7" s="1"/>
  <c r="B9265" i="7"/>
  <c r="D9265" i="7"/>
  <c r="G9265" i="7"/>
  <c r="A9266" i="7"/>
  <c r="F9266" i="7" s="1"/>
  <c r="B9266" i="7"/>
  <c r="D9266" i="7"/>
  <c r="G9266" i="7"/>
  <c r="A9267" i="7"/>
  <c r="B9267" i="7"/>
  <c r="D9267" i="7"/>
  <c r="G9267" i="7"/>
  <c r="A9268" i="7"/>
  <c r="B9268" i="7"/>
  <c r="D9268" i="7"/>
  <c r="G9268" i="7"/>
  <c r="A9269" i="7"/>
  <c r="B9269" i="7"/>
  <c r="D9269" i="7"/>
  <c r="G9269" i="7"/>
  <c r="A9270" i="7"/>
  <c r="B9270" i="7"/>
  <c r="D9270" i="7"/>
  <c r="G9270" i="7"/>
  <c r="A9271" i="7"/>
  <c r="B9271" i="7"/>
  <c r="D9271" i="7"/>
  <c r="A9272" i="7"/>
  <c r="C9272" i="7" s="1"/>
  <c r="B9272" i="7"/>
  <c r="D9272" i="7"/>
  <c r="G9272" i="7"/>
  <c r="A9273" i="7"/>
  <c r="B9273" i="7"/>
  <c r="D9273" i="7"/>
  <c r="G9273" i="7"/>
  <c r="A9274" i="7"/>
  <c r="F9274" i="7" s="1"/>
  <c r="B9274" i="7"/>
  <c r="D9274" i="7"/>
  <c r="G9274" i="7"/>
  <c r="A9275" i="7"/>
  <c r="F9275" i="7" s="1"/>
  <c r="B9275" i="7"/>
  <c r="C9275" i="7"/>
  <c r="D9275" i="7"/>
  <c r="G9275" i="7"/>
  <c r="A9276" i="7"/>
  <c r="B9276" i="7"/>
  <c r="D9276" i="7"/>
  <c r="G9276" i="7"/>
  <c r="A9277" i="7"/>
  <c r="B9277" i="7"/>
  <c r="D9277" i="7"/>
  <c r="G9277" i="7"/>
  <c r="A9278" i="7"/>
  <c r="B9278" i="7"/>
  <c r="D9278" i="7"/>
  <c r="G9278" i="7"/>
  <c r="A9279" i="7"/>
  <c r="F9279" i="7" s="1"/>
  <c r="B9279" i="7"/>
  <c r="D9279" i="7"/>
  <c r="G9279" i="7"/>
  <c r="A9280" i="7"/>
  <c r="C9280" i="7" s="1"/>
  <c r="B9280" i="7"/>
  <c r="D9280" i="7"/>
  <c r="G9280" i="7"/>
  <c r="A9281" i="7"/>
  <c r="B9281" i="7"/>
  <c r="D9281" i="7"/>
  <c r="G9281" i="7"/>
  <c r="A9282" i="7"/>
  <c r="F9282" i="7" s="1"/>
  <c r="B9282" i="7"/>
  <c r="D9282" i="7"/>
  <c r="G9282" i="7"/>
  <c r="A9283" i="7"/>
  <c r="B9283" i="7"/>
  <c r="D9283" i="7"/>
  <c r="G9283" i="7"/>
  <c r="A9284" i="7"/>
  <c r="B9284" i="7"/>
  <c r="D9284" i="7"/>
  <c r="G9284" i="7"/>
  <c r="A9285" i="7"/>
  <c r="B9285" i="7"/>
  <c r="D9285" i="7"/>
  <c r="G9285" i="7"/>
  <c r="A9286" i="7"/>
  <c r="B9286" i="7"/>
  <c r="D9286" i="7"/>
  <c r="G9286" i="7"/>
  <c r="A9287" i="7"/>
  <c r="B9287" i="7"/>
  <c r="D9287" i="7"/>
  <c r="G9287" i="7"/>
  <c r="A9288" i="7"/>
  <c r="C9288" i="7" s="1"/>
  <c r="B9288" i="7"/>
  <c r="D9288" i="7"/>
  <c r="F9288" i="7"/>
  <c r="G9288" i="7"/>
  <c r="A9289" i="7"/>
  <c r="B9289" i="7"/>
  <c r="D9289" i="7"/>
  <c r="G9289" i="7"/>
  <c r="A9290" i="7"/>
  <c r="F9290" i="7" s="1"/>
  <c r="B9290" i="7"/>
  <c r="D9290" i="7"/>
  <c r="G9290" i="7"/>
  <c r="A9291" i="7"/>
  <c r="B9291" i="7"/>
  <c r="D9291" i="7"/>
  <c r="G9291" i="7"/>
  <c r="A9292" i="7"/>
  <c r="C9292" i="7" s="1"/>
  <c r="B9292" i="7"/>
  <c r="D9292" i="7"/>
  <c r="G9292" i="7"/>
  <c r="A9293" i="7"/>
  <c r="B9293" i="7"/>
  <c r="D9293" i="7"/>
  <c r="G9293" i="7"/>
  <c r="A9294" i="7"/>
  <c r="F9294" i="7" s="1"/>
  <c r="B9294" i="7"/>
  <c r="D9294" i="7"/>
  <c r="G9294" i="7"/>
  <c r="A9295" i="7"/>
  <c r="B9295" i="7"/>
  <c r="D9295" i="7"/>
  <c r="G9295" i="7"/>
  <c r="A9296" i="7"/>
  <c r="C9296" i="7" s="1"/>
  <c r="B9296" i="7"/>
  <c r="D9296" i="7"/>
  <c r="G9296" i="7"/>
  <c r="A9297" i="7"/>
  <c r="B9297" i="7"/>
  <c r="D9297" i="7"/>
  <c r="G9297" i="7"/>
  <c r="A9298" i="7"/>
  <c r="F9298" i="7" s="1"/>
  <c r="B9298" i="7"/>
  <c r="D9298" i="7"/>
  <c r="G9298" i="7"/>
  <c r="A9299" i="7"/>
  <c r="F9299" i="7" s="1"/>
  <c r="B9299" i="7"/>
  <c r="D9299" i="7"/>
  <c r="G9299" i="7"/>
  <c r="A9300" i="7"/>
  <c r="B9300" i="7"/>
  <c r="D9300" i="7"/>
  <c r="G9300" i="7"/>
  <c r="A9301" i="7"/>
  <c r="B9301" i="7"/>
  <c r="D9301" i="7"/>
  <c r="G9301" i="7"/>
  <c r="A9302" i="7"/>
  <c r="B9302" i="7"/>
  <c r="D9302" i="7"/>
  <c r="G9302" i="7"/>
  <c r="A9303" i="7"/>
  <c r="B9303" i="7"/>
  <c r="D9303" i="7"/>
  <c r="G9303" i="7"/>
  <c r="A9304" i="7"/>
  <c r="B9304" i="7"/>
  <c r="D9304" i="7"/>
  <c r="G9304" i="7"/>
  <c r="A9305" i="7"/>
  <c r="B9305" i="7"/>
  <c r="D9305" i="7"/>
  <c r="G9305" i="7"/>
  <c r="A9306" i="7"/>
  <c r="F9306" i="7" s="1"/>
  <c r="B9306" i="7"/>
  <c r="D9306" i="7"/>
  <c r="G9306" i="7"/>
  <c r="A9307" i="7"/>
  <c r="B9307" i="7"/>
  <c r="D9307" i="7"/>
  <c r="G9307" i="7"/>
  <c r="A9308" i="7"/>
  <c r="B9308" i="7"/>
  <c r="D9308" i="7"/>
  <c r="G9308" i="7"/>
  <c r="A9309" i="7"/>
  <c r="B9309" i="7"/>
  <c r="D9309" i="7"/>
  <c r="G9309" i="7"/>
  <c r="A9310" i="7"/>
  <c r="F9310" i="7" s="1"/>
  <c r="B9310" i="7"/>
  <c r="D9310" i="7"/>
  <c r="G9310" i="7"/>
  <c r="A9311" i="7"/>
  <c r="F9311" i="7" s="1"/>
  <c r="B9311" i="7"/>
  <c r="D9311" i="7"/>
  <c r="G9311" i="7"/>
  <c r="A9312" i="7"/>
  <c r="B9312" i="7"/>
  <c r="D9312" i="7"/>
  <c r="G9312" i="7"/>
  <c r="A9313" i="7"/>
  <c r="B9313" i="7"/>
  <c r="D9313" i="7"/>
  <c r="G9313" i="7"/>
  <c r="A9314" i="7"/>
  <c r="F9314" i="7" s="1"/>
  <c r="B9314" i="7"/>
  <c r="D9314" i="7"/>
  <c r="G9314" i="7"/>
  <c r="A9315" i="7"/>
  <c r="B9315" i="7"/>
  <c r="D9315" i="7"/>
  <c r="G9315" i="7"/>
  <c r="A9316" i="7"/>
  <c r="B9316" i="7"/>
  <c r="D9316" i="7"/>
  <c r="G9316" i="7"/>
  <c r="A9317" i="7"/>
  <c r="B9317" i="7"/>
  <c r="D9317" i="7"/>
  <c r="G9317" i="7"/>
  <c r="A9318" i="7"/>
  <c r="B9318" i="7"/>
  <c r="D9318" i="7"/>
  <c r="G9318" i="7"/>
  <c r="A9319" i="7"/>
  <c r="B9319" i="7"/>
  <c r="D9319" i="7"/>
  <c r="G9319" i="7"/>
  <c r="A9320" i="7"/>
  <c r="B9320" i="7"/>
  <c r="D9320" i="7"/>
  <c r="G9320" i="7"/>
  <c r="A9321" i="7"/>
  <c r="B9321" i="7"/>
  <c r="D9321" i="7"/>
  <c r="G9321" i="7"/>
  <c r="A9322" i="7"/>
  <c r="F9322" i="7" s="1"/>
  <c r="B9322" i="7"/>
  <c r="D9322" i="7"/>
  <c r="G9322" i="7"/>
  <c r="A9323" i="7"/>
  <c r="F9323" i="7" s="1"/>
  <c r="B9323" i="7"/>
  <c r="D9323" i="7"/>
  <c r="A9324" i="7"/>
  <c r="C9324" i="7" s="1"/>
  <c r="B9324" i="7"/>
  <c r="D9324" i="7"/>
  <c r="G9324" i="7"/>
  <c r="A9325" i="7"/>
  <c r="B9325" i="7"/>
  <c r="D9325" i="7"/>
  <c r="G9325" i="7"/>
  <c r="A9326" i="7"/>
  <c r="F9326" i="7" s="1"/>
  <c r="B9326" i="7"/>
  <c r="D9326" i="7"/>
  <c r="G9326" i="7"/>
  <c r="A9327" i="7"/>
  <c r="B9327" i="7"/>
  <c r="D9327" i="7"/>
  <c r="G9327" i="7"/>
  <c r="A9328" i="7"/>
  <c r="C9328" i="7" s="1"/>
  <c r="B9328" i="7"/>
  <c r="D9328" i="7"/>
  <c r="G9328" i="7"/>
  <c r="A9329" i="7"/>
  <c r="B9329" i="7"/>
  <c r="D9329" i="7"/>
  <c r="G9329" i="7"/>
  <c r="A9330" i="7"/>
  <c r="F9330" i="7" s="1"/>
  <c r="B9330" i="7"/>
  <c r="D9330" i="7"/>
  <c r="G9330" i="7"/>
  <c r="A9331" i="7"/>
  <c r="B9331" i="7"/>
  <c r="D9331" i="7"/>
  <c r="G9331" i="7"/>
  <c r="A9332" i="7"/>
  <c r="B9332" i="7"/>
  <c r="D9332" i="7"/>
  <c r="G9332" i="7"/>
  <c r="A9333" i="7"/>
  <c r="B9333" i="7"/>
  <c r="D9333" i="7"/>
  <c r="G9333" i="7"/>
  <c r="A9334" i="7"/>
  <c r="B9334" i="7"/>
  <c r="D9334" i="7"/>
  <c r="G9334" i="7"/>
  <c r="A9335" i="7"/>
  <c r="F9335" i="7" s="1"/>
  <c r="B9335" i="7"/>
  <c r="D9335" i="7"/>
  <c r="G9335" i="7"/>
  <c r="A9336" i="7"/>
  <c r="B9336" i="7"/>
  <c r="D9336" i="7"/>
  <c r="G9336" i="7"/>
  <c r="A9337" i="7"/>
  <c r="B9337" i="7"/>
  <c r="D9337" i="7"/>
  <c r="G9337" i="7"/>
  <c r="A9338" i="7"/>
  <c r="F9338" i="7" s="1"/>
  <c r="B9338" i="7"/>
  <c r="D9338" i="7"/>
  <c r="G9338" i="7"/>
  <c r="A9339" i="7"/>
  <c r="B9339" i="7"/>
  <c r="D9339" i="7"/>
  <c r="G9339" i="7"/>
  <c r="A9340" i="7"/>
  <c r="C9340" i="7" s="1"/>
  <c r="B9340" i="7"/>
  <c r="D9340" i="7"/>
  <c r="G9340" i="7"/>
  <c r="A9341" i="7"/>
  <c r="B9341" i="7"/>
  <c r="D9341" i="7"/>
  <c r="G9341" i="7"/>
  <c r="A9342" i="7"/>
  <c r="B9342" i="7"/>
  <c r="D9342" i="7"/>
  <c r="G9342" i="7"/>
  <c r="A9343" i="7"/>
  <c r="F9343" i="7" s="1"/>
  <c r="B9343" i="7"/>
  <c r="D9343" i="7"/>
  <c r="G9343" i="7"/>
  <c r="A9344" i="7"/>
  <c r="B9344" i="7"/>
  <c r="D9344" i="7"/>
  <c r="G9344" i="7"/>
  <c r="A9345" i="7"/>
  <c r="F9345" i="7" s="1"/>
  <c r="B9345" i="7"/>
  <c r="D9345" i="7"/>
  <c r="G9345" i="7"/>
  <c r="A9346" i="7"/>
  <c r="F9346" i="7" s="1"/>
  <c r="B9346" i="7"/>
  <c r="D9346" i="7"/>
  <c r="G9346" i="7"/>
  <c r="A9347" i="7"/>
  <c r="C9347" i="7" s="1"/>
  <c r="B9347" i="7"/>
  <c r="D9347" i="7"/>
  <c r="G9347" i="7"/>
  <c r="A9348" i="7"/>
  <c r="B9348" i="7"/>
  <c r="D9348" i="7"/>
  <c r="G9348" i="7"/>
  <c r="A9349" i="7"/>
  <c r="F9349" i="7" s="1"/>
  <c r="B9349" i="7"/>
  <c r="D9349" i="7"/>
  <c r="G9349" i="7"/>
  <c r="A9350" i="7"/>
  <c r="B9350" i="7"/>
  <c r="D9350" i="7"/>
  <c r="G9350" i="7"/>
  <c r="A9351" i="7"/>
  <c r="B9351" i="7"/>
  <c r="D9351" i="7"/>
  <c r="G9351" i="7"/>
  <c r="A9352" i="7"/>
  <c r="B9352" i="7"/>
  <c r="D9352" i="7"/>
  <c r="G9352" i="7"/>
  <c r="A9353" i="7"/>
  <c r="F9353" i="7" s="1"/>
  <c r="B9353" i="7"/>
  <c r="D9353" i="7"/>
  <c r="G9353" i="7"/>
  <c r="A9354" i="7"/>
  <c r="F9354" i="7" s="1"/>
  <c r="B9354" i="7"/>
  <c r="D9354" i="7"/>
  <c r="G9354" i="7"/>
  <c r="A9355" i="7"/>
  <c r="B9355" i="7"/>
  <c r="D9355" i="7"/>
  <c r="G9355" i="7"/>
  <c r="A9356" i="7"/>
  <c r="C9356" i="7" s="1"/>
  <c r="B9356" i="7"/>
  <c r="D9356" i="7"/>
  <c r="G9356" i="7"/>
  <c r="A9357" i="7"/>
  <c r="F9357" i="7" s="1"/>
  <c r="B9357" i="7"/>
  <c r="D9357" i="7"/>
  <c r="G9357" i="7"/>
  <c r="A9358" i="7"/>
  <c r="B9358" i="7"/>
  <c r="D9358" i="7"/>
  <c r="G9358" i="7"/>
  <c r="A9359" i="7"/>
  <c r="B9359" i="7"/>
  <c r="D9359" i="7"/>
  <c r="G9359" i="7"/>
  <c r="A9360" i="7"/>
  <c r="B9360" i="7"/>
  <c r="D9360" i="7"/>
  <c r="G9360" i="7"/>
  <c r="A9361" i="7"/>
  <c r="F9361" i="7" s="1"/>
  <c r="B9361" i="7"/>
  <c r="D9361" i="7"/>
  <c r="G9361" i="7"/>
  <c r="A9362" i="7"/>
  <c r="F9362" i="7" s="1"/>
  <c r="B9362" i="7"/>
  <c r="D9362" i="7"/>
  <c r="G9362" i="7"/>
  <c r="A9363" i="7"/>
  <c r="F9363" i="7" s="1"/>
  <c r="B9363" i="7"/>
  <c r="C9363" i="7"/>
  <c r="D9363" i="7"/>
  <c r="G9363" i="7"/>
  <c r="A9364" i="7"/>
  <c r="C9364" i="7" s="1"/>
  <c r="B9364" i="7"/>
  <c r="D9364" i="7"/>
  <c r="G9364" i="7"/>
  <c r="A9365" i="7"/>
  <c r="F9365" i="7" s="1"/>
  <c r="B9365" i="7"/>
  <c r="D9365" i="7"/>
  <c r="G9365" i="7"/>
  <c r="A9366" i="7"/>
  <c r="C9366" i="7" s="1"/>
  <c r="B9366" i="7"/>
  <c r="D9366" i="7"/>
  <c r="G9366" i="7"/>
  <c r="A9367" i="7"/>
  <c r="B9367" i="7"/>
  <c r="D9367" i="7"/>
  <c r="G9367" i="7"/>
  <c r="A9368" i="7"/>
  <c r="B9368" i="7"/>
  <c r="D9368" i="7"/>
  <c r="G9368" i="7"/>
  <c r="A9369" i="7"/>
  <c r="F9369" i="7" s="1"/>
  <c r="B9369" i="7"/>
  <c r="C9369" i="7"/>
  <c r="D9369" i="7"/>
  <c r="G9369" i="7"/>
  <c r="A9370" i="7"/>
  <c r="F9370" i="7" s="1"/>
  <c r="B9370" i="7"/>
  <c r="D9370" i="7"/>
  <c r="G9370" i="7"/>
  <c r="A9371" i="7"/>
  <c r="B9371" i="7"/>
  <c r="D9371" i="7"/>
  <c r="G9371" i="7"/>
  <c r="A9372" i="7"/>
  <c r="C9372" i="7" s="1"/>
  <c r="B9372" i="7"/>
  <c r="D9372" i="7"/>
  <c r="G9372" i="7"/>
  <c r="A9373" i="7"/>
  <c r="B9373" i="7"/>
  <c r="D9373" i="7"/>
  <c r="G9373" i="7"/>
  <c r="A9374" i="7"/>
  <c r="B9374" i="7"/>
  <c r="D9374" i="7"/>
  <c r="G9374" i="7"/>
  <c r="A9375" i="7"/>
  <c r="B9375" i="7"/>
  <c r="D9375" i="7"/>
  <c r="A9376" i="7"/>
  <c r="C9376" i="7" s="1"/>
  <c r="B9376" i="7"/>
  <c r="D9376" i="7"/>
  <c r="G9376" i="7"/>
  <c r="A9377" i="7"/>
  <c r="F9377" i="7" s="1"/>
  <c r="B9377" i="7"/>
  <c r="D9377" i="7"/>
  <c r="G9377" i="7"/>
  <c r="A9378" i="7"/>
  <c r="F9378" i="7" s="1"/>
  <c r="B9378" i="7"/>
  <c r="D9378" i="7"/>
  <c r="G9378" i="7"/>
  <c r="A9379" i="7"/>
  <c r="B9379" i="7"/>
  <c r="D9379" i="7"/>
  <c r="G9379" i="7"/>
  <c r="A9380" i="7"/>
  <c r="C9380" i="7" s="1"/>
  <c r="B9380" i="7"/>
  <c r="D9380" i="7"/>
  <c r="G9380" i="7"/>
  <c r="A9381" i="7"/>
  <c r="F9381" i="7" s="1"/>
  <c r="B9381" i="7"/>
  <c r="D9381" i="7"/>
  <c r="G9381" i="7"/>
  <c r="A9382" i="7"/>
  <c r="B9382" i="7"/>
  <c r="D9382" i="7"/>
  <c r="G9382" i="7"/>
  <c r="A9383" i="7"/>
  <c r="B9383" i="7"/>
  <c r="D9383" i="7"/>
  <c r="G9383" i="7"/>
  <c r="A9384" i="7"/>
  <c r="B9384" i="7"/>
  <c r="D9384" i="7"/>
  <c r="G9384" i="7"/>
  <c r="A9385" i="7"/>
  <c r="B9385" i="7"/>
  <c r="D9385" i="7"/>
  <c r="G9385" i="7"/>
  <c r="A9386" i="7"/>
  <c r="F9386" i="7" s="1"/>
  <c r="B9386" i="7"/>
  <c r="D9386" i="7"/>
  <c r="G9386" i="7"/>
  <c r="A9387" i="7"/>
  <c r="B9387" i="7"/>
  <c r="D9387" i="7"/>
  <c r="G9387" i="7"/>
  <c r="A9388" i="7"/>
  <c r="C9388" i="7" s="1"/>
  <c r="B9388" i="7"/>
  <c r="D9388" i="7"/>
  <c r="G9388" i="7"/>
  <c r="A9389" i="7"/>
  <c r="F9389" i="7" s="1"/>
  <c r="B9389" i="7"/>
  <c r="D9389" i="7"/>
  <c r="G9389" i="7"/>
  <c r="A9390" i="7"/>
  <c r="B9390" i="7"/>
  <c r="D9390" i="7"/>
  <c r="G9390" i="7"/>
  <c r="A9391" i="7"/>
  <c r="B9391" i="7"/>
  <c r="D9391" i="7"/>
  <c r="G9391" i="7"/>
  <c r="A9392" i="7"/>
  <c r="C9392" i="7" s="1"/>
  <c r="B9392" i="7"/>
  <c r="D9392" i="7"/>
  <c r="G9392" i="7"/>
  <c r="A9393" i="7"/>
  <c r="F9393" i="7" s="1"/>
  <c r="B9393" i="7"/>
  <c r="D9393" i="7"/>
  <c r="G9393" i="7"/>
  <c r="A9394" i="7"/>
  <c r="F9394" i="7" s="1"/>
  <c r="B9394" i="7"/>
  <c r="D9394" i="7"/>
  <c r="G9394" i="7"/>
  <c r="A9395" i="7"/>
  <c r="C9395" i="7" s="1"/>
  <c r="B9395" i="7"/>
  <c r="D9395" i="7"/>
  <c r="G9395" i="7"/>
  <c r="A9396" i="7"/>
  <c r="C9396" i="7" s="1"/>
  <c r="B9396" i="7"/>
  <c r="D9396" i="7"/>
  <c r="G9396" i="7"/>
  <c r="A9397" i="7"/>
  <c r="B9397" i="7"/>
  <c r="D9397" i="7"/>
  <c r="G9397" i="7"/>
  <c r="A9398" i="7"/>
  <c r="B9398" i="7"/>
  <c r="D9398" i="7"/>
  <c r="G9398" i="7"/>
  <c r="A9399" i="7"/>
  <c r="B9399" i="7"/>
  <c r="D9399" i="7"/>
  <c r="G9399" i="7"/>
  <c r="A9400" i="7"/>
  <c r="B9400" i="7"/>
  <c r="D9400" i="7"/>
  <c r="G9400" i="7"/>
  <c r="A9401" i="7"/>
  <c r="B9401" i="7"/>
  <c r="D9401" i="7"/>
  <c r="G9401" i="7"/>
  <c r="A9402" i="7"/>
  <c r="F9402" i="7" s="1"/>
  <c r="B9402" i="7"/>
  <c r="D9402" i="7"/>
  <c r="G9402" i="7"/>
  <c r="A9403" i="7"/>
  <c r="B9403" i="7"/>
  <c r="D9403" i="7"/>
  <c r="G9403" i="7"/>
  <c r="A9404" i="7"/>
  <c r="C9404" i="7" s="1"/>
  <c r="B9404" i="7"/>
  <c r="D9404" i="7"/>
  <c r="G9404" i="7"/>
  <c r="A9405" i="7"/>
  <c r="B9405" i="7"/>
  <c r="D9405" i="7"/>
  <c r="G9405" i="7"/>
  <c r="A9406" i="7"/>
  <c r="B9406" i="7"/>
  <c r="D9406" i="7"/>
  <c r="G9406" i="7"/>
  <c r="A9407" i="7"/>
  <c r="B9407" i="7"/>
  <c r="D9407" i="7"/>
  <c r="G9407" i="7"/>
  <c r="A9408" i="7"/>
  <c r="B9408" i="7"/>
  <c r="D9408" i="7"/>
  <c r="G9408" i="7"/>
  <c r="A9409" i="7"/>
  <c r="F9409" i="7" s="1"/>
  <c r="B9409" i="7"/>
  <c r="D9409" i="7"/>
  <c r="G9409" i="7"/>
  <c r="A9410" i="7"/>
  <c r="F9410" i="7" s="1"/>
  <c r="B9410" i="7"/>
  <c r="D9410" i="7"/>
  <c r="G9410" i="7"/>
  <c r="A9411" i="7"/>
  <c r="B9411" i="7"/>
  <c r="D9411" i="7"/>
  <c r="G9411" i="7"/>
  <c r="A9412" i="7"/>
  <c r="C9412" i="7" s="1"/>
  <c r="B9412" i="7"/>
  <c r="D9412" i="7"/>
  <c r="G9412" i="7"/>
  <c r="A9413" i="7"/>
  <c r="B9413" i="7"/>
  <c r="D9413" i="7"/>
  <c r="G9413" i="7"/>
  <c r="A9414" i="7"/>
  <c r="C9414" i="7" s="1"/>
  <c r="B9414" i="7"/>
  <c r="D9414" i="7"/>
  <c r="G9414" i="7"/>
  <c r="A9415" i="7"/>
  <c r="B9415" i="7"/>
  <c r="D9415" i="7"/>
  <c r="G9415" i="7"/>
  <c r="A9416" i="7"/>
  <c r="B9416" i="7"/>
  <c r="D9416" i="7"/>
  <c r="G9416" i="7"/>
  <c r="A9417" i="7"/>
  <c r="F9417" i="7" s="1"/>
  <c r="B9417" i="7"/>
  <c r="D9417" i="7"/>
  <c r="G9417" i="7"/>
  <c r="A9418" i="7"/>
  <c r="F9418" i="7" s="1"/>
  <c r="B9418" i="7"/>
  <c r="D9418" i="7"/>
  <c r="G9418" i="7"/>
  <c r="A9419" i="7"/>
  <c r="B9419" i="7"/>
  <c r="D9419" i="7"/>
  <c r="G9419" i="7"/>
  <c r="A9420" i="7"/>
  <c r="B9420" i="7"/>
  <c r="D9420" i="7"/>
  <c r="G9420" i="7"/>
  <c r="A9421" i="7"/>
  <c r="B9421" i="7"/>
  <c r="D9421" i="7"/>
  <c r="G9421" i="7"/>
  <c r="A9422" i="7"/>
  <c r="C9422" i="7" s="1"/>
  <c r="B9422" i="7"/>
  <c r="D9422" i="7"/>
  <c r="G9422" i="7"/>
  <c r="A9423" i="7"/>
  <c r="B9423" i="7"/>
  <c r="D9423" i="7"/>
  <c r="G9423" i="7"/>
  <c r="A9424" i="7"/>
  <c r="F9424" i="7" s="1"/>
  <c r="B9424" i="7"/>
  <c r="D9424" i="7"/>
  <c r="G9424" i="7"/>
  <c r="A9425" i="7"/>
  <c r="C9425" i="7" s="1"/>
  <c r="B9425" i="7"/>
  <c r="D9425" i="7"/>
  <c r="G9425" i="7"/>
  <c r="A9426" i="7"/>
  <c r="F9426" i="7" s="1"/>
  <c r="B9426" i="7"/>
  <c r="D9426" i="7"/>
  <c r="G9426" i="7"/>
  <c r="A9427" i="7"/>
  <c r="B9427" i="7"/>
  <c r="D9427" i="7"/>
  <c r="A9428" i="7"/>
  <c r="B9428" i="7"/>
  <c r="D9428" i="7"/>
  <c r="G9428" i="7"/>
  <c r="A9429" i="7"/>
  <c r="C9429" i="7" s="1"/>
  <c r="B9429" i="7"/>
  <c r="D9429" i="7"/>
  <c r="G9429" i="7"/>
  <c r="A9430" i="7"/>
  <c r="B9430" i="7"/>
  <c r="D9430" i="7"/>
  <c r="G9430" i="7"/>
  <c r="A9431" i="7"/>
  <c r="B9431" i="7"/>
  <c r="D9431" i="7"/>
  <c r="G9431" i="7"/>
  <c r="A9432" i="7"/>
  <c r="B9432" i="7"/>
  <c r="D9432" i="7"/>
  <c r="G9432" i="7"/>
  <c r="A9433" i="7"/>
  <c r="C9433" i="7" s="1"/>
  <c r="B9433" i="7"/>
  <c r="D9433" i="7"/>
  <c r="G9433" i="7"/>
  <c r="A9434" i="7"/>
  <c r="F9434" i="7" s="1"/>
  <c r="B9434" i="7"/>
  <c r="C9434" i="7"/>
  <c r="D9434" i="7"/>
  <c r="G9434" i="7"/>
  <c r="A9435" i="7"/>
  <c r="B9435" i="7"/>
  <c r="D9435" i="7"/>
  <c r="G9435" i="7"/>
  <c r="A9436" i="7"/>
  <c r="B9436" i="7"/>
  <c r="D9436" i="7"/>
  <c r="G9436" i="7"/>
  <c r="A9437" i="7"/>
  <c r="B9437" i="7"/>
  <c r="D9437" i="7"/>
  <c r="G9437" i="7"/>
  <c r="A9438" i="7"/>
  <c r="C9438" i="7" s="1"/>
  <c r="B9438" i="7"/>
  <c r="D9438" i="7"/>
  <c r="G9438" i="7"/>
  <c r="A9439" i="7"/>
  <c r="C9439" i="7" s="1"/>
  <c r="B9439" i="7"/>
  <c r="D9439" i="7"/>
  <c r="G9439" i="7"/>
  <c r="A9440" i="7"/>
  <c r="B9440" i="7"/>
  <c r="D9440" i="7"/>
  <c r="G9440" i="7"/>
  <c r="A9441" i="7"/>
  <c r="C9441" i="7" s="1"/>
  <c r="B9441" i="7"/>
  <c r="D9441" i="7"/>
  <c r="G9441" i="7"/>
  <c r="A9442" i="7"/>
  <c r="F9442" i="7" s="1"/>
  <c r="B9442" i="7"/>
  <c r="D9442" i="7"/>
  <c r="G9442" i="7"/>
  <c r="A9443" i="7"/>
  <c r="C9443" i="7" s="1"/>
  <c r="B9443" i="7"/>
  <c r="D9443" i="7"/>
  <c r="G9443" i="7"/>
  <c r="A9444" i="7"/>
  <c r="B9444" i="7"/>
  <c r="D9444" i="7"/>
  <c r="G9444" i="7"/>
  <c r="A9445" i="7"/>
  <c r="B9445" i="7"/>
  <c r="D9445" i="7"/>
  <c r="G9445" i="7"/>
  <c r="A9446" i="7"/>
  <c r="C9446" i="7" s="1"/>
  <c r="B9446" i="7"/>
  <c r="D9446" i="7"/>
  <c r="G9446" i="7"/>
  <c r="A9447" i="7"/>
  <c r="C9447" i="7" s="1"/>
  <c r="B9447" i="7"/>
  <c r="D9447" i="7"/>
  <c r="G9447" i="7"/>
  <c r="A9448" i="7"/>
  <c r="F9448" i="7" s="1"/>
  <c r="B9448" i="7"/>
  <c r="D9448" i="7"/>
  <c r="G9448" i="7"/>
  <c r="A9449" i="7"/>
  <c r="B9449" i="7"/>
  <c r="D9449" i="7"/>
  <c r="G9449" i="7"/>
  <c r="A9450" i="7"/>
  <c r="F9450" i="7" s="1"/>
  <c r="B9450" i="7"/>
  <c r="D9450" i="7"/>
  <c r="G9450" i="7"/>
  <c r="A9451" i="7"/>
  <c r="B9451" i="7"/>
  <c r="D9451" i="7"/>
  <c r="G9451" i="7"/>
  <c r="A9452" i="7"/>
  <c r="B9452" i="7"/>
  <c r="D9452" i="7"/>
  <c r="G9452" i="7"/>
  <c r="A9453" i="7"/>
  <c r="C9453" i="7" s="1"/>
  <c r="B9453" i="7"/>
  <c r="D9453" i="7"/>
  <c r="G9453" i="7"/>
  <c r="A9454" i="7"/>
  <c r="B9454" i="7"/>
  <c r="D9454" i="7"/>
  <c r="G9454" i="7"/>
  <c r="A9455" i="7"/>
  <c r="B9455" i="7"/>
  <c r="D9455" i="7"/>
  <c r="G9455" i="7"/>
  <c r="A9456" i="7"/>
  <c r="B9456" i="7"/>
  <c r="D9456" i="7"/>
  <c r="G9456" i="7"/>
  <c r="A9457" i="7"/>
  <c r="B9457" i="7"/>
  <c r="D9457" i="7"/>
  <c r="G9457" i="7"/>
  <c r="A9458" i="7"/>
  <c r="B9458" i="7"/>
  <c r="D9458" i="7"/>
  <c r="G9458" i="7"/>
  <c r="A9459" i="7"/>
  <c r="C9459" i="7" s="1"/>
  <c r="B9459" i="7"/>
  <c r="D9459" i="7"/>
  <c r="G9459" i="7"/>
  <c r="A9460" i="7"/>
  <c r="B9460" i="7"/>
  <c r="D9460" i="7"/>
  <c r="G9460" i="7"/>
  <c r="A9461" i="7"/>
  <c r="F9461" i="7" s="1"/>
  <c r="B9461" i="7"/>
  <c r="D9461" i="7"/>
  <c r="G9461" i="7"/>
  <c r="A9462" i="7"/>
  <c r="C9462" i="7" s="1"/>
  <c r="B9462" i="7"/>
  <c r="D9462" i="7"/>
  <c r="G9462" i="7"/>
  <c r="A9463" i="7"/>
  <c r="C9463" i="7" s="1"/>
  <c r="B9463" i="7"/>
  <c r="D9463" i="7"/>
  <c r="G9463" i="7"/>
  <c r="A9464" i="7"/>
  <c r="B9464" i="7"/>
  <c r="D9464" i="7"/>
  <c r="G9464" i="7"/>
  <c r="A9465" i="7"/>
  <c r="C9465" i="7" s="1"/>
  <c r="B9465" i="7"/>
  <c r="D9465" i="7"/>
  <c r="G9465" i="7"/>
  <c r="A9466" i="7"/>
  <c r="B9466" i="7"/>
  <c r="D9466" i="7"/>
  <c r="G9466" i="7"/>
  <c r="A9467" i="7"/>
  <c r="C9467" i="7" s="1"/>
  <c r="B9467" i="7"/>
  <c r="D9467" i="7"/>
  <c r="G9467" i="7"/>
  <c r="A9468" i="7"/>
  <c r="F9468" i="7" s="1"/>
  <c r="B9468" i="7"/>
  <c r="D9468" i="7"/>
  <c r="G9468" i="7"/>
  <c r="A9469" i="7"/>
  <c r="C9469" i="7" s="1"/>
  <c r="B9469" i="7"/>
  <c r="D9469" i="7"/>
  <c r="G9469" i="7"/>
  <c r="A9470" i="7"/>
  <c r="B9470" i="7"/>
  <c r="D9470" i="7"/>
  <c r="G9470" i="7"/>
  <c r="A9471" i="7"/>
  <c r="C9471" i="7" s="1"/>
  <c r="B9471" i="7"/>
  <c r="D9471" i="7"/>
  <c r="G9471" i="7"/>
  <c r="A9472" i="7"/>
  <c r="F9472" i="7" s="1"/>
  <c r="B9472" i="7"/>
  <c r="D9472" i="7"/>
  <c r="G9472" i="7"/>
  <c r="A9473" i="7"/>
  <c r="B9473" i="7"/>
  <c r="D9473" i="7"/>
  <c r="G9473" i="7"/>
  <c r="A9474" i="7"/>
  <c r="F9474" i="7" s="1"/>
  <c r="B9474" i="7"/>
  <c r="D9474" i="7"/>
  <c r="G9474" i="7"/>
  <c r="A9475" i="7"/>
  <c r="C9475" i="7" s="1"/>
  <c r="B9475" i="7"/>
  <c r="D9475" i="7"/>
  <c r="G9475" i="7"/>
  <c r="A9476" i="7"/>
  <c r="B9476" i="7"/>
  <c r="D9476" i="7"/>
  <c r="G9476" i="7"/>
  <c r="A9477" i="7"/>
  <c r="F9477" i="7" s="1"/>
  <c r="B9477" i="7"/>
  <c r="D9477" i="7"/>
  <c r="G9477" i="7"/>
  <c r="A9478" i="7"/>
  <c r="C9478" i="7" s="1"/>
  <c r="B9478" i="7"/>
  <c r="D9478" i="7"/>
  <c r="G9478" i="7"/>
  <c r="A9479" i="7"/>
  <c r="C9479" i="7" s="1"/>
  <c r="B9479" i="7"/>
  <c r="D9479" i="7"/>
  <c r="A9480" i="7"/>
  <c r="B9480" i="7"/>
  <c r="D9480" i="7"/>
  <c r="G9480" i="7"/>
  <c r="A9481" i="7"/>
  <c r="C9481" i="7" s="1"/>
  <c r="B9481" i="7"/>
  <c r="D9481" i="7"/>
  <c r="G9481" i="7"/>
  <c r="A9482" i="7"/>
  <c r="C9482" i="7" s="1"/>
  <c r="B9482" i="7"/>
  <c r="D9482" i="7"/>
  <c r="G9482" i="7"/>
  <c r="A9483" i="7"/>
  <c r="C9483" i="7" s="1"/>
  <c r="B9483" i="7"/>
  <c r="D9483" i="7"/>
  <c r="G9483" i="7"/>
  <c r="A9484" i="7"/>
  <c r="F9484" i="7" s="1"/>
  <c r="B9484" i="7"/>
  <c r="D9484" i="7"/>
  <c r="G9484" i="7"/>
  <c r="A9485" i="7"/>
  <c r="C9485" i="7" s="1"/>
  <c r="B9485" i="7"/>
  <c r="D9485" i="7"/>
  <c r="G9485" i="7"/>
  <c r="A9486" i="7"/>
  <c r="F9486" i="7" s="1"/>
  <c r="B9486" i="7"/>
  <c r="D9486" i="7"/>
  <c r="G9486" i="7"/>
  <c r="A9487" i="7"/>
  <c r="B9487" i="7"/>
  <c r="D9487" i="7"/>
  <c r="G9487" i="7"/>
  <c r="A9488" i="7"/>
  <c r="F9488" i="7" s="1"/>
  <c r="B9488" i="7"/>
  <c r="D9488" i="7"/>
  <c r="G9488" i="7"/>
  <c r="A9489" i="7"/>
  <c r="B9489" i="7"/>
  <c r="D9489" i="7"/>
  <c r="G9489" i="7"/>
  <c r="A9490" i="7"/>
  <c r="F9490" i="7" s="1"/>
  <c r="B9490" i="7"/>
  <c r="D9490" i="7"/>
  <c r="G9490" i="7"/>
  <c r="A9491" i="7"/>
  <c r="C9491" i="7" s="1"/>
  <c r="B9491" i="7"/>
  <c r="D9491" i="7"/>
  <c r="G9491" i="7"/>
  <c r="A9492" i="7"/>
  <c r="B9492" i="7"/>
  <c r="D9492" i="7"/>
  <c r="G9492" i="7"/>
  <c r="A9493" i="7"/>
  <c r="C9493" i="7" s="1"/>
  <c r="B9493" i="7"/>
  <c r="D9493" i="7"/>
  <c r="G9493" i="7"/>
  <c r="A9494" i="7"/>
  <c r="B9494" i="7"/>
  <c r="D9494" i="7"/>
  <c r="G9494" i="7"/>
  <c r="A9495" i="7"/>
  <c r="C9495" i="7" s="1"/>
  <c r="B9495" i="7"/>
  <c r="D9495" i="7"/>
  <c r="G9495" i="7"/>
  <c r="A9496" i="7"/>
  <c r="F9496" i="7" s="1"/>
  <c r="B9496" i="7"/>
  <c r="D9496" i="7"/>
  <c r="G9496" i="7"/>
  <c r="A9497" i="7"/>
  <c r="C9497" i="7" s="1"/>
  <c r="B9497" i="7"/>
  <c r="D9497" i="7"/>
  <c r="G9497" i="7"/>
  <c r="A9498" i="7"/>
  <c r="F9498" i="7" s="1"/>
  <c r="B9498" i="7"/>
  <c r="D9498" i="7"/>
  <c r="G9498" i="7"/>
  <c r="A9499" i="7"/>
  <c r="C9499" i="7" s="1"/>
  <c r="B9499" i="7"/>
  <c r="D9499" i="7"/>
  <c r="G9499" i="7"/>
  <c r="A9500" i="7"/>
  <c r="F9500" i="7" s="1"/>
  <c r="B9500" i="7"/>
  <c r="D9500" i="7"/>
  <c r="G9500" i="7"/>
  <c r="A9501" i="7"/>
  <c r="C9501" i="7" s="1"/>
  <c r="B9501" i="7"/>
  <c r="D9501" i="7"/>
  <c r="G9501" i="7"/>
  <c r="A9502" i="7"/>
  <c r="B9502" i="7"/>
  <c r="D9502" i="7"/>
  <c r="G9502" i="7"/>
  <c r="A9503" i="7"/>
  <c r="C9503" i="7" s="1"/>
  <c r="B9503" i="7"/>
  <c r="D9503" i="7"/>
  <c r="G9503" i="7"/>
  <c r="A9504" i="7"/>
  <c r="B9504" i="7"/>
  <c r="D9504" i="7"/>
  <c r="G9504" i="7"/>
  <c r="A9505" i="7"/>
  <c r="B9505" i="7"/>
  <c r="D9505" i="7"/>
  <c r="G9505" i="7"/>
  <c r="A9506" i="7"/>
  <c r="C9506" i="7" s="1"/>
  <c r="B9506" i="7"/>
  <c r="D9506" i="7"/>
  <c r="G9506" i="7"/>
  <c r="A9507" i="7"/>
  <c r="C9507" i="7" s="1"/>
  <c r="B9507" i="7"/>
  <c r="D9507" i="7"/>
  <c r="G9507" i="7"/>
  <c r="A9508" i="7"/>
  <c r="B9508" i="7"/>
  <c r="D9508" i="7"/>
  <c r="G9508" i="7"/>
  <c r="A9509" i="7"/>
  <c r="C9509" i="7" s="1"/>
  <c r="B9509" i="7"/>
  <c r="D9509" i="7"/>
  <c r="G9509" i="7"/>
  <c r="A9510" i="7"/>
  <c r="B9510" i="7"/>
  <c r="D9510" i="7"/>
  <c r="G9510" i="7"/>
  <c r="A9511" i="7"/>
  <c r="C9511" i="7" s="1"/>
  <c r="B9511" i="7"/>
  <c r="D9511" i="7"/>
  <c r="G9511" i="7"/>
  <c r="A9512" i="7"/>
  <c r="F9512" i="7" s="1"/>
  <c r="B9512" i="7"/>
  <c r="D9512" i="7"/>
  <c r="G9512" i="7"/>
  <c r="A9513" i="7"/>
  <c r="C9513" i="7" s="1"/>
  <c r="B9513" i="7"/>
  <c r="D9513" i="7"/>
  <c r="G9513" i="7"/>
  <c r="A9514" i="7"/>
  <c r="C9514" i="7" s="1"/>
  <c r="B9514" i="7"/>
  <c r="D9514" i="7"/>
  <c r="G9514" i="7"/>
  <c r="A9515" i="7"/>
  <c r="C9515" i="7" s="1"/>
  <c r="B9515" i="7"/>
  <c r="D9515" i="7"/>
  <c r="G9515" i="7"/>
  <c r="A9516" i="7"/>
  <c r="F9516" i="7" s="1"/>
  <c r="B9516" i="7"/>
  <c r="D9516" i="7"/>
  <c r="G9516" i="7"/>
  <c r="A9517" i="7"/>
  <c r="C9517" i="7" s="1"/>
  <c r="B9517" i="7"/>
  <c r="D9517" i="7"/>
  <c r="G9517" i="7"/>
  <c r="A9518" i="7"/>
  <c r="B9518" i="7"/>
  <c r="D9518" i="7"/>
  <c r="G9518" i="7"/>
  <c r="A9519" i="7"/>
  <c r="C9519" i="7" s="1"/>
  <c r="B9519" i="7"/>
  <c r="D9519" i="7"/>
  <c r="G9519" i="7"/>
  <c r="A9520" i="7"/>
  <c r="B9520" i="7"/>
  <c r="D9520" i="7"/>
  <c r="G9520" i="7"/>
  <c r="A9521" i="7"/>
  <c r="B9521" i="7"/>
  <c r="D9521" i="7"/>
  <c r="G9521" i="7"/>
  <c r="A9522" i="7"/>
  <c r="C9522" i="7" s="1"/>
  <c r="B9522" i="7"/>
  <c r="D9522" i="7"/>
  <c r="G9522" i="7"/>
  <c r="A9523" i="7"/>
  <c r="C9523" i="7" s="1"/>
  <c r="B9523" i="7"/>
  <c r="D9523" i="7"/>
  <c r="G9523" i="7"/>
  <c r="A9524" i="7"/>
  <c r="B9524" i="7"/>
  <c r="D9524" i="7"/>
  <c r="G9524" i="7"/>
  <c r="A9525" i="7"/>
  <c r="B9525" i="7"/>
  <c r="D9525" i="7"/>
  <c r="G9525" i="7"/>
  <c r="A9526" i="7"/>
  <c r="F9526" i="7" s="1"/>
  <c r="B9526" i="7"/>
  <c r="D9526" i="7"/>
  <c r="G9526" i="7"/>
  <c r="A9527" i="7"/>
  <c r="C9527" i="7" s="1"/>
  <c r="B9527" i="7"/>
  <c r="D9527" i="7"/>
  <c r="G9527" i="7"/>
  <c r="A9528" i="7"/>
  <c r="B9528" i="7"/>
  <c r="D9528" i="7"/>
  <c r="G9528" i="7"/>
  <c r="A9529" i="7"/>
  <c r="C9529" i="7" s="1"/>
  <c r="B9529" i="7"/>
  <c r="D9529" i="7"/>
  <c r="G9529" i="7"/>
  <c r="A9530" i="7"/>
  <c r="C9530" i="7" s="1"/>
  <c r="B9530" i="7"/>
  <c r="D9530" i="7"/>
  <c r="G9530" i="7"/>
  <c r="A9531" i="7"/>
  <c r="C9531" i="7" s="1"/>
  <c r="B9531" i="7"/>
  <c r="D9531" i="7"/>
  <c r="A9532" i="7"/>
  <c r="F9532" i="7" s="1"/>
  <c r="B9532" i="7"/>
  <c r="D9532" i="7"/>
  <c r="G9532" i="7"/>
  <c r="A9533" i="7"/>
  <c r="B9533" i="7"/>
  <c r="D9533" i="7"/>
  <c r="G9533" i="7"/>
  <c r="A9534" i="7"/>
  <c r="B9534" i="7"/>
  <c r="D9534" i="7"/>
  <c r="G9534" i="7"/>
  <c r="A9535" i="7"/>
  <c r="C9535" i="7" s="1"/>
  <c r="B9535" i="7"/>
  <c r="D9535" i="7"/>
  <c r="G9535" i="7"/>
  <c r="A9536" i="7"/>
  <c r="B9536" i="7"/>
  <c r="D9536" i="7"/>
  <c r="G9536" i="7"/>
  <c r="A9537" i="7"/>
  <c r="F9537" i="7" s="1"/>
  <c r="B9537" i="7"/>
  <c r="C9537" i="7"/>
  <c r="D9537" i="7"/>
  <c r="G9537" i="7"/>
  <c r="A9538" i="7"/>
  <c r="C9538" i="7" s="1"/>
  <c r="B9538" i="7"/>
  <c r="D9538" i="7"/>
  <c r="G9538" i="7"/>
  <c r="A9539" i="7"/>
  <c r="C9539" i="7" s="1"/>
  <c r="B9539" i="7"/>
  <c r="D9539" i="7"/>
  <c r="G9539" i="7"/>
  <c r="A9540" i="7"/>
  <c r="B9540" i="7"/>
  <c r="D9540" i="7"/>
  <c r="G9540" i="7"/>
  <c r="A9541" i="7"/>
  <c r="B9541" i="7"/>
  <c r="D9541" i="7"/>
  <c r="G9541" i="7"/>
  <c r="A9542" i="7"/>
  <c r="B9542" i="7"/>
  <c r="D9542" i="7"/>
  <c r="G9542" i="7"/>
  <c r="A9543" i="7"/>
  <c r="B9543" i="7"/>
  <c r="D9543" i="7"/>
  <c r="G9543" i="7"/>
  <c r="A9544" i="7"/>
  <c r="B9544" i="7"/>
  <c r="D9544" i="7"/>
  <c r="G9544" i="7"/>
  <c r="A9545" i="7"/>
  <c r="C9545" i="7" s="1"/>
  <c r="B9545" i="7"/>
  <c r="D9545" i="7"/>
  <c r="G9545" i="7"/>
  <c r="A9546" i="7"/>
  <c r="B9546" i="7"/>
  <c r="D9546" i="7"/>
  <c r="G9546" i="7"/>
  <c r="A9547" i="7"/>
  <c r="C9547" i="7" s="1"/>
  <c r="B9547" i="7"/>
  <c r="D9547" i="7"/>
  <c r="G9547" i="7"/>
  <c r="A9548" i="7"/>
  <c r="F9548" i="7" s="1"/>
  <c r="B9548" i="7"/>
  <c r="D9548" i="7"/>
  <c r="G9548" i="7"/>
  <c r="A9549" i="7"/>
  <c r="B9549" i="7"/>
  <c r="D9549" i="7"/>
  <c r="G9549" i="7"/>
  <c r="A9550" i="7"/>
  <c r="C9550" i="7" s="1"/>
  <c r="B9550" i="7"/>
  <c r="D9550" i="7"/>
  <c r="G9550" i="7"/>
  <c r="A9551" i="7"/>
  <c r="B9551" i="7"/>
  <c r="D9551" i="7"/>
  <c r="G9551" i="7"/>
  <c r="A9552" i="7"/>
  <c r="B9552" i="7"/>
  <c r="D9552" i="7"/>
  <c r="G9552" i="7"/>
  <c r="A9553" i="7"/>
  <c r="B9553" i="7"/>
  <c r="D9553" i="7"/>
  <c r="G9553" i="7"/>
  <c r="A9554" i="7"/>
  <c r="B9554" i="7"/>
  <c r="D9554" i="7"/>
  <c r="G9554" i="7"/>
  <c r="A9555" i="7"/>
  <c r="C9555" i="7" s="1"/>
  <c r="B9555" i="7"/>
  <c r="D9555" i="7"/>
  <c r="G9555" i="7"/>
  <c r="A9556" i="7"/>
  <c r="B9556" i="7"/>
  <c r="D9556" i="7"/>
  <c r="G9556" i="7"/>
  <c r="A9557" i="7"/>
  <c r="B9557" i="7"/>
  <c r="D9557" i="7"/>
  <c r="G9557" i="7"/>
  <c r="A9558" i="7"/>
  <c r="F9558" i="7" s="1"/>
  <c r="B9558" i="7"/>
  <c r="D9558" i="7"/>
  <c r="G9558" i="7"/>
  <c r="A9559" i="7"/>
  <c r="B9559" i="7"/>
  <c r="D9559" i="7"/>
  <c r="G9559" i="7"/>
  <c r="A9560" i="7"/>
  <c r="B9560" i="7"/>
  <c r="D9560" i="7"/>
  <c r="G9560" i="7"/>
  <c r="A9561" i="7"/>
  <c r="C9561" i="7" s="1"/>
  <c r="B9561" i="7"/>
  <c r="D9561" i="7"/>
  <c r="G9561" i="7"/>
  <c r="A9562" i="7"/>
  <c r="B9562" i="7"/>
  <c r="D9562" i="7"/>
  <c r="G9562" i="7"/>
  <c r="A9563" i="7"/>
  <c r="B9563" i="7"/>
  <c r="D9563" i="7"/>
  <c r="G9563" i="7"/>
  <c r="A9564" i="7"/>
  <c r="C9564" i="7" s="1"/>
  <c r="B9564" i="7"/>
  <c r="D9564" i="7"/>
  <c r="G9564" i="7"/>
  <c r="A9565" i="7"/>
  <c r="C9565" i="7" s="1"/>
  <c r="B9565" i="7"/>
  <c r="D9565" i="7"/>
  <c r="G9565" i="7"/>
  <c r="A9566" i="7"/>
  <c r="B9566" i="7"/>
  <c r="D9566" i="7"/>
  <c r="G9566" i="7"/>
  <c r="A9567" i="7"/>
  <c r="B9567" i="7"/>
  <c r="D9567" i="7"/>
  <c r="G9567" i="7"/>
  <c r="A9568" i="7"/>
  <c r="F9568" i="7" s="1"/>
  <c r="B9568" i="7"/>
  <c r="D9568" i="7"/>
  <c r="G9568" i="7"/>
  <c r="A9569" i="7"/>
  <c r="C9569" i="7" s="1"/>
  <c r="B9569" i="7"/>
  <c r="D9569" i="7"/>
  <c r="G9569" i="7"/>
  <c r="A9570" i="7"/>
  <c r="B9570" i="7"/>
  <c r="D9570" i="7"/>
  <c r="G9570" i="7"/>
  <c r="A9571" i="7"/>
  <c r="F9571" i="7" s="1"/>
  <c r="B9571" i="7"/>
  <c r="D9571" i="7"/>
  <c r="G9571" i="7"/>
  <c r="A9572" i="7"/>
  <c r="B9572" i="7"/>
  <c r="D9572" i="7"/>
  <c r="G9572" i="7"/>
  <c r="A9573" i="7"/>
  <c r="C9573" i="7" s="1"/>
  <c r="B9573" i="7"/>
  <c r="D9573" i="7"/>
  <c r="G9573" i="7"/>
  <c r="A9574" i="7"/>
  <c r="B9574" i="7"/>
  <c r="D9574" i="7"/>
  <c r="G9574" i="7"/>
  <c r="A9575" i="7"/>
  <c r="B9575" i="7"/>
  <c r="D9575" i="7"/>
  <c r="G9575" i="7"/>
  <c r="A9576" i="7"/>
  <c r="F9576" i="7" s="1"/>
  <c r="B9576" i="7"/>
  <c r="D9576" i="7"/>
  <c r="G9576" i="7"/>
  <c r="A9577" i="7"/>
  <c r="C9577" i="7" s="1"/>
  <c r="B9577" i="7"/>
  <c r="D9577" i="7"/>
  <c r="G9577" i="7"/>
  <c r="A9578" i="7"/>
  <c r="B9578" i="7"/>
  <c r="D9578" i="7"/>
  <c r="G9578" i="7"/>
  <c r="A9579" i="7"/>
  <c r="B9579" i="7"/>
  <c r="D9579" i="7"/>
  <c r="G9579" i="7"/>
  <c r="A9580" i="7"/>
  <c r="C9580" i="7" s="1"/>
  <c r="B9580" i="7"/>
  <c r="D9580" i="7"/>
  <c r="G9580" i="7"/>
  <c r="A9581" i="7"/>
  <c r="C9581" i="7" s="1"/>
  <c r="B9581" i="7"/>
  <c r="D9581" i="7"/>
  <c r="G9581" i="7"/>
  <c r="A9582" i="7"/>
  <c r="B9582" i="7"/>
  <c r="D9582" i="7"/>
  <c r="G9582" i="7"/>
  <c r="A9583" i="7"/>
  <c r="B9583" i="7"/>
  <c r="D9583" i="7"/>
  <c r="A9584" i="7"/>
  <c r="B9584" i="7"/>
  <c r="D9584" i="7"/>
  <c r="G9584" i="7"/>
  <c r="A9585" i="7"/>
  <c r="C9585" i="7" s="1"/>
  <c r="B9585" i="7"/>
  <c r="D9585" i="7"/>
  <c r="G9585" i="7"/>
  <c r="A9586" i="7"/>
  <c r="B9586" i="7"/>
  <c r="D9586" i="7"/>
  <c r="G9586" i="7"/>
  <c r="A9587" i="7"/>
  <c r="F9587" i="7" s="1"/>
  <c r="B9587" i="7"/>
  <c r="D9587" i="7"/>
  <c r="G9587" i="7"/>
  <c r="A9588" i="7"/>
  <c r="B9588" i="7"/>
  <c r="D9588" i="7"/>
  <c r="G9588" i="7"/>
  <c r="A9589" i="7"/>
  <c r="C9589" i="7" s="1"/>
  <c r="B9589" i="7"/>
  <c r="D9589" i="7"/>
  <c r="G9589" i="7"/>
  <c r="A9590" i="7"/>
  <c r="B9590" i="7"/>
  <c r="D9590" i="7"/>
  <c r="G9590" i="7"/>
  <c r="A9591" i="7"/>
  <c r="B9591" i="7"/>
  <c r="D9591" i="7"/>
  <c r="G9591" i="7"/>
  <c r="A9592" i="7"/>
  <c r="F9592" i="7" s="1"/>
  <c r="B9592" i="7"/>
  <c r="D9592" i="7"/>
  <c r="G9592" i="7"/>
  <c r="A9593" i="7"/>
  <c r="C9593" i="7" s="1"/>
  <c r="B9593" i="7"/>
  <c r="D9593" i="7"/>
  <c r="G9593" i="7"/>
  <c r="A9594" i="7"/>
  <c r="B9594" i="7"/>
  <c r="D9594" i="7"/>
  <c r="G9594" i="7"/>
  <c r="A9595" i="7"/>
  <c r="B9595" i="7"/>
  <c r="D9595" i="7"/>
  <c r="G9595" i="7"/>
  <c r="A9596" i="7"/>
  <c r="C9596" i="7" s="1"/>
  <c r="B9596" i="7"/>
  <c r="D9596" i="7"/>
  <c r="G9596" i="7"/>
  <c r="A9597" i="7"/>
  <c r="C9597" i="7" s="1"/>
  <c r="B9597" i="7"/>
  <c r="D9597" i="7"/>
  <c r="G9597" i="7"/>
  <c r="A9598" i="7"/>
  <c r="B9598" i="7"/>
  <c r="D9598" i="7"/>
  <c r="G9598" i="7"/>
  <c r="A9599" i="7"/>
  <c r="B9599" i="7"/>
  <c r="D9599" i="7"/>
  <c r="G9599" i="7"/>
  <c r="A9600" i="7"/>
  <c r="F9600" i="7" s="1"/>
  <c r="B9600" i="7"/>
  <c r="D9600" i="7"/>
  <c r="G9600" i="7"/>
  <c r="A9601" i="7"/>
  <c r="C9601" i="7" s="1"/>
  <c r="B9601" i="7"/>
  <c r="D9601" i="7"/>
  <c r="G9601" i="7"/>
  <c r="A9602" i="7"/>
  <c r="B9602" i="7"/>
  <c r="D9602" i="7"/>
  <c r="G9602" i="7"/>
  <c r="A9603" i="7"/>
  <c r="B9603" i="7"/>
  <c r="D9603" i="7"/>
  <c r="G9603" i="7"/>
  <c r="A9604" i="7"/>
  <c r="F9604" i="7" s="1"/>
  <c r="B9604" i="7"/>
  <c r="D9604" i="7"/>
  <c r="G9604" i="7"/>
  <c r="A9605" i="7"/>
  <c r="C9605" i="7" s="1"/>
  <c r="B9605" i="7"/>
  <c r="D9605" i="7"/>
  <c r="G9605" i="7"/>
  <c r="A9606" i="7"/>
  <c r="B9606" i="7"/>
  <c r="D9606" i="7"/>
  <c r="G9606" i="7"/>
  <c r="A9607" i="7"/>
  <c r="B9607" i="7"/>
  <c r="D9607" i="7"/>
  <c r="G9607" i="7"/>
  <c r="A9608" i="7"/>
  <c r="B9608" i="7"/>
  <c r="D9608" i="7"/>
  <c r="G9608" i="7"/>
  <c r="A9609" i="7"/>
  <c r="C9609" i="7" s="1"/>
  <c r="B9609" i="7"/>
  <c r="D9609" i="7"/>
  <c r="G9609" i="7"/>
  <c r="A9610" i="7"/>
  <c r="B9610" i="7"/>
  <c r="D9610" i="7"/>
  <c r="G9610" i="7"/>
  <c r="A9611" i="7"/>
  <c r="B9611" i="7"/>
  <c r="D9611" i="7"/>
  <c r="G9611" i="7"/>
  <c r="A9612" i="7"/>
  <c r="B9612" i="7"/>
  <c r="D9612" i="7"/>
  <c r="G9612" i="7"/>
  <c r="A9613" i="7"/>
  <c r="C9613" i="7" s="1"/>
  <c r="B9613" i="7"/>
  <c r="D9613" i="7"/>
  <c r="G9613" i="7"/>
  <c r="A9614" i="7"/>
  <c r="B9614" i="7"/>
  <c r="D9614" i="7"/>
  <c r="G9614" i="7"/>
  <c r="A9615" i="7"/>
  <c r="B9615" i="7"/>
  <c r="D9615" i="7"/>
  <c r="G9615" i="7"/>
  <c r="A9616" i="7"/>
  <c r="B9616" i="7"/>
  <c r="D9616" i="7"/>
  <c r="G9616" i="7"/>
  <c r="A9617" i="7"/>
  <c r="B9617" i="7"/>
  <c r="D9617" i="7"/>
  <c r="G9617" i="7"/>
  <c r="A9618" i="7"/>
  <c r="B9618" i="7"/>
  <c r="D9618" i="7"/>
  <c r="G9618" i="7"/>
  <c r="A9619" i="7"/>
  <c r="C9619" i="7" s="1"/>
  <c r="B9619" i="7"/>
  <c r="D9619" i="7"/>
  <c r="G9619" i="7"/>
  <c r="A9620" i="7"/>
  <c r="C9620" i="7" s="1"/>
  <c r="B9620" i="7"/>
  <c r="D9620" i="7"/>
  <c r="G9620" i="7"/>
  <c r="A9621" i="7"/>
  <c r="B9621" i="7"/>
  <c r="D9621" i="7"/>
  <c r="G9621" i="7"/>
  <c r="A9622" i="7"/>
  <c r="F9622" i="7" s="1"/>
  <c r="B9622" i="7"/>
  <c r="D9622" i="7"/>
  <c r="G9622" i="7"/>
  <c r="A9623" i="7"/>
  <c r="C9623" i="7" s="1"/>
  <c r="B9623" i="7"/>
  <c r="D9623" i="7"/>
  <c r="G9623" i="7"/>
  <c r="A9624" i="7"/>
  <c r="B9624" i="7"/>
  <c r="D9624" i="7"/>
  <c r="G9624" i="7"/>
  <c r="A9625" i="7"/>
  <c r="B9625" i="7"/>
  <c r="D9625" i="7"/>
  <c r="G9625" i="7"/>
  <c r="A9626" i="7"/>
  <c r="F9626" i="7" s="1"/>
  <c r="B9626" i="7"/>
  <c r="D9626" i="7"/>
  <c r="G9626" i="7"/>
  <c r="A9627" i="7"/>
  <c r="B9627" i="7"/>
  <c r="D9627" i="7"/>
  <c r="G9627" i="7"/>
  <c r="A9628" i="7"/>
  <c r="F9628" i="7" s="1"/>
  <c r="B9628" i="7"/>
  <c r="C9628" i="7"/>
  <c r="D9628" i="7"/>
  <c r="G9628" i="7"/>
  <c r="A9629" i="7"/>
  <c r="B9629" i="7"/>
  <c r="D9629" i="7"/>
  <c r="G9629" i="7"/>
  <c r="A9630" i="7"/>
  <c r="F9630" i="7" s="1"/>
  <c r="B9630" i="7"/>
  <c r="D9630" i="7"/>
  <c r="G9630" i="7"/>
  <c r="A9631" i="7"/>
  <c r="B9631" i="7"/>
  <c r="D9631" i="7"/>
  <c r="G9631" i="7"/>
  <c r="A9632" i="7"/>
  <c r="B9632" i="7"/>
  <c r="D9632" i="7"/>
  <c r="G9632" i="7"/>
  <c r="A9633" i="7"/>
  <c r="C9633" i="7" s="1"/>
  <c r="B9633" i="7"/>
  <c r="D9633" i="7"/>
  <c r="G9633" i="7"/>
  <c r="A9634" i="7"/>
  <c r="F9634" i="7" s="1"/>
  <c r="B9634" i="7"/>
  <c r="D9634" i="7"/>
  <c r="G9634" i="7"/>
  <c r="A9635" i="7"/>
  <c r="B9635" i="7"/>
  <c r="D9635" i="7"/>
  <c r="A9636" i="7"/>
  <c r="B9636" i="7"/>
  <c r="D9636" i="7"/>
  <c r="G9636" i="7"/>
  <c r="A9637" i="7"/>
  <c r="B9637" i="7"/>
  <c r="D9637" i="7"/>
  <c r="G9637" i="7"/>
  <c r="A9638" i="7"/>
  <c r="F9638" i="7" s="1"/>
  <c r="B9638" i="7"/>
  <c r="D9638" i="7"/>
  <c r="G9638" i="7"/>
  <c r="A9639" i="7"/>
  <c r="C9639" i="7" s="1"/>
  <c r="B9639" i="7"/>
  <c r="D9639" i="7"/>
  <c r="G9639" i="7"/>
  <c r="A9640" i="7"/>
  <c r="B9640" i="7"/>
  <c r="D9640" i="7"/>
  <c r="G9640" i="7"/>
  <c r="A9641" i="7"/>
  <c r="C9641" i="7" s="1"/>
  <c r="B9641" i="7"/>
  <c r="D9641" i="7"/>
  <c r="G9641" i="7"/>
  <c r="A9642" i="7"/>
  <c r="F9642" i="7" s="1"/>
  <c r="B9642" i="7"/>
  <c r="D9642" i="7"/>
  <c r="G9642" i="7"/>
  <c r="A9643" i="7"/>
  <c r="B9643" i="7"/>
  <c r="D9643" i="7"/>
  <c r="G9643" i="7"/>
  <c r="A9644" i="7"/>
  <c r="B9644" i="7"/>
  <c r="D9644" i="7"/>
  <c r="G9644" i="7"/>
  <c r="A9645" i="7"/>
  <c r="B9645" i="7"/>
  <c r="D9645" i="7"/>
  <c r="G9645" i="7"/>
  <c r="A9646" i="7"/>
  <c r="F9646" i="7" s="1"/>
  <c r="B9646" i="7"/>
  <c r="D9646" i="7"/>
  <c r="G9646" i="7"/>
  <c r="A9647" i="7"/>
  <c r="B9647" i="7"/>
  <c r="D9647" i="7"/>
  <c r="G9647" i="7"/>
  <c r="A9648" i="7"/>
  <c r="B9648" i="7"/>
  <c r="D9648" i="7"/>
  <c r="G9648" i="7"/>
  <c r="A9649" i="7"/>
  <c r="C9649" i="7" s="1"/>
  <c r="B9649" i="7"/>
  <c r="D9649" i="7"/>
  <c r="G9649" i="7"/>
  <c r="A9650" i="7"/>
  <c r="F9650" i="7" s="1"/>
  <c r="B9650" i="7"/>
  <c r="D9650" i="7"/>
  <c r="G9650" i="7"/>
  <c r="A9651" i="7"/>
  <c r="B9651" i="7"/>
  <c r="D9651" i="7"/>
  <c r="G9651" i="7"/>
  <c r="A9652" i="7"/>
  <c r="B9652" i="7"/>
  <c r="D9652" i="7"/>
  <c r="G9652" i="7"/>
  <c r="A9653" i="7"/>
  <c r="B9653" i="7"/>
  <c r="D9653" i="7"/>
  <c r="G9653" i="7"/>
  <c r="A9654" i="7"/>
  <c r="F9654" i="7" s="1"/>
  <c r="B9654" i="7"/>
  <c r="C9654" i="7"/>
  <c r="D9654" i="7"/>
  <c r="G9654" i="7"/>
  <c r="A9655" i="7"/>
  <c r="C9655" i="7" s="1"/>
  <c r="B9655" i="7"/>
  <c r="D9655" i="7"/>
  <c r="G9655" i="7"/>
  <c r="A9656" i="7"/>
  <c r="F9656" i="7" s="1"/>
  <c r="B9656" i="7"/>
  <c r="D9656" i="7"/>
  <c r="G9656" i="7"/>
  <c r="A9657" i="7"/>
  <c r="B9657" i="7"/>
  <c r="D9657" i="7"/>
  <c r="G9657" i="7"/>
  <c r="A9658" i="7"/>
  <c r="F9658" i="7" s="1"/>
  <c r="B9658" i="7"/>
  <c r="D9658" i="7"/>
  <c r="G9658" i="7"/>
  <c r="A9659" i="7"/>
  <c r="B9659" i="7"/>
  <c r="D9659" i="7"/>
  <c r="G9659" i="7"/>
  <c r="A9660" i="7"/>
  <c r="F9660" i="7" s="1"/>
  <c r="B9660" i="7"/>
  <c r="D9660" i="7"/>
  <c r="G9660" i="7"/>
  <c r="A9661" i="7"/>
  <c r="B9661" i="7"/>
  <c r="D9661" i="7"/>
  <c r="G9661" i="7"/>
  <c r="A9662" i="7"/>
  <c r="F9662" i="7" s="1"/>
  <c r="B9662" i="7"/>
  <c r="D9662" i="7"/>
  <c r="G9662" i="7"/>
  <c r="A9663" i="7"/>
  <c r="B9663" i="7"/>
  <c r="D9663" i="7"/>
  <c r="G9663" i="7"/>
  <c r="A9664" i="7"/>
  <c r="B9664" i="7"/>
  <c r="D9664" i="7"/>
  <c r="G9664" i="7"/>
  <c r="A9665" i="7"/>
  <c r="C9665" i="7" s="1"/>
  <c r="B9665" i="7"/>
  <c r="D9665" i="7"/>
  <c r="G9665" i="7"/>
  <c r="A9666" i="7"/>
  <c r="F9666" i="7" s="1"/>
  <c r="B9666" i="7"/>
  <c r="D9666" i="7"/>
  <c r="G9666" i="7"/>
  <c r="A9667" i="7"/>
  <c r="C9667" i="7" s="1"/>
  <c r="B9667" i="7"/>
  <c r="D9667" i="7"/>
  <c r="G9667" i="7"/>
  <c r="A9668" i="7"/>
  <c r="B9668" i="7"/>
  <c r="D9668" i="7"/>
  <c r="G9668" i="7"/>
  <c r="A9669" i="7"/>
  <c r="B9669" i="7"/>
  <c r="D9669" i="7"/>
  <c r="G9669" i="7"/>
  <c r="A9670" i="7"/>
  <c r="F9670" i="7" s="1"/>
  <c r="B9670" i="7"/>
  <c r="D9670" i="7"/>
  <c r="G9670" i="7"/>
  <c r="A9671" i="7"/>
  <c r="C9671" i="7" s="1"/>
  <c r="B9671" i="7"/>
  <c r="D9671" i="7"/>
  <c r="G9671" i="7"/>
  <c r="A9672" i="7"/>
  <c r="F9672" i="7" s="1"/>
  <c r="B9672" i="7"/>
  <c r="D9672" i="7"/>
  <c r="G9672" i="7"/>
  <c r="A9673" i="7"/>
  <c r="C9673" i="7" s="1"/>
  <c r="B9673" i="7"/>
  <c r="D9673" i="7"/>
  <c r="F9673" i="7"/>
  <c r="G9673" i="7"/>
  <c r="A9674" i="7"/>
  <c r="F9674" i="7" s="1"/>
  <c r="B9674" i="7"/>
  <c r="D9674" i="7"/>
  <c r="G9674" i="7"/>
  <c r="A9675" i="7"/>
  <c r="B9675" i="7"/>
  <c r="D9675" i="7"/>
  <c r="G9675" i="7"/>
  <c r="A9676" i="7"/>
  <c r="B9676" i="7"/>
  <c r="D9676" i="7"/>
  <c r="G9676" i="7"/>
  <c r="A9677" i="7"/>
  <c r="B9677" i="7"/>
  <c r="D9677" i="7"/>
  <c r="G9677" i="7"/>
  <c r="A9678" i="7"/>
  <c r="F9678" i="7" s="1"/>
  <c r="B9678" i="7"/>
  <c r="D9678" i="7"/>
  <c r="G9678" i="7"/>
  <c r="A9679" i="7"/>
  <c r="C9679" i="7" s="1"/>
  <c r="B9679" i="7"/>
  <c r="D9679" i="7"/>
  <c r="G9679" i="7"/>
  <c r="A9680" i="7"/>
  <c r="F9680" i="7" s="1"/>
  <c r="B9680" i="7"/>
  <c r="D9680" i="7"/>
  <c r="G9680" i="7"/>
  <c r="A9681" i="7"/>
  <c r="C9681" i="7" s="1"/>
  <c r="B9681" i="7"/>
  <c r="D9681" i="7"/>
  <c r="G9681" i="7"/>
  <c r="A9682" i="7"/>
  <c r="F9682" i="7" s="1"/>
  <c r="B9682" i="7"/>
  <c r="D9682" i="7"/>
  <c r="G9682" i="7"/>
  <c r="A9683" i="7"/>
  <c r="C9683" i="7" s="1"/>
  <c r="B9683" i="7"/>
  <c r="D9683" i="7"/>
  <c r="F9683" i="7"/>
  <c r="G9683" i="7"/>
  <c r="A9684" i="7"/>
  <c r="F9684" i="7" s="1"/>
  <c r="B9684" i="7"/>
  <c r="D9684" i="7"/>
  <c r="G9684" i="7"/>
  <c r="A9685" i="7"/>
  <c r="B9685" i="7"/>
  <c r="D9685" i="7"/>
  <c r="G9685" i="7"/>
  <c r="A9686" i="7"/>
  <c r="F9686" i="7" s="1"/>
  <c r="B9686" i="7"/>
  <c r="D9686" i="7"/>
  <c r="G9686" i="7"/>
  <c r="A9687" i="7"/>
  <c r="C9687" i="7" s="1"/>
  <c r="B9687" i="7"/>
  <c r="D9687" i="7"/>
  <c r="A9688" i="7"/>
  <c r="F9688" i="7" s="1"/>
  <c r="B9688" i="7"/>
  <c r="D9688" i="7"/>
  <c r="G9688" i="7"/>
  <c r="A9689" i="7"/>
  <c r="B9689" i="7"/>
  <c r="D9689" i="7"/>
  <c r="G9689" i="7"/>
  <c r="A9690" i="7"/>
  <c r="F9690" i="7" s="1"/>
  <c r="B9690" i="7"/>
  <c r="D9690" i="7"/>
  <c r="G9690" i="7"/>
  <c r="A9691" i="7"/>
  <c r="B9691" i="7"/>
  <c r="D9691" i="7"/>
  <c r="G9691" i="7"/>
  <c r="A9692" i="7"/>
  <c r="F9692" i="7" s="1"/>
  <c r="B9692" i="7"/>
  <c r="C9692" i="7"/>
  <c r="D9692" i="7"/>
  <c r="G9692" i="7"/>
  <c r="A9693" i="7"/>
  <c r="B9693" i="7"/>
  <c r="D9693" i="7"/>
  <c r="G9693" i="7"/>
  <c r="A9694" i="7"/>
  <c r="F9694" i="7" s="1"/>
  <c r="B9694" i="7"/>
  <c r="D9694" i="7"/>
  <c r="G9694" i="7"/>
  <c r="A9695" i="7"/>
  <c r="C9695" i="7" s="1"/>
  <c r="B9695" i="7"/>
  <c r="D9695" i="7"/>
  <c r="G9695" i="7"/>
  <c r="A9696" i="7"/>
  <c r="B9696" i="7"/>
  <c r="D9696" i="7"/>
  <c r="G9696" i="7"/>
  <c r="A9697" i="7"/>
  <c r="C9697" i="7" s="1"/>
  <c r="B9697" i="7"/>
  <c r="D9697" i="7"/>
  <c r="G9697" i="7"/>
  <c r="A9698" i="7"/>
  <c r="F9698" i="7" s="1"/>
  <c r="B9698" i="7"/>
  <c r="D9698" i="7"/>
  <c r="G9698" i="7"/>
  <c r="A9699" i="7"/>
  <c r="F9699" i="7" s="1"/>
  <c r="B9699" i="7"/>
  <c r="D9699" i="7"/>
  <c r="G9699" i="7"/>
  <c r="A9700" i="7"/>
  <c r="F9700" i="7" s="1"/>
  <c r="B9700" i="7"/>
  <c r="D9700" i="7"/>
  <c r="G9700" i="7"/>
  <c r="A9701" i="7"/>
  <c r="B9701" i="7"/>
  <c r="D9701" i="7"/>
  <c r="G9701" i="7"/>
  <c r="A9702" i="7"/>
  <c r="B9702" i="7"/>
  <c r="D9702" i="7"/>
  <c r="G9702" i="7"/>
  <c r="A9703" i="7"/>
  <c r="C9703" i="7" s="1"/>
  <c r="B9703" i="7"/>
  <c r="D9703" i="7"/>
  <c r="G9703" i="7"/>
  <c r="A9704" i="7"/>
  <c r="C9704" i="7" s="1"/>
  <c r="B9704" i="7"/>
  <c r="D9704" i="7"/>
  <c r="G9704" i="7"/>
  <c r="A9705" i="7"/>
  <c r="F9705" i="7" s="1"/>
  <c r="B9705" i="7"/>
  <c r="D9705" i="7"/>
  <c r="G9705" i="7"/>
  <c r="A9706" i="7"/>
  <c r="C9706" i="7" s="1"/>
  <c r="B9706" i="7"/>
  <c r="D9706" i="7"/>
  <c r="G9706" i="7"/>
  <c r="A9707" i="7"/>
  <c r="C9707" i="7" s="1"/>
  <c r="B9707" i="7"/>
  <c r="D9707" i="7"/>
  <c r="G9707" i="7"/>
  <c r="A9708" i="7"/>
  <c r="C9708" i="7" s="1"/>
  <c r="B9708" i="7"/>
  <c r="D9708" i="7"/>
  <c r="G9708" i="7"/>
  <c r="A9709" i="7"/>
  <c r="F9709" i="7" s="1"/>
  <c r="B9709" i="7"/>
  <c r="D9709" i="7"/>
  <c r="G9709" i="7"/>
  <c r="A9710" i="7"/>
  <c r="B9710" i="7"/>
  <c r="D9710" i="7"/>
  <c r="G9710" i="7"/>
  <c r="A9711" i="7"/>
  <c r="C9711" i="7" s="1"/>
  <c r="B9711" i="7"/>
  <c r="D9711" i="7"/>
  <c r="F9711" i="7"/>
  <c r="G9711" i="7"/>
  <c r="A9712" i="7"/>
  <c r="C9712" i="7" s="1"/>
  <c r="B9712" i="7"/>
  <c r="D9712" i="7"/>
  <c r="G9712" i="7"/>
  <c r="A9713" i="7"/>
  <c r="F9713" i="7" s="1"/>
  <c r="B9713" i="7"/>
  <c r="D9713" i="7"/>
  <c r="G9713" i="7"/>
  <c r="A9714" i="7"/>
  <c r="F9714" i="7" s="1"/>
  <c r="B9714" i="7"/>
  <c r="D9714" i="7"/>
  <c r="G9714" i="7"/>
  <c r="A9715" i="7"/>
  <c r="C9715" i="7" s="1"/>
  <c r="B9715" i="7"/>
  <c r="D9715" i="7"/>
  <c r="G9715" i="7"/>
  <c r="A9716" i="7"/>
  <c r="C9716" i="7" s="1"/>
  <c r="B9716" i="7"/>
  <c r="D9716" i="7"/>
  <c r="G9716" i="7"/>
  <c r="A9717" i="7"/>
  <c r="F9717" i="7" s="1"/>
  <c r="B9717" i="7"/>
  <c r="D9717" i="7"/>
  <c r="G9717" i="7"/>
  <c r="A9718" i="7"/>
  <c r="B9718" i="7"/>
  <c r="D9718" i="7"/>
  <c r="G9718" i="7"/>
  <c r="A9719" i="7"/>
  <c r="B9719" i="7"/>
  <c r="D9719" i="7"/>
  <c r="G9719" i="7"/>
  <c r="A9720" i="7"/>
  <c r="C9720" i="7" s="1"/>
  <c r="B9720" i="7"/>
  <c r="D9720" i="7"/>
  <c r="G9720" i="7"/>
  <c r="A9721" i="7"/>
  <c r="F9721" i="7" s="1"/>
  <c r="B9721" i="7"/>
  <c r="D9721" i="7"/>
  <c r="G9721" i="7"/>
  <c r="A9722" i="7"/>
  <c r="B9722" i="7"/>
  <c r="D9722" i="7"/>
  <c r="G9722" i="7"/>
  <c r="A9723" i="7"/>
  <c r="C9723" i="7" s="1"/>
  <c r="B9723" i="7"/>
  <c r="D9723" i="7"/>
  <c r="G9723" i="7"/>
  <c r="A9724" i="7"/>
  <c r="C9724" i="7" s="1"/>
  <c r="B9724" i="7"/>
  <c r="D9724" i="7"/>
  <c r="G9724" i="7"/>
  <c r="A9725" i="7"/>
  <c r="F9725" i="7" s="1"/>
  <c r="B9725" i="7"/>
  <c r="D9725" i="7"/>
  <c r="G9725" i="7"/>
  <c r="F9726" i="7"/>
  <c r="G8842" i="7"/>
  <c r="D8842" i="7"/>
  <c r="B8842" i="7"/>
  <c r="A8842" i="7"/>
  <c r="A7959" i="7"/>
  <c r="C7959" i="7" s="1"/>
  <c r="B7959" i="7"/>
  <c r="D7959" i="7"/>
  <c r="G7959" i="7"/>
  <c r="A7960" i="7"/>
  <c r="B7960" i="7"/>
  <c r="D7960" i="7"/>
  <c r="G7960" i="7"/>
  <c r="A7961" i="7"/>
  <c r="F7961" i="7" s="1"/>
  <c r="B7961" i="7"/>
  <c r="D7961" i="7"/>
  <c r="G7961" i="7"/>
  <c r="A7962" i="7"/>
  <c r="C7962" i="7" s="1"/>
  <c r="B7962" i="7"/>
  <c r="D7962" i="7"/>
  <c r="G7962" i="7"/>
  <c r="A7963" i="7"/>
  <c r="C7963" i="7" s="1"/>
  <c r="B7963" i="7"/>
  <c r="D7963" i="7"/>
  <c r="G7963" i="7"/>
  <c r="A7964" i="7"/>
  <c r="B7964" i="7"/>
  <c r="D7964" i="7"/>
  <c r="G7964" i="7"/>
  <c r="A7965" i="7"/>
  <c r="F7965" i="7" s="1"/>
  <c r="B7965" i="7"/>
  <c r="D7965" i="7"/>
  <c r="G7965" i="7"/>
  <c r="A7966" i="7"/>
  <c r="C7966" i="7" s="1"/>
  <c r="B7966" i="7"/>
  <c r="D7966" i="7"/>
  <c r="G7966" i="7"/>
  <c r="A7967" i="7"/>
  <c r="C7967" i="7" s="1"/>
  <c r="B7967" i="7"/>
  <c r="D7967" i="7"/>
  <c r="G7967" i="7"/>
  <c r="A7968" i="7"/>
  <c r="B7968" i="7"/>
  <c r="D7968" i="7"/>
  <c r="G7968" i="7"/>
  <c r="A7969" i="7"/>
  <c r="B7969" i="7"/>
  <c r="D7969" i="7"/>
  <c r="G7969" i="7"/>
  <c r="A7970" i="7"/>
  <c r="B7970" i="7"/>
  <c r="D7970" i="7"/>
  <c r="G7970" i="7"/>
  <c r="A7971" i="7"/>
  <c r="C7971" i="7" s="1"/>
  <c r="B7971" i="7"/>
  <c r="D7971" i="7"/>
  <c r="A7972" i="7"/>
  <c r="B7972" i="7"/>
  <c r="D7972" i="7"/>
  <c r="G7972" i="7"/>
  <c r="A7973" i="7"/>
  <c r="F7973" i="7" s="1"/>
  <c r="B7973" i="7"/>
  <c r="D7973" i="7"/>
  <c r="G7973" i="7"/>
  <c r="A7974" i="7"/>
  <c r="B7974" i="7"/>
  <c r="D7974" i="7"/>
  <c r="G7974" i="7"/>
  <c r="A7975" i="7"/>
  <c r="C7975" i="7" s="1"/>
  <c r="B7975" i="7"/>
  <c r="D7975" i="7"/>
  <c r="G7975" i="7"/>
  <c r="A7976" i="7"/>
  <c r="B7976" i="7"/>
  <c r="D7976" i="7"/>
  <c r="G7976" i="7"/>
  <c r="A7977" i="7"/>
  <c r="B7977" i="7"/>
  <c r="D7977" i="7"/>
  <c r="G7977" i="7"/>
  <c r="A7978" i="7"/>
  <c r="B7978" i="7"/>
  <c r="D7978" i="7"/>
  <c r="G7978" i="7"/>
  <c r="A7979" i="7"/>
  <c r="C7979" i="7" s="1"/>
  <c r="B7979" i="7"/>
  <c r="D7979" i="7"/>
  <c r="G7979" i="7"/>
  <c r="A7980" i="7"/>
  <c r="B7980" i="7"/>
  <c r="D7980" i="7"/>
  <c r="G7980" i="7"/>
  <c r="A7981" i="7"/>
  <c r="C7981" i="7" s="1"/>
  <c r="B7981" i="7"/>
  <c r="D7981" i="7"/>
  <c r="G7981" i="7"/>
  <c r="A7982" i="7"/>
  <c r="B7982" i="7"/>
  <c r="D7982" i="7"/>
  <c r="G7982" i="7"/>
  <c r="A7983" i="7"/>
  <c r="C7983" i="7" s="1"/>
  <c r="B7983" i="7"/>
  <c r="D7983" i="7"/>
  <c r="G7983" i="7"/>
  <c r="A7984" i="7"/>
  <c r="B7984" i="7"/>
  <c r="D7984" i="7"/>
  <c r="G7984" i="7"/>
  <c r="A7985" i="7"/>
  <c r="B7985" i="7"/>
  <c r="D7985" i="7"/>
  <c r="G7985" i="7"/>
  <c r="A7986" i="7"/>
  <c r="C7986" i="7" s="1"/>
  <c r="B7986" i="7"/>
  <c r="D7986" i="7"/>
  <c r="G7986" i="7"/>
  <c r="A7987" i="7"/>
  <c r="C7987" i="7" s="1"/>
  <c r="B7987" i="7"/>
  <c r="D7987" i="7"/>
  <c r="G7987" i="7"/>
  <c r="A7988" i="7"/>
  <c r="B7988" i="7"/>
  <c r="D7988" i="7"/>
  <c r="G7988" i="7"/>
  <c r="A7989" i="7"/>
  <c r="B7989" i="7"/>
  <c r="D7989" i="7"/>
  <c r="G7989" i="7"/>
  <c r="A7990" i="7"/>
  <c r="C7990" i="7" s="1"/>
  <c r="B7990" i="7"/>
  <c r="D7990" i="7"/>
  <c r="G7990" i="7"/>
  <c r="A7991" i="7"/>
  <c r="B7991" i="7"/>
  <c r="D7991" i="7"/>
  <c r="G7991" i="7"/>
  <c r="A7992" i="7"/>
  <c r="F7992" i="7" s="1"/>
  <c r="B7992" i="7"/>
  <c r="D7992" i="7"/>
  <c r="G7992" i="7"/>
  <c r="A7993" i="7"/>
  <c r="C7993" i="7" s="1"/>
  <c r="B7993" i="7"/>
  <c r="D7993" i="7"/>
  <c r="G7993" i="7"/>
  <c r="A7994" i="7"/>
  <c r="B7994" i="7"/>
  <c r="D7994" i="7"/>
  <c r="G7994" i="7"/>
  <c r="A7995" i="7"/>
  <c r="B7995" i="7"/>
  <c r="D7995" i="7"/>
  <c r="G7995" i="7"/>
  <c r="A7996" i="7"/>
  <c r="F7996" i="7" s="1"/>
  <c r="B7996" i="7"/>
  <c r="D7996" i="7"/>
  <c r="G7996" i="7"/>
  <c r="A7997" i="7"/>
  <c r="B7997" i="7"/>
  <c r="D7997" i="7"/>
  <c r="G7997" i="7"/>
  <c r="A7998" i="7"/>
  <c r="C7998" i="7" s="1"/>
  <c r="B7998" i="7"/>
  <c r="D7998" i="7"/>
  <c r="G7998" i="7"/>
  <c r="A7999" i="7"/>
  <c r="B7999" i="7"/>
  <c r="D7999" i="7"/>
  <c r="G7999" i="7"/>
  <c r="A8000" i="7"/>
  <c r="F8000" i="7" s="1"/>
  <c r="B8000" i="7"/>
  <c r="D8000" i="7"/>
  <c r="G8000" i="7"/>
  <c r="A8001" i="7"/>
  <c r="B8001" i="7"/>
  <c r="D8001" i="7"/>
  <c r="G8001" i="7"/>
  <c r="A8002" i="7"/>
  <c r="B8002" i="7"/>
  <c r="D8002" i="7"/>
  <c r="G8002" i="7"/>
  <c r="A8003" i="7"/>
  <c r="B8003" i="7"/>
  <c r="D8003" i="7"/>
  <c r="G8003" i="7"/>
  <c r="A8004" i="7"/>
  <c r="F8004" i="7" s="1"/>
  <c r="B8004" i="7"/>
  <c r="D8004" i="7"/>
  <c r="G8004" i="7"/>
  <c r="A8005" i="7"/>
  <c r="B8005" i="7"/>
  <c r="D8005" i="7"/>
  <c r="G8005" i="7"/>
  <c r="A8006" i="7"/>
  <c r="C8006" i="7" s="1"/>
  <c r="B8006" i="7"/>
  <c r="D8006" i="7"/>
  <c r="G8006" i="7"/>
  <c r="A8007" i="7"/>
  <c r="B8007" i="7"/>
  <c r="D8007" i="7"/>
  <c r="G8007" i="7"/>
  <c r="A8008" i="7"/>
  <c r="F8008" i="7" s="1"/>
  <c r="B8008" i="7"/>
  <c r="D8008" i="7"/>
  <c r="G8008" i="7"/>
  <c r="A8009" i="7"/>
  <c r="B8009" i="7"/>
  <c r="D8009" i="7"/>
  <c r="G8009" i="7"/>
  <c r="A8010" i="7"/>
  <c r="B8010" i="7"/>
  <c r="D8010" i="7"/>
  <c r="G8010" i="7"/>
  <c r="A8011" i="7"/>
  <c r="B8011" i="7"/>
  <c r="D8011" i="7"/>
  <c r="G8011" i="7"/>
  <c r="A8012" i="7"/>
  <c r="F8012" i="7" s="1"/>
  <c r="B8012" i="7"/>
  <c r="D8012" i="7"/>
  <c r="G8012" i="7"/>
  <c r="A8013" i="7"/>
  <c r="C8013" i="7" s="1"/>
  <c r="B8013" i="7"/>
  <c r="D8013" i="7"/>
  <c r="G8013" i="7"/>
  <c r="A8014" i="7"/>
  <c r="B8014" i="7"/>
  <c r="D8014" i="7"/>
  <c r="G8014" i="7"/>
  <c r="A8015" i="7"/>
  <c r="B8015" i="7"/>
  <c r="D8015" i="7"/>
  <c r="G8015" i="7"/>
  <c r="A8016" i="7"/>
  <c r="F8016" i="7" s="1"/>
  <c r="B8016" i="7"/>
  <c r="D8016" i="7"/>
  <c r="G8016" i="7"/>
  <c r="A8017" i="7"/>
  <c r="F8017" i="7" s="1"/>
  <c r="B8017" i="7"/>
  <c r="D8017" i="7"/>
  <c r="G8017" i="7"/>
  <c r="A8018" i="7"/>
  <c r="B8018" i="7"/>
  <c r="D8018" i="7"/>
  <c r="G8018" i="7"/>
  <c r="A8019" i="7"/>
  <c r="B8019" i="7"/>
  <c r="D8019" i="7"/>
  <c r="G8019" i="7"/>
  <c r="A8020" i="7"/>
  <c r="F8020" i="7" s="1"/>
  <c r="B8020" i="7"/>
  <c r="D8020" i="7"/>
  <c r="G8020" i="7"/>
  <c r="A8021" i="7"/>
  <c r="B8021" i="7"/>
  <c r="D8021" i="7"/>
  <c r="G8021" i="7"/>
  <c r="A8022" i="7"/>
  <c r="C8022" i="7" s="1"/>
  <c r="B8022" i="7"/>
  <c r="D8022" i="7"/>
  <c r="G8022" i="7"/>
  <c r="A8023" i="7"/>
  <c r="B8023" i="7"/>
  <c r="D8023" i="7"/>
  <c r="A8024" i="7"/>
  <c r="F8024" i="7" s="1"/>
  <c r="B8024" i="7"/>
  <c r="D8024" i="7"/>
  <c r="G8024" i="7"/>
  <c r="A8025" i="7"/>
  <c r="B8025" i="7"/>
  <c r="D8025" i="7"/>
  <c r="G8025" i="7"/>
  <c r="A8026" i="7"/>
  <c r="B8026" i="7"/>
  <c r="D8026" i="7"/>
  <c r="G8026" i="7"/>
  <c r="A8027" i="7"/>
  <c r="B8027" i="7"/>
  <c r="D8027" i="7"/>
  <c r="G8027" i="7"/>
  <c r="A8028" i="7"/>
  <c r="F8028" i="7" s="1"/>
  <c r="B8028" i="7"/>
  <c r="D8028" i="7"/>
  <c r="G8028" i="7"/>
  <c r="A8029" i="7"/>
  <c r="B8029" i="7"/>
  <c r="D8029" i="7"/>
  <c r="G8029" i="7"/>
  <c r="A8030" i="7"/>
  <c r="C8030" i="7" s="1"/>
  <c r="B8030" i="7"/>
  <c r="D8030" i="7"/>
  <c r="G8030" i="7"/>
  <c r="A8031" i="7"/>
  <c r="B8031" i="7"/>
  <c r="D8031" i="7"/>
  <c r="G8031" i="7"/>
  <c r="A8032" i="7"/>
  <c r="F8032" i="7" s="1"/>
  <c r="B8032" i="7"/>
  <c r="D8032" i="7"/>
  <c r="G8032" i="7"/>
  <c r="A8033" i="7"/>
  <c r="F8033" i="7" s="1"/>
  <c r="B8033" i="7"/>
  <c r="D8033" i="7"/>
  <c r="G8033" i="7"/>
  <c r="A8034" i="7"/>
  <c r="B8034" i="7"/>
  <c r="D8034" i="7"/>
  <c r="G8034" i="7"/>
  <c r="A8035" i="7"/>
  <c r="B8035" i="7"/>
  <c r="D8035" i="7"/>
  <c r="G8035" i="7"/>
  <c r="A8036" i="7"/>
  <c r="F8036" i="7" s="1"/>
  <c r="B8036" i="7"/>
  <c r="D8036" i="7"/>
  <c r="G8036" i="7"/>
  <c r="A8037" i="7"/>
  <c r="F8037" i="7" s="1"/>
  <c r="B8037" i="7"/>
  <c r="D8037" i="7"/>
  <c r="G8037" i="7"/>
  <c r="A8038" i="7"/>
  <c r="C8038" i="7" s="1"/>
  <c r="B8038" i="7"/>
  <c r="D8038" i="7"/>
  <c r="G8038" i="7"/>
  <c r="A8039" i="7"/>
  <c r="B8039" i="7"/>
  <c r="D8039" i="7"/>
  <c r="G8039" i="7"/>
  <c r="A8040" i="7"/>
  <c r="F8040" i="7" s="1"/>
  <c r="B8040" i="7"/>
  <c r="D8040" i="7"/>
  <c r="G8040" i="7"/>
  <c r="A8041" i="7"/>
  <c r="C8041" i="7" s="1"/>
  <c r="B8041" i="7"/>
  <c r="D8041" i="7"/>
  <c r="G8041" i="7"/>
  <c r="A8042" i="7"/>
  <c r="B8042" i="7"/>
  <c r="D8042" i="7"/>
  <c r="G8042" i="7"/>
  <c r="A8043" i="7"/>
  <c r="B8043" i="7"/>
  <c r="D8043" i="7"/>
  <c r="G8043" i="7"/>
  <c r="A8044" i="7"/>
  <c r="F8044" i="7" s="1"/>
  <c r="B8044" i="7"/>
  <c r="D8044" i="7"/>
  <c r="G8044" i="7"/>
  <c r="A8045" i="7"/>
  <c r="C8045" i="7" s="1"/>
  <c r="B8045" i="7"/>
  <c r="D8045" i="7"/>
  <c r="G8045" i="7"/>
  <c r="A8046" i="7"/>
  <c r="C8046" i="7" s="1"/>
  <c r="B8046" i="7"/>
  <c r="D8046" i="7"/>
  <c r="G8046" i="7"/>
  <c r="A8047" i="7"/>
  <c r="B8047" i="7"/>
  <c r="D8047" i="7"/>
  <c r="G8047" i="7"/>
  <c r="A8048" i="7"/>
  <c r="F8048" i="7" s="1"/>
  <c r="B8048" i="7"/>
  <c r="D8048" i="7"/>
  <c r="G8048" i="7"/>
  <c r="A8049" i="7"/>
  <c r="C8049" i="7" s="1"/>
  <c r="B8049" i="7"/>
  <c r="D8049" i="7"/>
  <c r="G8049" i="7"/>
  <c r="A8050" i="7"/>
  <c r="C8050" i="7" s="1"/>
  <c r="B8050" i="7"/>
  <c r="D8050" i="7"/>
  <c r="G8050" i="7"/>
  <c r="A8051" i="7"/>
  <c r="B8051" i="7"/>
  <c r="D8051" i="7"/>
  <c r="G8051" i="7"/>
  <c r="A8052" i="7"/>
  <c r="F8052" i="7" s="1"/>
  <c r="B8052" i="7"/>
  <c r="D8052" i="7"/>
  <c r="G8052" i="7"/>
  <c r="A8053" i="7"/>
  <c r="C8053" i="7" s="1"/>
  <c r="B8053" i="7"/>
  <c r="D8053" i="7"/>
  <c r="G8053" i="7"/>
  <c r="A8054" i="7"/>
  <c r="C8054" i="7" s="1"/>
  <c r="B8054" i="7"/>
  <c r="D8054" i="7"/>
  <c r="G8054" i="7"/>
  <c r="A8055" i="7"/>
  <c r="B8055" i="7"/>
  <c r="D8055" i="7"/>
  <c r="G8055" i="7"/>
  <c r="A8056" i="7"/>
  <c r="F8056" i="7" s="1"/>
  <c r="B8056" i="7"/>
  <c r="D8056" i="7"/>
  <c r="G8056" i="7"/>
  <c r="A8057" i="7"/>
  <c r="F8057" i="7" s="1"/>
  <c r="B8057" i="7"/>
  <c r="D8057" i="7"/>
  <c r="G8057" i="7"/>
  <c r="A8058" i="7"/>
  <c r="B8058" i="7"/>
  <c r="D8058" i="7"/>
  <c r="G8058" i="7"/>
  <c r="A8059" i="7"/>
  <c r="B8059" i="7"/>
  <c r="D8059" i="7"/>
  <c r="G8059" i="7"/>
  <c r="A8060" i="7"/>
  <c r="F8060" i="7" s="1"/>
  <c r="B8060" i="7"/>
  <c r="D8060" i="7"/>
  <c r="G8060" i="7"/>
  <c r="A8061" i="7"/>
  <c r="B8061" i="7"/>
  <c r="D8061" i="7"/>
  <c r="G8061" i="7"/>
  <c r="A8062" i="7"/>
  <c r="B8062" i="7"/>
  <c r="D8062" i="7"/>
  <c r="G8062" i="7"/>
  <c r="A8063" i="7"/>
  <c r="B8063" i="7"/>
  <c r="D8063" i="7"/>
  <c r="G8063" i="7"/>
  <c r="A8064" i="7"/>
  <c r="F8064" i="7" s="1"/>
  <c r="B8064" i="7"/>
  <c r="D8064" i="7"/>
  <c r="G8064" i="7"/>
  <c r="A8065" i="7"/>
  <c r="F8065" i="7" s="1"/>
  <c r="B8065" i="7"/>
  <c r="D8065" i="7"/>
  <c r="G8065" i="7"/>
  <c r="A8066" i="7"/>
  <c r="C8066" i="7" s="1"/>
  <c r="B8066" i="7"/>
  <c r="D8066" i="7"/>
  <c r="G8066" i="7"/>
  <c r="A8067" i="7"/>
  <c r="B8067" i="7"/>
  <c r="D8067" i="7"/>
  <c r="G8067" i="7"/>
  <c r="A8068" i="7"/>
  <c r="F8068" i="7" s="1"/>
  <c r="B8068" i="7"/>
  <c r="D8068" i="7"/>
  <c r="G8068" i="7"/>
  <c r="A8069" i="7"/>
  <c r="B8069" i="7"/>
  <c r="D8069" i="7"/>
  <c r="G8069" i="7"/>
  <c r="A8070" i="7"/>
  <c r="B8070" i="7"/>
  <c r="D8070" i="7"/>
  <c r="G8070" i="7"/>
  <c r="A8071" i="7"/>
  <c r="B8071" i="7"/>
  <c r="D8071" i="7"/>
  <c r="G8071" i="7"/>
  <c r="A8072" i="7"/>
  <c r="F8072" i="7" s="1"/>
  <c r="B8072" i="7"/>
  <c r="D8072" i="7"/>
  <c r="G8072" i="7"/>
  <c r="A8073" i="7"/>
  <c r="B8073" i="7"/>
  <c r="C8073" i="7"/>
  <c r="D8073" i="7"/>
  <c r="F8073" i="7"/>
  <c r="G8073" i="7"/>
  <c r="A8074" i="7"/>
  <c r="C8074" i="7" s="1"/>
  <c r="B8074" i="7"/>
  <c r="D8074" i="7"/>
  <c r="G8074" i="7"/>
  <c r="A8075" i="7"/>
  <c r="B8075" i="7"/>
  <c r="D8075" i="7"/>
  <c r="A8076" i="7"/>
  <c r="F8076" i="7" s="1"/>
  <c r="B8076" i="7"/>
  <c r="D8076" i="7"/>
  <c r="G8076" i="7"/>
  <c r="A8077" i="7"/>
  <c r="F8077" i="7" s="1"/>
  <c r="B8077" i="7"/>
  <c r="C8077" i="7"/>
  <c r="D8077" i="7"/>
  <c r="G8077" i="7"/>
  <c r="A8078" i="7"/>
  <c r="C8078" i="7" s="1"/>
  <c r="B8078" i="7"/>
  <c r="D8078" i="7"/>
  <c r="G8078" i="7"/>
  <c r="A8079" i="7"/>
  <c r="B8079" i="7"/>
  <c r="D8079" i="7"/>
  <c r="G8079" i="7"/>
  <c r="A8080" i="7"/>
  <c r="F8080" i="7" s="1"/>
  <c r="B8080" i="7"/>
  <c r="D8080" i="7"/>
  <c r="G8080" i="7"/>
  <c r="A8081" i="7"/>
  <c r="B8081" i="7"/>
  <c r="D8081" i="7"/>
  <c r="G8081" i="7"/>
  <c r="A8082" i="7"/>
  <c r="C8082" i="7" s="1"/>
  <c r="B8082" i="7"/>
  <c r="D8082" i="7"/>
  <c r="G8082" i="7"/>
  <c r="A8083" i="7"/>
  <c r="B8083" i="7"/>
  <c r="D8083" i="7"/>
  <c r="G8083" i="7"/>
  <c r="A8084" i="7"/>
  <c r="F8084" i="7" s="1"/>
  <c r="B8084" i="7"/>
  <c r="D8084" i="7"/>
  <c r="G8084" i="7"/>
  <c r="A8085" i="7"/>
  <c r="C8085" i="7" s="1"/>
  <c r="B8085" i="7"/>
  <c r="D8085" i="7"/>
  <c r="G8085" i="7"/>
  <c r="A8086" i="7"/>
  <c r="C8086" i="7" s="1"/>
  <c r="B8086" i="7"/>
  <c r="D8086" i="7"/>
  <c r="G8086" i="7"/>
  <c r="A8087" i="7"/>
  <c r="B8087" i="7"/>
  <c r="D8087" i="7"/>
  <c r="G8087" i="7"/>
  <c r="A8088" i="7"/>
  <c r="F8088" i="7" s="1"/>
  <c r="B8088" i="7"/>
  <c r="D8088" i="7"/>
  <c r="G8088" i="7"/>
  <c r="A8089" i="7"/>
  <c r="F8089" i="7" s="1"/>
  <c r="B8089" i="7"/>
  <c r="D8089" i="7"/>
  <c r="G8089" i="7"/>
  <c r="A8090" i="7"/>
  <c r="B8090" i="7"/>
  <c r="D8090" i="7"/>
  <c r="G8090" i="7"/>
  <c r="A8091" i="7"/>
  <c r="C8091" i="7" s="1"/>
  <c r="B8091" i="7"/>
  <c r="D8091" i="7"/>
  <c r="G8091" i="7"/>
  <c r="A8092" i="7"/>
  <c r="B8092" i="7"/>
  <c r="D8092" i="7"/>
  <c r="G8092" i="7"/>
  <c r="A8093" i="7"/>
  <c r="B8093" i="7"/>
  <c r="D8093" i="7"/>
  <c r="G8093" i="7"/>
  <c r="A8094" i="7"/>
  <c r="B8094" i="7"/>
  <c r="D8094" i="7"/>
  <c r="G8094" i="7"/>
  <c r="A8095" i="7"/>
  <c r="B8095" i="7"/>
  <c r="D8095" i="7"/>
  <c r="G8095" i="7"/>
  <c r="A8096" i="7"/>
  <c r="B8096" i="7"/>
  <c r="D8096" i="7"/>
  <c r="G8096" i="7"/>
  <c r="A8097" i="7"/>
  <c r="F8097" i="7" s="1"/>
  <c r="B8097" i="7"/>
  <c r="D8097" i="7"/>
  <c r="G8097" i="7"/>
  <c r="A8098" i="7"/>
  <c r="F8098" i="7" s="1"/>
  <c r="B8098" i="7"/>
  <c r="D8098" i="7"/>
  <c r="G8098" i="7"/>
  <c r="A8099" i="7"/>
  <c r="C8099" i="7" s="1"/>
  <c r="B8099" i="7"/>
  <c r="D8099" i="7"/>
  <c r="G8099" i="7"/>
  <c r="A8100" i="7"/>
  <c r="B8100" i="7"/>
  <c r="D8100" i="7"/>
  <c r="G8100" i="7"/>
  <c r="A8101" i="7"/>
  <c r="C8101" i="7" s="1"/>
  <c r="B8101" i="7"/>
  <c r="D8101" i="7"/>
  <c r="G8101" i="7"/>
  <c r="A8102" i="7"/>
  <c r="C8102" i="7" s="1"/>
  <c r="B8102" i="7"/>
  <c r="D8102" i="7"/>
  <c r="G8102" i="7"/>
  <c r="A8103" i="7"/>
  <c r="B8103" i="7"/>
  <c r="D8103" i="7"/>
  <c r="G8103" i="7"/>
  <c r="A8104" i="7"/>
  <c r="B8104" i="7"/>
  <c r="D8104" i="7"/>
  <c r="G8104" i="7"/>
  <c r="A8105" i="7"/>
  <c r="F8105" i="7" s="1"/>
  <c r="B8105" i="7"/>
  <c r="D8105" i="7"/>
  <c r="G8105" i="7"/>
  <c r="A8106" i="7"/>
  <c r="C8106" i="7" s="1"/>
  <c r="B8106" i="7"/>
  <c r="D8106" i="7"/>
  <c r="G8106" i="7"/>
  <c r="A8107" i="7"/>
  <c r="B8107" i="7"/>
  <c r="D8107" i="7"/>
  <c r="G8107" i="7"/>
  <c r="A8108" i="7"/>
  <c r="F8108" i="7" s="1"/>
  <c r="B8108" i="7"/>
  <c r="D8108" i="7"/>
  <c r="G8108" i="7"/>
  <c r="A8109" i="7"/>
  <c r="C8109" i="7" s="1"/>
  <c r="B8109" i="7"/>
  <c r="D8109" i="7"/>
  <c r="G8109" i="7"/>
  <c r="A8110" i="7"/>
  <c r="B8110" i="7"/>
  <c r="D8110" i="7"/>
  <c r="G8110" i="7"/>
  <c r="A8111" i="7"/>
  <c r="B8111" i="7"/>
  <c r="D8111" i="7"/>
  <c r="G8111" i="7"/>
  <c r="A8112" i="7"/>
  <c r="B8112" i="7"/>
  <c r="D8112" i="7"/>
  <c r="G8112" i="7"/>
  <c r="A8113" i="7"/>
  <c r="B8113" i="7"/>
  <c r="D8113" i="7"/>
  <c r="G8113" i="7"/>
  <c r="A8114" i="7"/>
  <c r="B8114" i="7"/>
  <c r="D8114" i="7"/>
  <c r="G8114" i="7"/>
  <c r="A8115" i="7"/>
  <c r="C8115" i="7" s="1"/>
  <c r="B8115" i="7"/>
  <c r="D8115" i="7"/>
  <c r="G8115" i="7"/>
  <c r="A8116" i="7"/>
  <c r="B8116" i="7"/>
  <c r="D8116" i="7"/>
  <c r="G8116" i="7"/>
  <c r="A8117" i="7"/>
  <c r="B8117" i="7"/>
  <c r="D8117" i="7"/>
  <c r="G8117" i="7"/>
  <c r="A8118" i="7"/>
  <c r="C8118" i="7" s="1"/>
  <c r="B8118" i="7"/>
  <c r="D8118" i="7"/>
  <c r="G8118" i="7"/>
  <c r="A8119" i="7"/>
  <c r="B8119" i="7"/>
  <c r="D8119" i="7"/>
  <c r="G8119" i="7"/>
  <c r="A8120" i="7"/>
  <c r="B8120" i="7"/>
  <c r="D8120" i="7"/>
  <c r="G8120" i="7"/>
  <c r="A8121" i="7"/>
  <c r="F8121" i="7" s="1"/>
  <c r="B8121" i="7"/>
  <c r="D8121" i="7"/>
  <c r="G8121" i="7"/>
  <c r="A8122" i="7"/>
  <c r="C8122" i="7" s="1"/>
  <c r="B8122" i="7"/>
  <c r="D8122" i="7"/>
  <c r="F8122" i="7"/>
  <c r="G8122" i="7"/>
  <c r="A8123" i="7"/>
  <c r="C8123" i="7" s="1"/>
  <c r="B8123" i="7"/>
  <c r="D8123" i="7"/>
  <c r="G8123" i="7"/>
  <c r="A8124" i="7"/>
  <c r="B8124" i="7"/>
  <c r="D8124" i="7"/>
  <c r="G8124" i="7"/>
  <c r="A8125" i="7"/>
  <c r="B8125" i="7"/>
  <c r="D8125" i="7"/>
  <c r="G8125" i="7"/>
  <c r="A8126" i="7"/>
  <c r="C8126" i="7" s="1"/>
  <c r="B8126" i="7"/>
  <c r="D8126" i="7"/>
  <c r="G8126" i="7"/>
  <c r="A8127" i="7"/>
  <c r="B8127" i="7"/>
  <c r="D8127" i="7"/>
  <c r="A8128" i="7"/>
  <c r="C8128" i="7" s="1"/>
  <c r="B8128" i="7"/>
  <c r="D8128" i="7"/>
  <c r="G8128" i="7"/>
  <c r="A8129" i="7"/>
  <c r="B8129" i="7"/>
  <c r="D8129" i="7"/>
  <c r="G8129" i="7"/>
  <c r="A8130" i="7"/>
  <c r="B8130" i="7"/>
  <c r="D8130" i="7"/>
  <c r="G8130" i="7"/>
  <c r="A8131" i="7"/>
  <c r="F8131" i="7" s="1"/>
  <c r="B8131" i="7"/>
  <c r="C8131" i="7"/>
  <c r="D8131" i="7"/>
  <c r="G8131" i="7"/>
  <c r="A8132" i="7"/>
  <c r="C8132" i="7" s="1"/>
  <c r="B8132" i="7"/>
  <c r="D8132" i="7"/>
  <c r="G8132" i="7"/>
  <c r="A8133" i="7"/>
  <c r="F8133" i="7" s="1"/>
  <c r="B8133" i="7"/>
  <c r="D8133" i="7"/>
  <c r="G8133" i="7"/>
  <c r="A8134" i="7"/>
  <c r="C8134" i="7" s="1"/>
  <c r="B8134" i="7"/>
  <c r="D8134" i="7"/>
  <c r="G8134" i="7"/>
  <c r="A8135" i="7"/>
  <c r="B8135" i="7"/>
  <c r="D8135" i="7"/>
  <c r="G8135" i="7"/>
  <c r="A8136" i="7"/>
  <c r="C8136" i="7" s="1"/>
  <c r="B8136" i="7"/>
  <c r="D8136" i="7"/>
  <c r="G8136" i="7"/>
  <c r="A8137" i="7"/>
  <c r="B8137" i="7"/>
  <c r="D8137" i="7"/>
  <c r="G8137" i="7"/>
  <c r="A8138" i="7"/>
  <c r="C8138" i="7" s="1"/>
  <c r="B8138" i="7"/>
  <c r="D8138" i="7"/>
  <c r="G8138" i="7"/>
  <c r="A8139" i="7"/>
  <c r="B8139" i="7"/>
  <c r="D8139" i="7"/>
  <c r="G8139" i="7"/>
  <c r="A8140" i="7"/>
  <c r="C8140" i="7" s="1"/>
  <c r="B8140" i="7"/>
  <c r="D8140" i="7"/>
  <c r="G8140" i="7"/>
  <c r="A8141" i="7"/>
  <c r="C8141" i="7" s="1"/>
  <c r="B8141" i="7"/>
  <c r="D8141" i="7"/>
  <c r="G8141" i="7"/>
  <c r="A8142" i="7"/>
  <c r="B8142" i="7"/>
  <c r="D8142" i="7"/>
  <c r="G8142" i="7"/>
  <c r="A8143" i="7"/>
  <c r="F8143" i="7" s="1"/>
  <c r="B8143" i="7"/>
  <c r="D8143" i="7"/>
  <c r="G8143" i="7"/>
  <c r="A8144" i="7"/>
  <c r="C8144" i="7" s="1"/>
  <c r="B8144" i="7"/>
  <c r="D8144" i="7"/>
  <c r="G8144" i="7"/>
  <c r="A8145" i="7"/>
  <c r="B8145" i="7"/>
  <c r="D8145" i="7"/>
  <c r="G8145" i="7"/>
  <c r="A8146" i="7"/>
  <c r="B8146" i="7"/>
  <c r="D8146" i="7"/>
  <c r="G8146" i="7"/>
  <c r="A8147" i="7"/>
  <c r="F8147" i="7" s="1"/>
  <c r="B8147" i="7"/>
  <c r="D8147" i="7"/>
  <c r="G8147" i="7"/>
  <c r="A8148" i="7"/>
  <c r="C8148" i="7" s="1"/>
  <c r="B8148" i="7"/>
  <c r="D8148" i="7"/>
  <c r="G8148" i="7"/>
  <c r="A8149" i="7"/>
  <c r="C8149" i="7" s="1"/>
  <c r="B8149" i="7"/>
  <c r="D8149" i="7"/>
  <c r="G8149" i="7"/>
  <c r="A8150" i="7"/>
  <c r="C8150" i="7" s="1"/>
  <c r="B8150" i="7"/>
  <c r="D8150" i="7"/>
  <c r="G8150" i="7"/>
  <c r="A8151" i="7"/>
  <c r="B8151" i="7"/>
  <c r="D8151" i="7"/>
  <c r="G8151" i="7"/>
  <c r="A8152" i="7"/>
  <c r="C8152" i="7" s="1"/>
  <c r="B8152" i="7"/>
  <c r="D8152" i="7"/>
  <c r="G8152" i="7"/>
  <c r="A8153" i="7"/>
  <c r="B8153" i="7"/>
  <c r="D8153" i="7"/>
  <c r="G8153" i="7"/>
  <c r="A8154" i="7"/>
  <c r="C8154" i="7" s="1"/>
  <c r="B8154" i="7"/>
  <c r="D8154" i="7"/>
  <c r="G8154" i="7"/>
  <c r="A8155" i="7"/>
  <c r="B8155" i="7"/>
  <c r="D8155" i="7"/>
  <c r="G8155" i="7"/>
  <c r="A8156" i="7"/>
  <c r="B8156" i="7"/>
  <c r="D8156" i="7"/>
  <c r="G8156" i="7"/>
  <c r="A8157" i="7"/>
  <c r="B8157" i="7"/>
  <c r="D8157" i="7"/>
  <c r="G8157" i="7"/>
  <c r="A8158" i="7"/>
  <c r="B8158" i="7"/>
  <c r="D8158" i="7"/>
  <c r="G8158" i="7"/>
  <c r="A8159" i="7"/>
  <c r="B8159" i="7"/>
  <c r="D8159" i="7"/>
  <c r="G8159" i="7"/>
  <c r="A8160" i="7"/>
  <c r="C8160" i="7" s="1"/>
  <c r="B8160" i="7"/>
  <c r="D8160" i="7"/>
  <c r="G8160" i="7"/>
  <c r="A8161" i="7"/>
  <c r="B8161" i="7"/>
  <c r="D8161" i="7"/>
  <c r="G8161" i="7"/>
  <c r="A8162" i="7"/>
  <c r="B8162" i="7"/>
  <c r="D8162" i="7"/>
  <c r="G8162" i="7"/>
  <c r="A8163" i="7"/>
  <c r="F8163" i="7" s="1"/>
  <c r="B8163" i="7"/>
  <c r="D8163" i="7"/>
  <c r="G8163" i="7"/>
  <c r="A8164" i="7"/>
  <c r="C8164" i="7" s="1"/>
  <c r="B8164" i="7"/>
  <c r="D8164" i="7"/>
  <c r="G8164" i="7"/>
  <c r="A8165" i="7"/>
  <c r="B8165" i="7"/>
  <c r="D8165" i="7"/>
  <c r="G8165" i="7"/>
  <c r="A8166" i="7"/>
  <c r="B8166" i="7"/>
  <c r="D8166" i="7"/>
  <c r="G8166" i="7"/>
  <c r="A8167" i="7"/>
  <c r="B8167" i="7"/>
  <c r="D8167" i="7"/>
  <c r="G8167" i="7"/>
  <c r="A8168" i="7"/>
  <c r="C8168" i="7" s="1"/>
  <c r="B8168" i="7"/>
  <c r="D8168" i="7"/>
  <c r="G8168" i="7"/>
  <c r="A8169" i="7"/>
  <c r="B8169" i="7"/>
  <c r="D8169" i="7"/>
  <c r="G8169" i="7"/>
  <c r="A8170" i="7"/>
  <c r="C8170" i="7" s="1"/>
  <c r="B8170" i="7"/>
  <c r="D8170" i="7"/>
  <c r="G8170" i="7"/>
  <c r="A8171" i="7"/>
  <c r="F8171" i="7" s="1"/>
  <c r="B8171" i="7"/>
  <c r="C8171" i="7"/>
  <c r="D8171" i="7"/>
  <c r="G8171" i="7"/>
  <c r="A8172" i="7"/>
  <c r="C8172" i="7" s="1"/>
  <c r="B8172" i="7"/>
  <c r="D8172" i="7"/>
  <c r="G8172" i="7"/>
  <c r="A8173" i="7"/>
  <c r="C8173" i="7" s="1"/>
  <c r="B8173" i="7"/>
  <c r="D8173" i="7"/>
  <c r="G8173" i="7"/>
  <c r="A8174" i="7"/>
  <c r="B8174" i="7"/>
  <c r="D8174" i="7"/>
  <c r="G8174" i="7"/>
  <c r="A8175" i="7"/>
  <c r="F8175" i="7" s="1"/>
  <c r="B8175" i="7"/>
  <c r="D8175" i="7"/>
  <c r="G8175" i="7"/>
  <c r="A8176" i="7"/>
  <c r="C8176" i="7" s="1"/>
  <c r="B8176" i="7"/>
  <c r="D8176" i="7"/>
  <c r="G8176" i="7"/>
  <c r="A8177" i="7"/>
  <c r="B8177" i="7"/>
  <c r="D8177" i="7"/>
  <c r="G8177" i="7"/>
  <c r="A8178" i="7"/>
  <c r="C8178" i="7" s="1"/>
  <c r="B8178" i="7"/>
  <c r="D8178" i="7"/>
  <c r="G8178" i="7"/>
  <c r="A8179" i="7"/>
  <c r="F8179" i="7" s="1"/>
  <c r="B8179" i="7"/>
  <c r="D8179" i="7"/>
  <c r="A8180" i="7"/>
  <c r="F8180" i="7" s="1"/>
  <c r="B8180" i="7"/>
  <c r="D8180" i="7"/>
  <c r="G8180" i="7"/>
  <c r="A8181" i="7"/>
  <c r="F8181" i="7" s="1"/>
  <c r="B8181" i="7"/>
  <c r="C8181" i="7"/>
  <c r="D8181" i="7"/>
  <c r="G8181" i="7"/>
  <c r="A8182" i="7"/>
  <c r="C8182" i="7" s="1"/>
  <c r="B8182" i="7"/>
  <c r="D8182" i="7"/>
  <c r="G8182" i="7"/>
  <c r="A8183" i="7"/>
  <c r="B8183" i="7"/>
  <c r="D8183" i="7"/>
  <c r="G8183" i="7"/>
  <c r="A8184" i="7"/>
  <c r="C8184" i="7" s="1"/>
  <c r="B8184" i="7"/>
  <c r="D8184" i="7"/>
  <c r="G8184" i="7"/>
  <c r="A8185" i="7"/>
  <c r="B8185" i="7"/>
  <c r="D8185" i="7"/>
  <c r="G8185" i="7"/>
  <c r="A8186" i="7"/>
  <c r="C8186" i="7" s="1"/>
  <c r="B8186" i="7"/>
  <c r="D8186" i="7"/>
  <c r="G8186" i="7"/>
  <c r="A8187" i="7"/>
  <c r="F8187" i="7" s="1"/>
  <c r="B8187" i="7"/>
  <c r="C8187" i="7"/>
  <c r="D8187" i="7"/>
  <c r="G8187" i="7"/>
  <c r="A8188" i="7"/>
  <c r="F8188" i="7" s="1"/>
  <c r="B8188" i="7"/>
  <c r="D8188" i="7"/>
  <c r="G8188" i="7"/>
  <c r="A8189" i="7"/>
  <c r="F8189" i="7" s="1"/>
  <c r="B8189" i="7"/>
  <c r="D8189" i="7"/>
  <c r="G8189" i="7"/>
  <c r="A8190" i="7"/>
  <c r="C8190" i="7" s="1"/>
  <c r="B8190" i="7"/>
  <c r="D8190" i="7"/>
  <c r="G8190" i="7"/>
  <c r="A8191" i="7"/>
  <c r="B8191" i="7"/>
  <c r="D8191" i="7"/>
  <c r="G8191" i="7"/>
  <c r="A8192" i="7"/>
  <c r="C8192" i="7" s="1"/>
  <c r="B8192" i="7"/>
  <c r="D8192" i="7"/>
  <c r="G8192" i="7"/>
  <c r="A8193" i="7"/>
  <c r="B8193" i="7"/>
  <c r="D8193" i="7"/>
  <c r="G8193" i="7"/>
  <c r="A8194" i="7"/>
  <c r="C8194" i="7" s="1"/>
  <c r="B8194" i="7"/>
  <c r="D8194" i="7"/>
  <c r="G8194" i="7"/>
  <c r="A8195" i="7"/>
  <c r="F8195" i="7" s="1"/>
  <c r="B8195" i="7"/>
  <c r="D8195" i="7"/>
  <c r="G8195" i="7"/>
  <c r="A8196" i="7"/>
  <c r="F8196" i="7" s="1"/>
  <c r="B8196" i="7"/>
  <c r="D8196" i="7"/>
  <c r="G8196" i="7"/>
  <c r="A8197" i="7"/>
  <c r="B8197" i="7"/>
  <c r="D8197" i="7"/>
  <c r="G8197" i="7"/>
  <c r="A8198" i="7"/>
  <c r="C8198" i="7" s="1"/>
  <c r="B8198" i="7"/>
  <c r="D8198" i="7"/>
  <c r="F8198" i="7"/>
  <c r="G8198" i="7"/>
  <c r="A8199" i="7"/>
  <c r="B8199" i="7"/>
  <c r="D8199" i="7"/>
  <c r="G8199" i="7"/>
  <c r="A8200" i="7"/>
  <c r="C8200" i="7" s="1"/>
  <c r="B8200" i="7"/>
  <c r="D8200" i="7"/>
  <c r="G8200" i="7"/>
  <c r="A8201" i="7"/>
  <c r="C8201" i="7" s="1"/>
  <c r="B8201" i="7"/>
  <c r="D8201" i="7"/>
  <c r="G8201" i="7"/>
  <c r="A8202" i="7"/>
  <c r="C8202" i="7" s="1"/>
  <c r="B8202" i="7"/>
  <c r="D8202" i="7"/>
  <c r="G8202" i="7"/>
  <c r="A8203" i="7"/>
  <c r="F8203" i="7" s="1"/>
  <c r="B8203" i="7"/>
  <c r="D8203" i="7"/>
  <c r="G8203" i="7"/>
  <c r="A8204" i="7"/>
  <c r="B8204" i="7"/>
  <c r="D8204" i="7"/>
  <c r="G8204" i="7"/>
  <c r="A8205" i="7"/>
  <c r="F8205" i="7" s="1"/>
  <c r="B8205" i="7"/>
  <c r="D8205" i="7"/>
  <c r="G8205" i="7"/>
  <c r="A8206" i="7"/>
  <c r="C8206" i="7" s="1"/>
  <c r="B8206" i="7"/>
  <c r="D8206" i="7"/>
  <c r="G8206" i="7"/>
  <c r="A8207" i="7"/>
  <c r="B8207" i="7"/>
  <c r="D8207" i="7"/>
  <c r="G8207" i="7"/>
  <c r="A8208" i="7"/>
  <c r="C8208" i="7" s="1"/>
  <c r="B8208" i="7"/>
  <c r="D8208" i="7"/>
  <c r="G8208" i="7"/>
  <c r="A8209" i="7"/>
  <c r="C8209" i="7" s="1"/>
  <c r="B8209" i="7"/>
  <c r="D8209" i="7"/>
  <c r="G8209" i="7"/>
  <c r="A8210" i="7"/>
  <c r="B8210" i="7"/>
  <c r="D8210" i="7"/>
  <c r="G8210" i="7"/>
  <c r="A8211" i="7"/>
  <c r="F8211" i="7" s="1"/>
  <c r="B8211" i="7"/>
  <c r="D8211" i="7"/>
  <c r="G8211" i="7"/>
  <c r="A8212" i="7"/>
  <c r="F8212" i="7" s="1"/>
  <c r="B8212" i="7"/>
  <c r="D8212" i="7"/>
  <c r="G8212" i="7"/>
  <c r="A8213" i="7"/>
  <c r="C8213" i="7" s="1"/>
  <c r="B8213" i="7"/>
  <c r="D8213" i="7"/>
  <c r="G8213" i="7"/>
  <c r="A8214" i="7"/>
  <c r="C8214" i="7" s="1"/>
  <c r="B8214" i="7"/>
  <c r="D8214" i="7"/>
  <c r="G8214" i="7"/>
  <c r="A8215" i="7"/>
  <c r="B8215" i="7"/>
  <c r="D8215" i="7"/>
  <c r="G8215" i="7"/>
  <c r="A8216" i="7"/>
  <c r="F8216" i="7" s="1"/>
  <c r="B8216" i="7"/>
  <c r="C8216" i="7"/>
  <c r="D8216" i="7"/>
  <c r="G8216" i="7"/>
  <c r="A8217" i="7"/>
  <c r="B8217" i="7"/>
  <c r="D8217" i="7"/>
  <c r="G8217" i="7"/>
  <c r="A8218" i="7"/>
  <c r="C8218" i="7" s="1"/>
  <c r="B8218" i="7"/>
  <c r="D8218" i="7"/>
  <c r="G8218" i="7"/>
  <c r="A8219" i="7"/>
  <c r="B8219" i="7"/>
  <c r="D8219" i="7"/>
  <c r="G8219" i="7"/>
  <c r="A8220" i="7"/>
  <c r="B8220" i="7"/>
  <c r="D8220" i="7"/>
  <c r="G8220" i="7"/>
  <c r="A8221" i="7"/>
  <c r="B8221" i="7"/>
  <c r="D8221" i="7"/>
  <c r="G8221" i="7"/>
  <c r="A8222" i="7"/>
  <c r="C8222" i="7" s="1"/>
  <c r="B8222" i="7"/>
  <c r="D8222" i="7"/>
  <c r="G8222" i="7"/>
  <c r="A8223" i="7"/>
  <c r="B8223" i="7"/>
  <c r="D8223" i="7"/>
  <c r="G8223" i="7"/>
  <c r="A8224" i="7"/>
  <c r="C8224" i="7" s="1"/>
  <c r="B8224" i="7"/>
  <c r="D8224" i="7"/>
  <c r="G8224" i="7"/>
  <c r="A8225" i="7"/>
  <c r="B8225" i="7"/>
  <c r="D8225" i="7"/>
  <c r="G8225" i="7"/>
  <c r="A8226" i="7"/>
  <c r="B8226" i="7"/>
  <c r="D8226" i="7"/>
  <c r="G8226" i="7"/>
  <c r="A8227" i="7"/>
  <c r="F8227" i="7" s="1"/>
  <c r="B8227" i="7"/>
  <c r="D8227" i="7"/>
  <c r="G8227" i="7"/>
  <c r="A8228" i="7"/>
  <c r="F8228" i="7" s="1"/>
  <c r="B8228" i="7"/>
  <c r="D8228" i="7"/>
  <c r="G8228" i="7"/>
  <c r="A8229" i="7"/>
  <c r="C8229" i="7" s="1"/>
  <c r="B8229" i="7"/>
  <c r="D8229" i="7"/>
  <c r="G8229" i="7"/>
  <c r="A8230" i="7"/>
  <c r="C8230" i="7" s="1"/>
  <c r="B8230" i="7"/>
  <c r="D8230" i="7"/>
  <c r="G8230" i="7"/>
  <c r="A8231" i="7"/>
  <c r="B8231" i="7"/>
  <c r="D8231" i="7"/>
  <c r="A8232" i="7"/>
  <c r="F8232" i="7" s="1"/>
  <c r="B8232" i="7"/>
  <c r="C8232" i="7"/>
  <c r="D8232" i="7"/>
  <c r="G8232" i="7"/>
  <c r="A8233" i="7"/>
  <c r="C8233" i="7" s="1"/>
  <c r="B8233" i="7"/>
  <c r="D8233" i="7"/>
  <c r="G8233" i="7"/>
  <c r="A8234" i="7"/>
  <c r="C8234" i="7" s="1"/>
  <c r="B8234" i="7"/>
  <c r="D8234" i="7"/>
  <c r="G8234" i="7"/>
  <c r="A8235" i="7"/>
  <c r="F8235" i="7" s="1"/>
  <c r="B8235" i="7"/>
  <c r="D8235" i="7"/>
  <c r="G8235" i="7"/>
  <c r="A8236" i="7"/>
  <c r="B8236" i="7"/>
  <c r="D8236" i="7"/>
  <c r="G8236" i="7"/>
  <c r="A8237" i="7"/>
  <c r="B8237" i="7"/>
  <c r="D8237" i="7"/>
  <c r="G8237" i="7"/>
  <c r="A8238" i="7"/>
  <c r="C8238" i="7" s="1"/>
  <c r="B8238" i="7"/>
  <c r="D8238" i="7"/>
  <c r="G8238" i="7"/>
  <c r="A8239" i="7"/>
  <c r="B8239" i="7"/>
  <c r="D8239" i="7"/>
  <c r="G8239" i="7"/>
  <c r="A8240" i="7"/>
  <c r="C8240" i="7" s="1"/>
  <c r="B8240" i="7"/>
  <c r="D8240" i="7"/>
  <c r="G8240" i="7"/>
  <c r="A8241" i="7"/>
  <c r="F8241" i="7" s="1"/>
  <c r="B8241" i="7"/>
  <c r="D8241" i="7"/>
  <c r="G8241" i="7"/>
  <c r="A8242" i="7"/>
  <c r="B8242" i="7"/>
  <c r="D8242" i="7"/>
  <c r="G8242" i="7"/>
  <c r="A8243" i="7"/>
  <c r="F8243" i="7" s="1"/>
  <c r="B8243" i="7"/>
  <c r="D8243" i="7"/>
  <c r="G8243" i="7"/>
  <c r="A8244" i="7"/>
  <c r="F8244" i="7" s="1"/>
  <c r="B8244" i="7"/>
  <c r="D8244" i="7"/>
  <c r="G8244" i="7"/>
  <c r="A8245" i="7"/>
  <c r="C8245" i="7" s="1"/>
  <c r="B8245" i="7"/>
  <c r="D8245" i="7"/>
  <c r="G8245" i="7"/>
  <c r="A8246" i="7"/>
  <c r="B8246" i="7"/>
  <c r="D8246" i="7"/>
  <c r="G8246" i="7"/>
  <c r="A8247" i="7"/>
  <c r="B8247" i="7"/>
  <c r="D8247" i="7"/>
  <c r="G8247" i="7"/>
  <c r="A8248" i="7"/>
  <c r="B8248" i="7"/>
  <c r="D8248" i="7"/>
  <c r="G8248" i="7"/>
  <c r="A8249" i="7"/>
  <c r="B8249" i="7"/>
  <c r="D8249" i="7"/>
  <c r="G8249" i="7"/>
  <c r="A8250" i="7"/>
  <c r="C8250" i="7" s="1"/>
  <c r="B8250" i="7"/>
  <c r="D8250" i="7"/>
  <c r="G8250" i="7"/>
  <c r="A8251" i="7"/>
  <c r="B8251" i="7"/>
  <c r="D8251" i="7"/>
  <c r="G8251" i="7"/>
  <c r="A8252" i="7"/>
  <c r="B8252" i="7"/>
  <c r="D8252" i="7"/>
  <c r="G8252" i="7"/>
  <c r="A8253" i="7"/>
  <c r="C8253" i="7" s="1"/>
  <c r="B8253" i="7"/>
  <c r="D8253" i="7"/>
  <c r="G8253" i="7"/>
  <c r="A8254" i="7"/>
  <c r="C8254" i="7" s="1"/>
  <c r="B8254" i="7"/>
  <c r="D8254" i="7"/>
  <c r="G8254" i="7"/>
  <c r="A8255" i="7"/>
  <c r="B8255" i="7"/>
  <c r="D8255" i="7"/>
  <c r="G8255" i="7"/>
  <c r="A8256" i="7"/>
  <c r="C8256" i="7" s="1"/>
  <c r="B8256" i="7"/>
  <c r="D8256" i="7"/>
  <c r="G8256" i="7"/>
  <c r="A8257" i="7"/>
  <c r="C8257" i="7" s="1"/>
  <c r="B8257" i="7"/>
  <c r="D8257" i="7"/>
  <c r="G8257" i="7"/>
  <c r="A8258" i="7"/>
  <c r="B8258" i="7"/>
  <c r="D8258" i="7"/>
  <c r="G8258" i="7"/>
  <c r="A8259" i="7"/>
  <c r="F8259" i="7" s="1"/>
  <c r="B8259" i="7"/>
  <c r="D8259" i="7"/>
  <c r="G8259" i="7"/>
  <c r="A8260" i="7"/>
  <c r="B8260" i="7"/>
  <c r="D8260" i="7"/>
  <c r="G8260" i="7"/>
  <c r="A8261" i="7"/>
  <c r="C8261" i="7" s="1"/>
  <c r="B8261" i="7"/>
  <c r="D8261" i="7"/>
  <c r="G8261" i="7"/>
  <c r="A8262" i="7"/>
  <c r="C8262" i="7" s="1"/>
  <c r="B8262" i="7"/>
  <c r="D8262" i="7"/>
  <c r="G8262" i="7"/>
  <c r="A8263" i="7"/>
  <c r="B8263" i="7"/>
  <c r="D8263" i="7"/>
  <c r="G8263" i="7"/>
  <c r="A8264" i="7"/>
  <c r="B8264" i="7"/>
  <c r="D8264" i="7"/>
  <c r="G8264" i="7"/>
  <c r="A8265" i="7"/>
  <c r="B8265" i="7"/>
  <c r="D8265" i="7"/>
  <c r="G8265" i="7"/>
  <c r="A8266" i="7"/>
  <c r="C8266" i="7" s="1"/>
  <c r="B8266" i="7"/>
  <c r="D8266" i="7"/>
  <c r="G8266" i="7"/>
  <c r="A8267" i="7"/>
  <c r="B8267" i="7"/>
  <c r="D8267" i="7"/>
  <c r="G8267" i="7"/>
  <c r="A8268" i="7"/>
  <c r="B8268" i="7"/>
  <c r="D8268" i="7"/>
  <c r="G8268" i="7"/>
  <c r="A8269" i="7"/>
  <c r="B8269" i="7"/>
  <c r="D8269" i="7"/>
  <c r="G8269" i="7"/>
  <c r="A8270" i="7"/>
  <c r="B8270" i="7"/>
  <c r="D8270" i="7"/>
  <c r="G8270" i="7"/>
  <c r="A8271" i="7"/>
  <c r="B8271" i="7"/>
  <c r="D8271" i="7"/>
  <c r="G8271" i="7"/>
  <c r="A8272" i="7"/>
  <c r="B8272" i="7"/>
  <c r="D8272" i="7"/>
  <c r="G8272" i="7"/>
  <c r="A8273" i="7"/>
  <c r="B8273" i="7"/>
  <c r="D8273" i="7"/>
  <c r="G8273" i="7"/>
  <c r="A8274" i="7"/>
  <c r="C8274" i="7" s="1"/>
  <c r="B8274" i="7"/>
  <c r="D8274" i="7"/>
  <c r="G8274" i="7"/>
  <c r="A8275" i="7"/>
  <c r="B8275" i="7"/>
  <c r="D8275" i="7"/>
  <c r="G8275" i="7"/>
  <c r="A8276" i="7"/>
  <c r="B8276" i="7"/>
  <c r="D8276" i="7"/>
  <c r="G8276" i="7"/>
  <c r="A8277" i="7"/>
  <c r="C8277" i="7" s="1"/>
  <c r="B8277" i="7"/>
  <c r="D8277" i="7"/>
  <c r="G8277" i="7"/>
  <c r="A8278" i="7"/>
  <c r="C8278" i="7" s="1"/>
  <c r="B8278" i="7"/>
  <c r="D8278" i="7"/>
  <c r="G8278" i="7"/>
  <c r="A8279" i="7"/>
  <c r="B8279" i="7"/>
  <c r="D8279" i="7"/>
  <c r="G8279" i="7"/>
  <c r="A8280" i="7"/>
  <c r="B8280" i="7"/>
  <c r="D8280" i="7"/>
  <c r="G8280" i="7"/>
  <c r="A8281" i="7"/>
  <c r="B8281" i="7"/>
  <c r="D8281" i="7"/>
  <c r="G8281" i="7"/>
  <c r="A8282" i="7"/>
  <c r="B8282" i="7"/>
  <c r="D8282" i="7"/>
  <c r="G8282" i="7"/>
  <c r="A8283" i="7"/>
  <c r="B8283" i="7"/>
  <c r="D8283" i="7"/>
  <c r="A8284" i="7"/>
  <c r="F8284" i="7" s="1"/>
  <c r="B8284" i="7"/>
  <c r="D8284" i="7"/>
  <c r="G8284" i="7"/>
  <c r="A8285" i="7"/>
  <c r="B8285" i="7"/>
  <c r="D8285" i="7"/>
  <c r="G8285" i="7"/>
  <c r="A8286" i="7"/>
  <c r="B8286" i="7"/>
  <c r="D8286" i="7"/>
  <c r="G8286" i="7"/>
  <c r="A8287" i="7"/>
  <c r="B8287" i="7"/>
  <c r="D8287" i="7"/>
  <c r="G8287" i="7"/>
  <c r="A8288" i="7"/>
  <c r="B8288" i="7"/>
  <c r="D8288" i="7"/>
  <c r="G8288" i="7"/>
  <c r="A8289" i="7"/>
  <c r="B8289" i="7"/>
  <c r="D8289" i="7"/>
  <c r="G8289" i="7"/>
  <c r="A8290" i="7"/>
  <c r="C8290" i="7" s="1"/>
  <c r="B8290" i="7"/>
  <c r="D8290" i="7"/>
  <c r="G8290" i="7"/>
  <c r="A8291" i="7"/>
  <c r="B8291" i="7"/>
  <c r="D8291" i="7"/>
  <c r="G8291" i="7"/>
  <c r="A8292" i="7"/>
  <c r="F8292" i="7" s="1"/>
  <c r="B8292" i="7"/>
  <c r="D8292" i="7"/>
  <c r="G8292" i="7"/>
  <c r="A8293" i="7"/>
  <c r="F8293" i="7" s="1"/>
  <c r="B8293" i="7"/>
  <c r="C8293" i="7"/>
  <c r="D8293" i="7"/>
  <c r="G8293" i="7"/>
  <c r="A8294" i="7"/>
  <c r="B8294" i="7"/>
  <c r="D8294" i="7"/>
  <c r="G8294" i="7"/>
  <c r="A8295" i="7"/>
  <c r="B8295" i="7"/>
  <c r="D8295" i="7"/>
  <c r="G8295" i="7"/>
  <c r="A8296" i="7"/>
  <c r="F8296" i="7" s="1"/>
  <c r="B8296" i="7"/>
  <c r="D8296" i="7"/>
  <c r="G8296" i="7"/>
  <c r="A8297" i="7"/>
  <c r="B8297" i="7"/>
  <c r="D8297" i="7"/>
  <c r="G8297" i="7"/>
  <c r="A8298" i="7"/>
  <c r="C8298" i="7" s="1"/>
  <c r="B8298" i="7"/>
  <c r="D8298" i="7"/>
  <c r="G8298" i="7"/>
  <c r="A8299" i="7"/>
  <c r="B8299" i="7"/>
  <c r="D8299" i="7"/>
  <c r="G8299" i="7"/>
  <c r="A8300" i="7"/>
  <c r="F8300" i="7" s="1"/>
  <c r="B8300" i="7"/>
  <c r="D8300" i="7"/>
  <c r="G8300" i="7"/>
  <c r="A8301" i="7"/>
  <c r="C8301" i="7" s="1"/>
  <c r="B8301" i="7"/>
  <c r="D8301" i="7"/>
  <c r="G8301" i="7"/>
  <c r="A8302" i="7"/>
  <c r="B8302" i="7"/>
  <c r="D8302" i="7"/>
  <c r="G8302" i="7"/>
  <c r="A8303" i="7"/>
  <c r="B8303" i="7"/>
  <c r="D8303" i="7"/>
  <c r="G8303" i="7"/>
  <c r="A8304" i="7"/>
  <c r="B8304" i="7"/>
  <c r="D8304" i="7"/>
  <c r="G8304" i="7"/>
  <c r="A8305" i="7"/>
  <c r="B8305" i="7"/>
  <c r="D8305" i="7"/>
  <c r="G8305" i="7"/>
  <c r="A8306" i="7"/>
  <c r="C8306" i="7" s="1"/>
  <c r="B8306" i="7"/>
  <c r="D8306" i="7"/>
  <c r="G8306" i="7"/>
  <c r="A8307" i="7"/>
  <c r="B8307" i="7"/>
  <c r="D8307" i="7"/>
  <c r="G8307" i="7"/>
  <c r="A8308" i="7"/>
  <c r="F8308" i="7" s="1"/>
  <c r="B8308" i="7"/>
  <c r="D8308" i="7"/>
  <c r="G8308" i="7"/>
  <c r="A8309" i="7"/>
  <c r="B8309" i="7"/>
  <c r="D8309" i="7"/>
  <c r="G8309" i="7"/>
  <c r="A8310" i="7"/>
  <c r="C8310" i="7" s="1"/>
  <c r="B8310" i="7"/>
  <c r="D8310" i="7"/>
  <c r="F8310" i="7"/>
  <c r="G8310" i="7"/>
  <c r="A8311" i="7"/>
  <c r="B8311" i="7"/>
  <c r="D8311" i="7"/>
  <c r="G8311" i="7"/>
  <c r="A8312" i="7"/>
  <c r="B8312" i="7"/>
  <c r="D8312" i="7"/>
  <c r="G8312" i="7"/>
  <c r="A8313" i="7"/>
  <c r="B8313" i="7"/>
  <c r="D8313" i="7"/>
  <c r="G8313" i="7"/>
  <c r="A8314" i="7"/>
  <c r="C8314" i="7" s="1"/>
  <c r="B8314" i="7"/>
  <c r="D8314" i="7"/>
  <c r="G8314" i="7"/>
  <c r="A8315" i="7"/>
  <c r="B8315" i="7"/>
  <c r="D8315" i="7"/>
  <c r="G8315" i="7"/>
  <c r="A8316" i="7"/>
  <c r="F8316" i="7" s="1"/>
  <c r="B8316" i="7"/>
  <c r="D8316" i="7"/>
  <c r="G8316" i="7"/>
  <c r="A8317" i="7"/>
  <c r="B8317" i="7"/>
  <c r="D8317" i="7"/>
  <c r="G8317" i="7"/>
  <c r="A8318" i="7"/>
  <c r="C8318" i="7" s="1"/>
  <c r="B8318" i="7"/>
  <c r="D8318" i="7"/>
  <c r="G8318" i="7"/>
  <c r="A8319" i="7"/>
  <c r="B8319" i="7"/>
  <c r="D8319" i="7"/>
  <c r="G8319" i="7"/>
  <c r="A8320" i="7"/>
  <c r="B8320" i="7"/>
  <c r="D8320" i="7"/>
  <c r="G8320" i="7"/>
  <c r="A8321" i="7"/>
  <c r="B8321" i="7"/>
  <c r="D8321" i="7"/>
  <c r="G8321" i="7"/>
  <c r="A8322" i="7"/>
  <c r="C8322" i="7" s="1"/>
  <c r="B8322" i="7"/>
  <c r="D8322" i="7"/>
  <c r="G8322" i="7"/>
  <c r="A8323" i="7"/>
  <c r="B8323" i="7"/>
  <c r="D8323" i="7"/>
  <c r="G8323" i="7"/>
  <c r="A8324" i="7"/>
  <c r="F8324" i="7" s="1"/>
  <c r="B8324" i="7"/>
  <c r="D8324" i="7"/>
  <c r="G8324" i="7"/>
  <c r="A8325" i="7"/>
  <c r="F8325" i="7" s="1"/>
  <c r="B8325" i="7"/>
  <c r="D8325" i="7"/>
  <c r="G8325" i="7"/>
  <c r="A8326" i="7"/>
  <c r="B8326" i="7"/>
  <c r="D8326" i="7"/>
  <c r="G8326" i="7"/>
  <c r="A8327" i="7"/>
  <c r="B8327" i="7"/>
  <c r="D8327" i="7"/>
  <c r="G8327" i="7"/>
  <c r="A8328" i="7"/>
  <c r="B8328" i="7"/>
  <c r="D8328" i="7"/>
  <c r="G8328" i="7"/>
  <c r="A8329" i="7"/>
  <c r="F8329" i="7" s="1"/>
  <c r="B8329" i="7"/>
  <c r="D8329" i="7"/>
  <c r="G8329" i="7"/>
  <c r="A8330" i="7"/>
  <c r="B8330" i="7"/>
  <c r="D8330" i="7"/>
  <c r="G8330" i="7"/>
  <c r="A8331" i="7"/>
  <c r="B8331" i="7"/>
  <c r="D8331" i="7"/>
  <c r="G8331" i="7"/>
  <c r="A8332" i="7"/>
  <c r="F8332" i="7" s="1"/>
  <c r="B8332" i="7"/>
  <c r="D8332" i="7"/>
  <c r="G8332" i="7"/>
  <c r="A8333" i="7"/>
  <c r="F8333" i="7" s="1"/>
  <c r="B8333" i="7"/>
  <c r="D8333" i="7"/>
  <c r="G8333" i="7"/>
  <c r="A8334" i="7"/>
  <c r="C8334" i="7" s="1"/>
  <c r="B8334" i="7"/>
  <c r="D8334" i="7"/>
  <c r="G8334" i="7"/>
  <c r="A8335" i="7"/>
  <c r="B8335" i="7"/>
  <c r="D8335" i="7"/>
  <c r="A8336" i="7"/>
  <c r="F8336" i="7" s="1"/>
  <c r="B8336" i="7"/>
  <c r="D8336" i="7"/>
  <c r="G8336" i="7"/>
  <c r="A8337" i="7"/>
  <c r="C8337" i="7" s="1"/>
  <c r="B8337" i="7"/>
  <c r="D8337" i="7"/>
  <c r="G8337" i="7"/>
  <c r="A8338" i="7"/>
  <c r="B8338" i="7"/>
  <c r="D8338" i="7"/>
  <c r="G8338" i="7"/>
  <c r="A8339" i="7"/>
  <c r="B8339" i="7"/>
  <c r="D8339" i="7"/>
  <c r="G8339" i="7"/>
  <c r="A8340" i="7"/>
  <c r="F8340" i="7" s="1"/>
  <c r="B8340" i="7"/>
  <c r="D8340" i="7"/>
  <c r="G8340" i="7"/>
  <c r="A8341" i="7"/>
  <c r="B8341" i="7"/>
  <c r="D8341" i="7"/>
  <c r="G8341" i="7"/>
  <c r="A8342" i="7"/>
  <c r="C8342" i="7" s="1"/>
  <c r="B8342" i="7"/>
  <c r="D8342" i="7"/>
  <c r="G8342" i="7"/>
  <c r="A8343" i="7"/>
  <c r="B8343" i="7"/>
  <c r="D8343" i="7"/>
  <c r="G8343" i="7"/>
  <c r="A8344" i="7"/>
  <c r="B8344" i="7"/>
  <c r="D8344" i="7"/>
  <c r="G8344" i="7"/>
  <c r="A8345" i="7"/>
  <c r="B8345" i="7"/>
  <c r="D8345" i="7"/>
  <c r="G8345" i="7"/>
  <c r="A8346" i="7"/>
  <c r="C8346" i="7" s="1"/>
  <c r="B8346" i="7"/>
  <c r="D8346" i="7"/>
  <c r="G8346" i="7"/>
  <c r="A8347" i="7"/>
  <c r="B8347" i="7"/>
  <c r="D8347" i="7"/>
  <c r="G8347" i="7"/>
  <c r="A8348" i="7"/>
  <c r="F8348" i="7" s="1"/>
  <c r="B8348" i="7"/>
  <c r="D8348" i="7"/>
  <c r="G8348" i="7"/>
  <c r="A8349" i="7"/>
  <c r="F8349" i="7" s="1"/>
  <c r="B8349" i="7"/>
  <c r="D8349" i="7"/>
  <c r="G8349" i="7"/>
  <c r="A8350" i="7"/>
  <c r="B8350" i="7"/>
  <c r="D8350" i="7"/>
  <c r="G8350" i="7"/>
  <c r="A8351" i="7"/>
  <c r="B8351" i="7"/>
  <c r="D8351" i="7"/>
  <c r="G8351" i="7"/>
  <c r="A8352" i="7"/>
  <c r="B8352" i="7"/>
  <c r="D8352" i="7"/>
  <c r="G8352" i="7"/>
  <c r="A8353" i="7"/>
  <c r="B8353" i="7"/>
  <c r="D8353" i="7"/>
  <c r="G8353" i="7"/>
  <c r="A8354" i="7"/>
  <c r="C8354" i="7" s="1"/>
  <c r="B8354" i="7"/>
  <c r="D8354" i="7"/>
  <c r="G8354" i="7"/>
  <c r="A8355" i="7"/>
  <c r="B8355" i="7"/>
  <c r="D8355" i="7"/>
  <c r="G8355" i="7"/>
  <c r="A8356" i="7"/>
  <c r="F8356" i="7" s="1"/>
  <c r="B8356" i="7"/>
  <c r="D8356" i="7"/>
  <c r="G8356" i="7"/>
  <c r="A8357" i="7"/>
  <c r="B8357" i="7"/>
  <c r="D8357" i="7"/>
  <c r="G8357" i="7"/>
  <c r="A8358" i="7"/>
  <c r="B8358" i="7"/>
  <c r="D8358" i="7"/>
  <c r="G8358" i="7"/>
  <c r="A8359" i="7"/>
  <c r="B8359" i="7"/>
  <c r="D8359" i="7"/>
  <c r="G8359" i="7"/>
  <c r="A8360" i="7"/>
  <c r="B8360" i="7"/>
  <c r="D8360" i="7"/>
  <c r="G8360" i="7"/>
  <c r="A8361" i="7"/>
  <c r="B8361" i="7"/>
  <c r="D8361" i="7"/>
  <c r="G8361" i="7"/>
  <c r="A8362" i="7"/>
  <c r="C8362" i="7" s="1"/>
  <c r="B8362" i="7"/>
  <c r="D8362" i="7"/>
  <c r="G8362" i="7"/>
  <c r="A8363" i="7"/>
  <c r="B8363" i="7"/>
  <c r="D8363" i="7"/>
  <c r="G8363" i="7"/>
  <c r="A8364" i="7"/>
  <c r="F8364" i="7" s="1"/>
  <c r="B8364" i="7"/>
  <c r="D8364" i="7"/>
  <c r="G8364" i="7"/>
  <c r="A8365" i="7"/>
  <c r="C8365" i="7" s="1"/>
  <c r="B8365" i="7"/>
  <c r="D8365" i="7"/>
  <c r="F8365" i="7"/>
  <c r="G8365" i="7"/>
  <c r="A8366" i="7"/>
  <c r="B8366" i="7"/>
  <c r="D8366" i="7"/>
  <c r="G8366" i="7"/>
  <c r="A8367" i="7"/>
  <c r="B8367" i="7"/>
  <c r="D8367" i="7"/>
  <c r="G8367" i="7"/>
  <c r="A8368" i="7"/>
  <c r="B8368" i="7"/>
  <c r="D8368" i="7"/>
  <c r="G8368" i="7"/>
  <c r="A8369" i="7"/>
  <c r="B8369" i="7"/>
  <c r="D8369" i="7"/>
  <c r="G8369" i="7"/>
  <c r="A8370" i="7"/>
  <c r="C8370" i="7" s="1"/>
  <c r="B8370" i="7"/>
  <c r="D8370" i="7"/>
  <c r="G8370" i="7"/>
  <c r="A8371" i="7"/>
  <c r="B8371" i="7"/>
  <c r="D8371" i="7"/>
  <c r="G8371" i="7"/>
  <c r="A8372" i="7"/>
  <c r="F8372" i="7" s="1"/>
  <c r="B8372" i="7"/>
  <c r="D8372" i="7"/>
  <c r="G8372" i="7"/>
  <c r="A8373" i="7"/>
  <c r="B8373" i="7"/>
  <c r="D8373" i="7"/>
  <c r="G8373" i="7"/>
  <c r="A8374" i="7"/>
  <c r="B8374" i="7"/>
  <c r="D8374" i="7"/>
  <c r="G8374" i="7"/>
  <c r="A8375" i="7"/>
  <c r="B8375" i="7"/>
  <c r="D8375" i="7"/>
  <c r="G8375" i="7"/>
  <c r="A8376" i="7"/>
  <c r="B8376" i="7"/>
  <c r="D8376" i="7"/>
  <c r="G8376" i="7"/>
  <c r="A8377" i="7"/>
  <c r="B8377" i="7"/>
  <c r="D8377" i="7"/>
  <c r="G8377" i="7"/>
  <c r="A8378" i="7"/>
  <c r="B8378" i="7"/>
  <c r="D8378" i="7"/>
  <c r="G8378" i="7"/>
  <c r="A8379" i="7"/>
  <c r="B8379" i="7"/>
  <c r="D8379" i="7"/>
  <c r="G8379" i="7"/>
  <c r="A8380" i="7"/>
  <c r="F8380" i="7" s="1"/>
  <c r="B8380" i="7"/>
  <c r="D8380" i="7"/>
  <c r="G8380" i="7"/>
  <c r="A8381" i="7"/>
  <c r="B8381" i="7"/>
  <c r="D8381" i="7"/>
  <c r="G8381" i="7"/>
  <c r="A8382" i="7"/>
  <c r="C8382" i="7" s="1"/>
  <c r="B8382" i="7"/>
  <c r="D8382" i="7"/>
  <c r="G8382" i="7"/>
  <c r="A8383" i="7"/>
  <c r="B8383" i="7"/>
  <c r="D8383" i="7"/>
  <c r="G8383" i="7"/>
  <c r="A8384" i="7"/>
  <c r="B8384" i="7"/>
  <c r="D8384" i="7"/>
  <c r="G8384" i="7"/>
  <c r="A8385" i="7"/>
  <c r="C8385" i="7" s="1"/>
  <c r="B8385" i="7"/>
  <c r="D8385" i="7"/>
  <c r="G8385" i="7"/>
  <c r="A8386" i="7"/>
  <c r="C8386" i="7" s="1"/>
  <c r="B8386" i="7"/>
  <c r="D8386" i="7"/>
  <c r="G8386" i="7"/>
  <c r="A8387" i="7"/>
  <c r="B8387" i="7"/>
  <c r="D8387" i="7"/>
  <c r="A8388" i="7"/>
  <c r="F8388" i="7" s="1"/>
  <c r="B8388" i="7"/>
  <c r="D8388" i="7"/>
  <c r="G8388" i="7"/>
  <c r="A8389" i="7"/>
  <c r="C8389" i="7" s="1"/>
  <c r="B8389" i="7"/>
  <c r="D8389" i="7"/>
  <c r="F8389" i="7"/>
  <c r="G8389" i="7"/>
  <c r="A8390" i="7"/>
  <c r="B8390" i="7"/>
  <c r="D8390" i="7"/>
  <c r="G8390" i="7"/>
  <c r="A8391" i="7"/>
  <c r="B8391" i="7"/>
  <c r="D8391" i="7"/>
  <c r="G8391" i="7"/>
  <c r="A8392" i="7"/>
  <c r="B8392" i="7"/>
  <c r="D8392" i="7"/>
  <c r="G8392" i="7"/>
  <c r="A8393" i="7"/>
  <c r="B8393" i="7"/>
  <c r="D8393" i="7"/>
  <c r="G8393" i="7"/>
  <c r="A8394" i="7"/>
  <c r="B8394" i="7"/>
  <c r="D8394" i="7"/>
  <c r="G8394" i="7"/>
  <c r="A8395" i="7"/>
  <c r="B8395" i="7"/>
  <c r="D8395" i="7"/>
  <c r="G8395" i="7"/>
  <c r="A8396" i="7"/>
  <c r="F8396" i="7" s="1"/>
  <c r="B8396" i="7"/>
  <c r="D8396" i="7"/>
  <c r="G8396" i="7"/>
  <c r="A8397" i="7"/>
  <c r="F8397" i="7" s="1"/>
  <c r="B8397" i="7"/>
  <c r="D8397" i="7"/>
  <c r="G8397" i="7"/>
  <c r="A8398" i="7"/>
  <c r="C8398" i="7" s="1"/>
  <c r="B8398" i="7"/>
  <c r="D8398" i="7"/>
  <c r="G8398" i="7"/>
  <c r="A8399" i="7"/>
  <c r="B8399" i="7"/>
  <c r="D8399" i="7"/>
  <c r="G8399" i="7"/>
  <c r="A8400" i="7"/>
  <c r="F8400" i="7" s="1"/>
  <c r="B8400" i="7"/>
  <c r="D8400" i="7"/>
  <c r="G8400" i="7"/>
  <c r="A8401" i="7"/>
  <c r="C8401" i="7" s="1"/>
  <c r="B8401" i="7"/>
  <c r="D8401" i="7"/>
  <c r="G8401" i="7"/>
  <c r="A8402" i="7"/>
  <c r="B8402" i="7"/>
  <c r="D8402" i="7"/>
  <c r="G8402" i="7"/>
  <c r="A8403" i="7"/>
  <c r="B8403" i="7"/>
  <c r="D8403" i="7"/>
  <c r="G8403" i="7"/>
  <c r="A8404" i="7"/>
  <c r="F8404" i="7" s="1"/>
  <c r="B8404" i="7"/>
  <c r="D8404" i="7"/>
  <c r="G8404" i="7"/>
  <c r="A8405" i="7"/>
  <c r="C8405" i="7" s="1"/>
  <c r="B8405" i="7"/>
  <c r="D8405" i="7"/>
  <c r="G8405" i="7"/>
  <c r="A8406" i="7"/>
  <c r="B8406" i="7"/>
  <c r="D8406" i="7"/>
  <c r="G8406" i="7"/>
  <c r="A8407" i="7"/>
  <c r="B8407" i="7"/>
  <c r="D8407" i="7"/>
  <c r="G8407" i="7"/>
  <c r="A8408" i="7"/>
  <c r="B8408" i="7"/>
  <c r="D8408" i="7"/>
  <c r="G8408" i="7"/>
  <c r="A8409" i="7"/>
  <c r="B8409" i="7"/>
  <c r="D8409" i="7"/>
  <c r="G8409" i="7"/>
  <c r="A8410" i="7"/>
  <c r="B8410" i="7"/>
  <c r="D8410" i="7"/>
  <c r="G8410" i="7"/>
  <c r="A8411" i="7"/>
  <c r="B8411" i="7"/>
  <c r="D8411" i="7"/>
  <c r="G8411" i="7"/>
  <c r="A8412" i="7"/>
  <c r="F8412" i="7" s="1"/>
  <c r="B8412" i="7"/>
  <c r="D8412" i="7"/>
  <c r="G8412" i="7"/>
  <c r="A8413" i="7"/>
  <c r="F8413" i="7" s="1"/>
  <c r="B8413" i="7"/>
  <c r="C8413" i="7"/>
  <c r="D8413" i="7"/>
  <c r="G8413" i="7"/>
  <c r="A8414" i="7"/>
  <c r="C8414" i="7" s="1"/>
  <c r="B8414" i="7"/>
  <c r="D8414" i="7"/>
  <c r="G8414" i="7"/>
  <c r="A8415" i="7"/>
  <c r="F8415" i="7" s="1"/>
  <c r="B8415" i="7"/>
  <c r="D8415" i="7"/>
  <c r="G8415" i="7"/>
  <c r="A8416" i="7"/>
  <c r="B8416" i="7"/>
  <c r="D8416" i="7"/>
  <c r="G8416" i="7"/>
  <c r="A8417" i="7"/>
  <c r="B8417" i="7"/>
  <c r="D8417" i="7"/>
  <c r="G8417" i="7"/>
  <c r="A8418" i="7"/>
  <c r="C8418" i="7" s="1"/>
  <c r="B8418" i="7"/>
  <c r="D8418" i="7"/>
  <c r="G8418" i="7"/>
  <c r="A8419" i="7"/>
  <c r="F8419" i="7" s="1"/>
  <c r="B8419" i="7"/>
  <c r="D8419" i="7"/>
  <c r="G8419" i="7"/>
  <c r="A8420" i="7"/>
  <c r="C8420" i="7" s="1"/>
  <c r="B8420" i="7"/>
  <c r="D8420" i="7"/>
  <c r="G8420" i="7"/>
  <c r="A8421" i="7"/>
  <c r="F8421" i="7" s="1"/>
  <c r="B8421" i="7"/>
  <c r="C8421" i="7"/>
  <c r="D8421" i="7"/>
  <c r="G8421" i="7"/>
  <c r="A8422" i="7"/>
  <c r="B8422" i="7"/>
  <c r="D8422" i="7"/>
  <c r="G8422" i="7"/>
  <c r="A8423" i="7"/>
  <c r="F8423" i="7" s="1"/>
  <c r="B8423" i="7"/>
  <c r="D8423" i="7"/>
  <c r="G8423" i="7"/>
  <c r="A8424" i="7"/>
  <c r="B8424" i="7"/>
  <c r="D8424" i="7"/>
  <c r="G8424" i="7"/>
  <c r="A8425" i="7"/>
  <c r="B8425" i="7"/>
  <c r="D8425" i="7"/>
  <c r="G8425" i="7"/>
  <c r="A8426" i="7"/>
  <c r="C8426" i="7" s="1"/>
  <c r="B8426" i="7"/>
  <c r="D8426" i="7"/>
  <c r="G8426" i="7"/>
  <c r="A8427" i="7"/>
  <c r="B8427" i="7"/>
  <c r="D8427" i="7"/>
  <c r="G8427" i="7"/>
  <c r="A8428" i="7"/>
  <c r="B8428" i="7"/>
  <c r="D8428" i="7"/>
  <c r="G8428" i="7"/>
  <c r="A8429" i="7"/>
  <c r="F8429" i="7" s="1"/>
  <c r="B8429" i="7"/>
  <c r="D8429" i="7"/>
  <c r="G8429" i="7"/>
  <c r="A8430" i="7"/>
  <c r="C8430" i="7" s="1"/>
  <c r="B8430" i="7"/>
  <c r="D8430" i="7"/>
  <c r="G8430" i="7"/>
  <c r="A8431" i="7"/>
  <c r="F8431" i="7" s="1"/>
  <c r="B8431" i="7"/>
  <c r="D8431" i="7"/>
  <c r="G8431" i="7"/>
  <c r="A8432" i="7"/>
  <c r="B8432" i="7"/>
  <c r="D8432" i="7"/>
  <c r="G8432" i="7"/>
  <c r="A8433" i="7"/>
  <c r="C8433" i="7" s="1"/>
  <c r="B8433" i="7"/>
  <c r="D8433" i="7"/>
  <c r="G8433" i="7"/>
  <c r="A8434" i="7"/>
  <c r="C8434" i="7" s="1"/>
  <c r="B8434" i="7"/>
  <c r="D8434" i="7"/>
  <c r="G8434" i="7"/>
  <c r="A8435" i="7"/>
  <c r="F8435" i="7" s="1"/>
  <c r="B8435" i="7"/>
  <c r="D8435" i="7"/>
  <c r="G8435" i="7"/>
  <c r="A8436" i="7"/>
  <c r="B8436" i="7"/>
  <c r="D8436" i="7"/>
  <c r="G8436" i="7"/>
  <c r="A8437" i="7"/>
  <c r="B8437" i="7"/>
  <c r="D8437" i="7"/>
  <c r="G8437" i="7"/>
  <c r="A8438" i="7"/>
  <c r="B8438" i="7"/>
  <c r="D8438" i="7"/>
  <c r="G8438" i="7"/>
  <c r="A8439" i="7"/>
  <c r="F8439" i="7" s="1"/>
  <c r="B8439" i="7"/>
  <c r="D8439" i="7"/>
  <c r="A8440" i="7"/>
  <c r="B8440" i="7"/>
  <c r="D8440" i="7"/>
  <c r="G8440" i="7"/>
  <c r="A8441" i="7"/>
  <c r="F8441" i="7" s="1"/>
  <c r="B8441" i="7"/>
  <c r="D8441" i="7"/>
  <c r="G8441" i="7"/>
  <c r="A8442" i="7"/>
  <c r="C8442" i="7" s="1"/>
  <c r="B8442" i="7"/>
  <c r="D8442" i="7"/>
  <c r="G8442" i="7"/>
  <c r="A8443" i="7"/>
  <c r="B8443" i="7"/>
  <c r="D8443" i="7"/>
  <c r="G8443" i="7"/>
  <c r="A8444" i="7"/>
  <c r="C8444" i="7" s="1"/>
  <c r="B8444" i="7"/>
  <c r="D8444" i="7"/>
  <c r="G8444" i="7"/>
  <c r="A8445" i="7"/>
  <c r="B8445" i="7"/>
  <c r="D8445" i="7"/>
  <c r="G8445" i="7"/>
  <c r="A8446" i="7"/>
  <c r="B8446" i="7"/>
  <c r="D8446" i="7"/>
  <c r="G8446" i="7"/>
  <c r="A8447" i="7"/>
  <c r="F8447" i="7" s="1"/>
  <c r="B8447" i="7"/>
  <c r="D8447" i="7"/>
  <c r="G8447" i="7"/>
  <c r="A8448" i="7"/>
  <c r="B8448" i="7"/>
  <c r="D8448" i="7"/>
  <c r="G8448" i="7"/>
  <c r="A8449" i="7"/>
  <c r="B8449" i="7"/>
  <c r="D8449" i="7"/>
  <c r="G8449" i="7"/>
  <c r="A8450" i="7"/>
  <c r="C8450" i="7" s="1"/>
  <c r="B8450" i="7"/>
  <c r="D8450" i="7"/>
  <c r="G8450" i="7"/>
  <c r="A8451" i="7"/>
  <c r="F8451" i="7" s="1"/>
  <c r="B8451" i="7"/>
  <c r="D8451" i="7"/>
  <c r="G8451" i="7"/>
  <c r="A8452" i="7"/>
  <c r="C8452" i="7" s="1"/>
  <c r="B8452" i="7"/>
  <c r="D8452" i="7"/>
  <c r="G8452" i="7"/>
  <c r="A8453" i="7"/>
  <c r="B8453" i="7"/>
  <c r="D8453" i="7"/>
  <c r="G8453" i="7"/>
  <c r="A8454" i="7"/>
  <c r="B8454" i="7"/>
  <c r="D8454" i="7"/>
  <c r="G8454" i="7"/>
  <c r="A8455" i="7"/>
  <c r="B8455" i="7"/>
  <c r="D8455" i="7"/>
  <c r="G8455" i="7"/>
  <c r="A8456" i="7"/>
  <c r="B8456" i="7"/>
  <c r="D8456" i="7"/>
  <c r="G8456" i="7"/>
  <c r="A8457" i="7"/>
  <c r="B8457" i="7"/>
  <c r="D8457" i="7"/>
  <c r="G8457" i="7"/>
  <c r="A8458" i="7"/>
  <c r="B8458" i="7"/>
  <c r="D8458" i="7"/>
  <c r="G8458" i="7"/>
  <c r="A8459" i="7"/>
  <c r="B8459" i="7"/>
  <c r="D8459" i="7"/>
  <c r="G8459" i="7"/>
  <c r="A8460" i="7"/>
  <c r="C8460" i="7" s="1"/>
  <c r="B8460" i="7"/>
  <c r="D8460" i="7"/>
  <c r="G8460" i="7"/>
  <c r="A8461" i="7"/>
  <c r="B8461" i="7"/>
  <c r="D8461" i="7"/>
  <c r="G8461" i="7"/>
  <c r="A8462" i="7"/>
  <c r="B8462" i="7"/>
  <c r="D8462" i="7"/>
  <c r="G8462" i="7"/>
  <c r="A8463" i="7"/>
  <c r="F8463" i="7" s="1"/>
  <c r="B8463" i="7"/>
  <c r="D8463" i="7"/>
  <c r="G8463" i="7"/>
  <c r="A8464" i="7"/>
  <c r="C8464" i="7" s="1"/>
  <c r="B8464" i="7"/>
  <c r="D8464" i="7"/>
  <c r="G8464" i="7"/>
  <c r="A8465" i="7"/>
  <c r="B8465" i="7"/>
  <c r="D8465" i="7"/>
  <c r="G8465" i="7"/>
  <c r="A8466" i="7"/>
  <c r="C8466" i="7" s="1"/>
  <c r="B8466" i="7"/>
  <c r="D8466" i="7"/>
  <c r="G8466" i="7"/>
  <c r="A8467" i="7"/>
  <c r="F8467" i="7" s="1"/>
  <c r="B8467" i="7"/>
  <c r="D8467" i="7"/>
  <c r="G8467" i="7"/>
  <c r="A8468" i="7"/>
  <c r="C8468" i="7" s="1"/>
  <c r="B8468" i="7"/>
  <c r="D8468" i="7"/>
  <c r="G8468" i="7"/>
  <c r="A8469" i="7"/>
  <c r="B8469" i="7"/>
  <c r="D8469" i="7"/>
  <c r="G8469" i="7"/>
  <c r="A8470" i="7"/>
  <c r="B8470" i="7"/>
  <c r="D8470" i="7"/>
  <c r="G8470" i="7"/>
  <c r="A8471" i="7"/>
  <c r="F8471" i="7" s="1"/>
  <c r="B8471" i="7"/>
  <c r="D8471" i="7"/>
  <c r="G8471" i="7"/>
  <c r="A8472" i="7"/>
  <c r="F8472" i="7" s="1"/>
  <c r="B8472" i="7"/>
  <c r="D8472" i="7"/>
  <c r="G8472" i="7"/>
  <c r="A8473" i="7"/>
  <c r="B8473" i="7"/>
  <c r="D8473" i="7"/>
  <c r="G8473" i="7"/>
  <c r="A8474" i="7"/>
  <c r="C8474" i="7" s="1"/>
  <c r="B8474" i="7"/>
  <c r="D8474" i="7"/>
  <c r="G8474" i="7"/>
  <c r="A8475" i="7"/>
  <c r="F8475" i="7" s="1"/>
  <c r="B8475" i="7"/>
  <c r="D8475" i="7"/>
  <c r="G8475" i="7"/>
  <c r="A8476" i="7"/>
  <c r="C8476" i="7" s="1"/>
  <c r="B8476" i="7"/>
  <c r="D8476" i="7"/>
  <c r="G8476" i="7"/>
  <c r="A8477" i="7"/>
  <c r="B8477" i="7"/>
  <c r="D8477" i="7"/>
  <c r="G8477" i="7"/>
  <c r="A8478" i="7"/>
  <c r="B8478" i="7"/>
  <c r="D8478" i="7"/>
  <c r="G8478" i="7"/>
  <c r="A8479" i="7"/>
  <c r="F8479" i="7" s="1"/>
  <c r="B8479" i="7"/>
  <c r="D8479" i="7"/>
  <c r="G8479" i="7"/>
  <c r="A8480" i="7"/>
  <c r="B8480" i="7"/>
  <c r="D8480" i="7"/>
  <c r="G8480" i="7"/>
  <c r="A8481" i="7"/>
  <c r="B8481" i="7"/>
  <c r="D8481" i="7"/>
  <c r="G8481" i="7"/>
  <c r="A8482" i="7"/>
  <c r="C8482" i="7" s="1"/>
  <c r="B8482" i="7"/>
  <c r="D8482" i="7"/>
  <c r="G8482" i="7"/>
  <c r="A8483" i="7"/>
  <c r="F8483" i="7" s="1"/>
  <c r="B8483" i="7"/>
  <c r="D8483" i="7"/>
  <c r="G8483" i="7"/>
  <c r="A8484" i="7"/>
  <c r="B8484" i="7"/>
  <c r="D8484" i="7"/>
  <c r="G8484" i="7"/>
  <c r="A8485" i="7"/>
  <c r="B8485" i="7"/>
  <c r="D8485" i="7"/>
  <c r="G8485" i="7"/>
  <c r="A8486" i="7"/>
  <c r="B8486" i="7"/>
  <c r="D8486" i="7"/>
  <c r="G8486" i="7"/>
  <c r="A8487" i="7"/>
  <c r="B8487" i="7"/>
  <c r="D8487" i="7"/>
  <c r="G8487" i="7"/>
  <c r="A8488" i="7"/>
  <c r="B8488" i="7"/>
  <c r="D8488" i="7"/>
  <c r="G8488" i="7"/>
  <c r="A8489" i="7"/>
  <c r="F8489" i="7" s="1"/>
  <c r="B8489" i="7"/>
  <c r="D8489" i="7"/>
  <c r="G8489" i="7"/>
  <c r="A8490" i="7"/>
  <c r="B8490" i="7"/>
  <c r="D8490" i="7"/>
  <c r="G8490" i="7"/>
  <c r="A8491" i="7"/>
  <c r="B8491" i="7"/>
  <c r="D8491" i="7"/>
  <c r="A8492" i="7"/>
  <c r="C8492" i="7" s="1"/>
  <c r="B8492" i="7"/>
  <c r="D8492" i="7"/>
  <c r="G8492" i="7"/>
  <c r="A8493" i="7"/>
  <c r="B8493" i="7"/>
  <c r="D8493" i="7"/>
  <c r="G8493" i="7"/>
  <c r="A8494" i="7"/>
  <c r="C8494" i="7" s="1"/>
  <c r="B8494" i="7"/>
  <c r="D8494" i="7"/>
  <c r="G8494" i="7"/>
  <c r="A8495" i="7"/>
  <c r="F8495" i="7" s="1"/>
  <c r="B8495" i="7"/>
  <c r="D8495" i="7"/>
  <c r="G8495" i="7"/>
  <c r="A8496" i="7"/>
  <c r="F8496" i="7" s="1"/>
  <c r="B8496" i="7"/>
  <c r="D8496" i="7"/>
  <c r="G8496" i="7"/>
  <c r="A8497" i="7"/>
  <c r="C8497" i="7" s="1"/>
  <c r="B8497" i="7"/>
  <c r="D8497" i="7"/>
  <c r="G8497" i="7"/>
  <c r="A8498" i="7"/>
  <c r="C8498" i="7" s="1"/>
  <c r="B8498" i="7"/>
  <c r="D8498" i="7"/>
  <c r="G8498" i="7"/>
  <c r="A8499" i="7"/>
  <c r="B8499" i="7"/>
  <c r="D8499" i="7"/>
  <c r="G8499" i="7"/>
  <c r="A8500" i="7"/>
  <c r="C8500" i="7" s="1"/>
  <c r="B8500" i="7"/>
  <c r="D8500" i="7"/>
  <c r="G8500" i="7"/>
  <c r="A8501" i="7"/>
  <c r="F8501" i="7" s="1"/>
  <c r="B8501" i="7"/>
  <c r="D8501" i="7"/>
  <c r="G8501" i="7"/>
  <c r="A8502" i="7"/>
  <c r="B8502" i="7"/>
  <c r="D8502" i="7"/>
  <c r="G8502" i="7"/>
  <c r="A8503" i="7"/>
  <c r="B8503" i="7"/>
  <c r="D8503" i="7"/>
  <c r="G8503" i="7"/>
  <c r="A8504" i="7"/>
  <c r="F8504" i="7" s="1"/>
  <c r="B8504" i="7"/>
  <c r="D8504" i="7"/>
  <c r="G8504" i="7"/>
  <c r="A8505" i="7"/>
  <c r="B8505" i="7"/>
  <c r="D8505" i="7"/>
  <c r="G8505" i="7"/>
  <c r="A8506" i="7"/>
  <c r="C8506" i="7" s="1"/>
  <c r="B8506" i="7"/>
  <c r="D8506" i="7"/>
  <c r="G8506" i="7"/>
  <c r="A8507" i="7"/>
  <c r="B8507" i="7"/>
  <c r="D8507" i="7"/>
  <c r="G8507" i="7"/>
  <c r="A8508" i="7"/>
  <c r="C8508" i="7" s="1"/>
  <c r="B8508" i="7"/>
  <c r="D8508" i="7"/>
  <c r="G8508" i="7"/>
  <c r="A8509" i="7"/>
  <c r="C8509" i="7" s="1"/>
  <c r="B8509" i="7"/>
  <c r="D8509" i="7"/>
  <c r="G8509" i="7"/>
  <c r="A8510" i="7"/>
  <c r="B8510" i="7"/>
  <c r="D8510" i="7"/>
  <c r="G8510" i="7"/>
  <c r="A8511" i="7"/>
  <c r="F8511" i="7" s="1"/>
  <c r="B8511" i="7"/>
  <c r="D8511" i="7"/>
  <c r="G8511" i="7"/>
  <c r="A8512" i="7"/>
  <c r="B8512" i="7"/>
  <c r="D8512" i="7"/>
  <c r="G8512" i="7"/>
  <c r="A8513" i="7"/>
  <c r="C8513" i="7" s="1"/>
  <c r="B8513" i="7"/>
  <c r="D8513" i="7"/>
  <c r="G8513" i="7"/>
  <c r="A8514" i="7"/>
  <c r="B8514" i="7"/>
  <c r="D8514" i="7"/>
  <c r="G8514" i="7"/>
  <c r="A8515" i="7"/>
  <c r="B8515" i="7"/>
  <c r="D8515" i="7"/>
  <c r="G8515" i="7"/>
  <c r="A8516" i="7"/>
  <c r="C8516" i="7" s="1"/>
  <c r="B8516" i="7"/>
  <c r="D8516" i="7"/>
  <c r="G8516" i="7"/>
  <c r="A8517" i="7"/>
  <c r="B8517" i="7"/>
  <c r="D8517" i="7"/>
  <c r="G8517" i="7"/>
  <c r="A8518" i="7"/>
  <c r="B8518" i="7"/>
  <c r="D8518" i="7"/>
  <c r="G8518" i="7"/>
  <c r="A8519" i="7"/>
  <c r="B8519" i="7"/>
  <c r="D8519" i="7"/>
  <c r="G8519" i="7"/>
  <c r="A8520" i="7"/>
  <c r="F8520" i="7" s="1"/>
  <c r="B8520" i="7"/>
  <c r="D8520" i="7"/>
  <c r="G8520" i="7"/>
  <c r="A8521" i="7"/>
  <c r="B8521" i="7"/>
  <c r="D8521" i="7"/>
  <c r="G8521" i="7"/>
  <c r="A8522" i="7"/>
  <c r="C8522" i="7" s="1"/>
  <c r="B8522" i="7"/>
  <c r="D8522" i="7"/>
  <c r="G8522" i="7"/>
  <c r="A8523" i="7"/>
  <c r="B8523" i="7"/>
  <c r="D8523" i="7"/>
  <c r="G8523" i="7"/>
  <c r="A8524" i="7"/>
  <c r="C8524" i="7" s="1"/>
  <c r="B8524" i="7"/>
  <c r="D8524" i="7"/>
  <c r="G8524" i="7"/>
  <c r="A8525" i="7"/>
  <c r="B8525" i="7"/>
  <c r="D8525" i="7"/>
  <c r="G8525" i="7"/>
  <c r="A8526" i="7"/>
  <c r="B8526" i="7"/>
  <c r="D8526" i="7"/>
  <c r="G8526" i="7"/>
  <c r="A8527" i="7"/>
  <c r="F8527" i="7" s="1"/>
  <c r="B8527" i="7"/>
  <c r="D8527" i="7"/>
  <c r="G8527" i="7"/>
  <c r="A8528" i="7"/>
  <c r="F8528" i="7" s="1"/>
  <c r="B8528" i="7"/>
  <c r="D8528" i="7"/>
  <c r="G8528" i="7"/>
  <c r="A8529" i="7"/>
  <c r="B8529" i="7"/>
  <c r="D8529" i="7"/>
  <c r="G8529" i="7"/>
  <c r="A8530" i="7"/>
  <c r="B8530" i="7"/>
  <c r="D8530" i="7"/>
  <c r="G8530" i="7"/>
  <c r="A8531" i="7"/>
  <c r="B8531" i="7"/>
  <c r="D8531" i="7"/>
  <c r="G8531" i="7"/>
  <c r="A8532" i="7"/>
  <c r="C8532" i="7" s="1"/>
  <c r="B8532" i="7"/>
  <c r="D8532" i="7"/>
  <c r="G8532" i="7"/>
  <c r="A8533" i="7"/>
  <c r="C8533" i="7" s="1"/>
  <c r="B8533" i="7"/>
  <c r="D8533" i="7"/>
  <c r="G8533" i="7"/>
  <c r="A8534" i="7"/>
  <c r="B8534" i="7"/>
  <c r="D8534" i="7"/>
  <c r="G8534" i="7"/>
  <c r="A8535" i="7"/>
  <c r="F8535" i="7" s="1"/>
  <c r="B8535" i="7"/>
  <c r="D8535" i="7"/>
  <c r="G8535" i="7"/>
  <c r="A8536" i="7"/>
  <c r="B8536" i="7"/>
  <c r="D8536" i="7"/>
  <c r="G8536" i="7"/>
  <c r="A8537" i="7"/>
  <c r="B8537" i="7"/>
  <c r="D8537" i="7"/>
  <c r="G8537" i="7"/>
  <c r="A8538" i="7"/>
  <c r="C8538" i="7" s="1"/>
  <c r="B8538" i="7"/>
  <c r="D8538" i="7"/>
  <c r="G8538" i="7"/>
  <c r="A8539" i="7"/>
  <c r="B8539" i="7"/>
  <c r="D8539" i="7"/>
  <c r="G8539" i="7"/>
  <c r="A8540" i="7"/>
  <c r="B8540" i="7"/>
  <c r="D8540" i="7"/>
  <c r="G8540" i="7"/>
  <c r="A8541" i="7"/>
  <c r="B8541" i="7"/>
  <c r="D8541" i="7"/>
  <c r="G8541" i="7"/>
  <c r="A8542" i="7"/>
  <c r="F8542" i="7" s="1"/>
  <c r="B8542" i="7"/>
  <c r="D8542" i="7"/>
  <c r="G8542" i="7"/>
  <c r="A8543" i="7"/>
  <c r="F8543" i="7" s="1"/>
  <c r="B8543" i="7"/>
  <c r="C8543" i="7"/>
  <c r="D8543" i="7"/>
  <c r="A8544" i="7"/>
  <c r="C8544" i="7" s="1"/>
  <c r="B8544" i="7"/>
  <c r="D8544" i="7"/>
  <c r="G8544" i="7"/>
  <c r="A8545" i="7"/>
  <c r="B8545" i="7"/>
  <c r="D8545" i="7"/>
  <c r="G8545" i="7"/>
  <c r="A8546" i="7"/>
  <c r="B8546" i="7"/>
  <c r="D8546" i="7"/>
  <c r="G8546" i="7"/>
  <c r="A8547" i="7"/>
  <c r="B8547" i="7"/>
  <c r="D8547" i="7"/>
  <c r="G8547" i="7"/>
  <c r="A8548" i="7"/>
  <c r="B8548" i="7"/>
  <c r="D8548" i="7"/>
  <c r="G8548" i="7"/>
  <c r="A8549" i="7"/>
  <c r="B8549" i="7"/>
  <c r="D8549" i="7"/>
  <c r="G8549" i="7"/>
  <c r="A8550" i="7"/>
  <c r="B8550" i="7"/>
  <c r="D8550" i="7"/>
  <c r="G8550" i="7"/>
  <c r="A8551" i="7"/>
  <c r="F8551" i="7" s="1"/>
  <c r="B8551" i="7"/>
  <c r="C8551" i="7"/>
  <c r="D8551" i="7"/>
  <c r="G8551" i="7"/>
  <c r="A8552" i="7"/>
  <c r="C8552" i="7" s="1"/>
  <c r="B8552" i="7"/>
  <c r="D8552" i="7"/>
  <c r="G8552" i="7"/>
  <c r="A8553" i="7"/>
  <c r="B8553" i="7"/>
  <c r="D8553" i="7"/>
  <c r="G8553" i="7"/>
  <c r="A8554" i="7"/>
  <c r="F8554" i="7" s="1"/>
  <c r="B8554" i="7"/>
  <c r="D8554" i="7"/>
  <c r="G8554" i="7"/>
  <c r="A8555" i="7"/>
  <c r="B8555" i="7"/>
  <c r="D8555" i="7"/>
  <c r="G8555" i="7"/>
  <c r="A8556" i="7"/>
  <c r="B8556" i="7"/>
  <c r="D8556" i="7"/>
  <c r="G8556" i="7"/>
  <c r="A8557" i="7"/>
  <c r="B8557" i="7"/>
  <c r="D8557" i="7"/>
  <c r="G8557" i="7"/>
  <c r="A8558" i="7"/>
  <c r="B8558" i="7"/>
  <c r="D8558" i="7"/>
  <c r="G8558" i="7"/>
  <c r="A8559" i="7"/>
  <c r="B8559" i="7"/>
  <c r="D8559" i="7"/>
  <c r="G8559" i="7"/>
  <c r="A8560" i="7"/>
  <c r="B8560" i="7"/>
  <c r="D8560" i="7"/>
  <c r="G8560" i="7"/>
  <c r="A8561" i="7"/>
  <c r="B8561" i="7"/>
  <c r="D8561" i="7"/>
  <c r="G8561" i="7"/>
  <c r="A8562" i="7"/>
  <c r="F8562" i="7" s="1"/>
  <c r="B8562" i="7"/>
  <c r="D8562" i="7"/>
  <c r="G8562" i="7"/>
  <c r="A8563" i="7"/>
  <c r="F8563" i="7" s="1"/>
  <c r="B8563" i="7"/>
  <c r="D8563" i="7"/>
  <c r="G8563" i="7"/>
  <c r="A8564" i="7"/>
  <c r="C8564" i="7" s="1"/>
  <c r="B8564" i="7"/>
  <c r="D8564" i="7"/>
  <c r="G8564" i="7"/>
  <c r="A8565" i="7"/>
  <c r="B8565" i="7"/>
  <c r="D8565" i="7"/>
  <c r="G8565" i="7"/>
  <c r="A8566" i="7"/>
  <c r="F8566" i="7" s="1"/>
  <c r="B8566" i="7"/>
  <c r="D8566" i="7"/>
  <c r="G8566" i="7"/>
  <c r="A8567" i="7"/>
  <c r="B8567" i="7"/>
  <c r="D8567" i="7"/>
  <c r="G8567" i="7"/>
  <c r="A8568" i="7"/>
  <c r="B8568" i="7"/>
  <c r="D8568" i="7"/>
  <c r="G8568" i="7"/>
  <c r="A8569" i="7"/>
  <c r="B8569" i="7"/>
  <c r="D8569" i="7"/>
  <c r="G8569" i="7"/>
  <c r="A8570" i="7"/>
  <c r="F8570" i="7" s="1"/>
  <c r="B8570" i="7"/>
  <c r="D8570" i="7"/>
  <c r="G8570" i="7"/>
  <c r="A8571" i="7"/>
  <c r="C8571" i="7" s="1"/>
  <c r="B8571" i="7"/>
  <c r="D8571" i="7"/>
  <c r="G8571" i="7"/>
  <c r="A8572" i="7"/>
  <c r="C8572" i="7" s="1"/>
  <c r="B8572" i="7"/>
  <c r="D8572" i="7"/>
  <c r="G8572" i="7"/>
  <c r="A8573" i="7"/>
  <c r="B8573" i="7"/>
  <c r="D8573" i="7"/>
  <c r="G8573" i="7"/>
  <c r="A8574" i="7"/>
  <c r="B8574" i="7"/>
  <c r="D8574" i="7"/>
  <c r="G8574" i="7"/>
  <c r="A8575" i="7"/>
  <c r="B8575" i="7"/>
  <c r="D8575" i="7"/>
  <c r="G8575" i="7"/>
  <c r="A8576" i="7"/>
  <c r="B8576" i="7"/>
  <c r="D8576" i="7"/>
  <c r="G8576" i="7"/>
  <c r="A8577" i="7"/>
  <c r="B8577" i="7"/>
  <c r="D8577" i="7"/>
  <c r="G8577" i="7"/>
  <c r="A8578" i="7"/>
  <c r="F8578" i="7" s="1"/>
  <c r="B8578" i="7"/>
  <c r="D8578" i="7"/>
  <c r="G8578" i="7"/>
  <c r="A8579" i="7"/>
  <c r="B8579" i="7"/>
  <c r="D8579" i="7"/>
  <c r="G8579" i="7"/>
  <c r="A8580" i="7"/>
  <c r="B8580" i="7"/>
  <c r="D8580" i="7"/>
  <c r="G8580" i="7"/>
  <c r="A8581" i="7"/>
  <c r="B8581" i="7"/>
  <c r="D8581" i="7"/>
  <c r="G8581" i="7"/>
  <c r="A8582" i="7"/>
  <c r="B8582" i="7"/>
  <c r="D8582" i="7"/>
  <c r="G8582" i="7"/>
  <c r="A8583" i="7"/>
  <c r="B8583" i="7"/>
  <c r="D8583" i="7"/>
  <c r="G8583" i="7"/>
  <c r="A8584" i="7"/>
  <c r="B8584" i="7"/>
  <c r="D8584" i="7"/>
  <c r="G8584" i="7"/>
  <c r="A8585" i="7"/>
  <c r="B8585" i="7"/>
  <c r="D8585" i="7"/>
  <c r="G8585" i="7"/>
  <c r="A8586" i="7"/>
  <c r="F8586" i="7" s="1"/>
  <c r="B8586" i="7"/>
  <c r="D8586" i="7"/>
  <c r="G8586" i="7"/>
  <c r="A8587" i="7"/>
  <c r="F8587" i="7" s="1"/>
  <c r="B8587" i="7"/>
  <c r="D8587" i="7"/>
  <c r="G8587" i="7"/>
  <c r="A8588" i="7"/>
  <c r="B8588" i="7"/>
  <c r="D8588" i="7"/>
  <c r="G8588" i="7"/>
  <c r="A8589" i="7"/>
  <c r="B8589" i="7"/>
  <c r="D8589" i="7"/>
  <c r="G8589" i="7"/>
  <c r="A8590" i="7"/>
  <c r="B8590" i="7"/>
  <c r="D8590" i="7"/>
  <c r="G8590" i="7"/>
  <c r="A8591" i="7"/>
  <c r="F8591" i="7" s="1"/>
  <c r="B8591" i="7"/>
  <c r="D8591" i="7"/>
  <c r="G8591" i="7"/>
  <c r="A8592" i="7"/>
  <c r="B8592" i="7"/>
  <c r="D8592" i="7"/>
  <c r="G8592" i="7"/>
  <c r="A8593" i="7"/>
  <c r="B8593" i="7"/>
  <c r="D8593" i="7"/>
  <c r="G8593" i="7"/>
  <c r="A8594" i="7"/>
  <c r="F8594" i="7" s="1"/>
  <c r="B8594" i="7"/>
  <c r="D8594" i="7"/>
  <c r="G8594" i="7"/>
  <c r="A8595" i="7"/>
  <c r="B8595" i="7"/>
  <c r="D8595" i="7"/>
  <c r="A8596" i="7"/>
  <c r="B8596" i="7"/>
  <c r="D8596" i="7"/>
  <c r="G8596" i="7"/>
  <c r="A8597" i="7"/>
  <c r="B8597" i="7"/>
  <c r="D8597" i="7"/>
  <c r="G8597" i="7"/>
  <c r="A8598" i="7"/>
  <c r="B8598" i="7"/>
  <c r="D8598" i="7"/>
  <c r="G8598" i="7"/>
  <c r="A8599" i="7"/>
  <c r="B8599" i="7"/>
  <c r="D8599" i="7"/>
  <c r="G8599" i="7"/>
  <c r="A8600" i="7"/>
  <c r="C8600" i="7" s="1"/>
  <c r="B8600" i="7"/>
  <c r="D8600" i="7"/>
  <c r="G8600" i="7"/>
  <c r="A8601" i="7"/>
  <c r="B8601" i="7"/>
  <c r="D8601" i="7"/>
  <c r="G8601" i="7"/>
  <c r="A8602" i="7"/>
  <c r="F8602" i="7" s="1"/>
  <c r="B8602" i="7"/>
  <c r="D8602" i="7"/>
  <c r="G8602" i="7"/>
  <c r="A8603" i="7"/>
  <c r="B8603" i="7"/>
  <c r="D8603" i="7"/>
  <c r="G8603" i="7"/>
  <c r="A8604" i="7"/>
  <c r="B8604" i="7"/>
  <c r="D8604" i="7"/>
  <c r="G8604" i="7"/>
  <c r="A8605" i="7"/>
  <c r="B8605" i="7"/>
  <c r="D8605" i="7"/>
  <c r="G8605" i="7"/>
  <c r="A8606" i="7"/>
  <c r="B8606" i="7"/>
  <c r="D8606" i="7"/>
  <c r="G8606" i="7"/>
  <c r="A8607" i="7"/>
  <c r="B8607" i="7"/>
  <c r="D8607" i="7"/>
  <c r="G8607" i="7"/>
  <c r="A8608" i="7"/>
  <c r="B8608" i="7"/>
  <c r="D8608" i="7"/>
  <c r="G8608" i="7"/>
  <c r="A8609" i="7"/>
  <c r="B8609" i="7"/>
  <c r="D8609" i="7"/>
  <c r="G8609" i="7"/>
  <c r="A8610" i="7"/>
  <c r="F8610" i="7" s="1"/>
  <c r="B8610" i="7"/>
  <c r="D8610" i="7"/>
  <c r="G8610" i="7"/>
  <c r="A8611" i="7"/>
  <c r="B8611" i="7"/>
  <c r="D8611" i="7"/>
  <c r="G8611" i="7"/>
  <c r="A8612" i="7"/>
  <c r="C8612" i="7" s="1"/>
  <c r="B8612" i="7"/>
  <c r="D8612" i="7"/>
  <c r="F8612" i="7"/>
  <c r="G8612" i="7"/>
  <c r="A8613" i="7"/>
  <c r="B8613" i="7"/>
  <c r="D8613" i="7"/>
  <c r="G8613" i="7"/>
  <c r="A8614" i="7"/>
  <c r="B8614" i="7"/>
  <c r="D8614" i="7"/>
  <c r="G8614" i="7"/>
  <c r="A8615" i="7"/>
  <c r="B8615" i="7"/>
  <c r="D8615" i="7"/>
  <c r="G8615" i="7"/>
  <c r="A8616" i="7"/>
  <c r="B8616" i="7"/>
  <c r="D8616" i="7"/>
  <c r="G8616" i="7"/>
  <c r="A8617" i="7"/>
  <c r="B8617" i="7"/>
  <c r="D8617" i="7"/>
  <c r="G8617" i="7"/>
  <c r="A8618" i="7"/>
  <c r="F8618" i="7" s="1"/>
  <c r="B8618" i="7"/>
  <c r="D8618" i="7"/>
  <c r="G8618" i="7"/>
  <c r="A8619" i="7"/>
  <c r="B8619" i="7"/>
  <c r="D8619" i="7"/>
  <c r="G8619" i="7"/>
  <c r="A8620" i="7"/>
  <c r="B8620" i="7"/>
  <c r="D8620" i="7"/>
  <c r="G8620" i="7"/>
  <c r="A8621" i="7"/>
  <c r="B8621" i="7"/>
  <c r="D8621" i="7"/>
  <c r="G8621" i="7"/>
  <c r="A8622" i="7"/>
  <c r="B8622" i="7"/>
  <c r="D8622" i="7"/>
  <c r="G8622" i="7"/>
  <c r="A8623" i="7"/>
  <c r="B8623" i="7"/>
  <c r="D8623" i="7"/>
  <c r="G8623" i="7"/>
  <c r="A8624" i="7"/>
  <c r="B8624" i="7"/>
  <c r="D8624" i="7"/>
  <c r="G8624" i="7"/>
  <c r="A8625" i="7"/>
  <c r="B8625" i="7"/>
  <c r="D8625" i="7"/>
  <c r="G8625" i="7"/>
  <c r="A8626" i="7"/>
  <c r="F8626" i="7" s="1"/>
  <c r="B8626" i="7"/>
  <c r="D8626" i="7"/>
  <c r="G8626" i="7"/>
  <c r="A8627" i="7"/>
  <c r="F8627" i="7" s="1"/>
  <c r="B8627" i="7"/>
  <c r="D8627" i="7"/>
  <c r="G8627" i="7"/>
  <c r="A8628" i="7"/>
  <c r="C8628" i="7" s="1"/>
  <c r="B8628" i="7"/>
  <c r="D8628" i="7"/>
  <c r="G8628" i="7"/>
  <c r="A8629" i="7"/>
  <c r="B8629" i="7"/>
  <c r="D8629" i="7"/>
  <c r="G8629" i="7"/>
  <c r="A8630" i="7"/>
  <c r="F8630" i="7" s="1"/>
  <c r="B8630" i="7"/>
  <c r="D8630" i="7"/>
  <c r="G8630" i="7"/>
  <c r="A8631" i="7"/>
  <c r="C8631" i="7" s="1"/>
  <c r="B8631" i="7"/>
  <c r="D8631" i="7"/>
  <c r="G8631" i="7"/>
  <c r="A8632" i="7"/>
  <c r="B8632" i="7"/>
  <c r="D8632" i="7"/>
  <c r="G8632" i="7"/>
  <c r="A8633" i="7"/>
  <c r="B8633" i="7"/>
  <c r="D8633" i="7"/>
  <c r="G8633" i="7"/>
  <c r="A8634" i="7"/>
  <c r="F8634" i="7" s="1"/>
  <c r="B8634" i="7"/>
  <c r="D8634" i="7"/>
  <c r="G8634" i="7"/>
  <c r="A8635" i="7"/>
  <c r="C8635" i="7" s="1"/>
  <c r="B8635" i="7"/>
  <c r="D8635" i="7"/>
  <c r="G8635" i="7"/>
  <c r="A8636" i="7"/>
  <c r="C8636" i="7" s="1"/>
  <c r="B8636" i="7"/>
  <c r="D8636" i="7"/>
  <c r="G8636" i="7"/>
  <c r="A8637" i="7"/>
  <c r="F8637" i="7" s="1"/>
  <c r="B8637" i="7"/>
  <c r="D8637" i="7"/>
  <c r="G8637" i="7"/>
  <c r="A8638" i="7"/>
  <c r="B8638" i="7"/>
  <c r="D8638" i="7"/>
  <c r="G8638" i="7"/>
  <c r="A8639" i="7"/>
  <c r="B8639" i="7"/>
  <c r="D8639" i="7"/>
  <c r="G8639" i="7"/>
  <c r="A8640" i="7"/>
  <c r="C8640" i="7" s="1"/>
  <c r="B8640" i="7"/>
  <c r="D8640" i="7"/>
  <c r="G8640" i="7"/>
  <c r="A8641" i="7"/>
  <c r="B8641" i="7"/>
  <c r="D8641" i="7"/>
  <c r="G8641" i="7"/>
  <c r="A8642" i="7"/>
  <c r="B8642" i="7"/>
  <c r="D8642" i="7"/>
  <c r="G8642" i="7"/>
  <c r="A8643" i="7"/>
  <c r="B8643" i="7"/>
  <c r="D8643" i="7"/>
  <c r="G8643" i="7"/>
  <c r="A8644" i="7"/>
  <c r="C8644" i="7" s="1"/>
  <c r="B8644" i="7"/>
  <c r="D8644" i="7"/>
  <c r="G8644" i="7"/>
  <c r="A8645" i="7"/>
  <c r="B8645" i="7"/>
  <c r="D8645" i="7"/>
  <c r="G8645" i="7"/>
  <c r="A8646" i="7"/>
  <c r="C8646" i="7" s="1"/>
  <c r="B8646" i="7"/>
  <c r="D8646" i="7"/>
  <c r="G8646" i="7"/>
  <c r="A8647" i="7"/>
  <c r="B8647" i="7"/>
  <c r="D8647" i="7"/>
  <c r="A8648" i="7"/>
  <c r="B8648" i="7"/>
  <c r="D8648" i="7"/>
  <c r="G8648" i="7"/>
  <c r="A8649" i="7"/>
  <c r="F8649" i="7" s="1"/>
  <c r="B8649" i="7"/>
  <c r="D8649" i="7"/>
  <c r="G8649" i="7"/>
  <c r="A8650" i="7"/>
  <c r="B8650" i="7"/>
  <c r="D8650" i="7"/>
  <c r="G8650" i="7"/>
  <c r="A8651" i="7"/>
  <c r="C8651" i="7" s="1"/>
  <c r="B8651" i="7"/>
  <c r="D8651" i="7"/>
  <c r="G8651" i="7"/>
  <c r="A8652" i="7"/>
  <c r="C8652" i="7" s="1"/>
  <c r="B8652" i="7"/>
  <c r="D8652" i="7"/>
  <c r="G8652" i="7"/>
  <c r="A8653" i="7"/>
  <c r="F8653" i="7" s="1"/>
  <c r="B8653" i="7"/>
  <c r="D8653" i="7"/>
  <c r="G8653" i="7"/>
  <c r="A8654" i="7"/>
  <c r="B8654" i="7"/>
  <c r="D8654" i="7"/>
  <c r="G8654" i="7"/>
  <c r="A8655" i="7"/>
  <c r="B8655" i="7"/>
  <c r="D8655" i="7"/>
  <c r="G8655" i="7"/>
  <c r="A8656" i="7"/>
  <c r="C8656" i="7" s="1"/>
  <c r="B8656" i="7"/>
  <c r="D8656" i="7"/>
  <c r="G8656" i="7"/>
  <c r="A8657" i="7"/>
  <c r="B8657" i="7"/>
  <c r="D8657" i="7"/>
  <c r="G8657" i="7"/>
  <c r="A8658" i="7"/>
  <c r="B8658" i="7"/>
  <c r="D8658" i="7"/>
  <c r="G8658" i="7"/>
  <c r="A8659" i="7"/>
  <c r="B8659" i="7"/>
  <c r="D8659" i="7"/>
  <c r="G8659" i="7"/>
  <c r="A8660" i="7"/>
  <c r="C8660" i="7" s="1"/>
  <c r="B8660" i="7"/>
  <c r="D8660" i="7"/>
  <c r="G8660" i="7"/>
  <c r="A8661" i="7"/>
  <c r="F8661" i="7" s="1"/>
  <c r="B8661" i="7"/>
  <c r="C8661" i="7"/>
  <c r="D8661" i="7"/>
  <c r="G8661" i="7"/>
  <c r="A8662" i="7"/>
  <c r="C8662" i="7" s="1"/>
  <c r="B8662" i="7"/>
  <c r="D8662" i="7"/>
  <c r="G8662" i="7"/>
  <c r="A8663" i="7"/>
  <c r="B8663" i="7"/>
  <c r="D8663" i="7"/>
  <c r="G8663" i="7"/>
  <c r="A8664" i="7"/>
  <c r="C8664" i="7" s="1"/>
  <c r="B8664" i="7"/>
  <c r="D8664" i="7"/>
  <c r="G8664" i="7"/>
  <c r="A8665" i="7"/>
  <c r="F8665" i="7" s="1"/>
  <c r="B8665" i="7"/>
  <c r="D8665" i="7"/>
  <c r="G8665" i="7"/>
  <c r="A8666" i="7"/>
  <c r="B8666" i="7"/>
  <c r="D8666" i="7"/>
  <c r="G8666" i="7"/>
  <c r="A8667" i="7"/>
  <c r="B8667" i="7"/>
  <c r="D8667" i="7"/>
  <c r="G8667" i="7"/>
  <c r="A8668" i="7"/>
  <c r="C8668" i="7" s="1"/>
  <c r="B8668" i="7"/>
  <c r="D8668" i="7"/>
  <c r="G8668" i="7"/>
  <c r="A8669" i="7"/>
  <c r="F8669" i="7" s="1"/>
  <c r="B8669" i="7"/>
  <c r="D8669" i="7"/>
  <c r="G8669" i="7"/>
  <c r="A8670" i="7"/>
  <c r="F8670" i="7" s="1"/>
  <c r="B8670" i="7"/>
  <c r="C8670" i="7"/>
  <c r="D8670" i="7"/>
  <c r="G8670" i="7"/>
  <c r="A8671" i="7"/>
  <c r="B8671" i="7"/>
  <c r="D8671" i="7"/>
  <c r="G8671" i="7"/>
  <c r="A8672" i="7"/>
  <c r="C8672" i="7" s="1"/>
  <c r="B8672" i="7"/>
  <c r="D8672" i="7"/>
  <c r="G8672" i="7"/>
  <c r="A8673" i="7"/>
  <c r="F8673" i="7" s="1"/>
  <c r="B8673" i="7"/>
  <c r="D8673" i="7"/>
  <c r="G8673" i="7"/>
  <c r="A8674" i="7"/>
  <c r="C8674" i="7" s="1"/>
  <c r="B8674" i="7"/>
  <c r="D8674" i="7"/>
  <c r="G8674" i="7"/>
  <c r="A8675" i="7"/>
  <c r="B8675" i="7"/>
  <c r="D8675" i="7"/>
  <c r="G8675" i="7"/>
  <c r="A8676" i="7"/>
  <c r="C8676" i="7" s="1"/>
  <c r="B8676" i="7"/>
  <c r="D8676" i="7"/>
  <c r="G8676" i="7"/>
  <c r="A8677" i="7"/>
  <c r="B8677" i="7"/>
  <c r="D8677" i="7"/>
  <c r="G8677" i="7"/>
  <c r="A8678" i="7"/>
  <c r="C8678" i="7" s="1"/>
  <c r="B8678" i="7"/>
  <c r="D8678" i="7"/>
  <c r="G8678" i="7"/>
  <c r="A8679" i="7"/>
  <c r="C8679" i="7" s="1"/>
  <c r="B8679" i="7"/>
  <c r="D8679" i="7"/>
  <c r="G8679" i="7"/>
  <c r="A8680" i="7"/>
  <c r="B8680" i="7"/>
  <c r="D8680" i="7"/>
  <c r="G8680" i="7"/>
  <c r="A8681" i="7"/>
  <c r="F8681" i="7" s="1"/>
  <c r="B8681" i="7"/>
  <c r="D8681" i="7"/>
  <c r="G8681" i="7"/>
  <c r="A8682" i="7"/>
  <c r="B8682" i="7"/>
  <c r="D8682" i="7"/>
  <c r="G8682" i="7"/>
  <c r="A8683" i="7"/>
  <c r="F8683" i="7" s="1"/>
  <c r="B8683" i="7"/>
  <c r="D8683" i="7"/>
  <c r="G8683" i="7"/>
  <c r="A8684" i="7"/>
  <c r="C8684" i="7" s="1"/>
  <c r="B8684" i="7"/>
  <c r="D8684" i="7"/>
  <c r="G8684" i="7"/>
  <c r="A8685" i="7"/>
  <c r="F8685" i="7" s="1"/>
  <c r="B8685" i="7"/>
  <c r="D8685" i="7"/>
  <c r="G8685" i="7"/>
  <c r="A8686" i="7"/>
  <c r="B8686" i="7"/>
  <c r="D8686" i="7"/>
  <c r="G8686" i="7"/>
  <c r="A8687" i="7"/>
  <c r="F8687" i="7" s="1"/>
  <c r="B8687" i="7"/>
  <c r="D8687" i="7"/>
  <c r="G8687" i="7"/>
  <c r="A8688" i="7"/>
  <c r="C8688" i="7" s="1"/>
  <c r="B8688" i="7"/>
  <c r="D8688" i="7"/>
  <c r="G8688" i="7"/>
  <c r="A8689" i="7"/>
  <c r="B8689" i="7"/>
  <c r="D8689" i="7"/>
  <c r="G8689" i="7"/>
  <c r="A8690" i="7"/>
  <c r="B8690" i="7"/>
  <c r="D8690" i="7"/>
  <c r="G8690" i="7"/>
  <c r="A8691" i="7"/>
  <c r="B8691" i="7"/>
  <c r="D8691" i="7"/>
  <c r="G8691" i="7"/>
  <c r="A8692" i="7"/>
  <c r="C8692" i="7" s="1"/>
  <c r="B8692" i="7"/>
  <c r="D8692" i="7"/>
  <c r="G8692" i="7"/>
  <c r="A8693" i="7"/>
  <c r="F8693" i="7" s="1"/>
  <c r="B8693" i="7"/>
  <c r="D8693" i="7"/>
  <c r="G8693" i="7"/>
  <c r="A8694" i="7"/>
  <c r="C8694" i="7" s="1"/>
  <c r="B8694" i="7"/>
  <c r="D8694" i="7"/>
  <c r="G8694" i="7"/>
  <c r="A8695" i="7"/>
  <c r="F8695" i="7" s="1"/>
  <c r="B8695" i="7"/>
  <c r="D8695" i="7"/>
  <c r="G8695" i="7"/>
  <c r="A8696" i="7"/>
  <c r="C8696" i="7" s="1"/>
  <c r="B8696" i="7"/>
  <c r="D8696" i="7"/>
  <c r="G8696" i="7"/>
  <c r="A8697" i="7"/>
  <c r="F8697" i="7" s="1"/>
  <c r="B8697" i="7"/>
  <c r="D8697" i="7"/>
  <c r="G8697" i="7"/>
  <c r="A8698" i="7"/>
  <c r="F8698" i="7" s="1"/>
  <c r="B8698" i="7"/>
  <c r="D8698" i="7"/>
  <c r="G8698" i="7"/>
  <c r="A8699" i="7"/>
  <c r="C8699" i="7" s="1"/>
  <c r="B8699" i="7"/>
  <c r="D8699" i="7"/>
  <c r="A8700" i="7"/>
  <c r="C8700" i="7" s="1"/>
  <c r="B8700" i="7"/>
  <c r="D8700" i="7"/>
  <c r="G8700" i="7"/>
  <c r="A8701" i="7"/>
  <c r="F8701" i="7" s="1"/>
  <c r="B8701" i="7"/>
  <c r="D8701" i="7"/>
  <c r="G8701" i="7"/>
  <c r="A8702" i="7"/>
  <c r="B8702" i="7"/>
  <c r="D8702" i="7"/>
  <c r="G8702" i="7"/>
  <c r="A8703" i="7"/>
  <c r="B8703" i="7"/>
  <c r="D8703" i="7"/>
  <c r="G8703" i="7"/>
  <c r="A8704" i="7"/>
  <c r="C8704" i="7" s="1"/>
  <c r="B8704" i="7"/>
  <c r="D8704" i="7"/>
  <c r="G8704" i="7"/>
  <c r="A8705" i="7"/>
  <c r="B8705" i="7"/>
  <c r="D8705" i="7"/>
  <c r="G8705" i="7"/>
  <c r="A8706" i="7"/>
  <c r="C8706" i="7" s="1"/>
  <c r="B8706" i="7"/>
  <c r="D8706" i="7"/>
  <c r="G8706" i="7"/>
  <c r="A8707" i="7"/>
  <c r="F8707" i="7" s="1"/>
  <c r="B8707" i="7"/>
  <c r="D8707" i="7"/>
  <c r="G8707" i="7"/>
  <c r="A8708" i="7"/>
  <c r="C8708" i="7" s="1"/>
  <c r="B8708" i="7"/>
  <c r="D8708" i="7"/>
  <c r="G8708" i="7"/>
  <c r="A8709" i="7"/>
  <c r="B8709" i="7"/>
  <c r="D8709" i="7"/>
  <c r="G8709" i="7"/>
  <c r="A8710" i="7"/>
  <c r="C8710" i="7" s="1"/>
  <c r="B8710" i="7"/>
  <c r="D8710" i="7"/>
  <c r="G8710" i="7"/>
  <c r="A8711" i="7"/>
  <c r="C8711" i="7" s="1"/>
  <c r="B8711" i="7"/>
  <c r="D8711" i="7"/>
  <c r="G8711" i="7"/>
  <c r="A8712" i="7"/>
  <c r="C8712" i="7" s="1"/>
  <c r="B8712" i="7"/>
  <c r="D8712" i="7"/>
  <c r="G8712" i="7"/>
  <c r="A8713" i="7"/>
  <c r="F8713" i="7" s="1"/>
  <c r="B8713" i="7"/>
  <c r="D8713" i="7"/>
  <c r="G8713" i="7"/>
  <c r="A8714" i="7"/>
  <c r="B8714" i="7"/>
  <c r="D8714" i="7"/>
  <c r="G8714" i="7"/>
  <c r="A8715" i="7"/>
  <c r="B8715" i="7"/>
  <c r="D8715" i="7"/>
  <c r="G8715" i="7"/>
  <c r="A8716" i="7"/>
  <c r="C8716" i="7" s="1"/>
  <c r="B8716" i="7"/>
  <c r="D8716" i="7"/>
  <c r="G8716" i="7"/>
  <c r="A8717" i="7"/>
  <c r="F8717" i="7" s="1"/>
  <c r="B8717" i="7"/>
  <c r="D8717" i="7"/>
  <c r="G8717" i="7"/>
  <c r="A8718" i="7"/>
  <c r="B8718" i="7"/>
  <c r="D8718" i="7"/>
  <c r="G8718" i="7"/>
  <c r="A8719" i="7"/>
  <c r="C8719" i="7" s="1"/>
  <c r="B8719" i="7"/>
  <c r="D8719" i="7"/>
  <c r="G8719" i="7"/>
  <c r="A8720" i="7"/>
  <c r="C8720" i="7" s="1"/>
  <c r="B8720" i="7"/>
  <c r="D8720" i="7"/>
  <c r="G8720" i="7"/>
  <c r="A8721" i="7"/>
  <c r="B8721" i="7"/>
  <c r="D8721" i="7"/>
  <c r="G8721" i="7"/>
  <c r="A8722" i="7"/>
  <c r="C8722" i="7" s="1"/>
  <c r="B8722" i="7"/>
  <c r="D8722" i="7"/>
  <c r="G8722" i="7"/>
  <c r="A8723" i="7"/>
  <c r="B8723" i="7"/>
  <c r="D8723" i="7"/>
  <c r="G8723" i="7"/>
  <c r="A8724" i="7"/>
  <c r="C8724" i="7" s="1"/>
  <c r="B8724" i="7"/>
  <c r="D8724" i="7"/>
  <c r="G8724" i="7"/>
  <c r="A8725" i="7"/>
  <c r="B8725" i="7"/>
  <c r="D8725" i="7"/>
  <c r="G8725" i="7"/>
  <c r="A8726" i="7"/>
  <c r="C8726" i="7" s="1"/>
  <c r="B8726" i="7"/>
  <c r="D8726" i="7"/>
  <c r="G8726" i="7"/>
  <c r="A8727" i="7"/>
  <c r="B8727" i="7"/>
  <c r="D8727" i="7"/>
  <c r="G8727" i="7"/>
  <c r="A8728" i="7"/>
  <c r="C8728" i="7" s="1"/>
  <c r="B8728" i="7"/>
  <c r="D8728" i="7"/>
  <c r="G8728" i="7"/>
  <c r="A8729" i="7"/>
  <c r="F8729" i="7" s="1"/>
  <c r="B8729" i="7"/>
  <c r="D8729" i="7"/>
  <c r="G8729" i="7"/>
  <c r="A8730" i="7"/>
  <c r="B8730" i="7"/>
  <c r="D8730" i="7"/>
  <c r="G8730" i="7"/>
  <c r="A8731" i="7"/>
  <c r="B8731" i="7"/>
  <c r="D8731" i="7"/>
  <c r="G8731" i="7"/>
  <c r="A8732" i="7"/>
  <c r="C8732" i="7" s="1"/>
  <c r="B8732" i="7"/>
  <c r="D8732" i="7"/>
  <c r="G8732" i="7"/>
  <c r="A8733" i="7"/>
  <c r="F8733" i="7" s="1"/>
  <c r="B8733" i="7"/>
  <c r="D8733" i="7"/>
  <c r="G8733" i="7"/>
  <c r="A8734" i="7"/>
  <c r="F8734" i="7" s="1"/>
  <c r="B8734" i="7"/>
  <c r="D8734" i="7"/>
  <c r="G8734" i="7"/>
  <c r="A8735" i="7"/>
  <c r="F8735" i="7" s="1"/>
  <c r="B8735" i="7"/>
  <c r="D8735" i="7"/>
  <c r="G8735" i="7"/>
  <c r="A8736" i="7"/>
  <c r="C8736" i="7" s="1"/>
  <c r="B8736" i="7"/>
  <c r="D8736" i="7"/>
  <c r="G8736" i="7"/>
  <c r="A8737" i="7"/>
  <c r="F8737" i="7" s="1"/>
  <c r="B8737" i="7"/>
  <c r="D8737" i="7"/>
  <c r="G8737" i="7"/>
  <c r="A8738" i="7"/>
  <c r="B8738" i="7"/>
  <c r="D8738" i="7"/>
  <c r="G8738" i="7"/>
  <c r="A8739" i="7"/>
  <c r="B8739" i="7"/>
  <c r="D8739" i="7"/>
  <c r="G8739" i="7"/>
  <c r="A8740" i="7"/>
  <c r="C8740" i="7" s="1"/>
  <c r="B8740" i="7"/>
  <c r="D8740" i="7"/>
  <c r="G8740" i="7"/>
  <c r="A8741" i="7"/>
  <c r="F8741" i="7" s="1"/>
  <c r="B8741" i="7"/>
  <c r="D8741" i="7"/>
  <c r="G8741" i="7"/>
  <c r="A8742" i="7"/>
  <c r="C8742" i="7" s="1"/>
  <c r="B8742" i="7"/>
  <c r="D8742" i="7"/>
  <c r="G8742" i="7"/>
  <c r="A8743" i="7"/>
  <c r="B8743" i="7"/>
  <c r="D8743" i="7"/>
  <c r="G8743" i="7"/>
  <c r="A8744" i="7"/>
  <c r="B8744" i="7"/>
  <c r="D8744" i="7"/>
  <c r="G8744" i="7"/>
  <c r="A8745" i="7"/>
  <c r="F8745" i="7" s="1"/>
  <c r="B8745" i="7"/>
  <c r="D8745" i="7"/>
  <c r="G8745" i="7"/>
  <c r="A8746" i="7"/>
  <c r="F8746" i="7" s="1"/>
  <c r="B8746" i="7"/>
  <c r="D8746" i="7"/>
  <c r="G8746" i="7"/>
  <c r="A8747" i="7"/>
  <c r="B8747" i="7"/>
  <c r="D8747" i="7"/>
  <c r="G8747" i="7"/>
  <c r="A8748" i="7"/>
  <c r="C8748" i="7" s="1"/>
  <c r="B8748" i="7"/>
  <c r="D8748" i="7"/>
  <c r="G8748" i="7"/>
  <c r="A8749" i="7"/>
  <c r="F8749" i="7" s="1"/>
  <c r="B8749" i="7"/>
  <c r="D8749" i="7"/>
  <c r="G8749" i="7"/>
  <c r="A8750" i="7"/>
  <c r="B8750" i="7"/>
  <c r="D8750" i="7"/>
  <c r="G8750" i="7"/>
  <c r="A8751" i="7"/>
  <c r="F8751" i="7" s="1"/>
  <c r="B8751" i="7"/>
  <c r="D8751" i="7"/>
  <c r="A8752" i="7"/>
  <c r="C8752" i="7" s="1"/>
  <c r="B8752" i="7"/>
  <c r="D8752" i="7"/>
  <c r="G8752" i="7"/>
  <c r="A8753" i="7"/>
  <c r="F8753" i="7" s="1"/>
  <c r="B8753" i="7"/>
  <c r="D8753" i="7"/>
  <c r="G8753" i="7"/>
  <c r="A8754" i="7"/>
  <c r="C8754" i="7" s="1"/>
  <c r="B8754" i="7"/>
  <c r="D8754" i="7"/>
  <c r="G8754" i="7"/>
  <c r="A8755" i="7"/>
  <c r="F8755" i="7" s="1"/>
  <c r="B8755" i="7"/>
  <c r="D8755" i="7"/>
  <c r="G8755" i="7"/>
  <c r="A8756" i="7"/>
  <c r="C8756" i="7" s="1"/>
  <c r="B8756" i="7"/>
  <c r="D8756" i="7"/>
  <c r="G8756" i="7"/>
  <c r="A8757" i="7"/>
  <c r="B8757" i="7"/>
  <c r="D8757" i="7"/>
  <c r="G8757" i="7"/>
  <c r="A8758" i="7"/>
  <c r="C8758" i="7" s="1"/>
  <c r="B8758" i="7"/>
  <c r="D8758" i="7"/>
  <c r="G8758" i="7"/>
  <c r="A8759" i="7"/>
  <c r="C8759" i="7" s="1"/>
  <c r="B8759" i="7"/>
  <c r="D8759" i="7"/>
  <c r="G8759" i="7"/>
  <c r="A8760" i="7"/>
  <c r="B8760" i="7"/>
  <c r="D8760" i="7"/>
  <c r="G8760" i="7"/>
  <c r="A8761" i="7"/>
  <c r="F8761" i="7" s="1"/>
  <c r="B8761" i="7"/>
  <c r="D8761" i="7"/>
  <c r="G8761" i="7"/>
  <c r="A8762" i="7"/>
  <c r="B8762" i="7"/>
  <c r="D8762" i="7"/>
  <c r="G8762" i="7"/>
  <c r="A8763" i="7"/>
  <c r="B8763" i="7"/>
  <c r="D8763" i="7"/>
  <c r="G8763" i="7"/>
  <c r="A8764" i="7"/>
  <c r="C8764" i="7" s="1"/>
  <c r="B8764" i="7"/>
  <c r="D8764" i="7"/>
  <c r="G8764" i="7"/>
  <c r="A8765" i="7"/>
  <c r="F8765" i="7" s="1"/>
  <c r="B8765" i="7"/>
  <c r="D8765" i="7"/>
  <c r="G8765" i="7"/>
  <c r="A8766" i="7"/>
  <c r="B8766" i="7"/>
  <c r="D8766" i="7"/>
  <c r="G8766" i="7"/>
  <c r="A8767" i="7"/>
  <c r="C8767" i="7" s="1"/>
  <c r="B8767" i="7"/>
  <c r="D8767" i="7"/>
  <c r="G8767" i="7"/>
  <c r="A8768" i="7"/>
  <c r="C8768" i="7" s="1"/>
  <c r="B8768" i="7"/>
  <c r="D8768" i="7"/>
  <c r="G8768" i="7"/>
  <c r="A8769" i="7"/>
  <c r="F8769" i="7" s="1"/>
  <c r="B8769" i="7"/>
  <c r="D8769" i="7"/>
  <c r="G8769" i="7"/>
  <c r="A8770" i="7"/>
  <c r="B8770" i="7"/>
  <c r="D8770" i="7"/>
  <c r="G8770" i="7"/>
  <c r="A8771" i="7"/>
  <c r="B8771" i="7"/>
  <c r="D8771" i="7"/>
  <c r="G8771" i="7"/>
  <c r="A8772" i="7"/>
  <c r="C8772" i="7" s="1"/>
  <c r="B8772" i="7"/>
  <c r="D8772" i="7"/>
  <c r="G8772" i="7"/>
  <c r="A8773" i="7"/>
  <c r="B8773" i="7"/>
  <c r="D8773" i="7"/>
  <c r="G8773" i="7"/>
  <c r="A8774" i="7"/>
  <c r="C8774" i="7" s="1"/>
  <c r="B8774" i="7"/>
  <c r="D8774" i="7"/>
  <c r="G8774" i="7"/>
  <c r="A8775" i="7"/>
  <c r="B8775" i="7"/>
  <c r="D8775" i="7"/>
  <c r="G8775" i="7"/>
  <c r="A8776" i="7"/>
  <c r="C8776" i="7" s="1"/>
  <c r="B8776" i="7"/>
  <c r="D8776" i="7"/>
  <c r="G8776" i="7"/>
  <c r="A8777" i="7"/>
  <c r="F8777" i="7" s="1"/>
  <c r="B8777" i="7"/>
  <c r="D8777" i="7"/>
  <c r="G8777" i="7"/>
  <c r="A8778" i="7"/>
  <c r="B8778" i="7"/>
  <c r="D8778" i="7"/>
  <c r="G8778" i="7"/>
  <c r="A8779" i="7"/>
  <c r="C8779" i="7" s="1"/>
  <c r="B8779" i="7"/>
  <c r="D8779" i="7"/>
  <c r="G8779" i="7"/>
  <c r="A8780" i="7"/>
  <c r="C8780" i="7" s="1"/>
  <c r="B8780" i="7"/>
  <c r="D8780" i="7"/>
  <c r="G8780" i="7"/>
  <c r="A8781" i="7"/>
  <c r="F8781" i="7" s="1"/>
  <c r="B8781" i="7"/>
  <c r="D8781" i="7"/>
  <c r="G8781" i="7"/>
  <c r="A8782" i="7"/>
  <c r="F8782" i="7" s="1"/>
  <c r="B8782" i="7"/>
  <c r="D8782" i="7"/>
  <c r="G8782" i="7"/>
  <c r="A8783" i="7"/>
  <c r="B8783" i="7"/>
  <c r="D8783" i="7"/>
  <c r="G8783" i="7"/>
  <c r="A8784" i="7"/>
  <c r="C8784" i="7" s="1"/>
  <c r="B8784" i="7"/>
  <c r="D8784" i="7"/>
  <c r="G8784" i="7"/>
  <c r="A8785" i="7"/>
  <c r="B8785" i="7"/>
  <c r="D8785" i="7"/>
  <c r="G8785" i="7"/>
  <c r="A8786" i="7"/>
  <c r="B8786" i="7"/>
  <c r="D8786" i="7"/>
  <c r="G8786" i="7"/>
  <c r="A8787" i="7"/>
  <c r="B8787" i="7"/>
  <c r="D8787" i="7"/>
  <c r="G8787" i="7"/>
  <c r="A8788" i="7"/>
  <c r="C8788" i="7" s="1"/>
  <c r="B8788" i="7"/>
  <c r="D8788" i="7"/>
  <c r="G8788" i="7"/>
  <c r="A8789" i="7"/>
  <c r="F8789" i="7" s="1"/>
  <c r="B8789" i="7"/>
  <c r="D8789" i="7"/>
  <c r="G8789" i="7"/>
  <c r="A8790" i="7"/>
  <c r="C8790" i="7" s="1"/>
  <c r="B8790" i="7"/>
  <c r="D8790" i="7"/>
  <c r="G8790" i="7"/>
  <c r="A8791" i="7"/>
  <c r="B8791" i="7"/>
  <c r="D8791" i="7"/>
  <c r="G8791" i="7"/>
  <c r="A8792" i="7"/>
  <c r="B8792" i="7"/>
  <c r="D8792" i="7"/>
  <c r="G8792" i="7"/>
  <c r="A8793" i="7"/>
  <c r="F8793" i="7" s="1"/>
  <c r="B8793" i="7"/>
  <c r="D8793" i="7"/>
  <c r="G8793" i="7"/>
  <c r="A8794" i="7"/>
  <c r="B8794" i="7"/>
  <c r="D8794" i="7"/>
  <c r="G8794" i="7"/>
  <c r="A8795" i="7"/>
  <c r="C8795" i="7" s="1"/>
  <c r="B8795" i="7"/>
  <c r="D8795" i="7"/>
  <c r="G8795" i="7"/>
  <c r="A8796" i="7"/>
  <c r="C8796" i="7" s="1"/>
  <c r="B8796" i="7"/>
  <c r="D8796" i="7"/>
  <c r="G8796" i="7"/>
  <c r="A8797" i="7"/>
  <c r="F8797" i="7" s="1"/>
  <c r="B8797" i="7"/>
  <c r="D8797" i="7"/>
  <c r="G8797" i="7"/>
  <c r="A8798" i="7"/>
  <c r="C8798" i="7" s="1"/>
  <c r="B8798" i="7"/>
  <c r="D8798" i="7"/>
  <c r="G8798" i="7"/>
  <c r="A8799" i="7"/>
  <c r="B8799" i="7"/>
  <c r="D8799" i="7"/>
  <c r="G8799" i="7"/>
  <c r="A8800" i="7"/>
  <c r="C8800" i="7" s="1"/>
  <c r="B8800" i="7"/>
  <c r="D8800" i="7"/>
  <c r="G8800" i="7"/>
  <c r="A8801" i="7"/>
  <c r="F8801" i="7" s="1"/>
  <c r="B8801" i="7"/>
  <c r="D8801" i="7"/>
  <c r="G8801" i="7"/>
  <c r="A8802" i="7"/>
  <c r="B8802" i="7"/>
  <c r="D8802" i="7"/>
  <c r="G8802" i="7"/>
  <c r="A8803" i="7"/>
  <c r="C8803" i="7" s="1"/>
  <c r="B8803" i="7"/>
  <c r="D8803" i="7"/>
  <c r="A8804" i="7"/>
  <c r="C8804" i="7" s="1"/>
  <c r="B8804" i="7"/>
  <c r="D8804" i="7"/>
  <c r="G8804" i="7"/>
  <c r="A8805" i="7"/>
  <c r="B8805" i="7"/>
  <c r="D8805" i="7"/>
  <c r="G8805" i="7"/>
  <c r="A8806" i="7"/>
  <c r="C8806" i="7" s="1"/>
  <c r="B8806" i="7"/>
  <c r="D8806" i="7"/>
  <c r="G8806" i="7"/>
  <c r="A8807" i="7"/>
  <c r="C8807" i="7" s="1"/>
  <c r="B8807" i="7"/>
  <c r="D8807" i="7"/>
  <c r="F8807" i="7"/>
  <c r="G8807" i="7"/>
  <c r="A8808" i="7"/>
  <c r="B8808" i="7"/>
  <c r="D8808" i="7"/>
  <c r="G8808" i="7"/>
  <c r="A8809" i="7"/>
  <c r="F8809" i="7" s="1"/>
  <c r="B8809" i="7"/>
  <c r="D8809" i="7"/>
  <c r="G8809" i="7"/>
  <c r="A8810" i="7"/>
  <c r="B8810" i="7"/>
  <c r="D8810" i="7"/>
  <c r="G8810" i="7"/>
  <c r="A8811" i="7"/>
  <c r="F8811" i="7" s="1"/>
  <c r="B8811" i="7"/>
  <c r="D8811" i="7"/>
  <c r="G8811" i="7"/>
  <c r="A8812" i="7"/>
  <c r="C8812" i="7" s="1"/>
  <c r="B8812" i="7"/>
  <c r="D8812" i="7"/>
  <c r="G8812" i="7"/>
  <c r="A8813" i="7"/>
  <c r="F8813" i="7" s="1"/>
  <c r="B8813" i="7"/>
  <c r="D8813" i="7"/>
  <c r="G8813" i="7"/>
  <c r="A8814" i="7"/>
  <c r="B8814" i="7"/>
  <c r="D8814" i="7"/>
  <c r="G8814" i="7"/>
  <c r="A8815" i="7"/>
  <c r="B8815" i="7"/>
  <c r="D8815" i="7"/>
  <c r="G8815" i="7"/>
  <c r="A8816" i="7"/>
  <c r="C8816" i="7" s="1"/>
  <c r="B8816" i="7"/>
  <c r="D8816" i="7"/>
  <c r="G8816" i="7"/>
  <c r="A8817" i="7"/>
  <c r="F8817" i="7" s="1"/>
  <c r="B8817" i="7"/>
  <c r="D8817" i="7"/>
  <c r="G8817" i="7"/>
  <c r="A8818" i="7"/>
  <c r="F8818" i="7" s="1"/>
  <c r="B8818" i="7"/>
  <c r="D8818" i="7"/>
  <c r="G8818" i="7"/>
  <c r="A8819" i="7"/>
  <c r="B8819" i="7"/>
  <c r="D8819" i="7"/>
  <c r="G8819" i="7"/>
  <c r="A8820" i="7"/>
  <c r="B8820" i="7"/>
  <c r="D8820" i="7"/>
  <c r="G8820" i="7"/>
  <c r="A8821" i="7"/>
  <c r="F8821" i="7" s="1"/>
  <c r="B8821" i="7"/>
  <c r="D8821" i="7"/>
  <c r="G8821" i="7"/>
  <c r="A8822" i="7"/>
  <c r="B8822" i="7"/>
  <c r="D8822" i="7"/>
  <c r="G8822" i="7"/>
  <c r="A8823" i="7"/>
  <c r="B8823" i="7"/>
  <c r="D8823" i="7"/>
  <c r="G8823" i="7"/>
  <c r="A8824" i="7"/>
  <c r="C8824" i="7" s="1"/>
  <c r="B8824" i="7"/>
  <c r="D8824" i="7"/>
  <c r="G8824" i="7"/>
  <c r="A8825" i="7"/>
  <c r="F8825" i="7" s="1"/>
  <c r="B8825" i="7"/>
  <c r="D8825" i="7"/>
  <c r="G8825" i="7"/>
  <c r="A8826" i="7"/>
  <c r="F8826" i="7" s="1"/>
  <c r="B8826" i="7"/>
  <c r="D8826" i="7"/>
  <c r="G8826" i="7"/>
  <c r="A8827" i="7"/>
  <c r="C8827" i="7" s="1"/>
  <c r="B8827" i="7"/>
  <c r="D8827" i="7"/>
  <c r="G8827" i="7"/>
  <c r="A8828" i="7"/>
  <c r="B8828" i="7"/>
  <c r="D8828" i="7"/>
  <c r="G8828" i="7"/>
  <c r="A8829" i="7"/>
  <c r="F8829" i="7" s="1"/>
  <c r="B8829" i="7"/>
  <c r="D8829" i="7"/>
  <c r="G8829" i="7"/>
  <c r="A8830" i="7"/>
  <c r="B8830" i="7"/>
  <c r="D8830" i="7"/>
  <c r="G8830" i="7"/>
  <c r="A8831" i="7"/>
  <c r="F8831" i="7" s="1"/>
  <c r="B8831" i="7"/>
  <c r="D8831" i="7"/>
  <c r="G8831" i="7"/>
  <c r="A8832" i="7"/>
  <c r="C8832" i="7" s="1"/>
  <c r="B8832" i="7"/>
  <c r="D8832" i="7"/>
  <c r="G8832" i="7"/>
  <c r="A8833" i="7"/>
  <c r="F8833" i="7" s="1"/>
  <c r="B8833" i="7"/>
  <c r="D8833" i="7"/>
  <c r="G8833" i="7"/>
  <c r="A8834" i="7"/>
  <c r="F8834" i="7" s="1"/>
  <c r="B8834" i="7"/>
  <c r="D8834" i="7"/>
  <c r="G8834" i="7"/>
  <c r="A8835" i="7"/>
  <c r="B8835" i="7"/>
  <c r="D8835" i="7"/>
  <c r="G8835" i="7"/>
  <c r="A8836" i="7"/>
  <c r="B8836" i="7"/>
  <c r="D8836" i="7"/>
  <c r="G8836" i="7"/>
  <c r="A8837" i="7"/>
  <c r="F8837" i="7" s="1"/>
  <c r="B8837" i="7"/>
  <c r="D8837" i="7"/>
  <c r="G8837" i="7"/>
  <c r="A8838" i="7"/>
  <c r="B8838" i="7"/>
  <c r="D8838" i="7"/>
  <c r="G8838" i="7"/>
  <c r="A8839" i="7"/>
  <c r="B8839" i="7"/>
  <c r="D8839" i="7"/>
  <c r="G8839" i="7"/>
  <c r="A8840" i="7"/>
  <c r="C8840" i="7" s="1"/>
  <c r="B8840" i="7"/>
  <c r="D8840" i="7"/>
  <c r="G8840" i="7"/>
  <c r="A8841" i="7"/>
  <c r="F8841" i="7" s="1"/>
  <c r="B8841" i="7"/>
  <c r="D8841" i="7"/>
  <c r="G8841" i="7"/>
  <c r="F8842" i="7"/>
  <c r="C8842" i="7"/>
  <c r="G7958" i="7"/>
  <c r="D7958" i="7"/>
  <c r="B7958" i="7"/>
  <c r="A7958" i="7"/>
  <c r="C7958" i="7" s="1"/>
  <c r="A7075" i="7"/>
  <c r="C7075" i="7" s="1"/>
  <c r="B7075" i="7"/>
  <c r="D7075" i="7"/>
  <c r="G7075" i="7"/>
  <c r="A7076" i="7"/>
  <c r="F7076" i="7" s="1"/>
  <c r="B7076" i="7"/>
  <c r="D7076" i="7"/>
  <c r="G7076" i="7"/>
  <c r="A7077" i="7"/>
  <c r="C7077" i="7" s="1"/>
  <c r="B7077" i="7"/>
  <c r="D7077" i="7"/>
  <c r="G7077" i="7"/>
  <c r="A7078" i="7"/>
  <c r="B7078" i="7"/>
  <c r="D7078" i="7"/>
  <c r="G7078" i="7"/>
  <c r="A7079" i="7"/>
  <c r="C7079" i="7" s="1"/>
  <c r="B7079" i="7"/>
  <c r="D7079" i="7"/>
  <c r="G7079" i="7"/>
  <c r="A7080" i="7"/>
  <c r="B7080" i="7"/>
  <c r="D7080" i="7"/>
  <c r="G7080" i="7"/>
  <c r="A7081" i="7"/>
  <c r="B7081" i="7"/>
  <c r="D7081" i="7"/>
  <c r="G7081" i="7"/>
  <c r="A7082" i="7"/>
  <c r="B7082" i="7"/>
  <c r="D7082" i="7"/>
  <c r="G7082" i="7"/>
  <c r="A7083" i="7"/>
  <c r="C7083" i="7" s="1"/>
  <c r="B7083" i="7"/>
  <c r="D7083" i="7"/>
  <c r="G7083" i="7"/>
  <c r="A7084" i="7"/>
  <c r="B7084" i="7"/>
  <c r="D7084" i="7"/>
  <c r="G7084" i="7"/>
  <c r="A7085" i="7"/>
  <c r="C7085" i="7" s="1"/>
  <c r="B7085" i="7"/>
  <c r="D7085" i="7"/>
  <c r="G7085" i="7"/>
  <c r="A7086" i="7"/>
  <c r="B7086" i="7"/>
  <c r="D7086" i="7"/>
  <c r="G7086" i="7"/>
  <c r="A7087" i="7"/>
  <c r="C7087" i="7" s="1"/>
  <c r="B7087" i="7"/>
  <c r="D7087" i="7"/>
  <c r="A7088" i="7"/>
  <c r="B7088" i="7"/>
  <c r="D7088" i="7"/>
  <c r="G7088" i="7"/>
  <c r="A7089" i="7"/>
  <c r="B7089" i="7"/>
  <c r="D7089" i="7"/>
  <c r="G7089" i="7"/>
  <c r="A7090" i="7"/>
  <c r="B7090" i="7"/>
  <c r="D7090" i="7"/>
  <c r="G7090" i="7"/>
  <c r="A7091" i="7"/>
  <c r="C7091" i="7" s="1"/>
  <c r="B7091" i="7"/>
  <c r="D7091" i="7"/>
  <c r="G7091" i="7"/>
  <c r="A7092" i="7"/>
  <c r="B7092" i="7"/>
  <c r="D7092" i="7"/>
  <c r="G7092" i="7"/>
  <c r="A7093" i="7"/>
  <c r="C7093" i="7" s="1"/>
  <c r="B7093" i="7"/>
  <c r="D7093" i="7"/>
  <c r="G7093" i="7"/>
  <c r="A7094" i="7"/>
  <c r="B7094" i="7"/>
  <c r="D7094" i="7"/>
  <c r="G7094" i="7"/>
  <c r="A7095" i="7"/>
  <c r="C7095" i="7" s="1"/>
  <c r="B7095" i="7"/>
  <c r="D7095" i="7"/>
  <c r="G7095" i="7"/>
  <c r="A7096" i="7"/>
  <c r="F7096" i="7" s="1"/>
  <c r="B7096" i="7"/>
  <c r="C7096" i="7"/>
  <c r="D7096" i="7"/>
  <c r="G7096" i="7"/>
  <c r="A7097" i="7"/>
  <c r="B7097" i="7"/>
  <c r="D7097" i="7"/>
  <c r="G7097" i="7"/>
  <c r="A7098" i="7"/>
  <c r="F7098" i="7" s="1"/>
  <c r="B7098" i="7"/>
  <c r="D7098" i="7"/>
  <c r="G7098" i="7"/>
  <c r="A7099" i="7"/>
  <c r="C7099" i="7" s="1"/>
  <c r="B7099" i="7"/>
  <c r="D7099" i="7"/>
  <c r="G7099" i="7"/>
  <c r="A7100" i="7"/>
  <c r="B7100" i="7"/>
  <c r="D7100" i="7"/>
  <c r="G7100" i="7"/>
  <c r="A7101" i="7"/>
  <c r="C7101" i="7" s="1"/>
  <c r="B7101" i="7"/>
  <c r="D7101" i="7"/>
  <c r="G7101" i="7"/>
  <c r="A7102" i="7"/>
  <c r="C7102" i="7" s="1"/>
  <c r="B7102" i="7"/>
  <c r="D7102" i="7"/>
  <c r="G7102" i="7"/>
  <c r="A7103" i="7"/>
  <c r="B7103" i="7"/>
  <c r="D7103" i="7"/>
  <c r="G7103" i="7"/>
  <c r="A7104" i="7"/>
  <c r="F7104" i="7" s="1"/>
  <c r="B7104" i="7"/>
  <c r="D7104" i="7"/>
  <c r="G7104" i="7"/>
  <c r="A7105" i="7"/>
  <c r="B7105" i="7"/>
  <c r="D7105" i="7"/>
  <c r="G7105" i="7"/>
  <c r="A7106" i="7"/>
  <c r="F7106" i="7" s="1"/>
  <c r="B7106" i="7"/>
  <c r="D7106" i="7"/>
  <c r="G7106" i="7"/>
  <c r="A7107" i="7"/>
  <c r="C7107" i="7" s="1"/>
  <c r="B7107" i="7"/>
  <c r="D7107" i="7"/>
  <c r="G7107" i="7"/>
  <c r="A7108" i="7"/>
  <c r="B7108" i="7"/>
  <c r="D7108" i="7"/>
  <c r="G7108" i="7"/>
  <c r="A7109" i="7"/>
  <c r="B7109" i="7"/>
  <c r="D7109" i="7"/>
  <c r="G7109" i="7"/>
  <c r="A7110" i="7"/>
  <c r="F7110" i="7" s="1"/>
  <c r="B7110" i="7"/>
  <c r="D7110" i="7"/>
  <c r="G7110" i="7"/>
  <c r="A7111" i="7"/>
  <c r="C7111" i="7" s="1"/>
  <c r="B7111" i="7"/>
  <c r="D7111" i="7"/>
  <c r="G7111" i="7"/>
  <c r="A7112" i="7"/>
  <c r="F7112" i="7" s="1"/>
  <c r="B7112" i="7"/>
  <c r="D7112" i="7"/>
  <c r="G7112" i="7"/>
  <c r="A7113" i="7"/>
  <c r="C7113" i="7" s="1"/>
  <c r="B7113" i="7"/>
  <c r="D7113" i="7"/>
  <c r="G7113" i="7"/>
  <c r="A7114" i="7"/>
  <c r="B7114" i="7"/>
  <c r="D7114" i="7"/>
  <c r="G7114" i="7"/>
  <c r="A7115" i="7"/>
  <c r="C7115" i="7" s="1"/>
  <c r="B7115" i="7"/>
  <c r="D7115" i="7"/>
  <c r="G7115" i="7"/>
  <c r="A7116" i="7"/>
  <c r="F7116" i="7" s="1"/>
  <c r="B7116" i="7"/>
  <c r="D7116" i="7"/>
  <c r="G7116" i="7"/>
  <c r="A7117" i="7"/>
  <c r="B7117" i="7"/>
  <c r="D7117" i="7"/>
  <c r="G7117" i="7"/>
  <c r="A7118" i="7"/>
  <c r="C7118" i="7" s="1"/>
  <c r="B7118" i="7"/>
  <c r="D7118" i="7"/>
  <c r="F7118" i="7"/>
  <c r="G7118" i="7"/>
  <c r="A7119" i="7"/>
  <c r="B7119" i="7"/>
  <c r="D7119" i="7"/>
  <c r="G7119" i="7"/>
  <c r="A7120" i="7"/>
  <c r="F7120" i="7" s="1"/>
  <c r="B7120" i="7"/>
  <c r="D7120" i="7"/>
  <c r="G7120" i="7"/>
  <c r="A7121" i="7"/>
  <c r="B7121" i="7"/>
  <c r="D7121" i="7"/>
  <c r="G7121" i="7"/>
  <c r="A7122" i="7"/>
  <c r="B7122" i="7"/>
  <c r="D7122" i="7"/>
  <c r="G7122" i="7"/>
  <c r="A7123" i="7"/>
  <c r="B7123" i="7"/>
  <c r="D7123" i="7"/>
  <c r="G7123" i="7"/>
  <c r="A7124" i="7"/>
  <c r="B7124" i="7"/>
  <c r="D7124" i="7"/>
  <c r="G7124" i="7"/>
  <c r="A7125" i="7"/>
  <c r="B7125" i="7"/>
  <c r="D7125" i="7"/>
  <c r="G7125" i="7"/>
  <c r="A7126" i="7"/>
  <c r="B7126" i="7"/>
  <c r="D7126" i="7"/>
  <c r="G7126" i="7"/>
  <c r="A7127" i="7"/>
  <c r="C7127" i="7" s="1"/>
  <c r="B7127" i="7"/>
  <c r="D7127" i="7"/>
  <c r="G7127" i="7"/>
  <c r="A7128" i="7"/>
  <c r="B7128" i="7"/>
  <c r="D7128" i="7"/>
  <c r="G7128" i="7"/>
  <c r="A7129" i="7"/>
  <c r="C7129" i="7" s="1"/>
  <c r="B7129" i="7"/>
  <c r="D7129" i="7"/>
  <c r="G7129" i="7"/>
  <c r="A7130" i="7"/>
  <c r="F7130" i="7" s="1"/>
  <c r="B7130" i="7"/>
  <c r="D7130" i="7"/>
  <c r="G7130" i="7"/>
  <c r="A7131" i="7"/>
  <c r="C7131" i="7" s="1"/>
  <c r="B7131" i="7"/>
  <c r="D7131" i="7"/>
  <c r="G7131" i="7"/>
  <c r="A7132" i="7"/>
  <c r="B7132" i="7"/>
  <c r="D7132" i="7"/>
  <c r="G7132" i="7"/>
  <c r="A7133" i="7"/>
  <c r="C7133" i="7" s="1"/>
  <c r="B7133" i="7"/>
  <c r="D7133" i="7"/>
  <c r="G7133" i="7"/>
  <c r="A7134" i="7"/>
  <c r="B7134" i="7"/>
  <c r="D7134" i="7"/>
  <c r="G7134" i="7"/>
  <c r="A7135" i="7"/>
  <c r="C7135" i="7" s="1"/>
  <c r="B7135" i="7"/>
  <c r="D7135" i="7"/>
  <c r="G7135" i="7"/>
  <c r="A7136" i="7"/>
  <c r="F7136" i="7" s="1"/>
  <c r="B7136" i="7"/>
  <c r="D7136" i="7"/>
  <c r="G7136" i="7"/>
  <c r="A7137" i="7"/>
  <c r="F7137" i="7" s="1"/>
  <c r="B7137" i="7"/>
  <c r="D7137" i="7"/>
  <c r="G7137" i="7"/>
  <c r="A7138" i="7"/>
  <c r="B7138" i="7"/>
  <c r="D7138" i="7"/>
  <c r="G7138" i="7"/>
  <c r="A7139" i="7"/>
  <c r="C7139" i="7" s="1"/>
  <c r="B7139" i="7"/>
  <c r="D7139" i="7"/>
  <c r="A7140" i="7"/>
  <c r="B7140" i="7"/>
  <c r="D7140" i="7"/>
  <c r="G7140" i="7"/>
  <c r="A7141" i="7"/>
  <c r="B7141" i="7"/>
  <c r="D7141" i="7"/>
  <c r="G7141" i="7"/>
  <c r="A7142" i="7"/>
  <c r="B7142" i="7"/>
  <c r="D7142" i="7"/>
  <c r="G7142" i="7"/>
  <c r="A7143" i="7"/>
  <c r="C7143" i="7" s="1"/>
  <c r="B7143" i="7"/>
  <c r="D7143" i="7"/>
  <c r="G7143" i="7"/>
  <c r="A7144" i="7"/>
  <c r="F7144" i="7" s="1"/>
  <c r="B7144" i="7"/>
  <c r="D7144" i="7"/>
  <c r="G7144" i="7"/>
  <c r="A7145" i="7"/>
  <c r="B7145" i="7"/>
  <c r="D7145" i="7"/>
  <c r="G7145" i="7"/>
  <c r="A7146" i="7"/>
  <c r="B7146" i="7"/>
  <c r="D7146" i="7"/>
  <c r="G7146" i="7"/>
  <c r="A7147" i="7"/>
  <c r="C7147" i="7" s="1"/>
  <c r="B7147" i="7"/>
  <c r="D7147" i="7"/>
  <c r="G7147" i="7"/>
  <c r="A7148" i="7"/>
  <c r="F7148" i="7" s="1"/>
  <c r="B7148" i="7"/>
  <c r="D7148" i="7"/>
  <c r="G7148" i="7"/>
  <c r="A7149" i="7"/>
  <c r="C7149" i="7" s="1"/>
  <c r="B7149" i="7"/>
  <c r="D7149" i="7"/>
  <c r="G7149" i="7"/>
  <c r="A7150" i="7"/>
  <c r="C7150" i="7" s="1"/>
  <c r="B7150" i="7"/>
  <c r="D7150" i="7"/>
  <c r="F7150" i="7"/>
  <c r="G7150" i="7"/>
  <c r="A7151" i="7"/>
  <c r="C7151" i="7" s="1"/>
  <c r="B7151" i="7"/>
  <c r="D7151" i="7"/>
  <c r="G7151" i="7"/>
  <c r="A7152" i="7"/>
  <c r="F7152" i="7" s="1"/>
  <c r="B7152" i="7"/>
  <c r="D7152" i="7"/>
  <c r="G7152" i="7"/>
  <c r="A7153" i="7"/>
  <c r="F7153" i="7" s="1"/>
  <c r="B7153" i="7"/>
  <c r="D7153" i="7"/>
  <c r="G7153" i="7"/>
  <c r="A7154" i="7"/>
  <c r="B7154" i="7"/>
  <c r="D7154" i="7"/>
  <c r="G7154" i="7"/>
  <c r="A7155" i="7"/>
  <c r="C7155" i="7" s="1"/>
  <c r="B7155" i="7"/>
  <c r="D7155" i="7"/>
  <c r="G7155" i="7"/>
  <c r="A7156" i="7"/>
  <c r="B7156" i="7"/>
  <c r="D7156" i="7"/>
  <c r="G7156" i="7"/>
  <c r="A7157" i="7"/>
  <c r="B7157" i="7"/>
  <c r="D7157" i="7"/>
  <c r="G7157" i="7"/>
  <c r="A7158" i="7"/>
  <c r="B7158" i="7"/>
  <c r="D7158" i="7"/>
  <c r="G7158" i="7"/>
  <c r="A7159" i="7"/>
  <c r="C7159" i="7" s="1"/>
  <c r="B7159" i="7"/>
  <c r="D7159" i="7"/>
  <c r="G7159" i="7"/>
  <c r="A7160" i="7"/>
  <c r="F7160" i="7" s="1"/>
  <c r="B7160" i="7"/>
  <c r="D7160" i="7"/>
  <c r="G7160" i="7"/>
  <c r="A7161" i="7"/>
  <c r="B7161" i="7"/>
  <c r="D7161" i="7"/>
  <c r="G7161" i="7"/>
  <c r="A7162" i="7"/>
  <c r="B7162" i="7"/>
  <c r="D7162" i="7"/>
  <c r="G7162" i="7"/>
  <c r="A7163" i="7"/>
  <c r="C7163" i="7" s="1"/>
  <c r="B7163" i="7"/>
  <c r="D7163" i="7"/>
  <c r="G7163" i="7"/>
  <c r="A7164" i="7"/>
  <c r="B7164" i="7"/>
  <c r="D7164" i="7"/>
  <c r="G7164" i="7"/>
  <c r="A7165" i="7"/>
  <c r="B7165" i="7"/>
  <c r="D7165" i="7"/>
  <c r="G7165" i="7"/>
  <c r="A7166" i="7"/>
  <c r="F7166" i="7" s="1"/>
  <c r="B7166" i="7"/>
  <c r="C7166" i="7"/>
  <c r="D7166" i="7"/>
  <c r="G7166" i="7"/>
  <c r="A7167" i="7"/>
  <c r="B7167" i="7"/>
  <c r="D7167" i="7"/>
  <c r="G7167" i="7"/>
  <c r="A7168" i="7"/>
  <c r="F7168" i="7" s="1"/>
  <c r="B7168" i="7"/>
  <c r="D7168" i="7"/>
  <c r="G7168" i="7"/>
  <c r="A7169" i="7"/>
  <c r="B7169" i="7"/>
  <c r="D7169" i="7"/>
  <c r="G7169" i="7"/>
  <c r="A7170" i="7"/>
  <c r="F7170" i="7" s="1"/>
  <c r="B7170" i="7"/>
  <c r="D7170" i="7"/>
  <c r="G7170" i="7"/>
  <c r="A7171" i="7"/>
  <c r="C7171" i="7" s="1"/>
  <c r="B7171" i="7"/>
  <c r="D7171" i="7"/>
  <c r="G7171" i="7"/>
  <c r="A7172" i="7"/>
  <c r="B7172" i="7"/>
  <c r="D7172" i="7"/>
  <c r="G7172" i="7"/>
  <c r="A7173" i="7"/>
  <c r="C7173" i="7" s="1"/>
  <c r="B7173" i="7"/>
  <c r="D7173" i="7"/>
  <c r="G7173" i="7"/>
  <c r="A7174" i="7"/>
  <c r="F7174" i="7" s="1"/>
  <c r="B7174" i="7"/>
  <c r="D7174" i="7"/>
  <c r="G7174" i="7"/>
  <c r="A7175" i="7"/>
  <c r="B7175" i="7"/>
  <c r="D7175" i="7"/>
  <c r="G7175" i="7"/>
  <c r="A7176" i="7"/>
  <c r="B7176" i="7"/>
  <c r="D7176" i="7"/>
  <c r="G7176" i="7"/>
  <c r="A7177" i="7"/>
  <c r="B7177" i="7"/>
  <c r="D7177" i="7"/>
  <c r="G7177" i="7"/>
  <c r="A7178" i="7"/>
  <c r="B7178" i="7"/>
  <c r="D7178" i="7"/>
  <c r="G7178" i="7"/>
  <c r="A7179" i="7"/>
  <c r="C7179" i="7" s="1"/>
  <c r="B7179" i="7"/>
  <c r="D7179" i="7"/>
  <c r="G7179" i="7"/>
  <c r="A7180" i="7"/>
  <c r="B7180" i="7"/>
  <c r="D7180" i="7"/>
  <c r="G7180" i="7"/>
  <c r="A7181" i="7"/>
  <c r="B7181" i="7"/>
  <c r="D7181" i="7"/>
  <c r="G7181" i="7"/>
  <c r="A7182" i="7"/>
  <c r="B7182" i="7"/>
  <c r="D7182" i="7"/>
  <c r="G7182" i="7"/>
  <c r="A7183" i="7"/>
  <c r="B7183" i="7"/>
  <c r="D7183" i="7"/>
  <c r="G7183" i="7"/>
  <c r="A7184" i="7"/>
  <c r="F7184" i="7" s="1"/>
  <c r="B7184" i="7"/>
  <c r="D7184" i="7"/>
  <c r="G7184" i="7"/>
  <c r="A7185" i="7"/>
  <c r="B7185" i="7"/>
  <c r="D7185" i="7"/>
  <c r="G7185" i="7"/>
  <c r="A7186" i="7"/>
  <c r="F7186" i="7" s="1"/>
  <c r="B7186" i="7"/>
  <c r="D7186" i="7"/>
  <c r="G7186" i="7"/>
  <c r="A7187" i="7"/>
  <c r="C7187" i="7" s="1"/>
  <c r="B7187" i="7"/>
  <c r="D7187" i="7"/>
  <c r="G7187" i="7"/>
  <c r="A7188" i="7"/>
  <c r="B7188" i="7"/>
  <c r="D7188" i="7"/>
  <c r="G7188" i="7"/>
  <c r="A7189" i="7"/>
  <c r="C7189" i="7" s="1"/>
  <c r="B7189" i="7"/>
  <c r="D7189" i="7"/>
  <c r="G7189" i="7"/>
  <c r="A7190" i="7"/>
  <c r="B7190" i="7"/>
  <c r="D7190" i="7"/>
  <c r="G7190" i="7"/>
  <c r="A7191" i="7"/>
  <c r="B7191" i="7"/>
  <c r="D7191" i="7"/>
  <c r="A7192" i="7"/>
  <c r="B7192" i="7"/>
  <c r="D7192" i="7"/>
  <c r="G7192" i="7"/>
  <c r="A7193" i="7"/>
  <c r="B7193" i="7"/>
  <c r="D7193" i="7"/>
  <c r="G7193" i="7"/>
  <c r="A7194" i="7"/>
  <c r="B7194" i="7"/>
  <c r="D7194" i="7"/>
  <c r="G7194" i="7"/>
  <c r="A7195" i="7"/>
  <c r="C7195" i="7" s="1"/>
  <c r="B7195" i="7"/>
  <c r="D7195" i="7"/>
  <c r="G7195" i="7"/>
  <c r="A7196" i="7"/>
  <c r="B7196" i="7"/>
  <c r="D7196" i="7"/>
  <c r="G7196" i="7"/>
  <c r="A7197" i="7"/>
  <c r="B7197" i="7"/>
  <c r="D7197" i="7"/>
  <c r="G7197" i="7"/>
  <c r="A7198" i="7"/>
  <c r="F7198" i="7" s="1"/>
  <c r="B7198" i="7"/>
  <c r="D7198" i="7"/>
  <c r="G7198" i="7"/>
  <c r="A7199" i="7"/>
  <c r="B7199" i="7"/>
  <c r="D7199" i="7"/>
  <c r="G7199" i="7"/>
  <c r="A7200" i="7"/>
  <c r="F7200" i="7" s="1"/>
  <c r="B7200" i="7"/>
  <c r="D7200" i="7"/>
  <c r="G7200" i="7"/>
  <c r="A7201" i="7"/>
  <c r="B7201" i="7"/>
  <c r="D7201" i="7"/>
  <c r="G7201" i="7"/>
  <c r="A7202" i="7"/>
  <c r="B7202" i="7"/>
  <c r="D7202" i="7"/>
  <c r="G7202" i="7"/>
  <c r="A7203" i="7"/>
  <c r="C7203" i="7" s="1"/>
  <c r="B7203" i="7"/>
  <c r="D7203" i="7"/>
  <c r="G7203" i="7"/>
  <c r="A7204" i="7"/>
  <c r="B7204" i="7"/>
  <c r="D7204" i="7"/>
  <c r="G7204" i="7"/>
  <c r="A7205" i="7"/>
  <c r="B7205" i="7"/>
  <c r="D7205" i="7"/>
  <c r="G7205" i="7"/>
  <c r="A7206" i="7"/>
  <c r="B7206" i="7"/>
  <c r="D7206" i="7"/>
  <c r="G7206" i="7"/>
  <c r="A7207" i="7"/>
  <c r="B7207" i="7"/>
  <c r="D7207" i="7"/>
  <c r="G7207" i="7"/>
  <c r="A7208" i="7"/>
  <c r="B7208" i="7"/>
  <c r="D7208" i="7"/>
  <c r="G7208" i="7"/>
  <c r="A7209" i="7"/>
  <c r="C7209" i="7" s="1"/>
  <c r="B7209" i="7"/>
  <c r="D7209" i="7"/>
  <c r="G7209" i="7"/>
  <c r="A7210" i="7"/>
  <c r="C7210" i="7" s="1"/>
  <c r="B7210" i="7"/>
  <c r="D7210" i="7"/>
  <c r="F7210" i="7"/>
  <c r="G7210" i="7"/>
  <c r="A7211" i="7"/>
  <c r="C7211" i="7" s="1"/>
  <c r="B7211" i="7"/>
  <c r="D7211" i="7"/>
  <c r="G7211" i="7"/>
  <c r="A7212" i="7"/>
  <c r="F7212" i="7" s="1"/>
  <c r="B7212" i="7"/>
  <c r="D7212" i="7"/>
  <c r="G7212" i="7"/>
  <c r="A7213" i="7"/>
  <c r="C7213" i="7" s="1"/>
  <c r="B7213" i="7"/>
  <c r="D7213" i="7"/>
  <c r="G7213" i="7"/>
  <c r="A7214" i="7"/>
  <c r="B7214" i="7"/>
  <c r="D7214" i="7"/>
  <c r="G7214" i="7"/>
  <c r="A7215" i="7"/>
  <c r="B7215" i="7"/>
  <c r="D7215" i="7"/>
  <c r="G7215" i="7"/>
  <c r="A7216" i="7"/>
  <c r="F7216" i="7" s="1"/>
  <c r="B7216" i="7"/>
  <c r="D7216" i="7"/>
  <c r="G7216" i="7"/>
  <c r="A7217" i="7"/>
  <c r="B7217" i="7"/>
  <c r="D7217" i="7"/>
  <c r="G7217" i="7"/>
  <c r="A7218" i="7"/>
  <c r="C7218" i="7" s="1"/>
  <c r="B7218" i="7"/>
  <c r="D7218" i="7"/>
  <c r="G7218" i="7"/>
  <c r="A7219" i="7"/>
  <c r="C7219" i="7" s="1"/>
  <c r="B7219" i="7"/>
  <c r="D7219" i="7"/>
  <c r="G7219" i="7"/>
  <c r="A7220" i="7"/>
  <c r="B7220" i="7"/>
  <c r="D7220" i="7"/>
  <c r="G7220" i="7"/>
  <c r="A7221" i="7"/>
  <c r="C7221" i="7" s="1"/>
  <c r="B7221" i="7"/>
  <c r="D7221" i="7"/>
  <c r="G7221" i="7"/>
  <c r="A7222" i="7"/>
  <c r="B7222" i="7"/>
  <c r="D7222" i="7"/>
  <c r="G7222" i="7"/>
  <c r="A7223" i="7"/>
  <c r="B7223" i="7"/>
  <c r="D7223" i="7"/>
  <c r="G7223" i="7"/>
  <c r="A7224" i="7"/>
  <c r="B7224" i="7"/>
  <c r="D7224" i="7"/>
  <c r="G7224" i="7"/>
  <c r="A7225" i="7"/>
  <c r="F7225" i="7" s="1"/>
  <c r="B7225" i="7"/>
  <c r="D7225" i="7"/>
  <c r="G7225" i="7"/>
  <c r="A7226" i="7"/>
  <c r="B7226" i="7"/>
  <c r="D7226" i="7"/>
  <c r="G7226" i="7"/>
  <c r="A7227" i="7"/>
  <c r="B7227" i="7"/>
  <c r="D7227" i="7"/>
  <c r="G7227" i="7"/>
  <c r="A7228" i="7"/>
  <c r="B7228" i="7"/>
  <c r="D7228" i="7"/>
  <c r="G7228" i="7"/>
  <c r="A7229" i="7"/>
  <c r="C7229" i="7" s="1"/>
  <c r="B7229" i="7"/>
  <c r="D7229" i="7"/>
  <c r="G7229" i="7"/>
  <c r="A7230" i="7"/>
  <c r="B7230" i="7"/>
  <c r="D7230" i="7"/>
  <c r="G7230" i="7"/>
  <c r="A7231" i="7"/>
  <c r="B7231" i="7"/>
  <c r="D7231" i="7"/>
  <c r="G7231" i="7"/>
  <c r="A7232" i="7"/>
  <c r="F7232" i="7" s="1"/>
  <c r="B7232" i="7"/>
  <c r="D7232" i="7"/>
  <c r="G7232" i="7"/>
  <c r="A7233" i="7"/>
  <c r="F7233" i="7" s="1"/>
  <c r="B7233" i="7"/>
  <c r="C7233" i="7"/>
  <c r="D7233" i="7"/>
  <c r="G7233" i="7"/>
  <c r="A7234" i="7"/>
  <c r="F7234" i="7" s="1"/>
  <c r="B7234" i="7"/>
  <c r="D7234" i="7"/>
  <c r="G7234" i="7"/>
  <c r="A7235" i="7"/>
  <c r="C7235" i="7" s="1"/>
  <c r="B7235" i="7"/>
  <c r="D7235" i="7"/>
  <c r="G7235" i="7"/>
  <c r="A7236" i="7"/>
  <c r="B7236" i="7"/>
  <c r="D7236" i="7"/>
  <c r="G7236" i="7"/>
  <c r="A7237" i="7"/>
  <c r="B7237" i="7"/>
  <c r="D7237" i="7"/>
  <c r="G7237" i="7"/>
  <c r="A7238" i="7"/>
  <c r="B7238" i="7"/>
  <c r="D7238" i="7"/>
  <c r="G7238" i="7"/>
  <c r="A7239" i="7"/>
  <c r="B7239" i="7"/>
  <c r="D7239" i="7"/>
  <c r="G7239" i="7"/>
  <c r="A7240" i="7"/>
  <c r="B7240" i="7"/>
  <c r="D7240" i="7"/>
  <c r="G7240" i="7"/>
  <c r="A7241" i="7"/>
  <c r="B7241" i="7"/>
  <c r="D7241" i="7"/>
  <c r="G7241" i="7"/>
  <c r="A7242" i="7"/>
  <c r="B7242" i="7"/>
  <c r="D7242" i="7"/>
  <c r="G7242" i="7"/>
  <c r="A7243" i="7"/>
  <c r="B7243" i="7"/>
  <c r="D7243" i="7"/>
  <c r="A7244" i="7"/>
  <c r="B7244" i="7"/>
  <c r="D7244" i="7"/>
  <c r="G7244" i="7"/>
  <c r="A7245" i="7"/>
  <c r="B7245" i="7"/>
  <c r="D7245" i="7"/>
  <c r="G7245" i="7"/>
  <c r="A7246" i="7"/>
  <c r="B7246" i="7"/>
  <c r="D7246" i="7"/>
  <c r="G7246" i="7"/>
  <c r="A7247" i="7"/>
  <c r="B7247" i="7"/>
  <c r="D7247" i="7"/>
  <c r="G7247" i="7"/>
  <c r="A7248" i="7"/>
  <c r="B7248" i="7"/>
  <c r="D7248" i="7"/>
  <c r="G7248" i="7"/>
  <c r="A7249" i="7"/>
  <c r="B7249" i="7"/>
  <c r="D7249" i="7"/>
  <c r="G7249" i="7"/>
  <c r="A7250" i="7"/>
  <c r="B7250" i="7"/>
  <c r="D7250" i="7"/>
  <c r="G7250" i="7"/>
  <c r="A7251" i="7"/>
  <c r="B7251" i="7"/>
  <c r="D7251" i="7"/>
  <c r="G7251" i="7"/>
  <c r="A7252" i="7"/>
  <c r="B7252" i="7"/>
  <c r="D7252" i="7"/>
  <c r="G7252" i="7"/>
  <c r="A7253" i="7"/>
  <c r="C7253" i="7" s="1"/>
  <c r="B7253" i="7"/>
  <c r="D7253" i="7"/>
  <c r="G7253" i="7"/>
  <c r="A7254" i="7"/>
  <c r="B7254" i="7"/>
  <c r="D7254" i="7"/>
  <c r="G7254" i="7"/>
  <c r="A7255" i="7"/>
  <c r="F7255" i="7" s="1"/>
  <c r="B7255" i="7"/>
  <c r="D7255" i="7"/>
  <c r="G7255" i="7"/>
  <c r="A7256" i="7"/>
  <c r="B7256" i="7"/>
  <c r="D7256" i="7"/>
  <c r="G7256" i="7"/>
  <c r="A7257" i="7"/>
  <c r="B7257" i="7"/>
  <c r="D7257" i="7"/>
  <c r="G7257" i="7"/>
  <c r="A7258" i="7"/>
  <c r="B7258" i="7"/>
  <c r="D7258" i="7"/>
  <c r="G7258" i="7"/>
  <c r="A7259" i="7"/>
  <c r="B7259" i="7"/>
  <c r="D7259" i="7"/>
  <c r="G7259" i="7"/>
  <c r="A7260" i="7"/>
  <c r="C7260" i="7" s="1"/>
  <c r="B7260" i="7"/>
  <c r="D7260" i="7"/>
  <c r="G7260" i="7"/>
  <c r="A7261" i="7"/>
  <c r="C7261" i="7" s="1"/>
  <c r="B7261" i="7"/>
  <c r="D7261" i="7"/>
  <c r="F7261" i="7"/>
  <c r="G7261" i="7"/>
  <c r="A7262" i="7"/>
  <c r="B7262" i="7"/>
  <c r="D7262" i="7"/>
  <c r="G7262" i="7"/>
  <c r="A7263" i="7"/>
  <c r="B7263" i="7"/>
  <c r="D7263" i="7"/>
  <c r="G7263" i="7"/>
  <c r="A7264" i="7"/>
  <c r="B7264" i="7"/>
  <c r="D7264" i="7"/>
  <c r="G7264" i="7"/>
  <c r="A7265" i="7"/>
  <c r="B7265" i="7"/>
  <c r="D7265" i="7"/>
  <c r="G7265" i="7"/>
  <c r="A7266" i="7"/>
  <c r="B7266" i="7"/>
  <c r="D7266" i="7"/>
  <c r="G7266" i="7"/>
  <c r="A7267" i="7"/>
  <c r="F7267" i="7" s="1"/>
  <c r="B7267" i="7"/>
  <c r="D7267" i="7"/>
  <c r="G7267" i="7"/>
  <c r="A7268" i="7"/>
  <c r="C7268" i="7" s="1"/>
  <c r="B7268" i="7"/>
  <c r="D7268" i="7"/>
  <c r="G7268" i="7"/>
  <c r="A7269" i="7"/>
  <c r="B7269" i="7"/>
  <c r="D7269" i="7"/>
  <c r="G7269" i="7"/>
  <c r="A7270" i="7"/>
  <c r="B7270" i="7"/>
  <c r="D7270" i="7"/>
  <c r="G7270" i="7"/>
  <c r="A7271" i="7"/>
  <c r="B7271" i="7"/>
  <c r="D7271" i="7"/>
  <c r="G7271" i="7"/>
  <c r="A7272" i="7"/>
  <c r="C7272" i="7" s="1"/>
  <c r="B7272" i="7"/>
  <c r="D7272" i="7"/>
  <c r="G7272" i="7"/>
  <c r="A7273" i="7"/>
  <c r="B7273" i="7"/>
  <c r="D7273" i="7"/>
  <c r="G7273" i="7"/>
  <c r="A7274" i="7"/>
  <c r="B7274" i="7"/>
  <c r="D7274" i="7"/>
  <c r="G7274" i="7"/>
  <c r="A7275" i="7"/>
  <c r="F7275" i="7" s="1"/>
  <c r="B7275" i="7"/>
  <c r="D7275" i="7"/>
  <c r="G7275" i="7"/>
  <c r="A7276" i="7"/>
  <c r="C7276" i="7" s="1"/>
  <c r="B7276" i="7"/>
  <c r="D7276" i="7"/>
  <c r="F7276" i="7"/>
  <c r="G7276" i="7"/>
  <c r="A7277" i="7"/>
  <c r="B7277" i="7"/>
  <c r="D7277" i="7"/>
  <c r="G7277" i="7"/>
  <c r="A7278" i="7"/>
  <c r="B7278" i="7"/>
  <c r="D7278" i="7"/>
  <c r="G7278" i="7"/>
  <c r="A7279" i="7"/>
  <c r="B7279" i="7"/>
  <c r="D7279" i="7"/>
  <c r="G7279" i="7"/>
  <c r="A7280" i="7"/>
  <c r="B7280" i="7"/>
  <c r="D7280" i="7"/>
  <c r="G7280" i="7"/>
  <c r="A7281" i="7"/>
  <c r="B7281" i="7"/>
  <c r="D7281" i="7"/>
  <c r="G7281" i="7"/>
  <c r="A7282" i="7"/>
  <c r="B7282" i="7"/>
  <c r="D7282" i="7"/>
  <c r="G7282" i="7"/>
  <c r="A7283" i="7"/>
  <c r="F7283" i="7" s="1"/>
  <c r="B7283" i="7"/>
  <c r="D7283" i="7"/>
  <c r="G7283" i="7"/>
  <c r="A7284" i="7"/>
  <c r="B7284" i="7"/>
  <c r="D7284" i="7"/>
  <c r="G7284" i="7"/>
  <c r="A7285" i="7"/>
  <c r="C7285" i="7" s="1"/>
  <c r="B7285" i="7"/>
  <c r="D7285" i="7"/>
  <c r="G7285" i="7"/>
  <c r="A7286" i="7"/>
  <c r="B7286" i="7"/>
  <c r="D7286" i="7"/>
  <c r="G7286" i="7"/>
  <c r="A7287" i="7"/>
  <c r="B7287" i="7"/>
  <c r="D7287" i="7"/>
  <c r="G7287" i="7"/>
  <c r="A7288" i="7"/>
  <c r="B7288" i="7"/>
  <c r="D7288" i="7"/>
  <c r="G7288" i="7"/>
  <c r="A7289" i="7"/>
  <c r="B7289" i="7"/>
  <c r="D7289" i="7"/>
  <c r="G7289" i="7"/>
  <c r="A7290" i="7"/>
  <c r="B7290" i="7"/>
  <c r="D7290" i="7"/>
  <c r="G7290" i="7"/>
  <c r="A7291" i="7"/>
  <c r="F7291" i="7" s="1"/>
  <c r="B7291" i="7"/>
  <c r="D7291" i="7"/>
  <c r="G7291" i="7"/>
  <c r="A7292" i="7"/>
  <c r="F7292" i="7" s="1"/>
  <c r="B7292" i="7"/>
  <c r="D7292" i="7"/>
  <c r="G7292" i="7"/>
  <c r="A7293" i="7"/>
  <c r="C7293" i="7" s="1"/>
  <c r="B7293" i="7"/>
  <c r="D7293" i="7"/>
  <c r="G7293" i="7"/>
  <c r="A7294" i="7"/>
  <c r="B7294" i="7"/>
  <c r="D7294" i="7"/>
  <c r="G7294" i="7"/>
  <c r="A7295" i="7"/>
  <c r="B7295" i="7"/>
  <c r="D7295" i="7"/>
  <c r="A7296" i="7"/>
  <c r="B7296" i="7"/>
  <c r="D7296" i="7"/>
  <c r="G7296" i="7"/>
  <c r="A7297" i="7"/>
  <c r="B7297" i="7"/>
  <c r="D7297" i="7"/>
  <c r="G7297" i="7"/>
  <c r="A7298" i="7"/>
  <c r="B7298" i="7"/>
  <c r="D7298" i="7"/>
  <c r="G7298" i="7"/>
  <c r="A7299" i="7"/>
  <c r="F7299" i="7" s="1"/>
  <c r="B7299" i="7"/>
  <c r="D7299" i="7"/>
  <c r="G7299" i="7"/>
  <c r="A7300" i="7"/>
  <c r="B7300" i="7"/>
  <c r="D7300" i="7"/>
  <c r="G7300" i="7"/>
  <c r="A7301" i="7"/>
  <c r="C7301" i="7" s="1"/>
  <c r="B7301" i="7"/>
  <c r="D7301" i="7"/>
  <c r="F7301" i="7"/>
  <c r="G7301" i="7"/>
  <c r="A7302" i="7"/>
  <c r="B7302" i="7"/>
  <c r="D7302" i="7"/>
  <c r="G7302" i="7"/>
  <c r="A7303" i="7"/>
  <c r="B7303" i="7"/>
  <c r="D7303" i="7"/>
  <c r="G7303" i="7"/>
  <c r="A7304" i="7"/>
  <c r="C7304" i="7" s="1"/>
  <c r="B7304" i="7"/>
  <c r="D7304" i="7"/>
  <c r="G7304" i="7"/>
  <c r="A7305" i="7"/>
  <c r="C7305" i="7" s="1"/>
  <c r="B7305" i="7"/>
  <c r="D7305" i="7"/>
  <c r="G7305" i="7"/>
  <c r="A7306" i="7"/>
  <c r="B7306" i="7"/>
  <c r="D7306" i="7"/>
  <c r="G7306" i="7"/>
  <c r="A7307" i="7"/>
  <c r="F7307" i="7" s="1"/>
  <c r="B7307" i="7"/>
  <c r="D7307" i="7"/>
  <c r="G7307" i="7"/>
  <c r="A7308" i="7"/>
  <c r="B7308" i="7"/>
  <c r="D7308" i="7"/>
  <c r="G7308" i="7"/>
  <c r="A7309" i="7"/>
  <c r="B7309" i="7"/>
  <c r="D7309" i="7"/>
  <c r="G7309" i="7"/>
  <c r="A7310" i="7"/>
  <c r="B7310" i="7"/>
  <c r="D7310" i="7"/>
  <c r="G7310" i="7"/>
  <c r="A7311" i="7"/>
  <c r="B7311" i="7"/>
  <c r="D7311" i="7"/>
  <c r="G7311" i="7"/>
  <c r="A7312" i="7"/>
  <c r="C7312" i="7" s="1"/>
  <c r="B7312" i="7"/>
  <c r="D7312" i="7"/>
  <c r="G7312" i="7"/>
  <c r="A7313" i="7"/>
  <c r="B7313" i="7"/>
  <c r="D7313" i="7"/>
  <c r="G7313" i="7"/>
  <c r="A7314" i="7"/>
  <c r="B7314" i="7"/>
  <c r="D7314" i="7"/>
  <c r="G7314" i="7"/>
  <c r="A7315" i="7"/>
  <c r="F7315" i="7" s="1"/>
  <c r="B7315" i="7"/>
  <c r="D7315" i="7"/>
  <c r="G7315" i="7"/>
  <c r="A7316" i="7"/>
  <c r="B7316" i="7"/>
  <c r="D7316" i="7"/>
  <c r="G7316" i="7"/>
  <c r="A7317" i="7"/>
  <c r="B7317" i="7"/>
  <c r="D7317" i="7"/>
  <c r="G7317" i="7"/>
  <c r="A7318" i="7"/>
  <c r="B7318" i="7"/>
  <c r="D7318" i="7"/>
  <c r="G7318" i="7"/>
  <c r="A7319" i="7"/>
  <c r="B7319" i="7"/>
  <c r="D7319" i="7"/>
  <c r="G7319" i="7"/>
  <c r="A7320" i="7"/>
  <c r="B7320" i="7"/>
  <c r="D7320" i="7"/>
  <c r="G7320" i="7"/>
  <c r="A7321" i="7"/>
  <c r="B7321" i="7"/>
  <c r="D7321" i="7"/>
  <c r="G7321" i="7"/>
  <c r="A7322" i="7"/>
  <c r="B7322" i="7"/>
  <c r="D7322" i="7"/>
  <c r="G7322" i="7"/>
  <c r="A7323" i="7"/>
  <c r="F7323" i="7" s="1"/>
  <c r="B7323" i="7"/>
  <c r="D7323" i="7"/>
  <c r="G7323" i="7"/>
  <c r="A7324" i="7"/>
  <c r="F7324" i="7" s="1"/>
  <c r="B7324" i="7"/>
  <c r="D7324" i="7"/>
  <c r="G7324" i="7"/>
  <c r="A7325" i="7"/>
  <c r="C7325" i="7" s="1"/>
  <c r="B7325" i="7"/>
  <c r="D7325" i="7"/>
  <c r="G7325" i="7"/>
  <c r="A7326" i="7"/>
  <c r="B7326" i="7"/>
  <c r="D7326" i="7"/>
  <c r="G7326" i="7"/>
  <c r="A7327" i="7"/>
  <c r="B7327" i="7"/>
  <c r="D7327" i="7"/>
  <c r="G7327" i="7"/>
  <c r="A7328" i="7"/>
  <c r="B7328" i="7"/>
  <c r="D7328" i="7"/>
  <c r="G7328" i="7"/>
  <c r="A7329" i="7"/>
  <c r="C7329" i="7" s="1"/>
  <c r="B7329" i="7"/>
  <c r="D7329" i="7"/>
  <c r="G7329" i="7"/>
  <c r="A7330" i="7"/>
  <c r="B7330" i="7"/>
  <c r="D7330" i="7"/>
  <c r="G7330" i="7"/>
  <c r="A7331" i="7"/>
  <c r="F7331" i="7" s="1"/>
  <c r="B7331" i="7"/>
  <c r="D7331" i="7"/>
  <c r="G7331" i="7"/>
  <c r="A7332" i="7"/>
  <c r="C7332" i="7" s="1"/>
  <c r="B7332" i="7"/>
  <c r="D7332" i="7"/>
  <c r="G7332" i="7"/>
  <c r="A7333" i="7"/>
  <c r="C7333" i="7" s="1"/>
  <c r="B7333" i="7"/>
  <c r="D7333" i="7"/>
  <c r="G7333" i="7"/>
  <c r="A7334" i="7"/>
  <c r="B7334" i="7"/>
  <c r="D7334" i="7"/>
  <c r="G7334" i="7"/>
  <c r="A7335" i="7"/>
  <c r="B7335" i="7"/>
  <c r="D7335" i="7"/>
  <c r="G7335" i="7"/>
  <c r="A7336" i="7"/>
  <c r="B7336" i="7"/>
  <c r="D7336" i="7"/>
  <c r="G7336" i="7"/>
  <c r="A7337" i="7"/>
  <c r="B7337" i="7"/>
  <c r="D7337" i="7"/>
  <c r="G7337" i="7"/>
  <c r="A7338" i="7"/>
  <c r="B7338" i="7"/>
  <c r="D7338" i="7"/>
  <c r="G7338" i="7"/>
  <c r="A7339" i="7"/>
  <c r="F7339" i="7" s="1"/>
  <c r="B7339" i="7"/>
  <c r="D7339" i="7"/>
  <c r="G7339" i="7"/>
  <c r="A7340" i="7"/>
  <c r="C7340" i="7" s="1"/>
  <c r="B7340" i="7"/>
  <c r="D7340" i="7"/>
  <c r="G7340" i="7"/>
  <c r="A7341" i="7"/>
  <c r="B7341" i="7"/>
  <c r="D7341" i="7"/>
  <c r="G7341" i="7"/>
  <c r="A7342" i="7"/>
  <c r="B7342" i="7"/>
  <c r="D7342" i="7"/>
  <c r="G7342" i="7"/>
  <c r="A7343" i="7"/>
  <c r="B7343" i="7"/>
  <c r="D7343" i="7"/>
  <c r="G7343" i="7"/>
  <c r="A7344" i="7"/>
  <c r="B7344" i="7"/>
  <c r="D7344" i="7"/>
  <c r="G7344" i="7"/>
  <c r="A7345" i="7"/>
  <c r="B7345" i="7"/>
  <c r="D7345" i="7"/>
  <c r="G7345" i="7"/>
  <c r="A7346" i="7"/>
  <c r="B7346" i="7"/>
  <c r="D7346" i="7"/>
  <c r="G7346" i="7"/>
  <c r="A7347" i="7"/>
  <c r="F7347" i="7" s="1"/>
  <c r="B7347" i="7"/>
  <c r="D7347" i="7"/>
  <c r="A7348" i="7"/>
  <c r="B7348" i="7"/>
  <c r="D7348" i="7"/>
  <c r="G7348" i="7"/>
  <c r="A7349" i="7"/>
  <c r="B7349" i="7"/>
  <c r="D7349" i="7"/>
  <c r="G7349" i="7"/>
  <c r="A7350" i="7"/>
  <c r="B7350" i="7"/>
  <c r="D7350" i="7"/>
  <c r="G7350" i="7"/>
  <c r="A7351" i="7"/>
  <c r="B7351" i="7"/>
  <c r="D7351" i="7"/>
  <c r="G7351" i="7"/>
  <c r="A7352" i="7"/>
  <c r="B7352" i="7"/>
  <c r="D7352" i="7"/>
  <c r="G7352" i="7"/>
  <c r="A7353" i="7"/>
  <c r="C7353" i="7" s="1"/>
  <c r="B7353" i="7"/>
  <c r="D7353" i="7"/>
  <c r="G7353" i="7"/>
  <c r="A7354" i="7"/>
  <c r="B7354" i="7"/>
  <c r="D7354" i="7"/>
  <c r="G7354" i="7"/>
  <c r="A7355" i="7"/>
  <c r="F7355" i="7" s="1"/>
  <c r="B7355" i="7"/>
  <c r="D7355" i="7"/>
  <c r="G7355" i="7"/>
  <c r="A7356" i="7"/>
  <c r="B7356" i="7"/>
  <c r="D7356" i="7"/>
  <c r="G7356" i="7"/>
  <c r="A7357" i="7"/>
  <c r="C7357" i="7" s="1"/>
  <c r="B7357" i="7"/>
  <c r="D7357" i="7"/>
  <c r="G7357" i="7"/>
  <c r="A7358" i="7"/>
  <c r="B7358" i="7"/>
  <c r="D7358" i="7"/>
  <c r="G7358" i="7"/>
  <c r="A7359" i="7"/>
  <c r="B7359" i="7"/>
  <c r="D7359" i="7"/>
  <c r="G7359" i="7"/>
  <c r="A7360" i="7"/>
  <c r="B7360" i="7"/>
  <c r="D7360" i="7"/>
  <c r="G7360" i="7"/>
  <c r="A7361" i="7"/>
  <c r="B7361" i="7"/>
  <c r="D7361" i="7"/>
  <c r="G7361" i="7"/>
  <c r="A7362" i="7"/>
  <c r="B7362" i="7"/>
  <c r="D7362" i="7"/>
  <c r="G7362" i="7"/>
  <c r="A7363" i="7"/>
  <c r="F7363" i="7" s="1"/>
  <c r="B7363" i="7"/>
  <c r="D7363" i="7"/>
  <c r="G7363" i="7"/>
  <c r="A7364" i="7"/>
  <c r="C7364" i="7" s="1"/>
  <c r="B7364" i="7"/>
  <c r="D7364" i="7"/>
  <c r="G7364" i="7"/>
  <c r="A7365" i="7"/>
  <c r="C7365" i="7" s="1"/>
  <c r="B7365" i="7"/>
  <c r="D7365" i="7"/>
  <c r="G7365" i="7"/>
  <c r="A7366" i="7"/>
  <c r="B7366" i="7"/>
  <c r="D7366" i="7"/>
  <c r="G7366" i="7"/>
  <c r="A7367" i="7"/>
  <c r="F7367" i="7" s="1"/>
  <c r="B7367" i="7"/>
  <c r="D7367" i="7"/>
  <c r="G7367" i="7"/>
  <c r="A7368" i="7"/>
  <c r="B7368" i="7"/>
  <c r="D7368" i="7"/>
  <c r="G7368" i="7"/>
  <c r="A7369" i="7"/>
  <c r="C7369" i="7" s="1"/>
  <c r="B7369" i="7"/>
  <c r="D7369" i="7"/>
  <c r="F7369" i="7"/>
  <c r="G7369" i="7"/>
  <c r="A7370" i="7"/>
  <c r="B7370" i="7"/>
  <c r="D7370" i="7"/>
  <c r="G7370" i="7"/>
  <c r="A7371" i="7"/>
  <c r="F7371" i="7" s="1"/>
  <c r="B7371" i="7"/>
  <c r="D7371" i="7"/>
  <c r="G7371" i="7"/>
  <c r="A7372" i="7"/>
  <c r="B7372" i="7"/>
  <c r="D7372" i="7"/>
  <c r="G7372" i="7"/>
  <c r="A7373" i="7"/>
  <c r="C7373" i="7" s="1"/>
  <c r="B7373" i="7"/>
  <c r="D7373" i="7"/>
  <c r="G7373" i="7"/>
  <c r="A7374" i="7"/>
  <c r="B7374" i="7"/>
  <c r="D7374" i="7"/>
  <c r="G7374" i="7"/>
  <c r="A7375" i="7"/>
  <c r="F7375" i="7" s="1"/>
  <c r="B7375" i="7"/>
  <c r="D7375" i="7"/>
  <c r="G7375" i="7"/>
  <c r="A7376" i="7"/>
  <c r="B7376" i="7"/>
  <c r="D7376" i="7"/>
  <c r="G7376" i="7"/>
  <c r="A7377" i="7"/>
  <c r="C7377" i="7" s="1"/>
  <c r="B7377" i="7"/>
  <c r="D7377" i="7"/>
  <c r="G7377" i="7"/>
  <c r="A7378" i="7"/>
  <c r="C7378" i="7" s="1"/>
  <c r="B7378" i="7"/>
  <c r="D7378" i="7"/>
  <c r="G7378" i="7"/>
  <c r="A7379" i="7"/>
  <c r="B7379" i="7"/>
  <c r="D7379" i="7"/>
  <c r="G7379" i="7"/>
  <c r="A7380" i="7"/>
  <c r="B7380" i="7"/>
  <c r="D7380" i="7"/>
  <c r="G7380" i="7"/>
  <c r="A7381" i="7"/>
  <c r="C7381" i="7" s="1"/>
  <c r="B7381" i="7"/>
  <c r="D7381" i="7"/>
  <c r="G7381" i="7"/>
  <c r="A7382" i="7"/>
  <c r="F7382" i="7" s="1"/>
  <c r="B7382" i="7"/>
  <c r="D7382" i="7"/>
  <c r="G7382" i="7"/>
  <c r="A7383" i="7"/>
  <c r="C7383" i="7" s="1"/>
  <c r="B7383" i="7"/>
  <c r="D7383" i="7"/>
  <c r="G7383" i="7"/>
  <c r="A7384" i="7"/>
  <c r="B7384" i="7"/>
  <c r="D7384" i="7"/>
  <c r="G7384" i="7"/>
  <c r="A7385" i="7"/>
  <c r="B7385" i="7"/>
  <c r="D7385" i="7"/>
  <c r="G7385" i="7"/>
  <c r="A7386" i="7"/>
  <c r="C7386" i="7" s="1"/>
  <c r="B7386" i="7"/>
  <c r="D7386" i="7"/>
  <c r="G7386" i="7"/>
  <c r="A7387" i="7"/>
  <c r="C7387" i="7" s="1"/>
  <c r="B7387" i="7"/>
  <c r="D7387" i="7"/>
  <c r="G7387" i="7"/>
  <c r="A7388" i="7"/>
  <c r="B7388" i="7"/>
  <c r="D7388" i="7"/>
  <c r="G7388" i="7"/>
  <c r="A7389" i="7"/>
  <c r="B7389" i="7"/>
  <c r="D7389" i="7"/>
  <c r="G7389" i="7"/>
  <c r="A7390" i="7"/>
  <c r="C7390" i="7" s="1"/>
  <c r="B7390" i="7"/>
  <c r="D7390" i="7"/>
  <c r="G7390" i="7"/>
  <c r="A7391" i="7"/>
  <c r="B7391" i="7"/>
  <c r="D7391" i="7"/>
  <c r="G7391" i="7"/>
  <c r="A7392" i="7"/>
  <c r="F7392" i="7" s="1"/>
  <c r="B7392" i="7"/>
  <c r="D7392" i="7"/>
  <c r="G7392" i="7"/>
  <c r="A7393" i="7"/>
  <c r="C7393" i="7" s="1"/>
  <c r="B7393" i="7"/>
  <c r="D7393" i="7"/>
  <c r="G7393" i="7"/>
  <c r="A7394" i="7"/>
  <c r="C7394" i="7" s="1"/>
  <c r="B7394" i="7"/>
  <c r="D7394" i="7"/>
  <c r="F7394" i="7"/>
  <c r="G7394" i="7"/>
  <c r="A7395" i="7"/>
  <c r="C7395" i="7" s="1"/>
  <c r="B7395" i="7"/>
  <c r="D7395" i="7"/>
  <c r="G7395" i="7"/>
  <c r="A7396" i="7"/>
  <c r="F7396" i="7" s="1"/>
  <c r="B7396" i="7"/>
  <c r="C7396" i="7"/>
  <c r="D7396" i="7"/>
  <c r="G7396" i="7"/>
  <c r="A7397" i="7"/>
  <c r="C7397" i="7" s="1"/>
  <c r="B7397" i="7"/>
  <c r="D7397" i="7"/>
  <c r="G7397" i="7"/>
  <c r="A7398" i="7"/>
  <c r="C7398" i="7" s="1"/>
  <c r="B7398" i="7"/>
  <c r="D7398" i="7"/>
  <c r="G7398" i="7"/>
  <c r="A7399" i="7"/>
  <c r="C7399" i="7" s="1"/>
  <c r="B7399" i="7"/>
  <c r="D7399" i="7"/>
  <c r="A7400" i="7"/>
  <c r="F7400" i="7" s="1"/>
  <c r="B7400" i="7"/>
  <c r="D7400" i="7"/>
  <c r="G7400" i="7"/>
  <c r="A7401" i="7"/>
  <c r="B7401" i="7"/>
  <c r="D7401" i="7"/>
  <c r="G7401" i="7"/>
  <c r="A7402" i="7"/>
  <c r="C7402" i="7" s="1"/>
  <c r="B7402" i="7"/>
  <c r="D7402" i="7"/>
  <c r="F7402" i="7"/>
  <c r="G7402" i="7"/>
  <c r="A7403" i="7"/>
  <c r="C7403" i="7" s="1"/>
  <c r="B7403" i="7"/>
  <c r="D7403" i="7"/>
  <c r="G7403" i="7"/>
  <c r="A7404" i="7"/>
  <c r="B7404" i="7"/>
  <c r="D7404" i="7"/>
  <c r="G7404" i="7"/>
  <c r="A7405" i="7"/>
  <c r="C7405" i="7" s="1"/>
  <c r="B7405" i="7"/>
  <c r="D7405" i="7"/>
  <c r="G7405" i="7"/>
  <c r="A7406" i="7"/>
  <c r="C7406" i="7" s="1"/>
  <c r="B7406" i="7"/>
  <c r="D7406" i="7"/>
  <c r="G7406" i="7"/>
  <c r="A7407" i="7"/>
  <c r="C7407" i="7" s="1"/>
  <c r="B7407" i="7"/>
  <c r="D7407" i="7"/>
  <c r="G7407" i="7"/>
  <c r="A7408" i="7"/>
  <c r="F7408" i="7" s="1"/>
  <c r="B7408" i="7"/>
  <c r="D7408" i="7"/>
  <c r="G7408" i="7"/>
  <c r="A7409" i="7"/>
  <c r="C7409" i="7" s="1"/>
  <c r="B7409" i="7"/>
  <c r="D7409" i="7"/>
  <c r="G7409" i="7"/>
  <c r="A7410" i="7"/>
  <c r="B7410" i="7"/>
  <c r="D7410" i="7"/>
  <c r="G7410" i="7"/>
  <c r="A7411" i="7"/>
  <c r="B7411" i="7"/>
  <c r="D7411" i="7"/>
  <c r="G7411" i="7"/>
  <c r="A7412" i="7"/>
  <c r="B7412" i="7"/>
  <c r="D7412" i="7"/>
  <c r="G7412" i="7"/>
  <c r="A7413" i="7"/>
  <c r="C7413" i="7" s="1"/>
  <c r="B7413" i="7"/>
  <c r="D7413" i="7"/>
  <c r="G7413" i="7"/>
  <c r="A7414" i="7"/>
  <c r="B7414" i="7"/>
  <c r="D7414" i="7"/>
  <c r="G7414" i="7"/>
  <c r="A7415" i="7"/>
  <c r="C7415" i="7" s="1"/>
  <c r="B7415" i="7"/>
  <c r="D7415" i="7"/>
  <c r="G7415" i="7"/>
  <c r="A7416" i="7"/>
  <c r="F7416" i="7" s="1"/>
  <c r="B7416" i="7"/>
  <c r="D7416" i="7"/>
  <c r="G7416" i="7"/>
  <c r="A7417" i="7"/>
  <c r="B7417" i="7"/>
  <c r="D7417" i="7"/>
  <c r="G7417" i="7"/>
  <c r="A7418" i="7"/>
  <c r="B7418" i="7"/>
  <c r="D7418" i="7"/>
  <c r="G7418" i="7"/>
  <c r="A7419" i="7"/>
  <c r="C7419" i="7" s="1"/>
  <c r="B7419" i="7"/>
  <c r="D7419" i="7"/>
  <c r="G7419" i="7"/>
  <c r="A7420" i="7"/>
  <c r="F7420" i="7" s="1"/>
  <c r="B7420" i="7"/>
  <c r="D7420" i="7"/>
  <c r="G7420" i="7"/>
  <c r="A7421" i="7"/>
  <c r="B7421" i="7"/>
  <c r="D7421" i="7"/>
  <c r="G7421" i="7"/>
  <c r="A7422" i="7"/>
  <c r="F7422" i="7" s="1"/>
  <c r="B7422" i="7"/>
  <c r="D7422" i="7"/>
  <c r="G7422" i="7"/>
  <c r="A7423" i="7"/>
  <c r="C7423" i="7" s="1"/>
  <c r="B7423" i="7"/>
  <c r="D7423" i="7"/>
  <c r="G7423" i="7"/>
  <c r="A7424" i="7"/>
  <c r="B7424" i="7"/>
  <c r="D7424" i="7"/>
  <c r="G7424" i="7"/>
  <c r="A7425" i="7"/>
  <c r="F7425" i="7" s="1"/>
  <c r="B7425" i="7"/>
  <c r="C7425" i="7"/>
  <c r="D7425" i="7"/>
  <c r="G7425" i="7"/>
  <c r="A7426" i="7"/>
  <c r="F7426" i="7" s="1"/>
  <c r="B7426" i="7"/>
  <c r="D7426" i="7"/>
  <c r="G7426" i="7"/>
  <c r="A7427" i="7"/>
  <c r="C7427" i="7" s="1"/>
  <c r="B7427" i="7"/>
  <c r="D7427" i="7"/>
  <c r="G7427" i="7"/>
  <c r="A7428" i="7"/>
  <c r="B7428" i="7"/>
  <c r="D7428" i="7"/>
  <c r="G7428" i="7"/>
  <c r="A7429" i="7"/>
  <c r="B7429" i="7"/>
  <c r="D7429" i="7"/>
  <c r="G7429" i="7"/>
  <c r="A7430" i="7"/>
  <c r="F7430" i="7" s="1"/>
  <c r="B7430" i="7"/>
  <c r="D7430" i="7"/>
  <c r="G7430" i="7"/>
  <c r="A7431" i="7"/>
  <c r="C7431" i="7" s="1"/>
  <c r="B7431" i="7"/>
  <c r="D7431" i="7"/>
  <c r="G7431" i="7"/>
  <c r="A7432" i="7"/>
  <c r="F7432" i="7" s="1"/>
  <c r="B7432" i="7"/>
  <c r="D7432" i="7"/>
  <c r="G7432" i="7"/>
  <c r="A7433" i="7"/>
  <c r="C7433" i="7" s="1"/>
  <c r="B7433" i="7"/>
  <c r="D7433" i="7"/>
  <c r="G7433" i="7"/>
  <c r="A7434" i="7"/>
  <c r="B7434" i="7"/>
  <c r="D7434" i="7"/>
  <c r="G7434" i="7"/>
  <c r="A7435" i="7"/>
  <c r="C7435" i="7" s="1"/>
  <c r="B7435" i="7"/>
  <c r="D7435" i="7"/>
  <c r="G7435" i="7"/>
  <c r="A7436" i="7"/>
  <c r="B7436" i="7"/>
  <c r="D7436" i="7"/>
  <c r="G7436" i="7"/>
  <c r="A7437" i="7"/>
  <c r="B7437" i="7"/>
  <c r="D7437" i="7"/>
  <c r="G7437" i="7"/>
  <c r="A7438" i="7"/>
  <c r="C7438" i="7" s="1"/>
  <c r="B7438" i="7"/>
  <c r="D7438" i="7"/>
  <c r="G7438" i="7"/>
  <c r="A7439" i="7"/>
  <c r="C7439" i="7" s="1"/>
  <c r="B7439" i="7"/>
  <c r="D7439" i="7"/>
  <c r="G7439" i="7"/>
  <c r="A7440" i="7"/>
  <c r="B7440" i="7"/>
  <c r="D7440" i="7"/>
  <c r="G7440" i="7"/>
  <c r="A7441" i="7"/>
  <c r="F7441" i="7" s="1"/>
  <c r="B7441" i="7"/>
  <c r="D7441" i="7"/>
  <c r="G7441" i="7"/>
  <c r="A7442" i="7"/>
  <c r="C7442" i="7" s="1"/>
  <c r="B7442" i="7"/>
  <c r="D7442" i="7"/>
  <c r="G7442" i="7"/>
  <c r="A7443" i="7"/>
  <c r="C7443" i="7" s="1"/>
  <c r="B7443" i="7"/>
  <c r="D7443" i="7"/>
  <c r="G7443" i="7"/>
  <c r="A7444" i="7"/>
  <c r="B7444" i="7"/>
  <c r="D7444" i="7"/>
  <c r="G7444" i="7"/>
  <c r="A7445" i="7"/>
  <c r="C7445" i="7" s="1"/>
  <c r="B7445" i="7"/>
  <c r="D7445" i="7"/>
  <c r="G7445" i="7"/>
  <c r="A7446" i="7"/>
  <c r="B7446" i="7"/>
  <c r="D7446" i="7"/>
  <c r="G7446" i="7"/>
  <c r="A7447" i="7"/>
  <c r="C7447" i="7" s="1"/>
  <c r="B7447" i="7"/>
  <c r="D7447" i="7"/>
  <c r="G7447" i="7"/>
  <c r="A7448" i="7"/>
  <c r="F7448" i="7" s="1"/>
  <c r="B7448" i="7"/>
  <c r="D7448" i="7"/>
  <c r="G7448" i="7"/>
  <c r="A7449" i="7"/>
  <c r="C7449" i="7" s="1"/>
  <c r="B7449" i="7"/>
  <c r="D7449" i="7"/>
  <c r="G7449" i="7"/>
  <c r="A7450" i="7"/>
  <c r="C7450" i="7" s="1"/>
  <c r="B7450" i="7"/>
  <c r="D7450" i="7"/>
  <c r="G7450" i="7"/>
  <c r="A7451" i="7"/>
  <c r="B7451" i="7"/>
  <c r="D7451" i="7"/>
  <c r="A7452" i="7"/>
  <c r="B7452" i="7"/>
  <c r="D7452" i="7"/>
  <c r="G7452" i="7"/>
  <c r="A7453" i="7"/>
  <c r="B7453" i="7"/>
  <c r="D7453" i="7"/>
  <c r="G7453" i="7"/>
  <c r="A7454" i="7"/>
  <c r="C7454" i="7" s="1"/>
  <c r="B7454" i="7"/>
  <c r="D7454" i="7"/>
  <c r="G7454" i="7"/>
  <c r="A7455" i="7"/>
  <c r="C7455" i="7" s="1"/>
  <c r="B7455" i="7"/>
  <c r="D7455" i="7"/>
  <c r="G7455" i="7"/>
  <c r="A7456" i="7"/>
  <c r="B7456" i="7"/>
  <c r="D7456" i="7"/>
  <c r="G7456" i="7"/>
  <c r="A7457" i="7"/>
  <c r="B7457" i="7"/>
  <c r="D7457" i="7"/>
  <c r="G7457" i="7"/>
  <c r="A7458" i="7"/>
  <c r="B7458" i="7"/>
  <c r="D7458" i="7"/>
  <c r="G7458" i="7"/>
  <c r="A7459" i="7"/>
  <c r="C7459" i="7" s="1"/>
  <c r="B7459" i="7"/>
  <c r="D7459" i="7"/>
  <c r="G7459" i="7"/>
  <c r="A7460" i="7"/>
  <c r="B7460" i="7"/>
  <c r="D7460" i="7"/>
  <c r="G7460" i="7"/>
  <c r="A7461" i="7"/>
  <c r="C7461" i="7" s="1"/>
  <c r="B7461" i="7"/>
  <c r="D7461" i="7"/>
  <c r="G7461" i="7"/>
  <c r="A7462" i="7"/>
  <c r="F7462" i="7" s="1"/>
  <c r="B7462" i="7"/>
  <c r="D7462" i="7"/>
  <c r="G7462" i="7"/>
  <c r="A7463" i="7"/>
  <c r="C7463" i="7" s="1"/>
  <c r="B7463" i="7"/>
  <c r="D7463" i="7"/>
  <c r="G7463" i="7"/>
  <c r="A7464" i="7"/>
  <c r="F7464" i="7" s="1"/>
  <c r="B7464" i="7"/>
  <c r="D7464" i="7"/>
  <c r="G7464" i="7"/>
  <c r="A7465" i="7"/>
  <c r="C7465" i="7" s="1"/>
  <c r="B7465" i="7"/>
  <c r="D7465" i="7"/>
  <c r="G7465" i="7"/>
  <c r="A7466" i="7"/>
  <c r="B7466" i="7"/>
  <c r="D7466" i="7"/>
  <c r="G7466" i="7"/>
  <c r="A7467" i="7"/>
  <c r="B7467" i="7"/>
  <c r="D7467" i="7"/>
  <c r="G7467" i="7"/>
  <c r="A7468" i="7"/>
  <c r="F7468" i="7" s="1"/>
  <c r="B7468" i="7"/>
  <c r="D7468" i="7"/>
  <c r="G7468" i="7"/>
  <c r="A7469" i="7"/>
  <c r="B7469" i="7"/>
  <c r="D7469" i="7"/>
  <c r="G7469" i="7"/>
  <c r="A7470" i="7"/>
  <c r="B7470" i="7"/>
  <c r="D7470" i="7"/>
  <c r="G7470" i="7"/>
  <c r="A7471" i="7"/>
  <c r="C7471" i="7" s="1"/>
  <c r="B7471" i="7"/>
  <c r="D7471" i="7"/>
  <c r="G7471" i="7"/>
  <c r="A7472" i="7"/>
  <c r="B7472" i="7"/>
  <c r="D7472" i="7"/>
  <c r="G7472" i="7"/>
  <c r="A7473" i="7"/>
  <c r="B7473" i="7"/>
  <c r="D7473" i="7"/>
  <c r="G7473" i="7"/>
  <c r="A7474" i="7"/>
  <c r="B7474" i="7"/>
  <c r="D7474" i="7"/>
  <c r="G7474" i="7"/>
  <c r="A7475" i="7"/>
  <c r="B7475" i="7"/>
  <c r="D7475" i="7"/>
  <c r="G7475" i="7"/>
  <c r="A7476" i="7"/>
  <c r="B7476" i="7"/>
  <c r="D7476" i="7"/>
  <c r="G7476" i="7"/>
  <c r="A7477" i="7"/>
  <c r="C7477" i="7" s="1"/>
  <c r="B7477" i="7"/>
  <c r="D7477" i="7"/>
  <c r="G7477" i="7"/>
  <c r="A7478" i="7"/>
  <c r="C7478" i="7" s="1"/>
  <c r="B7478" i="7"/>
  <c r="D7478" i="7"/>
  <c r="G7478" i="7"/>
  <c r="A7479" i="7"/>
  <c r="C7479" i="7" s="1"/>
  <c r="B7479" i="7"/>
  <c r="D7479" i="7"/>
  <c r="G7479" i="7"/>
  <c r="A7480" i="7"/>
  <c r="F7480" i="7" s="1"/>
  <c r="B7480" i="7"/>
  <c r="D7480" i="7"/>
  <c r="G7480" i="7"/>
  <c r="A7481" i="7"/>
  <c r="F7481" i="7" s="1"/>
  <c r="B7481" i="7"/>
  <c r="C7481" i="7"/>
  <c r="D7481" i="7"/>
  <c r="G7481" i="7"/>
  <c r="A7482" i="7"/>
  <c r="C7482" i="7" s="1"/>
  <c r="B7482" i="7"/>
  <c r="D7482" i="7"/>
  <c r="G7482" i="7"/>
  <c r="A7483" i="7"/>
  <c r="C7483" i="7" s="1"/>
  <c r="B7483" i="7"/>
  <c r="D7483" i="7"/>
  <c r="G7483" i="7"/>
  <c r="A7484" i="7"/>
  <c r="B7484" i="7"/>
  <c r="D7484" i="7"/>
  <c r="G7484" i="7"/>
  <c r="A7485" i="7"/>
  <c r="B7485" i="7"/>
  <c r="D7485" i="7"/>
  <c r="G7485" i="7"/>
  <c r="A7486" i="7"/>
  <c r="C7486" i="7" s="1"/>
  <c r="B7486" i="7"/>
  <c r="D7486" i="7"/>
  <c r="G7486" i="7"/>
  <c r="A7487" i="7"/>
  <c r="C7487" i="7" s="1"/>
  <c r="B7487" i="7"/>
  <c r="D7487" i="7"/>
  <c r="G7487" i="7"/>
  <c r="A7488" i="7"/>
  <c r="B7488" i="7"/>
  <c r="D7488" i="7"/>
  <c r="G7488" i="7"/>
  <c r="A7489" i="7"/>
  <c r="F7489" i="7" s="1"/>
  <c r="B7489" i="7"/>
  <c r="D7489" i="7"/>
  <c r="G7489" i="7"/>
  <c r="A7490" i="7"/>
  <c r="B7490" i="7"/>
  <c r="D7490" i="7"/>
  <c r="G7490" i="7"/>
  <c r="A7491" i="7"/>
  <c r="C7491" i="7" s="1"/>
  <c r="B7491" i="7"/>
  <c r="D7491" i="7"/>
  <c r="G7491" i="7"/>
  <c r="A7492" i="7"/>
  <c r="F7492" i="7" s="1"/>
  <c r="B7492" i="7"/>
  <c r="D7492" i="7"/>
  <c r="G7492" i="7"/>
  <c r="A7493" i="7"/>
  <c r="C7493" i="7" s="1"/>
  <c r="B7493" i="7"/>
  <c r="D7493" i="7"/>
  <c r="G7493" i="7"/>
  <c r="A7494" i="7"/>
  <c r="F7494" i="7" s="1"/>
  <c r="B7494" i="7"/>
  <c r="D7494" i="7"/>
  <c r="G7494" i="7"/>
  <c r="A7495" i="7"/>
  <c r="C7495" i="7" s="1"/>
  <c r="B7495" i="7"/>
  <c r="D7495" i="7"/>
  <c r="G7495" i="7"/>
  <c r="A7496" i="7"/>
  <c r="F7496" i="7" s="1"/>
  <c r="B7496" i="7"/>
  <c r="D7496" i="7"/>
  <c r="G7496" i="7"/>
  <c r="A7497" i="7"/>
  <c r="B7497" i="7"/>
  <c r="D7497" i="7"/>
  <c r="G7497" i="7"/>
  <c r="A7498" i="7"/>
  <c r="F7498" i="7" s="1"/>
  <c r="B7498" i="7"/>
  <c r="D7498" i="7"/>
  <c r="G7498" i="7"/>
  <c r="A7499" i="7"/>
  <c r="C7499" i="7" s="1"/>
  <c r="B7499" i="7"/>
  <c r="D7499" i="7"/>
  <c r="G7499" i="7"/>
  <c r="A7500" i="7"/>
  <c r="B7500" i="7"/>
  <c r="D7500" i="7"/>
  <c r="G7500" i="7"/>
  <c r="A7501" i="7"/>
  <c r="C7501" i="7" s="1"/>
  <c r="B7501" i="7"/>
  <c r="D7501" i="7"/>
  <c r="F7501" i="7"/>
  <c r="G7501" i="7"/>
  <c r="A7502" i="7"/>
  <c r="B7502" i="7"/>
  <c r="D7502" i="7"/>
  <c r="G7502" i="7"/>
  <c r="A7503" i="7"/>
  <c r="B7503" i="7"/>
  <c r="D7503" i="7"/>
  <c r="A7504" i="7"/>
  <c r="B7504" i="7"/>
  <c r="D7504" i="7"/>
  <c r="G7504" i="7"/>
  <c r="A7505" i="7"/>
  <c r="F7505" i="7" s="1"/>
  <c r="B7505" i="7"/>
  <c r="D7505" i="7"/>
  <c r="G7505" i="7"/>
  <c r="A7506" i="7"/>
  <c r="B7506" i="7"/>
  <c r="D7506" i="7"/>
  <c r="G7506" i="7"/>
  <c r="A7507" i="7"/>
  <c r="B7507" i="7"/>
  <c r="D7507" i="7"/>
  <c r="G7507" i="7"/>
  <c r="A7508" i="7"/>
  <c r="B7508" i="7"/>
  <c r="D7508" i="7"/>
  <c r="G7508" i="7"/>
  <c r="A7509" i="7"/>
  <c r="B7509" i="7"/>
  <c r="D7509" i="7"/>
  <c r="G7509" i="7"/>
  <c r="A7510" i="7"/>
  <c r="B7510" i="7"/>
  <c r="D7510" i="7"/>
  <c r="G7510" i="7"/>
  <c r="A7511" i="7"/>
  <c r="C7511" i="7" s="1"/>
  <c r="B7511" i="7"/>
  <c r="D7511" i="7"/>
  <c r="G7511" i="7"/>
  <c r="A7512" i="7"/>
  <c r="F7512" i="7" s="1"/>
  <c r="B7512" i="7"/>
  <c r="D7512" i="7"/>
  <c r="G7512" i="7"/>
  <c r="A7513" i="7"/>
  <c r="C7513" i="7" s="1"/>
  <c r="B7513" i="7"/>
  <c r="D7513" i="7"/>
  <c r="G7513" i="7"/>
  <c r="A7514" i="7"/>
  <c r="B7514" i="7"/>
  <c r="D7514" i="7"/>
  <c r="G7514" i="7"/>
  <c r="A7515" i="7"/>
  <c r="B7515" i="7"/>
  <c r="D7515" i="7"/>
  <c r="G7515" i="7"/>
  <c r="A7516" i="7"/>
  <c r="B7516" i="7"/>
  <c r="D7516" i="7"/>
  <c r="G7516" i="7"/>
  <c r="A7517" i="7"/>
  <c r="C7517" i="7" s="1"/>
  <c r="B7517" i="7"/>
  <c r="D7517" i="7"/>
  <c r="G7517" i="7"/>
  <c r="A7518" i="7"/>
  <c r="F7518" i="7" s="1"/>
  <c r="B7518" i="7"/>
  <c r="D7518" i="7"/>
  <c r="G7518" i="7"/>
  <c r="A7519" i="7"/>
  <c r="B7519" i="7"/>
  <c r="D7519" i="7"/>
  <c r="G7519" i="7"/>
  <c r="A7520" i="7"/>
  <c r="B7520" i="7"/>
  <c r="D7520" i="7"/>
  <c r="G7520" i="7"/>
  <c r="A7521" i="7"/>
  <c r="F7521" i="7" s="1"/>
  <c r="B7521" i="7"/>
  <c r="D7521" i="7"/>
  <c r="G7521" i="7"/>
  <c r="A7522" i="7"/>
  <c r="B7522" i="7"/>
  <c r="D7522" i="7"/>
  <c r="G7522" i="7"/>
  <c r="A7523" i="7"/>
  <c r="C7523" i="7" s="1"/>
  <c r="B7523" i="7"/>
  <c r="D7523" i="7"/>
  <c r="G7523" i="7"/>
  <c r="A7524" i="7"/>
  <c r="F7524" i="7" s="1"/>
  <c r="B7524" i="7"/>
  <c r="D7524" i="7"/>
  <c r="G7524" i="7"/>
  <c r="A7525" i="7"/>
  <c r="C7525" i="7" s="1"/>
  <c r="B7525" i="7"/>
  <c r="D7525" i="7"/>
  <c r="G7525" i="7"/>
  <c r="A7526" i="7"/>
  <c r="B7526" i="7"/>
  <c r="D7526" i="7"/>
  <c r="G7526" i="7"/>
  <c r="A7527" i="7"/>
  <c r="B7527" i="7"/>
  <c r="D7527" i="7"/>
  <c r="G7527" i="7"/>
  <c r="A7528" i="7"/>
  <c r="F7528" i="7" s="1"/>
  <c r="B7528" i="7"/>
  <c r="D7528" i="7"/>
  <c r="G7528" i="7"/>
  <c r="A7529" i="7"/>
  <c r="B7529" i="7"/>
  <c r="D7529" i="7"/>
  <c r="G7529" i="7"/>
  <c r="A7530" i="7"/>
  <c r="B7530" i="7"/>
  <c r="D7530" i="7"/>
  <c r="G7530" i="7"/>
  <c r="A7531" i="7"/>
  <c r="C7531" i="7" s="1"/>
  <c r="B7531" i="7"/>
  <c r="D7531" i="7"/>
  <c r="F7531" i="7"/>
  <c r="G7531" i="7"/>
  <c r="A7532" i="7"/>
  <c r="B7532" i="7"/>
  <c r="D7532" i="7"/>
  <c r="G7532" i="7"/>
  <c r="A7533" i="7"/>
  <c r="B7533" i="7"/>
  <c r="D7533" i="7"/>
  <c r="G7533" i="7"/>
  <c r="A7534" i="7"/>
  <c r="B7534" i="7"/>
  <c r="D7534" i="7"/>
  <c r="G7534" i="7"/>
  <c r="A7535" i="7"/>
  <c r="B7535" i="7"/>
  <c r="D7535" i="7"/>
  <c r="G7535" i="7"/>
  <c r="A7536" i="7"/>
  <c r="B7536" i="7"/>
  <c r="D7536" i="7"/>
  <c r="G7536" i="7"/>
  <c r="A7537" i="7"/>
  <c r="B7537" i="7"/>
  <c r="D7537" i="7"/>
  <c r="G7537" i="7"/>
  <c r="A7538" i="7"/>
  <c r="B7538" i="7"/>
  <c r="D7538" i="7"/>
  <c r="G7538" i="7"/>
  <c r="A7539" i="7"/>
  <c r="B7539" i="7"/>
  <c r="D7539" i="7"/>
  <c r="G7539" i="7"/>
  <c r="A7540" i="7"/>
  <c r="B7540" i="7"/>
  <c r="D7540" i="7"/>
  <c r="G7540" i="7"/>
  <c r="A7541" i="7"/>
  <c r="B7541" i="7"/>
  <c r="D7541" i="7"/>
  <c r="G7541" i="7"/>
  <c r="A7542" i="7"/>
  <c r="F7542" i="7" s="1"/>
  <c r="B7542" i="7"/>
  <c r="D7542" i="7"/>
  <c r="G7542" i="7"/>
  <c r="A7543" i="7"/>
  <c r="B7543" i="7"/>
  <c r="D7543" i="7"/>
  <c r="G7543" i="7"/>
  <c r="A7544" i="7"/>
  <c r="F7544" i="7" s="1"/>
  <c r="B7544" i="7"/>
  <c r="D7544" i="7"/>
  <c r="G7544" i="7"/>
  <c r="A7545" i="7"/>
  <c r="C7545" i="7" s="1"/>
  <c r="B7545" i="7"/>
  <c r="D7545" i="7"/>
  <c r="G7545" i="7"/>
  <c r="A7546" i="7"/>
  <c r="B7546" i="7"/>
  <c r="D7546" i="7"/>
  <c r="G7546" i="7"/>
  <c r="A7547" i="7"/>
  <c r="F7547" i="7" s="1"/>
  <c r="B7547" i="7"/>
  <c r="D7547" i="7"/>
  <c r="G7547" i="7"/>
  <c r="A7548" i="7"/>
  <c r="C7548" i="7" s="1"/>
  <c r="B7548" i="7"/>
  <c r="D7548" i="7"/>
  <c r="G7548" i="7"/>
  <c r="A7549" i="7"/>
  <c r="C7549" i="7" s="1"/>
  <c r="B7549" i="7"/>
  <c r="D7549" i="7"/>
  <c r="G7549" i="7"/>
  <c r="A7550" i="7"/>
  <c r="B7550" i="7"/>
  <c r="D7550" i="7"/>
  <c r="G7550" i="7"/>
  <c r="A7551" i="7"/>
  <c r="B7551" i="7"/>
  <c r="D7551" i="7"/>
  <c r="G7551" i="7"/>
  <c r="A7552" i="7"/>
  <c r="C7552" i="7" s="1"/>
  <c r="B7552" i="7"/>
  <c r="D7552" i="7"/>
  <c r="G7552" i="7"/>
  <c r="A7553" i="7"/>
  <c r="B7553" i="7"/>
  <c r="D7553" i="7"/>
  <c r="G7553" i="7"/>
  <c r="A7554" i="7"/>
  <c r="C7554" i="7" s="1"/>
  <c r="B7554" i="7"/>
  <c r="D7554" i="7"/>
  <c r="G7554" i="7"/>
  <c r="A7555" i="7"/>
  <c r="F7555" i="7" s="1"/>
  <c r="B7555" i="7"/>
  <c r="D7555" i="7"/>
  <c r="A7556" i="7"/>
  <c r="C7556" i="7" s="1"/>
  <c r="B7556" i="7"/>
  <c r="D7556" i="7"/>
  <c r="G7556" i="7"/>
  <c r="A7557" i="7"/>
  <c r="B7557" i="7"/>
  <c r="D7557" i="7"/>
  <c r="G7557" i="7"/>
  <c r="A7558" i="7"/>
  <c r="B7558" i="7"/>
  <c r="D7558" i="7"/>
  <c r="G7558" i="7"/>
  <c r="A7559" i="7"/>
  <c r="F7559" i="7" s="1"/>
  <c r="B7559" i="7"/>
  <c r="D7559" i="7"/>
  <c r="G7559" i="7"/>
  <c r="A7560" i="7"/>
  <c r="C7560" i="7" s="1"/>
  <c r="B7560" i="7"/>
  <c r="D7560" i="7"/>
  <c r="G7560" i="7"/>
  <c r="A7561" i="7"/>
  <c r="C7561" i="7" s="1"/>
  <c r="B7561" i="7"/>
  <c r="D7561" i="7"/>
  <c r="G7561" i="7"/>
  <c r="A7562" i="7"/>
  <c r="B7562" i="7"/>
  <c r="D7562" i="7"/>
  <c r="G7562" i="7"/>
  <c r="A7563" i="7"/>
  <c r="B7563" i="7"/>
  <c r="D7563" i="7"/>
  <c r="G7563" i="7"/>
  <c r="A7564" i="7"/>
  <c r="C7564" i="7" s="1"/>
  <c r="B7564" i="7"/>
  <c r="D7564" i="7"/>
  <c r="G7564" i="7"/>
  <c r="A7565" i="7"/>
  <c r="C7565" i="7" s="1"/>
  <c r="B7565" i="7"/>
  <c r="D7565" i="7"/>
  <c r="G7565" i="7"/>
  <c r="A7566" i="7"/>
  <c r="C7566" i="7" s="1"/>
  <c r="B7566" i="7"/>
  <c r="D7566" i="7"/>
  <c r="G7566" i="7"/>
  <c r="A7567" i="7"/>
  <c r="B7567" i="7"/>
  <c r="D7567" i="7"/>
  <c r="G7567" i="7"/>
  <c r="A7568" i="7"/>
  <c r="C7568" i="7" s="1"/>
  <c r="B7568" i="7"/>
  <c r="D7568" i="7"/>
  <c r="G7568" i="7"/>
  <c r="A7569" i="7"/>
  <c r="B7569" i="7"/>
  <c r="D7569" i="7"/>
  <c r="G7569" i="7"/>
  <c r="A7570" i="7"/>
  <c r="C7570" i="7" s="1"/>
  <c r="B7570" i="7"/>
  <c r="D7570" i="7"/>
  <c r="G7570" i="7"/>
  <c r="A7571" i="7"/>
  <c r="B7571" i="7"/>
  <c r="D7571" i="7"/>
  <c r="G7571" i="7"/>
  <c r="A7572" i="7"/>
  <c r="B7572" i="7"/>
  <c r="D7572" i="7"/>
  <c r="G7572" i="7"/>
  <c r="A7573" i="7"/>
  <c r="B7573" i="7"/>
  <c r="D7573" i="7"/>
  <c r="G7573" i="7"/>
  <c r="A7574" i="7"/>
  <c r="B7574" i="7"/>
  <c r="D7574" i="7"/>
  <c r="G7574" i="7"/>
  <c r="A7575" i="7"/>
  <c r="F7575" i="7" s="1"/>
  <c r="B7575" i="7"/>
  <c r="D7575" i="7"/>
  <c r="G7575" i="7"/>
  <c r="A7576" i="7"/>
  <c r="B7576" i="7"/>
  <c r="D7576" i="7"/>
  <c r="G7576" i="7"/>
  <c r="A7577" i="7"/>
  <c r="F7577" i="7" s="1"/>
  <c r="B7577" i="7"/>
  <c r="D7577" i="7"/>
  <c r="G7577" i="7"/>
  <c r="A7578" i="7"/>
  <c r="B7578" i="7"/>
  <c r="D7578" i="7"/>
  <c r="G7578" i="7"/>
  <c r="A7579" i="7"/>
  <c r="F7579" i="7" s="1"/>
  <c r="B7579" i="7"/>
  <c r="D7579" i="7"/>
  <c r="G7579" i="7"/>
  <c r="A7580" i="7"/>
  <c r="C7580" i="7" s="1"/>
  <c r="B7580" i="7"/>
  <c r="D7580" i="7"/>
  <c r="G7580" i="7"/>
  <c r="A7581" i="7"/>
  <c r="B7581" i="7"/>
  <c r="D7581" i="7"/>
  <c r="G7581" i="7"/>
  <c r="A7582" i="7"/>
  <c r="B7582" i="7"/>
  <c r="D7582" i="7"/>
  <c r="G7582" i="7"/>
  <c r="A7583" i="7"/>
  <c r="F7583" i="7" s="1"/>
  <c r="B7583" i="7"/>
  <c r="D7583" i="7"/>
  <c r="G7583" i="7"/>
  <c r="A7584" i="7"/>
  <c r="C7584" i="7" s="1"/>
  <c r="B7584" i="7"/>
  <c r="D7584" i="7"/>
  <c r="G7584" i="7"/>
  <c r="A7585" i="7"/>
  <c r="B7585" i="7"/>
  <c r="D7585" i="7"/>
  <c r="G7585" i="7"/>
  <c r="A7586" i="7"/>
  <c r="C7586" i="7" s="1"/>
  <c r="B7586" i="7"/>
  <c r="D7586" i="7"/>
  <c r="G7586" i="7"/>
  <c r="A7587" i="7"/>
  <c r="F7587" i="7" s="1"/>
  <c r="B7587" i="7"/>
  <c r="D7587" i="7"/>
  <c r="G7587" i="7"/>
  <c r="A7588" i="7"/>
  <c r="B7588" i="7"/>
  <c r="D7588" i="7"/>
  <c r="G7588" i="7"/>
  <c r="A7589" i="7"/>
  <c r="B7589" i="7"/>
  <c r="D7589" i="7"/>
  <c r="G7589" i="7"/>
  <c r="A7590" i="7"/>
  <c r="B7590" i="7"/>
  <c r="D7590" i="7"/>
  <c r="G7590" i="7"/>
  <c r="A7591" i="7"/>
  <c r="F7591" i="7" s="1"/>
  <c r="B7591" i="7"/>
  <c r="D7591" i="7"/>
  <c r="G7591" i="7"/>
  <c r="A7592" i="7"/>
  <c r="C7592" i="7" s="1"/>
  <c r="B7592" i="7"/>
  <c r="D7592" i="7"/>
  <c r="G7592" i="7"/>
  <c r="A7593" i="7"/>
  <c r="C7593" i="7" s="1"/>
  <c r="B7593" i="7"/>
  <c r="D7593" i="7"/>
  <c r="G7593" i="7"/>
  <c r="A7594" i="7"/>
  <c r="B7594" i="7"/>
  <c r="D7594" i="7"/>
  <c r="G7594" i="7"/>
  <c r="A7595" i="7"/>
  <c r="F7595" i="7" s="1"/>
  <c r="B7595" i="7"/>
  <c r="D7595" i="7"/>
  <c r="G7595" i="7"/>
  <c r="A7596" i="7"/>
  <c r="F7596" i="7" s="1"/>
  <c r="B7596" i="7"/>
  <c r="D7596" i="7"/>
  <c r="G7596" i="7"/>
  <c r="A7597" i="7"/>
  <c r="C7597" i="7" s="1"/>
  <c r="B7597" i="7"/>
  <c r="D7597" i="7"/>
  <c r="G7597" i="7"/>
  <c r="A7598" i="7"/>
  <c r="C7598" i="7" s="1"/>
  <c r="B7598" i="7"/>
  <c r="D7598" i="7"/>
  <c r="G7598" i="7"/>
  <c r="A7599" i="7"/>
  <c r="F7599" i="7" s="1"/>
  <c r="B7599" i="7"/>
  <c r="D7599" i="7"/>
  <c r="G7599" i="7"/>
  <c r="A7600" i="7"/>
  <c r="B7600" i="7"/>
  <c r="D7600" i="7"/>
  <c r="G7600" i="7"/>
  <c r="A7601" i="7"/>
  <c r="B7601" i="7"/>
  <c r="D7601" i="7"/>
  <c r="G7601" i="7"/>
  <c r="A7602" i="7"/>
  <c r="B7602" i="7"/>
  <c r="D7602" i="7"/>
  <c r="G7602" i="7"/>
  <c r="A7603" i="7"/>
  <c r="F7603" i="7" s="1"/>
  <c r="B7603" i="7"/>
  <c r="D7603" i="7"/>
  <c r="G7603" i="7"/>
  <c r="A7604" i="7"/>
  <c r="B7604" i="7"/>
  <c r="D7604" i="7"/>
  <c r="G7604" i="7"/>
  <c r="A7605" i="7"/>
  <c r="C7605" i="7" s="1"/>
  <c r="B7605" i="7"/>
  <c r="D7605" i="7"/>
  <c r="G7605" i="7"/>
  <c r="A7606" i="7"/>
  <c r="C7606" i="7" s="1"/>
  <c r="B7606" i="7"/>
  <c r="D7606" i="7"/>
  <c r="G7606" i="7"/>
  <c r="A7607" i="7"/>
  <c r="F7607" i="7" s="1"/>
  <c r="B7607" i="7"/>
  <c r="D7607" i="7"/>
  <c r="A7608" i="7"/>
  <c r="B7608" i="7"/>
  <c r="D7608" i="7"/>
  <c r="G7608" i="7"/>
  <c r="A7609" i="7"/>
  <c r="C7609" i="7" s="1"/>
  <c r="B7609" i="7"/>
  <c r="D7609" i="7"/>
  <c r="G7609" i="7"/>
  <c r="A7610" i="7"/>
  <c r="C7610" i="7" s="1"/>
  <c r="B7610" i="7"/>
  <c r="D7610" i="7"/>
  <c r="G7610" i="7"/>
  <c r="A7611" i="7"/>
  <c r="F7611" i="7" s="1"/>
  <c r="B7611" i="7"/>
  <c r="D7611" i="7"/>
  <c r="G7611" i="7"/>
  <c r="A7612" i="7"/>
  <c r="F7612" i="7" s="1"/>
  <c r="B7612" i="7"/>
  <c r="D7612" i="7"/>
  <c r="G7612" i="7"/>
  <c r="A7613" i="7"/>
  <c r="B7613" i="7"/>
  <c r="D7613" i="7"/>
  <c r="G7613" i="7"/>
  <c r="A7614" i="7"/>
  <c r="C7614" i="7" s="1"/>
  <c r="B7614" i="7"/>
  <c r="D7614" i="7"/>
  <c r="G7614" i="7"/>
  <c r="A7615" i="7"/>
  <c r="F7615" i="7" s="1"/>
  <c r="B7615" i="7"/>
  <c r="D7615" i="7"/>
  <c r="G7615" i="7"/>
  <c r="A7616" i="7"/>
  <c r="B7616" i="7"/>
  <c r="D7616" i="7"/>
  <c r="G7616" i="7"/>
  <c r="A7617" i="7"/>
  <c r="B7617" i="7"/>
  <c r="D7617" i="7"/>
  <c r="G7617" i="7"/>
  <c r="A7618" i="7"/>
  <c r="B7618" i="7"/>
  <c r="D7618" i="7"/>
  <c r="G7618" i="7"/>
  <c r="A7619" i="7"/>
  <c r="F7619" i="7" s="1"/>
  <c r="B7619" i="7"/>
  <c r="D7619" i="7"/>
  <c r="G7619" i="7"/>
  <c r="A7620" i="7"/>
  <c r="C7620" i="7" s="1"/>
  <c r="B7620" i="7"/>
  <c r="D7620" i="7"/>
  <c r="G7620" i="7"/>
  <c r="A7621" i="7"/>
  <c r="B7621" i="7"/>
  <c r="D7621" i="7"/>
  <c r="G7621" i="7"/>
  <c r="A7622" i="7"/>
  <c r="C7622" i="7" s="1"/>
  <c r="B7622" i="7"/>
  <c r="D7622" i="7"/>
  <c r="G7622" i="7"/>
  <c r="A7623" i="7"/>
  <c r="B7623" i="7"/>
  <c r="D7623" i="7"/>
  <c r="G7623" i="7"/>
  <c r="A7624" i="7"/>
  <c r="B7624" i="7"/>
  <c r="D7624" i="7"/>
  <c r="G7624" i="7"/>
  <c r="A7625" i="7"/>
  <c r="F7625" i="7" s="1"/>
  <c r="B7625" i="7"/>
  <c r="C7625" i="7"/>
  <c r="D7625" i="7"/>
  <c r="G7625" i="7"/>
  <c r="A7626" i="7"/>
  <c r="B7626" i="7"/>
  <c r="D7626" i="7"/>
  <c r="G7626" i="7"/>
  <c r="A7627" i="7"/>
  <c r="F7627" i="7" s="1"/>
  <c r="B7627" i="7"/>
  <c r="D7627" i="7"/>
  <c r="G7627" i="7"/>
  <c r="A7628" i="7"/>
  <c r="B7628" i="7"/>
  <c r="D7628" i="7"/>
  <c r="G7628" i="7"/>
  <c r="A7629" i="7"/>
  <c r="C7629" i="7" s="1"/>
  <c r="B7629" i="7"/>
  <c r="D7629" i="7"/>
  <c r="G7629" i="7"/>
  <c r="A7630" i="7"/>
  <c r="C7630" i="7" s="1"/>
  <c r="B7630" i="7"/>
  <c r="D7630" i="7"/>
  <c r="G7630" i="7"/>
  <c r="A7631" i="7"/>
  <c r="F7631" i="7" s="1"/>
  <c r="B7631" i="7"/>
  <c r="D7631" i="7"/>
  <c r="G7631" i="7"/>
  <c r="A7632" i="7"/>
  <c r="B7632" i="7"/>
  <c r="D7632" i="7"/>
  <c r="G7632" i="7"/>
  <c r="A7633" i="7"/>
  <c r="F7633" i="7" s="1"/>
  <c r="B7633" i="7"/>
  <c r="D7633" i="7"/>
  <c r="G7633" i="7"/>
  <c r="A7634" i="7"/>
  <c r="B7634" i="7"/>
  <c r="D7634" i="7"/>
  <c r="G7634" i="7"/>
  <c r="A7635" i="7"/>
  <c r="B7635" i="7"/>
  <c r="D7635" i="7"/>
  <c r="G7635" i="7"/>
  <c r="A7636" i="7"/>
  <c r="B7636" i="7"/>
  <c r="D7636" i="7"/>
  <c r="G7636" i="7"/>
  <c r="A7637" i="7"/>
  <c r="B7637" i="7"/>
  <c r="D7637" i="7"/>
  <c r="G7637" i="7"/>
  <c r="A7638" i="7"/>
  <c r="C7638" i="7" s="1"/>
  <c r="B7638" i="7"/>
  <c r="D7638" i="7"/>
  <c r="G7638" i="7"/>
  <c r="A7639" i="7"/>
  <c r="B7639" i="7"/>
  <c r="D7639" i="7"/>
  <c r="G7639" i="7"/>
  <c r="A7640" i="7"/>
  <c r="B7640" i="7"/>
  <c r="D7640" i="7"/>
  <c r="G7640" i="7"/>
  <c r="A7641" i="7"/>
  <c r="B7641" i="7"/>
  <c r="D7641" i="7"/>
  <c r="G7641" i="7"/>
  <c r="A7642" i="7"/>
  <c r="B7642" i="7"/>
  <c r="D7642" i="7"/>
  <c r="G7642" i="7"/>
  <c r="A7643" i="7"/>
  <c r="F7643" i="7" s="1"/>
  <c r="B7643" i="7"/>
  <c r="D7643" i="7"/>
  <c r="G7643" i="7"/>
  <c r="A7644" i="7"/>
  <c r="B7644" i="7"/>
  <c r="D7644" i="7"/>
  <c r="G7644" i="7"/>
  <c r="A7645" i="7"/>
  <c r="F7645" i="7" s="1"/>
  <c r="B7645" i="7"/>
  <c r="D7645" i="7"/>
  <c r="G7645" i="7"/>
  <c r="A7646" i="7"/>
  <c r="C7646" i="7" s="1"/>
  <c r="B7646" i="7"/>
  <c r="D7646" i="7"/>
  <c r="G7646" i="7"/>
  <c r="A7647" i="7"/>
  <c r="F7647" i="7" s="1"/>
  <c r="B7647" i="7"/>
  <c r="D7647" i="7"/>
  <c r="G7647" i="7"/>
  <c r="A7648" i="7"/>
  <c r="F7648" i="7" s="1"/>
  <c r="B7648" i="7"/>
  <c r="D7648" i="7"/>
  <c r="G7648" i="7"/>
  <c r="A7649" i="7"/>
  <c r="C7649" i="7" s="1"/>
  <c r="B7649" i="7"/>
  <c r="D7649" i="7"/>
  <c r="G7649" i="7"/>
  <c r="A7650" i="7"/>
  <c r="B7650" i="7"/>
  <c r="D7650" i="7"/>
  <c r="G7650" i="7"/>
  <c r="A7651" i="7"/>
  <c r="B7651" i="7"/>
  <c r="D7651" i="7"/>
  <c r="G7651" i="7"/>
  <c r="A7652" i="7"/>
  <c r="B7652" i="7"/>
  <c r="D7652" i="7"/>
  <c r="G7652" i="7"/>
  <c r="A7653" i="7"/>
  <c r="B7653" i="7"/>
  <c r="D7653" i="7"/>
  <c r="G7653" i="7"/>
  <c r="A7654" i="7"/>
  <c r="C7654" i="7" s="1"/>
  <c r="B7654" i="7"/>
  <c r="D7654" i="7"/>
  <c r="G7654" i="7"/>
  <c r="A7655" i="7"/>
  <c r="B7655" i="7"/>
  <c r="D7655" i="7"/>
  <c r="G7655" i="7"/>
  <c r="A7656" i="7"/>
  <c r="B7656" i="7"/>
  <c r="D7656" i="7"/>
  <c r="G7656" i="7"/>
  <c r="A7657" i="7"/>
  <c r="B7657" i="7"/>
  <c r="D7657" i="7"/>
  <c r="G7657" i="7"/>
  <c r="A7658" i="7"/>
  <c r="B7658" i="7"/>
  <c r="D7658" i="7"/>
  <c r="G7658" i="7"/>
  <c r="A7659" i="7"/>
  <c r="F7659" i="7" s="1"/>
  <c r="B7659" i="7"/>
  <c r="D7659" i="7"/>
  <c r="A7660" i="7"/>
  <c r="B7660" i="7"/>
  <c r="D7660" i="7"/>
  <c r="G7660" i="7"/>
  <c r="A7661" i="7"/>
  <c r="B7661" i="7"/>
  <c r="D7661" i="7"/>
  <c r="G7661" i="7"/>
  <c r="A7662" i="7"/>
  <c r="C7662" i="7" s="1"/>
  <c r="B7662" i="7"/>
  <c r="D7662" i="7"/>
  <c r="G7662" i="7"/>
  <c r="A7663" i="7"/>
  <c r="F7663" i="7" s="1"/>
  <c r="B7663" i="7"/>
  <c r="D7663" i="7"/>
  <c r="G7663" i="7"/>
  <c r="A7664" i="7"/>
  <c r="B7664" i="7"/>
  <c r="D7664" i="7"/>
  <c r="G7664" i="7"/>
  <c r="A7665" i="7"/>
  <c r="C7665" i="7" s="1"/>
  <c r="B7665" i="7"/>
  <c r="D7665" i="7"/>
  <c r="G7665" i="7"/>
  <c r="A7666" i="7"/>
  <c r="B7666" i="7"/>
  <c r="D7666" i="7"/>
  <c r="G7666" i="7"/>
  <c r="A7667" i="7"/>
  <c r="B7667" i="7"/>
  <c r="D7667" i="7"/>
  <c r="G7667" i="7"/>
  <c r="A7668" i="7"/>
  <c r="B7668" i="7"/>
  <c r="D7668" i="7"/>
  <c r="G7668" i="7"/>
  <c r="A7669" i="7"/>
  <c r="C7669" i="7" s="1"/>
  <c r="B7669" i="7"/>
  <c r="D7669" i="7"/>
  <c r="G7669" i="7"/>
  <c r="A7670" i="7"/>
  <c r="B7670" i="7"/>
  <c r="D7670" i="7"/>
  <c r="G7670" i="7"/>
  <c r="A7671" i="7"/>
  <c r="B7671" i="7"/>
  <c r="D7671" i="7"/>
  <c r="G7671" i="7"/>
  <c r="A7672" i="7"/>
  <c r="B7672" i="7"/>
  <c r="D7672" i="7"/>
  <c r="G7672" i="7"/>
  <c r="A7673" i="7"/>
  <c r="B7673" i="7"/>
  <c r="D7673" i="7"/>
  <c r="G7673" i="7"/>
  <c r="A7674" i="7"/>
  <c r="B7674" i="7"/>
  <c r="D7674" i="7"/>
  <c r="G7674" i="7"/>
  <c r="A7675" i="7"/>
  <c r="F7675" i="7" s="1"/>
  <c r="B7675" i="7"/>
  <c r="D7675" i="7"/>
  <c r="G7675" i="7"/>
  <c r="A7676" i="7"/>
  <c r="F7676" i="7" s="1"/>
  <c r="B7676" i="7"/>
  <c r="D7676" i="7"/>
  <c r="G7676" i="7"/>
  <c r="A7677" i="7"/>
  <c r="B7677" i="7"/>
  <c r="D7677" i="7"/>
  <c r="G7677" i="7"/>
  <c r="A7678" i="7"/>
  <c r="C7678" i="7" s="1"/>
  <c r="B7678" i="7"/>
  <c r="D7678" i="7"/>
  <c r="G7678" i="7"/>
  <c r="A7679" i="7"/>
  <c r="F7679" i="7" s="1"/>
  <c r="B7679" i="7"/>
  <c r="D7679" i="7"/>
  <c r="G7679" i="7"/>
  <c r="A7680" i="7"/>
  <c r="F7680" i="7" s="1"/>
  <c r="B7680" i="7"/>
  <c r="D7680" i="7"/>
  <c r="G7680" i="7"/>
  <c r="A7681" i="7"/>
  <c r="F7681" i="7" s="1"/>
  <c r="B7681" i="7"/>
  <c r="D7681" i="7"/>
  <c r="G7681" i="7"/>
  <c r="A7682" i="7"/>
  <c r="B7682" i="7"/>
  <c r="D7682" i="7"/>
  <c r="G7682" i="7"/>
  <c r="A7683" i="7"/>
  <c r="B7683" i="7"/>
  <c r="D7683" i="7"/>
  <c r="G7683" i="7"/>
  <c r="A7684" i="7"/>
  <c r="C7684" i="7" s="1"/>
  <c r="B7684" i="7"/>
  <c r="D7684" i="7"/>
  <c r="G7684" i="7"/>
  <c r="A7685" i="7"/>
  <c r="B7685" i="7"/>
  <c r="D7685" i="7"/>
  <c r="G7685" i="7"/>
  <c r="A7686" i="7"/>
  <c r="B7686" i="7"/>
  <c r="D7686" i="7"/>
  <c r="G7686" i="7"/>
  <c r="A7687" i="7"/>
  <c r="F7687" i="7" s="1"/>
  <c r="B7687" i="7"/>
  <c r="D7687" i="7"/>
  <c r="G7687" i="7"/>
  <c r="A7688" i="7"/>
  <c r="B7688" i="7"/>
  <c r="D7688" i="7"/>
  <c r="G7688" i="7"/>
  <c r="A7689" i="7"/>
  <c r="B7689" i="7"/>
  <c r="D7689" i="7"/>
  <c r="G7689" i="7"/>
  <c r="A7690" i="7"/>
  <c r="C7690" i="7" s="1"/>
  <c r="B7690" i="7"/>
  <c r="D7690" i="7"/>
  <c r="G7690" i="7"/>
  <c r="A7691" i="7"/>
  <c r="F7691" i="7" s="1"/>
  <c r="B7691" i="7"/>
  <c r="D7691" i="7"/>
  <c r="G7691" i="7"/>
  <c r="A7692" i="7"/>
  <c r="F7692" i="7" s="1"/>
  <c r="B7692" i="7"/>
  <c r="D7692" i="7"/>
  <c r="G7692" i="7"/>
  <c r="A7693" i="7"/>
  <c r="F7693" i="7" s="1"/>
  <c r="B7693" i="7"/>
  <c r="D7693" i="7"/>
  <c r="G7693" i="7"/>
  <c r="A7694" i="7"/>
  <c r="C7694" i="7" s="1"/>
  <c r="B7694" i="7"/>
  <c r="D7694" i="7"/>
  <c r="G7694" i="7"/>
  <c r="A7695" i="7"/>
  <c r="F7695" i="7" s="1"/>
  <c r="B7695" i="7"/>
  <c r="D7695" i="7"/>
  <c r="G7695" i="7"/>
  <c r="A7696" i="7"/>
  <c r="F7696" i="7" s="1"/>
  <c r="B7696" i="7"/>
  <c r="D7696" i="7"/>
  <c r="G7696" i="7"/>
  <c r="A7697" i="7"/>
  <c r="B7697" i="7"/>
  <c r="D7697" i="7"/>
  <c r="G7697" i="7"/>
  <c r="A7698" i="7"/>
  <c r="B7698" i="7"/>
  <c r="D7698" i="7"/>
  <c r="G7698" i="7"/>
  <c r="A7699" i="7"/>
  <c r="B7699" i="7"/>
  <c r="D7699" i="7"/>
  <c r="G7699" i="7"/>
  <c r="A7700" i="7"/>
  <c r="B7700" i="7"/>
  <c r="D7700" i="7"/>
  <c r="G7700" i="7"/>
  <c r="A7701" i="7"/>
  <c r="F7701" i="7" s="1"/>
  <c r="B7701" i="7"/>
  <c r="D7701" i="7"/>
  <c r="G7701" i="7"/>
  <c r="A7702" i="7"/>
  <c r="B7702" i="7"/>
  <c r="D7702" i="7"/>
  <c r="G7702" i="7"/>
  <c r="A7703" i="7"/>
  <c r="B7703" i="7"/>
  <c r="D7703" i="7"/>
  <c r="G7703" i="7"/>
  <c r="A7704" i="7"/>
  <c r="B7704" i="7"/>
  <c r="D7704" i="7"/>
  <c r="G7704" i="7"/>
  <c r="A7705" i="7"/>
  <c r="B7705" i="7"/>
  <c r="D7705" i="7"/>
  <c r="G7705" i="7"/>
  <c r="A7706" i="7"/>
  <c r="C7706" i="7" s="1"/>
  <c r="B7706" i="7"/>
  <c r="D7706" i="7"/>
  <c r="G7706" i="7"/>
  <c r="A7707" i="7"/>
  <c r="F7707" i="7" s="1"/>
  <c r="B7707" i="7"/>
  <c r="D7707" i="7"/>
  <c r="G7707" i="7"/>
  <c r="A7708" i="7"/>
  <c r="B7708" i="7"/>
  <c r="D7708" i="7"/>
  <c r="G7708" i="7"/>
  <c r="A7709" i="7"/>
  <c r="F7709" i="7" s="1"/>
  <c r="B7709" i="7"/>
  <c r="D7709" i="7"/>
  <c r="G7709" i="7"/>
  <c r="A7710" i="7"/>
  <c r="C7710" i="7" s="1"/>
  <c r="B7710" i="7"/>
  <c r="D7710" i="7"/>
  <c r="G7710" i="7"/>
  <c r="A7711" i="7"/>
  <c r="F7711" i="7" s="1"/>
  <c r="B7711" i="7"/>
  <c r="D7711" i="7"/>
  <c r="A7712" i="7"/>
  <c r="B7712" i="7"/>
  <c r="D7712" i="7"/>
  <c r="G7712" i="7"/>
  <c r="A7713" i="7"/>
  <c r="F7713" i="7" s="1"/>
  <c r="B7713" i="7"/>
  <c r="D7713" i="7"/>
  <c r="G7713" i="7"/>
  <c r="A7714" i="7"/>
  <c r="B7714" i="7"/>
  <c r="D7714" i="7"/>
  <c r="G7714" i="7"/>
  <c r="A7715" i="7"/>
  <c r="B7715" i="7"/>
  <c r="D7715" i="7"/>
  <c r="G7715" i="7"/>
  <c r="A7716" i="7"/>
  <c r="B7716" i="7"/>
  <c r="D7716" i="7"/>
  <c r="G7716" i="7"/>
  <c r="A7717" i="7"/>
  <c r="F7717" i="7" s="1"/>
  <c r="B7717" i="7"/>
  <c r="D7717" i="7"/>
  <c r="G7717" i="7"/>
  <c r="A7718" i="7"/>
  <c r="B7718" i="7"/>
  <c r="D7718" i="7"/>
  <c r="G7718" i="7"/>
  <c r="A7719" i="7"/>
  <c r="F7719" i="7" s="1"/>
  <c r="B7719" i="7"/>
  <c r="D7719" i="7"/>
  <c r="G7719" i="7"/>
  <c r="A7720" i="7"/>
  <c r="B7720" i="7"/>
  <c r="D7720" i="7"/>
  <c r="G7720" i="7"/>
  <c r="A7721" i="7"/>
  <c r="B7721" i="7"/>
  <c r="D7721" i="7"/>
  <c r="G7721" i="7"/>
  <c r="A7722" i="7"/>
  <c r="B7722" i="7"/>
  <c r="D7722" i="7"/>
  <c r="G7722" i="7"/>
  <c r="A7723" i="7"/>
  <c r="F7723" i="7" s="1"/>
  <c r="B7723" i="7"/>
  <c r="D7723" i="7"/>
  <c r="G7723" i="7"/>
  <c r="A7724" i="7"/>
  <c r="F7724" i="7" s="1"/>
  <c r="B7724" i="7"/>
  <c r="D7724" i="7"/>
  <c r="G7724" i="7"/>
  <c r="A7725" i="7"/>
  <c r="B7725" i="7"/>
  <c r="D7725" i="7"/>
  <c r="G7725" i="7"/>
  <c r="A7726" i="7"/>
  <c r="C7726" i="7" s="1"/>
  <c r="B7726" i="7"/>
  <c r="D7726" i="7"/>
  <c r="G7726" i="7"/>
  <c r="A7727" i="7"/>
  <c r="F7727" i="7" s="1"/>
  <c r="B7727" i="7"/>
  <c r="D7727" i="7"/>
  <c r="G7727" i="7"/>
  <c r="A7728" i="7"/>
  <c r="B7728" i="7"/>
  <c r="D7728" i="7"/>
  <c r="G7728" i="7"/>
  <c r="A7729" i="7"/>
  <c r="C7729" i="7" s="1"/>
  <c r="B7729" i="7"/>
  <c r="D7729" i="7"/>
  <c r="G7729" i="7"/>
  <c r="A7730" i="7"/>
  <c r="B7730" i="7"/>
  <c r="D7730" i="7"/>
  <c r="G7730" i="7"/>
  <c r="A7731" i="7"/>
  <c r="B7731" i="7"/>
  <c r="D7731" i="7"/>
  <c r="G7731" i="7"/>
  <c r="A7732" i="7"/>
  <c r="C7732" i="7" s="1"/>
  <c r="B7732" i="7"/>
  <c r="D7732" i="7"/>
  <c r="G7732" i="7"/>
  <c r="A7733" i="7"/>
  <c r="B7733" i="7"/>
  <c r="D7733" i="7"/>
  <c r="G7733" i="7"/>
  <c r="A7734" i="7"/>
  <c r="B7734" i="7"/>
  <c r="D7734" i="7"/>
  <c r="G7734" i="7"/>
  <c r="A7735" i="7"/>
  <c r="B7735" i="7"/>
  <c r="D7735" i="7"/>
  <c r="G7735" i="7"/>
  <c r="A7736" i="7"/>
  <c r="F7736" i="7" s="1"/>
  <c r="B7736" i="7"/>
  <c r="D7736" i="7"/>
  <c r="G7736" i="7"/>
  <c r="A7737" i="7"/>
  <c r="F7737" i="7" s="1"/>
  <c r="B7737" i="7"/>
  <c r="D7737" i="7"/>
  <c r="G7737" i="7"/>
  <c r="A7738" i="7"/>
  <c r="B7738" i="7"/>
  <c r="D7738" i="7"/>
  <c r="G7738" i="7"/>
  <c r="A7739" i="7"/>
  <c r="F7739" i="7" s="1"/>
  <c r="B7739" i="7"/>
  <c r="D7739" i="7"/>
  <c r="G7739" i="7"/>
  <c r="A7740" i="7"/>
  <c r="C7740" i="7" s="1"/>
  <c r="B7740" i="7"/>
  <c r="D7740" i="7"/>
  <c r="G7740" i="7"/>
  <c r="A7741" i="7"/>
  <c r="B7741" i="7"/>
  <c r="D7741" i="7"/>
  <c r="G7741" i="7"/>
  <c r="A7742" i="7"/>
  <c r="B7742" i="7"/>
  <c r="D7742" i="7"/>
  <c r="G7742" i="7"/>
  <c r="A7743" i="7"/>
  <c r="F7743" i="7" s="1"/>
  <c r="B7743" i="7"/>
  <c r="D7743" i="7"/>
  <c r="G7743" i="7"/>
  <c r="A7744" i="7"/>
  <c r="B7744" i="7"/>
  <c r="D7744" i="7"/>
  <c r="G7744" i="7"/>
  <c r="A7745" i="7"/>
  <c r="C7745" i="7" s="1"/>
  <c r="B7745" i="7"/>
  <c r="D7745" i="7"/>
  <c r="G7745" i="7"/>
  <c r="A7746" i="7"/>
  <c r="B7746" i="7"/>
  <c r="D7746" i="7"/>
  <c r="G7746" i="7"/>
  <c r="A7747" i="7"/>
  <c r="F7747" i="7" s="1"/>
  <c r="B7747" i="7"/>
  <c r="D7747" i="7"/>
  <c r="G7747" i="7"/>
  <c r="A7748" i="7"/>
  <c r="B7748" i="7"/>
  <c r="D7748" i="7"/>
  <c r="G7748" i="7"/>
  <c r="A7749" i="7"/>
  <c r="B7749" i="7"/>
  <c r="D7749" i="7"/>
  <c r="G7749" i="7"/>
  <c r="A7750" i="7"/>
  <c r="B7750" i="7"/>
  <c r="D7750" i="7"/>
  <c r="G7750" i="7"/>
  <c r="A7751" i="7"/>
  <c r="B7751" i="7"/>
  <c r="D7751" i="7"/>
  <c r="G7751" i="7"/>
  <c r="A7752" i="7"/>
  <c r="F7752" i="7" s="1"/>
  <c r="B7752" i="7"/>
  <c r="D7752" i="7"/>
  <c r="G7752" i="7"/>
  <c r="A7753" i="7"/>
  <c r="B7753" i="7"/>
  <c r="D7753" i="7"/>
  <c r="G7753" i="7"/>
  <c r="A7754" i="7"/>
  <c r="B7754" i="7"/>
  <c r="D7754" i="7"/>
  <c r="G7754" i="7"/>
  <c r="A7755" i="7"/>
  <c r="F7755" i="7" s="1"/>
  <c r="B7755" i="7"/>
  <c r="D7755" i="7"/>
  <c r="G7755" i="7"/>
  <c r="A7756" i="7"/>
  <c r="B7756" i="7"/>
  <c r="D7756" i="7"/>
  <c r="G7756" i="7"/>
  <c r="A7757" i="7"/>
  <c r="B7757" i="7"/>
  <c r="D7757" i="7"/>
  <c r="G7757" i="7"/>
  <c r="A7758" i="7"/>
  <c r="B7758" i="7"/>
  <c r="D7758" i="7"/>
  <c r="G7758" i="7"/>
  <c r="A7759" i="7"/>
  <c r="B7759" i="7"/>
  <c r="D7759" i="7"/>
  <c r="G7759" i="7"/>
  <c r="A7760" i="7"/>
  <c r="F7760" i="7" s="1"/>
  <c r="B7760" i="7"/>
  <c r="D7760" i="7"/>
  <c r="G7760" i="7"/>
  <c r="A7761" i="7"/>
  <c r="F7761" i="7" s="1"/>
  <c r="B7761" i="7"/>
  <c r="D7761" i="7"/>
  <c r="G7761" i="7"/>
  <c r="A7762" i="7"/>
  <c r="B7762" i="7"/>
  <c r="D7762" i="7"/>
  <c r="G7762" i="7"/>
  <c r="A7763" i="7"/>
  <c r="B7763" i="7"/>
  <c r="D7763" i="7"/>
  <c r="A7764" i="7"/>
  <c r="C7764" i="7" s="1"/>
  <c r="B7764" i="7"/>
  <c r="D7764" i="7"/>
  <c r="G7764" i="7"/>
  <c r="A7765" i="7"/>
  <c r="C7765" i="7" s="1"/>
  <c r="B7765" i="7"/>
  <c r="D7765" i="7"/>
  <c r="G7765" i="7"/>
  <c r="A7766" i="7"/>
  <c r="B7766" i="7"/>
  <c r="D7766" i="7"/>
  <c r="G7766" i="7"/>
  <c r="A7767" i="7"/>
  <c r="B7767" i="7"/>
  <c r="D7767" i="7"/>
  <c r="G7767" i="7"/>
  <c r="A7768" i="7"/>
  <c r="F7768" i="7" s="1"/>
  <c r="B7768" i="7"/>
  <c r="C7768" i="7"/>
  <c r="D7768" i="7"/>
  <c r="G7768" i="7"/>
  <c r="A7769" i="7"/>
  <c r="B7769" i="7"/>
  <c r="D7769" i="7"/>
  <c r="G7769" i="7"/>
  <c r="A7770" i="7"/>
  <c r="B7770" i="7"/>
  <c r="D7770" i="7"/>
  <c r="G7770" i="7"/>
  <c r="A7771" i="7"/>
  <c r="F7771" i="7" s="1"/>
  <c r="B7771" i="7"/>
  <c r="D7771" i="7"/>
  <c r="G7771" i="7"/>
  <c r="A7772" i="7"/>
  <c r="C7772" i="7" s="1"/>
  <c r="B7772" i="7"/>
  <c r="D7772" i="7"/>
  <c r="G7772" i="7"/>
  <c r="A7773" i="7"/>
  <c r="B7773" i="7"/>
  <c r="D7773" i="7"/>
  <c r="G7773" i="7"/>
  <c r="A7774" i="7"/>
  <c r="B7774" i="7"/>
  <c r="D7774" i="7"/>
  <c r="G7774" i="7"/>
  <c r="A7775" i="7"/>
  <c r="B7775" i="7"/>
  <c r="D7775" i="7"/>
  <c r="G7775" i="7"/>
  <c r="A7776" i="7"/>
  <c r="B7776" i="7"/>
  <c r="D7776" i="7"/>
  <c r="G7776" i="7"/>
  <c r="A7777" i="7"/>
  <c r="C7777" i="7" s="1"/>
  <c r="B7777" i="7"/>
  <c r="D7777" i="7"/>
  <c r="F7777" i="7"/>
  <c r="G7777" i="7"/>
  <c r="A7778" i="7"/>
  <c r="B7778" i="7"/>
  <c r="D7778" i="7"/>
  <c r="G7778" i="7"/>
  <c r="A7779" i="7"/>
  <c r="F7779" i="7" s="1"/>
  <c r="B7779" i="7"/>
  <c r="C7779" i="7"/>
  <c r="D7779" i="7"/>
  <c r="G7779" i="7"/>
  <c r="A7780" i="7"/>
  <c r="C7780" i="7" s="1"/>
  <c r="B7780" i="7"/>
  <c r="D7780" i="7"/>
  <c r="G7780" i="7"/>
  <c r="A7781" i="7"/>
  <c r="F7781" i="7" s="1"/>
  <c r="B7781" i="7"/>
  <c r="D7781" i="7"/>
  <c r="G7781" i="7"/>
  <c r="A7782" i="7"/>
  <c r="B7782" i="7"/>
  <c r="D7782" i="7"/>
  <c r="G7782" i="7"/>
  <c r="A7783" i="7"/>
  <c r="F7783" i="7" s="1"/>
  <c r="B7783" i="7"/>
  <c r="D7783" i="7"/>
  <c r="G7783" i="7"/>
  <c r="A7784" i="7"/>
  <c r="F7784" i="7" s="1"/>
  <c r="B7784" i="7"/>
  <c r="D7784" i="7"/>
  <c r="G7784" i="7"/>
  <c r="A7785" i="7"/>
  <c r="B7785" i="7"/>
  <c r="D7785" i="7"/>
  <c r="G7785" i="7"/>
  <c r="A7786" i="7"/>
  <c r="B7786" i="7"/>
  <c r="D7786" i="7"/>
  <c r="G7786" i="7"/>
  <c r="A7787" i="7"/>
  <c r="F7787" i="7" s="1"/>
  <c r="B7787" i="7"/>
  <c r="D7787" i="7"/>
  <c r="G7787" i="7"/>
  <c r="A7788" i="7"/>
  <c r="C7788" i="7" s="1"/>
  <c r="B7788" i="7"/>
  <c r="D7788" i="7"/>
  <c r="G7788" i="7"/>
  <c r="A7789" i="7"/>
  <c r="B7789" i="7"/>
  <c r="D7789" i="7"/>
  <c r="G7789" i="7"/>
  <c r="A7790" i="7"/>
  <c r="B7790" i="7"/>
  <c r="D7790" i="7"/>
  <c r="G7790" i="7"/>
  <c r="A7791" i="7"/>
  <c r="B7791" i="7"/>
  <c r="D7791" i="7"/>
  <c r="G7791" i="7"/>
  <c r="A7792" i="7"/>
  <c r="C7792" i="7" s="1"/>
  <c r="B7792" i="7"/>
  <c r="D7792" i="7"/>
  <c r="G7792" i="7"/>
  <c r="A7793" i="7"/>
  <c r="B7793" i="7"/>
  <c r="D7793" i="7"/>
  <c r="G7793" i="7"/>
  <c r="A7794" i="7"/>
  <c r="B7794" i="7"/>
  <c r="D7794" i="7"/>
  <c r="G7794" i="7"/>
  <c r="A7795" i="7"/>
  <c r="B7795" i="7"/>
  <c r="D7795" i="7"/>
  <c r="G7795" i="7"/>
  <c r="A7796" i="7"/>
  <c r="C7796" i="7" s="1"/>
  <c r="B7796" i="7"/>
  <c r="D7796" i="7"/>
  <c r="G7796" i="7"/>
  <c r="A7797" i="7"/>
  <c r="B7797" i="7"/>
  <c r="D7797" i="7"/>
  <c r="G7797" i="7"/>
  <c r="A7798" i="7"/>
  <c r="B7798" i="7"/>
  <c r="D7798" i="7"/>
  <c r="G7798" i="7"/>
  <c r="A7799" i="7"/>
  <c r="F7799" i="7" s="1"/>
  <c r="B7799" i="7"/>
  <c r="D7799" i="7"/>
  <c r="G7799" i="7"/>
  <c r="A7800" i="7"/>
  <c r="F7800" i="7" s="1"/>
  <c r="B7800" i="7"/>
  <c r="D7800" i="7"/>
  <c r="G7800" i="7"/>
  <c r="A7801" i="7"/>
  <c r="C7801" i="7" s="1"/>
  <c r="B7801" i="7"/>
  <c r="D7801" i="7"/>
  <c r="G7801" i="7"/>
  <c r="A7802" i="7"/>
  <c r="B7802" i="7"/>
  <c r="D7802" i="7"/>
  <c r="G7802" i="7"/>
  <c r="A7803" i="7"/>
  <c r="F7803" i="7" s="1"/>
  <c r="B7803" i="7"/>
  <c r="D7803" i="7"/>
  <c r="G7803" i="7"/>
  <c r="A7804" i="7"/>
  <c r="B7804" i="7"/>
  <c r="D7804" i="7"/>
  <c r="G7804" i="7"/>
  <c r="A7805" i="7"/>
  <c r="C7805" i="7" s="1"/>
  <c r="B7805" i="7"/>
  <c r="D7805" i="7"/>
  <c r="G7805" i="7"/>
  <c r="A7806" i="7"/>
  <c r="B7806" i="7"/>
  <c r="D7806" i="7"/>
  <c r="G7806" i="7"/>
  <c r="A7807" i="7"/>
  <c r="B7807" i="7"/>
  <c r="D7807" i="7"/>
  <c r="G7807" i="7"/>
  <c r="A7808" i="7"/>
  <c r="F7808" i="7" s="1"/>
  <c r="B7808" i="7"/>
  <c r="D7808" i="7"/>
  <c r="G7808" i="7"/>
  <c r="A7809" i="7"/>
  <c r="C7809" i="7" s="1"/>
  <c r="B7809" i="7"/>
  <c r="D7809" i="7"/>
  <c r="G7809" i="7"/>
  <c r="A7810" i="7"/>
  <c r="B7810" i="7"/>
  <c r="D7810" i="7"/>
  <c r="G7810" i="7"/>
  <c r="A7811" i="7"/>
  <c r="B7811" i="7"/>
  <c r="D7811" i="7"/>
  <c r="G7811" i="7"/>
  <c r="A7812" i="7"/>
  <c r="B7812" i="7"/>
  <c r="D7812" i="7"/>
  <c r="G7812" i="7"/>
  <c r="A7813" i="7"/>
  <c r="B7813" i="7"/>
  <c r="D7813" i="7"/>
  <c r="G7813" i="7"/>
  <c r="A7814" i="7"/>
  <c r="B7814" i="7"/>
  <c r="D7814" i="7"/>
  <c r="G7814" i="7"/>
  <c r="A7815" i="7"/>
  <c r="F7815" i="7" s="1"/>
  <c r="B7815" i="7"/>
  <c r="D7815" i="7"/>
  <c r="A7816" i="7"/>
  <c r="B7816" i="7"/>
  <c r="D7816" i="7"/>
  <c r="G7816" i="7"/>
  <c r="A7817" i="7"/>
  <c r="C7817" i="7" s="1"/>
  <c r="B7817" i="7"/>
  <c r="D7817" i="7"/>
  <c r="G7817" i="7"/>
  <c r="A7818" i="7"/>
  <c r="B7818" i="7"/>
  <c r="D7818" i="7"/>
  <c r="G7818" i="7"/>
  <c r="A7819" i="7"/>
  <c r="F7819" i="7" s="1"/>
  <c r="B7819" i="7"/>
  <c r="D7819" i="7"/>
  <c r="G7819" i="7"/>
  <c r="A7820" i="7"/>
  <c r="F7820" i="7" s="1"/>
  <c r="B7820" i="7"/>
  <c r="D7820" i="7"/>
  <c r="G7820" i="7"/>
  <c r="A7821" i="7"/>
  <c r="F7821" i="7" s="1"/>
  <c r="B7821" i="7"/>
  <c r="D7821" i="7"/>
  <c r="G7821" i="7"/>
  <c r="A7822" i="7"/>
  <c r="B7822" i="7"/>
  <c r="D7822" i="7"/>
  <c r="G7822" i="7"/>
  <c r="A7823" i="7"/>
  <c r="B7823" i="7"/>
  <c r="D7823" i="7"/>
  <c r="G7823" i="7"/>
  <c r="A7824" i="7"/>
  <c r="F7824" i="7" s="1"/>
  <c r="B7824" i="7"/>
  <c r="D7824" i="7"/>
  <c r="G7824" i="7"/>
  <c r="A7825" i="7"/>
  <c r="C7825" i="7" s="1"/>
  <c r="B7825" i="7"/>
  <c r="D7825" i="7"/>
  <c r="G7825" i="7"/>
  <c r="A7826" i="7"/>
  <c r="B7826" i="7"/>
  <c r="D7826" i="7"/>
  <c r="G7826" i="7"/>
  <c r="A7827" i="7"/>
  <c r="B7827" i="7"/>
  <c r="D7827" i="7"/>
  <c r="G7827" i="7"/>
  <c r="A7828" i="7"/>
  <c r="F7828" i="7" s="1"/>
  <c r="B7828" i="7"/>
  <c r="D7828" i="7"/>
  <c r="G7828" i="7"/>
  <c r="A7829" i="7"/>
  <c r="B7829" i="7"/>
  <c r="D7829" i="7"/>
  <c r="G7829" i="7"/>
  <c r="A7830" i="7"/>
  <c r="B7830" i="7"/>
  <c r="D7830" i="7"/>
  <c r="G7830" i="7"/>
  <c r="A7831" i="7"/>
  <c r="B7831" i="7"/>
  <c r="D7831" i="7"/>
  <c r="G7831" i="7"/>
  <c r="A7832" i="7"/>
  <c r="B7832" i="7"/>
  <c r="D7832" i="7"/>
  <c r="G7832" i="7"/>
  <c r="A7833" i="7"/>
  <c r="B7833" i="7"/>
  <c r="D7833" i="7"/>
  <c r="G7833" i="7"/>
  <c r="A7834" i="7"/>
  <c r="C7834" i="7" s="1"/>
  <c r="B7834" i="7"/>
  <c r="D7834" i="7"/>
  <c r="G7834" i="7"/>
  <c r="A7835" i="7"/>
  <c r="F7835" i="7" s="1"/>
  <c r="B7835" i="7"/>
  <c r="D7835" i="7"/>
  <c r="G7835" i="7"/>
  <c r="A7836" i="7"/>
  <c r="C7836" i="7" s="1"/>
  <c r="B7836" i="7"/>
  <c r="D7836" i="7"/>
  <c r="G7836" i="7"/>
  <c r="A7837" i="7"/>
  <c r="F7837" i="7" s="1"/>
  <c r="B7837" i="7"/>
  <c r="D7837" i="7"/>
  <c r="G7837" i="7"/>
  <c r="A7838" i="7"/>
  <c r="B7838" i="7"/>
  <c r="D7838" i="7"/>
  <c r="G7838" i="7"/>
  <c r="A7839" i="7"/>
  <c r="B7839" i="7"/>
  <c r="D7839" i="7"/>
  <c r="G7839" i="7"/>
  <c r="A7840" i="7"/>
  <c r="C7840" i="7" s="1"/>
  <c r="B7840" i="7"/>
  <c r="D7840" i="7"/>
  <c r="G7840" i="7"/>
  <c r="A7841" i="7"/>
  <c r="C7841" i="7" s="1"/>
  <c r="B7841" i="7"/>
  <c r="D7841" i="7"/>
  <c r="G7841" i="7"/>
  <c r="A7842" i="7"/>
  <c r="B7842" i="7"/>
  <c r="D7842" i="7"/>
  <c r="G7842" i="7"/>
  <c r="A7843" i="7"/>
  <c r="F7843" i="7" s="1"/>
  <c r="B7843" i="7"/>
  <c r="D7843" i="7"/>
  <c r="G7843" i="7"/>
  <c r="A7844" i="7"/>
  <c r="C7844" i="7" s="1"/>
  <c r="B7844" i="7"/>
  <c r="D7844" i="7"/>
  <c r="G7844" i="7"/>
  <c r="A7845" i="7"/>
  <c r="C7845" i="7" s="1"/>
  <c r="B7845" i="7"/>
  <c r="D7845" i="7"/>
  <c r="G7845" i="7"/>
  <c r="A7846" i="7"/>
  <c r="B7846" i="7"/>
  <c r="D7846" i="7"/>
  <c r="G7846" i="7"/>
  <c r="A7847" i="7"/>
  <c r="F7847" i="7" s="1"/>
  <c r="B7847" i="7"/>
  <c r="C7847" i="7"/>
  <c r="D7847" i="7"/>
  <c r="G7847" i="7"/>
  <c r="A7848" i="7"/>
  <c r="C7848" i="7" s="1"/>
  <c r="B7848" i="7"/>
  <c r="D7848" i="7"/>
  <c r="G7848" i="7"/>
  <c r="A7849" i="7"/>
  <c r="B7849" i="7"/>
  <c r="D7849" i="7"/>
  <c r="G7849" i="7"/>
  <c r="A7850" i="7"/>
  <c r="F7850" i="7" s="1"/>
  <c r="B7850" i="7"/>
  <c r="D7850" i="7"/>
  <c r="G7850" i="7"/>
  <c r="A7851" i="7"/>
  <c r="B7851" i="7"/>
  <c r="D7851" i="7"/>
  <c r="G7851" i="7"/>
  <c r="A7852" i="7"/>
  <c r="B7852" i="7"/>
  <c r="D7852" i="7"/>
  <c r="G7852" i="7"/>
  <c r="A7853" i="7"/>
  <c r="B7853" i="7"/>
  <c r="D7853" i="7"/>
  <c r="G7853" i="7"/>
  <c r="A7854" i="7"/>
  <c r="F7854" i="7" s="1"/>
  <c r="B7854" i="7"/>
  <c r="D7854" i="7"/>
  <c r="G7854" i="7"/>
  <c r="A7855" i="7"/>
  <c r="B7855" i="7"/>
  <c r="D7855" i="7"/>
  <c r="G7855" i="7"/>
  <c r="A7856" i="7"/>
  <c r="B7856" i="7"/>
  <c r="D7856" i="7"/>
  <c r="G7856" i="7"/>
  <c r="A7857" i="7"/>
  <c r="B7857" i="7"/>
  <c r="D7857" i="7"/>
  <c r="G7857" i="7"/>
  <c r="A7858" i="7"/>
  <c r="B7858" i="7"/>
  <c r="D7858" i="7"/>
  <c r="G7858" i="7"/>
  <c r="A7859" i="7"/>
  <c r="B7859" i="7"/>
  <c r="D7859" i="7"/>
  <c r="G7859" i="7"/>
  <c r="A7860" i="7"/>
  <c r="B7860" i="7"/>
  <c r="D7860" i="7"/>
  <c r="G7860" i="7"/>
  <c r="A7861" i="7"/>
  <c r="B7861" i="7"/>
  <c r="D7861" i="7"/>
  <c r="G7861" i="7"/>
  <c r="A7862" i="7"/>
  <c r="F7862" i="7" s="1"/>
  <c r="B7862" i="7"/>
  <c r="D7862" i="7"/>
  <c r="G7862" i="7"/>
  <c r="A7863" i="7"/>
  <c r="F7863" i="7" s="1"/>
  <c r="B7863" i="7"/>
  <c r="C7863" i="7"/>
  <c r="D7863" i="7"/>
  <c r="G7863" i="7"/>
  <c r="A7864" i="7"/>
  <c r="B7864" i="7"/>
  <c r="D7864" i="7"/>
  <c r="G7864" i="7"/>
  <c r="A7865" i="7"/>
  <c r="B7865" i="7"/>
  <c r="D7865" i="7"/>
  <c r="G7865" i="7"/>
  <c r="A7866" i="7"/>
  <c r="B7866" i="7"/>
  <c r="D7866" i="7"/>
  <c r="G7866" i="7"/>
  <c r="A7867" i="7"/>
  <c r="B7867" i="7"/>
  <c r="D7867" i="7"/>
  <c r="A7868" i="7"/>
  <c r="B7868" i="7"/>
  <c r="D7868" i="7"/>
  <c r="G7868" i="7"/>
  <c r="A7869" i="7"/>
  <c r="B7869" i="7"/>
  <c r="D7869" i="7"/>
  <c r="G7869" i="7"/>
  <c r="A7870" i="7"/>
  <c r="F7870" i="7" s="1"/>
  <c r="B7870" i="7"/>
  <c r="D7870" i="7"/>
  <c r="G7870" i="7"/>
  <c r="A7871" i="7"/>
  <c r="C7871" i="7" s="1"/>
  <c r="B7871" i="7"/>
  <c r="D7871" i="7"/>
  <c r="G7871" i="7"/>
  <c r="A7872" i="7"/>
  <c r="B7872" i="7"/>
  <c r="D7872" i="7"/>
  <c r="G7872" i="7"/>
  <c r="A7873" i="7"/>
  <c r="B7873" i="7"/>
  <c r="D7873" i="7"/>
  <c r="G7873" i="7"/>
  <c r="A7874" i="7"/>
  <c r="B7874" i="7"/>
  <c r="D7874" i="7"/>
  <c r="G7874" i="7"/>
  <c r="A7875" i="7"/>
  <c r="B7875" i="7"/>
  <c r="D7875" i="7"/>
  <c r="G7875" i="7"/>
  <c r="A7876" i="7"/>
  <c r="B7876" i="7"/>
  <c r="D7876" i="7"/>
  <c r="G7876" i="7"/>
  <c r="A7877" i="7"/>
  <c r="B7877" i="7"/>
  <c r="D7877" i="7"/>
  <c r="G7877" i="7"/>
  <c r="A7878" i="7"/>
  <c r="F7878" i="7" s="1"/>
  <c r="B7878" i="7"/>
  <c r="D7878" i="7"/>
  <c r="G7878" i="7"/>
  <c r="A7879" i="7"/>
  <c r="F7879" i="7" s="1"/>
  <c r="B7879" i="7"/>
  <c r="C7879" i="7"/>
  <c r="D7879" i="7"/>
  <c r="G7879" i="7"/>
  <c r="A7880" i="7"/>
  <c r="C7880" i="7" s="1"/>
  <c r="B7880" i="7"/>
  <c r="D7880" i="7"/>
  <c r="G7880" i="7"/>
  <c r="A7881" i="7"/>
  <c r="B7881" i="7"/>
  <c r="D7881" i="7"/>
  <c r="G7881" i="7"/>
  <c r="A7882" i="7"/>
  <c r="B7882" i="7"/>
  <c r="D7882" i="7"/>
  <c r="G7882" i="7"/>
  <c r="A7883" i="7"/>
  <c r="B7883" i="7"/>
  <c r="D7883" i="7"/>
  <c r="G7883" i="7"/>
  <c r="A7884" i="7"/>
  <c r="B7884" i="7"/>
  <c r="D7884" i="7"/>
  <c r="G7884" i="7"/>
  <c r="A7885" i="7"/>
  <c r="B7885" i="7"/>
  <c r="D7885" i="7"/>
  <c r="G7885" i="7"/>
  <c r="A7886" i="7"/>
  <c r="F7886" i="7" s="1"/>
  <c r="B7886" i="7"/>
  <c r="D7886" i="7"/>
  <c r="G7886" i="7"/>
  <c r="A7887" i="7"/>
  <c r="B7887" i="7"/>
  <c r="D7887" i="7"/>
  <c r="G7887" i="7"/>
  <c r="A7888" i="7"/>
  <c r="C7888" i="7" s="1"/>
  <c r="B7888" i="7"/>
  <c r="D7888" i="7"/>
  <c r="G7888" i="7"/>
  <c r="A7889" i="7"/>
  <c r="B7889" i="7"/>
  <c r="D7889" i="7"/>
  <c r="G7889" i="7"/>
  <c r="A7890" i="7"/>
  <c r="F7890" i="7" s="1"/>
  <c r="B7890" i="7"/>
  <c r="D7890" i="7"/>
  <c r="G7890" i="7"/>
  <c r="A7891" i="7"/>
  <c r="B7891" i="7"/>
  <c r="D7891" i="7"/>
  <c r="G7891" i="7"/>
  <c r="A7892" i="7"/>
  <c r="B7892" i="7"/>
  <c r="D7892" i="7"/>
  <c r="G7892" i="7"/>
  <c r="A7893" i="7"/>
  <c r="B7893" i="7"/>
  <c r="D7893" i="7"/>
  <c r="G7893" i="7"/>
  <c r="A7894" i="7"/>
  <c r="F7894" i="7" s="1"/>
  <c r="B7894" i="7"/>
  <c r="D7894" i="7"/>
  <c r="G7894" i="7"/>
  <c r="A7895" i="7"/>
  <c r="C7895" i="7" s="1"/>
  <c r="B7895" i="7"/>
  <c r="D7895" i="7"/>
  <c r="G7895" i="7"/>
  <c r="A7896" i="7"/>
  <c r="C7896" i="7" s="1"/>
  <c r="B7896" i="7"/>
  <c r="D7896" i="7"/>
  <c r="G7896" i="7"/>
  <c r="A7897" i="7"/>
  <c r="B7897" i="7"/>
  <c r="D7897" i="7"/>
  <c r="G7897" i="7"/>
  <c r="A7898" i="7"/>
  <c r="B7898" i="7"/>
  <c r="D7898" i="7"/>
  <c r="G7898" i="7"/>
  <c r="A7899" i="7"/>
  <c r="B7899" i="7"/>
  <c r="D7899" i="7"/>
  <c r="G7899" i="7"/>
  <c r="A7900" i="7"/>
  <c r="B7900" i="7"/>
  <c r="D7900" i="7"/>
  <c r="G7900" i="7"/>
  <c r="A7901" i="7"/>
  <c r="B7901" i="7"/>
  <c r="D7901" i="7"/>
  <c r="G7901" i="7"/>
  <c r="A7902" i="7"/>
  <c r="F7902" i="7" s="1"/>
  <c r="B7902" i="7"/>
  <c r="D7902" i="7"/>
  <c r="G7902" i="7"/>
  <c r="A7903" i="7"/>
  <c r="C7903" i="7" s="1"/>
  <c r="B7903" i="7"/>
  <c r="D7903" i="7"/>
  <c r="G7903" i="7"/>
  <c r="A7904" i="7"/>
  <c r="C7904" i="7" s="1"/>
  <c r="B7904" i="7"/>
  <c r="D7904" i="7"/>
  <c r="G7904" i="7"/>
  <c r="A7905" i="7"/>
  <c r="B7905" i="7"/>
  <c r="D7905" i="7"/>
  <c r="G7905" i="7"/>
  <c r="A7906" i="7"/>
  <c r="F7906" i="7" s="1"/>
  <c r="B7906" i="7"/>
  <c r="D7906" i="7"/>
  <c r="G7906" i="7"/>
  <c r="A7907" i="7"/>
  <c r="B7907" i="7"/>
  <c r="D7907" i="7"/>
  <c r="G7907" i="7"/>
  <c r="A7908" i="7"/>
  <c r="B7908" i="7"/>
  <c r="D7908" i="7"/>
  <c r="G7908" i="7"/>
  <c r="A7909" i="7"/>
  <c r="B7909" i="7"/>
  <c r="D7909" i="7"/>
  <c r="G7909" i="7"/>
  <c r="A7910" i="7"/>
  <c r="F7910" i="7" s="1"/>
  <c r="B7910" i="7"/>
  <c r="D7910" i="7"/>
  <c r="G7910" i="7"/>
  <c r="A7911" i="7"/>
  <c r="C7911" i="7" s="1"/>
  <c r="B7911" i="7"/>
  <c r="D7911" i="7"/>
  <c r="G7911" i="7"/>
  <c r="A7912" i="7"/>
  <c r="C7912" i="7" s="1"/>
  <c r="B7912" i="7"/>
  <c r="D7912" i="7"/>
  <c r="G7912" i="7"/>
  <c r="A7913" i="7"/>
  <c r="B7913" i="7"/>
  <c r="D7913" i="7"/>
  <c r="G7913" i="7"/>
  <c r="A7914" i="7"/>
  <c r="F7914" i="7" s="1"/>
  <c r="B7914" i="7"/>
  <c r="D7914" i="7"/>
  <c r="G7914" i="7"/>
  <c r="A7915" i="7"/>
  <c r="B7915" i="7"/>
  <c r="D7915" i="7"/>
  <c r="G7915" i="7"/>
  <c r="A7916" i="7"/>
  <c r="B7916" i="7"/>
  <c r="D7916" i="7"/>
  <c r="G7916" i="7"/>
  <c r="A7917" i="7"/>
  <c r="B7917" i="7"/>
  <c r="D7917" i="7"/>
  <c r="G7917" i="7"/>
  <c r="A7918" i="7"/>
  <c r="F7918" i="7" s="1"/>
  <c r="B7918" i="7"/>
  <c r="D7918" i="7"/>
  <c r="G7918" i="7"/>
  <c r="A7919" i="7"/>
  <c r="C7919" i="7" s="1"/>
  <c r="B7919" i="7"/>
  <c r="D7919" i="7"/>
  <c r="A7920" i="7"/>
  <c r="B7920" i="7"/>
  <c r="D7920" i="7"/>
  <c r="G7920" i="7"/>
  <c r="A7921" i="7"/>
  <c r="B7921" i="7"/>
  <c r="D7921" i="7"/>
  <c r="G7921" i="7"/>
  <c r="A7922" i="7"/>
  <c r="B7922" i="7"/>
  <c r="D7922" i="7"/>
  <c r="G7922" i="7"/>
  <c r="A7923" i="7"/>
  <c r="B7923" i="7"/>
  <c r="D7923" i="7"/>
  <c r="G7923" i="7"/>
  <c r="A7924" i="7"/>
  <c r="B7924" i="7"/>
  <c r="D7924" i="7"/>
  <c r="G7924" i="7"/>
  <c r="A7925" i="7"/>
  <c r="B7925" i="7"/>
  <c r="D7925" i="7"/>
  <c r="G7925" i="7"/>
  <c r="A7926" i="7"/>
  <c r="F7926" i="7" s="1"/>
  <c r="B7926" i="7"/>
  <c r="D7926" i="7"/>
  <c r="G7926" i="7"/>
  <c r="A7927" i="7"/>
  <c r="C7927" i="7" s="1"/>
  <c r="B7927" i="7"/>
  <c r="D7927" i="7"/>
  <c r="F7927" i="7"/>
  <c r="G7927" i="7"/>
  <c r="A7928" i="7"/>
  <c r="C7928" i="7" s="1"/>
  <c r="B7928" i="7"/>
  <c r="D7928" i="7"/>
  <c r="G7928" i="7"/>
  <c r="A7929" i="7"/>
  <c r="B7929" i="7"/>
  <c r="D7929" i="7"/>
  <c r="G7929" i="7"/>
  <c r="A7930" i="7"/>
  <c r="F7930" i="7" s="1"/>
  <c r="B7930" i="7"/>
  <c r="D7930" i="7"/>
  <c r="G7930" i="7"/>
  <c r="A7931" i="7"/>
  <c r="B7931" i="7"/>
  <c r="D7931" i="7"/>
  <c r="G7931" i="7"/>
  <c r="A7932" i="7"/>
  <c r="B7932" i="7"/>
  <c r="D7932" i="7"/>
  <c r="G7932" i="7"/>
  <c r="A7933" i="7"/>
  <c r="B7933" i="7"/>
  <c r="D7933" i="7"/>
  <c r="G7933" i="7"/>
  <c r="A7934" i="7"/>
  <c r="F7934" i="7" s="1"/>
  <c r="B7934" i="7"/>
  <c r="D7934" i="7"/>
  <c r="G7934" i="7"/>
  <c r="A7935" i="7"/>
  <c r="F7935" i="7" s="1"/>
  <c r="B7935" i="7"/>
  <c r="D7935" i="7"/>
  <c r="G7935" i="7"/>
  <c r="A7936" i="7"/>
  <c r="C7936" i="7" s="1"/>
  <c r="B7936" i="7"/>
  <c r="D7936" i="7"/>
  <c r="G7936" i="7"/>
  <c r="A7937" i="7"/>
  <c r="B7937" i="7"/>
  <c r="D7937" i="7"/>
  <c r="G7937" i="7"/>
  <c r="A7938" i="7"/>
  <c r="B7938" i="7"/>
  <c r="D7938" i="7"/>
  <c r="G7938" i="7"/>
  <c r="A7939" i="7"/>
  <c r="B7939" i="7"/>
  <c r="D7939" i="7"/>
  <c r="G7939" i="7"/>
  <c r="A7940" i="7"/>
  <c r="B7940" i="7"/>
  <c r="D7940" i="7"/>
  <c r="G7940" i="7"/>
  <c r="A7941" i="7"/>
  <c r="B7941" i="7"/>
  <c r="D7941" i="7"/>
  <c r="G7941" i="7"/>
  <c r="A7942" i="7"/>
  <c r="F7942" i="7" s="1"/>
  <c r="B7942" i="7"/>
  <c r="D7942" i="7"/>
  <c r="G7942" i="7"/>
  <c r="A7943" i="7"/>
  <c r="B7943" i="7"/>
  <c r="D7943" i="7"/>
  <c r="G7943" i="7"/>
  <c r="A7944" i="7"/>
  <c r="C7944" i="7" s="1"/>
  <c r="B7944" i="7"/>
  <c r="D7944" i="7"/>
  <c r="G7944" i="7"/>
  <c r="A7945" i="7"/>
  <c r="F7945" i="7" s="1"/>
  <c r="B7945" i="7"/>
  <c r="C7945" i="7"/>
  <c r="D7945" i="7"/>
  <c r="G7945" i="7"/>
  <c r="A7946" i="7"/>
  <c r="B7946" i="7"/>
  <c r="D7946" i="7"/>
  <c r="G7946" i="7"/>
  <c r="A7947" i="7"/>
  <c r="B7947" i="7"/>
  <c r="D7947" i="7"/>
  <c r="G7947" i="7"/>
  <c r="A7948" i="7"/>
  <c r="B7948" i="7"/>
  <c r="D7948" i="7"/>
  <c r="G7948" i="7"/>
  <c r="A7949" i="7"/>
  <c r="F7949" i="7" s="1"/>
  <c r="B7949" i="7"/>
  <c r="D7949" i="7"/>
  <c r="G7949" i="7"/>
  <c r="A7950" i="7"/>
  <c r="C7950" i="7" s="1"/>
  <c r="B7950" i="7"/>
  <c r="D7950" i="7"/>
  <c r="G7950" i="7"/>
  <c r="A7951" i="7"/>
  <c r="B7951" i="7"/>
  <c r="D7951" i="7"/>
  <c r="G7951" i="7"/>
  <c r="A7952" i="7"/>
  <c r="B7952" i="7"/>
  <c r="D7952" i="7"/>
  <c r="G7952" i="7"/>
  <c r="A7953" i="7"/>
  <c r="B7953" i="7"/>
  <c r="D7953" i="7"/>
  <c r="G7953" i="7"/>
  <c r="A7954" i="7"/>
  <c r="B7954" i="7"/>
  <c r="D7954" i="7"/>
  <c r="G7954" i="7"/>
  <c r="A7955" i="7"/>
  <c r="F7955" i="7" s="1"/>
  <c r="B7955" i="7"/>
  <c r="D7955" i="7"/>
  <c r="G7955" i="7"/>
  <c r="A7956" i="7"/>
  <c r="C7956" i="7" s="1"/>
  <c r="B7956" i="7"/>
  <c r="D7956" i="7"/>
  <c r="G7956" i="7"/>
  <c r="A7957" i="7"/>
  <c r="F7957" i="7" s="1"/>
  <c r="B7957" i="7"/>
  <c r="D7957" i="7"/>
  <c r="G7957" i="7"/>
  <c r="F7958" i="7"/>
  <c r="G7074" i="7"/>
  <c r="D7074" i="7"/>
  <c r="B7074" i="7"/>
  <c r="A7074" i="7"/>
  <c r="A6191" i="7"/>
  <c r="C6191" i="7" s="1"/>
  <c r="B6191" i="7"/>
  <c r="D6191" i="7"/>
  <c r="G6191" i="7"/>
  <c r="A6192" i="7"/>
  <c r="B6192" i="7"/>
  <c r="D6192" i="7"/>
  <c r="G6192" i="7"/>
  <c r="A6193" i="7"/>
  <c r="B6193" i="7"/>
  <c r="D6193" i="7"/>
  <c r="G6193" i="7"/>
  <c r="A6194" i="7"/>
  <c r="C6194" i="7" s="1"/>
  <c r="B6194" i="7"/>
  <c r="D6194" i="7"/>
  <c r="G6194" i="7"/>
  <c r="A6195" i="7"/>
  <c r="C6195" i="7" s="1"/>
  <c r="B6195" i="7"/>
  <c r="D6195" i="7"/>
  <c r="G6195" i="7"/>
  <c r="A6196" i="7"/>
  <c r="B6196" i="7"/>
  <c r="D6196" i="7"/>
  <c r="G6196" i="7"/>
  <c r="A6197" i="7"/>
  <c r="B6197" i="7"/>
  <c r="D6197" i="7"/>
  <c r="G6197" i="7"/>
  <c r="A6198" i="7"/>
  <c r="F6198" i="7" s="1"/>
  <c r="B6198" i="7"/>
  <c r="D6198" i="7"/>
  <c r="G6198" i="7"/>
  <c r="A6199" i="7"/>
  <c r="C6199" i="7" s="1"/>
  <c r="B6199" i="7"/>
  <c r="D6199" i="7"/>
  <c r="G6199" i="7"/>
  <c r="A6200" i="7"/>
  <c r="B6200" i="7"/>
  <c r="D6200" i="7"/>
  <c r="G6200" i="7"/>
  <c r="A6201" i="7"/>
  <c r="C6201" i="7" s="1"/>
  <c r="B6201" i="7"/>
  <c r="D6201" i="7"/>
  <c r="G6201" i="7"/>
  <c r="A6202" i="7"/>
  <c r="B6202" i="7"/>
  <c r="D6202" i="7"/>
  <c r="G6202" i="7"/>
  <c r="A6203" i="7"/>
  <c r="C6203" i="7" s="1"/>
  <c r="B6203" i="7"/>
  <c r="D6203" i="7"/>
  <c r="A6204" i="7"/>
  <c r="B6204" i="7"/>
  <c r="D6204" i="7"/>
  <c r="G6204" i="7"/>
  <c r="A6205" i="7"/>
  <c r="B6205" i="7"/>
  <c r="D6205" i="7"/>
  <c r="G6205" i="7"/>
  <c r="A6206" i="7"/>
  <c r="B6206" i="7"/>
  <c r="D6206" i="7"/>
  <c r="G6206" i="7"/>
  <c r="A6207" i="7"/>
  <c r="B6207" i="7"/>
  <c r="D6207" i="7"/>
  <c r="G6207" i="7"/>
  <c r="A6208" i="7"/>
  <c r="B6208" i="7"/>
  <c r="D6208" i="7"/>
  <c r="G6208" i="7"/>
  <c r="A6209" i="7"/>
  <c r="F6209" i="7" s="1"/>
  <c r="B6209" i="7"/>
  <c r="D6209" i="7"/>
  <c r="G6209" i="7"/>
  <c r="A6210" i="7"/>
  <c r="B6210" i="7"/>
  <c r="D6210" i="7"/>
  <c r="G6210" i="7"/>
  <c r="A6211" i="7"/>
  <c r="B6211" i="7"/>
  <c r="D6211" i="7"/>
  <c r="G6211" i="7"/>
  <c r="A6212" i="7"/>
  <c r="F6212" i="7" s="1"/>
  <c r="B6212" i="7"/>
  <c r="D6212" i="7"/>
  <c r="G6212" i="7"/>
  <c r="A6213" i="7"/>
  <c r="B6213" i="7"/>
  <c r="D6213" i="7"/>
  <c r="G6213" i="7"/>
  <c r="A6214" i="7"/>
  <c r="C6214" i="7" s="1"/>
  <c r="B6214" i="7"/>
  <c r="D6214" i="7"/>
  <c r="G6214" i="7"/>
  <c r="A6215" i="7"/>
  <c r="B6215" i="7"/>
  <c r="D6215" i="7"/>
  <c r="G6215" i="7"/>
  <c r="A6216" i="7"/>
  <c r="F6216" i="7" s="1"/>
  <c r="B6216" i="7"/>
  <c r="D6216" i="7"/>
  <c r="G6216" i="7"/>
  <c r="A6217" i="7"/>
  <c r="F6217" i="7" s="1"/>
  <c r="B6217" i="7"/>
  <c r="D6217" i="7"/>
  <c r="G6217" i="7"/>
  <c r="A6218" i="7"/>
  <c r="B6218" i="7"/>
  <c r="D6218" i="7"/>
  <c r="G6218" i="7"/>
  <c r="A6219" i="7"/>
  <c r="B6219" i="7"/>
  <c r="D6219" i="7"/>
  <c r="G6219" i="7"/>
  <c r="A6220" i="7"/>
  <c r="F6220" i="7" s="1"/>
  <c r="B6220" i="7"/>
  <c r="D6220" i="7"/>
  <c r="G6220" i="7"/>
  <c r="A6221" i="7"/>
  <c r="B6221" i="7"/>
  <c r="D6221" i="7"/>
  <c r="G6221" i="7"/>
  <c r="A6222" i="7"/>
  <c r="C6222" i="7" s="1"/>
  <c r="B6222" i="7"/>
  <c r="D6222" i="7"/>
  <c r="G6222" i="7"/>
  <c r="A6223" i="7"/>
  <c r="B6223" i="7"/>
  <c r="D6223" i="7"/>
  <c r="G6223" i="7"/>
  <c r="A6224" i="7"/>
  <c r="F6224" i="7" s="1"/>
  <c r="B6224" i="7"/>
  <c r="D6224" i="7"/>
  <c r="G6224" i="7"/>
  <c r="A6225" i="7"/>
  <c r="B6225" i="7"/>
  <c r="D6225" i="7"/>
  <c r="G6225" i="7"/>
  <c r="A6226" i="7"/>
  <c r="B6226" i="7"/>
  <c r="D6226" i="7"/>
  <c r="G6226" i="7"/>
  <c r="A6227" i="7"/>
  <c r="B6227" i="7"/>
  <c r="D6227" i="7"/>
  <c r="G6227" i="7"/>
  <c r="A6228" i="7"/>
  <c r="F6228" i="7" s="1"/>
  <c r="B6228" i="7"/>
  <c r="C6228" i="7"/>
  <c r="D6228" i="7"/>
  <c r="G6228" i="7"/>
  <c r="A6229" i="7"/>
  <c r="C6229" i="7" s="1"/>
  <c r="B6229" i="7"/>
  <c r="D6229" i="7"/>
  <c r="G6229" i="7"/>
  <c r="A6230" i="7"/>
  <c r="B6230" i="7"/>
  <c r="D6230" i="7"/>
  <c r="G6230" i="7"/>
  <c r="A6231" i="7"/>
  <c r="B6231" i="7"/>
  <c r="D6231" i="7"/>
  <c r="G6231" i="7"/>
  <c r="A6232" i="7"/>
  <c r="F6232" i="7" s="1"/>
  <c r="B6232" i="7"/>
  <c r="D6232" i="7"/>
  <c r="G6232" i="7"/>
  <c r="A6233" i="7"/>
  <c r="C6233" i="7" s="1"/>
  <c r="B6233" i="7"/>
  <c r="D6233" i="7"/>
  <c r="G6233" i="7"/>
  <c r="A6234" i="7"/>
  <c r="B6234" i="7"/>
  <c r="D6234" i="7"/>
  <c r="G6234" i="7"/>
  <c r="A6235" i="7"/>
  <c r="B6235" i="7"/>
  <c r="D6235" i="7"/>
  <c r="G6235" i="7"/>
  <c r="A6236" i="7"/>
  <c r="B6236" i="7"/>
  <c r="D6236" i="7"/>
  <c r="G6236" i="7"/>
  <c r="A6237" i="7"/>
  <c r="F6237" i="7" s="1"/>
  <c r="B6237" i="7"/>
  <c r="D6237" i="7"/>
  <c r="G6237" i="7"/>
  <c r="A6238" i="7"/>
  <c r="B6238" i="7"/>
  <c r="D6238" i="7"/>
  <c r="G6238" i="7"/>
  <c r="A6239" i="7"/>
  <c r="B6239" i="7"/>
  <c r="D6239" i="7"/>
  <c r="G6239" i="7"/>
  <c r="A6240" i="7"/>
  <c r="F6240" i="7" s="1"/>
  <c r="B6240" i="7"/>
  <c r="D6240" i="7"/>
  <c r="G6240" i="7"/>
  <c r="A6241" i="7"/>
  <c r="B6241" i="7"/>
  <c r="D6241" i="7"/>
  <c r="G6241" i="7"/>
  <c r="A6242" i="7"/>
  <c r="F6242" i="7" s="1"/>
  <c r="B6242" i="7"/>
  <c r="D6242" i="7"/>
  <c r="G6242" i="7"/>
  <c r="A6243" i="7"/>
  <c r="B6243" i="7"/>
  <c r="D6243" i="7"/>
  <c r="G6243" i="7"/>
  <c r="A6244" i="7"/>
  <c r="F6244" i="7" s="1"/>
  <c r="B6244" i="7"/>
  <c r="D6244" i="7"/>
  <c r="G6244" i="7"/>
  <c r="A6245" i="7"/>
  <c r="B6245" i="7"/>
  <c r="D6245" i="7"/>
  <c r="G6245" i="7"/>
  <c r="A6246" i="7"/>
  <c r="B6246" i="7"/>
  <c r="D6246" i="7"/>
  <c r="G6246" i="7"/>
  <c r="A6247" i="7"/>
  <c r="B6247" i="7"/>
  <c r="D6247" i="7"/>
  <c r="G6247" i="7"/>
  <c r="A6248" i="7"/>
  <c r="F6248" i="7" s="1"/>
  <c r="B6248" i="7"/>
  <c r="D6248" i="7"/>
  <c r="G6248" i="7"/>
  <c r="A6249" i="7"/>
  <c r="B6249" i="7"/>
  <c r="D6249" i="7"/>
  <c r="G6249" i="7"/>
  <c r="A6250" i="7"/>
  <c r="F6250" i="7" s="1"/>
  <c r="B6250" i="7"/>
  <c r="D6250" i="7"/>
  <c r="G6250" i="7"/>
  <c r="A6251" i="7"/>
  <c r="B6251" i="7"/>
  <c r="D6251" i="7"/>
  <c r="G6251" i="7"/>
  <c r="A6252" i="7"/>
  <c r="F6252" i="7" s="1"/>
  <c r="B6252" i="7"/>
  <c r="D6252" i="7"/>
  <c r="G6252" i="7"/>
  <c r="A6253" i="7"/>
  <c r="F6253" i="7" s="1"/>
  <c r="B6253" i="7"/>
  <c r="D6253" i="7"/>
  <c r="G6253" i="7"/>
  <c r="A6254" i="7"/>
  <c r="C6254" i="7" s="1"/>
  <c r="B6254" i="7"/>
  <c r="D6254" i="7"/>
  <c r="G6254" i="7"/>
  <c r="A6255" i="7"/>
  <c r="B6255" i="7"/>
  <c r="D6255" i="7"/>
  <c r="A6256" i="7"/>
  <c r="F6256" i="7" s="1"/>
  <c r="B6256" i="7"/>
  <c r="D6256" i="7"/>
  <c r="G6256" i="7"/>
  <c r="A6257" i="7"/>
  <c r="C6257" i="7" s="1"/>
  <c r="B6257" i="7"/>
  <c r="D6257" i="7"/>
  <c r="G6257" i="7"/>
  <c r="A6258" i="7"/>
  <c r="F6258" i="7" s="1"/>
  <c r="B6258" i="7"/>
  <c r="D6258" i="7"/>
  <c r="G6258" i="7"/>
  <c r="A6259" i="7"/>
  <c r="C6259" i="7" s="1"/>
  <c r="B6259" i="7"/>
  <c r="D6259" i="7"/>
  <c r="G6259" i="7"/>
  <c r="A6260" i="7"/>
  <c r="B6260" i="7"/>
  <c r="D6260" i="7"/>
  <c r="G6260" i="7"/>
  <c r="A6261" i="7"/>
  <c r="B6261" i="7"/>
  <c r="D6261" i="7"/>
  <c r="G6261" i="7"/>
  <c r="A6262" i="7"/>
  <c r="B6262" i="7"/>
  <c r="D6262" i="7"/>
  <c r="G6262" i="7"/>
  <c r="A6263" i="7"/>
  <c r="C6263" i="7" s="1"/>
  <c r="B6263" i="7"/>
  <c r="D6263" i="7"/>
  <c r="G6263" i="7"/>
  <c r="A6264" i="7"/>
  <c r="F6264" i="7" s="1"/>
  <c r="B6264" i="7"/>
  <c r="D6264" i="7"/>
  <c r="G6264" i="7"/>
  <c r="A6265" i="7"/>
  <c r="C6265" i="7" s="1"/>
  <c r="B6265" i="7"/>
  <c r="D6265" i="7"/>
  <c r="G6265" i="7"/>
  <c r="A6266" i="7"/>
  <c r="F6266" i="7" s="1"/>
  <c r="B6266" i="7"/>
  <c r="D6266" i="7"/>
  <c r="G6266" i="7"/>
  <c r="A6267" i="7"/>
  <c r="B6267" i="7"/>
  <c r="D6267" i="7"/>
  <c r="G6267" i="7"/>
  <c r="A6268" i="7"/>
  <c r="F6268" i="7" s="1"/>
  <c r="B6268" i="7"/>
  <c r="D6268" i="7"/>
  <c r="G6268" i="7"/>
  <c r="A6269" i="7"/>
  <c r="C6269" i="7" s="1"/>
  <c r="B6269" i="7"/>
  <c r="D6269" i="7"/>
  <c r="G6269" i="7"/>
  <c r="A6270" i="7"/>
  <c r="B6270" i="7"/>
  <c r="D6270" i="7"/>
  <c r="G6270" i="7"/>
  <c r="A6271" i="7"/>
  <c r="B6271" i="7"/>
  <c r="D6271" i="7"/>
  <c r="G6271" i="7"/>
  <c r="A6272" i="7"/>
  <c r="F6272" i="7" s="1"/>
  <c r="B6272" i="7"/>
  <c r="D6272" i="7"/>
  <c r="G6272" i="7"/>
  <c r="A6273" i="7"/>
  <c r="B6273" i="7"/>
  <c r="D6273" i="7"/>
  <c r="G6273" i="7"/>
  <c r="A6274" i="7"/>
  <c r="B6274" i="7"/>
  <c r="D6274" i="7"/>
  <c r="G6274" i="7"/>
  <c r="A6275" i="7"/>
  <c r="C6275" i="7" s="1"/>
  <c r="B6275" i="7"/>
  <c r="D6275" i="7"/>
  <c r="G6275" i="7"/>
  <c r="A6276" i="7"/>
  <c r="B6276" i="7"/>
  <c r="D6276" i="7"/>
  <c r="G6276" i="7"/>
  <c r="A6277" i="7"/>
  <c r="F6277" i="7" s="1"/>
  <c r="B6277" i="7"/>
  <c r="D6277" i="7"/>
  <c r="G6277" i="7"/>
  <c r="A6278" i="7"/>
  <c r="F6278" i="7" s="1"/>
  <c r="B6278" i="7"/>
  <c r="D6278" i="7"/>
  <c r="G6278" i="7"/>
  <c r="A6279" i="7"/>
  <c r="C6279" i="7" s="1"/>
  <c r="B6279" i="7"/>
  <c r="D6279" i="7"/>
  <c r="G6279" i="7"/>
  <c r="A6280" i="7"/>
  <c r="B6280" i="7"/>
  <c r="D6280" i="7"/>
  <c r="G6280" i="7"/>
  <c r="A6281" i="7"/>
  <c r="F6281" i="7" s="1"/>
  <c r="B6281" i="7"/>
  <c r="D6281" i="7"/>
  <c r="G6281" i="7"/>
  <c r="A6282" i="7"/>
  <c r="C6282" i="7" s="1"/>
  <c r="B6282" i="7"/>
  <c r="D6282" i="7"/>
  <c r="F6282" i="7"/>
  <c r="G6282" i="7"/>
  <c r="A6283" i="7"/>
  <c r="B6283" i="7"/>
  <c r="D6283" i="7"/>
  <c r="G6283" i="7"/>
  <c r="A6284" i="7"/>
  <c r="F6284" i="7" s="1"/>
  <c r="B6284" i="7"/>
  <c r="D6284" i="7"/>
  <c r="G6284" i="7"/>
  <c r="A6285" i="7"/>
  <c r="B6285" i="7"/>
  <c r="D6285" i="7"/>
  <c r="G6285" i="7"/>
  <c r="A6286" i="7"/>
  <c r="F6286" i="7" s="1"/>
  <c r="B6286" i="7"/>
  <c r="D6286" i="7"/>
  <c r="G6286" i="7"/>
  <c r="A6287" i="7"/>
  <c r="B6287" i="7"/>
  <c r="D6287" i="7"/>
  <c r="G6287" i="7"/>
  <c r="A6288" i="7"/>
  <c r="F6288" i="7" s="1"/>
  <c r="B6288" i="7"/>
  <c r="D6288" i="7"/>
  <c r="G6288" i="7"/>
  <c r="A6289" i="7"/>
  <c r="B6289" i="7"/>
  <c r="D6289" i="7"/>
  <c r="G6289" i="7"/>
  <c r="A6290" i="7"/>
  <c r="B6290" i="7"/>
  <c r="D6290" i="7"/>
  <c r="G6290" i="7"/>
  <c r="A6291" i="7"/>
  <c r="C6291" i="7" s="1"/>
  <c r="B6291" i="7"/>
  <c r="D6291" i="7"/>
  <c r="G6291" i="7"/>
  <c r="A6292" i="7"/>
  <c r="B6292" i="7"/>
  <c r="D6292" i="7"/>
  <c r="G6292" i="7"/>
  <c r="A6293" i="7"/>
  <c r="F6293" i="7" s="1"/>
  <c r="B6293" i="7"/>
  <c r="D6293" i="7"/>
  <c r="G6293" i="7"/>
  <c r="A6294" i="7"/>
  <c r="C6294" i="7" s="1"/>
  <c r="B6294" i="7"/>
  <c r="D6294" i="7"/>
  <c r="G6294" i="7"/>
  <c r="A6295" i="7"/>
  <c r="C6295" i="7" s="1"/>
  <c r="B6295" i="7"/>
  <c r="D6295" i="7"/>
  <c r="G6295" i="7"/>
  <c r="A6296" i="7"/>
  <c r="F6296" i="7" s="1"/>
  <c r="B6296" i="7"/>
  <c r="D6296" i="7"/>
  <c r="G6296" i="7"/>
  <c r="A6297" i="7"/>
  <c r="F6297" i="7" s="1"/>
  <c r="B6297" i="7"/>
  <c r="D6297" i="7"/>
  <c r="G6297" i="7"/>
  <c r="A6298" i="7"/>
  <c r="B6298" i="7"/>
  <c r="D6298" i="7"/>
  <c r="G6298" i="7"/>
  <c r="A6299" i="7"/>
  <c r="B6299" i="7"/>
  <c r="D6299" i="7"/>
  <c r="G6299" i="7"/>
  <c r="A6300" i="7"/>
  <c r="F6300" i="7" s="1"/>
  <c r="B6300" i="7"/>
  <c r="D6300" i="7"/>
  <c r="G6300" i="7"/>
  <c r="A6301" i="7"/>
  <c r="C6301" i="7" s="1"/>
  <c r="B6301" i="7"/>
  <c r="D6301" i="7"/>
  <c r="G6301" i="7"/>
  <c r="A6302" i="7"/>
  <c r="F6302" i="7" s="1"/>
  <c r="B6302" i="7"/>
  <c r="D6302" i="7"/>
  <c r="G6302" i="7"/>
  <c r="A6303" i="7"/>
  <c r="B6303" i="7"/>
  <c r="D6303" i="7"/>
  <c r="G6303" i="7"/>
  <c r="A6304" i="7"/>
  <c r="F6304" i="7" s="1"/>
  <c r="B6304" i="7"/>
  <c r="D6304" i="7"/>
  <c r="G6304" i="7"/>
  <c r="A6305" i="7"/>
  <c r="B6305" i="7"/>
  <c r="D6305" i="7"/>
  <c r="G6305" i="7"/>
  <c r="A6306" i="7"/>
  <c r="C6306" i="7" s="1"/>
  <c r="B6306" i="7"/>
  <c r="D6306" i="7"/>
  <c r="G6306" i="7"/>
  <c r="A6307" i="7"/>
  <c r="C6307" i="7" s="1"/>
  <c r="B6307" i="7"/>
  <c r="D6307" i="7"/>
  <c r="A6308" i="7"/>
  <c r="B6308" i="7"/>
  <c r="D6308" i="7"/>
  <c r="G6308" i="7"/>
  <c r="A6309" i="7"/>
  <c r="F6309" i="7" s="1"/>
  <c r="B6309" i="7"/>
  <c r="D6309" i="7"/>
  <c r="G6309" i="7"/>
  <c r="A6310" i="7"/>
  <c r="C6310" i="7" s="1"/>
  <c r="B6310" i="7"/>
  <c r="D6310" i="7"/>
  <c r="F6310" i="7"/>
  <c r="G6310" i="7"/>
  <c r="A6311" i="7"/>
  <c r="C6311" i="7" s="1"/>
  <c r="B6311" i="7"/>
  <c r="D6311" i="7"/>
  <c r="G6311" i="7"/>
  <c r="A6312" i="7"/>
  <c r="F6312" i="7" s="1"/>
  <c r="B6312" i="7"/>
  <c r="C6312" i="7"/>
  <c r="D6312" i="7"/>
  <c r="G6312" i="7"/>
  <c r="A6313" i="7"/>
  <c r="F6313" i="7" s="1"/>
  <c r="B6313" i="7"/>
  <c r="D6313" i="7"/>
  <c r="G6313" i="7"/>
  <c r="A6314" i="7"/>
  <c r="C6314" i="7" s="1"/>
  <c r="B6314" i="7"/>
  <c r="D6314" i="7"/>
  <c r="G6314" i="7"/>
  <c r="A6315" i="7"/>
  <c r="B6315" i="7"/>
  <c r="D6315" i="7"/>
  <c r="G6315" i="7"/>
  <c r="A6316" i="7"/>
  <c r="F6316" i="7" s="1"/>
  <c r="B6316" i="7"/>
  <c r="D6316" i="7"/>
  <c r="G6316" i="7"/>
  <c r="A6317" i="7"/>
  <c r="C6317" i="7" s="1"/>
  <c r="B6317" i="7"/>
  <c r="D6317" i="7"/>
  <c r="G6317" i="7"/>
  <c r="A6318" i="7"/>
  <c r="B6318" i="7"/>
  <c r="D6318" i="7"/>
  <c r="G6318" i="7"/>
  <c r="A6319" i="7"/>
  <c r="B6319" i="7"/>
  <c r="D6319" i="7"/>
  <c r="G6319" i="7"/>
  <c r="A6320" i="7"/>
  <c r="F6320" i="7" s="1"/>
  <c r="B6320" i="7"/>
  <c r="D6320" i="7"/>
  <c r="G6320" i="7"/>
  <c r="A6321" i="7"/>
  <c r="B6321" i="7"/>
  <c r="D6321" i="7"/>
  <c r="G6321" i="7"/>
  <c r="A6322" i="7"/>
  <c r="F6322" i="7" s="1"/>
  <c r="B6322" i="7"/>
  <c r="D6322" i="7"/>
  <c r="G6322" i="7"/>
  <c r="A6323" i="7"/>
  <c r="C6323" i="7" s="1"/>
  <c r="B6323" i="7"/>
  <c r="D6323" i="7"/>
  <c r="G6323" i="7"/>
  <c r="A6324" i="7"/>
  <c r="B6324" i="7"/>
  <c r="D6324" i="7"/>
  <c r="G6324" i="7"/>
  <c r="A6325" i="7"/>
  <c r="B6325" i="7"/>
  <c r="D6325" i="7"/>
  <c r="G6325" i="7"/>
  <c r="A6326" i="7"/>
  <c r="B6326" i="7"/>
  <c r="D6326" i="7"/>
  <c r="G6326" i="7"/>
  <c r="A6327" i="7"/>
  <c r="C6327" i="7" s="1"/>
  <c r="B6327" i="7"/>
  <c r="D6327" i="7"/>
  <c r="G6327" i="7"/>
  <c r="A6328" i="7"/>
  <c r="B6328" i="7"/>
  <c r="D6328" i="7"/>
  <c r="G6328" i="7"/>
  <c r="A6329" i="7"/>
  <c r="C6329" i="7" s="1"/>
  <c r="B6329" i="7"/>
  <c r="D6329" i="7"/>
  <c r="G6329" i="7"/>
  <c r="A6330" i="7"/>
  <c r="F6330" i="7" s="1"/>
  <c r="B6330" i="7"/>
  <c r="D6330" i="7"/>
  <c r="G6330" i="7"/>
  <c r="A6331" i="7"/>
  <c r="B6331" i="7"/>
  <c r="D6331" i="7"/>
  <c r="G6331" i="7"/>
  <c r="A6332" i="7"/>
  <c r="F6332" i="7" s="1"/>
  <c r="B6332" i="7"/>
  <c r="D6332" i="7"/>
  <c r="G6332" i="7"/>
  <c r="A6333" i="7"/>
  <c r="B6333" i="7"/>
  <c r="D6333" i="7"/>
  <c r="G6333" i="7"/>
  <c r="A6334" i="7"/>
  <c r="B6334" i="7"/>
  <c r="D6334" i="7"/>
  <c r="G6334" i="7"/>
  <c r="A6335" i="7"/>
  <c r="C6335" i="7" s="1"/>
  <c r="B6335" i="7"/>
  <c r="D6335" i="7"/>
  <c r="G6335" i="7"/>
  <c r="A6336" i="7"/>
  <c r="F6336" i="7" s="1"/>
  <c r="B6336" i="7"/>
  <c r="D6336" i="7"/>
  <c r="G6336" i="7"/>
  <c r="A6337" i="7"/>
  <c r="B6337" i="7"/>
  <c r="D6337" i="7"/>
  <c r="G6337" i="7"/>
  <c r="A6338" i="7"/>
  <c r="F6338" i="7" s="1"/>
  <c r="B6338" i="7"/>
  <c r="D6338" i="7"/>
  <c r="G6338" i="7"/>
  <c r="A6339" i="7"/>
  <c r="C6339" i="7" s="1"/>
  <c r="B6339" i="7"/>
  <c r="D6339" i="7"/>
  <c r="G6339" i="7"/>
  <c r="A6340" i="7"/>
  <c r="B6340" i="7"/>
  <c r="D6340" i="7"/>
  <c r="G6340" i="7"/>
  <c r="A6341" i="7"/>
  <c r="F6341" i="7" s="1"/>
  <c r="B6341" i="7"/>
  <c r="D6341" i="7"/>
  <c r="G6341" i="7"/>
  <c r="A6342" i="7"/>
  <c r="B6342" i="7"/>
  <c r="D6342" i="7"/>
  <c r="G6342" i="7"/>
  <c r="A6343" i="7"/>
  <c r="C6343" i="7" s="1"/>
  <c r="B6343" i="7"/>
  <c r="D6343" i="7"/>
  <c r="G6343" i="7"/>
  <c r="A6344" i="7"/>
  <c r="B6344" i="7"/>
  <c r="D6344" i="7"/>
  <c r="G6344" i="7"/>
  <c r="A6345" i="7"/>
  <c r="C6345" i="7" s="1"/>
  <c r="B6345" i="7"/>
  <c r="D6345" i="7"/>
  <c r="G6345" i="7"/>
  <c r="A6346" i="7"/>
  <c r="F6346" i="7" s="1"/>
  <c r="B6346" i="7"/>
  <c r="C6346" i="7"/>
  <c r="D6346" i="7"/>
  <c r="G6346" i="7"/>
  <c r="A6347" i="7"/>
  <c r="B6347" i="7"/>
  <c r="D6347" i="7"/>
  <c r="G6347" i="7"/>
  <c r="A6348" i="7"/>
  <c r="F6348" i="7" s="1"/>
  <c r="B6348" i="7"/>
  <c r="D6348" i="7"/>
  <c r="G6348" i="7"/>
  <c r="A6349" i="7"/>
  <c r="C6349" i="7" s="1"/>
  <c r="B6349" i="7"/>
  <c r="D6349" i="7"/>
  <c r="G6349" i="7"/>
  <c r="A6350" i="7"/>
  <c r="B6350" i="7"/>
  <c r="D6350" i="7"/>
  <c r="G6350" i="7"/>
  <c r="A6351" i="7"/>
  <c r="C6351" i="7" s="1"/>
  <c r="B6351" i="7"/>
  <c r="D6351" i="7"/>
  <c r="G6351" i="7"/>
  <c r="A6352" i="7"/>
  <c r="F6352" i="7" s="1"/>
  <c r="B6352" i="7"/>
  <c r="D6352" i="7"/>
  <c r="G6352" i="7"/>
  <c r="A6353" i="7"/>
  <c r="B6353" i="7"/>
  <c r="D6353" i="7"/>
  <c r="G6353" i="7"/>
  <c r="A6354" i="7"/>
  <c r="F6354" i="7" s="1"/>
  <c r="B6354" i="7"/>
  <c r="D6354" i="7"/>
  <c r="G6354" i="7"/>
  <c r="A6355" i="7"/>
  <c r="C6355" i="7" s="1"/>
  <c r="B6355" i="7"/>
  <c r="D6355" i="7"/>
  <c r="G6355" i="7"/>
  <c r="A6356" i="7"/>
  <c r="B6356" i="7"/>
  <c r="D6356" i="7"/>
  <c r="G6356" i="7"/>
  <c r="A6357" i="7"/>
  <c r="F6357" i="7" s="1"/>
  <c r="B6357" i="7"/>
  <c r="D6357" i="7"/>
  <c r="G6357" i="7"/>
  <c r="A6358" i="7"/>
  <c r="B6358" i="7"/>
  <c r="D6358" i="7"/>
  <c r="G6358" i="7"/>
  <c r="A6359" i="7"/>
  <c r="C6359" i="7" s="1"/>
  <c r="B6359" i="7"/>
  <c r="D6359" i="7"/>
  <c r="A6360" i="7"/>
  <c r="B6360" i="7"/>
  <c r="D6360" i="7"/>
  <c r="G6360" i="7"/>
  <c r="A6361" i="7"/>
  <c r="B6361" i="7"/>
  <c r="D6361" i="7"/>
  <c r="G6361" i="7"/>
  <c r="A6362" i="7"/>
  <c r="B6362" i="7"/>
  <c r="D6362" i="7"/>
  <c r="G6362" i="7"/>
  <c r="A6363" i="7"/>
  <c r="F6363" i="7" s="1"/>
  <c r="B6363" i="7"/>
  <c r="D6363" i="7"/>
  <c r="G6363" i="7"/>
  <c r="A6364" i="7"/>
  <c r="F6364" i="7" s="1"/>
  <c r="B6364" i="7"/>
  <c r="D6364" i="7"/>
  <c r="G6364" i="7"/>
  <c r="A6365" i="7"/>
  <c r="B6365" i="7"/>
  <c r="D6365" i="7"/>
  <c r="G6365" i="7"/>
  <c r="A6366" i="7"/>
  <c r="B6366" i="7"/>
  <c r="D6366" i="7"/>
  <c r="G6366" i="7"/>
  <c r="A6367" i="7"/>
  <c r="F6367" i="7" s="1"/>
  <c r="B6367" i="7"/>
  <c r="D6367" i="7"/>
  <c r="G6367" i="7"/>
  <c r="A6368" i="7"/>
  <c r="F6368" i="7" s="1"/>
  <c r="B6368" i="7"/>
  <c r="D6368" i="7"/>
  <c r="G6368" i="7"/>
  <c r="A6369" i="7"/>
  <c r="C6369" i="7" s="1"/>
  <c r="B6369" i="7"/>
  <c r="D6369" i="7"/>
  <c r="G6369" i="7"/>
  <c r="A6370" i="7"/>
  <c r="B6370" i="7"/>
  <c r="D6370" i="7"/>
  <c r="G6370" i="7"/>
  <c r="A6371" i="7"/>
  <c r="F6371" i="7" s="1"/>
  <c r="B6371" i="7"/>
  <c r="D6371" i="7"/>
  <c r="G6371" i="7"/>
  <c r="A6372" i="7"/>
  <c r="F6372" i="7" s="1"/>
  <c r="B6372" i="7"/>
  <c r="D6372" i="7"/>
  <c r="G6372" i="7"/>
  <c r="A6373" i="7"/>
  <c r="B6373" i="7"/>
  <c r="D6373" i="7"/>
  <c r="G6373" i="7"/>
  <c r="A6374" i="7"/>
  <c r="B6374" i="7"/>
  <c r="D6374" i="7"/>
  <c r="G6374" i="7"/>
  <c r="A6375" i="7"/>
  <c r="F6375" i="7" s="1"/>
  <c r="B6375" i="7"/>
  <c r="D6375" i="7"/>
  <c r="G6375" i="7"/>
  <c r="A6376" i="7"/>
  <c r="C6376" i="7" s="1"/>
  <c r="B6376" i="7"/>
  <c r="D6376" i="7"/>
  <c r="G6376" i="7"/>
  <c r="A6377" i="7"/>
  <c r="B6377" i="7"/>
  <c r="D6377" i="7"/>
  <c r="G6377" i="7"/>
  <c r="A6378" i="7"/>
  <c r="B6378" i="7"/>
  <c r="D6378" i="7"/>
  <c r="G6378" i="7"/>
  <c r="A6379" i="7"/>
  <c r="F6379" i="7" s="1"/>
  <c r="B6379" i="7"/>
  <c r="D6379" i="7"/>
  <c r="G6379" i="7"/>
  <c r="A6380" i="7"/>
  <c r="B6380" i="7"/>
  <c r="C6380" i="7"/>
  <c r="D6380" i="7"/>
  <c r="F6380" i="7"/>
  <c r="G6380" i="7"/>
  <c r="A6381" i="7"/>
  <c r="B6381" i="7"/>
  <c r="D6381" i="7"/>
  <c r="G6381" i="7"/>
  <c r="A6382" i="7"/>
  <c r="B6382" i="7"/>
  <c r="D6382" i="7"/>
  <c r="G6382" i="7"/>
  <c r="A6383" i="7"/>
  <c r="F6383" i="7" s="1"/>
  <c r="B6383" i="7"/>
  <c r="D6383" i="7"/>
  <c r="G6383" i="7"/>
  <c r="A6384" i="7"/>
  <c r="F6384" i="7" s="1"/>
  <c r="B6384" i="7"/>
  <c r="D6384" i="7"/>
  <c r="G6384" i="7"/>
  <c r="A6385" i="7"/>
  <c r="C6385" i="7" s="1"/>
  <c r="B6385" i="7"/>
  <c r="D6385" i="7"/>
  <c r="G6385" i="7"/>
  <c r="A6386" i="7"/>
  <c r="B6386" i="7"/>
  <c r="D6386" i="7"/>
  <c r="G6386" i="7"/>
  <c r="A6387" i="7"/>
  <c r="F6387" i="7" s="1"/>
  <c r="B6387" i="7"/>
  <c r="D6387" i="7"/>
  <c r="G6387" i="7"/>
  <c r="A6388" i="7"/>
  <c r="B6388" i="7"/>
  <c r="D6388" i="7"/>
  <c r="G6388" i="7"/>
  <c r="A6389" i="7"/>
  <c r="B6389" i="7"/>
  <c r="D6389" i="7"/>
  <c r="G6389" i="7"/>
  <c r="A6390" i="7"/>
  <c r="B6390" i="7"/>
  <c r="D6390" i="7"/>
  <c r="G6390" i="7"/>
  <c r="A6391" i="7"/>
  <c r="F6391" i="7" s="1"/>
  <c r="B6391" i="7"/>
  <c r="D6391" i="7"/>
  <c r="G6391" i="7"/>
  <c r="A6392" i="7"/>
  <c r="B6392" i="7"/>
  <c r="D6392" i="7"/>
  <c r="G6392" i="7"/>
  <c r="A6393" i="7"/>
  <c r="B6393" i="7"/>
  <c r="D6393" i="7"/>
  <c r="G6393" i="7"/>
  <c r="A6394" i="7"/>
  <c r="B6394" i="7"/>
  <c r="D6394" i="7"/>
  <c r="G6394" i="7"/>
  <c r="A6395" i="7"/>
  <c r="F6395" i="7" s="1"/>
  <c r="B6395" i="7"/>
  <c r="D6395" i="7"/>
  <c r="G6395" i="7"/>
  <c r="A6396" i="7"/>
  <c r="F6396" i="7" s="1"/>
  <c r="B6396" i="7"/>
  <c r="D6396" i="7"/>
  <c r="G6396" i="7"/>
  <c r="A6397" i="7"/>
  <c r="B6397" i="7"/>
  <c r="D6397" i="7"/>
  <c r="G6397" i="7"/>
  <c r="A6398" i="7"/>
  <c r="B6398" i="7"/>
  <c r="D6398" i="7"/>
  <c r="G6398" i="7"/>
  <c r="A6399" i="7"/>
  <c r="F6399" i="7" s="1"/>
  <c r="B6399" i="7"/>
  <c r="D6399" i="7"/>
  <c r="G6399" i="7"/>
  <c r="A6400" i="7"/>
  <c r="B6400" i="7"/>
  <c r="D6400" i="7"/>
  <c r="G6400" i="7"/>
  <c r="A6401" i="7"/>
  <c r="C6401" i="7" s="1"/>
  <c r="B6401" i="7"/>
  <c r="D6401" i="7"/>
  <c r="G6401" i="7"/>
  <c r="A6402" i="7"/>
  <c r="B6402" i="7"/>
  <c r="D6402" i="7"/>
  <c r="G6402" i="7"/>
  <c r="A6403" i="7"/>
  <c r="F6403" i="7" s="1"/>
  <c r="B6403" i="7"/>
  <c r="D6403" i="7"/>
  <c r="G6403" i="7"/>
  <c r="A6404" i="7"/>
  <c r="F6404" i="7" s="1"/>
  <c r="B6404" i="7"/>
  <c r="D6404" i="7"/>
  <c r="G6404" i="7"/>
  <c r="A6405" i="7"/>
  <c r="B6405" i="7"/>
  <c r="D6405" i="7"/>
  <c r="G6405" i="7"/>
  <c r="A6406" i="7"/>
  <c r="B6406" i="7"/>
  <c r="D6406" i="7"/>
  <c r="G6406" i="7"/>
  <c r="A6407" i="7"/>
  <c r="F6407" i="7" s="1"/>
  <c r="B6407" i="7"/>
  <c r="D6407" i="7"/>
  <c r="G6407" i="7"/>
  <c r="A6408" i="7"/>
  <c r="C6408" i="7" s="1"/>
  <c r="B6408" i="7"/>
  <c r="D6408" i="7"/>
  <c r="G6408" i="7"/>
  <c r="A6409" i="7"/>
  <c r="C6409" i="7" s="1"/>
  <c r="B6409" i="7"/>
  <c r="D6409" i="7"/>
  <c r="G6409" i="7"/>
  <c r="A6410" i="7"/>
  <c r="B6410" i="7"/>
  <c r="D6410" i="7"/>
  <c r="G6410" i="7"/>
  <c r="A6411" i="7"/>
  <c r="F6411" i="7" s="1"/>
  <c r="B6411" i="7"/>
  <c r="D6411" i="7"/>
  <c r="A6412" i="7"/>
  <c r="B6412" i="7"/>
  <c r="D6412" i="7"/>
  <c r="G6412" i="7"/>
  <c r="A6413" i="7"/>
  <c r="B6413" i="7"/>
  <c r="D6413" i="7"/>
  <c r="G6413" i="7"/>
  <c r="A6414" i="7"/>
  <c r="B6414" i="7"/>
  <c r="D6414" i="7"/>
  <c r="G6414" i="7"/>
  <c r="A6415" i="7"/>
  <c r="F6415" i="7" s="1"/>
  <c r="B6415" i="7"/>
  <c r="D6415" i="7"/>
  <c r="G6415" i="7"/>
  <c r="A6416" i="7"/>
  <c r="F6416" i="7" s="1"/>
  <c r="B6416" i="7"/>
  <c r="D6416" i="7"/>
  <c r="G6416" i="7"/>
  <c r="A6417" i="7"/>
  <c r="C6417" i="7" s="1"/>
  <c r="B6417" i="7"/>
  <c r="D6417" i="7"/>
  <c r="G6417" i="7"/>
  <c r="A6418" i="7"/>
  <c r="B6418" i="7"/>
  <c r="D6418" i="7"/>
  <c r="G6418" i="7"/>
  <c r="A6419" i="7"/>
  <c r="F6419" i="7" s="1"/>
  <c r="B6419" i="7"/>
  <c r="D6419" i="7"/>
  <c r="G6419" i="7"/>
  <c r="A6420" i="7"/>
  <c r="B6420" i="7"/>
  <c r="D6420" i="7"/>
  <c r="G6420" i="7"/>
  <c r="A6421" i="7"/>
  <c r="B6421" i="7"/>
  <c r="D6421" i="7"/>
  <c r="G6421" i="7"/>
  <c r="A6422" i="7"/>
  <c r="B6422" i="7"/>
  <c r="D6422" i="7"/>
  <c r="G6422" i="7"/>
  <c r="A6423" i="7"/>
  <c r="F6423" i="7" s="1"/>
  <c r="B6423" i="7"/>
  <c r="D6423" i="7"/>
  <c r="G6423" i="7"/>
  <c r="A6424" i="7"/>
  <c r="C6424" i="7" s="1"/>
  <c r="B6424" i="7"/>
  <c r="D6424" i="7"/>
  <c r="G6424" i="7"/>
  <c r="A6425" i="7"/>
  <c r="B6425" i="7"/>
  <c r="D6425" i="7"/>
  <c r="G6425" i="7"/>
  <c r="A6426" i="7"/>
  <c r="B6426" i="7"/>
  <c r="D6426" i="7"/>
  <c r="G6426" i="7"/>
  <c r="A6427" i="7"/>
  <c r="F6427" i="7" s="1"/>
  <c r="B6427" i="7"/>
  <c r="D6427" i="7"/>
  <c r="G6427" i="7"/>
  <c r="A6428" i="7"/>
  <c r="F6428" i="7" s="1"/>
  <c r="B6428" i="7"/>
  <c r="D6428" i="7"/>
  <c r="G6428" i="7"/>
  <c r="A6429" i="7"/>
  <c r="B6429" i="7"/>
  <c r="D6429" i="7"/>
  <c r="G6429" i="7"/>
  <c r="A6430" i="7"/>
  <c r="B6430" i="7"/>
  <c r="D6430" i="7"/>
  <c r="G6430" i="7"/>
  <c r="A6431" i="7"/>
  <c r="F6431" i="7" s="1"/>
  <c r="B6431" i="7"/>
  <c r="D6431" i="7"/>
  <c r="G6431" i="7"/>
  <c r="A6432" i="7"/>
  <c r="F6432" i="7" s="1"/>
  <c r="B6432" i="7"/>
  <c r="D6432" i="7"/>
  <c r="G6432" i="7"/>
  <c r="A6433" i="7"/>
  <c r="C6433" i="7" s="1"/>
  <c r="B6433" i="7"/>
  <c r="D6433" i="7"/>
  <c r="G6433" i="7"/>
  <c r="A6434" i="7"/>
  <c r="B6434" i="7"/>
  <c r="D6434" i="7"/>
  <c r="G6434" i="7"/>
  <c r="A6435" i="7"/>
  <c r="F6435" i="7" s="1"/>
  <c r="B6435" i="7"/>
  <c r="D6435" i="7"/>
  <c r="G6435" i="7"/>
  <c r="A6436" i="7"/>
  <c r="C6436" i="7" s="1"/>
  <c r="B6436" i="7"/>
  <c r="D6436" i="7"/>
  <c r="G6436" i="7"/>
  <c r="A6437" i="7"/>
  <c r="B6437" i="7"/>
  <c r="D6437" i="7"/>
  <c r="G6437" i="7"/>
  <c r="A6438" i="7"/>
  <c r="B6438" i="7"/>
  <c r="D6438" i="7"/>
  <c r="G6438" i="7"/>
  <c r="A6439" i="7"/>
  <c r="F6439" i="7" s="1"/>
  <c r="B6439" i="7"/>
  <c r="D6439" i="7"/>
  <c r="G6439" i="7"/>
  <c r="A6440" i="7"/>
  <c r="C6440" i="7" s="1"/>
  <c r="B6440" i="7"/>
  <c r="D6440" i="7"/>
  <c r="G6440" i="7"/>
  <c r="A6441" i="7"/>
  <c r="F6441" i="7" s="1"/>
  <c r="B6441" i="7"/>
  <c r="D6441" i="7"/>
  <c r="G6441" i="7"/>
  <c r="A6442" i="7"/>
  <c r="B6442" i="7"/>
  <c r="D6442" i="7"/>
  <c r="G6442" i="7"/>
  <c r="A6443" i="7"/>
  <c r="F6443" i="7" s="1"/>
  <c r="B6443" i="7"/>
  <c r="D6443" i="7"/>
  <c r="G6443" i="7"/>
  <c r="A6444" i="7"/>
  <c r="B6444" i="7"/>
  <c r="D6444" i="7"/>
  <c r="G6444" i="7"/>
  <c r="A6445" i="7"/>
  <c r="C6445" i="7" s="1"/>
  <c r="B6445" i="7"/>
  <c r="D6445" i="7"/>
  <c r="G6445" i="7"/>
  <c r="A6446" i="7"/>
  <c r="B6446" i="7"/>
  <c r="D6446" i="7"/>
  <c r="G6446" i="7"/>
  <c r="A6447" i="7"/>
  <c r="B6447" i="7"/>
  <c r="D6447" i="7"/>
  <c r="G6447" i="7"/>
  <c r="A6448" i="7"/>
  <c r="B6448" i="7"/>
  <c r="D6448" i="7"/>
  <c r="G6448" i="7"/>
  <c r="A6449" i="7"/>
  <c r="F6449" i="7" s="1"/>
  <c r="B6449" i="7"/>
  <c r="D6449" i="7"/>
  <c r="G6449" i="7"/>
  <c r="A6450" i="7"/>
  <c r="B6450" i="7"/>
  <c r="D6450" i="7"/>
  <c r="G6450" i="7"/>
  <c r="A6451" i="7"/>
  <c r="B6451" i="7"/>
  <c r="D6451" i="7"/>
  <c r="G6451" i="7"/>
  <c r="A6452" i="7"/>
  <c r="F6452" i="7" s="1"/>
  <c r="B6452" i="7"/>
  <c r="D6452" i="7"/>
  <c r="G6452" i="7"/>
  <c r="A6453" i="7"/>
  <c r="C6453" i="7" s="1"/>
  <c r="B6453" i="7"/>
  <c r="D6453" i="7"/>
  <c r="G6453" i="7"/>
  <c r="A6454" i="7"/>
  <c r="B6454" i="7"/>
  <c r="D6454" i="7"/>
  <c r="G6454" i="7"/>
  <c r="A6455" i="7"/>
  <c r="F6455" i="7" s="1"/>
  <c r="B6455" i="7"/>
  <c r="D6455" i="7"/>
  <c r="G6455" i="7"/>
  <c r="A6456" i="7"/>
  <c r="B6456" i="7"/>
  <c r="D6456" i="7"/>
  <c r="G6456" i="7"/>
  <c r="A6457" i="7"/>
  <c r="C6457" i="7" s="1"/>
  <c r="B6457" i="7"/>
  <c r="D6457" i="7"/>
  <c r="G6457" i="7"/>
  <c r="A6458" i="7"/>
  <c r="B6458" i="7"/>
  <c r="D6458" i="7"/>
  <c r="G6458" i="7"/>
  <c r="A6459" i="7"/>
  <c r="B6459" i="7"/>
  <c r="D6459" i="7"/>
  <c r="G6459" i="7"/>
  <c r="A6460" i="7"/>
  <c r="F6460" i="7" s="1"/>
  <c r="B6460" i="7"/>
  <c r="D6460" i="7"/>
  <c r="G6460" i="7"/>
  <c r="A6461" i="7"/>
  <c r="C6461" i="7" s="1"/>
  <c r="B6461" i="7"/>
  <c r="D6461" i="7"/>
  <c r="G6461" i="7"/>
  <c r="A6462" i="7"/>
  <c r="C6462" i="7" s="1"/>
  <c r="B6462" i="7"/>
  <c r="D6462" i="7"/>
  <c r="G6462" i="7"/>
  <c r="A6463" i="7"/>
  <c r="F6463" i="7" s="1"/>
  <c r="B6463" i="7"/>
  <c r="D6463" i="7"/>
  <c r="A6464" i="7"/>
  <c r="C6464" i="7" s="1"/>
  <c r="B6464" i="7"/>
  <c r="D6464" i="7"/>
  <c r="G6464" i="7"/>
  <c r="A6465" i="7"/>
  <c r="C6465" i="7" s="1"/>
  <c r="B6465" i="7"/>
  <c r="D6465" i="7"/>
  <c r="G6465" i="7"/>
  <c r="A6466" i="7"/>
  <c r="C6466" i="7" s="1"/>
  <c r="B6466" i="7"/>
  <c r="D6466" i="7"/>
  <c r="G6466" i="7"/>
  <c r="A6467" i="7"/>
  <c r="F6467" i="7" s="1"/>
  <c r="B6467" i="7"/>
  <c r="D6467" i="7"/>
  <c r="G6467" i="7"/>
  <c r="A6468" i="7"/>
  <c r="F6468" i="7" s="1"/>
  <c r="B6468" i="7"/>
  <c r="D6468" i="7"/>
  <c r="G6468" i="7"/>
  <c r="A6469" i="7"/>
  <c r="B6469" i="7"/>
  <c r="D6469" i="7"/>
  <c r="G6469" i="7"/>
  <c r="A6470" i="7"/>
  <c r="C6470" i="7" s="1"/>
  <c r="B6470" i="7"/>
  <c r="D6470" i="7"/>
  <c r="G6470" i="7"/>
  <c r="A6471" i="7"/>
  <c r="F6471" i="7" s="1"/>
  <c r="B6471" i="7"/>
  <c r="D6471" i="7"/>
  <c r="G6471" i="7"/>
  <c r="A6472" i="7"/>
  <c r="B6472" i="7"/>
  <c r="D6472" i="7"/>
  <c r="G6472" i="7"/>
  <c r="A6473" i="7"/>
  <c r="C6473" i="7" s="1"/>
  <c r="B6473" i="7"/>
  <c r="D6473" i="7"/>
  <c r="G6473" i="7"/>
  <c r="A6474" i="7"/>
  <c r="C6474" i="7" s="1"/>
  <c r="B6474" i="7"/>
  <c r="D6474" i="7"/>
  <c r="G6474" i="7"/>
  <c r="A6475" i="7"/>
  <c r="B6475" i="7"/>
  <c r="D6475" i="7"/>
  <c r="G6475" i="7"/>
  <c r="A6476" i="7"/>
  <c r="F6476" i="7" s="1"/>
  <c r="B6476" i="7"/>
  <c r="D6476" i="7"/>
  <c r="G6476" i="7"/>
  <c r="A6477" i="7"/>
  <c r="B6477" i="7"/>
  <c r="D6477" i="7"/>
  <c r="G6477" i="7"/>
  <c r="A6478" i="7"/>
  <c r="C6478" i="7" s="1"/>
  <c r="B6478" i="7"/>
  <c r="D6478" i="7"/>
  <c r="G6478" i="7"/>
  <c r="A6479" i="7"/>
  <c r="F6479" i="7" s="1"/>
  <c r="B6479" i="7"/>
  <c r="D6479" i="7"/>
  <c r="G6479" i="7"/>
  <c r="A6480" i="7"/>
  <c r="C6480" i="7" s="1"/>
  <c r="B6480" i="7"/>
  <c r="D6480" i="7"/>
  <c r="G6480" i="7"/>
  <c r="A6481" i="7"/>
  <c r="C6481" i="7" s="1"/>
  <c r="B6481" i="7"/>
  <c r="D6481" i="7"/>
  <c r="G6481" i="7"/>
  <c r="A6482" i="7"/>
  <c r="C6482" i="7" s="1"/>
  <c r="B6482" i="7"/>
  <c r="D6482" i="7"/>
  <c r="G6482" i="7"/>
  <c r="A6483" i="7"/>
  <c r="F6483" i="7" s="1"/>
  <c r="B6483" i="7"/>
  <c r="D6483" i="7"/>
  <c r="G6483" i="7"/>
  <c r="A6484" i="7"/>
  <c r="F6484" i="7" s="1"/>
  <c r="B6484" i="7"/>
  <c r="D6484" i="7"/>
  <c r="G6484" i="7"/>
  <c r="A6485" i="7"/>
  <c r="B6485" i="7"/>
  <c r="D6485" i="7"/>
  <c r="G6485" i="7"/>
  <c r="A6486" i="7"/>
  <c r="B6486" i="7"/>
  <c r="D6486" i="7"/>
  <c r="G6486" i="7"/>
  <c r="A6487" i="7"/>
  <c r="F6487" i="7" s="1"/>
  <c r="B6487" i="7"/>
  <c r="D6487" i="7"/>
  <c r="G6487" i="7"/>
  <c r="A6488" i="7"/>
  <c r="C6488" i="7" s="1"/>
  <c r="B6488" i="7"/>
  <c r="D6488" i="7"/>
  <c r="G6488" i="7"/>
  <c r="A6489" i="7"/>
  <c r="C6489" i="7" s="1"/>
  <c r="B6489" i="7"/>
  <c r="D6489" i="7"/>
  <c r="G6489" i="7"/>
  <c r="A6490" i="7"/>
  <c r="C6490" i="7" s="1"/>
  <c r="B6490" i="7"/>
  <c r="D6490" i="7"/>
  <c r="G6490" i="7"/>
  <c r="A6491" i="7"/>
  <c r="B6491" i="7"/>
  <c r="D6491" i="7"/>
  <c r="G6491" i="7"/>
  <c r="A6492" i="7"/>
  <c r="F6492" i="7" s="1"/>
  <c r="B6492" i="7"/>
  <c r="D6492" i="7"/>
  <c r="G6492" i="7"/>
  <c r="A6493" i="7"/>
  <c r="C6493" i="7" s="1"/>
  <c r="B6493" i="7"/>
  <c r="D6493" i="7"/>
  <c r="G6493" i="7"/>
  <c r="A6494" i="7"/>
  <c r="B6494" i="7"/>
  <c r="D6494" i="7"/>
  <c r="G6494" i="7"/>
  <c r="A6495" i="7"/>
  <c r="F6495" i="7" s="1"/>
  <c r="B6495" i="7"/>
  <c r="D6495" i="7"/>
  <c r="G6495" i="7"/>
  <c r="A6496" i="7"/>
  <c r="C6496" i="7" s="1"/>
  <c r="B6496" i="7"/>
  <c r="D6496" i="7"/>
  <c r="G6496" i="7"/>
  <c r="A6497" i="7"/>
  <c r="C6497" i="7" s="1"/>
  <c r="B6497" i="7"/>
  <c r="D6497" i="7"/>
  <c r="G6497" i="7"/>
  <c r="A6498" i="7"/>
  <c r="C6498" i="7" s="1"/>
  <c r="B6498" i="7"/>
  <c r="D6498" i="7"/>
  <c r="G6498" i="7"/>
  <c r="A6499" i="7"/>
  <c r="C6499" i="7" s="1"/>
  <c r="B6499" i="7"/>
  <c r="D6499" i="7"/>
  <c r="G6499" i="7"/>
  <c r="A6500" i="7"/>
  <c r="F6500" i="7" s="1"/>
  <c r="B6500" i="7"/>
  <c r="D6500" i="7"/>
  <c r="G6500" i="7"/>
  <c r="A6501" i="7"/>
  <c r="B6501" i="7"/>
  <c r="D6501" i="7"/>
  <c r="G6501" i="7"/>
  <c r="A6502" i="7"/>
  <c r="C6502" i="7" s="1"/>
  <c r="B6502" i="7"/>
  <c r="D6502" i="7"/>
  <c r="G6502" i="7"/>
  <c r="A6503" i="7"/>
  <c r="B6503" i="7"/>
  <c r="D6503" i="7"/>
  <c r="G6503" i="7"/>
  <c r="A6504" i="7"/>
  <c r="F6504" i="7" s="1"/>
  <c r="B6504" i="7"/>
  <c r="D6504" i="7"/>
  <c r="G6504" i="7"/>
  <c r="A6505" i="7"/>
  <c r="B6505" i="7"/>
  <c r="D6505" i="7"/>
  <c r="G6505" i="7"/>
  <c r="A6506" i="7"/>
  <c r="B6506" i="7"/>
  <c r="D6506" i="7"/>
  <c r="G6506" i="7"/>
  <c r="A6507" i="7"/>
  <c r="C6507" i="7" s="1"/>
  <c r="B6507" i="7"/>
  <c r="D6507" i="7"/>
  <c r="G6507" i="7"/>
  <c r="A6508" i="7"/>
  <c r="F6508" i="7" s="1"/>
  <c r="B6508" i="7"/>
  <c r="D6508" i="7"/>
  <c r="G6508" i="7"/>
  <c r="A6509" i="7"/>
  <c r="B6509" i="7"/>
  <c r="D6509" i="7"/>
  <c r="G6509" i="7"/>
  <c r="A6510" i="7"/>
  <c r="C6510" i="7" s="1"/>
  <c r="B6510" i="7"/>
  <c r="D6510" i="7"/>
  <c r="G6510" i="7"/>
  <c r="A6511" i="7"/>
  <c r="C6511" i="7" s="1"/>
  <c r="B6511" i="7"/>
  <c r="D6511" i="7"/>
  <c r="G6511" i="7"/>
  <c r="A6512" i="7"/>
  <c r="F6512" i="7" s="1"/>
  <c r="B6512" i="7"/>
  <c r="D6512" i="7"/>
  <c r="G6512" i="7"/>
  <c r="A6513" i="7"/>
  <c r="B6513" i="7"/>
  <c r="D6513" i="7"/>
  <c r="G6513" i="7"/>
  <c r="A6514" i="7"/>
  <c r="C6514" i="7" s="1"/>
  <c r="B6514" i="7"/>
  <c r="D6514" i="7"/>
  <c r="G6514" i="7"/>
  <c r="A6515" i="7"/>
  <c r="B6515" i="7"/>
  <c r="D6515" i="7"/>
  <c r="A6516" i="7"/>
  <c r="F6516" i="7" s="1"/>
  <c r="B6516" i="7"/>
  <c r="D6516" i="7"/>
  <c r="G6516" i="7"/>
  <c r="A6517" i="7"/>
  <c r="B6517" i="7"/>
  <c r="D6517" i="7"/>
  <c r="G6517" i="7"/>
  <c r="A6518" i="7"/>
  <c r="C6518" i="7" s="1"/>
  <c r="B6518" i="7"/>
  <c r="D6518" i="7"/>
  <c r="G6518" i="7"/>
  <c r="A6519" i="7"/>
  <c r="C6519" i="7" s="1"/>
  <c r="B6519" i="7"/>
  <c r="D6519" i="7"/>
  <c r="G6519" i="7"/>
  <c r="A6520" i="7"/>
  <c r="F6520" i="7" s="1"/>
  <c r="B6520" i="7"/>
  <c r="D6520" i="7"/>
  <c r="G6520" i="7"/>
  <c r="A6521" i="7"/>
  <c r="B6521" i="7"/>
  <c r="D6521" i="7"/>
  <c r="G6521" i="7"/>
  <c r="A6522" i="7"/>
  <c r="B6522" i="7"/>
  <c r="D6522" i="7"/>
  <c r="G6522" i="7"/>
  <c r="A6523" i="7"/>
  <c r="B6523" i="7"/>
  <c r="D6523" i="7"/>
  <c r="G6523" i="7"/>
  <c r="A6524" i="7"/>
  <c r="F6524" i="7" s="1"/>
  <c r="B6524" i="7"/>
  <c r="D6524" i="7"/>
  <c r="G6524" i="7"/>
  <c r="A6525" i="7"/>
  <c r="B6525" i="7"/>
  <c r="D6525" i="7"/>
  <c r="G6525" i="7"/>
  <c r="A6526" i="7"/>
  <c r="C6526" i="7" s="1"/>
  <c r="B6526" i="7"/>
  <c r="D6526" i="7"/>
  <c r="G6526" i="7"/>
  <c r="A6527" i="7"/>
  <c r="B6527" i="7"/>
  <c r="D6527" i="7"/>
  <c r="G6527" i="7"/>
  <c r="A6528" i="7"/>
  <c r="F6528" i="7" s="1"/>
  <c r="B6528" i="7"/>
  <c r="D6528" i="7"/>
  <c r="G6528" i="7"/>
  <c r="A6529" i="7"/>
  <c r="C6529" i="7" s="1"/>
  <c r="B6529" i="7"/>
  <c r="D6529" i="7"/>
  <c r="G6529" i="7"/>
  <c r="A6530" i="7"/>
  <c r="B6530" i="7"/>
  <c r="D6530" i="7"/>
  <c r="G6530" i="7"/>
  <c r="A6531" i="7"/>
  <c r="C6531" i="7" s="1"/>
  <c r="B6531" i="7"/>
  <c r="D6531" i="7"/>
  <c r="G6531" i="7"/>
  <c r="A6532" i="7"/>
  <c r="F6532" i="7" s="1"/>
  <c r="B6532" i="7"/>
  <c r="D6532" i="7"/>
  <c r="G6532" i="7"/>
  <c r="A6533" i="7"/>
  <c r="C6533" i="7" s="1"/>
  <c r="B6533" i="7"/>
  <c r="D6533" i="7"/>
  <c r="G6533" i="7"/>
  <c r="A6534" i="7"/>
  <c r="B6534" i="7"/>
  <c r="D6534" i="7"/>
  <c r="G6534" i="7"/>
  <c r="A6535" i="7"/>
  <c r="C6535" i="7" s="1"/>
  <c r="B6535" i="7"/>
  <c r="D6535" i="7"/>
  <c r="G6535" i="7"/>
  <c r="A6536" i="7"/>
  <c r="F6536" i="7" s="1"/>
  <c r="B6536" i="7"/>
  <c r="D6536" i="7"/>
  <c r="G6536" i="7"/>
  <c r="A6537" i="7"/>
  <c r="C6537" i="7" s="1"/>
  <c r="B6537" i="7"/>
  <c r="D6537" i="7"/>
  <c r="G6537" i="7"/>
  <c r="A6538" i="7"/>
  <c r="C6538" i="7" s="1"/>
  <c r="B6538" i="7"/>
  <c r="D6538" i="7"/>
  <c r="G6538" i="7"/>
  <c r="A6539" i="7"/>
  <c r="B6539" i="7"/>
  <c r="D6539" i="7"/>
  <c r="G6539" i="7"/>
  <c r="A6540" i="7"/>
  <c r="F6540" i="7" s="1"/>
  <c r="B6540" i="7"/>
  <c r="D6540" i="7"/>
  <c r="G6540" i="7"/>
  <c r="A6541" i="7"/>
  <c r="B6541" i="7"/>
  <c r="D6541" i="7"/>
  <c r="G6541" i="7"/>
  <c r="A6542" i="7"/>
  <c r="B6542" i="7"/>
  <c r="D6542" i="7"/>
  <c r="G6542" i="7"/>
  <c r="A6543" i="7"/>
  <c r="C6543" i="7" s="1"/>
  <c r="B6543" i="7"/>
  <c r="D6543" i="7"/>
  <c r="G6543" i="7"/>
  <c r="A6544" i="7"/>
  <c r="F6544" i="7" s="1"/>
  <c r="B6544" i="7"/>
  <c r="D6544" i="7"/>
  <c r="G6544" i="7"/>
  <c r="A6545" i="7"/>
  <c r="B6545" i="7"/>
  <c r="D6545" i="7"/>
  <c r="G6545" i="7"/>
  <c r="A6546" i="7"/>
  <c r="B6546" i="7"/>
  <c r="D6546" i="7"/>
  <c r="G6546" i="7"/>
  <c r="A6547" i="7"/>
  <c r="C6547" i="7" s="1"/>
  <c r="B6547" i="7"/>
  <c r="D6547" i="7"/>
  <c r="G6547" i="7"/>
  <c r="A6548" i="7"/>
  <c r="B6548" i="7"/>
  <c r="D6548" i="7"/>
  <c r="G6548" i="7"/>
  <c r="A6549" i="7"/>
  <c r="B6549" i="7"/>
  <c r="D6549" i="7"/>
  <c r="G6549" i="7"/>
  <c r="A6550" i="7"/>
  <c r="C6550" i="7" s="1"/>
  <c r="B6550" i="7"/>
  <c r="D6550" i="7"/>
  <c r="G6550" i="7"/>
  <c r="A6551" i="7"/>
  <c r="B6551" i="7"/>
  <c r="D6551" i="7"/>
  <c r="G6551" i="7"/>
  <c r="A6552" i="7"/>
  <c r="F6552" i="7" s="1"/>
  <c r="B6552" i="7"/>
  <c r="D6552" i="7"/>
  <c r="G6552" i="7"/>
  <c r="A6553" i="7"/>
  <c r="C6553" i="7" s="1"/>
  <c r="B6553" i="7"/>
  <c r="D6553" i="7"/>
  <c r="G6553" i="7"/>
  <c r="A6554" i="7"/>
  <c r="F6554" i="7" s="1"/>
  <c r="B6554" i="7"/>
  <c r="D6554" i="7"/>
  <c r="G6554" i="7"/>
  <c r="A6555" i="7"/>
  <c r="B6555" i="7"/>
  <c r="D6555" i="7"/>
  <c r="G6555" i="7"/>
  <c r="A6556" i="7"/>
  <c r="F6556" i="7" s="1"/>
  <c r="B6556" i="7"/>
  <c r="D6556" i="7"/>
  <c r="G6556" i="7"/>
  <c r="A6557" i="7"/>
  <c r="C6557" i="7" s="1"/>
  <c r="B6557" i="7"/>
  <c r="D6557" i="7"/>
  <c r="G6557" i="7"/>
  <c r="A6558" i="7"/>
  <c r="B6558" i="7"/>
  <c r="D6558" i="7"/>
  <c r="G6558" i="7"/>
  <c r="A6559" i="7"/>
  <c r="C6559" i="7" s="1"/>
  <c r="B6559" i="7"/>
  <c r="D6559" i="7"/>
  <c r="G6559" i="7"/>
  <c r="A6560" i="7"/>
  <c r="F6560" i="7" s="1"/>
  <c r="B6560" i="7"/>
  <c r="D6560" i="7"/>
  <c r="G6560" i="7"/>
  <c r="A6561" i="7"/>
  <c r="B6561" i="7"/>
  <c r="D6561" i="7"/>
  <c r="G6561" i="7"/>
  <c r="A6562" i="7"/>
  <c r="F6562" i="7" s="1"/>
  <c r="B6562" i="7"/>
  <c r="D6562" i="7"/>
  <c r="G6562" i="7"/>
  <c r="A6563" i="7"/>
  <c r="C6563" i="7" s="1"/>
  <c r="B6563" i="7"/>
  <c r="D6563" i="7"/>
  <c r="G6563" i="7"/>
  <c r="A6564" i="7"/>
  <c r="B6564" i="7"/>
  <c r="D6564" i="7"/>
  <c r="G6564" i="7"/>
  <c r="A6565" i="7"/>
  <c r="B6565" i="7"/>
  <c r="D6565" i="7"/>
  <c r="G6565" i="7"/>
  <c r="A6566" i="7"/>
  <c r="B6566" i="7"/>
  <c r="D6566" i="7"/>
  <c r="G6566" i="7"/>
  <c r="A6567" i="7"/>
  <c r="C6567" i="7" s="1"/>
  <c r="B6567" i="7"/>
  <c r="D6567" i="7"/>
  <c r="A6568" i="7"/>
  <c r="F6568" i="7" s="1"/>
  <c r="B6568" i="7"/>
  <c r="D6568" i="7"/>
  <c r="G6568" i="7"/>
  <c r="A6569" i="7"/>
  <c r="C6569" i="7" s="1"/>
  <c r="B6569" i="7"/>
  <c r="D6569" i="7"/>
  <c r="G6569" i="7"/>
  <c r="A6570" i="7"/>
  <c r="C6570" i="7" s="1"/>
  <c r="B6570" i="7"/>
  <c r="D6570" i="7"/>
  <c r="G6570" i="7"/>
  <c r="A6571" i="7"/>
  <c r="C6571" i="7" s="1"/>
  <c r="B6571" i="7"/>
  <c r="D6571" i="7"/>
  <c r="G6571" i="7"/>
  <c r="A6572" i="7"/>
  <c r="F6572" i="7" s="1"/>
  <c r="B6572" i="7"/>
  <c r="D6572" i="7"/>
  <c r="G6572" i="7"/>
  <c r="A6573" i="7"/>
  <c r="B6573" i="7"/>
  <c r="D6573" i="7"/>
  <c r="G6573" i="7"/>
  <c r="A6574" i="7"/>
  <c r="B6574" i="7"/>
  <c r="D6574" i="7"/>
  <c r="G6574" i="7"/>
  <c r="A6575" i="7"/>
  <c r="C6575" i="7" s="1"/>
  <c r="B6575" i="7"/>
  <c r="D6575" i="7"/>
  <c r="G6575" i="7"/>
  <c r="A6576" i="7"/>
  <c r="F6576" i="7" s="1"/>
  <c r="B6576" i="7"/>
  <c r="D6576" i="7"/>
  <c r="G6576" i="7"/>
  <c r="A6577" i="7"/>
  <c r="B6577" i="7"/>
  <c r="D6577" i="7"/>
  <c r="G6577" i="7"/>
  <c r="A6578" i="7"/>
  <c r="C6578" i="7" s="1"/>
  <c r="B6578" i="7"/>
  <c r="D6578" i="7"/>
  <c r="G6578" i="7"/>
  <c r="A6579" i="7"/>
  <c r="B6579" i="7"/>
  <c r="D6579" i="7"/>
  <c r="G6579" i="7"/>
  <c r="A6580" i="7"/>
  <c r="B6580" i="7"/>
  <c r="D6580" i="7"/>
  <c r="G6580" i="7"/>
  <c r="A6581" i="7"/>
  <c r="B6581" i="7"/>
  <c r="D6581" i="7"/>
  <c r="G6581" i="7"/>
  <c r="A6582" i="7"/>
  <c r="B6582" i="7"/>
  <c r="D6582" i="7"/>
  <c r="G6582" i="7"/>
  <c r="A6583" i="7"/>
  <c r="C6583" i="7" s="1"/>
  <c r="B6583" i="7"/>
  <c r="D6583" i="7"/>
  <c r="G6583" i="7"/>
  <c r="A6584" i="7"/>
  <c r="B6584" i="7"/>
  <c r="D6584" i="7"/>
  <c r="G6584" i="7"/>
  <c r="A6585" i="7"/>
  <c r="B6585" i="7"/>
  <c r="D6585" i="7"/>
  <c r="G6585" i="7"/>
  <c r="A6586" i="7"/>
  <c r="B6586" i="7"/>
  <c r="D6586" i="7"/>
  <c r="G6586" i="7"/>
  <c r="A6587" i="7"/>
  <c r="C6587" i="7" s="1"/>
  <c r="B6587" i="7"/>
  <c r="D6587" i="7"/>
  <c r="G6587" i="7"/>
  <c r="A6588" i="7"/>
  <c r="F6588" i="7" s="1"/>
  <c r="B6588" i="7"/>
  <c r="D6588" i="7"/>
  <c r="G6588" i="7"/>
  <c r="A6589" i="7"/>
  <c r="B6589" i="7"/>
  <c r="D6589" i="7"/>
  <c r="G6589" i="7"/>
  <c r="A6590" i="7"/>
  <c r="F6590" i="7" s="1"/>
  <c r="B6590" i="7"/>
  <c r="D6590" i="7"/>
  <c r="G6590" i="7"/>
  <c r="A6591" i="7"/>
  <c r="C6591" i="7" s="1"/>
  <c r="B6591" i="7"/>
  <c r="D6591" i="7"/>
  <c r="F6591" i="7"/>
  <c r="G6591" i="7"/>
  <c r="A6592" i="7"/>
  <c r="F6592" i="7" s="1"/>
  <c r="B6592" i="7"/>
  <c r="D6592" i="7"/>
  <c r="G6592" i="7"/>
  <c r="A6593" i="7"/>
  <c r="F6593" i="7" s="1"/>
  <c r="B6593" i="7"/>
  <c r="D6593" i="7"/>
  <c r="G6593" i="7"/>
  <c r="A6594" i="7"/>
  <c r="B6594" i="7"/>
  <c r="D6594" i="7"/>
  <c r="G6594" i="7"/>
  <c r="A6595" i="7"/>
  <c r="C6595" i="7" s="1"/>
  <c r="B6595" i="7"/>
  <c r="D6595" i="7"/>
  <c r="G6595" i="7"/>
  <c r="A6596" i="7"/>
  <c r="B6596" i="7"/>
  <c r="D6596" i="7"/>
  <c r="G6596" i="7"/>
  <c r="A6597" i="7"/>
  <c r="F6597" i="7" s="1"/>
  <c r="B6597" i="7"/>
  <c r="D6597" i="7"/>
  <c r="G6597" i="7"/>
  <c r="A6598" i="7"/>
  <c r="C6598" i="7" s="1"/>
  <c r="B6598" i="7"/>
  <c r="D6598" i="7"/>
  <c r="G6598" i="7"/>
  <c r="A6599" i="7"/>
  <c r="B6599" i="7"/>
  <c r="D6599" i="7"/>
  <c r="G6599" i="7"/>
  <c r="A6600" i="7"/>
  <c r="F6600" i="7" s="1"/>
  <c r="B6600" i="7"/>
  <c r="D6600" i="7"/>
  <c r="G6600" i="7"/>
  <c r="A6601" i="7"/>
  <c r="B6601" i="7"/>
  <c r="D6601" i="7"/>
  <c r="G6601" i="7"/>
  <c r="A6602" i="7"/>
  <c r="F6602" i="7" s="1"/>
  <c r="B6602" i="7"/>
  <c r="C6602" i="7"/>
  <c r="D6602" i="7"/>
  <c r="G6602" i="7"/>
  <c r="A6603" i="7"/>
  <c r="B6603" i="7"/>
  <c r="D6603" i="7"/>
  <c r="G6603" i="7"/>
  <c r="A6604" i="7"/>
  <c r="F6604" i="7" s="1"/>
  <c r="B6604" i="7"/>
  <c r="D6604" i="7"/>
  <c r="G6604" i="7"/>
  <c r="A6605" i="7"/>
  <c r="C6605" i="7" s="1"/>
  <c r="B6605" i="7"/>
  <c r="D6605" i="7"/>
  <c r="G6605" i="7"/>
  <c r="A6606" i="7"/>
  <c r="F6606" i="7" s="1"/>
  <c r="B6606" i="7"/>
  <c r="D6606" i="7"/>
  <c r="G6606" i="7"/>
  <c r="A6607" i="7"/>
  <c r="B6607" i="7"/>
  <c r="D6607" i="7"/>
  <c r="G6607" i="7"/>
  <c r="A6608" i="7"/>
  <c r="F6608" i="7" s="1"/>
  <c r="B6608" i="7"/>
  <c r="D6608" i="7"/>
  <c r="G6608" i="7"/>
  <c r="A6609" i="7"/>
  <c r="F6609" i="7" s="1"/>
  <c r="B6609" i="7"/>
  <c r="D6609" i="7"/>
  <c r="G6609" i="7"/>
  <c r="A6610" i="7"/>
  <c r="C6610" i="7" s="1"/>
  <c r="B6610" i="7"/>
  <c r="D6610" i="7"/>
  <c r="G6610" i="7"/>
  <c r="A6611" i="7"/>
  <c r="B6611" i="7"/>
  <c r="D6611" i="7"/>
  <c r="G6611" i="7"/>
  <c r="A6612" i="7"/>
  <c r="B6612" i="7"/>
  <c r="D6612" i="7"/>
  <c r="G6612" i="7"/>
  <c r="A6613" i="7"/>
  <c r="F6613" i="7" s="1"/>
  <c r="B6613" i="7"/>
  <c r="D6613" i="7"/>
  <c r="G6613" i="7"/>
  <c r="A6614" i="7"/>
  <c r="F6614" i="7" s="1"/>
  <c r="B6614" i="7"/>
  <c r="D6614" i="7"/>
  <c r="G6614" i="7"/>
  <c r="A6615" i="7"/>
  <c r="C6615" i="7" s="1"/>
  <c r="B6615" i="7"/>
  <c r="D6615" i="7"/>
  <c r="G6615" i="7"/>
  <c r="A6616" i="7"/>
  <c r="F6616" i="7" s="1"/>
  <c r="B6616" i="7"/>
  <c r="D6616" i="7"/>
  <c r="G6616" i="7"/>
  <c r="A6617" i="7"/>
  <c r="B6617" i="7"/>
  <c r="D6617" i="7"/>
  <c r="G6617" i="7"/>
  <c r="A6618" i="7"/>
  <c r="C6618" i="7" s="1"/>
  <c r="B6618" i="7"/>
  <c r="D6618" i="7"/>
  <c r="F6618" i="7"/>
  <c r="G6618" i="7"/>
  <c r="A6619" i="7"/>
  <c r="B6619" i="7"/>
  <c r="D6619" i="7"/>
  <c r="A6620" i="7"/>
  <c r="F6620" i="7" s="1"/>
  <c r="B6620" i="7"/>
  <c r="D6620" i="7"/>
  <c r="G6620" i="7"/>
  <c r="A6621" i="7"/>
  <c r="C6621" i="7" s="1"/>
  <c r="B6621" i="7"/>
  <c r="D6621" i="7"/>
  <c r="G6621" i="7"/>
  <c r="A6622" i="7"/>
  <c r="C6622" i="7" s="1"/>
  <c r="B6622" i="7"/>
  <c r="D6622" i="7"/>
  <c r="G6622" i="7"/>
  <c r="A6623" i="7"/>
  <c r="B6623" i="7"/>
  <c r="D6623" i="7"/>
  <c r="G6623" i="7"/>
  <c r="A6624" i="7"/>
  <c r="F6624" i="7" s="1"/>
  <c r="B6624" i="7"/>
  <c r="D6624" i="7"/>
  <c r="G6624" i="7"/>
  <c r="A6625" i="7"/>
  <c r="F6625" i="7" s="1"/>
  <c r="B6625" i="7"/>
  <c r="D6625" i="7"/>
  <c r="G6625" i="7"/>
  <c r="A6626" i="7"/>
  <c r="C6626" i="7" s="1"/>
  <c r="B6626" i="7"/>
  <c r="D6626" i="7"/>
  <c r="G6626" i="7"/>
  <c r="A6627" i="7"/>
  <c r="B6627" i="7"/>
  <c r="D6627" i="7"/>
  <c r="G6627" i="7"/>
  <c r="A6628" i="7"/>
  <c r="B6628" i="7"/>
  <c r="D6628" i="7"/>
  <c r="G6628" i="7"/>
  <c r="A6629" i="7"/>
  <c r="F6629" i="7" s="1"/>
  <c r="B6629" i="7"/>
  <c r="D6629" i="7"/>
  <c r="G6629" i="7"/>
  <c r="A6630" i="7"/>
  <c r="F6630" i="7" s="1"/>
  <c r="B6630" i="7"/>
  <c r="D6630" i="7"/>
  <c r="G6630" i="7"/>
  <c r="A6631" i="7"/>
  <c r="C6631" i="7" s="1"/>
  <c r="B6631" i="7"/>
  <c r="D6631" i="7"/>
  <c r="G6631" i="7"/>
  <c r="A6632" i="7"/>
  <c r="B6632" i="7"/>
  <c r="D6632" i="7"/>
  <c r="G6632" i="7"/>
  <c r="A6633" i="7"/>
  <c r="F6633" i="7" s="1"/>
  <c r="B6633" i="7"/>
  <c r="D6633" i="7"/>
  <c r="G6633" i="7"/>
  <c r="A6634" i="7"/>
  <c r="C6634" i="7" s="1"/>
  <c r="B6634" i="7"/>
  <c r="D6634" i="7"/>
  <c r="F6634" i="7"/>
  <c r="G6634" i="7"/>
  <c r="A6635" i="7"/>
  <c r="C6635" i="7" s="1"/>
  <c r="B6635" i="7"/>
  <c r="D6635" i="7"/>
  <c r="G6635" i="7"/>
  <c r="A6636" i="7"/>
  <c r="B6636" i="7"/>
  <c r="D6636" i="7"/>
  <c r="G6636" i="7"/>
  <c r="A6637" i="7"/>
  <c r="B6637" i="7"/>
  <c r="D6637" i="7"/>
  <c r="G6637" i="7"/>
  <c r="A6638" i="7"/>
  <c r="B6638" i="7"/>
  <c r="D6638" i="7"/>
  <c r="G6638" i="7"/>
  <c r="A6639" i="7"/>
  <c r="B6639" i="7"/>
  <c r="D6639" i="7"/>
  <c r="G6639" i="7"/>
  <c r="A6640" i="7"/>
  <c r="F6640" i="7" s="1"/>
  <c r="B6640" i="7"/>
  <c r="D6640" i="7"/>
  <c r="G6640" i="7"/>
  <c r="A6641" i="7"/>
  <c r="F6641" i="7" s="1"/>
  <c r="B6641" i="7"/>
  <c r="D6641" i="7"/>
  <c r="G6641" i="7"/>
  <c r="A6642" i="7"/>
  <c r="C6642" i="7" s="1"/>
  <c r="B6642" i="7"/>
  <c r="D6642" i="7"/>
  <c r="G6642" i="7"/>
  <c r="A6643" i="7"/>
  <c r="B6643" i="7"/>
  <c r="D6643" i="7"/>
  <c r="G6643" i="7"/>
  <c r="A6644" i="7"/>
  <c r="B6644" i="7"/>
  <c r="D6644" i="7"/>
  <c r="G6644" i="7"/>
  <c r="A6645" i="7"/>
  <c r="F6645" i="7" s="1"/>
  <c r="B6645" i="7"/>
  <c r="D6645" i="7"/>
  <c r="G6645" i="7"/>
  <c r="A6646" i="7"/>
  <c r="C6646" i="7" s="1"/>
  <c r="B6646" i="7"/>
  <c r="D6646" i="7"/>
  <c r="G6646" i="7"/>
  <c r="A6647" i="7"/>
  <c r="C6647" i="7" s="1"/>
  <c r="B6647" i="7"/>
  <c r="D6647" i="7"/>
  <c r="G6647" i="7"/>
  <c r="A6648" i="7"/>
  <c r="F6648" i="7" s="1"/>
  <c r="B6648" i="7"/>
  <c r="D6648" i="7"/>
  <c r="G6648" i="7"/>
  <c r="A6649" i="7"/>
  <c r="F6649" i="7" s="1"/>
  <c r="B6649" i="7"/>
  <c r="D6649" i="7"/>
  <c r="G6649" i="7"/>
  <c r="A6650" i="7"/>
  <c r="B6650" i="7"/>
  <c r="D6650" i="7"/>
  <c r="G6650" i="7"/>
  <c r="A6651" i="7"/>
  <c r="C6651" i="7" s="1"/>
  <c r="B6651" i="7"/>
  <c r="D6651" i="7"/>
  <c r="G6651" i="7"/>
  <c r="A6652" i="7"/>
  <c r="F6652" i="7" s="1"/>
  <c r="B6652" i="7"/>
  <c r="D6652" i="7"/>
  <c r="G6652" i="7"/>
  <c r="A6653" i="7"/>
  <c r="C6653" i="7" s="1"/>
  <c r="B6653" i="7"/>
  <c r="D6653" i="7"/>
  <c r="G6653" i="7"/>
  <c r="A6654" i="7"/>
  <c r="C6654" i="7" s="1"/>
  <c r="B6654" i="7"/>
  <c r="D6654" i="7"/>
  <c r="G6654" i="7"/>
  <c r="A6655" i="7"/>
  <c r="C6655" i="7" s="1"/>
  <c r="B6655" i="7"/>
  <c r="D6655" i="7"/>
  <c r="G6655" i="7"/>
  <c r="A6656" i="7"/>
  <c r="F6656" i="7" s="1"/>
  <c r="B6656" i="7"/>
  <c r="D6656" i="7"/>
  <c r="G6656" i="7"/>
  <c r="A6657" i="7"/>
  <c r="B6657" i="7"/>
  <c r="D6657" i="7"/>
  <c r="G6657" i="7"/>
  <c r="A6658" i="7"/>
  <c r="F6658" i="7" s="1"/>
  <c r="B6658" i="7"/>
  <c r="D6658" i="7"/>
  <c r="G6658" i="7"/>
  <c r="A6659" i="7"/>
  <c r="B6659" i="7"/>
  <c r="D6659" i="7"/>
  <c r="G6659" i="7"/>
  <c r="A6660" i="7"/>
  <c r="C6660" i="7" s="1"/>
  <c r="B6660" i="7"/>
  <c r="D6660" i="7"/>
  <c r="G6660" i="7"/>
  <c r="A6661" i="7"/>
  <c r="F6661" i="7" s="1"/>
  <c r="B6661" i="7"/>
  <c r="D6661" i="7"/>
  <c r="G6661" i="7"/>
  <c r="A6662" i="7"/>
  <c r="F6662" i="7" s="1"/>
  <c r="B6662" i="7"/>
  <c r="D6662" i="7"/>
  <c r="G6662" i="7"/>
  <c r="A6663" i="7"/>
  <c r="F6663" i="7" s="1"/>
  <c r="B6663" i="7"/>
  <c r="D6663" i="7"/>
  <c r="G6663" i="7"/>
  <c r="A6664" i="7"/>
  <c r="C6664" i="7" s="1"/>
  <c r="B6664" i="7"/>
  <c r="D6664" i="7"/>
  <c r="G6664" i="7"/>
  <c r="A6665" i="7"/>
  <c r="B6665" i="7"/>
  <c r="D6665" i="7"/>
  <c r="G6665" i="7"/>
  <c r="A6666" i="7"/>
  <c r="F6666" i="7" s="1"/>
  <c r="B6666" i="7"/>
  <c r="D6666" i="7"/>
  <c r="G6666" i="7"/>
  <c r="A6667" i="7"/>
  <c r="C6667" i="7" s="1"/>
  <c r="B6667" i="7"/>
  <c r="D6667" i="7"/>
  <c r="G6667" i="7"/>
  <c r="A6668" i="7"/>
  <c r="C6668" i="7" s="1"/>
  <c r="B6668" i="7"/>
  <c r="D6668" i="7"/>
  <c r="G6668" i="7"/>
  <c r="A6669" i="7"/>
  <c r="B6669" i="7"/>
  <c r="D6669" i="7"/>
  <c r="G6669" i="7"/>
  <c r="A6670" i="7"/>
  <c r="F6670" i="7" s="1"/>
  <c r="B6670" i="7"/>
  <c r="D6670" i="7"/>
  <c r="G6670" i="7"/>
  <c r="A6671" i="7"/>
  <c r="F6671" i="7" s="1"/>
  <c r="B6671" i="7"/>
  <c r="D6671" i="7"/>
  <c r="A6672" i="7"/>
  <c r="C6672" i="7" s="1"/>
  <c r="B6672" i="7"/>
  <c r="D6672" i="7"/>
  <c r="G6672" i="7"/>
  <c r="A6673" i="7"/>
  <c r="B6673" i="7"/>
  <c r="D6673" i="7"/>
  <c r="G6673" i="7"/>
  <c r="A6674" i="7"/>
  <c r="F6674" i="7" s="1"/>
  <c r="B6674" i="7"/>
  <c r="D6674" i="7"/>
  <c r="G6674" i="7"/>
  <c r="A6675" i="7"/>
  <c r="B6675" i="7"/>
  <c r="D6675" i="7"/>
  <c r="G6675" i="7"/>
  <c r="A6676" i="7"/>
  <c r="C6676" i="7" s="1"/>
  <c r="B6676" i="7"/>
  <c r="D6676" i="7"/>
  <c r="G6676" i="7"/>
  <c r="A6677" i="7"/>
  <c r="B6677" i="7"/>
  <c r="D6677" i="7"/>
  <c r="G6677" i="7"/>
  <c r="A6678" i="7"/>
  <c r="F6678" i="7" s="1"/>
  <c r="B6678" i="7"/>
  <c r="D6678" i="7"/>
  <c r="G6678" i="7"/>
  <c r="A6679" i="7"/>
  <c r="F6679" i="7" s="1"/>
  <c r="B6679" i="7"/>
  <c r="D6679" i="7"/>
  <c r="G6679" i="7"/>
  <c r="A6680" i="7"/>
  <c r="C6680" i="7" s="1"/>
  <c r="B6680" i="7"/>
  <c r="D6680" i="7"/>
  <c r="G6680" i="7"/>
  <c r="A6681" i="7"/>
  <c r="B6681" i="7"/>
  <c r="D6681" i="7"/>
  <c r="G6681" i="7"/>
  <c r="A6682" i="7"/>
  <c r="F6682" i="7" s="1"/>
  <c r="B6682" i="7"/>
  <c r="D6682" i="7"/>
  <c r="G6682" i="7"/>
  <c r="A6683" i="7"/>
  <c r="C6683" i="7" s="1"/>
  <c r="B6683" i="7"/>
  <c r="D6683" i="7"/>
  <c r="G6683" i="7"/>
  <c r="A6684" i="7"/>
  <c r="C6684" i="7" s="1"/>
  <c r="B6684" i="7"/>
  <c r="D6684" i="7"/>
  <c r="G6684" i="7"/>
  <c r="A6685" i="7"/>
  <c r="F6685" i="7" s="1"/>
  <c r="B6685" i="7"/>
  <c r="D6685" i="7"/>
  <c r="G6685" i="7"/>
  <c r="A6686" i="7"/>
  <c r="F6686" i="7" s="1"/>
  <c r="B6686" i="7"/>
  <c r="D6686" i="7"/>
  <c r="G6686" i="7"/>
  <c r="A6687" i="7"/>
  <c r="F6687" i="7" s="1"/>
  <c r="B6687" i="7"/>
  <c r="D6687" i="7"/>
  <c r="G6687" i="7"/>
  <c r="A6688" i="7"/>
  <c r="B6688" i="7"/>
  <c r="D6688" i="7"/>
  <c r="G6688" i="7"/>
  <c r="A6689" i="7"/>
  <c r="B6689" i="7"/>
  <c r="D6689" i="7"/>
  <c r="G6689" i="7"/>
  <c r="A6690" i="7"/>
  <c r="F6690" i="7" s="1"/>
  <c r="B6690" i="7"/>
  <c r="D6690" i="7"/>
  <c r="G6690" i="7"/>
  <c r="A6691" i="7"/>
  <c r="C6691" i="7" s="1"/>
  <c r="B6691" i="7"/>
  <c r="D6691" i="7"/>
  <c r="F6691" i="7"/>
  <c r="G6691" i="7"/>
  <c r="A6692" i="7"/>
  <c r="C6692" i="7" s="1"/>
  <c r="B6692" i="7"/>
  <c r="D6692" i="7"/>
  <c r="G6692" i="7"/>
  <c r="A6693" i="7"/>
  <c r="B6693" i="7"/>
  <c r="D6693" i="7"/>
  <c r="G6693" i="7"/>
  <c r="A6694" i="7"/>
  <c r="B6694" i="7"/>
  <c r="D6694" i="7"/>
  <c r="G6694" i="7"/>
  <c r="A6695" i="7"/>
  <c r="F6695" i="7" s="1"/>
  <c r="B6695" i="7"/>
  <c r="D6695" i="7"/>
  <c r="G6695" i="7"/>
  <c r="A6696" i="7"/>
  <c r="C6696" i="7" s="1"/>
  <c r="B6696" i="7"/>
  <c r="D6696" i="7"/>
  <c r="G6696" i="7"/>
  <c r="A6697" i="7"/>
  <c r="B6697" i="7"/>
  <c r="D6697" i="7"/>
  <c r="G6697" i="7"/>
  <c r="A6698" i="7"/>
  <c r="B6698" i="7"/>
  <c r="D6698" i="7"/>
  <c r="G6698" i="7"/>
  <c r="A6699" i="7"/>
  <c r="C6699" i="7" s="1"/>
  <c r="B6699" i="7"/>
  <c r="D6699" i="7"/>
  <c r="G6699" i="7"/>
  <c r="A6700" i="7"/>
  <c r="C6700" i="7" s="1"/>
  <c r="B6700" i="7"/>
  <c r="D6700" i="7"/>
  <c r="G6700" i="7"/>
  <c r="A6701" i="7"/>
  <c r="F6701" i="7" s="1"/>
  <c r="B6701" i="7"/>
  <c r="D6701" i="7"/>
  <c r="G6701" i="7"/>
  <c r="A6702" i="7"/>
  <c r="B6702" i="7"/>
  <c r="D6702" i="7"/>
  <c r="G6702" i="7"/>
  <c r="A6703" i="7"/>
  <c r="F6703" i="7" s="1"/>
  <c r="B6703" i="7"/>
  <c r="D6703" i="7"/>
  <c r="G6703" i="7"/>
  <c r="A6704" i="7"/>
  <c r="C6704" i="7" s="1"/>
  <c r="B6704" i="7"/>
  <c r="D6704" i="7"/>
  <c r="G6704" i="7"/>
  <c r="A6705" i="7"/>
  <c r="B6705" i="7"/>
  <c r="D6705" i="7"/>
  <c r="G6705" i="7"/>
  <c r="A6706" i="7"/>
  <c r="B6706" i="7"/>
  <c r="D6706" i="7"/>
  <c r="G6706" i="7"/>
  <c r="A6707" i="7"/>
  <c r="B6707" i="7"/>
  <c r="D6707" i="7"/>
  <c r="G6707" i="7"/>
  <c r="A6708" i="7"/>
  <c r="C6708" i="7" s="1"/>
  <c r="B6708" i="7"/>
  <c r="D6708" i="7"/>
  <c r="G6708" i="7"/>
  <c r="A6709" i="7"/>
  <c r="B6709" i="7"/>
  <c r="D6709" i="7"/>
  <c r="G6709" i="7"/>
  <c r="A6710" i="7"/>
  <c r="B6710" i="7"/>
  <c r="D6710" i="7"/>
  <c r="G6710" i="7"/>
  <c r="A6711" i="7"/>
  <c r="F6711" i="7" s="1"/>
  <c r="B6711" i="7"/>
  <c r="D6711" i="7"/>
  <c r="G6711" i="7"/>
  <c r="A6712" i="7"/>
  <c r="C6712" i="7" s="1"/>
  <c r="B6712" i="7"/>
  <c r="D6712" i="7"/>
  <c r="G6712" i="7"/>
  <c r="A6713" i="7"/>
  <c r="B6713" i="7"/>
  <c r="D6713" i="7"/>
  <c r="G6713" i="7"/>
  <c r="A6714" i="7"/>
  <c r="B6714" i="7"/>
  <c r="D6714" i="7"/>
  <c r="G6714" i="7"/>
  <c r="A6715" i="7"/>
  <c r="C6715" i="7" s="1"/>
  <c r="B6715" i="7"/>
  <c r="D6715" i="7"/>
  <c r="G6715" i="7"/>
  <c r="A6716" i="7"/>
  <c r="C6716" i="7" s="1"/>
  <c r="B6716" i="7"/>
  <c r="D6716" i="7"/>
  <c r="G6716" i="7"/>
  <c r="A6717" i="7"/>
  <c r="F6717" i="7" s="1"/>
  <c r="B6717" i="7"/>
  <c r="D6717" i="7"/>
  <c r="G6717" i="7"/>
  <c r="A6718" i="7"/>
  <c r="B6718" i="7"/>
  <c r="D6718" i="7"/>
  <c r="G6718" i="7"/>
  <c r="A6719" i="7"/>
  <c r="F6719" i="7" s="1"/>
  <c r="B6719" i="7"/>
  <c r="D6719" i="7"/>
  <c r="G6719" i="7"/>
  <c r="A6720" i="7"/>
  <c r="B6720" i="7"/>
  <c r="D6720" i="7"/>
  <c r="G6720" i="7"/>
  <c r="A6721" i="7"/>
  <c r="B6721" i="7"/>
  <c r="D6721" i="7"/>
  <c r="G6721" i="7"/>
  <c r="A6722" i="7"/>
  <c r="B6722" i="7"/>
  <c r="D6722" i="7"/>
  <c r="G6722" i="7"/>
  <c r="A6723" i="7"/>
  <c r="B6723" i="7"/>
  <c r="D6723" i="7"/>
  <c r="A6724" i="7"/>
  <c r="C6724" i="7" s="1"/>
  <c r="B6724" i="7"/>
  <c r="D6724" i="7"/>
  <c r="G6724" i="7"/>
  <c r="A6725" i="7"/>
  <c r="B6725" i="7"/>
  <c r="D6725" i="7"/>
  <c r="G6725" i="7"/>
  <c r="A6726" i="7"/>
  <c r="B6726" i="7"/>
  <c r="D6726" i="7"/>
  <c r="G6726" i="7"/>
  <c r="A6727" i="7"/>
  <c r="F6727" i="7" s="1"/>
  <c r="B6727" i="7"/>
  <c r="D6727" i="7"/>
  <c r="G6727" i="7"/>
  <c r="A6728" i="7"/>
  <c r="B6728" i="7"/>
  <c r="D6728" i="7"/>
  <c r="G6728" i="7"/>
  <c r="A6729" i="7"/>
  <c r="B6729" i="7"/>
  <c r="D6729" i="7"/>
  <c r="G6729" i="7"/>
  <c r="A6730" i="7"/>
  <c r="B6730" i="7"/>
  <c r="D6730" i="7"/>
  <c r="G6730" i="7"/>
  <c r="A6731" i="7"/>
  <c r="C6731" i="7" s="1"/>
  <c r="B6731" i="7"/>
  <c r="D6731" i="7"/>
  <c r="G6731" i="7"/>
  <c r="A6732" i="7"/>
  <c r="C6732" i="7" s="1"/>
  <c r="B6732" i="7"/>
  <c r="D6732" i="7"/>
  <c r="G6732" i="7"/>
  <c r="A6733" i="7"/>
  <c r="F6733" i="7" s="1"/>
  <c r="B6733" i="7"/>
  <c r="C6733" i="7"/>
  <c r="D6733" i="7"/>
  <c r="G6733" i="7"/>
  <c r="A6734" i="7"/>
  <c r="B6734" i="7"/>
  <c r="D6734" i="7"/>
  <c r="G6734" i="7"/>
  <c r="A6735" i="7"/>
  <c r="F6735" i="7" s="1"/>
  <c r="B6735" i="7"/>
  <c r="D6735" i="7"/>
  <c r="G6735" i="7"/>
  <c r="A6736" i="7"/>
  <c r="B6736" i="7"/>
  <c r="D6736" i="7"/>
  <c r="G6736" i="7"/>
  <c r="A6737" i="7"/>
  <c r="B6737" i="7"/>
  <c r="D6737" i="7"/>
  <c r="G6737" i="7"/>
  <c r="A6738" i="7"/>
  <c r="C6738" i="7" s="1"/>
  <c r="B6738" i="7"/>
  <c r="D6738" i="7"/>
  <c r="G6738" i="7"/>
  <c r="A6739" i="7"/>
  <c r="B6739" i="7"/>
  <c r="D6739" i="7"/>
  <c r="G6739" i="7"/>
  <c r="A6740" i="7"/>
  <c r="B6740" i="7"/>
  <c r="D6740" i="7"/>
  <c r="G6740" i="7"/>
  <c r="A6741" i="7"/>
  <c r="F6741" i="7" s="1"/>
  <c r="B6741" i="7"/>
  <c r="D6741" i="7"/>
  <c r="G6741" i="7"/>
  <c r="A6742" i="7"/>
  <c r="B6742" i="7"/>
  <c r="D6742" i="7"/>
  <c r="G6742" i="7"/>
  <c r="A6743" i="7"/>
  <c r="B6743" i="7"/>
  <c r="D6743" i="7"/>
  <c r="G6743" i="7"/>
  <c r="A6744" i="7"/>
  <c r="C6744" i="7" s="1"/>
  <c r="B6744" i="7"/>
  <c r="D6744" i="7"/>
  <c r="G6744" i="7"/>
  <c r="A6745" i="7"/>
  <c r="F6745" i="7" s="1"/>
  <c r="B6745" i="7"/>
  <c r="D6745" i="7"/>
  <c r="G6745" i="7"/>
  <c r="A6746" i="7"/>
  <c r="B6746" i="7"/>
  <c r="D6746" i="7"/>
  <c r="G6746" i="7"/>
  <c r="A6747" i="7"/>
  <c r="C6747" i="7" s="1"/>
  <c r="B6747" i="7"/>
  <c r="D6747" i="7"/>
  <c r="G6747" i="7"/>
  <c r="A6748" i="7"/>
  <c r="B6748" i="7"/>
  <c r="D6748" i="7"/>
  <c r="G6748" i="7"/>
  <c r="A6749" i="7"/>
  <c r="F6749" i="7" s="1"/>
  <c r="B6749" i="7"/>
  <c r="D6749" i="7"/>
  <c r="G6749" i="7"/>
  <c r="A6750" i="7"/>
  <c r="C6750" i="7" s="1"/>
  <c r="B6750" i="7"/>
  <c r="D6750" i="7"/>
  <c r="G6750" i="7"/>
  <c r="A6751" i="7"/>
  <c r="F6751" i="7" s="1"/>
  <c r="B6751" i="7"/>
  <c r="D6751" i="7"/>
  <c r="G6751" i="7"/>
  <c r="A6752" i="7"/>
  <c r="B6752" i="7"/>
  <c r="D6752" i="7"/>
  <c r="G6752" i="7"/>
  <c r="A6753" i="7"/>
  <c r="F6753" i="7" s="1"/>
  <c r="B6753" i="7"/>
  <c r="D6753" i="7"/>
  <c r="G6753" i="7"/>
  <c r="A6754" i="7"/>
  <c r="B6754" i="7"/>
  <c r="D6754" i="7"/>
  <c r="G6754" i="7"/>
  <c r="A6755" i="7"/>
  <c r="B6755" i="7"/>
  <c r="D6755" i="7"/>
  <c r="G6755" i="7"/>
  <c r="A6756" i="7"/>
  <c r="C6756" i="7" s="1"/>
  <c r="B6756" i="7"/>
  <c r="D6756" i="7"/>
  <c r="G6756" i="7"/>
  <c r="A6757" i="7"/>
  <c r="F6757" i="7" s="1"/>
  <c r="B6757" i="7"/>
  <c r="D6757" i="7"/>
  <c r="G6757" i="7"/>
  <c r="A6758" i="7"/>
  <c r="C6758" i="7" s="1"/>
  <c r="B6758" i="7"/>
  <c r="D6758" i="7"/>
  <c r="G6758" i="7"/>
  <c r="A6759" i="7"/>
  <c r="F6759" i="7" s="1"/>
  <c r="B6759" i="7"/>
  <c r="D6759" i="7"/>
  <c r="G6759" i="7"/>
  <c r="A6760" i="7"/>
  <c r="B6760" i="7"/>
  <c r="D6760" i="7"/>
  <c r="G6760" i="7"/>
  <c r="A6761" i="7"/>
  <c r="B6761" i="7"/>
  <c r="D6761" i="7"/>
  <c r="G6761" i="7"/>
  <c r="A6762" i="7"/>
  <c r="B6762" i="7"/>
  <c r="D6762" i="7"/>
  <c r="G6762" i="7"/>
  <c r="A6763" i="7"/>
  <c r="B6763" i="7"/>
  <c r="D6763" i="7"/>
  <c r="G6763" i="7"/>
  <c r="A6764" i="7"/>
  <c r="C6764" i="7" s="1"/>
  <c r="B6764" i="7"/>
  <c r="D6764" i="7"/>
  <c r="G6764" i="7"/>
  <c r="A6765" i="7"/>
  <c r="F6765" i="7" s="1"/>
  <c r="B6765" i="7"/>
  <c r="D6765" i="7"/>
  <c r="G6765" i="7"/>
  <c r="A6766" i="7"/>
  <c r="C6766" i="7" s="1"/>
  <c r="B6766" i="7"/>
  <c r="D6766" i="7"/>
  <c r="G6766" i="7"/>
  <c r="A6767" i="7"/>
  <c r="C6767" i="7" s="1"/>
  <c r="B6767" i="7"/>
  <c r="D6767" i="7"/>
  <c r="G6767" i="7"/>
  <c r="A6768" i="7"/>
  <c r="C6768" i="7" s="1"/>
  <c r="B6768" i="7"/>
  <c r="D6768" i="7"/>
  <c r="G6768" i="7"/>
  <c r="A6769" i="7"/>
  <c r="B6769" i="7"/>
  <c r="D6769" i="7"/>
  <c r="G6769" i="7"/>
  <c r="A6770" i="7"/>
  <c r="C6770" i="7" s="1"/>
  <c r="B6770" i="7"/>
  <c r="D6770" i="7"/>
  <c r="G6770" i="7"/>
  <c r="A6771" i="7"/>
  <c r="C6771" i="7" s="1"/>
  <c r="B6771" i="7"/>
  <c r="D6771" i="7"/>
  <c r="G6771" i="7"/>
  <c r="A6772" i="7"/>
  <c r="B6772" i="7"/>
  <c r="D6772" i="7"/>
  <c r="G6772" i="7"/>
  <c r="A6773" i="7"/>
  <c r="F6773" i="7" s="1"/>
  <c r="B6773" i="7"/>
  <c r="D6773" i="7"/>
  <c r="G6773" i="7"/>
  <c r="A6774" i="7"/>
  <c r="B6774" i="7"/>
  <c r="D6774" i="7"/>
  <c r="G6774" i="7"/>
  <c r="A6775" i="7"/>
  <c r="B6775" i="7"/>
  <c r="D6775" i="7"/>
  <c r="A6776" i="7"/>
  <c r="B6776" i="7"/>
  <c r="D6776" i="7"/>
  <c r="G6776" i="7"/>
  <c r="A6777" i="7"/>
  <c r="B6777" i="7"/>
  <c r="D6777" i="7"/>
  <c r="G6777" i="7"/>
  <c r="A6778" i="7"/>
  <c r="C6778" i="7" s="1"/>
  <c r="B6778" i="7"/>
  <c r="D6778" i="7"/>
  <c r="G6778" i="7"/>
  <c r="A6779" i="7"/>
  <c r="B6779" i="7"/>
  <c r="D6779" i="7"/>
  <c r="G6779" i="7"/>
  <c r="A6780" i="7"/>
  <c r="C6780" i="7" s="1"/>
  <c r="B6780" i="7"/>
  <c r="D6780" i="7"/>
  <c r="G6780" i="7"/>
  <c r="A6781" i="7"/>
  <c r="F6781" i="7" s="1"/>
  <c r="B6781" i="7"/>
  <c r="D6781" i="7"/>
  <c r="G6781" i="7"/>
  <c r="A6782" i="7"/>
  <c r="C6782" i="7" s="1"/>
  <c r="B6782" i="7"/>
  <c r="D6782" i="7"/>
  <c r="G6782" i="7"/>
  <c r="A6783" i="7"/>
  <c r="B6783" i="7"/>
  <c r="D6783" i="7"/>
  <c r="G6783" i="7"/>
  <c r="A6784" i="7"/>
  <c r="B6784" i="7"/>
  <c r="D6784" i="7"/>
  <c r="G6784" i="7"/>
  <c r="A6785" i="7"/>
  <c r="F6785" i="7" s="1"/>
  <c r="B6785" i="7"/>
  <c r="D6785" i="7"/>
  <c r="G6785" i="7"/>
  <c r="A6786" i="7"/>
  <c r="C6786" i="7" s="1"/>
  <c r="B6786" i="7"/>
  <c r="D6786" i="7"/>
  <c r="G6786" i="7"/>
  <c r="A6787" i="7"/>
  <c r="F6787" i="7" s="1"/>
  <c r="B6787" i="7"/>
  <c r="D6787" i="7"/>
  <c r="G6787" i="7"/>
  <c r="A6788" i="7"/>
  <c r="B6788" i="7"/>
  <c r="D6788" i="7"/>
  <c r="G6788" i="7"/>
  <c r="A6789" i="7"/>
  <c r="B6789" i="7"/>
  <c r="D6789" i="7"/>
  <c r="G6789" i="7"/>
  <c r="A6790" i="7"/>
  <c r="F6790" i="7" s="1"/>
  <c r="B6790" i="7"/>
  <c r="D6790" i="7"/>
  <c r="G6790" i="7"/>
  <c r="A6791" i="7"/>
  <c r="F6791" i="7" s="1"/>
  <c r="B6791" i="7"/>
  <c r="C6791" i="7"/>
  <c r="D6791" i="7"/>
  <c r="G6791" i="7"/>
  <c r="A6792" i="7"/>
  <c r="B6792" i="7"/>
  <c r="D6792" i="7"/>
  <c r="G6792" i="7"/>
  <c r="A6793" i="7"/>
  <c r="B6793" i="7"/>
  <c r="D6793" i="7"/>
  <c r="G6793" i="7"/>
  <c r="A6794" i="7"/>
  <c r="C6794" i="7" s="1"/>
  <c r="B6794" i="7"/>
  <c r="D6794" i="7"/>
  <c r="G6794" i="7"/>
  <c r="A6795" i="7"/>
  <c r="F6795" i="7" s="1"/>
  <c r="B6795" i="7"/>
  <c r="D6795" i="7"/>
  <c r="G6795" i="7"/>
  <c r="A6796" i="7"/>
  <c r="C6796" i="7" s="1"/>
  <c r="B6796" i="7"/>
  <c r="D6796" i="7"/>
  <c r="G6796" i="7"/>
  <c r="A6797" i="7"/>
  <c r="B6797" i="7"/>
  <c r="D6797" i="7"/>
  <c r="G6797" i="7"/>
  <c r="A6798" i="7"/>
  <c r="F6798" i="7" s="1"/>
  <c r="B6798" i="7"/>
  <c r="D6798" i="7"/>
  <c r="G6798" i="7"/>
  <c r="A6799" i="7"/>
  <c r="C6799" i="7" s="1"/>
  <c r="B6799" i="7"/>
  <c r="D6799" i="7"/>
  <c r="G6799" i="7"/>
  <c r="A6800" i="7"/>
  <c r="B6800" i="7"/>
  <c r="D6800" i="7"/>
  <c r="G6800" i="7"/>
  <c r="A6801" i="7"/>
  <c r="F6801" i="7" s="1"/>
  <c r="B6801" i="7"/>
  <c r="D6801" i="7"/>
  <c r="G6801" i="7"/>
  <c r="A6802" i="7"/>
  <c r="C6802" i="7" s="1"/>
  <c r="B6802" i="7"/>
  <c r="D6802" i="7"/>
  <c r="G6802" i="7"/>
  <c r="A6803" i="7"/>
  <c r="C6803" i="7" s="1"/>
  <c r="B6803" i="7"/>
  <c r="D6803" i="7"/>
  <c r="G6803" i="7"/>
  <c r="A6804" i="7"/>
  <c r="B6804" i="7"/>
  <c r="D6804" i="7"/>
  <c r="G6804" i="7"/>
  <c r="A6805" i="7"/>
  <c r="B6805" i="7"/>
  <c r="D6805" i="7"/>
  <c r="G6805" i="7"/>
  <c r="A6806" i="7"/>
  <c r="F6806" i="7" s="1"/>
  <c r="B6806" i="7"/>
  <c r="D6806" i="7"/>
  <c r="G6806" i="7"/>
  <c r="A6807" i="7"/>
  <c r="B6807" i="7"/>
  <c r="D6807" i="7"/>
  <c r="G6807" i="7"/>
  <c r="A6808" i="7"/>
  <c r="C6808" i="7" s="1"/>
  <c r="B6808" i="7"/>
  <c r="D6808" i="7"/>
  <c r="G6808" i="7"/>
  <c r="A6809" i="7"/>
  <c r="B6809" i="7"/>
  <c r="D6809" i="7"/>
  <c r="G6809" i="7"/>
  <c r="A6810" i="7"/>
  <c r="B6810" i="7"/>
  <c r="D6810" i="7"/>
  <c r="G6810" i="7"/>
  <c r="A6811" i="7"/>
  <c r="B6811" i="7"/>
  <c r="D6811" i="7"/>
  <c r="G6811" i="7"/>
  <c r="A6812" i="7"/>
  <c r="B6812" i="7"/>
  <c r="D6812" i="7"/>
  <c r="G6812" i="7"/>
  <c r="A6813" i="7"/>
  <c r="F6813" i="7" s="1"/>
  <c r="B6813" i="7"/>
  <c r="D6813" i="7"/>
  <c r="G6813" i="7"/>
  <c r="A6814" i="7"/>
  <c r="B6814" i="7"/>
  <c r="D6814" i="7"/>
  <c r="G6814" i="7"/>
  <c r="A6815" i="7"/>
  <c r="B6815" i="7"/>
  <c r="D6815" i="7"/>
  <c r="G6815" i="7"/>
  <c r="A6816" i="7"/>
  <c r="B6816" i="7"/>
  <c r="D6816" i="7"/>
  <c r="G6816" i="7"/>
  <c r="A6817" i="7"/>
  <c r="F6817" i="7" s="1"/>
  <c r="B6817" i="7"/>
  <c r="D6817" i="7"/>
  <c r="G6817" i="7"/>
  <c r="A6818" i="7"/>
  <c r="C6818" i="7" s="1"/>
  <c r="B6818" i="7"/>
  <c r="D6818" i="7"/>
  <c r="G6818" i="7"/>
  <c r="A6819" i="7"/>
  <c r="F6819" i="7" s="1"/>
  <c r="B6819" i="7"/>
  <c r="D6819" i="7"/>
  <c r="G6819" i="7"/>
  <c r="A6820" i="7"/>
  <c r="C6820" i="7" s="1"/>
  <c r="B6820" i="7"/>
  <c r="D6820" i="7"/>
  <c r="G6820" i="7"/>
  <c r="A6821" i="7"/>
  <c r="B6821" i="7"/>
  <c r="D6821" i="7"/>
  <c r="G6821" i="7"/>
  <c r="A6822" i="7"/>
  <c r="F6822" i="7" s="1"/>
  <c r="B6822" i="7"/>
  <c r="D6822" i="7"/>
  <c r="G6822" i="7"/>
  <c r="A6823" i="7"/>
  <c r="F6823" i="7" s="1"/>
  <c r="B6823" i="7"/>
  <c r="D6823" i="7"/>
  <c r="G6823" i="7"/>
  <c r="A6824" i="7"/>
  <c r="B6824" i="7"/>
  <c r="D6824" i="7"/>
  <c r="G6824" i="7"/>
  <c r="A6825" i="7"/>
  <c r="B6825" i="7"/>
  <c r="D6825" i="7"/>
  <c r="G6825" i="7"/>
  <c r="A6826" i="7"/>
  <c r="B6826" i="7"/>
  <c r="D6826" i="7"/>
  <c r="G6826" i="7"/>
  <c r="A6827" i="7"/>
  <c r="B6827" i="7"/>
  <c r="D6827" i="7"/>
  <c r="A6828" i="7"/>
  <c r="B6828" i="7"/>
  <c r="D6828" i="7"/>
  <c r="G6828" i="7"/>
  <c r="A6829" i="7"/>
  <c r="F6829" i="7" s="1"/>
  <c r="B6829" i="7"/>
  <c r="D6829" i="7"/>
  <c r="G6829" i="7"/>
  <c r="A6830" i="7"/>
  <c r="C6830" i="7" s="1"/>
  <c r="B6830" i="7"/>
  <c r="D6830" i="7"/>
  <c r="G6830" i="7"/>
  <c r="A6831" i="7"/>
  <c r="B6831" i="7"/>
  <c r="D6831" i="7"/>
  <c r="G6831" i="7"/>
  <c r="A6832" i="7"/>
  <c r="B6832" i="7"/>
  <c r="D6832" i="7"/>
  <c r="G6832" i="7"/>
  <c r="A6833" i="7"/>
  <c r="F6833" i="7" s="1"/>
  <c r="B6833" i="7"/>
  <c r="D6833" i="7"/>
  <c r="G6833" i="7"/>
  <c r="A6834" i="7"/>
  <c r="C6834" i="7" s="1"/>
  <c r="B6834" i="7"/>
  <c r="D6834" i="7"/>
  <c r="G6834" i="7"/>
  <c r="A6835" i="7"/>
  <c r="B6835" i="7"/>
  <c r="D6835" i="7"/>
  <c r="G6835" i="7"/>
  <c r="A6836" i="7"/>
  <c r="C6836" i="7" s="1"/>
  <c r="B6836" i="7"/>
  <c r="D6836" i="7"/>
  <c r="G6836" i="7"/>
  <c r="A6837" i="7"/>
  <c r="F6837" i="7" s="1"/>
  <c r="B6837" i="7"/>
  <c r="D6837" i="7"/>
  <c r="G6837" i="7"/>
  <c r="A6838" i="7"/>
  <c r="F6838" i="7" s="1"/>
  <c r="B6838" i="7"/>
  <c r="C6838" i="7"/>
  <c r="D6838" i="7"/>
  <c r="G6838" i="7"/>
  <c r="A6839" i="7"/>
  <c r="B6839" i="7"/>
  <c r="D6839" i="7"/>
  <c r="G6839" i="7"/>
  <c r="A6840" i="7"/>
  <c r="B6840" i="7"/>
  <c r="D6840" i="7"/>
  <c r="G6840" i="7"/>
  <c r="A6841" i="7"/>
  <c r="B6841" i="7"/>
  <c r="D6841" i="7"/>
  <c r="G6841" i="7"/>
  <c r="A6842" i="7"/>
  <c r="C6842" i="7" s="1"/>
  <c r="B6842" i="7"/>
  <c r="D6842" i="7"/>
  <c r="G6842" i="7"/>
  <c r="A6843" i="7"/>
  <c r="C6843" i="7" s="1"/>
  <c r="B6843" i="7"/>
  <c r="D6843" i="7"/>
  <c r="G6843" i="7"/>
  <c r="A6844" i="7"/>
  <c r="C6844" i="7" s="1"/>
  <c r="B6844" i="7"/>
  <c r="D6844" i="7"/>
  <c r="G6844" i="7"/>
  <c r="A6845" i="7"/>
  <c r="F6845" i="7" s="1"/>
  <c r="B6845" i="7"/>
  <c r="D6845" i="7"/>
  <c r="G6845" i="7"/>
  <c r="A6846" i="7"/>
  <c r="C6846" i="7" s="1"/>
  <c r="B6846" i="7"/>
  <c r="D6846" i="7"/>
  <c r="G6846" i="7"/>
  <c r="A6847" i="7"/>
  <c r="B6847" i="7"/>
  <c r="D6847" i="7"/>
  <c r="G6847" i="7"/>
  <c r="A6848" i="7"/>
  <c r="B6848" i="7"/>
  <c r="D6848" i="7"/>
  <c r="G6848" i="7"/>
  <c r="A6849" i="7"/>
  <c r="F6849" i="7" s="1"/>
  <c r="B6849" i="7"/>
  <c r="D6849" i="7"/>
  <c r="G6849" i="7"/>
  <c r="A6850" i="7"/>
  <c r="C6850" i="7" s="1"/>
  <c r="B6850" i="7"/>
  <c r="D6850" i="7"/>
  <c r="G6850" i="7"/>
  <c r="A6851" i="7"/>
  <c r="F6851" i="7" s="1"/>
  <c r="B6851" i="7"/>
  <c r="D6851" i="7"/>
  <c r="G6851" i="7"/>
  <c r="A6852" i="7"/>
  <c r="B6852" i="7"/>
  <c r="D6852" i="7"/>
  <c r="G6852" i="7"/>
  <c r="A6853" i="7"/>
  <c r="B6853" i="7"/>
  <c r="D6853" i="7"/>
  <c r="G6853" i="7"/>
  <c r="A6854" i="7"/>
  <c r="F6854" i="7" s="1"/>
  <c r="B6854" i="7"/>
  <c r="D6854" i="7"/>
  <c r="G6854" i="7"/>
  <c r="A6855" i="7"/>
  <c r="B6855" i="7"/>
  <c r="D6855" i="7"/>
  <c r="G6855" i="7"/>
  <c r="A6856" i="7"/>
  <c r="B6856" i="7"/>
  <c r="D6856" i="7"/>
  <c r="G6856" i="7"/>
  <c r="A6857" i="7"/>
  <c r="B6857" i="7"/>
  <c r="D6857" i="7"/>
  <c r="G6857" i="7"/>
  <c r="A6858" i="7"/>
  <c r="B6858" i="7"/>
  <c r="D6858" i="7"/>
  <c r="G6858" i="7"/>
  <c r="A6859" i="7"/>
  <c r="F6859" i="7" s="1"/>
  <c r="B6859" i="7"/>
  <c r="D6859" i="7"/>
  <c r="G6859" i="7"/>
  <c r="A6860" i="7"/>
  <c r="C6860" i="7" s="1"/>
  <c r="B6860" i="7"/>
  <c r="D6860" i="7"/>
  <c r="G6860" i="7"/>
  <c r="A6861" i="7"/>
  <c r="B6861" i="7"/>
  <c r="D6861" i="7"/>
  <c r="G6861" i="7"/>
  <c r="A6862" i="7"/>
  <c r="B6862" i="7"/>
  <c r="D6862" i="7"/>
  <c r="G6862" i="7"/>
  <c r="A6863" i="7"/>
  <c r="B6863" i="7"/>
  <c r="D6863" i="7"/>
  <c r="G6863" i="7"/>
  <c r="A6864" i="7"/>
  <c r="B6864" i="7"/>
  <c r="D6864" i="7"/>
  <c r="G6864" i="7"/>
  <c r="A6865" i="7"/>
  <c r="F6865" i="7" s="1"/>
  <c r="B6865" i="7"/>
  <c r="D6865" i="7"/>
  <c r="G6865" i="7"/>
  <c r="A6866" i="7"/>
  <c r="C6866" i="7" s="1"/>
  <c r="B6866" i="7"/>
  <c r="D6866" i="7"/>
  <c r="G6866" i="7"/>
  <c r="A6867" i="7"/>
  <c r="C6867" i="7" s="1"/>
  <c r="B6867" i="7"/>
  <c r="D6867" i="7"/>
  <c r="G6867" i="7"/>
  <c r="A6868" i="7"/>
  <c r="B6868" i="7"/>
  <c r="D6868" i="7"/>
  <c r="G6868" i="7"/>
  <c r="A6869" i="7"/>
  <c r="F6869" i="7" s="1"/>
  <c r="B6869" i="7"/>
  <c r="D6869" i="7"/>
  <c r="G6869" i="7"/>
  <c r="A6870" i="7"/>
  <c r="F6870" i="7" s="1"/>
  <c r="B6870" i="7"/>
  <c r="D6870" i="7"/>
  <c r="G6870" i="7"/>
  <c r="A6871" i="7"/>
  <c r="F6871" i="7" s="1"/>
  <c r="B6871" i="7"/>
  <c r="C6871" i="7"/>
  <c r="D6871" i="7"/>
  <c r="G6871" i="7"/>
  <c r="A6872" i="7"/>
  <c r="B6872" i="7"/>
  <c r="D6872" i="7"/>
  <c r="G6872" i="7"/>
  <c r="A6873" i="7"/>
  <c r="B6873" i="7"/>
  <c r="D6873" i="7"/>
  <c r="G6873" i="7"/>
  <c r="A6874" i="7"/>
  <c r="C6874" i="7" s="1"/>
  <c r="B6874" i="7"/>
  <c r="D6874" i="7"/>
  <c r="G6874" i="7"/>
  <c r="A6875" i="7"/>
  <c r="B6875" i="7"/>
  <c r="D6875" i="7"/>
  <c r="G6875" i="7"/>
  <c r="A6876" i="7"/>
  <c r="B6876" i="7"/>
  <c r="D6876" i="7"/>
  <c r="G6876" i="7"/>
  <c r="A6877" i="7"/>
  <c r="F6877" i="7" s="1"/>
  <c r="B6877" i="7"/>
  <c r="D6877" i="7"/>
  <c r="G6877" i="7"/>
  <c r="A6878" i="7"/>
  <c r="B6878" i="7"/>
  <c r="D6878" i="7"/>
  <c r="G6878" i="7"/>
  <c r="A6879" i="7"/>
  <c r="F6879" i="7" s="1"/>
  <c r="B6879" i="7"/>
  <c r="D6879" i="7"/>
  <c r="A6880" i="7"/>
  <c r="C6880" i="7" s="1"/>
  <c r="B6880" i="7"/>
  <c r="D6880" i="7"/>
  <c r="G6880" i="7"/>
  <c r="A6881" i="7"/>
  <c r="F6881" i="7" s="1"/>
  <c r="B6881" i="7"/>
  <c r="D6881" i="7"/>
  <c r="G6881" i="7"/>
  <c r="A6882" i="7"/>
  <c r="C6882" i="7" s="1"/>
  <c r="B6882" i="7"/>
  <c r="D6882" i="7"/>
  <c r="G6882" i="7"/>
  <c r="A6883" i="7"/>
  <c r="C6883" i="7" s="1"/>
  <c r="B6883" i="7"/>
  <c r="D6883" i="7"/>
  <c r="G6883" i="7"/>
  <c r="A6884" i="7"/>
  <c r="C6884" i="7" s="1"/>
  <c r="B6884" i="7"/>
  <c r="D6884" i="7"/>
  <c r="G6884" i="7"/>
  <c r="A6885" i="7"/>
  <c r="F6885" i="7" s="1"/>
  <c r="B6885" i="7"/>
  <c r="D6885" i="7"/>
  <c r="G6885" i="7"/>
  <c r="A6886" i="7"/>
  <c r="F6886" i="7" s="1"/>
  <c r="B6886" i="7"/>
  <c r="D6886" i="7"/>
  <c r="G6886" i="7"/>
  <c r="A6887" i="7"/>
  <c r="F6887" i="7" s="1"/>
  <c r="B6887" i="7"/>
  <c r="D6887" i="7"/>
  <c r="G6887" i="7"/>
  <c r="A6888" i="7"/>
  <c r="C6888" i="7" s="1"/>
  <c r="B6888" i="7"/>
  <c r="D6888" i="7"/>
  <c r="G6888" i="7"/>
  <c r="A6889" i="7"/>
  <c r="B6889" i="7"/>
  <c r="D6889" i="7"/>
  <c r="G6889" i="7"/>
  <c r="A6890" i="7"/>
  <c r="C6890" i="7" s="1"/>
  <c r="B6890" i="7"/>
  <c r="D6890" i="7"/>
  <c r="G6890" i="7"/>
  <c r="A6891" i="7"/>
  <c r="B6891" i="7"/>
  <c r="D6891" i="7"/>
  <c r="G6891" i="7"/>
  <c r="A6892" i="7"/>
  <c r="B6892" i="7"/>
  <c r="D6892" i="7"/>
  <c r="G6892" i="7"/>
  <c r="A6893" i="7"/>
  <c r="F6893" i="7" s="1"/>
  <c r="B6893" i="7"/>
  <c r="D6893" i="7"/>
  <c r="G6893" i="7"/>
  <c r="A6894" i="7"/>
  <c r="B6894" i="7"/>
  <c r="D6894" i="7"/>
  <c r="G6894" i="7"/>
  <c r="A6895" i="7"/>
  <c r="B6895" i="7"/>
  <c r="D6895" i="7"/>
  <c r="G6895" i="7"/>
  <c r="A6896" i="7"/>
  <c r="B6896" i="7"/>
  <c r="D6896" i="7"/>
  <c r="G6896" i="7"/>
  <c r="A6897" i="7"/>
  <c r="F6897" i="7" s="1"/>
  <c r="B6897" i="7"/>
  <c r="D6897" i="7"/>
  <c r="G6897" i="7"/>
  <c r="A6898" i="7"/>
  <c r="C6898" i="7" s="1"/>
  <c r="B6898" i="7"/>
  <c r="D6898" i="7"/>
  <c r="G6898" i="7"/>
  <c r="A6899" i="7"/>
  <c r="B6899" i="7"/>
  <c r="D6899" i="7"/>
  <c r="G6899" i="7"/>
  <c r="A6900" i="7"/>
  <c r="C6900" i="7" s="1"/>
  <c r="B6900" i="7"/>
  <c r="D6900" i="7"/>
  <c r="G6900" i="7"/>
  <c r="A6901" i="7"/>
  <c r="B6901" i="7"/>
  <c r="D6901" i="7"/>
  <c r="G6901" i="7"/>
  <c r="A6902" i="7"/>
  <c r="F6902" i="7" s="1"/>
  <c r="B6902" i="7"/>
  <c r="D6902" i="7"/>
  <c r="G6902" i="7"/>
  <c r="A6903" i="7"/>
  <c r="B6903" i="7"/>
  <c r="D6903" i="7"/>
  <c r="G6903" i="7"/>
  <c r="A6904" i="7"/>
  <c r="B6904" i="7"/>
  <c r="D6904" i="7"/>
  <c r="G6904" i="7"/>
  <c r="A6905" i="7"/>
  <c r="B6905" i="7"/>
  <c r="D6905" i="7"/>
  <c r="G6905" i="7"/>
  <c r="A6906" i="7"/>
  <c r="C6906" i="7" s="1"/>
  <c r="B6906" i="7"/>
  <c r="D6906" i="7"/>
  <c r="G6906" i="7"/>
  <c r="A6907" i="7"/>
  <c r="C6907" i="7" s="1"/>
  <c r="B6907" i="7"/>
  <c r="D6907" i="7"/>
  <c r="G6907" i="7"/>
  <c r="A6908" i="7"/>
  <c r="C6908" i="7" s="1"/>
  <c r="B6908" i="7"/>
  <c r="D6908" i="7"/>
  <c r="G6908" i="7"/>
  <c r="A6909" i="7"/>
  <c r="F6909" i="7" s="1"/>
  <c r="B6909" i="7"/>
  <c r="D6909" i="7"/>
  <c r="G6909" i="7"/>
  <c r="A6910" i="7"/>
  <c r="B6910" i="7"/>
  <c r="D6910" i="7"/>
  <c r="G6910" i="7"/>
  <c r="A6911" i="7"/>
  <c r="B6911" i="7"/>
  <c r="D6911" i="7"/>
  <c r="G6911" i="7"/>
  <c r="A6912" i="7"/>
  <c r="C6912" i="7" s="1"/>
  <c r="B6912" i="7"/>
  <c r="D6912" i="7"/>
  <c r="G6912" i="7"/>
  <c r="A6913" i="7"/>
  <c r="F6913" i="7" s="1"/>
  <c r="B6913" i="7"/>
  <c r="D6913" i="7"/>
  <c r="G6913" i="7"/>
  <c r="A6914" i="7"/>
  <c r="C6914" i="7" s="1"/>
  <c r="B6914" i="7"/>
  <c r="D6914" i="7"/>
  <c r="G6914" i="7"/>
  <c r="A6915" i="7"/>
  <c r="B6915" i="7"/>
  <c r="D6915" i="7"/>
  <c r="G6915" i="7"/>
  <c r="A6916" i="7"/>
  <c r="C6916" i="7" s="1"/>
  <c r="B6916" i="7"/>
  <c r="D6916" i="7"/>
  <c r="F6916" i="7"/>
  <c r="G6916" i="7"/>
  <c r="A6917" i="7"/>
  <c r="F6917" i="7" s="1"/>
  <c r="B6917" i="7"/>
  <c r="D6917" i="7"/>
  <c r="G6917" i="7"/>
  <c r="A6918" i="7"/>
  <c r="B6918" i="7"/>
  <c r="D6918" i="7"/>
  <c r="G6918" i="7"/>
  <c r="A6919" i="7"/>
  <c r="C6919" i="7" s="1"/>
  <c r="B6919" i="7"/>
  <c r="D6919" i="7"/>
  <c r="G6919" i="7"/>
  <c r="A6920" i="7"/>
  <c r="C6920" i="7" s="1"/>
  <c r="B6920" i="7"/>
  <c r="D6920" i="7"/>
  <c r="G6920" i="7"/>
  <c r="A6921" i="7"/>
  <c r="B6921" i="7"/>
  <c r="D6921" i="7"/>
  <c r="G6921" i="7"/>
  <c r="A6922" i="7"/>
  <c r="B6922" i="7"/>
  <c r="D6922" i="7"/>
  <c r="G6922" i="7"/>
  <c r="A6923" i="7"/>
  <c r="F6923" i="7" s="1"/>
  <c r="B6923" i="7"/>
  <c r="D6923" i="7"/>
  <c r="G6923" i="7"/>
  <c r="A6924" i="7"/>
  <c r="C6924" i="7" s="1"/>
  <c r="B6924" i="7"/>
  <c r="D6924" i="7"/>
  <c r="G6924" i="7"/>
  <c r="A6925" i="7"/>
  <c r="F6925" i="7" s="1"/>
  <c r="B6925" i="7"/>
  <c r="D6925" i="7"/>
  <c r="G6925" i="7"/>
  <c r="A6926" i="7"/>
  <c r="C6926" i="7" s="1"/>
  <c r="B6926" i="7"/>
  <c r="D6926" i="7"/>
  <c r="G6926" i="7"/>
  <c r="A6927" i="7"/>
  <c r="B6927" i="7"/>
  <c r="D6927" i="7"/>
  <c r="G6927" i="7"/>
  <c r="A6928" i="7"/>
  <c r="B6928" i="7"/>
  <c r="D6928" i="7"/>
  <c r="G6928" i="7"/>
  <c r="A6929" i="7"/>
  <c r="F6929" i="7" s="1"/>
  <c r="B6929" i="7"/>
  <c r="D6929" i="7"/>
  <c r="G6929" i="7"/>
  <c r="A6930" i="7"/>
  <c r="B6930" i="7"/>
  <c r="D6930" i="7"/>
  <c r="G6930" i="7"/>
  <c r="A6931" i="7"/>
  <c r="F6931" i="7" s="1"/>
  <c r="B6931" i="7"/>
  <c r="D6931" i="7"/>
  <c r="A6932" i="7"/>
  <c r="C6932" i="7" s="1"/>
  <c r="B6932" i="7"/>
  <c r="D6932" i="7"/>
  <c r="G6932" i="7"/>
  <c r="A6933" i="7"/>
  <c r="B6933" i="7"/>
  <c r="D6933" i="7"/>
  <c r="G6933" i="7"/>
  <c r="A6934" i="7"/>
  <c r="F6934" i="7" s="1"/>
  <c r="B6934" i="7"/>
  <c r="D6934" i="7"/>
  <c r="G6934" i="7"/>
  <c r="A6935" i="7"/>
  <c r="C6935" i="7" s="1"/>
  <c r="B6935" i="7"/>
  <c r="D6935" i="7"/>
  <c r="G6935" i="7"/>
  <c r="A6936" i="7"/>
  <c r="B6936" i="7"/>
  <c r="D6936" i="7"/>
  <c r="G6936" i="7"/>
  <c r="A6937" i="7"/>
  <c r="B6937" i="7"/>
  <c r="D6937" i="7"/>
  <c r="G6937" i="7"/>
  <c r="A6938" i="7"/>
  <c r="B6938" i="7"/>
  <c r="D6938" i="7"/>
  <c r="G6938" i="7"/>
  <c r="A6939" i="7"/>
  <c r="F6939" i="7" s="1"/>
  <c r="B6939" i="7"/>
  <c r="D6939" i="7"/>
  <c r="G6939" i="7"/>
  <c r="A6940" i="7"/>
  <c r="B6940" i="7"/>
  <c r="D6940" i="7"/>
  <c r="G6940" i="7"/>
  <c r="A6941" i="7"/>
  <c r="B6941" i="7"/>
  <c r="D6941" i="7"/>
  <c r="G6941" i="7"/>
  <c r="A6942" i="7"/>
  <c r="F6942" i="7" s="1"/>
  <c r="B6942" i="7"/>
  <c r="D6942" i="7"/>
  <c r="G6942" i="7"/>
  <c r="A6943" i="7"/>
  <c r="B6943" i="7"/>
  <c r="D6943" i="7"/>
  <c r="G6943" i="7"/>
  <c r="A6944" i="7"/>
  <c r="C6944" i="7" s="1"/>
  <c r="B6944" i="7"/>
  <c r="D6944" i="7"/>
  <c r="G6944" i="7"/>
  <c r="A6945" i="7"/>
  <c r="F6945" i="7" s="1"/>
  <c r="B6945" i="7"/>
  <c r="D6945" i="7"/>
  <c r="G6945" i="7"/>
  <c r="A6946" i="7"/>
  <c r="B6946" i="7"/>
  <c r="D6946" i="7"/>
  <c r="G6946" i="7"/>
  <c r="A6947" i="7"/>
  <c r="B6947" i="7"/>
  <c r="D6947" i="7"/>
  <c r="G6947" i="7"/>
  <c r="A6948" i="7"/>
  <c r="C6948" i="7" s="1"/>
  <c r="B6948" i="7"/>
  <c r="D6948" i="7"/>
  <c r="G6948" i="7"/>
  <c r="A6949" i="7"/>
  <c r="F6949" i="7" s="1"/>
  <c r="B6949" i="7"/>
  <c r="D6949" i="7"/>
  <c r="G6949" i="7"/>
  <c r="A6950" i="7"/>
  <c r="F6950" i="7" s="1"/>
  <c r="B6950" i="7"/>
  <c r="D6950" i="7"/>
  <c r="G6950" i="7"/>
  <c r="A6951" i="7"/>
  <c r="C6951" i="7" s="1"/>
  <c r="B6951" i="7"/>
  <c r="D6951" i="7"/>
  <c r="G6951" i="7"/>
  <c r="A6952" i="7"/>
  <c r="B6952" i="7"/>
  <c r="D6952" i="7"/>
  <c r="G6952" i="7"/>
  <c r="A6953" i="7"/>
  <c r="B6953" i="7"/>
  <c r="D6953" i="7"/>
  <c r="G6953" i="7"/>
  <c r="A6954" i="7"/>
  <c r="B6954" i="7"/>
  <c r="D6954" i="7"/>
  <c r="G6954" i="7"/>
  <c r="A6955" i="7"/>
  <c r="C6955" i="7" s="1"/>
  <c r="B6955" i="7"/>
  <c r="D6955" i="7"/>
  <c r="G6955" i="7"/>
  <c r="A6956" i="7"/>
  <c r="C6956" i="7" s="1"/>
  <c r="B6956" i="7"/>
  <c r="D6956" i="7"/>
  <c r="G6956" i="7"/>
  <c r="A6957" i="7"/>
  <c r="B6957" i="7"/>
  <c r="D6957" i="7"/>
  <c r="G6957" i="7"/>
  <c r="A6958" i="7"/>
  <c r="F6958" i="7" s="1"/>
  <c r="B6958" i="7"/>
  <c r="C6958" i="7"/>
  <c r="D6958" i="7"/>
  <c r="G6958" i="7"/>
  <c r="A6959" i="7"/>
  <c r="B6959" i="7"/>
  <c r="D6959" i="7"/>
  <c r="G6959" i="7"/>
  <c r="A6960" i="7"/>
  <c r="C6960" i="7" s="1"/>
  <c r="B6960" i="7"/>
  <c r="D6960" i="7"/>
  <c r="G6960" i="7"/>
  <c r="A6961" i="7"/>
  <c r="B6961" i="7"/>
  <c r="D6961" i="7"/>
  <c r="G6961" i="7"/>
  <c r="A6962" i="7"/>
  <c r="B6962" i="7"/>
  <c r="D6962" i="7"/>
  <c r="G6962" i="7"/>
  <c r="A6963" i="7"/>
  <c r="C6963" i="7" s="1"/>
  <c r="B6963" i="7"/>
  <c r="D6963" i="7"/>
  <c r="G6963" i="7"/>
  <c r="A6964" i="7"/>
  <c r="B6964" i="7"/>
  <c r="D6964" i="7"/>
  <c r="G6964" i="7"/>
  <c r="A6965" i="7"/>
  <c r="F6965" i="7" s="1"/>
  <c r="B6965" i="7"/>
  <c r="D6965" i="7"/>
  <c r="G6965" i="7"/>
  <c r="A6966" i="7"/>
  <c r="F6966" i="7" s="1"/>
  <c r="B6966" i="7"/>
  <c r="D6966" i="7"/>
  <c r="G6966" i="7"/>
  <c r="A6967" i="7"/>
  <c r="B6967" i="7"/>
  <c r="D6967" i="7"/>
  <c r="G6967" i="7"/>
  <c r="A6968" i="7"/>
  <c r="B6968" i="7"/>
  <c r="D6968" i="7"/>
  <c r="G6968" i="7"/>
  <c r="A6969" i="7"/>
  <c r="C6969" i="7" s="1"/>
  <c r="B6969" i="7"/>
  <c r="D6969" i="7"/>
  <c r="G6969" i="7"/>
  <c r="A6970" i="7"/>
  <c r="F6970" i="7" s="1"/>
  <c r="B6970" i="7"/>
  <c r="D6970" i="7"/>
  <c r="G6970" i="7"/>
  <c r="A6971" i="7"/>
  <c r="C6971" i="7" s="1"/>
  <c r="B6971" i="7"/>
  <c r="D6971" i="7"/>
  <c r="G6971" i="7"/>
  <c r="A6972" i="7"/>
  <c r="F6972" i="7" s="1"/>
  <c r="B6972" i="7"/>
  <c r="D6972" i="7"/>
  <c r="G6972" i="7"/>
  <c r="A6973" i="7"/>
  <c r="C6973" i="7" s="1"/>
  <c r="B6973" i="7"/>
  <c r="D6973" i="7"/>
  <c r="G6973" i="7"/>
  <c r="A6974" i="7"/>
  <c r="F6974" i="7" s="1"/>
  <c r="B6974" i="7"/>
  <c r="D6974" i="7"/>
  <c r="G6974" i="7"/>
  <c r="A6975" i="7"/>
  <c r="C6975" i="7" s="1"/>
  <c r="B6975" i="7"/>
  <c r="D6975" i="7"/>
  <c r="G6975" i="7"/>
  <c r="A6976" i="7"/>
  <c r="C6976" i="7" s="1"/>
  <c r="B6976" i="7"/>
  <c r="D6976" i="7"/>
  <c r="G6976" i="7"/>
  <c r="A6977" i="7"/>
  <c r="C6977" i="7" s="1"/>
  <c r="B6977" i="7"/>
  <c r="D6977" i="7"/>
  <c r="G6977" i="7"/>
  <c r="A6978" i="7"/>
  <c r="B6978" i="7"/>
  <c r="D6978" i="7"/>
  <c r="G6978" i="7"/>
  <c r="A6979" i="7"/>
  <c r="C6979" i="7" s="1"/>
  <c r="B6979" i="7"/>
  <c r="D6979" i="7"/>
  <c r="G6979" i="7"/>
  <c r="A6980" i="7"/>
  <c r="C6980" i="7" s="1"/>
  <c r="B6980" i="7"/>
  <c r="D6980" i="7"/>
  <c r="G6980" i="7"/>
  <c r="A6981" i="7"/>
  <c r="B6981" i="7"/>
  <c r="D6981" i="7"/>
  <c r="G6981" i="7"/>
  <c r="A6982" i="7"/>
  <c r="F6982" i="7" s="1"/>
  <c r="B6982" i="7"/>
  <c r="D6982" i="7"/>
  <c r="G6982" i="7"/>
  <c r="A6983" i="7"/>
  <c r="C6983" i="7" s="1"/>
  <c r="B6983" i="7"/>
  <c r="D6983" i="7"/>
  <c r="A6984" i="7"/>
  <c r="B6984" i="7"/>
  <c r="D6984" i="7"/>
  <c r="G6984" i="7"/>
  <c r="A6985" i="7"/>
  <c r="C6985" i="7" s="1"/>
  <c r="B6985" i="7"/>
  <c r="D6985" i="7"/>
  <c r="G6985" i="7"/>
  <c r="A6986" i="7"/>
  <c r="B6986" i="7"/>
  <c r="D6986" i="7"/>
  <c r="G6986" i="7"/>
  <c r="A6987" i="7"/>
  <c r="C6987" i="7" s="1"/>
  <c r="B6987" i="7"/>
  <c r="D6987" i="7"/>
  <c r="G6987" i="7"/>
  <c r="A6988" i="7"/>
  <c r="B6988" i="7"/>
  <c r="D6988" i="7"/>
  <c r="G6988" i="7"/>
  <c r="A6989" i="7"/>
  <c r="C6989" i="7" s="1"/>
  <c r="B6989" i="7"/>
  <c r="D6989" i="7"/>
  <c r="G6989" i="7"/>
  <c r="A6990" i="7"/>
  <c r="B6990" i="7"/>
  <c r="D6990" i="7"/>
  <c r="G6990" i="7"/>
  <c r="A6991" i="7"/>
  <c r="C6991" i="7" s="1"/>
  <c r="B6991" i="7"/>
  <c r="D6991" i="7"/>
  <c r="G6991" i="7"/>
  <c r="A6992" i="7"/>
  <c r="C6992" i="7" s="1"/>
  <c r="B6992" i="7"/>
  <c r="D6992" i="7"/>
  <c r="G6992" i="7"/>
  <c r="A6993" i="7"/>
  <c r="C6993" i="7" s="1"/>
  <c r="B6993" i="7"/>
  <c r="D6993" i="7"/>
  <c r="G6993" i="7"/>
  <c r="A6994" i="7"/>
  <c r="B6994" i="7"/>
  <c r="D6994" i="7"/>
  <c r="G6994" i="7"/>
  <c r="A6995" i="7"/>
  <c r="C6995" i="7" s="1"/>
  <c r="B6995" i="7"/>
  <c r="D6995" i="7"/>
  <c r="G6995" i="7"/>
  <c r="A6996" i="7"/>
  <c r="B6996" i="7"/>
  <c r="D6996" i="7"/>
  <c r="G6996" i="7"/>
  <c r="A6997" i="7"/>
  <c r="C6997" i="7" s="1"/>
  <c r="B6997" i="7"/>
  <c r="D6997" i="7"/>
  <c r="G6997" i="7"/>
  <c r="A6998" i="7"/>
  <c r="F6998" i="7" s="1"/>
  <c r="B6998" i="7"/>
  <c r="D6998" i="7"/>
  <c r="G6998" i="7"/>
  <c r="A6999" i="7"/>
  <c r="C6999" i="7" s="1"/>
  <c r="B6999" i="7"/>
  <c r="D6999" i="7"/>
  <c r="G6999" i="7"/>
  <c r="A7000" i="7"/>
  <c r="C7000" i="7" s="1"/>
  <c r="B7000" i="7"/>
  <c r="D7000" i="7"/>
  <c r="G7000" i="7"/>
  <c r="A7001" i="7"/>
  <c r="B7001" i="7"/>
  <c r="D7001" i="7"/>
  <c r="G7001" i="7"/>
  <c r="A7002" i="7"/>
  <c r="F7002" i="7" s="1"/>
  <c r="B7002" i="7"/>
  <c r="D7002" i="7"/>
  <c r="G7002" i="7"/>
  <c r="A7003" i="7"/>
  <c r="C7003" i="7" s="1"/>
  <c r="B7003" i="7"/>
  <c r="D7003" i="7"/>
  <c r="G7003" i="7"/>
  <c r="A7004" i="7"/>
  <c r="C7004" i="7" s="1"/>
  <c r="B7004" i="7"/>
  <c r="D7004" i="7"/>
  <c r="F7004" i="7"/>
  <c r="G7004" i="7"/>
  <c r="A7005" i="7"/>
  <c r="C7005" i="7" s="1"/>
  <c r="B7005" i="7"/>
  <c r="D7005" i="7"/>
  <c r="G7005" i="7"/>
  <c r="A7006" i="7"/>
  <c r="F7006" i="7" s="1"/>
  <c r="B7006" i="7"/>
  <c r="D7006" i="7"/>
  <c r="G7006" i="7"/>
  <c r="A7007" i="7"/>
  <c r="C7007" i="7" s="1"/>
  <c r="B7007" i="7"/>
  <c r="D7007" i="7"/>
  <c r="G7007" i="7"/>
  <c r="A7008" i="7"/>
  <c r="C7008" i="7" s="1"/>
  <c r="B7008" i="7"/>
  <c r="D7008" i="7"/>
  <c r="G7008" i="7"/>
  <c r="A7009" i="7"/>
  <c r="C7009" i="7" s="1"/>
  <c r="B7009" i="7"/>
  <c r="D7009" i="7"/>
  <c r="G7009" i="7"/>
  <c r="A7010" i="7"/>
  <c r="B7010" i="7"/>
  <c r="D7010" i="7"/>
  <c r="G7010" i="7"/>
  <c r="A7011" i="7"/>
  <c r="B7011" i="7"/>
  <c r="D7011" i="7"/>
  <c r="G7011" i="7"/>
  <c r="A7012" i="7"/>
  <c r="C7012" i="7" s="1"/>
  <c r="B7012" i="7"/>
  <c r="D7012" i="7"/>
  <c r="G7012" i="7"/>
  <c r="A7013" i="7"/>
  <c r="B7013" i="7"/>
  <c r="D7013" i="7"/>
  <c r="G7013" i="7"/>
  <c r="A7014" i="7"/>
  <c r="F7014" i="7" s="1"/>
  <c r="B7014" i="7"/>
  <c r="D7014" i="7"/>
  <c r="G7014" i="7"/>
  <c r="A7015" i="7"/>
  <c r="C7015" i="7" s="1"/>
  <c r="B7015" i="7"/>
  <c r="D7015" i="7"/>
  <c r="G7015" i="7"/>
  <c r="A7016" i="7"/>
  <c r="B7016" i="7"/>
  <c r="D7016" i="7"/>
  <c r="G7016" i="7"/>
  <c r="A7017" i="7"/>
  <c r="B7017" i="7"/>
  <c r="D7017" i="7"/>
  <c r="G7017" i="7"/>
  <c r="A7018" i="7"/>
  <c r="F7018" i="7" s="1"/>
  <c r="B7018" i="7"/>
  <c r="D7018" i="7"/>
  <c r="G7018" i="7"/>
  <c r="A7019" i="7"/>
  <c r="B7019" i="7"/>
  <c r="D7019" i="7"/>
  <c r="G7019" i="7"/>
  <c r="A7020" i="7"/>
  <c r="F7020" i="7" s="1"/>
  <c r="B7020" i="7"/>
  <c r="D7020" i="7"/>
  <c r="G7020" i="7"/>
  <c r="A7021" i="7"/>
  <c r="C7021" i="7" s="1"/>
  <c r="B7021" i="7"/>
  <c r="D7021" i="7"/>
  <c r="G7021" i="7"/>
  <c r="A7022" i="7"/>
  <c r="B7022" i="7"/>
  <c r="D7022" i="7"/>
  <c r="G7022" i="7"/>
  <c r="A7023" i="7"/>
  <c r="B7023" i="7"/>
  <c r="D7023" i="7"/>
  <c r="G7023" i="7"/>
  <c r="A7024" i="7"/>
  <c r="C7024" i="7" s="1"/>
  <c r="B7024" i="7"/>
  <c r="D7024" i="7"/>
  <c r="G7024" i="7"/>
  <c r="A7025" i="7"/>
  <c r="C7025" i="7" s="1"/>
  <c r="B7025" i="7"/>
  <c r="D7025" i="7"/>
  <c r="G7025" i="7"/>
  <c r="A7026" i="7"/>
  <c r="B7026" i="7"/>
  <c r="D7026" i="7"/>
  <c r="G7026" i="7"/>
  <c r="A7027" i="7"/>
  <c r="F7027" i="7" s="1"/>
  <c r="B7027" i="7"/>
  <c r="D7027" i="7"/>
  <c r="G7027" i="7"/>
  <c r="A7028" i="7"/>
  <c r="C7028" i="7" s="1"/>
  <c r="B7028" i="7"/>
  <c r="D7028" i="7"/>
  <c r="G7028" i="7"/>
  <c r="A7029" i="7"/>
  <c r="B7029" i="7"/>
  <c r="D7029" i="7"/>
  <c r="G7029" i="7"/>
  <c r="A7030" i="7"/>
  <c r="F7030" i="7" s="1"/>
  <c r="B7030" i="7"/>
  <c r="D7030" i="7"/>
  <c r="G7030" i="7"/>
  <c r="A7031" i="7"/>
  <c r="C7031" i="7" s="1"/>
  <c r="B7031" i="7"/>
  <c r="D7031" i="7"/>
  <c r="G7031" i="7"/>
  <c r="A7032" i="7"/>
  <c r="F7032" i="7" s="1"/>
  <c r="B7032" i="7"/>
  <c r="D7032" i="7"/>
  <c r="G7032" i="7"/>
  <c r="A7033" i="7"/>
  <c r="C7033" i="7" s="1"/>
  <c r="B7033" i="7"/>
  <c r="D7033" i="7"/>
  <c r="G7033" i="7"/>
  <c r="A7034" i="7"/>
  <c r="F7034" i="7" s="1"/>
  <c r="B7034" i="7"/>
  <c r="D7034" i="7"/>
  <c r="G7034" i="7"/>
  <c r="A7035" i="7"/>
  <c r="B7035" i="7"/>
  <c r="D7035" i="7"/>
  <c r="A7036" i="7"/>
  <c r="C7036" i="7" s="1"/>
  <c r="B7036" i="7"/>
  <c r="D7036" i="7"/>
  <c r="G7036" i="7"/>
  <c r="A7037" i="7"/>
  <c r="C7037" i="7" s="1"/>
  <c r="B7037" i="7"/>
  <c r="D7037" i="7"/>
  <c r="G7037" i="7"/>
  <c r="A7038" i="7"/>
  <c r="B7038" i="7"/>
  <c r="D7038" i="7"/>
  <c r="G7038" i="7"/>
  <c r="A7039" i="7"/>
  <c r="B7039" i="7"/>
  <c r="D7039" i="7"/>
  <c r="G7039" i="7"/>
  <c r="A7040" i="7"/>
  <c r="C7040" i="7" s="1"/>
  <c r="B7040" i="7"/>
  <c r="D7040" i="7"/>
  <c r="G7040" i="7"/>
  <c r="A7041" i="7"/>
  <c r="C7041" i="7" s="1"/>
  <c r="B7041" i="7"/>
  <c r="D7041" i="7"/>
  <c r="G7041" i="7"/>
  <c r="A7042" i="7"/>
  <c r="F7042" i="7" s="1"/>
  <c r="B7042" i="7"/>
  <c r="D7042" i="7"/>
  <c r="G7042" i="7"/>
  <c r="A7043" i="7"/>
  <c r="B7043" i="7"/>
  <c r="D7043" i="7"/>
  <c r="G7043" i="7"/>
  <c r="A7044" i="7"/>
  <c r="F7044" i="7" s="1"/>
  <c r="B7044" i="7"/>
  <c r="D7044" i="7"/>
  <c r="G7044" i="7"/>
  <c r="A7045" i="7"/>
  <c r="B7045" i="7"/>
  <c r="D7045" i="7"/>
  <c r="G7045" i="7"/>
  <c r="A7046" i="7"/>
  <c r="F7046" i="7" s="1"/>
  <c r="B7046" i="7"/>
  <c r="D7046" i="7"/>
  <c r="G7046" i="7"/>
  <c r="A7047" i="7"/>
  <c r="C7047" i="7" s="1"/>
  <c r="B7047" i="7"/>
  <c r="D7047" i="7"/>
  <c r="G7047" i="7"/>
  <c r="A7048" i="7"/>
  <c r="B7048" i="7"/>
  <c r="D7048" i="7"/>
  <c r="G7048" i="7"/>
  <c r="A7049" i="7"/>
  <c r="C7049" i="7" s="1"/>
  <c r="B7049" i="7"/>
  <c r="D7049" i="7"/>
  <c r="G7049" i="7"/>
  <c r="A7050" i="7"/>
  <c r="F7050" i="7" s="1"/>
  <c r="B7050" i="7"/>
  <c r="D7050" i="7"/>
  <c r="G7050" i="7"/>
  <c r="A7051" i="7"/>
  <c r="B7051" i="7"/>
  <c r="D7051" i="7"/>
  <c r="G7051" i="7"/>
  <c r="A7052" i="7"/>
  <c r="B7052" i="7"/>
  <c r="D7052" i="7"/>
  <c r="G7052" i="7"/>
  <c r="A7053" i="7"/>
  <c r="C7053" i="7" s="1"/>
  <c r="B7053" i="7"/>
  <c r="D7053" i="7"/>
  <c r="G7053" i="7"/>
  <c r="A7054" i="7"/>
  <c r="B7054" i="7"/>
  <c r="D7054" i="7"/>
  <c r="G7054" i="7"/>
  <c r="A7055" i="7"/>
  <c r="C7055" i="7" s="1"/>
  <c r="B7055" i="7"/>
  <c r="D7055" i="7"/>
  <c r="G7055" i="7"/>
  <c r="A7056" i="7"/>
  <c r="C7056" i="7" s="1"/>
  <c r="B7056" i="7"/>
  <c r="D7056" i="7"/>
  <c r="G7056" i="7"/>
  <c r="A7057" i="7"/>
  <c r="C7057" i="7" s="1"/>
  <c r="B7057" i="7"/>
  <c r="D7057" i="7"/>
  <c r="G7057" i="7"/>
  <c r="A7058" i="7"/>
  <c r="B7058" i="7"/>
  <c r="D7058" i="7"/>
  <c r="G7058" i="7"/>
  <c r="A7059" i="7"/>
  <c r="B7059" i="7"/>
  <c r="D7059" i="7"/>
  <c r="G7059" i="7"/>
  <c r="A7060" i="7"/>
  <c r="C7060" i="7" s="1"/>
  <c r="B7060" i="7"/>
  <c r="D7060" i="7"/>
  <c r="G7060" i="7"/>
  <c r="A7061" i="7"/>
  <c r="C7061" i="7" s="1"/>
  <c r="B7061" i="7"/>
  <c r="D7061" i="7"/>
  <c r="G7061" i="7"/>
  <c r="A7062" i="7"/>
  <c r="F7062" i="7" s="1"/>
  <c r="B7062" i="7"/>
  <c r="D7062" i="7"/>
  <c r="G7062" i="7"/>
  <c r="A7063" i="7"/>
  <c r="C7063" i="7" s="1"/>
  <c r="B7063" i="7"/>
  <c r="D7063" i="7"/>
  <c r="G7063" i="7"/>
  <c r="A7064" i="7"/>
  <c r="B7064" i="7"/>
  <c r="D7064" i="7"/>
  <c r="G7064" i="7"/>
  <c r="A7065" i="7"/>
  <c r="B7065" i="7"/>
  <c r="D7065" i="7"/>
  <c r="G7065" i="7"/>
  <c r="A7066" i="7"/>
  <c r="F7066" i="7" s="1"/>
  <c r="B7066" i="7"/>
  <c r="D7066" i="7"/>
  <c r="G7066" i="7"/>
  <c r="A7067" i="7"/>
  <c r="B7067" i="7"/>
  <c r="D7067" i="7"/>
  <c r="G7067" i="7"/>
  <c r="A7068" i="7"/>
  <c r="C7068" i="7" s="1"/>
  <c r="B7068" i="7"/>
  <c r="D7068" i="7"/>
  <c r="G7068" i="7"/>
  <c r="A7069" i="7"/>
  <c r="C7069" i="7" s="1"/>
  <c r="B7069" i="7"/>
  <c r="D7069" i="7"/>
  <c r="G7069" i="7"/>
  <c r="A7070" i="7"/>
  <c r="B7070" i="7"/>
  <c r="D7070" i="7"/>
  <c r="G7070" i="7"/>
  <c r="A7071" i="7"/>
  <c r="B7071" i="7"/>
  <c r="D7071" i="7"/>
  <c r="G7071" i="7"/>
  <c r="A7072" i="7"/>
  <c r="C7072" i="7" s="1"/>
  <c r="B7072" i="7"/>
  <c r="D7072" i="7"/>
  <c r="G7072" i="7"/>
  <c r="A7073" i="7"/>
  <c r="C7073" i="7" s="1"/>
  <c r="B7073" i="7"/>
  <c r="D7073" i="7"/>
  <c r="G7073" i="7"/>
  <c r="F7074" i="7"/>
  <c r="C7074" i="7"/>
  <c r="G6190" i="7"/>
  <c r="D6190" i="7"/>
  <c r="B6190" i="7"/>
  <c r="A6190" i="7"/>
  <c r="A5307" i="7"/>
  <c r="C5307" i="7" s="1"/>
  <c r="B5307" i="7"/>
  <c r="D5307" i="7"/>
  <c r="G5307" i="7"/>
  <c r="A5308" i="7"/>
  <c r="B5308" i="7"/>
  <c r="D5308" i="7"/>
  <c r="G5308" i="7"/>
  <c r="A5309" i="7"/>
  <c r="B5309" i="7"/>
  <c r="D5309" i="7"/>
  <c r="G5309" i="7"/>
  <c r="A5310" i="7"/>
  <c r="B5310" i="7"/>
  <c r="D5310" i="7"/>
  <c r="G5310" i="7"/>
  <c r="A5311" i="7"/>
  <c r="B5311" i="7"/>
  <c r="D5311" i="7"/>
  <c r="G5311" i="7"/>
  <c r="A5312" i="7"/>
  <c r="B5312" i="7"/>
  <c r="D5312" i="7"/>
  <c r="G5312" i="7"/>
  <c r="A5313" i="7"/>
  <c r="B5313" i="7"/>
  <c r="D5313" i="7"/>
  <c r="G5313" i="7"/>
  <c r="A5314" i="7"/>
  <c r="C5314" i="7" s="1"/>
  <c r="B5314" i="7"/>
  <c r="D5314" i="7"/>
  <c r="G5314" i="7"/>
  <c r="A5315" i="7"/>
  <c r="B5315" i="7"/>
  <c r="D5315" i="7"/>
  <c r="G5315" i="7"/>
  <c r="A5316" i="7"/>
  <c r="B5316" i="7"/>
  <c r="D5316" i="7"/>
  <c r="G5316" i="7"/>
  <c r="A5317" i="7"/>
  <c r="B5317" i="7"/>
  <c r="D5317" i="7"/>
  <c r="G5317" i="7"/>
  <c r="A5318" i="7"/>
  <c r="B5318" i="7"/>
  <c r="D5318" i="7"/>
  <c r="G5318" i="7"/>
  <c r="A5319" i="7"/>
  <c r="B5319" i="7"/>
  <c r="D5319" i="7"/>
  <c r="A5320" i="7"/>
  <c r="F5320" i="7" s="1"/>
  <c r="B5320" i="7"/>
  <c r="D5320" i="7"/>
  <c r="G5320" i="7"/>
  <c r="A5321" i="7"/>
  <c r="C5321" i="7" s="1"/>
  <c r="B5321" i="7"/>
  <c r="D5321" i="7"/>
  <c r="G5321" i="7"/>
  <c r="A5322" i="7"/>
  <c r="B5322" i="7"/>
  <c r="D5322" i="7"/>
  <c r="G5322" i="7"/>
  <c r="A5323" i="7"/>
  <c r="B5323" i="7"/>
  <c r="D5323" i="7"/>
  <c r="G5323" i="7"/>
  <c r="A5324" i="7"/>
  <c r="F5324" i="7" s="1"/>
  <c r="B5324" i="7"/>
  <c r="D5324" i="7"/>
  <c r="G5324" i="7"/>
  <c r="A5325" i="7"/>
  <c r="C5325" i="7" s="1"/>
  <c r="B5325" i="7"/>
  <c r="D5325" i="7"/>
  <c r="G5325" i="7"/>
  <c r="A5326" i="7"/>
  <c r="B5326" i="7"/>
  <c r="D5326" i="7"/>
  <c r="G5326" i="7"/>
  <c r="A5327" i="7"/>
  <c r="B5327" i="7"/>
  <c r="D5327" i="7"/>
  <c r="G5327" i="7"/>
  <c r="A5328" i="7"/>
  <c r="F5328" i="7" s="1"/>
  <c r="B5328" i="7"/>
  <c r="D5328" i="7"/>
  <c r="G5328" i="7"/>
  <c r="A5329" i="7"/>
  <c r="F5329" i="7" s="1"/>
  <c r="B5329" i="7"/>
  <c r="D5329" i="7"/>
  <c r="G5329" i="7"/>
  <c r="A5330" i="7"/>
  <c r="C5330" i="7" s="1"/>
  <c r="B5330" i="7"/>
  <c r="D5330" i="7"/>
  <c r="G5330" i="7"/>
  <c r="A5331" i="7"/>
  <c r="B5331" i="7"/>
  <c r="D5331" i="7"/>
  <c r="G5331" i="7"/>
  <c r="A5332" i="7"/>
  <c r="F5332" i="7" s="1"/>
  <c r="B5332" i="7"/>
  <c r="D5332" i="7"/>
  <c r="G5332" i="7"/>
  <c r="A5333" i="7"/>
  <c r="F5333" i="7" s="1"/>
  <c r="B5333" i="7"/>
  <c r="D5333" i="7"/>
  <c r="G5333" i="7"/>
  <c r="A5334" i="7"/>
  <c r="B5334" i="7"/>
  <c r="D5334" i="7"/>
  <c r="G5334" i="7"/>
  <c r="A5335" i="7"/>
  <c r="B5335" i="7"/>
  <c r="D5335" i="7"/>
  <c r="G5335" i="7"/>
  <c r="A5336" i="7"/>
  <c r="B5336" i="7"/>
  <c r="D5336" i="7"/>
  <c r="G5336" i="7"/>
  <c r="A5337" i="7"/>
  <c r="C5337" i="7" s="1"/>
  <c r="B5337" i="7"/>
  <c r="D5337" i="7"/>
  <c r="F5337" i="7"/>
  <c r="G5337" i="7"/>
  <c r="A5338" i="7"/>
  <c r="B5338" i="7"/>
  <c r="D5338" i="7"/>
  <c r="G5338" i="7"/>
  <c r="A5339" i="7"/>
  <c r="B5339" i="7"/>
  <c r="D5339" i="7"/>
  <c r="G5339" i="7"/>
  <c r="A5340" i="7"/>
  <c r="F5340" i="7" s="1"/>
  <c r="B5340" i="7"/>
  <c r="D5340" i="7"/>
  <c r="G5340" i="7"/>
  <c r="A5341" i="7"/>
  <c r="C5341" i="7" s="1"/>
  <c r="B5341" i="7"/>
  <c r="D5341" i="7"/>
  <c r="G5341" i="7"/>
  <c r="A5342" i="7"/>
  <c r="B5342" i="7"/>
  <c r="D5342" i="7"/>
  <c r="G5342" i="7"/>
  <c r="A5343" i="7"/>
  <c r="B5343" i="7"/>
  <c r="D5343" i="7"/>
  <c r="G5343" i="7"/>
  <c r="A5344" i="7"/>
  <c r="B5344" i="7"/>
  <c r="D5344" i="7"/>
  <c r="G5344" i="7"/>
  <c r="A5345" i="7"/>
  <c r="B5345" i="7"/>
  <c r="D5345" i="7"/>
  <c r="G5345" i="7"/>
  <c r="A5346" i="7"/>
  <c r="B5346" i="7"/>
  <c r="D5346" i="7"/>
  <c r="G5346" i="7"/>
  <c r="A5347" i="7"/>
  <c r="C5347" i="7" s="1"/>
  <c r="B5347" i="7"/>
  <c r="D5347" i="7"/>
  <c r="G5347" i="7"/>
  <c r="A5348" i="7"/>
  <c r="F5348" i="7" s="1"/>
  <c r="B5348" i="7"/>
  <c r="D5348" i="7"/>
  <c r="G5348" i="7"/>
  <c r="A5349" i="7"/>
  <c r="B5349" i="7"/>
  <c r="D5349" i="7"/>
  <c r="G5349" i="7"/>
  <c r="A5350" i="7"/>
  <c r="B5350" i="7"/>
  <c r="D5350" i="7"/>
  <c r="G5350" i="7"/>
  <c r="A5351" i="7"/>
  <c r="C5351" i="7" s="1"/>
  <c r="B5351" i="7"/>
  <c r="D5351" i="7"/>
  <c r="G5351" i="7"/>
  <c r="A5352" i="7"/>
  <c r="F5352" i="7" s="1"/>
  <c r="B5352" i="7"/>
  <c r="D5352" i="7"/>
  <c r="G5352" i="7"/>
  <c r="A5353" i="7"/>
  <c r="C5353" i="7" s="1"/>
  <c r="B5353" i="7"/>
  <c r="D5353" i="7"/>
  <c r="G5353" i="7"/>
  <c r="A5354" i="7"/>
  <c r="B5354" i="7"/>
  <c r="D5354" i="7"/>
  <c r="G5354" i="7"/>
  <c r="A5355" i="7"/>
  <c r="B5355" i="7"/>
  <c r="D5355" i="7"/>
  <c r="G5355" i="7"/>
  <c r="A5356" i="7"/>
  <c r="F5356" i="7" s="1"/>
  <c r="B5356" i="7"/>
  <c r="D5356" i="7"/>
  <c r="G5356" i="7"/>
  <c r="A5357" i="7"/>
  <c r="C5357" i="7" s="1"/>
  <c r="B5357" i="7"/>
  <c r="D5357" i="7"/>
  <c r="G5357" i="7"/>
  <c r="A5358" i="7"/>
  <c r="C5358" i="7" s="1"/>
  <c r="B5358" i="7"/>
  <c r="D5358" i="7"/>
  <c r="G5358" i="7"/>
  <c r="A5359" i="7"/>
  <c r="B5359" i="7"/>
  <c r="D5359" i="7"/>
  <c r="G5359" i="7"/>
  <c r="A5360" i="7"/>
  <c r="F5360" i="7" s="1"/>
  <c r="B5360" i="7"/>
  <c r="D5360" i="7"/>
  <c r="G5360" i="7"/>
  <c r="A5361" i="7"/>
  <c r="B5361" i="7"/>
  <c r="D5361" i="7"/>
  <c r="G5361" i="7"/>
  <c r="A5362" i="7"/>
  <c r="B5362" i="7"/>
  <c r="D5362" i="7"/>
  <c r="G5362" i="7"/>
  <c r="A5363" i="7"/>
  <c r="B5363" i="7"/>
  <c r="D5363" i="7"/>
  <c r="G5363" i="7"/>
  <c r="A5364" i="7"/>
  <c r="F5364" i="7" s="1"/>
  <c r="B5364" i="7"/>
  <c r="D5364" i="7"/>
  <c r="G5364" i="7"/>
  <c r="A5365" i="7"/>
  <c r="C5365" i="7" s="1"/>
  <c r="B5365" i="7"/>
  <c r="D5365" i="7"/>
  <c r="G5365" i="7"/>
  <c r="A5366" i="7"/>
  <c r="B5366" i="7"/>
  <c r="D5366" i="7"/>
  <c r="G5366" i="7"/>
  <c r="A5367" i="7"/>
  <c r="C5367" i="7" s="1"/>
  <c r="B5367" i="7"/>
  <c r="D5367" i="7"/>
  <c r="G5367" i="7"/>
  <c r="A5368" i="7"/>
  <c r="F5368" i="7" s="1"/>
  <c r="B5368" i="7"/>
  <c r="D5368" i="7"/>
  <c r="G5368" i="7"/>
  <c r="A5369" i="7"/>
  <c r="C5369" i="7" s="1"/>
  <c r="B5369" i="7"/>
  <c r="D5369" i="7"/>
  <c r="G5369" i="7"/>
  <c r="A5370" i="7"/>
  <c r="B5370" i="7"/>
  <c r="D5370" i="7"/>
  <c r="G5370" i="7"/>
  <c r="A5371" i="7"/>
  <c r="B5371" i="7"/>
  <c r="D5371" i="7"/>
  <c r="A5372" i="7"/>
  <c r="B5372" i="7"/>
  <c r="D5372" i="7"/>
  <c r="G5372" i="7"/>
  <c r="A5373" i="7"/>
  <c r="C5373" i="7" s="1"/>
  <c r="B5373" i="7"/>
  <c r="D5373" i="7"/>
  <c r="G5373" i="7"/>
  <c r="A5374" i="7"/>
  <c r="B5374" i="7"/>
  <c r="D5374" i="7"/>
  <c r="G5374" i="7"/>
  <c r="A5375" i="7"/>
  <c r="B5375" i="7"/>
  <c r="D5375" i="7"/>
  <c r="G5375" i="7"/>
  <c r="A5376" i="7"/>
  <c r="B5376" i="7"/>
  <c r="D5376" i="7"/>
  <c r="G5376" i="7"/>
  <c r="A5377" i="7"/>
  <c r="B5377" i="7"/>
  <c r="D5377" i="7"/>
  <c r="G5377" i="7"/>
  <c r="A5378" i="7"/>
  <c r="C5378" i="7" s="1"/>
  <c r="B5378" i="7"/>
  <c r="D5378" i="7"/>
  <c r="G5378" i="7"/>
  <c r="A5379" i="7"/>
  <c r="C5379" i="7" s="1"/>
  <c r="B5379" i="7"/>
  <c r="D5379" i="7"/>
  <c r="G5379" i="7"/>
  <c r="A5380" i="7"/>
  <c r="F5380" i="7" s="1"/>
  <c r="B5380" i="7"/>
  <c r="D5380" i="7"/>
  <c r="G5380" i="7"/>
  <c r="A5381" i="7"/>
  <c r="B5381" i="7"/>
  <c r="D5381" i="7"/>
  <c r="G5381" i="7"/>
  <c r="A5382" i="7"/>
  <c r="B5382" i="7"/>
  <c r="D5382" i="7"/>
  <c r="G5382" i="7"/>
  <c r="A5383" i="7"/>
  <c r="C5383" i="7" s="1"/>
  <c r="B5383" i="7"/>
  <c r="D5383" i="7"/>
  <c r="G5383" i="7"/>
  <c r="A5384" i="7"/>
  <c r="F5384" i="7" s="1"/>
  <c r="B5384" i="7"/>
  <c r="D5384" i="7"/>
  <c r="G5384" i="7"/>
  <c r="A5385" i="7"/>
  <c r="C5385" i="7" s="1"/>
  <c r="B5385" i="7"/>
  <c r="D5385" i="7"/>
  <c r="G5385" i="7"/>
  <c r="A5386" i="7"/>
  <c r="C5386" i="7" s="1"/>
  <c r="B5386" i="7"/>
  <c r="D5386" i="7"/>
  <c r="G5386" i="7"/>
  <c r="A5387" i="7"/>
  <c r="B5387" i="7"/>
  <c r="D5387" i="7"/>
  <c r="G5387" i="7"/>
  <c r="A5388" i="7"/>
  <c r="B5388" i="7"/>
  <c r="D5388" i="7"/>
  <c r="G5388" i="7"/>
  <c r="A5389" i="7"/>
  <c r="C5389" i="7" s="1"/>
  <c r="B5389" i="7"/>
  <c r="D5389" i="7"/>
  <c r="G5389" i="7"/>
  <c r="A5390" i="7"/>
  <c r="B5390" i="7"/>
  <c r="D5390" i="7"/>
  <c r="G5390" i="7"/>
  <c r="A5391" i="7"/>
  <c r="B5391" i="7"/>
  <c r="D5391" i="7"/>
  <c r="G5391" i="7"/>
  <c r="A5392" i="7"/>
  <c r="B5392" i="7"/>
  <c r="D5392" i="7"/>
  <c r="G5392" i="7"/>
  <c r="A5393" i="7"/>
  <c r="B5393" i="7"/>
  <c r="D5393" i="7"/>
  <c r="G5393" i="7"/>
  <c r="A5394" i="7"/>
  <c r="B5394" i="7"/>
  <c r="D5394" i="7"/>
  <c r="G5394" i="7"/>
  <c r="A5395" i="7"/>
  <c r="C5395" i="7" s="1"/>
  <c r="B5395" i="7"/>
  <c r="D5395" i="7"/>
  <c r="G5395" i="7"/>
  <c r="A5396" i="7"/>
  <c r="F5396" i="7" s="1"/>
  <c r="B5396" i="7"/>
  <c r="D5396" i="7"/>
  <c r="G5396" i="7"/>
  <c r="A5397" i="7"/>
  <c r="B5397" i="7"/>
  <c r="D5397" i="7"/>
  <c r="G5397" i="7"/>
  <c r="A5398" i="7"/>
  <c r="B5398" i="7"/>
  <c r="D5398" i="7"/>
  <c r="G5398" i="7"/>
  <c r="A5399" i="7"/>
  <c r="C5399" i="7" s="1"/>
  <c r="B5399" i="7"/>
  <c r="D5399" i="7"/>
  <c r="G5399" i="7"/>
  <c r="A5400" i="7"/>
  <c r="F5400" i="7" s="1"/>
  <c r="B5400" i="7"/>
  <c r="D5400" i="7"/>
  <c r="G5400" i="7"/>
  <c r="A5401" i="7"/>
  <c r="B5401" i="7"/>
  <c r="D5401" i="7"/>
  <c r="G5401" i="7"/>
  <c r="A5402" i="7"/>
  <c r="B5402" i="7"/>
  <c r="D5402" i="7"/>
  <c r="G5402" i="7"/>
  <c r="A5403" i="7"/>
  <c r="B5403" i="7"/>
  <c r="D5403" i="7"/>
  <c r="G5403" i="7"/>
  <c r="A5404" i="7"/>
  <c r="B5404" i="7"/>
  <c r="D5404" i="7"/>
  <c r="G5404" i="7"/>
  <c r="A5405" i="7"/>
  <c r="C5405" i="7" s="1"/>
  <c r="B5405" i="7"/>
  <c r="D5405" i="7"/>
  <c r="G5405" i="7"/>
  <c r="A5406" i="7"/>
  <c r="B5406" i="7"/>
  <c r="D5406" i="7"/>
  <c r="G5406" i="7"/>
  <c r="A5407" i="7"/>
  <c r="C5407" i="7" s="1"/>
  <c r="B5407" i="7"/>
  <c r="D5407" i="7"/>
  <c r="G5407" i="7"/>
  <c r="A5408" i="7"/>
  <c r="F5408" i="7" s="1"/>
  <c r="B5408" i="7"/>
  <c r="D5408" i="7"/>
  <c r="G5408" i="7"/>
  <c r="A5409" i="7"/>
  <c r="B5409" i="7"/>
  <c r="D5409" i="7"/>
  <c r="G5409" i="7"/>
  <c r="A5410" i="7"/>
  <c r="B5410" i="7"/>
  <c r="D5410" i="7"/>
  <c r="G5410" i="7"/>
  <c r="A5411" i="7"/>
  <c r="C5411" i="7" s="1"/>
  <c r="B5411" i="7"/>
  <c r="D5411" i="7"/>
  <c r="G5411" i="7"/>
  <c r="A5412" i="7"/>
  <c r="F5412" i="7" s="1"/>
  <c r="B5412" i="7"/>
  <c r="D5412" i="7"/>
  <c r="G5412" i="7"/>
  <c r="A5413" i="7"/>
  <c r="B5413" i="7"/>
  <c r="D5413" i="7"/>
  <c r="G5413" i="7"/>
  <c r="A5414" i="7"/>
  <c r="F5414" i="7" s="1"/>
  <c r="B5414" i="7"/>
  <c r="D5414" i="7"/>
  <c r="G5414" i="7"/>
  <c r="A5415" i="7"/>
  <c r="C5415" i="7" s="1"/>
  <c r="B5415" i="7"/>
  <c r="D5415" i="7"/>
  <c r="G5415" i="7"/>
  <c r="A5416" i="7"/>
  <c r="F5416" i="7" s="1"/>
  <c r="B5416" i="7"/>
  <c r="D5416" i="7"/>
  <c r="G5416" i="7"/>
  <c r="A5417" i="7"/>
  <c r="B5417" i="7"/>
  <c r="D5417" i="7"/>
  <c r="G5417" i="7"/>
  <c r="A5418" i="7"/>
  <c r="B5418" i="7"/>
  <c r="D5418" i="7"/>
  <c r="G5418" i="7"/>
  <c r="A5419" i="7"/>
  <c r="B5419" i="7"/>
  <c r="D5419" i="7"/>
  <c r="G5419" i="7"/>
  <c r="A5420" i="7"/>
  <c r="F5420" i="7" s="1"/>
  <c r="B5420" i="7"/>
  <c r="D5420" i="7"/>
  <c r="G5420" i="7"/>
  <c r="A5421" i="7"/>
  <c r="C5421" i="7" s="1"/>
  <c r="B5421" i="7"/>
  <c r="D5421" i="7"/>
  <c r="G5421" i="7"/>
  <c r="A5422" i="7"/>
  <c r="B5422" i="7"/>
  <c r="D5422" i="7"/>
  <c r="G5422" i="7"/>
  <c r="A5423" i="7"/>
  <c r="B5423" i="7"/>
  <c r="D5423" i="7"/>
  <c r="A5424" i="7"/>
  <c r="F5424" i="7" s="1"/>
  <c r="B5424" i="7"/>
  <c r="D5424" i="7"/>
  <c r="G5424" i="7"/>
  <c r="A5425" i="7"/>
  <c r="B5425" i="7"/>
  <c r="D5425" i="7"/>
  <c r="G5425" i="7"/>
  <c r="A5426" i="7"/>
  <c r="B5426" i="7"/>
  <c r="D5426" i="7"/>
  <c r="G5426" i="7"/>
  <c r="A5427" i="7"/>
  <c r="C5427" i="7" s="1"/>
  <c r="B5427" i="7"/>
  <c r="D5427" i="7"/>
  <c r="G5427" i="7"/>
  <c r="A5428" i="7"/>
  <c r="F5428" i="7" s="1"/>
  <c r="B5428" i="7"/>
  <c r="D5428" i="7"/>
  <c r="G5428" i="7"/>
  <c r="A5429" i="7"/>
  <c r="B5429" i="7"/>
  <c r="D5429" i="7"/>
  <c r="G5429" i="7"/>
  <c r="A5430" i="7"/>
  <c r="C5430" i="7" s="1"/>
  <c r="B5430" i="7"/>
  <c r="D5430" i="7"/>
  <c r="G5430" i="7"/>
  <c r="A5431" i="7"/>
  <c r="C5431" i="7" s="1"/>
  <c r="B5431" i="7"/>
  <c r="D5431" i="7"/>
  <c r="G5431" i="7"/>
  <c r="A5432" i="7"/>
  <c r="F5432" i="7" s="1"/>
  <c r="B5432" i="7"/>
  <c r="D5432" i="7"/>
  <c r="G5432" i="7"/>
  <c r="A5433" i="7"/>
  <c r="C5433" i="7" s="1"/>
  <c r="B5433" i="7"/>
  <c r="D5433" i="7"/>
  <c r="G5433" i="7"/>
  <c r="A5434" i="7"/>
  <c r="B5434" i="7"/>
  <c r="D5434" i="7"/>
  <c r="G5434" i="7"/>
  <c r="A5435" i="7"/>
  <c r="B5435" i="7"/>
  <c r="D5435" i="7"/>
  <c r="G5435" i="7"/>
  <c r="A5436" i="7"/>
  <c r="B5436" i="7"/>
  <c r="D5436" i="7"/>
  <c r="G5436" i="7"/>
  <c r="A5437" i="7"/>
  <c r="C5437" i="7" s="1"/>
  <c r="B5437" i="7"/>
  <c r="D5437" i="7"/>
  <c r="G5437" i="7"/>
  <c r="A5438" i="7"/>
  <c r="C5438" i="7" s="1"/>
  <c r="B5438" i="7"/>
  <c r="D5438" i="7"/>
  <c r="G5438" i="7"/>
  <c r="A5439" i="7"/>
  <c r="C5439" i="7" s="1"/>
  <c r="B5439" i="7"/>
  <c r="D5439" i="7"/>
  <c r="F5439" i="7"/>
  <c r="G5439" i="7"/>
  <c r="A5440" i="7"/>
  <c r="F5440" i="7" s="1"/>
  <c r="B5440" i="7"/>
  <c r="D5440" i="7"/>
  <c r="G5440" i="7"/>
  <c r="A5441" i="7"/>
  <c r="B5441" i="7"/>
  <c r="D5441" i="7"/>
  <c r="G5441" i="7"/>
  <c r="A5442" i="7"/>
  <c r="C5442" i="7" s="1"/>
  <c r="B5442" i="7"/>
  <c r="D5442" i="7"/>
  <c r="G5442" i="7"/>
  <c r="A5443" i="7"/>
  <c r="B5443" i="7"/>
  <c r="D5443" i="7"/>
  <c r="G5443" i="7"/>
  <c r="A5444" i="7"/>
  <c r="F5444" i="7" s="1"/>
  <c r="B5444" i="7"/>
  <c r="D5444" i="7"/>
  <c r="G5444" i="7"/>
  <c r="A5445" i="7"/>
  <c r="C5445" i="7" s="1"/>
  <c r="B5445" i="7"/>
  <c r="D5445" i="7"/>
  <c r="G5445" i="7"/>
  <c r="A5446" i="7"/>
  <c r="B5446" i="7"/>
  <c r="D5446" i="7"/>
  <c r="G5446" i="7"/>
  <c r="A5447" i="7"/>
  <c r="C5447" i="7" s="1"/>
  <c r="B5447" i="7"/>
  <c r="D5447" i="7"/>
  <c r="G5447" i="7"/>
  <c r="A5448" i="7"/>
  <c r="F5448" i="7" s="1"/>
  <c r="B5448" i="7"/>
  <c r="D5448" i="7"/>
  <c r="G5448" i="7"/>
  <c r="A5449" i="7"/>
  <c r="B5449" i="7"/>
  <c r="D5449" i="7"/>
  <c r="G5449" i="7"/>
  <c r="A5450" i="7"/>
  <c r="B5450" i="7"/>
  <c r="D5450" i="7"/>
  <c r="G5450" i="7"/>
  <c r="A5451" i="7"/>
  <c r="B5451" i="7"/>
  <c r="D5451" i="7"/>
  <c r="G5451" i="7"/>
  <c r="A5452" i="7"/>
  <c r="B5452" i="7"/>
  <c r="D5452" i="7"/>
  <c r="G5452" i="7"/>
  <c r="A5453" i="7"/>
  <c r="C5453" i="7" s="1"/>
  <c r="B5453" i="7"/>
  <c r="D5453" i="7"/>
  <c r="G5453" i="7"/>
  <c r="A5454" i="7"/>
  <c r="F5454" i="7" s="1"/>
  <c r="B5454" i="7"/>
  <c r="D5454" i="7"/>
  <c r="G5454" i="7"/>
  <c r="A5455" i="7"/>
  <c r="C5455" i="7" s="1"/>
  <c r="B5455" i="7"/>
  <c r="D5455" i="7"/>
  <c r="G5455" i="7"/>
  <c r="A5456" i="7"/>
  <c r="F5456" i="7" s="1"/>
  <c r="B5456" i="7"/>
  <c r="D5456" i="7"/>
  <c r="G5456" i="7"/>
  <c r="A5457" i="7"/>
  <c r="B5457" i="7"/>
  <c r="D5457" i="7"/>
  <c r="G5457" i="7"/>
  <c r="A5458" i="7"/>
  <c r="B5458" i="7"/>
  <c r="D5458" i="7"/>
  <c r="G5458" i="7"/>
  <c r="A5459" i="7"/>
  <c r="C5459" i="7" s="1"/>
  <c r="B5459" i="7"/>
  <c r="D5459" i="7"/>
  <c r="G5459" i="7"/>
  <c r="A5460" i="7"/>
  <c r="F5460" i="7" s="1"/>
  <c r="B5460" i="7"/>
  <c r="D5460" i="7"/>
  <c r="G5460" i="7"/>
  <c r="A5461" i="7"/>
  <c r="C5461" i="7" s="1"/>
  <c r="B5461" i="7"/>
  <c r="D5461" i="7"/>
  <c r="G5461" i="7"/>
  <c r="A5462" i="7"/>
  <c r="B5462" i="7"/>
  <c r="D5462" i="7"/>
  <c r="G5462" i="7"/>
  <c r="A5463" i="7"/>
  <c r="B5463" i="7"/>
  <c r="D5463" i="7"/>
  <c r="G5463" i="7"/>
  <c r="A5464" i="7"/>
  <c r="F5464" i="7" s="1"/>
  <c r="B5464" i="7"/>
  <c r="D5464" i="7"/>
  <c r="G5464" i="7"/>
  <c r="A5465" i="7"/>
  <c r="B5465" i="7"/>
  <c r="D5465" i="7"/>
  <c r="G5465" i="7"/>
  <c r="A5466" i="7"/>
  <c r="B5466" i="7"/>
  <c r="D5466" i="7"/>
  <c r="G5466" i="7"/>
  <c r="A5467" i="7"/>
  <c r="B5467" i="7"/>
  <c r="D5467" i="7"/>
  <c r="G5467" i="7"/>
  <c r="A5468" i="7"/>
  <c r="B5468" i="7"/>
  <c r="D5468" i="7"/>
  <c r="G5468" i="7"/>
  <c r="A5469" i="7"/>
  <c r="B5469" i="7"/>
  <c r="D5469" i="7"/>
  <c r="G5469" i="7"/>
  <c r="A5470" i="7"/>
  <c r="F5470" i="7" s="1"/>
  <c r="B5470" i="7"/>
  <c r="D5470" i="7"/>
  <c r="G5470" i="7"/>
  <c r="A5471" i="7"/>
  <c r="B5471" i="7"/>
  <c r="D5471" i="7"/>
  <c r="G5471" i="7"/>
  <c r="A5472" i="7"/>
  <c r="B5472" i="7"/>
  <c r="D5472" i="7"/>
  <c r="G5472" i="7"/>
  <c r="A5473" i="7"/>
  <c r="B5473" i="7"/>
  <c r="D5473" i="7"/>
  <c r="G5473" i="7"/>
  <c r="A5474" i="7"/>
  <c r="C5474" i="7" s="1"/>
  <c r="B5474" i="7"/>
  <c r="D5474" i="7"/>
  <c r="G5474" i="7"/>
  <c r="A5475" i="7"/>
  <c r="C5475" i="7" s="1"/>
  <c r="B5475" i="7"/>
  <c r="D5475" i="7"/>
  <c r="A5476" i="7"/>
  <c r="C5476" i="7" s="1"/>
  <c r="B5476" i="7"/>
  <c r="D5476" i="7"/>
  <c r="G5476" i="7"/>
  <c r="A5477" i="7"/>
  <c r="B5477" i="7"/>
  <c r="D5477" i="7"/>
  <c r="G5477" i="7"/>
  <c r="A5478" i="7"/>
  <c r="B5478" i="7"/>
  <c r="D5478" i="7"/>
  <c r="G5478" i="7"/>
  <c r="A5479" i="7"/>
  <c r="C5479" i="7" s="1"/>
  <c r="B5479" i="7"/>
  <c r="D5479" i="7"/>
  <c r="G5479" i="7"/>
  <c r="A5480" i="7"/>
  <c r="C5480" i="7" s="1"/>
  <c r="B5480" i="7"/>
  <c r="D5480" i="7"/>
  <c r="G5480" i="7"/>
  <c r="A5481" i="7"/>
  <c r="B5481" i="7"/>
  <c r="D5481" i="7"/>
  <c r="G5481" i="7"/>
  <c r="A5482" i="7"/>
  <c r="C5482" i="7" s="1"/>
  <c r="B5482" i="7"/>
  <c r="D5482" i="7"/>
  <c r="G5482" i="7"/>
  <c r="A5483" i="7"/>
  <c r="B5483" i="7"/>
  <c r="D5483" i="7"/>
  <c r="G5483" i="7"/>
  <c r="A5484" i="7"/>
  <c r="C5484" i="7" s="1"/>
  <c r="B5484" i="7"/>
  <c r="D5484" i="7"/>
  <c r="G5484" i="7"/>
  <c r="A5485" i="7"/>
  <c r="B5485" i="7"/>
  <c r="D5485" i="7"/>
  <c r="G5485" i="7"/>
  <c r="A5486" i="7"/>
  <c r="B5486" i="7"/>
  <c r="D5486" i="7"/>
  <c r="G5486" i="7"/>
  <c r="A5487" i="7"/>
  <c r="B5487" i="7"/>
  <c r="D5487" i="7"/>
  <c r="G5487" i="7"/>
  <c r="A5488" i="7"/>
  <c r="C5488" i="7" s="1"/>
  <c r="B5488" i="7"/>
  <c r="D5488" i="7"/>
  <c r="G5488" i="7"/>
  <c r="A5489" i="7"/>
  <c r="B5489" i="7"/>
  <c r="D5489" i="7"/>
  <c r="G5489" i="7"/>
  <c r="A5490" i="7"/>
  <c r="C5490" i="7" s="1"/>
  <c r="B5490" i="7"/>
  <c r="D5490" i="7"/>
  <c r="F5490" i="7"/>
  <c r="G5490" i="7"/>
  <c r="A5491" i="7"/>
  <c r="B5491" i="7"/>
  <c r="D5491" i="7"/>
  <c r="G5491" i="7"/>
  <c r="A5492" i="7"/>
  <c r="C5492" i="7" s="1"/>
  <c r="B5492" i="7"/>
  <c r="D5492" i="7"/>
  <c r="G5492" i="7"/>
  <c r="A5493" i="7"/>
  <c r="B5493" i="7"/>
  <c r="D5493" i="7"/>
  <c r="G5493" i="7"/>
  <c r="A5494" i="7"/>
  <c r="B5494" i="7"/>
  <c r="D5494" i="7"/>
  <c r="G5494" i="7"/>
  <c r="A5495" i="7"/>
  <c r="F5495" i="7" s="1"/>
  <c r="B5495" i="7"/>
  <c r="D5495" i="7"/>
  <c r="G5495" i="7"/>
  <c r="A5496" i="7"/>
  <c r="C5496" i="7" s="1"/>
  <c r="B5496" i="7"/>
  <c r="D5496" i="7"/>
  <c r="G5496" i="7"/>
  <c r="A5497" i="7"/>
  <c r="B5497" i="7"/>
  <c r="D5497" i="7"/>
  <c r="G5497" i="7"/>
  <c r="A5498" i="7"/>
  <c r="C5498" i="7" s="1"/>
  <c r="B5498" i="7"/>
  <c r="D5498" i="7"/>
  <c r="G5498" i="7"/>
  <c r="A5499" i="7"/>
  <c r="B5499" i="7"/>
  <c r="D5499" i="7"/>
  <c r="G5499" i="7"/>
  <c r="A5500" i="7"/>
  <c r="C5500" i="7" s="1"/>
  <c r="B5500" i="7"/>
  <c r="D5500" i="7"/>
  <c r="G5500" i="7"/>
  <c r="A5501" i="7"/>
  <c r="B5501" i="7"/>
  <c r="D5501" i="7"/>
  <c r="G5501" i="7"/>
  <c r="A5502" i="7"/>
  <c r="B5502" i="7"/>
  <c r="D5502" i="7"/>
  <c r="G5502" i="7"/>
  <c r="A5503" i="7"/>
  <c r="C5503" i="7" s="1"/>
  <c r="B5503" i="7"/>
  <c r="D5503" i="7"/>
  <c r="G5503" i="7"/>
  <c r="A5504" i="7"/>
  <c r="B5504" i="7"/>
  <c r="D5504" i="7"/>
  <c r="G5504" i="7"/>
  <c r="A5505" i="7"/>
  <c r="F5505" i="7" s="1"/>
  <c r="B5505" i="7"/>
  <c r="D5505" i="7"/>
  <c r="G5505" i="7"/>
  <c r="A5506" i="7"/>
  <c r="B5506" i="7"/>
  <c r="D5506" i="7"/>
  <c r="G5506" i="7"/>
  <c r="A5507" i="7"/>
  <c r="C5507" i="7" s="1"/>
  <c r="B5507" i="7"/>
  <c r="D5507" i="7"/>
  <c r="G5507" i="7"/>
  <c r="A5508" i="7"/>
  <c r="B5508" i="7"/>
  <c r="D5508" i="7"/>
  <c r="G5508" i="7"/>
  <c r="A5509" i="7"/>
  <c r="B5509" i="7"/>
  <c r="D5509" i="7"/>
  <c r="G5509" i="7"/>
  <c r="A5510" i="7"/>
  <c r="B5510" i="7"/>
  <c r="D5510" i="7"/>
  <c r="G5510" i="7"/>
  <c r="A5511" i="7"/>
  <c r="B5511" i="7"/>
  <c r="D5511" i="7"/>
  <c r="G5511" i="7"/>
  <c r="A5512" i="7"/>
  <c r="C5512" i="7" s="1"/>
  <c r="B5512" i="7"/>
  <c r="D5512" i="7"/>
  <c r="G5512" i="7"/>
  <c r="A5513" i="7"/>
  <c r="F5513" i="7" s="1"/>
  <c r="B5513" i="7"/>
  <c r="D5513" i="7"/>
  <c r="G5513" i="7"/>
  <c r="A5514" i="7"/>
  <c r="B5514" i="7"/>
  <c r="D5514" i="7"/>
  <c r="G5514" i="7"/>
  <c r="A5515" i="7"/>
  <c r="C5515" i="7" s="1"/>
  <c r="B5515" i="7"/>
  <c r="D5515" i="7"/>
  <c r="G5515" i="7"/>
  <c r="A5516" i="7"/>
  <c r="C5516" i="7" s="1"/>
  <c r="B5516" i="7"/>
  <c r="D5516" i="7"/>
  <c r="G5516" i="7"/>
  <c r="A5517" i="7"/>
  <c r="F5517" i="7" s="1"/>
  <c r="B5517" i="7"/>
  <c r="D5517" i="7"/>
  <c r="G5517" i="7"/>
  <c r="A5518" i="7"/>
  <c r="B5518" i="7"/>
  <c r="D5518" i="7"/>
  <c r="G5518" i="7"/>
  <c r="A5519" i="7"/>
  <c r="B5519" i="7"/>
  <c r="D5519" i="7"/>
  <c r="G5519" i="7"/>
  <c r="A5520" i="7"/>
  <c r="C5520" i="7" s="1"/>
  <c r="B5520" i="7"/>
  <c r="D5520" i="7"/>
  <c r="G5520" i="7"/>
  <c r="A5521" i="7"/>
  <c r="B5521" i="7"/>
  <c r="D5521" i="7"/>
  <c r="G5521" i="7"/>
  <c r="A5522" i="7"/>
  <c r="C5522" i="7" s="1"/>
  <c r="B5522" i="7"/>
  <c r="D5522" i="7"/>
  <c r="G5522" i="7"/>
  <c r="A5523" i="7"/>
  <c r="C5523" i="7" s="1"/>
  <c r="B5523" i="7"/>
  <c r="D5523" i="7"/>
  <c r="G5523" i="7"/>
  <c r="A5524" i="7"/>
  <c r="B5524" i="7"/>
  <c r="D5524" i="7"/>
  <c r="G5524" i="7"/>
  <c r="A5525" i="7"/>
  <c r="B5525" i="7"/>
  <c r="D5525" i="7"/>
  <c r="G5525" i="7"/>
  <c r="A5526" i="7"/>
  <c r="C5526" i="7" s="1"/>
  <c r="B5526" i="7"/>
  <c r="D5526" i="7"/>
  <c r="G5526" i="7"/>
  <c r="A5527" i="7"/>
  <c r="F5527" i="7" s="1"/>
  <c r="B5527" i="7"/>
  <c r="D5527" i="7"/>
  <c r="A5528" i="7"/>
  <c r="C5528" i="7" s="1"/>
  <c r="B5528" i="7"/>
  <c r="D5528" i="7"/>
  <c r="G5528" i="7"/>
  <c r="A5529" i="7"/>
  <c r="F5529" i="7" s="1"/>
  <c r="B5529" i="7"/>
  <c r="D5529" i="7"/>
  <c r="G5529" i="7"/>
  <c r="A5530" i="7"/>
  <c r="B5530" i="7"/>
  <c r="D5530" i="7"/>
  <c r="G5530" i="7"/>
  <c r="A5531" i="7"/>
  <c r="B5531" i="7"/>
  <c r="D5531" i="7"/>
  <c r="G5531" i="7"/>
  <c r="A5532" i="7"/>
  <c r="C5532" i="7" s="1"/>
  <c r="B5532" i="7"/>
  <c r="D5532" i="7"/>
  <c r="G5532" i="7"/>
  <c r="A5533" i="7"/>
  <c r="F5533" i="7" s="1"/>
  <c r="B5533" i="7"/>
  <c r="D5533" i="7"/>
  <c r="G5533" i="7"/>
  <c r="A5534" i="7"/>
  <c r="B5534" i="7"/>
  <c r="D5534" i="7"/>
  <c r="G5534" i="7"/>
  <c r="A5535" i="7"/>
  <c r="B5535" i="7"/>
  <c r="D5535" i="7"/>
  <c r="G5535" i="7"/>
  <c r="A5536" i="7"/>
  <c r="C5536" i="7" s="1"/>
  <c r="B5536" i="7"/>
  <c r="D5536" i="7"/>
  <c r="G5536" i="7"/>
  <c r="A5537" i="7"/>
  <c r="B5537" i="7"/>
  <c r="D5537" i="7"/>
  <c r="G5537" i="7"/>
  <c r="A5538" i="7"/>
  <c r="B5538" i="7"/>
  <c r="D5538" i="7"/>
  <c r="G5538" i="7"/>
  <c r="A5539" i="7"/>
  <c r="C5539" i="7" s="1"/>
  <c r="B5539" i="7"/>
  <c r="D5539" i="7"/>
  <c r="G5539" i="7"/>
  <c r="A5540" i="7"/>
  <c r="B5540" i="7"/>
  <c r="D5540" i="7"/>
  <c r="G5540" i="7"/>
  <c r="A5541" i="7"/>
  <c r="B5541" i="7"/>
  <c r="D5541" i="7"/>
  <c r="G5541" i="7"/>
  <c r="A5542" i="7"/>
  <c r="C5542" i="7" s="1"/>
  <c r="B5542" i="7"/>
  <c r="D5542" i="7"/>
  <c r="G5542" i="7"/>
  <c r="A5543" i="7"/>
  <c r="F5543" i="7" s="1"/>
  <c r="B5543" i="7"/>
  <c r="D5543" i="7"/>
  <c r="G5543" i="7"/>
  <c r="A5544" i="7"/>
  <c r="C5544" i="7" s="1"/>
  <c r="B5544" i="7"/>
  <c r="D5544" i="7"/>
  <c r="G5544" i="7"/>
  <c r="A5545" i="7"/>
  <c r="F5545" i="7" s="1"/>
  <c r="B5545" i="7"/>
  <c r="D5545" i="7"/>
  <c r="G5545" i="7"/>
  <c r="A5546" i="7"/>
  <c r="B5546" i="7"/>
  <c r="D5546" i="7"/>
  <c r="G5546" i="7"/>
  <c r="A5547" i="7"/>
  <c r="B5547" i="7"/>
  <c r="D5547" i="7"/>
  <c r="G5547" i="7"/>
  <c r="A5548" i="7"/>
  <c r="C5548" i="7" s="1"/>
  <c r="B5548" i="7"/>
  <c r="D5548" i="7"/>
  <c r="G5548" i="7"/>
  <c r="A5549" i="7"/>
  <c r="B5549" i="7"/>
  <c r="D5549" i="7"/>
  <c r="G5549" i="7"/>
  <c r="A5550" i="7"/>
  <c r="B5550" i="7"/>
  <c r="D5550" i="7"/>
  <c r="G5550" i="7"/>
  <c r="A5551" i="7"/>
  <c r="F5551" i="7" s="1"/>
  <c r="B5551" i="7"/>
  <c r="D5551" i="7"/>
  <c r="G5551" i="7"/>
  <c r="A5552" i="7"/>
  <c r="C5552" i="7" s="1"/>
  <c r="B5552" i="7"/>
  <c r="D5552" i="7"/>
  <c r="G5552" i="7"/>
  <c r="A5553" i="7"/>
  <c r="B5553" i="7"/>
  <c r="D5553" i="7"/>
  <c r="G5553" i="7"/>
  <c r="A5554" i="7"/>
  <c r="B5554" i="7"/>
  <c r="C5554" i="7"/>
  <c r="D5554" i="7"/>
  <c r="F5554" i="7"/>
  <c r="G5554" i="7"/>
  <c r="A5555" i="7"/>
  <c r="C5555" i="7" s="1"/>
  <c r="B5555" i="7"/>
  <c r="D5555" i="7"/>
  <c r="G5555" i="7"/>
  <c r="A5556" i="7"/>
  <c r="B5556" i="7"/>
  <c r="D5556" i="7"/>
  <c r="G5556" i="7"/>
  <c r="A5557" i="7"/>
  <c r="B5557" i="7"/>
  <c r="D5557" i="7"/>
  <c r="G5557" i="7"/>
  <c r="A5558" i="7"/>
  <c r="C5558" i="7" s="1"/>
  <c r="B5558" i="7"/>
  <c r="D5558" i="7"/>
  <c r="G5558" i="7"/>
  <c r="A5559" i="7"/>
  <c r="B5559" i="7"/>
  <c r="D5559" i="7"/>
  <c r="G5559" i="7"/>
  <c r="A5560" i="7"/>
  <c r="C5560" i="7" s="1"/>
  <c r="B5560" i="7"/>
  <c r="D5560" i="7"/>
  <c r="G5560" i="7"/>
  <c r="A5561" i="7"/>
  <c r="F5561" i="7" s="1"/>
  <c r="B5561" i="7"/>
  <c r="D5561" i="7"/>
  <c r="G5561" i="7"/>
  <c r="A5562" i="7"/>
  <c r="F5562" i="7" s="1"/>
  <c r="B5562" i="7"/>
  <c r="D5562" i="7"/>
  <c r="G5562" i="7"/>
  <c r="A5563" i="7"/>
  <c r="B5563" i="7"/>
  <c r="D5563" i="7"/>
  <c r="G5563" i="7"/>
  <c r="A5564" i="7"/>
  <c r="C5564" i="7" s="1"/>
  <c r="B5564" i="7"/>
  <c r="D5564" i="7"/>
  <c r="G5564" i="7"/>
  <c r="A5565" i="7"/>
  <c r="F5565" i="7" s="1"/>
  <c r="B5565" i="7"/>
  <c r="D5565" i="7"/>
  <c r="G5565" i="7"/>
  <c r="A5566" i="7"/>
  <c r="B5566" i="7"/>
  <c r="D5566" i="7"/>
  <c r="G5566" i="7"/>
  <c r="A5567" i="7"/>
  <c r="F5567" i="7" s="1"/>
  <c r="B5567" i="7"/>
  <c r="D5567" i="7"/>
  <c r="G5567" i="7"/>
  <c r="A5568" i="7"/>
  <c r="C5568" i="7" s="1"/>
  <c r="B5568" i="7"/>
  <c r="D5568" i="7"/>
  <c r="G5568" i="7"/>
  <c r="A5569" i="7"/>
  <c r="B5569" i="7"/>
  <c r="D5569" i="7"/>
  <c r="G5569" i="7"/>
  <c r="A5570" i="7"/>
  <c r="B5570" i="7"/>
  <c r="D5570" i="7"/>
  <c r="G5570" i="7"/>
  <c r="A5571" i="7"/>
  <c r="B5571" i="7"/>
  <c r="D5571" i="7"/>
  <c r="G5571" i="7"/>
  <c r="A5572" i="7"/>
  <c r="B5572" i="7"/>
  <c r="D5572" i="7"/>
  <c r="G5572" i="7"/>
  <c r="A5573" i="7"/>
  <c r="B5573" i="7"/>
  <c r="D5573" i="7"/>
  <c r="G5573" i="7"/>
  <c r="A5574" i="7"/>
  <c r="C5574" i="7" s="1"/>
  <c r="B5574" i="7"/>
  <c r="D5574" i="7"/>
  <c r="G5574" i="7"/>
  <c r="A5575" i="7"/>
  <c r="B5575" i="7"/>
  <c r="D5575" i="7"/>
  <c r="G5575" i="7"/>
  <c r="A5576" i="7"/>
  <c r="C5576" i="7" s="1"/>
  <c r="B5576" i="7"/>
  <c r="D5576" i="7"/>
  <c r="G5576" i="7"/>
  <c r="A5577" i="7"/>
  <c r="F5577" i="7" s="1"/>
  <c r="B5577" i="7"/>
  <c r="D5577" i="7"/>
  <c r="G5577" i="7"/>
  <c r="A5578" i="7"/>
  <c r="B5578" i="7"/>
  <c r="D5578" i="7"/>
  <c r="G5578" i="7"/>
  <c r="A5579" i="7"/>
  <c r="C5579" i="7" s="1"/>
  <c r="B5579" i="7"/>
  <c r="D5579" i="7"/>
  <c r="A5580" i="7"/>
  <c r="B5580" i="7"/>
  <c r="D5580" i="7"/>
  <c r="G5580" i="7"/>
  <c r="A5581" i="7"/>
  <c r="B5581" i="7"/>
  <c r="D5581" i="7"/>
  <c r="G5581" i="7"/>
  <c r="A5582" i="7"/>
  <c r="B5582" i="7"/>
  <c r="D5582" i="7"/>
  <c r="G5582" i="7"/>
  <c r="A5583" i="7"/>
  <c r="B5583" i="7"/>
  <c r="D5583" i="7"/>
  <c r="G5583" i="7"/>
  <c r="A5584" i="7"/>
  <c r="C5584" i="7" s="1"/>
  <c r="B5584" i="7"/>
  <c r="D5584" i="7"/>
  <c r="G5584" i="7"/>
  <c r="A5585" i="7"/>
  <c r="B5585" i="7"/>
  <c r="D5585" i="7"/>
  <c r="G5585" i="7"/>
  <c r="A5586" i="7"/>
  <c r="C5586" i="7" s="1"/>
  <c r="B5586" i="7"/>
  <c r="D5586" i="7"/>
  <c r="G5586" i="7"/>
  <c r="A5587" i="7"/>
  <c r="B5587" i="7"/>
  <c r="D5587" i="7"/>
  <c r="G5587" i="7"/>
  <c r="A5588" i="7"/>
  <c r="B5588" i="7"/>
  <c r="D5588" i="7"/>
  <c r="G5588" i="7"/>
  <c r="A5589" i="7"/>
  <c r="F5589" i="7" s="1"/>
  <c r="B5589" i="7"/>
  <c r="D5589" i="7"/>
  <c r="G5589" i="7"/>
  <c r="A5590" i="7"/>
  <c r="C5590" i="7" s="1"/>
  <c r="B5590" i="7"/>
  <c r="D5590" i="7"/>
  <c r="G5590" i="7"/>
  <c r="A5591" i="7"/>
  <c r="F5591" i="7" s="1"/>
  <c r="B5591" i="7"/>
  <c r="D5591" i="7"/>
  <c r="G5591" i="7"/>
  <c r="A5592" i="7"/>
  <c r="C5592" i="7" s="1"/>
  <c r="B5592" i="7"/>
  <c r="D5592" i="7"/>
  <c r="G5592" i="7"/>
  <c r="A5593" i="7"/>
  <c r="F5593" i="7" s="1"/>
  <c r="B5593" i="7"/>
  <c r="D5593" i="7"/>
  <c r="G5593" i="7"/>
  <c r="A5594" i="7"/>
  <c r="B5594" i="7"/>
  <c r="D5594" i="7"/>
  <c r="G5594" i="7"/>
  <c r="A5595" i="7"/>
  <c r="C5595" i="7" s="1"/>
  <c r="B5595" i="7"/>
  <c r="D5595" i="7"/>
  <c r="G5595" i="7"/>
  <c r="A5596" i="7"/>
  <c r="B5596" i="7"/>
  <c r="D5596" i="7"/>
  <c r="G5596" i="7"/>
  <c r="A5597" i="7"/>
  <c r="B5597" i="7"/>
  <c r="D5597" i="7"/>
  <c r="G5597" i="7"/>
  <c r="A5598" i="7"/>
  <c r="B5598" i="7"/>
  <c r="D5598" i="7"/>
  <c r="G5598" i="7"/>
  <c r="A5599" i="7"/>
  <c r="F5599" i="7" s="1"/>
  <c r="B5599" i="7"/>
  <c r="D5599" i="7"/>
  <c r="G5599" i="7"/>
  <c r="A5600" i="7"/>
  <c r="C5600" i="7" s="1"/>
  <c r="B5600" i="7"/>
  <c r="D5600" i="7"/>
  <c r="G5600" i="7"/>
  <c r="A5601" i="7"/>
  <c r="B5601" i="7"/>
  <c r="D5601" i="7"/>
  <c r="G5601" i="7"/>
  <c r="A5602" i="7"/>
  <c r="B5602" i="7"/>
  <c r="D5602" i="7"/>
  <c r="G5602" i="7"/>
  <c r="A5603" i="7"/>
  <c r="C5603" i="7" s="1"/>
  <c r="B5603" i="7"/>
  <c r="D5603" i="7"/>
  <c r="G5603" i="7"/>
  <c r="A5604" i="7"/>
  <c r="B5604" i="7"/>
  <c r="D5604" i="7"/>
  <c r="G5604" i="7"/>
  <c r="A5605" i="7"/>
  <c r="F5605" i="7" s="1"/>
  <c r="B5605" i="7"/>
  <c r="D5605" i="7"/>
  <c r="G5605" i="7"/>
  <c r="A5606" i="7"/>
  <c r="C5606" i="7" s="1"/>
  <c r="B5606" i="7"/>
  <c r="D5606" i="7"/>
  <c r="G5606" i="7"/>
  <c r="A5607" i="7"/>
  <c r="F5607" i="7" s="1"/>
  <c r="B5607" i="7"/>
  <c r="D5607" i="7"/>
  <c r="G5607" i="7"/>
  <c r="A5608" i="7"/>
  <c r="C5608" i="7" s="1"/>
  <c r="B5608" i="7"/>
  <c r="D5608" i="7"/>
  <c r="G5608" i="7"/>
  <c r="A5609" i="7"/>
  <c r="F5609" i="7" s="1"/>
  <c r="B5609" i="7"/>
  <c r="D5609" i="7"/>
  <c r="G5609" i="7"/>
  <c r="A5610" i="7"/>
  <c r="B5610" i="7"/>
  <c r="D5610" i="7"/>
  <c r="G5610" i="7"/>
  <c r="A5611" i="7"/>
  <c r="F5611" i="7" s="1"/>
  <c r="B5611" i="7"/>
  <c r="C5611" i="7"/>
  <c r="D5611" i="7"/>
  <c r="G5611" i="7"/>
  <c r="A5612" i="7"/>
  <c r="B5612" i="7"/>
  <c r="D5612" i="7"/>
  <c r="G5612" i="7"/>
  <c r="A5613" i="7"/>
  <c r="B5613" i="7"/>
  <c r="D5613" i="7"/>
  <c r="G5613" i="7"/>
  <c r="A5614" i="7"/>
  <c r="C5614" i="7" s="1"/>
  <c r="B5614" i="7"/>
  <c r="D5614" i="7"/>
  <c r="G5614" i="7"/>
  <c r="A5615" i="7"/>
  <c r="B5615" i="7"/>
  <c r="D5615" i="7"/>
  <c r="G5615" i="7"/>
  <c r="A5616" i="7"/>
  <c r="C5616" i="7" s="1"/>
  <c r="B5616" i="7"/>
  <c r="D5616" i="7"/>
  <c r="G5616" i="7"/>
  <c r="A5617" i="7"/>
  <c r="B5617" i="7"/>
  <c r="D5617" i="7"/>
  <c r="G5617" i="7"/>
  <c r="A5618" i="7"/>
  <c r="B5618" i="7"/>
  <c r="D5618" i="7"/>
  <c r="G5618" i="7"/>
  <c r="A5619" i="7"/>
  <c r="C5619" i="7" s="1"/>
  <c r="B5619" i="7"/>
  <c r="D5619" i="7"/>
  <c r="G5619" i="7"/>
  <c r="A5620" i="7"/>
  <c r="B5620" i="7"/>
  <c r="D5620" i="7"/>
  <c r="G5620" i="7"/>
  <c r="A5621" i="7"/>
  <c r="F5621" i="7" s="1"/>
  <c r="B5621" i="7"/>
  <c r="D5621" i="7"/>
  <c r="G5621" i="7"/>
  <c r="A5622" i="7"/>
  <c r="C5622" i="7" s="1"/>
  <c r="B5622" i="7"/>
  <c r="D5622" i="7"/>
  <c r="G5622" i="7"/>
  <c r="A5623" i="7"/>
  <c r="B5623" i="7"/>
  <c r="D5623" i="7"/>
  <c r="G5623" i="7"/>
  <c r="A5624" i="7"/>
  <c r="C5624" i="7" s="1"/>
  <c r="B5624" i="7"/>
  <c r="D5624" i="7"/>
  <c r="G5624" i="7"/>
  <c r="A5625" i="7"/>
  <c r="F5625" i="7" s="1"/>
  <c r="B5625" i="7"/>
  <c r="D5625" i="7"/>
  <c r="G5625" i="7"/>
  <c r="A5626" i="7"/>
  <c r="F5626" i="7" s="1"/>
  <c r="B5626" i="7"/>
  <c r="D5626" i="7"/>
  <c r="G5626" i="7"/>
  <c r="A5627" i="7"/>
  <c r="B5627" i="7"/>
  <c r="D5627" i="7"/>
  <c r="G5627" i="7"/>
  <c r="A5628" i="7"/>
  <c r="B5628" i="7"/>
  <c r="D5628" i="7"/>
  <c r="G5628" i="7"/>
  <c r="A5629" i="7"/>
  <c r="F5629" i="7" s="1"/>
  <c r="B5629" i="7"/>
  <c r="D5629" i="7"/>
  <c r="G5629" i="7"/>
  <c r="A5630" i="7"/>
  <c r="C5630" i="7" s="1"/>
  <c r="B5630" i="7"/>
  <c r="D5630" i="7"/>
  <c r="G5630" i="7"/>
  <c r="A5631" i="7"/>
  <c r="F5631" i="7" s="1"/>
  <c r="B5631" i="7"/>
  <c r="D5631" i="7"/>
  <c r="A5632" i="7"/>
  <c r="C5632" i="7" s="1"/>
  <c r="B5632" i="7"/>
  <c r="D5632" i="7"/>
  <c r="G5632" i="7"/>
  <c r="A5633" i="7"/>
  <c r="B5633" i="7"/>
  <c r="D5633" i="7"/>
  <c r="G5633" i="7"/>
  <c r="A5634" i="7"/>
  <c r="B5634" i="7"/>
  <c r="D5634" i="7"/>
  <c r="G5634" i="7"/>
  <c r="A5635" i="7"/>
  <c r="C5635" i="7" s="1"/>
  <c r="B5635" i="7"/>
  <c r="D5635" i="7"/>
  <c r="G5635" i="7"/>
  <c r="A5636" i="7"/>
  <c r="B5636" i="7"/>
  <c r="D5636" i="7"/>
  <c r="G5636" i="7"/>
  <c r="A5637" i="7"/>
  <c r="B5637" i="7"/>
  <c r="D5637" i="7"/>
  <c r="G5637" i="7"/>
  <c r="A5638" i="7"/>
  <c r="C5638" i="7" s="1"/>
  <c r="B5638" i="7"/>
  <c r="D5638" i="7"/>
  <c r="G5638" i="7"/>
  <c r="A5639" i="7"/>
  <c r="F5639" i="7" s="1"/>
  <c r="B5639" i="7"/>
  <c r="D5639" i="7"/>
  <c r="G5639" i="7"/>
  <c r="A5640" i="7"/>
  <c r="C5640" i="7" s="1"/>
  <c r="B5640" i="7"/>
  <c r="D5640" i="7"/>
  <c r="G5640" i="7"/>
  <c r="A5641" i="7"/>
  <c r="F5641" i="7" s="1"/>
  <c r="B5641" i="7"/>
  <c r="D5641" i="7"/>
  <c r="G5641" i="7"/>
  <c r="A5642" i="7"/>
  <c r="B5642" i="7"/>
  <c r="D5642" i="7"/>
  <c r="G5642" i="7"/>
  <c r="A5643" i="7"/>
  <c r="C5643" i="7" s="1"/>
  <c r="B5643" i="7"/>
  <c r="D5643" i="7"/>
  <c r="F5643" i="7"/>
  <c r="G5643" i="7"/>
  <c r="A5644" i="7"/>
  <c r="B5644" i="7"/>
  <c r="D5644" i="7"/>
  <c r="G5644" i="7"/>
  <c r="A5645" i="7"/>
  <c r="B5645" i="7"/>
  <c r="D5645" i="7"/>
  <c r="G5645" i="7"/>
  <c r="A5646" i="7"/>
  <c r="B5646" i="7"/>
  <c r="D5646" i="7"/>
  <c r="G5646" i="7"/>
  <c r="A5647" i="7"/>
  <c r="B5647" i="7"/>
  <c r="D5647" i="7"/>
  <c r="G5647" i="7"/>
  <c r="A5648" i="7"/>
  <c r="C5648" i="7" s="1"/>
  <c r="B5648" i="7"/>
  <c r="D5648" i="7"/>
  <c r="G5648" i="7"/>
  <c r="A5649" i="7"/>
  <c r="B5649" i="7"/>
  <c r="D5649" i="7"/>
  <c r="G5649" i="7"/>
  <c r="A5650" i="7"/>
  <c r="C5650" i="7" s="1"/>
  <c r="B5650" i="7"/>
  <c r="D5650" i="7"/>
  <c r="G5650" i="7"/>
  <c r="A5651" i="7"/>
  <c r="C5651" i="7" s="1"/>
  <c r="B5651" i="7"/>
  <c r="D5651" i="7"/>
  <c r="G5651" i="7"/>
  <c r="A5652" i="7"/>
  <c r="B5652" i="7"/>
  <c r="D5652" i="7"/>
  <c r="G5652" i="7"/>
  <c r="A5653" i="7"/>
  <c r="F5653" i="7" s="1"/>
  <c r="B5653" i="7"/>
  <c r="D5653" i="7"/>
  <c r="G5653" i="7"/>
  <c r="A5654" i="7"/>
  <c r="C5654" i="7" s="1"/>
  <c r="B5654" i="7"/>
  <c r="D5654" i="7"/>
  <c r="G5654" i="7"/>
  <c r="A5655" i="7"/>
  <c r="F5655" i="7" s="1"/>
  <c r="B5655" i="7"/>
  <c r="D5655" i="7"/>
  <c r="G5655" i="7"/>
  <c r="A5656" i="7"/>
  <c r="C5656" i="7" s="1"/>
  <c r="B5656" i="7"/>
  <c r="D5656" i="7"/>
  <c r="G5656" i="7"/>
  <c r="A5657" i="7"/>
  <c r="F5657" i="7" s="1"/>
  <c r="B5657" i="7"/>
  <c r="D5657" i="7"/>
  <c r="G5657" i="7"/>
  <c r="A5658" i="7"/>
  <c r="F5658" i="7" s="1"/>
  <c r="B5658" i="7"/>
  <c r="D5658" i="7"/>
  <c r="G5658" i="7"/>
  <c r="A5659" i="7"/>
  <c r="F5659" i="7" s="1"/>
  <c r="B5659" i="7"/>
  <c r="C5659" i="7"/>
  <c r="D5659" i="7"/>
  <c r="G5659" i="7"/>
  <c r="A5660" i="7"/>
  <c r="B5660" i="7"/>
  <c r="D5660" i="7"/>
  <c r="G5660" i="7"/>
  <c r="A5661" i="7"/>
  <c r="F5661" i="7" s="1"/>
  <c r="B5661" i="7"/>
  <c r="D5661" i="7"/>
  <c r="G5661" i="7"/>
  <c r="A5662" i="7"/>
  <c r="C5662" i="7" s="1"/>
  <c r="B5662" i="7"/>
  <c r="D5662" i="7"/>
  <c r="G5662" i="7"/>
  <c r="A5663" i="7"/>
  <c r="F5663" i="7" s="1"/>
  <c r="B5663" i="7"/>
  <c r="D5663" i="7"/>
  <c r="G5663" i="7"/>
  <c r="A5664" i="7"/>
  <c r="C5664" i="7" s="1"/>
  <c r="B5664" i="7"/>
  <c r="D5664" i="7"/>
  <c r="G5664" i="7"/>
  <c r="A5665" i="7"/>
  <c r="B5665" i="7"/>
  <c r="D5665" i="7"/>
  <c r="G5665" i="7"/>
  <c r="A5666" i="7"/>
  <c r="B5666" i="7"/>
  <c r="D5666" i="7"/>
  <c r="G5666" i="7"/>
  <c r="A5667" i="7"/>
  <c r="C5667" i="7" s="1"/>
  <c r="B5667" i="7"/>
  <c r="D5667" i="7"/>
  <c r="G5667" i="7"/>
  <c r="A5668" i="7"/>
  <c r="B5668" i="7"/>
  <c r="D5668" i="7"/>
  <c r="G5668" i="7"/>
  <c r="A5669" i="7"/>
  <c r="B5669" i="7"/>
  <c r="D5669" i="7"/>
  <c r="G5669" i="7"/>
  <c r="A5670" i="7"/>
  <c r="C5670" i="7" s="1"/>
  <c r="B5670" i="7"/>
  <c r="D5670" i="7"/>
  <c r="G5670" i="7"/>
  <c r="A5671" i="7"/>
  <c r="F5671" i="7" s="1"/>
  <c r="B5671" i="7"/>
  <c r="D5671" i="7"/>
  <c r="G5671" i="7"/>
  <c r="A5672" i="7"/>
  <c r="C5672" i="7" s="1"/>
  <c r="B5672" i="7"/>
  <c r="D5672" i="7"/>
  <c r="G5672" i="7"/>
  <c r="A5673" i="7"/>
  <c r="F5673" i="7" s="1"/>
  <c r="B5673" i="7"/>
  <c r="D5673" i="7"/>
  <c r="G5673" i="7"/>
  <c r="A5674" i="7"/>
  <c r="B5674" i="7"/>
  <c r="D5674" i="7"/>
  <c r="G5674" i="7"/>
  <c r="A5675" i="7"/>
  <c r="B5675" i="7"/>
  <c r="D5675" i="7"/>
  <c r="G5675" i="7"/>
  <c r="A5676" i="7"/>
  <c r="B5676" i="7"/>
  <c r="D5676" i="7"/>
  <c r="G5676" i="7"/>
  <c r="A5677" i="7"/>
  <c r="B5677" i="7"/>
  <c r="D5677" i="7"/>
  <c r="G5677" i="7"/>
  <c r="A5678" i="7"/>
  <c r="B5678" i="7"/>
  <c r="D5678" i="7"/>
  <c r="G5678" i="7"/>
  <c r="A5679" i="7"/>
  <c r="B5679" i="7"/>
  <c r="D5679" i="7"/>
  <c r="G5679" i="7"/>
  <c r="A5680" i="7"/>
  <c r="B5680" i="7"/>
  <c r="D5680" i="7"/>
  <c r="G5680" i="7"/>
  <c r="A5681" i="7"/>
  <c r="B5681" i="7"/>
  <c r="D5681" i="7"/>
  <c r="G5681" i="7"/>
  <c r="A5682" i="7"/>
  <c r="B5682" i="7"/>
  <c r="D5682" i="7"/>
  <c r="G5682" i="7"/>
  <c r="A5683" i="7"/>
  <c r="C5683" i="7" s="1"/>
  <c r="B5683" i="7"/>
  <c r="D5683" i="7"/>
  <c r="A5684" i="7"/>
  <c r="B5684" i="7"/>
  <c r="D5684" i="7"/>
  <c r="G5684" i="7"/>
  <c r="A5685" i="7"/>
  <c r="F5685" i="7" s="1"/>
  <c r="B5685" i="7"/>
  <c r="D5685" i="7"/>
  <c r="G5685" i="7"/>
  <c r="A5686" i="7"/>
  <c r="B5686" i="7"/>
  <c r="D5686" i="7"/>
  <c r="G5686" i="7"/>
  <c r="A5687" i="7"/>
  <c r="B5687" i="7"/>
  <c r="D5687" i="7"/>
  <c r="G5687" i="7"/>
  <c r="A5688" i="7"/>
  <c r="C5688" i="7" s="1"/>
  <c r="B5688" i="7"/>
  <c r="D5688" i="7"/>
  <c r="G5688" i="7"/>
  <c r="A5689" i="7"/>
  <c r="F5689" i="7" s="1"/>
  <c r="B5689" i="7"/>
  <c r="D5689" i="7"/>
  <c r="G5689" i="7"/>
  <c r="A5690" i="7"/>
  <c r="B5690" i="7"/>
  <c r="D5690" i="7"/>
  <c r="G5690" i="7"/>
  <c r="A5691" i="7"/>
  <c r="B5691" i="7"/>
  <c r="C5691" i="7"/>
  <c r="D5691" i="7"/>
  <c r="F5691" i="7"/>
  <c r="G5691" i="7"/>
  <c r="A5692" i="7"/>
  <c r="B5692" i="7"/>
  <c r="D5692" i="7"/>
  <c r="G5692" i="7"/>
  <c r="A5693" i="7"/>
  <c r="F5693" i="7" s="1"/>
  <c r="B5693" i="7"/>
  <c r="D5693" i="7"/>
  <c r="G5693" i="7"/>
  <c r="A5694" i="7"/>
  <c r="C5694" i="7" s="1"/>
  <c r="B5694" i="7"/>
  <c r="D5694" i="7"/>
  <c r="G5694" i="7"/>
  <c r="A5695" i="7"/>
  <c r="B5695" i="7"/>
  <c r="D5695" i="7"/>
  <c r="G5695" i="7"/>
  <c r="A5696" i="7"/>
  <c r="B5696" i="7"/>
  <c r="D5696" i="7"/>
  <c r="G5696" i="7"/>
  <c r="A5697" i="7"/>
  <c r="B5697" i="7"/>
  <c r="D5697" i="7"/>
  <c r="G5697" i="7"/>
  <c r="A5698" i="7"/>
  <c r="B5698" i="7"/>
  <c r="D5698" i="7"/>
  <c r="G5698" i="7"/>
  <c r="A5699" i="7"/>
  <c r="C5699" i="7" s="1"/>
  <c r="B5699" i="7"/>
  <c r="D5699" i="7"/>
  <c r="G5699" i="7"/>
  <c r="A5700" i="7"/>
  <c r="B5700" i="7"/>
  <c r="D5700" i="7"/>
  <c r="G5700" i="7"/>
  <c r="A5701" i="7"/>
  <c r="B5701" i="7"/>
  <c r="D5701" i="7"/>
  <c r="G5701" i="7"/>
  <c r="A5702" i="7"/>
  <c r="B5702" i="7"/>
  <c r="D5702" i="7"/>
  <c r="G5702" i="7"/>
  <c r="A5703" i="7"/>
  <c r="F5703" i="7" s="1"/>
  <c r="B5703" i="7"/>
  <c r="D5703" i="7"/>
  <c r="G5703" i="7"/>
  <c r="A5704" i="7"/>
  <c r="C5704" i="7" s="1"/>
  <c r="B5704" i="7"/>
  <c r="D5704" i="7"/>
  <c r="G5704" i="7"/>
  <c r="A5705" i="7"/>
  <c r="F5705" i="7" s="1"/>
  <c r="B5705" i="7"/>
  <c r="D5705" i="7"/>
  <c r="G5705" i="7"/>
  <c r="A5706" i="7"/>
  <c r="B5706" i="7"/>
  <c r="D5706" i="7"/>
  <c r="G5706" i="7"/>
  <c r="A5707" i="7"/>
  <c r="B5707" i="7"/>
  <c r="D5707" i="7"/>
  <c r="G5707" i="7"/>
  <c r="A5708" i="7"/>
  <c r="B5708" i="7"/>
  <c r="D5708" i="7"/>
  <c r="G5708" i="7"/>
  <c r="A5709" i="7"/>
  <c r="B5709" i="7"/>
  <c r="D5709" i="7"/>
  <c r="G5709" i="7"/>
  <c r="A5710" i="7"/>
  <c r="C5710" i="7" s="1"/>
  <c r="B5710" i="7"/>
  <c r="D5710" i="7"/>
  <c r="G5710" i="7"/>
  <c r="A5711" i="7"/>
  <c r="B5711" i="7"/>
  <c r="D5711" i="7"/>
  <c r="G5711" i="7"/>
  <c r="A5712" i="7"/>
  <c r="B5712" i="7"/>
  <c r="D5712" i="7"/>
  <c r="G5712" i="7"/>
  <c r="A5713" i="7"/>
  <c r="B5713" i="7"/>
  <c r="D5713" i="7"/>
  <c r="G5713" i="7"/>
  <c r="A5714" i="7"/>
  <c r="B5714" i="7"/>
  <c r="D5714" i="7"/>
  <c r="G5714" i="7"/>
  <c r="A5715" i="7"/>
  <c r="C5715" i="7" s="1"/>
  <c r="B5715" i="7"/>
  <c r="D5715" i="7"/>
  <c r="G5715" i="7"/>
  <c r="A5716" i="7"/>
  <c r="B5716" i="7"/>
  <c r="D5716" i="7"/>
  <c r="G5716" i="7"/>
  <c r="A5717" i="7"/>
  <c r="F5717" i="7" s="1"/>
  <c r="B5717" i="7"/>
  <c r="D5717" i="7"/>
  <c r="G5717" i="7"/>
  <c r="A5718" i="7"/>
  <c r="B5718" i="7"/>
  <c r="D5718" i="7"/>
  <c r="G5718" i="7"/>
  <c r="A5719" i="7"/>
  <c r="B5719" i="7"/>
  <c r="D5719" i="7"/>
  <c r="G5719" i="7"/>
  <c r="A5720" i="7"/>
  <c r="C5720" i="7" s="1"/>
  <c r="B5720" i="7"/>
  <c r="D5720" i="7"/>
  <c r="G5720" i="7"/>
  <c r="A5721" i="7"/>
  <c r="F5721" i="7" s="1"/>
  <c r="B5721" i="7"/>
  <c r="D5721" i="7"/>
  <c r="G5721" i="7"/>
  <c r="A5722" i="7"/>
  <c r="F5722" i="7" s="1"/>
  <c r="B5722" i="7"/>
  <c r="D5722" i="7"/>
  <c r="G5722" i="7"/>
  <c r="A5723" i="7"/>
  <c r="F5723" i="7" s="1"/>
  <c r="B5723" i="7"/>
  <c r="D5723" i="7"/>
  <c r="G5723" i="7"/>
  <c r="A5724" i="7"/>
  <c r="B5724" i="7"/>
  <c r="D5724" i="7"/>
  <c r="G5724" i="7"/>
  <c r="A5725" i="7"/>
  <c r="F5725" i="7" s="1"/>
  <c r="B5725" i="7"/>
  <c r="D5725" i="7"/>
  <c r="G5725" i="7"/>
  <c r="A5726" i="7"/>
  <c r="C5726" i="7" s="1"/>
  <c r="B5726" i="7"/>
  <c r="D5726" i="7"/>
  <c r="G5726" i="7"/>
  <c r="A5727" i="7"/>
  <c r="F5727" i="7" s="1"/>
  <c r="B5727" i="7"/>
  <c r="D5727" i="7"/>
  <c r="G5727" i="7"/>
  <c r="A5728" i="7"/>
  <c r="B5728" i="7"/>
  <c r="D5728" i="7"/>
  <c r="G5728" i="7"/>
  <c r="A5729" i="7"/>
  <c r="B5729" i="7"/>
  <c r="D5729" i="7"/>
  <c r="G5729" i="7"/>
  <c r="A5730" i="7"/>
  <c r="B5730" i="7"/>
  <c r="D5730" i="7"/>
  <c r="G5730" i="7"/>
  <c r="A5731" i="7"/>
  <c r="C5731" i="7" s="1"/>
  <c r="B5731" i="7"/>
  <c r="D5731" i="7"/>
  <c r="G5731" i="7"/>
  <c r="A5732" i="7"/>
  <c r="B5732" i="7"/>
  <c r="D5732" i="7"/>
  <c r="G5732" i="7"/>
  <c r="A5733" i="7"/>
  <c r="B5733" i="7"/>
  <c r="D5733" i="7"/>
  <c r="G5733" i="7"/>
  <c r="A5734" i="7"/>
  <c r="B5734" i="7"/>
  <c r="D5734" i="7"/>
  <c r="G5734" i="7"/>
  <c r="A5735" i="7"/>
  <c r="F5735" i="7" s="1"/>
  <c r="B5735" i="7"/>
  <c r="D5735" i="7"/>
  <c r="A5736" i="7"/>
  <c r="B5736" i="7"/>
  <c r="D5736" i="7"/>
  <c r="G5736" i="7"/>
  <c r="A5737" i="7"/>
  <c r="F5737" i="7" s="1"/>
  <c r="B5737" i="7"/>
  <c r="D5737" i="7"/>
  <c r="G5737" i="7"/>
  <c r="A5738" i="7"/>
  <c r="B5738" i="7"/>
  <c r="D5738" i="7"/>
  <c r="G5738" i="7"/>
  <c r="A5739" i="7"/>
  <c r="C5739" i="7" s="1"/>
  <c r="B5739" i="7"/>
  <c r="D5739" i="7"/>
  <c r="G5739" i="7"/>
  <c r="A5740" i="7"/>
  <c r="B5740" i="7"/>
  <c r="D5740" i="7"/>
  <c r="G5740" i="7"/>
  <c r="A5741" i="7"/>
  <c r="F5741" i="7" s="1"/>
  <c r="B5741" i="7"/>
  <c r="D5741" i="7"/>
  <c r="G5741" i="7"/>
  <c r="A5742" i="7"/>
  <c r="B5742" i="7"/>
  <c r="D5742" i="7"/>
  <c r="G5742" i="7"/>
  <c r="A5743" i="7"/>
  <c r="F5743" i="7" s="1"/>
  <c r="B5743" i="7"/>
  <c r="D5743" i="7"/>
  <c r="G5743" i="7"/>
  <c r="A5744" i="7"/>
  <c r="B5744" i="7"/>
  <c r="D5744" i="7"/>
  <c r="G5744" i="7"/>
  <c r="A5745" i="7"/>
  <c r="B5745" i="7"/>
  <c r="D5745" i="7"/>
  <c r="G5745" i="7"/>
  <c r="A5746" i="7"/>
  <c r="B5746" i="7"/>
  <c r="D5746" i="7"/>
  <c r="G5746" i="7"/>
  <c r="A5747" i="7"/>
  <c r="B5747" i="7"/>
  <c r="D5747" i="7"/>
  <c r="G5747" i="7"/>
  <c r="A5748" i="7"/>
  <c r="B5748" i="7"/>
  <c r="D5748" i="7"/>
  <c r="G5748" i="7"/>
  <c r="A5749" i="7"/>
  <c r="B5749" i="7"/>
  <c r="D5749" i="7"/>
  <c r="G5749" i="7"/>
  <c r="A5750" i="7"/>
  <c r="B5750" i="7"/>
  <c r="D5750" i="7"/>
  <c r="G5750" i="7"/>
  <c r="A5751" i="7"/>
  <c r="F5751" i="7" s="1"/>
  <c r="B5751" i="7"/>
  <c r="D5751" i="7"/>
  <c r="G5751" i="7"/>
  <c r="A5752" i="7"/>
  <c r="B5752" i="7"/>
  <c r="D5752" i="7"/>
  <c r="G5752" i="7"/>
  <c r="A5753" i="7"/>
  <c r="F5753" i="7" s="1"/>
  <c r="B5753" i="7"/>
  <c r="D5753" i="7"/>
  <c r="G5753" i="7"/>
  <c r="A5754" i="7"/>
  <c r="F5754" i="7" s="1"/>
  <c r="B5754" i="7"/>
  <c r="D5754" i="7"/>
  <c r="G5754" i="7"/>
  <c r="A5755" i="7"/>
  <c r="C5755" i="7" s="1"/>
  <c r="B5755" i="7"/>
  <c r="D5755" i="7"/>
  <c r="F5755" i="7"/>
  <c r="G5755" i="7"/>
  <c r="A5756" i="7"/>
  <c r="B5756" i="7"/>
  <c r="D5756" i="7"/>
  <c r="G5756" i="7"/>
  <c r="A5757" i="7"/>
  <c r="B5757" i="7"/>
  <c r="D5757" i="7"/>
  <c r="G5757" i="7"/>
  <c r="A5758" i="7"/>
  <c r="B5758" i="7"/>
  <c r="D5758" i="7"/>
  <c r="G5758" i="7"/>
  <c r="A5759" i="7"/>
  <c r="B5759" i="7"/>
  <c r="D5759" i="7"/>
  <c r="G5759" i="7"/>
  <c r="A5760" i="7"/>
  <c r="B5760" i="7"/>
  <c r="D5760" i="7"/>
  <c r="G5760" i="7"/>
  <c r="A5761" i="7"/>
  <c r="B5761" i="7"/>
  <c r="D5761" i="7"/>
  <c r="G5761" i="7"/>
  <c r="A5762" i="7"/>
  <c r="B5762" i="7"/>
  <c r="D5762" i="7"/>
  <c r="G5762" i="7"/>
  <c r="A5763" i="7"/>
  <c r="F5763" i="7" s="1"/>
  <c r="B5763" i="7"/>
  <c r="C5763" i="7"/>
  <c r="D5763" i="7"/>
  <c r="G5763" i="7"/>
  <c r="A5764" i="7"/>
  <c r="B5764" i="7"/>
  <c r="D5764" i="7"/>
  <c r="G5764" i="7"/>
  <c r="A5765" i="7"/>
  <c r="B5765" i="7"/>
  <c r="D5765" i="7"/>
  <c r="G5765" i="7"/>
  <c r="A5766" i="7"/>
  <c r="C5766" i="7" s="1"/>
  <c r="B5766" i="7"/>
  <c r="D5766" i="7"/>
  <c r="G5766" i="7"/>
  <c r="A5767" i="7"/>
  <c r="B5767" i="7"/>
  <c r="D5767" i="7"/>
  <c r="G5767" i="7"/>
  <c r="A5768" i="7"/>
  <c r="B5768" i="7"/>
  <c r="D5768" i="7"/>
  <c r="G5768" i="7"/>
  <c r="A5769" i="7"/>
  <c r="B5769" i="7"/>
  <c r="D5769" i="7"/>
  <c r="G5769" i="7"/>
  <c r="A5770" i="7"/>
  <c r="B5770" i="7"/>
  <c r="D5770" i="7"/>
  <c r="G5770" i="7"/>
  <c r="A5771" i="7"/>
  <c r="C5771" i="7" s="1"/>
  <c r="B5771" i="7"/>
  <c r="D5771" i="7"/>
  <c r="G5771" i="7"/>
  <c r="A5772" i="7"/>
  <c r="B5772" i="7"/>
  <c r="D5772" i="7"/>
  <c r="G5772" i="7"/>
  <c r="A5773" i="7"/>
  <c r="B5773" i="7"/>
  <c r="D5773" i="7"/>
  <c r="G5773" i="7"/>
  <c r="A5774" i="7"/>
  <c r="B5774" i="7"/>
  <c r="D5774" i="7"/>
  <c r="G5774" i="7"/>
  <c r="A5775" i="7"/>
  <c r="B5775" i="7"/>
  <c r="D5775" i="7"/>
  <c r="G5775" i="7"/>
  <c r="A5776" i="7"/>
  <c r="B5776" i="7"/>
  <c r="D5776" i="7"/>
  <c r="G5776" i="7"/>
  <c r="A5777" i="7"/>
  <c r="B5777" i="7"/>
  <c r="D5777" i="7"/>
  <c r="G5777" i="7"/>
  <c r="A5778" i="7"/>
  <c r="F5778" i="7" s="1"/>
  <c r="B5778" i="7"/>
  <c r="D5778" i="7"/>
  <c r="G5778" i="7"/>
  <c r="A5779" i="7"/>
  <c r="C5779" i="7" s="1"/>
  <c r="B5779" i="7"/>
  <c r="D5779" i="7"/>
  <c r="G5779" i="7"/>
  <c r="A5780" i="7"/>
  <c r="B5780" i="7"/>
  <c r="D5780" i="7"/>
  <c r="G5780" i="7"/>
  <c r="A5781" i="7"/>
  <c r="F5781" i="7" s="1"/>
  <c r="B5781" i="7"/>
  <c r="D5781" i="7"/>
  <c r="G5781" i="7"/>
  <c r="A5782" i="7"/>
  <c r="B5782" i="7"/>
  <c r="D5782" i="7"/>
  <c r="G5782" i="7"/>
  <c r="A5783" i="7"/>
  <c r="F5783" i="7" s="1"/>
  <c r="B5783" i="7"/>
  <c r="D5783" i="7"/>
  <c r="G5783" i="7"/>
  <c r="A5784" i="7"/>
  <c r="C5784" i="7" s="1"/>
  <c r="B5784" i="7"/>
  <c r="D5784" i="7"/>
  <c r="G5784" i="7"/>
  <c r="A5785" i="7"/>
  <c r="B5785" i="7"/>
  <c r="D5785" i="7"/>
  <c r="G5785" i="7"/>
  <c r="A5786" i="7"/>
  <c r="B5786" i="7"/>
  <c r="D5786" i="7"/>
  <c r="G5786" i="7"/>
  <c r="A5787" i="7"/>
  <c r="F5787" i="7" s="1"/>
  <c r="B5787" i="7"/>
  <c r="D5787" i="7"/>
  <c r="A5788" i="7"/>
  <c r="C5788" i="7" s="1"/>
  <c r="B5788" i="7"/>
  <c r="D5788" i="7"/>
  <c r="G5788" i="7"/>
  <c r="A5789" i="7"/>
  <c r="B5789" i="7"/>
  <c r="D5789" i="7"/>
  <c r="G5789" i="7"/>
  <c r="A5790" i="7"/>
  <c r="B5790" i="7"/>
  <c r="D5790" i="7"/>
  <c r="G5790" i="7"/>
  <c r="A5791" i="7"/>
  <c r="B5791" i="7"/>
  <c r="D5791" i="7"/>
  <c r="G5791" i="7"/>
  <c r="A5792" i="7"/>
  <c r="F5792" i="7" s="1"/>
  <c r="B5792" i="7"/>
  <c r="D5792" i="7"/>
  <c r="G5792" i="7"/>
  <c r="A5793" i="7"/>
  <c r="B5793" i="7"/>
  <c r="D5793" i="7"/>
  <c r="G5793" i="7"/>
  <c r="A5794" i="7"/>
  <c r="C5794" i="7" s="1"/>
  <c r="B5794" i="7"/>
  <c r="D5794" i="7"/>
  <c r="G5794" i="7"/>
  <c r="A5795" i="7"/>
  <c r="F5795" i="7" s="1"/>
  <c r="B5795" i="7"/>
  <c r="D5795" i="7"/>
  <c r="G5795" i="7"/>
  <c r="A5796" i="7"/>
  <c r="C5796" i="7" s="1"/>
  <c r="B5796" i="7"/>
  <c r="D5796" i="7"/>
  <c r="G5796" i="7"/>
  <c r="A5797" i="7"/>
  <c r="B5797" i="7"/>
  <c r="D5797" i="7"/>
  <c r="G5797" i="7"/>
  <c r="A5798" i="7"/>
  <c r="B5798" i="7"/>
  <c r="D5798" i="7"/>
  <c r="G5798" i="7"/>
  <c r="A5799" i="7"/>
  <c r="F5799" i="7" s="1"/>
  <c r="B5799" i="7"/>
  <c r="D5799" i="7"/>
  <c r="G5799" i="7"/>
  <c r="A5800" i="7"/>
  <c r="C5800" i="7" s="1"/>
  <c r="B5800" i="7"/>
  <c r="D5800" i="7"/>
  <c r="G5800" i="7"/>
  <c r="A5801" i="7"/>
  <c r="B5801" i="7"/>
  <c r="D5801" i="7"/>
  <c r="G5801" i="7"/>
  <c r="A5802" i="7"/>
  <c r="C5802" i="7" s="1"/>
  <c r="B5802" i="7"/>
  <c r="D5802" i="7"/>
  <c r="G5802" i="7"/>
  <c r="A5803" i="7"/>
  <c r="F5803" i="7" s="1"/>
  <c r="B5803" i="7"/>
  <c r="D5803" i="7"/>
  <c r="G5803" i="7"/>
  <c r="A5804" i="7"/>
  <c r="C5804" i="7" s="1"/>
  <c r="B5804" i="7"/>
  <c r="D5804" i="7"/>
  <c r="G5804" i="7"/>
  <c r="A5805" i="7"/>
  <c r="B5805" i="7"/>
  <c r="D5805" i="7"/>
  <c r="G5805" i="7"/>
  <c r="A5806" i="7"/>
  <c r="B5806" i="7"/>
  <c r="D5806" i="7"/>
  <c r="G5806" i="7"/>
  <c r="A5807" i="7"/>
  <c r="B5807" i="7"/>
  <c r="D5807" i="7"/>
  <c r="G5807" i="7"/>
  <c r="A5808" i="7"/>
  <c r="B5808" i="7"/>
  <c r="D5808" i="7"/>
  <c r="G5808" i="7"/>
  <c r="A5809" i="7"/>
  <c r="C5809" i="7" s="1"/>
  <c r="B5809" i="7"/>
  <c r="D5809" i="7"/>
  <c r="G5809" i="7"/>
  <c r="A5810" i="7"/>
  <c r="C5810" i="7" s="1"/>
  <c r="B5810" i="7"/>
  <c r="D5810" i="7"/>
  <c r="G5810" i="7"/>
  <c r="A5811" i="7"/>
  <c r="F5811" i="7" s="1"/>
  <c r="B5811" i="7"/>
  <c r="D5811" i="7"/>
  <c r="G5811" i="7"/>
  <c r="A5812" i="7"/>
  <c r="F5812" i="7" s="1"/>
  <c r="B5812" i="7"/>
  <c r="D5812" i="7"/>
  <c r="G5812" i="7"/>
  <c r="A5813" i="7"/>
  <c r="B5813" i="7"/>
  <c r="D5813" i="7"/>
  <c r="G5813" i="7"/>
  <c r="A5814" i="7"/>
  <c r="B5814" i="7"/>
  <c r="D5814" i="7"/>
  <c r="G5814" i="7"/>
  <c r="A5815" i="7"/>
  <c r="B5815" i="7"/>
  <c r="D5815" i="7"/>
  <c r="G5815" i="7"/>
  <c r="A5816" i="7"/>
  <c r="B5816" i="7"/>
  <c r="D5816" i="7"/>
  <c r="G5816" i="7"/>
  <c r="A5817" i="7"/>
  <c r="C5817" i="7" s="1"/>
  <c r="B5817" i="7"/>
  <c r="D5817" i="7"/>
  <c r="G5817" i="7"/>
  <c r="A5818" i="7"/>
  <c r="C5818" i="7" s="1"/>
  <c r="B5818" i="7"/>
  <c r="D5818" i="7"/>
  <c r="G5818" i="7"/>
  <c r="A5819" i="7"/>
  <c r="F5819" i="7" s="1"/>
  <c r="B5819" i="7"/>
  <c r="D5819" i="7"/>
  <c r="G5819" i="7"/>
  <c r="A5820" i="7"/>
  <c r="C5820" i="7" s="1"/>
  <c r="B5820" i="7"/>
  <c r="D5820" i="7"/>
  <c r="G5820" i="7"/>
  <c r="A5821" i="7"/>
  <c r="B5821" i="7"/>
  <c r="D5821" i="7"/>
  <c r="G5821" i="7"/>
  <c r="A5822" i="7"/>
  <c r="B5822" i="7"/>
  <c r="D5822" i="7"/>
  <c r="G5822" i="7"/>
  <c r="A5823" i="7"/>
  <c r="B5823" i="7"/>
  <c r="D5823" i="7"/>
  <c r="G5823" i="7"/>
  <c r="A5824" i="7"/>
  <c r="C5824" i="7" s="1"/>
  <c r="B5824" i="7"/>
  <c r="D5824" i="7"/>
  <c r="G5824" i="7"/>
  <c r="A5825" i="7"/>
  <c r="C5825" i="7" s="1"/>
  <c r="B5825" i="7"/>
  <c r="D5825" i="7"/>
  <c r="G5825" i="7"/>
  <c r="A5826" i="7"/>
  <c r="B5826" i="7"/>
  <c r="D5826" i="7"/>
  <c r="G5826" i="7"/>
  <c r="A5827" i="7"/>
  <c r="B5827" i="7"/>
  <c r="D5827" i="7"/>
  <c r="G5827" i="7"/>
  <c r="A5828" i="7"/>
  <c r="B5828" i="7"/>
  <c r="D5828" i="7"/>
  <c r="G5828" i="7"/>
  <c r="A5829" i="7"/>
  <c r="B5829" i="7"/>
  <c r="D5829" i="7"/>
  <c r="G5829" i="7"/>
  <c r="A5830" i="7"/>
  <c r="B5830" i="7"/>
  <c r="D5830" i="7"/>
  <c r="G5830" i="7"/>
  <c r="A5831" i="7"/>
  <c r="B5831" i="7"/>
  <c r="D5831" i="7"/>
  <c r="G5831" i="7"/>
  <c r="A5832" i="7"/>
  <c r="B5832" i="7"/>
  <c r="D5832" i="7"/>
  <c r="G5832" i="7"/>
  <c r="A5833" i="7"/>
  <c r="B5833" i="7"/>
  <c r="D5833" i="7"/>
  <c r="G5833" i="7"/>
  <c r="A5834" i="7"/>
  <c r="B5834" i="7"/>
  <c r="D5834" i="7"/>
  <c r="G5834" i="7"/>
  <c r="A5835" i="7"/>
  <c r="F5835" i="7" s="1"/>
  <c r="B5835" i="7"/>
  <c r="D5835" i="7"/>
  <c r="G5835" i="7"/>
  <c r="A5836" i="7"/>
  <c r="B5836" i="7"/>
  <c r="D5836" i="7"/>
  <c r="G5836" i="7"/>
  <c r="A5837" i="7"/>
  <c r="F5837" i="7" s="1"/>
  <c r="B5837" i="7"/>
  <c r="D5837" i="7"/>
  <c r="G5837" i="7"/>
  <c r="A5838" i="7"/>
  <c r="B5838" i="7"/>
  <c r="D5838" i="7"/>
  <c r="G5838" i="7"/>
  <c r="A5839" i="7"/>
  <c r="B5839" i="7"/>
  <c r="D5839" i="7"/>
  <c r="A5840" i="7"/>
  <c r="C5840" i="7" s="1"/>
  <c r="B5840" i="7"/>
  <c r="D5840" i="7"/>
  <c r="G5840" i="7"/>
  <c r="A5841" i="7"/>
  <c r="B5841" i="7"/>
  <c r="D5841" i="7"/>
  <c r="G5841" i="7"/>
  <c r="A5842" i="7"/>
  <c r="B5842" i="7"/>
  <c r="D5842" i="7"/>
  <c r="G5842" i="7"/>
  <c r="A5843" i="7"/>
  <c r="B5843" i="7"/>
  <c r="D5843" i="7"/>
  <c r="G5843" i="7"/>
  <c r="A5844" i="7"/>
  <c r="C5844" i="7" s="1"/>
  <c r="B5844" i="7"/>
  <c r="D5844" i="7"/>
  <c r="G5844" i="7"/>
  <c r="A5845" i="7"/>
  <c r="B5845" i="7"/>
  <c r="D5845" i="7"/>
  <c r="G5845" i="7"/>
  <c r="A5846" i="7"/>
  <c r="B5846" i="7"/>
  <c r="D5846" i="7"/>
  <c r="G5846" i="7"/>
  <c r="A5847" i="7"/>
  <c r="F5847" i="7" s="1"/>
  <c r="B5847" i="7"/>
  <c r="D5847" i="7"/>
  <c r="G5847" i="7"/>
  <c r="A5848" i="7"/>
  <c r="B5848" i="7"/>
  <c r="D5848" i="7"/>
  <c r="G5848" i="7"/>
  <c r="A5849" i="7"/>
  <c r="B5849" i="7"/>
  <c r="D5849" i="7"/>
  <c r="G5849" i="7"/>
  <c r="A5850" i="7"/>
  <c r="B5850" i="7"/>
  <c r="D5850" i="7"/>
  <c r="G5850" i="7"/>
  <c r="A5851" i="7"/>
  <c r="F5851" i="7" s="1"/>
  <c r="B5851" i="7"/>
  <c r="D5851" i="7"/>
  <c r="G5851" i="7"/>
  <c r="A5852" i="7"/>
  <c r="F5852" i="7" s="1"/>
  <c r="B5852" i="7"/>
  <c r="D5852" i="7"/>
  <c r="G5852" i="7"/>
  <c r="A5853" i="7"/>
  <c r="C5853" i="7" s="1"/>
  <c r="B5853" i="7"/>
  <c r="D5853" i="7"/>
  <c r="G5853" i="7"/>
  <c r="A5854" i="7"/>
  <c r="B5854" i="7"/>
  <c r="D5854" i="7"/>
  <c r="G5854" i="7"/>
  <c r="A5855" i="7"/>
  <c r="B5855" i="7"/>
  <c r="D5855" i="7"/>
  <c r="G5855" i="7"/>
  <c r="A5856" i="7"/>
  <c r="B5856" i="7"/>
  <c r="D5856" i="7"/>
  <c r="G5856" i="7"/>
  <c r="A5857" i="7"/>
  <c r="F5857" i="7" s="1"/>
  <c r="B5857" i="7"/>
  <c r="D5857" i="7"/>
  <c r="G5857" i="7"/>
  <c r="A5858" i="7"/>
  <c r="B5858" i="7"/>
  <c r="D5858" i="7"/>
  <c r="G5858" i="7"/>
  <c r="A5859" i="7"/>
  <c r="B5859" i="7"/>
  <c r="D5859" i="7"/>
  <c r="G5859" i="7"/>
  <c r="A5860" i="7"/>
  <c r="C5860" i="7" s="1"/>
  <c r="B5860" i="7"/>
  <c r="D5860" i="7"/>
  <c r="G5860" i="7"/>
  <c r="A5861" i="7"/>
  <c r="B5861" i="7"/>
  <c r="D5861" i="7"/>
  <c r="G5861" i="7"/>
  <c r="A5862" i="7"/>
  <c r="B5862" i="7"/>
  <c r="D5862" i="7"/>
  <c r="G5862" i="7"/>
  <c r="A5863" i="7"/>
  <c r="F5863" i="7" s="1"/>
  <c r="B5863" i="7"/>
  <c r="D5863" i="7"/>
  <c r="G5863" i="7"/>
  <c r="A5864" i="7"/>
  <c r="C5864" i="7" s="1"/>
  <c r="B5864" i="7"/>
  <c r="D5864" i="7"/>
  <c r="G5864" i="7"/>
  <c r="A5865" i="7"/>
  <c r="F5865" i="7" s="1"/>
  <c r="B5865" i="7"/>
  <c r="D5865" i="7"/>
  <c r="G5865" i="7"/>
  <c r="A5866" i="7"/>
  <c r="C5866" i="7" s="1"/>
  <c r="B5866" i="7"/>
  <c r="D5866" i="7"/>
  <c r="G5866" i="7"/>
  <c r="A5867" i="7"/>
  <c r="F5867" i="7" s="1"/>
  <c r="B5867" i="7"/>
  <c r="D5867" i="7"/>
  <c r="G5867" i="7"/>
  <c r="A5868" i="7"/>
  <c r="B5868" i="7"/>
  <c r="D5868" i="7"/>
  <c r="G5868" i="7"/>
  <c r="A5869" i="7"/>
  <c r="B5869" i="7"/>
  <c r="D5869" i="7"/>
  <c r="G5869" i="7"/>
  <c r="A5870" i="7"/>
  <c r="C5870" i="7" s="1"/>
  <c r="B5870" i="7"/>
  <c r="D5870" i="7"/>
  <c r="G5870" i="7"/>
  <c r="A5871" i="7"/>
  <c r="B5871" i="7"/>
  <c r="D5871" i="7"/>
  <c r="G5871" i="7"/>
  <c r="A5872" i="7"/>
  <c r="B5872" i="7"/>
  <c r="D5872" i="7"/>
  <c r="G5872" i="7"/>
  <c r="A5873" i="7"/>
  <c r="F5873" i="7" s="1"/>
  <c r="B5873" i="7"/>
  <c r="D5873" i="7"/>
  <c r="G5873" i="7"/>
  <c r="A5874" i="7"/>
  <c r="B5874" i="7"/>
  <c r="D5874" i="7"/>
  <c r="G5874" i="7"/>
  <c r="A5875" i="7"/>
  <c r="F5875" i="7" s="1"/>
  <c r="B5875" i="7"/>
  <c r="D5875" i="7"/>
  <c r="G5875" i="7"/>
  <c r="A5876" i="7"/>
  <c r="B5876" i="7"/>
  <c r="D5876" i="7"/>
  <c r="G5876" i="7"/>
  <c r="A5877" i="7"/>
  <c r="B5877" i="7"/>
  <c r="D5877" i="7"/>
  <c r="G5877" i="7"/>
  <c r="A5878" i="7"/>
  <c r="B5878" i="7"/>
  <c r="D5878" i="7"/>
  <c r="G5878" i="7"/>
  <c r="A5879" i="7"/>
  <c r="C5879" i="7" s="1"/>
  <c r="B5879" i="7"/>
  <c r="D5879" i="7"/>
  <c r="G5879" i="7"/>
  <c r="A5880" i="7"/>
  <c r="B5880" i="7"/>
  <c r="D5880" i="7"/>
  <c r="G5880" i="7"/>
  <c r="A5881" i="7"/>
  <c r="B5881" i="7"/>
  <c r="D5881" i="7"/>
  <c r="G5881" i="7"/>
  <c r="A5882" i="7"/>
  <c r="B5882" i="7"/>
  <c r="D5882" i="7"/>
  <c r="G5882" i="7"/>
  <c r="A5883" i="7"/>
  <c r="B5883" i="7"/>
  <c r="D5883" i="7"/>
  <c r="G5883" i="7"/>
  <c r="A5884" i="7"/>
  <c r="B5884" i="7"/>
  <c r="D5884" i="7"/>
  <c r="G5884" i="7"/>
  <c r="A5885" i="7"/>
  <c r="B5885" i="7"/>
  <c r="D5885" i="7"/>
  <c r="G5885" i="7"/>
  <c r="A5886" i="7"/>
  <c r="B5886" i="7"/>
  <c r="D5886" i="7"/>
  <c r="G5886" i="7"/>
  <c r="A5887" i="7"/>
  <c r="C5887" i="7" s="1"/>
  <c r="B5887" i="7"/>
  <c r="D5887" i="7"/>
  <c r="G5887" i="7"/>
  <c r="A5888" i="7"/>
  <c r="B5888" i="7"/>
  <c r="D5888" i="7"/>
  <c r="G5888" i="7"/>
  <c r="A5889" i="7"/>
  <c r="B5889" i="7"/>
  <c r="D5889" i="7"/>
  <c r="G5889" i="7"/>
  <c r="A5890" i="7"/>
  <c r="B5890" i="7"/>
  <c r="D5890" i="7"/>
  <c r="G5890" i="7"/>
  <c r="A5891" i="7"/>
  <c r="B5891" i="7"/>
  <c r="D5891" i="7"/>
  <c r="A5892" i="7"/>
  <c r="B5892" i="7"/>
  <c r="D5892" i="7"/>
  <c r="G5892" i="7"/>
  <c r="A5893" i="7"/>
  <c r="B5893" i="7"/>
  <c r="D5893" i="7"/>
  <c r="G5893" i="7"/>
  <c r="A5894" i="7"/>
  <c r="F5894" i="7" s="1"/>
  <c r="B5894" i="7"/>
  <c r="D5894" i="7"/>
  <c r="G5894" i="7"/>
  <c r="A5895" i="7"/>
  <c r="B5895" i="7"/>
  <c r="D5895" i="7"/>
  <c r="G5895" i="7"/>
  <c r="A5896" i="7"/>
  <c r="B5896" i="7"/>
  <c r="D5896" i="7"/>
  <c r="G5896" i="7"/>
  <c r="A5897" i="7"/>
  <c r="B5897" i="7"/>
  <c r="D5897" i="7"/>
  <c r="G5897" i="7"/>
  <c r="A5898" i="7"/>
  <c r="B5898" i="7"/>
  <c r="D5898" i="7"/>
  <c r="G5898" i="7"/>
  <c r="A5899" i="7"/>
  <c r="B5899" i="7"/>
  <c r="D5899" i="7"/>
  <c r="G5899" i="7"/>
  <c r="A5900" i="7"/>
  <c r="B5900" i="7"/>
  <c r="D5900" i="7"/>
  <c r="G5900" i="7"/>
  <c r="A5901" i="7"/>
  <c r="B5901" i="7"/>
  <c r="D5901" i="7"/>
  <c r="G5901" i="7"/>
  <c r="A5902" i="7"/>
  <c r="F5902" i="7" s="1"/>
  <c r="B5902" i="7"/>
  <c r="D5902" i="7"/>
  <c r="G5902" i="7"/>
  <c r="A5903" i="7"/>
  <c r="F5903" i="7" s="1"/>
  <c r="B5903" i="7"/>
  <c r="D5903" i="7"/>
  <c r="G5903" i="7"/>
  <c r="A5904" i="7"/>
  <c r="B5904" i="7"/>
  <c r="D5904" i="7"/>
  <c r="G5904" i="7"/>
  <c r="A5905" i="7"/>
  <c r="B5905" i="7"/>
  <c r="D5905" i="7"/>
  <c r="G5905" i="7"/>
  <c r="A5906" i="7"/>
  <c r="B5906" i="7"/>
  <c r="D5906" i="7"/>
  <c r="G5906" i="7"/>
  <c r="A5907" i="7"/>
  <c r="B5907" i="7"/>
  <c r="D5907" i="7"/>
  <c r="G5907" i="7"/>
  <c r="A5908" i="7"/>
  <c r="C5908" i="7" s="1"/>
  <c r="B5908" i="7"/>
  <c r="D5908" i="7"/>
  <c r="G5908" i="7"/>
  <c r="A5909" i="7"/>
  <c r="B5909" i="7"/>
  <c r="D5909" i="7"/>
  <c r="G5909" i="7"/>
  <c r="A5910" i="7"/>
  <c r="F5910" i="7" s="1"/>
  <c r="B5910" i="7"/>
  <c r="D5910" i="7"/>
  <c r="G5910" i="7"/>
  <c r="A5911" i="7"/>
  <c r="C5911" i="7" s="1"/>
  <c r="B5911" i="7"/>
  <c r="D5911" i="7"/>
  <c r="G5911" i="7"/>
  <c r="A5912" i="7"/>
  <c r="B5912" i="7"/>
  <c r="D5912" i="7"/>
  <c r="G5912" i="7"/>
  <c r="A5913" i="7"/>
  <c r="B5913" i="7"/>
  <c r="D5913" i="7"/>
  <c r="G5913" i="7"/>
  <c r="A5914" i="7"/>
  <c r="B5914" i="7"/>
  <c r="D5914" i="7"/>
  <c r="G5914" i="7"/>
  <c r="A5915" i="7"/>
  <c r="F5915" i="7" s="1"/>
  <c r="B5915" i="7"/>
  <c r="D5915" i="7"/>
  <c r="G5915" i="7"/>
  <c r="A5916" i="7"/>
  <c r="C5916" i="7" s="1"/>
  <c r="B5916" i="7"/>
  <c r="D5916" i="7"/>
  <c r="G5916" i="7"/>
  <c r="A5917" i="7"/>
  <c r="B5917" i="7"/>
  <c r="D5917" i="7"/>
  <c r="G5917" i="7"/>
  <c r="A5918" i="7"/>
  <c r="F5918" i="7" s="1"/>
  <c r="B5918" i="7"/>
  <c r="D5918" i="7"/>
  <c r="G5918" i="7"/>
  <c r="A5919" i="7"/>
  <c r="B5919" i="7"/>
  <c r="D5919" i="7"/>
  <c r="G5919" i="7"/>
  <c r="A5920" i="7"/>
  <c r="B5920" i="7"/>
  <c r="D5920" i="7"/>
  <c r="G5920" i="7"/>
  <c r="A5921" i="7"/>
  <c r="F5921" i="7" s="1"/>
  <c r="B5921" i="7"/>
  <c r="D5921" i="7"/>
  <c r="G5921" i="7"/>
  <c r="A5922" i="7"/>
  <c r="C5922" i="7" s="1"/>
  <c r="B5922" i="7"/>
  <c r="D5922" i="7"/>
  <c r="G5922" i="7"/>
  <c r="A5923" i="7"/>
  <c r="B5923" i="7"/>
  <c r="D5923" i="7"/>
  <c r="G5923" i="7"/>
  <c r="A5924" i="7"/>
  <c r="C5924" i="7" s="1"/>
  <c r="B5924" i="7"/>
  <c r="D5924" i="7"/>
  <c r="G5924" i="7"/>
  <c r="A5925" i="7"/>
  <c r="F5925" i="7" s="1"/>
  <c r="B5925" i="7"/>
  <c r="D5925" i="7"/>
  <c r="G5925" i="7"/>
  <c r="A5926" i="7"/>
  <c r="B5926" i="7"/>
  <c r="D5926" i="7"/>
  <c r="G5926" i="7"/>
  <c r="A5927" i="7"/>
  <c r="C5927" i="7" s="1"/>
  <c r="B5927" i="7"/>
  <c r="D5927" i="7"/>
  <c r="G5927" i="7"/>
  <c r="A5928" i="7"/>
  <c r="C5928" i="7" s="1"/>
  <c r="B5928" i="7"/>
  <c r="D5928" i="7"/>
  <c r="G5928" i="7"/>
  <c r="A5929" i="7"/>
  <c r="F5929" i="7" s="1"/>
  <c r="B5929" i="7"/>
  <c r="D5929" i="7"/>
  <c r="G5929" i="7"/>
  <c r="A5930" i="7"/>
  <c r="B5930" i="7"/>
  <c r="D5930" i="7"/>
  <c r="G5930" i="7"/>
  <c r="A5931" i="7"/>
  <c r="C5931" i="7" s="1"/>
  <c r="B5931" i="7"/>
  <c r="D5931" i="7"/>
  <c r="G5931" i="7"/>
  <c r="A5932" i="7"/>
  <c r="C5932" i="7" s="1"/>
  <c r="B5932" i="7"/>
  <c r="D5932" i="7"/>
  <c r="G5932" i="7"/>
  <c r="A5933" i="7"/>
  <c r="F5933" i="7" s="1"/>
  <c r="B5933" i="7"/>
  <c r="D5933" i="7"/>
  <c r="G5933" i="7"/>
  <c r="A5934" i="7"/>
  <c r="B5934" i="7"/>
  <c r="D5934" i="7"/>
  <c r="G5934" i="7"/>
  <c r="A5935" i="7"/>
  <c r="B5935" i="7"/>
  <c r="D5935" i="7"/>
  <c r="G5935" i="7"/>
  <c r="A5936" i="7"/>
  <c r="B5936" i="7"/>
  <c r="D5936" i="7"/>
  <c r="G5936" i="7"/>
  <c r="A5937" i="7"/>
  <c r="F5937" i="7" s="1"/>
  <c r="B5937" i="7"/>
  <c r="D5937" i="7"/>
  <c r="G5937" i="7"/>
  <c r="A5938" i="7"/>
  <c r="C5938" i="7" s="1"/>
  <c r="B5938" i="7"/>
  <c r="D5938" i="7"/>
  <c r="G5938" i="7"/>
  <c r="A5939" i="7"/>
  <c r="B5939" i="7"/>
  <c r="D5939" i="7"/>
  <c r="G5939" i="7"/>
  <c r="A5940" i="7"/>
  <c r="C5940" i="7" s="1"/>
  <c r="B5940" i="7"/>
  <c r="D5940" i="7"/>
  <c r="G5940" i="7"/>
  <c r="A5941" i="7"/>
  <c r="B5941" i="7"/>
  <c r="D5941" i="7"/>
  <c r="G5941" i="7"/>
  <c r="A5942" i="7"/>
  <c r="C5942" i="7" s="1"/>
  <c r="B5942" i="7"/>
  <c r="D5942" i="7"/>
  <c r="G5942" i="7"/>
  <c r="A5943" i="7"/>
  <c r="B5943" i="7"/>
  <c r="D5943" i="7"/>
  <c r="A5944" i="7"/>
  <c r="C5944" i="7" s="1"/>
  <c r="B5944" i="7"/>
  <c r="D5944" i="7"/>
  <c r="G5944" i="7"/>
  <c r="A5945" i="7"/>
  <c r="F5945" i="7" s="1"/>
  <c r="B5945" i="7"/>
  <c r="D5945" i="7"/>
  <c r="G5945" i="7"/>
  <c r="A5946" i="7"/>
  <c r="B5946" i="7"/>
  <c r="D5946" i="7"/>
  <c r="G5946" i="7"/>
  <c r="A5947" i="7"/>
  <c r="B5947" i="7"/>
  <c r="D5947" i="7"/>
  <c r="G5947" i="7"/>
  <c r="A5948" i="7"/>
  <c r="C5948" i="7" s="1"/>
  <c r="B5948" i="7"/>
  <c r="D5948" i="7"/>
  <c r="G5948" i="7"/>
  <c r="A5949" i="7"/>
  <c r="B5949" i="7"/>
  <c r="D5949" i="7"/>
  <c r="G5949" i="7"/>
  <c r="A5950" i="7"/>
  <c r="F5950" i="7" s="1"/>
  <c r="B5950" i="7"/>
  <c r="D5950" i="7"/>
  <c r="G5950" i="7"/>
  <c r="A5951" i="7"/>
  <c r="B5951" i="7"/>
  <c r="D5951" i="7"/>
  <c r="G5951" i="7"/>
  <c r="A5952" i="7"/>
  <c r="C5952" i="7" s="1"/>
  <c r="B5952" i="7"/>
  <c r="D5952" i="7"/>
  <c r="G5952" i="7"/>
  <c r="A5953" i="7"/>
  <c r="F5953" i="7" s="1"/>
  <c r="B5953" i="7"/>
  <c r="D5953" i="7"/>
  <c r="G5953" i="7"/>
  <c r="A5954" i="7"/>
  <c r="C5954" i="7" s="1"/>
  <c r="B5954" i="7"/>
  <c r="D5954" i="7"/>
  <c r="G5954" i="7"/>
  <c r="A5955" i="7"/>
  <c r="C5955" i="7" s="1"/>
  <c r="B5955" i="7"/>
  <c r="D5955" i="7"/>
  <c r="G5955" i="7"/>
  <c r="A5956" i="7"/>
  <c r="C5956" i="7" s="1"/>
  <c r="B5956" i="7"/>
  <c r="D5956" i="7"/>
  <c r="G5956" i="7"/>
  <c r="A5957" i="7"/>
  <c r="F5957" i="7" s="1"/>
  <c r="B5957" i="7"/>
  <c r="D5957" i="7"/>
  <c r="G5957" i="7"/>
  <c r="A5958" i="7"/>
  <c r="F5958" i="7" s="1"/>
  <c r="B5958" i="7"/>
  <c r="D5958" i="7"/>
  <c r="G5958" i="7"/>
  <c r="A5959" i="7"/>
  <c r="B5959" i="7"/>
  <c r="D5959" i="7"/>
  <c r="G5959" i="7"/>
  <c r="A5960" i="7"/>
  <c r="C5960" i="7" s="1"/>
  <c r="B5960" i="7"/>
  <c r="D5960" i="7"/>
  <c r="G5960" i="7"/>
  <c r="A5961" i="7"/>
  <c r="F5961" i="7" s="1"/>
  <c r="B5961" i="7"/>
  <c r="D5961" i="7"/>
  <c r="G5961" i="7"/>
  <c r="A5962" i="7"/>
  <c r="B5962" i="7"/>
  <c r="D5962" i="7"/>
  <c r="G5962" i="7"/>
  <c r="A5963" i="7"/>
  <c r="B5963" i="7"/>
  <c r="D5963" i="7"/>
  <c r="G5963" i="7"/>
  <c r="A5964" i="7"/>
  <c r="C5964" i="7" s="1"/>
  <c r="B5964" i="7"/>
  <c r="D5964" i="7"/>
  <c r="G5964" i="7"/>
  <c r="A5965" i="7"/>
  <c r="B5965" i="7"/>
  <c r="D5965" i="7"/>
  <c r="G5965" i="7"/>
  <c r="A5966" i="7"/>
  <c r="F5966" i="7" s="1"/>
  <c r="B5966" i="7"/>
  <c r="D5966" i="7"/>
  <c r="G5966" i="7"/>
  <c r="A5967" i="7"/>
  <c r="F5967" i="7" s="1"/>
  <c r="B5967" i="7"/>
  <c r="C5967" i="7"/>
  <c r="D5967" i="7"/>
  <c r="G5967" i="7"/>
  <c r="A5968" i="7"/>
  <c r="C5968" i="7" s="1"/>
  <c r="B5968" i="7"/>
  <c r="D5968" i="7"/>
  <c r="G5968" i="7"/>
  <c r="A5969" i="7"/>
  <c r="F5969" i="7" s="1"/>
  <c r="B5969" i="7"/>
  <c r="D5969" i="7"/>
  <c r="G5969" i="7"/>
  <c r="A5970" i="7"/>
  <c r="C5970" i="7" s="1"/>
  <c r="B5970" i="7"/>
  <c r="D5970" i="7"/>
  <c r="G5970" i="7"/>
  <c r="A5971" i="7"/>
  <c r="C5971" i="7" s="1"/>
  <c r="B5971" i="7"/>
  <c r="D5971" i="7"/>
  <c r="G5971" i="7"/>
  <c r="A5972" i="7"/>
  <c r="C5972" i="7" s="1"/>
  <c r="B5972" i="7"/>
  <c r="D5972" i="7"/>
  <c r="G5972" i="7"/>
  <c r="A5973" i="7"/>
  <c r="B5973" i="7"/>
  <c r="D5973" i="7"/>
  <c r="G5973" i="7"/>
  <c r="A5974" i="7"/>
  <c r="C5974" i="7" s="1"/>
  <c r="B5974" i="7"/>
  <c r="D5974" i="7"/>
  <c r="G5974" i="7"/>
  <c r="A5975" i="7"/>
  <c r="F5975" i="7" s="1"/>
  <c r="B5975" i="7"/>
  <c r="D5975" i="7"/>
  <c r="G5975" i="7"/>
  <c r="A5976" i="7"/>
  <c r="C5976" i="7" s="1"/>
  <c r="B5976" i="7"/>
  <c r="D5976" i="7"/>
  <c r="G5976" i="7"/>
  <c r="A5977" i="7"/>
  <c r="F5977" i="7" s="1"/>
  <c r="B5977" i="7"/>
  <c r="D5977" i="7"/>
  <c r="G5977" i="7"/>
  <c r="A5978" i="7"/>
  <c r="B5978" i="7"/>
  <c r="D5978" i="7"/>
  <c r="G5978" i="7"/>
  <c r="A5979" i="7"/>
  <c r="C5979" i="7" s="1"/>
  <c r="B5979" i="7"/>
  <c r="D5979" i="7"/>
  <c r="G5979" i="7"/>
  <c r="A5980" i="7"/>
  <c r="C5980" i="7" s="1"/>
  <c r="B5980" i="7"/>
  <c r="D5980" i="7"/>
  <c r="G5980" i="7"/>
  <c r="A5981" i="7"/>
  <c r="B5981" i="7"/>
  <c r="D5981" i="7"/>
  <c r="G5981" i="7"/>
  <c r="A5982" i="7"/>
  <c r="B5982" i="7"/>
  <c r="D5982" i="7"/>
  <c r="G5982" i="7"/>
  <c r="A5983" i="7"/>
  <c r="F5983" i="7" s="1"/>
  <c r="B5983" i="7"/>
  <c r="D5983" i="7"/>
  <c r="G5983" i="7"/>
  <c r="A5984" i="7"/>
  <c r="C5984" i="7" s="1"/>
  <c r="B5984" i="7"/>
  <c r="D5984" i="7"/>
  <c r="G5984" i="7"/>
  <c r="A5985" i="7"/>
  <c r="F5985" i="7" s="1"/>
  <c r="B5985" i="7"/>
  <c r="D5985" i="7"/>
  <c r="G5985" i="7"/>
  <c r="A5986" i="7"/>
  <c r="C5986" i="7" s="1"/>
  <c r="B5986" i="7"/>
  <c r="D5986" i="7"/>
  <c r="G5986" i="7"/>
  <c r="A5987" i="7"/>
  <c r="B5987" i="7"/>
  <c r="D5987" i="7"/>
  <c r="G5987" i="7"/>
  <c r="A5988" i="7"/>
  <c r="C5988" i="7" s="1"/>
  <c r="B5988" i="7"/>
  <c r="D5988" i="7"/>
  <c r="G5988" i="7"/>
  <c r="A5989" i="7"/>
  <c r="B5989" i="7"/>
  <c r="D5989" i="7"/>
  <c r="G5989" i="7"/>
  <c r="A5990" i="7"/>
  <c r="F5990" i="7" s="1"/>
  <c r="B5990" i="7"/>
  <c r="D5990" i="7"/>
  <c r="G5990" i="7"/>
  <c r="A5991" i="7"/>
  <c r="C5991" i="7" s="1"/>
  <c r="B5991" i="7"/>
  <c r="D5991" i="7"/>
  <c r="G5991" i="7"/>
  <c r="A5992" i="7"/>
  <c r="C5992" i="7" s="1"/>
  <c r="B5992" i="7"/>
  <c r="D5992" i="7"/>
  <c r="G5992" i="7"/>
  <c r="A5993" i="7"/>
  <c r="F5993" i="7" s="1"/>
  <c r="B5993" i="7"/>
  <c r="D5993" i="7"/>
  <c r="G5993" i="7"/>
  <c r="A5994" i="7"/>
  <c r="B5994" i="7"/>
  <c r="D5994" i="7"/>
  <c r="G5994" i="7"/>
  <c r="A5995" i="7"/>
  <c r="F5995" i="7" s="1"/>
  <c r="B5995" i="7"/>
  <c r="D5995" i="7"/>
  <c r="A5996" i="7"/>
  <c r="C5996" i="7" s="1"/>
  <c r="B5996" i="7"/>
  <c r="D5996" i="7"/>
  <c r="G5996" i="7"/>
  <c r="A5997" i="7"/>
  <c r="B5997" i="7"/>
  <c r="D5997" i="7"/>
  <c r="G5997" i="7"/>
  <c r="A5998" i="7"/>
  <c r="F5998" i="7" s="1"/>
  <c r="B5998" i="7"/>
  <c r="D5998" i="7"/>
  <c r="G5998" i="7"/>
  <c r="A5999" i="7"/>
  <c r="F5999" i="7" s="1"/>
  <c r="B5999" i="7"/>
  <c r="D5999" i="7"/>
  <c r="G5999" i="7"/>
  <c r="A6000" i="7"/>
  <c r="C6000" i="7" s="1"/>
  <c r="B6000" i="7"/>
  <c r="D6000" i="7"/>
  <c r="G6000" i="7"/>
  <c r="A6001" i="7"/>
  <c r="F6001" i="7" s="1"/>
  <c r="B6001" i="7"/>
  <c r="D6001" i="7"/>
  <c r="G6001" i="7"/>
  <c r="A6002" i="7"/>
  <c r="C6002" i="7" s="1"/>
  <c r="B6002" i="7"/>
  <c r="D6002" i="7"/>
  <c r="G6002" i="7"/>
  <c r="A6003" i="7"/>
  <c r="B6003" i="7"/>
  <c r="D6003" i="7"/>
  <c r="G6003" i="7"/>
  <c r="A6004" i="7"/>
  <c r="C6004" i="7" s="1"/>
  <c r="B6004" i="7"/>
  <c r="D6004" i="7"/>
  <c r="G6004" i="7"/>
  <c r="A6005" i="7"/>
  <c r="B6005" i="7"/>
  <c r="D6005" i="7"/>
  <c r="G6005" i="7"/>
  <c r="A6006" i="7"/>
  <c r="B6006" i="7"/>
  <c r="D6006" i="7"/>
  <c r="G6006" i="7"/>
  <c r="A6007" i="7"/>
  <c r="C6007" i="7" s="1"/>
  <c r="B6007" i="7"/>
  <c r="D6007" i="7"/>
  <c r="G6007" i="7"/>
  <c r="A6008" i="7"/>
  <c r="C6008" i="7" s="1"/>
  <c r="B6008" i="7"/>
  <c r="D6008" i="7"/>
  <c r="G6008" i="7"/>
  <c r="A6009" i="7"/>
  <c r="F6009" i="7" s="1"/>
  <c r="B6009" i="7"/>
  <c r="D6009" i="7"/>
  <c r="G6009" i="7"/>
  <c r="A6010" i="7"/>
  <c r="C6010" i="7" s="1"/>
  <c r="B6010" i="7"/>
  <c r="D6010" i="7"/>
  <c r="G6010" i="7"/>
  <c r="A6011" i="7"/>
  <c r="B6011" i="7"/>
  <c r="D6011" i="7"/>
  <c r="G6011" i="7"/>
  <c r="A6012" i="7"/>
  <c r="C6012" i="7" s="1"/>
  <c r="B6012" i="7"/>
  <c r="D6012" i="7"/>
  <c r="G6012" i="7"/>
  <c r="A6013" i="7"/>
  <c r="B6013" i="7"/>
  <c r="D6013" i="7"/>
  <c r="G6013" i="7"/>
  <c r="A6014" i="7"/>
  <c r="B6014" i="7"/>
  <c r="D6014" i="7"/>
  <c r="G6014" i="7"/>
  <c r="A6015" i="7"/>
  <c r="C6015" i="7" s="1"/>
  <c r="B6015" i="7"/>
  <c r="D6015" i="7"/>
  <c r="G6015" i="7"/>
  <c r="A6016" i="7"/>
  <c r="C6016" i="7" s="1"/>
  <c r="B6016" i="7"/>
  <c r="D6016" i="7"/>
  <c r="G6016" i="7"/>
  <c r="A6017" i="7"/>
  <c r="F6017" i="7" s="1"/>
  <c r="B6017" i="7"/>
  <c r="D6017" i="7"/>
  <c r="G6017" i="7"/>
  <c r="A6018" i="7"/>
  <c r="C6018" i="7" s="1"/>
  <c r="B6018" i="7"/>
  <c r="D6018" i="7"/>
  <c r="G6018" i="7"/>
  <c r="A6019" i="7"/>
  <c r="B6019" i="7"/>
  <c r="D6019" i="7"/>
  <c r="G6019" i="7"/>
  <c r="A6020" i="7"/>
  <c r="C6020" i="7" s="1"/>
  <c r="B6020" i="7"/>
  <c r="D6020" i="7"/>
  <c r="G6020" i="7"/>
  <c r="A6021" i="7"/>
  <c r="B6021" i="7"/>
  <c r="D6021" i="7"/>
  <c r="G6021" i="7"/>
  <c r="A6022" i="7"/>
  <c r="C6022" i="7" s="1"/>
  <c r="B6022" i="7"/>
  <c r="D6022" i="7"/>
  <c r="G6022" i="7"/>
  <c r="A6023" i="7"/>
  <c r="B6023" i="7"/>
  <c r="D6023" i="7"/>
  <c r="G6023" i="7"/>
  <c r="A6024" i="7"/>
  <c r="C6024" i="7" s="1"/>
  <c r="B6024" i="7"/>
  <c r="D6024" i="7"/>
  <c r="G6024" i="7"/>
  <c r="A6025" i="7"/>
  <c r="B6025" i="7"/>
  <c r="D6025" i="7"/>
  <c r="G6025" i="7"/>
  <c r="A6026" i="7"/>
  <c r="B6026" i="7"/>
  <c r="D6026" i="7"/>
  <c r="G6026" i="7"/>
  <c r="A6027" i="7"/>
  <c r="C6027" i="7" s="1"/>
  <c r="B6027" i="7"/>
  <c r="D6027" i="7"/>
  <c r="G6027" i="7"/>
  <c r="A6028" i="7"/>
  <c r="F6028" i="7" s="1"/>
  <c r="B6028" i="7"/>
  <c r="D6028" i="7"/>
  <c r="G6028" i="7"/>
  <c r="A6029" i="7"/>
  <c r="B6029" i="7"/>
  <c r="D6029" i="7"/>
  <c r="G6029" i="7"/>
  <c r="A6030" i="7"/>
  <c r="B6030" i="7"/>
  <c r="D6030" i="7"/>
  <c r="G6030" i="7"/>
  <c r="A6031" i="7"/>
  <c r="C6031" i="7" s="1"/>
  <c r="B6031" i="7"/>
  <c r="D6031" i="7"/>
  <c r="G6031" i="7"/>
  <c r="A6032" i="7"/>
  <c r="B6032" i="7"/>
  <c r="D6032" i="7"/>
  <c r="G6032" i="7"/>
  <c r="A6033" i="7"/>
  <c r="C6033" i="7" s="1"/>
  <c r="B6033" i="7"/>
  <c r="D6033" i="7"/>
  <c r="G6033" i="7"/>
  <c r="A6034" i="7"/>
  <c r="C6034" i="7" s="1"/>
  <c r="B6034" i="7"/>
  <c r="D6034" i="7"/>
  <c r="G6034" i="7"/>
  <c r="A6035" i="7"/>
  <c r="C6035" i="7" s="1"/>
  <c r="B6035" i="7"/>
  <c r="D6035" i="7"/>
  <c r="G6035" i="7"/>
  <c r="A6036" i="7"/>
  <c r="F6036" i="7" s="1"/>
  <c r="B6036" i="7"/>
  <c r="D6036" i="7"/>
  <c r="G6036" i="7"/>
  <c r="A6037" i="7"/>
  <c r="B6037" i="7"/>
  <c r="D6037" i="7"/>
  <c r="G6037" i="7"/>
  <c r="A6038" i="7"/>
  <c r="F6038" i="7" s="1"/>
  <c r="B6038" i="7"/>
  <c r="D6038" i="7"/>
  <c r="G6038" i="7"/>
  <c r="A6039" i="7"/>
  <c r="C6039" i="7" s="1"/>
  <c r="B6039" i="7"/>
  <c r="D6039" i="7"/>
  <c r="G6039" i="7"/>
  <c r="A6040" i="7"/>
  <c r="B6040" i="7"/>
  <c r="D6040" i="7"/>
  <c r="G6040" i="7"/>
  <c r="A6041" i="7"/>
  <c r="B6041" i="7"/>
  <c r="D6041" i="7"/>
  <c r="G6041" i="7"/>
  <c r="A6042" i="7"/>
  <c r="C6042" i="7" s="1"/>
  <c r="B6042" i="7"/>
  <c r="D6042" i="7"/>
  <c r="F6042" i="7"/>
  <c r="G6042" i="7"/>
  <c r="A6043" i="7"/>
  <c r="C6043" i="7" s="1"/>
  <c r="B6043" i="7"/>
  <c r="D6043" i="7"/>
  <c r="G6043" i="7"/>
  <c r="A6044" i="7"/>
  <c r="F6044" i="7" s="1"/>
  <c r="B6044" i="7"/>
  <c r="C6044" i="7"/>
  <c r="D6044" i="7"/>
  <c r="G6044" i="7"/>
  <c r="A6045" i="7"/>
  <c r="B6045" i="7"/>
  <c r="D6045" i="7"/>
  <c r="G6045" i="7"/>
  <c r="A6046" i="7"/>
  <c r="F6046" i="7" s="1"/>
  <c r="B6046" i="7"/>
  <c r="D6046" i="7"/>
  <c r="G6046" i="7"/>
  <c r="A6047" i="7"/>
  <c r="C6047" i="7" s="1"/>
  <c r="B6047" i="7"/>
  <c r="D6047" i="7"/>
  <c r="A6048" i="7"/>
  <c r="B6048" i="7"/>
  <c r="D6048" i="7"/>
  <c r="G6048" i="7"/>
  <c r="A6049" i="7"/>
  <c r="B6049" i="7"/>
  <c r="D6049" i="7"/>
  <c r="G6049" i="7"/>
  <c r="A6050" i="7"/>
  <c r="B6050" i="7"/>
  <c r="D6050" i="7"/>
  <c r="G6050" i="7"/>
  <c r="A6051" i="7"/>
  <c r="C6051" i="7" s="1"/>
  <c r="B6051" i="7"/>
  <c r="D6051" i="7"/>
  <c r="G6051" i="7"/>
  <c r="A6052" i="7"/>
  <c r="B6052" i="7"/>
  <c r="D6052" i="7"/>
  <c r="G6052" i="7"/>
  <c r="A6053" i="7"/>
  <c r="B6053" i="7"/>
  <c r="D6053" i="7"/>
  <c r="G6053" i="7"/>
  <c r="A6054" i="7"/>
  <c r="B6054" i="7"/>
  <c r="D6054" i="7"/>
  <c r="G6054" i="7"/>
  <c r="A6055" i="7"/>
  <c r="C6055" i="7" s="1"/>
  <c r="B6055" i="7"/>
  <c r="D6055" i="7"/>
  <c r="G6055" i="7"/>
  <c r="A6056" i="7"/>
  <c r="B6056" i="7"/>
  <c r="D6056" i="7"/>
  <c r="G6056" i="7"/>
  <c r="A6057" i="7"/>
  <c r="C6057" i="7" s="1"/>
  <c r="B6057" i="7"/>
  <c r="D6057" i="7"/>
  <c r="G6057" i="7"/>
  <c r="A6058" i="7"/>
  <c r="B6058" i="7"/>
  <c r="D6058" i="7"/>
  <c r="G6058" i="7"/>
  <c r="A6059" i="7"/>
  <c r="C6059" i="7" s="1"/>
  <c r="B6059" i="7"/>
  <c r="D6059" i="7"/>
  <c r="G6059" i="7"/>
  <c r="A6060" i="7"/>
  <c r="B6060" i="7"/>
  <c r="D6060" i="7"/>
  <c r="G6060" i="7"/>
  <c r="A6061" i="7"/>
  <c r="B6061" i="7"/>
  <c r="D6061" i="7"/>
  <c r="G6061" i="7"/>
  <c r="A6062" i="7"/>
  <c r="F6062" i="7" s="1"/>
  <c r="B6062" i="7"/>
  <c r="D6062" i="7"/>
  <c r="G6062" i="7"/>
  <c r="A6063" i="7"/>
  <c r="C6063" i="7" s="1"/>
  <c r="B6063" i="7"/>
  <c r="D6063" i="7"/>
  <c r="G6063" i="7"/>
  <c r="A6064" i="7"/>
  <c r="B6064" i="7"/>
  <c r="D6064" i="7"/>
  <c r="G6064" i="7"/>
  <c r="A6065" i="7"/>
  <c r="B6065" i="7"/>
  <c r="D6065" i="7"/>
  <c r="G6065" i="7"/>
  <c r="A6066" i="7"/>
  <c r="C6066" i="7" s="1"/>
  <c r="B6066" i="7"/>
  <c r="D6066" i="7"/>
  <c r="G6066" i="7"/>
  <c r="A6067" i="7"/>
  <c r="C6067" i="7" s="1"/>
  <c r="B6067" i="7"/>
  <c r="D6067" i="7"/>
  <c r="G6067" i="7"/>
  <c r="A6068" i="7"/>
  <c r="F6068" i="7" s="1"/>
  <c r="B6068" i="7"/>
  <c r="D6068" i="7"/>
  <c r="G6068" i="7"/>
  <c r="A6069" i="7"/>
  <c r="B6069" i="7"/>
  <c r="D6069" i="7"/>
  <c r="G6069" i="7"/>
  <c r="A6070" i="7"/>
  <c r="F6070" i="7" s="1"/>
  <c r="B6070" i="7"/>
  <c r="D6070" i="7"/>
  <c r="G6070" i="7"/>
  <c r="A6071" i="7"/>
  <c r="C6071" i="7" s="1"/>
  <c r="B6071" i="7"/>
  <c r="D6071" i="7"/>
  <c r="G6071" i="7"/>
  <c r="A6072" i="7"/>
  <c r="B6072" i="7"/>
  <c r="D6072" i="7"/>
  <c r="G6072" i="7"/>
  <c r="A6073" i="7"/>
  <c r="B6073" i="7"/>
  <c r="D6073" i="7"/>
  <c r="G6073" i="7"/>
  <c r="A6074" i="7"/>
  <c r="C6074" i="7" s="1"/>
  <c r="B6074" i="7"/>
  <c r="D6074" i="7"/>
  <c r="G6074" i="7"/>
  <c r="A6075" i="7"/>
  <c r="C6075" i="7" s="1"/>
  <c r="B6075" i="7"/>
  <c r="D6075" i="7"/>
  <c r="G6075" i="7"/>
  <c r="A6076" i="7"/>
  <c r="B6076" i="7"/>
  <c r="D6076" i="7"/>
  <c r="G6076" i="7"/>
  <c r="A6077" i="7"/>
  <c r="B6077" i="7"/>
  <c r="D6077" i="7"/>
  <c r="G6077" i="7"/>
  <c r="A6078" i="7"/>
  <c r="F6078" i="7" s="1"/>
  <c r="B6078" i="7"/>
  <c r="D6078" i="7"/>
  <c r="G6078" i="7"/>
  <c r="A6079" i="7"/>
  <c r="C6079" i="7" s="1"/>
  <c r="B6079" i="7"/>
  <c r="D6079" i="7"/>
  <c r="G6079" i="7"/>
  <c r="A6080" i="7"/>
  <c r="B6080" i="7"/>
  <c r="D6080" i="7"/>
  <c r="G6080" i="7"/>
  <c r="A6081" i="7"/>
  <c r="B6081" i="7"/>
  <c r="D6081" i="7"/>
  <c r="G6081" i="7"/>
  <c r="A6082" i="7"/>
  <c r="B6082" i="7"/>
  <c r="D6082" i="7"/>
  <c r="G6082" i="7"/>
  <c r="A6083" i="7"/>
  <c r="C6083" i="7" s="1"/>
  <c r="B6083" i="7"/>
  <c r="D6083" i="7"/>
  <c r="G6083" i="7"/>
  <c r="A6084" i="7"/>
  <c r="F6084" i="7" s="1"/>
  <c r="B6084" i="7"/>
  <c r="D6084" i="7"/>
  <c r="G6084" i="7"/>
  <c r="A6085" i="7"/>
  <c r="B6085" i="7"/>
  <c r="D6085" i="7"/>
  <c r="G6085" i="7"/>
  <c r="A6086" i="7"/>
  <c r="B6086" i="7"/>
  <c r="D6086" i="7"/>
  <c r="G6086" i="7"/>
  <c r="A6087" i="7"/>
  <c r="C6087" i="7" s="1"/>
  <c r="B6087" i="7"/>
  <c r="D6087" i="7"/>
  <c r="G6087" i="7"/>
  <c r="A6088" i="7"/>
  <c r="B6088" i="7"/>
  <c r="D6088" i="7"/>
  <c r="G6088" i="7"/>
  <c r="A6089" i="7"/>
  <c r="C6089" i="7" s="1"/>
  <c r="B6089" i="7"/>
  <c r="D6089" i="7"/>
  <c r="G6089" i="7"/>
  <c r="A6090" i="7"/>
  <c r="C6090" i="7" s="1"/>
  <c r="B6090" i="7"/>
  <c r="D6090" i="7"/>
  <c r="G6090" i="7"/>
  <c r="A6091" i="7"/>
  <c r="C6091" i="7" s="1"/>
  <c r="B6091" i="7"/>
  <c r="D6091" i="7"/>
  <c r="G6091" i="7"/>
  <c r="A6092" i="7"/>
  <c r="B6092" i="7"/>
  <c r="D6092" i="7"/>
  <c r="G6092" i="7"/>
  <c r="A6093" i="7"/>
  <c r="B6093" i="7"/>
  <c r="D6093" i="7"/>
  <c r="G6093" i="7"/>
  <c r="A6094" i="7"/>
  <c r="F6094" i="7" s="1"/>
  <c r="B6094" i="7"/>
  <c r="D6094" i="7"/>
  <c r="G6094" i="7"/>
  <c r="A6095" i="7"/>
  <c r="C6095" i="7" s="1"/>
  <c r="B6095" i="7"/>
  <c r="D6095" i="7"/>
  <c r="G6095" i="7"/>
  <c r="A6096" i="7"/>
  <c r="B6096" i="7"/>
  <c r="D6096" i="7"/>
  <c r="G6096" i="7"/>
  <c r="A6097" i="7"/>
  <c r="B6097" i="7"/>
  <c r="D6097" i="7"/>
  <c r="G6097" i="7"/>
  <c r="A6098" i="7"/>
  <c r="B6098" i="7"/>
  <c r="D6098" i="7"/>
  <c r="G6098" i="7"/>
  <c r="A6099" i="7"/>
  <c r="C6099" i="7" s="1"/>
  <c r="B6099" i="7"/>
  <c r="D6099" i="7"/>
  <c r="A6100" i="7"/>
  <c r="B6100" i="7"/>
  <c r="D6100" i="7"/>
  <c r="G6100" i="7"/>
  <c r="A6101" i="7"/>
  <c r="B6101" i="7"/>
  <c r="D6101" i="7"/>
  <c r="G6101" i="7"/>
  <c r="A6102" i="7"/>
  <c r="B6102" i="7"/>
  <c r="D6102" i="7"/>
  <c r="G6102" i="7"/>
  <c r="A6103" i="7"/>
  <c r="C6103" i="7" s="1"/>
  <c r="B6103" i="7"/>
  <c r="D6103" i="7"/>
  <c r="G6103" i="7"/>
  <c r="A6104" i="7"/>
  <c r="B6104" i="7"/>
  <c r="D6104" i="7"/>
  <c r="G6104" i="7"/>
  <c r="A6105" i="7"/>
  <c r="B6105" i="7"/>
  <c r="D6105" i="7"/>
  <c r="G6105" i="7"/>
  <c r="A6106" i="7"/>
  <c r="B6106" i="7"/>
  <c r="D6106" i="7"/>
  <c r="G6106" i="7"/>
  <c r="A6107" i="7"/>
  <c r="C6107" i="7" s="1"/>
  <c r="B6107" i="7"/>
  <c r="D6107" i="7"/>
  <c r="G6107" i="7"/>
  <c r="A6108" i="7"/>
  <c r="B6108" i="7"/>
  <c r="D6108" i="7"/>
  <c r="G6108" i="7"/>
  <c r="A6109" i="7"/>
  <c r="B6109" i="7"/>
  <c r="D6109" i="7"/>
  <c r="G6109" i="7"/>
  <c r="A6110" i="7"/>
  <c r="F6110" i="7" s="1"/>
  <c r="B6110" i="7"/>
  <c r="D6110" i="7"/>
  <c r="G6110" i="7"/>
  <c r="A6111" i="7"/>
  <c r="C6111" i="7" s="1"/>
  <c r="B6111" i="7"/>
  <c r="D6111" i="7"/>
  <c r="G6111" i="7"/>
  <c r="A6112" i="7"/>
  <c r="B6112" i="7"/>
  <c r="D6112" i="7"/>
  <c r="G6112" i="7"/>
  <c r="A6113" i="7"/>
  <c r="B6113" i="7"/>
  <c r="D6113" i="7"/>
  <c r="G6113" i="7"/>
  <c r="A6114" i="7"/>
  <c r="C6114" i="7" s="1"/>
  <c r="B6114" i="7"/>
  <c r="D6114" i="7"/>
  <c r="G6114" i="7"/>
  <c r="A6115" i="7"/>
  <c r="C6115" i="7" s="1"/>
  <c r="B6115" i="7"/>
  <c r="D6115" i="7"/>
  <c r="G6115" i="7"/>
  <c r="A6116" i="7"/>
  <c r="F6116" i="7" s="1"/>
  <c r="B6116" i="7"/>
  <c r="D6116" i="7"/>
  <c r="G6116" i="7"/>
  <c r="A6117" i="7"/>
  <c r="B6117" i="7"/>
  <c r="D6117" i="7"/>
  <c r="G6117" i="7"/>
  <c r="A6118" i="7"/>
  <c r="B6118" i="7"/>
  <c r="D6118" i="7"/>
  <c r="G6118" i="7"/>
  <c r="A6119" i="7"/>
  <c r="C6119" i="7" s="1"/>
  <c r="B6119" i="7"/>
  <c r="D6119" i="7"/>
  <c r="G6119" i="7"/>
  <c r="A6120" i="7"/>
  <c r="B6120" i="7"/>
  <c r="D6120" i="7"/>
  <c r="G6120" i="7"/>
  <c r="A6121" i="7"/>
  <c r="B6121" i="7"/>
  <c r="D6121" i="7"/>
  <c r="G6121" i="7"/>
  <c r="A6122" i="7"/>
  <c r="C6122" i="7" s="1"/>
  <c r="B6122" i="7"/>
  <c r="D6122" i="7"/>
  <c r="G6122" i="7"/>
  <c r="A6123" i="7"/>
  <c r="C6123" i="7" s="1"/>
  <c r="B6123" i="7"/>
  <c r="D6123" i="7"/>
  <c r="G6123" i="7"/>
  <c r="A6124" i="7"/>
  <c r="F6124" i="7" s="1"/>
  <c r="B6124" i="7"/>
  <c r="D6124" i="7"/>
  <c r="G6124" i="7"/>
  <c r="A6125" i="7"/>
  <c r="B6125" i="7"/>
  <c r="D6125" i="7"/>
  <c r="G6125" i="7"/>
  <c r="A6126" i="7"/>
  <c r="F6126" i="7" s="1"/>
  <c r="B6126" i="7"/>
  <c r="D6126" i="7"/>
  <c r="G6126" i="7"/>
  <c r="A6127" i="7"/>
  <c r="C6127" i="7" s="1"/>
  <c r="B6127" i="7"/>
  <c r="D6127" i="7"/>
  <c r="G6127" i="7"/>
  <c r="A6128" i="7"/>
  <c r="B6128" i="7"/>
  <c r="D6128" i="7"/>
  <c r="G6128" i="7"/>
  <c r="A6129" i="7"/>
  <c r="B6129" i="7"/>
  <c r="D6129" i="7"/>
  <c r="G6129" i="7"/>
  <c r="A6130" i="7"/>
  <c r="B6130" i="7"/>
  <c r="D6130" i="7"/>
  <c r="G6130" i="7"/>
  <c r="A6131" i="7"/>
  <c r="C6131" i="7" s="1"/>
  <c r="B6131" i="7"/>
  <c r="D6131" i="7"/>
  <c r="G6131" i="7"/>
  <c r="A6132" i="7"/>
  <c r="B6132" i="7"/>
  <c r="D6132" i="7"/>
  <c r="G6132" i="7"/>
  <c r="A6133" i="7"/>
  <c r="B6133" i="7"/>
  <c r="D6133" i="7"/>
  <c r="G6133" i="7"/>
  <c r="A6134" i="7"/>
  <c r="F6134" i="7" s="1"/>
  <c r="B6134" i="7"/>
  <c r="D6134" i="7"/>
  <c r="G6134" i="7"/>
  <c r="A6135" i="7"/>
  <c r="C6135" i="7" s="1"/>
  <c r="B6135" i="7"/>
  <c r="D6135" i="7"/>
  <c r="G6135" i="7"/>
  <c r="A6136" i="7"/>
  <c r="B6136" i="7"/>
  <c r="D6136" i="7"/>
  <c r="G6136" i="7"/>
  <c r="A6137" i="7"/>
  <c r="B6137" i="7"/>
  <c r="D6137" i="7"/>
  <c r="G6137" i="7"/>
  <c r="A6138" i="7"/>
  <c r="B6138" i="7"/>
  <c r="D6138" i="7"/>
  <c r="G6138" i="7"/>
  <c r="A6139" i="7"/>
  <c r="C6139" i="7" s="1"/>
  <c r="B6139" i="7"/>
  <c r="D6139" i="7"/>
  <c r="G6139" i="7"/>
  <c r="A6140" i="7"/>
  <c r="F6140" i="7" s="1"/>
  <c r="B6140" i="7"/>
  <c r="D6140" i="7"/>
  <c r="G6140" i="7"/>
  <c r="A6141" i="7"/>
  <c r="B6141" i="7"/>
  <c r="D6141" i="7"/>
  <c r="G6141" i="7"/>
  <c r="A6142" i="7"/>
  <c r="F6142" i="7" s="1"/>
  <c r="B6142" i="7"/>
  <c r="D6142" i="7"/>
  <c r="G6142" i="7"/>
  <c r="A6143" i="7"/>
  <c r="C6143" i="7" s="1"/>
  <c r="B6143" i="7"/>
  <c r="D6143" i="7"/>
  <c r="G6143" i="7"/>
  <c r="A6144" i="7"/>
  <c r="B6144" i="7"/>
  <c r="D6144" i="7"/>
  <c r="G6144" i="7"/>
  <c r="A6145" i="7"/>
  <c r="B6145" i="7"/>
  <c r="D6145" i="7"/>
  <c r="G6145" i="7"/>
  <c r="A6146" i="7"/>
  <c r="C6146" i="7" s="1"/>
  <c r="B6146" i="7"/>
  <c r="D6146" i="7"/>
  <c r="F6146" i="7"/>
  <c r="G6146" i="7"/>
  <c r="A6147" i="7"/>
  <c r="C6147" i="7" s="1"/>
  <c r="B6147" i="7"/>
  <c r="D6147" i="7"/>
  <c r="G6147" i="7"/>
  <c r="A6148" i="7"/>
  <c r="B6148" i="7"/>
  <c r="D6148" i="7"/>
  <c r="G6148" i="7"/>
  <c r="A6149" i="7"/>
  <c r="B6149" i="7"/>
  <c r="D6149" i="7"/>
  <c r="G6149" i="7"/>
  <c r="A6150" i="7"/>
  <c r="F6150" i="7" s="1"/>
  <c r="B6150" i="7"/>
  <c r="C6150" i="7"/>
  <c r="D6150" i="7"/>
  <c r="G6150" i="7"/>
  <c r="A6151" i="7"/>
  <c r="C6151" i="7" s="1"/>
  <c r="B6151" i="7"/>
  <c r="D6151" i="7"/>
  <c r="A6152" i="7"/>
  <c r="B6152" i="7"/>
  <c r="D6152" i="7"/>
  <c r="G6152" i="7"/>
  <c r="A6153" i="7"/>
  <c r="C6153" i="7" s="1"/>
  <c r="B6153" i="7"/>
  <c r="D6153" i="7"/>
  <c r="G6153" i="7"/>
  <c r="A6154" i="7"/>
  <c r="C6154" i="7" s="1"/>
  <c r="B6154" i="7"/>
  <c r="D6154" i="7"/>
  <c r="G6154" i="7"/>
  <c r="A6155" i="7"/>
  <c r="C6155" i="7" s="1"/>
  <c r="B6155" i="7"/>
  <c r="D6155" i="7"/>
  <c r="G6155" i="7"/>
  <c r="A6156" i="7"/>
  <c r="B6156" i="7"/>
  <c r="D6156" i="7"/>
  <c r="G6156" i="7"/>
  <c r="A6157" i="7"/>
  <c r="B6157" i="7"/>
  <c r="D6157" i="7"/>
  <c r="G6157" i="7"/>
  <c r="A6158" i="7"/>
  <c r="B6158" i="7"/>
  <c r="D6158" i="7"/>
  <c r="G6158" i="7"/>
  <c r="A6159" i="7"/>
  <c r="C6159" i="7" s="1"/>
  <c r="B6159" i="7"/>
  <c r="D6159" i="7"/>
  <c r="G6159" i="7"/>
  <c r="A6160" i="7"/>
  <c r="B6160" i="7"/>
  <c r="D6160" i="7"/>
  <c r="G6160" i="7"/>
  <c r="A6161" i="7"/>
  <c r="C6161" i="7" s="1"/>
  <c r="B6161" i="7"/>
  <c r="D6161" i="7"/>
  <c r="G6161" i="7"/>
  <c r="A6162" i="7"/>
  <c r="B6162" i="7"/>
  <c r="D6162" i="7"/>
  <c r="G6162" i="7"/>
  <c r="A6163" i="7"/>
  <c r="C6163" i="7" s="1"/>
  <c r="B6163" i="7"/>
  <c r="D6163" i="7"/>
  <c r="G6163" i="7"/>
  <c r="A6164" i="7"/>
  <c r="F6164" i="7" s="1"/>
  <c r="B6164" i="7"/>
  <c r="D6164" i="7"/>
  <c r="G6164" i="7"/>
  <c r="A6165" i="7"/>
  <c r="B6165" i="7"/>
  <c r="D6165" i="7"/>
  <c r="G6165" i="7"/>
  <c r="A6166" i="7"/>
  <c r="F6166" i="7" s="1"/>
  <c r="B6166" i="7"/>
  <c r="D6166" i="7"/>
  <c r="G6166" i="7"/>
  <c r="A6167" i="7"/>
  <c r="C6167" i="7" s="1"/>
  <c r="B6167" i="7"/>
  <c r="D6167" i="7"/>
  <c r="G6167" i="7"/>
  <c r="A6168" i="7"/>
  <c r="B6168" i="7"/>
  <c r="D6168" i="7"/>
  <c r="G6168" i="7"/>
  <c r="A6169" i="7"/>
  <c r="B6169" i="7"/>
  <c r="D6169" i="7"/>
  <c r="G6169" i="7"/>
  <c r="A6170" i="7"/>
  <c r="C6170" i="7" s="1"/>
  <c r="B6170" i="7"/>
  <c r="D6170" i="7"/>
  <c r="G6170" i="7"/>
  <c r="A6171" i="7"/>
  <c r="C6171" i="7" s="1"/>
  <c r="B6171" i="7"/>
  <c r="D6171" i="7"/>
  <c r="G6171" i="7"/>
  <c r="A6172" i="7"/>
  <c r="F6172" i="7" s="1"/>
  <c r="B6172" i="7"/>
  <c r="D6172" i="7"/>
  <c r="G6172" i="7"/>
  <c r="A6173" i="7"/>
  <c r="B6173" i="7"/>
  <c r="D6173" i="7"/>
  <c r="G6173" i="7"/>
  <c r="A6174" i="7"/>
  <c r="B6174" i="7"/>
  <c r="D6174" i="7"/>
  <c r="G6174" i="7"/>
  <c r="A6175" i="7"/>
  <c r="C6175" i="7" s="1"/>
  <c r="B6175" i="7"/>
  <c r="D6175" i="7"/>
  <c r="G6175" i="7"/>
  <c r="A6176" i="7"/>
  <c r="B6176" i="7"/>
  <c r="D6176" i="7"/>
  <c r="G6176" i="7"/>
  <c r="A6177" i="7"/>
  <c r="C6177" i="7" s="1"/>
  <c r="B6177" i="7"/>
  <c r="D6177" i="7"/>
  <c r="G6177" i="7"/>
  <c r="A6178" i="7"/>
  <c r="C6178" i="7" s="1"/>
  <c r="B6178" i="7"/>
  <c r="D6178" i="7"/>
  <c r="G6178" i="7"/>
  <c r="A6179" i="7"/>
  <c r="C6179" i="7" s="1"/>
  <c r="B6179" i="7"/>
  <c r="D6179" i="7"/>
  <c r="G6179" i="7"/>
  <c r="A6180" i="7"/>
  <c r="F6180" i="7" s="1"/>
  <c r="B6180" i="7"/>
  <c r="D6180" i="7"/>
  <c r="G6180" i="7"/>
  <c r="A6181" i="7"/>
  <c r="B6181" i="7"/>
  <c r="D6181" i="7"/>
  <c r="G6181" i="7"/>
  <c r="A6182" i="7"/>
  <c r="F6182" i="7" s="1"/>
  <c r="B6182" i="7"/>
  <c r="D6182" i="7"/>
  <c r="G6182" i="7"/>
  <c r="A6183" i="7"/>
  <c r="C6183" i="7" s="1"/>
  <c r="B6183" i="7"/>
  <c r="D6183" i="7"/>
  <c r="G6183" i="7"/>
  <c r="A6184" i="7"/>
  <c r="B6184" i="7"/>
  <c r="D6184" i="7"/>
  <c r="G6184" i="7"/>
  <c r="A6185" i="7"/>
  <c r="C6185" i="7" s="1"/>
  <c r="B6185" i="7"/>
  <c r="D6185" i="7"/>
  <c r="G6185" i="7"/>
  <c r="A6186" i="7"/>
  <c r="C6186" i="7" s="1"/>
  <c r="B6186" i="7"/>
  <c r="D6186" i="7"/>
  <c r="G6186" i="7"/>
  <c r="A6187" i="7"/>
  <c r="C6187" i="7" s="1"/>
  <c r="B6187" i="7"/>
  <c r="D6187" i="7"/>
  <c r="G6187" i="7"/>
  <c r="A6188" i="7"/>
  <c r="F6188" i="7" s="1"/>
  <c r="B6188" i="7"/>
  <c r="D6188" i="7"/>
  <c r="G6188" i="7"/>
  <c r="A6189" i="7"/>
  <c r="B6189" i="7"/>
  <c r="D6189" i="7"/>
  <c r="G6189" i="7"/>
  <c r="C6190" i="7"/>
  <c r="F6190" i="7"/>
  <c r="G5306" i="7"/>
  <c r="D5306" i="7"/>
  <c r="B5306" i="7"/>
  <c r="A5306" i="7"/>
  <c r="C5306" i="7" s="1"/>
  <c r="A4423" i="7"/>
  <c r="C4423" i="7" s="1"/>
  <c r="B4423" i="7"/>
  <c r="D4423" i="7"/>
  <c r="G4423" i="7"/>
  <c r="A4424" i="7"/>
  <c r="C4424" i="7" s="1"/>
  <c r="B4424" i="7"/>
  <c r="D4424" i="7"/>
  <c r="G4424" i="7"/>
  <c r="A4425" i="7"/>
  <c r="F4425" i="7" s="1"/>
  <c r="B4425" i="7"/>
  <c r="D4425" i="7"/>
  <c r="G4425" i="7"/>
  <c r="A4426" i="7"/>
  <c r="C4426" i="7" s="1"/>
  <c r="B4426" i="7"/>
  <c r="D4426" i="7"/>
  <c r="G4426" i="7"/>
  <c r="A4427" i="7"/>
  <c r="B4427" i="7"/>
  <c r="D4427" i="7"/>
  <c r="G4427" i="7"/>
  <c r="A4428" i="7"/>
  <c r="C4428" i="7" s="1"/>
  <c r="B4428" i="7"/>
  <c r="D4428" i="7"/>
  <c r="G4428" i="7"/>
  <c r="A4429" i="7"/>
  <c r="F4429" i="7" s="1"/>
  <c r="B4429" i="7"/>
  <c r="D4429" i="7"/>
  <c r="G4429" i="7"/>
  <c r="A4430" i="7"/>
  <c r="B4430" i="7"/>
  <c r="D4430" i="7"/>
  <c r="G4430" i="7"/>
  <c r="A4431" i="7"/>
  <c r="C4431" i="7" s="1"/>
  <c r="B4431" i="7"/>
  <c r="D4431" i="7"/>
  <c r="G4431" i="7"/>
  <c r="A4432" i="7"/>
  <c r="C4432" i="7" s="1"/>
  <c r="B4432" i="7"/>
  <c r="D4432" i="7"/>
  <c r="G4432" i="7"/>
  <c r="A4433" i="7"/>
  <c r="B4433" i="7"/>
  <c r="D4433" i="7"/>
  <c r="G4433" i="7"/>
  <c r="A4434" i="7"/>
  <c r="B4434" i="7"/>
  <c r="D4434" i="7"/>
  <c r="G4434" i="7"/>
  <c r="A4435" i="7"/>
  <c r="B4435" i="7"/>
  <c r="D4435" i="7"/>
  <c r="A4436" i="7"/>
  <c r="C4436" i="7" s="1"/>
  <c r="B4436" i="7"/>
  <c r="D4436" i="7"/>
  <c r="G4436" i="7"/>
  <c r="A4437" i="7"/>
  <c r="F4437" i="7" s="1"/>
  <c r="B4437" i="7"/>
  <c r="D4437" i="7"/>
  <c r="G4437" i="7"/>
  <c r="A4438" i="7"/>
  <c r="B4438" i="7"/>
  <c r="D4438" i="7"/>
  <c r="G4438" i="7"/>
  <c r="A4439" i="7"/>
  <c r="B4439" i="7"/>
  <c r="D4439" i="7"/>
  <c r="G4439" i="7"/>
  <c r="A4440" i="7"/>
  <c r="C4440" i="7" s="1"/>
  <c r="B4440" i="7"/>
  <c r="D4440" i="7"/>
  <c r="G4440" i="7"/>
  <c r="A4441" i="7"/>
  <c r="F4441" i="7" s="1"/>
  <c r="B4441" i="7"/>
  <c r="D4441" i="7"/>
  <c r="G4441" i="7"/>
  <c r="A4442" i="7"/>
  <c r="C4442" i="7" s="1"/>
  <c r="B4442" i="7"/>
  <c r="D4442" i="7"/>
  <c r="G4442" i="7"/>
  <c r="A4443" i="7"/>
  <c r="B4443" i="7"/>
  <c r="D4443" i="7"/>
  <c r="G4443" i="7"/>
  <c r="A4444" i="7"/>
  <c r="B4444" i="7"/>
  <c r="D4444" i="7"/>
  <c r="G4444" i="7"/>
  <c r="A4445" i="7"/>
  <c r="F4445" i="7" s="1"/>
  <c r="B4445" i="7"/>
  <c r="D4445" i="7"/>
  <c r="G4445" i="7"/>
  <c r="A4446" i="7"/>
  <c r="B4446" i="7"/>
  <c r="D4446" i="7"/>
  <c r="G4446" i="7"/>
  <c r="A4447" i="7"/>
  <c r="C4447" i="7" s="1"/>
  <c r="B4447" i="7"/>
  <c r="D4447" i="7"/>
  <c r="G4447" i="7"/>
  <c r="A4448" i="7"/>
  <c r="B4448" i="7"/>
  <c r="D4448" i="7"/>
  <c r="G4448" i="7"/>
  <c r="A4449" i="7"/>
  <c r="F4449" i="7" s="1"/>
  <c r="B4449" i="7"/>
  <c r="D4449" i="7"/>
  <c r="G4449" i="7"/>
  <c r="A4450" i="7"/>
  <c r="B4450" i="7"/>
  <c r="D4450" i="7"/>
  <c r="G4450" i="7"/>
  <c r="A4451" i="7"/>
  <c r="B4451" i="7"/>
  <c r="D4451" i="7"/>
  <c r="G4451" i="7"/>
  <c r="A4452" i="7"/>
  <c r="B4452" i="7"/>
  <c r="D4452" i="7"/>
  <c r="G4452" i="7"/>
  <c r="A4453" i="7"/>
  <c r="F4453" i="7" s="1"/>
  <c r="B4453" i="7"/>
  <c r="D4453" i="7"/>
  <c r="G4453" i="7"/>
  <c r="A4454" i="7"/>
  <c r="C4454" i="7" s="1"/>
  <c r="B4454" i="7"/>
  <c r="D4454" i="7"/>
  <c r="G4454" i="7"/>
  <c r="A4455" i="7"/>
  <c r="F4455" i="7" s="1"/>
  <c r="B4455" i="7"/>
  <c r="C4455" i="7"/>
  <c r="D4455" i="7"/>
  <c r="G4455" i="7"/>
  <c r="A4456" i="7"/>
  <c r="B4456" i="7"/>
  <c r="D4456" i="7"/>
  <c r="G4456" i="7"/>
  <c r="A4457" i="7"/>
  <c r="F4457" i="7" s="1"/>
  <c r="B4457" i="7"/>
  <c r="D4457" i="7"/>
  <c r="G4457" i="7"/>
  <c r="A4458" i="7"/>
  <c r="C4458" i="7" s="1"/>
  <c r="B4458" i="7"/>
  <c r="D4458" i="7"/>
  <c r="G4458" i="7"/>
  <c r="A4459" i="7"/>
  <c r="B4459" i="7"/>
  <c r="D4459" i="7"/>
  <c r="G4459" i="7"/>
  <c r="A4460" i="7"/>
  <c r="C4460" i="7" s="1"/>
  <c r="B4460" i="7"/>
  <c r="D4460" i="7"/>
  <c r="G4460" i="7"/>
  <c r="A4461" i="7"/>
  <c r="F4461" i="7" s="1"/>
  <c r="B4461" i="7"/>
  <c r="D4461" i="7"/>
  <c r="G4461" i="7"/>
  <c r="A4462" i="7"/>
  <c r="C4462" i="7" s="1"/>
  <c r="B4462" i="7"/>
  <c r="D4462" i="7"/>
  <c r="G4462" i="7"/>
  <c r="A4463" i="7"/>
  <c r="B4463" i="7"/>
  <c r="D4463" i="7"/>
  <c r="G4463" i="7"/>
  <c r="A4464" i="7"/>
  <c r="B4464" i="7"/>
  <c r="D4464" i="7"/>
  <c r="G4464" i="7"/>
  <c r="A4465" i="7"/>
  <c r="F4465" i="7" s="1"/>
  <c r="B4465" i="7"/>
  <c r="D4465" i="7"/>
  <c r="G4465" i="7"/>
  <c r="A4466" i="7"/>
  <c r="F4466" i="7" s="1"/>
  <c r="B4466" i="7"/>
  <c r="D4466" i="7"/>
  <c r="G4466" i="7"/>
  <c r="A4467" i="7"/>
  <c r="B4467" i="7"/>
  <c r="D4467" i="7"/>
  <c r="G4467" i="7"/>
  <c r="A4468" i="7"/>
  <c r="C4468" i="7" s="1"/>
  <c r="B4468" i="7"/>
  <c r="D4468" i="7"/>
  <c r="G4468" i="7"/>
  <c r="A4469" i="7"/>
  <c r="B4469" i="7"/>
  <c r="D4469" i="7"/>
  <c r="G4469" i="7"/>
  <c r="A4470" i="7"/>
  <c r="B4470" i="7"/>
  <c r="D4470" i="7"/>
  <c r="G4470" i="7"/>
  <c r="A4471" i="7"/>
  <c r="C4471" i="7" s="1"/>
  <c r="B4471" i="7"/>
  <c r="D4471" i="7"/>
  <c r="G4471" i="7"/>
  <c r="A4472" i="7"/>
  <c r="C4472" i="7" s="1"/>
  <c r="B4472" i="7"/>
  <c r="D4472" i="7"/>
  <c r="G4472" i="7"/>
  <c r="A4473" i="7"/>
  <c r="F4473" i="7" s="1"/>
  <c r="B4473" i="7"/>
  <c r="D4473" i="7"/>
  <c r="G4473" i="7"/>
  <c r="A4474" i="7"/>
  <c r="B4474" i="7"/>
  <c r="D4474" i="7"/>
  <c r="G4474" i="7"/>
  <c r="A4475" i="7"/>
  <c r="B4475" i="7"/>
  <c r="D4475" i="7"/>
  <c r="G4475" i="7"/>
  <c r="A4476" i="7"/>
  <c r="B4476" i="7"/>
  <c r="D4476" i="7"/>
  <c r="G4476" i="7"/>
  <c r="A4477" i="7"/>
  <c r="B4477" i="7"/>
  <c r="D4477" i="7"/>
  <c r="G4477" i="7"/>
  <c r="A4478" i="7"/>
  <c r="B4478" i="7"/>
  <c r="D4478" i="7"/>
  <c r="G4478" i="7"/>
  <c r="A4479" i="7"/>
  <c r="C4479" i="7" s="1"/>
  <c r="B4479" i="7"/>
  <c r="D4479" i="7"/>
  <c r="G4479" i="7"/>
  <c r="A4480" i="7"/>
  <c r="B4480" i="7"/>
  <c r="D4480" i="7"/>
  <c r="G4480" i="7"/>
  <c r="A4481" i="7"/>
  <c r="B4481" i="7"/>
  <c r="D4481" i="7"/>
  <c r="G4481" i="7"/>
  <c r="A4482" i="7"/>
  <c r="B4482" i="7"/>
  <c r="D4482" i="7"/>
  <c r="G4482" i="7"/>
  <c r="A4483" i="7"/>
  <c r="B4483" i="7"/>
  <c r="D4483" i="7"/>
  <c r="G4483" i="7"/>
  <c r="A4484" i="7"/>
  <c r="C4484" i="7" s="1"/>
  <c r="B4484" i="7"/>
  <c r="D4484" i="7"/>
  <c r="G4484" i="7"/>
  <c r="A4485" i="7"/>
  <c r="F4485" i="7" s="1"/>
  <c r="B4485" i="7"/>
  <c r="D4485" i="7"/>
  <c r="G4485" i="7"/>
  <c r="A4486" i="7"/>
  <c r="B4486" i="7"/>
  <c r="D4486" i="7"/>
  <c r="G4486" i="7"/>
  <c r="A4487" i="7"/>
  <c r="B4487" i="7"/>
  <c r="D4487" i="7"/>
  <c r="A4488" i="7"/>
  <c r="C4488" i="7" s="1"/>
  <c r="B4488" i="7"/>
  <c r="D4488" i="7"/>
  <c r="G4488" i="7"/>
  <c r="A4489" i="7"/>
  <c r="F4489" i="7" s="1"/>
  <c r="B4489" i="7"/>
  <c r="D4489" i="7"/>
  <c r="G4489" i="7"/>
  <c r="A4490" i="7"/>
  <c r="B4490" i="7"/>
  <c r="D4490" i="7"/>
  <c r="G4490" i="7"/>
  <c r="A4491" i="7"/>
  <c r="B4491" i="7"/>
  <c r="D4491" i="7"/>
  <c r="G4491" i="7"/>
  <c r="A4492" i="7"/>
  <c r="B4492" i="7"/>
  <c r="D4492" i="7"/>
  <c r="G4492" i="7"/>
  <c r="A4493" i="7"/>
  <c r="B4493" i="7"/>
  <c r="D4493" i="7"/>
  <c r="G4493" i="7"/>
  <c r="A4494" i="7"/>
  <c r="B4494" i="7"/>
  <c r="D4494" i="7"/>
  <c r="G4494" i="7"/>
  <c r="A4495" i="7"/>
  <c r="C4495" i="7" s="1"/>
  <c r="B4495" i="7"/>
  <c r="D4495" i="7"/>
  <c r="G4495" i="7"/>
  <c r="A4496" i="7"/>
  <c r="B4496" i="7"/>
  <c r="D4496" i="7"/>
  <c r="G4496" i="7"/>
  <c r="A4497" i="7"/>
  <c r="B4497" i="7"/>
  <c r="D4497" i="7"/>
  <c r="G4497" i="7"/>
  <c r="A4498" i="7"/>
  <c r="B4498" i="7"/>
  <c r="D4498" i="7"/>
  <c r="G4498" i="7"/>
  <c r="A4499" i="7"/>
  <c r="B4499" i="7"/>
  <c r="D4499" i="7"/>
  <c r="G4499" i="7"/>
  <c r="A4500" i="7"/>
  <c r="C4500" i="7" s="1"/>
  <c r="B4500" i="7"/>
  <c r="D4500" i="7"/>
  <c r="G4500" i="7"/>
  <c r="A4501" i="7"/>
  <c r="B4501" i="7"/>
  <c r="D4501" i="7"/>
  <c r="G4501" i="7"/>
  <c r="A4502" i="7"/>
  <c r="B4502" i="7"/>
  <c r="D4502" i="7"/>
  <c r="G4502" i="7"/>
  <c r="A4503" i="7"/>
  <c r="F4503" i="7" s="1"/>
  <c r="B4503" i="7"/>
  <c r="D4503" i="7"/>
  <c r="G4503" i="7"/>
  <c r="A4504" i="7"/>
  <c r="C4504" i="7" s="1"/>
  <c r="B4504" i="7"/>
  <c r="D4504" i="7"/>
  <c r="G4504" i="7"/>
  <c r="A4505" i="7"/>
  <c r="F4505" i="7" s="1"/>
  <c r="B4505" i="7"/>
  <c r="D4505" i="7"/>
  <c r="G4505" i="7"/>
  <c r="A4506" i="7"/>
  <c r="B4506" i="7"/>
  <c r="D4506" i="7"/>
  <c r="G4506" i="7"/>
  <c r="A4507" i="7"/>
  <c r="C4507" i="7" s="1"/>
  <c r="B4507" i="7"/>
  <c r="D4507" i="7"/>
  <c r="G4507" i="7"/>
  <c r="A4508" i="7"/>
  <c r="B4508" i="7"/>
  <c r="D4508" i="7"/>
  <c r="G4508" i="7"/>
  <c r="A4509" i="7"/>
  <c r="B4509" i="7"/>
  <c r="D4509" i="7"/>
  <c r="G4509" i="7"/>
  <c r="A4510" i="7"/>
  <c r="C4510" i="7" s="1"/>
  <c r="B4510" i="7"/>
  <c r="D4510" i="7"/>
  <c r="G4510" i="7"/>
  <c r="A4511" i="7"/>
  <c r="C4511" i="7" s="1"/>
  <c r="B4511" i="7"/>
  <c r="D4511" i="7"/>
  <c r="G4511" i="7"/>
  <c r="A4512" i="7"/>
  <c r="B4512" i="7"/>
  <c r="D4512" i="7"/>
  <c r="G4512" i="7"/>
  <c r="A4513" i="7"/>
  <c r="B4513" i="7"/>
  <c r="D4513" i="7"/>
  <c r="G4513" i="7"/>
  <c r="A4514" i="7"/>
  <c r="B4514" i="7"/>
  <c r="D4514" i="7"/>
  <c r="G4514" i="7"/>
  <c r="A4515" i="7"/>
  <c r="B4515" i="7"/>
  <c r="D4515" i="7"/>
  <c r="G4515" i="7"/>
  <c r="A4516" i="7"/>
  <c r="C4516" i="7" s="1"/>
  <c r="B4516" i="7"/>
  <c r="D4516" i="7"/>
  <c r="G4516" i="7"/>
  <c r="A4517" i="7"/>
  <c r="F4517" i="7" s="1"/>
  <c r="B4517" i="7"/>
  <c r="D4517" i="7"/>
  <c r="G4517" i="7"/>
  <c r="A4518" i="7"/>
  <c r="C4518" i="7" s="1"/>
  <c r="B4518" i="7"/>
  <c r="D4518" i="7"/>
  <c r="G4518" i="7"/>
  <c r="A4519" i="7"/>
  <c r="C4519" i="7" s="1"/>
  <c r="B4519" i="7"/>
  <c r="D4519" i="7"/>
  <c r="G4519" i="7"/>
  <c r="A4520" i="7"/>
  <c r="C4520" i="7" s="1"/>
  <c r="B4520" i="7"/>
  <c r="D4520" i="7"/>
  <c r="G4520" i="7"/>
  <c r="A4521" i="7"/>
  <c r="F4521" i="7" s="1"/>
  <c r="B4521" i="7"/>
  <c r="D4521" i="7"/>
  <c r="G4521" i="7"/>
  <c r="A4522" i="7"/>
  <c r="C4522" i="7" s="1"/>
  <c r="B4522" i="7"/>
  <c r="D4522" i="7"/>
  <c r="G4522" i="7"/>
  <c r="A4523" i="7"/>
  <c r="B4523" i="7"/>
  <c r="D4523" i="7"/>
  <c r="G4523" i="7"/>
  <c r="A4524" i="7"/>
  <c r="C4524" i="7" s="1"/>
  <c r="B4524" i="7"/>
  <c r="D4524" i="7"/>
  <c r="G4524" i="7"/>
  <c r="A4525" i="7"/>
  <c r="B4525" i="7"/>
  <c r="D4525" i="7"/>
  <c r="G4525" i="7"/>
  <c r="A4526" i="7"/>
  <c r="C4526" i="7" s="1"/>
  <c r="B4526" i="7"/>
  <c r="D4526" i="7"/>
  <c r="G4526" i="7"/>
  <c r="A4527" i="7"/>
  <c r="B4527" i="7"/>
  <c r="D4527" i="7"/>
  <c r="G4527" i="7"/>
  <c r="A4528" i="7"/>
  <c r="B4528" i="7"/>
  <c r="D4528" i="7"/>
  <c r="G4528" i="7"/>
  <c r="A4529" i="7"/>
  <c r="B4529" i="7"/>
  <c r="D4529" i="7"/>
  <c r="G4529" i="7"/>
  <c r="A4530" i="7"/>
  <c r="B4530" i="7"/>
  <c r="D4530" i="7"/>
  <c r="G4530" i="7"/>
  <c r="A4531" i="7"/>
  <c r="B4531" i="7"/>
  <c r="D4531" i="7"/>
  <c r="G4531" i="7"/>
  <c r="A4532" i="7"/>
  <c r="B4532" i="7"/>
  <c r="D4532" i="7"/>
  <c r="G4532" i="7"/>
  <c r="A4533" i="7"/>
  <c r="F4533" i="7" s="1"/>
  <c r="B4533" i="7"/>
  <c r="D4533" i="7"/>
  <c r="G4533" i="7"/>
  <c r="A4534" i="7"/>
  <c r="B4534" i="7"/>
  <c r="D4534" i="7"/>
  <c r="G4534" i="7"/>
  <c r="A4535" i="7"/>
  <c r="B4535" i="7"/>
  <c r="D4535" i="7"/>
  <c r="G4535" i="7"/>
  <c r="A4536" i="7"/>
  <c r="B4536" i="7"/>
  <c r="D4536" i="7"/>
  <c r="G4536" i="7"/>
  <c r="A4537" i="7"/>
  <c r="F4537" i="7" s="1"/>
  <c r="B4537" i="7"/>
  <c r="D4537" i="7"/>
  <c r="G4537" i="7"/>
  <c r="A4538" i="7"/>
  <c r="F4538" i="7" s="1"/>
  <c r="B4538" i="7"/>
  <c r="C4538" i="7"/>
  <c r="D4538" i="7"/>
  <c r="G4538" i="7"/>
  <c r="A4539" i="7"/>
  <c r="B4539" i="7"/>
  <c r="D4539" i="7"/>
  <c r="A4540" i="7"/>
  <c r="C4540" i="7" s="1"/>
  <c r="B4540" i="7"/>
  <c r="D4540" i="7"/>
  <c r="G4540" i="7"/>
  <c r="A4541" i="7"/>
  <c r="B4541" i="7"/>
  <c r="D4541" i="7"/>
  <c r="G4541" i="7"/>
  <c r="A4542" i="7"/>
  <c r="C4542" i="7" s="1"/>
  <c r="B4542" i="7"/>
  <c r="D4542" i="7"/>
  <c r="G4542" i="7"/>
  <c r="A4543" i="7"/>
  <c r="C4543" i="7" s="1"/>
  <c r="B4543" i="7"/>
  <c r="D4543" i="7"/>
  <c r="G4543" i="7"/>
  <c r="A4544" i="7"/>
  <c r="B4544" i="7"/>
  <c r="D4544" i="7"/>
  <c r="G4544" i="7"/>
  <c r="A4545" i="7"/>
  <c r="F4545" i="7" s="1"/>
  <c r="B4545" i="7"/>
  <c r="D4545" i="7"/>
  <c r="G4545" i="7"/>
  <c r="A4546" i="7"/>
  <c r="B4546" i="7"/>
  <c r="D4546" i="7"/>
  <c r="G4546" i="7"/>
  <c r="A4547" i="7"/>
  <c r="B4547" i="7"/>
  <c r="D4547" i="7"/>
  <c r="G4547" i="7"/>
  <c r="A4548" i="7"/>
  <c r="C4548" i="7" s="1"/>
  <c r="B4548" i="7"/>
  <c r="D4548" i="7"/>
  <c r="G4548" i="7"/>
  <c r="A4549" i="7"/>
  <c r="B4549" i="7"/>
  <c r="D4549" i="7"/>
  <c r="G4549" i="7"/>
  <c r="A4550" i="7"/>
  <c r="B4550" i="7"/>
  <c r="D4550" i="7"/>
  <c r="G4550" i="7"/>
  <c r="A4551" i="7"/>
  <c r="C4551" i="7" s="1"/>
  <c r="B4551" i="7"/>
  <c r="D4551" i="7"/>
  <c r="G4551" i="7"/>
  <c r="A4552" i="7"/>
  <c r="C4552" i="7" s="1"/>
  <c r="B4552" i="7"/>
  <c r="D4552" i="7"/>
  <c r="G4552" i="7"/>
  <c r="A4553" i="7"/>
  <c r="F4553" i="7" s="1"/>
  <c r="B4553" i="7"/>
  <c r="D4553" i="7"/>
  <c r="G4553" i="7"/>
  <c r="A4554" i="7"/>
  <c r="B4554" i="7"/>
  <c r="D4554" i="7"/>
  <c r="G4554" i="7"/>
  <c r="A4555" i="7"/>
  <c r="B4555" i="7"/>
  <c r="D4555" i="7"/>
  <c r="G4555" i="7"/>
  <c r="A4556" i="7"/>
  <c r="C4556" i="7" s="1"/>
  <c r="B4556" i="7"/>
  <c r="D4556" i="7"/>
  <c r="G4556" i="7"/>
  <c r="A4557" i="7"/>
  <c r="B4557" i="7"/>
  <c r="D4557" i="7"/>
  <c r="G4557" i="7"/>
  <c r="A4558" i="7"/>
  <c r="B4558" i="7"/>
  <c r="D4558" i="7"/>
  <c r="G4558" i="7"/>
  <c r="A4559" i="7"/>
  <c r="C4559" i="7" s="1"/>
  <c r="B4559" i="7"/>
  <c r="D4559" i="7"/>
  <c r="G4559" i="7"/>
  <c r="A4560" i="7"/>
  <c r="B4560" i="7"/>
  <c r="D4560" i="7"/>
  <c r="G4560" i="7"/>
  <c r="A4561" i="7"/>
  <c r="F4561" i="7" s="1"/>
  <c r="B4561" i="7"/>
  <c r="D4561" i="7"/>
  <c r="G4561" i="7"/>
  <c r="A4562" i="7"/>
  <c r="B4562" i="7"/>
  <c r="D4562" i="7"/>
  <c r="G4562" i="7"/>
  <c r="A4563" i="7"/>
  <c r="B4563" i="7"/>
  <c r="D4563" i="7"/>
  <c r="G4563" i="7"/>
  <c r="A4564" i="7"/>
  <c r="C4564" i="7" s="1"/>
  <c r="B4564" i="7"/>
  <c r="D4564" i="7"/>
  <c r="G4564" i="7"/>
  <c r="A4565" i="7"/>
  <c r="B4565" i="7"/>
  <c r="D4565" i="7"/>
  <c r="G4565" i="7"/>
  <c r="A4566" i="7"/>
  <c r="B4566" i="7"/>
  <c r="D4566" i="7"/>
  <c r="G4566" i="7"/>
  <c r="A4567" i="7"/>
  <c r="C4567" i="7" s="1"/>
  <c r="B4567" i="7"/>
  <c r="D4567" i="7"/>
  <c r="G4567" i="7"/>
  <c r="A4568" i="7"/>
  <c r="C4568" i="7" s="1"/>
  <c r="B4568" i="7"/>
  <c r="D4568" i="7"/>
  <c r="G4568" i="7"/>
  <c r="A4569" i="7"/>
  <c r="F4569" i="7" s="1"/>
  <c r="B4569" i="7"/>
  <c r="D4569" i="7"/>
  <c r="G4569" i="7"/>
  <c r="A4570" i="7"/>
  <c r="C4570" i="7" s="1"/>
  <c r="B4570" i="7"/>
  <c r="D4570" i="7"/>
  <c r="G4570" i="7"/>
  <c r="A4571" i="7"/>
  <c r="B4571" i="7"/>
  <c r="D4571" i="7"/>
  <c r="G4571" i="7"/>
  <c r="A4572" i="7"/>
  <c r="B4572" i="7"/>
  <c r="D4572" i="7"/>
  <c r="G4572" i="7"/>
  <c r="A4573" i="7"/>
  <c r="B4573" i="7"/>
  <c r="D4573" i="7"/>
  <c r="G4573" i="7"/>
  <c r="A4574" i="7"/>
  <c r="B4574" i="7"/>
  <c r="D4574" i="7"/>
  <c r="G4574" i="7"/>
  <c r="A4575" i="7"/>
  <c r="B4575" i="7"/>
  <c r="D4575" i="7"/>
  <c r="G4575" i="7"/>
  <c r="A4576" i="7"/>
  <c r="B4576" i="7"/>
  <c r="D4576" i="7"/>
  <c r="G4576" i="7"/>
  <c r="A4577" i="7"/>
  <c r="F4577" i="7" s="1"/>
  <c r="B4577" i="7"/>
  <c r="D4577" i="7"/>
  <c r="G4577" i="7"/>
  <c r="A4578" i="7"/>
  <c r="F4578" i="7" s="1"/>
  <c r="B4578" i="7"/>
  <c r="D4578" i="7"/>
  <c r="G4578" i="7"/>
  <c r="A4579" i="7"/>
  <c r="B4579" i="7"/>
  <c r="D4579" i="7"/>
  <c r="G4579" i="7"/>
  <c r="A4580" i="7"/>
  <c r="B4580" i="7"/>
  <c r="D4580" i="7"/>
  <c r="G4580" i="7"/>
  <c r="A4581" i="7"/>
  <c r="B4581" i="7"/>
  <c r="D4581" i="7"/>
  <c r="G4581" i="7"/>
  <c r="A4582" i="7"/>
  <c r="F4582" i="7" s="1"/>
  <c r="B4582" i="7"/>
  <c r="D4582" i="7"/>
  <c r="G4582" i="7"/>
  <c r="A4583" i="7"/>
  <c r="B4583" i="7"/>
  <c r="D4583" i="7"/>
  <c r="G4583" i="7"/>
  <c r="A4584" i="7"/>
  <c r="B4584" i="7"/>
  <c r="D4584" i="7"/>
  <c r="G4584" i="7"/>
  <c r="A4585" i="7"/>
  <c r="F4585" i="7" s="1"/>
  <c r="B4585" i="7"/>
  <c r="D4585" i="7"/>
  <c r="G4585" i="7"/>
  <c r="A4586" i="7"/>
  <c r="B4586" i="7"/>
  <c r="D4586" i="7"/>
  <c r="G4586" i="7"/>
  <c r="A4587" i="7"/>
  <c r="F4587" i="7" s="1"/>
  <c r="B4587" i="7"/>
  <c r="D4587" i="7"/>
  <c r="G4587" i="7"/>
  <c r="A4588" i="7"/>
  <c r="C4588" i="7" s="1"/>
  <c r="B4588" i="7"/>
  <c r="D4588" i="7"/>
  <c r="G4588" i="7"/>
  <c r="A4589" i="7"/>
  <c r="B4589" i="7"/>
  <c r="D4589" i="7"/>
  <c r="G4589" i="7"/>
  <c r="A4590" i="7"/>
  <c r="C4590" i="7" s="1"/>
  <c r="B4590" i="7"/>
  <c r="D4590" i="7"/>
  <c r="G4590" i="7"/>
  <c r="A4591" i="7"/>
  <c r="B4591" i="7"/>
  <c r="D4591" i="7"/>
  <c r="A4592" i="7"/>
  <c r="B4592" i="7"/>
  <c r="D4592" i="7"/>
  <c r="G4592" i="7"/>
  <c r="A4593" i="7"/>
  <c r="F4593" i="7" s="1"/>
  <c r="B4593" i="7"/>
  <c r="D4593" i="7"/>
  <c r="G4593" i="7"/>
  <c r="A4594" i="7"/>
  <c r="B4594" i="7"/>
  <c r="D4594" i="7"/>
  <c r="G4594" i="7"/>
  <c r="A4595" i="7"/>
  <c r="C4595" i="7" s="1"/>
  <c r="B4595" i="7"/>
  <c r="D4595" i="7"/>
  <c r="G4595" i="7"/>
  <c r="A4596" i="7"/>
  <c r="B4596" i="7"/>
  <c r="D4596" i="7"/>
  <c r="G4596" i="7"/>
  <c r="A4597" i="7"/>
  <c r="B4597" i="7"/>
  <c r="D4597" i="7"/>
  <c r="G4597" i="7"/>
  <c r="A4598" i="7"/>
  <c r="B4598" i="7"/>
  <c r="D4598" i="7"/>
  <c r="G4598" i="7"/>
  <c r="A4599" i="7"/>
  <c r="C4599" i="7" s="1"/>
  <c r="B4599" i="7"/>
  <c r="D4599" i="7"/>
  <c r="G4599" i="7"/>
  <c r="A4600" i="7"/>
  <c r="B4600" i="7"/>
  <c r="D4600" i="7"/>
  <c r="G4600" i="7"/>
  <c r="A4601" i="7"/>
  <c r="F4601" i="7" s="1"/>
  <c r="B4601" i="7"/>
  <c r="D4601" i="7"/>
  <c r="G4601" i="7"/>
  <c r="A4602" i="7"/>
  <c r="B4602" i="7"/>
  <c r="D4602" i="7"/>
  <c r="G4602" i="7"/>
  <c r="A4603" i="7"/>
  <c r="B4603" i="7"/>
  <c r="D4603" i="7"/>
  <c r="G4603" i="7"/>
  <c r="A4604" i="7"/>
  <c r="B4604" i="7"/>
  <c r="D4604" i="7"/>
  <c r="G4604" i="7"/>
  <c r="A4605" i="7"/>
  <c r="F4605" i="7" s="1"/>
  <c r="B4605" i="7"/>
  <c r="C4605" i="7"/>
  <c r="D4605" i="7"/>
  <c r="G4605" i="7"/>
  <c r="A4606" i="7"/>
  <c r="C4606" i="7" s="1"/>
  <c r="B4606" i="7"/>
  <c r="D4606" i="7"/>
  <c r="G4606" i="7"/>
  <c r="A4607" i="7"/>
  <c r="C4607" i="7" s="1"/>
  <c r="B4607" i="7"/>
  <c r="D4607" i="7"/>
  <c r="G4607" i="7"/>
  <c r="A4608" i="7"/>
  <c r="B4608" i="7"/>
  <c r="D4608" i="7"/>
  <c r="G4608" i="7"/>
  <c r="A4609" i="7"/>
  <c r="F4609" i="7" s="1"/>
  <c r="B4609" i="7"/>
  <c r="C4609" i="7"/>
  <c r="D4609" i="7"/>
  <c r="G4609" i="7"/>
  <c r="A4610" i="7"/>
  <c r="B4610" i="7"/>
  <c r="D4610" i="7"/>
  <c r="G4610" i="7"/>
  <c r="A4611" i="7"/>
  <c r="C4611" i="7" s="1"/>
  <c r="B4611" i="7"/>
  <c r="D4611" i="7"/>
  <c r="G4611" i="7"/>
  <c r="A4612" i="7"/>
  <c r="B4612" i="7"/>
  <c r="D4612" i="7"/>
  <c r="G4612" i="7"/>
  <c r="A4613" i="7"/>
  <c r="B4613" i="7"/>
  <c r="D4613" i="7"/>
  <c r="G4613" i="7"/>
  <c r="A4614" i="7"/>
  <c r="C4614" i="7" s="1"/>
  <c r="B4614" i="7"/>
  <c r="D4614" i="7"/>
  <c r="G4614" i="7"/>
  <c r="A4615" i="7"/>
  <c r="C4615" i="7" s="1"/>
  <c r="B4615" i="7"/>
  <c r="D4615" i="7"/>
  <c r="G4615" i="7"/>
  <c r="A4616" i="7"/>
  <c r="B4616" i="7"/>
  <c r="D4616" i="7"/>
  <c r="G4616" i="7"/>
  <c r="A4617" i="7"/>
  <c r="F4617" i="7" s="1"/>
  <c r="B4617" i="7"/>
  <c r="D4617" i="7"/>
  <c r="G4617" i="7"/>
  <c r="A4618" i="7"/>
  <c r="B4618" i="7"/>
  <c r="D4618" i="7"/>
  <c r="G4618" i="7"/>
  <c r="A4619" i="7"/>
  <c r="C4619" i="7" s="1"/>
  <c r="B4619" i="7"/>
  <c r="D4619" i="7"/>
  <c r="G4619" i="7"/>
  <c r="A4620" i="7"/>
  <c r="B4620" i="7"/>
  <c r="D4620" i="7"/>
  <c r="G4620" i="7"/>
  <c r="A4621" i="7"/>
  <c r="B4621" i="7"/>
  <c r="D4621" i="7"/>
  <c r="G4621" i="7"/>
  <c r="A4622" i="7"/>
  <c r="C4622" i="7" s="1"/>
  <c r="B4622" i="7"/>
  <c r="D4622" i="7"/>
  <c r="G4622" i="7"/>
  <c r="A4623" i="7"/>
  <c r="C4623" i="7" s="1"/>
  <c r="B4623" i="7"/>
  <c r="D4623" i="7"/>
  <c r="G4623" i="7"/>
  <c r="A4624" i="7"/>
  <c r="B4624" i="7"/>
  <c r="D4624" i="7"/>
  <c r="G4624" i="7"/>
  <c r="A4625" i="7"/>
  <c r="B4625" i="7"/>
  <c r="D4625" i="7"/>
  <c r="G4625" i="7"/>
  <c r="A4626" i="7"/>
  <c r="B4626" i="7"/>
  <c r="D4626" i="7"/>
  <c r="G4626" i="7"/>
  <c r="A4627" i="7"/>
  <c r="B4627" i="7"/>
  <c r="D4627" i="7"/>
  <c r="G4627" i="7"/>
  <c r="A4628" i="7"/>
  <c r="B4628" i="7"/>
  <c r="D4628" i="7"/>
  <c r="G4628" i="7"/>
  <c r="A4629" i="7"/>
  <c r="F4629" i="7" s="1"/>
  <c r="B4629" i="7"/>
  <c r="D4629" i="7"/>
  <c r="G4629" i="7"/>
  <c r="A4630" i="7"/>
  <c r="C4630" i="7" s="1"/>
  <c r="B4630" i="7"/>
  <c r="D4630" i="7"/>
  <c r="G4630" i="7"/>
  <c r="A4631" i="7"/>
  <c r="C4631" i="7" s="1"/>
  <c r="B4631" i="7"/>
  <c r="D4631" i="7"/>
  <c r="G4631" i="7"/>
  <c r="A4632" i="7"/>
  <c r="B4632" i="7"/>
  <c r="D4632" i="7"/>
  <c r="G4632" i="7"/>
  <c r="A4633" i="7"/>
  <c r="B4633" i="7"/>
  <c r="D4633" i="7"/>
  <c r="G4633" i="7"/>
  <c r="A4634" i="7"/>
  <c r="B4634" i="7"/>
  <c r="D4634" i="7"/>
  <c r="G4634" i="7"/>
  <c r="A4635" i="7"/>
  <c r="C4635" i="7" s="1"/>
  <c r="B4635" i="7"/>
  <c r="D4635" i="7"/>
  <c r="G4635" i="7"/>
  <c r="A4636" i="7"/>
  <c r="B4636" i="7"/>
  <c r="D4636" i="7"/>
  <c r="G4636" i="7"/>
  <c r="A4637" i="7"/>
  <c r="B4637" i="7"/>
  <c r="D4637" i="7"/>
  <c r="G4637" i="7"/>
  <c r="A4638" i="7"/>
  <c r="F4638" i="7" s="1"/>
  <c r="B4638" i="7"/>
  <c r="D4638" i="7"/>
  <c r="G4638" i="7"/>
  <c r="A4639" i="7"/>
  <c r="C4639" i="7" s="1"/>
  <c r="B4639" i="7"/>
  <c r="D4639" i="7"/>
  <c r="G4639" i="7"/>
  <c r="A4640" i="7"/>
  <c r="B4640" i="7"/>
  <c r="D4640" i="7"/>
  <c r="G4640" i="7"/>
  <c r="A4641" i="7"/>
  <c r="B4641" i="7"/>
  <c r="D4641" i="7"/>
  <c r="G4641" i="7"/>
  <c r="A4642" i="7"/>
  <c r="B4642" i="7"/>
  <c r="D4642" i="7"/>
  <c r="G4642" i="7"/>
  <c r="A4643" i="7"/>
  <c r="C4643" i="7" s="1"/>
  <c r="B4643" i="7"/>
  <c r="D4643" i="7"/>
  <c r="A4644" i="7"/>
  <c r="B4644" i="7"/>
  <c r="D4644" i="7"/>
  <c r="G4644" i="7"/>
  <c r="A4645" i="7"/>
  <c r="B4645" i="7"/>
  <c r="D4645" i="7"/>
  <c r="G4645" i="7"/>
  <c r="A4646" i="7"/>
  <c r="F4646" i="7" s="1"/>
  <c r="B4646" i="7"/>
  <c r="D4646" i="7"/>
  <c r="G4646" i="7"/>
  <c r="A4647" i="7"/>
  <c r="C4647" i="7" s="1"/>
  <c r="B4647" i="7"/>
  <c r="D4647" i="7"/>
  <c r="G4647" i="7"/>
  <c r="A4648" i="7"/>
  <c r="B4648" i="7"/>
  <c r="D4648" i="7"/>
  <c r="G4648" i="7"/>
  <c r="A4649" i="7"/>
  <c r="C4649" i="7" s="1"/>
  <c r="B4649" i="7"/>
  <c r="D4649" i="7"/>
  <c r="G4649" i="7"/>
  <c r="A4650" i="7"/>
  <c r="C4650" i="7" s="1"/>
  <c r="B4650" i="7"/>
  <c r="D4650" i="7"/>
  <c r="G4650" i="7"/>
  <c r="A4651" i="7"/>
  <c r="B4651" i="7"/>
  <c r="D4651" i="7"/>
  <c r="G4651" i="7"/>
  <c r="A4652" i="7"/>
  <c r="F4652" i="7" s="1"/>
  <c r="B4652" i="7"/>
  <c r="D4652" i="7"/>
  <c r="G4652" i="7"/>
  <c r="A4653" i="7"/>
  <c r="C4653" i="7" s="1"/>
  <c r="B4653" i="7"/>
  <c r="D4653" i="7"/>
  <c r="G4653" i="7"/>
  <c r="A4654" i="7"/>
  <c r="B4654" i="7"/>
  <c r="D4654" i="7"/>
  <c r="G4654" i="7"/>
  <c r="A4655" i="7"/>
  <c r="C4655" i="7" s="1"/>
  <c r="B4655" i="7"/>
  <c r="D4655" i="7"/>
  <c r="G4655" i="7"/>
  <c r="A4656" i="7"/>
  <c r="F4656" i="7" s="1"/>
  <c r="B4656" i="7"/>
  <c r="D4656" i="7"/>
  <c r="G4656" i="7"/>
  <c r="A4657" i="7"/>
  <c r="F4657" i="7" s="1"/>
  <c r="B4657" i="7"/>
  <c r="D4657" i="7"/>
  <c r="G4657" i="7"/>
  <c r="A4658" i="7"/>
  <c r="B4658" i="7"/>
  <c r="D4658" i="7"/>
  <c r="G4658" i="7"/>
  <c r="A4659" i="7"/>
  <c r="B4659" i="7"/>
  <c r="D4659" i="7"/>
  <c r="G4659" i="7"/>
  <c r="A4660" i="7"/>
  <c r="F4660" i="7" s="1"/>
  <c r="B4660" i="7"/>
  <c r="D4660" i="7"/>
  <c r="G4660" i="7"/>
  <c r="A4661" i="7"/>
  <c r="C4661" i="7" s="1"/>
  <c r="B4661" i="7"/>
  <c r="D4661" i="7"/>
  <c r="G4661" i="7"/>
  <c r="A4662" i="7"/>
  <c r="B4662" i="7"/>
  <c r="D4662" i="7"/>
  <c r="G4662" i="7"/>
  <c r="A4663" i="7"/>
  <c r="C4663" i="7" s="1"/>
  <c r="B4663" i="7"/>
  <c r="D4663" i="7"/>
  <c r="G4663" i="7"/>
  <c r="A4664" i="7"/>
  <c r="B4664" i="7"/>
  <c r="D4664" i="7"/>
  <c r="G4664" i="7"/>
  <c r="A4665" i="7"/>
  <c r="F4665" i="7" s="1"/>
  <c r="B4665" i="7"/>
  <c r="D4665" i="7"/>
  <c r="G4665" i="7"/>
  <c r="A4666" i="7"/>
  <c r="B4666" i="7"/>
  <c r="D4666" i="7"/>
  <c r="G4666" i="7"/>
  <c r="A4667" i="7"/>
  <c r="C4667" i="7" s="1"/>
  <c r="B4667" i="7"/>
  <c r="D4667" i="7"/>
  <c r="G4667" i="7"/>
  <c r="A4668" i="7"/>
  <c r="B4668" i="7"/>
  <c r="D4668" i="7"/>
  <c r="G4668" i="7"/>
  <c r="A4669" i="7"/>
  <c r="C4669" i="7" s="1"/>
  <c r="B4669" i="7"/>
  <c r="D4669" i="7"/>
  <c r="G4669" i="7"/>
  <c r="A4670" i="7"/>
  <c r="B4670" i="7"/>
  <c r="D4670" i="7"/>
  <c r="G4670" i="7"/>
  <c r="A4671" i="7"/>
  <c r="C4671" i="7" s="1"/>
  <c r="B4671" i="7"/>
  <c r="D4671" i="7"/>
  <c r="G4671" i="7"/>
  <c r="A4672" i="7"/>
  <c r="F4672" i="7" s="1"/>
  <c r="B4672" i="7"/>
  <c r="D4672" i="7"/>
  <c r="G4672" i="7"/>
  <c r="A4673" i="7"/>
  <c r="B4673" i="7"/>
  <c r="D4673" i="7"/>
  <c r="G4673" i="7"/>
  <c r="A4674" i="7"/>
  <c r="C4674" i="7" s="1"/>
  <c r="B4674" i="7"/>
  <c r="D4674" i="7"/>
  <c r="G4674" i="7"/>
  <c r="A4675" i="7"/>
  <c r="C4675" i="7" s="1"/>
  <c r="B4675" i="7"/>
  <c r="D4675" i="7"/>
  <c r="G4675" i="7"/>
  <c r="A4676" i="7"/>
  <c r="F4676" i="7" s="1"/>
  <c r="B4676" i="7"/>
  <c r="D4676" i="7"/>
  <c r="G4676" i="7"/>
  <c r="A4677" i="7"/>
  <c r="B4677" i="7"/>
  <c r="D4677" i="7"/>
  <c r="G4677" i="7"/>
  <c r="A4678" i="7"/>
  <c r="B4678" i="7"/>
  <c r="D4678" i="7"/>
  <c r="G4678" i="7"/>
  <c r="A4679" i="7"/>
  <c r="C4679" i="7" s="1"/>
  <c r="B4679" i="7"/>
  <c r="D4679" i="7"/>
  <c r="G4679" i="7"/>
  <c r="A4680" i="7"/>
  <c r="B4680" i="7"/>
  <c r="D4680" i="7"/>
  <c r="G4680" i="7"/>
  <c r="A4681" i="7"/>
  <c r="B4681" i="7"/>
  <c r="D4681" i="7"/>
  <c r="G4681" i="7"/>
  <c r="A4682" i="7"/>
  <c r="B4682" i="7"/>
  <c r="D4682" i="7"/>
  <c r="G4682" i="7"/>
  <c r="A4683" i="7"/>
  <c r="C4683" i="7" s="1"/>
  <c r="B4683" i="7"/>
  <c r="D4683" i="7"/>
  <c r="G4683" i="7"/>
  <c r="A4684" i="7"/>
  <c r="B4684" i="7"/>
  <c r="D4684" i="7"/>
  <c r="G4684" i="7"/>
  <c r="A4685" i="7"/>
  <c r="C4685" i="7" s="1"/>
  <c r="B4685" i="7"/>
  <c r="D4685" i="7"/>
  <c r="G4685" i="7"/>
  <c r="A4686" i="7"/>
  <c r="C4686" i="7" s="1"/>
  <c r="B4686" i="7"/>
  <c r="D4686" i="7"/>
  <c r="G4686" i="7"/>
  <c r="A4687" i="7"/>
  <c r="C4687" i="7" s="1"/>
  <c r="B4687" i="7"/>
  <c r="D4687" i="7"/>
  <c r="G4687" i="7"/>
  <c r="A4688" i="7"/>
  <c r="F4688" i="7" s="1"/>
  <c r="B4688" i="7"/>
  <c r="D4688" i="7"/>
  <c r="G4688" i="7"/>
  <c r="A4689" i="7"/>
  <c r="B4689" i="7"/>
  <c r="D4689" i="7"/>
  <c r="G4689" i="7"/>
  <c r="A4690" i="7"/>
  <c r="B4690" i="7"/>
  <c r="D4690" i="7"/>
  <c r="G4690" i="7"/>
  <c r="A4691" i="7"/>
  <c r="C4691" i="7" s="1"/>
  <c r="B4691" i="7"/>
  <c r="D4691" i="7"/>
  <c r="F4691" i="7"/>
  <c r="G4691" i="7"/>
  <c r="A4692" i="7"/>
  <c r="B4692" i="7"/>
  <c r="D4692" i="7"/>
  <c r="G4692" i="7"/>
  <c r="A4693" i="7"/>
  <c r="B4693" i="7"/>
  <c r="D4693" i="7"/>
  <c r="G4693" i="7"/>
  <c r="A4694" i="7"/>
  <c r="F4694" i="7" s="1"/>
  <c r="B4694" i="7"/>
  <c r="D4694" i="7"/>
  <c r="G4694" i="7"/>
  <c r="A4695" i="7"/>
  <c r="C4695" i="7" s="1"/>
  <c r="B4695" i="7"/>
  <c r="D4695" i="7"/>
  <c r="A4696" i="7"/>
  <c r="B4696" i="7"/>
  <c r="D4696" i="7"/>
  <c r="G4696" i="7"/>
  <c r="A4697" i="7"/>
  <c r="B4697" i="7"/>
  <c r="D4697" i="7"/>
  <c r="G4697" i="7"/>
  <c r="A4698" i="7"/>
  <c r="F4698" i="7" s="1"/>
  <c r="B4698" i="7"/>
  <c r="D4698" i="7"/>
  <c r="G4698" i="7"/>
  <c r="A4699" i="7"/>
  <c r="C4699" i="7" s="1"/>
  <c r="B4699" i="7"/>
  <c r="D4699" i="7"/>
  <c r="G4699" i="7"/>
  <c r="A4700" i="7"/>
  <c r="F4700" i="7" s="1"/>
  <c r="B4700" i="7"/>
  <c r="D4700" i="7"/>
  <c r="G4700" i="7"/>
  <c r="A4701" i="7"/>
  <c r="C4701" i="7" s="1"/>
  <c r="B4701" i="7"/>
  <c r="D4701" i="7"/>
  <c r="G4701" i="7"/>
  <c r="A4702" i="7"/>
  <c r="B4702" i="7"/>
  <c r="D4702" i="7"/>
  <c r="G4702" i="7"/>
  <c r="A4703" i="7"/>
  <c r="C4703" i="7" s="1"/>
  <c r="B4703" i="7"/>
  <c r="D4703" i="7"/>
  <c r="G4703" i="7"/>
  <c r="A4704" i="7"/>
  <c r="F4704" i="7" s="1"/>
  <c r="B4704" i="7"/>
  <c r="D4704" i="7"/>
  <c r="G4704" i="7"/>
  <c r="A4705" i="7"/>
  <c r="B4705" i="7"/>
  <c r="D4705" i="7"/>
  <c r="G4705" i="7"/>
  <c r="A4706" i="7"/>
  <c r="F4706" i="7" s="1"/>
  <c r="B4706" i="7"/>
  <c r="D4706" i="7"/>
  <c r="G4706" i="7"/>
  <c r="A4707" i="7"/>
  <c r="C4707" i="7" s="1"/>
  <c r="B4707" i="7"/>
  <c r="D4707" i="7"/>
  <c r="G4707" i="7"/>
  <c r="A4708" i="7"/>
  <c r="B4708" i="7"/>
  <c r="D4708" i="7"/>
  <c r="G4708" i="7"/>
  <c r="A4709" i="7"/>
  <c r="F4709" i="7" s="1"/>
  <c r="B4709" i="7"/>
  <c r="D4709" i="7"/>
  <c r="G4709" i="7"/>
  <c r="A4710" i="7"/>
  <c r="C4710" i="7" s="1"/>
  <c r="B4710" i="7"/>
  <c r="D4710" i="7"/>
  <c r="F4710" i="7"/>
  <c r="G4710" i="7"/>
  <c r="A4711" i="7"/>
  <c r="B4711" i="7"/>
  <c r="D4711" i="7"/>
  <c r="G4711" i="7"/>
  <c r="A4712" i="7"/>
  <c r="B4712" i="7"/>
  <c r="D4712" i="7"/>
  <c r="G4712" i="7"/>
  <c r="A4713" i="7"/>
  <c r="B4713" i="7"/>
  <c r="D4713" i="7"/>
  <c r="G4713" i="7"/>
  <c r="A4714" i="7"/>
  <c r="B4714" i="7"/>
  <c r="D4714" i="7"/>
  <c r="G4714" i="7"/>
  <c r="A4715" i="7"/>
  <c r="B4715" i="7"/>
  <c r="D4715" i="7"/>
  <c r="G4715" i="7"/>
  <c r="A4716" i="7"/>
  <c r="B4716" i="7"/>
  <c r="D4716" i="7"/>
  <c r="G4716" i="7"/>
  <c r="A4717" i="7"/>
  <c r="B4717" i="7"/>
  <c r="D4717" i="7"/>
  <c r="G4717" i="7"/>
  <c r="A4718" i="7"/>
  <c r="F4718" i="7" s="1"/>
  <c r="B4718" i="7"/>
  <c r="C4718" i="7"/>
  <c r="D4718" i="7"/>
  <c r="G4718" i="7"/>
  <c r="A4719" i="7"/>
  <c r="C4719" i="7" s="1"/>
  <c r="B4719" i="7"/>
  <c r="D4719" i="7"/>
  <c r="G4719" i="7"/>
  <c r="A4720" i="7"/>
  <c r="B4720" i="7"/>
  <c r="D4720" i="7"/>
  <c r="G4720" i="7"/>
  <c r="A4721" i="7"/>
  <c r="F4721" i="7" s="1"/>
  <c r="B4721" i="7"/>
  <c r="D4721" i="7"/>
  <c r="G4721" i="7"/>
  <c r="A4722" i="7"/>
  <c r="F4722" i="7" s="1"/>
  <c r="B4722" i="7"/>
  <c r="D4722" i="7"/>
  <c r="G4722" i="7"/>
  <c r="A4723" i="7"/>
  <c r="B4723" i="7"/>
  <c r="D4723" i="7"/>
  <c r="G4723" i="7"/>
  <c r="A4724" i="7"/>
  <c r="F4724" i="7" s="1"/>
  <c r="B4724" i="7"/>
  <c r="D4724" i="7"/>
  <c r="G4724" i="7"/>
  <c r="A4725" i="7"/>
  <c r="F4725" i="7" s="1"/>
  <c r="B4725" i="7"/>
  <c r="D4725" i="7"/>
  <c r="G4725" i="7"/>
  <c r="A4726" i="7"/>
  <c r="C4726" i="7" s="1"/>
  <c r="B4726" i="7"/>
  <c r="D4726" i="7"/>
  <c r="G4726" i="7"/>
  <c r="A4727" i="7"/>
  <c r="B4727" i="7"/>
  <c r="D4727" i="7"/>
  <c r="G4727" i="7"/>
  <c r="A4728" i="7"/>
  <c r="C4728" i="7" s="1"/>
  <c r="B4728" i="7"/>
  <c r="D4728" i="7"/>
  <c r="G4728" i="7"/>
  <c r="A4729" i="7"/>
  <c r="F4729" i="7" s="1"/>
  <c r="B4729" i="7"/>
  <c r="D4729" i="7"/>
  <c r="G4729" i="7"/>
  <c r="A4730" i="7"/>
  <c r="B4730" i="7"/>
  <c r="D4730" i="7"/>
  <c r="G4730" i="7"/>
  <c r="A4731" i="7"/>
  <c r="B4731" i="7"/>
  <c r="D4731" i="7"/>
  <c r="G4731" i="7"/>
  <c r="A4732" i="7"/>
  <c r="C4732" i="7" s="1"/>
  <c r="B4732" i="7"/>
  <c r="D4732" i="7"/>
  <c r="G4732" i="7"/>
  <c r="A4733" i="7"/>
  <c r="B4733" i="7"/>
  <c r="D4733" i="7"/>
  <c r="G4733" i="7"/>
  <c r="A4734" i="7"/>
  <c r="C4734" i="7" s="1"/>
  <c r="B4734" i="7"/>
  <c r="D4734" i="7"/>
  <c r="G4734" i="7"/>
  <c r="A4735" i="7"/>
  <c r="F4735" i="7" s="1"/>
  <c r="B4735" i="7"/>
  <c r="D4735" i="7"/>
  <c r="G4735" i="7"/>
  <c r="A4736" i="7"/>
  <c r="C4736" i="7" s="1"/>
  <c r="B4736" i="7"/>
  <c r="D4736" i="7"/>
  <c r="G4736" i="7"/>
  <c r="A4737" i="7"/>
  <c r="B4737" i="7"/>
  <c r="D4737" i="7"/>
  <c r="G4737" i="7"/>
  <c r="A4738" i="7"/>
  <c r="B4738" i="7"/>
  <c r="D4738" i="7"/>
  <c r="G4738" i="7"/>
  <c r="A4739" i="7"/>
  <c r="F4739" i="7" s="1"/>
  <c r="B4739" i="7"/>
  <c r="D4739" i="7"/>
  <c r="G4739" i="7"/>
  <c r="A4740" i="7"/>
  <c r="C4740" i="7" s="1"/>
  <c r="B4740" i="7"/>
  <c r="D4740" i="7"/>
  <c r="G4740" i="7"/>
  <c r="A4741" i="7"/>
  <c r="B4741" i="7"/>
  <c r="D4741" i="7"/>
  <c r="G4741" i="7"/>
  <c r="A4742" i="7"/>
  <c r="C4742" i="7" s="1"/>
  <c r="B4742" i="7"/>
  <c r="D4742" i="7"/>
  <c r="G4742" i="7"/>
  <c r="A4743" i="7"/>
  <c r="F4743" i="7" s="1"/>
  <c r="B4743" i="7"/>
  <c r="D4743" i="7"/>
  <c r="G4743" i="7"/>
  <c r="A4744" i="7"/>
  <c r="B4744" i="7"/>
  <c r="D4744" i="7"/>
  <c r="G4744" i="7"/>
  <c r="A4745" i="7"/>
  <c r="B4745" i="7"/>
  <c r="D4745" i="7"/>
  <c r="G4745" i="7"/>
  <c r="A4746" i="7"/>
  <c r="B4746" i="7"/>
  <c r="D4746" i="7"/>
  <c r="G4746" i="7"/>
  <c r="A4747" i="7"/>
  <c r="F4747" i="7" s="1"/>
  <c r="B4747" i="7"/>
  <c r="D4747" i="7"/>
  <c r="A4748" i="7"/>
  <c r="C4748" i="7" s="1"/>
  <c r="B4748" i="7"/>
  <c r="D4748" i="7"/>
  <c r="G4748" i="7"/>
  <c r="A4749" i="7"/>
  <c r="B4749" i="7"/>
  <c r="D4749" i="7"/>
  <c r="G4749" i="7"/>
  <c r="A4750" i="7"/>
  <c r="B4750" i="7"/>
  <c r="D4750" i="7"/>
  <c r="G4750" i="7"/>
  <c r="A4751" i="7"/>
  <c r="F4751" i="7" s="1"/>
  <c r="B4751" i="7"/>
  <c r="D4751" i="7"/>
  <c r="G4751" i="7"/>
  <c r="A4752" i="7"/>
  <c r="C4752" i="7" s="1"/>
  <c r="B4752" i="7"/>
  <c r="D4752" i="7"/>
  <c r="G4752" i="7"/>
  <c r="A4753" i="7"/>
  <c r="C4753" i="7" s="1"/>
  <c r="B4753" i="7"/>
  <c r="D4753" i="7"/>
  <c r="G4753" i="7"/>
  <c r="A4754" i="7"/>
  <c r="B4754" i="7"/>
  <c r="D4754" i="7"/>
  <c r="G4754" i="7"/>
  <c r="A4755" i="7"/>
  <c r="F4755" i="7" s="1"/>
  <c r="B4755" i="7"/>
  <c r="D4755" i="7"/>
  <c r="G4755" i="7"/>
  <c r="A4756" i="7"/>
  <c r="C4756" i="7" s="1"/>
  <c r="B4756" i="7"/>
  <c r="D4756" i="7"/>
  <c r="G4756" i="7"/>
  <c r="A4757" i="7"/>
  <c r="B4757" i="7"/>
  <c r="D4757" i="7"/>
  <c r="G4757" i="7"/>
  <c r="A4758" i="7"/>
  <c r="C4758" i="7" s="1"/>
  <c r="B4758" i="7"/>
  <c r="D4758" i="7"/>
  <c r="G4758" i="7"/>
  <c r="A4759" i="7"/>
  <c r="F4759" i="7" s="1"/>
  <c r="B4759" i="7"/>
  <c r="D4759" i="7"/>
  <c r="G4759" i="7"/>
  <c r="A4760" i="7"/>
  <c r="C4760" i="7" s="1"/>
  <c r="B4760" i="7"/>
  <c r="D4760" i="7"/>
  <c r="G4760" i="7"/>
  <c r="A4761" i="7"/>
  <c r="B4761" i="7"/>
  <c r="D4761" i="7"/>
  <c r="G4761" i="7"/>
  <c r="A4762" i="7"/>
  <c r="B4762" i="7"/>
  <c r="D4762" i="7"/>
  <c r="G4762" i="7"/>
  <c r="A4763" i="7"/>
  <c r="B4763" i="7"/>
  <c r="D4763" i="7"/>
  <c r="G4763" i="7"/>
  <c r="A4764" i="7"/>
  <c r="C4764" i="7" s="1"/>
  <c r="B4764" i="7"/>
  <c r="D4764" i="7"/>
  <c r="G4764" i="7"/>
  <c r="A4765" i="7"/>
  <c r="B4765" i="7"/>
  <c r="D4765" i="7"/>
  <c r="G4765" i="7"/>
  <c r="A4766" i="7"/>
  <c r="C4766" i="7" s="1"/>
  <c r="B4766" i="7"/>
  <c r="D4766" i="7"/>
  <c r="G4766" i="7"/>
  <c r="A4767" i="7"/>
  <c r="F4767" i="7" s="1"/>
  <c r="B4767" i="7"/>
  <c r="D4767" i="7"/>
  <c r="G4767" i="7"/>
  <c r="A4768" i="7"/>
  <c r="C4768" i="7" s="1"/>
  <c r="B4768" i="7"/>
  <c r="D4768" i="7"/>
  <c r="G4768" i="7"/>
  <c r="A4769" i="7"/>
  <c r="B4769" i="7"/>
  <c r="D4769" i="7"/>
  <c r="G4769" i="7"/>
  <c r="A4770" i="7"/>
  <c r="B4770" i="7"/>
  <c r="D4770" i="7"/>
  <c r="G4770" i="7"/>
  <c r="A4771" i="7"/>
  <c r="F4771" i="7" s="1"/>
  <c r="B4771" i="7"/>
  <c r="D4771" i="7"/>
  <c r="G4771" i="7"/>
  <c r="A4772" i="7"/>
  <c r="C4772" i="7" s="1"/>
  <c r="B4772" i="7"/>
  <c r="D4772" i="7"/>
  <c r="G4772" i="7"/>
  <c r="A4773" i="7"/>
  <c r="B4773" i="7"/>
  <c r="D4773" i="7"/>
  <c r="G4773" i="7"/>
  <c r="A4774" i="7"/>
  <c r="C4774" i="7" s="1"/>
  <c r="B4774" i="7"/>
  <c r="D4774" i="7"/>
  <c r="G4774" i="7"/>
  <c r="A4775" i="7"/>
  <c r="F4775" i="7" s="1"/>
  <c r="B4775" i="7"/>
  <c r="D4775" i="7"/>
  <c r="G4775" i="7"/>
  <c r="A4776" i="7"/>
  <c r="B4776" i="7"/>
  <c r="D4776" i="7"/>
  <c r="G4776" i="7"/>
  <c r="A4777" i="7"/>
  <c r="C4777" i="7" s="1"/>
  <c r="B4777" i="7"/>
  <c r="D4777" i="7"/>
  <c r="G4777" i="7"/>
  <c r="A4778" i="7"/>
  <c r="B4778" i="7"/>
  <c r="D4778" i="7"/>
  <c r="G4778" i="7"/>
  <c r="A4779" i="7"/>
  <c r="B4779" i="7"/>
  <c r="D4779" i="7"/>
  <c r="G4779" i="7"/>
  <c r="A4780" i="7"/>
  <c r="C4780" i="7" s="1"/>
  <c r="B4780" i="7"/>
  <c r="D4780" i="7"/>
  <c r="G4780" i="7"/>
  <c r="A4781" i="7"/>
  <c r="B4781" i="7"/>
  <c r="D4781" i="7"/>
  <c r="G4781" i="7"/>
  <c r="A4782" i="7"/>
  <c r="C4782" i="7" s="1"/>
  <c r="B4782" i="7"/>
  <c r="D4782" i="7"/>
  <c r="G4782" i="7"/>
  <c r="A4783" i="7"/>
  <c r="F4783" i="7" s="1"/>
  <c r="B4783" i="7"/>
  <c r="D4783" i="7"/>
  <c r="G4783" i="7"/>
  <c r="A4784" i="7"/>
  <c r="B4784" i="7"/>
  <c r="D4784" i="7"/>
  <c r="G4784" i="7"/>
  <c r="A4785" i="7"/>
  <c r="F4785" i="7" s="1"/>
  <c r="B4785" i="7"/>
  <c r="D4785" i="7"/>
  <c r="G4785" i="7"/>
  <c r="A4786" i="7"/>
  <c r="B4786" i="7"/>
  <c r="D4786" i="7"/>
  <c r="G4786" i="7"/>
  <c r="A4787" i="7"/>
  <c r="B4787" i="7"/>
  <c r="D4787" i="7"/>
  <c r="G4787" i="7"/>
  <c r="A4788" i="7"/>
  <c r="C4788" i="7" s="1"/>
  <c r="B4788" i="7"/>
  <c r="D4788" i="7"/>
  <c r="G4788" i="7"/>
  <c r="A4789" i="7"/>
  <c r="C4789" i="7" s="1"/>
  <c r="B4789" i="7"/>
  <c r="D4789" i="7"/>
  <c r="G4789" i="7"/>
  <c r="A4790" i="7"/>
  <c r="B4790" i="7"/>
  <c r="D4790" i="7"/>
  <c r="G4790" i="7"/>
  <c r="A4791" i="7"/>
  <c r="F4791" i="7" s="1"/>
  <c r="B4791" i="7"/>
  <c r="D4791" i="7"/>
  <c r="G4791" i="7"/>
  <c r="A4792" i="7"/>
  <c r="C4792" i="7" s="1"/>
  <c r="B4792" i="7"/>
  <c r="D4792" i="7"/>
  <c r="G4792" i="7"/>
  <c r="A4793" i="7"/>
  <c r="F4793" i="7" s="1"/>
  <c r="B4793" i="7"/>
  <c r="D4793" i="7"/>
  <c r="G4793" i="7"/>
  <c r="A4794" i="7"/>
  <c r="B4794" i="7"/>
  <c r="D4794" i="7"/>
  <c r="G4794" i="7"/>
  <c r="A4795" i="7"/>
  <c r="B4795" i="7"/>
  <c r="D4795" i="7"/>
  <c r="G4795" i="7"/>
  <c r="A4796" i="7"/>
  <c r="C4796" i="7" s="1"/>
  <c r="B4796" i="7"/>
  <c r="D4796" i="7"/>
  <c r="G4796" i="7"/>
  <c r="A4797" i="7"/>
  <c r="B4797" i="7"/>
  <c r="C4797" i="7"/>
  <c r="D4797" i="7"/>
  <c r="F4797" i="7"/>
  <c r="G4797" i="7"/>
  <c r="A4798" i="7"/>
  <c r="B4798" i="7"/>
  <c r="D4798" i="7"/>
  <c r="G4798" i="7"/>
  <c r="A4799" i="7"/>
  <c r="F4799" i="7" s="1"/>
  <c r="B4799" i="7"/>
  <c r="D4799" i="7"/>
  <c r="A4800" i="7"/>
  <c r="F4800" i="7" s="1"/>
  <c r="B4800" i="7"/>
  <c r="D4800" i="7"/>
  <c r="G4800" i="7"/>
  <c r="A4801" i="7"/>
  <c r="B4801" i="7"/>
  <c r="D4801" i="7"/>
  <c r="G4801" i="7"/>
  <c r="A4802" i="7"/>
  <c r="B4802" i="7"/>
  <c r="D4802" i="7"/>
  <c r="G4802" i="7"/>
  <c r="A4803" i="7"/>
  <c r="B4803" i="7"/>
  <c r="D4803" i="7"/>
  <c r="G4803" i="7"/>
  <c r="A4804" i="7"/>
  <c r="B4804" i="7"/>
  <c r="D4804" i="7"/>
  <c r="G4804" i="7"/>
  <c r="A4805" i="7"/>
  <c r="B4805" i="7"/>
  <c r="D4805" i="7"/>
  <c r="G4805" i="7"/>
  <c r="A4806" i="7"/>
  <c r="B4806" i="7"/>
  <c r="D4806" i="7"/>
  <c r="G4806" i="7"/>
  <c r="A4807" i="7"/>
  <c r="B4807" i="7"/>
  <c r="D4807" i="7"/>
  <c r="G4807" i="7"/>
  <c r="A4808" i="7"/>
  <c r="C4808" i="7" s="1"/>
  <c r="B4808" i="7"/>
  <c r="D4808" i="7"/>
  <c r="G4808" i="7"/>
  <c r="A4809" i="7"/>
  <c r="C4809" i="7" s="1"/>
  <c r="B4809" i="7"/>
  <c r="D4809" i="7"/>
  <c r="G4809" i="7"/>
  <c r="A4810" i="7"/>
  <c r="B4810" i="7"/>
  <c r="D4810" i="7"/>
  <c r="G4810" i="7"/>
  <c r="A4811" i="7"/>
  <c r="B4811" i="7"/>
  <c r="D4811" i="7"/>
  <c r="G4811" i="7"/>
  <c r="A4812" i="7"/>
  <c r="B4812" i="7"/>
  <c r="D4812" i="7"/>
  <c r="G4812" i="7"/>
  <c r="A4813" i="7"/>
  <c r="B4813" i="7"/>
  <c r="D4813" i="7"/>
  <c r="G4813" i="7"/>
  <c r="A4814" i="7"/>
  <c r="C4814" i="7" s="1"/>
  <c r="B4814" i="7"/>
  <c r="D4814" i="7"/>
  <c r="G4814" i="7"/>
  <c r="A4815" i="7"/>
  <c r="B4815" i="7"/>
  <c r="D4815" i="7"/>
  <c r="G4815" i="7"/>
  <c r="A4816" i="7"/>
  <c r="F4816" i="7" s="1"/>
  <c r="B4816" i="7"/>
  <c r="D4816" i="7"/>
  <c r="G4816" i="7"/>
  <c r="A4817" i="7"/>
  <c r="C4817" i="7" s="1"/>
  <c r="B4817" i="7"/>
  <c r="D4817" i="7"/>
  <c r="G4817" i="7"/>
  <c r="A4818" i="7"/>
  <c r="C4818" i="7" s="1"/>
  <c r="B4818" i="7"/>
  <c r="D4818" i="7"/>
  <c r="G4818" i="7"/>
  <c r="A4819" i="7"/>
  <c r="F4819" i="7" s="1"/>
  <c r="B4819" i="7"/>
  <c r="D4819" i="7"/>
  <c r="G4819" i="7"/>
  <c r="A4820" i="7"/>
  <c r="B4820" i="7"/>
  <c r="D4820" i="7"/>
  <c r="G4820" i="7"/>
  <c r="A4821" i="7"/>
  <c r="B4821" i="7"/>
  <c r="D4821" i="7"/>
  <c r="G4821" i="7"/>
  <c r="A4822" i="7"/>
  <c r="C4822" i="7" s="1"/>
  <c r="B4822" i="7"/>
  <c r="D4822" i="7"/>
  <c r="G4822" i="7"/>
  <c r="A4823" i="7"/>
  <c r="F4823" i="7" s="1"/>
  <c r="B4823" i="7"/>
  <c r="D4823" i="7"/>
  <c r="G4823" i="7"/>
  <c r="A4824" i="7"/>
  <c r="C4824" i="7" s="1"/>
  <c r="B4824" i="7"/>
  <c r="D4824" i="7"/>
  <c r="G4824" i="7"/>
  <c r="A4825" i="7"/>
  <c r="C4825" i="7" s="1"/>
  <c r="B4825" i="7"/>
  <c r="D4825" i="7"/>
  <c r="G4825" i="7"/>
  <c r="A4826" i="7"/>
  <c r="C4826" i="7" s="1"/>
  <c r="B4826" i="7"/>
  <c r="D4826" i="7"/>
  <c r="G4826" i="7"/>
  <c r="A4827" i="7"/>
  <c r="B4827" i="7"/>
  <c r="D4827" i="7"/>
  <c r="G4827" i="7"/>
  <c r="A4828" i="7"/>
  <c r="B4828" i="7"/>
  <c r="D4828" i="7"/>
  <c r="G4828" i="7"/>
  <c r="A4829" i="7"/>
  <c r="B4829" i="7"/>
  <c r="D4829" i="7"/>
  <c r="G4829" i="7"/>
  <c r="A4830" i="7"/>
  <c r="C4830" i="7" s="1"/>
  <c r="B4830" i="7"/>
  <c r="D4830" i="7"/>
  <c r="G4830" i="7"/>
  <c r="A4831" i="7"/>
  <c r="B4831" i="7"/>
  <c r="D4831" i="7"/>
  <c r="G4831" i="7"/>
  <c r="A4832" i="7"/>
  <c r="B4832" i="7"/>
  <c r="D4832" i="7"/>
  <c r="G4832" i="7"/>
  <c r="A4833" i="7"/>
  <c r="F4833" i="7" s="1"/>
  <c r="B4833" i="7"/>
  <c r="D4833" i="7"/>
  <c r="G4833" i="7"/>
  <c r="A4834" i="7"/>
  <c r="C4834" i="7" s="1"/>
  <c r="B4834" i="7"/>
  <c r="D4834" i="7"/>
  <c r="G4834" i="7"/>
  <c r="A4835" i="7"/>
  <c r="B4835" i="7"/>
  <c r="D4835" i="7"/>
  <c r="G4835" i="7"/>
  <c r="A4836" i="7"/>
  <c r="B4836" i="7"/>
  <c r="D4836" i="7"/>
  <c r="G4836" i="7"/>
  <c r="A4837" i="7"/>
  <c r="B4837" i="7"/>
  <c r="D4837" i="7"/>
  <c r="G4837" i="7"/>
  <c r="A4838" i="7"/>
  <c r="B4838" i="7"/>
  <c r="D4838" i="7"/>
  <c r="G4838" i="7"/>
  <c r="A4839" i="7"/>
  <c r="F4839" i="7" s="1"/>
  <c r="B4839" i="7"/>
  <c r="D4839" i="7"/>
  <c r="G4839" i="7"/>
  <c r="A4840" i="7"/>
  <c r="C4840" i="7" s="1"/>
  <c r="B4840" i="7"/>
  <c r="D4840" i="7"/>
  <c r="G4840" i="7"/>
  <c r="A4841" i="7"/>
  <c r="F4841" i="7" s="1"/>
  <c r="B4841" i="7"/>
  <c r="D4841" i="7"/>
  <c r="G4841" i="7"/>
  <c r="A4842" i="7"/>
  <c r="B4842" i="7"/>
  <c r="D4842" i="7"/>
  <c r="G4842" i="7"/>
  <c r="A4843" i="7"/>
  <c r="B4843" i="7"/>
  <c r="D4843" i="7"/>
  <c r="G4843" i="7"/>
  <c r="A4844" i="7"/>
  <c r="F4844" i="7" s="1"/>
  <c r="B4844" i="7"/>
  <c r="D4844" i="7"/>
  <c r="G4844" i="7"/>
  <c r="A4845" i="7"/>
  <c r="C4845" i="7" s="1"/>
  <c r="B4845" i="7"/>
  <c r="D4845" i="7"/>
  <c r="G4845" i="7"/>
  <c r="A4846" i="7"/>
  <c r="B4846" i="7"/>
  <c r="D4846" i="7"/>
  <c r="G4846" i="7"/>
  <c r="A4847" i="7"/>
  <c r="F4847" i="7" s="1"/>
  <c r="B4847" i="7"/>
  <c r="D4847" i="7"/>
  <c r="G4847" i="7"/>
  <c r="A4848" i="7"/>
  <c r="B4848" i="7"/>
  <c r="D4848" i="7"/>
  <c r="G4848" i="7"/>
  <c r="A4849" i="7"/>
  <c r="F4849" i="7" s="1"/>
  <c r="B4849" i="7"/>
  <c r="D4849" i="7"/>
  <c r="G4849" i="7"/>
  <c r="A4850" i="7"/>
  <c r="C4850" i="7" s="1"/>
  <c r="B4850" i="7"/>
  <c r="D4850" i="7"/>
  <c r="G4850" i="7"/>
  <c r="A4851" i="7"/>
  <c r="B4851" i="7"/>
  <c r="D4851" i="7"/>
  <c r="A4852" i="7"/>
  <c r="C4852" i="7" s="1"/>
  <c r="B4852" i="7"/>
  <c r="D4852" i="7"/>
  <c r="G4852" i="7"/>
  <c r="A4853" i="7"/>
  <c r="C4853" i="7" s="1"/>
  <c r="B4853" i="7"/>
  <c r="D4853" i="7"/>
  <c r="G4853" i="7"/>
  <c r="A4854" i="7"/>
  <c r="B4854" i="7"/>
  <c r="D4854" i="7"/>
  <c r="G4854" i="7"/>
  <c r="A4855" i="7"/>
  <c r="F4855" i="7" s="1"/>
  <c r="B4855" i="7"/>
  <c r="D4855" i="7"/>
  <c r="G4855" i="7"/>
  <c r="A4856" i="7"/>
  <c r="C4856" i="7" s="1"/>
  <c r="B4856" i="7"/>
  <c r="D4856" i="7"/>
  <c r="G4856" i="7"/>
  <c r="A4857" i="7"/>
  <c r="F4857" i="7" s="1"/>
  <c r="B4857" i="7"/>
  <c r="D4857" i="7"/>
  <c r="G4857" i="7"/>
  <c r="A4858" i="7"/>
  <c r="C4858" i="7" s="1"/>
  <c r="B4858" i="7"/>
  <c r="D4858" i="7"/>
  <c r="G4858" i="7"/>
  <c r="A4859" i="7"/>
  <c r="B4859" i="7"/>
  <c r="D4859" i="7"/>
  <c r="G4859" i="7"/>
  <c r="A4860" i="7"/>
  <c r="F4860" i="7" s="1"/>
  <c r="B4860" i="7"/>
  <c r="D4860" i="7"/>
  <c r="G4860" i="7"/>
  <c r="A4861" i="7"/>
  <c r="B4861" i="7"/>
  <c r="D4861" i="7"/>
  <c r="G4861" i="7"/>
  <c r="A4862" i="7"/>
  <c r="B4862" i="7"/>
  <c r="D4862" i="7"/>
  <c r="G4862" i="7"/>
  <c r="A4863" i="7"/>
  <c r="F4863" i="7" s="1"/>
  <c r="B4863" i="7"/>
  <c r="D4863" i="7"/>
  <c r="G4863" i="7"/>
  <c r="A4864" i="7"/>
  <c r="B4864" i="7"/>
  <c r="D4864" i="7"/>
  <c r="G4864" i="7"/>
  <c r="A4865" i="7"/>
  <c r="B4865" i="7"/>
  <c r="D4865" i="7"/>
  <c r="G4865" i="7"/>
  <c r="A4866" i="7"/>
  <c r="B4866" i="7"/>
  <c r="D4866" i="7"/>
  <c r="G4866" i="7"/>
  <c r="A4867" i="7"/>
  <c r="B4867" i="7"/>
  <c r="D4867" i="7"/>
  <c r="G4867" i="7"/>
  <c r="A4868" i="7"/>
  <c r="F4868" i="7" s="1"/>
  <c r="B4868" i="7"/>
  <c r="D4868" i="7"/>
  <c r="G4868" i="7"/>
  <c r="A4869" i="7"/>
  <c r="B4869" i="7"/>
  <c r="D4869" i="7"/>
  <c r="G4869" i="7"/>
  <c r="A4870" i="7"/>
  <c r="B4870" i="7"/>
  <c r="D4870" i="7"/>
  <c r="G4870" i="7"/>
  <c r="A4871" i="7"/>
  <c r="B4871" i="7"/>
  <c r="D4871" i="7"/>
  <c r="G4871" i="7"/>
  <c r="A4872" i="7"/>
  <c r="B4872" i="7"/>
  <c r="D4872" i="7"/>
  <c r="G4872" i="7"/>
  <c r="A4873" i="7"/>
  <c r="B4873" i="7"/>
  <c r="D4873" i="7"/>
  <c r="G4873" i="7"/>
  <c r="A4874" i="7"/>
  <c r="B4874" i="7"/>
  <c r="D4874" i="7"/>
  <c r="G4874" i="7"/>
  <c r="A4875" i="7"/>
  <c r="F4875" i="7" s="1"/>
  <c r="B4875" i="7"/>
  <c r="D4875" i="7"/>
  <c r="G4875" i="7"/>
  <c r="A4876" i="7"/>
  <c r="F4876" i="7" s="1"/>
  <c r="B4876" i="7"/>
  <c r="C4876" i="7"/>
  <c r="D4876" i="7"/>
  <c r="G4876" i="7"/>
  <c r="A4877" i="7"/>
  <c r="B4877" i="7"/>
  <c r="D4877" i="7"/>
  <c r="G4877" i="7"/>
  <c r="A4878" i="7"/>
  <c r="B4878" i="7"/>
  <c r="D4878" i="7"/>
  <c r="G4878" i="7"/>
  <c r="A4879" i="7"/>
  <c r="F4879" i="7" s="1"/>
  <c r="B4879" i="7"/>
  <c r="D4879" i="7"/>
  <c r="G4879" i="7"/>
  <c r="A4880" i="7"/>
  <c r="C4880" i="7" s="1"/>
  <c r="B4880" i="7"/>
  <c r="D4880" i="7"/>
  <c r="G4880" i="7"/>
  <c r="A4881" i="7"/>
  <c r="B4881" i="7"/>
  <c r="D4881" i="7"/>
  <c r="G4881" i="7"/>
  <c r="A4882" i="7"/>
  <c r="B4882" i="7"/>
  <c r="D4882" i="7"/>
  <c r="G4882" i="7"/>
  <c r="A4883" i="7"/>
  <c r="F4883" i="7" s="1"/>
  <c r="B4883" i="7"/>
  <c r="D4883" i="7"/>
  <c r="G4883" i="7"/>
  <c r="A4884" i="7"/>
  <c r="C4884" i="7" s="1"/>
  <c r="B4884" i="7"/>
  <c r="D4884" i="7"/>
  <c r="G4884" i="7"/>
  <c r="A4885" i="7"/>
  <c r="C4885" i="7" s="1"/>
  <c r="B4885" i="7"/>
  <c r="D4885" i="7"/>
  <c r="G4885" i="7"/>
  <c r="A4886" i="7"/>
  <c r="B4886" i="7"/>
  <c r="D4886" i="7"/>
  <c r="G4886" i="7"/>
  <c r="A4887" i="7"/>
  <c r="F4887" i="7" s="1"/>
  <c r="B4887" i="7"/>
  <c r="D4887" i="7"/>
  <c r="G4887" i="7"/>
  <c r="A4888" i="7"/>
  <c r="F4888" i="7" s="1"/>
  <c r="B4888" i="7"/>
  <c r="D4888" i="7"/>
  <c r="G4888" i="7"/>
  <c r="A4889" i="7"/>
  <c r="B4889" i="7"/>
  <c r="D4889" i="7"/>
  <c r="G4889" i="7"/>
  <c r="A4890" i="7"/>
  <c r="C4890" i="7" s="1"/>
  <c r="B4890" i="7"/>
  <c r="D4890" i="7"/>
  <c r="G4890" i="7"/>
  <c r="A4891" i="7"/>
  <c r="B4891" i="7"/>
  <c r="D4891" i="7"/>
  <c r="G4891" i="7"/>
  <c r="A4892" i="7"/>
  <c r="B4892" i="7"/>
  <c r="D4892" i="7"/>
  <c r="G4892" i="7"/>
  <c r="A4893" i="7"/>
  <c r="B4893" i="7"/>
  <c r="D4893" i="7"/>
  <c r="G4893" i="7"/>
  <c r="A4894" i="7"/>
  <c r="C4894" i="7" s="1"/>
  <c r="B4894" i="7"/>
  <c r="D4894" i="7"/>
  <c r="G4894" i="7"/>
  <c r="A4895" i="7"/>
  <c r="F4895" i="7" s="1"/>
  <c r="B4895" i="7"/>
  <c r="D4895" i="7"/>
  <c r="G4895" i="7"/>
  <c r="A4896" i="7"/>
  <c r="C4896" i="7" s="1"/>
  <c r="B4896" i="7"/>
  <c r="D4896" i="7"/>
  <c r="G4896" i="7"/>
  <c r="A4897" i="7"/>
  <c r="C4897" i="7" s="1"/>
  <c r="B4897" i="7"/>
  <c r="D4897" i="7"/>
  <c r="G4897" i="7"/>
  <c r="A4898" i="7"/>
  <c r="B4898" i="7"/>
  <c r="D4898" i="7"/>
  <c r="G4898" i="7"/>
  <c r="A4899" i="7"/>
  <c r="F4899" i="7" s="1"/>
  <c r="B4899" i="7"/>
  <c r="D4899" i="7"/>
  <c r="G4899" i="7"/>
  <c r="A4900" i="7"/>
  <c r="C4900" i="7" s="1"/>
  <c r="B4900" i="7"/>
  <c r="D4900" i="7"/>
  <c r="G4900" i="7"/>
  <c r="A4901" i="7"/>
  <c r="B4901" i="7"/>
  <c r="D4901" i="7"/>
  <c r="G4901" i="7"/>
  <c r="A4902" i="7"/>
  <c r="C4902" i="7" s="1"/>
  <c r="B4902" i="7"/>
  <c r="D4902" i="7"/>
  <c r="G4902" i="7"/>
  <c r="A4903" i="7"/>
  <c r="F4903" i="7" s="1"/>
  <c r="B4903" i="7"/>
  <c r="D4903" i="7"/>
  <c r="A4904" i="7"/>
  <c r="F4904" i="7" s="1"/>
  <c r="B4904" i="7"/>
  <c r="D4904" i="7"/>
  <c r="G4904" i="7"/>
  <c r="A4905" i="7"/>
  <c r="C4905" i="7" s="1"/>
  <c r="B4905" i="7"/>
  <c r="D4905" i="7"/>
  <c r="G4905" i="7"/>
  <c r="A4906" i="7"/>
  <c r="B4906" i="7"/>
  <c r="D4906" i="7"/>
  <c r="G4906" i="7"/>
  <c r="A4907" i="7"/>
  <c r="B4907" i="7"/>
  <c r="D4907" i="7"/>
  <c r="G4907" i="7"/>
  <c r="A4908" i="7"/>
  <c r="B4908" i="7"/>
  <c r="D4908" i="7"/>
  <c r="G4908" i="7"/>
  <c r="A4909" i="7"/>
  <c r="B4909" i="7"/>
  <c r="D4909" i="7"/>
  <c r="G4909" i="7"/>
  <c r="A4910" i="7"/>
  <c r="C4910" i="7" s="1"/>
  <c r="B4910" i="7"/>
  <c r="D4910" i="7"/>
  <c r="G4910" i="7"/>
  <c r="A4911" i="7"/>
  <c r="F4911" i="7" s="1"/>
  <c r="B4911" i="7"/>
  <c r="D4911" i="7"/>
  <c r="G4911" i="7"/>
  <c r="A4912" i="7"/>
  <c r="B4912" i="7"/>
  <c r="D4912" i="7"/>
  <c r="G4912" i="7"/>
  <c r="A4913" i="7"/>
  <c r="C4913" i="7" s="1"/>
  <c r="B4913" i="7"/>
  <c r="D4913" i="7"/>
  <c r="G4913" i="7"/>
  <c r="A4914" i="7"/>
  <c r="C4914" i="7" s="1"/>
  <c r="B4914" i="7"/>
  <c r="D4914" i="7"/>
  <c r="G4914" i="7"/>
  <c r="A4915" i="7"/>
  <c r="B4915" i="7"/>
  <c r="D4915" i="7"/>
  <c r="G4915" i="7"/>
  <c r="A4916" i="7"/>
  <c r="C4916" i="7" s="1"/>
  <c r="B4916" i="7"/>
  <c r="D4916" i="7"/>
  <c r="G4916" i="7"/>
  <c r="A4917" i="7"/>
  <c r="B4917" i="7"/>
  <c r="D4917" i="7"/>
  <c r="G4917" i="7"/>
  <c r="A4918" i="7"/>
  <c r="C4918" i="7" s="1"/>
  <c r="B4918" i="7"/>
  <c r="D4918" i="7"/>
  <c r="G4918" i="7"/>
  <c r="A4919" i="7"/>
  <c r="F4919" i="7" s="1"/>
  <c r="B4919" i="7"/>
  <c r="D4919" i="7"/>
  <c r="G4919" i="7"/>
  <c r="A4920" i="7"/>
  <c r="B4920" i="7"/>
  <c r="D4920" i="7"/>
  <c r="G4920" i="7"/>
  <c r="A4921" i="7"/>
  <c r="B4921" i="7"/>
  <c r="D4921" i="7"/>
  <c r="G4921" i="7"/>
  <c r="A4922" i="7"/>
  <c r="C4922" i="7" s="1"/>
  <c r="B4922" i="7"/>
  <c r="D4922" i="7"/>
  <c r="G4922" i="7"/>
  <c r="A4923" i="7"/>
  <c r="B4923" i="7"/>
  <c r="D4923" i="7"/>
  <c r="G4923" i="7"/>
  <c r="A4924" i="7"/>
  <c r="B4924" i="7"/>
  <c r="D4924" i="7"/>
  <c r="G4924" i="7"/>
  <c r="A4925" i="7"/>
  <c r="C4925" i="7" s="1"/>
  <c r="B4925" i="7"/>
  <c r="D4925" i="7"/>
  <c r="G4925" i="7"/>
  <c r="A4926" i="7"/>
  <c r="C4926" i="7" s="1"/>
  <c r="B4926" i="7"/>
  <c r="D4926" i="7"/>
  <c r="G4926" i="7"/>
  <c r="A4927" i="7"/>
  <c r="F4927" i="7" s="1"/>
  <c r="B4927" i="7"/>
  <c r="D4927" i="7"/>
  <c r="G4927" i="7"/>
  <c r="A4928" i="7"/>
  <c r="B4928" i="7"/>
  <c r="D4928" i="7"/>
  <c r="G4928" i="7"/>
  <c r="A4929" i="7"/>
  <c r="B4929" i="7"/>
  <c r="D4929" i="7"/>
  <c r="G4929" i="7"/>
  <c r="A4930" i="7"/>
  <c r="C4930" i="7" s="1"/>
  <c r="B4930" i="7"/>
  <c r="D4930" i="7"/>
  <c r="G4930" i="7"/>
  <c r="A4931" i="7"/>
  <c r="F4931" i="7" s="1"/>
  <c r="B4931" i="7"/>
  <c r="D4931" i="7"/>
  <c r="G4931" i="7"/>
  <c r="A4932" i="7"/>
  <c r="C4932" i="7" s="1"/>
  <c r="B4932" i="7"/>
  <c r="D4932" i="7"/>
  <c r="G4932" i="7"/>
  <c r="A4933" i="7"/>
  <c r="F4933" i="7" s="1"/>
  <c r="B4933" i="7"/>
  <c r="D4933" i="7"/>
  <c r="G4933" i="7"/>
  <c r="A4934" i="7"/>
  <c r="C4934" i="7" s="1"/>
  <c r="B4934" i="7"/>
  <c r="D4934" i="7"/>
  <c r="G4934" i="7"/>
  <c r="A4935" i="7"/>
  <c r="F4935" i="7" s="1"/>
  <c r="B4935" i="7"/>
  <c r="D4935" i="7"/>
  <c r="G4935" i="7"/>
  <c r="A4936" i="7"/>
  <c r="B4936" i="7"/>
  <c r="D4936" i="7"/>
  <c r="G4936" i="7"/>
  <c r="A4937" i="7"/>
  <c r="B4937" i="7"/>
  <c r="D4937" i="7"/>
  <c r="G4937" i="7"/>
  <c r="A4938" i="7"/>
  <c r="C4938" i="7" s="1"/>
  <c r="B4938" i="7"/>
  <c r="D4938" i="7"/>
  <c r="G4938" i="7"/>
  <c r="A4939" i="7"/>
  <c r="B4939" i="7"/>
  <c r="D4939" i="7"/>
  <c r="G4939" i="7"/>
  <c r="A4940" i="7"/>
  <c r="F4940" i="7" s="1"/>
  <c r="B4940" i="7"/>
  <c r="D4940" i="7"/>
  <c r="G4940" i="7"/>
  <c r="A4941" i="7"/>
  <c r="C4941" i="7" s="1"/>
  <c r="B4941" i="7"/>
  <c r="D4941" i="7"/>
  <c r="G4941" i="7"/>
  <c r="A4942" i="7"/>
  <c r="C4942" i="7" s="1"/>
  <c r="B4942" i="7"/>
  <c r="D4942" i="7"/>
  <c r="G4942" i="7"/>
  <c r="A4943" i="7"/>
  <c r="F4943" i="7" s="1"/>
  <c r="B4943" i="7"/>
  <c r="D4943" i="7"/>
  <c r="G4943" i="7"/>
  <c r="A4944" i="7"/>
  <c r="B4944" i="7"/>
  <c r="D4944" i="7"/>
  <c r="G4944" i="7"/>
  <c r="A4945" i="7"/>
  <c r="B4945" i="7"/>
  <c r="D4945" i="7"/>
  <c r="G4945" i="7"/>
  <c r="A4946" i="7"/>
  <c r="B4946" i="7"/>
  <c r="D4946" i="7"/>
  <c r="G4946" i="7"/>
  <c r="A4947" i="7"/>
  <c r="F4947" i="7" s="1"/>
  <c r="B4947" i="7"/>
  <c r="D4947" i="7"/>
  <c r="G4947" i="7"/>
  <c r="A4948" i="7"/>
  <c r="C4948" i="7" s="1"/>
  <c r="B4948" i="7"/>
  <c r="D4948" i="7"/>
  <c r="G4948" i="7"/>
  <c r="A4949" i="7"/>
  <c r="B4949" i="7"/>
  <c r="D4949" i="7"/>
  <c r="G4949" i="7"/>
  <c r="A4950" i="7"/>
  <c r="C4950" i="7" s="1"/>
  <c r="B4950" i="7"/>
  <c r="D4950" i="7"/>
  <c r="G4950" i="7"/>
  <c r="A4951" i="7"/>
  <c r="F4951" i="7" s="1"/>
  <c r="B4951" i="7"/>
  <c r="D4951" i="7"/>
  <c r="G4951" i="7"/>
  <c r="A4952" i="7"/>
  <c r="F4952" i="7" s="1"/>
  <c r="B4952" i="7"/>
  <c r="D4952" i="7"/>
  <c r="G4952" i="7"/>
  <c r="A4953" i="7"/>
  <c r="B4953" i="7"/>
  <c r="D4953" i="7"/>
  <c r="G4953" i="7"/>
  <c r="A4954" i="7"/>
  <c r="C4954" i="7" s="1"/>
  <c r="B4954" i="7"/>
  <c r="D4954" i="7"/>
  <c r="G4954" i="7"/>
  <c r="A4955" i="7"/>
  <c r="F4955" i="7" s="1"/>
  <c r="B4955" i="7"/>
  <c r="D4955" i="7"/>
  <c r="A4956" i="7"/>
  <c r="F4956" i="7" s="1"/>
  <c r="B4956" i="7"/>
  <c r="D4956" i="7"/>
  <c r="G4956" i="7"/>
  <c r="A4957" i="7"/>
  <c r="C4957" i="7" s="1"/>
  <c r="B4957" i="7"/>
  <c r="D4957" i="7"/>
  <c r="G4957" i="7"/>
  <c r="A4958" i="7"/>
  <c r="C4958" i="7" s="1"/>
  <c r="B4958" i="7"/>
  <c r="D4958" i="7"/>
  <c r="G4958" i="7"/>
  <c r="A4959" i="7"/>
  <c r="F4959" i="7" s="1"/>
  <c r="B4959" i="7"/>
  <c r="D4959" i="7"/>
  <c r="G4959" i="7"/>
  <c r="A4960" i="7"/>
  <c r="B4960" i="7"/>
  <c r="D4960" i="7"/>
  <c r="G4960" i="7"/>
  <c r="A4961" i="7"/>
  <c r="B4961" i="7"/>
  <c r="D4961" i="7"/>
  <c r="G4961" i="7"/>
  <c r="A4962" i="7"/>
  <c r="C4962" i="7" s="1"/>
  <c r="B4962" i="7"/>
  <c r="D4962" i="7"/>
  <c r="G4962" i="7"/>
  <c r="A4963" i="7"/>
  <c r="B4963" i="7"/>
  <c r="D4963" i="7"/>
  <c r="G4963" i="7"/>
  <c r="A4964" i="7"/>
  <c r="C4964" i="7" s="1"/>
  <c r="B4964" i="7"/>
  <c r="D4964" i="7"/>
  <c r="G4964" i="7"/>
  <c r="A4965" i="7"/>
  <c r="B4965" i="7"/>
  <c r="D4965" i="7"/>
  <c r="G4965" i="7"/>
  <c r="A4966" i="7"/>
  <c r="C4966" i="7" s="1"/>
  <c r="B4966" i="7"/>
  <c r="D4966" i="7"/>
  <c r="G4966" i="7"/>
  <c r="A4967" i="7"/>
  <c r="F4967" i="7" s="1"/>
  <c r="B4967" i="7"/>
  <c r="D4967" i="7"/>
  <c r="G4967" i="7"/>
  <c r="A4968" i="7"/>
  <c r="F4968" i="7" s="1"/>
  <c r="B4968" i="7"/>
  <c r="D4968" i="7"/>
  <c r="G4968" i="7"/>
  <c r="A4969" i="7"/>
  <c r="B4969" i="7"/>
  <c r="D4969" i="7"/>
  <c r="G4969" i="7"/>
  <c r="A4970" i="7"/>
  <c r="C4970" i="7" s="1"/>
  <c r="B4970" i="7"/>
  <c r="D4970" i="7"/>
  <c r="G4970" i="7"/>
  <c r="A4971" i="7"/>
  <c r="F4971" i="7" s="1"/>
  <c r="B4971" i="7"/>
  <c r="D4971" i="7"/>
  <c r="G4971" i="7"/>
  <c r="A4972" i="7"/>
  <c r="B4972" i="7"/>
  <c r="D4972" i="7"/>
  <c r="G4972" i="7"/>
  <c r="A4973" i="7"/>
  <c r="F4973" i="7" s="1"/>
  <c r="B4973" i="7"/>
  <c r="D4973" i="7"/>
  <c r="G4973" i="7"/>
  <c r="A4974" i="7"/>
  <c r="C4974" i="7" s="1"/>
  <c r="B4974" i="7"/>
  <c r="D4974" i="7"/>
  <c r="G4974" i="7"/>
  <c r="A4975" i="7"/>
  <c r="F4975" i="7" s="1"/>
  <c r="B4975" i="7"/>
  <c r="D4975" i="7"/>
  <c r="G4975" i="7"/>
  <c r="A4976" i="7"/>
  <c r="B4976" i="7"/>
  <c r="D4976" i="7"/>
  <c r="G4976" i="7"/>
  <c r="A4977" i="7"/>
  <c r="C4977" i="7" s="1"/>
  <c r="B4977" i="7"/>
  <c r="D4977" i="7"/>
  <c r="G4977" i="7"/>
  <c r="A4978" i="7"/>
  <c r="C4978" i="7" s="1"/>
  <c r="B4978" i="7"/>
  <c r="D4978" i="7"/>
  <c r="G4978" i="7"/>
  <c r="A4979" i="7"/>
  <c r="B4979" i="7"/>
  <c r="D4979" i="7"/>
  <c r="G4979" i="7"/>
  <c r="A4980" i="7"/>
  <c r="C4980" i="7" s="1"/>
  <c r="B4980" i="7"/>
  <c r="D4980" i="7"/>
  <c r="G4980" i="7"/>
  <c r="A4981" i="7"/>
  <c r="B4981" i="7"/>
  <c r="D4981" i="7"/>
  <c r="G4981" i="7"/>
  <c r="A4982" i="7"/>
  <c r="C4982" i="7" s="1"/>
  <c r="B4982" i="7"/>
  <c r="D4982" i="7"/>
  <c r="G4982" i="7"/>
  <c r="A4983" i="7"/>
  <c r="F4983" i="7" s="1"/>
  <c r="B4983" i="7"/>
  <c r="D4983" i="7"/>
  <c r="G4983" i="7"/>
  <c r="A4984" i="7"/>
  <c r="F4984" i="7" s="1"/>
  <c r="B4984" i="7"/>
  <c r="D4984" i="7"/>
  <c r="G4984" i="7"/>
  <c r="A4985" i="7"/>
  <c r="B4985" i="7"/>
  <c r="D4985" i="7"/>
  <c r="G4985" i="7"/>
  <c r="A4986" i="7"/>
  <c r="C4986" i="7" s="1"/>
  <c r="B4986" i="7"/>
  <c r="D4986" i="7"/>
  <c r="G4986" i="7"/>
  <c r="A4987" i="7"/>
  <c r="F4987" i="7" s="1"/>
  <c r="B4987" i="7"/>
  <c r="D4987" i="7"/>
  <c r="G4987" i="7"/>
  <c r="A4988" i="7"/>
  <c r="B4988" i="7"/>
  <c r="D4988" i="7"/>
  <c r="G4988" i="7"/>
  <c r="A4989" i="7"/>
  <c r="F4989" i="7" s="1"/>
  <c r="B4989" i="7"/>
  <c r="D4989" i="7"/>
  <c r="G4989" i="7"/>
  <c r="A4990" i="7"/>
  <c r="C4990" i="7" s="1"/>
  <c r="B4990" i="7"/>
  <c r="D4990" i="7"/>
  <c r="G4990" i="7"/>
  <c r="A4991" i="7"/>
  <c r="F4991" i="7" s="1"/>
  <c r="B4991" i="7"/>
  <c r="D4991" i="7"/>
  <c r="G4991" i="7"/>
  <c r="A4992" i="7"/>
  <c r="B4992" i="7"/>
  <c r="D4992" i="7"/>
  <c r="G4992" i="7"/>
  <c r="A4993" i="7"/>
  <c r="C4993" i="7" s="1"/>
  <c r="B4993" i="7"/>
  <c r="D4993" i="7"/>
  <c r="G4993" i="7"/>
  <c r="A4994" i="7"/>
  <c r="C4994" i="7" s="1"/>
  <c r="B4994" i="7"/>
  <c r="D4994" i="7"/>
  <c r="G4994" i="7"/>
  <c r="A4995" i="7"/>
  <c r="B4995" i="7"/>
  <c r="D4995" i="7"/>
  <c r="G4995" i="7"/>
  <c r="A4996" i="7"/>
  <c r="C4996" i="7" s="1"/>
  <c r="B4996" i="7"/>
  <c r="D4996" i="7"/>
  <c r="G4996" i="7"/>
  <c r="A4997" i="7"/>
  <c r="B4997" i="7"/>
  <c r="D4997" i="7"/>
  <c r="G4997" i="7"/>
  <c r="A4998" i="7"/>
  <c r="C4998" i="7" s="1"/>
  <c r="B4998" i="7"/>
  <c r="D4998" i="7"/>
  <c r="G4998" i="7"/>
  <c r="A4999" i="7"/>
  <c r="F4999" i="7" s="1"/>
  <c r="B4999" i="7"/>
  <c r="D4999" i="7"/>
  <c r="G4999" i="7"/>
  <c r="A5000" i="7"/>
  <c r="F5000" i="7" s="1"/>
  <c r="B5000" i="7"/>
  <c r="D5000" i="7"/>
  <c r="G5000" i="7"/>
  <c r="A5001" i="7"/>
  <c r="B5001" i="7"/>
  <c r="D5001" i="7"/>
  <c r="G5001" i="7"/>
  <c r="A5002" i="7"/>
  <c r="C5002" i="7" s="1"/>
  <c r="B5002" i="7"/>
  <c r="D5002" i="7"/>
  <c r="G5002" i="7"/>
  <c r="A5003" i="7"/>
  <c r="F5003" i="7" s="1"/>
  <c r="B5003" i="7"/>
  <c r="D5003" i="7"/>
  <c r="G5003" i="7"/>
  <c r="A5004" i="7"/>
  <c r="B5004" i="7"/>
  <c r="D5004" i="7"/>
  <c r="G5004" i="7"/>
  <c r="A5005" i="7"/>
  <c r="F5005" i="7" s="1"/>
  <c r="B5005" i="7"/>
  <c r="D5005" i="7"/>
  <c r="G5005" i="7"/>
  <c r="A5006" i="7"/>
  <c r="C5006" i="7" s="1"/>
  <c r="B5006" i="7"/>
  <c r="D5006" i="7"/>
  <c r="G5006" i="7"/>
  <c r="A5007" i="7"/>
  <c r="F5007" i="7" s="1"/>
  <c r="B5007" i="7"/>
  <c r="D5007" i="7"/>
  <c r="A5008" i="7"/>
  <c r="B5008" i="7"/>
  <c r="D5008" i="7"/>
  <c r="G5008" i="7"/>
  <c r="A5009" i="7"/>
  <c r="C5009" i="7" s="1"/>
  <c r="B5009" i="7"/>
  <c r="D5009" i="7"/>
  <c r="G5009" i="7"/>
  <c r="A5010" i="7"/>
  <c r="C5010" i="7" s="1"/>
  <c r="B5010" i="7"/>
  <c r="D5010" i="7"/>
  <c r="G5010" i="7"/>
  <c r="A5011" i="7"/>
  <c r="B5011" i="7"/>
  <c r="D5011" i="7"/>
  <c r="G5011" i="7"/>
  <c r="A5012" i="7"/>
  <c r="C5012" i="7" s="1"/>
  <c r="B5012" i="7"/>
  <c r="D5012" i="7"/>
  <c r="G5012" i="7"/>
  <c r="A5013" i="7"/>
  <c r="B5013" i="7"/>
  <c r="D5013" i="7"/>
  <c r="G5013" i="7"/>
  <c r="A5014" i="7"/>
  <c r="C5014" i="7" s="1"/>
  <c r="B5014" i="7"/>
  <c r="D5014" i="7"/>
  <c r="G5014" i="7"/>
  <c r="A5015" i="7"/>
  <c r="C5015" i="7" s="1"/>
  <c r="B5015" i="7"/>
  <c r="D5015" i="7"/>
  <c r="G5015" i="7"/>
  <c r="A5016" i="7"/>
  <c r="B5016" i="7"/>
  <c r="D5016" i="7"/>
  <c r="G5016" i="7"/>
  <c r="A5017" i="7"/>
  <c r="C5017" i="7" s="1"/>
  <c r="B5017" i="7"/>
  <c r="D5017" i="7"/>
  <c r="G5017" i="7"/>
  <c r="A5018" i="7"/>
  <c r="B5018" i="7"/>
  <c r="D5018" i="7"/>
  <c r="G5018" i="7"/>
  <c r="A5019" i="7"/>
  <c r="B5019" i="7"/>
  <c r="D5019" i="7"/>
  <c r="G5019" i="7"/>
  <c r="A5020" i="7"/>
  <c r="B5020" i="7"/>
  <c r="D5020" i="7"/>
  <c r="G5020" i="7"/>
  <c r="A5021" i="7"/>
  <c r="C5021" i="7" s="1"/>
  <c r="B5021" i="7"/>
  <c r="D5021" i="7"/>
  <c r="G5021" i="7"/>
  <c r="A5022" i="7"/>
  <c r="B5022" i="7"/>
  <c r="D5022" i="7"/>
  <c r="G5022" i="7"/>
  <c r="A5023" i="7"/>
  <c r="C5023" i="7" s="1"/>
  <c r="B5023" i="7"/>
  <c r="D5023" i="7"/>
  <c r="G5023" i="7"/>
  <c r="A5024" i="7"/>
  <c r="F5024" i="7" s="1"/>
  <c r="B5024" i="7"/>
  <c r="D5024" i="7"/>
  <c r="G5024" i="7"/>
  <c r="A5025" i="7"/>
  <c r="C5025" i="7" s="1"/>
  <c r="B5025" i="7"/>
  <c r="D5025" i="7"/>
  <c r="G5025" i="7"/>
  <c r="A5026" i="7"/>
  <c r="C5026" i="7" s="1"/>
  <c r="B5026" i="7"/>
  <c r="D5026" i="7"/>
  <c r="G5026" i="7"/>
  <c r="A5027" i="7"/>
  <c r="B5027" i="7"/>
  <c r="D5027" i="7"/>
  <c r="G5027" i="7"/>
  <c r="A5028" i="7"/>
  <c r="B5028" i="7"/>
  <c r="D5028" i="7"/>
  <c r="G5028" i="7"/>
  <c r="A5029" i="7"/>
  <c r="C5029" i="7" s="1"/>
  <c r="B5029" i="7"/>
  <c r="D5029" i="7"/>
  <c r="G5029" i="7"/>
  <c r="A5030" i="7"/>
  <c r="B5030" i="7"/>
  <c r="D5030" i="7"/>
  <c r="G5030" i="7"/>
  <c r="A5031" i="7"/>
  <c r="B5031" i="7"/>
  <c r="D5031" i="7"/>
  <c r="G5031" i="7"/>
  <c r="A5032" i="7"/>
  <c r="F5032" i="7" s="1"/>
  <c r="B5032" i="7"/>
  <c r="D5032" i="7"/>
  <c r="G5032" i="7"/>
  <c r="A5033" i="7"/>
  <c r="C5033" i="7" s="1"/>
  <c r="B5033" i="7"/>
  <c r="D5033" i="7"/>
  <c r="G5033" i="7"/>
  <c r="A5034" i="7"/>
  <c r="B5034" i="7"/>
  <c r="D5034" i="7"/>
  <c r="G5034" i="7"/>
  <c r="A5035" i="7"/>
  <c r="C5035" i="7" s="1"/>
  <c r="B5035" i="7"/>
  <c r="D5035" i="7"/>
  <c r="G5035" i="7"/>
  <c r="A5036" i="7"/>
  <c r="B5036" i="7"/>
  <c r="D5036" i="7"/>
  <c r="G5036" i="7"/>
  <c r="A5037" i="7"/>
  <c r="C5037" i="7" s="1"/>
  <c r="B5037" i="7"/>
  <c r="D5037" i="7"/>
  <c r="G5037" i="7"/>
  <c r="A5038" i="7"/>
  <c r="B5038" i="7"/>
  <c r="D5038" i="7"/>
  <c r="G5038" i="7"/>
  <c r="A5039" i="7"/>
  <c r="B5039" i="7"/>
  <c r="D5039" i="7"/>
  <c r="G5039" i="7"/>
  <c r="A5040" i="7"/>
  <c r="F5040" i="7" s="1"/>
  <c r="B5040" i="7"/>
  <c r="D5040" i="7"/>
  <c r="G5040" i="7"/>
  <c r="A5041" i="7"/>
  <c r="C5041" i="7" s="1"/>
  <c r="B5041" i="7"/>
  <c r="D5041" i="7"/>
  <c r="G5041" i="7"/>
  <c r="A5042" i="7"/>
  <c r="B5042" i="7"/>
  <c r="D5042" i="7"/>
  <c r="G5042" i="7"/>
  <c r="A5043" i="7"/>
  <c r="B5043" i="7"/>
  <c r="D5043" i="7"/>
  <c r="G5043" i="7"/>
  <c r="A5044" i="7"/>
  <c r="B5044" i="7"/>
  <c r="D5044" i="7"/>
  <c r="G5044" i="7"/>
  <c r="A5045" i="7"/>
  <c r="C5045" i="7" s="1"/>
  <c r="B5045" i="7"/>
  <c r="D5045" i="7"/>
  <c r="G5045" i="7"/>
  <c r="A5046" i="7"/>
  <c r="B5046" i="7"/>
  <c r="D5046" i="7"/>
  <c r="G5046" i="7"/>
  <c r="A5047" i="7"/>
  <c r="C5047" i="7" s="1"/>
  <c r="B5047" i="7"/>
  <c r="D5047" i="7"/>
  <c r="G5047" i="7"/>
  <c r="A5048" i="7"/>
  <c r="F5048" i="7" s="1"/>
  <c r="B5048" i="7"/>
  <c r="D5048" i="7"/>
  <c r="G5048" i="7"/>
  <c r="A5049" i="7"/>
  <c r="C5049" i="7" s="1"/>
  <c r="B5049" i="7"/>
  <c r="D5049" i="7"/>
  <c r="G5049" i="7"/>
  <c r="A5050" i="7"/>
  <c r="B5050" i="7"/>
  <c r="D5050" i="7"/>
  <c r="G5050" i="7"/>
  <c r="A5051" i="7"/>
  <c r="C5051" i="7" s="1"/>
  <c r="B5051" i="7"/>
  <c r="D5051" i="7"/>
  <c r="G5051" i="7"/>
  <c r="A5052" i="7"/>
  <c r="B5052" i="7"/>
  <c r="D5052" i="7"/>
  <c r="G5052" i="7"/>
  <c r="A5053" i="7"/>
  <c r="C5053" i="7" s="1"/>
  <c r="B5053" i="7"/>
  <c r="D5053" i="7"/>
  <c r="G5053" i="7"/>
  <c r="A5054" i="7"/>
  <c r="B5054" i="7"/>
  <c r="D5054" i="7"/>
  <c r="G5054" i="7"/>
  <c r="A5055" i="7"/>
  <c r="B5055" i="7"/>
  <c r="D5055" i="7"/>
  <c r="G5055" i="7"/>
  <c r="A5056" i="7"/>
  <c r="F5056" i="7" s="1"/>
  <c r="B5056" i="7"/>
  <c r="D5056" i="7"/>
  <c r="G5056" i="7"/>
  <c r="A5057" i="7"/>
  <c r="C5057" i="7" s="1"/>
  <c r="B5057" i="7"/>
  <c r="D5057" i="7"/>
  <c r="G5057" i="7"/>
  <c r="A5058" i="7"/>
  <c r="C5058" i="7" s="1"/>
  <c r="B5058" i="7"/>
  <c r="D5058" i="7"/>
  <c r="F5058" i="7"/>
  <c r="G5058" i="7"/>
  <c r="A5059" i="7"/>
  <c r="B5059" i="7"/>
  <c r="D5059" i="7"/>
  <c r="A5060" i="7"/>
  <c r="B5060" i="7"/>
  <c r="D5060" i="7"/>
  <c r="G5060" i="7"/>
  <c r="A5061" i="7"/>
  <c r="C5061" i="7" s="1"/>
  <c r="B5061" i="7"/>
  <c r="D5061" i="7"/>
  <c r="G5061" i="7"/>
  <c r="A5062" i="7"/>
  <c r="B5062" i="7"/>
  <c r="D5062" i="7"/>
  <c r="G5062" i="7"/>
  <c r="A5063" i="7"/>
  <c r="B5063" i="7"/>
  <c r="D5063" i="7"/>
  <c r="G5063" i="7"/>
  <c r="A5064" i="7"/>
  <c r="F5064" i="7" s="1"/>
  <c r="B5064" i="7"/>
  <c r="C5064" i="7"/>
  <c r="D5064" i="7"/>
  <c r="G5064" i="7"/>
  <c r="A5065" i="7"/>
  <c r="C5065" i="7" s="1"/>
  <c r="B5065" i="7"/>
  <c r="D5065" i="7"/>
  <c r="G5065" i="7"/>
  <c r="A5066" i="7"/>
  <c r="C5066" i="7" s="1"/>
  <c r="B5066" i="7"/>
  <c r="D5066" i="7"/>
  <c r="G5066" i="7"/>
  <c r="A5067" i="7"/>
  <c r="C5067" i="7" s="1"/>
  <c r="B5067" i="7"/>
  <c r="D5067" i="7"/>
  <c r="G5067" i="7"/>
  <c r="A5068" i="7"/>
  <c r="B5068" i="7"/>
  <c r="D5068" i="7"/>
  <c r="G5068" i="7"/>
  <c r="A5069" i="7"/>
  <c r="C5069" i="7" s="1"/>
  <c r="B5069" i="7"/>
  <c r="D5069" i="7"/>
  <c r="G5069" i="7"/>
  <c r="A5070" i="7"/>
  <c r="B5070" i="7"/>
  <c r="D5070" i="7"/>
  <c r="G5070" i="7"/>
  <c r="A5071" i="7"/>
  <c r="C5071" i="7" s="1"/>
  <c r="B5071" i="7"/>
  <c r="D5071" i="7"/>
  <c r="G5071" i="7"/>
  <c r="A5072" i="7"/>
  <c r="B5072" i="7"/>
  <c r="D5072" i="7"/>
  <c r="G5072" i="7"/>
  <c r="A5073" i="7"/>
  <c r="C5073" i="7" s="1"/>
  <c r="B5073" i="7"/>
  <c r="D5073" i="7"/>
  <c r="G5073" i="7"/>
  <c r="A5074" i="7"/>
  <c r="C5074" i="7" s="1"/>
  <c r="B5074" i="7"/>
  <c r="D5074" i="7"/>
  <c r="G5074" i="7"/>
  <c r="A5075" i="7"/>
  <c r="B5075" i="7"/>
  <c r="D5075" i="7"/>
  <c r="G5075" i="7"/>
  <c r="A5076" i="7"/>
  <c r="B5076" i="7"/>
  <c r="D5076" i="7"/>
  <c r="G5076" i="7"/>
  <c r="A5077" i="7"/>
  <c r="C5077" i="7" s="1"/>
  <c r="B5077" i="7"/>
  <c r="D5077" i="7"/>
  <c r="G5077" i="7"/>
  <c r="A5078" i="7"/>
  <c r="B5078" i="7"/>
  <c r="D5078" i="7"/>
  <c r="G5078" i="7"/>
  <c r="A5079" i="7"/>
  <c r="B5079" i="7"/>
  <c r="D5079" i="7"/>
  <c r="G5079" i="7"/>
  <c r="A5080" i="7"/>
  <c r="F5080" i="7" s="1"/>
  <c r="B5080" i="7"/>
  <c r="D5080" i="7"/>
  <c r="G5080" i="7"/>
  <c r="A5081" i="7"/>
  <c r="C5081" i="7" s="1"/>
  <c r="B5081" i="7"/>
  <c r="D5081" i="7"/>
  <c r="G5081" i="7"/>
  <c r="A5082" i="7"/>
  <c r="C5082" i="7" s="1"/>
  <c r="B5082" i="7"/>
  <c r="D5082" i="7"/>
  <c r="G5082" i="7"/>
  <c r="A5083" i="7"/>
  <c r="C5083" i="7" s="1"/>
  <c r="B5083" i="7"/>
  <c r="D5083" i="7"/>
  <c r="G5083" i="7"/>
  <c r="A5084" i="7"/>
  <c r="B5084" i="7"/>
  <c r="D5084" i="7"/>
  <c r="G5084" i="7"/>
  <c r="A5085" i="7"/>
  <c r="C5085" i="7" s="1"/>
  <c r="B5085" i="7"/>
  <c r="D5085" i="7"/>
  <c r="G5085" i="7"/>
  <c r="A5086" i="7"/>
  <c r="B5086" i="7"/>
  <c r="D5086" i="7"/>
  <c r="G5086" i="7"/>
  <c r="A5087" i="7"/>
  <c r="C5087" i="7" s="1"/>
  <c r="B5087" i="7"/>
  <c r="D5087" i="7"/>
  <c r="G5087" i="7"/>
  <c r="A5088" i="7"/>
  <c r="F5088" i="7" s="1"/>
  <c r="B5088" i="7"/>
  <c r="D5088" i="7"/>
  <c r="G5088" i="7"/>
  <c r="A5089" i="7"/>
  <c r="C5089" i="7" s="1"/>
  <c r="B5089" i="7"/>
  <c r="D5089" i="7"/>
  <c r="G5089" i="7"/>
  <c r="A5090" i="7"/>
  <c r="C5090" i="7" s="1"/>
  <c r="B5090" i="7"/>
  <c r="D5090" i="7"/>
  <c r="G5090" i="7"/>
  <c r="A5091" i="7"/>
  <c r="B5091" i="7"/>
  <c r="D5091" i="7"/>
  <c r="G5091" i="7"/>
  <c r="A5092" i="7"/>
  <c r="B5092" i="7"/>
  <c r="D5092" i="7"/>
  <c r="G5092" i="7"/>
  <c r="A5093" i="7"/>
  <c r="C5093" i="7" s="1"/>
  <c r="B5093" i="7"/>
  <c r="D5093" i="7"/>
  <c r="G5093" i="7"/>
  <c r="A5094" i="7"/>
  <c r="B5094" i="7"/>
  <c r="D5094" i="7"/>
  <c r="G5094" i="7"/>
  <c r="A5095" i="7"/>
  <c r="B5095" i="7"/>
  <c r="D5095" i="7"/>
  <c r="G5095" i="7"/>
  <c r="A5096" i="7"/>
  <c r="F5096" i="7" s="1"/>
  <c r="B5096" i="7"/>
  <c r="D5096" i="7"/>
  <c r="G5096" i="7"/>
  <c r="A5097" i="7"/>
  <c r="C5097" i="7" s="1"/>
  <c r="B5097" i="7"/>
  <c r="D5097" i="7"/>
  <c r="G5097" i="7"/>
  <c r="A5098" i="7"/>
  <c r="C5098" i="7" s="1"/>
  <c r="B5098" i="7"/>
  <c r="D5098" i="7"/>
  <c r="G5098" i="7"/>
  <c r="A5099" i="7"/>
  <c r="B5099" i="7"/>
  <c r="D5099" i="7"/>
  <c r="G5099" i="7"/>
  <c r="A5100" i="7"/>
  <c r="B5100" i="7"/>
  <c r="D5100" i="7"/>
  <c r="G5100" i="7"/>
  <c r="A5101" i="7"/>
  <c r="C5101" i="7" s="1"/>
  <c r="B5101" i="7"/>
  <c r="D5101" i="7"/>
  <c r="G5101" i="7"/>
  <c r="A5102" i="7"/>
  <c r="B5102" i="7"/>
  <c r="D5102" i="7"/>
  <c r="G5102" i="7"/>
  <c r="A5103" i="7"/>
  <c r="C5103" i="7" s="1"/>
  <c r="B5103" i="7"/>
  <c r="D5103" i="7"/>
  <c r="G5103" i="7"/>
  <c r="A5104" i="7"/>
  <c r="B5104" i="7"/>
  <c r="D5104" i="7"/>
  <c r="G5104" i="7"/>
  <c r="A5105" i="7"/>
  <c r="C5105" i="7" s="1"/>
  <c r="B5105" i="7"/>
  <c r="D5105" i="7"/>
  <c r="G5105" i="7"/>
  <c r="A5106" i="7"/>
  <c r="C5106" i="7" s="1"/>
  <c r="B5106" i="7"/>
  <c r="D5106" i="7"/>
  <c r="G5106" i="7"/>
  <c r="A5107" i="7"/>
  <c r="B5107" i="7"/>
  <c r="D5107" i="7"/>
  <c r="G5107" i="7"/>
  <c r="A5108" i="7"/>
  <c r="B5108" i="7"/>
  <c r="D5108" i="7"/>
  <c r="G5108" i="7"/>
  <c r="A5109" i="7"/>
  <c r="C5109" i="7" s="1"/>
  <c r="B5109" i="7"/>
  <c r="D5109" i="7"/>
  <c r="G5109" i="7"/>
  <c r="A5110" i="7"/>
  <c r="B5110" i="7"/>
  <c r="D5110" i="7"/>
  <c r="G5110" i="7"/>
  <c r="A5111" i="7"/>
  <c r="B5111" i="7"/>
  <c r="D5111" i="7"/>
  <c r="A5112" i="7"/>
  <c r="B5112" i="7"/>
  <c r="D5112" i="7"/>
  <c r="G5112" i="7"/>
  <c r="A5113" i="7"/>
  <c r="C5113" i="7" s="1"/>
  <c r="B5113" i="7"/>
  <c r="D5113" i="7"/>
  <c r="G5113" i="7"/>
  <c r="A5114" i="7"/>
  <c r="C5114" i="7" s="1"/>
  <c r="B5114" i="7"/>
  <c r="D5114" i="7"/>
  <c r="G5114" i="7"/>
  <c r="A5115" i="7"/>
  <c r="C5115" i="7" s="1"/>
  <c r="B5115" i="7"/>
  <c r="D5115" i="7"/>
  <c r="G5115" i="7"/>
  <c r="A5116" i="7"/>
  <c r="B5116" i="7"/>
  <c r="D5116" i="7"/>
  <c r="G5116" i="7"/>
  <c r="A5117" i="7"/>
  <c r="C5117" i="7" s="1"/>
  <c r="B5117" i="7"/>
  <c r="D5117" i="7"/>
  <c r="G5117" i="7"/>
  <c r="A5118" i="7"/>
  <c r="B5118" i="7"/>
  <c r="D5118" i="7"/>
  <c r="G5118" i="7"/>
  <c r="A5119" i="7"/>
  <c r="C5119" i="7" s="1"/>
  <c r="B5119" i="7"/>
  <c r="D5119" i="7"/>
  <c r="G5119" i="7"/>
  <c r="A5120" i="7"/>
  <c r="B5120" i="7"/>
  <c r="D5120" i="7"/>
  <c r="G5120" i="7"/>
  <c r="A5121" i="7"/>
  <c r="C5121" i="7" s="1"/>
  <c r="B5121" i="7"/>
  <c r="D5121" i="7"/>
  <c r="G5121" i="7"/>
  <c r="A5122" i="7"/>
  <c r="B5122" i="7"/>
  <c r="D5122" i="7"/>
  <c r="G5122" i="7"/>
  <c r="A5123" i="7"/>
  <c r="C5123" i="7" s="1"/>
  <c r="B5123" i="7"/>
  <c r="D5123" i="7"/>
  <c r="G5123" i="7"/>
  <c r="A5124" i="7"/>
  <c r="F5124" i="7" s="1"/>
  <c r="B5124" i="7"/>
  <c r="D5124" i="7"/>
  <c r="G5124" i="7"/>
  <c r="A5125" i="7"/>
  <c r="C5125" i="7" s="1"/>
  <c r="B5125" i="7"/>
  <c r="D5125" i="7"/>
  <c r="G5125" i="7"/>
  <c r="A5126" i="7"/>
  <c r="C5126" i="7" s="1"/>
  <c r="B5126" i="7"/>
  <c r="D5126" i="7"/>
  <c r="G5126" i="7"/>
  <c r="A5127" i="7"/>
  <c r="B5127" i="7"/>
  <c r="D5127" i="7"/>
  <c r="G5127" i="7"/>
  <c r="A5128" i="7"/>
  <c r="B5128" i="7"/>
  <c r="D5128" i="7"/>
  <c r="G5128" i="7"/>
  <c r="A5129" i="7"/>
  <c r="C5129" i="7" s="1"/>
  <c r="B5129" i="7"/>
  <c r="D5129" i="7"/>
  <c r="G5129" i="7"/>
  <c r="A5130" i="7"/>
  <c r="C5130" i="7" s="1"/>
  <c r="B5130" i="7"/>
  <c r="D5130" i="7"/>
  <c r="G5130" i="7"/>
  <c r="A5131" i="7"/>
  <c r="C5131" i="7" s="1"/>
  <c r="B5131" i="7"/>
  <c r="D5131" i="7"/>
  <c r="G5131" i="7"/>
  <c r="A5132" i="7"/>
  <c r="F5132" i="7" s="1"/>
  <c r="B5132" i="7"/>
  <c r="D5132" i="7"/>
  <c r="G5132" i="7"/>
  <c r="A5133" i="7"/>
  <c r="C5133" i="7" s="1"/>
  <c r="B5133" i="7"/>
  <c r="D5133" i="7"/>
  <c r="G5133" i="7"/>
  <c r="A5134" i="7"/>
  <c r="C5134" i="7" s="1"/>
  <c r="B5134" i="7"/>
  <c r="D5134" i="7"/>
  <c r="G5134" i="7"/>
  <c r="A5135" i="7"/>
  <c r="C5135" i="7" s="1"/>
  <c r="B5135" i="7"/>
  <c r="D5135" i="7"/>
  <c r="F5135" i="7"/>
  <c r="G5135" i="7"/>
  <c r="A5136" i="7"/>
  <c r="B5136" i="7"/>
  <c r="D5136" i="7"/>
  <c r="G5136" i="7"/>
  <c r="A5137" i="7"/>
  <c r="C5137" i="7" s="1"/>
  <c r="B5137" i="7"/>
  <c r="D5137" i="7"/>
  <c r="G5137" i="7"/>
  <c r="A5138" i="7"/>
  <c r="C5138" i="7" s="1"/>
  <c r="B5138" i="7"/>
  <c r="D5138" i="7"/>
  <c r="G5138" i="7"/>
  <c r="A5139" i="7"/>
  <c r="C5139" i="7" s="1"/>
  <c r="B5139" i="7"/>
  <c r="D5139" i="7"/>
  <c r="G5139" i="7"/>
  <c r="A5140" i="7"/>
  <c r="F5140" i="7" s="1"/>
  <c r="B5140" i="7"/>
  <c r="D5140" i="7"/>
  <c r="G5140" i="7"/>
  <c r="A5141" i="7"/>
  <c r="C5141" i="7" s="1"/>
  <c r="B5141" i="7"/>
  <c r="D5141" i="7"/>
  <c r="G5141" i="7"/>
  <c r="A5142" i="7"/>
  <c r="C5142" i="7" s="1"/>
  <c r="B5142" i="7"/>
  <c r="D5142" i="7"/>
  <c r="G5142" i="7"/>
  <c r="A5143" i="7"/>
  <c r="B5143" i="7"/>
  <c r="D5143" i="7"/>
  <c r="G5143" i="7"/>
  <c r="A5144" i="7"/>
  <c r="B5144" i="7"/>
  <c r="D5144" i="7"/>
  <c r="G5144" i="7"/>
  <c r="A5145" i="7"/>
  <c r="C5145" i="7" s="1"/>
  <c r="B5145" i="7"/>
  <c r="D5145" i="7"/>
  <c r="G5145" i="7"/>
  <c r="A5146" i="7"/>
  <c r="C5146" i="7" s="1"/>
  <c r="B5146" i="7"/>
  <c r="D5146" i="7"/>
  <c r="G5146" i="7"/>
  <c r="A5147" i="7"/>
  <c r="C5147" i="7" s="1"/>
  <c r="B5147" i="7"/>
  <c r="D5147" i="7"/>
  <c r="G5147" i="7"/>
  <c r="A5148" i="7"/>
  <c r="B5148" i="7"/>
  <c r="D5148" i="7"/>
  <c r="G5148" i="7"/>
  <c r="A5149" i="7"/>
  <c r="C5149" i="7" s="1"/>
  <c r="B5149" i="7"/>
  <c r="D5149" i="7"/>
  <c r="G5149" i="7"/>
  <c r="A5150" i="7"/>
  <c r="C5150" i="7" s="1"/>
  <c r="B5150" i="7"/>
  <c r="D5150" i="7"/>
  <c r="G5150" i="7"/>
  <c r="A5151" i="7"/>
  <c r="B5151" i="7"/>
  <c r="D5151" i="7"/>
  <c r="G5151" i="7"/>
  <c r="A5152" i="7"/>
  <c r="F5152" i="7" s="1"/>
  <c r="B5152" i="7"/>
  <c r="D5152" i="7"/>
  <c r="G5152" i="7"/>
  <c r="A5153" i="7"/>
  <c r="C5153" i="7" s="1"/>
  <c r="B5153" i="7"/>
  <c r="D5153" i="7"/>
  <c r="G5153" i="7"/>
  <c r="A5154" i="7"/>
  <c r="C5154" i="7" s="1"/>
  <c r="B5154" i="7"/>
  <c r="D5154" i="7"/>
  <c r="G5154" i="7"/>
  <c r="A5155" i="7"/>
  <c r="C5155" i="7" s="1"/>
  <c r="B5155" i="7"/>
  <c r="D5155" i="7"/>
  <c r="G5155" i="7"/>
  <c r="A5156" i="7"/>
  <c r="F5156" i="7" s="1"/>
  <c r="B5156" i="7"/>
  <c r="D5156" i="7"/>
  <c r="G5156" i="7"/>
  <c r="A5157" i="7"/>
  <c r="C5157" i="7" s="1"/>
  <c r="B5157" i="7"/>
  <c r="D5157" i="7"/>
  <c r="G5157" i="7"/>
  <c r="A5158" i="7"/>
  <c r="C5158" i="7" s="1"/>
  <c r="B5158" i="7"/>
  <c r="D5158" i="7"/>
  <c r="G5158" i="7"/>
  <c r="A5159" i="7"/>
  <c r="B5159" i="7"/>
  <c r="D5159" i="7"/>
  <c r="G5159" i="7"/>
  <c r="A5160" i="7"/>
  <c r="F5160" i="7" s="1"/>
  <c r="B5160" i="7"/>
  <c r="C5160" i="7"/>
  <c r="D5160" i="7"/>
  <c r="G5160" i="7"/>
  <c r="A5161" i="7"/>
  <c r="C5161" i="7" s="1"/>
  <c r="B5161" i="7"/>
  <c r="D5161" i="7"/>
  <c r="G5161" i="7"/>
  <c r="A5162" i="7"/>
  <c r="C5162" i="7" s="1"/>
  <c r="B5162" i="7"/>
  <c r="D5162" i="7"/>
  <c r="G5162" i="7"/>
  <c r="A5163" i="7"/>
  <c r="C5163" i="7" s="1"/>
  <c r="B5163" i="7"/>
  <c r="D5163" i="7"/>
  <c r="A5164" i="7"/>
  <c r="F5164" i="7" s="1"/>
  <c r="B5164" i="7"/>
  <c r="C5164" i="7"/>
  <c r="D5164" i="7"/>
  <c r="G5164" i="7"/>
  <c r="A5165" i="7"/>
  <c r="C5165" i="7" s="1"/>
  <c r="B5165" i="7"/>
  <c r="D5165" i="7"/>
  <c r="G5165" i="7"/>
  <c r="A5166" i="7"/>
  <c r="C5166" i="7" s="1"/>
  <c r="B5166" i="7"/>
  <c r="D5166" i="7"/>
  <c r="G5166" i="7"/>
  <c r="A5167" i="7"/>
  <c r="C5167" i="7" s="1"/>
  <c r="B5167" i="7"/>
  <c r="D5167" i="7"/>
  <c r="G5167" i="7"/>
  <c r="A5168" i="7"/>
  <c r="B5168" i="7"/>
  <c r="D5168" i="7"/>
  <c r="G5168" i="7"/>
  <c r="A5169" i="7"/>
  <c r="C5169" i="7" s="1"/>
  <c r="B5169" i="7"/>
  <c r="D5169" i="7"/>
  <c r="G5169" i="7"/>
  <c r="A5170" i="7"/>
  <c r="C5170" i="7" s="1"/>
  <c r="B5170" i="7"/>
  <c r="D5170" i="7"/>
  <c r="G5170" i="7"/>
  <c r="A5171" i="7"/>
  <c r="C5171" i="7" s="1"/>
  <c r="B5171" i="7"/>
  <c r="D5171" i="7"/>
  <c r="G5171" i="7"/>
  <c r="A5172" i="7"/>
  <c r="F5172" i="7" s="1"/>
  <c r="B5172" i="7"/>
  <c r="D5172" i="7"/>
  <c r="G5172" i="7"/>
  <c r="A5173" i="7"/>
  <c r="C5173" i="7" s="1"/>
  <c r="B5173" i="7"/>
  <c r="D5173" i="7"/>
  <c r="G5173" i="7"/>
  <c r="A5174" i="7"/>
  <c r="C5174" i="7" s="1"/>
  <c r="B5174" i="7"/>
  <c r="D5174" i="7"/>
  <c r="G5174" i="7"/>
  <c r="A5175" i="7"/>
  <c r="B5175" i="7"/>
  <c r="D5175" i="7"/>
  <c r="G5175" i="7"/>
  <c r="A5176" i="7"/>
  <c r="B5176" i="7"/>
  <c r="D5176" i="7"/>
  <c r="G5176" i="7"/>
  <c r="A5177" i="7"/>
  <c r="C5177" i="7" s="1"/>
  <c r="B5177" i="7"/>
  <c r="D5177" i="7"/>
  <c r="G5177" i="7"/>
  <c r="A5178" i="7"/>
  <c r="C5178" i="7" s="1"/>
  <c r="B5178" i="7"/>
  <c r="D5178" i="7"/>
  <c r="G5178" i="7"/>
  <c r="A5179" i="7"/>
  <c r="C5179" i="7" s="1"/>
  <c r="B5179" i="7"/>
  <c r="D5179" i="7"/>
  <c r="G5179" i="7"/>
  <c r="A5180" i="7"/>
  <c r="F5180" i="7" s="1"/>
  <c r="B5180" i="7"/>
  <c r="D5180" i="7"/>
  <c r="G5180" i="7"/>
  <c r="A5181" i="7"/>
  <c r="C5181" i="7" s="1"/>
  <c r="B5181" i="7"/>
  <c r="D5181" i="7"/>
  <c r="G5181" i="7"/>
  <c r="A5182" i="7"/>
  <c r="C5182" i="7" s="1"/>
  <c r="B5182" i="7"/>
  <c r="D5182" i="7"/>
  <c r="G5182" i="7"/>
  <c r="A5183" i="7"/>
  <c r="C5183" i="7" s="1"/>
  <c r="B5183" i="7"/>
  <c r="D5183" i="7"/>
  <c r="G5183" i="7"/>
  <c r="A5184" i="7"/>
  <c r="B5184" i="7"/>
  <c r="D5184" i="7"/>
  <c r="G5184" i="7"/>
  <c r="A5185" i="7"/>
  <c r="C5185" i="7" s="1"/>
  <c r="B5185" i="7"/>
  <c r="D5185" i="7"/>
  <c r="G5185" i="7"/>
  <c r="A5186" i="7"/>
  <c r="C5186" i="7" s="1"/>
  <c r="B5186" i="7"/>
  <c r="D5186" i="7"/>
  <c r="G5186" i="7"/>
  <c r="A5187" i="7"/>
  <c r="C5187" i="7" s="1"/>
  <c r="B5187" i="7"/>
  <c r="D5187" i="7"/>
  <c r="G5187" i="7"/>
  <c r="A5188" i="7"/>
  <c r="F5188" i="7" s="1"/>
  <c r="B5188" i="7"/>
  <c r="D5188" i="7"/>
  <c r="G5188" i="7"/>
  <c r="A5189" i="7"/>
  <c r="C5189" i="7" s="1"/>
  <c r="B5189" i="7"/>
  <c r="D5189" i="7"/>
  <c r="G5189" i="7"/>
  <c r="A5190" i="7"/>
  <c r="C5190" i="7" s="1"/>
  <c r="B5190" i="7"/>
  <c r="D5190" i="7"/>
  <c r="G5190" i="7"/>
  <c r="A5191" i="7"/>
  <c r="B5191" i="7"/>
  <c r="D5191" i="7"/>
  <c r="G5191" i="7"/>
  <c r="A5192" i="7"/>
  <c r="B5192" i="7"/>
  <c r="D5192" i="7"/>
  <c r="G5192" i="7"/>
  <c r="A5193" i="7"/>
  <c r="C5193" i="7" s="1"/>
  <c r="B5193" i="7"/>
  <c r="D5193" i="7"/>
  <c r="G5193" i="7"/>
  <c r="A5194" i="7"/>
  <c r="C5194" i="7" s="1"/>
  <c r="B5194" i="7"/>
  <c r="D5194" i="7"/>
  <c r="G5194" i="7"/>
  <c r="A5195" i="7"/>
  <c r="C5195" i="7" s="1"/>
  <c r="B5195" i="7"/>
  <c r="D5195" i="7"/>
  <c r="G5195" i="7"/>
  <c r="A5196" i="7"/>
  <c r="B5196" i="7"/>
  <c r="D5196" i="7"/>
  <c r="G5196" i="7"/>
  <c r="A5197" i="7"/>
  <c r="C5197" i="7" s="1"/>
  <c r="B5197" i="7"/>
  <c r="D5197" i="7"/>
  <c r="G5197" i="7"/>
  <c r="A5198" i="7"/>
  <c r="C5198" i="7" s="1"/>
  <c r="B5198" i="7"/>
  <c r="D5198" i="7"/>
  <c r="G5198" i="7"/>
  <c r="A5199" i="7"/>
  <c r="C5199" i="7" s="1"/>
  <c r="B5199" i="7"/>
  <c r="D5199" i="7"/>
  <c r="G5199" i="7"/>
  <c r="A5200" i="7"/>
  <c r="B5200" i="7"/>
  <c r="D5200" i="7"/>
  <c r="G5200" i="7"/>
  <c r="A5201" i="7"/>
  <c r="C5201" i="7" s="1"/>
  <c r="B5201" i="7"/>
  <c r="D5201" i="7"/>
  <c r="G5201" i="7"/>
  <c r="A5202" i="7"/>
  <c r="C5202" i="7" s="1"/>
  <c r="B5202" i="7"/>
  <c r="D5202" i="7"/>
  <c r="G5202" i="7"/>
  <c r="A5203" i="7"/>
  <c r="B5203" i="7"/>
  <c r="D5203" i="7"/>
  <c r="G5203" i="7"/>
  <c r="A5204" i="7"/>
  <c r="F5204" i="7" s="1"/>
  <c r="B5204" i="7"/>
  <c r="D5204" i="7"/>
  <c r="G5204" i="7"/>
  <c r="A5205" i="7"/>
  <c r="C5205" i="7" s="1"/>
  <c r="B5205" i="7"/>
  <c r="D5205" i="7"/>
  <c r="G5205" i="7"/>
  <c r="A5206" i="7"/>
  <c r="C5206" i="7" s="1"/>
  <c r="B5206" i="7"/>
  <c r="D5206" i="7"/>
  <c r="G5206" i="7"/>
  <c r="A5207" i="7"/>
  <c r="B5207" i="7"/>
  <c r="D5207" i="7"/>
  <c r="G5207" i="7"/>
  <c r="A5208" i="7"/>
  <c r="F5208" i="7" s="1"/>
  <c r="B5208" i="7"/>
  <c r="D5208" i="7"/>
  <c r="G5208" i="7"/>
  <c r="A5209" i="7"/>
  <c r="C5209" i="7" s="1"/>
  <c r="B5209" i="7"/>
  <c r="D5209" i="7"/>
  <c r="G5209" i="7"/>
  <c r="A5210" i="7"/>
  <c r="C5210" i="7" s="1"/>
  <c r="B5210" i="7"/>
  <c r="D5210" i="7"/>
  <c r="G5210" i="7"/>
  <c r="A5211" i="7"/>
  <c r="C5211" i="7" s="1"/>
  <c r="B5211" i="7"/>
  <c r="D5211" i="7"/>
  <c r="G5211" i="7"/>
  <c r="A5212" i="7"/>
  <c r="B5212" i="7"/>
  <c r="D5212" i="7"/>
  <c r="G5212" i="7"/>
  <c r="A5213" i="7"/>
  <c r="C5213" i="7" s="1"/>
  <c r="B5213" i="7"/>
  <c r="D5213" i="7"/>
  <c r="G5213" i="7"/>
  <c r="A5214" i="7"/>
  <c r="C5214" i="7" s="1"/>
  <c r="B5214" i="7"/>
  <c r="D5214" i="7"/>
  <c r="G5214" i="7"/>
  <c r="A5215" i="7"/>
  <c r="B5215" i="7"/>
  <c r="D5215" i="7"/>
  <c r="A5216" i="7"/>
  <c r="B5216" i="7"/>
  <c r="D5216" i="7"/>
  <c r="G5216" i="7"/>
  <c r="A5217" i="7"/>
  <c r="C5217" i="7" s="1"/>
  <c r="B5217" i="7"/>
  <c r="D5217" i="7"/>
  <c r="G5217" i="7"/>
  <c r="A5218" i="7"/>
  <c r="C5218" i="7" s="1"/>
  <c r="B5218" i="7"/>
  <c r="D5218" i="7"/>
  <c r="G5218" i="7"/>
  <c r="A5219" i="7"/>
  <c r="B5219" i="7"/>
  <c r="D5219" i="7"/>
  <c r="G5219" i="7"/>
  <c r="A5220" i="7"/>
  <c r="F5220" i="7" s="1"/>
  <c r="B5220" i="7"/>
  <c r="D5220" i="7"/>
  <c r="G5220" i="7"/>
  <c r="A5221" i="7"/>
  <c r="C5221" i="7" s="1"/>
  <c r="B5221" i="7"/>
  <c r="D5221" i="7"/>
  <c r="G5221" i="7"/>
  <c r="A5222" i="7"/>
  <c r="C5222" i="7" s="1"/>
  <c r="B5222" i="7"/>
  <c r="D5222" i="7"/>
  <c r="G5222" i="7"/>
  <c r="A5223" i="7"/>
  <c r="C5223" i="7" s="1"/>
  <c r="B5223" i="7"/>
  <c r="D5223" i="7"/>
  <c r="G5223" i="7"/>
  <c r="A5224" i="7"/>
  <c r="F5224" i="7" s="1"/>
  <c r="B5224" i="7"/>
  <c r="D5224" i="7"/>
  <c r="G5224" i="7"/>
  <c r="A5225" i="7"/>
  <c r="C5225" i="7" s="1"/>
  <c r="B5225" i="7"/>
  <c r="D5225" i="7"/>
  <c r="G5225" i="7"/>
  <c r="A5226" i="7"/>
  <c r="C5226" i="7" s="1"/>
  <c r="B5226" i="7"/>
  <c r="D5226" i="7"/>
  <c r="G5226" i="7"/>
  <c r="A5227" i="7"/>
  <c r="B5227" i="7"/>
  <c r="D5227" i="7"/>
  <c r="G5227" i="7"/>
  <c r="A5228" i="7"/>
  <c r="F5228" i="7" s="1"/>
  <c r="B5228" i="7"/>
  <c r="D5228" i="7"/>
  <c r="G5228" i="7"/>
  <c r="A5229" i="7"/>
  <c r="C5229" i="7" s="1"/>
  <c r="B5229" i="7"/>
  <c r="D5229" i="7"/>
  <c r="G5229" i="7"/>
  <c r="A5230" i="7"/>
  <c r="C5230" i="7" s="1"/>
  <c r="B5230" i="7"/>
  <c r="D5230" i="7"/>
  <c r="G5230" i="7"/>
  <c r="A5231" i="7"/>
  <c r="C5231" i="7" s="1"/>
  <c r="B5231" i="7"/>
  <c r="D5231" i="7"/>
  <c r="G5231" i="7"/>
  <c r="A5232" i="7"/>
  <c r="B5232" i="7"/>
  <c r="D5232" i="7"/>
  <c r="G5232" i="7"/>
  <c r="A5233" i="7"/>
  <c r="C5233" i="7" s="1"/>
  <c r="B5233" i="7"/>
  <c r="D5233" i="7"/>
  <c r="G5233" i="7"/>
  <c r="A5234" i="7"/>
  <c r="B5234" i="7"/>
  <c r="D5234" i="7"/>
  <c r="G5234" i="7"/>
  <c r="A5235" i="7"/>
  <c r="B5235" i="7"/>
  <c r="D5235" i="7"/>
  <c r="G5235" i="7"/>
  <c r="A5236" i="7"/>
  <c r="F5236" i="7" s="1"/>
  <c r="B5236" i="7"/>
  <c r="D5236" i="7"/>
  <c r="G5236" i="7"/>
  <c r="A5237" i="7"/>
  <c r="C5237" i="7" s="1"/>
  <c r="B5237" i="7"/>
  <c r="D5237" i="7"/>
  <c r="G5237" i="7"/>
  <c r="A5238" i="7"/>
  <c r="C5238" i="7" s="1"/>
  <c r="B5238" i="7"/>
  <c r="D5238" i="7"/>
  <c r="G5238" i="7"/>
  <c r="A5239" i="7"/>
  <c r="B5239" i="7"/>
  <c r="D5239" i="7"/>
  <c r="G5239" i="7"/>
  <c r="A5240" i="7"/>
  <c r="F5240" i="7" s="1"/>
  <c r="B5240" i="7"/>
  <c r="D5240" i="7"/>
  <c r="G5240" i="7"/>
  <c r="A5241" i="7"/>
  <c r="C5241" i="7" s="1"/>
  <c r="B5241" i="7"/>
  <c r="D5241" i="7"/>
  <c r="G5241" i="7"/>
  <c r="A5242" i="7"/>
  <c r="C5242" i="7" s="1"/>
  <c r="B5242" i="7"/>
  <c r="D5242" i="7"/>
  <c r="G5242" i="7"/>
  <c r="A5243" i="7"/>
  <c r="C5243" i="7" s="1"/>
  <c r="B5243" i="7"/>
  <c r="D5243" i="7"/>
  <c r="G5243" i="7"/>
  <c r="A5244" i="7"/>
  <c r="F5244" i="7" s="1"/>
  <c r="B5244" i="7"/>
  <c r="D5244" i="7"/>
  <c r="G5244" i="7"/>
  <c r="A5245" i="7"/>
  <c r="C5245" i="7" s="1"/>
  <c r="B5245" i="7"/>
  <c r="D5245" i="7"/>
  <c r="G5245" i="7"/>
  <c r="A5246" i="7"/>
  <c r="C5246" i="7" s="1"/>
  <c r="B5246" i="7"/>
  <c r="D5246" i="7"/>
  <c r="G5246" i="7"/>
  <c r="A5247" i="7"/>
  <c r="C5247" i="7" s="1"/>
  <c r="B5247" i="7"/>
  <c r="D5247" i="7"/>
  <c r="G5247" i="7"/>
  <c r="A5248" i="7"/>
  <c r="B5248" i="7"/>
  <c r="D5248" i="7"/>
  <c r="G5248" i="7"/>
  <c r="A5249" i="7"/>
  <c r="C5249" i="7" s="1"/>
  <c r="B5249" i="7"/>
  <c r="D5249" i="7"/>
  <c r="G5249" i="7"/>
  <c r="A5250" i="7"/>
  <c r="C5250" i="7" s="1"/>
  <c r="B5250" i="7"/>
  <c r="D5250" i="7"/>
  <c r="G5250" i="7"/>
  <c r="A5251" i="7"/>
  <c r="C5251" i="7" s="1"/>
  <c r="B5251" i="7"/>
  <c r="D5251" i="7"/>
  <c r="G5251" i="7"/>
  <c r="A5252" i="7"/>
  <c r="F5252" i="7" s="1"/>
  <c r="B5252" i="7"/>
  <c r="D5252" i="7"/>
  <c r="G5252" i="7"/>
  <c r="A5253" i="7"/>
  <c r="C5253" i="7" s="1"/>
  <c r="B5253" i="7"/>
  <c r="D5253" i="7"/>
  <c r="G5253" i="7"/>
  <c r="A5254" i="7"/>
  <c r="C5254" i="7" s="1"/>
  <c r="B5254" i="7"/>
  <c r="D5254" i="7"/>
  <c r="G5254" i="7"/>
  <c r="A5255" i="7"/>
  <c r="B5255" i="7"/>
  <c r="D5255" i="7"/>
  <c r="G5255" i="7"/>
  <c r="A5256" i="7"/>
  <c r="F5256" i="7" s="1"/>
  <c r="B5256" i="7"/>
  <c r="C5256" i="7"/>
  <c r="D5256" i="7"/>
  <c r="G5256" i="7"/>
  <c r="A5257" i="7"/>
  <c r="C5257" i="7" s="1"/>
  <c r="B5257" i="7"/>
  <c r="D5257" i="7"/>
  <c r="G5257" i="7"/>
  <c r="A5258" i="7"/>
  <c r="C5258" i="7" s="1"/>
  <c r="B5258" i="7"/>
  <c r="D5258" i="7"/>
  <c r="G5258" i="7"/>
  <c r="A5259" i="7"/>
  <c r="B5259" i="7"/>
  <c r="D5259" i="7"/>
  <c r="G5259" i="7"/>
  <c r="A5260" i="7"/>
  <c r="F5260" i="7" s="1"/>
  <c r="B5260" i="7"/>
  <c r="D5260" i="7"/>
  <c r="G5260" i="7"/>
  <c r="A5261" i="7"/>
  <c r="C5261" i="7" s="1"/>
  <c r="B5261" i="7"/>
  <c r="D5261" i="7"/>
  <c r="G5261" i="7"/>
  <c r="A5262" i="7"/>
  <c r="C5262" i="7" s="1"/>
  <c r="B5262" i="7"/>
  <c r="D5262" i="7"/>
  <c r="G5262" i="7"/>
  <c r="A5263" i="7"/>
  <c r="C5263" i="7" s="1"/>
  <c r="B5263" i="7"/>
  <c r="D5263" i="7"/>
  <c r="G5263" i="7"/>
  <c r="A5264" i="7"/>
  <c r="B5264" i="7"/>
  <c r="D5264" i="7"/>
  <c r="G5264" i="7"/>
  <c r="A5265" i="7"/>
  <c r="C5265" i="7" s="1"/>
  <c r="B5265" i="7"/>
  <c r="D5265" i="7"/>
  <c r="G5265" i="7"/>
  <c r="A5266" i="7"/>
  <c r="C5266" i="7" s="1"/>
  <c r="B5266" i="7"/>
  <c r="D5266" i="7"/>
  <c r="G5266" i="7"/>
  <c r="A5267" i="7"/>
  <c r="C5267" i="7" s="1"/>
  <c r="B5267" i="7"/>
  <c r="D5267" i="7"/>
  <c r="A5268" i="7"/>
  <c r="F5268" i="7" s="1"/>
  <c r="B5268" i="7"/>
  <c r="D5268" i="7"/>
  <c r="G5268" i="7"/>
  <c r="A5269" i="7"/>
  <c r="C5269" i="7" s="1"/>
  <c r="B5269" i="7"/>
  <c r="D5269" i="7"/>
  <c r="G5269" i="7"/>
  <c r="A5270" i="7"/>
  <c r="C5270" i="7" s="1"/>
  <c r="B5270" i="7"/>
  <c r="D5270" i="7"/>
  <c r="G5270" i="7"/>
  <c r="A5271" i="7"/>
  <c r="B5271" i="7"/>
  <c r="D5271" i="7"/>
  <c r="G5271" i="7"/>
  <c r="A5272" i="7"/>
  <c r="F5272" i="7" s="1"/>
  <c r="B5272" i="7"/>
  <c r="D5272" i="7"/>
  <c r="G5272" i="7"/>
  <c r="A5273" i="7"/>
  <c r="C5273" i="7" s="1"/>
  <c r="B5273" i="7"/>
  <c r="D5273" i="7"/>
  <c r="G5273" i="7"/>
  <c r="A5274" i="7"/>
  <c r="C5274" i="7" s="1"/>
  <c r="B5274" i="7"/>
  <c r="D5274" i="7"/>
  <c r="G5274" i="7"/>
  <c r="A5275" i="7"/>
  <c r="C5275" i="7" s="1"/>
  <c r="B5275" i="7"/>
  <c r="D5275" i="7"/>
  <c r="G5275" i="7"/>
  <c r="A5276" i="7"/>
  <c r="F5276" i="7" s="1"/>
  <c r="B5276" i="7"/>
  <c r="D5276" i="7"/>
  <c r="G5276" i="7"/>
  <c r="A5277" i="7"/>
  <c r="C5277" i="7" s="1"/>
  <c r="B5277" i="7"/>
  <c r="D5277" i="7"/>
  <c r="G5277" i="7"/>
  <c r="A5278" i="7"/>
  <c r="B5278" i="7"/>
  <c r="D5278" i="7"/>
  <c r="G5278" i="7"/>
  <c r="A5279" i="7"/>
  <c r="B5279" i="7"/>
  <c r="D5279" i="7"/>
  <c r="G5279" i="7"/>
  <c r="A5280" i="7"/>
  <c r="F5280" i="7" s="1"/>
  <c r="B5280" i="7"/>
  <c r="D5280" i="7"/>
  <c r="G5280" i="7"/>
  <c r="A5281" i="7"/>
  <c r="C5281" i="7" s="1"/>
  <c r="B5281" i="7"/>
  <c r="D5281" i="7"/>
  <c r="G5281" i="7"/>
  <c r="A5282" i="7"/>
  <c r="C5282" i="7" s="1"/>
  <c r="B5282" i="7"/>
  <c r="D5282" i="7"/>
  <c r="G5282" i="7"/>
  <c r="A5283" i="7"/>
  <c r="C5283" i="7" s="1"/>
  <c r="B5283" i="7"/>
  <c r="D5283" i="7"/>
  <c r="G5283" i="7"/>
  <c r="A5284" i="7"/>
  <c r="F5284" i="7" s="1"/>
  <c r="B5284" i="7"/>
  <c r="D5284" i="7"/>
  <c r="G5284" i="7"/>
  <c r="A5285" i="7"/>
  <c r="C5285" i="7" s="1"/>
  <c r="B5285" i="7"/>
  <c r="D5285" i="7"/>
  <c r="G5285" i="7"/>
  <c r="A5286" i="7"/>
  <c r="C5286" i="7" s="1"/>
  <c r="B5286" i="7"/>
  <c r="D5286" i="7"/>
  <c r="G5286" i="7"/>
  <c r="A5287" i="7"/>
  <c r="B5287" i="7"/>
  <c r="D5287" i="7"/>
  <c r="G5287" i="7"/>
  <c r="A5288" i="7"/>
  <c r="B5288" i="7"/>
  <c r="D5288" i="7"/>
  <c r="G5288" i="7"/>
  <c r="A5289" i="7"/>
  <c r="C5289" i="7" s="1"/>
  <c r="B5289" i="7"/>
  <c r="D5289" i="7"/>
  <c r="G5289" i="7"/>
  <c r="A5290" i="7"/>
  <c r="C5290" i="7" s="1"/>
  <c r="B5290" i="7"/>
  <c r="D5290" i="7"/>
  <c r="G5290" i="7"/>
  <c r="A5291" i="7"/>
  <c r="C5291" i="7" s="1"/>
  <c r="B5291" i="7"/>
  <c r="D5291" i="7"/>
  <c r="G5291" i="7"/>
  <c r="A5292" i="7"/>
  <c r="F5292" i="7" s="1"/>
  <c r="B5292" i="7"/>
  <c r="D5292" i="7"/>
  <c r="G5292" i="7"/>
  <c r="A5293" i="7"/>
  <c r="C5293" i="7" s="1"/>
  <c r="B5293" i="7"/>
  <c r="D5293" i="7"/>
  <c r="G5293" i="7"/>
  <c r="A5294" i="7"/>
  <c r="C5294" i="7" s="1"/>
  <c r="B5294" i="7"/>
  <c r="D5294" i="7"/>
  <c r="G5294" i="7"/>
  <c r="A5295" i="7"/>
  <c r="B5295" i="7"/>
  <c r="D5295" i="7"/>
  <c r="G5295" i="7"/>
  <c r="A5296" i="7"/>
  <c r="F5296" i="7" s="1"/>
  <c r="B5296" i="7"/>
  <c r="C5296" i="7"/>
  <c r="D5296" i="7"/>
  <c r="G5296" i="7"/>
  <c r="A5297" i="7"/>
  <c r="C5297" i="7" s="1"/>
  <c r="B5297" i="7"/>
  <c r="D5297" i="7"/>
  <c r="G5297" i="7"/>
  <c r="A5298" i="7"/>
  <c r="C5298" i="7" s="1"/>
  <c r="B5298" i="7"/>
  <c r="D5298" i="7"/>
  <c r="G5298" i="7"/>
  <c r="A5299" i="7"/>
  <c r="C5299" i="7" s="1"/>
  <c r="B5299" i="7"/>
  <c r="D5299" i="7"/>
  <c r="G5299" i="7"/>
  <c r="A5300" i="7"/>
  <c r="F5300" i="7" s="1"/>
  <c r="B5300" i="7"/>
  <c r="D5300" i="7"/>
  <c r="G5300" i="7"/>
  <c r="A5301" i="7"/>
  <c r="C5301" i="7" s="1"/>
  <c r="B5301" i="7"/>
  <c r="D5301" i="7"/>
  <c r="G5301" i="7"/>
  <c r="A5302" i="7"/>
  <c r="C5302" i="7" s="1"/>
  <c r="B5302" i="7"/>
  <c r="D5302" i="7"/>
  <c r="G5302" i="7"/>
  <c r="A5303" i="7"/>
  <c r="B5303" i="7"/>
  <c r="D5303" i="7"/>
  <c r="G5303" i="7"/>
  <c r="A5304" i="7"/>
  <c r="F5304" i="7" s="1"/>
  <c r="B5304" i="7"/>
  <c r="D5304" i="7"/>
  <c r="G5304" i="7"/>
  <c r="A5305" i="7"/>
  <c r="C5305" i="7" s="1"/>
  <c r="B5305" i="7"/>
  <c r="D5305" i="7"/>
  <c r="G5305" i="7"/>
  <c r="F5306" i="7"/>
  <c r="G4422" i="7"/>
  <c r="D4422" i="7"/>
  <c r="B4422" i="7"/>
  <c r="A4422" i="7"/>
  <c r="F4422" i="7" s="1"/>
  <c r="A4400" i="7"/>
  <c r="C4400" i="7" s="1"/>
  <c r="B4400" i="7"/>
  <c r="D4400" i="7"/>
  <c r="G4400" i="7"/>
  <c r="A4401" i="7"/>
  <c r="C4401" i="7" s="1"/>
  <c r="B4401" i="7"/>
  <c r="D4401" i="7"/>
  <c r="G4401" i="7"/>
  <c r="A4402" i="7"/>
  <c r="F4402" i="7" s="1"/>
  <c r="B4402" i="7"/>
  <c r="D4402" i="7"/>
  <c r="G4402" i="7"/>
  <c r="A4403" i="7"/>
  <c r="B4403" i="7"/>
  <c r="D4403" i="7"/>
  <c r="G4403" i="7"/>
  <c r="A4404" i="7"/>
  <c r="C4404" i="7" s="1"/>
  <c r="B4404" i="7"/>
  <c r="D4404" i="7"/>
  <c r="G4404" i="7"/>
  <c r="A4405" i="7"/>
  <c r="C4405" i="7" s="1"/>
  <c r="B4405" i="7"/>
  <c r="D4405" i="7"/>
  <c r="G4405" i="7"/>
  <c r="A4406" i="7"/>
  <c r="F4406" i="7" s="1"/>
  <c r="B4406" i="7"/>
  <c r="D4406" i="7"/>
  <c r="G4406" i="7"/>
  <c r="A4407" i="7"/>
  <c r="C4407" i="7" s="1"/>
  <c r="B4407" i="7"/>
  <c r="D4407" i="7"/>
  <c r="G4407" i="7"/>
  <c r="A4408" i="7"/>
  <c r="B4408" i="7"/>
  <c r="D4408" i="7"/>
  <c r="G4408" i="7"/>
  <c r="A4409" i="7"/>
  <c r="C4409" i="7" s="1"/>
  <c r="B4409" i="7"/>
  <c r="D4409" i="7"/>
  <c r="G4409" i="7"/>
  <c r="A4410" i="7"/>
  <c r="B4410" i="7"/>
  <c r="D4410" i="7"/>
  <c r="G4410" i="7"/>
  <c r="A4411" i="7"/>
  <c r="C4411" i="7" s="1"/>
  <c r="B4411" i="7"/>
  <c r="D4411" i="7"/>
  <c r="G4411" i="7"/>
  <c r="A4412" i="7"/>
  <c r="C4412" i="7" s="1"/>
  <c r="B4412" i="7"/>
  <c r="D4412" i="7"/>
  <c r="G4412" i="7"/>
  <c r="A4413" i="7"/>
  <c r="C4413" i="7" s="1"/>
  <c r="B4413" i="7"/>
  <c r="D4413" i="7"/>
  <c r="G4413" i="7"/>
  <c r="A4414" i="7"/>
  <c r="B4414" i="7"/>
  <c r="D4414" i="7"/>
  <c r="G4414" i="7"/>
  <c r="A4415" i="7"/>
  <c r="C4415" i="7" s="1"/>
  <c r="B4415" i="7"/>
  <c r="D4415" i="7"/>
  <c r="G4415" i="7"/>
  <c r="A4416" i="7"/>
  <c r="B4416" i="7"/>
  <c r="D4416" i="7"/>
  <c r="G4416" i="7"/>
  <c r="A4417" i="7"/>
  <c r="C4417" i="7" s="1"/>
  <c r="B4417" i="7"/>
  <c r="D4417" i="7"/>
  <c r="G4417" i="7"/>
  <c r="A4418" i="7"/>
  <c r="B4418" i="7"/>
  <c r="D4418" i="7"/>
  <c r="G4418" i="7"/>
  <c r="A4419" i="7"/>
  <c r="C4419" i="7" s="1"/>
  <c r="B4419" i="7"/>
  <c r="D4419" i="7"/>
  <c r="G4419" i="7"/>
  <c r="A4420" i="7"/>
  <c r="B4420" i="7"/>
  <c r="D4420" i="7"/>
  <c r="G4420" i="7"/>
  <c r="A4421" i="7"/>
  <c r="C4421" i="7" s="1"/>
  <c r="B4421" i="7"/>
  <c r="D4421" i="7"/>
  <c r="G4421" i="7"/>
  <c r="A4376" i="7"/>
  <c r="C4376" i="7" s="1"/>
  <c r="B4376" i="7"/>
  <c r="D4376" i="7"/>
  <c r="G4376" i="7"/>
  <c r="A4377" i="7"/>
  <c r="C4377" i="7" s="1"/>
  <c r="B4377" i="7"/>
  <c r="D4377" i="7"/>
  <c r="G4377" i="7"/>
  <c r="A4378" i="7"/>
  <c r="C4378" i="7" s="1"/>
  <c r="B4378" i="7"/>
  <c r="D4378" i="7"/>
  <c r="G4378" i="7"/>
  <c r="A4379" i="7"/>
  <c r="B4379" i="7"/>
  <c r="D4379" i="7"/>
  <c r="G4379" i="7"/>
  <c r="A4380" i="7"/>
  <c r="B4380" i="7"/>
  <c r="D4380" i="7"/>
  <c r="G4380" i="7"/>
  <c r="A4381" i="7"/>
  <c r="C4381" i="7" s="1"/>
  <c r="B4381" i="7"/>
  <c r="D4381" i="7"/>
  <c r="G4381" i="7"/>
  <c r="A4382" i="7"/>
  <c r="B4382" i="7"/>
  <c r="D4382" i="7"/>
  <c r="G4382" i="7"/>
  <c r="A4383" i="7"/>
  <c r="B4383" i="7"/>
  <c r="D4383" i="7"/>
  <c r="A4384" i="7"/>
  <c r="C4384" i="7" s="1"/>
  <c r="B4384" i="7"/>
  <c r="D4384" i="7"/>
  <c r="G4384" i="7"/>
  <c r="A4385" i="7"/>
  <c r="C4385" i="7" s="1"/>
  <c r="B4385" i="7"/>
  <c r="D4385" i="7"/>
  <c r="G4385" i="7"/>
  <c r="A4386" i="7"/>
  <c r="B4386" i="7"/>
  <c r="D4386" i="7"/>
  <c r="G4386" i="7"/>
  <c r="A4387" i="7"/>
  <c r="C4387" i="7" s="1"/>
  <c r="B4387" i="7"/>
  <c r="D4387" i="7"/>
  <c r="G4387" i="7"/>
  <c r="A4388" i="7"/>
  <c r="B4388" i="7"/>
  <c r="D4388" i="7"/>
  <c r="G4388" i="7"/>
  <c r="A4389" i="7"/>
  <c r="C4389" i="7" s="1"/>
  <c r="B4389" i="7"/>
  <c r="D4389" i="7"/>
  <c r="G4389" i="7"/>
  <c r="A4390" i="7"/>
  <c r="B4390" i="7"/>
  <c r="D4390" i="7"/>
  <c r="G4390" i="7"/>
  <c r="A4391" i="7"/>
  <c r="F4391" i="7" s="1"/>
  <c r="B4391" i="7"/>
  <c r="D4391" i="7"/>
  <c r="G4391" i="7"/>
  <c r="A4392" i="7"/>
  <c r="C4392" i="7" s="1"/>
  <c r="B4392" i="7"/>
  <c r="D4392" i="7"/>
  <c r="G4392" i="7"/>
  <c r="A4393" i="7"/>
  <c r="C4393" i="7" s="1"/>
  <c r="B4393" i="7"/>
  <c r="D4393" i="7"/>
  <c r="G4393" i="7"/>
  <c r="A4394" i="7"/>
  <c r="F4394" i="7" s="1"/>
  <c r="B4394" i="7"/>
  <c r="D4394" i="7"/>
  <c r="G4394" i="7"/>
  <c r="A4395" i="7"/>
  <c r="C4395" i="7" s="1"/>
  <c r="B4395" i="7"/>
  <c r="D4395" i="7"/>
  <c r="F4395" i="7"/>
  <c r="G4395" i="7"/>
  <c r="A4396" i="7"/>
  <c r="B4396" i="7"/>
  <c r="D4396" i="7"/>
  <c r="G4396" i="7"/>
  <c r="A4397" i="7"/>
  <c r="C4397" i="7" s="1"/>
  <c r="B4397" i="7"/>
  <c r="D4397" i="7"/>
  <c r="G4397" i="7"/>
  <c r="A4398" i="7"/>
  <c r="B4398" i="7"/>
  <c r="D4398" i="7"/>
  <c r="G4398" i="7"/>
  <c r="A4399" i="7"/>
  <c r="F4399" i="7" s="1"/>
  <c r="B4399" i="7"/>
  <c r="D4399" i="7"/>
  <c r="G4399" i="7"/>
  <c r="A3539" i="7"/>
  <c r="C3539" i="7" s="1"/>
  <c r="B3539" i="7"/>
  <c r="D3539" i="7"/>
  <c r="G3539" i="7"/>
  <c r="A3540" i="7"/>
  <c r="B3540" i="7"/>
  <c r="D3540" i="7"/>
  <c r="G3540" i="7"/>
  <c r="A3541" i="7"/>
  <c r="C3541" i="7" s="1"/>
  <c r="B3541" i="7"/>
  <c r="D3541" i="7"/>
  <c r="G3541" i="7"/>
  <c r="A3542" i="7"/>
  <c r="B3542" i="7"/>
  <c r="D3542" i="7"/>
  <c r="G3542" i="7"/>
  <c r="A3543" i="7"/>
  <c r="C3543" i="7" s="1"/>
  <c r="B3543" i="7"/>
  <c r="D3543" i="7"/>
  <c r="G3543" i="7"/>
  <c r="A3544" i="7"/>
  <c r="B3544" i="7"/>
  <c r="D3544" i="7"/>
  <c r="G3544" i="7"/>
  <c r="A3545" i="7"/>
  <c r="C3545" i="7" s="1"/>
  <c r="B3545" i="7"/>
  <c r="D3545" i="7"/>
  <c r="G3545" i="7"/>
  <c r="A3546" i="7"/>
  <c r="F3546" i="7" s="1"/>
  <c r="B3546" i="7"/>
  <c r="D3546" i="7"/>
  <c r="G3546" i="7"/>
  <c r="A3547" i="7"/>
  <c r="C3547" i="7" s="1"/>
  <c r="B3547" i="7"/>
  <c r="D3547" i="7"/>
  <c r="G3547" i="7"/>
  <c r="A3548" i="7"/>
  <c r="B3548" i="7"/>
  <c r="D3548" i="7"/>
  <c r="G3548" i="7"/>
  <c r="A3549" i="7"/>
  <c r="C3549" i="7" s="1"/>
  <c r="B3549" i="7"/>
  <c r="D3549" i="7"/>
  <c r="G3549" i="7"/>
  <c r="A3550" i="7"/>
  <c r="B3550" i="7"/>
  <c r="D3550" i="7"/>
  <c r="G3550" i="7"/>
  <c r="A3551" i="7"/>
  <c r="C3551" i="7" s="1"/>
  <c r="B3551" i="7"/>
  <c r="D3551" i="7"/>
  <c r="A3552" i="7"/>
  <c r="B3552" i="7"/>
  <c r="D3552" i="7"/>
  <c r="G3552" i="7"/>
  <c r="A3553" i="7"/>
  <c r="C3553" i="7" s="1"/>
  <c r="B3553" i="7"/>
  <c r="D3553" i="7"/>
  <c r="G3553" i="7"/>
  <c r="A3554" i="7"/>
  <c r="B3554" i="7"/>
  <c r="D3554" i="7"/>
  <c r="G3554" i="7"/>
  <c r="A3555" i="7"/>
  <c r="C3555" i="7" s="1"/>
  <c r="B3555" i="7"/>
  <c r="D3555" i="7"/>
  <c r="G3555" i="7"/>
  <c r="A3556" i="7"/>
  <c r="B3556" i="7"/>
  <c r="D3556" i="7"/>
  <c r="G3556" i="7"/>
  <c r="A3557" i="7"/>
  <c r="C3557" i="7" s="1"/>
  <c r="B3557" i="7"/>
  <c r="D3557" i="7"/>
  <c r="G3557" i="7"/>
  <c r="A3558" i="7"/>
  <c r="F3558" i="7" s="1"/>
  <c r="B3558" i="7"/>
  <c r="C3558" i="7"/>
  <c r="D3558" i="7"/>
  <c r="G3558" i="7"/>
  <c r="A3559" i="7"/>
  <c r="C3559" i="7" s="1"/>
  <c r="B3559" i="7"/>
  <c r="D3559" i="7"/>
  <c r="G3559" i="7"/>
  <c r="A3560" i="7"/>
  <c r="B3560" i="7"/>
  <c r="D3560" i="7"/>
  <c r="G3560" i="7"/>
  <c r="A3561" i="7"/>
  <c r="C3561" i="7" s="1"/>
  <c r="B3561" i="7"/>
  <c r="D3561" i="7"/>
  <c r="G3561" i="7"/>
  <c r="A3562" i="7"/>
  <c r="B3562" i="7"/>
  <c r="D3562" i="7"/>
  <c r="G3562" i="7"/>
  <c r="A3563" i="7"/>
  <c r="C3563" i="7" s="1"/>
  <c r="B3563" i="7"/>
  <c r="D3563" i="7"/>
  <c r="G3563" i="7"/>
  <c r="A3564" i="7"/>
  <c r="B3564" i="7"/>
  <c r="D3564" i="7"/>
  <c r="G3564" i="7"/>
  <c r="A3565" i="7"/>
  <c r="B3565" i="7"/>
  <c r="D3565" i="7"/>
  <c r="G3565" i="7"/>
  <c r="A3566" i="7"/>
  <c r="F3566" i="7" s="1"/>
  <c r="B3566" i="7"/>
  <c r="C3566" i="7"/>
  <c r="D3566" i="7"/>
  <c r="G3566" i="7"/>
  <c r="A3567" i="7"/>
  <c r="B3567" i="7"/>
  <c r="D3567" i="7"/>
  <c r="G3567" i="7"/>
  <c r="A3568" i="7"/>
  <c r="F3568" i="7" s="1"/>
  <c r="B3568" i="7"/>
  <c r="D3568" i="7"/>
  <c r="G3568" i="7"/>
  <c r="A3569" i="7"/>
  <c r="B3569" i="7"/>
  <c r="D3569" i="7"/>
  <c r="G3569" i="7"/>
  <c r="A3570" i="7"/>
  <c r="F3570" i="7" s="1"/>
  <c r="B3570" i="7"/>
  <c r="D3570" i="7"/>
  <c r="G3570" i="7"/>
  <c r="A3571" i="7"/>
  <c r="C3571" i="7" s="1"/>
  <c r="B3571" i="7"/>
  <c r="D3571" i="7"/>
  <c r="G3571" i="7"/>
  <c r="A3572" i="7"/>
  <c r="B3572" i="7"/>
  <c r="D3572" i="7"/>
  <c r="G3572" i="7"/>
  <c r="A3573" i="7"/>
  <c r="B3573" i="7"/>
  <c r="D3573" i="7"/>
  <c r="G3573" i="7"/>
  <c r="A3574" i="7"/>
  <c r="B3574" i="7"/>
  <c r="D3574" i="7"/>
  <c r="G3574" i="7"/>
  <c r="A3575" i="7"/>
  <c r="C3575" i="7" s="1"/>
  <c r="B3575" i="7"/>
  <c r="D3575" i="7"/>
  <c r="G3575" i="7"/>
  <c r="A3576" i="7"/>
  <c r="F3576" i="7" s="1"/>
  <c r="B3576" i="7"/>
  <c r="D3576" i="7"/>
  <c r="G3576" i="7"/>
  <c r="A3577" i="7"/>
  <c r="C3577" i="7" s="1"/>
  <c r="B3577" i="7"/>
  <c r="D3577" i="7"/>
  <c r="G3577" i="7"/>
  <c r="A3578" i="7"/>
  <c r="F3578" i="7" s="1"/>
  <c r="B3578" i="7"/>
  <c r="D3578" i="7"/>
  <c r="G3578" i="7"/>
  <c r="A3579" i="7"/>
  <c r="C3579" i="7" s="1"/>
  <c r="B3579" i="7"/>
  <c r="D3579" i="7"/>
  <c r="G3579" i="7"/>
  <c r="A3580" i="7"/>
  <c r="B3580" i="7"/>
  <c r="D3580" i="7"/>
  <c r="G3580" i="7"/>
  <c r="A3581" i="7"/>
  <c r="C3581" i="7" s="1"/>
  <c r="B3581" i="7"/>
  <c r="D3581" i="7"/>
  <c r="G3581" i="7"/>
  <c r="A3582" i="7"/>
  <c r="C3582" i="7" s="1"/>
  <c r="B3582" i="7"/>
  <c r="D3582" i="7"/>
  <c r="G3582" i="7"/>
  <c r="A3583" i="7"/>
  <c r="B3583" i="7"/>
  <c r="D3583" i="7"/>
  <c r="G3583" i="7"/>
  <c r="A3584" i="7"/>
  <c r="F3584" i="7" s="1"/>
  <c r="B3584" i="7"/>
  <c r="D3584" i="7"/>
  <c r="G3584" i="7"/>
  <c r="A3585" i="7"/>
  <c r="B3585" i="7"/>
  <c r="D3585" i="7"/>
  <c r="G3585" i="7"/>
  <c r="A3586" i="7"/>
  <c r="B3586" i="7"/>
  <c r="D3586" i="7"/>
  <c r="G3586" i="7"/>
  <c r="A3587" i="7"/>
  <c r="C3587" i="7" s="1"/>
  <c r="B3587" i="7"/>
  <c r="D3587" i="7"/>
  <c r="G3587" i="7"/>
  <c r="A3588" i="7"/>
  <c r="B3588" i="7"/>
  <c r="D3588" i="7"/>
  <c r="G3588" i="7"/>
  <c r="A3589" i="7"/>
  <c r="F3589" i="7" s="1"/>
  <c r="B3589" i="7"/>
  <c r="C3589" i="7"/>
  <c r="D3589" i="7"/>
  <c r="G3589" i="7"/>
  <c r="A3590" i="7"/>
  <c r="C3590" i="7" s="1"/>
  <c r="B3590" i="7"/>
  <c r="D3590" i="7"/>
  <c r="G3590" i="7"/>
  <c r="A3591" i="7"/>
  <c r="C3591" i="7" s="1"/>
  <c r="B3591" i="7"/>
  <c r="D3591" i="7"/>
  <c r="G3591" i="7"/>
  <c r="A3592" i="7"/>
  <c r="F3592" i="7" s="1"/>
  <c r="B3592" i="7"/>
  <c r="D3592" i="7"/>
  <c r="G3592" i="7"/>
  <c r="A3593" i="7"/>
  <c r="B3593" i="7"/>
  <c r="D3593" i="7"/>
  <c r="G3593" i="7"/>
  <c r="A3594" i="7"/>
  <c r="C3594" i="7" s="1"/>
  <c r="B3594" i="7"/>
  <c r="D3594" i="7"/>
  <c r="G3594" i="7"/>
  <c r="A3595" i="7"/>
  <c r="C3595" i="7" s="1"/>
  <c r="B3595" i="7"/>
  <c r="D3595" i="7"/>
  <c r="G3595" i="7"/>
  <c r="A3596" i="7"/>
  <c r="F3596" i="7" s="1"/>
  <c r="B3596" i="7"/>
  <c r="D3596" i="7"/>
  <c r="G3596" i="7"/>
  <c r="A3597" i="7"/>
  <c r="C3597" i="7" s="1"/>
  <c r="B3597" i="7"/>
  <c r="D3597" i="7"/>
  <c r="G3597" i="7"/>
  <c r="A3598" i="7"/>
  <c r="B3598" i="7"/>
  <c r="D3598" i="7"/>
  <c r="G3598" i="7"/>
  <c r="A3599" i="7"/>
  <c r="C3599" i="7" s="1"/>
  <c r="B3599" i="7"/>
  <c r="D3599" i="7"/>
  <c r="G3599" i="7"/>
  <c r="A3600" i="7"/>
  <c r="F3600" i="7" s="1"/>
  <c r="B3600" i="7"/>
  <c r="D3600" i="7"/>
  <c r="G3600" i="7"/>
  <c r="A3601" i="7"/>
  <c r="F3601" i="7" s="1"/>
  <c r="B3601" i="7"/>
  <c r="D3601" i="7"/>
  <c r="G3601" i="7"/>
  <c r="A3602" i="7"/>
  <c r="C3602" i="7" s="1"/>
  <c r="B3602" i="7"/>
  <c r="D3602" i="7"/>
  <c r="G3602" i="7"/>
  <c r="A3603" i="7"/>
  <c r="C3603" i="7" s="1"/>
  <c r="B3603" i="7"/>
  <c r="D3603" i="7"/>
  <c r="A3604" i="7"/>
  <c r="B3604" i="7"/>
  <c r="D3604" i="7"/>
  <c r="G3604" i="7"/>
  <c r="A3605" i="7"/>
  <c r="B3605" i="7"/>
  <c r="D3605" i="7"/>
  <c r="G3605" i="7"/>
  <c r="A3606" i="7"/>
  <c r="C3606" i="7" s="1"/>
  <c r="B3606" i="7"/>
  <c r="D3606" i="7"/>
  <c r="G3606" i="7"/>
  <c r="A3607" i="7"/>
  <c r="C3607" i="7" s="1"/>
  <c r="B3607" i="7"/>
  <c r="D3607" i="7"/>
  <c r="G3607" i="7"/>
  <c r="A3608" i="7"/>
  <c r="B3608" i="7"/>
  <c r="D3608" i="7"/>
  <c r="G3608" i="7"/>
  <c r="A3609" i="7"/>
  <c r="B3609" i="7"/>
  <c r="D3609" i="7"/>
  <c r="G3609" i="7"/>
  <c r="A3610" i="7"/>
  <c r="B3610" i="7"/>
  <c r="D3610" i="7"/>
  <c r="G3610" i="7"/>
  <c r="A3611" i="7"/>
  <c r="C3611" i="7" s="1"/>
  <c r="B3611" i="7"/>
  <c r="D3611" i="7"/>
  <c r="G3611" i="7"/>
  <c r="A3612" i="7"/>
  <c r="F3612" i="7" s="1"/>
  <c r="B3612" i="7"/>
  <c r="D3612" i="7"/>
  <c r="G3612" i="7"/>
  <c r="A3613" i="7"/>
  <c r="C3613" i="7" s="1"/>
  <c r="B3613" i="7"/>
  <c r="D3613" i="7"/>
  <c r="G3613" i="7"/>
  <c r="A3614" i="7"/>
  <c r="F3614" i="7" s="1"/>
  <c r="B3614" i="7"/>
  <c r="D3614" i="7"/>
  <c r="G3614" i="7"/>
  <c r="A3615" i="7"/>
  <c r="C3615" i="7" s="1"/>
  <c r="B3615" i="7"/>
  <c r="D3615" i="7"/>
  <c r="G3615" i="7"/>
  <c r="A3616" i="7"/>
  <c r="F3616" i="7" s="1"/>
  <c r="B3616" i="7"/>
  <c r="D3616" i="7"/>
  <c r="G3616" i="7"/>
  <c r="A3617" i="7"/>
  <c r="F3617" i="7" s="1"/>
  <c r="B3617" i="7"/>
  <c r="D3617" i="7"/>
  <c r="G3617" i="7"/>
  <c r="A3618" i="7"/>
  <c r="B3618" i="7"/>
  <c r="D3618" i="7"/>
  <c r="G3618" i="7"/>
  <c r="A3619" i="7"/>
  <c r="C3619" i="7" s="1"/>
  <c r="B3619" i="7"/>
  <c r="D3619" i="7"/>
  <c r="G3619" i="7"/>
  <c r="A3620" i="7"/>
  <c r="B3620" i="7"/>
  <c r="D3620" i="7"/>
  <c r="G3620" i="7"/>
  <c r="A3621" i="7"/>
  <c r="C3621" i="7" s="1"/>
  <c r="B3621" i="7"/>
  <c r="D3621" i="7"/>
  <c r="G3621" i="7"/>
  <c r="A3622" i="7"/>
  <c r="F3622" i="7" s="1"/>
  <c r="B3622" i="7"/>
  <c r="D3622" i="7"/>
  <c r="G3622" i="7"/>
  <c r="A3623" i="7"/>
  <c r="B3623" i="7"/>
  <c r="D3623" i="7"/>
  <c r="G3623" i="7"/>
  <c r="A3624" i="7"/>
  <c r="B3624" i="7"/>
  <c r="D3624" i="7"/>
  <c r="G3624" i="7"/>
  <c r="A3625" i="7"/>
  <c r="C3625" i="7" s="1"/>
  <c r="B3625" i="7"/>
  <c r="D3625" i="7"/>
  <c r="F3625" i="7"/>
  <c r="G3625" i="7"/>
  <c r="A3626" i="7"/>
  <c r="F3626" i="7" s="1"/>
  <c r="B3626" i="7"/>
  <c r="D3626" i="7"/>
  <c r="G3626" i="7"/>
  <c r="A3627" i="7"/>
  <c r="C3627" i="7" s="1"/>
  <c r="B3627" i="7"/>
  <c r="D3627" i="7"/>
  <c r="G3627" i="7"/>
  <c r="A3628" i="7"/>
  <c r="F3628" i="7" s="1"/>
  <c r="B3628" i="7"/>
  <c r="D3628" i="7"/>
  <c r="G3628" i="7"/>
  <c r="A3629" i="7"/>
  <c r="B3629" i="7"/>
  <c r="D3629" i="7"/>
  <c r="G3629" i="7"/>
  <c r="A3630" i="7"/>
  <c r="F3630" i="7" s="1"/>
  <c r="B3630" i="7"/>
  <c r="D3630" i="7"/>
  <c r="G3630" i="7"/>
  <c r="A3631" i="7"/>
  <c r="B3631" i="7"/>
  <c r="D3631" i="7"/>
  <c r="G3631" i="7"/>
  <c r="A3632" i="7"/>
  <c r="F3632" i="7" s="1"/>
  <c r="B3632" i="7"/>
  <c r="D3632" i="7"/>
  <c r="G3632" i="7"/>
  <c r="A3633" i="7"/>
  <c r="F3633" i="7" s="1"/>
  <c r="B3633" i="7"/>
  <c r="D3633" i="7"/>
  <c r="G3633" i="7"/>
  <c r="A3634" i="7"/>
  <c r="C3634" i="7" s="1"/>
  <c r="B3634" i="7"/>
  <c r="D3634" i="7"/>
  <c r="G3634" i="7"/>
  <c r="A3635" i="7"/>
  <c r="C3635" i="7" s="1"/>
  <c r="B3635" i="7"/>
  <c r="D3635" i="7"/>
  <c r="G3635" i="7"/>
  <c r="A3636" i="7"/>
  <c r="B3636" i="7"/>
  <c r="D3636" i="7"/>
  <c r="G3636" i="7"/>
  <c r="A3637" i="7"/>
  <c r="F3637" i="7" s="1"/>
  <c r="B3637" i="7"/>
  <c r="D3637" i="7"/>
  <c r="G3637" i="7"/>
  <c r="A3638" i="7"/>
  <c r="C3638" i="7" s="1"/>
  <c r="B3638" i="7"/>
  <c r="D3638" i="7"/>
  <c r="G3638" i="7"/>
  <c r="A3639" i="7"/>
  <c r="B3639" i="7"/>
  <c r="D3639" i="7"/>
  <c r="G3639" i="7"/>
  <c r="A3640" i="7"/>
  <c r="F3640" i="7" s="1"/>
  <c r="B3640" i="7"/>
  <c r="D3640" i="7"/>
  <c r="G3640" i="7"/>
  <c r="A3641" i="7"/>
  <c r="C3641" i="7" s="1"/>
  <c r="B3641" i="7"/>
  <c r="D3641" i="7"/>
  <c r="G3641" i="7"/>
  <c r="A3642" i="7"/>
  <c r="C3642" i="7" s="1"/>
  <c r="B3642" i="7"/>
  <c r="D3642" i="7"/>
  <c r="G3642" i="7"/>
  <c r="A3643" i="7"/>
  <c r="B3643" i="7"/>
  <c r="D3643" i="7"/>
  <c r="G3643" i="7"/>
  <c r="A3644" i="7"/>
  <c r="F3644" i="7" s="1"/>
  <c r="B3644" i="7"/>
  <c r="D3644" i="7"/>
  <c r="G3644" i="7"/>
  <c r="A3645" i="7"/>
  <c r="B3645" i="7"/>
  <c r="D3645" i="7"/>
  <c r="G3645" i="7"/>
  <c r="A3646" i="7"/>
  <c r="C3646" i="7" s="1"/>
  <c r="B3646" i="7"/>
  <c r="D3646" i="7"/>
  <c r="G3646" i="7"/>
  <c r="A3647" i="7"/>
  <c r="C3647" i="7" s="1"/>
  <c r="B3647" i="7"/>
  <c r="D3647" i="7"/>
  <c r="G3647" i="7"/>
  <c r="A3648" i="7"/>
  <c r="F3648" i="7" s="1"/>
  <c r="B3648" i="7"/>
  <c r="D3648" i="7"/>
  <c r="G3648" i="7"/>
  <c r="A3649" i="7"/>
  <c r="F3649" i="7" s="1"/>
  <c r="B3649" i="7"/>
  <c r="D3649" i="7"/>
  <c r="G3649" i="7"/>
  <c r="A3650" i="7"/>
  <c r="B3650" i="7"/>
  <c r="D3650" i="7"/>
  <c r="G3650" i="7"/>
  <c r="A3651" i="7"/>
  <c r="C3651" i="7" s="1"/>
  <c r="B3651" i="7"/>
  <c r="D3651" i="7"/>
  <c r="G3651" i="7"/>
  <c r="A3652" i="7"/>
  <c r="B3652" i="7"/>
  <c r="D3652" i="7"/>
  <c r="G3652" i="7"/>
  <c r="A3653" i="7"/>
  <c r="C3653" i="7" s="1"/>
  <c r="B3653" i="7"/>
  <c r="D3653" i="7"/>
  <c r="G3653" i="7"/>
  <c r="A3654" i="7"/>
  <c r="B3654" i="7"/>
  <c r="D3654" i="7"/>
  <c r="G3654" i="7"/>
  <c r="A3655" i="7"/>
  <c r="B3655" i="7"/>
  <c r="D3655" i="7"/>
  <c r="A3656" i="7"/>
  <c r="F3656" i="7" s="1"/>
  <c r="B3656" i="7"/>
  <c r="D3656" i="7"/>
  <c r="G3656" i="7"/>
  <c r="A3657" i="7"/>
  <c r="C3657" i="7" s="1"/>
  <c r="B3657" i="7"/>
  <c r="D3657" i="7"/>
  <c r="G3657" i="7"/>
  <c r="A3658" i="7"/>
  <c r="F3658" i="7" s="1"/>
  <c r="B3658" i="7"/>
  <c r="D3658" i="7"/>
  <c r="G3658" i="7"/>
  <c r="A3659" i="7"/>
  <c r="B3659" i="7"/>
  <c r="D3659" i="7"/>
  <c r="G3659" i="7"/>
  <c r="A3660" i="7"/>
  <c r="B3660" i="7"/>
  <c r="D3660" i="7"/>
  <c r="G3660" i="7"/>
  <c r="A3661" i="7"/>
  <c r="B3661" i="7"/>
  <c r="D3661" i="7"/>
  <c r="G3661" i="7"/>
  <c r="A3662" i="7"/>
  <c r="C3662" i="7" s="1"/>
  <c r="B3662" i="7"/>
  <c r="D3662" i="7"/>
  <c r="G3662" i="7"/>
  <c r="A3663" i="7"/>
  <c r="B3663" i="7"/>
  <c r="D3663" i="7"/>
  <c r="G3663" i="7"/>
  <c r="A3664" i="7"/>
  <c r="F3664" i="7" s="1"/>
  <c r="B3664" i="7"/>
  <c r="D3664" i="7"/>
  <c r="G3664" i="7"/>
  <c r="A3665" i="7"/>
  <c r="B3665" i="7"/>
  <c r="D3665" i="7"/>
  <c r="G3665" i="7"/>
  <c r="A3666" i="7"/>
  <c r="C3666" i="7" s="1"/>
  <c r="B3666" i="7"/>
  <c r="D3666" i="7"/>
  <c r="G3666" i="7"/>
  <c r="A3667" i="7"/>
  <c r="C3667" i="7" s="1"/>
  <c r="B3667" i="7"/>
  <c r="D3667" i="7"/>
  <c r="G3667" i="7"/>
  <c r="A3668" i="7"/>
  <c r="B3668" i="7"/>
  <c r="D3668" i="7"/>
  <c r="G3668" i="7"/>
  <c r="A3669" i="7"/>
  <c r="B3669" i="7"/>
  <c r="D3669" i="7"/>
  <c r="G3669" i="7"/>
  <c r="A3670" i="7"/>
  <c r="C3670" i="7" s="1"/>
  <c r="B3670" i="7"/>
  <c r="D3670" i="7"/>
  <c r="G3670" i="7"/>
  <c r="A3671" i="7"/>
  <c r="B3671" i="7"/>
  <c r="D3671" i="7"/>
  <c r="G3671" i="7"/>
  <c r="A3672" i="7"/>
  <c r="B3672" i="7"/>
  <c r="D3672" i="7"/>
  <c r="G3672" i="7"/>
  <c r="A3673" i="7"/>
  <c r="B3673" i="7"/>
  <c r="D3673" i="7"/>
  <c r="G3673" i="7"/>
  <c r="A3674" i="7"/>
  <c r="F3674" i="7" s="1"/>
  <c r="B3674" i="7"/>
  <c r="D3674" i="7"/>
  <c r="G3674" i="7"/>
  <c r="A3675" i="7"/>
  <c r="B3675" i="7"/>
  <c r="D3675" i="7"/>
  <c r="G3675" i="7"/>
  <c r="A3676" i="7"/>
  <c r="F3676" i="7" s="1"/>
  <c r="B3676" i="7"/>
  <c r="D3676" i="7"/>
  <c r="G3676" i="7"/>
  <c r="A3677" i="7"/>
  <c r="B3677" i="7"/>
  <c r="D3677" i="7"/>
  <c r="G3677" i="7"/>
  <c r="A3678" i="7"/>
  <c r="B3678" i="7"/>
  <c r="D3678" i="7"/>
  <c r="G3678" i="7"/>
  <c r="A3679" i="7"/>
  <c r="C3679" i="7" s="1"/>
  <c r="B3679" i="7"/>
  <c r="D3679" i="7"/>
  <c r="G3679" i="7"/>
  <c r="A3680" i="7"/>
  <c r="F3680" i="7" s="1"/>
  <c r="B3680" i="7"/>
  <c r="D3680" i="7"/>
  <c r="G3680" i="7"/>
  <c r="A3681" i="7"/>
  <c r="B3681" i="7"/>
  <c r="D3681" i="7"/>
  <c r="G3681" i="7"/>
  <c r="A3682" i="7"/>
  <c r="B3682" i="7"/>
  <c r="D3682" i="7"/>
  <c r="G3682" i="7"/>
  <c r="A3683" i="7"/>
  <c r="B3683" i="7"/>
  <c r="D3683" i="7"/>
  <c r="G3683" i="7"/>
  <c r="A3684" i="7"/>
  <c r="B3684" i="7"/>
  <c r="D3684" i="7"/>
  <c r="G3684" i="7"/>
  <c r="A3685" i="7"/>
  <c r="C3685" i="7" s="1"/>
  <c r="B3685" i="7"/>
  <c r="D3685" i="7"/>
  <c r="G3685" i="7"/>
  <c r="A3686" i="7"/>
  <c r="F3686" i="7" s="1"/>
  <c r="B3686" i="7"/>
  <c r="D3686" i="7"/>
  <c r="G3686" i="7"/>
  <c r="A3687" i="7"/>
  <c r="B3687" i="7"/>
  <c r="D3687" i="7"/>
  <c r="G3687" i="7"/>
  <c r="A3688" i="7"/>
  <c r="B3688" i="7"/>
  <c r="D3688" i="7"/>
  <c r="G3688" i="7"/>
  <c r="A3689" i="7"/>
  <c r="C3689" i="7" s="1"/>
  <c r="B3689" i="7"/>
  <c r="D3689" i="7"/>
  <c r="G3689" i="7"/>
  <c r="A3690" i="7"/>
  <c r="B3690" i="7"/>
  <c r="D3690" i="7"/>
  <c r="G3690" i="7"/>
  <c r="A3691" i="7"/>
  <c r="B3691" i="7"/>
  <c r="D3691" i="7"/>
  <c r="G3691" i="7"/>
  <c r="A3692" i="7"/>
  <c r="F3692" i="7" s="1"/>
  <c r="B3692" i="7"/>
  <c r="D3692" i="7"/>
  <c r="G3692" i="7"/>
  <c r="A3693" i="7"/>
  <c r="F3693" i="7" s="1"/>
  <c r="B3693" i="7"/>
  <c r="D3693" i="7"/>
  <c r="G3693" i="7"/>
  <c r="A3694" i="7"/>
  <c r="F3694" i="7" s="1"/>
  <c r="B3694" i="7"/>
  <c r="D3694" i="7"/>
  <c r="G3694" i="7"/>
  <c r="A3695" i="7"/>
  <c r="C3695" i="7" s="1"/>
  <c r="B3695" i="7"/>
  <c r="D3695" i="7"/>
  <c r="G3695" i="7"/>
  <c r="A3696" i="7"/>
  <c r="F3696" i="7" s="1"/>
  <c r="B3696" i="7"/>
  <c r="D3696" i="7"/>
  <c r="G3696" i="7"/>
  <c r="A3697" i="7"/>
  <c r="C3697" i="7" s="1"/>
  <c r="B3697" i="7"/>
  <c r="D3697" i="7"/>
  <c r="G3697" i="7"/>
  <c r="A3698" i="7"/>
  <c r="F3698" i="7" s="1"/>
  <c r="B3698" i="7"/>
  <c r="D3698" i="7"/>
  <c r="G3698" i="7"/>
  <c r="A3699" i="7"/>
  <c r="B3699" i="7"/>
  <c r="D3699" i="7"/>
  <c r="G3699" i="7"/>
  <c r="A3700" i="7"/>
  <c r="B3700" i="7"/>
  <c r="D3700" i="7"/>
  <c r="G3700" i="7"/>
  <c r="A3701" i="7"/>
  <c r="F3701" i="7" s="1"/>
  <c r="B3701" i="7"/>
  <c r="D3701" i="7"/>
  <c r="G3701" i="7"/>
  <c r="A3702" i="7"/>
  <c r="B3702" i="7"/>
  <c r="D3702" i="7"/>
  <c r="G3702" i="7"/>
  <c r="A3703" i="7"/>
  <c r="B3703" i="7"/>
  <c r="D3703" i="7"/>
  <c r="G3703" i="7"/>
  <c r="A3704" i="7"/>
  <c r="B3704" i="7"/>
  <c r="D3704" i="7"/>
  <c r="G3704" i="7"/>
  <c r="A3705" i="7"/>
  <c r="B3705" i="7"/>
  <c r="D3705" i="7"/>
  <c r="G3705" i="7"/>
  <c r="A3706" i="7"/>
  <c r="C3706" i="7" s="1"/>
  <c r="B3706" i="7"/>
  <c r="D3706" i="7"/>
  <c r="G3706" i="7"/>
  <c r="A3707" i="7"/>
  <c r="B3707" i="7"/>
  <c r="D3707" i="7"/>
  <c r="A3708" i="7"/>
  <c r="F3708" i="7" s="1"/>
  <c r="B3708" i="7"/>
  <c r="D3708" i="7"/>
  <c r="G3708" i="7"/>
  <c r="A3709" i="7"/>
  <c r="C3709" i="7" s="1"/>
  <c r="B3709" i="7"/>
  <c r="D3709" i="7"/>
  <c r="G3709" i="7"/>
  <c r="A3710" i="7"/>
  <c r="B3710" i="7"/>
  <c r="D3710" i="7"/>
  <c r="G3710" i="7"/>
  <c r="A3711" i="7"/>
  <c r="B3711" i="7"/>
  <c r="D3711" i="7"/>
  <c r="G3711" i="7"/>
  <c r="A3712" i="7"/>
  <c r="C3712" i="7" s="1"/>
  <c r="B3712" i="7"/>
  <c r="D3712" i="7"/>
  <c r="G3712" i="7"/>
  <c r="A3713" i="7"/>
  <c r="B3713" i="7"/>
  <c r="D3713" i="7"/>
  <c r="G3713" i="7"/>
  <c r="A3714" i="7"/>
  <c r="F3714" i="7" s="1"/>
  <c r="B3714" i="7"/>
  <c r="D3714" i="7"/>
  <c r="G3714" i="7"/>
  <c r="A3715" i="7"/>
  <c r="B3715" i="7"/>
  <c r="D3715" i="7"/>
  <c r="G3715" i="7"/>
  <c r="A3716" i="7"/>
  <c r="F3716" i="7" s="1"/>
  <c r="B3716" i="7"/>
  <c r="D3716" i="7"/>
  <c r="G3716" i="7"/>
  <c r="A3717" i="7"/>
  <c r="C3717" i="7" s="1"/>
  <c r="B3717" i="7"/>
  <c r="D3717" i="7"/>
  <c r="G3717" i="7"/>
  <c r="A3718" i="7"/>
  <c r="B3718" i="7"/>
  <c r="D3718" i="7"/>
  <c r="G3718" i="7"/>
  <c r="A3719" i="7"/>
  <c r="B3719" i="7"/>
  <c r="D3719" i="7"/>
  <c r="G3719" i="7"/>
  <c r="A3720" i="7"/>
  <c r="B3720" i="7"/>
  <c r="D3720" i="7"/>
  <c r="G3720" i="7"/>
  <c r="A3721" i="7"/>
  <c r="B3721" i="7"/>
  <c r="D3721" i="7"/>
  <c r="G3721" i="7"/>
  <c r="A3722" i="7"/>
  <c r="F3722" i="7" s="1"/>
  <c r="B3722" i="7"/>
  <c r="D3722" i="7"/>
  <c r="G3722" i="7"/>
  <c r="A3723" i="7"/>
  <c r="B3723" i="7"/>
  <c r="D3723" i="7"/>
  <c r="G3723" i="7"/>
  <c r="A3724" i="7"/>
  <c r="B3724" i="7"/>
  <c r="D3724" i="7"/>
  <c r="G3724" i="7"/>
  <c r="A3725" i="7"/>
  <c r="C3725" i="7" s="1"/>
  <c r="B3725" i="7"/>
  <c r="D3725" i="7"/>
  <c r="G3725" i="7"/>
  <c r="A3726" i="7"/>
  <c r="B3726" i="7"/>
  <c r="D3726" i="7"/>
  <c r="G3726" i="7"/>
  <c r="A3727" i="7"/>
  <c r="C3727" i="7" s="1"/>
  <c r="B3727" i="7"/>
  <c r="D3727" i="7"/>
  <c r="G3727" i="7"/>
  <c r="A3728" i="7"/>
  <c r="F3728" i="7" s="1"/>
  <c r="B3728" i="7"/>
  <c r="D3728" i="7"/>
  <c r="G3728" i="7"/>
  <c r="A3729" i="7"/>
  <c r="B3729" i="7"/>
  <c r="D3729" i="7"/>
  <c r="G3729" i="7"/>
  <c r="A3730" i="7"/>
  <c r="F3730" i="7" s="1"/>
  <c r="B3730" i="7"/>
  <c r="D3730" i="7"/>
  <c r="G3730" i="7"/>
  <c r="A3731" i="7"/>
  <c r="C3731" i="7" s="1"/>
  <c r="B3731" i="7"/>
  <c r="D3731" i="7"/>
  <c r="G3731" i="7"/>
  <c r="A3732" i="7"/>
  <c r="B3732" i="7"/>
  <c r="D3732" i="7"/>
  <c r="G3732" i="7"/>
  <c r="A3733" i="7"/>
  <c r="C3733" i="7" s="1"/>
  <c r="B3733" i="7"/>
  <c r="D3733" i="7"/>
  <c r="G3733" i="7"/>
  <c r="A3734" i="7"/>
  <c r="B3734" i="7"/>
  <c r="D3734" i="7"/>
  <c r="G3734" i="7"/>
  <c r="A3735" i="7"/>
  <c r="B3735" i="7"/>
  <c r="D3735" i="7"/>
  <c r="G3735" i="7"/>
  <c r="A3736" i="7"/>
  <c r="B3736" i="7"/>
  <c r="D3736" i="7"/>
  <c r="G3736" i="7"/>
  <c r="A3737" i="7"/>
  <c r="C3737" i="7" s="1"/>
  <c r="B3737" i="7"/>
  <c r="D3737" i="7"/>
  <c r="G3737" i="7"/>
  <c r="A3738" i="7"/>
  <c r="F3738" i="7" s="1"/>
  <c r="B3738" i="7"/>
  <c r="D3738" i="7"/>
  <c r="G3738" i="7"/>
  <c r="A3739" i="7"/>
  <c r="F3739" i="7" s="1"/>
  <c r="B3739" i="7"/>
  <c r="D3739" i="7"/>
  <c r="G3739" i="7"/>
  <c r="A3740" i="7"/>
  <c r="B3740" i="7"/>
  <c r="D3740" i="7"/>
  <c r="G3740" i="7"/>
  <c r="A3741" i="7"/>
  <c r="C3741" i="7" s="1"/>
  <c r="B3741" i="7"/>
  <c r="D3741" i="7"/>
  <c r="G3741" i="7"/>
  <c r="A3742" i="7"/>
  <c r="B3742" i="7"/>
  <c r="D3742" i="7"/>
  <c r="G3742" i="7"/>
  <c r="A3743" i="7"/>
  <c r="C3743" i="7" s="1"/>
  <c r="B3743" i="7"/>
  <c r="D3743" i="7"/>
  <c r="G3743" i="7"/>
  <c r="A3744" i="7"/>
  <c r="B3744" i="7"/>
  <c r="D3744" i="7"/>
  <c r="G3744" i="7"/>
  <c r="A3745" i="7"/>
  <c r="B3745" i="7"/>
  <c r="D3745" i="7"/>
  <c r="G3745" i="7"/>
  <c r="A3746" i="7"/>
  <c r="F3746" i="7" s="1"/>
  <c r="B3746" i="7"/>
  <c r="D3746" i="7"/>
  <c r="G3746" i="7"/>
  <c r="A3747" i="7"/>
  <c r="C3747" i="7" s="1"/>
  <c r="B3747" i="7"/>
  <c r="D3747" i="7"/>
  <c r="G3747" i="7"/>
  <c r="A3748" i="7"/>
  <c r="B3748" i="7"/>
  <c r="D3748" i="7"/>
  <c r="G3748" i="7"/>
  <c r="A3749" i="7"/>
  <c r="C3749" i="7" s="1"/>
  <c r="B3749" i="7"/>
  <c r="D3749" i="7"/>
  <c r="G3749" i="7"/>
  <c r="A3750" i="7"/>
  <c r="F3750" i="7" s="1"/>
  <c r="B3750" i="7"/>
  <c r="D3750" i="7"/>
  <c r="G3750" i="7"/>
  <c r="A3751" i="7"/>
  <c r="B3751" i="7"/>
  <c r="D3751" i="7"/>
  <c r="G3751" i="7"/>
  <c r="A3752" i="7"/>
  <c r="C3752" i="7" s="1"/>
  <c r="B3752" i="7"/>
  <c r="D3752" i="7"/>
  <c r="G3752" i="7"/>
  <c r="A3753" i="7"/>
  <c r="C3753" i="7" s="1"/>
  <c r="B3753" i="7"/>
  <c r="D3753" i="7"/>
  <c r="G3753" i="7"/>
  <c r="A3754" i="7"/>
  <c r="F3754" i="7" s="1"/>
  <c r="B3754" i="7"/>
  <c r="D3754" i="7"/>
  <c r="G3754" i="7"/>
  <c r="A3755" i="7"/>
  <c r="B3755" i="7"/>
  <c r="D3755" i="7"/>
  <c r="G3755" i="7"/>
  <c r="A3756" i="7"/>
  <c r="C3756" i="7" s="1"/>
  <c r="B3756" i="7"/>
  <c r="D3756" i="7"/>
  <c r="G3756" i="7"/>
  <c r="A3757" i="7"/>
  <c r="C3757" i="7" s="1"/>
  <c r="B3757" i="7"/>
  <c r="D3757" i="7"/>
  <c r="G3757" i="7"/>
  <c r="A3758" i="7"/>
  <c r="F3758" i="7" s="1"/>
  <c r="B3758" i="7"/>
  <c r="D3758" i="7"/>
  <c r="G3758" i="7"/>
  <c r="A3759" i="7"/>
  <c r="B3759" i="7"/>
  <c r="D3759" i="7"/>
  <c r="A3760" i="7"/>
  <c r="C3760" i="7" s="1"/>
  <c r="B3760" i="7"/>
  <c r="D3760" i="7"/>
  <c r="G3760" i="7"/>
  <c r="A3761" i="7"/>
  <c r="B3761" i="7"/>
  <c r="D3761" i="7"/>
  <c r="G3761" i="7"/>
  <c r="A3762" i="7"/>
  <c r="F3762" i="7" s="1"/>
  <c r="B3762" i="7"/>
  <c r="D3762" i="7"/>
  <c r="G3762" i="7"/>
  <c r="A3763" i="7"/>
  <c r="B3763" i="7"/>
  <c r="D3763" i="7"/>
  <c r="G3763" i="7"/>
  <c r="A3764" i="7"/>
  <c r="B3764" i="7"/>
  <c r="D3764" i="7"/>
  <c r="G3764" i="7"/>
  <c r="A3765" i="7"/>
  <c r="C3765" i="7" s="1"/>
  <c r="B3765" i="7"/>
  <c r="D3765" i="7"/>
  <c r="G3765" i="7"/>
  <c r="A3766" i="7"/>
  <c r="B3766" i="7"/>
  <c r="D3766" i="7"/>
  <c r="G3766" i="7"/>
  <c r="A3767" i="7"/>
  <c r="B3767" i="7"/>
  <c r="D3767" i="7"/>
  <c r="G3767" i="7"/>
  <c r="A3768" i="7"/>
  <c r="F3768" i="7" s="1"/>
  <c r="B3768" i="7"/>
  <c r="D3768" i="7"/>
  <c r="G3768" i="7"/>
  <c r="A3769" i="7"/>
  <c r="C3769" i="7" s="1"/>
  <c r="B3769" i="7"/>
  <c r="D3769" i="7"/>
  <c r="G3769" i="7"/>
  <c r="A3770" i="7"/>
  <c r="F3770" i="7" s="1"/>
  <c r="B3770" i="7"/>
  <c r="D3770" i="7"/>
  <c r="G3770" i="7"/>
  <c r="A3771" i="7"/>
  <c r="F3771" i="7" s="1"/>
  <c r="B3771" i="7"/>
  <c r="D3771" i="7"/>
  <c r="G3771" i="7"/>
  <c r="A3772" i="7"/>
  <c r="B3772" i="7"/>
  <c r="D3772" i="7"/>
  <c r="G3772" i="7"/>
  <c r="A3773" i="7"/>
  <c r="C3773" i="7" s="1"/>
  <c r="B3773" i="7"/>
  <c r="D3773" i="7"/>
  <c r="G3773" i="7"/>
  <c r="A3774" i="7"/>
  <c r="F3774" i="7" s="1"/>
  <c r="B3774" i="7"/>
  <c r="D3774" i="7"/>
  <c r="G3774" i="7"/>
  <c r="A3775" i="7"/>
  <c r="C3775" i="7" s="1"/>
  <c r="B3775" i="7"/>
  <c r="D3775" i="7"/>
  <c r="G3775" i="7"/>
  <c r="A3776" i="7"/>
  <c r="B3776" i="7"/>
  <c r="D3776" i="7"/>
  <c r="G3776" i="7"/>
  <c r="A3777" i="7"/>
  <c r="B3777" i="7"/>
  <c r="D3777" i="7"/>
  <c r="G3777" i="7"/>
  <c r="A3778" i="7"/>
  <c r="F3778" i="7" s="1"/>
  <c r="B3778" i="7"/>
  <c r="D3778" i="7"/>
  <c r="G3778" i="7"/>
  <c r="A3779" i="7"/>
  <c r="C3779" i="7" s="1"/>
  <c r="B3779" i="7"/>
  <c r="D3779" i="7"/>
  <c r="G3779" i="7"/>
  <c r="A3780" i="7"/>
  <c r="B3780" i="7"/>
  <c r="D3780" i="7"/>
  <c r="G3780" i="7"/>
  <c r="A3781" i="7"/>
  <c r="B3781" i="7"/>
  <c r="D3781" i="7"/>
  <c r="G3781" i="7"/>
  <c r="A3782" i="7"/>
  <c r="F3782" i="7" s="1"/>
  <c r="B3782" i="7"/>
  <c r="D3782" i="7"/>
  <c r="G3782" i="7"/>
  <c r="A3783" i="7"/>
  <c r="B3783" i="7"/>
  <c r="D3783" i="7"/>
  <c r="G3783" i="7"/>
  <c r="A3784" i="7"/>
  <c r="C3784" i="7" s="1"/>
  <c r="B3784" i="7"/>
  <c r="D3784" i="7"/>
  <c r="G3784" i="7"/>
  <c r="A3785" i="7"/>
  <c r="C3785" i="7" s="1"/>
  <c r="B3785" i="7"/>
  <c r="D3785" i="7"/>
  <c r="G3785" i="7"/>
  <c r="A3786" i="7"/>
  <c r="F3786" i="7" s="1"/>
  <c r="B3786" i="7"/>
  <c r="D3786" i="7"/>
  <c r="G3786" i="7"/>
  <c r="A3787" i="7"/>
  <c r="B3787" i="7"/>
  <c r="D3787" i="7"/>
  <c r="G3787" i="7"/>
  <c r="A3788" i="7"/>
  <c r="F3788" i="7" s="1"/>
  <c r="B3788" i="7"/>
  <c r="C3788" i="7"/>
  <c r="D3788" i="7"/>
  <c r="G3788" i="7"/>
  <c r="A3789" i="7"/>
  <c r="C3789" i="7" s="1"/>
  <c r="B3789" i="7"/>
  <c r="D3789" i="7"/>
  <c r="G3789" i="7"/>
  <c r="A3790" i="7"/>
  <c r="F3790" i="7" s="1"/>
  <c r="B3790" i="7"/>
  <c r="D3790" i="7"/>
  <c r="G3790" i="7"/>
  <c r="A3791" i="7"/>
  <c r="B3791" i="7"/>
  <c r="D3791" i="7"/>
  <c r="G3791" i="7"/>
  <c r="A3792" i="7"/>
  <c r="C3792" i="7" s="1"/>
  <c r="B3792" i="7"/>
  <c r="D3792" i="7"/>
  <c r="G3792" i="7"/>
  <c r="A3793" i="7"/>
  <c r="B3793" i="7"/>
  <c r="D3793" i="7"/>
  <c r="G3793" i="7"/>
  <c r="A3794" i="7"/>
  <c r="F3794" i="7" s="1"/>
  <c r="B3794" i="7"/>
  <c r="D3794" i="7"/>
  <c r="G3794" i="7"/>
  <c r="A3795" i="7"/>
  <c r="B3795" i="7"/>
  <c r="D3795" i="7"/>
  <c r="G3795" i="7"/>
  <c r="A3796" i="7"/>
  <c r="B3796" i="7"/>
  <c r="D3796" i="7"/>
  <c r="G3796" i="7"/>
  <c r="A3797" i="7"/>
  <c r="B3797" i="7"/>
  <c r="D3797" i="7"/>
  <c r="G3797" i="7"/>
  <c r="A3798" i="7"/>
  <c r="F3798" i="7" s="1"/>
  <c r="B3798" i="7"/>
  <c r="D3798" i="7"/>
  <c r="G3798" i="7"/>
  <c r="A3799" i="7"/>
  <c r="B3799" i="7"/>
  <c r="D3799" i="7"/>
  <c r="G3799" i="7"/>
  <c r="A3800" i="7"/>
  <c r="B3800" i="7"/>
  <c r="D3800" i="7"/>
  <c r="G3800" i="7"/>
  <c r="A3801" i="7"/>
  <c r="C3801" i="7" s="1"/>
  <c r="B3801" i="7"/>
  <c r="D3801" i="7"/>
  <c r="G3801" i="7"/>
  <c r="A3802" i="7"/>
  <c r="F3802" i="7" s="1"/>
  <c r="B3802" i="7"/>
  <c r="D3802" i="7"/>
  <c r="G3802" i="7"/>
  <c r="A3803" i="7"/>
  <c r="B3803" i="7"/>
  <c r="D3803" i="7"/>
  <c r="G3803" i="7"/>
  <c r="A3804" i="7"/>
  <c r="B3804" i="7"/>
  <c r="D3804" i="7"/>
  <c r="G3804" i="7"/>
  <c r="A3805" i="7"/>
  <c r="C3805" i="7" s="1"/>
  <c r="B3805" i="7"/>
  <c r="D3805" i="7"/>
  <c r="G3805" i="7"/>
  <c r="A3806" i="7"/>
  <c r="B3806" i="7"/>
  <c r="D3806" i="7"/>
  <c r="G3806" i="7"/>
  <c r="A3807" i="7"/>
  <c r="C3807" i="7" s="1"/>
  <c r="B3807" i="7"/>
  <c r="D3807" i="7"/>
  <c r="G3807" i="7"/>
  <c r="A3808" i="7"/>
  <c r="B3808" i="7"/>
  <c r="D3808" i="7"/>
  <c r="G3808" i="7"/>
  <c r="A3809" i="7"/>
  <c r="B3809" i="7"/>
  <c r="D3809" i="7"/>
  <c r="G3809" i="7"/>
  <c r="A3810" i="7"/>
  <c r="F3810" i="7" s="1"/>
  <c r="B3810" i="7"/>
  <c r="D3810" i="7"/>
  <c r="G3810" i="7"/>
  <c r="A3811" i="7"/>
  <c r="C3811" i="7" s="1"/>
  <c r="B3811" i="7"/>
  <c r="D3811" i="7"/>
  <c r="A3812" i="7"/>
  <c r="C3812" i="7" s="1"/>
  <c r="B3812" i="7"/>
  <c r="D3812" i="7"/>
  <c r="G3812" i="7"/>
  <c r="A3813" i="7"/>
  <c r="B3813" i="7"/>
  <c r="D3813" i="7"/>
  <c r="G3813" i="7"/>
  <c r="A3814" i="7"/>
  <c r="B3814" i="7"/>
  <c r="D3814" i="7"/>
  <c r="G3814" i="7"/>
  <c r="A3815" i="7"/>
  <c r="B3815" i="7"/>
  <c r="D3815" i="7"/>
  <c r="G3815" i="7"/>
  <c r="A3816" i="7"/>
  <c r="B3816" i="7"/>
  <c r="D3816" i="7"/>
  <c r="G3816" i="7"/>
  <c r="A3817" i="7"/>
  <c r="C3817" i="7" s="1"/>
  <c r="B3817" i="7"/>
  <c r="D3817" i="7"/>
  <c r="G3817" i="7"/>
  <c r="A3818" i="7"/>
  <c r="F3818" i="7" s="1"/>
  <c r="B3818" i="7"/>
  <c r="D3818" i="7"/>
  <c r="G3818" i="7"/>
  <c r="A3819" i="7"/>
  <c r="F3819" i="7" s="1"/>
  <c r="B3819" i="7"/>
  <c r="D3819" i="7"/>
  <c r="G3819" i="7"/>
  <c r="A3820" i="7"/>
  <c r="B3820" i="7"/>
  <c r="D3820" i="7"/>
  <c r="G3820" i="7"/>
  <c r="A3821" i="7"/>
  <c r="C3821" i="7" s="1"/>
  <c r="B3821" i="7"/>
  <c r="D3821" i="7"/>
  <c r="G3821" i="7"/>
  <c r="A3822" i="7"/>
  <c r="F3822" i="7" s="1"/>
  <c r="B3822" i="7"/>
  <c r="D3822" i="7"/>
  <c r="G3822" i="7"/>
  <c r="A3823" i="7"/>
  <c r="C3823" i="7" s="1"/>
  <c r="B3823" i="7"/>
  <c r="D3823" i="7"/>
  <c r="G3823" i="7"/>
  <c r="A3824" i="7"/>
  <c r="B3824" i="7"/>
  <c r="D3824" i="7"/>
  <c r="G3824" i="7"/>
  <c r="A3825" i="7"/>
  <c r="B3825" i="7"/>
  <c r="D3825" i="7"/>
  <c r="G3825" i="7"/>
  <c r="A3826" i="7"/>
  <c r="F3826" i="7" s="1"/>
  <c r="B3826" i="7"/>
  <c r="D3826" i="7"/>
  <c r="G3826" i="7"/>
  <c r="A3827" i="7"/>
  <c r="C3827" i="7" s="1"/>
  <c r="B3827" i="7"/>
  <c r="D3827" i="7"/>
  <c r="G3827" i="7"/>
  <c r="A3828" i="7"/>
  <c r="B3828" i="7"/>
  <c r="D3828" i="7"/>
  <c r="G3828" i="7"/>
  <c r="A3829" i="7"/>
  <c r="B3829" i="7"/>
  <c r="D3829" i="7"/>
  <c r="G3829" i="7"/>
  <c r="A3830" i="7"/>
  <c r="F3830" i="7" s="1"/>
  <c r="B3830" i="7"/>
  <c r="D3830" i="7"/>
  <c r="G3830" i="7"/>
  <c r="A3831" i="7"/>
  <c r="B3831" i="7"/>
  <c r="D3831" i="7"/>
  <c r="G3831" i="7"/>
  <c r="A3832" i="7"/>
  <c r="C3832" i="7" s="1"/>
  <c r="B3832" i="7"/>
  <c r="D3832" i="7"/>
  <c r="G3832" i="7"/>
  <c r="A3833" i="7"/>
  <c r="C3833" i="7" s="1"/>
  <c r="B3833" i="7"/>
  <c r="D3833" i="7"/>
  <c r="G3833" i="7"/>
  <c r="A3834" i="7"/>
  <c r="F3834" i="7" s="1"/>
  <c r="B3834" i="7"/>
  <c r="D3834" i="7"/>
  <c r="G3834" i="7"/>
  <c r="A3835" i="7"/>
  <c r="C3835" i="7" s="1"/>
  <c r="B3835" i="7"/>
  <c r="D3835" i="7"/>
  <c r="G3835" i="7"/>
  <c r="A3836" i="7"/>
  <c r="F3836" i="7" s="1"/>
  <c r="B3836" i="7"/>
  <c r="D3836" i="7"/>
  <c r="G3836" i="7"/>
  <c r="A3837" i="7"/>
  <c r="B3837" i="7"/>
  <c r="D3837" i="7"/>
  <c r="G3837" i="7"/>
  <c r="A3838" i="7"/>
  <c r="F3838" i="7" s="1"/>
  <c r="B3838" i="7"/>
  <c r="D3838" i="7"/>
  <c r="G3838" i="7"/>
  <c r="A3839" i="7"/>
  <c r="B3839" i="7"/>
  <c r="D3839" i="7"/>
  <c r="G3839" i="7"/>
  <c r="A3840" i="7"/>
  <c r="C3840" i="7" s="1"/>
  <c r="B3840" i="7"/>
  <c r="D3840" i="7"/>
  <c r="G3840" i="7"/>
  <c r="A3841" i="7"/>
  <c r="B3841" i="7"/>
  <c r="D3841" i="7"/>
  <c r="G3841" i="7"/>
  <c r="A3842" i="7"/>
  <c r="B3842" i="7"/>
  <c r="D3842" i="7"/>
  <c r="G3842" i="7"/>
  <c r="A3843" i="7"/>
  <c r="C3843" i="7" s="1"/>
  <c r="B3843" i="7"/>
  <c r="D3843" i="7"/>
  <c r="F3843" i="7"/>
  <c r="G3843" i="7"/>
  <c r="A3844" i="7"/>
  <c r="C3844" i="7" s="1"/>
  <c r="B3844" i="7"/>
  <c r="D3844" i="7"/>
  <c r="G3844" i="7"/>
  <c r="A3845" i="7"/>
  <c r="F3845" i="7" s="1"/>
  <c r="B3845" i="7"/>
  <c r="D3845" i="7"/>
  <c r="G3845" i="7"/>
  <c r="A3846" i="7"/>
  <c r="B3846" i="7"/>
  <c r="D3846" i="7"/>
  <c r="G3846" i="7"/>
  <c r="A3847" i="7"/>
  <c r="F3847" i="7" s="1"/>
  <c r="B3847" i="7"/>
  <c r="C3847" i="7"/>
  <c r="D3847" i="7"/>
  <c r="G3847" i="7"/>
  <c r="A3848" i="7"/>
  <c r="C3848" i="7" s="1"/>
  <c r="B3848" i="7"/>
  <c r="D3848" i="7"/>
  <c r="G3848" i="7"/>
  <c r="A3849" i="7"/>
  <c r="F3849" i="7" s="1"/>
  <c r="B3849" i="7"/>
  <c r="D3849" i="7"/>
  <c r="G3849" i="7"/>
  <c r="A3850" i="7"/>
  <c r="C3850" i="7" s="1"/>
  <c r="B3850" i="7"/>
  <c r="D3850" i="7"/>
  <c r="G3850" i="7"/>
  <c r="A3851" i="7"/>
  <c r="B3851" i="7"/>
  <c r="D3851" i="7"/>
  <c r="G3851" i="7"/>
  <c r="A3852" i="7"/>
  <c r="B3852" i="7"/>
  <c r="D3852" i="7"/>
  <c r="G3852" i="7"/>
  <c r="A3853" i="7"/>
  <c r="F3853" i="7" s="1"/>
  <c r="B3853" i="7"/>
  <c r="D3853" i="7"/>
  <c r="G3853" i="7"/>
  <c r="A3854" i="7"/>
  <c r="B3854" i="7"/>
  <c r="D3854" i="7"/>
  <c r="G3854" i="7"/>
  <c r="A3855" i="7"/>
  <c r="F3855" i="7" s="1"/>
  <c r="B3855" i="7"/>
  <c r="D3855" i="7"/>
  <c r="G3855" i="7"/>
  <c r="A3856" i="7"/>
  <c r="B3856" i="7"/>
  <c r="D3856" i="7"/>
  <c r="G3856" i="7"/>
  <c r="A3857" i="7"/>
  <c r="F3857" i="7" s="1"/>
  <c r="B3857" i="7"/>
  <c r="D3857" i="7"/>
  <c r="G3857" i="7"/>
  <c r="A3858" i="7"/>
  <c r="B3858" i="7"/>
  <c r="D3858" i="7"/>
  <c r="G3858" i="7"/>
  <c r="A3859" i="7"/>
  <c r="B3859" i="7"/>
  <c r="D3859" i="7"/>
  <c r="G3859" i="7"/>
  <c r="A3860" i="7"/>
  <c r="C3860" i="7" s="1"/>
  <c r="B3860" i="7"/>
  <c r="D3860" i="7"/>
  <c r="G3860" i="7"/>
  <c r="A3861" i="7"/>
  <c r="F3861" i="7" s="1"/>
  <c r="B3861" i="7"/>
  <c r="D3861" i="7"/>
  <c r="G3861" i="7"/>
  <c r="A3862" i="7"/>
  <c r="B3862" i="7"/>
  <c r="D3862" i="7"/>
  <c r="G3862" i="7"/>
  <c r="A3863" i="7"/>
  <c r="B3863" i="7"/>
  <c r="D3863" i="7"/>
  <c r="A3864" i="7"/>
  <c r="B3864" i="7"/>
  <c r="D3864" i="7"/>
  <c r="G3864" i="7"/>
  <c r="A3865" i="7"/>
  <c r="F3865" i="7" s="1"/>
  <c r="B3865" i="7"/>
  <c r="D3865" i="7"/>
  <c r="G3865" i="7"/>
  <c r="A3866" i="7"/>
  <c r="C3866" i="7" s="1"/>
  <c r="B3866" i="7"/>
  <c r="D3866" i="7"/>
  <c r="G3866" i="7"/>
  <c r="A3867" i="7"/>
  <c r="B3867" i="7"/>
  <c r="D3867" i="7"/>
  <c r="G3867" i="7"/>
  <c r="A3868" i="7"/>
  <c r="C3868" i="7" s="1"/>
  <c r="B3868" i="7"/>
  <c r="D3868" i="7"/>
  <c r="G3868" i="7"/>
  <c r="A3869" i="7"/>
  <c r="F3869" i="7" s="1"/>
  <c r="B3869" i="7"/>
  <c r="D3869" i="7"/>
  <c r="G3869" i="7"/>
  <c r="A3870" i="7"/>
  <c r="B3870" i="7"/>
  <c r="D3870" i="7"/>
  <c r="G3870" i="7"/>
  <c r="A3871" i="7"/>
  <c r="B3871" i="7"/>
  <c r="D3871" i="7"/>
  <c r="G3871" i="7"/>
  <c r="A3872" i="7"/>
  <c r="C3872" i="7" s="1"/>
  <c r="B3872" i="7"/>
  <c r="D3872" i="7"/>
  <c r="G3872" i="7"/>
  <c r="A3873" i="7"/>
  <c r="F3873" i="7" s="1"/>
  <c r="B3873" i="7"/>
  <c r="D3873" i="7"/>
  <c r="G3873" i="7"/>
  <c r="A3874" i="7"/>
  <c r="C3874" i="7" s="1"/>
  <c r="B3874" i="7"/>
  <c r="D3874" i="7"/>
  <c r="G3874" i="7"/>
  <c r="A3875" i="7"/>
  <c r="B3875" i="7"/>
  <c r="D3875" i="7"/>
  <c r="G3875" i="7"/>
  <c r="A3876" i="7"/>
  <c r="C3876" i="7" s="1"/>
  <c r="B3876" i="7"/>
  <c r="D3876" i="7"/>
  <c r="G3876" i="7"/>
  <c r="A3877" i="7"/>
  <c r="F3877" i="7" s="1"/>
  <c r="B3877" i="7"/>
  <c r="D3877" i="7"/>
  <c r="G3877" i="7"/>
  <c r="A3878" i="7"/>
  <c r="B3878" i="7"/>
  <c r="D3878" i="7"/>
  <c r="G3878" i="7"/>
  <c r="A3879" i="7"/>
  <c r="B3879" i="7"/>
  <c r="D3879" i="7"/>
  <c r="G3879" i="7"/>
  <c r="A3880" i="7"/>
  <c r="C3880" i="7" s="1"/>
  <c r="B3880" i="7"/>
  <c r="D3880" i="7"/>
  <c r="G3880" i="7"/>
  <c r="A3881" i="7"/>
  <c r="F3881" i="7" s="1"/>
  <c r="B3881" i="7"/>
  <c r="D3881" i="7"/>
  <c r="G3881" i="7"/>
  <c r="A3882" i="7"/>
  <c r="B3882" i="7"/>
  <c r="D3882" i="7"/>
  <c r="G3882" i="7"/>
  <c r="A3883" i="7"/>
  <c r="B3883" i="7"/>
  <c r="C3883" i="7"/>
  <c r="D3883" i="7"/>
  <c r="F3883" i="7"/>
  <c r="G3883" i="7"/>
  <c r="A3884" i="7"/>
  <c r="C3884" i="7" s="1"/>
  <c r="B3884" i="7"/>
  <c r="D3884" i="7"/>
  <c r="G3884" i="7"/>
  <c r="A3885" i="7"/>
  <c r="F3885" i="7" s="1"/>
  <c r="B3885" i="7"/>
  <c r="D3885" i="7"/>
  <c r="G3885" i="7"/>
  <c r="A3886" i="7"/>
  <c r="C3886" i="7" s="1"/>
  <c r="B3886" i="7"/>
  <c r="D3886" i="7"/>
  <c r="G3886" i="7"/>
  <c r="A3887" i="7"/>
  <c r="F3887" i="7" s="1"/>
  <c r="B3887" i="7"/>
  <c r="D3887" i="7"/>
  <c r="G3887" i="7"/>
  <c r="A3888" i="7"/>
  <c r="C3888" i="7" s="1"/>
  <c r="B3888" i="7"/>
  <c r="D3888" i="7"/>
  <c r="G3888" i="7"/>
  <c r="A3889" i="7"/>
  <c r="F3889" i="7" s="1"/>
  <c r="B3889" i="7"/>
  <c r="D3889" i="7"/>
  <c r="G3889" i="7"/>
  <c r="A3890" i="7"/>
  <c r="B3890" i="7"/>
  <c r="D3890" i="7"/>
  <c r="G3890" i="7"/>
  <c r="A3891" i="7"/>
  <c r="B3891" i="7"/>
  <c r="D3891" i="7"/>
  <c r="G3891" i="7"/>
  <c r="A3892" i="7"/>
  <c r="C3892" i="7" s="1"/>
  <c r="B3892" i="7"/>
  <c r="D3892" i="7"/>
  <c r="G3892" i="7"/>
  <c r="A3893" i="7"/>
  <c r="F3893" i="7" s="1"/>
  <c r="B3893" i="7"/>
  <c r="D3893" i="7"/>
  <c r="G3893" i="7"/>
  <c r="A3894" i="7"/>
  <c r="C3894" i="7" s="1"/>
  <c r="B3894" i="7"/>
  <c r="D3894" i="7"/>
  <c r="G3894" i="7"/>
  <c r="A3895" i="7"/>
  <c r="B3895" i="7"/>
  <c r="D3895" i="7"/>
  <c r="G3895" i="7"/>
  <c r="A3896" i="7"/>
  <c r="B3896" i="7"/>
  <c r="D3896" i="7"/>
  <c r="G3896" i="7"/>
  <c r="A3897" i="7"/>
  <c r="B3897" i="7"/>
  <c r="D3897" i="7"/>
  <c r="G3897" i="7"/>
  <c r="A3898" i="7"/>
  <c r="C3898" i="7" s="1"/>
  <c r="B3898" i="7"/>
  <c r="D3898" i="7"/>
  <c r="G3898" i="7"/>
  <c r="A3899" i="7"/>
  <c r="C3899" i="7" s="1"/>
  <c r="B3899" i="7"/>
  <c r="D3899" i="7"/>
  <c r="G3899" i="7"/>
  <c r="A3900" i="7"/>
  <c r="B3900" i="7"/>
  <c r="D3900" i="7"/>
  <c r="G3900" i="7"/>
  <c r="A3901" i="7"/>
  <c r="F3901" i="7" s="1"/>
  <c r="B3901" i="7"/>
  <c r="D3901" i="7"/>
  <c r="G3901" i="7"/>
  <c r="A3902" i="7"/>
  <c r="C3902" i="7" s="1"/>
  <c r="B3902" i="7"/>
  <c r="D3902" i="7"/>
  <c r="G3902" i="7"/>
  <c r="A3903" i="7"/>
  <c r="C3903" i="7" s="1"/>
  <c r="B3903" i="7"/>
  <c r="D3903" i="7"/>
  <c r="G3903" i="7"/>
  <c r="A3904" i="7"/>
  <c r="C3904" i="7" s="1"/>
  <c r="B3904" i="7"/>
  <c r="D3904" i="7"/>
  <c r="G3904" i="7"/>
  <c r="A3905" i="7"/>
  <c r="F3905" i="7" s="1"/>
  <c r="B3905" i="7"/>
  <c r="C3905" i="7"/>
  <c r="D3905" i="7"/>
  <c r="G3905" i="7"/>
  <c r="A3906" i="7"/>
  <c r="C3906" i="7" s="1"/>
  <c r="B3906" i="7"/>
  <c r="D3906" i="7"/>
  <c r="G3906" i="7"/>
  <c r="A3907" i="7"/>
  <c r="C3907" i="7" s="1"/>
  <c r="B3907" i="7"/>
  <c r="D3907" i="7"/>
  <c r="G3907" i="7"/>
  <c r="A3908" i="7"/>
  <c r="B3908" i="7"/>
  <c r="D3908" i="7"/>
  <c r="G3908" i="7"/>
  <c r="A3909" i="7"/>
  <c r="F3909" i="7" s="1"/>
  <c r="B3909" i="7"/>
  <c r="D3909" i="7"/>
  <c r="G3909" i="7"/>
  <c r="A3910" i="7"/>
  <c r="C3910" i="7" s="1"/>
  <c r="B3910" i="7"/>
  <c r="D3910" i="7"/>
  <c r="G3910" i="7"/>
  <c r="A3911" i="7"/>
  <c r="F3911" i="7" s="1"/>
  <c r="B3911" i="7"/>
  <c r="D3911" i="7"/>
  <c r="G3911" i="7"/>
  <c r="A3912" i="7"/>
  <c r="C3912" i="7" s="1"/>
  <c r="B3912" i="7"/>
  <c r="D3912" i="7"/>
  <c r="G3912" i="7"/>
  <c r="A3913" i="7"/>
  <c r="B3913" i="7"/>
  <c r="D3913" i="7"/>
  <c r="G3913" i="7"/>
  <c r="A3914" i="7"/>
  <c r="C3914" i="7" s="1"/>
  <c r="B3914" i="7"/>
  <c r="D3914" i="7"/>
  <c r="G3914" i="7"/>
  <c r="A3915" i="7"/>
  <c r="B3915" i="7"/>
  <c r="D3915" i="7"/>
  <c r="A3916" i="7"/>
  <c r="C3916" i="7" s="1"/>
  <c r="B3916" i="7"/>
  <c r="D3916" i="7"/>
  <c r="G3916" i="7"/>
  <c r="A3917" i="7"/>
  <c r="F3917" i="7" s="1"/>
  <c r="B3917" i="7"/>
  <c r="D3917" i="7"/>
  <c r="G3917" i="7"/>
  <c r="A3918" i="7"/>
  <c r="C3918" i="7" s="1"/>
  <c r="B3918" i="7"/>
  <c r="D3918" i="7"/>
  <c r="G3918" i="7"/>
  <c r="A3919" i="7"/>
  <c r="B3919" i="7"/>
  <c r="D3919" i="7"/>
  <c r="G3919" i="7"/>
  <c r="A3920" i="7"/>
  <c r="C3920" i="7" s="1"/>
  <c r="B3920" i="7"/>
  <c r="D3920" i="7"/>
  <c r="G3920" i="7"/>
  <c r="A3921" i="7"/>
  <c r="F3921" i="7" s="1"/>
  <c r="B3921" i="7"/>
  <c r="D3921" i="7"/>
  <c r="G3921" i="7"/>
  <c r="A3922" i="7"/>
  <c r="B3922" i="7"/>
  <c r="D3922" i="7"/>
  <c r="G3922" i="7"/>
  <c r="A3923" i="7"/>
  <c r="B3923" i="7"/>
  <c r="D3923" i="7"/>
  <c r="G3923" i="7"/>
  <c r="A3924" i="7"/>
  <c r="C3924" i="7" s="1"/>
  <c r="B3924" i="7"/>
  <c r="D3924" i="7"/>
  <c r="G3924" i="7"/>
  <c r="A3925" i="7"/>
  <c r="F3925" i="7" s="1"/>
  <c r="B3925" i="7"/>
  <c r="D3925" i="7"/>
  <c r="G3925" i="7"/>
  <c r="A3926" i="7"/>
  <c r="C3926" i="7" s="1"/>
  <c r="B3926" i="7"/>
  <c r="D3926" i="7"/>
  <c r="G3926" i="7"/>
  <c r="A3927" i="7"/>
  <c r="C3927" i="7" s="1"/>
  <c r="B3927" i="7"/>
  <c r="D3927" i="7"/>
  <c r="G3927" i="7"/>
  <c r="A3928" i="7"/>
  <c r="B3928" i="7"/>
  <c r="D3928" i="7"/>
  <c r="G3928" i="7"/>
  <c r="A3929" i="7"/>
  <c r="B3929" i="7"/>
  <c r="D3929" i="7"/>
  <c r="G3929" i="7"/>
  <c r="A3930" i="7"/>
  <c r="C3930" i="7" s="1"/>
  <c r="B3930" i="7"/>
  <c r="D3930" i="7"/>
  <c r="G3930" i="7"/>
  <c r="A3931" i="7"/>
  <c r="C3931" i="7" s="1"/>
  <c r="B3931" i="7"/>
  <c r="D3931" i="7"/>
  <c r="G3931" i="7"/>
  <c r="A3932" i="7"/>
  <c r="C3932" i="7" s="1"/>
  <c r="B3932" i="7"/>
  <c r="D3932" i="7"/>
  <c r="F3932" i="7"/>
  <c r="G3932" i="7"/>
  <c r="A3933" i="7"/>
  <c r="F3933" i="7" s="1"/>
  <c r="B3933" i="7"/>
  <c r="D3933" i="7"/>
  <c r="G3933" i="7"/>
  <c r="A3934" i="7"/>
  <c r="C3934" i="7" s="1"/>
  <c r="B3934" i="7"/>
  <c r="D3934" i="7"/>
  <c r="G3934" i="7"/>
  <c r="A3935" i="7"/>
  <c r="B3935" i="7"/>
  <c r="D3935" i="7"/>
  <c r="G3935" i="7"/>
  <c r="A3936" i="7"/>
  <c r="C3936" i="7" s="1"/>
  <c r="B3936" i="7"/>
  <c r="D3936" i="7"/>
  <c r="G3936" i="7"/>
  <c r="A3937" i="7"/>
  <c r="B3937" i="7"/>
  <c r="D3937" i="7"/>
  <c r="G3937" i="7"/>
  <c r="A3938" i="7"/>
  <c r="C3938" i="7" s="1"/>
  <c r="B3938" i="7"/>
  <c r="D3938" i="7"/>
  <c r="G3938" i="7"/>
  <c r="A3939" i="7"/>
  <c r="C3939" i="7" s="1"/>
  <c r="B3939" i="7"/>
  <c r="D3939" i="7"/>
  <c r="G3939" i="7"/>
  <c r="A3940" i="7"/>
  <c r="C3940" i="7" s="1"/>
  <c r="B3940" i="7"/>
  <c r="D3940" i="7"/>
  <c r="G3940" i="7"/>
  <c r="A3941" i="7"/>
  <c r="F3941" i="7" s="1"/>
  <c r="B3941" i="7"/>
  <c r="D3941" i="7"/>
  <c r="G3941" i="7"/>
  <c r="A3942" i="7"/>
  <c r="C3942" i="7" s="1"/>
  <c r="B3942" i="7"/>
  <c r="D3942" i="7"/>
  <c r="G3942" i="7"/>
  <c r="A3943" i="7"/>
  <c r="C3943" i="7" s="1"/>
  <c r="B3943" i="7"/>
  <c r="D3943" i="7"/>
  <c r="G3943" i="7"/>
  <c r="A3944" i="7"/>
  <c r="C3944" i="7" s="1"/>
  <c r="B3944" i="7"/>
  <c r="D3944" i="7"/>
  <c r="G3944" i="7"/>
  <c r="A3945" i="7"/>
  <c r="F3945" i="7" s="1"/>
  <c r="B3945" i="7"/>
  <c r="D3945" i="7"/>
  <c r="G3945" i="7"/>
  <c r="A3946" i="7"/>
  <c r="C3946" i="7" s="1"/>
  <c r="B3946" i="7"/>
  <c r="D3946" i="7"/>
  <c r="G3946" i="7"/>
  <c r="A3947" i="7"/>
  <c r="B3947" i="7"/>
  <c r="D3947" i="7"/>
  <c r="G3947" i="7"/>
  <c r="A3948" i="7"/>
  <c r="C3948" i="7" s="1"/>
  <c r="B3948" i="7"/>
  <c r="D3948" i="7"/>
  <c r="G3948" i="7"/>
  <c r="A3949" i="7"/>
  <c r="F3949" i="7" s="1"/>
  <c r="B3949" i="7"/>
  <c r="D3949" i="7"/>
  <c r="G3949" i="7"/>
  <c r="A3950" i="7"/>
  <c r="C3950" i="7" s="1"/>
  <c r="B3950" i="7"/>
  <c r="D3950" i="7"/>
  <c r="G3950" i="7"/>
  <c r="A3951" i="7"/>
  <c r="F3951" i="7" s="1"/>
  <c r="B3951" i="7"/>
  <c r="D3951" i="7"/>
  <c r="G3951" i="7"/>
  <c r="A3952" i="7"/>
  <c r="C3952" i="7" s="1"/>
  <c r="B3952" i="7"/>
  <c r="D3952" i="7"/>
  <c r="G3952" i="7"/>
  <c r="A3953" i="7"/>
  <c r="F3953" i="7" s="1"/>
  <c r="B3953" i="7"/>
  <c r="D3953" i="7"/>
  <c r="G3953" i="7"/>
  <c r="A3954" i="7"/>
  <c r="B3954" i="7"/>
  <c r="D3954" i="7"/>
  <c r="G3954" i="7"/>
  <c r="A3955" i="7"/>
  <c r="B3955" i="7"/>
  <c r="D3955" i="7"/>
  <c r="G3955" i="7"/>
  <c r="A3956" i="7"/>
  <c r="C3956" i="7" s="1"/>
  <c r="B3956" i="7"/>
  <c r="D3956" i="7"/>
  <c r="G3956" i="7"/>
  <c r="A3957" i="7"/>
  <c r="F3957" i="7" s="1"/>
  <c r="B3957" i="7"/>
  <c r="D3957" i="7"/>
  <c r="G3957" i="7"/>
  <c r="A3958" i="7"/>
  <c r="C3958" i="7" s="1"/>
  <c r="B3958" i="7"/>
  <c r="D3958" i="7"/>
  <c r="G3958" i="7"/>
  <c r="A3959" i="7"/>
  <c r="B3959" i="7"/>
  <c r="D3959" i="7"/>
  <c r="G3959" i="7"/>
  <c r="A3960" i="7"/>
  <c r="B3960" i="7"/>
  <c r="D3960" i="7"/>
  <c r="G3960" i="7"/>
  <c r="A3961" i="7"/>
  <c r="F3961" i="7" s="1"/>
  <c r="B3961" i="7"/>
  <c r="D3961" i="7"/>
  <c r="G3961" i="7"/>
  <c r="A3962" i="7"/>
  <c r="F3962" i="7" s="1"/>
  <c r="B3962" i="7"/>
  <c r="D3962" i="7"/>
  <c r="G3962" i="7"/>
  <c r="A3963" i="7"/>
  <c r="B3963" i="7"/>
  <c r="D3963" i="7"/>
  <c r="G3963" i="7"/>
  <c r="A3964" i="7"/>
  <c r="C3964" i="7" s="1"/>
  <c r="B3964" i="7"/>
  <c r="D3964" i="7"/>
  <c r="G3964" i="7"/>
  <c r="A3965" i="7"/>
  <c r="F3965" i="7" s="1"/>
  <c r="B3965" i="7"/>
  <c r="D3965" i="7"/>
  <c r="G3965" i="7"/>
  <c r="A3966" i="7"/>
  <c r="B3966" i="7"/>
  <c r="D3966" i="7"/>
  <c r="G3966" i="7"/>
  <c r="A3967" i="7"/>
  <c r="C3967" i="7" s="1"/>
  <c r="B3967" i="7"/>
  <c r="D3967" i="7"/>
  <c r="A3968" i="7"/>
  <c r="C3968" i="7" s="1"/>
  <c r="B3968" i="7"/>
  <c r="D3968" i="7"/>
  <c r="G3968" i="7"/>
  <c r="A3969" i="7"/>
  <c r="F3969" i="7" s="1"/>
  <c r="B3969" i="7"/>
  <c r="D3969" i="7"/>
  <c r="G3969" i="7"/>
  <c r="A3970" i="7"/>
  <c r="B3970" i="7"/>
  <c r="D3970" i="7"/>
  <c r="G3970" i="7"/>
  <c r="A3971" i="7"/>
  <c r="B3971" i="7"/>
  <c r="D3971" i="7"/>
  <c r="G3971" i="7"/>
  <c r="A3972" i="7"/>
  <c r="C3972" i="7" s="1"/>
  <c r="B3972" i="7"/>
  <c r="D3972" i="7"/>
  <c r="G3972" i="7"/>
  <c r="A3973" i="7"/>
  <c r="F3973" i="7" s="1"/>
  <c r="B3973" i="7"/>
  <c r="D3973" i="7"/>
  <c r="G3973" i="7"/>
  <c r="A3974" i="7"/>
  <c r="C3974" i="7" s="1"/>
  <c r="B3974" i="7"/>
  <c r="D3974" i="7"/>
  <c r="G3974" i="7"/>
  <c r="A3975" i="7"/>
  <c r="C3975" i="7" s="1"/>
  <c r="B3975" i="7"/>
  <c r="D3975" i="7"/>
  <c r="G3975" i="7"/>
  <c r="A3976" i="7"/>
  <c r="B3976" i="7"/>
  <c r="D3976" i="7"/>
  <c r="G3976" i="7"/>
  <c r="A3977" i="7"/>
  <c r="B3977" i="7"/>
  <c r="D3977" i="7"/>
  <c r="G3977" i="7"/>
  <c r="A3978" i="7"/>
  <c r="F3978" i="7" s="1"/>
  <c r="B3978" i="7"/>
  <c r="D3978" i="7"/>
  <c r="G3978" i="7"/>
  <c r="A3979" i="7"/>
  <c r="C3979" i="7" s="1"/>
  <c r="B3979" i="7"/>
  <c r="D3979" i="7"/>
  <c r="G3979" i="7"/>
  <c r="A3980" i="7"/>
  <c r="C3980" i="7" s="1"/>
  <c r="B3980" i="7"/>
  <c r="D3980" i="7"/>
  <c r="G3980" i="7"/>
  <c r="A3981" i="7"/>
  <c r="F3981" i="7" s="1"/>
  <c r="B3981" i="7"/>
  <c r="D3981" i="7"/>
  <c r="G3981" i="7"/>
  <c r="A3982" i="7"/>
  <c r="B3982" i="7"/>
  <c r="D3982" i="7"/>
  <c r="G3982" i="7"/>
  <c r="A3983" i="7"/>
  <c r="B3983" i="7"/>
  <c r="D3983" i="7"/>
  <c r="G3983" i="7"/>
  <c r="A3984" i="7"/>
  <c r="C3984" i="7" s="1"/>
  <c r="B3984" i="7"/>
  <c r="D3984" i="7"/>
  <c r="G3984" i="7"/>
  <c r="A3985" i="7"/>
  <c r="B3985" i="7"/>
  <c r="D3985" i="7"/>
  <c r="G3985" i="7"/>
  <c r="A3986" i="7"/>
  <c r="F3986" i="7" s="1"/>
  <c r="B3986" i="7"/>
  <c r="D3986" i="7"/>
  <c r="G3986" i="7"/>
  <c r="A3987" i="7"/>
  <c r="C3987" i="7" s="1"/>
  <c r="B3987" i="7"/>
  <c r="D3987" i="7"/>
  <c r="G3987" i="7"/>
  <c r="A3988" i="7"/>
  <c r="C3988" i="7" s="1"/>
  <c r="B3988" i="7"/>
  <c r="D3988" i="7"/>
  <c r="G3988" i="7"/>
  <c r="A3989" i="7"/>
  <c r="F3989" i="7" s="1"/>
  <c r="B3989" i="7"/>
  <c r="D3989" i="7"/>
  <c r="G3989" i="7"/>
  <c r="A3990" i="7"/>
  <c r="B3990" i="7"/>
  <c r="D3990" i="7"/>
  <c r="G3990" i="7"/>
  <c r="A3991" i="7"/>
  <c r="B3991" i="7"/>
  <c r="D3991" i="7"/>
  <c r="G3991" i="7"/>
  <c r="A3992" i="7"/>
  <c r="B3992" i="7"/>
  <c r="D3992" i="7"/>
  <c r="G3992" i="7"/>
  <c r="A3993" i="7"/>
  <c r="B3993" i="7"/>
  <c r="D3993" i="7"/>
  <c r="G3993" i="7"/>
  <c r="A3994" i="7"/>
  <c r="F3994" i="7" s="1"/>
  <c r="B3994" i="7"/>
  <c r="D3994" i="7"/>
  <c r="G3994" i="7"/>
  <c r="A3995" i="7"/>
  <c r="B3995" i="7"/>
  <c r="D3995" i="7"/>
  <c r="G3995" i="7"/>
  <c r="A3996" i="7"/>
  <c r="B3996" i="7"/>
  <c r="D3996" i="7"/>
  <c r="G3996" i="7"/>
  <c r="A3997" i="7"/>
  <c r="F3997" i="7" s="1"/>
  <c r="B3997" i="7"/>
  <c r="D3997" i="7"/>
  <c r="G3997" i="7"/>
  <c r="A3998" i="7"/>
  <c r="B3998" i="7"/>
  <c r="D3998" i="7"/>
  <c r="G3998" i="7"/>
  <c r="A3999" i="7"/>
  <c r="B3999" i="7"/>
  <c r="C3999" i="7"/>
  <c r="D3999" i="7"/>
  <c r="F3999" i="7"/>
  <c r="G3999" i="7"/>
  <c r="A4000" i="7"/>
  <c r="C4000" i="7" s="1"/>
  <c r="B4000" i="7"/>
  <c r="D4000" i="7"/>
  <c r="G4000" i="7"/>
  <c r="A4001" i="7"/>
  <c r="F4001" i="7" s="1"/>
  <c r="B4001" i="7"/>
  <c r="D4001" i="7"/>
  <c r="G4001" i="7"/>
  <c r="A4002" i="7"/>
  <c r="B4002" i="7"/>
  <c r="D4002" i="7"/>
  <c r="G4002" i="7"/>
  <c r="A4003" i="7"/>
  <c r="F4003" i="7" s="1"/>
  <c r="B4003" i="7"/>
  <c r="D4003" i="7"/>
  <c r="G4003" i="7"/>
  <c r="A4004" i="7"/>
  <c r="C4004" i="7" s="1"/>
  <c r="B4004" i="7"/>
  <c r="D4004" i="7"/>
  <c r="G4004" i="7"/>
  <c r="A4005" i="7"/>
  <c r="F4005" i="7" s="1"/>
  <c r="B4005" i="7"/>
  <c r="D4005" i="7"/>
  <c r="G4005" i="7"/>
  <c r="A4006" i="7"/>
  <c r="B4006" i="7"/>
  <c r="D4006" i="7"/>
  <c r="G4006" i="7"/>
  <c r="A4007" i="7"/>
  <c r="F4007" i="7" s="1"/>
  <c r="B4007" i="7"/>
  <c r="D4007" i="7"/>
  <c r="G4007" i="7"/>
  <c r="A4008" i="7"/>
  <c r="B4008" i="7"/>
  <c r="D4008" i="7"/>
  <c r="G4008" i="7"/>
  <c r="A4009" i="7"/>
  <c r="F4009" i="7" s="1"/>
  <c r="B4009" i="7"/>
  <c r="D4009" i="7"/>
  <c r="G4009" i="7"/>
  <c r="A4010" i="7"/>
  <c r="B4010" i="7"/>
  <c r="D4010" i="7"/>
  <c r="G4010" i="7"/>
  <c r="A4011" i="7"/>
  <c r="B4011" i="7"/>
  <c r="D4011" i="7"/>
  <c r="G4011" i="7"/>
  <c r="A4012" i="7"/>
  <c r="C4012" i="7" s="1"/>
  <c r="B4012" i="7"/>
  <c r="D4012" i="7"/>
  <c r="G4012" i="7"/>
  <c r="A4013" i="7"/>
  <c r="F4013" i="7" s="1"/>
  <c r="B4013" i="7"/>
  <c r="D4013" i="7"/>
  <c r="G4013" i="7"/>
  <c r="A4014" i="7"/>
  <c r="B4014" i="7"/>
  <c r="D4014" i="7"/>
  <c r="G4014" i="7"/>
  <c r="A4015" i="7"/>
  <c r="C4015" i="7" s="1"/>
  <c r="B4015" i="7"/>
  <c r="D4015" i="7"/>
  <c r="G4015" i="7"/>
  <c r="A4016" i="7"/>
  <c r="C4016" i="7" s="1"/>
  <c r="B4016" i="7"/>
  <c r="D4016" i="7"/>
  <c r="G4016" i="7"/>
  <c r="A4017" i="7"/>
  <c r="B4017" i="7"/>
  <c r="D4017" i="7"/>
  <c r="G4017" i="7"/>
  <c r="A4018" i="7"/>
  <c r="B4018" i="7"/>
  <c r="D4018" i="7"/>
  <c r="G4018" i="7"/>
  <c r="A4019" i="7"/>
  <c r="B4019" i="7"/>
  <c r="D4019" i="7"/>
  <c r="A4020" i="7"/>
  <c r="C4020" i="7" s="1"/>
  <c r="B4020" i="7"/>
  <c r="D4020" i="7"/>
  <c r="G4020" i="7"/>
  <c r="A4021" i="7"/>
  <c r="F4021" i="7" s="1"/>
  <c r="B4021" i="7"/>
  <c r="D4021" i="7"/>
  <c r="G4021" i="7"/>
  <c r="A4022" i="7"/>
  <c r="C4022" i="7" s="1"/>
  <c r="B4022" i="7"/>
  <c r="D4022" i="7"/>
  <c r="G4022" i="7"/>
  <c r="A4023" i="7"/>
  <c r="C4023" i="7" s="1"/>
  <c r="B4023" i="7"/>
  <c r="D4023" i="7"/>
  <c r="G4023" i="7"/>
  <c r="A4024" i="7"/>
  <c r="B4024" i="7"/>
  <c r="D4024" i="7"/>
  <c r="G4024" i="7"/>
  <c r="A4025" i="7"/>
  <c r="F4025" i="7" s="1"/>
  <c r="B4025" i="7"/>
  <c r="D4025" i="7"/>
  <c r="G4025" i="7"/>
  <c r="A4026" i="7"/>
  <c r="B4026" i="7"/>
  <c r="D4026" i="7"/>
  <c r="G4026" i="7"/>
  <c r="A4027" i="7"/>
  <c r="B4027" i="7"/>
  <c r="D4027" i="7"/>
  <c r="G4027" i="7"/>
  <c r="A4028" i="7"/>
  <c r="C4028" i="7" s="1"/>
  <c r="B4028" i="7"/>
  <c r="D4028" i="7"/>
  <c r="G4028" i="7"/>
  <c r="A4029" i="7"/>
  <c r="F4029" i="7" s="1"/>
  <c r="B4029" i="7"/>
  <c r="D4029" i="7"/>
  <c r="G4029" i="7"/>
  <c r="A4030" i="7"/>
  <c r="B4030" i="7"/>
  <c r="D4030" i="7"/>
  <c r="G4030" i="7"/>
  <c r="A4031" i="7"/>
  <c r="B4031" i="7"/>
  <c r="D4031" i="7"/>
  <c r="G4031" i="7"/>
  <c r="A4032" i="7"/>
  <c r="C4032" i="7" s="1"/>
  <c r="B4032" i="7"/>
  <c r="D4032" i="7"/>
  <c r="G4032" i="7"/>
  <c r="A4033" i="7"/>
  <c r="F4033" i="7" s="1"/>
  <c r="B4033" i="7"/>
  <c r="D4033" i="7"/>
  <c r="G4033" i="7"/>
  <c r="A4034" i="7"/>
  <c r="B4034" i="7"/>
  <c r="D4034" i="7"/>
  <c r="G4034" i="7"/>
  <c r="A4035" i="7"/>
  <c r="C4035" i="7" s="1"/>
  <c r="B4035" i="7"/>
  <c r="D4035" i="7"/>
  <c r="G4035" i="7"/>
  <c r="A4036" i="7"/>
  <c r="C4036" i="7" s="1"/>
  <c r="B4036" i="7"/>
  <c r="D4036" i="7"/>
  <c r="G4036" i="7"/>
  <c r="A4037" i="7"/>
  <c r="F4037" i="7" s="1"/>
  <c r="B4037" i="7"/>
  <c r="D4037" i="7"/>
  <c r="G4037" i="7"/>
  <c r="A4038" i="7"/>
  <c r="B4038" i="7"/>
  <c r="D4038" i="7"/>
  <c r="G4038" i="7"/>
  <c r="A4039" i="7"/>
  <c r="F4039" i="7" s="1"/>
  <c r="B4039" i="7"/>
  <c r="D4039" i="7"/>
  <c r="G4039" i="7"/>
  <c r="A4040" i="7"/>
  <c r="B4040" i="7"/>
  <c r="D4040" i="7"/>
  <c r="G4040" i="7"/>
  <c r="A4041" i="7"/>
  <c r="F4041" i="7" s="1"/>
  <c r="B4041" i="7"/>
  <c r="D4041" i="7"/>
  <c r="G4041" i="7"/>
  <c r="A4042" i="7"/>
  <c r="B4042" i="7"/>
  <c r="D4042" i="7"/>
  <c r="G4042" i="7"/>
  <c r="A4043" i="7"/>
  <c r="F4043" i="7" s="1"/>
  <c r="B4043" i="7"/>
  <c r="D4043" i="7"/>
  <c r="G4043" i="7"/>
  <c r="A4044" i="7"/>
  <c r="C4044" i="7" s="1"/>
  <c r="B4044" i="7"/>
  <c r="D4044" i="7"/>
  <c r="G4044" i="7"/>
  <c r="A4045" i="7"/>
  <c r="F4045" i="7" s="1"/>
  <c r="B4045" i="7"/>
  <c r="D4045" i="7"/>
  <c r="G4045" i="7"/>
  <c r="A4046" i="7"/>
  <c r="B4046" i="7"/>
  <c r="D4046" i="7"/>
  <c r="G4046" i="7"/>
  <c r="A4047" i="7"/>
  <c r="C4047" i="7" s="1"/>
  <c r="B4047" i="7"/>
  <c r="D4047" i="7"/>
  <c r="G4047" i="7"/>
  <c r="A4048" i="7"/>
  <c r="C4048" i="7" s="1"/>
  <c r="B4048" i="7"/>
  <c r="D4048" i="7"/>
  <c r="G4048" i="7"/>
  <c r="A4049" i="7"/>
  <c r="B4049" i="7"/>
  <c r="D4049" i="7"/>
  <c r="G4049" i="7"/>
  <c r="A4050" i="7"/>
  <c r="C4050" i="7" s="1"/>
  <c r="B4050" i="7"/>
  <c r="D4050" i="7"/>
  <c r="G4050" i="7"/>
  <c r="A4051" i="7"/>
  <c r="B4051" i="7"/>
  <c r="D4051" i="7"/>
  <c r="G4051" i="7"/>
  <c r="A4052" i="7"/>
  <c r="C4052" i="7" s="1"/>
  <c r="B4052" i="7"/>
  <c r="D4052" i="7"/>
  <c r="G4052" i="7"/>
  <c r="A4053" i="7"/>
  <c r="F4053" i="7" s="1"/>
  <c r="B4053" i="7"/>
  <c r="D4053" i="7"/>
  <c r="G4053" i="7"/>
  <c r="A4054" i="7"/>
  <c r="C4054" i="7" s="1"/>
  <c r="B4054" i="7"/>
  <c r="D4054" i="7"/>
  <c r="G4054" i="7"/>
  <c r="A4055" i="7"/>
  <c r="B4055" i="7"/>
  <c r="D4055" i="7"/>
  <c r="G4055" i="7"/>
  <c r="A4056" i="7"/>
  <c r="B4056" i="7"/>
  <c r="D4056" i="7"/>
  <c r="G4056" i="7"/>
  <c r="A4057" i="7"/>
  <c r="F4057" i="7" s="1"/>
  <c r="B4057" i="7"/>
  <c r="D4057" i="7"/>
  <c r="G4057" i="7"/>
  <c r="A4058" i="7"/>
  <c r="F4058" i="7" s="1"/>
  <c r="B4058" i="7"/>
  <c r="D4058" i="7"/>
  <c r="G4058" i="7"/>
  <c r="A4059" i="7"/>
  <c r="C4059" i="7" s="1"/>
  <c r="B4059" i="7"/>
  <c r="D4059" i="7"/>
  <c r="G4059" i="7"/>
  <c r="A4060" i="7"/>
  <c r="C4060" i="7" s="1"/>
  <c r="B4060" i="7"/>
  <c r="D4060" i="7"/>
  <c r="G4060" i="7"/>
  <c r="A4061" i="7"/>
  <c r="F4061" i="7" s="1"/>
  <c r="B4061" i="7"/>
  <c r="D4061" i="7"/>
  <c r="G4061" i="7"/>
  <c r="A4062" i="7"/>
  <c r="B4062" i="7"/>
  <c r="D4062" i="7"/>
  <c r="G4062" i="7"/>
  <c r="A4063" i="7"/>
  <c r="B4063" i="7"/>
  <c r="D4063" i="7"/>
  <c r="G4063" i="7"/>
  <c r="A4064" i="7"/>
  <c r="B4064" i="7"/>
  <c r="D4064" i="7"/>
  <c r="G4064" i="7"/>
  <c r="A4065" i="7"/>
  <c r="B4065" i="7"/>
  <c r="D4065" i="7"/>
  <c r="G4065" i="7"/>
  <c r="A4066" i="7"/>
  <c r="C4066" i="7" s="1"/>
  <c r="B4066" i="7"/>
  <c r="D4066" i="7"/>
  <c r="G4066" i="7"/>
  <c r="A4067" i="7"/>
  <c r="C4067" i="7" s="1"/>
  <c r="B4067" i="7"/>
  <c r="D4067" i="7"/>
  <c r="G4067" i="7"/>
  <c r="A4068" i="7"/>
  <c r="C4068" i="7" s="1"/>
  <c r="B4068" i="7"/>
  <c r="D4068" i="7"/>
  <c r="G4068" i="7"/>
  <c r="A4069" i="7"/>
  <c r="F4069" i="7" s="1"/>
  <c r="B4069" i="7"/>
  <c r="D4069" i="7"/>
  <c r="G4069" i="7"/>
  <c r="A4070" i="7"/>
  <c r="B4070" i="7"/>
  <c r="D4070" i="7"/>
  <c r="G4070" i="7"/>
  <c r="A4071" i="7"/>
  <c r="C4071" i="7" s="1"/>
  <c r="B4071" i="7"/>
  <c r="D4071" i="7"/>
  <c r="F4071" i="7"/>
  <c r="A4072" i="7"/>
  <c r="B4072" i="7"/>
  <c r="D4072" i="7"/>
  <c r="G4072" i="7"/>
  <c r="A4073" i="7"/>
  <c r="F4073" i="7" s="1"/>
  <c r="B4073" i="7"/>
  <c r="C4073" i="7"/>
  <c r="D4073" i="7"/>
  <c r="G4073" i="7"/>
  <c r="A4074" i="7"/>
  <c r="B4074" i="7"/>
  <c r="D4074" i="7"/>
  <c r="G4074" i="7"/>
  <c r="A4075" i="7"/>
  <c r="F4075" i="7" s="1"/>
  <c r="B4075" i="7"/>
  <c r="D4075" i="7"/>
  <c r="G4075" i="7"/>
  <c r="A4076" i="7"/>
  <c r="C4076" i="7" s="1"/>
  <c r="B4076" i="7"/>
  <c r="D4076" i="7"/>
  <c r="G4076" i="7"/>
  <c r="A4077" i="7"/>
  <c r="F4077" i="7" s="1"/>
  <c r="B4077" i="7"/>
  <c r="D4077" i="7"/>
  <c r="G4077" i="7"/>
  <c r="A4078" i="7"/>
  <c r="B4078" i="7"/>
  <c r="D4078" i="7"/>
  <c r="G4078" i="7"/>
  <c r="A4079" i="7"/>
  <c r="F4079" i="7" s="1"/>
  <c r="B4079" i="7"/>
  <c r="D4079" i="7"/>
  <c r="G4079" i="7"/>
  <c r="A4080" i="7"/>
  <c r="B4080" i="7"/>
  <c r="D4080" i="7"/>
  <c r="G4080" i="7"/>
  <c r="A4081" i="7"/>
  <c r="F4081" i="7" s="1"/>
  <c r="B4081" i="7"/>
  <c r="D4081" i="7"/>
  <c r="G4081" i="7"/>
  <c r="A4082" i="7"/>
  <c r="B4082" i="7"/>
  <c r="D4082" i="7"/>
  <c r="G4082" i="7"/>
  <c r="A4083" i="7"/>
  <c r="B4083" i="7"/>
  <c r="D4083" i="7"/>
  <c r="G4083" i="7"/>
  <c r="A4084" i="7"/>
  <c r="C4084" i="7" s="1"/>
  <c r="B4084" i="7"/>
  <c r="D4084" i="7"/>
  <c r="G4084" i="7"/>
  <c r="A4085" i="7"/>
  <c r="F4085" i="7" s="1"/>
  <c r="B4085" i="7"/>
  <c r="D4085" i="7"/>
  <c r="G4085" i="7"/>
  <c r="A4086" i="7"/>
  <c r="C4086" i="7" s="1"/>
  <c r="B4086" i="7"/>
  <c r="D4086" i="7"/>
  <c r="G4086" i="7"/>
  <c r="A4087" i="7"/>
  <c r="F4087" i="7" s="1"/>
  <c r="B4087" i="7"/>
  <c r="D4087" i="7"/>
  <c r="G4087" i="7"/>
  <c r="A4088" i="7"/>
  <c r="B4088" i="7"/>
  <c r="D4088" i="7"/>
  <c r="G4088" i="7"/>
  <c r="A4089" i="7"/>
  <c r="F4089" i="7" s="1"/>
  <c r="B4089" i="7"/>
  <c r="D4089" i="7"/>
  <c r="G4089" i="7"/>
  <c r="A4090" i="7"/>
  <c r="B4090" i="7"/>
  <c r="D4090" i="7"/>
  <c r="G4090" i="7"/>
  <c r="A4091" i="7"/>
  <c r="F4091" i="7" s="1"/>
  <c r="B4091" i="7"/>
  <c r="D4091" i="7"/>
  <c r="G4091" i="7"/>
  <c r="A4092" i="7"/>
  <c r="C4092" i="7" s="1"/>
  <c r="B4092" i="7"/>
  <c r="D4092" i="7"/>
  <c r="G4092" i="7"/>
  <c r="A4093" i="7"/>
  <c r="F4093" i="7" s="1"/>
  <c r="B4093" i="7"/>
  <c r="D4093" i="7"/>
  <c r="G4093" i="7"/>
  <c r="A4094" i="7"/>
  <c r="B4094" i="7"/>
  <c r="D4094" i="7"/>
  <c r="G4094" i="7"/>
  <c r="A4095" i="7"/>
  <c r="B4095" i="7"/>
  <c r="D4095" i="7"/>
  <c r="G4095" i="7"/>
  <c r="A4096" i="7"/>
  <c r="B4096" i="7"/>
  <c r="D4096" i="7"/>
  <c r="G4096" i="7"/>
  <c r="A4097" i="7"/>
  <c r="F4097" i="7" s="1"/>
  <c r="B4097" i="7"/>
  <c r="D4097" i="7"/>
  <c r="G4097" i="7"/>
  <c r="A4098" i="7"/>
  <c r="C4098" i="7" s="1"/>
  <c r="B4098" i="7"/>
  <c r="D4098" i="7"/>
  <c r="G4098" i="7"/>
  <c r="A4099" i="7"/>
  <c r="B4099" i="7"/>
  <c r="D4099" i="7"/>
  <c r="G4099" i="7"/>
  <c r="A4100" i="7"/>
  <c r="C4100" i="7" s="1"/>
  <c r="B4100" i="7"/>
  <c r="D4100" i="7"/>
  <c r="G4100" i="7"/>
  <c r="A4101" i="7"/>
  <c r="F4101" i="7" s="1"/>
  <c r="B4101" i="7"/>
  <c r="D4101" i="7"/>
  <c r="G4101" i="7"/>
  <c r="A4102" i="7"/>
  <c r="C4102" i="7" s="1"/>
  <c r="B4102" i="7"/>
  <c r="D4102" i="7"/>
  <c r="G4102" i="7"/>
  <c r="A4103" i="7"/>
  <c r="B4103" i="7"/>
  <c r="D4103" i="7"/>
  <c r="G4103" i="7"/>
  <c r="A4104" i="7"/>
  <c r="B4104" i="7"/>
  <c r="D4104" i="7"/>
  <c r="G4104" i="7"/>
  <c r="A4105" i="7"/>
  <c r="F4105" i="7" s="1"/>
  <c r="B4105" i="7"/>
  <c r="D4105" i="7"/>
  <c r="G4105" i="7"/>
  <c r="A4106" i="7"/>
  <c r="F4106" i="7" s="1"/>
  <c r="B4106" i="7"/>
  <c r="D4106" i="7"/>
  <c r="G4106" i="7"/>
  <c r="A4107" i="7"/>
  <c r="C4107" i="7" s="1"/>
  <c r="B4107" i="7"/>
  <c r="D4107" i="7"/>
  <c r="G4107" i="7"/>
  <c r="A4108" i="7"/>
  <c r="C4108" i="7" s="1"/>
  <c r="B4108" i="7"/>
  <c r="D4108" i="7"/>
  <c r="G4108" i="7"/>
  <c r="A4109" i="7"/>
  <c r="F4109" i="7" s="1"/>
  <c r="B4109" i="7"/>
  <c r="D4109" i="7"/>
  <c r="G4109" i="7"/>
  <c r="A4110" i="7"/>
  <c r="C4110" i="7" s="1"/>
  <c r="B4110" i="7"/>
  <c r="D4110" i="7"/>
  <c r="G4110" i="7"/>
  <c r="A4111" i="7"/>
  <c r="B4111" i="7"/>
  <c r="D4111" i="7"/>
  <c r="G4111" i="7"/>
  <c r="A4112" i="7"/>
  <c r="B4112" i="7"/>
  <c r="D4112" i="7"/>
  <c r="G4112" i="7"/>
  <c r="A4113" i="7"/>
  <c r="B4113" i="7"/>
  <c r="D4113" i="7"/>
  <c r="G4113" i="7"/>
  <c r="A4114" i="7"/>
  <c r="B4114" i="7"/>
  <c r="D4114" i="7"/>
  <c r="G4114" i="7"/>
  <c r="A4115" i="7"/>
  <c r="C4115" i="7" s="1"/>
  <c r="B4115" i="7"/>
  <c r="D4115" i="7"/>
  <c r="G4115" i="7"/>
  <c r="A4116" i="7"/>
  <c r="B4116" i="7"/>
  <c r="D4116" i="7"/>
  <c r="G4116" i="7"/>
  <c r="A4117" i="7"/>
  <c r="F4117" i="7" s="1"/>
  <c r="B4117" i="7"/>
  <c r="D4117" i="7"/>
  <c r="G4117" i="7"/>
  <c r="A4118" i="7"/>
  <c r="C4118" i="7" s="1"/>
  <c r="B4118" i="7"/>
  <c r="D4118" i="7"/>
  <c r="G4118" i="7"/>
  <c r="A4119" i="7"/>
  <c r="F4119" i="7" s="1"/>
  <c r="B4119" i="7"/>
  <c r="D4119" i="7"/>
  <c r="G4119" i="7"/>
  <c r="A4120" i="7"/>
  <c r="B4120" i="7"/>
  <c r="D4120" i="7"/>
  <c r="G4120" i="7"/>
  <c r="A4121" i="7"/>
  <c r="F4121" i="7" s="1"/>
  <c r="B4121" i="7"/>
  <c r="D4121" i="7"/>
  <c r="G4121" i="7"/>
  <c r="A4122" i="7"/>
  <c r="F4122" i="7" s="1"/>
  <c r="B4122" i="7"/>
  <c r="D4122" i="7"/>
  <c r="G4122" i="7"/>
  <c r="A4123" i="7"/>
  <c r="B4123" i="7"/>
  <c r="D4123" i="7"/>
  <c r="A4124" i="7"/>
  <c r="C4124" i="7" s="1"/>
  <c r="B4124" i="7"/>
  <c r="D4124" i="7"/>
  <c r="G4124" i="7"/>
  <c r="A4125" i="7"/>
  <c r="F4125" i="7" s="1"/>
  <c r="B4125" i="7"/>
  <c r="D4125" i="7"/>
  <c r="G4125" i="7"/>
  <c r="A4126" i="7"/>
  <c r="C4126" i="7" s="1"/>
  <c r="B4126" i="7"/>
  <c r="D4126" i="7"/>
  <c r="G4126" i="7"/>
  <c r="A4127" i="7"/>
  <c r="C4127" i="7" s="1"/>
  <c r="B4127" i="7"/>
  <c r="D4127" i="7"/>
  <c r="G4127" i="7"/>
  <c r="A4128" i="7"/>
  <c r="B4128" i="7"/>
  <c r="D4128" i="7"/>
  <c r="G4128" i="7"/>
  <c r="A4129" i="7"/>
  <c r="F4129" i="7" s="1"/>
  <c r="B4129" i="7"/>
  <c r="D4129" i="7"/>
  <c r="G4129" i="7"/>
  <c r="A4130" i="7"/>
  <c r="C4130" i="7" s="1"/>
  <c r="B4130" i="7"/>
  <c r="D4130" i="7"/>
  <c r="G4130" i="7"/>
  <c r="A4131" i="7"/>
  <c r="B4131" i="7"/>
  <c r="D4131" i="7"/>
  <c r="G4131" i="7"/>
  <c r="A4132" i="7"/>
  <c r="B4132" i="7"/>
  <c r="D4132" i="7"/>
  <c r="G4132" i="7"/>
  <c r="A4133" i="7"/>
  <c r="F4133" i="7" s="1"/>
  <c r="B4133" i="7"/>
  <c r="D4133" i="7"/>
  <c r="G4133" i="7"/>
  <c r="A4134" i="7"/>
  <c r="C4134" i="7" s="1"/>
  <c r="B4134" i="7"/>
  <c r="D4134" i="7"/>
  <c r="G4134" i="7"/>
  <c r="A4135" i="7"/>
  <c r="B4135" i="7"/>
  <c r="D4135" i="7"/>
  <c r="G4135" i="7"/>
  <c r="A4136" i="7"/>
  <c r="B4136" i="7"/>
  <c r="D4136" i="7"/>
  <c r="G4136" i="7"/>
  <c r="A4137" i="7"/>
  <c r="F4137" i="7" s="1"/>
  <c r="B4137" i="7"/>
  <c r="D4137" i="7"/>
  <c r="G4137" i="7"/>
  <c r="A4138" i="7"/>
  <c r="B4138" i="7"/>
  <c r="D4138" i="7"/>
  <c r="G4138" i="7"/>
  <c r="A4139" i="7"/>
  <c r="B4139" i="7"/>
  <c r="D4139" i="7"/>
  <c r="G4139" i="7"/>
  <c r="A4140" i="7"/>
  <c r="C4140" i="7" s="1"/>
  <c r="B4140" i="7"/>
  <c r="D4140" i="7"/>
  <c r="G4140" i="7"/>
  <c r="A4141" i="7"/>
  <c r="B4141" i="7"/>
  <c r="D4141" i="7"/>
  <c r="G4141" i="7"/>
  <c r="A4142" i="7"/>
  <c r="B4142" i="7"/>
  <c r="D4142" i="7"/>
  <c r="G4142" i="7"/>
  <c r="A4143" i="7"/>
  <c r="C4143" i="7" s="1"/>
  <c r="B4143" i="7"/>
  <c r="D4143" i="7"/>
  <c r="G4143" i="7"/>
  <c r="A4144" i="7"/>
  <c r="B4144" i="7"/>
  <c r="D4144" i="7"/>
  <c r="G4144" i="7"/>
  <c r="A4145" i="7"/>
  <c r="B4145" i="7"/>
  <c r="D4145" i="7"/>
  <c r="G4145" i="7"/>
  <c r="A4146" i="7"/>
  <c r="F4146" i="7" s="1"/>
  <c r="B4146" i="7"/>
  <c r="D4146" i="7"/>
  <c r="G4146" i="7"/>
  <c r="A4147" i="7"/>
  <c r="F4147" i="7" s="1"/>
  <c r="B4147" i="7"/>
  <c r="C4147" i="7"/>
  <c r="D4147" i="7"/>
  <c r="G4147" i="7"/>
  <c r="A4148" i="7"/>
  <c r="B4148" i="7"/>
  <c r="D4148" i="7"/>
  <c r="G4148" i="7"/>
  <c r="A4149" i="7"/>
  <c r="C4149" i="7" s="1"/>
  <c r="B4149" i="7"/>
  <c r="D4149" i="7"/>
  <c r="G4149" i="7"/>
  <c r="A4150" i="7"/>
  <c r="B4150" i="7"/>
  <c r="D4150" i="7"/>
  <c r="G4150" i="7"/>
  <c r="A4151" i="7"/>
  <c r="C4151" i="7" s="1"/>
  <c r="B4151" i="7"/>
  <c r="D4151" i="7"/>
  <c r="G4151" i="7"/>
  <c r="A4152" i="7"/>
  <c r="B4152" i="7"/>
  <c r="D4152" i="7"/>
  <c r="G4152" i="7"/>
  <c r="A4153" i="7"/>
  <c r="C4153" i="7" s="1"/>
  <c r="B4153" i="7"/>
  <c r="D4153" i="7"/>
  <c r="G4153" i="7"/>
  <c r="A4154" i="7"/>
  <c r="B4154" i="7"/>
  <c r="D4154" i="7"/>
  <c r="G4154" i="7"/>
  <c r="A4155" i="7"/>
  <c r="C4155" i="7" s="1"/>
  <c r="B4155" i="7"/>
  <c r="D4155" i="7"/>
  <c r="G4155" i="7"/>
  <c r="A4156" i="7"/>
  <c r="B4156" i="7"/>
  <c r="D4156" i="7"/>
  <c r="G4156" i="7"/>
  <c r="A4157" i="7"/>
  <c r="B4157" i="7"/>
  <c r="D4157" i="7"/>
  <c r="G4157" i="7"/>
  <c r="A4158" i="7"/>
  <c r="F4158" i="7" s="1"/>
  <c r="B4158" i="7"/>
  <c r="D4158" i="7"/>
  <c r="G4158" i="7"/>
  <c r="A4159" i="7"/>
  <c r="C4159" i="7" s="1"/>
  <c r="B4159" i="7"/>
  <c r="D4159" i="7"/>
  <c r="G4159" i="7"/>
  <c r="A4160" i="7"/>
  <c r="B4160" i="7"/>
  <c r="D4160" i="7"/>
  <c r="G4160" i="7"/>
  <c r="A4161" i="7"/>
  <c r="B4161" i="7"/>
  <c r="D4161" i="7"/>
  <c r="G4161" i="7"/>
  <c r="A4162" i="7"/>
  <c r="F4162" i="7" s="1"/>
  <c r="B4162" i="7"/>
  <c r="D4162" i="7"/>
  <c r="G4162" i="7"/>
  <c r="A4163" i="7"/>
  <c r="B4163" i="7"/>
  <c r="D4163" i="7"/>
  <c r="G4163" i="7"/>
  <c r="A4164" i="7"/>
  <c r="B4164" i="7"/>
  <c r="D4164" i="7"/>
  <c r="G4164" i="7"/>
  <c r="A4165" i="7"/>
  <c r="C4165" i="7" s="1"/>
  <c r="B4165" i="7"/>
  <c r="D4165" i="7"/>
  <c r="G4165" i="7"/>
  <c r="A4166" i="7"/>
  <c r="F4166" i="7" s="1"/>
  <c r="B4166" i="7"/>
  <c r="C4166" i="7"/>
  <c r="D4166" i="7"/>
  <c r="G4166" i="7"/>
  <c r="A4167" i="7"/>
  <c r="C4167" i="7" s="1"/>
  <c r="B4167" i="7"/>
  <c r="D4167" i="7"/>
  <c r="G4167" i="7"/>
  <c r="A4168" i="7"/>
  <c r="B4168" i="7"/>
  <c r="D4168" i="7"/>
  <c r="G4168" i="7"/>
  <c r="A4169" i="7"/>
  <c r="C4169" i="7" s="1"/>
  <c r="B4169" i="7"/>
  <c r="D4169" i="7"/>
  <c r="G4169" i="7"/>
  <c r="A4170" i="7"/>
  <c r="F4170" i="7" s="1"/>
  <c r="B4170" i="7"/>
  <c r="D4170" i="7"/>
  <c r="G4170" i="7"/>
  <c r="A4171" i="7"/>
  <c r="B4171" i="7"/>
  <c r="D4171" i="7"/>
  <c r="G4171" i="7"/>
  <c r="A4172" i="7"/>
  <c r="B4172" i="7"/>
  <c r="D4172" i="7"/>
  <c r="G4172" i="7"/>
  <c r="A4173" i="7"/>
  <c r="C4173" i="7" s="1"/>
  <c r="B4173" i="7"/>
  <c r="D4173" i="7"/>
  <c r="G4173" i="7"/>
  <c r="A4174" i="7"/>
  <c r="B4174" i="7"/>
  <c r="D4174" i="7"/>
  <c r="G4174" i="7"/>
  <c r="A4175" i="7"/>
  <c r="C4175" i="7" s="1"/>
  <c r="B4175" i="7"/>
  <c r="D4175" i="7"/>
  <c r="A4176" i="7"/>
  <c r="B4176" i="7"/>
  <c r="D4176" i="7"/>
  <c r="G4176" i="7"/>
  <c r="A4177" i="7"/>
  <c r="C4177" i="7" s="1"/>
  <c r="B4177" i="7"/>
  <c r="D4177" i="7"/>
  <c r="G4177" i="7"/>
  <c r="A4178" i="7"/>
  <c r="F4178" i="7" s="1"/>
  <c r="B4178" i="7"/>
  <c r="D4178" i="7"/>
  <c r="G4178" i="7"/>
  <c r="A4179" i="7"/>
  <c r="B4179" i="7"/>
  <c r="D4179" i="7"/>
  <c r="G4179" i="7"/>
  <c r="A4180" i="7"/>
  <c r="F4180" i="7" s="1"/>
  <c r="B4180" i="7"/>
  <c r="D4180" i="7"/>
  <c r="G4180" i="7"/>
  <c r="A4181" i="7"/>
  <c r="C4181" i="7" s="1"/>
  <c r="B4181" i="7"/>
  <c r="D4181" i="7"/>
  <c r="G4181" i="7"/>
  <c r="A4182" i="7"/>
  <c r="F4182" i="7" s="1"/>
  <c r="B4182" i="7"/>
  <c r="D4182" i="7"/>
  <c r="G4182" i="7"/>
  <c r="A4183" i="7"/>
  <c r="B4183" i="7"/>
  <c r="D4183" i="7"/>
  <c r="G4183" i="7"/>
  <c r="A4184" i="7"/>
  <c r="B4184" i="7"/>
  <c r="D4184" i="7"/>
  <c r="G4184" i="7"/>
  <c r="A4185" i="7"/>
  <c r="C4185" i="7" s="1"/>
  <c r="B4185" i="7"/>
  <c r="D4185" i="7"/>
  <c r="G4185" i="7"/>
  <c r="A4186" i="7"/>
  <c r="F4186" i="7" s="1"/>
  <c r="B4186" i="7"/>
  <c r="D4186" i="7"/>
  <c r="G4186" i="7"/>
  <c r="A4187" i="7"/>
  <c r="B4187" i="7"/>
  <c r="D4187" i="7"/>
  <c r="G4187" i="7"/>
  <c r="A4188" i="7"/>
  <c r="B4188" i="7"/>
  <c r="D4188" i="7"/>
  <c r="G4188" i="7"/>
  <c r="A4189" i="7"/>
  <c r="C4189" i="7" s="1"/>
  <c r="B4189" i="7"/>
  <c r="D4189" i="7"/>
  <c r="G4189" i="7"/>
  <c r="A4190" i="7"/>
  <c r="B4190" i="7"/>
  <c r="D4190" i="7"/>
  <c r="G4190" i="7"/>
  <c r="A4191" i="7"/>
  <c r="C4191" i="7" s="1"/>
  <c r="B4191" i="7"/>
  <c r="D4191" i="7"/>
  <c r="G4191" i="7"/>
  <c r="A4192" i="7"/>
  <c r="B4192" i="7"/>
  <c r="D4192" i="7"/>
  <c r="G4192" i="7"/>
  <c r="A4193" i="7"/>
  <c r="B4193" i="7"/>
  <c r="D4193" i="7"/>
  <c r="G4193" i="7"/>
  <c r="A4194" i="7"/>
  <c r="F4194" i="7" s="1"/>
  <c r="B4194" i="7"/>
  <c r="D4194" i="7"/>
  <c r="G4194" i="7"/>
  <c r="A4195" i="7"/>
  <c r="B4195" i="7"/>
  <c r="D4195" i="7"/>
  <c r="G4195" i="7"/>
  <c r="A4196" i="7"/>
  <c r="F4196" i="7" s="1"/>
  <c r="B4196" i="7"/>
  <c r="D4196" i="7"/>
  <c r="G4196" i="7"/>
  <c r="A4197" i="7"/>
  <c r="C4197" i="7" s="1"/>
  <c r="B4197" i="7"/>
  <c r="D4197" i="7"/>
  <c r="G4197" i="7"/>
  <c r="A4198" i="7"/>
  <c r="B4198" i="7"/>
  <c r="D4198" i="7"/>
  <c r="G4198" i="7"/>
  <c r="A4199" i="7"/>
  <c r="B4199" i="7"/>
  <c r="D4199" i="7"/>
  <c r="G4199" i="7"/>
  <c r="A4200" i="7"/>
  <c r="C4200" i="7" s="1"/>
  <c r="B4200" i="7"/>
  <c r="D4200" i="7"/>
  <c r="G4200" i="7"/>
  <c r="A4201" i="7"/>
  <c r="C4201" i="7" s="1"/>
  <c r="B4201" i="7"/>
  <c r="D4201" i="7"/>
  <c r="G4201" i="7"/>
  <c r="A4202" i="7"/>
  <c r="B4202" i="7"/>
  <c r="D4202" i="7"/>
  <c r="G4202" i="7"/>
  <c r="A4203" i="7"/>
  <c r="B4203" i="7"/>
  <c r="D4203" i="7"/>
  <c r="G4203" i="7"/>
  <c r="A4204" i="7"/>
  <c r="F4204" i="7" s="1"/>
  <c r="B4204" i="7"/>
  <c r="C4204" i="7"/>
  <c r="D4204" i="7"/>
  <c r="G4204" i="7"/>
  <c r="A4205" i="7"/>
  <c r="C4205" i="7" s="1"/>
  <c r="B4205" i="7"/>
  <c r="D4205" i="7"/>
  <c r="G4205" i="7"/>
  <c r="A4206" i="7"/>
  <c r="F4206" i="7" s="1"/>
  <c r="B4206" i="7"/>
  <c r="D4206" i="7"/>
  <c r="G4206" i="7"/>
  <c r="A4207" i="7"/>
  <c r="C4207" i="7" s="1"/>
  <c r="B4207" i="7"/>
  <c r="D4207" i="7"/>
  <c r="G4207" i="7"/>
  <c r="A4208" i="7"/>
  <c r="C4208" i="7" s="1"/>
  <c r="B4208" i="7"/>
  <c r="D4208" i="7"/>
  <c r="G4208" i="7"/>
  <c r="A4209" i="7"/>
  <c r="B4209" i="7"/>
  <c r="D4209" i="7"/>
  <c r="G4209" i="7"/>
  <c r="A4210" i="7"/>
  <c r="F4210" i="7" s="1"/>
  <c r="B4210" i="7"/>
  <c r="D4210" i="7"/>
  <c r="G4210" i="7"/>
  <c r="A4211" i="7"/>
  <c r="F4211" i="7" s="1"/>
  <c r="B4211" i="7"/>
  <c r="D4211" i="7"/>
  <c r="G4211" i="7"/>
  <c r="A4212" i="7"/>
  <c r="B4212" i="7"/>
  <c r="D4212" i="7"/>
  <c r="G4212" i="7"/>
  <c r="A4213" i="7"/>
  <c r="C4213" i="7" s="1"/>
  <c r="B4213" i="7"/>
  <c r="D4213" i="7"/>
  <c r="G4213" i="7"/>
  <c r="A4214" i="7"/>
  <c r="B4214" i="7"/>
  <c r="D4214" i="7"/>
  <c r="G4214" i="7"/>
  <c r="A4215" i="7"/>
  <c r="F4215" i="7" s="1"/>
  <c r="B4215" i="7"/>
  <c r="D4215" i="7"/>
  <c r="G4215" i="7"/>
  <c r="A4216" i="7"/>
  <c r="B4216" i="7"/>
  <c r="D4216" i="7"/>
  <c r="G4216" i="7"/>
  <c r="A4217" i="7"/>
  <c r="C4217" i="7" s="1"/>
  <c r="B4217" i="7"/>
  <c r="D4217" i="7"/>
  <c r="G4217" i="7"/>
  <c r="A4218" i="7"/>
  <c r="B4218" i="7"/>
  <c r="D4218" i="7"/>
  <c r="G4218" i="7"/>
  <c r="A4219" i="7"/>
  <c r="C4219" i="7" s="1"/>
  <c r="B4219" i="7"/>
  <c r="D4219" i="7"/>
  <c r="G4219" i="7"/>
  <c r="A4220" i="7"/>
  <c r="B4220" i="7"/>
  <c r="D4220" i="7"/>
  <c r="G4220" i="7"/>
  <c r="A4221" i="7"/>
  <c r="C4221" i="7" s="1"/>
  <c r="B4221" i="7"/>
  <c r="D4221" i="7"/>
  <c r="G4221" i="7"/>
  <c r="A4222" i="7"/>
  <c r="F4222" i="7" s="1"/>
  <c r="B4222" i="7"/>
  <c r="D4222" i="7"/>
  <c r="G4222" i="7"/>
  <c r="A4223" i="7"/>
  <c r="C4223" i="7" s="1"/>
  <c r="B4223" i="7"/>
  <c r="D4223" i="7"/>
  <c r="G4223" i="7"/>
  <c r="A4224" i="7"/>
  <c r="B4224" i="7"/>
  <c r="D4224" i="7"/>
  <c r="G4224" i="7"/>
  <c r="A4225" i="7"/>
  <c r="B4225" i="7"/>
  <c r="D4225" i="7"/>
  <c r="G4225" i="7"/>
  <c r="A4226" i="7"/>
  <c r="F4226" i="7" s="1"/>
  <c r="B4226" i="7"/>
  <c r="D4226" i="7"/>
  <c r="G4226" i="7"/>
  <c r="A4227" i="7"/>
  <c r="F4227" i="7" s="1"/>
  <c r="B4227" i="7"/>
  <c r="D4227" i="7"/>
  <c r="A4228" i="7"/>
  <c r="B4228" i="7"/>
  <c r="D4228" i="7"/>
  <c r="G4228" i="7"/>
  <c r="A4229" i="7"/>
  <c r="C4229" i="7" s="1"/>
  <c r="B4229" i="7"/>
  <c r="D4229" i="7"/>
  <c r="G4229" i="7"/>
  <c r="A4230" i="7"/>
  <c r="B4230" i="7"/>
  <c r="D4230" i="7"/>
  <c r="G4230" i="7"/>
  <c r="A4231" i="7"/>
  <c r="B4231" i="7"/>
  <c r="D4231" i="7"/>
  <c r="G4231" i="7"/>
  <c r="A4232" i="7"/>
  <c r="F4232" i="7" s="1"/>
  <c r="B4232" i="7"/>
  <c r="C4232" i="7"/>
  <c r="D4232" i="7"/>
  <c r="G4232" i="7"/>
  <c r="A4233" i="7"/>
  <c r="C4233" i="7" s="1"/>
  <c r="B4233" i="7"/>
  <c r="D4233" i="7"/>
  <c r="G4233" i="7"/>
  <c r="A4234" i="7"/>
  <c r="B4234" i="7"/>
  <c r="D4234" i="7"/>
  <c r="G4234" i="7"/>
  <c r="A4235" i="7"/>
  <c r="B4235" i="7"/>
  <c r="D4235" i="7"/>
  <c r="G4235" i="7"/>
  <c r="A4236" i="7"/>
  <c r="B4236" i="7"/>
  <c r="D4236" i="7"/>
  <c r="G4236" i="7"/>
  <c r="A4237" i="7"/>
  <c r="B4237" i="7"/>
  <c r="D4237" i="7"/>
  <c r="G4237" i="7"/>
  <c r="A4238" i="7"/>
  <c r="F4238" i="7" s="1"/>
  <c r="B4238" i="7"/>
  <c r="D4238" i="7"/>
  <c r="G4238" i="7"/>
  <c r="A4239" i="7"/>
  <c r="C4239" i="7" s="1"/>
  <c r="B4239" i="7"/>
  <c r="D4239" i="7"/>
  <c r="G4239" i="7"/>
  <c r="A4240" i="7"/>
  <c r="C4240" i="7" s="1"/>
  <c r="B4240" i="7"/>
  <c r="D4240" i="7"/>
  <c r="G4240" i="7"/>
  <c r="A4241" i="7"/>
  <c r="C4241" i="7" s="1"/>
  <c r="B4241" i="7"/>
  <c r="D4241" i="7"/>
  <c r="G4241" i="7"/>
  <c r="A4242" i="7"/>
  <c r="F4242" i="7" s="1"/>
  <c r="B4242" i="7"/>
  <c r="D4242" i="7"/>
  <c r="G4242" i="7"/>
  <c r="A4243" i="7"/>
  <c r="B4243" i="7"/>
  <c r="D4243" i="7"/>
  <c r="G4243" i="7"/>
  <c r="A4244" i="7"/>
  <c r="B4244" i="7"/>
  <c r="D4244" i="7"/>
  <c r="G4244" i="7"/>
  <c r="A4245" i="7"/>
  <c r="C4245" i="7" s="1"/>
  <c r="B4245" i="7"/>
  <c r="D4245" i="7"/>
  <c r="G4245" i="7"/>
  <c r="A4246" i="7"/>
  <c r="F4246" i="7" s="1"/>
  <c r="B4246" i="7"/>
  <c r="D4246" i="7"/>
  <c r="G4246" i="7"/>
  <c r="A4247" i="7"/>
  <c r="B4247" i="7"/>
  <c r="D4247" i="7"/>
  <c r="G4247" i="7"/>
  <c r="A4248" i="7"/>
  <c r="F4248" i="7" s="1"/>
  <c r="B4248" i="7"/>
  <c r="D4248" i="7"/>
  <c r="G4248" i="7"/>
  <c r="A4249" i="7"/>
  <c r="C4249" i="7" s="1"/>
  <c r="B4249" i="7"/>
  <c r="D4249" i="7"/>
  <c r="G4249" i="7"/>
  <c r="A4250" i="7"/>
  <c r="B4250" i="7"/>
  <c r="D4250" i="7"/>
  <c r="G4250" i="7"/>
  <c r="A4251" i="7"/>
  <c r="B4251" i="7"/>
  <c r="D4251" i="7"/>
  <c r="G4251" i="7"/>
  <c r="A4252" i="7"/>
  <c r="B4252" i="7"/>
  <c r="D4252" i="7"/>
  <c r="G4252" i="7"/>
  <c r="A4253" i="7"/>
  <c r="C4253" i="7" s="1"/>
  <c r="B4253" i="7"/>
  <c r="D4253" i="7"/>
  <c r="G4253" i="7"/>
  <c r="A4254" i="7"/>
  <c r="B4254" i="7"/>
  <c r="D4254" i="7"/>
  <c r="G4254" i="7"/>
  <c r="A4255" i="7"/>
  <c r="F4255" i="7" s="1"/>
  <c r="B4255" i="7"/>
  <c r="D4255" i="7"/>
  <c r="G4255" i="7"/>
  <c r="A4256" i="7"/>
  <c r="C4256" i="7" s="1"/>
  <c r="B4256" i="7"/>
  <c r="D4256" i="7"/>
  <c r="G4256" i="7"/>
  <c r="A4257" i="7"/>
  <c r="C4257" i="7" s="1"/>
  <c r="B4257" i="7"/>
  <c r="D4257" i="7"/>
  <c r="G4257" i="7"/>
  <c r="A4258" i="7"/>
  <c r="F4258" i="7" s="1"/>
  <c r="B4258" i="7"/>
  <c r="D4258" i="7"/>
  <c r="G4258" i="7"/>
  <c r="A4259" i="7"/>
  <c r="F4259" i="7" s="1"/>
  <c r="B4259" i="7"/>
  <c r="D4259" i="7"/>
  <c r="G4259" i="7"/>
  <c r="A4260" i="7"/>
  <c r="C4260" i="7" s="1"/>
  <c r="B4260" i="7"/>
  <c r="D4260" i="7"/>
  <c r="G4260" i="7"/>
  <c r="A4261" i="7"/>
  <c r="C4261" i="7" s="1"/>
  <c r="B4261" i="7"/>
  <c r="D4261" i="7"/>
  <c r="G4261" i="7"/>
  <c r="A4262" i="7"/>
  <c r="B4262" i="7"/>
  <c r="D4262" i="7"/>
  <c r="G4262" i="7"/>
  <c r="A4263" i="7"/>
  <c r="C4263" i="7" s="1"/>
  <c r="B4263" i="7"/>
  <c r="D4263" i="7"/>
  <c r="G4263" i="7"/>
  <c r="A4264" i="7"/>
  <c r="B4264" i="7"/>
  <c r="D4264" i="7"/>
  <c r="G4264" i="7"/>
  <c r="A4265" i="7"/>
  <c r="C4265" i="7" s="1"/>
  <c r="B4265" i="7"/>
  <c r="D4265" i="7"/>
  <c r="G4265" i="7"/>
  <c r="A4266" i="7"/>
  <c r="B4266" i="7"/>
  <c r="D4266" i="7"/>
  <c r="G4266" i="7"/>
  <c r="A4267" i="7"/>
  <c r="B4267" i="7"/>
  <c r="D4267" i="7"/>
  <c r="G4267" i="7"/>
  <c r="A4268" i="7"/>
  <c r="F4268" i="7" s="1"/>
  <c r="B4268" i="7"/>
  <c r="D4268" i="7"/>
  <c r="G4268" i="7"/>
  <c r="A4269" i="7"/>
  <c r="C4269" i="7" s="1"/>
  <c r="B4269" i="7"/>
  <c r="D4269" i="7"/>
  <c r="G4269" i="7"/>
  <c r="A4270" i="7"/>
  <c r="B4270" i="7"/>
  <c r="D4270" i="7"/>
  <c r="G4270" i="7"/>
  <c r="A4271" i="7"/>
  <c r="B4271" i="7"/>
  <c r="D4271" i="7"/>
  <c r="G4271" i="7"/>
  <c r="A4272" i="7"/>
  <c r="C4272" i="7" s="1"/>
  <c r="B4272" i="7"/>
  <c r="D4272" i="7"/>
  <c r="G4272" i="7"/>
  <c r="A4273" i="7"/>
  <c r="C4273" i="7" s="1"/>
  <c r="B4273" i="7"/>
  <c r="D4273" i="7"/>
  <c r="G4273" i="7"/>
  <c r="A4274" i="7"/>
  <c r="B4274" i="7"/>
  <c r="D4274" i="7"/>
  <c r="G4274" i="7"/>
  <c r="A4275" i="7"/>
  <c r="C4275" i="7" s="1"/>
  <c r="B4275" i="7"/>
  <c r="D4275" i="7"/>
  <c r="G4275" i="7"/>
  <c r="A4276" i="7"/>
  <c r="B4276" i="7"/>
  <c r="D4276" i="7"/>
  <c r="G4276" i="7"/>
  <c r="A4277" i="7"/>
  <c r="C4277" i="7" s="1"/>
  <c r="B4277" i="7"/>
  <c r="D4277" i="7"/>
  <c r="G4277" i="7"/>
  <c r="A4278" i="7"/>
  <c r="F4278" i="7" s="1"/>
  <c r="B4278" i="7"/>
  <c r="D4278" i="7"/>
  <c r="G4278" i="7"/>
  <c r="A4279" i="7"/>
  <c r="C4279" i="7" s="1"/>
  <c r="B4279" i="7"/>
  <c r="D4279" i="7"/>
  <c r="A4280" i="7"/>
  <c r="B4280" i="7"/>
  <c r="D4280" i="7"/>
  <c r="G4280" i="7"/>
  <c r="A4281" i="7"/>
  <c r="C4281" i="7" s="1"/>
  <c r="B4281" i="7"/>
  <c r="D4281" i="7"/>
  <c r="G4281" i="7"/>
  <c r="A4282" i="7"/>
  <c r="B4282" i="7"/>
  <c r="D4282" i="7"/>
  <c r="G4282" i="7"/>
  <c r="A4283" i="7"/>
  <c r="C4283" i="7" s="1"/>
  <c r="B4283" i="7"/>
  <c r="D4283" i="7"/>
  <c r="G4283" i="7"/>
  <c r="A4284" i="7"/>
  <c r="B4284" i="7"/>
  <c r="D4284" i="7"/>
  <c r="G4284" i="7"/>
  <c r="A4285" i="7"/>
  <c r="C4285" i="7" s="1"/>
  <c r="B4285" i="7"/>
  <c r="D4285" i="7"/>
  <c r="G4285" i="7"/>
  <c r="A4286" i="7"/>
  <c r="F4286" i="7" s="1"/>
  <c r="B4286" i="7"/>
  <c r="D4286" i="7"/>
  <c r="G4286" i="7"/>
  <c r="A4287" i="7"/>
  <c r="B4287" i="7"/>
  <c r="D4287" i="7"/>
  <c r="G4287" i="7"/>
  <c r="A4288" i="7"/>
  <c r="C4288" i="7" s="1"/>
  <c r="B4288" i="7"/>
  <c r="D4288" i="7"/>
  <c r="G4288" i="7"/>
  <c r="A4289" i="7"/>
  <c r="C4289" i="7" s="1"/>
  <c r="B4289" i="7"/>
  <c r="D4289" i="7"/>
  <c r="G4289" i="7"/>
  <c r="A4290" i="7"/>
  <c r="F4290" i="7" s="1"/>
  <c r="B4290" i="7"/>
  <c r="D4290" i="7"/>
  <c r="G4290" i="7"/>
  <c r="A4291" i="7"/>
  <c r="F4291" i="7" s="1"/>
  <c r="B4291" i="7"/>
  <c r="D4291" i="7"/>
  <c r="G4291" i="7"/>
  <c r="A4292" i="7"/>
  <c r="F4292" i="7" s="1"/>
  <c r="B4292" i="7"/>
  <c r="D4292" i="7"/>
  <c r="G4292" i="7"/>
  <c r="A4293" i="7"/>
  <c r="C4293" i="7" s="1"/>
  <c r="B4293" i="7"/>
  <c r="D4293" i="7"/>
  <c r="G4293" i="7"/>
  <c r="A4294" i="7"/>
  <c r="F4294" i="7" s="1"/>
  <c r="B4294" i="7"/>
  <c r="D4294" i="7"/>
  <c r="G4294" i="7"/>
  <c r="A4295" i="7"/>
  <c r="C4295" i="7" s="1"/>
  <c r="B4295" i="7"/>
  <c r="D4295" i="7"/>
  <c r="G4295" i="7"/>
  <c r="A4296" i="7"/>
  <c r="B4296" i="7"/>
  <c r="D4296" i="7"/>
  <c r="G4296" i="7"/>
  <c r="A4297" i="7"/>
  <c r="C4297" i="7" s="1"/>
  <c r="B4297" i="7"/>
  <c r="D4297" i="7"/>
  <c r="G4297" i="7"/>
  <c r="A4298" i="7"/>
  <c r="B4298" i="7"/>
  <c r="D4298" i="7"/>
  <c r="G4298" i="7"/>
  <c r="A4299" i="7"/>
  <c r="B4299" i="7"/>
  <c r="D4299" i="7"/>
  <c r="G4299" i="7"/>
  <c r="A4300" i="7"/>
  <c r="F4300" i="7" s="1"/>
  <c r="B4300" i="7"/>
  <c r="D4300" i="7"/>
  <c r="G4300" i="7"/>
  <c r="A4301" i="7"/>
  <c r="C4301" i="7" s="1"/>
  <c r="B4301" i="7"/>
  <c r="D4301" i="7"/>
  <c r="G4301" i="7"/>
  <c r="A4302" i="7"/>
  <c r="B4302" i="7"/>
  <c r="D4302" i="7"/>
  <c r="G4302" i="7"/>
  <c r="A4303" i="7"/>
  <c r="F4303" i="7" s="1"/>
  <c r="B4303" i="7"/>
  <c r="D4303" i="7"/>
  <c r="G4303" i="7"/>
  <c r="A4304" i="7"/>
  <c r="C4304" i="7" s="1"/>
  <c r="B4304" i="7"/>
  <c r="D4304" i="7"/>
  <c r="G4304" i="7"/>
  <c r="A4305" i="7"/>
  <c r="C4305" i="7" s="1"/>
  <c r="B4305" i="7"/>
  <c r="D4305" i="7"/>
  <c r="G4305" i="7"/>
  <c r="A4306" i="7"/>
  <c r="F4306" i="7" s="1"/>
  <c r="B4306" i="7"/>
  <c r="D4306" i="7"/>
  <c r="G4306" i="7"/>
  <c r="A4307" i="7"/>
  <c r="B4307" i="7"/>
  <c r="D4307" i="7"/>
  <c r="G4307" i="7"/>
  <c r="A4308" i="7"/>
  <c r="B4308" i="7"/>
  <c r="D4308" i="7"/>
  <c r="G4308" i="7"/>
  <c r="A4309" i="7"/>
  <c r="C4309" i="7" s="1"/>
  <c r="B4309" i="7"/>
  <c r="D4309" i="7"/>
  <c r="G4309" i="7"/>
  <c r="A4310" i="7"/>
  <c r="F4310" i="7" s="1"/>
  <c r="B4310" i="7"/>
  <c r="D4310" i="7"/>
  <c r="G4310" i="7"/>
  <c r="A4311" i="7"/>
  <c r="C4311" i="7" s="1"/>
  <c r="B4311" i="7"/>
  <c r="D4311" i="7"/>
  <c r="G4311" i="7"/>
  <c r="A4312" i="7"/>
  <c r="B4312" i="7"/>
  <c r="D4312" i="7"/>
  <c r="G4312" i="7"/>
  <c r="A4313" i="7"/>
  <c r="C4313" i="7" s="1"/>
  <c r="B4313" i="7"/>
  <c r="D4313" i="7"/>
  <c r="G4313" i="7"/>
  <c r="A4314" i="7"/>
  <c r="B4314" i="7"/>
  <c r="D4314" i="7"/>
  <c r="G4314" i="7"/>
  <c r="A4315" i="7"/>
  <c r="C4315" i="7" s="1"/>
  <c r="B4315" i="7"/>
  <c r="D4315" i="7"/>
  <c r="F4315" i="7"/>
  <c r="G4315" i="7"/>
  <c r="A4316" i="7"/>
  <c r="C4316" i="7" s="1"/>
  <c r="B4316" i="7"/>
  <c r="D4316" i="7"/>
  <c r="G4316" i="7"/>
  <c r="A4317" i="7"/>
  <c r="C4317" i="7" s="1"/>
  <c r="B4317" i="7"/>
  <c r="D4317" i="7"/>
  <c r="G4317" i="7"/>
  <c r="A4318" i="7"/>
  <c r="F4318" i="7" s="1"/>
  <c r="B4318" i="7"/>
  <c r="D4318" i="7"/>
  <c r="G4318" i="7"/>
  <c r="A4319" i="7"/>
  <c r="B4319" i="7"/>
  <c r="D4319" i="7"/>
  <c r="G4319" i="7"/>
  <c r="A4320" i="7"/>
  <c r="C4320" i="7" s="1"/>
  <c r="B4320" i="7"/>
  <c r="D4320" i="7"/>
  <c r="G4320" i="7"/>
  <c r="A4321" i="7"/>
  <c r="C4321" i="7" s="1"/>
  <c r="B4321" i="7"/>
  <c r="D4321" i="7"/>
  <c r="G4321" i="7"/>
  <c r="A4322" i="7"/>
  <c r="F4322" i="7" s="1"/>
  <c r="B4322" i="7"/>
  <c r="C4322" i="7"/>
  <c r="D4322" i="7"/>
  <c r="G4322" i="7"/>
  <c r="A4323" i="7"/>
  <c r="F4323" i="7" s="1"/>
  <c r="B4323" i="7"/>
  <c r="D4323" i="7"/>
  <c r="G4323" i="7"/>
  <c r="A4324" i="7"/>
  <c r="B4324" i="7"/>
  <c r="D4324" i="7"/>
  <c r="G4324" i="7"/>
  <c r="A4325" i="7"/>
  <c r="C4325" i="7" s="1"/>
  <c r="B4325" i="7"/>
  <c r="D4325" i="7"/>
  <c r="G4325" i="7"/>
  <c r="A4326" i="7"/>
  <c r="B4326" i="7"/>
  <c r="D4326" i="7"/>
  <c r="G4326" i="7"/>
  <c r="A4327" i="7"/>
  <c r="C4327" i="7" s="1"/>
  <c r="B4327" i="7"/>
  <c r="D4327" i="7"/>
  <c r="G4327" i="7"/>
  <c r="A4328" i="7"/>
  <c r="B4328" i="7"/>
  <c r="D4328" i="7"/>
  <c r="G4328" i="7"/>
  <c r="A4329" i="7"/>
  <c r="C4329" i="7" s="1"/>
  <c r="B4329" i="7"/>
  <c r="D4329" i="7"/>
  <c r="G4329" i="7"/>
  <c r="A4330" i="7"/>
  <c r="B4330" i="7"/>
  <c r="D4330" i="7"/>
  <c r="G4330" i="7"/>
  <c r="A4331" i="7"/>
  <c r="B4331" i="7"/>
  <c r="D4331" i="7"/>
  <c r="A4332" i="7"/>
  <c r="F4332" i="7" s="1"/>
  <c r="B4332" i="7"/>
  <c r="D4332" i="7"/>
  <c r="G4332" i="7"/>
  <c r="A4333" i="7"/>
  <c r="C4333" i="7" s="1"/>
  <c r="B4333" i="7"/>
  <c r="D4333" i="7"/>
  <c r="G4333" i="7"/>
  <c r="A4334" i="7"/>
  <c r="B4334" i="7"/>
  <c r="D4334" i="7"/>
  <c r="G4334" i="7"/>
  <c r="A4335" i="7"/>
  <c r="B4335" i="7"/>
  <c r="D4335" i="7"/>
  <c r="G4335" i="7"/>
  <c r="A4336" i="7"/>
  <c r="C4336" i="7" s="1"/>
  <c r="B4336" i="7"/>
  <c r="D4336" i="7"/>
  <c r="G4336" i="7"/>
  <c r="A4337" i="7"/>
  <c r="C4337" i="7" s="1"/>
  <c r="B4337" i="7"/>
  <c r="D4337" i="7"/>
  <c r="G4337" i="7"/>
  <c r="A4338" i="7"/>
  <c r="B4338" i="7"/>
  <c r="D4338" i="7"/>
  <c r="G4338" i="7"/>
  <c r="A4339" i="7"/>
  <c r="C4339" i="7" s="1"/>
  <c r="B4339" i="7"/>
  <c r="D4339" i="7"/>
  <c r="G4339" i="7"/>
  <c r="A4340" i="7"/>
  <c r="B4340" i="7"/>
  <c r="D4340" i="7"/>
  <c r="G4340" i="7"/>
  <c r="A4341" i="7"/>
  <c r="C4341" i="7" s="1"/>
  <c r="B4341" i="7"/>
  <c r="D4341" i="7"/>
  <c r="G4341" i="7"/>
  <c r="A4342" i="7"/>
  <c r="F4342" i="7" s="1"/>
  <c r="B4342" i="7"/>
  <c r="D4342" i="7"/>
  <c r="G4342" i="7"/>
  <c r="A4343" i="7"/>
  <c r="C4343" i="7" s="1"/>
  <c r="B4343" i="7"/>
  <c r="D4343" i="7"/>
  <c r="G4343" i="7"/>
  <c r="A4344" i="7"/>
  <c r="B4344" i="7"/>
  <c r="D4344" i="7"/>
  <c r="G4344" i="7"/>
  <c r="A4345" i="7"/>
  <c r="C4345" i="7" s="1"/>
  <c r="B4345" i="7"/>
  <c r="D4345" i="7"/>
  <c r="G4345" i="7"/>
  <c r="A4346" i="7"/>
  <c r="B4346" i="7"/>
  <c r="D4346" i="7"/>
  <c r="G4346" i="7"/>
  <c r="A4347" i="7"/>
  <c r="F4347" i="7" s="1"/>
  <c r="B4347" i="7"/>
  <c r="D4347" i="7"/>
  <c r="G4347" i="7"/>
  <c r="A4348" i="7"/>
  <c r="C4348" i="7" s="1"/>
  <c r="B4348" i="7"/>
  <c r="D4348" i="7"/>
  <c r="G4348" i="7"/>
  <c r="A4349" i="7"/>
  <c r="C4349" i="7" s="1"/>
  <c r="B4349" i="7"/>
  <c r="D4349" i="7"/>
  <c r="G4349" i="7"/>
  <c r="A4350" i="7"/>
  <c r="F4350" i="7" s="1"/>
  <c r="B4350" i="7"/>
  <c r="D4350" i="7"/>
  <c r="G4350" i="7"/>
  <c r="A4351" i="7"/>
  <c r="B4351" i="7"/>
  <c r="D4351" i="7"/>
  <c r="G4351" i="7"/>
  <c r="A4352" i="7"/>
  <c r="C4352" i="7" s="1"/>
  <c r="B4352" i="7"/>
  <c r="D4352" i="7"/>
  <c r="G4352" i="7"/>
  <c r="A4353" i="7"/>
  <c r="C4353" i="7" s="1"/>
  <c r="B4353" i="7"/>
  <c r="D4353" i="7"/>
  <c r="G4353" i="7"/>
  <c r="A4354" i="7"/>
  <c r="B4354" i="7"/>
  <c r="D4354" i="7"/>
  <c r="G4354" i="7"/>
  <c r="A4355" i="7"/>
  <c r="F4355" i="7" s="1"/>
  <c r="B4355" i="7"/>
  <c r="D4355" i="7"/>
  <c r="G4355" i="7"/>
  <c r="A4356" i="7"/>
  <c r="B4356" i="7"/>
  <c r="D4356" i="7"/>
  <c r="G4356" i="7"/>
  <c r="A4357" i="7"/>
  <c r="C4357" i="7" s="1"/>
  <c r="B4357" i="7"/>
  <c r="D4357" i="7"/>
  <c r="G4357" i="7"/>
  <c r="A4358" i="7"/>
  <c r="F4358" i="7" s="1"/>
  <c r="B4358" i="7"/>
  <c r="D4358" i="7"/>
  <c r="G4358" i="7"/>
  <c r="A4359" i="7"/>
  <c r="C4359" i="7" s="1"/>
  <c r="B4359" i="7"/>
  <c r="D4359" i="7"/>
  <c r="G4359" i="7"/>
  <c r="A4360" i="7"/>
  <c r="C4360" i="7" s="1"/>
  <c r="B4360" i="7"/>
  <c r="D4360" i="7"/>
  <c r="G4360" i="7"/>
  <c r="A4361" i="7"/>
  <c r="C4361" i="7" s="1"/>
  <c r="B4361" i="7"/>
  <c r="D4361" i="7"/>
  <c r="G4361" i="7"/>
  <c r="A4362" i="7"/>
  <c r="B4362" i="7"/>
  <c r="D4362" i="7"/>
  <c r="G4362" i="7"/>
  <c r="A4363" i="7"/>
  <c r="B4363" i="7"/>
  <c r="D4363" i="7"/>
  <c r="G4363" i="7"/>
  <c r="A4364" i="7"/>
  <c r="F4364" i="7" s="1"/>
  <c r="B4364" i="7"/>
  <c r="D4364" i="7"/>
  <c r="G4364" i="7"/>
  <c r="A4365" i="7"/>
  <c r="C4365" i="7" s="1"/>
  <c r="B4365" i="7"/>
  <c r="D4365" i="7"/>
  <c r="G4365" i="7"/>
  <c r="A4366" i="7"/>
  <c r="B4366" i="7"/>
  <c r="D4366" i="7"/>
  <c r="G4366" i="7"/>
  <c r="A4367" i="7"/>
  <c r="F4367" i="7" s="1"/>
  <c r="B4367" i="7"/>
  <c r="D4367" i="7"/>
  <c r="G4367" i="7"/>
  <c r="A4368" i="7"/>
  <c r="C4368" i="7" s="1"/>
  <c r="B4368" i="7"/>
  <c r="D4368" i="7"/>
  <c r="G4368" i="7"/>
  <c r="A4369" i="7"/>
  <c r="C4369" i="7" s="1"/>
  <c r="B4369" i="7"/>
  <c r="D4369" i="7"/>
  <c r="G4369" i="7"/>
  <c r="A4370" i="7"/>
  <c r="F4370" i="7" s="1"/>
  <c r="B4370" i="7"/>
  <c r="D4370" i="7"/>
  <c r="G4370" i="7"/>
  <c r="A4371" i="7"/>
  <c r="C4371" i="7" s="1"/>
  <c r="B4371" i="7"/>
  <c r="D4371" i="7"/>
  <c r="G4371" i="7"/>
  <c r="A4372" i="7"/>
  <c r="B4372" i="7"/>
  <c r="D4372" i="7"/>
  <c r="G4372" i="7"/>
  <c r="A4373" i="7"/>
  <c r="C4373" i="7" s="1"/>
  <c r="B4373" i="7"/>
  <c r="D4373" i="7"/>
  <c r="G4373" i="7"/>
  <c r="A4374" i="7"/>
  <c r="F4374" i="7" s="1"/>
  <c r="B4374" i="7"/>
  <c r="D4374" i="7"/>
  <c r="G4374" i="7"/>
  <c r="A4375" i="7"/>
  <c r="C4375" i="7" s="1"/>
  <c r="B4375" i="7"/>
  <c r="D4375" i="7"/>
  <c r="G4375" i="7"/>
  <c r="G3538" i="7"/>
  <c r="D3538" i="7"/>
  <c r="B3538" i="7"/>
  <c r="A3538" i="7"/>
  <c r="A3509" i="7"/>
  <c r="C3509" i="7" s="1"/>
  <c r="B3509" i="7"/>
  <c r="D3509" i="7"/>
  <c r="G3509" i="7"/>
  <c r="A3510" i="7"/>
  <c r="B3510" i="7"/>
  <c r="D3510" i="7"/>
  <c r="G3510" i="7"/>
  <c r="A3511" i="7"/>
  <c r="C3511" i="7" s="1"/>
  <c r="B3511" i="7"/>
  <c r="D3511" i="7"/>
  <c r="G3511" i="7"/>
  <c r="A3512" i="7"/>
  <c r="B3512" i="7"/>
  <c r="D3512" i="7"/>
  <c r="G3512" i="7"/>
  <c r="A3513" i="7"/>
  <c r="C3513" i="7" s="1"/>
  <c r="B3513" i="7"/>
  <c r="D3513" i="7"/>
  <c r="G3513" i="7"/>
  <c r="A3514" i="7"/>
  <c r="F3514" i="7" s="1"/>
  <c r="B3514" i="7"/>
  <c r="D3514" i="7"/>
  <c r="G3514" i="7"/>
  <c r="A3515" i="7"/>
  <c r="B3515" i="7"/>
  <c r="D3515" i="7"/>
  <c r="G3515" i="7"/>
  <c r="A3516" i="7"/>
  <c r="C3516" i="7" s="1"/>
  <c r="B3516" i="7"/>
  <c r="D3516" i="7"/>
  <c r="G3516" i="7"/>
  <c r="A3517" i="7"/>
  <c r="C3517" i="7" s="1"/>
  <c r="B3517" i="7"/>
  <c r="D3517" i="7"/>
  <c r="G3517" i="7"/>
  <c r="A3518" i="7"/>
  <c r="F3518" i="7" s="1"/>
  <c r="B3518" i="7"/>
  <c r="D3518" i="7"/>
  <c r="G3518" i="7"/>
  <c r="A3519" i="7"/>
  <c r="B3519" i="7"/>
  <c r="D3519" i="7"/>
  <c r="G3519" i="7"/>
  <c r="A3520" i="7"/>
  <c r="C3520" i="7" s="1"/>
  <c r="B3520" i="7"/>
  <c r="D3520" i="7"/>
  <c r="G3520" i="7"/>
  <c r="A3521" i="7"/>
  <c r="C3521" i="7" s="1"/>
  <c r="B3521" i="7"/>
  <c r="D3521" i="7"/>
  <c r="G3521" i="7"/>
  <c r="A3522" i="7"/>
  <c r="F3522" i="7" s="1"/>
  <c r="B3522" i="7"/>
  <c r="D3522" i="7"/>
  <c r="G3522" i="7"/>
  <c r="A3523" i="7"/>
  <c r="B3523" i="7"/>
  <c r="D3523" i="7"/>
  <c r="G3523" i="7"/>
  <c r="A3524" i="7"/>
  <c r="C3524" i="7" s="1"/>
  <c r="B3524" i="7"/>
  <c r="D3524" i="7"/>
  <c r="G3524" i="7"/>
  <c r="A3525" i="7"/>
  <c r="C3525" i="7" s="1"/>
  <c r="B3525" i="7"/>
  <c r="D3525" i="7"/>
  <c r="G3525" i="7"/>
  <c r="A3526" i="7"/>
  <c r="B3526" i="7"/>
  <c r="D3526" i="7"/>
  <c r="G3526" i="7"/>
  <c r="A3527" i="7"/>
  <c r="C3527" i="7" s="1"/>
  <c r="B3527" i="7"/>
  <c r="D3527" i="7"/>
  <c r="G3527" i="7"/>
  <c r="A3528" i="7"/>
  <c r="C3528" i="7" s="1"/>
  <c r="B3528" i="7"/>
  <c r="D3528" i="7"/>
  <c r="G3528" i="7"/>
  <c r="A3529" i="7"/>
  <c r="C3529" i="7" s="1"/>
  <c r="B3529" i="7"/>
  <c r="D3529" i="7"/>
  <c r="G3529" i="7"/>
  <c r="A3530" i="7"/>
  <c r="F3530" i="7" s="1"/>
  <c r="B3530" i="7"/>
  <c r="D3530" i="7"/>
  <c r="G3530" i="7"/>
  <c r="A3531" i="7"/>
  <c r="B3531" i="7"/>
  <c r="D3531" i="7"/>
  <c r="G3531" i="7"/>
  <c r="A3532" i="7"/>
  <c r="C3532" i="7" s="1"/>
  <c r="B3532" i="7"/>
  <c r="D3532" i="7"/>
  <c r="G3532" i="7"/>
  <c r="A3533" i="7"/>
  <c r="C3533" i="7" s="1"/>
  <c r="B3533" i="7"/>
  <c r="D3533" i="7"/>
  <c r="G3533" i="7"/>
  <c r="A3534" i="7"/>
  <c r="F3534" i="7" s="1"/>
  <c r="B3534" i="7"/>
  <c r="D3534" i="7"/>
  <c r="G3534" i="7"/>
  <c r="A3535" i="7"/>
  <c r="B3535" i="7"/>
  <c r="D3535" i="7"/>
  <c r="G3535" i="7"/>
  <c r="A3536" i="7"/>
  <c r="C3536" i="7" s="1"/>
  <c r="B3536" i="7"/>
  <c r="D3536" i="7"/>
  <c r="G3536" i="7"/>
  <c r="A3537" i="7"/>
  <c r="C3537" i="7" s="1"/>
  <c r="B3537" i="7"/>
  <c r="D3537" i="7"/>
  <c r="G3537" i="7"/>
  <c r="F3538" i="7"/>
  <c r="C3538" i="7"/>
  <c r="A3477" i="7"/>
  <c r="C3477" i="7" s="1"/>
  <c r="B3477" i="7"/>
  <c r="D3477" i="7"/>
  <c r="G3477" i="7"/>
  <c r="A3478" i="7"/>
  <c r="C3478" i="7" s="1"/>
  <c r="B3478" i="7"/>
  <c r="D3478" i="7"/>
  <c r="G3478" i="7"/>
  <c r="A3479" i="7"/>
  <c r="B3479" i="7"/>
  <c r="D3479" i="7"/>
  <c r="G3479" i="7"/>
  <c r="A3480" i="7"/>
  <c r="B3480" i="7"/>
  <c r="D3480" i="7"/>
  <c r="G3480" i="7"/>
  <c r="A3481" i="7"/>
  <c r="B3481" i="7"/>
  <c r="D3481" i="7"/>
  <c r="G3481" i="7"/>
  <c r="A3482" i="7"/>
  <c r="C3482" i="7" s="1"/>
  <c r="B3482" i="7"/>
  <c r="D3482" i="7"/>
  <c r="G3482" i="7"/>
  <c r="A3483" i="7"/>
  <c r="B3483" i="7"/>
  <c r="D3483" i="7"/>
  <c r="G3483" i="7"/>
  <c r="A3484" i="7"/>
  <c r="C3484" i="7" s="1"/>
  <c r="B3484" i="7"/>
  <c r="D3484" i="7"/>
  <c r="G3484" i="7"/>
  <c r="A3485" i="7"/>
  <c r="C3485" i="7" s="1"/>
  <c r="B3485" i="7"/>
  <c r="D3485" i="7"/>
  <c r="G3485" i="7"/>
  <c r="A3486" i="7"/>
  <c r="C3486" i="7" s="1"/>
  <c r="B3486" i="7"/>
  <c r="D3486" i="7"/>
  <c r="G3486" i="7"/>
  <c r="A3487" i="7"/>
  <c r="B3487" i="7"/>
  <c r="D3487" i="7"/>
  <c r="G3487" i="7"/>
  <c r="A3488" i="7"/>
  <c r="B3488" i="7"/>
  <c r="D3488" i="7"/>
  <c r="G3488" i="7"/>
  <c r="A3489" i="7"/>
  <c r="B3489" i="7"/>
  <c r="D3489" i="7"/>
  <c r="G3489" i="7"/>
  <c r="A3490" i="7"/>
  <c r="C3490" i="7" s="1"/>
  <c r="B3490" i="7"/>
  <c r="D3490" i="7"/>
  <c r="G3490" i="7"/>
  <c r="A3491" i="7"/>
  <c r="B3491" i="7"/>
  <c r="D3491" i="7"/>
  <c r="G3491" i="7"/>
  <c r="A3492" i="7"/>
  <c r="B3492" i="7"/>
  <c r="D3492" i="7"/>
  <c r="G3492" i="7"/>
  <c r="A3493" i="7"/>
  <c r="C3493" i="7" s="1"/>
  <c r="B3493" i="7"/>
  <c r="D3493" i="7"/>
  <c r="G3493" i="7"/>
  <c r="A3494" i="7"/>
  <c r="C3494" i="7" s="1"/>
  <c r="B3494" i="7"/>
  <c r="D3494" i="7"/>
  <c r="G3494" i="7"/>
  <c r="A3495" i="7"/>
  <c r="B3495" i="7"/>
  <c r="D3495" i="7"/>
  <c r="G3495" i="7"/>
  <c r="A3496" i="7"/>
  <c r="B3496" i="7"/>
  <c r="D3496" i="7"/>
  <c r="G3496" i="7"/>
  <c r="A3497" i="7"/>
  <c r="B3497" i="7"/>
  <c r="D3497" i="7"/>
  <c r="G3497" i="7"/>
  <c r="A3498" i="7"/>
  <c r="C3498" i="7" s="1"/>
  <c r="B3498" i="7"/>
  <c r="D3498" i="7"/>
  <c r="G3498" i="7"/>
  <c r="A3499" i="7"/>
  <c r="B3499" i="7"/>
  <c r="D3499" i="7"/>
  <c r="A3500" i="7"/>
  <c r="F3500" i="7" s="1"/>
  <c r="B3500" i="7"/>
  <c r="C3500" i="7"/>
  <c r="D3500" i="7"/>
  <c r="G3500" i="7"/>
  <c r="A3501" i="7"/>
  <c r="B3501" i="7"/>
  <c r="D3501" i="7"/>
  <c r="G3501" i="7"/>
  <c r="A3502" i="7"/>
  <c r="C3502" i="7" s="1"/>
  <c r="B3502" i="7"/>
  <c r="D3502" i="7"/>
  <c r="G3502" i="7"/>
  <c r="A3503" i="7"/>
  <c r="B3503" i="7"/>
  <c r="D3503" i="7"/>
  <c r="G3503" i="7"/>
  <c r="A3504" i="7"/>
  <c r="B3504" i="7"/>
  <c r="D3504" i="7"/>
  <c r="G3504" i="7"/>
  <c r="A3505" i="7"/>
  <c r="B3505" i="7"/>
  <c r="D3505" i="7"/>
  <c r="G3505" i="7"/>
  <c r="A3506" i="7"/>
  <c r="C3506" i="7" s="1"/>
  <c r="B3506" i="7"/>
  <c r="D3506" i="7"/>
  <c r="G3506" i="7"/>
  <c r="A3507" i="7"/>
  <c r="B3507" i="7"/>
  <c r="D3507" i="7"/>
  <c r="G3507" i="7"/>
  <c r="A3508" i="7"/>
  <c r="C3508" i="7" s="1"/>
  <c r="B3508" i="7"/>
  <c r="D3508" i="7"/>
  <c r="G3508" i="7"/>
  <c r="A3268" i="7"/>
  <c r="C3268" i="7" s="1"/>
  <c r="B3268" i="7"/>
  <c r="D3268" i="7"/>
  <c r="G3268" i="7"/>
  <c r="A3269" i="7"/>
  <c r="B3269" i="7"/>
  <c r="D3269" i="7"/>
  <c r="G3269" i="7"/>
  <c r="A3270" i="7"/>
  <c r="F3270" i="7" s="1"/>
  <c r="B3270" i="7"/>
  <c r="D3270" i="7"/>
  <c r="G3270" i="7"/>
  <c r="A3271" i="7"/>
  <c r="B3271" i="7"/>
  <c r="D3271" i="7"/>
  <c r="G3271" i="7"/>
  <c r="A3272" i="7"/>
  <c r="F3272" i="7" s="1"/>
  <c r="B3272" i="7"/>
  <c r="D3272" i="7"/>
  <c r="G3272" i="7"/>
  <c r="A3273" i="7"/>
  <c r="B3273" i="7"/>
  <c r="D3273" i="7"/>
  <c r="G3273" i="7"/>
  <c r="A3274" i="7"/>
  <c r="F3274" i="7" s="1"/>
  <c r="B3274" i="7"/>
  <c r="D3274" i="7"/>
  <c r="G3274" i="7"/>
  <c r="A3275" i="7"/>
  <c r="B3275" i="7"/>
  <c r="D3275" i="7"/>
  <c r="G3275" i="7"/>
  <c r="A3276" i="7"/>
  <c r="C3276" i="7" s="1"/>
  <c r="B3276" i="7"/>
  <c r="D3276" i="7"/>
  <c r="G3276" i="7"/>
  <c r="A3277" i="7"/>
  <c r="B3277" i="7"/>
  <c r="D3277" i="7"/>
  <c r="G3277" i="7"/>
  <c r="A3278" i="7"/>
  <c r="F3278" i="7" s="1"/>
  <c r="B3278" i="7"/>
  <c r="D3278" i="7"/>
  <c r="G3278" i="7"/>
  <c r="A3279" i="7"/>
  <c r="C3279" i="7" s="1"/>
  <c r="B3279" i="7"/>
  <c r="D3279" i="7"/>
  <c r="G3279" i="7"/>
  <c r="A3280" i="7"/>
  <c r="C3280" i="7" s="1"/>
  <c r="B3280" i="7"/>
  <c r="D3280" i="7"/>
  <c r="G3280" i="7"/>
  <c r="A3281" i="7"/>
  <c r="B3281" i="7"/>
  <c r="D3281" i="7"/>
  <c r="G3281" i="7"/>
  <c r="A3282" i="7"/>
  <c r="B3282" i="7"/>
  <c r="D3282" i="7"/>
  <c r="G3282" i="7"/>
  <c r="A3283" i="7"/>
  <c r="F3283" i="7" s="1"/>
  <c r="B3283" i="7"/>
  <c r="D3283" i="7"/>
  <c r="G3283" i="7"/>
  <c r="A3284" i="7"/>
  <c r="B3284" i="7"/>
  <c r="D3284" i="7"/>
  <c r="G3284" i="7"/>
  <c r="A3285" i="7"/>
  <c r="B3285" i="7"/>
  <c r="D3285" i="7"/>
  <c r="G3285" i="7"/>
  <c r="A3286" i="7"/>
  <c r="F3286" i="7" s="1"/>
  <c r="B3286" i="7"/>
  <c r="D3286" i="7"/>
  <c r="G3286" i="7"/>
  <c r="A3287" i="7"/>
  <c r="B3287" i="7"/>
  <c r="D3287" i="7"/>
  <c r="G3287" i="7"/>
  <c r="A3288" i="7"/>
  <c r="B3288" i="7"/>
  <c r="D3288" i="7"/>
  <c r="G3288" i="7"/>
  <c r="A3289" i="7"/>
  <c r="B3289" i="7"/>
  <c r="D3289" i="7"/>
  <c r="G3289" i="7"/>
  <c r="A3290" i="7"/>
  <c r="F3290" i="7" s="1"/>
  <c r="B3290" i="7"/>
  <c r="D3290" i="7"/>
  <c r="G3290" i="7"/>
  <c r="A3291" i="7"/>
  <c r="C3291" i="7" s="1"/>
  <c r="B3291" i="7"/>
  <c r="D3291" i="7"/>
  <c r="A3292" i="7"/>
  <c r="B3292" i="7"/>
  <c r="D3292" i="7"/>
  <c r="G3292" i="7"/>
  <c r="A3293" i="7"/>
  <c r="B3293" i="7"/>
  <c r="D3293" i="7"/>
  <c r="G3293" i="7"/>
  <c r="A3294" i="7"/>
  <c r="B3294" i="7"/>
  <c r="D3294" i="7"/>
  <c r="G3294" i="7"/>
  <c r="A3295" i="7"/>
  <c r="F3295" i="7" s="1"/>
  <c r="B3295" i="7"/>
  <c r="D3295" i="7"/>
  <c r="G3295" i="7"/>
  <c r="A3296" i="7"/>
  <c r="B3296" i="7"/>
  <c r="D3296" i="7"/>
  <c r="G3296" i="7"/>
  <c r="A3297" i="7"/>
  <c r="B3297" i="7"/>
  <c r="D3297" i="7"/>
  <c r="G3297" i="7"/>
  <c r="A3298" i="7"/>
  <c r="B3298" i="7"/>
  <c r="D3298" i="7"/>
  <c r="G3298" i="7"/>
  <c r="A3299" i="7"/>
  <c r="B3299" i="7"/>
  <c r="D3299" i="7"/>
  <c r="G3299" i="7"/>
  <c r="A3300" i="7"/>
  <c r="C3300" i="7" s="1"/>
  <c r="B3300" i="7"/>
  <c r="D3300" i="7"/>
  <c r="G3300" i="7"/>
  <c r="A3301" i="7"/>
  <c r="B3301" i="7"/>
  <c r="D3301" i="7"/>
  <c r="G3301" i="7"/>
  <c r="A3302" i="7"/>
  <c r="F3302" i="7" s="1"/>
  <c r="B3302" i="7"/>
  <c r="D3302" i="7"/>
  <c r="G3302" i="7"/>
  <c r="A3303" i="7"/>
  <c r="B3303" i="7"/>
  <c r="D3303" i="7"/>
  <c r="G3303" i="7"/>
  <c r="A3304" i="7"/>
  <c r="B3304" i="7"/>
  <c r="D3304" i="7"/>
  <c r="G3304" i="7"/>
  <c r="A3305" i="7"/>
  <c r="B3305" i="7"/>
  <c r="D3305" i="7"/>
  <c r="G3305" i="7"/>
  <c r="A3306" i="7"/>
  <c r="F3306" i="7" s="1"/>
  <c r="B3306" i="7"/>
  <c r="D3306" i="7"/>
  <c r="G3306" i="7"/>
  <c r="A3307" i="7"/>
  <c r="B3307" i="7"/>
  <c r="D3307" i="7"/>
  <c r="G3307" i="7"/>
  <c r="A3308" i="7"/>
  <c r="C3308" i="7" s="1"/>
  <c r="B3308" i="7"/>
  <c r="D3308" i="7"/>
  <c r="G3308" i="7"/>
  <c r="A3309" i="7"/>
  <c r="C3309" i="7" s="1"/>
  <c r="B3309" i="7"/>
  <c r="D3309" i="7"/>
  <c r="G3309" i="7"/>
  <c r="A3310" i="7"/>
  <c r="B3310" i="7"/>
  <c r="D3310" i="7"/>
  <c r="G3310" i="7"/>
  <c r="A3311" i="7"/>
  <c r="B3311" i="7"/>
  <c r="D3311" i="7"/>
  <c r="G3311" i="7"/>
  <c r="A3312" i="7"/>
  <c r="C3312" i="7" s="1"/>
  <c r="B3312" i="7"/>
  <c r="D3312" i="7"/>
  <c r="G3312" i="7"/>
  <c r="A3313" i="7"/>
  <c r="C3313" i="7" s="1"/>
  <c r="B3313" i="7"/>
  <c r="D3313" i="7"/>
  <c r="G3313" i="7"/>
  <c r="A3314" i="7"/>
  <c r="B3314" i="7"/>
  <c r="D3314" i="7"/>
  <c r="G3314" i="7"/>
  <c r="A3315" i="7"/>
  <c r="C3315" i="7" s="1"/>
  <c r="B3315" i="7"/>
  <c r="D3315" i="7"/>
  <c r="G3315" i="7"/>
  <c r="A3316" i="7"/>
  <c r="F3316" i="7" s="1"/>
  <c r="B3316" i="7"/>
  <c r="D3316" i="7"/>
  <c r="G3316" i="7"/>
  <c r="A3317" i="7"/>
  <c r="C3317" i="7" s="1"/>
  <c r="B3317" i="7"/>
  <c r="D3317" i="7"/>
  <c r="G3317" i="7"/>
  <c r="A3318" i="7"/>
  <c r="F3318" i="7" s="1"/>
  <c r="B3318" i="7"/>
  <c r="D3318" i="7"/>
  <c r="G3318" i="7"/>
  <c r="A3319" i="7"/>
  <c r="C3319" i="7" s="1"/>
  <c r="B3319" i="7"/>
  <c r="D3319" i="7"/>
  <c r="G3319" i="7"/>
  <c r="A3320" i="7"/>
  <c r="C3320" i="7" s="1"/>
  <c r="B3320" i="7"/>
  <c r="D3320" i="7"/>
  <c r="G3320" i="7"/>
  <c r="A3321" i="7"/>
  <c r="C3321" i="7" s="1"/>
  <c r="B3321" i="7"/>
  <c r="D3321" i="7"/>
  <c r="G3321" i="7"/>
  <c r="A3322" i="7"/>
  <c r="F3322" i="7" s="1"/>
  <c r="B3322" i="7"/>
  <c r="D3322" i="7"/>
  <c r="G3322" i="7"/>
  <c r="A3323" i="7"/>
  <c r="B3323" i="7"/>
  <c r="D3323" i="7"/>
  <c r="G3323" i="7"/>
  <c r="A3324" i="7"/>
  <c r="C3324" i="7" s="1"/>
  <c r="B3324" i="7"/>
  <c r="D3324" i="7"/>
  <c r="G3324" i="7"/>
  <c r="A3325" i="7"/>
  <c r="C3325" i="7" s="1"/>
  <c r="B3325" i="7"/>
  <c r="D3325" i="7"/>
  <c r="G3325" i="7"/>
  <c r="A3326" i="7"/>
  <c r="F3326" i="7" s="1"/>
  <c r="B3326" i="7"/>
  <c r="D3326" i="7"/>
  <c r="G3326" i="7"/>
  <c r="A3327" i="7"/>
  <c r="B3327" i="7"/>
  <c r="D3327" i="7"/>
  <c r="G3327" i="7"/>
  <c r="A3328" i="7"/>
  <c r="B3328" i="7"/>
  <c r="D3328" i="7"/>
  <c r="G3328" i="7"/>
  <c r="A3329" i="7"/>
  <c r="C3329" i="7" s="1"/>
  <c r="B3329" i="7"/>
  <c r="D3329" i="7"/>
  <c r="G3329" i="7"/>
  <c r="A3330" i="7"/>
  <c r="B3330" i="7"/>
  <c r="D3330" i="7"/>
  <c r="G3330" i="7"/>
  <c r="A3331" i="7"/>
  <c r="C3331" i="7" s="1"/>
  <c r="B3331" i="7"/>
  <c r="D3331" i="7"/>
  <c r="G3331" i="7"/>
  <c r="A3332" i="7"/>
  <c r="F3332" i="7" s="1"/>
  <c r="B3332" i="7"/>
  <c r="D3332" i="7"/>
  <c r="G3332" i="7"/>
  <c r="A3333" i="7"/>
  <c r="B3333" i="7"/>
  <c r="D3333" i="7"/>
  <c r="G3333" i="7"/>
  <c r="A3334" i="7"/>
  <c r="F3334" i="7" s="1"/>
  <c r="B3334" i="7"/>
  <c r="D3334" i="7"/>
  <c r="G3334" i="7"/>
  <c r="A3335" i="7"/>
  <c r="C3335" i="7" s="1"/>
  <c r="B3335" i="7"/>
  <c r="D3335" i="7"/>
  <c r="G3335" i="7"/>
  <c r="A3336" i="7"/>
  <c r="C3336" i="7" s="1"/>
  <c r="B3336" i="7"/>
  <c r="D3336" i="7"/>
  <c r="G3336" i="7"/>
  <c r="A3337" i="7"/>
  <c r="B3337" i="7"/>
  <c r="D3337" i="7"/>
  <c r="G3337" i="7"/>
  <c r="A3338" i="7"/>
  <c r="F3338" i="7" s="1"/>
  <c r="B3338" i="7"/>
  <c r="D3338" i="7"/>
  <c r="G3338" i="7"/>
  <c r="A3339" i="7"/>
  <c r="B3339" i="7"/>
  <c r="D3339" i="7"/>
  <c r="G3339" i="7"/>
  <c r="A3340" i="7"/>
  <c r="F3340" i="7" s="1"/>
  <c r="B3340" i="7"/>
  <c r="D3340" i="7"/>
  <c r="G3340" i="7"/>
  <c r="A3341" i="7"/>
  <c r="C3341" i="7" s="1"/>
  <c r="B3341" i="7"/>
  <c r="D3341" i="7"/>
  <c r="G3341" i="7"/>
  <c r="A3342" i="7"/>
  <c r="B3342" i="7"/>
  <c r="D3342" i="7"/>
  <c r="G3342" i="7"/>
  <c r="A3343" i="7"/>
  <c r="B3343" i="7"/>
  <c r="D3343" i="7"/>
  <c r="A3344" i="7"/>
  <c r="C3344" i="7" s="1"/>
  <c r="B3344" i="7"/>
  <c r="D3344" i="7"/>
  <c r="G3344" i="7"/>
  <c r="A3345" i="7"/>
  <c r="C3345" i="7" s="1"/>
  <c r="B3345" i="7"/>
  <c r="D3345" i="7"/>
  <c r="G3345" i="7"/>
  <c r="A3346" i="7"/>
  <c r="F3346" i="7" s="1"/>
  <c r="B3346" i="7"/>
  <c r="D3346" i="7"/>
  <c r="G3346" i="7"/>
  <c r="A3347" i="7"/>
  <c r="C3347" i="7" s="1"/>
  <c r="B3347" i="7"/>
  <c r="D3347" i="7"/>
  <c r="G3347" i="7"/>
  <c r="A3348" i="7"/>
  <c r="B3348" i="7"/>
  <c r="D3348" i="7"/>
  <c r="G3348" i="7"/>
  <c r="A3349" i="7"/>
  <c r="C3349" i="7" s="1"/>
  <c r="B3349" i="7"/>
  <c r="D3349" i="7"/>
  <c r="G3349" i="7"/>
  <c r="A3350" i="7"/>
  <c r="F3350" i="7" s="1"/>
  <c r="B3350" i="7"/>
  <c r="D3350" i="7"/>
  <c r="G3350" i="7"/>
  <c r="A3351" i="7"/>
  <c r="C3351" i="7" s="1"/>
  <c r="B3351" i="7"/>
  <c r="D3351" i="7"/>
  <c r="G3351" i="7"/>
  <c r="A3352" i="7"/>
  <c r="B3352" i="7"/>
  <c r="D3352" i="7"/>
  <c r="G3352" i="7"/>
  <c r="A3353" i="7"/>
  <c r="B3353" i="7"/>
  <c r="D3353" i="7"/>
  <c r="G3353" i="7"/>
  <c r="A3354" i="7"/>
  <c r="F3354" i="7" s="1"/>
  <c r="B3354" i="7"/>
  <c r="D3354" i="7"/>
  <c r="G3354" i="7"/>
  <c r="A3355" i="7"/>
  <c r="C3355" i="7" s="1"/>
  <c r="B3355" i="7"/>
  <c r="D3355" i="7"/>
  <c r="G3355" i="7"/>
  <c r="A3356" i="7"/>
  <c r="B3356" i="7"/>
  <c r="D3356" i="7"/>
  <c r="G3356" i="7"/>
  <c r="A3357" i="7"/>
  <c r="C3357" i="7" s="1"/>
  <c r="B3357" i="7"/>
  <c r="D3357" i="7"/>
  <c r="G3357" i="7"/>
  <c r="A3358" i="7"/>
  <c r="B3358" i="7"/>
  <c r="D3358" i="7"/>
  <c r="G3358" i="7"/>
  <c r="A3359" i="7"/>
  <c r="C3359" i="7" s="1"/>
  <c r="B3359" i="7"/>
  <c r="D3359" i="7"/>
  <c r="G3359" i="7"/>
  <c r="A3360" i="7"/>
  <c r="B3360" i="7"/>
  <c r="D3360" i="7"/>
  <c r="G3360" i="7"/>
  <c r="A3361" i="7"/>
  <c r="C3361" i="7" s="1"/>
  <c r="B3361" i="7"/>
  <c r="D3361" i="7"/>
  <c r="G3361" i="7"/>
  <c r="A3362" i="7"/>
  <c r="F3362" i="7" s="1"/>
  <c r="B3362" i="7"/>
  <c r="D3362" i="7"/>
  <c r="G3362" i="7"/>
  <c r="A3363" i="7"/>
  <c r="C3363" i="7" s="1"/>
  <c r="B3363" i="7"/>
  <c r="D3363" i="7"/>
  <c r="G3363" i="7"/>
  <c r="A3364" i="7"/>
  <c r="B3364" i="7"/>
  <c r="D3364" i="7"/>
  <c r="G3364" i="7"/>
  <c r="A3365" i="7"/>
  <c r="C3365" i="7" s="1"/>
  <c r="B3365" i="7"/>
  <c r="D3365" i="7"/>
  <c r="G3365" i="7"/>
  <c r="A3366" i="7"/>
  <c r="F3366" i="7" s="1"/>
  <c r="B3366" i="7"/>
  <c r="D3366" i="7"/>
  <c r="G3366" i="7"/>
  <c r="A3367" i="7"/>
  <c r="C3367" i="7" s="1"/>
  <c r="B3367" i="7"/>
  <c r="D3367" i="7"/>
  <c r="G3367" i="7"/>
  <c r="A3368" i="7"/>
  <c r="B3368" i="7"/>
  <c r="D3368" i="7"/>
  <c r="G3368" i="7"/>
  <c r="A3369" i="7"/>
  <c r="C3369" i="7" s="1"/>
  <c r="B3369" i="7"/>
  <c r="D3369" i="7"/>
  <c r="G3369" i="7"/>
  <c r="A3370" i="7"/>
  <c r="F3370" i="7" s="1"/>
  <c r="B3370" i="7"/>
  <c r="D3370" i="7"/>
  <c r="G3370" i="7"/>
  <c r="A3371" i="7"/>
  <c r="F3371" i="7" s="1"/>
  <c r="B3371" i="7"/>
  <c r="D3371" i="7"/>
  <c r="G3371" i="7"/>
  <c r="A3372" i="7"/>
  <c r="B3372" i="7"/>
  <c r="D3372" i="7"/>
  <c r="G3372" i="7"/>
  <c r="A3373" i="7"/>
  <c r="C3373" i="7" s="1"/>
  <c r="B3373" i="7"/>
  <c r="D3373" i="7"/>
  <c r="G3373" i="7"/>
  <c r="A3374" i="7"/>
  <c r="F3374" i="7" s="1"/>
  <c r="B3374" i="7"/>
  <c r="D3374" i="7"/>
  <c r="G3374" i="7"/>
  <c r="A3375" i="7"/>
  <c r="C3375" i="7" s="1"/>
  <c r="B3375" i="7"/>
  <c r="D3375" i="7"/>
  <c r="G3375" i="7"/>
  <c r="A3376" i="7"/>
  <c r="B3376" i="7"/>
  <c r="D3376" i="7"/>
  <c r="G3376" i="7"/>
  <c r="A3377" i="7"/>
  <c r="C3377" i="7" s="1"/>
  <c r="B3377" i="7"/>
  <c r="D3377" i="7"/>
  <c r="G3377" i="7"/>
  <c r="A3378" i="7"/>
  <c r="F3378" i="7" s="1"/>
  <c r="B3378" i="7"/>
  <c r="D3378" i="7"/>
  <c r="G3378" i="7"/>
  <c r="A3379" i="7"/>
  <c r="C3379" i="7" s="1"/>
  <c r="B3379" i="7"/>
  <c r="D3379" i="7"/>
  <c r="G3379" i="7"/>
  <c r="A3380" i="7"/>
  <c r="C3380" i="7" s="1"/>
  <c r="B3380" i="7"/>
  <c r="D3380" i="7"/>
  <c r="G3380" i="7"/>
  <c r="A3381" i="7"/>
  <c r="C3381" i="7" s="1"/>
  <c r="B3381" i="7"/>
  <c r="D3381" i="7"/>
  <c r="G3381" i="7"/>
  <c r="A3382" i="7"/>
  <c r="F3382" i="7" s="1"/>
  <c r="B3382" i="7"/>
  <c r="D3382" i="7"/>
  <c r="G3382" i="7"/>
  <c r="A3383" i="7"/>
  <c r="C3383" i="7" s="1"/>
  <c r="B3383" i="7"/>
  <c r="D3383" i="7"/>
  <c r="G3383" i="7"/>
  <c r="A3384" i="7"/>
  <c r="F3384" i="7" s="1"/>
  <c r="B3384" i="7"/>
  <c r="D3384" i="7"/>
  <c r="G3384" i="7"/>
  <c r="A3385" i="7"/>
  <c r="C3385" i="7" s="1"/>
  <c r="B3385" i="7"/>
  <c r="D3385" i="7"/>
  <c r="G3385" i="7"/>
  <c r="A3386" i="7"/>
  <c r="F3386" i="7" s="1"/>
  <c r="B3386" i="7"/>
  <c r="D3386" i="7"/>
  <c r="G3386" i="7"/>
  <c r="A3387" i="7"/>
  <c r="F3387" i="7" s="1"/>
  <c r="B3387" i="7"/>
  <c r="D3387" i="7"/>
  <c r="G3387" i="7"/>
  <c r="A3388" i="7"/>
  <c r="B3388" i="7"/>
  <c r="D3388" i="7"/>
  <c r="G3388" i="7"/>
  <c r="A3389" i="7"/>
  <c r="C3389" i="7" s="1"/>
  <c r="B3389" i="7"/>
  <c r="D3389" i="7"/>
  <c r="G3389" i="7"/>
  <c r="A3390" i="7"/>
  <c r="F3390" i="7" s="1"/>
  <c r="B3390" i="7"/>
  <c r="D3390" i="7"/>
  <c r="G3390" i="7"/>
  <c r="A3391" i="7"/>
  <c r="C3391" i="7" s="1"/>
  <c r="B3391" i="7"/>
  <c r="D3391" i="7"/>
  <c r="G3391" i="7"/>
  <c r="A3392" i="7"/>
  <c r="C3392" i="7" s="1"/>
  <c r="B3392" i="7"/>
  <c r="D3392" i="7"/>
  <c r="G3392" i="7"/>
  <c r="A3393" i="7"/>
  <c r="C3393" i="7" s="1"/>
  <c r="B3393" i="7"/>
  <c r="D3393" i="7"/>
  <c r="G3393" i="7"/>
  <c r="A3394" i="7"/>
  <c r="F3394" i="7" s="1"/>
  <c r="B3394" i="7"/>
  <c r="D3394" i="7"/>
  <c r="G3394" i="7"/>
  <c r="A3395" i="7"/>
  <c r="C3395" i="7" s="1"/>
  <c r="B3395" i="7"/>
  <c r="D3395" i="7"/>
  <c r="A3396" i="7"/>
  <c r="C3396" i="7" s="1"/>
  <c r="B3396" i="7"/>
  <c r="D3396" i="7"/>
  <c r="G3396" i="7"/>
  <c r="A3397" i="7"/>
  <c r="B3397" i="7"/>
  <c r="D3397" i="7"/>
  <c r="G3397" i="7"/>
  <c r="A3398" i="7"/>
  <c r="F3398" i="7" s="1"/>
  <c r="B3398" i="7"/>
  <c r="D3398" i="7"/>
  <c r="G3398" i="7"/>
  <c r="A3399" i="7"/>
  <c r="C3399" i="7" s="1"/>
  <c r="B3399" i="7"/>
  <c r="D3399" i="7"/>
  <c r="G3399" i="7"/>
  <c r="A3400" i="7"/>
  <c r="F3400" i="7" s="1"/>
  <c r="B3400" i="7"/>
  <c r="D3400" i="7"/>
  <c r="G3400" i="7"/>
  <c r="A3401" i="7"/>
  <c r="B3401" i="7"/>
  <c r="D3401" i="7"/>
  <c r="G3401" i="7"/>
  <c r="A3402" i="7"/>
  <c r="F3402" i="7" s="1"/>
  <c r="B3402" i="7"/>
  <c r="D3402" i="7"/>
  <c r="G3402" i="7"/>
  <c r="A3403" i="7"/>
  <c r="C3403" i="7" s="1"/>
  <c r="B3403" i="7"/>
  <c r="D3403" i="7"/>
  <c r="G3403" i="7"/>
  <c r="A3404" i="7"/>
  <c r="B3404" i="7"/>
  <c r="D3404" i="7"/>
  <c r="G3404" i="7"/>
  <c r="A3405" i="7"/>
  <c r="C3405" i="7" s="1"/>
  <c r="B3405" i="7"/>
  <c r="D3405" i="7"/>
  <c r="G3405" i="7"/>
  <c r="A3406" i="7"/>
  <c r="B3406" i="7"/>
  <c r="D3406" i="7"/>
  <c r="G3406" i="7"/>
  <c r="A3407" i="7"/>
  <c r="C3407" i="7" s="1"/>
  <c r="B3407" i="7"/>
  <c r="D3407" i="7"/>
  <c r="G3407" i="7"/>
  <c r="A3408" i="7"/>
  <c r="F3408" i="7" s="1"/>
  <c r="B3408" i="7"/>
  <c r="D3408" i="7"/>
  <c r="G3408" i="7"/>
  <c r="A3409" i="7"/>
  <c r="C3409" i="7" s="1"/>
  <c r="B3409" i="7"/>
  <c r="D3409" i="7"/>
  <c r="G3409" i="7"/>
  <c r="A3410" i="7"/>
  <c r="B3410" i="7"/>
  <c r="D3410" i="7"/>
  <c r="G3410" i="7"/>
  <c r="A3411" i="7"/>
  <c r="C3411" i="7" s="1"/>
  <c r="B3411" i="7"/>
  <c r="D3411" i="7"/>
  <c r="G3411" i="7"/>
  <c r="A3412" i="7"/>
  <c r="B3412" i="7"/>
  <c r="D3412" i="7"/>
  <c r="G3412" i="7"/>
  <c r="A3413" i="7"/>
  <c r="B3413" i="7"/>
  <c r="D3413" i="7"/>
  <c r="G3413" i="7"/>
  <c r="A3414" i="7"/>
  <c r="F3414" i="7" s="1"/>
  <c r="B3414" i="7"/>
  <c r="D3414" i="7"/>
  <c r="G3414" i="7"/>
  <c r="A3415" i="7"/>
  <c r="C3415" i="7" s="1"/>
  <c r="B3415" i="7"/>
  <c r="D3415" i="7"/>
  <c r="G3415" i="7"/>
  <c r="A3416" i="7"/>
  <c r="C3416" i="7" s="1"/>
  <c r="B3416" i="7"/>
  <c r="D3416" i="7"/>
  <c r="G3416" i="7"/>
  <c r="A3417" i="7"/>
  <c r="C3417" i="7" s="1"/>
  <c r="B3417" i="7"/>
  <c r="D3417" i="7"/>
  <c r="G3417" i="7"/>
  <c r="A3418" i="7"/>
  <c r="F3418" i="7" s="1"/>
  <c r="B3418" i="7"/>
  <c r="D3418" i="7"/>
  <c r="G3418" i="7"/>
  <c r="A3419" i="7"/>
  <c r="C3419" i="7" s="1"/>
  <c r="B3419" i="7"/>
  <c r="D3419" i="7"/>
  <c r="G3419" i="7"/>
  <c r="A3420" i="7"/>
  <c r="B3420" i="7"/>
  <c r="D3420" i="7"/>
  <c r="G3420" i="7"/>
  <c r="A3421" i="7"/>
  <c r="C3421" i="7" s="1"/>
  <c r="B3421" i="7"/>
  <c r="D3421" i="7"/>
  <c r="G3421" i="7"/>
  <c r="A3422" i="7"/>
  <c r="F3422" i="7" s="1"/>
  <c r="B3422" i="7"/>
  <c r="D3422" i="7"/>
  <c r="G3422" i="7"/>
  <c r="A3423" i="7"/>
  <c r="C3423" i="7" s="1"/>
  <c r="B3423" i="7"/>
  <c r="D3423" i="7"/>
  <c r="G3423" i="7"/>
  <c r="A3424" i="7"/>
  <c r="F3424" i="7" s="1"/>
  <c r="B3424" i="7"/>
  <c r="D3424" i="7"/>
  <c r="G3424" i="7"/>
  <c r="A3425" i="7"/>
  <c r="C3425" i="7" s="1"/>
  <c r="B3425" i="7"/>
  <c r="D3425" i="7"/>
  <c r="G3425" i="7"/>
  <c r="A3426" i="7"/>
  <c r="B3426" i="7"/>
  <c r="D3426" i="7"/>
  <c r="G3426" i="7"/>
  <c r="A3427" i="7"/>
  <c r="C3427" i="7" s="1"/>
  <c r="B3427" i="7"/>
  <c r="D3427" i="7"/>
  <c r="G3427" i="7"/>
  <c r="A3428" i="7"/>
  <c r="F3428" i="7" s="1"/>
  <c r="B3428" i="7"/>
  <c r="D3428" i="7"/>
  <c r="G3428" i="7"/>
  <c r="A3429" i="7"/>
  <c r="B3429" i="7"/>
  <c r="D3429" i="7"/>
  <c r="G3429" i="7"/>
  <c r="A3430" i="7"/>
  <c r="F3430" i="7" s="1"/>
  <c r="B3430" i="7"/>
  <c r="D3430" i="7"/>
  <c r="G3430" i="7"/>
  <c r="A3431" i="7"/>
  <c r="C3431" i="7" s="1"/>
  <c r="B3431" i="7"/>
  <c r="D3431" i="7"/>
  <c r="G3431" i="7"/>
  <c r="A3432" i="7"/>
  <c r="C3432" i="7" s="1"/>
  <c r="B3432" i="7"/>
  <c r="D3432" i="7"/>
  <c r="F3432" i="7"/>
  <c r="G3432" i="7"/>
  <c r="A3433" i="7"/>
  <c r="C3433" i="7" s="1"/>
  <c r="B3433" i="7"/>
  <c r="D3433" i="7"/>
  <c r="G3433" i="7"/>
  <c r="A3434" i="7"/>
  <c r="F3434" i="7" s="1"/>
  <c r="B3434" i="7"/>
  <c r="D3434" i="7"/>
  <c r="G3434" i="7"/>
  <c r="A3435" i="7"/>
  <c r="C3435" i="7" s="1"/>
  <c r="B3435" i="7"/>
  <c r="D3435" i="7"/>
  <c r="G3435" i="7"/>
  <c r="A3436" i="7"/>
  <c r="F3436" i="7" s="1"/>
  <c r="B3436" i="7"/>
  <c r="D3436" i="7"/>
  <c r="G3436" i="7"/>
  <c r="A3437" i="7"/>
  <c r="C3437" i="7" s="1"/>
  <c r="B3437" i="7"/>
  <c r="D3437" i="7"/>
  <c r="G3437" i="7"/>
  <c r="A3438" i="7"/>
  <c r="B3438" i="7"/>
  <c r="D3438" i="7"/>
  <c r="G3438" i="7"/>
  <c r="A3439" i="7"/>
  <c r="C3439" i="7" s="1"/>
  <c r="B3439" i="7"/>
  <c r="D3439" i="7"/>
  <c r="G3439" i="7"/>
  <c r="A3440" i="7"/>
  <c r="C3440" i="7" s="1"/>
  <c r="B3440" i="7"/>
  <c r="D3440" i="7"/>
  <c r="G3440" i="7"/>
  <c r="A3441" i="7"/>
  <c r="C3441" i="7" s="1"/>
  <c r="B3441" i="7"/>
  <c r="D3441" i="7"/>
  <c r="G3441" i="7"/>
  <c r="A3442" i="7"/>
  <c r="F3442" i="7" s="1"/>
  <c r="B3442" i="7"/>
  <c r="D3442" i="7"/>
  <c r="G3442" i="7"/>
  <c r="A3443" i="7"/>
  <c r="C3443" i="7" s="1"/>
  <c r="B3443" i="7"/>
  <c r="D3443" i="7"/>
  <c r="G3443" i="7"/>
  <c r="A3444" i="7"/>
  <c r="C3444" i="7" s="1"/>
  <c r="B3444" i="7"/>
  <c r="D3444" i="7"/>
  <c r="G3444" i="7"/>
  <c r="A3445" i="7"/>
  <c r="C3445" i="7" s="1"/>
  <c r="B3445" i="7"/>
  <c r="D3445" i="7"/>
  <c r="G3445" i="7"/>
  <c r="A3446" i="7"/>
  <c r="B3446" i="7"/>
  <c r="D3446" i="7"/>
  <c r="G3446" i="7"/>
  <c r="A3447" i="7"/>
  <c r="C3447" i="7" s="1"/>
  <c r="B3447" i="7"/>
  <c r="D3447" i="7"/>
  <c r="A3448" i="7"/>
  <c r="B3448" i="7"/>
  <c r="D3448" i="7"/>
  <c r="G3448" i="7"/>
  <c r="A3449" i="7"/>
  <c r="C3449" i="7" s="1"/>
  <c r="B3449" i="7"/>
  <c r="D3449" i="7"/>
  <c r="G3449" i="7"/>
  <c r="A3450" i="7"/>
  <c r="F3450" i="7" s="1"/>
  <c r="B3450" i="7"/>
  <c r="D3450" i="7"/>
  <c r="G3450" i="7"/>
  <c r="A3451" i="7"/>
  <c r="C3451" i="7" s="1"/>
  <c r="B3451" i="7"/>
  <c r="D3451" i="7"/>
  <c r="G3451" i="7"/>
  <c r="A3452" i="7"/>
  <c r="C3452" i="7" s="1"/>
  <c r="B3452" i="7"/>
  <c r="D3452" i="7"/>
  <c r="G3452" i="7"/>
  <c r="A3453" i="7"/>
  <c r="C3453" i="7" s="1"/>
  <c r="B3453" i="7"/>
  <c r="D3453" i="7"/>
  <c r="G3453" i="7"/>
  <c r="A3454" i="7"/>
  <c r="B3454" i="7"/>
  <c r="D3454" i="7"/>
  <c r="G3454" i="7"/>
  <c r="A3455" i="7"/>
  <c r="B3455" i="7"/>
  <c r="D3455" i="7"/>
  <c r="G3455" i="7"/>
  <c r="A3456" i="7"/>
  <c r="C3456" i="7" s="1"/>
  <c r="B3456" i="7"/>
  <c r="D3456" i="7"/>
  <c r="G3456" i="7"/>
  <c r="A3457" i="7"/>
  <c r="C3457" i="7" s="1"/>
  <c r="B3457" i="7"/>
  <c r="D3457" i="7"/>
  <c r="G3457" i="7"/>
  <c r="A3458" i="7"/>
  <c r="F3458" i="7" s="1"/>
  <c r="B3458" i="7"/>
  <c r="D3458" i="7"/>
  <c r="G3458" i="7"/>
  <c r="A3459" i="7"/>
  <c r="C3459" i="7" s="1"/>
  <c r="B3459" i="7"/>
  <c r="D3459" i="7"/>
  <c r="G3459" i="7"/>
  <c r="A3460" i="7"/>
  <c r="C3460" i="7" s="1"/>
  <c r="B3460" i="7"/>
  <c r="D3460" i="7"/>
  <c r="G3460" i="7"/>
  <c r="A3461" i="7"/>
  <c r="C3461" i="7" s="1"/>
  <c r="B3461" i="7"/>
  <c r="D3461" i="7"/>
  <c r="G3461" i="7"/>
  <c r="A3462" i="7"/>
  <c r="B3462" i="7"/>
  <c r="D3462" i="7"/>
  <c r="G3462" i="7"/>
  <c r="A3463" i="7"/>
  <c r="C3463" i="7" s="1"/>
  <c r="B3463" i="7"/>
  <c r="D3463" i="7"/>
  <c r="G3463" i="7"/>
  <c r="A3464" i="7"/>
  <c r="C3464" i="7" s="1"/>
  <c r="B3464" i="7"/>
  <c r="D3464" i="7"/>
  <c r="G3464" i="7"/>
  <c r="A3465" i="7"/>
  <c r="C3465" i="7" s="1"/>
  <c r="B3465" i="7"/>
  <c r="D3465" i="7"/>
  <c r="G3465" i="7"/>
  <c r="A3466" i="7"/>
  <c r="F3466" i="7" s="1"/>
  <c r="B3466" i="7"/>
  <c r="D3466" i="7"/>
  <c r="G3466" i="7"/>
  <c r="A3467" i="7"/>
  <c r="F3467" i="7" s="1"/>
  <c r="B3467" i="7"/>
  <c r="D3467" i="7"/>
  <c r="G3467" i="7"/>
  <c r="A3468" i="7"/>
  <c r="C3468" i="7" s="1"/>
  <c r="B3468" i="7"/>
  <c r="D3468" i="7"/>
  <c r="G3468" i="7"/>
  <c r="A3469" i="7"/>
  <c r="C3469" i="7" s="1"/>
  <c r="B3469" i="7"/>
  <c r="D3469" i="7"/>
  <c r="G3469" i="7"/>
  <c r="A3470" i="7"/>
  <c r="B3470" i="7"/>
  <c r="D3470" i="7"/>
  <c r="G3470" i="7"/>
  <c r="A3471" i="7"/>
  <c r="C3471" i="7" s="1"/>
  <c r="B3471" i="7"/>
  <c r="D3471" i="7"/>
  <c r="G3471" i="7"/>
  <c r="A3472" i="7"/>
  <c r="C3472" i="7" s="1"/>
  <c r="B3472" i="7"/>
  <c r="D3472" i="7"/>
  <c r="G3472" i="7"/>
  <c r="A3473" i="7"/>
  <c r="C3473" i="7" s="1"/>
  <c r="B3473" i="7"/>
  <c r="D3473" i="7"/>
  <c r="G3473" i="7"/>
  <c r="A3474" i="7"/>
  <c r="F3474" i="7" s="1"/>
  <c r="B3474" i="7"/>
  <c r="D3474" i="7"/>
  <c r="G3474" i="7"/>
  <c r="A3475" i="7"/>
  <c r="B3475" i="7"/>
  <c r="D3475" i="7"/>
  <c r="G3475" i="7"/>
  <c r="A3476" i="7"/>
  <c r="C3476" i="7" s="1"/>
  <c r="B3476" i="7"/>
  <c r="D3476" i="7"/>
  <c r="G3476" i="7"/>
  <c r="A3108" i="7"/>
  <c r="C3108" i="7" s="1"/>
  <c r="B3108" i="7"/>
  <c r="D3108" i="7"/>
  <c r="G3108" i="7"/>
  <c r="A3109" i="7"/>
  <c r="C3109" i="7" s="1"/>
  <c r="B3109" i="7"/>
  <c r="D3109" i="7"/>
  <c r="G3109" i="7"/>
  <c r="A3110" i="7"/>
  <c r="F3110" i="7" s="1"/>
  <c r="B3110" i="7"/>
  <c r="C3110" i="7"/>
  <c r="D3110" i="7"/>
  <c r="G3110" i="7"/>
  <c r="A3111" i="7"/>
  <c r="B3111" i="7"/>
  <c r="D3111" i="7"/>
  <c r="G3111" i="7"/>
  <c r="A3112" i="7"/>
  <c r="C3112" i="7" s="1"/>
  <c r="B3112" i="7"/>
  <c r="D3112" i="7"/>
  <c r="G3112" i="7"/>
  <c r="A3113" i="7"/>
  <c r="C3113" i="7" s="1"/>
  <c r="B3113" i="7"/>
  <c r="D3113" i="7"/>
  <c r="G3113" i="7"/>
  <c r="A3114" i="7"/>
  <c r="C3114" i="7" s="1"/>
  <c r="B3114" i="7"/>
  <c r="D3114" i="7"/>
  <c r="G3114" i="7"/>
  <c r="A3115" i="7"/>
  <c r="B3115" i="7"/>
  <c r="D3115" i="7"/>
  <c r="G3115" i="7"/>
  <c r="A3116" i="7"/>
  <c r="C3116" i="7" s="1"/>
  <c r="B3116" i="7"/>
  <c r="D3116" i="7"/>
  <c r="G3116" i="7"/>
  <c r="A3117" i="7"/>
  <c r="C3117" i="7" s="1"/>
  <c r="B3117" i="7"/>
  <c r="D3117" i="7"/>
  <c r="G3117" i="7"/>
  <c r="A3118" i="7"/>
  <c r="B3118" i="7"/>
  <c r="D3118" i="7"/>
  <c r="G3118" i="7"/>
  <c r="A3119" i="7"/>
  <c r="F3119" i="7" s="1"/>
  <c r="B3119" i="7"/>
  <c r="D3119" i="7"/>
  <c r="G3119" i="7"/>
  <c r="A3120" i="7"/>
  <c r="C3120" i="7" s="1"/>
  <c r="B3120" i="7"/>
  <c r="D3120" i="7"/>
  <c r="G3120" i="7"/>
  <c r="A3121" i="7"/>
  <c r="C3121" i="7" s="1"/>
  <c r="B3121" i="7"/>
  <c r="D3121" i="7"/>
  <c r="G3121" i="7"/>
  <c r="A3122" i="7"/>
  <c r="C3122" i="7" s="1"/>
  <c r="B3122" i="7"/>
  <c r="D3122" i="7"/>
  <c r="G3122" i="7"/>
  <c r="A3123" i="7"/>
  <c r="F3123" i="7" s="1"/>
  <c r="B3123" i="7"/>
  <c r="D3123" i="7"/>
  <c r="G3123" i="7"/>
  <c r="A3124" i="7"/>
  <c r="C3124" i="7" s="1"/>
  <c r="B3124" i="7"/>
  <c r="D3124" i="7"/>
  <c r="G3124" i="7"/>
  <c r="A3125" i="7"/>
  <c r="C3125" i="7" s="1"/>
  <c r="B3125" i="7"/>
  <c r="D3125" i="7"/>
  <c r="G3125" i="7"/>
  <c r="A3126" i="7"/>
  <c r="F3126" i="7" s="1"/>
  <c r="B3126" i="7"/>
  <c r="D3126" i="7"/>
  <c r="G3126" i="7"/>
  <c r="A3127" i="7"/>
  <c r="B3127" i="7"/>
  <c r="D3127" i="7"/>
  <c r="G3127" i="7"/>
  <c r="A3128" i="7"/>
  <c r="C3128" i="7" s="1"/>
  <c r="B3128" i="7"/>
  <c r="D3128" i="7"/>
  <c r="G3128" i="7"/>
  <c r="A3129" i="7"/>
  <c r="C3129" i="7" s="1"/>
  <c r="B3129" i="7"/>
  <c r="D3129" i="7"/>
  <c r="G3129" i="7"/>
  <c r="A3130" i="7"/>
  <c r="F3130" i="7" s="1"/>
  <c r="B3130" i="7"/>
  <c r="C3130" i="7"/>
  <c r="D3130" i="7"/>
  <c r="G3130" i="7"/>
  <c r="A3131" i="7"/>
  <c r="F3131" i="7" s="1"/>
  <c r="B3131" i="7"/>
  <c r="D3131" i="7"/>
  <c r="G3131" i="7"/>
  <c r="A3132" i="7"/>
  <c r="C3132" i="7" s="1"/>
  <c r="B3132" i="7"/>
  <c r="D3132" i="7"/>
  <c r="G3132" i="7"/>
  <c r="A3133" i="7"/>
  <c r="C3133" i="7" s="1"/>
  <c r="B3133" i="7"/>
  <c r="D3133" i="7"/>
  <c r="G3133" i="7"/>
  <c r="A3134" i="7"/>
  <c r="F3134" i="7" s="1"/>
  <c r="B3134" i="7"/>
  <c r="D3134" i="7"/>
  <c r="G3134" i="7"/>
  <c r="A3135" i="7"/>
  <c r="C3135" i="7" s="1"/>
  <c r="B3135" i="7"/>
  <c r="D3135" i="7"/>
  <c r="A3136" i="7"/>
  <c r="B3136" i="7"/>
  <c r="D3136" i="7"/>
  <c r="G3136" i="7"/>
  <c r="A3137" i="7"/>
  <c r="C3137" i="7" s="1"/>
  <c r="B3137" i="7"/>
  <c r="D3137" i="7"/>
  <c r="G3137" i="7"/>
  <c r="A3138" i="7"/>
  <c r="F3138" i="7" s="1"/>
  <c r="B3138" i="7"/>
  <c r="D3138" i="7"/>
  <c r="G3138" i="7"/>
  <c r="A3139" i="7"/>
  <c r="B3139" i="7"/>
  <c r="D3139" i="7"/>
  <c r="G3139" i="7"/>
  <c r="A3140" i="7"/>
  <c r="C3140" i="7" s="1"/>
  <c r="B3140" i="7"/>
  <c r="D3140" i="7"/>
  <c r="G3140" i="7"/>
  <c r="A3141" i="7"/>
  <c r="C3141" i="7" s="1"/>
  <c r="B3141" i="7"/>
  <c r="D3141" i="7"/>
  <c r="G3141" i="7"/>
  <c r="A3142" i="7"/>
  <c r="F3142" i="7" s="1"/>
  <c r="B3142" i="7"/>
  <c r="D3142" i="7"/>
  <c r="G3142" i="7"/>
  <c r="A3143" i="7"/>
  <c r="B3143" i="7"/>
  <c r="D3143" i="7"/>
  <c r="G3143" i="7"/>
  <c r="A3144" i="7"/>
  <c r="C3144" i="7" s="1"/>
  <c r="B3144" i="7"/>
  <c r="D3144" i="7"/>
  <c r="G3144" i="7"/>
  <c r="A3145" i="7"/>
  <c r="C3145" i="7" s="1"/>
  <c r="B3145" i="7"/>
  <c r="D3145" i="7"/>
  <c r="G3145" i="7"/>
  <c r="A3146" i="7"/>
  <c r="F3146" i="7" s="1"/>
  <c r="B3146" i="7"/>
  <c r="D3146" i="7"/>
  <c r="G3146" i="7"/>
  <c r="A3147" i="7"/>
  <c r="F3147" i="7" s="1"/>
  <c r="B3147" i="7"/>
  <c r="D3147" i="7"/>
  <c r="G3147" i="7"/>
  <c r="A3148" i="7"/>
  <c r="C3148" i="7" s="1"/>
  <c r="B3148" i="7"/>
  <c r="D3148" i="7"/>
  <c r="G3148" i="7"/>
  <c r="A3149" i="7"/>
  <c r="C3149" i="7" s="1"/>
  <c r="B3149" i="7"/>
  <c r="D3149" i="7"/>
  <c r="G3149" i="7"/>
  <c r="A3150" i="7"/>
  <c r="F3150" i="7" s="1"/>
  <c r="B3150" i="7"/>
  <c r="D3150" i="7"/>
  <c r="G3150" i="7"/>
  <c r="A3151" i="7"/>
  <c r="C3151" i="7" s="1"/>
  <c r="B3151" i="7"/>
  <c r="D3151" i="7"/>
  <c r="G3151" i="7"/>
  <c r="A3152" i="7"/>
  <c r="B3152" i="7"/>
  <c r="D3152" i="7"/>
  <c r="G3152" i="7"/>
  <c r="A3153" i="7"/>
  <c r="C3153" i="7" s="1"/>
  <c r="B3153" i="7"/>
  <c r="D3153" i="7"/>
  <c r="G3153" i="7"/>
  <c r="A3154" i="7"/>
  <c r="F3154" i="7" s="1"/>
  <c r="B3154" i="7"/>
  <c r="D3154" i="7"/>
  <c r="G3154" i="7"/>
  <c r="A3155" i="7"/>
  <c r="F3155" i="7" s="1"/>
  <c r="B3155" i="7"/>
  <c r="D3155" i="7"/>
  <c r="G3155" i="7"/>
  <c r="A3156" i="7"/>
  <c r="C3156" i="7" s="1"/>
  <c r="B3156" i="7"/>
  <c r="D3156" i="7"/>
  <c r="G3156" i="7"/>
  <c r="A3157" i="7"/>
  <c r="C3157" i="7" s="1"/>
  <c r="B3157" i="7"/>
  <c r="D3157" i="7"/>
  <c r="G3157" i="7"/>
  <c r="A3158" i="7"/>
  <c r="F3158" i="7" s="1"/>
  <c r="B3158" i="7"/>
  <c r="D3158" i="7"/>
  <c r="G3158" i="7"/>
  <c r="A3159" i="7"/>
  <c r="B3159" i="7"/>
  <c r="D3159" i="7"/>
  <c r="G3159" i="7"/>
  <c r="A3160" i="7"/>
  <c r="C3160" i="7" s="1"/>
  <c r="B3160" i="7"/>
  <c r="D3160" i="7"/>
  <c r="G3160" i="7"/>
  <c r="A3161" i="7"/>
  <c r="C3161" i="7" s="1"/>
  <c r="B3161" i="7"/>
  <c r="D3161" i="7"/>
  <c r="G3161" i="7"/>
  <c r="A3162" i="7"/>
  <c r="F3162" i="7" s="1"/>
  <c r="B3162" i="7"/>
  <c r="D3162" i="7"/>
  <c r="G3162" i="7"/>
  <c r="A3163" i="7"/>
  <c r="F3163" i="7" s="1"/>
  <c r="B3163" i="7"/>
  <c r="D3163" i="7"/>
  <c r="G3163" i="7"/>
  <c r="A3164" i="7"/>
  <c r="B3164" i="7"/>
  <c r="D3164" i="7"/>
  <c r="G3164" i="7"/>
  <c r="A3165" i="7"/>
  <c r="C3165" i="7" s="1"/>
  <c r="B3165" i="7"/>
  <c r="D3165" i="7"/>
  <c r="G3165" i="7"/>
  <c r="A3166" i="7"/>
  <c r="B3166" i="7"/>
  <c r="D3166" i="7"/>
  <c r="G3166" i="7"/>
  <c r="A3167" i="7"/>
  <c r="F3167" i="7" s="1"/>
  <c r="B3167" i="7"/>
  <c r="C3167" i="7"/>
  <c r="D3167" i="7"/>
  <c r="G3167" i="7"/>
  <c r="A3168" i="7"/>
  <c r="C3168" i="7" s="1"/>
  <c r="B3168" i="7"/>
  <c r="D3168" i="7"/>
  <c r="G3168" i="7"/>
  <c r="A3169" i="7"/>
  <c r="C3169" i="7" s="1"/>
  <c r="B3169" i="7"/>
  <c r="D3169" i="7"/>
  <c r="G3169" i="7"/>
  <c r="A3170" i="7"/>
  <c r="F3170" i="7" s="1"/>
  <c r="B3170" i="7"/>
  <c r="D3170" i="7"/>
  <c r="G3170" i="7"/>
  <c r="A3171" i="7"/>
  <c r="B3171" i="7"/>
  <c r="D3171" i="7"/>
  <c r="G3171" i="7"/>
  <c r="A3172" i="7"/>
  <c r="C3172" i="7" s="1"/>
  <c r="B3172" i="7"/>
  <c r="D3172" i="7"/>
  <c r="G3172" i="7"/>
  <c r="A3173" i="7"/>
  <c r="C3173" i="7" s="1"/>
  <c r="B3173" i="7"/>
  <c r="D3173" i="7"/>
  <c r="G3173" i="7"/>
  <c r="A3174" i="7"/>
  <c r="F3174" i="7" s="1"/>
  <c r="B3174" i="7"/>
  <c r="D3174" i="7"/>
  <c r="G3174" i="7"/>
  <c r="A3175" i="7"/>
  <c r="B3175" i="7"/>
  <c r="D3175" i="7"/>
  <c r="G3175" i="7"/>
  <c r="A3176" i="7"/>
  <c r="C3176" i="7" s="1"/>
  <c r="B3176" i="7"/>
  <c r="D3176" i="7"/>
  <c r="G3176" i="7"/>
  <c r="A3177" i="7"/>
  <c r="C3177" i="7" s="1"/>
  <c r="B3177" i="7"/>
  <c r="D3177" i="7"/>
  <c r="G3177" i="7"/>
  <c r="A3178" i="7"/>
  <c r="F3178" i="7" s="1"/>
  <c r="B3178" i="7"/>
  <c r="D3178" i="7"/>
  <c r="G3178" i="7"/>
  <c r="A3179" i="7"/>
  <c r="F3179" i="7" s="1"/>
  <c r="B3179" i="7"/>
  <c r="D3179" i="7"/>
  <c r="G3179" i="7"/>
  <c r="A3180" i="7"/>
  <c r="B3180" i="7"/>
  <c r="D3180" i="7"/>
  <c r="G3180" i="7"/>
  <c r="A3181" i="7"/>
  <c r="C3181" i="7" s="1"/>
  <c r="B3181" i="7"/>
  <c r="D3181" i="7"/>
  <c r="G3181" i="7"/>
  <c r="A3182" i="7"/>
  <c r="B3182" i="7"/>
  <c r="D3182" i="7"/>
  <c r="G3182" i="7"/>
  <c r="A3183" i="7"/>
  <c r="F3183" i="7" s="1"/>
  <c r="B3183" i="7"/>
  <c r="D3183" i="7"/>
  <c r="G3183" i="7"/>
  <c r="A3184" i="7"/>
  <c r="C3184" i="7" s="1"/>
  <c r="B3184" i="7"/>
  <c r="D3184" i="7"/>
  <c r="G3184" i="7"/>
  <c r="A3185" i="7"/>
  <c r="C3185" i="7" s="1"/>
  <c r="B3185" i="7"/>
  <c r="D3185" i="7"/>
  <c r="G3185" i="7"/>
  <c r="A3186" i="7"/>
  <c r="F3186" i="7" s="1"/>
  <c r="B3186" i="7"/>
  <c r="D3186" i="7"/>
  <c r="G3186" i="7"/>
  <c r="A3187" i="7"/>
  <c r="F3187" i="7" s="1"/>
  <c r="B3187" i="7"/>
  <c r="D3187" i="7"/>
  <c r="A3188" i="7"/>
  <c r="C3188" i="7" s="1"/>
  <c r="B3188" i="7"/>
  <c r="D3188" i="7"/>
  <c r="G3188" i="7"/>
  <c r="A3189" i="7"/>
  <c r="C3189" i="7" s="1"/>
  <c r="B3189" i="7"/>
  <c r="D3189" i="7"/>
  <c r="G3189" i="7"/>
  <c r="A3190" i="7"/>
  <c r="F3190" i="7" s="1"/>
  <c r="B3190" i="7"/>
  <c r="D3190" i="7"/>
  <c r="G3190" i="7"/>
  <c r="A3191" i="7"/>
  <c r="B3191" i="7"/>
  <c r="D3191" i="7"/>
  <c r="G3191" i="7"/>
  <c r="A3192" i="7"/>
  <c r="C3192" i="7" s="1"/>
  <c r="B3192" i="7"/>
  <c r="D3192" i="7"/>
  <c r="G3192" i="7"/>
  <c r="A3193" i="7"/>
  <c r="C3193" i="7" s="1"/>
  <c r="B3193" i="7"/>
  <c r="D3193" i="7"/>
  <c r="G3193" i="7"/>
  <c r="A3194" i="7"/>
  <c r="B3194" i="7"/>
  <c r="D3194" i="7"/>
  <c r="G3194" i="7"/>
  <c r="A3195" i="7"/>
  <c r="F3195" i="7" s="1"/>
  <c r="B3195" i="7"/>
  <c r="D3195" i="7"/>
  <c r="G3195" i="7"/>
  <c r="A3196" i="7"/>
  <c r="C3196" i="7" s="1"/>
  <c r="B3196" i="7"/>
  <c r="D3196" i="7"/>
  <c r="G3196" i="7"/>
  <c r="A3197" i="7"/>
  <c r="C3197" i="7" s="1"/>
  <c r="B3197" i="7"/>
  <c r="D3197" i="7"/>
  <c r="G3197" i="7"/>
  <c r="A3198" i="7"/>
  <c r="F3198" i="7" s="1"/>
  <c r="B3198" i="7"/>
  <c r="D3198" i="7"/>
  <c r="G3198" i="7"/>
  <c r="A3199" i="7"/>
  <c r="C3199" i="7" s="1"/>
  <c r="B3199" i="7"/>
  <c r="D3199" i="7"/>
  <c r="G3199" i="7"/>
  <c r="A3200" i="7"/>
  <c r="C3200" i="7" s="1"/>
  <c r="B3200" i="7"/>
  <c r="D3200" i="7"/>
  <c r="G3200" i="7"/>
  <c r="A3201" i="7"/>
  <c r="C3201" i="7" s="1"/>
  <c r="B3201" i="7"/>
  <c r="D3201" i="7"/>
  <c r="G3201" i="7"/>
  <c r="A3202" i="7"/>
  <c r="F3202" i="7" s="1"/>
  <c r="B3202" i="7"/>
  <c r="D3202" i="7"/>
  <c r="G3202" i="7"/>
  <c r="A3203" i="7"/>
  <c r="B3203" i="7"/>
  <c r="D3203" i="7"/>
  <c r="G3203" i="7"/>
  <c r="A3204" i="7"/>
  <c r="C3204" i="7" s="1"/>
  <c r="B3204" i="7"/>
  <c r="D3204" i="7"/>
  <c r="G3204" i="7"/>
  <c r="A3205" i="7"/>
  <c r="C3205" i="7" s="1"/>
  <c r="B3205" i="7"/>
  <c r="D3205" i="7"/>
  <c r="G3205" i="7"/>
  <c r="A3206" i="7"/>
  <c r="F3206" i="7" s="1"/>
  <c r="B3206" i="7"/>
  <c r="D3206" i="7"/>
  <c r="G3206" i="7"/>
  <c r="A3207" i="7"/>
  <c r="B3207" i="7"/>
  <c r="D3207" i="7"/>
  <c r="G3207" i="7"/>
  <c r="A3208" i="7"/>
  <c r="C3208" i="7" s="1"/>
  <c r="B3208" i="7"/>
  <c r="D3208" i="7"/>
  <c r="G3208" i="7"/>
  <c r="A3209" i="7"/>
  <c r="C3209" i="7" s="1"/>
  <c r="B3209" i="7"/>
  <c r="D3209" i="7"/>
  <c r="G3209" i="7"/>
  <c r="A3210" i="7"/>
  <c r="F3210" i="7" s="1"/>
  <c r="B3210" i="7"/>
  <c r="D3210" i="7"/>
  <c r="G3210" i="7"/>
  <c r="A3211" i="7"/>
  <c r="F3211" i="7" s="1"/>
  <c r="B3211" i="7"/>
  <c r="D3211" i="7"/>
  <c r="G3211" i="7"/>
  <c r="A3212" i="7"/>
  <c r="B3212" i="7"/>
  <c r="D3212" i="7"/>
  <c r="G3212" i="7"/>
  <c r="A3213" i="7"/>
  <c r="C3213" i="7" s="1"/>
  <c r="B3213" i="7"/>
  <c r="D3213" i="7"/>
  <c r="G3213" i="7"/>
  <c r="A3214" i="7"/>
  <c r="F3214" i="7" s="1"/>
  <c r="B3214" i="7"/>
  <c r="D3214" i="7"/>
  <c r="G3214" i="7"/>
  <c r="A3215" i="7"/>
  <c r="C3215" i="7" s="1"/>
  <c r="B3215" i="7"/>
  <c r="D3215" i="7"/>
  <c r="G3215" i="7"/>
  <c r="A3216" i="7"/>
  <c r="C3216" i="7" s="1"/>
  <c r="B3216" i="7"/>
  <c r="D3216" i="7"/>
  <c r="G3216" i="7"/>
  <c r="A3217" i="7"/>
  <c r="C3217" i="7" s="1"/>
  <c r="B3217" i="7"/>
  <c r="D3217" i="7"/>
  <c r="G3217" i="7"/>
  <c r="A3218" i="7"/>
  <c r="F3218" i="7" s="1"/>
  <c r="B3218" i="7"/>
  <c r="D3218" i="7"/>
  <c r="G3218" i="7"/>
  <c r="A3219" i="7"/>
  <c r="F3219" i="7" s="1"/>
  <c r="B3219" i="7"/>
  <c r="D3219" i="7"/>
  <c r="G3219" i="7"/>
  <c r="A3220" i="7"/>
  <c r="C3220" i="7" s="1"/>
  <c r="B3220" i="7"/>
  <c r="D3220" i="7"/>
  <c r="G3220" i="7"/>
  <c r="A3221" i="7"/>
  <c r="C3221" i="7" s="1"/>
  <c r="B3221" i="7"/>
  <c r="D3221" i="7"/>
  <c r="G3221" i="7"/>
  <c r="A3222" i="7"/>
  <c r="F3222" i="7" s="1"/>
  <c r="B3222" i="7"/>
  <c r="C3222" i="7"/>
  <c r="D3222" i="7"/>
  <c r="G3222" i="7"/>
  <c r="A3223" i="7"/>
  <c r="C3223" i="7" s="1"/>
  <c r="B3223" i="7"/>
  <c r="D3223" i="7"/>
  <c r="G3223" i="7"/>
  <c r="A3224" i="7"/>
  <c r="C3224" i="7" s="1"/>
  <c r="B3224" i="7"/>
  <c r="D3224" i="7"/>
  <c r="G3224" i="7"/>
  <c r="A3225" i="7"/>
  <c r="C3225" i="7" s="1"/>
  <c r="B3225" i="7"/>
  <c r="D3225" i="7"/>
  <c r="G3225" i="7"/>
  <c r="A3226" i="7"/>
  <c r="B3226" i="7"/>
  <c r="D3226" i="7"/>
  <c r="G3226" i="7"/>
  <c r="A3227" i="7"/>
  <c r="F3227" i="7" s="1"/>
  <c r="B3227" i="7"/>
  <c r="D3227" i="7"/>
  <c r="G3227" i="7"/>
  <c r="A3228" i="7"/>
  <c r="B3228" i="7"/>
  <c r="D3228" i="7"/>
  <c r="G3228" i="7"/>
  <c r="A3229" i="7"/>
  <c r="C3229" i="7" s="1"/>
  <c r="B3229" i="7"/>
  <c r="D3229" i="7"/>
  <c r="G3229" i="7"/>
  <c r="A3230" i="7"/>
  <c r="F3230" i="7" s="1"/>
  <c r="B3230" i="7"/>
  <c r="D3230" i="7"/>
  <c r="G3230" i="7"/>
  <c r="A3231" i="7"/>
  <c r="F3231" i="7" s="1"/>
  <c r="B3231" i="7"/>
  <c r="C3231" i="7"/>
  <c r="D3231" i="7"/>
  <c r="G3231" i="7"/>
  <c r="A3232" i="7"/>
  <c r="C3232" i="7" s="1"/>
  <c r="B3232" i="7"/>
  <c r="D3232" i="7"/>
  <c r="G3232" i="7"/>
  <c r="A3233" i="7"/>
  <c r="C3233" i="7" s="1"/>
  <c r="B3233" i="7"/>
  <c r="D3233" i="7"/>
  <c r="G3233" i="7"/>
  <c r="A3234" i="7"/>
  <c r="F3234" i="7" s="1"/>
  <c r="B3234" i="7"/>
  <c r="D3234" i="7"/>
  <c r="G3234" i="7"/>
  <c r="A3235" i="7"/>
  <c r="B3235" i="7"/>
  <c r="D3235" i="7"/>
  <c r="G3235" i="7"/>
  <c r="A3236" i="7"/>
  <c r="C3236" i="7" s="1"/>
  <c r="B3236" i="7"/>
  <c r="D3236" i="7"/>
  <c r="G3236" i="7"/>
  <c r="A3237" i="7"/>
  <c r="C3237" i="7" s="1"/>
  <c r="B3237" i="7"/>
  <c r="D3237" i="7"/>
  <c r="G3237" i="7"/>
  <c r="A3238" i="7"/>
  <c r="F3238" i="7" s="1"/>
  <c r="B3238" i="7"/>
  <c r="D3238" i="7"/>
  <c r="G3238" i="7"/>
  <c r="A3239" i="7"/>
  <c r="B3239" i="7"/>
  <c r="D3239" i="7"/>
  <c r="A3240" i="7"/>
  <c r="C3240" i="7" s="1"/>
  <c r="B3240" i="7"/>
  <c r="D3240" i="7"/>
  <c r="G3240" i="7"/>
  <c r="A3241" i="7"/>
  <c r="C3241" i="7" s="1"/>
  <c r="B3241" i="7"/>
  <c r="D3241" i="7"/>
  <c r="G3241" i="7"/>
  <c r="A3242" i="7"/>
  <c r="F3242" i="7" s="1"/>
  <c r="B3242" i="7"/>
  <c r="D3242" i="7"/>
  <c r="G3242" i="7"/>
  <c r="A3243" i="7"/>
  <c r="F3243" i="7" s="1"/>
  <c r="B3243" i="7"/>
  <c r="D3243" i="7"/>
  <c r="G3243" i="7"/>
  <c r="A3244" i="7"/>
  <c r="B3244" i="7"/>
  <c r="D3244" i="7"/>
  <c r="G3244" i="7"/>
  <c r="A3245" i="7"/>
  <c r="C3245" i="7" s="1"/>
  <c r="B3245" i="7"/>
  <c r="D3245" i="7"/>
  <c r="G3245" i="7"/>
  <c r="A3246" i="7"/>
  <c r="B3246" i="7"/>
  <c r="D3246" i="7"/>
  <c r="G3246" i="7"/>
  <c r="A3247" i="7"/>
  <c r="C3247" i="7" s="1"/>
  <c r="B3247" i="7"/>
  <c r="D3247" i="7"/>
  <c r="G3247" i="7"/>
  <c r="A3248" i="7"/>
  <c r="B3248" i="7"/>
  <c r="D3248" i="7"/>
  <c r="G3248" i="7"/>
  <c r="A3249" i="7"/>
  <c r="C3249" i="7" s="1"/>
  <c r="B3249" i="7"/>
  <c r="D3249" i="7"/>
  <c r="G3249" i="7"/>
  <c r="A3250" i="7"/>
  <c r="F3250" i="7" s="1"/>
  <c r="B3250" i="7"/>
  <c r="D3250" i="7"/>
  <c r="G3250" i="7"/>
  <c r="A3251" i="7"/>
  <c r="C3251" i="7" s="1"/>
  <c r="B3251" i="7"/>
  <c r="D3251" i="7"/>
  <c r="G3251" i="7"/>
  <c r="A3252" i="7"/>
  <c r="C3252" i="7" s="1"/>
  <c r="B3252" i="7"/>
  <c r="D3252" i="7"/>
  <c r="G3252" i="7"/>
  <c r="A3253" i="7"/>
  <c r="C3253" i="7" s="1"/>
  <c r="B3253" i="7"/>
  <c r="D3253" i="7"/>
  <c r="G3253" i="7"/>
  <c r="A3254" i="7"/>
  <c r="F3254" i="7" s="1"/>
  <c r="B3254" i="7"/>
  <c r="D3254" i="7"/>
  <c r="G3254" i="7"/>
  <c r="A3255" i="7"/>
  <c r="C3255" i="7" s="1"/>
  <c r="B3255" i="7"/>
  <c r="D3255" i="7"/>
  <c r="G3255" i="7"/>
  <c r="A3256" i="7"/>
  <c r="C3256" i="7" s="1"/>
  <c r="B3256" i="7"/>
  <c r="D3256" i="7"/>
  <c r="G3256" i="7"/>
  <c r="A3257" i="7"/>
  <c r="C3257" i="7" s="1"/>
  <c r="B3257" i="7"/>
  <c r="D3257" i="7"/>
  <c r="G3257" i="7"/>
  <c r="A3258" i="7"/>
  <c r="F3258" i="7" s="1"/>
  <c r="B3258" i="7"/>
  <c r="D3258" i="7"/>
  <c r="G3258" i="7"/>
  <c r="A3259" i="7"/>
  <c r="C3259" i="7" s="1"/>
  <c r="B3259" i="7"/>
  <c r="D3259" i="7"/>
  <c r="G3259" i="7"/>
  <c r="A3260" i="7"/>
  <c r="B3260" i="7"/>
  <c r="D3260" i="7"/>
  <c r="G3260" i="7"/>
  <c r="A3261" i="7"/>
  <c r="C3261" i="7" s="1"/>
  <c r="B3261" i="7"/>
  <c r="D3261" i="7"/>
  <c r="G3261" i="7"/>
  <c r="A3262" i="7"/>
  <c r="B3262" i="7"/>
  <c r="D3262" i="7"/>
  <c r="G3262" i="7"/>
  <c r="A3263" i="7"/>
  <c r="C3263" i="7" s="1"/>
  <c r="B3263" i="7"/>
  <c r="D3263" i="7"/>
  <c r="G3263" i="7"/>
  <c r="A3264" i="7"/>
  <c r="B3264" i="7"/>
  <c r="D3264" i="7"/>
  <c r="G3264" i="7"/>
  <c r="A3265" i="7"/>
  <c r="C3265" i="7" s="1"/>
  <c r="B3265" i="7"/>
  <c r="D3265" i="7"/>
  <c r="G3265" i="7"/>
  <c r="A3266" i="7"/>
  <c r="F3266" i="7" s="1"/>
  <c r="B3266" i="7"/>
  <c r="D3266" i="7"/>
  <c r="G3266" i="7"/>
  <c r="A3267" i="7"/>
  <c r="C3267" i="7" s="1"/>
  <c r="B3267" i="7"/>
  <c r="D3267" i="7"/>
  <c r="G3267" i="7"/>
  <c r="A2655" i="7"/>
  <c r="C2655" i="7" s="1"/>
  <c r="B2655" i="7"/>
  <c r="D2655" i="7"/>
  <c r="G2655" i="7"/>
  <c r="A2656" i="7"/>
  <c r="B2656" i="7"/>
  <c r="D2656" i="7"/>
  <c r="G2656" i="7"/>
  <c r="A2657" i="7"/>
  <c r="C2657" i="7" s="1"/>
  <c r="B2657" i="7"/>
  <c r="D2657" i="7"/>
  <c r="G2657" i="7"/>
  <c r="A2658" i="7"/>
  <c r="C2658" i="7" s="1"/>
  <c r="B2658" i="7"/>
  <c r="D2658" i="7"/>
  <c r="G2658" i="7"/>
  <c r="A2659" i="7"/>
  <c r="C2659" i="7" s="1"/>
  <c r="B2659" i="7"/>
  <c r="D2659" i="7"/>
  <c r="G2659" i="7"/>
  <c r="A2660" i="7"/>
  <c r="B2660" i="7"/>
  <c r="D2660" i="7"/>
  <c r="G2660" i="7"/>
  <c r="A2661" i="7"/>
  <c r="F2661" i="7" s="1"/>
  <c r="B2661" i="7"/>
  <c r="D2661" i="7"/>
  <c r="G2661" i="7"/>
  <c r="A2662" i="7"/>
  <c r="C2662" i="7" s="1"/>
  <c r="B2662" i="7"/>
  <c r="D2662" i="7"/>
  <c r="G2662" i="7"/>
  <c r="A2663" i="7"/>
  <c r="B2663" i="7"/>
  <c r="D2663" i="7"/>
  <c r="G2663" i="7"/>
  <c r="A2664" i="7"/>
  <c r="B2664" i="7"/>
  <c r="D2664" i="7"/>
  <c r="G2664" i="7"/>
  <c r="A2665" i="7"/>
  <c r="B2665" i="7"/>
  <c r="D2665" i="7"/>
  <c r="G2665" i="7"/>
  <c r="A2666" i="7"/>
  <c r="C2666" i="7" s="1"/>
  <c r="B2666" i="7"/>
  <c r="D2666" i="7"/>
  <c r="G2666" i="7"/>
  <c r="A2667" i="7"/>
  <c r="C2667" i="7" s="1"/>
  <c r="B2667" i="7"/>
  <c r="D2667" i="7"/>
  <c r="A2668" i="7"/>
  <c r="B2668" i="7"/>
  <c r="D2668" i="7"/>
  <c r="G2668" i="7"/>
  <c r="A2669" i="7"/>
  <c r="F2669" i="7" s="1"/>
  <c r="B2669" i="7"/>
  <c r="D2669" i="7"/>
  <c r="G2669" i="7"/>
  <c r="A2670" i="7"/>
  <c r="C2670" i="7" s="1"/>
  <c r="B2670" i="7"/>
  <c r="D2670" i="7"/>
  <c r="G2670" i="7"/>
  <c r="A2671" i="7"/>
  <c r="C2671" i="7" s="1"/>
  <c r="B2671" i="7"/>
  <c r="D2671" i="7"/>
  <c r="G2671" i="7"/>
  <c r="A2672" i="7"/>
  <c r="B2672" i="7"/>
  <c r="D2672" i="7"/>
  <c r="G2672" i="7"/>
  <c r="A2673" i="7"/>
  <c r="F2673" i="7" s="1"/>
  <c r="B2673" i="7"/>
  <c r="D2673" i="7"/>
  <c r="G2673" i="7"/>
  <c r="A2674" i="7"/>
  <c r="C2674" i="7" s="1"/>
  <c r="B2674" i="7"/>
  <c r="D2674" i="7"/>
  <c r="G2674" i="7"/>
  <c r="A2675" i="7"/>
  <c r="C2675" i="7" s="1"/>
  <c r="B2675" i="7"/>
  <c r="D2675" i="7"/>
  <c r="G2675" i="7"/>
  <c r="A2676" i="7"/>
  <c r="B2676" i="7"/>
  <c r="D2676" i="7"/>
  <c r="G2676" i="7"/>
  <c r="A2677" i="7"/>
  <c r="F2677" i="7" s="1"/>
  <c r="B2677" i="7"/>
  <c r="D2677" i="7"/>
  <c r="G2677" i="7"/>
  <c r="A2678" i="7"/>
  <c r="B2678" i="7"/>
  <c r="D2678" i="7"/>
  <c r="G2678" i="7"/>
  <c r="A2679" i="7"/>
  <c r="C2679" i="7" s="1"/>
  <c r="B2679" i="7"/>
  <c r="D2679" i="7"/>
  <c r="G2679" i="7"/>
  <c r="A2680" i="7"/>
  <c r="B2680" i="7"/>
  <c r="D2680" i="7"/>
  <c r="G2680" i="7"/>
  <c r="A2681" i="7"/>
  <c r="F2681" i="7" s="1"/>
  <c r="B2681" i="7"/>
  <c r="D2681" i="7"/>
  <c r="G2681" i="7"/>
  <c r="A2682" i="7"/>
  <c r="B2682" i="7"/>
  <c r="D2682" i="7"/>
  <c r="G2682" i="7"/>
  <c r="A2683" i="7"/>
  <c r="B2683" i="7"/>
  <c r="D2683" i="7"/>
  <c r="G2683" i="7"/>
  <c r="A2684" i="7"/>
  <c r="B2684" i="7"/>
  <c r="D2684" i="7"/>
  <c r="G2684" i="7"/>
  <c r="A2685" i="7"/>
  <c r="B2685" i="7"/>
  <c r="D2685" i="7"/>
  <c r="G2685" i="7"/>
  <c r="A2686" i="7"/>
  <c r="F2686" i="7" s="1"/>
  <c r="B2686" i="7"/>
  <c r="D2686" i="7"/>
  <c r="G2686" i="7"/>
  <c r="A2687" i="7"/>
  <c r="C2687" i="7" s="1"/>
  <c r="B2687" i="7"/>
  <c r="D2687" i="7"/>
  <c r="G2687" i="7"/>
  <c r="A2688" i="7"/>
  <c r="B2688" i="7"/>
  <c r="D2688" i="7"/>
  <c r="G2688" i="7"/>
  <c r="A2689" i="7"/>
  <c r="F2689" i="7" s="1"/>
  <c r="B2689" i="7"/>
  <c r="D2689" i="7"/>
  <c r="G2689" i="7"/>
  <c r="A2690" i="7"/>
  <c r="B2690" i="7"/>
  <c r="D2690" i="7"/>
  <c r="G2690" i="7"/>
  <c r="A2691" i="7"/>
  <c r="C2691" i="7" s="1"/>
  <c r="B2691" i="7"/>
  <c r="D2691" i="7"/>
  <c r="G2691" i="7"/>
  <c r="A2692" i="7"/>
  <c r="B2692" i="7"/>
  <c r="D2692" i="7"/>
  <c r="G2692" i="7"/>
  <c r="A2693" i="7"/>
  <c r="F2693" i="7" s="1"/>
  <c r="B2693" i="7"/>
  <c r="D2693" i="7"/>
  <c r="G2693" i="7"/>
  <c r="A2694" i="7"/>
  <c r="B2694" i="7"/>
  <c r="D2694" i="7"/>
  <c r="G2694" i="7"/>
  <c r="A2695" i="7"/>
  <c r="C2695" i="7" s="1"/>
  <c r="B2695" i="7"/>
  <c r="D2695" i="7"/>
  <c r="G2695" i="7"/>
  <c r="A2696" i="7"/>
  <c r="F2696" i="7" s="1"/>
  <c r="B2696" i="7"/>
  <c r="D2696" i="7"/>
  <c r="G2696" i="7"/>
  <c r="A2697" i="7"/>
  <c r="C2697" i="7" s="1"/>
  <c r="B2697" i="7"/>
  <c r="D2697" i="7"/>
  <c r="G2697" i="7"/>
  <c r="A2698" i="7"/>
  <c r="C2698" i="7" s="1"/>
  <c r="B2698" i="7"/>
  <c r="D2698" i="7"/>
  <c r="G2698" i="7"/>
  <c r="A2699" i="7"/>
  <c r="C2699" i="7" s="1"/>
  <c r="B2699" i="7"/>
  <c r="D2699" i="7"/>
  <c r="G2699" i="7"/>
  <c r="A2700" i="7"/>
  <c r="F2700" i="7" s="1"/>
  <c r="B2700" i="7"/>
  <c r="D2700" i="7"/>
  <c r="G2700" i="7"/>
  <c r="A2701" i="7"/>
  <c r="C2701" i="7" s="1"/>
  <c r="B2701" i="7"/>
  <c r="D2701" i="7"/>
  <c r="G2701" i="7"/>
  <c r="A2702" i="7"/>
  <c r="C2702" i="7" s="1"/>
  <c r="B2702" i="7"/>
  <c r="D2702" i="7"/>
  <c r="G2702" i="7"/>
  <c r="A2703" i="7"/>
  <c r="C2703" i="7" s="1"/>
  <c r="B2703" i="7"/>
  <c r="D2703" i="7"/>
  <c r="G2703" i="7"/>
  <c r="A2704" i="7"/>
  <c r="F2704" i="7" s="1"/>
  <c r="B2704" i="7"/>
  <c r="D2704" i="7"/>
  <c r="G2704" i="7"/>
  <c r="A2705" i="7"/>
  <c r="F2705" i="7" s="1"/>
  <c r="B2705" i="7"/>
  <c r="D2705" i="7"/>
  <c r="G2705" i="7"/>
  <c r="A2706" i="7"/>
  <c r="F2706" i="7" s="1"/>
  <c r="B2706" i="7"/>
  <c r="D2706" i="7"/>
  <c r="G2706" i="7"/>
  <c r="A2707" i="7"/>
  <c r="C2707" i="7" s="1"/>
  <c r="B2707" i="7"/>
  <c r="D2707" i="7"/>
  <c r="G2707" i="7"/>
  <c r="A2708" i="7"/>
  <c r="B2708" i="7"/>
  <c r="D2708" i="7"/>
  <c r="G2708" i="7"/>
  <c r="A2709" i="7"/>
  <c r="F2709" i="7" s="1"/>
  <c r="B2709" i="7"/>
  <c r="D2709" i="7"/>
  <c r="G2709" i="7"/>
  <c r="A2710" i="7"/>
  <c r="C2710" i="7" s="1"/>
  <c r="B2710" i="7"/>
  <c r="D2710" i="7"/>
  <c r="G2710" i="7"/>
  <c r="A2711" i="7"/>
  <c r="C2711" i="7" s="1"/>
  <c r="B2711" i="7"/>
  <c r="D2711" i="7"/>
  <c r="G2711" i="7"/>
  <c r="A2712" i="7"/>
  <c r="F2712" i="7" s="1"/>
  <c r="B2712" i="7"/>
  <c r="D2712" i="7"/>
  <c r="G2712" i="7"/>
  <c r="A2713" i="7"/>
  <c r="C2713" i="7" s="1"/>
  <c r="B2713" i="7"/>
  <c r="D2713" i="7"/>
  <c r="G2713" i="7"/>
  <c r="A2714" i="7"/>
  <c r="F2714" i="7" s="1"/>
  <c r="B2714" i="7"/>
  <c r="C2714" i="7"/>
  <c r="D2714" i="7"/>
  <c r="G2714" i="7"/>
  <c r="A2715" i="7"/>
  <c r="C2715" i="7" s="1"/>
  <c r="B2715" i="7"/>
  <c r="D2715" i="7"/>
  <c r="G2715" i="7"/>
  <c r="A2716" i="7"/>
  <c r="F2716" i="7" s="1"/>
  <c r="B2716" i="7"/>
  <c r="D2716" i="7"/>
  <c r="G2716" i="7"/>
  <c r="A2717" i="7"/>
  <c r="C2717" i="7" s="1"/>
  <c r="B2717" i="7"/>
  <c r="D2717" i="7"/>
  <c r="G2717" i="7"/>
  <c r="A2718" i="7"/>
  <c r="C2718" i="7" s="1"/>
  <c r="B2718" i="7"/>
  <c r="D2718" i="7"/>
  <c r="G2718" i="7"/>
  <c r="A2719" i="7"/>
  <c r="C2719" i="7" s="1"/>
  <c r="B2719" i="7"/>
  <c r="D2719" i="7"/>
  <c r="A2720" i="7"/>
  <c r="F2720" i="7" s="1"/>
  <c r="B2720" i="7"/>
  <c r="D2720" i="7"/>
  <c r="G2720" i="7"/>
  <c r="A2721" i="7"/>
  <c r="F2721" i="7" s="1"/>
  <c r="B2721" i="7"/>
  <c r="D2721" i="7"/>
  <c r="G2721" i="7"/>
  <c r="A2722" i="7"/>
  <c r="B2722" i="7"/>
  <c r="D2722" i="7"/>
  <c r="G2722" i="7"/>
  <c r="A2723" i="7"/>
  <c r="C2723" i="7" s="1"/>
  <c r="B2723" i="7"/>
  <c r="D2723" i="7"/>
  <c r="G2723" i="7"/>
  <c r="A2724" i="7"/>
  <c r="B2724" i="7"/>
  <c r="D2724" i="7"/>
  <c r="G2724" i="7"/>
  <c r="A2725" i="7"/>
  <c r="F2725" i="7" s="1"/>
  <c r="B2725" i="7"/>
  <c r="D2725" i="7"/>
  <c r="G2725" i="7"/>
  <c r="A2726" i="7"/>
  <c r="B2726" i="7"/>
  <c r="D2726" i="7"/>
  <c r="G2726" i="7"/>
  <c r="A2727" i="7"/>
  <c r="C2727" i="7" s="1"/>
  <c r="B2727" i="7"/>
  <c r="D2727" i="7"/>
  <c r="G2727" i="7"/>
  <c r="A2728" i="7"/>
  <c r="F2728" i="7" s="1"/>
  <c r="B2728" i="7"/>
  <c r="D2728" i="7"/>
  <c r="G2728" i="7"/>
  <c r="A2729" i="7"/>
  <c r="F2729" i="7" s="1"/>
  <c r="B2729" i="7"/>
  <c r="C2729" i="7"/>
  <c r="D2729" i="7"/>
  <c r="G2729" i="7"/>
  <c r="A2730" i="7"/>
  <c r="F2730" i="7" s="1"/>
  <c r="B2730" i="7"/>
  <c r="D2730" i="7"/>
  <c r="G2730" i="7"/>
  <c r="A2731" i="7"/>
  <c r="C2731" i="7" s="1"/>
  <c r="B2731" i="7"/>
  <c r="D2731" i="7"/>
  <c r="G2731" i="7"/>
  <c r="A2732" i="7"/>
  <c r="F2732" i="7" s="1"/>
  <c r="B2732" i="7"/>
  <c r="D2732" i="7"/>
  <c r="G2732" i="7"/>
  <c r="A2733" i="7"/>
  <c r="C2733" i="7" s="1"/>
  <c r="B2733" i="7"/>
  <c r="D2733" i="7"/>
  <c r="G2733" i="7"/>
  <c r="A2734" i="7"/>
  <c r="F2734" i="7" s="1"/>
  <c r="B2734" i="7"/>
  <c r="D2734" i="7"/>
  <c r="G2734" i="7"/>
  <c r="A2735" i="7"/>
  <c r="C2735" i="7" s="1"/>
  <c r="B2735" i="7"/>
  <c r="D2735" i="7"/>
  <c r="G2735" i="7"/>
  <c r="A2736" i="7"/>
  <c r="F2736" i="7" s="1"/>
  <c r="B2736" i="7"/>
  <c r="D2736" i="7"/>
  <c r="G2736" i="7"/>
  <c r="A2737" i="7"/>
  <c r="B2737" i="7"/>
  <c r="D2737" i="7"/>
  <c r="G2737" i="7"/>
  <c r="A2738" i="7"/>
  <c r="B2738" i="7"/>
  <c r="D2738" i="7"/>
  <c r="G2738" i="7"/>
  <c r="A2739" i="7"/>
  <c r="C2739" i="7" s="1"/>
  <c r="B2739" i="7"/>
  <c r="D2739" i="7"/>
  <c r="G2739" i="7"/>
  <c r="A2740" i="7"/>
  <c r="B2740" i="7"/>
  <c r="D2740" i="7"/>
  <c r="G2740" i="7"/>
  <c r="A2741" i="7"/>
  <c r="F2741" i="7" s="1"/>
  <c r="B2741" i="7"/>
  <c r="D2741" i="7"/>
  <c r="G2741" i="7"/>
  <c r="A2742" i="7"/>
  <c r="C2742" i="7" s="1"/>
  <c r="B2742" i="7"/>
  <c r="D2742" i="7"/>
  <c r="G2742" i="7"/>
  <c r="A2743" i="7"/>
  <c r="C2743" i="7" s="1"/>
  <c r="B2743" i="7"/>
  <c r="D2743" i="7"/>
  <c r="G2743" i="7"/>
  <c r="A2744" i="7"/>
  <c r="F2744" i="7" s="1"/>
  <c r="B2744" i="7"/>
  <c r="D2744" i="7"/>
  <c r="G2744" i="7"/>
  <c r="A2745" i="7"/>
  <c r="B2745" i="7"/>
  <c r="D2745" i="7"/>
  <c r="G2745" i="7"/>
  <c r="A2746" i="7"/>
  <c r="C2746" i="7" s="1"/>
  <c r="B2746" i="7"/>
  <c r="D2746" i="7"/>
  <c r="G2746" i="7"/>
  <c r="A2747" i="7"/>
  <c r="C2747" i="7" s="1"/>
  <c r="B2747" i="7"/>
  <c r="D2747" i="7"/>
  <c r="G2747" i="7"/>
  <c r="A2748" i="7"/>
  <c r="F2748" i="7" s="1"/>
  <c r="B2748" i="7"/>
  <c r="D2748" i="7"/>
  <c r="G2748" i="7"/>
  <c r="A2749" i="7"/>
  <c r="C2749" i="7" s="1"/>
  <c r="B2749" i="7"/>
  <c r="D2749" i="7"/>
  <c r="G2749" i="7"/>
  <c r="A2750" i="7"/>
  <c r="C2750" i="7" s="1"/>
  <c r="B2750" i="7"/>
  <c r="D2750" i="7"/>
  <c r="G2750" i="7"/>
  <c r="A2751" i="7"/>
  <c r="C2751" i="7" s="1"/>
  <c r="B2751" i="7"/>
  <c r="D2751" i="7"/>
  <c r="G2751" i="7"/>
  <c r="A2752" i="7"/>
  <c r="F2752" i="7" s="1"/>
  <c r="B2752" i="7"/>
  <c r="D2752" i="7"/>
  <c r="G2752" i="7"/>
  <c r="A2753" i="7"/>
  <c r="F2753" i="7" s="1"/>
  <c r="B2753" i="7"/>
  <c r="D2753" i="7"/>
  <c r="G2753" i="7"/>
  <c r="A2754" i="7"/>
  <c r="C2754" i="7" s="1"/>
  <c r="B2754" i="7"/>
  <c r="D2754" i="7"/>
  <c r="G2754" i="7"/>
  <c r="A2755" i="7"/>
  <c r="C2755" i="7" s="1"/>
  <c r="B2755" i="7"/>
  <c r="D2755" i="7"/>
  <c r="G2755" i="7"/>
  <c r="A2756" i="7"/>
  <c r="B2756" i="7"/>
  <c r="D2756" i="7"/>
  <c r="G2756" i="7"/>
  <c r="A2757" i="7"/>
  <c r="C2757" i="7" s="1"/>
  <c r="B2757" i="7"/>
  <c r="D2757" i="7"/>
  <c r="G2757" i="7"/>
  <c r="A2758" i="7"/>
  <c r="B2758" i="7"/>
  <c r="D2758" i="7"/>
  <c r="G2758" i="7"/>
  <c r="A2759" i="7"/>
  <c r="B2759" i="7"/>
  <c r="D2759" i="7"/>
  <c r="G2759" i="7"/>
  <c r="A2760" i="7"/>
  <c r="F2760" i="7" s="1"/>
  <c r="B2760" i="7"/>
  <c r="D2760" i="7"/>
  <c r="G2760" i="7"/>
  <c r="A2761" i="7"/>
  <c r="C2761" i="7" s="1"/>
  <c r="B2761" i="7"/>
  <c r="D2761" i="7"/>
  <c r="G2761" i="7"/>
  <c r="A2762" i="7"/>
  <c r="C2762" i="7" s="1"/>
  <c r="B2762" i="7"/>
  <c r="D2762" i="7"/>
  <c r="G2762" i="7"/>
  <c r="A2763" i="7"/>
  <c r="C2763" i="7" s="1"/>
  <c r="B2763" i="7"/>
  <c r="D2763" i="7"/>
  <c r="G2763" i="7"/>
  <c r="A2764" i="7"/>
  <c r="F2764" i="7" s="1"/>
  <c r="B2764" i="7"/>
  <c r="D2764" i="7"/>
  <c r="G2764" i="7"/>
  <c r="A2765" i="7"/>
  <c r="C2765" i="7" s="1"/>
  <c r="B2765" i="7"/>
  <c r="D2765" i="7"/>
  <c r="G2765" i="7"/>
  <c r="A2766" i="7"/>
  <c r="C2766" i="7" s="1"/>
  <c r="B2766" i="7"/>
  <c r="D2766" i="7"/>
  <c r="G2766" i="7"/>
  <c r="A2767" i="7"/>
  <c r="C2767" i="7" s="1"/>
  <c r="B2767" i="7"/>
  <c r="D2767" i="7"/>
  <c r="G2767" i="7"/>
  <c r="A2768" i="7"/>
  <c r="F2768" i="7" s="1"/>
  <c r="B2768" i="7"/>
  <c r="D2768" i="7"/>
  <c r="G2768" i="7"/>
  <c r="A2769" i="7"/>
  <c r="F2769" i="7" s="1"/>
  <c r="B2769" i="7"/>
  <c r="D2769" i="7"/>
  <c r="G2769" i="7"/>
  <c r="A2770" i="7"/>
  <c r="F2770" i="7" s="1"/>
  <c r="B2770" i="7"/>
  <c r="D2770" i="7"/>
  <c r="G2770" i="7"/>
  <c r="A2771" i="7"/>
  <c r="C2771" i="7" s="1"/>
  <c r="B2771" i="7"/>
  <c r="D2771" i="7"/>
  <c r="A2772" i="7"/>
  <c r="B2772" i="7"/>
  <c r="D2772" i="7"/>
  <c r="G2772" i="7"/>
  <c r="A2773" i="7"/>
  <c r="C2773" i="7" s="1"/>
  <c r="B2773" i="7"/>
  <c r="D2773" i="7"/>
  <c r="G2773" i="7"/>
  <c r="A2774" i="7"/>
  <c r="C2774" i="7" s="1"/>
  <c r="B2774" i="7"/>
  <c r="D2774" i="7"/>
  <c r="G2774" i="7"/>
  <c r="A2775" i="7"/>
  <c r="B2775" i="7"/>
  <c r="D2775" i="7"/>
  <c r="G2775" i="7"/>
  <c r="A2776" i="7"/>
  <c r="F2776" i="7" s="1"/>
  <c r="B2776" i="7"/>
  <c r="D2776" i="7"/>
  <c r="G2776" i="7"/>
  <c r="A2777" i="7"/>
  <c r="C2777" i="7" s="1"/>
  <c r="B2777" i="7"/>
  <c r="D2777" i="7"/>
  <c r="G2777" i="7"/>
  <c r="A2778" i="7"/>
  <c r="F2778" i="7" s="1"/>
  <c r="B2778" i="7"/>
  <c r="D2778" i="7"/>
  <c r="G2778" i="7"/>
  <c r="A2779" i="7"/>
  <c r="C2779" i="7" s="1"/>
  <c r="B2779" i="7"/>
  <c r="D2779" i="7"/>
  <c r="G2779" i="7"/>
  <c r="A2780" i="7"/>
  <c r="F2780" i="7" s="1"/>
  <c r="B2780" i="7"/>
  <c r="D2780" i="7"/>
  <c r="G2780" i="7"/>
  <c r="A2781" i="7"/>
  <c r="C2781" i="7" s="1"/>
  <c r="B2781" i="7"/>
  <c r="D2781" i="7"/>
  <c r="G2781" i="7"/>
  <c r="A2782" i="7"/>
  <c r="C2782" i="7" s="1"/>
  <c r="B2782" i="7"/>
  <c r="D2782" i="7"/>
  <c r="G2782" i="7"/>
  <c r="A2783" i="7"/>
  <c r="B2783" i="7"/>
  <c r="D2783" i="7"/>
  <c r="G2783" i="7"/>
  <c r="A2784" i="7"/>
  <c r="F2784" i="7" s="1"/>
  <c r="B2784" i="7"/>
  <c r="D2784" i="7"/>
  <c r="G2784" i="7"/>
  <c r="A2785" i="7"/>
  <c r="F2785" i="7" s="1"/>
  <c r="B2785" i="7"/>
  <c r="C2785" i="7"/>
  <c r="D2785" i="7"/>
  <c r="G2785" i="7"/>
  <c r="A2786" i="7"/>
  <c r="B2786" i="7"/>
  <c r="D2786" i="7"/>
  <c r="G2786" i="7"/>
  <c r="A2787" i="7"/>
  <c r="C2787" i="7" s="1"/>
  <c r="B2787" i="7"/>
  <c r="D2787" i="7"/>
  <c r="G2787" i="7"/>
  <c r="A2788" i="7"/>
  <c r="B2788" i="7"/>
  <c r="D2788" i="7"/>
  <c r="G2788" i="7"/>
  <c r="A2789" i="7"/>
  <c r="C2789" i="7" s="1"/>
  <c r="B2789" i="7"/>
  <c r="D2789" i="7"/>
  <c r="G2789" i="7"/>
  <c r="A2790" i="7"/>
  <c r="F2790" i="7" s="1"/>
  <c r="B2790" i="7"/>
  <c r="D2790" i="7"/>
  <c r="G2790" i="7"/>
  <c r="A2791" i="7"/>
  <c r="B2791" i="7"/>
  <c r="D2791" i="7"/>
  <c r="G2791" i="7"/>
  <c r="A2792" i="7"/>
  <c r="F2792" i="7" s="1"/>
  <c r="B2792" i="7"/>
  <c r="D2792" i="7"/>
  <c r="G2792" i="7"/>
  <c r="A2793" i="7"/>
  <c r="F2793" i="7" s="1"/>
  <c r="B2793" i="7"/>
  <c r="D2793" i="7"/>
  <c r="G2793" i="7"/>
  <c r="A2794" i="7"/>
  <c r="C2794" i="7" s="1"/>
  <c r="B2794" i="7"/>
  <c r="D2794" i="7"/>
  <c r="G2794" i="7"/>
  <c r="A2795" i="7"/>
  <c r="B2795" i="7"/>
  <c r="D2795" i="7"/>
  <c r="G2795" i="7"/>
  <c r="A2796" i="7"/>
  <c r="F2796" i="7" s="1"/>
  <c r="B2796" i="7"/>
  <c r="D2796" i="7"/>
  <c r="G2796" i="7"/>
  <c r="A2797" i="7"/>
  <c r="C2797" i="7" s="1"/>
  <c r="B2797" i="7"/>
  <c r="D2797" i="7"/>
  <c r="G2797" i="7"/>
  <c r="A2798" i="7"/>
  <c r="B2798" i="7"/>
  <c r="D2798" i="7"/>
  <c r="G2798" i="7"/>
  <c r="A2799" i="7"/>
  <c r="B2799" i="7"/>
  <c r="D2799" i="7"/>
  <c r="G2799" i="7"/>
  <c r="A2800" i="7"/>
  <c r="F2800" i="7" s="1"/>
  <c r="B2800" i="7"/>
  <c r="D2800" i="7"/>
  <c r="G2800" i="7"/>
  <c r="A2801" i="7"/>
  <c r="F2801" i="7" s="1"/>
  <c r="B2801" i="7"/>
  <c r="D2801" i="7"/>
  <c r="G2801" i="7"/>
  <c r="A2802" i="7"/>
  <c r="C2802" i="7" s="1"/>
  <c r="B2802" i="7"/>
  <c r="D2802" i="7"/>
  <c r="G2802" i="7"/>
  <c r="A2803" i="7"/>
  <c r="C2803" i="7" s="1"/>
  <c r="B2803" i="7"/>
  <c r="D2803" i="7"/>
  <c r="G2803" i="7"/>
  <c r="A2804" i="7"/>
  <c r="B2804" i="7"/>
  <c r="D2804" i="7"/>
  <c r="G2804" i="7"/>
  <c r="A2805" i="7"/>
  <c r="C2805" i="7" s="1"/>
  <c r="B2805" i="7"/>
  <c r="D2805" i="7"/>
  <c r="G2805" i="7"/>
  <c r="A2806" i="7"/>
  <c r="B2806" i="7"/>
  <c r="D2806" i="7"/>
  <c r="G2806" i="7"/>
  <c r="A2807" i="7"/>
  <c r="B2807" i="7"/>
  <c r="D2807" i="7"/>
  <c r="G2807" i="7"/>
  <c r="A2808" i="7"/>
  <c r="B2808" i="7"/>
  <c r="D2808" i="7"/>
  <c r="G2808" i="7"/>
  <c r="A2809" i="7"/>
  <c r="F2809" i="7" s="1"/>
  <c r="B2809" i="7"/>
  <c r="D2809" i="7"/>
  <c r="G2809" i="7"/>
  <c r="A2810" i="7"/>
  <c r="C2810" i="7" s="1"/>
  <c r="B2810" i="7"/>
  <c r="D2810" i="7"/>
  <c r="G2810" i="7"/>
  <c r="A2811" i="7"/>
  <c r="B2811" i="7"/>
  <c r="D2811" i="7"/>
  <c r="G2811" i="7"/>
  <c r="A2812" i="7"/>
  <c r="F2812" i="7" s="1"/>
  <c r="B2812" i="7"/>
  <c r="D2812" i="7"/>
  <c r="G2812" i="7"/>
  <c r="A2813" i="7"/>
  <c r="C2813" i="7" s="1"/>
  <c r="B2813" i="7"/>
  <c r="D2813" i="7"/>
  <c r="G2813" i="7"/>
  <c r="A2814" i="7"/>
  <c r="C2814" i="7" s="1"/>
  <c r="B2814" i="7"/>
  <c r="D2814" i="7"/>
  <c r="G2814" i="7"/>
  <c r="A2815" i="7"/>
  <c r="B2815" i="7"/>
  <c r="D2815" i="7"/>
  <c r="G2815" i="7"/>
  <c r="A2816" i="7"/>
  <c r="F2816" i="7" s="1"/>
  <c r="B2816" i="7"/>
  <c r="D2816" i="7"/>
  <c r="G2816" i="7"/>
  <c r="A2817" i="7"/>
  <c r="F2817" i="7" s="1"/>
  <c r="B2817" i="7"/>
  <c r="D2817" i="7"/>
  <c r="G2817" i="7"/>
  <c r="A2818" i="7"/>
  <c r="C2818" i="7" s="1"/>
  <c r="B2818" i="7"/>
  <c r="D2818" i="7"/>
  <c r="G2818" i="7"/>
  <c r="A2819" i="7"/>
  <c r="C2819" i="7" s="1"/>
  <c r="B2819" i="7"/>
  <c r="D2819" i="7"/>
  <c r="G2819" i="7"/>
  <c r="A2820" i="7"/>
  <c r="B2820" i="7"/>
  <c r="D2820" i="7"/>
  <c r="G2820" i="7"/>
  <c r="A2821" i="7"/>
  <c r="C2821" i="7" s="1"/>
  <c r="B2821" i="7"/>
  <c r="D2821" i="7"/>
  <c r="G2821" i="7"/>
  <c r="A2822" i="7"/>
  <c r="F2822" i="7" s="1"/>
  <c r="B2822" i="7"/>
  <c r="C2822" i="7"/>
  <c r="D2822" i="7"/>
  <c r="G2822" i="7"/>
  <c r="A2823" i="7"/>
  <c r="B2823" i="7"/>
  <c r="D2823" i="7"/>
  <c r="A2824" i="7"/>
  <c r="B2824" i="7"/>
  <c r="D2824" i="7"/>
  <c r="G2824" i="7"/>
  <c r="A2825" i="7"/>
  <c r="C2825" i="7" s="1"/>
  <c r="B2825" i="7"/>
  <c r="D2825" i="7"/>
  <c r="G2825" i="7"/>
  <c r="A2826" i="7"/>
  <c r="C2826" i="7" s="1"/>
  <c r="B2826" i="7"/>
  <c r="D2826" i="7"/>
  <c r="G2826" i="7"/>
  <c r="A2827" i="7"/>
  <c r="B2827" i="7"/>
  <c r="D2827" i="7"/>
  <c r="G2827" i="7"/>
  <c r="A2828" i="7"/>
  <c r="C2828" i="7" s="1"/>
  <c r="B2828" i="7"/>
  <c r="D2828" i="7"/>
  <c r="G2828" i="7"/>
  <c r="A2829" i="7"/>
  <c r="C2829" i="7" s="1"/>
  <c r="B2829" i="7"/>
  <c r="D2829" i="7"/>
  <c r="G2829" i="7"/>
  <c r="A2830" i="7"/>
  <c r="C2830" i="7" s="1"/>
  <c r="B2830" i="7"/>
  <c r="D2830" i="7"/>
  <c r="G2830" i="7"/>
  <c r="A2831" i="7"/>
  <c r="B2831" i="7"/>
  <c r="D2831" i="7"/>
  <c r="G2831" i="7"/>
  <c r="A2832" i="7"/>
  <c r="B2832" i="7"/>
  <c r="D2832" i="7"/>
  <c r="G2832" i="7"/>
  <c r="A2833" i="7"/>
  <c r="C2833" i="7" s="1"/>
  <c r="B2833" i="7"/>
  <c r="D2833" i="7"/>
  <c r="G2833" i="7"/>
  <c r="A2834" i="7"/>
  <c r="C2834" i="7" s="1"/>
  <c r="B2834" i="7"/>
  <c r="D2834" i="7"/>
  <c r="G2834" i="7"/>
  <c r="A2835" i="7"/>
  <c r="B2835" i="7"/>
  <c r="D2835" i="7"/>
  <c r="G2835" i="7"/>
  <c r="A2836" i="7"/>
  <c r="F2836" i="7" s="1"/>
  <c r="B2836" i="7"/>
  <c r="D2836" i="7"/>
  <c r="G2836" i="7"/>
  <c r="A2837" i="7"/>
  <c r="C2837" i="7" s="1"/>
  <c r="B2837" i="7"/>
  <c r="D2837" i="7"/>
  <c r="G2837" i="7"/>
  <c r="A2838" i="7"/>
  <c r="C2838" i="7" s="1"/>
  <c r="B2838" i="7"/>
  <c r="D2838" i="7"/>
  <c r="G2838" i="7"/>
  <c r="A2839" i="7"/>
  <c r="B2839" i="7"/>
  <c r="D2839" i="7"/>
  <c r="G2839" i="7"/>
  <c r="A2840" i="7"/>
  <c r="C2840" i="7" s="1"/>
  <c r="B2840" i="7"/>
  <c r="D2840" i="7"/>
  <c r="G2840" i="7"/>
  <c r="A2841" i="7"/>
  <c r="B2841" i="7"/>
  <c r="D2841" i="7"/>
  <c r="G2841" i="7"/>
  <c r="A2842" i="7"/>
  <c r="C2842" i="7" s="1"/>
  <c r="B2842" i="7"/>
  <c r="D2842" i="7"/>
  <c r="G2842" i="7"/>
  <c r="A2843" i="7"/>
  <c r="B2843" i="7"/>
  <c r="D2843" i="7"/>
  <c r="G2843" i="7"/>
  <c r="A2844" i="7"/>
  <c r="F2844" i="7" s="1"/>
  <c r="B2844" i="7"/>
  <c r="C2844" i="7"/>
  <c r="D2844" i="7"/>
  <c r="G2844" i="7"/>
  <c r="A2845" i="7"/>
  <c r="C2845" i="7" s="1"/>
  <c r="B2845" i="7"/>
  <c r="D2845" i="7"/>
  <c r="G2845" i="7"/>
  <c r="A2846" i="7"/>
  <c r="C2846" i="7" s="1"/>
  <c r="B2846" i="7"/>
  <c r="D2846" i="7"/>
  <c r="G2846" i="7"/>
  <c r="A2847" i="7"/>
  <c r="B2847" i="7"/>
  <c r="D2847" i="7"/>
  <c r="G2847" i="7"/>
  <c r="A2848" i="7"/>
  <c r="B2848" i="7"/>
  <c r="D2848" i="7"/>
  <c r="G2848" i="7"/>
  <c r="A2849" i="7"/>
  <c r="C2849" i="7" s="1"/>
  <c r="B2849" i="7"/>
  <c r="D2849" i="7"/>
  <c r="G2849" i="7"/>
  <c r="A2850" i="7"/>
  <c r="C2850" i="7" s="1"/>
  <c r="B2850" i="7"/>
  <c r="D2850" i="7"/>
  <c r="G2850" i="7"/>
  <c r="A2851" i="7"/>
  <c r="B2851" i="7"/>
  <c r="D2851" i="7"/>
  <c r="G2851" i="7"/>
  <c r="A2852" i="7"/>
  <c r="C2852" i="7" s="1"/>
  <c r="B2852" i="7"/>
  <c r="D2852" i="7"/>
  <c r="G2852" i="7"/>
  <c r="A2853" i="7"/>
  <c r="C2853" i="7" s="1"/>
  <c r="B2853" i="7"/>
  <c r="D2853" i="7"/>
  <c r="G2853" i="7"/>
  <c r="A2854" i="7"/>
  <c r="C2854" i="7" s="1"/>
  <c r="B2854" i="7"/>
  <c r="D2854" i="7"/>
  <c r="G2854" i="7"/>
  <c r="A2855" i="7"/>
  <c r="B2855" i="7"/>
  <c r="D2855" i="7"/>
  <c r="G2855" i="7"/>
  <c r="A2856" i="7"/>
  <c r="C2856" i="7" s="1"/>
  <c r="B2856" i="7"/>
  <c r="D2856" i="7"/>
  <c r="G2856" i="7"/>
  <c r="A2857" i="7"/>
  <c r="B2857" i="7"/>
  <c r="D2857" i="7"/>
  <c r="G2857" i="7"/>
  <c r="A2858" i="7"/>
  <c r="B2858" i="7"/>
  <c r="D2858" i="7"/>
  <c r="G2858" i="7"/>
  <c r="A2859" i="7"/>
  <c r="F2859" i="7" s="1"/>
  <c r="B2859" i="7"/>
  <c r="D2859" i="7"/>
  <c r="G2859" i="7"/>
  <c r="A2860" i="7"/>
  <c r="C2860" i="7" s="1"/>
  <c r="B2860" i="7"/>
  <c r="D2860" i="7"/>
  <c r="G2860" i="7"/>
  <c r="A2861" i="7"/>
  <c r="C2861" i="7" s="1"/>
  <c r="B2861" i="7"/>
  <c r="D2861" i="7"/>
  <c r="G2861" i="7"/>
  <c r="A2862" i="7"/>
  <c r="B2862" i="7"/>
  <c r="D2862" i="7"/>
  <c r="G2862" i="7"/>
  <c r="A2863" i="7"/>
  <c r="F2863" i="7" s="1"/>
  <c r="B2863" i="7"/>
  <c r="D2863" i="7"/>
  <c r="G2863" i="7"/>
  <c r="A2864" i="7"/>
  <c r="C2864" i="7" s="1"/>
  <c r="B2864" i="7"/>
  <c r="D2864" i="7"/>
  <c r="G2864" i="7"/>
  <c r="A2865" i="7"/>
  <c r="C2865" i="7" s="1"/>
  <c r="B2865" i="7"/>
  <c r="D2865" i="7"/>
  <c r="G2865" i="7"/>
  <c r="A2866" i="7"/>
  <c r="B2866" i="7"/>
  <c r="D2866" i="7"/>
  <c r="G2866" i="7"/>
  <c r="A2867" i="7"/>
  <c r="F2867" i="7" s="1"/>
  <c r="B2867" i="7"/>
  <c r="D2867" i="7"/>
  <c r="G2867" i="7"/>
  <c r="A2868" i="7"/>
  <c r="F2868" i="7" s="1"/>
  <c r="B2868" i="7"/>
  <c r="D2868" i="7"/>
  <c r="G2868" i="7"/>
  <c r="A2869" i="7"/>
  <c r="C2869" i="7" s="1"/>
  <c r="B2869" i="7"/>
  <c r="D2869" i="7"/>
  <c r="G2869" i="7"/>
  <c r="A2870" i="7"/>
  <c r="B2870" i="7"/>
  <c r="D2870" i="7"/>
  <c r="G2870" i="7"/>
  <c r="A2871" i="7"/>
  <c r="F2871" i="7" s="1"/>
  <c r="B2871" i="7"/>
  <c r="D2871" i="7"/>
  <c r="G2871" i="7"/>
  <c r="A2872" i="7"/>
  <c r="C2872" i="7" s="1"/>
  <c r="B2872" i="7"/>
  <c r="D2872" i="7"/>
  <c r="G2872" i="7"/>
  <c r="A2873" i="7"/>
  <c r="C2873" i="7" s="1"/>
  <c r="B2873" i="7"/>
  <c r="D2873" i="7"/>
  <c r="G2873" i="7"/>
  <c r="A2874" i="7"/>
  <c r="B2874" i="7"/>
  <c r="D2874" i="7"/>
  <c r="G2874" i="7"/>
  <c r="A2875" i="7"/>
  <c r="F2875" i="7" s="1"/>
  <c r="B2875" i="7"/>
  <c r="D2875" i="7"/>
  <c r="A2876" i="7"/>
  <c r="B2876" i="7"/>
  <c r="D2876" i="7"/>
  <c r="G2876" i="7"/>
  <c r="A2877" i="7"/>
  <c r="C2877" i="7" s="1"/>
  <c r="B2877" i="7"/>
  <c r="D2877" i="7"/>
  <c r="G2877" i="7"/>
  <c r="A2878" i="7"/>
  <c r="B2878" i="7"/>
  <c r="D2878" i="7"/>
  <c r="G2878" i="7"/>
  <c r="A2879" i="7"/>
  <c r="F2879" i="7" s="1"/>
  <c r="B2879" i="7"/>
  <c r="D2879" i="7"/>
  <c r="G2879" i="7"/>
  <c r="A2880" i="7"/>
  <c r="F2880" i="7" s="1"/>
  <c r="B2880" i="7"/>
  <c r="D2880" i="7"/>
  <c r="G2880" i="7"/>
  <c r="A2881" i="7"/>
  <c r="C2881" i="7" s="1"/>
  <c r="B2881" i="7"/>
  <c r="D2881" i="7"/>
  <c r="G2881" i="7"/>
  <c r="A2882" i="7"/>
  <c r="B2882" i="7"/>
  <c r="D2882" i="7"/>
  <c r="G2882" i="7"/>
  <c r="A2883" i="7"/>
  <c r="F2883" i="7" s="1"/>
  <c r="B2883" i="7"/>
  <c r="D2883" i="7"/>
  <c r="G2883" i="7"/>
  <c r="A2884" i="7"/>
  <c r="C2884" i="7" s="1"/>
  <c r="B2884" i="7"/>
  <c r="D2884" i="7"/>
  <c r="G2884" i="7"/>
  <c r="A2885" i="7"/>
  <c r="C2885" i="7" s="1"/>
  <c r="B2885" i="7"/>
  <c r="D2885" i="7"/>
  <c r="G2885" i="7"/>
  <c r="A2886" i="7"/>
  <c r="B2886" i="7"/>
  <c r="D2886" i="7"/>
  <c r="G2886" i="7"/>
  <c r="A2887" i="7"/>
  <c r="F2887" i="7" s="1"/>
  <c r="B2887" i="7"/>
  <c r="D2887" i="7"/>
  <c r="G2887" i="7"/>
  <c r="A2888" i="7"/>
  <c r="C2888" i="7" s="1"/>
  <c r="B2888" i="7"/>
  <c r="D2888" i="7"/>
  <c r="G2888" i="7"/>
  <c r="A2889" i="7"/>
  <c r="C2889" i="7" s="1"/>
  <c r="B2889" i="7"/>
  <c r="D2889" i="7"/>
  <c r="G2889" i="7"/>
  <c r="A2890" i="7"/>
  <c r="B2890" i="7"/>
  <c r="D2890" i="7"/>
  <c r="G2890" i="7"/>
  <c r="A2891" i="7"/>
  <c r="F2891" i="7" s="1"/>
  <c r="B2891" i="7"/>
  <c r="D2891" i="7"/>
  <c r="G2891" i="7"/>
  <c r="A2892" i="7"/>
  <c r="C2892" i="7" s="1"/>
  <c r="B2892" i="7"/>
  <c r="D2892" i="7"/>
  <c r="G2892" i="7"/>
  <c r="A2893" i="7"/>
  <c r="C2893" i="7" s="1"/>
  <c r="B2893" i="7"/>
  <c r="D2893" i="7"/>
  <c r="G2893" i="7"/>
  <c r="A2894" i="7"/>
  <c r="B2894" i="7"/>
  <c r="D2894" i="7"/>
  <c r="G2894" i="7"/>
  <c r="A2895" i="7"/>
  <c r="F2895" i="7" s="1"/>
  <c r="B2895" i="7"/>
  <c r="D2895" i="7"/>
  <c r="G2895" i="7"/>
  <c r="A2896" i="7"/>
  <c r="F2896" i="7" s="1"/>
  <c r="B2896" i="7"/>
  <c r="D2896" i="7"/>
  <c r="G2896" i="7"/>
  <c r="A2897" i="7"/>
  <c r="C2897" i="7" s="1"/>
  <c r="B2897" i="7"/>
  <c r="D2897" i="7"/>
  <c r="G2897" i="7"/>
  <c r="A2898" i="7"/>
  <c r="B2898" i="7"/>
  <c r="D2898" i="7"/>
  <c r="G2898" i="7"/>
  <c r="A2899" i="7"/>
  <c r="F2899" i="7" s="1"/>
  <c r="B2899" i="7"/>
  <c r="D2899" i="7"/>
  <c r="G2899" i="7"/>
  <c r="A2900" i="7"/>
  <c r="B2900" i="7"/>
  <c r="D2900" i="7"/>
  <c r="G2900" i="7"/>
  <c r="A2901" i="7"/>
  <c r="F2901" i="7" s="1"/>
  <c r="B2901" i="7"/>
  <c r="D2901" i="7"/>
  <c r="G2901" i="7"/>
  <c r="A2902" i="7"/>
  <c r="B2902" i="7"/>
  <c r="D2902" i="7"/>
  <c r="G2902" i="7"/>
  <c r="A2903" i="7"/>
  <c r="B2903" i="7"/>
  <c r="D2903" i="7"/>
  <c r="G2903" i="7"/>
  <c r="A2904" i="7"/>
  <c r="C2904" i="7" s="1"/>
  <c r="B2904" i="7"/>
  <c r="D2904" i="7"/>
  <c r="G2904" i="7"/>
  <c r="A2905" i="7"/>
  <c r="C2905" i="7" s="1"/>
  <c r="B2905" i="7"/>
  <c r="D2905" i="7"/>
  <c r="G2905" i="7"/>
  <c r="A2906" i="7"/>
  <c r="B2906" i="7"/>
  <c r="D2906" i="7"/>
  <c r="G2906" i="7"/>
  <c r="A2907" i="7"/>
  <c r="F2907" i="7" s="1"/>
  <c r="B2907" i="7"/>
  <c r="D2907" i="7"/>
  <c r="G2907" i="7"/>
  <c r="A2908" i="7"/>
  <c r="F2908" i="7" s="1"/>
  <c r="B2908" i="7"/>
  <c r="D2908" i="7"/>
  <c r="G2908" i="7"/>
  <c r="A2909" i="7"/>
  <c r="C2909" i="7" s="1"/>
  <c r="B2909" i="7"/>
  <c r="D2909" i="7"/>
  <c r="G2909" i="7"/>
  <c r="A2910" i="7"/>
  <c r="B2910" i="7"/>
  <c r="D2910" i="7"/>
  <c r="G2910" i="7"/>
  <c r="A2911" i="7"/>
  <c r="F2911" i="7" s="1"/>
  <c r="B2911" i="7"/>
  <c r="D2911" i="7"/>
  <c r="G2911" i="7"/>
  <c r="A2912" i="7"/>
  <c r="F2912" i="7" s="1"/>
  <c r="B2912" i="7"/>
  <c r="D2912" i="7"/>
  <c r="G2912" i="7"/>
  <c r="A2913" i="7"/>
  <c r="C2913" i="7" s="1"/>
  <c r="B2913" i="7"/>
  <c r="D2913" i="7"/>
  <c r="G2913" i="7"/>
  <c r="A2914" i="7"/>
  <c r="B2914" i="7"/>
  <c r="D2914" i="7"/>
  <c r="G2914" i="7"/>
  <c r="A2915" i="7"/>
  <c r="F2915" i="7" s="1"/>
  <c r="B2915" i="7"/>
  <c r="D2915" i="7"/>
  <c r="G2915" i="7"/>
  <c r="A2916" i="7"/>
  <c r="B2916" i="7"/>
  <c r="D2916" i="7"/>
  <c r="G2916" i="7"/>
  <c r="A2917" i="7"/>
  <c r="B2917" i="7"/>
  <c r="D2917" i="7"/>
  <c r="G2917" i="7"/>
  <c r="A2918" i="7"/>
  <c r="B2918" i="7"/>
  <c r="D2918" i="7"/>
  <c r="G2918" i="7"/>
  <c r="A2919" i="7"/>
  <c r="F2919" i="7" s="1"/>
  <c r="B2919" i="7"/>
  <c r="C2919" i="7"/>
  <c r="D2919" i="7"/>
  <c r="G2919" i="7"/>
  <c r="A2920" i="7"/>
  <c r="C2920" i="7" s="1"/>
  <c r="B2920" i="7"/>
  <c r="D2920" i="7"/>
  <c r="G2920" i="7"/>
  <c r="A2921" i="7"/>
  <c r="C2921" i="7" s="1"/>
  <c r="B2921" i="7"/>
  <c r="D2921" i="7"/>
  <c r="G2921" i="7"/>
  <c r="A2922" i="7"/>
  <c r="C2922" i="7" s="1"/>
  <c r="B2922" i="7"/>
  <c r="D2922" i="7"/>
  <c r="G2922" i="7"/>
  <c r="A2923" i="7"/>
  <c r="F2923" i="7" s="1"/>
  <c r="B2923" i="7"/>
  <c r="D2923" i="7"/>
  <c r="G2923" i="7"/>
  <c r="A2924" i="7"/>
  <c r="B2924" i="7"/>
  <c r="D2924" i="7"/>
  <c r="G2924" i="7"/>
  <c r="A2925" i="7"/>
  <c r="B2925" i="7"/>
  <c r="D2925" i="7"/>
  <c r="G2925" i="7"/>
  <c r="A2926" i="7"/>
  <c r="C2926" i="7" s="1"/>
  <c r="B2926" i="7"/>
  <c r="D2926" i="7"/>
  <c r="G2926" i="7"/>
  <c r="A2927" i="7"/>
  <c r="B2927" i="7"/>
  <c r="D2927" i="7"/>
  <c r="A2928" i="7"/>
  <c r="C2928" i="7" s="1"/>
  <c r="B2928" i="7"/>
  <c r="D2928" i="7"/>
  <c r="G2928" i="7"/>
  <c r="A2929" i="7"/>
  <c r="B2929" i="7"/>
  <c r="D2929" i="7"/>
  <c r="G2929" i="7"/>
  <c r="A2930" i="7"/>
  <c r="C2930" i="7" s="1"/>
  <c r="B2930" i="7"/>
  <c r="D2930" i="7"/>
  <c r="G2930" i="7"/>
  <c r="A2931" i="7"/>
  <c r="F2931" i="7" s="1"/>
  <c r="B2931" i="7"/>
  <c r="D2931" i="7"/>
  <c r="G2931" i="7"/>
  <c r="A2932" i="7"/>
  <c r="C2932" i="7" s="1"/>
  <c r="B2932" i="7"/>
  <c r="D2932" i="7"/>
  <c r="G2932" i="7"/>
  <c r="A2933" i="7"/>
  <c r="C2933" i="7" s="1"/>
  <c r="B2933" i="7"/>
  <c r="D2933" i="7"/>
  <c r="G2933" i="7"/>
  <c r="A2934" i="7"/>
  <c r="B2934" i="7"/>
  <c r="D2934" i="7"/>
  <c r="G2934" i="7"/>
  <c r="A2935" i="7"/>
  <c r="F2935" i="7" s="1"/>
  <c r="B2935" i="7"/>
  <c r="D2935" i="7"/>
  <c r="G2935" i="7"/>
  <c r="A2936" i="7"/>
  <c r="C2936" i="7" s="1"/>
  <c r="B2936" i="7"/>
  <c r="D2936" i="7"/>
  <c r="G2936" i="7"/>
  <c r="A2937" i="7"/>
  <c r="C2937" i="7" s="1"/>
  <c r="B2937" i="7"/>
  <c r="D2937" i="7"/>
  <c r="G2937" i="7"/>
  <c r="A2938" i="7"/>
  <c r="C2938" i="7" s="1"/>
  <c r="B2938" i="7"/>
  <c r="D2938" i="7"/>
  <c r="G2938" i="7"/>
  <c r="A2939" i="7"/>
  <c r="F2939" i="7" s="1"/>
  <c r="B2939" i="7"/>
  <c r="D2939" i="7"/>
  <c r="G2939" i="7"/>
  <c r="A2940" i="7"/>
  <c r="B2940" i="7"/>
  <c r="D2940" i="7"/>
  <c r="G2940" i="7"/>
  <c r="A2941" i="7"/>
  <c r="F2941" i="7" s="1"/>
  <c r="B2941" i="7"/>
  <c r="D2941" i="7"/>
  <c r="G2941" i="7"/>
  <c r="A2942" i="7"/>
  <c r="C2942" i="7" s="1"/>
  <c r="B2942" i="7"/>
  <c r="D2942" i="7"/>
  <c r="G2942" i="7"/>
  <c r="A2943" i="7"/>
  <c r="F2943" i="7" s="1"/>
  <c r="B2943" i="7"/>
  <c r="D2943" i="7"/>
  <c r="G2943" i="7"/>
  <c r="A2944" i="7"/>
  <c r="F2944" i="7" s="1"/>
  <c r="B2944" i="7"/>
  <c r="D2944" i="7"/>
  <c r="G2944" i="7"/>
  <c r="A2945" i="7"/>
  <c r="B2945" i="7"/>
  <c r="D2945" i="7"/>
  <c r="G2945" i="7"/>
  <c r="A2946" i="7"/>
  <c r="C2946" i="7" s="1"/>
  <c r="B2946" i="7"/>
  <c r="D2946" i="7"/>
  <c r="G2946" i="7"/>
  <c r="A2947" i="7"/>
  <c r="F2947" i="7" s="1"/>
  <c r="B2947" i="7"/>
  <c r="D2947" i="7"/>
  <c r="G2947" i="7"/>
  <c r="A2948" i="7"/>
  <c r="C2948" i="7" s="1"/>
  <c r="B2948" i="7"/>
  <c r="D2948" i="7"/>
  <c r="G2948" i="7"/>
  <c r="A2949" i="7"/>
  <c r="F2949" i="7" s="1"/>
  <c r="B2949" i="7"/>
  <c r="C2949" i="7"/>
  <c r="D2949" i="7"/>
  <c r="G2949" i="7"/>
  <c r="A2950" i="7"/>
  <c r="B2950" i="7"/>
  <c r="D2950" i="7"/>
  <c r="G2950" i="7"/>
  <c r="A2951" i="7"/>
  <c r="F2951" i="7" s="1"/>
  <c r="B2951" i="7"/>
  <c r="D2951" i="7"/>
  <c r="G2951" i="7"/>
  <c r="A2952" i="7"/>
  <c r="C2952" i="7" s="1"/>
  <c r="B2952" i="7"/>
  <c r="D2952" i="7"/>
  <c r="G2952" i="7"/>
  <c r="A2953" i="7"/>
  <c r="C2953" i="7" s="1"/>
  <c r="B2953" i="7"/>
  <c r="D2953" i="7"/>
  <c r="G2953" i="7"/>
  <c r="A2954" i="7"/>
  <c r="C2954" i="7" s="1"/>
  <c r="B2954" i="7"/>
  <c r="D2954" i="7"/>
  <c r="G2954" i="7"/>
  <c r="A2955" i="7"/>
  <c r="F2955" i="7" s="1"/>
  <c r="B2955" i="7"/>
  <c r="D2955" i="7"/>
  <c r="G2955" i="7"/>
  <c r="A2956" i="7"/>
  <c r="B2956" i="7"/>
  <c r="D2956" i="7"/>
  <c r="G2956" i="7"/>
  <c r="A2957" i="7"/>
  <c r="C2957" i="7" s="1"/>
  <c r="B2957" i="7"/>
  <c r="D2957" i="7"/>
  <c r="G2957" i="7"/>
  <c r="A2958" i="7"/>
  <c r="C2958" i="7" s="1"/>
  <c r="B2958" i="7"/>
  <c r="D2958" i="7"/>
  <c r="G2958" i="7"/>
  <c r="A2959" i="7"/>
  <c r="C2959" i="7" s="1"/>
  <c r="B2959" i="7"/>
  <c r="D2959" i="7"/>
  <c r="G2959" i="7"/>
  <c r="A2960" i="7"/>
  <c r="B2960" i="7"/>
  <c r="D2960" i="7"/>
  <c r="G2960" i="7"/>
  <c r="A2961" i="7"/>
  <c r="B2961" i="7"/>
  <c r="D2961" i="7"/>
  <c r="G2961" i="7"/>
  <c r="A2962" i="7"/>
  <c r="C2962" i="7" s="1"/>
  <c r="B2962" i="7"/>
  <c r="D2962" i="7"/>
  <c r="G2962" i="7"/>
  <c r="A2963" i="7"/>
  <c r="B2963" i="7"/>
  <c r="D2963" i="7"/>
  <c r="G2963" i="7"/>
  <c r="A2964" i="7"/>
  <c r="F2964" i="7" s="1"/>
  <c r="B2964" i="7"/>
  <c r="D2964" i="7"/>
  <c r="G2964" i="7"/>
  <c r="A2965" i="7"/>
  <c r="B2965" i="7"/>
  <c r="D2965" i="7"/>
  <c r="G2965" i="7"/>
  <c r="A2966" i="7"/>
  <c r="C2966" i="7" s="1"/>
  <c r="B2966" i="7"/>
  <c r="D2966" i="7"/>
  <c r="G2966" i="7"/>
  <c r="A2967" i="7"/>
  <c r="B2967" i="7"/>
  <c r="D2967" i="7"/>
  <c r="G2967" i="7"/>
  <c r="A2968" i="7"/>
  <c r="F2968" i="7" s="1"/>
  <c r="B2968" i="7"/>
  <c r="D2968" i="7"/>
  <c r="G2968" i="7"/>
  <c r="A2969" i="7"/>
  <c r="F2969" i="7" s="1"/>
  <c r="B2969" i="7"/>
  <c r="D2969" i="7"/>
  <c r="G2969" i="7"/>
  <c r="A2970" i="7"/>
  <c r="C2970" i="7" s="1"/>
  <c r="B2970" i="7"/>
  <c r="D2970" i="7"/>
  <c r="G2970" i="7"/>
  <c r="A2971" i="7"/>
  <c r="B2971" i="7"/>
  <c r="D2971" i="7"/>
  <c r="G2971" i="7"/>
  <c r="A2972" i="7"/>
  <c r="F2972" i="7" s="1"/>
  <c r="B2972" i="7"/>
  <c r="D2972" i="7"/>
  <c r="G2972" i="7"/>
  <c r="A2973" i="7"/>
  <c r="C2973" i="7" s="1"/>
  <c r="B2973" i="7"/>
  <c r="D2973" i="7"/>
  <c r="G2973" i="7"/>
  <c r="A2974" i="7"/>
  <c r="B2974" i="7"/>
  <c r="D2974" i="7"/>
  <c r="G2974" i="7"/>
  <c r="A2975" i="7"/>
  <c r="B2975" i="7"/>
  <c r="D2975" i="7"/>
  <c r="G2975" i="7"/>
  <c r="A2976" i="7"/>
  <c r="F2976" i="7" s="1"/>
  <c r="B2976" i="7"/>
  <c r="D2976" i="7"/>
  <c r="G2976" i="7"/>
  <c r="A2977" i="7"/>
  <c r="C2977" i="7" s="1"/>
  <c r="B2977" i="7"/>
  <c r="D2977" i="7"/>
  <c r="G2977" i="7"/>
  <c r="A2978" i="7"/>
  <c r="C2978" i="7" s="1"/>
  <c r="B2978" i="7"/>
  <c r="D2978" i="7"/>
  <c r="G2978" i="7"/>
  <c r="A2979" i="7"/>
  <c r="B2979" i="7"/>
  <c r="D2979" i="7"/>
  <c r="A2980" i="7"/>
  <c r="F2980" i="7" s="1"/>
  <c r="B2980" i="7"/>
  <c r="D2980" i="7"/>
  <c r="G2980" i="7"/>
  <c r="A2981" i="7"/>
  <c r="C2981" i="7" s="1"/>
  <c r="B2981" i="7"/>
  <c r="D2981" i="7"/>
  <c r="G2981" i="7"/>
  <c r="A2982" i="7"/>
  <c r="C2982" i="7" s="1"/>
  <c r="B2982" i="7"/>
  <c r="D2982" i="7"/>
  <c r="G2982" i="7"/>
  <c r="A2983" i="7"/>
  <c r="B2983" i="7"/>
  <c r="D2983" i="7"/>
  <c r="G2983" i="7"/>
  <c r="A2984" i="7"/>
  <c r="F2984" i="7" s="1"/>
  <c r="B2984" i="7"/>
  <c r="D2984" i="7"/>
  <c r="G2984" i="7"/>
  <c r="A2985" i="7"/>
  <c r="B2985" i="7"/>
  <c r="D2985" i="7"/>
  <c r="G2985" i="7"/>
  <c r="A2986" i="7"/>
  <c r="C2986" i="7" s="1"/>
  <c r="B2986" i="7"/>
  <c r="D2986" i="7"/>
  <c r="G2986" i="7"/>
  <c r="A2987" i="7"/>
  <c r="B2987" i="7"/>
  <c r="D2987" i="7"/>
  <c r="G2987" i="7"/>
  <c r="A2988" i="7"/>
  <c r="B2988" i="7"/>
  <c r="D2988" i="7"/>
  <c r="G2988" i="7"/>
  <c r="A2989" i="7"/>
  <c r="B2989" i="7"/>
  <c r="D2989" i="7"/>
  <c r="G2989" i="7"/>
  <c r="A2990" i="7"/>
  <c r="C2990" i="7" s="1"/>
  <c r="B2990" i="7"/>
  <c r="D2990" i="7"/>
  <c r="G2990" i="7"/>
  <c r="A2991" i="7"/>
  <c r="B2991" i="7"/>
  <c r="D2991" i="7"/>
  <c r="G2991" i="7"/>
  <c r="A2992" i="7"/>
  <c r="F2992" i="7" s="1"/>
  <c r="B2992" i="7"/>
  <c r="D2992" i="7"/>
  <c r="G2992" i="7"/>
  <c r="A2993" i="7"/>
  <c r="B2993" i="7"/>
  <c r="D2993" i="7"/>
  <c r="G2993" i="7"/>
  <c r="A2994" i="7"/>
  <c r="C2994" i="7" s="1"/>
  <c r="B2994" i="7"/>
  <c r="D2994" i="7"/>
  <c r="G2994" i="7"/>
  <c r="A2995" i="7"/>
  <c r="B2995" i="7"/>
  <c r="D2995" i="7"/>
  <c r="G2995" i="7"/>
  <c r="A2996" i="7"/>
  <c r="F2996" i="7" s="1"/>
  <c r="B2996" i="7"/>
  <c r="D2996" i="7"/>
  <c r="G2996" i="7"/>
  <c r="A2997" i="7"/>
  <c r="F2997" i="7" s="1"/>
  <c r="B2997" i="7"/>
  <c r="D2997" i="7"/>
  <c r="G2997" i="7"/>
  <c r="A2998" i="7"/>
  <c r="C2998" i="7" s="1"/>
  <c r="B2998" i="7"/>
  <c r="D2998" i="7"/>
  <c r="G2998" i="7"/>
  <c r="A2999" i="7"/>
  <c r="B2999" i="7"/>
  <c r="D2999" i="7"/>
  <c r="G2999" i="7"/>
  <c r="A3000" i="7"/>
  <c r="F3000" i="7" s="1"/>
  <c r="B3000" i="7"/>
  <c r="D3000" i="7"/>
  <c r="G3000" i="7"/>
  <c r="A3001" i="7"/>
  <c r="C3001" i="7" s="1"/>
  <c r="B3001" i="7"/>
  <c r="D3001" i="7"/>
  <c r="G3001" i="7"/>
  <c r="A3002" i="7"/>
  <c r="B3002" i="7"/>
  <c r="D3002" i="7"/>
  <c r="G3002" i="7"/>
  <c r="A3003" i="7"/>
  <c r="B3003" i="7"/>
  <c r="D3003" i="7"/>
  <c r="G3003" i="7"/>
  <c r="A3004" i="7"/>
  <c r="F3004" i="7" s="1"/>
  <c r="B3004" i="7"/>
  <c r="D3004" i="7"/>
  <c r="G3004" i="7"/>
  <c r="A3005" i="7"/>
  <c r="B3005" i="7"/>
  <c r="D3005" i="7"/>
  <c r="G3005" i="7"/>
  <c r="A3006" i="7"/>
  <c r="C3006" i="7" s="1"/>
  <c r="B3006" i="7"/>
  <c r="D3006" i="7"/>
  <c r="G3006" i="7"/>
  <c r="A3007" i="7"/>
  <c r="B3007" i="7"/>
  <c r="D3007" i="7"/>
  <c r="G3007" i="7"/>
  <c r="A3008" i="7"/>
  <c r="F3008" i="7" s="1"/>
  <c r="B3008" i="7"/>
  <c r="D3008" i="7"/>
  <c r="G3008" i="7"/>
  <c r="A3009" i="7"/>
  <c r="C3009" i="7" s="1"/>
  <c r="B3009" i="7"/>
  <c r="D3009" i="7"/>
  <c r="G3009" i="7"/>
  <c r="A3010" i="7"/>
  <c r="C3010" i="7" s="1"/>
  <c r="B3010" i="7"/>
  <c r="D3010" i="7"/>
  <c r="G3010" i="7"/>
  <c r="A3011" i="7"/>
  <c r="B3011" i="7"/>
  <c r="D3011" i="7"/>
  <c r="G3011" i="7"/>
  <c r="A3012" i="7"/>
  <c r="B3012" i="7"/>
  <c r="D3012" i="7"/>
  <c r="G3012" i="7"/>
  <c r="A3013" i="7"/>
  <c r="C3013" i="7" s="1"/>
  <c r="B3013" i="7"/>
  <c r="D3013" i="7"/>
  <c r="G3013" i="7"/>
  <c r="A3014" i="7"/>
  <c r="C3014" i="7" s="1"/>
  <c r="B3014" i="7"/>
  <c r="D3014" i="7"/>
  <c r="G3014" i="7"/>
  <c r="A3015" i="7"/>
  <c r="B3015" i="7"/>
  <c r="D3015" i="7"/>
  <c r="G3015" i="7"/>
  <c r="A3016" i="7"/>
  <c r="F3016" i="7" s="1"/>
  <c r="B3016" i="7"/>
  <c r="D3016" i="7"/>
  <c r="G3016" i="7"/>
  <c r="A3017" i="7"/>
  <c r="B3017" i="7"/>
  <c r="D3017" i="7"/>
  <c r="G3017" i="7"/>
  <c r="A3018" i="7"/>
  <c r="C3018" i="7" s="1"/>
  <c r="B3018" i="7"/>
  <c r="D3018" i="7"/>
  <c r="G3018" i="7"/>
  <c r="A3019" i="7"/>
  <c r="B3019" i="7"/>
  <c r="D3019" i="7"/>
  <c r="G3019" i="7"/>
  <c r="A3020" i="7"/>
  <c r="B3020" i="7"/>
  <c r="D3020" i="7"/>
  <c r="G3020" i="7"/>
  <c r="A3021" i="7"/>
  <c r="C3021" i="7" s="1"/>
  <c r="B3021" i="7"/>
  <c r="D3021" i="7"/>
  <c r="G3021" i="7"/>
  <c r="A3022" i="7"/>
  <c r="C3022" i="7" s="1"/>
  <c r="B3022" i="7"/>
  <c r="D3022" i="7"/>
  <c r="G3022" i="7"/>
  <c r="A3023" i="7"/>
  <c r="B3023" i="7"/>
  <c r="D3023" i="7"/>
  <c r="G3023" i="7"/>
  <c r="A3024" i="7"/>
  <c r="F3024" i="7" s="1"/>
  <c r="B3024" i="7"/>
  <c r="D3024" i="7"/>
  <c r="G3024" i="7"/>
  <c r="A3025" i="7"/>
  <c r="F3025" i="7" s="1"/>
  <c r="B3025" i="7"/>
  <c r="D3025" i="7"/>
  <c r="G3025" i="7"/>
  <c r="A3026" i="7"/>
  <c r="C3026" i="7" s="1"/>
  <c r="B3026" i="7"/>
  <c r="D3026" i="7"/>
  <c r="G3026" i="7"/>
  <c r="A3027" i="7"/>
  <c r="B3027" i="7"/>
  <c r="D3027" i="7"/>
  <c r="G3027" i="7"/>
  <c r="A3028" i="7"/>
  <c r="B3028" i="7"/>
  <c r="D3028" i="7"/>
  <c r="G3028" i="7"/>
  <c r="A3029" i="7"/>
  <c r="F3029" i="7" s="1"/>
  <c r="B3029" i="7"/>
  <c r="D3029" i="7"/>
  <c r="G3029" i="7"/>
  <c r="A3030" i="7"/>
  <c r="C3030" i="7" s="1"/>
  <c r="B3030" i="7"/>
  <c r="D3030" i="7"/>
  <c r="G3030" i="7"/>
  <c r="A3031" i="7"/>
  <c r="F3031" i="7" s="1"/>
  <c r="B3031" i="7"/>
  <c r="D3031" i="7"/>
  <c r="A3032" i="7"/>
  <c r="B3032" i="7"/>
  <c r="D3032" i="7"/>
  <c r="G3032" i="7"/>
  <c r="A3033" i="7"/>
  <c r="B3033" i="7"/>
  <c r="D3033" i="7"/>
  <c r="G3033" i="7"/>
  <c r="A3034" i="7"/>
  <c r="C3034" i="7" s="1"/>
  <c r="B3034" i="7"/>
  <c r="D3034" i="7"/>
  <c r="G3034" i="7"/>
  <c r="A3035" i="7"/>
  <c r="F3035" i="7" s="1"/>
  <c r="B3035" i="7"/>
  <c r="D3035" i="7"/>
  <c r="G3035" i="7"/>
  <c r="A3036" i="7"/>
  <c r="C3036" i="7" s="1"/>
  <c r="B3036" i="7"/>
  <c r="D3036" i="7"/>
  <c r="G3036" i="7"/>
  <c r="A3037" i="7"/>
  <c r="C3037" i="7" s="1"/>
  <c r="B3037" i="7"/>
  <c r="D3037" i="7"/>
  <c r="G3037" i="7"/>
  <c r="A3038" i="7"/>
  <c r="C3038" i="7" s="1"/>
  <c r="B3038" i="7"/>
  <c r="D3038" i="7"/>
  <c r="G3038" i="7"/>
  <c r="A3039" i="7"/>
  <c r="F3039" i="7" s="1"/>
  <c r="B3039" i="7"/>
  <c r="D3039" i="7"/>
  <c r="G3039" i="7"/>
  <c r="A3040" i="7"/>
  <c r="F3040" i="7" s="1"/>
  <c r="B3040" i="7"/>
  <c r="D3040" i="7"/>
  <c r="G3040" i="7"/>
  <c r="A3041" i="7"/>
  <c r="F3041" i="7" s="1"/>
  <c r="B3041" i="7"/>
  <c r="D3041" i="7"/>
  <c r="G3041" i="7"/>
  <c r="A3042" i="7"/>
  <c r="C3042" i="7" s="1"/>
  <c r="B3042" i="7"/>
  <c r="D3042" i="7"/>
  <c r="G3042" i="7"/>
  <c r="A3043" i="7"/>
  <c r="B3043" i="7"/>
  <c r="D3043" i="7"/>
  <c r="G3043" i="7"/>
  <c r="A3044" i="7"/>
  <c r="C3044" i="7" s="1"/>
  <c r="B3044" i="7"/>
  <c r="D3044" i="7"/>
  <c r="G3044" i="7"/>
  <c r="A3045" i="7"/>
  <c r="C3045" i="7" s="1"/>
  <c r="B3045" i="7"/>
  <c r="D3045" i="7"/>
  <c r="G3045" i="7"/>
  <c r="A3046" i="7"/>
  <c r="C3046" i="7" s="1"/>
  <c r="B3046" i="7"/>
  <c r="D3046" i="7"/>
  <c r="G3046" i="7"/>
  <c r="A3047" i="7"/>
  <c r="F3047" i="7" s="1"/>
  <c r="B3047" i="7"/>
  <c r="D3047" i="7"/>
  <c r="G3047" i="7"/>
  <c r="A3048" i="7"/>
  <c r="C3048" i="7" s="1"/>
  <c r="B3048" i="7"/>
  <c r="D3048" i="7"/>
  <c r="G3048" i="7"/>
  <c r="A3049" i="7"/>
  <c r="F3049" i="7" s="1"/>
  <c r="B3049" i="7"/>
  <c r="D3049" i="7"/>
  <c r="G3049" i="7"/>
  <c r="A3050" i="7"/>
  <c r="B3050" i="7"/>
  <c r="D3050" i="7"/>
  <c r="G3050" i="7"/>
  <c r="A3051" i="7"/>
  <c r="F3051" i="7" s="1"/>
  <c r="B3051" i="7"/>
  <c r="D3051" i="7"/>
  <c r="G3051" i="7"/>
  <c r="A3052" i="7"/>
  <c r="C3052" i="7" s="1"/>
  <c r="B3052" i="7"/>
  <c r="D3052" i="7"/>
  <c r="G3052" i="7"/>
  <c r="A3053" i="7"/>
  <c r="C3053" i="7" s="1"/>
  <c r="B3053" i="7"/>
  <c r="D3053" i="7"/>
  <c r="G3053" i="7"/>
  <c r="A3054" i="7"/>
  <c r="C3054" i="7" s="1"/>
  <c r="B3054" i="7"/>
  <c r="D3054" i="7"/>
  <c r="G3054" i="7"/>
  <c r="A3055" i="7"/>
  <c r="F3055" i="7" s="1"/>
  <c r="B3055" i="7"/>
  <c r="D3055" i="7"/>
  <c r="G3055" i="7"/>
  <c r="A3056" i="7"/>
  <c r="B3056" i="7"/>
  <c r="D3056" i="7"/>
  <c r="G3056" i="7"/>
  <c r="A3057" i="7"/>
  <c r="B3057" i="7"/>
  <c r="D3057" i="7"/>
  <c r="G3057" i="7"/>
  <c r="A3058" i="7"/>
  <c r="C3058" i="7" s="1"/>
  <c r="B3058" i="7"/>
  <c r="D3058" i="7"/>
  <c r="G3058" i="7"/>
  <c r="A3059" i="7"/>
  <c r="F3059" i="7" s="1"/>
  <c r="B3059" i="7"/>
  <c r="C3059" i="7"/>
  <c r="D3059" i="7"/>
  <c r="G3059" i="7"/>
  <c r="A3060" i="7"/>
  <c r="C3060" i="7" s="1"/>
  <c r="B3060" i="7"/>
  <c r="D3060" i="7"/>
  <c r="G3060" i="7"/>
  <c r="A3061" i="7"/>
  <c r="C3061" i="7" s="1"/>
  <c r="B3061" i="7"/>
  <c r="D3061" i="7"/>
  <c r="G3061" i="7"/>
  <c r="A3062" i="7"/>
  <c r="C3062" i="7" s="1"/>
  <c r="B3062" i="7"/>
  <c r="D3062" i="7"/>
  <c r="G3062" i="7"/>
  <c r="A3063" i="7"/>
  <c r="F3063" i="7" s="1"/>
  <c r="B3063" i="7"/>
  <c r="D3063" i="7"/>
  <c r="G3063" i="7"/>
  <c r="A3064" i="7"/>
  <c r="C3064" i="7" s="1"/>
  <c r="B3064" i="7"/>
  <c r="D3064" i="7"/>
  <c r="G3064" i="7"/>
  <c r="A3065" i="7"/>
  <c r="F3065" i="7" s="1"/>
  <c r="B3065" i="7"/>
  <c r="D3065" i="7"/>
  <c r="G3065" i="7"/>
  <c r="A3066" i="7"/>
  <c r="C3066" i="7" s="1"/>
  <c r="B3066" i="7"/>
  <c r="D3066" i="7"/>
  <c r="G3066" i="7"/>
  <c r="A3067" i="7"/>
  <c r="F3067" i="7" s="1"/>
  <c r="B3067" i="7"/>
  <c r="D3067" i="7"/>
  <c r="G3067" i="7"/>
  <c r="A3068" i="7"/>
  <c r="C3068" i="7" s="1"/>
  <c r="B3068" i="7"/>
  <c r="D3068" i="7"/>
  <c r="G3068" i="7"/>
  <c r="A3069" i="7"/>
  <c r="C3069" i="7" s="1"/>
  <c r="B3069" i="7"/>
  <c r="D3069" i="7"/>
  <c r="G3069" i="7"/>
  <c r="A3070" i="7"/>
  <c r="C3070" i="7" s="1"/>
  <c r="B3070" i="7"/>
  <c r="D3070" i="7"/>
  <c r="G3070" i="7"/>
  <c r="A3071" i="7"/>
  <c r="F3071" i="7" s="1"/>
  <c r="B3071" i="7"/>
  <c r="D3071" i="7"/>
  <c r="G3071" i="7"/>
  <c r="A3072" i="7"/>
  <c r="B3072" i="7"/>
  <c r="D3072" i="7"/>
  <c r="G3072" i="7"/>
  <c r="A3073" i="7"/>
  <c r="C3073" i="7" s="1"/>
  <c r="B3073" i="7"/>
  <c r="D3073" i="7"/>
  <c r="G3073" i="7"/>
  <c r="A3074" i="7"/>
  <c r="C3074" i="7" s="1"/>
  <c r="B3074" i="7"/>
  <c r="D3074" i="7"/>
  <c r="G3074" i="7"/>
  <c r="A3075" i="7"/>
  <c r="B3075" i="7"/>
  <c r="D3075" i="7"/>
  <c r="G3075" i="7"/>
  <c r="A3076" i="7"/>
  <c r="C3076" i="7" s="1"/>
  <c r="B3076" i="7"/>
  <c r="D3076" i="7"/>
  <c r="G3076" i="7"/>
  <c r="A3077" i="7"/>
  <c r="C3077" i="7" s="1"/>
  <c r="B3077" i="7"/>
  <c r="D3077" i="7"/>
  <c r="G3077" i="7"/>
  <c r="A3078" i="7"/>
  <c r="C3078" i="7" s="1"/>
  <c r="B3078" i="7"/>
  <c r="D3078" i="7"/>
  <c r="G3078" i="7"/>
  <c r="A3079" i="7"/>
  <c r="F3079" i="7" s="1"/>
  <c r="B3079" i="7"/>
  <c r="D3079" i="7"/>
  <c r="G3079" i="7"/>
  <c r="A3080" i="7"/>
  <c r="B3080" i="7"/>
  <c r="D3080" i="7"/>
  <c r="G3080" i="7"/>
  <c r="A3081" i="7"/>
  <c r="C3081" i="7" s="1"/>
  <c r="B3081" i="7"/>
  <c r="D3081" i="7"/>
  <c r="G3081" i="7"/>
  <c r="A3082" i="7"/>
  <c r="B3082" i="7"/>
  <c r="D3082" i="7"/>
  <c r="G3082" i="7"/>
  <c r="A3083" i="7"/>
  <c r="F3083" i="7" s="1"/>
  <c r="B3083" i="7"/>
  <c r="D3083" i="7"/>
  <c r="A3084" i="7"/>
  <c r="C3084" i="7" s="1"/>
  <c r="B3084" i="7"/>
  <c r="D3084" i="7"/>
  <c r="G3084" i="7"/>
  <c r="A3085" i="7"/>
  <c r="B3085" i="7"/>
  <c r="D3085" i="7"/>
  <c r="G3085" i="7"/>
  <c r="A3086" i="7"/>
  <c r="C3086" i="7" s="1"/>
  <c r="B3086" i="7"/>
  <c r="D3086" i="7"/>
  <c r="G3086" i="7"/>
  <c r="A3087" i="7"/>
  <c r="F3087" i="7" s="1"/>
  <c r="B3087" i="7"/>
  <c r="D3087" i="7"/>
  <c r="G3087" i="7"/>
  <c r="A3088" i="7"/>
  <c r="F3088" i="7" s="1"/>
  <c r="B3088" i="7"/>
  <c r="D3088" i="7"/>
  <c r="G3088" i="7"/>
  <c r="A3089" i="7"/>
  <c r="C3089" i="7" s="1"/>
  <c r="B3089" i="7"/>
  <c r="D3089" i="7"/>
  <c r="G3089" i="7"/>
  <c r="A3090" i="7"/>
  <c r="C3090" i="7" s="1"/>
  <c r="B3090" i="7"/>
  <c r="D3090" i="7"/>
  <c r="G3090" i="7"/>
  <c r="A3091" i="7"/>
  <c r="F3091" i="7" s="1"/>
  <c r="B3091" i="7"/>
  <c r="D3091" i="7"/>
  <c r="G3091" i="7"/>
  <c r="A3092" i="7"/>
  <c r="B3092" i="7"/>
  <c r="D3092" i="7"/>
  <c r="G3092" i="7"/>
  <c r="A3093" i="7"/>
  <c r="B3093" i="7"/>
  <c r="D3093" i="7"/>
  <c r="G3093" i="7"/>
  <c r="A3094" i="7"/>
  <c r="C3094" i="7" s="1"/>
  <c r="B3094" i="7"/>
  <c r="D3094" i="7"/>
  <c r="G3094" i="7"/>
  <c r="A3095" i="7"/>
  <c r="F3095" i="7" s="1"/>
  <c r="B3095" i="7"/>
  <c r="D3095" i="7"/>
  <c r="G3095" i="7"/>
  <c r="A3096" i="7"/>
  <c r="C3096" i="7" s="1"/>
  <c r="B3096" i="7"/>
  <c r="D3096" i="7"/>
  <c r="G3096" i="7"/>
  <c r="A3097" i="7"/>
  <c r="F3097" i="7" s="1"/>
  <c r="B3097" i="7"/>
  <c r="D3097" i="7"/>
  <c r="G3097" i="7"/>
  <c r="A3098" i="7"/>
  <c r="C3098" i="7" s="1"/>
  <c r="B3098" i="7"/>
  <c r="D3098" i="7"/>
  <c r="G3098" i="7"/>
  <c r="A3099" i="7"/>
  <c r="F3099" i="7" s="1"/>
  <c r="B3099" i="7"/>
  <c r="D3099" i="7"/>
  <c r="G3099" i="7"/>
  <c r="A3100" i="7"/>
  <c r="C3100" i="7" s="1"/>
  <c r="B3100" i="7"/>
  <c r="D3100" i="7"/>
  <c r="G3100" i="7"/>
  <c r="A3101" i="7"/>
  <c r="B3101" i="7"/>
  <c r="D3101" i="7"/>
  <c r="G3101" i="7"/>
  <c r="A3102" i="7"/>
  <c r="C3102" i="7" s="1"/>
  <c r="B3102" i="7"/>
  <c r="D3102" i="7"/>
  <c r="G3102" i="7"/>
  <c r="A3103" i="7"/>
  <c r="F3103" i="7" s="1"/>
  <c r="B3103" i="7"/>
  <c r="D3103" i="7"/>
  <c r="G3103" i="7"/>
  <c r="A3104" i="7"/>
  <c r="F3104" i="7" s="1"/>
  <c r="B3104" i="7"/>
  <c r="D3104" i="7"/>
  <c r="G3104" i="7"/>
  <c r="A3105" i="7"/>
  <c r="C3105" i="7" s="1"/>
  <c r="B3105" i="7"/>
  <c r="D3105" i="7"/>
  <c r="G3105" i="7"/>
  <c r="A3106" i="7"/>
  <c r="C3106" i="7" s="1"/>
  <c r="B3106" i="7"/>
  <c r="D3106" i="7"/>
  <c r="G3106" i="7"/>
  <c r="A3107" i="7"/>
  <c r="F3107" i="7" s="1"/>
  <c r="B3107" i="7"/>
  <c r="D3107" i="7"/>
  <c r="G3107" i="7"/>
  <c r="G2654" i="7"/>
  <c r="D2654" i="7"/>
  <c r="B2654" i="7"/>
  <c r="A2654" i="7"/>
  <c r="F2654" i="7" s="1"/>
  <c r="A2619" i="7"/>
  <c r="C2619" i="7" s="1"/>
  <c r="B2619" i="7"/>
  <c r="D2619" i="7"/>
  <c r="G2619" i="7"/>
  <c r="A2620" i="7"/>
  <c r="C2620" i="7" s="1"/>
  <c r="B2620" i="7"/>
  <c r="D2620" i="7"/>
  <c r="G2620" i="7"/>
  <c r="A2621" i="7"/>
  <c r="F2621" i="7" s="1"/>
  <c r="B2621" i="7"/>
  <c r="D2621" i="7"/>
  <c r="G2621" i="7"/>
  <c r="A2622" i="7"/>
  <c r="B2622" i="7"/>
  <c r="D2622" i="7"/>
  <c r="G2622" i="7"/>
  <c r="A2623" i="7"/>
  <c r="B2623" i="7"/>
  <c r="D2623" i="7"/>
  <c r="G2623" i="7"/>
  <c r="A2624" i="7"/>
  <c r="C2624" i="7" s="1"/>
  <c r="B2624" i="7"/>
  <c r="D2624" i="7"/>
  <c r="G2624" i="7"/>
  <c r="A2625" i="7"/>
  <c r="F2625" i="7" s="1"/>
  <c r="B2625" i="7"/>
  <c r="D2625" i="7"/>
  <c r="G2625" i="7"/>
  <c r="A2626" i="7"/>
  <c r="B2626" i="7"/>
  <c r="D2626" i="7"/>
  <c r="G2626" i="7"/>
  <c r="A2627" i="7"/>
  <c r="F2627" i="7" s="1"/>
  <c r="B2627" i="7"/>
  <c r="D2627" i="7"/>
  <c r="G2627" i="7"/>
  <c r="A2628" i="7"/>
  <c r="C2628" i="7" s="1"/>
  <c r="B2628" i="7"/>
  <c r="D2628" i="7"/>
  <c r="G2628" i="7"/>
  <c r="A2629" i="7"/>
  <c r="F2629" i="7" s="1"/>
  <c r="B2629" i="7"/>
  <c r="D2629" i="7"/>
  <c r="G2629" i="7"/>
  <c r="A2630" i="7"/>
  <c r="B2630" i="7"/>
  <c r="D2630" i="7"/>
  <c r="G2630" i="7"/>
  <c r="A2631" i="7"/>
  <c r="B2631" i="7"/>
  <c r="D2631" i="7"/>
  <c r="G2631" i="7"/>
  <c r="A2632" i="7"/>
  <c r="C2632" i="7" s="1"/>
  <c r="B2632" i="7"/>
  <c r="D2632" i="7"/>
  <c r="G2632" i="7"/>
  <c r="A2633" i="7"/>
  <c r="F2633" i="7" s="1"/>
  <c r="B2633" i="7"/>
  <c r="D2633" i="7"/>
  <c r="G2633" i="7"/>
  <c r="A2634" i="7"/>
  <c r="F2634" i="7" s="1"/>
  <c r="B2634" i="7"/>
  <c r="D2634" i="7"/>
  <c r="G2634" i="7"/>
  <c r="A2635" i="7"/>
  <c r="B2635" i="7"/>
  <c r="C2635" i="7"/>
  <c r="D2635" i="7"/>
  <c r="F2635" i="7"/>
  <c r="G2635" i="7"/>
  <c r="A2636" i="7"/>
  <c r="C2636" i="7" s="1"/>
  <c r="B2636" i="7"/>
  <c r="D2636" i="7"/>
  <c r="G2636" i="7"/>
  <c r="A2637" i="7"/>
  <c r="F2637" i="7" s="1"/>
  <c r="B2637" i="7"/>
  <c r="D2637" i="7"/>
  <c r="G2637" i="7"/>
  <c r="A2638" i="7"/>
  <c r="B2638" i="7"/>
  <c r="D2638" i="7"/>
  <c r="G2638" i="7"/>
  <c r="A2639" i="7"/>
  <c r="B2639" i="7"/>
  <c r="D2639" i="7"/>
  <c r="G2639" i="7"/>
  <c r="A2640" i="7"/>
  <c r="C2640" i="7" s="1"/>
  <c r="B2640" i="7"/>
  <c r="D2640" i="7"/>
  <c r="G2640" i="7"/>
  <c r="A2641" i="7"/>
  <c r="F2641" i="7" s="1"/>
  <c r="B2641" i="7"/>
  <c r="D2641" i="7"/>
  <c r="G2641" i="7"/>
  <c r="A2642" i="7"/>
  <c r="F2642" i="7" s="1"/>
  <c r="B2642" i="7"/>
  <c r="D2642" i="7"/>
  <c r="G2642" i="7"/>
  <c r="A2643" i="7"/>
  <c r="B2643" i="7"/>
  <c r="D2643" i="7"/>
  <c r="G2643" i="7"/>
  <c r="A2644" i="7"/>
  <c r="C2644" i="7" s="1"/>
  <c r="B2644" i="7"/>
  <c r="D2644" i="7"/>
  <c r="G2644" i="7"/>
  <c r="A2645" i="7"/>
  <c r="F2645" i="7" s="1"/>
  <c r="B2645" i="7"/>
  <c r="D2645" i="7"/>
  <c r="G2645" i="7"/>
  <c r="A2646" i="7"/>
  <c r="B2646" i="7"/>
  <c r="D2646" i="7"/>
  <c r="G2646" i="7"/>
  <c r="A2647" i="7"/>
  <c r="B2647" i="7"/>
  <c r="D2647" i="7"/>
  <c r="G2647" i="7"/>
  <c r="A2648" i="7"/>
  <c r="C2648" i="7" s="1"/>
  <c r="B2648" i="7"/>
  <c r="D2648" i="7"/>
  <c r="G2648" i="7"/>
  <c r="A2649" i="7"/>
  <c r="F2649" i="7" s="1"/>
  <c r="B2649" i="7"/>
  <c r="D2649" i="7"/>
  <c r="G2649" i="7"/>
  <c r="A2650" i="7"/>
  <c r="F2650" i="7" s="1"/>
  <c r="B2650" i="7"/>
  <c r="D2650" i="7"/>
  <c r="G2650" i="7"/>
  <c r="A2651" i="7"/>
  <c r="B2651" i="7"/>
  <c r="D2651" i="7"/>
  <c r="G2651" i="7"/>
  <c r="A2652" i="7"/>
  <c r="C2652" i="7" s="1"/>
  <c r="B2652" i="7"/>
  <c r="D2652" i="7"/>
  <c r="G2652" i="7"/>
  <c r="A2653" i="7"/>
  <c r="F2653" i="7" s="1"/>
  <c r="B2653" i="7"/>
  <c r="D2653" i="7"/>
  <c r="G2653" i="7"/>
  <c r="C2654" i="7"/>
  <c r="A2592" i="7"/>
  <c r="C2592" i="7" s="1"/>
  <c r="B2592" i="7"/>
  <c r="D2592" i="7"/>
  <c r="G2592" i="7"/>
  <c r="A2593" i="7"/>
  <c r="C2593" i="7" s="1"/>
  <c r="B2593" i="7"/>
  <c r="D2593" i="7"/>
  <c r="G2593" i="7"/>
  <c r="A2594" i="7"/>
  <c r="F2594" i="7" s="1"/>
  <c r="B2594" i="7"/>
  <c r="D2594" i="7"/>
  <c r="G2594" i="7"/>
  <c r="A2595" i="7"/>
  <c r="C2595" i="7" s="1"/>
  <c r="B2595" i="7"/>
  <c r="D2595" i="7"/>
  <c r="G2595" i="7"/>
  <c r="A2596" i="7"/>
  <c r="B2596" i="7"/>
  <c r="D2596" i="7"/>
  <c r="G2596" i="7"/>
  <c r="A2597" i="7"/>
  <c r="C2597" i="7" s="1"/>
  <c r="B2597" i="7"/>
  <c r="D2597" i="7"/>
  <c r="G2597" i="7"/>
  <c r="A2598" i="7"/>
  <c r="F2598" i="7" s="1"/>
  <c r="B2598" i="7"/>
  <c r="D2598" i="7"/>
  <c r="G2598" i="7"/>
  <c r="A2599" i="7"/>
  <c r="F2599" i="7" s="1"/>
  <c r="B2599" i="7"/>
  <c r="D2599" i="7"/>
  <c r="G2599" i="7"/>
  <c r="A2600" i="7"/>
  <c r="C2600" i="7" s="1"/>
  <c r="B2600" i="7"/>
  <c r="D2600" i="7"/>
  <c r="G2600" i="7"/>
  <c r="A2601" i="7"/>
  <c r="C2601" i="7" s="1"/>
  <c r="B2601" i="7"/>
  <c r="D2601" i="7"/>
  <c r="G2601" i="7"/>
  <c r="A2602" i="7"/>
  <c r="F2602" i="7" s="1"/>
  <c r="B2602" i="7"/>
  <c r="D2602" i="7"/>
  <c r="G2602" i="7"/>
  <c r="A2603" i="7"/>
  <c r="C2603" i="7" s="1"/>
  <c r="B2603" i="7"/>
  <c r="D2603" i="7"/>
  <c r="G2603" i="7"/>
  <c r="A2604" i="7"/>
  <c r="B2604" i="7"/>
  <c r="D2604" i="7"/>
  <c r="G2604" i="7"/>
  <c r="A2605" i="7"/>
  <c r="C2605" i="7" s="1"/>
  <c r="B2605" i="7"/>
  <c r="D2605" i="7"/>
  <c r="G2605" i="7"/>
  <c r="A2606" i="7"/>
  <c r="F2606" i="7" s="1"/>
  <c r="B2606" i="7"/>
  <c r="D2606" i="7"/>
  <c r="G2606" i="7"/>
  <c r="A2607" i="7"/>
  <c r="C2607" i="7" s="1"/>
  <c r="B2607" i="7"/>
  <c r="D2607" i="7"/>
  <c r="G2607" i="7"/>
  <c r="A2608" i="7"/>
  <c r="C2608" i="7" s="1"/>
  <c r="B2608" i="7"/>
  <c r="D2608" i="7"/>
  <c r="G2608" i="7"/>
  <c r="A2609" i="7"/>
  <c r="C2609" i="7" s="1"/>
  <c r="B2609" i="7"/>
  <c r="D2609" i="7"/>
  <c r="G2609" i="7"/>
  <c r="A2610" i="7"/>
  <c r="F2610" i="7" s="1"/>
  <c r="B2610" i="7"/>
  <c r="D2610" i="7"/>
  <c r="G2610" i="7"/>
  <c r="A2611" i="7"/>
  <c r="F2611" i="7" s="1"/>
  <c r="B2611" i="7"/>
  <c r="D2611" i="7"/>
  <c r="G2611" i="7"/>
  <c r="A2612" i="7"/>
  <c r="B2612" i="7"/>
  <c r="D2612" i="7"/>
  <c r="G2612" i="7"/>
  <c r="A2613" i="7"/>
  <c r="C2613" i="7" s="1"/>
  <c r="B2613" i="7"/>
  <c r="D2613" i="7"/>
  <c r="G2613" i="7"/>
  <c r="A2614" i="7"/>
  <c r="F2614" i="7" s="1"/>
  <c r="B2614" i="7"/>
  <c r="D2614" i="7"/>
  <c r="G2614" i="7"/>
  <c r="A2615" i="7"/>
  <c r="C2615" i="7" s="1"/>
  <c r="B2615" i="7"/>
  <c r="D2615" i="7"/>
  <c r="A2616" i="7"/>
  <c r="C2616" i="7" s="1"/>
  <c r="B2616" i="7"/>
  <c r="D2616" i="7"/>
  <c r="G2616" i="7"/>
  <c r="A2617" i="7"/>
  <c r="C2617" i="7" s="1"/>
  <c r="B2617" i="7"/>
  <c r="D2617" i="7"/>
  <c r="G2617" i="7"/>
  <c r="A2618" i="7"/>
  <c r="F2618" i="7" s="1"/>
  <c r="B2618" i="7"/>
  <c r="D2618" i="7"/>
  <c r="G2618" i="7"/>
  <c r="A2567" i="7"/>
  <c r="C2567" i="7" s="1"/>
  <c r="B2567" i="7"/>
  <c r="D2567" i="7"/>
  <c r="G2567" i="7"/>
  <c r="A2568" i="7"/>
  <c r="C2568" i="7" s="1"/>
  <c r="B2568" i="7"/>
  <c r="D2568" i="7"/>
  <c r="G2568" i="7"/>
  <c r="A2569" i="7"/>
  <c r="B2569" i="7"/>
  <c r="D2569" i="7"/>
  <c r="G2569" i="7"/>
  <c r="A2570" i="7"/>
  <c r="C2570" i="7" s="1"/>
  <c r="B2570" i="7"/>
  <c r="D2570" i="7"/>
  <c r="G2570" i="7"/>
  <c r="A2571" i="7"/>
  <c r="C2571" i="7" s="1"/>
  <c r="B2571" i="7"/>
  <c r="D2571" i="7"/>
  <c r="G2571" i="7"/>
  <c r="A2572" i="7"/>
  <c r="C2572" i="7" s="1"/>
  <c r="B2572" i="7"/>
  <c r="D2572" i="7"/>
  <c r="G2572" i="7"/>
  <c r="A2573" i="7"/>
  <c r="F2573" i="7" s="1"/>
  <c r="B2573" i="7"/>
  <c r="D2573" i="7"/>
  <c r="G2573" i="7"/>
  <c r="A2574" i="7"/>
  <c r="C2574" i="7" s="1"/>
  <c r="B2574" i="7"/>
  <c r="D2574" i="7"/>
  <c r="G2574" i="7"/>
  <c r="A2575" i="7"/>
  <c r="B2575" i="7"/>
  <c r="D2575" i="7"/>
  <c r="G2575" i="7"/>
  <c r="A2576" i="7"/>
  <c r="C2576" i="7" s="1"/>
  <c r="B2576" i="7"/>
  <c r="D2576" i="7"/>
  <c r="G2576" i="7"/>
  <c r="A2577" i="7"/>
  <c r="F2577" i="7" s="1"/>
  <c r="B2577" i="7"/>
  <c r="D2577" i="7"/>
  <c r="G2577" i="7"/>
  <c r="A2578" i="7"/>
  <c r="B2578" i="7"/>
  <c r="D2578" i="7"/>
  <c r="G2578" i="7"/>
  <c r="A2579" i="7"/>
  <c r="B2579" i="7"/>
  <c r="D2579" i="7"/>
  <c r="G2579" i="7"/>
  <c r="A2580" i="7"/>
  <c r="C2580" i="7" s="1"/>
  <c r="B2580" i="7"/>
  <c r="D2580" i="7"/>
  <c r="G2580" i="7"/>
  <c r="A2581" i="7"/>
  <c r="B2581" i="7"/>
  <c r="D2581" i="7"/>
  <c r="G2581" i="7"/>
  <c r="A2582" i="7"/>
  <c r="C2582" i="7" s="1"/>
  <c r="B2582" i="7"/>
  <c r="D2582" i="7"/>
  <c r="G2582" i="7"/>
  <c r="A2583" i="7"/>
  <c r="B2583" i="7"/>
  <c r="D2583" i="7"/>
  <c r="G2583" i="7"/>
  <c r="A2584" i="7"/>
  <c r="C2584" i="7" s="1"/>
  <c r="B2584" i="7"/>
  <c r="D2584" i="7"/>
  <c r="G2584" i="7"/>
  <c r="A2585" i="7"/>
  <c r="B2585" i="7"/>
  <c r="D2585" i="7"/>
  <c r="G2585" i="7"/>
  <c r="A2586" i="7"/>
  <c r="C2586" i="7" s="1"/>
  <c r="B2586" i="7"/>
  <c r="D2586" i="7"/>
  <c r="G2586" i="7"/>
  <c r="A2587" i="7"/>
  <c r="F2587" i="7" s="1"/>
  <c r="B2587" i="7"/>
  <c r="D2587" i="7"/>
  <c r="G2587" i="7"/>
  <c r="A2588" i="7"/>
  <c r="C2588" i="7" s="1"/>
  <c r="B2588" i="7"/>
  <c r="D2588" i="7"/>
  <c r="G2588" i="7"/>
  <c r="A2589" i="7"/>
  <c r="F2589" i="7" s="1"/>
  <c r="B2589" i="7"/>
  <c r="D2589" i="7"/>
  <c r="G2589" i="7"/>
  <c r="A2590" i="7"/>
  <c r="F2590" i="7" s="1"/>
  <c r="B2590" i="7"/>
  <c r="D2590" i="7"/>
  <c r="G2590" i="7"/>
  <c r="A2591" i="7"/>
  <c r="C2591" i="7" s="1"/>
  <c r="B2591" i="7"/>
  <c r="D2591" i="7"/>
  <c r="G2591" i="7"/>
  <c r="A2542" i="7"/>
  <c r="C2542" i="7" s="1"/>
  <c r="B2542" i="7"/>
  <c r="D2542" i="7"/>
  <c r="G2542" i="7"/>
  <c r="A2543" i="7"/>
  <c r="C2543" i="7" s="1"/>
  <c r="B2543" i="7"/>
  <c r="D2543" i="7"/>
  <c r="G2543" i="7"/>
  <c r="A2544" i="7"/>
  <c r="F2544" i="7" s="1"/>
  <c r="B2544" i="7"/>
  <c r="D2544" i="7"/>
  <c r="G2544" i="7"/>
  <c r="A2545" i="7"/>
  <c r="B2545" i="7"/>
  <c r="D2545" i="7"/>
  <c r="G2545" i="7"/>
  <c r="A2546" i="7"/>
  <c r="F2546" i="7" s="1"/>
  <c r="B2546" i="7"/>
  <c r="D2546" i="7"/>
  <c r="G2546" i="7"/>
  <c r="A2547" i="7"/>
  <c r="C2547" i="7" s="1"/>
  <c r="B2547" i="7"/>
  <c r="D2547" i="7"/>
  <c r="G2547" i="7"/>
  <c r="A2548" i="7"/>
  <c r="B2548" i="7"/>
  <c r="D2548" i="7"/>
  <c r="G2548" i="7"/>
  <c r="A2549" i="7"/>
  <c r="B2549" i="7"/>
  <c r="D2549" i="7"/>
  <c r="G2549" i="7"/>
  <c r="A2550" i="7"/>
  <c r="C2550" i="7" s="1"/>
  <c r="B2550" i="7"/>
  <c r="D2550" i="7"/>
  <c r="G2550" i="7"/>
  <c r="A2551" i="7"/>
  <c r="C2551" i="7" s="1"/>
  <c r="B2551" i="7"/>
  <c r="D2551" i="7"/>
  <c r="G2551" i="7"/>
  <c r="A2552" i="7"/>
  <c r="F2552" i="7" s="1"/>
  <c r="B2552" i="7"/>
  <c r="D2552" i="7"/>
  <c r="G2552" i="7"/>
  <c r="A2553" i="7"/>
  <c r="C2553" i="7" s="1"/>
  <c r="B2553" i="7"/>
  <c r="D2553" i="7"/>
  <c r="F2553" i="7"/>
  <c r="G2553" i="7"/>
  <c r="A2554" i="7"/>
  <c r="B2554" i="7"/>
  <c r="D2554" i="7"/>
  <c r="G2554" i="7"/>
  <c r="A2555" i="7"/>
  <c r="C2555" i="7" s="1"/>
  <c r="B2555" i="7"/>
  <c r="D2555" i="7"/>
  <c r="G2555" i="7"/>
  <c r="A2556" i="7"/>
  <c r="F2556" i="7" s="1"/>
  <c r="B2556" i="7"/>
  <c r="D2556" i="7"/>
  <c r="G2556" i="7"/>
  <c r="A2557" i="7"/>
  <c r="F2557" i="7" s="1"/>
  <c r="B2557" i="7"/>
  <c r="D2557" i="7"/>
  <c r="G2557" i="7"/>
  <c r="A2558" i="7"/>
  <c r="C2558" i="7" s="1"/>
  <c r="B2558" i="7"/>
  <c r="D2558" i="7"/>
  <c r="G2558" i="7"/>
  <c r="A2559" i="7"/>
  <c r="C2559" i="7" s="1"/>
  <c r="B2559" i="7"/>
  <c r="D2559" i="7"/>
  <c r="G2559" i="7"/>
  <c r="A2560" i="7"/>
  <c r="B2560" i="7"/>
  <c r="D2560" i="7"/>
  <c r="G2560" i="7"/>
  <c r="A2561" i="7"/>
  <c r="F2561" i="7" s="1"/>
  <c r="B2561" i="7"/>
  <c r="D2561" i="7"/>
  <c r="G2561" i="7"/>
  <c r="A2562" i="7"/>
  <c r="C2562" i="7" s="1"/>
  <c r="B2562" i="7"/>
  <c r="D2562" i="7"/>
  <c r="G2562" i="7"/>
  <c r="A2563" i="7"/>
  <c r="C2563" i="7" s="1"/>
  <c r="B2563" i="7"/>
  <c r="D2563" i="7"/>
  <c r="A2564" i="7"/>
  <c r="B2564" i="7"/>
  <c r="D2564" i="7"/>
  <c r="G2564" i="7"/>
  <c r="A2565" i="7"/>
  <c r="C2565" i="7" s="1"/>
  <c r="B2565" i="7"/>
  <c r="D2565" i="7"/>
  <c r="G2565" i="7"/>
  <c r="A2566" i="7"/>
  <c r="F2566" i="7" s="1"/>
  <c r="B2566" i="7"/>
  <c r="D2566" i="7"/>
  <c r="G2566" i="7"/>
  <c r="A2494" i="7"/>
  <c r="C2494" i="7" s="1"/>
  <c r="B2494" i="7"/>
  <c r="D2494" i="7"/>
  <c r="G2494" i="7"/>
  <c r="A2495" i="7"/>
  <c r="C2495" i="7" s="1"/>
  <c r="B2495" i="7"/>
  <c r="D2495" i="7"/>
  <c r="G2495" i="7"/>
  <c r="A2496" i="7"/>
  <c r="C2496" i="7" s="1"/>
  <c r="B2496" i="7"/>
  <c r="D2496" i="7"/>
  <c r="F2496" i="7"/>
  <c r="G2496" i="7"/>
  <c r="A2497" i="7"/>
  <c r="C2497" i="7" s="1"/>
  <c r="B2497" i="7"/>
  <c r="D2497" i="7"/>
  <c r="G2497" i="7"/>
  <c r="A2498" i="7"/>
  <c r="C2498" i="7" s="1"/>
  <c r="B2498" i="7"/>
  <c r="D2498" i="7"/>
  <c r="G2498" i="7"/>
  <c r="A2499" i="7"/>
  <c r="C2499" i="7" s="1"/>
  <c r="B2499" i="7"/>
  <c r="D2499" i="7"/>
  <c r="G2499" i="7"/>
  <c r="A2500" i="7"/>
  <c r="F2500" i="7" s="1"/>
  <c r="B2500" i="7"/>
  <c r="D2500" i="7"/>
  <c r="G2500" i="7"/>
  <c r="A2501" i="7"/>
  <c r="F2501" i="7" s="1"/>
  <c r="B2501" i="7"/>
  <c r="D2501" i="7"/>
  <c r="G2501" i="7"/>
  <c r="A2502" i="7"/>
  <c r="C2502" i="7" s="1"/>
  <c r="B2502" i="7"/>
  <c r="D2502" i="7"/>
  <c r="G2502" i="7"/>
  <c r="A2503" i="7"/>
  <c r="C2503" i="7" s="1"/>
  <c r="B2503" i="7"/>
  <c r="D2503" i="7"/>
  <c r="G2503" i="7"/>
  <c r="A2504" i="7"/>
  <c r="F2504" i="7" s="1"/>
  <c r="B2504" i="7"/>
  <c r="D2504" i="7"/>
  <c r="G2504" i="7"/>
  <c r="A2505" i="7"/>
  <c r="C2505" i="7" s="1"/>
  <c r="B2505" i="7"/>
  <c r="D2505" i="7"/>
  <c r="G2505" i="7"/>
  <c r="A2506" i="7"/>
  <c r="C2506" i="7" s="1"/>
  <c r="B2506" i="7"/>
  <c r="D2506" i="7"/>
  <c r="G2506" i="7"/>
  <c r="A2507" i="7"/>
  <c r="C2507" i="7" s="1"/>
  <c r="B2507" i="7"/>
  <c r="D2507" i="7"/>
  <c r="G2507" i="7"/>
  <c r="A2508" i="7"/>
  <c r="F2508" i="7" s="1"/>
  <c r="B2508" i="7"/>
  <c r="D2508" i="7"/>
  <c r="G2508" i="7"/>
  <c r="A2509" i="7"/>
  <c r="F2509" i="7" s="1"/>
  <c r="B2509" i="7"/>
  <c r="D2509" i="7"/>
  <c r="G2509" i="7"/>
  <c r="A2510" i="7"/>
  <c r="B2510" i="7"/>
  <c r="D2510" i="7"/>
  <c r="G2510" i="7"/>
  <c r="A2511" i="7"/>
  <c r="C2511" i="7" s="1"/>
  <c r="B2511" i="7"/>
  <c r="D2511" i="7"/>
  <c r="A2512" i="7"/>
  <c r="F2512" i="7" s="1"/>
  <c r="B2512" i="7"/>
  <c r="D2512" i="7"/>
  <c r="G2512" i="7"/>
  <c r="A2513" i="7"/>
  <c r="C2513" i="7" s="1"/>
  <c r="B2513" i="7"/>
  <c r="D2513" i="7"/>
  <c r="G2513" i="7"/>
  <c r="A2514" i="7"/>
  <c r="C2514" i="7" s="1"/>
  <c r="B2514" i="7"/>
  <c r="D2514" i="7"/>
  <c r="G2514" i="7"/>
  <c r="A2515" i="7"/>
  <c r="C2515" i="7" s="1"/>
  <c r="B2515" i="7"/>
  <c r="D2515" i="7"/>
  <c r="G2515" i="7"/>
  <c r="A2516" i="7"/>
  <c r="F2516" i="7" s="1"/>
  <c r="B2516" i="7"/>
  <c r="D2516" i="7"/>
  <c r="G2516" i="7"/>
  <c r="A2517" i="7"/>
  <c r="F2517" i="7" s="1"/>
  <c r="B2517" i="7"/>
  <c r="D2517" i="7"/>
  <c r="G2517" i="7"/>
  <c r="A2518" i="7"/>
  <c r="B2518" i="7"/>
  <c r="D2518" i="7"/>
  <c r="G2518" i="7"/>
  <c r="A2519" i="7"/>
  <c r="C2519" i="7" s="1"/>
  <c r="B2519" i="7"/>
  <c r="D2519" i="7"/>
  <c r="G2519" i="7"/>
  <c r="A2520" i="7"/>
  <c r="B2520" i="7"/>
  <c r="D2520" i="7"/>
  <c r="G2520" i="7"/>
  <c r="A2521" i="7"/>
  <c r="C2521" i="7" s="1"/>
  <c r="B2521" i="7"/>
  <c r="D2521" i="7"/>
  <c r="G2521" i="7"/>
  <c r="A2522" i="7"/>
  <c r="C2522" i="7" s="1"/>
  <c r="B2522" i="7"/>
  <c r="D2522" i="7"/>
  <c r="G2522" i="7"/>
  <c r="A2523" i="7"/>
  <c r="C2523" i="7" s="1"/>
  <c r="B2523" i="7"/>
  <c r="D2523" i="7"/>
  <c r="G2523" i="7"/>
  <c r="A2524" i="7"/>
  <c r="F2524" i="7" s="1"/>
  <c r="B2524" i="7"/>
  <c r="D2524" i="7"/>
  <c r="G2524" i="7"/>
  <c r="A2525" i="7"/>
  <c r="F2525" i="7" s="1"/>
  <c r="B2525" i="7"/>
  <c r="D2525" i="7"/>
  <c r="G2525" i="7"/>
  <c r="A2526" i="7"/>
  <c r="C2526" i="7" s="1"/>
  <c r="B2526" i="7"/>
  <c r="D2526" i="7"/>
  <c r="G2526" i="7"/>
  <c r="A2527" i="7"/>
  <c r="C2527" i="7" s="1"/>
  <c r="B2527" i="7"/>
  <c r="D2527" i="7"/>
  <c r="G2527" i="7"/>
  <c r="A2528" i="7"/>
  <c r="F2528" i="7" s="1"/>
  <c r="B2528" i="7"/>
  <c r="D2528" i="7"/>
  <c r="G2528" i="7"/>
  <c r="A2529" i="7"/>
  <c r="F2529" i="7" s="1"/>
  <c r="B2529" i="7"/>
  <c r="D2529" i="7"/>
  <c r="G2529" i="7"/>
  <c r="A2530" i="7"/>
  <c r="C2530" i="7" s="1"/>
  <c r="B2530" i="7"/>
  <c r="D2530" i="7"/>
  <c r="G2530" i="7"/>
  <c r="A2531" i="7"/>
  <c r="C2531" i="7" s="1"/>
  <c r="B2531" i="7"/>
  <c r="D2531" i="7"/>
  <c r="G2531" i="7"/>
  <c r="A2532" i="7"/>
  <c r="F2532" i="7" s="1"/>
  <c r="B2532" i="7"/>
  <c r="D2532" i="7"/>
  <c r="G2532" i="7"/>
  <c r="A2533" i="7"/>
  <c r="B2533" i="7"/>
  <c r="D2533" i="7"/>
  <c r="G2533" i="7"/>
  <c r="A2534" i="7"/>
  <c r="C2534" i="7" s="1"/>
  <c r="B2534" i="7"/>
  <c r="D2534" i="7"/>
  <c r="G2534" i="7"/>
  <c r="A2535" i="7"/>
  <c r="C2535" i="7" s="1"/>
  <c r="B2535" i="7"/>
  <c r="D2535" i="7"/>
  <c r="G2535" i="7"/>
  <c r="A2536" i="7"/>
  <c r="F2536" i="7" s="1"/>
  <c r="B2536" i="7"/>
  <c r="D2536" i="7"/>
  <c r="G2536" i="7"/>
  <c r="A2537" i="7"/>
  <c r="C2537" i="7" s="1"/>
  <c r="B2537" i="7"/>
  <c r="D2537" i="7"/>
  <c r="G2537" i="7"/>
  <c r="A2538" i="7"/>
  <c r="C2538" i="7" s="1"/>
  <c r="B2538" i="7"/>
  <c r="D2538" i="7"/>
  <c r="G2538" i="7"/>
  <c r="A2539" i="7"/>
  <c r="C2539" i="7" s="1"/>
  <c r="B2539" i="7"/>
  <c r="D2539" i="7"/>
  <c r="G2539" i="7"/>
  <c r="A2540" i="7"/>
  <c r="F2540" i="7" s="1"/>
  <c r="B2540" i="7"/>
  <c r="D2540" i="7"/>
  <c r="G2540" i="7"/>
  <c r="A2541" i="7"/>
  <c r="F2541" i="7" s="1"/>
  <c r="B2541" i="7"/>
  <c r="D2541" i="7"/>
  <c r="G2541" i="7"/>
  <c r="A2424" i="7"/>
  <c r="C2424" i="7" s="1"/>
  <c r="B2424" i="7"/>
  <c r="D2424" i="7"/>
  <c r="G2424" i="7"/>
  <c r="A2425" i="7"/>
  <c r="C2425" i="7" s="1"/>
  <c r="B2425" i="7"/>
  <c r="D2425" i="7"/>
  <c r="G2425" i="7"/>
  <c r="A2426" i="7"/>
  <c r="B2426" i="7"/>
  <c r="D2426" i="7"/>
  <c r="G2426" i="7"/>
  <c r="A2427" i="7"/>
  <c r="F2427" i="7" s="1"/>
  <c r="B2427" i="7"/>
  <c r="D2427" i="7"/>
  <c r="G2427" i="7"/>
  <c r="A2428" i="7"/>
  <c r="C2428" i="7" s="1"/>
  <c r="B2428" i="7"/>
  <c r="D2428" i="7"/>
  <c r="G2428" i="7"/>
  <c r="A2429" i="7"/>
  <c r="C2429" i="7" s="1"/>
  <c r="B2429" i="7"/>
  <c r="D2429" i="7"/>
  <c r="G2429" i="7"/>
  <c r="A2430" i="7"/>
  <c r="C2430" i="7" s="1"/>
  <c r="B2430" i="7"/>
  <c r="D2430" i="7"/>
  <c r="G2430" i="7"/>
  <c r="A2431" i="7"/>
  <c r="F2431" i="7" s="1"/>
  <c r="B2431" i="7"/>
  <c r="D2431" i="7"/>
  <c r="G2431" i="7"/>
  <c r="A2432" i="7"/>
  <c r="C2432" i="7" s="1"/>
  <c r="B2432" i="7"/>
  <c r="D2432" i="7"/>
  <c r="G2432" i="7"/>
  <c r="A2433" i="7"/>
  <c r="C2433" i="7" s="1"/>
  <c r="B2433" i="7"/>
  <c r="D2433" i="7"/>
  <c r="G2433" i="7"/>
  <c r="A2434" i="7"/>
  <c r="B2434" i="7"/>
  <c r="D2434" i="7"/>
  <c r="G2434" i="7"/>
  <c r="A2435" i="7"/>
  <c r="C2435" i="7" s="1"/>
  <c r="B2435" i="7"/>
  <c r="D2435" i="7"/>
  <c r="F2435" i="7"/>
  <c r="G2435" i="7"/>
  <c r="A2436" i="7"/>
  <c r="C2436" i="7" s="1"/>
  <c r="B2436" i="7"/>
  <c r="D2436" i="7"/>
  <c r="G2436" i="7"/>
  <c r="A2437" i="7"/>
  <c r="C2437" i="7" s="1"/>
  <c r="B2437" i="7"/>
  <c r="D2437" i="7"/>
  <c r="G2437" i="7"/>
  <c r="A2438" i="7"/>
  <c r="C2438" i="7" s="1"/>
  <c r="B2438" i="7"/>
  <c r="D2438" i="7"/>
  <c r="G2438" i="7"/>
  <c r="A2439" i="7"/>
  <c r="F2439" i="7" s="1"/>
  <c r="B2439" i="7"/>
  <c r="D2439" i="7"/>
  <c r="G2439" i="7"/>
  <c r="A2440" i="7"/>
  <c r="C2440" i="7" s="1"/>
  <c r="B2440" i="7"/>
  <c r="D2440" i="7"/>
  <c r="G2440" i="7"/>
  <c r="A2441" i="7"/>
  <c r="C2441" i="7" s="1"/>
  <c r="B2441" i="7"/>
  <c r="D2441" i="7"/>
  <c r="G2441" i="7"/>
  <c r="A2442" i="7"/>
  <c r="C2442" i="7" s="1"/>
  <c r="B2442" i="7"/>
  <c r="D2442" i="7"/>
  <c r="G2442" i="7"/>
  <c r="A2443" i="7"/>
  <c r="F2443" i="7" s="1"/>
  <c r="B2443" i="7"/>
  <c r="D2443" i="7"/>
  <c r="G2443" i="7"/>
  <c r="A2444" i="7"/>
  <c r="C2444" i="7" s="1"/>
  <c r="B2444" i="7"/>
  <c r="D2444" i="7"/>
  <c r="G2444" i="7"/>
  <c r="A2445" i="7"/>
  <c r="C2445" i="7" s="1"/>
  <c r="B2445" i="7"/>
  <c r="D2445" i="7"/>
  <c r="G2445" i="7"/>
  <c r="A2446" i="7"/>
  <c r="C2446" i="7" s="1"/>
  <c r="B2446" i="7"/>
  <c r="D2446" i="7"/>
  <c r="G2446" i="7"/>
  <c r="A2447" i="7"/>
  <c r="F2447" i="7" s="1"/>
  <c r="B2447" i="7"/>
  <c r="D2447" i="7"/>
  <c r="G2447" i="7"/>
  <c r="A2448" i="7"/>
  <c r="C2448" i="7" s="1"/>
  <c r="B2448" i="7"/>
  <c r="D2448" i="7"/>
  <c r="G2448" i="7"/>
  <c r="A2449" i="7"/>
  <c r="C2449" i="7" s="1"/>
  <c r="B2449" i="7"/>
  <c r="D2449" i="7"/>
  <c r="G2449" i="7"/>
  <c r="A2450" i="7"/>
  <c r="C2450" i="7" s="1"/>
  <c r="B2450" i="7"/>
  <c r="D2450" i="7"/>
  <c r="G2450" i="7"/>
  <c r="A2451" i="7"/>
  <c r="C2451" i="7" s="1"/>
  <c r="B2451" i="7"/>
  <c r="D2451" i="7"/>
  <c r="G2451" i="7"/>
  <c r="A2452" i="7"/>
  <c r="C2452" i="7" s="1"/>
  <c r="B2452" i="7"/>
  <c r="D2452" i="7"/>
  <c r="G2452" i="7"/>
  <c r="A2453" i="7"/>
  <c r="F2453" i="7" s="1"/>
  <c r="B2453" i="7"/>
  <c r="D2453" i="7"/>
  <c r="G2453" i="7"/>
  <c r="A2454" i="7"/>
  <c r="C2454" i="7" s="1"/>
  <c r="B2454" i="7"/>
  <c r="D2454" i="7"/>
  <c r="G2454" i="7"/>
  <c r="A2455" i="7"/>
  <c r="B2455" i="7"/>
  <c r="D2455" i="7"/>
  <c r="G2455" i="7"/>
  <c r="A2456" i="7"/>
  <c r="C2456" i="7" s="1"/>
  <c r="B2456" i="7"/>
  <c r="D2456" i="7"/>
  <c r="G2456" i="7"/>
  <c r="A2457" i="7"/>
  <c r="F2457" i="7" s="1"/>
  <c r="B2457" i="7"/>
  <c r="D2457" i="7"/>
  <c r="G2457" i="7"/>
  <c r="A2458" i="7"/>
  <c r="F2458" i="7" s="1"/>
  <c r="B2458" i="7"/>
  <c r="D2458" i="7"/>
  <c r="G2458" i="7"/>
  <c r="A2459" i="7"/>
  <c r="B2459" i="7"/>
  <c r="D2459" i="7"/>
  <c r="A2460" i="7"/>
  <c r="C2460" i="7" s="1"/>
  <c r="B2460" i="7"/>
  <c r="D2460" i="7"/>
  <c r="G2460" i="7"/>
  <c r="A2461" i="7"/>
  <c r="F2461" i="7" s="1"/>
  <c r="B2461" i="7"/>
  <c r="D2461" i="7"/>
  <c r="G2461" i="7"/>
  <c r="A2462" i="7"/>
  <c r="C2462" i="7" s="1"/>
  <c r="B2462" i="7"/>
  <c r="D2462" i="7"/>
  <c r="G2462" i="7"/>
  <c r="A2463" i="7"/>
  <c r="C2463" i="7" s="1"/>
  <c r="B2463" i="7"/>
  <c r="D2463" i="7"/>
  <c r="G2463" i="7"/>
  <c r="A2464" i="7"/>
  <c r="C2464" i="7" s="1"/>
  <c r="B2464" i="7"/>
  <c r="D2464" i="7"/>
  <c r="G2464" i="7"/>
  <c r="A2465" i="7"/>
  <c r="F2465" i="7" s="1"/>
  <c r="B2465" i="7"/>
  <c r="D2465" i="7"/>
  <c r="G2465" i="7"/>
  <c r="A2466" i="7"/>
  <c r="C2466" i="7" s="1"/>
  <c r="B2466" i="7"/>
  <c r="D2466" i="7"/>
  <c r="G2466" i="7"/>
  <c r="A2467" i="7"/>
  <c r="B2467" i="7"/>
  <c r="D2467" i="7"/>
  <c r="G2467" i="7"/>
  <c r="A2468" i="7"/>
  <c r="C2468" i="7" s="1"/>
  <c r="B2468" i="7"/>
  <c r="D2468" i="7"/>
  <c r="G2468" i="7"/>
  <c r="A2469" i="7"/>
  <c r="F2469" i="7" s="1"/>
  <c r="B2469" i="7"/>
  <c r="D2469" i="7"/>
  <c r="G2469" i="7"/>
  <c r="A2470" i="7"/>
  <c r="F2470" i="7" s="1"/>
  <c r="B2470" i="7"/>
  <c r="D2470" i="7"/>
  <c r="G2470" i="7"/>
  <c r="A2471" i="7"/>
  <c r="C2471" i="7" s="1"/>
  <c r="B2471" i="7"/>
  <c r="D2471" i="7"/>
  <c r="G2471" i="7"/>
  <c r="A2472" i="7"/>
  <c r="C2472" i="7" s="1"/>
  <c r="B2472" i="7"/>
  <c r="D2472" i="7"/>
  <c r="G2472" i="7"/>
  <c r="A2473" i="7"/>
  <c r="B2473" i="7"/>
  <c r="D2473" i="7"/>
  <c r="G2473" i="7"/>
  <c r="A2474" i="7"/>
  <c r="C2474" i="7" s="1"/>
  <c r="B2474" i="7"/>
  <c r="D2474" i="7"/>
  <c r="G2474" i="7"/>
  <c r="A2475" i="7"/>
  <c r="C2475" i="7" s="1"/>
  <c r="B2475" i="7"/>
  <c r="D2475" i="7"/>
  <c r="G2475" i="7"/>
  <c r="A2476" i="7"/>
  <c r="C2476" i="7" s="1"/>
  <c r="B2476" i="7"/>
  <c r="D2476" i="7"/>
  <c r="G2476" i="7"/>
  <c r="A2477" i="7"/>
  <c r="F2477" i="7" s="1"/>
  <c r="B2477" i="7"/>
  <c r="D2477" i="7"/>
  <c r="G2477" i="7"/>
  <c r="A2478" i="7"/>
  <c r="B2478" i="7"/>
  <c r="D2478" i="7"/>
  <c r="G2478" i="7"/>
  <c r="A2479" i="7"/>
  <c r="B2479" i="7"/>
  <c r="D2479" i="7"/>
  <c r="G2479" i="7"/>
  <c r="A2480" i="7"/>
  <c r="C2480" i="7" s="1"/>
  <c r="B2480" i="7"/>
  <c r="D2480" i="7"/>
  <c r="G2480" i="7"/>
  <c r="A2481" i="7"/>
  <c r="C2481" i="7" s="1"/>
  <c r="B2481" i="7"/>
  <c r="D2481" i="7"/>
  <c r="G2481" i="7"/>
  <c r="A2482" i="7"/>
  <c r="C2482" i="7" s="1"/>
  <c r="B2482" i="7"/>
  <c r="D2482" i="7"/>
  <c r="G2482" i="7"/>
  <c r="A2483" i="7"/>
  <c r="B2483" i="7"/>
  <c r="D2483" i="7"/>
  <c r="G2483" i="7"/>
  <c r="A2484" i="7"/>
  <c r="C2484" i="7" s="1"/>
  <c r="B2484" i="7"/>
  <c r="D2484" i="7"/>
  <c r="G2484" i="7"/>
  <c r="A2485" i="7"/>
  <c r="B2485" i="7"/>
  <c r="D2485" i="7"/>
  <c r="G2485" i="7"/>
  <c r="A2486" i="7"/>
  <c r="C2486" i="7" s="1"/>
  <c r="B2486" i="7"/>
  <c r="D2486" i="7"/>
  <c r="G2486" i="7"/>
  <c r="A2487" i="7"/>
  <c r="B2487" i="7"/>
  <c r="D2487" i="7"/>
  <c r="G2487" i="7"/>
  <c r="A2488" i="7"/>
  <c r="C2488" i="7" s="1"/>
  <c r="B2488" i="7"/>
  <c r="D2488" i="7"/>
  <c r="G2488" i="7"/>
  <c r="A2489" i="7"/>
  <c r="F2489" i="7" s="1"/>
  <c r="B2489" i="7"/>
  <c r="D2489" i="7"/>
  <c r="G2489" i="7"/>
  <c r="A2490" i="7"/>
  <c r="F2490" i="7" s="1"/>
  <c r="B2490" i="7"/>
  <c r="C2490" i="7"/>
  <c r="D2490" i="7"/>
  <c r="G2490" i="7"/>
  <c r="A2491" i="7"/>
  <c r="C2491" i="7" s="1"/>
  <c r="B2491" i="7"/>
  <c r="D2491" i="7"/>
  <c r="G2491" i="7"/>
  <c r="A2492" i="7"/>
  <c r="C2492" i="7" s="1"/>
  <c r="B2492" i="7"/>
  <c r="D2492" i="7"/>
  <c r="G2492" i="7"/>
  <c r="A2493" i="7"/>
  <c r="F2493" i="7" s="1"/>
  <c r="B2493" i="7"/>
  <c r="D2493" i="7"/>
  <c r="G2493" i="7"/>
  <c r="A2216" i="7"/>
  <c r="C2216" i="7" s="1"/>
  <c r="B2216" i="7"/>
  <c r="D2216" i="7"/>
  <c r="G2216" i="7"/>
  <c r="A2217" i="7"/>
  <c r="C2217" i="7" s="1"/>
  <c r="B2217" i="7"/>
  <c r="D2217" i="7"/>
  <c r="G2217" i="7"/>
  <c r="A2218" i="7"/>
  <c r="F2218" i="7" s="1"/>
  <c r="B2218" i="7"/>
  <c r="D2218" i="7"/>
  <c r="G2218" i="7"/>
  <c r="A2219" i="7"/>
  <c r="C2219" i="7" s="1"/>
  <c r="B2219" i="7"/>
  <c r="D2219" i="7"/>
  <c r="G2219" i="7"/>
  <c r="A2220" i="7"/>
  <c r="C2220" i="7" s="1"/>
  <c r="B2220" i="7"/>
  <c r="D2220" i="7"/>
  <c r="G2220" i="7"/>
  <c r="A2221" i="7"/>
  <c r="C2221" i="7" s="1"/>
  <c r="B2221" i="7"/>
  <c r="D2221" i="7"/>
  <c r="G2221" i="7"/>
  <c r="A2222" i="7"/>
  <c r="B2222" i="7"/>
  <c r="D2222" i="7"/>
  <c r="G2222" i="7"/>
  <c r="A2223" i="7"/>
  <c r="C2223" i="7" s="1"/>
  <c r="B2223" i="7"/>
  <c r="D2223" i="7"/>
  <c r="G2223" i="7"/>
  <c r="A2224" i="7"/>
  <c r="B2224" i="7"/>
  <c r="D2224" i="7"/>
  <c r="G2224" i="7"/>
  <c r="A2225" i="7"/>
  <c r="C2225" i="7" s="1"/>
  <c r="B2225" i="7"/>
  <c r="D2225" i="7"/>
  <c r="G2225" i="7"/>
  <c r="A2226" i="7"/>
  <c r="F2226" i="7" s="1"/>
  <c r="B2226" i="7"/>
  <c r="C2226" i="7"/>
  <c r="D2226" i="7"/>
  <c r="G2226" i="7"/>
  <c r="A2227" i="7"/>
  <c r="C2227" i="7" s="1"/>
  <c r="B2227" i="7"/>
  <c r="D2227" i="7"/>
  <c r="G2227" i="7"/>
  <c r="A2228" i="7"/>
  <c r="C2228" i="7" s="1"/>
  <c r="B2228" i="7"/>
  <c r="D2228" i="7"/>
  <c r="G2228" i="7"/>
  <c r="A2229" i="7"/>
  <c r="B2229" i="7"/>
  <c r="D2229" i="7"/>
  <c r="G2229" i="7"/>
  <c r="A2230" i="7"/>
  <c r="B2230" i="7"/>
  <c r="D2230" i="7"/>
  <c r="G2230" i="7"/>
  <c r="A2231" i="7"/>
  <c r="B2231" i="7"/>
  <c r="D2231" i="7"/>
  <c r="G2231" i="7"/>
  <c r="A2232" i="7"/>
  <c r="C2232" i="7" s="1"/>
  <c r="B2232" i="7"/>
  <c r="D2232" i="7"/>
  <c r="G2232" i="7"/>
  <c r="A2233" i="7"/>
  <c r="B2233" i="7"/>
  <c r="D2233" i="7"/>
  <c r="G2233" i="7"/>
  <c r="A2234" i="7"/>
  <c r="F2234" i="7" s="1"/>
  <c r="B2234" i="7"/>
  <c r="D2234" i="7"/>
  <c r="G2234" i="7"/>
  <c r="A2235" i="7"/>
  <c r="C2235" i="7" s="1"/>
  <c r="B2235" i="7"/>
  <c r="D2235" i="7"/>
  <c r="G2235" i="7"/>
  <c r="A2236" i="7"/>
  <c r="C2236" i="7" s="1"/>
  <c r="B2236" i="7"/>
  <c r="D2236" i="7"/>
  <c r="G2236" i="7"/>
  <c r="A2237" i="7"/>
  <c r="B2237" i="7"/>
  <c r="D2237" i="7"/>
  <c r="G2237" i="7"/>
  <c r="A2238" i="7"/>
  <c r="B2238" i="7"/>
  <c r="D2238" i="7"/>
  <c r="G2238" i="7"/>
  <c r="A2239" i="7"/>
  <c r="C2239" i="7" s="1"/>
  <c r="B2239" i="7"/>
  <c r="D2239" i="7"/>
  <c r="G2239" i="7"/>
  <c r="A2240" i="7"/>
  <c r="C2240" i="7" s="1"/>
  <c r="B2240" i="7"/>
  <c r="D2240" i="7"/>
  <c r="G2240" i="7"/>
  <c r="A2241" i="7"/>
  <c r="B2241" i="7"/>
  <c r="D2241" i="7"/>
  <c r="G2241" i="7"/>
  <c r="A2242" i="7"/>
  <c r="B2242" i="7"/>
  <c r="D2242" i="7"/>
  <c r="G2242" i="7"/>
  <c r="A2243" i="7"/>
  <c r="C2243" i="7" s="1"/>
  <c r="B2243" i="7"/>
  <c r="D2243" i="7"/>
  <c r="G2243" i="7"/>
  <c r="A2244" i="7"/>
  <c r="C2244" i="7" s="1"/>
  <c r="B2244" i="7"/>
  <c r="D2244" i="7"/>
  <c r="G2244" i="7"/>
  <c r="A2245" i="7"/>
  <c r="B2245" i="7"/>
  <c r="D2245" i="7"/>
  <c r="G2245" i="7"/>
  <c r="A2246" i="7"/>
  <c r="B2246" i="7"/>
  <c r="D2246" i="7"/>
  <c r="G2246" i="7"/>
  <c r="A2247" i="7"/>
  <c r="B2247" i="7"/>
  <c r="D2247" i="7"/>
  <c r="G2247" i="7"/>
  <c r="A2248" i="7"/>
  <c r="C2248" i="7" s="1"/>
  <c r="B2248" i="7"/>
  <c r="D2248" i="7"/>
  <c r="F2248" i="7"/>
  <c r="G2248" i="7"/>
  <c r="A2249" i="7"/>
  <c r="B2249" i="7"/>
  <c r="D2249" i="7"/>
  <c r="G2249" i="7"/>
  <c r="A2250" i="7"/>
  <c r="B2250" i="7"/>
  <c r="D2250" i="7"/>
  <c r="G2250" i="7"/>
  <c r="A2251" i="7"/>
  <c r="C2251" i="7" s="1"/>
  <c r="B2251" i="7"/>
  <c r="D2251" i="7"/>
  <c r="A2252" i="7"/>
  <c r="B2252" i="7"/>
  <c r="D2252" i="7"/>
  <c r="G2252" i="7"/>
  <c r="A2253" i="7"/>
  <c r="B2253" i="7"/>
  <c r="D2253" i="7"/>
  <c r="G2253" i="7"/>
  <c r="A2254" i="7"/>
  <c r="B2254" i="7"/>
  <c r="D2254" i="7"/>
  <c r="G2254" i="7"/>
  <c r="A2255" i="7"/>
  <c r="C2255" i="7" s="1"/>
  <c r="B2255" i="7"/>
  <c r="D2255" i="7"/>
  <c r="G2255" i="7"/>
  <c r="A2256" i="7"/>
  <c r="C2256" i="7" s="1"/>
  <c r="B2256" i="7"/>
  <c r="D2256" i="7"/>
  <c r="G2256" i="7"/>
  <c r="A2257" i="7"/>
  <c r="B2257" i="7"/>
  <c r="D2257" i="7"/>
  <c r="G2257" i="7"/>
  <c r="A2258" i="7"/>
  <c r="F2258" i="7" s="1"/>
  <c r="B2258" i="7"/>
  <c r="D2258" i="7"/>
  <c r="G2258" i="7"/>
  <c r="A2259" i="7"/>
  <c r="B2259" i="7"/>
  <c r="D2259" i="7"/>
  <c r="G2259" i="7"/>
  <c r="A2260" i="7"/>
  <c r="C2260" i="7" s="1"/>
  <c r="B2260" i="7"/>
  <c r="D2260" i="7"/>
  <c r="G2260" i="7"/>
  <c r="A2261" i="7"/>
  <c r="B2261" i="7"/>
  <c r="D2261" i="7"/>
  <c r="G2261" i="7"/>
  <c r="A2262" i="7"/>
  <c r="F2262" i="7" s="1"/>
  <c r="B2262" i="7"/>
  <c r="D2262" i="7"/>
  <c r="G2262" i="7"/>
  <c r="A2263" i="7"/>
  <c r="C2263" i="7" s="1"/>
  <c r="B2263" i="7"/>
  <c r="D2263" i="7"/>
  <c r="G2263" i="7"/>
  <c r="A2264" i="7"/>
  <c r="C2264" i="7" s="1"/>
  <c r="B2264" i="7"/>
  <c r="D2264" i="7"/>
  <c r="G2264" i="7"/>
  <c r="A2265" i="7"/>
  <c r="B2265" i="7"/>
  <c r="D2265" i="7"/>
  <c r="G2265" i="7"/>
  <c r="A2266" i="7"/>
  <c r="F2266" i="7" s="1"/>
  <c r="B2266" i="7"/>
  <c r="D2266" i="7"/>
  <c r="G2266" i="7"/>
  <c r="A2267" i="7"/>
  <c r="F2267" i="7" s="1"/>
  <c r="B2267" i="7"/>
  <c r="D2267" i="7"/>
  <c r="G2267" i="7"/>
  <c r="A2268" i="7"/>
  <c r="C2268" i="7" s="1"/>
  <c r="B2268" i="7"/>
  <c r="D2268" i="7"/>
  <c r="G2268" i="7"/>
  <c r="A2269" i="7"/>
  <c r="B2269" i="7"/>
  <c r="D2269" i="7"/>
  <c r="G2269" i="7"/>
  <c r="A2270" i="7"/>
  <c r="F2270" i="7" s="1"/>
  <c r="B2270" i="7"/>
  <c r="D2270" i="7"/>
  <c r="G2270" i="7"/>
  <c r="A2271" i="7"/>
  <c r="C2271" i="7" s="1"/>
  <c r="B2271" i="7"/>
  <c r="D2271" i="7"/>
  <c r="G2271" i="7"/>
  <c r="A2272" i="7"/>
  <c r="B2272" i="7"/>
  <c r="D2272" i="7"/>
  <c r="G2272" i="7"/>
  <c r="A2273" i="7"/>
  <c r="B2273" i="7"/>
  <c r="D2273" i="7"/>
  <c r="G2273" i="7"/>
  <c r="A2274" i="7"/>
  <c r="F2274" i="7" s="1"/>
  <c r="B2274" i="7"/>
  <c r="D2274" i="7"/>
  <c r="G2274" i="7"/>
  <c r="A2275" i="7"/>
  <c r="F2275" i="7" s="1"/>
  <c r="B2275" i="7"/>
  <c r="D2275" i="7"/>
  <c r="G2275" i="7"/>
  <c r="A2276" i="7"/>
  <c r="B2276" i="7"/>
  <c r="D2276" i="7"/>
  <c r="G2276" i="7"/>
  <c r="A2277" i="7"/>
  <c r="B2277" i="7"/>
  <c r="D2277" i="7"/>
  <c r="G2277" i="7"/>
  <c r="A2278" i="7"/>
  <c r="F2278" i="7" s="1"/>
  <c r="B2278" i="7"/>
  <c r="D2278" i="7"/>
  <c r="G2278" i="7"/>
  <c r="A2279" i="7"/>
  <c r="C2279" i="7" s="1"/>
  <c r="B2279" i="7"/>
  <c r="D2279" i="7"/>
  <c r="G2279" i="7"/>
  <c r="A2280" i="7"/>
  <c r="B2280" i="7"/>
  <c r="D2280" i="7"/>
  <c r="G2280" i="7"/>
  <c r="A2281" i="7"/>
  <c r="B2281" i="7"/>
  <c r="D2281" i="7"/>
  <c r="G2281" i="7"/>
  <c r="A2282" i="7"/>
  <c r="F2282" i="7" s="1"/>
  <c r="B2282" i="7"/>
  <c r="D2282" i="7"/>
  <c r="G2282" i="7"/>
  <c r="A2283" i="7"/>
  <c r="C2283" i="7" s="1"/>
  <c r="B2283" i="7"/>
  <c r="D2283" i="7"/>
  <c r="G2283" i="7"/>
  <c r="A2284" i="7"/>
  <c r="B2284" i="7"/>
  <c r="D2284" i="7"/>
  <c r="G2284" i="7"/>
  <c r="A2285" i="7"/>
  <c r="B2285" i="7"/>
  <c r="D2285" i="7"/>
  <c r="G2285" i="7"/>
  <c r="A2286" i="7"/>
  <c r="F2286" i="7" s="1"/>
  <c r="B2286" i="7"/>
  <c r="D2286" i="7"/>
  <c r="G2286" i="7"/>
  <c r="A2287" i="7"/>
  <c r="B2287" i="7"/>
  <c r="D2287" i="7"/>
  <c r="G2287" i="7"/>
  <c r="A2288" i="7"/>
  <c r="C2288" i="7" s="1"/>
  <c r="B2288" i="7"/>
  <c r="D2288" i="7"/>
  <c r="G2288" i="7"/>
  <c r="A2289" i="7"/>
  <c r="B2289" i="7"/>
  <c r="D2289" i="7"/>
  <c r="G2289" i="7"/>
  <c r="A2290" i="7"/>
  <c r="F2290" i="7" s="1"/>
  <c r="B2290" i="7"/>
  <c r="D2290" i="7"/>
  <c r="G2290" i="7"/>
  <c r="A2291" i="7"/>
  <c r="C2291" i="7" s="1"/>
  <c r="B2291" i="7"/>
  <c r="D2291" i="7"/>
  <c r="F2291" i="7"/>
  <c r="G2291" i="7"/>
  <c r="A2292" i="7"/>
  <c r="B2292" i="7"/>
  <c r="D2292" i="7"/>
  <c r="G2292" i="7"/>
  <c r="A2293" i="7"/>
  <c r="B2293" i="7"/>
  <c r="D2293" i="7"/>
  <c r="G2293" i="7"/>
  <c r="A2294" i="7"/>
  <c r="B2294" i="7"/>
  <c r="D2294" i="7"/>
  <c r="G2294" i="7"/>
  <c r="A2295" i="7"/>
  <c r="B2295" i="7"/>
  <c r="D2295" i="7"/>
  <c r="G2295" i="7"/>
  <c r="A2296" i="7"/>
  <c r="C2296" i="7" s="1"/>
  <c r="B2296" i="7"/>
  <c r="D2296" i="7"/>
  <c r="G2296" i="7"/>
  <c r="A2297" i="7"/>
  <c r="B2297" i="7"/>
  <c r="D2297" i="7"/>
  <c r="G2297" i="7"/>
  <c r="A2298" i="7"/>
  <c r="F2298" i="7" s="1"/>
  <c r="B2298" i="7"/>
  <c r="D2298" i="7"/>
  <c r="G2298" i="7"/>
  <c r="A2299" i="7"/>
  <c r="F2299" i="7" s="1"/>
  <c r="B2299" i="7"/>
  <c r="D2299" i="7"/>
  <c r="G2299" i="7"/>
  <c r="A2300" i="7"/>
  <c r="B2300" i="7"/>
  <c r="D2300" i="7"/>
  <c r="G2300" i="7"/>
  <c r="A2301" i="7"/>
  <c r="B2301" i="7"/>
  <c r="D2301" i="7"/>
  <c r="G2301" i="7"/>
  <c r="A2302" i="7"/>
  <c r="F2302" i="7" s="1"/>
  <c r="B2302" i="7"/>
  <c r="D2302" i="7"/>
  <c r="G2302" i="7"/>
  <c r="A2303" i="7"/>
  <c r="F2303" i="7" s="1"/>
  <c r="B2303" i="7"/>
  <c r="D2303" i="7"/>
  <c r="A2304" i="7"/>
  <c r="B2304" i="7"/>
  <c r="D2304" i="7"/>
  <c r="G2304" i="7"/>
  <c r="A2305" i="7"/>
  <c r="B2305" i="7"/>
  <c r="D2305" i="7"/>
  <c r="G2305" i="7"/>
  <c r="A2306" i="7"/>
  <c r="F2306" i="7" s="1"/>
  <c r="B2306" i="7"/>
  <c r="D2306" i="7"/>
  <c r="G2306" i="7"/>
  <c r="A2307" i="7"/>
  <c r="C2307" i="7" s="1"/>
  <c r="B2307" i="7"/>
  <c r="D2307" i="7"/>
  <c r="G2307" i="7"/>
  <c r="A2308" i="7"/>
  <c r="B2308" i="7"/>
  <c r="D2308" i="7"/>
  <c r="G2308" i="7"/>
  <c r="A2309" i="7"/>
  <c r="B2309" i="7"/>
  <c r="D2309" i="7"/>
  <c r="G2309" i="7"/>
  <c r="A2310" i="7"/>
  <c r="B2310" i="7"/>
  <c r="D2310" i="7"/>
  <c r="G2310" i="7"/>
  <c r="A2311" i="7"/>
  <c r="F2311" i="7" s="1"/>
  <c r="B2311" i="7"/>
  <c r="D2311" i="7"/>
  <c r="G2311" i="7"/>
  <c r="A2312" i="7"/>
  <c r="C2312" i="7" s="1"/>
  <c r="B2312" i="7"/>
  <c r="D2312" i="7"/>
  <c r="G2312" i="7"/>
  <c r="A2313" i="7"/>
  <c r="B2313" i="7"/>
  <c r="D2313" i="7"/>
  <c r="G2313" i="7"/>
  <c r="A2314" i="7"/>
  <c r="F2314" i="7" s="1"/>
  <c r="B2314" i="7"/>
  <c r="D2314" i="7"/>
  <c r="G2314" i="7"/>
  <c r="A2315" i="7"/>
  <c r="B2315" i="7"/>
  <c r="D2315" i="7"/>
  <c r="G2315" i="7"/>
  <c r="A2316" i="7"/>
  <c r="C2316" i="7" s="1"/>
  <c r="B2316" i="7"/>
  <c r="D2316" i="7"/>
  <c r="G2316" i="7"/>
  <c r="A2317" i="7"/>
  <c r="B2317" i="7"/>
  <c r="D2317" i="7"/>
  <c r="G2317" i="7"/>
  <c r="A2318" i="7"/>
  <c r="B2318" i="7"/>
  <c r="D2318" i="7"/>
  <c r="G2318" i="7"/>
  <c r="A2319" i="7"/>
  <c r="B2319" i="7"/>
  <c r="D2319" i="7"/>
  <c r="G2319" i="7"/>
  <c r="A2320" i="7"/>
  <c r="C2320" i="7" s="1"/>
  <c r="B2320" i="7"/>
  <c r="D2320" i="7"/>
  <c r="G2320" i="7"/>
  <c r="A2321" i="7"/>
  <c r="B2321" i="7"/>
  <c r="D2321" i="7"/>
  <c r="G2321" i="7"/>
  <c r="A2322" i="7"/>
  <c r="F2322" i="7" s="1"/>
  <c r="B2322" i="7"/>
  <c r="D2322" i="7"/>
  <c r="G2322" i="7"/>
  <c r="A2323" i="7"/>
  <c r="B2323" i="7"/>
  <c r="D2323" i="7"/>
  <c r="G2323" i="7"/>
  <c r="A2324" i="7"/>
  <c r="C2324" i="7" s="1"/>
  <c r="B2324" i="7"/>
  <c r="D2324" i="7"/>
  <c r="G2324" i="7"/>
  <c r="A2325" i="7"/>
  <c r="B2325" i="7"/>
  <c r="D2325" i="7"/>
  <c r="G2325" i="7"/>
  <c r="A2326" i="7"/>
  <c r="B2326" i="7"/>
  <c r="D2326" i="7"/>
  <c r="G2326" i="7"/>
  <c r="A2327" i="7"/>
  <c r="B2327" i="7"/>
  <c r="D2327" i="7"/>
  <c r="G2327" i="7"/>
  <c r="A2328" i="7"/>
  <c r="C2328" i="7" s="1"/>
  <c r="B2328" i="7"/>
  <c r="D2328" i="7"/>
  <c r="G2328" i="7"/>
  <c r="A2329" i="7"/>
  <c r="B2329" i="7"/>
  <c r="D2329" i="7"/>
  <c r="G2329" i="7"/>
  <c r="A2330" i="7"/>
  <c r="F2330" i="7" s="1"/>
  <c r="B2330" i="7"/>
  <c r="D2330" i="7"/>
  <c r="G2330" i="7"/>
  <c r="A2331" i="7"/>
  <c r="B2331" i="7"/>
  <c r="D2331" i="7"/>
  <c r="G2331" i="7"/>
  <c r="A2332" i="7"/>
  <c r="C2332" i="7" s="1"/>
  <c r="B2332" i="7"/>
  <c r="D2332" i="7"/>
  <c r="G2332" i="7"/>
  <c r="A2333" i="7"/>
  <c r="B2333" i="7"/>
  <c r="D2333" i="7"/>
  <c r="G2333" i="7"/>
  <c r="A2334" i="7"/>
  <c r="B2334" i="7"/>
  <c r="D2334" i="7"/>
  <c r="G2334" i="7"/>
  <c r="A2335" i="7"/>
  <c r="B2335" i="7"/>
  <c r="D2335" i="7"/>
  <c r="G2335" i="7"/>
  <c r="A2336" i="7"/>
  <c r="B2336" i="7"/>
  <c r="D2336" i="7"/>
  <c r="G2336" i="7"/>
  <c r="A2337" i="7"/>
  <c r="B2337" i="7"/>
  <c r="D2337" i="7"/>
  <c r="G2337" i="7"/>
  <c r="A2338" i="7"/>
  <c r="F2338" i="7" s="1"/>
  <c r="B2338" i="7"/>
  <c r="D2338" i="7"/>
  <c r="G2338" i="7"/>
  <c r="A2339" i="7"/>
  <c r="B2339" i="7"/>
  <c r="D2339" i="7"/>
  <c r="G2339" i="7"/>
  <c r="A2340" i="7"/>
  <c r="C2340" i="7" s="1"/>
  <c r="B2340" i="7"/>
  <c r="D2340" i="7"/>
  <c r="G2340" i="7"/>
  <c r="A2341" i="7"/>
  <c r="B2341" i="7"/>
  <c r="D2341" i="7"/>
  <c r="G2341" i="7"/>
  <c r="A2342" i="7"/>
  <c r="B2342" i="7"/>
  <c r="D2342" i="7"/>
  <c r="G2342" i="7"/>
  <c r="A2343" i="7"/>
  <c r="B2343" i="7"/>
  <c r="D2343" i="7"/>
  <c r="G2343" i="7"/>
  <c r="A2344" i="7"/>
  <c r="C2344" i="7" s="1"/>
  <c r="B2344" i="7"/>
  <c r="D2344" i="7"/>
  <c r="G2344" i="7"/>
  <c r="A2345" i="7"/>
  <c r="B2345" i="7"/>
  <c r="D2345" i="7"/>
  <c r="G2345" i="7"/>
  <c r="A2346" i="7"/>
  <c r="F2346" i="7" s="1"/>
  <c r="B2346" i="7"/>
  <c r="C2346" i="7"/>
  <c r="D2346" i="7"/>
  <c r="G2346" i="7"/>
  <c r="A2347" i="7"/>
  <c r="B2347" i="7"/>
  <c r="D2347" i="7"/>
  <c r="G2347" i="7"/>
  <c r="A2348" i="7"/>
  <c r="C2348" i="7" s="1"/>
  <c r="B2348" i="7"/>
  <c r="D2348" i="7"/>
  <c r="G2348" i="7"/>
  <c r="A2349" i="7"/>
  <c r="B2349" i="7"/>
  <c r="D2349" i="7"/>
  <c r="G2349" i="7"/>
  <c r="A2350" i="7"/>
  <c r="B2350" i="7"/>
  <c r="D2350" i="7"/>
  <c r="G2350" i="7"/>
  <c r="A2351" i="7"/>
  <c r="B2351" i="7"/>
  <c r="D2351" i="7"/>
  <c r="G2351" i="7"/>
  <c r="A2352" i="7"/>
  <c r="C2352" i="7" s="1"/>
  <c r="B2352" i="7"/>
  <c r="D2352" i="7"/>
  <c r="G2352" i="7"/>
  <c r="A2353" i="7"/>
  <c r="B2353" i="7"/>
  <c r="D2353" i="7"/>
  <c r="G2353" i="7"/>
  <c r="A2354" i="7"/>
  <c r="F2354" i="7" s="1"/>
  <c r="B2354" i="7"/>
  <c r="D2354" i="7"/>
  <c r="G2354" i="7"/>
  <c r="A2355" i="7"/>
  <c r="B2355" i="7"/>
  <c r="D2355" i="7"/>
  <c r="A2356" i="7"/>
  <c r="C2356" i="7" s="1"/>
  <c r="B2356" i="7"/>
  <c r="D2356" i="7"/>
  <c r="F2356" i="7"/>
  <c r="G2356" i="7"/>
  <c r="A2357" i="7"/>
  <c r="B2357" i="7"/>
  <c r="D2357" i="7"/>
  <c r="G2357" i="7"/>
  <c r="A2358" i="7"/>
  <c r="B2358" i="7"/>
  <c r="D2358" i="7"/>
  <c r="G2358" i="7"/>
  <c r="A2359" i="7"/>
  <c r="C2359" i="7" s="1"/>
  <c r="B2359" i="7"/>
  <c r="D2359" i="7"/>
  <c r="G2359" i="7"/>
  <c r="A2360" i="7"/>
  <c r="B2360" i="7"/>
  <c r="D2360" i="7"/>
  <c r="G2360" i="7"/>
  <c r="A2361" i="7"/>
  <c r="B2361" i="7"/>
  <c r="D2361" i="7"/>
  <c r="G2361" i="7"/>
  <c r="A2362" i="7"/>
  <c r="B2362" i="7"/>
  <c r="D2362" i="7"/>
  <c r="G2362" i="7"/>
  <c r="A2363" i="7"/>
  <c r="B2363" i="7"/>
  <c r="D2363" i="7"/>
  <c r="G2363" i="7"/>
  <c r="A2364" i="7"/>
  <c r="C2364" i="7" s="1"/>
  <c r="B2364" i="7"/>
  <c r="D2364" i="7"/>
  <c r="G2364" i="7"/>
  <c r="A2365" i="7"/>
  <c r="B2365" i="7"/>
  <c r="D2365" i="7"/>
  <c r="G2365" i="7"/>
  <c r="A2366" i="7"/>
  <c r="B2366" i="7"/>
  <c r="D2366" i="7"/>
  <c r="G2366" i="7"/>
  <c r="A2367" i="7"/>
  <c r="C2367" i="7" s="1"/>
  <c r="B2367" i="7"/>
  <c r="D2367" i="7"/>
  <c r="G2367" i="7"/>
  <c r="A2368" i="7"/>
  <c r="B2368" i="7"/>
  <c r="D2368" i="7"/>
  <c r="G2368" i="7"/>
  <c r="A2369" i="7"/>
  <c r="B2369" i="7"/>
  <c r="D2369" i="7"/>
  <c r="G2369" i="7"/>
  <c r="A2370" i="7"/>
  <c r="F2370" i="7" s="1"/>
  <c r="B2370" i="7"/>
  <c r="D2370" i="7"/>
  <c r="G2370" i="7"/>
  <c r="A2371" i="7"/>
  <c r="B2371" i="7"/>
  <c r="D2371" i="7"/>
  <c r="G2371" i="7"/>
  <c r="A2372" i="7"/>
  <c r="B2372" i="7"/>
  <c r="D2372" i="7"/>
  <c r="G2372" i="7"/>
  <c r="A2373" i="7"/>
  <c r="B2373" i="7"/>
  <c r="D2373" i="7"/>
  <c r="G2373" i="7"/>
  <c r="A2374" i="7"/>
  <c r="B2374" i="7"/>
  <c r="D2374" i="7"/>
  <c r="G2374" i="7"/>
  <c r="A2375" i="7"/>
  <c r="C2375" i="7" s="1"/>
  <c r="B2375" i="7"/>
  <c r="D2375" i="7"/>
  <c r="G2375" i="7"/>
  <c r="A2376" i="7"/>
  <c r="C2376" i="7" s="1"/>
  <c r="B2376" i="7"/>
  <c r="D2376" i="7"/>
  <c r="G2376" i="7"/>
  <c r="A2377" i="7"/>
  <c r="F2377" i="7" s="1"/>
  <c r="B2377" i="7"/>
  <c r="D2377" i="7"/>
  <c r="G2377" i="7"/>
  <c r="A2378" i="7"/>
  <c r="C2378" i="7" s="1"/>
  <c r="B2378" i="7"/>
  <c r="D2378" i="7"/>
  <c r="G2378" i="7"/>
  <c r="A2379" i="7"/>
  <c r="C2379" i="7" s="1"/>
  <c r="B2379" i="7"/>
  <c r="D2379" i="7"/>
  <c r="G2379" i="7"/>
  <c r="A2380" i="7"/>
  <c r="B2380" i="7"/>
  <c r="D2380" i="7"/>
  <c r="G2380" i="7"/>
  <c r="A2381" i="7"/>
  <c r="F2381" i="7" s="1"/>
  <c r="B2381" i="7"/>
  <c r="D2381" i="7"/>
  <c r="G2381" i="7"/>
  <c r="A2382" i="7"/>
  <c r="C2382" i="7" s="1"/>
  <c r="B2382" i="7"/>
  <c r="D2382" i="7"/>
  <c r="G2382" i="7"/>
  <c r="A2383" i="7"/>
  <c r="C2383" i="7" s="1"/>
  <c r="B2383" i="7"/>
  <c r="D2383" i="7"/>
  <c r="G2383" i="7"/>
  <c r="A2384" i="7"/>
  <c r="C2384" i="7" s="1"/>
  <c r="B2384" i="7"/>
  <c r="D2384" i="7"/>
  <c r="G2384" i="7"/>
  <c r="A2385" i="7"/>
  <c r="B2385" i="7"/>
  <c r="D2385" i="7"/>
  <c r="G2385" i="7"/>
  <c r="A2386" i="7"/>
  <c r="C2386" i="7" s="1"/>
  <c r="B2386" i="7"/>
  <c r="D2386" i="7"/>
  <c r="G2386" i="7"/>
  <c r="A2387" i="7"/>
  <c r="B2387" i="7"/>
  <c r="D2387" i="7"/>
  <c r="G2387" i="7"/>
  <c r="A2388" i="7"/>
  <c r="C2388" i="7" s="1"/>
  <c r="B2388" i="7"/>
  <c r="D2388" i="7"/>
  <c r="G2388" i="7"/>
  <c r="A2389" i="7"/>
  <c r="F2389" i="7" s="1"/>
  <c r="B2389" i="7"/>
  <c r="D2389" i="7"/>
  <c r="G2389" i="7"/>
  <c r="A2390" i="7"/>
  <c r="C2390" i="7" s="1"/>
  <c r="B2390" i="7"/>
  <c r="D2390" i="7"/>
  <c r="G2390" i="7"/>
  <c r="A2391" i="7"/>
  <c r="C2391" i="7" s="1"/>
  <c r="B2391" i="7"/>
  <c r="D2391" i="7"/>
  <c r="G2391" i="7"/>
  <c r="A2392" i="7"/>
  <c r="C2392" i="7" s="1"/>
  <c r="B2392" i="7"/>
  <c r="D2392" i="7"/>
  <c r="G2392" i="7"/>
  <c r="A2393" i="7"/>
  <c r="B2393" i="7"/>
  <c r="D2393" i="7"/>
  <c r="G2393" i="7"/>
  <c r="A2394" i="7"/>
  <c r="C2394" i="7" s="1"/>
  <c r="B2394" i="7"/>
  <c r="D2394" i="7"/>
  <c r="G2394" i="7"/>
  <c r="A2395" i="7"/>
  <c r="B2395" i="7"/>
  <c r="D2395" i="7"/>
  <c r="G2395" i="7"/>
  <c r="A2396" i="7"/>
  <c r="C2396" i="7" s="1"/>
  <c r="B2396" i="7"/>
  <c r="D2396" i="7"/>
  <c r="G2396" i="7"/>
  <c r="A2397" i="7"/>
  <c r="F2397" i="7" s="1"/>
  <c r="B2397" i="7"/>
  <c r="D2397" i="7"/>
  <c r="G2397" i="7"/>
  <c r="A2398" i="7"/>
  <c r="C2398" i="7" s="1"/>
  <c r="B2398" i="7"/>
  <c r="D2398" i="7"/>
  <c r="G2398" i="7"/>
  <c r="A2399" i="7"/>
  <c r="C2399" i="7" s="1"/>
  <c r="B2399" i="7"/>
  <c r="D2399" i="7"/>
  <c r="G2399" i="7"/>
  <c r="A2400" i="7"/>
  <c r="C2400" i="7" s="1"/>
  <c r="B2400" i="7"/>
  <c r="D2400" i="7"/>
  <c r="G2400" i="7"/>
  <c r="A2401" i="7"/>
  <c r="B2401" i="7"/>
  <c r="D2401" i="7"/>
  <c r="G2401" i="7"/>
  <c r="A2402" i="7"/>
  <c r="C2402" i="7" s="1"/>
  <c r="B2402" i="7"/>
  <c r="D2402" i="7"/>
  <c r="G2402" i="7"/>
  <c r="A2403" i="7"/>
  <c r="B2403" i="7"/>
  <c r="D2403" i="7"/>
  <c r="G2403" i="7"/>
  <c r="A2404" i="7"/>
  <c r="B2404" i="7"/>
  <c r="D2404" i="7"/>
  <c r="G2404" i="7"/>
  <c r="A2405" i="7"/>
  <c r="F2405" i="7" s="1"/>
  <c r="B2405" i="7"/>
  <c r="D2405" i="7"/>
  <c r="G2405" i="7"/>
  <c r="A2406" i="7"/>
  <c r="C2406" i="7" s="1"/>
  <c r="B2406" i="7"/>
  <c r="D2406" i="7"/>
  <c r="G2406" i="7"/>
  <c r="A2407" i="7"/>
  <c r="C2407" i="7" s="1"/>
  <c r="B2407" i="7"/>
  <c r="D2407" i="7"/>
  <c r="A2408" i="7"/>
  <c r="B2408" i="7"/>
  <c r="D2408" i="7"/>
  <c r="G2408" i="7"/>
  <c r="A2409" i="7"/>
  <c r="B2409" i="7"/>
  <c r="D2409" i="7"/>
  <c r="G2409" i="7"/>
  <c r="A2410" i="7"/>
  <c r="C2410" i="7" s="1"/>
  <c r="B2410" i="7"/>
  <c r="D2410" i="7"/>
  <c r="G2410" i="7"/>
  <c r="A2411" i="7"/>
  <c r="B2411" i="7"/>
  <c r="D2411" i="7"/>
  <c r="G2411" i="7"/>
  <c r="A2412" i="7"/>
  <c r="C2412" i="7" s="1"/>
  <c r="B2412" i="7"/>
  <c r="D2412" i="7"/>
  <c r="G2412" i="7"/>
  <c r="A2413" i="7"/>
  <c r="F2413" i="7" s="1"/>
  <c r="B2413" i="7"/>
  <c r="D2413" i="7"/>
  <c r="G2413" i="7"/>
  <c r="A2414" i="7"/>
  <c r="C2414" i="7" s="1"/>
  <c r="B2414" i="7"/>
  <c r="D2414" i="7"/>
  <c r="G2414" i="7"/>
  <c r="A2415" i="7"/>
  <c r="C2415" i="7" s="1"/>
  <c r="B2415" i="7"/>
  <c r="D2415" i="7"/>
  <c r="G2415" i="7"/>
  <c r="A2416" i="7"/>
  <c r="C2416" i="7" s="1"/>
  <c r="B2416" i="7"/>
  <c r="D2416" i="7"/>
  <c r="G2416" i="7"/>
  <c r="A2417" i="7"/>
  <c r="B2417" i="7"/>
  <c r="D2417" i="7"/>
  <c r="G2417" i="7"/>
  <c r="A2418" i="7"/>
  <c r="C2418" i="7" s="1"/>
  <c r="B2418" i="7"/>
  <c r="D2418" i="7"/>
  <c r="G2418" i="7"/>
  <c r="A2419" i="7"/>
  <c r="B2419" i="7"/>
  <c r="D2419" i="7"/>
  <c r="G2419" i="7"/>
  <c r="A2420" i="7"/>
  <c r="C2420" i="7" s="1"/>
  <c r="B2420" i="7"/>
  <c r="D2420" i="7"/>
  <c r="G2420" i="7"/>
  <c r="A2421" i="7"/>
  <c r="B2421" i="7"/>
  <c r="D2421" i="7"/>
  <c r="G2421" i="7"/>
  <c r="A2422" i="7"/>
  <c r="C2422" i="7" s="1"/>
  <c r="B2422" i="7"/>
  <c r="D2422" i="7"/>
  <c r="G2422" i="7"/>
  <c r="A2423" i="7"/>
  <c r="C2423" i="7" s="1"/>
  <c r="B2423" i="7"/>
  <c r="D2423" i="7"/>
  <c r="G2423" i="7"/>
  <c r="A1771" i="7"/>
  <c r="C1771" i="7" s="1"/>
  <c r="B1771" i="7"/>
  <c r="D1771" i="7"/>
  <c r="G1771" i="7"/>
  <c r="A1772" i="7"/>
  <c r="F1772" i="7" s="1"/>
  <c r="B1772" i="7"/>
  <c r="D1772" i="7"/>
  <c r="G1772" i="7"/>
  <c r="A1773" i="7"/>
  <c r="C1773" i="7" s="1"/>
  <c r="B1773" i="7"/>
  <c r="D1773" i="7"/>
  <c r="G1773" i="7"/>
  <c r="A1774" i="7"/>
  <c r="B1774" i="7"/>
  <c r="D1774" i="7"/>
  <c r="G1774" i="7"/>
  <c r="A1775" i="7"/>
  <c r="C1775" i="7" s="1"/>
  <c r="B1775" i="7"/>
  <c r="D1775" i="7"/>
  <c r="G1775" i="7"/>
  <c r="A1776" i="7"/>
  <c r="F1776" i="7" s="1"/>
  <c r="B1776" i="7"/>
  <c r="C1776" i="7"/>
  <c r="D1776" i="7"/>
  <c r="G1776" i="7"/>
  <c r="A1777" i="7"/>
  <c r="B1777" i="7"/>
  <c r="D1777" i="7"/>
  <c r="G1777" i="7"/>
  <c r="A1778" i="7"/>
  <c r="C1778" i="7" s="1"/>
  <c r="B1778" i="7"/>
  <c r="D1778" i="7"/>
  <c r="G1778" i="7"/>
  <c r="A1779" i="7"/>
  <c r="C1779" i="7" s="1"/>
  <c r="B1779" i="7"/>
  <c r="D1779" i="7"/>
  <c r="G1779" i="7"/>
  <c r="A1780" i="7"/>
  <c r="F1780" i="7" s="1"/>
  <c r="B1780" i="7"/>
  <c r="D1780" i="7"/>
  <c r="G1780" i="7"/>
  <c r="A1781" i="7"/>
  <c r="B1781" i="7"/>
  <c r="D1781" i="7"/>
  <c r="G1781" i="7"/>
  <c r="A1782" i="7"/>
  <c r="B1782" i="7"/>
  <c r="D1782" i="7"/>
  <c r="G1782" i="7"/>
  <c r="A1783" i="7"/>
  <c r="B1783" i="7"/>
  <c r="D1783" i="7"/>
  <c r="A1784" i="7"/>
  <c r="F1784" i="7" s="1"/>
  <c r="B1784" i="7"/>
  <c r="D1784" i="7"/>
  <c r="G1784" i="7"/>
  <c r="A1785" i="7"/>
  <c r="C1785" i="7" s="1"/>
  <c r="B1785" i="7"/>
  <c r="D1785" i="7"/>
  <c r="G1785" i="7"/>
  <c r="A1786" i="7"/>
  <c r="C1786" i="7" s="1"/>
  <c r="B1786" i="7"/>
  <c r="D1786" i="7"/>
  <c r="G1786" i="7"/>
  <c r="A1787" i="7"/>
  <c r="B1787" i="7"/>
  <c r="D1787" i="7"/>
  <c r="G1787" i="7"/>
  <c r="A1788" i="7"/>
  <c r="F1788" i="7" s="1"/>
  <c r="B1788" i="7"/>
  <c r="D1788" i="7"/>
  <c r="G1788" i="7"/>
  <c r="A1789" i="7"/>
  <c r="B1789" i="7"/>
  <c r="D1789" i="7"/>
  <c r="G1789" i="7"/>
  <c r="A1790" i="7"/>
  <c r="F1790" i="7" s="1"/>
  <c r="B1790" i="7"/>
  <c r="D1790" i="7"/>
  <c r="G1790" i="7"/>
  <c r="A1791" i="7"/>
  <c r="C1791" i="7" s="1"/>
  <c r="B1791" i="7"/>
  <c r="D1791" i="7"/>
  <c r="G1791" i="7"/>
  <c r="A1792" i="7"/>
  <c r="B1792" i="7"/>
  <c r="D1792" i="7"/>
  <c r="G1792" i="7"/>
  <c r="A1793" i="7"/>
  <c r="B1793" i="7"/>
  <c r="D1793" i="7"/>
  <c r="G1793" i="7"/>
  <c r="A1794" i="7"/>
  <c r="C1794" i="7" s="1"/>
  <c r="B1794" i="7"/>
  <c r="D1794" i="7"/>
  <c r="G1794" i="7"/>
  <c r="A1795" i="7"/>
  <c r="B1795" i="7"/>
  <c r="D1795" i="7"/>
  <c r="G1795" i="7"/>
  <c r="A1796" i="7"/>
  <c r="F1796" i="7" s="1"/>
  <c r="B1796" i="7"/>
  <c r="D1796" i="7"/>
  <c r="G1796" i="7"/>
  <c r="A1797" i="7"/>
  <c r="C1797" i="7" s="1"/>
  <c r="B1797" i="7"/>
  <c r="D1797" i="7"/>
  <c r="G1797" i="7"/>
  <c r="A1798" i="7"/>
  <c r="C1798" i="7" s="1"/>
  <c r="B1798" i="7"/>
  <c r="D1798" i="7"/>
  <c r="G1798" i="7"/>
  <c r="A1799" i="7"/>
  <c r="C1799" i="7" s="1"/>
  <c r="B1799" i="7"/>
  <c r="D1799" i="7"/>
  <c r="G1799" i="7"/>
  <c r="A1800" i="7"/>
  <c r="F1800" i="7" s="1"/>
  <c r="B1800" i="7"/>
  <c r="D1800" i="7"/>
  <c r="G1800" i="7"/>
  <c r="A1801" i="7"/>
  <c r="B1801" i="7"/>
  <c r="D1801" i="7"/>
  <c r="G1801" i="7"/>
  <c r="A1802" i="7"/>
  <c r="B1802" i="7"/>
  <c r="D1802" i="7"/>
  <c r="G1802" i="7"/>
  <c r="A1803" i="7"/>
  <c r="C1803" i="7" s="1"/>
  <c r="B1803" i="7"/>
  <c r="D1803" i="7"/>
  <c r="G1803" i="7"/>
  <c r="A1804" i="7"/>
  <c r="F1804" i="7" s="1"/>
  <c r="B1804" i="7"/>
  <c r="D1804" i="7"/>
  <c r="G1804" i="7"/>
  <c r="A1805" i="7"/>
  <c r="F1805" i="7" s="1"/>
  <c r="B1805" i="7"/>
  <c r="D1805" i="7"/>
  <c r="G1805" i="7"/>
  <c r="A1806" i="7"/>
  <c r="C1806" i="7" s="1"/>
  <c r="B1806" i="7"/>
  <c r="D1806" i="7"/>
  <c r="G1806" i="7"/>
  <c r="A1807" i="7"/>
  <c r="C1807" i="7" s="1"/>
  <c r="B1807" i="7"/>
  <c r="D1807" i="7"/>
  <c r="G1807" i="7"/>
  <c r="A1808" i="7"/>
  <c r="B1808" i="7"/>
  <c r="D1808" i="7"/>
  <c r="G1808" i="7"/>
  <c r="A1809" i="7"/>
  <c r="C1809" i="7" s="1"/>
  <c r="B1809" i="7"/>
  <c r="D1809" i="7"/>
  <c r="G1809" i="7"/>
  <c r="A1810" i="7"/>
  <c r="B1810" i="7"/>
  <c r="D1810" i="7"/>
  <c r="G1810" i="7"/>
  <c r="A1811" i="7"/>
  <c r="B1811" i="7"/>
  <c r="D1811" i="7"/>
  <c r="G1811" i="7"/>
  <c r="A1812" i="7"/>
  <c r="F1812" i="7" s="1"/>
  <c r="B1812" i="7"/>
  <c r="D1812" i="7"/>
  <c r="G1812" i="7"/>
  <c r="A1813" i="7"/>
  <c r="C1813" i="7" s="1"/>
  <c r="B1813" i="7"/>
  <c r="D1813" i="7"/>
  <c r="G1813" i="7"/>
  <c r="A1814" i="7"/>
  <c r="C1814" i="7" s="1"/>
  <c r="B1814" i="7"/>
  <c r="D1814" i="7"/>
  <c r="G1814" i="7"/>
  <c r="A1815" i="7"/>
  <c r="C1815" i="7" s="1"/>
  <c r="B1815" i="7"/>
  <c r="D1815" i="7"/>
  <c r="G1815" i="7"/>
  <c r="A1816" i="7"/>
  <c r="F1816" i="7" s="1"/>
  <c r="B1816" i="7"/>
  <c r="D1816" i="7"/>
  <c r="G1816" i="7"/>
  <c r="A1817" i="7"/>
  <c r="B1817" i="7"/>
  <c r="D1817" i="7"/>
  <c r="G1817" i="7"/>
  <c r="A1818" i="7"/>
  <c r="C1818" i="7" s="1"/>
  <c r="B1818" i="7"/>
  <c r="D1818" i="7"/>
  <c r="G1818" i="7"/>
  <c r="A1819" i="7"/>
  <c r="B1819" i="7"/>
  <c r="D1819" i="7"/>
  <c r="G1819" i="7"/>
  <c r="A1820" i="7"/>
  <c r="B1820" i="7"/>
  <c r="D1820" i="7"/>
  <c r="G1820" i="7"/>
  <c r="A1821" i="7"/>
  <c r="C1821" i="7" s="1"/>
  <c r="B1821" i="7"/>
  <c r="D1821" i="7"/>
  <c r="G1821" i="7"/>
  <c r="A1822" i="7"/>
  <c r="C1822" i="7" s="1"/>
  <c r="B1822" i="7"/>
  <c r="D1822" i="7"/>
  <c r="G1822" i="7"/>
  <c r="A1823" i="7"/>
  <c r="C1823" i="7" s="1"/>
  <c r="B1823" i="7"/>
  <c r="D1823" i="7"/>
  <c r="G1823" i="7"/>
  <c r="A1824" i="7"/>
  <c r="B1824" i="7"/>
  <c r="D1824" i="7"/>
  <c r="G1824" i="7"/>
  <c r="A1825" i="7"/>
  <c r="B1825" i="7"/>
  <c r="D1825" i="7"/>
  <c r="G1825" i="7"/>
  <c r="A1826" i="7"/>
  <c r="C1826" i="7" s="1"/>
  <c r="B1826" i="7"/>
  <c r="D1826" i="7"/>
  <c r="G1826" i="7"/>
  <c r="A1827" i="7"/>
  <c r="B1827" i="7"/>
  <c r="D1827" i="7"/>
  <c r="G1827" i="7"/>
  <c r="A1828" i="7"/>
  <c r="F1828" i="7" s="1"/>
  <c r="B1828" i="7"/>
  <c r="D1828" i="7"/>
  <c r="G1828" i="7"/>
  <c r="A1829" i="7"/>
  <c r="C1829" i="7" s="1"/>
  <c r="B1829" i="7"/>
  <c r="D1829" i="7"/>
  <c r="G1829" i="7"/>
  <c r="A1830" i="7"/>
  <c r="B1830" i="7"/>
  <c r="D1830" i="7"/>
  <c r="G1830" i="7"/>
  <c r="A1831" i="7"/>
  <c r="C1831" i="7" s="1"/>
  <c r="B1831" i="7"/>
  <c r="D1831" i="7"/>
  <c r="G1831" i="7"/>
  <c r="A1832" i="7"/>
  <c r="F1832" i="7" s="1"/>
  <c r="B1832" i="7"/>
  <c r="D1832" i="7"/>
  <c r="G1832" i="7"/>
  <c r="A1833" i="7"/>
  <c r="B1833" i="7"/>
  <c r="D1833" i="7"/>
  <c r="G1833" i="7"/>
  <c r="A1834" i="7"/>
  <c r="B1834" i="7"/>
  <c r="D1834" i="7"/>
  <c r="G1834" i="7"/>
  <c r="A1835" i="7"/>
  <c r="B1835" i="7"/>
  <c r="D1835" i="7"/>
  <c r="A1836" i="7"/>
  <c r="F1836" i="7" s="1"/>
  <c r="B1836" i="7"/>
  <c r="D1836" i="7"/>
  <c r="G1836" i="7"/>
  <c r="A1837" i="7"/>
  <c r="C1837" i="7" s="1"/>
  <c r="B1837" i="7"/>
  <c r="D1837" i="7"/>
  <c r="G1837" i="7"/>
  <c r="A1838" i="7"/>
  <c r="B1838" i="7"/>
  <c r="D1838" i="7"/>
  <c r="G1838" i="7"/>
  <c r="A1839" i="7"/>
  <c r="C1839" i="7" s="1"/>
  <c r="B1839" i="7"/>
  <c r="D1839" i="7"/>
  <c r="G1839" i="7"/>
  <c r="A1840" i="7"/>
  <c r="B1840" i="7"/>
  <c r="D1840" i="7"/>
  <c r="G1840" i="7"/>
  <c r="A1841" i="7"/>
  <c r="C1841" i="7" s="1"/>
  <c r="B1841" i="7"/>
  <c r="D1841" i="7"/>
  <c r="G1841" i="7"/>
  <c r="A1842" i="7"/>
  <c r="C1842" i="7" s="1"/>
  <c r="B1842" i="7"/>
  <c r="D1842" i="7"/>
  <c r="G1842" i="7"/>
  <c r="A1843" i="7"/>
  <c r="B1843" i="7"/>
  <c r="D1843" i="7"/>
  <c r="G1843" i="7"/>
  <c r="A1844" i="7"/>
  <c r="F1844" i="7" s="1"/>
  <c r="B1844" i="7"/>
  <c r="D1844" i="7"/>
  <c r="G1844" i="7"/>
  <c r="A1845" i="7"/>
  <c r="C1845" i="7" s="1"/>
  <c r="B1845" i="7"/>
  <c r="D1845" i="7"/>
  <c r="G1845" i="7"/>
  <c r="A1846" i="7"/>
  <c r="F1846" i="7" s="1"/>
  <c r="B1846" i="7"/>
  <c r="D1846" i="7"/>
  <c r="G1846" i="7"/>
  <c r="A1847" i="7"/>
  <c r="C1847" i="7" s="1"/>
  <c r="B1847" i="7"/>
  <c r="D1847" i="7"/>
  <c r="G1847" i="7"/>
  <c r="A1848" i="7"/>
  <c r="F1848" i="7" s="1"/>
  <c r="B1848" i="7"/>
  <c r="D1848" i="7"/>
  <c r="G1848" i="7"/>
  <c r="A1849" i="7"/>
  <c r="B1849" i="7"/>
  <c r="D1849" i="7"/>
  <c r="G1849" i="7"/>
  <c r="A1850" i="7"/>
  <c r="C1850" i="7" s="1"/>
  <c r="B1850" i="7"/>
  <c r="D1850" i="7"/>
  <c r="G1850" i="7"/>
  <c r="A1851" i="7"/>
  <c r="C1851" i="7" s="1"/>
  <c r="B1851" i="7"/>
  <c r="D1851" i="7"/>
  <c r="G1851" i="7"/>
  <c r="A1852" i="7"/>
  <c r="B1852" i="7"/>
  <c r="D1852" i="7"/>
  <c r="G1852" i="7"/>
  <c r="A1853" i="7"/>
  <c r="C1853" i="7" s="1"/>
  <c r="B1853" i="7"/>
  <c r="D1853" i="7"/>
  <c r="G1853" i="7"/>
  <c r="A1854" i="7"/>
  <c r="F1854" i="7" s="1"/>
  <c r="B1854" i="7"/>
  <c r="D1854" i="7"/>
  <c r="G1854" i="7"/>
  <c r="A1855" i="7"/>
  <c r="C1855" i="7" s="1"/>
  <c r="B1855" i="7"/>
  <c r="D1855" i="7"/>
  <c r="G1855" i="7"/>
  <c r="A1856" i="7"/>
  <c r="B1856" i="7"/>
  <c r="D1856" i="7"/>
  <c r="G1856" i="7"/>
  <c r="A1857" i="7"/>
  <c r="C1857" i="7" s="1"/>
  <c r="B1857" i="7"/>
  <c r="D1857" i="7"/>
  <c r="G1857" i="7"/>
  <c r="A1858" i="7"/>
  <c r="C1858" i="7" s="1"/>
  <c r="B1858" i="7"/>
  <c r="D1858" i="7"/>
  <c r="G1858" i="7"/>
  <c r="A1859" i="7"/>
  <c r="B1859" i="7"/>
  <c r="D1859" i="7"/>
  <c r="G1859" i="7"/>
  <c r="A1860" i="7"/>
  <c r="F1860" i="7" s="1"/>
  <c r="B1860" i="7"/>
  <c r="C1860" i="7"/>
  <c r="D1860" i="7"/>
  <c r="G1860" i="7"/>
  <c r="A1861" i="7"/>
  <c r="C1861" i="7" s="1"/>
  <c r="B1861" i="7"/>
  <c r="D1861" i="7"/>
  <c r="G1861" i="7"/>
  <c r="A1862" i="7"/>
  <c r="C1862" i="7" s="1"/>
  <c r="B1862" i="7"/>
  <c r="D1862" i="7"/>
  <c r="G1862" i="7"/>
  <c r="A1863" i="7"/>
  <c r="C1863" i="7" s="1"/>
  <c r="B1863" i="7"/>
  <c r="D1863" i="7"/>
  <c r="G1863" i="7"/>
  <c r="A1864" i="7"/>
  <c r="F1864" i="7" s="1"/>
  <c r="B1864" i="7"/>
  <c r="D1864" i="7"/>
  <c r="G1864" i="7"/>
  <c r="A1865" i="7"/>
  <c r="B1865" i="7"/>
  <c r="D1865" i="7"/>
  <c r="G1865" i="7"/>
  <c r="A1866" i="7"/>
  <c r="F1866" i="7" s="1"/>
  <c r="B1866" i="7"/>
  <c r="D1866" i="7"/>
  <c r="G1866" i="7"/>
  <c r="A1867" i="7"/>
  <c r="C1867" i="7" s="1"/>
  <c r="B1867" i="7"/>
  <c r="D1867" i="7"/>
  <c r="G1867" i="7"/>
  <c r="A1868" i="7"/>
  <c r="B1868" i="7"/>
  <c r="D1868" i="7"/>
  <c r="G1868" i="7"/>
  <c r="A1869" i="7"/>
  <c r="F1869" i="7" s="1"/>
  <c r="B1869" i="7"/>
  <c r="D1869" i="7"/>
  <c r="G1869" i="7"/>
  <c r="A1870" i="7"/>
  <c r="C1870" i="7" s="1"/>
  <c r="B1870" i="7"/>
  <c r="D1870" i="7"/>
  <c r="G1870" i="7"/>
  <c r="A1871" i="7"/>
  <c r="B1871" i="7"/>
  <c r="D1871" i="7"/>
  <c r="G1871" i="7"/>
  <c r="A1872" i="7"/>
  <c r="B1872" i="7"/>
  <c r="D1872" i="7"/>
  <c r="G1872" i="7"/>
  <c r="A1873" i="7"/>
  <c r="C1873" i="7" s="1"/>
  <c r="B1873" i="7"/>
  <c r="D1873" i="7"/>
  <c r="F1873" i="7"/>
  <c r="G1873" i="7"/>
  <c r="A1874" i="7"/>
  <c r="F1874" i="7" s="1"/>
  <c r="B1874" i="7"/>
  <c r="D1874" i="7"/>
  <c r="G1874" i="7"/>
  <c r="A1875" i="7"/>
  <c r="B1875" i="7"/>
  <c r="D1875" i="7"/>
  <c r="G1875" i="7"/>
  <c r="A1876" i="7"/>
  <c r="B1876" i="7"/>
  <c r="D1876" i="7"/>
  <c r="G1876" i="7"/>
  <c r="A1877" i="7"/>
  <c r="B1877" i="7"/>
  <c r="D1877" i="7"/>
  <c r="G1877" i="7"/>
  <c r="A1878" i="7"/>
  <c r="C1878" i="7" s="1"/>
  <c r="B1878" i="7"/>
  <c r="D1878" i="7"/>
  <c r="G1878" i="7"/>
  <c r="A1879" i="7"/>
  <c r="C1879" i="7" s="1"/>
  <c r="B1879" i="7"/>
  <c r="D1879" i="7"/>
  <c r="G1879" i="7"/>
  <c r="A1880" i="7"/>
  <c r="F1880" i="7" s="1"/>
  <c r="B1880" i="7"/>
  <c r="D1880" i="7"/>
  <c r="G1880" i="7"/>
  <c r="A1881" i="7"/>
  <c r="B1881" i="7"/>
  <c r="D1881" i="7"/>
  <c r="G1881" i="7"/>
  <c r="A1882" i="7"/>
  <c r="C1882" i="7" s="1"/>
  <c r="B1882" i="7"/>
  <c r="D1882" i="7"/>
  <c r="G1882" i="7"/>
  <c r="A1883" i="7"/>
  <c r="C1883" i="7" s="1"/>
  <c r="B1883" i="7"/>
  <c r="D1883" i="7"/>
  <c r="G1883" i="7"/>
  <c r="A1884" i="7"/>
  <c r="F1884" i="7" s="1"/>
  <c r="B1884" i="7"/>
  <c r="D1884" i="7"/>
  <c r="G1884" i="7"/>
  <c r="A1885" i="7"/>
  <c r="C1885" i="7" s="1"/>
  <c r="B1885" i="7"/>
  <c r="D1885" i="7"/>
  <c r="G1885" i="7"/>
  <c r="A1886" i="7"/>
  <c r="C1886" i="7" s="1"/>
  <c r="B1886" i="7"/>
  <c r="D1886" i="7"/>
  <c r="G1886" i="7"/>
  <c r="A1887" i="7"/>
  <c r="B1887" i="7"/>
  <c r="D1887" i="7"/>
  <c r="A1888" i="7"/>
  <c r="B1888" i="7"/>
  <c r="D1888" i="7"/>
  <c r="G1888" i="7"/>
  <c r="A1889" i="7"/>
  <c r="B1889" i="7"/>
  <c r="D1889" i="7"/>
  <c r="G1889" i="7"/>
  <c r="A1890" i="7"/>
  <c r="F1890" i="7" s="1"/>
  <c r="B1890" i="7"/>
  <c r="D1890" i="7"/>
  <c r="G1890" i="7"/>
  <c r="A1891" i="7"/>
  <c r="B1891" i="7"/>
  <c r="D1891" i="7"/>
  <c r="G1891" i="7"/>
  <c r="A1892" i="7"/>
  <c r="F1892" i="7" s="1"/>
  <c r="B1892" i="7"/>
  <c r="D1892" i="7"/>
  <c r="G1892" i="7"/>
  <c r="A1893" i="7"/>
  <c r="B1893" i="7"/>
  <c r="D1893" i="7"/>
  <c r="G1893" i="7"/>
  <c r="A1894" i="7"/>
  <c r="C1894" i="7" s="1"/>
  <c r="B1894" i="7"/>
  <c r="D1894" i="7"/>
  <c r="G1894" i="7"/>
  <c r="A1895" i="7"/>
  <c r="C1895" i="7" s="1"/>
  <c r="B1895" i="7"/>
  <c r="D1895" i="7"/>
  <c r="G1895" i="7"/>
  <c r="A1896" i="7"/>
  <c r="F1896" i="7" s="1"/>
  <c r="B1896" i="7"/>
  <c r="D1896" i="7"/>
  <c r="G1896" i="7"/>
  <c r="A1897" i="7"/>
  <c r="F1897" i="7" s="1"/>
  <c r="B1897" i="7"/>
  <c r="D1897" i="7"/>
  <c r="G1897" i="7"/>
  <c r="A1898" i="7"/>
  <c r="C1898" i="7" s="1"/>
  <c r="B1898" i="7"/>
  <c r="D1898" i="7"/>
  <c r="G1898" i="7"/>
  <c r="A1899" i="7"/>
  <c r="C1899" i="7" s="1"/>
  <c r="B1899" i="7"/>
  <c r="D1899" i="7"/>
  <c r="G1899" i="7"/>
  <c r="A1900" i="7"/>
  <c r="F1900" i="7" s="1"/>
  <c r="B1900" i="7"/>
  <c r="D1900" i="7"/>
  <c r="G1900" i="7"/>
  <c r="A1901" i="7"/>
  <c r="C1901" i="7" s="1"/>
  <c r="B1901" i="7"/>
  <c r="D1901" i="7"/>
  <c r="G1901" i="7"/>
  <c r="A1902" i="7"/>
  <c r="C1902" i="7" s="1"/>
  <c r="B1902" i="7"/>
  <c r="D1902" i="7"/>
  <c r="G1902" i="7"/>
  <c r="A1903" i="7"/>
  <c r="B1903" i="7"/>
  <c r="D1903" i="7"/>
  <c r="G1903" i="7"/>
  <c r="A1904" i="7"/>
  <c r="B1904" i="7"/>
  <c r="D1904" i="7"/>
  <c r="G1904" i="7"/>
  <c r="A1905" i="7"/>
  <c r="B1905" i="7"/>
  <c r="D1905" i="7"/>
  <c r="G1905" i="7"/>
  <c r="A1906" i="7"/>
  <c r="C1906" i="7" s="1"/>
  <c r="B1906" i="7"/>
  <c r="D1906" i="7"/>
  <c r="G1906" i="7"/>
  <c r="A1907" i="7"/>
  <c r="B1907" i="7"/>
  <c r="D1907" i="7"/>
  <c r="G1907" i="7"/>
  <c r="A1908" i="7"/>
  <c r="F1908" i="7" s="1"/>
  <c r="B1908" i="7"/>
  <c r="D1908" i="7"/>
  <c r="G1908" i="7"/>
  <c r="A1909" i="7"/>
  <c r="F1909" i="7" s="1"/>
  <c r="B1909" i="7"/>
  <c r="D1909" i="7"/>
  <c r="G1909" i="7"/>
  <c r="A1910" i="7"/>
  <c r="C1910" i="7" s="1"/>
  <c r="B1910" i="7"/>
  <c r="D1910" i="7"/>
  <c r="G1910" i="7"/>
  <c r="A1911" i="7"/>
  <c r="C1911" i="7" s="1"/>
  <c r="B1911" i="7"/>
  <c r="D1911" i="7"/>
  <c r="G1911" i="7"/>
  <c r="A1912" i="7"/>
  <c r="F1912" i="7" s="1"/>
  <c r="B1912" i="7"/>
  <c r="D1912" i="7"/>
  <c r="G1912" i="7"/>
  <c r="A1913" i="7"/>
  <c r="F1913" i="7" s="1"/>
  <c r="B1913" i="7"/>
  <c r="D1913" i="7"/>
  <c r="G1913" i="7"/>
  <c r="A1914" i="7"/>
  <c r="C1914" i="7" s="1"/>
  <c r="B1914" i="7"/>
  <c r="D1914" i="7"/>
  <c r="F1914" i="7"/>
  <c r="G1914" i="7"/>
  <c r="A1915" i="7"/>
  <c r="C1915" i="7" s="1"/>
  <c r="B1915" i="7"/>
  <c r="D1915" i="7"/>
  <c r="G1915" i="7"/>
  <c r="A1916" i="7"/>
  <c r="F1916" i="7" s="1"/>
  <c r="B1916" i="7"/>
  <c r="D1916" i="7"/>
  <c r="G1916" i="7"/>
  <c r="A1917" i="7"/>
  <c r="C1917" i="7" s="1"/>
  <c r="B1917" i="7"/>
  <c r="D1917" i="7"/>
  <c r="G1917" i="7"/>
  <c r="A1918" i="7"/>
  <c r="C1918" i="7" s="1"/>
  <c r="B1918" i="7"/>
  <c r="D1918" i="7"/>
  <c r="G1918" i="7"/>
  <c r="A1919" i="7"/>
  <c r="B1919" i="7"/>
  <c r="D1919" i="7"/>
  <c r="G1919" i="7"/>
  <c r="A1920" i="7"/>
  <c r="B1920" i="7"/>
  <c r="D1920" i="7"/>
  <c r="G1920" i="7"/>
  <c r="A1921" i="7"/>
  <c r="B1921" i="7"/>
  <c r="D1921" i="7"/>
  <c r="G1921" i="7"/>
  <c r="A1922" i="7"/>
  <c r="C1922" i="7" s="1"/>
  <c r="B1922" i="7"/>
  <c r="D1922" i="7"/>
  <c r="G1922" i="7"/>
  <c r="A1923" i="7"/>
  <c r="C1923" i="7" s="1"/>
  <c r="B1923" i="7"/>
  <c r="D1923" i="7"/>
  <c r="G1923" i="7"/>
  <c r="A1924" i="7"/>
  <c r="F1924" i="7" s="1"/>
  <c r="B1924" i="7"/>
  <c r="D1924" i="7"/>
  <c r="G1924" i="7"/>
  <c r="A1925" i="7"/>
  <c r="F1925" i="7" s="1"/>
  <c r="B1925" i="7"/>
  <c r="D1925" i="7"/>
  <c r="G1925" i="7"/>
  <c r="A1926" i="7"/>
  <c r="C1926" i="7" s="1"/>
  <c r="B1926" i="7"/>
  <c r="D1926" i="7"/>
  <c r="G1926" i="7"/>
  <c r="A1927" i="7"/>
  <c r="C1927" i="7" s="1"/>
  <c r="B1927" i="7"/>
  <c r="D1927" i="7"/>
  <c r="G1927" i="7"/>
  <c r="A1928" i="7"/>
  <c r="B1928" i="7"/>
  <c r="D1928" i="7"/>
  <c r="G1928" i="7"/>
  <c r="A1929" i="7"/>
  <c r="B1929" i="7"/>
  <c r="D1929" i="7"/>
  <c r="G1929" i="7"/>
  <c r="A1930" i="7"/>
  <c r="C1930" i="7" s="1"/>
  <c r="B1930" i="7"/>
  <c r="D1930" i="7"/>
  <c r="G1930" i="7"/>
  <c r="A1931" i="7"/>
  <c r="B1931" i="7"/>
  <c r="D1931" i="7"/>
  <c r="G1931" i="7"/>
  <c r="A1932" i="7"/>
  <c r="F1932" i="7" s="1"/>
  <c r="B1932" i="7"/>
  <c r="D1932" i="7"/>
  <c r="G1932" i="7"/>
  <c r="A1933" i="7"/>
  <c r="F1933" i="7" s="1"/>
  <c r="B1933" i="7"/>
  <c r="D1933" i="7"/>
  <c r="G1933" i="7"/>
  <c r="A1934" i="7"/>
  <c r="F1934" i="7" s="1"/>
  <c r="B1934" i="7"/>
  <c r="D1934" i="7"/>
  <c r="G1934" i="7"/>
  <c r="A1935" i="7"/>
  <c r="B1935" i="7"/>
  <c r="D1935" i="7"/>
  <c r="G1935" i="7"/>
  <c r="A1936" i="7"/>
  <c r="B1936" i="7"/>
  <c r="D1936" i="7"/>
  <c r="G1936" i="7"/>
  <c r="A1937" i="7"/>
  <c r="C1937" i="7" s="1"/>
  <c r="B1937" i="7"/>
  <c r="D1937" i="7"/>
  <c r="G1937" i="7"/>
  <c r="A1938" i="7"/>
  <c r="B1938" i="7"/>
  <c r="D1938" i="7"/>
  <c r="G1938" i="7"/>
  <c r="A1939" i="7"/>
  <c r="B1939" i="7"/>
  <c r="D1939" i="7"/>
  <c r="A1940" i="7"/>
  <c r="F1940" i="7" s="1"/>
  <c r="B1940" i="7"/>
  <c r="D1940" i="7"/>
  <c r="G1940" i="7"/>
  <c r="A1941" i="7"/>
  <c r="B1941" i="7"/>
  <c r="D1941" i="7"/>
  <c r="G1941" i="7"/>
  <c r="A1942" i="7"/>
  <c r="F1942" i="7" s="1"/>
  <c r="B1942" i="7"/>
  <c r="D1942" i="7"/>
  <c r="G1942" i="7"/>
  <c r="A1943" i="7"/>
  <c r="C1943" i="7" s="1"/>
  <c r="B1943" i="7"/>
  <c r="D1943" i="7"/>
  <c r="G1943" i="7"/>
  <c r="A1944" i="7"/>
  <c r="B1944" i="7"/>
  <c r="D1944" i="7"/>
  <c r="G1944" i="7"/>
  <c r="A1945" i="7"/>
  <c r="C1945" i="7" s="1"/>
  <c r="B1945" i="7"/>
  <c r="D1945" i="7"/>
  <c r="G1945" i="7"/>
  <c r="A1946" i="7"/>
  <c r="F1946" i="7" s="1"/>
  <c r="B1946" i="7"/>
  <c r="D1946" i="7"/>
  <c r="G1946" i="7"/>
  <c r="A1947" i="7"/>
  <c r="B1947" i="7"/>
  <c r="D1947" i="7"/>
  <c r="G1947" i="7"/>
  <c r="A1948" i="7"/>
  <c r="F1948" i="7" s="1"/>
  <c r="B1948" i="7"/>
  <c r="D1948" i="7"/>
  <c r="G1948" i="7"/>
  <c r="A1949" i="7"/>
  <c r="C1949" i="7" s="1"/>
  <c r="B1949" i="7"/>
  <c r="D1949" i="7"/>
  <c r="G1949" i="7"/>
  <c r="A1950" i="7"/>
  <c r="F1950" i="7" s="1"/>
  <c r="B1950" i="7"/>
  <c r="D1950" i="7"/>
  <c r="G1950" i="7"/>
  <c r="A1951" i="7"/>
  <c r="C1951" i="7" s="1"/>
  <c r="B1951" i="7"/>
  <c r="D1951" i="7"/>
  <c r="G1951" i="7"/>
  <c r="A1952" i="7"/>
  <c r="F1952" i="7" s="1"/>
  <c r="B1952" i="7"/>
  <c r="D1952" i="7"/>
  <c r="G1952" i="7"/>
  <c r="A1953" i="7"/>
  <c r="B1953" i="7"/>
  <c r="D1953" i="7"/>
  <c r="G1953" i="7"/>
  <c r="A1954" i="7"/>
  <c r="B1954" i="7"/>
  <c r="D1954" i="7"/>
  <c r="G1954" i="7"/>
  <c r="A1955" i="7"/>
  <c r="C1955" i="7" s="1"/>
  <c r="B1955" i="7"/>
  <c r="D1955" i="7"/>
  <c r="G1955" i="7"/>
  <c r="A1956" i="7"/>
  <c r="F1956" i="7" s="1"/>
  <c r="B1956" i="7"/>
  <c r="D1956" i="7"/>
  <c r="G1956" i="7"/>
  <c r="A1957" i="7"/>
  <c r="C1957" i="7" s="1"/>
  <c r="B1957" i="7"/>
  <c r="D1957" i="7"/>
  <c r="G1957" i="7"/>
  <c r="A1958" i="7"/>
  <c r="C1958" i="7" s="1"/>
  <c r="B1958" i="7"/>
  <c r="D1958" i="7"/>
  <c r="G1958" i="7"/>
  <c r="A1959" i="7"/>
  <c r="B1959" i="7"/>
  <c r="D1959" i="7"/>
  <c r="G1959" i="7"/>
  <c r="A1960" i="7"/>
  <c r="F1960" i="7" s="1"/>
  <c r="B1960" i="7"/>
  <c r="D1960" i="7"/>
  <c r="G1960" i="7"/>
  <c r="A1961" i="7"/>
  <c r="C1961" i="7" s="1"/>
  <c r="B1961" i="7"/>
  <c r="D1961" i="7"/>
  <c r="G1961" i="7"/>
  <c r="A1962" i="7"/>
  <c r="C1962" i="7" s="1"/>
  <c r="B1962" i="7"/>
  <c r="D1962" i="7"/>
  <c r="G1962" i="7"/>
  <c r="A1963" i="7"/>
  <c r="C1963" i="7" s="1"/>
  <c r="B1963" i="7"/>
  <c r="D1963" i="7"/>
  <c r="G1963" i="7"/>
  <c r="A1964" i="7"/>
  <c r="F1964" i="7" s="1"/>
  <c r="B1964" i="7"/>
  <c r="D1964" i="7"/>
  <c r="G1964" i="7"/>
  <c r="A1965" i="7"/>
  <c r="C1965" i="7" s="1"/>
  <c r="B1965" i="7"/>
  <c r="D1965" i="7"/>
  <c r="G1965" i="7"/>
  <c r="A1966" i="7"/>
  <c r="C1966" i="7" s="1"/>
  <c r="B1966" i="7"/>
  <c r="D1966" i="7"/>
  <c r="G1966" i="7"/>
  <c r="A1967" i="7"/>
  <c r="C1967" i="7" s="1"/>
  <c r="B1967" i="7"/>
  <c r="D1967" i="7"/>
  <c r="G1967" i="7"/>
  <c r="A1968" i="7"/>
  <c r="F1968" i="7" s="1"/>
  <c r="B1968" i="7"/>
  <c r="D1968" i="7"/>
  <c r="G1968" i="7"/>
  <c r="A1969" i="7"/>
  <c r="B1969" i="7"/>
  <c r="D1969" i="7"/>
  <c r="G1969" i="7"/>
  <c r="A1970" i="7"/>
  <c r="C1970" i="7" s="1"/>
  <c r="B1970" i="7"/>
  <c r="D1970" i="7"/>
  <c r="G1970" i="7"/>
  <c r="A1971" i="7"/>
  <c r="C1971" i="7" s="1"/>
  <c r="B1971" i="7"/>
  <c r="D1971" i="7"/>
  <c r="G1971" i="7"/>
  <c r="A1972" i="7"/>
  <c r="F1972" i="7" s="1"/>
  <c r="B1972" i="7"/>
  <c r="D1972" i="7"/>
  <c r="G1972" i="7"/>
  <c r="A1973" i="7"/>
  <c r="B1973" i="7"/>
  <c r="D1973" i="7"/>
  <c r="G1973" i="7"/>
  <c r="A1974" i="7"/>
  <c r="C1974" i="7" s="1"/>
  <c r="B1974" i="7"/>
  <c r="D1974" i="7"/>
  <c r="G1974" i="7"/>
  <c r="A1975" i="7"/>
  <c r="C1975" i="7" s="1"/>
  <c r="B1975" i="7"/>
  <c r="D1975" i="7"/>
  <c r="G1975" i="7"/>
  <c r="A1976" i="7"/>
  <c r="B1976" i="7"/>
  <c r="D1976" i="7"/>
  <c r="G1976" i="7"/>
  <c r="A1977" i="7"/>
  <c r="B1977" i="7"/>
  <c r="D1977" i="7"/>
  <c r="G1977" i="7"/>
  <c r="A1978" i="7"/>
  <c r="C1978" i="7" s="1"/>
  <c r="B1978" i="7"/>
  <c r="D1978" i="7"/>
  <c r="G1978" i="7"/>
  <c r="A1979" i="7"/>
  <c r="B1979" i="7"/>
  <c r="D1979" i="7"/>
  <c r="G1979" i="7"/>
  <c r="A1980" i="7"/>
  <c r="F1980" i="7" s="1"/>
  <c r="B1980" i="7"/>
  <c r="D1980" i="7"/>
  <c r="G1980" i="7"/>
  <c r="A1981" i="7"/>
  <c r="C1981" i="7" s="1"/>
  <c r="B1981" i="7"/>
  <c r="D1981" i="7"/>
  <c r="G1981" i="7"/>
  <c r="A1982" i="7"/>
  <c r="C1982" i="7" s="1"/>
  <c r="B1982" i="7"/>
  <c r="D1982" i="7"/>
  <c r="G1982" i="7"/>
  <c r="A1983" i="7"/>
  <c r="B1983" i="7"/>
  <c r="D1983" i="7"/>
  <c r="G1983" i="7"/>
  <c r="A1984" i="7"/>
  <c r="F1984" i="7" s="1"/>
  <c r="B1984" i="7"/>
  <c r="D1984" i="7"/>
  <c r="G1984" i="7"/>
  <c r="A1985" i="7"/>
  <c r="B1985" i="7"/>
  <c r="D1985" i="7"/>
  <c r="G1985" i="7"/>
  <c r="A1986" i="7"/>
  <c r="C1986" i="7" s="1"/>
  <c r="B1986" i="7"/>
  <c r="D1986" i="7"/>
  <c r="G1986" i="7"/>
  <c r="A1987" i="7"/>
  <c r="B1987" i="7"/>
  <c r="D1987" i="7"/>
  <c r="G1987" i="7"/>
  <c r="A1988" i="7"/>
  <c r="B1988" i="7"/>
  <c r="D1988" i="7"/>
  <c r="G1988" i="7"/>
  <c r="A1989" i="7"/>
  <c r="F1989" i="7" s="1"/>
  <c r="B1989" i="7"/>
  <c r="D1989" i="7"/>
  <c r="G1989" i="7"/>
  <c r="A1990" i="7"/>
  <c r="C1990" i="7" s="1"/>
  <c r="B1990" i="7"/>
  <c r="D1990" i="7"/>
  <c r="G1990" i="7"/>
  <c r="A1991" i="7"/>
  <c r="C1991" i="7" s="1"/>
  <c r="B1991" i="7"/>
  <c r="D1991" i="7"/>
  <c r="A1992" i="7"/>
  <c r="F1992" i="7" s="1"/>
  <c r="B1992" i="7"/>
  <c r="D1992" i="7"/>
  <c r="G1992" i="7"/>
  <c r="A1993" i="7"/>
  <c r="B1993" i="7"/>
  <c r="D1993" i="7"/>
  <c r="G1993" i="7"/>
  <c r="A1994" i="7"/>
  <c r="F1994" i="7" s="1"/>
  <c r="B1994" i="7"/>
  <c r="D1994" i="7"/>
  <c r="G1994" i="7"/>
  <c r="A1995" i="7"/>
  <c r="B1995" i="7"/>
  <c r="D1995" i="7"/>
  <c r="G1995" i="7"/>
  <c r="A1996" i="7"/>
  <c r="F1996" i="7" s="1"/>
  <c r="B1996" i="7"/>
  <c r="D1996" i="7"/>
  <c r="G1996" i="7"/>
  <c r="A1997" i="7"/>
  <c r="C1997" i="7" s="1"/>
  <c r="B1997" i="7"/>
  <c r="D1997" i="7"/>
  <c r="G1997" i="7"/>
  <c r="A1998" i="7"/>
  <c r="C1998" i="7" s="1"/>
  <c r="B1998" i="7"/>
  <c r="D1998" i="7"/>
  <c r="G1998" i="7"/>
  <c r="A1999" i="7"/>
  <c r="B1999" i="7"/>
  <c r="D1999" i="7"/>
  <c r="G1999" i="7"/>
  <c r="A2000" i="7"/>
  <c r="F2000" i="7" s="1"/>
  <c r="B2000" i="7"/>
  <c r="D2000" i="7"/>
  <c r="G2000" i="7"/>
  <c r="A2001" i="7"/>
  <c r="B2001" i="7"/>
  <c r="D2001" i="7"/>
  <c r="G2001" i="7"/>
  <c r="A2002" i="7"/>
  <c r="C2002" i="7" s="1"/>
  <c r="B2002" i="7"/>
  <c r="D2002" i="7"/>
  <c r="G2002" i="7"/>
  <c r="A2003" i="7"/>
  <c r="C2003" i="7" s="1"/>
  <c r="B2003" i="7"/>
  <c r="D2003" i="7"/>
  <c r="G2003" i="7"/>
  <c r="A2004" i="7"/>
  <c r="B2004" i="7"/>
  <c r="D2004" i="7"/>
  <c r="G2004" i="7"/>
  <c r="A2005" i="7"/>
  <c r="F2005" i="7" s="1"/>
  <c r="B2005" i="7"/>
  <c r="D2005" i="7"/>
  <c r="G2005" i="7"/>
  <c r="A2006" i="7"/>
  <c r="C2006" i="7" s="1"/>
  <c r="B2006" i="7"/>
  <c r="D2006" i="7"/>
  <c r="G2006" i="7"/>
  <c r="A2007" i="7"/>
  <c r="C2007" i="7" s="1"/>
  <c r="B2007" i="7"/>
  <c r="D2007" i="7"/>
  <c r="G2007" i="7"/>
  <c r="A2008" i="7"/>
  <c r="F2008" i="7" s="1"/>
  <c r="B2008" i="7"/>
  <c r="D2008" i="7"/>
  <c r="G2008" i="7"/>
  <c r="A2009" i="7"/>
  <c r="F2009" i="7" s="1"/>
  <c r="B2009" i="7"/>
  <c r="D2009" i="7"/>
  <c r="G2009" i="7"/>
  <c r="A2010" i="7"/>
  <c r="C2010" i="7" s="1"/>
  <c r="B2010" i="7"/>
  <c r="D2010" i="7"/>
  <c r="G2010" i="7"/>
  <c r="A2011" i="7"/>
  <c r="B2011" i="7"/>
  <c r="D2011" i="7"/>
  <c r="G2011" i="7"/>
  <c r="A2012" i="7"/>
  <c r="F2012" i="7" s="1"/>
  <c r="B2012" i="7"/>
  <c r="D2012" i="7"/>
  <c r="G2012" i="7"/>
  <c r="A2013" i="7"/>
  <c r="C2013" i="7" s="1"/>
  <c r="B2013" i="7"/>
  <c r="D2013" i="7"/>
  <c r="G2013" i="7"/>
  <c r="A2014" i="7"/>
  <c r="C2014" i="7" s="1"/>
  <c r="B2014" i="7"/>
  <c r="D2014" i="7"/>
  <c r="G2014" i="7"/>
  <c r="A2015" i="7"/>
  <c r="B2015" i="7"/>
  <c r="D2015" i="7"/>
  <c r="G2015" i="7"/>
  <c r="A2016" i="7"/>
  <c r="F2016" i="7" s="1"/>
  <c r="B2016" i="7"/>
  <c r="D2016" i="7"/>
  <c r="G2016" i="7"/>
  <c r="A2017" i="7"/>
  <c r="B2017" i="7"/>
  <c r="D2017" i="7"/>
  <c r="G2017" i="7"/>
  <c r="A2018" i="7"/>
  <c r="C2018" i="7" s="1"/>
  <c r="B2018" i="7"/>
  <c r="D2018" i="7"/>
  <c r="G2018" i="7"/>
  <c r="A2019" i="7"/>
  <c r="C2019" i="7" s="1"/>
  <c r="B2019" i="7"/>
  <c r="D2019" i="7"/>
  <c r="G2019" i="7"/>
  <c r="A2020" i="7"/>
  <c r="B2020" i="7"/>
  <c r="D2020" i="7"/>
  <c r="G2020" i="7"/>
  <c r="A2021" i="7"/>
  <c r="F2021" i="7" s="1"/>
  <c r="B2021" i="7"/>
  <c r="D2021" i="7"/>
  <c r="G2021" i="7"/>
  <c r="A2022" i="7"/>
  <c r="C2022" i="7" s="1"/>
  <c r="B2022" i="7"/>
  <c r="D2022" i="7"/>
  <c r="G2022" i="7"/>
  <c r="A2023" i="7"/>
  <c r="C2023" i="7" s="1"/>
  <c r="B2023" i="7"/>
  <c r="D2023" i="7"/>
  <c r="G2023" i="7"/>
  <c r="A2024" i="7"/>
  <c r="F2024" i="7" s="1"/>
  <c r="B2024" i="7"/>
  <c r="D2024" i="7"/>
  <c r="G2024" i="7"/>
  <c r="A2025" i="7"/>
  <c r="F2025" i="7" s="1"/>
  <c r="B2025" i="7"/>
  <c r="D2025" i="7"/>
  <c r="G2025" i="7"/>
  <c r="A2026" i="7"/>
  <c r="F2026" i="7" s="1"/>
  <c r="B2026" i="7"/>
  <c r="D2026" i="7"/>
  <c r="G2026" i="7"/>
  <c r="A2027" i="7"/>
  <c r="B2027" i="7"/>
  <c r="D2027" i="7"/>
  <c r="G2027" i="7"/>
  <c r="A2028" i="7"/>
  <c r="B2028" i="7"/>
  <c r="D2028" i="7"/>
  <c r="G2028" i="7"/>
  <c r="A2029" i="7"/>
  <c r="C2029" i="7" s="1"/>
  <c r="B2029" i="7"/>
  <c r="D2029" i="7"/>
  <c r="G2029" i="7"/>
  <c r="A2030" i="7"/>
  <c r="C2030" i="7" s="1"/>
  <c r="B2030" i="7"/>
  <c r="D2030" i="7"/>
  <c r="G2030" i="7"/>
  <c r="A2031" i="7"/>
  <c r="B2031" i="7"/>
  <c r="D2031" i="7"/>
  <c r="G2031" i="7"/>
  <c r="A2032" i="7"/>
  <c r="F2032" i="7" s="1"/>
  <c r="B2032" i="7"/>
  <c r="D2032" i="7"/>
  <c r="G2032" i="7"/>
  <c r="A2033" i="7"/>
  <c r="B2033" i="7"/>
  <c r="D2033" i="7"/>
  <c r="G2033" i="7"/>
  <c r="A2034" i="7"/>
  <c r="C2034" i="7" s="1"/>
  <c r="B2034" i="7"/>
  <c r="D2034" i="7"/>
  <c r="G2034" i="7"/>
  <c r="A2035" i="7"/>
  <c r="C2035" i="7" s="1"/>
  <c r="B2035" i="7"/>
  <c r="D2035" i="7"/>
  <c r="G2035" i="7"/>
  <c r="A2036" i="7"/>
  <c r="B2036" i="7"/>
  <c r="D2036" i="7"/>
  <c r="G2036" i="7"/>
  <c r="A2037" i="7"/>
  <c r="F2037" i="7" s="1"/>
  <c r="B2037" i="7"/>
  <c r="D2037" i="7"/>
  <c r="G2037" i="7"/>
  <c r="A2038" i="7"/>
  <c r="C2038" i="7" s="1"/>
  <c r="B2038" i="7"/>
  <c r="D2038" i="7"/>
  <c r="G2038" i="7"/>
  <c r="A2039" i="7"/>
  <c r="C2039" i="7" s="1"/>
  <c r="B2039" i="7"/>
  <c r="D2039" i="7"/>
  <c r="G2039" i="7"/>
  <c r="A2040" i="7"/>
  <c r="F2040" i="7" s="1"/>
  <c r="B2040" i="7"/>
  <c r="D2040" i="7"/>
  <c r="G2040" i="7"/>
  <c r="A2041" i="7"/>
  <c r="F2041" i="7" s="1"/>
  <c r="B2041" i="7"/>
  <c r="D2041" i="7"/>
  <c r="G2041" i="7"/>
  <c r="A2042" i="7"/>
  <c r="C2042" i="7" s="1"/>
  <c r="B2042" i="7"/>
  <c r="D2042" i="7"/>
  <c r="G2042" i="7"/>
  <c r="A2043" i="7"/>
  <c r="B2043" i="7"/>
  <c r="D2043" i="7"/>
  <c r="A2044" i="7"/>
  <c r="F2044" i="7" s="1"/>
  <c r="B2044" i="7"/>
  <c r="D2044" i="7"/>
  <c r="G2044" i="7"/>
  <c r="A2045" i="7"/>
  <c r="C2045" i="7" s="1"/>
  <c r="B2045" i="7"/>
  <c r="D2045" i="7"/>
  <c r="G2045" i="7"/>
  <c r="A2046" i="7"/>
  <c r="C2046" i="7" s="1"/>
  <c r="B2046" i="7"/>
  <c r="D2046" i="7"/>
  <c r="G2046" i="7"/>
  <c r="A2047" i="7"/>
  <c r="B2047" i="7"/>
  <c r="D2047" i="7"/>
  <c r="G2047" i="7"/>
  <c r="A2048" i="7"/>
  <c r="F2048" i="7" s="1"/>
  <c r="B2048" i="7"/>
  <c r="D2048" i="7"/>
  <c r="G2048" i="7"/>
  <c r="A2049" i="7"/>
  <c r="B2049" i="7"/>
  <c r="D2049" i="7"/>
  <c r="G2049" i="7"/>
  <c r="A2050" i="7"/>
  <c r="C2050" i="7" s="1"/>
  <c r="B2050" i="7"/>
  <c r="D2050" i="7"/>
  <c r="G2050" i="7"/>
  <c r="A2051" i="7"/>
  <c r="C2051" i="7" s="1"/>
  <c r="B2051" i="7"/>
  <c r="D2051" i="7"/>
  <c r="G2051" i="7"/>
  <c r="A2052" i="7"/>
  <c r="B2052" i="7"/>
  <c r="D2052" i="7"/>
  <c r="G2052" i="7"/>
  <c r="A2053" i="7"/>
  <c r="F2053" i="7" s="1"/>
  <c r="B2053" i="7"/>
  <c r="D2053" i="7"/>
  <c r="G2053" i="7"/>
  <c r="A2054" i="7"/>
  <c r="C2054" i="7" s="1"/>
  <c r="B2054" i="7"/>
  <c r="D2054" i="7"/>
  <c r="G2054" i="7"/>
  <c r="A2055" i="7"/>
  <c r="C2055" i="7" s="1"/>
  <c r="B2055" i="7"/>
  <c r="D2055" i="7"/>
  <c r="G2055" i="7"/>
  <c r="A2056" i="7"/>
  <c r="B2056" i="7"/>
  <c r="D2056" i="7"/>
  <c r="G2056" i="7"/>
  <c r="A2057" i="7"/>
  <c r="F2057" i="7" s="1"/>
  <c r="B2057" i="7"/>
  <c r="D2057" i="7"/>
  <c r="G2057" i="7"/>
  <c r="A2058" i="7"/>
  <c r="C2058" i="7" s="1"/>
  <c r="B2058" i="7"/>
  <c r="D2058" i="7"/>
  <c r="G2058" i="7"/>
  <c r="A2059" i="7"/>
  <c r="B2059" i="7"/>
  <c r="D2059" i="7"/>
  <c r="G2059" i="7"/>
  <c r="A2060" i="7"/>
  <c r="F2060" i="7" s="1"/>
  <c r="B2060" i="7"/>
  <c r="D2060" i="7"/>
  <c r="G2060" i="7"/>
  <c r="A2061" i="7"/>
  <c r="C2061" i="7" s="1"/>
  <c r="B2061" i="7"/>
  <c r="D2061" i="7"/>
  <c r="G2061" i="7"/>
  <c r="A2062" i="7"/>
  <c r="C2062" i="7" s="1"/>
  <c r="B2062" i="7"/>
  <c r="D2062" i="7"/>
  <c r="G2062" i="7"/>
  <c r="A2063" i="7"/>
  <c r="C2063" i="7" s="1"/>
  <c r="B2063" i="7"/>
  <c r="D2063" i="7"/>
  <c r="G2063" i="7"/>
  <c r="A2064" i="7"/>
  <c r="F2064" i="7" s="1"/>
  <c r="B2064" i="7"/>
  <c r="D2064" i="7"/>
  <c r="G2064" i="7"/>
  <c r="A2065" i="7"/>
  <c r="B2065" i="7"/>
  <c r="D2065" i="7"/>
  <c r="G2065" i="7"/>
  <c r="A2066" i="7"/>
  <c r="C2066" i="7" s="1"/>
  <c r="B2066" i="7"/>
  <c r="D2066" i="7"/>
  <c r="G2066" i="7"/>
  <c r="A2067" i="7"/>
  <c r="C2067" i="7" s="1"/>
  <c r="B2067" i="7"/>
  <c r="D2067" i="7"/>
  <c r="G2067" i="7"/>
  <c r="A2068" i="7"/>
  <c r="B2068" i="7"/>
  <c r="D2068" i="7"/>
  <c r="G2068" i="7"/>
  <c r="A2069" i="7"/>
  <c r="F2069" i="7" s="1"/>
  <c r="B2069" i="7"/>
  <c r="D2069" i="7"/>
  <c r="G2069" i="7"/>
  <c r="A2070" i="7"/>
  <c r="F2070" i="7" s="1"/>
  <c r="B2070" i="7"/>
  <c r="D2070" i="7"/>
  <c r="G2070" i="7"/>
  <c r="A2071" i="7"/>
  <c r="C2071" i="7" s="1"/>
  <c r="B2071" i="7"/>
  <c r="D2071" i="7"/>
  <c r="G2071" i="7"/>
  <c r="A2072" i="7"/>
  <c r="B2072" i="7"/>
  <c r="D2072" i="7"/>
  <c r="G2072" i="7"/>
  <c r="A2073" i="7"/>
  <c r="F2073" i="7" s="1"/>
  <c r="B2073" i="7"/>
  <c r="D2073" i="7"/>
  <c r="G2073" i="7"/>
  <c r="A2074" i="7"/>
  <c r="C2074" i="7" s="1"/>
  <c r="B2074" i="7"/>
  <c r="D2074" i="7"/>
  <c r="G2074" i="7"/>
  <c r="A2075" i="7"/>
  <c r="B2075" i="7"/>
  <c r="D2075" i="7"/>
  <c r="G2075" i="7"/>
  <c r="A2076" i="7"/>
  <c r="B2076" i="7"/>
  <c r="D2076" i="7"/>
  <c r="G2076" i="7"/>
  <c r="A2077" i="7"/>
  <c r="F2077" i="7" s="1"/>
  <c r="B2077" i="7"/>
  <c r="D2077" i="7"/>
  <c r="G2077" i="7"/>
  <c r="A2078" i="7"/>
  <c r="C2078" i="7" s="1"/>
  <c r="B2078" i="7"/>
  <c r="D2078" i="7"/>
  <c r="G2078" i="7"/>
  <c r="A2079" i="7"/>
  <c r="C2079" i="7" s="1"/>
  <c r="B2079" i="7"/>
  <c r="D2079" i="7"/>
  <c r="G2079" i="7"/>
  <c r="A2080" i="7"/>
  <c r="B2080" i="7"/>
  <c r="D2080" i="7"/>
  <c r="G2080" i="7"/>
  <c r="A2081" i="7"/>
  <c r="F2081" i="7" s="1"/>
  <c r="B2081" i="7"/>
  <c r="D2081" i="7"/>
  <c r="G2081" i="7"/>
  <c r="A2082" i="7"/>
  <c r="C2082" i="7" s="1"/>
  <c r="B2082" i="7"/>
  <c r="D2082" i="7"/>
  <c r="G2082" i="7"/>
  <c r="A2083" i="7"/>
  <c r="C2083" i="7" s="1"/>
  <c r="B2083" i="7"/>
  <c r="D2083" i="7"/>
  <c r="G2083" i="7"/>
  <c r="A2084" i="7"/>
  <c r="B2084" i="7"/>
  <c r="D2084" i="7"/>
  <c r="G2084" i="7"/>
  <c r="A2085" i="7"/>
  <c r="F2085" i="7" s="1"/>
  <c r="B2085" i="7"/>
  <c r="D2085" i="7"/>
  <c r="G2085" i="7"/>
  <c r="A2086" i="7"/>
  <c r="C2086" i="7" s="1"/>
  <c r="B2086" i="7"/>
  <c r="D2086" i="7"/>
  <c r="G2086" i="7"/>
  <c r="A2087" i="7"/>
  <c r="C2087" i="7" s="1"/>
  <c r="B2087" i="7"/>
  <c r="D2087" i="7"/>
  <c r="G2087" i="7"/>
  <c r="A2088" i="7"/>
  <c r="B2088" i="7"/>
  <c r="D2088" i="7"/>
  <c r="G2088" i="7"/>
  <c r="A2089" i="7"/>
  <c r="F2089" i="7" s="1"/>
  <c r="B2089" i="7"/>
  <c r="D2089" i="7"/>
  <c r="G2089" i="7"/>
  <c r="A2090" i="7"/>
  <c r="C2090" i="7" s="1"/>
  <c r="B2090" i="7"/>
  <c r="D2090" i="7"/>
  <c r="G2090" i="7"/>
  <c r="A2091" i="7"/>
  <c r="C2091" i="7" s="1"/>
  <c r="B2091" i="7"/>
  <c r="D2091" i="7"/>
  <c r="G2091" i="7"/>
  <c r="A2092" i="7"/>
  <c r="B2092" i="7"/>
  <c r="D2092" i="7"/>
  <c r="G2092" i="7"/>
  <c r="A2093" i="7"/>
  <c r="F2093" i="7" s="1"/>
  <c r="B2093" i="7"/>
  <c r="D2093" i="7"/>
  <c r="G2093" i="7"/>
  <c r="A2094" i="7"/>
  <c r="C2094" i="7" s="1"/>
  <c r="B2094" i="7"/>
  <c r="D2094" i="7"/>
  <c r="G2094" i="7"/>
  <c r="A2095" i="7"/>
  <c r="C2095" i="7" s="1"/>
  <c r="B2095" i="7"/>
  <c r="D2095" i="7"/>
  <c r="A2096" i="7"/>
  <c r="B2096" i="7"/>
  <c r="D2096" i="7"/>
  <c r="G2096" i="7"/>
  <c r="A2097" i="7"/>
  <c r="F2097" i="7" s="1"/>
  <c r="B2097" i="7"/>
  <c r="D2097" i="7"/>
  <c r="G2097" i="7"/>
  <c r="A2098" i="7"/>
  <c r="F2098" i="7" s="1"/>
  <c r="B2098" i="7"/>
  <c r="D2098" i="7"/>
  <c r="G2098" i="7"/>
  <c r="A2099" i="7"/>
  <c r="C2099" i="7" s="1"/>
  <c r="B2099" i="7"/>
  <c r="D2099" i="7"/>
  <c r="G2099" i="7"/>
  <c r="A2100" i="7"/>
  <c r="B2100" i="7"/>
  <c r="D2100" i="7"/>
  <c r="G2100" i="7"/>
  <c r="A2101" i="7"/>
  <c r="F2101" i="7" s="1"/>
  <c r="B2101" i="7"/>
  <c r="D2101" i="7"/>
  <c r="G2101" i="7"/>
  <c r="A2102" i="7"/>
  <c r="F2102" i="7" s="1"/>
  <c r="B2102" i="7"/>
  <c r="D2102" i="7"/>
  <c r="G2102" i="7"/>
  <c r="A2103" i="7"/>
  <c r="B2103" i="7"/>
  <c r="D2103" i="7"/>
  <c r="G2103" i="7"/>
  <c r="A2104" i="7"/>
  <c r="B2104" i="7"/>
  <c r="D2104" i="7"/>
  <c r="G2104" i="7"/>
  <c r="A2105" i="7"/>
  <c r="F2105" i="7" s="1"/>
  <c r="B2105" i="7"/>
  <c r="D2105" i="7"/>
  <c r="G2105" i="7"/>
  <c r="A2106" i="7"/>
  <c r="F2106" i="7" s="1"/>
  <c r="B2106" i="7"/>
  <c r="D2106" i="7"/>
  <c r="G2106" i="7"/>
  <c r="A2107" i="7"/>
  <c r="B2107" i="7"/>
  <c r="D2107" i="7"/>
  <c r="G2107" i="7"/>
  <c r="A2108" i="7"/>
  <c r="B2108" i="7"/>
  <c r="D2108" i="7"/>
  <c r="G2108" i="7"/>
  <c r="A2109" i="7"/>
  <c r="F2109" i="7" s="1"/>
  <c r="B2109" i="7"/>
  <c r="D2109" i="7"/>
  <c r="G2109" i="7"/>
  <c r="A2110" i="7"/>
  <c r="F2110" i="7" s="1"/>
  <c r="B2110" i="7"/>
  <c r="D2110" i="7"/>
  <c r="G2110" i="7"/>
  <c r="A2111" i="7"/>
  <c r="C2111" i="7" s="1"/>
  <c r="B2111" i="7"/>
  <c r="D2111" i="7"/>
  <c r="G2111" i="7"/>
  <c r="A2112" i="7"/>
  <c r="B2112" i="7"/>
  <c r="D2112" i="7"/>
  <c r="G2112" i="7"/>
  <c r="A2113" i="7"/>
  <c r="F2113" i="7" s="1"/>
  <c r="B2113" i="7"/>
  <c r="D2113" i="7"/>
  <c r="G2113" i="7"/>
  <c r="A2114" i="7"/>
  <c r="C2114" i="7" s="1"/>
  <c r="B2114" i="7"/>
  <c r="D2114" i="7"/>
  <c r="G2114" i="7"/>
  <c r="A2115" i="7"/>
  <c r="C2115" i="7" s="1"/>
  <c r="B2115" i="7"/>
  <c r="D2115" i="7"/>
  <c r="G2115" i="7"/>
  <c r="A2116" i="7"/>
  <c r="B2116" i="7"/>
  <c r="D2116" i="7"/>
  <c r="G2116" i="7"/>
  <c r="A2117" i="7"/>
  <c r="F2117" i="7" s="1"/>
  <c r="B2117" i="7"/>
  <c r="D2117" i="7"/>
  <c r="G2117" i="7"/>
  <c r="A2118" i="7"/>
  <c r="C2118" i="7" s="1"/>
  <c r="B2118" i="7"/>
  <c r="D2118" i="7"/>
  <c r="G2118" i="7"/>
  <c r="A2119" i="7"/>
  <c r="C2119" i="7" s="1"/>
  <c r="B2119" i="7"/>
  <c r="D2119" i="7"/>
  <c r="G2119" i="7"/>
  <c r="A2120" i="7"/>
  <c r="B2120" i="7"/>
  <c r="D2120" i="7"/>
  <c r="G2120" i="7"/>
  <c r="A2121" i="7"/>
  <c r="F2121" i="7" s="1"/>
  <c r="B2121" i="7"/>
  <c r="D2121" i="7"/>
  <c r="G2121" i="7"/>
  <c r="A2122" i="7"/>
  <c r="F2122" i="7" s="1"/>
  <c r="B2122" i="7"/>
  <c r="D2122" i="7"/>
  <c r="G2122" i="7"/>
  <c r="A2123" i="7"/>
  <c r="C2123" i="7" s="1"/>
  <c r="B2123" i="7"/>
  <c r="D2123" i="7"/>
  <c r="G2123" i="7"/>
  <c r="A2124" i="7"/>
  <c r="B2124" i="7"/>
  <c r="D2124" i="7"/>
  <c r="G2124" i="7"/>
  <c r="A2125" i="7"/>
  <c r="F2125" i="7" s="1"/>
  <c r="B2125" i="7"/>
  <c r="D2125" i="7"/>
  <c r="G2125" i="7"/>
  <c r="A2126" i="7"/>
  <c r="C2126" i="7" s="1"/>
  <c r="B2126" i="7"/>
  <c r="D2126" i="7"/>
  <c r="G2126" i="7"/>
  <c r="A2127" i="7"/>
  <c r="C2127" i="7" s="1"/>
  <c r="B2127" i="7"/>
  <c r="D2127" i="7"/>
  <c r="G2127" i="7"/>
  <c r="A2128" i="7"/>
  <c r="B2128" i="7"/>
  <c r="D2128" i="7"/>
  <c r="G2128" i="7"/>
  <c r="A2129" i="7"/>
  <c r="F2129" i="7" s="1"/>
  <c r="B2129" i="7"/>
  <c r="D2129" i="7"/>
  <c r="G2129" i="7"/>
  <c r="A2130" i="7"/>
  <c r="F2130" i="7" s="1"/>
  <c r="B2130" i="7"/>
  <c r="D2130" i="7"/>
  <c r="G2130" i="7"/>
  <c r="A2131" i="7"/>
  <c r="C2131" i="7" s="1"/>
  <c r="B2131" i="7"/>
  <c r="D2131" i="7"/>
  <c r="G2131" i="7"/>
  <c r="A2132" i="7"/>
  <c r="B2132" i="7"/>
  <c r="D2132" i="7"/>
  <c r="G2132" i="7"/>
  <c r="A2133" i="7"/>
  <c r="F2133" i="7" s="1"/>
  <c r="B2133" i="7"/>
  <c r="D2133" i="7"/>
  <c r="G2133" i="7"/>
  <c r="A2134" i="7"/>
  <c r="F2134" i="7" s="1"/>
  <c r="B2134" i="7"/>
  <c r="D2134" i="7"/>
  <c r="G2134" i="7"/>
  <c r="A2135" i="7"/>
  <c r="C2135" i="7" s="1"/>
  <c r="B2135" i="7"/>
  <c r="D2135" i="7"/>
  <c r="G2135" i="7"/>
  <c r="A2136" i="7"/>
  <c r="B2136" i="7"/>
  <c r="D2136" i="7"/>
  <c r="G2136" i="7"/>
  <c r="A2137" i="7"/>
  <c r="F2137" i="7" s="1"/>
  <c r="B2137" i="7"/>
  <c r="D2137" i="7"/>
  <c r="G2137" i="7"/>
  <c r="A2138" i="7"/>
  <c r="C2138" i="7" s="1"/>
  <c r="B2138" i="7"/>
  <c r="D2138" i="7"/>
  <c r="G2138" i="7"/>
  <c r="A2139" i="7"/>
  <c r="B2139" i="7"/>
  <c r="D2139" i="7"/>
  <c r="G2139" i="7"/>
  <c r="A2140" i="7"/>
  <c r="B2140" i="7"/>
  <c r="D2140" i="7"/>
  <c r="G2140" i="7"/>
  <c r="A2141" i="7"/>
  <c r="F2141" i="7" s="1"/>
  <c r="B2141" i="7"/>
  <c r="D2141" i="7"/>
  <c r="G2141" i="7"/>
  <c r="A2142" i="7"/>
  <c r="F2142" i="7" s="1"/>
  <c r="B2142" i="7"/>
  <c r="D2142" i="7"/>
  <c r="G2142" i="7"/>
  <c r="A2143" i="7"/>
  <c r="B2143" i="7"/>
  <c r="D2143" i="7"/>
  <c r="G2143" i="7"/>
  <c r="A2144" i="7"/>
  <c r="B2144" i="7"/>
  <c r="D2144" i="7"/>
  <c r="G2144" i="7"/>
  <c r="A2145" i="7"/>
  <c r="F2145" i="7" s="1"/>
  <c r="B2145" i="7"/>
  <c r="D2145" i="7"/>
  <c r="G2145" i="7"/>
  <c r="A2146" i="7"/>
  <c r="C2146" i="7" s="1"/>
  <c r="B2146" i="7"/>
  <c r="D2146" i="7"/>
  <c r="G2146" i="7"/>
  <c r="A2147" i="7"/>
  <c r="C2147" i="7" s="1"/>
  <c r="B2147" i="7"/>
  <c r="D2147" i="7"/>
  <c r="A2148" i="7"/>
  <c r="B2148" i="7"/>
  <c r="D2148" i="7"/>
  <c r="G2148" i="7"/>
  <c r="A2149" i="7"/>
  <c r="F2149" i="7" s="1"/>
  <c r="B2149" i="7"/>
  <c r="D2149" i="7"/>
  <c r="G2149" i="7"/>
  <c r="A2150" i="7"/>
  <c r="C2150" i="7" s="1"/>
  <c r="B2150" i="7"/>
  <c r="D2150" i="7"/>
  <c r="G2150" i="7"/>
  <c r="A2151" i="7"/>
  <c r="B2151" i="7"/>
  <c r="D2151" i="7"/>
  <c r="G2151" i="7"/>
  <c r="A2152" i="7"/>
  <c r="B2152" i="7"/>
  <c r="D2152" i="7"/>
  <c r="G2152" i="7"/>
  <c r="A2153" i="7"/>
  <c r="F2153" i="7" s="1"/>
  <c r="B2153" i="7"/>
  <c r="D2153" i="7"/>
  <c r="G2153" i="7"/>
  <c r="A2154" i="7"/>
  <c r="F2154" i="7" s="1"/>
  <c r="B2154" i="7"/>
  <c r="D2154" i="7"/>
  <c r="G2154" i="7"/>
  <c r="A2155" i="7"/>
  <c r="C2155" i="7" s="1"/>
  <c r="B2155" i="7"/>
  <c r="D2155" i="7"/>
  <c r="G2155" i="7"/>
  <c r="A2156" i="7"/>
  <c r="B2156" i="7"/>
  <c r="D2156" i="7"/>
  <c r="G2156" i="7"/>
  <c r="A2157" i="7"/>
  <c r="F2157" i="7" s="1"/>
  <c r="B2157" i="7"/>
  <c r="D2157" i="7"/>
  <c r="G2157" i="7"/>
  <c r="A2158" i="7"/>
  <c r="F2158" i="7" s="1"/>
  <c r="B2158" i="7"/>
  <c r="D2158" i="7"/>
  <c r="G2158" i="7"/>
  <c r="A2159" i="7"/>
  <c r="C2159" i="7" s="1"/>
  <c r="B2159" i="7"/>
  <c r="D2159" i="7"/>
  <c r="G2159" i="7"/>
  <c r="A2160" i="7"/>
  <c r="B2160" i="7"/>
  <c r="D2160" i="7"/>
  <c r="G2160" i="7"/>
  <c r="A2161" i="7"/>
  <c r="F2161" i="7" s="1"/>
  <c r="B2161" i="7"/>
  <c r="D2161" i="7"/>
  <c r="G2161" i="7"/>
  <c r="A2162" i="7"/>
  <c r="F2162" i="7" s="1"/>
  <c r="B2162" i="7"/>
  <c r="D2162" i="7"/>
  <c r="G2162" i="7"/>
  <c r="A2163" i="7"/>
  <c r="C2163" i="7" s="1"/>
  <c r="B2163" i="7"/>
  <c r="D2163" i="7"/>
  <c r="G2163" i="7"/>
  <c r="A2164" i="7"/>
  <c r="B2164" i="7"/>
  <c r="D2164" i="7"/>
  <c r="G2164" i="7"/>
  <c r="A2165" i="7"/>
  <c r="F2165" i="7" s="1"/>
  <c r="B2165" i="7"/>
  <c r="D2165" i="7"/>
  <c r="G2165" i="7"/>
  <c r="A2166" i="7"/>
  <c r="C2166" i="7" s="1"/>
  <c r="B2166" i="7"/>
  <c r="D2166" i="7"/>
  <c r="G2166" i="7"/>
  <c r="A2167" i="7"/>
  <c r="C2167" i="7" s="1"/>
  <c r="B2167" i="7"/>
  <c r="D2167" i="7"/>
  <c r="G2167" i="7"/>
  <c r="A2168" i="7"/>
  <c r="B2168" i="7"/>
  <c r="D2168" i="7"/>
  <c r="G2168" i="7"/>
  <c r="A2169" i="7"/>
  <c r="F2169" i="7" s="1"/>
  <c r="B2169" i="7"/>
  <c r="D2169" i="7"/>
  <c r="G2169" i="7"/>
  <c r="A2170" i="7"/>
  <c r="C2170" i="7" s="1"/>
  <c r="B2170" i="7"/>
  <c r="D2170" i="7"/>
  <c r="G2170" i="7"/>
  <c r="A2171" i="7"/>
  <c r="C2171" i="7" s="1"/>
  <c r="B2171" i="7"/>
  <c r="D2171" i="7"/>
  <c r="G2171" i="7"/>
  <c r="A2172" i="7"/>
  <c r="B2172" i="7"/>
  <c r="D2172" i="7"/>
  <c r="G2172" i="7"/>
  <c r="A2173" i="7"/>
  <c r="F2173" i="7" s="1"/>
  <c r="B2173" i="7"/>
  <c r="D2173" i="7"/>
  <c r="G2173" i="7"/>
  <c r="A2174" i="7"/>
  <c r="B2174" i="7"/>
  <c r="D2174" i="7"/>
  <c r="G2174" i="7"/>
  <c r="A2175" i="7"/>
  <c r="C2175" i="7" s="1"/>
  <c r="B2175" i="7"/>
  <c r="D2175" i="7"/>
  <c r="G2175" i="7"/>
  <c r="A2176" i="7"/>
  <c r="B2176" i="7"/>
  <c r="D2176" i="7"/>
  <c r="G2176" i="7"/>
  <c r="A2177" i="7"/>
  <c r="F2177" i="7" s="1"/>
  <c r="B2177" i="7"/>
  <c r="D2177" i="7"/>
  <c r="G2177" i="7"/>
  <c r="A2178" i="7"/>
  <c r="C2178" i="7" s="1"/>
  <c r="B2178" i="7"/>
  <c r="D2178" i="7"/>
  <c r="G2178" i="7"/>
  <c r="A2179" i="7"/>
  <c r="C2179" i="7" s="1"/>
  <c r="B2179" i="7"/>
  <c r="D2179" i="7"/>
  <c r="G2179" i="7"/>
  <c r="A2180" i="7"/>
  <c r="B2180" i="7"/>
  <c r="D2180" i="7"/>
  <c r="G2180" i="7"/>
  <c r="A2181" i="7"/>
  <c r="F2181" i="7" s="1"/>
  <c r="B2181" i="7"/>
  <c r="D2181" i="7"/>
  <c r="G2181" i="7"/>
  <c r="A2182" i="7"/>
  <c r="C2182" i="7" s="1"/>
  <c r="B2182" i="7"/>
  <c r="D2182" i="7"/>
  <c r="G2182" i="7"/>
  <c r="A2183" i="7"/>
  <c r="C2183" i="7" s="1"/>
  <c r="B2183" i="7"/>
  <c r="D2183" i="7"/>
  <c r="G2183" i="7"/>
  <c r="A2184" i="7"/>
  <c r="B2184" i="7"/>
  <c r="D2184" i="7"/>
  <c r="G2184" i="7"/>
  <c r="A2185" i="7"/>
  <c r="F2185" i="7" s="1"/>
  <c r="B2185" i="7"/>
  <c r="D2185" i="7"/>
  <c r="G2185" i="7"/>
  <c r="A2186" i="7"/>
  <c r="F2186" i="7" s="1"/>
  <c r="B2186" i="7"/>
  <c r="D2186" i="7"/>
  <c r="G2186" i="7"/>
  <c r="A2187" i="7"/>
  <c r="B2187" i="7"/>
  <c r="D2187" i="7"/>
  <c r="G2187" i="7"/>
  <c r="A2188" i="7"/>
  <c r="B2188" i="7"/>
  <c r="D2188" i="7"/>
  <c r="G2188" i="7"/>
  <c r="A2189" i="7"/>
  <c r="F2189" i="7" s="1"/>
  <c r="B2189" i="7"/>
  <c r="D2189" i="7"/>
  <c r="G2189" i="7"/>
  <c r="A2190" i="7"/>
  <c r="F2190" i="7" s="1"/>
  <c r="B2190" i="7"/>
  <c r="D2190" i="7"/>
  <c r="G2190" i="7"/>
  <c r="A2191" i="7"/>
  <c r="C2191" i="7" s="1"/>
  <c r="B2191" i="7"/>
  <c r="D2191" i="7"/>
  <c r="G2191" i="7"/>
  <c r="A2192" i="7"/>
  <c r="B2192" i="7"/>
  <c r="D2192" i="7"/>
  <c r="G2192" i="7"/>
  <c r="A2193" i="7"/>
  <c r="F2193" i="7" s="1"/>
  <c r="B2193" i="7"/>
  <c r="D2193" i="7"/>
  <c r="G2193" i="7"/>
  <c r="A2194" i="7"/>
  <c r="F2194" i="7" s="1"/>
  <c r="B2194" i="7"/>
  <c r="D2194" i="7"/>
  <c r="G2194" i="7"/>
  <c r="A2195" i="7"/>
  <c r="C2195" i="7" s="1"/>
  <c r="B2195" i="7"/>
  <c r="D2195" i="7"/>
  <c r="G2195" i="7"/>
  <c r="A2196" i="7"/>
  <c r="B2196" i="7"/>
  <c r="D2196" i="7"/>
  <c r="G2196" i="7"/>
  <c r="A2197" i="7"/>
  <c r="F2197" i="7" s="1"/>
  <c r="B2197" i="7"/>
  <c r="D2197" i="7"/>
  <c r="G2197" i="7"/>
  <c r="A2198" i="7"/>
  <c r="C2198" i="7" s="1"/>
  <c r="B2198" i="7"/>
  <c r="D2198" i="7"/>
  <c r="G2198" i="7"/>
  <c r="A2199" i="7"/>
  <c r="C2199" i="7" s="1"/>
  <c r="B2199" i="7"/>
  <c r="D2199" i="7"/>
  <c r="A2200" i="7"/>
  <c r="B2200" i="7"/>
  <c r="D2200" i="7"/>
  <c r="G2200" i="7"/>
  <c r="A2201" i="7"/>
  <c r="F2201" i="7" s="1"/>
  <c r="B2201" i="7"/>
  <c r="D2201" i="7"/>
  <c r="G2201" i="7"/>
  <c r="A2202" i="7"/>
  <c r="C2202" i="7" s="1"/>
  <c r="B2202" i="7"/>
  <c r="D2202" i="7"/>
  <c r="G2202" i="7"/>
  <c r="A2203" i="7"/>
  <c r="C2203" i="7" s="1"/>
  <c r="B2203" i="7"/>
  <c r="D2203" i="7"/>
  <c r="G2203" i="7"/>
  <c r="A2204" i="7"/>
  <c r="B2204" i="7"/>
  <c r="D2204" i="7"/>
  <c r="G2204" i="7"/>
  <c r="A2205" i="7"/>
  <c r="F2205" i="7" s="1"/>
  <c r="B2205" i="7"/>
  <c r="D2205" i="7"/>
  <c r="G2205" i="7"/>
  <c r="A2206" i="7"/>
  <c r="C2206" i="7" s="1"/>
  <c r="B2206" i="7"/>
  <c r="D2206" i="7"/>
  <c r="G2206" i="7"/>
  <c r="A2207" i="7"/>
  <c r="C2207" i="7" s="1"/>
  <c r="B2207" i="7"/>
  <c r="D2207" i="7"/>
  <c r="G2207" i="7"/>
  <c r="A2208" i="7"/>
  <c r="B2208" i="7"/>
  <c r="D2208" i="7"/>
  <c r="G2208" i="7"/>
  <c r="A2209" i="7"/>
  <c r="F2209" i="7" s="1"/>
  <c r="B2209" i="7"/>
  <c r="D2209" i="7"/>
  <c r="G2209" i="7"/>
  <c r="A2210" i="7"/>
  <c r="B2210" i="7"/>
  <c r="D2210" i="7"/>
  <c r="G2210" i="7"/>
  <c r="A2211" i="7"/>
  <c r="C2211" i="7" s="1"/>
  <c r="B2211" i="7"/>
  <c r="D2211" i="7"/>
  <c r="G2211" i="7"/>
  <c r="A2212" i="7"/>
  <c r="F2212" i="7" s="1"/>
  <c r="B2212" i="7"/>
  <c r="D2212" i="7"/>
  <c r="G2212" i="7"/>
  <c r="A2213" i="7"/>
  <c r="F2213" i="7" s="1"/>
  <c r="B2213" i="7"/>
  <c r="D2213" i="7"/>
  <c r="G2213" i="7"/>
  <c r="A2214" i="7"/>
  <c r="F2214" i="7" s="1"/>
  <c r="B2214" i="7"/>
  <c r="D2214" i="7"/>
  <c r="G2214" i="7"/>
  <c r="A2215" i="7"/>
  <c r="C2215" i="7" s="1"/>
  <c r="B2215" i="7"/>
  <c r="D2215" i="7"/>
  <c r="G2215" i="7"/>
  <c r="B1770" i="7"/>
  <c r="G1770" i="7"/>
  <c r="D1770" i="7"/>
  <c r="A1770" i="7"/>
  <c r="C1770" i="7" s="1"/>
  <c r="A1757" i="7"/>
  <c r="C1757" i="7" s="1"/>
  <c r="B1757" i="7"/>
  <c r="D1757" i="7"/>
  <c r="G1757" i="7"/>
  <c r="A1758" i="7"/>
  <c r="C1758" i="7" s="1"/>
  <c r="B1758" i="7"/>
  <c r="D1758" i="7"/>
  <c r="G1758" i="7"/>
  <c r="A1759" i="7"/>
  <c r="C1759" i="7" s="1"/>
  <c r="B1759" i="7"/>
  <c r="D1759" i="7"/>
  <c r="G1759" i="7"/>
  <c r="A1760" i="7"/>
  <c r="C1760" i="7" s="1"/>
  <c r="B1760" i="7"/>
  <c r="D1760" i="7"/>
  <c r="G1760" i="7"/>
  <c r="A1761" i="7"/>
  <c r="C1761" i="7" s="1"/>
  <c r="B1761" i="7"/>
  <c r="D1761" i="7"/>
  <c r="G1761" i="7"/>
  <c r="A1762" i="7"/>
  <c r="C1762" i="7" s="1"/>
  <c r="B1762" i="7"/>
  <c r="D1762" i="7"/>
  <c r="G1762" i="7"/>
  <c r="A1763" i="7"/>
  <c r="B1763" i="7"/>
  <c r="D1763" i="7"/>
  <c r="G1763" i="7"/>
  <c r="A1764" i="7"/>
  <c r="B1764" i="7"/>
  <c r="D1764" i="7"/>
  <c r="G1764" i="7"/>
  <c r="A1765" i="7"/>
  <c r="C1765" i="7" s="1"/>
  <c r="B1765" i="7"/>
  <c r="D1765" i="7"/>
  <c r="G1765" i="7"/>
  <c r="A1766" i="7"/>
  <c r="C1766" i="7" s="1"/>
  <c r="B1766" i="7"/>
  <c r="D1766" i="7"/>
  <c r="G1766" i="7"/>
  <c r="A1767" i="7"/>
  <c r="C1767" i="7" s="1"/>
  <c r="B1767" i="7"/>
  <c r="D1767" i="7"/>
  <c r="G1767" i="7"/>
  <c r="A1768" i="7"/>
  <c r="C1768" i="7" s="1"/>
  <c r="B1768" i="7"/>
  <c r="D1768" i="7"/>
  <c r="G1768" i="7"/>
  <c r="A1769" i="7"/>
  <c r="C1769" i="7" s="1"/>
  <c r="B1769" i="7"/>
  <c r="D1769" i="7"/>
  <c r="G1769" i="7"/>
  <c r="F1770" i="7"/>
  <c r="A887" i="7"/>
  <c r="C887" i="7" s="1"/>
  <c r="B887" i="7"/>
  <c r="D887" i="7"/>
  <c r="G887" i="7"/>
  <c r="A888" i="7"/>
  <c r="F888" i="7" s="1"/>
  <c r="B888" i="7"/>
  <c r="D888" i="7"/>
  <c r="G888" i="7"/>
  <c r="A889" i="7"/>
  <c r="C889" i="7" s="1"/>
  <c r="B889" i="7"/>
  <c r="D889" i="7"/>
  <c r="G889" i="7"/>
  <c r="A890" i="7"/>
  <c r="B890" i="7"/>
  <c r="D890" i="7"/>
  <c r="G890" i="7"/>
  <c r="A891" i="7"/>
  <c r="C891" i="7" s="1"/>
  <c r="B891" i="7"/>
  <c r="D891" i="7"/>
  <c r="G891" i="7"/>
  <c r="A892" i="7"/>
  <c r="F892" i="7" s="1"/>
  <c r="B892" i="7"/>
  <c r="C892" i="7"/>
  <c r="D892" i="7"/>
  <c r="G892" i="7"/>
  <c r="A893" i="7"/>
  <c r="C893" i="7" s="1"/>
  <c r="B893" i="7"/>
  <c r="D893" i="7"/>
  <c r="G893" i="7"/>
  <c r="A894" i="7"/>
  <c r="C894" i="7" s="1"/>
  <c r="B894" i="7"/>
  <c r="D894" i="7"/>
  <c r="G894" i="7"/>
  <c r="A895" i="7"/>
  <c r="C895" i="7" s="1"/>
  <c r="B895" i="7"/>
  <c r="D895" i="7"/>
  <c r="G895" i="7"/>
  <c r="A896" i="7"/>
  <c r="F896" i="7" s="1"/>
  <c r="B896" i="7"/>
  <c r="D896" i="7"/>
  <c r="G896" i="7"/>
  <c r="A897" i="7"/>
  <c r="C897" i="7" s="1"/>
  <c r="B897" i="7"/>
  <c r="D897" i="7"/>
  <c r="G897" i="7"/>
  <c r="A898" i="7"/>
  <c r="C898" i="7" s="1"/>
  <c r="B898" i="7"/>
  <c r="D898" i="7"/>
  <c r="G898" i="7"/>
  <c r="A899" i="7"/>
  <c r="C899" i="7" s="1"/>
  <c r="B899" i="7"/>
  <c r="D899" i="7"/>
  <c r="A900" i="7"/>
  <c r="F900" i="7" s="1"/>
  <c r="B900" i="7"/>
  <c r="D900" i="7"/>
  <c r="G900" i="7"/>
  <c r="A901" i="7"/>
  <c r="C901" i="7" s="1"/>
  <c r="B901" i="7"/>
  <c r="D901" i="7"/>
  <c r="G901" i="7"/>
  <c r="A902" i="7"/>
  <c r="C902" i="7" s="1"/>
  <c r="B902" i="7"/>
  <c r="D902" i="7"/>
  <c r="G902" i="7"/>
  <c r="A903" i="7"/>
  <c r="C903" i="7" s="1"/>
  <c r="B903" i="7"/>
  <c r="D903" i="7"/>
  <c r="G903" i="7"/>
  <c r="A904" i="7"/>
  <c r="F904" i="7" s="1"/>
  <c r="B904" i="7"/>
  <c r="D904" i="7"/>
  <c r="G904" i="7"/>
  <c r="A905" i="7"/>
  <c r="C905" i="7" s="1"/>
  <c r="B905" i="7"/>
  <c r="D905" i="7"/>
  <c r="G905" i="7"/>
  <c r="A906" i="7"/>
  <c r="C906" i="7" s="1"/>
  <c r="B906" i="7"/>
  <c r="D906" i="7"/>
  <c r="G906" i="7"/>
  <c r="A907" i="7"/>
  <c r="B907" i="7"/>
  <c r="D907" i="7"/>
  <c r="G907" i="7"/>
  <c r="A908" i="7"/>
  <c r="F908" i="7" s="1"/>
  <c r="B908" i="7"/>
  <c r="D908" i="7"/>
  <c r="G908" i="7"/>
  <c r="A909" i="7"/>
  <c r="F909" i="7" s="1"/>
  <c r="B909" i="7"/>
  <c r="D909" i="7"/>
  <c r="G909" i="7"/>
  <c r="A910" i="7"/>
  <c r="C910" i="7" s="1"/>
  <c r="B910" i="7"/>
  <c r="D910" i="7"/>
  <c r="G910" i="7"/>
  <c r="A911" i="7"/>
  <c r="B911" i="7"/>
  <c r="D911" i="7"/>
  <c r="G911" i="7"/>
  <c r="A912" i="7"/>
  <c r="F912" i="7" s="1"/>
  <c r="B912" i="7"/>
  <c r="D912" i="7"/>
  <c r="G912" i="7"/>
  <c r="A913" i="7"/>
  <c r="C913" i="7" s="1"/>
  <c r="B913" i="7"/>
  <c r="D913" i="7"/>
  <c r="G913" i="7"/>
  <c r="A914" i="7"/>
  <c r="C914" i="7" s="1"/>
  <c r="B914" i="7"/>
  <c r="D914" i="7"/>
  <c r="G914" i="7"/>
  <c r="A915" i="7"/>
  <c r="C915" i="7" s="1"/>
  <c r="B915" i="7"/>
  <c r="D915" i="7"/>
  <c r="G915" i="7"/>
  <c r="A916" i="7"/>
  <c r="B916" i="7"/>
  <c r="D916" i="7"/>
  <c r="G916" i="7"/>
  <c r="A917" i="7"/>
  <c r="B917" i="7"/>
  <c r="D917" i="7"/>
  <c r="G917" i="7"/>
  <c r="A918" i="7"/>
  <c r="C918" i="7" s="1"/>
  <c r="B918" i="7"/>
  <c r="D918" i="7"/>
  <c r="G918" i="7"/>
  <c r="A919" i="7"/>
  <c r="C919" i="7" s="1"/>
  <c r="B919" i="7"/>
  <c r="D919" i="7"/>
  <c r="G919" i="7"/>
  <c r="A920" i="7"/>
  <c r="B920" i="7"/>
  <c r="D920" i="7"/>
  <c r="G920" i="7"/>
  <c r="A921" i="7"/>
  <c r="F921" i="7" s="1"/>
  <c r="B921" i="7"/>
  <c r="D921" i="7"/>
  <c r="G921" i="7"/>
  <c r="A922" i="7"/>
  <c r="C922" i="7" s="1"/>
  <c r="B922" i="7"/>
  <c r="D922" i="7"/>
  <c r="G922" i="7"/>
  <c r="A923" i="7"/>
  <c r="B923" i="7"/>
  <c r="D923" i="7"/>
  <c r="G923" i="7"/>
  <c r="A924" i="7"/>
  <c r="F924" i="7" s="1"/>
  <c r="B924" i="7"/>
  <c r="D924" i="7"/>
  <c r="G924" i="7"/>
  <c r="A925" i="7"/>
  <c r="C925" i="7" s="1"/>
  <c r="B925" i="7"/>
  <c r="D925" i="7"/>
  <c r="G925" i="7"/>
  <c r="A926" i="7"/>
  <c r="F926" i="7" s="1"/>
  <c r="B926" i="7"/>
  <c r="D926" i="7"/>
  <c r="G926" i="7"/>
  <c r="A927" i="7"/>
  <c r="C927" i="7" s="1"/>
  <c r="B927" i="7"/>
  <c r="D927" i="7"/>
  <c r="F927" i="7"/>
  <c r="G927" i="7"/>
  <c r="A928" i="7"/>
  <c r="B928" i="7"/>
  <c r="D928" i="7"/>
  <c r="G928" i="7"/>
  <c r="A929" i="7"/>
  <c r="F929" i="7" s="1"/>
  <c r="B929" i="7"/>
  <c r="C929" i="7"/>
  <c r="D929" i="7"/>
  <c r="G929" i="7"/>
  <c r="A930" i="7"/>
  <c r="C930" i="7" s="1"/>
  <c r="B930" i="7"/>
  <c r="D930" i="7"/>
  <c r="G930" i="7"/>
  <c r="A931" i="7"/>
  <c r="C931" i="7" s="1"/>
  <c r="B931" i="7"/>
  <c r="D931" i="7"/>
  <c r="G931" i="7"/>
  <c r="A932" i="7"/>
  <c r="B932" i="7"/>
  <c r="D932" i="7"/>
  <c r="G932" i="7"/>
  <c r="A933" i="7"/>
  <c r="C933" i="7" s="1"/>
  <c r="B933" i="7"/>
  <c r="D933" i="7"/>
  <c r="G933" i="7"/>
  <c r="A934" i="7"/>
  <c r="C934" i="7" s="1"/>
  <c r="B934" i="7"/>
  <c r="D934" i="7"/>
  <c r="G934" i="7"/>
  <c r="A935" i="7"/>
  <c r="C935" i="7" s="1"/>
  <c r="B935" i="7"/>
  <c r="D935" i="7"/>
  <c r="G935" i="7"/>
  <c r="A936" i="7"/>
  <c r="F936" i="7" s="1"/>
  <c r="B936" i="7"/>
  <c r="D936" i="7"/>
  <c r="G936" i="7"/>
  <c r="A937" i="7"/>
  <c r="F937" i="7" s="1"/>
  <c r="B937" i="7"/>
  <c r="D937" i="7"/>
  <c r="G937" i="7"/>
  <c r="A938" i="7"/>
  <c r="C938" i="7" s="1"/>
  <c r="B938" i="7"/>
  <c r="D938" i="7"/>
  <c r="G938" i="7"/>
  <c r="A939" i="7"/>
  <c r="C939" i="7" s="1"/>
  <c r="B939" i="7"/>
  <c r="D939" i="7"/>
  <c r="G939" i="7"/>
  <c r="A940" i="7"/>
  <c r="F940" i="7" s="1"/>
  <c r="B940" i="7"/>
  <c r="D940" i="7"/>
  <c r="G940" i="7"/>
  <c r="A941" i="7"/>
  <c r="C941" i="7" s="1"/>
  <c r="B941" i="7"/>
  <c r="D941" i="7"/>
  <c r="G941" i="7"/>
  <c r="A942" i="7"/>
  <c r="C942" i="7" s="1"/>
  <c r="B942" i="7"/>
  <c r="D942" i="7"/>
  <c r="G942" i="7"/>
  <c r="A943" i="7"/>
  <c r="C943" i="7" s="1"/>
  <c r="B943" i="7"/>
  <c r="D943" i="7"/>
  <c r="G943" i="7"/>
  <c r="A944" i="7"/>
  <c r="F944" i="7" s="1"/>
  <c r="B944" i="7"/>
  <c r="D944" i="7"/>
  <c r="G944" i="7"/>
  <c r="A945" i="7"/>
  <c r="C945" i="7" s="1"/>
  <c r="B945" i="7"/>
  <c r="D945" i="7"/>
  <c r="G945" i="7"/>
  <c r="A946" i="7"/>
  <c r="B946" i="7"/>
  <c r="D946" i="7"/>
  <c r="G946" i="7"/>
  <c r="A947" i="7"/>
  <c r="C947" i="7" s="1"/>
  <c r="B947" i="7"/>
  <c r="D947" i="7"/>
  <c r="G947" i="7"/>
  <c r="A948" i="7"/>
  <c r="B948" i="7"/>
  <c r="D948" i="7"/>
  <c r="G948" i="7"/>
  <c r="A949" i="7"/>
  <c r="C949" i="7" s="1"/>
  <c r="B949" i="7"/>
  <c r="D949" i="7"/>
  <c r="G949" i="7"/>
  <c r="A950" i="7"/>
  <c r="C950" i="7" s="1"/>
  <c r="B950" i="7"/>
  <c r="D950" i="7"/>
  <c r="G950" i="7"/>
  <c r="A951" i="7"/>
  <c r="C951" i="7" s="1"/>
  <c r="B951" i="7"/>
  <c r="D951" i="7"/>
  <c r="A952" i="7"/>
  <c r="F952" i="7" s="1"/>
  <c r="B952" i="7"/>
  <c r="D952" i="7"/>
  <c r="G952" i="7"/>
  <c r="A953" i="7"/>
  <c r="B953" i="7"/>
  <c r="D953" i="7"/>
  <c r="G953" i="7"/>
  <c r="A954" i="7"/>
  <c r="C954" i="7" s="1"/>
  <c r="B954" i="7"/>
  <c r="D954" i="7"/>
  <c r="G954" i="7"/>
  <c r="A955" i="7"/>
  <c r="C955" i="7" s="1"/>
  <c r="B955" i="7"/>
  <c r="D955" i="7"/>
  <c r="G955" i="7"/>
  <c r="A956" i="7"/>
  <c r="F956" i="7" s="1"/>
  <c r="B956" i="7"/>
  <c r="D956" i="7"/>
  <c r="G956" i="7"/>
  <c r="A957" i="7"/>
  <c r="C957" i="7" s="1"/>
  <c r="B957" i="7"/>
  <c r="D957" i="7"/>
  <c r="G957" i="7"/>
  <c r="A958" i="7"/>
  <c r="C958" i="7" s="1"/>
  <c r="B958" i="7"/>
  <c r="D958" i="7"/>
  <c r="G958" i="7"/>
  <c r="A959" i="7"/>
  <c r="C959" i="7" s="1"/>
  <c r="B959" i="7"/>
  <c r="D959" i="7"/>
  <c r="G959" i="7"/>
  <c r="A960" i="7"/>
  <c r="F960" i="7" s="1"/>
  <c r="B960" i="7"/>
  <c r="D960" i="7"/>
  <c r="G960" i="7"/>
  <c r="A961" i="7"/>
  <c r="F961" i="7" s="1"/>
  <c r="B961" i="7"/>
  <c r="D961" i="7"/>
  <c r="G961" i="7"/>
  <c r="A962" i="7"/>
  <c r="F962" i="7" s="1"/>
  <c r="B962" i="7"/>
  <c r="D962" i="7"/>
  <c r="G962" i="7"/>
  <c r="A963" i="7"/>
  <c r="C963" i="7" s="1"/>
  <c r="B963" i="7"/>
  <c r="D963" i="7"/>
  <c r="G963" i="7"/>
  <c r="A964" i="7"/>
  <c r="B964" i="7"/>
  <c r="D964" i="7"/>
  <c r="G964" i="7"/>
  <c r="A965" i="7"/>
  <c r="C965" i="7" s="1"/>
  <c r="B965" i="7"/>
  <c r="D965" i="7"/>
  <c r="G965" i="7"/>
  <c r="A966" i="7"/>
  <c r="C966" i="7" s="1"/>
  <c r="B966" i="7"/>
  <c r="D966" i="7"/>
  <c r="G966" i="7"/>
  <c r="A967" i="7"/>
  <c r="C967" i="7" s="1"/>
  <c r="B967" i="7"/>
  <c r="D967" i="7"/>
  <c r="G967" i="7"/>
  <c r="A968" i="7"/>
  <c r="F968" i="7" s="1"/>
  <c r="B968" i="7"/>
  <c r="D968" i="7"/>
  <c r="G968" i="7"/>
  <c r="A969" i="7"/>
  <c r="C969" i="7" s="1"/>
  <c r="B969" i="7"/>
  <c r="D969" i="7"/>
  <c r="G969" i="7"/>
  <c r="A970" i="7"/>
  <c r="C970" i="7" s="1"/>
  <c r="B970" i="7"/>
  <c r="D970" i="7"/>
  <c r="G970" i="7"/>
  <c r="A971" i="7"/>
  <c r="C971" i="7" s="1"/>
  <c r="B971" i="7"/>
  <c r="D971" i="7"/>
  <c r="G971" i="7"/>
  <c r="A972" i="7"/>
  <c r="F972" i="7" s="1"/>
  <c r="B972" i="7"/>
  <c r="D972" i="7"/>
  <c r="G972" i="7"/>
  <c r="A973" i="7"/>
  <c r="C973" i="7" s="1"/>
  <c r="B973" i="7"/>
  <c r="D973" i="7"/>
  <c r="G973" i="7"/>
  <c r="A974" i="7"/>
  <c r="C974" i="7" s="1"/>
  <c r="B974" i="7"/>
  <c r="D974" i="7"/>
  <c r="G974" i="7"/>
  <c r="A975" i="7"/>
  <c r="B975" i="7"/>
  <c r="D975" i="7"/>
  <c r="G975" i="7"/>
  <c r="A976" i="7"/>
  <c r="F976" i="7" s="1"/>
  <c r="B976" i="7"/>
  <c r="D976" i="7"/>
  <c r="G976" i="7"/>
  <c r="A977" i="7"/>
  <c r="F977" i="7" s="1"/>
  <c r="B977" i="7"/>
  <c r="D977" i="7"/>
  <c r="G977" i="7"/>
  <c r="A978" i="7"/>
  <c r="C978" i="7" s="1"/>
  <c r="B978" i="7"/>
  <c r="D978" i="7"/>
  <c r="G978" i="7"/>
  <c r="A979" i="7"/>
  <c r="C979" i="7" s="1"/>
  <c r="B979" i="7"/>
  <c r="D979" i="7"/>
  <c r="G979" i="7"/>
  <c r="A980" i="7"/>
  <c r="B980" i="7"/>
  <c r="D980" i="7"/>
  <c r="G980" i="7"/>
  <c r="A981" i="7"/>
  <c r="C981" i="7" s="1"/>
  <c r="B981" i="7"/>
  <c r="D981" i="7"/>
  <c r="G981" i="7"/>
  <c r="A982" i="7"/>
  <c r="F982" i="7" s="1"/>
  <c r="B982" i="7"/>
  <c r="D982" i="7"/>
  <c r="G982" i="7"/>
  <c r="A983" i="7"/>
  <c r="C983" i="7" s="1"/>
  <c r="B983" i="7"/>
  <c r="D983" i="7"/>
  <c r="G983" i="7"/>
  <c r="A984" i="7"/>
  <c r="F984" i="7" s="1"/>
  <c r="B984" i="7"/>
  <c r="D984" i="7"/>
  <c r="G984" i="7"/>
  <c r="A985" i="7"/>
  <c r="C985" i="7" s="1"/>
  <c r="B985" i="7"/>
  <c r="D985" i="7"/>
  <c r="G985" i="7"/>
  <c r="A986" i="7"/>
  <c r="B986" i="7"/>
  <c r="D986" i="7"/>
  <c r="G986" i="7"/>
  <c r="A987" i="7"/>
  <c r="C987" i="7" s="1"/>
  <c r="B987" i="7"/>
  <c r="D987" i="7"/>
  <c r="G987" i="7"/>
  <c r="A988" i="7"/>
  <c r="F988" i="7" s="1"/>
  <c r="B988" i="7"/>
  <c r="D988" i="7"/>
  <c r="G988" i="7"/>
  <c r="A989" i="7"/>
  <c r="C989" i="7" s="1"/>
  <c r="B989" i="7"/>
  <c r="D989" i="7"/>
  <c r="G989" i="7"/>
  <c r="A990" i="7"/>
  <c r="C990" i="7" s="1"/>
  <c r="B990" i="7"/>
  <c r="D990" i="7"/>
  <c r="G990" i="7"/>
  <c r="A991" i="7"/>
  <c r="C991" i="7" s="1"/>
  <c r="B991" i="7"/>
  <c r="D991" i="7"/>
  <c r="G991" i="7"/>
  <c r="A992" i="7"/>
  <c r="F992" i="7" s="1"/>
  <c r="B992" i="7"/>
  <c r="D992" i="7"/>
  <c r="G992" i="7"/>
  <c r="A993" i="7"/>
  <c r="F993" i="7" s="1"/>
  <c r="B993" i="7"/>
  <c r="D993" i="7"/>
  <c r="G993" i="7"/>
  <c r="A994" i="7"/>
  <c r="B994" i="7"/>
  <c r="D994" i="7"/>
  <c r="G994" i="7"/>
  <c r="A995" i="7"/>
  <c r="C995" i="7" s="1"/>
  <c r="B995" i="7"/>
  <c r="D995" i="7"/>
  <c r="G995" i="7"/>
  <c r="A996" i="7"/>
  <c r="B996" i="7"/>
  <c r="D996" i="7"/>
  <c r="G996" i="7"/>
  <c r="A997" i="7"/>
  <c r="C997" i="7" s="1"/>
  <c r="B997" i="7"/>
  <c r="D997" i="7"/>
  <c r="G997" i="7"/>
  <c r="A998" i="7"/>
  <c r="C998" i="7" s="1"/>
  <c r="B998" i="7"/>
  <c r="D998" i="7"/>
  <c r="G998" i="7"/>
  <c r="A999" i="7"/>
  <c r="C999" i="7" s="1"/>
  <c r="B999" i="7"/>
  <c r="D999" i="7"/>
  <c r="G999" i="7"/>
  <c r="A1000" i="7"/>
  <c r="F1000" i="7" s="1"/>
  <c r="B1000" i="7"/>
  <c r="D1000" i="7"/>
  <c r="G1000" i="7"/>
  <c r="A1001" i="7"/>
  <c r="C1001" i="7" s="1"/>
  <c r="B1001" i="7"/>
  <c r="D1001" i="7"/>
  <c r="G1001" i="7"/>
  <c r="A1002" i="7"/>
  <c r="B1002" i="7"/>
  <c r="D1002" i="7"/>
  <c r="G1002" i="7"/>
  <c r="A1003" i="7"/>
  <c r="C1003" i="7" s="1"/>
  <c r="B1003" i="7"/>
  <c r="D1003" i="7"/>
  <c r="A1004" i="7"/>
  <c r="F1004" i="7" s="1"/>
  <c r="B1004" i="7"/>
  <c r="D1004" i="7"/>
  <c r="G1004" i="7"/>
  <c r="A1005" i="7"/>
  <c r="C1005" i="7" s="1"/>
  <c r="B1005" i="7"/>
  <c r="D1005" i="7"/>
  <c r="G1005" i="7"/>
  <c r="A1006" i="7"/>
  <c r="C1006" i="7" s="1"/>
  <c r="B1006" i="7"/>
  <c r="D1006" i="7"/>
  <c r="G1006" i="7"/>
  <c r="A1007" i="7"/>
  <c r="C1007" i="7" s="1"/>
  <c r="B1007" i="7"/>
  <c r="D1007" i="7"/>
  <c r="G1007" i="7"/>
  <c r="A1008" i="7"/>
  <c r="F1008" i="7" s="1"/>
  <c r="B1008" i="7"/>
  <c r="D1008" i="7"/>
  <c r="G1008" i="7"/>
  <c r="A1009" i="7"/>
  <c r="F1009" i="7" s="1"/>
  <c r="B1009" i="7"/>
  <c r="D1009" i="7"/>
  <c r="G1009" i="7"/>
  <c r="A1010" i="7"/>
  <c r="B1010" i="7"/>
  <c r="D1010" i="7"/>
  <c r="G1010" i="7"/>
  <c r="A1011" i="7"/>
  <c r="C1011" i="7" s="1"/>
  <c r="B1011" i="7"/>
  <c r="D1011" i="7"/>
  <c r="G1011" i="7"/>
  <c r="A1012" i="7"/>
  <c r="B1012" i="7"/>
  <c r="D1012" i="7"/>
  <c r="G1012" i="7"/>
  <c r="A1013" i="7"/>
  <c r="C1013" i="7" s="1"/>
  <c r="B1013" i="7"/>
  <c r="D1013" i="7"/>
  <c r="G1013" i="7"/>
  <c r="A1014" i="7"/>
  <c r="F1014" i="7" s="1"/>
  <c r="B1014" i="7"/>
  <c r="D1014" i="7"/>
  <c r="G1014" i="7"/>
  <c r="A1015" i="7"/>
  <c r="C1015" i="7" s="1"/>
  <c r="B1015" i="7"/>
  <c r="D1015" i="7"/>
  <c r="G1015" i="7"/>
  <c r="A1016" i="7"/>
  <c r="F1016" i="7" s="1"/>
  <c r="B1016" i="7"/>
  <c r="D1016" i="7"/>
  <c r="G1016" i="7"/>
  <c r="A1017" i="7"/>
  <c r="C1017" i="7" s="1"/>
  <c r="B1017" i="7"/>
  <c r="D1017" i="7"/>
  <c r="G1017" i="7"/>
  <c r="A1018" i="7"/>
  <c r="B1018" i="7"/>
  <c r="D1018" i="7"/>
  <c r="G1018" i="7"/>
  <c r="A1019" i="7"/>
  <c r="C1019" i="7" s="1"/>
  <c r="B1019" i="7"/>
  <c r="D1019" i="7"/>
  <c r="G1019" i="7"/>
  <c r="A1020" i="7"/>
  <c r="F1020" i="7" s="1"/>
  <c r="B1020" i="7"/>
  <c r="D1020" i="7"/>
  <c r="G1020" i="7"/>
  <c r="A1021" i="7"/>
  <c r="B1021" i="7"/>
  <c r="D1021" i="7"/>
  <c r="G1021" i="7"/>
  <c r="A1022" i="7"/>
  <c r="C1022" i="7" s="1"/>
  <c r="B1022" i="7"/>
  <c r="D1022" i="7"/>
  <c r="G1022" i="7"/>
  <c r="A1023" i="7"/>
  <c r="B1023" i="7"/>
  <c r="D1023" i="7"/>
  <c r="G1023" i="7"/>
  <c r="A1024" i="7"/>
  <c r="F1024" i="7" s="1"/>
  <c r="B1024" i="7"/>
  <c r="D1024" i="7"/>
  <c r="G1024" i="7"/>
  <c r="A1025" i="7"/>
  <c r="F1025" i="7" s="1"/>
  <c r="B1025" i="7"/>
  <c r="D1025" i="7"/>
  <c r="G1025" i="7"/>
  <c r="A1026" i="7"/>
  <c r="C1026" i="7" s="1"/>
  <c r="B1026" i="7"/>
  <c r="D1026" i="7"/>
  <c r="G1026" i="7"/>
  <c r="A1027" i="7"/>
  <c r="C1027" i="7" s="1"/>
  <c r="B1027" i="7"/>
  <c r="D1027" i="7"/>
  <c r="G1027" i="7"/>
  <c r="A1028" i="7"/>
  <c r="B1028" i="7"/>
  <c r="D1028" i="7"/>
  <c r="G1028" i="7"/>
  <c r="A1029" i="7"/>
  <c r="C1029" i="7" s="1"/>
  <c r="B1029" i="7"/>
  <c r="D1029" i="7"/>
  <c r="G1029" i="7"/>
  <c r="A1030" i="7"/>
  <c r="C1030" i="7" s="1"/>
  <c r="B1030" i="7"/>
  <c r="D1030" i="7"/>
  <c r="G1030" i="7"/>
  <c r="A1031" i="7"/>
  <c r="B1031" i="7"/>
  <c r="D1031" i="7"/>
  <c r="G1031" i="7"/>
  <c r="A1032" i="7"/>
  <c r="F1032" i="7" s="1"/>
  <c r="B1032" i="7"/>
  <c r="D1032" i="7"/>
  <c r="G1032" i="7"/>
  <c r="A1033" i="7"/>
  <c r="C1033" i="7" s="1"/>
  <c r="B1033" i="7"/>
  <c r="D1033" i="7"/>
  <c r="G1033" i="7"/>
  <c r="A1034" i="7"/>
  <c r="C1034" i="7" s="1"/>
  <c r="B1034" i="7"/>
  <c r="D1034" i="7"/>
  <c r="G1034" i="7"/>
  <c r="A1035" i="7"/>
  <c r="C1035" i="7" s="1"/>
  <c r="B1035" i="7"/>
  <c r="D1035" i="7"/>
  <c r="G1035" i="7"/>
  <c r="A1036" i="7"/>
  <c r="F1036" i="7" s="1"/>
  <c r="B1036" i="7"/>
  <c r="D1036" i="7"/>
  <c r="G1036" i="7"/>
  <c r="A1037" i="7"/>
  <c r="B1037" i="7"/>
  <c r="D1037" i="7"/>
  <c r="G1037" i="7"/>
  <c r="A1038" i="7"/>
  <c r="C1038" i="7" s="1"/>
  <c r="B1038" i="7"/>
  <c r="D1038" i="7"/>
  <c r="G1038" i="7"/>
  <c r="A1039" i="7"/>
  <c r="C1039" i="7" s="1"/>
  <c r="B1039" i="7"/>
  <c r="D1039" i="7"/>
  <c r="G1039" i="7"/>
  <c r="A1040" i="7"/>
  <c r="F1040" i="7" s="1"/>
  <c r="B1040" i="7"/>
  <c r="D1040" i="7"/>
  <c r="G1040" i="7"/>
  <c r="A1041" i="7"/>
  <c r="F1041" i="7" s="1"/>
  <c r="B1041" i="7"/>
  <c r="D1041" i="7"/>
  <c r="G1041" i="7"/>
  <c r="A1042" i="7"/>
  <c r="C1042" i="7" s="1"/>
  <c r="B1042" i="7"/>
  <c r="D1042" i="7"/>
  <c r="G1042" i="7"/>
  <c r="A1043" i="7"/>
  <c r="C1043" i="7" s="1"/>
  <c r="B1043" i="7"/>
  <c r="D1043" i="7"/>
  <c r="G1043" i="7"/>
  <c r="A1044" i="7"/>
  <c r="B1044" i="7"/>
  <c r="D1044" i="7"/>
  <c r="G1044" i="7"/>
  <c r="A1045" i="7"/>
  <c r="B1045" i="7"/>
  <c r="D1045" i="7"/>
  <c r="G1045" i="7"/>
  <c r="A1046" i="7"/>
  <c r="B1046" i="7"/>
  <c r="D1046" i="7"/>
  <c r="G1046" i="7"/>
  <c r="A1047" i="7"/>
  <c r="B1047" i="7"/>
  <c r="D1047" i="7"/>
  <c r="G1047" i="7"/>
  <c r="A1048" i="7"/>
  <c r="F1048" i="7" s="1"/>
  <c r="B1048" i="7"/>
  <c r="D1048" i="7"/>
  <c r="G1048" i="7"/>
  <c r="A1049" i="7"/>
  <c r="C1049" i="7" s="1"/>
  <c r="B1049" i="7"/>
  <c r="D1049" i="7"/>
  <c r="G1049" i="7"/>
  <c r="A1050" i="7"/>
  <c r="C1050" i="7" s="1"/>
  <c r="B1050" i="7"/>
  <c r="D1050" i="7"/>
  <c r="G1050" i="7"/>
  <c r="A1051" i="7"/>
  <c r="C1051" i="7" s="1"/>
  <c r="B1051" i="7"/>
  <c r="D1051" i="7"/>
  <c r="G1051" i="7"/>
  <c r="A1052" i="7"/>
  <c r="F1052" i="7" s="1"/>
  <c r="B1052" i="7"/>
  <c r="D1052" i="7"/>
  <c r="G1052" i="7"/>
  <c r="A1053" i="7"/>
  <c r="B1053" i="7"/>
  <c r="D1053" i="7"/>
  <c r="G1053" i="7"/>
  <c r="A1054" i="7"/>
  <c r="C1054" i="7" s="1"/>
  <c r="B1054" i="7"/>
  <c r="D1054" i="7"/>
  <c r="G1054" i="7"/>
  <c r="A1055" i="7"/>
  <c r="C1055" i="7" s="1"/>
  <c r="B1055" i="7"/>
  <c r="D1055" i="7"/>
  <c r="A1056" i="7"/>
  <c r="F1056" i="7" s="1"/>
  <c r="B1056" i="7"/>
  <c r="D1056" i="7"/>
  <c r="G1056" i="7"/>
  <c r="A1057" i="7"/>
  <c r="B1057" i="7"/>
  <c r="D1057" i="7"/>
  <c r="G1057" i="7"/>
  <c r="A1058" i="7"/>
  <c r="C1058" i="7" s="1"/>
  <c r="B1058" i="7"/>
  <c r="D1058" i="7"/>
  <c r="G1058" i="7"/>
  <c r="A1059" i="7"/>
  <c r="C1059" i="7" s="1"/>
  <c r="B1059" i="7"/>
  <c r="D1059" i="7"/>
  <c r="G1059" i="7"/>
  <c r="A1060" i="7"/>
  <c r="F1060" i="7" s="1"/>
  <c r="B1060" i="7"/>
  <c r="D1060" i="7"/>
  <c r="G1060" i="7"/>
  <c r="A1061" i="7"/>
  <c r="B1061" i="7"/>
  <c r="D1061" i="7"/>
  <c r="G1061" i="7"/>
  <c r="A1062" i="7"/>
  <c r="C1062" i="7" s="1"/>
  <c r="B1062" i="7"/>
  <c r="D1062" i="7"/>
  <c r="G1062" i="7"/>
  <c r="A1063" i="7"/>
  <c r="C1063" i="7" s="1"/>
  <c r="B1063" i="7"/>
  <c r="D1063" i="7"/>
  <c r="G1063" i="7"/>
  <c r="A1064" i="7"/>
  <c r="F1064" i="7" s="1"/>
  <c r="B1064" i="7"/>
  <c r="D1064" i="7"/>
  <c r="G1064" i="7"/>
  <c r="A1065" i="7"/>
  <c r="B1065" i="7"/>
  <c r="D1065" i="7"/>
  <c r="G1065" i="7"/>
  <c r="A1066" i="7"/>
  <c r="F1066" i="7" s="1"/>
  <c r="B1066" i="7"/>
  <c r="D1066" i="7"/>
  <c r="G1066" i="7"/>
  <c r="A1067" i="7"/>
  <c r="C1067" i="7" s="1"/>
  <c r="B1067" i="7"/>
  <c r="D1067" i="7"/>
  <c r="G1067" i="7"/>
  <c r="A1068" i="7"/>
  <c r="F1068" i="7" s="1"/>
  <c r="B1068" i="7"/>
  <c r="D1068" i="7"/>
  <c r="G1068" i="7"/>
  <c r="A1069" i="7"/>
  <c r="C1069" i="7" s="1"/>
  <c r="B1069" i="7"/>
  <c r="D1069" i="7"/>
  <c r="G1069" i="7"/>
  <c r="A1070" i="7"/>
  <c r="C1070" i="7" s="1"/>
  <c r="B1070" i="7"/>
  <c r="D1070" i="7"/>
  <c r="G1070" i="7"/>
  <c r="A1071" i="7"/>
  <c r="C1071" i="7" s="1"/>
  <c r="B1071" i="7"/>
  <c r="D1071" i="7"/>
  <c r="G1071" i="7"/>
  <c r="A1072" i="7"/>
  <c r="F1072" i="7" s="1"/>
  <c r="B1072" i="7"/>
  <c r="D1072" i="7"/>
  <c r="G1072" i="7"/>
  <c r="A1073" i="7"/>
  <c r="C1073" i="7" s="1"/>
  <c r="B1073" i="7"/>
  <c r="D1073" i="7"/>
  <c r="G1073" i="7"/>
  <c r="A1074" i="7"/>
  <c r="F1074" i="7" s="1"/>
  <c r="B1074" i="7"/>
  <c r="D1074" i="7"/>
  <c r="G1074" i="7"/>
  <c r="A1075" i="7"/>
  <c r="C1075" i="7" s="1"/>
  <c r="B1075" i="7"/>
  <c r="D1075" i="7"/>
  <c r="G1075" i="7"/>
  <c r="A1076" i="7"/>
  <c r="F1076" i="7" s="1"/>
  <c r="B1076" i="7"/>
  <c r="D1076" i="7"/>
  <c r="G1076" i="7"/>
  <c r="A1077" i="7"/>
  <c r="C1077" i="7" s="1"/>
  <c r="B1077" i="7"/>
  <c r="D1077" i="7"/>
  <c r="G1077" i="7"/>
  <c r="A1078" i="7"/>
  <c r="B1078" i="7"/>
  <c r="D1078" i="7"/>
  <c r="G1078" i="7"/>
  <c r="A1079" i="7"/>
  <c r="C1079" i="7" s="1"/>
  <c r="B1079" i="7"/>
  <c r="D1079" i="7"/>
  <c r="G1079" i="7"/>
  <c r="A1080" i="7"/>
  <c r="F1080" i="7" s="1"/>
  <c r="B1080" i="7"/>
  <c r="D1080" i="7"/>
  <c r="G1080" i="7"/>
  <c r="A1081" i="7"/>
  <c r="B1081" i="7"/>
  <c r="D1081" i="7"/>
  <c r="G1081" i="7"/>
  <c r="A1082" i="7"/>
  <c r="F1082" i="7" s="1"/>
  <c r="B1082" i="7"/>
  <c r="D1082" i="7"/>
  <c r="G1082" i="7"/>
  <c r="A1083" i="7"/>
  <c r="C1083" i="7" s="1"/>
  <c r="B1083" i="7"/>
  <c r="D1083" i="7"/>
  <c r="G1083" i="7"/>
  <c r="A1084" i="7"/>
  <c r="F1084" i="7" s="1"/>
  <c r="B1084" i="7"/>
  <c r="D1084" i="7"/>
  <c r="G1084" i="7"/>
  <c r="A1085" i="7"/>
  <c r="C1085" i="7" s="1"/>
  <c r="B1085" i="7"/>
  <c r="D1085" i="7"/>
  <c r="G1085" i="7"/>
  <c r="A1086" i="7"/>
  <c r="B1086" i="7"/>
  <c r="D1086" i="7"/>
  <c r="G1086" i="7"/>
  <c r="A1087" i="7"/>
  <c r="C1087" i="7" s="1"/>
  <c r="B1087" i="7"/>
  <c r="D1087" i="7"/>
  <c r="G1087" i="7"/>
  <c r="A1088" i="7"/>
  <c r="F1088" i="7" s="1"/>
  <c r="B1088" i="7"/>
  <c r="D1088" i="7"/>
  <c r="G1088" i="7"/>
  <c r="A1089" i="7"/>
  <c r="C1089" i="7" s="1"/>
  <c r="B1089" i="7"/>
  <c r="D1089" i="7"/>
  <c r="G1089" i="7"/>
  <c r="A1090" i="7"/>
  <c r="C1090" i="7" s="1"/>
  <c r="B1090" i="7"/>
  <c r="D1090" i="7"/>
  <c r="G1090" i="7"/>
  <c r="A1091" i="7"/>
  <c r="C1091" i="7" s="1"/>
  <c r="B1091" i="7"/>
  <c r="D1091" i="7"/>
  <c r="G1091" i="7"/>
  <c r="A1092" i="7"/>
  <c r="B1092" i="7"/>
  <c r="D1092" i="7"/>
  <c r="G1092" i="7"/>
  <c r="A1093" i="7"/>
  <c r="C1093" i="7" s="1"/>
  <c r="B1093" i="7"/>
  <c r="D1093" i="7"/>
  <c r="G1093" i="7"/>
  <c r="A1094" i="7"/>
  <c r="C1094" i="7" s="1"/>
  <c r="B1094" i="7"/>
  <c r="D1094" i="7"/>
  <c r="G1094" i="7"/>
  <c r="A1095" i="7"/>
  <c r="C1095" i="7" s="1"/>
  <c r="B1095" i="7"/>
  <c r="D1095" i="7"/>
  <c r="G1095" i="7"/>
  <c r="A1096" i="7"/>
  <c r="F1096" i="7" s="1"/>
  <c r="B1096" i="7"/>
  <c r="D1096" i="7"/>
  <c r="G1096" i="7"/>
  <c r="A1097" i="7"/>
  <c r="B1097" i="7"/>
  <c r="D1097" i="7"/>
  <c r="G1097" i="7"/>
  <c r="A1098" i="7"/>
  <c r="B1098" i="7"/>
  <c r="D1098" i="7"/>
  <c r="G1098" i="7"/>
  <c r="A1099" i="7"/>
  <c r="C1099" i="7" s="1"/>
  <c r="B1099" i="7"/>
  <c r="D1099" i="7"/>
  <c r="G1099" i="7"/>
  <c r="A1100" i="7"/>
  <c r="B1100" i="7"/>
  <c r="D1100" i="7"/>
  <c r="G1100" i="7"/>
  <c r="A1101" i="7"/>
  <c r="C1101" i="7" s="1"/>
  <c r="B1101" i="7"/>
  <c r="D1101" i="7"/>
  <c r="G1101" i="7"/>
  <c r="A1102" i="7"/>
  <c r="C1102" i="7" s="1"/>
  <c r="B1102" i="7"/>
  <c r="D1102" i="7"/>
  <c r="G1102" i="7"/>
  <c r="A1103" i="7"/>
  <c r="C1103" i="7" s="1"/>
  <c r="B1103" i="7"/>
  <c r="D1103" i="7"/>
  <c r="G1103" i="7"/>
  <c r="A1104" i="7"/>
  <c r="F1104" i="7" s="1"/>
  <c r="B1104" i="7"/>
  <c r="D1104" i="7"/>
  <c r="G1104" i="7"/>
  <c r="A1105" i="7"/>
  <c r="B1105" i="7"/>
  <c r="D1105" i="7"/>
  <c r="G1105" i="7"/>
  <c r="A1106" i="7"/>
  <c r="C1106" i="7" s="1"/>
  <c r="B1106" i="7"/>
  <c r="D1106" i="7"/>
  <c r="G1106" i="7"/>
  <c r="A1107" i="7"/>
  <c r="C1107" i="7" s="1"/>
  <c r="B1107" i="7"/>
  <c r="D1107" i="7"/>
  <c r="A1108" i="7"/>
  <c r="F1108" i="7" s="1"/>
  <c r="B1108" i="7"/>
  <c r="D1108" i="7"/>
  <c r="G1108" i="7"/>
  <c r="A1109" i="7"/>
  <c r="C1109" i="7" s="1"/>
  <c r="B1109" i="7"/>
  <c r="D1109" i="7"/>
  <c r="G1109" i="7"/>
  <c r="A1110" i="7"/>
  <c r="C1110" i="7" s="1"/>
  <c r="B1110" i="7"/>
  <c r="D1110" i="7"/>
  <c r="G1110" i="7"/>
  <c r="A1111" i="7"/>
  <c r="B1111" i="7"/>
  <c r="D1111" i="7"/>
  <c r="G1111" i="7"/>
  <c r="A1112" i="7"/>
  <c r="F1112" i="7" s="1"/>
  <c r="B1112" i="7"/>
  <c r="D1112" i="7"/>
  <c r="G1112" i="7"/>
  <c r="A1113" i="7"/>
  <c r="F1113" i="7" s="1"/>
  <c r="B1113" i="7"/>
  <c r="D1113" i="7"/>
  <c r="G1113" i="7"/>
  <c r="A1114" i="7"/>
  <c r="C1114" i="7" s="1"/>
  <c r="B1114" i="7"/>
  <c r="D1114" i="7"/>
  <c r="G1114" i="7"/>
  <c r="A1115" i="7"/>
  <c r="C1115" i="7" s="1"/>
  <c r="B1115" i="7"/>
  <c r="D1115" i="7"/>
  <c r="G1115" i="7"/>
  <c r="A1116" i="7"/>
  <c r="B1116" i="7"/>
  <c r="D1116" i="7"/>
  <c r="G1116" i="7"/>
  <c r="A1117" i="7"/>
  <c r="C1117" i="7" s="1"/>
  <c r="B1117" i="7"/>
  <c r="D1117" i="7"/>
  <c r="G1117" i="7"/>
  <c r="A1118" i="7"/>
  <c r="C1118" i="7" s="1"/>
  <c r="B1118" i="7"/>
  <c r="D1118" i="7"/>
  <c r="G1118" i="7"/>
  <c r="A1119" i="7"/>
  <c r="C1119" i="7" s="1"/>
  <c r="B1119" i="7"/>
  <c r="D1119" i="7"/>
  <c r="G1119" i="7"/>
  <c r="A1120" i="7"/>
  <c r="F1120" i="7" s="1"/>
  <c r="B1120" i="7"/>
  <c r="D1120" i="7"/>
  <c r="G1120" i="7"/>
  <c r="A1121" i="7"/>
  <c r="C1121" i="7" s="1"/>
  <c r="B1121" i="7"/>
  <c r="D1121" i="7"/>
  <c r="G1121" i="7"/>
  <c r="A1122" i="7"/>
  <c r="C1122" i="7" s="1"/>
  <c r="B1122" i="7"/>
  <c r="D1122" i="7"/>
  <c r="G1122" i="7"/>
  <c r="A1123" i="7"/>
  <c r="C1123" i="7" s="1"/>
  <c r="B1123" i="7"/>
  <c r="D1123" i="7"/>
  <c r="G1123" i="7"/>
  <c r="A1124" i="7"/>
  <c r="F1124" i="7" s="1"/>
  <c r="B1124" i="7"/>
  <c r="D1124" i="7"/>
  <c r="G1124" i="7"/>
  <c r="A1125" i="7"/>
  <c r="C1125" i="7" s="1"/>
  <c r="B1125" i="7"/>
  <c r="D1125" i="7"/>
  <c r="G1125" i="7"/>
  <c r="A1126" i="7"/>
  <c r="F1126" i="7" s="1"/>
  <c r="B1126" i="7"/>
  <c r="D1126" i="7"/>
  <c r="G1126" i="7"/>
  <c r="A1127" i="7"/>
  <c r="C1127" i="7" s="1"/>
  <c r="B1127" i="7"/>
  <c r="D1127" i="7"/>
  <c r="G1127" i="7"/>
  <c r="A1128" i="7"/>
  <c r="F1128" i="7" s="1"/>
  <c r="B1128" i="7"/>
  <c r="D1128" i="7"/>
  <c r="G1128" i="7"/>
  <c r="A1129" i="7"/>
  <c r="F1129" i="7" s="1"/>
  <c r="B1129" i="7"/>
  <c r="D1129" i="7"/>
  <c r="G1129" i="7"/>
  <c r="A1130" i="7"/>
  <c r="C1130" i="7" s="1"/>
  <c r="B1130" i="7"/>
  <c r="D1130" i="7"/>
  <c r="G1130" i="7"/>
  <c r="A1131" i="7"/>
  <c r="C1131" i="7" s="1"/>
  <c r="B1131" i="7"/>
  <c r="D1131" i="7"/>
  <c r="G1131" i="7"/>
  <c r="A1132" i="7"/>
  <c r="B1132" i="7"/>
  <c r="D1132" i="7"/>
  <c r="G1132" i="7"/>
  <c r="A1133" i="7"/>
  <c r="C1133" i="7" s="1"/>
  <c r="B1133" i="7"/>
  <c r="D1133" i="7"/>
  <c r="G1133" i="7"/>
  <c r="A1134" i="7"/>
  <c r="F1134" i="7" s="1"/>
  <c r="B1134" i="7"/>
  <c r="D1134" i="7"/>
  <c r="G1134" i="7"/>
  <c r="A1135" i="7"/>
  <c r="B1135" i="7"/>
  <c r="D1135" i="7"/>
  <c r="G1135" i="7"/>
  <c r="A1136" i="7"/>
  <c r="B1136" i="7"/>
  <c r="D1136" i="7"/>
  <c r="G1136" i="7"/>
  <c r="A1137" i="7"/>
  <c r="C1137" i="7" s="1"/>
  <c r="B1137" i="7"/>
  <c r="D1137" i="7"/>
  <c r="G1137" i="7"/>
  <c r="A1138" i="7"/>
  <c r="C1138" i="7" s="1"/>
  <c r="B1138" i="7"/>
  <c r="D1138" i="7"/>
  <c r="G1138" i="7"/>
  <c r="A1139" i="7"/>
  <c r="C1139" i="7" s="1"/>
  <c r="B1139" i="7"/>
  <c r="D1139" i="7"/>
  <c r="G1139" i="7"/>
  <c r="A1140" i="7"/>
  <c r="F1140" i="7" s="1"/>
  <c r="B1140" i="7"/>
  <c r="D1140" i="7"/>
  <c r="G1140" i="7"/>
  <c r="A1141" i="7"/>
  <c r="C1141" i="7" s="1"/>
  <c r="B1141" i="7"/>
  <c r="D1141" i="7"/>
  <c r="G1141" i="7"/>
  <c r="A1142" i="7"/>
  <c r="F1142" i="7" s="1"/>
  <c r="B1142" i="7"/>
  <c r="D1142" i="7"/>
  <c r="G1142" i="7"/>
  <c r="A1143" i="7"/>
  <c r="C1143" i="7" s="1"/>
  <c r="B1143" i="7"/>
  <c r="D1143" i="7"/>
  <c r="G1143" i="7"/>
  <c r="A1144" i="7"/>
  <c r="B1144" i="7"/>
  <c r="D1144" i="7"/>
  <c r="G1144" i="7"/>
  <c r="A1145" i="7"/>
  <c r="F1145" i="7" s="1"/>
  <c r="B1145" i="7"/>
  <c r="D1145" i="7"/>
  <c r="G1145" i="7"/>
  <c r="A1146" i="7"/>
  <c r="C1146" i="7" s="1"/>
  <c r="B1146" i="7"/>
  <c r="D1146" i="7"/>
  <c r="G1146" i="7"/>
  <c r="A1147" i="7"/>
  <c r="C1147" i="7" s="1"/>
  <c r="B1147" i="7"/>
  <c r="D1147" i="7"/>
  <c r="G1147" i="7"/>
  <c r="A1148" i="7"/>
  <c r="F1148" i="7" s="1"/>
  <c r="B1148" i="7"/>
  <c r="D1148" i="7"/>
  <c r="G1148" i="7"/>
  <c r="A1149" i="7"/>
  <c r="C1149" i="7" s="1"/>
  <c r="B1149" i="7"/>
  <c r="D1149" i="7"/>
  <c r="G1149" i="7"/>
  <c r="A1150" i="7"/>
  <c r="F1150" i="7" s="1"/>
  <c r="B1150" i="7"/>
  <c r="D1150" i="7"/>
  <c r="G1150" i="7"/>
  <c r="A1151" i="7"/>
  <c r="B1151" i="7"/>
  <c r="D1151" i="7"/>
  <c r="G1151" i="7"/>
  <c r="A1152" i="7"/>
  <c r="F1152" i="7" s="1"/>
  <c r="B1152" i="7"/>
  <c r="D1152" i="7"/>
  <c r="G1152" i="7"/>
  <c r="A1153" i="7"/>
  <c r="F1153" i="7" s="1"/>
  <c r="B1153" i="7"/>
  <c r="D1153" i="7"/>
  <c r="G1153" i="7"/>
  <c r="A1154" i="7"/>
  <c r="C1154" i="7" s="1"/>
  <c r="B1154" i="7"/>
  <c r="D1154" i="7"/>
  <c r="G1154" i="7"/>
  <c r="A1155" i="7"/>
  <c r="B1155" i="7"/>
  <c r="D1155" i="7"/>
  <c r="G1155" i="7"/>
  <c r="A1156" i="7"/>
  <c r="F1156" i="7" s="1"/>
  <c r="B1156" i="7"/>
  <c r="D1156" i="7"/>
  <c r="G1156" i="7"/>
  <c r="A1157" i="7"/>
  <c r="C1157" i="7" s="1"/>
  <c r="B1157" i="7"/>
  <c r="D1157" i="7"/>
  <c r="G1157" i="7"/>
  <c r="A1158" i="7"/>
  <c r="B1158" i="7"/>
  <c r="D1158" i="7"/>
  <c r="G1158" i="7"/>
  <c r="A1159" i="7"/>
  <c r="C1159" i="7" s="1"/>
  <c r="B1159" i="7"/>
  <c r="D1159" i="7"/>
  <c r="A1160" i="7"/>
  <c r="B1160" i="7"/>
  <c r="D1160" i="7"/>
  <c r="G1160" i="7"/>
  <c r="A1161" i="7"/>
  <c r="F1161" i="7" s="1"/>
  <c r="B1161" i="7"/>
  <c r="D1161" i="7"/>
  <c r="G1161" i="7"/>
  <c r="A1162" i="7"/>
  <c r="F1162" i="7" s="1"/>
  <c r="B1162" i="7"/>
  <c r="D1162" i="7"/>
  <c r="G1162" i="7"/>
  <c r="A1163" i="7"/>
  <c r="C1163" i="7" s="1"/>
  <c r="B1163" i="7"/>
  <c r="D1163" i="7"/>
  <c r="G1163" i="7"/>
  <c r="A1164" i="7"/>
  <c r="F1164" i="7" s="1"/>
  <c r="B1164" i="7"/>
  <c r="D1164" i="7"/>
  <c r="G1164" i="7"/>
  <c r="A1165" i="7"/>
  <c r="B1165" i="7"/>
  <c r="D1165" i="7"/>
  <c r="G1165" i="7"/>
  <c r="A1166" i="7"/>
  <c r="B1166" i="7"/>
  <c r="D1166" i="7"/>
  <c r="G1166" i="7"/>
  <c r="A1167" i="7"/>
  <c r="B1167" i="7"/>
  <c r="D1167" i="7"/>
  <c r="G1167" i="7"/>
  <c r="A1168" i="7"/>
  <c r="B1168" i="7"/>
  <c r="D1168" i="7"/>
  <c r="G1168" i="7"/>
  <c r="A1169" i="7"/>
  <c r="F1169" i="7" s="1"/>
  <c r="B1169" i="7"/>
  <c r="D1169" i="7"/>
  <c r="G1169" i="7"/>
  <c r="A1170" i="7"/>
  <c r="C1170" i="7" s="1"/>
  <c r="B1170" i="7"/>
  <c r="D1170" i="7"/>
  <c r="G1170" i="7"/>
  <c r="A1171" i="7"/>
  <c r="C1171" i="7" s="1"/>
  <c r="B1171" i="7"/>
  <c r="D1171" i="7"/>
  <c r="G1171" i="7"/>
  <c r="A1172" i="7"/>
  <c r="F1172" i="7" s="1"/>
  <c r="B1172" i="7"/>
  <c r="D1172" i="7"/>
  <c r="G1172" i="7"/>
  <c r="A1173" i="7"/>
  <c r="C1173" i="7" s="1"/>
  <c r="B1173" i="7"/>
  <c r="D1173" i="7"/>
  <c r="G1173" i="7"/>
  <c r="A1174" i="7"/>
  <c r="F1174" i="7" s="1"/>
  <c r="B1174" i="7"/>
  <c r="D1174" i="7"/>
  <c r="G1174" i="7"/>
  <c r="A1175" i="7"/>
  <c r="C1175" i="7" s="1"/>
  <c r="B1175" i="7"/>
  <c r="D1175" i="7"/>
  <c r="G1175" i="7"/>
  <c r="A1176" i="7"/>
  <c r="B1176" i="7"/>
  <c r="D1176" i="7"/>
  <c r="G1176" i="7"/>
  <c r="A1177" i="7"/>
  <c r="F1177" i="7" s="1"/>
  <c r="B1177" i="7"/>
  <c r="D1177" i="7"/>
  <c r="G1177" i="7"/>
  <c r="A1178" i="7"/>
  <c r="C1178" i="7" s="1"/>
  <c r="B1178" i="7"/>
  <c r="D1178" i="7"/>
  <c r="G1178" i="7"/>
  <c r="A1179" i="7"/>
  <c r="B1179" i="7"/>
  <c r="D1179" i="7"/>
  <c r="G1179" i="7"/>
  <c r="A1180" i="7"/>
  <c r="F1180" i="7" s="1"/>
  <c r="B1180" i="7"/>
  <c r="D1180" i="7"/>
  <c r="G1180" i="7"/>
  <c r="A1181" i="7"/>
  <c r="C1181" i="7" s="1"/>
  <c r="B1181" i="7"/>
  <c r="D1181" i="7"/>
  <c r="G1181" i="7"/>
  <c r="A1182" i="7"/>
  <c r="B1182" i="7"/>
  <c r="D1182" i="7"/>
  <c r="G1182" i="7"/>
  <c r="A1183" i="7"/>
  <c r="B1183" i="7"/>
  <c r="D1183" i="7"/>
  <c r="G1183" i="7"/>
  <c r="A1184" i="7"/>
  <c r="F1184" i="7" s="1"/>
  <c r="B1184" i="7"/>
  <c r="D1184" i="7"/>
  <c r="G1184" i="7"/>
  <c r="A1185" i="7"/>
  <c r="C1185" i="7" s="1"/>
  <c r="B1185" i="7"/>
  <c r="D1185" i="7"/>
  <c r="G1185" i="7"/>
  <c r="A1186" i="7"/>
  <c r="C1186" i="7" s="1"/>
  <c r="B1186" i="7"/>
  <c r="D1186" i="7"/>
  <c r="G1186" i="7"/>
  <c r="A1187" i="7"/>
  <c r="C1187" i="7" s="1"/>
  <c r="B1187" i="7"/>
  <c r="D1187" i="7"/>
  <c r="G1187" i="7"/>
  <c r="A1188" i="7"/>
  <c r="F1188" i="7" s="1"/>
  <c r="B1188" i="7"/>
  <c r="D1188" i="7"/>
  <c r="G1188" i="7"/>
  <c r="A1189" i="7"/>
  <c r="B1189" i="7"/>
  <c r="D1189" i="7"/>
  <c r="G1189" i="7"/>
  <c r="A1190" i="7"/>
  <c r="C1190" i="7" s="1"/>
  <c r="B1190" i="7"/>
  <c r="D1190" i="7"/>
  <c r="G1190" i="7"/>
  <c r="A1191" i="7"/>
  <c r="C1191" i="7" s="1"/>
  <c r="B1191" i="7"/>
  <c r="D1191" i="7"/>
  <c r="G1191" i="7"/>
  <c r="A1192" i="7"/>
  <c r="B1192" i="7"/>
  <c r="D1192" i="7"/>
  <c r="G1192" i="7"/>
  <c r="A1193" i="7"/>
  <c r="B1193" i="7"/>
  <c r="D1193" i="7"/>
  <c r="G1193" i="7"/>
  <c r="A1194" i="7"/>
  <c r="F1194" i="7" s="1"/>
  <c r="B1194" i="7"/>
  <c r="D1194" i="7"/>
  <c r="G1194" i="7"/>
  <c r="A1195" i="7"/>
  <c r="B1195" i="7"/>
  <c r="D1195" i="7"/>
  <c r="G1195" i="7"/>
  <c r="A1196" i="7"/>
  <c r="F1196" i="7" s="1"/>
  <c r="B1196" i="7"/>
  <c r="D1196" i="7"/>
  <c r="G1196" i="7"/>
  <c r="A1197" i="7"/>
  <c r="C1197" i="7" s="1"/>
  <c r="B1197" i="7"/>
  <c r="D1197" i="7"/>
  <c r="G1197" i="7"/>
  <c r="A1198" i="7"/>
  <c r="B1198" i="7"/>
  <c r="D1198" i="7"/>
  <c r="G1198" i="7"/>
  <c r="A1199" i="7"/>
  <c r="B1199" i="7"/>
  <c r="D1199" i="7"/>
  <c r="G1199" i="7"/>
  <c r="A1200" i="7"/>
  <c r="C1200" i="7" s="1"/>
  <c r="B1200" i="7"/>
  <c r="D1200" i="7"/>
  <c r="G1200" i="7"/>
  <c r="A1201" i="7"/>
  <c r="F1201" i="7" s="1"/>
  <c r="B1201" i="7"/>
  <c r="D1201" i="7"/>
  <c r="G1201" i="7"/>
  <c r="A1202" i="7"/>
  <c r="C1202" i="7" s="1"/>
  <c r="B1202" i="7"/>
  <c r="D1202" i="7"/>
  <c r="G1202" i="7"/>
  <c r="A1203" i="7"/>
  <c r="B1203" i="7"/>
  <c r="D1203" i="7"/>
  <c r="G1203" i="7"/>
  <c r="A1204" i="7"/>
  <c r="B1204" i="7"/>
  <c r="D1204" i="7"/>
  <c r="G1204" i="7"/>
  <c r="A1205" i="7"/>
  <c r="C1205" i="7" s="1"/>
  <c r="B1205" i="7"/>
  <c r="D1205" i="7"/>
  <c r="G1205" i="7"/>
  <c r="A1206" i="7"/>
  <c r="B1206" i="7"/>
  <c r="D1206" i="7"/>
  <c r="G1206" i="7"/>
  <c r="A1207" i="7"/>
  <c r="F1207" i="7" s="1"/>
  <c r="B1207" i="7"/>
  <c r="D1207" i="7"/>
  <c r="G1207" i="7"/>
  <c r="A1208" i="7"/>
  <c r="B1208" i="7"/>
  <c r="D1208" i="7"/>
  <c r="G1208" i="7"/>
  <c r="A1209" i="7"/>
  <c r="F1209" i="7" s="1"/>
  <c r="B1209" i="7"/>
  <c r="D1209" i="7"/>
  <c r="G1209" i="7"/>
  <c r="A1210" i="7"/>
  <c r="C1210" i="7" s="1"/>
  <c r="B1210" i="7"/>
  <c r="D1210" i="7"/>
  <c r="G1210" i="7"/>
  <c r="A1211" i="7"/>
  <c r="F1211" i="7" s="1"/>
  <c r="B1211" i="7"/>
  <c r="D1211" i="7"/>
  <c r="A1212" i="7"/>
  <c r="C1212" i="7" s="1"/>
  <c r="B1212" i="7"/>
  <c r="D1212" i="7"/>
  <c r="G1212" i="7"/>
  <c r="A1213" i="7"/>
  <c r="F1213" i="7" s="1"/>
  <c r="B1213" i="7"/>
  <c r="D1213" i="7"/>
  <c r="G1213" i="7"/>
  <c r="A1214" i="7"/>
  <c r="B1214" i="7"/>
  <c r="D1214" i="7"/>
  <c r="G1214" i="7"/>
  <c r="A1215" i="7"/>
  <c r="F1215" i="7" s="1"/>
  <c r="B1215" i="7"/>
  <c r="D1215" i="7"/>
  <c r="G1215" i="7"/>
  <c r="A1216" i="7"/>
  <c r="C1216" i="7" s="1"/>
  <c r="B1216" i="7"/>
  <c r="D1216" i="7"/>
  <c r="G1216" i="7"/>
  <c r="A1217" i="7"/>
  <c r="C1217" i="7" s="1"/>
  <c r="B1217" i="7"/>
  <c r="D1217" i="7"/>
  <c r="G1217" i="7"/>
  <c r="A1218" i="7"/>
  <c r="C1218" i="7" s="1"/>
  <c r="B1218" i="7"/>
  <c r="D1218" i="7"/>
  <c r="G1218" i="7"/>
  <c r="A1219" i="7"/>
  <c r="F1219" i="7" s="1"/>
  <c r="B1219" i="7"/>
  <c r="D1219" i="7"/>
  <c r="G1219" i="7"/>
  <c r="A1220" i="7"/>
  <c r="B1220" i="7"/>
  <c r="D1220" i="7"/>
  <c r="G1220" i="7"/>
  <c r="A1221" i="7"/>
  <c r="C1221" i="7" s="1"/>
  <c r="B1221" i="7"/>
  <c r="D1221" i="7"/>
  <c r="G1221" i="7"/>
  <c r="A1222" i="7"/>
  <c r="B1222" i="7"/>
  <c r="D1222" i="7"/>
  <c r="G1222" i="7"/>
  <c r="A1223" i="7"/>
  <c r="F1223" i="7" s="1"/>
  <c r="B1223" i="7"/>
  <c r="D1223" i="7"/>
  <c r="G1223" i="7"/>
  <c r="A1224" i="7"/>
  <c r="C1224" i="7" s="1"/>
  <c r="B1224" i="7"/>
  <c r="D1224" i="7"/>
  <c r="G1224" i="7"/>
  <c r="A1225" i="7"/>
  <c r="B1225" i="7"/>
  <c r="D1225" i="7"/>
  <c r="G1225" i="7"/>
  <c r="A1226" i="7"/>
  <c r="C1226" i="7" s="1"/>
  <c r="B1226" i="7"/>
  <c r="D1226" i="7"/>
  <c r="G1226" i="7"/>
  <c r="A1227" i="7"/>
  <c r="F1227" i="7" s="1"/>
  <c r="B1227" i="7"/>
  <c r="D1227" i="7"/>
  <c r="G1227" i="7"/>
  <c r="A1228" i="7"/>
  <c r="B1228" i="7"/>
  <c r="D1228" i="7"/>
  <c r="G1228" i="7"/>
  <c r="A1229" i="7"/>
  <c r="F1229" i="7" s="1"/>
  <c r="B1229" i="7"/>
  <c r="D1229" i="7"/>
  <c r="G1229" i="7"/>
  <c r="A1230" i="7"/>
  <c r="B1230" i="7"/>
  <c r="D1230" i="7"/>
  <c r="G1230" i="7"/>
  <c r="A1231" i="7"/>
  <c r="F1231" i="7" s="1"/>
  <c r="B1231" i="7"/>
  <c r="D1231" i="7"/>
  <c r="G1231" i="7"/>
  <c r="A1232" i="7"/>
  <c r="C1232" i="7" s="1"/>
  <c r="B1232" i="7"/>
  <c r="D1232" i="7"/>
  <c r="G1232" i="7"/>
  <c r="A1233" i="7"/>
  <c r="B1233" i="7"/>
  <c r="D1233" i="7"/>
  <c r="G1233" i="7"/>
  <c r="A1234" i="7"/>
  <c r="C1234" i="7" s="1"/>
  <c r="B1234" i="7"/>
  <c r="D1234" i="7"/>
  <c r="G1234" i="7"/>
  <c r="A1235" i="7"/>
  <c r="F1235" i="7" s="1"/>
  <c r="B1235" i="7"/>
  <c r="D1235" i="7"/>
  <c r="G1235" i="7"/>
  <c r="A1236" i="7"/>
  <c r="B1236" i="7"/>
  <c r="D1236" i="7"/>
  <c r="G1236" i="7"/>
  <c r="A1237" i="7"/>
  <c r="F1237" i="7" s="1"/>
  <c r="B1237" i="7"/>
  <c r="D1237" i="7"/>
  <c r="G1237" i="7"/>
  <c r="A1238" i="7"/>
  <c r="C1238" i="7" s="1"/>
  <c r="B1238" i="7"/>
  <c r="D1238" i="7"/>
  <c r="G1238" i="7"/>
  <c r="A1239" i="7"/>
  <c r="F1239" i="7" s="1"/>
  <c r="B1239" i="7"/>
  <c r="D1239" i="7"/>
  <c r="G1239" i="7"/>
  <c r="A1240" i="7"/>
  <c r="C1240" i="7" s="1"/>
  <c r="B1240" i="7"/>
  <c r="D1240" i="7"/>
  <c r="G1240" i="7"/>
  <c r="A1241" i="7"/>
  <c r="B1241" i="7"/>
  <c r="D1241" i="7"/>
  <c r="G1241" i="7"/>
  <c r="A1242" i="7"/>
  <c r="C1242" i="7" s="1"/>
  <c r="B1242" i="7"/>
  <c r="D1242" i="7"/>
  <c r="G1242" i="7"/>
  <c r="A1243" i="7"/>
  <c r="F1243" i="7" s="1"/>
  <c r="B1243" i="7"/>
  <c r="D1243" i="7"/>
  <c r="G1243" i="7"/>
  <c r="A1244" i="7"/>
  <c r="B1244" i="7"/>
  <c r="D1244" i="7"/>
  <c r="G1244" i="7"/>
  <c r="A1245" i="7"/>
  <c r="C1245" i="7" s="1"/>
  <c r="B1245" i="7"/>
  <c r="D1245" i="7"/>
  <c r="G1245" i="7"/>
  <c r="A1246" i="7"/>
  <c r="B1246" i="7"/>
  <c r="D1246" i="7"/>
  <c r="G1246" i="7"/>
  <c r="A1247" i="7"/>
  <c r="F1247" i="7" s="1"/>
  <c r="B1247" i="7"/>
  <c r="D1247" i="7"/>
  <c r="G1247" i="7"/>
  <c r="A1248" i="7"/>
  <c r="C1248" i="7" s="1"/>
  <c r="B1248" i="7"/>
  <c r="D1248" i="7"/>
  <c r="G1248" i="7"/>
  <c r="A1249" i="7"/>
  <c r="B1249" i="7"/>
  <c r="D1249" i="7"/>
  <c r="G1249" i="7"/>
  <c r="A1250" i="7"/>
  <c r="C1250" i="7" s="1"/>
  <c r="B1250" i="7"/>
  <c r="D1250" i="7"/>
  <c r="G1250" i="7"/>
  <c r="A1251" i="7"/>
  <c r="F1251" i="7" s="1"/>
  <c r="B1251" i="7"/>
  <c r="D1251" i="7"/>
  <c r="G1251" i="7"/>
  <c r="A1252" i="7"/>
  <c r="B1252" i="7"/>
  <c r="D1252" i="7"/>
  <c r="G1252" i="7"/>
  <c r="A1253" i="7"/>
  <c r="F1253" i="7" s="1"/>
  <c r="B1253" i="7"/>
  <c r="D1253" i="7"/>
  <c r="G1253" i="7"/>
  <c r="A1254" i="7"/>
  <c r="C1254" i="7" s="1"/>
  <c r="B1254" i="7"/>
  <c r="D1254" i="7"/>
  <c r="G1254" i="7"/>
  <c r="A1255" i="7"/>
  <c r="F1255" i="7" s="1"/>
  <c r="B1255" i="7"/>
  <c r="D1255" i="7"/>
  <c r="G1255" i="7"/>
  <c r="A1256" i="7"/>
  <c r="C1256" i="7" s="1"/>
  <c r="B1256" i="7"/>
  <c r="D1256" i="7"/>
  <c r="G1256" i="7"/>
  <c r="A1257" i="7"/>
  <c r="B1257" i="7"/>
  <c r="D1257" i="7"/>
  <c r="G1257" i="7"/>
  <c r="A1258" i="7"/>
  <c r="C1258" i="7" s="1"/>
  <c r="B1258" i="7"/>
  <c r="D1258" i="7"/>
  <c r="G1258" i="7"/>
  <c r="A1259" i="7"/>
  <c r="F1259" i="7" s="1"/>
  <c r="B1259" i="7"/>
  <c r="D1259" i="7"/>
  <c r="G1259" i="7"/>
  <c r="A1260" i="7"/>
  <c r="B1260" i="7"/>
  <c r="D1260" i="7"/>
  <c r="G1260" i="7"/>
  <c r="A1261" i="7"/>
  <c r="C1261" i="7" s="1"/>
  <c r="B1261" i="7"/>
  <c r="D1261" i="7"/>
  <c r="G1261" i="7"/>
  <c r="A1262" i="7"/>
  <c r="B1262" i="7"/>
  <c r="D1262" i="7"/>
  <c r="G1262" i="7"/>
  <c r="A1263" i="7"/>
  <c r="F1263" i="7" s="1"/>
  <c r="B1263" i="7"/>
  <c r="D1263" i="7"/>
  <c r="A1264" i="7"/>
  <c r="C1264" i="7" s="1"/>
  <c r="B1264" i="7"/>
  <c r="D1264" i="7"/>
  <c r="G1264" i="7"/>
  <c r="A1265" i="7"/>
  <c r="B1265" i="7"/>
  <c r="D1265" i="7"/>
  <c r="G1265" i="7"/>
  <c r="A1266" i="7"/>
  <c r="C1266" i="7" s="1"/>
  <c r="B1266" i="7"/>
  <c r="D1266" i="7"/>
  <c r="G1266" i="7"/>
  <c r="A1267" i="7"/>
  <c r="F1267" i="7" s="1"/>
  <c r="B1267" i="7"/>
  <c r="D1267" i="7"/>
  <c r="G1267" i="7"/>
  <c r="A1268" i="7"/>
  <c r="B1268" i="7"/>
  <c r="D1268" i="7"/>
  <c r="G1268" i="7"/>
  <c r="A1269" i="7"/>
  <c r="F1269" i="7" s="1"/>
  <c r="B1269" i="7"/>
  <c r="D1269" i="7"/>
  <c r="G1269" i="7"/>
  <c r="A1270" i="7"/>
  <c r="C1270" i="7" s="1"/>
  <c r="B1270" i="7"/>
  <c r="D1270" i="7"/>
  <c r="G1270" i="7"/>
  <c r="A1271" i="7"/>
  <c r="F1271" i="7" s="1"/>
  <c r="B1271" i="7"/>
  <c r="D1271" i="7"/>
  <c r="G1271" i="7"/>
  <c r="A1272" i="7"/>
  <c r="B1272" i="7"/>
  <c r="D1272" i="7"/>
  <c r="G1272" i="7"/>
  <c r="A1273" i="7"/>
  <c r="F1273" i="7" s="1"/>
  <c r="B1273" i="7"/>
  <c r="D1273" i="7"/>
  <c r="G1273" i="7"/>
  <c r="A1274" i="7"/>
  <c r="C1274" i="7" s="1"/>
  <c r="B1274" i="7"/>
  <c r="D1274" i="7"/>
  <c r="G1274" i="7"/>
  <c r="A1275" i="7"/>
  <c r="F1275" i="7" s="1"/>
  <c r="B1275" i="7"/>
  <c r="D1275" i="7"/>
  <c r="G1275" i="7"/>
  <c r="A1276" i="7"/>
  <c r="F1276" i="7" s="1"/>
  <c r="B1276" i="7"/>
  <c r="D1276" i="7"/>
  <c r="G1276" i="7"/>
  <c r="A1277" i="7"/>
  <c r="C1277" i="7" s="1"/>
  <c r="B1277" i="7"/>
  <c r="D1277" i="7"/>
  <c r="G1277" i="7"/>
  <c r="A1278" i="7"/>
  <c r="B1278" i="7"/>
  <c r="D1278" i="7"/>
  <c r="G1278" i="7"/>
  <c r="A1279" i="7"/>
  <c r="F1279" i="7" s="1"/>
  <c r="B1279" i="7"/>
  <c r="D1279" i="7"/>
  <c r="G1279" i="7"/>
  <c r="A1280" i="7"/>
  <c r="C1280" i="7" s="1"/>
  <c r="B1280" i="7"/>
  <c r="D1280" i="7"/>
  <c r="G1280" i="7"/>
  <c r="A1281" i="7"/>
  <c r="F1281" i="7" s="1"/>
  <c r="B1281" i="7"/>
  <c r="D1281" i="7"/>
  <c r="G1281" i="7"/>
  <c r="A1282" i="7"/>
  <c r="C1282" i="7" s="1"/>
  <c r="B1282" i="7"/>
  <c r="D1282" i="7"/>
  <c r="G1282" i="7"/>
  <c r="A1283" i="7"/>
  <c r="F1283" i="7" s="1"/>
  <c r="B1283" i="7"/>
  <c r="D1283" i="7"/>
  <c r="G1283" i="7"/>
  <c r="A1284" i="7"/>
  <c r="B1284" i="7"/>
  <c r="D1284" i="7"/>
  <c r="G1284" i="7"/>
  <c r="A1285" i="7"/>
  <c r="C1285" i="7" s="1"/>
  <c r="B1285" i="7"/>
  <c r="D1285" i="7"/>
  <c r="G1285" i="7"/>
  <c r="A1286" i="7"/>
  <c r="C1286" i="7" s="1"/>
  <c r="B1286" i="7"/>
  <c r="D1286" i="7"/>
  <c r="G1286" i="7"/>
  <c r="A1287" i="7"/>
  <c r="B1287" i="7"/>
  <c r="D1287" i="7"/>
  <c r="G1287" i="7"/>
  <c r="A1288" i="7"/>
  <c r="B1288" i="7"/>
  <c r="D1288" i="7"/>
  <c r="G1288" i="7"/>
  <c r="A1289" i="7"/>
  <c r="F1289" i="7" s="1"/>
  <c r="B1289" i="7"/>
  <c r="D1289" i="7"/>
  <c r="G1289" i="7"/>
  <c r="A1290" i="7"/>
  <c r="C1290" i="7" s="1"/>
  <c r="B1290" i="7"/>
  <c r="D1290" i="7"/>
  <c r="G1290" i="7"/>
  <c r="A1291" i="7"/>
  <c r="F1291" i="7" s="1"/>
  <c r="B1291" i="7"/>
  <c r="D1291" i="7"/>
  <c r="G1291" i="7"/>
  <c r="A1292" i="7"/>
  <c r="F1292" i="7" s="1"/>
  <c r="B1292" i="7"/>
  <c r="D1292" i="7"/>
  <c r="G1292" i="7"/>
  <c r="A1293" i="7"/>
  <c r="C1293" i="7" s="1"/>
  <c r="B1293" i="7"/>
  <c r="D1293" i="7"/>
  <c r="G1293" i="7"/>
  <c r="A1294" i="7"/>
  <c r="B1294" i="7"/>
  <c r="D1294" i="7"/>
  <c r="G1294" i="7"/>
  <c r="A1295" i="7"/>
  <c r="B1295" i="7"/>
  <c r="D1295" i="7"/>
  <c r="G1295" i="7"/>
  <c r="A1296" i="7"/>
  <c r="C1296" i="7" s="1"/>
  <c r="B1296" i="7"/>
  <c r="D1296" i="7"/>
  <c r="G1296" i="7"/>
  <c r="A1297" i="7"/>
  <c r="C1297" i="7" s="1"/>
  <c r="B1297" i="7"/>
  <c r="D1297" i="7"/>
  <c r="G1297" i="7"/>
  <c r="A1298" i="7"/>
  <c r="C1298" i="7" s="1"/>
  <c r="B1298" i="7"/>
  <c r="D1298" i="7"/>
  <c r="G1298" i="7"/>
  <c r="A1299" i="7"/>
  <c r="F1299" i="7" s="1"/>
  <c r="B1299" i="7"/>
  <c r="D1299" i="7"/>
  <c r="G1299" i="7"/>
  <c r="A1300" i="7"/>
  <c r="B1300" i="7"/>
  <c r="D1300" i="7"/>
  <c r="G1300" i="7"/>
  <c r="A1301" i="7"/>
  <c r="B1301" i="7"/>
  <c r="D1301" i="7"/>
  <c r="G1301" i="7"/>
  <c r="A1302" i="7"/>
  <c r="C1302" i="7" s="1"/>
  <c r="B1302" i="7"/>
  <c r="D1302" i="7"/>
  <c r="G1302" i="7"/>
  <c r="A1303" i="7"/>
  <c r="B1303" i="7"/>
  <c r="D1303" i="7"/>
  <c r="G1303" i="7"/>
  <c r="A1304" i="7"/>
  <c r="F1304" i="7" s="1"/>
  <c r="B1304" i="7"/>
  <c r="D1304" i="7"/>
  <c r="G1304" i="7"/>
  <c r="A1305" i="7"/>
  <c r="F1305" i="7" s="1"/>
  <c r="B1305" i="7"/>
  <c r="D1305" i="7"/>
  <c r="G1305" i="7"/>
  <c r="A1306" i="7"/>
  <c r="C1306" i="7" s="1"/>
  <c r="B1306" i="7"/>
  <c r="D1306" i="7"/>
  <c r="G1306" i="7"/>
  <c r="A1307" i="7"/>
  <c r="F1307" i="7" s="1"/>
  <c r="B1307" i="7"/>
  <c r="D1307" i="7"/>
  <c r="G1307" i="7"/>
  <c r="A1308" i="7"/>
  <c r="F1308" i="7" s="1"/>
  <c r="B1308" i="7"/>
  <c r="D1308" i="7"/>
  <c r="G1308" i="7"/>
  <c r="A1309" i="7"/>
  <c r="C1309" i="7" s="1"/>
  <c r="B1309" i="7"/>
  <c r="D1309" i="7"/>
  <c r="G1309" i="7"/>
  <c r="A1310" i="7"/>
  <c r="B1310" i="7"/>
  <c r="D1310" i="7"/>
  <c r="G1310" i="7"/>
  <c r="A1311" i="7"/>
  <c r="B1311" i="7"/>
  <c r="D1311" i="7"/>
  <c r="G1311" i="7"/>
  <c r="A1312" i="7"/>
  <c r="C1312" i="7" s="1"/>
  <c r="B1312" i="7"/>
  <c r="D1312" i="7"/>
  <c r="G1312" i="7"/>
  <c r="A1313" i="7"/>
  <c r="C1313" i="7" s="1"/>
  <c r="B1313" i="7"/>
  <c r="D1313" i="7"/>
  <c r="G1313" i="7"/>
  <c r="A1314" i="7"/>
  <c r="C1314" i="7" s="1"/>
  <c r="B1314" i="7"/>
  <c r="D1314" i="7"/>
  <c r="G1314" i="7"/>
  <c r="A1315" i="7"/>
  <c r="F1315" i="7" s="1"/>
  <c r="B1315" i="7"/>
  <c r="D1315" i="7"/>
  <c r="A1316" i="7"/>
  <c r="B1316" i="7"/>
  <c r="D1316" i="7"/>
  <c r="G1316" i="7"/>
  <c r="A1317" i="7"/>
  <c r="C1317" i="7" s="1"/>
  <c r="B1317" i="7"/>
  <c r="D1317" i="7"/>
  <c r="G1317" i="7"/>
  <c r="A1318" i="7"/>
  <c r="C1318" i="7" s="1"/>
  <c r="B1318" i="7"/>
  <c r="D1318" i="7"/>
  <c r="G1318" i="7"/>
  <c r="A1319" i="7"/>
  <c r="B1319" i="7"/>
  <c r="D1319" i="7"/>
  <c r="G1319" i="7"/>
  <c r="A1320" i="7"/>
  <c r="F1320" i="7" s="1"/>
  <c r="B1320" i="7"/>
  <c r="D1320" i="7"/>
  <c r="G1320" i="7"/>
  <c r="A1321" i="7"/>
  <c r="F1321" i="7" s="1"/>
  <c r="B1321" i="7"/>
  <c r="D1321" i="7"/>
  <c r="G1321" i="7"/>
  <c r="A1322" i="7"/>
  <c r="C1322" i="7" s="1"/>
  <c r="B1322" i="7"/>
  <c r="D1322" i="7"/>
  <c r="G1322" i="7"/>
  <c r="A1323" i="7"/>
  <c r="F1323" i="7" s="1"/>
  <c r="B1323" i="7"/>
  <c r="D1323" i="7"/>
  <c r="G1323" i="7"/>
  <c r="A1324" i="7"/>
  <c r="F1324" i="7" s="1"/>
  <c r="B1324" i="7"/>
  <c r="D1324" i="7"/>
  <c r="G1324" i="7"/>
  <c r="A1325" i="7"/>
  <c r="F1325" i="7" s="1"/>
  <c r="B1325" i="7"/>
  <c r="D1325" i="7"/>
  <c r="G1325" i="7"/>
  <c r="A1326" i="7"/>
  <c r="B1326" i="7"/>
  <c r="D1326" i="7"/>
  <c r="G1326" i="7"/>
  <c r="A1327" i="7"/>
  <c r="B1327" i="7"/>
  <c r="D1327" i="7"/>
  <c r="G1327" i="7"/>
  <c r="A1328" i="7"/>
  <c r="C1328" i="7" s="1"/>
  <c r="B1328" i="7"/>
  <c r="D1328" i="7"/>
  <c r="G1328" i="7"/>
  <c r="A1329" i="7"/>
  <c r="C1329" i="7" s="1"/>
  <c r="B1329" i="7"/>
  <c r="D1329" i="7"/>
  <c r="G1329" i="7"/>
  <c r="A1330" i="7"/>
  <c r="C1330" i="7" s="1"/>
  <c r="B1330" i="7"/>
  <c r="D1330" i="7"/>
  <c r="G1330" i="7"/>
  <c r="A1331" i="7"/>
  <c r="F1331" i="7" s="1"/>
  <c r="B1331" i="7"/>
  <c r="D1331" i="7"/>
  <c r="G1331" i="7"/>
  <c r="A1332" i="7"/>
  <c r="B1332" i="7"/>
  <c r="D1332" i="7"/>
  <c r="G1332" i="7"/>
  <c r="A1333" i="7"/>
  <c r="C1333" i="7" s="1"/>
  <c r="B1333" i="7"/>
  <c r="D1333" i="7"/>
  <c r="G1333" i="7"/>
  <c r="A1334" i="7"/>
  <c r="C1334" i="7" s="1"/>
  <c r="B1334" i="7"/>
  <c r="D1334" i="7"/>
  <c r="G1334" i="7"/>
  <c r="A1335" i="7"/>
  <c r="C1335" i="7" s="1"/>
  <c r="B1335" i="7"/>
  <c r="D1335" i="7"/>
  <c r="G1335" i="7"/>
  <c r="A1336" i="7"/>
  <c r="C1336" i="7" s="1"/>
  <c r="B1336" i="7"/>
  <c r="D1336" i="7"/>
  <c r="G1336" i="7"/>
  <c r="A1337" i="7"/>
  <c r="C1337" i="7" s="1"/>
  <c r="B1337" i="7"/>
  <c r="D1337" i="7"/>
  <c r="G1337" i="7"/>
  <c r="A1338" i="7"/>
  <c r="F1338" i="7" s="1"/>
  <c r="B1338" i="7"/>
  <c r="D1338" i="7"/>
  <c r="G1338" i="7"/>
  <c r="A1339" i="7"/>
  <c r="C1339" i="7" s="1"/>
  <c r="B1339" i="7"/>
  <c r="D1339" i="7"/>
  <c r="G1339" i="7"/>
  <c r="A1340" i="7"/>
  <c r="F1340" i="7" s="1"/>
  <c r="B1340" i="7"/>
  <c r="D1340" i="7"/>
  <c r="G1340" i="7"/>
  <c r="A1341" i="7"/>
  <c r="C1341" i="7" s="1"/>
  <c r="B1341" i="7"/>
  <c r="D1341" i="7"/>
  <c r="G1341" i="7"/>
  <c r="A1342" i="7"/>
  <c r="F1342" i="7" s="1"/>
  <c r="B1342" i="7"/>
  <c r="D1342" i="7"/>
  <c r="G1342" i="7"/>
  <c r="A1343" i="7"/>
  <c r="B1343" i="7"/>
  <c r="D1343" i="7"/>
  <c r="G1343" i="7"/>
  <c r="A1344" i="7"/>
  <c r="F1344" i="7" s="1"/>
  <c r="B1344" i="7"/>
  <c r="D1344" i="7"/>
  <c r="G1344" i="7"/>
  <c r="A1345" i="7"/>
  <c r="C1345" i="7" s="1"/>
  <c r="B1345" i="7"/>
  <c r="D1345" i="7"/>
  <c r="G1345" i="7"/>
  <c r="A1346" i="7"/>
  <c r="F1346" i="7" s="1"/>
  <c r="B1346" i="7"/>
  <c r="D1346" i="7"/>
  <c r="G1346" i="7"/>
  <c r="A1347" i="7"/>
  <c r="C1347" i="7" s="1"/>
  <c r="B1347" i="7"/>
  <c r="D1347" i="7"/>
  <c r="G1347" i="7"/>
  <c r="A1348" i="7"/>
  <c r="F1348" i="7" s="1"/>
  <c r="B1348" i="7"/>
  <c r="D1348" i="7"/>
  <c r="G1348" i="7"/>
  <c r="A1349" i="7"/>
  <c r="C1349" i="7" s="1"/>
  <c r="B1349" i="7"/>
  <c r="D1349" i="7"/>
  <c r="G1349" i="7"/>
  <c r="A1350" i="7"/>
  <c r="F1350" i="7" s="1"/>
  <c r="B1350" i="7"/>
  <c r="D1350" i="7"/>
  <c r="G1350" i="7"/>
  <c r="A1351" i="7"/>
  <c r="B1351" i="7"/>
  <c r="D1351" i="7"/>
  <c r="G1351" i="7"/>
  <c r="A1352" i="7"/>
  <c r="C1352" i="7" s="1"/>
  <c r="B1352" i="7"/>
  <c r="D1352" i="7"/>
  <c r="G1352" i="7"/>
  <c r="A1353" i="7"/>
  <c r="C1353" i="7" s="1"/>
  <c r="B1353" i="7"/>
  <c r="D1353" i="7"/>
  <c r="G1353" i="7"/>
  <c r="A1354" i="7"/>
  <c r="F1354" i="7" s="1"/>
  <c r="B1354" i="7"/>
  <c r="D1354" i="7"/>
  <c r="G1354" i="7"/>
  <c r="A1355" i="7"/>
  <c r="C1355" i="7" s="1"/>
  <c r="B1355" i="7"/>
  <c r="D1355" i="7"/>
  <c r="G1355" i="7"/>
  <c r="A1356" i="7"/>
  <c r="C1356" i="7" s="1"/>
  <c r="B1356" i="7"/>
  <c r="D1356" i="7"/>
  <c r="G1356" i="7"/>
  <c r="A1357" i="7"/>
  <c r="C1357" i="7" s="1"/>
  <c r="B1357" i="7"/>
  <c r="D1357" i="7"/>
  <c r="G1357" i="7"/>
  <c r="A1358" i="7"/>
  <c r="F1358" i="7" s="1"/>
  <c r="B1358" i="7"/>
  <c r="D1358" i="7"/>
  <c r="G1358" i="7"/>
  <c r="A1359" i="7"/>
  <c r="B1359" i="7"/>
  <c r="D1359" i="7"/>
  <c r="G1359" i="7"/>
  <c r="A1360" i="7"/>
  <c r="C1360" i="7" s="1"/>
  <c r="B1360" i="7"/>
  <c r="D1360" i="7"/>
  <c r="G1360" i="7"/>
  <c r="A1361" i="7"/>
  <c r="C1361" i="7" s="1"/>
  <c r="B1361" i="7"/>
  <c r="D1361" i="7"/>
  <c r="G1361" i="7"/>
  <c r="A1362" i="7"/>
  <c r="F1362" i="7" s="1"/>
  <c r="B1362" i="7"/>
  <c r="D1362" i="7"/>
  <c r="G1362" i="7"/>
  <c r="A1363" i="7"/>
  <c r="C1363" i="7" s="1"/>
  <c r="B1363" i="7"/>
  <c r="D1363" i="7"/>
  <c r="G1363" i="7"/>
  <c r="A1364" i="7"/>
  <c r="C1364" i="7" s="1"/>
  <c r="B1364" i="7"/>
  <c r="D1364" i="7"/>
  <c r="G1364" i="7"/>
  <c r="A1365" i="7"/>
  <c r="B1365" i="7"/>
  <c r="D1365" i="7"/>
  <c r="G1365" i="7"/>
  <c r="A1366" i="7"/>
  <c r="F1366" i="7" s="1"/>
  <c r="B1366" i="7"/>
  <c r="D1366" i="7"/>
  <c r="G1366" i="7"/>
  <c r="A1367" i="7"/>
  <c r="B1367" i="7"/>
  <c r="D1367" i="7"/>
  <c r="A1368" i="7"/>
  <c r="F1368" i="7" s="1"/>
  <c r="B1368" i="7"/>
  <c r="D1368" i="7"/>
  <c r="G1368" i="7"/>
  <c r="A1369" i="7"/>
  <c r="C1369" i="7" s="1"/>
  <c r="B1369" i="7"/>
  <c r="D1369" i="7"/>
  <c r="G1369" i="7"/>
  <c r="A1370" i="7"/>
  <c r="F1370" i="7" s="1"/>
  <c r="B1370" i="7"/>
  <c r="D1370" i="7"/>
  <c r="G1370" i="7"/>
  <c r="A1371" i="7"/>
  <c r="C1371" i="7" s="1"/>
  <c r="B1371" i="7"/>
  <c r="D1371" i="7"/>
  <c r="G1371" i="7"/>
  <c r="A1372" i="7"/>
  <c r="F1372" i="7" s="1"/>
  <c r="B1372" i="7"/>
  <c r="D1372" i="7"/>
  <c r="G1372" i="7"/>
  <c r="A1373" i="7"/>
  <c r="C1373" i="7" s="1"/>
  <c r="B1373" i="7"/>
  <c r="D1373" i="7"/>
  <c r="G1373" i="7"/>
  <c r="A1374" i="7"/>
  <c r="F1374" i="7" s="1"/>
  <c r="B1374" i="7"/>
  <c r="D1374" i="7"/>
  <c r="G1374" i="7"/>
  <c r="A1375" i="7"/>
  <c r="C1375" i="7" s="1"/>
  <c r="B1375" i="7"/>
  <c r="D1375" i="7"/>
  <c r="G1375" i="7"/>
  <c r="A1376" i="7"/>
  <c r="C1376" i="7" s="1"/>
  <c r="B1376" i="7"/>
  <c r="D1376" i="7"/>
  <c r="G1376" i="7"/>
  <c r="A1377" i="7"/>
  <c r="C1377" i="7" s="1"/>
  <c r="B1377" i="7"/>
  <c r="D1377" i="7"/>
  <c r="G1377" i="7"/>
  <c r="A1378" i="7"/>
  <c r="F1378" i="7" s="1"/>
  <c r="B1378" i="7"/>
  <c r="D1378" i="7"/>
  <c r="G1378" i="7"/>
  <c r="A1379" i="7"/>
  <c r="C1379" i="7" s="1"/>
  <c r="B1379" i="7"/>
  <c r="D1379" i="7"/>
  <c r="G1379" i="7"/>
  <c r="A1380" i="7"/>
  <c r="F1380" i="7" s="1"/>
  <c r="B1380" i="7"/>
  <c r="D1380" i="7"/>
  <c r="G1380" i="7"/>
  <c r="A1381" i="7"/>
  <c r="C1381" i="7" s="1"/>
  <c r="B1381" i="7"/>
  <c r="D1381" i="7"/>
  <c r="G1381" i="7"/>
  <c r="A1382" i="7"/>
  <c r="F1382" i="7" s="1"/>
  <c r="B1382" i="7"/>
  <c r="D1382" i="7"/>
  <c r="G1382" i="7"/>
  <c r="A1383" i="7"/>
  <c r="F1383" i="7" s="1"/>
  <c r="B1383" i="7"/>
  <c r="D1383" i="7"/>
  <c r="G1383" i="7"/>
  <c r="A1384" i="7"/>
  <c r="F1384" i="7" s="1"/>
  <c r="B1384" i="7"/>
  <c r="D1384" i="7"/>
  <c r="G1384" i="7"/>
  <c r="A1385" i="7"/>
  <c r="C1385" i="7" s="1"/>
  <c r="B1385" i="7"/>
  <c r="D1385" i="7"/>
  <c r="G1385" i="7"/>
  <c r="A1386" i="7"/>
  <c r="B1386" i="7"/>
  <c r="D1386" i="7"/>
  <c r="G1386" i="7"/>
  <c r="A1387" i="7"/>
  <c r="C1387" i="7" s="1"/>
  <c r="B1387" i="7"/>
  <c r="D1387" i="7"/>
  <c r="G1387" i="7"/>
  <c r="A1388" i="7"/>
  <c r="B1388" i="7"/>
  <c r="D1388" i="7"/>
  <c r="G1388" i="7"/>
  <c r="A1389" i="7"/>
  <c r="C1389" i="7" s="1"/>
  <c r="B1389" i="7"/>
  <c r="D1389" i="7"/>
  <c r="G1389" i="7"/>
  <c r="A1390" i="7"/>
  <c r="F1390" i="7" s="1"/>
  <c r="B1390" i="7"/>
  <c r="D1390" i="7"/>
  <c r="G1390" i="7"/>
  <c r="A1391" i="7"/>
  <c r="F1391" i="7" s="1"/>
  <c r="B1391" i="7"/>
  <c r="D1391" i="7"/>
  <c r="G1391" i="7"/>
  <c r="A1392" i="7"/>
  <c r="C1392" i="7" s="1"/>
  <c r="B1392" i="7"/>
  <c r="D1392" i="7"/>
  <c r="G1392" i="7"/>
  <c r="A1393" i="7"/>
  <c r="C1393" i="7" s="1"/>
  <c r="B1393" i="7"/>
  <c r="D1393" i="7"/>
  <c r="G1393" i="7"/>
  <c r="A1394" i="7"/>
  <c r="B1394" i="7"/>
  <c r="D1394" i="7"/>
  <c r="G1394" i="7"/>
  <c r="A1395" i="7"/>
  <c r="C1395" i="7" s="1"/>
  <c r="B1395" i="7"/>
  <c r="D1395" i="7"/>
  <c r="G1395" i="7"/>
  <c r="A1396" i="7"/>
  <c r="B1396" i="7"/>
  <c r="D1396" i="7"/>
  <c r="G1396" i="7"/>
  <c r="A1397" i="7"/>
  <c r="C1397" i="7" s="1"/>
  <c r="B1397" i="7"/>
  <c r="D1397" i="7"/>
  <c r="G1397" i="7"/>
  <c r="A1398" i="7"/>
  <c r="F1398" i="7" s="1"/>
  <c r="B1398" i="7"/>
  <c r="D1398" i="7"/>
  <c r="G1398" i="7"/>
  <c r="A1399" i="7"/>
  <c r="F1399" i="7" s="1"/>
  <c r="B1399" i="7"/>
  <c r="D1399" i="7"/>
  <c r="G1399" i="7"/>
  <c r="A1400" i="7"/>
  <c r="C1400" i="7" s="1"/>
  <c r="B1400" i="7"/>
  <c r="D1400" i="7"/>
  <c r="G1400" i="7"/>
  <c r="A1401" i="7"/>
  <c r="C1401" i="7" s="1"/>
  <c r="B1401" i="7"/>
  <c r="D1401" i="7"/>
  <c r="G1401" i="7"/>
  <c r="A1402" i="7"/>
  <c r="B1402" i="7"/>
  <c r="D1402" i="7"/>
  <c r="G1402" i="7"/>
  <c r="A1403" i="7"/>
  <c r="C1403" i="7" s="1"/>
  <c r="B1403" i="7"/>
  <c r="D1403" i="7"/>
  <c r="G1403" i="7"/>
  <c r="A1404" i="7"/>
  <c r="C1404" i="7" s="1"/>
  <c r="B1404" i="7"/>
  <c r="D1404" i="7"/>
  <c r="G1404" i="7"/>
  <c r="A1405" i="7"/>
  <c r="C1405" i="7" s="1"/>
  <c r="B1405" i="7"/>
  <c r="D1405" i="7"/>
  <c r="G1405" i="7"/>
  <c r="A1406" i="7"/>
  <c r="F1406" i="7" s="1"/>
  <c r="B1406" i="7"/>
  <c r="D1406" i="7"/>
  <c r="G1406" i="7"/>
  <c r="A1407" i="7"/>
  <c r="B1407" i="7"/>
  <c r="D1407" i="7"/>
  <c r="G1407" i="7"/>
  <c r="A1408" i="7"/>
  <c r="C1408" i="7" s="1"/>
  <c r="B1408" i="7"/>
  <c r="D1408" i="7"/>
  <c r="G1408" i="7"/>
  <c r="A1409" i="7"/>
  <c r="C1409" i="7" s="1"/>
  <c r="B1409" i="7"/>
  <c r="D1409" i="7"/>
  <c r="G1409" i="7"/>
  <c r="A1410" i="7"/>
  <c r="B1410" i="7"/>
  <c r="D1410" i="7"/>
  <c r="G1410" i="7"/>
  <c r="A1411" i="7"/>
  <c r="C1411" i="7" s="1"/>
  <c r="B1411" i="7"/>
  <c r="D1411" i="7"/>
  <c r="G1411" i="7"/>
  <c r="A1412" i="7"/>
  <c r="C1412" i="7" s="1"/>
  <c r="B1412" i="7"/>
  <c r="D1412" i="7"/>
  <c r="G1412" i="7"/>
  <c r="A1413" i="7"/>
  <c r="C1413" i="7" s="1"/>
  <c r="B1413" i="7"/>
  <c r="D1413" i="7"/>
  <c r="G1413" i="7"/>
  <c r="A1414" i="7"/>
  <c r="F1414" i="7" s="1"/>
  <c r="B1414" i="7"/>
  <c r="D1414" i="7"/>
  <c r="G1414" i="7"/>
  <c r="A1415" i="7"/>
  <c r="B1415" i="7"/>
  <c r="D1415" i="7"/>
  <c r="G1415" i="7"/>
  <c r="A1416" i="7"/>
  <c r="C1416" i="7" s="1"/>
  <c r="B1416" i="7"/>
  <c r="D1416" i="7"/>
  <c r="G1416" i="7"/>
  <c r="A1417" i="7"/>
  <c r="C1417" i="7" s="1"/>
  <c r="B1417" i="7"/>
  <c r="D1417" i="7"/>
  <c r="G1417" i="7"/>
  <c r="A1418" i="7"/>
  <c r="B1418" i="7"/>
  <c r="D1418" i="7"/>
  <c r="G1418" i="7"/>
  <c r="A1419" i="7"/>
  <c r="C1419" i="7" s="1"/>
  <c r="B1419" i="7"/>
  <c r="D1419" i="7"/>
  <c r="A1420" i="7"/>
  <c r="C1420" i="7" s="1"/>
  <c r="B1420" i="7"/>
  <c r="D1420" i="7"/>
  <c r="G1420" i="7"/>
  <c r="A1421" i="7"/>
  <c r="C1421" i="7" s="1"/>
  <c r="B1421" i="7"/>
  <c r="D1421" i="7"/>
  <c r="G1421" i="7"/>
  <c r="A1422" i="7"/>
  <c r="F1422" i="7" s="1"/>
  <c r="B1422" i="7"/>
  <c r="D1422" i="7"/>
  <c r="G1422" i="7"/>
  <c r="A1423" i="7"/>
  <c r="C1423" i="7" s="1"/>
  <c r="B1423" i="7"/>
  <c r="D1423" i="7"/>
  <c r="G1423" i="7"/>
  <c r="A1424" i="7"/>
  <c r="F1424" i="7" s="1"/>
  <c r="B1424" i="7"/>
  <c r="D1424" i="7"/>
  <c r="G1424" i="7"/>
  <c r="A1425" i="7"/>
  <c r="C1425" i="7" s="1"/>
  <c r="B1425" i="7"/>
  <c r="D1425" i="7"/>
  <c r="G1425" i="7"/>
  <c r="A1426" i="7"/>
  <c r="F1426" i="7" s="1"/>
  <c r="B1426" i="7"/>
  <c r="D1426" i="7"/>
  <c r="G1426" i="7"/>
  <c r="A1427" i="7"/>
  <c r="B1427" i="7"/>
  <c r="D1427" i="7"/>
  <c r="G1427" i="7"/>
  <c r="A1428" i="7"/>
  <c r="C1428" i="7" s="1"/>
  <c r="B1428" i="7"/>
  <c r="D1428" i="7"/>
  <c r="G1428" i="7"/>
  <c r="A1429" i="7"/>
  <c r="B1429" i="7"/>
  <c r="D1429" i="7"/>
  <c r="G1429" i="7"/>
  <c r="A1430" i="7"/>
  <c r="F1430" i="7" s="1"/>
  <c r="B1430" i="7"/>
  <c r="D1430" i="7"/>
  <c r="G1430" i="7"/>
  <c r="A1431" i="7"/>
  <c r="F1431" i="7" s="1"/>
  <c r="B1431" i="7"/>
  <c r="D1431" i="7"/>
  <c r="G1431" i="7"/>
  <c r="A1432" i="7"/>
  <c r="C1432" i="7" s="1"/>
  <c r="B1432" i="7"/>
  <c r="D1432" i="7"/>
  <c r="G1432" i="7"/>
  <c r="A1433" i="7"/>
  <c r="C1433" i="7" s="1"/>
  <c r="B1433" i="7"/>
  <c r="D1433" i="7"/>
  <c r="G1433" i="7"/>
  <c r="A1434" i="7"/>
  <c r="B1434" i="7"/>
  <c r="D1434" i="7"/>
  <c r="G1434" i="7"/>
  <c r="A1435" i="7"/>
  <c r="C1435" i="7" s="1"/>
  <c r="B1435" i="7"/>
  <c r="D1435" i="7"/>
  <c r="G1435" i="7"/>
  <c r="A1436" i="7"/>
  <c r="F1436" i="7" s="1"/>
  <c r="B1436" i="7"/>
  <c r="D1436" i="7"/>
  <c r="G1436" i="7"/>
  <c r="A1437" i="7"/>
  <c r="B1437" i="7"/>
  <c r="D1437" i="7"/>
  <c r="G1437" i="7"/>
  <c r="A1438" i="7"/>
  <c r="F1438" i="7" s="1"/>
  <c r="B1438" i="7"/>
  <c r="D1438" i="7"/>
  <c r="G1438" i="7"/>
  <c r="A1439" i="7"/>
  <c r="C1439" i="7" s="1"/>
  <c r="B1439" i="7"/>
  <c r="D1439" i="7"/>
  <c r="G1439" i="7"/>
  <c r="A1440" i="7"/>
  <c r="B1440" i="7"/>
  <c r="D1440" i="7"/>
  <c r="G1440" i="7"/>
  <c r="A1441" i="7"/>
  <c r="B1441" i="7"/>
  <c r="D1441" i="7"/>
  <c r="G1441" i="7"/>
  <c r="A1442" i="7"/>
  <c r="F1442" i="7" s="1"/>
  <c r="B1442" i="7"/>
  <c r="D1442" i="7"/>
  <c r="G1442" i="7"/>
  <c r="A1443" i="7"/>
  <c r="B1443" i="7"/>
  <c r="D1443" i="7"/>
  <c r="G1443" i="7"/>
  <c r="A1444" i="7"/>
  <c r="C1444" i="7" s="1"/>
  <c r="B1444" i="7"/>
  <c r="D1444" i="7"/>
  <c r="G1444" i="7"/>
  <c r="A1445" i="7"/>
  <c r="B1445" i="7"/>
  <c r="D1445" i="7"/>
  <c r="G1445" i="7"/>
  <c r="A1446" i="7"/>
  <c r="F1446" i="7" s="1"/>
  <c r="B1446" i="7"/>
  <c r="D1446" i="7"/>
  <c r="G1446" i="7"/>
  <c r="A1447" i="7"/>
  <c r="F1447" i="7" s="1"/>
  <c r="B1447" i="7"/>
  <c r="D1447" i="7"/>
  <c r="G1447" i="7"/>
  <c r="A1448" i="7"/>
  <c r="F1448" i="7" s="1"/>
  <c r="B1448" i="7"/>
  <c r="D1448" i="7"/>
  <c r="G1448" i="7"/>
  <c r="A1449" i="7"/>
  <c r="C1449" i="7" s="1"/>
  <c r="B1449" i="7"/>
  <c r="D1449" i="7"/>
  <c r="G1449" i="7"/>
  <c r="A1450" i="7"/>
  <c r="B1450" i="7"/>
  <c r="D1450" i="7"/>
  <c r="G1450" i="7"/>
  <c r="A1451" i="7"/>
  <c r="C1451" i="7" s="1"/>
  <c r="B1451" i="7"/>
  <c r="D1451" i="7"/>
  <c r="G1451" i="7"/>
  <c r="A1452" i="7"/>
  <c r="C1452" i="7" s="1"/>
  <c r="B1452" i="7"/>
  <c r="D1452" i="7"/>
  <c r="G1452" i="7"/>
  <c r="A1453" i="7"/>
  <c r="B1453" i="7"/>
  <c r="D1453" i="7"/>
  <c r="G1453" i="7"/>
  <c r="A1454" i="7"/>
  <c r="F1454" i="7" s="1"/>
  <c r="B1454" i="7"/>
  <c r="D1454" i="7"/>
  <c r="G1454" i="7"/>
  <c r="A1455" i="7"/>
  <c r="C1455" i="7" s="1"/>
  <c r="B1455" i="7"/>
  <c r="D1455" i="7"/>
  <c r="G1455" i="7"/>
  <c r="A1456" i="7"/>
  <c r="B1456" i="7"/>
  <c r="D1456" i="7"/>
  <c r="G1456" i="7"/>
  <c r="A1457" i="7"/>
  <c r="B1457" i="7"/>
  <c r="D1457" i="7"/>
  <c r="G1457" i="7"/>
  <c r="A1458" i="7"/>
  <c r="F1458" i="7" s="1"/>
  <c r="B1458" i="7"/>
  <c r="D1458" i="7"/>
  <c r="G1458" i="7"/>
  <c r="A1459" i="7"/>
  <c r="C1459" i="7" s="1"/>
  <c r="B1459" i="7"/>
  <c r="D1459" i="7"/>
  <c r="G1459" i="7"/>
  <c r="A1460" i="7"/>
  <c r="C1460" i="7" s="1"/>
  <c r="B1460" i="7"/>
  <c r="D1460" i="7"/>
  <c r="G1460" i="7"/>
  <c r="A1461" i="7"/>
  <c r="C1461" i="7" s="1"/>
  <c r="B1461" i="7"/>
  <c r="D1461" i="7"/>
  <c r="G1461" i="7"/>
  <c r="A1462" i="7"/>
  <c r="F1462" i="7" s="1"/>
  <c r="B1462" i="7"/>
  <c r="D1462" i="7"/>
  <c r="G1462" i="7"/>
  <c r="A1463" i="7"/>
  <c r="F1463" i="7" s="1"/>
  <c r="B1463" i="7"/>
  <c r="D1463" i="7"/>
  <c r="G1463" i="7"/>
  <c r="A1464" i="7"/>
  <c r="C1464" i="7" s="1"/>
  <c r="B1464" i="7"/>
  <c r="D1464" i="7"/>
  <c r="G1464" i="7"/>
  <c r="A1465" i="7"/>
  <c r="C1465" i="7" s="1"/>
  <c r="B1465" i="7"/>
  <c r="D1465" i="7"/>
  <c r="G1465" i="7"/>
  <c r="A1466" i="7"/>
  <c r="B1466" i="7"/>
  <c r="D1466" i="7"/>
  <c r="G1466" i="7"/>
  <c r="A1467" i="7"/>
  <c r="C1467" i="7" s="1"/>
  <c r="B1467" i="7"/>
  <c r="D1467" i="7"/>
  <c r="G1467" i="7"/>
  <c r="A1468" i="7"/>
  <c r="F1468" i="7" s="1"/>
  <c r="B1468" i="7"/>
  <c r="D1468" i="7"/>
  <c r="G1468" i="7"/>
  <c r="A1469" i="7"/>
  <c r="B1469" i="7"/>
  <c r="D1469" i="7"/>
  <c r="G1469" i="7"/>
  <c r="A1470" i="7"/>
  <c r="F1470" i="7" s="1"/>
  <c r="B1470" i="7"/>
  <c r="D1470" i="7"/>
  <c r="G1470" i="7"/>
  <c r="A1471" i="7"/>
  <c r="C1471" i="7" s="1"/>
  <c r="B1471" i="7"/>
  <c r="D1471" i="7"/>
  <c r="A1472" i="7"/>
  <c r="B1472" i="7"/>
  <c r="D1472" i="7"/>
  <c r="G1472" i="7"/>
  <c r="A1473" i="7"/>
  <c r="B1473" i="7"/>
  <c r="D1473" i="7"/>
  <c r="G1473" i="7"/>
  <c r="A1474" i="7"/>
  <c r="C1474" i="7" s="1"/>
  <c r="B1474" i="7"/>
  <c r="D1474" i="7"/>
  <c r="G1474" i="7"/>
  <c r="A1475" i="7"/>
  <c r="B1475" i="7"/>
  <c r="D1475" i="7"/>
  <c r="G1475" i="7"/>
  <c r="A1476" i="7"/>
  <c r="B1476" i="7"/>
  <c r="D1476" i="7"/>
  <c r="G1476" i="7"/>
  <c r="A1477" i="7"/>
  <c r="F1477" i="7" s="1"/>
  <c r="B1477" i="7"/>
  <c r="D1477" i="7"/>
  <c r="G1477" i="7"/>
  <c r="A1478" i="7"/>
  <c r="C1478" i="7" s="1"/>
  <c r="B1478" i="7"/>
  <c r="D1478" i="7"/>
  <c r="G1478" i="7"/>
  <c r="A1479" i="7"/>
  <c r="B1479" i="7"/>
  <c r="D1479" i="7"/>
  <c r="G1479" i="7"/>
  <c r="A1480" i="7"/>
  <c r="B1480" i="7"/>
  <c r="D1480" i="7"/>
  <c r="G1480" i="7"/>
  <c r="A1481" i="7"/>
  <c r="F1481" i="7" s="1"/>
  <c r="B1481" i="7"/>
  <c r="D1481" i="7"/>
  <c r="G1481" i="7"/>
  <c r="A1482" i="7"/>
  <c r="B1482" i="7"/>
  <c r="D1482" i="7"/>
  <c r="G1482" i="7"/>
  <c r="A1483" i="7"/>
  <c r="C1483" i="7" s="1"/>
  <c r="B1483" i="7"/>
  <c r="D1483" i="7"/>
  <c r="G1483" i="7"/>
  <c r="A1484" i="7"/>
  <c r="B1484" i="7"/>
  <c r="D1484" i="7"/>
  <c r="G1484" i="7"/>
  <c r="A1485" i="7"/>
  <c r="F1485" i="7" s="1"/>
  <c r="B1485" i="7"/>
  <c r="D1485" i="7"/>
  <c r="G1485" i="7"/>
  <c r="A1486" i="7"/>
  <c r="C1486" i="7" s="1"/>
  <c r="B1486" i="7"/>
  <c r="D1486" i="7"/>
  <c r="G1486" i="7"/>
  <c r="A1487" i="7"/>
  <c r="C1487" i="7" s="1"/>
  <c r="B1487" i="7"/>
  <c r="D1487" i="7"/>
  <c r="G1487" i="7"/>
  <c r="A1488" i="7"/>
  <c r="B1488" i="7"/>
  <c r="D1488" i="7"/>
  <c r="G1488" i="7"/>
  <c r="A1489" i="7"/>
  <c r="F1489" i="7" s="1"/>
  <c r="B1489" i="7"/>
  <c r="D1489" i="7"/>
  <c r="G1489" i="7"/>
  <c r="A1490" i="7"/>
  <c r="B1490" i="7"/>
  <c r="D1490" i="7"/>
  <c r="G1490" i="7"/>
  <c r="A1491" i="7"/>
  <c r="C1491" i="7" s="1"/>
  <c r="B1491" i="7"/>
  <c r="D1491" i="7"/>
  <c r="G1491" i="7"/>
  <c r="A1492" i="7"/>
  <c r="B1492" i="7"/>
  <c r="D1492" i="7"/>
  <c r="G1492" i="7"/>
  <c r="A1493" i="7"/>
  <c r="F1493" i="7" s="1"/>
  <c r="B1493" i="7"/>
  <c r="D1493" i="7"/>
  <c r="G1493" i="7"/>
  <c r="A1494" i="7"/>
  <c r="F1494" i="7" s="1"/>
  <c r="B1494" i="7"/>
  <c r="D1494" i="7"/>
  <c r="G1494" i="7"/>
  <c r="A1495" i="7"/>
  <c r="B1495" i="7"/>
  <c r="D1495" i="7"/>
  <c r="G1495" i="7"/>
  <c r="A1496" i="7"/>
  <c r="B1496" i="7"/>
  <c r="D1496" i="7"/>
  <c r="G1496" i="7"/>
  <c r="A1497" i="7"/>
  <c r="F1497" i="7" s="1"/>
  <c r="B1497" i="7"/>
  <c r="D1497" i="7"/>
  <c r="G1497" i="7"/>
  <c r="A1498" i="7"/>
  <c r="B1498" i="7"/>
  <c r="D1498" i="7"/>
  <c r="G1498" i="7"/>
  <c r="A1499" i="7"/>
  <c r="C1499" i="7" s="1"/>
  <c r="B1499" i="7"/>
  <c r="D1499" i="7"/>
  <c r="G1499" i="7"/>
  <c r="A1500" i="7"/>
  <c r="B1500" i="7"/>
  <c r="D1500" i="7"/>
  <c r="G1500" i="7"/>
  <c r="A1501" i="7"/>
  <c r="F1501" i="7" s="1"/>
  <c r="B1501" i="7"/>
  <c r="D1501" i="7"/>
  <c r="G1501" i="7"/>
  <c r="A1502" i="7"/>
  <c r="C1502" i="7" s="1"/>
  <c r="B1502" i="7"/>
  <c r="D1502" i="7"/>
  <c r="G1502" i="7"/>
  <c r="A1503" i="7"/>
  <c r="B1503" i="7"/>
  <c r="D1503" i="7"/>
  <c r="G1503" i="7"/>
  <c r="A1504" i="7"/>
  <c r="B1504" i="7"/>
  <c r="D1504" i="7"/>
  <c r="G1504" i="7"/>
  <c r="A1505" i="7"/>
  <c r="B1505" i="7"/>
  <c r="D1505" i="7"/>
  <c r="G1505" i="7"/>
  <c r="A1506" i="7"/>
  <c r="C1506" i="7" s="1"/>
  <c r="B1506" i="7"/>
  <c r="D1506" i="7"/>
  <c r="G1506" i="7"/>
  <c r="A1507" i="7"/>
  <c r="C1507" i="7" s="1"/>
  <c r="B1507" i="7"/>
  <c r="D1507" i="7"/>
  <c r="G1507" i="7"/>
  <c r="A1508" i="7"/>
  <c r="B1508" i="7"/>
  <c r="D1508" i="7"/>
  <c r="G1508" i="7"/>
  <c r="A1509" i="7"/>
  <c r="F1509" i="7" s="1"/>
  <c r="B1509" i="7"/>
  <c r="D1509" i="7"/>
  <c r="G1509" i="7"/>
  <c r="A1510" i="7"/>
  <c r="B1510" i="7"/>
  <c r="D1510" i="7"/>
  <c r="G1510" i="7"/>
  <c r="A1511" i="7"/>
  <c r="C1511" i="7" s="1"/>
  <c r="B1511" i="7"/>
  <c r="D1511" i="7"/>
  <c r="G1511" i="7"/>
  <c r="A1512" i="7"/>
  <c r="B1512" i="7"/>
  <c r="D1512" i="7"/>
  <c r="G1512" i="7"/>
  <c r="A1513" i="7"/>
  <c r="B1513" i="7"/>
  <c r="D1513" i="7"/>
  <c r="G1513" i="7"/>
  <c r="A1514" i="7"/>
  <c r="B1514" i="7"/>
  <c r="D1514" i="7"/>
  <c r="G1514" i="7"/>
  <c r="A1515" i="7"/>
  <c r="C1515" i="7" s="1"/>
  <c r="B1515" i="7"/>
  <c r="D1515" i="7"/>
  <c r="G1515" i="7"/>
  <c r="A1516" i="7"/>
  <c r="B1516" i="7"/>
  <c r="D1516" i="7"/>
  <c r="G1516" i="7"/>
  <c r="A1517" i="7"/>
  <c r="F1517" i="7" s="1"/>
  <c r="B1517" i="7"/>
  <c r="D1517" i="7"/>
  <c r="G1517" i="7"/>
  <c r="A1518" i="7"/>
  <c r="B1518" i="7"/>
  <c r="D1518" i="7"/>
  <c r="G1518" i="7"/>
  <c r="A1519" i="7"/>
  <c r="C1519" i="7" s="1"/>
  <c r="B1519" i="7"/>
  <c r="D1519" i="7"/>
  <c r="G1519" i="7"/>
  <c r="A1520" i="7"/>
  <c r="B1520" i="7"/>
  <c r="D1520" i="7"/>
  <c r="G1520" i="7"/>
  <c r="A1521" i="7"/>
  <c r="F1521" i="7" s="1"/>
  <c r="B1521" i="7"/>
  <c r="D1521" i="7"/>
  <c r="G1521" i="7"/>
  <c r="A1522" i="7"/>
  <c r="C1522" i="7" s="1"/>
  <c r="B1522" i="7"/>
  <c r="D1522" i="7"/>
  <c r="G1522" i="7"/>
  <c r="A1523" i="7"/>
  <c r="C1523" i="7" s="1"/>
  <c r="B1523" i="7"/>
  <c r="D1523" i="7"/>
  <c r="A1524" i="7"/>
  <c r="B1524" i="7"/>
  <c r="D1524" i="7"/>
  <c r="G1524" i="7"/>
  <c r="A1525" i="7"/>
  <c r="F1525" i="7" s="1"/>
  <c r="B1525" i="7"/>
  <c r="D1525" i="7"/>
  <c r="G1525" i="7"/>
  <c r="A1526" i="7"/>
  <c r="F1526" i="7" s="1"/>
  <c r="B1526" i="7"/>
  <c r="D1526" i="7"/>
  <c r="G1526" i="7"/>
  <c r="A1527" i="7"/>
  <c r="C1527" i="7" s="1"/>
  <c r="B1527" i="7"/>
  <c r="D1527" i="7"/>
  <c r="G1527" i="7"/>
  <c r="A1528" i="7"/>
  <c r="B1528" i="7"/>
  <c r="D1528" i="7"/>
  <c r="G1528" i="7"/>
  <c r="A1529" i="7"/>
  <c r="F1529" i="7" s="1"/>
  <c r="B1529" i="7"/>
  <c r="D1529" i="7"/>
  <c r="G1529" i="7"/>
  <c r="A1530" i="7"/>
  <c r="F1530" i="7" s="1"/>
  <c r="B1530" i="7"/>
  <c r="D1530" i="7"/>
  <c r="G1530" i="7"/>
  <c r="A1531" i="7"/>
  <c r="B1531" i="7"/>
  <c r="D1531" i="7"/>
  <c r="G1531" i="7"/>
  <c r="A1532" i="7"/>
  <c r="B1532" i="7"/>
  <c r="D1532" i="7"/>
  <c r="G1532" i="7"/>
  <c r="A1533" i="7"/>
  <c r="F1533" i="7" s="1"/>
  <c r="B1533" i="7"/>
  <c r="D1533" i="7"/>
  <c r="G1533" i="7"/>
  <c r="A1534" i="7"/>
  <c r="B1534" i="7"/>
  <c r="D1534" i="7"/>
  <c r="G1534" i="7"/>
  <c r="A1535" i="7"/>
  <c r="C1535" i="7" s="1"/>
  <c r="B1535" i="7"/>
  <c r="D1535" i="7"/>
  <c r="G1535" i="7"/>
  <c r="A1536" i="7"/>
  <c r="B1536" i="7"/>
  <c r="D1536" i="7"/>
  <c r="G1536" i="7"/>
  <c r="A1537" i="7"/>
  <c r="F1537" i="7" s="1"/>
  <c r="B1537" i="7"/>
  <c r="D1537" i="7"/>
  <c r="G1537" i="7"/>
  <c r="A1538" i="7"/>
  <c r="C1538" i="7" s="1"/>
  <c r="B1538" i="7"/>
  <c r="D1538" i="7"/>
  <c r="G1538" i="7"/>
  <c r="A1539" i="7"/>
  <c r="B1539" i="7"/>
  <c r="D1539" i="7"/>
  <c r="G1539" i="7"/>
  <c r="A1540" i="7"/>
  <c r="B1540" i="7"/>
  <c r="D1540" i="7"/>
  <c r="G1540" i="7"/>
  <c r="A1541" i="7"/>
  <c r="F1541" i="7" s="1"/>
  <c r="B1541" i="7"/>
  <c r="D1541" i="7"/>
  <c r="G1541" i="7"/>
  <c r="A1542" i="7"/>
  <c r="C1542" i="7" s="1"/>
  <c r="B1542" i="7"/>
  <c r="D1542" i="7"/>
  <c r="G1542" i="7"/>
  <c r="A1543" i="7"/>
  <c r="C1543" i="7" s="1"/>
  <c r="B1543" i="7"/>
  <c r="D1543" i="7"/>
  <c r="G1543" i="7"/>
  <c r="A1544" i="7"/>
  <c r="B1544" i="7"/>
  <c r="D1544" i="7"/>
  <c r="G1544" i="7"/>
  <c r="A1545" i="7"/>
  <c r="F1545" i="7" s="1"/>
  <c r="B1545" i="7"/>
  <c r="D1545" i="7"/>
  <c r="G1545" i="7"/>
  <c r="A1546" i="7"/>
  <c r="B1546" i="7"/>
  <c r="D1546" i="7"/>
  <c r="G1546" i="7"/>
  <c r="A1547" i="7"/>
  <c r="B1547" i="7"/>
  <c r="D1547" i="7"/>
  <c r="G1547" i="7"/>
  <c r="A1548" i="7"/>
  <c r="B1548" i="7"/>
  <c r="D1548" i="7"/>
  <c r="G1548" i="7"/>
  <c r="A1549" i="7"/>
  <c r="F1549" i="7" s="1"/>
  <c r="B1549" i="7"/>
  <c r="D1549" i="7"/>
  <c r="G1549" i="7"/>
  <c r="A1550" i="7"/>
  <c r="C1550" i="7" s="1"/>
  <c r="B1550" i="7"/>
  <c r="D1550" i="7"/>
  <c r="G1550" i="7"/>
  <c r="A1551" i="7"/>
  <c r="C1551" i="7" s="1"/>
  <c r="B1551" i="7"/>
  <c r="D1551" i="7"/>
  <c r="G1551" i="7"/>
  <c r="A1552" i="7"/>
  <c r="B1552" i="7"/>
  <c r="D1552" i="7"/>
  <c r="G1552" i="7"/>
  <c r="A1553" i="7"/>
  <c r="F1553" i="7" s="1"/>
  <c r="B1553" i="7"/>
  <c r="D1553" i="7"/>
  <c r="G1553" i="7"/>
  <c r="A1554" i="7"/>
  <c r="B1554" i="7"/>
  <c r="D1554" i="7"/>
  <c r="G1554" i="7"/>
  <c r="A1555" i="7"/>
  <c r="C1555" i="7" s="1"/>
  <c r="B1555" i="7"/>
  <c r="D1555" i="7"/>
  <c r="G1555" i="7"/>
  <c r="A1556" i="7"/>
  <c r="B1556" i="7"/>
  <c r="D1556" i="7"/>
  <c r="G1556" i="7"/>
  <c r="A1557" i="7"/>
  <c r="F1557" i="7" s="1"/>
  <c r="B1557" i="7"/>
  <c r="D1557" i="7"/>
  <c r="G1557" i="7"/>
  <c r="A1558" i="7"/>
  <c r="C1558" i="7" s="1"/>
  <c r="B1558" i="7"/>
  <c r="D1558" i="7"/>
  <c r="G1558" i="7"/>
  <c r="A1559" i="7"/>
  <c r="B1559" i="7"/>
  <c r="D1559" i="7"/>
  <c r="G1559" i="7"/>
  <c r="A1560" i="7"/>
  <c r="B1560" i="7"/>
  <c r="D1560" i="7"/>
  <c r="G1560" i="7"/>
  <c r="A1561" i="7"/>
  <c r="F1561" i="7" s="1"/>
  <c r="B1561" i="7"/>
  <c r="D1561" i="7"/>
  <c r="G1561" i="7"/>
  <c r="A1562" i="7"/>
  <c r="F1562" i="7" s="1"/>
  <c r="B1562" i="7"/>
  <c r="D1562" i="7"/>
  <c r="G1562" i="7"/>
  <c r="A1563" i="7"/>
  <c r="C1563" i="7" s="1"/>
  <c r="B1563" i="7"/>
  <c r="D1563" i="7"/>
  <c r="G1563" i="7"/>
  <c r="A1564" i="7"/>
  <c r="B1564" i="7"/>
  <c r="D1564" i="7"/>
  <c r="G1564" i="7"/>
  <c r="A1565" i="7"/>
  <c r="F1565" i="7" s="1"/>
  <c r="B1565" i="7"/>
  <c r="D1565" i="7"/>
  <c r="G1565" i="7"/>
  <c r="A1566" i="7"/>
  <c r="C1566" i="7" s="1"/>
  <c r="B1566" i="7"/>
  <c r="D1566" i="7"/>
  <c r="G1566" i="7"/>
  <c r="A1567" i="7"/>
  <c r="B1567" i="7"/>
  <c r="D1567" i="7"/>
  <c r="G1567" i="7"/>
  <c r="A1568" i="7"/>
  <c r="B1568" i="7"/>
  <c r="D1568" i="7"/>
  <c r="G1568" i="7"/>
  <c r="A1569" i="7"/>
  <c r="B1569" i="7"/>
  <c r="D1569" i="7"/>
  <c r="G1569" i="7"/>
  <c r="A1570" i="7"/>
  <c r="C1570" i="7" s="1"/>
  <c r="B1570" i="7"/>
  <c r="D1570" i="7"/>
  <c r="G1570" i="7"/>
  <c r="A1571" i="7"/>
  <c r="C1571" i="7" s="1"/>
  <c r="B1571" i="7"/>
  <c r="D1571" i="7"/>
  <c r="G1571" i="7"/>
  <c r="A1572" i="7"/>
  <c r="B1572" i="7"/>
  <c r="D1572" i="7"/>
  <c r="G1572" i="7"/>
  <c r="A1573" i="7"/>
  <c r="F1573" i="7" s="1"/>
  <c r="B1573" i="7"/>
  <c r="D1573" i="7"/>
  <c r="G1573" i="7"/>
  <c r="A1574" i="7"/>
  <c r="B1574" i="7"/>
  <c r="D1574" i="7"/>
  <c r="G1574" i="7"/>
  <c r="A1575" i="7"/>
  <c r="C1575" i="7" s="1"/>
  <c r="B1575" i="7"/>
  <c r="D1575" i="7"/>
  <c r="A1576" i="7"/>
  <c r="B1576" i="7"/>
  <c r="D1576" i="7"/>
  <c r="G1576" i="7"/>
  <c r="A1577" i="7"/>
  <c r="B1577" i="7"/>
  <c r="D1577" i="7"/>
  <c r="G1577" i="7"/>
  <c r="A1578" i="7"/>
  <c r="C1578" i="7" s="1"/>
  <c r="B1578" i="7"/>
  <c r="D1578" i="7"/>
  <c r="G1578" i="7"/>
  <c r="A1579" i="7"/>
  <c r="C1579" i="7" s="1"/>
  <c r="B1579" i="7"/>
  <c r="D1579" i="7"/>
  <c r="G1579" i="7"/>
  <c r="A1580" i="7"/>
  <c r="B1580" i="7"/>
  <c r="D1580" i="7"/>
  <c r="G1580" i="7"/>
  <c r="A1581" i="7"/>
  <c r="F1581" i="7" s="1"/>
  <c r="B1581" i="7"/>
  <c r="D1581" i="7"/>
  <c r="G1581" i="7"/>
  <c r="A1582" i="7"/>
  <c r="B1582" i="7"/>
  <c r="D1582" i="7"/>
  <c r="G1582" i="7"/>
  <c r="A1583" i="7"/>
  <c r="C1583" i="7" s="1"/>
  <c r="B1583" i="7"/>
  <c r="D1583" i="7"/>
  <c r="G1583" i="7"/>
  <c r="A1584" i="7"/>
  <c r="B1584" i="7"/>
  <c r="D1584" i="7"/>
  <c r="G1584" i="7"/>
  <c r="A1585" i="7"/>
  <c r="F1585" i="7" s="1"/>
  <c r="B1585" i="7"/>
  <c r="D1585" i="7"/>
  <c r="G1585" i="7"/>
  <c r="A1586" i="7"/>
  <c r="B1586" i="7"/>
  <c r="D1586" i="7"/>
  <c r="G1586" i="7"/>
  <c r="A1587" i="7"/>
  <c r="C1587" i="7" s="1"/>
  <c r="B1587" i="7"/>
  <c r="D1587" i="7"/>
  <c r="G1587" i="7"/>
  <c r="A1588" i="7"/>
  <c r="B1588" i="7"/>
  <c r="D1588" i="7"/>
  <c r="G1588" i="7"/>
  <c r="A1589" i="7"/>
  <c r="F1589" i="7" s="1"/>
  <c r="B1589" i="7"/>
  <c r="D1589" i="7"/>
  <c r="G1589" i="7"/>
  <c r="A1590" i="7"/>
  <c r="F1590" i="7" s="1"/>
  <c r="B1590" i="7"/>
  <c r="D1590" i="7"/>
  <c r="G1590" i="7"/>
  <c r="A1591" i="7"/>
  <c r="B1591" i="7"/>
  <c r="D1591" i="7"/>
  <c r="G1591" i="7"/>
  <c r="A1592" i="7"/>
  <c r="B1592" i="7"/>
  <c r="D1592" i="7"/>
  <c r="G1592" i="7"/>
  <c r="A1593" i="7"/>
  <c r="F1593" i="7" s="1"/>
  <c r="B1593" i="7"/>
  <c r="D1593" i="7"/>
  <c r="G1593" i="7"/>
  <c r="A1594" i="7"/>
  <c r="C1594" i="7" s="1"/>
  <c r="B1594" i="7"/>
  <c r="D1594" i="7"/>
  <c r="G1594" i="7"/>
  <c r="A1595" i="7"/>
  <c r="B1595" i="7"/>
  <c r="D1595" i="7"/>
  <c r="G1595" i="7"/>
  <c r="A1596" i="7"/>
  <c r="B1596" i="7"/>
  <c r="D1596" i="7"/>
  <c r="G1596" i="7"/>
  <c r="A1597" i="7"/>
  <c r="F1597" i="7" s="1"/>
  <c r="B1597" i="7"/>
  <c r="D1597" i="7"/>
  <c r="G1597" i="7"/>
  <c r="A1598" i="7"/>
  <c r="F1598" i="7" s="1"/>
  <c r="B1598" i="7"/>
  <c r="D1598" i="7"/>
  <c r="G1598" i="7"/>
  <c r="A1599" i="7"/>
  <c r="C1599" i="7" s="1"/>
  <c r="B1599" i="7"/>
  <c r="D1599" i="7"/>
  <c r="G1599" i="7"/>
  <c r="A1600" i="7"/>
  <c r="B1600" i="7"/>
  <c r="D1600" i="7"/>
  <c r="G1600" i="7"/>
  <c r="A1601" i="7"/>
  <c r="F1601" i="7" s="1"/>
  <c r="B1601" i="7"/>
  <c r="D1601" i="7"/>
  <c r="G1601" i="7"/>
  <c r="A1602" i="7"/>
  <c r="C1602" i="7" s="1"/>
  <c r="B1602" i="7"/>
  <c r="D1602" i="7"/>
  <c r="G1602" i="7"/>
  <c r="A1603" i="7"/>
  <c r="B1603" i="7"/>
  <c r="D1603" i="7"/>
  <c r="G1603" i="7"/>
  <c r="A1604" i="7"/>
  <c r="B1604" i="7"/>
  <c r="D1604" i="7"/>
  <c r="G1604" i="7"/>
  <c r="A1605" i="7"/>
  <c r="F1605" i="7" s="1"/>
  <c r="B1605" i="7"/>
  <c r="D1605" i="7"/>
  <c r="G1605" i="7"/>
  <c r="A1606" i="7"/>
  <c r="C1606" i="7" s="1"/>
  <c r="B1606" i="7"/>
  <c r="D1606" i="7"/>
  <c r="G1606" i="7"/>
  <c r="A1607" i="7"/>
  <c r="C1607" i="7" s="1"/>
  <c r="B1607" i="7"/>
  <c r="D1607" i="7"/>
  <c r="G1607" i="7"/>
  <c r="A1608" i="7"/>
  <c r="B1608" i="7"/>
  <c r="D1608" i="7"/>
  <c r="G1608" i="7"/>
  <c r="A1609" i="7"/>
  <c r="F1609" i="7" s="1"/>
  <c r="B1609" i="7"/>
  <c r="D1609" i="7"/>
  <c r="G1609" i="7"/>
  <c r="A1610" i="7"/>
  <c r="B1610" i="7"/>
  <c r="D1610" i="7"/>
  <c r="G1610" i="7"/>
  <c r="A1611" i="7"/>
  <c r="C1611" i="7" s="1"/>
  <c r="B1611" i="7"/>
  <c r="D1611" i="7"/>
  <c r="G1611" i="7"/>
  <c r="A1612" i="7"/>
  <c r="F1612" i="7" s="1"/>
  <c r="B1612" i="7"/>
  <c r="D1612" i="7"/>
  <c r="G1612" i="7"/>
  <c r="A1613" i="7"/>
  <c r="B1613" i="7"/>
  <c r="D1613" i="7"/>
  <c r="G1613" i="7"/>
  <c r="A1614" i="7"/>
  <c r="B1614" i="7"/>
  <c r="D1614" i="7"/>
  <c r="G1614" i="7"/>
  <c r="A1615" i="7"/>
  <c r="C1615" i="7" s="1"/>
  <c r="B1615" i="7"/>
  <c r="D1615" i="7"/>
  <c r="G1615" i="7"/>
  <c r="A1616" i="7"/>
  <c r="F1616" i="7" s="1"/>
  <c r="B1616" i="7"/>
  <c r="D1616" i="7"/>
  <c r="G1616" i="7"/>
  <c r="A1617" i="7"/>
  <c r="C1617" i="7" s="1"/>
  <c r="B1617" i="7"/>
  <c r="D1617" i="7"/>
  <c r="G1617" i="7"/>
  <c r="A1618" i="7"/>
  <c r="C1618" i="7" s="1"/>
  <c r="B1618" i="7"/>
  <c r="D1618" i="7"/>
  <c r="G1618" i="7"/>
  <c r="A1619" i="7"/>
  <c r="B1619" i="7"/>
  <c r="D1619" i="7"/>
  <c r="G1619" i="7"/>
  <c r="A1620" i="7"/>
  <c r="F1620" i="7" s="1"/>
  <c r="B1620" i="7"/>
  <c r="D1620" i="7"/>
  <c r="G1620" i="7"/>
  <c r="A1621" i="7"/>
  <c r="C1621" i="7" s="1"/>
  <c r="B1621" i="7"/>
  <c r="D1621" i="7"/>
  <c r="G1621" i="7"/>
  <c r="A1622" i="7"/>
  <c r="C1622" i="7" s="1"/>
  <c r="B1622" i="7"/>
  <c r="D1622" i="7"/>
  <c r="G1622" i="7"/>
  <c r="A1623" i="7"/>
  <c r="C1623" i="7" s="1"/>
  <c r="B1623" i="7"/>
  <c r="D1623" i="7"/>
  <c r="G1623" i="7"/>
  <c r="A1624" i="7"/>
  <c r="F1624" i="7" s="1"/>
  <c r="B1624" i="7"/>
  <c r="D1624" i="7"/>
  <c r="G1624" i="7"/>
  <c r="A1625" i="7"/>
  <c r="F1625" i="7" s="1"/>
  <c r="B1625" i="7"/>
  <c r="D1625" i="7"/>
  <c r="G1625" i="7"/>
  <c r="A1626" i="7"/>
  <c r="B1626" i="7"/>
  <c r="D1626" i="7"/>
  <c r="G1626" i="7"/>
  <c r="A1627" i="7"/>
  <c r="C1627" i="7" s="1"/>
  <c r="B1627" i="7"/>
  <c r="D1627" i="7"/>
  <c r="A1628" i="7"/>
  <c r="F1628" i="7" s="1"/>
  <c r="B1628" i="7"/>
  <c r="D1628" i="7"/>
  <c r="G1628" i="7"/>
  <c r="A1629" i="7"/>
  <c r="C1629" i="7" s="1"/>
  <c r="B1629" i="7"/>
  <c r="D1629" i="7"/>
  <c r="G1629" i="7"/>
  <c r="A1630" i="7"/>
  <c r="F1630" i="7" s="1"/>
  <c r="B1630" i="7"/>
  <c r="D1630" i="7"/>
  <c r="G1630" i="7"/>
  <c r="A1631" i="7"/>
  <c r="C1631" i="7" s="1"/>
  <c r="B1631" i="7"/>
  <c r="D1631" i="7"/>
  <c r="G1631" i="7"/>
  <c r="A1632" i="7"/>
  <c r="F1632" i="7" s="1"/>
  <c r="B1632" i="7"/>
  <c r="D1632" i="7"/>
  <c r="G1632" i="7"/>
  <c r="A1633" i="7"/>
  <c r="C1633" i="7" s="1"/>
  <c r="B1633" i="7"/>
  <c r="D1633" i="7"/>
  <c r="G1633" i="7"/>
  <c r="A1634" i="7"/>
  <c r="B1634" i="7"/>
  <c r="D1634" i="7"/>
  <c r="G1634" i="7"/>
  <c r="A1635" i="7"/>
  <c r="C1635" i="7" s="1"/>
  <c r="B1635" i="7"/>
  <c r="D1635" i="7"/>
  <c r="G1635" i="7"/>
  <c r="A1636" i="7"/>
  <c r="F1636" i="7" s="1"/>
  <c r="B1636" i="7"/>
  <c r="D1636" i="7"/>
  <c r="G1636" i="7"/>
  <c r="A1637" i="7"/>
  <c r="C1637" i="7" s="1"/>
  <c r="B1637" i="7"/>
  <c r="D1637" i="7"/>
  <c r="G1637" i="7"/>
  <c r="A1638" i="7"/>
  <c r="C1638" i="7" s="1"/>
  <c r="B1638" i="7"/>
  <c r="D1638" i="7"/>
  <c r="G1638" i="7"/>
  <c r="A1639" i="7"/>
  <c r="C1639" i="7" s="1"/>
  <c r="B1639" i="7"/>
  <c r="D1639" i="7"/>
  <c r="G1639" i="7"/>
  <c r="A1640" i="7"/>
  <c r="F1640" i="7" s="1"/>
  <c r="B1640" i="7"/>
  <c r="D1640" i="7"/>
  <c r="G1640" i="7"/>
  <c r="A1641" i="7"/>
  <c r="F1641" i="7" s="1"/>
  <c r="B1641" i="7"/>
  <c r="D1641" i="7"/>
  <c r="G1641" i="7"/>
  <c r="A1642" i="7"/>
  <c r="F1642" i="7" s="1"/>
  <c r="B1642" i="7"/>
  <c r="D1642" i="7"/>
  <c r="G1642" i="7"/>
  <c r="A1643" i="7"/>
  <c r="C1643" i="7" s="1"/>
  <c r="B1643" i="7"/>
  <c r="D1643" i="7"/>
  <c r="G1643" i="7"/>
  <c r="A1644" i="7"/>
  <c r="B1644" i="7"/>
  <c r="D1644" i="7"/>
  <c r="G1644" i="7"/>
  <c r="A1645" i="7"/>
  <c r="C1645" i="7" s="1"/>
  <c r="B1645" i="7"/>
  <c r="D1645" i="7"/>
  <c r="G1645" i="7"/>
  <c r="A1646" i="7"/>
  <c r="F1646" i="7" s="1"/>
  <c r="B1646" i="7"/>
  <c r="D1646" i="7"/>
  <c r="G1646" i="7"/>
  <c r="A1647" i="7"/>
  <c r="C1647" i="7" s="1"/>
  <c r="B1647" i="7"/>
  <c r="D1647" i="7"/>
  <c r="G1647" i="7"/>
  <c r="A1648" i="7"/>
  <c r="F1648" i="7" s="1"/>
  <c r="B1648" i="7"/>
  <c r="D1648" i="7"/>
  <c r="G1648" i="7"/>
  <c r="A1649" i="7"/>
  <c r="C1649" i="7" s="1"/>
  <c r="B1649" i="7"/>
  <c r="D1649" i="7"/>
  <c r="G1649" i="7"/>
  <c r="A1650" i="7"/>
  <c r="B1650" i="7"/>
  <c r="D1650" i="7"/>
  <c r="G1650" i="7"/>
  <c r="A1651" i="7"/>
  <c r="C1651" i="7" s="1"/>
  <c r="B1651" i="7"/>
  <c r="D1651" i="7"/>
  <c r="G1651" i="7"/>
  <c r="A1652" i="7"/>
  <c r="F1652" i="7" s="1"/>
  <c r="B1652" i="7"/>
  <c r="D1652" i="7"/>
  <c r="G1652" i="7"/>
  <c r="A1653" i="7"/>
  <c r="C1653" i="7" s="1"/>
  <c r="B1653" i="7"/>
  <c r="D1653" i="7"/>
  <c r="G1653" i="7"/>
  <c r="A1654" i="7"/>
  <c r="C1654" i="7" s="1"/>
  <c r="B1654" i="7"/>
  <c r="D1654" i="7"/>
  <c r="G1654" i="7"/>
  <c r="A1655" i="7"/>
  <c r="C1655" i="7" s="1"/>
  <c r="B1655" i="7"/>
  <c r="D1655" i="7"/>
  <c r="G1655" i="7"/>
  <c r="A1656" i="7"/>
  <c r="F1656" i="7" s="1"/>
  <c r="B1656" i="7"/>
  <c r="D1656" i="7"/>
  <c r="G1656" i="7"/>
  <c r="A1657" i="7"/>
  <c r="B1657" i="7"/>
  <c r="D1657" i="7"/>
  <c r="G1657" i="7"/>
  <c r="A1658" i="7"/>
  <c r="C1658" i="7" s="1"/>
  <c r="B1658" i="7"/>
  <c r="D1658" i="7"/>
  <c r="G1658" i="7"/>
  <c r="A1659" i="7"/>
  <c r="C1659" i="7" s="1"/>
  <c r="B1659" i="7"/>
  <c r="D1659" i="7"/>
  <c r="G1659" i="7"/>
  <c r="A1660" i="7"/>
  <c r="B1660" i="7"/>
  <c r="D1660" i="7"/>
  <c r="G1660" i="7"/>
  <c r="A1661" i="7"/>
  <c r="C1661" i="7" s="1"/>
  <c r="B1661" i="7"/>
  <c r="D1661" i="7"/>
  <c r="G1661" i="7"/>
  <c r="A1662" i="7"/>
  <c r="C1662" i="7" s="1"/>
  <c r="B1662" i="7"/>
  <c r="D1662" i="7"/>
  <c r="G1662" i="7"/>
  <c r="A1663" i="7"/>
  <c r="C1663" i="7" s="1"/>
  <c r="B1663" i="7"/>
  <c r="D1663" i="7"/>
  <c r="G1663" i="7"/>
  <c r="A1664" i="7"/>
  <c r="F1664" i="7" s="1"/>
  <c r="B1664" i="7"/>
  <c r="D1664" i="7"/>
  <c r="G1664" i="7"/>
  <c r="A1665" i="7"/>
  <c r="B1665" i="7"/>
  <c r="D1665" i="7"/>
  <c r="G1665" i="7"/>
  <c r="A1666" i="7"/>
  <c r="F1666" i="7" s="1"/>
  <c r="B1666" i="7"/>
  <c r="D1666" i="7"/>
  <c r="G1666" i="7"/>
  <c r="A1667" i="7"/>
  <c r="C1667" i="7" s="1"/>
  <c r="B1667" i="7"/>
  <c r="D1667" i="7"/>
  <c r="G1667" i="7"/>
  <c r="A1668" i="7"/>
  <c r="F1668" i="7" s="1"/>
  <c r="B1668" i="7"/>
  <c r="D1668" i="7"/>
  <c r="G1668" i="7"/>
  <c r="A1669" i="7"/>
  <c r="C1669" i="7" s="1"/>
  <c r="B1669" i="7"/>
  <c r="D1669" i="7"/>
  <c r="G1669" i="7"/>
  <c r="A1670" i="7"/>
  <c r="C1670" i="7" s="1"/>
  <c r="B1670" i="7"/>
  <c r="D1670" i="7"/>
  <c r="G1670" i="7"/>
  <c r="A1671" i="7"/>
  <c r="C1671" i="7" s="1"/>
  <c r="B1671" i="7"/>
  <c r="D1671" i="7"/>
  <c r="G1671" i="7"/>
  <c r="A1672" i="7"/>
  <c r="F1672" i="7" s="1"/>
  <c r="B1672" i="7"/>
  <c r="D1672" i="7"/>
  <c r="G1672" i="7"/>
  <c r="A1673" i="7"/>
  <c r="B1673" i="7"/>
  <c r="D1673" i="7"/>
  <c r="G1673" i="7"/>
  <c r="A1674" i="7"/>
  <c r="C1674" i="7" s="1"/>
  <c r="B1674" i="7"/>
  <c r="D1674" i="7"/>
  <c r="G1674" i="7"/>
  <c r="A1675" i="7"/>
  <c r="C1675" i="7" s="1"/>
  <c r="B1675" i="7"/>
  <c r="D1675" i="7"/>
  <c r="G1675" i="7"/>
  <c r="A1676" i="7"/>
  <c r="F1676" i="7" s="1"/>
  <c r="B1676" i="7"/>
  <c r="D1676" i="7"/>
  <c r="G1676" i="7"/>
  <c r="A1677" i="7"/>
  <c r="C1677" i="7" s="1"/>
  <c r="B1677" i="7"/>
  <c r="D1677" i="7"/>
  <c r="G1677" i="7"/>
  <c r="A1678" i="7"/>
  <c r="B1678" i="7"/>
  <c r="D1678" i="7"/>
  <c r="G1678" i="7"/>
  <c r="A1679" i="7"/>
  <c r="C1679" i="7" s="1"/>
  <c r="B1679" i="7"/>
  <c r="D1679" i="7"/>
  <c r="A1680" i="7"/>
  <c r="F1680" i="7" s="1"/>
  <c r="B1680" i="7"/>
  <c r="D1680" i="7"/>
  <c r="G1680" i="7"/>
  <c r="A1681" i="7"/>
  <c r="B1681" i="7"/>
  <c r="D1681" i="7"/>
  <c r="G1681" i="7"/>
  <c r="A1682" i="7"/>
  <c r="F1682" i="7" s="1"/>
  <c r="B1682" i="7"/>
  <c r="D1682" i="7"/>
  <c r="G1682" i="7"/>
  <c r="A1683" i="7"/>
  <c r="C1683" i="7" s="1"/>
  <c r="B1683" i="7"/>
  <c r="D1683" i="7"/>
  <c r="G1683" i="7"/>
  <c r="A1684" i="7"/>
  <c r="F1684" i="7" s="1"/>
  <c r="B1684" i="7"/>
  <c r="D1684" i="7"/>
  <c r="G1684" i="7"/>
  <c r="A1685" i="7"/>
  <c r="C1685" i="7" s="1"/>
  <c r="B1685" i="7"/>
  <c r="D1685" i="7"/>
  <c r="G1685" i="7"/>
  <c r="A1686" i="7"/>
  <c r="B1686" i="7"/>
  <c r="D1686" i="7"/>
  <c r="G1686" i="7"/>
  <c r="A1687" i="7"/>
  <c r="C1687" i="7" s="1"/>
  <c r="B1687" i="7"/>
  <c r="D1687" i="7"/>
  <c r="G1687" i="7"/>
  <c r="A1688" i="7"/>
  <c r="F1688" i="7" s="1"/>
  <c r="B1688" i="7"/>
  <c r="D1688" i="7"/>
  <c r="G1688" i="7"/>
  <c r="A1689" i="7"/>
  <c r="F1689" i="7" s="1"/>
  <c r="B1689" i="7"/>
  <c r="D1689" i="7"/>
  <c r="G1689" i="7"/>
  <c r="A1690" i="7"/>
  <c r="F1690" i="7" s="1"/>
  <c r="B1690" i="7"/>
  <c r="D1690" i="7"/>
  <c r="G1690" i="7"/>
  <c r="A1691" i="7"/>
  <c r="C1691" i="7" s="1"/>
  <c r="B1691" i="7"/>
  <c r="D1691" i="7"/>
  <c r="G1691" i="7"/>
  <c r="A1692" i="7"/>
  <c r="F1692" i="7" s="1"/>
  <c r="B1692" i="7"/>
  <c r="D1692" i="7"/>
  <c r="G1692" i="7"/>
  <c r="A1693" i="7"/>
  <c r="C1693" i="7" s="1"/>
  <c r="B1693" i="7"/>
  <c r="D1693" i="7"/>
  <c r="G1693" i="7"/>
  <c r="A1694" i="7"/>
  <c r="B1694" i="7"/>
  <c r="D1694" i="7"/>
  <c r="G1694" i="7"/>
  <c r="A1695" i="7"/>
  <c r="C1695" i="7" s="1"/>
  <c r="B1695" i="7"/>
  <c r="D1695" i="7"/>
  <c r="G1695" i="7"/>
  <c r="A1696" i="7"/>
  <c r="F1696" i="7" s="1"/>
  <c r="B1696" i="7"/>
  <c r="D1696" i="7"/>
  <c r="G1696" i="7"/>
  <c r="A1697" i="7"/>
  <c r="B1697" i="7"/>
  <c r="D1697" i="7"/>
  <c r="G1697" i="7"/>
  <c r="A1698" i="7"/>
  <c r="C1698" i="7" s="1"/>
  <c r="B1698" i="7"/>
  <c r="D1698" i="7"/>
  <c r="G1698" i="7"/>
  <c r="A1699" i="7"/>
  <c r="C1699" i="7" s="1"/>
  <c r="B1699" i="7"/>
  <c r="D1699" i="7"/>
  <c r="G1699" i="7"/>
  <c r="A1700" i="7"/>
  <c r="F1700" i="7" s="1"/>
  <c r="B1700" i="7"/>
  <c r="D1700" i="7"/>
  <c r="G1700" i="7"/>
  <c r="A1701" i="7"/>
  <c r="C1701" i="7" s="1"/>
  <c r="B1701" i="7"/>
  <c r="D1701" i="7"/>
  <c r="G1701" i="7"/>
  <c r="A1702" i="7"/>
  <c r="B1702" i="7"/>
  <c r="D1702" i="7"/>
  <c r="G1702" i="7"/>
  <c r="A1703" i="7"/>
  <c r="C1703" i="7" s="1"/>
  <c r="B1703" i="7"/>
  <c r="D1703" i="7"/>
  <c r="G1703" i="7"/>
  <c r="A1704" i="7"/>
  <c r="F1704" i="7" s="1"/>
  <c r="B1704" i="7"/>
  <c r="D1704" i="7"/>
  <c r="G1704" i="7"/>
  <c r="A1705" i="7"/>
  <c r="F1705" i="7" s="1"/>
  <c r="B1705" i="7"/>
  <c r="D1705" i="7"/>
  <c r="G1705" i="7"/>
  <c r="A1706" i="7"/>
  <c r="F1706" i="7" s="1"/>
  <c r="B1706" i="7"/>
  <c r="D1706" i="7"/>
  <c r="G1706" i="7"/>
  <c r="A1707" i="7"/>
  <c r="C1707" i="7" s="1"/>
  <c r="B1707" i="7"/>
  <c r="D1707" i="7"/>
  <c r="G1707" i="7"/>
  <c r="A1708" i="7"/>
  <c r="F1708" i="7" s="1"/>
  <c r="B1708" i="7"/>
  <c r="D1708" i="7"/>
  <c r="G1708" i="7"/>
  <c r="A1709" i="7"/>
  <c r="B1709" i="7"/>
  <c r="D1709" i="7"/>
  <c r="G1709" i="7"/>
  <c r="A1710" i="7"/>
  <c r="F1710" i="7" s="1"/>
  <c r="B1710" i="7"/>
  <c r="D1710" i="7"/>
  <c r="G1710" i="7"/>
  <c r="A1711" i="7"/>
  <c r="C1711" i="7" s="1"/>
  <c r="B1711" i="7"/>
  <c r="D1711" i="7"/>
  <c r="G1711" i="7"/>
  <c r="A1712" i="7"/>
  <c r="B1712" i="7"/>
  <c r="D1712" i="7"/>
  <c r="G1712" i="7"/>
  <c r="A1713" i="7"/>
  <c r="F1713" i="7" s="1"/>
  <c r="B1713" i="7"/>
  <c r="D1713" i="7"/>
  <c r="G1713" i="7"/>
  <c r="A1714" i="7"/>
  <c r="F1714" i="7" s="1"/>
  <c r="B1714" i="7"/>
  <c r="D1714" i="7"/>
  <c r="G1714" i="7"/>
  <c r="A1715" i="7"/>
  <c r="B1715" i="7"/>
  <c r="D1715" i="7"/>
  <c r="G1715" i="7"/>
  <c r="A1716" i="7"/>
  <c r="F1716" i="7" s="1"/>
  <c r="B1716" i="7"/>
  <c r="D1716" i="7"/>
  <c r="G1716" i="7"/>
  <c r="A1717" i="7"/>
  <c r="C1717" i="7" s="1"/>
  <c r="B1717" i="7"/>
  <c r="D1717" i="7"/>
  <c r="G1717" i="7"/>
  <c r="A1718" i="7"/>
  <c r="F1718" i="7" s="1"/>
  <c r="B1718" i="7"/>
  <c r="D1718" i="7"/>
  <c r="G1718" i="7"/>
  <c r="A1719" i="7"/>
  <c r="C1719" i="7" s="1"/>
  <c r="B1719" i="7"/>
  <c r="D1719" i="7"/>
  <c r="G1719" i="7"/>
  <c r="A1720" i="7"/>
  <c r="B1720" i="7"/>
  <c r="D1720" i="7"/>
  <c r="G1720" i="7"/>
  <c r="A1721" i="7"/>
  <c r="C1721" i="7" s="1"/>
  <c r="B1721" i="7"/>
  <c r="D1721" i="7"/>
  <c r="G1721" i="7"/>
  <c r="A1722" i="7"/>
  <c r="F1722" i="7" s="1"/>
  <c r="B1722" i="7"/>
  <c r="D1722" i="7"/>
  <c r="G1722" i="7"/>
  <c r="A1723" i="7"/>
  <c r="B1723" i="7"/>
  <c r="D1723" i="7"/>
  <c r="G1723" i="7"/>
  <c r="A1724" i="7"/>
  <c r="B1724" i="7"/>
  <c r="D1724" i="7"/>
  <c r="G1724" i="7"/>
  <c r="A1725" i="7"/>
  <c r="C1725" i="7" s="1"/>
  <c r="B1725" i="7"/>
  <c r="D1725" i="7"/>
  <c r="G1725" i="7"/>
  <c r="A1726" i="7"/>
  <c r="F1726" i="7" s="1"/>
  <c r="B1726" i="7"/>
  <c r="D1726" i="7"/>
  <c r="G1726" i="7"/>
  <c r="A1727" i="7"/>
  <c r="C1727" i="7" s="1"/>
  <c r="B1727" i="7"/>
  <c r="D1727" i="7"/>
  <c r="G1727" i="7"/>
  <c r="A1728" i="7"/>
  <c r="B1728" i="7"/>
  <c r="D1728" i="7"/>
  <c r="G1728" i="7"/>
  <c r="A1729" i="7"/>
  <c r="C1729" i="7" s="1"/>
  <c r="B1729" i="7"/>
  <c r="D1729" i="7"/>
  <c r="G1729" i="7"/>
  <c r="A1730" i="7"/>
  <c r="F1730" i="7" s="1"/>
  <c r="B1730" i="7"/>
  <c r="D1730" i="7"/>
  <c r="G1730" i="7"/>
  <c r="A1731" i="7"/>
  <c r="B1731" i="7"/>
  <c r="D1731" i="7"/>
  <c r="A1732" i="7"/>
  <c r="C1732" i="7" s="1"/>
  <c r="B1732" i="7"/>
  <c r="D1732" i="7"/>
  <c r="G1732" i="7"/>
  <c r="A1733" i="7"/>
  <c r="C1733" i="7" s="1"/>
  <c r="B1733" i="7"/>
  <c r="D1733" i="7"/>
  <c r="G1733" i="7"/>
  <c r="A1734" i="7"/>
  <c r="F1734" i="7" s="1"/>
  <c r="B1734" i="7"/>
  <c r="D1734" i="7"/>
  <c r="G1734" i="7"/>
  <c r="A1735" i="7"/>
  <c r="C1735" i="7" s="1"/>
  <c r="B1735" i="7"/>
  <c r="D1735" i="7"/>
  <c r="G1735" i="7"/>
  <c r="A1736" i="7"/>
  <c r="B1736" i="7"/>
  <c r="D1736" i="7"/>
  <c r="G1736" i="7"/>
  <c r="A1737" i="7"/>
  <c r="C1737" i="7" s="1"/>
  <c r="B1737" i="7"/>
  <c r="D1737" i="7"/>
  <c r="G1737" i="7"/>
  <c r="A1738" i="7"/>
  <c r="F1738" i="7" s="1"/>
  <c r="B1738" i="7"/>
  <c r="D1738" i="7"/>
  <c r="G1738" i="7"/>
  <c r="A1739" i="7"/>
  <c r="B1739" i="7"/>
  <c r="D1739" i="7"/>
  <c r="G1739" i="7"/>
  <c r="A1740" i="7"/>
  <c r="C1740" i="7" s="1"/>
  <c r="B1740" i="7"/>
  <c r="D1740" i="7"/>
  <c r="G1740" i="7"/>
  <c r="A1741" i="7"/>
  <c r="C1741" i="7" s="1"/>
  <c r="B1741" i="7"/>
  <c r="D1741" i="7"/>
  <c r="G1741" i="7"/>
  <c r="A1742" i="7"/>
  <c r="F1742" i="7" s="1"/>
  <c r="B1742" i="7"/>
  <c r="D1742" i="7"/>
  <c r="G1742" i="7"/>
  <c r="A1743" i="7"/>
  <c r="C1743" i="7" s="1"/>
  <c r="B1743" i="7"/>
  <c r="D1743" i="7"/>
  <c r="G1743" i="7"/>
  <c r="A1744" i="7"/>
  <c r="B1744" i="7"/>
  <c r="D1744" i="7"/>
  <c r="G1744" i="7"/>
  <c r="A1745" i="7"/>
  <c r="C1745" i="7" s="1"/>
  <c r="B1745" i="7"/>
  <c r="D1745" i="7"/>
  <c r="G1745" i="7"/>
  <c r="A1746" i="7"/>
  <c r="F1746" i="7" s="1"/>
  <c r="B1746" i="7"/>
  <c r="D1746" i="7"/>
  <c r="G1746" i="7"/>
  <c r="A1747" i="7"/>
  <c r="B1747" i="7"/>
  <c r="D1747" i="7"/>
  <c r="G1747" i="7"/>
  <c r="A1748" i="7"/>
  <c r="B1748" i="7"/>
  <c r="D1748" i="7"/>
  <c r="G1748" i="7"/>
  <c r="A1749" i="7"/>
  <c r="C1749" i="7" s="1"/>
  <c r="B1749" i="7"/>
  <c r="D1749" i="7"/>
  <c r="G1749" i="7"/>
  <c r="A1750" i="7"/>
  <c r="F1750" i="7" s="1"/>
  <c r="B1750" i="7"/>
  <c r="D1750" i="7"/>
  <c r="G1750" i="7"/>
  <c r="A1751" i="7"/>
  <c r="C1751" i="7" s="1"/>
  <c r="B1751" i="7"/>
  <c r="D1751" i="7"/>
  <c r="G1751" i="7"/>
  <c r="A1752" i="7"/>
  <c r="B1752" i="7"/>
  <c r="D1752" i="7"/>
  <c r="G1752" i="7"/>
  <c r="A1753" i="7"/>
  <c r="C1753" i="7" s="1"/>
  <c r="B1753" i="7"/>
  <c r="D1753" i="7"/>
  <c r="G1753" i="7"/>
  <c r="A1754" i="7"/>
  <c r="F1754" i="7" s="1"/>
  <c r="B1754" i="7"/>
  <c r="D1754" i="7"/>
  <c r="G1754" i="7"/>
  <c r="A1755" i="7"/>
  <c r="B1755" i="7"/>
  <c r="D1755" i="7"/>
  <c r="G1755" i="7"/>
  <c r="A1756" i="7"/>
  <c r="C1756" i="7" s="1"/>
  <c r="B1756" i="7"/>
  <c r="D1756" i="7"/>
  <c r="G1756" i="7"/>
  <c r="G886" i="7"/>
  <c r="D886" i="7"/>
  <c r="B886" i="7"/>
  <c r="A886" i="7"/>
  <c r="A9" i="7"/>
  <c r="C9" i="7" s="1"/>
  <c r="B9" i="7"/>
  <c r="D9" i="7"/>
  <c r="G9" i="7"/>
  <c r="A10" i="7"/>
  <c r="B10" i="7"/>
  <c r="D10" i="7"/>
  <c r="G10" i="7"/>
  <c r="A11" i="7"/>
  <c r="F11" i="7" s="1"/>
  <c r="B11" i="7"/>
  <c r="D11" i="7"/>
  <c r="G11" i="7"/>
  <c r="A12" i="7"/>
  <c r="C12" i="7" s="1"/>
  <c r="B12" i="7"/>
  <c r="D12" i="7"/>
  <c r="G12" i="7"/>
  <c r="A13" i="7"/>
  <c r="C13" i="7" s="1"/>
  <c r="B13" i="7"/>
  <c r="D13" i="7"/>
  <c r="G13" i="7"/>
  <c r="A14" i="7"/>
  <c r="B14" i="7"/>
  <c r="D14" i="7"/>
  <c r="G14" i="7"/>
  <c r="A15" i="7"/>
  <c r="F15" i="7" s="1"/>
  <c r="B15" i="7"/>
  <c r="D15" i="7"/>
  <c r="A16" i="7"/>
  <c r="B16" i="7"/>
  <c r="D16" i="7"/>
  <c r="G16" i="7"/>
  <c r="A17" i="7"/>
  <c r="B17" i="7"/>
  <c r="D17" i="7"/>
  <c r="G17" i="7"/>
  <c r="A18" i="7"/>
  <c r="F18" i="7" s="1"/>
  <c r="B18" i="7"/>
  <c r="D18" i="7"/>
  <c r="G18" i="7"/>
  <c r="A19" i="7"/>
  <c r="F19" i="7" s="1"/>
  <c r="B19" i="7"/>
  <c r="D19" i="7"/>
  <c r="G19" i="7"/>
  <c r="A20" i="7"/>
  <c r="C20" i="7" s="1"/>
  <c r="B20" i="7"/>
  <c r="D20" i="7"/>
  <c r="G20" i="7"/>
  <c r="A21" i="7"/>
  <c r="B21" i="7"/>
  <c r="D21" i="7"/>
  <c r="G21" i="7"/>
  <c r="A22" i="7"/>
  <c r="F22" i="7" s="1"/>
  <c r="B22" i="7"/>
  <c r="D22" i="7"/>
  <c r="G22" i="7"/>
  <c r="A23" i="7"/>
  <c r="C23" i="7" s="1"/>
  <c r="B23" i="7"/>
  <c r="D23" i="7"/>
  <c r="G23" i="7"/>
  <c r="A24" i="7"/>
  <c r="B24" i="7"/>
  <c r="D24" i="7"/>
  <c r="G24" i="7"/>
  <c r="A25" i="7"/>
  <c r="B25" i="7"/>
  <c r="D25" i="7"/>
  <c r="G25" i="7"/>
  <c r="A26" i="7"/>
  <c r="F26" i="7" s="1"/>
  <c r="B26" i="7"/>
  <c r="D26" i="7"/>
  <c r="G26" i="7"/>
  <c r="A27" i="7"/>
  <c r="B27" i="7"/>
  <c r="D27" i="7"/>
  <c r="G27" i="7"/>
  <c r="A28" i="7"/>
  <c r="B28" i="7"/>
  <c r="D28" i="7"/>
  <c r="G28" i="7"/>
  <c r="A29" i="7"/>
  <c r="B29" i="7"/>
  <c r="D29" i="7"/>
  <c r="G29" i="7"/>
  <c r="A30" i="7"/>
  <c r="F30" i="7" s="1"/>
  <c r="B30" i="7"/>
  <c r="D30" i="7"/>
  <c r="G30" i="7"/>
  <c r="A31" i="7"/>
  <c r="C31" i="7" s="1"/>
  <c r="B31" i="7"/>
  <c r="D31" i="7"/>
  <c r="G31" i="7"/>
  <c r="A32" i="7"/>
  <c r="C32" i="7" s="1"/>
  <c r="B32" i="7"/>
  <c r="D32" i="7"/>
  <c r="G32" i="7"/>
  <c r="A33" i="7"/>
  <c r="B33" i="7"/>
  <c r="D33" i="7"/>
  <c r="G33" i="7"/>
  <c r="A34" i="7"/>
  <c r="F34" i="7" s="1"/>
  <c r="B34" i="7"/>
  <c r="D34" i="7"/>
  <c r="G34" i="7"/>
  <c r="A35" i="7"/>
  <c r="B35" i="7"/>
  <c r="D35" i="7"/>
  <c r="G35" i="7"/>
  <c r="A36" i="7"/>
  <c r="F36" i="7" s="1"/>
  <c r="B36" i="7"/>
  <c r="D36" i="7"/>
  <c r="G36" i="7"/>
  <c r="A37" i="7"/>
  <c r="B37" i="7"/>
  <c r="D37" i="7"/>
  <c r="G37" i="7"/>
  <c r="A38" i="7"/>
  <c r="B38" i="7"/>
  <c r="D38" i="7"/>
  <c r="G38" i="7"/>
  <c r="A39" i="7"/>
  <c r="C39" i="7" s="1"/>
  <c r="B39" i="7"/>
  <c r="D39" i="7"/>
  <c r="G39" i="7"/>
  <c r="A40" i="7"/>
  <c r="F40" i="7" s="1"/>
  <c r="B40" i="7"/>
  <c r="C40" i="7"/>
  <c r="D40" i="7"/>
  <c r="G40" i="7"/>
  <c r="A41" i="7"/>
  <c r="B41" i="7"/>
  <c r="D41" i="7"/>
  <c r="G41" i="7"/>
  <c r="A42" i="7"/>
  <c r="F42" i="7" s="1"/>
  <c r="B42" i="7"/>
  <c r="D42" i="7"/>
  <c r="G42" i="7"/>
  <c r="A43" i="7"/>
  <c r="C43" i="7" s="1"/>
  <c r="B43" i="7"/>
  <c r="D43" i="7"/>
  <c r="G43" i="7"/>
  <c r="A44" i="7"/>
  <c r="B44" i="7"/>
  <c r="D44" i="7"/>
  <c r="G44" i="7"/>
  <c r="A45" i="7"/>
  <c r="C45" i="7" s="1"/>
  <c r="B45" i="7"/>
  <c r="D45" i="7"/>
  <c r="G45" i="7"/>
  <c r="A46" i="7"/>
  <c r="F46" i="7" s="1"/>
  <c r="B46" i="7"/>
  <c r="D46" i="7"/>
  <c r="G46" i="7"/>
  <c r="A47" i="7"/>
  <c r="F47" i="7" s="1"/>
  <c r="B47" i="7"/>
  <c r="D47" i="7"/>
  <c r="G47" i="7"/>
  <c r="A48" i="7"/>
  <c r="F48" i="7" s="1"/>
  <c r="B48" i="7"/>
  <c r="D48" i="7"/>
  <c r="G48" i="7"/>
  <c r="A49" i="7"/>
  <c r="B49" i="7"/>
  <c r="D49" i="7"/>
  <c r="G49" i="7"/>
  <c r="A50" i="7"/>
  <c r="B50" i="7"/>
  <c r="D50" i="7"/>
  <c r="G50" i="7"/>
  <c r="A51" i="7"/>
  <c r="C51" i="7" s="1"/>
  <c r="B51" i="7"/>
  <c r="D51" i="7"/>
  <c r="G51" i="7"/>
  <c r="A52" i="7"/>
  <c r="B52" i="7"/>
  <c r="D52" i="7"/>
  <c r="G52" i="7"/>
  <c r="A53" i="7"/>
  <c r="C53" i="7" s="1"/>
  <c r="B53" i="7"/>
  <c r="D53" i="7"/>
  <c r="G53" i="7"/>
  <c r="A54" i="7"/>
  <c r="F54" i="7" s="1"/>
  <c r="B54" i="7"/>
  <c r="D54" i="7"/>
  <c r="G54" i="7"/>
  <c r="A55" i="7"/>
  <c r="C55" i="7" s="1"/>
  <c r="B55" i="7"/>
  <c r="D55" i="7"/>
  <c r="G55" i="7"/>
  <c r="A56" i="7"/>
  <c r="F56" i="7" s="1"/>
  <c r="B56" i="7"/>
  <c r="D56" i="7"/>
  <c r="G56" i="7"/>
  <c r="A57" i="7"/>
  <c r="C57" i="7" s="1"/>
  <c r="B57" i="7"/>
  <c r="D57" i="7"/>
  <c r="G57" i="7"/>
  <c r="A58" i="7"/>
  <c r="B58" i="7"/>
  <c r="D58" i="7"/>
  <c r="G58" i="7"/>
  <c r="A59" i="7"/>
  <c r="C59" i="7" s="1"/>
  <c r="B59" i="7"/>
  <c r="D59" i="7"/>
  <c r="G59" i="7"/>
  <c r="A60" i="7"/>
  <c r="F60" i="7" s="1"/>
  <c r="B60" i="7"/>
  <c r="D60" i="7"/>
  <c r="G60" i="7"/>
  <c r="A61" i="7"/>
  <c r="B61" i="7"/>
  <c r="D61" i="7"/>
  <c r="G61" i="7"/>
  <c r="A62" i="7"/>
  <c r="F62" i="7" s="1"/>
  <c r="B62" i="7"/>
  <c r="D62" i="7"/>
  <c r="G62" i="7"/>
  <c r="A63" i="7"/>
  <c r="B63" i="7"/>
  <c r="D63" i="7"/>
  <c r="G63" i="7"/>
  <c r="A64" i="7"/>
  <c r="F64" i="7" s="1"/>
  <c r="B64" i="7"/>
  <c r="D64" i="7"/>
  <c r="G64" i="7"/>
  <c r="A65" i="7"/>
  <c r="C65" i="7" s="1"/>
  <c r="B65" i="7"/>
  <c r="D65" i="7"/>
  <c r="G65" i="7"/>
  <c r="A66" i="7"/>
  <c r="B66" i="7"/>
  <c r="D66" i="7"/>
  <c r="G66" i="7"/>
  <c r="A67" i="7"/>
  <c r="C67" i="7" s="1"/>
  <c r="B67" i="7"/>
  <c r="D67" i="7"/>
  <c r="A68" i="7"/>
  <c r="C68" i="7" s="1"/>
  <c r="B68" i="7"/>
  <c r="D68" i="7"/>
  <c r="G68" i="7"/>
  <c r="A69" i="7"/>
  <c r="C69" i="7" s="1"/>
  <c r="B69" i="7"/>
  <c r="D69" i="7"/>
  <c r="G69" i="7"/>
  <c r="A70" i="7"/>
  <c r="B70" i="7"/>
  <c r="D70" i="7"/>
  <c r="G70" i="7"/>
  <c r="A71" i="7"/>
  <c r="C71" i="7" s="1"/>
  <c r="B71" i="7"/>
  <c r="D71" i="7"/>
  <c r="G71" i="7"/>
  <c r="A72" i="7"/>
  <c r="F72" i="7" s="1"/>
  <c r="B72" i="7"/>
  <c r="D72" i="7"/>
  <c r="G72" i="7"/>
  <c r="A73" i="7"/>
  <c r="C73" i="7" s="1"/>
  <c r="B73" i="7"/>
  <c r="D73" i="7"/>
  <c r="G73" i="7"/>
  <c r="A74" i="7"/>
  <c r="B74" i="7"/>
  <c r="D74" i="7"/>
  <c r="G74" i="7"/>
  <c r="A75" i="7"/>
  <c r="C75" i="7" s="1"/>
  <c r="B75" i="7"/>
  <c r="D75" i="7"/>
  <c r="G75" i="7"/>
  <c r="A76" i="7"/>
  <c r="F76" i="7" s="1"/>
  <c r="B76" i="7"/>
  <c r="D76" i="7"/>
  <c r="G76" i="7"/>
  <c r="A77" i="7"/>
  <c r="C77" i="7" s="1"/>
  <c r="B77" i="7"/>
  <c r="D77" i="7"/>
  <c r="G77" i="7"/>
  <c r="A78" i="7"/>
  <c r="F78" i="7" s="1"/>
  <c r="B78" i="7"/>
  <c r="D78" i="7"/>
  <c r="G78" i="7"/>
  <c r="A79" i="7"/>
  <c r="F79" i="7" s="1"/>
  <c r="B79" i="7"/>
  <c r="D79" i="7"/>
  <c r="G79" i="7"/>
  <c r="A80" i="7"/>
  <c r="F80" i="7" s="1"/>
  <c r="B80" i="7"/>
  <c r="D80" i="7"/>
  <c r="G80" i="7"/>
  <c r="A81" i="7"/>
  <c r="B81" i="7"/>
  <c r="D81" i="7"/>
  <c r="G81" i="7"/>
  <c r="A82" i="7"/>
  <c r="B82" i="7"/>
  <c r="D82" i="7"/>
  <c r="G82" i="7"/>
  <c r="A83" i="7"/>
  <c r="C83" i="7" s="1"/>
  <c r="B83" i="7"/>
  <c r="D83" i="7"/>
  <c r="G83" i="7"/>
  <c r="A84" i="7"/>
  <c r="C84" i="7" s="1"/>
  <c r="B84" i="7"/>
  <c r="D84" i="7"/>
  <c r="G84" i="7"/>
  <c r="A85" i="7"/>
  <c r="C85" i="7" s="1"/>
  <c r="B85" i="7"/>
  <c r="D85" i="7"/>
  <c r="G85" i="7"/>
  <c r="A86" i="7"/>
  <c r="B86" i="7"/>
  <c r="D86" i="7"/>
  <c r="G86" i="7"/>
  <c r="A87" i="7"/>
  <c r="F87" i="7" s="1"/>
  <c r="B87" i="7"/>
  <c r="D87" i="7"/>
  <c r="G87" i="7"/>
  <c r="A88" i="7"/>
  <c r="C88" i="7" s="1"/>
  <c r="B88" i="7"/>
  <c r="D88" i="7"/>
  <c r="G88" i="7"/>
  <c r="A89" i="7"/>
  <c r="B89" i="7"/>
  <c r="D89" i="7"/>
  <c r="G89" i="7"/>
  <c r="A90" i="7"/>
  <c r="F90" i="7" s="1"/>
  <c r="B90" i="7"/>
  <c r="D90" i="7"/>
  <c r="G90" i="7"/>
  <c r="A91" i="7"/>
  <c r="C91" i="7" s="1"/>
  <c r="B91" i="7"/>
  <c r="D91" i="7"/>
  <c r="G91" i="7"/>
  <c r="A92" i="7"/>
  <c r="F92" i="7" s="1"/>
  <c r="B92" i="7"/>
  <c r="D92" i="7"/>
  <c r="G92" i="7"/>
  <c r="A93" i="7"/>
  <c r="C93" i="7" s="1"/>
  <c r="B93" i="7"/>
  <c r="D93" i="7"/>
  <c r="G93" i="7"/>
  <c r="A94" i="7"/>
  <c r="F94" i="7" s="1"/>
  <c r="B94" i="7"/>
  <c r="D94" i="7"/>
  <c r="G94" i="7"/>
  <c r="A95" i="7"/>
  <c r="F95" i="7" s="1"/>
  <c r="B95" i="7"/>
  <c r="D95" i="7"/>
  <c r="G95" i="7"/>
  <c r="A96" i="7"/>
  <c r="C96" i="7" s="1"/>
  <c r="B96" i="7"/>
  <c r="D96" i="7"/>
  <c r="G96" i="7"/>
  <c r="A97" i="7"/>
  <c r="C97" i="7" s="1"/>
  <c r="B97" i="7"/>
  <c r="D97" i="7"/>
  <c r="G97" i="7"/>
  <c r="A98" i="7"/>
  <c r="B98" i="7"/>
  <c r="D98" i="7"/>
  <c r="G98" i="7"/>
  <c r="A99" i="7"/>
  <c r="B99" i="7"/>
  <c r="D99" i="7"/>
  <c r="G99" i="7"/>
  <c r="A100" i="7"/>
  <c r="C100" i="7" s="1"/>
  <c r="B100" i="7"/>
  <c r="D100" i="7"/>
  <c r="G100" i="7"/>
  <c r="A101" i="7"/>
  <c r="C101" i="7" s="1"/>
  <c r="B101" i="7"/>
  <c r="D101" i="7"/>
  <c r="G101" i="7"/>
  <c r="A102" i="7"/>
  <c r="F102" i="7" s="1"/>
  <c r="B102" i="7"/>
  <c r="D102" i="7"/>
  <c r="G102" i="7"/>
  <c r="A103" i="7"/>
  <c r="C103" i="7" s="1"/>
  <c r="B103" i="7"/>
  <c r="D103" i="7"/>
  <c r="G103" i="7"/>
  <c r="A104" i="7"/>
  <c r="C104" i="7" s="1"/>
  <c r="B104" i="7"/>
  <c r="D104" i="7"/>
  <c r="G104" i="7"/>
  <c r="A105" i="7"/>
  <c r="B105" i="7"/>
  <c r="D105" i="7"/>
  <c r="G105" i="7"/>
  <c r="A106" i="7"/>
  <c r="F106" i="7" s="1"/>
  <c r="B106" i="7"/>
  <c r="D106" i="7"/>
  <c r="G106" i="7"/>
  <c r="A107" i="7"/>
  <c r="C107" i="7" s="1"/>
  <c r="B107" i="7"/>
  <c r="D107" i="7"/>
  <c r="G107" i="7"/>
  <c r="A108" i="7"/>
  <c r="C108" i="7" s="1"/>
  <c r="B108" i="7"/>
  <c r="D108" i="7"/>
  <c r="G108" i="7"/>
  <c r="A109" i="7"/>
  <c r="C109" i="7" s="1"/>
  <c r="B109" i="7"/>
  <c r="D109" i="7"/>
  <c r="G109" i="7"/>
  <c r="A110" i="7"/>
  <c r="F110" i="7" s="1"/>
  <c r="B110" i="7"/>
  <c r="D110" i="7"/>
  <c r="G110" i="7"/>
  <c r="A111" i="7"/>
  <c r="F111" i="7" s="1"/>
  <c r="B111" i="7"/>
  <c r="C111" i="7"/>
  <c r="D111" i="7"/>
  <c r="G111" i="7"/>
  <c r="A112" i="7"/>
  <c r="C112" i="7" s="1"/>
  <c r="B112" i="7"/>
  <c r="D112" i="7"/>
  <c r="G112" i="7"/>
  <c r="A113" i="7"/>
  <c r="B113" i="7"/>
  <c r="D113" i="7"/>
  <c r="G113" i="7"/>
  <c r="A114" i="7"/>
  <c r="B114" i="7"/>
  <c r="D114" i="7"/>
  <c r="G114" i="7"/>
  <c r="A115" i="7"/>
  <c r="B115" i="7"/>
  <c r="D115" i="7"/>
  <c r="G115" i="7"/>
  <c r="A116" i="7"/>
  <c r="B116" i="7"/>
  <c r="D116" i="7"/>
  <c r="G116" i="7"/>
  <c r="A117" i="7"/>
  <c r="C117" i="7" s="1"/>
  <c r="B117" i="7"/>
  <c r="D117" i="7"/>
  <c r="G117" i="7"/>
  <c r="A118" i="7"/>
  <c r="F118" i="7" s="1"/>
  <c r="B118" i="7"/>
  <c r="D118" i="7"/>
  <c r="G118" i="7"/>
  <c r="A119" i="7"/>
  <c r="C119" i="7" s="1"/>
  <c r="B119" i="7"/>
  <c r="D119" i="7"/>
  <c r="A120" i="7"/>
  <c r="C120" i="7" s="1"/>
  <c r="B120" i="7"/>
  <c r="D120" i="7"/>
  <c r="G120" i="7"/>
  <c r="A121" i="7"/>
  <c r="B121" i="7"/>
  <c r="D121" i="7"/>
  <c r="G121" i="7"/>
  <c r="A122" i="7"/>
  <c r="F122" i="7" s="1"/>
  <c r="B122" i="7"/>
  <c r="D122" i="7"/>
  <c r="G122" i="7"/>
  <c r="A123" i="7"/>
  <c r="B123" i="7"/>
  <c r="D123" i="7"/>
  <c r="G123" i="7"/>
  <c r="A124" i="7"/>
  <c r="B124" i="7"/>
  <c r="D124" i="7"/>
  <c r="G124" i="7"/>
  <c r="A125" i="7"/>
  <c r="C125" i="7" s="1"/>
  <c r="B125" i="7"/>
  <c r="D125" i="7"/>
  <c r="G125" i="7"/>
  <c r="A126" i="7"/>
  <c r="F126" i="7" s="1"/>
  <c r="B126" i="7"/>
  <c r="D126" i="7"/>
  <c r="G126" i="7"/>
  <c r="A127" i="7"/>
  <c r="F127" i="7" s="1"/>
  <c r="B127" i="7"/>
  <c r="D127" i="7"/>
  <c r="G127" i="7"/>
  <c r="A128" i="7"/>
  <c r="C128" i="7" s="1"/>
  <c r="B128" i="7"/>
  <c r="D128" i="7"/>
  <c r="G128" i="7"/>
  <c r="A129" i="7"/>
  <c r="C129" i="7" s="1"/>
  <c r="B129" i="7"/>
  <c r="D129" i="7"/>
  <c r="G129" i="7"/>
  <c r="A130" i="7"/>
  <c r="B130" i="7"/>
  <c r="D130" i="7"/>
  <c r="G130" i="7"/>
  <c r="A131" i="7"/>
  <c r="C131" i="7" s="1"/>
  <c r="B131" i="7"/>
  <c r="D131" i="7"/>
  <c r="G131" i="7"/>
  <c r="A132" i="7"/>
  <c r="F132" i="7" s="1"/>
  <c r="B132" i="7"/>
  <c r="D132" i="7"/>
  <c r="G132" i="7"/>
  <c r="A133" i="7"/>
  <c r="B133" i="7"/>
  <c r="D133" i="7"/>
  <c r="G133" i="7"/>
  <c r="A134" i="7"/>
  <c r="F134" i="7" s="1"/>
  <c r="B134" i="7"/>
  <c r="D134" i="7"/>
  <c r="G134" i="7"/>
  <c r="A135" i="7"/>
  <c r="F135" i="7" s="1"/>
  <c r="B135" i="7"/>
  <c r="D135" i="7"/>
  <c r="G135" i="7"/>
  <c r="A136" i="7"/>
  <c r="C136" i="7" s="1"/>
  <c r="B136" i="7"/>
  <c r="D136" i="7"/>
  <c r="G136" i="7"/>
  <c r="A137" i="7"/>
  <c r="B137" i="7"/>
  <c r="D137" i="7"/>
  <c r="G137" i="7"/>
  <c r="A138" i="7"/>
  <c r="F138" i="7" s="1"/>
  <c r="B138" i="7"/>
  <c r="D138" i="7"/>
  <c r="G138" i="7"/>
  <c r="A139" i="7"/>
  <c r="C139" i="7" s="1"/>
  <c r="B139" i="7"/>
  <c r="D139" i="7"/>
  <c r="G139" i="7"/>
  <c r="A140" i="7"/>
  <c r="F140" i="7" s="1"/>
  <c r="B140" i="7"/>
  <c r="D140" i="7"/>
  <c r="G140" i="7"/>
  <c r="A141" i="7"/>
  <c r="C141" i="7" s="1"/>
  <c r="B141" i="7"/>
  <c r="D141" i="7"/>
  <c r="G141" i="7"/>
  <c r="A142" i="7"/>
  <c r="F142" i="7" s="1"/>
  <c r="B142" i="7"/>
  <c r="D142" i="7"/>
  <c r="G142" i="7"/>
  <c r="A143" i="7"/>
  <c r="F143" i="7" s="1"/>
  <c r="B143" i="7"/>
  <c r="D143" i="7"/>
  <c r="G143" i="7"/>
  <c r="A144" i="7"/>
  <c r="B144" i="7"/>
  <c r="D144" i="7"/>
  <c r="G144" i="7"/>
  <c r="A145" i="7"/>
  <c r="B145" i="7"/>
  <c r="D145" i="7"/>
  <c r="G145" i="7"/>
  <c r="A146" i="7"/>
  <c r="F146" i="7" s="1"/>
  <c r="B146" i="7"/>
  <c r="D146" i="7"/>
  <c r="G146" i="7"/>
  <c r="A147" i="7"/>
  <c r="C147" i="7" s="1"/>
  <c r="B147" i="7"/>
  <c r="D147" i="7"/>
  <c r="G147" i="7"/>
  <c r="A148" i="7"/>
  <c r="F148" i="7" s="1"/>
  <c r="B148" i="7"/>
  <c r="D148" i="7"/>
  <c r="G148" i="7"/>
  <c r="A149" i="7"/>
  <c r="B149" i="7"/>
  <c r="D149" i="7"/>
  <c r="G149" i="7"/>
  <c r="A150" i="7"/>
  <c r="B150" i="7"/>
  <c r="D150" i="7"/>
  <c r="G150" i="7"/>
  <c r="A151" i="7"/>
  <c r="C151" i="7" s="1"/>
  <c r="B151" i="7"/>
  <c r="D151" i="7"/>
  <c r="G151" i="7"/>
  <c r="A152" i="7"/>
  <c r="C152" i="7" s="1"/>
  <c r="B152" i="7"/>
  <c r="D152" i="7"/>
  <c r="G152" i="7"/>
  <c r="A153" i="7"/>
  <c r="C153" i="7" s="1"/>
  <c r="B153" i="7"/>
  <c r="D153" i="7"/>
  <c r="G153" i="7"/>
  <c r="A154" i="7"/>
  <c r="F154" i="7" s="1"/>
  <c r="B154" i="7"/>
  <c r="D154" i="7"/>
  <c r="G154" i="7"/>
  <c r="A155" i="7"/>
  <c r="C155" i="7" s="1"/>
  <c r="B155" i="7"/>
  <c r="D155" i="7"/>
  <c r="G155" i="7"/>
  <c r="A156" i="7"/>
  <c r="C156" i="7" s="1"/>
  <c r="B156" i="7"/>
  <c r="D156" i="7"/>
  <c r="G156" i="7"/>
  <c r="A157" i="7"/>
  <c r="B157" i="7"/>
  <c r="D157" i="7"/>
  <c r="G157" i="7"/>
  <c r="A158" i="7"/>
  <c r="B158" i="7"/>
  <c r="D158" i="7"/>
  <c r="G158" i="7"/>
  <c r="A159" i="7"/>
  <c r="F159" i="7" s="1"/>
  <c r="B159" i="7"/>
  <c r="D159" i="7"/>
  <c r="G159" i="7"/>
  <c r="A160" i="7"/>
  <c r="F160" i="7" s="1"/>
  <c r="B160" i="7"/>
  <c r="D160" i="7"/>
  <c r="G160" i="7"/>
  <c r="A161" i="7"/>
  <c r="C161" i="7" s="1"/>
  <c r="B161" i="7"/>
  <c r="D161" i="7"/>
  <c r="G161" i="7"/>
  <c r="A162" i="7"/>
  <c r="F162" i="7" s="1"/>
  <c r="B162" i="7"/>
  <c r="D162" i="7"/>
  <c r="G162" i="7"/>
  <c r="A163" i="7"/>
  <c r="F163" i="7" s="1"/>
  <c r="B163" i="7"/>
  <c r="D163" i="7"/>
  <c r="G163" i="7"/>
  <c r="A164" i="7"/>
  <c r="C164" i="7" s="1"/>
  <c r="B164" i="7"/>
  <c r="D164" i="7"/>
  <c r="G164" i="7"/>
  <c r="A165" i="7"/>
  <c r="B165" i="7"/>
  <c r="D165" i="7"/>
  <c r="G165" i="7"/>
  <c r="A166" i="7"/>
  <c r="F166" i="7" s="1"/>
  <c r="B166" i="7"/>
  <c r="D166" i="7"/>
  <c r="G166" i="7"/>
  <c r="A167" i="7"/>
  <c r="C167" i="7" s="1"/>
  <c r="B167" i="7"/>
  <c r="D167" i="7"/>
  <c r="G167" i="7"/>
  <c r="A168" i="7"/>
  <c r="C168" i="7" s="1"/>
  <c r="B168" i="7"/>
  <c r="D168" i="7"/>
  <c r="G168" i="7"/>
  <c r="A169" i="7"/>
  <c r="C169" i="7" s="1"/>
  <c r="B169" i="7"/>
  <c r="D169" i="7"/>
  <c r="G169" i="7"/>
  <c r="A170" i="7"/>
  <c r="F170" i="7" s="1"/>
  <c r="B170" i="7"/>
  <c r="D170" i="7"/>
  <c r="G170" i="7"/>
  <c r="A171" i="7"/>
  <c r="C171" i="7" s="1"/>
  <c r="B171" i="7"/>
  <c r="D171" i="7"/>
  <c r="A172" i="7"/>
  <c r="F172" i="7" s="1"/>
  <c r="B172" i="7"/>
  <c r="D172" i="7"/>
  <c r="G172" i="7"/>
  <c r="A173" i="7"/>
  <c r="B173" i="7"/>
  <c r="D173" i="7"/>
  <c r="G173" i="7"/>
  <c r="A174" i="7"/>
  <c r="B174" i="7"/>
  <c r="D174" i="7"/>
  <c r="G174" i="7"/>
  <c r="A175" i="7"/>
  <c r="C175" i="7" s="1"/>
  <c r="B175" i="7"/>
  <c r="D175" i="7"/>
  <c r="G175" i="7"/>
  <c r="A176" i="7"/>
  <c r="C176" i="7" s="1"/>
  <c r="B176" i="7"/>
  <c r="D176" i="7"/>
  <c r="G176" i="7"/>
  <c r="A177" i="7"/>
  <c r="C177" i="7" s="1"/>
  <c r="B177" i="7"/>
  <c r="D177" i="7"/>
  <c r="G177" i="7"/>
  <c r="A178" i="7"/>
  <c r="B178" i="7"/>
  <c r="D178" i="7"/>
  <c r="G178" i="7"/>
  <c r="A179" i="7"/>
  <c r="C179" i="7" s="1"/>
  <c r="B179" i="7"/>
  <c r="D179" i="7"/>
  <c r="G179" i="7"/>
  <c r="A180" i="7"/>
  <c r="C180" i="7" s="1"/>
  <c r="B180" i="7"/>
  <c r="D180" i="7"/>
  <c r="G180" i="7"/>
  <c r="A181" i="7"/>
  <c r="C181" i="7" s="1"/>
  <c r="B181" i="7"/>
  <c r="D181" i="7"/>
  <c r="G181" i="7"/>
  <c r="A182" i="7"/>
  <c r="B182" i="7"/>
  <c r="D182" i="7"/>
  <c r="G182" i="7"/>
  <c r="A183" i="7"/>
  <c r="F183" i="7" s="1"/>
  <c r="B183" i="7"/>
  <c r="D183" i="7"/>
  <c r="G183" i="7"/>
  <c r="A184" i="7"/>
  <c r="F184" i="7" s="1"/>
  <c r="B184" i="7"/>
  <c r="D184" i="7"/>
  <c r="G184" i="7"/>
  <c r="A185" i="7"/>
  <c r="B185" i="7"/>
  <c r="D185" i="7"/>
  <c r="G185" i="7"/>
  <c r="A186" i="7"/>
  <c r="B186" i="7"/>
  <c r="D186" i="7"/>
  <c r="G186" i="7"/>
  <c r="A187" i="7"/>
  <c r="C187" i="7" s="1"/>
  <c r="B187" i="7"/>
  <c r="D187" i="7"/>
  <c r="G187" i="7"/>
  <c r="A188" i="7"/>
  <c r="C188" i="7" s="1"/>
  <c r="B188" i="7"/>
  <c r="D188" i="7"/>
  <c r="G188" i="7"/>
  <c r="A189" i="7"/>
  <c r="C189" i="7" s="1"/>
  <c r="B189" i="7"/>
  <c r="D189" i="7"/>
  <c r="G189" i="7"/>
  <c r="A190" i="7"/>
  <c r="B190" i="7"/>
  <c r="D190" i="7"/>
  <c r="G190" i="7"/>
  <c r="A191" i="7"/>
  <c r="C191" i="7" s="1"/>
  <c r="B191" i="7"/>
  <c r="D191" i="7"/>
  <c r="G191" i="7"/>
  <c r="A192" i="7"/>
  <c r="C192" i="7" s="1"/>
  <c r="B192" i="7"/>
  <c r="D192" i="7"/>
  <c r="G192" i="7"/>
  <c r="A193" i="7"/>
  <c r="C193" i="7" s="1"/>
  <c r="B193" i="7"/>
  <c r="D193" i="7"/>
  <c r="G193" i="7"/>
  <c r="A194" i="7"/>
  <c r="B194" i="7"/>
  <c r="D194" i="7"/>
  <c r="G194" i="7"/>
  <c r="A195" i="7"/>
  <c r="C195" i="7" s="1"/>
  <c r="B195" i="7"/>
  <c r="D195" i="7"/>
  <c r="G195" i="7"/>
  <c r="A196" i="7"/>
  <c r="C196" i="7" s="1"/>
  <c r="B196" i="7"/>
  <c r="D196" i="7"/>
  <c r="G196" i="7"/>
  <c r="A197" i="7"/>
  <c r="C197" i="7" s="1"/>
  <c r="B197" i="7"/>
  <c r="D197" i="7"/>
  <c r="G197" i="7"/>
  <c r="A198" i="7"/>
  <c r="B198" i="7"/>
  <c r="D198" i="7"/>
  <c r="G198" i="7"/>
  <c r="A199" i="7"/>
  <c r="F199" i="7" s="1"/>
  <c r="B199" i="7"/>
  <c r="D199" i="7"/>
  <c r="G199" i="7"/>
  <c r="A200" i="7"/>
  <c r="B200" i="7"/>
  <c r="D200" i="7"/>
  <c r="G200" i="7"/>
  <c r="A201" i="7"/>
  <c r="C201" i="7" s="1"/>
  <c r="B201" i="7"/>
  <c r="D201" i="7"/>
  <c r="G201" i="7"/>
  <c r="A202" i="7"/>
  <c r="F202" i="7" s="1"/>
  <c r="B202" i="7"/>
  <c r="D202" i="7"/>
  <c r="G202" i="7"/>
  <c r="A203" i="7"/>
  <c r="C203" i="7" s="1"/>
  <c r="B203" i="7"/>
  <c r="D203" i="7"/>
  <c r="G203" i="7"/>
  <c r="A204" i="7"/>
  <c r="C204" i="7" s="1"/>
  <c r="B204" i="7"/>
  <c r="D204" i="7"/>
  <c r="G204" i="7"/>
  <c r="A205" i="7"/>
  <c r="C205" i="7" s="1"/>
  <c r="B205" i="7"/>
  <c r="D205" i="7"/>
  <c r="G205" i="7"/>
  <c r="A206" i="7"/>
  <c r="B206" i="7"/>
  <c r="D206" i="7"/>
  <c r="G206" i="7"/>
  <c r="A207" i="7"/>
  <c r="F207" i="7" s="1"/>
  <c r="B207" i="7"/>
  <c r="D207" i="7"/>
  <c r="G207" i="7"/>
  <c r="A208" i="7"/>
  <c r="C208" i="7" s="1"/>
  <c r="B208" i="7"/>
  <c r="D208" i="7"/>
  <c r="G208" i="7"/>
  <c r="A209" i="7"/>
  <c r="C209" i="7" s="1"/>
  <c r="B209" i="7"/>
  <c r="D209" i="7"/>
  <c r="G209" i="7"/>
  <c r="A210" i="7"/>
  <c r="F210" i="7" s="1"/>
  <c r="B210" i="7"/>
  <c r="D210" i="7"/>
  <c r="G210" i="7"/>
  <c r="A211" i="7"/>
  <c r="C211" i="7" s="1"/>
  <c r="B211" i="7"/>
  <c r="D211" i="7"/>
  <c r="G211" i="7"/>
  <c r="A212" i="7"/>
  <c r="C212" i="7" s="1"/>
  <c r="B212" i="7"/>
  <c r="D212" i="7"/>
  <c r="G212" i="7"/>
  <c r="A213" i="7"/>
  <c r="C213" i="7" s="1"/>
  <c r="B213" i="7"/>
  <c r="D213" i="7"/>
  <c r="G213" i="7"/>
  <c r="A214" i="7"/>
  <c r="B214" i="7"/>
  <c r="D214" i="7"/>
  <c r="G214" i="7"/>
  <c r="A215" i="7"/>
  <c r="F215" i="7" s="1"/>
  <c r="B215" i="7"/>
  <c r="D215" i="7"/>
  <c r="G215" i="7"/>
  <c r="A216" i="7"/>
  <c r="F216" i="7" s="1"/>
  <c r="B216" i="7"/>
  <c r="D216" i="7"/>
  <c r="G216" i="7"/>
  <c r="A217" i="7"/>
  <c r="C217" i="7" s="1"/>
  <c r="B217" i="7"/>
  <c r="D217" i="7"/>
  <c r="G217" i="7"/>
  <c r="A218" i="7"/>
  <c r="F218" i="7" s="1"/>
  <c r="B218" i="7"/>
  <c r="D218" i="7"/>
  <c r="G218" i="7"/>
  <c r="A219" i="7"/>
  <c r="C219" i="7" s="1"/>
  <c r="B219" i="7"/>
  <c r="D219" i="7"/>
  <c r="G219" i="7"/>
  <c r="A220" i="7"/>
  <c r="C220" i="7" s="1"/>
  <c r="B220" i="7"/>
  <c r="D220" i="7"/>
  <c r="G220" i="7"/>
  <c r="A221" i="7"/>
  <c r="C221" i="7" s="1"/>
  <c r="B221" i="7"/>
  <c r="D221" i="7"/>
  <c r="G221" i="7"/>
  <c r="A222" i="7"/>
  <c r="B222" i="7"/>
  <c r="D222" i="7"/>
  <c r="G222" i="7"/>
  <c r="A223" i="7"/>
  <c r="F223" i="7" s="1"/>
  <c r="B223" i="7"/>
  <c r="D223" i="7"/>
  <c r="A224" i="7"/>
  <c r="F224" i="7" s="1"/>
  <c r="B224" i="7"/>
  <c r="D224" i="7"/>
  <c r="G224" i="7"/>
  <c r="A225" i="7"/>
  <c r="C225" i="7" s="1"/>
  <c r="B225" i="7"/>
  <c r="D225" i="7"/>
  <c r="G225" i="7"/>
  <c r="A226" i="7"/>
  <c r="F226" i="7" s="1"/>
  <c r="B226" i="7"/>
  <c r="D226" i="7"/>
  <c r="G226" i="7"/>
  <c r="A227" i="7"/>
  <c r="C227" i="7" s="1"/>
  <c r="B227" i="7"/>
  <c r="D227" i="7"/>
  <c r="G227" i="7"/>
  <c r="A228" i="7"/>
  <c r="C228" i="7" s="1"/>
  <c r="B228" i="7"/>
  <c r="D228" i="7"/>
  <c r="G228" i="7"/>
  <c r="A229" i="7"/>
  <c r="C229" i="7" s="1"/>
  <c r="B229" i="7"/>
  <c r="D229" i="7"/>
  <c r="G229" i="7"/>
  <c r="A230" i="7"/>
  <c r="B230" i="7"/>
  <c r="D230" i="7"/>
  <c r="G230" i="7"/>
  <c r="A231" i="7"/>
  <c r="F231" i="7" s="1"/>
  <c r="B231" i="7"/>
  <c r="D231" i="7"/>
  <c r="G231" i="7"/>
  <c r="A232" i="7"/>
  <c r="C232" i="7" s="1"/>
  <c r="B232" i="7"/>
  <c r="D232" i="7"/>
  <c r="G232" i="7"/>
  <c r="A233" i="7"/>
  <c r="C233" i="7" s="1"/>
  <c r="B233" i="7"/>
  <c r="D233" i="7"/>
  <c r="G233" i="7"/>
  <c r="A234" i="7"/>
  <c r="F234" i="7" s="1"/>
  <c r="B234" i="7"/>
  <c r="D234" i="7"/>
  <c r="G234" i="7"/>
  <c r="A235" i="7"/>
  <c r="C235" i="7" s="1"/>
  <c r="B235" i="7"/>
  <c r="D235" i="7"/>
  <c r="G235" i="7"/>
  <c r="A236" i="7"/>
  <c r="C236" i="7" s="1"/>
  <c r="B236" i="7"/>
  <c r="D236" i="7"/>
  <c r="G236" i="7"/>
  <c r="A237" i="7"/>
  <c r="C237" i="7" s="1"/>
  <c r="B237" i="7"/>
  <c r="D237" i="7"/>
  <c r="G237" i="7"/>
  <c r="A238" i="7"/>
  <c r="B238" i="7"/>
  <c r="D238" i="7"/>
  <c r="G238" i="7"/>
  <c r="A239" i="7"/>
  <c r="F239" i="7" s="1"/>
  <c r="B239" i="7"/>
  <c r="D239" i="7"/>
  <c r="G239" i="7"/>
  <c r="A240" i="7"/>
  <c r="C240" i="7" s="1"/>
  <c r="B240" i="7"/>
  <c r="D240" i="7"/>
  <c r="G240" i="7"/>
  <c r="A241" i="7"/>
  <c r="C241" i="7" s="1"/>
  <c r="B241" i="7"/>
  <c r="D241" i="7"/>
  <c r="G241" i="7"/>
  <c r="A242" i="7"/>
  <c r="F242" i="7" s="1"/>
  <c r="B242" i="7"/>
  <c r="D242" i="7"/>
  <c r="G242" i="7"/>
  <c r="A243" i="7"/>
  <c r="C243" i="7" s="1"/>
  <c r="B243" i="7"/>
  <c r="D243" i="7"/>
  <c r="G243" i="7"/>
  <c r="A244" i="7"/>
  <c r="C244" i="7" s="1"/>
  <c r="B244" i="7"/>
  <c r="D244" i="7"/>
  <c r="G244" i="7"/>
  <c r="A245" i="7"/>
  <c r="C245" i="7" s="1"/>
  <c r="B245" i="7"/>
  <c r="D245" i="7"/>
  <c r="G245" i="7"/>
  <c r="A246" i="7"/>
  <c r="B246" i="7"/>
  <c r="D246" i="7"/>
  <c r="G246" i="7"/>
  <c r="A247" i="7"/>
  <c r="F247" i="7" s="1"/>
  <c r="B247" i="7"/>
  <c r="D247" i="7"/>
  <c r="G247" i="7"/>
  <c r="A248" i="7"/>
  <c r="C248" i="7" s="1"/>
  <c r="B248" i="7"/>
  <c r="D248" i="7"/>
  <c r="G248" i="7"/>
  <c r="A249" i="7"/>
  <c r="C249" i="7" s="1"/>
  <c r="B249" i="7"/>
  <c r="D249" i="7"/>
  <c r="G249" i="7"/>
  <c r="A250" i="7"/>
  <c r="F250" i="7" s="1"/>
  <c r="B250" i="7"/>
  <c r="D250" i="7"/>
  <c r="G250" i="7"/>
  <c r="A251" i="7"/>
  <c r="C251" i="7" s="1"/>
  <c r="B251" i="7"/>
  <c r="D251" i="7"/>
  <c r="G251" i="7"/>
  <c r="A252" i="7"/>
  <c r="C252" i="7" s="1"/>
  <c r="B252" i="7"/>
  <c r="D252" i="7"/>
  <c r="G252" i="7"/>
  <c r="A253" i="7"/>
  <c r="C253" i="7" s="1"/>
  <c r="B253" i="7"/>
  <c r="D253" i="7"/>
  <c r="G253" i="7"/>
  <c r="A254" i="7"/>
  <c r="B254" i="7"/>
  <c r="D254" i="7"/>
  <c r="G254" i="7"/>
  <c r="A255" i="7"/>
  <c r="F255" i="7" s="1"/>
  <c r="B255" i="7"/>
  <c r="D255" i="7"/>
  <c r="G255" i="7"/>
  <c r="A256" i="7"/>
  <c r="F256" i="7" s="1"/>
  <c r="B256" i="7"/>
  <c r="D256" i="7"/>
  <c r="G256" i="7"/>
  <c r="A257" i="7"/>
  <c r="C257" i="7" s="1"/>
  <c r="B257" i="7"/>
  <c r="D257" i="7"/>
  <c r="G257" i="7"/>
  <c r="A258" i="7"/>
  <c r="F258" i="7" s="1"/>
  <c r="B258" i="7"/>
  <c r="D258" i="7"/>
  <c r="G258" i="7"/>
  <c r="A259" i="7"/>
  <c r="C259" i="7" s="1"/>
  <c r="B259" i="7"/>
  <c r="D259" i="7"/>
  <c r="G259" i="7"/>
  <c r="A260" i="7"/>
  <c r="C260" i="7" s="1"/>
  <c r="B260" i="7"/>
  <c r="D260" i="7"/>
  <c r="G260" i="7"/>
  <c r="A261" i="7"/>
  <c r="C261" i="7" s="1"/>
  <c r="B261" i="7"/>
  <c r="D261" i="7"/>
  <c r="G261" i="7"/>
  <c r="A262" i="7"/>
  <c r="B262" i="7"/>
  <c r="D262" i="7"/>
  <c r="G262" i="7"/>
  <c r="A263" i="7"/>
  <c r="F263" i="7" s="1"/>
  <c r="B263" i="7"/>
  <c r="D263" i="7"/>
  <c r="G263" i="7"/>
  <c r="A264" i="7"/>
  <c r="B264" i="7"/>
  <c r="C264" i="7"/>
  <c r="D264" i="7"/>
  <c r="F264" i="7"/>
  <c r="G264" i="7"/>
  <c r="A265" i="7"/>
  <c r="C265" i="7" s="1"/>
  <c r="B265" i="7"/>
  <c r="D265" i="7"/>
  <c r="G265" i="7"/>
  <c r="A266" i="7"/>
  <c r="F266" i="7" s="1"/>
  <c r="B266" i="7"/>
  <c r="D266" i="7"/>
  <c r="G266" i="7"/>
  <c r="A267" i="7"/>
  <c r="C267" i="7" s="1"/>
  <c r="B267" i="7"/>
  <c r="D267" i="7"/>
  <c r="G267" i="7"/>
  <c r="A268" i="7"/>
  <c r="C268" i="7" s="1"/>
  <c r="B268" i="7"/>
  <c r="D268" i="7"/>
  <c r="G268" i="7"/>
  <c r="A269" i="7"/>
  <c r="C269" i="7" s="1"/>
  <c r="B269" i="7"/>
  <c r="D269" i="7"/>
  <c r="G269" i="7"/>
  <c r="A270" i="7"/>
  <c r="B270" i="7"/>
  <c r="D270" i="7"/>
  <c r="G270" i="7"/>
  <c r="A271" i="7"/>
  <c r="F271" i="7" s="1"/>
  <c r="B271" i="7"/>
  <c r="D271" i="7"/>
  <c r="G271" i="7"/>
  <c r="A272" i="7"/>
  <c r="C272" i="7" s="1"/>
  <c r="B272" i="7"/>
  <c r="D272" i="7"/>
  <c r="G272" i="7"/>
  <c r="A273" i="7"/>
  <c r="C273" i="7" s="1"/>
  <c r="B273" i="7"/>
  <c r="D273" i="7"/>
  <c r="G273" i="7"/>
  <c r="A274" i="7"/>
  <c r="F274" i="7" s="1"/>
  <c r="B274" i="7"/>
  <c r="D274" i="7"/>
  <c r="G274" i="7"/>
  <c r="A275" i="7"/>
  <c r="C275" i="7" s="1"/>
  <c r="B275" i="7"/>
  <c r="D275" i="7"/>
  <c r="A276" i="7"/>
  <c r="C276" i="7" s="1"/>
  <c r="B276" i="7"/>
  <c r="D276" i="7"/>
  <c r="G276" i="7"/>
  <c r="A277" i="7"/>
  <c r="C277" i="7" s="1"/>
  <c r="B277" i="7"/>
  <c r="D277" i="7"/>
  <c r="G277" i="7"/>
  <c r="A278" i="7"/>
  <c r="B278" i="7"/>
  <c r="D278" i="7"/>
  <c r="G278" i="7"/>
  <c r="A279" i="7"/>
  <c r="F279" i="7" s="1"/>
  <c r="B279" i="7"/>
  <c r="D279" i="7"/>
  <c r="G279" i="7"/>
  <c r="A280" i="7"/>
  <c r="C280" i="7" s="1"/>
  <c r="B280" i="7"/>
  <c r="D280" i="7"/>
  <c r="G280" i="7"/>
  <c r="A281" i="7"/>
  <c r="C281" i="7" s="1"/>
  <c r="B281" i="7"/>
  <c r="D281" i="7"/>
  <c r="G281" i="7"/>
  <c r="A282" i="7"/>
  <c r="F282" i="7" s="1"/>
  <c r="B282" i="7"/>
  <c r="D282" i="7"/>
  <c r="G282" i="7"/>
  <c r="A283" i="7"/>
  <c r="C283" i="7" s="1"/>
  <c r="B283" i="7"/>
  <c r="D283" i="7"/>
  <c r="G283" i="7"/>
  <c r="A284" i="7"/>
  <c r="C284" i="7" s="1"/>
  <c r="B284" i="7"/>
  <c r="D284" i="7"/>
  <c r="G284" i="7"/>
  <c r="A285" i="7"/>
  <c r="C285" i="7" s="1"/>
  <c r="B285" i="7"/>
  <c r="D285" i="7"/>
  <c r="G285" i="7"/>
  <c r="A286" i="7"/>
  <c r="B286" i="7"/>
  <c r="D286" i="7"/>
  <c r="G286" i="7"/>
  <c r="A287" i="7"/>
  <c r="F287" i="7" s="1"/>
  <c r="B287" i="7"/>
  <c r="D287" i="7"/>
  <c r="G287" i="7"/>
  <c r="A288" i="7"/>
  <c r="C288" i="7" s="1"/>
  <c r="B288" i="7"/>
  <c r="D288" i="7"/>
  <c r="F288" i="7"/>
  <c r="G288" i="7"/>
  <c r="A289" i="7"/>
  <c r="C289" i="7" s="1"/>
  <c r="B289" i="7"/>
  <c r="D289" i="7"/>
  <c r="G289" i="7"/>
  <c r="A290" i="7"/>
  <c r="F290" i="7" s="1"/>
  <c r="B290" i="7"/>
  <c r="D290" i="7"/>
  <c r="G290" i="7"/>
  <c r="A291" i="7"/>
  <c r="C291" i="7" s="1"/>
  <c r="B291" i="7"/>
  <c r="D291" i="7"/>
  <c r="G291" i="7"/>
  <c r="A292" i="7"/>
  <c r="C292" i="7" s="1"/>
  <c r="B292" i="7"/>
  <c r="D292" i="7"/>
  <c r="G292" i="7"/>
  <c r="A293" i="7"/>
  <c r="B293" i="7"/>
  <c r="D293" i="7"/>
  <c r="G293" i="7"/>
  <c r="A294" i="7"/>
  <c r="B294" i="7"/>
  <c r="D294" i="7"/>
  <c r="G294" i="7"/>
  <c r="A295" i="7"/>
  <c r="F295" i="7" s="1"/>
  <c r="B295" i="7"/>
  <c r="D295" i="7"/>
  <c r="G295" i="7"/>
  <c r="A296" i="7"/>
  <c r="F296" i="7" s="1"/>
  <c r="B296" i="7"/>
  <c r="D296" i="7"/>
  <c r="G296" i="7"/>
  <c r="A297" i="7"/>
  <c r="C297" i="7" s="1"/>
  <c r="B297" i="7"/>
  <c r="D297" i="7"/>
  <c r="G297" i="7"/>
  <c r="A298" i="7"/>
  <c r="F298" i="7" s="1"/>
  <c r="B298" i="7"/>
  <c r="D298" i="7"/>
  <c r="G298" i="7"/>
  <c r="A299" i="7"/>
  <c r="B299" i="7"/>
  <c r="D299" i="7"/>
  <c r="G299" i="7"/>
  <c r="A300" i="7"/>
  <c r="C300" i="7" s="1"/>
  <c r="B300" i="7"/>
  <c r="D300" i="7"/>
  <c r="G300" i="7"/>
  <c r="A301" i="7"/>
  <c r="C301" i="7" s="1"/>
  <c r="B301" i="7"/>
  <c r="D301" i="7"/>
  <c r="G301" i="7"/>
  <c r="A302" i="7"/>
  <c r="B302" i="7"/>
  <c r="D302" i="7"/>
  <c r="G302" i="7"/>
  <c r="A303" i="7"/>
  <c r="F303" i="7" s="1"/>
  <c r="B303" i="7"/>
  <c r="D303" i="7"/>
  <c r="G303" i="7"/>
  <c r="A304" i="7"/>
  <c r="F304" i="7" s="1"/>
  <c r="B304" i="7"/>
  <c r="D304" i="7"/>
  <c r="G304" i="7"/>
  <c r="A305" i="7"/>
  <c r="C305" i="7" s="1"/>
  <c r="B305" i="7"/>
  <c r="D305" i="7"/>
  <c r="F305" i="7"/>
  <c r="G305" i="7"/>
  <c r="A306" i="7"/>
  <c r="F306" i="7" s="1"/>
  <c r="B306" i="7"/>
  <c r="D306" i="7"/>
  <c r="G306" i="7"/>
  <c r="A307" i="7"/>
  <c r="F307" i="7" s="1"/>
  <c r="B307" i="7"/>
  <c r="C307" i="7"/>
  <c r="D307" i="7"/>
  <c r="G307" i="7"/>
  <c r="A308" i="7"/>
  <c r="B308" i="7"/>
  <c r="D308" i="7"/>
  <c r="G308" i="7"/>
  <c r="A309" i="7"/>
  <c r="B309" i="7"/>
  <c r="D309" i="7"/>
  <c r="G309" i="7"/>
  <c r="A310" i="7"/>
  <c r="B310" i="7"/>
  <c r="D310" i="7"/>
  <c r="G310" i="7"/>
  <c r="A311" i="7"/>
  <c r="F311" i="7" s="1"/>
  <c r="B311" i="7"/>
  <c r="D311" i="7"/>
  <c r="G311" i="7"/>
  <c r="A312" i="7"/>
  <c r="B312" i="7"/>
  <c r="D312" i="7"/>
  <c r="G312" i="7"/>
  <c r="A313" i="7"/>
  <c r="B313" i="7"/>
  <c r="D313" i="7"/>
  <c r="G313" i="7"/>
  <c r="A314" i="7"/>
  <c r="F314" i="7" s="1"/>
  <c r="B314" i="7"/>
  <c r="D314" i="7"/>
  <c r="G314" i="7"/>
  <c r="A315" i="7"/>
  <c r="F315" i="7" s="1"/>
  <c r="B315" i="7"/>
  <c r="D315" i="7"/>
  <c r="G315" i="7"/>
  <c r="A316" i="7"/>
  <c r="B316" i="7"/>
  <c r="D316" i="7"/>
  <c r="G316" i="7"/>
  <c r="A317" i="7"/>
  <c r="F317" i="7" s="1"/>
  <c r="B317" i="7"/>
  <c r="D317" i="7"/>
  <c r="G317" i="7"/>
  <c r="A318" i="7"/>
  <c r="C318" i="7" s="1"/>
  <c r="B318" i="7"/>
  <c r="D318" i="7"/>
  <c r="G318" i="7"/>
  <c r="A319" i="7"/>
  <c r="F319" i="7" s="1"/>
  <c r="B319" i="7"/>
  <c r="D319" i="7"/>
  <c r="G319" i="7"/>
  <c r="A320" i="7"/>
  <c r="B320" i="7"/>
  <c r="D320" i="7"/>
  <c r="G320" i="7"/>
  <c r="A321" i="7"/>
  <c r="B321" i="7"/>
  <c r="D321" i="7"/>
  <c r="G321" i="7"/>
  <c r="A322" i="7"/>
  <c r="F322" i="7" s="1"/>
  <c r="B322" i="7"/>
  <c r="D322" i="7"/>
  <c r="G322" i="7"/>
  <c r="A323" i="7"/>
  <c r="F323" i="7" s="1"/>
  <c r="B323" i="7"/>
  <c r="D323" i="7"/>
  <c r="G323" i="7"/>
  <c r="A324" i="7"/>
  <c r="B324" i="7"/>
  <c r="D324" i="7"/>
  <c r="G324" i="7"/>
  <c r="A325" i="7"/>
  <c r="B325" i="7"/>
  <c r="D325" i="7"/>
  <c r="G325" i="7"/>
  <c r="A326" i="7"/>
  <c r="C326" i="7" s="1"/>
  <c r="B326" i="7"/>
  <c r="D326" i="7"/>
  <c r="G326" i="7"/>
  <c r="A327" i="7"/>
  <c r="F327" i="7" s="1"/>
  <c r="B327" i="7"/>
  <c r="D327" i="7"/>
  <c r="A328" i="7"/>
  <c r="B328" i="7"/>
  <c r="D328" i="7"/>
  <c r="G328" i="7"/>
  <c r="A329" i="7"/>
  <c r="B329" i="7"/>
  <c r="D329" i="7"/>
  <c r="G329" i="7"/>
  <c r="A330" i="7"/>
  <c r="F330" i="7" s="1"/>
  <c r="B330" i="7"/>
  <c r="D330" i="7"/>
  <c r="G330" i="7"/>
  <c r="A331" i="7"/>
  <c r="F331" i="7" s="1"/>
  <c r="B331" i="7"/>
  <c r="D331" i="7"/>
  <c r="G331" i="7"/>
  <c r="A332" i="7"/>
  <c r="B332" i="7"/>
  <c r="D332" i="7"/>
  <c r="G332" i="7"/>
  <c r="A333" i="7"/>
  <c r="F333" i="7" s="1"/>
  <c r="B333" i="7"/>
  <c r="D333" i="7"/>
  <c r="G333" i="7"/>
  <c r="A334" i="7"/>
  <c r="C334" i="7" s="1"/>
  <c r="B334" i="7"/>
  <c r="D334" i="7"/>
  <c r="G334" i="7"/>
  <c r="A335" i="7"/>
  <c r="F335" i="7" s="1"/>
  <c r="B335" i="7"/>
  <c r="D335" i="7"/>
  <c r="G335" i="7"/>
  <c r="A336" i="7"/>
  <c r="B336" i="7"/>
  <c r="D336" i="7"/>
  <c r="G336" i="7"/>
  <c r="A337" i="7"/>
  <c r="B337" i="7"/>
  <c r="D337" i="7"/>
  <c r="G337" i="7"/>
  <c r="A338" i="7"/>
  <c r="F338" i="7" s="1"/>
  <c r="B338" i="7"/>
  <c r="D338" i="7"/>
  <c r="G338" i="7"/>
  <c r="A339" i="7"/>
  <c r="F339" i="7" s="1"/>
  <c r="B339" i="7"/>
  <c r="D339" i="7"/>
  <c r="G339" i="7"/>
  <c r="A340" i="7"/>
  <c r="B340" i="7"/>
  <c r="D340" i="7"/>
  <c r="G340" i="7"/>
  <c r="A341" i="7"/>
  <c r="C341" i="7" s="1"/>
  <c r="B341" i="7"/>
  <c r="D341" i="7"/>
  <c r="G341" i="7"/>
  <c r="A342" i="7"/>
  <c r="C342" i="7" s="1"/>
  <c r="B342" i="7"/>
  <c r="D342" i="7"/>
  <c r="G342" i="7"/>
  <c r="A343" i="7"/>
  <c r="B343" i="7"/>
  <c r="D343" i="7"/>
  <c r="G343" i="7"/>
  <c r="A344" i="7"/>
  <c r="F344" i="7" s="1"/>
  <c r="B344" i="7"/>
  <c r="D344" i="7"/>
  <c r="G344" i="7"/>
  <c r="A345" i="7"/>
  <c r="B345" i="7"/>
  <c r="D345" i="7"/>
  <c r="G345" i="7"/>
  <c r="A346" i="7"/>
  <c r="F346" i="7" s="1"/>
  <c r="B346" i="7"/>
  <c r="C346" i="7"/>
  <c r="D346" i="7"/>
  <c r="G346" i="7"/>
  <c r="A347" i="7"/>
  <c r="B347" i="7"/>
  <c r="D347" i="7"/>
  <c r="G347" i="7"/>
  <c r="A348" i="7"/>
  <c r="B348" i="7"/>
  <c r="D348" i="7"/>
  <c r="G348" i="7"/>
  <c r="A349" i="7"/>
  <c r="F349" i="7" s="1"/>
  <c r="B349" i="7"/>
  <c r="D349" i="7"/>
  <c r="G349" i="7"/>
  <c r="A350" i="7"/>
  <c r="F350" i="7" s="1"/>
  <c r="B350" i="7"/>
  <c r="D350" i="7"/>
  <c r="G350" i="7"/>
  <c r="A351" i="7"/>
  <c r="C351" i="7" s="1"/>
  <c r="B351" i="7"/>
  <c r="D351" i="7"/>
  <c r="G351" i="7"/>
  <c r="A352" i="7"/>
  <c r="F352" i="7" s="1"/>
  <c r="B352" i="7"/>
  <c r="D352" i="7"/>
  <c r="G352" i="7"/>
  <c r="A353" i="7"/>
  <c r="F353" i="7" s="1"/>
  <c r="B353" i="7"/>
  <c r="D353" i="7"/>
  <c r="G353" i="7"/>
  <c r="A354" i="7"/>
  <c r="C354" i="7" s="1"/>
  <c r="B354" i="7"/>
  <c r="D354" i="7"/>
  <c r="G354" i="7"/>
  <c r="A355" i="7"/>
  <c r="C355" i="7" s="1"/>
  <c r="B355" i="7"/>
  <c r="D355" i="7"/>
  <c r="G355" i="7"/>
  <c r="A356" i="7"/>
  <c r="F356" i="7" s="1"/>
  <c r="B356" i="7"/>
  <c r="D356" i="7"/>
  <c r="G356" i="7"/>
  <c r="A357" i="7"/>
  <c r="F357" i="7" s="1"/>
  <c r="B357" i="7"/>
  <c r="D357" i="7"/>
  <c r="G357" i="7"/>
  <c r="A358" i="7"/>
  <c r="C358" i="7" s="1"/>
  <c r="B358" i="7"/>
  <c r="D358" i="7"/>
  <c r="G358" i="7"/>
  <c r="A359" i="7"/>
  <c r="C359" i="7" s="1"/>
  <c r="B359" i="7"/>
  <c r="D359" i="7"/>
  <c r="G359" i="7"/>
  <c r="A360" i="7"/>
  <c r="B360" i="7"/>
  <c r="D360" i="7"/>
  <c r="G360" i="7"/>
  <c r="A361" i="7"/>
  <c r="C361" i="7" s="1"/>
  <c r="B361" i="7"/>
  <c r="D361" i="7"/>
  <c r="G361" i="7"/>
  <c r="A362" i="7"/>
  <c r="C362" i="7" s="1"/>
  <c r="B362" i="7"/>
  <c r="D362" i="7"/>
  <c r="G362" i="7"/>
  <c r="A363" i="7"/>
  <c r="B363" i="7"/>
  <c r="D363" i="7"/>
  <c r="G363" i="7"/>
  <c r="A364" i="7"/>
  <c r="F364" i="7" s="1"/>
  <c r="B364" i="7"/>
  <c r="D364" i="7"/>
  <c r="G364" i="7"/>
  <c r="A365" i="7"/>
  <c r="B365" i="7"/>
  <c r="D365" i="7"/>
  <c r="G365" i="7"/>
  <c r="A366" i="7"/>
  <c r="C366" i="7" s="1"/>
  <c r="B366" i="7"/>
  <c r="D366" i="7"/>
  <c r="G366" i="7"/>
  <c r="A367" i="7"/>
  <c r="C367" i="7" s="1"/>
  <c r="B367" i="7"/>
  <c r="D367" i="7"/>
  <c r="G367" i="7"/>
  <c r="A368" i="7"/>
  <c r="F368" i="7" s="1"/>
  <c r="B368" i="7"/>
  <c r="D368" i="7"/>
  <c r="G368" i="7"/>
  <c r="A369" i="7"/>
  <c r="F369" i="7" s="1"/>
  <c r="B369" i="7"/>
  <c r="D369" i="7"/>
  <c r="G369" i="7"/>
  <c r="A370" i="7"/>
  <c r="F370" i="7" s="1"/>
  <c r="B370" i="7"/>
  <c r="D370" i="7"/>
  <c r="G370" i="7"/>
  <c r="A371" i="7"/>
  <c r="C371" i="7" s="1"/>
  <c r="B371" i="7"/>
  <c r="D371" i="7"/>
  <c r="G371" i="7"/>
  <c r="A372" i="7"/>
  <c r="F372" i="7" s="1"/>
  <c r="B372" i="7"/>
  <c r="D372" i="7"/>
  <c r="G372" i="7"/>
  <c r="A373" i="7"/>
  <c r="F373" i="7" s="1"/>
  <c r="B373" i="7"/>
  <c r="D373" i="7"/>
  <c r="G373" i="7"/>
  <c r="A374" i="7"/>
  <c r="C374" i="7" s="1"/>
  <c r="B374" i="7"/>
  <c r="D374" i="7"/>
  <c r="G374" i="7"/>
  <c r="A375" i="7"/>
  <c r="B375" i="7"/>
  <c r="D375" i="7"/>
  <c r="G375" i="7"/>
  <c r="A376" i="7"/>
  <c r="B376" i="7"/>
  <c r="D376" i="7"/>
  <c r="G376" i="7"/>
  <c r="A377" i="7"/>
  <c r="C377" i="7" s="1"/>
  <c r="B377" i="7"/>
  <c r="D377" i="7"/>
  <c r="G377" i="7"/>
  <c r="A378" i="7"/>
  <c r="F378" i="7" s="1"/>
  <c r="B378" i="7"/>
  <c r="D378" i="7"/>
  <c r="G378" i="7"/>
  <c r="A379" i="7"/>
  <c r="B379" i="7"/>
  <c r="D379" i="7"/>
  <c r="A380" i="7"/>
  <c r="F380" i="7" s="1"/>
  <c r="B380" i="7"/>
  <c r="D380" i="7"/>
  <c r="G380" i="7"/>
  <c r="A381" i="7"/>
  <c r="B381" i="7"/>
  <c r="D381" i="7"/>
  <c r="G381" i="7"/>
  <c r="A382" i="7"/>
  <c r="B382" i="7"/>
  <c r="D382" i="7"/>
  <c r="G382" i="7"/>
  <c r="A383" i="7"/>
  <c r="C383" i="7" s="1"/>
  <c r="B383" i="7"/>
  <c r="D383" i="7"/>
  <c r="G383" i="7"/>
  <c r="A384" i="7"/>
  <c r="F384" i="7" s="1"/>
  <c r="B384" i="7"/>
  <c r="D384" i="7"/>
  <c r="G384" i="7"/>
  <c r="A385" i="7"/>
  <c r="B385" i="7"/>
  <c r="D385" i="7"/>
  <c r="G385" i="7"/>
  <c r="A386" i="7"/>
  <c r="F386" i="7" s="1"/>
  <c r="B386" i="7"/>
  <c r="D386" i="7"/>
  <c r="G386" i="7"/>
  <c r="A387" i="7"/>
  <c r="C387" i="7" s="1"/>
  <c r="B387" i="7"/>
  <c r="D387" i="7"/>
  <c r="G387" i="7"/>
  <c r="A388" i="7"/>
  <c r="F388" i="7" s="1"/>
  <c r="B388" i="7"/>
  <c r="D388" i="7"/>
  <c r="G388" i="7"/>
  <c r="A389" i="7"/>
  <c r="F389" i="7" s="1"/>
  <c r="B389" i="7"/>
  <c r="D389" i="7"/>
  <c r="G389" i="7"/>
  <c r="A390" i="7"/>
  <c r="B390" i="7"/>
  <c r="D390" i="7"/>
  <c r="G390" i="7"/>
  <c r="A391" i="7"/>
  <c r="B391" i="7"/>
  <c r="D391" i="7"/>
  <c r="G391" i="7"/>
  <c r="A392" i="7"/>
  <c r="B392" i="7"/>
  <c r="D392" i="7"/>
  <c r="G392" i="7"/>
  <c r="A393" i="7"/>
  <c r="C393" i="7" s="1"/>
  <c r="B393" i="7"/>
  <c r="D393" i="7"/>
  <c r="G393" i="7"/>
  <c r="A394" i="7"/>
  <c r="F394" i="7" s="1"/>
  <c r="B394" i="7"/>
  <c r="C394" i="7"/>
  <c r="D394" i="7"/>
  <c r="G394" i="7"/>
  <c r="A395" i="7"/>
  <c r="B395" i="7"/>
  <c r="D395" i="7"/>
  <c r="G395" i="7"/>
  <c r="A396" i="7"/>
  <c r="B396" i="7"/>
  <c r="D396" i="7"/>
  <c r="G396" i="7"/>
  <c r="A397" i="7"/>
  <c r="B397" i="7"/>
  <c r="D397" i="7"/>
  <c r="G397" i="7"/>
  <c r="A398" i="7"/>
  <c r="C398" i="7" s="1"/>
  <c r="B398" i="7"/>
  <c r="D398" i="7"/>
  <c r="G398" i="7"/>
  <c r="A399" i="7"/>
  <c r="C399" i="7" s="1"/>
  <c r="B399" i="7"/>
  <c r="D399" i="7"/>
  <c r="G399" i="7"/>
  <c r="A400" i="7"/>
  <c r="F400" i="7" s="1"/>
  <c r="B400" i="7"/>
  <c r="D400" i="7"/>
  <c r="G400" i="7"/>
  <c r="A401" i="7"/>
  <c r="F401" i="7" s="1"/>
  <c r="B401" i="7"/>
  <c r="D401" i="7"/>
  <c r="G401" i="7"/>
  <c r="A402" i="7"/>
  <c r="F402" i="7" s="1"/>
  <c r="B402" i="7"/>
  <c r="D402" i="7"/>
  <c r="G402" i="7"/>
  <c r="A403" i="7"/>
  <c r="B403" i="7"/>
  <c r="D403" i="7"/>
  <c r="G403" i="7"/>
  <c r="A404" i="7"/>
  <c r="F404" i="7" s="1"/>
  <c r="B404" i="7"/>
  <c r="D404" i="7"/>
  <c r="G404" i="7"/>
  <c r="A405" i="7"/>
  <c r="B405" i="7"/>
  <c r="D405" i="7"/>
  <c r="G405" i="7"/>
  <c r="A406" i="7"/>
  <c r="C406" i="7" s="1"/>
  <c r="B406" i="7"/>
  <c r="D406" i="7"/>
  <c r="G406" i="7"/>
  <c r="A407" i="7"/>
  <c r="C407" i="7" s="1"/>
  <c r="B407" i="7"/>
  <c r="D407" i="7"/>
  <c r="G407" i="7"/>
  <c r="A408" i="7"/>
  <c r="B408" i="7"/>
  <c r="D408" i="7"/>
  <c r="G408" i="7"/>
  <c r="A409" i="7"/>
  <c r="C409" i="7" s="1"/>
  <c r="B409" i="7"/>
  <c r="D409" i="7"/>
  <c r="G409" i="7"/>
  <c r="A410" i="7"/>
  <c r="B410" i="7"/>
  <c r="D410" i="7"/>
  <c r="G410" i="7"/>
  <c r="A411" i="7"/>
  <c r="B411" i="7"/>
  <c r="D411" i="7"/>
  <c r="G411" i="7"/>
  <c r="A412" i="7"/>
  <c r="F412" i="7" s="1"/>
  <c r="B412" i="7"/>
  <c r="D412" i="7"/>
  <c r="G412" i="7"/>
  <c r="A413" i="7"/>
  <c r="B413" i="7"/>
  <c r="D413" i="7"/>
  <c r="G413" i="7"/>
  <c r="A414" i="7"/>
  <c r="C414" i="7" s="1"/>
  <c r="B414" i="7"/>
  <c r="D414" i="7"/>
  <c r="G414" i="7"/>
  <c r="A415" i="7"/>
  <c r="C415" i="7" s="1"/>
  <c r="B415" i="7"/>
  <c r="D415" i="7"/>
  <c r="G415" i="7"/>
  <c r="A416" i="7"/>
  <c r="F416" i="7" s="1"/>
  <c r="B416" i="7"/>
  <c r="D416" i="7"/>
  <c r="G416" i="7"/>
  <c r="A417" i="7"/>
  <c r="F417" i="7" s="1"/>
  <c r="B417" i="7"/>
  <c r="D417" i="7"/>
  <c r="G417" i="7"/>
  <c r="A418" i="7"/>
  <c r="F418" i="7" s="1"/>
  <c r="B418" i="7"/>
  <c r="D418" i="7"/>
  <c r="G418" i="7"/>
  <c r="A419" i="7"/>
  <c r="C419" i="7" s="1"/>
  <c r="B419" i="7"/>
  <c r="D419" i="7"/>
  <c r="G419" i="7"/>
  <c r="A420" i="7"/>
  <c r="F420" i="7" s="1"/>
  <c r="B420" i="7"/>
  <c r="D420" i="7"/>
  <c r="G420" i="7"/>
  <c r="A421" i="7"/>
  <c r="F421" i="7" s="1"/>
  <c r="B421" i="7"/>
  <c r="D421" i="7"/>
  <c r="G421" i="7"/>
  <c r="A422" i="7"/>
  <c r="C422" i="7" s="1"/>
  <c r="B422" i="7"/>
  <c r="D422" i="7"/>
  <c r="G422" i="7"/>
  <c r="A423" i="7"/>
  <c r="C423" i="7" s="1"/>
  <c r="B423" i="7"/>
  <c r="D423" i="7"/>
  <c r="G423" i="7"/>
  <c r="A424" i="7"/>
  <c r="B424" i="7"/>
  <c r="D424" i="7"/>
  <c r="G424" i="7"/>
  <c r="A425" i="7"/>
  <c r="C425" i="7" s="1"/>
  <c r="B425" i="7"/>
  <c r="D425" i="7"/>
  <c r="G425" i="7"/>
  <c r="A426" i="7"/>
  <c r="B426" i="7"/>
  <c r="D426" i="7"/>
  <c r="G426" i="7"/>
  <c r="A427" i="7"/>
  <c r="B427" i="7"/>
  <c r="D427" i="7"/>
  <c r="G427" i="7"/>
  <c r="A428" i="7"/>
  <c r="F428" i="7" s="1"/>
  <c r="B428" i="7"/>
  <c r="D428" i="7"/>
  <c r="G428" i="7"/>
  <c r="A429" i="7"/>
  <c r="B429" i="7"/>
  <c r="D429" i="7"/>
  <c r="G429" i="7"/>
  <c r="A430" i="7"/>
  <c r="C430" i="7" s="1"/>
  <c r="B430" i="7"/>
  <c r="D430" i="7"/>
  <c r="G430" i="7"/>
  <c r="A431" i="7"/>
  <c r="C431" i="7" s="1"/>
  <c r="B431" i="7"/>
  <c r="D431" i="7"/>
  <c r="A432" i="7"/>
  <c r="F432" i="7" s="1"/>
  <c r="B432" i="7"/>
  <c r="D432" i="7"/>
  <c r="G432" i="7"/>
  <c r="A433" i="7"/>
  <c r="F433" i="7" s="1"/>
  <c r="B433" i="7"/>
  <c r="D433" i="7"/>
  <c r="G433" i="7"/>
  <c r="A434" i="7"/>
  <c r="F434" i="7" s="1"/>
  <c r="B434" i="7"/>
  <c r="D434" i="7"/>
  <c r="G434" i="7"/>
  <c r="A435" i="7"/>
  <c r="C435" i="7" s="1"/>
  <c r="B435" i="7"/>
  <c r="D435" i="7"/>
  <c r="G435" i="7"/>
  <c r="A436" i="7"/>
  <c r="F436" i="7" s="1"/>
  <c r="B436" i="7"/>
  <c r="D436" i="7"/>
  <c r="G436" i="7"/>
  <c r="A437" i="7"/>
  <c r="F437" i="7" s="1"/>
  <c r="B437" i="7"/>
  <c r="D437" i="7"/>
  <c r="G437" i="7"/>
  <c r="A438" i="7"/>
  <c r="F438" i="7" s="1"/>
  <c r="B438" i="7"/>
  <c r="D438" i="7"/>
  <c r="G438" i="7"/>
  <c r="A439" i="7"/>
  <c r="C439" i="7" s="1"/>
  <c r="B439" i="7"/>
  <c r="D439" i="7"/>
  <c r="G439" i="7"/>
  <c r="A440" i="7"/>
  <c r="B440" i="7"/>
  <c r="D440" i="7"/>
  <c r="G440" i="7"/>
  <c r="A441" i="7"/>
  <c r="C441" i="7" s="1"/>
  <c r="B441" i="7"/>
  <c r="D441" i="7"/>
  <c r="G441" i="7"/>
  <c r="A442" i="7"/>
  <c r="B442" i="7"/>
  <c r="D442" i="7"/>
  <c r="G442" i="7"/>
  <c r="A443" i="7"/>
  <c r="B443" i="7"/>
  <c r="D443" i="7"/>
  <c r="G443" i="7"/>
  <c r="A444" i="7"/>
  <c r="F444" i="7" s="1"/>
  <c r="B444" i="7"/>
  <c r="D444" i="7"/>
  <c r="G444" i="7"/>
  <c r="A445" i="7"/>
  <c r="F445" i="7" s="1"/>
  <c r="B445" i="7"/>
  <c r="D445" i="7"/>
  <c r="G445" i="7"/>
  <c r="A446" i="7"/>
  <c r="C446" i="7" s="1"/>
  <c r="B446" i="7"/>
  <c r="D446" i="7"/>
  <c r="G446" i="7"/>
  <c r="A447" i="7"/>
  <c r="B447" i="7"/>
  <c r="D447" i="7"/>
  <c r="G447" i="7"/>
  <c r="A448" i="7"/>
  <c r="F448" i="7" s="1"/>
  <c r="B448" i="7"/>
  <c r="D448" i="7"/>
  <c r="G448" i="7"/>
  <c r="A449" i="7"/>
  <c r="C449" i="7" s="1"/>
  <c r="B449" i="7"/>
  <c r="D449" i="7"/>
  <c r="G449" i="7"/>
  <c r="A450" i="7"/>
  <c r="B450" i="7"/>
  <c r="D450" i="7"/>
  <c r="G450" i="7"/>
  <c r="A451" i="7"/>
  <c r="B451" i="7"/>
  <c r="D451" i="7"/>
  <c r="G451" i="7"/>
  <c r="A452" i="7"/>
  <c r="B452" i="7"/>
  <c r="D452" i="7"/>
  <c r="G452" i="7"/>
  <c r="A453" i="7"/>
  <c r="C453" i="7" s="1"/>
  <c r="B453" i="7"/>
  <c r="D453" i="7"/>
  <c r="G453" i="7"/>
  <c r="A454" i="7"/>
  <c r="C454" i="7" s="1"/>
  <c r="B454" i="7"/>
  <c r="D454" i="7"/>
  <c r="G454" i="7"/>
  <c r="A455" i="7"/>
  <c r="B455" i="7"/>
  <c r="D455" i="7"/>
  <c r="G455" i="7"/>
  <c r="A456" i="7"/>
  <c r="F456" i="7" s="1"/>
  <c r="B456" i="7"/>
  <c r="D456" i="7"/>
  <c r="G456" i="7"/>
  <c r="A457" i="7"/>
  <c r="B457" i="7"/>
  <c r="D457" i="7"/>
  <c r="G457" i="7"/>
  <c r="A458" i="7"/>
  <c r="C458" i="7" s="1"/>
  <c r="B458" i="7"/>
  <c r="D458" i="7"/>
  <c r="G458" i="7"/>
  <c r="A459" i="7"/>
  <c r="B459" i="7"/>
  <c r="D459" i="7"/>
  <c r="G459" i="7"/>
  <c r="A460" i="7"/>
  <c r="B460" i="7"/>
  <c r="D460" i="7"/>
  <c r="G460" i="7"/>
  <c r="A461" i="7"/>
  <c r="F461" i="7" s="1"/>
  <c r="B461" i="7"/>
  <c r="D461" i="7"/>
  <c r="G461" i="7"/>
  <c r="A462" i="7"/>
  <c r="C462" i="7" s="1"/>
  <c r="B462" i="7"/>
  <c r="D462" i="7"/>
  <c r="G462" i="7"/>
  <c r="A463" i="7"/>
  <c r="B463" i="7"/>
  <c r="D463" i="7"/>
  <c r="G463" i="7"/>
  <c r="A464" i="7"/>
  <c r="F464" i="7" s="1"/>
  <c r="B464" i="7"/>
  <c r="D464" i="7"/>
  <c r="G464" i="7"/>
  <c r="A465" i="7"/>
  <c r="B465" i="7"/>
  <c r="D465" i="7"/>
  <c r="G465" i="7"/>
  <c r="A466" i="7"/>
  <c r="C466" i="7" s="1"/>
  <c r="B466" i="7"/>
  <c r="D466" i="7"/>
  <c r="G466" i="7"/>
  <c r="A467" i="7"/>
  <c r="B467" i="7"/>
  <c r="D467" i="7"/>
  <c r="G467" i="7"/>
  <c r="A468" i="7"/>
  <c r="F468" i="7" s="1"/>
  <c r="B468" i="7"/>
  <c r="D468" i="7"/>
  <c r="G468" i="7"/>
  <c r="A469" i="7"/>
  <c r="F469" i="7" s="1"/>
  <c r="B469" i="7"/>
  <c r="D469" i="7"/>
  <c r="G469" i="7"/>
  <c r="A470" i="7"/>
  <c r="C470" i="7" s="1"/>
  <c r="B470" i="7"/>
  <c r="D470" i="7"/>
  <c r="G470" i="7"/>
  <c r="A471" i="7"/>
  <c r="B471" i="7"/>
  <c r="D471" i="7"/>
  <c r="G471" i="7"/>
  <c r="A472" i="7"/>
  <c r="F472" i="7" s="1"/>
  <c r="B472" i="7"/>
  <c r="D472" i="7"/>
  <c r="G472" i="7"/>
  <c r="A473" i="7"/>
  <c r="F473" i="7" s="1"/>
  <c r="B473" i="7"/>
  <c r="D473" i="7"/>
  <c r="G473" i="7"/>
  <c r="A474" i="7"/>
  <c r="C474" i="7" s="1"/>
  <c r="B474" i="7"/>
  <c r="D474" i="7"/>
  <c r="G474" i="7"/>
  <c r="A475" i="7"/>
  <c r="B475" i="7"/>
  <c r="D475" i="7"/>
  <c r="G475" i="7"/>
  <c r="A476" i="7"/>
  <c r="F476" i="7" s="1"/>
  <c r="B476" i="7"/>
  <c r="D476" i="7"/>
  <c r="G476" i="7"/>
  <c r="A477" i="7"/>
  <c r="C477" i="7" s="1"/>
  <c r="B477" i="7"/>
  <c r="D477" i="7"/>
  <c r="G477" i="7"/>
  <c r="A478" i="7"/>
  <c r="B478" i="7"/>
  <c r="D478" i="7"/>
  <c r="G478" i="7"/>
  <c r="A479" i="7"/>
  <c r="B479" i="7"/>
  <c r="D479" i="7"/>
  <c r="G479" i="7"/>
  <c r="A480" i="7"/>
  <c r="F480" i="7" s="1"/>
  <c r="B480" i="7"/>
  <c r="D480" i="7"/>
  <c r="G480" i="7"/>
  <c r="A481" i="7"/>
  <c r="C481" i="7" s="1"/>
  <c r="B481" i="7"/>
  <c r="D481" i="7"/>
  <c r="G481" i="7"/>
  <c r="A482" i="7"/>
  <c r="C482" i="7" s="1"/>
  <c r="B482" i="7"/>
  <c r="D482" i="7"/>
  <c r="G482" i="7"/>
  <c r="A483" i="7"/>
  <c r="B483" i="7"/>
  <c r="D483" i="7"/>
  <c r="A484" i="7"/>
  <c r="F484" i="7" s="1"/>
  <c r="B484" i="7"/>
  <c r="D484" i="7"/>
  <c r="G484" i="7"/>
  <c r="A485" i="7"/>
  <c r="C485" i="7" s="1"/>
  <c r="B485" i="7"/>
  <c r="D485" i="7"/>
  <c r="G485" i="7"/>
  <c r="A486" i="7"/>
  <c r="B486" i="7"/>
  <c r="D486" i="7"/>
  <c r="G486" i="7"/>
  <c r="A487" i="7"/>
  <c r="B487" i="7"/>
  <c r="D487" i="7"/>
  <c r="G487" i="7"/>
  <c r="A488" i="7"/>
  <c r="F488" i="7" s="1"/>
  <c r="B488" i="7"/>
  <c r="D488" i="7"/>
  <c r="G488" i="7"/>
  <c r="A489" i="7"/>
  <c r="F489" i="7" s="1"/>
  <c r="B489" i="7"/>
  <c r="D489" i="7"/>
  <c r="G489" i="7"/>
  <c r="A490" i="7"/>
  <c r="C490" i="7" s="1"/>
  <c r="B490" i="7"/>
  <c r="D490" i="7"/>
  <c r="G490" i="7"/>
  <c r="A491" i="7"/>
  <c r="B491" i="7"/>
  <c r="D491" i="7"/>
  <c r="G491" i="7"/>
  <c r="A492" i="7"/>
  <c r="F492" i="7" s="1"/>
  <c r="B492" i="7"/>
  <c r="D492" i="7"/>
  <c r="G492" i="7"/>
  <c r="A493" i="7"/>
  <c r="B493" i="7"/>
  <c r="D493" i="7"/>
  <c r="G493" i="7"/>
  <c r="A494" i="7"/>
  <c r="C494" i="7" s="1"/>
  <c r="B494" i="7"/>
  <c r="D494" i="7"/>
  <c r="G494" i="7"/>
  <c r="A495" i="7"/>
  <c r="B495" i="7"/>
  <c r="D495" i="7"/>
  <c r="G495" i="7"/>
  <c r="A496" i="7"/>
  <c r="F496" i="7" s="1"/>
  <c r="B496" i="7"/>
  <c r="D496" i="7"/>
  <c r="G496" i="7"/>
  <c r="A497" i="7"/>
  <c r="F497" i="7" s="1"/>
  <c r="B497" i="7"/>
  <c r="D497" i="7"/>
  <c r="G497" i="7"/>
  <c r="A498" i="7"/>
  <c r="C498" i="7" s="1"/>
  <c r="B498" i="7"/>
  <c r="D498" i="7"/>
  <c r="G498" i="7"/>
  <c r="A499" i="7"/>
  <c r="B499" i="7"/>
  <c r="D499" i="7"/>
  <c r="G499" i="7"/>
  <c r="A500" i="7"/>
  <c r="F500" i="7" s="1"/>
  <c r="B500" i="7"/>
  <c r="D500" i="7"/>
  <c r="G500" i="7"/>
  <c r="A501" i="7"/>
  <c r="B501" i="7"/>
  <c r="D501" i="7"/>
  <c r="G501" i="7"/>
  <c r="A502" i="7"/>
  <c r="B502" i="7"/>
  <c r="D502" i="7"/>
  <c r="G502" i="7"/>
  <c r="A503" i="7"/>
  <c r="B503" i="7"/>
  <c r="D503" i="7"/>
  <c r="G503" i="7"/>
  <c r="A504" i="7"/>
  <c r="F504" i="7" s="1"/>
  <c r="B504" i="7"/>
  <c r="D504" i="7"/>
  <c r="G504" i="7"/>
  <c r="A505" i="7"/>
  <c r="C505" i="7" s="1"/>
  <c r="B505" i="7"/>
  <c r="D505" i="7"/>
  <c r="G505" i="7"/>
  <c r="A506" i="7"/>
  <c r="B506" i="7"/>
  <c r="D506" i="7"/>
  <c r="G506" i="7"/>
  <c r="A507" i="7"/>
  <c r="B507" i="7"/>
  <c r="D507" i="7"/>
  <c r="G507" i="7"/>
  <c r="A508" i="7"/>
  <c r="F508" i="7" s="1"/>
  <c r="B508" i="7"/>
  <c r="D508" i="7"/>
  <c r="G508" i="7"/>
  <c r="A509" i="7"/>
  <c r="B509" i="7"/>
  <c r="D509" i="7"/>
  <c r="G509" i="7"/>
  <c r="A510" i="7"/>
  <c r="C510" i="7" s="1"/>
  <c r="B510" i="7"/>
  <c r="D510" i="7"/>
  <c r="G510" i="7"/>
  <c r="A511" i="7"/>
  <c r="B511" i="7"/>
  <c r="D511" i="7"/>
  <c r="G511" i="7"/>
  <c r="A512" i="7"/>
  <c r="F512" i="7" s="1"/>
  <c r="B512" i="7"/>
  <c r="D512" i="7"/>
  <c r="G512" i="7"/>
  <c r="A513" i="7"/>
  <c r="C513" i="7" s="1"/>
  <c r="B513" i="7"/>
  <c r="D513" i="7"/>
  <c r="G513" i="7"/>
  <c r="A514" i="7"/>
  <c r="B514" i="7"/>
  <c r="D514" i="7"/>
  <c r="G514" i="7"/>
  <c r="A515" i="7"/>
  <c r="B515" i="7"/>
  <c r="D515" i="7"/>
  <c r="G515" i="7"/>
  <c r="A516" i="7"/>
  <c r="B516" i="7"/>
  <c r="D516" i="7"/>
  <c r="G516" i="7"/>
  <c r="A517" i="7"/>
  <c r="C517" i="7" s="1"/>
  <c r="B517" i="7"/>
  <c r="D517" i="7"/>
  <c r="G517" i="7"/>
  <c r="A518" i="7"/>
  <c r="C518" i="7" s="1"/>
  <c r="B518" i="7"/>
  <c r="D518" i="7"/>
  <c r="G518" i="7"/>
  <c r="A519" i="7"/>
  <c r="B519" i="7"/>
  <c r="D519" i="7"/>
  <c r="G519" i="7"/>
  <c r="A520" i="7"/>
  <c r="F520" i="7" s="1"/>
  <c r="B520" i="7"/>
  <c r="D520" i="7"/>
  <c r="G520" i="7"/>
  <c r="A521" i="7"/>
  <c r="B521" i="7"/>
  <c r="D521" i="7"/>
  <c r="G521" i="7"/>
  <c r="A522" i="7"/>
  <c r="C522" i="7" s="1"/>
  <c r="B522" i="7"/>
  <c r="D522" i="7"/>
  <c r="G522" i="7"/>
  <c r="A523" i="7"/>
  <c r="B523" i="7"/>
  <c r="D523" i="7"/>
  <c r="G523" i="7"/>
  <c r="A524" i="7"/>
  <c r="B524" i="7"/>
  <c r="D524" i="7"/>
  <c r="G524" i="7"/>
  <c r="A525" i="7"/>
  <c r="F525" i="7" s="1"/>
  <c r="B525" i="7"/>
  <c r="D525" i="7"/>
  <c r="G525" i="7"/>
  <c r="A526" i="7"/>
  <c r="C526" i="7" s="1"/>
  <c r="B526" i="7"/>
  <c r="D526" i="7"/>
  <c r="G526" i="7"/>
  <c r="A527" i="7"/>
  <c r="B527" i="7"/>
  <c r="D527" i="7"/>
  <c r="G527" i="7"/>
  <c r="A528" i="7"/>
  <c r="F528" i="7" s="1"/>
  <c r="B528" i="7"/>
  <c r="D528" i="7"/>
  <c r="G528" i="7"/>
  <c r="A529" i="7"/>
  <c r="B529" i="7"/>
  <c r="D529" i="7"/>
  <c r="G529" i="7"/>
  <c r="A530" i="7"/>
  <c r="C530" i="7" s="1"/>
  <c r="B530" i="7"/>
  <c r="D530" i="7"/>
  <c r="G530" i="7"/>
  <c r="A531" i="7"/>
  <c r="B531" i="7"/>
  <c r="D531" i="7"/>
  <c r="G531" i="7"/>
  <c r="A532" i="7"/>
  <c r="F532" i="7" s="1"/>
  <c r="B532" i="7"/>
  <c r="D532" i="7"/>
  <c r="G532" i="7"/>
  <c r="A533" i="7"/>
  <c r="C533" i="7" s="1"/>
  <c r="B533" i="7"/>
  <c r="D533" i="7"/>
  <c r="G533" i="7"/>
  <c r="A534" i="7"/>
  <c r="C534" i="7" s="1"/>
  <c r="B534" i="7"/>
  <c r="D534" i="7"/>
  <c r="G534" i="7"/>
  <c r="A535" i="7"/>
  <c r="B535" i="7"/>
  <c r="D535" i="7"/>
  <c r="A536" i="7"/>
  <c r="F536" i="7" s="1"/>
  <c r="B536" i="7"/>
  <c r="D536" i="7"/>
  <c r="G536" i="7"/>
  <c r="A537" i="7"/>
  <c r="B537" i="7"/>
  <c r="D537" i="7"/>
  <c r="G537" i="7"/>
  <c r="A538" i="7"/>
  <c r="C538" i="7" s="1"/>
  <c r="B538" i="7"/>
  <c r="D538" i="7"/>
  <c r="G538" i="7"/>
  <c r="A539" i="7"/>
  <c r="B539" i="7"/>
  <c r="D539" i="7"/>
  <c r="G539" i="7"/>
  <c r="A540" i="7"/>
  <c r="F540" i="7" s="1"/>
  <c r="B540" i="7"/>
  <c r="D540" i="7"/>
  <c r="G540" i="7"/>
  <c r="A541" i="7"/>
  <c r="F541" i="7" s="1"/>
  <c r="B541" i="7"/>
  <c r="C541" i="7"/>
  <c r="D541" i="7"/>
  <c r="G541" i="7"/>
  <c r="A542" i="7"/>
  <c r="B542" i="7"/>
  <c r="D542" i="7"/>
  <c r="G542" i="7"/>
  <c r="A543" i="7"/>
  <c r="B543" i="7"/>
  <c r="D543" i="7"/>
  <c r="G543" i="7"/>
  <c r="A544" i="7"/>
  <c r="F544" i="7" s="1"/>
  <c r="B544" i="7"/>
  <c r="D544" i="7"/>
  <c r="G544" i="7"/>
  <c r="A545" i="7"/>
  <c r="C545" i="7" s="1"/>
  <c r="B545" i="7"/>
  <c r="D545" i="7"/>
  <c r="G545" i="7"/>
  <c r="A546" i="7"/>
  <c r="C546" i="7" s="1"/>
  <c r="B546" i="7"/>
  <c r="D546" i="7"/>
  <c r="G546" i="7"/>
  <c r="A547" i="7"/>
  <c r="B547" i="7"/>
  <c r="D547" i="7"/>
  <c r="G547" i="7"/>
  <c r="A548" i="7"/>
  <c r="F548" i="7" s="1"/>
  <c r="B548" i="7"/>
  <c r="D548" i="7"/>
  <c r="G548" i="7"/>
  <c r="A549" i="7"/>
  <c r="C549" i="7" s="1"/>
  <c r="B549" i="7"/>
  <c r="D549" i="7"/>
  <c r="G549" i="7"/>
  <c r="A550" i="7"/>
  <c r="B550" i="7"/>
  <c r="D550" i="7"/>
  <c r="G550" i="7"/>
  <c r="A551" i="7"/>
  <c r="B551" i="7"/>
  <c r="D551" i="7"/>
  <c r="G551" i="7"/>
  <c r="A552" i="7"/>
  <c r="F552" i="7" s="1"/>
  <c r="B552" i="7"/>
  <c r="D552" i="7"/>
  <c r="G552" i="7"/>
  <c r="A553" i="7"/>
  <c r="F553" i="7" s="1"/>
  <c r="B553" i="7"/>
  <c r="D553" i="7"/>
  <c r="G553" i="7"/>
  <c r="A554" i="7"/>
  <c r="C554" i="7" s="1"/>
  <c r="B554" i="7"/>
  <c r="D554" i="7"/>
  <c r="G554" i="7"/>
  <c r="A555" i="7"/>
  <c r="B555" i="7"/>
  <c r="D555" i="7"/>
  <c r="G555" i="7"/>
  <c r="A556" i="7"/>
  <c r="F556" i="7" s="1"/>
  <c r="B556" i="7"/>
  <c r="D556" i="7"/>
  <c r="G556" i="7"/>
  <c r="A557" i="7"/>
  <c r="B557" i="7"/>
  <c r="D557" i="7"/>
  <c r="G557" i="7"/>
  <c r="A558" i="7"/>
  <c r="B558" i="7"/>
  <c r="D558" i="7"/>
  <c r="G558" i="7"/>
  <c r="A559" i="7"/>
  <c r="B559" i="7"/>
  <c r="D559" i="7"/>
  <c r="G559" i="7"/>
  <c r="A560" i="7"/>
  <c r="F560" i="7" s="1"/>
  <c r="B560" i="7"/>
  <c r="D560" i="7"/>
  <c r="G560" i="7"/>
  <c r="A561" i="7"/>
  <c r="C561" i="7" s="1"/>
  <c r="B561" i="7"/>
  <c r="D561" i="7"/>
  <c r="G561" i="7"/>
  <c r="A562" i="7"/>
  <c r="C562" i="7" s="1"/>
  <c r="B562" i="7"/>
  <c r="D562" i="7"/>
  <c r="G562" i="7"/>
  <c r="A563" i="7"/>
  <c r="B563" i="7"/>
  <c r="D563" i="7"/>
  <c r="G563" i="7"/>
  <c r="A564" i="7"/>
  <c r="F564" i="7" s="1"/>
  <c r="B564" i="7"/>
  <c r="D564" i="7"/>
  <c r="G564" i="7"/>
  <c r="A565" i="7"/>
  <c r="B565" i="7"/>
  <c r="D565" i="7"/>
  <c r="G565" i="7"/>
  <c r="A566" i="7"/>
  <c r="C566" i="7" s="1"/>
  <c r="B566" i="7"/>
  <c r="D566" i="7"/>
  <c r="G566" i="7"/>
  <c r="A567" i="7"/>
  <c r="B567" i="7"/>
  <c r="D567" i="7"/>
  <c r="G567" i="7"/>
  <c r="A568" i="7"/>
  <c r="F568" i="7" s="1"/>
  <c r="B568" i="7"/>
  <c r="D568" i="7"/>
  <c r="G568" i="7"/>
  <c r="A569" i="7"/>
  <c r="F569" i="7" s="1"/>
  <c r="B569" i="7"/>
  <c r="D569" i="7"/>
  <c r="G569" i="7"/>
  <c r="A570" i="7"/>
  <c r="B570" i="7"/>
  <c r="D570" i="7"/>
  <c r="G570" i="7"/>
  <c r="A571" i="7"/>
  <c r="B571" i="7"/>
  <c r="D571" i="7"/>
  <c r="G571" i="7"/>
  <c r="A572" i="7"/>
  <c r="F572" i="7" s="1"/>
  <c r="B572" i="7"/>
  <c r="D572" i="7"/>
  <c r="G572" i="7"/>
  <c r="A573" i="7"/>
  <c r="F573" i="7" s="1"/>
  <c r="B573" i="7"/>
  <c r="D573" i="7"/>
  <c r="G573" i="7"/>
  <c r="A574" i="7"/>
  <c r="B574" i="7"/>
  <c r="D574" i="7"/>
  <c r="G574" i="7"/>
  <c r="A575" i="7"/>
  <c r="B575" i="7"/>
  <c r="D575" i="7"/>
  <c r="G575" i="7"/>
  <c r="A576" i="7"/>
  <c r="F576" i="7" s="1"/>
  <c r="B576" i="7"/>
  <c r="D576" i="7"/>
  <c r="G576" i="7"/>
  <c r="A577" i="7"/>
  <c r="C577" i="7" s="1"/>
  <c r="B577" i="7"/>
  <c r="D577" i="7"/>
  <c r="G577" i="7"/>
  <c r="A578" i="7"/>
  <c r="B578" i="7"/>
  <c r="D578" i="7"/>
  <c r="G578" i="7"/>
  <c r="A579" i="7"/>
  <c r="B579" i="7"/>
  <c r="D579" i="7"/>
  <c r="G579" i="7"/>
  <c r="A580" i="7"/>
  <c r="B580" i="7"/>
  <c r="D580" i="7"/>
  <c r="G580" i="7"/>
  <c r="A581" i="7"/>
  <c r="F581" i="7" s="1"/>
  <c r="B581" i="7"/>
  <c r="D581" i="7"/>
  <c r="G581" i="7"/>
  <c r="A582" i="7"/>
  <c r="C582" i="7" s="1"/>
  <c r="B582" i="7"/>
  <c r="D582" i="7"/>
  <c r="G582" i="7"/>
  <c r="A583" i="7"/>
  <c r="B583" i="7"/>
  <c r="D583" i="7"/>
  <c r="G583" i="7"/>
  <c r="A584" i="7"/>
  <c r="F584" i="7" s="1"/>
  <c r="B584" i="7"/>
  <c r="D584" i="7"/>
  <c r="G584" i="7"/>
  <c r="A585" i="7"/>
  <c r="B585" i="7"/>
  <c r="D585" i="7"/>
  <c r="G585" i="7"/>
  <c r="A586" i="7"/>
  <c r="B586" i="7"/>
  <c r="D586" i="7"/>
  <c r="G586" i="7"/>
  <c r="A587" i="7"/>
  <c r="B587" i="7"/>
  <c r="D587" i="7"/>
  <c r="A588" i="7"/>
  <c r="B588" i="7"/>
  <c r="D588" i="7"/>
  <c r="G588" i="7"/>
  <c r="A589" i="7"/>
  <c r="C589" i="7" s="1"/>
  <c r="B589" i="7"/>
  <c r="D589" i="7"/>
  <c r="G589" i="7"/>
  <c r="A590" i="7"/>
  <c r="C590" i="7" s="1"/>
  <c r="B590" i="7"/>
  <c r="D590" i="7"/>
  <c r="G590" i="7"/>
  <c r="A591" i="7"/>
  <c r="B591" i="7"/>
  <c r="D591" i="7"/>
  <c r="G591" i="7"/>
  <c r="A592" i="7"/>
  <c r="F592" i="7" s="1"/>
  <c r="B592" i="7"/>
  <c r="D592" i="7"/>
  <c r="G592" i="7"/>
  <c r="A593" i="7"/>
  <c r="B593" i="7"/>
  <c r="D593" i="7"/>
  <c r="G593" i="7"/>
  <c r="A594" i="7"/>
  <c r="C594" i="7" s="1"/>
  <c r="B594" i="7"/>
  <c r="D594" i="7"/>
  <c r="G594" i="7"/>
  <c r="A595" i="7"/>
  <c r="B595" i="7"/>
  <c r="D595" i="7"/>
  <c r="G595" i="7"/>
  <c r="A596" i="7"/>
  <c r="F596" i="7" s="1"/>
  <c r="B596" i="7"/>
  <c r="D596" i="7"/>
  <c r="G596" i="7"/>
  <c r="A597" i="7"/>
  <c r="F597" i="7" s="1"/>
  <c r="B597" i="7"/>
  <c r="D597" i="7"/>
  <c r="G597" i="7"/>
  <c r="A598" i="7"/>
  <c r="C598" i="7" s="1"/>
  <c r="B598" i="7"/>
  <c r="D598" i="7"/>
  <c r="G598" i="7"/>
  <c r="A599" i="7"/>
  <c r="F599" i="7" s="1"/>
  <c r="B599" i="7"/>
  <c r="D599" i="7"/>
  <c r="G599" i="7"/>
  <c r="A600" i="7"/>
  <c r="C600" i="7" s="1"/>
  <c r="B600" i="7"/>
  <c r="D600" i="7"/>
  <c r="G600" i="7"/>
  <c r="A601" i="7"/>
  <c r="C601" i="7" s="1"/>
  <c r="B601" i="7"/>
  <c r="D601" i="7"/>
  <c r="G601" i="7"/>
  <c r="A602" i="7"/>
  <c r="C602" i="7" s="1"/>
  <c r="B602" i="7"/>
  <c r="D602" i="7"/>
  <c r="G602" i="7"/>
  <c r="A603" i="7"/>
  <c r="F603" i="7" s="1"/>
  <c r="B603" i="7"/>
  <c r="D603" i="7"/>
  <c r="G603" i="7"/>
  <c r="A604" i="7"/>
  <c r="C604" i="7" s="1"/>
  <c r="B604" i="7"/>
  <c r="D604" i="7"/>
  <c r="G604" i="7"/>
  <c r="A605" i="7"/>
  <c r="C605" i="7" s="1"/>
  <c r="B605" i="7"/>
  <c r="D605" i="7"/>
  <c r="G605" i="7"/>
  <c r="A606" i="7"/>
  <c r="C606" i="7" s="1"/>
  <c r="B606" i="7"/>
  <c r="D606" i="7"/>
  <c r="G606" i="7"/>
  <c r="A607" i="7"/>
  <c r="B607" i="7"/>
  <c r="D607" i="7"/>
  <c r="G607" i="7"/>
  <c r="A608" i="7"/>
  <c r="F608" i="7" s="1"/>
  <c r="B608" i="7"/>
  <c r="D608" i="7"/>
  <c r="G608" i="7"/>
  <c r="A609" i="7"/>
  <c r="C609" i="7" s="1"/>
  <c r="B609" i="7"/>
  <c r="D609" i="7"/>
  <c r="G609" i="7"/>
  <c r="A610" i="7"/>
  <c r="B610" i="7"/>
  <c r="D610" i="7"/>
  <c r="G610" i="7"/>
  <c r="A611" i="7"/>
  <c r="F611" i="7" s="1"/>
  <c r="B611" i="7"/>
  <c r="D611" i="7"/>
  <c r="G611" i="7"/>
  <c r="A612" i="7"/>
  <c r="B612" i="7"/>
  <c r="D612" i="7"/>
  <c r="G612" i="7"/>
  <c r="A613" i="7"/>
  <c r="F613" i="7" s="1"/>
  <c r="B613" i="7"/>
  <c r="D613" i="7"/>
  <c r="G613" i="7"/>
  <c r="A614" i="7"/>
  <c r="C614" i="7" s="1"/>
  <c r="B614" i="7"/>
  <c r="D614" i="7"/>
  <c r="G614" i="7"/>
  <c r="A615" i="7"/>
  <c r="B615" i="7"/>
  <c r="D615" i="7"/>
  <c r="G615" i="7"/>
  <c r="A616" i="7"/>
  <c r="F616" i="7" s="1"/>
  <c r="B616" i="7"/>
  <c r="D616" i="7"/>
  <c r="G616" i="7"/>
  <c r="A617" i="7"/>
  <c r="C617" i="7" s="1"/>
  <c r="B617" i="7"/>
  <c r="D617" i="7"/>
  <c r="G617" i="7"/>
  <c r="A618" i="7"/>
  <c r="C618" i="7" s="1"/>
  <c r="B618" i="7"/>
  <c r="D618" i="7"/>
  <c r="G618" i="7"/>
  <c r="A619" i="7"/>
  <c r="F619" i="7" s="1"/>
  <c r="B619" i="7"/>
  <c r="D619" i="7"/>
  <c r="G619" i="7"/>
  <c r="A620" i="7"/>
  <c r="C620" i="7" s="1"/>
  <c r="B620" i="7"/>
  <c r="D620" i="7"/>
  <c r="G620" i="7"/>
  <c r="A621" i="7"/>
  <c r="B621" i="7"/>
  <c r="D621" i="7"/>
  <c r="G621" i="7"/>
  <c r="A622" i="7"/>
  <c r="C622" i="7" s="1"/>
  <c r="B622" i="7"/>
  <c r="D622" i="7"/>
  <c r="G622" i="7"/>
  <c r="A623" i="7"/>
  <c r="F623" i="7" s="1"/>
  <c r="B623" i="7"/>
  <c r="D623" i="7"/>
  <c r="G623" i="7"/>
  <c r="A624" i="7"/>
  <c r="F624" i="7" s="1"/>
  <c r="B624" i="7"/>
  <c r="D624" i="7"/>
  <c r="G624" i="7"/>
  <c r="A625" i="7"/>
  <c r="C625" i="7" s="1"/>
  <c r="B625" i="7"/>
  <c r="D625" i="7"/>
  <c r="G625" i="7"/>
  <c r="A626" i="7"/>
  <c r="B626" i="7"/>
  <c r="D626" i="7"/>
  <c r="G626" i="7"/>
  <c r="A627" i="7"/>
  <c r="F627" i="7" s="1"/>
  <c r="B627" i="7"/>
  <c r="D627" i="7"/>
  <c r="G627" i="7"/>
  <c r="A628" i="7"/>
  <c r="F628" i="7" s="1"/>
  <c r="B628" i="7"/>
  <c r="D628" i="7"/>
  <c r="G628" i="7"/>
  <c r="A629" i="7"/>
  <c r="B629" i="7"/>
  <c r="D629" i="7"/>
  <c r="G629" i="7"/>
  <c r="A630" i="7"/>
  <c r="C630" i="7" s="1"/>
  <c r="B630" i="7"/>
  <c r="D630" i="7"/>
  <c r="G630" i="7"/>
  <c r="A631" i="7"/>
  <c r="F631" i="7" s="1"/>
  <c r="B631" i="7"/>
  <c r="D631" i="7"/>
  <c r="G631" i="7"/>
  <c r="A632" i="7"/>
  <c r="F632" i="7" s="1"/>
  <c r="B632" i="7"/>
  <c r="D632" i="7"/>
  <c r="G632" i="7"/>
  <c r="A633" i="7"/>
  <c r="C633" i="7" s="1"/>
  <c r="B633" i="7"/>
  <c r="D633" i="7"/>
  <c r="G633" i="7"/>
  <c r="A634" i="7"/>
  <c r="C634" i="7" s="1"/>
  <c r="B634" i="7"/>
  <c r="D634" i="7"/>
  <c r="G634" i="7"/>
  <c r="A635" i="7"/>
  <c r="F635" i="7" s="1"/>
  <c r="B635" i="7"/>
  <c r="D635" i="7"/>
  <c r="G635" i="7"/>
  <c r="A636" i="7"/>
  <c r="C636" i="7" s="1"/>
  <c r="B636" i="7"/>
  <c r="D636" i="7"/>
  <c r="G636" i="7"/>
  <c r="A637" i="7"/>
  <c r="B637" i="7"/>
  <c r="D637" i="7"/>
  <c r="G637" i="7"/>
  <c r="A638" i="7"/>
  <c r="C638" i="7" s="1"/>
  <c r="B638" i="7"/>
  <c r="D638" i="7"/>
  <c r="G638" i="7"/>
  <c r="A639" i="7"/>
  <c r="F639" i="7" s="1"/>
  <c r="B639" i="7"/>
  <c r="D639" i="7"/>
  <c r="A640" i="7"/>
  <c r="B640" i="7"/>
  <c r="D640" i="7"/>
  <c r="G640" i="7"/>
  <c r="A641" i="7"/>
  <c r="F641" i="7" s="1"/>
  <c r="B641" i="7"/>
  <c r="D641" i="7"/>
  <c r="G641" i="7"/>
  <c r="A642" i="7"/>
  <c r="C642" i="7" s="1"/>
  <c r="B642" i="7"/>
  <c r="D642" i="7"/>
  <c r="G642" i="7"/>
  <c r="A643" i="7"/>
  <c r="F643" i="7" s="1"/>
  <c r="B643" i="7"/>
  <c r="D643" i="7"/>
  <c r="G643" i="7"/>
  <c r="A644" i="7"/>
  <c r="F644" i="7" s="1"/>
  <c r="B644" i="7"/>
  <c r="D644" i="7"/>
  <c r="G644" i="7"/>
  <c r="A645" i="7"/>
  <c r="F645" i="7" s="1"/>
  <c r="B645" i="7"/>
  <c r="D645" i="7"/>
  <c r="G645" i="7"/>
  <c r="A646" i="7"/>
  <c r="C646" i="7" s="1"/>
  <c r="B646" i="7"/>
  <c r="D646" i="7"/>
  <c r="G646" i="7"/>
  <c r="A647" i="7"/>
  <c r="F647" i="7" s="1"/>
  <c r="B647" i="7"/>
  <c r="D647" i="7"/>
  <c r="G647" i="7"/>
  <c r="A648" i="7"/>
  <c r="C648" i="7" s="1"/>
  <c r="B648" i="7"/>
  <c r="D648" i="7"/>
  <c r="G648" i="7"/>
  <c r="A649" i="7"/>
  <c r="F649" i="7" s="1"/>
  <c r="B649" i="7"/>
  <c r="D649" i="7"/>
  <c r="G649" i="7"/>
  <c r="A650" i="7"/>
  <c r="C650" i="7" s="1"/>
  <c r="B650" i="7"/>
  <c r="D650" i="7"/>
  <c r="G650" i="7"/>
  <c r="A651" i="7"/>
  <c r="B651" i="7"/>
  <c r="D651" i="7"/>
  <c r="G651" i="7"/>
  <c r="A652" i="7"/>
  <c r="F652" i="7" s="1"/>
  <c r="B652" i="7"/>
  <c r="D652" i="7"/>
  <c r="G652" i="7"/>
  <c r="A653" i="7"/>
  <c r="B653" i="7"/>
  <c r="D653" i="7"/>
  <c r="G653" i="7"/>
  <c r="A654" i="7"/>
  <c r="C654" i="7" s="1"/>
  <c r="B654" i="7"/>
  <c r="D654" i="7"/>
  <c r="G654" i="7"/>
  <c r="A655" i="7"/>
  <c r="F655" i="7" s="1"/>
  <c r="B655" i="7"/>
  <c r="D655" i="7"/>
  <c r="G655" i="7"/>
  <c r="A656" i="7"/>
  <c r="F656" i="7" s="1"/>
  <c r="B656" i="7"/>
  <c r="D656" i="7"/>
  <c r="G656" i="7"/>
  <c r="A657" i="7"/>
  <c r="C657" i="7" s="1"/>
  <c r="B657" i="7"/>
  <c r="D657" i="7"/>
  <c r="G657" i="7"/>
  <c r="A658" i="7"/>
  <c r="C658" i="7" s="1"/>
  <c r="B658" i="7"/>
  <c r="D658" i="7"/>
  <c r="G658" i="7"/>
  <c r="A659" i="7"/>
  <c r="F659" i="7" s="1"/>
  <c r="B659" i="7"/>
  <c r="D659" i="7"/>
  <c r="G659" i="7"/>
  <c r="A660" i="7"/>
  <c r="B660" i="7"/>
  <c r="D660" i="7"/>
  <c r="G660" i="7"/>
  <c r="A661" i="7"/>
  <c r="F661" i="7" s="1"/>
  <c r="B661" i="7"/>
  <c r="D661" i="7"/>
  <c r="G661" i="7"/>
  <c r="A662" i="7"/>
  <c r="C662" i="7" s="1"/>
  <c r="B662" i="7"/>
  <c r="D662" i="7"/>
  <c r="G662" i="7"/>
  <c r="A663" i="7"/>
  <c r="B663" i="7"/>
  <c r="D663" i="7"/>
  <c r="G663" i="7"/>
  <c r="A664" i="7"/>
  <c r="C664" i="7" s="1"/>
  <c r="B664" i="7"/>
  <c r="D664" i="7"/>
  <c r="F664" i="7"/>
  <c r="G664" i="7"/>
  <c r="A665" i="7"/>
  <c r="C665" i="7" s="1"/>
  <c r="B665" i="7"/>
  <c r="D665" i="7"/>
  <c r="G665" i="7"/>
  <c r="A666" i="7"/>
  <c r="C666" i="7" s="1"/>
  <c r="B666" i="7"/>
  <c r="D666" i="7"/>
  <c r="G666" i="7"/>
  <c r="A667" i="7"/>
  <c r="F667" i="7" s="1"/>
  <c r="B667" i="7"/>
  <c r="D667" i="7"/>
  <c r="G667" i="7"/>
  <c r="A668" i="7"/>
  <c r="C668" i="7" s="1"/>
  <c r="B668" i="7"/>
  <c r="D668" i="7"/>
  <c r="G668" i="7"/>
  <c r="A669" i="7"/>
  <c r="C669" i="7" s="1"/>
  <c r="B669" i="7"/>
  <c r="D669" i="7"/>
  <c r="G669" i="7"/>
  <c r="A670" i="7"/>
  <c r="C670" i="7" s="1"/>
  <c r="B670" i="7"/>
  <c r="D670" i="7"/>
  <c r="G670" i="7"/>
  <c r="A671" i="7"/>
  <c r="F671" i="7" s="1"/>
  <c r="B671" i="7"/>
  <c r="D671" i="7"/>
  <c r="G671" i="7"/>
  <c r="A672" i="7"/>
  <c r="F672" i="7" s="1"/>
  <c r="B672" i="7"/>
  <c r="D672" i="7"/>
  <c r="G672" i="7"/>
  <c r="A673" i="7"/>
  <c r="C673" i="7" s="1"/>
  <c r="B673" i="7"/>
  <c r="D673" i="7"/>
  <c r="G673" i="7"/>
  <c r="A674" i="7"/>
  <c r="C674" i="7" s="1"/>
  <c r="B674" i="7"/>
  <c r="D674" i="7"/>
  <c r="G674" i="7"/>
  <c r="A675" i="7"/>
  <c r="F675" i="7" s="1"/>
  <c r="B675" i="7"/>
  <c r="D675" i="7"/>
  <c r="G675" i="7"/>
  <c r="A676" i="7"/>
  <c r="C676" i="7" s="1"/>
  <c r="B676" i="7"/>
  <c r="D676" i="7"/>
  <c r="G676" i="7"/>
  <c r="A677" i="7"/>
  <c r="F677" i="7" s="1"/>
  <c r="B677" i="7"/>
  <c r="D677" i="7"/>
  <c r="G677" i="7"/>
  <c r="A678" i="7"/>
  <c r="C678" i="7" s="1"/>
  <c r="B678" i="7"/>
  <c r="D678" i="7"/>
  <c r="G678" i="7"/>
  <c r="A679" i="7"/>
  <c r="F679" i="7" s="1"/>
  <c r="B679" i="7"/>
  <c r="D679" i="7"/>
  <c r="G679" i="7"/>
  <c r="A680" i="7"/>
  <c r="C680" i="7" s="1"/>
  <c r="B680" i="7"/>
  <c r="D680" i="7"/>
  <c r="G680" i="7"/>
  <c r="A681" i="7"/>
  <c r="F681" i="7" s="1"/>
  <c r="B681" i="7"/>
  <c r="D681" i="7"/>
  <c r="G681" i="7"/>
  <c r="A682" i="7"/>
  <c r="C682" i="7" s="1"/>
  <c r="B682" i="7"/>
  <c r="D682" i="7"/>
  <c r="G682" i="7"/>
  <c r="A683" i="7"/>
  <c r="B683" i="7"/>
  <c r="D683" i="7"/>
  <c r="G683" i="7"/>
  <c r="A684" i="7"/>
  <c r="F684" i="7" s="1"/>
  <c r="B684" i="7"/>
  <c r="D684" i="7"/>
  <c r="G684" i="7"/>
  <c r="A685" i="7"/>
  <c r="C685" i="7" s="1"/>
  <c r="B685" i="7"/>
  <c r="D685" i="7"/>
  <c r="G685" i="7"/>
  <c r="A686" i="7"/>
  <c r="C686" i="7" s="1"/>
  <c r="B686" i="7"/>
  <c r="D686" i="7"/>
  <c r="G686" i="7"/>
  <c r="A687" i="7"/>
  <c r="F687" i="7" s="1"/>
  <c r="B687" i="7"/>
  <c r="D687" i="7"/>
  <c r="G687" i="7"/>
  <c r="A688" i="7"/>
  <c r="F688" i="7" s="1"/>
  <c r="B688" i="7"/>
  <c r="D688" i="7"/>
  <c r="G688" i="7"/>
  <c r="A689" i="7"/>
  <c r="C689" i="7" s="1"/>
  <c r="B689" i="7"/>
  <c r="D689" i="7"/>
  <c r="G689" i="7"/>
  <c r="A690" i="7"/>
  <c r="C690" i="7" s="1"/>
  <c r="B690" i="7"/>
  <c r="D690" i="7"/>
  <c r="G690" i="7"/>
  <c r="A691" i="7"/>
  <c r="F691" i="7" s="1"/>
  <c r="B691" i="7"/>
  <c r="D691" i="7"/>
  <c r="A692" i="7"/>
  <c r="C692" i="7" s="1"/>
  <c r="B692" i="7"/>
  <c r="D692" i="7"/>
  <c r="G692" i="7"/>
  <c r="A693" i="7"/>
  <c r="F693" i="7" s="1"/>
  <c r="B693" i="7"/>
  <c r="D693" i="7"/>
  <c r="G693" i="7"/>
  <c r="A694" i="7"/>
  <c r="C694" i="7" s="1"/>
  <c r="B694" i="7"/>
  <c r="D694" i="7"/>
  <c r="G694" i="7"/>
  <c r="A695" i="7"/>
  <c r="B695" i="7"/>
  <c r="D695" i="7"/>
  <c r="G695" i="7"/>
  <c r="A696" i="7"/>
  <c r="C696" i="7" s="1"/>
  <c r="B696" i="7"/>
  <c r="D696" i="7"/>
  <c r="G696" i="7"/>
  <c r="A697" i="7"/>
  <c r="C697" i="7" s="1"/>
  <c r="B697" i="7"/>
  <c r="D697" i="7"/>
  <c r="G697" i="7"/>
  <c r="A698" i="7"/>
  <c r="C698" i="7" s="1"/>
  <c r="B698" i="7"/>
  <c r="D698" i="7"/>
  <c r="G698" i="7"/>
  <c r="A699" i="7"/>
  <c r="F699" i="7" s="1"/>
  <c r="B699" i="7"/>
  <c r="D699" i="7"/>
  <c r="G699" i="7"/>
  <c r="A700" i="7"/>
  <c r="F700" i="7" s="1"/>
  <c r="B700" i="7"/>
  <c r="D700" i="7"/>
  <c r="G700" i="7"/>
  <c r="A701" i="7"/>
  <c r="B701" i="7"/>
  <c r="D701" i="7"/>
  <c r="G701" i="7"/>
  <c r="A702" i="7"/>
  <c r="C702" i="7" s="1"/>
  <c r="B702" i="7"/>
  <c r="D702" i="7"/>
  <c r="G702" i="7"/>
  <c r="A703" i="7"/>
  <c r="F703" i="7" s="1"/>
  <c r="B703" i="7"/>
  <c r="D703" i="7"/>
  <c r="G703" i="7"/>
  <c r="A704" i="7"/>
  <c r="F704" i="7" s="1"/>
  <c r="B704" i="7"/>
  <c r="D704" i="7"/>
  <c r="G704" i="7"/>
  <c r="A705" i="7"/>
  <c r="C705" i="7" s="1"/>
  <c r="B705" i="7"/>
  <c r="D705" i="7"/>
  <c r="G705" i="7"/>
  <c r="A706" i="7"/>
  <c r="C706" i="7" s="1"/>
  <c r="B706" i="7"/>
  <c r="D706" i="7"/>
  <c r="G706" i="7"/>
  <c r="A707" i="7"/>
  <c r="F707" i="7" s="1"/>
  <c r="B707" i="7"/>
  <c r="D707" i="7"/>
  <c r="G707" i="7"/>
  <c r="A708" i="7"/>
  <c r="C708" i="7" s="1"/>
  <c r="B708" i="7"/>
  <c r="D708" i="7"/>
  <c r="G708" i="7"/>
  <c r="A709" i="7"/>
  <c r="F709" i="7" s="1"/>
  <c r="B709" i="7"/>
  <c r="D709" i="7"/>
  <c r="G709" i="7"/>
  <c r="A710" i="7"/>
  <c r="C710" i="7" s="1"/>
  <c r="B710" i="7"/>
  <c r="D710" i="7"/>
  <c r="G710" i="7"/>
  <c r="A711" i="7"/>
  <c r="F711" i="7" s="1"/>
  <c r="B711" i="7"/>
  <c r="D711" i="7"/>
  <c r="G711" i="7"/>
  <c r="A712" i="7"/>
  <c r="C712" i="7" s="1"/>
  <c r="B712" i="7"/>
  <c r="D712" i="7"/>
  <c r="G712" i="7"/>
  <c r="A713" i="7"/>
  <c r="F713" i="7" s="1"/>
  <c r="B713" i="7"/>
  <c r="D713" i="7"/>
  <c r="G713" i="7"/>
  <c r="A714" i="7"/>
  <c r="C714" i="7" s="1"/>
  <c r="B714" i="7"/>
  <c r="D714" i="7"/>
  <c r="G714" i="7"/>
  <c r="A715" i="7"/>
  <c r="B715" i="7"/>
  <c r="D715" i="7"/>
  <c r="G715" i="7"/>
  <c r="A716" i="7"/>
  <c r="F716" i="7" s="1"/>
  <c r="B716" i="7"/>
  <c r="D716" i="7"/>
  <c r="G716" i="7"/>
  <c r="A717" i="7"/>
  <c r="F717" i="7" s="1"/>
  <c r="B717" i="7"/>
  <c r="D717" i="7"/>
  <c r="G717" i="7"/>
  <c r="A718" i="7"/>
  <c r="C718" i="7" s="1"/>
  <c r="B718" i="7"/>
  <c r="D718" i="7"/>
  <c r="G718" i="7"/>
  <c r="A719" i="7"/>
  <c r="F719" i="7" s="1"/>
  <c r="B719" i="7"/>
  <c r="D719" i="7"/>
  <c r="G719" i="7"/>
  <c r="A720" i="7"/>
  <c r="F720" i="7" s="1"/>
  <c r="B720" i="7"/>
  <c r="D720" i="7"/>
  <c r="G720" i="7"/>
  <c r="A721" i="7"/>
  <c r="C721" i="7" s="1"/>
  <c r="B721" i="7"/>
  <c r="D721" i="7"/>
  <c r="G721" i="7"/>
  <c r="A722" i="7"/>
  <c r="C722" i="7" s="1"/>
  <c r="B722" i="7"/>
  <c r="D722" i="7"/>
  <c r="G722" i="7"/>
  <c r="A723" i="7"/>
  <c r="F723" i="7" s="1"/>
  <c r="B723" i="7"/>
  <c r="D723" i="7"/>
  <c r="G723" i="7"/>
  <c r="A724" i="7"/>
  <c r="C724" i="7" s="1"/>
  <c r="B724" i="7"/>
  <c r="D724" i="7"/>
  <c r="G724" i="7"/>
  <c r="A725" i="7"/>
  <c r="F725" i="7" s="1"/>
  <c r="B725" i="7"/>
  <c r="D725" i="7"/>
  <c r="G725" i="7"/>
  <c r="A726" i="7"/>
  <c r="C726" i="7" s="1"/>
  <c r="B726" i="7"/>
  <c r="D726" i="7"/>
  <c r="G726" i="7"/>
  <c r="A727" i="7"/>
  <c r="F727" i="7" s="1"/>
  <c r="B727" i="7"/>
  <c r="D727" i="7"/>
  <c r="G727" i="7"/>
  <c r="A728" i="7"/>
  <c r="C728" i="7" s="1"/>
  <c r="B728" i="7"/>
  <c r="D728" i="7"/>
  <c r="G728" i="7"/>
  <c r="A729" i="7"/>
  <c r="C729" i="7" s="1"/>
  <c r="B729" i="7"/>
  <c r="D729" i="7"/>
  <c r="G729" i="7"/>
  <c r="A730" i="7"/>
  <c r="C730" i="7" s="1"/>
  <c r="B730" i="7"/>
  <c r="D730" i="7"/>
  <c r="G730" i="7"/>
  <c r="A731" i="7"/>
  <c r="F731" i="7" s="1"/>
  <c r="B731" i="7"/>
  <c r="D731" i="7"/>
  <c r="G731" i="7"/>
  <c r="A732" i="7"/>
  <c r="B732" i="7"/>
  <c r="D732" i="7"/>
  <c r="G732" i="7"/>
  <c r="A733" i="7"/>
  <c r="C733" i="7" s="1"/>
  <c r="B733" i="7"/>
  <c r="D733" i="7"/>
  <c r="G733" i="7"/>
  <c r="A734" i="7"/>
  <c r="C734" i="7" s="1"/>
  <c r="B734" i="7"/>
  <c r="D734" i="7"/>
  <c r="G734" i="7"/>
  <c r="A735" i="7"/>
  <c r="F735" i="7" s="1"/>
  <c r="B735" i="7"/>
  <c r="D735" i="7"/>
  <c r="G735" i="7"/>
  <c r="A736" i="7"/>
  <c r="F736" i="7" s="1"/>
  <c r="B736" i="7"/>
  <c r="D736" i="7"/>
  <c r="G736" i="7"/>
  <c r="A737" i="7"/>
  <c r="C737" i="7" s="1"/>
  <c r="B737" i="7"/>
  <c r="D737" i="7"/>
  <c r="G737" i="7"/>
  <c r="A738" i="7"/>
  <c r="C738" i="7" s="1"/>
  <c r="B738" i="7"/>
  <c r="D738" i="7"/>
  <c r="G738" i="7"/>
  <c r="A739" i="7"/>
  <c r="F739" i="7" s="1"/>
  <c r="B739" i="7"/>
  <c r="D739" i="7"/>
  <c r="G739" i="7"/>
  <c r="A740" i="7"/>
  <c r="C740" i="7" s="1"/>
  <c r="B740" i="7"/>
  <c r="D740" i="7"/>
  <c r="G740" i="7"/>
  <c r="A741" i="7"/>
  <c r="C741" i="7" s="1"/>
  <c r="B741" i="7"/>
  <c r="D741" i="7"/>
  <c r="G741" i="7"/>
  <c r="A742" i="7"/>
  <c r="C742" i="7" s="1"/>
  <c r="B742" i="7"/>
  <c r="D742" i="7"/>
  <c r="G742" i="7"/>
  <c r="A743" i="7"/>
  <c r="F743" i="7" s="1"/>
  <c r="B743" i="7"/>
  <c r="D743" i="7"/>
  <c r="A744" i="7"/>
  <c r="C744" i="7" s="1"/>
  <c r="B744" i="7"/>
  <c r="D744" i="7"/>
  <c r="G744" i="7"/>
  <c r="A745" i="7"/>
  <c r="F745" i="7" s="1"/>
  <c r="B745" i="7"/>
  <c r="D745" i="7"/>
  <c r="G745" i="7"/>
  <c r="A746" i="7"/>
  <c r="C746" i="7" s="1"/>
  <c r="B746" i="7"/>
  <c r="D746" i="7"/>
  <c r="G746" i="7"/>
  <c r="A747" i="7"/>
  <c r="B747" i="7"/>
  <c r="D747" i="7"/>
  <c r="G747" i="7"/>
  <c r="A748" i="7"/>
  <c r="C748" i="7" s="1"/>
  <c r="B748" i="7"/>
  <c r="D748" i="7"/>
  <c r="G748" i="7"/>
  <c r="A749" i="7"/>
  <c r="C749" i="7" s="1"/>
  <c r="B749" i="7"/>
  <c r="D749" i="7"/>
  <c r="G749" i="7"/>
  <c r="A750" i="7"/>
  <c r="C750" i="7" s="1"/>
  <c r="B750" i="7"/>
  <c r="D750" i="7"/>
  <c r="G750" i="7"/>
  <c r="A751" i="7"/>
  <c r="F751" i="7" s="1"/>
  <c r="B751" i="7"/>
  <c r="D751" i="7"/>
  <c r="G751" i="7"/>
  <c r="A752" i="7"/>
  <c r="F752" i="7" s="1"/>
  <c r="B752" i="7"/>
  <c r="D752" i="7"/>
  <c r="G752" i="7"/>
  <c r="A753" i="7"/>
  <c r="C753" i="7" s="1"/>
  <c r="B753" i="7"/>
  <c r="D753" i="7"/>
  <c r="G753" i="7"/>
  <c r="A754" i="7"/>
  <c r="C754" i="7" s="1"/>
  <c r="B754" i="7"/>
  <c r="D754" i="7"/>
  <c r="G754" i="7"/>
  <c r="A755" i="7"/>
  <c r="B755" i="7"/>
  <c r="D755" i="7"/>
  <c r="G755" i="7"/>
  <c r="A756" i="7"/>
  <c r="C756" i="7" s="1"/>
  <c r="B756" i="7"/>
  <c r="D756" i="7"/>
  <c r="G756" i="7"/>
  <c r="A757" i="7"/>
  <c r="C757" i="7" s="1"/>
  <c r="B757" i="7"/>
  <c r="D757" i="7"/>
  <c r="G757" i="7"/>
  <c r="A758" i="7"/>
  <c r="C758" i="7" s="1"/>
  <c r="B758" i="7"/>
  <c r="D758" i="7"/>
  <c r="G758" i="7"/>
  <c r="A759" i="7"/>
  <c r="F759" i="7" s="1"/>
  <c r="B759" i="7"/>
  <c r="D759" i="7"/>
  <c r="G759" i="7"/>
  <c r="A760" i="7"/>
  <c r="C760" i="7" s="1"/>
  <c r="B760" i="7"/>
  <c r="D760" i="7"/>
  <c r="G760" i="7"/>
  <c r="A761" i="7"/>
  <c r="C761" i="7" s="1"/>
  <c r="B761" i="7"/>
  <c r="D761" i="7"/>
  <c r="G761" i="7"/>
  <c r="A762" i="7"/>
  <c r="C762" i="7" s="1"/>
  <c r="B762" i="7"/>
  <c r="D762" i="7"/>
  <c r="G762" i="7"/>
  <c r="A763" i="7"/>
  <c r="F763" i="7" s="1"/>
  <c r="B763" i="7"/>
  <c r="D763" i="7"/>
  <c r="G763" i="7"/>
  <c r="A764" i="7"/>
  <c r="F764" i="7" s="1"/>
  <c r="B764" i="7"/>
  <c r="D764" i="7"/>
  <c r="G764" i="7"/>
  <c r="A765" i="7"/>
  <c r="C765" i="7" s="1"/>
  <c r="B765" i="7"/>
  <c r="D765" i="7"/>
  <c r="G765" i="7"/>
  <c r="A766" i="7"/>
  <c r="C766" i="7" s="1"/>
  <c r="B766" i="7"/>
  <c r="D766" i="7"/>
  <c r="G766" i="7"/>
  <c r="A767" i="7"/>
  <c r="F767" i="7" s="1"/>
  <c r="B767" i="7"/>
  <c r="D767" i="7"/>
  <c r="G767" i="7"/>
  <c r="A768" i="7"/>
  <c r="F768" i="7" s="1"/>
  <c r="B768" i="7"/>
  <c r="D768" i="7"/>
  <c r="G768" i="7"/>
  <c r="A769" i="7"/>
  <c r="B769" i="7"/>
  <c r="D769" i="7"/>
  <c r="G769" i="7"/>
  <c r="A770" i="7"/>
  <c r="C770" i="7" s="1"/>
  <c r="B770" i="7"/>
  <c r="D770" i="7"/>
  <c r="G770" i="7"/>
  <c r="A771" i="7"/>
  <c r="F771" i="7" s="1"/>
  <c r="B771" i="7"/>
  <c r="D771" i="7"/>
  <c r="G771" i="7"/>
  <c r="A772" i="7"/>
  <c r="F772" i="7" s="1"/>
  <c r="B772" i="7"/>
  <c r="D772" i="7"/>
  <c r="G772" i="7"/>
  <c r="A773" i="7"/>
  <c r="C773" i="7" s="1"/>
  <c r="B773" i="7"/>
  <c r="D773" i="7"/>
  <c r="G773" i="7"/>
  <c r="A774" i="7"/>
  <c r="C774" i="7" s="1"/>
  <c r="B774" i="7"/>
  <c r="D774" i="7"/>
  <c r="G774" i="7"/>
  <c r="A775" i="7"/>
  <c r="F775" i="7" s="1"/>
  <c r="B775" i="7"/>
  <c r="D775" i="7"/>
  <c r="G775" i="7"/>
  <c r="A776" i="7"/>
  <c r="B776" i="7"/>
  <c r="D776" i="7"/>
  <c r="G776" i="7"/>
  <c r="A777" i="7"/>
  <c r="F777" i="7" s="1"/>
  <c r="B777" i="7"/>
  <c r="D777" i="7"/>
  <c r="G777" i="7"/>
  <c r="A778" i="7"/>
  <c r="C778" i="7" s="1"/>
  <c r="B778" i="7"/>
  <c r="D778" i="7"/>
  <c r="G778" i="7"/>
  <c r="A779" i="7"/>
  <c r="B779" i="7"/>
  <c r="D779" i="7"/>
  <c r="G779" i="7"/>
  <c r="A780" i="7"/>
  <c r="C780" i="7" s="1"/>
  <c r="B780" i="7"/>
  <c r="D780" i="7"/>
  <c r="G780" i="7"/>
  <c r="A781" i="7"/>
  <c r="C781" i="7" s="1"/>
  <c r="B781" i="7"/>
  <c r="D781" i="7"/>
  <c r="G781" i="7"/>
  <c r="A782" i="7"/>
  <c r="C782" i="7" s="1"/>
  <c r="B782" i="7"/>
  <c r="D782" i="7"/>
  <c r="G782" i="7"/>
  <c r="A783" i="7"/>
  <c r="F783" i="7" s="1"/>
  <c r="B783" i="7"/>
  <c r="D783" i="7"/>
  <c r="G783" i="7"/>
  <c r="A784" i="7"/>
  <c r="C784" i="7" s="1"/>
  <c r="B784" i="7"/>
  <c r="D784" i="7"/>
  <c r="G784" i="7"/>
  <c r="A785" i="7"/>
  <c r="C785" i="7" s="1"/>
  <c r="B785" i="7"/>
  <c r="D785" i="7"/>
  <c r="G785" i="7"/>
  <c r="A786" i="7"/>
  <c r="C786" i="7" s="1"/>
  <c r="B786" i="7"/>
  <c r="D786" i="7"/>
  <c r="G786" i="7"/>
  <c r="A787" i="7"/>
  <c r="F787" i="7" s="1"/>
  <c r="B787" i="7"/>
  <c r="D787" i="7"/>
  <c r="G787" i="7"/>
  <c r="A788" i="7"/>
  <c r="F788" i="7" s="1"/>
  <c r="B788" i="7"/>
  <c r="C788" i="7"/>
  <c r="D788" i="7"/>
  <c r="G788" i="7"/>
  <c r="A789" i="7"/>
  <c r="F789" i="7" s="1"/>
  <c r="B789" i="7"/>
  <c r="D789" i="7"/>
  <c r="G789" i="7"/>
  <c r="A790" i="7"/>
  <c r="C790" i="7" s="1"/>
  <c r="B790" i="7"/>
  <c r="D790" i="7"/>
  <c r="G790" i="7"/>
  <c r="A791" i="7"/>
  <c r="F791" i="7" s="1"/>
  <c r="B791" i="7"/>
  <c r="D791" i="7"/>
  <c r="G791" i="7"/>
  <c r="A792" i="7"/>
  <c r="C792" i="7" s="1"/>
  <c r="B792" i="7"/>
  <c r="D792" i="7"/>
  <c r="G792" i="7"/>
  <c r="A793" i="7"/>
  <c r="C793" i="7" s="1"/>
  <c r="B793" i="7"/>
  <c r="D793" i="7"/>
  <c r="G793" i="7"/>
  <c r="A794" i="7"/>
  <c r="C794" i="7" s="1"/>
  <c r="B794" i="7"/>
  <c r="D794" i="7"/>
  <c r="G794" i="7"/>
  <c r="A795" i="7"/>
  <c r="F795" i="7" s="1"/>
  <c r="B795" i="7"/>
  <c r="D795" i="7"/>
  <c r="A796" i="7"/>
  <c r="C796" i="7" s="1"/>
  <c r="B796" i="7"/>
  <c r="D796" i="7"/>
  <c r="G796" i="7"/>
  <c r="A797" i="7"/>
  <c r="F797" i="7" s="1"/>
  <c r="B797" i="7"/>
  <c r="D797" i="7"/>
  <c r="G797" i="7"/>
  <c r="A798" i="7"/>
  <c r="C798" i="7" s="1"/>
  <c r="B798" i="7"/>
  <c r="D798" i="7"/>
  <c r="G798" i="7"/>
  <c r="A799" i="7"/>
  <c r="F799" i="7" s="1"/>
  <c r="B799" i="7"/>
  <c r="D799" i="7"/>
  <c r="G799" i="7"/>
  <c r="A800" i="7"/>
  <c r="C800" i="7" s="1"/>
  <c r="B800" i="7"/>
  <c r="D800" i="7"/>
  <c r="G800" i="7"/>
  <c r="A801" i="7"/>
  <c r="C801" i="7" s="1"/>
  <c r="B801" i="7"/>
  <c r="D801" i="7"/>
  <c r="G801" i="7"/>
  <c r="A802" i="7"/>
  <c r="C802" i="7" s="1"/>
  <c r="B802" i="7"/>
  <c r="D802" i="7"/>
  <c r="G802" i="7"/>
  <c r="A803" i="7"/>
  <c r="F803" i="7" s="1"/>
  <c r="B803" i="7"/>
  <c r="D803" i="7"/>
  <c r="G803" i="7"/>
  <c r="A804" i="7"/>
  <c r="C804" i="7" s="1"/>
  <c r="B804" i="7"/>
  <c r="D804" i="7"/>
  <c r="G804" i="7"/>
  <c r="A805" i="7"/>
  <c r="C805" i="7" s="1"/>
  <c r="B805" i="7"/>
  <c r="D805" i="7"/>
  <c r="G805" i="7"/>
  <c r="A806" i="7"/>
  <c r="C806" i="7" s="1"/>
  <c r="B806" i="7"/>
  <c r="D806" i="7"/>
  <c r="G806" i="7"/>
  <c r="A807" i="7"/>
  <c r="F807" i="7" s="1"/>
  <c r="B807" i="7"/>
  <c r="D807" i="7"/>
  <c r="G807" i="7"/>
  <c r="A808" i="7"/>
  <c r="F808" i="7" s="1"/>
  <c r="B808" i="7"/>
  <c r="D808" i="7"/>
  <c r="G808" i="7"/>
  <c r="A809" i="7"/>
  <c r="F809" i="7" s="1"/>
  <c r="B809" i="7"/>
  <c r="D809" i="7"/>
  <c r="G809" i="7"/>
  <c r="A810" i="7"/>
  <c r="C810" i="7" s="1"/>
  <c r="B810" i="7"/>
  <c r="D810" i="7"/>
  <c r="G810" i="7"/>
  <c r="A811" i="7"/>
  <c r="F811" i="7" s="1"/>
  <c r="B811" i="7"/>
  <c r="D811" i="7"/>
  <c r="G811" i="7"/>
  <c r="A812" i="7"/>
  <c r="F812" i="7" s="1"/>
  <c r="B812" i="7"/>
  <c r="C812" i="7"/>
  <c r="D812" i="7"/>
  <c r="G812" i="7"/>
  <c r="A813" i="7"/>
  <c r="C813" i="7" s="1"/>
  <c r="B813" i="7"/>
  <c r="D813" i="7"/>
  <c r="G813" i="7"/>
  <c r="A814" i="7"/>
  <c r="C814" i="7" s="1"/>
  <c r="B814" i="7"/>
  <c r="D814" i="7"/>
  <c r="G814" i="7"/>
  <c r="A815" i="7"/>
  <c r="F815" i="7" s="1"/>
  <c r="B815" i="7"/>
  <c r="D815" i="7"/>
  <c r="G815" i="7"/>
  <c r="A816" i="7"/>
  <c r="C816" i="7" s="1"/>
  <c r="B816" i="7"/>
  <c r="D816" i="7"/>
  <c r="G816" i="7"/>
  <c r="A817" i="7"/>
  <c r="F817" i="7" s="1"/>
  <c r="B817" i="7"/>
  <c r="D817" i="7"/>
  <c r="G817" i="7"/>
  <c r="A818" i="7"/>
  <c r="C818" i="7" s="1"/>
  <c r="B818" i="7"/>
  <c r="D818" i="7"/>
  <c r="G818" i="7"/>
  <c r="A819" i="7"/>
  <c r="F819" i="7" s="1"/>
  <c r="B819" i="7"/>
  <c r="D819" i="7"/>
  <c r="G819" i="7"/>
  <c r="A820" i="7"/>
  <c r="F820" i="7" s="1"/>
  <c r="B820" i="7"/>
  <c r="D820" i="7"/>
  <c r="G820" i="7"/>
  <c r="A821" i="7"/>
  <c r="B821" i="7"/>
  <c r="D821" i="7"/>
  <c r="G821" i="7"/>
  <c r="A822" i="7"/>
  <c r="C822" i="7" s="1"/>
  <c r="B822" i="7"/>
  <c r="D822" i="7"/>
  <c r="G822" i="7"/>
  <c r="A823" i="7"/>
  <c r="F823" i="7" s="1"/>
  <c r="B823" i="7"/>
  <c r="C823" i="7"/>
  <c r="D823" i="7"/>
  <c r="G823" i="7"/>
  <c r="A824" i="7"/>
  <c r="C824" i="7" s="1"/>
  <c r="B824" i="7"/>
  <c r="D824" i="7"/>
  <c r="G824" i="7"/>
  <c r="A825" i="7"/>
  <c r="C825" i="7" s="1"/>
  <c r="B825" i="7"/>
  <c r="D825" i="7"/>
  <c r="G825" i="7"/>
  <c r="A826" i="7"/>
  <c r="C826" i="7" s="1"/>
  <c r="B826" i="7"/>
  <c r="D826" i="7"/>
  <c r="G826" i="7"/>
  <c r="A827" i="7"/>
  <c r="F827" i="7" s="1"/>
  <c r="B827" i="7"/>
  <c r="D827" i="7"/>
  <c r="G827" i="7"/>
  <c r="A828" i="7"/>
  <c r="C828" i="7" s="1"/>
  <c r="B828" i="7"/>
  <c r="D828" i="7"/>
  <c r="G828" i="7"/>
  <c r="A829" i="7"/>
  <c r="F829" i="7" s="1"/>
  <c r="B829" i="7"/>
  <c r="D829" i="7"/>
  <c r="G829" i="7"/>
  <c r="A830" i="7"/>
  <c r="C830" i="7" s="1"/>
  <c r="B830" i="7"/>
  <c r="D830" i="7"/>
  <c r="G830" i="7"/>
  <c r="A831" i="7"/>
  <c r="F831" i="7" s="1"/>
  <c r="B831" i="7"/>
  <c r="D831" i="7"/>
  <c r="G831" i="7"/>
  <c r="A832" i="7"/>
  <c r="C832" i="7" s="1"/>
  <c r="B832" i="7"/>
  <c r="D832" i="7"/>
  <c r="G832" i="7"/>
  <c r="A833" i="7"/>
  <c r="C833" i="7" s="1"/>
  <c r="B833" i="7"/>
  <c r="D833" i="7"/>
  <c r="G833" i="7"/>
  <c r="A834" i="7"/>
  <c r="C834" i="7" s="1"/>
  <c r="B834" i="7"/>
  <c r="D834" i="7"/>
  <c r="G834" i="7"/>
  <c r="A835" i="7"/>
  <c r="F835" i="7" s="1"/>
  <c r="B835" i="7"/>
  <c r="D835" i="7"/>
  <c r="G835" i="7"/>
  <c r="A836" i="7"/>
  <c r="C836" i="7" s="1"/>
  <c r="B836" i="7"/>
  <c r="D836" i="7"/>
  <c r="G836" i="7"/>
  <c r="A837" i="7"/>
  <c r="C837" i="7" s="1"/>
  <c r="B837" i="7"/>
  <c r="D837" i="7"/>
  <c r="G837" i="7"/>
  <c r="A838" i="7"/>
  <c r="C838" i="7" s="1"/>
  <c r="B838" i="7"/>
  <c r="D838" i="7"/>
  <c r="G838" i="7"/>
  <c r="A839" i="7"/>
  <c r="F839" i="7" s="1"/>
  <c r="B839" i="7"/>
  <c r="D839" i="7"/>
  <c r="G839" i="7"/>
  <c r="A840" i="7"/>
  <c r="F840" i="7" s="1"/>
  <c r="B840" i="7"/>
  <c r="D840" i="7"/>
  <c r="G840" i="7"/>
  <c r="A841" i="7"/>
  <c r="C841" i="7" s="1"/>
  <c r="B841" i="7"/>
  <c r="D841" i="7"/>
  <c r="G841" i="7"/>
  <c r="A842" i="7"/>
  <c r="C842" i="7" s="1"/>
  <c r="B842" i="7"/>
  <c r="D842" i="7"/>
  <c r="G842" i="7"/>
  <c r="A843" i="7"/>
  <c r="F843" i="7" s="1"/>
  <c r="B843" i="7"/>
  <c r="D843" i="7"/>
  <c r="G843" i="7"/>
  <c r="A844" i="7"/>
  <c r="C844" i="7" s="1"/>
  <c r="B844" i="7"/>
  <c r="D844" i="7"/>
  <c r="G844" i="7"/>
  <c r="A845" i="7"/>
  <c r="C845" i="7" s="1"/>
  <c r="B845" i="7"/>
  <c r="D845" i="7"/>
  <c r="G845" i="7"/>
  <c r="A846" i="7"/>
  <c r="C846" i="7" s="1"/>
  <c r="B846" i="7"/>
  <c r="D846" i="7"/>
  <c r="G846" i="7"/>
  <c r="A847" i="7"/>
  <c r="F847" i="7" s="1"/>
  <c r="B847" i="7"/>
  <c r="D847" i="7"/>
  <c r="A848" i="7"/>
  <c r="C848" i="7" s="1"/>
  <c r="B848" i="7"/>
  <c r="D848" i="7"/>
  <c r="G848" i="7"/>
  <c r="A849" i="7"/>
  <c r="F849" i="7" s="1"/>
  <c r="B849" i="7"/>
  <c r="D849" i="7"/>
  <c r="G849" i="7"/>
  <c r="A850" i="7"/>
  <c r="C850" i="7" s="1"/>
  <c r="B850" i="7"/>
  <c r="D850" i="7"/>
  <c r="G850" i="7"/>
  <c r="A851" i="7"/>
  <c r="F851" i="7" s="1"/>
  <c r="B851" i="7"/>
  <c r="D851" i="7"/>
  <c r="G851" i="7"/>
  <c r="A852" i="7"/>
  <c r="F852" i="7" s="1"/>
  <c r="B852" i="7"/>
  <c r="D852" i="7"/>
  <c r="G852" i="7"/>
  <c r="A853" i="7"/>
  <c r="F853" i="7" s="1"/>
  <c r="B853" i="7"/>
  <c r="D853" i="7"/>
  <c r="G853" i="7"/>
  <c r="A854" i="7"/>
  <c r="C854" i="7" s="1"/>
  <c r="B854" i="7"/>
  <c r="D854" i="7"/>
  <c r="G854" i="7"/>
  <c r="A855" i="7"/>
  <c r="F855" i="7" s="1"/>
  <c r="B855" i="7"/>
  <c r="D855" i="7"/>
  <c r="G855" i="7"/>
  <c r="A856" i="7"/>
  <c r="B856" i="7"/>
  <c r="D856" i="7"/>
  <c r="G856" i="7"/>
  <c r="A857" i="7"/>
  <c r="C857" i="7" s="1"/>
  <c r="B857" i="7"/>
  <c r="D857" i="7"/>
  <c r="G857" i="7"/>
  <c r="A858" i="7"/>
  <c r="C858" i="7" s="1"/>
  <c r="B858" i="7"/>
  <c r="D858" i="7"/>
  <c r="G858" i="7"/>
  <c r="A859" i="7"/>
  <c r="F859" i="7" s="1"/>
  <c r="B859" i="7"/>
  <c r="D859" i="7"/>
  <c r="G859" i="7"/>
  <c r="A860" i="7"/>
  <c r="C860" i="7" s="1"/>
  <c r="B860" i="7"/>
  <c r="D860" i="7"/>
  <c r="G860" i="7"/>
  <c r="A861" i="7"/>
  <c r="F861" i="7" s="1"/>
  <c r="B861" i="7"/>
  <c r="D861" i="7"/>
  <c r="G861" i="7"/>
  <c r="A862" i="7"/>
  <c r="C862" i="7" s="1"/>
  <c r="B862" i="7"/>
  <c r="D862" i="7"/>
  <c r="G862" i="7"/>
  <c r="A863" i="7"/>
  <c r="F863" i="7" s="1"/>
  <c r="B863" i="7"/>
  <c r="D863" i="7"/>
  <c r="G863" i="7"/>
  <c r="A864" i="7"/>
  <c r="C864" i="7" s="1"/>
  <c r="B864" i="7"/>
  <c r="D864" i="7"/>
  <c r="G864" i="7"/>
  <c r="A865" i="7"/>
  <c r="C865" i="7" s="1"/>
  <c r="B865" i="7"/>
  <c r="D865" i="7"/>
  <c r="G865" i="7"/>
  <c r="A866" i="7"/>
  <c r="C866" i="7" s="1"/>
  <c r="B866" i="7"/>
  <c r="D866" i="7"/>
  <c r="G866" i="7"/>
  <c r="A867" i="7"/>
  <c r="F867" i="7" s="1"/>
  <c r="B867" i="7"/>
  <c r="D867" i="7"/>
  <c r="G867" i="7"/>
  <c r="A868" i="7"/>
  <c r="C868" i="7" s="1"/>
  <c r="B868" i="7"/>
  <c r="D868" i="7"/>
  <c r="G868" i="7"/>
  <c r="A869" i="7"/>
  <c r="C869" i="7" s="1"/>
  <c r="B869" i="7"/>
  <c r="D869" i="7"/>
  <c r="G869" i="7"/>
  <c r="A870" i="7"/>
  <c r="C870" i="7" s="1"/>
  <c r="B870" i="7"/>
  <c r="D870" i="7"/>
  <c r="G870" i="7"/>
  <c r="A871" i="7"/>
  <c r="F871" i="7" s="1"/>
  <c r="B871" i="7"/>
  <c r="D871" i="7"/>
  <c r="G871" i="7"/>
  <c r="A872" i="7"/>
  <c r="F872" i="7" s="1"/>
  <c r="B872" i="7"/>
  <c r="D872" i="7"/>
  <c r="G872" i="7"/>
  <c r="A873" i="7"/>
  <c r="F873" i="7" s="1"/>
  <c r="B873" i="7"/>
  <c r="D873" i="7"/>
  <c r="G873" i="7"/>
  <c r="A874" i="7"/>
  <c r="C874" i="7" s="1"/>
  <c r="B874" i="7"/>
  <c r="D874" i="7"/>
  <c r="G874" i="7"/>
  <c r="A875" i="7"/>
  <c r="F875" i="7" s="1"/>
  <c r="B875" i="7"/>
  <c r="D875" i="7"/>
  <c r="G875" i="7"/>
  <c r="A876" i="7"/>
  <c r="F876" i="7" s="1"/>
  <c r="B876" i="7"/>
  <c r="D876" i="7"/>
  <c r="G876" i="7"/>
  <c r="A877" i="7"/>
  <c r="C877" i="7" s="1"/>
  <c r="B877" i="7"/>
  <c r="D877" i="7"/>
  <c r="G877" i="7"/>
  <c r="A878" i="7"/>
  <c r="C878" i="7" s="1"/>
  <c r="B878" i="7"/>
  <c r="D878" i="7"/>
  <c r="G878" i="7"/>
  <c r="A879" i="7"/>
  <c r="F879" i="7" s="1"/>
  <c r="B879" i="7"/>
  <c r="D879" i="7"/>
  <c r="G879" i="7"/>
  <c r="A880" i="7"/>
  <c r="C880" i="7" s="1"/>
  <c r="B880" i="7"/>
  <c r="D880" i="7"/>
  <c r="G880" i="7"/>
  <c r="A881" i="7"/>
  <c r="F881" i="7" s="1"/>
  <c r="B881" i="7"/>
  <c r="D881" i="7"/>
  <c r="G881" i="7"/>
  <c r="A882" i="7"/>
  <c r="C882" i="7" s="1"/>
  <c r="B882" i="7"/>
  <c r="D882" i="7"/>
  <c r="G882" i="7"/>
  <c r="A883" i="7"/>
  <c r="F883" i="7" s="1"/>
  <c r="B883" i="7"/>
  <c r="D883" i="7"/>
  <c r="G883" i="7"/>
  <c r="A884" i="7"/>
  <c r="F884" i="7" s="1"/>
  <c r="B884" i="7"/>
  <c r="D884" i="7"/>
  <c r="G884" i="7"/>
  <c r="A885" i="7"/>
  <c r="C885" i="7" s="1"/>
  <c r="B885" i="7"/>
  <c r="D885" i="7"/>
  <c r="G885" i="7"/>
  <c r="C886" i="7"/>
  <c r="A3" i="7"/>
  <c r="C3" i="7" s="1"/>
  <c r="B3" i="7"/>
  <c r="D3" i="7"/>
  <c r="G3" i="7"/>
  <c r="A4" i="7"/>
  <c r="F4" i="7" s="1"/>
  <c r="B4" i="7"/>
  <c r="D4" i="7"/>
  <c r="G4" i="7"/>
  <c r="A5" i="7"/>
  <c r="C5" i="7" s="1"/>
  <c r="B5" i="7"/>
  <c r="D5" i="7"/>
  <c r="G5" i="7"/>
  <c r="A6" i="7"/>
  <c r="C6" i="7" s="1"/>
  <c r="B6" i="7"/>
  <c r="D6" i="7"/>
  <c r="G6" i="7"/>
  <c r="A7" i="7"/>
  <c r="C7" i="7" s="1"/>
  <c r="B7" i="7"/>
  <c r="D7" i="7"/>
  <c r="G7" i="7"/>
  <c r="A8" i="7"/>
  <c r="F8" i="7" s="1"/>
  <c r="B8" i="7"/>
  <c r="D8" i="7"/>
  <c r="G8" i="7"/>
  <c r="B2" i="7"/>
  <c r="G2" i="7"/>
  <c r="D2" i="7"/>
  <c r="A2" i="7"/>
  <c r="F2" i="7" s="1"/>
  <c r="D21" i="2"/>
  <c r="C2434" i="7" l="1"/>
  <c r="F2434" i="7"/>
  <c r="F4386" i="7"/>
  <c r="C4386" i="7"/>
  <c r="C5550" i="7"/>
  <c r="F5550" i="7"/>
  <c r="F7336" i="7"/>
  <c r="C7336" i="7"/>
  <c r="C9997" i="7"/>
  <c r="F9997" i="7"/>
  <c r="F755" i="7"/>
  <c r="C755" i="7"/>
  <c r="C185" i="7"/>
  <c r="F185" i="7"/>
  <c r="C19" i="7"/>
  <c r="C1750" i="7"/>
  <c r="C1726" i="7"/>
  <c r="F2250" i="7"/>
  <c r="C2250" i="7"/>
  <c r="F3977" i="7"/>
  <c r="C3977" i="7"/>
  <c r="F4654" i="7"/>
  <c r="C4654" i="7"/>
  <c r="F5738" i="7"/>
  <c r="C5738" i="7"/>
  <c r="C6607" i="7"/>
  <c r="F6607" i="7"/>
  <c r="C6373" i="7"/>
  <c r="F6373" i="7"/>
  <c r="C7530" i="7"/>
  <c r="F7530" i="7"/>
  <c r="C7297" i="7"/>
  <c r="F7297" i="7"/>
  <c r="C8858" i="7"/>
  <c r="F8858" i="7"/>
  <c r="C10300" i="7"/>
  <c r="F10300" i="7"/>
  <c r="F13966" i="7"/>
  <c r="C13966" i="7"/>
  <c r="F2626" i="7"/>
  <c r="C2626" i="7"/>
  <c r="C3364" i="7"/>
  <c r="F3364" i="7"/>
  <c r="C5122" i="7"/>
  <c r="F5122" i="7"/>
  <c r="C11650" i="7"/>
  <c r="F11650" i="7"/>
  <c r="C12483" i="7"/>
  <c r="F12483" i="7"/>
  <c r="C12403" i="7"/>
  <c r="F12403" i="7"/>
  <c r="C672" i="7"/>
  <c r="C3512" i="7"/>
  <c r="F3512" i="7"/>
  <c r="C856" i="7"/>
  <c r="F856" i="7"/>
  <c r="C764" i="7"/>
  <c r="C60" i="7"/>
  <c r="C1724" i="7"/>
  <c r="F1724" i="7"/>
  <c r="C3412" i="7"/>
  <c r="F3412" i="7"/>
  <c r="C4192" i="7"/>
  <c r="F4192" i="7"/>
  <c r="C9676" i="7"/>
  <c r="F9676" i="7"/>
  <c r="C9921" i="7"/>
  <c r="F9921" i="7"/>
  <c r="C11418" i="7"/>
  <c r="F11418" i="7"/>
  <c r="F11031" i="7"/>
  <c r="C11031" i="7"/>
  <c r="F12941" i="7"/>
  <c r="C12941" i="7"/>
  <c r="C6864" i="7"/>
  <c r="F6864" i="7"/>
  <c r="C7109" i="7"/>
  <c r="F7109" i="7"/>
  <c r="C1591" i="7"/>
  <c r="F1591" i="7"/>
  <c r="F1938" i="7"/>
  <c r="C1938" i="7"/>
  <c r="C2917" i="7"/>
  <c r="F2917" i="7"/>
  <c r="C3307" i="7"/>
  <c r="F3307" i="7"/>
  <c r="C4527" i="7"/>
  <c r="F4527" i="7"/>
  <c r="C6728" i="7"/>
  <c r="F6728" i="7"/>
  <c r="C7356" i="7"/>
  <c r="F7356" i="7"/>
  <c r="C8005" i="7"/>
  <c r="F8005" i="7"/>
  <c r="C9218" i="7"/>
  <c r="F9218" i="7"/>
  <c r="C11475" i="7"/>
  <c r="F11475" i="7"/>
  <c r="C12253" i="7"/>
  <c r="F12253" i="7"/>
  <c r="C9011" i="7"/>
  <c r="F9011" i="7"/>
  <c r="C1954" i="7"/>
  <c r="F1954" i="7"/>
  <c r="C3057" i="7"/>
  <c r="F3057" i="7"/>
  <c r="C3152" i="7"/>
  <c r="F3152" i="7"/>
  <c r="C5019" i="7"/>
  <c r="F5019" i="7"/>
  <c r="C5935" i="7"/>
  <c r="F5935" i="7"/>
  <c r="C7252" i="7"/>
  <c r="F7252" i="7"/>
  <c r="F8519" i="7"/>
  <c r="C8519" i="7"/>
  <c r="C12422" i="7"/>
  <c r="F12422" i="7"/>
  <c r="F13831" i="7"/>
  <c r="C13831" i="7"/>
  <c r="C4070" i="7"/>
  <c r="F4070" i="7"/>
  <c r="C12231" i="7"/>
  <c r="F12231" i="7"/>
  <c r="F405" i="7"/>
  <c r="C405" i="7"/>
  <c r="F509" i="7"/>
  <c r="C509" i="7"/>
  <c r="C163" i="7"/>
  <c r="F4828" i="7"/>
  <c r="C4828" i="7"/>
  <c r="F5597" i="7"/>
  <c r="C5597" i="7"/>
  <c r="C6586" i="7"/>
  <c r="F6586" i="7"/>
  <c r="C6226" i="7"/>
  <c r="F6226" i="7"/>
  <c r="F8124" i="7"/>
  <c r="C8124" i="7"/>
  <c r="C9295" i="7"/>
  <c r="F9295" i="7"/>
  <c r="F10551" i="7"/>
  <c r="C10551" i="7"/>
  <c r="C11907" i="7"/>
  <c r="F11907" i="7"/>
  <c r="F13249" i="7"/>
  <c r="C13249" i="7"/>
  <c r="F11449" i="7"/>
  <c r="C11449" i="7"/>
  <c r="F537" i="7"/>
  <c r="C537" i="7"/>
  <c r="F446" i="7"/>
  <c r="F2487" i="7"/>
  <c r="C2487" i="7"/>
  <c r="C5429" i="7"/>
  <c r="F5429" i="7"/>
  <c r="C6911" i="7"/>
  <c r="F6911" i="7"/>
  <c r="C6827" i="7"/>
  <c r="F6827" i="7"/>
  <c r="C7281" i="7"/>
  <c r="F7281" i="7"/>
  <c r="C9355" i="7"/>
  <c r="F9355" i="7"/>
  <c r="F10591" i="7"/>
  <c r="C10591" i="7"/>
  <c r="C12884" i="7"/>
  <c r="F12884" i="7"/>
  <c r="F2178" i="7"/>
  <c r="F4130" i="7"/>
  <c r="F3903" i="7"/>
  <c r="F3784" i="7"/>
  <c r="F3577" i="7"/>
  <c r="F5251" i="7"/>
  <c r="F5158" i="7"/>
  <c r="F4764" i="7"/>
  <c r="F6015" i="7"/>
  <c r="F6836" i="7"/>
  <c r="F6563" i="7"/>
  <c r="F6409" i="7"/>
  <c r="F7845" i="7"/>
  <c r="F8200" i="7"/>
  <c r="F10331" i="7"/>
  <c r="F11161" i="7"/>
  <c r="F10961" i="7"/>
  <c r="F10856" i="7"/>
  <c r="F10769" i="7"/>
  <c r="F12974" i="7"/>
  <c r="F12756" i="7"/>
  <c r="C12502" i="7"/>
  <c r="C12494" i="7"/>
  <c r="F13852" i="7"/>
  <c r="C13476" i="7"/>
  <c r="C15003" i="7"/>
  <c r="F14999" i="7"/>
  <c r="F14991" i="7"/>
  <c r="F14857" i="7"/>
  <c r="F14661" i="7"/>
  <c r="C14385" i="7"/>
  <c r="F14342" i="7"/>
  <c r="F14306" i="7"/>
  <c r="F14213" i="7"/>
  <c r="F14199" i="7"/>
  <c r="C15831" i="7"/>
  <c r="F15825" i="7"/>
  <c r="F15739" i="7"/>
  <c r="F15633" i="7"/>
  <c r="C15552" i="7"/>
  <c r="C15376" i="7"/>
  <c r="C15327" i="7"/>
  <c r="F15323" i="7"/>
  <c r="F15312" i="7"/>
  <c r="C15279" i="7"/>
  <c r="F15275" i="7"/>
  <c r="C15194" i="7"/>
  <c r="C2134" i="7"/>
  <c r="F2086" i="7"/>
  <c r="C2809" i="7"/>
  <c r="F3151" i="7"/>
  <c r="F3135" i="7"/>
  <c r="F4371" i="7"/>
  <c r="C4286" i="7"/>
  <c r="C4258" i="7"/>
  <c r="F4256" i="7"/>
  <c r="F4189" i="7"/>
  <c r="F4167" i="7"/>
  <c r="C3716" i="7"/>
  <c r="F3706" i="7"/>
  <c r="F3646" i="7"/>
  <c r="C5000" i="7"/>
  <c r="F4902" i="7"/>
  <c r="C4855" i="7"/>
  <c r="F4825" i="7"/>
  <c r="F4484" i="7"/>
  <c r="F6161" i="7"/>
  <c r="C6134" i="7"/>
  <c r="F6114" i="7"/>
  <c r="F6074" i="7"/>
  <c r="F5979" i="7"/>
  <c r="C5958" i="7"/>
  <c r="C5723" i="7"/>
  <c r="C6479" i="7"/>
  <c r="C9229" i="7"/>
  <c r="C9182" i="7"/>
  <c r="C9101" i="7"/>
  <c r="C10235" i="7"/>
  <c r="C9801" i="7"/>
  <c r="F10939" i="7"/>
  <c r="C15076" i="7"/>
  <c r="C2098" i="7"/>
  <c r="F2018" i="7"/>
  <c r="F2392" i="7"/>
  <c r="C2458" i="7"/>
  <c r="C2529" i="7"/>
  <c r="C3079" i="7"/>
  <c r="C2880" i="7"/>
  <c r="C2868" i="7"/>
  <c r="F2864" i="7"/>
  <c r="F4208" i="7"/>
  <c r="C4043" i="7"/>
  <c r="F4035" i="7"/>
  <c r="F3940" i="7"/>
  <c r="C3708" i="7"/>
  <c r="F3642" i="7"/>
  <c r="F5179" i="7"/>
  <c r="C5152" i="7"/>
  <c r="F5071" i="7"/>
  <c r="C4984" i="7"/>
  <c r="F4462" i="7"/>
  <c r="F6066" i="7"/>
  <c r="C5999" i="7"/>
  <c r="C5533" i="7"/>
  <c r="F5507" i="7"/>
  <c r="C5424" i="7"/>
  <c r="C5414" i="7"/>
  <c r="F5358" i="7"/>
  <c r="F7007" i="7"/>
  <c r="F6880" i="7"/>
  <c r="F6874" i="7"/>
  <c r="F6843" i="7"/>
  <c r="F6768" i="7"/>
  <c r="F6653" i="7"/>
  <c r="C6338" i="7"/>
  <c r="C6217" i="7"/>
  <c r="C7781" i="7"/>
  <c r="C7505" i="7"/>
  <c r="F7268" i="7"/>
  <c r="F7209" i="7"/>
  <c r="F7102" i="7"/>
  <c r="C8687" i="7"/>
  <c r="F8464" i="7"/>
  <c r="F8257" i="7"/>
  <c r="C9081" i="7"/>
  <c r="F8942" i="7"/>
  <c r="F10127" i="7"/>
  <c r="C9920" i="7"/>
  <c r="C11297" i="7"/>
  <c r="C10838" i="7"/>
  <c r="C10830" i="7"/>
  <c r="F10808" i="7"/>
  <c r="C12146" i="7"/>
  <c r="F12098" i="7"/>
  <c r="F11742" i="7"/>
  <c r="F11515" i="7"/>
  <c r="C12358" i="7"/>
  <c r="F13085" i="7"/>
  <c r="C12861" i="7"/>
  <c r="F12692" i="7"/>
  <c r="C12421" i="7"/>
  <c r="C12394" i="7"/>
  <c r="C13226" i="7"/>
  <c r="C13218" i="7"/>
  <c r="C13899" i="7"/>
  <c r="C13812" i="7"/>
  <c r="F13784" i="7"/>
  <c r="F13642" i="7"/>
  <c r="F13301" i="7"/>
  <c r="F14971" i="7"/>
  <c r="F14779" i="7"/>
  <c r="F14402" i="7"/>
  <c r="F15903" i="7"/>
  <c r="F15772" i="7"/>
  <c r="F15680" i="7"/>
  <c r="C7542" i="7"/>
  <c r="C8789" i="7"/>
  <c r="C13001" i="7"/>
  <c r="C12819" i="7"/>
  <c r="C12655" i="7"/>
  <c r="C12599" i="7"/>
  <c r="F12585" i="7"/>
  <c r="C12556" i="7"/>
  <c r="C12466" i="7"/>
  <c r="F12456" i="7"/>
  <c r="C12411" i="7"/>
  <c r="C13210" i="7"/>
  <c r="C13990" i="7"/>
  <c r="C13804" i="7"/>
  <c r="C13605" i="7"/>
  <c r="F13573" i="7"/>
  <c r="C13514" i="7"/>
  <c r="C14696" i="7"/>
  <c r="F14692" i="7"/>
  <c r="C14357" i="7"/>
  <c r="F14355" i="7"/>
  <c r="C14270" i="7"/>
  <c r="F15660" i="7"/>
  <c r="C15524" i="7"/>
  <c r="C15251" i="7"/>
  <c r="F15085" i="7"/>
  <c r="F7745" i="7"/>
  <c r="F11136" i="7"/>
  <c r="C12759" i="7"/>
  <c r="C12430" i="7"/>
  <c r="C12405" i="7"/>
  <c r="F13764" i="7"/>
  <c r="F13730" i="7"/>
  <c r="F13673" i="7"/>
  <c r="C13636" i="7"/>
  <c r="F13634" i="7"/>
  <c r="C13589" i="7"/>
  <c r="C13512" i="7"/>
  <c r="F13510" i="7"/>
  <c r="C13356" i="7"/>
  <c r="C13281" i="7"/>
  <c r="C14957" i="7"/>
  <c r="F14955" i="7"/>
  <c r="F14705" i="7"/>
  <c r="C14531" i="7"/>
  <c r="F14527" i="7"/>
  <c r="F15865" i="7"/>
  <c r="C15740" i="7"/>
  <c r="C15695" i="7"/>
  <c r="F15691" i="7"/>
  <c r="C15512" i="7"/>
  <c r="C15506" i="7"/>
  <c r="F15504" i="7"/>
  <c r="C15209" i="7"/>
  <c r="F3975" i="7"/>
  <c r="F4384" i="7"/>
  <c r="F4404" i="7"/>
  <c r="F5114" i="7"/>
  <c r="F4650" i="7"/>
  <c r="F4630" i="7"/>
  <c r="F5595" i="7"/>
  <c r="F5522" i="7"/>
  <c r="F6844" i="7"/>
  <c r="F6664" i="7"/>
  <c r="F6605" i="7"/>
  <c r="F6478" i="7"/>
  <c r="F6194" i="7"/>
  <c r="F7895" i="7"/>
  <c r="F7669" i="7"/>
  <c r="F7629" i="7"/>
  <c r="F7549" i="7"/>
  <c r="F7332" i="7"/>
  <c r="F7107" i="7"/>
  <c r="F8513" i="7"/>
  <c r="F10172" i="7"/>
  <c r="F9782" i="7"/>
  <c r="F10922" i="7"/>
  <c r="F12109" i="7"/>
  <c r="F11855" i="7"/>
  <c r="C14501" i="7"/>
  <c r="C14382" i="7"/>
  <c r="C15799" i="7"/>
  <c r="C15373" i="7"/>
  <c r="C15299" i="7"/>
  <c r="C1380" i="7"/>
  <c r="C1342" i="7"/>
  <c r="F1137" i="7"/>
  <c r="F1077" i="7"/>
  <c r="F1055" i="7"/>
  <c r="F965" i="7"/>
  <c r="F2063" i="7"/>
  <c r="F1957" i="7"/>
  <c r="F1814" i="7"/>
  <c r="C2461" i="7"/>
  <c r="F2451" i="7"/>
  <c r="C3088" i="7"/>
  <c r="F3076" i="7"/>
  <c r="C2790" i="7"/>
  <c r="F2746" i="7"/>
  <c r="C3346" i="7"/>
  <c r="F3344" i="7"/>
  <c r="F3336" i="7"/>
  <c r="C3295" i="7"/>
  <c r="F4360" i="7"/>
  <c r="C4129" i="7"/>
  <c r="F4127" i="7"/>
  <c r="F4107" i="7"/>
  <c r="C3951" i="7"/>
  <c r="C5240" i="7"/>
  <c r="F5230" i="7"/>
  <c r="F5139" i="7"/>
  <c r="C5080" i="7"/>
  <c r="C4933" i="7"/>
  <c r="F4885" i="7"/>
  <c r="F4814" i="7"/>
  <c r="C4755" i="7"/>
  <c r="C4747" i="7"/>
  <c r="C4517" i="7"/>
  <c r="F6154" i="7"/>
  <c r="F5974" i="7"/>
  <c r="C5903" i="7"/>
  <c r="C5873" i="7"/>
  <c r="C5811" i="7"/>
  <c r="C5781" i="7"/>
  <c r="C5567" i="7"/>
  <c r="F5379" i="7"/>
  <c r="C7044" i="7"/>
  <c r="F7036" i="7"/>
  <c r="C6909" i="7"/>
  <c r="C6404" i="7"/>
  <c r="C7824" i="7"/>
  <c r="F7482" i="7"/>
  <c r="F7373" i="7"/>
  <c r="F7304" i="7"/>
  <c r="C8471" i="7"/>
  <c r="F8433" i="7"/>
  <c r="C9450" i="7"/>
  <c r="F9414" i="7"/>
  <c r="C9179" i="7"/>
  <c r="C9163" i="7"/>
  <c r="F9070" i="7"/>
  <c r="C8995" i="7"/>
  <c r="C10535" i="7"/>
  <c r="C10519" i="7"/>
  <c r="F10511" i="7"/>
  <c r="F10415" i="7"/>
  <c r="C10228" i="7"/>
  <c r="F9909" i="7"/>
  <c r="F11490" i="7"/>
  <c r="F11290" i="7"/>
  <c r="C11017" i="7"/>
  <c r="C10754" i="7"/>
  <c r="C12312" i="7"/>
  <c r="F12006" i="7"/>
  <c r="F11679" i="7"/>
  <c r="F13054" i="7"/>
  <c r="C12933" i="7"/>
  <c r="F12921" i="7"/>
  <c r="C12852" i="7"/>
  <c r="F12646" i="7"/>
  <c r="F14025" i="7"/>
  <c r="F13637" i="7"/>
  <c r="F13478" i="7"/>
  <c r="C6188" i="7"/>
  <c r="C9684" i="7"/>
  <c r="C7020" i="7"/>
  <c r="F14894" i="7"/>
  <c r="F13116" i="7"/>
  <c r="C15664" i="7"/>
  <c r="C7696" i="7"/>
  <c r="F2340" i="7"/>
  <c r="C15530" i="7"/>
  <c r="F12856" i="7"/>
  <c r="C14624" i="7"/>
  <c r="C15508" i="7"/>
  <c r="C468" i="7"/>
  <c r="C9238" i="7"/>
  <c r="F5650" i="7"/>
  <c r="F11734" i="7"/>
  <c r="C2284" i="7"/>
  <c r="F2284" i="7"/>
  <c r="F2798" i="7"/>
  <c r="C2798" i="7"/>
  <c r="C3900" i="7"/>
  <c r="F3900" i="7"/>
  <c r="C502" i="7"/>
  <c r="F502" i="7"/>
  <c r="C2993" i="7"/>
  <c r="F2993" i="7"/>
  <c r="F3420" i="7"/>
  <c r="C3420" i="7"/>
  <c r="F3993" i="7"/>
  <c r="C3993" i="7"/>
  <c r="C3759" i="7"/>
  <c r="F3759" i="7"/>
  <c r="F5128" i="7"/>
  <c r="C5128" i="7"/>
  <c r="C5039" i="7"/>
  <c r="F5039" i="7"/>
  <c r="C4872" i="7"/>
  <c r="F4872" i="7"/>
  <c r="C4678" i="7"/>
  <c r="F4678" i="7"/>
  <c r="C6541" i="7"/>
  <c r="F6541" i="7"/>
  <c r="F7460" i="7"/>
  <c r="C7460" i="7"/>
  <c r="F2643" i="7"/>
  <c r="C2643" i="7"/>
  <c r="C4251" i="7"/>
  <c r="F4251" i="7"/>
  <c r="F4018" i="7"/>
  <c r="C4018" i="7"/>
  <c r="C6760" i="7"/>
  <c r="F6760" i="7"/>
  <c r="C7181" i="7"/>
  <c r="F7181" i="7"/>
  <c r="F8117" i="7"/>
  <c r="C8117" i="7"/>
  <c r="F10485" i="7"/>
  <c r="C10485" i="7"/>
  <c r="C1987" i="7"/>
  <c r="F1987" i="7"/>
  <c r="F3360" i="7"/>
  <c r="C3360" i="7"/>
  <c r="F4953" i="7"/>
  <c r="C4953" i="7"/>
  <c r="C390" i="7"/>
  <c r="F390" i="7"/>
  <c r="F1498" i="7"/>
  <c r="C1498" i="7"/>
  <c r="F2421" i="7"/>
  <c r="C2421" i="7"/>
  <c r="C1534" i="7"/>
  <c r="F1534" i="7"/>
  <c r="C2224" i="7"/>
  <c r="F2224" i="7"/>
  <c r="C4164" i="7"/>
  <c r="F4164" i="7"/>
  <c r="F3796" i="7"/>
  <c r="C3796" i="7"/>
  <c r="C4580" i="7"/>
  <c r="F4580" i="7"/>
  <c r="F5773" i="7"/>
  <c r="C5773" i="7"/>
  <c r="F7773" i="7"/>
  <c r="C7773" i="7"/>
  <c r="C7753" i="7"/>
  <c r="F7753" i="7"/>
  <c r="C7197" i="7"/>
  <c r="F7197" i="7"/>
  <c r="F8619" i="7"/>
  <c r="C8619" i="7"/>
  <c r="F8615" i="7"/>
  <c r="C8615" i="7"/>
  <c r="F8555" i="7"/>
  <c r="C8555" i="7"/>
  <c r="C10586" i="7"/>
  <c r="F10586" i="7"/>
  <c r="C1834" i="7"/>
  <c r="F1834" i="7"/>
  <c r="F3574" i="7"/>
  <c r="C3574" i="7"/>
  <c r="F4761" i="7"/>
  <c r="C4761" i="7"/>
  <c r="F1993" i="7"/>
  <c r="C1993" i="7"/>
  <c r="C653" i="7"/>
  <c r="F653" i="7"/>
  <c r="C1586" i="7"/>
  <c r="F1586" i="7"/>
  <c r="C1764" i="7"/>
  <c r="F1764" i="7"/>
  <c r="F3207" i="7"/>
  <c r="C3207" i="7"/>
  <c r="F4264" i="7"/>
  <c r="C4264" i="7"/>
  <c r="F3929" i="7"/>
  <c r="C3929" i="7"/>
  <c r="C3748" i="7"/>
  <c r="F3748" i="7"/>
  <c r="C5279" i="7"/>
  <c r="F5279" i="7"/>
  <c r="F4598" i="7"/>
  <c r="C4598" i="7"/>
  <c r="C6858" i="7"/>
  <c r="F6858" i="7"/>
  <c r="C6852" i="7"/>
  <c r="F6852" i="7"/>
  <c r="C8659" i="7"/>
  <c r="F8659" i="7"/>
  <c r="F8994" i="7"/>
  <c r="C8994" i="7"/>
  <c r="C3763" i="7"/>
  <c r="F3763" i="7"/>
  <c r="C325" i="7"/>
  <c r="F325" i="7"/>
  <c r="C3284" i="7"/>
  <c r="F3284" i="7"/>
  <c r="F4280" i="7"/>
  <c r="C4280" i="7"/>
  <c r="C3654" i="7"/>
  <c r="F3654" i="7"/>
  <c r="C5099" i="7"/>
  <c r="F5099" i="7"/>
  <c r="C6899" i="7"/>
  <c r="F6899" i="7"/>
  <c r="F7222" i="7"/>
  <c r="C7222" i="7"/>
  <c r="F2056" i="7"/>
  <c r="C2056" i="7"/>
  <c r="C1793" i="7"/>
  <c r="F1793" i="7"/>
  <c r="C2247" i="7"/>
  <c r="F2247" i="7"/>
  <c r="F2578" i="7"/>
  <c r="C2578" i="7"/>
  <c r="F3292" i="7"/>
  <c r="C3292" i="7"/>
  <c r="C4224" i="7"/>
  <c r="F4224" i="7"/>
  <c r="F3863" i="7"/>
  <c r="C3863" i="7"/>
  <c r="C4924" i="7"/>
  <c r="F4924" i="7"/>
  <c r="F4514" i="7"/>
  <c r="C4514" i="7"/>
  <c r="C6303" i="7"/>
  <c r="F6303" i="7"/>
  <c r="C7308" i="7"/>
  <c r="F7308" i="7"/>
  <c r="F1852" i="7"/>
  <c r="C1852" i="7"/>
  <c r="F2737" i="7"/>
  <c r="C2737" i="7"/>
  <c r="C3248" i="7"/>
  <c r="F3248" i="7"/>
  <c r="C3333" i="7"/>
  <c r="F3333" i="7"/>
  <c r="F4230" i="7"/>
  <c r="C4230" i="7"/>
  <c r="F3871" i="7"/>
  <c r="C3871" i="7"/>
  <c r="F4805" i="7"/>
  <c r="C4805" i="7"/>
  <c r="F4529" i="7"/>
  <c r="C4529" i="7"/>
  <c r="F6108" i="7"/>
  <c r="C6108" i="7"/>
  <c r="F6102" i="7"/>
  <c r="C6102" i="7"/>
  <c r="F5547" i="7"/>
  <c r="C5547" i="7"/>
  <c r="C6988" i="7"/>
  <c r="F6988" i="7"/>
  <c r="C9287" i="7"/>
  <c r="F9287" i="7"/>
  <c r="C6019" i="7"/>
  <c r="F6019" i="7"/>
  <c r="C5531" i="7"/>
  <c r="F5531" i="7"/>
  <c r="F6815" i="7"/>
  <c r="C6815" i="7"/>
  <c r="C6637" i="7"/>
  <c r="F6637" i="7"/>
  <c r="C6350" i="7"/>
  <c r="F6350" i="7"/>
  <c r="C6245" i="7"/>
  <c r="F6245" i="7"/>
  <c r="C7705" i="7"/>
  <c r="F7705" i="7"/>
  <c r="F7404" i="7"/>
  <c r="C7404" i="7"/>
  <c r="F7263" i="7"/>
  <c r="C7263" i="7"/>
  <c r="F7169" i="7"/>
  <c r="C7169" i="7"/>
  <c r="F8794" i="7"/>
  <c r="C8794" i="7"/>
  <c r="C8690" i="7"/>
  <c r="F8690" i="7"/>
  <c r="F8221" i="7"/>
  <c r="C8221" i="7"/>
  <c r="C9702" i="7"/>
  <c r="F9702" i="7"/>
  <c r="F9318" i="7"/>
  <c r="C9318" i="7"/>
  <c r="F9017" i="7"/>
  <c r="C9017" i="7"/>
  <c r="C10522" i="7"/>
  <c r="F10522" i="7"/>
  <c r="C10319" i="7"/>
  <c r="F10319" i="7"/>
  <c r="C10177" i="7"/>
  <c r="F10177" i="7"/>
  <c r="C9789" i="7"/>
  <c r="F9789" i="7"/>
  <c r="F11371" i="7"/>
  <c r="C11371" i="7"/>
  <c r="C11076" i="7"/>
  <c r="F11076" i="7"/>
  <c r="F737" i="7"/>
  <c r="F606" i="7"/>
  <c r="F582" i="7"/>
  <c r="F387" i="7"/>
  <c r="F32" i="7"/>
  <c r="F1658" i="7"/>
  <c r="F1491" i="7"/>
  <c r="F1413" i="7"/>
  <c r="F1234" i="7"/>
  <c r="F2045" i="7"/>
  <c r="F1986" i="7"/>
  <c r="F1886" i="7"/>
  <c r="F1786" i="7"/>
  <c r="F2324" i="7"/>
  <c r="F2271" i="7"/>
  <c r="C2525" i="7"/>
  <c r="F2521" i="7"/>
  <c r="C3107" i="7"/>
  <c r="F3089" i="7"/>
  <c r="F3417" i="7"/>
  <c r="F3392" i="7"/>
  <c r="F3359" i="7"/>
  <c r="F3279" i="7"/>
  <c r="F3536" i="7"/>
  <c r="C4306" i="7"/>
  <c r="F4151" i="7"/>
  <c r="F4050" i="7"/>
  <c r="C3945" i="7"/>
  <c r="F3943" i="7"/>
  <c r="F3850" i="7"/>
  <c r="C3694" i="7"/>
  <c r="F3653" i="7"/>
  <c r="F4387" i="7"/>
  <c r="F5274" i="7"/>
  <c r="F5247" i="7"/>
  <c r="C5208" i="7"/>
  <c r="F5167" i="7"/>
  <c r="F5146" i="7"/>
  <c r="F5067" i="7"/>
  <c r="F5015" i="7"/>
  <c r="C4968" i="7"/>
  <c r="C4904" i="7"/>
  <c r="F4896" i="7"/>
  <c r="C4783" i="7"/>
  <c r="F4756" i="7"/>
  <c r="C4729" i="7"/>
  <c r="F4614" i="7"/>
  <c r="F4567" i="7"/>
  <c r="F4458" i="7"/>
  <c r="C4425" i="7"/>
  <c r="C6180" i="7"/>
  <c r="F6178" i="7"/>
  <c r="C6121" i="7"/>
  <c r="F6121" i="7"/>
  <c r="C6058" i="7"/>
  <c r="F6058" i="7"/>
  <c r="C6036" i="7"/>
  <c r="F5630" i="7"/>
  <c r="C5495" i="7"/>
  <c r="C5458" i="7"/>
  <c r="F5458" i="7"/>
  <c r="C5375" i="7"/>
  <c r="F5375" i="7"/>
  <c r="C7689" i="7"/>
  <c r="F7689" i="7"/>
  <c r="C7657" i="7"/>
  <c r="F7657" i="7"/>
  <c r="C7641" i="7"/>
  <c r="F7641" i="7"/>
  <c r="C7538" i="7"/>
  <c r="F7538" i="7"/>
  <c r="C7337" i="7"/>
  <c r="F7337" i="7"/>
  <c r="F7113" i="7"/>
  <c r="C7106" i="7"/>
  <c r="C8811" i="7"/>
  <c r="F8384" i="7"/>
  <c r="C8384" i="7"/>
  <c r="C8166" i="7"/>
  <c r="F8166" i="7"/>
  <c r="C9635" i="7"/>
  <c r="F9635" i="7"/>
  <c r="F885" i="7"/>
  <c r="F753" i="7"/>
  <c r="C497" i="7"/>
  <c r="F481" i="7"/>
  <c r="C438" i="7"/>
  <c r="F12" i="7"/>
  <c r="F1403" i="7"/>
  <c r="F1226" i="7"/>
  <c r="F1190" i="7"/>
  <c r="C909" i="7"/>
  <c r="F901" i="7"/>
  <c r="F2082" i="7"/>
  <c r="C1780" i="7"/>
  <c r="F1778" i="7"/>
  <c r="F2412" i="7"/>
  <c r="F2396" i="7"/>
  <c r="F2359" i="7"/>
  <c r="F2316" i="7"/>
  <c r="F2263" i="7"/>
  <c r="C2234" i="7"/>
  <c r="F2232" i="7"/>
  <c r="C2611" i="7"/>
  <c r="F2607" i="7"/>
  <c r="C3049" i="7"/>
  <c r="C3025" i="7"/>
  <c r="F3013" i="7"/>
  <c r="C2980" i="7"/>
  <c r="C2901" i="7"/>
  <c r="F2814" i="7"/>
  <c r="F2697" i="7"/>
  <c r="F3223" i="7"/>
  <c r="F3380" i="7"/>
  <c r="C4367" i="7"/>
  <c r="C4248" i="7"/>
  <c r="F4240" i="7"/>
  <c r="C4211" i="7"/>
  <c r="C4007" i="7"/>
  <c r="C3986" i="7"/>
  <c r="C3887" i="7"/>
  <c r="C3758" i="7"/>
  <c r="F3756" i="7"/>
  <c r="C3674" i="7"/>
  <c r="F3666" i="7"/>
  <c r="F3647" i="7"/>
  <c r="C3626" i="7"/>
  <c r="F5266" i="7"/>
  <c r="F5243" i="7"/>
  <c r="F5190" i="7"/>
  <c r="C5096" i="7"/>
  <c r="C5005" i="7"/>
  <c r="F4913" i="7"/>
  <c r="F4830" i="7"/>
  <c r="C4800" i="7"/>
  <c r="F4777" i="7"/>
  <c r="C4694" i="7"/>
  <c r="C4665" i="7"/>
  <c r="F4655" i="7"/>
  <c r="C4503" i="7"/>
  <c r="F4495" i="7"/>
  <c r="F6153" i="7"/>
  <c r="C6124" i="7"/>
  <c r="F6122" i="7"/>
  <c r="C6081" i="7"/>
  <c r="F6081" i="7"/>
  <c r="C5892" i="7"/>
  <c r="F5892" i="7"/>
  <c r="F5848" i="7"/>
  <c r="C5848" i="7"/>
  <c r="F5747" i="7"/>
  <c r="C5747" i="7"/>
  <c r="F5571" i="7"/>
  <c r="C5571" i="7"/>
  <c r="F5459" i="7"/>
  <c r="F7049" i="7"/>
  <c r="C7032" i="7"/>
  <c r="F6761" i="7"/>
  <c r="C6761" i="7"/>
  <c r="C6753" i="7"/>
  <c r="F6470" i="7"/>
  <c r="C6357" i="7"/>
  <c r="C6250" i="7"/>
  <c r="F6221" i="7"/>
  <c r="C6221" i="7"/>
  <c r="F7898" i="7"/>
  <c r="C7898" i="7"/>
  <c r="C7890" i="7"/>
  <c r="C7661" i="7"/>
  <c r="F7661" i="7"/>
  <c r="C7575" i="7"/>
  <c r="F7364" i="7"/>
  <c r="C7174" i="7"/>
  <c r="F7145" i="7"/>
  <c r="C7145" i="7"/>
  <c r="C7123" i="7"/>
  <c r="F7123" i="7"/>
  <c r="C8493" i="7"/>
  <c r="F8493" i="7"/>
  <c r="F8025" i="7"/>
  <c r="C8025" i="7"/>
  <c r="C9595" i="7"/>
  <c r="F9595" i="7"/>
  <c r="F9121" i="7"/>
  <c r="C9121" i="7"/>
  <c r="F9046" i="7"/>
  <c r="C9046" i="7"/>
  <c r="C8910" i="7"/>
  <c r="F8910" i="7"/>
  <c r="F8874" i="7"/>
  <c r="C8874" i="7"/>
  <c r="F10561" i="7"/>
  <c r="C10561" i="7"/>
  <c r="F10406" i="7"/>
  <c r="C10406" i="7"/>
  <c r="C10123" i="7"/>
  <c r="F10123" i="7"/>
  <c r="C9878" i="7"/>
  <c r="F9878" i="7"/>
  <c r="C703" i="7"/>
  <c r="C489" i="7"/>
  <c r="F341" i="7"/>
  <c r="C314" i="7"/>
  <c r="C234" i="7"/>
  <c r="C216" i="7"/>
  <c r="F192" i="7"/>
  <c r="F51" i="7"/>
  <c r="F1357" i="7"/>
  <c r="F2183" i="7"/>
  <c r="C2142" i="7"/>
  <c r="F2087" i="7"/>
  <c r="C2021" i="7"/>
  <c r="C1968" i="7"/>
  <c r="F1962" i="7"/>
  <c r="F1809" i="7"/>
  <c r="C2470" i="7"/>
  <c r="C2439" i="7"/>
  <c r="F2932" i="7"/>
  <c r="C2730" i="7"/>
  <c r="C2661" i="7"/>
  <c r="F2657" i="7"/>
  <c r="C3522" i="7"/>
  <c r="C4292" i="7"/>
  <c r="C4079" i="7"/>
  <c r="F3662" i="7"/>
  <c r="F5291" i="7"/>
  <c r="C5272" i="7"/>
  <c r="F5186" i="7"/>
  <c r="F5103" i="7"/>
  <c r="C5088" i="7"/>
  <c r="F5047" i="7"/>
  <c r="C5032" i="7"/>
  <c r="F5026" i="7"/>
  <c r="F4905" i="7"/>
  <c r="C4857" i="7"/>
  <c r="C4819" i="7"/>
  <c r="F4796" i="7"/>
  <c r="F4732" i="7"/>
  <c r="C4725" i="7"/>
  <c r="F4686" i="7"/>
  <c r="F4551" i="7"/>
  <c r="F4479" i="7"/>
  <c r="F4426" i="7"/>
  <c r="C6172" i="7"/>
  <c r="F6170" i="7"/>
  <c r="F6957" i="7"/>
  <c r="C6957" i="7"/>
  <c r="C6894" i="7"/>
  <c r="F6894" i="7"/>
  <c r="F6855" i="7"/>
  <c r="C6855" i="7"/>
  <c r="F6530" i="7"/>
  <c r="C6530" i="7"/>
  <c r="F6290" i="7"/>
  <c r="C6290" i="7"/>
  <c r="C7821" i="7"/>
  <c r="F7776" i="7"/>
  <c r="C7776" i="7"/>
  <c r="F7551" i="7"/>
  <c r="C7551" i="7"/>
  <c r="F7516" i="7"/>
  <c r="C7516" i="7"/>
  <c r="C7498" i="7"/>
  <c r="C7467" i="7"/>
  <c r="F7467" i="7"/>
  <c r="C7178" i="7"/>
  <c r="F7178" i="7"/>
  <c r="C8735" i="7"/>
  <c r="F8614" i="7"/>
  <c r="C8614" i="7"/>
  <c r="C8592" i="7"/>
  <c r="F8592" i="7"/>
  <c r="F8455" i="7"/>
  <c r="C8455" i="7"/>
  <c r="C8282" i="7"/>
  <c r="F8282" i="7"/>
  <c r="F8030" i="7"/>
  <c r="C8001" i="7"/>
  <c r="F8001" i="7"/>
  <c r="F7985" i="7"/>
  <c r="C7985" i="7"/>
  <c r="C9411" i="7"/>
  <c r="F9411" i="7"/>
  <c r="F9401" i="7"/>
  <c r="C9401" i="7"/>
  <c r="C10376" i="7"/>
  <c r="F10376" i="7"/>
  <c r="F10374" i="7"/>
  <c r="C10374" i="7"/>
  <c r="F9929" i="7"/>
  <c r="C9929" i="7"/>
  <c r="C10810" i="7"/>
  <c r="F10810" i="7"/>
  <c r="C11798" i="7"/>
  <c r="F11798" i="7"/>
  <c r="F1309" i="7"/>
  <c r="F2118" i="7"/>
  <c r="F2378" i="7"/>
  <c r="F2471" i="7"/>
  <c r="F2702" i="7"/>
  <c r="F4853" i="7"/>
  <c r="F5939" i="7"/>
  <c r="C5939" i="7"/>
  <c r="C6943" i="7"/>
  <c r="F6943" i="7"/>
  <c r="C6872" i="7"/>
  <c r="F6872" i="7"/>
  <c r="F6650" i="7"/>
  <c r="C6650" i="7"/>
  <c r="C6472" i="7"/>
  <c r="F6472" i="7"/>
  <c r="F7953" i="7"/>
  <c r="C7953" i="7"/>
  <c r="F7882" i="7"/>
  <c r="C7882" i="7"/>
  <c r="F7557" i="7"/>
  <c r="C7557" i="7"/>
  <c r="C7368" i="7"/>
  <c r="F7368" i="7"/>
  <c r="C7130" i="7"/>
  <c r="C8747" i="7"/>
  <c r="F8747" i="7"/>
  <c r="F8691" i="7"/>
  <c r="C8691" i="7"/>
  <c r="C8604" i="7"/>
  <c r="F8604" i="7"/>
  <c r="C8325" i="7"/>
  <c r="C9498" i="7"/>
  <c r="C9303" i="7"/>
  <c r="F9303" i="7"/>
  <c r="F9142" i="7"/>
  <c r="C9142" i="7"/>
  <c r="C9130" i="7"/>
  <c r="F9095" i="7"/>
  <c r="C9095" i="7"/>
  <c r="C8971" i="7"/>
  <c r="F8971" i="7"/>
  <c r="F10529" i="7"/>
  <c r="C10529" i="7"/>
  <c r="C10204" i="7"/>
  <c r="F10204" i="7"/>
  <c r="C10176" i="7"/>
  <c r="F10176" i="7"/>
  <c r="F9967" i="7"/>
  <c r="C9967" i="7"/>
  <c r="F12752" i="7"/>
  <c r="C12752" i="7"/>
  <c r="F10477" i="7"/>
  <c r="C10477" i="7"/>
  <c r="F259" i="7"/>
  <c r="F108" i="7"/>
  <c r="F1432" i="7"/>
  <c r="F2038" i="7"/>
  <c r="F1826" i="7"/>
  <c r="F2450" i="7"/>
  <c r="F2570" i="7"/>
  <c r="F2977" i="7"/>
  <c r="F2794" i="7"/>
  <c r="F2735" i="7"/>
  <c r="F3199" i="7"/>
  <c r="F3403" i="7"/>
  <c r="F4260" i="7"/>
  <c r="F4086" i="7"/>
  <c r="F3927" i="7"/>
  <c r="F3792" i="7"/>
  <c r="F5199" i="7"/>
  <c r="F5126" i="7"/>
  <c r="F5035" i="7"/>
  <c r="F4922" i="7"/>
  <c r="F4858" i="7"/>
  <c r="F4845" i="7"/>
  <c r="F4780" i="7"/>
  <c r="F4726" i="7"/>
  <c r="F4707" i="7"/>
  <c r="F6033" i="7"/>
  <c r="F5949" i="7"/>
  <c r="C5949" i="7"/>
  <c r="C5919" i="7"/>
  <c r="F5919" i="7"/>
  <c r="C5833" i="7"/>
  <c r="F5833" i="7"/>
  <c r="F5771" i="7"/>
  <c r="F5710" i="7"/>
  <c r="C5518" i="7"/>
  <c r="F5518" i="7"/>
  <c r="F5474" i="7"/>
  <c r="F7060" i="7"/>
  <c r="F6944" i="7"/>
  <c r="C6723" i="7"/>
  <c r="F6723" i="7"/>
  <c r="C6565" i="7"/>
  <c r="F6565" i="7"/>
  <c r="C6400" i="7"/>
  <c r="F6400" i="7"/>
  <c r="C7674" i="7"/>
  <c r="F7674" i="7"/>
  <c r="C7533" i="7"/>
  <c r="F7533" i="7"/>
  <c r="F7484" i="7"/>
  <c r="C7484" i="7"/>
  <c r="F7218" i="7"/>
  <c r="C7134" i="7"/>
  <c r="F7134" i="7"/>
  <c r="F8703" i="7"/>
  <c r="C8703" i="7"/>
  <c r="F8369" i="7"/>
  <c r="C8369" i="7"/>
  <c r="F8159" i="7"/>
  <c r="C8159" i="7"/>
  <c r="C9518" i="7"/>
  <c r="F9518" i="7"/>
  <c r="F9458" i="7"/>
  <c r="C9458" i="7"/>
  <c r="F8974" i="7"/>
  <c r="F8935" i="7"/>
  <c r="C8935" i="7"/>
  <c r="C10503" i="7"/>
  <c r="F10503" i="7"/>
  <c r="C10220" i="7"/>
  <c r="F10220" i="7"/>
  <c r="C11351" i="7"/>
  <c r="C11215" i="7"/>
  <c r="C11170" i="7"/>
  <c r="F11170" i="7"/>
  <c r="F11037" i="7"/>
  <c r="C11037" i="7"/>
  <c r="C11867" i="7"/>
  <c r="F11867" i="7"/>
  <c r="F864" i="7"/>
  <c r="C775" i="7"/>
  <c r="F773" i="7"/>
  <c r="C649" i="7"/>
  <c r="C421" i="7"/>
  <c r="C378" i="7"/>
  <c r="C317" i="7"/>
  <c r="F272" i="7"/>
  <c r="F88" i="7"/>
  <c r="C1713" i="7"/>
  <c r="F1645" i="7"/>
  <c r="F1617" i="7"/>
  <c r="F1139" i="7"/>
  <c r="C2214" i="7"/>
  <c r="F2202" i="7"/>
  <c r="F2198" i="7"/>
  <c r="F2167" i="7"/>
  <c r="F2094" i="7"/>
  <c r="C1909" i="7"/>
  <c r="C2413" i="7"/>
  <c r="C2218" i="7"/>
  <c r="C2541" i="7"/>
  <c r="F2537" i="7"/>
  <c r="C2504" i="7"/>
  <c r="F2502" i="7"/>
  <c r="C3063" i="7"/>
  <c r="F3061" i="7"/>
  <c r="C2817" i="7"/>
  <c r="C3230" i="7"/>
  <c r="C3179" i="7"/>
  <c r="F3416" i="7"/>
  <c r="C4303" i="7"/>
  <c r="C3911" i="7"/>
  <c r="C3728" i="7"/>
  <c r="C5304" i="7"/>
  <c r="C4947" i="7"/>
  <c r="C6137" i="7"/>
  <c r="F6137" i="7"/>
  <c r="F6092" i="7"/>
  <c r="C6092" i="7"/>
  <c r="C6070" i="7"/>
  <c r="C5895" i="7"/>
  <c r="F5895" i="7"/>
  <c r="F5849" i="7"/>
  <c r="C5849" i="7"/>
  <c r="C5527" i="7"/>
  <c r="F5502" i="7"/>
  <c r="C5502" i="7"/>
  <c r="C5334" i="7"/>
  <c r="F5334" i="7"/>
  <c r="C6968" i="7"/>
  <c r="F6968" i="7"/>
  <c r="C6819" i="7"/>
  <c r="F6585" i="7"/>
  <c r="C6585" i="7"/>
  <c r="C6218" i="7"/>
  <c r="F6218" i="7"/>
  <c r="C7612" i="7"/>
  <c r="F7434" i="7"/>
  <c r="C7434" i="7"/>
  <c r="C7422" i="7"/>
  <c r="C7142" i="7"/>
  <c r="F7142" i="7"/>
  <c r="C8510" i="7"/>
  <c r="F8510" i="7"/>
  <c r="C8341" i="7"/>
  <c r="F8341" i="7"/>
  <c r="C9644" i="7"/>
  <c r="F9644" i="7"/>
  <c r="F9640" i="7"/>
  <c r="C9640" i="7"/>
  <c r="F9122" i="7"/>
  <c r="C9122" i="7"/>
  <c r="F9045" i="7"/>
  <c r="C9045" i="7"/>
  <c r="C9037" i="7"/>
  <c r="F8871" i="7"/>
  <c r="C8871" i="7"/>
  <c r="C10012" i="7"/>
  <c r="F10012" i="7"/>
  <c r="C9869" i="7"/>
  <c r="F9869" i="7"/>
  <c r="C14041" i="7"/>
  <c r="F14041" i="7"/>
  <c r="C14916" i="7"/>
  <c r="F14916" i="7"/>
  <c r="C14294" i="7"/>
  <c r="F14294" i="7"/>
  <c r="C15692" i="7"/>
  <c r="F15692" i="7"/>
  <c r="C15560" i="7"/>
  <c r="F15560" i="7"/>
  <c r="C15365" i="7"/>
  <c r="F15365" i="7"/>
  <c r="C11319" i="7"/>
  <c r="F11319" i="7"/>
  <c r="C11104" i="7"/>
  <c r="F11104" i="7"/>
  <c r="F10851" i="7"/>
  <c r="C10851" i="7"/>
  <c r="C11674" i="7"/>
  <c r="F11674" i="7"/>
  <c r="F12839" i="7"/>
  <c r="C12839" i="7"/>
  <c r="C12833" i="7"/>
  <c r="F12833" i="7"/>
  <c r="C12781" i="7"/>
  <c r="F12781" i="7"/>
  <c r="C12576" i="7"/>
  <c r="F12576" i="7"/>
  <c r="C13865" i="7"/>
  <c r="F13865" i="7"/>
  <c r="F13768" i="7"/>
  <c r="C13768" i="7"/>
  <c r="C14737" i="7"/>
  <c r="F14737" i="7"/>
  <c r="F14551" i="7"/>
  <c r="C14551" i="7"/>
  <c r="C14197" i="7"/>
  <c r="F14197" i="7"/>
  <c r="C15798" i="7"/>
  <c r="F15798" i="7"/>
  <c r="F15488" i="7"/>
  <c r="C15488" i="7"/>
  <c r="C6544" i="7"/>
  <c r="F6461" i="7"/>
  <c r="C6432" i="7"/>
  <c r="C6368" i="7"/>
  <c r="F6345" i="7"/>
  <c r="C6277" i="7"/>
  <c r="C7930" i="7"/>
  <c r="F7848" i="7"/>
  <c r="C7808" i="7"/>
  <c r="F7792" i="7"/>
  <c r="C7737" i="7"/>
  <c r="F7684" i="7"/>
  <c r="F7609" i="7"/>
  <c r="C7382" i="7"/>
  <c r="F7378" i="7"/>
  <c r="C7198" i="7"/>
  <c r="F7173" i="7"/>
  <c r="F7129" i="7"/>
  <c r="C7116" i="7"/>
  <c r="C8755" i="7"/>
  <c r="C8751" i="7"/>
  <c r="C8683" i="7"/>
  <c r="C8542" i="7"/>
  <c r="C8241" i="7"/>
  <c r="C8037" i="7"/>
  <c r="C9477" i="7"/>
  <c r="C9323" i="7"/>
  <c r="C9251" i="7"/>
  <c r="C9197" i="7"/>
  <c r="F9191" i="7"/>
  <c r="C9162" i="7"/>
  <c r="C9061" i="7"/>
  <c r="C10505" i="7"/>
  <c r="F10440" i="7"/>
  <c r="F10351" i="7"/>
  <c r="F9989" i="7"/>
  <c r="C11426" i="7"/>
  <c r="F11426" i="7"/>
  <c r="C10823" i="7"/>
  <c r="F10823" i="7"/>
  <c r="C10718" i="7"/>
  <c r="F10718" i="7"/>
  <c r="C12306" i="7"/>
  <c r="F12306" i="7"/>
  <c r="F11602" i="7"/>
  <c r="C11602" i="7"/>
  <c r="C12359" i="7"/>
  <c r="F12359" i="7"/>
  <c r="F12445" i="7"/>
  <c r="C12445" i="7"/>
  <c r="C13203" i="7"/>
  <c r="F13203" i="7"/>
  <c r="F13952" i="7"/>
  <c r="C13952" i="7"/>
  <c r="C14864" i="7"/>
  <c r="F14864" i="7"/>
  <c r="F14577" i="7"/>
  <c r="C14577" i="7"/>
  <c r="F14398" i="7"/>
  <c r="C14398" i="7"/>
  <c r="C15756" i="7"/>
  <c r="F15756" i="7"/>
  <c r="F15392" i="7"/>
  <c r="C15392" i="7"/>
  <c r="C15250" i="7"/>
  <c r="F15250" i="7"/>
  <c r="C15086" i="7"/>
  <c r="F15086" i="7"/>
  <c r="C5837" i="7"/>
  <c r="C5743" i="7"/>
  <c r="C5329" i="7"/>
  <c r="C7027" i="7"/>
  <c r="F6445" i="7"/>
  <c r="C6428" i="7"/>
  <c r="C6354" i="7"/>
  <c r="C6296" i="7"/>
  <c r="C7955" i="7"/>
  <c r="C7837" i="7"/>
  <c r="C7717" i="7"/>
  <c r="C7709" i="7"/>
  <c r="C7607" i="7"/>
  <c r="F7593" i="7"/>
  <c r="C7518" i="7"/>
  <c r="C7462" i="7"/>
  <c r="C7324" i="7"/>
  <c r="C8673" i="7"/>
  <c r="C8591" i="7"/>
  <c r="C8528" i="7"/>
  <c r="C8501" i="7"/>
  <c r="C8235" i="7"/>
  <c r="C8163" i="7"/>
  <c r="C9558" i="7"/>
  <c r="C9243" i="7"/>
  <c r="C9154" i="7"/>
  <c r="C10575" i="7"/>
  <c r="C10567" i="7"/>
  <c r="C10262" i="7"/>
  <c r="C10246" i="7"/>
  <c r="C9810" i="7"/>
  <c r="F9810" i="7"/>
  <c r="F11451" i="7"/>
  <c r="C11451" i="7"/>
  <c r="C11431" i="7"/>
  <c r="C10945" i="7"/>
  <c r="F10945" i="7"/>
  <c r="C10799" i="7"/>
  <c r="F10799" i="7"/>
  <c r="C10638" i="7"/>
  <c r="F10638" i="7"/>
  <c r="C12075" i="7"/>
  <c r="F12075" i="7"/>
  <c r="C13102" i="7"/>
  <c r="F13102" i="7"/>
  <c r="F12864" i="7"/>
  <c r="C12864" i="7"/>
  <c r="C14074" i="7"/>
  <c r="F14074" i="7"/>
  <c r="F13898" i="7"/>
  <c r="C13898" i="7"/>
  <c r="C13502" i="7"/>
  <c r="F13502" i="7"/>
  <c r="C13423" i="7"/>
  <c r="F13423" i="7"/>
  <c r="F13312" i="7"/>
  <c r="C13312" i="7"/>
  <c r="C15414" i="7"/>
  <c r="F15414" i="7"/>
  <c r="F15116" i="7"/>
  <c r="C15116" i="7"/>
  <c r="F10185" i="7"/>
  <c r="C11273" i="7"/>
  <c r="F11273" i="7"/>
  <c r="F12256" i="7"/>
  <c r="C12256" i="7"/>
  <c r="C13086" i="7"/>
  <c r="F13086" i="7"/>
  <c r="C12645" i="7"/>
  <c r="F12645" i="7"/>
  <c r="F12509" i="7"/>
  <c r="C12509" i="7"/>
  <c r="C12499" i="7"/>
  <c r="C13234" i="7"/>
  <c r="F13234" i="7"/>
  <c r="C14600" i="7"/>
  <c r="F14600" i="7"/>
  <c r="C14339" i="7"/>
  <c r="F14339" i="7"/>
  <c r="C7761" i="7"/>
  <c r="C7645" i="7"/>
  <c r="C9884" i="7"/>
  <c r="C9778" i="7"/>
  <c r="F9778" i="7"/>
  <c r="C10887" i="7"/>
  <c r="C10881" i="7"/>
  <c r="C12230" i="7"/>
  <c r="F12230" i="7"/>
  <c r="C11898" i="7"/>
  <c r="F11898" i="7"/>
  <c r="C11665" i="7"/>
  <c r="F11665" i="7"/>
  <c r="F12820" i="7"/>
  <c r="C12820" i="7"/>
  <c r="C12656" i="7"/>
  <c r="C14006" i="7"/>
  <c r="C13998" i="7"/>
  <c r="C14768" i="7"/>
  <c r="F14768" i="7"/>
  <c r="C14693" i="7"/>
  <c r="F14693" i="7"/>
  <c r="C15520" i="7"/>
  <c r="F15520" i="7"/>
  <c r="C13131" i="7"/>
  <c r="F13131" i="7"/>
  <c r="F12976" i="7"/>
  <c r="C12976" i="7"/>
  <c r="C13241" i="7"/>
  <c r="C14135" i="7"/>
  <c r="F14135" i="7"/>
  <c r="C14107" i="7"/>
  <c r="F14107" i="7"/>
  <c r="F14022" i="7"/>
  <c r="C14022" i="7"/>
  <c r="C13466" i="7"/>
  <c r="F13466" i="7"/>
  <c r="C13343" i="7"/>
  <c r="F13343" i="7"/>
  <c r="F14437" i="7"/>
  <c r="C14437" i="7"/>
  <c r="F14168" i="7"/>
  <c r="C14168" i="7"/>
  <c r="F15853" i="7"/>
  <c r="C15853" i="7"/>
  <c r="F15773" i="7"/>
  <c r="C15773" i="7"/>
  <c r="F15618" i="7"/>
  <c r="C15618" i="7"/>
  <c r="F5879" i="7"/>
  <c r="F5353" i="7"/>
  <c r="F6417" i="7"/>
  <c r="F8474" i="7"/>
  <c r="F7981" i="7"/>
  <c r="F9667" i="7"/>
  <c r="F9395" i="7"/>
  <c r="F10196" i="7"/>
  <c r="C10015" i="7"/>
  <c r="F9887" i="7"/>
  <c r="C11029" i="7"/>
  <c r="F11029" i="7"/>
  <c r="F10926" i="7"/>
  <c r="C10926" i="7"/>
  <c r="C10800" i="7"/>
  <c r="F10800" i="7"/>
  <c r="C11973" i="7"/>
  <c r="F11973" i="7"/>
  <c r="C11826" i="7"/>
  <c r="F11826" i="7"/>
  <c r="C11523" i="7"/>
  <c r="F11523" i="7"/>
  <c r="C12685" i="7"/>
  <c r="F12685" i="7"/>
  <c r="C12520" i="7"/>
  <c r="F12520" i="7"/>
  <c r="C13243" i="7"/>
  <c r="F13243" i="7"/>
  <c r="C13194" i="7"/>
  <c r="F13194" i="7"/>
  <c r="F14109" i="7"/>
  <c r="C14109" i="7"/>
  <c r="C13929" i="7"/>
  <c r="F13929" i="7"/>
  <c r="F13540" i="7"/>
  <c r="C13540" i="7"/>
  <c r="F14983" i="7"/>
  <c r="C14983" i="7"/>
  <c r="F14815" i="7"/>
  <c r="C14815" i="7"/>
  <c r="F14704" i="7"/>
  <c r="C14704" i="7"/>
  <c r="C14625" i="7"/>
  <c r="F14625" i="7"/>
  <c r="C15207" i="7"/>
  <c r="F15207" i="7"/>
  <c r="F11260" i="7"/>
  <c r="C11249" i="7"/>
  <c r="C11245" i="7"/>
  <c r="C11183" i="7"/>
  <c r="C10998" i="7"/>
  <c r="C10819" i="7"/>
  <c r="C10692" i="7"/>
  <c r="C10662" i="7"/>
  <c r="C10624" i="7"/>
  <c r="C12192" i="7"/>
  <c r="F12162" i="7"/>
  <c r="F12125" i="7"/>
  <c r="C11894" i="7"/>
  <c r="C11668" i="7"/>
  <c r="F13164" i="7"/>
  <c r="F13070" i="7"/>
  <c r="F13064" i="7"/>
  <c r="C12960" i="7"/>
  <c r="F12958" i="7"/>
  <c r="C12937" i="7"/>
  <c r="C12873" i="7"/>
  <c r="C12827" i="7"/>
  <c r="C12796" i="7"/>
  <c r="F15515" i="7"/>
  <c r="F15235" i="7"/>
  <c r="C11399" i="7"/>
  <c r="F11122" i="7"/>
  <c r="F11003" i="7"/>
  <c r="F10911" i="7"/>
  <c r="F10855" i="7"/>
  <c r="F10646" i="7"/>
  <c r="F10631" i="7"/>
  <c r="F12134" i="7"/>
  <c r="F12130" i="7"/>
  <c r="F12105" i="7"/>
  <c r="F11950" i="7"/>
  <c r="F11646" i="7"/>
  <c r="F11579" i="7"/>
  <c r="C11500" i="7"/>
  <c r="F13171" i="7"/>
  <c r="F13000" i="7"/>
  <c r="F12776" i="7"/>
  <c r="F12534" i="7"/>
  <c r="C13242" i="7"/>
  <c r="C13233" i="7"/>
  <c r="C13193" i="7"/>
  <c r="C14104" i="7"/>
  <c r="F13945" i="7"/>
  <c r="C13924" i="7"/>
  <c r="F13904" i="7"/>
  <c r="F13815" i="7"/>
  <c r="C13796" i="7"/>
  <c r="F13723" i="7"/>
  <c r="F13674" i="7"/>
  <c r="C13537" i="7"/>
  <c r="C13422" i="7"/>
  <c r="F13418" i="7"/>
  <c r="F13330" i="7"/>
  <c r="F13295" i="7"/>
  <c r="F14939" i="7"/>
  <c r="F14903" i="7"/>
  <c r="F14880" i="7"/>
  <c r="F14847" i="7"/>
  <c r="F14366" i="7"/>
  <c r="F14161" i="7"/>
  <c r="F15884" i="7"/>
  <c r="F15846" i="7"/>
  <c r="F15781" i="7"/>
  <c r="F15595" i="7"/>
  <c r="C15559" i="7"/>
  <c r="F15430" i="7"/>
  <c r="F15264" i="7"/>
  <c r="C11151" i="7"/>
  <c r="C11055" i="7"/>
  <c r="F11022" i="7"/>
  <c r="C10772" i="7"/>
  <c r="F10770" i="7"/>
  <c r="F12295" i="7"/>
  <c r="C12272" i="7"/>
  <c r="F12262" i="7"/>
  <c r="C12005" i="7"/>
  <c r="F12001" i="7"/>
  <c r="F11871" i="7"/>
  <c r="F11773" i="7"/>
  <c r="C11724" i="7"/>
  <c r="C11696" i="7"/>
  <c r="F11694" i="7"/>
  <c r="F11634" i="7"/>
  <c r="C12344" i="7"/>
  <c r="C12375" i="7"/>
  <c r="C13179" i="7"/>
  <c r="C12971" i="7"/>
  <c r="C12616" i="7"/>
  <c r="C12401" i="7"/>
  <c r="C13261" i="7"/>
  <c r="C13229" i="7"/>
  <c r="C14117" i="7"/>
  <c r="C14098" i="7"/>
  <c r="C13974" i="7"/>
  <c r="C13622" i="7"/>
  <c r="C13544" i="7"/>
  <c r="C13441" i="7"/>
  <c r="F13437" i="7"/>
  <c r="C13326" i="7"/>
  <c r="F15012" i="7"/>
  <c r="F14958" i="7"/>
  <c r="C14951" i="7"/>
  <c r="C14890" i="7"/>
  <c r="F14747" i="7"/>
  <c r="C14616" i="7"/>
  <c r="C14497" i="7"/>
  <c r="C14312" i="7"/>
  <c r="C14242" i="7"/>
  <c r="C14182" i="7"/>
  <c r="C15656" i="7"/>
  <c r="C15219" i="7"/>
  <c r="C15162" i="7"/>
  <c r="F15053" i="7"/>
  <c r="F15041" i="7"/>
  <c r="C11361" i="7"/>
  <c r="C11267" i="7"/>
  <c r="C11231" i="7"/>
  <c r="C11145" i="7"/>
  <c r="C10934" i="7"/>
  <c r="C10895" i="7"/>
  <c r="C10862" i="7"/>
  <c r="C12128" i="7"/>
  <c r="C11938" i="7"/>
  <c r="C12361" i="7"/>
  <c r="C12965" i="7"/>
  <c r="C12901" i="7"/>
  <c r="C12845" i="7"/>
  <c r="C12772" i="7"/>
  <c r="C12498" i="7"/>
  <c r="C14122" i="7"/>
  <c r="F14118" i="7"/>
  <c r="C14090" i="7"/>
  <c r="F13820" i="7"/>
  <c r="F14891" i="7"/>
  <c r="C14831" i="7"/>
  <c r="C14668" i="7"/>
  <c r="C14631" i="7"/>
  <c r="C14627" i="7"/>
  <c r="C14608" i="7"/>
  <c r="C14579" i="7"/>
  <c r="C14514" i="7"/>
  <c r="C15422" i="7"/>
  <c r="C15124" i="7"/>
  <c r="F14396" i="7"/>
  <c r="F14245" i="7"/>
  <c r="F14210" i="7"/>
  <c r="F14191" i="7"/>
  <c r="F14166" i="7"/>
  <c r="F15895" i="7"/>
  <c r="F15862" i="7"/>
  <c r="F15849" i="7"/>
  <c r="F15784" i="7"/>
  <c r="F15537" i="7"/>
  <c r="F15457" i="7"/>
  <c r="F15349" i="7"/>
  <c r="F15282" i="7"/>
  <c r="C11586" i="7"/>
  <c r="C13147" i="7"/>
  <c r="C12835" i="7"/>
  <c r="C12804" i="7"/>
  <c r="C12617" i="7"/>
  <c r="C12560" i="7"/>
  <c r="C12541" i="7"/>
  <c r="C13209" i="7"/>
  <c r="C14141" i="7"/>
  <c r="C14076" i="7"/>
  <c r="C14014" i="7"/>
  <c r="F13845" i="7"/>
  <c r="F13783" i="7"/>
  <c r="C13654" i="7"/>
  <c r="F13650" i="7"/>
  <c r="C13602" i="7"/>
  <c r="F13598" i="7"/>
  <c r="C13553" i="7"/>
  <c r="C13492" i="7"/>
  <c r="F13486" i="7"/>
  <c r="F13469" i="7"/>
  <c r="C13386" i="7"/>
  <c r="C13376" i="7"/>
  <c r="F14990" i="7"/>
  <c r="F14963" i="7"/>
  <c r="C14927" i="7"/>
  <c r="C14762" i="7"/>
  <c r="F14752" i="7"/>
  <c r="F14725" i="7"/>
  <c r="F14673" i="7"/>
  <c r="C14636" i="7"/>
  <c r="C14431" i="7"/>
  <c r="C14411" i="7"/>
  <c r="F14407" i="7"/>
  <c r="F14392" i="7"/>
  <c r="F14371" i="7"/>
  <c r="F14350" i="7"/>
  <c r="C14335" i="7"/>
  <c r="F14331" i="7"/>
  <c r="F14286" i="7"/>
  <c r="C14269" i="7"/>
  <c r="F14202" i="7"/>
  <c r="F15871" i="7"/>
  <c r="F15801" i="7"/>
  <c r="C15769" i="7"/>
  <c r="F15763" i="7"/>
  <c r="F15705" i="7"/>
  <c r="F15569" i="7"/>
  <c r="F15563" i="7"/>
  <c r="C15499" i="7"/>
  <c r="F15495" i="7"/>
  <c r="C15482" i="7"/>
  <c r="C15380" i="7"/>
  <c r="C15189" i="7"/>
  <c r="F2988" i="7"/>
  <c r="C2988" i="7"/>
  <c r="F28" i="7"/>
  <c r="C28" i="7"/>
  <c r="C1479" i="7"/>
  <c r="F1479" i="7"/>
  <c r="C2174" i="7"/>
  <c r="F2174" i="7"/>
  <c r="C2103" i="7"/>
  <c r="F2103" i="7"/>
  <c r="F1976" i="7"/>
  <c r="C1976" i="7"/>
  <c r="C1819" i="7"/>
  <c r="F1819" i="7"/>
  <c r="C2404" i="7"/>
  <c r="F2404" i="7"/>
  <c r="F3194" i="7"/>
  <c r="C3194" i="7"/>
  <c r="F5192" i="7"/>
  <c r="C5192" i="7"/>
  <c r="F5144" i="7"/>
  <c r="C5144" i="7"/>
  <c r="C4946" i="7"/>
  <c r="F4946" i="7"/>
  <c r="C4702" i="7"/>
  <c r="F4702" i="7"/>
  <c r="F4487" i="7"/>
  <c r="C4487" i="7"/>
  <c r="C5602" i="7"/>
  <c r="F5602" i="7"/>
  <c r="C574" i="7"/>
  <c r="F574" i="7"/>
  <c r="C701" i="7"/>
  <c r="F701" i="7"/>
  <c r="C308" i="7"/>
  <c r="F308" i="7"/>
  <c r="F200" i="7"/>
  <c r="C200" i="7"/>
  <c r="C1614" i="7"/>
  <c r="F1614" i="7"/>
  <c r="C1098" i="7"/>
  <c r="F1098" i="7"/>
  <c r="C946" i="7"/>
  <c r="F946" i="7"/>
  <c r="C2187" i="7"/>
  <c r="F2187" i="7"/>
  <c r="C2408" i="7"/>
  <c r="F2408" i="7"/>
  <c r="F2560" i="7"/>
  <c r="C2560" i="7"/>
  <c r="F3115" i="7"/>
  <c r="C3115" i="7"/>
  <c r="C3304" i="7"/>
  <c r="F3304" i="7"/>
  <c r="F4379" i="7"/>
  <c r="C4379" i="7"/>
  <c r="C5295" i="7"/>
  <c r="F5295" i="7"/>
  <c r="C776" i="7"/>
  <c r="F776" i="7"/>
  <c r="C2336" i="7"/>
  <c r="F2336" i="7"/>
  <c r="F2242" i="7"/>
  <c r="C2242" i="7"/>
  <c r="C2426" i="7"/>
  <c r="F2426" i="7"/>
  <c r="C821" i="7"/>
  <c r="F821" i="7"/>
  <c r="C49" i="7"/>
  <c r="F49" i="7"/>
  <c r="C1514" i="7"/>
  <c r="F1514" i="7"/>
  <c r="C2651" i="7"/>
  <c r="F2651" i="7"/>
  <c r="C3264" i="7"/>
  <c r="F3264" i="7"/>
  <c r="F3806" i="7"/>
  <c r="C3806" i="7"/>
  <c r="C3804" i="7"/>
  <c r="F3804" i="7"/>
  <c r="C2832" i="7"/>
  <c r="F2832" i="7"/>
  <c r="F621" i="7"/>
  <c r="C621" i="7"/>
  <c r="C1781" i="7"/>
  <c r="F1781" i="7"/>
  <c r="C3136" i="7"/>
  <c r="F3136" i="7"/>
  <c r="C4034" i="7"/>
  <c r="F4034" i="7"/>
  <c r="C3991" i="7"/>
  <c r="F3991" i="7"/>
  <c r="C732" i="7"/>
  <c r="F732" i="7"/>
  <c r="F1697" i="7"/>
  <c r="C1697" i="7"/>
  <c r="C2210" i="7"/>
  <c r="F2210" i="7"/>
  <c r="C2143" i="7"/>
  <c r="F2143" i="7"/>
  <c r="F2028" i="7"/>
  <c r="C2028" i="7"/>
  <c r="C2372" i="7"/>
  <c r="F2372" i="7"/>
  <c r="F2961" i="7"/>
  <c r="C2961" i="7"/>
  <c r="F3348" i="7"/>
  <c r="C3348" i="7"/>
  <c r="F4326" i="7"/>
  <c r="C4326" i="7"/>
  <c r="F1394" i="7"/>
  <c r="C1394" i="7"/>
  <c r="C2151" i="7"/>
  <c r="F2151" i="7"/>
  <c r="C2231" i="7"/>
  <c r="F2231" i="7"/>
  <c r="F2682" i="7"/>
  <c r="C2682" i="7"/>
  <c r="F4338" i="7"/>
  <c r="C4338" i="7"/>
  <c r="F4150" i="7"/>
  <c r="C4150" i="7"/>
  <c r="C4148" i="7"/>
  <c r="F4148" i="7"/>
  <c r="F769" i="7"/>
  <c r="C769" i="7"/>
  <c r="C403" i="7"/>
  <c r="F403" i="7"/>
  <c r="F74" i="7"/>
  <c r="C74" i="7"/>
  <c r="C1189" i="7"/>
  <c r="F1189" i="7"/>
  <c r="C890" i="7"/>
  <c r="F890" i="7"/>
  <c r="C1748" i="7"/>
  <c r="F1748" i="7"/>
  <c r="C1547" i="7"/>
  <c r="F1547" i="7"/>
  <c r="F1802" i="7"/>
  <c r="C1802" i="7"/>
  <c r="C3239" i="7"/>
  <c r="F3239" i="7"/>
  <c r="C3455" i="7"/>
  <c r="F3455" i="7"/>
  <c r="F4231" i="7"/>
  <c r="C4231" i="7"/>
  <c r="C873" i="7"/>
  <c r="C840" i="7"/>
  <c r="F836" i="7"/>
  <c r="F801" i="7"/>
  <c r="C716" i="7"/>
  <c r="F712" i="7"/>
  <c r="C687" i="7"/>
  <c r="F554" i="7"/>
  <c r="F414" i="7"/>
  <c r="F275" i="7"/>
  <c r="F227" i="7"/>
  <c r="F221" i="7"/>
  <c r="C1598" i="7"/>
  <c r="C1194" i="7"/>
  <c r="C1169" i="7"/>
  <c r="F979" i="7"/>
  <c r="F1917" i="7"/>
  <c r="F3508" i="7"/>
  <c r="C4328" i="7"/>
  <c r="F4328" i="7"/>
  <c r="F4254" i="7"/>
  <c r="C4254" i="7"/>
  <c r="F4065" i="7"/>
  <c r="C4065" i="7"/>
  <c r="C4063" i="7"/>
  <c r="F4063" i="7"/>
  <c r="C4055" i="7"/>
  <c r="F4055" i="7"/>
  <c r="F3935" i="7"/>
  <c r="C3935" i="7"/>
  <c r="C3711" i="7"/>
  <c r="F3711" i="7"/>
  <c r="C3618" i="7"/>
  <c r="F3618" i="7"/>
  <c r="C3565" i="7"/>
  <c r="F3565" i="7"/>
  <c r="F4869" i="7"/>
  <c r="C4869" i="7"/>
  <c r="F4597" i="7"/>
  <c r="C4597" i="7"/>
  <c r="F4513" i="7"/>
  <c r="C4513" i="7"/>
  <c r="F6076" i="7"/>
  <c r="C6076" i="7"/>
  <c r="C5538" i="7"/>
  <c r="F5538" i="7"/>
  <c r="C5534" i="7"/>
  <c r="F5534" i="7"/>
  <c r="C6967" i="7"/>
  <c r="F6967" i="7"/>
  <c r="C6752" i="7"/>
  <c r="F6752" i="7"/>
  <c r="F6669" i="7"/>
  <c r="C6669" i="7"/>
  <c r="C6582" i="7"/>
  <c r="F6582" i="7"/>
  <c r="C6523" i="7"/>
  <c r="F6523" i="7"/>
  <c r="C7952" i="7"/>
  <c r="F7952" i="7"/>
  <c r="F7946" i="7"/>
  <c r="C7946" i="7"/>
  <c r="F7866" i="7"/>
  <c r="C7866" i="7"/>
  <c r="C7864" i="7"/>
  <c r="F7864" i="7"/>
  <c r="C7700" i="7"/>
  <c r="F7700" i="7"/>
  <c r="F7457" i="7"/>
  <c r="C7457" i="7"/>
  <c r="C7429" i="7"/>
  <c r="F7429" i="7"/>
  <c r="F7352" i="7"/>
  <c r="C7352" i="7"/>
  <c r="C5598" i="7"/>
  <c r="F5598" i="7"/>
  <c r="C787" i="7"/>
  <c r="C772" i="7"/>
  <c r="C671" i="7"/>
  <c r="F642" i="7"/>
  <c r="C597" i="7"/>
  <c r="C548" i="7"/>
  <c r="F546" i="7"/>
  <c r="C476" i="7"/>
  <c r="F474" i="7"/>
  <c r="F435" i="7"/>
  <c r="F425" i="7"/>
  <c r="F371" i="7"/>
  <c r="C338" i="7"/>
  <c r="F334" i="7"/>
  <c r="C296" i="7"/>
  <c r="F292" i="7"/>
  <c r="C250" i="7"/>
  <c r="F240" i="7"/>
  <c r="C172" i="7"/>
  <c r="F67" i="7"/>
  <c r="C1562" i="7"/>
  <c r="C1529" i="7"/>
  <c r="F1527" i="7"/>
  <c r="C1372" i="7"/>
  <c r="F1329" i="7"/>
  <c r="F1266" i="7"/>
  <c r="F1258" i="7"/>
  <c r="F1217" i="7"/>
  <c r="F1115" i="7"/>
  <c r="C1066" i="7"/>
  <c r="F963" i="7"/>
  <c r="F918" i="7"/>
  <c r="C2190" i="7"/>
  <c r="C2162" i="7"/>
  <c r="F2123" i="7"/>
  <c r="C2110" i="7"/>
  <c r="C2070" i="7"/>
  <c r="F2066" i="7"/>
  <c r="F1949" i="7"/>
  <c r="C1932" i="7"/>
  <c r="C1890" i="7"/>
  <c r="F1857" i="7"/>
  <c r="F1773" i="7"/>
  <c r="F2388" i="7"/>
  <c r="C2354" i="7"/>
  <c r="F2352" i="7"/>
  <c r="F2312" i="7"/>
  <c r="C2262" i="7"/>
  <c r="F2260" i="7"/>
  <c r="F2482" i="7"/>
  <c r="F2463" i="7"/>
  <c r="F2442" i="7"/>
  <c r="C2536" i="7"/>
  <c r="F2534" i="7"/>
  <c r="C2561" i="7"/>
  <c r="C2546" i="7"/>
  <c r="F3073" i="7"/>
  <c r="F3060" i="7"/>
  <c r="F3010" i="7"/>
  <c r="F2889" i="7"/>
  <c r="F2852" i="7"/>
  <c r="F2810" i="7"/>
  <c r="C2778" i="7"/>
  <c r="C2712" i="7"/>
  <c r="C3162" i="7"/>
  <c r="F3423" i="7"/>
  <c r="F3391" i="7"/>
  <c r="F3527" i="7"/>
  <c r="C4347" i="7"/>
  <c r="F4339" i="7"/>
  <c r="F4304" i="7"/>
  <c r="F4274" i="7"/>
  <c r="C4274" i="7"/>
  <c r="C4255" i="7"/>
  <c r="C4087" i="7"/>
  <c r="F4074" i="7"/>
  <c r="C4074" i="7"/>
  <c r="C3961" i="7"/>
  <c r="C3859" i="7"/>
  <c r="F3859" i="7"/>
  <c r="F3824" i="7"/>
  <c r="C3824" i="7"/>
  <c r="F3742" i="7"/>
  <c r="C3742" i="7"/>
  <c r="C3740" i="7"/>
  <c r="F3740" i="7"/>
  <c r="C3736" i="7"/>
  <c r="F3736" i="7"/>
  <c r="C3631" i="7"/>
  <c r="F3631" i="7"/>
  <c r="C5235" i="7"/>
  <c r="F5235" i="7"/>
  <c r="C5215" i="7"/>
  <c r="F5215" i="7"/>
  <c r="C5055" i="7"/>
  <c r="F5055" i="7"/>
  <c r="C4882" i="7"/>
  <c r="F4882" i="7"/>
  <c r="C4491" i="7"/>
  <c r="F4491" i="7"/>
  <c r="C6105" i="7"/>
  <c r="F6105" i="7"/>
  <c r="F5372" i="7"/>
  <c r="C5372" i="7"/>
  <c r="F7058" i="7"/>
  <c r="C7058" i="7"/>
  <c r="F841" i="7"/>
  <c r="C8" i="7"/>
  <c r="F6" i="7"/>
  <c r="C884" i="7"/>
  <c r="C849" i="7"/>
  <c r="F561" i="7"/>
  <c r="C138" i="7"/>
  <c r="F120" i="7"/>
  <c r="F23" i="7"/>
  <c r="F1735" i="7"/>
  <c r="F1542" i="7"/>
  <c r="F1478" i="7"/>
  <c r="C1368" i="7"/>
  <c r="C1366" i="7"/>
  <c r="F1360" i="7"/>
  <c r="C1315" i="7"/>
  <c r="C1032" i="7"/>
  <c r="C1000" i="7"/>
  <c r="F990" i="7"/>
  <c r="F2207" i="7"/>
  <c r="F2171" i="7"/>
  <c r="C2012" i="7"/>
  <c r="F2006" i="7"/>
  <c r="F1975" i="7"/>
  <c r="C1960" i="7"/>
  <c r="F1943" i="7"/>
  <c r="C1924" i="7"/>
  <c r="F1922" i="7"/>
  <c r="F1882" i="7"/>
  <c r="F1853" i="7"/>
  <c r="F1818" i="7"/>
  <c r="F2399" i="7"/>
  <c r="F2367" i="7"/>
  <c r="F2348" i="7"/>
  <c r="C2493" i="7"/>
  <c r="F2491" i="7"/>
  <c r="C2517" i="7"/>
  <c r="C2509" i="7"/>
  <c r="C2590" i="7"/>
  <c r="C2599" i="7"/>
  <c r="F2595" i="7"/>
  <c r="C2627" i="7"/>
  <c r="C3041" i="7"/>
  <c r="F3037" i="7"/>
  <c r="F2998" i="7"/>
  <c r="C2941" i="7"/>
  <c r="F2937" i="7"/>
  <c r="C2912" i="7"/>
  <c r="F2825" i="7"/>
  <c r="C2793" i="7"/>
  <c r="C2744" i="7"/>
  <c r="F2742" i="7"/>
  <c r="F2667" i="7"/>
  <c r="C3183" i="7"/>
  <c r="C3154" i="7"/>
  <c r="C3442" i="7"/>
  <c r="F3440" i="7"/>
  <c r="F3385" i="7"/>
  <c r="C3326" i="7"/>
  <c r="F3282" i="7"/>
  <c r="C3282" i="7"/>
  <c r="C3278" i="7"/>
  <c r="F3276" i="7"/>
  <c r="C4370" i="7"/>
  <c r="F4275" i="7"/>
  <c r="C4180" i="7"/>
  <c r="C4157" i="7"/>
  <c r="F4157" i="7"/>
  <c r="F4099" i="7"/>
  <c r="C4099" i="7"/>
  <c r="C3669" i="7"/>
  <c r="F3669" i="7"/>
  <c r="F3650" i="7"/>
  <c r="C3650" i="7"/>
  <c r="C4399" i="7"/>
  <c r="C5219" i="7"/>
  <c r="F5219" i="7"/>
  <c r="F5072" i="7"/>
  <c r="C5072" i="7"/>
  <c r="F4763" i="7"/>
  <c r="C4763" i="7"/>
  <c r="C4713" i="7"/>
  <c r="F4713" i="7"/>
  <c r="F4637" i="7"/>
  <c r="C4637" i="7"/>
  <c r="C4535" i="7"/>
  <c r="F4535" i="7"/>
  <c r="C4463" i="7"/>
  <c r="F4463" i="7"/>
  <c r="C1680" i="7"/>
  <c r="C1676" i="7"/>
  <c r="C1213" i="7"/>
  <c r="C1150" i="7"/>
  <c r="C2025" i="7"/>
  <c r="C3029" i="7"/>
  <c r="F3215" i="7"/>
  <c r="F3484" i="7"/>
  <c r="C4287" i="7"/>
  <c r="F4287" i="7"/>
  <c r="F4184" i="7"/>
  <c r="C4184" i="7"/>
  <c r="C4019" i="7"/>
  <c r="F4019" i="7"/>
  <c r="C3996" i="7"/>
  <c r="F3996" i="7"/>
  <c r="C3550" i="7"/>
  <c r="F3550" i="7"/>
  <c r="F5176" i="7"/>
  <c r="C5176" i="7"/>
  <c r="C5151" i="7"/>
  <c r="F5151" i="7"/>
  <c r="F5016" i="7"/>
  <c r="C5016" i="7"/>
  <c r="F4901" i="7"/>
  <c r="C4901" i="7"/>
  <c r="C4666" i="7"/>
  <c r="F4666" i="7"/>
  <c r="C4506" i="7"/>
  <c r="F4506" i="7"/>
  <c r="F6158" i="7"/>
  <c r="C6158" i="7"/>
  <c r="C5876" i="7"/>
  <c r="F5876" i="7"/>
  <c r="F3299" i="7"/>
  <c r="C3299" i="7"/>
  <c r="C4203" i="7"/>
  <c r="F4203" i="7"/>
  <c r="F4114" i="7"/>
  <c r="C4114" i="7"/>
  <c r="F4031" i="7"/>
  <c r="C4031" i="7"/>
  <c r="C4027" i="7"/>
  <c r="F4027" i="7"/>
  <c r="C3882" i="7"/>
  <c r="F3882" i="7"/>
  <c r="F3776" i="7"/>
  <c r="C3776" i="7"/>
  <c r="F3766" i="7"/>
  <c r="C3766" i="7"/>
  <c r="C3764" i="7"/>
  <c r="F3764" i="7"/>
  <c r="F3554" i="7"/>
  <c r="C3554" i="7"/>
  <c r="C5259" i="7"/>
  <c r="F5259" i="7"/>
  <c r="C4837" i="7"/>
  <c r="F4837" i="7"/>
  <c r="F6005" i="7"/>
  <c r="C6005" i="7"/>
  <c r="F5899" i="7"/>
  <c r="C5899" i="7"/>
  <c r="C5434" i="7"/>
  <c r="F5434" i="7"/>
  <c r="C3097" i="7"/>
  <c r="C2969" i="7"/>
  <c r="C2944" i="7"/>
  <c r="C2896" i="7"/>
  <c r="C2686" i="7"/>
  <c r="C3243" i="7"/>
  <c r="C3138" i="7"/>
  <c r="C3119" i="7"/>
  <c r="C3467" i="7"/>
  <c r="C3424" i="7"/>
  <c r="C3530" i="7"/>
  <c r="C4290" i="7"/>
  <c r="F4218" i="7"/>
  <c r="C4218" i="7"/>
  <c r="F4212" i="7"/>
  <c r="C4212" i="7"/>
  <c r="C4145" i="7"/>
  <c r="F4145" i="7"/>
  <c r="C4139" i="7"/>
  <c r="F4139" i="7"/>
  <c r="F3895" i="7"/>
  <c r="C3895" i="7"/>
  <c r="F3682" i="7"/>
  <c r="C3682" i="7"/>
  <c r="F3678" i="7"/>
  <c r="C3678" i="7"/>
  <c r="F5288" i="7"/>
  <c r="C5288" i="7"/>
  <c r="F5104" i="7"/>
  <c r="C5104" i="7"/>
  <c r="C5031" i="7"/>
  <c r="F5031" i="7"/>
  <c r="F4908" i="7"/>
  <c r="C4908" i="7"/>
  <c r="C4737" i="7"/>
  <c r="F4737" i="7"/>
  <c r="F4433" i="7"/>
  <c r="C4433" i="7"/>
  <c r="C5471" i="7"/>
  <c r="F5471" i="7"/>
  <c r="F697" i="7"/>
  <c r="F617" i="7"/>
  <c r="F45" i="7"/>
  <c r="F1506" i="7"/>
  <c r="F1451" i="7"/>
  <c r="F1392" i="7"/>
  <c r="F1314" i="7"/>
  <c r="F1245" i="7"/>
  <c r="F1090" i="7"/>
  <c r="F938" i="7"/>
  <c r="F1798" i="7"/>
  <c r="F2383" i="7"/>
  <c r="F2332" i="7"/>
  <c r="F2264" i="7"/>
  <c r="F2255" i="7"/>
  <c r="F2240" i="7"/>
  <c r="F2558" i="7"/>
  <c r="F2978" i="7"/>
  <c r="F2957" i="7"/>
  <c r="F2909" i="7"/>
  <c r="F2888" i="7"/>
  <c r="F2849" i="7"/>
  <c r="F2670" i="7"/>
  <c r="F3256" i="7"/>
  <c r="F3317" i="7"/>
  <c r="F3493" i="7"/>
  <c r="C4307" i="7"/>
  <c r="F4307" i="7"/>
  <c r="C4235" i="7"/>
  <c r="F4235" i="7"/>
  <c r="C3908" i="7"/>
  <c r="F3908" i="7"/>
  <c r="C3791" i="7"/>
  <c r="F3791" i="7"/>
  <c r="C3598" i="7"/>
  <c r="F3598" i="7"/>
  <c r="F5200" i="7"/>
  <c r="C5200" i="7"/>
  <c r="F5112" i="7"/>
  <c r="C5112" i="7"/>
  <c r="C5042" i="7"/>
  <c r="F5042" i="7"/>
  <c r="F4929" i="7"/>
  <c r="C4929" i="7"/>
  <c r="C4476" i="7"/>
  <c r="F4476" i="7"/>
  <c r="C4439" i="7"/>
  <c r="F4439" i="7"/>
  <c r="C5926" i="7"/>
  <c r="F5926" i="7"/>
  <c r="F5519" i="7"/>
  <c r="C5519" i="7"/>
  <c r="C6049" i="7"/>
  <c r="F6049" i="7"/>
  <c r="C5962" i="7"/>
  <c r="F5962" i="7"/>
  <c r="F5872" i="7"/>
  <c r="C5872" i="7"/>
  <c r="F5868" i="7"/>
  <c r="C5868" i="7"/>
  <c r="F5815" i="7"/>
  <c r="C5815" i="7"/>
  <c r="C5682" i="7"/>
  <c r="F5682" i="7"/>
  <c r="C5678" i="7"/>
  <c r="F5678" i="7"/>
  <c r="F5578" i="7"/>
  <c r="C5578" i="7"/>
  <c r="C5401" i="7"/>
  <c r="F5401" i="7"/>
  <c r="F7048" i="7"/>
  <c r="C7048" i="7"/>
  <c r="C7023" i="7"/>
  <c r="F7023" i="7"/>
  <c r="C6824" i="7"/>
  <c r="F6824" i="7"/>
  <c r="C6779" i="7"/>
  <c r="F6779" i="7"/>
  <c r="C6763" i="7"/>
  <c r="F6763" i="7"/>
  <c r="C6675" i="7"/>
  <c r="F6675" i="7"/>
  <c r="C6477" i="7"/>
  <c r="F6477" i="7"/>
  <c r="F7623" i="7"/>
  <c r="C7623" i="7"/>
  <c r="C7621" i="7"/>
  <c r="F7621" i="7"/>
  <c r="C7541" i="7"/>
  <c r="F7541" i="7"/>
  <c r="C7539" i="7"/>
  <c r="F7539" i="7"/>
  <c r="F7474" i="7"/>
  <c r="C7474" i="7"/>
  <c r="F7247" i="7"/>
  <c r="C7247" i="7"/>
  <c r="C7245" i="7"/>
  <c r="F7245" i="7"/>
  <c r="F7208" i="7"/>
  <c r="C7208" i="7"/>
  <c r="C8638" i="7"/>
  <c r="F8638" i="7"/>
  <c r="F8061" i="7"/>
  <c r="C8061" i="7"/>
  <c r="C9651" i="7"/>
  <c r="F9651" i="7"/>
  <c r="C9612" i="7"/>
  <c r="F9612" i="7"/>
  <c r="C9430" i="7"/>
  <c r="F9430" i="7"/>
  <c r="F8901" i="7"/>
  <c r="C8901" i="7"/>
  <c r="F10182" i="7"/>
  <c r="C10182" i="7"/>
  <c r="C10147" i="7"/>
  <c r="F10147" i="7"/>
  <c r="F9820" i="7"/>
  <c r="C9820" i="7"/>
  <c r="C11154" i="7"/>
  <c r="F11154" i="7"/>
  <c r="F12242" i="7"/>
  <c r="C12242" i="7"/>
  <c r="C12137" i="7"/>
  <c r="F12137" i="7"/>
  <c r="C12061" i="7"/>
  <c r="F12061" i="7"/>
  <c r="C12059" i="7"/>
  <c r="F12059" i="7"/>
  <c r="C13180" i="7"/>
  <c r="F13180" i="7"/>
  <c r="C13096" i="7"/>
  <c r="F13096" i="7"/>
  <c r="C12816" i="7"/>
  <c r="F12816" i="7"/>
  <c r="F12814" i="7"/>
  <c r="C12814" i="7"/>
  <c r="C13186" i="7"/>
  <c r="F13186" i="7"/>
  <c r="F13946" i="7"/>
  <c r="C13946" i="7"/>
  <c r="F13629" i="7"/>
  <c r="C13629" i="7"/>
  <c r="F13488" i="7"/>
  <c r="C13488" i="7"/>
  <c r="F15019" i="7"/>
  <c r="C15019" i="7"/>
  <c r="C14954" i="7"/>
  <c r="F14954" i="7"/>
  <c r="C14539" i="7"/>
  <c r="F14539" i="7"/>
  <c r="C14498" i="7"/>
  <c r="F14498" i="7"/>
  <c r="F14377" i="7"/>
  <c r="C14377" i="7"/>
  <c r="F14290" i="7"/>
  <c r="C14290" i="7"/>
  <c r="C14158" i="7"/>
  <c r="F14158" i="7"/>
  <c r="C15707" i="7"/>
  <c r="F15707" i="7"/>
  <c r="C15659" i="7"/>
  <c r="F15659" i="7"/>
  <c r="C15600" i="7"/>
  <c r="F15600" i="7"/>
  <c r="F15468" i="7"/>
  <c r="C15468" i="7"/>
  <c r="C15320" i="7"/>
  <c r="F15320" i="7"/>
  <c r="C15078" i="7"/>
  <c r="F15078" i="7"/>
  <c r="C5750" i="7"/>
  <c r="F5750" i="7"/>
  <c r="F5623" i="7"/>
  <c r="C5623" i="7"/>
  <c r="F5350" i="7"/>
  <c r="C5350" i="7"/>
  <c r="C5346" i="7"/>
  <c r="F5346" i="7"/>
  <c r="C7065" i="7"/>
  <c r="F7065" i="7"/>
  <c r="F6986" i="7"/>
  <c r="C6986" i="7"/>
  <c r="C6397" i="7"/>
  <c r="F6397" i="7"/>
  <c r="C6393" i="7"/>
  <c r="F6393" i="7"/>
  <c r="F6298" i="7"/>
  <c r="C6298" i="7"/>
  <c r="F7816" i="7"/>
  <c r="C7816" i="7"/>
  <c r="F7731" i="7"/>
  <c r="C7731" i="7"/>
  <c r="C7725" i="7"/>
  <c r="F7725" i="7"/>
  <c r="C7497" i="7"/>
  <c r="F7497" i="7"/>
  <c r="F8654" i="7"/>
  <c r="C8654" i="7"/>
  <c r="C8648" i="7"/>
  <c r="F8648" i="7"/>
  <c r="F8165" i="7"/>
  <c r="C8165" i="7"/>
  <c r="F5719" i="7"/>
  <c r="C5719" i="7"/>
  <c r="C5566" i="7"/>
  <c r="F5566" i="7"/>
  <c r="C5359" i="7"/>
  <c r="F5359" i="7"/>
  <c r="C6810" i="7"/>
  <c r="F6810" i="7"/>
  <c r="C6720" i="7"/>
  <c r="F6720" i="7"/>
  <c r="C6506" i="7"/>
  <c r="F6506" i="7"/>
  <c r="C7829" i="7"/>
  <c r="F7829" i="7"/>
  <c r="C7636" i="7"/>
  <c r="F7636" i="7"/>
  <c r="C7446" i="7"/>
  <c r="F7446" i="7"/>
  <c r="C7376" i="7"/>
  <c r="F7376" i="7"/>
  <c r="F7359" i="7"/>
  <c r="C7359" i="7"/>
  <c r="F7217" i="7"/>
  <c r="C7217" i="7"/>
  <c r="C8485" i="7"/>
  <c r="F8485" i="7"/>
  <c r="C8481" i="7"/>
  <c r="F8481" i="7"/>
  <c r="C5180" i="7"/>
  <c r="C5048" i="7"/>
  <c r="C4956" i="7"/>
  <c r="C4888" i="7"/>
  <c r="C4849" i="7"/>
  <c r="C4823" i="7"/>
  <c r="C4816" i="7"/>
  <c r="C4771" i="7"/>
  <c r="C4676" i="7"/>
  <c r="C4465" i="7"/>
  <c r="C4449" i="7"/>
  <c r="C4430" i="7"/>
  <c r="F4430" i="7"/>
  <c r="C6164" i="7"/>
  <c r="C6098" i="7"/>
  <c r="F6098" i="7"/>
  <c r="C6025" i="7"/>
  <c r="F6025" i="7"/>
  <c r="F5709" i="7"/>
  <c r="C5709" i="7"/>
  <c r="C5707" i="7"/>
  <c r="F5707" i="7"/>
  <c r="C5646" i="7"/>
  <c r="F5646" i="7"/>
  <c r="F5472" i="7"/>
  <c r="C5472" i="7"/>
  <c r="F5427" i="7"/>
  <c r="C6739" i="7"/>
  <c r="F6739" i="7"/>
  <c r="C6333" i="7"/>
  <c r="F6333" i="7"/>
  <c r="F6325" i="7"/>
  <c r="C6325" i="7"/>
  <c r="C6202" i="7"/>
  <c r="F6202" i="7"/>
  <c r="C7920" i="7"/>
  <c r="F7920" i="7"/>
  <c r="F7769" i="7"/>
  <c r="C7769" i="7"/>
  <c r="F7651" i="7"/>
  <c r="C7651" i="7"/>
  <c r="C7510" i="7"/>
  <c r="F7510" i="7"/>
  <c r="F7508" i="7"/>
  <c r="C7508" i="7"/>
  <c r="C7401" i="7"/>
  <c r="F7401" i="7"/>
  <c r="C7273" i="7"/>
  <c r="F7273" i="7"/>
  <c r="C7269" i="7"/>
  <c r="F7269" i="7"/>
  <c r="C7119" i="7"/>
  <c r="F7119" i="7"/>
  <c r="F4817" i="7"/>
  <c r="F6132" i="7"/>
  <c r="C6132" i="7"/>
  <c r="C6130" i="7"/>
  <c r="F6130" i="7"/>
  <c r="F6052" i="7"/>
  <c r="C6052" i="7"/>
  <c r="F5963" i="7"/>
  <c r="C5963" i="7"/>
  <c r="F5955" i="7"/>
  <c r="C5675" i="7"/>
  <c r="F5675" i="7"/>
  <c r="F5514" i="7"/>
  <c r="C5514" i="7"/>
  <c r="F5402" i="7"/>
  <c r="C5402" i="7"/>
  <c r="C5398" i="7"/>
  <c r="F5398" i="7"/>
  <c r="C7045" i="7"/>
  <c r="F7045" i="7"/>
  <c r="C6788" i="7"/>
  <c r="F6788" i="7"/>
  <c r="C6688" i="7"/>
  <c r="F6688" i="7"/>
  <c r="C6623" i="7"/>
  <c r="F6623" i="7"/>
  <c r="C6555" i="7"/>
  <c r="F6555" i="7"/>
  <c r="C6549" i="7"/>
  <c r="F6549" i="7"/>
  <c r="C6437" i="7"/>
  <c r="F6437" i="7"/>
  <c r="C6210" i="7"/>
  <c r="F6210" i="7"/>
  <c r="C7943" i="7"/>
  <c r="F7943" i="7"/>
  <c r="C7226" i="7"/>
  <c r="F7226" i="7"/>
  <c r="F7161" i="7"/>
  <c r="C7161" i="7"/>
  <c r="F4419" i="7"/>
  <c r="F5263" i="7"/>
  <c r="F5183" i="7"/>
  <c r="F5170" i="7"/>
  <c r="F5087" i="7"/>
  <c r="F5051" i="7"/>
  <c r="F4957" i="7"/>
  <c r="F4938" i="7"/>
  <c r="F4880" i="7"/>
  <c r="F4789" i="7"/>
  <c r="F4772" i="7"/>
  <c r="F4748" i="7"/>
  <c r="F4511" i="7"/>
  <c r="F4454" i="7"/>
  <c r="F6057" i="7"/>
  <c r="F5817" i="7"/>
  <c r="F5739" i="7"/>
  <c r="F5687" i="7"/>
  <c r="C5687" i="7"/>
  <c r="F5618" i="7"/>
  <c r="C5618" i="7"/>
  <c r="F5581" i="7"/>
  <c r="C5581" i="7"/>
  <c r="F5498" i="7"/>
  <c r="F5411" i="7"/>
  <c r="C5382" i="7"/>
  <c r="F5382" i="7"/>
  <c r="F7043" i="7"/>
  <c r="C7043" i="7"/>
  <c r="C7039" i="7"/>
  <c r="F7039" i="7"/>
  <c r="C6954" i="7"/>
  <c r="F6954" i="7"/>
  <c r="C6246" i="7"/>
  <c r="F6246" i="7"/>
  <c r="C7664" i="7"/>
  <c r="F7664" i="7"/>
  <c r="C7573" i="7"/>
  <c r="F7573" i="7"/>
  <c r="F7567" i="7"/>
  <c r="C7567" i="7"/>
  <c r="F7414" i="7"/>
  <c r="C7414" i="7"/>
  <c r="F7412" i="7"/>
  <c r="C7412" i="7"/>
  <c r="F7288" i="7"/>
  <c r="C7288" i="7"/>
  <c r="C8727" i="7"/>
  <c r="F8727" i="7"/>
  <c r="F8537" i="7"/>
  <c r="C8537" i="7"/>
  <c r="C8321" i="7"/>
  <c r="F8321" i="7"/>
  <c r="C3546" i="7"/>
  <c r="C5280" i="7"/>
  <c r="F5119" i="7"/>
  <c r="F5083" i="7"/>
  <c r="F5023" i="7"/>
  <c r="F4852" i="7"/>
  <c r="C4833" i="7"/>
  <c r="F4740" i="7"/>
  <c r="C4722" i="7"/>
  <c r="C4698" i="7"/>
  <c r="C4593" i="7"/>
  <c r="C4587" i="7"/>
  <c r="F4540" i="7"/>
  <c r="C4533" i="7"/>
  <c r="F4516" i="7"/>
  <c r="F4507" i="7"/>
  <c r="F4500" i="7"/>
  <c r="C4485" i="7"/>
  <c r="C4466" i="7"/>
  <c r="C6145" i="7"/>
  <c r="F6145" i="7"/>
  <c r="C6116" i="7"/>
  <c r="F6089" i="7"/>
  <c r="C6065" i="7"/>
  <c r="F6065" i="7"/>
  <c r="F5991" i="7"/>
  <c r="C5978" i="7"/>
  <c r="F5978" i="7"/>
  <c r="F5916" i="7"/>
  <c r="F5845" i="7"/>
  <c r="C5845" i="7"/>
  <c r="C5841" i="7"/>
  <c r="F5841" i="7"/>
  <c r="C5714" i="7"/>
  <c r="F5714" i="7"/>
  <c r="F5662" i="7"/>
  <c r="F5395" i="7"/>
  <c r="F6976" i="7"/>
  <c r="C6807" i="7"/>
  <c r="F6807" i="7"/>
  <c r="F6805" i="7"/>
  <c r="C6805" i="7"/>
  <c r="C6707" i="7"/>
  <c r="F6707" i="7"/>
  <c r="C6566" i="7"/>
  <c r="F6566" i="7"/>
  <c r="F6456" i="7"/>
  <c r="C6456" i="7"/>
  <c r="F6342" i="7"/>
  <c r="C6342" i="7"/>
  <c r="C7594" i="7"/>
  <c r="F7594" i="7"/>
  <c r="F7534" i="7"/>
  <c r="C7534" i="7"/>
  <c r="C7451" i="7"/>
  <c r="F7451" i="7"/>
  <c r="C7344" i="7"/>
  <c r="F7344" i="7"/>
  <c r="C8576" i="7"/>
  <c r="F8576" i="7"/>
  <c r="F7055" i="7"/>
  <c r="F6948" i="7"/>
  <c r="F6919" i="7"/>
  <c r="F6808" i="7"/>
  <c r="F6780" i="7"/>
  <c r="F6744" i="7"/>
  <c r="F6712" i="7"/>
  <c r="F6680" i="7"/>
  <c r="F6667" i="7"/>
  <c r="F6547" i="7"/>
  <c r="F6519" i="7"/>
  <c r="F6511" i="7"/>
  <c r="F6488" i="7"/>
  <c r="F7565" i="7"/>
  <c r="F7449" i="7"/>
  <c r="F7438" i="7"/>
  <c r="F7357" i="7"/>
  <c r="F7305" i="7"/>
  <c r="F7260" i="7"/>
  <c r="C7170" i="7"/>
  <c r="C8707" i="7"/>
  <c r="C8584" i="7"/>
  <c r="F8584" i="7"/>
  <c r="F8582" i="7"/>
  <c r="C8582" i="7"/>
  <c r="C8535" i="7"/>
  <c r="C8458" i="7"/>
  <c r="F8458" i="7"/>
  <c r="F8393" i="7"/>
  <c r="C8393" i="7"/>
  <c r="F8342" i="7"/>
  <c r="F8248" i="7"/>
  <c r="C8248" i="7"/>
  <c r="F8219" i="7"/>
  <c r="C8219" i="7"/>
  <c r="C8217" i="7"/>
  <c r="F8217" i="7"/>
  <c r="F8102" i="7"/>
  <c r="C9387" i="7"/>
  <c r="F9387" i="7"/>
  <c r="C9300" i="7"/>
  <c r="F9300" i="7"/>
  <c r="C10405" i="7"/>
  <c r="F10405" i="7"/>
  <c r="F9928" i="7"/>
  <c r="C9928" i="7"/>
  <c r="F9866" i="7"/>
  <c r="C9866" i="7"/>
  <c r="C11094" i="7"/>
  <c r="F11094" i="7"/>
  <c r="C7117" i="7"/>
  <c r="F7117" i="7"/>
  <c r="C8607" i="7"/>
  <c r="F8607" i="7"/>
  <c r="F8305" i="7"/>
  <c r="C8305" i="7"/>
  <c r="F9245" i="7"/>
  <c r="C9245" i="7"/>
  <c r="F9053" i="7"/>
  <c r="C9053" i="7"/>
  <c r="C10464" i="7"/>
  <c r="F10464" i="7"/>
  <c r="C10280" i="7"/>
  <c r="F10280" i="7"/>
  <c r="C9875" i="7"/>
  <c r="F9875" i="7"/>
  <c r="F6738" i="7"/>
  <c r="F6704" i="7"/>
  <c r="F6672" i="7"/>
  <c r="F6575" i="7"/>
  <c r="F6533" i="7"/>
  <c r="F6499" i="7"/>
  <c r="F6436" i="7"/>
  <c r="F7936" i="7"/>
  <c r="F7903" i="7"/>
  <c r="F7888" i="7"/>
  <c r="F7128" i="7"/>
  <c r="C7128" i="7"/>
  <c r="C7126" i="7"/>
  <c r="F7126" i="7"/>
  <c r="C8802" i="7"/>
  <c r="F8802" i="7"/>
  <c r="F8664" i="7"/>
  <c r="C8616" i="7"/>
  <c r="F8616" i="7"/>
  <c r="F8328" i="7"/>
  <c r="C8328" i="7"/>
  <c r="C8326" i="7"/>
  <c r="F8326" i="7"/>
  <c r="F8285" i="7"/>
  <c r="C8285" i="7"/>
  <c r="C8269" i="7"/>
  <c r="F8269" i="7"/>
  <c r="F8157" i="7"/>
  <c r="C8157" i="7"/>
  <c r="F8139" i="7"/>
  <c r="C8139" i="7"/>
  <c r="C8125" i="7"/>
  <c r="F8125" i="7"/>
  <c r="C9398" i="7"/>
  <c r="F9398" i="7"/>
  <c r="F9150" i="7"/>
  <c r="C9150" i="7"/>
  <c r="F8934" i="7"/>
  <c r="C8934" i="7"/>
  <c r="C9894" i="7"/>
  <c r="F9894" i="7"/>
  <c r="F9798" i="7"/>
  <c r="C9798" i="7"/>
  <c r="F5853" i="7"/>
  <c r="F5766" i="7"/>
  <c r="F5726" i="7"/>
  <c r="F5694" i="7"/>
  <c r="F5614" i="7"/>
  <c r="F5555" i="7"/>
  <c r="F5479" i="7"/>
  <c r="F5475" i="7"/>
  <c r="F5455" i="7"/>
  <c r="F5430" i="7"/>
  <c r="F7061" i="7"/>
  <c r="F6975" i="7"/>
  <c r="F6960" i="7"/>
  <c r="F6932" i="7"/>
  <c r="F6890" i="7"/>
  <c r="F6794" i="7"/>
  <c r="F6696" i="7"/>
  <c r="C6520" i="7"/>
  <c r="F6254" i="7"/>
  <c r="F6201" i="7"/>
  <c r="C7843" i="7"/>
  <c r="C7828" i="7"/>
  <c r="C7815" i="7"/>
  <c r="C7680" i="7"/>
  <c r="C7648" i="7"/>
  <c r="C7547" i="7"/>
  <c r="C7492" i="7"/>
  <c r="C7441" i="7"/>
  <c r="C7426" i="7"/>
  <c r="C7234" i="7"/>
  <c r="C7225" i="7"/>
  <c r="C7212" i="7"/>
  <c r="C7141" i="7"/>
  <c r="F7141" i="7"/>
  <c r="F8815" i="7"/>
  <c r="C8815" i="7"/>
  <c r="F8803" i="7"/>
  <c r="C8737" i="7"/>
  <c r="F8679" i="7"/>
  <c r="F8639" i="7"/>
  <c r="C8639" i="7"/>
  <c r="C8627" i="7"/>
  <c r="F8579" i="7"/>
  <c r="C8579" i="7"/>
  <c r="C8563" i="7"/>
  <c r="F8550" i="7"/>
  <c r="C8550" i="7"/>
  <c r="C8548" i="7"/>
  <c r="F8548" i="7"/>
  <c r="F8509" i="7"/>
  <c r="F8488" i="7"/>
  <c r="C8488" i="7"/>
  <c r="C8429" i="7"/>
  <c r="C8410" i="7"/>
  <c r="F8410" i="7"/>
  <c r="C8406" i="7"/>
  <c r="F8406" i="7"/>
  <c r="F8392" i="7"/>
  <c r="C8392" i="7"/>
  <c r="F8382" i="7"/>
  <c r="C8349" i="7"/>
  <c r="F8251" i="7"/>
  <c r="C8251" i="7"/>
  <c r="F8233" i="7"/>
  <c r="C8197" i="7"/>
  <c r="F8197" i="7"/>
  <c r="C8193" i="7"/>
  <c r="F8193" i="7"/>
  <c r="C9534" i="7"/>
  <c r="F9534" i="7"/>
  <c r="C9202" i="7"/>
  <c r="F9202" i="7"/>
  <c r="C9004" i="7"/>
  <c r="F9004" i="7"/>
  <c r="C10602" i="7"/>
  <c r="F10602" i="7"/>
  <c r="F9959" i="7"/>
  <c r="C9959" i="7"/>
  <c r="F10798" i="7"/>
  <c r="C10798" i="7"/>
  <c r="C8484" i="7"/>
  <c r="F8484" i="7"/>
  <c r="F8449" i="7"/>
  <c r="C8449" i="7"/>
  <c r="F8357" i="7"/>
  <c r="C8357" i="7"/>
  <c r="F8320" i="7"/>
  <c r="C8320" i="7"/>
  <c r="C8058" i="7"/>
  <c r="F8058" i="7"/>
  <c r="F10545" i="7"/>
  <c r="C10545" i="7"/>
  <c r="F10489" i="7"/>
  <c r="C10489" i="7"/>
  <c r="C10160" i="7"/>
  <c r="F10160" i="7"/>
  <c r="F10954" i="7"/>
  <c r="C10954" i="7"/>
  <c r="F10950" i="7"/>
  <c r="C10950" i="7"/>
  <c r="C10919" i="7"/>
  <c r="F10919" i="7"/>
  <c r="F10807" i="7"/>
  <c r="C10807" i="7"/>
  <c r="F7088" i="7"/>
  <c r="C7088" i="7"/>
  <c r="F7084" i="7"/>
  <c r="C7084" i="7"/>
  <c r="C7082" i="7"/>
  <c r="F7082" i="7"/>
  <c r="F8623" i="7"/>
  <c r="C8623" i="7"/>
  <c r="F8559" i="7"/>
  <c r="C8559" i="7"/>
  <c r="F8113" i="7"/>
  <c r="C8113" i="7"/>
  <c r="F7997" i="7"/>
  <c r="C7997" i="7"/>
  <c r="F9480" i="7"/>
  <c r="C9480" i="7"/>
  <c r="F9217" i="7"/>
  <c r="C9217" i="7"/>
  <c r="C8878" i="7"/>
  <c r="F8878" i="7"/>
  <c r="C9996" i="7"/>
  <c r="F9996" i="7"/>
  <c r="C9805" i="7"/>
  <c r="F9805" i="7"/>
  <c r="C11367" i="7"/>
  <c r="F11367" i="7"/>
  <c r="F11047" i="7"/>
  <c r="C11047" i="7"/>
  <c r="C11026" i="7"/>
  <c r="F11026" i="7"/>
  <c r="F7105" i="7"/>
  <c r="C7105" i="7"/>
  <c r="F7091" i="7"/>
  <c r="F7087" i="7"/>
  <c r="F8779" i="7"/>
  <c r="F8675" i="7"/>
  <c r="C8675" i="7"/>
  <c r="F8507" i="7"/>
  <c r="C8507" i="7"/>
  <c r="C8505" i="7"/>
  <c r="F8505" i="7"/>
  <c r="C8378" i="7"/>
  <c r="F8378" i="7"/>
  <c r="C8374" i="7"/>
  <c r="F8374" i="7"/>
  <c r="F8280" i="7"/>
  <c r="C8280" i="7"/>
  <c r="F8264" i="7"/>
  <c r="C8264" i="7"/>
  <c r="F8209" i="7"/>
  <c r="F8184" i="7"/>
  <c r="F8167" i="7"/>
  <c r="C8167" i="7"/>
  <c r="F9557" i="7"/>
  <c r="C9557" i="7"/>
  <c r="F9371" i="7"/>
  <c r="C9371" i="7"/>
  <c r="C9087" i="7"/>
  <c r="F9087" i="7"/>
  <c r="C10239" i="7"/>
  <c r="F10239" i="7"/>
  <c r="C10013" i="7"/>
  <c r="F10013" i="7"/>
  <c r="C11090" i="7"/>
  <c r="F11090" i="7"/>
  <c r="C8133" i="7"/>
  <c r="F7990" i="7"/>
  <c r="C7973" i="7"/>
  <c r="C9700" i="7"/>
  <c r="C9660" i="7"/>
  <c r="C9418" i="7"/>
  <c r="C9311" i="7"/>
  <c r="F9183" i="7"/>
  <c r="F9166" i="7"/>
  <c r="C9159" i="7"/>
  <c r="C9127" i="7"/>
  <c r="F9123" i="7"/>
  <c r="F9114" i="7"/>
  <c r="C9107" i="7"/>
  <c r="C9090" i="7"/>
  <c r="C8941" i="7"/>
  <c r="F8939" i="7"/>
  <c r="F10554" i="7"/>
  <c r="C10384" i="7"/>
  <c r="C10348" i="7"/>
  <c r="F10312" i="7"/>
  <c r="F10283" i="7"/>
  <c r="C10274" i="7"/>
  <c r="F10264" i="7"/>
  <c r="F10193" i="7"/>
  <c r="F10161" i="7"/>
  <c r="F10150" i="7"/>
  <c r="C10030" i="7"/>
  <c r="F9953" i="7"/>
  <c r="F9941" i="7"/>
  <c r="C11474" i="7"/>
  <c r="F11474" i="7"/>
  <c r="F11442" i="7"/>
  <c r="F11406" i="7"/>
  <c r="F11359" i="7"/>
  <c r="F11306" i="7"/>
  <c r="F11196" i="7"/>
  <c r="C11133" i="7"/>
  <c r="F11133" i="7"/>
  <c r="F11074" i="7"/>
  <c r="C10859" i="7"/>
  <c r="F10859" i="7"/>
  <c r="C10840" i="7"/>
  <c r="F10840" i="7"/>
  <c r="C10678" i="7"/>
  <c r="F10678" i="7"/>
  <c r="C12118" i="7"/>
  <c r="F12118" i="7"/>
  <c r="C11737" i="7"/>
  <c r="F11737" i="7"/>
  <c r="C11678" i="7"/>
  <c r="F11678" i="7"/>
  <c r="C11501" i="7"/>
  <c r="F11501" i="7"/>
  <c r="C13163" i="7"/>
  <c r="F13163" i="7"/>
  <c r="F13155" i="7"/>
  <c r="C13155" i="7"/>
  <c r="C13069" i="7"/>
  <c r="F13069" i="7"/>
  <c r="F12955" i="7"/>
  <c r="C12955" i="7"/>
  <c r="F12949" i="7"/>
  <c r="C12949" i="7"/>
  <c r="C12621" i="7"/>
  <c r="F12621" i="7"/>
  <c r="C12472" i="7"/>
  <c r="F12472" i="7"/>
  <c r="C14018" i="7"/>
  <c r="F14018" i="7"/>
  <c r="F9219" i="7"/>
  <c r="F9030" i="7"/>
  <c r="F10427" i="7"/>
  <c r="F10340" i="7"/>
  <c r="F10070" i="7"/>
  <c r="F9745" i="7"/>
  <c r="F10878" i="7"/>
  <c r="C10878" i="7"/>
  <c r="C10874" i="7"/>
  <c r="F10874" i="7"/>
  <c r="C12294" i="7"/>
  <c r="F12294" i="7"/>
  <c r="C12210" i="7"/>
  <c r="F12210" i="7"/>
  <c r="F12208" i="7"/>
  <c r="C12208" i="7"/>
  <c r="F12004" i="7"/>
  <c r="C12004" i="7"/>
  <c r="C12002" i="7"/>
  <c r="F12002" i="7"/>
  <c r="C11939" i="7"/>
  <c r="F11939" i="7"/>
  <c r="F11760" i="7"/>
  <c r="C11760" i="7"/>
  <c r="C11641" i="7"/>
  <c r="F11641" i="7"/>
  <c r="C12881" i="7"/>
  <c r="F12881" i="7"/>
  <c r="C12775" i="7"/>
  <c r="F12775" i="7"/>
  <c r="C13235" i="7"/>
  <c r="F13235" i="7"/>
  <c r="C13710" i="7"/>
  <c r="F13710" i="7"/>
  <c r="F9538" i="7"/>
  <c r="F9429" i="7"/>
  <c r="F10559" i="7"/>
  <c r="F10527" i="7"/>
  <c r="F10463" i="7"/>
  <c r="F11355" i="7"/>
  <c r="C11355" i="7"/>
  <c r="F11264" i="7"/>
  <c r="C11264" i="7"/>
  <c r="F11233" i="7"/>
  <c r="C10729" i="7"/>
  <c r="F10729" i="7"/>
  <c r="C10697" i="7"/>
  <c r="F10697" i="7"/>
  <c r="C12078" i="7"/>
  <c r="F12078" i="7"/>
  <c r="C11890" i="7"/>
  <c r="F11890" i="7"/>
  <c r="F11886" i="7"/>
  <c r="C11886" i="7"/>
  <c r="F11770" i="7"/>
  <c r="C11770" i="7"/>
  <c r="C11662" i="7"/>
  <c r="F11662" i="7"/>
  <c r="F11546" i="7"/>
  <c r="C11546" i="7"/>
  <c r="C13113" i="7"/>
  <c r="F13113" i="7"/>
  <c r="F13109" i="7"/>
  <c r="C13109" i="7"/>
  <c r="F12981" i="7"/>
  <c r="C12981" i="7"/>
  <c r="C12896" i="7"/>
  <c r="F12896" i="7"/>
  <c r="C12825" i="7"/>
  <c r="F12825" i="7"/>
  <c r="C12438" i="7"/>
  <c r="F12438" i="7"/>
  <c r="F14046" i="7"/>
  <c r="C14046" i="7"/>
  <c r="F8318" i="7"/>
  <c r="F8301" i="7"/>
  <c r="F9596" i="7"/>
  <c r="C9587" i="7"/>
  <c r="F9503" i="7"/>
  <c r="F9438" i="7"/>
  <c r="C9370" i="7"/>
  <c r="F9280" i="7"/>
  <c r="F9102" i="7"/>
  <c r="C9086" i="7"/>
  <c r="C9003" i="7"/>
  <c r="C8959" i="7"/>
  <c r="C8925" i="7"/>
  <c r="F8886" i="7"/>
  <c r="C8875" i="7"/>
  <c r="F10570" i="7"/>
  <c r="F10538" i="7"/>
  <c r="C10497" i="7"/>
  <c r="F10495" i="7"/>
  <c r="F10453" i="7"/>
  <c r="C10438" i="7"/>
  <c r="C10404" i="7"/>
  <c r="F10400" i="7"/>
  <c r="F10379" i="7"/>
  <c r="F10309" i="7"/>
  <c r="C10296" i="7"/>
  <c r="F10219" i="7"/>
  <c r="C10157" i="7"/>
  <c r="C10117" i="7"/>
  <c r="F9902" i="7"/>
  <c r="F9853" i="7"/>
  <c r="F9826" i="7"/>
  <c r="F9817" i="7"/>
  <c r="C9804" i="7"/>
  <c r="F9802" i="7"/>
  <c r="C9733" i="7"/>
  <c r="C11407" i="7"/>
  <c r="F11286" i="7"/>
  <c r="F11265" i="7"/>
  <c r="F11189" i="7"/>
  <c r="F11180" i="7"/>
  <c r="F11021" i="7"/>
  <c r="C11010" i="7"/>
  <c r="F11010" i="7"/>
  <c r="F11008" i="7"/>
  <c r="C11008" i="7"/>
  <c r="F10891" i="7"/>
  <c r="C10891" i="7"/>
  <c r="C10831" i="7"/>
  <c r="F10831" i="7"/>
  <c r="F12160" i="7"/>
  <c r="C12160" i="7"/>
  <c r="F12086" i="7"/>
  <c r="C12086" i="7"/>
  <c r="F12009" i="7"/>
  <c r="C12009" i="7"/>
  <c r="C11970" i="7"/>
  <c r="F11970" i="7"/>
  <c r="F11664" i="7"/>
  <c r="C11664" i="7"/>
  <c r="C11597" i="7"/>
  <c r="F11597" i="7"/>
  <c r="C12780" i="7"/>
  <c r="F12780" i="7"/>
  <c r="F12632" i="7"/>
  <c r="C12632" i="7"/>
  <c r="F12567" i="7"/>
  <c r="C12567" i="7"/>
  <c r="F14106" i="7"/>
  <c r="C14106" i="7"/>
  <c r="F8552" i="7"/>
  <c r="F8468" i="7"/>
  <c r="F8405" i="7"/>
  <c r="F8346" i="7"/>
  <c r="F8314" i="7"/>
  <c r="F8266" i="7"/>
  <c r="F8253" i="7"/>
  <c r="C8203" i="7"/>
  <c r="C8147" i="7"/>
  <c r="F8141" i="7"/>
  <c r="C8098" i="7"/>
  <c r="C9714" i="7"/>
  <c r="F9619" i="7"/>
  <c r="C9571" i="7"/>
  <c r="C9486" i="7"/>
  <c r="F9482" i="7"/>
  <c r="C9461" i="7"/>
  <c r="C9417" i="7"/>
  <c r="C9410" i="7"/>
  <c r="F9366" i="7"/>
  <c r="C9310" i="7"/>
  <c r="C9171" i="7"/>
  <c r="F9111" i="7"/>
  <c r="C9089" i="7"/>
  <c r="F9078" i="7"/>
  <c r="C8949" i="7"/>
  <c r="C10525" i="7"/>
  <c r="F10482" i="7"/>
  <c r="F10443" i="7"/>
  <c r="C10432" i="7"/>
  <c r="F10428" i="7"/>
  <c r="C10411" i="7"/>
  <c r="F10392" i="7"/>
  <c r="C10366" i="7"/>
  <c r="F10364" i="7"/>
  <c r="F10356" i="7"/>
  <c r="C10347" i="7"/>
  <c r="C10334" i="7"/>
  <c r="F10332" i="7"/>
  <c r="F10303" i="7"/>
  <c r="F10209" i="7"/>
  <c r="C10111" i="7"/>
  <c r="F10107" i="7"/>
  <c r="F10071" i="7"/>
  <c r="C10025" i="7"/>
  <c r="F9833" i="7"/>
  <c r="F9822" i="7"/>
  <c r="C9785" i="7"/>
  <c r="C9770" i="7"/>
  <c r="F9746" i="7"/>
  <c r="F11491" i="7"/>
  <c r="F11415" i="7"/>
  <c r="C11415" i="7"/>
  <c r="F11274" i="7"/>
  <c r="F11206" i="7"/>
  <c r="F11079" i="7"/>
  <c r="C11079" i="7"/>
  <c r="C11077" i="7"/>
  <c r="F11077" i="7"/>
  <c r="C10835" i="7"/>
  <c r="F10835" i="7"/>
  <c r="C10758" i="7"/>
  <c r="F10758" i="7"/>
  <c r="C10613" i="7"/>
  <c r="C12297" i="7"/>
  <c r="F12297" i="7"/>
  <c r="C12033" i="7"/>
  <c r="F12033" i="7"/>
  <c r="C11811" i="7"/>
  <c r="F11811" i="7"/>
  <c r="C11799" i="7"/>
  <c r="F11799" i="7"/>
  <c r="F11730" i="7"/>
  <c r="C11730" i="7"/>
  <c r="F11726" i="7"/>
  <c r="C11726" i="7"/>
  <c r="C13140" i="7"/>
  <c r="F13140" i="7"/>
  <c r="C13132" i="7"/>
  <c r="F13132" i="7"/>
  <c r="C13038" i="7"/>
  <c r="F13038" i="7"/>
  <c r="C13022" i="7"/>
  <c r="F13022" i="7"/>
  <c r="C12661" i="7"/>
  <c r="F12661" i="7"/>
  <c r="F13908" i="7"/>
  <c r="C13908" i="7"/>
  <c r="C11216" i="7"/>
  <c r="F11216" i="7"/>
  <c r="F11120" i="7"/>
  <c r="C11120" i="7"/>
  <c r="C11116" i="7"/>
  <c r="F11116" i="7"/>
  <c r="F10902" i="7"/>
  <c r="C10902" i="7"/>
  <c r="F10785" i="7"/>
  <c r="C10785" i="7"/>
  <c r="C10630" i="7"/>
  <c r="C12217" i="7"/>
  <c r="F12217" i="7"/>
  <c r="C11895" i="7"/>
  <c r="F11895" i="7"/>
  <c r="C11823" i="7"/>
  <c r="F11823" i="7"/>
  <c r="C11673" i="7"/>
  <c r="F11673" i="7"/>
  <c r="C11671" i="7"/>
  <c r="F11671" i="7"/>
  <c r="F12342" i="7"/>
  <c r="C12342" i="7"/>
  <c r="F12909" i="7"/>
  <c r="C12909" i="7"/>
  <c r="F12903" i="7"/>
  <c r="C12903" i="7"/>
  <c r="C12672" i="7"/>
  <c r="F12672" i="7"/>
  <c r="C12596" i="7"/>
  <c r="F12596" i="7"/>
  <c r="C12519" i="7"/>
  <c r="F12519" i="7"/>
  <c r="F12461" i="7"/>
  <c r="C12461" i="7"/>
  <c r="F13257" i="7"/>
  <c r="C13257" i="7"/>
  <c r="C13202" i="7"/>
  <c r="F13202" i="7"/>
  <c r="F14073" i="7"/>
  <c r="C14073" i="7"/>
  <c r="F13776" i="7"/>
  <c r="C13776" i="7"/>
  <c r="F9580" i="7"/>
  <c r="F9493" i="7"/>
  <c r="F9462" i="7"/>
  <c r="F9443" i="7"/>
  <c r="F9254" i="7"/>
  <c r="F9215" i="7"/>
  <c r="F9174" i="7"/>
  <c r="F9051" i="7"/>
  <c r="F8966" i="7"/>
  <c r="F8899" i="7"/>
  <c r="F10594" i="7"/>
  <c r="F10543" i="7"/>
  <c r="F10487" i="7"/>
  <c r="F10373" i="7"/>
  <c r="F10169" i="7"/>
  <c r="F10143" i="7"/>
  <c r="F9957" i="7"/>
  <c r="F9871" i="7"/>
  <c r="F9862" i="7"/>
  <c r="F9818" i="7"/>
  <c r="F11446" i="7"/>
  <c r="F11280" i="7"/>
  <c r="C11280" i="7"/>
  <c r="F11221" i="7"/>
  <c r="F11181" i="7"/>
  <c r="F11069" i="7"/>
  <c r="C11069" i="7"/>
  <c r="C10674" i="7"/>
  <c r="F10674" i="7"/>
  <c r="C12169" i="7"/>
  <c r="F12169" i="7"/>
  <c r="C12091" i="7"/>
  <c r="F12091" i="7"/>
  <c r="C12054" i="7"/>
  <c r="F12054" i="7"/>
  <c r="C11997" i="7"/>
  <c r="F11997" i="7"/>
  <c r="C11981" i="7"/>
  <c r="F11981" i="7"/>
  <c r="C11930" i="7"/>
  <c r="F11930" i="7"/>
  <c r="C11838" i="7"/>
  <c r="F11838" i="7"/>
  <c r="F11608" i="7"/>
  <c r="C11608" i="7"/>
  <c r="C11606" i="7"/>
  <c r="F11606" i="7"/>
  <c r="F13065" i="7"/>
  <c r="C13065" i="7"/>
  <c r="C12868" i="7"/>
  <c r="F12868" i="7"/>
  <c r="F13780" i="7"/>
  <c r="C13780" i="7"/>
  <c r="C13557" i="7"/>
  <c r="F13557" i="7"/>
  <c r="F15503" i="7"/>
  <c r="C15503" i="7"/>
  <c r="F11276" i="7"/>
  <c r="F11178" i="7"/>
  <c r="C10994" i="7"/>
  <c r="C10897" i="7"/>
  <c r="C10847" i="7"/>
  <c r="C10761" i="7"/>
  <c r="F12258" i="7"/>
  <c r="F12233" i="7"/>
  <c r="C12224" i="7"/>
  <c r="F12199" i="7"/>
  <c r="F12166" i="7"/>
  <c r="F12157" i="7"/>
  <c r="C12010" i="7"/>
  <c r="C11718" i="7"/>
  <c r="C11698" i="7"/>
  <c r="C11512" i="7"/>
  <c r="C11504" i="7"/>
  <c r="C12335" i="7"/>
  <c r="F12327" i="7"/>
  <c r="C13097" i="7"/>
  <c r="F13005" i="7"/>
  <c r="F12969" i="7"/>
  <c r="F12731" i="7"/>
  <c r="C12714" i="7"/>
  <c r="F12712" i="7"/>
  <c r="F14129" i="7"/>
  <c r="F13994" i="7"/>
  <c r="F13962" i="7"/>
  <c r="F13860" i="7"/>
  <c r="C13860" i="7"/>
  <c r="F13840" i="7"/>
  <c r="F13799" i="7"/>
  <c r="C13799" i="7"/>
  <c r="F13756" i="7"/>
  <c r="F13719" i="7"/>
  <c r="C13578" i="7"/>
  <c r="F13578" i="7"/>
  <c r="C13417" i="7"/>
  <c r="F13417" i="7"/>
  <c r="C13286" i="7"/>
  <c r="F13286" i="7"/>
  <c r="C14875" i="7"/>
  <c r="F14875" i="7"/>
  <c r="C14609" i="7"/>
  <c r="F14609" i="7"/>
  <c r="F14319" i="7"/>
  <c r="C14319" i="7"/>
  <c r="F15841" i="7"/>
  <c r="C15841" i="7"/>
  <c r="C15042" i="7"/>
  <c r="F15042" i="7"/>
  <c r="C14069" i="7"/>
  <c r="C14030" i="7"/>
  <c r="C13936" i="7"/>
  <c r="C13890" i="7"/>
  <c r="F13814" i="7"/>
  <c r="C13814" i="7"/>
  <c r="F13680" i="7"/>
  <c r="C13680" i="7"/>
  <c r="F13640" i="7"/>
  <c r="C13640" i="7"/>
  <c r="C13541" i="7"/>
  <c r="F13541" i="7"/>
  <c r="C13434" i="7"/>
  <c r="F13434" i="7"/>
  <c r="C14816" i="7"/>
  <c r="F14816" i="7"/>
  <c r="C14511" i="7"/>
  <c r="F14511" i="7"/>
  <c r="C14171" i="7"/>
  <c r="F14171" i="7"/>
  <c r="C15869" i="7"/>
  <c r="F15869" i="7"/>
  <c r="F15672" i="7"/>
  <c r="C15672" i="7"/>
  <c r="F15289" i="7"/>
  <c r="C15289" i="7"/>
  <c r="C15046" i="7"/>
  <c r="F15046" i="7"/>
  <c r="F12173" i="7"/>
  <c r="F11934" i="7"/>
  <c r="F11903" i="7"/>
  <c r="F11863" i="7"/>
  <c r="F12797" i="7"/>
  <c r="C12790" i="7"/>
  <c r="F12625" i="7"/>
  <c r="C12523" i="7"/>
  <c r="F12516" i="7"/>
  <c r="F12507" i="7"/>
  <c r="C12469" i="7"/>
  <c r="F12440" i="7"/>
  <c r="C12435" i="7"/>
  <c r="F12431" i="7"/>
  <c r="C13250" i="7"/>
  <c r="F13219" i="7"/>
  <c r="C13201" i="7"/>
  <c r="C13185" i="7"/>
  <c r="F14101" i="7"/>
  <c r="C14072" i="7"/>
  <c r="F14070" i="7"/>
  <c r="C14054" i="7"/>
  <c r="F14050" i="7"/>
  <c r="F14009" i="7"/>
  <c r="C13958" i="7"/>
  <c r="C13867" i="7"/>
  <c r="F13867" i="7"/>
  <c r="C13834" i="7"/>
  <c r="C13800" i="7"/>
  <c r="C13748" i="7"/>
  <c r="C13740" i="7"/>
  <c r="F13493" i="7"/>
  <c r="C13493" i="7"/>
  <c r="C13453" i="7"/>
  <c r="F13453" i="7"/>
  <c r="F14250" i="7"/>
  <c r="C14250" i="7"/>
  <c r="C15483" i="7"/>
  <c r="F15483" i="7"/>
  <c r="F15364" i="7"/>
  <c r="C15364" i="7"/>
  <c r="F15237" i="7"/>
  <c r="C15237" i="7"/>
  <c r="C12041" i="7"/>
  <c r="C11842" i="7"/>
  <c r="C11788" i="7"/>
  <c r="C11721" i="7"/>
  <c r="C11680" i="7"/>
  <c r="C11626" i="7"/>
  <c r="C11570" i="7"/>
  <c r="C12355" i="7"/>
  <c r="C12764" i="7"/>
  <c r="C12742" i="7"/>
  <c r="F12740" i="7"/>
  <c r="F12539" i="7"/>
  <c r="F13259" i="7"/>
  <c r="F13195" i="7"/>
  <c r="F13868" i="7"/>
  <c r="F13750" i="7"/>
  <c r="C13750" i="7"/>
  <c r="F13662" i="7"/>
  <c r="C13546" i="7"/>
  <c r="F13546" i="7"/>
  <c r="C13369" i="7"/>
  <c r="F13369" i="7"/>
  <c r="F14909" i="7"/>
  <c r="C14909" i="7"/>
  <c r="F14351" i="7"/>
  <c r="C14351" i="7"/>
  <c r="C15892" i="7"/>
  <c r="F15892" i="7"/>
  <c r="F15783" i="7"/>
  <c r="C15783" i="7"/>
  <c r="F15570" i="7"/>
  <c r="C15570" i="7"/>
  <c r="C15536" i="7"/>
  <c r="F15536" i="7"/>
  <c r="F15432" i="7"/>
  <c r="C15432" i="7"/>
  <c r="C15306" i="7"/>
  <c r="F15306" i="7"/>
  <c r="C15174" i="7"/>
  <c r="F15174" i="7"/>
  <c r="C12762" i="7"/>
  <c r="C12608" i="7"/>
  <c r="C12510" i="7"/>
  <c r="C13237" i="7"/>
  <c r="C14134" i="7"/>
  <c r="C14086" i="7"/>
  <c r="C13982" i="7"/>
  <c r="C13920" i="7"/>
  <c r="C13830" i="7"/>
  <c r="F13732" i="7"/>
  <c r="C13732" i="7"/>
  <c r="F13666" i="7"/>
  <c r="C13666" i="7"/>
  <c r="F15907" i="7"/>
  <c r="C15907" i="7"/>
  <c r="F15634" i="7"/>
  <c r="C15634" i="7"/>
  <c r="F15494" i="7"/>
  <c r="C15494" i="7"/>
  <c r="C15256" i="7"/>
  <c r="F15256" i="7"/>
  <c r="F12832" i="7"/>
  <c r="F12808" i="7"/>
  <c r="F12630" i="7"/>
  <c r="F12565" i="7"/>
  <c r="F12508" i="7"/>
  <c r="F14097" i="7"/>
  <c r="F14057" i="7"/>
  <c r="F13606" i="7"/>
  <c r="C13606" i="7"/>
  <c r="C13477" i="7"/>
  <c r="F13477" i="7"/>
  <c r="C14526" i="7"/>
  <c r="F14526" i="7"/>
  <c r="C14439" i="7"/>
  <c r="F14439" i="7"/>
  <c r="C14218" i="7"/>
  <c r="F14218" i="7"/>
  <c r="C15809" i="7"/>
  <c r="F15809" i="7"/>
  <c r="F15735" i="7"/>
  <c r="C15735" i="7"/>
  <c r="C15315" i="7"/>
  <c r="F15315" i="7"/>
  <c r="F13792" i="7"/>
  <c r="C13600" i="7"/>
  <c r="C13562" i="7"/>
  <c r="C13494" i="7"/>
  <c r="C13489" i="7"/>
  <c r="F13397" i="7"/>
  <c r="C13374" i="7"/>
  <c r="C14973" i="7"/>
  <c r="C14893" i="7"/>
  <c r="C14836" i="7"/>
  <c r="C14834" i="7"/>
  <c r="C14810" i="7"/>
  <c r="F14771" i="7"/>
  <c r="C14751" i="7"/>
  <c r="C14652" i="7"/>
  <c r="C14549" i="7"/>
  <c r="F14523" i="7"/>
  <c r="F14484" i="7"/>
  <c r="C14471" i="7"/>
  <c r="F14459" i="7"/>
  <c r="C14427" i="7"/>
  <c r="C14387" i="7"/>
  <c r="C14221" i="7"/>
  <c r="C14206" i="7"/>
  <c r="F14183" i="7"/>
  <c r="C15805" i="7"/>
  <c r="C15760" i="7"/>
  <c r="C15736" i="7"/>
  <c r="C15719" i="7"/>
  <c r="F15713" i="7"/>
  <c r="C15688" i="7"/>
  <c r="C15679" i="7"/>
  <c r="F15624" i="7"/>
  <c r="C15562" i="7"/>
  <c r="F15553" i="7"/>
  <c r="C15475" i="7"/>
  <c r="C15462" i="7"/>
  <c r="C15445" i="7"/>
  <c r="C15409" i="7"/>
  <c r="F15397" i="7"/>
  <c r="C15307" i="7"/>
  <c r="F15270" i="7"/>
  <c r="C15259" i="7"/>
  <c r="F15202" i="7"/>
  <c r="F15138" i="7"/>
  <c r="F15129" i="7"/>
  <c r="C15092" i="7"/>
  <c r="F15090" i="7"/>
  <c r="F15058" i="7"/>
  <c r="C15034" i="7"/>
  <c r="F13538" i="7"/>
  <c r="F14820" i="7"/>
  <c r="F14587" i="7"/>
  <c r="F14543" i="7"/>
  <c r="F14495" i="7"/>
  <c r="C13720" i="7"/>
  <c r="C13614" i="7"/>
  <c r="C13588" i="7"/>
  <c r="C13582" i="7"/>
  <c r="C13550" i="7"/>
  <c r="C13506" i="7"/>
  <c r="C13457" i="7"/>
  <c r="C13404" i="7"/>
  <c r="F13402" i="7"/>
  <c r="F13317" i="7"/>
  <c r="F15006" i="7"/>
  <c r="C14945" i="7"/>
  <c r="C14784" i="7"/>
  <c r="C14767" i="7"/>
  <c r="F14763" i="7"/>
  <c r="F14729" i="7"/>
  <c r="C14724" i="7"/>
  <c r="C14443" i="7"/>
  <c r="F14418" i="7"/>
  <c r="C14370" i="7"/>
  <c r="F14360" i="7"/>
  <c r="C14325" i="7"/>
  <c r="F14323" i="7"/>
  <c r="C14277" i="7"/>
  <c r="F14273" i="7"/>
  <c r="C14262" i="7"/>
  <c r="F14254" i="7"/>
  <c r="C14226" i="7"/>
  <c r="C14149" i="7"/>
  <c r="F15911" i="7"/>
  <c r="F15830" i="7"/>
  <c r="F15778" i="7"/>
  <c r="C15704" i="7"/>
  <c r="F15700" i="7"/>
  <c r="C15642" i="7"/>
  <c r="F15640" i="7"/>
  <c r="C15631" i="7"/>
  <c r="F15627" i="7"/>
  <c r="C15578" i="7"/>
  <c r="F15576" i="7"/>
  <c r="C15567" i="7"/>
  <c r="C15527" i="7"/>
  <c r="F15525" i="7"/>
  <c r="F15487" i="7"/>
  <c r="C15478" i="7"/>
  <c r="C15450" i="7"/>
  <c r="C15429" i="7"/>
  <c r="C15412" i="7"/>
  <c r="C15389" i="7"/>
  <c r="F15381" i="7"/>
  <c r="F15343" i="7"/>
  <c r="F15280" i="7"/>
  <c r="C15273" i="7"/>
  <c r="F15218" i="7"/>
  <c r="C15180" i="7"/>
  <c r="F15178" i="7"/>
  <c r="F15145" i="7"/>
  <c r="C15093" i="7"/>
  <c r="C13610" i="7"/>
  <c r="C13504" i="7"/>
  <c r="C13288" i="7"/>
  <c r="C14959" i="7"/>
  <c r="C14778" i="7"/>
  <c r="C14615" i="7"/>
  <c r="C14474" i="7"/>
  <c r="C14441" i="7"/>
  <c r="C14401" i="7"/>
  <c r="C14379" i="7"/>
  <c r="C14237" i="7"/>
  <c r="C14177" i="7"/>
  <c r="C15817" i="7"/>
  <c r="C15748" i="7"/>
  <c r="C15722" i="7"/>
  <c r="C15608" i="7"/>
  <c r="C15554" i="7"/>
  <c r="C15551" i="7"/>
  <c r="C15516" i="7"/>
  <c r="C15425" i="7"/>
  <c r="C15398" i="7"/>
  <c r="C15291" i="7"/>
  <c r="C15247" i="7"/>
  <c r="C15205" i="7"/>
  <c r="C15157" i="7"/>
  <c r="C15132" i="7"/>
  <c r="C15069" i="7"/>
  <c r="F15070" i="7"/>
  <c r="F15049" i="7"/>
  <c r="C2351" i="7"/>
  <c r="F2351" i="7"/>
  <c r="F2479" i="7"/>
  <c r="C2479" i="7"/>
  <c r="C3296" i="7"/>
  <c r="F3296" i="7"/>
  <c r="C4877" i="7"/>
  <c r="F4877" i="7"/>
  <c r="C6129" i="7"/>
  <c r="F6129" i="7"/>
  <c r="C677" i="7"/>
  <c r="C644" i="7"/>
  <c r="C616" i="7"/>
  <c r="C573" i="7"/>
  <c r="C556" i="7"/>
  <c r="C469" i="7"/>
  <c r="C389" i="7"/>
  <c r="C370" i="7"/>
  <c r="C349" i="7"/>
  <c r="C256" i="7"/>
  <c r="C90" i="7"/>
  <c r="C1689" i="7"/>
  <c r="C1664" i="7"/>
  <c r="C1625" i="7"/>
  <c r="C1616" i="7"/>
  <c r="C1590" i="7"/>
  <c r="C1436" i="7"/>
  <c r="C1344" i="7"/>
  <c r="C1331" i="7"/>
  <c r="C1251" i="7"/>
  <c r="C1180" i="7"/>
  <c r="C1134" i="7"/>
  <c r="C1074" i="7"/>
  <c r="C992" i="7"/>
  <c r="C2040" i="7"/>
  <c r="C2008" i="7"/>
  <c r="C1946" i="7"/>
  <c r="C1933" i="7"/>
  <c r="C1874" i="7"/>
  <c r="C1854" i="7"/>
  <c r="C2405" i="7"/>
  <c r="C2389" i="7"/>
  <c r="C2368" i="7"/>
  <c r="F2368" i="7"/>
  <c r="C2338" i="7"/>
  <c r="C2299" i="7"/>
  <c r="C2286" i="7"/>
  <c r="C2477" i="7"/>
  <c r="C2443" i="7"/>
  <c r="C2427" i="7"/>
  <c r="F2533" i="7"/>
  <c r="C2533" i="7"/>
  <c r="C2634" i="7"/>
  <c r="C3092" i="7"/>
  <c r="F3092" i="7"/>
  <c r="F3075" i="7"/>
  <c r="C3075" i="7"/>
  <c r="C3032" i="7"/>
  <c r="F3032" i="7"/>
  <c r="F3028" i="7"/>
  <c r="C3028" i="7"/>
  <c r="F3005" i="7"/>
  <c r="C3005" i="7"/>
  <c r="C2678" i="7"/>
  <c r="F2678" i="7"/>
  <c r="F3262" i="7"/>
  <c r="C3262" i="7"/>
  <c r="C3260" i="7"/>
  <c r="F3260" i="7"/>
  <c r="F3235" i="7"/>
  <c r="C3235" i="7"/>
  <c r="F3182" i="7"/>
  <c r="C3182" i="7"/>
  <c r="C3180" i="7"/>
  <c r="F3180" i="7"/>
  <c r="C3111" i="7"/>
  <c r="F3111" i="7"/>
  <c r="F3388" i="7"/>
  <c r="C3388" i="7"/>
  <c r="C3323" i="7"/>
  <c r="F3323" i="7"/>
  <c r="C3492" i="7"/>
  <c r="F3492" i="7"/>
  <c r="C3519" i="7"/>
  <c r="F3519" i="7"/>
  <c r="F4271" i="7"/>
  <c r="C4271" i="7"/>
  <c r="F4234" i="7"/>
  <c r="C4234" i="7"/>
  <c r="F4144" i="7"/>
  <c r="C4144" i="7"/>
  <c r="F4142" i="7"/>
  <c r="C4142" i="7"/>
  <c r="C4094" i="7"/>
  <c r="F4094" i="7"/>
  <c r="C3990" i="7"/>
  <c r="F3990" i="7"/>
  <c r="C3858" i="7"/>
  <c r="F3858" i="7"/>
  <c r="C3839" i="7"/>
  <c r="F3839" i="7"/>
  <c r="C3605" i="7"/>
  <c r="F3605" i="7"/>
  <c r="C4420" i="7"/>
  <c r="F4420" i="7"/>
  <c r="C5287" i="7"/>
  <c r="F5287" i="7"/>
  <c r="F5264" i="7"/>
  <c r="C5264" i="7"/>
  <c r="C5234" i="7"/>
  <c r="F5234" i="7"/>
  <c r="F5232" i="7"/>
  <c r="C5232" i="7"/>
  <c r="F5184" i="7"/>
  <c r="C5184" i="7"/>
  <c r="C5175" i="7"/>
  <c r="F5175" i="7"/>
  <c r="C5143" i="7"/>
  <c r="F5143" i="7"/>
  <c r="C4960" i="7"/>
  <c r="F4960" i="7"/>
  <c r="F4907" i="7"/>
  <c r="C4907" i="7"/>
  <c r="C4836" i="7"/>
  <c r="F4836" i="7"/>
  <c r="C4723" i="7"/>
  <c r="F4723" i="7"/>
  <c r="F4469" i="7"/>
  <c r="C4469" i="7"/>
  <c r="F5695" i="7"/>
  <c r="C5695" i="7"/>
  <c r="F5575" i="7"/>
  <c r="C5575" i="7"/>
  <c r="F5549" i="7"/>
  <c r="C5549" i="7"/>
  <c r="C5426" i="7"/>
  <c r="F5426" i="7"/>
  <c r="C5390" i="7"/>
  <c r="F5390" i="7"/>
  <c r="F5388" i="7"/>
  <c r="C5388" i="7"/>
  <c r="F7064" i="7"/>
  <c r="C7064" i="7"/>
  <c r="C6952" i="7"/>
  <c r="F6952" i="7"/>
  <c r="C6927" i="7"/>
  <c r="F6927" i="7"/>
  <c r="C6910" i="7"/>
  <c r="F6910" i="7"/>
  <c r="C6891" i="7"/>
  <c r="F6891" i="7"/>
  <c r="F6821" i="7"/>
  <c r="C6821" i="7"/>
  <c r="F6797" i="7"/>
  <c r="C6797" i="7"/>
  <c r="C6574" i="7"/>
  <c r="F6574" i="7"/>
  <c r="C6515" i="7"/>
  <c r="F6515" i="7"/>
  <c r="C6494" i="7"/>
  <c r="F6494" i="7"/>
  <c r="C6358" i="7"/>
  <c r="F6358" i="7"/>
  <c r="F6225" i="7"/>
  <c r="C6225" i="7"/>
  <c r="C7887" i="7"/>
  <c r="F7887" i="7"/>
  <c r="C7789" i="7"/>
  <c r="F7789" i="7"/>
  <c r="F7763" i="7"/>
  <c r="C7763" i="7"/>
  <c r="C7410" i="7"/>
  <c r="F7410" i="7"/>
  <c r="C7372" i="7"/>
  <c r="F7372" i="7"/>
  <c r="C8313" i="7"/>
  <c r="F8313" i="7"/>
  <c r="F8288" i="7"/>
  <c r="C8288" i="7"/>
  <c r="C8286" i="7"/>
  <c r="F8286" i="7"/>
  <c r="F8116" i="7"/>
  <c r="C8116" i="7"/>
  <c r="C8114" i="7"/>
  <c r="F8114" i="7"/>
  <c r="F9616" i="7"/>
  <c r="C9616" i="7"/>
  <c r="F9151" i="7"/>
  <c r="C9151" i="7"/>
  <c r="C9099" i="7"/>
  <c r="F9099" i="7"/>
  <c r="F2564" i="7"/>
  <c r="C2564" i="7"/>
  <c r="C2583" i="7"/>
  <c r="F2583" i="7"/>
  <c r="F2362" i="7"/>
  <c r="C2362" i="7"/>
  <c r="C2360" i="7"/>
  <c r="F2360" i="7"/>
  <c r="C2327" i="7"/>
  <c r="F2327" i="7"/>
  <c r="C2459" i="7"/>
  <c r="F2459" i="7"/>
  <c r="F2520" i="7"/>
  <c r="C2520" i="7"/>
  <c r="C2518" i="7"/>
  <c r="F2518" i="7"/>
  <c r="F2630" i="7"/>
  <c r="C2630" i="7"/>
  <c r="F3101" i="7"/>
  <c r="C3101" i="7"/>
  <c r="C3082" i="7"/>
  <c r="F3082" i="7"/>
  <c r="F3020" i="7"/>
  <c r="C3020" i="7"/>
  <c r="C2945" i="7"/>
  <c r="F2945" i="7"/>
  <c r="C2876" i="7"/>
  <c r="F2876" i="7"/>
  <c r="C2841" i="7"/>
  <c r="F2841" i="7"/>
  <c r="C2758" i="7"/>
  <c r="F2758" i="7"/>
  <c r="F2726" i="7"/>
  <c r="C2726" i="7"/>
  <c r="C2722" i="7"/>
  <c r="F2722" i="7"/>
  <c r="F3246" i="7"/>
  <c r="C3246" i="7"/>
  <c r="C3244" i="7"/>
  <c r="F3244" i="7"/>
  <c r="F3166" i="7"/>
  <c r="C3166" i="7"/>
  <c r="C3164" i="7"/>
  <c r="F3164" i="7"/>
  <c r="C3143" i="7"/>
  <c r="F3143" i="7"/>
  <c r="F3139" i="7"/>
  <c r="C3139" i="7"/>
  <c r="C3372" i="7"/>
  <c r="F3372" i="7"/>
  <c r="C3368" i="7"/>
  <c r="F3368" i="7"/>
  <c r="C3501" i="7"/>
  <c r="F3501" i="7"/>
  <c r="C4284" i="7"/>
  <c r="F4284" i="7"/>
  <c r="C4247" i="7"/>
  <c r="F4247" i="7"/>
  <c r="C4156" i="7"/>
  <c r="F4156" i="7"/>
  <c r="F4154" i="7"/>
  <c r="C4154" i="7"/>
  <c r="F3995" i="7"/>
  <c r="C3995" i="7"/>
  <c r="F3803" i="7"/>
  <c r="C3803" i="7"/>
  <c r="F3562" i="7"/>
  <c r="C3562" i="7"/>
  <c r="F5216" i="7"/>
  <c r="C5216" i="7"/>
  <c r="F5212" i="7"/>
  <c r="C5212" i="7"/>
  <c r="C5191" i="7"/>
  <c r="F5191" i="7"/>
  <c r="F5148" i="7"/>
  <c r="C5148" i="7"/>
  <c r="C5059" i="7"/>
  <c r="F5059" i="7"/>
  <c r="C4997" i="7"/>
  <c r="F4997" i="7"/>
  <c r="F4995" i="7"/>
  <c r="C4995" i="7"/>
  <c r="C4886" i="7"/>
  <c r="F4886" i="7"/>
  <c r="C4769" i="7"/>
  <c r="F4769" i="7"/>
  <c r="F4497" i="7"/>
  <c r="C4497" i="7"/>
  <c r="F4482" i="7"/>
  <c r="C4482" i="7"/>
  <c r="C5994" i="7"/>
  <c r="F5994" i="7"/>
  <c r="F5973" i="7"/>
  <c r="C5973" i="7"/>
  <c r="C2824" i="7"/>
  <c r="F2824" i="7"/>
  <c r="F4312" i="7"/>
  <c r="C4312" i="7"/>
  <c r="F4202" i="7"/>
  <c r="C4202" i="7"/>
  <c r="C4183" i="7"/>
  <c r="F4183" i="7"/>
  <c r="C4062" i="7"/>
  <c r="F4062" i="7"/>
  <c r="F4026" i="7"/>
  <c r="C4026" i="7"/>
  <c r="C5050" i="7"/>
  <c r="F5050" i="7"/>
  <c r="C4" i="7"/>
  <c r="F865" i="7"/>
  <c r="F824" i="7"/>
  <c r="C808" i="7"/>
  <c r="F804" i="7"/>
  <c r="C791" i="7"/>
  <c r="F780" i="7"/>
  <c r="F756" i="7"/>
  <c r="C704" i="7"/>
  <c r="C647" i="7"/>
  <c r="C628" i="7"/>
  <c r="F622" i="7"/>
  <c r="F477" i="7"/>
  <c r="C461" i="7"/>
  <c r="C352" i="7"/>
  <c r="F326" i="7"/>
  <c r="C303" i="7"/>
  <c r="F301" i="7"/>
  <c r="F273" i="7"/>
  <c r="F225" i="7"/>
  <c r="C207" i="7"/>
  <c r="F205" i="7"/>
  <c r="C135" i="7"/>
  <c r="F125" i="7"/>
  <c r="F65" i="7"/>
  <c r="C56" i="7"/>
  <c r="F43" i="7"/>
  <c r="F1751" i="7"/>
  <c r="F1727" i="7"/>
  <c r="C1705" i="7"/>
  <c r="F1699" i="7"/>
  <c r="C1690" i="7"/>
  <c r="F1635" i="7"/>
  <c r="C1632" i="7"/>
  <c r="F1606" i="7"/>
  <c r="C1553" i="7"/>
  <c r="C1521" i="7"/>
  <c r="F1519" i="7"/>
  <c r="C1489" i="7"/>
  <c r="C1458" i="7"/>
  <c r="F1452" i="7"/>
  <c r="C1424" i="7"/>
  <c r="F1373" i="7"/>
  <c r="C1325" i="7"/>
  <c r="C1299" i="7"/>
  <c r="F1297" i="7"/>
  <c r="C1273" i="7"/>
  <c r="C1243" i="7"/>
  <c r="F1218" i="7"/>
  <c r="C1209" i="7"/>
  <c r="F1205" i="7"/>
  <c r="C1174" i="7"/>
  <c r="F1159" i="7"/>
  <c r="C1126" i="7"/>
  <c r="F1099" i="7"/>
  <c r="F1058" i="7"/>
  <c r="C1014" i="7"/>
  <c r="C993" i="7"/>
  <c r="C984" i="7"/>
  <c r="F955" i="7"/>
  <c r="F949" i="7"/>
  <c r="F930" i="7"/>
  <c r="C921" i="7"/>
  <c r="F919" i="7"/>
  <c r="C912" i="7"/>
  <c r="F910" i="7"/>
  <c r="F893" i="7"/>
  <c r="F1767" i="7"/>
  <c r="F2203" i="7"/>
  <c r="C2194" i="7"/>
  <c r="C2158" i="7"/>
  <c r="F2119" i="7"/>
  <c r="F2099" i="7"/>
  <c r="F2071" i="7"/>
  <c r="F2050" i="7"/>
  <c r="C2041" i="7"/>
  <c r="C2009" i="7"/>
  <c r="C1980" i="7"/>
  <c r="F1978" i="7"/>
  <c r="F1971" i="7"/>
  <c r="F1955" i="7"/>
  <c r="C1952" i="7"/>
  <c r="F1918" i="7"/>
  <c r="F1915" i="7"/>
  <c r="F1910" i="7"/>
  <c r="C1900" i="7"/>
  <c r="C1897" i="7"/>
  <c r="C1884" i="7"/>
  <c r="F1841" i="7"/>
  <c r="F1821" i="7"/>
  <c r="C1805" i="7"/>
  <c r="F1803" i="7"/>
  <c r="C1796" i="7"/>
  <c r="F1794" i="7"/>
  <c r="F2415" i="7"/>
  <c r="F2379" i="7"/>
  <c r="C2330" i="7"/>
  <c r="F2328" i="7"/>
  <c r="C2267" i="7"/>
  <c r="F2256" i="7"/>
  <c r="F2236" i="7"/>
  <c r="F2462" i="7"/>
  <c r="C2512" i="7"/>
  <c r="C2501" i="7"/>
  <c r="F2497" i="7"/>
  <c r="C2549" i="7"/>
  <c r="F2549" i="7"/>
  <c r="F2591" i="7"/>
  <c r="F2582" i="7"/>
  <c r="F2581" i="7"/>
  <c r="C2581" i="7"/>
  <c r="C2579" i="7"/>
  <c r="F2579" i="7"/>
  <c r="F2571" i="7"/>
  <c r="C2650" i="7"/>
  <c r="F3021" i="7"/>
  <c r="F2916" i="7"/>
  <c r="C2916" i="7"/>
  <c r="F2685" i="7"/>
  <c r="C2685" i="7"/>
  <c r="C2683" i="7"/>
  <c r="F2683" i="7"/>
  <c r="C3212" i="7"/>
  <c r="F3212" i="7"/>
  <c r="C3118" i="7"/>
  <c r="F3118" i="7"/>
  <c r="C3401" i="7"/>
  <c r="F3401" i="7"/>
  <c r="C3397" i="7"/>
  <c r="F3397" i="7"/>
  <c r="F3330" i="7"/>
  <c r="C3330" i="7"/>
  <c r="C3328" i="7"/>
  <c r="F3328" i="7"/>
  <c r="F3526" i="7"/>
  <c r="C3526" i="7"/>
  <c r="F4344" i="7"/>
  <c r="C4344" i="7"/>
  <c r="C4319" i="7"/>
  <c r="F4319" i="7"/>
  <c r="C4006" i="7"/>
  <c r="F4006" i="7"/>
  <c r="C3970" i="7"/>
  <c r="F3970" i="7"/>
  <c r="F3937" i="7"/>
  <c r="C3937" i="7"/>
  <c r="F3897" i="7"/>
  <c r="C3897" i="7"/>
  <c r="C3744" i="7"/>
  <c r="F3744" i="7"/>
  <c r="C3690" i="7"/>
  <c r="F3690" i="7"/>
  <c r="C3573" i="7"/>
  <c r="F3573" i="7"/>
  <c r="F4383" i="7"/>
  <c r="C4383" i="7"/>
  <c r="C5239" i="7"/>
  <c r="F5239" i="7"/>
  <c r="C5159" i="7"/>
  <c r="F5159" i="7"/>
  <c r="C5127" i="7"/>
  <c r="F5127" i="7"/>
  <c r="C5095" i="7"/>
  <c r="F5095" i="7"/>
  <c r="C5091" i="7"/>
  <c r="F5091" i="7"/>
  <c r="C5063" i="7"/>
  <c r="F5063" i="7"/>
  <c r="C5018" i="7"/>
  <c r="F5018" i="7"/>
  <c r="C4981" i="7"/>
  <c r="F4981" i="7"/>
  <c r="F4979" i="7"/>
  <c r="C4979" i="7"/>
  <c r="F4912" i="7"/>
  <c r="C4912" i="7"/>
  <c r="F4641" i="7"/>
  <c r="C4641" i="7"/>
  <c r="C6162" i="7"/>
  <c r="F6162" i="7"/>
  <c r="F3298" i="7"/>
  <c r="C3298" i="7"/>
  <c r="F4354" i="7"/>
  <c r="C4354" i="7"/>
  <c r="F4335" i="7"/>
  <c r="C4335" i="7"/>
  <c r="F3879" i="7"/>
  <c r="C3879" i="7"/>
  <c r="F3677" i="7"/>
  <c r="C3677" i="7"/>
  <c r="F5011" i="7"/>
  <c r="C5011" i="7"/>
  <c r="C4745" i="7"/>
  <c r="F4745" i="7"/>
  <c r="C876" i="7"/>
  <c r="C852" i="7"/>
  <c r="F844" i="7"/>
  <c r="C817" i="7"/>
  <c r="C739" i="7"/>
  <c r="F728" i="7"/>
  <c r="C717" i="7"/>
  <c r="C693" i="7"/>
  <c r="C691" i="7"/>
  <c r="C667" i="7"/>
  <c r="C656" i="7"/>
  <c r="F609" i="7"/>
  <c r="F600" i="7"/>
  <c r="F589" i="7"/>
  <c r="F566" i="7"/>
  <c r="F453" i="7"/>
  <c r="F406" i="7"/>
  <c r="F361" i="7"/>
  <c r="C330" i="7"/>
  <c r="C223" i="7"/>
  <c r="F208" i="7"/>
  <c r="C148" i="7"/>
  <c r="C106" i="7"/>
  <c r="F100" i="7"/>
  <c r="C1742" i="7"/>
  <c r="F1740" i="7"/>
  <c r="C1718" i="7"/>
  <c r="F1661" i="7"/>
  <c r="C1646" i="7"/>
  <c r="F1633" i="7"/>
  <c r="F1622" i="7"/>
  <c r="C1530" i="7"/>
  <c r="F1435" i="7"/>
  <c r="F1397" i="7"/>
  <c r="C1384" i="7"/>
  <c r="C1358" i="7"/>
  <c r="F1330" i="7"/>
  <c r="F1293" i="7"/>
  <c r="F1282" i="7"/>
  <c r="C1267" i="7"/>
  <c r="F1261" i="7"/>
  <c r="F1250" i="7"/>
  <c r="C1172" i="7"/>
  <c r="F1170" i="7"/>
  <c r="C1161" i="7"/>
  <c r="C1142" i="7"/>
  <c r="F1133" i="7"/>
  <c r="F1071" i="7"/>
  <c r="F2199" i="7"/>
  <c r="F2146" i="7"/>
  <c r="F2126" i="7"/>
  <c r="F2090" i="7"/>
  <c r="F2078" i="7"/>
  <c r="C1989" i="7"/>
  <c r="C1925" i="7"/>
  <c r="F1901" i="7"/>
  <c r="F1898" i="7"/>
  <c r="C1866" i="7"/>
  <c r="C1846" i="7"/>
  <c r="F1837" i="7"/>
  <c r="C1828" i="7"/>
  <c r="C2397" i="7"/>
  <c r="C2343" i="7"/>
  <c r="F2343" i="7"/>
  <c r="C2304" i="7"/>
  <c r="F2304" i="7"/>
  <c r="F2474" i="7"/>
  <c r="F2473" i="7"/>
  <c r="C2473" i="7"/>
  <c r="C2528" i="7"/>
  <c r="F2526" i="7"/>
  <c r="C2510" i="7"/>
  <c r="F2510" i="7"/>
  <c r="F2550" i="7"/>
  <c r="F2622" i="7"/>
  <c r="C2622" i="7"/>
  <c r="C3050" i="7"/>
  <c r="F3050" i="7"/>
  <c r="C2985" i="7"/>
  <c r="F2985" i="7"/>
  <c r="C3191" i="7"/>
  <c r="F3191" i="7"/>
  <c r="C3448" i="7"/>
  <c r="F3448" i="7"/>
  <c r="F3303" i="7"/>
  <c r="C3303" i="7"/>
  <c r="C3275" i="7"/>
  <c r="F3275" i="7"/>
  <c r="C4252" i="7"/>
  <c r="F4252" i="7"/>
  <c r="C4216" i="7"/>
  <c r="F4216" i="7"/>
  <c r="F4188" i="7"/>
  <c r="C4188" i="7"/>
  <c r="C4078" i="7"/>
  <c r="F4078" i="7"/>
  <c r="C3851" i="7"/>
  <c r="F3851" i="7"/>
  <c r="C3842" i="7"/>
  <c r="F3842" i="7"/>
  <c r="C3610" i="7"/>
  <c r="F3610" i="7"/>
  <c r="F3608" i="7"/>
  <c r="C3608" i="7"/>
  <c r="C5303" i="7"/>
  <c r="F5303" i="7"/>
  <c r="C5271" i="7"/>
  <c r="F5271" i="7"/>
  <c r="F5248" i="7"/>
  <c r="C5248" i="7"/>
  <c r="C5027" i="7"/>
  <c r="F5027" i="7"/>
  <c r="C4965" i="7"/>
  <c r="F4965" i="7"/>
  <c r="F4963" i="7"/>
  <c r="C4963" i="7"/>
  <c r="C4944" i="7"/>
  <c r="F4944" i="7"/>
  <c r="C4802" i="7"/>
  <c r="F4802" i="7"/>
  <c r="C4558" i="7"/>
  <c r="F4558" i="7"/>
  <c r="F4554" i="7"/>
  <c r="C4554" i="7"/>
  <c r="F6030" i="7"/>
  <c r="C6030" i="7"/>
  <c r="C6026" i="7"/>
  <c r="F6026" i="7"/>
  <c r="F6013" i="7"/>
  <c r="C6013" i="7"/>
  <c r="C5861" i="7"/>
  <c r="F5861" i="7"/>
  <c r="C5785" i="7"/>
  <c r="F5785" i="7"/>
  <c r="F5749" i="7"/>
  <c r="C5749" i="7"/>
  <c r="F2585" i="7"/>
  <c r="C2585" i="7"/>
  <c r="C2786" i="7"/>
  <c r="F2786" i="7"/>
  <c r="F3203" i="7"/>
  <c r="C3203" i="7"/>
  <c r="C4356" i="7"/>
  <c r="F4356" i="7"/>
  <c r="F5120" i="7"/>
  <c r="C5120" i="7"/>
  <c r="C5013" i="7"/>
  <c r="F5013" i="7"/>
  <c r="F5613" i="7"/>
  <c r="C5613" i="7"/>
  <c r="F5" i="7"/>
  <c r="F800" i="7"/>
  <c r="F792" i="7"/>
  <c r="F685" i="7"/>
  <c r="F530" i="7"/>
  <c r="F505" i="7"/>
  <c r="F466" i="7"/>
  <c r="F419" i="7"/>
  <c r="F374" i="7"/>
  <c r="F355" i="7"/>
  <c r="F342" i="7"/>
  <c r="F260" i="7"/>
  <c r="F241" i="7"/>
  <c r="F232" i="7"/>
  <c r="F195" i="7"/>
  <c r="F161" i="7"/>
  <c r="F136" i="7"/>
  <c r="F109" i="7"/>
  <c r="F1693" i="7"/>
  <c r="F1674" i="7"/>
  <c r="F1638" i="7"/>
  <c r="F1594" i="7"/>
  <c r="F1558" i="7"/>
  <c r="F1522" i="7"/>
  <c r="F1511" i="7"/>
  <c r="F1467" i="7"/>
  <c r="F1341" i="7"/>
  <c r="C1321" i="7"/>
  <c r="F1274" i="7"/>
  <c r="C1201" i="7"/>
  <c r="C1177" i="7"/>
  <c r="F1175" i="7"/>
  <c r="C1153" i="7"/>
  <c r="F1131" i="7"/>
  <c r="F1114" i="7"/>
  <c r="F1106" i="7"/>
  <c r="C1082" i="7"/>
  <c r="F1050" i="7"/>
  <c r="F1029" i="7"/>
  <c r="C1008" i="7"/>
  <c r="F998" i="7"/>
  <c r="F987" i="7"/>
  <c r="F913" i="7"/>
  <c r="F2206" i="7"/>
  <c r="F2175" i="7"/>
  <c r="F2170" i="7"/>
  <c r="F2159" i="7"/>
  <c r="F2095" i="7"/>
  <c r="F2083" i="7"/>
  <c r="F2067" i="7"/>
  <c r="F2062" i="7"/>
  <c r="F2042" i="7"/>
  <c r="F2019" i="7"/>
  <c r="F2010" i="7"/>
  <c r="C1996" i="7"/>
  <c r="F1965" i="7"/>
  <c r="F1930" i="7"/>
  <c r="F1878" i="7"/>
  <c r="F1858" i="7"/>
  <c r="C1844" i="7"/>
  <c r="F1842" i="7"/>
  <c r="F1822" i="7"/>
  <c r="F1806" i="7"/>
  <c r="F2420" i="7"/>
  <c r="F2400" i="7"/>
  <c r="F2384" i="7"/>
  <c r="F2344" i="7"/>
  <c r="C2319" i="7"/>
  <c r="F2319" i="7"/>
  <c r="F2307" i="7"/>
  <c r="F2283" i="7"/>
  <c r="C2276" i="7"/>
  <c r="F2276" i="7"/>
  <c r="F2268" i="7"/>
  <c r="F2222" i="7"/>
  <c r="C2222" i="7"/>
  <c r="F2454" i="7"/>
  <c r="F2513" i="7"/>
  <c r="C2612" i="7"/>
  <c r="F2612" i="7"/>
  <c r="F2646" i="7"/>
  <c r="C2646" i="7"/>
  <c r="C2642" i="7"/>
  <c r="F3096" i="7"/>
  <c r="F3053" i="7"/>
  <c r="F2927" i="7"/>
  <c r="C2927" i="7"/>
  <c r="C2925" i="7"/>
  <c r="F2925" i="7"/>
  <c r="F2848" i="7"/>
  <c r="C2848" i="7"/>
  <c r="F2808" i="7"/>
  <c r="C2808" i="7"/>
  <c r="C2806" i="7"/>
  <c r="F2806" i="7"/>
  <c r="C2738" i="7"/>
  <c r="F2738" i="7"/>
  <c r="F2665" i="7"/>
  <c r="C2665" i="7"/>
  <c r="C2663" i="7"/>
  <c r="F2663" i="7"/>
  <c r="C3175" i="7"/>
  <c r="F3175" i="7"/>
  <c r="F3171" i="7"/>
  <c r="C3171" i="7"/>
  <c r="F3406" i="7"/>
  <c r="C3406" i="7"/>
  <c r="C3404" i="7"/>
  <c r="F3404" i="7"/>
  <c r="C3343" i="7"/>
  <c r="F3343" i="7"/>
  <c r="F3314" i="7"/>
  <c r="C3314" i="7"/>
  <c r="F3310" i="7"/>
  <c r="C3310" i="7"/>
  <c r="C3535" i="7"/>
  <c r="F3535" i="7"/>
  <c r="F3510" i="7"/>
  <c r="C3510" i="7"/>
  <c r="C4351" i="7"/>
  <c r="F4351" i="7"/>
  <c r="C4296" i="7"/>
  <c r="F4296" i="7"/>
  <c r="C4199" i="7"/>
  <c r="F4199" i="7"/>
  <c r="F4163" i="7"/>
  <c r="C4163" i="7"/>
  <c r="C4161" i="7"/>
  <c r="F4161" i="7"/>
  <c r="C4135" i="7"/>
  <c r="F4135" i="7"/>
  <c r="F4042" i="7"/>
  <c r="C4042" i="7"/>
  <c r="F3985" i="7"/>
  <c r="C3985" i="7"/>
  <c r="C3983" i="7"/>
  <c r="F3983" i="7"/>
  <c r="F3816" i="7"/>
  <c r="C3816" i="7"/>
  <c r="F3814" i="7"/>
  <c r="C3814" i="7"/>
  <c r="F3755" i="7"/>
  <c r="C3755" i="7"/>
  <c r="C3586" i="7"/>
  <c r="F3586" i="7"/>
  <c r="C3542" i="7"/>
  <c r="F3542" i="7"/>
  <c r="C5227" i="7"/>
  <c r="F5227" i="7"/>
  <c r="F5196" i="7"/>
  <c r="C5196" i="7"/>
  <c r="F5168" i="7"/>
  <c r="C5168" i="7"/>
  <c r="F5136" i="7"/>
  <c r="C5136" i="7"/>
  <c r="C5008" i="7"/>
  <c r="F5008" i="7"/>
  <c r="F4893" i="7"/>
  <c r="C4893" i="7"/>
  <c r="F4891" i="7"/>
  <c r="C4891" i="7"/>
  <c r="C4677" i="7"/>
  <c r="F4677" i="7"/>
  <c r="C4583" i="7"/>
  <c r="F4583" i="7"/>
  <c r="F5883" i="7"/>
  <c r="C5883" i="7"/>
  <c r="C6097" i="7"/>
  <c r="F6097" i="7"/>
  <c r="C783" i="7"/>
  <c r="F761" i="7"/>
  <c r="C700" i="7"/>
  <c r="F668" i="7"/>
  <c r="C641" i="7"/>
  <c r="C639" i="7"/>
  <c r="F605" i="7"/>
  <c r="F594" i="7"/>
  <c r="C564" i="7"/>
  <c r="F526" i="7"/>
  <c r="F291" i="7"/>
  <c r="C282" i="7"/>
  <c r="F280" i="7"/>
  <c r="C271" i="7"/>
  <c r="F269" i="7"/>
  <c r="F211" i="7"/>
  <c r="C184" i="7"/>
  <c r="F180" i="7"/>
  <c r="F153" i="7"/>
  <c r="C87" i="7"/>
  <c r="C72" i="7"/>
  <c r="F68" i="7"/>
  <c r="C26" i="7"/>
  <c r="C11" i="7"/>
  <c r="F1756" i="7"/>
  <c r="F1743" i="7"/>
  <c r="F1719" i="7"/>
  <c r="C1706" i="7"/>
  <c r="C1609" i="7"/>
  <c r="F1607" i="7"/>
  <c r="C1585" i="7"/>
  <c r="F1583" i="7"/>
  <c r="C1448" i="7"/>
  <c r="F1444" i="7"/>
  <c r="F1419" i="7"/>
  <c r="C1378" i="7"/>
  <c r="F1376" i="7"/>
  <c r="C1354" i="7"/>
  <c r="F1352" i="7"/>
  <c r="F1337" i="7"/>
  <c r="F1313" i="7"/>
  <c r="C1304" i="7"/>
  <c r="C1259" i="7"/>
  <c r="C1229" i="7"/>
  <c r="F1212" i="7"/>
  <c r="C1188" i="7"/>
  <c r="F1186" i="7"/>
  <c r="F1147" i="7"/>
  <c r="F1063" i="7"/>
  <c r="F935" i="7"/>
  <c r="F898" i="7"/>
  <c r="F2131" i="7"/>
  <c r="F2115" i="7"/>
  <c r="F2074" i="7"/>
  <c r="C2053" i="7"/>
  <c r="F2051" i="7"/>
  <c r="C2044" i="7"/>
  <c r="C2037" i="7"/>
  <c r="F2035" i="7"/>
  <c r="C2005" i="7"/>
  <c r="F2003" i="7"/>
  <c r="F1990" i="7"/>
  <c r="F1974" i="7"/>
  <c r="C1948" i="7"/>
  <c r="F1937" i="7"/>
  <c r="C1908" i="7"/>
  <c r="F1906" i="7"/>
  <c r="C1869" i="7"/>
  <c r="F1867" i="7"/>
  <c r="F1851" i="7"/>
  <c r="C1790" i="7"/>
  <c r="F2416" i="7"/>
  <c r="F2407" i="7"/>
  <c r="F2391" i="7"/>
  <c r="C2370" i="7"/>
  <c r="C2322" i="7"/>
  <c r="F2320" i="7"/>
  <c r="C2303" i="7"/>
  <c r="F2294" i="7"/>
  <c r="C2294" i="7"/>
  <c r="C2292" i="7"/>
  <c r="F2292" i="7"/>
  <c r="F2288" i="7"/>
  <c r="F2279" i="7"/>
  <c r="F2239" i="7"/>
  <c r="F2223" i="7"/>
  <c r="C2465" i="7"/>
  <c r="C2447" i="7"/>
  <c r="C2431" i="7"/>
  <c r="F2562" i="7"/>
  <c r="F2574" i="7"/>
  <c r="F2567" i="7"/>
  <c r="F2615" i="7"/>
  <c r="F3072" i="7"/>
  <c r="C3072" i="7"/>
  <c r="F2929" i="7"/>
  <c r="C2929" i="7"/>
  <c r="F2900" i="7"/>
  <c r="C2900" i="7"/>
  <c r="C2694" i="7"/>
  <c r="F2694" i="7"/>
  <c r="F2690" i="7"/>
  <c r="C2690" i="7"/>
  <c r="C3228" i="7"/>
  <c r="F3228" i="7"/>
  <c r="F3226" i="7"/>
  <c r="C3226" i="7"/>
  <c r="C3127" i="7"/>
  <c r="F3127" i="7"/>
  <c r="C3475" i="7"/>
  <c r="F3475" i="7"/>
  <c r="C4324" i="7"/>
  <c r="F4324" i="7"/>
  <c r="F4262" i="7"/>
  <c r="C4262" i="7"/>
  <c r="C4225" i="7"/>
  <c r="F4225" i="7"/>
  <c r="C4172" i="7"/>
  <c r="F4172" i="7"/>
  <c r="F4017" i="7"/>
  <c r="C4017" i="7"/>
  <c r="F4011" i="7"/>
  <c r="C4011" i="7"/>
  <c r="F3913" i="7"/>
  <c r="C3913" i="7"/>
  <c r="F3705" i="7"/>
  <c r="C3705" i="7"/>
  <c r="C4403" i="7"/>
  <c r="F4403" i="7"/>
  <c r="C5278" i="7"/>
  <c r="F5278" i="7"/>
  <c r="C5034" i="7"/>
  <c r="F5034" i="7"/>
  <c r="C4992" i="7"/>
  <c r="F4992" i="7"/>
  <c r="C4949" i="7"/>
  <c r="F4949" i="7"/>
  <c r="C4921" i="7"/>
  <c r="F4921" i="7"/>
  <c r="C4579" i="7"/>
  <c r="F4579" i="7"/>
  <c r="C4575" i="7"/>
  <c r="F4575" i="7"/>
  <c r="C4446" i="7"/>
  <c r="F4446" i="7"/>
  <c r="C6041" i="7"/>
  <c r="F6041" i="7"/>
  <c r="F4111" i="7"/>
  <c r="C4111" i="7"/>
  <c r="F4937" i="7"/>
  <c r="C4937" i="7"/>
  <c r="F4501" i="7"/>
  <c r="C4501" i="7"/>
  <c r="C872" i="7"/>
  <c r="F868" i="7"/>
  <c r="F833" i="7"/>
  <c r="C809" i="7"/>
  <c r="F781" i="7"/>
  <c r="C881" i="7"/>
  <c r="C855" i="7"/>
  <c r="C820" i="7"/>
  <c r="C752" i="7"/>
  <c r="F748" i="7"/>
  <c r="C731" i="7"/>
  <c r="F729" i="7"/>
  <c r="C720" i="7"/>
  <c r="C661" i="7"/>
  <c r="F601" i="7"/>
  <c r="F590" i="7"/>
  <c r="F545" i="7"/>
  <c r="F518" i="7"/>
  <c r="F454" i="7"/>
  <c r="C434" i="7"/>
  <c r="F409" i="7"/>
  <c r="F398" i="7"/>
  <c r="C333" i="7"/>
  <c r="C322" i="7"/>
  <c r="F318" i="7"/>
  <c r="F237" i="7"/>
  <c r="F209" i="7"/>
  <c r="C92" i="7"/>
  <c r="C79" i="7"/>
  <c r="F77" i="7"/>
  <c r="F55" i="7"/>
  <c r="F31" i="7"/>
  <c r="F20" i="7"/>
  <c r="C1734" i="7"/>
  <c r="F1732" i="7"/>
  <c r="C1666" i="7"/>
  <c r="F1629" i="7"/>
  <c r="F1579" i="7"/>
  <c r="F1575" i="7"/>
  <c r="F1550" i="7"/>
  <c r="F1499" i="7"/>
  <c r="F1486" i="7"/>
  <c r="F1417" i="7"/>
  <c r="F1400" i="7"/>
  <c r="F1322" i="7"/>
  <c r="C1289" i="7"/>
  <c r="F1285" i="7"/>
  <c r="F1242" i="7"/>
  <c r="C1164" i="7"/>
  <c r="F1123" i="7"/>
  <c r="F1085" i="7"/>
  <c r="F1042" i="7"/>
  <c r="F1013" i="7"/>
  <c r="F981" i="7"/>
  <c r="F2191" i="7"/>
  <c r="F2166" i="7"/>
  <c r="F2155" i="7"/>
  <c r="F2127" i="7"/>
  <c r="C2122" i="7"/>
  <c r="F2111" i="7"/>
  <c r="C2102" i="7"/>
  <c r="F2091" i="7"/>
  <c r="F2079" i="7"/>
  <c r="C2060" i="7"/>
  <c r="F2058" i="7"/>
  <c r="F2029" i="7"/>
  <c r="C2024" i="7"/>
  <c r="F2022" i="7"/>
  <c r="F2013" i="7"/>
  <c r="F1997" i="7"/>
  <c r="C1992" i="7"/>
  <c r="C1956" i="7"/>
  <c r="F1951" i="7"/>
  <c r="C1916" i="7"/>
  <c r="C1913" i="7"/>
  <c r="F1902" i="7"/>
  <c r="F1899" i="7"/>
  <c r="F1894" i="7"/>
  <c r="F1883" i="7"/>
  <c r="C1788" i="7"/>
  <c r="C1772" i="7"/>
  <c r="F2423" i="7"/>
  <c r="C2377" i="7"/>
  <c r="F2375" i="7"/>
  <c r="F2364" i="7"/>
  <c r="C2335" i="7"/>
  <c r="F2335" i="7"/>
  <c r="C2252" i="7"/>
  <c r="F2252" i="7"/>
  <c r="F2244" i="7"/>
  <c r="F2228" i="7"/>
  <c r="F2485" i="7"/>
  <c r="C2485" i="7"/>
  <c r="C2483" i="7"/>
  <c r="F2483" i="7"/>
  <c r="F2467" i="7"/>
  <c r="C2467" i="7"/>
  <c r="F2505" i="7"/>
  <c r="C2566" i="7"/>
  <c r="C2557" i="7"/>
  <c r="C2544" i="7"/>
  <c r="C2587" i="7"/>
  <c r="C2604" i="7"/>
  <c r="F2604" i="7"/>
  <c r="F2638" i="7"/>
  <c r="C2638" i="7"/>
  <c r="F3105" i="7"/>
  <c r="F3045" i="7"/>
  <c r="C2965" i="7"/>
  <c r="F2965" i="7"/>
  <c r="C2857" i="7"/>
  <c r="F2857" i="7"/>
  <c r="C2745" i="7"/>
  <c r="F2745" i="7"/>
  <c r="C3159" i="7"/>
  <c r="F3159" i="7"/>
  <c r="F3356" i="7"/>
  <c r="C3356" i="7"/>
  <c r="C3287" i="7"/>
  <c r="F3287" i="7"/>
  <c r="F4083" i="7"/>
  <c r="C4083" i="7"/>
  <c r="F4049" i="7"/>
  <c r="C4049" i="7"/>
  <c r="C3959" i="7"/>
  <c r="F3959" i="7"/>
  <c r="C3919" i="7"/>
  <c r="F3919" i="7"/>
  <c r="C3720" i="7"/>
  <c r="F3720" i="7"/>
  <c r="F3672" i="7"/>
  <c r="C3672" i="7"/>
  <c r="C5255" i="7"/>
  <c r="F5255" i="7"/>
  <c r="C5207" i="7"/>
  <c r="F5207" i="7"/>
  <c r="C5203" i="7"/>
  <c r="F5203" i="7"/>
  <c r="C5111" i="7"/>
  <c r="F5111" i="7"/>
  <c r="C5107" i="7"/>
  <c r="F5107" i="7"/>
  <c r="C5079" i="7"/>
  <c r="F5079" i="7"/>
  <c r="C5075" i="7"/>
  <c r="F5075" i="7"/>
  <c r="C5043" i="7"/>
  <c r="F5043" i="7"/>
  <c r="C4976" i="7"/>
  <c r="F4976" i="7"/>
  <c r="C4842" i="7"/>
  <c r="F4842" i="7"/>
  <c r="F4813" i="7"/>
  <c r="C4813" i="7"/>
  <c r="C4690" i="7"/>
  <c r="F4690" i="7"/>
  <c r="C4434" i="7"/>
  <c r="F4434" i="7"/>
  <c r="F6086" i="7"/>
  <c r="C6086" i="7"/>
  <c r="C6082" i="7"/>
  <c r="F6082" i="7"/>
  <c r="F6054" i="7"/>
  <c r="C6054" i="7"/>
  <c r="C5506" i="7"/>
  <c r="F5506" i="7"/>
  <c r="F5478" i="7"/>
  <c r="C5478" i="7"/>
  <c r="C5450" i="7"/>
  <c r="F5450" i="7"/>
  <c r="C5317" i="7"/>
  <c r="F5317" i="7"/>
  <c r="C7001" i="7"/>
  <c r="F7001" i="7"/>
  <c r="C6959" i="7"/>
  <c r="F6959" i="7"/>
  <c r="C6868" i="7"/>
  <c r="F6868" i="7"/>
  <c r="F6693" i="7"/>
  <c r="C6693" i="7"/>
  <c r="C6617" i="7"/>
  <c r="F6617" i="7"/>
  <c r="C6594" i="7"/>
  <c r="F6594" i="7"/>
  <c r="C6360" i="7"/>
  <c r="F6360" i="7"/>
  <c r="C6238" i="7"/>
  <c r="F6238" i="7"/>
  <c r="F6234" i="7"/>
  <c r="C6234" i="7"/>
  <c r="C7832" i="7"/>
  <c r="F7832" i="7"/>
  <c r="F7628" i="7"/>
  <c r="C7628" i="7"/>
  <c r="C7626" i="7"/>
  <c r="F7626" i="7"/>
  <c r="C7588" i="7"/>
  <c r="F7588" i="7"/>
  <c r="C7582" i="7"/>
  <c r="F7582" i="7"/>
  <c r="C8787" i="7"/>
  <c r="F8787" i="7"/>
  <c r="F8785" i="7"/>
  <c r="C8785" i="7"/>
  <c r="C8517" i="7"/>
  <c r="F8517" i="7"/>
  <c r="F8360" i="7"/>
  <c r="C8360" i="7"/>
  <c r="C7978" i="7"/>
  <c r="F7978" i="7"/>
  <c r="C7974" i="7"/>
  <c r="F7974" i="7"/>
  <c r="F10501" i="7"/>
  <c r="C10501" i="7"/>
  <c r="C10471" i="7"/>
  <c r="F10471" i="7"/>
  <c r="C9737" i="7"/>
  <c r="F9737" i="7"/>
  <c r="C11438" i="7"/>
  <c r="F11438" i="7"/>
  <c r="C11410" i="7"/>
  <c r="F11410" i="7"/>
  <c r="C10951" i="7"/>
  <c r="F10951" i="7"/>
  <c r="C10784" i="7"/>
  <c r="F10784" i="7"/>
  <c r="F12226" i="7"/>
  <c r="C12226" i="7"/>
  <c r="C13053" i="7"/>
  <c r="F13053" i="7"/>
  <c r="C13049" i="7"/>
  <c r="F13049" i="7"/>
  <c r="C12720" i="7"/>
  <c r="F12720" i="7"/>
  <c r="F12679" i="7"/>
  <c r="C12679" i="7"/>
  <c r="F12668" i="7"/>
  <c r="C12668" i="7"/>
  <c r="F12653" i="7"/>
  <c r="C12653" i="7"/>
  <c r="C12548" i="7"/>
  <c r="F12548" i="7"/>
  <c r="F12491" i="7"/>
  <c r="C12491" i="7"/>
  <c r="C12398" i="7"/>
  <c r="F12398" i="7"/>
  <c r="F13189" i="7"/>
  <c r="C13189" i="7"/>
  <c r="F14929" i="7"/>
  <c r="C14929" i="7"/>
  <c r="C14899" i="7"/>
  <c r="F14899" i="7"/>
  <c r="C14867" i="7"/>
  <c r="F14867" i="7"/>
  <c r="C14664" i="7"/>
  <c r="F14664" i="7"/>
  <c r="C14603" i="7"/>
  <c r="F14603" i="7"/>
  <c r="C14263" i="7"/>
  <c r="F14263" i="7"/>
  <c r="F3081" i="7"/>
  <c r="F3044" i="7"/>
  <c r="F3026" i="7"/>
  <c r="C2997" i="7"/>
  <c r="F2973" i="7"/>
  <c r="C2908" i="7"/>
  <c r="F2904" i="7"/>
  <c r="F2884" i="7"/>
  <c r="F2873" i="7"/>
  <c r="C2776" i="7"/>
  <c r="C2770" i="7"/>
  <c r="F2766" i="7"/>
  <c r="C2734" i="7"/>
  <c r="F2719" i="7"/>
  <c r="C2706" i="7"/>
  <c r="C3254" i="7"/>
  <c r="F3252" i="7"/>
  <c r="F3184" i="7"/>
  <c r="F3447" i="7"/>
  <c r="F3320" i="7"/>
  <c r="F4295" i="7"/>
  <c r="F4283" i="7"/>
  <c r="F4066" i="7"/>
  <c r="F4941" i="7"/>
  <c r="F4925" i="7"/>
  <c r="F4897" i="7"/>
  <c r="F4682" i="7"/>
  <c r="C4682" i="7"/>
  <c r="F4673" i="7"/>
  <c r="C4673" i="7"/>
  <c r="C4658" i="7"/>
  <c r="F4658" i="7"/>
  <c r="F4606" i="7"/>
  <c r="F4546" i="7"/>
  <c r="C4546" i="7"/>
  <c r="C4438" i="7"/>
  <c r="F4438" i="7"/>
  <c r="C6106" i="7"/>
  <c r="F6106" i="7"/>
  <c r="C6050" i="7"/>
  <c r="F6050" i="7"/>
  <c r="C5943" i="7"/>
  <c r="F5943" i="7"/>
  <c r="F5832" i="7"/>
  <c r="C5832" i="7"/>
  <c r="C5805" i="7"/>
  <c r="F5805" i="7"/>
  <c r="C5797" i="7"/>
  <c r="F5797" i="7"/>
  <c r="F5775" i="7"/>
  <c r="C5775" i="7"/>
  <c r="F5642" i="7"/>
  <c r="C5642" i="7"/>
  <c r="F5530" i="7"/>
  <c r="C5530" i="7"/>
  <c r="C7029" i="7"/>
  <c r="F7029" i="7"/>
  <c r="F7010" i="7"/>
  <c r="C7010" i="7"/>
  <c r="C6981" i="7"/>
  <c r="F6981" i="7"/>
  <c r="C6915" i="7"/>
  <c r="F6915" i="7"/>
  <c r="C6847" i="7"/>
  <c r="F6847" i="7"/>
  <c r="C6772" i="7"/>
  <c r="F6772" i="7"/>
  <c r="C6755" i="7"/>
  <c r="F6755" i="7"/>
  <c r="F6725" i="7"/>
  <c r="C6725" i="7"/>
  <c r="C6659" i="7"/>
  <c r="F6659" i="7"/>
  <c r="F6636" i="7"/>
  <c r="C6636" i="7"/>
  <c r="C6558" i="7"/>
  <c r="F6558" i="7"/>
  <c r="C6469" i="7"/>
  <c r="F6469" i="7"/>
  <c r="C6444" i="7"/>
  <c r="F6444" i="7"/>
  <c r="C6425" i="7"/>
  <c r="F6425" i="7"/>
  <c r="C6377" i="7"/>
  <c r="F6377" i="7"/>
  <c r="C7652" i="7"/>
  <c r="F7652" i="7"/>
  <c r="C7601" i="7"/>
  <c r="F7601" i="7"/>
  <c r="C7421" i="7"/>
  <c r="F7421" i="7"/>
  <c r="C7417" i="7"/>
  <c r="F7417" i="7"/>
  <c r="F7192" i="7"/>
  <c r="C7192" i="7"/>
  <c r="F7164" i="7"/>
  <c r="C7164" i="7"/>
  <c r="C8835" i="7"/>
  <c r="F8835" i="7"/>
  <c r="F8823" i="7"/>
  <c r="C8823" i="7"/>
  <c r="C8819" i="7"/>
  <c r="F8819" i="7"/>
  <c r="C8390" i="7"/>
  <c r="F8390" i="7"/>
  <c r="C8377" i="7"/>
  <c r="F8377" i="7"/>
  <c r="F8352" i="7"/>
  <c r="C8352" i="7"/>
  <c r="C8350" i="7"/>
  <c r="F8350" i="7"/>
  <c r="C3065" i="7"/>
  <c r="C3031" i="7"/>
  <c r="F2982" i="7"/>
  <c r="C2964" i="7"/>
  <c r="F2962" i="7"/>
  <c r="F2953" i="7"/>
  <c r="C2935" i="7"/>
  <c r="F2933" i="7"/>
  <c r="F2856" i="7"/>
  <c r="C2836" i="7"/>
  <c r="C2753" i="7"/>
  <c r="C2677" i="7"/>
  <c r="F2671" i="7"/>
  <c r="F2662" i="7"/>
  <c r="F3259" i="7"/>
  <c r="C3218" i="7"/>
  <c r="F3216" i="7"/>
  <c r="C3202" i="7"/>
  <c r="F3200" i="7"/>
  <c r="C3195" i="7"/>
  <c r="C3190" i="7"/>
  <c r="C3158" i="7"/>
  <c r="C3131" i="7"/>
  <c r="C3126" i="7"/>
  <c r="C3474" i="7"/>
  <c r="F3443" i="7"/>
  <c r="F3396" i="7"/>
  <c r="F3365" i="7"/>
  <c r="C3362" i="7"/>
  <c r="F3268" i="7"/>
  <c r="F3485" i="7"/>
  <c r="C3534" i="7"/>
  <c r="F3532" i="7"/>
  <c r="C3518" i="7"/>
  <c r="C4350" i="7"/>
  <c r="F4348" i="7"/>
  <c r="F4343" i="7"/>
  <c r="C4318" i="7"/>
  <c r="F4316" i="7"/>
  <c r="F4311" i="7"/>
  <c r="C4215" i="7"/>
  <c r="C4206" i="7"/>
  <c r="C4196" i="7"/>
  <c r="C4182" i="7"/>
  <c r="C4119" i="7"/>
  <c r="F4115" i="7"/>
  <c r="C4091" i="7"/>
  <c r="C4075" i="7"/>
  <c r="C4025" i="7"/>
  <c r="C4003" i="7"/>
  <c r="F3980" i="7"/>
  <c r="F3967" i="7"/>
  <c r="C3885" i="7"/>
  <c r="C3836" i="7"/>
  <c r="F3832" i="7"/>
  <c r="F3807" i="7"/>
  <c r="C3768" i="7"/>
  <c r="C3750" i="7"/>
  <c r="F3743" i="7"/>
  <c r="C3592" i="7"/>
  <c r="C3570" i="7"/>
  <c r="C4391" i="7"/>
  <c r="C5300" i="7"/>
  <c r="C5284" i="7"/>
  <c r="F5275" i="7"/>
  <c r="F5231" i="7"/>
  <c r="C5224" i="7"/>
  <c r="F5211" i="7"/>
  <c r="F5202" i="7"/>
  <c r="F5195" i="7"/>
  <c r="F5163" i="7"/>
  <c r="F5147" i="7"/>
  <c r="F5142" i="7"/>
  <c r="F5131" i="7"/>
  <c r="F5115" i="7"/>
  <c r="F5106" i="7"/>
  <c r="F5090" i="7"/>
  <c r="F5074" i="7"/>
  <c r="C5003" i="7"/>
  <c r="C4989" i="7"/>
  <c r="C4971" i="7"/>
  <c r="F4962" i="7"/>
  <c r="F4918" i="7"/>
  <c r="F4890" i="7"/>
  <c r="F4871" i="7"/>
  <c r="C4871" i="7"/>
  <c r="F4803" i="7"/>
  <c r="C4803" i="7"/>
  <c r="C4715" i="7"/>
  <c r="F4715" i="7"/>
  <c r="C4693" i="7"/>
  <c r="F4693" i="7"/>
  <c r="F4683" i="7"/>
  <c r="F4661" i="7"/>
  <c r="F4633" i="7"/>
  <c r="C4633" i="7"/>
  <c r="C4603" i="7"/>
  <c r="F4603" i="7"/>
  <c r="F4565" i="7"/>
  <c r="C4565" i="7"/>
  <c r="F4519" i="7"/>
  <c r="C4474" i="7"/>
  <c r="F4474" i="7"/>
  <c r="F6156" i="7"/>
  <c r="C6156" i="7"/>
  <c r="F6090" i="7"/>
  <c r="C6068" i="7"/>
  <c r="F6034" i="7"/>
  <c r="F6010" i="7"/>
  <c r="F5965" i="7"/>
  <c r="C5965" i="7"/>
  <c r="C5947" i="7"/>
  <c r="F5947" i="7"/>
  <c r="C5812" i="7"/>
  <c r="C5758" i="7"/>
  <c r="F5758" i="7"/>
  <c r="F5706" i="7"/>
  <c r="C5706" i="7"/>
  <c r="F5674" i="7"/>
  <c r="C5674" i="7"/>
  <c r="F5594" i="7"/>
  <c r="C5594" i="7"/>
  <c r="C5582" i="7"/>
  <c r="F5582" i="7"/>
  <c r="F5509" i="7"/>
  <c r="C5509" i="7"/>
  <c r="C5406" i="7"/>
  <c r="F5406" i="7"/>
  <c r="C5374" i="7"/>
  <c r="F5374" i="7"/>
  <c r="C7071" i="7"/>
  <c r="F7071" i="7"/>
  <c r="C6826" i="7"/>
  <c r="F6826" i="7"/>
  <c r="C6579" i="7"/>
  <c r="F6579" i="7"/>
  <c r="F6577" i="7"/>
  <c r="C6577" i="7"/>
  <c r="C6539" i="7"/>
  <c r="F6539" i="7"/>
  <c r="C6522" i="7"/>
  <c r="F6522" i="7"/>
  <c r="C6503" i="7"/>
  <c r="F6503" i="7"/>
  <c r="F7951" i="7"/>
  <c r="C7951" i="7"/>
  <c r="F7938" i="7"/>
  <c r="C7938" i="7"/>
  <c r="F7667" i="7"/>
  <c r="C7667" i="7"/>
  <c r="C7475" i="7"/>
  <c r="F7475" i="7"/>
  <c r="F7458" i="7"/>
  <c r="C7458" i="7"/>
  <c r="C7205" i="7"/>
  <c r="F7205" i="7"/>
  <c r="F7158" i="7"/>
  <c r="C7158" i="7"/>
  <c r="F8590" i="7"/>
  <c r="C8590" i="7"/>
  <c r="C8567" i="7"/>
  <c r="F8567" i="7"/>
  <c r="C3394" i="7"/>
  <c r="C3387" i="7"/>
  <c r="C3374" i="7"/>
  <c r="C3318" i="7"/>
  <c r="C3514" i="7"/>
  <c r="C4358" i="7"/>
  <c r="C4158" i="7"/>
  <c r="C4057" i="7"/>
  <c r="C4039" i="7"/>
  <c r="C3994" i="7"/>
  <c r="C3969" i="7"/>
  <c r="C3855" i="7"/>
  <c r="C3698" i="7"/>
  <c r="C3656" i="7"/>
  <c r="C3644" i="7"/>
  <c r="C3614" i="7"/>
  <c r="C5268" i="7"/>
  <c r="C5252" i="7"/>
  <c r="C5236" i="7"/>
  <c r="C5056" i="7"/>
  <c r="C5040" i="7"/>
  <c r="C5024" i="7"/>
  <c r="C4987" i="7"/>
  <c r="F4930" i="7"/>
  <c r="F4914" i="7"/>
  <c r="C4883" i="7"/>
  <c r="F4865" i="7"/>
  <c r="C4865" i="7"/>
  <c r="C4861" i="7"/>
  <c r="F4861" i="7"/>
  <c r="C4794" i="7"/>
  <c r="F4794" i="7"/>
  <c r="F4753" i="7"/>
  <c r="F4731" i="7"/>
  <c r="C4731" i="7"/>
  <c r="C4638" i="7"/>
  <c r="C4617" i="7"/>
  <c r="F6185" i="7"/>
  <c r="C6169" i="7"/>
  <c r="F6169" i="7"/>
  <c r="F6100" i="7"/>
  <c r="C6100" i="7"/>
  <c r="C5950" i="7"/>
  <c r="F5942" i="7"/>
  <c r="C5918" i="7"/>
  <c r="C5856" i="7"/>
  <c r="F5856" i="7"/>
  <c r="F5843" i="7"/>
  <c r="C5843" i="7"/>
  <c r="C5727" i="7"/>
  <c r="C5722" i="7"/>
  <c r="F5645" i="7"/>
  <c r="C5645" i="7"/>
  <c r="C5563" i="7"/>
  <c r="F5563" i="7"/>
  <c r="C5487" i="7"/>
  <c r="F5487" i="7"/>
  <c r="C6964" i="7"/>
  <c r="F6964" i="7"/>
  <c r="C6938" i="7"/>
  <c r="F6938" i="7"/>
  <c r="C6804" i="7"/>
  <c r="F6804" i="7"/>
  <c r="C6800" i="7"/>
  <c r="F6800" i="7"/>
  <c r="C6783" i="7"/>
  <c r="F6783" i="7"/>
  <c r="C6736" i="7"/>
  <c r="F6736" i="7"/>
  <c r="F6447" i="7"/>
  <c r="C6447" i="7"/>
  <c r="C6392" i="7"/>
  <c r="F6392" i="7"/>
  <c r="F6318" i="7"/>
  <c r="C6318" i="7"/>
  <c r="C7490" i="7"/>
  <c r="F7490" i="7"/>
  <c r="F7473" i="7"/>
  <c r="C7473" i="7"/>
  <c r="C7244" i="7"/>
  <c r="F7244" i="7"/>
  <c r="C8595" i="7"/>
  <c r="F8595" i="7"/>
  <c r="C8437" i="7"/>
  <c r="F8437" i="7"/>
  <c r="C8416" i="7"/>
  <c r="F8416" i="7"/>
  <c r="C4786" i="7"/>
  <c r="F4786" i="7"/>
  <c r="F4644" i="7"/>
  <c r="C4644" i="7"/>
  <c r="C4627" i="7"/>
  <c r="F4627" i="7"/>
  <c r="F4625" i="7"/>
  <c r="C4625" i="7"/>
  <c r="F4621" i="7"/>
  <c r="C4621" i="7"/>
  <c r="F4498" i="7"/>
  <c r="C4498" i="7"/>
  <c r="F4481" i="7"/>
  <c r="C4481" i="7"/>
  <c r="C4457" i="7"/>
  <c r="F6148" i="7"/>
  <c r="C6148" i="7"/>
  <c r="C6113" i="7"/>
  <c r="F6113" i="7"/>
  <c r="C6023" i="7"/>
  <c r="F6023" i="7"/>
  <c r="F5981" i="7"/>
  <c r="C5981" i="7"/>
  <c r="F5677" i="7"/>
  <c r="C5677" i="7"/>
  <c r="C5466" i="7"/>
  <c r="F5466" i="7"/>
  <c r="C5443" i="7"/>
  <c r="F5443" i="7"/>
  <c r="F5381" i="7"/>
  <c r="C5381" i="7"/>
  <c r="C5343" i="7"/>
  <c r="F5343" i="7"/>
  <c r="F5310" i="7"/>
  <c r="C5310" i="7"/>
  <c r="F5308" i="7"/>
  <c r="C5308" i="7"/>
  <c r="C7052" i="7"/>
  <c r="F7052" i="7"/>
  <c r="C6996" i="7"/>
  <c r="F6996" i="7"/>
  <c r="F6994" i="7"/>
  <c r="C6994" i="7"/>
  <c r="F6918" i="7"/>
  <c r="C6918" i="7"/>
  <c r="F6901" i="7"/>
  <c r="C6901" i="7"/>
  <c r="F6709" i="7"/>
  <c r="C6709" i="7"/>
  <c r="F6677" i="7"/>
  <c r="C6677" i="7"/>
  <c r="C6643" i="7"/>
  <c r="F6643" i="7"/>
  <c r="C6601" i="7"/>
  <c r="F6601" i="7"/>
  <c r="C6599" i="7"/>
  <c r="F6599" i="7"/>
  <c r="F6584" i="7"/>
  <c r="C6584" i="7"/>
  <c r="C6546" i="7"/>
  <c r="F6546" i="7"/>
  <c r="C6485" i="7"/>
  <c r="F6485" i="7"/>
  <c r="F6274" i="7"/>
  <c r="C6274" i="7"/>
  <c r="F7954" i="7"/>
  <c r="C7954" i="7"/>
  <c r="C7712" i="7"/>
  <c r="F7712" i="7"/>
  <c r="C7257" i="7"/>
  <c r="F7257" i="7"/>
  <c r="C8667" i="7"/>
  <c r="F8667" i="7"/>
  <c r="F8599" i="7"/>
  <c r="C8599" i="7"/>
  <c r="C8445" i="7"/>
  <c r="F8445" i="7"/>
  <c r="F4831" i="7"/>
  <c r="C4831" i="7"/>
  <c r="C4806" i="7"/>
  <c r="F4806" i="7"/>
  <c r="F4668" i="7"/>
  <c r="C4668" i="7"/>
  <c r="F4549" i="7"/>
  <c r="C4549" i="7"/>
  <c r="C4532" i="7"/>
  <c r="F4532" i="7"/>
  <c r="F4530" i="7"/>
  <c r="C4530" i="7"/>
  <c r="C4450" i="7"/>
  <c r="F4450" i="7"/>
  <c r="F6174" i="7"/>
  <c r="C6174" i="7"/>
  <c r="C5821" i="7"/>
  <c r="F5821" i="7"/>
  <c r="F5774" i="7"/>
  <c r="C5774" i="7"/>
  <c r="C5746" i="7"/>
  <c r="F5746" i="7"/>
  <c r="C5627" i="7"/>
  <c r="F5627" i="7"/>
  <c r="C5570" i="7"/>
  <c r="F5570" i="7"/>
  <c r="F5546" i="7"/>
  <c r="C5546" i="7"/>
  <c r="F5494" i="7"/>
  <c r="C5494" i="7"/>
  <c r="C5413" i="7"/>
  <c r="F5413" i="7"/>
  <c r="C5354" i="7"/>
  <c r="F5354" i="7"/>
  <c r="C5326" i="7"/>
  <c r="F5326" i="7"/>
  <c r="C7017" i="7"/>
  <c r="F7017" i="7"/>
  <c r="C7013" i="7"/>
  <c r="F7013" i="7"/>
  <c r="F6978" i="7"/>
  <c r="C6978" i="7"/>
  <c r="C6863" i="7"/>
  <c r="F6863" i="7"/>
  <c r="F6861" i="7"/>
  <c r="C6861" i="7"/>
  <c r="C6816" i="7"/>
  <c r="F6816" i="7"/>
  <c r="F6769" i="7"/>
  <c r="C6769" i="7"/>
  <c r="C6527" i="7"/>
  <c r="F6527" i="7"/>
  <c r="F6344" i="7"/>
  <c r="C6344" i="7"/>
  <c r="C6287" i="7"/>
  <c r="F6287" i="7"/>
  <c r="C6285" i="7"/>
  <c r="F6285" i="7"/>
  <c r="C6193" i="7"/>
  <c r="F6193" i="7"/>
  <c r="C7855" i="7"/>
  <c r="F7855" i="7"/>
  <c r="F7735" i="7"/>
  <c r="C7735" i="7"/>
  <c r="C7733" i="7"/>
  <c r="F7733" i="7"/>
  <c r="C7249" i="7"/>
  <c r="F7249" i="7"/>
  <c r="C8766" i="7"/>
  <c r="F8766" i="7"/>
  <c r="F8743" i="7"/>
  <c r="C8743" i="7"/>
  <c r="C8473" i="7"/>
  <c r="F8473" i="7"/>
  <c r="F2619" i="7"/>
  <c r="F3014" i="7"/>
  <c r="F3001" i="7"/>
  <c r="F2881" i="7"/>
  <c r="F2802" i="7"/>
  <c r="F2761" i="7"/>
  <c r="F2750" i="7"/>
  <c r="F3267" i="7"/>
  <c r="F3251" i="7"/>
  <c r="F3148" i="7"/>
  <c r="F3524" i="7"/>
  <c r="F4352" i="7"/>
  <c r="F4221" i="7"/>
  <c r="F4205" i="7"/>
  <c r="F4200" i="7"/>
  <c r="F4140" i="7"/>
  <c r="F4047" i="7"/>
  <c r="F3840" i="7"/>
  <c r="F3812" i="7"/>
  <c r="F3606" i="7"/>
  <c r="F3549" i="7"/>
  <c r="F4412" i="7"/>
  <c r="F5299" i="7"/>
  <c r="F5290" i="7"/>
  <c r="F5283" i="7"/>
  <c r="F5267" i="7"/>
  <c r="F5262" i="7"/>
  <c r="F5246" i="7"/>
  <c r="F5223" i="7"/>
  <c r="F5187" i="7"/>
  <c r="F5171" i="7"/>
  <c r="F5155" i="7"/>
  <c r="F5123" i="7"/>
  <c r="F5098" i="7"/>
  <c r="F5082" i="7"/>
  <c r="F5066" i="7"/>
  <c r="F5009" i="7"/>
  <c r="F5002" i="7"/>
  <c r="F4993" i="7"/>
  <c r="F4977" i="7"/>
  <c r="F4970" i="7"/>
  <c r="F4954" i="7"/>
  <c r="C4820" i="7"/>
  <c r="F4820" i="7"/>
  <c r="F4809" i="7"/>
  <c r="F4716" i="7"/>
  <c r="C4716" i="7"/>
  <c r="F4613" i="7"/>
  <c r="C4613" i="7"/>
  <c r="F4562" i="7"/>
  <c r="C4562" i="7"/>
  <c r="C4490" i="7"/>
  <c r="F4490" i="7"/>
  <c r="F4423" i="7"/>
  <c r="F6186" i="7"/>
  <c r="F6177" i="7"/>
  <c r="C6138" i="7"/>
  <c r="F6138" i="7"/>
  <c r="F6118" i="7"/>
  <c r="C6118" i="7"/>
  <c r="C6073" i="7"/>
  <c r="F6073" i="7"/>
  <c r="F6060" i="7"/>
  <c r="C6060" i="7"/>
  <c r="F6022" i="7"/>
  <c r="F5971" i="7"/>
  <c r="F5923" i="7"/>
  <c r="C5923" i="7"/>
  <c r="F5759" i="7"/>
  <c r="C5759" i="7"/>
  <c r="F5690" i="7"/>
  <c r="C5690" i="7"/>
  <c r="C5587" i="7"/>
  <c r="F5587" i="7"/>
  <c r="F5473" i="7"/>
  <c r="C5473" i="7"/>
  <c r="F7059" i="7"/>
  <c r="C7059" i="7"/>
  <c r="F7026" i="7"/>
  <c r="C7026" i="7"/>
  <c r="C6835" i="7"/>
  <c r="F6835" i="7"/>
  <c r="C6627" i="7"/>
  <c r="F6627" i="7"/>
  <c r="C6551" i="7"/>
  <c r="F6551" i="7"/>
  <c r="F6412" i="7"/>
  <c r="C6412" i="7"/>
  <c r="F7922" i="7"/>
  <c r="C7922" i="7"/>
  <c r="F7874" i="7"/>
  <c r="C7874" i="7"/>
  <c r="C7872" i="7"/>
  <c r="F7872" i="7"/>
  <c r="C7748" i="7"/>
  <c r="F7748" i="7"/>
  <c r="F7569" i="7"/>
  <c r="C7569" i="7"/>
  <c r="C7313" i="7"/>
  <c r="F7313" i="7"/>
  <c r="C7300" i="7"/>
  <c r="F7300" i="7"/>
  <c r="C8718" i="7"/>
  <c r="F8718" i="7"/>
  <c r="F8714" i="7"/>
  <c r="C8714" i="7"/>
  <c r="C8512" i="7"/>
  <c r="F8512" i="7"/>
  <c r="F4699" i="7"/>
  <c r="F4619" i="7"/>
  <c r="F4570" i="7"/>
  <c r="F4524" i="7"/>
  <c r="F4468" i="7"/>
  <c r="F4442" i="7"/>
  <c r="C5933" i="7"/>
  <c r="F5931" i="7"/>
  <c r="C5910" i="7"/>
  <c r="F5820" i="7"/>
  <c r="C5799" i="7"/>
  <c r="C5792" i="7"/>
  <c r="C5783" i="7"/>
  <c r="C5778" i="7"/>
  <c r="F5683" i="7"/>
  <c r="F5667" i="7"/>
  <c r="C5655" i="7"/>
  <c r="F5651" i="7"/>
  <c r="F5635" i="7"/>
  <c r="C5621" i="7"/>
  <c r="F5619" i="7"/>
  <c r="C5607" i="7"/>
  <c r="F5603" i="7"/>
  <c r="F5579" i="7"/>
  <c r="F5539" i="7"/>
  <c r="C5517" i="7"/>
  <c r="F5515" i="7"/>
  <c r="F5503" i="7"/>
  <c r="F5482" i="7"/>
  <c r="F5461" i="7"/>
  <c r="F5442" i="7"/>
  <c r="C5332" i="7"/>
  <c r="C5320" i="7"/>
  <c r="F7068" i="7"/>
  <c r="F7028" i="7"/>
  <c r="C7002" i="7"/>
  <c r="C6970" i="7"/>
  <c r="C6965" i="7"/>
  <c r="F6951" i="7"/>
  <c r="F6935" i="7"/>
  <c r="F6926" i="7"/>
  <c r="C6902" i="7"/>
  <c r="C6885" i="7"/>
  <c r="F6883" i="7"/>
  <c r="C6869" i="7"/>
  <c r="F6846" i="7"/>
  <c r="C6822" i="7"/>
  <c r="C6798" i="7"/>
  <c r="F6782" i="7"/>
  <c r="C6751" i="7"/>
  <c r="F6747" i="7"/>
  <c r="C6717" i="7"/>
  <c r="F6715" i="7"/>
  <c r="C6701" i="7"/>
  <c r="F6699" i="7"/>
  <c r="C6685" i="7"/>
  <c r="F6683" i="7"/>
  <c r="F6651" i="7"/>
  <c r="C6648" i="7"/>
  <c r="F6621" i="7"/>
  <c r="F6610" i="7"/>
  <c r="F6583" i="7"/>
  <c r="F6571" i="7"/>
  <c r="C6568" i="7"/>
  <c r="C6552" i="7"/>
  <c r="F6538" i="7"/>
  <c r="F6531" i="7"/>
  <c r="C6528" i="7"/>
  <c r="C6516" i="7"/>
  <c r="F6514" i="7"/>
  <c r="F6507" i="7"/>
  <c r="C6504" i="7"/>
  <c r="F6493" i="7"/>
  <c r="F6424" i="7"/>
  <c r="F6385" i="7"/>
  <c r="F6317" i="7"/>
  <c r="C6297" i="7"/>
  <c r="F6206" i="7"/>
  <c r="C6206" i="7"/>
  <c r="F7928" i="7"/>
  <c r="F7919" i="7"/>
  <c r="C7906" i="7"/>
  <c r="F7904" i="7"/>
  <c r="F7840" i="7"/>
  <c r="C7802" i="7"/>
  <c r="F7802" i="7"/>
  <c r="F7767" i="7"/>
  <c r="C7767" i="7"/>
  <c r="F7639" i="7"/>
  <c r="C7639" i="7"/>
  <c r="C7637" i="7"/>
  <c r="F7637" i="7"/>
  <c r="F7513" i="7"/>
  <c r="F7459" i="7"/>
  <c r="F7452" i="7"/>
  <c r="C7452" i="7"/>
  <c r="F7433" i="7"/>
  <c r="F7428" i="7"/>
  <c r="C7428" i="7"/>
  <c r="F7228" i="7"/>
  <c r="C7228" i="7"/>
  <c r="F7176" i="7"/>
  <c r="C7176" i="7"/>
  <c r="F7080" i="7"/>
  <c r="C7080" i="7"/>
  <c r="C8750" i="7"/>
  <c r="F8750" i="7"/>
  <c r="C8580" i="7"/>
  <c r="F8580" i="7"/>
  <c r="F8491" i="7"/>
  <c r="C8491" i="7"/>
  <c r="F8272" i="7"/>
  <c r="C8272" i="7"/>
  <c r="C8270" i="7"/>
  <c r="F8270" i="7"/>
  <c r="C8246" i="7"/>
  <c r="F8246" i="7"/>
  <c r="F8225" i="7"/>
  <c r="C8225" i="7"/>
  <c r="F8155" i="7"/>
  <c r="C8155" i="7"/>
  <c r="F8151" i="7"/>
  <c r="C8151" i="7"/>
  <c r="C8018" i="7"/>
  <c r="F8018" i="7"/>
  <c r="C8014" i="7"/>
  <c r="F8014" i="7"/>
  <c r="F9659" i="7"/>
  <c r="C9659" i="7"/>
  <c r="C9657" i="7"/>
  <c r="F9657" i="7"/>
  <c r="F9579" i="7"/>
  <c r="C9579" i="7"/>
  <c r="F9440" i="7"/>
  <c r="C9440" i="7"/>
  <c r="C9210" i="7"/>
  <c r="F9210" i="7"/>
  <c r="C10506" i="7"/>
  <c r="F10506" i="7"/>
  <c r="C10115" i="7"/>
  <c r="F10115" i="7"/>
  <c r="F4674" i="7"/>
  <c r="F4649" i="7"/>
  <c r="F4622" i="7"/>
  <c r="F4559" i="7"/>
  <c r="F4543" i="7"/>
  <c r="F4522" i="7"/>
  <c r="F4471" i="7"/>
  <c r="F4447" i="7"/>
  <c r="F4431" i="7"/>
  <c r="F6007" i="7"/>
  <c r="F5927" i="7"/>
  <c r="F5911" i="7"/>
  <c r="F5887" i="7"/>
  <c r="F5825" i="7"/>
  <c r="F5809" i="7"/>
  <c r="F5800" i="7"/>
  <c r="F5784" i="7"/>
  <c r="F5779" i="7"/>
  <c r="F5731" i="7"/>
  <c r="F5715" i="7"/>
  <c r="F5699" i="7"/>
  <c r="F5586" i="7"/>
  <c r="F5523" i="7"/>
  <c r="F5445" i="7"/>
  <c r="F5385" i="7"/>
  <c r="F5369" i="7"/>
  <c r="F5325" i="7"/>
  <c r="F5314" i="7"/>
  <c r="F7033" i="7"/>
  <c r="F7012" i="7"/>
  <c r="F6993" i="7"/>
  <c r="F6980" i="7"/>
  <c r="F6907" i="7"/>
  <c r="F6900" i="7"/>
  <c r="F6888" i="7"/>
  <c r="F6860" i="7"/>
  <c r="F6830" i="7"/>
  <c r="F6799" i="7"/>
  <c r="F6796" i="7"/>
  <c r="F6771" i="7"/>
  <c r="F6766" i="7"/>
  <c r="F6731" i="7"/>
  <c r="F6654" i="7"/>
  <c r="F6642" i="7"/>
  <c r="F6635" i="7"/>
  <c r="F6626" i="7"/>
  <c r="F6598" i="7"/>
  <c r="F6569" i="7"/>
  <c r="F6557" i="7"/>
  <c r="F6466" i="7"/>
  <c r="F6462" i="7"/>
  <c r="F6453" i="7"/>
  <c r="C6302" i="7"/>
  <c r="C6253" i="7"/>
  <c r="C6237" i="7"/>
  <c r="F6229" i="7"/>
  <c r="F7911" i="7"/>
  <c r="F7871" i="7"/>
  <c r="C7813" i="7"/>
  <c r="F7813" i="7"/>
  <c r="F7811" i="7"/>
  <c r="C7811" i="7"/>
  <c r="F7805" i="7"/>
  <c r="C7770" i="7"/>
  <c r="F7770" i="7"/>
  <c r="C7713" i="7"/>
  <c r="F7690" i="7"/>
  <c r="C7681" i="7"/>
  <c r="F7649" i="7"/>
  <c r="F7616" i="7"/>
  <c r="C7616" i="7"/>
  <c r="F7545" i="7"/>
  <c r="F7532" i="7"/>
  <c r="C7532" i="7"/>
  <c r="F7483" i="7"/>
  <c r="C7345" i="7"/>
  <c r="F7345" i="7"/>
  <c r="C7280" i="7"/>
  <c r="F7280" i="7"/>
  <c r="F7272" i="7"/>
  <c r="C7241" i="7"/>
  <c r="F7241" i="7"/>
  <c r="F7229" i="7"/>
  <c r="F8795" i="7"/>
  <c r="F8771" i="7"/>
  <c r="C8771" i="7"/>
  <c r="F8657" i="7"/>
  <c r="C8657" i="7"/>
  <c r="C8608" i="7"/>
  <c r="F8608" i="7"/>
  <c r="F8533" i="7"/>
  <c r="F8480" i="7"/>
  <c r="C8480" i="7"/>
  <c r="C8465" i="7"/>
  <c r="F8465" i="7"/>
  <c r="F8427" i="7"/>
  <c r="C8427" i="7"/>
  <c r="C8425" i="7"/>
  <c r="F8425" i="7"/>
  <c r="F8408" i="7"/>
  <c r="C8408" i="7"/>
  <c r="F8385" i="7"/>
  <c r="F8344" i="7"/>
  <c r="C8344" i="7"/>
  <c r="C8297" i="7"/>
  <c r="F8297" i="7"/>
  <c r="C8094" i="7"/>
  <c r="F8094" i="7"/>
  <c r="F8090" i="7"/>
  <c r="C8090" i="7"/>
  <c r="F9627" i="7"/>
  <c r="C9627" i="7"/>
  <c r="C9625" i="7"/>
  <c r="F9625" i="7"/>
  <c r="F9536" i="7"/>
  <c r="C9536" i="7"/>
  <c r="C9308" i="7"/>
  <c r="F9308" i="7"/>
  <c r="F9270" i="7"/>
  <c r="C9270" i="7"/>
  <c r="C9264" i="7"/>
  <c r="F9264" i="7"/>
  <c r="C8947" i="7"/>
  <c r="F8947" i="7"/>
  <c r="F10553" i="7"/>
  <c r="C10553" i="7"/>
  <c r="C5626" i="7"/>
  <c r="C5591" i="7"/>
  <c r="C5562" i="7"/>
  <c r="C5456" i="7"/>
  <c r="C5356" i="7"/>
  <c r="C5340" i="7"/>
  <c r="C6998" i="7"/>
  <c r="C6813" i="7"/>
  <c r="C6593" i="7"/>
  <c r="C6524" i="7"/>
  <c r="C6500" i="7"/>
  <c r="C6405" i="7"/>
  <c r="F6405" i="7"/>
  <c r="C6372" i="7"/>
  <c r="C6365" i="7"/>
  <c r="F6365" i="7"/>
  <c r="C6361" i="7"/>
  <c r="F6361" i="7"/>
  <c r="C6313" i="7"/>
  <c r="F6261" i="7"/>
  <c r="C6261" i="7"/>
  <c r="C6240" i="7"/>
  <c r="C6213" i="7"/>
  <c r="F6213" i="7"/>
  <c r="C6209" i="7"/>
  <c r="C7850" i="7"/>
  <c r="F7831" i="7"/>
  <c r="C7831" i="7"/>
  <c r="F7751" i="7"/>
  <c r="C7751" i="7"/>
  <c r="C7747" i="7"/>
  <c r="F7744" i="7"/>
  <c r="C7744" i="7"/>
  <c r="C7738" i="7"/>
  <c r="F7738" i="7"/>
  <c r="F7715" i="7"/>
  <c r="C7715" i="7"/>
  <c r="F7683" i="7"/>
  <c r="C7683" i="7"/>
  <c r="F7644" i="7"/>
  <c r="C7644" i="7"/>
  <c r="C7642" i="7"/>
  <c r="F7642" i="7"/>
  <c r="C7585" i="7"/>
  <c r="F7585" i="7"/>
  <c r="C7577" i="7"/>
  <c r="F7537" i="7"/>
  <c r="C7537" i="7"/>
  <c r="F7500" i="7"/>
  <c r="C7500" i="7"/>
  <c r="F7476" i="7"/>
  <c r="C7476" i="7"/>
  <c r="F7388" i="7"/>
  <c r="C7388" i="7"/>
  <c r="F7384" i="7"/>
  <c r="C7384" i="7"/>
  <c r="F7360" i="7"/>
  <c r="C7360" i="7"/>
  <c r="F7351" i="7"/>
  <c r="C7351" i="7"/>
  <c r="C7349" i="7"/>
  <c r="F7349" i="7"/>
  <c r="F7320" i="7"/>
  <c r="C7320" i="7"/>
  <c r="F8805" i="7"/>
  <c r="C8805" i="7"/>
  <c r="F8776" i="7"/>
  <c r="C8738" i="7"/>
  <c r="F8738" i="7"/>
  <c r="F8699" i="7"/>
  <c r="F8666" i="7"/>
  <c r="C8666" i="7"/>
  <c r="F8643" i="7"/>
  <c r="C8643" i="7"/>
  <c r="F8641" i="7"/>
  <c r="C8641" i="7"/>
  <c r="F8631" i="7"/>
  <c r="F8574" i="7"/>
  <c r="C8574" i="7"/>
  <c r="C8436" i="7"/>
  <c r="F8436" i="7"/>
  <c r="C8361" i="7"/>
  <c r="F8361" i="7"/>
  <c r="C9710" i="7"/>
  <c r="F9710" i="7"/>
  <c r="F9691" i="7"/>
  <c r="C9691" i="7"/>
  <c r="C9689" i="7"/>
  <c r="F9689" i="7"/>
  <c r="C9668" i="7"/>
  <c r="F9668" i="7"/>
  <c r="C8907" i="7"/>
  <c r="F8907" i="7"/>
  <c r="C8867" i="7"/>
  <c r="F8867" i="7"/>
  <c r="F8863" i="7"/>
  <c r="C8863" i="7"/>
  <c r="F8855" i="7"/>
  <c r="C8855" i="7"/>
  <c r="C8847" i="7"/>
  <c r="F8847" i="7"/>
  <c r="C4629" i="7"/>
  <c r="C4601" i="7"/>
  <c r="C4577" i="7"/>
  <c r="C6140" i="7"/>
  <c r="C6084" i="7"/>
  <c r="C6046" i="7"/>
  <c r="C6028" i="7"/>
  <c r="C5966" i="7"/>
  <c r="C5795" i="7"/>
  <c r="C5663" i="7"/>
  <c r="C5658" i="7"/>
  <c r="C5629" i="7"/>
  <c r="C5589" i="7"/>
  <c r="C5565" i="7"/>
  <c r="C5551" i="7"/>
  <c r="C5440" i="7"/>
  <c r="C5408" i="7"/>
  <c r="C5333" i="7"/>
  <c r="C5328" i="7"/>
  <c r="C7042" i="7"/>
  <c r="C6949" i="7"/>
  <c r="C6886" i="7"/>
  <c r="C6877" i="7"/>
  <c r="C6823" i="7"/>
  <c r="C6759" i="7"/>
  <c r="C6745" i="7"/>
  <c r="C6661" i="7"/>
  <c r="C6536" i="7"/>
  <c r="C6512" i="7"/>
  <c r="C7935" i="7"/>
  <c r="F7858" i="7"/>
  <c r="C7858" i="7"/>
  <c r="C7856" i="7"/>
  <c r="F7856" i="7"/>
  <c r="C7604" i="7"/>
  <c r="F7604" i="7"/>
  <c r="F7600" i="7"/>
  <c r="C7600" i="7"/>
  <c r="F7540" i="7"/>
  <c r="C7540" i="7"/>
  <c r="C7470" i="7"/>
  <c r="F7470" i="7"/>
  <c r="F7444" i="7"/>
  <c r="C7444" i="7"/>
  <c r="C7418" i="7"/>
  <c r="F7418" i="7"/>
  <c r="C7265" i="7"/>
  <c r="F7265" i="7"/>
  <c r="C7202" i="7"/>
  <c r="F7202" i="7"/>
  <c r="C7157" i="7"/>
  <c r="F7157" i="7"/>
  <c r="F7132" i="7"/>
  <c r="C7132" i="7"/>
  <c r="F8725" i="7"/>
  <c r="C8725" i="7"/>
  <c r="F8721" i="7"/>
  <c r="C8721" i="7"/>
  <c r="F8709" i="7"/>
  <c r="C8709" i="7"/>
  <c r="F8677" i="7"/>
  <c r="C8677" i="7"/>
  <c r="F8622" i="7"/>
  <c r="C8622" i="7"/>
  <c r="C8620" i="7"/>
  <c r="F8620" i="7"/>
  <c r="F8546" i="7"/>
  <c r="C8546" i="7"/>
  <c r="F8249" i="7"/>
  <c r="C8249" i="7"/>
  <c r="C8158" i="7"/>
  <c r="F8158" i="7"/>
  <c r="F8135" i="7"/>
  <c r="C8135" i="7"/>
  <c r="C8107" i="7"/>
  <c r="F8107" i="7"/>
  <c r="C8070" i="7"/>
  <c r="F8070" i="7"/>
  <c r="F8029" i="7"/>
  <c r="C8029" i="7"/>
  <c r="C7969" i="7"/>
  <c r="F7969" i="7"/>
  <c r="F9632" i="7"/>
  <c r="C9632" i="7"/>
  <c r="C9588" i="7"/>
  <c r="F9588" i="7"/>
  <c r="C9553" i="7"/>
  <c r="F9553" i="7"/>
  <c r="F9466" i="7"/>
  <c r="C9466" i="7"/>
  <c r="F9464" i="7"/>
  <c r="C9464" i="7"/>
  <c r="C9315" i="7"/>
  <c r="F9315" i="7"/>
  <c r="C8979" i="7"/>
  <c r="F8979" i="7"/>
  <c r="F6328" i="7"/>
  <c r="C6328" i="7"/>
  <c r="C7818" i="7"/>
  <c r="F7818" i="7"/>
  <c r="C7797" i="7"/>
  <c r="F7797" i="7"/>
  <c r="F7795" i="7"/>
  <c r="C7795" i="7"/>
  <c r="F7756" i="7"/>
  <c r="C7756" i="7"/>
  <c r="C7754" i="7"/>
  <c r="F7754" i="7"/>
  <c r="C7728" i="7"/>
  <c r="F7728" i="7"/>
  <c r="C7562" i="7"/>
  <c r="F7562" i="7"/>
  <c r="F7526" i="7"/>
  <c r="C7526" i="7"/>
  <c r="C7522" i="7"/>
  <c r="F7522" i="7"/>
  <c r="F7466" i="7"/>
  <c r="C7466" i="7"/>
  <c r="F8810" i="7"/>
  <c r="C8810" i="7"/>
  <c r="C8808" i="7"/>
  <c r="F8808" i="7"/>
  <c r="C8457" i="7"/>
  <c r="F8457" i="7"/>
  <c r="C8009" i="7"/>
  <c r="F8009" i="7"/>
  <c r="F9696" i="7"/>
  <c r="C9696" i="7"/>
  <c r="F9611" i="7"/>
  <c r="C9611" i="7"/>
  <c r="C9487" i="7"/>
  <c r="F9487" i="7"/>
  <c r="C9025" i="7"/>
  <c r="F9025" i="7"/>
  <c r="F9021" i="7"/>
  <c r="C9021" i="7"/>
  <c r="C8998" i="7"/>
  <c r="F8998" i="7"/>
  <c r="C6429" i="7"/>
  <c r="F6429" i="7"/>
  <c r="F6294" i="7"/>
  <c r="F7827" i="7"/>
  <c r="C7827" i="7"/>
  <c r="F7699" i="7"/>
  <c r="C7699" i="7"/>
  <c r="C7697" i="7"/>
  <c r="F7697" i="7"/>
  <c r="F7671" i="7"/>
  <c r="C7671" i="7"/>
  <c r="C7550" i="7"/>
  <c r="F7550" i="7"/>
  <c r="F7436" i="7"/>
  <c r="C7436" i="7"/>
  <c r="F7242" i="7"/>
  <c r="C7242" i="7"/>
  <c r="F7182" i="7"/>
  <c r="C7182" i="7"/>
  <c r="F7121" i="7"/>
  <c r="C7121" i="7"/>
  <c r="C7090" i="7"/>
  <c r="F7090" i="7"/>
  <c r="F8730" i="7"/>
  <c r="C8730" i="7"/>
  <c r="F8682" i="7"/>
  <c r="C8682" i="7"/>
  <c r="C8680" i="7"/>
  <c r="F8680" i="7"/>
  <c r="F8558" i="7"/>
  <c r="C8558" i="7"/>
  <c r="C8556" i="7"/>
  <c r="F8556" i="7"/>
  <c r="C8540" i="7"/>
  <c r="F8540" i="7"/>
  <c r="F8525" i="7"/>
  <c r="C8525" i="7"/>
  <c r="F8523" i="7"/>
  <c r="C8523" i="7"/>
  <c r="F8497" i="7"/>
  <c r="F8424" i="7"/>
  <c r="C8424" i="7"/>
  <c r="F8401" i="7"/>
  <c r="F8337" i="7"/>
  <c r="F8237" i="7"/>
  <c r="C8237" i="7"/>
  <c r="C8174" i="7"/>
  <c r="F8174" i="7"/>
  <c r="C8146" i="7"/>
  <c r="F8146" i="7"/>
  <c r="C8142" i="7"/>
  <c r="F8142" i="7"/>
  <c r="C8081" i="7"/>
  <c r="F8081" i="7"/>
  <c r="C8042" i="7"/>
  <c r="F8042" i="7"/>
  <c r="F9675" i="7"/>
  <c r="C9675" i="7"/>
  <c r="C9652" i="7"/>
  <c r="F9652" i="7"/>
  <c r="F9643" i="7"/>
  <c r="C9643" i="7"/>
  <c r="F9560" i="7"/>
  <c r="C9560" i="7"/>
  <c r="F9502" i="7"/>
  <c r="C9502" i="7"/>
  <c r="C9403" i="7"/>
  <c r="F9403" i="7"/>
  <c r="C9079" i="7"/>
  <c r="F9079" i="7"/>
  <c r="F9013" i="7"/>
  <c r="C9013" i="7"/>
  <c r="F10256" i="7"/>
  <c r="C10256" i="7"/>
  <c r="C10212" i="7"/>
  <c r="F10212" i="7"/>
  <c r="F10206" i="7"/>
  <c r="C10206" i="7"/>
  <c r="F7568" i="7"/>
  <c r="F7523" i="7"/>
  <c r="F7443" i="7"/>
  <c r="F7405" i="7"/>
  <c r="F7329" i="7"/>
  <c r="F7312" i="7"/>
  <c r="F7101" i="7"/>
  <c r="F8759" i="7"/>
  <c r="F8719" i="7"/>
  <c r="F8712" i="7"/>
  <c r="F8636" i="7"/>
  <c r="F8572" i="7"/>
  <c r="F8544" i="7"/>
  <c r="F8426" i="7"/>
  <c r="F8362" i="7"/>
  <c r="F8298" i="7"/>
  <c r="F8277" i="7"/>
  <c r="F8261" i="7"/>
  <c r="F8230" i="7"/>
  <c r="F8213" i="7"/>
  <c r="F8149" i="7"/>
  <c r="F8086" i="7"/>
  <c r="F8053" i="7"/>
  <c r="F7998" i="7"/>
  <c r="F9706" i="7"/>
  <c r="F9641" i="7"/>
  <c r="C9636" i="7"/>
  <c r="F9636" i="7"/>
  <c r="F9522" i="7"/>
  <c r="F9509" i="7"/>
  <c r="F9385" i="7"/>
  <c r="C9385" i="7"/>
  <c r="C9379" i="7"/>
  <c r="F9379" i="7"/>
  <c r="C9339" i="7"/>
  <c r="F9339" i="7"/>
  <c r="C9331" i="7"/>
  <c r="F9331" i="7"/>
  <c r="C9227" i="7"/>
  <c r="F9227" i="7"/>
  <c r="F9221" i="7"/>
  <c r="C9221" i="7"/>
  <c r="C9194" i="7"/>
  <c r="F9194" i="7"/>
  <c r="F9125" i="7"/>
  <c r="C9125" i="7"/>
  <c r="C8923" i="7"/>
  <c r="F8923" i="7"/>
  <c r="F10593" i="7"/>
  <c r="C10593" i="7"/>
  <c r="C10363" i="7"/>
  <c r="F10363" i="7"/>
  <c r="F10308" i="7"/>
  <c r="C10308" i="7"/>
  <c r="C9912" i="7"/>
  <c r="F9912" i="7"/>
  <c r="C9806" i="7"/>
  <c r="F9806" i="7"/>
  <c r="C11383" i="7"/>
  <c r="F11383" i="7"/>
  <c r="C11313" i="7"/>
  <c r="F11313" i="7"/>
  <c r="C11229" i="7"/>
  <c r="F11229" i="7"/>
  <c r="F11193" i="7"/>
  <c r="C11193" i="7"/>
  <c r="C11054" i="7"/>
  <c r="F11054" i="7"/>
  <c r="F10907" i="7"/>
  <c r="C10907" i="7"/>
  <c r="F10681" i="7"/>
  <c r="C10681" i="7"/>
  <c r="C10244" i="7"/>
  <c r="F10244" i="7"/>
  <c r="F10208" i="7"/>
  <c r="C10208" i="7"/>
  <c r="F10158" i="7"/>
  <c r="C10158" i="7"/>
  <c r="F10095" i="7"/>
  <c r="C10095" i="7"/>
  <c r="F10062" i="7"/>
  <c r="C10062" i="7"/>
  <c r="C9944" i="7"/>
  <c r="F9944" i="7"/>
  <c r="C9774" i="7"/>
  <c r="F9774" i="7"/>
  <c r="C11459" i="7"/>
  <c r="F11459" i="7"/>
  <c r="C11113" i="7"/>
  <c r="F11113" i="7"/>
  <c r="C11007" i="7"/>
  <c r="F11007" i="7"/>
  <c r="F10702" i="7"/>
  <c r="C10702" i="7"/>
  <c r="C12049" i="7"/>
  <c r="F12049" i="7"/>
  <c r="C11994" i="7"/>
  <c r="F11994" i="7"/>
  <c r="C11986" i="7"/>
  <c r="F11986" i="7"/>
  <c r="C11942" i="7"/>
  <c r="F11942" i="7"/>
  <c r="F8278" i="7"/>
  <c r="F8262" i="7"/>
  <c r="F8245" i="7"/>
  <c r="F8214" i="7"/>
  <c r="F8182" i="7"/>
  <c r="F8173" i="7"/>
  <c r="F8118" i="7"/>
  <c r="F8106" i="7"/>
  <c r="F8078" i="7"/>
  <c r="F8054" i="7"/>
  <c r="F8041" i="7"/>
  <c r="F8006" i="7"/>
  <c r="F7966" i="7"/>
  <c r="F9695" i="7"/>
  <c r="F9679" i="7"/>
  <c r="F9664" i="7"/>
  <c r="C9664" i="7"/>
  <c r="C9603" i="7"/>
  <c r="F9603" i="7"/>
  <c r="F9550" i="7"/>
  <c r="F9514" i="7"/>
  <c r="C9350" i="7"/>
  <c r="F9350" i="7"/>
  <c r="F9165" i="7"/>
  <c r="C9165" i="7"/>
  <c r="F9145" i="7"/>
  <c r="C9145" i="7"/>
  <c r="F9075" i="7"/>
  <c r="C9075" i="7"/>
  <c r="C9054" i="7"/>
  <c r="F9054" i="7"/>
  <c r="F8984" i="7"/>
  <c r="C8962" i="7"/>
  <c r="F8962" i="7"/>
  <c r="F10430" i="7"/>
  <c r="C10430" i="7"/>
  <c r="F10338" i="7"/>
  <c r="C10338" i="7"/>
  <c r="C10292" i="7"/>
  <c r="F10292" i="7"/>
  <c r="C10288" i="7"/>
  <c r="F10288" i="7"/>
  <c r="F10238" i="7"/>
  <c r="C10238" i="7"/>
  <c r="C10083" i="7"/>
  <c r="F10083" i="7"/>
  <c r="C10075" i="7"/>
  <c r="F10075" i="7"/>
  <c r="F10046" i="7"/>
  <c r="C10046" i="7"/>
  <c r="C9981" i="7"/>
  <c r="F9981" i="7"/>
  <c r="C9881" i="7"/>
  <c r="F9881" i="7"/>
  <c r="C9758" i="7"/>
  <c r="F9758" i="7"/>
  <c r="C11482" i="7"/>
  <c r="F11482" i="7"/>
  <c r="C11241" i="7"/>
  <c r="F11241" i="7"/>
  <c r="C11126" i="7"/>
  <c r="F11126" i="7"/>
  <c r="C11016" i="7"/>
  <c r="F11016" i="7"/>
  <c r="C8333" i="7"/>
  <c r="C8296" i="7"/>
  <c r="C8205" i="7"/>
  <c r="C8189" i="7"/>
  <c r="C8065" i="7"/>
  <c r="F8013" i="7"/>
  <c r="C9686" i="7"/>
  <c r="C9563" i="7"/>
  <c r="F9563" i="7"/>
  <c r="C9490" i="7"/>
  <c r="F9432" i="7"/>
  <c r="C9432" i="7"/>
  <c r="C9424" i="7"/>
  <c r="F9422" i="7"/>
  <c r="C9389" i="7"/>
  <c r="C9382" i="7"/>
  <c r="F9382" i="7"/>
  <c r="C9344" i="7"/>
  <c r="F9344" i="7"/>
  <c r="F9334" i="7"/>
  <c r="C9334" i="7"/>
  <c r="C9226" i="7"/>
  <c r="F9226" i="7"/>
  <c r="F9146" i="7"/>
  <c r="C9041" i="7"/>
  <c r="F9041" i="7"/>
  <c r="C8891" i="7"/>
  <c r="F8891" i="7"/>
  <c r="C8887" i="7"/>
  <c r="F8887" i="7"/>
  <c r="F10609" i="7"/>
  <c r="C10609" i="7"/>
  <c r="F10577" i="7"/>
  <c r="C10577" i="7"/>
  <c r="F10513" i="7"/>
  <c r="C10513" i="7"/>
  <c r="C10466" i="7"/>
  <c r="F10466" i="7"/>
  <c r="F10396" i="7"/>
  <c r="C10396" i="7"/>
  <c r="F10360" i="7"/>
  <c r="C10360" i="7"/>
  <c r="F10198" i="7"/>
  <c r="C10198" i="7"/>
  <c r="F10192" i="7"/>
  <c r="F10131" i="7"/>
  <c r="C10131" i="7"/>
  <c r="F10090" i="7"/>
  <c r="C10054" i="7"/>
  <c r="F10054" i="7"/>
  <c r="F11417" i="7"/>
  <c r="C11417" i="7"/>
  <c r="C11289" i="7"/>
  <c r="F11289" i="7"/>
  <c r="C11213" i="7"/>
  <c r="F11213" i="7"/>
  <c r="C10743" i="7"/>
  <c r="F10743" i="7"/>
  <c r="F6269" i="7"/>
  <c r="C7914" i="7"/>
  <c r="F7912" i="7"/>
  <c r="F7896" i="7"/>
  <c r="F7880" i="7"/>
  <c r="F7610" i="7"/>
  <c r="C7603" i="7"/>
  <c r="C7587" i="7"/>
  <c r="F7552" i="7"/>
  <c r="C7494" i="7"/>
  <c r="C7489" i="7"/>
  <c r="C7468" i="7"/>
  <c r="F7454" i="7"/>
  <c r="C7430" i="7"/>
  <c r="C7420" i="7"/>
  <c r="F7395" i="7"/>
  <c r="C7392" i="7"/>
  <c r="F7390" i="7"/>
  <c r="F7340" i="7"/>
  <c r="F7333" i="7"/>
  <c r="F7285" i="7"/>
  <c r="C7255" i="7"/>
  <c r="F7253" i="7"/>
  <c r="F7221" i="7"/>
  <c r="C7153" i="7"/>
  <c r="F7151" i="7"/>
  <c r="C7148" i="7"/>
  <c r="C7137" i="7"/>
  <c r="F7135" i="7"/>
  <c r="C7120" i="7"/>
  <c r="C7110" i="7"/>
  <c r="C7076" i="7"/>
  <c r="C8831" i="7"/>
  <c r="F8827" i="7"/>
  <c r="F8798" i="7"/>
  <c r="C8782" i="7"/>
  <c r="C8769" i="7"/>
  <c r="F8767" i="7"/>
  <c r="F8711" i="7"/>
  <c r="F8706" i="7"/>
  <c r="C8695" i="7"/>
  <c r="F8674" i="7"/>
  <c r="F8651" i="7"/>
  <c r="F8635" i="7"/>
  <c r="C8587" i="7"/>
  <c r="F8571" i="7"/>
  <c r="C8520" i="7"/>
  <c r="C8496" i="7"/>
  <c r="F8494" i="7"/>
  <c r="C8489" i="7"/>
  <c r="C8475" i="7"/>
  <c r="C8472" i="7"/>
  <c r="C8441" i="7"/>
  <c r="C8439" i="7"/>
  <c r="F8420" i="7"/>
  <c r="C8397" i="7"/>
  <c r="F8386" i="7"/>
  <c r="F8354" i="7"/>
  <c r="C8329" i="7"/>
  <c r="F8322" i="7"/>
  <c r="F8290" i="7"/>
  <c r="F8274" i="7"/>
  <c r="F8229" i="7"/>
  <c r="F8201" i="7"/>
  <c r="F8178" i="7"/>
  <c r="F8126" i="7"/>
  <c r="F8085" i="7"/>
  <c r="F8046" i="7"/>
  <c r="F8022" i="7"/>
  <c r="F9703" i="7"/>
  <c r="C9670" i="7"/>
  <c r="C9656" i="7"/>
  <c r="C9622" i="7"/>
  <c r="F9620" i="7"/>
  <c r="C9604" i="7"/>
  <c r="F9564" i="7"/>
  <c r="F9506" i="7"/>
  <c r="F9456" i="7"/>
  <c r="C9456" i="7"/>
  <c r="C9448" i="7"/>
  <c r="F9446" i="7"/>
  <c r="C9408" i="7"/>
  <c r="F9408" i="7"/>
  <c r="C9353" i="7"/>
  <c r="F9347" i="7"/>
  <c r="F9307" i="7"/>
  <c r="C9307" i="7"/>
  <c r="F9271" i="7"/>
  <c r="C9271" i="7"/>
  <c r="C9267" i="7"/>
  <c r="F9267" i="7"/>
  <c r="F9113" i="7"/>
  <c r="C9113" i="7"/>
  <c r="C8988" i="7"/>
  <c r="F8988" i="7"/>
  <c r="F8969" i="7"/>
  <c r="C8969" i="7"/>
  <c r="C8946" i="7"/>
  <c r="F8946" i="7"/>
  <c r="C8883" i="7"/>
  <c r="F8883" i="7"/>
  <c r="F10578" i="7"/>
  <c r="F10514" i="7"/>
  <c r="F10399" i="7"/>
  <c r="F10272" i="7"/>
  <c r="C10251" i="7"/>
  <c r="F10251" i="7"/>
  <c r="C10217" i="7"/>
  <c r="F10217" i="7"/>
  <c r="F10199" i="7"/>
  <c r="F10174" i="7"/>
  <c r="C10174" i="7"/>
  <c r="F10138" i="7"/>
  <c r="C10112" i="7"/>
  <c r="F10112" i="7"/>
  <c r="F11089" i="7"/>
  <c r="C11089" i="7"/>
  <c r="C12265" i="7"/>
  <c r="F12265" i="7"/>
  <c r="F9608" i="7"/>
  <c r="C9608" i="7"/>
  <c r="C9572" i="7"/>
  <c r="F9572" i="7"/>
  <c r="F9542" i="7"/>
  <c r="C9542" i="7"/>
  <c r="C9316" i="7"/>
  <c r="F9316" i="7"/>
  <c r="F9185" i="7"/>
  <c r="C9185" i="7"/>
  <c r="F9157" i="7"/>
  <c r="C9157" i="7"/>
  <c r="C9131" i="7"/>
  <c r="F9131" i="7"/>
  <c r="F9098" i="7"/>
  <c r="C9098" i="7"/>
  <c r="C9014" i="7"/>
  <c r="F9014" i="7"/>
  <c r="F8997" i="7"/>
  <c r="C8997" i="7"/>
  <c r="F8978" i="7"/>
  <c r="C8978" i="7"/>
  <c r="F8846" i="7"/>
  <c r="C8846" i="7"/>
  <c r="F10569" i="7"/>
  <c r="C10569" i="7"/>
  <c r="F10537" i="7"/>
  <c r="C10537" i="7"/>
  <c r="F10509" i="7"/>
  <c r="C10509" i="7"/>
  <c r="F10460" i="7"/>
  <c r="C10460" i="7"/>
  <c r="C10412" i="7"/>
  <c r="F10412" i="7"/>
  <c r="F10388" i="7"/>
  <c r="C10388" i="7"/>
  <c r="F10350" i="7"/>
  <c r="C10350" i="7"/>
  <c r="F10322" i="7"/>
  <c r="C10322" i="7"/>
  <c r="F10278" i="7"/>
  <c r="C10278" i="7"/>
  <c r="F10222" i="7"/>
  <c r="C10222" i="7"/>
  <c r="C10179" i="7"/>
  <c r="F10179" i="7"/>
  <c r="F10061" i="7"/>
  <c r="C10061" i="7"/>
  <c r="C10005" i="7"/>
  <c r="F10005" i="7"/>
  <c r="F9730" i="7"/>
  <c r="C9730" i="7"/>
  <c r="C11466" i="7"/>
  <c r="F11466" i="7"/>
  <c r="C11343" i="7"/>
  <c r="F11343" i="7"/>
  <c r="F10760" i="7"/>
  <c r="C10760" i="7"/>
  <c r="C12301" i="7"/>
  <c r="F12301" i="7"/>
  <c r="C9521" i="7"/>
  <c r="F9521" i="7"/>
  <c r="F9373" i="7"/>
  <c r="C9373" i="7"/>
  <c r="C9033" i="7"/>
  <c r="F9033" i="7"/>
  <c r="F8957" i="7"/>
  <c r="C8957" i="7"/>
  <c r="F8877" i="7"/>
  <c r="C8877" i="7"/>
  <c r="C10448" i="7"/>
  <c r="F10448" i="7"/>
  <c r="C10335" i="7"/>
  <c r="F10335" i="7"/>
  <c r="C10287" i="7"/>
  <c r="F10287" i="7"/>
  <c r="F10180" i="7"/>
  <c r="F10166" i="7"/>
  <c r="C10166" i="7"/>
  <c r="C10080" i="7"/>
  <c r="F10080" i="7"/>
  <c r="C10039" i="7"/>
  <c r="F10039" i="7"/>
  <c r="C10035" i="7"/>
  <c r="F10035" i="7"/>
  <c r="C9980" i="7"/>
  <c r="F9980" i="7"/>
  <c r="C9970" i="7"/>
  <c r="F9970" i="7"/>
  <c r="C9933" i="7"/>
  <c r="F9933" i="7"/>
  <c r="C9753" i="7"/>
  <c r="F9753" i="7"/>
  <c r="F11403" i="7"/>
  <c r="C11403" i="7"/>
  <c r="C12314" i="7"/>
  <c r="F12314" i="7"/>
  <c r="C12215" i="7"/>
  <c r="F12215" i="7"/>
  <c r="F9328" i="7"/>
  <c r="F9235" i="7"/>
  <c r="F9082" i="7"/>
  <c r="F9059" i="7"/>
  <c r="F9022" i="7"/>
  <c r="F8987" i="7"/>
  <c r="F8968" i="7"/>
  <c r="C8965" i="7"/>
  <c r="F8963" i="7"/>
  <c r="C8933" i="7"/>
  <c r="F8931" i="7"/>
  <c r="C8917" i="7"/>
  <c r="F8915" i="7"/>
  <c r="F8866" i="7"/>
  <c r="C8861" i="7"/>
  <c r="F8859" i="7"/>
  <c r="F8850" i="7"/>
  <c r="F8843" i="7"/>
  <c r="C10601" i="7"/>
  <c r="F10599" i="7"/>
  <c r="C10585" i="7"/>
  <c r="F10583" i="7"/>
  <c r="C10521" i="7"/>
  <c r="F10498" i="7"/>
  <c r="C10481" i="7"/>
  <c r="F10479" i="7"/>
  <c r="C10469" i="7"/>
  <c r="F10447" i="7"/>
  <c r="C10424" i="7"/>
  <c r="F10420" i="7"/>
  <c r="C10368" i="7"/>
  <c r="F10325" i="7"/>
  <c r="F10277" i="7"/>
  <c r="C10270" i="7"/>
  <c r="F10248" i="7"/>
  <c r="F10216" i="7"/>
  <c r="F10211" i="7"/>
  <c r="C10190" i="7"/>
  <c r="F10188" i="7"/>
  <c r="F10155" i="7"/>
  <c r="C10093" i="7"/>
  <c r="F10091" i="7"/>
  <c r="C10069" i="7"/>
  <c r="F10067" i="7"/>
  <c r="F10043" i="7"/>
  <c r="F10038" i="7"/>
  <c r="F10004" i="7"/>
  <c r="F9973" i="7"/>
  <c r="C9968" i="7"/>
  <c r="F9913" i="7"/>
  <c r="C9838" i="7"/>
  <c r="F9811" i="7"/>
  <c r="C9790" i="7"/>
  <c r="F9763" i="7"/>
  <c r="C9756" i="7"/>
  <c r="F9754" i="7"/>
  <c r="F9738" i="7"/>
  <c r="F11467" i="7"/>
  <c r="C11441" i="7"/>
  <c r="F11439" i="7"/>
  <c r="C11427" i="7"/>
  <c r="C11377" i="7"/>
  <c r="F11375" i="7"/>
  <c r="C11337" i="7"/>
  <c r="F11335" i="7"/>
  <c r="C11261" i="7"/>
  <c r="C11256" i="7"/>
  <c r="C11173" i="7"/>
  <c r="F11173" i="7"/>
  <c r="C11167" i="7"/>
  <c r="C11135" i="7"/>
  <c r="C11087" i="7"/>
  <c r="F11039" i="7"/>
  <c r="C11039" i="7"/>
  <c r="C10938" i="7"/>
  <c r="F10938" i="7"/>
  <c r="F10930" i="7"/>
  <c r="C10930" i="7"/>
  <c r="F10909" i="7"/>
  <c r="C10909" i="7"/>
  <c r="C10883" i="7"/>
  <c r="C10833" i="7"/>
  <c r="C10795" i="7"/>
  <c r="F10795" i="7"/>
  <c r="F10787" i="7"/>
  <c r="C10745" i="7"/>
  <c r="F10745" i="7"/>
  <c r="F10704" i="7"/>
  <c r="C10704" i="7"/>
  <c r="F12320" i="7"/>
  <c r="C12320" i="7"/>
  <c r="F12246" i="7"/>
  <c r="F12096" i="7"/>
  <c r="C12096" i="7"/>
  <c r="C12077" i="7"/>
  <c r="F12077" i="7"/>
  <c r="F12064" i="7"/>
  <c r="C12064" i="7"/>
  <c r="C12018" i="7"/>
  <c r="F12018" i="7"/>
  <c r="F12012" i="7"/>
  <c r="C12012" i="7"/>
  <c r="C11902" i="7"/>
  <c r="F11902" i="7"/>
  <c r="C11862" i="7"/>
  <c r="F11862" i="7"/>
  <c r="C11722" i="7"/>
  <c r="F11722" i="7"/>
  <c r="C11577" i="7"/>
  <c r="F11577" i="7"/>
  <c r="C9029" i="7"/>
  <c r="C9010" i="7"/>
  <c r="C8885" i="7"/>
  <c r="C10517" i="7"/>
  <c r="C10452" i="7"/>
  <c r="C10414" i="7"/>
  <c r="C10316" i="7"/>
  <c r="C10214" i="7"/>
  <c r="C10139" i="7"/>
  <c r="C10134" i="7"/>
  <c r="C10125" i="7"/>
  <c r="C10109" i="7"/>
  <c r="C10077" i="7"/>
  <c r="C10007" i="7"/>
  <c r="F9960" i="7"/>
  <c r="F9925" i="7"/>
  <c r="F9821" i="7"/>
  <c r="F9766" i="7"/>
  <c r="C11393" i="7"/>
  <c r="F11391" i="7"/>
  <c r="C11353" i="7"/>
  <c r="C11329" i="7"/>
  <c r="C11283" i="7"/>
  <c r="F11281" i="7"/>
  <c r="C11200" i="7"/>
  <c r="F11200" i="7"/>
  <c r="C11148" i="7"/>
  <c r="F11148" i="7"/>
  <c r="C11146" i="7"/>
  <c r="F11146" i="7"/>
  <c r="C11100" i="7"/>
  <c r="F11100" i="7"/>
  <c r="C11098" i="7"/>
  <c r="F11098" i="7"/>
  <c r="C11048" i="7"/>
  <c r="F11048" i="7"/>
  <c r="C10966" i="7"/>
  <c r="F10966" i="7"/>
  <c r="F10776" i="7"/>
  <c r="C10776" i="7"/>
  <c r="F10690" i="7"/>
  <c r="F10618" i="7"/>
  <c r="C10618" i="7"/>
  <c r="F12315" i="7"/>
  <c r="F12201" i="7"/>
  <c r="C12194" i="7"/>
  <c r="F12194" i="7"/>
  <c r="C12058" i="7"/>
  <c r="F12058" i="7"/>
  <c r="C11919" i="7"/>
  <c r="F11919" i="7"/>
  <c r="C13112" i="7"/>
  <c r="F13112" i="7"/>
  <c r="C12737" i="7"/>
  <c r="F12737" i="7"/>
  <c r="F10184" i="7"/>
  <c r="F10135" i="7"/>
  <c r="F9916" i="7"/>
  <c r="F9773" i="7"/>
  <c r="F11486" i="7"/>
  <c r="F11470" i="7"/>
  <c r="F11458" i="7"/>
  <c r="F11454" i="7"/>
  <c r="F11447" i="7"/>
  <c r="F11308" i="7"/>
  <c r="C11157" i="7"/>
  <c r="F11157" i="7"/>
  <c r="F11149" i="7"/>
  <c r="F11107" i="7"/>
  <c r="C11107" i="7"/>
  <c r="C11105" i="7"/>
  <c r="F11105" i="7"/>
  <c r="C11070" i="7"/>
  <c r="F11070" i="7"/>
  <c r="C11057" i="7"/>
  <c r="F11057" i="7"/>
  <c r="C10952" i="7"/>
  <c r="C10914" i="7"/>
  <c r="F10914" i="7"/>
  <c r="F10803" i="7"/>
  <c r="C10803" i="7"/>
  <c r="F10788" i="7"/>
  <c r="C10763" i="7"/>
  <c r="F10763" i="7"/>
  <c r="F10742" i="7"/>
  <c r="F12249" i="7"/>
  <c r="C12178" i="7"/>
  <c r="F12178" i="7"/>
  <c r="C12144" i="7"/>
  <c r="F12121" i="7"/>
  <c r="C12114" i="7"/>
  <c r="F12114" i="7"/>
  <c r="F12088" i="7"/>
  <c r="C12088" i="7"/>
  <c r="C11670" i="7"/>
  <c r="F11670" i="7"/>
  <c r="C13148" i="7"/>
  <c r="F13148" i="7"/>
  <c r="C9880" i="7"/>
  <c r="C9750" i="7"/>
  <c r="C9736" i="7"/>
  <c r="C11409" i="7"/>
  <c r="C11321" i="7"/>
  <c r="C11288" i="7"/>
  <c r="C11240" i="7"/>
  <c r="F11238" i="7"/>
  <c r="C11224" i="7"/>
  <c r="F11222" i="7"/>
  <c r="C11219" i="7"/>
  <c r="C11208" i="7"/>
  <c r="C11203" i="7"/>
  <c r="F11141" i="7"/>
  <c r="C11112" i="7"/>
  <c r="F11110" i="7"/>
  <c r="C11101" i="7"/>
  <c r="F11097" i="7"/>
  <c r="F11073" i="7"/>
  <c r="F11064" i="7"/>
  <c r="C11051" i="7"/>
  <c r="F10898" i="7"/>
  <c r="C10863" i="7"/>
  <c r="C10814" i="7"/>
  <c r="F10814" i="7"/>
  <c r="F10775" i="7"/>
  <c r="F10766" i="7"/>
  <c r="F10757" i="7"/>
  <c r="C10711" i="7"/>
  <c r="F10711" i="7"/>
  <c r="F10705" i="7"/>
  <c r="C10705" i="7"/>
  <c r="F12304" i="7"/>
  <c r="C12304" i="7"/>
  <c r="F12285" i="7"/>
  <c r="C12274" i="7"/>
  <c r="F12274" i="7"/>
  <c r="F12221" i="7"/>
  <c r="C12205" i="7"/>
  <c r="F12205" i="7"/>
  <c r="C12093" i="7"/>
  <c r="F12093" i="7"/>
  <c r="F12082" i="7"/>
  <c r="C12082" i="7"/>
  <c r="C12063" i="7"/>
  <c r="F12063" i="7"/>
  <c r="C12037" i="7"/>
  <c r="F12037" i="7"/>
  <c r="C12025" i="7"/>
  <c r="F12025" i="7"/>
  <c r="F11972" i="7"/>
  <c r="C11972" i="7"/>
  <c r="C11757" i="7"/>
  <c r="F11757" i="7"/>
  <c r="C11686" i="7"/>
  <c r="F11686" i="7"/>
  <c r="F11684" i="7"/>
  <c r="C11684" i="7"/>
  <c r="C11498" i="7"/>
  <c r="F11498" i="7"/>
  <c r="C12885" i="7"/>
  <c r="F12885" i="7"/>
  <c r="C9638" i="7"/>
  <c r="C9576" i="7"/>
  <c r="F9478" i="7"/>
  <c r="F9272" i="7"/>
  <c r="C9265" i="7"/>
  <c r="F9232" i="7"/>
  <c r="C9190" i="7"/>
  <c r="C9133" i="7"/>
  <c r="C9118" i="7"/>
  <c r="C9093" i="7"/>
  <c r="F9091" i="7"/>
  <c r="C9069" i="7"/>
  <c r="F9067" i="7"/>
  <c r="F9000" i="7"/>
  <c r="C8981" i="7"/>
  <c r="C8951" i="7"/>
  <c r="F8930" i="7"/>
  <c r="C8921" i="7"/>
  <c r="F8914" i="7"/>
  <c r="C8905" i="7"/>
  <c r="C8894" i="7"/>
  <c r="F8892" i="7"/>
  <c r="C8889" i="7"/>
  <c r="F10562" i="7"/>
  <c r="F10546" i="7"/>
  <c r="F10530" i="7"/>
  <c r="F10490" i="7"/>
  <c r="C10473" i="7"/>
  <c r="F10437" i="7"/>
  <c r="F10383" i="7"/>
  <c r="F10324" i="7"/>
  <c r="C10304" i="7"/>
  <c r="F10293" i="7"/>
  <c r="C10290" i="7"/>
  <c r="C10267" i="7"/>
  <c r="C10254" i="7"/>
  <c r="F10252" i="7"/>
  <c r="C10242" i="7"/>
  <c r="F10203" i="7"/>
  <c r="F10187" i="7"/>
  <c r="C10142" i="7"/>
  <c r="C10119" i="7"/>
  <c r="C10101" i="7"/>
  <c r="F10099" i="7"/>
  <c r="C10085" i="7"/>
  <c r="C10078" i="7"/>
  <c r="C10023" i="7"/>
  <c r="C9985" i="7"/>
  <c r="F9965" i="7"/>
  <c r="C9741" i="7"/>
  <c r="C11461" i="7"/>
  <c r="F11450" i="7"/>
  <c r="C11419" i="7"/>
  <c r="F11414" i="7"/>
  <c r="C11387" i="7"/>
  <c r="C11345" i="7"/>
  <c r="F11270" i="7"/>
  <c r="F11197" i="7"/>
  <c r="F11123" i="7"/>
  <c r="C11123" i="7"/>
  <c r="F11045" i="7"/>
  <c r="C10923" i="7"/>
  <c r="F10923" i="7"/>
  <c r="F10871" i="7"/>
  <c r="C10871" i="7"/>
  <c r="C10827" i="7"/>
  <c r="F10827" i="7"/>
  <c r="F10783" i="7"/>
  <c r="C10783" i="7"/>
  <c r="C10682" i="7"/>
  <c r="F10682" i="7"/>
  <c r="F12240" i="7"/>
  <c r="C12240" i="7"/>
  <c r="C12214" i="7"/>
  <c r="F12214" i="7"/>
  <c r="F12044" i="7"/>
  <c r="C12044" i="7"/>
  <c r="F11985" i="7"/>
  <c r="C11985" i="7"/>
  <c r="C11958" i="7"/>
  <c r="F11958" i="7"/>
  <c r="F11705" i="7"/>
  <c r="C11705" i="7"/>
  <c r="F12900" i="7"/>
  <c r="C12900" i="7"/>
  <c r="C11164" i="7"/>
  <c r="F11164" i="7"/>
  <c r="C11162" i="7"/>
  <c r="F11162" i="7"/>
  <c r="C11121" i="7"/>
  <c r="F11121" i="7"/>
  <c r="C11084" i="7"/>
  <c r="F11084" i="7"/>
  <c r="C11080" i="7"/>
  <c r="F11080" i="7"/>
  <c r="C11018" i="7"/>
  <c r="F11018" i="7"/>
  <c r="C10882" i="7"/>
  <c r="F10882" i="7"/>
  <c r="F10845" i="7"/>
  <c r="C10845" i="7"/>
  <c r="C12153" i="7"/>
  <c r="F12153" i="7"/>
  <c r="C12102" i="7"/>
  <c r="F12102" i="7"/>
  <c r="C11922" i="7"/>
  <c r="F11922" i="7"/>
  <c r="C11882" i="7"/>
  <c r="F11882" i="7"/>
  <c r="C12989" i="7"/>
  <c r="F12989" i="7"/>
  <c r="F9530" i="7"/>
  <c r="F9519" i="7"/>
  <c r="F9155" i="7"/>
  <c r="F9143" i="7"/>
  <c r="F9134" i="7"/>
  <c r="F8982" i="7"/>
  <c r="F10474" i="7"/>
  <c r="F10456" i="7"/>
  <c r="F10341" i="7"/>
  <c r="F10320" i="7"/>
  <c r="F10261" i="7"/>
  <c r="F10236" i="7"/>
  <c r="F10164" i="7"/>
  <c r="F10122" i="7"/>
  <c r="F10106" i="7"/>
  <c r="F10102" i="7"/>
  <c r="F10086" i="7"/>
  <c r="F10024" i="7"/>
  <c r="F9988" i="7"/>
  <c r="F9910" i="7"/>
  <c r="F9886" i="7"/>
  <c r="F9870" i="7"/>
  <c r="F9865" i="7"/>
  <c r="F9794" i="7"/>
  <c r="F9779" i="7"/>
  <c r="F9742" i="7"/>
  <c r="F11478" i="7"/>
  <c r="F11462" i="7"/>
  <c r="F11434" i="7"/>
  <c r="F11422" i="7"/>
  <c r="F11350" i="7"/>
  <c r="F11292" i="7"/>
  <c r="F11266" i="7"/>
  <c r="C11130" i="7"/>
  <c r="F11130" i="7"/>
  <c r="F11065" i="7"/>
  <c r="F11023" i="7"/>
  <c r="C11023" i="7"/>
  <c r="C11002" i="7"/>
  <c r="F11002" i="7"/>
  <c r="C10762" i="7"/>
  <c r="F10762" i="7"/>
  <c r="F10720" i="7"/>
  <c r="C10720" i="7"/>
  <c r="F10698" i="7"/>
  <c r="C10695" i="7"/>
  <c r="F10695" i="7"/>
  <c r="F12237" i="7"/>
  <c r="C12185" i="7"/>
  <c r="F12185" i="7"/>
  <c r="F12103" i="7"/>
  <c r="F12071" i="7"/>
  <c r="F11835" i="7"/>
  <c r="C13016" i="7"/>
  <c r="F13016" i="7"/>
  <c r="C11006" i="7"/>
  <c r="C10925" i="7"/>
  <c r="C10918" i="7"/>
  <c r="C10854" i="7"/>
  <c r="C10829" i="7"/>
  <c r="C10797" i="7"/>
  <c r="C10781" i="7"/>
  <c r="C10686" i="7"/>
  <c r="C12176" i="7"/>
  <c r="F12150" i="7"/>
  <c r="F12141" i="7"/>
  <c r="C12112" i="7"/>
  <c r="F12050" i="7"/>
  <c r="F12026" i="7"/>
  <c r="F12017" i="7"/>
  <c r="F11989" i="7"/>
  <c r="F11941" i="7"/>
  <c r="F11899" i="7"/>
  <c r="C11850" i="7"/>
  <c r="F11818" i="7"/>
  <c r="F11803" i="7"/>
  <c r="F11794" i="7"/>
  <c r="F11785" i="7"/>
  <c r="F11780" i="7"/>
  <c r="C11780" i="7"/>
  <c r="C11778" i="7"/>
  <c r="F11778" i="7"/>
  <c r="F11714" i="7"/>
  <c r="F11666" i="7"/>
  <c r="C11663" i="7"/>
  <c r="F11663" i="7"/>
  <c r="F11642" i="7"/>
  <c r="C11616" i="7"/>
  <c r="F11610" i="7"/>
  <c r="F11605" i="7"/>
  <c r="F11522" i="7"/>
  <c r="C11496" i="7"/>
  <c r="F12348" i="7"/>
  <c r="F12339" i="7"/>
  <c r="F12338" i="7"/>
  <c r="C12338" i="7"/>
  <c r="C12336" i="7"/>
  <c r="F12336" i="7"/>
  <c r="C13139" i="7"/>
  <c r="F13139" i="7"/>
  <c r="C13080" i="7"/>
  <c r="F13080" i="7"/>
  <c r="F13037" i="7"/>
  <c r="F13008" i="7"/>
  <c r="C13008" i="7"/>
  <c r="C12865" i="7"/>
  <c r="F12865" i="7"/>
  <c r="F12836" i="7"/>
  <c r="F12768" i="7"/>
  <c r="F12546" i="7"/>
  <c r="C12546" i="7"/>
  <c r="C12383" i="7"/>
  <c r="F12383" i="7"/>
  <c r="C13787" i="7"/>
  <c r="F13787" i="7"/>
  <c r="F10977" i="7"/>
  <c r="F10663" i="7"/>
  <c r="C12085" i="7"/>
  <c r="C12074" i="7"/>
  <c r="C11906" i="7"/>
  <c r="C11732" i="7"/>
  <c r="C11706" i="7"/>
  <c r="C11633" i="7"/>
  <c r="F11594" i="7"/>
  <c r="C11594" i="7"/>
  <c r="F11531" i="7"/>
  <c r="F11514" i="7"/>
  <c r="C12326" i="7"/>
  <c r="F12366" i="7"/>
  <c r="C12366" i="7"/>
  <c r="F13093" i="7"/>
  <c r="C13093" i="7"/>
  <c r="F13021" i="7"/>
  <c r="F12639" i="7"/>
  <c r="C12639" i="7"/>
  <c r="C12570" i="7"/>
  <c r="F12570" i="7"/>
  <c r="C12538" i="7"/>
  <c r="F12538" i="7"/>
  <c r="C13278" i="7"/>
  <c r="F13278" i="7"/>
  <c r="F11806" i="7"/>
  <c r="F11786" i="7"/>
  <c r="F11750" i="7"/>
  <c r="F11716" i="7"/>
  <c r="C11716" i="7"/>
  <c r="F11681" i="7"/>
  <c r="C11518" i="7"/>
  <c r="F11518" i="7"/>
  <c r="C13033" i="7"/>
  <c r="F13033" i="7"/>
  <c r="F12928" i="7"/>
  <c r="C12928" i="7"/>
  <c r="F12671" i="7"/>
  <c r="C12671" i="7"/>
  <c r="F12591" i="7"/>
  <c r="C12591" i="7"/>
  <c r="C12471" i="7"/>
  <c r="F12471" i="7"/>
  <c r="C12428" i="7"/>
  <c r="F12428" i="7"/>
  <c r="C13227" i="7"/>
  <c r="F13227" i="7"/>
  <c r="F13429" i="7"/>
  <c r="C13429" i="7"/>
  <c r="C13401" i="7"/>
  <c r="F13401" i="7"/>
  <c r="C13314" i="7"/>
  <c r="F13314" i="7"/>
  <c r="F11649" i="7"/>
  <c r="C11649" i="7"/>
  <c r="C11647" i="7"/>
  <c r="F11647" i="7"/>
  <c r="C13081" i="7"/>
  <c r="F13081" i="7"/>
  <c r="F12648" i="7"/>
  <c r="C12648" i="7"/>
  <c r="F12629" i="7"/>
  <c r="C12629" i="7"/>
  <c r="C12532" i="7"/>
  <c r="F12532" i="7"/>
  <c r="F13590" i="7"/>
  <c r="C13590" i="7"/>
  <c r="C13554" i="7"/>
  <c r="F13554" i="7"/>
  <c r="C11525" i="7"/>
  <c r="F11525" i="7"/>
  <c r="C13172" i="7"/>
  <c r="F13172" i="7"/>
  <c r="F13067" i="7"/>
  <c r="C13067" i="7"/>
  <c r="C13048" i="7"/>
  <c r="F13048" i="7"/>
  <c r="C13017" i="7"/>
  <c r="F13017" i="7"/>
  <c r="F13003" i="7"/>
  <c r="C13003" i="7"/>
  <c r="C12984" i="7"/>
  <c r="F12984" i="7"/>
  <c r="C12910" i="7"/>
  <c r="F12910" i="7"/>
  <c r="F12806" i="7"/>
  <c r="C12806" i="7"/>
  <c r="C12612" i="7"/>
  <c r="F12612" i="7"/>
  <c r="F12583" i="7"/>
  <c r="C12583" i="7"/>
  <c r="F12551" i="7"/>
  <c r="C12551" i="7"/>
  <c r="F14112" i="7"/>
  <c r="C14112" i="7"/>
  <c r="F11748" i="7"/>
  <c r="C11748" i="7"/>
  <c r="C11746" i="7"/>
  <c r="F11746" i="7"/>
  <c r="F11656" i="7"/>
  <c r="C11656" i="7"/>
  <c r="C11654" i="7"/>
  <c r="F11654" i="7"/>
  <c r="C11593" i="7"/>
  <c r="F11593" i="7"/>
  <c r="F12912" i="7"/>
  <c r="C12912" i="7"/>
  <c r="C12904" i="7"/>
  <c r="F12904" i="7"/>
  <c r="F12871" i="7"/>
  <c r="C12871" i="7"/>
  <c r="C12598" i="7"/>
  <c r="F12598" i="7"/>
  <c r="C12482" i="7"/>
  <c r="F12482" i="7"/>
  <c r="C14130" i="7"/>
  <c r="F14130" i="7"/>
  <c r="F10970" i="7"/>
  <c r="F10843" i="7"/>
  <c r="F10779" i="7"/>
  <c r="F10713" i="7"/>
  <c r="F10679" i="7"/>
  <c r="F10647" i="7"/>
  <c r="F10614" i="7"/>
  <c r="F12307" i="7"/>
  <c r="F12278" i="7"/>
  <c r="F12269" i="7"/>
  <c r="F12198" i="7"/>
  <c r="F12189" i="7"/>
  <c r="F12119" i="7"/>
  <c r="F12067" i="7"/>
  <c r="F11927" i="7"/>
  <c r="F11887" i="7"/>
  <c r="F11870" i="7"/>
  <c r="F11831" i="7"/>
  <c r="F11657" i="7"/>
  <c r="F11637" i="7"/>
  <c r="F12370" i="7"/>
  <c r="F13061" i="7"/>
  <c r="C13061" i="7"/>
  <c r="C13032" i="7"/>
  <c r="F13032" i="7"/>
  <c r="F12997" i="7"/>
  <c r="C12997" i="7"/>
  <c r="F12953" i="7"/>
  <c r="C12942" i="7"/>
  <c r="F12942" i="7"/>
  <c r="F12923" i="7"/>
  <c r="C12923" i="7"/>
  <c r="C12893" i="7"/>
  <c r="F12893" i="7"/>
  <c r="C12747" i="7"/>
  <c r="F12747" i="7"/>
  <c r="F12526" i="7"/>
  <c r="C12526" i="7"/>
  <c r="C14143" i="7"/>
  <c r="F14143" i="7"/>
  <c r="F14094" i="7"/>
  <c r="C14094" i="7"/>
  <c r="C14026" i="7"/>
  <c r="F14026" i="7"/>
  <c r="F13930" i="7"/>
  <c r="C13930" i="7"/>
  <c r="C13896" i="7"/>
  <c r="F13896" i="7"/>
  <c r="F13795" i="7"/>
  <c r="C13795" i="7"/>
  <c r="C13735" i="7"/>
  <c r="F13735" i="7"/>
  <c r="F13592" i="7"/>
  <c r="C13592" i="7"/>
  <c r="F14746" i="7"/>
  <c r="C14746" i="7"/>
  <c r="F14535" i="7"/>
  <c r="C14535" i="7"/>
  <c r="C13174" i="7"/>
  <c r="F13115" i="7"/>
  <c r="F12973" i="7"/>
  <c r="F12957" i="7"/>
  <c r="F12853" i="7"/>
  <c r="F12841" i="7"/>
  <c r="F12788" i="7"/>
  <c r="F12760" i="7"/>
  <c r="F12743" i="7"/>
  <c r="F12711" i="7"/>
  <c r="F12467" i="7"/>
  <c r="F12454" i="7"/>
  <c r="F12434" i="7"/>
  <c r="F12407" i="7"/>
  <c r="F12402" i="7"/>
  <c r="F13253" i="7"/>
  <c r="C13253" i="7"/>
  <c r="C14126" i="7"/>
  <c r="F14126" i="7"/>
  <c r="C14082" i="7"/>
  <c r="F14082" i="7"/>
  <c r="C14001" i="7"/>
  <c r="F14001" i="7"/>
  <c r="C13969" i="7"/>
  <c r="F13969" i="7"/>
  <c r="F13903" i="7"/>
  <c r="C13903" i="7"/>
  <c r="C13864" i="7"/>
  <c r="F13864" i="7"/>
  <c r="F13802" i="7"/>
  <c r="C13802" i="7"/>
  <c r="C13698" i="7"/>
  <c r="F13698" i="7"/>
  <c r="C13442" i="7"/>
  <c r="F13442" i="7"/>
  <c r="C13410" i="7"/>
  <c r="F13410" i="7"/>
  <c r="C15007" i="7"/>
  <c r="F15007" i="7"/>
  <c r="C14709" i="7"/>
  <c r="F14709" i="7"/>
  <c r="F14419" i="7"/>
  <c r="C14419" i="7"/>
  <c r="F13124" i="7"/>
  <c r="F13006" i="7"/>
  <c r="F12968" i="7"/>
  <c r="F12952" i="7"/>
  <c r="F12876" i="7"/>
  <c r="F12673" i="7"/>
  <c r="F12670" i="7"/>
  <c r="F12660" i="7"/>
  <c r="F12597" i="7"/>
  <c r="C12513" i="7"/>
  <c r="C12501" i="7"/>
  <c r="F12486" i="7"/>
  <c r="F12475" i="7"/>
  <c r="F12470" i="7"/>
  <c r="C13258" i="7"/>
  <c r="C13217" i="7"/>
  <c r="C14133" i="7"/>
  <c r="C14042" i="7"/>
  <c r="F14042" i="7"/>
  <c r="C14038" i="7"/>
  <c r="F13916" i="7"/>
  <c r="C13916" i="7"/>
  <c r="C13906" i="7"/>
  <c r="C13872" i="7"/>
  <c r="C13816" i="7"/>
  <c r="F13763" i="7"/>
  <c r="C13763" i="7"/>
  <c r="F13608" i="7"/>
  <c r="C13608" i="7"/>
  <c r="F13472" i="7"/>
  <c r="C13472" i="7"/>
  <c r="C13354" i="7"/>
  <c r="F13354" i="7"/>
  <c r="F13296" i="7"/>
  <c r="C13296" i="7"/>
  <c r="C13290" i="7"/>
  <c r="C13269" i="7"/>
  <c r="C14640" i="7"/>
  <c r="F14640" i="7"/>
  <c r="C14547" i="7"/>
  <c r="F14547" i="7"/>
  <c r="F14461" i="7"/>
  <c r="C14461" i="7"/>
  <c r="F14423" i="7"/>
  <c r="C14423" i="7"/>
  <c r="C14322" i="7"/>
  <c r="F14322" i="7"/>
  <c r="C13088" i="7"/>
  <c r="C13083" i="7"/>
  <c r="C13072" i="7"/>
  <c r="C13056" i="7"/>
  <c r="C13051" i="7"/>
  <c r="C13040" i="7"/>
  <c r="C13035" i="7"/>
  <c r="C13024" i="7"/>
  <c r="C13019" i="7"/>
  <c r="C12992" i="7"/>
  <c r="C12987" i="7"/>
  <c r="F12985" i="7"/>
  <c r="F12936" i="7"/>
  <c r="F12925" i="7"/>
  <c r="F12844" i="7"/>
  <c r="C12824" i="7"/>
  <c r="F12791" i="7"/>
  <c r="F12784" i="7"/>
  <c r="F12763" i="7"/>
  <c r="C12746" i="7"/>
  <c r="F12744" i="7"/>
  <c r="C12736" i="7"/>
  <c r="F12732" i="7"/>
  <c r="F12721" i="7"/>
  <c r="F12693" i="7"/>
  <c r="C12663" i="7"/>
  <c r="C12647" i="7"/>
  <c r="F12640" i="7"/>
  <c r="C12633" i="7"/>
  <c r="C12581" i="7"/>
  <c r="F12566" i="7"/>
  <c r="F12561" i="7"/>
  <c r="F12549" i="7"/>
  <c r="F12504" i="7"/>
  <c r="F12450" i="7"/>
  <c r="C12427" i="7"/>
  <c r="F12423" i="7"/>
  <c r="F12418" i="7"/>
  <c r="C12382" i="7"/>
  <c r="C13245" i="7"/>
  <c r="C14142" i="7"/>
  <c r="F14142" i="7"/>
  <c r="C14136" i="7"/>
  <c r="C13935" i="7"/>
  <c r="F13935" i="7"/>
  <c r="C13883" i="7"/>
  <c r="C13766" i="7"/>
  <c r="C13626" i="7"/>
  <c r="C13613" i="7"/>
  <c r="C13526" i="7"/>
  <c r="F13526" i="7"/>
  <c r="C13321" i="7"/>
  <c r="F13321" i="7"/>
  <c r="C14906" i="7"/>
  <c r="F14906" i="7"/>
  <c r="C12395" i="7"/>
  <c r="F12395" i="7"/>
  <c r="F13213" i="7"/>
  <c r="C13213" i="7"/>
  <c r="C14010" i="7"/>
  <c r="F14010" i="7"/>
  <c r="F13887" i="7"/>
  <c r="C13887" i="7"/>
  <c r="F13576" i="7"/>
  <c r="C13576" i="7"/>
  <c r="F13340" i="7"/>
  <c r="C13340" i="7"/>
  <c r="C13277" i="7"/>
  <c r="F13277" i="7"/>
  <c r="F14881" i="7"/>
  <c r="C14881" i="7"/>
  <c r="C14434" i="7"/>
  <c r="F14434" i="7"/>
  <c r="C12944" i="7"/>
  <c r="C12939" i="7"/>
  <c r="C12907" i="7"/>
  <c r="C12895" i="7"/>
  <c r="C12867" i="7"/>
  <c r="C12847" i="7"/>
  <c r="C12684" i="7"/>
  <c r="C12604" i="7"/>
  <c r="C12593" i="7"/>
  <c r="C12573" i="7"/>
  <c r="C13985" i="7"/>
  <c r="F13985" i="7"/>
  <c r="F13726" i="7"/>
  <c r="C13726" i="7"/>
  <c r="C13458" i="7"/>
  <c r="F13458" i="7"/>
  <c r="F13394" i="7"/>
  <c r="C13394" i="7"/>
  <c r="C13365" i="7"/>
  <c r="F13365" i="7"/>
  <c r="C13305" i="7"/>
  <c r="F13305" i="7"/>
  <c r="C14653" i="7"/>
  <c r="F14653" i="7"/>
  <c r="F14513" i="7"/>
  <c r="C14513" i="7"/>
  <c r="C15821" i="7"/>
  <c r="F15821" i="7"/>
  <c r="C15793" i="7"/>
  <c r="F15793" i="7"/>
  <c r="F15787" i="7"/>
  <c r="C15787" i="7"/>
  <c r="C15752" i="7"/>
  <c r="F15752" i="7"/>
  <c r="C15616" i="7"/>
  <c r="F15616" i="7"/>
  <c r="F15538" i="7"/>
  <c r="C15538" i="7"/>
  <c r="C15366" i="7"/>
  <c r="F15366" i="7"/>
  <c r="F15295" i="7"/>
  <c r="C15295" i="7"/>
  <c r="F13156" i="7"/>
  <c r="F12926" i="7"/>
  <c r="F12828" i="7"/>
  <c r="F12717" i="7"/>
  <c r="F12691" i="7"/>
  <c r="F12641" i="7"/>
  <c r="F12589" i="7"/>
  <c r="F12564" i="7"/>
  <c r="F12550" i="7"/>
  <c r="F12543" i="7"/>
  <c r="F12536" i="7"/>
  <c r="C12414" i="7"/>
  <c r="F12414" i="7"/>
  <c r="F12406" i="7"/>
  <c r="F13205" i="7"/>
  <c r="C13205" i="7"/>
  <c r="F13187" i="7"/>
  <c r="C14065" i="7"/>
  <c r="F14065" i="7"/>
  <c r="C13853" i="7"/>
  <c r="F13853" i="7"/>
  <c r="F13620" i="7"/>
  <c r="C13620" i="7"/>
  <c r="F13566" i="7"/>
  <c r="C13566" i="7"/>
  <c r="C13349" i="7"/>
  <c r="F13349" i="7"/>
  <c r="C14175" i="7"/>
  <c r="F14175" i="7"/>
  <c r="F14483" i="7"/>
  <c r="C14483" i="7"/>
  <c r="F14481" i="7"/>
  <c r="C14481" i="7"/>
  <c r="C14479" i="7"/>
  <c r="F14479" i="7"/>
  <c r="C14428" i="7"/>
  <c r="F14428" i="7"/>
  <c r="F14393" i="7"/>
  <c r="C14393" i="7"/>
  <c r="F14327" i="7"/>
  <c r="C14327" i="7"/>
  <c r="C14230" i="7"/>
  <c r="F14230" i="7"/>
  <c r="F14193" i="7"/>
  <c r="C14193" i="7"/>
  <c r="C15854" i="7"/>
  <c r="F15854" i="7"/>
  <c r="C15681" i="7"/>
  <c r="F15681" i="7"/>
  <c r="F15623" i="7"/>
  <c r="C15623" i="7"/>
  <c r="F15377" i="7"/>
  <c r="C15377" i="7"/>
  <c r="C15335" i="7"/>
  <c r="F15335" i="7"/>
  <c r="C15304" i="7"/>
  <c r="F15304" i="7"/>
  <c r="C15267" i="7"/>
  <c r="F15267" i="7"/>
  <c r="F15201" i="7"/>
  <c r="C15201" i="7"/>
  <c r="C15166" i="7"/>
  <c r="F15166" i="7"/>
  <c r="C15126" i="7"/>
  <c r="F15126" i="7"/>
  <c r="C15057" i="7"/>
  <c r="F15057" i="7"/>
  <c r="C13496" i="7"/>
  <c r="F13407" i="7"/>
  <c r="F13333" i="7"/>
  <c r="F13311" i="7"/>
  <c r="F13298" i="7"/>
  <c r="F15027" i="7"/>
  <c r="F14948" i="7"/>
  <c r="F14915" i="7"/>
  <c r="F14832" i="7"/>
  <c r="F14697" i="7"/>
  <c r="C14559" i="7"/>
  <c r="F14458" i="7"/>
  <c r="F14383" i="7"/>
  <c r="F14373" i="7"/>
  <c r="C14373" i="7"/>
  <c r="F14363" i="7"/>
  <c r="F14330" i="7"/>
  <c r="F14296" i="7"/>
  <c r="C14296" i="7"/>
  <c r="F14200" i="7"/>
  <c r="C14200" i="7"/>
  <c r="F14194" i="7"/>
  <c r="C15833" i="7"/>
  <c r="F15833" i="7"/>
  <c r="C15768" i="7"/>
  <c r="F15768" i="7"/>
  <c r="F15764" i="7"/>
  <c r="C15764" i="7"/>
  <c r="F15655" i="7"/>
  <c r="C15655" i="7"/>
  <c r="C15632" i="7"/>
  <c r="F15632" i="7"/>
  <c r="C15568" i="7"/>
  <c r="F15568" i="7"/>
  <c r="C15528" i="7"/>
  <c r="F15528" i="7"/>
  <c r="F15479" i="7"/>
  <c r="C15479" i="7"/>
  <c r="C15413" i="7"/>
  <c r="F15413" i="7"/>
  <c r="C13225" i="7"/>
  <c r="C13221" i="7"/>
  <c r="F13857" i="7"/>
  <c r="F13848" i="7"/>
  <c r="F13828" i="7"/>
  <c r="C13556" i="7"/>
  <c r="C13536" i="7"/>
  <c r="C13530" i="7"/>
  <c r="F13426" i="7"/>
  <c r="F13375" i="7"/>
  <c r="F13353" i="7"/>
  <c r="C13344" i="7"/>
  <c r="F13327" i="7"/>
  <c r="F13289" i="7"/>
  <c r="C15011" i="7"/>
  <c r="C14987" i="7"/>
  <c r="F14841" i="7"/>
  <c r="F14803" i="7"/>
  <c r="C14783" i="7"/>
  <c r="F14755" i="7"/>
  <c r="F14717" i="7"/>
  <c r="F14633" i="7"/>
  <c r="C14623" i="7"/>
  <c r="F14617" i="7"/>
  <c r="F14478" i="7"/>
  <c r="F14467" i="7"/>
  <c r="F14433" i="7"/>
  <c r="C14433" i="7"/>
  <c r="F14403" i="7"/>
  <c r="C14403" i="7"/>
  <c r="F14399" i="7"/>
  <c r="F14376" i="7"/>
  <c r="F14264" i="7"/>
  <c r="C14264" i="7"/>
  <c r="F14174" i="7"/>
  <c r="C14174" i="7"/>
  <c r="F14165" i="7"/>
  <c r="C14165" i="7"/>
  <c r="F15899" i="7"/>
  <c r="C15899" i="7"/>
  <c r="F15738" i="7"/>
  <c r="C15738" i="7"/>
  <c r="C15426" i="7"/>
  <c r="F15426" i="7"/>
  <c r="C15382" i="7"/>
  <c r="F15382" i="7"/>
  <c r="F15348" i="7"/>
  <c r="C15348" i="7"/>
  <c r="F15344" i="7"/>
  <c r="C15344" i="7"/>
  <c r="F15311" i="7"/>
  <c r="C15311" i="7"/>
  <c r="C15248" i="7"/>
  <c r="F15248" i="7"/>
  <c r="C15106" i="7"/>
  <c r="F15106" i="7"/>
  <c r="C15038" i="7"/>
  <c r="F15038" i="7"/>
  <c r="C13932" i="7"/>
  <c r="C13882" i="7"/>
  <c r="C13786" i="7"/>
  <c r="C13664" i="7"/>
  <c r="C13632" i="7"/>
  <c r="C13528" i="7"/>
  <c r="C13360" i="7"/>
  <c r="C13266" i="7"/>
  <c r="C15018" i="7"/>
  <c r="C15009" i="7"/>
  <c r="C14913" i="7"/>
  <c r="C14883" i="7"/>
  <c r="C14823" i="7"/>
  <c r="C14794" i="7"/>
  <c r="F14450" i="7"/>
  <c r="C14347" i="7"/>
  <c r="F14347" i="7"/>
  <c r="F14343" i="7"/>
  <c r="C14343" i="7"/>
  <c r="C14239" i="7"/>
  <c r="F14239" i="7"/>
  <c r="F14224" i="7"/>
  <c r="C14224" i="7"/>
  <c r="F14209" i="7"/>
  <c r="C14209" i="7"/>
  <c r="C14207" i="7"/>
  <c r="F14207" i="7"/>
  <c r="C14181" i="7"/>
  <c r="F14181" i="7"/>
  <c r="C15908" i="7"/>
  <c r="F15908" i="7"/>
  <c r="C15814" i="7"/>
  <c r="F15814" i="7"/>
  <c r="F15775" i="7"/>
  <c r="C15775" i="7"/>
  <c r="C15743" i="7"/>
  <c r="F15743" i="7"/>
  <c r="C15697" i="7"/>
  <c r="F15697" i="7"/>
  <c r="C15601" i="7"/>
  <c r="F15601" i="7"/>
  <c r="F15575" i="7"/>
  <c r="C15575" i="7"/>
  <c r="C15484" i="7"/>
  <c r="F15484" i="7"/>
  <c r="F15321" i="7"/>
  <c r="C15321" i="7"/>
  <c r="C15215" i="7"/>
  <c r="F15215" i="7"/>
  <c r="F15148" i="7"/>
  <c r="C15148" i="7"/>
  <c r="F15140" i="7"/>
  <c r="C15140" i="7"/>
  <c r="C15066" i="7"/>
  <c r="F15066" i="7"/>
  <c r="F14049" i="7"/>
  <c r="F14033" i="7"/>
  <c r="F14017" i="7"/>
  <c r="C14412" i="7"/>
  <c r="F14412" i="7"/>
  <c r="C14309" i="7"/>
  <c r="F14309" i="7"/>
  <c r="C14153" i="7"/>
  <c r="F14153" i="7"/>
  <c r="F15875" i="7"/>
  <c r="C15875" i="7"/>
  <c r="C15840" i="7"/>
  <c r="F15840" i="7"/>
  <c r="C15838" i="7"/>
  <c r="F15838" i="7"/>
  <c r="C15782" i="7"/>
  <c r="F15782" i="7"/>
  <c r="F15658" i="7"/>
  <c r="C15658" i="7"/>
  <c r="F15535" i="7"/>
  <c r="C15535" i="7"/>
  <c r="C15531" i="7"/>
  <c r="F15531" i="7"/>
  <c r="F15393" i="7"/>
  <c r="C15393" i="7"/>
  <c r="F15357" i="7"/>
  <c r="C15357" i="7"/>
  <c r="C15288" i="7"/>
  <c r="F15288" i="7"/>
  <c r="C15286" i="7"/>
  <c r="F15286" i="7"/>
  <c r="F14002" i="7"/>
  <c r="F13986" i="7"/>
  <c r="F13970" i="7"/>
  <c r="F13948" i="7"/>
  <c r="F13940" i="7"/>
  <c r="F13919" i="7"/>
  <c r="F13888" i="7"/>
  <c r="F13836" i="7"/>
  <c r="F13736" i="7"/>
  <c r="F13686" i="7"/>
  <c r="F13658" i="7"/>
  <c r="F13621" i="7"/>
  <c r="F13569" i="7"/>
  <c r="F13485" i="7"/>
  <c r="C13465" i="7"/>
  <c r="F13461" i="7"/>
  <c r="C13449" i="7"/>
  <c r="F13445" i="7"/>
  <c r="C13433" i="7"/>
  <c r="F13413" i="7"/>
  <c r="F14979" i="7"/>
  <c r="F14970" i="7"/>
  <c r="F14884" i="7"/>
  <c r="F14872" i="7"/>
  <c r="C14826" i="7"/>
  <c r="F14824" i="7"/>
  <c r="F14795" i="7"/>
  <c r="F14736" i="7"/>
  <c r="F14672" i="7"/>
  <c r="F14665" i="7"/>
  <c r="F14660" i="7"/>
  <c r="F14641" i="7"/>
  <c r="F14575" i="7"/>
  <c r="F14444" i="7"/>
  <c r="F14430" i="7"/>
  <c r="F14425" i="7"/>
  <c r="C14425" i="7"/>
  <c r="F14415" i="7"/>
  <c r="F14395" i="7"/>
  <c r="F14318" i="7"/>
  <c r="F14301" i="7"/>
  <c r="C14301" i="7"/>
  <c r="C14278" i="7"/>
  <c r="F14278" i="7"/>
  <c r="C14246" i="7"/>
  <c r="F14246" i="7"/>
  <c r="F14216" i="7"/>
  <c r="C14216" i="7"/>
  <c r="C14186" i="7"/>
  <c r="F14186" i="7"/>
  <c r="F14169" i="7"/>
  <c r="C15879" i="7"/>
  <c r="F15879" i="7"/>
  <c r="C15648" i="7"/>
  <c r="F15648" i="7"/>
  <c r="C15496" i="7"/>
  <c r="F15496" i="7"/>
  <c r="F15491" i="7"/>
  <c r="C15491" i="7"/>
  <c r="F15456" i="7"/>
  <c r="C15456" i="7"/>
  <c r="C15328" i="7"/>
  <c r="F15328" i="7"/>
  <c r="C15186" i="7"/>
  <c r="F15186" i="7"/>
  <c r="C15182" i="7"/>
  <c r="F15182" i="7"/>
  <c r="C15117" i="7"/>
  <c r="F15117" i="7"/>
  <c r="C15071" i="7"/>
  <c r="F15071" i="7"/>
  <c r="C15161" i="7"/>
  <c r="F15161" i="7"/>
  <c r="F13251" i="7"/>
  <c r="F13211" i="7"/>
  <c r="C14078" i="7"/>
  <c r="C14061" i="7"/>
  <c r="F13993" i="7"/>
  <c r="F13977" i="7"/>
  <c r="F13961" i="7"/>
  <c r="C13922" i="7"/>
  <c r="F13771" i="7"/>
  <c r="F13718" i="7"/>
  <c r="C13668" i="7"/>
  <c r="C13649" i="7"/>
  <c r="C13624" i="7"/>
  <c r="C13616" i="7"/>
  <c r="C13572" i="7"/>
  <c r="C13560" i="7"/>
  <c r="C13522" i="7"/>
  <c r="C13473" i="7"/>
  <c r="C13420" i="7"/>
  <c r="C13406" i="7"/>
  <c r="F13359" i="7"/>
  <c r="C13308" i="7"/>
  <c r="C13297" i="7"/>
  <c r="C13285" i="7"/>
  <c r="F13270" i="7"/>
  <c r="F15020" i="7"/>
  <c r="C14975" i="7"/>
  <c r="C14947" i="7"/>
  <c r="F14787" i="7"/>
  <c r="F14685" i="7"/>
  <c r="C14611" i="7"/>
  <c r="C14567" i="7"/>
  <c r="F14554" i="7"/>
  <c r="C14554" i="7"/>
  <c r="C14545" i="7"/>
  <c r="C14538" i="7"/>
  <c r="F14522" i="7"/>
  <c r="C14522" i="7"/>
  <c r="F14272" i="7"/>
  <c r="C14272" i="7"/>
  <c r="C14257" i="7"/>
  <c r="F14257" i="7"/>
  <c r="F14240" i="7"/>
  <c r="C14240" i="7"/>
  <c r="C14223" i="7"/>
  <c r="F14223" i="7"/>
  <c r="C15759" i="7"/>
  <c r="F15759" i="7"/>
  <c r="C15720" i="7"/>
  <c r="F15720" i="7"/>
  <c r="C15676" i="7"/>
  <c r="F15676" i="7"/>
  <c r="C15585" i="7"/>
  <c r="F15585" i="7"/>
  <c r="C15547" i="7"/>
  <c r="F15547" i="7"/>
  <c r="C15472" i="7"/>
  <c r="F15472" i="7"/>
  <c r="C15442" i="7"/>
  <c r="F15442" i="7"/>
  <c r="F15438" i="7"/>
  <c r="C15438" i="7"/>
  <c r="F15408" i="7"/>
  <c r="C15408" i="7"/>
  <c r="F15241" i="7"/>
  <c r="C15241" i="7"/>
  <c r="F15197" i="7"/>
  <c r="C15197" i="7"/>
  <c r="C15082" i="7"/>
  <c r="F15082" i="7"/>
  <c r="C15891" i="7"/>
  <c r="F15887" i="7"/>
  <c r="F15876" i="7"/>
  <c r="C15815" i="7"/>
  <c r="C15698" i="7"/>
  <c r="F15675" i="7"/>
  <c r="F15657" i="7"/>
  <c r="F15652" i="7"/>
  <c r="F15643" i="7"/>
  <c r="C15602" i="7"/>
  <c r="C15586" i="7"/>
  <c r="C15583" i="7"/>
  <c r="F15579" i="7"/>
  <c r="C15543" i="7"/>
  <c r="C15522" i="7"/>
  <c r="C15448" i="7"/>
  <c r="C15405" i="7"/>
  <c r="C15396" i="7"/>
  <c r="C15360" i="7"/>
  <c r="C15336" i="7"/>
  <c r="C15303" i="7"/>
  <c r="C15263" i="7"/>
  <c r="F15254" i="7"/>
  <c r="F15240" i="7"/>
  <c r="C15233" i="7"/>
  <c r="F15223" i="7"/>
  <c r="F15158" i="7"/>
  <c r="F15105" i="7"/>
  <c r="F15065" i="7"/>
  <c r="C15044" i="7"/>
  <c r="F15037" i="7"/>
  <c r="F15243" i="7"/>
  <c r="F15181" i="7"/>
  <c r="F15130" i="7"/>
  <c r="F15114" i="7"/>
  <c r="F15054" i="7"/>
  <c r="F15208" i="7"/>
  <c r="F15121" i="7"/>
  <c r="C14304" i="7"/>
  <c r="C14280" i="7"/>
  <c r="C14261" i="7"/>
  <c r="C14248" i="7"/>
  <c r="C14234" i="7"/>
  <c r="C14190" i="7"/>
  <c r="C14157" i="7"/>
  <c r="C15883" i="7"/>
  <c r="C15863" i="7"/>
  <c r="C15856" i="7"/>
  <c r="C15847" i="7"/>
  <c r="C15591" i="7"/>
  <c r="C15428" i="7"/>
  <c r="C15361" i="7"/>
  <c r="C15257" i="7"/>
  <c r="C15172" i="7"/>
  <c r="C15084" i="7"/>
  <c r="C15068" i="7"/>
  <c r="C15040" i="7"/>
  <c r="F15723" i="7"/>
  <c r="F15716" i="7"/>
  <c r="F15649" i="7"/>
  <c r="F15461" i="7"/>
  <c r="F15434" i="7"/>
  <c r="F784" i="7"/>
  <c r="C853" i="7"/>
  <c r="C829" i="7"/>
  <c r="C803" i="7"/>
  <c r="C789" i="7"/>
  <c r="C723" i="7"/>
  <c r="C709" i="7"/>
  <c r="C688" i="7"/>
  <c r="C645" i="7"/>
  <c r="C624" i="7"/>
  <c r="C608" i="7"/>
  <c r="C603" i="7"/>
  <c r="C569" i="7"/>
  <c r="C553" i="7"/>
  <c r="C532" i="7"/>
  <c r="C525" i="7"/>
  <c r="C437" i="7"/>
  <c r="C416" i="7"/>
  <c r="C400" i="7"/>
  <c r="C384" i="7"/>
  <c r="C373" i="7"/>
  <c r="C357" i="7"/>
  <c r="C350" i="7"/>
  <c r="C304" i="7"/>
  <c r="C224" i="7"/>
  <c r="C127" i="7"/>
  <c r="C118" i="7"/>
  <c r="C102" i="7"/>
  <c r="C76" i="7"/>
  <c r="C48" i="7"/>
  <c r="C36" i="7"/>
  <c r="C15" i="7"/>
  <c r="C1746" i="7"/>
  <c r="C1730" i="7"/>
  <c r="C1714" i="7"/>
  <c r="C1682" i="7"/>
  <c r="C1642" i="7"/>
  <c r="C1630" i="7"/>
  <c r="C1612" i="7"/>
  <c r="C1494" i="7"/>
  <c r="C1468" i="7"/>
  <c r="C1454" i="7"/>
  <c r="C1391" i="7"/>
  <c r="C1338" i="7"/>
  <c r="C1323" i="7"/>
  <c r="C1283" i="7"/>
  <c r="C1269" i="7"/>
  <c r="C1253" i="7"/>
  <c r="C1237" i="7"/>
  <c r="C1162" i="7"/>
  <c r="C1076" i="7"/>
  <c r="C1060" i="7"/>
  <c r="C1040" i="7"/>
  <c r="C982" i="7"/>
  <c r="C962" i="7"/>
  <c r="C926" i="7"/>
  <c r="C2213" i="7"/>
  <c r="C2186" i="7"/>
  <c r="C2154" i="7"/>
  <c r="C2130" i="7"/>
  <c r="C2106" i="7"/>
  <c r="C2075" i="7"/>
  <c r="F2075" i="7"/>
  <c r="C2026" i="7"/>
  <c r="C1994" i="7"/>
  <c r="C1972" i="7"/>
  <c r="C1934" i="7"/>
  <c r="C1931" i="7"/>
  <c r="F1931" i="7"/>
  <c r="C1892" i="7"/>
  <c r="C1889" i="7"/>
  <c r="F1889" i="7"/>
  <c r="C1836" i="7"/>
  <c r="C2411" i="7"/>
  <c r="F2411" i="7"/>
  <c r="F2409" i="7"/>
  <c r="C2409" i="7"/>
  <c r="C2455" i="7"/>
  <c r="F2455" i="7"/>
  <c r="C2575" i="7"/>
  <c r="F2575" i="7"/>
  <c r="C867" i="7"/>
  <c r="F832" i="7"/>
  <c r="F665" i="7"/>
  <c r="F625" i="7"/>
  <c r="F533" i="7"/>
  <c r="F517" i="7"/>
  <c r="F422" i="7"/>
  <c r="F358" i="7"/>
  <c r="F248" i="7"/>
  <c r="F128" i="7"/>
  <c r="F103" i="7"/>
  <c r="F84" i="7"/>
  <c r="F39" i="7"/>
  <c r="F1654" i="7"/>
  <c r="F1570" i="7"/>
  <c r="F1464" i="7"/>
  <c r="F1455" i="7"/>
  <c r="F1408" i="7"/>
  <c r="F1336" i="7"/>
  <c r="F1277" i="7"/>
  <c r="F1006" i="7"/>
  <c r="F954" i="7"/>
  <c r="F2182" i="7"/>
  <c r="F2150" i="7"/>
  <c r="F2138" i="7"/>
  <c r="F2114" i="7"/>
  <c r="F2054" i="7"/>
  <c r="F2034" i="7"/>
  <c r="C2031" i="7"/>
  <c r="F2031" i="7"/>
  <c r="F2002" i="7"/>
  <c r="C1999" i="7"/>
  <c r="F1999" i="7"/>
  <c r="F1970" i="7"/>
  <c r="C1969" i="7"/>
  <c r="F1969" i="7"/>
  <c r="F1820" i="7"/>
  <c r="C1820" i="7"/>
  <c r="C2380" i="7"/>
  <c r="F2380" i="7"/>
  <c r="F2254" i="7"/>
  <c r="C2254" i="7"/>
  <c r="F2238" i="7"/>
  <c r="C2238" i="7"/>
  <c r="C2596" i="7"/>
  <c r="F2596" i="7"/>
  <c r="F3012" i="7"/>
  <c r="C3012" i="7"/>
  <c r="C1977" i="7"/>
  <c r="F1977" i="7"/>
  <c r="C1939" i="7"/>
  <c r="F1939" i="7"/>
  <c r="C1825" i="7"/>
  <c r="F1825" i="7"/>
  <c r="C1782" i="7"/>
  <c r="F1782" i="7"/>
  <c r="F2366" i="7"/>
  <c r="C2366" i="7"/>
  <c r="F2350" i="7"/>
  <c r="C2350" i="7"/>
  <c r="F2334" i="7"/>
  <c r="C2334" i="7"/>
  <c r="F2318" i="7"/>
  <c r="C2318" i="7"/>
  <c r="C2280" i="7"/>
  <c r="F2280" i="7"/>
  <c r="C2647" i="7"/>
  <c r="F2647" i="7"/>
  <c r="C2631" i="7"/>
  <c r="F2631" i="7"/>
  <c r="C3085" i="7"/>
  <c r="F3085" i="7"/>
  <c r="C3033" i="7"/>
  <c r="F3033" i="7"/>
  <c r="C875" i="7"/>
  <c r="C847" i="7"/>
  <c r="F845" i="7"/>
  <c r="C811" i="7"/>
  <c r="C745" i="7"/>
  <c r="C719" i="7"/>
  <c r="F696" i="7"/>
  <c r="F680" i="7"/>
  <c r="C675" i="7"/>
  <c r="F673" i="7"/>
  <c r="C581" i="7"/>
  <c r="F577" i="7"/>
  <c r="C540" i="7"/>
  <c r="F538" i="7"/>
  <c r="C484" i="7"/>
  <c r="F482" i="7"/>
  <c r="C445" i="7"/>
  <c r="F441" i="7"/>
  <c r="C298" i="7"/>
  <c r="F289" i="7"/>
  <c r="C255" i="7"/>
  <c r="F253" i="7"/>
  <c r="C218" i="7"/>
  <c r="F193" i="7"/>
  <c r="F177" i="7"/>
  <c r="C166" i="7"/>
  <c r="F164" i="7"/>
  <c r="C42" i="7"/>
  <c r="C1710" i="7"/>
  <c r="C1692" i="7"/>
  <c r="F1555" i="7"/>
  <c r="F1515" i="7"/>
  <c r="F1460" i="7"/>
  <c r="C1383" i="7"/>
  <c r="F1381" i="7"/>
  <c r="C1362" i="7"/>
  <c r="F1355" i="7"/>
  <c r="C1350" i="7"/>
  <c r="C1324" i="7"/>
  <c r="F1317" i="7"/>
  <c r="F1312" i="7"/>
  <c r="C1307" i="7"/>
  <c r="F1296" i="7"/>
  <c r="C1291" i="7"/>
  <c r="F1202" i="7"/>
  <c r="C1156" i="7"/>
  <c r="C1120" i="7"/>
  <c r="F1107" i="7"/>
  <c r="C1104" i="7"/>
  <c r="F1091" i="7"/>
  <c r="C1024" i="7"/>
  <c r="F997" i="7"/>
  <c r="C976" i="7"/>
  <c r="F943" i="7"/>
  <c r="F1759" i="7"/>
  <c r="F2195" i="7"/>
  <c r="F2163" i="7"/>
  <c r="F2030" i="7"/>
  <c r="F1998" i="7"/>
  <c r="F1963" i="7"/>
  <c r="F1958" i="7"/>
  <c r="F1944" i="7"/>
  <c r="C1944" i="7"/>
  <c r="C1942" i="7"/>
  <c r="F1923" i="7"/>
  <c r="F1876" i="7"/>
  <c r="C1876" i="7"/>
  <c r="F1870" i="7"/>
  <c r="C1830" i="7"/>
  <c r="F1830" i="7"/>
  <c r="C2403" i="7"/>
  <c r="F2403" i="7"/>
  <c r="F2401" i="7"/>
  <c r="C2401" i="7"/>
  <c r="C2387" i="7"/>
  <c r="F2387" i="7"/>
  <c r="F2385" i="7"/>
  <c r="C2385" i="7"/>
  <c r="C2371" i="7"/>
  <c r="F2371" i="7"/>
  <c r="C2355" i="7"/>
  <c r="F2355" i="7"/>
  <c r="C2339" i="7"/>
  <c r="F2339" i="7"/>
  <c r="C2323" i="7"/>
  <c r="F2323" i="7"/>
  <c r="C2287" i="7"/>
  <c r="F2287" i="7"/>
  <c r="C2259" i="7"/>
  <c r="F2259" i="7"/>
  <c r="C2554" i="7"/>
  <c r="F2554" i="7"/>
  <c r="C3017" i="7"/>
  <c r="F3017" i="7"/>
  <c r="C3002" i="7"/>
  <c r="F3002" i="7"/>
  <c r="C861" i="7"/>
  <c r="C835" i="7"/>
  <c r="C797" i="7"/>
  <c r="C736" i="7"/>
  <c r="C500" i="7"/>
  <c r="C239" i="7"/>
  <c r="C202" i="7"/>
  <c r="C140" i="7"/>
  <c r="C80" i="7"/>
  <c r="C54" i="7"/>
  <c r="C1754" i="7"/>
  <c r="C1738" i="7"/>
  <c r="C1722" i="7"/>
  <c r="C1593" i="7"/>
  <c r="C1526" i="7"/>
  <c r="C1406" i="7"/>
  <c r="C1399" i="7"/>
  <c r="C1275" i="7"/>
  <c r="C1084" i="7"/>
  <c r="C1068" i="7"/>
  <c r="C1016" i="7"/>
  <c r="C1009" i="7"/>
  <c r="C952" i="7"/>
  <c r="C2107" i="7"/>
  <c r="F2107" i="7"/>
  <c r="C2057" i="7"/>
  <c r="F1981" i="7"/>
  <c r="F1966" i="7"/>
  <c r="C1950" i="7"/>
  <c r="F1945" i="7"/>
  <c r="C1940" i="7"/>
  <c r="F1926" i="7"/>
  <c r="C1905" i="7"/>
  <c r="F1905" i="7"/>
  <c r="C1787" i="7"/>
  <c r="F1787" i="7"/>
  <c r="C2419" i="7"/>
  <c r="F2419" i="7"/>
  <c r="F2417" i="7"/>
  <c r="C2417" i="7"/>
  <c r="C2545" i="7"/>
  <c r="F2545" i="7"/>
  <c r="F2569" i="7"/>
  <c r="C2569" i="7"/>
  <c r="C2989" i="7"/>
  <c r="F2989" i="7"/>
  <c r="C2047" i="7"/>
  <c r="F2047" i="7"/>
  <c r="C2015" i="7"/>
  <c r="F2015" i="7"/>
  <c r="C1983" i="7"/>
  <c r="F1983" i="7"/>
  <c r="C1835" i="7"/>
  <c r="F1835" i="7"/>
  <c r="C1810" i="7"/>
  <c r="F1810" i="7"/>
  <c r="F2310" i="7"/>
  <c r="C2310" i="7"/>
  <c r="C2308" i="7"/>
  <c r="F2308" i="7"/>
  <c r="C2272" i="7"/>
  <c r="F2272" i="7"/>
  <c r="F2246" i="7"/>
  <c r="C2246" i="7"/>
  <c r="F2230" i="7"/>
  <c r="C2230" i="7"/>
  <c r="F3056" i="7"/>
  <c r="C3056" i="7"/>
  <c r="F2374" i="7"/>
  <c r="C2374" i="7"/>
  <c r="F2358" i="7"/>
  <c r="C2358" i="7"/>
  <c r="F2342" i="7"/>
  <c r="C2342" i="7"/>
  <c r="F2326" i="7"/>
  <c r="C2326" i="7"/>
  <c r="C2295" i="7"/>
  <c r="F2295" i="7"/>
  <c r="C2270" i="7"/>
  <c r="C2478" i="7"/>
  <c r="F2478" i="7"/>
  <c r="C2639" i="7"/>
  <c r="F2639" i="7"/>
  <c r="C2623" i="7"/>
  <c r="F2623" i="7"/>
  <c r="C3093" i="7"/>
  <c r="F3093" i="7"/>
  <c r="C2974" i="7"/>
  <c r="F2974" i="7"/>
  <c r="C879" i="7"/>
  <c r="F877" i="7"/>
  <c r="C843" i="7"/>
  <c r="C815" i="7"/>
  <c r="F813" i="7"/>
  <c r="C767" i="7"/>
  <c r="F765" i="7"/>
  <c r="F740" i="7"/>
  <c r="C725" i="7"/>
  <c r="C659" i="7"/>
  <c r="F657" i="7"/>
  <c r="C631" i="7"/>
  <c r="C619" i="7"/>
  <c r="F510" i="7"/>
  <c r="C492" i="7"/>
  <c r="F490" i="7"/>
  <c r="C473" i="7"/>
  <c r="F462" i="7"/>
  <c r="C432" i="7"/>
  <c r="F430" i="7"/>
  <c r="C418" i="7"/>
  <c r="C402" i="7"/>
  <c r="C386" i="7"/>
  <c r="C368" i="7"/>
  <c r="F366" i="7"/>
  <c r="C287" i="7"/>
  <c r="F285" i="7"/>
  <c r="F276" i="7"/>
  <c r="C266" i="7"/>
  <c r="F257" i="7"/>
  <c r="F243" i="7"/>
  <c r="C160" i="7"/>
  <c r="F156" i="7"/>
  <c r="C143" i="7"/>
  <c r="C95" i="7"/>
  <c r="F93" i="7"/>
  <c r="C64" i="7"/>
  <c r="F1698" i="7"/>
  <c r="F1667" i="7"/>
  <c r="F1651" i="7"/>
  <c r="F1578" i="7"/>
  <c r="F1563" i="7"/>
  <c r="F1543" i="7"/>
  <c r="F1483" i="7"/>
  <c r="F1449" i="7"/>
  <c r="F1416" i="7"/>
  <c r="F1375" i="7"/>
  <c r="C1370" i="7"/>
  <c r="F1361" i="7"/>
  <c r="F1349" i="7"/>
  <c r="F1335" i="7"/>
  <c r="F1328" i="7"/>
  <c r="C1320" i="7"/>
  <c r="F1306" i="7"/>
  <c r="F1290" i="7"/>
  <c r="F1224" i="7"/>
  <c r="F1210" i="7"/>
  <c r="F1117" i="7"/>
  <c r="F1101" i="7"/>
  <c r="F1003" i="7"/>
  <c r="F971" i="7"/>
  <c r="F2179" i="7"/>
  <c r="F2147" i="7"/>
  <c r="C2139" i="7"/>
  <c r="F2139" i="7"/>
  <c r="F2135" i="7"/>
  <c r="F2061" i="7"/>
  <c r="F2046" i="7"/>
  <c r="F2014" i="7"/>
  <c r="F1982" i="7"/>
  <c r="C1964" i="7"/>
  <c r="F1885" i="7"/>
  <c r="F1868" i="7"/>
  <c r="C1868" i="7"/>
  <c r="F1862" i="7"/>
  <c r="F1850" i="7"/>
  <c r="C1838" i="7"/>
  <c r="F1838" i="7"/>
  <c r="C1774" i="7"/>
  <c r="F1774" i="7"/>
  <c r="C2395" i="7"/>
  <c r="F2395" i="7"/>
  <c r="F2393" i="7"/>
  <c r="C2393" i="7"/>
  <c r="C2363" i="7"/>
  <c r="F2363" i="7"/>
  <c r="C2347" i="7"/>
  <c r="F2347" i="7"/>
  <c r="C2331" i="7"/>
  <c r="F2331" i="7"/>
  <c r="C2315" i="7"/>
  <c r="F2315" i="7"/>
  <c r="C2311" i="7"/>
  <c r="C2300" i="7"/>
  <c r="F2300" i="7"/>
  <c r="F2296" i="7"/>
  <c r="C2275" i="7"/>
  <c r="F2548" i="7"/>
  <c r="C2548" i="7"/>
  <c r="C3080" i="7"/>
  <c r="F3080" i="7"/>
  <c r="F3043" i="7"/>
  <c r="C3043" i="7"/>
  <c r="F3459" i="7"/>
  <c r="F3419" i="7"/>
  <c r="C3376" i="7"/>
  <c r="F3376" i="7"/>
  <c r="C3352" i="7"/>
  <c r="F3352" i="7"/>
  <c r="C3504" i="7"/>
  <c r="F3504" i="7"/>
  <c r="F4302" i="7"/>
  <c r="C4302" i="7"/>
  <c r="F4282" i="7"/>
  <c r="C4282" i="7"/>
  <c r="F4198" i="7"/>
  <c r="C4198" i="7"/>
  <c r="F4138" i="7"/>
  <c r="C4138" i="7"/>
  <c r="C4095" i="7"/>
  <c r="F4095" i="7"/>
  <c r="C3891" i="7"/>
  <c r="F3891" i="7"/>
  <c r="C3867" i="7"/>
  <c r="F3867" i="7"/>
  <c r="C3854" i="7"/>
  <c r="F3854" i="7"/>
  <c r="C3795" i="7"/>
  <c r="F3795" i="7"/>
  <c r="F2251" i="7"/>
  <c r="F2243" i="7"/>
  <c r="F2235" i="7"/>
  <c r="F2227" i="7"/>
  <c r="F2219" i="7"/>
  <c r="F2486" i="7"/>
  <c r="F2475" i="7"/>
  <c r="F2466" i="7"/>
  <c r="F2446" i="7"/>
  <c r="F2438" i="7"/>
  <c r="F2430" i="7"/>
  <c r="F2565" i="7"/>
  <c r="F2542" i="7"/>
  <c r="F2586" i="7"/>
  <c r="F2616" i="7"/>
  <c r="F2608" i="7"/>
  <c r="F2603" i="7"/>
  <c r="F2652" i="7"/>
  <c r="F2644" i="7"/>
  <c r="F2636" i="7"/>
  <c r="F2628" i="7"/>
  <c r="F3098" i="7"/>
  <c r="F3077" i="7"/>
  <c r="F3069" i="7"/>
  <c r="F3048" i="7"/>
  <c r="F3022" i="7"/>
  <c r="F3009" i="7"/>
  <c r="F2986" i="7"/>
  <c r="F2981" i="7"/>
  <c r="F2958" i="7"/>
  <c r="F2948" i="7"/>
  <c r="F2928" i="7"/>
  <c r="F2913" i="7"/>
  <c r="F2877" i="7"/>
  <c r="F2872" i="7"/>
  <c r="F2845" i="7"/>
  <c r="F2840" i="7"/>
  <c r="F2797" i="7"/>
  <c r="F2789" i="7"/>
  <c r="F2782" i="7"/>
  <c r="F2774" i="7"/>
  <c r="F2733" i="7"/>
  <c r="F2718" i="7"/>
  <c r="F2710" i="7"/>
  <c r="F2679" i="7"/>
  <c r="F2666" i="7"/>
  <c r="F2658" i="7"/>
  <c r="F3263" i="7"/>
  <c r="F3255" i="7"/>
  <c r="F3247" i="7"/>
  <c r="F3224" i="7"/>
  <c r="F3188" i="7"/>
  <c r="F3160" i="7"/>
  <c r="F3124" i="7"/>
  <c r="F3114" i="7"/>
  <c r="F3470" i="7"/>
  <c r="C3470" i="7"/>
  <c r="F3426" i="7"/>
  <c r="C3426" i="7"/>
  <c r="F3355" i="7"/>
  <c r="C3339" i="7"/>
  <c r="F3339" i="7"/>
  <c r="C3337" i="7"/>
  <c r="F3337" i="7"/>
  <c r="F3321" i="7"/>
  <c r="C3480" i="7"/>
  <c r="F3480" i="7"/>
  <c r="C3515" i="7"/>
  <c r="F3515" i="7"/>
  <c r="C4372" i="7"/>
  <c r="F4372" i="7"/>
  <c r="F4368" i="7"/>
  <c r="F4320" i="7"/>
  <c r="F4298" i="7"/>
  <c r="C4298" i="7"/>
  <c r="C4276" i="7"/>
  <c r="F4276" i="7"/>
  <c r="F4272" i="7"/>
  <c r="C4236" i="7"/>
  <c r="F4236" i="7"/>
  <c r="C4187" i="7"/>
  <c r="F4187" i="7"/>
  <c r="C4171" i="7"/>
  <c r="F4171" i="7"/>
  <c r="C4123" i="7"/>
  <c r="F4123" i="7"/>
  <c r="C3971" i="7"/>
  <c r="F3971" i="7"/>
  <c r="C3947" i="7"/>
  <c r="F3947" i="7"/>
  <c r="C3780" i="7"/>
  <c r="F3780" i="7"/>
  <c r="F3710" i="7"/>
  <c r="C3710" i="7"/>
  <c r="C1812" i="7"/>
  <c r="C1804" i="7"/>
  <c r="C1784" i="7"/>
  <c r="C2302" i="7"/>
  <c r="C2457" i="7"/>
  <c r="C2540" i="7"/>
  <c r="F2538" i="7"/>
  <c r="C2532" i="7"/>
  <c r="F2530" i="7"/>
  <c r="C2524" i="7"/>
  <c r="F2522" i="7"/>
  <c r="C2516" i="7"/>
  <c r="F2514" i="7"/>
  <c r="C2508" i="7"/>
  <c r="F2506" i="7"/>
  <c r="C2500" i="7"/>
  <c r="F2498" i="7"/>
  <c r="C2556" i="7"/>
  <c r="C2577" i="7"/>
  <c r="C3095" i="7"/>
  <c r="F3064" i="7"/>
  <c r="F3030" i="7"/>
  <c r="C2996" i="7"/>
  <c r="F2994" i="7"/>
  <c r="F2966" i="7"/>
  <c r="F2921" i="7"/>
  <c r="C2907" i="7"/>
  <c r="F2905" i="7"/>
  <c r="F2897" i="7"/>
  <c r="F2892" i="7"/>
  <c r="F2865" i="7"/>
  <c r="F2860" i="7"/>
  <c r="F2833" i="7"/>
  <c r="F2828" i="7"/>
  <c r="F2818" i="7"/>
  <c r="F2777" i="7"/>
  <c r="F2762" i="7"/>
  <c r="F2754" i="7"/>
  <c r="F2713" i="7"/>
  <c r="C2705" i="7"/>
  <c r="F2703" i="7"/>
  <c r="F2698" i="7"/>
  <c r="F2687" i="7"/>
  <c r="F2674" i="7"/>
  <c r="C3234" i="7"/>
  <c r="F3232" i="7"/>
  <c r="C3211" i="7"/>
  <c r="C3198" i="7"/>
  <c r="F3196" i="7"/>
  <c r="C3170" i="7"/>
  <c r="F3168" i="7"/>
  <c r="C3147" i="7"/>
  <c r="C3134" i="7"/>
  <c r="F3132" i="7"/>
  <c r="F3471" i="7"/>
  <c r="C3466" i="7"/>
  <c r="F3464" i="7"/>
  <c r="C3422" i="7"/>
  <c r="C3400" i="7"/>
  <c r="F3375" i="7"/>
  <c r="F3349" i="7"/>
  <c r="F3324" i="7"/>
  <c r="C3316" i="7"/>
  <c r="C3311" i="7"/>
  <c r="F3311" i="7"/>
  <c r="F3300" i="7"/>
  <c r="C3283" i="7"/>
  <c r="F3491" i="7"/>
  <c r="C3491" i="7"/>
  <c r="C3489" i="7"/>
  <c r="F3489" i="7"/>
  <c r="F3487" i="7"/>
  <c r="C3487" i="7"/>
  <c r="F3528" i="7"/>
  <c r="F3516" i="7"/>
  <c r="F4375" i="7"/>
  <c r="C4363" i="7"/>
  <c r="F4363" i="7"/>
  <c r="F4359" i="7"/>
  <c r="C4332" i="7"/>
  <c r="F4314" i="7"/>
  <c r="C4314" i="7"/>
  <c r="C4291" i="7"/>
  <c r="F4279" i="7"/>
  <c r="C4267" i="7"/>
  <c r="F4267" i="7"/>
  <c r="F4263" i="7"/>
  <c r="C4220" i="7"/>
  <c r="F4220" i="7"/>
  <c r="C4160" i="7"/>
  <c r="F4160" i="7"/>
  <c r="C4141" i="7"/>
  <c r="F4141" i="7"/>
  <c r="C4082" i="7"/>
  <c r="F4082" i="7"/>
  <c r="F4010" i="7"/>
  <c r="C4010" i="7"/>
  <c r="C3772" i="7"/>
  <c r="F3772" i="7"/>
  <c r="C2489" i="7"/>
  <c r="C2469" i="7"/>
  <c r="C2589" i="7"/>
  <c r="C2598" i="7"/>
  <c r="C3040" i="7"/>
  <c r="C3004" i="7"/>
  <c r="C2951" i="7"/>
  <c r="C2943" i="7"/>
  <c r="F2885" i="7"/>
  <c r="F2853" i="7"/>
  <c r="F2813" i="7"/>
  <c r="F2805" i="7"/>
  <c r="C2792" i="7"/>
  <c r="C2769" i="7"/>
  <c r="F2767" i="7"/>
  <c r="F2749" i="7"/>
  <c r="C2728" i="7"/>
  <c r="F2695" i="7"/>
  <c r="C3242" i="7"/>
  <c r="F3240" i="7"/>
  <c r="C3219" i="7"/>
  <c r="C3206" i="7"/>
  <c r="F3204" i="7"/>
  <c r="C3178" i="7"/>
  <c r="F3176" i="7"/>
  <c r="C3155" i="7"/>
  <c r="C3142" i="7"/>
  <c r="F3140" i="7"/>
  <c r="F3122" i="7"/>
  <c r="F3454" i="7"/>
  <c r="C3454" i="7"/>
  <c r="C3436" i="7"/>
  <c r="C3340" i="7"/>
  <c r="F3312" i="7"/>
  <c r="F3294" i="7"/>
  <c r="C3294" i="7"/>
  <c r="C3496" i="7"/>
  <c r="F3496" i="7"/>
  <c r="F4334" i="7"/>
  <c r="C4334" i="7"/>
  <c r="F4330" i="7"/>
  <c r="C4330" i="7"/>
  <c r="C4294" i="7"/>
  <c r="F4243" i="7"/>
  <c r="C4243" i="7"/>
  <c r="C4209" i="7"/>
  <c r="F4209" i="7"/>
  <c r="F4190" i="7"/>
  <c r="C4190" i="7"/>
  <c r="C4176" i="7"/>
  <c r="F4176" i="7"/>
  <c r="F4174" i="7"/>
  <c r="C4174" i="7"/>
  <c r="C3878" i="7"/>
  <c r="F3878" i="7"/>
  <c r="C3800" i="7"/>
  <c r="F3800" i="7"/>
  <c r="F3702" i="7"/>
  <c r="C3702" i="7"/>
  <c r="C2721" i="7"/>
  <c r="C2669" i="7"/>
  <c r="C3266" i="7"/>
  <c r="C3258" i="7"/>
  <c r="C3250" i="7"/>
  <c r="C3227" i="7"/>
  <c r="C3214" i="7"/>
  <c r="C3186" i="7"/>
  <c r="C3163" i="7"/>
  <c r="C3150" i="7"/>
  <c r="C3450" i="7"/>
  <c r="F3438" i="7"/>
  <c r="C3438" i="7"/>
  <c r="C3429" i="7"/>
  <c r="F3429" i="7"/>
  <c r="C3408" i="7"/>
  <c r="C3384" i="7"/>
  <c r="C3353" i="7"/>
  <c r="F3353" i="7"/>
  <c r="F3342" i="7"/>
  <c r="C3342" i="7"/>
  <c r="C3288" i="7"/>
  <c r="F3288" i="7"/>
  <c r="F3507" i="7"/>
  <c r="C3507" i="7"/>
  <c r="C3505" i="7"/>
  <c r="F3505" i="7"/>
  <c r="F3503" i="7"/>
  <c r="C3503" i="7"/>
  <c r="C3523" i="7"/>
  <c r="F3523" i="7"/>
  <c r="C4364" i="7"/>
  <c r="C4323" i="7"/>
  <c r="C4308" i="7"/>
  <c r="F4308" i="7"/>
  <c r="C4268" i="7"/>
  <c r="F4113" i="7"/>
  <c r="C4113" i="7"/>
  <c r="C4051" i="7"/>
  <c r="F4051" i="7"/>
  <c r="C3963" i="7"/>
  <c r="F3963" i="7"/>
  <c r="C3923" i="7"/>
  <c r="F3923" i="7"/>
  <c r="C3870" i="7"/>
  <c r="F3870" i="7"/>
  <c r="C3862" i="7"/>
  <c r="F3862" i="7"/>
  <c r="C3846" i="7"/>
  <c r="F3846" i="7"/>
  <c r="C3828" i="7"/>
  <c r="F3828" i="7"/>
  <c r="F3732" i="7"/>
  <c r="C3732" i="7"/>
  <c r="C3715" i="7"/>
  <c r="F3715" i="7"/>
  <c r="F2648" i="7"/>
  <c r="F2640" i="7"/>
  <c r="F2632" i="7"/>
  <c r="F2624" i="7"/>
  <c r="F3034" i="7"/>
  <c r="F3018" i="7"/>
  <c r="F2990" i="7"/>
  <c r="F2893" i="7"/>
  <c r="F2861" i="7"/>
  <c r="F2829" i="7"/>
  <c r="F2821" i="7"/>
  <c r="F2757" i="7"/>
  <c r="F2701" i="7"/>
  <c r="F2675" i="7"/>
  <c r="F3220" i="7"/>
  <c r="F3192" i="7"/>
  <c r="F3156" i="7"/>
  <c r="F3128" i="7"/>
  <c r="F3472" i="7"/>
  <c r="F3451" i="7"/>
  <c r="F3439" i="7"/>
  <c r="F3410" i="7"/>
  <c r="C3410" i="7"/>
  <c r="F3308" i="7"/>
  <c r="F3291" i="7"/>
  <c r="C3271" i="7"/>
  <c r="F3271" i="7"/>
  <c r="F3483" i="7"/>
  <c r="C3483" i="7"/>
  <c r="C3481" i="7"/>
  <c r="F3481" i="7"/>
  <c r="F3479" i="7"/>
  <c r="C3479" i="7"/>
  <c r="F4366" i="7"/>
  <c r="C4366" i="7"/>
  <c r="F4346" i="7"/>
  <c r="C4346" i="7"/>
  <c r="C4299" i="7"/>
  <c r="F4299" i="7"/>
  <c r="F4270" i="7"/>
  <c r="C4270" i="7"/>
  <c r="F4250" i="7"/>
  <c r="C4250" i="7"/>
  <c r="C4237" i="7"/>
  <c r="F4237" i="7"/>
  <c r="F4214" i="7"/>
  <c r="C4214" i="7"/>
  <c r="F4195" i="7"/>
  <c r="C4195" i="7"/>
  <c r="C4193" i="7"/>
  <c r="F4193" i="7"/>
  <c r="C4168" i="7"/>
  <c r="F4168" i="7"/>
  <c r="C3915" i="7"/>
  <c r="F3915" i="7"/>
  <c r="C3820" i="7"/>
  <c r="F3820" i="7"/>
  <c r="C3724" i="7"/>
  <c r="F3724" i="7"/>
  <c r="F3462" i="7"/>
  <c r="C3462" i="7"/>
  <c r="F3358" i="7"/>
  <c r="C3358" i="7"/>
  <c r="C3488" i="7"/>
  <c r="F3488" i="7"/>
  <c r="F4362" i="7"/>
  <c r="C4362" i="7"/>
  <c r="F4266" i="7"/>
  <c r="C4266" i="7"/>
  <c r="C4152" i="7"/>
  <c r="F4152" i="7"/>
  <c r="C4131" i="7"/>
  <c r="F4131" i="7"/>
  <c r="F4090" i="7"/>
  <c r="C4090" i="7"/>
  <c r="C4002" i="7"/>
  <c r="F4002" i="7"/>
  <c r="C2278" i="7"/>
  <c r="C2453" i="7"/>
  <c r="C2552" i="7"/>
  <c r="C2573" i="7"/>
  <c r="F2600" i="7"/>
  <c r="C2594" i="7"/>
  <c r="F2592" i="7"/>
  <c r="C3104" i="7"/>
  <c r="C3091" i="7"/>
  <c r="F3066" i="7"/>
  <c r="C3047" i="7"/>
  <c r="F3006" i="7"/>
  <c r="C2972" i="7"/>
  <c r="F2970" i="7"/>
  <c r="F2869" i="7"/>
  <c r="F2837" i="7"/>
  <c r="C2801" i="7"/>
  <c r="F2781" i="7"/>
  <c r="F2773" i="7"/>
  <c r="C2760" i="7"/>
  <c r="F2717" i="7"/>
  <c r="C2696" i="7"/>
  <c r="C2693" i="7"/>
  <c r="F2691" i="7"/>
  <c r="C3238" i="7"/>
  <c r="F3236" i="7"/>
  <c r="C3210" i="7"/>
  <c r="F3208" i="7"/>
  <c r="C3187" i="7"/>
  <c r="C3174" i="7"/>
  <c r="F3172" i="7"/>
  <c r="C3146" i="7"/>
  <c r="F3144" i="7"/>
  <c r="C3123" i="7"/>
  <c r="F3463" i="7"/>
  <c r="C3458" i="7"/>
  <c r="F3456" i="7"/>
  <c r="F3446" i="7"/>
  <c r="C3446" i="7"/>
  <c r="F3435" i="7"/>
  <c r="C3428" i="7"/>
  <c r="C3413" i="7"/>
  <c r="F3413" i="7"/>
  <c r="C3390" i="7"/>
  <c r="C3371" i="7"/>
  <c r="F3369" i="7"/>
  <c r="C3332" i="7"/>
  <c r="C3327" i="7"/>
  <c r="F3327" i="7"/>
  <c r="F3280" i="7"/>
  <c r="C3272" i="7"/>
  <c r="F3499" i="7"/>
  <c r="C3499" i="7"/>
  <c r="C3497" i="7"/>
  <c r="F3497" i="7"/>
  <c r="F3495" i="7"/>
  <c r="C3495" i="7"/>
  <c r="C3531" i="7"/>
  <c r="F3531" i="7"/>
  <c r="F3520" i="7"/>
  <c r="C4355" i="7"/>
  <c r="C4340" i="7"/>
  <c r="F4340" i="7"/>
  <c r="F4336" i="7"/>
  <c r="C4331" i="7"/>
  <c r="F4331" i="7"/>
  <c r="F4327" i="7"/>
  <c r="C4300" i="7"/>
  <c r="F4288" i="7"/>
  <c r="C4259" i="7"/>
  <c r="C4244" i="7"/>
  <c r="F4244" i="7"/>
  <c r="C4228" i="7"/>
  <c r="F4228" i="7"/>
  <c r="F4179" i="7"/>
  <c r="C4179" i="7"/>
  <c r="C4103" i="7"/>
  <c r="F4103" i="7"/>
  <c r="C4038" i="7"/>
  <c r="F4038" i="7"/>
  <c r="C3955" i="7"/>
  <c r="F3955" i="7"/>
  <c r="C3875" i="7"/>
  <c r="F3875" i="7"/>
  <c r="C3808" i="7"/>
  <c r="F3808" i="7"/>
  <c r="F3624" i="7"/>
  <c r="C3624" i="7"/>
  <c r="F3585" i="7"/>
  <c r="C3585" i="7"/>
  <c r="C3583" i="7"/>
  <c r="F3583" i="7"/>
  <c r="F3569" i="7"/>
  <c r="C3569" i="7"/>
  <c r="C3567" i="7"/>
  <c r="F3567" i="7"/>
  <c r="C5118" i="7"/>
  <c r="F5118" i="7"/>
  <c r="F5116" i="7"/>
  <c r="C5116" i="7"/>
  <c r="F4988" i="7"/>
  <c r="C4988" i="7"/>
  <c r="F4920" i="7"/>
  <c r="C4920" i="7"/>
  <c r="C4909" i="7"/>
  <c r="F4909" i="7"/>
  <c r="C4892" i="7"/>
  <c r="F4892" i="7"/>
  <c r="C4804" i="7"/>
  <c r="F4804" i="7"/>
  <c r="F4733" i="7"/>
  <c r="C4733" i="7"/>
  <c r="F4714" i="7"/>
  <c r="C4714" i="7"/>
  <c r="F4626" i="7"/>
  <c r="C4626" i="7"/>
  <c r="C4550" i="7"/>
  <c r="F4550" i="7"/>
  <c r="F4531" i="7"/>
  <c r="C4531" i="7"/>
  <c r="F4435" i="7"/>
  <c r="C4435" i="7"/>
  <c r="F6088" i="7"/>
  <c r="C6088" i="7"/>
  <c r="F6072" i="7"/>
  <c r="C6072" i="7"/>
  <c r="F6056" i="7"/>
  <c r="C6056" i="7"/>
  <c r="C6045" i="7"/>
  <c r="F6045" i="7"/>
  <c r="C6029" i="7"/>
  <c r="F6029" i="7"/>
  <c r="F5997" i="7"/>
  <c r="C5997" i="7"/>
  <c r="C5716" i="7"/>
  <c r="F5716" i="7"/>
  <c r="C5684" i="7"/>
  <c r="F5684" i="7"/>
  <c r="C5652" i="7"/>
  <c r="F5652" i="7"/>
  <c r="C5540" i="7"/>
  <c r="F5540" i="7"/>
  <c r="F5535" i="7"/>
  <c r="C5535" i="7"/>
  <c r="F5436" i="7"/>
  <c r="C5436" i="7"/>
  <c r="F6947" i="7"/>
  <c r="C6947" i="7"/>
  <c r="F6743" i="7"/>
  <c r="C6743" i="7"/>
  <c r="C6734" i="7"/>
  <c r="F6734" i="7"/>
  <c r="C3663" i="7"/>
  <c r="F3663" i="7"/>
  <c r="F4418" i="7"/>
  <c r="C4418" i="7"/>
  <c r="C4416" i="7"/>
  <c r="F4416" i="7"/>
  <c r="F4972" i="7"/>
  <c r="C4972" i="7"/>
  <c r="F4939" i="7"/>
  <c r="C4939" i="7"/>
  <c r="C4848" i="7"/>
  <c r="F4848" i="7"/>
  <c r="C4846" i="7"/>
  <c r="F4846" i="7"/>
  <c r="C4790" i="7"/>
  <c r="F4790" i="7"/>
  <c r="F4765" i="7"/>
  <c r="C4765" i="7"/>
  <c r="F4749" i="7"/>
  <c r="C4749" i="7"/>
  <c r="F4670" i="7"/>
  <c r="C4670" i="7"/>
  <c r="F4645" i="7"/>
  <c r="C4645" i="7"/>
  <c r="C4591" i="7"/>
  <c r="F4591" i="7"/>
  <c r="C4555" i="7"/>
  <c r="F4555" i="7"/>
  <c r="C4508" i="7"/>
  <c r="F4508" i="7"/>
  <c r="C6182" i="7"/>
  <c r="C6166" i="7"/>
  <c r="F6136" i="7"/>
  <c r="C6136" i="7"/>
  <c r="F6120" i="7"/>
  <c r="C6120" i="7"/>
  <c r="F6104" i="7"/>
  <c r="C6104" i="7"/>
  <c r="C6093" i="7"/>
  <c r="F6093" i="7"/>
  <c r="C6077" i="7"/>
  <c r="F6077" i="7"/>
  <c r="C6061" i="7"/>
  <c r="F6061" i="7"/>
  <c r="F6006" i="7"/>
  <c r="C6006" i="7"/>
  <c r="C5983" i="7"/>
  <c r="F5934" i="7"/>
  <c r="C5934" i="7"/>
  <c r="F5891" i="7"/>
  <c r="C5891" i="7"/>
  <c r="F5757" i="7"/>
  <c r="C5757" i="7"/>
  <c r="F5457" i="7"/>
  <c r="C5457" i="7"/>
  <c r="C5446" i="7"/>
  <c r="F5446" i="7"/>
  <c r="C6776" i="7"/>
  <c r="F6776" i="7"/>
  <c r="F4102" i="7"/>
  <c r="F3946" i="7"/>
  <c r="F3914" i="7"/>
  <c r="F3827" i="7"/>
  <c r="F3779" i="7"/>
  <c r="F3731" i="7"/>
  <c r="F3718" i="7"/>
  <c r="C3718" i="7"/>
  <c r="F3712" i="7"/>
  <c r="F3709" i="7"/>
  <c r="C3693" i="7"/>
  <c r="F3679" i="7"/>
  <c r="F3657" i="7"/>
  <c r="C3630" i="7"/>
  <c r="C3596" i="7"/>
  <c r="F3594" i="7"/>
  <c r="C3593" i="7"/>
  <c r="F3593" i="7"/>
  <c r="F3582" i="7"/>
  <c r="F3561" i="7"/>
  <c r="F4398" i="7"/>
  <c r="C4398" i="7"/>
  <c r="C4396" i="7"/>
  <c r="F4396" i="7"/>
  <c r="F4414" i="7"/>
  <c r="C4414" i="7"/>
  <c r="F5298" i="7"/>
  <c r="F5254" i="7"/>
  <c r="C5244" i="7"/>
  <c r="F5222" i="7"/>
  <c r="F5210" i="7"/>
  <c r="F5178" i="7"/>
  <c r="C5156" i="7"/>
  <c r="F5134" i="7"/>
  <c r="C5124" i="7"/>
  <c r="C5046" i="7"/>
  <c r="F5046" i="7"/>
  <c r="F5044" i="7"/>
  <c r="C5044" i="7"/>
  <c r="C5030" i="7"/>
  <c r="F5030" i="7"/>
  <c r="F5028" i="7"/>
  <c r="C5028" i="7"/>
  <c r="F4923" i="7"/>
  <c r="C4923" i="7"/>
  <c r="C4864" i="7"/>
  <c r="F4864" i="7"/>
  <c r="C4862" i="7"/>
  <c r="F4862" i="7"/>
  <c r="F4835" i="7"/>
  <c r="C4835" i="7"/>
  <c r="F4821" i="7"/>
  <c r="C4821" i="7"/>
  <c r="F4807" i="7"/>
  <c r="C4807" i="7"/>
  <c r="F4781" i="7"/>
  <c r="C4781" i="7"/>
  <c r="C4738" i="7"/>
  <c r="F4738" i="7"/>
  <c r="F4705" i="7"/>
  <c r="C4705" i="7"/>
  <c r="F4689" i="7"/>
  <c r="C4689" i="7"/>
  <c r="F4671" i="7"/>
  <c r="C4659" i="7"/>
  <c r="F4659" i="7"/>
  <c r="F4610" i="7"/>
  <c r="C4610" i="7"/>
  <c r="C4534" i="7"/>
  <c r="F4534" i="7"/>
  <c r="C4515" i="7"/>
  <c r="F4515" i="7"/>
  <c r="C4492" i="7"/>
  <c r="F4492" i="7"/>
  <c r="C4478" i="7"/>
  <c r="F4478" i="7"/>
  <c r="F4459" i="7"/>
  <c r="C4459" i="7"/>
  <c r="F6184" i="7"/>
  <c r="C6184" i="7"/>
  <c r="F6168" i="7"/>
  <c r="C6168" i="7"/>
  <c r="F6152" i="7"/>
  <c r="C6152" i="7"/>
  <c r="C6141" i="7"/>
  <c r="F6141" i="7"/>
  <c r="C6125" i="7"/>
  <c r="F6125" i="7"/>
  <c r="C6109" i="7"/>
  <c r="F6109" i="7"/>
  <c r="C6011" i="7"/>
  <c r="F6011" i="7"/>
  <c r="F5989" i="7"/>
  <c r="C5989" i="7"/>
  <c r="F5987" i="7"/>
  <c r="C5987" i="7"/>
  <c r="F5941" i="7"/>
  <c r="C5941" i="7"/>
  <c r="C5900" i="7"/>
  <c r="F5900" i="7"/>
  <c r="C5813" i="7"/>
  <c r="F5813" i="7"/>
  <c r="F5808" i="7"/>
  <c r="C5808" i="7"/>
  <c r="C5730" i="7"/>
  <c r="F5730" i="7"/>
  <c r="C5698" i="7"/>
  <c r="F5698" i="7"/>
  <c r="C5666" i="7"/>
  <c r="F5666" i="7"/>
  <c r="C5634" i="7"/>
  <c r="F5634" i="7"/>
  <c r="F5559" i="7"/>
  <c r="C5559" i="7"/>
  <c r="F5557" i="7"/>
  <c r="C5557" i="7"/>
  <c r="F6990" i="7"/>
  <c r="C6990" i="7"/>
  <c r="C6812" i="7"/>
  <c r="F6812" i="7"/>
  <c r="F3511" i="7"/>
  <c r="F4241" i="7"/>
  <c r="C4238" i="7"/>
  <c r="F4219" i="7"/>
  <c r="C4186" i="7"/>
  <c r="F4173" i="7"/>
  <c r="C4137" i="7"/>
  <c r="C4089" i="7"/>
  <c r="C4081" i="7"/>
  <c r="F4022" i="7"/>
  <c r="C4009" i="7"/>
  <c r="C4001" i="7"/>
  <c r="C3962" i="7"/>
  <c r="F3952" i="7"/>
  <c r="C3949" i="7"/>
  <c r="F3920" i="7"/>
  <c r="C3917" i="7"/>
  <c r="C3877" i="7"/>
  <c r="C3869" i="7"/>
  <c r="C3861" i="7"/>
  <c r="C3853" i="7"/>
  <c r="C3845" i="7"/>
  <c r="C3771" i="7"/>
  <c r="C3701" i="7"/>
  <c r="C3686" i="7"/>
  <c r="C3676" i="7"/>
  <c r="C3637" i="7"/>
  <c r="C3628" i="7"/>
  <c r="F3621" i="7"/>
  <c r="C3601" i="7"/>
  <c r="F3599" i="7"/>
  <c r="F3545" i="7"/>
  <c r="C4394" i="7"/>
  <c r="F4392" i="7"/>
  <c r="F4382" i="7"/>
  <c r="C4382" i="7"/>
  <c r="C4380" i="7"/>
  <c r="F4380" i="7"/>
  <c r="F4378" i="7"/>
  <c r="F4415" i="7"/>
  <c r="F5286" i="7"/>
  <c r="C5276" i="7"/>
  <c r="F5242" i="7"/>
  <c r="F5198" i="7"/>
  <c r="C5188" i="7"/>
  <c r="F5166" i="7"/>
  <c r="F5154" i="7"/>
  <c r="C5110" i="7"/>
  <c r="F5110" i="7"/>
  <c r="F5108" i="7"/>
  <c r="C5108" i="7"/>
  <c r="C5094" i="7"/>
  <c r="F5094" i="7"/>
  <c r="F5092" i="7"/>
  <c r="C5092" i="7"/>
  <c r="C5078" i="7"/>
  <c r="F5078" i="7"/>
  <c r="F5076" i="7"/>
  <c r="C5076" i="7"/>
  <c r="C5062" i="7"/>
  <c r="F5062" i="7"/>
  <c r="F5060" i="7"/>
  <c r="C5060" i="7"/>
  <c r="C4973" i="7"/>
  <c r="C4961" i="7"/>
  <c r="F4961" i="7"/>
  <c r="C4940" i="7"/>
  <c r="C4928" i="7"/>
  <c r="F4928" i="7"/>
  <c r="C4881" i="7"/>
  <c r="F4881" i="7"/>
  <c r="F4822" i="7"/>
  <c r="C4793" i="7"/>
  <c r="F4782" i="7"/>
  <c r="C4770" i="7"/>
  <c r="F4770" i="7"/>
  <c r="C4754" i="7"/>
  <c r="F4754" i="7"/>
  <c r="C4646" i="7"/>
  <c r="F4634" i="7"/>
  <c r="C4634" i="7"/>
  <c r="F4611" i="7"/>
  <c r="F4581" i="7"/>
  <c r="C4581" i="7"/>
  <c r="C4539" i="7"/>
  <c r="F4539" i="7"/>
  <c r="C4499" i="7"/>
  <c r="F4499" i="7"/>
  <c r="C4483" i="7"/>
  <c r="F4483" i="7"/>
  <c r="C6189" i="7"/>
  <c r="F6189" i="7"/>
  <c r="C6173" i="7"/>
  <c r="F6173" i="7"/>
  <c r="C6157" i="7"/>
  <c r="F6157" i="7"/>
  <c r="C6094" i="7"/>
  <c r="C6078" i="7"/>
  <c r="C6062" i="7"/>
  <c r="F6032" i="7"/>
  <c r="C6032" i="7"/>
  <c r="C5946" i="7"/>
  <c r="F5946" i="7"/>
  <c r="C5930" i="7"/>
  <c r="F5930" i="7"/>
  <c r="F5898" i="7"/>
  <c r="C5898" i="7"/>
  <c r="C5896" i="7"/>
  <c r="F5896" i="7"/>
  <c r="F5762" i="7"/>
  <c r="C5762" i="7"/>
  <c r="F5583" i="7"/>
  <c r="C5583" i="7"/>
  <c r="F7011" i="7"/>
  <c r="C7011" i="7"/>
  <c r="F3476" i="7"/>
  <c r="F3468" i="7"/>
  <c r="F3460" i="7"/>
  <c r="F3452" i="7"/>
  <c r="F3444" i="7"/>
  <c r="F3433" i="7"/>
  <c r="F3407" i="7"/>
  <c r="F3381" i="7"/>
  <c r="C3378" i="7"/>
  <c r="C3290" i="7"/>
  <c r="C4374" i="7"/>
  <c r="C4342" i="7"/>
  <c r="C4310" i="7"/>
  <c r="C4278" i="7"/>
  <c r="C4246" i="7"/>
  <c r="C4227" i="7"/>
  <c r="C4222" i="7"/>
  <c r="C4170" i="7"/>
  <c r="C4105" i="7"/>
  <c r="C4097" i="7"/>
  <c r="C4058" i="7"/>
  <c r="C3978" i="7"/>
  <c r="C3957" i="7"/>
  <c r="C3941" i="7"/>
  <c r="C3933" i="7"/>
  <c r="C3925" i="7"/>
  <c r="C3909" i="7"/>
  <c r="C3901" i="7"/>
  <c r="C3893" i="7"/>
  <c r="C3830" i="7"/>
  <c r="C3822" i="7"/>
  <c r="C3782" i="7"/>
  <c r="C3774" i="7"/>
  <c r="F3723" i="7"/>
  <c r="C3723" i="7"/>
  <c r="C3721" i="7"/>
  <c r="F3721" i="7"/>
  <c r="F3688" i="7"/>
  <c r="C3688" i="7"/>
  <c r="C3640" i="7"/>
  <c r="F3638" i="7"/>
  <c r="F3602" i="7"/>
  <c r="C3578" i="7"/>
  <c r="C5220" i="7"/>
  <c r="C5132" i="7"/>
  <c r="C4898" i="7"/>
  <c r="F4898" i="7"/>
  <c r="F4851" i="7"/>
  <c r="C4851" i="7"/>
  <c r="C4838" i="7"/>
  <c r="F4838" i="7"/>
  <c r="C4798" i="7"/>
  <c r="F4798" i="7"/>
  <c r="F4784" i="7"/>
  <c r="C4784" i="7"/>
  <c r="F4741" i="7"/>
  <c r="C4741" i="7"/>
  <c r="C4739" i="7"/>
  <c r="F4708" i="7"/>
  <c r="C4708" i="7"/>
  <c r="C4706" i="7"/>
  <c r="F4692" i="7"/>
  <c r="C4692" i="7"/>
  <c r="F4635" i="7"/>
  <c r="F4594" i="7"/>
  <c r="C4594" i="7"/>
  <c r="F4563" i="7"/>
  <c r="C4563" i="7"/>
  <c r="C4561" i="7"/>
  <c r="F4443" i="7"/>
  <c r="C4443" i="7"/>
  <c r="C4441" i="7"/>
  <c r="C6142" i="7"/>
  <c r="C6126" i="7"/>
  <c r="C6110" i="7"/>
  <c r="F6096" i="7"/>
  <c r="C6096" i="7"/>
  <c r="F6080" i="7"/>
  <c r="C6080" i="7"/>
  <c r="F6064" i="7"/>
  <c r="C6064" i="7"/>
  <c r="F6048" i="7"/>
  <c r="C6048" i="7"/>
  <c r="C6037" i="7"/>
  <c r="F6037" i="7"/>
  <c r="C5951" i="7"/>
  <c r="F5951" i="7"/>
  <c r="F5907" i="7"/>
  <c r="C5907" i="7"/>
  <c r="C5869" i="7"/>
  <c r="F5869" i="7"/>
  <c r="C5865" i="7"/>
  <c r="F5829" i="7"/>
  <c r="C5829" i="7"/>
  <c r="F5827" i="7"/>
  <c r="C5827" i="7"/>
  <c r="F5733" i="7"/>
  <c r="C5733" i="7"/>
  <c r="F5701" i="7"/>
  <c r="C5701" i="7"/>
  <c r="F5669" i="7"/>
  <c r="C5669" i="7"/>
  <c r="F5637" i="7"/>
  <c r="C5637" i="7"/>
  <c r="F5486" i="7"/>
  <c r="C5486" i="7"/>
  <c r="F7016" i="7"/>
  <c r="C7016" i="7"/>
  <c r="F6862" i="7"/>
  <c r="C6862" i="7"/>
  <c r="C6619" i="7"/>
  <c r="F6619" i="7"/>
  <c r="F4098" i="7"/>
  <c r="F4067" i="7"/>
  <c r="F4059" i="7"/>
  <c r="F4023" i="7"/>
  <c r="F4015" i="7"/>
  <c r="F3987" i="7"/>
  <c r="F3979" i="7"/>
  <c r="F3939" i="7"/>
  <c r="F3931" i="7"/>
  <c r="F3907" i="7"/>
  <c r="F3899" i="7"/>
  <c r="F3823" i="7"/>
  <c r="F3775" i="7"/>
  <c r="F3760" i="7"/>
  <c r="F3752" i="7"/>
  <c r="F3727" i="7"/>
  <c r="F3726" i="7"/>
  <c r="C3726" i="7"/>
  <c r="F3697" i="7"/>
  <c r="F3689" i="7"/>
  <c r="F3590" i="7"/>
  <c r="F3580" i="7"/>
  <c r="C3580" i="7"/>
  <c r="F3557" i="7"/>
  <c r="F4411" i="7"/>
  <c r="F4410" i="7"/>
  <c r="C4410" i="7"/>
  <c r="C4408" i="7"/>
  <c r="F4408" i="7"/>
  <c r="F5294" i="7"/>
  <c r="F5250" i="7"/>
  <c r="F5218" i="7"/>
  <c r="F5206" i="7"/>
  <c r="F5174" i="7"/>
  <c r="F5162" i="7"/>
  <c r="F5130" i="7"/>
  <c r="F5001" i="7"/>
  <c r="C5001" i="7"/>
  <c r="F4945" i="7"/>
  <c r="C4945" i="7"/>
  <c r="C4917" i="7"/>
  <c r="F4917" i="7"/>
  <c r="F4915" i="7"/>
  <c r="C4915" i="7"/>
  <c r="F4867" i="7"/>
  <c r="C4867" i="7"/>
  <c r="F4829" i="7"/>
  <c r="C4829" i="7"/>
  <c r="F4812" i="7"/>
  <c r="C4812" i="7"/>
  <c r="C4810" i="7"/>
  <c r="F4810" i="7"/>
  <c r="F4773" i="7"/>
  <c r="C4773" i="7"/>
  <c r="F4757" i="7"/>
  <c r="C4757" i="7"/>
  <c r="F4681" i="7"/>
  <c r="C4681" i="7"/>
  <c r="F4662" i="7"/>
  <c r="C4662" i="7"/>
  <c r="C4651" i="7"/>
  <c r="F4651" i="7"/>
  <c r="F4618" i="7"/>
  <c r="C4618" i="7"/>
  <c r="F4595" i="7"/>
  <c r="F4564" i="7"/>
  <c r="C4523" i="7"/>
  <c r="F4523" i="7"/>
  <c r="C4502" i="7"/>
  <c r="F4502" i="7"/>
  <c r="C4486" i="7"/>
  <c r="F4486" i="7"/>
  <c r="F4467" i="7"/>
  <c r="C4467" i="7"/>
  <c r="F4427" i="7"/>
  <c r="C4427" i="7"/>
  <c r="F6144" i="7"/>
  <c r="C6144" i="7"/>
  <c r="F6128" i="7"/>
  <c r="C6128" i="7"/>
  <c r="F6112" i="7"/>
  <c r="C6112" i="7"/>
  <c r="C6085" i="7"/>
  <c r="F6085" i="7"/>
  <c r="C6069" i="7"/>
  <c r="F6069" i="7"/>
  <c r="C6053" i="7"/>
  <c r="F6053" i="7"/>
  <c r="F6014" i="7"/>
  <c r="C6014" i="7"/>
  <c r="F5952" i="7"/>
  <c r="F5908" i="7"/>
  <c r="F5870" i="7"/>
  <c r="C5836" i="7"/>
  <c r="F5836" i="7"/>
  <c r="C5834" i="7"/>
  <c r="F5834" i="7"/>
  <c r="F5765" i="7"/>
  <c r="C5765" i="7"/>
  <c r="F5342" i="7"/>
  <c r="C5342" i="7"/>
  <c r="F5316" i="7"/>
  <c r="C5316" i="7"/>
  <c r="F7035" i="7"/>
  <c r="C7035" i="7"/>
  <c r="F3958" i="7"/>
  <c r="F3942" i="7"/>
  <c r="F3934" i="7"/>
  <c r="F3926" i="7"/>
  <c r="F3910" i="7"/>
  <c r="F3902" i="7"/>
  <c r="F3894" i="7"/>
  <c r="F3884" i="7"/>
  <c r="F3747" i="7"/>
  <c r="F3670" i="7"/>
  <c r="C3658" i="7"/>
  <c r="F3641" i="7"/>
  <c r="C3612" i="7"/>
  <c r="C3609" i="7"/>
  <c r="F3609" i="7"/>
  <c r="C3576" i="7"/>
  <c r="F3541" i="7"/>
  <c r="F5282" i="7"/>
  <c r="C5260" i="7"/>
  <c r="F5238" i="7"/>
  <c r="C5228" i="7"/>
  <c r="F5194" i="7"/>
  <c r="F5150" i="7"/>
  <c r="C5140" i="7"/>
  <c r="C5054" i="7"/>
  <c r="F5054" i="7"/>
  <c r="F5052" i="7"/>
  <c r="C5052" i="7"/>
  <c r="C5038" i="7"/>
  <c r="F5038" i="7"/>
  <c r="F5036" i="7"/>
  <c r="C5036" i="7"/>
  <c r="C5022" i="7"/>
  <c r="F5022" i="7"/>
  <c r="F5020" i="7"/>
  <c r="C5020" i="7"/>
  <c r="F4985" i="7"/>
  <c r="C4985" i="7"/>
  <c r="C4899" i="7"/>
  <c r="C4889" i="7"/>
  <c r="F4889" i="7"/>
  <c r="C4854" i="7"/>
  <c r="F4854" i="7"/>
  <c r="C4841" i="7"/>
  <c r="C4801" i="7"/>
  <c r="F4801" i="7"/>
  <c r="C4799" i="7"/>
  <c r="F4787" i="7"/>
  <c r="C4787" i="7"/>
  <c r="C4785" i="7"/>
  <c r="C4746" i="7"/>
  <c r="F4746" i="7"/>
  <c r="C4730" i="7"/>
  <c r="F4730" i="7"/>
  <c r="C4709" i="7"/>
  <c r="C4697" i="7"/>
  <c r="F4697" i="7"/>
  <c r="F4642" i="7"/>
  <c r="C4642" i="7"/>
  <c r="C4586" i="7"/>
  <c r="F4586" i="7"/>
  <c r="C4584" i="7"/>
  <c r="F4584" i="7"/>
  <c r="F4547" i="7"/>
  <c r="C4547" i="7"/>
  <c r="C4545" i="7"/>
  <c r="F6176" i="7"/>
  <c r="C6176" i="7"/>
  <c r="F6160" i="7"/>
  <c r="C6160" i="7"/>
  <c r="C6149" i="7"/>
  <c r="F6149" i="7"/>
  <c r="C6133" i="7"/>
  <c r="F6133" i="7"/>
  <c r="C6117" i="7"/>
  <c r="F6117" i="7"/>
  <c r="C6101" i="7"/>
  <c r="F6101" i="7"/>
  <c r="C6038" i="7"/>
  <c r="F6021" i="7"/>
  <c r="C6021" i="7"/>
  <c r="C6003" i="7"/>
  <c r="F6003" i="7"/>
  <c r="C5915" i="7"/>
  <c r="C5877" i="7"/>
  <c r="F5877" i="7"/>
  <c r="C5875" i="7"/>
  <c r="C5772" i="7"/>
  <c r="F5772" i="7"/>
  <c r="C5740" i="7"/>
  <c r="F5740" i="7"/>
  <c r="F5394" i="7"/>
  <c r="C5394" i="7"/>
  <c r="F5392" i="7"/>
  <c r="C5392" i="7"/>
  <c r="F5376" i="7"/>
  <c r="C5376" i="7"/>
  <c r="C5363" i="7"/>
  <c r="F5363" i="7"/>
  <c r="C5349" i="7"/>
  <c r="F5349" i="7"/>
  <c r="C5338" i="7"/>
  <c r="F5338" i="7"/>
  <c r="F7054" i="7"/>
  <c r="C7054" i="7"/>
  <c r="F4177" i="7"/>
  <c r="F4155" i="7"/>
  <c r="C4121" i="7"/>
  <c r="C4106" i="7"/>
  <c r="F4054" i="7"/>
  <c r="C4041" i="7"/>
  <c r="C4033" i="7"/>
  <c r="F3974" i="7"/>
  <c r="F3964" i="7"/>
  <c r="C3953" i="7"/>
  <c r="F3948" i="7"/>
  <c r="C3921" i="7"/>
  <c r="F3916" i="7"/>
  <c r="C3889" i="7"/>
  <c r="C3881" i="7"/>
  <c r="F3876" i="7"/>
  <c r="C3873" i="7"/>
  <c r="F3868" i="7"/>
  <c r="C3865" i="7"/>
  <c r="C3857" i="7"/>
  <c r="C3849" i="7"/>
  <c r="C3838" i="7"/>
  <c r="F3811" i="7"/>
  <c r="C3798" i="7"/>
  <c r="C3790" i="7"/>
  <c r="C3739" i="7"/>
  <c r="F3734" i="7"/>
  <c r="C3734" i="7"/>
  <c r="F3725" i="7"/>
  <c r="F3704" i="7"/>
  <c r="C3704" i="7"/>
  <c r="F3695" i="7"/>
  <c r="C3692" i="7"/>
  <c r="F3685" i="7"/>
  <c r="F3660" i="7"/>
  <c r="C3660" i="7"/>
  <c r="F3634" i="7"/>
  <c r="C3622" i="7"/>
  <c r="C3617" i="7"/>
  <c r="F3615" i="7"/>
  <c r="F3553" i="7"/>
  <c r="F4390" i="7"/>
  <c r="C4390" i="7"/>
  <c r="C4388" i="7"/>
  <c r="F4388" i="7"/>
  <c r="F4407" i="7"/>
  <c r="F4400" i="7"/>
  <c r="F5302" i="7"/>
  <c r="C5292" i="7"/>
  <c r="F5270" i="7"/>
  <c r="F5258" i="7"/>
  <c r="F5226" i="7"/>
  <c r="F5214" i="7"/>
  <c r="C5204" i="7"/>
  <c r="F5182" i="7"/>
  <c r="C5172" i="7"/>
  <c r="F5138" i="7"/>
  <c r="C5102" i="7"/>
  <c r="F5102" i="7"/>
  <c r="F5100" i="7"/>
  <c r="C5100" i="7"/>
  <c r="C5086" i="7"/>
  <c r="F5086" i="7"/>
  <c r="F5084" i="7"/>
  <c r="C5084" i="7"/>
  <c r="C5070" i="7"/>
  <c r="F5070" i="7"/>
  <c r="F5068" i="7"/>
  <c r="C5068" i="7"/>
  <c r="F5004" i="7"/>
  <c r="C5004" i="7"/>
  <c r="F4986" i="7"/>
  <c r="F4969" i="7"/>
  <c r="C4969" i="7"/>
  <c r="F4936" i="7"/>
  <c r="C4936" i="7"/>
  <c r="C4906" i="7"/>
  <c r="F4906" i="7"/>
  <c r="C4873" i="7"/>
  <c r="F4873" i="7"/>
  <c r="C4868" i="7"/>
  <c r="F4832" i="7"/>
  <c r="C4832" i="7"/>
  <c r="F4815" i="7"/>
  <c r="C4815" i="7"/>
  <c r="C4778" i="7"/>
  <c r="F4778" i="7"/>
  <c r="C4762" i="7"/>
  <c r="F4762" i="7"/>
  <c r="F4684" i="7"/>
  <c r="C4684" i="7"/>
  <c r="F4643" i="7"/>
  <c r="F4602" i="7"/>
  <c r="C4602" i="7"/>
  <c r="F4571" i="7"/>
  <c r="C4571" i="7"/>
  <c r="F4548" i="7"/>
  <c r="C4475" i="7"/>
  <c r="F4475" i="7"/>
  <c r="F4451" i="7"/>
  <c r="C4451" i="7"/>
  <c r="C6181" i="7"/>
  <c r="F6181" i="7"/>
  <c r="C6165" i="7"/>
  <c r="F6165" i="7"/>
  <c r="F6040" i="7"/>
  <c r="C6040" i="7"/>
  <c r="C5959" i="7"/>
  <c r="F5959" i="7"/>
  <c r="F5886" i="7"/>
  <c r="C5886" i="7"/>
  <c r="C5884" i="7"/>
  <c r="F5884" i="7"/>
  <c r="C5850" i="7"/>
  <c r="F5850" i="7"/>
  <c r="C5789" i="7"/>
  <c r="F5789" i="7"/>
  <c r="F5711" i="7"/>
  <c r="C5711" i="7"/>
  <c r="F5679" i="7"/>
  <c r="C5679" i="7"/>
  <c r="F5647" i="7"/>
  <c r="C5647" i="7"/>
  <c r="F5615" i="7"/>
  <c r="C5615" i="7"/>
  <c r="F5610" i="7"/>
  <c r="C5610" i="7"/>
  <c r="F5511" i="7"/>
  <c r="C5511" i="7"/>
  <c r="C6903" i="7"/>
  <c r="F6903" i="7"/>
  <c r="F5982" i="7"/>
  <c r="C5982" i="7"/>
  <c r="F5914" i="7"/>
  <c r="C5914" i="7"/>
  <c r="C5912" i="7"/>
  <c r="F5912" i="7"/>
  <c r="F5831" i="7"/>
  <c r="C5831" i="7"/>
  <c r="C5801" i="7"/>
  <c r="F5801" i="7"/>
  <c r="C5767" i="7"/>
  <c r="F5767" i="7"/>
  <c r="C5708" i="7"/>
  <c r="F5708" i="7"/>
  <c r="C5676" i="7"/>
  <c r="F5676" i="7"/>
  <c r="C5644" i="7"/>
  <c r="F5644" i="7"/>
  <c r="C5620" i="7"/>
  <c r="F5620" i="7"/>
  <c r="C5588" i="7"/>
  <c r="F5588" i="7"/>
  <c r="C5491" i="7"/>
  <c r="F5491" i="7"/>
  <c r="F5452" i="7"/>
  <c r="C5452" i="7"/>
  <c r="F5410" i="7"/>
  <c r="C5410" i="7"/>
  <c r="F5344" i="7"/>
  <c r="C5344" i="7"/>
  <c r="C5309" i="7"/>
  <c r="F5309" i="7"/>
  <c r="F7070" i="7"/>
  <c r="C7070" i="7"/>
  <c r="F7051" i="7"/>
  <c r="C7051" i="7"/>
  <c r="C6950" i="7"/>
  <c r="F6933" i="7"/>
  <c r="C6933" i="7"/>
  <c r="C6922" i="7"/>
  <c r="F6922" i="7"/>
  <c r="C6879" i="7"/>
  <c r="C6848" i="7"/>
  <c r="F6848" i="7"/>
  <c r="C6831" i="7"/>
  <c r="F6831" i="7"/>
  <c r="C6814" i="7"/>
  <c r="F6814" i="7"/>
  <c r="C6795" i="7"/>
  <c r="C6762" i="7"/>
  <c r="F6762" i="7"/>
  <c r="F6729" i="7"/>
  <c r="C6729" i="7"/>
  <c r="F6713" i="7"/>
  <c r="C6713" i="7"/>
  <c r="F6697" i="7"/>
  <c r="C6697" i="7"/>
  <c r="F6681" i="7"/>
  <c r="C6681" i="7"/>
  <c r="C6649" i="7"/>
  <c r="C6542" i="7"/>
  <c r="F6542" i="7"/>
  <c r="C6540" i="7"/>
  <c r="C6420" i="7"/>
  <c r="F6420" i="7"/>
  <c r="C6396" i="7"/>
  <c r="C6319" i="7"/>
  <c r="F6319" i="7"/>
  <c r="C6270" i="7"/>
  <c r="F6270" i="7"/>
  <c r="C6198" i="7"/>
  <c r="C7867" i="7"/>
  <c r="F7867" i="7"/>
  <c r="C7860" i="7"/>
  <c r="F7860" i="7"/>
  <c r="C7851" i="7"/>
  <c r="F7851" i="7"/>
  <c r="C7760" i="7"/>
  <c r="C7741" i="7"/>
  <c r="F7741" i="7"/>
  <c r="C7701" i="7"/>
  <c r="C7677" i="7"/>
  <c r="F7677" i="7"/>
  <c r="C7668" i="7"/>
  <c r="F7668" i="7"/>
  <c r="F7635" i="7"/>
  <c r="C7635" i="7"/>
  <c r="C7613" i="7"/>
  <c r="F7613" i="7"/>
  <c r="C7581" i="7"/>
  <c r="F7581" i="7"/>
  <c r="C7515" i="7"/>
  <c r="F7515" i="7"/>
  <c r="C7506" i="7"/>
  <c r="F7506" i="7"/>
  <c r="F7348" i="7"/>
  <c r="C7348" i="7"/>
  <c r="C7078" i="7"/>
  <c r="F7078" i="7"/>
  <c r="F9505" i="7"/>
  <c r="C9505" i="7"/>
  <c r="C9494" i="7"/>
  <c r="F9494" i="7"/>
  <c r="C9421" i="7"/>
  <c r="F9421" i="7"/>
  <c r="F6561" i="7"/>
  <c r="C6561" i="7"/>
  <c r="C6448" i="7"/>
  <c r="F6448" i="7"/>
  <c r="C6389" i="7"/>
  <c r="F6389" i="7"/>
  <c r="C6334" i="7"/>
  <c r="F6334" i="7"/>
  <c r="C6262" i="7"/>
  <c r="F6262" i="7"/>
  <c r="C6249" i="7"/>
  <c r="F6249" i="7"/>
  <c r="C7915" i="7"/>
  <c r="F7915" i="7"/>
  <c r="C7908" i="7"/>
  <c r="F7908" i="7"/>
  <c r="C7899" i="7"/>
  <c r="F7899" i="7"/>
  <c r="C7892" i="7"/>
  <c r="F7892" i="7"/>
  <c r="C7883" i="7"/>
  <c r="F7883" i="7"/>
  <c r="C7876" i="7"/>
  <c r="F7876" i="7"/>
  <c r="C7721" i="7"/>
  <c r="F7721" i="7"/>
  <c r="F7703" i="7"/>
  <c r="C7703" i="7"/>
  <c r="C7673" i="7"/>
  <c r="F7673" i="7"/>
  <c r="C7529" i="7"/>
  <c r="F7529" i="7"/>
  <c r="C7502" i="7"/>
  <c r="F7502" i="7"/>
  <c r="C7411" i="7"/>
  <c r="F7411" i="7"/>
  <c r="F7100" i="7"/>
  <c r="C7100" i="7"/>
  <c r="F8376" i="7"/>
  <c r="C8376" i="7"/>
  <c r="C8358" i="7"/>
  <c r="F8358" i="7"/>
  <c r="F8312" i="7"/>
  <c r="C8312" i="7"/>
  <c r="C8294" i="7"/>
  <c r="F8294" i="7"/>
  <c r="C8236" i="7"/>
  <c r="F8236" i="7"/>
  <c r="C6936" i="7"/>
  <c r="F6936" i="7"/>
  <c r="C6896" i="7"/>
  <c r="F6896" i="7"/>
  <c r="C6784" i="7"/>
  <c r="F6784" i="7"/>
  <c r="C6746" i="7"/>
  <c r="F6746" i="7"/>
  <c r="C6638" i="7"/>
  <c r="F6638" i="7"/>
  <c r="C6603" i="7"/>
  <c r="F6603" i="7"/>
  <c r="C6573" i="7"/>
  <c r="F6573" i="7"/>
  <c r="C6381" i="7"/>
  <c r="F6381" i="7"/>
  <c r="C7947" i="7"/>
  <c r="F7947" i="7"/>
  <c r="C7940" i="7"/>
  <c r="F7940" i="7"/>
  <c r="C7931" i="7"/>
  <c r="F7931" i="7"/>
  <c r="C7924" i="7"/>
  <c r="F7924" i="7"/>
  <c r="C7804" i="7"/>
  <c r="F7804" i="7"/>
  <c r="C7379" i="7"/>
  <c r="F7379" i="7"/>
  <c r="C7167" i="7"/>
  <c r="F7167" i="7"/>
  <c r="F8536" i="7"/>
  <c r="C8536" i="7"/>
  <c r="F8503" i="7"/>
  <c r="C8503" i="7"/>
  <c r="C4844" i="7"/>
  <c r="C4839" i="7"/>
  <c r="C4791" i="7"/>
  <c r="C4660" i="7"/>
  <c r="C4657" i="7"/>
  <c r="C4652" i="7"/>
  <c r="C4582" i="7"/>
  <c r="C5995" i="7"/>
  <c r="C5990" i="7"/>
  <c r="C5957" i="7"/>
  <c r="C5925" i="7"/>
  <c r="C5920" i="7"/>
  <c r="F5920" i="7"/>
  <c r="C5894" i="7"/>
  <c r="F5882" i="7"/>
  <c r="C5882" i="7"/>
  <c r="C5880" i="7"/>
  <c r="F5880" i="7"/>
  <c r="C5863" i="7"/>
  <c r="C5780" i="7"/>
  <c r="F5780" i="7"/>
  <c r="C5751" i="7"/>
  <c r="C5748" i="7"/>
  <c r="F5748" i="7"/>
  <c r="C5741" i="7"/>
  <c r="C5717" i="7"/>
  <c r="C5685" i="7"/>
  <c r="C5653" i="7"/>
  <c r="C5631" i="7"/>
  <c r="C5628" i="7"/>
  <c r="F5628" i="7"/>
  <c r="C5599" i="7"/>
  <c r="C5596" i="7"/>
  <c r="F5596" i="7"/>
  <c r="C5572" i="7"/>
  <c r="F5572" i="7"/>
  <c r="C5543" i="7"/>
  <c r="C5524" i="7"/>
  <c r="F5524" i="7"/>
  <c r="C5499" i="7"/>
  <c r="F5499" i="7"/>
  <c r="C5470" i="7"/>
  <c r="C5465" i="7"/>
  <c r="F5465" i="7"/>
  <c r="C5422" i="7"/>
  <c r="F5422" i="7"/>
  <c r="F5418" i="7"/>
  <c r="C5418" i="7"/>
  <c r="F5404" i="7"/>
  <c r="C5404" i="7"/>
  <c r="F5397" i="7"/>
  <c r="C5397" i="7"/>
  <c r="F5312" i="7"/>
  <c r="C5312" i="7"/>
  <c r="F7019" i="7"/>
  <c r="C7019" i="7"/>
  <c r="C6939" i="7"/>
  <c r="C6887" i="7"/>
  <c r="C6875" i="7"/>
  <c r="F6875" i="7"/>
  <c r="F6853" i="7"/>
  <c r="C6853" i="7"/>
  <c r="C6839" i="7"/>
  <c r="F6839" i="7"/>
  <c r="C6837" i="7"/>
  <c r="F6657" i="7"/>
  <c r="C6657" i="7"/>
  <c r="C6606" i="7"/>
  <c r="C6495" i="7"/>
  <c r="C6463" i="7"/>
  <c r="C6449" i="7"/>
  <c r="C6326" i="7"/>
  <c r="F6326" i="7"/>
  <c r="C6278" i="7"/>
  <c r="C6205" i="7"/>
  <c r="F6205" i="7"/>
  <c r="C7833" i="7"/>
  <c r="F7833" i="7"/>
  <c r="C7793" i="7"/>
  <c r="F7793" i="7"/>
  <c r="C7786" i="7"/>
  <c r="F7786" i="7"/>
  <c r="C7749" i="7"/>
  <c r="F7749" i="7"/>
  <c r="F7708" i="7"/>
  <c r="C7708" i="7"/>
  <c r="C7685" i="7"/>
  <c r="F7685" i="7"/>
  <c r="F7653" i="7"/>
  <c r="C7653" i="7"/>
  <c r="C7589" i="7"/>
  <c r="F7589" i="7"/>
  <c r="F7571" i="7"/>
  <c r="C7571" i="7"/>
  <c r="C7553" i="7"/>
  <c r="F7553" i="7"/>
  <c r="F7194" i="7"/>
  <c r="C7194" i="7"/>
  <c r="C7190" i="7"/>
  <c r="F7190" i="7"/>
  <c r="C8647" i="7"/>
  <c r="F8647" i="7"/>
  <c r="F8645" i="7"/>
  <c r="C8645" i="7"/>
  <c r="C8603" i="7"/>
  <c r="F8603" i="7"/>
  <c r="F8583" i="7"/>
  <c r="C8583" i="7"/>
  <c r="C5816" i="7"/>
  <c r="F5816" i="7"/>
  <c r="C5724" i="7"/>
  <c r="F5724" i="7"/>
  <c r="C5692" i="7"/>
  <c r="F5692" i="7"/>
  <c r="C5660" i="7"/>
  <c r="F5660" i="7"/>
  <c r="C5604" i="7"/>
  <c r="F5604" i="7"/>
  <c r="F7038" i="7"/>
  <c r="C7038" i="7"/>
  <c r="C6984" i="7"/>
  <c r="F6984" i="7"/>
  <c r="F6941" i="7"/>
  <c r="C6941" i="7"/>
  <c r="C6928" i="7"/>
  <c r="F6928" i="7"/>
  <c r="C6892" i="7"/>
  <c r="F6892" i="7"/>
  <c r="C6832" i="7"/>
  <c r="F6832" i="7"/>
  <c r="C6775" i="7"/>
  <c r="F6775" i="7"/>
  <c r="F6737" i="7"/>
  <c r="C6737" i="7"/>
  <c r="F6721" i="7"/>
  <c r="C6721" i="7"/>
  <c r="F6705" i="7"/>
  <c r="C6705" i="7"/>
  <c r="F6689" i="7"/>
  <c r="C6689" i="7"/>
  <c r="F6673" i="7"/>
  <c r="C6673" i="7"/>
  <c r="F6451" i="7"/>
  <c r="C6451" i="7"/>
  <c r="C6421" i="7"/>
  <c r="F6421" i="7"/>
  <c r="F6280" i="7"/>
  <c r="C6280" i="7"/>
  <c r="C6271" i="7"/>
  <c r="F6271" i="7"/>
  <c r="C7859" i="7"/>
  <c r="F7859" i="7"/>
  <c r="C7852" i="7"/>
  <c r="F7852" i="7"/>
  <c r="C7514" i="7"/>
  <c r="F7514" i="7"/>
  <c r="C7507" i="7"/>
  <c r="F7507" i="7"/>
  <c r="F7238" i="7"/>
  <c r="C7238" i="7"/>
  <c r="F7201" i="7"/>
  <c r="C7201" i="7"/>
  <c r="F8763" i="7"/>
  <c r="C8763" i="7"/>
  <c r="F8739" i="7"/>
  <c r="C8739" i="7"/>
  <c r="F4826" i="7"/>
  <c r="F4675" i="7"/>
  <c r="F4667" i="7"/>
  <c r="F4639" i="7"/>
  <c r="F4631" i="7"/>
  <c r="F4623" i="7"/>
  <c r="F4615" i="7"/>
  <c r="F4607" i="7"/>
  <c r="F4599" i="7"/>
  <c r="F4472" i="7"/>
  <c r="F5906" i="7"/>
  <c r="C5906" i="7"/>
  <c r="C5904" i="7"/>
  <c r="F5904" i="7"/>
  <c r="F5828" i="7"/>
  <c r="C5828" i="7"/>
  <c r="C5786" i="7"/>
  <c r="F5786" i="7"/>
  <c r="C5756" i="7"/>
  <c r="F5756" i="7"/>
  <c r="C5732" i="7"/>
  <c r="F5732" i="7"/>
  <c r="C5700" i="7"/>
  <c r="F5700" i="7"/>
  <c r="C5668" i="7"/>
  <c r="F5668" i="7"/>
  <c r="C5636" i="7"/>
  <c r="F5636" i="7"/>
  <c r="F5541" i="7"/>
  <c r="C5541" i="7"/>
  <c r="C5483" i="7"/>
  <c r="F5483" i="7"/>
  <c r="F5468" i="7"/>
  <c r="C5468" i="7"/>
  <c r="C5391" i="7"/>
  <c r="F5391" i="7"/>
  <c r="C5370" i="7"/>
  <c r="F5370" i="7"/>
  <c r="F7022" i="7"/>
  <c r="C7022" i="7"/>
  <c r="C6904" i="7"/>
  <c r="F6904" i="7"/>
  <c r="C6856" i="7"/>
  <c r="F6856" i="7"/>
  <c r="C6811" i="7"/>
  <c r="F6811" i="7"/>
  <c r="F6789" i="7"/>
  <c r="C6789" i="7"/>
  <c r="C6754" i="7"/>
  <c r="F6754" i="7"/>
  <c r="C6740" i="7"/>
  <c r="F6740" i="7"/>
  <c r="C6611" i="7"/>
  <c r="F6611" i="7"/>
  <c r="C6589" i="7"/>
  <c r="F6589" i="7"/>
  <c r="C6581" i="7"/>
  <c r="F6581" i="7"/>
  <c r="C6486" i="7"/>
  <c r="F6486" i="7"/>
  <c r="C6413" i="7"/>
  <c r="F6413" i="7"/>
  <c r="C6388" i="7"/>
  <c r="F6388" i="7"/>
  <c r="C6255" i="7"/>
  <c r="F6255" i="7"/>
  <c r="C6241" i="7"/>
  <c r="F6241" i="7"/>
  <c r="C7916" i="7"/>
  <c r="F7916" i="7"/>
  <c r="C7907" i="7"/>
  <c r="F7907" i="7"/>
  <c r="C7900" i="7"/>
  <c r="F7900" i="7"/>
  <c r="C7891" i="7"/>
  <c r="F7891" i="7"/>
  <c r="C7884" i="7"/>
  <c r="F7884" i="7"/>
  <c r="C7875" i="7"/>
  <c r="F7875" i="7"/>
  <c r="C7868" i="7"/>
  <c r="F7868" i="7"/>
  <c r="C7838" i="7"/>
  <c r="F7838" i="7"/>
  <c r="C7812" i="7"/>
  <c r="F7812" i="7"/>
  <c r="C7722" i="7"/>
  <c r="F7722" i="7"/>
  <c r="C7632" i="7"/>
  <c r="F7632" i="7"/>
  <c r="C7576" i="7"/>
  <c r="F7576" i="7"/>
  <c r="C8792" i="7"/>
  <c r="F8792" i="7"/>
  <c r="C4955" i="7"/>
  <c r="C4952" i="7"/>
  <c r="C4931" i="7"/>
  <c r="C4775" i="7"/>
  <c r="C4767" i="7"/>
  <c r="C4759" i="7"/>
  <c r="C4751" i="7"/>
  <c r="C4743" i="7"/>
  <c r="C4735" i="7"/>
  <c r="C4724" i="7"/>
  <c r="C4721" i="7"/>
  <c r="C4700" i="7"/>
  <c r="C4461" i="7"/>
  <c r="C4453" i="7"/>
  <c r="C4445" i="7"/>
  <c r="C4437" i="7"/>
  <c r="C4429" i="7"/>
  <c r="C5998" i="7"/>
  <c r="C5975" i="7"/>
  <c r="C5902" i="7"/>
  <c r="F5890" i="7"/>
  <c r="C5890" i="7"/>
  <c r="C5888" i="7"/>
  <c r="F5888" i="7"/>
  <c r="C5857" i="7"/>
  <c r="C5852" i="7"/>
  <c r="C5847" i="7"/>
  <c r="C5793" i="7"/>
  <c r="F5793" i="7"/>
  <c r="C5764" i="7"/>
  <c r="F5764" i="7"/>
  <c r="C5754" i="7"/>
  <c r="C5735" i="7"/>
  <c r="C5725" i="7"/>
  <c r="C5703" i="7"/>
  <c r="C5693" i="7"/>
  <c r="C5671" i="7"/>
  <c r="C5661" i="7"/>
  <c r="C5639" i="7"/>
  <c r="C5605" i="7"/>
  <c r="C5556" i="7"/>
  <c r="F5556" i="7"/>
  <c r="C5510" i="7"/>
  <c r="F5510" i="7"/>
  <c r="C5505" i="7"/>
  <c r="C5454" i="7"/>
  <c r="C5449" i="7"/>
  <c r="F5449" i="7"/>
  <c r="F5366" i="7"/>
  <c r="C5366" i="7"/>
  <c r="C5362" i="7"/>
  <c r="F5362" i="7"/>
  <c r="F7067" i="7"/>
  <c r="C7067" i="7"/>
  <c r="C6895" i="7"/>
  <c r="F6895" i="7"/>
  <c r="C6878" i="7"/>
  <c r="F6878" i="7"/>
  <c r="C6859" i="7"/>
  <c r="C6828" i="7"/>
  <c r="F6828" i="7"/>
  <c r="C6639" i="7"/>
  <c r="F6639" i="7"/>
  <c r="C6630" i="7"/>
  <c r="C6625" i="7"/>
  <c r="C6534" i="7"/>
  <c r="F6534" i="7"/>
  <c r="C6532" i="7"/>
  <c r="C6468" i="7"/>
  <c r="C6364" i="7"/>
  <c r="F6208" i="7"/>
  <c r="C6208" i="7"/>
  <c r="C6197" i="7"/>
  <c r="F6197" i="7"/>
  <c r="C7948" i="7"/>
  <c r="F7948" i="7"/>
  <c r="C7939" i="7"/>
  <c r="F7939" i="7"/>
  <c r="C7932" i="7"/>
  <c r="F7932" i="7"/>
  <c r="C7923" i="7"/>
  <c r="F7923" i="7"/>
  <c r="C7799" i="7"/>
  <c r="C7757" i="7"/>
  <c r="F7757" i="7"/>
  <c r="C7716" i="7"/>
  <c r="F7716" i="7"/>
  <c r="C7693" i="7"/>
  <c r="C7574" i="7"/>
  <c r="F7574" i="7"/>
  <c r="C5936" i="7"/>
  <c r="F5936" i="7"/>
  <c r="F5859" i="7"/>
  <c r="C5859" i="7"/>
  <c r="C5612" i="7"/>
  <c r="F5612" i="7"/>
  <c r="C5580" i="7"/>
  <c r="F5580" i="7"/>
  <c r="F5573" i="7"/>
  <c r="C5573" i="7"/>
  <c r="F5525" i="7"/>
  <c r="C5525" i="7"/>
  <c r="C5462" i="7"/>
  <c r="F5462" i="7"/>
  <c r="C5423" i="7"/>
  <c r="F5423" i="7"/>
  <c r="C5417" i="7"/>
  <c r="F5417" i="7"/>
  <c r="F5322" i="7"/>
  <c r="C5322" i="7"/>
  <c r="C5318" i="7"/>
  <c r="F5318" i="7"/>
  <c r="F5313" i="7"/>
  <c r="C5313" i="7"/>
  <c r="C6876" i="7"/>
  <c r="F6876" i="7"/>
  <c r="C6840" i="7"/>
  <c r="F6840" i="7"/>
  <c r="C6792" i="7"/>
  <c r="F6792" i="7"/>
  <c r="F6665" i="7"/>
  <c r="C6665" i="7"/>
  <c r="F6632" i="7"/>
  <c r="C6632" i="7"/>
  <c r="C6508" i="7"/>
  <c r="C6286" i="7"/>
  <c r="C6242" i="7"/>
  <c r="C6230" i="7"/>
  <c r="F6230" i="7"/>
  <c r="C7820" i="7"/>
  <c r="C7785" i="7"/>
  <c r="F7785" i="7"/>
  <c r="C7633" i="7"/>
  <c r="C7617" i="7"/>
  <c r="F7617" i="7"/>
  <c r="C7590" i="7"/>
  <c r="F7590" i="7"/>
  <c r="C7559" i="7"/>
  <c r="C7317" i="7"/>
  <c r="F7317" i="7"/>
  <c r="F8839" i="7"/>
  <c r="C8839" i="7"/>
  <c r="F8822" i="7"/>
  <c r="C8822" i="7"/>
  <c r="C8820" i="7"/>
  <c r="F8820" i="7"/>
  <c r="C7006" i="7"/>
  <c r="C6972" i="7"/>
  <c r="C6942" i="7"/>
  <c r="C6934" i="7"/>
  <c r="C6931" i="7"/>
  <c r="C6923" i="7"/>
  <c r="C6893" i="7"/>
  <c r="C6854" i="7"/>
  <c r="C6851" i="7"/>
  <c r="C6829" i="7"/>
  <c r="C6790" i="7"/>
  <c r="C6787" i="7"/>
  <c r="C6765" i="7"/>
  <c r="C6757" i="7"/>
  <c r="C6749" i="7"/>
  <c r="C6741" i="7"/>
  <c r="C6735" i="7"/>
  <c r="C6727" i="7"/>
  <c r="C6719" i="7"/>
  <c r="C6711" i="7"/>
  <c r="C6703" i="7"/>
  <c r="C6695" i="7"/>
  <c r="C6687" i="7"/>
  <c r="C6679" i="7"/>
  <c r="C6671" i="7"/>
  <c r="C6663" i="7"/>
  <c r="C6633" i="7"/>
  <c r="C6620" i="7"/>
  <c r="C6614" i="7"/>
  <c r="C6609" i="7"/>
  <c r="C6590" i="7"/>
  <c r="C6562" i="7"/>
  <c r="C6554" i="7"/>
  <c r="C6492" i="7"/>
  <c r="C6487" i="7"/>
  <c r="C6484" i="7"/>
  <c r="C6476" i="7"/>
  <c r="C6460" i="7"/>
  <c r="C6452" i="7"/>
  <c r="C6441" i="7"/>
  <c r="C6416" i="7"/>
  <c r="C6384" i="7"/>
  <c r="C6330" i="7"/>
  <c r="C6322" i="7"/>
  <c r="C6309" i="7"/>
  <c r="C6281" i="7"/>
  <c r="C6266" i="7"/>
  <c r="C6258" i="7"/>
  <c r="F7660" i="7"/>
  <c r="C7660" i="7"/>
  <c r="C7658" i="7"/>
  <c r="F7658" i="7"/>
  <c r="C7453" i="7"/>
  <c r="F7453" i="7"/>
  <c r="C7328" i="7"/>
  <c r="F7328" i="7"/>
  <c r="F7284" i="7"/>
  <c r="C7284" i="7"/>
  <c r="C7177" i="7"/>
  <c r="F7177" i="7"/>
  <c r="C7125" i="7"/>
  <c r="F7125" i="7"/>
  <c r="C7103" i="7"/>
  <c r="F7103" i="7"/>
  <c r="F8757" i="7"/>
  <c r="C8757" i="7"/>
  <c r="C8723" i="7"/>
  <c r="F8723" i="7"/>
  <c r="F8702" i="7"/>
  <c r="C8702" i="7"/>
  <c r="F8689" i="7"/>
  <c r="C8689" i="7"/>
  <c r="C8658" i="7"/>
  <c r="F8658" i="7"/>
  <c r="F8487" i="7"/>
  <c r="C8487" i="7"/>
  <c r="C8461" i="7"/>
  <c r="F8461" i="7"/>
  <c r="F8459" i="7"/>
  <c r="C8459" i="7"/>
  <c r="F8448" i="7"/>
  <c r="C8448" i="7"/>
  <c r="F8276" i="7"/>
  <c r="C8276" i="7"/>
  <c r="C8258" i="7"/>
  <c r="F8258" i="7"/>
  <c r="C8210" i="7"/>
  <c r="F8210" i="7"/>
  <c r="C8185" i="7"/>
  <c r="F8185" i="7"/>
  <c r="C8169" i="7"/>
  <c r="F8169" i="7"/>
  <c r="F8100" i="7"/>
  <c r="C8100" i="7"/>
  <c r="C7982" i="7"/>
  <c r="F7982" i="7"/>
  <c r="F9648" i="7"/>
  <c r="C9648" i="7"/>
  <c r="F9510" i="7"/>
  <c r="C9510" i="7"/>
  <c r="C10245" i="7"/>
  <c r="F10245" i="7"/>
  <c r="F9917" i="7"/>
  <c r="C9917" i="7"/>
  <c r="C11455" i="7"/>
  <c r="F11455" i="7"/>
  <c r="F11263" i="7"/>
  <c r="C11263" i="7"/>
  <c r="C11225" i="7"/>
  <c r="F11225" i="7"/>
  <c r="C12138" i="7"/>
  <c r="F12138" i="7"/>
  <c r="F11964" i="7"/>
  <c r="C11964" i="7"/>
  <c r="F11962" i="7"/>
  <c r="C11962" i="7"/>
  <c r="C7309" i="7"/>
  <c r="F7309" i="7"/>
  <c r="F7259" i="7"/>
  <c r="C7259" i="7"/>
  <c r="F7230" i="7"/>
  <c r="C7230" i="7"/>
  <c r="F7206" i="7"/>
  <c r="C7206" i="7"/>
  <c r="F7154" i="7"/>
  <c r="C7154" i="7"/>
  <c r="C7094" i="7"/>
  <c r="F7094" i="7"/>
  <c r="F8814" i="7"/>
  <c r="C8814" i="7"/>
  <c r="C8786" i="7"/>
  <c r="F8786" i="7"/>
  <c r="C8775" i="7"/>
  <c r="F8775" i="7"/>
  <c r="F8773" i="7"/>
  <c r="C8773" i="7"/>
  <c r="C8588" i="7"/>
  <c r="F8588" i="7"/>
  <c r="C8432" i="7"/>
  <c r="F8432" i="7"/>
  <c r="C8402" i="7"/>
  <c r="F8402" i="7"/>
  <c r="F8381" i="7"/>
  <c r="C8381" i="7"/>
  <c r="F8368" i="7"/>
  <c r="C8368" i="7"/>
  <c r="C8366" i="7"/>
  <c r="F8366" i="7"/>
  <c r="C8338" i="7"/>
  <c r="F8338" i="7"/>
  <c r="F8317" i="7"/>
  <c r="C8317" i="7"/>
  <c r="F8304" i="7"/>
  <c r="C8304" i="7"/>
  <c r="C8302" i="7"/>
  <c r="F8302" i="7"/>
  <c r="C8281" i="7"/>
  <c r="F8281" i="7"/>
  <c r="C8265" i="7"/>
  <c r="F8265" i="7"/>
  <c r="F8239" i="7"/>
  <c r="C8239" i="7"/>
  <c r="C8220" i="7"/>
  <c r="F8220" i="7"/>
  <c r="C8137" i="7"/>
  <c r="F8137" i="7"/>
  <c r="C9722" i="7"/>
  <c r="F9722" i="7"/>
  <c r="C9718" i="7"/>
  <c r="F9718" i="7"/>
  <c r="F9552" i="7"/>
  <c r="C9552" i="7"/>
  <c r="F9528" i="7"/>
  <c r="C9528" i="7"/>
  <c r="F9341" i="7"/>
  <c r="C9341" i="7"/>
  <c r="C7469" i="7"/>
  <c r="F7469" i="7"/>
  <c r="C7389" i="7"/>
  <c r="F7389" i="7"/>
  <c r="C7361" i="7"/>
  <c r="F7361" i="7"/>
  <c r="C7289" i="7"/>
  <c r="F7289" i="7"/>
  <c r="C7264" i="7"/>
  <c r="F7264" i="7"/>
  <c r="C7248" i="7"/>
  <c r="F7248" i="7"/>
  <c r="F7180" i="7"/>
  <c r="C7180" i="7"/>
  <c r="C7138" i="7"/>
  <c r="F7138" i="7"/>
  <c r="C7081" i="7"/>
  <c r="F7081" i="7"/>
  <c r="C8744" i="7"/>
  <c r="F8744" i="7"/>
  <c r="F8663" i="7"/>
  <c r="C8663" i="7"/>
  <c r="F8606" i="7"/>
  <c r="C8606" i="7"/>
  <c r="F8539" i="7"/>
  <c r="C8539" i="7"/>
  <c r="F8521" i="7"/>
  <c r="C8521" i="7"/>
  <c r="C8490" i="7"/>
  <c r="F8490" i="7"/>
  <c r="C8409" i="7"/>
  <c r="F8409" i="7"/>
  <c r="C8345" i="7"/>
  <c r="F8345" i="7"/>
  <c r="C8153" i="7"/>
  <c r="F8153" i="7"/>
  <c r="F8092" i="7"/>
  <c r="C8092" i="7"/>
  <c r="C7989" i="7"/>
  <c r="F7989" i="7"/>
  <c r="C9437" i="7"/>
  <c r="F9437" i="7"/>
  <c r="F9428" i="7"/>
  <c r="C9428" i="7"/>
  <c r="C10563" i="7"/>
  <c r="F10563" i="7"/>
  <c r="C10558" i="7"/>
  <c r="F10558" i="7"/>
  <c r="C10547" i="7"/>
  <c r="F10547" i="7"/>
  <c r="C10542" i="7"/>
  <c r="F10542" i="7"/>
  <c r="C10531" i="7"/>
  <c r="F10531" i="7"/>
  <c r="C10526" i="7"/>
  <c r="F10526" i="7"/>
  <c r="C10491" i="7"/>
  <c r="F10491" i="7"/>
  <c r="C10486" i="7"/>
  <c r="F10486" i="7"/>
  <c r="F10416" i="7"/>
  <c r="C10416" i="7"/>
  <c r="C6264" i="7"/>
  <c r="C6232" i="7"/>
  <c r="C7687" i="7"/>
  <c r="C7619" i="7"/>
  <c r="C7596" i="7"/>
  <c r="C7591" i="7"/>
  <c r="C7583" i="7"/>
  <c r="C7555" i="7"/>
  <c r="C7524" i="7"/>
  <c r="C7521" i="7"/>
  <c r="F7380" i="7"/>
  <c r="C7380" i="7"/>
  <c r="F7316" i="7"/>
  <c r="C7316" i="7"/>
  <c r="C7237" i="7"/>
  <c r="F7237" i="7"/>
  <c r="F7193" i="7"/>
  <c r="C7193" i="7"/>
  <c r="F8838" i="7"/>
  <c r="C8838" i="7"/>
  <c r="C8836" i="7"/>
  <c r="F8836" i="7"/>
  <c r="F8791" i="7"/>
  <c r="C8791" i="7"/>
  <c r="F8762" i="7"/>
  <c r="C8762" i="7"/>
  <c r="C8760" i="7"/>
  <c r="F8760" i="7"/>
  <c r="F8705" i="7"/>
  <c r="C8705" i="7"/>
  <c r="F8650" i="7"/>
  <c r="C8650" i="7"/>
  <c r="C8632" i="7"/>
  <c r="F8632" i="7"/>
  <c r="C8568" i="7"/>
  <c r="F8568" i="7"/>
  <c r="C8453" i="7"/>
  <c r="F8453" i="7"/>
  <c r="F8440" i="7"/>
  <c r="C8440" i="7"/>
  <c r="C8330" i="7"/>
  <c r="F8330" i="7"/>
  <c r="C8242" i="7"/>
  <c r="F8242" i="7"/>
  <c r="F8223" i="7"/>
  <c r="C8223" i="7"/>
  <c r="C8204" i="7"/>
  <c r="F8204" i="7"/>
  <c r="C8062" i="7"/>
  <c r="F8062" i="7"/>
  <c r="F9584" i="7"/>
  <c r="C9584" i="7"/>
  <c r="C9222" i="7"/>
  <c r="F9222" i="7"/>
  <c r="F8999" i="7"/>
  <c r="C8999" i="7"/>
  <c r="F8927" i="7"/>
  <c r="C8927" i="7"/>
  <c r="F8911" i="7"/>
  <c r="C8911" i="7"/>
  <c r="F5438" i="7"/>
  <c r="F5386" i="7"/>
  <c r="F5378" i="7"/>
  <c r="F5365" i="7"/>
  <c r="F5341" i="7"/>
  <c r="F5330" i="7"/>
  <c r="F5321" i="7"/>
  <c r="F7072" i="7"/>
  <c r="F7056" i="7"/>
  <c r="F7040" i="7"/>
  <c r="F7024" i="7"/>
  <c r="F7008" i="7"/>
  <c r="F7000" i="7"/>
  <c r="F6992" i="7"/>
  <c r="F6963" i="7"/>
  <c r="F6955" i="7"/>
  <c r="F6867" i="7"/>
  <c r="F6803" i="7"/>
  <c r="F6767" i="7"/>
  <c r="F6646" i="7"/>
  <c r="F6622" i="7"/>
  <c r="F6578" i="7"/>
  <c r="F6570" i="7"/>
  <c r="F6553" i="7"/>
  <c r="F6550" i="7"/>
  <c r="F6526" i="7"/>
  <c r="F6518" i="7"/>
  <c r="F6510" i="7"/>
  <c r="F6502" i="7"/>
  <c r="F6497" i="7"/>
  <c r="F6489" i="7"/>
  <c r="F6481" i="7"/>
  <c r="F6473" i="7"/>
  <c r="F6465" i="7"/>
  <c r="F6457" i="7"/>
  <c r="F6440" i="7"/>
  <c r="F6408" i="7"/>
  <c r="F6376" i="7"/>
  <c r="F6329" i="7"/>
  <c r="F6314" i="7"/>
  <c r="F6306" i="7"/>
  <c r="F6265" i="7"/>
  <c r="F6233" i="7"/>
  <c r="F6222" i="7"/>
  <c r="F6214" i="7"/>
  <c r="F7841" i="7"/>
  <c r="F7825" i="7"/>
  <c r="F7817" i="7"/>
  <c r="F7809" i="7"/>
  <c r="F7801" i="7"/>
  <c r="F7765" i="7"/>
  <c r="F7729" i="7"/>
  <c r="F7665" i="7"/>
  <c r="F7605" i="7"/>
  <c r="F7597" i="7"/>
  <c r="F7561" i="7"/>
  <c r="C7485" i="7"/>
  <c r="F7485" i="7"/>
  <c r="F7478" i="7"/>
  <c r="F7465" i="7"/>
  <c r="F7450" i="7"/>
  <c r="F7442" i="7"/>
  <c r="C7408" i="7"/>
  <c r="F7406" i="7"/>
  <c r="C7400" i="7"/>
  <c r="F7398" i="7"/>
  <c r="C7341" i="7"/>
  <c r="F7341" i="7"/>
  <c r="C7292" i="7"/>
  <c r="C7214" i="7"/>
  <c r="F7214" i="7"/>
  <c r="F7185" i="7"/>
  <c r="C7185" i="7"/>
  <c r="F7114" i="7"/>
  <c r="C7114" i="7"/>
  <c r="F7097" i="7"/>
  <c r="C7097" i="7"/>
  <c r="C7086" i="7"/>
  <c r="F7086" i="7"/>
  <c r="F8778" i="7"/>
  <c r="C8778" i="7"/>
  <c r="F8731" i="7"/>
  <c r="C8731" i="7"/>
  <c r="C8715" i="7"/>
  <c r="F8715" i="7"/>
  <c r="F8671" i="7"/>
  <c r="C8671" i="7"/>
  <c r="C8642" i="7"/>
  <c r="F8642" i="7"/>
  <c r="F8611" i="7"/>
  <c r="C8611" i="7"/>
  <c r="F8598" i="7"/>
  <c r="C8598" i="7"/>
  <c r="C8596" i="7"/>
  <c r="F8596" i="7"/>
  <c r="C8575" i="7"/>
  <c r="F8575" i="7"/>
  <c r="F8547" i="7"/>
  <c r="C8547" i="7"/>
  <c r="C8526" i="7"/>
  <c r="F8526" i="7"/>
  <c r="F8469" i="7"/>
  <c r="C8469" i="7"/>
  <c r="C8394" i="7"/>
  <c r="F8394" i="7"/>
  <c r="C8373" i="7"/>
  <c r="F8373" i="7"/>
  <c r="C8309" i="7"/>
  <c r="F8309" i="7"/>
  <c r="F8268" i="7"/>
  <c r="C8268" i="7"/>
  <c r="C8252" i="7"/>
  <c r="F8252" i="7"/>
  <c r="C8010" i="7"/>
  <c r="F8010" i="7"/>
  <c r="C9685" i="7"/>
  <c r="F9685" i="7"/>
  <c r="F9591" i="7"/>
  <c r="C9591" i="7"/>
  <c r="C9455" i="7"/>
  <c r="F9455" i="7"/>
  <c r="C9135" i="7"/>
  <c r="F9135" i="7"/>
  <c r="F9097" i="7"/>
  <c r="C9097" i="7"/>
  <c r="F9018" i="7"/>
  <c r="C9018" i="7"/>
  <c r="F5564" i="7"/>
  <c r="F5548" i="7"/>
  <c r="F5532" i="7"/>
  <c r="F5516" i="7"/>
  <c r="F5433" i="7"/>
  <c r="F5407" i="7"/>
  <c r="F5347" i="7"/>
  <c r="F6995" i="7"/>
  <c r="F6987" i="7"/>
  <c r="F6969" i="7"/>
  <c r="F6920" i="7"/>
  <c r="F6912" i="7"/>
  <c r="F6906" i="7"/>
  <c r="F6884" i="7"/>
  <c r="F6842" i="7"/>
  <c r="F6820" i="7"/>
  <c r="F6778" i="7"/>
  <c r="F6770" i="7"/>
  <c r="F6724" i="7"/>
  <c r="F6716" i="7"/>
  <c r="F6708" i="7"/>
  <c r="F6700" i="7"/>
  <c r="F6692" i="7"/>
  <c r="F6684" i="7"/>
  <c r="F6676" i="7"/>
  <c r="F6668" i="7"/>
  <c r="F6660" i="7"/>
  <c r="F6655" i="7"/>
  <c r="F6595" i="7"/>
  <c r="F6587" i="7"/>
  <c r="F6567" i="7"/>
  <c r="F6559" i="7"/>
  <c r="F6433" i="7"/>
  <c r="F6401" i="7"/>
  <c r="F6369" i="7"/>
  <c r="F6349" i="7"/>
  <c r="F6301" i="7"/>
  <c r="F7796" i="7"/>
  <c r="F7788" i="7"/>
  <c r="F7706" i="7"/>
  <c r="F7620" i="7"/>
  <c r="F7584" i="7"/>
  <c r="F7563" i="7"/>
  <c r="C7563" i="7"/>
  <c r="C7558" i="7"/>
  <c r="F7558" i="7"/>
  <c r="F7556" i="7"/>
  <c r="F7499" i="7"/>
  <c r="F7491" i="7"/>
  <c r="F7486" i="7"/>
  <c r="F7435" i="7"/>
  <c r="F7386" i="7"/>
  <c r="C7321" i="7"/>
  <c r="F7321" i="7"/>
  <c r="C7296" i="7"/>
  <c r="F7296" i="7"/>
  <c r="F7251" i="7"/>
  <c r="C7251" i="7"/>
  <c r="F7162" i="7"/>
  <c r="C7162" i="7"/>
  <c r="C7122" i="7"/>
  <c r="F7122" i="7"/>
  <c r="F8830" i="7"/>
  <c r="C8830" i="7"/>
  <c r="C8828" i="7"/>
  <c r="F8828" i="7"/>
  <c r="C8655" i="7"/>
  <c r="F8655" i="7"/>
  <c r="F8417" i="7"/>
  <c r="C8417" i="7"/>
  <c r="F8353" i="7"/>
  <c r="C8353" i="7"/>
  <c r="F8289" i="7"/>
  <c r="C8289" i="7"/>
  <c r="C8273" i="7"/>
  <c r="F8273" i="7"/>
  <c r="C8226" i="7"/>
  <c r="F8226" i="7"/>
  <c r="C8177" i="7"/>
  <c r="F8177" i="7"/>
  <c r="C8161" i="7"/>
  <c r="F8161" i="7"/>
  <c r="C8129" i="7"/>
  <c r="F8129" i="7"/>
  <c r="C8110" i="7"/>
  <c r="F8110" i="7"/>
  <c r="F9473" i="7"/>
  <c r="C9473" i="7"/>
  <c r="F9302" i="7"/>
  <c r="C9302" i="7"/>
  <c r="C5420" i="7"/>
  <c r="C5360" i="7"/>
  <c r="C5324" i="7"/>
  <c r="C6982" i="7"/>
  <c r="C6974" i="7"/>
  <c r="C6966" i="7"/>
  <c r="C6925" i="7"/>
  <c r="C6917" i="7"/>
  <c r="C6870" i="7"/>
  <c r="C6845" i="7"/>
  <c r="C6806" i="7"/>
  <c r="C6781" i="7"/>
  <c r="C6773" i="7"/>
  <c r="C6652" i="7"/>
  <c r="C6641" i="7"/>
  <c r="C6616" i="7"/>
  <c r="C6600" i="7"/>
  <c r="C6293" i="7"/>
  <c r="C7942" i="7"/>
  <c r="C7934" i="7"/>
  <c r="C7926" i="7"/>
  <c r="C7918" i="7"/>
  <c r="C7910" i="7"/>
  <c r="C7902" i="7"/>
  <c r="C7894" i="7"/>
  <c r="C7886" i="7"/>
  <c r="C7878" i="7"/>
  <c r="C7870" i="7"/>
  <c r="C7862" i="7"/>
  <c r="C7854" i="7"/>
  <c r="C7783" i="7"/>
  <c r="C7752" i="7"/>
  <c r="C7719" i="7"/>
  <c r="F7655" i="7"/>
  <c r="C7655" i="7"/>
  <c r="C7579" i="7"/>
  <c r="C7437" i="7"/>
  <c r="F7437" i="7"/>
  <c r="F7427" i="7"/>
  <c r="F7419" i="7"/>
  <c r="F7377" i="7"/>
  <c r="C7277" i="7"/>
  <c r="F7277" i="7"/>
  <c r="C7256" i="7"/>
  <c r="F7256" i="7"/>
  <c r="F7240" i="7"/>
  <c r="C7240" i="7"/>
  <c r="F7224" i="7"/>
  <c r="C7224" i="7"/>
  <c r="F7196" i="7"/>
  <c r="C7196" i="7"/>
  <c r="C7186" i="7"/>
  <c r="C7146" i="7"/>
  <c r="F7146" i="7"/>
  <c r="C7144" i="7"/>
  <c r="C7098" i="7"/>
  <c r="F8799" i="7"/>
  <c r="C8799" i="7"/>
  <c r="C8783" i="7"/>
  <c r="F8783" i="7"/>
  <c r="C8770" i="7"/>
  <c r="F8770" i="7"/>
  <c r="C8734" i="7"/>
  <c r="C8686" i="7"/>
  <c r="F8686" i="7"/>
  <c r="C8624" i="7"/>
  <c r="F8624" i="7"/>
  <c r="C8560" i="7"/>
  <c r="F8560" i="7"/>
  <c r="F8529" i="7"/>
  <c r="C8529" i="7"/>
  <c r="F8477" i="7"/>
  <c r="C8477" i="7"/>
  <c r="F8456" i="7"/>
  <c r="C8456" i="7"/>
  <c r="F8443" i="7"/>
  <c r="C8443" i="7"/>
  <c r="F8255" i="7"/>
  <c r="C8255" i="7"/>
  <c r="F8207" i="7"/>
  <c r="C8207" i="7"/>
  <c r="F8191" i="7"/>
  <c r="C8191" i="7"/>
  <c r="C8145" i="7"/>
  <c r="F8145" i="7"/>
  <c r="C8069" i="7"/>
  <c r="F8069" i="7"/>
  <c r="C7977" i="7"/>
  <c r="F7977" i="7"/>
  <c r="F9624" i="7"/>
  <c r="C9624" i="7"/>
  <c r="F9489" i="7"/>
  <c r="C9489" i="7"/>
  <c r="F9405" i="7"/>
  <c r="C9405" i="7"/>
  <c r="C9360" i="7"/>
  <c r="F9360" i="7"/>
  <c r="C9186" i="7"/>
  <c r="F9186" i="7"/>
  <c r="C8188" i="7"/>
  <c r="C8175" i="7"/>
  <c r="C8143" i="7"/>
  <c r="C8108" i="7"/>
  <c r="C8105" i="7"/>
  <c r="C8097" i="7"/>
  <c r="C8089" i="7"/>
  <c r="C8057" i="7"/>
  <c r="C8033" i="7"/>
  <c r="C8026" i="7"/>
  <c r="F8026" i="7"/>
  <c r="C8017" i="7"/>
  <c r="C7970" i="7"/>
  <c r="F7970" i="7"/>
  <c r="C7961" i="7"/>
  <c r="C9699" i="7"/>
  <c r="C9680" i="7"/>
  <c r="C9653" i="7"/>
  <c r="F9653" i="7"/>
  <c r="C9631" i="7"/>
  <c r="F9631" i="7"/>
  <c r="C9629" i="7"/>
  <c r="F9629" i="7"/>
  <c r="F9575" i="7"/>
  <c r="C9575" i="7"/>
  <c r="C9526" i="7"/>
  <c r="C9457" i="7"/>
  <c r="F9457" i="7"/>
  <c r="F9444" i="7"/>
  <c r="C9444" i="7"/>
  <c r="C9442" i="7"/>
  <c r="C9426" i="7"/>
  <c r="F9407" i="7"/>
  <c r="C9407" i="7"/>
  <c r="C9386" i="7"/>
  <c r="F9367" i="7"/>
  <c r="C9367" i="7"/>
  <c r="C9348" i="7"/>
  <c r="F9348" i="7"/>
  <c r="C9346" i="7"/>
  <c r="F9327" i="7"/>
  <c r="C9327" i="7"/>
  <c r="C9268" i="7"/>
  <c r="F9268" i="7"/>
  <c r="C9236" i="7"/>
  <c r="F9236" i="7"/>
  <c r="C9234" i="7"/>
  <c r="C9214" i="7"/>
  <c r="C9198" i="7"/>
  <c r="C9170" i="7"/>
  <c r="F9141" i="7"/>
  <c r="C9141" i="7"/>
  <c r="F9106" i="7"/>
  <c r="C9106" i="7"/>
  <c r="F9066" i="7"/>
  <c r="C9066" i="7"/>
  <c r="C8895" i="7"/>
  <c r="F8895" i="7"/>
  <c r="F8854" i="7"/>
  <c r="C8854" i="7"/>
  <c r="F10454" i="7"/>
  <c r="C10454" i="7"/>
  <c r="C10336" i="7"/>
  <c r="F10336" i="7"/>
  <c r="F10302" i="7"/>
  <c r="C10302" i="7"/>
  <c r="C10168" i="7"/>
  <c r="F10168" i="7"/>
  <c r="C10042" i="7"/>
  <c r="F10042" i="7"/>
  <c r="C7994" i="7"/>
  <c r="F7994" i="7"/>
  <c r="C9663" i="7"/>
  <c r="F9663" i="7"/>
  <c r="C9661" i="7"/>
  <c r="F9661" i="7"/>
  <c r="F9615" i="7"/>
  <c r="C9615" i="7"/>
  <c r="C9546" i="7"/>
  <c r="F9546" i="7"/>
  <c r="F9544" i="7"/>
  <c r="C9544" i="7"/>
  <c r="C9449" i="7"/>
  <c r="F9449" i="7"/>
  <c r="F9391" i="7"/>
  <c r="C9391" i="7"/>
  <c r="F9351" i="7"/>
  <c r="C9351" i="7"/>
  <c r="C9332" i="7"/>
  <c r="F9332" i="7"/>
  <c r="C9319" i="7"/>
  <c r="F9319" i="7"/>
  <c r="C9312" i="7"/>
  <c r="F9312" i="7"/>
  <c r="F9286" i="7"/>
  <c r="C9286" i="7"/>
  <c r="C9284" i="7"/>
  <c r="F9284" i="7"/>
  <c r="C9255" i="7"/>
  <c r="F9255" i="7"/>
  <c r="F9239" i="7"/>
  <c r="C9239" i="7"/>
  <c r="C9203" i="7"/>
  <c r="F9203" i="7"/>
  <c r="C9175" i="7"/>
  <c r="F9175" i="7"/>
  <c r="F9161" i="7"/>
  <c r="C9161" i="7"/>
  <c r="F9083" i="7"/>
  <c r="C9083" i="7"/>
  <c r="F9042" i="7"/>
  <c r="C9042" i="7"/>
  <c r="F8983" i="7"/>
  <c r="C8983" i="7"/>
  <c r="F8873" i="7"/>
  <c r="C8873" i="7"/>
  <c r="C10606" i="7"/>
  <c r="F10606" i="7"/>
  <c r="C10595" i="7"/>
  <c r="F10595" i="7"/>
  <c r="C10590" i="7"/>
  <c r="F10590" i="7"/>
  <c r="C10579" i="7"/>
  <c r="F10579" i="7"/>
  <c r="C10574" i="7"/>
  <c r="F10574" i="7"/>
  <c r="C10515" i="7"/>
  <c r="F10515" i="7"/>
  <c r="C10510" i="7"/>
  <c r="F10510" i="7"/>
  <c r="F10436" i="7"/>
  <c r="C10436" i="7"/>
  <c r="C10268" i="7"/>
  <c r="F10268" i="7"/>
  <c r="C10255" i="7"/>
  <c r="F10255" i="7"/>
  <c r="F10178" i="7"/>
  <c r="C10178" i="7"/>
  <c r="C10173" i="7"/>
  <c r="F10173" i="7"/>
  <c r="F10053" i="7"/>
  <c r="C10053" i="7"/>
  <c r="F9975" i="7"/>
  <c r="C9975" i="7"/>
  <c r="C9922" i="7"/>
  <c r="F9922" i="7"/>
  <c r="F7365" i="7"/>
  <c r="F7325" i="7"/>
  <c r="F7293" i="7"/>
  <c r="F7213" i="7"/>
  <c r="F7189" i="7"/>
  <c r="C7160" i="7"/>
  <c r="C7112" i="7"/>
  <c r="C7104" i="7"/>
  <c r="F7093" i="7"/>
  <c r="F7085" i="7"/>
  <c r="F7077" i="7"/>
  <c r="F8840" i="7"/>
  <c r="C8834" i="7"/>
  <c r="F8832" i="7"/>
  <c r="C8826" i="7"/>
  <c r="F8824" i="7"/>
  <c r="C8818" i="7"/>
  <c r="F8816" i="7"/>
  <c r="C8753" i="7"/>
  <c r="F8722" i="7"/>
  <c r="C8698" i="7"/>
  <c r="F8696" i="7"/>
  <c r="C8693" i="7"/>
  <c r="C8630" i="7"/>
  <c r="F8628" i="7"/>
  <c r="F8600" i="7"/>
  <c r="C8566" i="7"/>
  <c r="F8564" i="7"/>
  <c r="C8504" i="7"/>
  <c r="F8452" i="7"/>
  <c r="F8442" i="7"/>
  <c r="C8423" i="7"/>
  <c r="C8400" i="7"/>
  <c r="F8398" i="7"/>
  <c r="F8370" i="7"/>
  <c r="C8336" i="7"/>
  <c r="F8334" i="7"/>
  <c r="F8306" i="7"/>
  <c r="F8190" i="7"/>
  <c r="F8168" i="7"/>
  <c r="F8160" i="7"/>
  <c r="F8152" i="7"/>
  <c r="F8136" i="7"/>
  <c r="F8128" i="7"/>
  <c r="F8099" i="7"/>
  <c r="F8091" i="7"/>
  <c r="F8066" i="7"/>
  <c r="F7986" i="7"/>
  <c r="F9715" i="7"/>
  <c r="C9688" i="7"/>
  <c r="C9637" i="7"/>
  <c r="F9637" i="7"/>
  <c r="C9592" i="7"/>
  <c r="C9474" i="7"/>
  <c r="F9415" i="7"/>
  <c r="C9415" i="7"/>
  <c r="C9394" i="7"/>
  <c r="F9392" i="7"/>
  <c r="F9375" i="7"/>
  <c r="C9375" i="7"/>
  <c r="C9354" i="7"/>
  <c r="C9335" i="7"/>
  <c r="F9291" i="7"/>
  <c r="C9291" i="7"/>
  <c r="F9240" i="7"/>
  <c r="C9223" i="7"/>
  <c r="C9187" i="7"/>
  <c r="F9147" i="7"/>
  <c r="C9147" i="7"/>
  <c r="C9126" i="7"/>
  <c r="F9126" i="7"/>
  <c r="F9109" i="7"/>
  <c r="C9109" i="7"/>
  <c r="F9058" i="7"/>
  <c r="C9058" i="7"/>
  <c r="C8955" i="7"/>
  <c r="F8955" i="7"/>
  <c r="F8953" i="7"/>
  <c r="C8953" i="7"/>
  <c r="C8862" i="7"/>
  <c r="F8862" i="7"/>
  <c r="C10475" i="7"/>
  <c r="F10475" i="7"/>
  <c r="C10470" i="7"/>
  <c r="F10470" i="7"/>
  <c r="F10459" i="7"/>
  <c r="C10459" i="7"/>
  <c r="F9936" i="7"/>
  <c r="C9936" i="7"/>
  <c r="C9882" i="7"/>
  <c r="F9882" i="7"/>
  <c r="F8049" i="7"/>
  <c r="C8034" i="7"/>
  <c r="F8034" i="7"/>
  <c r="F7993" i="7"/>
  <c r="C9693" i="7"/>
  <c r="F9693" i="7"/>
  <c r="F9599" i="7"/>
  <c r="C9599" i="7"/>
  <c r="F9583" i="7"/>
  <c r="C9583" i="7"/>
  <c r="F9567" i="7"/>
  <c r="C9567" i="7"/>
  <c r="C9357" i="7"/>
  <c r="F9337" i="7"/>
  <c r="C9337" i="7"/>
  <c r="C9294" i="7"/>
  <c r="F9292" i="7"/>
  <c r="F9278" i="7"/>
  <c r="C9278" i="7"/>
  <c r="C9276" i="7"/>
  <c r="F9276" i="7"/>
  <c r="C9206" i="7"/>
  <c r="F9189" i="7"/>
  <c r="C9189" i="7"/>
  <c r="C9103" i="7"/>
  <c r="F9103" i="7"/>
  <c r="F9074" i="7"/>
  <c r="C9074" i="7"/>
  <c r="F9026" i="7"/>
  <c r="C9026" i="7"/>
  <c r="F8937" i="7"/>
  <c r="C8937" i="7"/>
  <c r="F8919" i="7"/>
  <c r="C8919" i="7"/>
  <c r="C8851" i="7"/>
  <c r="F8851" i="7"/>
  <c r="C10499" i="7"/>
  <c r="F10499" i="7"/>
  <c r="C10494" i="7"/>
  <c r="F10494" i="7"/>
  <c r="C10421" i="7"/>
  <c r="F10421" i="7"/>
  <c r="C10367" i="7"/>
  <c r="F10367" i="7"/>
  <c r="F10310" i="7"/>
  <c r="C10310" i="7"/>
  <c r="C10232" i="7"/>
  <c r="F10232" i="7"/>
  <c r="C10096" i="7"/>
  <c r="F10096" i="7"/>
  <c r="F7353" i="7"/>
  <c r="F8754" i="7"/>
  <c r="F8728" i="7"/>
  <c r="F8134" i="7"/>
  <c r="F8123" i="7"/>
  <c r="F8074" i="7"/>
  <c r="C9719" i="7"/>
  <c r="F9719" i="7"/>
  <c r="C9669" i="7"/>
  <c r="F9669" i="7"/>
  <c r="C9647" i="7"/>
  <c r="F9647" i="7"/>
  <c r="C9645" i="7"/>
  <c r="F9645" i="7"/>
  <c r="F9618" i="7"/>
  <c r="C9618" i="7"/>
  <c r="C9551" i="7"/>
  <c r="F9551" i="7"/>
  <c r="F9520" i="7"/>
  <c r="C9520" i="7"/>
  <c r="F9504" i="7"/>
  <c r="C9504" i="7"/>
  <c r="C9454" i="7"/>
  <c r="F9454" i="7"/>
  <c r="F9452" i="7"/>
  <c r="C9452" i="7"/>
  <c r="F9436" i="7"/>
  <c r="C9436" i="7"/>
  <c r="F9420" i="7"/>
  <c r="C9420" i="7"/>
  <c r="F9399" i="7"/>
  <c r="C9399" i="7"/>
  <c r="C9378" i="7"/>
  <c r="F9376" i="7"/>
  <c r="F9359" i="7"/>
  <c r="C9359" i="7"/>
  <c r="C9299" i="7"/>
  <c r="C9242" i="7"/>
  <c r="F9242" i="7"/>
  <c r="C9167" i="7"/>
  <c r="F9167" i="7"/>
  <c r="F9138" i="7"/>
  <c r="C9138" i="7"/>
  <c r="F9007" i="7"/>
  <c r="C9007" i="7"/>
  <c r="C8972" i="7"/>
  <c r="F8972" i="7"/>
  <c r="F8903" i="7"/>
  <c r="C8903" i="7"/>
  <c r="C8879" i="7"/>
  <c r="F8879" i="7"/>
  <c r="C10571" i="7"/>
  <c r="F10571" i="7"/>
  <c r="C10566" i="7"/>
  <c r="F10566" i="7"/>
  <c r="C10555" i="7"/>
  <c r="F10555" i="7"/>
  <c r="C10550" i="7"/>
  <c r="F10550" i="7"/>
  <c r="C10539" i="7"/>
  <c r="F10539" i="7"/>
  <c r="C10534" i="7"/>
  <c r="F10534" i="7"/>
  <c r="C10518" i="7"/>
  <c r="F10518" i="7"/>
  <c r="F10444" i="7"/>
  <c r="C10444" i="7"/>
  <c r="F10408" i="7"/>
  <c r="C10408" i="7"/>
  <c r="F10390" i="7"/>
  <c r="C10390" i="7"/>
  <c r="C10328" i="7"/>
  <c r="F10328" i="7"/>
  <c r="F10103" i="7"/>
  <c r="C10103" i="7"/>
  <c r="C8801" i="7"/>
  <c r="C8746" i="7"/>
  <c r="C8741" i="7"/>
  <c r="C8002" i="7"/>
  <c r="F8002" i="7"/>
  <c r="C7965" i="7"/>
  <c r="C9701" i="7"/>
  <c r="F9701" i="7"/>
  <c r="C9672" i="7"/>
  <c r="C9600" i="7"/>
  <c r="C9568" i="7"/>
  <c r="C9525" i="7"/>
  <c r="F9525" i="7"/>
  <c r="F9470" i="7"/>
  <c r="C9470" i="7"/>
  <c r="C9402" i="7"/>
  <c r="C9362" i="7"/>
  <c r="C9343" i="7"/>
  <c r="C9338" i="7"/>
  <c r="C9320" i="7"/>
  <c r="F9320" i="7"/>
  <c r="C9283" i="7"/>
  <c r="F9283" i="7"/>
  <c r="C9279" i="7"/>
  <c r="C9263" i="7"/>
  <c r="C9258" i="7"/>
  <c r="F9258" i="7"/>
  <c r="F9247" i="7"/>
  <c r="C9247" i="7"/>
  <c r="F9233" i="7"/>
  <c r="C9233" i="7"/>
  <c r="C9231" i="7"/>
  <c r="C9211" i="7"/>
  <c r="F9211" i="7"/>
  <c r="F9178" i="7"/>
  <c r="C9178" i="7"/>
  <c r="C9153" i="7"/>
  <c r="F9129" i="7"/>
  <c r="C9129" i="7"/>
  <c r="F9115" i="7"/>
  <c r="C9115" i="7"/>
  <c r="C9094" i="7"/>
  <c r="F9094" i="7"/>
  <c r="F8991" i="7"/>
  <c r="C8991" i="7"/>
  <c r="C8958" i="7"/>
  <c r="F8958" i="7"/>
  <c r="C8940" i="7"/>
  <c r="F8940" i="7"/>
  <c r="C8924" i="7"/>
  <c r="F8924" i="7"/>
  <c r="C10603" i="7"/>
  <c r="F10603" i="7"/>
  <c r="C10598" i="7"/>
  <c r="F10598" i="7"/>
  <c r="C10587" i="7"/>
  <c r="F10587" i="7"/>
  <c r="C10582" i="7"/>
  <c r="F10582" i="7"/>
  <c r="C10523" i="7"/>
  <c r="F10523" i="7"/>
  <c r="C10483" i="7"/>
  <c r="F10483" i="7"/>
  <c r="C10478" i="7"/>
  <c r="F10478" i="7"/>
  <c r="F10462" i="7"/>
  <c r="C10462" i="7"/>
  <c r="C10299" i="7"/>
  <c r="F10299" i="7"/>
  <c r="C10260" i="7"/>
  <c r="F10260" i="7"/>
  <c r="F10149" i="7"/>
  <c r="C10149" i="7"/>
  <c r="C9837" i="7"/>
  <c r="F9837" i="7"/>
  <c r="F9816" i="7"/>
  <c r="C9816" i="7"/>
  <c r="F8194" i="7"/>
  <c r="F8172" i="7"/>
  <c r="F8140" i="7"/>
  <c r="F8082" i="7"/>
  <c r="F8050" i="7"/>
  <c r="F8045" i="7"/>
  <c r="F8038" i="7"/>
  <c r="C8021" i="7"/>
  <c r="F8021" i="7"/>
  <c r="F9707" i="7"/>
  <c r="C9677" i="7"/>
  <c r="F9677" i="7"/>
  <c r="F9607" i="7"/>
  <c r="C9607" i="7"/>
  <c r="C9554" i="7"/>
  <c r="F9554" i="7"/>
  <c r="F9541" i="7"/>
  <c r="C9541" i="7"/>
  <c r="F9471" i="7"/>
  <c r="F9383" i="7"/>
  <c r="C9383" i="7"/>
  <c r="C9304" i="7"/>
  <c r="F9304" i="7"/>
  <c r="F9248" i="7"/>
  <c r="F9195" i="7"/>
  <c r="C9195" i="7"/>
  <c r="C9158" i="7"/>
  <c r="F9158" i="7"/>
  <c r="F9077" i="7"/>
  <c r="C9077" i="7"/>
  <c r="F9050" i="7"/>
  <c r="C9050" i="7"/>
  <c r="F9034" i="7"/>
  <c r="C9034" i="7"/>
  <c r="F8975" i="7"/>
  <c r="C8975" i="7"/>
  <c r="F8943" i="7"/>
  <c r="C8943" i="7"/>
  <c r="C8908" i="7"/>
  <c r="F8908" i="7"/>
  <c r="C8870" i="7"/>
  <c r="F8870" i="7"/>
  <c r="C10507" i="7"/>
  <c r="F10507" i="7"/>
  <c r="C10502" i="7"/>
  <c r="F10502" i="7"/>
  <c r="C10467" i="7"/>
  <c r="F10467" i="7"/>
  <c r="C10431" i="7"/>
  <c r="F10431" i="7"/>
  <c r="C10240" i="7"/>
  <c r="F10240" i="7"/>
  <c r="F10210" i="7"/>
  <c r="C10210" i="7"/>
  <c r="C10154" i="7"/>
  <c r="F10154" i="7"/>
  <c r="F9896" i="7"/>
  <c r="C9896" i="7"/>
  <c r="F8956" i="7"/>
  <c r="F8898" i="7"/>
  <c r="C10398" i="7"/>
  <c r="C10395" i="7"/>
  <c r="C10380" i="7"/>
  <c r="C10372" i="7"/>
  <c r="C10352" i="7"/>
  <c r="C10344" i="7"/>
  <c r="C10326" i="7"/>
  <c r="C10318" i="7"/>
  <c r="C10315" i="7"/>
  <c r="C10284" i="7"/>
  <c r="C10276" i="7"/>
  <c r="C10258" i="7"/>
  <c r="C10230" i="7"/>
  <c r="C10205" i="7"/>
  <c r="F10205" i="7"/>
  <c r="C10200" i="7"/>
  <c r="C10051" i="7"/>
  <c r="C10017" i="7"/>
  <c r="C9954" i="7"/>
  <c r="F9954" i="7"/>
  <c r="C9943" i="7"/>
  <c r="F9919" i="7"/>
  <c r="C9919" i="7"/>
  <c r="F9900" i="7"/>
  <c r="C9900" i="7"/>
  <c r="C9877" i="7"/>
  <c r="F9845" i="7"/>
  <c r="C9845" i="7"/>
  <c r="C9814" i="7"/>
  <c r="C9807" i="7"/>
  <c r="F9807" i="7"/>
  <c r="C9786" i="7"/>
  <c r="C11493" i="7"/>
  <c r="C11471" i="7"/>
  <c r="F11471" i="7"/>
  <c r="C11469" i="7"/>
  <c r="F11443" i="7"/>
  <c r="C11443" i="7"/>
  <c r="C11374" i="7"/>
  <c r="F11374" i="7"/>
  <c r="F11081" i="7"/>
  <c r="C11081" i="7"/>
  <c r="F10218" i="7"/>
  <c r="C10218" i="7"/>
  <c r="F10126" i="7"/>
  <c r="C10126" i="7"/>
  <c r="F10110" i="7"/>
  <c r="C10110" i="7"/>
  <c r="C10087" i="7"/>
  <c r="F10087" i="7"/>
  <c r="C10058" i="7"/>
  <c r="F10058" i="7"/>
  <c r="C9859" i="7"/>
  <c r="F9859" i="7"/>
  <c r="F9772" i="7"/>
  <c r="C9772" i="7"/>
  <c r="F9749" i="7"/>
  <c r="C9749" i="7"/>
  <c r="F11357" i="7"/>
  <c r="C11357" i="7"/>
  <c r="F11109" i="7"/>
  <c r="C11109" i="7"/>
  <c r="C10879" i="7"/>
  <c r="F10879" i="7"/>
  <c r="F10870" i="7"/>
  <c r="C10870" i="7"/>
  <c r="C10866" i="7"/>
  <c r="F10866" i="7"/>
  <c r="F10642" i="7"/>
  <c r="C10642" i="7"/>
  <c r="F10640" i="7"/>
  <c r="C10640" i="7"/>
  <c r="C10422" i="7"/>
  <c r="C10358" i="7"/>
  <c r="C10306" i="7"/>
  <c r="C10224" i="7"/>
  <c r="F10186" i="7"/>
  <c r="C10186" i="7"/>
  <c r="F10162" i="7"/>
  <c r="C10162" i="7"/>
  <c r="F10133" i="7"/>
  <c r="C10133" i="7"/>
  <c r="F10045" i="7"/>
  <c r="C10045" i="7"/>
  <c r="C9983" i="7"/>
  <c r="C9964" i="7"/>
  <c r="F9964" i="7"/>
  <c r="C9932" i="7"/>
  <c r="F9932" i="7"/>
  <c r="C9904" i="7"/>
  <c r="C9890" i="7"/>
  <c r="F9868" i="7"/>
  <c r="C9868" i="7"/>
  <c r="F9800" i="7"/>
  <c r="C9800" i="7"/>
  <c r="C11479" i="7"/>
  <c r="F11479" i="7"/>
  <c r="C11477" i="7"/>
  <c r="C11362" i="7"/>
  <c r="F11362" i="7"/>
  <c r="F11237" i="7"/>
  <c r="C11237" i="7"/>
  <c r="C11186" i="7"/>
  <c r="F11186" i="7"/>
  <c r="C11114" i="7"/>
  <c r="F11114" i="7"/>
  <c r="F10974" i="7"/>
  <c r="C10974" i="7"/>
  <c r="F10944" i="7"/>
  <c r="C10944" i="7"/>
  <c r="F10942" i="7"/>
  <c r="C10942" i="7"/>
  <c r="F10226" i="7"/>
  <c r="C10226" i="7"/>
  <c r="C9951" i="7"/>
  <c r="F9949" i="7"/>
  <c r="F9908" i="7"/>
  <c r="C9908" i="7"/>
  <c r="F9893" i="7"/>
  <c r="F9858" i="7"/>
  <c r="C9849" i="7"/>
  <c r="C9827" i="7"/>
  <c r="F9827" i="7"/>
  <c r="F9734" i="7"/>
  <c r="C11487" i="7"/>
  <c r="F11411" i="7"/>
  <c r="C11411" i="7"/>
  <c r="F11299" i="7"/>
  <c r="C11299" i="7"/>
  <c r="C11248" i="7"/>
  <c r="F11248" i="7"/>
  <c r="C11244" i="7"/>
  <c r="F11244" i="7"/>
  <c r="C11242" i="7"/>
  <c r="F11242" i="7"/>
  <c r="F7962" i="7"/>
  <c r="F9723" i="7"/>
  <c r="F9535" i="7"/>
  <c r="C9496" i="7"/>
  <c r="C9472" i="7"/>
  <c r="F9433" i="7"/>
  <c r="F9425" i="7"/>
  <c r="F9412" i="7"/>
  <c r="F9396" i="7"/>
  <c r="F9380" i="7"/>
  <c r="F9364" i="7"/>
  <c r="C9326" i="7"/>
  <c r="F9324" i="7"/>
  <c r="F9296" i="7"/>
  <c r="C9257" i="7"/>
  <c r="F9252" i="7"/>
  <c r="C9249" i="7"/>
  <c r="C9241" i="7"/>
  <c r="C9177" i="7"/>
  <c r="C9137" i="7"/>
  <c r="C9105" i="7"/>
  <c r="C9073" i="7"/>
  <c r="F9071" i="7"/>
  <c r="C9065" i="7"/>
  <c r="F9063" i="7"/>
  <c r="C9057" i="7"/>
  <c r="F9055" i="7"/>
  <c r="C9049" i="7"/>
  <c r="F9047" i="7"/>
  <c r="C9006" i="7"/>
  <c r="C9001" i="7"/>
  <c r="C8990" i="7"/>
  <c r="C8985" i="7"/>
  <c r="C8926" i="7"/>
  <c r="C8902" i="7"/>
  <c r="C8853" i="7"/>
  <c r="C10605" i="7"/>
  <c r="C10597" i="7"/>
  <c r="C10589" i="7"/>
  <c r="C10581" i="7"/>
  <c r="C10573" i="7"/>
  <c r="C10565" i="7"/>
  <c r="C10557" i="7"/>
  <c r="C10549" i="7"/>
  <c r="C10541" i="7"/>
  <c r="C10533" i="7"/>
  <c r="F10194" i="7"/>
  <c r="C10194" i="7"/>
  <c r="C10064" i="7"/>
  <c r="F10064" i="7"/>
  <c r="C10018" i="7"/>
  <c r="F10018" i="7"/>
  <c r="F9961" i="7"/>
  <c r="F9911" i="7"/>
  <c r="C9911" i="7"/>
  <c r="F9769" i="7"/>
  <c r="F11489" i="7"/>
  <c r="C11489" i="7"/>
  <c r="C11463" i="7"/>
  <c r="F11463" i="7"/>
  <c r="F11301" i="7"/>
  <c r="C11301" i="7"/>
  <c r="C9512" i="7"/>
  <c r="C9488" i="7"/>
  <c r="C9149" i="7"/>
  <c r="C9117" i="7"/>
  <c r="C9085" i="7"/>
  <c r="C10446" i="7"/>
  <c r="C10382" i="7"/>
  <c r="C10294" i="7"/>
  <c r="C10286" i="7"/>
  <c r="C10229" i="7"/>
  <c r="F10229" i="7"/>
  <c r="C10202" i="7"/>
  <c r="F10170" i="7"/>
  <c r="C10170" i="7"/>
  <c r="C10165" i="7"/>
  <c r="F10165" i="7"/>
  <c r="F10141" i="7"/>
  <c r="C10141" i="7"/>
  <c r="C10118" i="7"/>
  <c r="F10118" i="7"/>
  <c r="C10048" i="7"/>
  <c r="F10048" i="7"/>
  <c r="F10029" i="7"/>
  <c r="C10029" i="7"/>
  <c r="C10002" i="7"/>
  <c r="F10002" i="7"/>
  <c r="C9991" i="7"/>
  <c r="C9854" i="7"/>
  <c r="C9788" i="7"/>
  <c r="C9729" i="7"/>
  <c r="C11485" i="7"/>
  <c r="F11433" i="7"/>
  <c r="C11433" i="7"/>
  <c r="F11389" i="7"/>
  <c r="C11389" i="7"/>
  <c r="F11251" i="7"/>
  <c r="C11251" i="7"/>
  <c r="F10357" i="7"/>
  <c r="F10271" i="7"/>
  <c r="F10223" i="7"/>
  <c r="C10079" i="7"/>
  <c r="F10079" i="7"/>
  <c r="C10074" i="7"/>
  <c r="F10074" i="7"/>
  <c r="F10063" i="7"/>
  <c r="C10032" i="7"/>
  <c r="F10032" i="7"/>
  <c r="C10014" i="7"/>
  <c r="F10014" i="7"/>
  <c r="C9986" i="7"/>
  <c r="F9986" i="7"/>
  <c r="C9839" i="7"/>
  <c r="F9839" i="7"/>
  <c r="C11394" i="7"/>
  <c r="F11394" i="7"/>
  <c r="C11210" i="7"/>
  <c r="F11210" i="7"/>
  <c r="C11165" i="7"/>
  <c r="F11165" i="7"/>
  <c r="F11160" i="7"/>
  <c r="C11160" i="7"/>
  <c r="C11158" i="7"/>
  <c r="F11158" i="7"/>
  <c r="F11071" i="7"/>
  <c r="C11071" i="7"/>
  <c r="F10055" i="7"/>
  <c r="F10047" i="7"/>
  <c r="F10021" i="7"/>
  <c r="F10008" i="7"/>
  <c r="F9992" i="7"/>
  <c r="F9976" i="7"/>
  <c r="C9952" i="7"/>
  <c r="F9945" i="7"/>
  <c r="F9937" i="7"/>
  <c r="F9905" i="7"/>
  <c r="F9897" i="7"/>
  <c r="F9873" i="7"/>
  <c r="C9852" i="7"/>
  <c r="F9850" i="7"/>
  <c r="F9842" i="7"/>
  <c r="C9836" i="7"/>
  <c r="F9834" i="7"/>
  <c r="F11453" i="7"/>
  <c r="C11453" i="7"/>
  <c r="F11421" i="7"/>
  <c r="C11421" i="7"/>
  <c r="C11395" i="7"/>
  <c r="F11390" i="7"/>
  <c r="C11385" i="7"/>
  <c r="F11378" i="7"/>
  <c r="C11363" i="7"/>
  <c r="F11358" i="7"/>
  <c r="C11339" i="7"/>
  <c r="C11323" i="7"/>
  <c r="C11304" i="7"/>
  <c r="F11302" i="7"/>
  <c r="F11285" i="7"/>
  <c r="C11285" i="7"/>
  <c r="C11218" i="7"/>
  <c r="F11218" i="7"/>
  <c r="F11194" i="7"/>
  <c r="C11177" i="7"/>
  <c r="C11117" i="7"/>
  <c r="C11049" i="7"/>
  <c r="C10993" i="7"/>
  <c r="F10993" i="7"/>
  <c r="C10987" i="7"/>
  <c r="F10987" i="7"/>
  <c r="C10820" i="7"/>
  <c r="F10820" i="7"/>
  <c r="F10740" i="7"/>
  <c r="C10740" i="7"/>
  <c r="C10651" i="7"/>
  <c r="F10651" i="7"/>
  <c r="F10649" i="7"/>
  <c r="C10649" i="7"/>
  <c r="C12167" i="7"/>
  <c r="F12167" i="7"/>
  <c r="C12158" i="7"/>
  <c r="F12158" i="7"/>
  <c r="F12014" i="7"/>
  <c r="C12014" i="7"/>
  <c r="C11931" i="7"/>
  <c r="F11931" i="7"/>
  <c r="C12769" i="7"/>
  <c r="F12769" i="7"/>
  <c r="F11397" i="7"/>
  <c r="C11397" i="7"/>
  <c r="F11365" i="7"/>
  <c r="C11365" i="7"/>
  <c r="C11346" i="7"/>
  <c r="F11346" i="7"/>
  <c r="F11341" i="7"/>
  <c r="C11341" i="7"/>
  <c r="F11325" i="7"/>
  <c r="C11325" i="7"/>
  <c r="F11309" i="7"/>
  <c r="C11309" i="7"/>
  <c r="F11201" i="7"/>
  <c r="C11201" i="7"/>
  <c r="F11168" i="7"/>
  <c r="C11168" i="7"/>
  <c r="C11138" i="7"/>
  <c r="F11138" i="7"/>
  <c r="F11119" i="7"/>
  <c r="C11119" i="7"/>
  <c r="F11091" i="7"/>
  <c r="C11091" i="7"/>
  <c r="C11086" i="7"/>
  <c r="F11086" i="7"/>
  <c r="C11044" i="7"/>
  <c r="F11044" i="7"/>
  <c r="C10989" i="7"/>
  <c r="F10989" i="7"/>
  <c r="F10985" i="7"/>
  <c r="C10985" i="7"/>
  <c r="C10981" i="7"/>
  <c r="F10981" i="7"/>
  <c r="F10936" i="7"/>
  <c r="C10936" i="7"/>
  <c r="F10903" i="7"/>
  <c r="C10903" i="7"/>
  <c r="C10875" i="7"/>
  <c r="F10875" i="7"/>
  <c r="C10749" i="7"/>
  <c r="F10749" i="7"/>
  <c r="C12154" i="7"/>
  <c r="F12154" i="7"/>
  <c r="C12021" i="7"/>
  <c r="F12021" i="7"/>
  <c r="F11672" i="7"/>
  <c r="C11672" i="7"/>
  <c r="C11614" i="7"/>
  <c r="F11614" i="7"/>
  <c r="F13150" i="7"/>
  <c r="C13150" i="7"/>
  <c r="F12855" i="7"/>
  <c r="C12855" i="7"/>
  <c r="C10094" i="7"/>
  <c r="F10009" i="7"/>
  <c r="C10000" i="7"/>
  <c r="F9993" i="7"/>
  <c r="C9984" i="7"/>
  <c r="F9977" i="7"/>
  <c r="F9969" i="7"/>
  <c r="F9874" i="7"/>
  <c r="F9762" i="7"/>
  <c r="F9757" i="7"/>
  <c r="F11429" i="7"/>
  <c r="C11429" i="7"/>
  <c r="F11398" i="7"/>
  <c r="F11386" i="7"/>
  <c r="F11366" i="7"/>
  <c r="F11342" i="7"/>
  <c r="C11330" i="7"/>
  <c r="F11330" i="7"/>
  <c r="F11326" i="7"/>
  <c r="F11293" i="7"/>
  <c r="C11293" i="7"/>
  <c r="F11269" i="7"/>
  <c r="C11269" i="7"/>
  <c r="F11247" i="7"/>
  <c r="C11247" i="7"/>
  <c r="C11228" i="7"/>
  <c r="F11228" i="7"/>
  <c r="C11226" i="7"/>
  <c r="F11226" i="7"/>
  <c r="F11217" i="7"/>
  <c r="F11202" i="7"/>
  <c r="C11152" i="7"/>
  <c r="F11152" i="7"/>
  <c r="C11129" i="7"/>
  <c r="F11129" i="7"/>
  <c r="F11125" i="7"/>
  <c r="C11093" i="7"/>
  <c r="F11093" i="7"/>
  <c r="C11012" i="7"/>
  <c r="F11012" i="7"/>
  <c r="F11000" i="7"/>
  <c r="C11000" i="7"/>
  <c r="F10960" i="7"/>
  <c r="C10960" i="7"/>
  <c r="F10958" i="7"/>
  <c r="C10958" i="7"/>
  <c r="C10949" i="7"/>
  <c r="F10949" i="7"/>
  <c r="F10910" i="7"/>
  <c r="C10910" i="7"/>
  <c r="C10899" i="7"/>
  <c r="F10899" i="7"/>
  <c r="F10839" i="7"/>
  <c r="C10839" i="7"/>
  <c r="F10658" i="7"/>
  <c r="C10658" i="7"/>
  <c r="F10656" i="7"/>
  <c r="C10656" i="7"/>
  <c r="C12207" i="7"/>
  <c r="F12207" i="7"/>
  <c r="C12183" i="7"/>
  <c r="F12183" i="7"/>
  <c r="C12174" i="7"/>
  <c r="F12174" i="7"/>
  <c r="F11769" i="7"/>
  <c r="C11769" i="7"/>
  <c r="C11682" i="7"/>
  <c r="F11682" i="7"/>
  <c r="F9948" i="7"/>
  <c r="F9938" i="7"/>
  <c r="F9906" i="7"/>
  <c r="F9898" i="7"/>
  <c r="F9843" i="7"/>
  <c r="C11481" i="7"/>
  <c r="C11473" i="7"/>
  <c r="C11465" i="7"/>
  <c r="C11457" i="7"/>
  <c r="C11435" i="7"/>
  <c r="C11425" i="7"/>
  <c r="F11373" i="7"/>
  <c r="C11373" i="7"/>
  <c r="C11347" i="7"/>
  <c r="C11312" i="7"/>
  <c r="C11272" i="7"/>
  <c r="C11250" i="7"/>
  <c r="F11250" i="7"/>
  <c r="F11209" i="7"/>
  <c r="C11209" i="7"/>
  <c r="F11171" i="7"/>
  <c r="C11171" i="7"/>
  <c r="C11169" i="7"/>
  <c r="F11103" i="7"/>
  <c r="C11103" i="7"/>
  <c r="C11096" i="7"/>
  <c r="C11059" i="7"/>
  <c r="C10846" i="7"/>
  <c r="F10846" i="7"/>
  <c r="C10665" i="7"/>
  <c r="F10665" i="7"/>
  <c r="C12250" i="7"/>
  <c r="F12250" i="7"/>
  <c r="C12223" i="7"/>
  <c r="F12223" i="7"/>
  <c r="F12032" i="7"/>
  <c r="C12032" i="7"/>
  <c r="F12030" i="7"/>
  <c r="C12030" i="7"/>
  <c r="C10037" i="7"/>
  <c r="C9935" i="7"/>
  <c r="C9927" i="7"/>
  <c r="C9848" i="7"/>
  <c r="F11437" i="7"/>
  <c r="C11437" i="7"/>
  <c r="F11405" i="7"/>
  <c r="C11405" i="7"/>
  <c r="C11401" i="7"/>
  <c r="C11379" i="7"/>
  <c r="C11369" i="7"/>
  <c r="C11354" i="7"/>
  <c r="F11354" i="7"/>
  <c r="F11349" i="7"/>
  <c r="C11349" i="7"/>
  <c r="C11331" i="7"/>
  <c r="C11315" i="7"/>
  <c r="C11296" i="7"/>
  <c r="F11277" i="7"/>
  <c r="C11277" i="7"/>
  <c r="C11253" i="7"/>
  <c r="C11234" i="7"/>
  <c r="F11234" i="7"/>
  <c r="C11190" i="7"/>
  <c r="F11190" i="7"/>
  <c r="F11155" i="7"/>
  <c r="C11155" i="7"/>
  <c r="C11153" i="7"/>
  <c r="C11106" i="7"/>
  <c r="F11106" i="7"/>
  <c r="F11075" i="7"/>
  <c r="C11075" i="7"/>
  <c r="F11063" i="7"/>
  <c r="C11063" i="7"/>
  <c r="F11061" i="7"/>
  <c r="C11061" i="7"/>
  <c r="C11052" i="7"/>
  <c r="F11052" i="7"/>
  <c r="F11027" i="7"/>
  <c r="C11027" i="7"/>
  <c r="C11013" i="7"/>
  <c r="F10969" i="7"/>
  <c r="C10969" i="7"/>
  <c r="C10967" i="7"/>
  <c r="F10967" i="7"/>
  <c r="F10917" i="7"/>
  <c r="C10917" i="7"/>
  <c r="C10915" i="7"/>
  <c r="F10915" i="7"/>
  <c r="C10782" i="7"/>
  <c r="F10782" i="7"/>
  <c r="C12279" i="7"/>
  <c r="F12279" i="7"/>
  <c r="C12270" i="7"/>
  <c r="F12270" i="7"/>
  <c r="C12079" i="7"/>
  <c r="F12079" i="7"/>
  <c r="F12072" i="7"/>
  <c r="C12072" i="7"/>
  <c r="F11772" i="7"/>
  <c r="C11772" i="7"/>
  <c r="F11381" i="7"/>
  <c r="C11381" i="7"/>
  <c r="F11333" i="7"/>
  <c r="C11333" i="7"/>
  <c r="F11317" i="7"/>
  <c r="C11317" i="7"/>
  <c r="C11258" i="7"/>
  <c r="F11258" i="7"/>
  <c r="C11137" i="7"/>
  <c r="F11137" i="7"/>
  <c r="C11132" i="7"/>
  <c r="F11132" i="7"/>
  <c r="C11068" i="7"/>
  <c r="F11068" i="7"/>
  <c r="C11032" i="7"/>
  <c r="F11032" i="7"/>
  <c r="C11025" i="7"/>
  <c r="F11025" i="7"/>
  <c r="F11015" i="7"/>
  <c r="C11015" i="7"/>
  <c r="F10978" i="7"/>
  <c r="C10978" i="7"/>
  <c r="F10913" i="7"/>
  <c r="C10913" i="7"/>
  <c r="C10904" i="7"/>
  <c r="F10904" i="7"/>
  <c r="F10626" i="7"/>
  <c r="C10626" i="7"/>
  <c r="C12266" i="7"/>
  <c r="F12266" i="7"/>
  <c r="C12095" i="7"/>
  <c r="F12095" i="7"/>
  <c r="C11834" i="7"/>
  <c r="F11834" i="7"/>
  <c r="F11445" i="7"/>
  <c r="C11445" i="7"/>
  <c r="F11413" i="7"/>
  <c r="C11413" i="7"/>
  <c r="F11402" i="7"/>
  <c r="F11382" i="7"/>
  <c r="F11370" i="7"/>
  <c r="C11338" i="7"/>
  <c r="F11338" i="7"/>
  <c r="F11334" i="7"/>
  <c r="C11322" i="7"/>
  <c r="F11322" i="7"/>
  <c r="F11318" i="7"/>
  <c r="F11254" i="7"/>
  <c r="C11212" i="7"/>
  <c r="F11212" i="7"/>
  <c r="F11184" i="7"/>
  <c r="F11176" i="7"/>
  <c r="C11176" i="7"/>
  <c r="C11174" i="7"/>
  <c r="F11174" i="7"/>
  <c r="F11083" i="7"/>
  <c r="C11083" i="7"/>
  <c r="C11041" i="7"/>
  <c r="F11041" i="7"/>
  <c r="F10976" i="7"/>
  <c r="C10976" i="7"/>
  <c r="C10929" i="7"/>
  <c r="F10929" i="7"/>
  <c r="F10811" i="7"/>
  <c r="C10811" i="7"/>
  <c r="C10804" i="7"/>
  <c r="F10804" i="7"/>
  <c r="C10794" i="7"/>
  <c r="F10794" i="7"/>
  <c r="F10710" i="7"/>
  <c r="C10710" i="7"/>
  <c r="C10706" i="7"/>
  <c r="F10706" i="7"/>
  <c r="C10694" i="7"/>
  <c r="F10694" i="7"/>
  <c r="F10676" i="7"/>
  <c r="C10676" i="7"/>
  <c r="F10633" i="7"/>
  <c r="C10633" i="7"/>
  <c r="C12286" i="7"/>
  <c r="F12286" i="7"/>
  <c r="C12111" i="7"/>
  <c r="F12111" i="7"/>
  <c r="C11843" i="7"/>
  <c r="F11843" i="7"/>
  <c r="F11144" i="7"/>
  <c r="C11144" i="7"/>
  <c r="C11142" i="7"/>
  <c r="F11142" i="7"/>
  <c r="F10937" i="7"/>
  <c r="C10937" i="7"/>
  <c r="C10933" i="7"/>
  <c r="F10933" i="7"/>
  <c r="C10872" i="7"/>
  <c r="F10872" i="7"/>
  <c r="F10813" i="7"/>
  <c r="C10813" i="7"/>
  <c r="C10774" i="7"/>
  <c r="F10774" i="7"/>
  <c r="C10727" i="7"/>
  <c r="F10727" i="7"/>
  <c r="F10660" i="7"/>
  <c r="C10660" i="7"/>
  <c r="F10644" i="7"/>
  <c r="C10644" i="7"/>
  <c r="F10628" i="7"/>
  <c r="C10628" i="7"/>
  <c r="C10617" i="7"/>
  <c r="F10617" i="7"/>
  <c r="C12319" i="7"/>
  <c r="F12319" i="7"/>
  <c r="C12310" i="7"/>
  <c r="F12310" i="7"/>
  <c r="C12303" i="7"/>
  <c r="F12303" i="7"/>
  <c r="C12254" i="7"/>
  <c r="F12254" i="7"/>
  <c r="C12234" i="7"/>
  <c r="F12234" i="7"/>
  <c r="C12191" i="7"/>
  <c r="F12191" i="7"/>
  <c r="C12142" i="7"/>
  <c r="F12142" i="7"/>
  <c r="C12122" i="7"/>
  <c r="F12122" i="7"/>
  <c r="C12062" i="7"/>
  <c r="F12062" i="7"/>
  <c r="C11879" i="7"/>
  <c r="F11879" i="7"/>
  <c r="C11827" i="7"/>
  <c r="F11827" i="7"/>
  <c r="F11554" i="7"/>
  <c r="C11554" i="7"/>
  <c r="C12374" i="7"/>
  <c r="F12374" i="7"/>
  <c r="C12580" i="7"/>
  <c r="F12580" i="7"/>
  <c r="C10790" i="7"/>
  <c r="F10756" i="7"/>
  <c r="C10756" i="7"/>
  <c r="C10734" i="7"/>
  <c r="F10734" i="7"/>
  <c r="F10688" i="7"/>
  <c r="C10688" i="7"/>
  <c r="C10666" i="7"/>
  <c r="C12282" i="7"/>
  <c r="F12282" i="7"/>
  <c r="C12239" i="7"/>
  <c r="F12239" i="7"/>
  <c r="C12170" i="7"/>
  <c r="F12170" i="7"/>
  <c r="C12127" i="7"/>
  <c r="F12127" i="7"/>
  <c r="C12070" i="7"/>
  <c r="F12070" i="7"/>
  <c r="C12046" i="7"/>
  <c r="F12046" i="7"/>
  <c r="C12022" i="7"/>
  <c r="C11945" i="7"/>
  <c r="F11945" i="7"/>
  <c r="F11792" i="7"/>
  <c r="C11792" i="7"/>
  <c r="C11567" i="7"/>
  <c r="F11567" i="7"/>
  <c r="C11502" i="7"/>
  <c r="F11502" i="7"/>
  <c r="F13166" i="7"/>
  <c r="C13166" i="7"/>
  <c r="C12869" i="7"/>
  <c r="F12869" i="7"/>
  <c r="F10849" i="7"/>
  <c r="C10849" i="7"/>
  <c r="C10750" i="7"/>
  <c r="F10750" i="7"/>
  <c r="C10730" i="7"/>
  <c r="F10730" i="7"/>
  <c r="C10726" i="7"/>
  <c r="F10726" i="7"/>
  <c r="C10722" i="7"/>
  <c r="F10722" i="7"/>
  <c r="C10670" i="7"/>
  <c r="F10670" i="7"/>
  <c r="C12318" i="7"/>
  <c r="F12318" i="7"/>
  <c r="C12311" i="7"/>
  <c r="F12311" i="7"/>
  <c r="C12302" i="7"/>
  <c r="F12302" i="7"/>
  <c r="C12255" i="7"/>
  <c r="F12255" i="7"/>
  <c r="F12247" i="7"/>
  <c r="C12190" i="7"/>
  <c r="F12190" i="7"/>
  <c r="C12143" i="7"/>
  <c r="F12143" i="7"/>
  <c r="F12135" i="7"/>
  <c r="C12089" i="7"/>
  <c r="F12053" i="7"/>
  <c r="C12053" i="7"/>
  <c r="C12051" i="7"/>
  <c r="F12051" i="7"/>
  <c r="F12000" i="7"/>
  <c r="C12000" i="7"/>
  <c r="F11854" i="7"/>
  <c r="C11854" i="7"/>
  <c r="C11693" i="7"/>
  <c r="F11693" i="7"/>
  <c r="F11625" i="7"/>
  <c r="C11625" i="7"/>
  <c r="C13108" i="7"/>
  <c r="F13108" i="7"/>
  <c r="C11082" i="7"/>
  <c r="F11082" i="7"/>
  <c r="F11058" i="7"/>
  <c r="C11033" i="7"/>
  <c r="F11033" i="7"/>
  <c r="F10992" i="7"/>
  <c r="C10992" i="7"/>
  <c r="F10971" i="7"/>
  <c r="F10968" i="7"/>
  <c r="C10968" i="7"/>
  <c r="F10836" i="7"/>
  <c r="F10824" i="7"/>
  <c r="C10746" i="7"/>
  <c r="F10746" i="7"/>
  <c r="F10733" i="7"/>
  <c r="C10657" i="7"/>
  <c r="F10657" i="7"/>
  <c r="C10650" i="7"/>
  <c r="F10650" i="7"/>
  <c r="C10641" i="7"/>
  <c r="F10641" i="7"/>
  <c r="C10634" i="7"/>
  <c r="F10634" i="7"/>
  <c r="C10625" i="7"/>
  <c r="F10625" i="7"/>
  <c r="C12298" i="7"/>
  <c r="F12298" i="7"/>
  <c r="C12271" i="7"/>
  <c r="F12271" i="7"/>
  <c r="F12263" i="7"/>
  <c r="C12206" i="7"/>
  <c r="F12206" i="7"/>
  <c r="C12186" i="7"/>
  <c r="F12186" i="7"/>
  <c r="C12159" i="7"/>
  <c r="F12159" i="7"/>
  <c r="F12151" i="7"/>
  <c r="C12094" i="7"/>
  <c r="F12094" i="7"/>
  <c r="C12013" i="7"/>
  <c r="F12013" i="7"/>
  <c r="C11961" i="7"/>
  <c r="F11961" i="7"/>
  <c r="C11954" i="7"/>
  <c r="F11954" i="7"/>
  <c r="C11914" i="7"/>
  <c r="F11914" i="7"/>
  <c r="C11910" i="7"/>
  <c r="F11910" i="7"/>
  <c r="C11859" i="7"/>
  <c r="F11859" i="7"/>
  <c r="F11807" i="7"/>
  <c r="C11738" i="7"/>
  <c r="F11738" i="7"/>
  <c r="C11702" i="7"/>
  <c r="F11702" i="7"/>
  <c r="F11700" i="7"/>
  <c r="C11700" i="7"/>
  <c r="F11578" i="7"/>
  <c r="C11578" i="7"/>
  <c r="C11545" i="7"/>
  <c r="F11545" i="7"/>
  <c r="C12367" i="7"/>
  <c r="F12367" i="7"/>
  <c r="F13118" i="7"/>
  <c r="C13118" i="7"/>
  <c r="C12964" i="7"/>
  <c r="F12964" i="7"/>
  <c r="C12948" i="7"/>
  <c r="F12948" i="7"/>
  <c r="C11311" i="7"/>
  <c r="C11295" i="7"/>
  <c r="C11279" i="7"/>
  <c r="C11192" i="7"/>
  <c r="C11187" i="7"/>
  <c r="F11139" i="7"/>
  <c r="C11139" i="7"/>
  <c r="C11053" i="7"/>
  <c r="C11043" i="7"/>
  <c r="C11009" i="7"/>
  <c r="F11001" i="7"/>
  <c r="C11001" i="7"/>
  <c r="C10982" i="7"/>
  <c r="C10962" i="7"/>
  <c r="C10955" i="7"/>
  <c r="F10955" i="7"/>
  <c r="C10953" i="7"/>
  <c r="C10946" i="7"/>
  <c r="C10941" i="7"/>
  <c r="F10941" i="7"/>
  <c r="F10928" i="7"/>
  <c r="C10928" i="7"/>
  <c r="F10921" i="7"/>
  <c r="C10921" i="7"/>
  <c r="C10893" i="7"/>
  <c r="C10867" i="7"/>
  <c r="F10867" i="7"/>
  <c r="C10865" i="7"/>
  <c r="C10791" i="7"/>
  <c r="C10714" i="7"/>
  <c r="F10714" i="7"/>
  <c r="C12287" i="7"/>
  <c r="F12287" i="7"/>
  <c r="C12222" i="7"/>
  <c r="F12222" i="7"/>
  <c r="C12202" i="7"/>
  <c r="F12202" i="7"/>
  <c r="C12175" i="7"/>
  <c r="F12175" i="7"/>
  <c r="C12110" i="7"/>
  <c r="F12110" i="7"/>
  <c r="C12073" i="7"/>
  <c r="F12073" i="7"/>
  <c r="C12029" i="7"/>
  <c r="F12029" i="7"/>
  <c r="C11822" i="7"/>
  <c r="C11815" i="7"/>
  <c r="F11815" i="7"/>
  <c r="C11802" i="7"/>
  <c r="F11802" i="7"/>
  <c r="C11754" i="7"/>
  <c r="C11709" i="7"/>
  <c r="F11709" i="7"/>
  <c r="F13015" i="7"/>
  <c r="C13015" i="7"/>
  <c r="C11085" i="7"/>
  <c r="F11085" i="7"/>
  <c r="C10997" i="7"/>
  <c r="F10997" i="7"/>
  <c r="F10984" i="7"/>
  <c r="C10984" i="7"/>
  <c r="C10973" i="7"/>
  <c r="F10973" i="7"/>
  <c r="C10888" i="7"/>
  <c r="F10888" i="7"/>
  <c r="C10815" i="7"/>
  <c r="F10815" i="7"/>
  <c r="F10689" i="7"/>
  <c r="C10689" i="7"/>
  <c r="C12238" i="7"/>
  <c r="F12238" i="7"/>
  <c r="C12218" i="7"/>
  <c r="F12218" i="7"/>
  <c r="C12126" i="7"/>
  <c r="F12126" i="7"/>
  <c r="C12106" i="7"/>
  <c r="F12106" i="7"/>
  <c r="F12069" i="7"/>
  <c r="C12069" i="7"/>
  <c r="F12045" i="7"/>
  <c r="C12045" i="7"/>
  <c r="C12038" i="7"/>
  <c r="F12038" i="7"/>
  <c r="C11589" i="7"/>
  <c r="F11589" i="7"/>
  <c r="C11509" i="7"/>
  <c r="F11509" i="7"/>
  <c r="F13134" i="7"/>
  <c r="C13134" i="7"/>
  <c r="F13045" i="7"/>
  <c r="C13045" i="7"/>
  <c r="F13031" i="7"/>
  <c r="C13031" i="7"/>
  <c r="C11630" i="7"/>
  <c r="F11630" i="7"/>
  <c r="C13092" i="7"/>
  <c r="F13092" i="7"/>
  <c r="F12999" i="7"/>
  <c r="C12999" i="7"/>
  <c r="C12932" i="7"/>
  <c r="F12932" i="7"/>
  <c r="F12829" i="7"/>
  <c r="C12829" i="7"/>
  <c r="C14053" i="7"/>
  <c r="F14053" i="7"/>
  <c r="C14037" i="7"/>
  <c r="F14037" i="7"/>
  <c r="C14021" i="7"/>
  <c r="F14021" i="7"/>
  <c r="C14005" i="7"/>
  <c r="F14005" i="7"/>
  <c r="C10752" i="7"/>
  <c r="C10744" i="7"/>
  <c r="C10736" i="7"/>
  <c r="C10708" i="7"/>
  <c r="C10672" i="7"/>
  <c r="C12296" i="7"/>
  <c r="C12293" i="7"/>
  <c r="C12280" i="7"/>
  <c r="C12277" i="7"/>
  <c r="C12264" i="7"/>
  <c r="C12261" i="7"/>
  <c r="C12248" i="7"/>
  <c r="C12245" i="7"/>
  <c r="C12232" i="7"/>
  <c r="C12229" i="7"/>
  <c r="C12216" i="7"/>
  <c r="C12213" i="7"/>
  <c r="C12200" i="7"/>
  <c r="C12197" i="7"/>
  <c r="C12184" i="7"/>
  <c r="C12181" i="7"/>
  <c r="C12168" i="7"/>
  <c r="C12165" i="7"/>
  <c r="C12152" i="7"/>
  <c r="C12149" i="7"/>
  <c r="C12136" i="7"/>
  <c r="C12133" i="7"/>
  <c r="C12120" i="7"/>
  <c r="C12117" i="7"/>
  <c r="C12104" i="7"/>
  <c r="C12101" i="7"/>
  <c r="C12080" i="7"/>
  <c r="C12034" i="7"/>
  <c r="C11946" i="7"/>
  <c r="C11918" i="7"/>
  <c r="C11911" i="7"/>
  <c r="F11911" i="7"/>
  <c r="C11814" i="7"/>
  <c r="F11814" i="7"/>
  <c r="C11810" i="7"/>
  <c r="C11796" i="7"/>
  <c r="C11782" i="7"/>
  <c r="C11762" i="7"/>
  <c r="C11744" i="7"/>
  <c r="C11741" i="7"/>
  <c r="F11741" i="7"/>
  <c r="C11689" i="7"/>
  <c r="F11689" i="7"/>
  <c r="F11618" i="7"/>
  <c r="F11617" i="7"/>
  <c r="C11617" i="7"/>
  <c r="C11583" i="7"/>
  <c r="F11583" i="7"/>
  <c r="C11568" i="7"/>
  <c r="F11521" i="7"/>
  <c r="C11521" i="7"/>
  <c r="C11519" i="7"/>
  <c r="F11519" i="7"/>
  <c r="F11506" i="7"/>
  <c r="F12347" i="7"/>
  <c r="C12332" i="7"/>
  <c r="F12377" i="7"/>
  <c r="C12377" i="7"/>
  <c r="C13158" i="7"/>
  <c r="C13142" i="7"/>
  <c r="C13126" i="7"/>
  <c r="F13111" i="7"/>
  <c r="C13111" i="7"/>
  <c r="C13076" i="7"/>
  <c r="F13076" i="7"/>
  <c r="F12983" i="7"/>
  <c r="C12983" i="7"/>
  <c r="C12916" i="7"/>
  <c r="F12916" i="7"/>
  <c r="C12888" i="7"/>
  <c r="F12888" i="7"/>
  <c r="F12718" i="7"/>
  <c r="C12718" i="7"/>
  <c r="C12601" i="7"/>
  <c r="F12601" i="7"/>
  <c r="F12515" i="7"/>
  <c r="C12515" i="7"/>
  <c r="C12415" i="7"/>
  <c r="F12415" i="7"/>
  <c r="F12385" i="7"/>
  <c r="C12385" i="7"/>
  <c r="F12036" i="7"/>
  <c r="C12036" i="7"/>
  <c r="C11990" i="7"/>
  <c r="F11990" i="7"/>
  <c r="C11974" i="7"/>
  <c r="F11974" i="7"/>
  <c r="F11948" i="7"/>
  <c r="C11948" i="7"/>
  <c r="C11891" i="7"/>
  <c r="F11891" i="7"/>
  <c r="C11846" i="7"/>
  <c r="F11846" i="7"/>
  <c r="C11766" i="7"/>
  <c r="F11766" i="7"/>
  <c r="F11764" i="7"/>
  <c r="C11764" i="7"/>
  <c r="F11573" i="7"/>
  <c r="F11547" i="7"/>
  <c r="C11535" i="7"/>
  <c r="F11535" i="7"/>
  <c r="F11529" i="7"/>
  <c r="F12340" i="7"/>
  <c r="F12334" i="7"/>
  <c r="C12334" i="7"/>
  <c r="F13162" i="7"/>
  <c r="C13162" i="7"/>
  <c r="F13146" i="7"/>
  <c r="C13146" i="7"/>
  <c r="F13130" i="7"/>
  <c r="C13130" i="7"/>
  <c r="C13060" i="7"/>
  <c r="F13060" i="7"/>
  <c r="F12967" i="7"/>
  <c r="C12967" i="7"/>
  <c r="F12951" i="7"/>
  <c r="C12951" i="7"/>
  <c r="C12860" i="7"/>
  <c r="F12860" i="7"/>
  <c r="C12837" i="7"/>
  <c r="F12837" i="7"/>
  <c r="C12813" i="7"/>
  <c r="F12813" i="7"/>
  <c r="C12811" i="7"/>
  <c r="F12811" i="7"/>
  <c r="C12795" i="7"/>
  <c r="F12795" i="7"/>
  <c r="F12774" i="7"/>
  <c r="C12774" i="7"/>
  <c r="F12723" i="7"/>
  <c r="C12723" i="7"/>
  <c r="C11923" i="7"/>
  <c r="F11923" i="7"/>
  <c r="C11753" i="7"/>
  <c r="F11753" i="7"/>
  <c r="F11728" i="7"/>
  <c r="C11728" i="7"/>
  <c r="C11710" i="7"/>
  <c r="F11710" i="7"/>
  <c r="C11708" i="7"/>
  <c r="C11690" i="7"/>
  <c r="C11638" i="7"/>
  <c r="C11622" i="7"/>
  <c r="F11622" i="7"/>
  <c r="F11601" i="7"/>
  <c r="C11601" i="7"/>
  <c r="C11584" i="7"/>
  <c r="C11562" i="7"/>
  <c r="C11538" i="7"/>
  <c r="F11508" i="7"/>
  <c r="C11508" i="7"/>
  <c r="C12350" i="7"/>
  <c r="C12323" i="7"/>
  <c r="C12369" i="7"/>
  <c r="F13178" i="7"/>
  <c r="C13178" i="7"/>
  <c r="F13095" i="7"/>
  <c r="C13095" i="7"/>
  <c r="C13077" i="7"/>
  <c r="C13044" i="7"/>
  <c r="F13044" i="7"/>
  <c r="F12935" i="7"/>
  <c r="C12935" i="7"/>
  <c r="C12917" i="7"/>
  <c r="C12889" i="7"/>
  <c r="C12800" i="7"/>
  <c r="F12800" i="7"/>
  <c r="F12798" i="7"/>
  <c r="C12798" i="7"/>
  <c r="F12782" i="7"/>
  <c r="C12782" i="7"/>
  <c r="C12535" i="7"/>
  <c r="F12535" i="7"/>
  <c r="C12463" i="7"/>
  <c r="F12463" i="7"/>
  <c r="C11035" i="7"/>
  <c r="C11019" i="7"/>
  <c r="C10906" i="7"/>
  <c r="C10877" i="7"/>
  <c r="C10822" i="7"/>
  <c r="C10817" i="7"/>
  <c r="C10806" i="7"/>
  <c r="C10801" i="7"/>
  <c r="C10737" i="7"/>
  <c r="C10724" i="7"/>
  <c r="C10673" i="7"/>
  <c r="C12316" i="7"/>
  <c r="C12308" i="7"/>
  <c r="C12048" i="7"/>
  <c r="C11998" i="7"/>
  <c r="C11993" i="7"/>
  <c r="C11977" i="7"/>
  <c r="C11956" i="7"/>
  <c r="C11878" i="7"/>
  <c r="F11878" i="7"/>
  <c r="C11874" i="7"/>
  <c r="C11790" i="7"/>
  <c r="F11692" i="7"/>
  <c r="C11692" i="7"/>
  <c r="F11640" i="7"/>
  <c r="C11640" i="7"/>
  <c r="C11551" i="7"/>
  <c r="F11551" i="7"/>
  <c r="C11536" i="7"/>
  <c r="F12324" i="7"/>
  <c r="F13079" i="7"/>
  <c r="C13079" i="7"/>
  <c r="C13028" i="7"/>
  <c r="F13028" i="7"/>
  <c r="C13012" i="7"/>
  <c r="F13012" i="7"/>
  <c r="F12919" i="7"/>
  <c r="C12919" i="7"/>
  <c r="F12891" i="7"/>
  <c r="C12891" i="7"/>
  <c r="F12728" i="7"/>
  <c r="C12728" i="7"/>
  <c r="F12631" i="7"/>
  <c r="C12631" i="7"/>
  <c r="F11563" i="7"/>
  <c r="F11541" i="7"/>
  <c r="F12331" i="7"/>
  <c r="F13063" i="7"/>
  <c r="C13063" i="7"/>
  <c r="C12996" i="7"/>
  <c r="F12996" i="7"/>
  <c r="F12863" i="7"/>
  <c r="C12863" i="7"/>
  <c r="F12493" i="7"/>
  <c r="C12493" i="7"/>
  <c r="F11050" i="7"/>
  <c r="F11036" i="7"/>
  <c r="F11020" i="7"/>
  <c r="F10653" i="7"/>
  <c r="F10637" i="7"/>
  <c r="F10621" i="7"/>
  <c r="F12087" i="7"/>
  <c r="F12056" i="7"/>
  <c r="C12056" i="7"/>
  <c r="C11982" i="7"/>
  <c r="F11982" i="7"/>
  <c r="F11971" i="7"/>
  <c r="C11966" i="7"/>
  <c r="F11966" i="7"/>
  <c r="F11940" i="7"/>
  <c r="C11940" i="7"/>
  <c r="F11875" i="7"/>
  <c r="F11866" i="7"/>
  <c r="C11847" i="7"/>
  <c r="F11847" i="7"/>
  <c r="F11839" i="7"/>
  <c r="C11774" i="7"/>
  <c r="F11774" i="7"/>
  <c r="F11756" i="7"/>
  <c r="C11756" i="7"/>
  <c r="F11648" i="7"/>
  <c r="C11648" i="7"/>
  <c r="C11609" i="7"/>
  <c r="F11609" i="7"/>
  <c r="C11552" i="7"/>
  <c r="C11530" i="7"/>
  <c r="C11511" i="7"/>
  <c r="F11511" i="7"/>
  <c r="C13182" i="7"/>
  <c r="F13170" i="7"/>
  <c r="C13170" i="7"/>
  <c r="F13154" i="7"/>
  <c r="C13154" i="7"/>
  <c r="F13138" i="7"/>
  <c r="C13138" i="7"/>
  <c r="F13122" i="7"/>
  <c r="C13122" i="7"/>
  <c r="C13104" i="7"/>
  <c r="C13099" i="7"/>
  <c r="F13047" i="7"/>
  <c r="C13047" i="7"/>
  <c r="C13029" i="7"/>
  <c r="C13013" i="7"/>
  <c r="C12980" i="7"/>
  <c r="F12980" i="7"/>
  <c r="C12897" i="7"/>
  <c r="F12897" i="7"/>
  <c r="F12704" i="7"/>
  <c r="C12704" i="7"/>
  <c r="C12657" i="7"/>
  <c r="F12657" i="7"/>
  <c r="F12817" i="7"/>
  <c r="F12765" i="7"/>
  <c r="C12716" i="7"/>
  <c r="F12716" i="7"/>
  <c r="F12699" i="7"/>
  <c r="F12687" i="7"/>
  <c r="F12649" i="7"/>
  <c r="F12609" i="7"/>
  <c r="C12592" i="7"/>
  <c r="F12592" i="7"/>
  <c r="F12524" i="7"/>
  <c r="C12459" i="7"/>
  <c r="F12459" i="7"/>
  <c r="F12446" i="7"/>
  <c r="C12446" i="7"/>
  <c r="F12413" i="7"/>
  <c r="C12413" i="7"/>
  <c r="C13238" i="7"/>
  <c r="F13238" i="7"/>
  <c r="C13198" i="7"/>
  <c r="F13198" i="7"/>
  <c r="F14131" i="7"/>
  <c r="F14125" i="7"/>
  <c r="C14125" i="7"/>
  <c r="C13871" i="7"/>
  <c r="F13871" i="7"/>
  <c r="C14809" i="7"/>
  <c r="F14809" i="7"/>
  <c r="F14759" i="7"/>
  <c r="C14759" i="7"/>
  <c r="F14561" i="7"/>
  <c r="C14561" i="7"/>
  <c r="C14542" i="7"/>
  <c r="F14542" i="7"/>
  <c r="F12803" i="7"/>
  <c r="C12803" i="7"/>
  <c r="C12801" i="7"/>
  <c r="F12801" i="7"/>
  <c r="C12665" i="7"/>
  <c r="F12665" i="7"/>
  <c r="C12613" i="7"/>
  <c r="F12613" i="7"/>
  <c r="C12487" i="7"/>
  <c r="F12487" i="7"/>
  <c r="C12455" i="7"/>
  <c r="F12455" i="7"/>
  <c r="C12444" i="7"/>
  <c r="F12444" i="7"/>
  <c r="C12399" i="7"/>
  <c r="F12399" i="7"/>
  <c r="C12379" i="7"/>
  <c r="F12379" i="7"/>
  <c r="C13222" i="7"/>
  <c r="F13222" i="7"/>
  <c r="C14138" i="7"/>
  <c r="F14138" i="7"/>
  <c r="C13844" i="7"/>
  <c r="F13844" i="7"/>
  <c r="F13646" i="7"/>
  <c r="C13646" i="7"/>
  <c r="C14967" i="7"/>
  <c r="F14967" i="7"/>
  <c r="F11955" i="7"/>
  <c r="F11915" i="7"/>
  <c r="F11883" i="7"/>
  <c r="F11851" i="7"/>
  <c r="F11819" i="7"/>
  <c r="F11789" i="7"/>
  <c r="C11776" i="7"/>
  <c r="C11740" i="7"/>
  <c r="F11725" i="7"/>
  <c r="C11712" i="7"/>
  <c r="F11658" i="7"/>
  <c r="F11629" i="7"/>
  <c r="F11621" i="7"/>
  <c r="C11600" i="7"/>
  <c r="F11598" i="7"/>
  <c r="C11592" i="7"/>
  <c r="F11590" i="7"/>
  <c r="F11582" i="7"/>
  <c r="C11576" i="7"/>
  <c r="F11574" i="7"/>
  <c r="F11566" i="7"/>
  <c r="C11560" i="7"/>
  <c r="F11558" i="7"/>
  <c r="F11550" i="7"/>
  <c r="C11544" i="7"/>
  <c r="F11542" i="7"/>
  <c r="F11534" i="7"/>
  <c r="C11528" i="7"/>
  <c r="F11526" i="7"/>
  <c r="C11520" i="7"/>
  <c r="F11510" i="7"/>
  <c r="F11507" i="7"/>
  <c r="F12351" i="7"/>
  <c r="C12330" i="7"/>
  <c r="F12328" i="7"/>
  <c r="C12373" i="7"/>
  <c r="F12371" i="7"/>
  <c r="F12362" i="7"/>
  <c r="F13175" i="7"/>
  <c r="F13167" i="7"/>
  <c r="F13159" i="7"/>
  <c r="F13151" i="7"/>
  <c r="F13143" i="7"/>
  <c r="F13135" i="7"/>
  <c r="F13127" i="7"/>
  <c r="F13119" i="7"/>
  <c r="F13105" i="7"/>
  <c r="F13089" i="7"/>
  <c r="F13073" i="7"/>
  <c r="F13057" i="7"/>
  <c r="F13041" i="7"/>
  <c r="F13025" i="7"/>
  <c r="F13009" i="7"/>
  <c r="F12993" i="7"/>
  <c r="F12977" i="7"/>
  <c r="F12961" i="7"/>
  <c r="F12945" i="7"/>
  <c r="F12929" i="7"/>
  <c r="F12913" i="7"/>
  <c r="F12905" i="7"/>
  <c r="F12877" i="7"/>
  <c r="C12859" i="7"/>
  <c r="F12857" i="7"/>
  <c r="F12848" i="7"/>
  <c r="C12812" i="7"/>
  <c r="F12807" i="7"/>
  <c r="C12794" i="7"/>
  <c r="F12792" i="7"/>
  <c r="C12705" i="7"/>
  <c r="F12705" i="7"/>
  <c r="F12676" i="7"/>
  <c r="F12637" i="7"/>
  <c r="C12553" i="7"/>
  <c r="F12553" i="7"/>
  <c r="F12488" i="7"/>
  <c r="F12485" i="7"/>
  <c r="C12485" i="7"/>
  <c r="C12476" i="7"/>
  <c r="F12476" i="7"/>
  <c r="F12436" i="7"/>
  <c r="F14128" i="7"/>
  <c r="C14128" i="7"/>
  <c r="C14114" i="7"/>
  <c r="F14114" i="7"/>
  <c r="C13997" i="7"/>
  <c r="F13997" i="7"/>
  <c r="C13981" i="7"/>
  <c r="F13981" i="7"/>
  <c r="C13965" i="7"/>
  <c r="F13965" i="7"/>
  <c r="C13892" i="7"/>
  <c r="F13892" i="7"/>
  <c r="F13770" i="7"/>
  <c r="C13770" i="7"/>
  <c r="F12734" i="7"/>
  <c r="C12734" i="7"/>
  <c r="C12727" i="7"/>
  <c r="F12727" i="7"/>
  <c r="C12577" i="7"/>
  <c r="F12577" i="7"/>
  <c r="C12514" i="7"/>
  <c r="F12514" i="7"/>
  <c r="C12492" i="7"/>
  <c r="F12492" i="7"/>
  <c r="F12462" i="7"/>
  <c r="C12462" i="7"/>
  <c r="C12451" i="7"/>
  <c r="F12451" i="7"/>
  <c r="C13246" i="7"/>
  <c r="F13246" i="7"/>
  <c r="C13206" i="7"/>
  <c r="F13206" i="7"/>
  <c r="C14045" i="7"/>
  <c r="F14045" i="7"/>
  <c r="C14029" i="7"/>
  <c r="F14029" i="7"/>
  <c r="C14013" i="7"/>
  <c r="F14013" i="7"/>
  <c r="C13928" i="7"/>
  <c r="F13928" i="7"/>
  <c r="F13874" i="7"/>
  <c r="C13874" i="7"/>
  <c r="F13818" i="7"/>
  <c r="C13818" i="7"/>
  <c r="C13722" i="7"/>
  <c r="F13722" i="7"/>
  <c r="F13408" i="7"/>
  <c r="C13408" i="7"/>
  <c r="C13390" i="7"/>
  <c r="F13390" i="7"/>
  <c r="C13378" i="7"/>
  <c r="F13378" i="7"/>
  <c r="C13299" i="7"/>
  <c r="F13299" i="7"/>
  <c r="C11632" i="7"/>
  <c r="C11624" i="7"/>
  <c r="C11585" i="7"/>
  <c r="C11569" i="7"/>
  <c r="C11553" i="7"/>
  <c r="C11537" i="7"/>
  <c r="C12354" i="7"/>
  <c r="F12352" i="7"/>
  <c r="F12343" i="7"/>
  <c r="C12322" i="7"/>
  <c r="C12365" i="7"/>
  <c r="F12363" i="7"/>
  <c r="F12880" i="7"/>
  <c r="F12872" i="7"/>
  <c r="C12851" i="7"/>
  <c r="F12849" i="7"/>
  <c r="F12840" i="7"/>
  <c r="C12823" i="7"/>
  <c r="F12821" i="7"/>
  <c r="C12810" i="7"/>
  <c r="C12771" i="7"/>
  <c r="C12766" i="7"/>
  <c r="F12755" i="7"/>
  <c r="C12749" i="7"/>
  <c r="F12749" i="7"/>
  <c r="C12708" i="7"/>
  <c r="F12708" i="7"/>
  <c r="C12706" i="7"/>
  <c r="C12697" i="7"/>
  <c r="F12697" i="7"/>
  <c r="C12688" i="7"/>
  <c r="F12623" i="7"/>
  <c r="C12623" i="7"/>
  <c r="F12575" i="7"/>
  <c r="C12575" i="7"/>
  <c r="C12559" i="7"/>
  <c r="F12529" i="7"/>
  <c r="C12529" i="7"/>
  <c r="C12479" i="7"/>
  <c r="C12460" i="7"/>
  <c r="F12460" i="7"/>
  <c r="C12447" i="7"/>
  <c r="F12447" i="7"/>
  <c r="C12391" i="7"/>
  <c r="F12391" i="7"/>
  <c r="C13897" i="7"/>
  <c r="F13897" i="7"/>
  <c r="C13849" i="7"/>
  <c r="F13849" i="7"/>
  <c r="F13670" i="7"/>
  <c r="C13670" i="7"/>
  <c r="C13481" i="7"/>
  <c r="F13481" i="7"/>
  <c r="F11505" i="7"/>
  <c r="F11497" i="7"/>
  <c r="F13176" i="7"/>
  <c r="F13168" i="7"/>
  <c r="F13160" i="7"/>
  <c r="F13152" i="7"/>
  <c r="F13144" i="7"/>
  <c r="F13136" i="7"/>
  <c r="F13128" i="7"/>
  <c r="F13120" i="7"/>
  <c r="F13106" i="7"/>
  <c r="F13090" i="7"/>
  <c r="F13074" i="7"/>
  <c r="F13058" i="7"/>
  <c r="F13042" i="7"/>
  <c r="F13026" i="7"/>
  <c r="F13010" i="7"/>
  <c r="F12994" i="7"/>
  <c r="F12978" i="7"/>
  <c r="F12962" i="7"/>
  <c r="F12946" i="7"/>
  <c r="F12930" i="7"/>
  <c r="F12914" i="7"/>
  <c r="F12906" i="7"/>
  <c r="F12739" i="7"/>
  <c r="C12739" i="7"/>
  <c r="F12733" i="7"/>
  <c r="F12690" i="7"/>
  <c r="C12690" i="7"/>
  <c r="F12677" i="7"/>
  <c r="C12654" i="7"/>
  <c r="F12654" i="7"/>
  <c r="C12605" i="7"/>
  <c r="F12605" i="7"/>
  <c r="C12582" i="7"/>
  <c r="F12582" i="7"/>
  <c r="F12547" i="7"/>
  <c r="F12517" i="7"/>
  <c r="C12517" i="7"/>
  <c r="F12503" i="7"/>
  <c r="C12495" i="7"/>
  <c r="F12495" i="7"/>
  <c r="C12443" i="7"/>
  <c r="F12443" i="7"/>
  <c r="C12426" i="7"/>
  <c r="F12426" i="7"/>
  <c r="C12419" i="7"/>
  <c r="F12419" i="7"/>
  <c r="C12410" i="7"/>
  <c r="F12410" i="7"/>
  <c r="C13230" i="7"/>
  <c r="F13230" i="7"/>
  <c r="C13190" i="7"/>
  <c r="F13190" i="7"/>
  <c r="F14120" i="7"/>
  <c r="C14120" i="7"/>
  <c r="C13931" i="7"/>
  <c r="F13931" i="7"/>
  <c r="F13856" i="7"/>
  <c r="C13856" i="7"/>
  <c r="F13729" i="7"/>
  <c r="C13729" i="7"/>
  <c r="C13518" i="7"/>
  <c r="F13518" i="7"/>
  <c r="C12346" i="7"/>
  <c r="C12357" i="7"/>
  <c r="C12883" i="7"/>
  <c r="C12843" i="7"/>
  <c r="F12831" i="7"/>
  <c r="C12831" i="7"/>
  <c r="C12787" i="7"/>
  <c r="F12785" i="7"/>
  <c r="C12779" i="7"/>
  <c r="F12779" i="7"/>
  <c r="C12758" i="7"/>
  <c r="F12753" i="7"/>
  <c r="C12750" i="7"/>
  <c r="F12730" i="7"/>
  <c r="C12730" i="7"/>
  <c r="C12726" i="7"/>
  <c r="F12707" i="7"/>
  <c r="C12700" i="7"/>
  <c r="F12700" i="7"/>
  <c r="C12698" i="7"/>
  <c r="C12686" i="7"/>
  <c r="C12681" i="7"/>
  <c r="F12681" i="7"/>
  <c r="C12624" i="7"/>
  <c r="C12569" i="7"/>
  <c r="F12569" i="7"/>
  <c r="F12542" i="7"/>
  <c r="C12542" i="7"/>
  <c r="F12511" i="7"/>
  <c r="C12484" i="7"/>
  <c r="F12484" i="7"/>
  <c r="C12439" i="7"/>
  <c r="F12439" i="7"/>
  <c r="C12387" i="7"/>
  <c r="F12387" i="7"/>
  <c r="C13254" i="7"/>
  <c r="F13254" i="7"/>
  <c r="C13214" i="7"/>
  <c r="F13214" i="7"/>
  <c r="C14127" i="7"/>
  <c r="F14127" i="7"/>
  <c r="C13989" i="7"/>
  <c r="F13989" i="7"/>
  <c r="C13973" i="7"/>
  <c r="F13973" i="7"/>
  <c r="C13957" i="7"/>
  <c r="F13957" i="7"/>
  <c r="C13900" i="7"/>
  <c r="F13900" i="7"/>
  <c r="C13861" i="7"/>
  <c r="F13861" i="7"/>
  <c r="C13832" i="7"/>
  <c r="F13832" i="7"/>
  <c r="C13760" i="7"/>
  <c r="F13760" i="7"/>
  <c r="F13734" i="7"/>
  <c r="C13734" i="7"/>
  <c r="F13779" i="7"/>
  <c r="C13779" i="7"/>
  <c r="F13672" i="7"/>
  <c r="C13672" i="7"/>
  <c r="F13648" i="7"/>
  <c r="C13648" i="7"/>
  <c r="C13558" i="7"/>
  <c r="F13558" i="7"/>
  <c r="F13424" i="7"/>
  <c r="C13424" i="7"/>
  <c r="C13338" i="7"/>
  <c r="F13338" i="7"/>
  <c r="F15002" i="7"/>
  <c r="C15002" i="7"/>
  <c r="C14298" i="7"/>
  <c r="F14298" i="7"/>
  <c r="C14271" i="7"/>
  <c r="F14271" i="7"/>
  <c r="C14255" i="7"/>
  <c r="F14255" i="7"/>
  <c r="C14162" i="7"/>
  <c r="F14162" i="7"/>
  <c r="C15888" i="7"/>
  <c r="F15888" i="7"/>
  <c r="C15861" i="7"/>
  <c r="F15861" i="7"/>
  <c r="C15845" i="7"/>
  <c r="F15845" i="7"/>
  <c r="F15791" i="7"/>
  <c r="C15791" i="7"/>
  <c r="F15639" i="7"/>
  <c r="C15639" i="7"/>
  <c r="C12710" i="7"/>
  <c r="C12702" i="7"/>
  <c r="C12694" i="7"/>
  <c r="C12620" i="7"/>
  <c r="C12615" i="7"/>
  <c r="C12607" i="7"/>
  <c r="C12533" i="7"/>
  <c r="C12530" i="7"/>
  <c r="C12453" i="7"/>
  <c r="C12437" i="7"/>
  <c r="C12417" i="7"/>
  <c r="C12389" i="7"/>
  <c r="F14110" i="7"/>
  <c r="F14102" i="7"/>
  <c r="F14099" i="7"/>
  <c r="F14085" i="7"/>
  <c r="F14077" i="7"/>
  <c r="F14066" i="7"/>
  <c r="F13951" i="7"/>
  <c r="F13819" i="7"/>
  <c r="F13701" i="7"/>
  <c r="C13630" i="7"/>
  <c r="F13630" i="7"/>
  <c r="C13594" i="7"/>
  <c r="F13594" i="7"/>
  <c r="C13427" i="7"/>
  <c r="F13427" i="7"/>
  <c r="F13310" i="7"/>
  <c r="C13310" i="7"/>
  <c r="C14408" i="7"/>
  <c r="F14408" i="7"/>
  <c r="C12478" i="7"/>
  <c r="C12429" i="7"/>
  <c r="C12381" i="7"/>
  <c r="F14119" i="7"/>
  <c r="F14113" i="7"/>
  <c r="C14096" i="7"/>
  <c r="C14093" i="7"/>
  <c r="F14091" i="7"/>
  <c r="C14088" i="7"/>
  <c r="C14060" i="7"/>
  <c r="C13938" i="7"/>
  <c r="C13914" i="7"/>
  <c r="C13824" i="7"/>
  <c r="C13788" i="7"/>
  <c r="F13782" i="7"/>
  <c r="C13782" i="7"/>
  <c r="C13752" i="7"/>
  <c r="C13738" i="7"/>
  <c r="C13714" i="7"/>
  <c r="C13707" i="7"/>
  <c r="F13707" i="7"/>
  <c r="C13690" i="7"/>
  <c r="F13656" i="7"/>
  <c r="C13656" i="7"/>
  <c r="C13652" i="7"/>
  <c r="C13601" i="7"/>
  <c r="F13601" i="7"/>
  <c r="C13505" i="7"/>
  <c r="F13505" i="7"/>
  <c r="C13482" i="7"/>
  <c r="C13411" i="7"/>
  <c r="F13411" i="7"/>
  <c r="C13350" i="7"/>
  <c r="F13350" i="7"/>
  <c r="C13306" i="7"/>
  <c r="F13306" i="7"/>
  <c r="F14775" i="7"/>
  <c r="C14775" i="7"/>
  <c r="C13954" i="7"/>
  <c r="F13915" i="7"/>
  <c r="F13912" i="7"/>
  <c r="F13884" i="7"/>
  <c r="F13876" i="7"/>
  <c r="F13808" i="7"/>
  <c r="F13754" i="7"/>
  <c r="C13754" i="7"/>
  <c r="C13638" i="7"/>
  <c r="F13638" i="7"/>
  <c r="F13393" i="7"/>
  <c r="C13393" i="7"/>
  <c r="C13346" i="7"/>
  <c r="F13346" i="7"/>
  <c r="F14977" i="7"/>
  <c r="C14977" i="7"/>
  <c r="C14649" i="7"/>
  <c r="F14649" i="7"/>
  <c r="F14457" i="7"/>
  <c r="C14457" i="7"/>
  <c r="F13255" i="7"/>
  <c r="F13247" i="7"/>
  <c r="F13239" i="7"/>
  <c r="F13231" i="7"/>
  <c r="F13223" i="7"/>
  <c r="F13215" i="7"/>
  <c r="F13207" i="7"/>
  <c r="F13199" i="7"/>
  <c r="F13191" i="7"/>
  <c r="F14139" i="7"/>
  <c r="F14111" i="7"/>
  <c r="F14103" i="7"/>
  <c r="F13881" i="7"/>
  <c r="F13843" i="7"/>
  <c r="C13843" i="7"/>
  <c r="F13839" i="7"/>
  <c r="F13755" i="7"/>
  <c r="F13739" i="7"/>
  <c r="F13728" i="7"/>
  <c r="C13728" i="7"/>
  <c r="C13669" i="7"/>
  <c r="F13669" i="7"/>
  <c r="C13661" i="7"/>
  <c r="F13661" i="7"/>
  <c r="C13645" i="7"/>
  <c r="F13645" i="7"/>
  <c r="C13574" i="7"/>
  <c r="F13574" i="7"/>
  <c r="C13379" i="7"/>
  <c r="F13379" i="7"/>
  <c r="F13274" i="7"/>
  <c r="C13274" i="7"/>
  <c r="C13265" i="7"/>
  <c r="F13265" i="7"/>
  <c r="C15024" i="7"/>
  <c r="F15024" i="7"/>
  <c r="F15022" i="7"/>
  <c r="C15022" i="7"/>
  <c r="C14879" i="7"/>
  <c r="F14879" i="7"/>
  <c r="C14863" i="7"/>
  <c r="F14863" i="7"/>
  <c r="C13798" i="7"/>
  <c r="C13767" i="7"/>
  <c r="C13702" i="7"/>
  <c r="F13604" i="7"/>
  <c r="C13604" i="7"/>
  <c r="C13584" i="7"/>
  <c r="F13552" i="7"/>
  <c r="C13552" i="7"/>
  <c r="F13508" i="7"/>
  <c r="C13508" i="7"/>
  <c r="F13398" i="7"/>
  <c r="C13398" i="7"/>
  <c r="C13385" i="7"/>
  <c r="F13385" i="7"/>
  <c r="C13381" i="7"/>
  <c r="F13381" i="7"/>
  <c r="C13318" i="7"/>
  <c r="F13318" i="7"/>
  <c r="C13282" i="7"/>
  <c r="C14793" i="7"/>
  <c r="F14793" i="7"/>
  <c r="F14145" i="7"/>
  <c r="F14123" i="7"/>
  <c r="F14095" i="7"/>
  <c r="F14087" i="7"/>
  <c r="F13913" i="7"/>
  <c r="F13823" i="7"/>
  <c r="F13751" i="7"/>
  <c r="F13744" i="7"/>
  <c r="C13706" i="7"/>
  <c r="F13706" i="7"/>
  <c r="F13704" i="7"/>
  <c r="C13704" i="7"/>
  <c r="F13682" i="7"/>
  <c r="C13586" i="7"/>
  <c r="F13586" i="7"/>
  <c r="F13329" i="7"/>
  <c r="C13329" i="7"/>
  <c r="F13284" i="7"/>
  <c r="C13284" i="7"/>
  <c r="F14743" i="7"/>
  <c r="C14743" i="7"/>
  <c r="F14530" i="7"/>
  <c r="C14530" i="7"/>
  <c r="C13334" i="7"/>
  <c r="F13334" i="7"/>
  <c r="F13292" i="7"/>
  <c r="C13292" i="7"/>
  <c r="F14989" i="7"/>
  <c r="C14989" i="7"/>
  <c r="C14935" i="7"/>
  <c r="F14935" i="7"/>
  <c r="C14780" i="7"/>
  <c r="F14780" i="7"/>
  <c r="C14764" i="7"/>
  <c r="F14764" i="7"/>
  <c r="C14748" i="7"/>
  <c r="F14748" i="7"/>
  <c r="C14701" i="7"/>
  <c r="F14701" i="7"/>
  <c r="F14517" i="7"/>
  <c r="C14517" i="7"/>
  <c r="F14473" i="7"/>
  <c r="C14473" i="7"/>
  <c r="C14375" i="7"/>
  <c r="F14375" i="7"/>
  <c r="C14364" i="7"/>
  <c r="F14364" i="7"/>
  <c r="F14961" i="7"/>
  <c r="C14961" i="7"/>
  <c r="C14931" i="7"/>
  <c r="F14931" i="7"/>
  <c r="F14866" i="7"/>
  <c r="C14866" i="7"/>
  <c r="C14812" i="7"/>
  <c r="F14812" i="7"/>
  <c r="C14796" i="7"/>
  <c r="F14796" i="7"/>
  <c r="C14708" i="7"/>
  <c r="F14708" i="7"/>
  <c r="C14656" i="7"/>
  <c r="F14656" i="7"/>
  <c r="C14629" i="7"/>
  <c r="F14629" i="7"/>
  <c r="C14490" i="7"/>
  <c r="C14463" i="7"/>
  <c r="C14305" i="7"/>
  <c r="F14305" i="7"/>
  <c r="C13392" i="7"/>
  <c r="C13382" i="7"/>
  <c r="C13377" i="7"/>
  <c r="C13372" i="7"/>
  <c r="F13370" i="7"/>
  <c r="C13358" i="7"/>
  <c r="C13328" i="7"/>
  <c r="C13302" i="7"/>
  <c r="F13302" i="7"/>
  <c r="C14922" i="7"/>
  <c r="F14922" i="7"/>
  <c r="C14887" i="7"/>
  <c r="F14887" i="7"/>
  <c r="F14855" i="7"/>
  <c r="C14855" i="7"/>
  <c r="C14840" i="7"/>
  <c r="F14840" i="7"/>
  <c r="C14733" i="7"/>
  <c r="F14733" i="7"/>
  <c r="C14681" i="7"/>
  <c r="F14681" i="7"/>
  <c r="C14613" i="7"/>
  <c r="F14613" i="7"/>
  <c r="C14599" i="7"/>
  <c r="F14599" i="7"/>
  <c r="C14566" i="7"/>
  <c r="F14566" i="7"/>
  <c r="C13520" i="7"/>
  <c r="C13363" i="7"/>
  <c r="F13363" i="7"/>
  <c r="C13361" i="7"/>
  <c r="C13342" i="7"/>
  <c r="C13273" i="7"/>
  <c r="F13273" i="7"/>
  <c r="C14799" i="7"/>
  <c r="C14772" i="7"/>
  <c r="F14772" i="7"/>
  <c r="C14770" i="7"/>
  <c r="C14756" i="7"/>
  <c r="F14756" i="7"/>
  <c r="C14754" i="7"/>
  <c r="C14740" i="7"/>
  <c r="F14740" i="7"/>
  <c r="C14637" i="7"/>
  <c r="F14637" i="7"/>
  <c r="C14500" i="7"/>
  <c r="F14500" i="7"/>
  <c r="C14447" i="7"/>
  <c r="F14447" i="7"/>
  <c r="C14328" i="7"/>
  <c r="F14328" i="7"/>
  <c r="F13534" i="7"/>
  <c r="F13521" i="7"/>
  <c r="F13498" i="7"/>
  <c r="F13490" i="7"/>
  <c r="F13470" i="7"/>
  <c r="F13462" i="7"/>
  <c r="F13454" i="7"/>
  <c r="F13446" i="7"/>
  <c r="F13438" i="7"/>
  <c r="F13430" i="7"/>
  <c r="F13414" i="7"/>
  <c r="C13395" i="7"/>
  <c r="F13395" i="7"/>
  <c r="C13347" i="7"/>
  <c r="F13347" i="7"/>
  <c r="C13293" i="7"/>
  <c r="F13293" i="7"/>
  <c r="C14993" i="7"/>
  <c r="C14943" i="7"/>
  <c r="F14943" i="7"/>
  <c r="C14941" i="7"/>
  <c r="C14923" i="7"/>
  <c r="C14895" i="7"/>
  <c r="F14895" i="7"/>
  <c r="F14858" i="7"/>
  <c r="C14858" i="7"/>
  <c r="C14856" i="7"/>
  <c r="C14818" i="7"/>
  <c r="C14804" i="7"/>
  <c r="F14804" i="7"/>
  <c r="C14802" i="7"/>
  <c r="C14788" i="7"/>
  <c r="F14788" i="7"/>
  <c r="C14786" i="7"/>
  <c r="C14713" i="7"/>
  <c r="F14713" i="7"/>
  <c r="C14688" i="7"/>
  <c r="F14688" i="7"/>
  <c r="C14684" i="7"/>
  <c r="C14644" i="7"/>
  <c r="F14644" i="7"/>
  <c r="C14619" i="7"/>
  <c r="C14582" i="7"/>
  <c r="F14582" i="7"/>
  <c r="C14571" i="7"/>
  <c r="F14571" i="7"/>
  <c r="C14503" i="7"/>
  <c r="C14470" i="7"/>
  <c r="F14470" i="7"/>
  <c r="F14333" i="7"/>
  <c r="C14333" i="7"/>
  <c r="F13362" i="7"/>
  <c r="C13331" i="7"/>
  <c r="F13331" i="7"/>
  <c r="F13322" i="7"/>
  <c r="C15023" i="7"/>
  <c r="F15023" i="7"/>
  <c r="C14995" i="7"/>
  <c r="F14995" i="7"/>
  <c r="F14925" i="7"/>
  <c r="C14925" i="7"/>
  <c r="F14874" i="7"/>
  <c r="C14874" i="7"/>
  <c r="F14859" i="7"/>
  <c r="C14825" i="7"/>
  <c r="F14825" i="7"/>
  <c r="C14669" i="7"/>
  <c r="F14669" i="7"/>
  <c r="F14645" i="7"/>
  <c r="C14621" i="7"/>
  <c r="F14621" i="7"/>
  <c r="C14507" i="7"/>
  <c r="F14507" i="7"/>
  <c r="C13568" i="7"/>
  <c r="C13524" i="7"/>
  <c r="C13388" i="7"/>
  <c r="C13366" i="7"/>
  <c r="F13366" i="7"/>
  <c r="C13315" i="7"/>
  <c r="F13315" i="7"/>
  <c r="C13313" i="7"/>
  <c r="C13294" i="7"/>
  <c r="C15026" i="7"/>
  <c r="C15005" i="7"/>
  <c r="F14996" i="7"/>
  <c r="F14980" i="7"/>
  <c r="F14942" i="7"/>
  <c r="F14926" i="7"/>
  <c r="C14848" i="7"/>
  <c r="F14848" i="7"/>
  <c r="C14828" i="7"/>
  <c r="C14807" i="7"/>
  <c r="C14791" i="7"/>
  <c r="C14777" i="7"/>
  <c r="F14777" i="7"/>
  <c r="C14761" i="7"/>
  <c r="F14761" i="7"/>
  <c r="C14745" i="7"/>
  <c r="F14745" i="7"/>
  <c r="C14720" i="7"/>
  <c r="F14720" i="7"/>
  <c r="C14716" i="7"/>
  <c r="C14676" i="7"/>
  <c r="F14676" i="7"/>
  <c r="C14607" i="7"/>
  <c r="F14607" i="7"/>
  <c r="C14591" i="7"/>
  <c r="F14591" i="7"/>
  <c r="C14533" i="7"/>
  <c r="C14455" i="7"/>
  <c r="C14391" i="7"/>
  <c r="F14391" i="7"/>
  <c r="F14389" i="7"/>
  <c r="C14389" i="7"/>
  <c r="C14354" i="7"/>
  <c r="F14349" i="7"/>
  <c r="C14349" i="7"/>
  <c r="F14907" i="7"/>
  <c r="F14876" i="7"/>
  <c r="F14868" i="7"/>
  <c r="F14860" i="7"/>
  <c r="F14852" i="7"/>
  <c r="F14808" i="7"/>
  <c r="F14792" i="7"/>
  <c r="F14776" i="7"/>
  <c r="F14760" i="7"/>
  <c r="F14744" i="7"/>
  <c r="F14712" i="7"/>
  <c r="F14680" i="7"/>
  <c r="F14648" i="7"/>
  <c r="F14628" i="7"/>
  <c r="F14620" i="7"/>
  <c r="F14612" i="7"/>
  <c r="F14604" i="7"/>
  <c r="F14596" i="7"/>
  <c r="F14588" i="7"/>
  <c r="F14583" i="7"/>
  <c r="F14562" i="7"/>
  <c r="F14491" i="7"/>
  <c r="F14466" i="7"/>
  <c r="F14345" i="7"/>
  <c r="C14345" i="7"/>
  <c r="F14321" i="7"/>
  <c r="C14321" i="7"/>
  <c r="C14287" i="7"/>
  <c r="F14287" i="7"/>
  <c r="C14274" i="7"/>
  <c r="F14274" i="7"/>
  <c r="C15729" i="7"/>
  <c r="F15729" i="7"/>
  <c r="F15674" i="7"/>
  <c r="C15674" i="7"/>
  <c r="F15164" i="7"/>
  <c r="C15164" i="7"/>
  <c r="C15102" i="7"/>
  <c r="F15102" i="7"/>
  <c r="C14324" i="7"/>
  <c r="F14324" i="7"/>
  <c r="C14198" i="7"/>
  <c r="F14198" i="7"/>
  <c r="C15904" i="7"/>
  <c r="F15904" i="7"/>
  <c r="C15864" i="7"/>
  <c r="F15864" i="7"/>
  <c r="C15848" i="7"/>
  <c r="F15848" i="7"/>
  <c r="C15684" i="7"/>
  <c r="F15684" i="7"/>
  <c r="C15564" i="7"/>
  <c r="F15564" i="7"/>
  <c r="F15519" i="7"/>
  <c r="C15519" i="7"/>
  <c r="C15342" i="7"/>
  <c r="F15342" i="7"/>
  <c r="F14974" i="7"/>
  <c r="F14964" i="7"/>
  <c r="F14910" i="7"/>
  <c r="F14900" i="7"/>
  <c r="C14897" i="7"/>
  <c r="C14842" i="7"/>
  <c r="C14839" i="7"/>
  <c r="F14578" i="7"/>
  <c r="C14570" i="7"/>
  <c r="C14565" i="7"/>
  <c r="F14563" i="7"/>
  <c r="F14555" i="7"/>
  <c r="F14519" i="7"/>
  <c r="C14506" i="7"/>
  <c r="C14469" i="7"/>
  <c r="C14446" i="7"/>
  <c r="F14414" i="7"/>
  <c r="F14341" i="7"/>
  <c r="C14341" i="7"/>
  <c r="F14317" i="7"/>
  <c r="C14317" i="7"/>
  <c r="C14313" i="7"/>
  <c r="F14313" i="7"/>
  <c r="C14258" i="7"/>
  <c r="F14258" i="7"/>
  <c r="C14231" i="7"/>
  <c r="F14231" i="7"/>
  <c r="C14154" i="7"/>
  <c r="F14154" i="7"/>
  <c r="C15880" i="7"/>
  <c r="F15880" i="7"/>
  <c r="C15829" i="7"/>
  <c r="F15829" i="7"/>
  <c r="F15599" i="7"/>
  <c r="C15599" i="7"/>
  <c r="C14850" i="7"/>
  <c r="F14550" i="7"/>
  <c r="F14487" i="7"/>
  <c r="F14462" i="7"/>
  <c r="F14409" i="7"/>
  <c r="C14409" i="7"/>
  <c r="C14348" i="7"/>
  <c r="F14348" i="7"/>
  <c r="C15788" i="7"/>
  <c r="F15788" i="7"/>
  <c r="C15689" i="7"/>
  <c r="F15689" i="7"/>
  <c r="C14581" i="7"/>
  <c r="C14529" i="7"/>
  <c r="C14482" i="7"/>
  <c r="C14454" i="7"/>
  <c r="F14421" i="7"/>
  <c r="C14421" i="7"/>
  <c r="F14405" i="7"/>
  <c r="C14405" i="7"/>
  <c r="C14386" i="7"/>
  <c r="F14386" i="7"/>
  <c r="C14367" i="7"/>
  <c r="F14367" i="7"/>
  <c r="C14314" i="7"/>
  <c r="C14222" i="7"/>
  <c r="F14222" i="7"/>
  <c r="C14173" i="7"/>
  <c r="F14173" i="7"/>
  <c r="C15896" i="7"/>
  <c r="F15896" i="7"/>
  <c r="C15872" i="7"/>
  <c r="F15872" i="7"/>
  <c r="C15813" i="7"/>
  <c r="F15813" i="7"/>
  <c r="C15724" i="7"/>
  <c r="F15724" i="7"/>
  <c r="C15609" i="7"/>
  <c r="F15609" i="7"/>
  <c r="F14721" i="7"/>
  <c r="F14689" i="7"/>
  <c r="F14657" i="7"/>
  <c r="F14558" i="7"/>
  <c r="F14515" i="7"/>
  <c r="F14440" i="7"/>
  <c r="F14435" i="7"/>
  <c r="F14353" i="7"/>
  <c r="C14353" i="7"/>
  <c r="F14310" i="7"/>
  <c r="C14302" i="7"/>
  <c r="F14302" i="7"/>
  <c r="C14282" i="7"/>
  <c r="F14282" i="7"/>
  <c r="C15797" i="7"/>
  <c r="F15797" i="7"/>
  <c r="C15761" i="7"/>
  <c r="F15761" i="7"/>
  <c r="F14485" i="7"/>
  <c r="C14485" i="7"/>
  <c r="C14424" i="7"/>
  <c r="F14424" i="7"/>
  <c r="F14417" i="7"/>
  <c r="C14417" i="7"/>
  <c r="F14336" i="7"/>
  <c r="C14316" i="7"/>
  <c r="F14316" i="7"/>
  <c r="F14303" i="7"/>
  <c r="C14266" i="7"/>
  <c r="F14266" i="7"/>
  <c r="C14225" i="7"/>
  <c r="F14225" i="7"/>
  <c r="C15912" i="7"/>
  <c r="F15912" i="7"/>
  <c r="C15777" i="7"/>
  <c r="F15777" i="7"/>
  <c r="C15745" i="7"/>
  <c r="F15745" i="7"/>
  <c r="F15671" i="7"/>
  <c r="C15671" i="7"/>
  <c r="F15792" i="7"/>
  <c r="F15789" i="7"/>
  <c r="C15644" i="7"/>
  <c r="F15644" i="7"/>
  <c r="C15625" i="7"/>
  <c r="F15625" i="7"/>
  <c r="C15604" i="7"/>
  <c r="F15604" i="7"/>
  <c r="F15510" i="7"/>
  <c r="C15510" i="7"/>
  <c r="F15470" i="7"/>
  <c r="C15470" i="7"/>
  <c r="C15195" i="7"/>
  <c r="F15195" i="7"/>
  <c r="C15133" i="7"/>
  <c r="F15133" i="7"/>
  <c r="C15094" i="7"/>
  <c r="F15094" i="7"/>
  <c r="C14288" i="7"/>
  <c r="C14256" i="7"/>
  <c r="C14253" i="7"/>
  <c r="C14232" i="7"/>
  <c r="C15913" i="7"/>
  <c r="C15905" i="7"/>
  <c r="C15897" i="7"/>
  <c r="C15889" i="7"/>
  <c r="C15881" i="7"/>
  <c r="C15873" i="7"/>
  <c r="C15767" i="7"/>
  <c r="C15762" i="7"/>
  <c r="C15746" i="7"/>
  <c r="C15730" i="7"/>
  <c r="C15727" i="7"/>
  <c r="C15690" i="7"/>
  <c r="C15687" i="7"/>
  <c r="C15650" i="7"/>
  <c r="C15647" i="7"/>
  <c r="C15628" i="7"/>
  <c r="F15628" i="7"/>
  <c r="C15626" i="7"/>
  <c r="C15607" i="7"/>
  <c r="C15588" i="7"/>
  <c r="F15588" i="7"/>
  <c r="C15548" i="7"/>
  <c r="F15548" i="7"/>
  <c r="F15480" i="7"/>
  <c r="C15480" i="7"/>
  <c r="C15062" i="7"/>
  <c r="F15062" i="7"/>
  <c r="F15860" i="7"/>
  <c r="F15844" i="7"/>
  <c r="F15828" i="7"/>
  <c r="F15812" i="7"/>
  <c r="F15796" i="7"/>
  <c r="F15790" i="7"/>
  <c r="F15776" i="7"/>
  <c r="C15754" i="7"/>
  <c r="C15751" i="7"/>
  <c r="F15744" i="7"/>
  <c r="F15728" i="7"/>
  <c r="F15673" i="7"/>
  <c r="F15668" i="7"/>
  <c r="C15612" i="7"/>
  <c r="F15612" i="7"/>
  <c r="C15610" i="7"/>
  <c r="C15532" i="7"/>
  <c r="F15532" i="7"/>
  <c r="C15446" i="7"/>
  <c r="F15446" i="7"/>
  <c r="C15358" i="7"/>
  <c r="F15358" i="7"/>
  <c r="C15345" i="7"/>
  <c r="F15345" i="7"/>
  <c r="C15198" i="7"/>
  <c r="F15198" i="7"/>
  <c r="F14241" i="7"/>
  <c r="F14238" i="7"/>
  <c r="F14214" i="7"/>
  <c r="F14170" i="7"/>
  <c r="F15785" i="7"/>
  <c r="F15696" i="7"/>
  <c r="C15572" i="7"/>
  <c r="F15572" i="7"/>
  <c r="F15511" i="7"/>
  <c r="C15511" i="7"/>
  <c r="C15476" i="7"/>
  <c r="F15476" i="7"/>
  <c r="C15374" i="7"/>
  <c r="F15374" i="7"/>
  <c r="C15334" i="7"/>
  <c r="F15334" i="7"/>
  <c r="C15231" i="7"/>
  <c r="F15231" i="7"/>
  <c r="F15141" i="7"/>
  <c r="C15141" i="7"/>
  <c r="C14369" i="7"/>
  <c r="C14361" i="7"/>
  <c r="C14337" i="7"/>
  <c r="C14329" i="7"/>
  <c r="F14247" i="7"/>
  <c r="C14208" i="7"/>
  <c r="C14205" i="7"/>
  <c r="C14192" i="7"/>
  <c r="C14189" i="7"/>
  <c r="F14187" i="7"/>
  <c r="C14184" i="7"/>
  <c r="C15855" i="7"/>
  <c r="F15794" i="7"/>
  <c r="F15774" i="7"/>
  <c r="F15721" i="7"/>
  <c r="C15706" i="7"/>
  <c r="C15703" i="7"/>
  <c r="C15666" i="7"/>
  <c r="C15663" i="7"/>
  <c r="C15636" i="7"/>
  <c r="F15636" i="7"/>
  <c r="C15615" i="7"/>
  <c r="C15596" i="7"/>
  <c r="F15596" i="7"/>
  <c r="C15594" i="7"/>
  <c r="C15556" i="7"/>
  <c r="F15556" i="7"/>
  <c r="C15507" i="7"/>
  <c r="F15507" i="7"/>
  <c r="F15500" i="7"/>
  <c r="C15500" i="7"/>
  <c r="C15467" i="7"/>
  <c r="F15467" i="7"/>
  <c r="C15390" i="7"/>
  <c r="F15390" i="7"/>
  <c r="F15221" i="7"/>
  <c r="C15221" i="7"/>
  <c r="C15099" i="7"/>
  <c r="F15099" i="7"/>
  <c r="C14176" i="7"/>
  <c r="C15909" i="7"/>
  <c r="C15901" i="7"/>
  <c r="C15893" i="7"/>
  <c r="C15885" i="7"/>
  <c r="C15877" i="7"/>
  <c r="C15839" i="7"/>
  <c r="C15823" i="7"/>
  <c r="C15807" i="7"/>
  <c r="C15771" i="7"/>
  <c r="C15714" i="7"/>
  <c r="C15711" i="7"/>
  <c r="C15641" i="7"/>
  <c r="F15641" i="7"/>
  <c r="C15406" i="7"/>
  <c r="F15406" i="7"/>
  <c r="C15337" i="7"/>
  <c r="F15337" i="7"/>
  <c r="C15203" i="7"/>
  <c r="F15203" i="7"/>
  <c r="F15753" i="7"/>
  <c r="F15737" i="7"/>
  <c r="C15620" i="7"/>
  <c r="F15620" i="7"/>
  <c r="C15580" i="7"/>
  <c r="F15580" i="7"/>
  <c r="C15540" i="7"/>
  <c r="F15540" i="7"/>
  <c r="F15440" i="7"/>
  <c r="C15440" i="7"/>
  <c r="C15302" i="7"/>
  <c r="F15302" i="7"/>
  <c r="C15146" i="7"/>
  <c r="F15146" i="7"/>
  <c r="C15073" i="7"/>
  <c r="F15073" i="7"/>
  <c r="C15045" i="7"/>
  <c r="F15045" i="7"/>
  <c r="C15474" i="7"/>
  <c r="C15471" i="7"/>
  <c r="C15454" i="7"/>
  <c r="C15444" i="7"/>
  <c r="C15441" i="7"/>
  <c r="C15418" i="7"/>
  <c r="C15410" i="7"/>
  <c r="C15402" i="7"/>
  <c r="C15394" i="7"/>
  <c r="C15386" i="7"/>
  <c r="C15378" i="7"/>
  <c r="C15370" i="7"/>
  <c r="C15362" i="7"/>
  <c r="C15354" i="7"/>
  <c r="C15346" i="7"/>
  <c r="C15338" i="7"/>
  <c r="C15227" i="7"/>
  <c r="C15196" i="7"/>
  <c r="C15193" i="7"/>
  <c r="C15188" i="7"/>
  <c r="C15170" i="7"/>
  <c r="C15165" i="7"/>
  <c r="C15150" i="7"/>
  <c r="C15142" i="7"/>
  <c r="F15137" i="7"/>
  <c r="C15108" i="7"/>
  <c r="C15100" i="7"/>
  <c r="C15074" i="7"/>
  <c r="C15486" i="7"/>
  <c r="C15460" i="7"/>
  <c r="C15416" i="7"/>
  <c r="C15400" i="7"/>
  <c r="C15384" i="7"/>
  <c r="C15368" i="7"/>
  <c r="C15352" i="7"/>
  <c r="C15225" i="7"/>
  <c r="C15217" i="7"/>
  <c r="C15173" i="7"/>
  <c r="F15122" i="7"/>
  <c r="F15101" i="7"/>
  <c r="F15098" i="7"/>
  <c r="C15077" i="7"/>
  <c r="F15061" i="7"/>
  <c r="C15052" i="7"/>
  <c r="F15050" i="7"/>
  <c r="F15033" i="7"/>
  <c r="F15593" i="7"/>
  <c r="F15577" i="7"/>
  <c r="F15561" i="7"/>
  <c r="F15545" i="7"/>
  <c r="F15529" i="7"/>
  <c r="F15521" i="7"/>
  <c r="C15109" i="7"/>
  <c r="F15083" i="7"/>
  <c r="C15490" i="7"/>
  <c r="C15424" i="7"/>
  <c r="C15329" i="7"/>
  <c r="C15326" i="7"/>
  <c r="C15313" i="7"/>
  <c r="C15310" i="7"/>
  <c r="C15305" i="7"/>
  <c r="C15297" i="7"/>
  <c r="C15294" i="7"/>
  <c r="F15287" i="7"/>
  <c r="C15281" i="7"/>
  <c r="C15278" i="7"/>
  <c r="F15271" i="7"/>
  <c r="C15265" i="7"/>
  <c r="C15262" i="7"/>
  <c r="F15255" i="7"/>
  <c r="C15249" i="7"/>
  <c r="C15246" i="7"/>
  <c r="F15239" i="7"/>
  <c r="C15213" i="7"/>
  <c r="F15211" i="7"/>
  <c r="F15190" i="7"/>
  <c r="C15156" i="7"/>
  <c r="F15154" i="7"/>
  <c r="F15149" i="7"/>
  <c r="C15125" i="7"/>
  <c r="F15118" i="7"/>
  <c r="F15110" i="7"/>
  <c r="C15056" i="7"/>
  <c r="C15036" i="7"/>
  <c r="F15234" i="7"/>
  <c r="F15224" i="7"/>
  <c r="F15177" i="7"/>
  <c r="F15115" i="7"/>
  <c r="F15089" i="7"/>
  <c r="C15229" i="7"/>
  <c r="F15868" i="7"/>
  <c r="F15852" i="7"/>
  <c r="F15836" i="7"/>
  <c r="C15832" i="7"/>
  <c r="F15820" i="7"/>
  <c r="C15816" i="7"/>
  <c r="F15804" i="7"/>
  <c r="C15800" i="7"/>
  <c r="F15786" i="7"/>
  <c r="F15780" i="7"/>
  <c r="C15757" i="7"/>
  <c r="F15757" i="7"/>
  <c r="C15741" i="7"/>
  <c r="F15741" i="7"/>
  <c r="C15725" i="7"/>
  <c r="F15725" i="7"/>
  <c r="C15709" i="7"/>
  <c r="F15709" i="7"/>
  <c r="C15693" i="7"/>
  <c r="F15693" i="7"/>
  <c r="C15322" i="7"/>
  <c r="F15322" i="7"/>
  <c r="F15866" i="7"/>
  <c r="C15859" i="7"/>
  <c r="F15850" i="7"/>
  <c r="C15843" i="7"/>
  <c r="F15834" i="7"/>
  <c r="C15827" i="7"/>
  <c r="F15818" i="7"/>
  <c r="C15811" i="7"/>
  <c r="F15802" i="7"/>
  <c r="C15795" i="7"/>
  <c r="C15747" i="7"/>
  <c r="F15747" i="7"/>
  <c r="C15731" i="7"/>
  <c r="F15731" i="7"/>
  <c r="C15715" i="7"/>
  <c r="F15715" i="7"/>
  <c r="C15699" i="7"/>
  <c r="F15699" i="7"/>
  <c r="C15683" i="7"/>
  <c r="F15683" i="7"/>
  <c r="F15910" i="7"/>
  <c r="F15906" i="7"/>
  <c r="F15902" i="7"/>
  <c r="F15898" i="7"/>
  <c r="F15894" i="7"/>
  <c r="F15890" i="7"/>
  <c r="F15886" i="7"/>
  <c r="F15882" i="7"/>
  <c r="F15878" i="7"/>
  <c r="F15874" i="7"/>
  <c r="F15766" i="7"/>
  <c r="C15766" i="7"/>
  <c r="C15501" i="7"/>
  <c r="F15501" i="7"/>
  <c r="C15765" i="7"/>
  <c r="F15765" i="7"/>
  <c r="F15770" i="7"/>
  <c r="F15758" i="7"/>
  <c r="C15758" i="7"/>
  <c r="F15750" i="7"/>
  <c r="C15750" i="7"/>
  <c r="F15742" i="7"/>
  <c r="C15742" i="7"/>
  <c r="F15734" i="7"/>
  <c r="C15734" i="7"/>
  <c r="F15726" i="7"/>
  <c r="C15726" i="7"/>
  <c r="F15718" i="7"/>
  <c r="C15718" i="7"/>
  <c r="F15710" i="7"/>
  <c r="C15710" i="7"/>
  <c r="F15694" i="7"/>
  <c r="C15694" i="7"/>
  <c r="F15678" i="7"/>
  <c r="C15678" i="7"/>
  <c r="F15662" i="7"/>
  <c r="C15662" i="7"/>
  <c r="F15646" i="7"/>
  <c r="C15646" i="7"/>
  <c r="F15630" i="7"/>
  <c r="C15630" i="7"/>
  <c r="F15614" i="7"/>
  <c r="C15614" i="7"/>
  <c r="F15598" i="7"/>
  <c r="C15598" i="7"/>
  <c r="F15582" i="7"/>
  <c r="C15582" i="7"/>
  <c r="F15566" i="7"/>
  <c r="C15566" i="7"/>
  <c r="F15550" i="7"/>
  <c r="C15550" i="7"/>
  <c r="F15534" i="7"/>
  <c r="C15534" i="7"/>
  <c r="C15867" i="7"/>
  <c r="F15858" i="7"/>
  <c r="C15851" i="7"/>
  <c r="F15842" i="7"/>
  <c r="C15835" i="7"/>
  <c r="F15826" i="7"/>
  <c r="C15819" i="7"/>
  <c r="F15810" i="7"/>
  <c r="C15803" i="7"/>
  <c r="F15518" i="7"/>
  <c r="C15518" i="7"/>
  <c r="C15498" i="7"/>
  <c r="C15489" i="7"/>
  <c r="F15489" i="7"/>
  <c r="C15463" i="7"/>
  <c r="F15463" i="7"/>
  <c r="C15447" i="7"/>
  <c r="F15447" i="7"/>
  <c r="C15431" i="7"/>
  <c r="F15431" i="7"/>
  <c r="F15667" i="7"/>
  <c r="F15651" i="7"/>
  <c r="F15635" i="7"/>
  <c r="F15619" i="7"/>
  <c r="F15603" i="7"/>
  <c r="F15587" i="7"/>
  <c r="F15571" i="7"/>
  <c r="F15555" i="7"/>
  <c r="F15539" i="7"/>
  <c r="F15523" i="7"/>
  <c r="C15513" i="7"/>
  <c r="F15513" i="7"/>
  <c r="C15330" i="7"/>
  <c r="F15330" i="7"/>
  <c r="C15702" i="7"/>
  <c r="C15686" i="7"/>
  <c r="F15677" i="7"/>
  <c r="C15670" i="7"/>
  <c r="F15661" i="7"/>
  <c r="C15654" i="7"/>
  <c r="F15645" i="7"/>
  <c r="C15638" i="7"/>
  <c r="F15629" i="7"/>
  <c r="C15622" i="7"/>
  <c r="F15613" i="7"/>
  <c r="C15606" i="7"/>
  <c r="F15597" i="7"/>
  <c r="C15590" i="7"/>
  <c r="F15581" i="7"/>
  <c r="C15574" i="7"/>
  <c r="F15565" i="7"/>
  <c r="C15558" i="7"/>
  <c r="F15549" i="7"/>
  <c r="C15542" i="7"/>
  <c r="F15533" i="7"/>
  <c r="C15526" i="7"/>
  <c r="C15502" i="7"/>
  <c r="C15493" i="7"/>
  <c r="F15493" i="7"/>
  <c r="C15453" i="7"/>
  <c r="C15437" i="7"/>
  <c r="C15421" i="7"/>
  <c r="C15514" i="7"/>
  <c r="C15505" i="7"/>
  <c r="F15505" i="7"/>
  <c r="C15341" i="7"/>
  <c r="F15341" i="7"/>
  <c r="C15517" i="7"/>
  <c r="F15517" i="7"/>
  <c r="C15485" i="7"/>
  <c r="F15485" i="7"/>
  <c r="C15459" i="7"/>
  <c r="F15459" i="7"/>
  <c r="C15443" i="7"/>
  <c r="F15443" i="7"/>
  <c r="C15427" i="7"/>
  <c r="F15427" i="7"/>
  <c r="C15411" i="7"/>
  <c r="F15411" i="7"/>
  <c r="C15395" i="7"/>
  <c r="F15395" i="7"/>
  <c r="C15379" i="7"/>
  <c r="F15379" i="7"/>
  <c r="C15363" i="7"/>
  <c r="F15363" i="7"/>
  <c r="C15347" i="7"/>
  <c r="F15347" i="7"/>
  <c r="C15497" i="7"/>
  <c r="F15497" i="7"/>
  <c r="F15749" i="7"/>
  <c r="F15733" i="7"/>
  <c r="F15717" i="7"/>
  <c r="F15701" i="7"/>
  <c r="F15685" i="7"/>
  <c r="F15669" i="7"/>
  <c r="F15653" i="7"/>
  <c r="F15637" i="7"/>
  <c r="F15621" i="7"/>
  <c r="F15605" i="7"/>
  <c r="F15589" i="7"/>
  <c r="F15573" i="7"/>
  <c r="F15557" i="7"/>
  <c r="F15541" i="7"/>
  <c r="C15509" i="7"/>
  <c r="F15509" i="7"/>
  <c r="C15449" i="7"/>
  <c r="F15449" i="7"/>
  <c r="C15433" i="7"/>
  <c r="F15433" i="7"/>
  <c r="C15417" i="7"/>
  <c r="F15417" i="7"/>
  <c r="C15401" i="7"/>
  <c r="F15401" i="7"/>
  <c r="C15385" i="7"/>
  <c r="F15385" i="7"/>
  <c r="C15369" i="7"/>
  <c r="F15369" i="7"/>
  <c r="C15353" i="7"/>
  <c r="F15353" i="7"/>
  <c r="F15451" i="7"/>
  <c r="F15435" i="7"/>
  <c r="F15419" i="7"/>
  <c r="F15403" i="7"/>
  <c r="F15387" i="7"/>
  <c r="F15371" i="7"/>
  <c r="F15355" i="7"/>
  <c r="F15333" i="7"/>
  <c r="C15333" i="7"/>
  <c r="F15325" i="7"/>
  <c r="C15325" i="7"/>
  <c r="F15290" i="7"/>
  <c r="C15290" i="7"/>
  <c r="C15131" i="7"/>
  <c r="F15131" i="7"/>
  <c r="C15043" i="7"/>
  <c r="F15043" i="7"/>
  <c r="F15317" i="7"/>
  <c r="C15317" i="7"/>
  <c r="F15309" i="7"/>
  <c r="C15309" i="7"/>
  <c r="C15204" i="7"/>
  <c r="F15204" i="7"/>
  <c r="C15147" i="7"/>
  <c r="F15147" i="7"/>
  <c r="F15481" i="7"/>
  <c r="F15477" i="7"/>
  <c r="F15473" i="7"/>
  <c r="F15469" i="7"/>
  <c r="F15465" i="7"/>
  <c r="F15455" i="7"/>
  <c r="F15439" i="7"/>
  <c r="F15423" i="7"/>
  <c r="F15407" i="7"/>
  <c r="F15391" i="7"/>
  <c r="F15375" i="7"/>
  <c r="F15359" i="7"/>
  <c r="F15301" i="7"/>
  <c r="C15301" i="7"/>
  <c r="F15293" i="7"/>
  <c r="C15293" i="7"/>
  <c r="F15285" i="7"/>
  <c r="C15285" i="7"/>
  <c r="F15277" i="7"/>
  <c r="C15277" i="7"/>
  <c r="F15269" i="7"/>
  <c r="C15269" i="7"/>
  <c r="F15261" i="7"/>
  <c r="C15261" i="7"/>
  <c r="F15253" i="7"/>
  <c r="C15253" i="7"/>
  <c r="F15245" i="7"/>
  <c r="C15245" i="7"/>
  <c r="C15230" i="7"/>
  <c r="F15230" i="7"/>
  <c r="C15163" i="7"/>
  <c r="F15163" i="7"/>
  <c r="C15452" i="7"/>
  <c r="C15436" i="7"/>
  <c r="C15420" i="7"/>
  <c r="C15404" i="7"/>
  <c r="C15388" i="7"/>
  <c r="C15372" i="7"/>
  <c r="C15356" i="7"/>
  <c r="C15332" i="7"/>
  <c r="F15332" i="7"/>
  <c r="C15324" i="7"/>
  <c r="F15324" i="7"/>
  <c r="C15316" i="7"/>
  <c r="F15316" i="7"/>
  <c r="C15308" i="7"/>
  <c r="F15308" i="7"/>
  <c r="C15236" i="7"/>
  <c r="F15236" i="7"/>
  <c r="C15179" i="7"/>
  <c r="F15179" i="7"/>
  <c r="F15415" i="7"/>
  <c r="F15399" i="7"/>
  <c r="F15383" i="7"/>
  <c r="F15367" i="7"/>
  <c r="F15351" i="7"/>
  <c r="F15339" i="7"/>
  <c r="C15300" i="7"/>
  <c r="F15300" i="7"/>
  <c r="F15298" i="7"/>
  <c r="C15274" i="7"/>
  <c r="C15258" i="7"/>
  <c r="C15242" i="7"/>
  <c r="F15228" i="7"/>
  <c r="F15222" i="7"/>
  <c r="C15187" i="7"/>
  <c r="F15187" i="7"/>
  <c r="F15185" i="7"/>
  <c r="C15171" i="7"/>
  <c r="F15171" i="7"/>
  <c r="F15169" i="7"/>
  <c r="C15155" i="7"/>
  <c r="F15155" i="7"/>
  <c r="F15153" i="7"/>
  <c r="C15139" i="7"/>
  <c r="F15139" i="7"/>
  <c r="C15123" i="7"/>
  <c r="F15123" i="7"/>
  <c r="F15220" i="7"/>
  <c r="F15214" i="7"/>
  <c r="C15199" i="7"/>
  <c r="F15199" i="7"/>
  <c r="F15060" i="7"/>
  <c r="C15060" i="7"/>
  <c r="F15292" i="7"/>
  <c r="F15276" i="7"/>
  <c r="F15260" i="7"/>
  <c r="F15244" i="7"/>
  <c r="F15232" i="7"/>
  <c r="F15226" i="7"/>
  <c r="F15200" i="7"/>
  <c r="C15183" i="7"/>
  <c r="F15183" i="7"/>
  <c r="F15238" i="7"/>
  <c r="F15212" i="7"/>
  <c r="F15206" i="7"/>
  <c r="F15072" i="7"/>
  <c r="C15072" i="7"/>
  <c r="F15088" i="7"/>
  <c r="C15088" i="7"/>
  <c r="F15104" i="7"/>
  <c r="C15104" i="7"/>
  <c r="F15284" i="7"/>
  <c r="F15268" i="7"/>
  <c r="F15252" i="7"/>
  <c r="F15216" i="7"/>
  <c r="F15210" i="7"/>
  <c r="F15184" i="7"/>
  <c r="C15184" i="7"/>
  <c r="F15168" i="7"/>
  <c r="C15168" i="7"/>
  <c r="F15152" i="7"/>
  <c r="C15152" i="7"/>
  <c r="F15136" i="7"/>
  <c r="C15136" i="7"/>
  <c r="F15120" i="7"/>
  <c r="C15120" i="7"/>
  <c r="C15063" i="7"/>
  <c r="F15063" i="7"/>
  <c r="C15064" i="7"/>
  <c r="C15055" i="7"/>
  <c r="F15055" i="7"/>
  <c r="C15192" i="7"/>
  <c r="C15176" i="7"/>
  <c r="F15167" i="7"/>
  <c r="C15160" i="7"/>
  <c r="F15151" i="7"/>
  <c r="C15144" i="7"/>
  <c r="F15135" i="7"/>
  <c r="C15128" i="7"/>
  <c r="F15119" i="7"/>
  <c r="C15112" i="7"/>
  <c r="F15103" i="7"/>
  <c r="C15096" i="7"/>
  <c r="F15087" i="7"/>
  <c r="C15080" i="7"/>
  <c r="C15067" i="7"/>
  <c r="F15067" i="7"/>
  <c r="C15035" i="7"/>
  <c r="F15035" i="7"/>
  <c r="C15032" i="7"/>
  <c r="F15032" i="7"/>
  <c r="F15113" i="7"/>
  <c r="F15097" i="7"/>
  <c r="F15081" i="7"/>
  <c r="C15047" i="7"/>
  <c r="F15047" i="7"/>
  <c r="F15107" i="7"/>
  <c r="F15091" i="7"/>
  <c r="F15075" i="7"/>
  <c r="C15059" i="7"/>
  <c r="F15059" i="7"/>
  <c r="C15048" i="7"/>
  <c r="C15039" i="7"/>
  <c r="F15039" i="7"/>
  <c r="F15191" i="7"/>
  <c r="F15175" i="7"/>
  <c r="F15159" i="7"/>
  <c r="F15143" i="7"/>
  <c r="F15127" i="7"/>
  <c r="F15111" i="7"/>
  <c r="F15095" i="7"/>
  <c r="F15079" i="7"/>
  <c r="C15051" i="7"/>
  <c r="F15051" i="7"/>
  <c r="F15031" i="7"/>
  <c r="C15014" i="7"/>
  <c r="C14998" i="7"/>
  <c r="C14982" i="7"/>
  <c r="C14966" i="7"/>
  <c r="C14950" i="7"/>
  <c r="C14934" i="7"/>
  <c r="C14918" i="7"/>
  <c r="C14902" i="7"/>
  <c r="C14886" i="7"/>
  <c r="C14871" i="7"/>
  <c r="F14735" i="7"/>
  <c r="C14735" i="7"/>
  <c r="F14703" i="7"/>
  <c r="C14703" i="7"/>
  <c r="F14671" i="7"/>
  <c r="C14671" i="7"/>
  <c r="F14639" i="7"/>
  <c r="C14639" i="7"/>
  <c r="F14602" i="7"/>
  <c r="C14602" i="7"/>
  <c r="C14584" i="7"/>
  <c r="F14584" i="7"/>
  <c r="C14464" i="7"/>
  <c r="F14464" i="7"/>
  <c r="C14388" i="7"/>
  <c r="F14388" i="7"/>
  <c r="C14869" i="7"/>
  <c r="F14869" i="7"/>
  <c r="C14861" i="7"/>
  <c r="F14861" i="7"/>
  <c r="F14711" i="7"/>
  <c r="C14711" i="7"/>
  <c r="F14679" i="7"/>
  <c r="C14679" i="7"/>
  <c r="F14647" i="7"/>
  <c r="C14647" i="7"/>
  <c r="C14494" i="7"/>
  <c r="F14494" i="7"/>
  <c r="F14172" i="7"/>
  <c r="C14172" i="7"/>
  <c r="F15016" i="7"/>
  <c r="F15000" i="7"/>
  <c r="F14984" i="7"/>
  <c r="F14968" i="7"/>
  <c r="F14952" i="7"/>
  <c r="F14936" i="7"/>
  <c r="F14920" i="7"/>
  <c r="F14904" i="7"/>
  <c r="F14888" i="7"/>
  <c r="C14853" i="7"/>
  <c r="F14853" i="7"/>
  <c r="F14851" i="7"/>
  <c r="C14845" i="7"/>
  <c r="F14845" i="7"/>
  <c r="F14843" i="7"/>
  <c r="C14837" i="7"/>
  <c r="F14837" i="7"/>
  <c r="F14835" i="7"/>
  <c r="C14829" i="7"/>
  <c r="F14829" i="7"/>
  <c r="F14827" i="7"/>
  <c r="C14821" i="7"/>
  <c r="F14821" i="7"/>
  <c r="F14819" i="7"/>
  <c r="C14813" i="7"/>
  <c r="F14813" i="7"/>
  <c r="C14805" i="7"/>
  <c r="F14805" i="7"/>
  <c r="C14797" i="7"/>
  <c r="F14797" i="7"/>
  <c r="C14789" i="7"/>
  <c r="F14789" i="7"/>
  <c r="C14781" i="7"/>
  <c r="F14781" i="7"/>
  <c r="C14773" i="7"/>
  <c r="F14773" i="7"/>
  <c r="C14765" i="7"/>
  <c r="F14765" i="7"/>
  <c r="C14757" i="7"/>
  <c r="F14757" i="7"/>
  <c r="C14749" i="7"/>
  <c r="F14749" i="7"/>
  <c r="C14741" i="7"/>
  <c r="F14741" i="7"/>
  <c r="F14714" i="7"/>
  <c r="C14714" i="7"/>
  <c r="F14682" i="7"/>
  <c r="C14682" i="7"/>
  <c r="F14650" i="7"/>
  <c r="C14650" i="7"/>
  <c r="F14642" i="7"/>
  <c r="C14642" i="7"/>
  <c r="C14315" i="7"/>
  <c r="F14315" i="7"/>
  <c r="F14265" i="7"/>
  <c r="C14265" i="7"/>
  <c r="F15010" i="7"/>
  <c r="F14994" i="7"/>
  <c r="F14978" i="7"/>
  <c r="F14962" i="7"/>
  <c r="F14946" i="7"/>
  <c r="F14930" i="7"/>
  <c r="F14914" i="7"/>
  <c r="F14898" i="7"/>
  <c r="F14882" i="7"/>
  <c r="F14719" i="7"/>
  <c r="C14719" i="7"/>
  <c r="F14687" i="7"/>
  <c r="C14687" i="7"/>
  <c r="F14655" i="7"/>
  <c r="C14655" i="7"/>
  <c r="C14518" i="7"/>
  <c r="F14518" i="7"/>
  <c r="C14510" i="7"/>
  <c r="F14510" i="7"/>
  <c r="F14442" i="7"/>
  <c r="C14442" i="7"/>
  <c r="C14227" i="7"/>
  <c r="F14227" i="7"/>
  <c r="F15029" i="7"/>
  <c r="F15025" i="7"/>
  <c r="F15021" i="7"/>
  <c r="F15017" i="7"/>
  <c r="C15013" i="7"/>
  <c r="F15004" i="7"/>
  <c r="C14997" i="7"/>
  <c r="F14988" i="7"/>
  <c r="C14981" i="7"/>
  <c r="F14972" i="7"/>
  <c r="C14965" i="7"/>
  <c r="F14956" i="7"/>
  <c r="C14949" i="7"/>
  <c r="F14940" i="7"/>
  <c r="C14933" i="7"/>
  <c r="F14924" i="7"/>
  <c r="C14917" i="7"/>
  <c r="F14908" i="7"/>
  <c r="C14901" i="7"/>
  <c r="F14892" i="7"/>
  <c r="C14885" i="7"/>
  <c r="F14878" i="7"/>
  <c r="C14878" i="7"/>
  <c r="F14722" i="7"/>
  <c r="C14722" i="7"/>
  <c r="F14690" i="7"/>
  <c r="C14690" i="7"/>
  <c r="F14658" i="7"/>
  <c r="C14658" i="7"/>
  <c r="C14877" i="7"/>
  <c r="F14877" i="7"/>
  <c r="F14706" i="7"/>
  <c r="C14706" i="7"/>
  <c r="C14865" i="7"/>
  <c r="F14865" i="7"/>
  <c r="F14862" i="7"/>
  <c r="C14862" i="7"/>
  <c r="F14727" i="7"/>
  <c r="C14727" i="7"/>
  <c r="F14695" i="7"/>
  <c r="C14695" i="7"/>
  <c r="F14663" i="7"/>
  <c r="C14663" i="7"/>
  <c r="C14568" i="7"/>
  <c r="F14568" i="7"/>
  <c r="C14544" i="7"/>
  <c r="F14544" i="7"/>
  <c r="C14534" i="7"/>
  <c r="F14534" i="7"/>
  <c r="F14738" i="7"/>
  <c r="C14738" i="7"/>
  <c r="F14674" i="7"/>
  <c r="C14674" i="7"/>
  <c r="F15008" i="7"/>
  <c r="C15001" i="7"/>
  <c r="F14992" i="7"/>
  <c r="C14985" i="7"/>
  <c r="F14976" i="7"/>
  <c r="C14969" i="7"/>
  <c r="F14960" i="7"/>
  <c r="C14953" i="7"/>
  <c r="F14944" i="7"/>
  <c r="C14937" i="7"/>
  <c r="F14928" i="7"/>
  <c r="C14921" i="7"/>
  <c r="F14912" i="7"/>
  <c r="C14905" i="7"/>
  <c r="F14896" i="7"/>
  <c r="C14889" i="7"/>
  <c r="F14846" i="7"/>
  <c r="C14846" i="7"/>
  <c r="F14830" i="7"/>
  <c r="C14830" i="7"/>
  <c r="F14814" i="7"/>
  <c r="C14814" i="7"/>
  <c r="F14798" i="7"/>
  <c r="C14798" i="7"/>
  <c r="F14782" i="7"/>
  <c r="C14782" i="7"/>
  <c r="F14766" i="7"/>
  <c r="C14766" i="7"/>
  <c r="F14750" i="7"/>
  <c r="C14750" i="7"/>
  <c r="F14730" i="7"/>
  <c r="C14730" i="7"/>
  <c r="F14698" i="7"/>
  <c r="C14698" i="7"/>
  <c r="F14666" i="7"/>
  <c r="C14666" i="7"/>
  <c r="F14634" i="7"/>
  <c r="C14634" i="7"/>
  <c r="F14626" i="7"/>
  <c r="C14626" i="7"/>
  <c r="F14618" i="7"/>
  <c r="C14618" i="7"/>
  <c r="F14610" i="7"/>
  <c r="C14610" i="7"/>
  <c r="C14560" i="7"/>
  <c r="F14560" i="7"/>
  <c r="C14870" i="7"/>
  <c r="C14854" i="7"/>
  <c r="C14838" i="7"/>
  <c r="C14822" i="7"/>
  <c r="C14806" i="7"/>
  <c r="C14790" i="7"/>
  <c r="C14774" i="7"/>
  <c r="C14758" i="7"/>
  <c r="C14742" i="7"/>
  <c r="C14739" i="7"/>
  <c r="C14731" i="7"/>
  <c r="C14723" i="7"/>
  <c r="C14715" i="7"/>
  <c r="C14707" i="7"/>
  <c r="C14699" i="7"/>
  <c r="C14691" i="7"/>
  <c r="C14683" i="7"/>
  <c r="C14675" i="7"/>
  <c r="C14667" i="7"/>
  <c r="C14659" i="7"/>
  <c r="C14651" i="7"/>
  <c r="C14643" i="7"/>
  <c r="C14635" i="7"/>
  <c r="C14576" i="7"/>
  <c r="F14576" i="7"/>
  <c r="F14574" i="7"/>
  <c r="C14448" i="7"/>
  <c r="F14448" i="7"/>
  <c r="F14445" i="7"/>
  <c r="C14445" i="7"/>
  <c r="F14849" i="7"/>
  <c r="F14833" i="7"/>
  <c r="F14817" i="7"/>
  <c r="F14801" i="7"/>
  <c r="F14785" i="7"/>
  <c r="F14769" i="7"/>
  <c r="F14753" i="7"/>
  <c r="F14734" i="7"/>
  <c r="C14734" i="7"/>
  <c r="F14726" i="7"/>
  <c r="C14726" i="7"/>
  <c r="F14718" i="7"/>
  <c r="C14718" i="7"/>
  <c r="F14710" i="7"/>
  <c r="C14710" i="7"/>
  <c r="F14702" i="7"/>
  <c r="C14702" i="7"/>
  <c r="F14694" i="7"/>
  <c r="C14694" i="7"/>
  <c r="F14686" i="7"/>
  <c r="C14686" i="7"/>
  <c r="F14678" i="7"/>
  <c r="C14678" i="7"/>
  <c r="F14670" i="7"/>
  <c r="C14670" i="7"/>
  <c r="F14662" i="7"/>
  <c r="C14662" i="7"/>
  <c r="F14654" i="7"/>
  <c r="C14654" i="7"/>
  <c r="F14646" i="7"/>
  <c r="C14646" i="7"/>
  <c r="F14638" i="7"/>
  <c r="C14638" i="7"/>
  <c r="F14630" i="7"/>
  <c r="C14630" i="7"/>
  <c r="F14622" i="7"/>
  <c r="C14622" i="7"/>
  <c r="F14614" i="7"/>
  <c r="C14614" i="7"/>
  <c r="C14504" i="7"/>
  <c r="F14504" i="7"/>
  <c r="F14502" i="7"/>
  <c r="C14488" i="7"/>
  <c r="F14488" i="7"/>
  <c r="F14486" i="7"/>
  <c r="F14465" i="7"/>
  <c r="C14465" i="7"/>
  <c r="F14606" i="7"/>
  <c r="C14606" i="7"/>
  <c r="C14520" i="7"/>
  <c r="F14520" i="7"/>
  <c r="F14397" i="7"/>
  <c r="C14397" i="7"/>
  <c r="F14378" i="7"/>
  <c r="C14378" i="7"/>
  <c r="C14295" i="7"/>
  <c r="F14295" i="7"/>
  <c r="F14292" i="7"/>
  <c r="C14292" i="7"/>
  <c r="C14536" i="7"/>
  <c r="F14536" i="7"/>
  <c r="C14512" i="7"/>
  <c r="F14512" i="7"/>
  <c r="C14496" i="7"/>
  <c r="F14496" i="7"/>
  <c r="C14480" i="7"/>
  <c r="F14480" i="7"/>
  <c r="F14449" i="7"/>
  <c r="C14449" i="7"/>
  <c r="C14552" i="7"/>
  <c r="F14552" i="7"/>
  <c r="C14528" i="7"/>
  <c r="F14528" i="7"/>
  <c r="C14598" i="7"/>
  <c r="C14594" i="7"/>
  <c r="C14590" i="7"/>
  <c r="C14586" i="7"/>
  <c r="F14580" i="7"/>
  <c r="C14573" i="7"/>
  <c r="F14564" i="7"/>
  <c r="C14557" i="7"/>
  <c r="F14548" i="7"/>
  <c r="C14541" i="7"/>
  <c r="F14532" i="7"/>
  <c r="C14525" i="7"/>
  <c r="F14516" i="7"/>
  <c r="C14509" i="7"/>
  <c r="C14493" i="7"/>
  <c r="C14477" i="7"/>
  <c r="C14468" i="7"/>
  <c r="F14468" i="7"/>
  <c r="C14404" i="7"/>
  <c r="F14404" i="7"/>
  <c r="C14344" i="7"/>
  <c r="F14344" i="7"/>
  <c r="C14460" i="7"/>
  <c r="F14460" i="7"/>
  <c r="F14426" i="7"/>
  <c r="C14426" i="7"/>
  <c r="C14372" i="7"/>
  <c r="F14372" i="7"/>
  <c r="C14326" i="7"/>
  <c r="F14326" i="7"/>
  <c r="C14279" i="7"/>
  <c r="F14279" i="7"/>
  <c r="F14249" i="7"/>
  <c r="C14249" i="7"/>
  <c r="C14211" i="7"/>
  <c r="F14211" i="7"/>
  <c r="C14195" i="7"/>
  <c r="F14195" i="7"/>
  <c r="C14472" i="7"/>
  <c r="F14472" i="7"/>
  <c r="F14429" i="7"/>
  <c r="C14429" i="7"/>
  <c r="F14410" i="7"/>
  <c r="C14410" i="7"/>
  <c r="C14356" i="7"/>
  <c r="F14356" i="7"/>
  <c r="C14332" i="7"/>
  <c r="F14332" i="7"/>
  <c r="C14289" i="7"/>
  <c r="F14289" i="7"/>
  <c r="F14284" i="7"/>
  <c r="C14284" i="7"/>
  <c r="F14605" i="7"/>
  <c r="F14601" i="7"/>
  <c r="F14597" i="7"/>
  <c r="F14593" i="7"/>
  <c r="F14589" i="7"/>
  <c r="F14585" i="7"/>
  <c r="F14572" i="7"/>
  <c r="F14556" i="7"/>
  <c r="F14540" i="7"/>
  <c r="F14524" i="7"/>
  <c r="F14508" i="7"/>
  <c r="F14492" i="7"/>
  <c r="C14452" i="7"/>
  <c r="F14452" i="7"/>
  <c r="F14413" i="7"/>
  <c r="C14413" i="7"/>
  <c r="F14394" i="7"/>
  <c r="C14394" i="7"/>
  <c r="C14569" i="7"/>
  <c r="C14553" i="7"/>
  <c r="C14537" i="7"/>
  <c r="C14521" i="7"/>
  <c r="C14505" i="7"/>
  <c r="C14489" i="7"/>
  <c r="C14476" i="7"/>
  <c r="F14476" i="7"/>
  <c r="C14453" i="7"/>
  <c r="C14436" i="7"/>
  <c r="F14436" i="7"/>
  <c r="F14381" i="7"/>
  <c r="C14381" i="7"/>
  <c r="F14362" i="7"/>
  <c r="C14362" i="7"/>
  <c r="C14338" i="7"/>
  <c r="F14338" i="7"/>
  <c r="C14456" i="7"/>
  <c r="F14456" i="7"/>
  <c r="C14420" i="7"/>
  <c r="F14420" i="7"/>
  <c r="F14365" i="7"/>
  <c r="C14365" i="7"/>
  <c r="F14300" i="7"/>
  <c r="C14300" i="7"/>
  <c r="F14281" i="7"/>
  <c r="C14281" i="7"/>
  <c r="C14243" i="7"/>
  <c r="F14243" i="7"/>
  <c r="C14307" i="7"/>
  <c r="F14307" i="7"/>
  <c r="F14268" i="7"/>
  <c r="C14268" i="7"/>
  <c r="F14233" i="7"/>
  <c r="C14233" i="7"/>
  <c r="C14179" i="7"/>
  <c r="F14179" i="7"/>
  <c r="F14438" i="7"/>
  <c r="F14422" i="7"/>
  <c r="F14406" i="7"/>
  <c r="F14390" i="7"/>
  <c r="F14374" i="7"/>
  <c r="F14358" i="7"/>
  <c r="F14340" i="7"/>
  <c r="F14334" i="7"/>
  <c r="F14311" i="7"/>
  <c r="C14299" i="7"/>
  <c r="F14299" i="7"/>
  <c r="F14297" i="7"/>
  <c r="C14285" i="7"/>
  <c r="F14252" i="7"/>
  <c r="C14252" i="7"/>
  <c r="F14217" i="7"/>
  <c r="C14217" i="7"/>
  <c r="F14432" i="7"/>
  <c r="F14416" i="7"/>
  <c r="F14400" i="7"/>
  <c r="F14384" i="7"/>
  <c r="F14368" i="7"/>
  <c r="F14352" i="7"/>
  <c r="F14346" i="7"/>
  <c r="F14320" i="7"/>
  <c r="C14291" i="7"/>
  <c r="F14291" i="7"/>
  <c r="F14236" i="7"/>
  <c r="C14236" i="7"/>
  <c r="F14201" i="7"/>
  <c r="C14201" i="7"/>
  <c r="C14275" i="7"/>
  <c r="F14275" i="7"/>
  <c r="F14220" i="7"/>
  <c r="C14220" i="7"/>
  <c r="F14185" i="7"/>
  <c r="C14185" i="7"/>
  <c r="F14308" i="7"/>
  <c r="C14308" i="7"/>
  <c r="C14259" i="7"/>
  <c r="F14259" i="7"/>
  <c r="F14204" i="7"/>
  <c r="C14204" i="7"/>
  <c r="F14188" i="7"/>
  <c r="C14188" i="7"/>
  <c r="F14283" i="7"/>
  <c r="C14276" i="7"/>
  <c r="F14267" i="7"/>
  <c r="C14260" i="7"/>
  <c r="F14251" i="7"/>
  <c r="C14244" i="7"/>
  <c r="F14235" i="7"/>
  <c r="C14228" i="7"/>
  <c r="F14219" i="7"/>
  <c r="C14212" i="7"/>
  <c r="F14203" i="7"/>
  <c r="C14196" i="7"/>
  <c r="C14180" i="7"/>
  <c r="C14167" i="7"/>
  <c r="F14167" i="7"/>
  <c r="C14164" i="7"/>
  <c r="F14164" i="7"/>
  <c r="C14156" i="7"/>
  <c r="F14156" i="7"/>
  <c r="C14148" i="7"/>
  <c r="F14148" i="7"/>
  <c r="C14160" i="7"/>
  <c r="F14160" i="7"/>
  <c r="C14152" i="7"/>
  <c r="F14152" i="7"/>
  <c r="F14163" i="7"/>
  <c r="F14159" i="7"/>
  <c r="F14155" i="7"/>
  <c r="F14151" i="7"/>
  <c r="F14147" i="7"/>
  <c r="C13452" i="7"/>
  <c r="F13452" i="7"/>
  <c r="C13444" i="7"/>
  <c r="F13444" i="7"/>
  <c r="C13436" i="7"/>
  <c r="F13436" i="7"/>
  <c r="C13431" i="7"/>
  <c r="F13431" i="7"/>
  <c r="F14068" i="7"/>
  <c r="C14068" i="7"/>
  <c r="F14140" i="7"/>
  <c r="C14140" i="7"/>
  <c r="F13747" i="7"/>
  <c r="C13747" i="7"/>
  <c r="C13501" i="7"/>
  <c r="F13501" i="7"/>
  <c r="C13471" i="7"/>
  <c r="F13471" i="7"/>
  <c r="C13468" i="7"/>
  <c r="F13468" i="7"/>
  <c r="C13460" i="7"/>
  <c r="F13460" i="7"/>
  <c r="C13399" i="7"/>
  <c r="F13399" i="7"/>
  <c r="F14124" i="7"/>
  <c r="C14124" i="7"/>
  <c r="C13657" i="7"/>
  <c r="F13657" i="7"/>
  <c r="C13415" i="7"/>
  <c r="F13415" i="7"/>
  <c r="C14083" i="7"/>
  <c r="F14083" i="7"/>
  <c r="C13895" i="7"/>
  <c r="F13895" i="7"/>
  <c r="F14108" i="7"/>
  <c r="C14108" i="7"/>
  <c r="F14092" i="7"/>
  <c r="C14092" i="7"/>
  <c r="C14137" i="7"/>
  <c r="C14121" i="7"/>
  <c r="C14105" i="7"/>
  <c r="C14089" i="7"/>
  <c r="C14080" i="7"/>
  <c r="C14071" i="7"/>
  <c r="F14071" i="7"/>
  <c r="C13953" i="7"/>
  <c r="F13953" i="7"/>
  <c r="C13879" i="7"/>
  <c r="F13879" i="7"/>
  <c r="C14063" i="7"/>
  <c r="F14063" i="7"/>
  <c r="C13911" i="7"/>
  <c r="F13911" i="7"/>
  <c r="C13753" i="7"/>
  <c r="F13753" i="7"/>
  <c r="C14132" i="7"/>
  <c r="C14116" i="7"/>
  <c r="C14100" i="7"/>
  <c r="C14084" i="7"/>
  <c r="C14075" i="7"/>
  <c r="F14075" i="7"/>
  <c r="C14052" i="7"/>
  <c r="F14052" i="7"/>
  <c r="C14044" i="7"/>
  <c r="F14044" i="7"/>
  <c r="C14036" i="7"/>
  <c r="F14036" i="7"/>
  <c r="C14028" i="7"/>
  <c r="F14028" i="7"/>
  <c r="C14020" i="7"/>
  <c r="F14020" i="7"/>
  <c r="C14012" i="7"/>
  <c r="F14012" i="7"/>
  <c r="C14004" i="7"/>
  <c r="F14004" i="7"/>
  <c r="C13996" i="7"/>
  <c r="F13996" i="7"/>
  <c r="C13988" i="7"/>
  <c r="F13988" i="7"/>
  <c r="C13980" i="7"/>
  <c r="F13980" i="7"/>
  <c r="C13972" i="7"/>
  <c r="F13972" i="7"/>
  <c r="C13964" i="7"/>
  <c r="F13964" i="7"/>
  <c r="C13956" i="7"/>
  <c r="F13956" i="7"/>
  <c r="C13927" i="7"/>
  <c r="F13927" i="7"/>
  <c r="C13873" i="7"/>
  <c r="F13873" i="7"/>
  <c r="C13827" i="7"/>
  <c r="F13827" i="7"/>
  <c r="C13825" i="7"/>
  <c r="F13825" i="7"/>
  <c r="C14064" i="7"/>
  <c r="C13943" i="7"/>
  <c r="F13943" i="7"/>
  <c r="C13889" i="7"/>
  <c r="F13889" i="7"/>
  <c r="C13797" i="7"/>
  <c r="F13797" i="7"/>
  <c r="F13794" i="7"/>
  <c r="C13794" i="7"/>
  <c r="C14067" i="7"/>
  <c r="F14067" i="7"/>
  <c r="C13905" i="7"/>
  <c r="F13905" i="7"/>
  <c r="C14079" i="7"/>
  <c r="F14079" i="7"/>
  <c r="C13921" i="7"/>
  <c r="F13921" i="7"/>
  <c r="C14059" i="7"/>
  <c r="F14059" i="7"/>
  <c r="C14056" i="7"/>
  <c r="F14056" i="7"/>
  <c r="C14048" i="7"/>
  <c r="F14048" i="7"/>
  <c r="C14040" i="7"/>
  <c r="F14040" i="7"/>
  <c r="C14032" i="7"/>
  <c r="F14032" i="7"/>
  <c r="C14024" i="7"/>
  <c r="F14024" i="7"/>
  <c r="C14016" i="7"/>
  <c r="F14016" i="7"/>
  <c r="C14008" i="7"/>
  <c r="F14008" i="7"/>
  <c r="C14000" i="7"/>
  <c r="F14000" i="7"/>
  <c r="C13992" i="7"/>
  <c r="F13992" i="7"/>
  <c r="C13984" i="7"/>
  <c r="F13984" i="7"/>
  <c r="C13976" i="7"/>
  <c r="F13976" i="7"/>
  <c r="C13968" i="7"/>
  <c r="F13968" i="7"/>
  <c r="C13960" i="7"/>
  <c r="F13960" i="7"/>
  <c r="C13937" i="7"/>
  <c r="F13937" i="7"/>
  <c r="C13863" i="7"/>
  <c r="F13863" i="7"/>
  <c r="C13950" i="7"/>
  <c r="F13941" i="7"/>
  <c r="C13934" i="7"/>
  <c r="F13925" i="7"/>
  <c r="C13918" i="7"/>
  <c r="F13909" i="7"/>
  <c r="C13902" i="7"/>
  <c r="F13893" i="7"/>
  <c r="C13886" i="7"/>
  <c r="F13877" i="7"/>
  <c r="C13870" i="7"/>
  <c r="C13855" i="7"/>
  <c r="C13847" i="7"/>
  <c r="F13837" i="7"/>
  <c r="C13833" i="7"/>
  <c r="F13833" i="7"/>
  <c r="C13813" i="7"/>
  <c r="F13813" i="7"/>
  <c r="F13811" i="7"/>
  <c r="F13810" i="7"/>
  <c r="C13810" i="7"/>
  <c r="F13803" i="7"/>
  <c r="F13778" i="7"/>
  <c r="C13778" i="7"/>
  <c r="C13858" i="7"/>
  <c r="F13858" i="7"/>
  <c r="C13850" i="7"/>
  <c r="F13850" i="7"/>
  <c r="C13842" i="7"/>
  <c r="F13842" i="7"/>
  <c r="F14055" i="7"/>
  <c r="F14051" i="7"/>
  <c r="F14047" i="7"/>
  <c r="F14043" i="7"/>
  <c r="F14039" i="7"/>
  <c r="F14035" i="7"/>
  <c r="F14031" i="7"/>
  <c r="F14027" i="7"/>
  <c r="F14023" i="7"/>
  <c r="F14019" i="7"/>
  <c r="F14015" i="7"/>
  <c r="F14011" i="7"/>
  <c r="F14007" i="7"/>
  <c r="F14003" i="7"/>
  <c r="F13999" i="7"/>
  <c r="F13995" i="7"/>
  <c r="F13991" i="7"/>
  <c r="F13987" i="7"/>
  <c r="F13983" i="7"/>
  <c r="F13979" i="7"/>
  <c r="F13975" i="7"/>
  <c r="F13971" i="7"/>
  <c r="F13967" i="7"/>
  <c r="F13963" i="7"/>
  <c r="F13959" i="7"/>
  <c r="F13955" i="7"/>
  <c r="F13939" i="7"/>
  <c r="F13923" i="7"/>
  <c r="F13907" i="7"/>
  <c r="F13891" i="7"/>
  <c r="F13875" i="7"/>
  <c r="F13835" i="7"/>
  <c r="F13821" i="7"/>
  <c r="C13817" i="7"/>
  <c r="F13817" i="7"/>
  <c r="C13769" i="7"/>
  <c r="F13769" i="7"/>
  <c r="C13743" i="7"/>
  <c r="F13743" i="7"/>
  <c r="C13741" i="7"/>
  <c r="F13741" i="7"/>
  <c r="C13585" i="7"/>
  <c r="F13585" i="7"/>
  <c r="F13949" i="7"/>
  <c r="C13942" i="7"/>
  <c r="F13933" i="7"/>
  <c r="C13926" i="7"/>
  <c r="F13917" i="7"/>
  <c r="C13910" i="7"/>
  <c r="F13901" i="7"/>
  <c r="C13894" i="7"/>
  <c r="F13885" i="7"/>
  <c r="C13878" i="7"/>
  <c r="F13869" i="7"/>
  <c r="C13862" i="7"/>
  <c r="C13859" i="7"/>
  <c r="C13851" i="7"/>
  <c r="C13801" i="7"/>
  <c r="F13801" i="7"/>
  <c r="C13785" i="7"/>
  <c r="F13785" i="7"/>
  <c r="F13773" i="7"/>
  <c r="C13725" i="7"/>
  <c r="F13725" i="7"/>
  <c r="C13663" i="7"/>
  <c r="F13663" i="7"/>
  <c r="C13829" i="7"/>
  <c r="F13829" i="7"/>
  <c r="F13826" i="7"/>
  <c r="C13826" i="7"/>
  <c r="C13807" i="7"/>
  <c r="F13805" i="7"/>
  <c r="F13789" i="7"/>
  <c r="C13759" i="7"/>
  <c r="F13759" i="7"/>
  <c r="C13757" i="7"/>
  <c r="F13757" i="7"/>
  <c r="C13713" i="7"/>
  <c r="F13713" i="7"/>
  <c r="C13689" i="7"/>
  <c r="F13689" i="7"/>
  <c r="C13854" i="7"/>
  <c r="F13854" i="7"/>
  <c r="C13846" i="7"/>
  <c r="F13846" i="7"/>
  <c r="C13841" i="7"/>
  <c r="F13841" i="7"/>
  <c r="C13775" i="7"/>
  <c r="F13775" i="7"/>
  <c r="C13677" i="7"/>
  <c r="F13677" i="7"/>
  <c r="C13675" i="7"/>
  <c r="F13675" i="7"/>
  <c r="C13791" i="7"/>
  <c r="F13791" i="7"/>
  <c r="F13716" i="7"/>
  <c r="C13716" i="7"/>
  <c r="F13809" i="7"/>
  <c r="F13793" i="7"/>
  <c r="F13777" i="7"/>
  <c r="F13761" i="7"/>
  <c r="F13745" i="7"/>
  <c r="F13717" i="7"/>
  <c r="F13711" i="7"/>
  <c r="F13705" i="7"/>
  <c r="C13695" i="7"/>
  <c r="F13695" i="7"/>
  <c r="F13693" i="7"/>
  <c r="F13692" i="7"/>
  <c r="C13692" i="7"/>
  <c r="F13687" i="7"/>
  <c r="C13683" i="7"/>
  <c r="F13683" i="7"/>
  <c r="F13681" i="7"/>
  <c r="C13643" i="7"/>
  <c r="F13643" i="7"/>
  <c r="F13641" i="7"/>
  <c r="C13591" i="7"/>
  <c r="F13591" i="7"/>
  <c r="C13575" i="7"/>
  <c r="F13575" i="7"/>
  <c r="C13559" i="7"/>
  <c r="F13559" i="7"/>
  <c r="C13838" i="7"/>
  <c r="C13822" i="7"/>
  <c r="C13806" i="7"/>
  <c r="C13790" i="7"/>
  <c r="F13781" i="7"/>
  <c r="C13774" i="7"/>
  <c r="F13765" i="7"/>
  <c r="C13758" i="7"/>
  <c r="F13749" i="7"/>
  <c r="C13742" i="7"/>
  <c r="F13733" i="7"/>
  <c r="F13727" i="7"/>
  <c r="F13721" i="7"/>
  <c r="C13696" i="7"/>
  <c r="F13691" i="7"/>
  <c r="C13655" i="7"/>
  <c r="F13655" i="7"/>
  <c r="F13653" i="7"/>
  <c r="C13635" i="7"/>
  <c r="F13635" i="7"/>
  <c r="F13633" i="7"/>
  <c r="C13627" i="7"/>
  <c r="F13627" i="7"/>
  <c r="F13625" i="7"/>
  <c r="C13597" i="7"/>
  <c r="C13517" i="7"/>
  <c r="F13517" i="7"/>
  <c r="F13709" i="7"/>
  <c r="F13708" i="7"/>
  <c r="C13708" i="7"/>
  <c r="F13703" i="7"/>
  <c r="C13699" i="7"/>
  <c r="F13699" i="7"/>
  <c r="F13697" i="7"/>
  <c r="F13685" i="7"/>
  <c r="C13619" i="7"/>
  <c r="F13619" i="7"/>
  <c r="F13617" i="7"/>
  <c r="C13611" i="7"/>
  <c r="F13611" i="7"/>
  <c r="F13609" i="7"/>
  <c r="C13581" i="7"/>
  <c r="C13565" i="7"/>
  <c r="C13533" i="7"/>
  <c r="F13533" i="7"/>
  <c r="C13762" i="7"/>
  <c r="C13746" i="7"/>
  <c r="F13737" i="7"/>
  <c r="C13712" i="7"/>
  <c r="F13671" i="7"/>
  <c r="C13667" i="7"/>
  <c r="F13667" i="7"/>
  <c r="C13647" i="7"/>
  <c r="F13647" i="7"/>
  <c r="C13603" i="7"/>
  <c r="F13603" i="7"/>
  <c r="C13595" i="7"/>
  <c r="F13595" i="7"/>
  <c r="F13593" i="7"/>
  <c r="C13549" i="7"/>
  <c r="F13549" i="7"/>
  <c r="C13495" i="7"/>
  <c r="F13495" i="7"/>
  <c r="F13724" i="7"/>
  <c r="C13724" i="7"/>
  <c r="C13715" i="7"/>
  <c r="F13715" i="7"/>
  <c r="C13700" i="7"/>
  <c r="C13679" i="7"/>
  <c r="F13679" i="7"/>
  <c r="F13676" i="7"/>
  <c r="C13676" i="7"/>
  <c r="C13659" i="7"/>
  <c r="F13659" i="7"/>
  <c r="C13639" i="7"/>
  <c r="F13639" i="7"/>
  <c r="C13587" i="7"/>
  <c r="F13587" i="7"/>
  <c r="C13571" i="7"/>
  <c r="F13571" i="7"/>
  <c r="C13555" i="7"/>
  <c r="F13555" i="7"/>
  <c r="C13511" i="7"/>
  <c r="F13511" i="7"/>
  <c r="C13623" i="7"/>
  <c r="F13623" i="7"/>
  <c r="C13527" i="7"/>
  <c r="F13527" i="7"/>
  <c r="C13731" i="7"/>
  <c r="F13731" i="7"/>
  <c r="C13651" i="7"/>
  <c r="F13651" i="7"/>
  <c r="C13607" i="7"/>
  <c r="F13607" i="7"/>
  <c r="C13577" i="7"/>
  <c r="F13577" i="7"/>
  <c r="C13561" i="7"/>
  <c r="F13561" i="7"/>
  <c r="C13543" i="7"/>
  <c r="F13543" i="7"/>
  <c r="F13579" i="7"/>
  <c r="F13563" i="7"/>
  <c r="F13547" i="7"/>
  <c r="F13531" i="7"/>
  <c r="F13515" i="7"/>
  <c r="F13499" i="7"/>
  <c r="F13631" i="7"/>
  <c r="F13615" i="7"/>
  <c r="F13599" i="7"/>
  <c r="F13583" i="7"/>
  <c r="F13567" i="7"/>
  <c r="F13551" i="7"/>
  <c r="F13535" i="7"/>
  <c r="F13519" i="7"/>
  <c r="F13503" i="7"/>
  <c r="F13487" i="7"/>
  <c r="C13483" i="7"/>
  <c r="F13483" i="7"/>
  <c r="C13283" i="7"/>
  <c r="F13283" i="7"/>
  <c r="F13545" i="7"/>
  <c r="F13529" i="7"/>
  <c r="F13513" i="7"/>
  <c r="F13497" i="7"/>
  <c r="C13660" i="7"/>
  <c r="C13644" i="7"/>
  <c r="C13628" i="7"/>
  <c r="C13612" i="7"/>
  <c r="C13596" i="7"/>
  <c r="C13580" i="7"/>
  <c r="C13564" i="7"/>
  <c r="C13548" i="7"/>
  <c r="F13539" i="7"/>
  <c r="C13532" i="7"/>
  <c r="F13523" i="7"/>
  <c r="C13516" i="7"/>
  <c r="F13507" i="7"/>
  <c r="C13500" i="7"/>
  <c r="F13491" i="7"/>
  <c r="C13484" i="7"/>
  <c r="C13475" i="7"/>
  <c r="F13475" i="7"/>
  <c r="C13464" i="7"/>
  <c r="F13464" i="7"/>
  <c r="C13456" i="7"/>
  <c r="F13456" i="7"/>
  <c r="C13448" i="7"/>
  <c r="F13448" i="7"/>
  <c r="C13440" i="7"/>
  <c r="F13440" i="7"/>
  <c r="C13432" i="7"/>
  <c r="F13432" i="7"/>
  <c r="C13421" i="7"/>
  <c r="F13421" i="7"/>
  <c r="F13416" i="7"/>
  <c r="C13416" i="7"/>
  <c r="C13405" i="7"/>
  <c r="F13405" i="7"/>
  <c r="F13400" i="7"/>
  <c r="C13400" i="7"/>
  <c r="F13384" i="7"/>
  <c r="C13384" i="7"/>
  <c r="F13368" i="7"/>
  <c r="C13368" i="7"/>
  <c r="F13352" i="7"/>
  <c r="C13352" i="7"/>
  <c r="F13336" i="7"/>
  <c r="C13336" i="7"/>
  <c r="F13320" i="7"/>
  <c r="C13320" i="7"/>
  <c r="F13304" i="7"/>
  <c r="C13304" i="7"/>
  <c r="C13479" i="7"/>
  <c r="F13479" i="7"/>
  <c r="F13389" i="7"/>
  <c r="F13373" i="7"/>
  <c r="F13357" i="7"/>
  <c r="F13341" i="7"/>
  <c r="F13325" i="7"/>
  <c r="F13309" i="7"/>
  <c r="F13467" i="7"/>
  <c r="F13463" i="7"/>
  <c r="F13459" i="7"/>
  <c r="F13455" i="7"/>
  <c r="F13451" i="7"/>
  <c r="F13447" i="7"/>
  <c r="F13443" i="7"/>
  <c r="F13439" i="7"/>
  <c r="F13435" i="7"/>
  <c r="F13383" i="7"/>
  <c r="F13367" i="7"/>
  <c r="F13351" i="7"/>
  <c r="F13335" i="7"/>
  <c r="F13319" i="7"/>
  <c r="F13303" i="7"/>
  <c r="C13275" i="7"/>
  <c r="F13275" i="7"/>
  <c r="C13272" i="7"/>
  <c r="F13272" i="7"/>
  <c r="C13287" i="7"/>
  <c r="F13287" i="7"/>
  <c r="C13428" i="7"/>
  <c r="F13419" i="7"/>
  <c r="C13412" i="7"/>
  <c r="F13403" i="7"/>
  <c r="C13396" i="7"/>
  <c r="F13387" i="7"/>
  <c r="C13380" i="7"/>
  <c r="F13371" i="7"/>
  <c r="C13364" i="7"/>
  <c r="F13355" i="7"/>
  <c r="C13348" i="7"/>
  <c r="F13339" i="7"/>
  <c r="C13332" i="7"/>
  <c r="F13323" i="7"/>
  <c r="C13316" i="7"/>
  <c r="F13307" i="7"/>
  <c r="C13300" i="7"/>
  <c r="C13276" i="7"/>
  <c r="C13279" i="7"/>
  <c r="F13279" i="7"/>
  <c r="C13291" i="7"/>
  <c r="F13291" i="7"/>
  <c r="C13268" i="7"/>
  <c r="F13268" i="7"/>
  <c r="F13271" i="7"/>
  <c r="F13267" i="7"/>
  <c r="F13263" i="7"/>
  <c r="F13264" i="7"/>
  <c r="F13262" i="7"/>
  <c r="F13183" i="7"/>
  <c r="F13260" i="7"/>
  <c r="F13256" i="7"/>
  <c r="F13252" i="7"/>
  <c r="F13248" i="7"/>
  <c r="F13244" i="7"/>
  <c r="F13240" i="7"/>
  <c r="F13236" i="7"/>
  <c r="F13232" i="7"/>
  <c r="F13228" i="7"/>
  <c r="F13224" i="7"/>
  <c r="F13220" i="7"/>
  <c r="F13216" i="7"/>
  <c r="F13212" i="7"/>
  <c r="F13208" i="7"/>
  <c r="F13204" i="7"/>
  <c r="F13200" i="7"/>
  <c r="F13196" i="7"/>
  <c r="F13192" i="7"/>
  <c r="F13188" i="7"/>
  <c r="F13184" i="7"/>
  <c r="C12882" i="7"/>
  <c r="F12882" i="7"/>
  <c r="C12850" i="7"/>
  <c r="F12850" i="7"/>
  <c r="C12818" i="7"/>
  <c r="F12818" i="7"/>
  <c r="C12799" i="7"/>
  <c r="F12799" i="7"/>
  <c r="C12761" i="7"/>
  <c r="F12761" i="7"/>
  <c r="F12722" i="7"/>
  <c r="C12722" i="7"/>
  <c r="C12695" i="7"/>
  <c r="F12695" i="7"/>
  <c r="C12652" i="7"/>
  <c r="F12652" i="7"/>
  <c r="F12572" i="7"/>
  <c r="C12572" i="7"/>
  <c r="C12562" i="7"/>
  <c r="F12562" i="7"/>
  <c r="C12540" i="7"/>
  <c r="F12540" i="7"/>
  <c r="F12449" i="7"/>
  <c r="C12449" i="7"/>
  <c r="F12393" i="7"/>
  <c r="C12393" i="7"/>
  <c r="C12862" i="7"/>
  <c r="F12862" i="7"/>
  <c r="F12802" i="7"/>
  <c r="C12802" i="7"/>
  <c r="C12701" i="7"/>
  <c r="F12701" i="7"/>
  <c r="C12874" i="7"/>
  <c r="F12874" i="7"/>
  <c r="C12842" i="7"/>
  <c r="F12842" i="7"/>
  <c r="F12786" i="7"/>
  <c r="C12786" i="7"/>
  <c r="C12767" i="7"/>
  <c r="F12767" i="7"/>
  <c r="C12745" i="7"/>
  <c r="F12745" i="7"/>
  <c r="F12588" i="7"/>
  <c r="C12588" i="7"/>
  <c r="C12830" i="7"/>
  <c r="F12830" i="7"/>
  <c r="C12886" i="7"/>
  <c r="F12886" i="7"/>
  <c r="C12854" i="7"/>
  <c r="F12854" i="7"/>
  <c r="C12822" i="7"/>
  <c r="F12822" i="7"/>
  <c r="F12770" i="7"/>
  <c r="C12770" i="7"/>
  <c r="C12729" i="7"/>
  <c r="F12729" i="7"/>
  <c r="F12675" i="7"/>
  <c r="C12675" i="7"/>
  <c r="F12664" i="7"/>
  <c r="C12664" i="7"/>
  <c r="C12594" i="7"/>
  <c r="F12594" i="7"/>
  <c r="C12783" i="7"/>
  <c r="F12783" i="7"/>
  <c r="C12452" i="7"/>
  <c r="F12452" i="7"/>
  <c r="F13100" i="7"/>
  <c r="F13084" i="7"/>
  <c r="F13068" i="7"/>
  <c r="F13052" i="7"/>
  <c r="F13036" i="7"/>
  <c r="F13020" i="7"/>
  <c r="F13004" i="7"/>
  <c r="F12988" i="7"/>
  <c r="F12972" i="7"/>
  <c r="F12956" i="7"/>
  <c r="F12940" i="7"/>
  <c r="F12924" i="7"/>
  <c r="F12908" i="7"/>
  <c r="C12898" i="7"/>
  <c r="F12898" i="7"/>
  <c r="C12875" i="7"/>
  <c r="C12866" i="7"/>
  <c r="F12866" i="7"/>
  <c r="C12834" i="7"/>
  <c r="F12834" i="7"/>
  <c r="C12751" i="7"/>
  <c r="F12751" i="7"/>
  <c r="C12713" i="7"/>
  <c r="F12713" i="7"/>
  <c r="C12678" i="7"/>
  <c r="F12678" i="7"/>
  <c r="C12894" i="7"/>
  <c r="F12894" i="7"/>
  <c r="C12578" i="7"/>
  <c r="F12578" i="7"/>
  <c r="F12433" i="7"/>
  <c r="C12433" i="7"/>
  <c r="F13181" i="7"/>
  <c r="F13177" i="7"/>
  <c r="F13173" i="7"/>
  <c r="F13169" i="7"/>
  <c r="F13165" i="7"/>
  <c r="F13161" i="7"/>
  <c r="F13157" i="7"/>
  <c r="F13153" i="7"/>
  <c r="F13149" i="7"/>
  <c r="F13145" i="7"/>
  <c r="F13141" i="7"/>
  <c r="F13137" i="7"/>
  <c r="F13133" i="7"/>
  <c r="F13129" i="7"/>
  <c r="F13125" i="7"/>
  <c r="F13121" i="7"/>
  <c r="F13117" i="7"/>
  <c r="F13110" i="7"/>
  <c r="C13103" i="7"/>
  <c r="F13094" i="7"/>
  <c r="C13087" i="7"/>
  <c r="F13078" i="7"/>
  <c r="C13071" i="7"/>
  <c r="F13062" i="7"/>
  <c r="C13055" i="7"/>
  <c r="F13046" i="7"/>
  <c r="C13039" i="7"/>
  <c r="F13030" i="7"/>
  <c r="C13023" i="7"/>
  <c r="F13014" i="7"/>
  <c r="C13007" i="7"/>
  <c r="F12998" i="7"/>
  <c r="C12991" i="7"/>
  <c r="F12982" i="7"/>
  <c r="C12975" i="7"/>
  <c r="F12966" i="7"/>
  <c r="C12959" i="7"/>
  <c r="F12950" i="7"/>
  <c r="C12943" i="7"/>
  <c r="F12934" i="7"/>
  <c r="C12927" i="7"/>
  <c r="F12918" i="7"/>
  <c r="C12911" i="7"/>
  <c r="C12887" i="7"/>
  <c r="C12878" i="7"/>
  <c r="F12878" i="7"/>
  <c r="C12846" i="7"/>
  <c r="F12846" i="7"/>
  <c r="C12809" i="7"/>
  <c r="F12809" i="7"/>
  <c r="F12754" i="7"/>
  <c r="C12754" i="7"/>
  <c r="C12735" i="7"/>
  <c r="F12735" i="7"/>
  <c r="C12683" i="7"/>
  <c r="F12683" i="7"/>
  <c r="C12628" i="7"/>
  <c r="F12628" i="7"/>
  <c r="C12626" i="7"/>
  <c r="F12626" i="7"/>
  <c r="C12899" i="7"/>
  <c r="C12890" i="7"/>
  <c r="F12890" i="7"/>
  <c r="C12858" i="7"/>
  <c r="F12858" i="7"/>
  <c r="C12826" i="7"/>
  <c r="F12826" i="7"/>
  <c r="C12793" i="7"/>
  <c r="F12793" i="7"/>
  <c r="F12738" i="7"/>
  <c r="C12738" i="7"/>
  <c r="C12689" i="7"/>
  <c r="F12689" i="7"/>
  <c r="C12636" i="7"/>
  <c r="F12636" i="7"/>
  <c r="F13114" i="7"/>
  <c r="C13107" i="7"/>
  <c r="F13098" i="7"/>
  <c r="C13091" i="7"/>
  <c r="F13082" i="7"/>
  <c r="C13075" i="7"/>
  <c r="F13066" i="7"/>
  <c r="C13059" i="7"/>
  <c r="F13050" i="7"/>
  <c r="C13043" i="7"/>
  <c r="F13034" i="7"/>
  <c r="C13027" i="7"/>
  <c r="F13018" i="7"/>
  <c r="C13011" i="7"/>
  <c r="F13002" i="7"/>
  <c r="C12995" i="7"/>
  <c r="F12986" i="7"/>
  <c r="C12979" i="7"/>
  <c r="F12970" i="7"/>
  <c r="C12963" i="7"/>
  <c r="F12954" i="7"/>
  <c r="C12947" i="7"/>
  <c r="F12938" i="7"/>
  <c r="C12931" i="7"/>
  <c r="F12922" i="7"/>
  <c r="C12915" i="7"/>
  <c r="C12902" i="7"/>
  <c r="F12902" i="7"/>
  <c r="C12879" i="7"/>
  <c r="C12870" i="7"/>
  <c r="F12870" i="7"/>
  <c r="C12838" i="7"/>
  <c r="F12838" i="7"/>
  <c r="C12815" i="7"/>
  <c r="F12815" i="7"/>
  <c r="C12777" i="7"/>
  <c r="F12777" i="7"/>
  <c r="C12719" i="7"/>
  <c r="F12719" i="7"/>
  <c r="C12644" i="7"/>
  <c r="F12644" i="7"/>
  <c r="C12642" i="7"/>
  <c r="F12642" i="7"/>
  <c r="F12667" i="7"/>
  <c r="C12667" i="7"/>
  <c r="F12659" i="7"/>
  <c r="C12659" i="7"/>
  <c r="C12610" i="7"/>
  <c r="F12610" i="7"/>
  <c r="F12477" i="7"/>
  <c r="C12477" i="7"/>
  <c r="F12715" i="7"/>
  <c r="C12584" i="7"/>
  <c r="F12584" i="7"/>
  <c r="C12568" i="7"/>
  <c r="F12568" i="7"/>
  <c r="C12552" i="7"/>
  <c r="F12552" i="7"/>
  <c r="F12805" i="7"/>
  <c r="F12789" i="7"/>
  <c r="F12773" i="7"/>
  <c r="F12757" i="7"/>
  <c r="F12741" i="7"/>
  <c r="F12725" i="7"/>
  <c r="F12709" i="7"/>
  <c r="F12703" i="7"/>
  <c r="C12674" i="7"/>
  <c r="F12674" i="7"/>
  <c r="F12651" i="7"/>
  <c r="C12651" i="7"/>
  <c r="F12643" i="7"/>
  <c r="C12643" i="7"/>
  <c r="F12614" i="7"/>
  <c r="C12600" i="7"/>
  <c r="F12600" i="7"/>
  <c r="F12571" i="7"/>
  <c r="C12571" i="7"/>
  <c r="F12555" i="7"/>
  <c r="C12555" i="7"/>
  <c r="F12489" i="7"/>
  <c r="C12489" i="7"/>
  <c r="C12680" i="7"/>
  <c r="C12638" i="7"/>
  <c r="F12638" i="7"/>
  <c r="F12635" i="7"/>
  <c r="C12635" i="7"/>
  <c r="F12587" i="7"/>
  <c r="C12587" i="7"/>
  <c r="C12500" i="7"/>
  <c r="F12500" i="7"/>
  <c r="F12497" i="7"/>
  <c r="C12497" i="7"/>
  <c r="C12658" i="7"/>
  <c r="F12658" i="7"/>
  <c r="C12622" i="7"/>
  <c r="F12622" i="7"/>
  <c r="F12619" i="7"/>
  <c r="C12619" i="7"/>
  <c r="F12603" i="7"/>
  <c r="C12603" i="7"/>
  <c r="C12606" i="7"/>
  <c r="F12606" i="7"/>
  <c r="F12506" i="7"/>
  <c r="C12506" i="7"/>
  <c r="F12682" i="7"/>
  <c r="F12666" i="7"/>
  <c r="F12650" i="7"/>
  <c r="F12634" i="7"/>
  <c r="C12627" i="7"/>
  <c r="F12618" i="7"/>
  <c r="C12611" i="7"/>
  <c r="F12602" i="7"/>
  <c r="C12595" i="7"/>
  <c r="F12586" i="7"/>
  <c r="C12579" i="7"/>
  <c r="C12563" i="7"/>
  <c r="F12521" i="7"/>
  <c r="C12521" i="7"/>
  <c r="C12481" i="7"/>
  <c r="F12458" i="7"/>
  <c r="C12458" i="7"/>
  <c r="C12408" i="7"/>
  <c r="F12408" i="7"/>
  <c r="F12473" i="7"/>
  <c r="C12473" i="7"/>
  <c r="F12442" i="7"/>
  <c r="C12442" i="7"/>
  <c r="F12425" i="7"/>
  <c r="C12425" i="7"/>
  <c r="F12590" i="7"/>
  <c r="F12574" i="7"/>
  <c r="F12558" i="7"/>
  <c r="F12490" i="7"/>
  <c r="C12490" i="7"/>
  <c r="F12397" i="7"/>
  <c r="C12397" i="7"/>
  <c r="C12392" i="7"/>
  <c r="F12392" i="7"/>
  <c r="C12545" i="7"/>
  <c r="C12525" i="7"/>
  <c r="F12505" i="7"/>
  <c r="C12505" i="7"/>
  <c r="C12465" i="7"/>
  <c r="F12522" i="7"/>
  <c r="C12522" i="7"/>
  <c r="F12457" i="7"/>
  <c r="C12457" i="7"/>
  <c r="C12412" i="7"/>
  <c r="F12412" i="7"/>
  <c r="F12409" i="7"/>
  <c r="C12409" i="7"/>
  <c r="F12537" i="7"/>
  <c r="C12537" i="7"/>
  <c r="F12474" i="7"/>
  <c r="C12474" i="7"/>
  <c r="F12441" i="7"/>
  <c r="C12441" i="7"/>
  <c r="C12424" i="7"/>
  <c r="F12424" i="7"/>
  <c r="C12420" i="7"/>
  <c r="F12420" i="7"/>
  <c r="C12388" i="7"/>
  <c r="F12388" i="7"/>
  <c r="C12400" i="7"/>
  <c r="F12400" i="7"/>
  <c r="C12380" i="7"/>
  <c r="F12380" i="7"/>
  <c r="C12404" i="7"/>
  <c r="F12404" i="7"/>
  <c r="F12544" i="7"/>
  <c r="F12528" i="7"/>
  <c r="F12512" i="7"/>
  <c r="F12496" i="7"/>
  <c r="F12480" i="7"/>
  <c r="F12464" i="7"/>
  <c r="F12448" i="7"/>
  <c r="F12432" i="7"/>
  <c r="C12416" i="7"/>
  <c r="F12416" i="7"/>
  <c r="C12384" i="7"/>
  <c r="F12384" i="7"/>
  <c r="C12396" i="7"/>
  <c r="F12396" i="7"/>
  <c r="F12378" i="7"/>
  <c r="F12376" i="7"/>
  <c r="F12372" i="7"/>
  <c r="F12368" i="7"/>
  <c r="F12364" i="7"/>
  <c r="F12360" i="7"/>
  <c r="F12356" i="7"/>
  <c r="F12353" i="7"/>
  <c r="F12349" i="7"/>
  <c r="F12345" i="7"/>
  <c r="F12341" i="7"/>
  <c r="F12337" i="7"/>
  <c r="F12333" i="7"/>
  <c r="F12329" i="7"/>
  <c r="F12325" i="7"/>
  <c r="F12321" i="7"/>
  <c r="C12035" i="7"/>
  <c r="F12035" i="7"/>
  <c r="C12003" i="7"/>
  <c r="F12003" i="7"/>
  <c r="C11963" i="7"/>
  <c r="F11963" i="7"/>
  <c r="C11801" i="7"/>
  <c r="F11801" i="7"/>
  <c r="C12300" i="7"/>
  <c r="F12291" i="7"/>
  <c r="C12284" i="7"/>
  <c r="F12275" i="7"/>
  <c r="C12268" i="7"/>
  <c r="F12259" i="7"/>
  <c r="C12252" i="7"/>
  <c r="F12243" i="7"/>
  <c r="C12236" i="7"/>
  <c r="F12227" i="7"/>
  <c r="C12220" i="7"/>
  <c r="F12211" i="7"/>
  <c r="C12204" i="7"/>
  <c r="F12195" i="7"/>
  <c r="C12188" i="7"/>
  <c r="F12179" i="7"/>
  <c r="C12172" i="7"/>
  <c r="F12163" i="7"/>
  <c r="C12156" i="7"/>
  <c r="F12147" i="7"/>
  <c r="C12140" i="7"/>
  <c r="F12131" i="7"/>
  <c r="C12124" i="7"/>
  <c r="F12115" i="7"/>
  <c r="C12108" i="7"/>
  <c r="F12099" i="7"/>
  <c r="C12092" i="7"/>
  <c r="F12083" i="7"/>
  <c r="C12076" i="7"/>
  <c r="C12060" i="7"/>
  <c r="C12047" i="7"/>
  <c r="F12047" i="7"/>
  <c r="C12024" i="7"/>
  <c r="C12015" i="7"/>
  <c r="F12015" i="7"/>
  <c r="C11992" i="7"/>
  <c r="F11992" i="7"/>
  <c r="C11984" i="7"/>
  <c r="F11984" i="7"/>
  <c r="C11976" i="7"/>
  <c r="F11976" i="7"/>
  <c r="C11947" i="7"/>
  <c r="F11947" i="7"/>
  <c r="C12027" i="7"/>
  <c r="F12027" i="7"/>
  <c r="F12317" i="7"/>
  <c r="F12313" i="7"/>
  <c r="F12309" i="7"/>
  <c r="F12305" i="7"/>
  <c r="C12039" i="7"/>
  <c r="F12039" i="7"/>
  <c r="C12016" i="7"/>
  <c r="C12007" i="7"/>
  <c r="F12007" i="7"/>
  <c r="C11937" i="7"/>
  <c r="F11937" i="7"/>
  <c r="F12289" i="7"/>
  <c r="F12273" i="7"/>
  <c r="F12257" i="7"/>
  <c r="F12241" i="7"/>
  <c r="F12225" i="7"/>
  <c r="F12209" i="7"/>
  <c r="F12193" i="7"/>
  <c r="F12177" i="7"/>
  <c r="F12161" i="7"/>
  <c r="F12145" i="7"/>
  <c r="F12129" i="7"/>
  <c r="F12113" i="7"/>
  <c r="F12097" i="7"/>
  <c r="F12081" i="7"/>
  <c r="F12065" i="7"/>
  <c r="C12028" i="7"/>
  <c r="C12019" i="7"/>
  <c r="F12019" i="7"/>
  <c r="C11953" i="7"/>
  <c r="F11953" i="7"/>
  <c r="C12023" i="7"/>
  <c r="F12023" i="7"/>
  <c r="F12299" i="7"/>
  <c r="C12292" i="7"/>
  <c r="F12283" i="7"/>
  <c r="C12276" i="7"/>
  <c r="F12267" i="7"/>
  <c r="C12260" i="7"/>
  <c r="F12251" i="7"/>
  <c r="C12244" i="7"/>
  <c r="F12235" i="7"/>
  <c r="C12228" i="7"/>
  <c r="F12219" i="7"/>
  <c r="C12212" i="7"/>
  <c r="F12203" i="7"/>
  <c r="C12196" i="7"/>
  <c r="F12187" i="7"/>
  <c r="C12180" i="7"/>
  <c r="F12171" i="7"/>
  <c r="C12164" i="7"/>
  <c r="F12155" i="7"/>
  <c r="C12148" i="7"/>
  <c r="F12139" i="7"/>
  <c r="C12132" i="7"/>
  <c r="F12123" i="7"/>
  <c r="C12116" i="7"/>
  <c r="F12107" i="7"/>
  <c r="C12100" i="7"/>
  <c r="C12084" i="7"/>
  <c r="C12068" i="7"/>
  <c r="C12052" i="7"/>
  <c r="C12040" i="7"/>
  <c r="C12031" i="7"/>
  <c r="F12031" i="7"/>
  <c r="C12008" i="7"/>
  <c r="C11999" i="7"/>
  <c r="F11999" i="7"/>
  <c r="C11996" i="7"/>
  <c r="F11996" i="7"/>
  <c r="C11988" i="7"/>
  <c r="F11988" i="7"/>
  <c r="C11980" i="7"/>
  <c r="F11980" i="7"/>
  <c r="C11969" i="7"/>
  <c r="F11969" i="7"/>
  <c r="C12043" i="7"/>
  <c r="F12043" i="7"/>
  <c r="C12020" i="7"/>
  <c r="C12011" i="7"/>
  <c r="F12011" i="7"/>
  <c r="F11967" i="7"/>
  <c r="C11960" i="7"/>
  <c r="F11951" i="7"/>
  <c r="C11944" i="7"/>
  <c r="F11935" i="7"/>
  <c r="C11929" i="7"/>
  <c r="C11921" i="7"/>
  <c r="C11913" i="7"/>
  <c r="C11905" i="7"/>
  <c r="C11897" i="7"/>
  <c r="C11889" i="7"/>
  <c r="C11881" i="7"/>
  <c r="C11873" i="7"/>
  <c r="C11865" i="7"/>
  <c r="C11857" i="7"/>
  <c r="C11849" i="7"/>
  <c r="C11841" i="7"/>
  <c r="C11833" i="7"/>
  <c r="C11825" i="7"/>
  <c r="C11817" i="7"/>
  <c r="C11809" i="7"/>
  <c r="C11791" i="7"/>
  <c r="F11791" i="7"/>
  <c r="C11765" i="7"/>
  <c r="F11765" i="7"/>
  <c r="C11727" i="7"/>
  <c r="F11727" i="7"/>
  <c r="C11701" i="7"/>
  <c r="F11701" i="7"/>
  <c r="C11581" i="7"/>
  <c r="F11581" i="7"/>
  <c r="C11932" i="7"/>
  <c r="F11932" i="7"/>
  <c r="C11924" i="7"/>
  <c r="F11924" i="7"/>
  <c r="C11916" i="7"/>
  <c r="F11916" i="7"/>
  <c r="C11908" i="7"/>
  <c r="F11908" i="7"/>
  <c r="C11900" i="7"/>
  <c r="F11900" i="7"/>
  <c r="C11892" i="7"/>
  <c r="F11892" i="7"/>
  <c r="C11884" i="7"/>
  <c r="F11884" i="7"/>
  <c r="C11876" i="7"/>
  <c r="F11876" i="7"/>
  <c r="C11868" i="7"/>
  <c r="F11868" i="7"/>
  <c r="C11860" i="7"/>
  <c r="F11860" i="7"/>
  <c r="C11852" i="7"/>
  <c r="F11852" i="7"/>
  <c r="C11844" i="7"/>
  <c r="F11844" i="7"/>
  <c r="C11836" i="7"/>
  <c r="F11836" i="7"/>
  <c r="C11828" i="7"/>
  <c r="F11828" i="7"/>
  <c r="C11820" i="7"/>
  <c r="F11820" i="7"/>
  <c r="C11812" i="7"/>
  <c r="F11812" i="7"/>
  <c r="C11804" i="7"/>
  <c r="F11804" i="7"/>
  <c r="C11781" i="7"/>
  <c r="F11781" i="7"/>
  <c r="C11743" i="7"/>
  <c r="F11743" i="7"/>
  <c r="C11717" i="7"/>
  <c r="F11717" i="7"/>
  <c r="F11995" i="7"/>
  <c r="F11991" i="7"/>
  <c r="F11987" i="7"/>
  <c r="F11983" i="7"/>
  <c r="F11979" i="7"/>
  <c r="F11975" i="7"/>
  <c r="F11965" i="7"/>
  <c r="F11949" i="7"/>
  <c r="C11968" i="7"/>
  <c r="F11959" i="7"/>
  <c r="C11952" i="7"/>
  <c r="F11943" i="7"/>
  <c r="C11936" i="7"/>
  <c r="C11933" i="7"/>
  <c r="C11925" i="7"/>
  <c r="C11917" i="7"/>
  <c r="C11909" i="7"/>
  <c r="C11901" i="7"/>
  <c r="C11893" i="7"/>
  <c r="C11885" i="7"/>
  <c r="C11877" i="7"/>
  <c r="C11869" i="7"/>
  <c r="C11861" i="7"/>
  <c r="C11853" i="7"/>
  <c r="C11845" i="7"/>
  <c r="C11837" i="7"/>
  <c r="C11829" i="7"/>
  <c r="C11821" i="7"/>
  <c r="C11813" i="7"/>
  <c r="C11805" i="7"/>
  <c r="C11797" i="7"/>
  <c r="F11797" i="7"/>
  <c r="C11759" i="7"/>
  <c r="F11759" i="7"/>
  <c r="C11733" i="7"/>
  <c r="F11733" i="7"/>
  <c r="C11695" i="7"/>
  <c r="F11695" i="7"/>
  <c r="C11645" i="7"/>
  <c r="F11645" i="7"/>
  <c r="C11653" i="7"/>
  <c r="F11653" i="7"/>
  <c r="C11928" i="7"/>
  <c r="F11928" i="7"/>
  <c r="C11920" i="7"/>
  <c r="F11920" i="7"/>
  <c r="C11912" i="7"/>
  <c r="F11912" i="7"/>
  <c r="C11904" i="7"/>
  <c r="F11904" i="7"/>
  <c r="C11896" i="7"/>
  <c r="F11896" i="7"/>
  <c r="C11888" i="7"/>
  <c r="F11888" i="7"/>
  <c r="C11880" i="7"/>
  <c r="F11880" i="7"/>
  <c r="C11872" i="7"/>
  <c r="F11872" i="7"/>
  <c r="C11864" i="7"/>
  <c r="F11864" i="7"/>
  <c r="C11856" i="7"/>
  <c r="F11856" i="7"/>
  <c r="C11848" i="7"/>
  <c r="F11848" i="7"/>
  <c r="C11840" i="7"/>
  <c r="F11840" i="7"/>
  <c r="C11832" i="7"/>
  <c r="F11832" i="7"/>
  <c r="C11824" i="7"/>
  <c r="F11824" i="7"/>
  <c r="C11816" i="7"/>
  <c r="F11816" i="7"/>
  <c r="C11808" i="7"/>
  <c r="F11808" i="7"/>
  <c r="C11775" i="7"/>
  <c r="F11775" i="7"/>
  <c r="C11749" i="7"/>
  <c r="F11749" i="7"/>
  <c r="C11711" i="7"/>
  <c r="F11711" i="7"/>
  <c r="C11685" i="7"/>
  <c r="F11685" i="7"/>
  <c r="F11783" i="7"/>
  <c r="F11767" i="7"/>
  <c r="F11751" i="7"/>
  <c r="F11735" i="7"/>
  <c r="F11719" i="7"/>
  <c r="F11703" i="7"/>
  <c r="F11687" i="7"/>
  <c r="F11675" i="7"/>
  <c r="F11669" i="7"/>
  <c r="F11655" i="7"/>
  <c r="F11800" i="7"/>
  <c r="F11793" i="7"/>
  <c r="F11777" i="7"/>
  <c r="F11761" i="7"/>
  <c r="F11745" i="7"/>
  <c r="F11729" i="7"/>
  <c r="F11713" i="7"/>
  <c r="F11697" i="7"/>
  <c r="F11660" i="7"/>
  <c r="C11660" i="7"/>
  <c r="F11787" i="7"/>
  <c r="F11771" i="7"/>
  <c r="F11755" i="7"/>
  <c r="F11739" i="7"/>
  <c r="F11723" i="7"/>
  <c r="F11707" i="7"/>
  <c r="F11691" i="7"/>
  <c r="F11667" i="7"/>
  <c r="F11661" i="7"/>
  <c r="F11639" i="7"/>
  <c r="F11631" i="7"/>
  <c r="F11615" i="7"/>
  <c r="F11599" i="7"/>
  <c r="F11652" i="7"/>
  <c r="C11652" i="7"/>
  <c r="F11644" i="7"/>
  <c r="C11644" i="7"/>
  <c r="C11784" i="7"/>
  <c r="C11768" i="7"/>
  <c r="C11752" i="7"/>
  <c r="C11736" i="7"/>
  <c r="C11720" i="7"/>
  <c r="C11704" i="7"/>
  <c r="C11688" i="7"/>
  <c r="F11636" i="7"/>
  <c r="C11636" i="7"/>
  <c r="F11620" i="7"/>
  <c r="C11620" i="7"/>
  <c r="F11604" i="7"/>
  <c r="C11604" i="7"/>
  <c r="F11588" i="7"/>
  <c r="C11588" i="7"/>
  <c r="F11572" i="7"/>
  <c r="C11572" i="7"/>
  <c r="F11556" i="7"/>
  <c r="C11556" i="7"/>
  <c r="F11540" i="7"/>
  <c r="C11540" i="7"/>
  <c r="F11524" i="7"/>
  <c r="C11524" i="7"/>
  <c r="C11659" i="7"/>
  <c r="F11659" i="7"/>
  <c r="C11623" i="7"/>
  <c r="F11623" i="7"/>
  <c r="C11607" i="7"/>
  <c r="F11607" i="7"/>
  <c r="C11591" i="7"/>
  <c r="F11591" i="7"/>
  <c r="C11575" i="7"/>
  <c r="F11575" i="7"/>
  <c r="F11795" i="7"/>
  <c r="F11779" i="7"/>
  <c r="F11763" i="7"/>
  <c r="F11747" i="7"/>
  <c r="F11731" i="7"/>
  <c r="F11715" i="7"/>
  <c r="F11699" i="7"/>
  <c r="F11683" i="7"/>
  <c r="F11677" i="7"/>
  <c r="F11513" i="7"/>
  <c r="F11651" i="7"/>
  <c r="F11635" i="7"/>
  <c r="C11628" i="7"/>
  <c r="F11619" i="7"/>
  <c r="C11612" i="7"/>
  <c r="F11603" i="7"/>
  <c r="C11596" i="7"/>
  <c r="F11587" i="7"/>
  <c r="C11580" i="7"/>
  <c r="F11571" i="7"/>
  <c r="C11564" i="7"/>
  <c r="F11555" i="7"/>
  <c r="C11548" i="7"/>
  <c r="F11539" i="7"/>
  <c r="C11532" i="7"/>
  <c r="C11516" i="7"/>
  <c r="F11565" i="7"/>
  <c r="F11549" i="7"/>
  <c r="F11533" i="7"/>
  <c r="F11517" i="7"/>
  <c r="F11559" i="7"/>
  <c r="F11543" i="7"/>
  <c r="F11527" i="7"/>
  <c r="F11643" i="7"/>
  <c r="F11627" i="7"/>
  <c r="F11611" i="7"/>
  <c r="F11595" i="7"/>
  <c r="C11503" i="7"/>
  <c r="F11503" i="7"/>
  <c r="F11499" i="7"/>
  <c r="F11495" i="7"/>
  <c r="F10956" i="7"/>
  <c r="C10956" i="7"/>
  <c r="C10868" i="7"/>
  <c r="F10868" i="7"/>
  <c r="F11088" i="7"/>
  <c r="F11062" i="7"/>
  <c r="F11056" i="7"/>
  <c r="F11030" i="7"/>
  <c r="F11024" i="7"/>
  <c r="F10965" i="7"/>
  <c r="C10959" i="7"/>
  <c r="F10959" i="7"/>
  <c r="F10957" i="7"/>
  <c r="C10975" i="7"/>
  <c r="F10975" i="7"/>
  <c r="C10995" i="7"/>
  <c r="F10995" i="7"/>
  <c r="C10943" i="7"/>
  <c r="F10943" i="7"/>
  <c r="C10935" i="7"/>
  <c r="F10935" i="7"/>
  <c r="C10927" i="7"/>
  <c r="F10927" i="7"/>
  <c r="F11492" i="7"/>
  <c r="F11488" i="7"/>
  <c r="F11484" i="7"/>
  <c r="F11480" i="7"/>
  <c r="F11476" i="7"/>
  <c r="F11472" i="7"/>
  <c r="F11468" i="7"/>
  <c r="F11464" i="7"/>
  <c r="F11460" i="7"/>
  <c r="F11456" i="7"/>
  <c r="F11452" i="7"/>
  <c r="F11448" i="7"/>
  <c r="F11444" i="7"/>
  <c r="F11440" i="7"/>
  <c r="F11436" i="7"/>
  <c r="F11432" i="7"/>
  <c r="F11428" i="7"/>
  <c r="F11424" i="7"/>
  <c r="F11420" i="7"/>
  <c r="F11416" i="7"/>
  <c r="F11412" i="7"/>
  <c r="F11408" i="7"/>
  <c r="F11404" i="7"/>
  <c r="F11400" i="7"/>
  <c r="F11396" i="7"/>
  <c r="F11392" i="7"/>
  <c r="F11388" i="7"/>
  <c r="F11384" i="7"/>
  <c r="F11380" i="7"/>
  <c r="F11376" i="7"/>
  <c r="F11372" i="7"/>
  <c r="F11368" i="7"/>
  <c r="F11364" i="7"/>
  <c r="F11360" i="7"/>
  <c r="F11356" i="7"/>
  <c r="F11352" i="7"/>
  <c r="F11348" i="7"/>
  <c r="F11344" i="7"/>
  <c r="F11340" i="7"/>
  <c r="F11336" i="7"/>
  <c r="F11332" i="7"/>
  <c r="F11328" i="7"/>
  <c r="F11324" i="7"/>
  <c r="F11320" i="7"/>
  <c r="F11316" i="7"/>
  <c r="F11300" i="7"/>
  <c r="F11284" i="7"/>
  <c r="F11268" i="7"/>
  <c r="F11252" i="7"/>
  <c r="F11236" i="7"/>
  <c r="F11220" i="7"/>
  <c r="F11204" i="7"/>
  <c r="F11188" i="7"/>
  <c r="F11172" i="7"/>
  <c r="F11156" i="7"/>
  <c r="F11140" i="7"/>
  <c r="F11124" i="7"/>
  <c r="F11108" i="7"/>
  <c r="F11092" i="7"/>
  <c r="F11310" i="7"/>
  <c r="C11303" i="7"/>
  <c r="F11294" i="7"/>
  <c r="C11287" i="7"/>
  <c r="F11278" i="7"/>
  <c r="C11271" i="7"/>
  <c r="F11262" i="7"/>
  <c r="C11255" i="7"/>
  <c r="F11246" i="7"/>
  <c r="C11239" i="7"/>
  <c r="F11230" i="7"/>
  <c r="C11223" i="7"/>
  <c r="F11214" i="7"/>
  <c r="C11207" i="7"/>
  <c r="F11198" i="7"/>
  <c r="C11191" i="7"/>
  <c r="F11182" i="7"/>
  <c r="C11175" i="7"/>
  <c r="F11166" i="7"/>
  <c r="C11159" i="7"/>
  <c r="F11150" i="7"/>
  <c r="C11143" i="7"/>
  <c r="F11134" i="7"/>
  <c r="C11127" i="7"/>
  <c r="F11118" i="7"/>
  <c r="C11111" i="7"/>
  <c r="F11102" i="7"/>
  <c r="C11095" i="7"/>
  <c r="F11066" i="7"/>
  <c r="F11060" i="7"/>
  <c r="F11034" i="7"/>
  <c r="F11028" i="7"/>
  <c r="F10999" i="7"/>
  <c r="C10896" i="7"/>
  <c r="F10896" i="7"/>
  <c r="F11078" i="7"/>
  <c r="F11072" i="7"/>
  <c r="F11046" i="7"/>
  <c r="F11040" i="7"/>
  <c r="F11014" i="7"/>
  <c r="F11004" i="7"/>
  <c r="C11004" i="7"/>
  <c r="F10983" i="7"/>
  <c r="F11314" i="7"/>
  <c r="C11307" i="7"/>
  <c r="F11298" i="7"/>
  <c r="C11291" i="7"/>
  <c r="F11282" i="7"/>
  <c r="C11275" i="7"/>
  <c r="C11259" i="7"/>
  <c r="C11243" i="7"/>
  <c r="C11227" i="7"/>
  <c r="C11211" i="7"/>
  <c r="C11195" i="7"/>
  <c r="C11179" i="7"/>
  <c r="C11163" i="7"/>
  <c r="C11147" i="7"/>
  <c r="C11131" i="7"/>
  <c r="C11115" i="7"/>
  <c r="C11099" i="7"/>
  <c r="F10988" i="7"/>
  <c r="C10988" i="7"/>
  <c r="C11011" i="7"/>
  <c r="F11011" i="7"/>
  <c r="C10991" i="7"/>
  <c r="F10991" i="7"/>
  <c r="F10972" i="7"/>
  <c r="C10972" i="7"/>
  <c r="F10857" i="7"/>
  <c r="C10857" i="7"/>
  <c r="C10996" i="7"/>
  <c r="C10980" i="7"/>
  <c r="C10964" i="7"/>
  <c r="C10948" i="7"/>
  <c r="C10932" i="7"/>
  <c r="C10920" i="7"/>
  <c r="F10920" i="7"/>
  <c r="C10912" i="7"/>
  <c r="F10912" i="7"/>
  <c r="C10876" i="7"/>
  <c r="F10876" i="7"/>
  <c r="F10873" i="7"/>
  <c r="C10873" i="7"/>
  <c r="C10765" i="7"/>
  <c r="F10765" i="7"/>
  <c r="F10900" i="7"/>
  <c r="C10860" i="7"/>
  <c r="F10860" i="7"/>
  <c r="F10858" i="7"/>
  <c r="F10850" i="7"/>
  <c r="F10841" i="7"/>
  <c r="C10841" i="7"/>
  <c r="F10768" i="7"/>
  <c r="C10768" i="7"/>
  <c r="C10880" i="7"/>
  <c r="F10880" i="7"/>
  <c r="C10844" i="7"/>
  <c r="F10844" i="7"/>
  <c r="F10842" i="7"/>
  <c r="F10834" i="7"/>
  <c r="F10825" i="7"/>
  <c r="C10825" i="7"/>
  <c r="F10979" i="7"/>
  <c r="F10963" i="7"/>
  <c r="F10947" i="7"/>
  <c r="C10940" i="7"/>
  <c r="F10931" i="7"/>
  <c r="C10924" i="7"/>
  <c r="F10924" i="7"/>
  <c r="C10916" i="7"/>
  <c r="F10916" i="7"/>
  <c r="C10908" i="7"/>
  <c r="F10908" i="7"/>
  <c r="F10905" i="7"/>
  <c r="C10905" i="7"/>
  <c r="C10886" i="7"/>
  <c r="F10884" i="7"/>
  <c r="C10828" i="7"/>
  <c r="F10828" i="7"/>
  <c r="F10826" i="7"/>
  <c r="F10818" i="7"/>
  <c r="F10809" i="7"/>
  <c r="C10809" i="7"/>
  <c r="C10753" i="7"/>
  <c r="F10753" i="7"/>
  <c r="F10748" i="7"/>
  <c r="C10748" i="7"/>
  <c r="C10864" i="7"/>
  <c r="F10864" i="7"/>
  <c r="C10812" i="7"/>
  <c r="F10812" i="7"/>
  <c r="F10793" i="7"/>
  <c r="C10793" i="7"/>
  <c r="C10892" i="7"/>
  <c r="F10892" i="7"/>
  <c r="F10889" i="7"/>
  <c r="C10889" i="7"/>
  <c r="C10777" i="7"/>
  <c r="F10777" i="7"/>
  <c r="F10852" i="7"/>
  <c r="C10751" i="7"/>
  <c r="F10751" i="7"/>
  <c r="C10721" i="7"/>
  <c r="F10773" i="7"/>
  <c r="F10741" i="7"/>
  <c r="F10732" i="7"/>
  <c r="C10732" i="7"/>
  <c r="F10802" i="7"/>
  <c r="F10786" i="7"/>
  <c r="C10735" i="7"/>
  <c r="F10735" i="7"/>
  <c r="F10725" i="7"/>
  <c r="F10716" i="7"/>
  <c r="C10716" i="7"/>
  <c r="F10700" i="7"/>
  <c r="C10700" i="7"/>
  <c r="F10684" i="7"/>
  <c r="C10684" i="7"/>
  <c r="F10668" i="7"/>
  <c r="C10668" i="7"/>
  <c r="F10652" i="7"/>
  <c r="C10652" i="7"/>
  <c r="F10636" i="7"/>
  <c r="C10636" i="7"/>
  <c r="F10620" i="7"/>
  <c r="C10620" i="7"/>
  <c r="C10901" i="7"/>
  <c r="C10885" i="7"/>
  <c r="C10869" i="7"/>
  <c r="C10853" i="7"/>
  <c r="C10837" i="7"/>
  <c r="C10821" i="7"/>
  <c r="C10805" i="7"/>
  <c r="F10796" i="7"/>
  <c r="C10789" i="7"/>
  <c r="F10780" i="7"/>
  <c r="C10767" i="7"/>
  <c r="F10767" i="7"/>
  <c r="F10764" i="7"/>
  <c r="C10764" i="7"/>
  <c r="F10759" i="7"/>
  <c r="C10755" i="7"/>
  <c r="F10755" i="7"/>
  <c r="C10747" i="7"/>
  <c r="F10747" i="7"/>
  <c r="C10719" i="7"/>
  <c r="F10719" i="7"/>
  <c r="F10717" i="7"/>
  <c r="F10709" i="7"/>
  <c r="C10703" i="7"/>
  <c r="F10703" i="7"/>
  <c r="F10701" i="7"/>
  <c r="F10693" i="7"/>
  <c r="C10687" i="7"/>
  <c r="F10687" i="7"/>
  <c r="F10685" i="7"/>
  <c r="F10677" i="7"/>
  <c r="C10671" i="7"/>
  <c r="F10671" i="7"/>
  <c r="F10669" i="7"/>
  <c r="C10655" i="7"/>
  <c r="F10655" i="7"/>
  <c r="C10639" i="7"/>
  <c r="F10639" i="7"/>
  <c r="C10623" i="7"/>
  <c r="F10623" i="7"/>
  <c r="F10848" i="7"/>
  <c r="F10832" i="7"/>
  <c r="F10816" i="7"/>
  <c r="C10731" i="7"/>
  <c r="F10731" i="7"/>
  <c r="C10661" i="7"/>
  <c r="F10661" i="7"/>
  <c r="C10645" i="7"/>
  <c r="F10645" i="7"/>
  <c r="C10629" i="7"/>
  <c r="F10629" i="7"/>
  <c r="C10771" i="7"/>
  <c r="F10771" i="7"/>
  <c r="C10715" i="7"/>
  <c r="F10715" i="7"/>
  <c r="F10739" i="7"/>
  <c r="F10723" i="7"/>
  <c r="F10707" i="7"/>
  <c r="F10691" i="7"/>
  <c r="F10675" i="7"/>
  <c r="F10659" i="7"/>
  <c r="F10643" i="7"/>
  <c r="F10627" i="7"/>
  <c r="C10612" i="7"/>
  <c r="F10612" i="7"/>
  <c r="F10699" i="7"/>
  <c r="F10683" i="7"/>
  <c r="F10667" i="7"/>
  <c r="F10619" i="7"/>
  <c r="C10728" i="7"/>
  <c r="C10712" i="7"/>
  <c r="C10696" i="7"/>
  <c r="C10680" i="7"/>
  <c r="C10664" i="7"/>
  <c r="C10648" i="7"/>
  <c r="C10632" i="7"/>
  <c r="C10616" i="7"/>
  <c r="F10616" i="7"/>
  <c r="F10615" i="7"/>
  <c r="F10611" i="7"/>
  <c r="F10457" i="7"/>
  <c r="C10450" i="7"/>
  <c r="F10441" i="7"/>
  <c r="C10434" i="7"/>
  <c r="F10425" i="7"/>
  <c r="C10418" i="7"/>
  <c r="F10409" i="7"/>
  <c r="C10402" i="7"/>
  <c r="F10393" i="7"/>
  <c r="C10386" i="7"/>
  <c r="F10377" i="7"/>
  <c r="C10370" i="7"/>
  <c r="F10361" i="7"/>
  <c r="C10354" i="7"/>
  <c r="F10345" i="7"/>
  <c r="F10329" i="7"/>
  <c r="F10313" i="7"/>
  <c r="F10297" i="7"/>
  <c r="F10281" i="7"/>
  <c r="F10265" i="7"/>
  <c r="F10249" i="7"/>
  <c r="F10233" i="7"/>
  <c r="F10197" i="7"/>
  <c r="F10191" i="7"/>
  <c r="C10108" i="7"/>
  <c r="F10108" i="7"/>
  <c r="C10066" i="7"/>
  <c r="F10066" i="7"/>
  <c r="C10159" i="7"/>
  <c r="F10159" i="7"/>
  <c r="C10092" i="7"/>
  <c r="F10092" i="7"/>
  <c r="C10050" i="7"/>
  <c r="F10050" i="7"/>
  <c r="C9998" i="7"/>
  <c r="F9998" i="7"/>
  <c r="C9990" i="7"/>
  <c r="F9990" i="7"/>
  <c r="C9982" i="7"/>
  <c r="F9982" i="7"/>
  <c r="F10451" i="7"/>
  <c r="F10435" i="7"/>
  <c r="F10419" i="7"/>
  <c r="F10403" i="7"/>
  <c r="F10387" i="7"/>
  <c r="F10371" i="7"/>
  <c r="F10355" i="7"/>
  <c r="F10339" i="7"/>
  <c r="F10323" i="7"/>
  <c r="F10307" i="7"/>
  <c r="F10291" i="7"/>
  <c r="F10275" i="7"/>
  <c r="F10259" i="7"/>
  <c r="F10243" i="7"/>
  <c r="F10227" i="7"/>
  <c r="C10124" i="7"/>
  <c r="F10124" i="7"/>
  <c r="C10082" i="7"/>
  <c r="F10082" i="7"/>
  <c r="C10167" i="7"/>
  <c r="F10167" i="7"/>
  <c r="F10608" i="7"/>
  <c r="F10604" i="7"/>
  <c r="F10600" i="7"/>
  <c r="F10596" i="7"/>
  <c r="F10592" i="7"/>
  <c r="F10588" i="7"/>
  <c r="F10584" i="7"/>
  <c r="F10580" i="7"/>
  <c r="F10576" i="7"/>
  <c r="F10572" i="7"/>
  <c r="F10568" i="7"/>
  <c r="F10564" i="7"/>
  <c r="F10560" i="7"/>
  <c r="F10556" i="7"/>
  <c r="F10552" i="7"/>
  <c r="F10548" i="7"/>
  <c r="F10544" i="7"/>
  <c r="F10540" i="7"/>
  <c r="F10536" i="7"/>
  <c r="F10532" i="7"/>
  <c r="F10528" i="7"/>
  <c r="F10524" i="7"/>
  <c r="F10520" i="7"/>
  <c r="F10516" i="7"/>
  <c r="F10512" i="7"/>
  <c r="F10508" i="7"/>
  <c r="F10504" i="7"/>
  <c r="F10500" i="7"/>
  <c r="F10496" i="7"/>
  <c r="F10492" i="7"/>
  <c r="F10488" i="7"/>
  <c r="F10484" i="7"/>
  <c r="F10480" i="7"/>
  <c r="F10476" i="7"/>
  <c r="F10472" i="7"/>
  <c r="F10468" i="7"/>
  <c r="F10461" i="7"/>
  <c r="F10445" i="7"/>
  <c r="F10429" i="7"/>
  <c r="F10413" i="7"/>
  <c r="F10397" i="7"/>
  <c r="F10381" i="7"/>
  <c r="F10365" i="7"/>
  <c r="F10349" i="7"/>
  <c r="F10333" i="7"/>
  <c r="F10317" i="7"/>
  <c r="F10301" i="7"/>
  <c r="F10285" i="7"/>
  <c r="F10269" i="7"/>
  <c r="F10253" i="7"/>
  <c r="F10237" i="7"/>
  <c r="F10221" i="7"/>
  <c r="F10215" i="7"/>
  <c r="F10189" i="7"/>
  <c r="F10183" i="7"/>
  <c r="C10098" i="7"/>
  <c r="F10098" i="7"/>
  <c r="F10455" i="7"/>
  <c r="F10439" i="7"/>
  <c r="F10423" i="7"/>
  <c r="F10407" i="7"/>
  <c r="F10391" i="7"/>
  <c r="F10375" i="7"/>
  <c r="F10359" i="7"/>
  <c r="F10343" i="7"/>
  <c r="F10327" i="7"/>
  <c r="F10311" i="7"/>
  <c r="F10295" i="7"/>
  <c r="F10279" i="7"/>
  <c r="F10263" i="7"/>
  <c r="F10247" i="7"/>
  <c r="F10231" i="7"/>
  <c r="F10201" i="7"/>
  <c r="F10195" i="7"/>
  <c r="C10171" i="7"/>
  <c r="F10171" i="7"/>
  <c r="C10163" i="7"/>
  <c r="F10163" i="7"/>
  <c r="C10140" i="7"/>
  <c r="F10140" i="7"/>
  <c r="C10114" i="7"/>
  <c r="F10114" i="7"/>
  <c r="C10028" i="7"/>
  <c r="F10028" i="7"/>
  <c r="C10026" i="7"/>
  <c r="F10026" i="7"/>
  <c r="F10465" i="7"/>
  <c r="C10458" i="7"/>
  <c r="F10449" i="7"/>
  <c r="C10442" i="7"/>
  <c r="F10433" i="7"/>
  <c r="C10426" i="7"/>
  <c r="F10417" i="7"/>
  <c r="C10410" i="7"/>
  <c r="F10401" i="7"/>
  <c r="C10394" i="7"/>
  <c r="F10385" i="7"/>
  <c r="C10378" i="7"/>
  <c r="F10369" i="7"/>
  <c r="C10362" i="7"/>
  <c r="F10353" i="7"/>
  <c r="C10346" i="7"/>
  <c r="F10337" i="7"/>
  <c r="C10330" i="7"/>
  <c r="F10321" i="7"/>
  <c r="C10314" i="7"/>
  <c r="F10305" i="7"/>
  <c r="C10298" i="7"/>
  <c r="F10289" i="7"/>
  <c r="C10282" i="7"/>
  <c r="F10273" i="7"/>
  <c r="C10266" i="7"/>
  <c r="F10257" i="7"/>
  <c r="C10250" i="7"/>
  <c r="F10241" i="7"/>
  <c r="C10234" i="7"/>
  <c r="F10225" i="7"/>
  <c r="F10213" i="7"/>
  <c r="F10207" i="7"/>
  <c r="F10181" i="7"/>
  <c r="F10175" i="7"/>
  <c r="C10044" i="7"/>
  <c r="F10044" i="7"/>
  <c r="C10146" i="7"/>
  <c r="F10146" i="7"/>
  <c r="C9940" i="7"/>
  <c r="F9940" i="7"/>
  <c r="C10156" i="7"/>
  <c r="F10156" i="7"/>
  <c r="C10130" i="7"/>
  <c r="F10130" i="7"/>
  <c r="C10060" i="7"/>
  <c r="F10060" i="7"/>
  <c r="C10076" i="7"/>
  <c r="F10076" i="7"/>
  <c r="C10034" i="7"/>
  <c r="F10034" i="7"/>
  <c r="F10148" i="7"/>
  <c r="F10132" i="7"/>
  <c r="F10116" i="7"/>
  <c r="F10100" i="7"/>
  <c r="F10084" i="7"/>
  <c r="F10068" i="7"/>
  <c r="F10052" i="7"/>
  <c r="F10036" i="7"/>
  <c r="C9956" i="7"/>
  <c r="F9956" i="7"/>
  <c r="F9861" i="7"/>
  <c r="C9861" i="7"/>
  <c r="C9791" i="7"/>
  <c r="F9791" i="7"/>
  <c r="C9972" i="7"/>
  <c r="F9972" i="7"/>
  <c r="C9823" i="7"/>
  <c r="F9823" i="7"/>
  <c r="F10152" i="7"/>
  <c r="C10145" i="7"/>
  <c r="F10136" i="7"/>
  <c r="C10129" i="7"/>
  <c r="F10120" i="7"/>
  <c r="C10113" i="7"/>
  <c r="F10104" i="7"/>
  <c r="C10097" i="7"/>
  <c r="F10088" i="7"/>
  <c r="C10081" i="7"/>
  <c r="F10072" i="7"/>
  <c r="C10065" i="7"/>
  <c r="F10056" i="7"/>
  <c r="C10049" i="7"/>
  <c r="F10040" i="7"/>
  <c r="C10033" i="7"/>
  <c r="C10016" i="7"/>
  <c r="F9828" i="7"/>
  <c r="C9828" i="7"/>
  <c r="C9918" i="7"/>
  <c r="F9918" i="7"/>
  <c r="C9867" i="7"/>
  <c r="F9867" i="7"/>
  <c r="C10022" i="7"/>
  <c r="F10022" i="7"/>
  <c r="F10020" i="7"/>
  <c r="F10019" i="7"/>
  <c r="C10019" i="7"/>
  <c r="C9934" i="7"/>
  <c r="F9934" i="7"/>
  <c r="F10003" i="7"/>
  <c r="C10003" i="7"/>
  <c r="C9950" i="7"/>
  <c r="F9950" i="7"/>
  <c r="C9889" i="7"/>
  <c r="F9889" i="7"/>
  <c r="C10153" i="7"/>
  <c r="F10144" i="7"/>
  <c r="C10137" i="7"/>
  <c r="F10128" i="7"/>
  <c r="C10121" i="7"/>
  <c r="C10105" i="7"/>
  <c r="C10089" i="7"/>
  <c r="C10073" i="7"/>
  <c r="C10057" i="7"/>
  <c r="C10041" i="7"/>
  <c r="C10006" i="7"/>
  <c r="F10006" i="7"/>
  <c r="C9966" i="7"/>
  <c r="F9966" i="7"/>
  <c r="C9924" i="7"/>
  <c r="F9924" i="7"/>
  <c r="C10027" i="7"/>
  <c r="C10011" i="7"/>
  <c r="C9995" i="7"/>
  <c r="C9979" i="7"/>
  <c r="C9963" i="7"/>
  <c r="C9947" i="7"/>
  <c r="C9931" i="7"/>
  <c r="C9915" i="7"/>
  <c r="C9903" i="7"/>
  <c r="F9903" i="7"/>
  <c r="C9895" i="7"/>
  <c r="F9895" i="7"/>
  <c r="F9892" i="7"/>
  <c r="C9892" i="7"/>
  <c r="C9864" i="7"/>
  <c r="C9825" i="7"/>
  <c r="F9825" i="7"/>
  <c r="F9974" i="7"/>
  <c r="F9958" i="7"/>
  <c r="F9942" i="7"/>
  <c r="F9926" i="7"/>
  <c r="F9891" i="7"/>
  <c r="F9885" i="7"/>
  <c r="F9857" i="7"/>
  <c r="F9812" i="7"/>
  <c r="C9812" i="7"/>
  <c r="C9765" i="7"/>
  <c r="F9765" i="7"/>
  <c r="C9747" i="7"/>
  <c r="F9747" i="7"/>
  <c r="F9876" i="7"/>
  <c r="C9876" i="7"/>
  <c r="F9855" i="7"/>
  <c r="C9851" i="7"/>
  <c r="F9851" i="7"/>
  <c r="C9829" i="7"/>
  <c r="F10010" i="7"/>
  <c r="F9994" i="7"/>
  <c r="C9987" i="7"/>
  <c r="F9978" i="7"/>
  <c r="C9971" i="7"/>
  <c r="F9962" i="7"/>
  <c r="C9955" i="7"/>
  <c r="F9946" i="7"/>
  <c r="C9939" i="7"/>
  <c r="F9930" i="7"/>
  <c r="C9923" i="7"/>
  <c r="F9914" i="7"/>
  <c r="C9907" i="7"/>
  <c r="F9907" i="7"/>
  <c r="C9899" i="7"/>
  <c r="F9899" i="7"/>
  <c r="F9841" i="7"/>
  <c r="C9832" i="7"/>
  <c r="C9813" i="7"/>
  <c r="C9781" i="7"/>
  <c r="F9781" i="7"/>
  <c r="F9768" i="7"/>
  <c r="C9768" i="7"/>
  <c r="F9860" i="7"/>
  <c r="C9860" i="7"/>
  <c r="C9835" i="7"/>
  <c r="F9835" i="7"/>
  <c r="C9759" i="7"/>
  <c r="F9759" i="7"/>
  <c r="C9819" i="7"/>
  <c r="F9819" i="7"/>
  <c r="C9797" i="7"/>
  <c r="F9797" i="7"/>
  <c r="F9784" i="7"/>
  <c r="C9784" i="7"/>
  <c r="C9883" i="7"/>
  <c r="F9883" i="7"/>
  <c r="F9844" i="7"/>
  <c r="C9844" i="7"/>
  <c r="C9775" i="7"/>
  <c r="F9775" i="7"/>
  <c r="C9888" i="7"/>
  <c r="F9879" i="7"/>
  <c r="C9872" i="7"/>
  <c r="F9863" i="7"/>
  <c r="C9856" i="7"/>
  <c r="F9847" i="7"/>
  <c r="C9840" i="7"/>
  <c r="F9831" i="7"/>
  <c r="C9824" i="7"/>
  <c r="F9815" i="7"/>
  <c r="C9808" i="7"/>
  <c r="F9799" i="7"/>
  <c r="C9792" i="7"/>
  <c r="F9783" i="7"/>
  <c r="C9776" i="7"/>
  <c r="F9767" i="7"/>
  <c r="C9760" i="7"/>
  <c r="C9748" i="7"/>
  <c r="C9739" i="7"/>
  <c r="F9739" i="7"/>
  <c r="F9809" i="7"/>
  <c r="F9793" i="7"/>
  <c r="F9777" i="7"/>
  <c r="F9761" i="7"/>
  <c r="C9751" i="7"/>
  <c r="F9751" i="7"/>
  <c r="C9728" i="7"/>
  <c r="F9728" i="7"/>
  <c r="F9803" i="7"/>
  <c r="C9796" i="7"/>
  <c r="F9787" i="7"/>
  <c r="C9780" i="7"/>
  <c r="F9771" i="7"/>
  <c r="C9764" i="7"/>
  <c r="C9740" i="7"/>
  <c r="C9752" i="7"/>
  <c r="C9743" i="7"/>
  <c r="F9743" i="7"/>
  <c r="C9755" i="7"/>
  <c r="F9755" i="7"/>
  <c r="C9744" i="7"/>
  <c r="C9735" i="7"/>
  <c r="F9735" i="7"/>
  <c r="C9732" i="7"/>
  <c r="F9732" i="7"/>
  <c r="F9731" i="7"/>
  <c r="F9727" i="7"/>
  <c r="C9725" i="7"/>
  <c r="C9721" i="7"/>
  <c r="C9717" i="7"/>
  <c r="C9713" i="7"/>
  <c r="C9709" i="7"/>
  <c r="C9705" i="7"/>
  <c r="C9698" i="7"/>
  <c r="C9682" i="7"/>
  <c r="C9666" i="7"/>
  <c r="C9650" i="7"/>
  <c r="C9634" i="7"/>
  <c r="C9621" i="7"/>
  <c r="F9621" i="7"/>
  <c r="F9460" i="7"/>
  <c r="C9460" i="7"/>
  <c r="F9492" i="7"/>
  <c r="C9492" i="7"/>
  <c r="C9610" i="7"/>
  <c r="F9610" i="7"/>
  <c r="C9602" i="7"/>
  <c r="F9602" i="7"/>
  <c r="C9594" i="7"/>
  <c r="F9594" i="7"/>
  <c r="C9586" i="7"/>
  <c r="F9586" i="7"/>
  <c r="C9578" i="7"/>
  <c r="F9578" i="7"/>
  <c r="C9570" i="7"/>
  <c r="F9570" i="7"/>
  <c r="C9562" i="7"/>
  <c r="F9562" i="7"/>
  <c r="C9533" i="7"/>
  <c r="F9533" i="7"/>
  <c r="F9476" i="7"/>
  <c r="C9476" i="7"/>
  <c r="C9549" i="7"/>
  <c r="F9549" i="7"/>
  <c r="F9687" i="7"/>
  <c r="F9671" i="7"/>
  <c r="F9655" i="7"/>
  <c r="F9639" i="7"/>
  <c r="F9623" i="7"/>
  <c r="F9508" i="7"/>
  <c r="C9508" i="7"/>
  <c r="C9445" i="7"/>
  <c r="F9445" i="7"/>
  <c r="F9724" i="7"/>
  <c r="F9720" i="7"/>
  <c r="F9716" i="7"/>
  <c r="F9712" i="7"/>
  <c r="F9708" i="7"/>
  <c r="F9704" i="7"/>
  <c r="F9697" i="7"/>
  <c r="C9690" i="7"/>
  <c r="F9681" i="7"/>
  <c r="C9674" i="7"/>
  <c r="F9665" i="7"/>
  <c r="C9658" i="7"/>
  <c r="F9649" i="7"/>
  <c r="C9642" i="7"/>
  <c r="F9633" i="7"/>
  <c r="C9626" i="7"/>
  <c r="F9524" i="7"/>
  <c r="C9524" i="7"/>
  <c r="C9617" i="7"/>
  <c r="F9617" i="7"/>
  <c r="C9614" i="7"/>
  <c r="F9614" i="7"/>
  <c r="C9606" i="7"/>
  <c r="F9606" i="7"/>
  <c r="C9598" i="7"/>
  <c r="F9598" i="7"/>
  <c r="C9590" i="7"/>
  <c r="F9590" i="7"/>
  <c r="C9582" i="7"/>
  <c r="F9582" i="7"/>
  <c r="C9574" i="7"/>
  <c r="F9574" i="7"/>
  <c r="C9566" i="7"/>
  <c r="F9566" i="7"/>
  <c r="C9543" i="7"/>
  <c r="F9543" i="7"/>
  <c r="F9540" i="7"/>
  <c r="C9540" i="7"/>
  <c r="C9451" i="7"/>
  <c r="F9451" i="7"/>
  <c r="C9694" i="7"/>
  <c r="C9678" i="7"/>
  <c r="C9662" i="7"/>
  <c r="C9646" i="7"/>
  <c r="C9630" i="7"/>
  <c r="C9559" i="7"/>
  <c r="F9559" i="7"/>
  <c r="F9556" i="7"/>
  <c r="C9556" i="7"/>
  <c r="C9431" i="7"/>
  <c r="F9431" i="7"/>
  <c r="C9423" i="7"/>
  <c r="F9423" i="7"/>
  <c r="F9225" i="7"/>
  <c r="C9225" i="7"/>
  <c r="C9144" i="7"/>
  <c r="F9144" i="7"/>
  <c r="C9112" i="7"/>
  <c r="F9112" i="7"/>
  <c r="C9080" i="7"/>
  <c r="F9080" i="7"/>
  <c r="F8961" i="7"/>
  <c r="C8961" i="7"/>
  <c r="F9613" i="7"/>
  <c r="F9609" i="7"/>
  <c r="F9605" i="7"/>
  <c r="F9601" i="7"/>
  <c r="F9597" i="7"/>
  <c r="F9593" i="7"/>
  <c r="F9589" i="7"/>
  <c r="F9585" i="7"/>
  <c r="F9581" i="7"/>
  <c r="F9577" i="7"/>
  <c r="F9573" i="7"/>
  <c r="F9569" i="7"/>
  <c r="F9565" i="7"/>
  <c r="F9561" i="7"/>
  <c r="F9545" i="7"/>
  <c r="F9529" i="7"/>
  <c r="F9513" i="7"/>
  <c r="F9497" i="7"/>
  <c r="F9481" i="7"/>
  <c r="F9465" i="7"/>
  <c r="F9413" i="7"/>
  <c r="C9413" i="7"/>
  <c r="F9397" i="7"/>
  <c r="C9397" i="7"/>
  <c r="F9261" i="7"/>
  <c r="C9261" i="7"/>
  <c r="F9555" i="7"/>
  <c r="C9548" i="7"/>
  <c r="F9539" i="7"/>
  <c r="C9532" i="7"/>
  <c r="F9523" i="7"/>
  <c r="C9516" i="7"/>
  <c r="F9507" i="7"/>
  <c r="C9500" i="7"/>
  <c r="F9491" i="7"/>
  <c r="C9484" i="7"/>
  <c r="F9475" i="7"/>
  <c r="C9468" i="7"/>
  <c r="F9459" i="7"/>
  <c r="F9447" i="7"/>
  <c r="F9441" i="7"/>
  <c r="C9416" i="7"/>
  <c r="F9416" i="7"/>
  <c r="C9400" i="7"/>
  <c r="F9400" i="7"/>
  <c r="C9384" i="7"/>
  <c r="F9384" i="7"/>
  <c r="C9368" i="7"/>
  <c r="F9368" i="7"/>
  <c r="C9352" i="7"/>
  <c r="F9352" i="7"/>
  <c r="F9517" i="7"/>
  <c r="F9501" i="7"/>
  <c r="F9485" i="7"/>
  <c r="F9469" i="7"/>
  <c r="F9453" i="7"/>
  <c r="C9435" i="7"/>
  <c r="F9435" i="7"/>
  <c r="C9427" i="7"/>
  <c r="F9427" i="7"/>
  <c r="C9419" i="7"/>
  <c r="F9419" i="7"/>
  <c r="C9336" i="7"/>
  <c r="F9336" i="7"/>
  <c r="F9527" i="7"/>
  <c r="F9511" i="7"/>
  <c r="F9495" i="7"/>
  <c r="F9479" i="7"/>
  <c r="F9463" i="7"/>
  <c r="F9439" i="7"/>
  <c r="C9406" i="7"/>
  <c r="F9406" i="7"/>
  <c r="C9390" i="7"/>
  <c r="F9390" i="7"/>
  <c r="C9374" i="7"/>
  <c r="F9374" i="7"/>
  <c r="C9358" i="7"/>
  <c r="F9358" i="7"/>
  <c r="C9342" i="7"/>
  <c r="F9342" i="7"/>
  <c r="F9547" i="7"/>
  <c r="F9531" i="7"/>
  <c r="F9515" i="7"/>
  <c r="F9499" i="7"/>
  <c r="F9483" i="7"/>
  <c r="F9467" i="7"/>
  <c r="F9253" i="7"/>
  <c r="C9253" i="7"/>
  <c r="C9220" i="7"/>
  <c r="F9220" i="7"/>
  <c r="C9156" i="7"/>
  <c r="F9156" i="7"/>
  <c r="C9124" i="7"/>
  <c r="F9124" i="7"/>
  <c r="C9092" i="7"/>
  <c r="F9092" i="7"/>
  <c r="C9002" i="7"/>
  <c r="F9002" i="7"/>
  <c r="C9176" i="7"/>
  <c r="F9176" i="7"/>
  <c r="F9173" i="7"/>
  <c r="C9173" i="7"/>
  <c r="C9329" i="7"/>
  <c r="F9329" i="7"/>
  <c r="C9321" i="7"/>
  <c r="F9321" i="7"/>
  <c r="C9313" i="7"/>
  <c r="F9313" i="7"/>
  <c r="C9305" i="7"/>
  <c r="F9305" i="7"/>
  <c r="C9297" i="7"/>
  <c r="F9297" i="7"/>
  <c r="C9289" i="7"/>
  <c r="F9289" i="7"/>
  <c r="C9281" i="7"/>
  <c r="F9281" i="7"/>
  <c r="C9273" i="7"/>
  <c r="F9273" i="7"/>
  <c r="C9262" i="7"/>
  <c r="F9262" i="7"/>
  <c r="F9237" i="7"/>
  <c r="C9237" i="7"/>
  <c r="F9193" i="7"/>
  <c r="C9193" i="7"/>
  <c r="C9260" i="7"/>
  <c r="F9260" i="7"/>
  <c r="C9188" i="7"/>
  <c r="F9188" i="7"/>
  <c r="C9409" i="7"/>
  <c r="C9393" i="7"/>
  <c r="C9377" i="7"/>
  <c r="C9361" i="7"/>
  <c r="C9345" i="7"/>
  <c r="C9330" i="7"/>
  <c r="C9322" i="7"/>
  <c r="C9314" i="7"/>
  <c r="C9306" i="7"/>
  <c r="C9298" i="7"/>
  <c r="C9290" i="7"/>
  <c r="C9282" i="7"/>
  <c r="C9274" i="7"/>
  <c r="C9266" i="7"/>
  <c r="C9246" i="7"/>
  <c r="F9246" i="7"/>
  <c r="F9256" i="7"/>
  <c r="C9244" i="7"/>
  <c r="F9244" i="7"/>
  <c r="C9208" i="7"/>
  <c r="F9208" i="7"/>
  <c r="F9205" i="7"/>
  <c r="C9205" i="7"/>
  <c r="F9404" i="7"/>
  <c r="F9388" i="7"/>
  <c r="C9381" i="7"/>
  <c r="F9372" i="7"/>
  <c r="C9365" i="7"/>
  <c r="F9356" i="7"/>
  <c r="C9349" i="7"/>
  <c r="F9340" i="7"/>
  <c r="C9333" i="7"/>
  <c r="F9333" i="7"/>
  <c r="C9325" i="7"/>
  <c r="F9325" i="7"/>
  <c r="C9317" i="7"/>
  <c r="F9317" i="7"/>
  <c r="C9309" i="7"/>
  <c r="F9309" i="7"/>
  <c r="C9301" i="7"/>
  <c r="F9301" i="7"/>
  <c r="C9293" i="7"/>
  <c r="F9293" i="7"/>
  <c r="C9285" i="7"/>
  <c r="F9285" i="7"/>
  <c r="C9277" i="7"/>
  <c r="F9277" i="7"/>
  <c r="C9269" i="7"/>
  <c r="F9269" i="7"/>
  <c r="C9250" i="7"/>
  <c r="F9230" i="7"/>
  <c r="C9209" i="7"/>
  <c r="C9200" i="7"/>
  <c r="F9200" i="7"/>
  <c r="C9168" i="7"/>
  <c r="F9168" i="7"/>
  <c r="C9136" i="7"/>
  <c r="F9136" i="7"/>
  <c r="C9104" i="7"/>
  <c r="F9104" i="7"/>
  <c r="C9072" i="7"/>
  <c r="F9072" i="7"/>
  <c r="C9064" i="7"/>
  <c r="F9064" i="7"/>
  <c r="C9056" i="7"/>
  <c r="F9056" i="7"/>
  <c r="C9048" i="7"/>
  <c r="F9048" i="7"/>
  <c r="F8849" i="7"/>
  <c r="C8849" i="7"/>
  <c r="C9212" i="7"/>
  <c r="F9212" i="7"/>
  <c r="C9180" i="7"/>
  <c r="F9180" i="7"/>
  <c r="C9148" i="7"/>
  <c r="F9148" i="7"/>
  <c r="C9116" i="7"/>
  <c r="F9116" i="7"/>
  <c r="C9084" i="7"/>
  <c r="F9084" i="7"/>
  <c r="C9040" i="7"/>
  <c r="F9040" i="7"/>
  <c r="C9032" i="7"/>
  <c r="F9032" i="7"/>
  <c r="C9024" i="7"/>
  <c r="F9024" i="7"/>
  <c r="C9016" i="7"/>
  <c r="F9016" i="7"/>
  <c r="C9224" i="7"/>
  <c r="F9224" i="7"/>
  <c r="C9201" i="7"/>
  <c r="C9192" i="7"/>
  <c r="F9192" i="7"/>
  <c r="C9169" i="7"/>
  <c r="C9160" i="7"/>
  <c r="F9160" i="7"/>
  <c r="C9128" i="7"/>
  <c r="F9128" i="7"/>
  <c r="C9096" i="7"/>
  <c r="F9096" i="7"/>
  <c r="C8864" i="7"/>
  <c r="F8864" i="7"/>
  <c r="C9213" i="7"/>
  <c r="C9204" i="7"/>
  <c r="F9204" i="7"/>
  <c r="C9181" i="7"/>
  <c r="C9172" i="7"/>
  <c r="F9172" i="7"/>
  <c r="C9140" i="7"/>
  <c r="F9140" i="7"/>
  <c r="C9108" i="7"/>
  <c r="F9108" i="7"/>
  <c r="C9076" i="7"/>
  <c r="F9076" i="7"/>
  <c r="C9216" i="7"/>
  <c r="F9216" i="7"/>
  <c r="C9184" i="7"/>
  <c r="F9184" i="7"/>
  <c r="C9152" i="7"/>
  <c r="F9152" i="7"/>
  <c r="C9120" i="7"/>
  <c r="F9120" i="7"/>
  <c r="C9088" i="7"/>
  <c r="F9088" i="7"/>
  <c r="C9068" i="7"/>
  <c r="F9068" i="7"/>
  <c r="C9060" i="7"/>
  <c r="F9060" i="7"/>
  <c r="C9052" i="7"/>
  <c r="F9052" i="7"/>
  <c r="F8897" i="7"/>
  <c r="C8897" i="7"/>
  <c r="F8881" i="7"/>
  <c r="C8881" i="7"/>
  <c r="C9228" i="7"/>
  <c r="F9228" i="7"/>
  <c r="C9196" i="7"/>
  <c r="F9196" i="7"/>
  <c r="C9164" i="7"/>
  <c r="F9164" i="7"/>
  <c r="C9132" i="7"/>
  <c r="F9132" i="7"/>
  <c r="C9100" i="7"/>
  <c r="F9100" i="7"/>
  <c r="C9044" i="7"/>
  <c r="F9044" i="7"/>
  <c r="C9036" i="7"/>
  <c r="F9036" i="7"/>
  <c r="C9028" i="7"/>
  <c r="F9028" i="7"/>
  <c r="C9020" i="7"/>
  <c r="F9020" i="7"/>
  <c r="C9012" i="7"/>
  <c r="F9012" i="7"/>
  <c r="F9009" i="7"/>
  <c r="C9009" i="7"/>
  <c r="F8993" i="7"/>
  <c r="C8993" i="7"/>
  <c r="F8977" i="7"/>
  <c r="C8977" i="7"/>
  <c r="F8945" i="7"/>
  <c r="C8945" i="7"/>
  <c r="F8929" i="7"/>
  <c r="C8929" i="7"/>
  <c r="F8913" i="7"/>
  <c r="C8913" i="7"/>
  <c r="C8852" i="7"/>
  <c r="F8852" i="7"/>
  <c r="F8950" i="7"/>
  <c r="C8876" i="7"/>
  <c r="F8876" i="7"/>
  <c r="C8844" i="7"/>
  <c r="F8844" i="7"/>
  <c r="F9043" i="7"/>
  <c r="F9039" i="7"/>
  <c r="F9035" i="7"/>
  <c r="F9031" i="7"/>
  <c r="F9027" i="7"/>
  <c r="F9023" i="7"/>
  <c r="F9019" i="7"/>
  <c r="F9015" i="7"/>
  <c r="F9008" i="7"/>
  <c r="F8992" i="7"/>
  <c r="F8976" i="7"/>
  <c r="F8960" i="7"/>
  <c r="F8944" i="7"/>
  <c r="F8928" i="7"/>
  <c r="F8912" i="7"/>
  <c r="F8896" i="7"/>
  <c r="C8865" i="7"/>
  <c r="C8856" i="7"/>
  <c r="F8856" i="7"/>
  <c r="F8986" i="7"/>
  <c r="F8970" i="7"/>
  <c r="F8954" i="7"/>
  <c r="F8938" i="7"/>
  <c r="F8922" i="7"/>
  <c r="F8906" i="7"/>
  <c r="F8890" i="7"/>
  <c r="C8868" i="7"/>
  <c r="F8868" i="7"/>
  <c r="C8845" i="7"/>
  <c r="C9005" i="7"/>
  <c r="F8996" i="7"/>
  <c r="C8989" i="7"/>
  <c r="F8980" i="7"/>
  <c r="C8973" i="7"/>
  <c r="F8964" i="7"/>
  <c r="F8948" i="7"/>
  <c r="F8932" i="7"/>
  <c r="F8916" i="7"/>
  <c r="C8909" i="7"/>
  <c r="F8900" i="7"/>
  <c r="C8893" i="7"/>
  <c r="F8884" i="7"/>
  <c r="C8880" i="7"/>
  <c r="F8880" i="7"/>
  <c r="C8857" i="7"/>
  <c r="C8848" i="7"/>
  <c r="F8848" i="7"/>
  <c r="C8869" i="7"/>
  <c r="C8860" i="7"/>
  <c r="F8860" i="7"/>
  <c r="F8952" i="7"/>
  <c r="F8936" i="7"/>
  <c r="F8920" i="7"/>
  <c r="F8904" i="7"/>
  <c r="F8888" i="7"/>
  <c r="C8872" i="7"/>
  <c r="F8872" i="7"/>
  <c r="C8841" i="7"/>
  <c r="C8837" i="7"/>
  <c r="C8833" i="7"/>
  <c r="C8829" i="7"/>
  <c r="C8825" i="7"/>
  <c r="C8821" i="7"/>
  <c r="C8817" i="7"/>
  <c r="C8813" i="7"/>
  <c r="F8804" i="7"/>
  <c r="C8797" i="7"/>
  <c r="F8788" i="7"/>
  <c r="C8781" i="7"/>
  <c r="F8772" i="7"/>
  <c r="C8765" i="7"/>
  <c r="F8756" i="7"/>
  <c r="C8749" i="7"/>
  <c r="F8740" i="7"/>
  <c r="C8733" i="7"/>
  <c r="F8724" i="7"/>
  <c r="C8717" i="7"/>
  <c r="F8708" i="7"/>
  <c r="C8701" i="7"/>
  <c r="F8692" i="7"/>
  <c r="C8685" i="7"/>
  <c r="F8676" i="7"/>
  <c r="C8669" i="7"/>
  <c r="F8660" i="7"/>
  <c r="C8653" i="7"/>
  <c r="F8644" i="7"/>
  <c r="C8637" i="7"/>
  <c r="C8634" i="7"/>
  <c r="C8626" i="7"/>
  <c r="C8618" i="7"/>
  <c r="C8610" i="7"/>
  <c r="C8602" i="7"/>
  <c r="C8594" i="7"/>
  <c r="C8586" i="7"/>
  <c r="C8578" i="7"/>
  <c r="C8570" i="7"/>
  <c r="C8562" i="7"/>
  <c r="C8554" i="7"/>
  <c r="C8530" i="7"/>
  <c r="F8530" i="7"/>
  <c r="C8428" i="7"/>
  <c r="F8428" i="7"/>
  <c r="F8183" i="7"/>
  <c r="C8183" i="7"/>
  <c r="C8162" i="7"/>
  <c r="F8162" i="7"/>
  <c r="C8130" i="7"/>
  <c r="F8130" i="7"/>
  <c r="C8629" i="7"/>
  <c r="F8629" i="7"/>
  <c r="C8621" i="7"/>
  <c r="F8621" i="7"/>
  <c r="C8613" i="7"/>
  <c r="F8613" i="7"/>
  <c r="C8605" i="7"/>
  <c r="F8605" i="7"/>
  <c r="C8597" i="7"/>
  <c r="F8597" i="7"/>
  <c r="C8589" i="7"/>
  <c r="F8589" i="7"/>
  <c r="C8581" i="7"/>
  <c r="F8581" i="7"/>
  <c r="C8573" i="7"/>
  <c r="F8573" i="7"/>
  <c r="C8565" i="7"/>
  <c r="F8565" i="7"/>
  <c r="C8557" i="7"/>
  <c r="F8557" i="7"/>
  <c r="C8549" i="7"/>
  <c r="F8549" i="7"/>
  <c r="C8541" i="7"/>
  <c r="F8541" i="7"/>
  <c r="F8812" i="7"/>
  <c r="F8796" i="7"/>
  <c r="F8780" i="7"/>
  <c r="F8764" i="7"/>
  <c r="F8748" i="7"/>
  <c r="F8732" i="7"/>
  <c r="F8716" i="7"/>
  <c r="F8700" i="7"/>
  <c r="F8684" i="7"/>
  <c r="F8668" i="7"/>
  <c r="F8652" i="7"/>
  <c r="F8531" i="7"/>
  <c r="C8531" i="7"/>
  <c r="F8806" i="7"/>
  <c r="F8790" i="7"/>
  <c r="F8774" i="7"/>
  <c r="F8758" i="7"/>
  <c r="F8742" i="7"/>
  <c r="F8726" i="7"/>
  <c r="F8710" i="7"/>
  <c r="F8694" i="7"/>
  <c r="F8678" i="7"/>
  <c r="F8662" i="7"/>
  <c r="F8646" i="7"/>
  <c r="C8534" i="7"/>
  <c r="F8534" i="7"/>
  <c r="F8532" i="7"/>
  <c r="F8524" i="7"/>
  <c r="F8515" i="7"/>
  <c r="C8515" i="7"/>
  <c r="F8499" i="7"/>
  <c r="C8499" i="7"/>
  <c r="C8514" i="7"/>
  <c r="F8514" i="7"/>
  <c r="C8809" i="7"/>
  <c r="F8800" i="7"/>
  <c r="C8793" i="7"/>
  <c r="F8784" i="7"/>
  <c r="C8777" i="7"/>
  <c r="F8768" i="7"/>
  <c r="C8761" i="7"/>
  <c r="F8752" i="7"/>
  <c r="C8745" i="7"/>
  <c r="F8736" i="7"/>
  <c r="C8729" i="7"/>
  <c r="F8720" i="7"/>
  <c r="C8713" i="7"/>
  <c r="F8704" i="7"/>
  <c r="C8697" i="7"/>
  <c r="F8688" i="7"/>
  <c r="C8681" i="7"/>
  <c r="F8672" i="7"/>
  <c r="C8665" i="7"/>
  <c r="F8656" i="7"/>
  <c r="C8649" i="7"/>
  <c r="F8640" i="7"/>
  <c r="C8633" i="7"/>
  <c r="F8633" i="7"/>
  <c r="C8625" i="7"/>
  <c r="F8625" i="7"/>
  <c r="C8617" i="7"/>
  <c r="F8617" i="7"/>
  <c r="C8609" i="7"/>
  <c r="F8609" i="7"/>
  <c r="C8601" i="7"/>
  <c r="F8601" i="7"/>
  <c r="C8593" i="7"/>
  <c r="F8593" i="7"/>
  <c r="C8585" i="7"/>
  <c r="F8585" i="7"/>
  <c r="C8577" i="7"/>
  <c r="F8577" i="7"/>
  <c r="C8569" i="7"/>
  <c r="F8569" i="7"/>
  <c r="C8561" i="7"/>
  <c r="F8561" i="7"/>
  <c r="C8553" i="7"/>
  <c r="F8553" i="7"/>
  <c r="C8545" i="7"/>
  <c r="F8545" i="7"/>
  <c r="C8518" i="7"/>
  <c r="F8518" i="7"/>
  <c r="F8516" i="7"/>
  <c r="F8508" i="7"/>
  <c r="C8502" i="7"/>
  <c r="F8502" i="7"/>
  <c r="F8500" i="7"/>
  <c r="F8492" i="7"/>
  <c r="C8478" i="7"/>
  <c r="F8478" i="7"/>
  <c r="F8476" i="7"/>
  <c r="C8462" i="7"/>
  <c r="F8462" i="7"/>
  <c r="F8460" i="7"/>
  <c r="C8446" i="7"/>
  <c r="F8446" i="7"/>
  <c r="F8444" i="7"/>
  <c r="C8422" i="7"/>
  <c r="F8422" i="7"/>
  <c r="C8486" i="7"/>
  <c r="F8486" i="7"/>
  <c r="C8470" i="7"/>
  <c r="F8470" i="7"/>
  <c r="C8454" i="7"/>
  <c r="F8454" i="7"/>
  <c r="C8438" i="7"/>
  <c r="F8438" i="7"/>
  <c r="F8430" i="7"/>
  <c r="F8414" i="7"/>
  <c r="C8093" i="7"/>
  <c r="F8093" i="7"/>
  <c r="F8498" i="7"/>
  <c r="F8482" i="7"/>
  <c r="F8466" i="7"/>
  <c r="F8450" i="7"/>
  <c r="F8434" i="7"/>
  <c r="F8418" i="7"/>
  <c r="C8411" i="7"/>
  <c r="F8411" i="7"/>
  <c r="C8403" i="7"/>
  <c r="F8403" i="7"/>
  <c r="C8395" i="7"/>
  <c r="F8395" i="7"/>
  <c r="C8387" i="7"/>
  <c r="F8387" i="7"/>
  <c r="C8379" i="7"/>
  <c r="F8379" i="7"/>
  <c r="C8371" i="7"/>
  <c r="F8371" i="7"/>
  <c r="C8363" i="7"/>
  <c r="F8363" i="7"/>
  <c r="C8355" i="7"/>
  <c r="F8355" i="7"/>
  <c r="C8347" i="7"/>
  <c r="F8347" i="7"/>
  <c r="C8339" i="7"/>
  <c r="F8339" i="7"/>
  <c r="C8331" i="7"/>
  <c r="F8331" i="7"/>
  <c r="C8323" i="7"/>
  <c r="F8323" i="7"/>
  <c r="C8315" i="7"/>
  <c r="F8315" i="7"/>
  <c r="C8307" i="7"/>
  <c r="F8307" i="7"/>
  <c r="C8299" i="7"/>
  <c r="F8299" i="7"/>
  <c r="C8291" i="7"/>
  <c r="F8291" i="7"/>
  <c r="C8283" i="7"/>
  <c r="F8283" i="7"/>
  <c r="C8275" i="7"/>
  <c r="F8275" i="7"/>
  <c r="C8267" i="7"/>
  <c r="F8267" i="7"/>
  <c r="F8104" i="7"/>
  <c r="C8104" i="7"/>
  <c r="C8527" i="7"/>
  <c r="C8511" i="7"/>
  <c r="C8495" i="7"/>
  <c r="C8479" i="7"/>
  <c r="C8463" i="7"/>
  <c r="C8447" i="7"/>
  <c r="C8431" i="7"/>
  <c r="C8415" i="7"/>
  <c r="C8412" i="7"/>
  <c r="C8404" i="7"/>
  <c r="C8396" i="7"/>
  <c r="C8388" i="7"/>
  <c r="C8380" i="7"/>
  <c r="C8372" i="7"/>
  <c r="C8364" i="7"/>
  <c r="C8356" i="7"/>
  <c r="C8348" i="7"/>
  <c r="C8340" i="7"/>
  <c r="C8332" i="7"/>
  <c r="C8324" i="7"/>
  <c r="C8316" i="7"/>
  <c r="C8308" i="7"/>
  <c r="C8300" i="7"/>
  <c r="C8292" i="7"/>
  <c r="C8284" i="7"/>
  <c r="F8260" i="7"/>
  <c r="C8260" i="7"/>
  <c r="F8538" i="7"/>
  <c r="F8522" i="7"/>
  <c r="F8506" i="7"/>
  <c r="C8483" i="7"/>
  <c r="C8467" i="7"/>
  <c r="C8451" i="7"/>
  <c r="C8435" i="7"/>
  <c r="C8419" i="7"/>
  <c r="C8407" i="7"/>
  <c r="F8407" i="7"/>
  <c r="C8399" i="7"/>
  <c r="F8399" i="7"/>
  <c r="C8391" i="7"/>
  <c r="F8391" i="7"/>
  <c r="C8383" i="7"/>
  <c r="F8383" i="7"/>
  <c r="C8375" i="7"/>
  <c r="F8375" i="7"/>
  <c r="C8367" i="7"/>
  <c r="F8367" i="7"/>
  <c r="C8359" i="7"/>
  <c r="F8359" i="7"/>
  <c r="C8351" i="7"/>
  <c r="F8351" i="7"/>
  <c r="C8343" i="7"/>
  <c r="F8343" i="7"/>
  <c r="C8335" i="7"/>
  <c r="F8335" i="7"/>
  <c r="C8327" i="7"/>
  <c r="F8327" i="7"/>
  <c r="C8319" i="7"/>
  <c r="F8319" i="7"/>
  <c r="C8311" i="7"/>
  <c r="F8311" i="7"/>
  <c r="C8303" i="7"/>
  <c r="F8303" i="7"/>
  <c r="C8295" i="7"/>
  <c r="F8295" i="7"/>
  <c r="C8287" i="7"/>
  <c r="F8287" i="7"/>
  <c r="C8279" i="7"/>
  <c r="F8279" i="7"/>
  <c r="C8271" i="7"/>
  <c r="F8271" i="7"/>
  <c r="C8263" i="7"/>
  <c r="F8263" i="7"/>
  <c r="F8247" i="7"/>
  <c r="C8247" i="7"/>
  <c r="F8231" i="7"/>
  <c r="C8231" i="7"/>
  <c r="F8215" i="7"/>
  <c r="C8215" i="7"/>
  <c r="F8199" i="7"/>
  <c r="C8199" i="7"/>
  <c r="C8156" i="7"/>
  <c r="F8156" i="7"/>
  <c r="C8244" i="7"/>
  <c r="C8228" i="7"/>
  <c r="C8212" i="7"/>
  <c r="C8196" i="7"/>
  <c r="C8180" i="7"/>
  <c r="F8154" i="7"/>
  <c r="F8148" i="7"/>
  <c r="C8127" i="7"/>
  <c r="F8127" i="7"/>
  <c r="C8121" i="7"/>
  <c r="F8112" i="7"/>
  <c r="C8112" i="7"/>
  <c r="C7964" i="7"/>
  <c r="F7964" i="7"/>
  <c r="C8119" i="7"/>
  <c r="F8119" i="7"/>
  <c r="F8096" i="7"/>
  <c r="C8096" i="7"/>
  <c r="F8256" i="7"/>
  <c r="F8240" i="7"/>
  <c r="F8224" i="7"/>
  <c r="F8208" i="7"/>
  <c r="F8192" i="7"/>
  <c r="F8176" i="7"/>
  <c r="F8170" i="7"/>
  <c r="F8164" i="7"/>
  <c r="F8138" i="7"/>
  <c r="F8132" i="7"/>
  <c r="C8111" i="7"/>
  <c r="F8111" i="7"/>
  <c r="F8109" i="7"/>
  <c r="C8259" i="7"/>
  <c r="F8250" i="7"/>
  <c r="C8243" i="7"/>
  <c r="F8234" i="7"/>
  <c r="C8227" i="7"/>
  <c r="F8218" i="7"/>
  <c r="C8211" i="7"/>
  <c r="F8202" i="7"/>
  <c r="C8195" i="7"/>
  <c r="F8186" i="7"/>
  <c r="C8179" i="7"/>
  <c r="F8150" i="7"/>
  <c r="F8144" i="7"/>
  <c r="F8115" i="7"/>
  <c r="C8103" i="7"/>
  <c r="F8103" i="7"/>
  <c r="F8101" i="7"/>
  <c r="F8120" i="7"/>
  <c r="C8120" i="7"/>
  <c r="C8095" i="7"/>
  <c r="F8095" i="7"/>
  <c r="F8254" i="7"/>
  <c r="F8238" i="7"/>
  <c r="F8222" i="7"/>
  <c r="F8206" i="7"/>
  <c r="C8088" i="7"/>
  <c r="C8080" i="7"/>
  <c r="C8072" i="7"/>
  <c r="C8064" i="7"/>
  <c r="C8056" i="7"/>
  <c r="C8048" i="7"/>
  <c r="C8040" i="7"/>
  <c r="C8032" i="7"/>
  <c r="C8024" i="7"/>
  <c r="C8016" i="7"/>
  <c r="C8008" i="7"/>
  <c r="C8000" i="7"/>
  <c r="C7992" i="7"/>
  <c r="C7984" i="7"/>
  <c r="F7984" i="7"/>
  <c r="C7972" i="7"/>
  <c r="F7972" i="7"/>
  <c r="C8083" i="7"/>
  <c r="F8083" i="7"/>
  <c r="C8075" i="7"/>
  <c r="F8075" i="7"/>
  <c r="C8067" i="7"/>
  <c r="F8067" i="7"/>
  <c r="C8059" i="7"/>
  <c r="F8059" i="7"/>
  <c r="C8051" i="7"/>
  <c r="F8051" i="7"/>
  <c r="C8043" i="7"/>
  <c r="F8043" i="7"/>
  <c r="C8035" i="7"/>
  <c r="F8035" i="7"/>
  <c r="C8027" i="7"/>
  <c r="F8027" i="7"/>
  <c r="C8019" i="7"/>
  <c r="F8019" i="7"/>
  <c r="C8011" i="7"/>
  <c r="F8011" i="7"/>
  <c r="C8003" i="7"/>
  <c r="F8003" i="7"/>
  <c r="C7995" i="7"/>
  <c r="F7995" i="7"/>
  <c r="C7960" i="7"/>
  <c r="F7960" i="7"/>
  <c r="C7980" i="7"/>
  <c r="F7980" i="7"/>
  <c r="C8084" i="7"/>
  <c r="C8076" i="7"/>
  <c r="C8068" i="7"/>
  <c r="C8060" i="7"/>
  <c r="C8052" i="7"/>
  <c r="C8044" i="7"/>
  <c r="C8036" i="7"/>
  <c r="C8028" i="7"/>
  <c r="C8020" i="7"/>
  <c r="C8012" i="7"/>
  <c r="C8004" i="7"/>
  <c r="C7996" i="7"/>
  <c r="C7968" i="7"/>
  <c r="F7968" i="7"/>
  <c r="C7988" i="7"/>
  <c r="F7988" i="7"/>
  <c r="C8087" i="7"/>
  <c r="F8087" i="7"/>
  <c r="C8079" i="7"/>
  <c r="F8079" i="7"/>
  <c r="C8071" i="7"/>
  <c r="F8071" i="7"/>
  <c r="C8063" i="7"/>
  <c r="F8063" i="7"/>
  <c r="C8055" i="7"/>
  <c r="F8055" i="7"/>
  <c r="C8047" i="7"/>
  <c r="F8047" i="7"/>
  <c r="C8039" i="7"/>
  <c r="F8039" i="7"/>
  <c r="C8031" i="7"/>
  <c r="F8031" i="7"/>
  <c r="C8023" i="7"/>
  <c r="F8023" i="7"/>
  <c r="C8015" i="7"/>
  <c r="F8015" i="7"/>
  <c r="C8007" i="7"/>
  <c r="F8007" i="7"/>
  <c r="C7999" i="7"/>
  <c r="F7999" i="7"/>
  <c r="C7991" i="7"/>
  <c r="F7991" i="7"/>
  <c r="C7976" i="7"/>
  <c r="F7976" i="7"/>
  <c r="F7987" i="7"/>
  <c r="F7983" i="7"/>
  <c r="F7979" i="7"/>
  <c r="F7975" i="7"/>
  <c r="F7971" i="7"/>
  <c r="F7967" i="7"/>
  <c r="F7963" i="7"/>
  <c r="F7959" i="7"/>
  <c r="C7957" i="7"/>
  <c r="C7941" i="7"/>
  <c r="F7941" i="7"/>
  <c r="C7933" i="7"/>
  <c r="F7933" i="7"/>
  <c r="C7925" i="7"/>
  <c r="F7925" i="7"/>
  <c r="C7917" i="7"/>
  <c r="F7917" i="7"/>
  <c r="C7909" i="7"/>
  <c r="F7909" i="7"/>
  <c r="C7901" i="7"/>
  <c r="F7901" i="7"/>
  <c r="C7893" i="7"/>
  <c r="F7893" i="7"/>
  <c r="C7885" i="7"/>
  <c r="F7885" i="7"/>
  <c r="C7877" i="7"/>
  <c r="F7877" i="7"/>
  <c r="C7869" i="7"/>
  <c r="F7869" i="7"/>
  <c r="C7861" i="7"/>
  <c r="F7861" i="7"/>
  <c r="C7853" i="7"/>
  <c r="F7853" i="7"/>
  <c r="C7842" i="7"/>
  <c r="F7842" i="7"/>
  <c r="F7839" i="7"/>
  <c r="C7839" i="7"/>
  <c r="C7822" i="7"/>
  <c r="F7822" i="7"/>
  <c r="C7784" i="7"/>
  <c r="C7762" i="7"/>
  <c r="F7762" i="7"/>
  <c r="F7759" i="7"/>
  <c r="C7759" i="7"/>
  <c r="C7698" i="7"/>
  <c r="F7698" i="7"/>
  <c r="C7656" i="7"/>
  <c r="F7656" i="7"/>
  <c r="C7572" i="7"/>
  <c r="F7572" i="7"/>
  <c r="C7798" i="7"/>
  <c r="F7798" i="7"/>
  <c r="C7790" i="7"/>
  <c r="F7790" i="7"/>
  <c r="C7730" i="7"/>
  <c r="F7730" i="7"/>
  <c r="C7688" i="7"/>
  <c r="F7688" i="7"/>
  <c r="C7670" i="7"/>
  <c r="F7670" i="7"/>
  <c r="C7602" i="7"/>
  <c r="F7602" i="7"/>
  <c r="C7578" i="7"/>
  <c r="F7578" i="7"/>
  <c r="C7546" i="7"/>
  <c r="F7546" i="7"/>
  <c r="C7846" i="7"/>
  <c r="F7846" i="7"/>
  <c r="F7844" i="7"/>
  <c r="C7782" i="7"/>
  <c r="F7782" i="7"/>
  <c r="F7780" i="7"/>
  <c r="C7774" i="7"/>
  <c r="F7774" i="7"/>
  <c r="F7772" i="7"/>
  <c r="C7736" i="7"/>
  <c r="C7704" i="7"/>
  <c r="F7704" i="7"/>
  <c r="C7686" i="7"/>
  <c r="F7686" i="7"/>
  <c r="C7618" i="7"/>
  <c r="F7618" i="7"/>
  <c r="F7956" i="7"/>
  <c r="C7949" i="7"/>
  <c r="C7937" i="7"/>
  <c r="F7937" i="7"/>
  <c r="C7929" i="7"/>
  <c r="F7929" i="7"/>
  <c r="C7921" i="7"/>
  <c r="F7921" i="7"/>
  <c r="C7913" i="7"/>
  <c r="F7913" i="7"/>
  <c r="C7905" i="7"/>
  <c r="F7905" i="7"/>
  <c r="C7897" i="7"/>
  <c r="F7897" i="7"/>
  <c r="C7889" i="7"/>
  <c r="F7889" i="7"/>
  <c r="C7881" i="7"/>
  <c r="F7881" i="7"/>
  <c r="C7873" i="7"/>
  <c r="F7873" i="7"/>
  <c r="C7865" i="7"/>
  <c r="F7865" i="7"/>
  <c r="C7857" i="7"/>
  <c r="F7857" i="7"/>
  <c r="C7849" i="7"/>
  <c r="F7849" i="7"/>
  <c r="C7826" i="7"/>
  <c r="F7826" i="7"/>
  <c r="F7823" i="7"/>
  <c r="C7823" i="7"/>
  <c r="C7766" i="7"/>
  <c r="F7766" i="7"/>
  <c r="F7764" i="7"/>
  <c r="C7758" i="7"/>
  <c r="F7758" i="7"/>
  <c r="C7720" i="7"/>
  <c r="F7720" i="7"/>
  <c r="C7702" i="7"/>
  <c r="F7702" i="7"/>
  <c r="C7676" i="7"/>
  <c r="C7634" i="7"/>
  <c r="F7634" i="7"/>
  <c r="C7814" i="7"/>
  <c r="F7814" i="7"/>
  <c r="C7806" i="7"/>
  <c r="F7806" i="7"/>
  <c r="C7746" i="7"/>
  <c r="F7746" i="7"/>
  <c r="F7950" i="7"/>
  <c r="F7836" i="7"/>
  <c r="C7810" i="7"/>
  <c r="F7810" i="7"/>
  <c r="F7807" i="7"/>
  <c r="C7807" i="7"/>
  <c r="C7750" i="7"/>
  <c r="F7750" i="7"/>
  <c r="C7742" i="7"/>
  <c r="F7742" i="7"/>
  <c r="F7740" i="7"/>
  <c r="C7718" i="7"/>
  <c r="F7718" i="7"/>
  <c r="C7692" i="7"/>
  <c r="C7650" i="7"/>
  <c r="F7650" i="7"/>
  <c r="C7608" i="7"/>
  <c r="F7608" i="7"/>
  <c r="C7714" i="7"/>
  <c r="F7714" i="7"/>
  <c r="F7944" i="7"/>
  <c r="C7794" i="7"/>
  <c r="F7794" i="7"/>
  <c r="F7791" i="7"/>
  <c r="C7791" i="7"/>
  <c r="C7734" i="7"/>
  <c r="F7734" i="7"/>
  <c r="F7732" i="7"/>
  <c r="C7666" i="7"/>
  <c r="F7666" i="7"/>
  <c r="C7624" i="7"/>
  <c r="F7624" i="7"/>
  <c r="C7672" i="7"/>
  <c r="F7672" i="7"/>
  <c r="F7834" i="7"/>
  <c r="C7830" i="7"/>
  <c r="F7830" i="7"/>
  <c r="C7800" i="7"/>
  <c r="C7778" i="7"/>
  <c r="F7778" i="7"/>
  <c r="F7775" i="7"/>
  <c r="C7775" i="7"/>
  <c r="C7724" i="7"/>
  <c r="C7682" i="7"/>
  <c r="F7682" i="7"/>
  <c r="C7640" i="7"/>
  <c r="F7640" i="7"/>
  <c r="F7343" i="7"/>
  <c r="C7343" i="7"/>
  <c r="F7311" i="7"/>
  <c r="C7311" i="7"/>
  <c r="F7279" i="7"/>
  <c r="C7279" i="7"/>
  <c r="C7183" i="7"/>
  <c r="F7183" i="7"/>
  <c r="F7172" i="7"/>
  <c r="C7172" i="7"/>
  <c r="C7089" i="7"/>
  <c r="F7089" i="7"/>
  <c r="F7536" i="7"/>
  <c r="C7536" i="7"/>
  <c r="C7509" i="7"/>
  <c r="F7509" i="7"/>
  <c r="F7726" i="7"/>
  <c r="F7710" i="7"/>
  <c r="F7694" i="7"/>
  <c r="F7678" i="7"/>
  <c r="F7662" i="7"/>
  <c r="F7646" i="7"/>
  <c r="F7630" i="7"/>
  <c r="F7614" i="7"/>
  <c r="F7598" i="7"/>
  <c r="F7586" i="7"/>
  <c r="F7580" i="7"/>
  <c r="F7554" i="7"/>
  <c r="F7548" i="7"/>
  <c r="F7520" i="7"/>
  <c r="C7520" i="7"/>
  <c r="F7504" i="7"/>
  <c r="C7504" i="7"/>
  <c r="F7488" i="7"/>
  <c r="C7488" i="7"/>
  <c r="F7472" i="7"/>
  <c r="C7472" i="7"/>
  <c r="F7456" i="7"/>
  <c r="C7456" i="7"/>
  <c r="F7440" i="7"/>
  <c r="C7440" i="7"/>
  <c r="F7592" i="7"/>
  <c r="F7566" i="7"/>
  <c r="F7560" i="7"/>
  <c r="F7424" i="7"/>
  <c r="C7424" i="7"/>
  <c r="C7835" i="7"/>
  <c r="C7819" i="7"/>
  <c r="C7803" i="7"/>
  <c r="C7787" i="7"/>
  <c r="C7771" i="7"/>
  <c r="C7755" i="7"/>
  <c r="C7739" i="7"/>
  <c r="C7723" i="7"/>
  <c r="C7707" i="7"/>
  <c r="C7691" i="7"/>
  <c r="C7675" i="7"/>
  <c r="C7659" i="7"/>
  <c r="C7643" i="7"/>
  <c r="C7627" i="7"/>
  <c r="C7611" i="7"/>
  <c r="C7595" i="7"/>
  <c r="C7385" i="7"/>
  <c r="F7385" i="7"/>
  <c r="C7543" i="7"/>
  <c r="F7543" i="7"/>
  <c r="C7535" i="7"/>
  <c r="F7535" i="7"/>
  <c r="C7743" i="7"/>
  <c r="C7727" i="7"/>
  <c r="C7711" i="7"/>
  <c r="C7695" i="7"/>
  <c r="C7679" i="7"/>
  <c r="C7663" i="7"/>
  <c r="F7654" i="7"/>
  <c r="C7647" i="7"/>
  <c r="F7638" i="7"/>
  <c r="C7631" i="7"/>
  <c r="F7622" i="7"/>
  <c r="C7615" i="7"/>
  <c r="F7606" i="7"/>
  <c r="C7599" i="7"/>
  <c r="F7570" i="7"/>
  <c r="F7564" i="7"/>
  <c r="C7527" i="7"/>
  <c r="F7527" i="7"/>
  <c r="F7525" i="7"/>
  <c r="C7519" i="7"/>
  <c r="F7519" i="7"/>
  <c r="F7517" i="7"/>
  <c r="C7503" i="7"/>
  <c r="F7503" i="7"/>
  <c r="C7391" i="7"/>
  <c r="F7391" i="7"/>
  <c r="F7409" i="7"/>
  <c r="F7383" i="7"/>
  <c r="C7338" i="7"/>
  <c r="F7338" i="7"/>
  <c r="C7306" i="7"/>
  <c r="F7306" i="7"/>
  <c r="C7274" i="7"/>
  <c r="F7274" i="7"/>
  <c r="F7493" i="7"/>
  <c r="F7477" i="7"/>
  <c r="F7461" i="7"/>
  <c r="F7445" i="7"/>
  <c r="F7413" i="7"/>
  <c r="F7407" i="7"/>
  <c r="C7346" i="7"/>
  <c r="F7346" i="7"/>
  <c r="C7314" i="7"/>
  <c r="F7314" i="7"/>
  <c r="C7282" i="7"/>
  <c r="F7282" i="7"/>
  <c r="C7199" i="7"/>
  <c r="F7199" i="7"/>
  <c r="F7188" i="7"/>
  <c r="C7188" i="7"/>
  <c r="C7544" i="7"/>
  <c r="C7528" i="7"/>
  <c r="C7512" i="7"/>
  <c r="C7496" i="7"/>
  <c r="F7487" i="7"/>
  <c r="C7480" i="7"/>
  <c r="F7471" i="7"/>
  <c r="C7464" i="7"/>
  <c r="F7455" i="7"/>
  <c r="C7448" i="7"/>
  <c r="F7439" i="7"/>
  <c r="C7432" i="7"/>
  <c r="F7423" i="7"/>
  <c r="C7416" i="7"/>
  <c r="F7387" i="7"/>
  <c r="F7381" i="7"/>
  <c r="C7367" i="7"/>
  <c r="C7354" i="7"/>
  <c r="F7354" i="7"/>
  <c r="F7319" i="7"/>
  <c r="C7319" i="7"/>
  <c r="F7287" i="7"/>
  <c r="C7287" i="7"/>
  <c r="C7215" i="7"/>
  <c r="F7215" i="7"/>
  <c r="F7204" i="7"/>
  <c r="C7204" i="7"/>
  <c r="F7399" i="7"/>
  <c r="F7393" i="7"/>
  <c r="C7375" i="7"/>
  <c r="C7362" i="7"/>
  <c r="F7362" i="7"/>
  <c r="C7322" i="7"/>
  <c r="F7322" i="7"/>
  <c r="C7290" i="7"/>
  <c r="F7290" i="7"/>
  <c r="C7231" i="7"/>
  <c r="F7231" i="7"/>
  <c r="F7220" i="7"/>
  <c r="C7220" i="7"/>
  <c r="C7370" i="7"/>
  <c r="F7370" i="7"/>
  <c r="F7327" i="7"/>
  <c r="C7327" i="7"/>
  <c r="F7295" i="7"/>
  <c r="C7295" i="7"/>
  <c r="F7236" i="7"/>
  <c r="C7236" i="7"/>
  <c r="C7330" i="7"/>
  <c r="F7330" i="7"/>
  <c r="C7298" i="7"/>
  <c r="F7298" i="7"/>
  <c r="C7266" i="7"/>
  <c r="F7266" i="7"/>
  <c r="C7258" i="7"/>
  <c r="F7258" i="7"/>
  <c r="C7250" i="7"/>
  <c r="F7250" i="7"/>
  <c r="C7239" i="7"/>
  <c r="F7239" i="7"/>
  <c r="F7511" i="7"/>
  <c r="F7495" i="7"/>
  <c r="F7479" i="7"/>
  <c r="F7463" i="7"/>
  <c r="F7447" i="7"/>
  <c r="F7431" i="7"/>
  <c r="F7415" i="7"/>
  <c r="F7403" i="7"/>
  <c r="F7397" i="7"/>
  <c r="F7335" i="7"/>
  <c r="C7335" i="7"/>
  <c r="F7303" i="7"/>
  <c r="C7303" i="7"/>
  <c r="F7271" i="7"/>
  <c r="C7271" i="7"/>
  <c r="F7156" i="7"/>
  <c r="C7156" i="7"/>
  <c r="F7108" i="7"/>
  <c r="C7108" i="7"/>
  <c r="C7223" i="7"/>
  <c r="F7223" i="7"/>
  <c r="C7207" i="7"/>
  <c r="F7207" i="7"/>
  <c r="C7191" i="7"/>
  <c r="F7191" i="7"/>
  <c r="C7175" i="7"/>
  <c r="F7175" i="7"/>
  <c r="F7092" i="7"/>
  <c r="C7092" i="7"/>
  <c r="C7371" i="7"/>
  <c r="C7363" i="7"/>
  <c r="C7355" i="7"/>
  <c r="C7347" i="7"/>
  <c r="C7339" i="7"/>
  <c r="C7331" i="7"/>
  <c r="C7323" i="7"/>
  <c r="C7315" i="7"/>
  <c r="C7307" i="7"/>
  <c r="C7299" i="7"/>
  <c r="C7291" i="7"/>
  <c r="C7283" i="7"/>
  <c r="C7275" i="7"/>
  <c r="C7267" i="7"/>
  <c r="C7165" i="7"/>
  <c r="F7165" i="7"/>
  <c r="C7243" i="7"/>
  <c r="F7243" i="7"/>
  <c r="C7374" i="7"/>
  <c r="F7374" i="7"/>
  <c r="C7366" i="7"/>
  <c r="F7366" i="7"/>
  <c r="C7358" i="7"/>
  <c r="F7358" i="7"/>
  <c r="C7350" i="7"/>
  <c r="F7350" i="7"/>
  <c r="C7342" i="7"/>
  <c r="F7342" i="7"/>
  <c r="C7334" i="7"/>
  <c r="F7334" i="7"/>
  <c r="C7326" i="7"/>
  <c r="F7326" i="7"/>
  <c r="C7318" i="7"/>
  <c r="F7318" i="7"/>
  <c r="C7310" i="7"/>
  <c r="F7310" i="7"/>
  <c r="C7302" i="7"/>
  <c r="F7302" i="7"/>
  <c r="C7294" i="7"/>
  <c r="F7294" i="7"/>
  <c r="C7286" i="7"/>
  <c r="F7286" i="7"/>
  <c r="C7278" i="7"/>
  <c r="F7278" i="7"/>
  <c r="C7270" i="7"/>
  <c r="F7270" i="7"/>
  <c r="C7262" i="7"/>
  <c r="F7262" i="7"/>
  <c r="C7254" i="7"/>
  <c r="F7254" i="7"/>
  <c r="C7246" i="7"/>
  <c r="F7246" i="7"/>
  <c r="C7227" i="7"/>
  <c r="F7227" i="7"/>
  <c r="F7124" i="7"/>
  <c r="C7124" i="7"/>
  <c r="F7140" i="7"/>
  <c r="C7140" i="7"/>
  <c r="F7235" i="7"/>
  <c r="F7219" i="7"/>
  <c r="F7203" i="7"/>
  <c r="F7187" i="7"/>
  <c r="F7171" i="7"/>
  <c r="F7155" i="7"/>
  <c r="F7139" i="7"/>
  <c r="F7149" i="7"/>
  <c r="F7133" i="7"/>
  <c r="C7232" i="7"/>
  <c r="C7216" i="7"/>
  <c r="C7200" i="7"/>
  <c r="C7184" i="7"/>
  <c r="C7168" i="7"/>
  <c r="F7159" i="7"/>
  <c r="C7152" i="7"/>
  <c r="F7143" i="7"/>
  <c r="C7136" i="7"/>
  <c r="F7127" i="7"/>
  <c r="F7111" i="7"/>
  <c r="F7095" i="7"/>
  <c r="F7083" i="7"/>
  <c r="F7211" i="7"/>
  <c r="F7195" i="7"/>
  <c r="F7179" i="7"/>
  <c r="F7163" i="7"/>
  <c r="F7147" i="7"/>
  <c r="F7131" i="7"/>
  <c r="F7115" i="7"/>
  <c r="F7099" i="7"/>
  <c r="F7079" i="7"/>
  <c r="F7075" i="7"/>
  <c r="F6905" i="7"/>
  <c r="C6905" i="7"/>
  <c r="F6841" i="7"/>
  <c r="C6841" i="7"/>
  <c r="F6777" i="7"/>
  <c r="C6777" i="7"/>
  <c r="C6525" i="7"/>
  <c r="F6525" i="7"/>
  <c r="C6517" i="7"/>
  <c r="F6517" i="7"/>
  <c r="C6509" i="7"/>
  <c r="F6509" i="7"/>
  <c r="C6501" i="7"/>
  <c r="F6501" i="7"/>
  <c r="C6442" i="7"/>
  <c r="F6442" i="7"/>
  <c r="C6946" i="7"/>
  <c r="F6946" i="7"/>
  <c r="C6742" i="7"/>
  <c r="F6742" i="7"/>
  <c r="C6930" i="7"/>
  <c r="F6930" i="7"/>
  <c r="F6889" i="7"/>
  <c r="C6889" i="7"/>
  <c r="F6825" i="7"/>
  <c r="C6825" i="7"/>
  <c r="C6748" i="7"/>
  <c r="F6748" i="7"/>
  <c r="F7005" i="7"/>
  <c r="F6999" i="7"/>
  <c r="F6973" i="7"/>
  <c r="F6961" i="7"/>
  <c r="C6961" i="7"/>
  <c r="F6956" i="7"/>
  <c r="F7069" i="7"/>
  <c r="C7062" i="7"/>
  <c r="F7053" i="7"/>
  <c r="C7046" i="7"/>
  <c r="F7037" i="7"/>
  <c r="C7030" i="7"/>
  <c r="F7021" i="7"/>
  <c r="C7014" i="7"/>
  <c r="F6985" i="7"/>
  <c r="F6979" i="7"/>
  <c r="F6873" i="7"/>
  <c r="C6873" i="7"/>
  <c r="F6809" i="7"/>
  <c r="C6809" i="7"/>
  <c r="F7063" i="7"/>
  <c r="F7047" i="7"/>
  <c r="F7031" i="7"/>
  <c r="F7015" i="7"/>
  <c r="F6997" i="7"/>
  <c r="F6991" i="7"/>
  <c r="F6953" i="7"/>
  <c r="C6953" i="7"/>
  <c r="F7073" i="7"/>
  <c r="C7066" i="7"/>
  <c r="F7057" i="7"/>
  <c r="C7050" i="7"/>
  <c r="F7041" i="7"/>
  <c r="C7034" i="7"/>
  <c r="F7025" i="7"/>
  <c r="C7018" i="7"/>
  <c r="F7009" i="7"/>
  <c r="F7003" i="7"/>
  <c r="F6977" i="7"/>
  <c r="F6971" i="7"/>
  <c r="F6937" i="7"/>
  <c r="C6937" i="7"/>
  <c r="F6857" i="7"/>
  <c r="C6857" i="7"/>
  <c r="F6793" i="7"/>
  <c r="C6793" i="7"/>
  <c r="F6989" i="7"/>
  <c r="F6983" i="7"/>
  <c r="C6962" i="7"/>
  <c r="F6962" i="7"/>
  <c r="C6940" i="7"/>
  <c r="F6940" i="7"/>
  <c r="F6921" i="7"/>
  <c r="C6921" i="7"/>
  <c r="C6774" i="7"/>
  <c r="F6774" i="7"/>
  <c r="F6764" i="7"/>
  <c r="F6758" i="7"/>
  <c r="F6732" i="7"/>
  <c r="F6580" i="7"/>
  <c r="C6580" i="7"/>
  <c r="C6945" i="7"/>
  <c r="C6929" i="7"/>
  <c r="C6913" i="7"/>
  <c r="C6897" i="7"/>
  <c r="C6881" i="7"/>
  <c r="C6865" i="7"/>
  <c r="C6849" i="7"/>
  <c r="C6833" i="7"/>
  <c r="C6817" i="7"/>
  <c r="C6801" i="7"/>
  <c r="C6785" i="7"/>
  <c r="F6726" i="7"/>
  <c r="C6726" i="7"/>
  <c r="F6718" i="7"/>
  <c r="C6718" i="7"/>
  <c r="F6710" i="7"/>
  <c r="C6710" i="7"/>
  <c r="F6702" i="7"/>
  <c r="C6702" i="7"/>
  <c r="F6694" i="7"/>
  <c r="C6694" i="7"/>
  <c r="F6914" i="7"/>
  <c r="F6898" i="7"/>
  <c r="F6882" i="7"/>
  <c r="F6866" i="7"/>
  <c r="F6850" i="7"/>
  <c r="F6834" i="7"/>
  <c r="F6818" i="7"/>
  <c r="F6802" i="7"/>
  <c r="F6786" i="7"/>
  <c r="F6756" i="7"/>
  <c r="F6750" i="7"/>
  <c r="F6564" i="7"/>
  <c r="C6564" i="7"/>
  <c r="F6924" i="7"/>
  <c r="F6908" i="7"/>
  <c r="F6644" i="7"/>
  <c r="C6644" i="7"/>
  <c r="C6545" i="7"/>
  <c r="F6545" i="7"/>
  <c r="F6628" i="7"/>
  <c r="C6628" i="7"/>
  <c r="F6548" i="7"/>
  <c r="C6548" i="7"/>
  <c r="F6730" i="7"/>
  <c r="C6730" i="7"/>
  <c r="F6722" i="7"/>
  <c r="C6722" i="7"/>
  <c r="F6714" i="7"/>
  <c r="C6714" i="7"/>
  <c r="F6706" i="7"/>
  <c r="C6706" i="7"/>
  <c r="F6698" i="7"/>
  <c r="C6698" i="7"/>
  <c r="F6612" i="7"/>
  <c r="C6612" i="7"/>
  <c r="F6596" i="7"/>
  <c r="C6596" i="7"/>
  <c r="C6690" i="7"/>
  <c r="C6686" i="7"/>
  <c r="C6682" i="7"/>
  <c r="C6678" i="7"/>
  <c r="C6674" i="7"/>
  <c r="C6670" i="7"/>
  <c r="C6666" i="7"/>
  <c r="C6662" i="7"/>
  <c r="C6658" i="7"/>
  <c r="C6645" i="7"/>
  <c r="C6629" i="7"/>
  <c r="C6613" i="7"/>
  <c r="C6597" i="7"/>
  <c r="F6535" i="7"/>
  <c r="F6529" i="7"/>
  <c r="C6604" i="7"/>
  <c r="C6588" i="7"/>
  <c r="C6572" i="7"/>
  <c r="C6556" i="7"/>
  <c r="F6491" i="7"/>
  <c r="C6491" i="7"/>
  <c r="F6475" i="7"/>
  <c r="C6475" i="7"/>
  <c r="F6459" i="7"/>
  <c r="C6459" i="7"/>
  <c r="C6656" i="7"/>
  <c r="F6647" i="7"/>
  <c r="C6640" i="7"/>
  <c r="F6631" i="7"/>
  <c r="C6624" i="7"/>
  <c r="F6615" i="7"/>
  <c r="C6608" i="7"/>
  <c r="C6592" i="7"/>
  <c r="C6576" i="7"/>
  <c r="C6560" i="7"/>
  <c r="C6521" i="7"/>
  <c r="F6521" i="7"/>
  <c r="C6513" i="7"/>
  <c r="F6513" i="7"/>
  <c r="C6505" i="7"/>
  <c r="F6505" i="7"/>
  <c r="F6543" i="7"/>
  <c r="F6537" i="7"/>
  <c r="C6439" i="7"/>
  <c r="C6431" i="7"/>
  <c r="C6423" i="7"/>
  <c r="C6415" i="7"/>
  <c r="C6407" i="7"/>
  <c r="C6399" i="7"/>
  <c r="C6391" i="7"/>
  <c r="C6383" i="7"/>
  <c r="C6375" i="7"/>
  <c r="C6367" i="7"/>
  <c r="F6356" i="7"/>
  <c r="C6356" i="7"/>
  <c r="C6341" i="7"/>
  <c r="C6331" i="7"/>
  <c r="F6331" i="7"/>
  <c r="C6305" i="7"/>
  <c r="F6305" i="7"/>
  <c r="F6292" i="7"/>
  <c r="C6292" i="7"/>
  <c r="C6267" i="7"/>
  <c r="F6267" i="7"/>
  <c r="F6496" i="7"/>
  <c r="F6480" i="7"/>
  <c r="F6464" i="7"/>
  <c r="C6454" i="7"/>
  <c r="F6454" i="7"/>
  <c r="C6434" i="7"/>
  <c r="F6434" i="7"/>
  <c r="C6426" i="7"/>
  <c r="F6426" i="7"/>
  <c r="C6418" i="7"/>
  <c r="F6418" i="7"/>
  <c r="C6410" i="7"/>
  <c r="F6410" i="7"/>
  <c r="C6402" i="7"/>
  <c r="F6402" i="7"/>
  <c r="C6394" i="7"/>
  <c r="F6394" i="7"/>
  <c r="C6386" i="7"/>
  <c r="F6386" i="7"/>
  <c r="C6378" i="7"/>
  <c r="F6378" i="7"/>
  <c r="C6370" i="7"/>
  <c r="F6370" i="7"/>
  <c r="C6362" i="7"/>
  <c r="F6362" i="7"/>
  <c r="C6347" i="7"/>
  <c r="F6347" i="7"/>
  <c r="F6335" i="7"/>
  <c r="C6321" i="7"/>
  <c r="F6321" i="7"/>
  <c r="F6308" i="7"/>
  <c r="C6308" i="7"/>
  <c r="C6283" i="7"/>
  <c r="F6283" i="7"/>
  <c r="C6219" i="7"/>
  <c r="F6219" i="7"/>
  <c r="F6490" i="7"/>
  <c r="C6483" i="7"/>
  <c r="F6474" i="7"/>
  <c r="C6467" i="7"/>
  <c r="C6443" i="7"/>
  <c r="C6455" i="7"/>
  <c r="C6446" i="7"/>
  <c r="F6446" i="7"/>
  <c r="C6435" i="7"/>
  <c r="C6427" i="7"/>
  <c r="C6419" i="7"/>
  <c r="C6411" i="7"/>
  <c r="C6403" i="7"/>
  <c r="C6395" i="7"/>
  <c r="C6387" i="7"/>
  <c r="C6379" i="7"/>
  <c r="C6371" i="7"/>
  <c r="C6363" i="7"/>
  <c r="F6351" i="7"/>
  <c r="C6337" i="7"/>
  <c r="F6337" i="7"/>
  <c r="F6324" i="7"/>
  <c r="C6324" i="7"/>
  <c r="C6299" i="7"/>
  <c r="F6299" i="7"/>
  <c r="C6273" i="7"/>
  <c r="F6273" i="7"/>
  <c r="F6260" i="7"/>
  <c r="C6260" i="7"/>
  <c r="F6236" i="7"/>
  <c r="C6236" i="7"/>
  <c r="C6471" i="7"/>
  <c r="C6458" i="7"/>
  <c r="F6458" i="7"/>
  <c r="C6438" i="7"/>
  <c r="F6438" i="7"/>
  <c r="C6430" i="7"/>
  <c r="F6430" i="7"/>
  <c r="C6422" i="7"/>
  <c r="F6422" i="7"/>
  <c r="C6414" i="7"/>
  <c r="F6414" i="7"/>
  <c r="C6406" i="7"/>
  <c r="F6406" i="7"/>
  <c r="C6398" i="7"/>
  <c r="F6398" i="7"/>
  <c r="C6390" i="7"/>
  <c r="F6390" i="7"/>
  <c r="C6382" i="7"/>
  <c r="F6382" i="7"/>
  <c r="C6374" i="7"/>
  <c r="F6374" i="7"/>
  <c r="C6366" i="7"/>
  <c r="F6366" i="7"/>
  <c r="C6353" i="7"/>
  <c r="F6353" i="7"/>
  <c r="F6340" i="7"/>
  <c r="C6340" i="7"/>
  <c r="C6315" i="7"/>
  <c r="F6315" i="7"/>
  <c r="C6289" i="7"/>
  <c r="F6289" i="7"/>
  <c r="F6276" i="7"/>
  <c r="C6276" i="7"/>
  <c r="F6498" i="7"/>
  <c r="F6482" i="7"/>
  <c r="C6450" i="7"/>
  <c r="F6450" i="7"/>
  <c r="C6251" i="7"/>
  <c r="F6251" i="7"/>
  <c r="C6231" i="7"/>
  <c r="F6231" i="7"/>
  <c r="F6355" i="7"/>
  <c r="C6348" i="7"/>
  <c r="F6339" i="7"/>
  <c r="C6332" i="7"/>
  <c r="F6323" i="7"/>
  <c r="C6316" i="7"/>
  <c r="F6307" i="7"/>
  <c r="C6300" i="7"/>
  <c r="F6291" i="7"/>
  <c r="C6284" i="7"/>
  <c r="F6275" i="7"/>
  <c r="C6268" i="7"/>
  <c r="F6259" i="7"/>
  <c r="C6252" i="7"/>
  <c r="C6243" i="7"/>
  <c r="F6243" i="7"/>
  <c r="C6220" i="7"/>
  <c r="C6211" i="7"/>
  <c r="F6211" i="7"/>
  <c r="C6223" i="7"/>
  <c r="F6223" i="7"/>
  <c r="C6200" i="7"/>
  <c r="F6200" i="7"/>
  <c r="C6192" i="7"/>
  <c r="F6192" i="7"/>
  <c r="F6359" i="7"/>
  <c r="C6352" i="7"/>
  <c r="F6343" i="7"/>
  <c r="C6336" i="7"/>
  <c r="F6327" i="7"/>
  <c r="C6320" i="7"/>
  <c r="F6311" i="7"/>
  <c r="C6304" i="7"/>
  <c r="F6295" i="7"/>
  <c r="C6288" i="7"/>
  <c r="F6279" i="7"/>
  <c r="C6272" i="7"/>
  <c r="F6263" i="7"/>
  <c r="C6256" i="7"/>
  <c r="C6244" i="7"/>
  <c r="C6235" i="7"/>
  <c r="F6235" i="7"/>
  <c r="C6212" i="7"/>
  <c r="F6257" i="7"/>
  <c r="C6247" i="7"/>
  <c r="F6247" i="7"/>
  <c r="C6224" i="7"/>
  <c r="C6215" i="7"/>
  <c r="F6215" i="7"/>
  <c r="C6227" i="7"/>
  <c r="F6227" i="7"/>
  <c r="C6248" i="7"/>
  <c r="C6239" i="7"/>
  <c r="F6239" i="7"/>
  <c r="C6216" i="7"/>
  <c r="C6207" i="7"/>
  <c r="F6207" i="7"/>
  <c r="C6204" i="7"/>
  <c r="F6204" i="7"/>
  <c r="C6196" i="7"/>
  <c r="F6196" i="7"/>
  <c r="F6203" i="7"/>
  <c r="F6199" i="7"/>
  <c r="F6195" i="7"/>
  <c r="F6191" i="7"/>
  <c r="F6016" i="7"/>
  <c r="C6009" i="7"/>
  <c r="F6000" i="7"/>
  <c r="C5993" i="7"/>
  <c r="F5984" i="7"/>
  <c r="C5977" i="7"/>
  <c r="F5968" i="7"/>
  <c r="C5961" i="7"/>
  <c r="C5945" i="7"/>
  <c r="C5929" i="7"/>
  <c r="C5830" i="7"/>
  <c r="F5830" i="7"/>
  <c r="F5770" i="7"/>
  <c r="C5770" i="7"/>
  <c r="C5768" i="7"/>
  <c r="F5768" i="7"/>
  <c r="F6187" i="7"/>
  <c r="F6183" i="7"/>
  <c r="F6179" i="7"/>
  <c r="F6175" i="7"/>
  <c r="F6171" i="7"/>
  <c r="F6167" i="7"/>
  <c r="F6163" i="7"/>
  <c r="F6159" i="7"/>
  <c r="F6155" i="7"/>
  <c r="F6151" i="7"/>
  <c r="F6147" i="7"/>
  <c r="F6143" i="7"/>
  <c r="F6139" i="7"/>
  <c r="F6135" i="7"/>
  <c r="F6131" i="7"/>
  <c r="F6127" i="7"/>
  <c r="F6123" i="7"/>
  <c r="F6119" i="7"/>
  <c r="F6115" i="7"/>
  <c r="F6111" i="7"/>
  <c r="F6107" i="7"/>
  <c r="F6103" i="7"/>
  <c r="F6099" i="7"/>
  <c r="F6095" i="7"/>
  <c r="F6091" i="7"/>
  <c r="F6087" i="7"/>
  <c r="F6083" i="7"/>
  <c r="F6079" i="7"/>
  <c r="F6075" i="7"/>
  <c r="F6071" i="7"/>
  <c r="F6067" i="7"/>
  <c r="F6063" i="7"/>
  <c r="F6059" i="7"/>
  <c r="F6055" i="7"/>
  <c r="F6051" i="7"/>
  <c r="F6047" i="7"/>
  <c r="F6043" i="7"/>
  <c r="F6039" i="7"/>
  <c r="F6035" i="7"/>
  <c r="F6031" i="7"/>
  <c r="F6027" i="7"/>
  <c r="F6020" i="7"/>
  <c r="F6004" i="7"/>
  <c r="F5988" i="7"/>
  <c r="F5972" i="7"/>
  <c r="F5956" i="7"/>
  <c r="F5940" i="7"/>
  <c r="F5924" i="7"/>
  <c r="F5866" i="7"/>
  <c r="C5862" i="7"/>
  <c r="F5862" i="7"/>
  <c r="F5860" i="7"/>
  <c r="C5842" i="7"/>
  <c r="F5842" i="7"/>
  <c r="F5840" i="7"/>
  <c r="F5839" i="7"/>
  <c r="C5839" i="7"/>
  <c r="C5760" i="7"/>
  <c r="F5760" i="7"/>
  <c r="C5752" i="7"/>
  <c r="F5752" i="7"/>
  <c r="C5917" i="7"/>
  <c r="F5917" i="7"/>
  <c r="C5909" i="7"/>
  <c r="F5909" i="7"/>
  <c r="C5901" i="7"/>
  <c r="F5901" i="7"/>
  <c r="C5893" i="7"/>
  <c r="F5893" i="7"/>
  <c r="C5885" i="7"/>
  <c r="F5885" i="7"/>
  <c r="C5874" i="7"/>
  <c r="F5874" i="7"/>
  <c r="F5871" i="7"/>
  <c r="C5871" i="7"/>
  <c r="C5854" i="7"/>
  <c r="F5854" i="7"/>
  <c r="F5818" i="7"/>
  <c r="C5814" i="7"/>
  <c r="F5814" i="7"/>
  <c r="C5806" i="7"/>
  <c r="F5806" i="7"/>
  <c r="F5804" i="7"/>
  <c r="C5790" i="7"/>
  <c r="F5790" i="7"/>
  <c r="F5788" i="7"/>
  <c r="C5822" i="7"/>
  <c r="F5822" i="7"/>
  <c r="F6024" i="7"/>
  <c r="C6017" i="7"/>
  <c r="F6008" i="7"/>
  <c r="C6001" i="7"/>
  <c r="F5992" i="7"/>
  <c r="C5985" i="7"/>
  <c r="F5976" i="7"/>
  <c r="C5969" i="7"/>
  <c r="F5960" i="7"/>
  <c r="C5953" i="7"/>
  <c r="F5944" i="7"/>
  <c r="C5937" i="7"/>
  <c r="F5928" i="7"/>
  <c r="C5921" i="7"/>
  <c r="F5802" i="7"/>
  <c r="C5798" i="7"/>
  <c r="F5798" i="7"/>
  <c r="F5796" i="7"/>
  <c r="C5782" i="7"/>
  <c r="F5782" i="7"/>
  <c r="C5734" i="7"/>
  <c r="F5734" i="7"/>
  <c r="C5718" i="7"/>
  <c r="F5718" i="7"/>
  <c r="C5702" i="7"/>
  <c r="F5702" i="7"/>
  <c r="C5686" i="7"/>
  <c r="F5686" i="7"/>
  <c r="F6018" i="7"/>
  <c r="F6002" i="7"/>
  <c r="F5986" i="7"/>
  <c r="F5970" i="7"/>
  <c r="F5954" i="7"/>
  <c r="F5938" i="7"/>
  <c r="F5922" i="7"/>
  <c r="F5864" i="7"/>
  <c r="C5846" i="7"/>
  <c r="F5846" i="7"/>
  <c r="F5844" i="7"/>
  <c r="C5826" i="7"/>
  <c r="F5826" i="7"/>
  <c r="F5824" i="7"/>
  <c r="F5823" i="7"/>
  <c r="C5823" i="7"/>
  <c r="C5742" i="7"/>
  <c r="F5742" i="7"/>
  <c r="F6012" i="7"/>
  <c r="F5996" i="7"/>
  <c r="F5980" i="7"/>
  <c r="F5964" i="7"/>
  <c r="F5948" i="7"/>
  <c r="F5932" i="7"/>
  <c r="C5878" i="7"/>
  <c r="F5878" i="7"/>
  <c r="C5838" i="7"/>
  <c r="F5838" i="7"/>
  <c r="F5761" i="7"/>
  <c r="C5761" i="7"/>
  <c r="C5913" i="7"/>
  <c r="F5913" i="7"/>
  <c r="C5905" i="7"/>
  <c r="F5905" i="7"/>
  <c r="C5897" i="7"/>
  <c r="F5897" i="7"/>
  <c r="C5889" i="7"/>
  <c r="F5889" i="7"/>
  <c r="C5881" i="7"/>
  <c r="F5881" i="7"/>
  <c r="C5858" i="7"/>
  <c r="F5858" i="7"/>
  <c r="F5855" i="7"/>
  <c r="C5855" i="7"/>
  <c r="F5807" i="7"/>
  <c r="C5807" i="7"/>
  <c r="F5791" i="7"/>
  <c r="C5791" i="7"/>
  <c r="C5744" i="7"/>
  <c r="F5744" i="7"/>
  <c r="C5736" i="7"/>
  <c r="F5736" i="7"/>
  <c r="C5387" i="7"/>
  <c r="F5387" i="7"/>
  <c r="C5345" i="7"/>
  <c r="F5345" i="7"/>
  <c r="F5777" i="7"/>
  <c r="C5777" i="7"/>
  <c r="C5728" i="7"/>
  <c r="F5728" i="7"/>
  <c r="C5712" i="7"/>
  <c r="F5712" i="7"/>
  <c r="C5696" i="7"/>
  <c r="F5696" i="7"/>
  <c r="C5680" i="7"/>
  <c r="F5680" i="7"/>
  <c r="C5867" i="7"/>
  <c r="C5851" i="7"/>
  <c r="C5835" i="7"/>
  <c r="C5819" i="7"/>
  <c r="F5810" i="7"/>
  <c r="C5803" i="7"/>
  <c r="F5794" i="7"/>
  <c r="C5787" i="7"/>
  <c r="F5769" i="7"/>
  <c r="C5769" i="7"/>
  <c r="F5745" i="7"/>
  <c r="C5745" i="7"/>
  <c r="C5776" i="7"/>
  <c r="F5776" i="7"/>
  <c r="F5729" i="7"/>
  <c r="C5729" i="7"/>
  <c r="F5713" i="7"/>
  <c r="C5713" i="7"/>
  <c r="F5697" i="7"/>
  <c r="C5697" i="7"/>
  <c r="F5681" i="7"/>
  <c r="C5681" i="7"/>
  <c r="F5665" i="7"/>
  <c r="C5665" i="7"/>
  <c r="F5649" i="7"/>
  <c r="C5649" i="7"/>
  <c r="F5633" i="7"/>
  <c r="C5633" i="7"/>
  <c r="F5617" i="7"/>
  <c r="C5617" i="7"/>
  <c r="F5601" i="7"/>
  <c r="C5601" i="7"/>
  <c r="F5585" i="7"/>
  <c r="C5585" i="7"/>
  <c r="F5569" i="7"/>
  <c r="C5569" i="7"/>
  <c r="F5553" i="7"/>
  <c r="C5553" i="7"/>
  <c r="F5537" i="7"/>
  <c r="C5537" i="7"/>
  <c r="F5521" i="7"/>
  <c r="C5521" i="7"/>
  <c r="C5497" i="7"/>
  <c r="F5497" i="7"/>
  <c r="C5489" i="7"/>
  <c r="F5489" i="7"/>
  <c r="C5481" i="7"/>
  <c r="F5481" i="7"/>
  <c r="C5463" i="7"/>
  <c r="F5463" i="7"/>
  <c r="C5371" i="7"/>
  <c r="F5371" i="7"/>
  <c r="F5336" i="7"/>
  <c r="C5336" i="7"/>
  <c r="C5319" i="7"/>
  <c r="F5319" i="7"/>
  <c r="F5670" i="7"/>
  <c r="F5654" i="7"/>
  <c r="F5638" i="7"/>
  <c r="F5622" i="7"/>
  <c r="F5606" i="7"/>
  <c r="F5590" i="7"/>
  <c r="F5574" i="7"/>
  <c r="F5558" i="7"/>
  <c r="F5542" i="7"/>
  <c r="F5526" i="7"/>
  <c r="C5403" i="7"/>
  <c r="F5403" i="7"/>
  <c r="C5361" i="7"/>
  <c r="F5361" i="7"/>
  <c r="C5753" i="7"/>
  <c r="C5737" i="7"/>
  <c r="C5721" i="7"/>
  <c r="C5705" i="7"/>
  <c r="C5689" i="7"/>
  <c r="C5673" i="7"/>
  <c r="F5664" i="7"/>
  <c r="C5657" i="7"/>
  <c r="F5648" i="7"/>
  <c r="C5641" i="7"/>
  <c r="F5632" i="7"/>
  <c r="C5625" i="7"/>
  <c r="F5616" i="7"/>
  <c r="C5609" i="7"/>
  <c r="F5600" i="7"/>
  <c r="C5593" i="7"/>
  <c r="F5584" i="7"/>
  <c r="C5577" i="7"/>
  <c r="F5568" i="7"/>
  <c r="C5561" i="7"/>
  <c r="F5552" i="7"/>
  <c r="C5545" i="7"/>
  <c r="F5536" i="7"/>
  <c r="C5529" i="7"/>
  <c r="F5520" i="7"/>
  <c r="C5513" i="7"/>
  <c r="C5419" i="7"/>
  <c r="F5419" i="7"/>
  <c r="C5377" i="7"/>
  <c r="F5377" i="7"/>
  <c r="C5504" i="7"/>
  <c r="F5504" i="7"/>
  <c r="C5501" i="7"/>
  <c r="F5501" i="7"/>
  <c r="C5493" i="7"/>
  <c r="F5493" i="7"/>
  <c r="C5485" i="7"/>
  <c r="F5485" i="7"/>
  <c r="C5477" i="7"/>
  <c r="F5477" i="7"/>
  <c r="C5469" i="7"/>
  <c r="F5469" i="7"/>
  <c r="C5435" i="7"/>
  <c r="F5435" i="7"/>
  <c r="C5393" i="7"/>
  <c r="F5393" i="7"/>
  <c r="C5467" i="7"/>
  <c r="F5467" i="7"/>
  <c r="C5451" i="7"/>
  <c r="F5451" i="7"/>
  <c r="C5409" i="7"/>
  <c r="F5409" i="7"/>
  <c r="C5425" i="7"/>
  <c r="F5425" i="7"/>
  <c r="F5720" i="7"/>
  <c r="F5704" i="7"/>
  <c r="F5688" i="7"/>
  <c r="F5672" i="7"/>
  <c r="F5656" i="7"/>
  <c r="F5640" i="7"/>
  <c r="F5624" i="7"/>
  <c r="F5608" i="7"/>
  <c r="F5592" i="7"/>
  <c r="F5576" i="7"/>
  <c r="F5560" i="7"/>
  <c r="F5544" i="7"/>
  <c r="F5528" i="7"/>
  <c r="F5512" i="7"/>
  <c r="C5508" i="7"/>
  <c r="F5508" i="7"/>
  <c r="C5441" i="7"/>
  <c r="F5441" i="7"/>
  <c r="C5355" i="7"/>
  <c r="F5355" i="7"/>
  <c r="C5331" i="7"/>
  <c r="F5331" i="7"/>
  <c r="F5453" i="7"/>
  <c r="F5437" i="7"/>
  <c r="F5421" i="7"/>
  <c r="F5405" i="7"/>
  <c r="F5389" i="7"/>
  <c r="F5373" i="7"/>
  <c r="F5357" i="7"/>
  <c r="C5311" i="7"/>
  <c r="F5311" i="7"/>
  <c r="F5500" i="7"/>
  <c r="F5496" i="7"/>
  <c r="F5492" i="7"/>
  <c r="F5488" i="7"/>
  <c r="F5484" i="7"/>
  <c r="F5480" i="7"/>
  <c r="F5476" i="7"/>
  <c r="F5447" i="7"/>
  <c r="F5431" i="7"/>
  <c r="F5415" i="7"/>
  <c r="F5399" i="7"/>
  <c r="F5383" i="7"/>
  <c r="F5367" i="7"/>
  <c r="F5351" i="7"/>
  <c r="C5323" i="7"/>
  <c r="F5323" i="7"/>
  <c r="C5335" i="7"/>
  <c r="F5335" i="7"/>
  <c r="C5460" i="7"/>
  <c r="C5444" i="7"/>
  <c r="C5428" i="7"/>
  <c r="C5412" i="7"/>
  <c r="C5396" i="7"/>
  <c r="C5380" i="7"/>
  <c r="C5364" i="7"/>
  <c r="C5348" i="7"/>
  <c r="C5315" i="7"/>
  <c r="F5315" i="7"/>
  <c r="C5327" i="7"/>
  <c r="F5327" i="7"/>
  <c r="C5464" i="7"/>
  <c r="C5448" i="7"/>
  <c r="C5432" i="7"/>
  <c r="C5416" i="7"/>
  <c r="C5400" i="7"/>
  <c r="C5384" i="7"/>
  <c r="C5368" i="7"/>
  <c r="C5352" i="7"/>
  <c r="C5339" i="7"/>
  <c r="F5339" i="7"/>
  <c r="F5307" i="7"/>
  <c r="F4859" i="7"/>
  <c r="C4859" i="7"/>
  <c r="C4727" i="7"/>
  <c r="F4727" i="7"/>
  <c r="C4536" i="7"/>
  <c r="F4536" i="7"/>
  <c r="F5012" i="7"/>
  <c r="F4996" i="7"/>
  <c r="F4980" i="7"/>
  <c r="F4964" i="7"/>
  <c r="F4948" i="7"/>
  <c r="F4932" i="7"/>
  <c r="F4916" i="7"/>
  <c r="F4900" i="7"/>
  <c r="F4884" i="7"/>
  <c r="C4874" i="7"/>
  <c r="F4874" i="7"/>
  <c r="F4843" i="7"/>
  <c r="C4843" i="7"/>
  <c r="F4795" i="7"/>
  <c r="C4795" i="7"/>
  <c r="F5006" i="7"/>
  <c r="C4999" i="7"/>
  <c r="F4990" i="7"/>
  <c r="C4983" i="7"/>
  <c r="F4974" i="7"/>
  <c r="C4967" i="7"/>
  <c r="F4958" i="7"/>
  <c r="C4951" i="7"/>
  <c r="F4942" i="7"/>
  <c r="C4935" i="7"/>
  <c r="F4926" i="7"/>
  <c r="C4919" i="7"/>
  <c r="F4910" i="7"/>
  <c r="C4903" i="7"/>
  <c r="F4894" i="7"/>
  <c r="C4887" i="7"/>
  <c r="C4863" i="7"/>
  <c r="C4875" i="7"/>
  <c r="C4866" i="7"/>
  <c r="F4866" i="7"/>
  <c r="C4847" i="7"/>
  <c r="F4827" i="7"/>
  <c r="C4827" i="7"/>
  <c r="C4776" i="7"/>
  <c r="F4776" i="7"/>
  <c r="C4744" i="7"/>
  <c r="F4744" i="7"/>
  <c r="F5301" i="7"/>
  <c r="F5297" i="7"/>
  <c r="F5293" i="7"/>
  <c r="F5289" i="7"/>
  <c r="F5285" i="7"/>
  <c r="F5281" i="7"/>
  <c r="F5277" i="7"/>
  <c r="F5273" i="7"/>
  <c r="F5269" i="7"/>
  <c r="F5265" i="7"/>
  <c r="F5261" i="7"/>
  <c r="F5257" i="7"/>
  <c r="F5253" i="7"/>
  <c r="F5249" i="7"/>
  <c r="F5245" i="7"/>
  <c r="F5241" i="7"/>
  <c r="F5237" i="7"/>
  <c r="F5233" i="7"/>
  <c r="F5229" i="7"/>
  <c r="F5225" i="7"/>
  <c r="F5221" i="7"/>
  <c r="F5217" i="7"/>
  <c r="F5213" i="7"/>
  <c r="F5209" i="7"/>
  <c r="F5205" i="7"/>
  <c r="F5201" i="7"/>
  <c r="F5197" i="7"/>
  <c r="F5193" i="7"/>
  <c r="F5189" i="7"/>
  <c r="F5185" i="7"/>
  <c r="F5181" i="7"/>
  <c r="F5177" i="7"/>
  <c r="F5173" i="7"/>
  <c r="F5169" i="7"/>
  <c r="F5165" i="7"/>
  <c r="F5161" i="7"/>
  <c r="F5157" i="7"/>
  <c r="F5153" i="7"/>
  <c r="F5149" i="7"/>
  <c r="F5145" i="7"/>
  <c r="F5141" i="7"/>
  <c r="F5137" i="7"/>
  <c r="F5133" i="7"/>
  <c r="F5129" i="7"/>
  <c r="F5125" i="7"/>
  <c r="F5121" i="7"/>
  <c r="F5117" i="7"/>
  <c r="F5113" i="7"/>
  <c r="F5109" i="7"/>
  <c r="F5105" i="7"/>
  <c r="F5101" i="7"/>
  <c r="F5097" i="7"/>
  <c r="F5093" i="7"/>
  <c r="F5089" i="7"/>
  <c r="F5085" i="7"/>
  <c r="F5081" i="7"/>
  <c r="F5077" i="7"/>
  <c r="F5073" i="7"/>
  <c r="F5069" i="7"/>
  <c r="F5065" i="7"/>
  <c r="F5061" i="7"/>
  <c r="F5057" i="7"/>
  <c r="F5053" i="7"/>
  <c r="F5049" i="7"/>
  <c r="F5045" i="7"/>
  <c r="F5041" i="7"/>
  <c r="F5037" i="7"/>
  <c r="F5033" i="7"/>
  <c r="F5029" i="7"/>
  <c r="F5025" i="7"/>
  <c r="F5021" i="7"/>
  <c r="F5017" i="7"/>
  <c r="F5010" i="7"/>
  <c r="F4994" i="7"/>
  <c r="F4978" i="7"/>
  <c r="C4878" i="7"/>
  <c r="F4878" i="7"/>
  <c r="F4779" i="7"/>
  <c r="C4779" i="7"/>
  <c r="C4750" i="7"/>
  <c r="F4750" i="7"/>
  <c r="F4811" i="7"/>
  <c r="C4811" i="7"/>
  <c r="F5305" i="7"/>
  <c r="F5014" i="7"/>
  <c r="C5007" i="7"/>
  <c r="F4998" i="7"/>
  <c r="C4991" i="7"/>
  <c r="F4982" i="7"/>
  <c r="C4975" i="7"/>
  <c r="F4966" i="7"/>
  <c r="C4959" i="7"/>
  <c r="F4950" i="7"/>
  <c r="C4943" i="7"/>
  <c r="F4934" i="7"/>
  <c r="C4927" i="7"/>
  <c r="C4911" i="7"/>
  <c r="C4895" i="7"/>
  <c r="C4879" i="7"/>
  <c r="C4870" i="7"/>
  <c r="F4870" i="7"/>
  <c r="C4860" i="7"/>
  <c r="F4766" i="7"/>
  <c r="F4760" i="7"/>
  <c r="F4734" i="7"/>
  <c r="F4728" i="7"/>
  <c r="C4711" i="7"/>
  <c r="F4711" i="7"/>
  <c r="F4664" i="7"/>
  <c r="C4664" i="7"/>
  <c r="C4464" i="7"/>
  <c r="F4464" i="7"/>
  <c r="C4456" i="7"/>
  <c r="F4456" i="7"/>
  <c r="C4448" i="7"/>
  <c r="F4448" i="7"/>
  <c r="C4494" i="7"/>
  <c r="F4494" i="7"/>
  <c r="F4788" i="7"/>
  <c r="F4758" i="7"/>
  <c r="F4752" i="7"/>
  <c r="C4717" i="7"/>
  <c r="F4717" i="7"/>
  <c r="F4648" i="7"/>
  <c r="C4648" i="7"/>
  <c r="C4566" i="7"/>
  <c r="F4566" i="7"/>
  <c r="F4856" i="7"/>
  <c r="F4840" i="7"/>
  <c r="F4824" i="7"/>
  <c r="F4808" i="7"/>
  <c r="F4792" i="7"/>
  <c r="F4720" i="7"/>
  <c r="C4720" i="7"/>
  <c r="F4712" i="7"/>
  <c r="C4712" i="7"/>
  <c r="C4574" i="7"/>
  <c r="F4574" i="7"/>
  <c r="C4572" i="7"/>
  <c r="F4572" i="7"/>
  <c r="F4850" i="7"/>
  <c r="F4834" i="7"/>
  <c r="F4818" i="7"/>
  <c r="F4696" i="7"/>
  <c r="C4696" i="7"/>
  <c r="F4774" i="7"/>
  <c r="F4768" i="7"/>
  <c r="F4742" i="7"/>
  <c r="F4736" i="7"/>
  <c r="F4680" i="7"/>
  <c r="C4680" i="7"/>
  <c r="F4525" i="7"/>
  <c r="C4525" i="7"/>
  <c r="C4544" i="7"/>
  <c r="F4544" i="7"/>
  <c r="F4542" i="7"/>
  <c r="F4520" i="7"/>
  <c r="C4480" i="7"/>
  <c r="F4480" i="7"/>
  <c r="F4701" i="7"/>
  <c r="F4685" i="7"/>
  <c r="F4669" i="7"/>
  <c r="F4653" i="7"/>
  <c r="F4589" i="7"/>
  <c r="C4589" i="7"/>
  <c r="C4528" i="7"/>
  <c r="F4528" i="7"/>
  <c r="F4526" i="7"/>
  <c r="F4504" i="7"/>
  <c r="C4704" i="7"/>
  <c r="F4695" i="7"/>
  <c r="C4688" i="7"/>
  <c r="F4679" i="7"/>
  <c r="C4672" i="7"/>
  <c r="F4663" i="7"/>
  <c r="C4656" i="7"/>
  <c r="F4647" i="7"/>
  <c r="C4640" i="7"/>
  <c r="F4640" i="7"/>
  <c r="C4632" i="7"/>
  <c r="F4632" i="7"/>
  <c r="C4624" i="7"/>
  <c r="F4624" i="7"/>
  <c r="C4616" i="7"/>
  <c r="F4616" i="7"/>
  <c r="C4608" i="7"/>
  <c r="F4608" i="7"/>
  <c r="C4600" i="7"/>
  <c r="F4600" i="7"/>
  <c r="C4592" i="7"/>
  <c r="F4592" i="7"/>
  <c r="F4590" i="7"/>
  <c r="C4578" i="7"/>
  <c r="F4568" i="7"/>
  <c r="F4518" i="7"/>
  <c r="F4509" i="7"/>
  <c r="C4509" i="7"/>
  <c r="C4470" i="7"/>
  <c r="F4470" i="7"/>
  <c r="F4588" i="7"/>
  <c r="F4552" i="7"/>
  <c r="C4512" i="7"/>
  <c r="F4512" i="7"/>
  <c r="F4510" i="7"/>
  <c r="F4488" i="7"/>
  <c r="F4573" i="7"/>
  <c r="C4573" i="7"/>
  <c r="F4493" i="7"/>
  <c r="C4493" i="7"/>
  <c r="C4576" i="7"/>
  <c r="F4576" i="7"/>
  <c r="F4557" i="7"/>
  <c r="C4557" i="7"/>
  <c r="C4496" i="7"/>
  <c r="F4496" i="7"/>
  <c r="F4719" i="7"/>
  <c r="F4703" i="7"/>
  <c r="F4687" i="7"/>
  <c r="C4636" i="7"/>
  <c r="F4636" i="7"/>
  <c r="C4628" i="7"/>
  <c r="F4628" i="7"/>
  <c r="C4620" i="7"/>
  <c r="F4620" i="7"/>
  <c r="C4612" i="7"/>
  <c r="F4612" i="7"/>
  <c r="C4604" i="7"/>
  <c r="F4604" i="7"/>
  <c r="C4596" i="7"/>
  <c r="F4596" i="7"/>
  <c r="C4560" i="7"/>
  <c r="F4560" i="7"/>
  <c r="F4541" i="7"/>
  <c r="C4541" i="7"/>
  <c r="F4477" i="7"/>
  <c r="C4477" i="7"/>
  <c r="F4460" i="7"/>
  <c r="F4556" i="7"/>
  <c r="C4585" i="7"/>
  <c r="C4569" i="7"/>
  <c r="C4553" i="7"/>
  <c r="C4537" i="7"/>
  <c r="C4521" i="7"/>
  <c r="C4505" i="7"/>
  <c r="C4489" i="7"/>
  <c r="C4473" i="7"/>
  <c r="C4452" i="7"/>
  <c r="F4452" i="7"/>
  <c r="C4444" i="7"/>
  <c r="F4444" i="7"/>
  <c r="F4440" i="7"/>
  <c r="F4436" i="7"/>
  <c r="F4432" i="7"/>
  <c r="F4428" i="7"/>
  <c r="F4424" i="7"/>
  <c r="C4422" i="7"/>
  <c r="C4402" i="7"/>
  <c r="C4406" i="7"/>
  <c r="F4421" i="7"/>
  <c r="F4417" i="7"/>
  <c r="F4413" i="7"/>
  <c r="F4409" i="7"/>
  <c r="F4405" i="7"/>
  <c r="F4401" i="7"/>
  <c r="F4376" i="7"/>
  <c r="F4397" i="7"/>
  <c r="F4393" i="7"/>
  <c r="F4389" i="7"/>
  <c r="F4385" i="7"/>
  <c r="F4381" i="7"/>
  <c r="F4377" i="7"/>
  <c r="C3707" i="7"/>
  <c r="F3707" i="7"/>
  <c r="C4122" i="7"/>
  <c r="C4072" i="7"/>
  <c r="F4072" i="7"/>
  <c r="C4064" i="7"/>
  <c r="F4064" i="7"/>
  <c r="C3992" i="7"/>
  <c r="F3992" i="7"/>
  <c r="C3793" i="7"/>
  <c r="F3793" i="7"/>
  <c r="C4116" i="7"/>
  <c r="F4116" i="7"/>
  <c r="C4088" i="7"/>
  <c r="F4088" i="7"/>
  <c r="C4080" i="7"/>
  <c r="F4080" i="7"/>
  <c r="C4046" i="7"/>
  <c r="F4046" i="7"/>
  <c r="C4008" i="7"/>
  <c r="F4008" i="7"/>
  <c r="C3966" i="7"/>
  <c r="F3966" i="7"/>
  <c r="F3831" i="7"/>
  <c r="C3831" i="7"/>
  <c r="C3928" i="7"/>
  <c r="F3928" i="7"/>
  <c r="C3729" i="7"/>
  <c r="F3729" i="7"/>
  <c r="F4373" i="7"/>
  <c r="F4369" i="7"/>
  <c r="F4365" i="7"/>
  <c r="F4361" i="7"/>
  <c r="F4357" i="7"/>
  <c r="F4353" i="7"/>
  <c r="F4349" i="7"/>
  <c r="F4345" i="7"/>
  <c r="F4341" i="7"/>
  <c r="F4337" i="7"/>
  <c r="F4333" i="7"/>
  <c r="F4329" i="7"/>
  <c r="F4325" i="7"/>
  <c r="F4321" i="7"/>
  <c r="F4317" i="7"/>
  <c r="F4313" i="7"/>
  <c r="F4309" i="7"/>
  <c r="F4305" i="7"/>
  <c r="F4301" i="7"/>
  <c r="F4297" i="7"/>
  <c r="F4293" i="7"/>
  <c r="F4289" i="7"/>
  <c r="F4285" i="7"/>
  <c r="F4281" i="7"/>
  <c r="F4277" i="7"/>
  <c r="F4273" i="7"/>
  <c r="F4269" i="7"/>
  <c r="F4265" i="7"/>
  <c r="F4261" i="7"/>
  <c r="F4257" i="7"/>
  <c r="F4253" i="7"/>
  <c r="F4249" i="7"/>
  <c r="F4245" i="7"/>
  <c r="F4229" i="7"/>
  <c r="F4213" i="7"/>
  <c r="F4197" i="7"/>
  <c r="F4181" i="7"/>
  <c r="F4165" i="7"/>
  <c r="F4149" i="7"/>
  <c r="C4104" i="7"/>
  <c r="F4104" i="7"/>
  <c r="C4096" i="7"/>
  <c r="F4096" i="7"/>
  <c r="C3982" i="7"/>
  <c r="F3982" i="7"/>
  <c r="F4239" i="7"/>
  <c r="F4223" i="7"/>
  <c r="F4207" i="7"/>
  <c r="F4191" i="7"/>
  <c r="F4175" i="7"/>
  <c r="F4159" i="7"/>
  <c r="F4143" i="7"/>
  <c r="C4136" i="7"/>
  <c r="F4136" i="7"/>
  <c r="F4134" i="7"/>
  <c r="C4128" i="7"/>
  <c r="F4128" i="7"/>
  <c r="F4126" i="7"/>
  <c r="C4120" i="7"/>
  <c r="F4120" i="7"/>
  <c r="F4118" i="7"/>
  <c r="C4112" i="7"/>
  <c r="F4112" i="7"/>
  <c r="F4110" i="7"/>
  <c r="C4024" i="7"/>
  <c r="F4024" i="7"/>
  <c r="C3998" i="7"/>
  <c r="F3998" i="7"/>
  <c r="C4132" i="7"/>
  <c r="F4132" i="7"/>
  <c r="C4030" i="7"/>
  <c r="F4030" i="7"/>
  <c r="C3976" i="7"/>
  <c r="F3976" i="7"/>
  <c r="F3787" i="7"/>
  <c r="C3787" i="7"/>
  <c r="C3767" i="7"/>
  <c r="F3767" i="7"/>
  <c r="C4242" i="7"/>
  <c r="F4233" i="7"/>
  <c r="C4226" i="7"/>
  <c r="F4217" i="7"/>
  <c r="C4210" i="7"/>
  <c r="F4201" i="7"/>
  <c r="C4194" i="7"/>
  <c r="F4185" i="7"/>
  <c r="C4178" i="7"/>
  <c r="F4169" i="7"/>
  <c r="C4162" i="7"/>
  <c r="F4153" i="7"/>
  <c r="C4146" i="7"/>
  <c r="C3954" i="7"/>
  <c r="F3954" i="7"/>
  <c r="C3922" i="7"/>
  <c r="F3922" i="7"/>
  <c r="C3890" i="7"/>
  <c r="F3890" i="7"/>
  <c r="C3960" i="7"/>
  <c r="F3960" i="7"/>
  <c r="C3896" i="7"/>
  <c r="F3896" i="7"/>
  <c r="C4056" i="7"/>
  <c r="F4056" i="7"/>
  <c r="C3713" i="7"/>
  <c r="F3713" i="7"/>
  <c r="C4040" i="7"/>
  <c r="F4040" i="7"/>
  <c r="C4014" i="7"/>
  <c r="F4014" i="7"/>
  <c r="C3864" i="7"/>
  <c r="F3864" i="7"/>
  <c r="C4133" i="7"/>
  <c r="F4124" i="7"/>
  <c r="C4117" i="7"/>
  <c r="F4108" i="7"/>
  <c r="C4101" i="7"/>
  <c r="F4092" i="7"/>
  <c r="C4085" i="7"/>
  <c r="F4076" i="7"/>
  <c r="C4069" i="7"/>
  <c r="F4060" i="7"/>
  <c r="C4053" i="7"/>
  <c r="F4044" i="7"/>
  <c r="C4037" i="7"/>
  <c r="F4028" i="7"/>
  <c r="C4021" i="7"/>
  <c r="F4012" i="7"/>
  <c r="C4005" i="7"/>
  <c r="C3989" i="7"/>
  <c r="C3973" i="7"/>
  <c r="F3888" i="7"/>
  <c r="C3813" i="7"/>
  <c r="F3813" i="7"/>
  <c r="F4048" i="7"/>
  <c r="F4032" i="7"/>
  <c r="F4016" i="7"/>
  <c r="F4000" i="7"/>
  <c r="F3984" i="7"/>
  <c r="F3968" i="7"/>
  <c r="F3944" i="7"/>
  <c r="F3938" i="7"/>
  <c r="F3912" i="7"/>
  <c r="F3906" i="7"/>
  <c r="F3880" i="7"/>
  <c r="F3874" i="7"/>
  <c r="C3856" i="7"/>
  <c r="F3856" i="7"/>
  <c r="C3837" i="7"/>
  <c r="F3837" i="7"/>
  <c r="F3835" i="7"/>
  <c r="C3829" i="7"/>
  <c r="F3829" i="7"/>
  <c r="F3665" i="7"/>
  <c r="C3665" i="7"/>
  <c r="C3655" i="7"/>
  <c r="F3655" i="7"/>
  <c r="F3652" i="7"/>
  <c r="C3652" i="7"/>
  <c r="F3956" i="7"/>
  <c r="F3950" i="7"/>
  <c r="F3924" i="7"/>
  <c r="F3918" i="7"/>
  <c r="F3892" i="7"/>
  <c r="F3886" i="7"/>
  <c r="F3860" i="7"/>
  <c r="C3819" i="7"/>
  <c r="C3809" i="7"/>
  <c r="F3809" i="7"/>
  <c r="C3783" i="7"/>
  <c r="F3783" i="7"/>
  <c r="C3745" i="7"/>
  <c r="F3745" i="7"/>
  <c r="C3673" i="7"/>
  <c r="F3673" i="7"/>
  <c r="C4125" i="7"/>
  <c r="C4109" i="7"/>
  <c r="F4100" i="7"/>
  <c r="C4093" i="7"/>
  <c r="F4084" i="7"/>
  <c r="C4077" i="7"/>
  <c r="F4068" i="7"/>
  <c r="C4061" i="7"/>
  <c r="F4052" i="7"/>
  <c r="C4045" i="7"/>
  <c r="F4036" i="7"/>
  <c r="C4029" i="7"/>
  <c r="F4020" i="7"/>
  <c r="C4013" i="7"/>
  <c r="F4004" i="7"/>
  <c r="C3997" i="7"/>
  <c r="F3988" i="7"/>
  <c r="C3981" i="7"/>
  <c r="F3972" i="7"/>
  <c r="C3965" i="7"/>
  <c r="F3936" i="7"/>
  <c r="F3930" i="7"/>
  <c r="F3904" i="7"/>
  <c r="F3898" i="7"/>
  <c r="F3872" i="7"/>
  <c r="F3866" i="7"/>
  <c r="C3781" i="7"/>
  <c r="F3781" i="7"/>
  <c r="C3681" i="7"/>
  <c r="F3681" i="7"/>
  <c r="C3841" i="7"/>
  <c r="F3841" i="7"/>
  <c r="C3825" i="7"/>
  <c r="F3825" i="7"/>
  <c r="C3799" i="7"/>
  <c r="F3799" i="7"/>
  <c r="C3761" i="7"/>
  <c r="F3761" i="7"/>
  <c r="C3735" i="7"/>
  <c r="F3735" i="7"/>
  <c r="C3719" i="7"/>
  <c r="F3719" i="7"/>
  <c r="C3852" i="7"/>
  <c r="F3852" i="7"/>
  <c r="C3797" i="7"/>
  <c r="F3797" i="7"/>
  <c r="C3687" i="7"/>
  <c r="F3687" i="7"/>
  <c r="F3684" i="7"/>
  <c r="C3684" i="7"/>
  <c r="C3815" i="7"/>
  <c r="F3815" i="7"/>
  <c r="C3777" i="7"/>
  <c r="F3777" i="7"/>
  <c r="C3751" i="7"/>
  <c r="F3751" i="7"/>
  <c r="F3833" i="7"/>
  <c r="C3826" i="7"/>
  <c r="F3817" i="7"/>
  <c r="C3810" i="7"/>
  <c r="F3801" i="7"/>
  <c r="C3794" i="7"/>
  <c r="F3785" i="7"/>
  <c r="C3778" i="7"/>
  <c r="F3769" i="7"/>
  <c r="C3762" i="7"/>
  <c r="F3753" i="7"/>
  <c r="C3746" i="7"/>
  <c r="F3737" i="7"/>
  <c r="C3730" i="7"/>
  <c r="C3714" i="7"/>
  <c r="C3699" i="7"/>
  <c r="F3699" i="7"/>
  <c r="C3671" i="7"/>
  <c r="F3671" i="7"/>
  <c r="F3668" i="7"/>
  <c r="C3668" i="7"/>
  <c r="C3629" i="7"/>
  <c r="F3629" i="7"/>
  <c r="C3645" i="7"/>
  <c r="F3645" i="7"/>
  <c r="F3848" i="7"/>
  <c r="F3844" i="7"/>
  <c r="F3821" i="7"/>
  <c r="F3805" i="7"/>
  <c r="F3789" i="7"/>
  <c r="F3773" i="7"/>
  <c r="F3757" i="7"/>
  <c r="F3741" i="7"/>
  <c r="C3691" i="7"/>
  <c r="F3691" i="7"/>
  <c r="C3661" i="7"/>
  <c r="F3661" i="7"/>
  <c r="C3643" i="7"/>
  <c r="F3643" i="7"/>
  <c r="F3572" i="7"/>
  <c r="C3572" i="7"/>
  <c r="C3683" i="7"/>
  <c r="F3683" i="7"/>
  <c r="C3659" i="7"/>
  <c r="F3659" i="7"/>
  <c r="C3633" i="7"/>
  <c r="F3588" i="7"/>
  <c r="C3588" i="7"/>
  <c r="C3834" i="7"/>
  <c r="C3818" i="7"/>
  <c r="C3802" i="7"/>
  <c r="C3786" i="7"/>
  <c r="C3770" i="7"/>
  <c r="C3754" i="7"/>
  <c r="C3738" i="7"/>
  <c r="C3722" i="7"/>
  <c r="C3703" i="7"/>
  <c r="F3703" i="7"/>
  <c r="F3700" i="7"/>
  <c r="C3700" i="7"/>
  <c r="C3675" i="7"/>
  <c r="F3675" i="7"/>
  <c r="C3649" i="7"/>
  <c r="F3604" i="7"/>
  <c r="C3604" i="7"/>
  <c r="C3623" i="7"/>
  <c r="F3623" i="7"/>
  <c r="F3620" i="7"/>
  <c r="C3620" i="7"/>
  <c r="F3765" i="7"/>
  <c r="F3749" i="7"/>
  <c r="F3733" i="7"/>
  <c r="F3717" i="7"/>
  <c r="C3639" i="7"/>
  <c r="F3639" i="7"/>
  <c r="F3636" i="7"/>
  <c r="C3636" i="7"/>
  <c r="F3667" i="7"/>
  <c r="F3651" i="7"/>
  <c r="F3635" i="7"/>
  <c r="F3619" i="7"/>
  <c r="F3603" i="7"/>
  <c r="F3587" i="7"/>
  <c r="F3571" i="7"/>
  <c r="F3613" i="7"/>
  <c r="F3597" i="7"/>
  <c r="F3581" i="7"/>
  <c r="C3564" i="7"/>
  <c r="F3564" i="7"/>
  <c r="C3556" i="7"/>
  <c r="F3556" i="7"/>
  <c r="C3548" i="7"/>
  <c r="F3548" i="7"/>
  <c r="C3540" i="7"/>
  <c r="F3540" i="7"/>
  <c r="C3696" i="7"/>
  <c r="C3680" i="7"/>
  <c r="C3664" i="7"/>
  <c r="C3648" i="7"/>
  <c r="C3632" i="7"/>
  <c r="C3616" i="7"/>
  <c r="F3607" i="7"/>
  <c r="C3600" i="7"/>
  <c r="F3591" i="7"/>
  <c r="C3584" i="7"/>
  <c r="F3575" i="7"/>
  <c r="C3568" i="7"/>
  <c r="F3627" i="7"/>
  <c r="F3611" i="7"/>
  <c r="F3595" i="7"/>
  <c r="F3579" i="7"/>
  <c r="C3560" i="7"/>
  <c r="F3560" i="7"/>
  <c r="C3552" i="7"/>
  <c r="F3552" i="7"/>
  <c r="C3544" i="7"/>
  <c r="F3544" i="7"/>
  <c r="F3563" i="7"/>
  <c r="F3559" i="7"/>
  <c r="F3555" i="7"/>
  <c r="F3551" i="7"/>
  <c r="F3547" i="7"/>
  <c r="F3543" i="7"/>
  <c r="F3539" i="7"/>
  <c r="F3537" i="7"/>
  <c r="F3533" i="7"/>
  <c r="F3529" i="7"/>
  <c r="F3525" i="7"/>
  <c r="F3521" i="7"/>
  <c r="F3517" i="7"/>
  <c r="F3513" i="7"/>
  <c r="F3509" i="7"/>
  <c r="F3477" i="7"/>
  <c r="F3506" i="7"/>
  <c r="F3502" i="7"/>
  <c r="F3498" i="7"/>
  <c r="F3494" i="7"/>
  <c r="F3490" i="7"/>
  <c r="F3486" i="7"/>
  <c r="F3482" i="7"/>
  <c r="F3478" i="7"/>
  <c r="C3281" i="7"/>
  <c r="F3281" i="7"/>
  <c r="C3301" i="7"/>
  <c r="F3301" i="7"/>
  <c r="C3269" i="7"/>
  <c r="F3269" i="7"/>
  <c r="F3427" i="7"/>
  <c r="F3411" i="7"/>
  <c r="F3395" i="7"/>
  <c r="F3379" i="7"/>
  <c r="F3363" i="7"/>
  <c r="F3347" i="7"/>
  <c r="F3331" i="7"/>
  <c r="F3315" i="7"/>
  <c r="C3302" i="7"/>
  <c r="C3293" i="7"/>
  <c r="F3293" i="7"/>
  <c r="C3270" i="7"/>
  <c r="F3473" i="7"/>
  <c r="F3469" i="7"/>
  <c r="F3465" i="7"/>
  <c r="F3461" i="7"/>
  <c r="F3457" i="7"/>
  <c r="F3453" i="7"/>
  <c r="F3449" i="7"/>
  <c r="F3445" i="7"/>
  <c r="F3441" i="7"/>
  <c r="F3437" i="7"/>
  <c r="C3430" i="7"/>
  <c r="F3421" i="7"/>
  <c r="C3414" i="7"/>
  <c r="F3405" i="7"/>
  <c r="C3398" i="7"/>
  <c r="F3389" i="7"/>
  <c r="C3382" i="7"/>
  <c r="F3373" i="7"/>
  <c r="C3366" i="7"/>
  <c r="F3357" i="7"/>
  <c r="C3350" i="7"/>
  <c r="F3341" i="7"/>
  <c r="C3334" i="7"/>
  <c r="F3325" i="7"/>
  <c r="F3309" i="7"/>
  <c r="C3305" i="7"/>
  <c r="F3305" i="7"/>
  <c r="C3273" i="7"/>
  <c r="F3273" i="7"/>
  <c r="F3431" i="7"/>
  <c r="F3415" i="7"/>
  <c r="F3399" i="7"/>
  <c r="F3383" i="7"/>
  <c r="F3367" i="7"/>
  <c r="F3351" i="7"/>
  <c r="F3335" i="7"/>
  <c r="F3319" i="7"/>
  <c r="C3285" i="7"/>
  <c r="F3285" i="7"/>
  <c r="C3434" i="7"/>
  <c r="F3425" i="7"/>
  <c r="C3418" i="7"/>
  <c r="F3409" i="7"/>
  <c r="C3402" i="7"/>
  <c r="F3393" i="7"/>
  <c r="C3386" i="7"/>
  <c r="F3377" i="7"/>
  <c r="C3370" i="7"/>
  <c r="F3361" i="7"/>
  <c r="C3354" i="7"/>
  <c r="F3345" i="7"/>
  <c r="C3338" i="7"/>
  <c r="F3329" i="7"/>
  <c r="C3322" i="7"/>
  <c r="F3313" i="7"/>
  <c r="C3306" i="7"/>
  <c r="C3297" i="7"/>
  <c r="F3297" i="7"/>
  <c r="C3274" i="7"/>
  <c r="C3289" i="7"/>
  <c r="F3289" i="7"/>
  <c r="C3286" i="7"/>
  <c r="C3277" i="7"/>
  <c r="F3277" i="7"/>
  <c r="F3120" i="7"/>
  <c r="F3116" i="7"/>
  <c r="F3112" i="7"/>
  <c r="F3108" i="7"/>
  <c r="F3265" i="7"/>
  <c r="F3261" i="7"/>
  <c r="F3257" i="7"/>
  <c r="F3253" i="7"/>
  <c r="F3249" i="7"/>
  <c r="F3245" i="7"/>
  <c r="F3241" i="7"/>
  <c r="F3237" i="7"/>
  <c r="F3233" i="7"/>
  <c r="F3229" i="7"/>
  <c r="F3225" i="7"/>
  <c r="F3221" i="7"/>
  <c r="F3217" i="7"/>
  <c r="F3213" i="7"/>
  <c r="F3209" i="7"/>
  <c r="F3205" i="7"/>
  <c r="F3201" i="7"/>
  <c r="F3197" i="7"/>
  <c r="F3193" i="7"/>
  <c r="F3189" i="7"/>
  <c r="F3185" i="7"/>
  <c r="F3181" i="7"/>
  <c r="F3177" i="7"/>
  <c r="F3173" i="7"/>
  <c r="F3169" i="7"/>
  <c r="F3165" i="7"/>
  <c r="F3161" i="7"/>
  <c r="F3157" i="7"/>
  <c r="F3153" i="7"/>
  <c r="F3149" i="7"/>
  <c r="F3145" i="7"/>
  <c r="F3141" i="7"/>
  <c r="F3137" i="7"/>
  <c r="F3133" i="7"/>
  <c r="F3129" i="7"/>
  <c r="F3125" i="7"/>
  <c r="F3121" i="7"/>
  <c r="F3117" i="7"/>
  <c r="F3113" i="7"/>
  <c r="F3109" i="7"/>
  <c r="C3011" i="7"/>
  <c r="F3011" i="7"/>
  <c r="C3003" i="7"/>
  <c r="F3003" i="7"/>
  <c r="F2820" i="7"/>
  <c r="C2820" i="7"/>
  <c r="C2855" i="7"/>
  <c r="F2855" i="7"/>
  <c r="C2823" i="7"/>
  <c r="F2823" i="7"/>
  <c r="F2708" i="7"/>
  <c r="C2708" i="7"/>
  <c r="C2987" i="7"/>
  <c r="F2987" i="7"/>
  <c r="F3102" i="7"/>
  <c r="F3086" i="7"/>
  <c r="F3070" i="7"/>
  <c r="F3054" i="7"/>
  <c r="F3038" i="7"/>
  <c r="C2956" i="7"/>
  <c r="F2956" i="7"/>
  <c r="C2934" i="7"/>
  <c r="F2934" i="7"/>
  <c r="C3027" i="7"/>
  <c r="F3027" i="7"/>
  <c r="C3019" i="7"/>
  <c r="F3019" i="7"/>
  <c r="C2963" i="7"/>
  <c r="F2963" i="7"/>
  <c r="C2783" i="7"/>
  <c r="F2783" i="7"/>
  <c r="C2775" i="7"/>
  <c r="F2775" i="7"/>
  <c r="F3106" i="7"/>
  <c r="C3099" i="7"/>
  <c r="F3090" i="7"/>
  <c r="C3083" i="7"/>
  <c r="F3074" i="7"/>
  <c r="C3067" i="7"/>
  <c r="F3058" i="7"/>
  <c r="C3051" i="7"/>
  <c r="F3042" i="7"/>
  <c r="C3035" i="7"/>
  <c r="C3023" i="7"/>
  <c r="F3023" i="7"/>
  <c r="C3015" i="7"/>
  <c r="F3015" i="7"/>
  <c r="C3007" i="7"/>
  <c r="F3007" i="7"/>
  <c r="C2999" i="7"/>
  <c r="F2999" i="7"/>
  <c r="C2991" i="7"/>
  <c r="F2991" i="7"/>
  <c r="C2983" i="7"/>
  <c r="F2983" i="7"/>
  <c r="C2975" i="7"/>
  <c r="F2975" i="7"/>
  <c r="C2967" i="7"/>
  <c r="F2967" i="7"/>
  <c r="C2924" i="7"/>
  <c r="F2924" i="7"/>
  <c r="F2903" i="7"/>
  <c r="C2903" i="7"/>
  <c r="F2788" i="7"/>
  <c r="C2788" i="7"/>
  <c r="C2995" i="7"/>
  <c r="F2995" i="7"/>
  <c r="F3100" i="7"/>
  <c r="F3084" i="7"/>
  <c r="F3068" i="7"/>
  <c r="F3052" i="7"/>
  <c r="F3036" i="7"/>
  <c r="C2950" i="7"/>
  <c r="F2950" i="7"/>
  <c r="C2799" i="7"/>
  <c r="F2799" i="7"/>
  <c r="C2791" i="7"/>
  <c r="F2791" i="7"/>
  <c r="C3103" i="7"/>
  <c r="F3094" i="7"/>
  <c r="C3087" i="7"/>
  <c r="F3078" i="7"/>
  <c r="C3071" i="7"/>
  <c r="F3062" i="7"/>
  <c r="C3055" i="7"/>
  <c r="F3046" i="7"/>
  <c r="C3039" i="7"/>
  <c r="C3024" i="7"/>
  <c r="C3016" i="7"/>
  <c r="C3008" i="7"/>
  <c r="C3000" i="7"/>
  <c r="C2992" i="7"/>
  <c r="C2984" i="7"/>
  <c r="C2976" i="7"/>
  <c r="C2968" i="7"/>
  <c r="F2804" i="7"/>
  <c r="C2804" i="7"/>
  <c r="C2979" i="7"/>
  <c r="F2979" i="7"/>
  <c r="C2971" i="7"/>
  <c r="F2971" i="7"/>
  <c r="C2960" i="7"/>
  <c r="F2960" i="7"/>
  <c r="C2940" i="7"/>
  <c r="F2940" i="7"/>
  <c r="C2918" i="7"/>
  <c r="F2918" i="7"/>
  <c r="C2815" i="7"/>
  <c r="F2815" i="7"/>
  <c r="C2807" i="7"/>
  <c r="F2807" i="7"/>
  <c r="F2954" i="7"/>
  <c r="C2947" i="7"/>
  <c r="F2938" i="7"/>
  <c r="C2931" i="7"/>
  <c r="F2922" i="7"/>
  <c r="C2915" i="7"/>
  <c r="C2906" i="7"/>
  <c r="F2906" i="7"/>
  <c r="C2895" i="7"/>
  <c r="C2887" i="7"/>
  <c r="C2879" i="7"/>
  <c r="C2871" i="7"/>
  <c r="C2863" i="7"/>
  <c r="C2835" i="7"/>
  <c r="F2835" i="7"/>
  <c r="F2772" i="7"/>
  <c r="C2772" i="7"/>
  <c r="F2765" i="7"/>
  <c r="C2759" i="7"/>
  <c r="F2759" i="7"/>
  <c r="F2942" i="7"/>
  <c r="F2926" i="7"/>
  <c r="C2898" i="7"/>
  <c r="F2898" i="7"/>
  <c r="C2890" i="7"/>
  <c r="F2890" i="7"/>
  <c r="C2882" i="7"/>
  <c r="F2882" i="7"/>
  <c r="C2874" i="7"/>
  <c r="F2874" i="7"/>
  <c r="C2866" i="7"/>
  <c r="F2866" i="7"/>
  <c r="C2858" i="7"/>
  <c r="F2858" i="7"/>
  <c r="C2843" i="7"/>
  <c r="F2843" i="7"/>
  <c r="F2959" i="7"/>
  <c r="F2952" i="7"/>
  <c r="F2936" i="7"/>
  <c r="F2920" i="7"/>
  <c r="C2910" i="7"/>
  <c r="F2910" i="7"/>
  <c r="C2831" i="7"/>
  <c r="F2831" i="7"/>
  <c r="F2724" i="7"/>
  <c r="C2724" i="7"/>
  <c r="C2955" i="7"/>
  <c r="F2946" i="7"/>
  <c r="C2939" i="7"/>
  <c r="F2930" i="7"/>
  <c r="C2923" i="7"/>
  <c r="C2899" i="7"/>
  <c r="C2891" i="7"/>
  <c r="C2883" i="7"/>
  <c r="C2875" i="7"/>
  <c r="C2867" i="7"/>
  <c r="C2859" i="7"/>
  <c r="C2851" i="7"/>
  <c r="F2851" i="7"/>
  <c r="C2811" i="7"/>
  <c r="F2811" i="7"/>
  <c r="C2795" i="7"/>
  <c r="F2795" i="7"/>
  <c r="F2751" i="7"/>
  <c r="C2911" i="7"/>
  <c r="C2902" i="7"/>
  <c r="F2902" i="7"/>
  <c r="C2839" i="7"/>
  <c r="F2839" i="7"/>
  <c r="F2740" i="7"/>
  <c r="C2740" i="7"/>
  <c r="C2914" i="7"/>
  <c r="F2914" i="7"/>
  <c r="C2894" i="7"/>
  <c r="F2894" i="7"/>
  <c r="C2886" i="7"/>
  <c r="F2886" i="7"/>
  <c r="C2878" i="7"/>
  <c r="F2878" i="7"/>
  <c r="C2870" i="7"/>
  <c r="F2870" i="7"/>
  <c r="C2862" i="7"/>
  <c r="F2862" i="7"/>
  <c r="C2827" i="7"/>
  <c r="F2827" i="7"/>
  <c r="C2847" i="7"/>
  <c r="F2847" i="7"/>
  <c r="F2756" i="7"/>
  <c r="C2756" i="7"/>
  <c r="C2741" i="7"/>
  <c r="C2725" i="7"/>
  <c r="C2709" i="7"/>
  <c r="F2854" i="7"/>
  <c r="F2850" i="7"/>
  <c r="F2846" i="7"/>
  <c r="F2842" i="7"/>
  <c r="F2838" i="7"/>
  <c r="F2834" i="7"/>
  <c r="F2830" i="7"/>
  <c r="F2826" i="7"/>
  <c r="F2819" i="7"/>
  <c r="C2812" i="7"/>
  <c r="F2803" i="7"/>
  <c r="C2796" i="7"/>
  <c r="F2787" i="7"/>
  <c r="C2780" i="7"/>
  <c r="F2771" i="7"/>
  <c r="C2764" i="7"/>
  <c r="F2755" i="7"/>
  <c r="C2748" i="7"/>
  <c r="F2739" i="7"/>
  <c r="C2732" i="7"/>
  <c r="F2723" i="7"/>
  <c r="C2716" i="7"/>
  <c r="F2707" i="7"/>
  <c r="C2700" i="7"/>
  <c r="C2688" i="7"/>
  <c r="F2688" i="7"/>
  <c r="C2680" i="7"/>
  <c r="F2680" i="7"/>
  <c r="C2672" i="7"/>
  <c r="F2672" i="7"/>
  <c r="C2664" i="7"/>
  <c r="F2664" i="7"/>
  <c r="C2656" i="7"/>
  <c r="F2656" i="7"/>
  <c r="C2816" i="7"/>
  <c r="C2800" i="7"/>
  <c r="C2784" i="7"/>
  <c r="C2768" i="7"/>
  <c r="C2752" i="7"/>
  <c r="F2743" i="7"/>
  <c r="C2736" i="7"/>
  <c r="F2727" i="7"/>
  <c r="C2720" i="7"/>
  <c r="F2711" i="7"/>
  <c r="C2704" i="7"/>
  <c r="C2689" i="7"/>
  <c r="C2681" i="7"/>
  <c r="C2673" i="7"/>
  <c r="F2779" i="7"/>
  <c r="F2763" i="7"/>
  <c r="F2747" i="7"/>
  <c r="F2731" i="7"/>
  <c r="F2715" i="7"/>
  <c r="F2699" i="7"/>
  <c r="C2692" i="7"/>
  <c r="F2692" i="7"/>
  <c r="C2684" i="7"/>
  <c r="F2684" i="7"/>
  <c r="C2676" i="7"/>
  <c r="F2676" i="7"/>
  <c r="C2668" i="7"/>
  <c r="F2668" i="7"/>
  <c r="C2660" i="7"/>
  <c r="F2660" i="7"/>
  <c r="F2659" i="7"/>
  <c r="F2655" i="7"/>
  <c r="C2653" i="7"/>
  <c r="C2649" i="7"/>
  <c r="C2645" i="7"/>
  <c r="C2641" i="7"/>
  <c r="C2637" i="7"/>
  <c r="C2633" i="7"/>
  <c r="C2629" i="7"/>
  <c r="C2625" i="7"/>
  <c r="C2621" i="7"/>
  <c r="F2620" i="7"/>
  <c r="C2618" i="7"/>
  <c r="C2614" i="7"/>
  <c r="C2610" i="7"/>
  <c r="C2606" i="7"/>
  <c r="C2602" i="7"/>
  <c r="F2617" i="7"/>
  <c r="F2613" i="7"/>
  <c r="F2609" i="7"/>
  <c r="F2605" i="7"/>
  <c r="F2601" i="7"/>
  <c r="F2597" i="7"/>
  <c r="F2593" i="7"/>
  <c r="F2588" i="7"/>
  <c r="F2584" i="7"/>
  <c r="F2580" i="7"/>
  <c r="F2576" i="7"/>
  <c r="F2572" i="7"/>
  <c r="F2568" i="7"/>
  <c r="F2563" i="7"/>
  <c r="F2559" i="7"/>
  <c r="F2555" i="7"/>
  <c r="F2551" i="7"/>
  <c r="F2547" i="7"/>
  <c r="F2543" i="7"/>
  <c r="F2494" i="7"/>
  <c r="F2539" i="7"/>
  <c r="F2535" i="7"/>
  <c r="F2531" i="7"/>
  <c r="F2527" i="7"/>
  <c r="F2523" i="7"/>
  <c r="F2519" i="7"/>
  <c r="F2515" i="7"/>
  <c r="F2511" i="7"/>
  <c r="F2507" i="7"/>
  <c r="F2503" i="7"/>
  <c r="F2499" i="7"/>
  <c r="F2495" i="7"/>
  <c r="F2492" i="7"/>
  <c r="F2488" i="7"/>
  <c r="F2484" i="7"/>
  <c r="F2480" i="7"/>
  <c r="F2476" i="7"/>
  <c r="F2472" i="7"/>
  <c r="F2468" i="7"/>
  <c r="F2464" i="7"/>
  <c r="F2460" i="7"/>
  <c r="F2456" i="7"/>
  <c r="F2452" i="7"/>
  <c r="F2448" i="7"/>
  <c r="F2444" i="7"/>
  <c r="F2440" i="7"/>
  <c r="F2436" i="7"/>
  <c r="F2432" i="7"/>
  <c r="F2428" i="7"/>
  <c r="F2424" i="7"/>
  <c r="F2481" i="7"/>
  <c r="F2449" i="7"/>
  <c r="F2445" i="7"/>
  <c r="F2441" i="7"/>
  <c r="F2437" i="7"/>
  <c r="F2433" i="7"/>
  <c r="F2429" i="7"/>
  <c r="F2425" i="7"/>
  <c r="C2381" i="7"/>
  <c r="C2369" i="7"/>
  <c r="F2369" i="7"/>
  <c r="C2361" i="7"/>
  <c r="F2361" i="7"/>
  <c r="C2353" i="7"/>
  <c r="F2353" i="7"/>
  <c r="C2345" i="7"/>
  <c r="F2345" i="7"/>
  <c r="C2337" i="7"/>
  <c r="F2337" i="7"/>
  <c r="C2329" i="7"/>
  <c r="F2329" i="7"/>
  <c r="C2321" i="7"/>
  <c r="F2321" i="7"/>
  <c r="C2313" i="7"/>
  <c r="F2313" i="7"/>
  <c r="C2305" i="7"/>
  <c r="F2305" i="7"/>
  <c r="C2297" i="7"/>
  <c r="F2297" i="7"/>
  <c r="C2289" i="7"/>
  <c r="F2289" i="7"/>
  <c r="C2281" i="7"/>
  <c r="F2281" i="7"/>
  <c r="C2273" i="7"/>
  <c r="F2273" i="7"/>
  <c r="C2265" i="7"/>
  <c r="F2265" i="7"/>
  <c r="C2257" i="7"/>
  <c r="F2257" i="7"/>
  <c r="C2249" i="7"/>
  <c r="F2249" i="7"/>
  <c r="C2241" i="7"/>
  <c r="F2241" i="7"/>
  <c r="C2233" i="7"/>
  <c r="F2233" i="7"/>
  <c r="F2382" i="7"/>
  <c r="F2422" i="7"/>
  <c r="F2418" i="7"/>
  <c r="F2410" i="7"/>
  <c r="F2406" i="7"/>
  <c r="F2402" i="7"/>
  <c r="F2398" i="7"/>
  <c r="F2394" i="7"/>
  <c r="F2390" i="7"/>
  <c r="F2386" i="7"/>
  <c r="F2376" i="7"/>
  <c r="C2314" i="7"/>
  <c r="C2306" i="7"/>
  <c r="C2298" i="7"/>
  <c r="C2290" i="7"/>
  <c r="C2282" i="7"/>
  <c r="C2274" i="7"/>
  <c r="C2266" i="7"/>
  <c r="C2258" i="7"/>
  <c r="F2414" i="7"/>
  <c r="C2373" i="7"/>
  <c r="F2373" i="7"/>
  <c r="C2365" i="7"/>
  <c r="F2365" i="7"/>
  <c r="C2357" i="7"/>
  <c r="F2357" i="7"/>
  <c r="C2349" i="7"/>
  <c r="F2349" i="7"/>
  <c r="C2341" i="7"/>
  <c r="F2341" i="7"/>
  <c r="C2333" i="7"/>
  <c r="F2333" i="7"/>
  <c r="C2325" i="7"/>
  <c r="F2325" i="7"/>
  <c r="C2317" i="7"/>
  <c r="F2317" i="7"/>
  <c r="C2309" i="7"/>
  <c r="F2309" i="7"/>
  <c r="C2301" i="7"/>
  <c r="F2301" i="7"/>
  <c r="C2293" i="7"/>
  <c r="F2293" i="7"/>
  <c r="C2285" i="7"/>
  <c r="F2285" i="7"/>
  <c r="C2277" i="7"/>
  <c r="F2277" i="7"/>
  <c r="C2269" i="7"/>
  <c r="F2269" i="7"/>
  <c r="C2261" i="7"/>
  <c r="F2261" i="7"/>
  <c r="C2253" i="7"/>
  <c r="F2253" i="7"/>
  <c r="C2245" i="7"/>
  <c r="F2245" i="7"/>
  <c r="C2237" i="7"/>
  <c r="F2237" i="7"/>
  <c r="C2229" i="7"/>
  <c r="F2229" i="7"/>
  <c r="F2220" i="7"/>
  <c r="F2216" i="7"/>
  <c r="F2225" i="7"/>
  <c r="F2221" i="7"/>
  <c r="F2217" i="7"/>
  <c r="C2017" i="7"/>
  <c r="F2017" i="7"/>
  <c r="F1792" i="7"/>
  <c r="C1792" i="7"/>
  <c r="C2196" i="7"/>
  <c r="F2196" i="7"/>
  <c r="C2180" i="7"/>
  <c r="F2180" i="7"/>
  <c r="C2212" i="7"/>
  <c r="C2209" i="7"/>
  <c r="C2201" i="7"/>
  <c r="C2193" i="7"/>
  <c r="C2185" i="7"/>
  <c r="C2177" i="7"/>
  <c r="C2169" i="7"/>
  <c r="C2161" i="7"/>
  <c r="C2153" i="7"/>
  <c r="C2145" i="7"/>
  <c r="C2137" i="7"/>
  <c r="C2129" i="7"/>
  <c r="C2121" i="7"/>
  <c r="C2113" i="7"/>
  <c r="C2105" i="7"/>
  <c r="C2097" i="7"/>
  <c r="C2089" i="7"/>
  <c r="C2081" i="7"/>
  <c r="C2073" i="7"/>
  <c r="C1947" i="7"/>
  <c r="F1947" i="7"/>
  <c r="C1843" i="7"/>
  <c r="F1843" i="7"/>
  <c r="C2065" i="7"/>
  <c r="F2065" i="7"/>
  <c r="F1856" i="7"/>
  <c r="C1856" i="7"/>
  <c r="C2172" i="7"/>
  <c r="F2172" i="7"/>
  <c r="C2116" i="7"/>
  <c r="F2116" i="7"/>
  <c r="C2108" i="7"/>
  <c r="F2108" i="7"/>
  <c r="C2092" i="7"/>
  <c r="F2092" i="7"/>
  <c r="F2068" i="7"/>
  <c r="C2068" i="7"/>
  <c r="C1921" i="7"/>
  <c r="F1921" i="7"/>
  <c r="C1919" i="7"/>
  <c r="F1919" i="7"/>
  <c r="C1903" i="7"/>
  <c r="F1903" i="7"/>
  <c r="C1959" i="7"/>
  <c r="F1959" i="7"/>
  <c r="C1929" i="7"/>
  <c r="F1929" i="7"/>
  <c r="C1887" i="7"/>
  <c r="F1887" i="7"/>
  <c r="F1881" i="7"/>
  <c r="C1881" i="7"/>
  <c r="C1817" i="7"/>
  <c r="F1817" i="7"/>
  <c r="C2204" i="7"/>
  <c r="F2204" i="7"/>
  <c r="C2164" i="7"/>
  <c r="F2164" i="7"/>
  <c r="C2124" i="7"/>
  <c r="F2124" i="7"/>
  <c r="C2084" i="7"/>
  <c r="F2084" i="7"/>
  <c r="C2076" i="7"/>
  <c r="F2076" i="7"/>
  <c r="F2036" i="7"/>
  <c r="C2036" i="7"/>
  <c r="F2020" i="7"/>
  <c r="C2020" i="7"/>
  <c r="F2004" i="7"/>
  <c r="C2004" i="7"/>
  <c r="F1988" i="7"/>
  <c r="C1988" i="7"/>
  <c r="F2211" i="7"/>
  <c r="C2205" i="7"/>
  <c r="C2197" i="7"/>
  <c r="C2189" i="7"/>
  <c r="C2181" i="7"/>
  <c r="C2173" i="7"/>
  <c r="C2165" i="7"/>
  <c r="C2157" i="7"/>
  <c r="C2149" i="7"/>
  <c r="C2141" i="7"/>
  <c r="C2133" i="7"/>
  <c r="C2125" i="7"/>
  <c r="C2117" i="7"/>
  <c r="C2109" i="7"/>
  <c r="C2101" i="7"/>
  <c r="C2093" i="7"/>
  <c r="C2085" i="7"/>
  <c r="C2077" i="7"/>
  <c r="C2069" i="7"/>
  <c r="C2033" i="7"/>
  <c r="F2033" i="7"/>
  <c r="C1985" i="7"/>
  <c r="F1985" i="7"/>
  <c r="C2156" i="7"/>
  <c r="F2156" i="7"/>
  <c r="C2148" i="7"/>
  <c r="F2148" i="7"/>
  <c r="C2140" i="7"/>
  <c r="F2140" i="7"/>
  <c r="C2100" i="7"/>
  <c r="F2100" i="7"/>
  <c r="F2052" i="7"/>
  <c r="C2052" i="7"/>
  <c r="C1973" i="7"/>
  <c r="F1973" i="7"/>
  <c r="C2049" i="7"/>
  <c r="F2049" i="7"/>
  <c r="C2001" i="7"/>
  <c r="F2001" i="7"/>
  <c r="C2132" i="7"/>
  <c r="F2132" i="7"/>
  <c r="C1953" i="7"/>
  <c r="F1953" i="7"/>
  <c r="F2215" i="7"/>
  <c r="C2208" i="7"/>
  <c r="F2208" i="7"/>
  <c r="C2200" i="7"/>
  <c r="F2200" i="7"/>
  <c r="C2192" i="7"/>
  <c r="F2192" i="7"/>
  <c r="C2184" i="7"/>
  <c r="F2184" i="7"/>
  <c r="C2176" i="7"/>
  <c r="F2176" i="7"/>
  <c r="C2168" i="7"/>
  <c r="F2168" i="7"/>
  <c r="C2160" i="7"/>
  <c r="F2160" i="7"/>
  <c r="C2152" i="7"/>
  <c r="F2152" i="7"/>
  <c r="C2144" i="7"/>
  <c r="F2144" i="7"/>
  <c r="C2136" i="7"/>
  <c r="F2136" i="7"/>
  <c r="C2128" i="7"/>
  <c r="F2128" i="7"/>
  <c r="C2120" i="7"/>
  <c r="F2120" i="7"/>
  <c r="C2112" i="7"/>
  <c r="F2112" i="7"/>
  <c r="C2104" i="7"/>
  <c r="F2104" i="7"/>
  <c r="C2096" i="7"/>
  <c r="F2096" i="7"/>
  <c r="C2088" i="7"/>
  <c r="F2088" i="7"/>
  <c r="C2080" i="7"/>
  <c r="F2080" i="7"/>
  <c r="C2072" i="7"/>
  <c r="F2072" i="7"/>
  <c r="C2059" i="7"/>
  <c r="F2059" i="7"/>
  <c r="C2043" i="7"/>
  <c r="F2043" i="7"/>
  <c r="C2027" i="7"/>
  <c r="F2027" i="7"/>
  <c r="C2011" i="7"/>
  <c r="F2011" i="7"/>
  <c r="C1995" i="7"/>
  <c r="F1995" i="7"/>
  <c r="C1979" i="7"/>
  <c r="F1979" i="7"/>
  <c r="C2188" i="7"/>
  <c r="F2188" i="7"/>
  <c r="C1941" i="7"/>
  <c r="F1941" i="7"/>
  <c r="F1936" i="7"/>
  <c r="C1936" i="7"/>
  <c r="C1859" i="7"/>
  <c r="F1859" i="7"/>
  <c r="C1795" i="7"/>
  <c r="F1795" i="7"/>
  <c r="C1777" i="7"/>
  <c r="F1777" i="7"/>
  <c r="C1877" i="7"/>
  <c r="F1877" i="7"/>
  <c r="F1872" i="7"/>
  <c r="C1872" i="7"/>
  <c r="C1833" i="7"/>
  <c r="F1833" i="7"/>
  <c r="F1808" i="7"/>
  <c r="C1808" i="7"/>
  <c r="C2064" i="7"/>
  <c r="F2055" i="7"/>
  <c r="C2048" i="7"/>
  <c r="F2039" i="7"/>
  <c r="C2032" i="7"/>
  <c r="F2023" i="7"/>
  <c r="C2016" i="7"/>
  <c r="F2007" i="7"/>
  <c r="C2000" i="7"/>
  <c r="F1991" i="7"/>
  <c r="C1984" i="7"/>
  <c r="F1967" i="7"/>
  <c r="F1961" i="7"/>
  <c r="F1928" i="7"/>
  <c r="C1928" i="7"/>
  <c r="F1920" i="7"/>
  <c r="C1920" i="7"/>
  <c r="C1893" i="7"/>
  <c r="F1893" i="7"/>
  <c r="F1888" i="7"/>
  <c r="C1888" i="7"/>
  <c r="C1875" i="7"/>
  <c r="F1875" i="7"/>
  <c r="C1811" i="7"/>
  <c r="F1811" i="7"/>
  <c r="C1783" i="7"/>
  <c r="F1783" i="7"/>
  <c r="F1904" i="7"/>
  <c r="C1904" i="7"/>
  <c r="C1891" i="7"/>
  <c r="F1891" i="7"/>
  <c r="C1849" i="7"/>
  <c r="F1849" i="7"/>
  <c r="F1824" i="7"/>
  <c r="C1824" i="7"/>
  <c r="C1935" i="7"/>
  <c r="F1935" i="7"/>
  <c r="C1907" i="7"/>
  <c r="F1907" i="7"/>
  <c r="C1827" i="7"/>
  <c r="F1827" i="7"/>
  <c r="C1871" i="7"/>
  <c r="F1871" i="7"/>
  <c r="C1865" i="7"/>
  <c r="F1865" i="7"/>
  <c r="F1840" i="7"/>
  <c r="C1840" i="7"/>
  <c r="C1801" i="7"/>
  <c r="F1801" i="7"/>
  <c r="C1789" i="7"/>
  <c r="F1789" i="7"/>
  <c r="F1927" i="7"/>
  <c r="F1911" i="7"/>
  <c r="F1895" i="7"/>
  <c r="F1879" i="7"/>
  <c r="F1863" i="7"/>
  <c r="F1847" i="7"/>
  <c r="F1831" i="7"/>
  <c r="F1815" i="7"/>
  <c r="F1799" i="7"/>
  <c r="F1775" i="7"/>
  <c r="F1861" i="7"/>
  <c r="F1845" i="7"/>
  <c r="F1829" i="7"/>
  <c r="F1813" i="7"/>
  <c r="F1797" i="7"/>
  <c r="F1779" i="7"/>
  <c r="C1912" i="7"/>
  <c r="C1896" i="7"/>
  <c r="C1880" i="7"/>
  <c r="C1864" i="7"/>
  <c r="F1855" i="7"/>
  <c r="C1848" i="7"/>
  <c r="F1839" i="7"/>
  <c r="C1832" i="7"/>
  <c r="F1823" i="7"/>
  <c r="C1816" i="7"/>
  <c r="F1807" i="7"/>
  <c r="C1800" i="7"/>
  <c r="F1791" i="7"/>
  <c r="F1785" i="7"/>
  <c r="F1771" i="7"/>
  <c r="C585" i="7"/>
  <c r="F585" i="7"/>
  <c r="C565" i="7"/>
  <c r="F565" i="7"/>
  <c r="C506" i="7"/>
  <c r="F506" i="7"/>
  <c r="C410" i="7"/>
  <c r="F410" i="7"/>
  <c r="F396" i="7"/>
  <c r="C396" i="7"/>
  <c r="F348" i="7"/>
  <c r="C348" i="7"/>
  <c r="C137" i="7"/>
  <c r="F137" i="7"/>
  <c r="F86" i="7"/>
  <c r="C86" i="7"/>
  <c r="F27" i="7"/>
  <c r="C27" i="7"/>
  <c r="C1694" i="7"/>
  <c r="F1694" i="7"/>
  <c r="C1678" i="7"/>
  <c r="F1678" i="7"/>
  <c r="C1665" i="7"/>
  <c r="F1665" i="7"/>
  <c r="C1626" i="7"/>
  <c r="F1626" i="7"/>
  <c r="C1595" i="7"/>
  <c r="F1595" i="7"/>
  <c r="C1574" i="7"/>
  <c r="F1574" i="7"/>
  <c r="C1559" i="7"/>
  <c r="F1559" i="7"/>
  <c r="C1539" i="7"/>
  <c r="F1539" i="7"/>
  <c r="C1490" i="7"/>
  <c r="F1490" i="7"/>
  <c r="C1445" i="7"/>
  <c r="F1445" i="7"/>
  <c r="F1410" i="7"/>
  <c r="C1410" i="7"/>
  <c r="C1396" i="7"/>
  <c r="F1396" i="7"/>
  <c r="C1233" i="7"/>
  <c r="F1233" i="7"/>
  <c r="C1179" i="7"/>
  <c r="F1179" i="7"/>
  <c r="F920" i="7"/>
  <c r="C920" i="7"/>
  <c r="F663" i="7"/>
  <c r="C663" i="7"/>
  <c r="C626" i="7"/>
  <c r="F626" i="7"/>
  <c r="F607" i="7"/>
  <c r="C607" i="7"/>
  <c r="C570" i="7"/>
  <c r="F570" i="7"/>
  <c r="C493" i="7"/>
  <c r="F493" i="7"/>
  <c r="C486" i="7"/>
  <c r="F486" i="7"/>
  <c r="F460" i="7"/>
  <c r="C460" i="7"/>
  <c r="C337" i="7"/>
  <c r="F337" i="7"/>
  <c r="C321" i="7"/>
  <c r="F321" i="7"/>
  <c r="F186" i="7"/>
  <c r="C186" i="7"/>
  <c r="C144" i="7"/>
  <c r="F144" i="7"/>
  <c r="C89" i="7"/>
  <c r="F89" i="7"/>
  <c r="F651" i="7"/>
  <c r="C651" i="7"/>
  <c r="C465" i="7"/>
  <c r="F465" i="7"/>
  <c r="F385" i="7"/>
  <c r="C385" i="7"/>
  <c r="F640" i="7"/>
  <c r="C640" i="7"/>
  <c r="F747" i="7"/>
  <c r="C747" i="7"/>
  <c r="F695" i="7"/>
  <c r="C695" i="7"/>
  <c r="C629" i="7"/>
  <c r="F629" i="7"/>
  <c r="C612" i="7"/>
  <c r="F612" i="7"/>
  <c r="C610" i="7"/>
  <c r="F610" i="7"/>
  <c r="C557" i="7"/>
  <c r="F557" i="7"/>
  <c r="C550" i="7"/>
  <c r="F550" i="7"/>
  <c r="F524" i="7"/>
  <c r="C524" i="7"/>
  <c r="C52" i="7"/>
  <c r="F52" i="7"/>
  <c r="C2" i="7"/>
  <c r="F880" i="7"/>
  <c r="C859" i="7"/>
  <c r="F857" i="7"/>
  <c r="F848" i="7"/>
  <c r="C827" i="7"/>
  <c r="F825" i="7"/>
  <c r="F816" i="7"/>
  <c r="C795" i="7"/>
  <c r="F793" i="7"/>
  <c r="C759" i="7"/>
  <c r="F757" i="7"/>
  <c r="C743" i="7"/>
  <c r="F741" i="7"/>
  <c r="F721" i="7"/>
  <c r="C707" i="7"/>
  <c r="F705" i="7"/>
  <c r="F689" i="7"/>
  <c r="C681" i="7"/>
  <c r="F676" i="7"/>
  <c r="C652" i="7"/>
  <c r="C632" i="7"/>
  <c r="F588" i="7"/>
  <c r="C588" i="7"/>
  <c r="C586" i="7"/>
  <c r="F586" i="7"/>
  <c r="C529" i="7"/>
  <c r="F529" i="7"/>
  <c r="F452" i="7"/>
  <c r="C452" i="7"/>
  <c r="C450" i="7"/>
  <c r="F450" i="7"/>
  <c r="C375" i="7"/>
  <c r="F375" i="7"/>
  <c r="F124" i="7"/>
  <c r="C124" i="7"/>
  <c r="C871" i="7"/>
  <c r="F869" i="7"/>
  <c r="F860" i="7"/>
  <c r="C839" i="7"/>
  <c r="F837" i="7"/>
  <c r="F828" i="7"/>
  <c r="C807" i="7"/>
  <c r="F805" i="7"/>
  <c r="F796" i="7"/>
  <c r="C768" i="7"/>
  <c r="F760" i="7"/>
  <c r="C751" i="7"/>
  <c r="F749" i="7"/>
  <c r="C735" i="7"/>
  <c r="F733" i="7"/>
  <c r="F724" i="7"/>
  <c r="C713" i="7"/>
  <c r="F708" i="7"/>
  <c r="C699" i="7"/>
  <c r="F683" i="7"/>
  <c r="C683" i="7"/>
  <c r="C655" i="7"/>
  <c r="F648" i="7"/>
  <c r="C635" i="7"/>
  <c r="F633" i="7"/>
  <c r="C613" i="7"/>
  <c r="C593" i="7"/>
  <c r="F593" i="7"/>
  <c r="C478" i="7"/>
  <c r="F478" i="7"/>
  <c r="C457" i="7"/>
  <c r="F457" i="7"/>
  <c r="C391" i="7"/>
  <c r="F391" i="7"/>
  <c r="C345" i="7"/>
  <c r="F345" i="7"/>
  <c r="C329" i="7"/>
  <c r="F329" i="7"/>
  <c r="C313" i="7"/>
  <c r="F313" i="7"/>
  <c r="C99" i="7"/>
  <c r="F99" i="7"/>
  <c r="C883" i="7"/>
  <c r="C851" i="7"/>
  <c r="C819" i="7"/>
  <c r="F785" i="7"/>
  <c r="C771" i="7"/>
  <c r="F744" i="7"/>
  <c r="F715" i="7"/>
  <c r="C715" i="7"/>
  <c r="F692" i="7"/>
  <c r="C679" i="7"/>
  <c r="C660" i="7"/>
  <c r="F660" i="7"/>
  <c r="C637" i="7"/>
  <c r="F637" i="7"/>
  <c r="F615" i="7"/>
  <c r="C615" i="7"/>
  <c r="C596" i="7"/>
  <c r="F580" i="7"/>
  <c r="C580" i="7"/>
  <c r="C578" i="7"/>
  <c r="F578" i="7"/>
  <c r="F516" i="7"/>
  <c r="C516" i="7"/>
  <c r="C514" i="7"/>
  <c r="F514" i="7"/>
  <c r="C501" i="7"/>
  <c r="F501" i="7"/>
  <c r="C442" i="7"/>
  <c r="F442" i="7"/>
  <c r="F194" i="7"/>
  <c r="C194" i="7"/>
  <c r="C81" i="7"/>
  <c r="F81" i="7"/>
  <c r="F779" i="7"/>
  <c r="C779" i="7"/>
  <c r="C863" i="7"/>
  <c r="C831" i="7"/>
  <c r="C799" i="7"/>
  <c r="C777" i="7"/>
  <c r="C763" i="7"/>
  <c r="C727" i="7"/>
  <c r="C711" i="7"/>
  <c r="C684" i="7"/>
  <c r="F669" i="7"/>
  <c r="F638" i="7"/>
  <c r="C599" i="7"/>
  <c r="C558" i="7"/>
  <c r="F558" i="7"/>
  <c r="C542" i="7"/>
  <c r="F542" i="7"/>
  <c r="C521" i="7"/>
  <c r="F521" i="7"/>
  <c r="C426" i="7"/>
  <c r="F426" i="7"/>
  <c r="C382" i="7"/>
  <c r="F382" i="7"/>
  <c r="C116" i="7"/>
  <c r="F116" i="7"/>
  <c r="C35" i="7"/>
  <c r="F35" i="7"/>
  <c r="C16" i="7"/>
  <c r="F16" i="7"/>
  <c r="C1715" i="7"/>
  <c r="F1715" i="7"/>
  <c r="F1712" i="7"/>
  <c r="C1712" i="7"/>
  <c r="C1510" i="7"/>
  <c r="F1510" i="7"/>
  <c r="C1495" i="7"/>
  <c r="F1495" i="7"/>
  <c r="C1475" i="7"/>
  <c r="F1475" i="7"/>
  <c r="C145" i="7"/>
  <c r="F145" i="7"/>
  <c r="C105" i="7"/>
  <c r="F105" i="7"/>
  <c r="C1747" i="7"/>
  <c r="F1747" i="7"/>
  <c r="C1731" i="7"/>
  <c r="F1731" i="7"/>
  <c r="C1634" i="7"/>
  <c r="F1634" i="7"/>
  <c r="C1613" i="7"/>
  <c r="F1613" i="7"/>
  <c r="C1546" i="7"/>
  <c r="F1546" i="7"/>
  <c r="C1531" i="7"/>
  <c r="F1531" i="7"/>
  <c r="F549" i="7"/>
  <c r="F513" i="7"/>
  <c r="F485" i="7"/>
  <c r="F449" i="7"/>
  <c r="F244" i="7"/>
  <c r="F228" i="7"/>
  <c r="F212" i="7"/>
  <c r="F196" i="7"/>
  <c r="F175" i="7"/>
  <c r="F167" i="7"/>
  <c r="F151" i="7"/>
  <c r="F150" i="7"/>
  <c r="C150" i="7"/>
  <c r="F131" i="7"/>
  <c r="F96" i="7"/>
  <c r="C1752" i="7"/>
  <c r="F1752" i="7"/>
  <c r="C1736" i="7"/>
  <c r="F1736" i="7"/>
  <c r="C1720" i="7"/>
  <c r="F1720" i="7"/>
  <c r="C1681" i="7"/>
  <c r="F1681" i="7"/>
  <c r="C1650" i="7"/>
  <c r="F1650" i="7"/>
  <c r="F1577" i="7"/>
  <c r="C1577" i="7"/>
  <c r="C1482" i="7"/>
  <c r="F1482" i="7"/>
  <c r="F1415" i="7"/>
  <c r="C1415" i="7"/>
  <c r="C1388" i="7"/>
  <c r="F1388" i="7"/>
  <c r="F562" i="7"/>
  <c r="F534" i="7"/>
  <c r="F498" i="7"/>
  <c r="F470" i="7"/>
  <c r="F439" i="7"/>
  <c r="F423" i="7"/>
  <c r="F407" i="7"/>
  <c r="F393" i="7"/>
  <c r="F377" i="7"/>
  <c r="F351" i="7"/>
  <c r="F297" i="7"/>
  <c r="F281" i="7"/>
  <c r="F265" i="7"/>
  <c r="F249" i="7"/>
  <c r="F233" i="7"/>
  <c r="F217" i="7"/>
  <c r="F201" i="7"/>
  <c r="F188" i="7"/>
  <c r="C154" i="7"/>
  <c r="C146" i="7"/>
  <c r="F129" i="7"/>
  <c r="C115" i="7"/>
  <c r="F115" i="7"/>
  <c r="C113" i="7"/>
  <c r="F113" i="7"/>
  <c r="F104" i="7"/>
  <c r="F83" i="7"/>
  <c r="F73" i="7"/>
  <c r="F58" i="7"/>
  <c r="C58" i="7"/>
  <c r="C41" i="7"/>
  <c r="F41" i="7"/>
  <c r="F38" i="7"/>
  <c r="C38" i="7"/>
  <c r="F1657" i="7"/>
  <c r="C1657" i="7"/>
  <c r="F1513" i="7"/>
  <c r="C1513" i="7"/>
  <c r="C1456" i="7"/>
  <c r="F1456" i="7"/>
  <c r="F1301" i="7"/>
  <c r="C1301" i="7"/>
  <c r="C623" i="7"/>
  <c r="C572" i="7"/>
  <c r="C508" i="7"/>
  <c r="C444" i="7"/>
  <c r="C433" i="7"/>
  <c r="C428" i="7"/>
  <c r="C417" i="7"/>
  <c r="C412" i="7"/>
  <c r="C401" i="7"/>
  <c r="F362" i="7"/>
  <c r="F354" i="7"/>
  <c r="F300" i="7"/>
  <c r="F284" i="7"/>
  <c r="F268" i="7"/>
  <c r="F252" i="7"/>
  <c r="F236" i="7"/>
  <c r="F220" i="7"/>
  <c r="F204" i="7"/>
  <c r="F191" i="7"/>
  <c r="F176" i="7"/>
  <c r="C170" i="7"/>
  <c r="F168" i="7"/>
  <c r="C162" i="7"/>
  <c r="C159" i="7"/>
  <c r="F152" i="7"/>
  <c r="C121" i="7"/>
  <c r="F121" i="7"/>
  <c r="F119" i="7"/>
  <c r="F70" i="7"/>
  <c r="C70" i="7"/>
  <c r="C24" i="7"/>
  <c r="F24" i="7"/>
  <c r="C1702" i="7"/>
  <c r="F1702" i="7"/>
  <c r="C1686" i="7"/>
  <c r="F1686" i="7"/>
  <c r="C1582" i="7"/>
  <c r="F1582" i="7"/>
  <c r="C1472" i="7"/>
  <c r="F1472" i="7"/>
  <c r="F399" i="7"/>
  <c r="F367" i="7"/>
  <c r="F178" i="7"/>
  <c r="C178" i="7"/>
  <c r="F155" i="7"/>
  <c r="F147" i="7"/>
  <c r="F112" i="7"/>
  <c r="F97" i="7"/>
  <c r="F71" i="7"/>
  <c r="F63" i="7"/>
  <c r="C63" i="7"/>
  <c r="C61" i="7"/>
  <c r="F61" i="7"/>
  <c r="F57" i="7"/>
  <c r="C44" i="7"/>
  <c r="F44" i="7"/>
  <c r="C1755" i="7"/>
  <c r="F1755" i="7"/>
  <c r="C1739" i="7"/>
  <c r="F1739" i="7"/>
  <c r="C1723" i="7"/>
  <c r="F1723" i="7"/>
  <c r="C1709" i="7"/>
  <c r="F1709" i="7"/>
  <c r="F1673" i="7"/>
  <c r="C1673" i="7"/>
  <c r="F1660" i="7"/>
  <c r="C1660" i="7"/>
  <c r="F1644" i="7"/>
  <c r="C1644" i="7"/>
  <c r="C1619" i="7"/>
  <c r="F1619" i="7"/>
  <c r="C1603" i="7"/>
  <c r="F1603" i="7"/>
  <c r="F1569" i="7"/>
  <c r="C1569" i="7"/>
  <c r="C1567" i="7"/>
  <c r="F1567" i="7"/>
  <c r="C1518" i="7"/>
  <c r="F1518" i="7"/>
  <c r="C1440" i="7"/>
  <c r="F1440" i="7"/>
  <c r="C1407" i="7"/>
  <c r="F1407" i="7"/>
  <c r="F522" i="7"/>
  <c r="F494" i="7"/>
  <c r="F458" i="7"/>
  <c r="F383" i="7"/>
  <c r="C306" i="7"/>
  <c r="C290" i="7"/>
  <c r="C274" i="7"/>
  <c r="C258" i="7"/>
  <c r="C242" i="7"/>
  <c r="C226" i="7"/>
  <c r="C210" i="7"/>
  <c r="F189" i="7"/>
  <c r="F179" i="7"/>
  <c r="F171" i="7"/>
  <c r="C132" i="7"/>
  <c r="C122" i="7"/>
  <c r="C47" i="7"/>
  <c r="C30" i="7"/>
  <c r="C1744" i="7"/>
  <c r="F1744" i="7"/>
  <c r="C1728" i="7"/>
  <c r="F1728" i="7"/>
  <c r="C1610" i="7"/>
  <c r="F1610" i="7"/>
  <c r="C1554" i="7"/>
  <c r="F1554" i="7"/>
  <c r="F1505" i="7"/>
  <c r="C1505" i="7"/>
  <c r="C1503" i="7"/>
  <c r="F1503" i="7"/>
  <c r="C1429" i="7"/>
  <c r="F1429" i="7"/>
  <c r="C1708" i="7"/>
  <c r="F1683" i="7"/>
  <c r="F1677" i="7"/>
  <c r="C1648" i="7"/>
  <c r="C1601" i="7"/>
  <c r="F1599" i="7"/>
  <c r="F1571" i="7"/>
  <c r="C1537" i="7"/>
  <c r="F1535" i="7"/>
  <c r="F1507" i="7"/>
  <c r="C1470" i="7"/>
  <c r="F1465" i="7"/>
  <c r="C1438" i="7"/>
  <c r="F1433" i="7"/>
  <c r="C1367" i="7"/>
  <c r="F1367" i="7"/>
  <c r="F1363" i="7"/>
  <c r="C1292" i="7"/>
  <c r="C1272" i="7"/>
  <c r="F1272" i="7"/>
  <c r="C1265" i="7"/>
  <c r="F1265" i="7"/>
  <c r="C1249" i="7"/>
  <c r="F1249" i="7"/>
  <c r="C1208" i="7"/>
  <c r="F1208" i="7"/>
  <c r="C1206" i="7"/>
  <c r="F1206" i="7"/>
  <c r="C1193" i="7"/>
  <c r="F1193" i="7"/>
  <c r="C1158" i="7"/>
  <c r="F1158" i="7"/>
  <c r="C1086" i="7"/>
  <c r="F1086" i="7"/>
  <c r="F1670" i="7"/>
  <c r="F1662" i="7"/>
  <c r="F1649" i="7"/>
  <c r="F1618" i="7"/>
  <c r="F1602" i="7"/>
  <c r="F1566" i="7"/>
  <c r="C1545" i="7"/>
  <c r="F1538" i="7"/>
  <c r="F1502" i="7"/>
  <c r="C1481" i="7"/>
  <c r="F1474" i="7"/>
  <c r="F1471" i="7"/>
  <c r="F1439" i="7"/>
  <c r="F1428" i="7"/>
  <c r="C1422" i="7"/>
  <c r="F1420" i="7"/>
  <c r="F1387" i="7"/>
  <c r="C1340" i="7"/>
  <c r="C1225" i="7"/>
  <c r="F1225" i="7"/>
  <c r="C1111" i="7"/>
  <c r="F1111" i="7"/>
  <c r="F1097" i="7"/>
  <c r="C1097" i="7"/>
  <c r="C1018" i="7"/>
  <c r="F1018" i="7"/>
  <c r="F1587" i="7"/>
  <c r="F1551" i="7"/>
  <c r="F1523" i="7"/>
  <c r="F1487" i="7"/>
  <c r="F1423" i="7"/>
  <c r="F1412" i="7"/>
  <c r="F1404" i="7"/>
  <c r="F1401" i="7"/>
  <c r="F1333" i="7"/>
  <c r="F1298" i="7"/>
  <c r="C1182" i="7"/>
  <c r="F1182" i="7"/>
  <c r="C1002" i="7"/>
  <c r="F1002" i="7"/>
  <c r="C923" i="7"/>
  <c r="F923" i="7"/>
  <c r="C1763" i="7"/>
  <c r="F1763" i="7"/>
  <c r="C1696" i="7"/>
  <c r="C1641" i="7"/>
  <c r="C1628" i="7"/>
  <c r="C1561" i="7"/>
  <c r="C1497" i="7"/>
  <c r="C1447" i="7"/>
  <c r="C1442" i="7"/>
  <c r="C1390" i="7"/>
  <c r="F1385" i="7"/>
  <c r="C1374" i="7"/>
  <c r="F1369" i="7"/>
  <c r="F1364" i="7"/>
  <c r="F1356" i="7"/>
  <c r="C1348" i="7"/>
  <c r="C1305" i="7"/>
  <c r="C1276" i="7"/>
  <c r="C1198" i="7"/>
  <c r="F1198" i="7"/>
  <c r="C1166" i="7"/>
  <c r="F1166" i="7"/>
  <c r="C1046" i="7"/>
  <c r="F1046" i="7"/>
  <c r="C986" i="7"/>
  <c r="F986" i="7"/>
  <c r="F928" i="7"/>
  <c r="C928" i="7"/>
  <c r="C1431" i="7"/>
  <c r="C1426" i="7"/>
  <c r="C1346" i="7"/>
  <c r="C1343" i="7"/>
  <c r="F1343" i="7"/>
  <c r="C1308" i="7"/>
  <c r="C1281" i="7"/>
  <c r="C1257" i="7"/>
  <c r="F1257" i="7"/>
  <c r="C1241" i="7"/>
  <c r="F1241" i="7"/>
  <c r="C1228" i="7"/>
  <c r="F1228" i="7"/>
  <c r="C1105" i="7"/>
  <c r="F1105" i="7"/>
  <c r="C1078" i="7"/>
  <c r="F1078" i="7"/>
  <c r="C1288" i="7"/>
  <c r="F1288" i="7"/>
  <c r="F1203" i="7"/>
  <c r="C1203" i="7"/>
  <c r="C1155" i="7"/>
  <c r="F1155" i="7"/>
  <c r="F1092" i="7"/>
  <c r="C1092" i="7"/>
  <c r="C1023" i="7"/>
  <c r="F1023" i="7"/>
  <c r="C1010" i="7"/>
  <c r="F1010" i="7"/>
  <c r="C975" i="7"/>
  <c r="F975" i="7"/>
  <c r="C953" i="7"/>
  <c r="F953" i="7"/>
  <c r="C1351" i="7"/>
  <c r="F1351" i="7"/>
  <c r="C1260" i="7"/>
  <c r="F1260" i="7"/>
  <c r="C1244" i="7"/>
  <c r="F1244" i="7"/>
  <c r="C1222" i="7"/>
  <c r="F1222" i="7"/>
  <c r="C994" i="7"/>
  <c r="F994" i="7"/>
  <c r="C917" i="7"/>
  <c r="F917" i="7"/>
  <c r="F1256" i="7"/>
  <c r="F1240" i="7"/>
  <c r="F1221" i="7"/>
  <c r="F1181" i="7"/>
  <c r="F1178" i="7"/>
  <c r="F1154" i="7"/>
  <c r="F1118" i="7"/>
  <c r="F1110" i="7"/>
  <c r="F1030" i="7"/>
  <c r="F1022" i="7"/>
  <c r="F1017" i="7"/>
  <c r="F1001" i="7"/>
  <c r="F985" i="7"/>
  <c r="F974" i="7"/>
  <c r="C968" i="7"/>
  <c r="F966" i="7"/>
  <c r="C960" i="7"/>
  <c r="F947" i="7"/>
  <c r="F922" i="7"/>
  <c r="C904" i="7"/>
  <c r="F902" i="7"/>
  <c r="F1768" i="7"/>
  <c r="F1760" i="7"/>
  <c r="F1157" i="7"/>
  <c r="F1121" i="7"/>
  <c r="F1102" i="7"/>
  <c r="F1094" i="7"/>
  <c r="F1038" i="7"/>
  <c r="F1033" i="7"/>
  <c r="F969" i="7"/>
  <c r="F958" i="7"/>
  <c r="F950" i="7"/>
  <c r="F939" i="7"/>
  <c r="F933" i="7"/>
  <c r="F914" i="7"/>
  <c r="F905" i="7"/>
  <c r="F1238" i="7"/>
  <c r="C1235" i="7"/>
  <c r="C1227" i="7"/>
  <c r="F1187" i="7"/>
  <c r="C1184" i="7"/>
  <c r="F1163" i="7"/>
  <c r="C1148" i="7"/>
  <c r="C1145" i="7"/>
  <c r="F1143" i="7"/>
  <c r="C1140" i="7"/>
  <c r="C1129" i="7"/>
  <c r="F1127" i="7"/>
  <c r="C1124" i="7"/>
  <c r="C1088" i="7"/>
  <c r="F1083" i="7"/>
  <c r="C1080" i="7"/>
  <c r="C1072" i="7"/>
  <c r="F1067" i="7"/>
  <c r="C1064" i="7"/>
  <c r="F1059" i="7"/>
  <c r="C1056" i="7"/>
  <c r="C1048" i="7"/>
  <c r="C1025" i="7"/>
  <c r="F1007" i="7"/>
  <c r="F991" i="7"/>
  <c r="C977" i="7"/>
  <c r="C944" i="7"/>
  <c r="C936" i="7"/>
  <c r="F931" i="7"/>
  <c r="C896" i="7"/>
  <c r="F894" i="7"/>
  <c r="C888" i="7"/>
  <c r="C1219" i="7"/>
  <c r="C1211" i="7"/>
  <c r="F1149" i="7"/>
  <c r="F1146" i="7"/>
  <c r="F1138" i="7"/>
  <c r="F1130" i="7"/>
  <c r="F1122" i="7"/>
  <c r="C1113" i="7"/>
  <c r="C1108" i="7"/>
  <c r="F1089" i="7"/>
  <c r="F1070" i="7"/>
  <c r="F1062" i="7"/>
  <c r="F1054" i="7"/>
  <c r="F1049" i="7"/>
  <c r="C1041" i="7"/>
  <c r="F1034" i="7"/>
  <c r="F1026" i="7"/>
  <c r="F978" i="7"/>
  <c r="F970" i="7"/>
  <c r="C961" i="7"/>
  <c r="F945" i="7"/>
  <c r="F942" i="7"/>
  <c r="F934" i="7"/>
  <c r="C908" i="7"/>
  <c r="F906" i="7"/>
  <c r="F897" i="7"/>
  <c r="F889" i="7"/>
  <c r="F1095" i="7"/>
  <c r="F1073" i="7"/>
  <c r="F1039" i="7"/>
  <c r="F959" i="7"/>
  <c r="F915" i="7"/>
  <c r="C1152" i="7"/>
  <c r="C937" i="7"/>
  <c r="C900" i="7"/>
  <c r="F1769" i="7"/>
  <c r="F1765" i="7"/>
  <c r="F1761" i="7"/>
  <c r="F1757" i="7"/>
  <c r="F1766" i="7"/>
  <c r="F1762" i="7"/>
  <c r="F1758" i="7"/>
  <c r="C1453" i="7"/>
  <c r="F1453" i="7"/>
  <c r="F1450" i="7"/>
  <c r="C1450" i="7"/>
  <c r="C1204" i="7"/>
  <c r="F1204" i="7"/>
  <c r="F1136" i="7"/>
  <c r="C1136" i="7"/>
  <c r="C1037" i="7"/>
  <c r="F1037" i="7"/>
  <c r="C1473" i="7"/>
  <c r="F1473" i="7"/>
  <c r="C1437" i="7"/>
  <c r="F1437" i="7"/>
  <c r="F1434" i="7"/>
  <c r="C1434" i="7"/>
  <c r="F1703" i="7"/>
  <c r="F1687" i="7"/>
  <c r="F1671" i="7"/>
  <c r="F1655" i="7"/>
  <c r="F1639" i="7"/>
  <c r="F1623" i="7"/>
  <c r="C1604" i="7"/>
  <c r="F1604" i="7"/>
  <c r="C1596" i="7"/>
  <c r="F1596" i="7"/>
  <c r="C1588" i="7"/>
  <c r="F1588" i="7"/>
  <c r="C1580" i="7"/>
  <c r="F1580" i="7"/>
  <c r="C1572" i="7"/>
  <c r="F1572" i="7"/>
  <c r="C1564" i="7"/>
  <c r="F1564" i="7"/>
  <c r="C1556" i="7"/>
  <c r="F1556" i="7"/>
  <c r="C1548" i="7"/>
  <c r="F1548" i="7"/>
  <c r="C1540" i="7"/>
  <c r="F1540" i="7"/>
  <c r="C1532" i="7"/>
  <c r="F1532" i="7"/>
  <c r="C1524" i="7"/>
  <c r="F1524" i="7"/>
  <c r="C1516" i="7"/>
  <c r="F1516" i="7"/>
  <c r="C1508" i="7"/>
  <c r="F1508" i="7"/>
  <c r="C1500" i="7"/>
  <c r="F1500" i="7"/>
  <c r="C1492" i="7"/>
  <c r="F1492" i="7"/>
  <c r="C1484" i="7"/>
  <c r="F1484" i="7"/>
  <c r="C1476" i="7"/>
  <c r="F1476" i="7"/>
  <c r="F1418" i="7"/>
  <c r="C1418" i="7"/>
  <c r="C1457" i="7"/>
  <c r="F1457" i="7"/>
  <c r="C1443" i="7"/>
  <c r="F1443" i="7"/>
  <c r="F1402" i="7"/>
  <c r="C1402" i="7"/>
  <c r="C1716" i="7"/>
  <c r="F1707" i="7"/>
  <c r="C1700" i="7"/>
  <c r="F1691" i="7"/>
  <c r="C1684" i="7"/>
  <c r="F1675" i="7"/>
  <c r="C1668" i="7"/>
  <c r="F1659" i="7"/>
  <c r="C1652" i="7"/>
  <c r="F1643" i="7"/>
  <c r="C1636" i="7"/>
  <c r="F1627" i="7"/>
  <c r="C1620" i="7"/>
  <c r="F1611" i="7"/>
  <c r="C1605" i="7"/>
  <c r="C1597" i="7"/>
  <c r="C1589" i="7"/>
  <c r="C1581" i="7"/>
  <c r="C1573" i="7"/>
  <c r="C1565" i="7"/>
  <c r="C1557" i="7"/>
  <c r="C1549" i="7"/>
  <c r="C1541" i="7"/>
  <c r="C1533" i="7"/>
  <c r="C1525" i="7"/>
  <c r="C1517" i="7"/>
  <c r="C1509" i="7"/>
  <c r="C1501" i="7"/>
  <c r="C1493" i="7"/>
  <c r="C1485" i="7"/>
  <c r="C1477" i="7"/>
  <c r="C1463" i="7"/>
  <c r="F1461" i="7"/>
  <c r="C1441" i="7"/>
  <c r="F1441" i="7"/>
  <c r="C1427" i="7"/>
  <c r="F1427" i="7"/>
  <c r="F1386" i="7"/>
  <c r="C1386" i="7"/>
  <c r="C1359" i="7"/>
  <c r="F1359" i="7"/>
  <c r="F1741" i="7"/>
  <c r="F1737" i="7"/>
  <c r="F1733" i="7"/>
  <c r="F1725" i="7"/>
  <c r="F1721" i="7"/>
  <c r="F1717" i="7"/>
  <c r="F1701" i="7"/>
  <c r="F1685" i="7"/>
  <c r="F1669" i="7"/>
  <c r="F1653" i="7"/>
  <c r="F1637" i="7"/>
  <c r="F1621" i="7"/>
  <c r="C1365" i="7"/>
  <c r="F1365" i="7"/>
  <c r="F1753" i="7"/>
  <c r="F1749" i="7"/>
  <c r="F1745" i="7"/>
  <c r="F1711" i="7"/>
  <c r="C1704" i="7"/>
  <c r="F1695" i="7"/>
  <c r="C1688" i="7"/>
  <c r="F1679" i="7"/>
  <c r="C1672" i="7"/>
  <c r="F1663" i="7"/>
  <c r="C1656" i="7"/>
  <c r="F1647" i="7"/>
  <c r="C1640" i="7"/>
  <c r="F1631" i="7"/>
  <c r="C1624" i="7"/>
  <c r="F1615" i="7"/>
  <c r="C1608" i="7"/>
  <c r="F1608" i="7"/>
  <c r="C1600" i="7"/>
  <c r="F1600" i="7"/>
  <c r="C1592" i="7"/>
  <c r="F1592" i="7"/>
  <c r="C1584" i="7"/>
  <c r="F1584" i="7"/>
  <c r="C1576" i="7"/>
  <c r="F1576" i="7"/>
  <c r="C1568" i="7"/>
  <c r="F1568" i="7"/>
  <c r="C1560" i="7"/>
  <c r="F1560" i="7"/>
  <c r="C1552" i="7"/>
  <c r="F1552" i="7"/>
  <c r="C1544" i="7"/>
  <c r="F1544" i="7"/>
  <c r="C1536" i="7"/>
  <c r="F1536" i="7"/>
  <c r="C1528" i="7"/>
  <c r="F1528" i="7"/>
  <c r="C1520" i="7"/>
  <c r="F1520" i="7"/>
  <c r="C1512" i="7"/>
  <c r="F1512" i="7"/>
  <c r="C1504" i="7"/>
  <c r="F1504" i="7"/>
  <c r="C1496" i="7"/>
  <c r="F1496" i="7"/>
  <c r="C1488" i="7"/>
  <c r="F1488" i="7"/>
  <c r="C1480" i="7"/>
  <c r="F1480" i="7"/>
  <c r="C1469" i="7"/>
  <c r="F1469" i="7"/>
  <c r="F1466" i="7"/>
  <c r="C1466" i="7"/>
  <c r="F1729" i="7"/>
  <c r="F1459" i="7"/>
  <c r="C1326" i="7"/>
  <c r="F1326" i="7"/>
  <c r="C1310" i="7"/>
  <c r="F1310" i="7"/>
  <c r="C1294" i="7"/>
  <c r="F1294" i="7"/>
  <c r="C1278" i="7"/>
  <c r="F1278" i="7"/>
  <c r="C1262" i="7"/>
  <c r="F1262" i="7"/>
  <c r="C1246" i="7"/>
  <c r="F1246" i="7"/>
  <c r="C1230" i="7"/>
  <c r="F1230" i="7"/>
  <c r="C1195" i="7"/>
  <c r="F1195" i="7"/>
  <c r="F1192" i="7"/>
  <c r="C1192" i="7"/>
  <c r="C1165" i="7"/>
  <c r="F1165" i="7"/>
  <c r="C1151" i="7"/>
  <c r="F1151" i="7"/>
  <c r="F1411" i="7"/>
  <c r="F1395" i="7"/>
  <c r="F1379" i="7"/>
  <c r="C1214" i="7"/>
  <c r="F1214" i="7"/>
  <c r="C1462" i="7"/>
  <c r="C1446" i="7"/>
  <c r="C1430" i="7"/>
  <c r="F1421" i="7"/>
  <c r="C1414" i="7"/>
  <c r="F1405" i="7"/>
  <c r="C1398" i="7"/>
  <c r="F1389" i="7"/>
  <c r="C1382" i="7"/>
  <c r="F1353" i="7"/>
  <c r="F1347" i="7"/>
  <c r="C1332" i="7"/>
  <c r="F1332" i="7"/>
  <c r="C1316" i="7"/>
  <c r="F1316" i="7"/>
  <c r="C1300" i="7"/>
  <c r="F1300" i="7"/>
  <c r="F1168" i="7"/>
  <c r="C1168" i="7"/>
  <c r="F1327" i="7"/>
  <c r="C1327" i="7"/>
  <c r="F1311" i="7"/>
  <c r="C1311" i="7"/>
  <c r="F1295" i="7"/>
  <c r="C1295" i="7"/>
  <c r="C1284" i="7"/>
  <c r="F1284" i="7"/>
  <c r="C1268" i="7"/>
  <c r="F1268" i="7"/>
  <c r="C1252" i="7"/>
  <c r="F1252" i="7"/>
  <c r="F1425" i="7"/>
  <c r="F1409" i="7"/>
  <c r="F1393" i="7"/>
  <c r="F1377" i="7"/>
  <c r="F1371" i="7"/>
  <c r="F1345" i="7"/>
  <c r="F1339" i="7"/>
  <c r="F1319" i="7"/>
  <c r="C1319" i="7"/>
  <c r="F1303" i="7"/>
  <c r="C1303" i="7"/>
  <c r="C1236" i="7"/>
  <c r="F1236" i="7"/>
  <c r="F1287" i="7"/>
  <c r="C1287" i="7"/>
  <c r="C1220" i="7"/>
  <c r="F1220" i="7"/>
  <c r="C1183" i="7"/>
  <c r="F1183" i="7"/>
  <c r="F1334" i="7"/>
  <c r="F1318" i="7"/>
  <c r="F1302" i="7"/>
  <c r="F1286" i="7"/>
  <c r="C1279" i="7"/>
  <c r="F1270" i="7"/>
  <c r="C1263" i="7"/>
  <c r="F1254" i="7"/>
  <c r="C1247" i="7"/>
  <c r="C1231" i="7"/>
  <c r="C1215" i="7"/>
  <c r="C1196" i="7"/>
  <c r="F1160" i="7"/>
  <c r="C1160" i="7"/>
  <c r="C1045" i="7"/>
  <c r="F1045" i="7"/>
  <c r="F1280" i="7"/>
  <c r="F1264" i="7"/>
  <c r="F1248" i="7"/>
  <c r="F1232" i="7"/>
  <c r="F1216" i="7"/>
  <c r="F1200" i="7"/>
  <c r="C1199" i="7"/>
  <c r="F1199" i="7"/>
  <c r="F1197" i="7"/>
  <c r="F1191" i="7"/>
  <c r="F1173" i="7"/>
  <c r="F1141" i="7"/>
  <c r="C1053" i="7"/>
  <c r="F1053" i="7"/>
  <c r="F1185" i="7"/>
  <c r="F1132" i="7"/>
  <c r="C1132" i="7"/>
  <c r="F1171" i="7"/>
  <c r="C1167" i="7"/>
  <c r="F1167" i="7"/>
  <c r="C1135" i="7"/>
  <c r="F1135" i="7"/>
  <c r="F1116" i="7"/>
  <c r="C1116" i="7"/>
  <c r="C1271" i="7"/>
  <c r="C1255" i="7"/>
  <c r="C1239" i="7"/>
  <c r="C1223" i="7"/>
  <c r="C1207" i="7"/>
  <c r="F1176" i="7"/>
  <c r="C1176" i="7"/>
  <c r="F1144" i="7"/>
  <c r="C1144" i="7"/>
  <c r="F1100" i="7"/>
  <c r="C1100" i="7"/>
  <c r="C1081" i="7"/>
  <c r="F1081" i="7"/>
  <c r="F916" i="7"/>
  <c r="C916" i="7"/>
  <c r="F1125" i="7"/>
  <c r="F1109" i="7"/>
  <c r="F1093" i="7"/>
  <c r="C1065" i="7"/>
  <c r="F1065" i="7"/>
  <c r="C1057" i="7"/>
  <c r="F1057" i="7"/>
  <c r="F1012" i="7"/>
  <c r="C1012" i="7"/>
  <c r="F996" i="7"/>
  <c r="C996" i="7"/>
  <c r="F980" i="7"/>
  <c r="C980" i="7"/>
  <c r="C1128" i="7"/>
  <c r="F1119" i="7"/>
  <c r="C1112" i="7"/>
  <c r="F1103" i="7"/>
  <c r="C1096" i="7"/>
  <c r="F1087" i="7"/>
  <c r="F1075" i="7"/>
  <c r="F1069" i="7"/>
  <c r="F1044" i="7"/>
  <c r="C1044" i="7"/>
  <c r="F1028" i="7"/>
  <c r="C1028" i="7"/>
  <c r="F964" i="7"/>
  <c r="C964" i="7"/>
  <c r="C1047" i="7"/>
  <c r="F1047" i="7"/>
  <c r="C1031" i="7"/>
  <c r="F1031" i="7"/>
  <c r="F948" i="7"/>
  <c r="C948" i="7"/>
  <c r="F1079" i="7"/>
  <c r="C1061" i="7"/>
  <c r="F1061" i="7"/>
  <c r="C1021" i="7"/>
  <c r="F1021" i="7"/>
  <c r="F932" i="7"/>
  <c r="C932" i="7"/>
  <c r="C907" i="7"/>
  <c r="F907" i="7"/>
  <c r="C1052" i="7"/>
  <c r="F1043" i="7"/>
  <c r="C1036" i="7"/>
  <c r="F1027" i="7"/>
  <c r="C1020" i="7"/>
  <c r="F1011" i="7"/>
  <c r="C1004" i="7"/>
  <c r="F995" i="7"/>
  <c r="C988" i="7"/>
  <c r="C972" i="7"/>
  <c r="C956" i="7"/>
  <c r="C940" i="7"/>
  <c r="C924" i="7"/>
  <c r="C911" i="7"/>
  <c r="F911" i="7"/>
  <c r="F1005" i="7"/>
  <c r="F989" i="7"/>
  <c r="F973" i="7"/>
  <c r="F957" i="7"/>
  <c r="F941" i="7"/>
  <c r="F925" i="7"/>
  <c r="F1015" i="7"/>
  <c r="F999" i="7"/>
  <c r="F983" i="7"/>
  <c r="F967" i="7"/>
  <c r="F951" i="7"/>
  <c r="F1051" i="7"/>
  <c r="F1035" i="7"/>
  <c r="F1019" i="7"/>
  <c r="F903" i="7"/>
  <c r="F899" i="7"/>
  <c r="F895" i="7"/>
  <c r="F891" i="7"/>
  <c r="F887" i="7"/>
  <c r="C531" i="7"/>
  <c r="F531" i="7"/>
  <c r="C523" i="7"/>
  <c r="F523" i="7"/>
  <c r="C483" i="7"/>
  <c r="F483" i="7"/>
  <c r="C451" i="7"/>
  <c r="F451" i="7"/>
  <c r="C443" i="7"/>
  <c r="F443" i="7"/>
  <c r="F262" i="7"/>
  <c r="C262" i="7"/>
  <c r="C395" i="7"/>
  <c r="F395" i="7"/>
  <c r="C381" i="7"/>
  <c r="F381" i="7"/>
  <c r="F886" i="7"/>
  <c r="F858" i="7"/>
  <c r="F854" i="7"/>
  <c r="F842" i="7"/>
  <c r="F834" i="7"/>
  <c r="F822" i="7"/>
  <c r="F810" i="7"/>
  <c r="F798" i="7"/>
  <c r="F794" i="7"/>
  <c r="F782" i="7"/>
  <c r="C643" i="7"/>
  <c r="F634" i="7"/>
  <c r="C627" i="7"/>
  <c r="F618" i="7"/>
  <c r="C611" i="7"/>
  <c r="F602" i="7"/>
  <c r="F440" i="7"/>
  <c r="C440" i="7"/>
  <c r="C429" i="7"/>
  <c r="F429" i="7"/>
  <c r="F424" i="7"/>
  <c r="C424" i="7"/>
  <c r="C413" i="7"/>
  <c r="F413" i="7"/>
  <c r="F408" i="7"/>
  <c r="C408" i="7"/>
  <c r="C336" i="7"/>
  <c r="F336" i="7"/>
  <c r="C328" i="7"/>
  <c r="F328" i="7"/>
  <c r="C320" i="7"/>
  <c r="F320" i="7"/>
  <c r="C312" i="7"/>
  <c r="F312" i="7"/>
  <c r="F310" i="7"/>
  <c r="C310" i="7"/>
  <c r="C515" i="7"/>
  <c r="F515" i="7"/>
  <c r="C475" i="7"/>
  <c r="F475" i="7"/>
  <c r="C459" i="7"/>
  <c r="F459" i="7"/>
  <c r="C427" i="7"/>
  <c r="F427" i="7"/>
  <c r="C579" i="7"/>
  <c r="F579" i="7"/>
  <c r="C411" i="7"/>
  <c r="F411" i="7"/>
  <c r="F214" i="7"/>
  <c r="C214" i="7"/>
  <c r="C379" i="7"/>
  <c r="F379" i="7"/>
  <c r="C365" i="7"/>
  <c r="F365" i="7"/>
  <c r="F360" i="7"/>
  <c r="C360" i="7"/>
  <c r="C491" i="7"/>
  <c r="F491" i="7"/>
  <c r="F392" i="7"/>
  <c r="C392" i="7"/>
  <c r="F182" i="7"/>
  <c r="C182" i="7"/>
  <c r="F376" i="7"/>
  <c r="C376" i="7"/>
  <c r="C363" i="7"/>
  <c r="F363" i="7"/>
  <c r="C587" i="7"/>
  <c r="F587" i="7"/>
  <c r="C571" i="7"/>
  <c r="F571" i="7"/>
  <c r="C563" i="7"/>
  <c r="F563" i="7"/>
  <c r="C547" i="7"/>
  <c r="F547" i="7"/>
  <c r="C539" i="7"/>
  <c r="F539" i="7"/>
  <c r="C507" i="7"/>
  <c r="F507" i="7"/>
  <c r="C499" i="7"/>
  <c r="F499" i="7"/>
  <c r="C467" i="7"/>
  <c r="F467" i="7"/>
  <c r="C299" i="7"/>
  <c r="F299" i="7"/>
  <c r="F278" i="7"/>
  <c r="C278" i="7"/>
  <c r="F246" i="7"/>
  <c r="C246" i="7"/>
  <c r="F230" i="7"/>
  <c r="C230" i="7"/>
  <c r="F198" i="7"/>
  <c r="C198" i="7"/>
  <c r="F878" i="7"/>
  <c r="F870" i="7"/>
  <c r="F838" i="7"/>
  <c r="F826" i="7"/>
  <c r="F814" i="7"/>
  <c r="F802" i="7"/>
  <c r="F790" i="7"/>
  <c r="F778" i="7"/>
  <c r="F774" i="7"/>
  <c r="F770" i="7"/>
  <c r="F766" i="7"/>
  <c r="F762" i="7"/>
  <c r="F758" i="7"/>
  <c r="F754" i="7"/>
  <c r="F750" i="7"/>
  <c r="F746" i="7"/>
  <c r="F742" i="7"/>
  <c r="F738" i="7"/>
  <c r="F734" i="7"/>
  <c r="F730" i="7"/>
  <c r="F726" i="7"/>
  <c r="F722" i="7"/>
  <c r="F718" i="7"/>
  <c r="F714" i="7"/>
  <c r="F710" i="7"/>
  <c r="F706" i="7"/>
  <c r="F702" i="7"/>
  <c r="F698" i="7"/>
  <c r="F694" i="7"/>
  <c r="F690" i="7"/>
  <c r="F686" i="7"/>
  <c r="F682" i="7"/>
  <c r="F678" i="7"/>
  <c r="F674" i="7"/>
  <c r="F670" i="7"/>
  <c r="F666" i="7"/>
  <c r="F662" i="7"/>
  <c r="F658" i="7"/>
  <c r="F654" i="7"/>
  <c r="F650" i="7"/>
  <c r="F646" i="7"/>
  <c r="F636" i="7"/>
  <c r="F620" i="7"/>
  <c r="F604" i="7"/>
  <c r="C591" i="7"/>
  <c r="F591" i="7"/>
  <c r="C583" i="7"/>
  <c r="F583" i="7"/>
  <c r="C575" i="7"/>
  <c r="F575" i="7"/>
  <c r="C567" i="7"/>
  <c r="F567" i="7"/>
  <c r="C559" i="7"/>
  <c r="F559" i="7"/>
  <c r="C551" i="7"/>
  <c r="F551" i="7"/>
  <c r="C543" i="7"/>
  <c r="F543" i="7"/>
  <c r="C535" i="7"/>
  <c r="F535" i="7"/>
  <c r="C527" i="7"/>
  <c r="F527" i="7"/>
  <c r="C519" i="7"/>
  <c r="F519" i="7"/>
  <c r="C511" i="7"/>
  <c r="F511" i="7"/>
  <c r="C503" i="7"/>
  <c r="F503" i="7"/>
  <c r="C495" i="7"/>
  <c r="F495" i="7"/>
  <c r="C487" i="7"/>
  <c r="F487" i="7"/>
  <c r="C479" i="7"/>
  <c r="F479" i="7"/>
  <c r="C471" i="7"/>
  <c r="F471" i="7"/>
  <c r="C463" i="7"/>
  <c r="F463" i="7"/>
  <c r="C455" i="7"/>
  <c r="F455" i="7"/>
  <c r="C447" i="7"/>
  <c r="F447" i="7"/>
  <c r="C380" i="7"/>
  <c r="C369" i="7"/>
  <c r="F359" i="7"/>
  <c r="C555" i="7"/>
  <c r="F555" i="7"/>
  <c r="F294" i="7"/>
  <c r="C294" i="7"/>
  <c r="F630" i="7"/>
  <c r="F614" i="7"/>
  <c r="F598" i="7"/>
  <c r="C364" i="7"/>
  <c r="C353" i="7"/>
  <c r="C344" i="7"/>
  <c r="C595" i="7"/>
  <c r="F595" i="7"/>
  <c r="C397" i="7"/>
  <c r="F397" i="7"/>
  <c r="F882" i="7"/>
  <c r="F874" i="7"/>
  <c r="F866" i="7"/>
  <c r="F862" i="7"/>
  <c r="F850" i="7"/>
  <c r="F846" i="7"/>
  <c r="F830" i="7"/>
  <c r="F818" i="7"/>
  <c r="F806" i="7"/>
  <c r="F786" i="7"/>
  <c r="C592" i="7"/>
  <c r="C584" i="7"/>
  <c r="C576" i="7"/>
  <c r="C568" i="7"/>
  <c r="C560" i="7"/>
  <c r="C552" i="7"/>
  <c r="C544" i="7"/>
  <c r="C536" i="7"/>
  <c r="C528" i="7"/>
  <c r="C520" i="7"/>
  <c r="C512" i="7"/>
  <c r="C504" i="7"/>
  <c r="C496" i="7"/>
  <c r="C488" i="7"/>
  <c r="C480" i="7"/>
  <c r="C472" i="7"/>
  <c r="C464" i="7"/>
  <c r="C456" i="7"/>
  <c r="C448" i="7"/>
  <c r="F130" i="7"/>
  <c r="C130" i="7"/>
  <c r="F302" i="7"/>
  <c r="C302" i="7"/>
  <c r="F286" i="7"/>
  <c r="C286" i="7"/>
  <c r="F270" i="7"/>
  <c r="C270" i="7"/>
  <c r="F254" i="7"/>
  <c r="C254" i="7"/>
  <c r="F238" i="7"/>
  <c r="C238" i="7"/>
  <c r="F222" i="7"/>
  <c r="C222" i="7"/>
  <c r="F206" i="7"/>
  <c r="C206" i="7"/>
  <c r="F190" i="7"/>
  <c r="C190" i="7"/>
  <c r="F343" i="7"/>
  <c r="C343" i="7"/>
  <c r="C340" i="7"/>
  <c r="F340" i="7"/>
  <c r="C332" i="7"/>
  <c r="F332" i="7"/>
  <c r="C324" i="7"/>
  <c r="F324" i="7"/>
  <c r="C316" i="7"/>
  <c r="F316" i="7"/>
  <c r="C309" i="7"/>
  <c r="F309" i="7"/>
  <c r="C436" i="7"/>
  <c r="C420" i="7"/>
  <c r="C404" i="7"/>
  <c r="C388" i="7"/>
  <c r="C372" i="7"/>
  <c r="C356" i="7"/>
  <c r="C293" i="7"/>
  <c r="F293" i="7"/>
  <c r="C173" i="7"/>
  <c r="F173" i="7"/>
  <c r="F431" i="7"/>
  <c r="F415" i="7"/>
  <c r="F347" i="7"/>
  <c r="C347" i="7"/>
  <c r="C157" i="7"/>
  <c r="F157" i="7"/>
  <c r="C339" i="7"/>
  <c r="C335" i="7"/>
  <c r="C331" i="7"/>
  <c r="C327" i="7"/>
  <c r="C323" i="7"/>
  <c r="C319" i="7"/>
  <c r="C315" i="7"/>
  <c r="C311" i="7"/>
  <c r="C295" i="7"/>
  <c r="F283" i="7"/>
  <c r="C279" i="7"/>
  <c r="F267" i="7"/>
  <c r="C263" i="7"/>
  <c r="F251" i="7"/>
  <c r="C247" i="7"/>
  <c r="F235" i="7"/>
  <c r="C231" i="7"/>
  <c r="F219" i="7"/>
  <c r="C215" i="7"/>
  <c r="F203" i="7"/>
  <c r="C199" i="7"/>
  <c r="F187" i="7"/>
  <c r="C183" i="7"/>
  <c r="C133" i="7"/>
  <c r="F133" i="7"/>
  <c r="F114" i="7"/>
  <c r="C114" i="7"/>
  <c r="F277" i="7"/>
  <c r="F261" i="7"/>
  <c r="F245" i="7"/>
  <c r="F229" i="7"/>
  <c r="F213" i="7"/>
  <c r="F197" i="7"/>
  <c r="F181" i="7"/>
  <c r="F169" i="7"/>
  <c r="C165" i="7"/>
  <c r="F165" i="7"/>
  <c r="F98" i="7"/>
  <c r="C98" i="7"/>
  <c r="C29" i="7"/>
  <c r="F29" i="7"/>
  <c r="F174" i="7"/>
  <c r="C174" i="7"/>
  <c r="C134" i="7"/>
  <c r="C123" i="7"/>
  <c r="F123" i="7"/>
  <c r="F82" i="7"/>
  <c r="C82" i="7"/>
  <c r="F141" i="7"/>
  <c r="F66" i="7"/>
  <c r="C66" i="7"/>
  <c r="F50" i="7"/>
  <c r="C50" i="7"/>
  <c r="C149" i="7"/>
  <c r="F149" i="7"/>
  <c r="F158" i="7"/>
  <c r="C158" i="7"/>
  <c r="F139" i="7"/>
  <c r="C18" i="7"/>
  <c r="C21" i="7"/>
  <c r="F21" i="7"/>
  <c r="F107" i="7"/>
  <c r="F91" i="7"/>
  <c r="F75" i="7"/>
  <c r="F59" i="7"/>
  <c r="C33" i="7"/>
  <c r="F33" i="7"/>
  <c r="C10" i="7"/>
  <c r="F10" i="7"/>
  <c r="C142" i="7"/>
  <c r="C126" i="7"/>
  <c r="F117" i="7"/>
  <c r="C110" i="7"/>
  <c r="F101" i="7"/>
  <c r="C94" i="7"/>
  <c r="F85" i="7"/>
  <c r="C78" i="7"/>
  <c r="F69" i="7"/>
  <c r="C62" i="7"/>
  <c r="F53" i="7"/>
  <c r="C46" i="7"/>
  <c r="C22" i="7"/>
  <c r="C34" i="7"/>
  <c r="C25" i="7"/>
  <c r="F25" i="7"/>
  <c r="C37" i="7"/>
  <c r="F37" i="7"/>
  <c r="C17" i="7"/>
  <c r="F17" i="7"/>
  <c r="C14" i="7"/>
  <c r="F14" i="7"/>
  <c r="F13" i="7"/>
  <c r="F9" i="7"/>
  <c r="F3" i="7"/>
  <c r="F7" i="7"/>
  <c r="D750" i="2"/>
  <c r="D698" i="2"/>
  <c r="D646" i="2"/>
  <c r="D594" i="2"/>
  <c r="D542" i="2"/>
  <c r="D490" i="2"/>
  <c r="D438" i="2"/>
  <c r="D386" i="2"/>
  <c r="D334" i="2"/>
  <c r="D282" i="2"/>
  <c r="D230" i="2"/>
  <c r="D178" i="2"/>
  <c r="D126" i="2"/>
  <c r="D74" i="2"/>
  <c r="D22" i="2"/>
  <c r="D802" i="2"/>
  <c r="D854" i="2"/>
  <c r="C840" i="2" l="1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C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C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C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C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C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C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C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C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C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C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C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C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C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C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C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C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C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C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C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C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C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C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C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C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C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C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C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C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C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C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C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C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C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C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C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C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C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C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C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C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C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C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C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C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C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C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C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C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C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C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C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C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C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C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C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C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C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C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C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C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C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C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C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C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C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C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C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C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C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C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C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C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C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C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C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C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C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C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C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C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C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C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C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C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C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C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C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C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C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C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C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C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C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C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C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C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C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C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C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C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C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C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C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C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C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C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C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C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C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C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C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C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C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C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C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C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C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C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C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C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C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C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C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C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C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C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C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C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C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C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C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C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C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C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C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C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C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C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C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C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C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C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C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C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C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C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C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C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C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C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C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C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C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C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C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C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C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C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C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C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C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C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C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C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C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C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C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C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C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C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C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C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C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C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C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C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C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C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C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C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C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C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C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C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C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C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C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C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C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C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C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C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C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C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C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C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C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C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C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C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C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C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C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C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C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C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C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C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C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C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C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C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C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C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C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C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C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C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C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C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C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C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C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C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C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T594" i="2" s="1"/>
  <c r="U592" i="2"/>
  <c r="V592" i="2"/>
  <c r="W592" i="2"/>
  <c r="X592" i="2"/>
  <c r="Y592" i="2"/>
  <c r="Z592" i="2"/>
  <c r="C540" i="2"/>
  <c r="E540" i="2"/>
  <c r="F540" i="2"/>
  <c r="G540" i="2"/>
  <c r="H540" i="2"/>
  <c r="I540" i="2"/>
  <c r="J540" i="2"/>
  <c r="K540" i="2"/>
  <c r="L540" i="2"/>
  <c r="M540" i="2"/>
  <c r="M542" i="2" s="1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C488" i="2"/>
  <c r="E488" i="2"/>
  <c r="F488" i="2"/>
  <c r="F490" i="2" s="1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C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C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C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C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C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C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T178" i="2" s="1"/>
  <c r="U176" i="2"/>
  <c r="V176" i="2"/>
  <c r="W176" i="2"/>
  <c r="X176" i="2"/>
  <c r="Y176" i="2"/>
  <c r="Z176" i="2"/>
  <c r="C124" i="2"/>
  <c r="E124" i="2"/>
  <c r="F124" i="2"/>
  <c r="G124" i="2"/>
  <c r="H124" i="2"/>
  <c r="I124" i="2"/>
  <c r="J124" i="2"/>
  <c r="K124" i="2"/>
  <c r="L124" i="2"/>
  <c r="M124" i="2"/>
  <c r="M126" i="2" s="1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C72" i="2"/>
  <c r="E72" i="2"/>
  <c r="F72" i="2"/>
  <c r="F74" i="2" s="1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C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C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C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C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C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C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C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C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C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C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C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C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C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C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C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C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C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C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C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C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C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C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C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C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C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C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C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C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C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C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C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C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C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C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C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C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C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C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C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C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C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C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C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C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C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C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C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C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C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C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C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C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C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C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C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C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C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C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C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C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C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C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C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C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C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C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C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C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C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C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C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C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C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C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C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C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C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C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C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C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C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C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C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C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C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C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C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C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C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C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C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C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C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C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C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C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C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C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C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C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C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C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C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C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C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C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C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C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C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C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C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C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C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C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C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C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C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C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C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C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C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C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C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C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C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C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C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C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C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C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C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C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C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C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C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C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C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C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C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C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C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C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C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C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C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C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C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C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C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C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C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C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C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C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C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C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C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C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C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C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C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C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C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C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C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C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C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C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C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C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C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C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C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C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C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C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C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C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C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C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C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C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C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C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C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C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C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C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C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C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C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C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C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C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C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C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C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C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C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C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C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C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C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C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C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C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C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C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C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C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C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C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C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C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C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C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C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C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C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C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C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C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C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C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C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C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C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C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C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C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C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C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C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C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C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C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C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C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C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C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C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C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C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C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C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C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C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C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C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C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C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C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C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C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C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C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C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C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C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C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C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C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C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C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C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C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C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C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C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C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C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C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C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C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C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C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C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C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C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C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C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C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C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C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C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C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C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C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C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C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C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C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C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C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C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C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C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C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C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C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C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C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C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C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C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C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C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C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C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C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C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C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C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C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C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C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C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C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C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C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C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C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C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C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C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C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C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C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C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C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C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C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C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C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C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C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C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C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C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C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C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C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C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C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C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C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C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C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C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C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C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C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C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C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C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C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C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C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C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C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C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C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C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C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C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C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C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C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C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C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C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C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C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C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C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C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C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C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C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C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C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C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C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C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C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C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C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C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C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C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C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C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C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C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C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C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C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C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C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C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C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C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C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C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C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C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C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C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C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C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C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C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C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C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C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C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C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C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C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C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C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C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C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C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C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C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C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C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C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C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C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C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C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C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C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C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C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C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C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C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C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C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C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C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C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C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C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C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C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C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C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C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C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C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C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C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C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C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C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C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C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C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C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C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C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C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C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C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C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C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C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C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C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C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C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C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C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C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C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C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C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C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C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C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C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C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C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C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C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C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C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C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C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C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C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C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C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C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C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C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C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C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C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C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C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C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C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C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C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C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C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C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C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C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C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C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C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C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C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C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C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C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C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C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C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C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C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C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C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C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C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C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C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C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C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C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C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C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C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C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C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C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C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C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C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C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C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C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C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C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C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C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C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C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C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C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C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C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C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C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C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C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C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C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C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C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C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C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C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C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C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C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C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C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C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C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C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C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C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C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C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C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C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C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C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C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C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C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C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C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C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C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C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C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C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C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C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C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C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C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C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C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C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C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C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C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C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C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C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C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C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C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C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C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C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C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C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C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C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C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C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C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C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C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C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C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C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C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C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C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E892" i="2"/>
  <c r="C892" i="2"/>
  <c r="W22" i="2" l="1"/>
  <c r="G12391" i="7" s="1"/>
  <c r="O22" i="2"/>
  <c r="G6203" i="7" s="1"/>
  <c r="V74" i="2"/>
  <c r="G11559" i="7" s="1"/>
  <c r="N74" i="2"/>
  <c r="G5371" i="7" s="1"/>
  <c r="U126" i="2"/>
  <c r="G10727" i="7" s="1"/>
  <c r="L178" i="2"/>
  <c r="G4591" i="7" s="1"/>
  <c r="S230" i="2"/>
  <c r="G9947" i="7" s="1"/>
  <c r="K230" i="2"/>
  <c r="G3759" i="7" s="1"/>
  <c r="Z282" i="2"/>
  <c r="G15303" i="7" s="1"/>
  <c r="R282" i="2"/>
  <c r="G9115" i="7" s="1"/>
  <c r="J282" i="2"/>
  <c r="G2927" i="7" s="1"/>
  <c r="Y334" i="2"/>
  <c r="G14471" i="7" s="1"/>
  <c r="Q334" i="2"/>
  <c r="G8283" i="7" s="1"/>
  <c r="I334" i="2"/>
  <c r="G2095" i="7" s="1"/>
  <c r="X386" i="2"/>
  <c r="G13639" i="7" s="1"/>
  <c r="P386" i="2"/>
  <c r="G7451" i="7" s="1"/>
  <c r="H386" i="2"/>
  <c r="G1263" i="7" s="1"/>
  <c r="W438" i="2"/>
  <c r="G12807" i="7" s="1"/>
  <c r="O438" i="2"/>
  <c r="G6619" i="7" s="1"/>
  <c r="V490" i="2"/>
  <c r="G11975" i="7" s="1"/>
  <c r="N490" i="2"/>
  <c r="G5787" i="7" s="1"/>
  <c r="U542" i="2"/>
  <c r="G11143" i="7" s="1"/>
  <c r="L594" i="2"/>
  <c r="G5007" i="7" s="1"/>
  <c r="S646" i="2"/>
  <c r="G10363" i="7" s="1"/>
  <c r="K646" i="2"/>
  <c r="G4175" i="7" s="1"/>
  <c r="Z698" i="2"/>
  <c r="G15719" i="7" s="1"/>
  <c r="R698" i="2"/>
  <c r="G9531" i="7" s="1"/>
  <c r="J698" i="2"/>
  <c r="G3343" i="7" s="1"/>
  <c r="Y750" i="2"/>
  <c r="G14887" i="7" s="1"/>
  <c r="Q750" i="2"/>
  <c r="G8699" i="7" s="1"/>
  <c r="I750" i="2"/>
  <c r="G2511" i="7" s="1"/>
  <c r="X802" i="2"/>
  <c r="G14055" i="7" s="1"/>
  <c r="P802" i="2"/>
  <c r="G7867" i="7" s="1"/>
  <c r="H802" i="2"/>
  <c r="G1679" i="7" s="1"/>
  <c r="W854" i="2"/>
  <c r="G13223" i="7" s="1"/>
  <c r="O854" i="2"/>
  <c r="G7035" i="7" s="1"/>
  <c r="V22" i="2"/>
  <c r="G11507" i="7" s="1"/>
  <c r="N22" i="2"/>
  <c r="G5319" i="7" s="1"/>
  <c r="F22" i="2"/>
  <c r="U74" i="2"/>
  <c r="G10675" i="7" s="1"/>
  <c r="M74" i="2"/>
  <c r="T126" i="2"/>
  <c r="L126" i="2"/>
  <c r="G4539" i="7" s="1"/>
  <c r="S178" i="2"/>
  <c r="G9895" i="7" s="1"/>
  <c r="K178" i="2"/>
  <c r="G3707" i="7" s="1"/>
  <c r="Z230" i="2"/>
  <c r="G15251" i="7" s="1"/>
  <c r="R230" i="2"/>
  <c r="G9063" i="7" s="1"/>
  <c r="J230" i="2"/>
  <c r="G2875" i="7" s="1"/>
  <c r="Y282" i="2"/>
  <c r="G14419" i="7" s="1"/>
  <c r="Q282" i="2"/>
  <c r="G8231" i="7" s="1"/>
  <c r="I282" i="2"/>
  <c r="G2043" i="7" s="1"/>
  <c r="X334" i="2"/>
  <c r="G13587" i="7" s="1"/>
  <c r="P334" i="2"/>
  <c r="G7399" i="7" s="1"/>
  <c r="H334" i="2"/>
  <c r="G1211" i="7" s="1"/>
  <c r="W386" i="2"/>
  <c r="G12755" i="7" s="1"/>
  <c r="O386" i="2"/>
  <c r="G6567" i="7" s="1"/>
  <c r="V438" i="2"/>
  <c r="G11923" i="7" s="1"/>
  <c r="N438" i="2"/>
  <c r="G5735" i="7" s="1"/>
  <c r="F438" i="2"/>
  <c r="U490" i="2"/>
  <c r="G11091" i="7" s="1"/>
  <c r="M490" i="2"/>
  <c r="T542" i="2"/>
  <c r="L542" i="2"/>
  <c r="G4955" i="7" s="1"/>
  <c r="S594" i="2"/>
  <c r="G10311" i="7" s="1"/>
  <c r="K594" i="2"/>
  <c r="G4123" i="7" s="1"/>
  <c r="Z646" i="2"/>
  <c r="G15667" i="7" s="1"/>
  <c r="R646" i="2"/>
  <c r="G9479" i="7" s="1"/>
  <c r="J646" i="2"/>
  <c r="G3291" i="7" s="1"/>
  <c r="Y698" i="2"/>
  <c r="G14835" i="7" s="1"/>
  <c r="Q698" i="2"/>
  <c r="G8647" i="7" s="1"/>
  <c r="I698" i="2"/>
  <c r="G2459" i="7" s="1"/>
  <c r="X750" i="2"/>
  <c r="G14003" i="7" s="1"/>
  <c r="P750" i="2"/>
  <c r="G7815" i="7" s="1"/>
  <c r="H750" i="2"/>
  <c r="G1627" i="7" s="1"/>
  <c r="W802" i="2"/>
  <c r="G13171" i="7" s="1"/>
  <c r="O802" i="2"/>
  <c r="G6983" i="7" s="1"/>
  <c r="V854" i="2"/>
  <c r="G12339" i="7" s="1"/>
  <c r="N854" i="2"/>
  <c r="G6151" i="7" s="1"/>
  <c r="F854" i="2"/>
  <c r="T22" i="2"/>
  <c r="L22" i="2"/>
  <c r="G4435" i="7" s="1"/>
  <c r="S74" i="2"/>
  <c r="G9791" i="7" s="1"/>
  <c r="K74" i="2"/>
  <c r="G3603" i="7" s="1"/>
  <c r="Z126" i="2"/>
  <c r="G15147" i="7" s="1"/>
  <c r="R126" i="2"/>
  <c r="G8959" i="7" s="1"/>
  <c r="J126" i="2"/>
  <c r="G2771" i="7" s="1"/>
  <c r="Y178" i="2"/>
  <c r="G14315" i="7" s="1"/>
  <c r="Q178" i="2"/>
  <c r="G8127" i="7" s="1"/>
  <c r="I178" i="2"/>
  <c r="G1939" i="7" s="1"/>
  <c r="X230" i="2"/>
  <c r="G13483" i="7" s="1"/>
  <c r="P230" i="2"/>
  <c r="G7295" i="7" s="1"/>
  <c r="H230" i="2"/>
  <c r="G1107" i="7" s="1"/>
  <c r="W282" i="2"/>
  <c r="G12651" i="7" s="1"/>
  <c r="O282" i="2"/>
  <c r="G6463" i="7" s="1"/>
  <c r="V334" i="2"/>
  <c r="G11819" i="7" s="1"/>
  <c r="N334" i="2"/>
  <c r="G5631" i="7" s="1"/>
  <c r="F334" i="2"/>
  <c r="U386" i="2"/>
  <c r="G10987" i="7" s="1"/>
  <c r="M386" i="2"/>
  <c r="T438" i="2"/>
  <c r="L438" i="2"/>
  <c r="G4851" i="7" s="1"/>
  <c r="S490" i="2"/>
  <c r="G10207" i="7" s="1"/>
  <c r="K490" i="2"/>
  <c r="G4019" i="7" s="1"/>
  <c r="Z542" i="2"/>
  <c r="G15563" i="7" s="1"/>
  <c r="R542" i="2"/>
  <c r="G9375" i="7" s="1"/>
  <c r="J542" i="2"/>
  <c r="G3187" i="7" s="1"/>
  <c r="Y594" i="2"/>
  <c r="G14731" i="7" s="1"/>
  <c r="Q594" i="2"/>
  <c r="G8543" i="7" s="1"/>
  <c r="I594" i="2"/>
  <c r="G2355" i="7" s="1"/>
  <c r="X646" i="2"/>
  <c r="G13899" i="7" s="1"/>
  <c r="P646" i="2"/>
  <c r="G7711" i="7" s="1"/>
  <c r="H646" i="2"/>
  <c r="G1523" i="7" s="1"/>
  <c r="W698" i="2"/>
  <c r="G13067" i="7" s="1"/>
  <c r="O698" i="2"/>
  <c r="G6879" i="7" s="1"/>
  <c r="V750" i="2"/>
  <c r="G12235" i="7" s="1"/>
  <c r="N750" i="2"/>
  <c r="G6047" i="7" s="1"/>
  <c r="F750" i="2"/>
  <c r="U802" i="2"/>
  <c r="G11403" i="7" s="1"/>
  <c r="M802" i="2"/>
  <c r="T854" i="2"/>
  <c r="L854" i="2"/>
  <c r="G5267" i="7" s="1"/>
  <c r="G22" i="2"/>
  <c r="G15" i="7" s="1"/>
  <c r="G386" i="2"/>
  <c r="G379" i="7" s="1"/>
  <c r="U22" i="2"/>
  <c r="G10623" i="7" s="1"/>
  <c r="M22" i="2"/>
  <c r="T74" i="2"/>
  <c r="L74" i="2"/>
  <c r="G4487" i="7" s="1"/>
  <c r="S126" i="2"/>
  <c r="G9843" i="7" s="1"/>
  <c r="K126" i="2"/>
  <c r="G3655" i="7" s="1"/>
  <c r="Z178" i="2"/>
  <c r="G15199" i="7" s="1"/>
  <c r="R178" i="2"/>
  <c r="G9011" i="7" s="1"/>
  <c r="J178" i="2"/>
  <c r="G2823" i="7" s="1"/>
  <c r="Y230" i="2"/>
  <c r="G14367" i="7" s="1"/>
  <c r="Q230" i="2"/>
  <c r="G8179" i="7" s="1"/>
  <c r="I230" i="2"/>
  <c r="G1991" i="7" s="1"/>
  <c r="X282" i="2"/>
  <c r="G13535" i="7" s="1"/>
  <c r="P282" i="2"/>
  <c r="G7347" i="7" s="1"/>
  <c r="H282" i="2"/>
  <c r="G1159" i="7" s="1"/>
  <c r="W334" i="2"/>
  <c r="G12703" i="7" s="1"/>
  <c r="O334" i="2"/>
  <c r="G6515" i="7" s="1"/>
  <c r="G334" i="2"/>
  <c r="G327" i="7" s="1"/>
  <c r="V386" i="2"/>
  <c r="G11871" i="7" s="1"/>
  <c r="N386" i="2"/>
  <c r="G5683" i="7" s="1"/>
  <c r="F386" i="2"/>
  <c r="U438" i="2"/>
  <c r="G11039" i="7" s="1"/>
  <c r="M438" i="2"/>
  <c r="T490" i="2"/>
  <c r="L490" i="2"/>
  <c r="G4903" i="7" s="1"/>
  <c r="S542" i="2"/>
  <c r="G10259" i="7" s="1"/>
  <c r="K542" i="2"/>
  <c r="G4071" i="7" s="1"/>
  <c r="Z594" i="2"/>
  <c r="G15615" i="7" s="1"/>
  <c r="R594" i="2"/>
  <c r="G9427" i="7" s="1"/>
  <c r="J594" i="2"/>
  <c r="G3239" i="7" s="1"/>
  <c r="Y646" i="2"/>
  <c r="G14783" i="7" s="1"/>
  <c r="Q646" i="2"/>
  <c r="G8595" i="7" s="1"/>
  <c r="I646" i="2"/>
  <c r="G2407" i="7" s="1"/>
  <c r="X698" i="2"/>
  <c r="G13951" i="7" s="1"/>
  <c r="P698" i="2"/>
  <c r="G7763" i="7" s="1"/>
  <c r="H698" i="2"/>
  <c r="G1575" i="7" s="1"/>
  <c r="W750" i="2"/>
  <c r="G13119" i="7" s="1"/>
  <c r="O750" i="2"/>
  <c r="G6931" i="7" s="1"/>
  <c r="G750" i="2"/>
  <c r="G743" i="7" s="1"/>
  <c r="V802" i="2"/>
  <c r="G12287" i="7" s="1"/>
  <c r="N802" i="2"/>
  <c r="G6099" i="7" s="1"/>
  <c r="F802" i="2"/>
  <c r="U854" i="2"/>
  <c r="G11455" i="7" s="1"/>
  <c r="M854" i="2"/>
  <c r="G282" i="2"/>
  <c r="G275" i="7" s="1"/>
  <c r="G698" i="2"/>
  <c r="G691" i="7" s="1"/>
  <c r="G802" i="2"/>
  <c r="G795" i="7" s="1"/>
  <c r="S22" i="2"/>
  <c r="G9739" i="7" s="1"/>
  <c r="K22" i="2"/>
  <c r="G3551" i="7" s="1"/>
  <c r="Z74" i="2"/>
  <c r="G15095" i="7" s="1"/>
  <c r="R74" i="2"/>
  <c r="G8907" i="7" s="1"/>
  <c r="J74" i="2"/>
  <c r="G2719" i="7" s="1"/>
  <c r="Y126" i="2"/>
  <c r="G14263" i="7" s="1"/>
  <c r="Q126" i="2"/>
  <c r="G8075" i="7" s="1"/>
  <c r="I126" i="2"/>
  <c r="G1887" i="7" s="1"/>
  <c r="X178" i="2"/>
  <c r="G13431" i="7" s="1"/>
  <c r="P178" i="2"/>
  <c r="G7243" i="7" s="1"/>
  <c r="H178" i="2"/>
  <c r="G1055" i="7" s="1"/>
  <c r="W230" i="2"/>
  <c r="G12599" i="7" s="1"/>
  <c r="O230" i="2"/>
  <c r="G6411" i="7" s="1"/>
  <c r="G230" i="2"/>
  <c r="G223" i="7" s="1"/>
  <c r="V282" i="2"/>
  <c r="G11767" i="7" s="1"/>
  <c r="N282" i="2"/>
  <c r="G5579" i="7" s="1"/>
  <c r="F282" i="2"/>
  <c r="U334" i="2"/>
  <c r="G10935" i="7" s="1"/>
  <c r="M334" i="2"/>
  <c r="T386" i="2"/>
  <c r="L386" i="2"/>
  <c r="G4799" i="7" s="1"/>
  <c r="S438" i="2"/>
  <c r="G10155" i="7" s="1"/>
  <c r="K438" i="2"/>
  <c r="G3967" i="7" s="1"/>
  <c r="Z490" i="2"/>
  <c r="G15511" i="7" s="1"/>
  <c r="R490" i="2"/>
  <c r="G9323" i="7" s="1"/>
  <c r="J490" i="2"/>
  <c r="G3135" i="7" s="1"/>
  <c r="Y542" i="2"/>
  <c r="G14679" i="7" s="1"/>
  <c r="Q542" i="2"/>
  <c r="G8491" i="7" s="1"/>
  <c r="I542" i="2"/>
  <c r="G2303" i="7" s="1"/>
  <c r="X594" i="2"/>
  <c r="G13847" i="7" s="1"/>
  <c r="P594" i="2"/>
  <c r="G7659" i="7" s="1"/>
  <c r="H594" i="2"/>
  <c r="G1471" i="7" s="1"/>
  <c r="W646" i="2"/>
  <c r="G13015" i="7" s="1"/>
  <c r="O646" i="2"/>
  <c r="G6827" i="7" s="1"/>
  <c r="G646" i="2"/>
  <c r="G639" i="7" s="1"/>
  <c r="V698" i="2"/>
  <c r="G12183" i="7" s="1"/>
  <c r="N698" i="2"/>
  <c r="G5995" i="7" s="1"/>
  <c r="F698" i="2"/>
  <c r="U750" i="2"/>
  <c r="G11351" i="7" s="1"/>
  <c r="M750" i="2"/>
  <c r="T802" i="2"/>
  <c r="L802" i="2"/>
  <c r="G5215" i="7" s="1"/>
  <c r="S854" i="2"/>
  <c r="G10571" i="7" s="1"/>
  <c r="K854" i="2"/>
  <c r="G4383" i="7" s="1"/>
  <c r="G438" i="2"/>
  <c r="G431" i="7" s="1"/>
  <c r="Z22" i="2"/>
  <c r="G15043" i="7" s="1"/>
  <c r="R22" i="2"/>
  <c r="G8855" i="7" s="1"/>
  <c r="J22" i="2"/>
  <c r="G2667" i="7" s="1"/>
  <c r="Y74" i="2"/>
  <c r="G14211" i="7" s="1"/>
  <c r="Q74" i="2"/>
  <c r="G8023" i="7" s="1"/>
  <c r="I74" i="2"/>
  <c r="G1835" i="7" s="1"/>
  <c r="X126" i="2"/>
  <c r="G13379" i="7" s="1"/>
  <c r="P126" i="2"/>
  <c r="G7191" i="7" s="1"/>
  <c r="H126" i="2"/>
  <c r="G1003" i="7" s="1"/>
  <c r="W178" i="2"/>
  <c r="G12547" i="7" s="1"/>
  <c r="O178" i="2"/>
  <c r="G6359" i="7" s="1"/>
  <c r="G178" i="2"/>
  <c r="G171" i="7" s="1"/>
  <c r="V230" i="2"/>
  <c r="G11715" i="7" s="1"/>
  <c r="N230" i="2"/>
  <c r="G5527" i="7" s="1"/>
  <c r="F230" i="2"/>
  <c r="U282" i="2"/>
  <c r="G10883" i="7" s="1"/>
  <c r="M282" i="2"/>
  <c r="T334" i="2"/>
  <c r="L334" i="2"/>
  <c r="G4747" i="7" s="1"/>
  <c r="S386" i="2"/>
  <c r="G10103" i="7" s="1"/>
  <c r="K386" i="2"/>
  <c r="G3915" i="7" s="1"/>
  <c r="Z438" i="2"/>
  <c r="G15459" i="7" s="1"/>
  <c r="R438" i="2"/>
  <c r="G9271" i="7" s="1"/>
  <c r="J438" i="2"/>
  <c r="G3083" i="7" s="1"/>
  <c r="Y490" i="2"/>
  <c r="G14627" i="7" s="1"/>
  <c r="Q490" i="2"/>
  <c r="G8439" i="7" s="1"/>
  <c r="I490" i="2"/>
  <c r="G2251" i="7" s="1"/>
  <c r="X542" i="2"/>
  <c r="G13795" i="7" s="1"/>
  <c r="P542" i="2"/>
  <c r="G7607" i="7" s="1"/>
  <c r="H542" i="2"/>
  <c r="G1419" i="7" s="1"/>
  <c r="W594" i="2"/>
  <c r="G12963" i="7" s="1"/>
  <c r="O594" i="2"/>
  <c r="G6775" i="7" s="1"/>
  <c r="G594" i="2"/>
  <c r="G587" i="7" s="1"/>
  <c r="V646" i="2"/>
  <c r="G12131" i="7" s="1"/>
  <c r="N646" i="2"/>
  <c r="G5943" i="7" s="1"/>
  <c r="F646" i="2"/>
  <c r="U698" i="2"/>
  <c r="G11299" i="7" s="1"/>
  <c r="M698" i="2"/>
  <c r="T750" i="2"/>
  <c r="L750" i="2"/>
  <c r="G5163" i="7" s="1"/>
  <c r="S802" i="2"/>
  <c r="G10519" i="7" s="1"/>
  <c r="K802" i="2"/>
  <c r="G4331" i="7" s="1"/>
  <c r="Z854" i="2"/>
  <c r="G15875" i="7" s="1"/>
  <c r="R854" i="2"/>
  <c r="G9687" i="7" s="1"/>
  <c r="J854" i="2"/>
  <c r="G3499" i="7" s="1"/>
  <c r="G854" i="2"/>
  <c r="G847" i="7" s="1"/>
  <c r="Y22" i="2"/>
  <c r="G14159" i="7" s="1"/>
  <c r="Q22" i="2"/>
  <c r="G7971" i="7" s="1"/>
  <c r="I22" i="2"/>
  <c r="G1783" i="7" s="1"/>
  <c r="X74" i="2"/>
  <c r="G13327" i="7" s="1"/>
  <c r="P74" i="2"/>
  <c r="G7139" i="7" s="1"/>
  <c r="H74" i="2"/>
  <c r="G951" i="7" s="1"/>
  <c r="W126" i="2"/>
  <c r="G12495" i="7" s="1"/>
  <c r="O126" i="2"/>
  <c r="G6307" i="7" s="1"/>
  <c r="G126" i="2"/>
  <c r="G119" i="7" s="1"/>
  <c r="V178" i="2"/>
  <c r="G11663" i="7" s="1"/>
  <c r="N178" i="2"/>
  <c r="G5475" i="7" s="1"/>
  <c r="F178" i="2"/>
  <c r="U230" i="2"/>
  <c r="G10831" i="7" s="1"/>
  <c r="M230" i="2"/>
  <c r="T282" i="2"/>
  <c r="L282" i="2"/>
  <c r="G4695" i="7" s="1"/>
  <c r="S334" i="2"/>
  <c r="G10051" i="7" s="1"/>
  <c r="K334" i="2"/>
  <c r="G3863" i="7" s="1"/>
  <c r="Z386" i="2"/>
  <c r="G15407" i="7" s="1"/>
  <c r="R386" i="2"/>
  <c r="G9219" i="7" s="1"/>
  <c r="J386" i="2"/>
  <c r="G3031" i="7" s="1"/>
  <c r="Y438" i="2"/>
  <c r="G14575" i="7" s="1"/>
  <c r="Q438" i="2"/>
  <c r="G8387" i="7" s="1"/>
  <c r="I438" i="2"/>
  <c r="G2199" i="7" s="1"/>
  <c r="X490" i="2"/>
  <c r="G13743" i="7" s="1"/>
  <c r="P490" i="2"/>
  <c r="G7555" i="7" s="1"/>
  <c r="H490" i="2"/>
  <c r="G1367" i="7" s="1"/>
  <c r="W542" i="2"/>
  <c r="G12911" i="7" s="1"/>
  <c r="O542" i="2"/>
  <c r="G6723" i="7" s="1"/>
  <c r="G542" i="2"/>
  <c r="G535" i="7" s="1"/>
  <c r="V594" i="2"/>
  <c r="G12079" i="7" s="1"/>
  <c r="N594" i="2"/>
  <c r="G5891" i="7" s="1"/>
  <c r="F594" i="2"/>
  <c r="U646" i="2"/>
  <c r="G11247" i="7" s="1"/>
  <c r="M646" i="2"/>
  <c r="T698" i="2"/>
  <c r="L698" i="2"/>
  <c r="G5111" i="7" s="1"/>
  <c r="S750" i="2"/>
  <c r="G10467" i="7" s="1"/>
  <c r="K750" i="2"/>
  <c r="G4279" i="7" s="1"/>
  <c r="Z802" i="2"/>
  <c r="G15823" i="7" s="1"/>
  <c r="R802" i="2"/>
  <c r="G9635" i="7" s="1"/>
  <c r="J802" i="2"/>
  <c r="G3447" i="7" s="1"/>
  <c r="Y854" i="2"/>
  <c r="G14991" i="7" s="1"/>
  <c r="Q854" i="2"/>
  <c r="G8803" i="7" s="1"/>
  <c r="I854" i="2"/>
  <c r="G2615" i="7" s="1"/>
  <c r="X22" i="2"/>
  <c r="G13275" i="7" s="1"/>
  <c r="P22" i="2"/>
  <c r="G7087" i="7" s="1"/>
  <c r="H22" i="2"/>
  <c r="G899" i="7" s="1"/>
  <c r="W74" i="2"/>
  <c r="G12443" i="7" s="1"/>
  <c r="O74" i="2"/>
  <c r="G6255" i="7" s="1"/>
  <c r="G74" i="2"/>
  <c r="G67" i="7" s="1"/>
  <c r="V126" i="2"/>
  <c r="G11611" i="7" s="1"/>
  <c r="N126" i="2"/>
  <c r="G5423" i="7" s="1"/>
  <c r="F126" i="2"/>
  <c r="U178" i="2"/>
  <c r="G10779" i="7" s="1"/>
  <c r="M178" i="2"/>
  <c r="T230" i="2"/>
  <c r="L230" i="2"/>
  <c r="G4643" i="7" s="1"/>
  <c r="S282" i="2"/>
  <c r="G9999" i="7" s="1"/>
  <c r="K282" i="2"/>
  <c r="G3811" i="7" s="1"/>
  <c r="Z334" i="2"/>
  <c r="G15355" i="7" s="1"/>
  <c r="R334" i="2"/>
  <c r="G9167" i="7" s="1"/>
  <c r="J334" i="2"/>
  <c r="G2979" i="7" s="1"/>
  <c r="Y386" i="2"/>
  <c r="G14523" i="7" s="1"/>
  <c r="Q386" i="2"/>
  <c r="G8335" i="7" s="1"/>
  <c r="I386" i="2"/>
  <c r="G2147" i="7" s="1"/>
  <c r="X438" i="2"/>
  <c r="G13691" i="7" s="1"/>
  <c r="P438" i="2"/>
  <c r="G7503" i="7" s="1"/>
  <c r="H438" i="2"/>
  <c r="G1315" i="7" s="1"/>
  <c r="W490" i="2"/>
  <c r="G12859" i="7" s="1"/>
  <c r="O490" i="2"/>
  <c r="G6671" i="7" s="1"/>
  <c r="G490" i="2"/>
  <c r="G483" i="7" s="1"/>
  <c r="V542" i="2"/>
  <c r="G12027" i="7" s="1"/>
  <c r="N542" i="2"/>
  <c r="G5839" i="7" s="1"/>
  <c r="F542" i="2"/>
  <c r="U594" i="2"/>
  <c r="G11195" i="7" s="1"/>
  <c r="M594" i="2"/>
  <c r="T646" i="2"/>
  <c r="L646" i="2"/>
  <c r="G5059" i="7" s="1"/>
  <c r="S698" i="2"/>
  <c r="G10415" i="7" s="1"/>
  <c r="K698" i="2"/>
  <c r="G4227" i="7" s="1"/>
  <c r="Z750" i="2"/>
  <c r="G15771" i="7" s="1"/>
  <c r="R750" i="2"/>
  <c r="G9583" i="7" s="1"/>
  <c r="J750" i="2"/>
  <c r="G3395" i="7" s="1"/>
  <c r="Y802" i="2"/>
  <c r="G14939" i="7" s="1"/>
  <c r="Q802" i="2"/>
  <c r="G8751" i="7" s="1"/>
  <c r="I802" i="2"/>
  <c r="G2563" i="7" s="1"/>
  <c r="X854" i="2"/>
  <c r="G14107" i="7" s="1"/>
  <c r="P854" i="2"/>
  <c r="G7919" i="7" s="1"/>
  <c r="H854" i="2"/>
  <c r="G1731" i="7" s="1"/>
  <c r="D144" i="2"/>
  <c r="D196" i="2"/>
  <c r="D248" i="2"/>
  <c r="D300" i="2"/>
  <c r="D352" i="2"/>
  <c r="D404" i="2"/>
  <c r="D456" i="2"/>
  <c r="D508" i="2"/>
  <c r="D560" i="2"/>
  <c r="D612" i="2"/>
  <c r="D664" i="2"/>
  <c r="D716" i="2"/>
  <c r="D768" i="2"/>
  <c r="D820" i="2"/>
  <c r="D872" i="2"/>
  <c r="D39" i="2"/>
  <c r="D91" i="2"/>
  <c r="D143" i="2"/>
  <c r="D195" i="2"/>
  <c r="D247" i="2"/>
  <c r="D299" i="2"/>
  <c r="D351" i="2"/>
  <c r="D403" i="2"/>
  <c r="D455" i="2"/>
  <c r="D507" i="2"/>
  <c r="D559" i="2"/>
  <c r="D611" i="2"/>
  <c r="D663" i="2"/>
  <c r="D715" i="2"/>
  <c r="D767" i="2"/>
  <c r="D819" i="2"/>
  <c r="D871" i="2"/>
  <c r="D38" i="2"/>
  <c r="D58" i="2"/>
  <c r="D110" i="2"/>
  <c r="D162" i="2"/>
  <c r="D214" i="2"/>
  <c r="D266" i="2"/>
  <c r="D318" i="2"/>
  <c r="D370" i="2"/>
  <c r="D422" i="2"/>
  <c r="D474" i="2"/>
  <c r="D526" i="2"/>
  <c r="D578" i="2"/>
  <c r="D630" i="2"/>
  <c r="D631" i="2"/>
  <c r="D683" i="2"/>
  <c r="D735" i="2"/>
  <c r="D787" i="2"/>
  <c r="D839" i="2"/>
  <c r="D891" i="2"/>
  <c r="D40" i="2"/>
  <c r="D92" i="2"/>
  <c r="D873" i="2"/>
  <c r="D28" i="2"/>
  <c r="D80" i="2"/>
  <c r="D132" i="2"/>
  <c r="D184" i="2"/>
  <c r="D236" i="2"/>
  <c r="D288" i="2"/>
  <c r="D340" i="2"/>
  <c r="D392" i="2"/>
  <c r="D444" i="2"/>
  <c r="D496" i="2"/>
  <c r="D548" i="2"/>
  <c r="D600" i="2"/>
  <c r="D652" i="2"/>
  <c r="D425" i="2"/>
  <c r="D477" i="2"/>
  <c r="D529" i="2"/>
  <c r="D581" i="2"/>
  <c r="D633" i="2"/>
  <c r="D685" i="2"/>
  <c r="D737" i="2"/>
  <c r="D789" i="2"/>
  <c r="D841" i="2"/>
  <c r="D19" i="2"/>
  <c r="D71" i="2"/>
  <c r="D123" i="2"/>
  <c r="D175" i="2"/>
  <c r="D227" i="2"/>
  <c r="D279" i="2"/>
  <c r="D331" i="2"/>
  <c r="D383" i="2"/>
  <c r="D435" i="2"/>
  <c r="D487" i="2"/>
  <c r="D539" i="2"/>
  <c r="D591" i="2"/>
  <c r="D643" i="2"/>
  <c r="D695" i="2"/>
  <c r="D747" i="2"/>
  <c r="D799" i="2"/>
  <c r="D851" i="2"/>
  <c r="D60" i="2"/>
  <c r="D112" i="2"/>
  <c r="D756" i="2"/>
  <c r="D808" i="2"/>
  <c r="D860" i="2"/>
  <c r="D27" i="2"/>
  <c r="D79" i="2"/>
  <c r="D131" i="2"/>
  <c r="D183" i="2"/>
  <c r="D235" i="2"/>
  <c r="D287" i="2"/>
  <c r="D339" i="2"/>
  <c r="D391" i="2"/>
  <c r="D443" i="2"/>
  <c r="D495" i="2"/>
  <c r="D547" i="2"/>
  <c r="D599" i="2"/>
  <c r="D651" i="2"/>
  <c r="D703" i="2"/>
  <c r="D755" i="2"/>
  <c r="D807" i="2"/>
  <c r="D859" i="2"/>
  <c r="D26" i="2"/>
  <c r="D78" i="2"/>
  <c r="D130" i="2"/>
  <c r="D182" i="2"/>
  <c r="D234" i="2"/>
  <c r="D636" i="2"/>
  <c r="D688" i="2"/>
  <c r="D740" i="2"/>
  <c r="D792" i="2"/>
  <c r="D844" i="2"/>
  <c r="D11" i="2"/>
  <c r="D63" i="2"/>
  <c r="D115" i="2"/>
  <c r="D167" i="2"/>
  <c r="D219" i="2"/>
  <c r="D271" i="2"/>
  <c r="D323" i="2"/>
  <c r="D375" i="2"/>
  <c r="D790" i="2"/>
  <c r="D842" i="2"/>
  <c r="D9" i="2"/>
  <c r="D61" i="2"/>
  <c r="D113" i="2"/>
  <c r="D165" i="2"/>
  <c r="D217" i="2"/>
  <c r="D269" i="2"/>
  <c r="D321" i="2"/>
  <c r="D681" i="2"/>
  <c r="D786" i="2"/>
  <c r="D317" i="2"/>
  <c r="D733" i="2"/>
  <c r="D264" i="2"/>
  <c r="D680" i="2"/>
  <c r="D211" i="2"/>
  <c r="D627" i="2"/>
  <c r="D158" i="2"/>
  <c r="D574" i="2"/>
  <c r="D105" i="2"/>
  <c r="D159" i="2"/>
  <c r="D522" i="2"/>
  <c r="D575" i="2"/>
  <c r="D106" i="2"/>
  <c r="D53" i="2"/>
  <c r="D886" i="2"/>
  <c r="D161" i="2"/>
  <c r="D577" i="2"/>
  <c r="D108" i="2"/>
  <c r="D524" i="2"/>
  <c r="D55" i="2"/>
  <c r="D471" i="2"/>
  <c r="D887" i="2"/>
  <c r="D418" i="2"/>
  <c r="D834" i="2"/>
  <c r="D265" i="2"/>
  <c r="D682" i="2"/>
  <c r="D629" i="2"/>
  <c r="D160" i="2"/>
  <c r="D576" i="2"/>
  <c r="D107" i="2"/>
  <c r="D523" i="2"/>
  <c r="D109" i="2"/>
  <c r="D525" i="2"/>
  <c r="D56" i="2"/>
  <c r="D472" i="2"/>
  <c r="D888" i="2"/>
  <c r="D419" i="2"/>
  <c r="D835" i="2"/>
  <c r="D366" i="2"/>
  <c r="D782" i="2"/>
  <c r="D313" i="2"/>
  <c r="D628" i="2"/>
  <c r="D213" i="2"/>
  <c r="D57" i="2"/>
  <c r="D473" i="2"/>
  <c r="D889" i="2"/>
  <c r="D420" i="2"/>
  <c r="D836" i="2"/>
  <c r="D367" i="2"/>
  <c r="D783" i="2"/>
  <c r="D314" i="2"/>
  <c r="D730" i="2"/>
  <c r="D261" i="2"/>
  <c r="D734" i="2"/>
  <c r="D212" i="2"/>
  <c r="D470" i="2"/>
  <c r="D890" i="2"/>
  <c r="D421" i="2"/>
  <c r="D837" i="2"/>
  <c r="D368" i="2"/>
  <c r="D784" i="2"/>
  <c r="D315" i="2"/>
  <c r="D731" i="2"/>
  <c r="D262" i="2"/>
  <c r="D678" i="2"/>
  <c r="D209" i="2"/>
  <c r="D54" i="2"/>
  <c r="D838" i="2"/>
  <c r="D369" i="2"/>
  <c r="D785" i="2"/>
  <c r="D316" i="2"/>
  <c r="D732" i="2"/>
  <c r="D263" i="2"/>
  <c r="D679" i="2"/>
  <c r="D210" i="2"/>
  <c r="D626" i="2"/>
  <c r="D157" i="2"/>
  <c r="D365" i="2"/>
  <c r="D417" i="2"/>
  <c r="D469" i="2"/>
  <c r="D521" i="2"/>
  <c r="D573" i="2"/>
  <c r="D625" i="2"/>
  <c r="D620" i="2"/>
  <c r="D672" i="2"/>
  <c r="D724" i="2"/>
  <c r="D776" i="2"/>
  <c r="D828" i="2"/>
  <c r="D880" i="2"/>
  <c r="D47" i="2"/>
  <c r="D99" i="2"/>
  <c r="D151" i="2"/>
  <c r="D203" i="2"/>
  <c r="D255" i="2"/>
  <c r="D307" i="2"/>
  <c r="D359" i="2"/>
  <c r="D411" i="2"/>
  <c r="D463" i="2"/>
  <c r="D515" i="2"/>
  <c r="D567" i="2"/>
  <c r="D619" i="2"/>
  <c r="D671" i="2"/>
  <c r="D723" i="2"/>
  <c r="D775" i="2"/>
  <c r="D827" i="2"/>
  <c r="D879" i="2"/>
  <c r="D46" i="2"/>
  <c r="D98" i="2"/>
  <c r="D150" i="2"/>
  <c r="D202" i="2"/>
  <c r="D254" i="2"/>
  <c r="D306" i="2"/>
  <c r="D358" i="2"/>
  <c r="D410" i="2"/>
  <c r="D462" i="2"/>
  <c r="D514" i="2"/>
  <c r="D566" i="2"/>
  <c r="D618" i="2"/>
  <c r="D670" i="2"/>
  <c r="D722" i="2"/>
  <c r="D774" i="2"/>
  <c r="D826" i="2"/>
  <c r="D878" i="2"/>
  <c r="D45" i="2"/>
  <c r="D97" i="2"/>
  <c r="D149" i="2"/>
  <c r="D781" i="2"/>
  <c r="D312" i="2"/>
  <c r="D728" i="2"/>
  <c r="D259" i="2"/>
  <c r="D675" i="2"/>
  <c r="D206" i="2"/>
  <c r="D622" i="2"/>
  <c r="D153" i="2"/>
  <c r="D569" i="2"/>
  <c r="D100" i="2"/>
  <c r="D208" i="2"/>
  <c r="D49" i="2"/>
  <c r="D882" i="2"/>
  <c r="D729" i="2"/>
  <c r="D260" i="2"/>
  <c r="D676" i="2"/>
  <c r="D207" i="2"/>
  <c r="D623" i="2"/>
  <c r="D154" i="2"/>
  <c r="D570" i="2"/>
  <c r="D101" i="2"/>
  <c r="D517" i="2"/>
  <c r="D48" i="2"/>
  <c r="D704" i="2"/>
  <c r="D518" i="2"/>
  <c r="D103" i="2"/>
  <c r="D466" i="2"/>
  <c r="D572" i="2"/>
  <c r="D104" i="2"/>
  <c r="D520" i="2"/>
  <c r="D51" i="2"/>
  <c r="D467" i="2"/>
  <c r="D883" i="2"/>
  <c r="D414" i="2"/>
  <c r="D830" i="2"/>
  <c r="D361" i="2"/>
  <c r="D777" i="2"/>
  <c r="D677" i="2"/>
  <c r="D624" i="2"/>
  <c r="D571" i="2"/>
  <c r="D881" i="2"/>
  <c r="D156" i="2"/>
  <c r="D829" i="2"/>
  <c r="D52" i="2"/>
  <c r="D468" i="2"/>
  <c r="D884" i="2"/>
  <c r="D415" i="2"/>
  <c r="D831" i="2"/>
  <c r="D362" i="2"/>
  <c r="D778" i="2"/>
  <c r="D309" i="2"/>
  <c r="D725" i="2"/>
  <c r="D102" i="2"/>
  <c r="D885" i="2"/>
  <c r="D416" i="2"/>
  <c r="D832" i="2"/>
  <c r="D363" i="2"/>
  <c r="D779" i="2"/>
  <c r="D310" i="2"/>
  <c r="D726" i="2"/>
  <c r="D257" i="2"/>
  <c r="D673" i="2"/>
  <c r="D155" i="2"/>
  <c r="D465" i="2"/>
  <c r="D519" i="2"/>
  <c r="D50" i="2"/>
  <c r="D413" i="2"/>
  <c r="D833" i="2"/>
  <c r="D364" i="2"/>
  <c r="D780" i="2"/>
  <c r="D311" i="2"/>
  <c r="D727" i="2"/>
  <c r="D258" i="2"/>
  <c r="D674" i="2"/>
  <c r="D205" i="2"/>
  <c r="D621" i="2"/>
  <c r="D338" i="2"/>
  <c r="D754" i="2"/>
  <c r="D285" i="2"/>
  <c r="D286" i="2"/>
  <c r="D702" i="2"/>
  <c r="D233" i="2"/>
  <c r="D650" i="2"/>
  <c r="D181" i="2"/>
  <c r="D598" i="2"/>
  <c r="D129" i="2"/>
  <c r="D546" i="2"/>
  <c r="D77" i="2"/>
  <c r="D152" i="2"/>
  <c r="D204" i="2"/>
  <c r="D256" i="2"/>
  <c r="D308" i="2"/>
  <c r="D360" i="2"/>
  <c r="D412" i="2"/>
  <c r="D464" i="2"/>
  <c r="D516" i="2"/>
  <c r="D568" i="2"/>
  <c r="D494" i="2"/>
  <c r="D25" i="2"/>
  <c r="D442" i="2"/>
  <c r="D858" i="2"/>
  <c r="D390" i="2"/>
  <c r="D806" i="2"/>
  <c r="D337" i="2"/>
  <c r="D389" i="2"/>
  <c r="D441" i="2"/>
  <c r="D493" i="2"/>
  <c r="D545" i="2"/>
  <c r="D597" i="2"/>
  <c r="D649" i="2"/>
  <c r="D701" i="2"/>
  <c r="D753" i="2"/>
  <c r="D805" i="2"/>
  <c r="D857" i="2"/>
  <c r="D24" i="2"/>
  <c r="D76" i="2"/>
  <c r="D128" i="2"/>
  <c r="D180" i="2"/>
  <c r="D232" i="2"/>
  <c r="D284" i="2"/>
  <c r="D336" i="2"/>
  <c r="D388" i="2"/>
  <c r="D440" i="2"/>
  <c r="D492" i="2"/>
  <c r="D544" i="2"/>
  <c r="D596" i="2"/>
  <c r="D648" i="2"/>
  <c r="D700" i="2"/>
  <c r="D752" i="2"/>
  <c r="D804" i="2"/>
  <c r="D856" i="2"/>
  <c r="D23" i="2"/>
  <c r="D75" i="2"/>
  <c r="D127" i="2"/>
  <c r="D179" i="2"/>
  <c r="D231" i="2"/>
  <c r="D283" i="2"/>
  <c r="D335" i="2"/>
  <c r="D387" i="2"/>
  <c r="D439" i="2"/>
  <c r="D491" i="2"/>
  <c r="D543" i="2"/>
  <c r="D595" i="2"/>
  <c r="D647" i="2"/>
  <c r="D699" i="2"/>
  <c r="D427" i="2"/>
  <c r="D479" i="2"/>
  <c r="D531" i="2"/>
  <c r="D583" i="2"/>
  <c r="D635" i="2"/>
  <c r="D687" i="2"/>
  <c r="D739" i="2"/>
  <c r="D791" i="2"/>
  <c r="D843" i="2"/>
  <c r="D10" i="2"/>
  <c r="D62" i="2"/>
  <c r="D114" i="2"/>
  <c r="D166" i="2"/>
  <c r="D218" i="2"/>
  <c r="D270" i="2"/>
  <c r="D322" i="2"/>
  <c r="D374" i="2"/>
  <c r="D426" i="2"/>
  <c r="D478" i="2"/>
  <c r="D530" i="2"/>
  <c r="D582" i="2"/>
  <c r="D634" i="2"/>
  <c r="D686" i="2"/>
  <c r="D738" i="2"/>
  <c r="D373" i="2"/>
  <c r="D350" i="2"/>
  <c r="D766" i="2"/>
  <c r="D297" i="2"/>
  <c r="D713" i="2"/>
  <c r="D244" i="2"/>
  <c r="D660" i="2"/>
  <c r="D191" i="2"/>
  <c r="D607" i="2"/>
  <c r="D138" i="2"/>
  <c r="D554" i="2"/>
  <c r="D85" i="2"/>
  <c r="D501" i="2"/>
  <c r="D32" i="2"/>
  <c r="D298" i="2"/>
  <c r="D714" i="2"/>
  <c r="D245" i="2"/>
  <c r="D661" i="2"/>
  <c r="D192" i="2"/>
  <c r="D608" i="2"/>
  <c r="D139" i="2"/>
  <c r="D555" i="2"/>
  <c r="D86" i="2"/>
  <c r="D502" i="2"/>
  <c r="D33" i="2"/>
  <c r="D449" i="2"/>
  <c r="D865" i="2"/>
  <c r="D246" i="2"/>
  <c r="D662" i="2"/>
  <c r="D193" i="2"/>
  <c r="D609" i="2"/>
  <c r="D140" i="2"/>
  <c r="D556" i="2"/>
  <c r="D87" i="2"/>
  <c r="D503" i="2"/>
  <c r="D34" i="2"/>
  <c r="D450" i="2"/>
  <c r="D866" i="2"/>
  <c r="D397" i="2"/>
  <c r="D813" i="2"/>
  <c r="D194" i="2"/>
  <c r="D610" i="2"/>
  <c r="D141" i="2"/>
  <c r="D557" i="2"/>
  <c r="D88" i="2"/>
  <c r="D504" i="2"/>
  <c r="D35" i="2"/>
  <c r="D451" i="2"/>
  <c r="D867" i="2"/>
  <c r="D398" i="2"/>
  <c r="D814" i="2"/>
  <c r="D345" i="2"/>
  <c r="D761" i="2"/>
  <c r="D142" i="2"/>
  <c r="D558" i="2"/>
  <c r="D89" i="2"/>
  <c r="D505" i="2"/>
  <c r="D36" i="2"/>
  <c r="D452" i="2"/>
  <c r="D868" i="2"/>
  <c r="D399" i="2"/>
  <c r="D815" i="2"/>
  <c r="D346" i="2"/>
  <c r="D762" i="2"/>
  <c r="D293" i="2"/>
  <c r="D709" i="2"/>
  <c r="D240" i="2"/>
  <c r="D253" i="2"/>
  <c r="D305" i="2"/>
  <c r="D357" i="2"/>
  <c r="D409" i="2"/>
  <c r="D461" i="2"/>
  <c r="D513" i="2"/>
  <c r="D565" i="2"/>
  <c r="D617" i="2"/>
  <c r="D669" i="2"/>
  <c r="D721" i="2"/>
  <c r="D773" i="2"/>
  <c r="D825" i="2"/>
  <c r="D877" i="2"/>
  <c r="D44" i="2"/>
  <c r="D96" i="2"/>
  <c r="D148" i="2"/>
  <c r="D200" i="2"/>
  <c r="D252" i="2"/>
  <c r="D304" i="2"/>
  <c r="D356" i="2"/>
  <c r="D408" i="2"/>
  <c r="D460" i="2"/>
  <c r="D512" i="2"/>
  <c r="D564" i="2"/>
  <c r="D616" i="2"/>
  <c r="D668" i="2"/>
  <c r="D720" i="2"/>
  <c r="D772" i="2"/>
  <c r="D824" i="2"/>
  <c r="D876" i="2"/>
  <c r="D43" i="2"/>
  <c r="D95" i="2"/>
  <c r="D147" i="2"/>
  <c r="D199" i="2"/>
  <c r="D251" i="2"/>
  <c r="D303" i="2"/>
  <c r="D355" i="2"/>
  <c r="D407" i="2"/>
  <c r="D459" i="2"/>
  <c r="D511" i="2"/>
  <c r="D563" i="2"/>
  <c r="D615" i="2"/>
  <c r="D667" i="2"/>
  <c r="D719" i="2"/>
  <c r="D771" i="2"/>
  <c r="D823" i="2"/>
  <c r="D875" i="2"/>
  <c r="D42" i="2"/>
  <c r="D94" i="2"/>
  <c r="D146" i="2"/>
  <c r="D198" i="2"/>
  <c r="D250" i="2"/>
  <c r="D302" i="2"/>
  <c r="D354" i="2"/>
  <c r="D406" i="2"/>
  <c r="D458" i="2"/>
  <c r="D510" i="2"/>
  <c r="D562" i="2"/>
  <c r="D614" i="2"/>
  <c r="D666" i="2"/>
  <c r="D718" i="2"/>
  <c r="D770" i="2"/>
  <c r="D822" i="2"/>
  <c r="D874" i="2"/>
  <c r="D59" i="2"/>
  <c r="D111" i="2"/>
  <c r="D163" i="2"/>
  <c r="D215" i="2"/>
  <c r="D267" i="2"/>
  <c r="D319" i="2"/>
  <c r="D371" i="2"/>
  <c r="D423" i="2"/>
  <c r="D475" i="2"/>
  <c r="D527" i="2"/>
  <c r="D579" i="2"/>
  <c r="D90" i="2"/>
  <c r="D506" i="2"/>
  <c r="D37" i="2"/>
  <c r="D453" i="2"/>
  <c r="D869" i="2"/>
  <c r="D400" i="2"/>
  <c r="D816" i="2"/>
  <c r="D347" i="2"/>
  <c r="D763" i="2"/>
  <c r="D294" i="2"/>
  <c r="D710" i="2"/>
  <c r="D241" i="2"/>
  <c r="D657" i="2"/>
  <c r="D188" i="2"/>
  <c r="D454" i="2"/>
  <c r="D870" i="2"/>
  <c r="D401" i="2"/>
  <c r="D817" i="2"/>
  <c r="D348" i="2"/>
  <c r="D764" i="2"/>
  <c r="D295" i="2"/>
  <c r="D711" i="2"/>
  <c r="D242" i="2"/>
  <c r="D658" i="2"/>
  <c r="D189" i="2"/>
  <c r="D605" i="2"/>
  <c r="D136" i="2"/>
  <c r="D402" i="2"/>
  <c r="D818" i="2"/>
  <c r="D349" i="2"/>
  <c r="D765" i="2"/>
  <c r="D296" i="2"/>
  <c r="D712" i="2"/>
  <c r="D243" i="2"/>
  <c r="D659" i="2"/>
  <c r="D190" i="2"/>
  <c r="D606" i="2"/>
  <c r="D137" i="2"/>
  <c r="D553" i="2"/>
  <c r="D84" i="2"/>
  <c r="D73" i="2"/>
  <c r="D489" i="2"/>
  <c r="D20" i="2"/>
  <c r="D436" i="2"/>
  <c r="D852" i="2"/>
  <c r="D393" i="2"/>
  <c r="D809" i="2"/>
  <c r="D437" i="2"/>
  <c r="D853" i="2"/>
  <c r="D384" i="2"/>
  <c r="D800" i="2"/>
  <c r="D341" i="2"/>
  <c r="D757" i="2"/>
  <c r="D855" i="2"/>
  <c r="D385" i="2"/>
  <c r="D801" i="2"/>
  <c r="D332" i="2"/>
  <c r="D748" i="2"/>
  <c r="D289" i="2"/>
  <c r="D705" i="2"/>
  <c r="D803" i="2"/>
  <c r="D333" i="2"/>
  <c r="D749" i="2"/>
  <c r="D280" i="2"/>
  <c r="D696" i="2"/>
  <c r="D237" i="2"/>
  <c r="D653" i="2"/>
  <c r="D174" i="2"/>
  <c r="D292" i="2"/>
  <c r="D344" i="2"/>
  <c r="D396" i="2"/>
  <c r="D448" i="2"/>
  <c r="D500" i="2"/>
  <c r="D552" i="2"/>
  <c r="D604" i="2"/>
  <c r="D656" i="2"/>
  <c r="D708" i="2"/>
  <c r="D760" i="2"/>
  <c r="D812" i="2"/>
  <c r="D864" i="2"/>
  <c r="D31" i="2"/>
  <c r="D83" i="2"/>
  <c r="D135" i="2"/>
  <c r="D187" i="2"/>
  <c r="D239" i="2"/>
  <c r="D291" i="2"/>
  <c r="D343" i="2"/>
  <c r="D395" i="2"/>
  <c r="D447" i="2"/>
  <c r="D499" i="2"/>
  <c r="D551" i="2"/>
  <c r="D603" i="2"/>
  <c r="D655" i="2"/>
  <c r="D707" i="2"/>
  <c r="D759" i="2"/>
  <c r="D811" i="2"/>
  <c r="D863" i="2"/>
  <c r="D30" i="2"/>
  <c r="D82" i="2"/>
  <c r="D134" i="2"/>
  <c r="D186" i="2"/>
  <c r="D238" i="2"/>
  <c r="D290" i="2"/>
  <c r="D342" i="2"/>
  <c r="D394" i="2"/>
  <c r="D446" i="2"/>
  <c r="D498" i="2"/>
  <c r="D550" i="2"/>
  <c r="D602" i="2"/>
  <c r="D654" i="2"/>
  <c r="D706" i="2"/>
  <c r="D758" i="2"/>
  <c r="D810" i="2"/>
  <c r="D862" i="2"/>
  <c r="D41" i="2"/>
  <c r="D93" i="2"/>
  <c r="D145" i="2"/>
  <c r="D197" i="2"/>
  <c r="D249" i="2"/>
  <c r="D301" i="2"/>
  <c r="D353" i="2"/>
  <c r="D405" i="2"/>
  <c r="D457" i="2"/>
  <c r="D509" i="2"/>
  <c r="D561" i="2"/>
  <c r="D613" i="2"/>
  <c r="D665" i="2"/>
  <c r="D717" i="2"/>
  <c r="D769" i="2"/>
  <c r="D821" i="2"/>
  <c r="D751" i="2"/>
  <c r="D281" i="2"/>
  <c r="D697" i="2"/>
  <c r="D228" i="2"/>
  <c r="D644" i="2"/>
  <c r="D185" i="2"/>
  <c r="D601" i="2"/>
  <c r="D122" i="2"/>
  <c r="D229" i="2"/>
  <c r="D645" i="2"/>
  <c r="D176" i="2"/>
  <c r="D592" i="2"/>
  <c r="D133" i="2"/>
  <c r="D549" i="2"/>
  <c r="D70" i="2"/>
  <c r="D177" i="2"/>
  <c r="D593" i="2"/>
  <c r="D124" i="2"/>
  <c r="D540" i="2"/>
  <c r="D81" i="2"/>
  <c r="D497" i="2"/>
  <c r="D18" i="2"/>
  <c r="D125" i="2"/>
  <c r="D541" i="2"/>
  <c r="D72" i="2"/>
  <c r="D488" i="2"/>
  <c r="D29" i="2"/>
  <c r="D445" i="2"/>
  <c r="D861" i="2"/>
  <c r="D693" i="2"/>
  <c r="D224" i="2"/>
  <c r="D640" i="2"/>
  <c r="D171" i="2"/>
  <c r="D587" i="2"/>
  <c r="D118" i="2"/>
  <c r="D534" i="2"/>
  <c r="D226" i="2"/>
  <c r="D278" i="2"/>
  <c r="D330" i="2"/>
  <c r="D382" i="2"/>
  <c r="D434" i="2"/>
  <c r="D486" i="2"/>
  <c r="D538" i="2"/>
  <c r="D590" i="2"/>
  <c r="D642" i="2"/>
  <c r="D694" i="2"/>
  <c r="D746" i="2"/>
  <c r="D798" i="2"/>
  <c r="D850" i="2"/>
  <c r="D17" i="2"/>
  <c r="D69" i="2"/>
  <c r="D121" i="2"/>
  <c r="D173" i="2"/>
  <c r="D225" i="2"/>
  <c r="D277" i="2"/>
  <c r="D329" i="2"/>
  <c r="D381" i="2"/>
  <c r="D433" i="2"/>
  <c r="D485" i="2"/>
  <c r="D537" i="2"/>
  <c r="D589" i="2"/>
  <c r="D641" i="2"/>
  <c r="D172" i="2"/>
  <c r="D588" i="2"/>
  <c r="D119" i="2"/>
  <c r="D535" i="2"/>
  <c r="D66" i="2"/>
  <c r="D482" i="2"/>
  <c r="D120" i="2"/>
  <c r="D536" i="2"/>
  <c r="D67" i="2"/>
  <c r="D483" i="2"/>
  <c r="D14" i="2"/>
  <c r="D430" i="2"/>
  <c r="D846" i="2"/>
  <c r="D68" i="2"/>
  <c r="D484" i="2"/>
  <c r="D15" i="2"/>
  <c r="D431" i="2"/>
  <c r="D847" i="2"/>
  <c r="D378" i="2"/>
  <c r="D794" i="2"/>
  <c r="D16" i="2"/>
  <c r="D432" i="2"/>
  <c r="D848" i="2"/>
  <c r="D379" i="2"/>
  <c r="D795" i="2"/>
  <c r="D326" i="2"/>
  <c r="D742" i="2"/>
  <c r="D849" i="2"/>
  <c r="D380" i="2"/>
  <c r="D796" i="2"/>
  <c r="D327" i="2"/>
  <c r="D743" i="2"/>
  <c r="D274" i="2"/>
  <c r="D690" i="2"/>
  <c r="D797" i="2"/>
  <c r="D328" i="2"/>
  <c r="D744" i="2"/>
  <c r="D275" i="2"/>
  <c r="D691" i="2"/>
  <c r="D222" i="2"/>
  <c r="D638" i="2"/>
  <c r="D745" i="2"/>
  <c r="D276" i="2"/>
  <c r="D692" i="2"/>
  <c r="D223" i="2"/>
  <c r="D639" i="2"/>
  <c r="D170" i="2"/>
  <c r="D586" i="2"/>
  <c r="D13" i="2"/>
  <c r="D65" i="2"/>
  <c r="D117" i="2"/>
  <c r="D169" i="2"/>
  <c r="D221" i="2"/>
  <c r="D273" i="2"/>
  <c r="D325" i="2"/>
  <c r="D377" i="2"/>
  <c r="D429" i="2"/>
  <c r="D481" i="2"/>
  <c r="D533" i="2"/>
  <c r="D585" i="2"/>
  <c r="D637" i="2"/>
  <c r="D689" i="2"/>
  <c r="D741" i="2"/>
  <c r="D793" i="2"/>
  <c r="D845" i="2"/>
  <c r="D12" i="2"/>
  <c r="D64" i="2"/>
  <c r="D116" i="2"/>
  <c r="D168" i="2"/>
  <c r="D220" i="2"/>
  <c r="D272" i="2"/>
  <c r="D324" i="2"/>
  <c r="D376" i="2"/>
  <c r="D428" i="2"/>
  <c r="D480" i="2"/>
  <c r="D532" i="2"/>
  <c r="D584" i="2"/>
  <c r="D201" i="2"/>
  <c r="D892" i="2"/>
  <c r="D372" i="2"/>
  <c r="D788" i="2"/>
  <c r="D320" i="2"/>
  <c r="D736" i="2"/>
  <c r="D268" i="2"/>
  <c r="D684" i="2"/>
  <c r="D216" i="2"/>
  <c r="D632" i="2"/>
  <c r="D164" i="2"/>
  <c r="D580" i="2"/>
  <c r="D528" i="2"/>
  <c r="D476" i="2"/>
  <c r="D424" i="2"/>
  <c r="D840" i="2"/>
</calcChain>
</file>

<file path=xl/sharedStrings.xml><?xml version="1.0" encoding="utf-8"?>
<sst xmlns="http://schemas.openxmlformats.org/spreadsheetml/2006/main" count="80240" uniqueCount="159">
  <si>
    <t>Niedersachsen</t>
  </si>
  <si>
    <t>Braunschweig</t>
  </si>
  <si>
    <t>Braunschweig,Stadt</t>
  </si>
  <si>
    <t>Salzgitter,Stadt</t>
  </si>
  <si>
    <t>Wolfsburg,Stadt</t>
  </si>
  <si>
    <t>Gifhorn</t>
  </si>
  <si>
    <t>Goslar</t>
  </si>
  <si>
    <t>Helmstedt</t>
  </si>
  <si>
    <t>Northeim</t>
  </si>
  <si>
    <t>Peine</t>
  </si>
  <si>
    <t>Wolfenb�ttel</t>
  </si>
  <si>
    <t>G�ttingen</t>
  </si>
  <si>
    <t>G�ttingen,Stadt</t>
  </si>
  <si>
    <t>Hannover</t>
  </si>
  <si>
    <t>Hannover,Region</t>
  </si>
  <si>
    <t>Hannover,Landeshauptstadt</t>
  </si>
  <si>
    <t>Diepholz</t>
  </si>
  <si>
    <t>Hameln-Pyrmont</t>
  </si>
  <si>
    <t>Hildesheim</t>
  </si>
  <si>
    <t>Hildesheim,Stadt</t>
  </si>
  <si>
    <t>Holzminden</t>
  </si>
  <si>
    <t>Nienburg (Weser)</t>
  </si>
  <si>
    <t>Schaumburg</t>
  </si>
  <si>
    <t>L�neburg</t>
  </si>
  <si>
    <t>Celle</t>
  </si>
  <si>
    <t>Cuxhaven</t>
  </si>
  <si>
    <t>Harburg</t>
  </si>
  <si>
    <t>L�chow-Dannenberg</t>
  </si>
  <si>
    <t>Osterholz</t>
  </si>
  <si>
    <t>Rotenburg (W�mme)</t>
  </si>
  <si>
    <t>Heidekreis</t>
  </si>
  <si>
    <t>Stade</t>
  </si>
  <si>
    <t>Uelzen</t>
  </si>
  <si>
    <t>Verden</t>
  </si>
  <si>
    <t>Weser-Ems</t>
  </si>
  <si>
    <t>Delmenhorst,Stadt</t>
  </si>
  <si>
    <t>Emden,Stadt</t>
  </si>
  <si>
    <t>Oldenburg(Oldb),Stadt</t>
  </si>
  <si>
    <t>Osnabr�ck,Stadt</t>
  </si>
  <si>
    <t>Wilhelmshaven,Stadt</t>
  </si>
  <si>
    <t>Ammerland</t>
  </si>
  <si>
    <t>Aurich</t>
  </si>
  <si>
    <t>Cloppenburg</t>
  </si>
  <si>
    <t>Emsland</t>
  </si>
  <si>
    <t>Friesland</t>
  </si>
  <si>
    <t>Grafschaft Bentheim</t>
  </si>
  <si>
    <t>Leer</t>
  </si>
  <si>
    <t>Oldenburg</t>
  </si>
  <si>
    <t>Osnabr�ck</t>
  </si>
  <si>
    <t>Vechta</t>
  </si>
  <si>
    <t>Wesermarsch</t>
  </si>
  <si>
    <t>Wittmund</t>
  </si>
  <si>
    <t>Jahr</t>
  </si>
  <si>
    <t>unter 1</t>
  </si>
  <si>
    <t>Statistische Region
Land</t>
  </si>
  <si>
    <t>Ausländerinnen und Ausländer insgesamt</t>
  </si>
  <si>
    <t>1 - 4</t>
  </si>
  <si>
    <t>4 - 6</t>
  </si>
  <si>
    <t>6 - 8</t>
  </si>
  <si>
    <t>8 - 10</t>
  </si>
  <si>
    <t>10 und mehr</t>
  </si>
  <si>
    <t>Anzahl</t>
  </si>
  <si>
    <t>davon mit einer Aufenthaltsdauer von … bis unter … Jahren (Insgesamt)</t>
  </si>
  <si>
    <t>davon mit einer Aufenthaltsdauer von … bis unter … Jahren (männlich)</t>
  </si>
  <si>
    <t>Ausländer insgesamt</t>
  </si>
  <si>
    <t>Ausländerinnen insgesamt</t>
  </si>
  <si>
    <t>AGS</t>
  </si>
  <si>
    <t>Kreisfreie Stadt
Landkreis
(Großstadt, Umland)
Statistische Region
Land</t>
  </si>
  <si>
    <t>Rangplatz</t>
  </si>
  <si>
    <t>Tabelle 1-2-3: Ausländerinnen und Ausländer nach Aufenthaltsdauer und Geschlecht in Niedersachsen</t>
  </si>
  <si>
    <t>Indikator 1-2-3: Ausländerinnen und Ausländer nach Aufenthaltsdauer und Geschlecht in Niedersachsen</t>
  </si>
  <si>
    <t>Year</t>
  </si>
  <si>
    <t>Gebietseinheit</t>
  </si>
  <si>
    <t>Aufenthaltsdauer</t>
  </si>
  <si>
    <t>Geschlecht</t>
  </si>
  <si>
    <t>GeoCode</t>
  </si>
  <si>
    <t>Value</t>
  </si>
  <si>
    <t>Insgesamt</t>
  </si>
  <si>
    <t>männlich</t>
  </si>
  <si>
    <t>weiblich</t>
  </si>
  <si>
    <t>davon mit einer Aufenthaltsdauer von … bis unter … Jahren (weiblich)</t>
  </si>
  <si>
    <t>Braunschweig  Stadt</t>
  </si>
  <si>
    <t>K03101</t>
  </si>
  <si>
    <t>Salzgitter  Stadt</t>
  </si>
  <si>
    <t>K03102</t>
  </si>
  <si>
    <t>Wolfsburg  Stadt</t>
  </si>
  <si>
    <t>K03103</t>
  </si>
  <si>
    <t>K03151</t>
  </si>
  <si>
    <t>K03153</t>
  </si>
  <si>
    <t>K03154</t>
  </si>
  <si>
    <t>K03155</t>
  </si>
  <si>
    <t>K03157</t>
  </si>
  <si>
    <t>Wolfenbüttel</t>
  </si>
  <si>
    <t>K03158</t>
  </si>
  <si>
    <t>Göttingen</t>
  </si>
  <si>
    <t>K03159</t>
  </si>
  <si>
    <t>Stat. Region Braunschweig</t>
  </si>
  <si>
    <t>K031</t>
  </si>
  <si>
    <t>Hannover  Region</t>
  </si>
  <si>
    <t>K03241</t>
  </si>
  <si>
    <t>dav. Hannover  Lhst.</t>
  </si>
  <si>
    <t>K03241001</t>
  </si>
  <si>
    <t>dav. Hannover  Umland</t>
  </si>
  <si>
    <t>K03241999</t>
  </si>
  <si>
    <t>K03251</t>
  </si>
  <si>
    <t>K03252</t>
  </si>
  <si>
    <t>K03254</t>
  </si>
  <si>
    <t>K03255</t>
  </si>
  <si>
    <t>K03256</t>
  </si>
  <si>
    <t>K03257</t>
  </si>
  <si>
    <t>Stat. Region Hannover</t>
  </si>
  <si>
    <t>K032</t>
  </si>
  <si>
    <t>K03351</t>
  </si>
  <si>
    <t>K03352</t>
  </si>
  <si>
    <t>K03353</t>
  </si>
  <si>
    <t>Lüchow-Dannenberg</t>
  </si>
  <si>
    <t>K03354</t>
  </si>
  <si>
    <t>Lüneburg</t>
  </si>
  <si>
    <t>K03355</t>
  </si>
  <si>
    <t>K03356</t>
  </si>
  <si>
    <t>Rotenburg (Wümme)</t>
  </si>
  <si>
    <t>K03357</t>
  </si>
  <si>
    <t>K03358</t>
  </si>
  <si>
    <t>K03359</t>
  </si>
  <si>
    <t>K03360</t>
  </si>
  <si>
    <t>K03361</t>
  </si>
  <si>
    <t>Stat. Region Lüneburg</t>
  </si>
  <si>
    <t>K033</t>
  </si>
  <si>
    <t>Delmenhorst  Stadt</t>
  </si>
  <si>
    <t>K03401</t>
  </si>
  <si>
    <t>Emden  Stadt</t>
  </si>
  <si>
    <t>K03402</t>
  </si>
  <si>
    <t>Oldenburg(Oldb)  Stadt</t>
  </si>
  <si>
    <t>K03403</t>
  </si>
  <si>
    <t>Osnabrück  Stadt</t>
  </si>
  <si>
    <t>K03404</t>
  </si>
  <si>
    <t>Wilhelmshaven  Stadt</t>
  </si>
  <si>
    <t>K03405</t>
  </si>
  <si>
    <t>K03451</t>
  </si>
  <si>
    <t>K03452</t>
  </si>
  <si>
    <t>K03453</t>
  </si>
  <si>
    <t>K03454</t>
  </si>
  <si>
    <t>K03455</t>
  </si>
  <si>
    <t>K03456</t>
  </si>
  <si>
    <t>K03457</t>
  </si>
  <si>
    <t>K03458</t>
  </si>
  <si>
    <t>Osnabrück</t>
  </si>
  <si>
    <t>K03459</t>
  </si>
  <si>
    <t>K03460</t>
  </si>
  <si>
    <t>K03461</t>
  </si>
  <si>
    <t>K03462</t>
  </si>
  <si>
    <t>Stat. Region Weser-Ems</t>
  </si>
  <si>
    <t>K034</t>
  </si>
  <si>
    <t>Migration und Teilhabe in Niedersachsen - Integrationsmonitoring 2020</t>
  </si>
  <si>
    <t>Quelle: Ausländerzentralregister</t>
  </si>
  <si>
    <t xml:space="preserve">Niedersächsisches Ministerium für Soziales, Gesundheit und Gleichstellung (Hrsg.), </t>
  </si>
  <si>
    <t xml:space="preserve">© Landesamt für Statistik Niedersachsen, Hannover 2021,                                                                           </t>
  </si>
  <si>
    <t>Vervielfältigung und Verbreitung, auch auszugsweise, mit Quellenangabe gestattet.</t>
  </si>
  <si>
    <t>https://www.integrationsmonitoring.niedersachsen.de.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</si>
</sst>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6"/>
      <name val="NDSFrutiger 45 Light"/>
    </font>
    <font>
      <sz val="6"/>
      <color theme="1"/>
      <name val="NDSFrutiger 55 Roman"/>
    </font>
    <font>
      <sz val="6"/>
      <color theme="1"/>
      <name val="NDSFrutiger 45 Light"/>
    </font>
    <font>
      <sz val="9"/>
      <name val="NDSFrutiger 55 Roman"/>
    </font>
    <font>
      <sz val="11"/>
      <name val="NDSFrutiger 55 Roman"/>
    </font>
    <font>
      <u/>
      <sz val="11"/>
      <color theme="10"/>
      <name val="Calibri"/>
      <family val="2"/>
      <scheme val="minor"/>
    </font>
    <font>
      <u/>
      <sz val="6"/>
      <color theme="10"/>
      <name val="NDSFrutiger 45 Light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6" xfId="0" applyFont="1" applyBorder="1" applyAlignment="1">
      <alignment horizontal="center" vertical="center" wrapText="1"/>
    </xf>
    <xf numFmtId="49" fontId="1" fillId="0" borderId="6" xfId="0" applyNumberFormat="1" applyFont="1" applyBorder="1" applyAlignment="1">
      <alignment horizontal="center" vertical="center" wrapText="1"/>
    </xf>
    <xf numFmtId="49" fontId="1" fillId="0" borderId="3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0" fillId="0" borderId="0" xfId="0" applyNumberFormat="1"/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3" fillId="0" borderId="0" xfId="0" applyFont="1" applyBorder="1" applyAlignment="1">
      <alignment vertical="center"/>
    </xf>
    <xf numFmtId="0" fontId="7" fillId="0" borderId="0" xfId="1" applyFont="1" applyBorder="1" applyAlignment="1">
      <alignment vertical="center"/>
    </xf>
    <xf numFmtId="0" fontId="3" fillId="0" borderId="7" xfId="0" applyFont="1" applyBorder="1" applyAlignment="1">
      <alignment vertical="center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elpers/AGS_Name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GeoCodes/AGS_Gecod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</sheetNames>
    <sheetDataSet>
      <sheetData sheetId="0">
        <row r="1">
          <cell r="A1">
            <v>101</v>
          </cell>
          <cell r="B1" t="str">
            <v>Braunschweig  Stadt</v>
          </cell>
        </row>
        <row r="2">
          <cell r="A2">
            <v>102</v>
          </cell>
          <cell r="B2" t="str">
            <v>Salzgitter  Stadt</v>
          </cell>
        </row>
        <row r="3">
          <cell r="A3">
            <v>103</v>
          </cell>
          <cell r="B3" t="str">
            <v>Wolfsburg  Stadt</v>
          </cell>
        </row>
        <row r="4">
          <cell r="A4">
            <v>151</v>
          </cell>
          <cell r="B4" t="str">
            <v>Gifhorn</v>
          </cell>
        </row>
        <row r="5">
          <cell r="A5">
            <v>152</v>
          </cell>
          <cell r="B5" t="str">
            <v>Göttingen</v>
          </cell>
        </row>
        <row r="6">
          <cell r="A6">
            <v>152012</v>
          </cell>
          <cell r="B6" t="str">
            <v xml:space="preserve">   dav. Göttingen  Stadt</v>
          </cell>
        </row>
        <row r="7">
          <cell r="A7">
            <v>152999</v>
          </cell>
          <cell r="B7" t="str">
            <v xml:space="preserve">   dav. Göttingen  Umland</v>
          </cell>
        </row>
        <row r="8">
          <cell r="A8">
            <v>153</v>
          </cell>
          <cell r="B8" t="str">
            <v>Goslar</v>
          </cell>
        </row>
        <row r="9">
          <cell r="A9">
            <v>154</v>
          </cell>
          <cell r="B9" t="str">
            <v>Helmstedt</v>
          </cell>
        </row>
        <row r="10">
          <cell r="A10">
            <v>155</v>
          </cell>
          <cell r="B10" t="str">
            <v>Northeim</v>
          </cell>
        </row>
        <row r="11">
          <cell r="A11">
            <v>156</v>
          </cell>
          <cell r="B11" t="str">
            <v>Osterode</v>
          </cell>
        </row>
        <row r="12">
          <cell r="A12">
            <v>157</v>
          </cell>
          <cell r="B12" t="str">
            <v>Peine</v>
          </cell>
        </row>
        <row r="13">
          <cell r="A13">
            <v>158</v>
          </cell>
          <cell r="B13" t="str">
            <v>Wolfenbüttel</v>
          </cell>
        </row>
        <row r="14">
          <cell r="A14">
            <v>159</v>
          </cell>
          <cell r="B14" t="str">
            <v>Göttingen</v>
          </cell>
        </row>
        <row r="15">
          <cell r="A15">
            <v>159016</v>
          </cell>
          <cell r="B15" t="str">
            <v xml:space="preserve">   dav. Göttingen  Stadt</v>
          </cell>
        </row>
        <row r="16">
          <cell r="A16">
            <v>159999</v>
          </cell>
          <cell r="B16" t="str">
            <v xml:space="preserve">   dav. Göttingen  Umland</v>
          </cell>
        </row>
        <row r="17">
          <cell r="A17">
            <v>1</v>
          </cell>
          <cell r="B17" t="str">
            <v>Stat. Region Braunschweig</v>
          </cell>
        </row>
        <row r="18">
          <cell r="A18">
            <v>241</v>
          </cell>
          <cell r="B18" t="str">
            <v>Hannover  Region</v>
          </cell>
        </row>
        <row r="19">
          <cell r="A19">
            <v>241001</v>
          </cell>
          <cell r="B19" t="str">
            <v xml:space="preserve">   dav. Hannover  Lhst.</v>
          </cell>
        </row>
        <row r="20">
          <cell r="A20">
            <v>241999</v>
          </cell>
          <cell r="B20" t="str">
            <v xml:space="preserve">   dav. Hannover  Umland</v>
          </cell>
        </row>
        <row r="21">
          <cell r="A21">
            <v>251</v>
          </cell>
          <cell r="B21" t="str">
            <v>Diepholz</v>
          </cell>
        </row>
        <row r="22">
          <cell r="A22">
            <v>252</v>
          </cell>
          <cell r="B22" t="str">
            <v>Hameln-Pyrmont</v>
          </cell>
        </row>
        <row r="23">
          <cell r="A23">
            <v>254</v>
          </cell>
          <cell r="B23" t="str">
            <v>Hildesheim</v>
          </cell>
        </row>
        <row r="24">
          <cell r="A24">
            <v>254021</v>
          </cell>
          <cell r="B24" t="str">
            <v xml:space="preserve">   dav. Hildesheim  Stadt</v>
          </cell>
        </row>
        <row r="25">
          <cell r="A25">
            <v>254999</v>
          </cell>
          <cell r="B25" t="str">
            <v xml:space="preserve">   dav. Hildesheim  Umland</v>
          </cell>
        </row>
        <row r="26">
          <cell r="A26">
            <v>255</v>
          </cell>
          <cell r="B26" t="str">
            <v>Holzminden</v>
          </cell>
        </row>
        <row r="27">
          <cell r="A27">
            <v>256</v>
          </cell>
          <cell r="B27" t="str">
            <v>Nienburg (Weser)</v>
          </cell>
        </row>
        <row r="28">
          <cell r="A28">
            <v>257</v>
          </cell>
          <cell r="B28" t="str">
            <v>Schaumburg</v>
          </cell>
        </row>
        <row r="29">
          <cell r="A29">
            <v>2</v>
          </cell>
          <cell r="B29" t="str">
            <v>Stat. Region Hannover</v>
          </cell>
        </row>
        <row r="30">
          <cell r="A30">
            <v>351</v>
          </cell>
          <cell r="B30" t="str">
            <v>Celle</v>
          </cell>
        </row>
        <row r="31">
          <cell r="A31">
            <v>352</v>
          </cell>
          <cell r="B31" t="str">
            <v>Cuxhaven</v>
          </cell>
        </row>
        <row r="32">
          <cell r="A32">
            <v>353</v>
          </cell>
          <cell r="B32" t="str">
            <v>Harburg</v>
          </cell>
        </row>
        <row r="33">
          <cell r="A33">
            <v>354</v>
          </cell>
          <cell r="B33" t="str">
            <v>Lüchow-Dannenberg</v>
          </cell>
        </row>
        <row r="34">
          <cell r="A34">
            <v>354360</v>
          </cell>
          <cell r="B34" t="str">
            <v>Lüchow-Dannenberg / Uelzen</v>
          </cell>
        </row>
        <row r="35">
          <cell r="A35" t="str">
            <v>360/ 354</v>
          </cell>
          <cell r="B35" t="str">
            <v>Uelzen
Lüchow-Dannenberg</v>
          </cell>
        </row>
        <row r="36">
          <cell r="A36">
            <v>355</v>
          </cell>
          <cell r="B36" t="str">
            <v>Lüneburg</v>
          </cell>
        </row>
        <row r="37">
          <cell r="A37">
            <v>356</v>
          </cell>
          <cell r="B37" t="str">
            <v>Osterholz</v>
          </cell>
        </row>
        <row r="38">
          <cell r="A38">
            <v>357</v>
          </cell>
          <cell r="B38" t="str">
            <v>Rotenburg (Wümme)</v>
          </cell>
        </row>
        <row r="39">
          <cell r="A39">
            <v>358</v>
          </cell>
          <cell r="B39" t="str">
            <v>Heidekreis</v>
          </cell>
        </row>
        <row r="40">
          <cell r="A40">
            <v>359</v>
          </cell>
          <cell r="B40" t="str">
            <v>Stade</v>
          </cell>
        </row>
        <row r="41">
          <cell r="A41">
            <v>360</v>
          </cell>
          <cell r="B41" t="str">
            <v>Uelzen</v>
          </cell>
        </row>
        <row r="42">
          <cell r="A42">
            <v>361</v>
          </cell>
          <cell r="B42" t="str">
            <v>Verden</v>
          </cell>
        </row>
        <row r="43">
          <cell r="A43">
            <v>3</v>
          </cell>
          <cell r="B43" t="str">
            <v>Stat. Region Lüneburg</v>
          </cell>
        </row>
        <row r="44">
          <cell r="A44">
            <v>401</v>
          </cell>
          <cell r="B44" t="str">
            <v>Delmenhorst  Stadt</v>
          </cell>
        </row>
        <row r="45">
          <cell r="A45">
            <v>402457</v>
          </cell>
          <cell r="B45" t="str">
            <v>Emden  Stadt / Leer</v>
          </cell>
        </row>
        <row r="46">
          <cell r="A46">
            <v>455462</v>
          </cell>
          <cell r="B46" t="str">
            <v>Friesland / Wittmund</v>
          </cell>
        </row>
        <row r="47">
          <cell r="A47">
            <v>402</v>
          </cell>
          <cell r="B47" t="str">
            <v>Emden  Stadt</v>
          </cell>
        </row>
        <row r="48">
          <cell r="A48" t="str">
            <v>402 / 457</v>
          </cell>
          <cell r="B48" t="str">
            <v>Emden  Stadt / Leer</v>
          </cell>
        </row>
        <row r="49">
          <cell r="A49" t="str">
            <v>402 / 457</v>
          </cell>
          <cell r="B49" t="str">
            <v>Leer / Emden  Stadt</v>
          </cell>
        </row>
        <row r="50">
          <cell r="A50">
            <v>403</v>
          </cell>
          <cell r="B50" t="str">
            <v>Oldenburg(Oldb)  Stadt</v>
          </cell>
        </row>
        <row r="51">
          <cell r="A51">
            <v>404</v>
          </cell>
          <cell r="B51" t="str">
            <v>Osnabrück  Stadt</v>
          </cell>
        </row>
        <row r="52">
          <cell r="A52">
            <v>405</v>
          </cell>
          <cell r="B52" t="str">
            <v>Wilhelmshaven  Stadt</v>
          </cell>
        </row>
        <row r="53">
          <cell r="A53">
            <v>451</v>
          </cell>
          <cell r="B53" t="str">
            <v>Ammerland</v>
          </cell>
        </row>
        <row r="54">
          <cell r="A54">
            <v>452</v>
          </cell>
          <cell r="B54" t="str">
            <v>Aurich</v>
          </cell>
        </row>
        <row r="55">
          <cell r="A55">
            <v>453</v>
          </cell>
          <cell r="B55" t="str">
            <v>Cloppenburg</v>
          </cell>
        </row>
        <row r="56">
          <cell r="A56">
            <v>454</v>
          </cell>
          <cell r="B56" t="str">
            <v>Emsland</v>
          </cell>
        </row>
        <row r="57">
          <cell r="A57">
            <v>455</v>
          </cell>
          <cell r="B57" t="str">
            <v>Friesland</v>
          </cell>
        </row>
        <row r="58">
          <cell r="A58" t="str">
            <v>455 / 462</v>
          </cell>
          <cell r="B58" t="str">
            <v>Friesland / Wittmund</v>
          </cell>
        </row>
        <row r="59">
          <cell r="A59" t="str">
            <v>455 / 462</v>
          </cell>
          <cell r="B59" t="str">
            <v>Wittmund / Friesland</v>
          </cell>
        </row>
        <row r="60">
          <cell r="A60">
            <v>456</v>
          </cell>
          <cell r="B60" t="str">
            <v>Grafschaft Bentheim</v>
          </cell>
        </row>
        <row r="61">
          <cell r="A61">
            <v>457</v>
          </cell>
          <cell r="B61" t="str">
            <v>Leer</v>
          </cell>
        </row>
        <row r="62">
          <cell r="A62">
            <v>458</v>
          </cell>
          <cell r="B62" t="str">
            <v>Oldenburg</v>
          </cell>
        </row>
        <row r="63">
          <cell r="A63">
            <v>459</v>
          </cell>
          <cell r="B63" t="str">
            <v>Osnabrück</v>
          </cell>
        </row>
        <row r="64">
          <cell r="A64">
            <v>460</v>
          </cell>
          <cell r="B64" t="str">
            <v>Vechta</v>
          </cell>
        </row>
        <row r="65">
          <cell r="A65">
            <v>461</v>
          </cell>
          <cell r="B65" t="str">
            <v>Wesermarsch</v>
          </cell>
        </row>
        <row r="66">
          <cell r="A66">
            <v>462</v>
          </cell>
          <cell r="B66" t="str">
            <v>Wittmund</v>
          </cell>
        </row>
        <row r="67">
          <cell r="A67">
            <v>4</v>
          </cell>
          <cell r="B67" t="str">
            <v>Stat. Region Weser-Ems</v>
          </cell>
        </row>
        <row r="68">
          <cell r="A68">
            <v>0</v>
          </cell>
          <cell r="B68" t="str">
            <v>Niedersachsen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reise"/>
      <sheetName val="Kreise_MZ"/>
    </sheetNames>
    <sheetDataSet>
      <sheetData sheetId="0">
        <row r="2">
          <cell r="A2">
            <v>101</v>
          </cell>
          <cell r="B2" t="str">
            <v>Braunschweig Stadt</v>
          </cell>
          <cell r="C2" t="str">
            <v>K03101</v>
          </cell>
        </row>
        <row r="3">
          <cell r="A3">
            <v>102</v>
          </cell>
          <cell r="B3" t="str">
            <v>Salzgitter Stadt</v>
          </cell>
          <cell r="C3" t="str">
            <v>K03102</v>
          </cell>
        </row>
        <row r="4">
          <cell r="A4">
            <v>103</v>
          </cell>
          <cell r="B4" t="str">
            <v>Wolfsburg Stadt</v>
          </cell>
          <cell r="C4" t="str">
            <v>K03103</v>
          </cell>
        </row>
        <row r="5">
          <cell r="A5">
            <v>151</v>
          </cell>
          <cell r="B5" t="str">
            <v>Gifhorn</v>
          </cell>
          <cell r="C5" t="str">
            <v>K03151</v>
          </cell>
        </row>
        <row r="6">
          <cell r="A6">
            <v>153</v>
          </cell>
          <cell r="B6" t="str">
            <v>Goslar</v>
          </cell>
          <cell r="C6" t="str">
            <v>K03153</v>
          </cell>
        </row>
        <row r="7">
          <cell r="A7">
            <v>154</v>
          </cell>
          <cell r="B7" t="str">
            <v>Helmstedt</v>
          </cell>
          <cell r="C7" t="str">
            <v>K03154</v>
          </cell>
        </row>
        <row r="8">
          <cell r="A8">
            <v>155</v>
          </cell>
          <cell r="B8" t="str">
            <v>Northeim</v>
          </cell>
          <cell r="C8" t="str">
            <v>K03155</v>
          </cell>
        </row>
        <row r="9">
          <cell r="A9">
            <v>157</v>
          </cell>
          <cell r="B9" t="str">
            <v>Peine</v>
          </cell>
          <cell r="C9" t="str">
            <v>K03157</v>
          </cell>
        </row>
        <row r="10">
          <cell r="A10">
            <v>158</v>
          </cell>
          <cell r="B10" t="str">
            <v>Wolfenbüttel</v>
          </cell>
          <cell r="C10" t="str">
            <v>K03158</v>
          </cell>
        </row>
        <row r="11">
          <cell r="A11">
            <v>159</v>
          </cell>
          <cell r="B11" t="str">
            <v>Göttingen</v>
          </cell>
          <cell r="C11" t="str">
            <v>K03159</v>
          </cell>
        </row>
        <row r="12">
          <cell r="A12">
            <v>1</v>
          </cell>
          <cell r="B12" t="str">
            <v>Statistische Region Braunschweig</v>
          </cell>
          <cell r="C12" t="str">
            <v>K031</v>
          </cell>
        </row>
        <row r="13">
          <cell r="A13">
            <v>241</v>
          </cell>
          <cell r="B13" t="str">
            <v>Hannover Region</v>
          </cell>
          <cell r="C13" t="str">
            <v>K03241</v>
          </cell>
        </row>
        <row r="14">
          <cell r="A14">
            <v>241001</v>
          </cell>
          <cell r="B14" t="str">
            <v>Hannover Landeshauptstadt</v>
          </cell>
          <cell r="C14" t="str">
            <v>K03241001</v>
          </cell>
        </row>
        <row r="15">
          <cell r="A15">
            <v>241999</v>
          </cell>
          <cell r="C15" t="str">
            <v>K03241999</v>
          </cell>
        </row>
        <row r="16">
          <cell r="A16">
            <v>251</v>
          </cell>
          <cell r="B16" t="str">
            <v>Diepholz</v>
          </cell>
          <cell r="C16" t="str">
            <v>K03251</v>
          </cell>
        </row>
        <row r="17">
          <cell r="A17">
            <v>252</v>
          </cell>
          <cell r="B17" t="str">
            <v>Hameln-Pyrmont</v>
          </cell>
          <cell r="C17" t="str">
            <v>K03252</v>
          </cell>
        </row>
        <row r="18">
          <cell r="A18">
            <v>254</v>
          </cell>
          <cell r="B18" t="str">
            <v>Hildesheim</v>
          </cell>
          <cell r="C18" t="str">
            <v>K03254</v>
          </cell>
        </row>
        <row r="19">
          <cell r="A19">
            <v>255</v>
          </cell>
          <cell r="B19" t="str">
            <v>Holzminden</v>
          </cell>
          <cell r="C19" t="str">
            <v>K03255</v>
          </cell>
        </row>
        <row r="20">
          <cell r="A20">
            <v>256</v>
          </cell>
          <cell r="B20" t="str">
            <v>Nienburg (Weser)</v>
          </cell>
          <cell r="C20" t="str">
            <v>K03256</v>
          </cell>
        </row>
        <row r="21">
          <cell r="A21">
            <v>257</v>
          </cell>
          <cell r="B21" t="str">
            <v>Schaumburg</v>
          </cell>
          <cell r="C21" t="str">
            <v>K03257</v>
          </cell>
        </row>
        <row r="22">
          <cell r="A22">
            <v>2</v>
          </cell>
          <cell r="B22" t="str">
            <v>Statistische Region Hannover</v>
          </cell>
          <cell r="C22" t="str">
            <v>K032</v>
          </cell>
        </row>
        <row r="23">
          <cell r="A23">
            <v>351</v>
          </cell>
          <cell r="B23" t="str">
            <v>Celle</v>
          </cell>
          <cell r="C23" t="str">
            <v>K03351</v>
          </cell>
        </row>
        <row r="24">
          <cell r="A24">
            <v>352</v>
          </cell>
          <cell r="B24" t="str">
            <v>Cuxhaven</v>
          </cell>
          <cell r="C24" t="str">
            <v>K03352</v>
          </cell>
        </row>
        <row r="25">
          <cell r="A25">
            <v>353</v>
          </cell>
          <cell r="B25" t="str">
            <v>Harburg</v>
          </cell>
          <cell r="C25" t="str">
            <v>K03353</v>
          </cell>
        </row>
        <row r="26">
          <cell r="A26">
            <v>354</v>
          </cell>
          <cell r="B26" t="str">
            <v>Lüchow-Dannenberg</v>
          </cell>
          <cell r="C26" t="str">
            <v>K03354</v>
          </cell>
        </row>
        <row r="27">
          <cell r="A27">
            <v>355</v>
          </cell>
          <cell r="B27" t="str">
            <v>Lüneburg</v>
          </cell>
          <cell r="C27" t="str">
            <v>K03355</v>
          </cell>
        </row>
        <row r="28">
          <cell r="A28">
            <v>356</v>
          </cell>
          <cell r="B28" t="str">
            <v>Osterholz</v>
          </cell>
          <cell r="C28" t="str">
            <v>K03356</v>
          </cell>
        </row>
        <row r="29">
          <cell r="A29">
            <v>357</v>
          </cell>
          <cell r="B29" t="str">
            <v>Rotenburg (Wümme)</v>
          </cell>
          <cell r="C29" t="str">
            <v>K03357</v>
          </cell>
        </row>
        <row r="30">
          <cell r="A30">
            <v>358</v>
          </cell>
          <cell r="B30" t="str">
            <v>Heidekreis</v>
          </cell>
          <cell r="C30" t="str">
            <v>K03358</v>
          </cell>
        </row>
        <row r="31">
          <cell r="A31">
            <v>359</v>
          </cell>
          <cell r="B31" t="str">
            <v>Stade</v>
          </cell>
          <cell r="C31" t="str">
            <v>K03359</v>
          </cell>
        </row>
        <row r="32">
          <cell r="A32">
            <v>360</v>
          </cell>
          <cell r="B32" t="str">
            <v>Uelzen</v>
          </cell>
          <cell r="C32" t="str">
            <v>K03360</v>
          </cell>
        </row>
        <row r="33">
          <cell r="A33">
            <v>361</v>
          </cell>
          <cell r="B33" t="str">
            <v>Verden</v>
          </cell>
          <cell r="C33" t="str">
            <v>K03361</v>
          </cell>
        </row>
        <row r="34">
          <cell r="A34">
            <v>3</v>
          </cell>
          <cell r="B34" t="str">
            <v>Statistische Region Lüneburg</v>
          </cell>
          <cell r="C34" t="str">
            <v>K033</v>
          </cell>
        </row>
        <row r="35">
          <cell r="A35">
            <v>401</v>
          </cell>
          <cell r="B35" t="str">
            <v>Delmenhorst.Stadt</v>
          </cell>
          <cell r="C35" t="str">
            <v>K03401</v>
          </cell>
        </row>
        <row r="36">
          <cell r="A36">
            <v>402</v>
          </cell>
          <cell r="B36" t="str">
            <v>Emden Stadt</v>
          </cell>
          <cell r="C36" t="str">
            <v>K03402</v>
          </cell>
        </row>
        <row r="37">
          <cell r="A37">
            <v>403</v>
          </cell>
          <cell r="B37" t="str">
            <v>Oldenburg (Oldb) Stadt</v>
          </cell>
          <cell r="C37" t="str">
            <v>K03403</v>
          </cell>
        </row>
        <row r="38">
          <cell r="A38">
            <v>404</v>
          </cell>
          <cell r="B38" t="str">
            <v>Osnabrück Stadt</v>
          </cell>
          <cell r="C38" t="str">
            <v>K03404</v>
          </cell>
        </row>
        <row r="39">
          <cell r="A39">
            <v>405</v>
          </cell>
          <cell r="B39" t="str">
            <v>Wilhelmshaven Stadt</v>
          </cell>
          <cell r="C39" t="str">
            <v>K03405</v>
          </cell>
        </row>
        <row r="40">
          <cell r="A40">
            <v>451</v>
          </cell>
          <cell r="B40" t="str">
            <v>Ammerland</v>
          </cell>
          <cell r="C40" t="str">
            <v>K03451</v>
          </cell>
        </row>
        <row r="41">
          <cell r="A41">
            <v>452</v>
          </cell>
          <cell r="B41" t="str">
            <v>Aurich</v>
          </cell>
          <cell r="C41" t="str">
            <v>K03452</v>
          </cell>
        </row>
        <row r="42">
          <cell r="A42">
            <v>453</v>
          </cell>
          <cell r="B42" t="str">
            <v>Cloppenburg</v>
          </cell>
          <cell r="C42" t="str">
            <v>K03453</v>
          </cell>
        </row>
        <row r="43">
          <cell r="A43">
            <v>454</v>
          </cell>
          <cell r="B43" t="str">
            <v>Emsland</v>
          </cell>
          <cell r="C43" t="str">
            <v>K03454</v>
          </cell>
        </row>
        <row r="44">
          <cell r="A44">
            <v>455</v>
          </cell>
          <cell r="B44" t="str">
            <v>Friesland</v>
          </cell>
          <cell r="C44" t="str">
            <v>K03455</v>
          </cell>
        </row>
        <row r="45">
          <cell r="A45">
            <v>456</v>
          </cell>
          <cell r="B45" t="str">
            <v>Grafschaft Bentheim</v>
          </cell>
          <cell r="C45" t="str">
            <v>K03456</v>
          </cell>
        </row>
        <row r="46">
          <cell r="A46">
            <v>457</v>
          </cell>
          <cell r="B46" t="str">
            <v>Leer</v>
          </cell>
          <cell r="C46" t="str">
            <v>K03457</v>
          </cell>
        </row>
        <row r="47">
          <cell r="A47">
            <v>458</v>
          </cell>
          <cell r="B47" t="str">
            <v>Oldenburg</v>
          </cell>
          <cell r="C47" t="str">
            <v>K03458</v>
          </cell>
        </row>
        <row r="48">
          <cell r="A48">
            <v>459</v>
          </cell>
          <cell r="B48" t="str">
            <v>Osnabrück</v>
          </cell>
          <cell r="C48" t="str">
            <v>K03459</v>
          </cell>
        </row>
        <row r="49">
          <cell r="A49">
            <v>460</v>
          </cell>
          <cell r="B49" t="str">
            <v>Vechta</v>
          </cell>
          <cell r="C49" t="str">
            <v>K03460</v>
          </cell>
        </row>
        <row r="50">
          <cell r="A50">
            <v>461</v>
          </cell>
          <cell r="B50" t="str">
            <v>Wesermarsch</v>
          </cell>
          <cell r="C50" t="str">
            <v>K03461</v>
          </cell>
        </row>
        <row r="51">
          <cell r="A51">
            <v>462</v>
          </cell>
          <cell r="B51" t="str">
            <v>Wittmund</v>
          </cell>
          <cell r="C51" t="str">
            <v>K03462</v>
          </cell>
        </row>
        <row r="52">
          <cell r="A52">
            <v>4</v>
          </cell>
          <cell r="B52" t="str">
            <v>Statistische Region Weser-Ems</v>
          </cell>
          <cell r="C52" t="str">
            <v>K034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integrationsmonitoring.niedersachsen.de.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04055-B1C4-4D39-A616-5E025C2A832D}">
  <sheetPr codeName="Tabelle1"/>
  <dimension ref="A1:X904"/>
  <sheetViews>
    <sheetView workbookViewId="0">
      <selection activeCell="A4" sqref="A4:XFD4"/>
    </sheetView>
  </sheetViews>
  <sheetFormatPr baseColWidth="10" defaultRowHeight="15" x14ac:dyDescent="0.25"/>
  <cols>
    <col min="2" max="2" width="22.28515625" customWidth="1"/>
  </cols>
  <sheetData>
    <row r="1" spans="1:24" x14ac:dyDescent="0.25">
      <c r="B1" s="6" t="s">
        <v>54</v>
      </c>
      <c r="C1" s="6" t="s">
        <v>52</v>
      </c>
      <c r="D1" s="9" t="s">
        <v>55</v>
      </c>
      <c r="E1" s="7" t="s">
        <v>62</v>
      </c>
      <c r="F1" s="8"/>
      <c r="G1" s="8"/>
      <c r="H1" s="8"/>
      <c r="I1" s="8"/>
      <c r="J1" s="8"/>
      <c r="K1" s="9" t="s">
        <v>64</v>
      </c>
      <c r="L1" s="7" t="s">
        <v>63</v>
      </c>
      <c r="M1" s="8"/>
      <c r="N1" s="8"/>
      <c r="O1" s="8"/>
      <c r="P1" s="8"/>
      <c r="Q1" s="8"/>
      <c r="R1" s="9" t="s">
        <v>65</v>
      </c>
      <c r="S1" s="7" t="s">
        <v>63</v>
      </c>
      <c r="T1" s="8"/>
      <c r="U1" s="8"/>
      <c r="V1" s="8"/>
      <c r="W1" s="8"/>
      <c r="X1" s="8"/>
    </row>
    <row r="2" spans="1:24" x14ac:dyDescent="0.25">
      <c r="B2" s="6"/>
      <c r="C2" s="6"/>
      <c r="D2" s="10"/>
      <c r="E2" s="1" t="s">
        <v>53</v>
      </c>
      <c r="F2" s="2" t="s">
        <v>56</v>
      </c>
      <c r="G2" s="2" t="s">
        <v>57</v>
      </c>
      <c r="H2" s="2" t="s">
        <v>58</v>
      </c>
      <c r="I2" s="2" t="s">
        <v>59</v>
      </c>
      <c r="J2" s="3" t="s">
        <v>60</v>
      </c>
      <c r="K2" s="10"/>
      <c r="L2" s="1" t="s">
        <v>53</v>
      </c>
      <c r="M2" s="2" t="s">
        <v>56</v>
      </c>
      <c r="N2" s="2" t="s">
        <v>57</v>
      </c>
      <c r="O2" s="2" t="s">
        <v>58</v>
      </c>
      <c r="P2" s="2" t="s">
        <v>59</v>
      </c>
      <c r="Q2" s="3" t="s">
        <v>60</v>
      </c>
      <c r="R2" s="10"/>
      <c r="S2" s="1" t="s">
        <v>53</v>
      </c>
      <c r="T2" s="2" t="s">
        <v>56</v>
      </c>
      <c r="U2" s="2" t="s">
        <v>57</v>
      </c>
      <c r="V2" s="2" t="s">
        <v>58</v>
      </c>
      <c r="W2" s="2" t="s">
        <v>59</v>
      </c>
      <c r="X2" s="3" t="s">
        <v>60</v>
      </c>
    </row>
    <row r="3" spans="1:24" ht="15" customHeight="1" x14ac:dyDescent="0.25">
      <c r="B3" s="6"/>
      <c r="C3" s="6"/>
      <c r="D3" s="4" t="s">
        <v>61</v>
      </c>
      <c r="E3" s="7" t="s">
        <v>61</v>
      </c>
      <c r="F3" s="8"/>
      <c r="G3" s="8"/>
      <c r="H3" s="8"/>
      <c r="I3" s="8"/>
      <c r="J3" s="8"/>
      <c r="K3" s="4" t="s">
        <v>61</v>
      </c>
      <c r="L3" s="7" t="s">
        <v>61</v>
      </c>
      <c r="M3" s="8"/>
      <c r="N3" s="8"/>
      <c r="O3" s="8"/>
      <c r="P3" s="8"/>
      <c r="Q3" s="8"/>
      <c r="R3" s="4" t="s">
        <v>61</v>
      </c>
      <c r="S3" s="7" t="s">
        <v>61</v>
      </c>
      <c r="T3" s="8"/>
      <c r="U3" s="8"/>
      <c r="V3" s="8"/>
      <c r="W3" s="8"/>
      <c r="X3" s="8"/>
    </row>
    <row r="4" spans="1:24" x14ac:dyDescent="0.25">
      <c r="A4">
        <v>0</v>
      </c>
      <c r="B4" t="s">
        <v>0</v>
      </c>
      <c r="C4">
        <v>2004</v>
      </c>
      <c r="D4">
        <v>462383</v>
      </c>
      <c r="E4">
        <v>23427</v>
      </c>
      <c r="F4">
        <v>69440</v>
      </c>
      <c r="G4">
        <v>41447</v>
      </c>
      <c r="H4">
        <v>35638</v>
      </c>
      <c r="I4">
        <v>35861</v>
      </c>
      <c r="J4">
        <v>256570</v>
      </c>
      <c r="K4">
        <v>238972</v>
      </c>
      <c r="L4">
        <v>11971</v>
      </c>
      <c r="M4">
        <v>34395</v>
      </c>
      <c r="N4">
        <v>19544</v>
      </c>
      <c r="O4">
        <v>17071</v>
      </c>
      <c r="P4">
        <v>17752</v>
      </c>
      <c r="Q4">
        <v>138239</v>
      </c>
      <c r="R4">
        <v>223411</v>
      </c>
      <c r="S4">
        <v>11456</v>
      </c>
      <c r="T4">
        <v>35045</v>
      </c>
      <c r="U4">
        <v>21903</v>
      </c>
      <c r="V4">
        <v>18567</v>
      </c>
      <c r="W4">
        <v>18109</v>
      </c>
      <c r="X4">
        <v>118331</v>
      </c>
    </row>
    <row r="5" spans="1:24" x14ac:dyDescent="0.25">
      <c r="A5">
        <v>0</v>
      </c>
      <c r="B5" t="s">
        <v>0</v>
      </c>
      <c r="C5">
        <v>2005</v>
      </c>
      <c r="D5">
        <v>461486</v>
      </c>
      <c r="E5">
        <v>21702</v>
      </c>
      <c r="F5">
        <v>63174</v>
      </c>
      <c r="G5">
        <v>41529</v>
      </c>
      <c r="H5">
        <v>38201</v>
      </c>
      <c r="I5">
        <v>33144</v>
      </c>
      <c r="J5">
        <v>263736</v>
      </c>
      <c r="K5">
        <v>237244</v>
      </c>
      <c r="L5">
        <v>11243</v>
      </c>
      <c r="M5">
        <v>30933</v>
      </c>
      <c r="N5">
        <v>19917</v>
      </c>
      <c r="O5">
        <v>17903</v>
      </c>
      <c r="P5">
        <v>16089</v>
      </c>
      <c r="Q5">
        <v>141159</v>
      </c>
      <c r="R5">
        <v>224242</v>
      </c>
      <c r="S5">
        <v>10459</v>
      </c>
      <c r="T5">
        <v>32241</v>
      </c>
      <c r="U5">
        <v>21612</v>
      </c>
      <c r="V5">
        <v>20298</v>
      </c>
      <c r="W5">
        <v>17055</v>
      </c>
      <c r="X5">
        <v>122577</v>
      </c>
    </row>
    <row r="6" spans="1:24" x14ac:dyDescent="0.25">
      <c r="A6">
        <v>0</v>
      </c>
      <c r="B6" t="s">
        <v>0</v>
      </c>
      <c r="C6">
        <v>2006</v>
      </c>
      <c r="D6">
        <v>458757</v>
      </c>
      <c r="E6">
        <v>21912</v>
      </c>
      <c r="F6">
        <v>57376</v>
      </c>
      <c r="G6">
        <v>42298</v>
      </c>
      <c r="H6">
        <v>37683</v>
      </c>
      <c r="I6">
        <v>31479</v>
      </c>
      <c r="J6">
        <v>268009</v>
      </c>
      <c r="K6">
        <v>235826</v>
      </c>
      <c r="L6">
        <v>11886</v>
      </c>
      <c r="M6">
        <v>28236</v>
      </c>
      <c r="N6">
        <v>20422</v>
      </c>
      <c r="O6">
        <v>17595</v>
      </c>
      <c r="P6">
        <v>15067</v>
      </c>
      <c r="Q6">
        <v>142620</v>
      </c>
      <c r="R6">
        <v>222931</v>
      </c>
      <c r="S6">
        <v>10026</v>
      </c>
      <c r="T6">
        <v>29140</v>
      </c>
      <c r="U6">
        <v>21876</v>
      </c>
      <c r="V6">
        <v>20088</v>
      </c>
      <c r="W6">
        <v>16412</v>
      </c>
      <c r="X6">
        <v>125389</v>
      </c>
    </row>
    <row r="7" spans="1:24" x14ac:dyDescent="0.25">
      <c r="A7">
        <v>0</v>
      </c>
      <c r="B7" t="s">
        <v>0</v>
      </c>
      <c r="C7">
        <v>2007</v>
      </c>
      <c r="D7">
        <v>457099</v>
      </c>
      <c r="E7">
        <v>22485</v>
      </c>
      <c r="F7">
        <v>54240</v>
      </c>
      <c r="G7">
        <v>37045</v>
      </c>
      <c r="H7">
        <v>37619</v>
      </c>
      <c r="I7">
        <v>34083</v>
      </c>
      <c r="J7">
        <v>271627</v>
      </c>
      <c r="K7">
        <v>234098</v>
      </c>
      <c r="L7">
        <v>12371</v>
      </c>
      <c r="M7">
        <v>26907</v>
      </c>
      <c r="N7">
        <v>17562</v>
      </c>
      <c r="O7">
        <v>17848</v>
      </c>
      <c r="P7">
        <v>15983</v>
      </c>
      <c r="Q7">
        <v>143427</v>
      </c>
      <c r="R7">
        <v>223001</v>
      </c>
      <c r="S7">
        <v>10114</v>
      </c>
      <c r="T7">
        <v>27333</v>
      </c>
      <c r="U7">
        <v>19483</v>
      </c>
      <c r="V7">
        <v>19771</v>
      </c>
      <c r="W7">
        <v>18100</v>
      </c>
      <c r="X7">
        <v>128200</v>
      </c>
    </row>
    <row r="8" spans="1:24" x14ac:dyDescent="0.25">
      <c r="A8">
        <v>0</v>
      </c>
      <c r="B8" t="s">
        <v>0</v>
      </c>
      <c r="C8">
        <v>2008</v>
      </c>
      <c r="D8">
        <v>453141</v>
      </c>
      <c r="E8">
        <v>22222</v>
      </c>
      <c r="F8">
        <v>51900</v>
      </c>
      <c r="G8">
        <v>32715</v>
      </c>
      <c r="H8">
        <v>37507</v>
      </c>
      <c r="I8">
        <v>33681</v>
      </c>
      <c r="J8">
        <v>275116</v>
      </c>
      <c r="K8">
        <v>231830</v>
      </c>
      <c r="L8">
        <v>12435</v>
      </c>
      <c r="M8">
        <v>26210</v>
      </c>
      <c r="N8">
        <v>15373</v>
      </c>
      <c r="O8">
        <v>17804</v>
      </c>
      <c r="P8">
        <v>15670</v>
      </c>
      <c r="Q8">
        <v>144338</v>
      </c>
      <c r="R8">
        <v>221311</v>
      </c>
      <c r="S8">
        <v>9787</v>
      </c>
      <c r="T8">
        <v>25690</v>
      </c>
      <c r="U8">
        <v>17342</v>
      </c>
      <c r="V8">
        <v>19703</v>
      </c>
      <c r="W8">
        <v>18011</v>
      </c>
      <c r="X8">
        <v>130778</v>
      </c>
    </row>
    <row r="9" spans="1:24" x14ac:dyDescent="0.25">
      <c r="A9">
        <v>0</v>
      </c>
      <c r="B9" t="s">
        <v>0</v>
      </c>
      <c r="C9">
        <v>2009</v>
      </c>
      <c r="D9">
        <v>453636</v>
      </c>
      <c r="E9">
        <v>23193</v>
      </c>
      <c r="F9">
        <v>50603</v>
      </c>
      <c r="G9">
        <v>30709</v>
      </c>
      <c r="H9">
        <v>33132</v>
      </c>
      <c r="I9">
        <v>33228</v>
      </c>
      <c r="J9">
        <v>282771</v>
      </c>
      <c r="K9">
        <v>231895</v>
      </c>
      <c r="L9">
        <v>12811</v>
      </c>
      <c r="M9">
        <v>26106</v>
      </c>
      <c r="N9">
        <v>14581</v>
      </c>
      <c r="O9">
        <v>15519</v>
      </c>
      <c r="P9">
        <v>15631</v>
      </c>
      <c r="Q9">
        <v>147247</v>
      </c>
      <c r="R9">
        <v>221741</v>
      </c>
      <c r="S9">
        <v>10382</v>
      </c>
      <c r="T9">
        <v>24497</v>
      </c>
      <c r="U9">
        <v>16128</v>
      </c>
      <c r="V9">
        <v>17613</v>
      </c>
      <c r="W9">
        <v>17597</v>
      </c>
      <c r="X9">
        <v>135524</v>
      </c>
    </row>
    <row r="10" spans="1:24" x14ac:dyDescent="0.25">
      <c r="A10">
        <v>0</v>
      </c>
      <c r="B10" t="s">
        <v>0</v>
      </c>
      <c r="C10">
        <v>2010</v>
      </c>
      <c r="D10">
        <v>458153</v>
      </c>
      <c r="E10">
        <v>26213</v>
      </c>
      <c r="F10">
        <v>51682</v>
      </c>
      <c r="G10">
        <v>28883</v>
      </c>
      <c r="H10">
        <v>29741</v>
      </c>
      <c r="I10">
        <v>33937</v>
      </c>
      <c r="J10">
        <v>287697</v>
      </c>
      <c r="K10">
        <v>235118</v>
      </c>
      <c r="L10">
        <v>15117</v>
      </c>
      <c r="M10">
        <v>27184</v>
      </c>
      <c r="N10">
        <v>14039</v>
      </c>
      <c r="O10">
        <v>13850</v>
      </c>
      <c r="P10">
        <v>15971</v>
      </c>
      <c r="Q10">
        <v>148957</v>
      </c>
      <c r="R10">
        <v>223035</v>
      </c>
      <c r="S10">
        <v>11096</v>
      </c>
      <c r="T10">
        <v>24498</v>
      </c>
      <c r="U10">
        <v>14844</v>
      </c>
      <c r="V10">
        <v>15891</v>
      </c>
      <c r="W10">
        <v>17966</v>
      </c>
      <c r="X10">
        <v>138740</v>
      </c>
    </row>
    <row r="11" spans="1:24" x14ac:dyDescent="0.25">
      <c r="A11">
        <v>0</v>
      </c>
      <c r="B11" t="s">
        <v>0</v>
      </c>
      <c r="C11">
        <v>2011</v>
      </c>
      <c r="D11">
        <v>470683</v>
      </c>
      <c r="E11">
        <v>33016</v>
      </c>
      <c r="F11">
        <v>55590</v>
      </c>
      <c r="G11">
        <v>28636</v>
      </c>
      <c r="H11">
        <v>28361</v>
      </c>
      <c r="I11">
        <v>30439</v>
      </c>
      <c r="J11">
        <v>294641</v>
      </c>
      <c r="K11">
        <v>242335</v>
      </c>
      <c r="L11">
        <v>18948</v>
      </c>
      <c r="M11">
        <v>29893</v>
      </c>
      <c r="N11">
        <v>14336</v>
      </c>
      <c r="O11">
        <v>13404</v>
      </c>
      <c r="P11">
        <v>14162</v>
      </c>
      <c r="Q11">
        <v>151592</v>
      </c>
      <c r="R11">
        <v>228348</v>
      </c>
      <c r="S11">
        <v>14068</v>
      </c>
      <c r="T11">
        <v>25697</v>
      </c>
      <c r="U11">
        <v>14300</v>
      </c>
      <c r="V11">
        <v>14957</v>
      </c>
      <c r="W11">
        <v>16277</v>
      </c>
      <c r="X11">
        <v>143049</v>
      </c>
    </row>
    <row r="12" spans="1:24" x14ac:dyDescent="0.25">
      <c r="A12">
        <v>0</v>
      </c>
      <c r="B12" t="s">
        <v>0</v>
      </c>
      <c r="C12">
        <v>2012</v>
      </c>
      <c r="D12">
        <v>492072</v>
      </c>
      <c r="E12">
        <v>38773</v>
      </c>
      <c r="F12">
        <v>67385</v>
      </c>
      <c r="G12">
        <v>29837</v>
      </c>
      <c r="H12">
        <v>27130</v>
      </c>
      <c r="I12">
        <v>27588</v>
      </c>
      <c r="J12">
        <v>301359</v>
      </c>
      <c r="K12">
        <v>255855</v>
      </c>
      <c r="L12">
        <v>22694</v>
      </c>
      <c r="M12">
        <v>37170</v>
      </c>
      <c r="N12">
        <v>15456</v>
      </c>
      <c r="O12">
        <v>13263</v>
      </c>
      <c r="P12">
        <v>12834</v>
      </c>
      <c r="Q12">
        <v>154438</v>
      </c>
      <c r="R12">
        <v>236217</v>
      </c>
      <c r="S12">
        <v>16079</v>
      </c>
      <c r="T12">
        <v>30215</v>
      </c>
      <c r="U12">
        <v>14381</v>
      </c>
      <c r="V12">
        <v>13867</v>
      </c>
      <c r="W12">
        <v>14754</v>
      </c>
      <c r="X12">
        <v>146921</v>
      </c>
    </row>
    <row r="13" spans="1:24" x14ac:dyDescent="0.25">
      <c r="A13">
        <v>0</v>
      </c>
      <c r="B13" t="s">
        <v>0</v>
      </c>
      <c r="C13">
        <v>2013</v>
      </c>
      <c r="D13">
        <v>525689</v>
      </c>
      <c r="E13">
        <v>50115</v>
      </c>
      <c r="F13">
        <v>84405</v>
      </c>
      <c r="G13">
        <v>31077</v>
      </c>
      <c r="H13">
        <v>27074</v>
      </c>
      <c r="I13">
        <v>26511</v>
      </c>
      <c r="J13">
        <v>306507</v>
      </c>
      <c r="K13">
        <v>275914</v>
      </c>
      <c r="L13">
        <v>29576</v>
      </c>
      <c r="M13">
        <v>47379</v>
      </c>
      <c r="N13">
        <v>16327</v>
      </c>
      <c r="O13">
        <v>13628</v>
      </c>
      <c r="P13">
        <v>12565</v>
      </c>
      <c r="Q13">
        <v>156439</v>
      </c>
      <c r="R13">
        <v>249775</v>
      </c>
      <c r="S13">
        <v>20539</v>
      </c>
      <c r="T13">
        <v>37026</v>
      </c>
      <c r="U13">
        <v>14750</v>
      </c>
      <c r="V13">
        <v>13446</v>
      </c>
      <c r="W13">
        <v>13946</v>
      </c>
      <c r="X13">
        <v>150068</v>
      </c>
    </row>
    <row r="14" spans="1:24" x14ac:dyDescent="0.25">
      <c r="A14">
        <v>0</v>
      </c>
      <c r="B14" t="s">
        <v>0</v>
      </c>
      <c r="C14">
        <v>2014</v>
      </c>
      <c r="D14">
        <v>570988</v>
      </c>
      <c r="E14">
        <v>65343</v>
      </c>
      <c r="F14">
        <v>106827</v>
      </c>
      <c r="G14">
        <v>34314</v>
      </c>
      <c r="H14">
        <v>27768</v>
      </c>
      <c r="I14">
        <v>25303</v>
      </c>
      <c r="J14">
        <v>311433</v>
      </c>
      <c r="K14">
        <v>302438</v>
      </c>
      <c r="L14">
        <v>38603</v>
      </c>
      <c r="M14">
        <v>60534</v>
      </c>
      <c r="N14">
        <v>18261</v>
      </c>
      <c r="O14">
        <v>14370</v>
      </c>
      <c r="P14">
        <v>12355</v>
      </c>
      <c r="Q14">
        <v>158315</v>
      </c>
      <c r="R14">
        <v>268550</v>
      </c>
      <c r="S14">
        <v>26740</v>
      </c>
      <c r="T14">
        <v>46293</v>
      </c>
      <c r="U14">
        <v>16053</v>
      </c>
      <c r="V14">
        <v>13398</v>
      </c>
      <c r="W14">
        <v>12948</v>
      </c>
      <c r="X14">
        <v>153118</v>
      </c>
    </row>
    <row r="15" spans="1:24" x14ac:dyDescent="0.25">
      <c r="A15">
        <v>0</v>
      </c>
      <c r="B15" t="s">
        <v>0</v>
      </c>
      <c r="C15">
        <v>2015</v>
      </c>
      <c r="D15">
        <v>663817</v>
      </c>
      <c r="E15">
        <v>109375</v>
      </c>
      <c r="F15">
        <v>140593</v>
      </c>
      <c r="G15">
        <v>43929</v>
      </c>
      <c r="H15">
        <v>28984</v>
      </c>
      <c r="I15">
        <v>25128</v>
      </c>
      <c r="J15">
        <v>315808</v>
      </c>
      <c r="K15">
        <v>361111</v>
      </c>
      <c r="L15">
        <v>68101</v>
      </c>
      <c r="M15">
        <v>80835</v>
      </c>
      <c r="N15">
        <v>24026</v>
      </c>
      <c r="O15">
        <v>15173</v>
      </c>
      <c r="P15">
        <v>12669</v>
      </c>
      <c r="Q15">
        <v>160307</v>
      </c>
      <c r="R15">
        <v>302706</v>
      </c>
      <c r="S15">
        <v>41274</v>
      </c>
      <c r="T15">
        <v>59758</v>
      </c>
      <c r="U15">
        <v>19903</v>
      </c>
      <c r="V15">
        <v>13811</v>
      </c>
      <c r="W15">
        <v>12459</v>
      </c>
      <c r="X15">
        <v>155501</v>
      </c>
    </row>
    <row r="16" spans="1:24" x14ac:dyDescent="0.25">
      <c r="A16">
        <v>0</v>
      </c>
      <c r="B16" t="s">
        <v>0</v>
      </c>
      <c r="C16">
        <v>2016</v>
      </c>
      <c r="D16">
        <v>745185</v>
      </c>
      <c r="E16">
        <v>86180</v>
      </c>
      <c r="F16">
        <v>228225</v>
      </c>
      <c r="G16">
        <v>55920</v>
      </c>
      <c r="H16">
        <v>31930</v>
      </c>
      <c r="I16">
        <v>25585</v>
      </c>
      <c r="J16">
        <v>317345</v>
      </c>
      <c r="K16">
        <v>410010</v>
      </c>
      <c r="L16">
        <v>49620</v>
      </c>
      <c r="M16">
        <v>138435</v>
      </c>
      <c r="N16">
        <v>31035</v>
      </c>
      <c r="O16">
        <v>16880</v>
      </c>
      <c r="P16">
        <v>13145</v>
      </c>
      <c r="Q16">
        <v>160890</v>
      </c>
      <c r="R16">
        <v>335175</v>
      </c>
      <c r="S16">
        <v>36555</v>
      </c>
      <c r="T16">
        <v>89790</v>
      </c>
      <c r="U16">
        <v>24885</v>
      </c>
      <c r="V16">
        <v>15050</v>
      </c>
      <c r="W16">
        <v>12435</v>
      </c>
      <c r="X16">
        <v>156455</v>
      </c>
    </row>
    <row r="17" spans="1:24" x14ac:dyDescent="0.25">
      <c r="A17">
        <v>0</v>
      </c>
      <c r="B17" t="s">
        <v>0</v>
      </c>
      <c r="C17">
        <v>2017</v>
      </c>
      <c r="D17">
        <v>776860</v>
      </c>
      <c r="E17">
        <v>67420</v>
      </c>
      <c r="F17">
        <v>253580</v>
      </c>
      <c r="G17">
        <v>69115</v>
      </c>
      <c r="H17">
        <v>40225</v>
      </c>
      <c r="I17">
        <v>26650</v>
      </c>
      <c r="J17">
        <v>319875</v>
      </c>
      <c r="K17">
        <v>425770</v>
      </c>
      <c r="L17">
        <v>38165</v>
      </c>
      <c r="M17">
        <v>150905</v>
      </c>
      <c r="N17">
        <v>38720</v>
      </c>
      <c r="O17">
        <v>21840</v>
      </c>
      <c r="P17">
        <v>13900</v>
      </c>
      <c r="Q17">
        <v>162240</v>
      </c>
      <c r="R17">
        <v>351090</v>
      </c>
      <c r="S17">
        <v>29255</v>
      </c>
      <c r="T17">
        <v>102675</v>
      </c>
      <c r="U17">
        <v>30395</v>
      </c>
      <c r="V17">
        <v>18385</v>
      </c>
      <c r="W17">
        <v>12750</v>
      </c>
      <c r="X17">
        <v>157635</v>
      </c>
    </row>
    <row r="18" spans="1:24" x14ac:dyDescent="0.25">
      <c r="A18">
        <v>0</v>
      </c>
      <c r="B18" t="s">
        <v>0</v>
      </c>
      <c r="C18">
        <v>2018</v>
      </c>
      <c r="D18">
        <v>813080</v>
      </c>
      <c r="E18">
        <v>64700</v>
      </c>
      <c r="F18">
        <v>254530</v>
      </c>
      <c r="G18">
        <v>89960</v>
      </c>
      <c r="H18">
        <v>51435</v>
      </c>
      <c r="I18">
        <v>29180</v>
      </c>
      <c r="J18">
        <v>323270</v>
      </c>
      <c r="K18">
        <v>444740</v>
      </c>
      <c r="L18">
        <v>36700</v>
      </c>
      <c r="M18">
        <v>148855</v>
      </c>
      <c r="N18">
        <v>51390</v>
      </c>
      <c r="O18">
        <v>28295</v>
      </c>
      <c r="P18">
        <v>15400</v>
      </c>
      <c r="Q18">
        <v>164105</v>
      </c>
      <c r="R18">
        <v>368340</v>
      </c>
      <c r="S18">
        <v>28005</v>
      </c>
      <c r="T18">
        <v>105680</v>
      </c>
      <c r="U18">
        <v>38575</v>
      </c>
      <c r="V18">
        <v>23140</v>
      </c>
      <c r="W18">
        <v>13780</v>
      </c>
      <c r="X18">
        <v>159165</v>
      </c>
    </row>
    <row r="19" spans="1:24" x14ac:dyDescent="0.25">
      <c r="A19">
        <v>0</v>
      </c>
      <c r="B19" t="s">
        <v>0</v>
      </c>
      <c r="C19">
        <v>2019</v>
      </c>
      <c r="D19">
        <v>841165</v>
      </c>
      <c r="E19">
        <v>62100</v>
      </c>
      <c r="F19">
        <v>191145</v>
      </c>
      <c r="G19">
        <v>164230</v>
      </c>
      <c r="H19">
        <v>63010</v>
      </c>
      <c r="I19">
        <v>36530</v>
      </c>
      <c r="J19">
        <v>324145</v>
      </c>
      <c r="K19">
        <v>457315</v>
      </c>
      <c r="L19">
        <v>34865</v>
      </c>
      <c r="M19">
        <v>104125</v>
      </c>
      <c r="N19">
        <v>99650</v>
      </c>
      <c r="O19">
        <v>34985</v>
      </c>
      <c r="P19">
        <v>19585</v>
      </c>
      <c r="Q19">
        <v>164100</v>
      </c>
      <c r="R19">
        <v>383850</v>
      </c>
      <c r="S19">
        <v>27235</v>
      </c>
      <c r="T19">
        <v>87020</v>
      </c>
      <c r="U19">
        <v>64580</v>
      </c>
      <c r="V19">
        <v>28030</v>
      </c>
      <c r="W19">
        <v>16945</v>
      </c>
      <c r="X19">
        <v>160045</v>
      </c>
    </row>
    <row r="20" spans="1:24" x14ac:dyDescent="0.25">
      <c r="A20">
        <v>0</v>
      </c>
      <c r="B20" t="s">
        <v>0</v>
      </c>
      <c r="C20">
        <v>2020</v>
      </c>
      <c r="D20">
        <v>857895</v>
      </c>
      <c r="E20">
        <v>46045</v>
      </c>
      <c r="F20">
        <v>172885</v>
      </c>
      <c r="G20">
        <v>181085</v>
      </c>
      <c r="H20">
        <v>82685</v>
      </c>
      <c r="I20">
        <v>46700</v>
      </c>
      <c r="J20">
        <v>328490</v>
      </c>
      <c r="K20">
        <v>464080</v>
      </c>
      <c r="L20">
        <v>25640</v>
      </c>
      <c r="M20">
        <v>92935</v>
      </c>
      <c r="N20">
        <v>107000</v>
      </c>
      <c r="O20">
        <v>46845</v>
      </c>
      <c r="P20">
        <v>25495</v>
      </c>
      <c r="Q20">
        <v>166160</v>
      </c>
      <c r="R20">
        <v>393815</v>
      </c>
      <c r="S20">
        <v>20405</v>
      </c>
      <c r="T20">
        <v>79950</v>
      </c>
      <c r="U20">
        <v>74085</v>
      </c>
      <c r="V20">
        <v>35840</v>
      </c>
      <c r="W20">
        <v>21210</v>
      </c>
      <c r="X20">
        <v>162330</v>
      </c>
    </row>
    <row r="21" spans="1:24" x14ac:dyDescent="0.25">
      <c r="A21">
        <v>1</v>
      </c>
      <c r="B21" t="s">
        <v>1</v>
      </c>
      <c r="C21">
        <v>2004</v>
      </c>
      <c r="D21">
        <v>100361</v>
      </c>
      <c r="E21">
        <v>5902</v>
      </c>
      <c r="F21">
        <v>14543</v>
      </c>
      <c r="G21">
        <v>8915</v>
      </c>
      <c r="H21">
        <v>6955</v>
      </c>
      <c r="I21">
        <v>6675</v>
      </c>
      <c r="J21">
        <v>57371</v>
      </c>
      <c r="K21">
        <v>52338</v>
      </c>
      <c r="L21">
        <v>3133</v>
      </c>
      <c r="M21">
        <v>7405</v>
      </c>
      <c r="N21">
        <v>4309</v>
      </c>
      <c r="O21">
        <v>3298</v>
      </c>
      <c r="P21">
        <v>3202</v>
      </c>
      <c r="Q21">
        <v>30991</v>
      </c>
      <c r="R21">
        <v>48023</v>
      </c>
      <c r="S21">
        <v>2769</v>
      </c>
      <c r="T21">
        <v>7138</v>
      </c>
      <c r="U21">
        <v>4606</v>
      </c>
      <c r="V21">
        <v>3657</v>
      </c>
      <c r="W21">
        <v>3473</v>
      </c>
      <c r="X21">
        <v>26380</v>
      </c>
    </row>
    <row r="22" spans="1:24" x14ac:dyDescent="0.25">
      <c r="A22">
        <v>1</v>
      </c>
      <c r="B22" t="s">
        <v>1</v>
      </c>
      <c r="C22">
        <v>2005</v>
      </c>
      <c r="D22">
        <v>99536</v>
      </c>
      <c r="E22">
        <v>5071</v>
      </c>
      <c r="F22">
        <v>13382</v>
      </c>
      <c r="G22">
        <v>8416</v>
      </c>
      <c r="H22">
        <v>7913</v>
      </c>
      <c r="I22">
        <v>6031</v>
      </c>
      <c r="J22">
        <v>58723</v>
      </c>
      <c r="K22">
        <v>51513</v>
      </c>
      <c r="L22">
        <v>2593</v>
      </c>
      <c r="M22">
        <v>6710</v>
      </c>
      <c r="N22">
        <v>4145</v>
      </c>
      <c r="O22">
        <v>3771</v>
      </c>
      <c r="P22">
        <v>2825</v>
      </c>
      <c r="Q22">
        <v>31469</v>
      </c>
      <c r="R22">
        <v>48023</v>
      </c>
      <c r="S22">
        <v>2478</v>
      </c>
      <c r="T22">
        <v>6672</v>
      </c>
      <c r="U22">
        <v>4271</v>
      </c>
      <c r="V22">
        <v>4142</v>
      </c>
      <c r="W22">
        <v>3206</v>
      </c>
      <c r="X22">
        <v>27254</v>
      </c>
    </row>
    <row r="23" spans="1:24" x14ac:dyDescent="0.25">
      <c r="A23">
        <v>1</v>
      </c>
      <c r="B23" t="s">
        <v>1</v>
      </c>
      <c r="C23">
        <v>2006</v>
      </c>
      <c r="D23">
        <v>97675</v>
      </c>
      <c r="E23">
        <v>4716</v>
      </c>
      <c r="F23">
        <v>11892</v>
      </c>
      <c r="G23">
        <v>8121</v>
      </c>
      <c r="H23">
        <v>7870</v>
      </c>
      <c r="I23">
        <v>6108</v>
      </c>
      <c r="J23">
        <v>58968</v>
      </c>
      <c r="K23">
        <v>50273</v>
      </c>
      <c r="L23">
        <v>2472</v>
      </c>
      <c r="M23">
        <v>5841</v>
      </c>
      <c r="N23">
        <v>3961</v>
      </c>
      <c r="O23">
        <v>3761</v>
      </c>
      <c r="P23">
        <v>2872</v>
      </c>
      <c r="Q23">
        <v>31366</v>
      </c>
      <c r="R23">
        <v>47402</v>
      </c>
      <c r="S23">
        <v>2244</v>
      </c>
      <c r="T23">
        <v>6051</v>
      </c>
      <c r="U23">
        <v>4160</v>
      </c>
      <c r="V23">
        <v>4109</v>
      </c>
      <c r="W23">
        <v>3236</v>
      </c>
      <c r="X23">
        <v>27602</v>
      </c>
    </row>
    <row r="24" spans="1:24" x14ac:dyDescent="0.25">
      <c r="A24">
        <v>1</v>
      </c>
      <c r="B24" t="s">
        <v>1</v>
      </c>
      <c r="C24">
        <v>2007</v>
      </c>
      <c r="D24">
        <v>95376</v>
      </c>
      <c r="E24">
        <v>4458</v>
      </c>
      <c r="F24">
        <v>10624</v>
      </c>
      <c r="G24">
        <v>7108</v>
      </c>
      <c r="H24">
        <v>7264</v>
      </c>
      <c r="I24">
        <v>6951</v>
      </c>
      <c r="J24">
        <v>58971</v>
      </c>
      <c r="K24">
        <v>48581</v>
      </c>
      <c r="L24">
        <v>2304</v>
      </c>
      <c r="M24">
        <v>5093</v>
      </c>
      <c r="N24">
        <v>3381</v>
      </c>
      <c r="O24">
        <v>3509</v>
      </c>
      <c r="P24">
        <v>3253</v>
      </c>
      <c r="Q24">
        <v>31041</v>
      </c>
      <c r="R24">
        <v>46795</v>
      </c>
      <c r="S24">
        <v>2154</v>
      </c>
      <c r="T24">
        <v>5531</v>
      </c>
      <c r="U24">
        <v>3727</v>
      </c>
      <c r="V24">
        <v>3755</v>
      </c>
      <c r="W24">
        <v>3698</v>
      </c>
      <c r="X24">
        <v>27930</v>
      </c>
    </row>
    <row r="25" spans="1:24" x14ac:dyDescent="0.25">
      <c r="A25">
        <v>1</v>
      </c>
      <c r="B25" t="s">
        <v>1</v>
      </c>
      <c r="C25">
        <v>2008</v>
      </c>
      <c r="D25">
        <v>93595</v>
      </c>
      <c r="E25">
        <v>4309</v>
      </c>
      <c r="F25">
        <v>9452</v>
      </c>
      <c r="G25">
        <v>6333</v>
      </c>
      <c r="H25">
        <v>6888</v>
      </c>
      <c r="I25">
        <v>6847</v>
      </c>
      <c r="J25">
        <v>59766</v>
      </c>
      <c r="K25">
        <v>47557</v>
      </c>
      <c r="L25">
        <v>2289</v>
      </c>
      <c r="M25">
        <v>4553</v>
      </c>
      <c r="N25">
        <v>2956</v>
      </c>
      <c r="O25">
        <v>3273</v>
      </c>
      <c r="P25">
        <v>3198</v>
      </c>
      <c r="Q25">
        <v>31288</v>
      </c>
      <c r="R25">
        <v>46038</v>
      </c>
      <c r="S25">
        <v>2020</v>
      </c>
      <c r="T25">
        <v>4899</v>
      </c>
      <c r="U25">
        <v>3377</v>
      </c>
      <c r="V25">
        <v>3615</v>
      </c>
      <c r="W25">
        <v>3649</v>
      </c>
      <c r="X25">
        <v>28478</v>
      </c>
    </row>
    <row r="26" spans="1:24" x14ac:dyDescent="0.25">
      <c r="A26">
        <v>1</v>
      </c>
      <c r="B26" t="s">
        <v>1</v>
      </c>
      <c r="C26">
        <v>2009</v>
      </c>
      <c r="D26">
        <v>93485</v>
      </c>
      <c r="E26">
        <v>4917</v>
      </c>
      <c r="F26">
        <v>8761</v>
      </c>
      <c r="G26">
        <v>5962</v>
      </c>
      <c r="H26">
        <v>6116</v>
      </c>
      <c r="I26">
        <v>6222</v>
      </c>
      <c r="J26">
        <v>61507</v>
      </c>
      <c r="K26">
        <v>47449</v>
      </c>
      <c r="L26">
        <v>2602</v>
      </c>
      <c r="M26">
        <v>4283</v>
      </c>
      <c r="N26">
        <v>2765</v>
      </c>
      <c r="O26">
        <v>2838</v>
      </c>
      <c r="P26">
        <v>2977</v>
      </c>
      <c r="Q26">
        <v>31984</v>
      </c>
      <c r="R26">
        <v>46036</v>
      </c>
      <c r="S26">
        <v>2315</v>
      </c>
      <c r="T26">
        <v>4478</v>
      </c>
      <c r="U26">
        <v>3197</v>
      </c>
      <c r="V26">
        <v>3278</v>
      </c>
      <c r="W26">
        <v>3245</v>
      </c>
      <c r="X26">
        <v>29523</v>
      </c>
    </row>
    <row r="27" spans="1:24" x14ac:dyDescent="0.25">
      <c r="A27">
        <v>1</v>
      </c>
      <c r="B27" t="s">
        <v>1</v>
      </c>
      <c r="C27">
        <v>2010</v>
      </c>
      <c r="D27">
        <v>93067</v>
      </c>
      <c r="E27">
        <v>5170</v>
      </c>
      <c r="F27">
        <v>8815</v>
      </c>
      <c r="G27">
        <v>5183</v>
      </c>
      <c r="H27">
        <v>5543</v>
      </c>
      <c r="I27">
        <v>6026</v>
      </c>
      <c r="J27">
        <v>62330</v>
      </c>
      <c r="K27">
        <v>47131</v>
      </c>
      <c r="L27">
        <v>2879</v>
      </c>
      <c r="M27">
        <v>4338</v>
      </c>
      <c r="N27">
        <v>2377</v>
      </c>
      <c r="O27">
        <v>2541</v>
      </c>
      <c r="P27">
        <v>2812</v>
      </c>
      <c r="Q27">
        <v>32184</v>
      </c>
      <c r="R27">
        <v>45936</v>
      </c>
      <c r="S27">
        <v>2291</v>
      </c>
      <c r="T27">
        <v>4477</v>
      </c>
      <c r="U27">
        <v>2806</v>
      </c>
      <c r="V27">
        <v>3002</v>
      </c>
      <c r="W27">
        <v>3214</v>
      </c>
      <c r="X27">
        <v>30146</v>
      </c>
    </row>
    <row r="28" spans="1:24" x14ac:dyDescent="0.25">
      <c r="A28">
        <v>1</v>
      </c>
      <c r="B28" t="s">
        <v>1</v>
      </c>
      <c r="C28">
        <v>2011</v>
      </c>
      <c r="D28">
        <v>94569</v>
      </c>
      <c r="E28">
        <v>6290</v>
      </c>
      <c r="F28">
        <v>9455</v>
      </c>
      <c r="G28">
        <v>4738</v>
      </c>
      <c r="H28">
        <v>5336</v>
      </c>
      <c r="I28">
        <v>5410</v>
      </c>
      <c r="J28">
        <v>63340</v>
      </c>
      <c r="K28">
        <v>47917</v>
      </c>
      <c r="L28">
        <v>3446</v>
      </c>
      <c r="M28">
        <v>4809</v>
      </c>
      <c r="N28">
        <v>2191</v>
      </c>
      <c r="O28">
        <v>2431</v>
      </c>
      <c r="P28">
        <v>2455</v>
      </c>
      <c r="Q28">
        <v>32585</v>
      </c>
      <c r="R28">
        <v>46652</v>
      </c>
      <c r="S28">
        <v>2844</v>
      </c>
      <c r="T28">
        <v>4646</v>
      </c>
      <c r="U28">
        <v>2547</v>
      </c>
      <c r="V28">
        <v>2905</v>
      </c>
      <c r="W28">
        <v>2955</v>
      </c>
      <c r="X28">
        <v>30755</v>
      </c>
    </row>
    <row r="29" spans="1:24" x14ac:dyDescent="0.25">
      <c r="A29">
        <v>1</v>
      </c>
      <c r="B29" t="s">
        <v>1</v>
      </c>
      <c r="C29">
        <v>2012</v>
      </c>
      <c r="D29">
        <v>97812</v>
      </c>
      <c r="E29">
        <v>7513</v>
      </c>
      <c r="F29">
        <v>11400</v>
      </c>
      <c r="G29">
        <v>4830</v>
      </c>
      <c r="H29">
        <v>4743</v>
      </c>
      <c r="I29">
        <v>5067</v>
      </c>
      <c r="J29">
        <v>64259</v>
      </c>
      <c r="K29">
        <v>49887</v>
      </c>
      <c r="L29">
        <v>4234</v>
      </c>
      <c r="M29">
        <v>5976</v>
      </c>
      <c r="N29">
        <v>2317</v>
      </c>
      <c r="O29">
        <v>2194</v>
      </c>
      <c r="P29">
        <v>2304</v>
      </c>
      <c r="Q29">
        <v>32862</v>
      </c>
      <c r="R29">
        <v>47925</v>
      </c>
      <c r="S29">
        <v>3279</v>
      </c>
      <c r="T29">
        <v>5424</v>
      </c>
      <c r="U29">
        <v>2513</v>
      </c>
      <c r="V29">
        <v>2549</v>
      </c>
      <c r="W29">
        <v>2763</v>
      </c>
      <c r="X29">
        <v>31397</v>
      </c>
    </row>
    <row r="30" spans="1:24" x14ac:dyDescent="0.25">
      <c r="A30">
        <v>1</v>
      </c>
      <c r="B30" t="s">
        <v>1</v>
      </c>
      <c r="C30">
        <v>2013</v>
      </c>
      <c r="D30">
        <v>104548</v>
      </c>
      <c r="E30">
        <v>10314</v>
      </c>
      <c r="F30">
        <v>14884</v>
      </c>
      <c r="G30">
        <v>5158</v>
      </c>
      <c r="H30">
        <v>4443</v>
      </c>
      <c r="I30">
        <v>4827</v>
      </c>
      <c r="J30">
        <v>64922</v>
      </c>
      <c r="K30">
        <v>53940</v>
      </c>
      <c r="L30">
        <v>5880</v>
      </c>
      <c r="M30">
        <v>8077</v>
      </c>
      <c r="N30">
        <v>2555</v>
      </c>
      <c r="O30">
        <v>2092</v>
      </c>
      <c r="P30">
        <v>2181</v>
      </c>
      <c r="Q30">
        <v>33155</v>
      </c>
      <c r="R30">
        <v>50608</v>
      </c>
      <c r="S30">
        <v>4434</v>
      </c>
      <c r="T30">
        <v>6807</v>
      </c>
      <c r="U30">
        <v>2603</v>
      </c>
      <c r="V30">
        <v>2351</v>
      </c>
      <c r="W30">
        <v>2646</v>
      </c>
      <c r="X30">
        <v>31767</v>
      </c>
    </row>
    <row r="31" spans="1:24" x14ac:dyDescent="0.25">
      <c r="A31">
        <v>1</v>
      </c>
      <c r="B31" t="s">
        <v>1</v>
      </c>
      <c r="C31">
        <v>2014</v>
      </c>
      <c r="D31">
        <v>112534</v>
      </c>
      <c r="E31">
        <v>12492</v>
      </c>
      <c r="F31">
        <v>19506</v>
      </c>
      <c r="G31">
        <v>5922</v>
      </c>
      <c r="H31">
        <v>4481</v>
      </c>
      <c r="I31">
        <v>4347</v>
      </c>
      <c r="J31">
        <v>65786</v>
      </c>
      <c r="K31">
        <v>58394</v>
      </c>
      <c r="L31">
        <v>7079</v>
      </c>
      <c r="M31">
        <v>10668</v>
      </c>
      <c r="N31">
        <v>3056</v>
      </c>
      <c r="O31">
        <v>2167</v>
      </c>
      <c r="P31">
        <v>1981</v>
      </c>
      <c r="Q31">
        <v>33443</v>
      </c>
      <c r="R31">
        <v>54140</v>
      </c>
      <c r="S31">
        <v>5413</v>
      </c>
      <c r="T31">
        <v>8838</v>
      </c>
      <c r="U31">
        <v>2866</v>
      </c>
      <c r="V31">
        <v>2314</v>
      </c>
      <c r="W31">
        <v>2366</v>
      </c>
      <c r="X31">
        <v>32343</v>
      </c>
    </row>
    <row r="32" spans="1:24" x14ac:dyDescent="0.25">
      <c r="A32">
        <v>1</v>
      </c>
      <c r="B32" t="s">
        <v>1</v>
      </c>
      <c r="C32">
        <v>2015</v>
      </c>
      <c r="D32">
        <v>130933</v>
      </c>
      <c r="E32">
        <v>22166</v>
      </c>
      <c r="F32">
        <v>25970</v>
      </c>
      <c r="G32">
        <v>7439</v>
      </c>
      <c r="H32">
        <v>4758</v>
      </c>
      <c r="I32">
        <v>4106</v>
      </c>
      <c r="J32">
        <v>66494</v>
      </c>
      <c r="K32">
        <v>69959</v>
      </c>
      <c r="L32">
        <v>13546</v>
      </c>
      <c r="M32">
        <v>14502</v>
      </c>
      <c r="N32">
        <v>3942</v>
      </c>
      <c r="O32">
        <v>2377</v>
      </c>
      <c r="P32">
        <v>1914</v>
      </c>
      <c r="Q32">
        <v>33678</v>
      </c>
      <c r="R32">
        <v>60974</v>
      </c>
      <c r="S32">
        <v>8620</v>
      </c>
      <c r="T32">
        <v>11468</v>
      </c>
      <c r="U32">
        <v>3497</v>
      </c>
      <c r="V32">
        <v>2381</v>
      </c>
      <c r="W32">
        <v>2192</v>
      </c>
      <c r="X32">
        <v>32816</v>
      </c>
    </row>
    <row r="33" spans="1:24" x14ac:dyDescent="0.25">
      <c r="A33">
        <v>1</v>
      </c>
      <c r="B33" t="s">
        <v>1</v>
      </c>
      <c r="C33">
        <v>2016</v>
      </c>
      <c r="D33">
        <v>145155</v>
      </c>
      <c r="E33">
        <v>17585</v>
      </c>
      <c r="F33">
        <v>42615</v>
      </c>
      <c r="G33">
        <v>9460</v>
      </c>
      <c r="H33">
        <v>5265</v>
      </c>
      <c r="I33">
        <v>3995</v>
      </c>
      <c r="J33">
        <v>66240</v>
      </c>
      <c r="K33">
        <v>78495</v>
      </c>
      <c r="L33">
        <v>10035</v>
      </c>
      <c r="M33">
        <v>25305</v>
      </c>
      <c r="N33">
        <v>5070</v>
      </c>
      <c r="O33">
        <v>2695</v>
      </c>
      <c r="P33">
        <v>1915</v>
      </c>
      <c r="Q33">
        <v>33475</v>
      </c>
      <c r="R33">
        <v>66660</v>
      </c>
      <c r="S33">
        <v>7545</v>
      </c>
      <c r="T33">
        <v>17310</v>
      </c>
      <c r="U33">
        <v>4390</v>
      </c>
      <c r="V33">
        <v>2570</v>
      </c>
      <c r="W33">
        <v>2080</v>
      </c>
      <c r="X33">
        <v>32765</v>
      </c>
    </row>
    <row r="34" spans="1:24" x14ac:dyDescent="0.25">
      <c r="A34">
        <v>1</v>
      </c>
      <c r="B34" t="s">
        <v>1</v>
      </c>
      <c r="C34">
        <v>2017</v>
      </c>
      <c r="D34">
        <v>151170</v>
      </c>
      <c r="E34">
        <v>13530</v>
      </c>
      <c r="F34">
        <v>48590</v>
      </c>
      <c r="G34">
        <v>12300</v>
      </c>
      <c r="H34">
        <v>6490</v>
      </c>
      <c r="I34">
        <v>4220</v>
      </c>
      <c r="J34">
        <v>66035</v>
      </c>
      <c r="K34">
        <v>81570</v>
      </c>
      <c r="L34">
        <v>7565</v>
      </c>
      <c r="M34">
        <v>28560</v>
      </c>
      <c r="N34">
        <v>6705</v>
      </c>
      <c r="O34">
        <v>3415</v>
      </c>
      <c r="P34">
        <v>2080</v>
      </c>
      <c r="Q34">
        <v>33250</v>
      </c>
      <c r="R34">
        <v>69600</v>
      </c>
      <c r="S34">
        <v>5970</v>
      </c>
      <c r="T34">
        <v>20030</v>
      </c>
      <c r="U34">
        <v>5595</v>
      </c>
      <c r="V34">
        <v>3080</v>
      </c>
      <c r="W34">
        <v>2140</v>
      </c>
      <c r="X34">
        <v>32785</v>
      </c>
    </row>
    <row r="35" spans="1:24" x14ac:dyDescent="0.25">
      <c r="A35">
        <v>1</v>
      </c>
      <c r="B35" t="s">
        <v>1</v>
      </c>
      <c r="C35">
        <v>2018</v>
      </c>
      <c r="D35">
        <v>158180</v>
      </c>
      <c r="E35">
        <v>13440</v>
      </c>
      <c r="F35">
        <v>48955</v>
      </c>
      <c r="G35">
        <v>16515</v>
      </c>
      <c r="H35">
        <v>8510</v>
      </c>
      <c r="I35">
        <v>4710</v>
      </c>
      <c r="J35">
        <v>66045</v>
      </c>
      <c r="K35">
        <v>85145</v>
      </c>
      <c r="L35">
        <v>7560</v>
      </c>
      <c r="M35">
        <v>28205</v>
      </c>
      <c r="N35">
        <v>9280</v>
      </c>
      <c r="O35">
        <v>4505</v>
      </c>
      <c r="P35">
        <v>2400</v>
      </c>
      <c r="Q35">
        <v>33195</v>
      </c>
      <c r="R35">
        <v>73030</v>
      </c>
      <c r="S35">
        <v>5880</v>
      </c>
      <c r="T35">
        <v>20750</v>
      </c>
      <c r="U35">
        <v>7235</v>
      </c>
      <c r="V35">
        <v>4005</v>
      </c>
      <c r="W35">
        <v>2305</v>
      </c>
      <c r="X35">
        <v>32850</v>
      </c>
    </row>
    <row r="36" spans="1:24" x14ac:dyDescent="0.25">
      <c r="A36">
        <v>1</v>
      </c>
      <c r="B36" t="s">
        <v>1</v>
      </c>
      <c r="C36">
        <v>2019</v>
      </c>
      <c r="D36">
        <v>165000</v>
      </c>
      <c r="E36">
        <v>13660</v>
      </c>
      <c r="F36">
        <v>37980</v>
      </c>
      <c r="G36">
        <v>30675</v>
      </c>
      <c r="H36">
        <v>11130</v>
      </c>
      <c r="I36">
        <v>5770</v>
      </c>
      <c r="J36">
        <v>65790</v>
      </c>
      <c r="K36">
        <v>88385</v>
      </c>
      <c r="L36">
        <v>7485</v>
      </c>
      <c r="M36">
        <v>20405</v>
      </c>
      <c r="N36">
        <v>18475</v>
      </c>
      <c r="O36">
        <v>6075</v>
      </c>
      <c r="P36">
        <v>2970</v>
      </c>
      <c r="Q36">
        <v>32975</v>
      </c>
      <c r="R36">
        <v>76615</v>
      </c>
      <c r="S36">
        <v>6175</v>
      </c>
      <c r="T36">
        <v>17570</v>
      </c>
      <c r="U36">
        <v>12200</v>
      </c>
      <c r="V36">
        <v>5055</v>
      </c>
      <c r="W36">
        <v>2805</v>
      </c>
      <c r="X36">
        <v>32810</v>
      </c>
    </row>
    <row r="37" spans="1:24" x14ac:dyDescent="0.25">
      <c r="A37">
        <v>1</v>
      </c>
      <c r="B37" t="s">
        <v>1</v>
      </c>
      <c r="C37">
        <v>2020</v>
      </c>
      <c r="D37">
        <v>166960</v>
      </c>
      <c r="E37">
        <v>9000</v>
      </c>
      <c r="F37">
        <v>34680</v>
      </c>
      <c r="G37">
        <v>34445</v>
      </c>
      <c r="H37">
        <v>15050</v>
      </c>
      <c r="I37">
        <v>7500</v>
      </c>
      <c r="J37">
        <v>66285</v>
      </c>
      <c r="K37">
        <v>89075</v>
      </c>
      <c r="L37">
        <v>4955</v>
      </c>
      <c r="M37">
        <v>18465</v>
      </c>
      <c r="N37">
        <v>20110</v>
      </c>
      <c r="O37">
        <v>8445</v>
      </c>
      <c r="P37">
        <v>3960</v>
      </c>
      <c r="Q37">
        <v>33135</v>
      </c>
      <c r="R37">
        <v>77885</v>
      </c>
      <c r="S37">
        <v>4045</v>
      </c>
      <c r="T37">
        <v>16215</v>
      </c>
      <c r="U37">
        <v>14335</v>
      </c>
      <c r="V37">
        <v>6605</v>
      </c>
      <c r="W37">
        <v>3540</v>
      </c>
      <c r="X37">
        <v>33150</v>
      </c>
    </row>
    <row r="38" spans="1:24" x14ac:dyDescent="0.25">
      <c r="A38">
        <v>101</v>
      </c>
      <c r="B38" t="s">
        <v>2</v>
      </c>
      <c r="C38">
        <v>2004</v>
      </c>
      <c r="D38">
        <v>19236</v>
      </c>
      <c r="E38">
        <v>1359</v>
      </c>
      <c r="F38">
        <v>3007</v>
      </c>
      <c r="G38">
        <v>1834</v>
      </c>
      <c r="H38">
        <v>1459</v>
      </c>
      <c r="I38">
        <v>1166</v>
      </c>
      <c r="J38">
        <v>10411</v>
      </c>
      <c r="K38">
        <v>10210</v>
      </c>
      <c r="L38">
        <v>782</v>
      </c>
      <c r="M38">
        <v>1572</v>
      </c>
      <c r="N38">
        <v>903</v>
      </c>
      <c r="O38">
        <v>700</v>
      </c>
      <c r="P38">
        <v>561</v>
      </c>
      <c r="Q38">
        <v>5692</v>
      </c>
      <c r="R38">
        <v>9026</v>
      </c>
      <c r="S38">
        <v>577</v>
      </c>
      <c r="T38">
        <v>1435</v>
      </c>
      <c r="U38">
        <v>931</v>
      </c>
      <c r="V38">
        <v>759</v>
      </c>
      <c r="W38">
        <v>605</v>
      </c>
      <c r="X38">
        <v>4719</v>
      </c>
    </row>
    <row r="39" spans="1:24" x14ac:dyDescent="0.25">
      <c r="A39">
        <v>101</v>
      </c>
      <c r="B39" t="s">
        <v>2</v>
      </c>
      <c r="C39">
        <v>2005</v>
      </c>
      <c r="D39">
        <v>20275</v>
      </c>
      <c r="E39">
        <v>1438</v>
      </c>
      <c r="F39">
        <v>3446</v>
      </c>
      <c r="G39">
        <v>1782</v>
      </c>
      <c r="H39">
        <v>1638</v>
      </c>
      <c r="I39">
        <v>1228</v>
      </c>
      <c r="J39">
        <v>10743</v>
      </c>
      <c r="K39">
        <v>10835</v>
      </c>
      <c r="L39">
        <v>814</v>
      </c>
      <c r="M39">
        <v>1859</v>
      </c>
      <c r="N39">
        <v>909</v>
      </c>
      <c r="O39">
        <v>792</v>
      </c>
      <c r="P39">
        <v>589</v>
      </c>
      <c r="Q39">
        <v>5872</v>
      </c>
      <c r="R39">
        <v>9440</v>
      </c>
      <c r="S39">
        <v>624</v>
      </c>
      <c r="T39">
        <v>1587</v>
      </c>
      <c r="U39">
        <v>873</v>
      </c>
      <c r="V39">
        <v>846</v>
      </c>
      <c r="W39">
        <v>639</v>
      </c>
      <c r="X39">
        <v>4871</v>
      </c>
    </row>
    <row r="40" spans="1:24" x14ac:dyDescent="0.25">
      <c r="A40">
        <v>101</v>
      </c>
      <c r="B40" t="s">
        <v>2</v>
      </c>
      <c r="C40">
        <v>2006</v>
      </c>
      <c r="D40">
        <v>20282</v>
      </c>
      <c r="E40">
        <v>1525</v>
      </c>
      <c r="F40">
        <v>3171</v>
      </c>
      <c r="G40">
        <v>1785</v>
      </c>
      <c r="H40">
        <v>1657</v>
      </c>
      <c r="I40">
        <v>1276</v>
      </c>
      <c r="J40">
        <v>10868</v>
      </c>
      <c r="K40">
        <v>10840</v>
      </c>
      <c r="L40">
        <v>913</v>
      </c>
      <c r="M40">
        <v>1689</v>
      </c>
      <c r="N40">
        <v>935</v>
      </c>
      <c r="O40">
        <v>821</v>
      </c>
      <c r="P40">
        <v>599</v>
      </c>
      <c r="Q40">
        <v>5883</v>
      </c>
      <c r="R40">
        <v>9442</v>
      </c>
      <c r="S40">
        <v>612</v>
      </c>
      <c r="T40">
        <v>1482</v>
      </c>
      <c r="U40">
        <v>850</v>
      </c>
      <c r="V40">
        <v>836</v>
      </c>
      <c r="W40">
        <v>677</v>
      </c>
      <c r="X40">
        <v>4985</v>
      </c>
    </row>
    <row r="41" spans="1:24" x14ac:dyDescent="0.25">
      <c r="A41">
        <v>101</v>
      </c>
      <c r="B41" t="s">
        <v>2</v>
      </c>
      <c r="C41">
        <v>2007</v>
      </c>
      <c r="D41">
        <v>19875</v>
      </c>
      <c r="E41">
        <v>1357</v>
      </c>
      <c r="F41">
        <v>2846</v>
      </c>
      <c r="G41">
        <v>1616</v>
      </c>
      <c r="H41">
        <v>1523</v>
      </c>
      <c r="I41">
        <v>1423</v>
      </c>
      <c r="J41">
        <v>11110</v>
      </c>
      <c r="K41">
        <v>10400</v>
      </c>
      <c r="L41">
        <v>777</v>
      </c>
      <c r="M41">
        <v>1469</v>
      </c>
      <c r="N41">
        <v>817</v>
      </c>
      <c r="O41">
        <v>767</v>
      </c>
      <c r="P41">
        <v>649</v>
      </c>
      <c r="Q41">
        <v>5921</v>
      </c>
      <c r="R41">
        <v>9475</v>
      </c>
      <c r="S41">
        <v>580</v>
      </c>
      <c r="T41">
        <v>1377</v>
      </c>
      <c r="U41">
        <v>799</v>
      </c>
      <c r="V41">
        <v>756</v>
      </c>
      <c r="W41">
        <v>774</v>
      </c>
      <c r="X41">
        <v>5189</v>
      </c>
    </row>
    <row r="42" spans="1:24" x14ac:dyDescent="0.25">
      <c r="A42">
        <v>101</v>
      </c>
      <c r="B42" t="s">
        <v>2</v>
      </c>
      <c r="C42">
        <v>2008</v>
      </c>
      <c r="D42">
        <v>19402</v>
      </c>
      <c r="E42">
        <v>1223</v>
      </c>
      <c r="F42">
        <v>2567</v>
      </c>
      <c r="G42">
        <v>1542</v>
      </c>
      <c r="H42">
        <v>1450</v>
      </c>
      <c r="I42">
        <v>1335</v>
      </c>
      <c r="J42">
        <v>11285</v>
      </c>
      <c r="K42">
        <v>10079</v>
      </c>
      <c r="L42">
        <v>707</v>
      </c>
      <c r="M42">
        <v>1322</v>
      </c>
      <c r="N42">
        <v>748</v>
      </c>
      <c r="O42">
        <v>699</v>
      </c>
      <c r="P42">
        <v>641</v>
      </c>
      <c r="Q42">
        <v>5962</v>
      </c>
      <c r="R42">
        <v>9323</v>
      </c>
      <c r="S42">
        <v>516</v>
      </c>
      <c r="T42">
        <v>1245</v>
      </c>
      <c r="U42">
        <v>794</v>
      </c>
      <c r="V42">
        <v>751</v>
      </c>
      <c r="W42">
        <v>694</v>
      </c>
      <c r="X42">
        <v>5323</v>
      </c>
    </row>
    <row r="43" spans="1:24" x14ac:dyDescent="0.25">
      <c r="A43">
        <v>101</v>
      </c>
      <c r="B43" t="s">
        <v>2</v>
      </c>
      <c r="C43">
        <v>2009</v>
      </c>
      <c r="D43">
        <v>19399</v>
      </c>
      <c r="E43">
        <v>1305</v>
      </c>
      <c r="F43">
        <v>2262</v>
      </c>
      <c r="G43">
        <v>1501</v>
      </c>
      <c r="H43">
        <v>1369</v>
      </c>
      <c r="I43">
        <v>1290</v>
      </c>
      <c r="J43">
        <v>11672</v>
      </c>
      <c r="K43">
        <v>10072</v>
      </c>
      <c r="L43">
        <v>770</v>
      </c>
      <c r="M43">
        <v>1159</v>
      </c>
      <c r="N43">
        <v>720</v>
      </c>
      <c r="O43">
        <v>654</v>
      </c>
      <c r="P43">
        <v>641</v>
      </c>
      <c r="Q43">
        <v>6128</v>
      </c>
      <c r="R43">
        <v>9327</v>
      </c>
      <c r="S43">
        <v>535</v>
      </c>
      <c r="T43">
        <v>1103</v>
      </c>
      <c r="U43">
        <v>781</v>
      </c>
      <c r="V43">
        <v>715</v>
      </c>
      <c r="W43">
        <v>649</v>
      </c>
      <c r="X43">
        <v>5544</v>
      </c>
    </row>
    <row r="44" spans="1:24" x14ac:dyDescent="0.25">
      <c r="A44">
        <v>101</v>
      </c>
      <c r="B44" t="s">
        <v>2</v>
      </c>
      <c r="C44">
        <v>2010</v>
      </c>
      <c r="D44">
        <v>19660</v>
      </c>
      <c r="E44">
        <v>1645</v>
      </c>
      <c r="F44">
        <v>2146</v>
      </c>
      <c r="G44">
        <v>1294</v>
      </c>
      <c r="H44">
        <v>1370</v>
      </c>
      <c r="I44">
        <v>1295</v>
      </c>
      <c r="J44">
        <v>11910</v>
      </c>
      <c r="K44">
        <v>10142</v>
      </c>
      <c r="L44">
        <v>973</v>
      </c>
      <c r="M44">
        <v>1048</v>
      </c>
      <c r="N44">
        <v>639</v>
      </c>
      <c r="O44">
        <v>654</v>
      </c>
      <c r="P44">
        <v>623</v>
      </c>
      <c r="Q44">
        <v>6205</v>
      </c>
      <c r="R44">
        <v>9518</v>
      </c>
      <c r="S44">
        <v>672</v>
      </c>
      <c r="T44">
        <v>1098</v>
      </c>
      <c r="U44">
        <v>655</v>
      </c>
      <c r="V44">
        <v>716</v>
      </c>
      <c r="W44">
        <v>672</v>
      </c>
      <c r="X44">
        <v>5705</v>
      </c>
    </row>
    <row r="45" spans="1:24" x14ac:dyDescent="0.25">
      <c r="A45">
        <v>101</v>
      </c>
      <c r="B45" t="s">
        <v>2</v>
      </c>
      <c r="C45">
        <v>2011</v>
      </c>
      <c r="D45">
        <v>20214</v>
      </c>
      <c r="E45">
        <v>1956</v>
      </c>
      <c r="F45">
        <v>2261</v>
      </c>
      <c r="G45">
        <v>1253</v>
      </c>
      <c r="H45">
        <v>1320</v>
      </c>
      <c r="I45">
        <v>1231</v>
      </c>
      <c r="J45">
        <v>12193</v>
      </c>
      <c r="K45">
        <v>10423</v>
      </c>
      <c r="L45">
        <v>1126</v>
      </c>
      <c r="M45">
        <v>1144</v>
      </c>
      <c r="N45">
        <v>611</v>
      </c>
      <c r="O45">
        <v>631</v>
      </c>
      <c r="P45">
        <v>578</v>
      </c>
      <c r="Q45">
        <v>6333</v>
      </c>
      <c r="R45">
        <v>9791</v>
      </c>
      <c r="S45">
        <v>830</v>
      </c>
      <c r="T45">
        <v>1117</v>
      </c>
      <c r="U45">
        <v>642</v>
      </c>
      <c r="V45">
        <v>689</v>
      </c>
      <c r="W45">
        <v>653</v>
      </c>
      <c r="X45">
        <v>5860</v>
      </c>
    </row>
    <row r="46" spans="1:24" x14ac:dyDescent="0.25">
      <c r="A46">
        <v>101</v>
      </c>
      <c r="B46" t="s">
        <v>2</v>
      </c>
      <c r="C46">
        <v>2012</v>
      </c>
      <c r="D46">
        <v>20820</v>
      </c>
      <c r="E46">
        <v>1956</v>
      </c>
      <c r="F46">
        <v>2751</v>
      </c>
      <c r="G46">
        <v>1281</v>
      </c>
      <c r="H46">
        <v>1198</v>
      </c>
      <c r="I46">
        <v>1234</v>
      </c>
      <c r="J46">
        <v>12400</v>
      </c>
      <c r="K46">
        <v>10696</v>
      </c>
      <c r="L46">
        <v>1091</v>
      </c>
      <c r="M46">
        <v>1457</v>
      </c>
      <c r="N46">
        <v>625</v>
      </c>
      <c r="O46">
        <v>582</v>
      </c>
      <c r="P46">
        <v>584</v>
      </c>
      <c r="Q46">
        <v>6357</v>
      </c>
      <c r="R46">
        <v>10124</v>
      </c>
      <c r="S46">
        <v>865</v>
      </c>
      <c r="T46">
        <v>1294</v>
      </c>
      <c r="U46">
        <v>656</v>
      </c>
      <c r="V46">
        <v>616</v>
      </c>
      <c r="W46">
        <v>650</v>
      </c>
      <c r="X46">
        <v>6043</v>
      </c>
    </row>
    <row r="47" spans="1:24" x14ac:dyDescent="0.25">
      <c r="A47">
        <v>101</v>
      </c>
      <c r="B47" t="s">
        <v>2</v>
      </c>
      <c r="C47">
        <v>2013</v>
      </c>
      <c r="D47">
        <v>22122</v>
      </c>
      <c r="E47">
        <v>2268</v>
      </c>
      <c r="F47">
        <v>3556</v>
      </c>
      <c r="G47">
        <v>1302</v>
      </c>
      <c r="H47">
        <v>1185</v>
      </c>
      <c r="I47">
        <v>1169</v>
      </c>
      <c r="J47">
        <v>12642</v>
      </c>
      <c r="K47">
        <v>11450</v>
      </c>
      <c r="L47">
        <v>1291</v>
      </c>
      <c r="M47">
        <v>1895</v>
      </c>
      <c r="N47">
        <v>671</v>
      </c>
      <c r="O47">
        <v>569</v>
      </c>
      <c r="P47">
        <v>550</v>
      </c>
      <c r="Q47">
        <v>6474</v>
      </c>
      <c r="R47">
        <v>10672</v>
      </c>
      <c r="S47">
        <v>977</v>
      </c>
      <c r="T47">
        <v>1661</v>
      </c>
      <c r="U47">
        <v>631</v>
      </c>
      <c r="V47">
        <v>616</v>
      </c>
      <c r="W47">
        <v>619</v>
      </c>
      <c r="X47">
        <v>6168</v>
      </c>
    </row>
    <row r="48" spans="1:24" x14ac:dyDescent="0.25">
      <c r="A48">
        <v>101</v>
      </c>
      <c r="B48" t="s">
        <v>2</v>
      </c>
      <c r="C48">
        <v>2014</v>
      </c>
      <c r="D48">
        <v>23055</v>
      </c>
      <c r="E48">
        <v>2238</v>
      </c>
      <c r="F48">
        <v>4294</v>
      </c>
      <c r="G48">
        <v>1409</v>
      </c>
      <c r="H48">
        <v>1195</v>
      </c>
      <c r="I48">
        <v>1087</v>
      </c>
      <c r="J48">
        <v>12832</v>
      </c>
      <c r="K48">
        <v>11948</v>
      </c>
      <c r="L48">
        <v>1273</v>
      </c>
      <c r="M48">
        <v>2328</v>
      </c>
      <c r="N48">
        <v>724</v>
      </c>
      <c r="O48">
        <v>582</v>
      </c>
      <c r="P48">
        <v>522</v>
      </c>
      <c r="Q48">
        <v>6519</v>
      </c>
      <c r="R48">
        <v>11107</v>
      </c>
      <c r="S48">
        <v>965</v>
      </c>
      <c r="T48">
        <v>1966</v>
      </c>
      <c r="U48">
        <v>685</v>
      </c>
      <c r="V48">
        <v>613</v>
      </c>
      <c r="W48">
        <v>565</v>
      </c>
      <c r="X48">
        <v>6313</v>
      </c>
    </row>
    <row r="49" spans="1:24" x14ac:dyDescent="0.25">
      <c r="A49">
        <v>101</v>
      </c>
      <c r="B49" t="s">
        <v>2</v>
      </c>
      <c r="C49">
        <v>2015</v>
      </c>
      <c r="D49">
        <v>26108</v>
      </c>
      <c r="E49">
        <v>4170</v>
      </c>
      <c r="F49">
        <v>5001</v>
      </c>
      <c r="G49">
        <v>1748</v>
      </c>
      <c r="H49">
        <v>1187</v>
      </c>
      <c r="I49">
        <v>1083</v>
      </c>
      <c r="J49">
        <v>12919</v>
      </c>
      <c r="K49">
        <v>13999</v>
      </c>
      <c r="L49">
        <v>2647</v>
      </c>
      <c r="M49">
        <v>2805</v>
      </c>
      <c r="N49">
        <v>907</v>
      </c>
      <c r="O49">
        <v>595</v>
      </c>
      <c r="P49">
        <v>513</v>
      </c>
      <c r="Q49">
        <v>6532</v>
      </c>
      <c r="R49">
        <v>12109</v>
      </c>
      <c r="S49">
        <v>1523</v>
      </c>
      <c r="T49">
        <v>2196</v>
      </c>
      <c r="U49">
        <v>841</v>
      </c>
      <c r="V49">
        <v>592</v>
      </c>
      <c r="W49">
        <v>570</v>
      </c>
      <c r="X49">
        <v>6387</v>
      </c>
    </row>
    <row r="50" spans="1:24" x14ac:dyDescent="0.25">
      <c r="A50">
        <v>101</v>
      </c>
      <c r="B50" t="s">
        <v>2</v>
      </c>
      <c r="C50">
        <v>2016</v>
      </c>
      <c r="D50">
        <v>28200</v>
      </c>
      <c r="E50">
        <v>3665</v>
      </c>
      <c r="F50">
        <v>6910</v>
      </c>
      <c r="G50">
        <v>2260</v>
      </c>
      <c r="H50">
        <v>1235</v>
      </c>
      <c r="I50">
        <v>1070</v>
      </c>
      <c r="J50">
        <v>13060</v>
      </c>
      <c r="K50">
        <v>15165</v>
      </c>
      <c r="L50">
        <v>2190</v>
      </c>
      <c r="M50">
        <v>4095</v>
      </c>
      <c r="N50">
        <v>1185</v>
      </c>
      <c r="O50">
        <v>615</v>
      </c>
      <c r="P50">
        <v>505</v>
      </c>
      <c r="Q50">
        <v>6580</v>
      </c>
      <c r="R50">
        <v>13035</v>
      </c>
      <c r="S50">
        <v>1475</v>
      </c>
      <c r="T50">
        <v>2820</v>
      </c>
      <c r="U50">
        <v>1075</v>
      </c>
      <c r="V50">
        <v>620</v>
      </c>
      <c r="W50">
        <v>565</v>
      </c>
      <c r="X50">
        <v>6480</v>
      </c>
    </row>
    <row r="51" spans="1:24" x14ac:dyDescent="0.25">
      <c r="A51">
        <v>101</v>
      </c>
      <c r="B51" t="s">
        <v>2</v>
      </c>
      <c r="C51">
        <v>2017</v>
      </c>
      <c r="D51">
        <v>28420</v>
      </c>
      <c r="E51">
        <v>2585</v>
      </c>
      <c r="F51">
        <v>7475</v>
      </c>
      <c r="G51">
        <v>2730</v>
      </c>
      <c r="H51">
        <v>1565</v>
      </c>
      <c r="I51">
        <v>1035</v>
      </c>
      <c r="J51">
        <v>13025</v>
      </c>
      <c r="K51">
        <v>15260</v>
      </c>
      <c r="L51">
        <v>1490</v>
      </c>
      <c r="M51">
        <v>4400</v>
      </c>
      <c r="N51">
        <v>1505</v>
      </c>
      <c r="O51">
        <v>800</v>
      </c>
      <c r="P51">
        <v>510</v>
      </c>
      <c r="Q51">
        <v>6555</v>
      </c>
      <c r="R51">
        <v>13160</v>
      </c>
      <c r="S51">
        <v>1100</v>
      </c>
      <c r="T51">
        <v>3075</v>
      </c>
      <c r="U51">
        <v>1225</v>
      </c>
      <c r="V51">
        <v>765</v>
      </c>
      <c r="W51">
        <v>525</v>
      </c>
      <c r="X51">
        <v>6470</v>
      </c>
    </row>
    <row r="52" spans="1:24" x14ac:dyDescent="0.25">
      <c r="A52">
        <v>101</v>
      </c>
      <c r="B52" t="s">
        <v>2</v>
      </c>
      <c r="C52">
        <v>2018</v>
      </c>
      <c r="D52">
        <v>29730</v>
      </c>
      <c r="E52">
        <v>2610</v>
      </c>
      <c r="F52">
        <v>7540</v>
      </c>
      <c r="G52">
        <v>3305</v>
      </c>
      <c r="H52">
        <v>2040</v>
      </c>
      <c r="I52">
        <v>1090</v>
      </c>
      <c r="J52">
        <v>13150</v>
      </c>
      <c r="K52">
        <v>15925</v>
      </c>
      <c r="L52">
        <v>1455</v>
      </c>
      <c r="M52">
        <v>4360</v>
      </c>
      <c r="N52">
        <v>1910</v>
      </c>
      <c r="O52">
        <v>1080</v>
      </c>
      <c r="P52">
        <v>545</v>
      </c>
      <c r="Q52">
        <v>6580</v>
      </c>
      <c r="R52">
        <v>13805</v>
      </c>
      <c r="S52">
        <v>1155</v>
      </c>
      <c r="T52">
        <v>3180</v>
      </c>
      <c r="U52">
        <v>1390</v>
      </c>
      <c r="V52">
        <v>965</v>
      </c>
      <c r="W52">
        <v>545</v>
      </c>
      <c r="X52">
        <v>6570</v>
      </c>
    </row>
    <row r="53" spans="1:24" x14ac:dyDescent="0.25">
      <c r="A53">
        <v>101</v>
      </c>
      <c r="B53" t="s">
        <v>2</v>
      </c>
      <c r="C53">
        <v>2019</v>
      </c>
      <c r="D53">
        <v>31445</v>
      </c>
      <c r="E53">
        <v>3090</v>
      </c>
      <c r="F53">
        <v>6360</v>
      </c>
      <c r="G53">
        <v>5030</v>
      </c>
      <c r="H53">
        <v>2450</v>
      </c>
      <c r="I53">
        <v>1375</v>
      </c>
      <c r="J53">
        <v>13135</v>
      </c>
      <c r="K53">
        <v>16920</v>
      </c>
      <c r="L53">
        <v>1700</v>
      </c>
      <c r="M53">
        <v>3525</v>
      </c>
      <c r="N53">
        <v>3100</v>
      </c>
      <c r="O53">
        <v>1360</v>
      </c>
      <c r="P53">
        <v>675</v>
      </c>
      <c r="Q53">
        <v>6560</v>
      </c>
      <c r="R53">
        <v>14525</v>
      </c>
      <c r="S53">
        <v>1390</v>
      </c>
      <c r="T53">
        <v>2835</v>
      </c>
      <c r="U53">
        <v>1935</v>
      </c>
      <c r="V53">
        <v>1090</v>
      </c>
      <c r="W53">
        <v>700</v>
      </c>
      <c r="X53">
        <v>6575</v>
      </c>
    </row>
    <row r="54" spans="1:24" x14ac:dyDescent="0.25">
      <c r="A54">
        <v>101</v>
      </c>
      <c r="B54" t="s">
        <v>2</v>
      </c>
      <c r="C54">
        <v>2020</v>
      </c>
      <c r="D54">
        <v>30950</v>
      </c>
      <c r="E54">
        <v>1550</v>
      </c>
      <c r="F54">
        <v>6020</v>
      </c>
      <c r="G54">
        <v>5345</v>
      </c>
      <c r="H54">
        <v>3020</v>
      </c>
      <c r="I54">
        <v>1740</v>
      </c>
      <c r="J54">
        <v>13275</v>
      </c>
      <c r="K54">
        <v>16600</v>
      </c>
      <c r="L54">
        <v>865</v>
      </c>
      <c r="M54">
        <v>3290</v>
      </c>
      <c r="N54">
        <v>3185</v>
      </c>
      <c r="O54">
        <v>1745</v>
      </c>
      <c r="P54">
        <v>910</v>
      </c>
      <c r="Q54">
        <v>6600</v>
      </c>
      <c r="R54">
        <v>14350</v>
      </c>
      <c r="S54">
        <v>685</v>
      </c>
      <c r="T54">
        <v>2725</v>
      </c>
      <c r="U54">
        <v>2160</v>
      </c>
      <c r="V54">
        <v>1275</v>
      </c>
      <c r="W54">
        <v>830</v>
      </c>
      <c r="X54">
        <v>6670</v>
      </c>
    </row>
    <row r="55" spans="1:24" x14ac:dyDescent="0.25">
      <c r="A55">
        <v>102</v>
      </c>
      <c r="B55" t="s">
        <v>3</v>
      </c>
      <c r="C55">
        <v>2004</v>
      </c>
      <c r="D55">
        <v>10665</v>
      </c>
      <c r="E55">
        <v>266</v>
      </c>
      <c r="F55">
        <v>1009</v>
      </c>
      <c r="G55">
        <v>756</v>
      </c>
      <c r="H55">
        <v>744</v>
      </c>
      <c r="I55">
        <v>784</v>
      </c>
      <c r="J55">
        <v>7106</v>
      </c>
      <c r="K55">
        <v>5578</v>
      </c>
      <c r="L55">
        <v>130</v>
      </c>
      <c r="M55">
        <v>519</v>
      </c>
      <c r="N55">
        <v>369</v>
      </c>
      <c r="O55">
        <v>334</v>
      </c>
      <c r="P55">
        <v>374</v>
      </c>
      <c r="Q55">
        <v>3852</v>
      </c>
      <c r="R55">
        <v>5087</v>
      </c>
      <c r="S55">
        <v>136</v>
      </c>
      <c r="T55">
        <v>490</v>
      </c>
      <c r="U55">
        <v>387</v>
      </c>
      <c r="V55">
        <v>410</v>
      </c>
      <c r="W55">
        <v>410</v>
      </c>
      <c r="X55">
        <v>3254</v>
      </c>
    </row>
    <row r="56" spans="1:24" x14ac:dyDescent="0.25">
      <c r="A56">
        <v>102</v>
      </c>
      <c r="B56" t="s">
        <v>3</v>
      </c>
      <c r="C56">
        <v>2005</v>
      </c>
      <c r="D56">
        <v>10721</v>
      </c>
      <c r="E56">
        <v>285</v>
      </c>
      <c r="F56">
        <v>893</v>
      </c>
      <c r="G56">
        <v>675</v>
      </c>
      <c r="H56">
        <v>781</v>
      </c>
      <c r="I56">
        <v>714</v>
      </c>
      <c r="J56">
        <v>7373</v>
      </c>
      <c r="K56">
        <v>5572</v>
      </c>
      <c r="L56">
        <v>152</v>
      </c>
      <c r="M56">
        <v>448</v>
      </c>
      <c r="N56">
        <v>316</v>
      </c>
      <c r="O56">
        <v>382</v>
      </c>
      <c r="P56">
        <v>323</v>
      </c>
      <c r="Q56">
        <v>3951</v>
      </c>
      <c r="R56">
        <v>5149</v>
      </c>
      <c r="S56">
        <v>133</v>
      </c>
      <c r="T56">
        <v>445</v>
      </c>
      <c r="U56">
        <v>359</v>
      </c>
      <c r="V56">
        <v>399</v>
      </c>
      <c r="W56">
        <v>391</v>
      </c>
      <c r="X56">
        <v>3422</v>
      </c>
    </row>
    <row r="57" spans="1:24" x14ac:dyDescent="0.25">
      <c r="A57">
        <v>102</v>
      </c>
      <c r="B57" t="s">
        <v>3</v>
      </c>
      <c r="C57">
        <v>2006</v>
      </c>
      <c r="D57">
        <v>10474</v>
      </c>
      <c r="E57">
        <v>178</v>
      </c>
      <c r="F57">
        <v>790</v>
      </c>
      <c r="G57">
        <v>624</v>
      </c>
      <c r="H57">
        <v>697</v>
      </c>
      <c r="I57">
        <v>713</v>
      </c>
      <c r="J57">
        <v>7472</v>
      </c>
      <c r="K57">
        <v>5396</v>
      </c>
      <c r="L57">
        <v>94</v>
      </c>
      <c r="M57">
        <v>381</v>
      </c>
      <c r="N57">
        <v>303</v>
      </c>
      <c r="O57">
        <v>331</v>
      </c>
      <c r="P57">
        <v>318</v>
      </c>
      <c r="Q57">
        <v>3969</v>
      </c>
      <c r="R57">
        <v>5078</v>
      </c>
      <c r="S57">
        <v>84</v>
      </c>
      <c r="T57">
        <v>409</v>
      </c>
      <c r="U57">
        <v>321</v>
      </c>
      <c r="V57">
        <v>366</v>
      </c>
      <c r="W57">
        <v>395</v>
      </c>
      <c r="X57">
        <v>3503</v>
      </c>
    </row>
    <row r="58" spans="1:24" x14ac:dyDescent="0.25">
      <c r="A58">
        <v>102</v>
      </c>
      <c r="B58" t="s">
        <v>3</v>
      </c>
      <c r="C58">
        <v>2007</v>
      </c>
      <c r="D58">
        <v>10224</v>
      </c>
      <c r="E58">
        <v>150</v>
      </c>
      <c r="F58">
        <v>646</v>
      </c>
      <c r="G58">
        <v>565</v>
      </c>
      <c r="H58">
        <v>602</v>
      </c>
      <c r="I58">
        <v>748</v>
      </c>
      <c r="J58">
        <v>7513</v>
      </c>
      <c r="K58">
        <v>5189</v>
      </c>
      <c r="L58">
        <v>65</v>
      </c>
      <c r="M58">
        <v>297</v>
      </c>
      <c r="N58">
        <v>279</v>
      </c>
      <c r="O58">
        <v>276</v>
      </c>
      <c r="P58">
        <v>357</v>
      </c>
      <c r="Q58">
        <v>3915</v>
      </c>
      <c r="R58">
        <v>5035</v>
      </c>
      <c r="S58">
        <v>85</v>
      </c>
      <c r="T58">
        <v>349</v>
      </c>
      <c r="U58">
        <v>286</v>
      </c>
      <c r="V58">
        <v>326</v>
      </c>
      <c r="W58">
        <v>391</v>
      </c>
      <c r="X58">
        <v>3598</v>
      </c>
    </row>
    <row r="59" spans="1:24" x14ac:dyDescent="0.25">
      <c r="A59">
        <v>102</v>
      </c>
      <c r="B59" t="s">
        <v>3</v>
      </c>
      <c r="C59">
        <v>2008</v>
      </c>
      <c r="D59">
        <v>10191</v>
      </c>
      <c r="E59">
        <v>218</v>
      </c>
      <c r="F59">
        <v>556</v>
      </c>
      <c r="G59">
        <v>504</v>
      </c>
      <c r="H59">
        <v>564</v>
      </c>
      <c r="I59">
        <v>641</v>
      </c>
      <c r="J59">
        <v>7708</v>
      </c>
      <c r="K59">
        <v>5196</v>
      </c>
      <c r="L59">
        <v>127</v>
      </c>
      <c r="M59">
        <v>258</v>
      </c>
      <c r="N59">
        <v>233</v>
      </c>
      <c r="O59">
        <v>273</v>
      </c>
      <c r="P59">
        <v>307</v>
      </c>
      <c r="Q59">
        <v>3998</v>
      </c>
      <c r="R59">
        <v>4995</v>
      </c>
      <c r="S59">
        <v>91</v>
      </c>
      <c r="T59">
        <v>298</v>
      </c>
      <c r="U59">
        <v>271</v>
      </c>
      <c r="V59">
        <v>291</v>
      </c>
      <c r="W59">
        <v>334</v>
      </c>
      <c r="X59">
        <v>3710</v>
      </c>
    </row>
    <row r="60" spans="1:24" x14ac:dyDescent="0.25">
      <c r="A60">
        <v>102</v>
      </c>
      <c r="B60" t="s">
        <v>3</v>
      </c>
      <c r="C60">
        <v>2009</v>
      </c>
      <c r="D60">
        <v>10062</v>
      </c>
      <c r="E60">
        <v>203</v>
      </c>
      <c r="F60">
        <v>495</v>
      </c>
      <c r="G60">
        <v>435</v>
      </c>
      <c r="H60">
        <v>509</v>
      </c>
      <c r="I60">
        <v>564</v>
      </c>
      <c r="J60">
        <v>7856</v>
      </c>
      <c r="K60">
        <v>5160</v>
      </c>
      <c r="L60">
        <v>137</v>
      </c>
      <c r="M60">
        <v>241</v>
      </c>
      <c r="N60">
        <v>202</v>
      </c>
      <c r="O60">
        <v>249</v>
      </c>
      <c r="P60">
        <v>261</v>
      </c>
      <c r="Q60">
        <v>4070</v>
      </c>
      <c r="R60">
        <v>4902</v>
      </c>
      <c r="S60">
        <v>66</v>
      </c>
      <c r="T60">
        <v>254</v>
      </c>
      <c r="U60">
        <v>233</v>
      </c>
      <c r="V60">
        <v>260</v>
      </c>
      <c r="W60">
        <v>303</v>
      </c>
      <c r="X60">
        <v>3786</v>
      </c>
    </row>
    <row r="61" spans="1:24" x14ac:dyDescent="0.25">
      <c r="A61">
        <v>102</v>
      </c>
      <c r="B61" t="s">
        <v>3</v>
      </c>
      <c r="C61">
        <v>2010</v>
      </c>
      <c r="D61">
        <v>9810</v>
      </c>
      <c r="E61">
        <v>175</v>
      </c>
      <c r="F61">
        <v>494</v>
      </c>
      <c r="G61">
        <v>358</v>
      </c>
      <c r="H61">
        <v>436</v>
      </c>
      <c r="I61">
        <v>527</v>
      </c>
      <c r="J61">
        <v>7820</v>
      </c>
      <c r="K61">
        <v>4963</v>
      </c>
      <c r="L61">
        <v>97</v>
      </c>
      <c r="M61">
        <v>269</v>
      </c>
      <c r="N61">
        <v>161</v>
      </c>
      <c r="O61">
        <v>190</v>
      </c>
      <c r="P61">
        <v>253</v>
      </c>
      <c r="Q61">
        <v>3993</v>
      </c>
      <c r="R61">
        <v>4847</v>
      </c>
      <c r="S61">
        <v>78</v>
      </c>
      <c r="T61">
        <v>225</v>
      </c>
      <c r="U61">
        <v>197</v>
      </c>
      <c r="V61">
        <v>246</v>
      </c>
      <c r="W61">
        <v>274</v>
      </c>
      <c r="X61">
        <v>3827</v>
      </c>
    </row>
    <row r="62" spans="1:24" x14ac:dyDescent="0.25">
      <c r="A62">
        <v>102</v>
      </c>
      <c r="B62" t="s">
        <v>3</v>
      </c>
      <c r="C62">
        <v>2011</v>
      </c>
      <c r="D62">
        <v>9804</v>
      </c>
      <c r="E62">
        <v>296</v>
      </c>
      <c r="F62">
        <v>530</v>
      </c>
      <c r="G62">
        <v>288</v>
      </c>
      <c r="H62">
        <v>411</v>
      </c>
      <c r="I62">
        <v>464</v>
      </c>
      <c r="J62">
        <v>7815</v>
      </c>
      <c r="K62">
        <v>4942</v>
      </c>
      <c r="L62">
        <v>154</v>
      </c>
      <c r="M62">
        <v>292</v>
      </c>
      <c r="N62">
        <v>131</v>
      </c>
      <c r="O62">
        <v>185</v>
      </c>
      <c r="P62">
        <v>211</v>
      </c>
      <c r="Q62">
        <v>3969</v>
      </c>
      <c r="R62">
        <v>4862</v>
      </c>
      <c r="S62">
        <v>142</v>
      </c>
      <c r="T62">
        <v>238</v>
      </c>
      <c r="U62">
        <v>157</v>
      </c>
      <c r="V62">
        <v>226</v>
      </c>
      <c r="W62">
        <v>253</v>
      </c>
      <c r="X62">
        <v>3846</v>
      </c>
    </row>
    <row r="63" spans="1:24" x14ac:dyDescent="0.25">
      <c r="A63">
        <v>102</v>
      </c>
      <c r="B63" t="s">
        <v>3</v>
      </c>
      <c r="C63">
        <v>2012</v>
      </c>
      <c r="D63">
        <v>9918</v>
      </c>
      <c r="E63">
        <v>303</v>
      </c>
      <c r="F63">
        <v>674</v>
      </c>
      <c r="G63">
        <v>285</v>
      </c>
      <c r="H63">
        <v>356</v>
      </c>
      <c r="I63">
        <v>436</v>
      </c>
      <c r="J63">
        <v>7864</v>
      </c>
      <c r="K63">
        <v>5007</v>
      </c>
      <c r="L63">
        <v>161</v>
      </c>
      <c r="M63">
        <v>373</v>
      </c>
      <c r="N63">
        <v>133</v>
      </c>
      <c r="O63">
        <v>162</v>
      </c>
      <c r="P63">
        <v>193</v>
      </c>
      <c r="Q63">
        <v>3985</v>
      </c>
      <c r="R63">
        <v>4911</v>
      </c>
      <c r="S63">
        <v>142</v>
      </c>
      <c r="T63">
        <v>301</v>
      </c>
      <c r="U63">
        <v>152</v>
      </c>
      <c r="V63">
        <v>194</v>
      </c>
      <c r="W63">
        <v>243</v>
      </c>
      <c r="X63">
        <v>3879</v>
      </c>
    </row>
    <row r="64" spans="1:24" x14ac:dyDescent="0.25">
      <c r="A64">
        <v>102</v>
      </c>
      <c r="B64" t="s">
        <v>3</v>
      </c>
      <c r="C64">
        <v>2013</v>
      </c>
      <c r="D64">
        <v>10596</v>
      </c>
      <c r="E64">
        <v>653</v>
      </c>
      <c r="F64">
        <v>931</v>
      </c>
      <c r="G64">
        <v>359</v>
      </c>
      <c r="H64">
        <v>303</v>
      </c>
      <c r="I64">
        <v>403</v>
      </c>
      <c r="J64">
        <v>7947</v>
      </c>
      <c r="K64">
        <v>5454</v>
      </c>
      <c r="L64">
        <v>392</v>
      </c>
      <c r="M64">
        <v>516</v>
      </c>
      <c r="N64">
        <v>193</v>
      </c>
      <c r="O64">
        <v>139</v>
      </c>
      <c r="P64">
        <v>184</v>
      </c>
      <c r="Q64">
        <v>4030</v>
      </c>
      <c r="R64">
        <v>5142</v>
      </c>
      <c r="S64">
        <v>261</v>
      </c>
      <c r="T64">
        <v>415</v>
      </c>
      <c r="U64">
        <v>166</v>
      </c>
      <c r="V64">
        <v>164</v>
      </c>
      <c r="W64">
        <v>219</v>
      </c>
      <c r="X64">
        <v>3917</v>
      </c>
    </row>
    <row r="65" spans="1:24" x14ac:dyDescent="0.25">
      <c r="A65">
        <v>102</v>
      </c>
      <c r="B65" t="s">
        <v>3</v>
      </c>
      <c r="C65">
        <v>2014</v>
      </c>
      <c r="D65">
        <v>11620</v>
      </c>
      <c r="E65">
        <v>1141</v>
      </c>
      <c r="F65">
        <v>1372</v>
      </c>
      <c r="G65">
        <v>426</v>
      </c>
      <c r="H65">
        <v>311</v>
      </c>
      <c r="I65">
        <v>367</v>
      </c>
      <c r="J65">
        <v>8003</v>
      </c>
      <c r="K65">
        <v>6074</v>
      </c>
      <c r="L65">
        <v>696</v>
      </c>
      <c r="M65">
        <v>776</v>
      </c>
      <c r="N65">
        <v>249</v>
      </c>
      <c r="O65">
        <v>140</v>
      </c>
      <c r="P65">
        <v>171</v>
      </c>
      <c r="Q65">
        <v>4042</v>
      </c>
      <c r="R65">
        <v>5546</v>
      </c>
      <c r="S65">
        <v>445</v>
      </c>
      <c r="T65">
        <v>596</v>
      </c>
      <c r="U65">
        <v>177</v>
      </c>
      <c r="V65">
        <v>171</v>
      </c>
      <c r="W65">
        <v>196</v>
      </c>
      <c r="X65">
        <v>3961</v>
      </c>
    </row>
    <row r="66" spans="1:24" x14ac:dyDescent="0.25">
      <c r="A66">
        <v>102</v>
      </c>
      <c r="B66" t="s">
        <v>3</v>
      </c>
      <c r="C66">
        <v>2015</v>
      </c>
      <c r="D66">
        <v>13554</v>
      </c>
      <c r="E66">
        <v>1769</v>
      </c>
      <c r="F66">
        <v>2453</v>
      </c>
      <c r="G66">
        <v>580</v>
      </c>
      <c r="H66">
        <v>366</v>
      </c>
      <c r="I66">
        <v>309</v>
      </c>
      <c r="J66">
        <v>8077</v>
      </c>
      <c r="K66">
        <v>7267</v>
      </c>
      <c r="L66">
        <v>1066</v>
      </c>
      <c r="M66">
        <v>1485</v>
      </c>
      <c r="N66">
        <v>319</v>
      </c>
      <c r="O66">
        <v>194</v>
      </c>
      <c r="P66">
        <v>143</v>
      </c>
      <c r="Q66">
        <v>4060</v>
      </c>
      <c r="R66">
        <v>6287</v>
      </c>
      <c r="S66">
        <v>703</v>
      </c>
      <c r="T66">
        <v>968</v>
      </c>
      <c r="U66">
        <v>261</v>
      </c>
      <c r="V66">
        <v>172</v>
      </c>
      <c r="W66">
        <v>166</v>
      </c>
      <c r="X66">
        <v>4017</v>
      </c>
    </row>
    <row r="67" spans="1:24" x14ac:dyDescent="0.25">
      <c r="A67">
        <v>102</v>
      </c>
      <c r="B67" t="s">
        <v>3</v>
      </c>
      <c r="C67">
        <v>2016</v>
      </c>
      <c r="D67">
        <v>16885</v>
      </c>
      <c r="E67">
        <v>2015</v>
      </c>
      <c r="F67">
        <v>5295</v>
      </c>
      <c r="G67">
        <v>785</v>
      </c>
      <c r="H67">
        <v>425</v>
      </c>
      <c r="I67">
        <v>300</v>
      </c>
      <c r="J67">
        <v>8065</v>
      </c>
      <c r="K67">
        <v>9265</v>
      </c>
      <c r="L67">
        <v>1080</v>
      </c>
      <c r="M67">
        <v>3325</v>
      </c>
      <c r="N67">
        <v>435</v>
      </c>
      <c r="O67">
        <v>245</v>
      </c>
      <c r="P67">
        <v>135</v>
      </c>
      <c r="Q67">
        <v>4050</v>
      </c>
      <c r="R67">
        <v>7620</v>
      </c>
      <c r="S67">
        <v>940</v>
      </c>
      <c r="T67">
        <v>1970</v>
      </c>
      <c r="U67">
        <v>350</v>
      </c>
      <c r="V67">
        <v>180</v>
      </c>
      <c r="W67">
        <v>165</v>
      </c>
      <c r="X67">
        <v>4020</v>
      </c>
    </row>
    <row r="68" spans="1:24" x14ac:dyDescent="0.25">
      <c r="A68">
        <v>102</v>
      </c>
      <c r="B68" t="s">
        <v>3</v>
      </c>
      <c r="C68">
        <v>2017</v>
      </c>
      <c r="D68">
        <v>18835</v>
      </c>
      <c r="E68">
        <v>1825</v>
      </c>
      <c r="F68">
        <v>7010</v>
      </c>
      <c r="G68">
        <v>1080</v>
      </c>
      <c r="H68">
        <v>545</v>
      </c>
      <c r="I68">
        <v>350</v>
      </c>
      <c r="J68">
        <v>8025</v>
      </c>
      <c r="K68">
        <v>10280</v>
      </c>
      <c r="L68">
        <v>990</v>
      </c>
      <c r="M68">
        <v>4175</v>
      </c>
      <c r="N68">
        <v>635</v>
      </c>
      <c r="O68">
        <v>310</v>
      </c>
      <c r="P68">
        <v>185</v>
      </c>
      <c r="Q68">
        <v>3985</v>
      </c>
      <c r="R68">
        <v>8560</v>
      </c>
      <c r="S68">
        <v>840</v>
      </c>
      <c r="T68">
        <v>2835</v>
      </c>
      <c r="U68">
        <v>445</v>
      </c>
      <c r="V68">
        <v>235</v>
      </c>
      <c r="W68">
        <v>170</v>
      </c>
      <c r="X68">
        <v>4035</v>
      </c>
    </row>
    <row r="69" spans="1:24" x14ac:dyDescent="0.25">
      <c r="A69">
        <v>102</v>
      </c>
      <c r="B69" t="s">
        <v>3</v>
      </c>
      <c r="C69">
        <v>2018</v>
      </c>
      <c r="D69">
        <v>19850</v>
      </c>
      <c r="E69">
        <v>1620</v>
      </c>
      <c r="F69">
        <v>7370</v>
      </c>
      <c r="G69">
        <v>1820</v>
      </c>
      <c r="H69">
        <v>745</v>
      </c>
      <c r="I69">
        <v>410</v>
      </c>
      <c r="J69">
        <v>7880</v>
      </c>
      <c r="K69">
        <v>10805</v>
      </c>
      <c r="L69">
        <v>925</v>
      </c>
      <c r="M69">
        <v>4215</v>
      </c>
      <c r="N69">
        <v>1105</v>
      </c>
      <c r="O69">
        <v>425</v>
      </c>
      <c r="P69">
        <v>235</v>
      </c>
      <c r="Q69">
        <v>3910</v>
      </c>
      <c r="R69">
        <v>9045</v>
      </c>
      <c r="S69">
        <v>695</v>
      </c>
      <c r="T69">
        <v>3160</v>
      </c>
      <c r="U69">
        <v>720</v>
      </c>
      <c r="V69">
        <v>325</v>
      </c>
      <c r="W69">
        <v>175</v>
      </c>
      <c r="X69">
        <v>3970</v>
      </c>
    </row>
    <row r="70" spans="1:24" x14ac:dyDescent="0.25">
      <c r="A70">
        <v>102</v>
      </c>
      <c r="B70" t="s">
        <v>3</v>
      </c>
      <c r="C70">
        <v>2019</v>
      </c>
      <c r="D70">
        <v>20175</v>
      </c>
      <c r="E70">
        <v>1320</v>
      </c>
      <c r="F70">
        <v>5025</v>
      </c>
      <c r="G70">
        <v>4565</v>
      </c>
      <c r="H70">
        <v>985</v>
      </c>
      <c r="I70">
        <v>495</v>
      </c>
      <c r="J70">
        <v>7790</v>
      </c>
      <c r="K70">
        <v>10875</v>
      </c>
      <c r="L70">
        <v>745</v>
      </c>
      <c r="M70">
        <v>2580</v>
      </c>
      <c r="N70">
        <v>2830</v>
      </c>
      <c r="O70">
        <v>565</v>
      </c>
      <c r="P70">
        <v>275</v>
      </c>
      <c r="Q70">
        <v>3875</v>
      </c>
      <c r="R70">
        <v>9305</v>
      </c>
      <c r="S70">
        <v>575</v>
      </c>
      <c r="T70">
        <v>2445</v>
      </c>
      <c r="U70">
        <v>1735</v>
      </c>
      <c r="V70">
        <v>420</v>
      </c>
      <c r="W70">
        <v>215</v>
      </c>
      <c r="X70">
        <v>3915</v>
      </c>
    </row>
    <row r="71" spans="1:24" x14ac:dyDescent="0.25">
      <c r="A71">
        <v>102</v>
      </c>
      <c r="B71" t="s">
        <v>3</v>
      </c>
      <c r="C71">
        <v>2020</v>
      </c>
      <c r="D71">
        <v>20785</v>
      </c>
      <c r="E71">
        <v>980</v>
      </c>
      <c r="F71">
        <v>4230</v>
      </c>
      <c r="G71">
        <v>5400</v>
      </c>
      <c r="H71">
        <v>1640</v>
      </c>
      <c r="I71">
        <v>685</v>
      </c>
      <c r="J71">
        <v>7845</v>
      </c>
      <c r="K71">
        <v>11140</v>
      </c>
      <c r="L71">
        <v>530</v>
      </c>
      <c r="M71">
        <v>2220</v>
      </c>
      <c r="N71">
        <v>3120</v>
      </c>
      <c r="O71">
        <v>980</v>
      </c>
      <c r="P71">
        <v>385</v>
      </c>
      <c r="Q71">
        <v>3900</v>
      </c>
      <c r="R71">
        <v>9645</v>
      </c>
      <c r="S71">
        <v>450</v>
      </c>
      <c r="T71">
        <v>2010</v>
      </c>
      <c r="U71">
        <v>2280</v>
      </c>
      <c r="V71">
        <v>660</v>
      </c>
      <c r="W71">
        <v>300</v>
      </c>
      <c r="X71">
        <v>3945</v>
      </c>
    </row>
    <row r="72" spans="1:24" x14ac:dyDescent="0.25">
      <c r="A72">
        <v>103</v>
      </c>
      <c r="B72" t="s">
        <v>4</v>
      </c>
      <c r="C72">
        <v>2004</v>
      </c>
      <c r="D72">
        <v>12250</v>
      </c>
      <c r="E72">
        <v>589</v>
      </c>
      <c r="F72">
        <v>1513</v>
      </c>
      <c r="G72">
        <v>895</v>
      </c>
      <c r="H72">
        <v>670</v>
      </c>
      <c r="I72">
        <v>707</v>
      </c>
      <c r="J72">
        <v>7876</v>
      </c>
      <c r="K72">
        <v>6666</v>
      </c>
      <c r="L72">
        <v>301</v>
      </c>
      <c r="M72">
        <v>783</v>
      </c>
      <c r="N72">
        <v>459</v>
      </c>
      <c r="O72">
        <v>342</v>
      </c>
      <c r="P72">
        <v>320</v>
      </c>
      <c r="Q72">
        <v>4461</v>
      </c>
      <c r="R72">
        <v>5584</v>
      </c>
      <c r="S72">
        <v>288</v>
      </c>
      <c r="T72">
        <v>730</v>
      </c>
      <c r="U72">
        <v>436</v>
      </c>
      <c r="V72">
        <v>328</v>
      </c>
      <c r="W72">
        <v>387</v>
      </c>
      <c r="X72">
        <v>3415</v>
      </c>
    </row>
    <row r="73" spans="1:24" x14ac:dyDescent="0.25">
      <c r="A73">
        <v>103</v>
      </c>
      <c r="B73" t="s">
        <v>4</v>
      </c>
      <c r="C73">
        <v>2005</v>
      </c>
      <c r="D73">
        <v>11986</v>
      </c>
      <c r="E73">
        <v>458</v>
      </c>
      <c r="F73">
        <v>1298</v>
      </c>
      <c r="G73">
        <v>826</v>
      </c>
      <c r="H73">
        <v>786</v>
      </c>
      <c r="I73">
        <v>599</v>
      </c>
      <c r="J73">
        <v>8019</v>
      </c>
      <c r="K73">
        <v>6429</v>
      </c>
      <c r="L73">
        <v>243</v>
      </c>
      <c r="M73">
        <v>596</v>
      </c>
      <c r="N73">
        <v>441</v>
      </c>
      <c r="O73">
        <v>376</v>
      </c>
      <c r="P73">
        <v>275</v>
      </c>
      <c r="Q73">
        <v>4498</v>
      </c>
      <c r="R73">
        <v>5557</v>
      </c>
      <c r="S73">
        <v>215</v>
      </c>
      <c r="T73">
        <v>702</v>
      </c>
      <c r="U73">
        <v>385</v>
      </c>
      <c r="V73">
        <v>410</v>
      </c>
      <c r="W73">
        <v>324</v>
      </c>
      <c r="X73">
        <v>3521</v>
      </c>
    </row>
    <row r="74" spans="1:24" x14ac:dyDescent="0.25">
      <c r="A74">
        <v>103</v>
      </c>
      <c r="B74" t="s">
        <v>4</v>
      </c>
      <c r="C74">
        <v>2006</v>
      </c>
      <c r="D74">
        <v>11941</v>
      </c>
      <c r="E74">
        <v>508</v>
      </c>
      <c r="F74">
        <v>1144</v>
      </c>
      <c r="G74">
        <v>830</v>
      </c>
      <c r="H74">
        <v>777</v>
      </c>
      <c r="I74">
        <v>609</v>
      </c>
      <c r="J74">
        <v>8073</v>
      </c>
      <c r="K74">
        <v>6328</v>
      </c>
      <c r="L74">
        <v>245</v>
      </c>
      <c r="M74">
        <v>511</v>
      </c>
      <c r="N74">
        <v>388</v>
      </c>
      <c r="O74">
        <v>382</v>
      </c>
      <c r="P74">
        <v>307</v>
      </c>
      <c r="Q74">
        <v>4495</v>
      </c>
      <c r="R74">
        <v>5613</v>
      </c>
      <c r="S74">
        <v>263</v>
      </c>
      <c r="T74">
        <v>633</v>
      </c>
      <c r="U74">
        <v>442</v>
      </c>
      <c r="V74">
        <v>395</v>
      </c>
      <c r="W74">
        <v>302</v>
      </c>
      <c r="X74">
        <v>3578</v>
      </c>
    </row>
    <row r="75" spans="1:24" x14ac:dyDescent="0.25">
      <c r="A75">
        <v>103</v>
      </c>
      <c r="B75" t="s">
        <v>4</v>
      </c>
      <c r="C75">
        <v>2007</v>
      </c>
      <c r="D75">
        <v>11772</v>
      </c>
      <c r="E75">
        <v>488</v>
      </c>
      <c r="F75">
        <v>1087</v>
      </c>
      <c r="G75">
        <v>727</v>
      </c>
      <c r="H75">
        <v>763</v>
      </c>
      <c r="I75">
        <v>679</v>
      </c>
      <c r="J75">
        <v>8028</v>
      </c>
      <c r="K75">
        <v>6223</v>
      </c>
      <c r="L75">
        <v>270</v>
      </c>
      <c r="M75">
        <v>486</v>
      </c>
      <c r="N75">
        <v>318</v>
      </c>
      <c r="O75">
        <v>382</v>
      </c>
      <c r="P75">
        <v>317</v>
      </c>
      <c r="Q75">
        <v>4450</v>
      </c>
      <c r="R75">
        <v>5549</v>
      </c>
      <c r="S75">
        <v>218</v>
      </c>
      <c r="T75">
        <v>601</v>
      </c>
      <c r="U75">
        <v>409</v>
      </c>
      <c r="V75">
        <v>381</v>
      </c>
      <c r="W75">
        <v>362</v>
      </c>
      <c r="X75">
        <v>3578</v>
      </c>
    </row>
    <row r="76" spans="1:24" x14ac:dyDescent="0.25">
      <c r="A76">
        <v>103</v>
      </c>
      <c r="B76" t="s">
        <v>4</v>
      </c>
      <c r="C76">
        <v>2008</v>
      </c>
      <c r="D76">
        <v>11824</v>
      </c>
      <c r="E76">
        <v>505</v>
      </c>
      <c r="F76">
        <v>1040</v>
      </c>
      <c r="G76">
        <v>647</v>
      </c>
      <c r="H76">
        <v>785</v>
      </c>
      <c r="I76">
        <v>735</v>
      </c>
      <c r="J76">
        <v>8112</v>
      </c>
      <c r="K76">
        <v>6256</v>
      </c>
      <c r="L76">
        <v>274</v>
      </c>
      <c r="M76">
        <v>499</v>
      </c>
      <c r="N76">
        <v>278</v>
      </c>
      <c r="O76">
        <v>366</v>
      </c>
      <c r="P76">
        <v>336</v>
      </c>
      <c r="Q76">
        <v>4503</v>
      </c>
      <c r="R76">
        <v>5568</v>
      </c>
      <c r="S76">
        <v>231</v>
      </c>
      <c r="T76">
        <v>541</v>
      </c>
      <c r="U76">
        <v>369</v>
      </c>
      <c r="V76">
        <v>419</v>
      </c>
      <c r="W76">
        <v>399</v>
      </c>
      <c r="X76">
        <v>3609</v>
      </c>
    </row>
    <row r="77" spans="1:24" x14ac:dyDescent="0.25">
      <c r="A77">
        <v>103</v>
      </c>
      <c r="B77" t="s">
        <v>4</v>
      </c>
      <c r="C77">
        <v>2009</v>
      </c>
      <c r="D77">
        <v>11796</v>
      </c>
      <c r="E77">
        <v>569</v>
      </c>
      <c r="F77">
        <v>1047</v>
      </c>
      <c r="G77">
        <v>594</v>
      </c>
      <c r="H77">
        <v>673</v>
      </c>
      <c r="I77">
        <v>693</v>
      </c>
      <c r="J77">
        <v>8220</v>
      </c>
      <c r="K77">
        <v>6221</v>
      </c>
      <c r="L77">
        <v>302</v>
      </c>
      <c r="M77">
        <v>517</v>
      </c>
      <c r="N77">
        <v>263</v>
      </c>
      <c r="O77">
        <v>292</v>
      </c>
      <c r="P77">
        <v>346</v>
      </c>
      <c r="Q77">
        <v>4501</v>
      </c>
      <c r="R77">
        <v>5575</v>
      </c>
      <c r="S77">
        <v>267</v>
      </c>
      <c r="T77">
        <v>530</v>
      </c>
      <c r="U77">
        <v>331</v>
      </c>
      <c r="V77">
        <v>381</v>
      </c>
      <c r="W77">
        <v>347</v>
      </c>
      <c r="X77">
        <v>3719</v>
      </c>
    </row>
    <row r="78" spans="1:24" x14ac:dyDescent="0.25">
      <c r="A78">
        <v>103</v>
      </c>
      <c r="B78" t="s">
        <v>4</v>
      </c>
      <c r="C78">
        <v>2010</v>
      </c>
      <c r="D78">
        <v>11804</v>
      </c>
      <c r="E78">
        <v>564</v>
      </c>
      <c r="F78">
        <v>1094</v>
      </c>
      <c r="G78">
        <v>530</v>
      </c>
      <c r="H78">
        <v>605</v>
      </c>
      <c r="I78">
        <v>700</v>
      </c>
      <c r="J78">
        <v>8311</v>
      </c>
      <c r="K78">
        <v>6184</v>
      </c>
      <c r="L78">
        <v>306</v>
      </c>
      <c r="M78">
        <v>556</v>
      </c>
      <c r="N78">
        <v>226</v>
      </c>
      <c r="O78">
        <v>264</v>
      </c>
      <c r="P78">
        <v>312</v>
      </c>
      <c r="Q78">
        <v>4520</v>
      </c>
      <c r="R78">
        <v>5620</v>
      </c>
      <c r="S78">
        <v>258</v>
      </c>
      <c r="T78">
        <v>538</v>
      </c>
      <c r="U78">
        <v>304</v>
      </c>
      <c r="V78">
        <v>341</v>
      </c>
      <c r="W78">
        <v>388</v>
      </c>
      <c r="X78">
        <v>3791</v>
      </c>
    </row>
    <row r="79" spans="1:24" x14ac:dyDescent="0.25">
      <c r="A79">
        <v>103</v>
      </c>
      <c r="B79" t="s">
        <v>4</v>
      </c>
      <c r="C79">
        <v>2011</v>
      </c>
      <c r="D79">
        <v>12080</v>
      </c>
      <c r="E79">
        <v>693</v>
      </c>
      <c r="F79">
        <v>1090</v>
      </c>
      <c r="G79">
        <v>532</v>
      </c>
      <c r="H79">
        <v>571</v>
      </c>
      <c r="I79">
        <v>644</v>
      </c>
      <c r="J79">
        <v>8550</v>
      </c>
      <c r="K79">
        <v>6335</v>
      </c>
      <c r="L79">
        <v>400</v>
      </c>
      <c r="M79">
        <v>522</v>
      </c>
      <c r="N79">
        <v>241</v>
      </c>
      <c r="O79">
        <v>249</v>
      </c>
      <c r="P79">
        <v>291</v>
      </c>
      <c r="Q79">
        <v>4632</v>
      </c>
      <c r="R79">
        <v>5745</v>
      </c>
      <c r="S79">
        <v>293</v>
      </c>
      <c r="T79">
        <v>568</v>
      </c>
      <c r="U79">
        <v>291</v>
      </c>
      <c r="V79">
        <v>322</v>
      </c>
      <c r="W79">
        <v>353</v>
      </c>
      <c r="X79">
        <v>3918</v>
      </c>
    </row>
    <row r="80" spans="1:24" x14ac:dyDescent="0.25">
      <c r="A80">
        <v>103</v>
      </c>
      <c r="B80" t="s">
        <v>4</v>
      </c>
      <c r="C80">
        <v>2012</v>
      </c>
      <c r="D80">
        <v>12680</v>
      </c>
      <c r="E80">
        <v>845</v>
      </c>
      <c r="F80">
        <v>1352</v>
      </c>
      <c r="G80">
        <v>624</v>
      </c>
      <c r="H80">
        <v>512</v>
      </c>
      <c r="I80">
        <v>585</v>
      </c>
      <c r="J80">
        <v>8762</v>
      </c>
      <c r="K80">
        <v>6693</v>
      </c>
      <c r="L80">
        <v>473</v>
      </c>
      <c r="M80">
        <v>676</v>
      </c>
      <c r="N80">
        <v>301</v>
      </c>
      <c r="O80">
        <v>225</v>
      </c>
      <c r="P80">
        <v>269</v>
      </c>
      <c r="Q80">
        <v>4749</v>
      </c>
      <c r="R80">
        <v>5987</v>
      </c>
      <c r="S80">
        <v>372</v>
      </c>
      <c r="T80">
        <v>676</v>
      </c>
      <c r="U80">
        <v>323</v>
      </c>
      <c r="V80">
        <v>287</v>
      </c>
      <c r="W80">
        <v>316</v>
      </c>
      <c r="X80">
        <v>4013</v>
      </c>
    </row>
    <row r="81" spans="1:24" x14ac:dyDescent="0.25">
      <c r="A81">
        <v>103</v>
      </c>
      <c r="B81" t="s">
        <v>4</v>
      </c>
      <c r="C81">
        <v>2013</v>
      </c>
      <c r="D81">
        <v>14017</v>
      </c>
      <c r="E81">
        <v>1507</v>
      </c>
      <c r="F81">
        <v>1845</v>
      </c>
      <c r="G81">
        <v>650</v>
      </c>
      <c r="H81">
        <v>550</v>
      </c>
      <c r="I81">
        <v>538</v>
      </c>
      <c r="J81">
        <v>8927</v>
      </c>
      <c r="K81">
        <v>7489</v>
      </c>
      <c r="L81">
        <v>894</v>
      </c>
      <c r="M81">
        <v>988</v>
      </c>
      <c r="N81">
        <v>312</v>
      </c>
      <c r="O81">
        <v>258</v>
      </c>
      <c r="P81">
        <v>240</v>
      </c>
      <c r="Q81">
        <v>4797</v>
      </c>
      <c r="R81">
        <v>6528</v>
      </c>
      <c r="S81">
        <v>613</v>
      </c>
      <c r="T81">
        <v>857</v>
      </c>
      <c r="U81">
        <v>338</v>
      </c>
      <c r="V81">
        <v>292</v>
      </c>
      <c r="W81">
        <v>298</v>
      </c>
      <c r="X81">
        <v>4130</v>
      </c>
    </row>
    <row r="82" spans="1:24" x14ac:dyDescent="0.25">
      <c r="A82">
        <v>103</v>
      </c>
      <c r="B82" t="s">
        <v>4</v>
      </c>
      <c r="C82">
        <v>2014</v>
      </c>
      <c r="D82">
        <v>15224</v>
      </c>
      <c r="E82">
        <v>1783</v>
      </c>
      <c r="F82">
        <v>2743</v>
      </c>
      <c r="G82">
        <v>677</v>
      </c>
      <c r="H82">
        <v>598</v>
      </c>
      <c r="I82">
        <v>484</v>
      </c>
      <c r="J82">
        <v>8939</v>
      </c>
      <c r="K82">
        <v>8133</v>
      </c>
      <c r="L82">
        <v>967</v>
      </c>
      <c r="M82">
        <v>1539</v>
      </c>
      <c r="N82">
        <v>329</v>
      </c>
      <c r="O82">
        <v>294</v>
      </c>
      <c r="P82">
        <v>211</v>
      </c>
      <c r="Q82">
        <v>4793</v>
      </c>
      <c r="R82">
        <v>7091</v>
      </c>
      <c r="S82">
        <v>816</v>
      </c>
      <c r="T82">
        <v>1204</v>
      </c>
      <c r="U82">
        <v>348</v>
      </c>
      <c r="V82">
        <v>304</v>
      </c>
      <c r="W82">
        <v>273</v>
      </c>
      <c r="X82">
        <v>4146</v>
      </c>
    </row>
    <row r="83" spans="1:24" x14ac:dyDescent="0.25">
      <c r="A83">
        <v>103</v>
      </c>
      <c r="B83" t="s">
        <v>4</v>
      </c>
      <c r="C83">
        <v>2015</v>
      </c>
      <c r="D83">
        <v>16966</v>
      </c>
      <c r="E83">
        <v>2411</v>
      </c>
      <c r="F83">
        <v>3547</v>
      </c>
      <c r="G83">
        <v>901</v>
      </c>
      <c r="H83">
        <v>608</v>
      </c>
      <c r="I83">
        <v>506</v>
      </c>
      <c r="J83">
        <v>8993</v>
      </c>
      <c r="K83">
        <v>9241</v>
      </c>
      <c r="L83">
        <v>1496</v>
      </c>
      <c r="M83">
        <v>1946</v>
      </c>
      <c r="N83">
        <v>472</v>
      </c>
      <c r="O83">
        <v>298</v>
      </c>
      <c r="P83">
        <v>236</v>
      </c>
      <c r="Q83">
        <v>4793</v>
      </c>
      <c r="R83">
        <v>7725</v>
      </c>
      <c r="S83">
        <v>915</v>
      </c>
      <c r="T83">
        <v>1601</v>
      </c>
      <c r="U83">
        <v>429</v>
      </c>
      <c r="V83">
        <v>310</v>
      </c>
      <c r="W83">
        <v>270</v>
      </c>
      <c r="X83">
        <v>4200</v>
      </c>
    </row>
    <row r="84" spans="1:24" x14ac:dyDescent="0.25">
      <c r="A84">
        <v>103</v>
      </c>
      <c r="B84" t="s">
        <v>4</v>
      </c>
      <c r="C84">
        <v>2016</v>
      </c>
      <c r="D84">
        <v>17770</v>
      </c>
      <c r="E84">
        <v>1585</v>
      </c>
      <c r="F84">
        <v>4895</v>
      </c>
      <c r="G84">
        <v>1215</v>
      </c>
      <c r="H84">
        <v>630</v>
      </c>
      <c r="I84">
        <v>510</v>
      </c>
      <c r="J84">
        <v>8935</v>
      </c>
      <c r="K84">
        <v>9735</v>
      </c>
      <c r="L84">
        <v>925</v>
      </c>
      <c r="M84">
        <v>2830</v>
      </c>
      <c r="N84">
        <v>670</v>
      </c>
      <c r="O84">
        <v>320</v>
      </c>
      <c r="P84">
        <v>255</v>
      </c>
      <c r="Q84">
        <v>4735</v>
      </c>
      <c r="R84">
        <v>8035</v>
      </c>
      <c r="S84">
        <v>660</v>
      </c>
      <c r="T84">
        <v>2065</v>
      </c>
      <c r="U84">
        <v>545</v>
      </c>
      <c r="V84">
        <v>310</v>
      </c>
      <c r="W84">
        <v>255</v>
      </c>
      <c r="X84">
        <v>4200</v>
      </c>
    </row>
    <row r="85" spans="1:24" x14ac:dyDescent="0.25">
      <c r="A85">
        <v>103</v>
      </c>
      <c r="B85" t="s">
        <v>4</v>
      </c>
      <c r="C85">
        <v>2017</v>
      </c>
      <c r="D85">
        <v>18420</v>
      </c>
      <c r="E85">
        <v>1425</v>
      </c>
      <c r="F85">
        <v>5060</v>
      </c>
      <c r="G85">
        <v>1660</v>
      </c>
      <c r="H85">
        <v>835</v>
      </c>
      <c r="I85">
        <v>530</v>
      </c>
      <c r="J85">
        <v>8915</v>
      </c>
      <c r="K85">
        <v>10040</v>
      </c>
      <c r="L85">
        <v>780</v>
      </c>
      <c r="M85">
        <v>2950</v>
      </c>
      <c r="N85">
        <v>915</v>
      </c>
      <c r="O85">
        <v>440</v>
      </c>
      <c r="P85">
        <v>265</v>
      </c>
      <c r="Q85">
        <v>4690</v>
      </c>
      <c r="R85">
        <v>8380</v>
      </c>
      <c r="S85">
        <v>645</v>
      </c>
      <c r="T85">
        <v>2110</v>
      </c>
      <c r="U85">
        <v>740</v>
      </c>
      <c r="V85">
        <v>395</v>
      </c>
      <c r="W85">
        <v>265</v>
      </c>
      <c r="X85">
        <v>4225</v>
      </c>
    </row>
    <row r="86" spans="1:24" x14ac:dyDescent="0.25">
      <c r="A86">
        <v>103</v>
      </c>
      <c r="B86" t="s">
        <v>4</v>
      </c>
      <c r="C86">
        <v>2018</v>
      </c>
      <c r="D86">
        <v>19325</v>
      </c>
      <c r="E86">
        <v>1575</v>
      </c>
      <c r="F86">
        <v>4895</v>
      </c>
      <c r="G86">
        <v>2305</v>
      </c>
      <c r="H86">
        <v>1140</v>
      </c>
      <c r="I86">
        <v>570</v>
      </c>
      <c r="J86">
        <v>8835</v>
      </c>
      <c r="K86">
        <v>10555</v>
      </c>
      <c r="L86">
        <v>895</v>
      </c>
      <c r="M86">
        <v>2880</v>
      </c>
      <c r="N86">
        <v>1240</v>
      </c>
      <c r="O86">
        <v>620</v>
      </c>
      <c r="P86">
        <v>290</v>
      </c>
      <c r="Q86">
        <v>4630</v>
      </c>
      <c r="R86">
        <v>8770</v>
      </c>
      <c r="S86">
        <v>680</v>
      </c>
      <c r="T86">
        <v>2015</v>
      </c>
      <c r="U86">
        <v>1065</v>
      </c>
      <c r="V86">
        <v>520</v>
      </c>
      <c r="W86">
        <v>285</v>
      </c>
      <c r="X86">
        <v>4205</v>
      </c>
    </row>
    <row r="87" spans="1:24" x14ac:dyDescent="0.25">
      <c r="A87">
        <v>103</v>
      </c>
      <c r="B87" t="s">
        <v>4</v>
      </c>
      <c r="C87">
        <v>2019</v>
      </c>
      <c r="D87">
        <v>20160</v>
      </c>
      <c r="E87">
        <v>1590</v>
      </c>
      <c r="F87">
        <v>3865</v>
      </c>
      <c r="G87">
        <v>3610</v>
      </c>
      <c r="H87">
        <v>1565</v>
      </c>
      <c r="I87">
        <v>755</v>
      </c>
      <c r="J87">
        <v>8780</v>
      </c>
      <c r="K87">
        <v>11020</v>
      </c>
      <c r="L87">
        <v>905</v>
      </c>
      <c r="M87">
        <v>2100</v>
      </c>
      <c r="N87">
        <v>2160</v>
      </c>
      <c r="O87">
        <v>875</v>
      </c>
      <c r="P87">
        <v>395</v>
      </c>
      <c r="Q87">
        <v>4585</v>
      </c>
      <c r="R87">
        <v>9140</v>
      </c>
      <c r="S87">
        <v>680</v>
      </c>
      <c r="T87">
        <v>1760</v>
      </c>
      <c r="U87">
        <v>1450</v>
      </c>
      <c r="V87">
        <v>695</v>
      </c>
      <c r="W87">
        <v>360</v>
      </c>
      <c r="X87">
        <v>4195</v>
      </c>
    </row>
    <row r="88" spans="1:24" x14ac:dyDescent="0.25">
      <c r="A88">
        <v>103</v>
      </c>
      <c r="B88" t="s">
        <v>4</v>
      </c>
      <c r="C88">
        <v>2020</v>
      </c>
      <c r="D88">
        <v>20265</v>
      </c>
      <c r="E88">
        <v>975</v>
      </c>
      <c r="F88">
        <v>4000</v>
      </c>
      <c r="G88">
        <v>3410</v>
      </c>
      <c r="H88">
        <v>2135</v>
      </c>
      <c r="I88">
        <v>975</v>
      </c>
      <c r="J88">
        <v>8765</v>
      </c>
      <c r="K88">
        <v>10925</v>
      </c>
      <c r="L88">
        <v>525</v>
      </c>
      <c r="M88">
        <v>2090</v>
      </c>
      <c r="N88">
        <v>2050</v>
      </c>
      <c r="O88">
        <v>1180</v>
      </c>
      <c r="P88">
        <v>520</v>
      </c>
      <c r="Q88">
        <v>4555</v>
      </c>
      <c r="R88">
        <v>9340</v>
      </c>
      <c r="S88">
        <v>450</v>
      </c>
      <c r="T88">
        <v>1910</v>
      </c>
      <c r="U88">
        <v>1360</v>
      </c>
      <c r="V88">
        <v>955</v>
      </c>
      <c r="W88">
        <v>455</v>
      </c>
      <c r="X88">
        <v>4210</v>
      </c>
    </row>
    <row r="89" spans="1:24" x14ac:dyDescent="0.25">
      <c r="A89">
        <v>151</v>
      </c>
      <c r="B89" t="s">
        <v>5</v>
      </c>
      <c r="C89">
        <v>2004</v>
      </c>
      <c r="D89">
        <v>7627</v>
      </c>
      <c r="E89">
        <v>279</v>
      </c>
      <c r="F89">
        <v>965</v>
      </c>
      <c r="G89">
        <v>657</v>
      </c>
      <c r="H89">
        <v>608</v>
      </c>
      <c r="I89">
        <v>580</v>
      </c>
      <c r="J89">
        <v>4538</v>
      </c>
      <c r="K89">
        <v>3844</v>
      </c>
      <c r="L89">
        <v>114</v>
      </c>
      <c r="M89">
        <v>451</v>
      </c>
      <c r="N89">
        <v>299</v>
      </c>
      <c r="O89">
        <v>290</v>
      </c>
      <c r="P89">
        <v>287</v>
      </c>
      <c r="Q89">
        <v>2403</v>
      </c>
      <c r="R89">
        <v>3783</v>
      </c>
      <c r="S89">
        <v>165</v>
      </c>
      <c r="T89">
        <v>514</v>
      </c>
      <c r="U89">
        <v>358</v>
      </c>
      <c r="V89">
        <v>318</v>
      </c>
      <c r="W89">
        <v>293</v>
      </c>
      <c r="X89">
        <v>2135</v>
      </c>
    </row>
    <row r="90" spans="1:24" x14ac:dyDescent="0.25">
      <c r="A90">
        <v>151</v>
      </c>
      <c r="B90" t="s">
        <v>5</v>
      </c>
      <c r="C90">
        <v>2005</v>
      </c>
      <c r="D90">
        <v>7612</v>
      </c>
      <c r="E90">
        <v>257</v>
      </c>
      <c r="F90">
        <v>855</v>
      </c>
      <c r="G90">
        <v>595</v>
      </c>
      <c r="H90">
        <v>617</v>
      </c>
      <c r="I90">
        <v>551</v>
      </c>
      <c r="J90">
        <v>4737</v>
      </c>
      <c r="K90">
        <v>3793</v>
      </c>
      <c r="L90">
        <v>98</v>
      </c>
      <c r="M90">
        <v>389</v>
      </c>
      <c r="N90">
        <v>254</v>
      </c>
      <c r="O90">
        <v>294</v>
      </c>
      <c r="P90">
        <v>260</v>
      </c>
      <c r="Q90">
        <v>2498</v>
      </c>
      <c r="R90">
        <v>3819</v>
      </c>
      <c r="S90">
        <v>159</v>
      </c>
      <c r="T90">
        <v>466</v>
      </c>
      <c r="U90">
        <v>341</v>
      </c>
      <c r="V90">
        <v>323</v>
      </c>
      <c r="W90">
        <v>291</v>
      </c>
      <c r="X90">
        <v>2239</v>
      </c>
    </row>
    <row r="91" spans="1:24" x14ac:dyDescent="0.25">
      <c r="A91">
        <v>151</v>
      </c>
      <c r="B91" t="s">
        <v>5</v>
      </c>
      <c r="C91">
        <v>2006</v>
      </c>
      <c r="D91">
        <v>7371</v>
      </c>
      <c r="E91">
        <v>228</v>
      </c>
      <c r="F91">
        <v>677</v>
      </c>
      <c r="G91">
        <v>584</v>
      </c>
      <c r="H91">
        <v>601</v>
      </c>
      <c r="I91">
        <v>528</v>
      </c>
      <c r="J91">
        <v>4753</v>
      </c>
      <c r="K91">
        <v>3645</v>
      </c>
      <c r="L91">
        <v>101</v>
      </c>
      <c r="M91">
        <v>284</v>
      </c>
      <c r="N91">
        <v>245</v>
      </c>
      <c r="O91">
        <v>267</v>
      </c>
      <c r="P91">
        <v>252</v>
      </c>
      <c r="Q91">
        <v>2496</v>
      </c>
      <c r="R91">
        <v>3726</v>
      </c>
      <c r="S91">
        <v>127</v>
      </c>
      <c r="T91">
        <v>393</v>
      </c>
      <c r="U91">
        <v>339</v>
      </c>
      <c r="V91">
        <v>334</v>
      </c>
      <c r="W91">
        <v>276</v>
      </c>
      <c r="X91">
        <v>2257</v>
      </c>
    </row>
    <row r="92" spans="1:24" x14ac:dyDescent="0.25">
      <c r="A92">
        <v>151</v>
      </c>
      <c r="B92" t="s">
        <v>5</v>
      </c>
      <c r="C92">
        <v>2007</v>
      </c>
      <c r="D92">
        <v>7223</v>
      </c>
      <c r="E92">
        <v>211</v>
      </c>
      <c r="F92">
        <v>621</v>
      </c>
      <c r="G92">
        <v>511</v>
      </c>
      <c r="H92">
        <v>531</v>
      </c>
      <c r="I92">
        <v>540</v>
      </c>
      <c r="J92">
        <v>4809</v>
      </c>
      <c r="K92">
        <v>3538</v>
      </c>
      <c r="L92">
        <v>86</v>
      </c>
      <c r="M92">
        <v>250</v>
      </c>
      <c r="N92">
        <v>217</v>
      </c>
      <c r="O92">
        <v>239</v>
      </c>
      <c r="P92">
        <v>250</v>
      </c>
      <c r="Q92">
        <v>2496</v>
      </c>
      <c r="R92">
        <v>3685</v>
      </c>
      <c r="S92">
        <v>125</v>
      </c>
      <c r="T92">
        <v>371</v>
      </c>
      <c r="U92">
        <v>294</v>
      </c>
      <c r="V92">
        <v>292</v>
      </c>
      <c r="W92">
        <v>290</v>
      </c>
      <c r="X92">
        <v>2313</v>
      </c>
    </row>
    <row r="93" spans="1:24" x14ac:dyDescent="0.25">
      <c r="A93">
        <v>151</v>
      </c>
      <c r="B93" t="s">
        <v>5</v>
      </c>
      <c r="C93">
        <v>2008</v>
      </c>
      <c r="D93">
        <v>7038</v>
      </c>
      <c r="E93">
        <v>173</v>
      </c>
      <c r="F93">
        <v>580</v>
      </c>
      <c r="G93">
        <v>380</v>
      </c>
      <c r="H93">
        <v>546</v>
      </c>
      <c r="I93">
        <v>541</v>
      </c>
      <c r="J93">
        <v>4818</v>
      </c>
      <c r="K93">
        <v>3441</v>
      </c>
      <c r="L93">
        <v>70</v>
      </c>
      <c r="M93">
        <v>241</v>
      </c>
      <c r="N93">
        <v>156</v>
      </c>
      <c r="O93">
        <v>239</v>
      </c>
      <c r="P93">
        <v>239</v>
      </c>
      <c r="Q93">
        <v>2496</v>
      </c>
      <c r="R93">
        <v>3597</v>
      </c>
      <c r="S93">
        <v>103</v>
      </c>
      <c r="T93">
        <v>339</v>
      </c>
      <c r="U93">
        <v>224</v>
      </c>
      <c r="V93">
        <v>307</v>
      </c>
      <c r="W93">
        <v>302</v>
      </c>
      <c r="X93">
        <v>2322</v>
      </c>
    </row>
    <row r="94" spans="1:24" x14ac:dyDescent="0.25">
      <c r="A94">
        <v>151</v>
      </c>
      <c r="B94" t="s">
        <v>5</v>
      </c>
      <c r="C94">
        <v>2009</v>
      </c>
      <c r="D94">
        <v>7058</v>
      </c>
      <c r="E94">
        <v>220</v>
      </c>
      <c r="F94">
        <v>565</v>
      </c>
      <c r="G94">
        <v>359</v>
      </c>
      <c r="H94">
        <v>465</v>
      </c>
      <c r="I94">
        <v>470</v>
      </c>
      <c r="J94">
        <v>4979</v>
      </c>
      <c r="K94">
        <v>3462</v>
      </c>
      <c r="L94">
        <v>107</v>
      </c>
      <c r="M94">
        <v>245</v>
      </c>
      <c r="N94">
        <v>138</v>
      </c>
      <c r="O94">
        <v>187</v>
      </c>
      <c r="P94">
        <v>214</v>
      </c>
      <c r="Q94">
        <v>2571</v>
      </c>
      <c r="R94">
        <v>3596</v>
      </c>
      <c r="S94">
        <v>113</v>
      </c>
      <c r="T94">
        <v>320</v>
      </c>
      <c r="U94">
        <v>221</v>
      </c>
      <c r="V94">
        <v>278</v>
      </c>
      <c r="W94">
        <v>256</v>
      </c>
      <c r="X94">
        <v>2408</v>
      </c>
    </row>
    <row r="95" spans="1:24" x14ac:dyDescent="0.25">
      <c r="A95">
        <v>151</v>
      </c>
      <c r="B95" t="s">
        <v>5</v>
      </c>
      <c r="C95">
        <v>2010</v>
      </c>
      <c r="D95">
        <v>7024</v>
      </c>
      <c r="E95">
        <v>225</v>
      </c>
      <c r="F95">
        <v>549</v>
      </c>
      <c r="G95">
        <v>347</v>
      </c>
      <c r="H95">
        <v>369</v>
      </c>
      <c r="I95">
        <v>500</v>
      </c>
      <c r="J95">
        <v>5034</v>
      </c>
      <c r="K95">
        <v>3439</v>
      </c>
      <c r="L95">
        <v>112</v>
      </c>
      <c r="M95">
        <v>244</v>
      </c>
      <c r="N95">
        <v>134</v>
      </c>
      <c r="O95">
        <v>145</v>
      </c>
      <c r="P95">
        <v>217</v>
      </c>
      <c r="Q95">
        <v>2587</v>
      </c>
      <c r="R95">
        <v>3585</v>
      </c>
      <c r="S95">
        <v>113</v>
      </c>
      <c r="T95">
        <v>305</v>
      </c>
      <c r="U95">
        <v>213</v>
      </c>
      <c r="V95">
        <v>224</v>
      </c>
      <c r="W95">
        <v>283</v>
      </c>
      <c r="X95">
        <v>2447</v>
      </c>
    </row>
    <row r="96" spans="1:24" x14ac:dyDescent="0.25">
      <c r="A96">
        <v>151</v>
      </c>
      <c r="B96" t="s">
        <v>5</v>
      </c>
      <c r="C96">
        <v>2011</v>
      </c>
      <c r="D96">
        <v>7135</v>
      </c>
      <c r="E96">
        <v>268</v>
      </c>
      <c r="F96">
        <v>580</v>
      </c>
      <c r="G96">
        <v>333</v>
      </c>
      <c r="H96">
        <v>380</v>
      </c>
      <c r="I96">
        <v>443</v>
      </c>
      <c r="J96">
        <v>5131</v>
      </c>
      <c r="K96">
        <v>3522</v>
      </c>
      <c r="L96">
        <v>145</v>
      </c>
      <c r="M96">
        <v>271</v>
      </c>
      <c r="N96">
        <v>144</v>
      </c>
      <c r="O96">
        <v>152</v>
      </c>
      <c r="P96">
        <v>176</v>
      </c>
      <c r="Q96">
        <v>2634</v>
      </c>
      <c r="R96">
        <v>3613</v>
      </c>
      <c r="S96">
        <v>123</v>
      </c>
      <c r="T96">
        <v>309</v>
      </c>
      <c r="U96">
        <v>189</v>
      </c>
      <c r="V96">
        <v>228</v>
      </c>
      <c r="W96">
        <v>267</v>
      </c>
      <c r="X96">
        <v>2497</v>
      </c>
    </row>
    <row r="97" spans="1:24" x14ac:dyDescent="0.25">
      <c r="A97">
        <v>151</v>
      </c>
      <c r="B97" t="s">
        <v>5</v>
      </c>
      <c r="C97">
        <v>2012</v>
      </c>
      <c r="D97">
        <v>7552</v>
      </c>
      <c r="E97">
        <v>451</v>
      </c>
      <c r="F97">
        <v>754</v>
      </c>
      <c r="G97">
        <v>331</v>
      </c>
      <c r="H97">
        <v>359</v>
      </c>
      <c r="I97">
        <v>364</v>
      </c>
      <c r="J97">
        <v>5293</v>
      </c>
      <c r="K97">
        <v>3799</v>
      </c>
      <c r="L97">
        <v>261</v>
      </c>
      <c r="M97">
        <v>391</v>
      </c>
      <c r="N97">
        <v>148</v>
      </c>
      <c r="O97">
        <v>151</v>
      </c>
      <c r="P97">
        <v>145</v>
      </c>
      <c r="Q97">
        <v>2703</v>
      </c>
      <c r="R97">
        <v>3753</v>
      </c>
      <c r="S97">
        <v>190</v>
      </c>
      <c r="T97">
        <v>363</v>
      </c>
      <c r="U97">
        <v>183</v>
      </c>
      <c r="V97">
        <v>208</v>
      </c>
      <c r="W97">
        <v>219</v>
      </c>
      <c r="X97">
        <v>2590</v>
      </c>
    </row>
    <row r="98" spans="1:24" x14ac:dyDescent="0.25">
      <c r="A98">
        <v>151</v>
      </c>
      <c r="B98" t="s">
        <v>5</v>
      </c>
      <c r="C98">
        <v>2013</v>
      </c>
      <c r="D98">
        <v>7991</v>
      </c>
      <c r="E98">
        <v>606</v>
      </c>
      <c r="F98">
        <v>976</v>
      </c>
      <c r="G98">
        <v>367</v>
      </c>
      <c r="H98">
        <v>348</v>
      </c>
      <c r="I98">
        <v>369</v>
      </c>
      <c r="J98">
        <v>5325</v>
      </c>
      <c r="K98">
        <v>4028</v>
      </c>
      <c r="L98">
        <v>338</v>
      </c>
      <c r="M98">
        <v>519</v>
      </c>
      <c r="N98">
        <v>163</v>
      </c>
      <c r="O98">
        <v>153</v>
      </c>
      <c r="P98">
        <v>150</v>
      </c>
      <c r="Q98">
        <v>2705</v>
      </c>
      <c r="R98">
        <v>3963</v>
      </c>
      <c r="S98">
        <v>268</v>
      </c>
      <c r="T98">
        <v>457</v>
      </c>
      <c r="U98">
        <v>204</v>
      </c>
      <c r="V98">
        <v>195</v>
      </c>
      <c r="W98">
        <v>219</v>
      </c>
      <c r="X98">
        <v>2620</v>
      </c>
    </row>
    <row r="99" spans="1:24" x14ac:dyDescent="0.25">
      <c r="A99">
        <v>151</v>
      </c>
      <c r="B99" t="s">
        <v>5</v>
      </c>
      <c r="C99">
        <v>2014</v>
      </c>
      <c r="D99">
        <v>8866</v>
      </c>
      <c r="E99">
        <v>825</v>
      </c>
      <c r="F99">
        <v>1441</v>
      </c>
      <c r="G99">
        <v>420</v>
      </c>
      <c r="H99">
        <v>333</v>
      </c>
      <c r="I99">
        <v>360</v>
      </c>
      <c r="J99">
        <v>5487</v>
      </c>
      <c r="K99">
        <v>4531</v>
      </c>
      <c r="L99">
        <v>462</v>
      </c>
      <c r="M99">
        <v>797</v>
      </c>
      <c r="N99">
        <v>202</v>
      </c>
      <c r="O99">
        <v>151</v>
      </c>
      <c r="P99">
        <v>142</v>
      </c>
      <c r="Q99">
        <v>2777</v>
      </c>
      <c r="R99">
        <v>4335</v>
      </c>
      <c r="S99">
        <v>363</v>
      </c>
      <c r="T99">
        <v>644</v>
      </c>
      <c r="U99">
        <v>218</v>
      </c>
      <c r="V99">
        <v>182</v>
      </c>
      <c r="W99">
        <v>218</v>
      </c>
      <c r="X99">
        <v>2710</v>
      </c>
    </row>
    <row r="100" spans="1:24" x14ac:dyDescent="0.25">
      <c r="A100">
        <v>151</v>
      </c>
      <c r="B100" t="s">
        <v>5</v>
      </c>
      <c r="C100">
        <v>2015</v>
      </c>
      <c r="D100">
        <v>9857</v>
      </c>
      <c r="E100">
        <v>1217</v>
      </c>
      <c r="F100">
        <v>1859</v>
      </c>
      <c r="G100">
        <v>500</v>
      </c>
      <c r="H100">
        <v>375</v>
      </c>
      <c r="I100">
        <v>350</v>
      </c>
      <c r="J100">
        <v>5556</v>
      </c>
      <c r="K100">
        <v>5119</v>
      </c>
      <c r="L100">
        <v>713</v>
      </c>
      <c r="M100">
        <v>1031</v>
      </c>
      <c r="N100">
        <v>264</v>
      </c>
      <c r="O100">
        <v>176</v>
      </c>
      <c r="P100">
        <v>158</v>
      </c>
      <c r="Q100">
        <v>2777</v>
      </c>
      <c r="R100">
        <v>4738</v>
      </c>
      <c r="S100">
        <v>504</v>
      </c>
      <c r="T100">
        <v>828</v>
      </c>
      <c r="U100">
        <v>236</v>
      </c>
      <c r="V100">
        <v>199</v>
      </c>
      <c r="W100">
        <v>192</v>
      </c>
      <c r="X100">
        <v>2779</v>
      </c>
    </row>
    <row r="101" spans="1:24" x14ac:dyDescent="0.25">
      <c r="A101">
        <v>151</v>
      </c>
      <c r="B101" t="s">
        <v>5</v>
      </c>
      <c r="C101">
        <v>2016</v>
      </c>
      <c r="D101">
        <v>10840</v>
      </c>
      <c r="E101">
        <v>1440</v>
      </c>
      <c r="F101">
        <v>2530</v>
      </c>
      <c r="G101">
        <v>660</v>
      </c>
      <c r="H101">
        <v>385</v>
      </c>
      <c r="I101">
        <v>320</v>
      </c>
      <c r="J101">
        <v>5510</v>
      </c>
      <c r="K101">
        <v>5890</v>
      </c>
      <c r="L101">
        <v>935</v>
      </c>
      <c r="M101">
        <v>1520</v>
      </c>
      <c r="N101">
        <v>355</v>
      </c>
      <c r="O101">
        <v>190</v>
      </c>
      <c r="P101">
        <v>145</v>
      </c>
      <c r="Q101">
        <v>2745</v>
      </c>
      <c r="R101">
        <v>4950</v>
      </c>
      <c r="S101">
        <v>505</v>
      </c>
      <c r="T101">
        <v>1010</v>
      </c>
      <c r="U101">
        <v>300</v>
      </c>
      <c r="V101">
        <v>200</v>
      </c>
      <c r="W101">
        <v>170</v>
      </c>
      <c r="X101">
        <v>2765</v>
      </c>
    </row>
    <row r="102" spans="1:24" x14ac:dyDescent="0.25">
      <c r="A102">
        <v>151</v>
      </c>
      <c r="B102" t="s">
        <v>5</v>
      </c>
      <c r="C102">
        <v>2017</v>
      </c>
      <c r="D102">
        <v>11140</v>
      </c>
      <c r="E102">
        <v>705</v>
      </c>
      <c r="F102">
        <v>3295</v>
      </c>
      <c r="G102">
        <v>820</v>
      </c>
      <c r="H102">
        <v>460</v>
      </c>
      <c r="I102">
        <v>350</v>
      </c>
      <c r="J102">
        <v>5510</v>
      </c>
      <c r="K102">
        <v>6065</v>
      </c>
      <c r="L102">
        <v>425</v>
      </c>
      <c r="M102">
        <v>2040</v>
      </c>
      <c r="N102">
        <v>460</v>
      </c>
      <c r="O102">
        <v>235</v>
      </c>
      <c r="P102">
        <v>155</v>
      </c>
      <c r="Q102">
        <v>2750</v>
      </c>
      <c r="R102">
        <v>5075</v>
      </c>
      <c r="S102">
        <v>280</v>
      </c>
      <c r="T102">
        <v>1255</v>
      </c>
      <c r="U102">
        <v>365</v>
      </c>
      <c r="V102">
        <v>225</v>
      </c>
      <c r="W102">
        <v>190</v>
      </c>
      <c r="X102">
        <v>2760</v>
      </c>
    </row>
    <row r="103" spans="1:24" x14ac:dyDescent="0.25">
      <c r="A103">
        <v>151</v>
      </c>
      <c r="B103" t="s">
        <v>5</v>
      </c>
      <c r="C103">
        <v>2018</v>
      </c>
      <c r="D103">
        <v>11810</v>
      </c>
      <c r="E103">
        <v>765</v>
      </c>
      <c r="F103">
        <v>3395</v>
      </c>
      <c r="G103">
        <v>1055</v>
      </c>
      <c r="H103">
        <v>645</v>
      </c>
      <c r="I103">
        <v>380</v>
      </c>
      <c r="J103">
        <v>5570</v>
      </c>
      <c r="K103">
        <v>6355</v>
      </c>
      <c r="L103">
        <v>415</v>
      </c>
      <c r="M103">
        <v>2065</v>
      </c>
      <c r="N103">
        <v>590</v>
      </c>
      <c r="O103">
        <v>330</v>
      </c>
      <c r="P103">
        <v>180</v>
      </c>
      <c r="Q103">
        <v>2775</v>
      </c>
      <c r="R103">
        <v>5455</v>
      </c>
      <c r="S103">
        <v>355</v>
      </c>
      <c r="T103">
        <v>1330</v>
      </c>
      <c r="U103">
        <v>465</v>
      </c>
      <c r="V103">
        <v>315</v>
      </c>
      <c r="W103">
        <v>200</v>
      </c>
      <c r="X103">
        <v>2795</v>
      </c>
    </row>
    <row r="104" spans="1:24" x14ac:dyDescent="0.25">
      <c r="A104">
        <v>151</v>
      </c>
      <c r="B104" t="s">
        <v>5</v>
      </c>
      <c r="C104">
        <v>2019</v>
      </c>
      <c r="D104">
        <v>12330</v>
      </c>
      <c r="E104">
        <v>710</v>
      </c>
      <c r="F104">
        <v>3135</v>
      </c>
      <c r="G104">
        <v>1745</v>
      </c>
      <c r="H104">
        <v>765</v>
      </c>
      <c r="I104">
        <v>440</v>
      </c>
      <c r="J104">
        <v>5535</v>
      </c>
      <c r="K104">
        <v>6565</v>
      </c>
      <c r="L104">
        <v>365</v>
      </c>
      <c r="M104">
        <v>1790</v>
      </c>
      <c r="N104">
        <v>1025</v>
      </c>
      <c r="O104">
        <v>430</v>
      </c>
      <c r="P104">
        <v>220</v>
      </c>
      <c r="Q104">
        <v>2740</v>
      </c>
      <c r="R104">
        <v>5765</v>
      </c>
      <c r="S104">
        <v>350</v>
      </c>
      <c r="T104">
        <v>1345</v>
      </c>
      <c r="U104">
        <v>720</v>
      </c>
      <c r="V104">
        <v>335</v>
      </c>
      <c r="W104">
        <v>220</v>
      </c>
      <c r="X104">
        <v>2800</v>
      </c>
    </row>
    <row r="105" spans="1:24" x14ac:dyDescent="0.25">
      <c r="A105">
        <v>151</v>
      </c>
      <c r="B105" t="s">
        <v>5</v>
      </c>
      <c r="C105">
        <v>2020</v>
      </c>
      <c r="D105">
        <v>12955</v>
      </c>
      <c r="E105">
        <v>575</v>
      </c>
      <c r="F105">
        <v>2750</v>
      </c>
      <c r="G105">
        <v>2420</v>
      </c>
      <c r="H105">
        <v>1010</v>
      </c>
      <c r="I105">
        <v>580</v>
      </c>
      <c r="J105">
        <v>5615</v>
      </c>
      <c r="K105">
        <v>6905</v>
      </c>
      <c r="L105">
        <v>320</v>
      </c>
      <c r="M105">
        <v>1490</v>
      </c>
      <c r="N105">
        <v>1480</v>
      </c>
      <c r="O105">
        <v>560</v>
      </c>
      <c r="P105">
        <v>295</v>
      </c>
      <c r="Q105">
        <v>2760</v>
      </c>
      <c r="R105">
        <v>6050</v>
      </c>
      <c r="S105">
        <v>255</v>
      </c>
      <c r="T105">
        <v>1260</v>
      </c>
      <c r="U105">
        <v>940</v>
      </c>
      <c r="V105">
        <v>450</v>
      </c>
      <c r="W105">
        <v>285</v>
      </c>
      <c r="X105">
        <v>2855</v>
      </c>
    </row>
    <row r="106" spans="1:24" x14ac:dyDescent="0.25">
      <c r="A106">
        <v>153</v>
      </c>
      <c r="B106" t="s">
        <v>6</v>
      </c>
      <c r="C106">
        <v>2004</v>
      </c>
      <c r="D106">
        <v>7535</v>
      </c>
      <c r="E106">
        <v>507</v>
      </c>
      <c r="F106">
        <v>1387</v>
      </c>
      <c r="G106">
        <v>652</v>
      </c>
      <c r="H106">
        <v>433</v>
      </c>
      <c r="I106">
        <v>408</v>
      </c>
      <c r="J106">
        <v>4148</v>
      </c>
      <c r="K106">
        <v>4049</v>
      </c>
      <c r="L106">
        <v>304</v>
      </c>
      <c r="M106">
        <v>764</v>
      </c>
      <c r="N106">
        <v>337</v>
      </c>
      <c r="O106">
        <v>190</v>
      </c>
      <c r="P106">
        <v>204</v>
      </c>
      <c r="Q106">
        <v>2250</v>
      </c>
      <c r="R106">
        <v>3486</v>
      </c>
      <c r="S106">
        <v>203</v>
      </c>
      <c r="T106">
        <v>623</v>
      </c>
      <c r="U106">
        <v>315</v>
      </c>
      <c r="V106">
        <v>243</v>
      </c>
      <c r="W106">
        <v>204</v>
      </c>
      <c r="X106">
        <v>1898</v>
      </c>
    </row>
    <row r="107" spans="1:24" x14ac:dyDescent="0.25">
      <c r="A107">
        <v>153</v>
      </c>
      <c r="B107" t="s">
        <v>6</v>
      </c>
      <c r="C107">
        <v>2005</v>
      </c>
      <c r="D107">
        <v>7506</v>
      </c>
      <c r="E107">
        <v>482</v>
      </c>
      <c r="F107">
        <v>1181</v>
      </c>
      <c r="G107">
        <v>798</v>
      </c>
      <c r="H107">
        <v>490</v>
      </c>
      <c r="I107">
        <v>357</v>
      </c>
      <c r="J107">
        <v>4198</v>
      </c>
      <c r="K107">
        <v>4005</v>
      </c>
      <c r="L107">
        <v>268</v>
      </c>
      <c r="M107">
        <v>642</v>
      </c>
      <c r="N107">
        <v>435</v>
      </c>
      <c r="O107">
        <v>235</v>
      </c>
      <c r="P107">
        <v>180</v>
      </c>
      <c r="Q107">
        <v>2245</v>
      </c>
      <c r="R107">
        <v>3501</v>
      </c>
      <c r="S107">
        <v>214</v>
      </c>
      <c r="T107">
        <v>539</v>
      </c>
      <c r="U107">
        <v>363</v>
      </c>
      <c r="V107">
        <v>255</v>
      </c>
      <c r="W107">
        <v>177</v>
      </c>
      <c r="X107">
        <v>1953</v>
      </c>
    </row>
    <row r="108" spans="1:24" x14ac:dyDescent="0.25">
      <c r="A108">
        <v>153</v>
      </c>
      <c r="B108" t="s">
        <v>6</v>
      </c>
      <c r="C108">
        <v>2006</v>
      </c>
      <c r="D108">
        <v>7325</v>
      </c>
      <c r="E108">
        <v>403</v>
      </c>
      <c r="F108">
        <v>1151</v>
      </c>
      <c r="G108">
        <v>728</v>
      </c>
      <c r="H108">
        <v>568</v>
      </c>
      <c r="I108">
        <v>363</v>
      </c>
      <c r="J108">
        <v>4112</v>
      </c>
      <c r="K108">
        <v>3913</v>
      </c>
      <c r="L108">
        <v>234</v>
      </c>
      <c r="M108">
        <v>621</v>
      </c>
      <c r="N108">
        <v>401</v>
      </c>
      <c r="O108">
        <v>288</v>
      </c>
      <c r="P108">
        <v>157</v>
      </c>
      <c r="Q108">
        <v>2212</v>
      </c>
      <c r="R108">
        <v>3412</v>
      </c>
      <c r="S108">
        <v>169</v>
      </c>
      <c r="T108">
        <v>530</v>
      </c>
      <c r="U108">
        <v>327</v>
      </c>
      <c r="V108">
        <v>280</v>
      </c>
      <c r="W108">
        <v>206</v>
      </c>
      <c r="X108">
        <v>1900</v>
      </c>
    </row>
    <row r="109" spans="1:24" x14ac:dyDescent="0.25">
      <c r="A109">
        <v>153</v>
      </c>
      <c r="B109" t="s">
        <v>6</v>
      </c>
      <c r="C109">
        <v>2007</v>
      </c>
      <c r="D109">
        <v>7231</v>
      </c>
      <c r="E109">
        <v>424</v>
      </c>
      <c r="F109">
        <v>1115</v>
      </c>
      <c r="G109">
        <v>596</v>
      </c>
      <c r="H109">
        <v>663</v>
      </c>
      <c r="I109">
        <v>408</v>
      </c>
      <c r="J109">
        <v>4025</v>
      </c>
      <c r="K109">
        <v>3827</v>
      </c>
      <c r="L109">
        <v>240</v>
      </c>
      <c r="M109">
        <v>606</v>
      </c>
      <c r="N109">
        <v>308</v>
      </c>
      <c r="O109">
        <v>348</v>
      </c>
      <c r="P109">
        <v>196</v>
      </c>
      <c r="Q109">
        <v>2129</v>
      </c>
      <c r="R109">
        <v>3404</v>
      </c>
      <c r="S109">
        <v>184</v>
      </c>
      <c r="T109">
        <v>509</v>
      </c>
      <c r="U109">
        <v>288</v>
      </c>
      <c r="V109">
        <v>315</v>
      </c>
      <c r="W109">
        <v>212</v>
      </c>
      <c r="X109">
        <v>1896</v>
      </c>
    </row>
    <row r="110" spans="1:24" x14ac:dyDescent="0.25">
      <c r="A110">
        <v>153</v>
      </c>
      <c r="B110" t="s">
        <v>6</v>
      </c>
      <c r="C110">
        <v>2008</v>
      </c>
      <c r="D110">
        <v>7086</v>
      </c>
      <c r="E110">
        <v>408</v>
      </c>
      <c r="F110">
        <v>940</v>
      </c>
      <c r="G110">
        <v>657</v>
      </c>
      <c r="H110">
        <v>580</v>
      </c>
      <c r="I110">
        <v>453</v>
      </c>
      <c r="J110">
        <v>4048</v>
      </c>
      <c r="K110">
        <v>3759</v>
      </c>
      <c r="L110">
        <v>244</v>
      </c>
      <c r="M110">
        <v>509</v>
      </c>
      <c r="N110">
        <v>338</v>
      </c>
      <c r="O110">
        <v>316</v>
      </c>
      <c r="P110">
        <v>228</v>
      </c>
      <c r="Q110">
        <v>2124</v>
      </c>
      <c r="R110">
        <v>3327</v>
      </c>
      <c r="S110">
        <v>164</v>
      </c>
      <c r="T110">
        <v>431</v>
      </c>
      <c r="U110">
        <v>319</v>
      </c>
      <c r="V110">
        <v>264</v>
      </c>
      <c r="W110">
        <v>225</v>
      </c>
      <c r="X110">
        <v>1924</v>
      </c>
    </row>
    <row r="111" spans="1:24" x14ac:dyDescent="0.25">
      <c r="A111">
        <v>153</v>
      </c>
      <c r="B111" t="s">
        <v>6</v>
      </c>
      <c r="C111">
        <v>2009</v>
      </c>
      <c r="D111">
        <v>7041</v>
      </c>
      <c r="E111">
        <v>377</v>
      </c>
      <c r="F111">
        <v>855</v>
      </c>
      <c r="G111">
        <v>643</v>
      </c>
      <c r="H111">
        <v>487</v>
      </c>
      <c r="I111">
        <v>531</v>
      </c>
      <c r="J111">
        <v>4148</v>
      </c>
      <c r="K111">
        <v>3701</v>
      </c>
      <c r="L111">
        <v>214</v>
      </c>
      <c r="M111">
        <v>467</v>
      </c>
      <c r="N111">
        <v>333</v>
      </c>
      <c r="O111">
        <v>241</v>
      </c>
      <c r="P111">
        <v>268</v>
      </c>
      <c r="Q111">
        <v>2178</v>
      </c>
      <c r="R111">
        <v>3340</v>
      </c>
      <c r="S111">
        <v>163</v>
      </c>
      <c r="T111">
        <v>388</v>
      </c>
      <c r="U111">
        <v>310</v>
      </c>
      <c r="V111">
        <v>246</v>
      </c>
      <c r="W111">
        <v>263</v>
      </c>
      <c r="X111">
        <v>1970</v>
      </c>
    </row>
    <row r="112" spans="1:24" x14ac:dyDescent="0.25">
      <c r="A112">
        <v>153</v>
      </c>
      <c r="B112" t="s">
        <v>6</v>
      </c>
      <c r="C112">
        <v>2010</v>
      </c>
      <c r="D112">
        <v>6980</v>
      </c>
      <c r="E112">
        <v>471</v>
      </c>
      <c r="F112">
        <v>873</v>
      </c>
      <c r="G112">
        <v>495</v>
      </c>
      <c r="H112">
        <v>516</v>
      </c>
      <c r="I112">
        <v>455</v>
      </c>
      <c r="J112">
        <v>4170</v>
      </c>
      <c r="K112">
        <v>3658</v>
      </c>
      <c r="L112">
        <v>280</v>
      </c>
      <c r="M112">
        <v>465</v>
      </c>
      <c r="N112">
        <v>251</v>
      </c>
      <c r="O112">
        <v>259</v>
      </c>
      <c r="P112">
        <v>231</v>
      </c>
      <c r="Q112">
        <v>2172</v>
      </c>
      <c r="R112">
        <v>3322</v>
      </c>
      <c r="S112">
        <v>191</v>
      </c>
      <c r="T112">
        <v>408</v>
      </c>
      <c r="U112">
        <v>244</v>
      </c>
      <c r="V112">
        <v>257</v>
      </c>
      <c r="W112">
        <v>224</v>
      </c>
      <c r="X112">
        <v>1998</v>
      </c>
    </row>
    <row r="113" spans="1:24" x14ac:dyDescent="0.25">
      <c r="A113">
        <v>153</v>
      </c>
      <c r="B113" t="s">
        <v>6</v>
      </c>
      <c r="C113">
        <v>2011</v>
      </c>
      <c r="D113">
        <v>7059</v>
      </c>
      <c r="E113">
        <v>501</v>
      </c>
      <c r="F113">
        <v>1011</v>
      </c>
      <c r="G113">
        <v>421</v>
      </c>
      <c r="H113">
        <v>508</v>
      </c>
      <c r="I113">
        <v>377</v>
      </c>
      <c r="J113">
        <v>4241</v>
      </c>
      <c r="K113">
        <v>3759</v>
      </c>
      <c r="L113">
        <v>320</v>
      </c>
      <c r="M113">
        <v>578</v>
      </c>
      <c r="N113">
        <v>212</v>
      </c>
      <c r="O113">
        <v>251</v>
      </c>
      <c r="P113">
        <v>183</v>
      </c>
      <c r="Q113">
        <v>2215</v>
      </c>
      <c r="R113">
        <v>3300</v>
      </c>
      <c r="S113">
        <v>181</v>
      </c>
      <c r="T113">
        <v>433</v>
      </c>
      <c r="U113">
        <v>209</v>
      </c>
      <c r="V113">
        <v>257</v>
      </c>
      <c r="W113">
        <v>194</v>
      </c>
      <c r="X113">
        <v>2026</v>
      </c>
    </row>
    <row r="114" spans="1:24" x14ac:dyDescent="0.25">
      <c r="A114">
        <v>153</v>
      </c>
      <c r="B114" t="s">
        <v>6</v>
      </c>
      <c r="C114">
        <v>2012</v>
      </c>
      <c r="D114">
        <v>7419</v>
      </c>
      <c r="E114">
        <v>721</v>
      </c>
      <c r="F114">
        <v>1121</v>
      </c>
      <c r="G114">
        <v>446</v>
      </c>
      <c r="H114">
        <v>417</v>
      </c>
      <c r="I114">
        <v>458</v>
      </c>
      <c r="J114">
        <v>4256</v>
      </c>
      <c r="K114">
        <v>3984</v>
      </c>
      <c r="L114">
        <v>448</v>
      </c>
      <c r="M114">
        <v>677</v>
      </c>
      <c r="N114">
        <v>227</v>
      </c>
      <c r="O114">
        <v>210</v>
      </c>
      <c r="P114">
        <v>222</v>
      </c>
      <c r="Q114">
        <v>2200</v>
      </c>
      <c r="R114">
        <v>3435</v>
      </c>
      <c r="S114">
        <v>273</v>
      </c>
      <c r="T114">
        <v>444</v>
      </c>
      <c r="U114">
        <v>219</v>
      </c>
      <c r="V114">
        <v>207</v>
      </c>
      <c r="W114">
        <v>236</v>
      </c>
      <c r="X114">
        <v>2056</v>
      </c>
    </row>
    <row r="115" spans="1:24" x14ac:dyDescent="0.25">
      <c r="A115">
        <v>153</v>
      </c>
      <c r="B115" t="s">
        <v>6</v>
      </c>
      <c r="C115">
        <v>2013</v>
      </c>
      <c r="D115">
        <v>7947</v>
      </c>
      <c r="E115">
        <v>935</v>
      </c>
      <c r="F115">
        <v>1417</v>
      </c>
      <c r="G115">
        <v>476</v>
      </c>
      <c r="H115">
        <v>345</v>
      </c>
      <c r="I115">
        <v>437</v>
      </c>
      <c r="J115">
        <v>4337</v>
      </c>
      <c r="K115">
        <v>4394</v>
      </c>
      <c r="L115">
        <v>585</v>
      </c>
      <c r="M115">
        <v>906</v>
      </c>
      <c r="N115">
        <v>256</v>
      </c>
      <c r="O115">
        <v>176</v>
      </c>
      <c r="P115">
        <v>212</v>
      </c>
      <c r="Q115">
        <v>2259</v>
      </c>
      <c r="R115">
        <v>3553</v>
      </c>
      <c r="S115">
        <v>350</v>
      </c>
      <c r="T115">
        <v>511</v>
      </c>
      <c r="U115">
        <v>220</v>
      </c>
      <c r="V115">
        <v>169</v>
      </c>
      <c r="W115">
        <v>225</v>
      </c>
      <c r="X115">
        <v>2078</v>
      </c>
    </row>
    <row r="116" spans="1:24" x14ac:dyDescent="0.25">
      <c r="A116">
        <v>153</v>
      </c>
      <c r="B116" t="s">
        <v>6</v>
      </c>
      <c r="C116">
        <v>2014</v>
      </c>
      <c r="D116">
        <v>8634</v>
      </c>
      <c r="E116">
        <v>1187</v>
      </c>
      <c r="F116">
        <v>1676</v>
      </c>
      <c r="G116">
        <v>627</v>
      </c>
      <c r="H116">
        <v>345</v>
      </c>
      <c r="I116">
        <v>342</v>
      </c>
      <c r="J116">
        <v>4457</v>
      </c>
      <c r="K116">
        <v>4789</v>
      </c>
      <c r="L116">
        <v>738</v>
      </c>
      <c r="M116">
        <v>1022</v>
      </c>
      <c r="N116">
        <v>367</v>
      </c>
      <c r="O116">
        <v>184</v>
      </c>
      <c r="P116">
        <v>172</v>
      </c>
      <c r="Q116">
        <v>2306</v>
      </c>
      <c r="R116">
        <v>3845</v>
      </c>
      <c r="S116">
        <v>449</v>
      </c>
      <c r="T116">
        <v>654</v>
      </c>
      <c r="U116">
        <v>260</v>
      </c>
      <c r="V116">
        <v>161</v>
      </c>
      <c r="W116">
        <v>170</v>
      </c>
      <c r="X116">
        <v>2151</v>
      </c>
    </row>
    <row r="117" spans="1:24" x14ac:dyDescent="0.25">
      <c r="A117">
        <v>153</v>
      </c>
      <c r="B117" t="s">
        <v>6</v>
      </c>
      <c r="C117">
        <v>2015</v>
      </c>
      <c r="D117">
        <v>10620</v>
      </c>
      <c r="E117">
        <v>2519</v>
      </c>
      <c r="F117">
        <v>2216</v>
      </c>
      <c r="G117">
        <v>691</v>
      </c>
      <c r="H117">
        <v>385</v>
      </c>
      <c r="I117">
        <v>292</v>
      </c>
      <c r="J117">
        <v>4517</v>
      </c>
      <c r="K117">
        <v>6000</v>
      </c>
      <c r="L117">
        <v>1563</v>
      </c>
      <c r="M117">
        <v>1311</v>
      </c>
      <c r="N117">
        <v>440</v>
      </c>
      <c r="O117">
        <v>213</v>
      </c>
      <c r="P117">
        <v>146</v>
      </c>
      <c r="Q117">
        <v>2327</v>
      </c>
      <c r="R117">
        <v>4620</v>
      </c>
      <c r="S117">
        <v>956</v>
      </c>
      <c r="T117">
        <v>905</v>
      </c>
      <c r="U117">
        <v>251</v>
      </c>
      <c r="V117">
        <v>172</v>
      </c>
      <c r="W117">
        <v>146</v>
      </c>
      <c r="X117">
        <v>2190</v>
      </c>
    </row>
    <row r="118" spans="1:24" x14ac:dyDescent="0.25">
      <c r="A118">
        <v>153</v>
      </c>
      <c r="B118" t="s">
        <v>6</v>
      </c>
      <c r="C118">
        <v>2016</v>
      </c>
      <c r="D118">
        <v>11745</v>
      </c>
      <c r="E118">
        <v>1875</v>
      </c>
      <c r="F118">
        <v>3895</v>
      </c>
      <c r="G118">
        <v>760</v>
      </c>
      <c r="H118">
        <v>485</v>
      </c>
      <c r="I118">
        <v>270</v>
      </c>
      <c r="J118">
        <v>4460</v>
      </c>
      <c r="K118">
        <v>6620</v>
      </c>
      <c r="L118">
        <v>1090</v>
      </c>
      <c r="M118">
        <v>2360</v>
      </c>
      <c r="N118">
        <v>470</v>
      </c>
      <c r="O118">
        <v>280</v>
      </c>
      <c r="P118">
        <v>140</v>
      </c>
      <c r="Q118">
        <v>2285</v>
      </c>
      <c r="R118">
        <v>5125</v>
      </c>
      <c r="S118">
        <v>785</v>
      </c>
      <c r="T118">
        <v>1540</v>
      </c>
      <c r="U118">
        <v>290</v>
      </c>
      <c r="V118">
        <v>210</v>
      </c>
      <c r="W118">
        <v>130</v>
      </c>
      <c r="X118">
        <v>2175</v>
      </c>
    </row>
    <row r="119" spans="1:24" x14ac:dyDescent="0.25">
      <c r="A119">
        <v>153</v>
      </c>
      <c r="B119" t="s">
        <v>6</v>
      </c>
      <c r="C119">
        <v>2017</v>
      </c>
      <c r="D119">
        <v>12780</v>
      </c>
      <c r="E119">
        <v>1700</v>
      </c>
      <c r="F119">
        <v>4855</v>
      </c>
      <c r="G119">
        <v>950</v>
      </c>
      <c r="H119">
        <v>520</v>
      </c>
      <c r="I119">
        <v>300</v>
      </c>
      <c r="J119">
        <v>4455</v>
      </c>
      <c r="K119">
        <v>7200</v>
      </c>
      <c r="L119">
        <v>1055</v>
      </c>
      <c r="M119">
        <v>2830</v>
      </c>
      <c r="N119">
        <v>545</v>
      </c>
      <c r="O119">
        <v>320</v>
      </c>
      <c r="P119">
        <v>155</v>
      </c>
      <c r="Q119">
        <v>2295</v>
      </c>
      <c r="R119">
        <v>5580</v>
      </c>
      <c r="S119">
        <v>645</v>
      </c>
      <c r="T119">
        <v>2025</v>
      </c>
      <c r="U119">
        <v>405</v>
      </c>
      <c r="V119">
        <v>195</v>
      </c>
      <c r="W119">
        <v>145</v>
      </c>
      <c r="X119">
        <v>2160</v>
      </c>
    </row>
    <row r="120" spans="1:24" x14ac:dyDescent="0.25">
      <c r="A120">
        <v>153</v>
      </c>
      <c r="B120" t="s">
        <v>6</v>
      </c>
      <c r="C120">
        <v>2018</v>
      </c>
      <c r="D120">
        <v>13455</v>
      </c>
      <c r="E120">
        <v>1870</v>
      </c>
      <c r="F120">
        <v>4925</v>
      </c>
      <c r="G120">
        <v>1250</v>
      </c>
      <c r="H120">
        <v>600</v>
      </c>
      <c r="I120">
        <v>375</v>
      </c>
      <c r="J120">
        <v>4430</v>
      </c>
      <c r="K120">
        <v>7615</v>
      </c>
      <c r="L120">
        <v>1175</v>
      </c>
      <c r="M120">
        <v>2870</v>
      </c>
      <c r="N120">
        <v>720</v>
      </c>
      <c r="O120">
        <v>350</v>
      </c>
      <c r="P120">
        <v>210</v>
      </c>
      <c r="Q120">
        <v>2285</v>
      </c>
      <c r="R120">
        <v>5835</v>
      </c>
      <c r="S120">
        <v>695</v>
      </c>
      <c r="T120">
        <v>2055</v>
      </c>
      <c r="U120">
        <v>530</v>
      </c>
      <c r="V120">
        <v>245</v>
      </c>
      <c r="W120">
        <v>165</v>
      </c>
      <c r="X120">
        <v>2145</v>
      </c>
    </row>
    <row r="121" spans="1:24" x14ac:dyDescent="0.25">
      <c r="A121">
        <v>153</v>
      </c>
      <c r="B121" t="s">
        <v>6</v>
      </c>
      <c r="C121">
        <v>2019</v>
      </c>
      <c r="D121">
        <v>14020</v>
      </c>
      <c r="E121">
        <v>1775</v>
      </c>
      <c r="F121">
        <v>3975</v>
      </c>
      <c r="G121">
        <v>2635</v>
      </c>
      <c r="H121">
        <v>795</v>
      </c>
      <c r="I121">
        <v>405</v>
      </c>
      <c r="J121">
        <v>4435</v>
      </c>
      <c r="K121">
        <v>7875</v>
      </c>
      <c r="L121">
        <v>1100</v>
      </c>
      <c r="M121">
        <v>2235</v>
      </c>
      <c r="N121">
        <v>1560</v>
      </c>
      <c r="O121">
        <v>460</v>
      </c>
      <c r="P121">
        <v>235</v>
      </c>
      <c r="Q121">
        <v>2280</v>
      </c>
      <c r="R121">
        <v>6145</v>
      </c>
      <c r="S121">
        <v>675</v>
      </c>
      <c r="T121">
        <v>1740</v>
      </c>
      <c r="U121">
        <v>1075</v>
      </c>
      <c r="V121">
        <v>335</v>
      </c>
      <c r="W121">
        <v>170</v>
      </c>
      <c r="X121">
        <v>2155</v>
      </c>
    </row>
    <row r="122" spans="1:24" x14ac:dyDescent="0.25">
      <c r="A122">
        <v>153</v>
      </c>
      <c r="B122" t="s">
        <v>6</v>
      </c>
      <c r="C122">
        <v>2020</v>
      </c>
      <c r="D122">
        <v>13830</v>
      </c>
      <c r="E122">
        <v>1005</v>
      </c>
      <c r="F122">
        <v>3485</v>
      </c>
      <c r="G122">
        <v>3265</v>
      </c>
      <c r="H122">
        <v>1070</v>
      </c>
      <c r="I122">
        <v>515</v>
      </c>
      <c r="J122">
        <v>4485</v>
      </c>
      <c r="K122">
        <v>7780</v>
      </c>
      <c r="L122">
        <v>640</v>
      </c>
      <c r="M122">
        <v>2010</v>
      </c>
      <c r="N122">
        <v>1895</v>
      </c>
      <c r="O122">
        <v>620</v>
      </c>
      <c r="P122">
        <v>305</v>
      </c>
      <c r="Q122">
        <v>2310</v>
      </c>
      <c r="R122">
        <v>6045</v>
      </c>
      <c r="S122">
        <v>365</v>
      </c>
      <c r="T122">
        <v>1475</v>
      </c>
      <c r="U122">
        <v>1370</v>
      </c>
      <c r="V122">
        <v>455</v>
      </c>
      <c r="W122">
        <v>210</v>
      </c>
      <c r="X122">
        <v>2175</v>
      </c>
    </row>
    <row r="123" spans="1:24" x14ac:dyDescent="0.25">
      <c r="A123">
        <v>154</v>
      </c>
      <c r="B123" t="s">
        <v>7</v>
      </c>
      <c r="C123">
        <v>2004</v>
      </c>
      <c r="D123">
        <v>3684</v>
      </c>
      <c r="E123">
        <v>144</v>
      </c>
      <c r="F123">
        <v>467</v>
      </c>
      <c r="G123">
        <v>280</v>
      </c>
      <c r="H123">
        <v>226</v>
      </c>
      <c r="I123">
        <v>260</v>
      </c>
      <c r="J123">
        <v>2307</v>
      </c>
      <c r="K123">
        <v>1986</v>
      </c>
      <c r="L123">
        <v>72</v>
      </c>
      <c r="M123">
        <v>257</v>
      </c>
      <c r="N123">
        <v>150</v>
      </c>
      <c r="O123">
        <v>113</v>
      </c>
      <c r="P123">
        <v>131</v>
      </c>
      <c r="Q123">
        <v>1263</v>
      </c>
      <c r="R123">
        <v>1698</v>
      </c>
      <c r="S123">
        <v>72</v>
      </c>
      <c r="T123">
        <v>210</v>
      </c>
      <c r="U123">
        <v>130</v>
      </c>
      <c r="V123">
        <v>113</v>
      </c>
      <c r="W123">
        <v>129</v>
      </c>
      <c r="X123">
        <v>1044</v>
      </c>
    </row>
    <row r="124" spans="1:24" x14ac:dyDescent="0.25">
      <c r="A124">
        <v>154</v>
      </c>
      <c r="B124" t="s">
        <v>7</v>
      </c>
      <c r="C124">
        <v>2005</v>
      </c>
      <c r="D124">
        <v>3648</v>
      </c>
      <c r="E124">
        <v>121</v>
      </c>
      <c r="F124">
        <v>424</v>
      </c>
      <c r="G124">
        <v>262</v>
      </c>
      <c r="H124">
        <v>254</v>
      </c>
      <c r="I124">
        <v>196</v>
      </c>
      <c r="J124">
        <v>2391</v>
      </c>
      <c r="K124">
        <v>1930</v>
      </c>
      <c r="L124">
        <v>60</v>
      </c>
      <c r="M124">
        <v>212</v>
      </c>
      <c r="N124">
        <v>149</v>
      </c>
      <c r="O124">
        <v>124</v>
      </c>
      <c r="P124">
        <v>105</v>
      </c>
      <c r="Q124">
        <v>1280</v>
      </c>
      <c r="R124">
        <v>1718</v>
      </c>
      <c r="S124">
        <v>61</v>
      </c>
      <c r="T124">
        <v>212</v>
      </c>
      <c r="U124">
        <v>113</v>
      </c>
      <c r="V124">
        <v>130</v>
      </c>
      <c r="W124">
        <v>91</v>
      </c>
      <c r="X124">
        <v>1111</v>
      </c>
    </row>
    <row r="125" spans="1:24" x14ac:dyDescent="0.25">
      <c r="A125">
        <v>154</v>
      </c>
      <c r="B125" t="s">
        <v>7</v>
      </c>
      <c r="C125">
        <v>2006</v>
      </c>
      <c r="D125">
        <v>3620</v>
      </c>
      <c r="E125">
        <v>129</v>
      </c>
      <c r="F125">
        <v>367</v>
      </c>
      <c r="G125">
        <v>268</v>
      </c>
      <c r="H125">
        <v>237</v>
      </c>
      <c r="I125">
        <v>198</v>
      </c>
      <c r="J125">
        <v>2421</v>
      </c>
      <c r="K125">
        <v>1902</v>
      </c>
      <c r="L125">
        <v>69</v>
      </c>
      <c r="M125">
        <v>179</v>
      </c>
      <c r="N125">
        <v>148</v>
      </c>
      <c r="O125">
        <v>119</v>
      </c>
      <c r="P125">
        <v>102</v>
      </c>
      <c r="Q125">
        <v>1285</v>
      </c>
      <c r="R125">
        <v>1718</v>
      </c>
      <c r="S125">
        <v>60</v>
      </c>
      <c r="T125">
        <v>188</v>
      </c>
      <c r="U125">
        <v>120</v>
      </c>
      <c r="V125">
        <v>118</v>
      </c>
      <c r="W125">
        <v>96</v>
      </c>
      <c r="X125">
        <v>1136</v>
      </c>
    </row>
    <row r="126" spans="1:24" x14ac:dyDescent="0.25">
      <c r="A126">
        <v>154</v>
      </c>
      <c r="B126" t="s">
        <v>7</v>
      </c>
      <c r="C126">
        <v>2007</v>
      </c>
      <c r="D126">
        <v>3498</v>
      </c>
      <c r="E126">
        <v>91</v>
      </c>
      <c r="F126">
        <v>320</v>
      </c>
      <c r="G126">
        <v>240</v>
      </c>
      <c r="H126">
        <v>229</v>
      </c>
      <c r="I126">
        <v>233</v>
      </c>
      <c r="J126">
        <v>2385</v>
      </c>
      <c r="K126">
        <v>1823</v>
      </c>
      <c r="L126">
        <v>46</v>
      </c>
      <c r="M126">
        <v>143</v>
      </c>
      <c r="N126">
        <v>121</v>
      </c>
      <c r="O126">
        <v>124</v>
      </c>
      <c r="P126">
        <v>113</v>
      </c>
      <c r="Q126">
        <v>1276</v>
      </c>
      <c r="R126">
        <v>1675</v>
      </c>
      <c r="S126">
        <v>45</v>
      </c>
      <c r="T126">
        <v>177</v>
      </c>
      <c r="U126">
        <v>119</v>
      </c>
      <c r="V126">
        <v>105</v>
      </c>
      <c r="W126">
        <v>120</v>
      </c>
      <c r="X126">
        <v>1109</v>
      </c>
    </row>
    <row r="127" spans="1:24" x14ac:dyDescent="0.25">
      <c r="A127">
        <v>154</v>
      </c>
      <c r="B127" t="s">
        <v>7</v>
      </c>
      <c r="C127">
        <v>2008</v>
      </c>
      <c r="D127">
        <v>3392</v>
      </c>
      <c r="E127">
        <v>97</v>
      </c>
      <c r="F127">
        <v>242</v>
      </c>
      <c r="G127">
        <v>220</v>
      </c>
      <c r="H127">
        <v>239</v>
      </c>
      <c r="I127">
        <v>223</v>
      </c>
      <c r="J127">
        <v>2371</v>
      </c>
      <c r="K127">
        <v>1758</v>
      </c>
      <c r="L127">
        <v>48</v>
      </c>
      <c r="M127">
        <v>115</v>
      </c>
      <c r="N127">
        <v>92</v>
      </c>
      <c r="O127">
        <v>129</v>
      </c>
      <c r="P127">
        <v>114</v>
      </c>
      <c r="Q127">
        <v>1260</v>
      </c>
      <c r="R127">
        <v>1634</v>
      </c>
      <c r="S127">
        <v>49</v>
      </c>
      <c r="T127">
        <v>127</v>
      </c>
      <c r="U127">
        <v>128</v>
      </c>
      <c r="V127">
        <v>110</v>
      </c>
      <c r="W127">
        <v>109</v>
      </c>
      <c r="X127">
        <v>1111</v>
      </c>
    </row>
    <row r="128" spans="1:24" x14ac:dyDescent="0.25">
      <c r="A128">
        <v>154</v>
      </c>
      <c r="B128" t="s">
        <v>7</v>
      </c>
      <c r="C128">
        <v>2009</v>
      </c>
      <c r="D128">
        <v>3352</v>
      </c>
      <c r="E128">
        <v>108</v>
      </c>
      <c r="F128">
        <v>225</v>
      </c>
      <c r="G128">
        <v>197</v>
      </c>
      <c r="H128">
        <v>203</v>
      </c>
      <c r="I128">
        <v>187</v>
      </c>
      <c r="J128">
        <v>2432</v>
      </c>
      <c r="K128">
        <v>1747</v>
      </c>
      <c r="L128">
        <v>57</v>
      </c>
      <c r="M128">
        <v>106</v>
      </c>
      <c r="N128">
        <v>93</v>
      </c>
      <c r="O128">
        <v>96</v>
      </c>
      <c r="P128">
        <v>98</v>
      </c>
      <c r="Q128">
        <v>1297</v>
      </c>
      <c r="R128">
        <v>1605</v>
      </c>
      <c r="S128">
        <v>51</v>
      </c>
      <c r="T128">
        <v>119</v>
      </c>
      <c r="U128">
        <v>104</v>
      </c>
      <c r="V128">
        <v>107</v>
      </c>
      <c r="W128">
        <v>89</v>
      </c>
      <c r="X128">
        <v>1135</v>
      </c>
    </row>
    <row r="129" spans="1:24" x14ac:dyDescent="0.25">
      <c r="A129">
        <v>154</v>
      </c>
      <c r="B129" t="s">
        <v>7</v>
      </c>
      <c r="C129">
        <v>2010</v>
      </c>
      <c r="D129">
        <v>3365</v>
      </c>
      <c r="E129">
        <v>166</v>
      </c>
      <c r="F129">
        <v>237</v>
      </c>
      <c r="G129">
        <v>156</v>
      </c>
      <c r="H129">
        <v>197</v>
      </c>
      <c r="I129">
        <v>193</v>
      </c>
      <c r="J129">
        <v>2416</v>
      </c>
      <c r="K129">
        <v>1765</v>
      </c>
      <c r="L129">
        <v>92</v>
      </c>
      <c r="M129">
        <v>115</v>
      </c>
      <c r="N129">
        <v>73</v>
      </c>
      <c r="O129">
        <v>87</v>
      </c>
      <c r="P129">
        <v>103</v>
      </c>
      <c r="Q129">
        <v>1295</v>
      </c>
      <c r="R129">
        <v>1600</v>
      </c>
      <c r="S129">
        <v>74</v>
      </c>
      <c r="T129">
        <v>122</v>
      </c>
      <c r="U129">
        <v>83</v>
      </c>
      <c r="V129">
        <v>110</v>
      </c>
      <c r="W129">
        <v>90</v>
      </c>
      <c r="X129">
        <v>1121</v>
      </c>
    </row>
    <row r="130" spans="1:24" x14ac:dyDescent="0.25">
      <c r="A130">
        <v>154</v>
      </c>
      <c r="B130" t="s">
        <v>7</v>
      </c>
      <c r="C130">
        <v>2011</v>
      </c>
      <c r="D130">
        <v>3394</v>
      </c>
      <c r="E130">
        <v>167</v>
      </c>
      <c r="F130">
        <v>295</v>
      </c>
      <c r="G130">
        <v>130</v>
      </c>
      <c r="H130">
        <v>173</v>
      </c>
      <c r="I130">
        <v>189</v>
      </c>
      <c r="J130">
        <v>2440</v>
      </c>
      <c r="K130">
        <v>1786</v>
      </c>
      <c r="L130">
        <v>95</v>
      </c>
      <c r="M130">
        <v>152</v>
      </c>
      <c r="N130">
        <v>60</v>
      </c>
      <c r="O130">
        <v>82</v>
      </c>
      <c r="P130">
        <v>89</v>
      </c>
      <c r="Q130">
        <v>1308</v>
      </c>
      <c r="R130">
        <v>1608</v>
      </c>
      <c r="S130">
        <v>72</v>
      </c>
      <c r="T130">
        <v>143</v>
      </c>
      <c r="U130">
        <v>70</v>
      </c>
      <c r="V130">
        <v>91</v>
      </c>
      <c r="W130">
        <v>100</v>
      </c>
      <c r="X130">
        <v>1132</v>
      </c>
    </row>
    <row r="131" spans="1:24" x14ac:dyDescent="0.25">
      <c r="A131">
        <v>154</v>
      </c>
      <c r="B131" t="s">
        <v>7</v>
      </c>
      <c r="C131">
        <v>2012</v>
      </c>
      <c r="D131">
        <v>3404</v>
      </c>
      <c r="E131">
        <v>157</v>
      </c>
      <c r="F131">
        <v>341</v>
      </c>
      <c r="G131">
        <v>130</v>
      </c>
      <c r="H131">
        <v>143</v>
      </c>
      <c r="I131">
        <v>179</v>
      </c>
      <c r="J131">
        <v>2454</v>
      </c>
      <c r="K131">
        <v>1824</v>
      </c>
      <c r="L131">
        <v>92</v>
      </c>
      <c r="M131">
        <v>191</v>
      </c>
      <c r="N131">
        <v>62</v>
      </c>
      <c r="O131">
        <v>74</v>
      </c>
      <c r="P131">
        <v>81</v>
      </c>
      <c r="Q131">
        <v>1324</v>
      </c>
      <c r="R131">
        <v>1580</v>
      </c>
      <c r="S131">
        <v>65</v>
      </c>
      <c r="T131">
        <v>150</v>
      </c>
      <c r="U131">
        <v>68</v>
      </c>
      <c r="V131">
        <v>69</v>
      </c>
      <c r="W131">
        <v>98</v>
      </c>
      <c r="X131">
        <v>1130</v>
      </c>
    </row>
    <row r="132" spans="1:24" x14ac:dyDescent="0.25">
      <c r="A132">
        <v>154</v>
      </c>
      <c r="B132" t="s">
        <v>7</v>
      </c>
      <c r="C132">
        <v>2013</v>
      </c>
      <c r="D132">
        <v>3682</v>
      </c>
      <c r="E132">
        <v>366</v>
      </c>
      <c r="F132">
        <v>443</v>
      </c>
      <c r="G132">
        <v>146</v>
      </c>
      <c r="H132">
        <v>119</v>
      </c>
      <c r="I132">
        <v>154</v>
      </c>
      <c r="J132">
        <v>2454</v>
      </c>
      <c r="K132">
        <v>2032</v>
      </c>
      <c r="L132">
        <v>247</v>
      </c>
      <c r="M132">
        <v>254</v>
      </c>
      <c r="N132">
        <v>72</v>
      </c>
      <c r="O132">
        <v>54</v>
      </c>
      <c r="P132">
        <v>76</v>
      </c>
      <c r="Q132">
        <v>1329</v>
      </c>
      <c r="R132">
        <v>1650</v>
      </c>
      <c r="S132">
        <v>119</v>
      </c>
      <c r="T132">
        <v>189</v>
      </c>
      <c r="U132">
        <v>74</v>
      </c>
      <c r="V132">
        <v>65</v>
      </c>
      <c r="W132">
        <v>78</v>
      </c>
      <c r="X132">
        <v>1125</v>
      </c>
    </row>
    <row r="133" spans="1:24" x14ac:dyDescent="0.25">
      <c r="A133">
        <v>154</v>
      </c>
      <c r="B133" t="s">
        <v>7</v>
      </c>
      <c r="C133">
        <v>2014</v>
      </c>
      <c r="D133">
        <v>4100</v>
      </c>
      <c r="E133">
        <v>419</v>
      </c>
      <c r="F133">
        <v>659</v>
      </c>
      <c r="G133">
        <v>205</v>
      </c>
      <c r="H133">
        <v>124</v>
      </c>
      <c r="I133">
        <v>139</v>
      </c>
      <c r="J133">
        <v>2554</v>
      </c>
      <c r="K133">
        <v>2285</v>
      </c>
      <c r="L133">
        <v>258</v>
      </c>
      <c r="M133">
        <v>414</v>
      </c>
      <c r="N133">
        <v>107</v>
      </c>
      <c r="O133">
        <v>55</v>
      </c>
      <c r="P133">
        <v>74</v>
      </c>
      <c r="Q133">
        <v>1377</v>
      </c>
      <c r="R133">
        <v>1815</v>
      </c>
      <c r="S133">
        <v>161</v>
      </c>
      <c r="T133">
        <v>245</v>
      </c>
      <c r="U133">
        <v>98</v>
      </c>
      <c r="V133">
        <v>69</v>
      </c>
      <c r="W133">
        <v>65</v>
      </c>
      <c r="X133">
        <v>1177</v>
      </c>
    </row>
    <row r="134" spans="1:24" x14ac:dyDescent="0.25">
      <c r="A134">
        <v>154</v>
      </c>
      <c r="B134" t="s">
        <v>7</v>
      </c>
      <c r="C134">
        <v>2015</v>
      </c>
      <c r="D134">
        <v>5221</v>
      </c>
      <c r="E134">
        <v>1078</v>
      </c>
      <c r="F134">
        <v>1020</v>
      </c>
      <c r="G134">
        <v>263</v>
      </c>
      <c r="H134">
        <v>162</v>
      </c>
      <c r="I134">
        <v>127</v>
      </c>
      <c r="J134">
        <v>2571</v>
      </c>
      <c r="K134">
        <v>2990</v>
      </c>
      <c r="L134">
        <v>693</v>
      </c>
      <c r="M134">
        <v>628</v>
      </c>
      <c r="N134">
        <v>141</v>
      </c>
      <c r="O134">
        <v>85</v>
      </c>
      <c r="P134">
        <v>57</v>
      </c>
      <c r="Q134">
        <v>1386</v>
      </c>
      <c r="R134">
        <v>2231</v>
      </c>
      <c r="S134">
        <v>385</v>
      </c>
      <c r="T134">
        <v>392</v>
      </c>
      <c r="U134">
        <v>122</v>
      </c>
      <c r="V134">
        <v>77</v>
      </c>
      <c r="W134">
        <v>70</v>
      </c>
      <c r="X134">
        <v>1185</v>
      </c>
    </row>
    <row r="135" spans="1:24" x14ac:dyDescent="0.25">
      <c r="A135">
        <v>154</v>
      </c>
      <c r="B135" t="s">
        <v>7</v>
      </c>
      <c r="C135">
        <v>2016</v>
      </c>
      <c r="D135">
        <v>6230</v>
      </c>
      <c r="E135">
        <v>785</v>
      </c>
      <c r="F135">
        <v>2150</v>
      </c>
      <c r="G135">
        <v>345</v>
      </c>
      <c r="H135">
        <v>205</v>
      </c>
      <c r="I135">
        <v>135</v>
      </c>
      <c r="J135">
        <v>2610</v>
      </c>
      <c r="K135">
        <v>3585</v>
      </c>
      <c r="L135">
        <v>485</v>
      </c>
      <c r="M135">
        <v>1345</v>
      </c>
      <c r="N135">
        <v>180</v>
      </c>
      <c r="O135">
        <v>115</v>
      </c>
      <c r="P135">
        <v>60</v>
      </c>
      <c r="Q135">
        <v>1395</v>
      </c>
      <c r="R135">
        <v>2650</v>
      </c>
      <c r="S135">
        <v>300</v>
      </c>
      <c r="T135">
        <v>805</v>
      </c>
      <c r="U135">
        <v>160</v>
      </c>
      <c r="V135">
        <v>90</v>
      </c>
      <c r="W135">
        <v>75</v>
      </c>
      <c r="X135">
        <v>1210</v>
      </c>
    </row>
    <row r="136" spans="1:24" x14ac:dyDescent="0.25">
      <c r="A136">
        <v>154</v>
      </c>
      <c r="B136" t="s">
        <v>7</v>
      </c>
      <c r="C136">
        <v>2017</v>
      </c>
      <c r="D136">
        <v>6415</v>
      </c>
      <c r="E136">
        <v>570</v>
      </c>
      <c r="F136">
        <v>2265</v>
      </c>
      <c r="G136">
        <v>520</v>
      </c>
      <c r="H136">
        <v>265</v>
      </c>
      <c r="I136">
        <v>175</v>
      </c>
      <c r="J136">
        <v>2620</v>
      </c>
      <c r="K136">
        <v>3660</v>
      </c>
      <c r="L136">
        <v>335</v>
      </c>
      <c r="M136">
        <v>1385</v>
      </c>
      <c r="N136">
        <v>305</v>
      </c>
      <c r="O136">
        <v>140</v>
      </c>
      <c r="P136">
        <v>95</v>
      </c>
      <c r="Q136">
        <v>1395</v>
      </c>
      <c r="R136">
        <v>2755</v>
      </c>
      <c r="S136">
        <v>235</v>
      </c>
      <c r="T136">
        <v>875</v>
      </c>
      <c r="U136">
        <v>210</v>
      </c>
      <c r="V136">
        <v>125</v>
      </c>
      <c r="W136">
        <v>80</v>
      </c>
      <c r="X136">
        <v>1225</v>
      </c>
    </row>
    <row r="137" spans="1:24" x14ac:dyDescent="0.25">
      <c r="A137">
        <v>154</v>
      </c>
      <c r="B137" t="s">
        <v>7</v>
      </c>
      <c r="C137">
        <v>2018</v>
      </c>
      <c r="D137">
        <v>6485</v>
      </c>
      <c r="E137">
        <v>430</v>
      </c>
      <c r="F137">
        <v>2165</v>
      </c>
      <c r="G137">
        <v>720</v>
      </c>
      <c r="H137">
        <v>315</v>
      </c>
      <c r="I137">
        <v>180</v>
      </c>
      <c r="J137">
        <v>2670</v>
      </c>
      <c r="K137">
        <v>3655</v>
      </c>
      <c r="L137">
        <v>245</v>
      </c>
      <c r="M137">
        <v>1290</v>
      </c>
      <c r="N137">
        <v>450</v>
      </c>
      <c r="O137">
        <v>165</v>
      </c>
      <c r="P137">
        <v>100</v>
      </c>
      <c r="Q137">
        <v>1410</v>
      </c>
      <c r="R137">
        <v>2830</v>
      </c>
      <c r="S137">
        <v>185</v>
      </c>
      <c r="T137">
        <v>875</v>
      </c>
      <c r="U137">
        <v>270</v>
      </c>
      <c r="V137">
        <v>155</v>
      </c>
      <c r="W137">
        <v>85</v>
      </c>
      <c r="X137">
        <v>1260</v>
      </c>
    </row>
    <row r="138" spans="1:24" x14ac:dyDescent="0.25">
      <c r="A138">
        <v>154</v>
      </c>
      <c r="B138" t="s">
        <v>7</v>
      </c>
      <c r="C138">
        <v>2019</v>
      </c>
      <c r="D138">
        <v>6535</v>
      </c>
      <c r="E138">
        <v>480</v>
      </c>
      <c r="F138">
        <v>1350</v>
      </c>
      <c r="G138">
        <v>1365</v>
      </c>
      <c r="H138">
        <v>480</v>
      </c>
      <c r="I138">
        <v>215</v>
      </c>
      <c r="J138">
        <v>2645</v>
      </c>
      <c r="K138">
        <v>3610</v>
      </c>
      <c r="L138">
        <v>270</v>
      </c>
      <c r="M138">
        <v>740</v>
      </c>
      <c r="N138">
        <v>840</v>
      </c>
      <c r="O138">
        <v>270</v>
      </c>
      <c r="P138">
        <v>105</v>
      </c>
      <c r="Q138">
        <v>1380</v>
      </c>
      <c r="R138">
        <v>2925</v>
      </c>
      <c r="S138">
        <v>210</v>
      </c>
      <c r="T138">
        <v>610</v>
      </c>
      <c r="U138">
        <v>525</v>
      </c>
      <c r="V138">
        <v>210</v>
      </c>
      <c r="W138">
        <v>110</v>
      </c>
      <c r="X138">
        <v>1265</v>
      </c>
    </row>
    <row r="139" spans="1:24" x14ac:dyDescent="0.25">
      <c r="A139">
        <v>154</v>
      </c>
      <c r="B139" t="s">
        <v>7</v>
      </c>
      <c r="C139">
        <v>2020</v>
      </c>
      <c r="D139">
        <v>6760</v>
      </c>
      <c r="E139">
        <v>375</v>
      </c>
      <c r="F139">
        <v>1225</v>
      </c>
      <c r="G139">
        <v>1445</v>
      </c>
      <c r="H139">
        <v>695</v>
      </c>
      <c r="I139">
        <v>310</v>
      </c>
      <c r="J139">
        <v>2705</v>
      </c>
      <c r="K139">
        <v>3705</v>
      </c>
      <c r="L139">
        <v>220</v>
      </c>
      <c r="M139">
        <v>670</v>
      </c>
      <c r="N139">
        <v>850</v>
      </c>
      <c r="O139">
        <v>410</v>
      </c>
      <c r="P139">
        <v>155</v>
      </c>
      <c r="Q139">
        <v>1405</v>
      </c>
      <c r="R139">
        <v>3055</v>
      </c>
      <c r="S139">
        <v>160</v>
      </c>
      <c r="T139">
        <v>555</v>
      </c>
      <c r="U139">
        <v>595</v>
      </c>
      <c r="V139">
        <v>285</v>
      </c>
      <c r="W139">
        <v>160</v>
      </c>
      <c r="X139">
        <v>1305</v>
      </c>
    </row>
    <row r="140" spans="1:24" x14ac:dyDescent="0.25">
      <c r="A140">
        <v>155</v>
      </c>
      <c r="B140" t="s">
        <v>8</v>
      </c>
      <c r="C140">
        <v>2004</v>
      </c>
      <c r="D140">
        <v>5889</v>
      </c>
      <c r="E140">
        <v>224</v>
      </c>
      <c r="F140">
        <v>785</v>
      </c>
      <c r="G140">
        <v>538</v>
      </c>
      <c r="H140">
        <v>412</v>
      </c>
      <c r="I140">
        <v>473</v>
      </c>
      <c r="J140">
        <v>3457</v>
      </c>
      <c r="K140">
        <v>2933</v>
      </c>
      <c r="L140">
        <v>101</v>
      </c>
      <c r="M140">
        <v>376</v>
      </c>
      <c r="N140">
        <v>246</v>
      </c>
      <c r="O140">
        <v>178</v>
      </c>
      <c r="P140">
        <v>217</v>
      </c>
      <c r="Q140">
        <v>1815</v>
      </c>
      <c r="R140">
        <v>2956</v>
      </c>
      <c r="S140">
        <v>123</v>
      </c>
      <c r="T140">
        <v>409</v>
      </c>
      <c r="U140">
        <v>292</v>
      </c>
      <c r="V140">
        <v>234</v>
      </c>
      <c r="W140">
        <v>256</v>
      </c>
      <c r="X140">
        <v>1642</v>
      </c>
    </row>
    <row r="141" spans="1:24" x14ac:dyDescent="0.25">
      <c r="A141">
        <v>155</v>
      </c>
      <c r="B141" t="s">
        <v>8</v>
      </c>
      <c r="C141">
        <v>2005</v>
      </c>
      <c r="D141">
        <v>5806</v>
      </c>
      <c r="E141">
        <v>201</v>
      </c>
      <c r="F141">
        <v>711</v>
      </c>
      <c r="G141">
        <v>426</v>
      </c>
      <c r="H141">
        <v>498</v>
      </c>
      <c r="I141">
        <v>382</v>
      </c>
      <c r="J141">
        <v>3588</v>
      </c>
      <c r="K141">
        <v>2891</v>
      </c>
      <c r="L141">
        <v>101</v>
      </c>
      <c r="M141">
        <v>333</v>
      </c>
      <c r="N141">
        <v>186</v>
      </c>
      <c r="O141">
        <v>228</v>
      </c>
      <c r="P141">
        <v>160</v>
      </c>
      <c r="Q141">
        <v>1883</v>
      </c>
      <c r="R141">
        <v>2915</v>
      </c>
      <c r="S141">
        <v>100</v>
      </c>
      <c r="T141">
        <v>378</v>
      </c>
      <c r="U141">
        <v>240</v>
      </c>
      <c r="V141">
        <v>270</v>
      </c>
      <c r="W141">
        <v>222</v>
      </c>
      <c r="X141">
        <v>1705</v>
      </c>
    </row>
    <row r="142" spans="1:24" x14ac:dyDescent="0.25">
      <c r="A142">
        <v>155</v>
      </c>
      <c r="B142" t="s">
        <v>8</v>
      </c>
      <c r="C142">
        <v>2006</v>
      </c>
      <c r="D142">
        <v>5607</v>
      </c>
      <c r="E142">
        <v>178</v>
      </c>
      <c r="F142">
        <v>610</v>
      </c>
      <c r="G142">
        <v>435</v>
      </c>
      <c r="H142">
        <v>492</v>
      </c>
      <c r="I142">
        <v>358</v>
      </c>
      <c r="J142">
        <v>3534</v>
      </c>
      <c r="K142">
        <v>2779</v>
      </c>
      <c r="L142">
        <v>85</v>
      </c>
      <c r="M142">
        <v>291</v>
      </c>
      <c r="N142">
        <v>200</v>
      </c>
      <c r="O142">
        <v>222</v>
      </c>
      <c r="P142">
        <v>150</v>
      </c>
      <c r="Q142">
        <v>1831</v>
      </c>
      <c r="R142">
        <v>2828</v>
      </c>
      <c r="S142">
        <v>93</v>
      </c>
      <c r="T142">
        <v>319</v>
      </c>
      <c r="U142">
        <v>235</v>
      </c>
      <c r="V142">
        <v>270</v>
      </c>
      <c r="W142">
        <v>208</v>
      </c>
      <c r="X142">
        <v>1703</v>
      </c>
    </row>
    <row r="143" spans="1:24" x14ac:dyDescent="0.25">
      <c r="A143">
        <v>155</v>
      </c>
      <c r="B143" t="s">
        <v>8</v>
      </c>
      <c r="C143">
        <v>2007</v>
      </c>
      <c r="D143">
        <v>5438</v>
      </c>
      <c r="E143">
        <v>188</v>
      </c>
      <c r="F143">
        <v>507</v>
      </c>
      <c r="G143">
        <v>413</v>
      </c>
      <c r="H143">
        <v>370</v>
      </c>
      <c r="I143">
        <v>461</v>
      </c>
      <c r="J143">
        <v>3499</v>
      </c>
      <c r="K143">
        <v>2671</v>
      </c>
      <c r="L143">
        <v>88</v>
      </c>
      <c r="M143">
        <v>234</v>
      </c>
      <c r="N143">
        <v>188</v>
      </c>
      <c r="O143">
        <v>157</v>
      </c>
      <c r="P143">
        <v>211</v>
      </c>
      <c r="Q143">
        <v>1793</v>
      </c>
      <c r="R143">
        <v>2767</v>
      </c>
      <c r="S143">
        <v>100</v>
      </c>
      <c r="T143">
        <v>273</v>
      </c>
      <c r="U143">
        <v>225</v>
      </c>
      <c r="V143">
        <v>213</v>
      </c>
      <c r="W143">
        <v>250</v>
      </c>
      <c r="X143">
        <v>1706</v>
      </c>
    </row>
    <row r="144" spans="1:24" x14ac:dyDescent="0.25">
      <c r="A144">
        <v>155</v>
      </c>
      <c r="B144" t="s">
        <v>8</v>
      </c>
      <c r="C144">
        <v>2008</v>
      </c>
      <c r="D144">
        <v>5213</v>
      </c>
      <c r="E144">
        <v>154</v>
      </c>
      <c r="F144">
        <v>449</v>
      </c>
      <c r="G144">
        <v>302</v>
      </c>
      <c r="H144">
        <v>372</v>
      </c>
      <c r="I144">
        <v>455</v>
      </c>
      <c r="J144">
        <v>3481</v>
      </c>
      <c r="K144">
        <v>2537</v>
      </c>
      <c r="L144">
        <v>70</v>
      </c>
      <c r="M144">
        <v>206</v>
      </c>
      <c r="N144">
        <v>128</v>
      </c>
      <c r="O144">
        <v>167</v>
      </c>
      <c r="P144">
        <v>197</v>
      </c>
      <c r="Q144">
        <v>1769</v>
      </c>
      <c r="R144">
        <v>2676</v>
      </c>
      <c r="S144">
        <v>84</v>
      </c>
      <c r="T144">
        <v>243</v>
      </c>
      <c r="U144">
        <v>174</v>
      </c>
      <c r="V144">
        <v>205</v>
      </c>
      <c r="W144">
        <v>258</v>
      </c>
      <c r="X144">
        <v>1712</v>
      </c>
    </row>
    <row r="145" spans="1:24" x14ac:dyDescent="0.25">
      <c r="A145">
        <v>155</v>
      </c>
      <c r="B145" t="s">
        <v>8</v>
      </c>
      <c r="C145">
        <v>2009</v>
      </c>
      <c r="D145">
        <v>5115</v>
      </c>
      <c r="E145">
        <v>158</v>
      </c>
      <c r="F145">
        <v>397</v>
      </c>
      <c r="G145">
        <v>280</v>
      </c>
      <c r="H145">
        <v>342</v>
      </c>
      <c r="I145">
        <v>333</v>
      </c>
      <c r="J145">
        <v>3605</v>
      </c>
      <c r="K145">
        <v>2493</v>
      </c>
      <c r="L145">
        <v>83</v>
      </c>
      <c r="M145">
        <v>189</v>
      </c>
      <c r="N145">
        <v>119</v>
      </c>
      <c r="O145">
        <v>153</v>
      </c>
      <c r="P145">
        <v>141</v>
      </c>
      <c r="Q145">
        <v>1808</v>
      </c>
      <c r="R145">
        <v>2622</v>
      </c>
      <c r="S145">
        <v>75</v>
      </c>
      <c r="T145">
        <v>208</v>
      </c>
      <c r="U145">
        <v>161</v>
      </c>
      <c r="V145">
        <v>189</v>
      </c>
      <c r="W145">
        <v>192</v>
      </c>
      <c r="X145">
        <v>1797</v>
      </c>
    </row>
    <row r="146" spans="1:24" x14ac:dyDescent="0.25">
      <c r="A146">
        <v>155</v>
      </c>
      <c r="B146" t="s">
        <v>8</v>
      </c>
      <c r="C146">
        <v>2010</v>
      </c>
      <c r="D146">
        <v>5093</v>
      </c>
      <c r="E146">
        <v>216</v>
      </c>
      <c r="F146">
        <v>407</v>
      </c>
      <c r="G146">
        <v>239</v>
      </c>
      <c r="H146">
        <v>259</v>
      </c>
      <c r="I146">
        <v>330</v>
      </c>
      <c r="J146">
        <v>3642</v>
      </c>
      <c r="K146">
        <v>2483</v>
      </c>
      <c r="L146">
        <v>102</v>
      </c>
      <c r="M146">
        <v>209</v>
      </c>
      <c r="N146">
        <v>109</v>
      </c>
      <c r="O146">
        <v>106</v>
      </c>
      <c r="P146">
        <v>148</v>
      </c>
      <c r="Q146">
        <v>1809</v>
      </c>
      <c r="R146">
        <v>2610</v>
      </c>
      <c r="S146">
        <v>114</v>
      </c>
      <c r="T146">
        <v>198</v>
      </c>
      <c r="U146">
        <v>130</v>
      </c>
      <c r="V146">
        <v>153</v>
      </c>
      <c r="W146">
        <v>182</v>
      </c>
      <c r="X146">
        <v>1833</v>
      </c>
    </row>
    <row r="147" spans="1:24" x14ac:dyDescent="0.25">
      <c r="A147">
        <v>155</v>
      </c>
      <c r="B147" t="s">
        <v>8</v>
      </c>
      <c r="C147">
        <v>2011</v>
      </c>
      <c r="D147">
        <v>5094</v>
      </c>
      <c r="E147">
        <v>243</v>
      </c>
      <c r="F147">
        <v>440</v>
      </c>
      <c r="G147">
        <v>220</v>
      </c>
      <c r="H147">
        <v>238</v>
      </c>
      <c r="I147">
        <v>296</v>
      </c>
      <c r="J147">
        <v>3657</v>
      </c>
      <c r="K147">
        <v>2488</v>
      </c>
      <c r="L147">
        <v>114</v>
      </c>
      <c r="M147">
        <v>227</v>
      </c>
      <c r="N147">
        <v>100</v>
      </c>
      <c r="O147">
        <v>99</v>
      </c>
      <c r="P147">
        <v>131</v>
      </c>
      <c r="Q147">
        <v>1817</v>
      </c>
      <c r="R147">
        <v>2606</v>
      </c>
      <c r="S147">
        <v>129</v>
      </c>
      <c r="T147">
        <v>213</v>
      </c>
      <c r="U147">
        <v>120</v>
      </c>
      <c r="V147">
        <v>139</v>
      </c>
      <c r="W147">
        <v>165</v>
      </c>
      <c r="X147">
        <v>1840</v>
      </c>
    </row>
    <row r="148" spans="1:24" x14ac:dyDescent="0.25">
      <c r="A148">
        <v>155</v>
      </c>
      <c r="B148" t="s">
        <v>8</v>
      </c>
      <c r="C148">
        <v>2012</v>
      </c>
      <c r="D148">
        <v>5113</v>
      </c>
      <c r="E148">
        <v>238</v>
      </c>
      <c r="F148">
        <v>533</v>
      </c>
      <c r="G148">
        <v>211</v>
      </c>
      <c r="H148">
        <v>218</v>
      </c>
      <c r="I148">
        <v>249</v>
      </c>
      <c r="J148">
        <v>3664</v>
      </c>
      <c r="K148">
        <v>2497</v>
      </c>
      <c r="L148">
        <v>123</v>
      </c>
      <c r="M148">
        <v>265</v>
      </c>
      <c r="N148">
        <v>113</v>
      </c>
      <c r="O148">
        <v>94</v>
      </c>
      <c r="P148">
        <v>102</v>
      </c>
      <c r="Q148">
        <v>1800</v>
      </c>
      <c r="R148">
        <v>2616</v>
      </c>
      <c r="S148">
        <v>115</v>
      </c>
      <c r="T148">
        <v>268</v>
      </c>
      <c r="U148">
        <v>98</v>
      </c>
      <c r="V148">
        <v>124</v>
      </c>
      <c r="W148">
        <v>147</v>
      </c>
      <c r="X148">
        <v>1864</v>
      </c>
    </row>
    <row r="149" spans="1:24" x14ac:dyDescent="0.25">
      <c r="A149">
        <v>155</v>
      </c>
      <c r="B149" t="s">
        <v>8</v>
      </c>
      <c r="C149">
        <v>2013</v>
      </c>
      <c r="D149">
        <v>5406</v>
      </c>
      <c r="E149">
        <v>414</v>
      </c>
      <c r="F149">
        <v>708</v>
      </c>
      <c r="G149">
        <v>206</v>
      </c>
      <c r="H149">
        <v>213</v>
      </c>
      <c r="I149">
        <v>225</v>
      </c>
      <c r="J149">
        <v>3640</v>
      </c>
      <c r="K149">
        <v>2634</v>
      </c>
      <c r="L149">
        <v>209</v>
      </c>
      <c r="M149">
        <v>346</v>
      </c>
      <c r="N149">
        <v>113</v>
      </c>
      <c r="O149">
        <v>97</v>
      </c>
      <c r="P149">
        <v>92</v>
      </c>
      <c r="Q149">
        <v>1777</v>
      </c>
      <c r="R149">
        <v>2772</v>
      </c>
      <c r="S149">
        <v>205</v>
      </c>
      <c r="T149">
        <v>362</v>
      </c>
      <c r="U149">
        <v>93</v>
      </c>
      <c r="V149">
        <v>116</v>
      </c>
      <c r="W149">
        <v>133</v>
      </c>
      <c r="X149">
        <v>1863</v>
      </c>
    </row>
    <row r="150" spans="1:24" x14ac:dyDescent="0.25">
      <c r="A150">
        <v>155</v>
      </c>
      <c r="B150" t="s">
        <v>8</v>
      </c>
      <c r="C150">
        <v>2014</v>
      </c>
      <c r="D150">
        <v>5924</v>
      </c>
      <c r="E150">
        <v>630</v>
      </c>
      <c r="F150">
        <v>951</v>
      </c>
      <c r="G150">
        <v>252</v>
      </c>
      <c r="H150">
        <v>223</v>
      </c>
      <c r="I150">
        <v>202</v>
      </c>
      <c r="J150">
        <v>3666</v>
      </c>
      <c r="K150">
        <v>2903</v>
      </c>
      <c r="L150">
        <v>333</v>
      </c>
      <c r="M150">
        <v>456</v>
      </c>
      <c r="N150">
        <v>126</v>
      </c>
      <c r="O150">
        <v>120</v>
      </c>
      <c r="P150">
        <v>86</v>
      </c>
      <c r="Q150">
        <v>1782</v>
      </c>
      <c r="R150">
        <v>3021</v>
      </c>
      <c r="S150">
        <v>297</v>
      </c>
      <c r="T150">
        <v>495</v>
      </c>
      <c r="U150">
        <v>126</v>
      </c>
      <c r="V150">
        <v>103</v>
      </c>
      <c r="W150">
        <v>116</v>
      </c>
      <c r="X150">
        <v>1884</v>
      </c>
    </row>
    <row r="151" spans="1:24" x14ac:dyDescent="0.25">
      <c r="A151">
        <v>155</v>
      </c>
      <c r="B151" t="s">
        <v>8</v>
      </c>
      <c r="C151">
        <v>2015</v>
      </c>
      <c r="D151">
        <v>7164</v>
      </c>
      <c r="E151">
        <v>1403</v>
      </c>
      <c r="F151">
        <v>1297</v>
      </c>
      <c r="G151">
        <v>362</v>
      </c>
      <c r="H151">
        <v>187</v>
      </c>
      <c r="I151">
        <v>214</v>
      </c>
      <c r="J151">
        <v>3701</v>
      </c>
      <c r="K151">
        <v>3660</v>
      </c>
      <c r="L151">
        <v>833</v>
      </c>
      <c r="M151">
        <v>655</v>
      </c>
      <c r="N151">
        <v>174</v>
      </c>
      <c r="O151">
        <v>101</v>
      </c>
      <c r="P151">
        <v>96</v>
      </c>
      <c r="Q151">
        <v>1801</v>
      </c>
      <c r="R151">
        <v>3504</v>
      </c>
      <c r="S151">
        <v>570</v>
      </c>
      <c r="T151">
        <v>642</v>
      </c>
      <c r="U151">
        <v>188</v>
      </c>
      <c r="V151">
        <v>86</v>
      </c>
      <c r="W151">
        <v>118</v>
      </c>
      <c r="X151">
        <v>1900</v>
      </c>
    </row>
    <row r="152" spans="1:24" x14ac:dyDescent="0.25">
      <c r="A152">
        <v>155</v>
      </c>
      <c r="B152" t="s">
        <v>8</v>
      </c>
      <c r="C152">
        <v>2016</v>
      </c>
      <c r="D152">
        <v>8245</v>
      </c>
      <c r="E152">
        <v>935</v>
      </c>
      <c r="F152">
        <v>2675</v>
      </c>
      <c r="G152">
        <v>490</v>
      </c>
      <c r="H152">
        <v>245</v>
      </c>
      <c r="I152">
        <v>190</v>
      </c>
      <c r="J152">
        <v>3710</v>
      </c>
      <c r="K152">
        <v>4335</v>
      </c>
      <c r="L152">
        <v>540</v>
      </c>
      <c r="M152">
        <v>1545</v>
      </c>
      <c r="N152">
        <v>235</v>
      </c>
      <c r="O152">
        <v>125</v>
      </c>
      <c r="P152">
        <v>100</v>
      </c>
      <c r="Q152">
        <v>1795</v>
      </c>
      <c r="R152">
        <v>3910</v>
      </c>
      <c r="S152">
        <v>400</v>
      </c>
      <c r="T152">
        <v>1130</v>
      </c>
      <c r="U152">
        <v>255</v>
      </c>
      <c r="V152">
        <v>120</v>
      </c>
      <c r="W152">
        <v>95</v>
      </c>
      <c r="X152">
        <v>1915</v>
      </c>
    </row>
    <row r="153" spans="1:24" x14ac:dyDescent="0.25">
      <c r="A153">
        <v>155</v>
      </c>
      <c r="B153" t="s">
        <v>8</v>
      </c>
      <c r="C153">
        <v>2017</v>
      </c>
      <c r="D153">
        <v>8440</v>
      </c>
      <c r="E153">
        <v>645</v>
      </c>
      <c r="F153">
        <v>2965</v>
      </c>
      <c r="G153">
        <v>645</v>
      </c>
      <c r="H153">
        <v>330</v>
      </c>
      <c r="I153">
        <v>175</v>
      </c>
      <c r="J153">
        <v>3685</v>
      </c>
      <c r="K153">
        <v>4445</v>
      </c>
      <c r="L153">
        <v>360</v>
      </c>
      <c r="M153">
        <v>1730</v>
      </c>
      <c r="N153">
        <v>305</v>
      </c>
      <c r="O153">
        <v>165</v>
      </c>
      <c r="P153">
        <v>95</v>
      </c>
      <c r="Q153">
        <v>1795</v>
      </c>
      <c r="R153">
        <v>3995</v>
      </c>
      <c r="S153">
        <v>280</v>
      </c>
      <c r="T153">
        <v>1235</v>
      </c>
      <c r="U153">
        <v>340</v>
      </c>
      <c r="V153">
        <v>165</v>
      </c>
      <c r="W153">
        <v>80</v>
      </c>
      <c r="X153">
        <v>1890</v>
      </c>
    </row>
    <row r="154" spans="1:24" x14ac:dyDescent="0.25">
      <c r="A154">
        <v>155</v>
      </c>
      <c r="B154" t="s">
        <v>8</v>
      </c>
      <c r="C154">
        <v>2018</v>
      </c>
      <c r="D154">
        <v>8805</v>
      </c>
      <c r="E154">
        <v>525</v>
      </c>
      <c r="F154">
        <v>3050</v>
      </c>
      <c r="G154">
        <v>880</v>
      </c>
      <c r="H154">
        <v>445</v>
      </c>
      <c r="I154">
        <v>235</v>
      </c>
      <c r="J154">
        <v>3675</v>
      </c>
      <c r="K154">
        <v>4635</v>
      </c>
      <c r="L154">
        <v>285</v>
      </c>
      <c r="M154">
        <v>1775</v>
      </c>
      <c r="N154">
        <v>450</v>
      </c>
      <c r="O154">
        <v>215</v>
      </c>
      <c r="P154">
        <v>120</v>
      </c>
      <c r="Q154">
        <v>1790</v>
      </c>
      <c r="R154">
        <v>4175</v>
      </c>
      <c r="S154">
        <v>240</v>
      </c>
      <c r="T154">
        <v>1275</v>
      </c>
      <c r="U154">
        <v>425</v>
      </c>
      <c r="V154">
        <v>230</v>
      </c>
      <c r="W154">
        <v>115</v>
      </c>
      <c r="X154">
        <v>1885</v>
      </c>
    </row>
    <row r="155" spans="1:24" x14ac:dyDescent="0.25">
      <c r="A155">
        <v>155</v>
      </c>
      <c r="B155" t="s">
        <v>8</v>
      </c>
      <c r="C155">
        <v>2019</v>
      </c>
      <c r="D155">
        <v>9225</v>
      </c>
      <c r="E155">
        <v>585</v>
      </c>
      <c r="F155">
        <v>2085</v>
      </c>
      <c r="G155">
        <v>1980</v>
      </c>
      <c r="H155">
        <v>600</v>
      </c>
      <c r="I155">
        <v>320</v>
      </c>
      <c r="J155">
        <v>3650</v>
      </c>
      <c r="K155">
        <v>4860</v>
      </c>
      <c r="L155">
        <v>330</v>
      </c>
      <c r="M155">
        <v>1135</v>
      </c>
      <c r="N155">
        <v>1165</v>
      </c>
      <c r="O155">
        <v>290</v>
      </c>
      <c r="P155">
        <v>160</v>
      </c>
      <c r="Q155">
        <v>1780</v>
      </c>
      <c r="R155">
        <v>4365</v>
      </c>
      <c r="S155">
        <v>255</v>
      </c>
      <c r="T155">
        <v>950</v>
      </c>
      <c r="U155">
        <v>815</v>
      </c>
      <c r="V155">
        <v>310</v>
      </c>
      <c r="W155">
        <v>160</v>
      </c>
      <c r="X155">
        <v>1870</v>
      </c>
    </row>
    <row r="156" spans="1:24" x14ac:dyDescent="0.25">
      <c r="A156">
        <v>155</v>
      </c>
      <c r="B156" t="s">
        <v>8</v>
      </c>
      <c r="C156">
        <v>2020</v>
      </c>
      <c r="D156">
        <v>9310</v>
      </c>
      <c r="E156">
        <v>460</v>
      </c>
      <c r="F156">
        <v>1835</v>
      </c>
      <c r="G156">
        <v>2130</v>
      </c>
      <c r="H156">
        <v>805</v>
      </c>
      <c r="I156">
        <v>420</v>
      </c>
      <c r="J156">
        <v>3660</v>
      </c>
      <c r="K156">
        <v>4875</v>
      </c>
      <c r="L156">
        <v>245</v>
      </c>
      <c r="M156">
        <v>985</v>
      </c>
      <c r="N156">
        <v>1235</v>
      </c>
      <c r="O156">
        <v>415</v>
      </c>
      <c r="P156">
        <v>210</v>
      </c>
      <c r="Q156">
        <v>1785</v>
      </c>
      <c r="R156">
        <v>4435</v>
      </c>
      <c r="S156">
        <v>215</v>
      </c>
      <c r="T156">
        <v>855</v>
      </c>
      <c r="U156">
        <v>895</v>
      </c>
      <c r="V156">
        <v>390</v>
      </c>
      <c r="W156">
        <v>210</v>
      </c>
      <c r="X156">
        <v>1875</v>
      </c>
    </row>
    <row r="157" spans="1:24" x14ac:dyDescent="0.25">
      <c r="A157">
        <v>157</v>
      </c>
      <c r="B157" t="s">
        <v>9</v>
      </c>
      <c r="C157">
        <v>2004</v>
      </c>
      <c r="D157">
        <v>7052</v>
      </c>
      <c r="E157">
        <v>188</v>
      </c>
      <c r="F157">
        <v>812</v>
      </c>
      <c r="G157">
        <v>592</v>
      </c>
      <c r="H157">
        <v>540</v>
      </c>
      <c r="I157">
        <v>553</v>
      </c>
      <c r="J157">
        <v>4367</v>
      </c>
      <c r="K157">
        <v>3621</v>
      </c>
      <c r="L157">
        <v>91</v>
      </c>
      <c r="M157">
        <v>418</v>
      </c>
      <c r="N157">
        <v>284</v>
      </c>
      <c r="O157">
        <v>265</v>
      </c>
      <c r="P157">
        <v>257</v>
      </c>
      <c r="Q157">
        <v>2306</v>
      </c>
      <c r="R157">
        <v>3431</v>
      </c>
      <c r="S157">
        <v>97</v>
      </c>
      <c r="T157">
        <v>394</v>
      </c>
      <c r="U157">
        <v>308</v>
      </c>
      <c r="V157">
        <v>275</v>
      </c>
      <c r="W157">
        <v>296</v>
      </c>
      <c r="X157">
        <v>2061</v>
      </c>
    </row>
    <row r="158" spans="1:24" x14ac:dyDescent="0.25">
      <c r="A158">
        <v>157</v>
      </c>
      <c r="B158" t="s">
        <v>9</v>
      </c>
      <c r="C158">
        <v>2005</v>
      </c>
      <c r="D158">
        <v>6834</v>
      </c>
      <c r="E158">
        <v>226</v>
      </c>
      <c r="F158">
        <v>688</v>
      </c>
      <c r="G158">
        <v>471</v>
      </c>
      <c r="H158">
        <v>566</v>
      </c>
      <c r="I158">
        <v>497</v>
      </c>
      <c r="J158">
        <v>4386</v>
      </c>
      <c r="K158">
        <v>3463</v>
      </c>
      <c r="L158">
        <v>106</v>
      </c>
      <c r="M158">
        <v>342</v>
      </c>
      <c r="N158">
        <v>239</v>
      </c>
      <c r="O158">
        <v>275</v>
      </c>
      <c r="P158">
        <v>229</v>
      </c>
      <c r="Q158">
        <v>2272</v>
      </c>
      <c r="R158">
        <v>3371</v>
      </c>
      <c r="S158">
        <v>120</v>
      </c>
      <c r="T158">
        <v>346</v>
      </c>
      <c r="U158">
        <v>232</v>
      </c>
      <c r="V158">
        <v>291</v>
      </c>
      <c r="W158">
        <v>268</v>
      </c>
      <c r="X158">
        <v>2114</v>
      </c>
    </row>
    <row r="159" spans="1:24" x14ac:dyDescent="0.25">
      <c r="A159">
        <v>157</v>
      </c>
      <c r="B159" t="s">
        <v>9</v>
      </c>
      <c r="C159">
        <v>2006</v>
      </c>
      <c r="D159">
        <v>6676</v>
      </c>
      <c r="E159">
        <v>173</v>
      </c>
      <c r="F159">
        <v>604</v>
      </c>
      <c r="G159">
        <v>453</v>
      </c>
      <c r="H159">
        <v>529</v>
      </c>
      <c r="I159">
        <v>495</v>
      </c>
      <c r="J159">
        <v>4422</v>
      </c>
      <c r="K159">
        <v>3357</v>
      </c>
      <c r="L159">
        <v>82</v>
      </c>
      <c r="M159">
        <v>290</v>
      </c>
      <c r="N159">
        <v>218</v>
      </c>
      <c r="O159">
        <v>260</v>
      </c>
      <c r="P159">
        <v>237</v>
      </c>
      <c r="Q159">
        <v>2270</v>
      </c>
      <c r="R159">
        <v>3319</v>
      </c>
      <c r="S159">
        <v>91</v>
      </c>
      <c r="T159">
        <v>314</v>
      </c>
      <c r="U159">
        <v>235</v>
      </c>
      <c r="V159">
        <v>269</v>
      </c>
      <c r="W159">
        <v>258</v>
      </c>
      <c r="X159">
        <v>2152</v>
      </c>
    </row>
    <row r="160" spans="1:24" x14ac:dyDescent="0.25">
      <c r="A160">
        <v>157</v>
      </c>
      <c r="B160" t="s">
        <v>9</v>
      </c>
      <c r="C160">
        <v>2007</v>
      </c>
      <c r="D160">
        <v>6488</v>
      </c>
      <c r="E160">
        <v>180</v>
      </c>
      <c r="F160">
        <v>498</v>
      </c>
      <c r="G160">
        <v>434</v>
      </c>
      <c r="H160">
        <v>432</v>
      </c>
      <c r="I160">
        <v>516</v>
      </c>
      <c r="J160">
        <v>4428</v>
      </c>
      <c r="K160">
        <v>3236</v>
      </c>
      <c r="L160">
        <v>93</v>
      </c>
      <c r="M160">
        <v>234</v>
      </c>
      <c r="N160">
        <v>209</v>
      </c>
      <c r="O160">
        <v>209</v>
      </c>
      <c r="P160">
        <v>252</v>
      </c>
      <c r="Q160">
        <v>2239</v>
      </c>
      <c r="R160">
        <v>3252</v>
      </c>
      <c r="S160">
        <v>87</v>
      </c>
      <c r="T160">
        <v>264</v>
      </c>
      <c r="U160">
        <v>225</v>
      </c>
      <c r="V160">
        <v>223</v>
      </c>
      <c r="W160">
        <v>264</v>
      </c>
      <c r="X160">
        <v>2189</v>
      </c>
    </row>
    <row r="161" spans="1:24" x14ac:dyDescent="0.25">
      <c r="A161">
        <v>157</v>
      </c>
      <c r="B161" t="s">
        <v>9</v>
      </c>
      <c r="C161">
        <v>2008</v>
      </c>
      <c r="D161">
        <v>6382</v>
      </c>
      <c r="E161">
        <v>143</v>
      </c>
      <c r="F161">
        <v>449</v>
      </c>
      <c r="G161">
        <v>365</v>
      </c>
      <c r="H161">
        <v>404</v>
      </c>
      <c r="I161">
        <v>480</v>
      </c>
      <c r="J161">
        <v>4541</v>
      </c>
      <c r="K161">
        <v>3165</v>
      </c>
      <c r="L161">
        <v>66</v>
      </c>
      <c r="M161">
        <v>202</v>
      </c>
      <c r="N161">
        <v>186</v>
      </c>
      <c r="O161">
        <v>183</v>
      </c>
      <c r="P161">
        <v>229</v>
      </c>
      <c r="Q161">
        <v>2299</v>
      </c>
      <c r="R161">
        <v>3217</v>
      </c>
      <c r="S161">
        <v>77</v>
      </c>
      <c r="T161">
        <v>247</v>
      </c>
      <c r="U161">
        <v>179</v>
      </c>
      <c r="V161">
        <v>221</v>
      </c>
      <c r="W161">
        <v>251</v>
      </c>
      <c r="X161">
        <v>2242</v>
      </c>
    </row>
    <row r="162" spans="1:24" x14ac:dyDescent="0.25">
      <c r="A162">
        <v>157</v>
      </c>
      <c r="B162" t="s">
        <v>9</v>
      </c>
      <c r="C162">
        <v>2009</v>
      </c>
      <c r="D162">
        <v>6401</v>
      </c>
      <c r="E162">
        <v>194</v>
      </c>
      <c r="F162">
        <v>432</v>
      </c>
      <c r="G162">
        <v>313</v>
      </c>
      <c r="H162">
        <v>404</v>
      </c>
      <c r="I162">
        <v>406</v>
      </c>
      <c r="J162">
        <v>4652</v>
      </c>
      <c r="K162">
        <v>3196</v>
      </c>
      <c r="L162">
        <v>113</v>
      </c>
      <c r="M162">
        <v>199</v>
      </c>
      <c r="N162">
        <v>144</v>
      </c>
      <c r="O162">
        <v>194</v>
      </c>
      <c r="P162">
        <v>198</v>
      </c>
      <c r="Q162">
        <v>2348</v>
      </c>
      <c r="R162">
        <v>3205</v>
      </c>
      <c r="S162">
        <v>81</v>
      </c>
      <c r="T162">
        <v>233</v>
      </c>
      <c r="U162">
        <v>169</v>
      </c>
      <c r="V162">
        <v>210</v>
      </c>
      <c r="W162">
        <v>208</v>
      </c>
      <c r="X162">
        <v>2304</v>
      </c>
    </row>
    <row r="163" spans="1:24" x14ac:dyDescent="0.25">
      <c r="A163">
        <v>157</v>
      </c>
      <c r="B163" t="s">
        <v>9</v>
      </c>
      <c r="C163">
        <v>2010</v>
      </c>
      <c r="D163">
        <v>6373</v>
      </c>
      <c r="E163">
        <v>221</v>
      </c>
      <c r="F163">
        <v>446</v>
      </c>
      <c r="G163">
        <v>294</v>
      </c>
      <c r="H163">
        <v>356</v>
      </c>
      <c r="I163">
        <v>372</v>
      </c>
      <c r="J163">
        <v>4684</v>
      </c>
      <c r="K163">
        <v>3140</v>
      </c>
      <c r="L163">
        <v>110</v>
      </c>
      <c r="M163">
        <v>217</v>
      </c>
      <c r="N163">
        <v>121</v>
      </c>
      <c r="O163">
        <v>178</v>
      </c>
      <c r="P163">
        <v>169</v>
      </c>
      <c r="Q163">
        <v>2345</v>
      </c>
      <c r="R163">
        <v>3233</v>
      </c>
      <c r="S163">
        <v>111</v>
      </c>
      <c r="T163">
        <v>229</v>
      </c>
      <c r="U163">
        <v>173</v>
      </c>
      <c r="V163">
        <v>178</v>
      </c>
      <c r="W163">
        <v>203</v>
      </c>
      <c r="X163">
        <v>2339</v>
      </c>
    </row>
    <row r="164" spans="1:24" x14ac:dyDescent="0.25">
      <c r="A164">
        <v>157</v>
      </c>
      <c r="B164" t="s">
        <v>9</v>
      </c>
      <c r="C164">
        <v>2011</v>
      </c>
      <c r="D164">
        <v>6369</v>
      </c>
      <c r="E164">
        <v>339</v>
      </c>
      <c r="F164">
        <v>450</v>
      </c>
      <c r="G164">
        <v>271</v>
      </c>
      <c r="H164">
        <v>305</v>
      </c>
      <c r="I164">
        <v>358</v>
      </c>
      <c r="J164">
        <v>4646</v>
      </c>
      <c r="K164">
        <v>3118</v>
      </c>
      <c r="L164">
        <v>160</v>
      </c>
      <c r="M164">
        <v>212</v>
      </c>
      <c r="N164">
        <v>114</v>
      </c>
      <c r="O164">
        <v>140</v>
      </c>
      <c r="P164">
        <v>168</v>
      </c>
      <c r="Q164">
        <v>2324</v>
      </c>
      <c r="R164">
        <v>3251</v>
      </c>
      <c r="S164">
        <v>179</v>
      </c>
      <c r="T164">
        <v>238</v>
      </c>
      <c r="U164">
        <v>157</v>
      </c>
      <c r="V164">
        <v>165</v>
      </c>
      <c r="W164">
        <v>190</v>
      </c>
      <c r="X164">
        <v>2322</v>
      </c>
    </row>
    <row r="165" spans="1:24" x14ac:dyDescent="0.25">
      <c r="A165">
        <v>157</v>
      </c>
      <c r="B165" t="s">
        <v>9</v>
      </c>
      <c r="C165">
        <v>2012</v>
      </c>
      <c r="D165">
        <v>6508</v>
      </c>
      <c r="E165">
        <v>403</v>
      </c>
      <c r="F165">
        <v>611</v>
      </c>
      <c r="G165">
        <v>251</v>
      </c>
      <c r="H165">
        <v>273</v>
      </c>
      <c r="I165">
        <v>301</v>
      </c>
      <c r="J165">
        <v>4669</v>
      </c>
      <c r="K165">
        <v>3251</v>
      </c>
      <c r="L165">
        <v>237</v>
      </c>
      <c r="M165">
        <v>302</v>
      </c>
      <c r="N165">
        <v>113</v>
      </c>
      <c r="O165">
        <v>115</v>
      </c>
      <c r="P165">
        <v>154</v>
      </c>
      <c r="Q165">
        <v>2330</v>
      </c>
      <c r="R165">
        <v>3257</v>
      </c>
      <c r="S165">
        <v>166</v>
      </c>
      <c r="T165">
        <v>309</v>
      </c>
      <c r="U165">
        <v>138</v>
      </c>
      <c r="V165">
        <v>158</v>
      </c>
      <c r="W165">
        <v>147</v>
      </c>
      <c r="X165">
        <v>2339</v>
      </c>
    </row>
    <row r="166" spans="1:24" x14ac:dyDescent="0.25">
      <c r="A166">
        <v>157</v>
      </c>
      <c r="B166" t="s">
        <v>9</v>
      </c>
      <c r="C166">
        <v>2013</v>
      </c>
      <c r="D166">
        <v>6874</v>
      </c>
      <c r="E166">
        <v>592</v>
      </c>
      <c r="F166">
        <v>833</v>
      </c>
      <c r="G166">
        <v>240</v>
      </c>
      <c r="H166">
        <v>255</v>
      </c>
      <c r="I166">
        <v>275</v>
      </c>
      <c r="J166">
        <v>4679</v>
      </c>
      <c r="K166">
        <v>3483</v>
      </c>
      <c r="L166">
        <v>355</v>
      </c>
      <c r="M166">
        <v>436</v>
      </c>
      <c r="N166">
        <v>113</v>
      </c>
      <c r="O166">
        <v>118</v>
      </c>
      <c r="P166">
        <v>125</v>
      </c>
      <c r="Q166">
        <v>2336</v>
      </c>
      <c r="R166">
        <v>3391</v>
      </c>
      <c r="S166">
        <v>237</v>
      </c>
      <c r="T166">
        <v>397</v>
      </c>
      <c r="U166">
        <v>127</v>
      </c>
      <c r="V166">
        <v>137</v>
      </c>
      <c r="W166">
        <v>150</v>
      </c>
      <c r="X166">
        <v>2343</v>
      </c>
    </row>
    <row r="167" spans="1:24" x14ac:dyDescent="0.25">
      <c r="A167">
        <v>157</v>
      </c>
      <c r="B167" t="s">
        <v>9</v>
      </c>
      <c r="C167">
        <v>2014</v>
      </c>
      <c r="D167">
        <v>7401</v>
      </c>
      <c r="E167">
        <v>753</v>
      </c>
      <c r="F167">
        <v>1107</v>
      </c>
      <c r="G167">
        <v>318</v>
      </c>
      <c r="H167">
        <v>251</v>
      </c>
      <c r="I167">
        <v>265</v>
      </c>
      <c r="J167">
        <v>4707</v>
      </c>
      <c r="K167">
        <v>3798</v>
      </c>
      <c r="L167">
        <v>429</v>
      </c>
      <c r="M167">
        <v>608</v>
      </c>
      <c r="N167">
        <v>156</v>
      </c>
      <c r="O167">
        <v>114</v>
      </c>
      <c r="P167">
        <v>118</v>
      </c>
      <c r="Q167">
        <v>2373</v>
      </c>
      <c r="R167">
        <v>3603</v>
      </c>
      <c r="S167">
        <v>324</v>
      </c>
      <c r="T167">
        <v>499</v>
      </c>
      <c r="U167">
        <v>162</v>
      </c>
      <c r="V167">
        <v>137</v>
      </c>
      <c r="W167">
        <v>147</v>
      </c>
      <c r="X167">
        <v>2334</v>
      </c>
    </row>
    <row r="168" spans="1:24" x14ac:dyDescent="0.25">
      <c r="A168">
        <v>157</v>
      </c>
      <c r="B168" t="s">
        <v>9</v>
      </c>
      <c r="C168">
        <v>2015</v>
      </c>
      <c r="D168">
        <v>9059</v>
      </c>
      <c r="E168">
        <v>1756</v>
      </c>
      <c r="F168">
        <v>1535</v>
      </c>
      <c r="G168">
        <v>473</v>
      </c>
      <c r="H168">
        <v>258</v>
      </c>
      <c r="I168">
        <v>256</v>
      </c>
      <c r="J168">
        <v>4781</v>
      </c>
      <c r="K168">
        <v>4914</v>
      </c>
      <c r="L168">
        <v>1140</v>
      </c>
      <c r="M168">
        <v>871</v>
      </c>
      <c r="N168">
        <v>236</v>
      </c>
      <c r="O168">
        <v>128</v>
      </c>
      <c r="P168">
        <v>122</v>
      </c>
      <c r="Q168">
        <v>2417</v>
      </c>
      <c r="R168">
        <v>4145</v>
      </c>
      <c r="S168">
        <v>616</v>
      </c>
      <c r="T168">
        <v>664</v>
      </c>
      <c r="U168">
        <v>237</v>
      </c>
      <c r="V168">
        <v>130</v>
      </c>
      <c r="W168">
        <v>134</v>
      </c>
      <c r="X168">
        <v>2364</v>
      </c>
    </row>
    <row r="169" spans="1:24" x14ac:dyDescent="0.25">
      <c r="A169">
        <v>157</v>
      </c>
      <c r="B169" t="s">
        <v>9</v>
      </c>
      <c r="C169">
        <v>2016</v>
      </c>
      <c r="D169">
        <v>9910</v>
      </c>
      <c r="E169">
        <v>1075</v>
      </c>
      <c r="F169">
        <v>2870</v>
      </c>
      <c r="G169">
        <v>600</v>
      </c>
      <c r="H169">
        <v>335</v>
      </c>
      <c r="I169">
        <v>240</v>
      </c>
      <c r="J169">
        <v>4785</v>
      </c>
      <c r="K169">
        <v>5365</v>
      </c>
      <c r="L169">
        <v>590</v>
      </c>
      <c r="M169">
        <v>1745</v>
      </c>
      <c r="N169">
        <v>325</v>
      </c>
      <c r="O169">
        <v>170</v>
      </c>
      <c r="P169">
        <v>120</v>
      </c>
      <c r="Q169">
        <v>2415</v>
      </c>
      <c r="R169">
        <v>4545</v>
      </c>
      <c r="S169">
        <v>485</v>
      </c>
      <c r="T169">
        <v>1125</v>
      </c>
      <c r="U169">
        <v>275</v>
      </c>
      <c r="V169">
        <v>165</v>
      </c>
      <c r="W169">
        <v>120</v>
      </c>
      <c r="X169">
        <v>2370</v>
      </c>
    </row>
    <row r="170" spans="1:24" x14ac:dyDescent="0.25">
      <c r="A170">
        <v>157</v>
      </c>
      <c r="B170" t="s">
        <v>9</v>
      </c>
      <c r="C170">
        <v>2017</v>
      </c>
      <c r="D170">
        <v>10415</v>
      </c>
      <c r="E170">
        <v>835</v>
      </c>
      <c r="F170">
        <v>3360</v>
      </c>
      <c r="G170">
        <v>770</v>
      </c>
      <c r="H170">
        <v>455</v>
      </c>
      <c r="I170">
        <v>245</v>
      </c>
      <c r="J170">
        <v>4750</v>
      </c>
      <c r="K170">
        <v>5620</v>
      </c>
      <c r="L170">
        <v>475</v>
      </c>
      <c r="M170">
        <v>1990</v>
      </c>
      <c r="N170">
        <v>420</v>
      </c>
      <c r="O170">
        <v>230</v>
      </c>
      <c r="P170">
        <v>125</v>
      </c>
      <c r="Q170">
        <v>2385</v>
      </c>
      <c r="R170">
        <v>4795</v>
      </c>
      <c r="S170">
        <v>360</v>
      </c>
      <c r="T170">
        <v>1370</v>
      </c>
      <c r="U170">
        <v>350</v>
      </c>
      <c r="V170">
        <v>230</v>
      </c>
      <c r="W170">
        <v>120</v>
      </c>
      <c r="X170">
        <v>2365</v>
      </c>
    </row>
    <row r="171" spans="1:24" x14ac:dyDescent="0.25">
      <c r="A171">
        <v>157</v>
      </c>
      <c r="B171" t="s">
        <v>9</v>
      </c>
      <c r="C171">
        <v>2018</v>
      </c>
      <c r="D171">
        <v>11035</v>
      </c>
      <c r="E171">
        <v>870</v>
      </c>
      <c r="F171">
        <v>3435</v>
      </c>
      <c r="G171">
        <v>1070</v>
      </c>
      <c r="H171">
        <v>575</v>
      </c>
      <c r="I171">
        <v>315</v>
      </c>
      <c r="J171">
        <v>4765</v>
      </c>
      <c r="K171">
        <v>5935</v>
      </c>
      <c r="L171">
        <v>510</v>
      </c>
      <c r="M171">
        <v>1985</v>
      </c>
      <c r="N171">
        <v>590</v>
      </c>
      <c r="O171">
        <v>310</v>
      </c>
      <c r="P171">
        <v>155</v>
      </c>
      <c r="Q171">
        <v>2385</v>
      </c>
      <c r="R171">
        <v>5100</v>
      </c>
      <c r="S171">
        <v>360</v>
      </c>
      <c r="T171">
        <v>1450</v>
      </c>
      <c r="U171">
        <v>480</v>
      </c>
      <c r="V171">
        <v>270</v>
      </c>
      <c r="W171">
        <v>160</v>
      </c>
      <c r="X171">
        <v>2380</v>
      </c>
    </row>
    <row r="172" spans="1:24" x14ac:dyDescent="0.25">
      <c r="A172">
        <v>157</v>
      </c>
      <c r="B172" t="s">
        <v>9</v>
      </c>
      <c r="C172">
        <v>2019</v>
      </c>
      <c r="D172">
        <v>11340</v>
      </c>
      <c r="E172">
        <v>775</v>
      </c>
      <c r="F172">
        <v>2470</v>
      </c>
      <c r="G172">
        <v>2245</v>
      </c>
      <c r="H172">
        <v>715</v>
      </c>
      <c r="I172">
        <v>430</v>
      </c>
      <c r="J172">
        <v>4705</v>
      </c>
      <c r="K172">
        <v>6030</v>
      </c>
      <c r="L172">
        <v>435</v>
      </c>
      <c r="M172">
        <v>1300</v>
      </c>
      <c r="N172">
        <v>1365</v>
      </c>
      <c r="O172">
        <v>385</v>
      </c>
      <c r="P172">
        <v>205</v>
      </c>
      <c r="Q172">
        <v>2345</v>
      </c>
      <c r="R172">
        <v>5310</v>
      </c>
      <c r="S172">
        <v>345</v>
      </c>
      <c r="T172">
        <v>1170</v>
      </c>
      <c r="U172">
        <v>880</v>
      </c>
      <c r="V172">
        <v>335</v>
      </c>
      <c r="W172">
        <v>225</v>
      </c>
      <c r="X172">
        <v>2355</v>
      </c>
    </row>
    <row r="173" spans="1:24" x14ac:dyDescent="0.25">
      <c r="A173">
        <v>157</v>
      </c>
      <c r="B173" t="s">
        <v>9</v>
      </c>
      <c r="C173">
        <v>2020</v>
      </c>
      <c r="D173">
        <v>11985</v>
      </c>
      <c r="E173">
        <v>665</v>
      </c>
      <c r="F173">
        <v>2290</v>
      </c>
      <c r="G173">
        <v>2655</v>
      </c>
      <c r="H173">
        <v>995</v>
      </c>
      <c r="I173">
        <v>550</v>
      </c>
      <c r="J173">
        <v>4830</v>
      </c>
      <c r="K173">
        <v>6335</v>
      </c>
      <c r="L173">
        <v>370</v>
      </c>
      <c r="M173">
        <v>1235</v>
      </c>
      <c r="N173">
        <v>1505</v>
      </c>
      <c r="O173">
        <v>555</v>
      </c>
      <c r="P173">
        <v>285</v>
      </c>
      <c r="Q173">
        <v>2395</v>
      </c>
      <c r="R173">
        <v>5645</v>
      </c>
      <c r="S173">
        <v>295</v>
      </c>
      <c r="T173">
        <v>1055</v>
      </c>
      <c r="U173">
        <v>1155</v>
      </c>
      <c r="V173">
        <v>445</v>
      </c>
      <c r="W173">
        <v>265</v>
      </c>
      <c r="X173">
        <v>2430</v>
      </c>
    </row>
    <row r="174" spans="1:24" x14ac:dyDescent="0.25">
      <c r="A174">
        <v>158</v>
      </c>
      <c r="B174" t="s">
        <v>10</v>
      </c>
      <c r="C174">
        <v>2004</v>
      </c>
      <c r="D174">
        <v>4969</v>
      </c>
      <c r="E174">
        <v>233</v>
      </c>
      <c r="F174">
        <v>747</v>
      </c>
      <c r="G174">
        <v>479</v>
      </c>
      <c r="H174">
        <v>357</v>
      </c>
      <c r="I174">
        <v>305</v>
      </c>
      <c r="J174">
        <v>2848</v>
      </c>
      <c r="K174">
        <v>2563</v>
      </c>
      <c r="L174">
        <v>118</v>
      </c>
      <c r="M174">
        <v>364</v>
      </c>
      <c r="N174">
        <v>243</v>
      </c>
      <c r="O174">
        <v>176</v>
      </c>
      <c r="P174">
        <v>152</v>
      </c>
      <c r="Q174">
        <v>1510</v>
      </c>
      <c r="R174">
        <v>2406</v>
      </c>
      <c r="S174">
        <v>115</v>
      </c>
      <c r="T174">
        <v>383</v>
      </c>
      <c r="U174">
        <v>236</v>
      </c>
      <c r="V174">
        <v>181</v>
      </c>
      <c r="W174">
        <v>153</v>
      </c>
      <c r="X174">
        <v>1338</v>
      </c>
    </row>
    <row r="175" spans="1:24" x14ac:dyDescent="0.25">
      <c r="A175">
        <v>158</v>
      </c>
      <c r="B175" t="s">
        <v>10</v>
      </c>
      <c r="C175">
        <v>2005</v>
      </c>
      <c r="D175">
        <v>4886</v>
      </c>
      <c r="E175">
        <v>156</v>
      </c>
      <c r="F175">
        <v>723</v>
      </c>
      <c r="G175">
        <v>476</v>
      </c>
      <c r="H175">
        <v>405</v>
      </c>
      <c r="I175">
        <v>295</v>
      </c>
      <c r="J175">
        <v>2831</v>
      </c>
      <c r="K175">
        <v>2485</v>
      </c>
      <c r="L175">
        <v>64</v>
      </c>
      <c r="M175">
        <v>356</v>
      </c>
      <c r="N175">
        <v>227</v>
      </c>
      <c r="O175">
        <v>199</v>
      </c>
      <c r="P175">
        <v>152</v>
      </c>
      <c r="Q175">
        <v>1487</v>
      </c>
      <c r="R175">
        <v>2401</v>
      </c>
      <c r="S175">
        <v>92</v>
      </c>
      <c r="T175">
        <v>367</v>
      </c>
      <c r="U175">
        <v>249</v>
      </c>
      <c r="V175">
        <v>206</v>
      </c>
      <c r="W175">
        <v>143</v>
      </c>
      <c r="X175">
        <v>1344</v>
      </c>
    </row>
    <row r="176" spans="1:24" x14ac:dyDescent="0.25">
      <c r="A176">
        <v>158</v>
      </c>
      <c r="B176" t="s">
        <v>10</v>
      </c>
      <c r="C176">
        <v>2006</v>
      </c>
      <c r="D176">
        <v>4660</v>
      </c>
      <c r="E176">
        <v>124</v>
      </c>
      <c r="F176">
        <v>600</v>
      </c>
      <c r="G176">
        <v>443</v>
      </c>
      <c r="H176">
        <v>432</v>
      </c>
      <c r="I176">
        <v>311</v>
      </c>
      <c r="J176">
        <v>2750</v>
      </c>
      <c r="K176">
        <v>2355</v>
      </c>
      <c r="L176">
        <v>51</v>
      </c>
      <c r="M176">
        <v>281</v>
      </c>
      <c r="N176">
        <v>211</v>
      </c>
      <c r="O176">
        <v>219</v>
      </c>
      <c r="P176">
        <v>156</v>
      </c>
      <c r="Q176">
        <v>1437</v>
      </c>
      <c r="R176">
        <v>2305</v>
      </c>
      <c r="S176">
        <v>73</v>
      </c>
      <c r="T176">
        <v>319</v>
      </c>
      <c r="U176">
        <v>232</v>
      </c>
      <c r="V176">
        <v>213</v>
      </c>
      <c r="W176">
        <v>155</v>
      </c>
      <c r="X176">
        <v>1313</v>
      </c>
    </row>
    <row r="177" spans="1:24" x14ac:dyDescent="0.25">
      <c r="A177">
        <v>158</v>
      </c>
      <c r="B177" t="s">
        <v>10</v>
      </c>
      <c r="C177">
        <v>2007</v>
      </c>
      <c r="D177">
        <v>4529</v>
      </c>
      <c r="E177">
        <v>130</v>
      </c>
      <c r="F177">
        <v>483</v>
      </c>
      <c r="G177">
        <v>407</v>
      </c>
      <c r="H177">
        <v>435</v>
      </c>
      <c r="I177">
        <v>351</v>
      </c>
      <c r="J177">
        <v>2723</v>
      </c>
      <c r="K177">
        <v>2270</v>
      </c>
      <c r="L177">
        <v>51</v>
      </c>
      <c r="M177">
        <v>203</v>
      </c>
      <c r="N177">
        <v>185</v>
      </c>
      <c r="O177">
        <v>220</v>
      </c>
      <c r="P177">
        <v>178</v>
      </c>
      <c r="Q177">
        <v>1433</v>
      </c>
      <c r="R177">
        <v>2259</v>
      </c>
      <c r="S177">
        <v>79</v>
      </c>
      <c r="T177">
        <v>280</v>
      </c>
      <c r="U177">
        <v>222</v>
      </c>
      <c r="V177">
        <v>215</v>
      </c>
      <c r="W177">
        <v>173</v>
      </c>
      <c r="X177">
        <v>1290</v>
      </c>
    </row>
    <row r="178" spans="1:24" x14ac:dyDescent="0.25">
      <c r="A178">
        <v>158</v>
      </c>
      <c r="B178" t="s">
        <v>10</v>
      </c>
      <c r="C178">
        <v>2008</v>
      </c>
      <c r="D178">
        <v>4489</v>
      </c>
      <c r="E178">
        <v>171</v>
      </c>
      <c r="F178">
        <v>426</v>
      </c>
      <c r="G178">
        <v>344</v>
      </c>
      <c r="H178">
        <v>388</v>
      </c>
      <c r="I178">
        <v>394</v>
      </c>
      <c r="J178">
        <v>2766</v>
      </c>
      <c r="K178">
        <v>2268</v>
      </c>
      <c r="L178">
        <v>95</v>
      </c>
      <c r="M178">
        <v>176</v>
      </c>
      <c r="N178">
        <v>167</v>
      </c>
      <c r="O178">
        <v>175</v>
      </c>
      <c r="P178">
        <v>204</v>
      </c>
      <c r="Q178">
        <v>1451</v>
      </c>
      <c r="R178">
        <v>2221</v>
      </c>
      <c r="S178">
        <v>76</v>
      </c>
      <c r="T178">
        <v>250</v>
      </c>
      <c r="U178">
        <v>177</v>
      </c>
      <c r="V178">
        <v>213</v>
      </c>
      <c r="W178">
        <v>190</v>
      </c>
      <c r="X178">
        <v>1315</v>
      </c>
    </row>
    <row r="179" spans="1:24" x14ac:dyDescent="0.25">
      <c r="A179">
        <v>158</v>
      </c>
      <c r="B179" t="s">
        <v>10</v>
      </c>
      <c r="C179">
        <v>2009</v>
      </c>
      <c r="D179">
        <v>4392</v>
      </c>
      <c r="E179">
        <v>218</v>
      </c>
      <c r="F179">
        <v>408</v>
      </c>
      <c r="G179">
        <v>255</v>
      </c>
      <c r="H179">
        <v>358</v>
      </c>
      <c r="I179">
        <v>370</v>
      </c>
      <c r="J179">
        <v>2783</v>
      </c>
      <c r="K179">
        <v>2209</v>
      </c>
      <c r="L179">
        <v>102</v>
      </c>
      <c r="M179">
        <v>191</v>
      </c>
      <c r="N179">
        <v>110</v>
      </c>
      <c r="O179">
        <v>163</v>
      </c>
      <c r="P179">
        <v>188</v>
      </c>
      <c r="Q179">
        <v>1455</v>
      </c>
      <c r="R179">
        <v>2183</v>
      </c>
      <c r="S179">
        <v>116</v>
      </c>
      <c r="T179">
        <v>217</v>
      </c>
      <c r="U179">
        <v>145</v>
      </c>
      <c r="V179">
        <v>195</v>
      </c>
      <c r="W179">
        <v>182</v>
      </c>
      <c r="X179">
        <v>1328</v>
      </c>
    </row>
    <row r="180" spans="1:24" x14ac:dyDescent="0.25">
      <c r="A180">
        <v>158</v>
      </c>
      <c r="B180" t="s">
        <v>10</v>
      </c>
      <c r="C180">
        <v>2010</v>
      </c>
      <c r="D180">
        <v>4440</v>
      </c>
      <c r="E180">
        <v>187</v>
      </c>
      <c r="F180">
        <v>461</v>
      </c>
      <c r="G180">
        <v>233</v>
      </c>
      <c r="H180">
        <v>299</v>
      </c>
      <c r="I180">
        <v>352</v>
      </c>
      <c r="J180">
        <v>2908</v>
      </c>
      <c r="K180">
        <v>2226</v>
      </c>
      <c r="L180">
        <v>103</v>
      </c>
      <c r="M180">
        <v>225</v>
      </c>
      <c r="N180">
        <v>93</v>
      </c>
      <c r="O180">
        <v>135</v>
      </c>
      <c r="P180">
        <v>153</v>
      </c>
      <c r="Q180">
        <v>1517</v>
      </c>
      <c r="R180">
        <v>2214</v>
      </c>
      <c r="S180">
        <v>84</v>
      </c>
      <c r="T180">
        <v>236</v>
      </c>
      <c r="U180">
        <v>140</v>
      </c>
      <c r="V180">
        <v>164</v>
      </c>
      <c r="W180">
        <v>199</v>
      </c>
      <c r="X180">
        <v>1391</v>
      </c>
    </row>
    <row r="181" spans="1:24" x14ac:dyDescent="0.25">
      <c r="A181">
        <v>158</v>
      </c>
      <c r="B181" t="s">
        <v>10</v>
      </c>
      <c r="C181">
        <v>2011</v>
      </c>
      <c r="D181">
        <v>4509</v>
      </c>
      <c r="E181">
        <v>285</v>
      </c>
      <c r="F181">
        <v>444</v>
      </c>
      <c r="G181">
        <v>240</v>
      </c>
      <c r="H181">
        <v>255</v>
      </c>
      <c r="I181">
        <v>310</v>
      </c>
      <c r="J181">
        <v>2975</v>
      </c>
      <c r="K181">
        <v>2268</v>
      </c>
      <c r="L181">
        <v>154</v>
      </c>
      <c r="M181">
        <v>238</v>
      </c>
      <c r="N181">
        <v>107</v>
      </c>
      <c r="O181">
        <v>100</v>
      </c>
      <c r="P181">
        <v>136</v>
      </c>
      <c r="Q181">
        <v>1533</v>
      </c>
      <c r="R181">
        <v>2241</v>
      </c>
      <c r="S181">
        <v>131</v>
      </c>
      <c r="T181">
        <v>206</v>
      </c>
      <c r="U181">
        <v>133</v>
      </c>
      <c r="V181">
        <v>155</v>
      </c>
      <c r="W181">
        <v>174</v>
      </c>
      <c r="X181">
        <v>1442</v>
      </c>
    </row>
    <row r="182" spans="1:24" x14ac:dyDescent="0.25">
      <c r="A182">
        <v>158</v>
      </c>
      <c r="B182" t="s">
        <v>10</v>
      </c>
      <c r="C182">
        <v>2012</v>
      </c>
      <c r="D182">
        <v>4690</v>
      </c>
      <c r="E182">
        <v>351</v>
      </c>
      <c r="F182">
        <v>555</v>
      </c>
      <c r="G182">
        <v>228</v>
      </c>
      <c r="H182">
        <v>211</v>
      </c>
      <c r="I182">
        <v>283</v>
      </c>
      <c r="J182">
        <v>3062</v>
      </c>
      <c r="K182">
        <v>2404</v>
      </c>
      <c r="L182">
        <v>214</v>
      </c>
      <c r="M182">
        <v>307</v>
      </c>
      <c r="N182">
        <v>116</v>
      </c>
      <c r="O182">
        <v>89</v>
      </c>
      <c r="P182">
        <v>119</v>
      </c>
      <c r="Q182">
        <v>1559</v>
      </c>
      <c r="R182">
        <v>2286</v>
      </c>
      <c r="S182">
        <v>137</v>
      </c>
      <c r="T182">
        <v>248</v>
      </c>
      <c r="U182">
        <v>112</v>
      </c>
      <c r="V182">
        <v>122</v>
      </c>
      <c r="W182">
        <v>164</v>
      </c>
      <c r="X182">
        <v>1503</v>
      </c>
    </row>
    <row r="183" spans="1:24" x14ac:dyDescent="0.25">
      <c r="A183">
        <v>158</v>
      </c>
      <c r="B183" t="s">
        <v>10</v>
      </c>
      <c r="C183">
        <v>2013</v>
      </c>
      <c r="D183">
        <v>5051</v>
      </c>
      <c r="E183">
        <v>585</v>
      </c>
      <c r="F183">
        <v>679</v>
      </c>
      <c r="G183">
        <v>238</v>
      </c>
      <c r="H183">
        <v>216</v>
      </c>
      <c r="I183">
        <v>236</v>
      </c>
      <c r="J183">
        <v>3097</v>
      </c>
      <c r="K183">
        <v>2612</v>
      </c>
      <c r="L183">
        <v>328</v>
      </c>
      <c r="M183">
        <v>403</v>
      </c>
      <c r="N183">
        <v>117</v>
      </c>
      <c r="O183">
        <v>104</v>
      </c>
      <c r="P183">
        <v>92</v>
      </c>
      <c r="Q183">
        <v>1568</v>
      </c>
      <c r="R183">
        <v>2439</v>
      </c>
      <c r="S183">
        <v>257</v>
      </c>
      <c r="T183">
        <v>276</v>
      </c>
      <c r="U183">
        <v>121</v>
      </c>
      <c r="V183">
        <v>112</v>
      </c>
      <c r="W183">
        <v>144</v>
      </c>
      <c r="X183">
        <v>1529</v>
      </c>
    </row>
    <row r="184" spans="1:24" x14ac:dyDescent="0.25">
      <c r="A184">
        <v>158</v>
      </c>
      <c r="B184" t="s">
        <v>10</v>
      </c>
      <c r="C184">
        <v>2014</v>
      </c>
      <c r="D184">
        <v>5432</v>
      </c>
      <c r="E184">
        <v>699</v>
      </c>
      <c r="F184">
        <v>947</v>
      </c>
      <c r="G184">
        <v>261</v>
      </c>
      <c r="H184">
        <v>210</v>
      </c>
      <c r="I184">
        <v>191</v>
      </c>
      <c r="J184">
        <v>3124</v>
      </c>
      <c r="K184">
        <v>2816</v>
      </c>
      <c r="L184">
        <v>399</v>
      </c>
      <c r="M184">
        <v>535</v>
      </c>
      <c r="N184">
        <v>142</v>
      </c>
      <c r="O184">
        <v>102</v>
      </c>
      <c r="P184">
        <v>75</v>
      </c>
      <c r="Q184">
        <v>1563</v>
      </c>
      <c r="R184">
        <v>2616</v>
      </c>
      <c r="S184">
        <v>300</v>
      </c>
      <c r="T184">
        <v>412</v>
      </c>
      <c r="U184">
        <v>119</v>
      </c>
      <c r="V184">
        <v>108</v>
      </c>
      <c r="W184">
        <v>116</v>
      </c>
      <c r="X184">
        <v>1561</v>
      </c>
    </row>
    <row r="185" spans="1:24" x14ac:dyDescent="0.25">
      <c r="A185">
        <v>158</v>
      </c>
      <c r="B185" t="s">
        <v>10</v>
      </c>
      <c r="C185">
        <v>2015</v>
      </c>
      <c r="D185">
        <v>6675</v>
      </c>
      <c r="E185">
        <v>1419</v>
      </c>
      <c r="F185">
        <v>1372</v>
      </c>
      <c r="G185">
        <v>328</v>
      </c>
      <c r="H185">
        <v>206</v>
      </c>
      <c r="I185">
        <v>187</v>
      </c>
      <c r="J185">
        <v>3163</v>
      </c>
      <c r="K185">
        <v>3625</v>
      </c>
      <c r="L185">
        <v>882</v>
      </c>
      <c r="M185">
        <v>790</v>
      </c>
      <c r="N185">
        <v>186</v>
      </c>
      <c r="O185">
        <v>92</v>
      </c>
      <c r="P185">
        <v>80</v>
      </c>
      <c r="Q185">
        <v>1595</v>
      </c>
      <c r="R185">
        <v>3050</v>
      </c>
      <c r="S185">
        <v>537</v>
      </c>
      <c r="T185">
        <v>582</v>
      </c>
      <c r="U185">
        <v>142</v>
      </c>
      <c r="V185">
        <v>114</v>
      </c>
      <c r="W185">
        <v>107</v>
      </c>
      <c r="X185">
        <v>1568</v>
      </c>
    </row>
    <row r="186" spans="1:24" x14ac:dyDescent="0.25">
      <c r="A186">
        <v>158</v>
      </c>
      <c r="B186" t="s">
        <v>10</v>
      </c>
      <c r="C186">
        <v>2016</v>
      </c>
      <c r="D186">
        <v>7290</v>
      </c>
      <c r="E186">
        <v>790</v>
      </c>
      <c r="F186">
        <v>2590</v>
      </c>
      <c r="G186">
        <v>400</v>
      </c>
      <c r="H186">
        <v>220</v>
      </c>
      <c r="I186">
        <v>190</v>
      </c>
      <c r="J186">
        <v>3095</v>
      </c>
      <c r="K186">
        <v>3980</v>
      </c>
      <c r="L186">
        <v>440</v>
      </c>
      <c r="M186">
        <v>1565</v>
      </c>
      <c r="N186">
        <v>230</v>
      </c>
      <c r="O186">
        <v>120</v>
      </c>
      <c r="P186">
        <v>85</v>
      </c>
      <c r="Q186">
        <v>1545</v>
      </c>
      <c r="R186">
        <v>3310</v>
      </c>
      <c r="S186">
        <v>350</v>
      </c>
      <c r="T186">
        <v>1025</v>
      </c>
      <c r="U186">
        <v>175</v>
      </c>
      <c r="V186">
        <v>105</v>
      </c>
      <c r="W186">
        <v>105</v>
      </c>
      <c r="X186">
        <v>1550</v>
      </c>
    </row>
    <row r="187" spans="1:24" x14ac:dyDescent="0.25">
      <c r="A187">
        <v>158</v>
      </c>
      <c r="B187" t="s">
        <v>10</v>
      </c>
      <c r="C187">
        <v>2017</v>
      </c>
      <c r="D187">
        <v>7345</v>
      </c>
      <c r="E187">
        <v>505</v>
      </c>
      <c r="F187">
        <v>2730</v>
      </c>
      <c r="G187">
        <v>585</v>
      </c>
      <c r="H187">
        <v>265</v>
      </c>
      <c r="I187">
        <v>185</v>
      </c>
      <c r="J187">
        <v>3080</v>
      </c>
      <c r="K187">
        <v>4025</v>
      </c>
      <c r="L187">
        <v>285</v>
      </c>
      <c r="M187">
        <v>1645</v>
      </c>
      <c r="N187">
        <v>335</v>
      </c>
      <c r="O187">
        <v>150</v>
      </c>
      <c r="P187">
        <v>80</v>
      </c>
      <c r="Q187">
        <v>1535</v>
      </c>
      <c r="R187">
        <v>3320</v>
      </c>
      <c r="S187">
        <v>215</v>
      </c>
      <c r="T187">
        <v>1085</v>
      </c>
      <c r="U187">
        <v>255</v>
      </c>
      <c r="V187">
        <v>120</v>
      </c>
      <c r="W187">
        <v>105</v>
      </c>
      <c r="X187">
        <v>1545</v>
      </c>
    </row>
    <row r="188" spans="1:24" x14ac:dyDescent="0.25">
      <c r="A188">
        <v>158</v>
      </c>
      <c r="B188" t="s">
        <v>10</v>
      </c>
      <c r="C188">
        <v>2018</v>
      </c>
      <c r="D188">
        <v>7515</v>
      </c>
      <c r="E188">
        <v>535</v>
      </c>
      <c r="F188">
        <v>2505</v>
      </c>
      <c r="G188">
        <v>795</v>
      </c>
      <c r="H188">
        <v>365</v>
      </c>
      <c r="I188">
        <v>210</v>
      </c>
      <c r="J188">
        <v>3105</v>
      </c>
      <c r="K188">
        <v>4095</v>
      </c>
      <c r="L188">
        <v>295</v>
      </c>
      <c r="M188">
        <v>1480</v>
      </c>
      <c r="N188">
        <v>450</v>
      </c>
      <c r="O188">
        <v>205</v>
      </c>
      <c r="P188">
        <v>115</v>
      </c>
      <c r="Q188">
        <v>1550</v>
      </c>
      <c r="R188">
        <v>3420</v>
      </c>
      <c r="S188">
        <v>240</v>
      </c>
      <c r="T188">
        <v>1025</v>
      </c>
      <c r="U188">
        <v>345</v>
      </c>
      <c r="V188">
        <v>160</v>
      </c>
      <c r="W188">
        <v>95</v>
      </c>
      <c r="X188">
        <v>1555</v>
      </c>
    </row>
    <row r="189" spans="1:24" x14ac:dyDescent="0.25">
      <c r="A189">
        <v>158</v>
      </c>
      <c r="B189" t="s">
        <v>10</v>
      </c>
      <c r="C189">
        <v>2019</v>
      </c>
      <c r="D189">
        <v>7675</v>
      </c>
      <c r="E189">
        <v>400</v>
      </c>
      <c r="F189">
        <v>1720</v>
      </c>
      <c r="G189">
        <v>1670</v>
      </c>
      <c r="H189">
        <v>520</v>
      </c>
      <c r="I189">
        <v>260</v>
      </c>
      <c r="J189">
        <v>3105</v>
      </c>
      <c r="K189">
        <v>4130</v>
      </c>
      <c r="L189">
        <v>205</v>
      </c>
      <c r="M189">
        <v>965</v>
      </c>
      <c r="N189">
        <v>990</v>
      </c>
      <c r="O189">
        <v>295</v>
      </c>
      <c r="P189">
        <v>150</v>
      </c>
      <c r="Q189">
        <v>1525</v>
      </c>
      <c r="R189">
        <v>3545</v>
      </c>
      <c r="S189">
        <v>190</v>
      </c>
      <c r="T189">
        <v>760</v>
      </c>
      <c r="U189">
        <v>680</v>
      </c>
      <c r="V189">
        <v>230</v>
      </c>
      <c r="W189">
        <v>110</v>
      </c>
      <c r="X189">
        <v>1580</v>
      </c>
    </row>
    <row r="190" spans="1:24" x14ac:dyDescent="0.25">
      <c r="A190">
        <v>158</v>
      </c>
      <c r="B190" t="s">
        <v>10</v>
      </c>
      <c r="C190">
        <v>2020</v>
      </c>
      <c r="D190">
        <v>7860</v>
      </c>
      <c r="E190">
        <v>330</v>
      </c>
      <c r="F190">
        <v>1465</v>
      </c>
      <c r="G190">
        <v>1910</v>
      </c>
      <c r="H190">
        <v>730</v>
      </c>
      <c r="I190">
        <v>330</v>
      </c>
      <c r="J190">
        <v>3095</v>
      </c>
      <c r="K190">
        <v>4205</v>
      </c>
      <c r="L190">
        <v>170</v>
      </c>
      <c r="M190">
        <v>785</v>
      </c>
      <c r="N190">
        <v>1125</v>
      </c>
      <c r="O190">
        <v>400</v>
      </c>
      <c r="P190">
        <v>185</v>
      </c>
      <c r="Q190">
        <v>1535</v>
      </c>
      <c r="R190">
        <v>3655</v>
      </c>
      <c r="S190">
        <v>160</v>
      </c>
      <c r="T190">
        <v>685</v>
      </c>
      <c r="U190">
        <v>780</v>
      </c>
      <c r="V190">
        <v>330</v>
      </c>
      <c r="W190">
        <v>145</v>
      </c>
      <c r="X190">
        <v>1560</v>
      </c>
    </row>
    <row r="191" spans="1:24" x14ac:dyDescent="0.25">
      <c r="A191">
        <v>159</v>
      </c>
      <c r="B191" t="s">
        <v>11</v>
      </c>
      <c r="C191">
        <v>2004</v>
      </c>
      <c r="D191">
        <v>20481</v>
      </c>
      <c r="E191">
        <v>1511</v>
      </c>
      <c r="F191">
        <v>3605</v>
      </c>
      <c r="G191">
        <v>2213</v>
      </c>
      <c r="H191">
        <v>1487</v>
      </c>
      <c r="I191">
        <v>1416</v>
      </c>
      <c r="J191">
        <v>10249</v>
      </c>
      <c r="K191">
        <v>10240</v>
      </c>
      <c r="L191">
        <v>721</v>
      </c>
      <c r="M191">
        <v>1742</v>
      </c>
      <c r="N191">
        <v>1005</v>
      </c>
      <c r="O191">
        <v>696</v>
      </c>
      <c r="P191">
        <v>683</v>
      </c>
      <c r="Q191">
        <v>5393</v>
      </c>
      <c r="R191">
        <v>10241</v>
      </c>
      <c r="S191">
        <v>790</v>
      </c>
      <c r="T191">
        <v>1863</v>
      </c>
      <c r="U191">
        <v>1208</v>
      </c>
      <c r="V191">
        <v>791</v>
      </c>
      <c r="W191">
        <v>733</v>
      </c>
      <c r="X191">
        <v>4856</v>
      </c>
    </row>
    <row r="192" spans="1:24" x14ac:dyDescent="0.25">
      <c r="A192">
        <v>159</v>
      </c>
      <c r="B192" t="s">
        <v>11</v>
      </c>
      <c r="C192">
        <v>2005</v>
      </c>
      <c r="D192">
        <v>20262</v>
      </c>
      <c r="E192">
        <v>1447</v>
      </c>
      <c r="F192">
        <v>3163</v>
      </c>
      <c r="G192">
        <v>2105</v>
      </c>
      <c r="H192">
        <v>1878</v>
      </c>
      <c r="I192">
        <v>1212</v>
      </c>
      <c r="J192">
        <v>10457</v>
      </c>
      <c r="K192">
        <v>10110</v>
      </c>
      <c r="L192">
        <v>687</v>
      </c>
      <c r="M192">
        <v>1533</v>
      </c>
      <c r="N192">
        <v>989</v>
      </c>
      <c r="O192">
        <v>866</v>
      </c>
      <c r="P192">
        <v>552</v>
      </c>
      <c r="Q192">
        <v>5483</v>
      </c>
      <c r="R192">
        <v>10152</v>
      </c>
      <c r="S192">
        <v>760</v>
      </c>
      <c r="T192">
        <v>1630</v>
      </c>
      <c r="U192">
        <v>1116</v>
      </c>
      <c r="V192">
        <v>1012</v>
      </c>
      <c r="W192">
        <v>660</v>
      </c>
      <c r="X192">
        <v>4974</v>
      </c>
    </row>
    <row r="193" spans="1:24" x14ac:dyDescent="0.25">
      <c r="A193">
        <v>159</v>
      </c>
      <c r="B193" t="s">
        <v>11</v>
      </c>
      <c r="C193">
        <v>2006</v>
      </c>
      <c r="D193">
        <v>19719</v>
      </c>
      <c r="E193">
        <v>1270</v>
      </c>
      <c r="F193">
        <v>2778</v>
      </c>
      <c r="G193">
        <v>1971</v>
      </c>
      <c r="H193">
        <v>1880</v>
      </c>
      <c r="I193">
        <v>1257</v>
      </c>
      <c r="J193">
        <v>10563</v>
      </c>
      <c r="K193">
        <v>9758</v>
      </c>
      <c r="L193">
        <v>598</v>
      </c>
      <c r="M193">
        <v>1314</v>
      </c>
      <c r="N193">
        <v>912</v>
      </c>
      <c r="O193">
        <v>852</v>
      </c>
      <c r="P193">
        <v>594</v>
      </c>
      <c r="Q193">
        <v>5488</v>
      </c>
      <c r="R193">
        <v>9961</v>
      </c>
      <c r="S193">
        <v>672</v>
      </c>
      <c r="T193">
        <v>1464</v>
      </c>
      <c r="U193">
        <v>1059</v>
      </c>
      <c r="V193">
        <v>1028</v>
      </c>
      <c r="W193">
        <v>663</v>
      </c>
      <c r="X193">
        <v>5075</v>
      </c>
    </row>
    <row r="194" spans="1:24" x14ac:dyDescent="0.25">
      <c r="A194">
        <v>159</v>
      </c>
      <c r="B194" t="s">
        <v>11</v>
      </c>
      <c r="C194">
        <v>2007</v>
      </c>
      <c r="D194">
        <v>19098</v>
      </c>
      <c r="E194">
        <v>1239</v>
      </c>
      <c r="F194">
        <v>2501</v>
      </c>
      <c r="G194">
        <v>1599</v>
      </c>
      <c r="H194">
        <v>1716</v>
      </c>
      <c r="I194">
        <v>1592</v>
      </c>
      <c r="J194">
        <v>10451</v>
      </c>
      <c r="K194">
        <v>9404</v>
      </c>
      <c r="L194">
        <v>588</v>
      </c>
      <c r="M194">
        <v>1171</v>
      </c>
      <c r="N194">
        <v>739</v>
      </c>
      <c r="O194">
        <v>787</v>
      </c>
      <c r="P194">
        <v>730</v>
      </c>
      <c r="Q194">
        <v>5389</v>
      </c>
      <c r="R194">
        <v>9694</v>
      </c>
      <c r="S194">
        <v>651</v>
      </c>
      <c r="T194">
        <v>1330</v>
      </c>
      <c r="U194">
        <v>860</v>
      </c>
      <c r="V194">
        <v>929</v>
      </c>
      <c r="W194">
        <v>862</v>
      </c>
      <c r="X194">
        <v>5062</v>
      </c>
    </row>
    <row r="195" spans="1:24" x14ac:dyDescent="0.25">
      <c r="A195">
        <v>159</v>
      </c>
      <c r="B195" t="s">
        <v>11</v>
      </c>
      <c r="C195">
        <v>2008</v>
      </c>
      <c r="D195">
        <v>18578</v>
      </c>
      <c r="E195">
        <v>1217</v>
      </c>
      <c r="F195">
        <v>2203</v>
      </c>
      <c r="G195">
        <v>1372</v>
      </c>
      <c r="H195">
        <v>1560</v>
      </c>
      <c r="I195">
        <v>1590</v>
      </c>
      <c r="J195">
        <v>10636</v>
      </c>
      <c r="K195">
        <v>9098</v>
      </c>
      <c r="L195">
        <v>588</v>
      </c>
      <c r="M195">
        <v>1025</v>
      </c>
      <c r="N195">
        <v>630</v>
      </c>
      <c r="O195">
        <v>726</v>
      </c>
      <c r="P195">
        <v>703</v>
      </c>
      <c r="Q195">
        <v>5426</v>
      </c>
      <c r="R195">
        <v>9480</v>
      </c>
      <c r="S195">
        <v>629</v>
      </c>
      <c r="T195">
        <v>1178</v>
      </c>
      <c r="U195">
        <v>742</v>
      </c>
      <c r="V195">
        <v>834</v>
      </c>
      <c r="W195">
        <v>887</v>
      </c>
      <c r="X195">
        <v>5210</v>
      </c>
    </row>
    <row r="196" spans="1:24" x14ac:dyDescent="0.25">
      <c r="A196">
        <v>159</v>
      </c>
      <c r="B196" t="s">
        <v>11</v>
      </c>
      <c r="C196">
        <v>2009</v>
      </c>
      <c r="D196">
        <v>18869</v>
      </c>
      <c r="E196">
        <v>1565</v>
      </c>
      <c r="F196">
        <v>2075</v>
      </c>
      <c r="G196">
        <v>1385</v>
      </c>
      <c r="H196">
        <v>1306</v>
      </c>
      <c r="I196">
        <v>1378</v>
      </c>
      <c r="J196">
        <v>11160</v>
      </c>
      <c r="K196">
        <v>9188</v>
      </c>
      <c r="L196">
        <v>717</v>
      </c>
      <c r="M196">
        <v>969</v>
      </c>
      <c r="N196">
        <v>643</v>
      </c>
      <c r="O196">
        <v>609</v>
      </c>
      <c r="P196">
        <v>622</v>
      </c>
      <c r="Q196">
        <v>5628</v>
      </c>
      <c r="R196">
        <v>9681</v>
      </c>
      <c r="S196">
        <v>848</v>
      </c>
      <c r="T196">
        <v>1106</v>
      </c>
      <c r="U196">
        <v>742</v>
      </c>
      <c r="V196">
        <v>697</v>
      </c>
      <c r="W196">
        <v>756</v>
      </c>
      <c r="X196">
        <v>5532</v>
      </c>
    </row>
    <row r="197" spans="1:24" x14ac:dyDescent="0.25">
      <c r="A197">
        <v>159</v>
      </c>
      <c r="B197" t="s">
        <v>11</v>
      </c>
      <c r="C197">
        <v>2010</v>
      </c>
      <c r="D197">
        <v>18518</v>
      </c>
      <c r="E197">
        <v>1300</v>
      </c>
      <c r="F197">
        <v>2108</v>
      </c>
      <c r="G197">
        <v>1237</v>
      </c>
      <c r="H197">
        <v>1136</v>
      </c>
      <c r="I197">
        <v>1302</v>
      </c>
      <c r="J197">
        <v>11435</v>
      </c>
      <c r="K197">
        <v>9131</v>
      </c>
      <c r="L197">
        <v>704</v>
      </c>
      <c r="M197">
        <v>990</v>
      </c>
      <c r="N197">
        <v>570</v>
      </c>
      <c r="O197">
        <v>523</v>
      </c>
      <c r="P197">
        <v>603</v>
      </c>
      <c r="Q197">
        <v>5741</v>
      </c>
      <c r="R197">
        <v>9387</v>
      </c>
      <c r="S197">
        <v>596</v>
      </c>
      <c r="T197">
        <v>1118</v>
      </c>
      <c r="U197">
        <v>667</v>
      </c>
      <c r="V197">
        <v>613</v>
      </c>
      <c r="W197">
        <v>699</v>
      </c>
      <c r="X197">
        <v>5694</v>
      </c>
    </row>
    <row r="198" spans="1:24" x14ac:dyDescent="0.25">
      <c r="A198">
        <v>159</v>
      </c>
      <c r="B198" t="s">
        <v>11</v>
      </c>
      <c r="C198">
        <v>2011</v>
      </c>
      <c r="D198">
        <v>18911</v>
      </c>
      <c r="E198">
        <v>1542</v>
      </c>
      <c r="F198">
        <v>2354</v>
      </c>
      <c r="G198">
        <v>1050</v>
      </c>
      <c r="H198">
        <v>1175</v>
      </c>
      <c r="I198">
        <v>1098</v>
      </c>
      <c r="J198">
        <v>11692</v>
      </c>
      <c r="K198">
        <v>9276</v>
      </c>
      <c r="L198">
        <v>778</v>
      </c>
      <c r="M198">
        <v>1173</v>
      </c>
      <c r="N198">
        <v>471</v>
      </c>
      <c r="O198">
        <v>542</v>
      </c>
      <c r="P198">
        <v>492</v>
      </c>
      <c r="Q198">
        <v>5820</v>
      </c>
      <c r="R198">
        <v>9635</v>
      </c>
      <c r="S198">
        <v>764</v>
      </c>
      <c r="T198">
        <v>1181</v>
      </c>
      <c r="U198">
        <v>579</v>
      </c>
      <c r="V198">
        <v>633</v>
      </c>
      <c r="W198">
        <v>606</v>
      </c>
      <c r="X198">
        <v>5872</v>
      </c>
    </row>
    <row r="199" spans="1:24" x14ac:dyDescent="0.25">
      <c r="A199">
        <v>159</v>
      </c>
      <c r="B199" t="s">
        <v>11</v>
      </c>
      <c r="C199">
        <v>2012</v>
      </c>
      <c r="D199">
        <v>19708</v>
      </c>
      <c r="E199">
        <v>2088</v>
      </c>
      <c r="F199">
        <v>2708</v>
      </c>
      <c r="G199">
        <v>1043</v>
      </c>
      <c r="H199">
        <v>1056</v>
      </c>
      <c r="I199">
        <v>978</v>
      </c>
      <c r="J199">
        <v>11835</v>
      </c>
      <c r="K199">
        <v>9732</v>
      </c>
      <c r="L199">
        <v>1134</v>
      </c>
      <c r="M199">
        <v>1337</v>
      </c>
      <c r="N199">
        <v>479</v>
      </c>
      <c r="O199">
        <v>492</v>
      </c>
      <c r="P199">
        <v>435</v>
      </c>
      <c r="Q199">
        <v>5855</v>
      </c>
      <c r="R199">
        <v>9976</v>
      </c>
      <c r="S199">
        <v>954</v>
      </c>
      <c r="T199">
        <v>1371</v>
      </c>
      <c r="U199">
        <v>564</v>
      </c>
      <c r="V199">
        <v>564</v>
      </c>
      <c r="W199">
        <v>543</v>
      </c>
      <c r="X199">
        <v>5980</v>
      </c>
    </row>
    <row r="200" spans="1:24" x14ac:dyDescent="0.25">
      <c r="A200">
        <v>159</v>
      </c>
      <c r="B200" t="s">
        <v>11</v>
      </c>
      <c r="C200">
        <v>2013</v>
      </c>
      <c r="D200">
        <v>20862</v>
      </c>
      <c r="E200">
        <v>2388</v>
      </c>
      <c r="F200">
        <v>3496</v>
      </c>
      <c r="G200">
        <v>1174</v>
      </c>
      <c r="H200">
        <v>909</v>
      </c>
      <c r="I200">
        <v>1021</v>
      </c>
      <c r="J200">
        <v>11874</v>
      </c>
      <c r="K200">
        <v>10364</v>
      </c>
      <c r="L200">
        <v>1241</v>
      </c>
      <c r="M200">
        <v>1814</v>
      </c>
      <c r="N200">
        <v>545</v>
      </c>
      <c r="O200">
        <v>424</v>
      </c>
      <c r="P200">
        <v>460</v>
      </c>
      <c r="Q200">
        <v>5880</v>
      </c>
      <c r="R200">
        <v>10498</v>
      </c>
      <c r="S200">
        <v>1147</v>
      </c>
      <c r="T200">
        <v>1682</v>
      </c>
      <c r="U200">
        <v>629</v>
      </c>
      <c r="V200">
        <v>485</v>
      </c>
      <c r="W200">
        <v>561</v>
      </c>
      <c r="X200">
        <v>5994</v>
      </c>
    </row>
    <row r="201" spans="1:24" x14ac:dyDescent="0.25">
      <c r="A201">
        <v>159</v>
      </c>
      <c r="B201" t="s">
        <v>11</v>
      </c>
      <c r="C201">
        <v>2014</v>
      </c>
      <c r="D201">
        <v>22278</v>
      </c>
      <c r="E201">
        <v>2817</v>
      </c>
      <c r="F201">
        <v>4316</v>
      </c>
      <c r="G201">
        <v>1327</v>
      </c>
      <c r="H201">
        <v>891</v>
      </c>
      <c r="I201">
        <v>910</v>
      </c>
      <c r="J201">
        <v>12017</v>
      </c>
      <c r="K201">
        <v>11117</v>
      </c>
      <c r="L201">
        <v>1524</v>
      </c>
      <c r="M201">
        <v>2193</v>
      </c>
      <c r="N201">
        <v>654</v>
      </c>
      <c r="O201">
        <v>425</v>
      </c>
      <c r="P201">
        <v>410</v>
      </c>
      <c r="Q201">
        <v>5911</v>
      </c>
      <c r="R201">
        <v>11161</v>
      </c>
      <c r="S201">
        <v>1293</v>
      </c>
      <c r="T201">
        <v>2123</v>
      </c>
      <c r="U201">
        <v>673</v>
      </c>
      <c r="V201">
        <v>466</v>
      </c>
      <c r="W201">
        <v>500</v>
      </c>
      <c r="X201">
        <v>6106</v>
      </c>
    </row>
    <row r="202" spans="1:24" x14ac:dyDescent="0.25">
      <c r="A202">
        <v>159</v>
      </c>
      <c r="B202" t="s">
        <v>11</v>
      </c>
      <c r="C202">
        <v>2015</v>
      </c>
      <c r="D202">
        <v>25709</v>
      </c>
      <c r="E202">
        <v>4424</v>
      </c>
      <c r="F202">
        <v>5670</v>
      </c>
      <c r="G202">
        <v>1593</v>
      </c>
      <c r="H202">
        <v>1024</v>
      </c>
      <c r="I202">
        <v>782</v>
      </c>
      <c r="J202">
        <v>12216</v>
      </c>
      <c r="K202">
        <v>13144</v>
      </c>
      <c r="L202">
        <v>2513</v>
      </c>
      <c r="M202">
        <v>2980</v>
      </c>
      <c r="N202">
        <v>803</v>
      </c>
      <c r="O202">
        <v>495</v>
      </c>
      <c r="P202">
        <v>363</v>
      </c>
      <c r="Q202">
        <v>5990</v>
      </c>
      <c r="R202">
        <v>12565</v>
      </c>
      <c r="S202">
        <v>1911</v>
      </c>
      <c r="T202">
        <v>2690</v>
      </c>
      <c r="U202">
        <v>790</v>
      </c>
      <c r="V202">
        <v>529</v>
      </c>
      <c r="W202">
        <v>419</v>
      </c>
      <c r="X202">
        <v>6226</v>
      </c>
    </row>
    <row r="203" spans="1:24" x14ac:dyDescent="0.25">
      <c r="A203">
        <v>159</v>
      </c>
      <c r="B203" t="s">
        <v>11</v>
      </c>
      <c r="C203">
        <v>2016</v>
      </c>
      <c r="D203">
        <v>28035</v>
      </c>
      <c r="E203">
        <v>3410</v>
      </c>
      <c r="F203">
        <v>8800</v>
      </c>
      <c r="G203">
        <v>1950</v>
      </c>
      <c r="H203">
        <v>1095</v>
      </c>
      <c r="I203">
        <v>765</v>
      </c>
      <c r="J203">
        <v>12010</v>
      </c>
      <c r="K203">
        <v>14550</v>
      </c>
      <c r="L203">
        <v>1765</v>
      </c>
      <c r="M203">
        <v>4975</v>
      </c>
      <c r="N203">
        <v>985</v>
      </c>
      <c r="O203">
        <v>525</v>
      </c>
      <c r="P203">
        <v>365</v>
      </c>
      <c r="Q203">
        <v>5930</v>
      </c>
      <c r="R203">
        <v>13485</v>
      </c>
      <c r="S203">
        <v>1645</v>
      </c>
      <c r="T203">
        <v>3825</v>
      </c>
      <c r="U203">
        <v>965</v>
      </c>
      <c r="V203">
        <v>570</v>
      </c>
      <c r="W203">
        <v>400</v>
      </c>
      <c r="X203">
        <v>6080</v>
      </c>
    </row>
    <row r="204" spans="1:24" x14ac:dyDescent="0.25">
      <c r="A204">
        <v>159</v>
      </c>
      <c r="B204" t="s">
        <v>11</v>
      </c>
      <c r="C204">
        <v>2017</v>
      </c>
      <c r="D204">
        <v>28955</v>
      </c>
      <c r="E204">
        <v>2735</v>
      </c>
      <c r="F204">
        <v>9585</v>
      </c>
      <c r="G204">
        <v>2540</v>
      </c>
      <c r="H204">
        <v>1245</v>
      </c>
      <c r="I204">
        <v>885</v>
      </c>
      <c r="J204">
        <v>11970</v>
      </c>
      <c r="K204">
        <v>14970</v>
      </c>
      <c r="L204">
        <v>1365</v>
      </c>
      <c r="M204">
        <v>5415</v>
      </c>
      <c r="N204">
        <v>1280</v>
      </c>
      <c r="O204">
        <v>625</v>
      </c>
      <c r="P204">
        <v>420</v>
      </c>
      <c r="Q204">
        <v>5865</v>
      </c>
      <c r="R204">
        <v>13985</v>
      </c>
      <c r="S204">
        <v>1370</v>
      </c>
      <c r="T204">
        <v>4170</v>
      </c>
      <c r="U204">
        <v>1260</v>
      </c>
      <c r="V204">
        <v>620</v>
      </c>
      <c r="W204">
        <v>465</v>
      </c>
      <c r="X204">
        <v>6105</v>
      </c>
    </row>
    <row r="205" spans="1:24" x14ac:dyDescent="0.25">
      <c r="A205">
        <v>159</v>
      </c>
      <c r="B205" t="s">
        <v>11</v>
      </c>
      <c r="C205">
        <v>2018</v>
      </c>
      <c r="D205">
        <v>30170</v>
      </c>
      <c r="E205">
        <v>2640</v>
      </c>
      <c r="F205">
        <v>9680</v>
      </c>
      <c r="G205">
        <v>3310</v>
      </c>
      <c r="H205">
        <v>1635</v>
      </c>
      <c r="I205">
        <v>940</v>
      </c>
      <c r="J205">
        <v>11970</v>
      </c>
      <c r="K205">
        <v>15570</v>
      </c>
      <c r="L205">
        <v>1365</v>
      </c>
      <c r="M205">
        <v>5295</v>
      </c>
      <c r="N205">
        <v>1765</v>
      </c>
      <c r="O205">
        <v>805</v>
      </c>
      <c r="P205">
        <v>450</v>
      </c>
      <c r="Q205">
        <v>5890</v>
      </c>
      <c r="R205">
        <v>14600</v>
      </c>
      <c r="S205">
        <v>1275</v>
      </c>
      <c r="T205">
        <v>4385</v>
      </c>
      <c r="U205">
        <v>1540</v>
      </c>
      <c r="V205">
        <v>825</v>
      </c>
      <c r="W205">
        <v>490</v>
      </c>
      <c r="X205">
        <v>6080</v>
      </c>
    </row>
    <row r="206" spans="1:24" x14ac:dyDescent="0.25">
      <c r="A206">
        <v>159</v>
      </c>
      <c r="B206" t="s">
        <v>11</v>
      </c>
      <c r="C206">
        <v>2019</v>
      </c>
      <c r="D206">
        <v>32090</v>
      </c>
      <c r="E206">
        <v>2930</v>
      </c>
      <c r="F206">
        <v>7995</v>
      </c>
      <c r="G206">
        <v>5825</v>
      </c>
      <c r="H206">
        <v>2250</v>
      </c>
      <c r="I206">
        <v>1080</v>
      </c>
      <c r="J206">
        <v>12015</v>
      </c>
      <c r="K206">
        <v>16500</v>
      </c>
      <c r="L206">
        <v>1425</v>
      </c>
      <c r="M206">
        <v>4040</v>
      </c>
      <c r="N206">
        <v>3430</v>
      </c>
      <c r="O206">
        <v>1150</v>
      </c>
      <c r="P206">
        <v>550</v>
      </c>
      <c r="Q206">
        <v>5905</v>
      </c>
      <c r="R206">
        <v>15590</v>
      </c>
      <c r="S206">
        <v>1505</v>
      </c>
      <c r="T206">
        <v>3955</v>
      </c>
      <c r="U206">
        <v>2390</v>
      </c>
      <c r="V206">
        <v>1100</v>
      </c>
      <c r="W206">
        <v>535</v>
      </c>
      <c r="X206">
        <v>6110</v>
      </c>
    </row>
    <row r="207" spans="1:24" x14ac:dyDescent="0.25">
      <c r="A207">
        <v>159</v>
      </c>
      <c r="B207" t="s">
        <v>11</v>
      </c>
      <c r="C207">
        <v>2020</v>
      </c>
      <c r="D207">
        <v>32265</v>
      </c>
      <c r="E207">
        <v>2080</v>
      </c>
      <c r="F207">
        <v>7375</v>
      </c>
      <c r="G207">
        <v>6460</v>
      </c>
      <c r="H207">
        <v>2940</v>
      </c>
      <c r="I207">
        <v>1395</v>
      </c>
      <c r="J207">
        <v>12010</v>
      </c>
      <c r="K207">
        <v>16605</v>
      </c>
      <c r="L207">
        <v>1070</v>
      </c>
      <c r="M207">
        <v>3690</v>
      </c>
      <c r="N207">
        <v>3665</v>
      </c>
      <c r="O207">
        <v>1580</v>
      </c>
      <c r="P207">
        <v>710</v>
      </c>
      <c r="Q207">
        <v>5885</v>
      </c>
      <c r="R207">
        <v>15660</v>
      </c>
      <c r="S207">
        <v>1010</v>
      </c>
      <c r="T207">
        <v>3685</v>
      </c>
      <c r="U207">
        <v>2795</v>
      </c>
      <c r="V207">
        <v>1360</v>
      </c>
      <c r="W207">
        <v>685</v>
      </c>
      <c r="X207">
        <v>6125</v>
      </c>
    </row>
    <row r="208" spans="1:24" x14ac:dyDescent="0.25">
      <c r="A208">
        <v>159016</v>
      </c>
      <c r="B208" t="s">
        <v>12</v>
      </c>
      <c r="C208">
        <v>2004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4" x14ac:dyDescent="0.25">
      <c r="A209">
        <v>159016</v>
      </c>
      <c r="B209" t="s">
        <v>12</v>
      </c>
      <c r="C209">
        <v>2005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1:24" x14ac:dyDescent="0.25">
      <c r="A210">
        <v>159016</v>
      </c>
      <c r="B210" t="s">
        <v>12</v>
      </c>
      <c r="C210">
        <v>2006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 spans="1:24" x14ac:dyDescent="0.25">
      <c r="A211">
        <v>159016</v>
      </c>
      <c r="B211" t="s">
        <v>12</v>
      </c>
      <c r="C211">
        <v>2007</v>
      </c>
      <c r="D211">
        <v>11014</v>
      </c>
      <c r="E211">
        <v>949</v>
      </c>
      <c r="F211">
        <v>1753</v>
      </c>
      <c r="G211">
        <v>1044</v>
      </c>
      <c r="H211">
        <v>1089</v>
      </c>
      <c r="I211">
        <v>959</v>
      </c>
      <c r="J211">
        <v>5220</v>
      </c>
      <c r="K211">
        <v>5431</v>
      </c>
      <c r="L211">
        <v>443</v>
      </c>
      <c r="M211">
        <v>856</v>
      </c>
      <c r="N211">
        <v>484</v>
      </c>
      <c r="O211">
        <v>505</v>
      </c>
      <c r="P211">
        <v>448</v>
      </c>
      <c r="Q211">
        <v>2695</v>
      </c>
      <c r="R211">
        <v>5583</v>
      </c>
      <c r="S211">
        <v>506</v>
      </c>
      <c r="T211">
        <v>897</v>
      </c>
      <c r="U211">
        <v>560</v>
      </c>
      <c r="V211">
        <v>584</v>
      </c>
      <c r="W211">
        <v>511</v>
      </c>
      <c r="X211">
        <v>2525</v>
      </c>
    </row>
    <row r="212" spans="1:24" x14ac:dyDescent="0.25">
      <c r="A212">
        <v>159016</v>
      </c>
      <c r="B212" t="s">
        <v>12</v>
      </c>
      <c r="C212">
        <v>2008</v>
      </c>
      <c r="D212">
        <v>10769</v>
      </c>
      <c r="E212">
        <v>956</v>
      </c>
      <c r="F212">
        <v>1559</v>
      </c>
      <c r="G212">
        <v>951</v>
      </c>
      <c r="H212">
        <v>980</v>
      </c>
      <c r="I212">
        <v>928</v>
      </c>
      <c r="J212">
        <v>5395</v>
      </c>
      <c r="K212">
        <v>5302</v>
      </c>
      <c r="L212">
        <v>463</v>
      </c>
      <c r="M212">
        <v>757</v>
      </c>
      <c r="N212">
        <v>456</v>
      </c>
      <c r="O212">
        <v>463</v>
      </c>
      <c r="P212">
        <v>419</v>
      </c>
      <c r="Q212">
        <v>2744</v>
      </c>
      <c r="R212">
        <v>5467</v>
      </c>
      <c r="S212">
        <v>493</v>
      </c>
      <c r="T212">
        <v>802</v>
      </c>
      <c r="U212">
        <v>495</v>
      </c>
      <c r="V212">
        <v>517</v>
      </c>
      <c r="W212">
        <v>509</v>
      </c>
      <c r="X212">
        <v>2651</v>
      </c>
    </row>
    <row r="213" spans="1:24" x14ac:dyDescent="0.25">
      <c r="A213">
        <v>159016</v>
      </c>
      <c r="B213" t="s">
        <v>12</v>
      </c>
      <c r="C213">
        <v>2009</v>
      </c>
      <c r="D213">
        <v>10911</v>
      </c>
      <c r="E213">
        <v>1045</v>
      </c>
      <c r="F213">
        <v>1554</v>
      </c>
      <c r="G213">
        <v>917</v>
      </c>
      <c r="H213">
        <v>823</v>
      </c>
      <c r="I213">
        <v>846</v>
      </c>
      <c r="J213">
        <v>5726</v>
      </c>
      <c r="K213">
        <v>5327</v>
      </c>
      <c r="L213">
        <v>460</v>
      </c>
      <c r="M213">
        <v>745</v>
      </c>
      <c r="N213">
        <v>450</v>
      </c>
      <c r="O213">
        <v>392</v>
      </c>
      <c r="P213">
        <v>399</v>
      </c>
      <c r="Q213">
        <v>2881</v>
      </c>
      <c r="R213">
        <v>5584</v>
      </c>
      <c r="S213">
        <v>585</v>
      </c>
      <c r="T213">
        <v>809</v>
      </c>
      <c r="U213">
        <v>467</v>
      </c>
      <c r="V213">
        <v>431</v>
      </c>
      <c r="W213">
        <v>447</v>
      </c>
      <c r="X213">
        <v>2845</v>
      </c>
    </row>
    <row r="214" spans="1:24" x14ac:dyDescent="0.25">
      <c r="A214">
        <v>159016</v>
      </c>
      <c r="B214" t="s">
        <v>12</v>
      </c>
      <c r="C214">
        <v>2010</v>
      </c>
      <c r="D214">
        <v>10752</v>
      </c>
      <c r="E214">
        <v>902</v>
      </c>
      <c r="F214">
        <v>1575</v>
      </c>
      <c r="G214">
        <v>817</v>
      </c>
      <c r="H214">
        <v>755</v>
      </c>
      <c r="I214">
        <v>794</v>
      </c>
      <c r="J214">
        <v>5909</v>
      </c>
      <c r="K214">
        <v>5306</v>
      </c>
      <c r="L214">
        <v>469</v>
      </c>
      <c r="M214">
        <v>752</v>
      </c>
      <c r="N214">
        <v>391</v>
      </c>
      <c r="O214">
        <v>365</v>
      </c>
      <c r="P214">
        <v>377</v>
      </c>
      <c r="Q214">
        <v>2952</v>
      </c>
      <c r="R214">
        <v>5446</v>
      </c>
      <c r="S214">
        <v>433</v>
      </c>
      <c r="T214">
        <v>823</v>
      </c>
      <c r="U214">
        <v>426</v>
      </c>
      <c r="V214">
        <v>390</v>
      </c>
      <c r="W214">
        <v>417</v>
      </c>
      <c r="X214">
        <v>2957</v>
      </c>
    </row>
    <row r="215" spans="1:24" x14ac:dyDescent="0.25">
      <c r="A215">
        <v>159016</v>
      </c>
      <c r="B215" t="s">
        <v>12</v>
      </c>
      <c r="C215">
        <v>2011</v>
      </c>
      <c r="D215">
        <v>10891</v>
      </c>
      <c r="E215">
        <v>929</v>
      </c>
      <c r="F215">
        <v>1704</v>
      </c>
      <c r="G215">
        <v>735</v>
      </c>
      <c r="H215">
        <v>758</v>
      </c>
      <c r="I215">
        <v>673</v>
      </c>
      <c r="J215">
        <v>6092</v>
      </c>
      <c r="K215">
        <v>5336</v>
      </c>
      <c r="L215">
        <v>437</v>
      </c>
      <c r="M215">
        <v>851</v>
      </c>
      <c r="N215">
        <v>338</v>
      </c>
      <c r="O215">
        <v>373</v>
      </c>
      <c r="P215">
        <v>309</v>
      </c>
      <c r="Q215">
        <v>3028</v>
      </c>
      <c r="R215">
        <v>5555</v>
      </c>
      <c r="S215">
        <v>492</v>
      </c>
      <c r="T215">
        <v>853</v>
      </c>
      <c r="U215">
        <v>397</v>
      </c>
      <c r="V215">
        <v>385</v>
      </c>
      <c r="W215">
        <v>364</v>
      </c>
      <c r="X215">
        <v>3064</v>
      </c>
    </row>
    <row r="216" spans="1:24" x14ac:dyDescent="0.25">
      <c r="A216">
        <v>159016</v>
      </c>
      <c r="B216" t="s">
        <v>12</v>
      </c>
      <c r="C216">
        <v>2012</v>
      </c>
      <c r="D216">
        <v>11352</v>
      </c>
      <c r="E216">
        <v>1143</v>
      </c>
      <c r="F216">
        <v>1930</v>
      </c>
      <c r="G216">
        <v>765</v>
      </c>
      <c r="H216">
        <v>678</v>
      </c>
      <c r="I216">
        <v>628</v>
      </c>
      <c r="J216">
        <v>6208</v>
      </c>
      <c r="K216">
        <v>5582</v>
      </c>
      <c r="L216">
        <v>585</v>
      </c>
      <c r="M216">
        <v>953</v>
      </c>
      <c r="N216">
        <v>356</v>
      </c>
      <c r="O216">
        <v>330</v>
      </c>
      <c r="P216">
        <v>297</v>
      </c>
      <c r="Q216">
        <v>3061</v>
      </c>
      <c r="R216">
        <v>5770</v>
      </c>
      <c r="S216">
        <v>558</v>
      </c>
      <c r="T216">
        <v>977</v>
      </c>
      <c r="U216">
        <v>409</v>
      </c>
      <c r="V216">
        <v>348</v>
      </c>
      <c r="W216">
        <v>331</v>
      </c>
      <c r="X216">
        <v>3147</v>
      </c>
    </row>
    <row r="217" spans="1:24" x14ac:dyDescent="0.25">
      <c r="A217">
        <v>159016</v>
      </c>
      <c r="B217" t="s">
        <v>12</v>
      </c>
      <c r="C217">
        <v>2013</v>
      </c>
      <c r="D217">
        <v>12269</v>
      </c>
      <c r="E217">
        <v>1392</v>
      </c>
      <c r="F217">
        <v>2527</v>
      </c>
      <c r="G217">
        <v>842</v>
      </c>
      <c r="H217">
        <v>614</v>
      </c>
      <c r="I217">
        <v>636</v>
      </c>
      <c r="J217">
        <v>6258</v>
      </c>
      <c r="K217">
        <v>6024</v>
      </c>
      <c r="L217">
        <v>664</v>
      </c>
      <c r="M217">
        <v>1286</v>
      </c>
      <c r="N217">
        <v>390</v>
      </c>
      <c r="O217">
        <v>295</v>
      </c>
      <c r="P217">
        <v>303</v>
      </c>
      <c r="Q217">
        <v>3086</v>
      </c>
      <c r="R217">
        <v>6245</v>
      </c>
      <c r="S217">
        <v>728</v>
      </c>
      <c r="T217">
        <v>1241</v>
      </c>
      <c r="U217">
        <v>452</v>
      </c>
      <c r="V217">
        <v>319</v>
      </c>
      <c r="W217">
        <v>333</v>
      </c>
      <c r="X217">
        <v>3172</v>
      </c>
    </row>
    <row r="218" spans="1:24" x14ac:dyDescent="0.25">
      <c r="A218">
        <v>159016</v>
      </c>
      <c r="B218" t="s">
        <v>12</v>
      </c>
      <c r="C218">
        <v>2014</v>
      </c>
      <c r="D218">
        <v>13391</v>
      </c>
      <c r="E218">
        <v>1784</v>
      </c>
      <c r="F218">
        <v>3157</v>
      </c>
      <c r="G218">
        <v>923</v>
      </c>
      <c r="H218">
        <v>611</v>
      </c>
      <c r="I218">
        <v>552</v>
      </c>
      <c r="J218">
        <v>6364</v>
      </c>
      <c r="K218">
        <v>6613</v>
      </c>
      <c r="L218">
        <v>928</v>
      </c>
      <c r="M218">
        <v>1545</v>
      </c>
      <c r="N218">
        <v>459</v>
      </c>
      <c r="O218">
        <v>293</v>
      </c>
      <c r="P218">
        <v>257</v>
      </c>
      <c r="Q218">
        <v>3131</v>
      </c>
      <c r="R218">
        <v>6778</v>
      </c>
      <c r="S218">
        <v>856</v>
      </c>
      <c r="T218">
        <v>1612</v>
      </c>
      <c r="U218">
        <v>464</v>
      </c>
      <c r="V218">
        <v>318</v>
      </c>
      <c r="W218">
        <v>295</v>
      </c>
      <c r="X218">
        <v>3233</v>
      </c>
    </row>
    <row r="219" spans="1:24" x14ac:dyDescent="0.25">
      <c r="A219">
        <v>159016</v>
      </c>
      <c r="B219" t="s">
        <v>12</v>
      </c>
      <c r="C219">
        <v>2015</v>
      </c>
      <c r="D219">
        <v>15410</v>
      </c>
      <c r="E219">
        <v>2655</v>
      </c>
      <c r="F219">
        <v>3956</v>
      </c>
      <c r="G219">
        <v>1109</v>
      </c>
      <c r="H219">
        <v>720</v>
      </c>
      <c r="I219">
        <v>505</v>
      </c>
      <c r="J219">
        <v>6465</v>
      </c>
      <c r="K219">
        <v>7762</v>
      </c>
      <c r="L219">
        <v>1450</v>
      </c>
      <c r="M219">
        <v>2016</v>
      </c>
      <c r="N219">
        <v>549</v>
      </c>
      <c r="O219">
        <v>350</v>
      </c>
      <c r="P219">
        <v>236</v>
      </c>
      <c r="Q219">
        <v>3161</v>
      </c>
      <c r="R219">
        <v>7648</v>
      </c>
      <c r="S219">
        <v>1205</v>
      </c>
      <c r="T219">
        <v>1940</v>
      </c>
      <c r="U219">
        <v>560</v>
      </c>
      <c r="V219">
        <v>370</v>
      </c>
      <c r="W219">
        <v>269</v>
      </c>
      <c r="X219">
        <v>3304</v>
      </c>
    </row>
    <row r="220" spans="1:24" x14ac:dyDescent="0.25">
      <c r="A220">
        <v>159016</v>
      </c>
      <c r="B220" t="s">
        <v>12</v>
      </c>
      <c r="C220">
        <v>2016</v>
      </c>
      <c r="D220">
        <v>15650</v>
      </c>
      <c r="E220">
        <v>1730</v>
      </c>
      <c r="F220">
        <v>5005</v>
      </c>
      <c r="G220">
        <v>1370</v>
      </c>
      <c r="H220">
        <v>710</v>
      </c>
      <c r="I220">
        <v>500</v>
      </c>
      <c r="J220">
        <v>6335</v>
      </c>
      <c r="K220">
        <v>8030</v>
      </c>
      <c r="L220">
        <v>900</v>
      </c>
      <c r="M220">
        <v>2750</v>
      </c>
      <c r="N220">
        <v>690</v>
      </c>
      <c r="O220">
        <v>335</v>
      </c>
      <c r="P220">
        <v>240</v>
      </c>
      <c r="Q220">
        <v>3115</v>
      </c>
      <c r="R220">
        <v>7620</v>
      </c>
      <c r="S220">
        <v>830</v>
      </c>
      <c r="T220">
        <v>2255</v>
      </c>
      <c r="U220">
        <v>680</v>
      </c>
      <c r="V220">
        <v>370</v>
      </c>
      <c r="W220">
        <v>260</v>
      </c>
      <c r="X220">
        <v>3220</v>
      </c>
    </row>
    <row r="221" spans="1:24" x14ac:dyDescent="0.25">
      <c r="A221">
        <v>159016</v>
      </c>
      <c r="B221" t="s">
        <v>12</v>
      </c>
      <c r="C221">
        <v>2017</v>
      </c>
      <c r="D221">
        <v>16270</v>
      </c>
      <c r="E221">
        <v>1325</v>
      </c>
      <c r="F221">
        <v>5510</v>
      </c>
      <c r="G221">
        <v>1760</v>
      </c>
      <c r="H221">
        <v>790</v>
      </c>
      <c r="I221">
        <v>575</v>
      </c>
      <c r="J221">
        <v>6315</v>
      </c>
      <c r="K221">
        <v>8355</v>
      </c>
      <c r="L221">
        <v>635</v>
      </c>
      <c r="M221">
        <v>3115</v>
      </c>
      <c r="N221">
        <v>855</v>
      </c>
      <c r="O221">
        <v>395</v>
      </c>
      <c r="P221">
        <v>275</v>
      </c>
      <c r="Q221">
        <v>3080</v>
      </c>
      <c r="R221">
        <v>7915</v>
      </c>
      <c r="S221">
        <v>690</v>
      </c>
      <c r="T221">
        <v>2390</v>
      </c>
      <c r="U221">
        <v>905</v>
      </c>
      <c r="V221">
        <v>390</v>
      </c>
      <c r="W221">
        <v>305</v>
      </c>
      <c r="X221">
        <v>3235</v>
      </c>
    </row>
    <row r="222" spans="1:24" x14ac:dyDescent="0.25">
      <c r="A222">
        <v>159016</v>
      </c>
      <c r="B222" t="s">
        <v>12</v>
      </c>
      <c r="C222">
        <v>2018</v>
      </c>
      <c r="D222">
        <v>17265</v>
      </c>
      <c r="E222">
        <v>1300</v>
      </c>
      <c r="F222">
        <v>5705</v>
      </c>
      <c r="G222">
        <v>2175</v>
      </c>
      <c r="H222">
        <v>1100</v>
      </c>
      <c r="I222">
        <v>590</v>
      </c>
      <c r="J222">
        <v>6395</v>
      </c>
      <c r="K222">
        <v>8830</v>
      </c>
      <c r="L222">
        <v>635</v>
      </c>
      <c r="M222">
        <v>3115</v>
      </c>
      <c r="N222">
        <v>1130</v>
      </c>
      <c r="O222">
        <v>545</v>
      </c>
      <c r="P222">
        <v>285</v>
      </c>
      <c r="Q222">
        <v>3120</v>
      </c>
      <c r="R222">
        <v>8435</v>
      </c>
      <c r="S222">
        <v>670</v>
      </c>
      <c r="T222">
        <v>2590</v>
      </c>
      <c r="U222">
        <v>1045</v>
      </c>
      <c r="V222">
        <v>555</v>
      </c>
      <c r="W222">
        <v>300</v>
      </c>
      <c r="X222">
        <v>3275</v>
      </c>
    </row>
    <row r="223" spans="1:24" x14ac:dyDescent="0.25">
      <c r="A223">
        <v>159016</v>
      </c>
      <c r="B223" t="s">
        <v>12</v>
      </c>
      <c r="C223">
        <v>2019</v>
      </c>
      <c r="D223">
        <v>18815</v>
      </c>
      <c r="E223">
        <v>1605</v>
      </c>
      <c r="F223">
        <v>5185</v>
      </c>
      <c r="G223">
        <v>3385</v>
      </c>
      <c r="H223">
        <v>1540</v>
      </c>
      <c r="I223">
        <v>680</v>
      </c>
      <c r="J223">
        <v>6420</v>
      </c>
      <c r="K223">
        <v>9590</v>
      </c>
      <c r="L223">
        <v>775</v>
      </c>
      <c r="M223">
        <v>2570</v>
      </c>
      <c r="N223">
        <v>2000</v>
      </c>
      <c r="O223">
        <v>770</v>
      </c>
      <c r="P223">
        <v>345</v>
      </c>
      <c r="Q223">
        <v>3125</v>
      </c>
      <c r="R223">
        <v>9230</v>
      </c>
      <c r="S223">
        <v>835</v>
      </c>
      <c r="T223">
        <v>2615</v>
      </c>
      <c r="U223">
        <v>1385</v>
      </c>
      <c r="V223">
        <v>770</v>
      </c>
      <c r="W223">
        <v>330</v>
      </c>
      <c r="X223">
        <v>3295</v>
      </c>
    </row>
    <row r="224" spans="1:24" x14ac:dyDescent="0.25">
      <c r="A224">
        <v>159016</v>
      </c>
      <c r="B224" t="s">
        <v>12</v>
      </c>
      <c r="C224">
        <v>2020</v>
      </c>
      <c r="D224">
        <v>19050</v>
      </c>
      <c r="E224">
        <v>1165</v>
      </c>
      <c r="F224">
        <v>4930</v>
      </c>
      <c r="G224">
        <v>3700</v>
      </c>
      <c r="H224">
        <v>1915</v>
      </c>
      <c r="I224">
        <v>895</v>
      </c>
      <c r="J224">
        <v>6445</v>
      </c>
      <c r="K224">
        <v>9700</v>
      </c>
      <c r="L224">
        <v>575</v>
      </c>
      <c r="M224">
        <v>2425</v>
      </c>
      <c r="N224">
        <v>2105</v>
      </c>
      <c r="O224">
        <v>1015</v>
      </c>
      <c r="P224">
        <v>455</v>
      </c>
      <c r="Q224">
        <v>3125</v>
      </c>
      <c r="R224">
        <v>9350</v>
      </c>
      <c r="S224">
        <v>590</v>
      </c>
      <c r="T224">
        <v>2505</v>
      </c>
      <c r="U224">
        <v>1595</v>
      </c>
      <c r="V224">
        <v>900</v>
      </c>
      <c r="W224">
        <v>440</v>
      </c>
      <c r="X224">
        <v>3320</v>
      </c>
    </row>
    <row r="225" spans="1:24" x14ac:dyDescent="0.25">
      <c r="A225">
        <v>2</v>
      </c>
      <c r="B225" t="s">
        <v>13</v>
      </c>
      <c r="C225">
        <v>2004</v>
      </c>
      <c r="D225">
        <v>168366</v>
      </c>
      <c r="E225">
        <v>6126</v>
      </c>
      <c r="F225">
        <v>21634</v>
      </c>
      <c r="G225">
        <v>14754</v>
      </c>
      <c r="H225">
        <v>14011</v>
      </c>
      <c r="I225">
        <v>14286</v>
      </c>
      <c r="J225">
        <v>97555</v>
      </c>
      <c r="K225">
        <v>85016</v>
      </c>
      <c r="L225">
        <v>2770</v>
      </c>
      <c r="M225">
        <v>10026</v>
      </c>
      <c r="N225">
        <v>6660</v>
      </c>
      <c r="O225">
        <v>6568</v>
      </c>
      <c r="P225">
        <v>7059</v>
      </c>
      <c r="Q225">
        <v>51933</v>
      </c>
      <c r="R225">
        <v>83350</v>
      </c>
      <c r="S225">
        <v>3356</v>
      </c>
      <c r="T225">
        <v>11608</v>
      </c>
      <c r="U225">
        <v>8094</v>
      </c>
      <c r="V225">
        <v>7443</v>
      </c>
      <c r="W225">
        <v>7227</v>
      </c>
      <c r="X225">
        <v>45622</v>
      </c>
    </row>
    <row r="226" spans="1:24" x14ac:dyDescent="0.25">
      <c r="A226">
        <v>2</v>
      </c>
      <c r="B226" t="s">
        <v>13</v>
      </c>
      <c r="C226">
        <v>2005</v>
      </c>
      <c r="D226">
        <v>167595</v>
      </c>
      <c r="E226">
        <v>5664</v>
      </c>
      <c r="F226">
        <v>19243</v>
      </c>
      <c r="G226">
        <v>14248</v>
      </c>
      <c r="H226">
        <v>14334</v>
      </c>
      <c r="I226">
        <v>13797</v>
      </c>
      <c r="J226">
        <v>100309</v>
      </c>
      <c r="K226">
        <v>84334</v>
      </c>
      <c r="L226">
        <v>2694</v>
      </c>
      <c r="M226">
        <v>8831</v>
      </c>
      <c r="N226">
        <v>6495</v>
      </c>
      <c r="O226">
        <v>6502</v>
      </c>
      <c r="P226">
        <v>6730</v>
      </c>
      <c r="Q226">
        <v>53082</v>
      </c>
      <c r="R226">
        <v>83261</v>
      </c>
      <c r="S226">
        <v>2970</v>
      </c>
      <c r="T226">
        <v>10412</v>
      </c>
      <c r="U226">
        <v>7753</v>
      </c>
      <c r="V226">
        <v>7832</v>
      </c>
      <c r="W226">
        <v>7067</v>
      </c>
      <c r="X226">
        <v>47227</v>
      </c>
    </row>
    <row r="227" spans="1:24" x14ac:dyDescent="0.25">
      <c r="A227">
        <v>2</v>
      </c>
      <c r="B227" t="s">
        <v>13</v>
      </c>
      <c r="C227">
        <v>2006</v>
      </c>
      <c r="D227">
        <v>165870</v>
      </c>
      <c r="E227">
        <v>5648</v>
      </c>
      <c r="F227">
        <v>17090</v>
      </c>
      <c r="G227">
        <v>14080</v>
      </c>
      <c r="H227">
        <v>13725</v>
      </c>
      <c r="I227">
        <v>12495</v>
      </c>
      <c r="J227">
        <v>102832</v>
      </c>
      <c r="K227">
        <v>83280</v>
      </c>
      <c r="L227">
        <v>2739</v>
      </c>
      <c r="M227">
        <v>7897</v>
      </c>
      <c r="N227">
        <v>6448</v>
      </c>
      <c r="O227">
        <v>6200</v>
      </c>
      <c r="P227">
        <v>5882</v>
      </c>
      <c r="Q227">
        <v>54114</v>
      </c>
      <c r="R227">
        <v>82590</v>
      </c>
      <c r="S227">
        <v>2909</v>
      </c>
      <c r="T227">
        <v>9193</v>
      </c>
      <c r="U227">
        <v>7632</v>
      </c>
      <c r="V227">
        <v>7525</v>
      </c>
      <c r="W227">
        <v>6613</v>
      </c>
      <c r="X227">
        <v>48718</v>
      </c>
    </row>
    <row r="228" spans="1:24" x14ac:dyDescent="0.25">
      <c r="A228">
        <v>2</v>
      </c>
      <c r="B228" t="s">
        <v>13</v>
      </c>
      <c r="C228">
        <v>2007</v>
      </c>
      <c r="D228">
        <v>164632</v>
      </c>
      <c r="E228">
        <v>5623</v>
      </c>
      <c r="F228">
        <v>15780</v>
      </c>
      <c r="G228">
        <v>12028</v>
      </c>
      <c r="H228">
        <v>13246</v>
      </c>
      <c r="I228">
        <v>12891</v>
      </c>
      <c r="J228">
        <v>105064</v>
      </c>
      <c r="K228">
        <v>82215</v>
      </c>
      <c r="L228">
        <v>2720</v>
      </c>
      <c r="M228">
        <v>7289</v>
      </c>
      <c r="N228">
        <v>5407</v>
      </c>
      <c r="O228">
        <v>6012</v>
      </c>
      <c r="P228">
        <v>5920</v>
      </c>
      <c r="Q228">
        <v>54867</v>
      </c>
      <c r="R228">
        <v>82417</v>
      </c>
      <c r="S228">
        <v>2903</v>
      </c>
      <c r="T228">
        <v>8491</v>
      </c>
      <c r="U228">
        <v>6621</v>
      </c>
      <c r="V228">
        <v>7234</v>
      </c>
      <c r="W228">
        <v>6971</v>
      </c>
      <c r="X228">
        <v>50197</v>
      </c>
    </row>
    <row r="229" spans="1:24" x14ac:dyDescent="0.25">
      <c r="A229">
        <v>2</v>
      </c>
      <c r="B229" t="s">
        <v>13</v>
      </c>
      <c r="C229">
        <v>2008</v>
      </c>
      <c r="D229">
        <v>161409</v>
      </c>
      <c r="E229">
        <v>5284</v>
      </c>
      <c r="F229">
        <v>14862</v>
      </c>
      <c r="G229">
        <v>10180</v>
      </c>
      <c r="H229">
        <v>12662</v>
      </c>
      <c r="I229">
        <v>12306</v>
      </c>
      <c r="J229">
        <v>106115</v>
      </c>
      <c r="K229">
        <v>80440</v>
      </c>
      <c r="L229">
        <v>2621</v>
      </c>
      <c r="M229">
        <v>6960</v>
      </c>
      <c r="N229">
        <v>4507</v>
      </c>
      <c r="O229">
        <v>5758</v>
      </c>
      <c r="P229">
        <v>5571</v>
      </c>
      <c r="Q229">
        <v>55023</v>
      </c>
      <c r="R229">
        <v>80969</v>
      </c>
      <c r="S229">
        <v>2663</v>
      </c>
      <c r="T229">
        <v>7902</v>
      </c>
      <c r="U229">
        <v>5673</v>
      </c>
      <c r="V229">
        <v>6904</v>
      </c>
      <c r="W229">
        <v>6735</v>
      </c>
      <c r="X229">
        <v>51092</v>
      </c>
    </row>
    <row r="230" spans="1:24" x14ac:dyDescent="0.25">
      <c r="A230">
        <v>2</v>
      </c>
      <c r="B230" t="s">
        <v>13</v>
      </c>
      <c r="C230">
        <v>2009</v>
      </c>
      <c r="D230">
        <v>160303</v>
      </c>
      <c r="E230">
        <v>5632</v>
      </c>
      <c r="F230">
        <v>13840</v>
      </c>
      <c r="G230">
        <v>9222</v>
      </c>
      <c r="H230">
        <v>10798</v>
      </c>
      <c r="I230">
        <v>11792</v>
      </c>
      <c r="J230">
        <v>109019</v>
      </c>
      <c r="K230">
        <v>79827</v>
      </c>
      <c r="L230">
        <v>2842</v>
      </c>
      <c r="M230">
        <v>6644</v>
      </c>
      <c r="N230">
        <v>4133</v>
      </c>
      <c r="O230">
        <v>4809</v>
      </c>
      <c r="P230">
        <v>5296</v>
      </c>
      <c r="Q230">
        <v>56103</v>
      </c>
      <c r="R230">
        <v>80476</v>
      </c>
      <c r="S230">
        <v>2790</v>
      </c>
      <c r="T230">
        <v>7196</v>
      </c>
      <c r="U230">
        <v>5089</v>
      </c>
      <c r="V230">
        <v>5989</v>
      </c>
      <c r="W230">
        <v>6496</v>
      </c>
      <c r="X230">
        <v>52916</v>
      </c>
    </row>
    <row r="231" spans="1:24" x14ac:dyDescent="0.25">
      <c r="A231">
        <v>2</v>
      </c>
      <c r="B231" t="s">
        <v>13</v>
      </c>
      <c r="C231">
        <v>2010</v>
      </c>
      <c r="D231">
        <v>160800</v>
      </c>
      <c r="E231">
        <v>6700</v>
      </c>
      <c r="F231">
        <v>13938</v>
      </c>
      <c r="G231">
        <v>8366</v>
      </c>
      <c r="H231">
        <v>9329</v>
      </c>
      <c r="I231">
        <v>11575</v>
      </c>
      <c r="J231">
        <v>110892</v>
      </c>
      <c r="K231">
        <v>80177</v>
      </c>
      <c r="L231">
        <v>3491</v>
      </c>
      <c r="M231">
        <v>6869</v>
      </c>
      <c r="N231">
        <v>3778</v>
      </c>
      <c r="O231">
        <v>4082</v>
      </c>
      <c r="P231">
        <v>5209</v>
      </c>
      <c r="Q231">
        <v>56748</v>
      </c>
      <c r="R231">
        <v>80623</v>
      </c>
      <c r="S231">
        <v>3209</v>
      </c>
      <c r="T231">
        <v>7069</v>
      </c>
      <c r="U231">
        <v>4588</v>
      </c>
      <c r="V231">
        <v>5247</v>
      </c>
      <c r="W231">
        <v>6366</v>
      </c>
      <c r="X231">
        <v>54144</v>
      </c>
    </row>
    <row r="232" spans="1:24" x14ac:dyDescent="0.25">
      <c r="A232">
        <v>2</v>
      </c>
      <c r="B232" t="s">
        <v>13</v>
      </c>
      <c r="C232">
        <v>2011</v>
      </c>
      <c r="D232">
        <v>164319</v>
      </c>
      <c r="E232">
        <v>8842</v>
      </c>
      <c r="F232">
        <v>15582</v>
      </c>
      <c r="G232">
        <v>7973</v>
      </c>
      <c r="H232">
        <v>8509</v>
      </c>
      <c r="I232">
        <v>10079</v>
      </c>
      <c r="J232">
        <v>113334</v>
      </c>
      <c r="K232">
        <v>82235</v>
      </c>
      <c r="L232">
        <v>4812</v>
      </c>
      <c r="M232">
        <v>7938</v>
      </c>
      <c r="N232">
        <v>3652</v>
      </c>
      <c r="O232">
        <v>3777</v>
      </c>
      <c r="P232">
        <v>4446</v>
      </c>
      <c r="Q232">
        <v>57610</v>
      </c>
      <c r="R232">
        <v>82084</v>
      </c>
      <c r="S232">
        <v>4030</v>
      </c>
      <c r="T232">
        <v>7644</v>
      </c>
      <c r="U232">
        <v>4321</v>
      </c>
      <c r="V232">
        <v>4732</v>
      </c>
      <c r="W232">
        <v>5633</v>
      </c>
      <c r="X232">
        <v>55724</v>
      </c>
    </row>
    <row r="233" spans="1:24" x14ac:dyDescent="0.25">
      <c r="A233">
        <v>2</v>
      </c>
      <c r="B233" t="s">
        <v>13</v>
      </c>
      <c r="C233">
        <v>2012</v>
      </c>
      <c r="D233">
        <v>170246</v>
      </c>
      <c r="E233">
        <v>10098</v>
      </c>
      <c r="F233">
        <v>19903</v>
      </c>
      <c r="G233">
        <v>8145</v>
      </c>
      <c r="H233">
        <v>7905</v>
      </c>
      <c r="I233">
        <v>8658</v>
      </c>
      <c r="J233">
        <v>115537</v>
      </c>
      <c r="K233">
        <v>85776</v>
      </c>
      <c r="L233">
        <v>5489</v>
      </c>
      <c r="M233">
        <v>10555</v>
      </c>
      <c r="N233">
        <v>3962</v>
      </c>
      <c r="O233">
        <v>3567</v>
      </c>
      <c r="P233">
        <v>3778</v>
      </c>
      <c r="Q233">
        <v>58425</v>
      </c>
      <c r="R233">
        <v>84470</v>
      </c>
      <c r="S233">
        <v>4609</v>
      </c>
      <c r="T233">
        <v>9348</v>
      </c>
      <c r="U233">
        <v>4183</v>
      </c>
      <c r="V233">
        <v>4338</v>
      </c>
      <c r="W233">
        <v>4880</v>
      </c>
      <c r="X233">
        <v>57112</v>
      </c>
    </row>
    <row r="234" spans="1:24" x14ac:dyDescent="0.25">
      <c r="A234">
        <v>2</v>
      </c>
      <c r="B234" t="s">
        <v>13</v>
      </c>
      <c r="C234">
        <v>2013</v>
      </c>
      <c r="D234">
        <v>181572</v>
      </c>
      <c r="E234">
        <v>14109</v>
      </c>
      <c r="F234">
        <v>25721</v>
      </c>
      <c r="G234">
        <v>8917</v>
      </c>
      <c r="H234">
        <v>7582</v>
      </c>
      <c r="I234">
        <v>7978</v>
      </c>
      <c r="J234">
        <v>117265</v>
      </c>
      <c r="K234">
        <v>92495</v>
      </c>
      <c r="L234">
        <v>7982</v>
      </c>
      <c r="M234">
        <v>13935</v>
      </c>
      <c r="N234">
        <v>4543</v>
      </c>
      <c r="O234">
        <v>3460</v>
      </c>
      <c r="P234">
        <v>3546</v>
      </c>
      <c r="Q234">
        <v>59029</v>
      </c>
      <c r="R234">
        <v>89077</v>
      </c>
      <c r="S234">
        <v>6127</v>
      </c>
      <c r="T234">
        <v>11786</v>
      </c>
      <c r="U234">
        <v>4374</v>
      </c>
      <c r="V234">
        <v>4122</v>
      </c>
      <c r="W234">
        <v>4432</v>
      </c>
      <c r="X234">
        <v>58236</v>
      </c>
    </row>
    <row r="235" spans="1:24" x14ac:dyDescent="0.25">
      <c r="A235">
        <v>2</v>
      </c>
      <c r="B235" t="s">
        <v>13</v>
      </c>
      <c r="C235">
        <v>2014</v>
      </c>
      <c r="D235">
        <v>195197</v>
      </c>
      <c r="E235">
        <v>17504</v>
      </c>
      <c r="F235">
        <v>33402</v>
      </c>
      <c r="G235">
        <v>10447</v>
      </c>
      <c r="H235">
        <v>7797</v>
      </c>
      <c r="I235">
        <v>7474</v>
      </c>
      <c r="J235">
        <v>118573</v>
      </c>
      <c r="K235">
        <v>100388</v>
      </c>
      <c r="L235">
        <v>10088</v>
      </c>
      <c r="M235">
        <v>18396</v>
      </c>
      <c r="N235">
        <v>5351</v>
      </c>
      <c r="O235">
        <v>3819</v>
      </c>
      <c r="P235">
        <v>3361</v>
      </c>
      <c r="Q235">
        <v>59373</v>
      </c>
      <c r="R235">
        <v>94809</v>
      </c>
      <c r="S235">
        <v>7416</v>
      </c>
      <c r="T235">
        <v>15006</v>
      </c>
      <c r="U235">
        <v>5096</v>
      </c>
      <c r="V235">
        <v>3978</v>
      </c>
      <c r="W235">
        <v>4113</v>
      </c>
      <c r="X235">
        <v>59200</v>
      </c>
    </row>
    <row r="236" spans="1:24" x14ac:dyDescent="0.25">
      <c r="A236">
        <v>2</v>
      </c>
      <c r="B236" t="s">
        <v>13</v>
      </c>
      <c r="C236">
        <v>2015</v>
      </c>
      <c r="D236">
        <v>223573</v>
      </c>
      <c r="E236">
        <v>29697</v>
      </c>
      <c r="F236">
        <v>44281</v>
      </c>
      <c r="G236">
        <v>14271</v>
      </c>
      <c r="H236">
        <v>8657</v>
      </c>
      <c r="I236">
        <v>7197</v>
      </c>
      <c r="J236">
        <v>119470</v>
      </c>
      <c r="K236">
        <v>118534</v>
      </c>
      <c r="L236">
        <v>18562</v>
      </c>
      <c r="M236">
        <v>24961</v>
      </c>
      <c r="N236">
        <v>7611</v>
      </c>
      <c r="O236">
        <v>4387</v>
      </c>
      <c r="P236">
        <v>3339</v>
      </c>
      <c r="Q236">
        <v>59674</v>
      </c>
      <c r="R236">
        <v>105039</v>
      </c>
      <c r="S236">
        <v>11135</v>
      </c>
      <c r="T236">
        <v>19320</v>
      </c>
      <c r="U236">
        <v>6660</v>
      </c>
      <c r="V236">
        <v>4270</v>
      </c>
      <c r="W236">
        <v>3858</v>
      </c>
      <c r="X236">
        <v>59796</v>
      </c>
    </row>
    <row r="237" spans="1:24" x14ac:dyDescent="0.25">
      <c r="A237">
        <v>2</v>
      </c>
      <c r="B237" t="s">
        <v>13</v>
      </c>
      <c r="C237">
        <v>2016</v>
      </c>
      <c r="D237">
        <v>247535</v>
      </c>
      <c r="E237">
        <v>22350</v>
      </c>
      <c r="F237">
        <v>69610</v>
      </c>
      <c r="G237">
        <v>18515</v>
      </c>
      <c r="H237">
        <v>10160</v>
      </c>
      <c r="I237">
        <v>7425</v>
      </c>
      <c r="J237">
        <v>119475</v>
      </c>
      <c r="K237">
        <v>132330</v>
      </c>
      <c r="L237">
        <v>12410</v>
      </c>
      <c r="M237">
        <v>41615</v>
      </c>
      <c r="N237">
        <v>10045</v>
      </c>
      <c r="O237">
        <v>5195</v>
      </c>
      <c r="P237">
        <v>3640</v>
      </c>
      <c r="Q237">
        <v>59425</v>
      </c>
      <c r="R237">
        <v>115210</v>
      </c>
      <c r="S237">
        <v>9945</v>
      </c>
      <c r="T237">
        <v>27995</v>
      </c>
      <c r="U237">
        <v>8470</v>
      </c>
      <c r="V237">
        <v>4965</v>
      </c>
      <c r="W237">
        <v>3790</v>
      </c>
      <c r="X237">
        <v>60050</v>
      </c>
    </row>
    <row r="238" spans="1:24" x14ac:dyDescent="0.25">
      <c r="A238">
        <v>2</v>
      </c>
      <c r="B238" t="s">
        <v>13</v>
      </c>
      <c r="C238">
        <v>2017</v>
      </c>
      <c r="D238">
        <v>257705</v>
      </c>
      <c r="E238">
        <v>18145</v>
      </c>
      <c r="F238">
        <v>75725</v>
      </c>
      <c r="G238">
        <v>22905</v>
      </c>
      <c r="H238">
        <v>13390</v>
      </c>
      <c r="I238">
        <v>8075</v>
      </c>
      <c r="J238">
        <v>119465</v>
      </c>
      <c r="K238">
        <v>137570</v>
      </c>
      <c r="L238">
        <v>9990</v>
      </c>
      <c r="M238">
        <v>44435</v>
      </c>
      <c r="N238">
        <v>12645</v>
      </c>
      <c r="O238">
        <v>7090</v>
      </c>
      <c r="P238">
        <v>4045</v>
      </c>
      <c r="Q238">
        <v>59370</v>
      </c>
      <c r="R238">
        <v>120130</v>
      </c>
      <c r="S238">
        <v>8155</v>
      </c>
      <c r="T238">
        <v>31290</v>
      </c>
      <c r="U238">
        <v>10260</v>
      </c>
      <c r="V238">
        <v>6300</v>
      </c>
      <c r="W238">
        <v>4030</v>
      </c>
      <c r="X238">
        <v>60095</v>
      </c>
    </row>
    <row r="239" spans="1:24" x14ac:dyDescent="0.25">
      <c r="A239">
        <v>2</v>
      </c>
      <c r="B239" t="s">
        <v>13</v>
      </c>
      <c r="C239">
        <v>2018</v>
      </c>
      <c r="D239">
        <v>268505</v>
      </c>
      <c r="E239">
        <v>16725</v>
      </c>
      <c r="F239">
        <v>76335</v>
      </c>
      <c r="G239">
        <v>29170</v>
      </c>
      <c r="H239">
        <v>16940</v>
      </c>
      <c r="I239">
        <v>9265</v>
      </c>
      <c r="J239">
        <v>120065</v>
      </c>
      <c r="K239">
        <v>143420</v>
      </c>
      <c r="L239">
        <v>9225</v>
      </c>
      <c r="M239">
        <v>44190</v>
      </c>
      <c r="N239">
        <v>16460</v>
      </c>
      <c r="O239">
        <v>9145</v>
      </c>
      <c r="P239">
        <v>4700</v>
      </c>
      <c r="Q239">
        <v>59695</v>
      </c>
      <c r="R239">
        <v>125085</v>
      </c>
      <c r="S239">
        <v>7500</v>
      </c>
      <c r="T239">
        <v>32145</v>
      </c>
      <c r="U239">
        <v>12710</v>
      </c>
      <c r="V239">
        <v>7790</v>
      </c>
      <c r="W239">
        <v>4565</v>
      </c>
      <c r="X239">
        <v>60370</v>
      </c>
    </row>
    <row r="240" spans="1:24" x14ac:dyDescent="0.25">
      <c r="A240">
        <v>2</v>
      </c>
      <c r="B240" t="s">
        <v>13</v>
      </c>
      <c r="C240">
        <v>2019</v>
      </c>
      <c r="D240">
        <v>274635</v>
      </c>
      <c r="E240">
        <v>14010</v>
      </c>
      <c r="F240">
        <v>55965</v>
      </c>
      <c r="G240">
        <v>51480</v>
      </c>
      <c r="H240">
        <v>20980</v>
      </c>
      <c r="I240">
        <v>12205</v>
      </c>
      <c r="J240">
        <v>119995</v>
      </c>
      <c r="K240">
        <v>146045</v>
      </c>
      <c r="L240">
        <v>7690</v>
      </c>
      <c r="M240">
        <v>30010</v>
      </c>
      <c r="N240">
        <v>30975</v>
      </c>
      <c r="O240">
        <v>11460</v>
      </c>
      <c r="P240">
        <v>6425</v>
      </c>
      <c r="Q240">
        <v>59490</v>
      </c>
      <c r="R240">
        <v>128590</v>
      </c>
      <c r="S240">
        <v>6320</v>
      </c>
      <c r="T240">
        <v>25955</v>
      </c>
      <c r="U240">
        <v>20505</v>
      </c>
      <c r="V240">
        <v>9520</v>
      </c>
      <c r="W240">
        <v>5780</v>
      </c>
      <c r="X240">
        <v>60510</v>
      </c>
    </row>
    <row r="241" spans="1:24" x14ac:dyDescent="0.25">
      <c r="A241">
        <v>2</v>
      </c>
      <c r="B241" t="s">
        <v>13</v>
      </c>
      <c r="C241">
        <v>2020</v>
      </c>
      <c r="D241">
        <v>277860</v>
      </c>
      <c r="E241">
        <v>10050</v>
      </c>
      <c r="F241">
        <v>49740</v>
      </c>
      <c r="G241">
        <v>55350</v>
      </c>
      <c r="H241">
        <v>26910</v>
      </c>
      <c r="I241">
        <v>15500</v>
      </c>
      <c r="J241">
        <v>120305</v>
      </c>
      <c r="K241">
        <v>147260</v>
      </c>
      <c r="L241">
        <v>5530</v>
      </c>
      <c r="M241">
        <v>26300</v>
      </c>
      <c r="N241">
        <v>32520</v>
      </c>
      <c r="O241">
        <v>15095</v>
      </c>
      <c r="P241">
        <v>8285</v>
      </c>
      <c r="Q241">
        <v>59530</v>
      </c>
      <c r="R241">
        <v>130600</v>
      </c>
      <c r="S241">
        <v>4520</v>
      </c>
      <c r="T241">
        <v>23440</v>
      </c>
      <c r="U241">
        <v>22830</v>
      </c>
      <c r="V241">
        <v>11815</v>
      </c>
      <c r="W241">
        <v>7220</v>
      </c>
      <c r="X241">
        <v>60775</v>
      </c>
    </row>
    <row r="242" spans="1:24" x14ac:dyDescent="0.25">
      <c r="A242">
        <v>241</v>
      </c>
      <c r="B242" t="s">
        <v>14</v>
      </c>
      <c r="C242">
        <v>2004</v>
      </c>
      <c r="D242">
        <v>114821</v>
      </c>
      <c r="E242">
        <v>4044</v>
      </c>
      <c r="F242">
        <v>15166</v>
      </c>
      <c r="G242">
        <v>10397</v>
      </c>
      <c r="H242">
        <v>9837</v>
      </c>
      <c r="I242">
        <v>9778</v>
      </c>
      <c r="J242">
        <v>65599</v>
      </c>
      <c r="K242">
        <v>57892</v>
      </c>
      <c r="L242">
        <v>1848</v>
      </c>
      <c r="M242">
        <v>7079</v>
      </c>
      <c r="N242">
        <v>4659</v>
      </c>
      <c r="O242">
        <v>4596</v>
      </c>
      <c r="P242">
        <v>4818</v>
      </c>
      <c r="Q242">
        <v>34892</v>
      </c>
      <c r="R242">
        <v>56929</v>
      </c>
      <c r="S242">
        <v>2196</v>
      </c>
      <c r="T242">
        <v>8087</v>
      </c>
      <c r="U242">
        <v>5738</v>
      </c>
      <c r="V242">
        <v>5241</v>
      </c>
      <c r="W242">
        <v>4960</v>
      </c>
      <c r="X242">
        <v>30707</v>
      </c>
    </row>
    <row r="243" spans="1:24" x14ac:dyDescent="0.25">
      <c r="A243">
        <v>241</v>
      </c>
      <c r="B243" t="s">
        <v>14</v>
      </c>
      <c r="C243">
        <v>2005</v>
      </c>
      <c r="D243">
        <v>115165</v>
      </c>
      <c r="E243">
        <v>3826</v>
      </c>
      <c r="F243">
        <v>13599</v>
      </c>
      <c r="G243">
        <v>10168</v>
      </c>
      <c r="H243">
        <v>10038</v>
      </c>
      <c r="I243">
        <v>9733</v>
      </c>
      <c r="J243">
        <v>67801</v>
      </c>
      <c r="K243">
        <v>57878</v>
      </c>
      <c r="L243">
        <v>1850</v>
      </c>
      <c r="M243">
        <v>6325</v>
      </c>
      <c r="N243">
        <v>4624</v>
      </c>
      <c r="O243">
        <v>4532</v>
      </c>
      <c r="P243">
        <v>4782</v>
      </c>
      <c r="Q243">
        <v>35765</v>
      </c>
      <c r="R243">
        <v>57287</v>
      </c>
      <c r="S243">
        <v>1976</v>
      </c>
      <c r="T243">
        <v>7274</v>
      </c>
      <c r="U243">
        <v>5544</v>
      </c>
      <c r="V243">
        <v>5506</v>
      </c>
      <c r="W243">
        <v>4951</v>
      </c>
      <c r="X243">
        <v>32036</v>
      </c>
    </row>
    <row r="244" spans="1:24" x14ac:dyDescent="0.25">
      <c r="A244">
        <v>241</v>
      </c>
      <c r="B244" t="s">
        <v>14</v>
      </c>
      <c r="C244">
        <v>2006</v>
      </c>
      <c r="D244">
        <v>115063</v>
      </c>
      <c r="E244">
        <v>4006</v>
      </c>
      <c r="F244">
        <v>12144</v>
      </c>
      <c r="G244">
        <v>10152</v>
      </c>
      <c r="H244">
        <v>9787</v>
      </c>
      <c r="I244">
        <v>8817</v>
      </c>
      <c r="J244">
        <v>70157</v>
      </c>
      <c r="K244">
        <v>57711</v>
      </c>
      <c r="L244">
        <v>1971</v>
      </c>
      <c r="M244">
        <v>5664</v>
      </c>
      <c r="N244">
        <v>4667</v>
      </c>
      <c r="O244">
        <v>4398</v>
      </c>
      <c r="P244">
        <v>4153</v>
      </c>
      <c r="Q244">
        <v>36858</v>
      </c>
      <c r="R244">
        <v>57352</v>
      </c>
      <c r="S244">
        <v>2035</v>
      </c>
      <c r="T244">
        <v>6480</v>
      </c>
      <c r="U244">
        <v>5485</v>
      </c>
      <c r="V244">
        <v>5389</v>
      </c>
      <c r="W244">
        <v>4664</v>
      </c>
      <c r="X244">
        <v>33299</v>
      </c>
    </row>
    <row r="245" spans="1:24" x14ac:dyDescent="0.25">
      <c r="A245">
        <v>241</v>
      </c>
      <c r="B245" t="s">
        <v>14</v>
      </c>
      <c r="C245">
        <v>2007</v>
      </c>
      <c r="D245">
        <v>114709</v>
      </c>
      <c r="E245">
        <v>3974</v>
      </c>
      <c r="F245">
        <v>11368</v>
      </c>
      <c r="G245">
        <v>8677</v>
      </c>
      <c r="H245">
        <v>9583</v>
      </c>
      <c r="I245">
        <v>9068</v>
      </c>
      <c r="J245">
        <v>72039</v>
      </c>
      <c r="K245">
        <v>57277</v>
      </c>
      <c r="L245">
        <v>1923</v>
      </c>
      <c r="M245">
        <v>5339</v>
      </c>
      <c r="N245">
        <v>3947</v>
      </c>
      <c r="O245">
        <v>4342</v>
      </c>
      <c r="P245">
        <v>4138</v>
      </c>
      <c r="Q245">
        <v>37588</v>
      </c>
      <c r="R245">
        <v>57432</v>
      </c>
      <c r="S245">
        <v>2051</v>
      </c>
      <c r="T245">
        <v>6029</v>
      </c>
      <c r="U245">
        <v>4730</v>
      </c>
      <c r="V245">
        <v>5241</v>
      </c>
      <c r="W245">
        <v>4930</v>
      </c>
      <c r="X245">
        <v>34451</v>
      </c>
    </row>
    <row r="246" spans="1:24" x14ac:dyDescent="0.25">
      <c r="A246">
        <v>241</v>
      </c>
      <c r="B246" t="s">
        <v>14</v>
      </c>
      <c r="C246">
        <v>2008</v>
      </c>
      <c r="D246">
        <v>112514</v>
      </c>
      <c r="E246">
        <v>3723</v>
      </c>
      <c r="F246">
        <v>10828</v>
      </c>
      <c r="G246">
        <v>7209</v>
      </c>
      <c r="H246">
        <v>9151</v>
      </c>
      <c r="I246">
        <v>8727</v>
      </c>
      <c r="J246">
        <v>72876</v>
      </c>
      <c r="K246">
        <v>56091</v>
      </c>
      <c r="L246">
        <v>1885</v>
      </c>
      <c r="M246">
        <v>5121</v>
      </c>
      <c r="N246">
        <v>3230</v>
      </c>
      <c r="O246">
        <v>4183</v>
      </c>
      <c r="P246">
        <v>3922</v>
      </c>
      <c r="Q246">
        <v>37750</v>
      </c>
      <c r="R246">
        <v>56423</v>
      </c>
      <c r="S246">
        <v>1838</v>
      </c>
      <c r="T246">
        <v>5707</v>
      </c>
      <c r="U246">
        <v>3979</v>
      </c>
      <c r="V246">
        <v>4968</v>
      </c>
      <c r="W246">
        <v>4805</v>
      </c>
      <c r="X246">
        <v>35126</v>
      </c>
    </row>
    <row r="247" spans="1:24" x14ac:dyDescent="0.25">
      <c r="A247">
        <v>241</v>
      </c>
      <c r="B247" t="s">
        <v>14</v>
      </c>
      <c r="C247">
        <v>2009</v>
      </c>
      <c r="D247">
        <v>111911</v>
      </c>
      <c r="E247">
        <v>3974</v>
      </c>
      <c r="F247">
        <v>10164</v>
      </c>
      <c r="G247">
        <v>6533</v>
      </c>
      <c r="H247">
        <v>7752</v>
      </c>
      <c r="I247">
        <v>8527</v>
      </c>
      <c r="J247">
        <v>74961</v>
      </c>
      <c r="K247">
        <v>55776</v>
      </c>
      <c r="L247">
        <v>2051</v>
      </c>
      <c r="M247">
        <v>4948</v>
      </c>
      <c r="N247">
        <v>2943</v>
      </c>
      <c r="O247">
        <v>3491</v>
      </c>
      <c r="P247">
        <v>3796</v>
      </c>
      <c r="Q247">
        <v>38547</v>
      </c>
      <c r="R247">
        <v>56135</v>
      </c>
      <c r="S247">
        <v>1923</v>
      </c>
      <c r="T247">
        <v>5216</v>
      </c>
      <c r="U247">
        <v>3590</v>
      </c>
      <c r="V247">
        <v>4261</v>
      </c>
      <c r="W247">
        <v>4731</v>
      </c>
      <c r="X247">
        <v>36414</v>
      </c>
    </row>
    <row r="248" spans="1:24" x14ac:dyDescent="0.25">
      <c r="A248">
        <v>241</v>
      </c>
      <c r="B248" t="s">
        <v>14</v>
      </c>
      <c r="C248">
        <v>2010</v>
      </c>
      <c r="D248">
        <v>112021</v>
      </c>
      <c r="E248">
        <v>4668</v>
      </c>
      <c r="F248">
        <v>9964</v>
      </c>
      <c r="G248">
        <v>5897</v>
      </c>
      <c r="H248">
        <v>6562</v>
      </c>
      <c r="I248">
        <v>8382</v>
      </c>
      <c r="J248">
        <v>76548</v>
      </c>
      <c r="K248">
        <v>55910</v>
      </c>
      <c r="L248">
        <v>2468</v>
      </c>
      <c r="M248">
        <v>4947</v>
      </c>
      <c r="N248">
        <v>2686</v>
      </c>
      <c r="O248">
        <v>2915</v>
      </c>
      <c r="P248">
        <v>3789</v>
      </c>
      <c r="Q248">
        <v>39105</v>
      </c>
      <c r="R248">
        <v>56111</v>
      </c>
      <c r="S248">
        <v>2200</v>
      </c>
      <c r="T248">
        <v>5017</v>
      </c>
      <c r="U248">
        <v>3211</v>
      </c>
      <c r="V248">
        <v>3647</v>
      </c>
      <c r="W248">
        <v>4593</v>
      </c>
      <c r="X248">
        <v>37443</v>
      </c>
    </row>
    <row r="249" spans="1:24" x14ac:dyDescent="0.25">
      <c r="A249">
        <v>241</v>
      </c>
      <c r="B249" t="s">
        <v>14</v>
      </c>
      <c r="C249">
        <v>2011</v>
      </c>
      <c r="D249">
        <v>115062</v>
      </c>
      <c r="E249">
        <v>6315</v>
      </c>
      <c r="F249">
        <v>11326</v>
      </c>
      <c r="G249">
        <v>5624</v>
      </c>
      <c r="H249">
        <v>5991</v>
      </c>
      <c r="I249">
        <v>7208</v>
      </c>
      <c r="J249">
        <v>78598</v>
      </c>
      <c r="K249">
        <v>57664</v>
      </c>
      <c r="L249">
        <v>3508</v>
      </c>
      <c r="M249">
        <v>5820</v>
      </c>
      <c r="N249">
        <v>2597</v>
      </c>
      <c r="O249">
        <v>2664</v>
      </c>
      <c r="P249">
        <v>3215</v>
      </c>
      <c r="Q249">
        <v>39860</v>
      </c>
      <c r="R249">
        <v>57398</v>
      </c>
      <c r="S249">
        <v>2807</v>
      </c>
      <c r="T249">
        <v>5506</v>
      </c>
      <c r="U249">
        <v>3027</v>
      </c>
      <c r="V249">
        <v>3327</v>
      </c>
      <c r="W249">
        <v>3993</v>
      </c>
      <c r="X249">
        <v>38738</v>
      </c>
    </row>
    <row r="250" spans="1:24" x14ac:dyDescent="0.25">
      <c r="A250">
        <v>241</v>
      </c>
      <c r="B250" t="s">
        <v>14</v>
      </c>
      <c r="C250">
        <v>2012</v>
      </c>
      <c r="D250">
        <v>119366</v>
      </c>
      <c r="E250">
        <v>6959</v>
      </c>
      <c r="F250">
        <v>14296</v>
      </c>
      <c r="G250">
        <v>5912</v>
      </c>
      <c r="H250">
        <v>5591</v>
      </c>
      <c r="I250">
        <v>6112</v>
      </c>
      <c r="J250">
        <v>80496</v>
      </c>
      <c r="K250">
        <v>60256</v>
      </c>
      <c r="L250">
        <v>3831</v>
      </c>
      <c r="M250">
        <v>7640</v>
      </c>
      <c r="N250">
        <v>2906</v>
      </c>
      <c r="O250">
        <v>2518</v>
      </c>
      <c r="P250">
        <v>2713</v>
      </c>
      <c r="Q250">
        <v>40648</v>
      </c>
      <c r="R250">
        <v>59110</v>
      </c>
      <c r="S250">
        <v>3128</v>
      </c>
      <c r="T250">
        <v>6656</v>
      </c>
      <c r="U250">
        <v>3006</v>
      </c>
      <c r="V250">
        <v>3073</v>
      </c>
      <c r="W250">
        <v>3399</v>
      </c>
      <c r="X250">
        <v>39848</v>
      </c>
    </row>
    <row r="251" spans="1:24" x14ac:dyDescent="0.25">
      <c r="A251">
        <v>241</v>
      </c>
      <c r="B251" t="s">
        <v>14</v>
      </c>
      <c r="C251">
        <v>2013</v>
      </c>
      <c r="D251">
        <v>126962</v>
      </c>
      <c r="E251">
        <v>9046</v>
      </c>
      <c r="F251">
        <v>18463</v>
      </c>
      <c r="G251">
        <v>6579</v>
      </c>
      <c r="H251">
        <v>5383</v>
      </c>
      <c r="I251">
        <v>5591</v>
      </c>
      <c r="J251">
        <v>81900</v>
      </c>
      <c r="K251">
        <v>64734</v>
      </c>
      <c r="L251">
        <v>5158</v>
      </c>
      <c r="M251">
        <v>10037</v>
      </c>
      <c r="N251">
        <v>3402</v>
      </c>
      <c r="O251">
        <v>2482</v>
      </c>
      <c r="P251">
        <v>2495</v>
      </c>
      <c r="Q251">
        <v>41160</v>
      </c>
      <c r="R251">
        <v>62228</v>
      </c>
      <c r="S251">
        <v>3888</v>
      </c>
      <c r="T251">
        <v>8426</v>
      </c>
      <c r="U251">
        <v>3177</v>
      </c>
      <c r="V251">
        <v>2901</v>
      </c>
      <c r="W251">
        <v>3096</v>
      </c>
      <c r="X251">
        <v>40740</v>
      </c>
    </row>
    <row r="252" spans="1:24" x14ac:dyDescent="0.25">
      <c r="A252">
        <v>241</v>
      </c>
      <c r="B252" t="s">
        <v>14</v>
      </c>
      <c r="C252">
        <v>2014</v>
      </c>
      <c r="D252">
        <v>136533</v>
      </c>
      <c r="E252">
        <v>11259</v>
      </c>
      <c r="F252">
        <v>23705</v>
      </c>
      <c r="G252">
        <v>7616</v>
      </c>
      <c r="H252">
        <v>5682</v>
      </c>
      <c r="I252">
        <v>5284</v>
      </c>
      <c r="J252">
        <v>82987</v>
      </c>
      <c r="K252">
        <v>70318</v>
      </c>
      <c r="L252">
        <v>6593</v>
      </c>
      <c r="M252">
        <v>13109</v>
      </c>
      <c r="N252">
        <v>3936</v>
      </c>
      <c r="O252">
        <v>2812</v>
      </c>
      <c r="P252">
        <v>2360</v>
      </c>
      <c r="Q252">
        <v>41508</v>
      </c>
      <c r="R252">
        <v>66215</v>
      </c>
      <c r="S252">
        <v>4666</v>
      </c>
      <c r="T252">
        <v>10596</v>
      </c>
      <c r="U252">
        <v>3680</v>
      </c>
      <c r="V252">
        <v>2870</v>
      </c>
      <c r="W252">
        <v>2924</v>
      </c>
      <c r="X252">
        <v>41479</v>
      </c>
    </row>
    <row r="253" spans="1:24" x14ac:dyDescent="0.25">
      <c r="A253">
        <v>241</v>
      </c>
      <c r="B253" t="s">
        <v>14</v>
      </c>
      <c r="C253">
        <v>2015</v>
      </c>
      <c r="D253">
        <v>154696</v>
      </c>
      <c r="E253">
        <v>18118</v>
      </c>
      <c r="F253">
        <v>31201</v>
      </c>
      <c r="G253">
        <v>10325</v>
      </c>
      <c r="H253">
        <v>6369</v>
      </c>
      <c r="I253">
        <v>5090</v>
      </c>
      <c r="J253">
        <v>83593</v>
      </c>
      <c r="K253">
        <v>82066</v>
      </c>
      <c r="L253">
        <v>11520</v>
      </c>
      <c r="M253">
        <v>17662</v>
      </c>
      <c r="N253">
        <v>5542</v>
      </c>
      <c r="O253">
        <v>3277</v>
      </c>
      <c r="P253">
        <v>2361</v>
      </c>
      <c r="Q253">
        <v>41704</v>
      </c>
      <c r="R253">
        <v>72630</v>
      </c>
      <c r="S253">
        <v>6598</v>
      </c>
      <c r="T253">
        <v>13539</v>
      </c>
      <c r="U253">
        <v>4783</v>
      </c>
      <c r="V253">
        <v>3092</v>
      </c>
      <c r="W253">
        <v>2729</v>
      </c>
      <c r="X253">
        <v>41889</v>
      </c>
    </row>
    <row r="254" spans="1:24" x14ac:dyDescent="0.25">
      <c r="A254">
        <v>241</v>
      </c>
      <c r="B254" t="s">
        <v>14</v>
      </c>
      <c r="C254">
        <v>2016</v>
      </c>
      <c r="D254">
        <v>168735</v>
      </c>
      <c r="E254">
        <v>13890</v>
      </c>
      <c r="F254">
        <v>45160</v>
      </c>
      <c r="G254">
        <v>13435</v>
      </c>
      <c r="H254">
        <v>7355</v>
      </c>
      <c r="I254">
        <v>5390</v>
      </c>
      <c r="J254">
        <v>83500</v>
      </c>
      <c r="K254">
        <v>89890</v>
      </c>
      <c r="L254">
        <v>7620</v>
      </c>
      <c r="M254">
        <v>27065</v>
      </c>
      <c r="N254">
        <v>7300</v>
      </c>
      <c r="O254">
        <v>3785</v>
      </c>
      <c r="P254">
        <v>2650</v>
      </c>
      <c r="Q254">
        <v>41470</v>
      </c>
      <c r="R254">
        <v>78840</v>
      </c>
      <c r="S254">
        <v>6270</v>
      </c>
      <c r="T254">
        <v>18095</v>
      </c>
      <c r="U254">
        <v>6135</v>
      </c>
      <c r="V254">
        <v>3570</v>
      </c>
      <c r="W254">
        <v>2740</v>
      </c>
      <c r="X254">
        <v>42035</v>
      </c>
    </row>
    <row r="255" spans="1:24" x14ac:dyDescent="0.25">
      <c r="A255">
        <v>241</v>
      </c>
      <c r="B255" t="s">
        <v>14</v>
      </c>
      <c r="C255">
        <v>2017</v>
      </c>
      <c r="D255">
        <v>175170</v>
      </c>
      <c r="E255">
        <v>11540</v>
      </c>
      <c r="F255">
        <v>48200</v>
      </c>
      <c r="G255">
        <v>16275</v>
      </c>
      <c r="H255">
        <v>9645</v>
      </c>
      <c r="I255">
        <v>5835</v>
      </c>
      <c r="J255">
        <v>83670</v>
      </c>
      <c r="K255">
        <v>93215</v>
      </c>
      <c r="L255">
        <v>6310</v>
      </c>
      <c r="M255">
        <v>28350</v>
      </c>
      <c r="N255">
        <v>8990</v>
      </c>
      <c r="O255">
        <v>5125</v>
      </c>
      <c r="P255">
        <v>2955</v>
      </c>
      <c r="Q255">
        <v>41480</v>
      </c>
      <c r="R255">
        <v>81950</v>
      </c>
      <c r="S255">
        <v>5225</v>
      </c>
      <c r="T255">
        <v>19850</v>
      </c>
      <c r="U255">
        <v>7285</v>
      </c>
      <c r="V255">
        <v>4520</v>
      </c>
      <c r="W255">
        <v>2880</v>
      </c>
      <c r="X255">
        <v>42190</v>
      </c>
    </row>
    <row r="256" spans="1:24" x14ac:dyDescent="0.25">
      <c r="A256">
        <v>241</v>
      </c>
      <c r="B256" t="s">
        <v>14</v>
      </c>
      <c r="C256">
        <v>2018</v>
      </c>
      <c r="D256">
        <v>181570</v>
      </c>
      <c r="E256">
        <v>10470</v>
      </c>
      <c r="F256">
        <v>47870</v>
      </c>
      <c r="G256">
        <v>20285</v>
      </c>
      <c r="H256">
        <v>12090</v>
      </c>
      <c r="I256">
        <v>6635</v>
      </c>
      <c r="J256">
        <v>84220</v>
      </c>
      <c r="K256">
        <v>96690</v>
      </c>
      <c r="L256">
        <v>5790</v>
      </c>
      <c r="M256">
        <v>27755</v>
      </c>
      <c r="N256">
        <v>11475</v>
      </c>
      <c r="O256">
        <v>6540</v>
      </c>
      <c r="P256">
        <v>3380</v>
      </c>
      <c r="Q256">
        <v>41750</v>
      </c>
      <c r="R256">
        <v>84880</v>
      </c>
      <c r="S256">
        <v>4680</v>
      </c>
      <c r="T256">
        <v>20115</v>
      </c>
      <c r="U256">
        <v>8810</v>
      </c>
      <c r="V256">
        <v>5550</v>
      </c>
      <c r="W256">
        <v>3255</v>
      </c>
      <c r="X256">
        <v>42465</v>
      </c>
    </row>
    <row r="257" spans="1:24" x14ac:dyDescent="0.25">
      <c r="A257">
        <v>241</v>
      </c>
      <c r="B257" t="s">
        <v>14</v>
      </c>
      <c r="C257">
        <v>2019</v>
      </c>
      <c r="D257">
        <v>185310</v>
      </c>
      <c r="E257">
        <v>8385</v>
      </c>
      <c r="F257">
        <v>35965</v>
      </c>
      <c r="G257">
        <v>33120</v>
      </c>
      <c r="H257">
        <v>14800</v>
      </c>
      <c r="I257">
        <v>8620</v>
      </c>
      <c r="J257">
        <v>84420</v>
      </c>
      <c r="K257">
        <v>98355</v>
      </c>
      <c r="L257">
        <v>4575</v>
      </c>
      <c r="M257">
        <v>19250</v>
      </c>
      <c r="N257">
        <v>20050</v>
      </c>
      <c r="O257">
        <v>8130</v>
      </c>
      <c r="P257">
        <v>4540</v>
      </c>
      <c r="Q257">
        <v>41805</v>
      </c>
      <c r="R257">
        <v>86955</v>
      </c>
      <c r="S257">
        <v>3810</v>
      </c>
      <c r="T257">
        <v>16715</v>
      </c>
      <c r="U257">
        <v>13070</v>
      </c>
      <c r="V257">
        <v>6670</v>
      </c>
      <c r="W257">
        <v>4080</v>
      </c>
      <c r="X257">
        <v>42615</v>
      </c>
    </row>
    <row r="258" spans="1:24" x14ac:dyDescent="0.25">
      <c r="A258">
        <v>241</v>
      </c>
      <c r="B258" t="s">
        <v>14</v>
      </c>
      <c r="C258">
        <v>2020</v>
      </c>
      <c r="D258">
        <v>185675</v>
      </c>
      <c r="E258">
        <v>5340</v>
      </c>
      <c r="F258">
        <v>32050</v>
      </c>
      <c r="G258">
        <v>34440</v>
      </c>
      <c r="H258">
        <v>18570</v>
      </c>
      <c r="I258">
        <v>10985</v>
      </c>
      <c r="J258">
        <v>84290</v>
      </c>
      <c r="K258">
        <v>98075</v>
      </c>
      <c r="L258">
        <v>2915</v>
      </c>
      <c r="M258">
        <v>16815</v>
      </c>
      <c r="N258">
        <v>20390</v>
      </c>
      <c r="O258">
        <v>10475</v>
      </c>
      <c r="P258">
        <v>5865</v>
      </c>
      <c r="Q258">
        <v>41610</v>
      </c>
      <c r="R258">
        <v>87600</v>
      </c>
      <c r="S258">
        <v>2420</v>
      </c>
      <c r="T258">
        <v>15235</v>
      </c>
      <c r="U258">
        <v>14050</v>
      </c>
      <c r="V258">
        <v>8090</v>
      </c>
      <c r="W258">
        <v>5120</v>
      </c>
      <c r="X258">
        <v>42680</v>
      </c>
    </row>
    <row r="259" spans="1:24" x14ac:dyDescent="0.25">
      <c r="A259">
        <v>241001</v>
      </c>
      <c r="B259" t="s">
        <v>15</v>
      </c>
      <c r="C259">
        <v>2004</v>
      </c>
      <c r="D259">
        <v>75152</v>
      </c>
      <c r="E259">
        <v>2873</v>
      </c>
      <c r="F259">
        <v>10510</v>
      </c>
      <c r="G259">
        <v>7072</v>
      </c>
      <c r="H259">
        <v>6695</v>
      </c>
      <c r="I259">
        <v>6623</v>
      </c>
      <c r="J259">
        <v>41379</v>
      </c>
      <c r="K259">
        <v>37916</v>
      </c>
      <c r="L259">
        <v>1315</v>
      </c>
      <c r="M259">
        <v>4977</v>
      </c>
      <c r="N259">
        <v>3187</v>
      </c>
      <c r="O259">
        <v>3113</v>
      </c>
      <c r="P259">
        <v>3322</v>
      </c>
      <c r="Q259">
        <v>22002</v>
      </c>
      <c r="R259">
        <v>37236</v>
      </c>
      <c r="S259">
        <v>1558</v>
      </c>
      <c r="T259">
        <v>5533</v>
      </c>
      <c r="U259">
        <v>3885</v>
      </c>
      <c r="V259">
        <v>3582</v>
      </c>
      <c r="W259">
        <v>3301</v>
      </c>
      <c r="X259">
        <v>19377</v>
      </c>
    </row>
    <row r="260" spans="1:24" x14ac:dyDescent="0.25">
      <c r="A260">
        <v>241001</v>
      </c>
      <c r="B260" t="s">
        <v>15</v>
      </c>
      <c r="C260">
        <v>2005</v>
      </c>
      <c r="D260">
        <v>75016</v>
      </c>
      <c r="E260">
        <v>2718</v>
      </c>
      <c r="F260">
        <v>9263</v>
      </c>
      <c r="G260">
        <v>7030</v>
      </c>
      <c r="H260">
        <v>6781</v>
      </c>
      <c r="I260">
        <v>6424</v>
      </c>
      <c r="J260">
        <v>42800</v>
      </c>
      <c r="K260">
        <v>37754</v>
      </c>
      <c r="L260">
        <v>1356</v>
      </c>
      <c r="M260">
        <v>4359</v>
      </c>
      <c r="N260">
        <v>3246</v>
      </c>
      <c r="O260">
        <v>3057</v>
      </c>
      <c r="P260">
        <v>3148</v>
      </c>
      <c r="Q260">
        <v>22588</v>
      </c>
      <c r="R260">
        <v>37262</v>
      </c>
      <c r="S260">
        <v>1362</v>
      </c>
      <c r="T260">
        <v>4904</v>
      </c>
      <c r="U260">
        <v>3784</v>
      </c>
      <c r="V260">
        <v>3724</v>
      </c>
      <c r="W260">
        <v>3276</v>
      </c>
      <c r="X260">
        <v>20212</v>
      </c>
    </row>
    <row r="261" spans="1:24" x14ac:dyDescent="0.25">
      <c r="A261">
        <v>241001</v>
      </c>
      <c r="B261" t="s">
        <v>15</v>
      </c>
      <c r="C261">
        <v>2006</v>
      </c>
      <c r="D261">
        <v>74898</v>
      </c>
      <c r="E261">
        <v>3033</v>
      </c>
      <c r="F261">
        <v>8215</v>
      </c>
      <c r="G261">
        <v>7162</v>
      </c>
      <c r="H261">
        <v>6563</v>
      </c>
      <c r="I261">
        <v>5875</v>
      </c>
      <c r="J261">
        <v>44050</v>
      </c>
      <c r="K261">
        <v>37640</v>
      </c>
      <c r="L261">
        <v>1512</v>
      </c>
      <c r="M261">
        <v>3928</v>
      </c>
      <c r="N261">
        <v>3325</v>
      </c>
      <c r="O261">
        <v>2957</v>
      </c>
      <c r="P261">
        <v>2743</v>
      </c>
      <c r="Q261">
        <v>23175</v>
      </c>
      <c r="R261">
        <v>37258</v>
      </c>
      <c r="S261">
        <v>1521</v>
      </c>
      <c r="T261">
        <v>4287</v>
      </c>
      <c r="U261">
        <v>3837</v>
      </c>
      <c r="V261">
        <v>3606</v>
      </c>
      <c r="W261">
        <v>3132</v>
      </c>
      <c r="X261">
        <v>20875</v>
      </c>
    </row>
    <row r="262" spans="1:24" x14ac:dyDescent="0.25">
      <c r="A262">
        <v>241001</v>
      </c>
      <c r="B262" t="s">
        <v>15</v>
      </c>
      <c r="C262">
        <v>2007</v>
      </c>
      <c r="D262">
        <v>74977</v>
      </c>
      <c r="E262">
        <v>3154</v>
      </c>
      <c r="F262">
        <v>8016</v>
      </c>
      <c r="G262">
        <v>5929</v>
      </c>
      <c r="H262">
        <v>6624</v>
      </c>
      <c r="I262">
        <v>6034</v>
      </c>
      <c r="J262">
        <v>45220</v>
      </c>
      <c r="K262">
        <v>37592</v>
      </c>
      <c r="L262">
        <v>1574</v>
      </c>
      <c r="M262">
        <v>3839</v>
      </c>
      <c r="N262">
        <v>2725</v>
      </c>
      <c r="O262">
        <v>3042</v>
      </c>
      <c r="P262">
        <v>2751</v>
      </c>
      <c r="Q262">
        <v>23661</v>
      </c>
      <c r="R262">
        <v>37385</v>
      </c>
      <c r="S262">
        <v>1580</v>
      </c>
      <c r="T262">
        <v>4177</v>
      </c>
      <c r="U262">
        <v>3204</v>
      </c>
      <c r="V262">
        <v>3582</v>
      </c>
      <c r="W262">
        <v>3283</v>
      </c>
      <c r="X262">
        <v>21559</v>
      </c>
    </row>
    <row r="263" spans="1:24" x14ac:dyDescent="0.25">
      <c r="A263">
        <v>241001</v>
      </c>
      <c r="B263" t="s">
        <v>15</v>
      </c>
      <c r="C263">
        <v>2008</v>
      </c>
      <c r="D263">
        <v>74111</v>
      </c>
      <c r="E263">
        <v>2918</v>
      </c>
      <c r="F263">
        <v>7976</v>
      </c>
      <c r="G263">
        <v>4644</v>
      </c>
      <c r="H263">
        <v>6504</v>
      </c>
      <c r="I263">
        <v>5873</v>
      </c>
      <c r="J263">
        <v>46196</v>
      </c>
      <c r="K263">
        <v>37061</v>
      </c>
      <c r="L263">
        <v>1523</v>
      </c>
      <c r="M263">
        <v>3868</v>
      </c>
      <c r="N263">
        <v>2103</v>
      </c>
      <c r="O263">
        <v>3003</v>
      </c>
      <c r="P263">
        <v>2646</v>
      </c>
      <c r="Q263">
        <v>23918</v>
      </c>
      <c r="R263">
        <v>37050</v>
      </c>
      <c r="S263">
        <v>1395</v>
      </c>
      <c r="T263">
        <v>4108</v>
      </c>
      <c r="U263">
        <v>2541</v>
      </c>
      <c r="V263">
        <v>3501</v>
      </c>
      <c r="W263">
        <v>3227</v>
      </c>
      <c r="X263">
        <v>22278</v>
      </c>
    </row>
    <row r="264" spans="1:24" x14ac:dyDescent="0.25">
      <c r="A264">
        <v>241001</v>
      </c>
      <c r="B264" t="s">
        <v>15</v>
      </c>
      <c r="C264">
        <v>2009</v>
      </c>
      <c r="D264">
        <v>73483</v>
      </c>
      <c r="E264">
        <v>3094</v>
      </c>
      <c r="F264">
        <v>7533</v>
      </c>
      <c r="G264">
        <v>4338</v>
      </c>
      <c r="H264">
        <v>5204</v>
      </c>
      <c r="I264">
        <v>5851</v>
      </c>
      <c r="J264">
        <v>47463</v>
      </c>
      <c r="K264">
        <v>36784</v>
      </c>
      <c r="L264">
        <v>1644</v>
      </c>
      <c r="M264">
        <v>3766</v>
      </c>
      <c r="N264">
        <v>1982</v>
      </c>
      <c r="O264">
        <v>2364</v>
      </c>
      <c r="P264">
        <v>2634</v>
      </c>
      <c r="Q264">
        <v>24394</v>
      </c>
      <c r="R264">
        <v>36699</v>
      </c>
      <c r="S264">
        <v>1450</v>
      </c>
      <c r="T264">
        <v>3767</v>
      </c>
      <c r="U264">
        <v>2356</v>
      </c>
      <c r="V264">
        <v>2840</v>
      </c>
      <c r="W264">
        <v>3217</v>
      </c>
      <c r="X264">
        <v>23069</v>
      </c>
    </row>
    <row r="265" spans="1:24" x14ac:dyDescent="0.25">
      <c r="A265">
        <v>241001</v>
      </c>
      <c r="B265" t="s">
        <v>15</v>
      </c>
      <c r="C265">
        <v>2010</v>
      </c>
      <c r="D265">
        <v>73448</v>
      </c>
      <c r="E265">
        <v>3540</v>
      </c>
      <c r="F265">
        <v>7322</v>
      </c>
      <c r="G265">
        <v>4058</v>
      </c>
      <c r="H265">
        <v>4125</v>
      </c>
      <c r="I265">
        <v>5847</v>
      </c>
      <c r="J265">
        <v>48556</v>
      </c>
      <c r="K265">
        <v>36823</v>
      </c>
      <c r="L265">
        <v>1864</v>
      </c>
      <c r="M265">
        <v>3737</v>
      </c>
      <c r="N265">
        <v>1875</v>
      </c>
      <c r="O265">
        <v>1872</v>
      </c>
      <c r="P265">
        <v>2657</v>
      </c>
      <c r="Q265">
        <v>24818</v>
      </c>
      <c r="R265">
        <v>36625</v>
      </c>
      <c r="S265">
        <v>1676</v>
      </c>
      <c r="T265">
        <v>3585</v>
      </c>
      <c r="U265">
        <v>2183</v>
      </c>
      <c r="V265">
        <v>2253</v>
      </c>
      <c r="W265">
        <v>3190</v>
      </c>
      <c r="X265">
        <v>23738</v>
      </c>
    </row>
    <row r="266" spans="1:24" x14ac:dyDescent="0.25">
      <c r="A266">
        <v>241001</v>
      </c>
      <c r="B266" t="s">
        <v>15</v>
      </c>
      <c r="C266">
        <v>2011</v>
      </c>
      <c r="D266">
        <v>75793</v>
      </c>
      <c r="E266">
        <v>4883</v>
      </c>
      <c r="F266">
        <v>8217</v>
      </c>
      <c r="G266">
        <v>3980</v>
      </c>
      <c r="H266">
        <v>3897</v>
      </c>
      <c r="I266">
        <v>4782</v>
      </c>
      <c r="J266">
        <v>50034</v>
      </c>
      <c r="K266">
        <v>38216</v>
      </c>
      <c r="L266">
        <v>2760</v>
      </c>
      <c r="M266">
        <v>4306</v>
      </c>
      <c r="N266">
        <v>1855</v>
      </c>
      <c r="O266">
        <v>1764</v>
      </c>
      <c r="P266">
        <v>2151</v>
      </c>
      <c r="Q266">
        <v>25380</v>
      </c>
      <c r="R266">
        <v>37577</v>
      </c>
      <c r="S266">
        <v>2123</v>
      </c>
      <c r="T266">
        <v>3911</v>
      </c>
      <c r="U266">
        <v>2125</v>
      </c>
      <c r="V266">
        <v>2133</v>
      </c>
      <c r="W266">
        <v>2631</v>
      </c>
      <c r="X266">
        <v>24654</v>
      </c>
    </row>
    <row r="267" spans="1:24" x14ac:dyDescent="0.25">
      <c r="A267">
        <v>241001</v>
      </c>
      <c r="B267" t="s">
        <v>15</v>
      </c>
      <c r="C267">
        <v>2012</v>
      </c>
      <c r="D267">
        <v>78442</v>
      </c>
      <c r="E267">
        <v>5084</v>
      </c>
      <c r="F267">
        <v>10293</v>
      </c>
      <c r="G267">
        <v>4222</v>
      </c>
      <c r="H267">
        <v>3807</v>
      </c>
      <c r="I267">
        <v>3781</v>
      </c>
      <c r="J267">
        <v>51255</v>
      </c>
      <c r="K267">
        <v>39776</v>
      </c>
      <c r="L267">
        <v>2801</v>
      </c>
      <c r="M267">
        <v>5553</v>
      </c>
      <c r="N267">
        <v>2111</v>
      </c>
      <c r="O267">
        <v>1739</v>
      </c>
      <c r="P267">
        <v>1707</v>
      </c>
      <c r="Q267">
        <v>25865</v>
      </c>
      <c r="R267">
        <v>38666</v>
      </c>
      <c r="S267">
        <v>2283</v>
      </c>
      <c r="T267">
        <v>4740</v>
      </c>
      <c r="U267">
        <v>2111</v>
      </c>
      <c r="V267">
        <v>2068</v>
      </c>
      <c r="W267">
        <v>2074</v>
      </c>
      <c r="X267">
        <v>25390</v>
      </c>
    </row>
    <row r="268" spans="1:24" x14ac:dyDescent="0.25">
      <c r="A268">
        <v>241001</v>
      </c>
      <c r="B268" t="s">
        <v>15</v>
      </c>
      <c r="C268">
        <v>2013</v>
      </c>
      <c r="D268">
        <v>82727</v>
      </c>
      <c r="E268">
        <v>5863</v>
      </c>
      <c r="F268">
        <v>13003</v>
      </c>
      <c r="G268">
        <v>4718</v>
      </c>
      <c r="H268">
        <v>3754</v>
      </c>
      <c r="I268">
        <v>3548</v>
      </c>
      <c r="J268">
        <v>51841</v>
      </c>
      <c r="K268">
        <v>42261</v>
      </c>
      <c r="L268">
        <v>3307</v>
      </c>
      <c r="M268">
        <v>7073</v>
      </c>
      <c r="N268">
        <v>2508</v>
      </c>
      <c r="O268">
        <v>1735</v>
      </c>
      <c r="P268">
        <v>1605</v>
      </c>
      <c r="Q268">
        <v>26033</v>
      </c>
      <c r="R268">
        <v>40466</v>
      </c>
      <c r="S268">
        <v>2556</v>
      </c>
      <c r="T268">
        <v>5930</v>
      </c>
      <c r="U268">
        <v>2210</v>
      </c>
      <c r="V268">
        <v>2019</v>
      </c>
      <c r="W268">
        <v>1943</v>
      </c>
      <c r="X268">
        <v>25808</v>
      </c>
    </row>
    <row r="269" spans="1:24" x14ac:dyDescent="0.25">
      <c r="A269">
        <v>241001</v>
      </c>
      <c r="B269" t="s">
        <v>15</v>
      </c>
      <c r="C269">
        <v>2014</v>
      </c>
      <c r="D269">
        <v>88541</v>
      </c>
      <c r="E269">
        <v>7131</v>
      </c>
      <c r="F269">
        <v>16171</v>
      </c>
      <c r="G269">
        <v>5409</v>
      </c>
      <c r="H269">
        <v>4041</v>
      </c>
      <c r="I269">
        <v>3512</v>
      </c>
      <c r="J269">
        <v>52277</v>
      </c>
      <c r="K269">
        <v>45681</v>
      </c>
      <c r="L269">
        <v>4187</v>
      </c>
      <c r="M269">
        <v>8895</v>
      </c>
      <c r="N269">
        <v>2848</v>
      </c>
      <c r="O269">
        <v>2040</v>
      </c>
      <c r="P269">
        <v>1580</v>
      </c>
      <c r="Q269">
        <v>26131</v>
      </c>
      <c r="R269">
        <v>42860</v>
      </c>
      <c r="S269">
        <v>2944</v>
      </c>
      <c r="T269">
        <v>7276</v>
      </c>
      <c r="U269">
        <v>2561</v>
      </c>
      <c r="V269">
        <v>2001</v>
      </c>
      <c r="W269">
        <v>1932</v>
      </c>
      <c r="X269">
        <v>26146</v>
      </c>
    </row>
    <row r="270" spans="1:24" x14ac:dyDescent="0.25">
      <c r="A270">
        <v>241001</v>
      </c>
      <c r="B270" t="s">
        <v>15</v>
      </c>
      <c r="C270">
        <v>2015</v>
      </c>
      <c r="D270">
        <v>97357</v>
      </c>
      <c r="E270">
        <v>8961</v>
      </c>
      <c r="F270">
        <v>20728</v>
      </c>
      <c r="G270">
        <v>7362</v>
      </c>
      <c r="H270">
        <v>4477</v>
      </c>
      <c r="I270">
        <v>3471</v>
      </c>
      <c r="J270">
        <v>52358</v>
      </c>
      <c r="K270">
        <v>51643</v>
      </c>
      <c r="L270">
        <v>5882</v>
      </c>
      <c r="M270">
        <v>11729</v>
      </c>
      <c r="N270">
        <v>3992</v>
      </c>
      <c r="O270">
        <v>2356</v>
      </c>
      <c r="P270">
        <v>1621</v>
      </c>
      <c r="Q270">
        <v>26063</v>
      </c>
      <c r="R270">
        <v>45714</v>
      </c>
      <c r="S270">
        <v>3079</v>
      </c>
      <c r="T270">
        <v>8999</v>
      </c>
      <c r="U270">
        <v>3370</v>
      </c>
      <c r="V270">
        <v>2121</v>
      </c>
      <c r="W270">
        <v>1850</v>
      </c>
      <c r="X270">
        <v>26295</v>
      </c>
    </row>
    <row r="271" spans="1:24" x14ac:dyDescent="0.25">
      <c r="A271">
        <v>241001</v>
      </c>
      <c r="B271" t="s">
        <v>15</v>
      </c>
      <c r="C271">
        <v>2016</v>
      </c>
      <c r="D271">
        <v>104465</v>
      </c>
      <c r="E271">
        <v>7645</v>
      </c>
      <c r="F271">
        <v>26600</v>
      </c>
      <c r="G271">
        <v>9345</v>
      </c>
      <c r="H271">
        <v>5150</v>
      </c>
      <c r="I271">
        <v>3700</v>
      </c>
      <c r="J271">
        <v>52015</v>
      </c>
      <c r="K271">
        <v>55530</v>
      </c>
      <c r="L271">
        <v>4065</v>
      </c>
      <c r="M271">
        <v>16025</v>
      </c>
      <c r="N271">
        <v>5135</v>
      </c>
      <c r="O271">
        <v>2700</v>
      </c>
      <c r="P271">
        <v>1850</v>
      </c>
      <c r="Q271">
        <v>25755</v>
      </c>
      <c r="R271">
        <v>48935</v>
      </c>
      <c r="S271">
        <v>3580</v>
      </c>
      <c r="T271">
        <v>10575</v>
      </c>
      <c r="U271">
        <v>4215</v>
      </c>
      <c r="V271">
        <v>2450</v>
      </c>
      <c r="W271">
        <v>1855</v>
      </c>
      <c r="X271">
        <v>26265</v>
      </c>
    </row>
    <row r="272" spans="1:24" x14ac:dyDescent="0.25">
      <c r="A272">
        <v>241001</v>
      </c>
      <c r="B272" t="s">
        <v>15</v>
      </c>
      <c r="C272">
        <v>2017</v>
      </c>
      <c r="D272">
        <v>107965</v>
      </c>
      <c r="E272">
        <v>6770</v>
      </c>
      <c r="F272">
        <v>27325</v>
      </c>
      <c r="G272">
        <v>10885</v>
      </c>
      <c r="H272">
        <v>6785</v>
      </c>
      <c r="I272">
        <v>4040</v>
      </c>
      <c r="J272">
        <v>52165</v>
      </c>
      <c r="K272">
        <v>57435</v>
      </c>
      <c r="L272">
        <v>3665</v>
      </c>
      <c r="M272">
        <v>16235</v>
      </c>
      <c r="N272">
        <v>6045</v>
      </c>
      <c r="O272">
        <v>3665</v>
      </c>
      <c r="P272">
        <v>2090</v>
      </c>
      <c r="Q272">
        <v>25740</v>
      </c>
      <c r="R272">
        <v>50530</v>
      </c>
      <c r="S272">
        <v>3105</v>
      </c>
      <c r="T272">
        <v>11090</v>
      </c>
      <c r="U272">
        <v>4840</v>
      </c>
      <c r="V272">
        <v>3120</v>
      </c>
      <c r="W272">
        <v>1950</v>
      </c>
      <c r="X272">
        <v>26425</v>
      </c>
    </row>
    <row r="273" spans="1:24" x14ac:dyDescent="0.25">
      <c r="A273">
        <v>241001</v>
      </c>
      <c r="B273" t="s">
        <v>15</v>
      </c>
      <c r="C273">
        <v>2018</v>
      </c>
      <c r="D273">
        <v>111255</v>
      </c>
      <c r="E273">
        <v>6105</v>
      </c>
      <c r="F273">
        <v>26805</v>
      </c>
      <c r="G273">
        <v>13140</v>
      </c>
      <c r="H273">
        <v>8190</v>
      </c>
      <c r="I273">
        <v>4575</v>
      </c>
      <c r="J273">
        <v>52440</v>
      </c>
      <c r="K273">
        <v>59325</v>
      </c>
      <c r="L273">
        <v>3340</v>
      </c>
      <c r="M273">
        <v>15745</v>
      </c>
      <c r="N273">
        <v>7485</v>
      </c>
      <c r="O273">
        <v>4485</v>
      </c>
      <c r="P273">
        <v>2365</v>
      </c>
      <c r="Q273">
        <v>25900</v>
      </c>
      <c r="R273">
        <v>51925</v>
      </c>
      <c r="S273">
        <v>2760</v>
      </c>
      <c r="T273">
        <v>11060</v>
      </c>
      <c r="U273">
        <v>5650</v>
      </c>
      <c r="V273">
        <v>3705</v>
      </c>
      <c r="W273">
        <v>2210</v>
      </c>
      <c r="X273">
        <v>26540</v>
      </c>
    </row>
    <row r="274" spans="1:24" x14ac:dyDescent="0.25">
      <c r="A274">
        <v>241001</v>
      </c>
      <c r="B274" t="s">
        <v>15</v>
      </c>
      <c r="C274">
        <v>2019</v>
      </c>
      <c r="D274">
        <v>113440</v>
      </c>
      <c r="E274">
        <v>4575</v>
      </c>
      <c r="F274">
        <v>21480</v>
      </c>
      <c r="G274">
        <v>18920</v>
      </c>
      <c r="H274">
        <v>9730</v>
      </c>
      <c r="I274">
        <v>5965</v>
      </c>
      <c r="J274">
        <v>52770</v>
      </c>
      <c r="K274">
        <v>60245</v>
      </c>
      <c r="L274">
        <v>2425</v>
      </c>
      <c r="M274">
        <v>11535</v>
      </c>
      <c r="N274">
        <v>11695</v>
      </c>
      <c r="O274">
        <v>5350</v>
      </c>
      <c r="P274">
        <v>3200</v>
      </c>
      <c r="Q274">
        <v>26040</v>
      </c>
      <c r="R274">
        <v>53195</v>
      </c>
      <c r="S274">
        <v>2150</v>
      </c>
      <c r="T274">
        <v>9945</v>
      </c>
      <c r="U274">
        <v>7225</v>
      </c>
      <c r="V274">
        <v>4380</v>
      </c>
      <c r="W274">
        <v>2765</v>
      </c>
      <c r="X274">
        <v>26725</v>
      </c>
    </row>
    <row r="275" spans="1:24" x14ac:dyDescent="0.25">
      <c r="A275">
        <v>241001</v>
      </c>
      <c r="B275" t="s">
        <v>15</v>
      </c>
      <c r="C275">
        <v>2020</v>
      </c>
      <c r="D275">
        <v>112125</v>
      </c>
      <c r="E275">
        <v>2375</v>
      </c>
      <c r="F275">
        <v>19565</v>
      </c>
      <c r="G275">
        <v>18815</v>
      </c>
      <c r="H275">
        <v>11805</v>
      </c>
      <c r="I275">
        <v>7330</v>
      </c>
      <c r="J275">
        <v>52235</v>
      </c>
      <c r="K275">
        <v>59275</v>
      </c>
      <c r="L275">
        <v>1270</v>
      </c>
      <c r="M275">
        <v>10285</v>
      </c>
      <c r="N275">
        <v>11390</v>
      </c>
      <c r="O275">
        <v>6720</v>
      </c>
      <c r="P275">
        <v>3955</v>
      </c>
      <c r="Q275">
        <v>25665</v>
      </c>
      <c r="R275">
        <v>52845</v>
      </c>
      <c r="S275">
        <v>1105</v>
      </c>
      <c r="T275">
        <v>9280</v>
      </c>
      <c r="U275">
        <v>7425</v>
      </c>
      <c r="V275">
        <v>5085</v>
      </c>
      <c r="W275">
        <v>3380</v>
      </c>
      <c r="X275">
        <v>26570</v>
      </c>
    </row>
    <row r="276" spans="1:24" x14ac:dyDescent="0.25">
      <c r="A276">
        <v>251</v>
      </c>
      <c r="B276" t="s">
        <v>16</v>
      </c>
      <c r="C276">
        <v>2004</v>
      </c>
      <c r="D276">
        <v>8228</v>
      </c>
      <c r="E276">
        <v>378</v>
      </c>
      <c r="F276">
        <v>1137</v>
      </c>
      <c r="G276">
        <v>750</v>
      </c>
      <c r="H276">
        <v>737</v>
      </c>
      <c r="I276">
        <v>693</v>
      </c>
      <c r="J276">
        <v>4533</v>
      </c>
      <c r="K276">
        <v>4095</v>
      </c>
      <c r="L276">
        <v>189</v>
      </c>
      <c r="M276">
        <v>535</v>
      </c>
      <c r="N276">
        <v>326</v>
      </c>
      <c r="O276">
        <v>351</v>
      </c>
      <c r="P276">
        <v>329</v>
      </c>
      <c r="Q276">
        <v>2365</v>
      </c>
      <c r="R276">
        <v>4133</v>
      </c>
      <c r="S276">
        <v>189</v>
      </c>
      <c r="T276">
        <v>602</v>
      </c>
      <c r="U276">
        <v>424</v>
      </c>
      <c r="V276">
        <v>386</v>
      </c>
      <c r="W276">
        <v>364</v>
      </c>
      <c r="X276">
        <v>2168</v>
      </c>
    </row>
    <row r="277" spans="1:24" x14ac:dyDescent="0.25">
      <c r="A277">
        <v>251</v>
      </c>
      <c r="B277" t="s">
        <v>16</v>
      </c>
      <c r="C277">
        <v>2005</v>
      </c>
      <c r="D277">
        <v>8256</v>
      </c>
      <c r="E277">
        <v>339</v>
      </c>
      <c r="F277">
        <v>1065</v>
      </c>
      <c r="G277">
        <v>699</v>
      </c>
      <c r="H277">
        <v>808</v>
      </c>
      <c r="I277">
        <v>674</v>
      </c>
      <c r="J277">
        <v>4671</v>
      </c>
      <c r="K277">
        <v>4080</v>
      </c>
      <c r="L277">
        <v>170</v>
      </c>
      <c r="M277">
        <v>495</v>
      </c>
      <c r="N277">
        <v>321</v>
      </c>
      <c r="O277">
        <v>360</v>
      </c>
      <c r="P277">
        <v>312</v>
      </c>
      <c r="Q277">
        <v>2422</v>
      </c>
      <c r="R277">
        <v>4176</v>
      </c>
      <c r="S277">
        <v>169</v>
      </c>
      <c r="T277">
        <v>570</v>
      </c>
      <c r="U277">
        <v>378</v>
      </c>
      <c r="V277">
        <v>448</v>
      </c>
      <c r="W277">
        <v>362</v>
      </c>
      <c r="X277">
        <v>2249</v>
      </c>
    </row>
    <row r="278" spans="1:24" x14ac:dyDescent="0.25">
      <c r="A278">
        <v>251</v>
      </c>
      <c r="B278" t="s">
        <v>16</v>
      </c>
      <c r="C278">
        <v>2006</v>
      </c>
      <c r="D278">
        <v>8139</v>
      </c>
      <c r="E278">
        <v>285</v>
      </c>
      <c r="F278">
        <v>1000</v>
      </c>
      <c r="G278">
        <v>709</v>
      </c>
      <c r="H278">
        <v>698</v>
      </c>
      <c r="I278">
        <v>670</v>
      </c>
      <c r="J278">
        <v>4777</v>
      </c>
      <c r="K278">
        <v>3986</v>
      </c>
      <c r="L278">
        <v>133</v>
      </c>
      <c r="M278">
        <v>467</v>
      </c>
      <c r="N278">
        <v>337</v>
      </c>
      <c r="O278">
        <v>293</v>
      </c>
      <c r="P278">
        <v>328</v>
      </c>
      <c r="Q278">
        <v>2428</v>
      </c>
      <c r="R278">
        <v>4153</v>
      </c>
      <c r="S278">
        <v>152</v>
      </c>
      <c r="T278">
        <v>533</v>
      </c>
      <c r="U278">
        <v>372</v>
      </c>
      <c r="V278">
        <v>405</v>
      </c>
      <c r="W278">
        <v>342</v>
      </c>
      <c r="X278">
        <v>2349</v>
      </c>
    </row>
    <row r="279" spans="1:24" x14ac:dyDescent="0.25">
      <c r="A279">
        <v>251</v>
      </c>
      <c r="B279" t="s">
        <v>16</v>
      </c>
      <c r="C279">
        <v>2007</v>
      </c>
      <c r="D279">
        <v>8229</v>
      </c>
      <c r="E279">
        <v>377</v>
      </c>
      <c r="F279">
        <v>953</v>
      </c>
      <c r="G279">
        <v>616</v>
      </c>
      <c r="H279">
        <v>664</v>
      </c>
      <c r="I279">
        <v>730</v>
      </c>
      <c r="J279">
        <v>4889</v>
      </c>
      <c r="K279">
        <v>3992</v>
      </c>
      <c r="L279">
        <v>173</v>
      </c>
      <c r="M279">
        <v>427</v>
      </c>
      <c r="N279">
        <v>285</v>
      </c>
      <c r="O279">
        <v>302</v>
      </c>
      <c r="P279">
        <v>325</v>
      </c>
      <c r="Q279">
        <v>2480</v>
      </c>
      <c r="R279">
        <v>4237</v>
      </c>
      <c r="S279">
        <v>204</v>
      </c>
      <c r="T279">
        <v>526</v>
      </c>
      <c r="U279">
        <v>331</v>
      </c>
      <c r="V279">
        <v>362</v>
      </c>
      <c r="W279">
        <v>405</v>
      </c>
      <c r="X279">
        <v>2409</v>
      </c>
    </row>
    <row r="280" spans="1:24" x14ac:dyDescent="0.25">
      <c r="A280">
        <v>251</v>
      </c>
      <c r="B280" t="s">
        <v>16</v>
      </c>
      <c r="C280">
        <v>2008</v>
      </c>
      <c r="D280">
        <v>8105</v>
      </c>
      <c r="E280">
        <v>253</v>
      </c>
      <c r="F280">
        <v>914</v>
      </c>
      <c r="G280">
        <v>601</v>
      </c>
      <c r="H280">
        <v>656</v>
      </c>
      <c r="I280">
        <v>631</v>
      </c>
      <c r="J280">
        <v>5050</v>
      </c>
      <c r="K280">
        <v>3938</v>
      </c>
      <c r="L280">
        <v>118</v>
      </c>
      <c r="M280">
        <v>422</v>
      </c>
      <c r="N280">
        <v>255</v>
      </c>
      <c r="O280">
        <v>312</v>
      </c>
      <c r="P280">
        <v>277</v>
      </c>
      <c r="Q280">
        <v>2554</v>
      </c>
      <c r="R280">
        <v>4167</v>
      </c>
      <c r="S280">
        <v>135</v>
      </c>
      <c r="T280">
        <v>492</v>
      </c>
      <c r="U280">
        <v>346</v>
      </c>
      <c r="V280">
        <v>344</v>
      </c>
      <c r="W280">
        <v>354</v>
      </c>
      <c r="X280">
        <v>2496</v>
      </c>
    </row>
    <row r="281" spans="1:24" x14ac:dyDescent="0.25">
      <c r="A281">
        <v>251</v>
      </c>
      <c r="B281" t="s">
        <v>16</v>
      </c>
      <c r="C281">
        <v>2009</v>
      </c>
      <c r="D281">
        <v>8099</v>
      </c>
      <c r="E281">
        <v>276</v>
      </c>
      <c r="F281">
        <v>808</v>
      </c>
      <c r="G281">
        <v>583</v>
      </c>
      <c r="H281">
        <v>579</v>
      </c>
      <c r="I281">
        <v>612</v>
      </c>
      <c r="J281">
        <v>5241</v>
      </c>
      <c r="K281">
        <v>3930</v>
      </c>
      <c r="L281">
        <v>123</v>
      </c>
      <c r="M281">
        <v>361</v>
      </c>
      <c r="N281">
        <v>275</v>
      </c>
      <c r="O281">
        <v>255</v>
      </c>
      <c r="P281">
        <v>288</v>
      </c>
      <c r="Q281">
        <v>2628</v>
      </c>
      <c r="R281">
        <v>4169</v>
      </c>
      <c r="S281">
        <v>153</v>
      </c>
      <c r="T281">
        <v>447</v>
      </c>
      <c r="U281">
        <v>308</v>
      </c>
      <c r="V281">
        <v>324</v>
      </c>
      <c r="W281">
        <v>324</v>
      </c>
      <c r="X281">
        <v>2613</v>
      </c>
    </row>
    <row r="282" spans="1:24" x14ac:dyDescent="0.25">
      <c r="A282">
        <v>251</v>
      </c>
      <c r="B282" t="s">
        <v>16</v>
      </c>
      <c r="C282">
        <v>2010</v>
      </c>
      <c r="D282">
        <v>8183</v>
      </c>
      <c r="E282">
        <v>278</v>
      </c>
      <c r="F282">
        <v>864</v>
      </c>
      <c r="G282">
        <v>554</v>
      </c>
      <c r="H282">
        <v>585</v>
      </c>
      <c r="I282">
        <v>594</v>
      </c>
      <c r="J282">
        <v>5308</v>
      </c>
      <c r="K282">
        <v>3996</v>
      </c>
      <c r="L282">
        <v>143</v>
      </c>
      <c r="M282">
        <v>409</v>
      </c>
      <c r="N282">
        <v>261</v>
      </c>
      <c r="O282">
        <v>248</v>
      </c>
      <c r="P282">
        <v>284</v>
      </c>
      <c r="Q282">
        <v>2651</v>
      </c>
      <c r="R282">
        <v>4187</v>
      </c>
      <c r="S282">
        <v>135</v>
      </c>
      <c r="T282">
        <v>455</v>
      </c>
      <c r="U282">
        <v>293</v>
      </c>
      <c r="V282">
        <v>337</v>
      </c>
      <c r="W282">
        <v>310</v>
      </c>
      <c r="X282">
        <v>2657</v>
      </c>
    </row>
    <row r="283" spans="1:24" x14ac:dyDescent="0.25">
      <c r="A283">
        <v>251</v>
      </c>
      <c r="B283" t="s">
        <v>16</v>
      </c>
      <c r="C283">
        <v>2011</v>
      </c>
      <c r="D283">
        <v>8386</v>
      </c>
      <c r="E283">
        <v>375</v>
      </c>
      <c r="F283">
        <v>898</v>
      </c>
      <c r="G283">
        <v>570</v>
      </c>
      <c r="H283">
        <v>577</v>
      </c>
      <c r="I283">
        <v>547</v>
      </c>
      <c r="J283">
        <v>5419</v>
      </c>
      <c r="K283">
        <v>4098</v>
      </c>
      <c r="L283">
        <v>187</v>
      </c>
      <c r="M283">
        <v>442</v>
      </c>
      <c r="N283">
        <v>253</v>
      </c>
      <c r="O283">
        <v>283</v>
      </c>
      <c r="P283">
        <v>245</v>
      </c>
      <c r="Q283">
        <v>2688</v>
      </c>
      <c r="R283">
        <v>4288</v>
      </c>
      <c r="S283">
        <v>188</v>
      </c>
      <c r="T283">
        <v>456</v>
      </c>
      <c r="U283">
        <v>317</v>
      </c>
      <c r="V283">
        <v>294</v>
      </c>
      <c r="W283">
        <v>302</v>
      </c>
      <c r="X283">
        <v>2731</v>
      </c>
    </row>
    <row r="284" spans="1:24" x14ac:dyDescent="0.25">
      <c r="A284">
        <v>251</v>
      </c>
      <c r="B284" t="s">
        <v>16</v>
      </c>
      <c r="C284">
        <v>2012</v>
      </c>
      <c r="D284">
        <v>9184</v>
      </c>
      <c r="E284">
        <v>812</v>
      </c>
      <c r="F284">
        <v>1234</v>
      </c>
      <c r="G284">
        <v>549</v>
      </c>
      <c r="H284">
        <v>545</v>
      </c>
      <c r="I284">
        <v>528</v>
      </c>
      <c r="J284">
        <v>5516</v>
      </c>
      <c r="K284">
        <v>4548</v>
      </c>
      <c r="L284">
        <v>430</v>
      </c>
      <c r="M284">
        <v>651</v>
      </c>
      <c r="N284">
        <v>263</v>
      </c>
      <c r="O284">
        <v>261</v>
      </c>
      <c r="P284">
        <v>222</v>
      </c>
      <c r="Q284">
        <v>2721</v>
      </c>
      <c r="R284">
        <v>4636</v>
      </c>
      <c r="S284">
        <v>382</v>
      </c>
      <c r="T284">
        <v>583</v>
      </c>
      <c r="U284">
        <v>286</v>
      </c>
      <c r="V284">
        <v>284</v>
      </c>
      <c r="W284">
        <v>306</v>
      </c>
      <c r="X284">
        <v>2795</v>
      </c>
    </row>
    <row r="285" spans="1:24" x14ac:dyDescent="0.25">
      <c r="A285">
        <v>251</v>
      </c>
      <c r="B285" t="s">
        <v>16</v>
      </c>
      <c r="C285">
        <v>2013</v>
      </c>
      <c r="D285">
        <v>10761</v>
      </c>
      <c r="E285">
        <v>1645</v>
      </c>
      <c r="F285">
        <v>1877</v>
      </c>
      <c r="G285">
        <v>560</v>
      </c>
      <c r="H285">
        <v>549</v>
      </c>
      <c r="I285">
        <v>543</v>
      </c>
      <c r="J285">
        <v>5587</v>
      </c>
      <c r="K285">
        <v>5516</v>
      </c>
      <c r="L285">
        <v>980</v>
      </c>
      <c r="M285">
        <v>1015</v>
      </c>
      <c r="N285">
        <v>273</v>
      </c>
      <c r="O285">
        <v>247</v>
      </c>
      <c r="P285">
        <v>263</v>
      </c>
      <c r="Q285">
        <v>2738</v>
      </c>
      <c r="R285">
        <v>5245</v>
      </c>
      <c r="S285">
        <v>665</v>
      </c>
      <c r="T285">
        <v>862</v>
      </c>
      <c r="U285">
        <v>287</v>
      </c>
      <c r="V285">
        <v>302</v>
      </c>
      <c r="W285">
        <v>280</v>
      </c>
      <c r="X285">
        <v>2849</v>
      </c>
    </row>
    <row r="286" spans="1:24" x14ac:dyDescent="0.25">
      <c r="A286">
        <v>251</v>
      </c>
      <c r="B286" t="s">
        <v>16</v>
      </c>
      <c r="C286">
        <v>2014</v>
      </c>
      <c r="D286">
        <v>11631</v>
      </c>
      <c r="E286">
        <v>1529</v>
      </c>
      <c r="F286">
        <v>2713</v>
      </c>
      <c r="G286">
        <v>653</v>
      </c>
      <c r="H286">
        <v>559</v>
      </c>
      <c r="I286">
        <v>524</v>
      </c>
      <c r="J286">
        <v>5653</v>
      </c>
      <c r="K286">
        <v>5960</v>
      </c>
      <c r="L286">
        <v>851</v>
      </c>
      <c r="M286">
        <v>1517</v>
      </c>
      <c r="N286">
        <v>324</v>
      </c>
      <c r="O286">
        <v>270</v>
      </c>
      <c r="P286">
        <v>260</v>
      </c>
      <c r="Q286">
        <v>2738</v>
      </c>
      <c r="R286">
        <v>5671</v>
      </c>
      <c r="S286">
        <v>678</v>
      </c>
      <c r="T286">
        <v>1196</v>
      </c>
      <c r="U286">
        <v>329</v>
      </c>
      <c r="V286">
        <v>289</v>
      </c>
      <c r="W286">
        <v>264</v>
      </c>
      <c r="X286">
        <v>2915</v>
      </c>
    </row>
    <row r="287" spans="1:24" x14ac:dyDescent="0.25">
      <c r="A287">
        <v>251</v>
      </c>
      <c r="B287" t="s">
        <v>16</v>
      </c>
      <c r="C287">
        <v>2015</v>
      </c>
      <c r="D287">
        <v>13826</v>
      </c>
      <c r="E287">
        <v>2321</v>
      </c>
      <c r="F287">
        <v>3650</v>
      </c>
      <c r="G287">
        <v>931</v>
      </c>
      <c r="H287">
        <v>553</v>
      </c>
      <c r="I287">
        <v>544</v>
      </c>
      <c r="J287">
        <v>5827</v>
      </c>
      <c r="K287">
        <v>7230</v>
      </c>
      <c r="L287">
        <v>1327</v>
      </c>
      <c r="M287">
        <v>2043</v>
      </c>
      <c r="N287">
        <v>507</v>
      </c>
      <c r="O287">
        <v>265</v>
      </c>
      <c r="P287">
        <v>265</v>
      </c>
      <c r="Q287">
        <v>2823</v>
      </c>
      <c r="R287">
        <v>6596</v>
      </c>
      <c r="S287">
        <v>994</v>
      </c>
      <c r="T287">
        <v>1607</v>
      </c>
      <c r="U287">
        <v>424</v>
      </c>
      <c r="V287">
        <v>288</v>
      </c>
      <c r="W287">
        <v>279</v>
      </c>
      <c r="X287">
        <v>3004</v>
      </c>
    </row>
    <row r="288" spans="1:24" x14ac:dyDescent="0.25">
      <c r="A288">
        <v>251</v>
      </c>
      <c r="B288" t="s">
        <v>16</v>
      </c>
      <c r="C288">
        <v>2016</v>
      </c>
      <c r="D288">
        <v>15540</v>
      </c>
      <c r="E288">
        <v>1810</v>
      </c>
      <c r="F288">
        <v>5315</v>
      </c>
      <c r="G288">
        <v>1355</v>
      </c>
      <c r="H288">
        <v>640</v>
      </c>
      <c r="I288">
        <v>540</v>
      </c>
      <c r="J288">
        <v>5885</v>
      </c>
      <c r="K288">
        <v>8280</v>
      </c>
      <c r="L288">
        <v>1005</v>
      </c>
      <c r="M288">
        <v>3090</v>
      </c>
      <c r="N288">
        <v>740</v>
      </c>
      <c r="O288">
        <v>315</v>
      </c>
      <c r="P288">
        <v>270</v>
      </c>
      <c r="Q288">
        <v>2855</v>
      </c>
      <c r="R288">
        <v>7260</v>
      </c>
      <c r="S288">
        <v>805</v>
      </c>
      <c r="T288">
        <v>2220</v>
      </c>
      <c r="U288">
        <v>615</v>
      </c>
      <c r="V288">
        <v>325</v>
      </c>
      <c r="W288">
        <v>265</v>
      </c>
      <c r="X288">
        <v>3030</v>
      </c>
    </row>
    <row r="289" spans="1:24" x14ac:dyDescent="0.25">
      <c r="A289">
        <v>251</v>
      </c>
      <c r="B289" t="s">
        <v>16</v>
      </c>
      <c r="C289">
        <v>2017</v>
      </c>
      <c r="D289">
        <v>16065</v>
      </c>
      <c r="E289">
        <v>925</v>
      </c>
      <c r="F289">
        <v>5830</v>
      </c>
      <c r="G289">
        <v>1970</v>
      </c>
      <c r="H289">
        <v>875</v>
      </c>
      <c r="I289">
        <v>545</v>
      </c>
      <c r="J289">
        <v>5920</v>
      </c>
      <c r="K289">
        <v>8480</v>
      </c>
      <c r="L289">
        <v>480</v>
      </c>
      <c r="M289">
        <v>3260</v>
      </c>
      <c r="N289">
        <v>1120</v>
      </c>
      <c r="O289">
        <v>480</v>
      </c>
      <c r="P289">
        <v>255</v>
      </c>
      <c r="Q289">
        <v>2890</v>
      </c>
      <c r="R289">
        <v>7585</v>
      </c>
      <c r="S289">
        <v>445</v>
      </c>
      <c r="T289">
        <v>2570</v>
      </c>
      <c r="U289">
        <v>850</v>
      </c>
      <c r="V289">
        <v>395</v>
      </c>
      <c r="W289">
        <v>290</v>
      </c>
      <c r="X289">
        <v>3035</v>
      </c>
    </row>
    <row r="290" spans="1:24" x14ac:dyDescent="0.25">
      <c r="A290">
        <v>251</v>
      </c>
      <c r="B290" t="s">
        <v>16</v>
      </c>
      <c r="C290">
        <v>2018</v>
      </c>
      <c r="D290">
        <v>17565</v>
      </c>
      <c r="E290">
        <v>1120</v>
      </c>
      <c r="F290">
        <v>6020</v>
      </c>
      <c r="G290">
        <v>2440</v>
      </c>
      <c r="H290">
        <v>1310</v>
      </c>
      <c r="I290">
        <v>605</v>
      </c>
      <c r="J290">
        <v>6075</v>
      </c>
      <c r="K290">
        <v>9285</v>
      </c>
      <c r="L290">
        <v>570</v>
      </c>
      <c r="M290">
        <v>3335</v>
      </c>
      <c r="N290">
        <v>1380</v>
      </c>
      <c r="O290">
        <v>715</v>
      </c>
      <c r="P290">
        <v>300</v>
      </c>
      <c r="Q290">
        <v>2985</v>
      </c>
      <c r="R290">
        <v>8285</v>
      </c>
      <c r="S290">
        <v>550</v>
      </c>
      <c r="T290">
        <v>2685</v>
      </c>
      <c r="U290">
        <v>1055</v>
      </c>
      <c r="V290">
        <v>595</v>
      </c>
      <c r="W290">
        <v>305</v>
      </c>
      <c r="X290">
        <v>3090</v>
      </c>
    </row>
    <row r="291" spans="1:24" x14ac:dyDescent="0.25">
      <c r="A291">
        <v>251</v>
      </c>
      <c r="B291" t="s">
        <v>16</v>
      </c>
      <c r="C291">
        <v>2019</v>
      </c>
      <c r="D291">
        <v>18545</v>
      </c>
      <c r="E291">
        <v>1160</v>
      </c>
      <c r="F291">
        <v>4760</v>
      </c>
      <c r="G291">
        <v>3750</v>
      </c>
      <c r="H291">
        <v>1890</v>
      </c>
      <c r="I291">
        <v>860</v>
      </c>
      <c r="J291">
        <v>6125</v>
      </c>
      <c r="K291">
        <v>9780</v>
      </c>
      <c r="L291">
        <v>655</v>
      </c>
      <c r="M291">
        <v>2505</v>
      </c>
      <c r="N291">
        <v>2135</v>
      </c>
      <c r="O291">
        <v>1045</v>
      </c>
      <c r="P291">
        <v>455</v>
      </c>
      <c r="Q291">
        <v>2990</v>
      </c>
      <c r="R291">
        <v>8760</v>
      </c>
      <c r="S291">
        <v>505</v>
      </c>
      <c r="T291">
        <v>2255</v>
      </c>
      <c r="U291">
        <v>1615</v>
      </c>
      <c r="V291">
        <v>845</v>
      </c>
      <c r="W291">
        <v>405</v>
      </c>
      <c r="X291">
        <v>3135</v>
      </c>
    </row>
    <row r="292" spans="1:24" x14ac:dyDescent="0.25">
      <c r="A292">
        <v>251</v>
      </c>
      <c r="B292" t="s">
        <v>16</v>
      </c>
      <c r="C292">
        <v>2020</v>
      </c>
      <c r="D292">
        <v>19395</v>
      </c>
      <c r="E292">
        <v>1180</v>
      </c>
      <c r="F292">
        <v>4030</v>
      </c>
      <c r="G292">
        <v>4370</v>
      </c>
      <c r="H292">
        <v>2335</v>
      </c>
      <c r="I292">
        <v>1250</v>
      </c>
      <c r="J292">
        <v>6230</v>
      </c>
      <c r="K292">
        <v>10265</v>
      </c>
      <c r="L292">
        <v>685</v>
      </c>
      <c r="M292">
        <v>2115</v>
      </c>
      <c r="N292">
        <v>2425</v>
      </c>
      <c r="O292">
        <v>1310</v>
      </c>
      <c r="P292">
        <v>665</v>
      </c>
      <c r="Q292">
        <v>3060</v>
      </c>
      <c r="R292">
        <v>9130</v>
      </c>
      <c r="S292">
        <v>495</v>
      </c>
      <c r="T292">
        <v>1910</v>
      </c>
      <c r="U292">
        <v>1945</v>
      </c>
      <c r="V292">
        <v>1025</v>
      </c>
      <c r="W292">
        <v>585</v>
      </c>
      <c r="X292">
        <v>3170</v>
      </c>
    </row>
    <row r="293" spans="1:24" x14ac:dyDescent="0.25">
      <c r="A293">
        <v>252</v>
      </c>
      <c r="B293" t="s">
        <v>17</v>
      </c>
      <c r="C293">
        <v>2004</v>
      </c>
      <c r="D293">
        <v>11200</v>
      </c>
      <c r="E293">
        <v>359</v>
      </c>
      <c r="F293">
        <v>1106</v>
      </c>
      <c r="G293">
        <v>846</v>
      </c>
      <c r="H293">
        <v>926</v>
      </c>
      <c r="I293">
        <v>1109</v>
      </c>
      <c r="J293">
        <v>6854</v>
      </c>
      <c r="K293">
        <v>5645</v>
      </c>
      <c r="L293">
        <v>138</v>
      </c>
      <c r="M293">
        <v>469</v>
      </c>
      <c r="N293">
        <v>396</v>
      </c>
      <c r="O293">
        <v>433</v>
      </c>
      <c r="P293">
        <v>532</v>
      </c>
      <c r="Q293">
        <v>3677</v>
      </c>
      <c r="R293">
        <v>5555</v>
      </c>
      <c r="S293">
        <v>221</v>
      </c>
      <c r="T293">
        <v>637</v>
      </c>
      <c r="U293">
        <v>450</v>
      </c>
      <c r="V293">
        <v>493</v>
      </c>
      <c r="W293">
        <v>577</v>
      </c>
      <c r="X293">
        <v>3177</v>
      </c>
    </row>
    <row r="294" spans="1:24" x14ac:dyDescent="0.25">
      <c r="A294">
        <v>252</v>
      </c>
      <c r="B294" t="s">
        <v>17</v>
      </c>
      <c r="C294">
        <v>2005</v>
      </c>
      <c r="D294">
        <v>11014</v>
      </c>
      <c r="E294">
        <v>334</v>
      </c>
      <c r="F294">
        <v>945</v>
      </c>
      <c r="G294">
        <v>770</v>
      </c>
      <c r="H294">
        <v>840</v>
      </c>
      <c r="I294">
        <v>1033</v>
      </c>
      <c r="J294">
        <v>7092</v>
      </c>
      <c r="K294">
        <v>5545</v>
      </c>
      <c r="L294">
        <v>128</v>
      </c>
      <c r="M294">
        <v>407</v>
      </c>
      <c r="N294">
        <v>336</v>
      </c>
      <c r="O294">
        <v>396</v>
      </c>
      <c r="P294">
        <v>484</v>
      </c>
      <c r="Q294">
        <v>3794</v>
      </c>
      <c r="R294">
        <v>5469</v>
      </c>
      <c r="S294">
        <v>206</v>
      </c>
      <c r="T294">
        <v>538</v>
      </c>
      <c r="U294">
        <v>434</v>
      </c>
      <c r="V294">
        <v>444</v>
      </c>
      <c r="W294">
        <v>549</v>
      </c>
      <c r="X294">
        <v>3298</v>
      </c>
    </row>
    <row r="295" spans="1:24" x14ac:dyDescent="0.25">
      <c r="A295">
        <v>252</v>
      </c>
      <c r="B295" t="s">
        <v>17</v>
      </c>
      <c r="C295">
        <v>2006</v>
      </c>
      <c r="D295">
        <v>10617</v>
      </c>
      <c r="E295">
        <v>297</v>
      </c>
      <c r="F295">
        <v>817</v>
      </c>
      <c r="G295">
        <v>663</v>
      </c>
      <c r="H295">
        <v>776</v>
      </c>
      <c r="I295">
        <v>812</v>
      </c>
      <c r="J295">
        <v>7252</v>
      </c>
      <c r="K295">
        <v>5372</v>
      </c>
      <c r="L295">
        <v>152</v>
      </c>
      <c r="M295">
        <v>351</v>
      </c>
      <c r="N295">
        <v>294</v>
      </c>
      <c r="O295">
        <v>361</v>
      </c>
      <c r="P295">
        <v>373</v>
      </c>
      <c r="Q295">
        <v>3841</v>
      </c>
      <c r="R295">
        <v>5245</v>
      </c>
      <c r="S295">
        <v>145</v>
      </c>
      <c r="T295">
        <v>466</v>
      </c>
      <c r="U295">
        <v>369</v>
      </c>
      <c r="V295">
        <v>415</v>
      </c>
      <c r="W295">
        <v>439</v>
      </c>
      <c r="X295">
        <v>3411</v>
      </c>
    </row>
    <row r="296" spans="1:24" x14ac:dyDescent="0.25">
      <c r="A296">
        <v>252</v>
      </c>
      <c r="B296" t="s">
        <v>17</v>
      </c>
      <c r="C296">
        <v>2007</v>
      </c>
      <c r="D296">
        <v>10381</v>
      </c>
      <c r="E296">
        <v>273</v>
      </c>
      <c r="F296">
        <v>698</v>
      </c>
      <c r="G296">
        <v>575</v>
      </c>
      <c r="H296">
        <v>698</v>
      </c>
      <c r="I296">
        <v>759</v>
      </c>
      <c r="J296">
        <v>7378</v>
      </c>
      <c r="K296">
        <v>5199</v>
      </c>
      <c r="L296">
        <v>129</v>
      </c>
      <c r="M296">
        <v>297</v>
      </c>
      <c r="N296">
        <v>246</v>
      </c>
      <c r="O296">
        <v>300</v>
      </c>
      <c r="P296">
        <v>363</v>
      </c>
      <c r="Q296">
        <v>3864</v>
      </c>
      <c r="R296">
        <v>5182</v>
      </c>
      <c r="S296">
        <v>144</v>
      </c>
      <c r="T296">
        <v>401</v>
      </c>
      <c r="U296">
        <v>329</v>
      </c>
      <c r="V296">
        <v>398</v>
      </c>
      <c r="W296">
        <v>396</v>
      </c>
      <c r="X296">
        <v>3514</v>
      </c>
    </row>
    <row r="297" spans="1:24" x14ac:dyDescent="0.25">
      <c r="A297">
        <v>252</v>
      </c>
      <c r="B297" t="s">
        <v>17</v>
      </c>
      <c r="C297">
        <v>2008</v>
      </c>
      <c r="D297">
        <v>10213</v>
      </c>
      <c r="E297">
        <v>272</v>
      </c>
      <c r="F297">
        <v>640</v>
      </c>
      <c r="G297">
        <v>522</v>
      </c>
      <c r="H297">
        <v>645</v>
      </c>
      <c r="I297">
        <v>698</v>
      </c>
      <c r="J297">
        <v>7436</v>
      </c>
      <c r="K297">
        <v>5140</v>
      </c>
      <c r="L297">
        <v>119</v>
      </c>
      <c r="M297">
        <v>300</v>
      </c>
      <c r="N297">
        <v>231</v>
      </c>
      <c r="O297">
        <v>281</v>
      </c>
      <c r="P297">
        <v>324</v>
      </c>
      <c r="Q297">
        <v>3885</v>
      </c>
      <c r="R297">
        <v>5073</v>
      </c>
      <c r="S297">
        <v>153</v>
      </c>
      <c r="T297">
        <v>340</v>
      </c>
      <c r="U297">
        <v>291</v>
      </c>
      <c r="V297">
        <v>364</v>
      </c>
      <c r="W297">
        <v>374</v>
      </c>
      <c r="X297">
        <v>3551</v>
      </c>
    </row>
    <row r="298" spans="1:24" x14ac:dyDescent="0.25">
      <c r="A298">
        <v>252</v>
      </c>
      <c r="B298" t="s">
        <v>17</v>
      </c>
      <c r="C298">
        <v>2009</v>
      </c>
      <c r="D298">
        <v>10154</v>
      </c>
      <c r="E298">
        <v>343</v>
      </c>
      <c r="F298">
        <v>578</v>
      </c>
      <c r="G298">
        <v>436</v>
      </c>
      <c r="H298">
        <v>575</v>
      </c>
      <c r="I298">
        <v>640</v>
      </c>
      <c r="J298">
        <v>7582</v>
      </c>
      <c r="K298">
        <v>5033</v>
      </c>
      <c r="L298">
        <v>149</v>
      </c>
      <c r="M298">
        <v>270</v>
      </c>
      <c r="N298">
        <v>182</v>
      </c>
      <c r="O298">
        <v>251</v>
      </c>
      <c r="P298">
        <v>281</v>
      </c>
      <c r="Q298">
        <v>3900</v>
      </c>
      <c r="R298">
        <v>5121</v>
      </c>
      <c r="S298">
        <v>194</v>
      </c>
      <c r="T298">
        <v>308</v>
      </c>
      <c r="U298">
        <v>254</v>
      </c>
      <c r="V298">
        <v>324</v>
      </c>
      <c r="W298">
        <v>359</v>
      </c>
      <c r="X298">
        <v>3682</v>
      </c>
    </row>
    <row r="299" spans="1:24" x14ac:dyDescent="0.25">
      <c r="A299">
        <v>252</v>
      </c>
      <c r="B299" t="s">
        <v>17</v>
      </c>
      <c r="C299">
        <v>2010</v>
      </c>
      <c r="D299">
        <v>10394</v>
      </c>
      <c r="E299">
        <v>471</v>
      </c>
      <c r="F299">
        <v>673</v>
      </c>
      <c r="G299">
        <v>401</v>
      </c>
      <c r="H299">
        <v>488</v>
      </c>
      <c r="I299">
        <v>624</v>
      </c>
      <c r="J299">
        <v>7737</v>
      </c>
      <c r="K299">
        <v>5175</v>
      </c>
      <c r="L299">
        <v>243</v>
      </c>
      <c r="M299">
        <v>313</v>
      </c>
      <c r="N299">
        <v>169</v>
      </c>
      <c r="O299">
        <v>208</v>
      </c>
      <c r="P299">
        <v>265</v>
      </c>
      <c r="Q299">
        <v>3977</v>
      </c>
      <c r="R299">
        <v>5219</v>
      </c>
      <c r="S299">
        <v>228</v>
      </c>
      <c r="T299">
        <v>360</v>
      </c>
      <c r="U299">
        <v>232</v>
      </c>
      <c r="V299">
        <v>280</v>
      </c>
      <c r="W299">
        <v>359</v>
      </c>
      <c r="X299">
        <v>3760</v>
      </c>
    </row>
    <row r="300" spans="1:24" x14ac:dyDescent="0.25">
      <c r="A300">
        <v>252</v>
      </c>
      <c r="B300" t="s">
        <v>17</v>
      </c>
      <c r="C300">
        <v>2011</v>
      </c>
      <c r="D300">
        <v>10319</v>
      </c>
      <c r="E300">
        <v>424</v>
      </c>
      <c r="F300">
        <v>777</v>
      </c>
      <c r="G300">
        <v>370</v>
      </c>
      <c r="H300">
        <v>404</v>
      </c>
      <c r="I300">
        <v>543</v>
      </c>
      <c r="J300">
        <v>7801</v>
      </c>
      <c r="K300">
        <v>5136</v>
      </c>
      <c r="L300">
        <v>192</v>
      </c>
      <c r="M300">
        <v>392</v>
      </c>
      <c r="N300">
        <v>172</v>
      </c>
      <c r="O300">
        <v>166</v>
      </c>
      <c r="P300">
        <v>234</v>
      </c>
      <c r="Q300">
        <v>3980</v>
      </c>
      <c r="R300">
        <v>5183</v>
      </c>
      <c r="S300">
        <v>232</v>
      </c>
      <c r="T300">
        <v>385</v>
      </c>
      <c r="U300">
        <v>198</v>
      </c>
      <c r="V300">
        <v>238</v>
      </c>
      <c r="W300">
        <v>309</v>
      </c>
      <c r="X300">
        <v>3821</v>
      </c>
    </row>
    <row r="301" spans="1:24" x14ac:dyDescent="0.25">
      <c r="A301">
        <v>252</v>
      </c>
      <c r="B301" t="s">
        <v>17</v>
      </c>
      <c r="C301">
        <v>2012</v>
      </c>
      <c r="D301">
        <v>10342</v>
      </c>
      <c r="E301">
        <v>395</v>
      </c>
      <c r="F301">
        <v>978</v>
      </c>
      <c r="G301">
        <v>308</v>
      </c>
      <c r="H301">
        <v>364</v>
      </c>
      <c r="I301">
        <v>450</v>
      </c>
      <c r="J301">
        <v>7847</v>
      </c>
      <c r="K301">
        <v>5162</v>
      </c>
      <c r="L301">
        <v>208</v>
      </c>
      <c r="M301">
        <v>494</v>
      </c>
      <c r="N301">
        <v>132</v>
      </c>
      <c r="O301">
        <v>163</v>
      </c>
      <c r="P301">
        <v>196</v>
      </c>
      <c r="Q301">
        <v>3969</v>
      </c>
      <c r="R301">
        <v>5180</v>
      </c>
      <c r="S301">
        <v>187</v>
      </c>
      <c r="T301">
        <v>484</v>
      </c>
      <c r="U301">
        <v>176</v>
      </c>
      <c r="V301">
        <v>201</v>
      </c>
      <c r="W301">
        <v>254</v>
      </c>
      <c r="X301">
        <v>3878</v>
      </c>
    </row>
    <row r="302" spans="1:24" x14ac:dyDescent="0.25">
      <c r="A302">
        <v>252</v>
      </c>
      <c r="B302" t="s">
        <v>17</v>
      </c>
      <c r="C302">
        <v>2013</v>
      </c>
      <c r="D302">
        <v>10719</v>
      </c>
      <c r="E302">
        <v>601</v>
      </c>
      <c r="F302">
        <v>1152</v>
      </c>
      <c r="G302">
        <v>392</v>
      </c>
      <c r="H302">
        <v>339</v>
      </c>
      <c r="I302">
        <v>384</v>
      </c>
      <c r="J302">
        <v>7851</v>
      </c>
      <c r="K302">
        <v>5378</v>
      </c>
      <c r="L302">
        <v>308</v>
      </c>
      <c r="M302">
        <v>609</v>
      </c>
      <c r="N302">
        <v>185</v>
      </c>
      <c r="O302">
        <v>159</v>
      </c>
      <c r="P302">
        <v>171</v>
      </c>
      <c r="Q302">
        <v>3946</v>
      </c>
      <c r="R302">
        <v>5341</v>
      </c>
      <c r="S302">
        <v>293</v>
      </c>
      <c r="T302">
        <v>543</v>
      </c>
      <c r="U302">
        <v>207</v>
      </c>
      <c r="V302">
        <v>180</v>
      </c>
      <c r="W302">
        <v>213</v>
      </c>
      <c r="X302">
        <v>3905</v>
      </c>
    </row>
    <row r="303" spans="1:24" x14ac:dyDescent="0.25">
      <c r="A303">
        <v>252</v>
      </c>
      <c r="B303" t="s">
        <v>17</v>
      </c>
      <c r="C303">
        <v>2014</v>
      </c>
      <c r="D303">
        <v>11665</v>
      </c>
      <c r="E303">
        <v>992</v>
      </c>
      <c r="F303">
        <v>1477</v>
      </c>
      <c r="G303">
        <v>550</v>
      </c>
      <c r="H303">
        <v>311</v>
      </c>
      <c r="I303">
        <v>376</v>
      </c>
      <c r="J303">
        <v>7959</v>
      </c>
      <c r="K303">
        <v>5896</v>
      </c>
      <c r="L303">
        <v>531</v>
      </c>
      <c r="M303">
        <v>761</v>
      </c>
      <c r="N303">
        <v>297</v>
      </c>
      <c r="O303">
        <v>144</v>
      </c>
      <c r="P303">
        <v>176</v>
      </c>
      <c r="Q303">
        <v>3987</v>
      </c>
      <c r="R303">
        <v>5769</v>
      </c>
      <c r="S303">
        <v>461</v>
      </c>
      <c r="T303">
        <v>716</v>
      </c>
      <c r="U303">
        <v>253</v>
      </c>
      <c r="V303">
        <v>167</v>
      </c>
      <c r="W303">
        <v>200</v>
      </c>
      <c r="X303">
        <v>3972</v>
      </c>
    </row>
    <row r="304" spans="1:24" x14ac:dyDescent="0.25">
      <c r="A304">
        <v>252</v>
      </c>
      <c r="B304" t="s">
        <v>17</v>
      </c>
      <c r="C304">
        <v>2015</v>
      </c>
      <c r="D304">
        <v>13461</v>
      </c>
      <c r="E304">
        <v>1969</v>
      </c>
      <c r="F304">
        <v>2083</v>
      </c>
      <c r="G304">
        <v>689</v>
      </c>
      <c r="H304">
        <v>374</v>
      </c>
      <c r="I304">
        <v>343</v>
      </c>
      <c r="J304">
        <v>8003</v>
      </c>
      <c r="K304">
        <v>7009</v>
      </c>
      <c r="L304">
        <v>1157</v>
      </c>
      <c r="M304">
        <v>1123</v>
      </c>
      <c r="N304">
        <v>367</v>
      </c>
      <c r="O304">
        <v>179</v>
      </c>
      <c r="P304">
        <v>171</v>
      </c>
      <c r="Q304">
        <v>4012</v>
      </c>
      <c r="R304">
        <v>6452</v>
      </c>
      <c r="S304">
        <v>812</v>
      </c>
      <c r="T304">
        <v>960</v>
      </c>
      <c r="U304">
        <v>322</v>
      </c>
      <c r="V304">
        <v>195</v>
      </c>
      <c r="W304">
        <v>172</v>
      </c>
      <c r="X304">
        <v>3991</v>
      </c>
    </row>
    <row r="305" spans="1:24" x14ac:dyDescent="0.25">
      <c r="A305">
        <v>252</v>
      </c>
      <c r="B305" t="s">
        <v>17</v>
      </c>
      <c r="C305">
        <v>2016</v>
      </c>
      <c r="D305">
        <v>15065</v>
      </c>
      <c r="E305">
        <v>1275</v>
      </c>
      <c r="F305">
        <v>4215</v>
      </c>
      <c r="G305">
        <v>775</v>
      </c>
      <c r="H305">
        <v>545</v>
      </c>
      <c r="I305">
        <v>290</v>
      </c>
      <c r="J305">
        <v>7970</v>
      </c>
      <c r="K305">
        <v>7930</v>
      </c>
      <c r="L305">
        <v>690</v>
      </c>
      <c r="M305">
        <v>2425</v>
      </c>
      <c r="N305">
        <v>395</v>
      </c>
      <c r="O305">
        <v>295</v>
      </c>
      <c r="P305">
        <v>130</v>
      </c>
      <c r="Q305">
        <v>3990</v>
      </c>
      <c r="R305">
        <v>7135</v>
      </c>
      <c r="S305">
        <v>585</v>
      </c>
      <c r="T305">
        <v>1790</v>
      </c>
      <c r="U305">
        <v>380</v>
      </c>
      <c r="V305">
        <v>245</v>
      </c>
      <c r="W305">
        <v>155</v>
      </c>
      <c r="X305">
        <v>3980</v>
      </c>
    </row>
    <row r="306" spans="1:24" x14ac:dyDescent="0.25">
      <c r="A306">
        <v>252</v>
      </c>
      <c r="B306" t="s">
        <v>17</v>
      </c>
      <c r="C306">
        <v>2017</v>
      </c>
      <c r="D306">
        <v>15795</v>
      </c>
      <c r="E306">
        <v>1170</v>
      </c>
      <c r="F306">
        <v>4755</v>
      </c>
      <c r="G306">
        <v>1005</v>
      </c>
      <c r="H306">
        <v>620</v>
      </c>
      <c r="I306">
        <v>370</v>
      </c>
      <c r="J306">
        <v>7865</v>
      </c>
      <c r="K306">
        <v>8255</v>
      </c>
      <c r="L306">
        <v>620</v>
      </c>
      <c r="M306">
        <v>2675</v>
      </c>
      <c r="N306">
        <v>540</v>
      </c>
      <c r="O306">
        <v>325</v>
      </c>
      <c r="P306">
        <v>175</v>
      </c>
      <c r="Q306">
        <v>3925</v>
      </c>
      <c r="R306">
        <v>7540</v>
      </c>
      <c r="S306">
        <v>555</v>
      </c>
      <c r="T306">
        <v>2080</v>
      </c>
      <c r="U306">
        <v>465</v>
      </c>
      <c r="V306">
        <v>295</v>
      </c>
      <c r="W306">
        <v>195</v>
      </c>
      <c r="X306">
        <v>3945</v>
      </c>
    </row>
    <row r="307" spans="1:24" x14ac:dyDescent="0.25">
      <c r="A307">
        <v>252</v>
      </c>
      <c r="B307" t="s">
        <v>17</v>
      </c>
      <c r="C307">
        <v>2018</v>
      </c>
      <c r="D307">
        <v>16535</v>
      </c>
      <c r="E307">
        <v>1090</v>
      </c>
      <c r="F307">
        <v>5020</v>
      </c>
      <c r="G307">
        <v>1510</v>
      </c>
      <c r="H307">
        <v>740</v>
      </c>
      <c r="I307">
        <v>500</v>
      </c>
      <c r="J307">
        <v>7675</v>
      </c>
      <c r="K307">
        <v>8700</v>
      </c>
      <c r="L307">
        <v>590</v>
      </c>
      <c r="M307">
        <v>2780</v>
      </c>
      <c r="N307">
        <v>845</v>
      </c>
      <c r="O307">
        <v>380</v>
      </c>
      <c r="P307">
        <v>275</v>
      </c>
      <c r="Q307">
        <v>3840</v>
      </c>
      <c r="R307">
        <v>7830</v>
      </c>
      <c r="S307">
        <v>500</v>
      </c>
      <c r="T307">
        <v>2240</v>
      </c>
      <c r="U307">
        <v>665</v>
      </c>
      <c r="V307">
        <v>365</v>
      </c>
      <c r="W307">
        <v>225</v>
      </c>
      <c r="X307">
        <v>3835</v>
      </c>
    </row>
    <row r="308" spans="1:24" x14ac:dyDescent="0.25">
      <c r="A308">
        <v>252</v>
      </c>
      <c r="B308" t="s">
        <v>17</v>
      </c>
      <c r="C308">
        <v>2019</v>
      </c>
      <c r="D308">
        <v>16910</v>
      </c>
      <c r="E308">
        <v>910</v>
      </c>
      <c r="F308">
        <v>3310</v>
      </c>
      <c r="G308">
        <v>3540</v>
      </c>
      <c r="H308">
        <v>965</v>
      </c>
      <c r="I308">
        <v>610</v>
      </c>
      <c r="J308">
        <v>7575</v>
      </c>
      <c r="K308">
        <v>8850</v>
      </c>
      <c r="L308">
        <v>485</v>
      </c>
      <c r="M308">
        <v>1690</v>
      </c>
      <c r="N308">
        <v>2080</v>
      </c>
      <c r="O308">
        <v>515</v>
      </c>
      <c r="P308">
        <v>320</v>
      </c>
      <c r="Q308">
        <v>3760</v>
      </c>
      <c r="R308">
        <v>8060</v>
      </c>
      <c r="S308">
        <v>425</v>
      </c>
      <c r="T308">
        <v>1620</v>
      </c>
      <c r="U308">
        <v>1460</v>
      </c>
      <c r="V308">
        <v>450</v>
      </c>
      <c r="W308">
        <v>290</v>
      </c>
      <c r="X308">
        <v>3810</v>
      </c>
    </row>
    <row r="309" spans="1:24" x14ac:dyDescent="0.25">
      <c r="A309">
        <v>252</v>
      </c>
      <c r="B309" t="s">
        <v>17</v>
      </c>
      <c r="C309">
        <v>2020</v>
      </c>
      <c r="D309">
        <v>17460</v>
      </c>
      <c r="E309">
        <v>740</v>
      </c>
      <c r="F309">
        <v>2950</v>
      </c>
      <c r="G309">
        <v>3995</v>
      </c>
      <c r="H309">
        <v>1450</v>
      </c>
      <c r="I309">
        <v>690</v>
      </c>
      <c r="J309">
        <v>7640</v>
      </c>
      <c r="K309">
        <v>9095</v>
      </c>
      <c r="L309">
        <v>370</v>
      </c>
      <c r="M309">
        <v>1495</v>
      </c>
      <c r="N309">
        <v>2255</v>
      </c>
      <c r="O309">
        <v>815</v>
      </c>
      <c r="P309">
        <v>345</v>
      </c>
      <c r="Q309">
        <v>3815</v>
      </c>
      <c r="R309">
        <v>8365</v>
      </c>
      <c r="S309">
        <v>370</v>
      </c>
      <c r="T309">
        <v>1450</v>
      </c>
      <c r="U309">
        <v>1740</v>
      </c>
      <c r="V309">
        <v>635</v>
      </c>
      <c r="W309">
        <v>345</v>
      </c>
      <c r="X309">
        <v>3820</v>
      </c>
    </row>
    <row r="310" spans="1:24" x14ac:dyDescent="0.25">
      <c r="A310">
        <v>254</v>
      </c>
      <c r="B310" t="s">
        <v>18</v>
      </c>
      <c r="C310">
        <v>2004</v>
      </c>
      <c r="D310">
        <v>14917</v>
      </c>
      <c r="E310">
        <v>714</v>
      </c>
      <c r="F310">
        <v>2263</v>
      </c>
      <c r="G310">
        <v>1287</v>
      </c>
      <c r="H310">
        <v>1114</v>
      </c>
      <c r="I310">
        <v>1174</v>
      </c>
      <c r="J310">
        <v>8365</v>
      </c>
      <c r="K310">
        <v>7440</v>
      </c>
      <c r="L310">
        <v>289</v>
      </c>
      <c r="M310">
        <v>1027</v>
      </c>
      <c r="N310">
        <v>590</v>
      </c>
      <c r="O310">
        <v>544</v>
      </c>
      <c r="P310">
        <v>602</v>
      </c>
      <c r="Q310">
        <v>4388</v>
      </c>
      <c r="R310">
        <v>7477</v>
      </c>
      <c r="S310">
        <v>425</v>
      </c>
      <c r="T310">
        <v>1236</v>
      </c>
      <c r="U310">
        <v>697</v>
      </c>
      <c r="V310">
        <v>570</v>
      </c>
      <c r="W310">
        <v>572</v>
      </c>
      <c r="X310">
        <v>3977</v>
      </c>
    </row>
    <row r="311" spans="1:24" x14ac:dyDescent="0.25">
      <c r="A311">
        <v>254</v>
      </c>
      <c r="B311" t="s">
        <v>18</v>
      </c>
      <c r="C311">
        <v>2005</v>
      </c>
      <c r="D311">
        <v>14631</v>
      </c>
      <c r="E311">
        <v>637</v>
      </c>
      <c r="F311">
        <v>1952</v>
      </c>
      <c r="G311">
        <v>1309</v>
      </c>
      <c r="H311">
        <v>1193</v>
      </c>
      <c r="I311">
        <v>1013</v>
      </c>
      <c r="J311">
        <v>8527</v>
      </c>
      <c r="K311">
        <v>7236</v>
      </c>
      <c r="L311">
        <v>283</v>
      </c>
      <c r="M311">
        <v>842</v>
      </c>
      <c r="N311">
        <v>601</v>
      </c>
      <c r="O311">
        <v>545</v>
      </c>
      <c r="P311">
        <v>496</v>
      </c>
      <c r="Q311">
        <v>4469</v>
      </c>
      <c r="R311">
        <v>7395</v>
      </c>
      <c r="S311">
        <v>354</v>
      </c>
      <c r="T311">
        <v>1110</v>
      </c>
      <c r="U311">
        <v>708</v>
      </c>
      <c r="V311">
        <v>648</v>
      </c>
      <c r="W311">
        <v>517</v>
      </c>
      <c r="X311">
        <v>4058</v>
      </c>
    </row>
    <row r="312" spans="1:24" x14ac:dyDescent="0.25">
      <c r="A312">
        <v>254</v>
      </c>
      <c r="B312" t="s">
        <v>18</v>
      </c>
      <c r="C312">
        <v>2006</v>
      </c>
      <c r="D312">
        <v>14237</v>
      </c>
      <c r="E312">
        <v>577</v>
      </c>
      <c r="F312">
        <v>1636</v>
      </c>
      <c r="G312">
        <v>1358</v>
      </c>
      <c r="H312">
        <v>1132</v>
      </c>
      <c r="I312">
        <v>981</v>
      </c>
      <c r="J312">
        <v>8553</v>
      </c>
      <c r="K312">
        <v>7005</v>
      </c>
      <c r="L312">
        <v>240</v>
      </c>
      <c r="M312">
        <v>706</v>
      </c>
      <c r="N312">
        <v>611</v>
      </c>
      <c r="O312">
        <v>517</v>
      </c>
      <c r="P312">
        <v>473</v>
      </c>
      <c r="Q312">
        <v>4458</v>
      </c>
      <c r="R312">
        <v>7232</v>
      </c>
      <c r="S312">
        <v>337</v>
      </c>
      <c r="T312">
        <v>930</v>
      </c>
      <c r="U312">
        <v>747</v>
      </c>
      <c r="V312">
        <v>615</v>
      </c>
      <c r="W312">
        <v>508</v>
      </c>
      <c r="X312">
        <v>4095</v>
      </c>
    </row>
    <row r="313" spans="1:24" x14ac:dyDescent="0.25">
      <c r="A313">
        <v>254</v>
      </c>
      <c r="B313" t="s">
        <v>18</v>
      </c>
      <c r="C313">
        <v>2007</v>
      </c>
      <c r="D313">
        <v>13889</v>
      </c>
      <c r="E313">
        <v>584</v>
      </c>
      <c r="F313">
        <v>1385</v>
      </c>
      <c r="G313">
        <v>1165</v>
      </c>
      <c r="H313">
        <v>1134</v>
      </c>
      <c r="I313">
        <v>1061</v>
      </c>
      <c r="J313">
        <v>8560</v>
      </c>
      <c r="K313">
        <v>6781</v>
      </c>
      <c r="L313">
        <v>278</v>
      </c>
      <c r="M313">
        <v>565</v>
      </c>
      <c r="N313">
        <v>495</v>
      </c>
      <c r="O313">
        <v>527</v>
      </c>
      <c r="P313">
        <v>497</v>
      </c>
      <c r="Q313">
        <v>4419</v>
      </c>
      <c r="R313">
        <v>7108</v>
      </c>
      <c r="S313">
        <v>306</v>
      </c>
      <c r="T313">
        <v>820</v>
      </c>
      <c r="U313">
        <v>670</v>
      </c>
      <c r="V313">
        <v>607</v>
      </c>
      <c r="W313">
        <v>564</v>
      </c>
      <c r="X313">
        <v>4141</v>
      </c>
    </row>
    <row r="314" spans="1:24" x14ac:dyDescent="0.25">
      <c r="A314">
        <v>254</v>
      </c>
      <c r="B314" t="s">
        <v>18</v>
      </c>
      <c r="C314">
        <v>2008</v>
      </c>
      <c r="D314">
        <v>13669</v>
      </c>
      <c r="E314">
        <v>575</v>
      </c>
      <c r="F314">
        <v>1303</v>
      </c>
      <c r="G314">
        <v>956</v>
      </c>
      <c r="H314">
        <v>1152</v>
      </c>
      <c r="I314">
        <v>1040</v>
      </c>
      <c r="J314">
        <v>8643</v>
      </c>
      <c r="K314">
        <v>6655</v>
      </c>
      <c r="L314">
        <v>268</v>
      </c>
      <c r="M314">
        <v>565</v>
      </c>
      <c r="N314">
        <v>405</v>
      </c>
      <c r="O314">
        <v>503</v>
      </c>
      <c r="P314">
        <v>472</v>
      </c>
      <c r="Q314">
        <v>4442</v>
      </c>
      <c r="R314">
        <v>7014</v>
      </c>
      <c r="S314">
        <v>307</v>
      </c>
      <c r="T314">
        <v>738</v>
      </c>
      <c r="U314">
        <v>551</v>
      </c>
      <c r="V314">
        <v>649</v>
      </c>
      <c r="W314">
        <v>568</v>
      </c>
      <c r="X314">
        <v>4201</v>
      </c>
    </row>
    <row r="315" spans="1:24" x14ac:dyDescent="0.25">
      <c r="A315">
        <v>254</v>
      </c>
      <c r="B315" t="s">
        <v>18</v>
      </c>
      <c r="C315">
        <v>2009</v>
      </c>
      <c r="D315">
        <v>13466</v>
      </c>
      <c r="E315">
        <v>580</v>
      </c>
      <c r="F315">
        <v>1133</v>
      </c>
      <c r="G315">
        <v>850</v>
      </c>
      <c r="H315">
        <v>1004</v>
      </c>
      <c r="I315">
        <v>986</v>
      </c>
      <c r="J315">
        <v>8913</v>
      </c>
      <c r="K315">
        <v>6571</v>
      </c>
      <c r="L315">
        <v>287</v>
      </c>
      <c r="M315">
        <v>507</v>
      </c>
      <c r="N315">
        <v>362</v>
      </c>
      <c r="O315">
        <v>431</v>
      </c>
      <c r="P315">
        <v>455</v>
      </c>
      <c r="Q315">
        <v>4529</v>
      </c>
      <c r="R315">
        <v>6895</v>
      </c>
      <c r="S315">
        <v>293</v>
      </c>
      <c r="T315">
        <v>626</v>
      </c>
      <c r="U315">
        <v>488</v>
      </c>
      <c r="V315">
        <v>573</v>
      </c>
      <c r="W315">
        <v>531</v>
      </c>
      <c r="X315">
        <v>4384</v>
      </c>
    </row>
    <row r="316" spans="1:24" x14ac:dyDescent="0.25">
      <c r="A316">
        <v>254</v>
      </c>
      <c r="B316" t="s">
        <v>18</v>
      </c>
      <c r="C316">
        <v>2010</v>
      </c>
      <c r="D316">
        <v>13637</v>
      </c>
      <c r="E316">
        <v>669</v>
      </c>
      <c r="F316">
        <v>1308</v>
      </c>
      <c r="G316">
        <v>746</v>
      </c>
      <c r="H316">
        <v>862</v>
      </c>
      <c r="I316">
        <v>1036</v>
      </c>
      <c r="J316">
        <v>9016</v>
      </c>
      <c r="K316">
        <v>6665</v>
      </c>
      <c r="L316">
        <v>331</v>
      </c>
      <c r="M316">
        <v>639</v>
      </c>
      <c r="N316">
        <v>311</v>
      </c>
      <c r="O316">
        <v>372</v>
      </c>
      <c r="P316">
        <v>447</v>
      </c>
      <c r="Q316">
        <v>4565</v>
      </c>
      <c r="R316">
        <v>6972</v>
      </c>
      <c r="S316">
        <v>338</v>
      </c>
      <c r="T316">
        <v>669</v>
      </c>
      <c r="U316">
        <v>435</v>
      </c>
      <c r="V316">
        <v>490</v>
      </c>
      <c r="W316">
        <v>589</v>
      </c>
      <c r="X316">
        <v>4451</v>
      </c>
    </row>
    <row r="317" spans="1:24" x14ac:dyDescent="0.25">
      <c r="A317">
        <v>254</v>
      </c>
      <c r="B317" t="s">
        <v>18</v>
      </c>
      <c r="C317">
        <v>2011</v>
      </c>
      <c r="D317">
        <v>13859</v>
      </c>
      <c r="E317">
        <v>809</v>
      </c>
      <c r="F317">
        <v>1348</v>
      </c>
      <c r="G317">
        <v>723</v>
      </c>
      <c r="H317">
        <v>774</v>
      </c>
      <c r="I317">
        <v>949</v>
      </c>
      <c r="J317">
        <v>9256</v>
      </c>
      <c r="K317">
        <v>6797</v>
      </c>
      <c r="L317">
        <v>398</v>
      </c>
      <c r="M317">
        <v>670</v>
      </c>
      <c r="N317">
        <v>313</v>
      </c>
      <c r="O317">
        <v>332</v>
      </c>
      <c r="P317">
        <v>403</v>
      </c>
      <c r="Q317">
        <v>4681</v>
      </c>
      <c r="R317">
        <v>7062</v>
      </c>
      <c r="S317">
        <v>411</v>
      </c>
      <c r="T317">
        <v>678</v>
      </c>
      <c r="U317">
        <v>410</v>
      </c>
      <c r="V317">
        <v>442</v>
      </c>
      <c r="W317">
        <v>546</v>
      </c>
      <c r="X317">
        <v>4575</v>
      </c>
    </row>
    <row r="318" spans="1:24" x14ac:dyDescent="0.25">
      <c r="A318">
        <v>254</v>
      </c>
      <c r="B318" t="s">
        <v>18</v>
      </c>
      <c r="C318">
        <v>2012</v>
      </c>
      <c r="D318">
        <v>14417</v>
      </c>
      <c r="E318">
        <v>1037</v>
      </c>
      <c r="F318">
        <v>1712</v>
      </c>
      <c r="G318">
        <v>729</v>
      </c>
      <c r="H318">
        <v>685</v>
      </c>
      <c r="I318">
        <v>794</v>
      </c>
      <c r="J318">
        <v>9460</v>
      </c>
      <c r="K318">
        <v>7144</v>
      </c>
      <c r="L318">
        <v>542</v>
      </c>
      <c r="M318">
        <v>876</v>
      </c>
      <c r="N318">
        <v>340</v>
      </c>
      <c r="O318">
        <v>301</v>
      </c>
      <c r="P318">
        <v>334</v>
      </c>
      <c r="Q318">
        <v>4751</v>
      </c>
      <c r="R318">
        <v>7273</v>
      </c>
      <c r="S318">
        <v>495</v>
      </c>
      <c r="T318">
        <v>836</v>
      </c>
      <c r="U318">
        <v>389</v>
      </c>
      <c r="V318">
        <v>384</v>
      </c>
      <c r="W318">
        <v>460</v>
      </c>
      <c r="X318">
        <v>4709</v>
      </c>
    </row>
    <row r="319" spans="1:24" x14ac:dyDescent="0.25">
      <c r="A319">
        <v>254</v>
      </c>
      <c r="B319" t="s">
        <v>18</v>
      </c>
      <c r="C319">
        <v>2013</v>
      </c>
      <c r="D319">
        <v>15353</v>
      </c>
      <c r="E319">
        <v>1425</v>
      </c>
      <c r="F319">
        <v>2079</v>
      </c>
      <c r="G319">
        <v>755</v>
      </c>
      <c r="H319">
        <v>665</v>
      </c>
      <c r="I319">
        <v>743</v>
      </c>
      <c r="J319">
        <v>9686</v>
      </c>
      <c r="K319">
        <v>7716</v>
      </c>
      <c r="L319">
        <v>776</v>
      </c>
      <c r="M319">
        <v>1111</v>
      </c>
      <c r="N319">
        <v>365</v>
      </c>
      <c r="O319">
        <v>284</v>
      </c>
      <c r="P319">
        <v>321</v>
      </c>
      <c r="Q319">
        <v>4859</v>
      </c>
      <c r="R319">
        <v>7637</v>
      </c>
      <c r="S319">
        <v>649</v>
      </c>
      <c r="T319">
        <v>968</v>
      </c>
      <c r="U319">
        <v>390</v>
      </c>
      <c r="V319">
        <v>381</v>
      </c>
      <c r="W319">
        <v>422</v>
      </c>
      <c r="X319">
        <v>4827</v>
      </c>
    </row>
    <row r="320" spans="1:24" x14ac:dyDescent="0.25">
      <c r="A320">
        <v>254</v>
      </c>
      <c r="B320" t="s">
        <v>18</v>
      </c>
      <c r="C320">
        <v>2014</v>
      </c>
      <c r="D320">
        <v>16412</v>
      </c>
      <c r="E320">
        <v>1828</v>
      </c>
      <c r="F320">
        <v>2664</v>
      </c>
      <c r="G320">
        <v>879</v>
      </c>
      <c r="H320">
        <v>640</v>
      </c>
      <c r="I320">
        <v>631</v>
      </c>
      <c r="J320">
        <v>9770</v>
      </c>
      <c r="K320">
        <v>8347</v>
      </c>
      <c r="L320">
        <v>1018</v>
      </c>
      <c r="M320">
        <v>1451</v>
      </c>
      <c r="N320">
        <v>431</v>
      </c>
      <c r="O320">
        <v>300</v>
      </c>
      <c r="P320">
        <v>269</v>
      </c>
      <c r="Q320">
        <v>4878</v>
      </c>
      <c r="R320">
        <v>8065</v>
      </c>
      <c r="S320">
        <v>810</v>
      </c>
      <c r="T320">
        <v>1213</v>
      </c>
      <c r="U320">
        <v>448</v>
      </c>
      <c r="V320">
        <v>340</v>
      </c>
      <c r="W320">
        <v>362</v>
      </c>
      <c r="X320">
        <v>4892</v>
      </c>
    </row>
    <row r="321" spans="1:24" x14ac:dyDescent="0.25">
      <c r="A321">
        <v>254</v>
      </c>
      <c r="B321" t="s">
        <v>18</v>
      </c>
      <c r="C321">
        <v>2015</v>
      </c>
      <c r="D321">
        <v>19567</v>
      </c>
      <c r="E321">
        <v>3568</v>
      </c>
      <c r="F321">
        <v>3634</v>
      </c>
      <c r="G321">
        <v>1154</v>
      </c>
      <c r="H321">
        <v>728</v>
      </c>
      <c r="I321">
        <v>606</v>
      </c>
      <c r="J321">
        <v>9877</v>
      </c>
      <c r="K321">
        <v>10449</v>
      </c>
      <c r="L321">
        <v>2308</v>
      </c>
      <c r="M321">
        <v>2041</v>
      </c>
      <c r="N321">
        <v>571</v>
      </c>
      <c r="O321">
        <v>348</v>
      </c>
      <c r="P321">
        <v>254</v>
      </c>
      <c r="Q321">
        <v>4927</v>
      </c>
      <c r="R321">
        <v>9118</v>
      </c>
      <c r="S321">
        <v>1260</v>
      </c>
      <c r="T321">
        <v>1593</v>
      </c>
      <c r="U321">
        <v>583</v>
      </c>
      <c r="V321">
        <v>380</v>
      </c>
      <c r="W321">
        <v>352</v>
      </c>
      <c r="X321">
        <v>4950</v>
      </c>
    </row>
    <row r="322" spans="1:24" x14ac:dyDescent="0.25">
      <c r="A322">
        <v>254</v>
      </c>
      <c r="B322" t="s">
        <v>18</v>
      </c>
      <c r="C322">
        <v>2016</v>
      </c>
      <c r="D322">
        <v>21915</v>
      </c>
      <c r="E322">
        <v>2315</v>
      </c>
      <c r="F322">
        <v>6715</v>
      </c>
      <c r="G322">
        <v>1445</v>
      </c>
      <c r="H322">
        <v>890</v>
      </c>
      <c r="I322">
        <v>615</v>
      </c>
      <c r="J322">
        <v>9935</v>
      </c>
      <c r="K322">
        <v>11915</v>
      </c>
      <c r="L322">
        <v>1320</v>
      </c>
      <c r="M322">
        <v>4195</v>
      </c>
      <c r="N322">
        <v>765</v>
      </c>
      <c r="O322">
        <v>440</v>
      </c>
      <c r="P322">
        <v>290</v>
      </c>
      <c r="Q322">
        <v>4905</v>
      </c>
      <c r="R322">
        <v>10005</v>
      </c>
      <c r="S322">
        <v>995</v>
      </c>
      <c r="T322">
        <v>2520</v>
      </c>
      <c r="U322">
        <v>680</v>
      </c>
      <c r="V322">
        <v>450</v>
      </c>
      <c r="W322">
        <v>325</v>
      </c>
      <c r="X322">
        <v>5035</v>
      </c>
    </row>
    <row r="323" spans="1:24" x14ac:dyDescent="0.25">
      <c r="A323">
        <v>254</v>
      </c>
      <c r="B323" t="s">
        <v>18</v>
      </c>
      <c r="C323">
        <v>2017</v>
      </c>
      <c r="D323">
        <v>22775</v>
      </c>
      <c r="E323">
        <v>1960</v>
      </c>
      <c r="F323">
        <v>7245</v>
      </c>
      <c r="G323">
        <v>1825</v>
      </c>
      <c r="H323">
        <v>1115</v>
      </c>
      <c r="I323">
        <v>700</v>
      </c>
      <c r="J323">
        <v>9930</v>
      </c>
      <c r="K323">
        <v>12310</v>
      </c>
      <c r="L323">
        <v>1070</v>
      </c>
      <c r="M323">
        <v>4470</v>
      </c>
      <c r="N323">
        <v>1000</v>
      </c>
      <c r="O323">
        <v>540</v>
      </c>
      <c r="P323">
        <v>345</v>
      </c>
      <c r="Q323">
        <v>4890</v>
      </c>
      <c r="R323">
        <v>10465</v>
      </c>
      <c r="S323">
        <v>890</v>
      </c>
      <c r="T323">
        <v>2780</v>
      </c>
      <c r="U323">
        <v>825</v>
      </c>
      <c r="V323">
        <v>575</v>
      </c>
      <c r="W323">
        <v>360</v>
      </c>
      <c r="X323">
        <v>5040</v>
      </c>
    </row>
    <row r="324" spans="1:24" x14ac:dyDescent="0.25">
      <c r="A324">
        <v>254</v>
      </c>
      <c r="B324" t="s">
        <v>18</v>
      </c>
      <c r="C324">
        <v>2018</v>
      </c>
      <c r="D324">
        <v>24090</v>
      </c>
      <c r="E324">
        <v>1885</v>
      </c>
      <c r="F324">
        <v>7465</v>
      </c>
      <c r="G324">
        <v>2480</v>
      </c>
      <c r="H324">
        <v>1370</v>
      </c>
      <c r="I324">
        <v>835</v>
      </c>
      <c r="J324">
        <v>10055</v>
      </c>
      <c r="K324">
        <v>13035</v>
      </c>
      <c r="L324">
        <v>1040</v>
      </c>
      <c r="M324">
        <v>4505</v>
      </c>
      <c r="N324">
        <v>1400</v>
      </c>
      <c r="O324">
        <v>725</v>
      </c>
      <c r="P324">
        <v>405</v>
      </c>
      <c r="Q324">
        <v>4955</v>
      </c>
      <c r="R324">
        <v>11055</v>
      </c>
      <c r="S324">
        <v>845</v>
      </c>
      <c r="T324">
        <v>2955</v>
      </c>
      <c r="U324">
        <v>1080</v>
      </c>
      <c r="V324">
        <v>645</v>
      </c>
      <c r="W324">
        <v>430</v>
      </c>
      <c r="X324">
        <v>5100</v>
      </c>
    </row>
    <row r="325" spans="1:24" x14ac:dyDescent="0.25">
      <c r="A325">
        <v>254</v>
      </c>
      <c r="B325" t="s">
        <v>18</v>
      </c>
      <c r="C325">
        <v>2019</v>
      </c>
      <c r="D325">
        <v>24995</v>
      </c>
      <c r="E325">
        <v>1795</v>
      </c>
      <c r="F325">
        <v>5360</v>
      </c>
      <c r="G325">
        <v>5015</v>
      </c>
      <c r="H325">
        <v>1695</v>
      </c>
      <c r="I325">
        <v>1065</v>
      </c>
      <c r="J325">
        <v>10065</v>
      </c>
      <c r="K325">
        <v>13485</v>
      </c>
      <c r="L325">
        <v>995</v>
      </c>
      <c r="M325">
        <v>2975</v>
      </c>
      <c r="N325">
        <v>3125</v>
      </c>
      <c r="O325">
        <v>915</v>
      </c>
      <c r="P325">
        <v>535</v>
      </c>
      <c r="Q325">
        <v>4940</v>
      </c>
      <c r="R325">
        <v>11510</v>
      </c>
      <c r="S325">
        <v>800</v>
      </c>
      <c r="T325">
        <v>2385</v>
      </c>
      <c r="U325">
        <v>1885</v>
      </c>
      <c r="V325">
        <v>780</v>
      </c>
      <c r="W325">
        <v>530</v>
      </c>
      <c r="X325">
        <v>5125</v>
      </c>
    </row>
    <row r="326" spans="1:24" x14ac:dyDescent="0.25">
      <c r="A326">
        <v>254</v>
      </c>
      <c r="B326" t="s">
        <v>18</v>
      </c>
      <c r="C326">
        <v>2020</v>
      </c>
      <c r="D326">
        <v>25525</v>
      </c>
      <c r="E326">
        <v>1315</v>
      </c>
      <c r="F326">
        <v>4980</v>
      </c>
      <c r="G326">
        <v>5460</v>
      </c>
      <c r="H326">
        <v>2335</v>
      </c>
      <c r="I326">
        <v>1275</v>
      </c>
      <c r="J326">
        <v>10160</v>
      </c>
      <c r="K326">
        <v>13755</v>
      </c>
      <c r="L326">
        <v>735</v>
      </c>
      <c r="M326">
        <v>2765</v>
      </c>
      <c r="N326">
        <v>3325</v>
      </c>
      <c r="O326">
        <v>1290</v>
      </c>
      <c r="P326">
        <v>670</v>
      </c>
      <c r="Q326">
        <v>4975</v>
      </c>
      <c r="R326">
        <v>11770</v>
      </c>
      <c r="S326">
        <v>585</v>
      </c>
      <c r="T326">
        <v>2215</v>
      </c>
      <c r="U326">
        <v>2135</v>
      </c>
      <c r="V326">
        <v>1045</v>
      </c>
      <c r="W326">
        <v>605</v>
      </c>
      <c r="X326">
        <v>5190</v>
      </c>
    </row>
    <row r="327" spans="1:24" x14ac:dyDescent="0.25">
      <c r="A327">
        <v>254021</v>
      </c>
      <c r="B327" t="s">
        <v>19</v>
      </c>
      <c r="C327">
        <v>2004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 x14ac:dyDescent="0.25">
      <c r="A328">
        <v>254021</v>
      </c>
      <c r="B328" t="s">
        <v>19</v>
      </c>
      <c r="C328">
        <v>2005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 x14ac:dyDescent="0.25">
      <c r="A329">
        <v>254021</v>
      </c>
      <c r="B329" t="s">
        <v>19</v>
      </c>
      <c r="C329">
        <v>2006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 x14ac:dyDescent="0.25">
      <c r="A330">
        <v>254021</v>
      </c>
      <c r="B330" t="s">
        <v>19</v>
      </c>
      <c r="C330">
        <v>2007</v>
      </c>
      <c r="D330">
        <v>8448</v>
      </c>
      <c r="E330">
        <v>437</v>
      </c>
      <c r="F330">
        <v>890</v>
      </c>
      <c r="G330">
        <v>731</v>
      </c>
      <c r="H330">
        <v>659</v>
      </c>
      <c r="I330">
        <v>601</v>
      </c>
      <c r="J330">
        <v>5130</v>
      </c>
      <c r="K330">
        <v>4105</v>
      </c>
      <c r="L330">
        <v>210</v>
      </c>
      <c r="M330">
        <v>364</v>
      </c>
      <c r="N330">
        <v>299</v>
      </c>
      <c r="O330">
        <v>298</v>
      </c>
      <c r="P330">
        <v>298</v>
      </c>
      <c r="Q330">
        <v>2636</v>
      </c>
      <c r="R330">
        <v>4343</v>
      </c>
      <c r="S330">
        <v>227</v>
      </c>
      <c r="T330">
        <v>526</v>
      </c>
      <c r="U330">
        <v>432</v>
      </c>
      <c r="V330">
        <v>361</v>
      </c>
      <c r="W330">
        <v>303</v>
      </c>
      <c r="X330">
        <v>2494</v>
      </c>
    </row>
    <row r="331" spans="1:24" x14ac:dyDescent="0.25">
      <c r="A331">
        <v>254021</v>
      </c>
      <c r="B331" t="s">
        <v>19</v>
      </c>
      <c r="C331">
        <v>2008</v>
      </c>
      <c r="D331">
        <v>8344</v>
      </c>
      <c r="E331">
        <v>414</v>
      </c>
      <c r="F331">
        <v>852</v>
      </c>
      <c r="G331">
        <v>605</v>
      </c>
      <c r="H331">
        <v>692</v>
      </c>
      <c r="I331">
        <v>596</v>
      </c>
      <c r="J331">
        <v>5185</v>
      </c>
      <c r="K331">
        <v>4016</v>
      </c>
      <c r="L331">
        <v>183</v>
      </c>
      <c r="M331">
        <v>372</v>
      </c>
      <c r="N331">
        <v>245</v>
      </c>
      <c r="O331">
        <v>297</v>
      </c>
      <c r="P331">
        <v>273</v>
      </c>
      <c r="Q331">
        <v>2646</v>
      </c>
      <c r="R331">
        <v>4328</v>
      </c>
      <c r="S331">
        <v>231</v>
      </c>
      <c r="T331">
        <v>480</v>
      </c>
      <c r="U331">
        <v>360</v>
      </c>
      <c r="V331">
        <v>395</v>
      </c>
      <c r="W331">
        <v>323</v>
      </c>
      <c r="X331">
        <v>2539</v>
      </c>
    </row>
    <row r="332" spans="1:24" x14ac:dyDescent="0.25">
      <c r="A332">
        <v>254021</v>
      </c>
      <c r="B332" t="s">
        <v>19</v>
      </c>
      <c r="C332">
        <v>2009</v>
      </c>
      <c r="D332">
        <v>8279</v>
      </c>
      <c r="E332">
        <v>438</v>
      </c>
      <c r="F332">
        <v>771</v>
      </c>
      <c r="G332">
        <v>529</v>
      </c>
      <c r="H332">
        <v>631</v>
      </c>
      <c r="I332">
        <v>583</v>
      </c>
      <c r="J332">
        <v>5327</v>
      </c>
      <c r="K332">
        <v>4023</v>
      </c>
      <c r="L332">
        <v>216</v>
      </c>
      <c r="M332">
        <v>359</v>
      </c>
      <c r="N332">
        <v>224</v>
      </c>
      <c r="O332">
        <v>267</v>
      </c>
      <c r="P332">
        <v>269</v>
      </c>
      <c r="Q332">
        <v>2688</v>
      </c>
      <c r="R332">
        <v>4256</v>
      </c>
      <c r="S332">
        <v>222</v>
      </c>
      <c r="T332">
        <v>412</v>
      </c>
      <c r="U332">
        <v>305</v>
      </c>
      <c r="V332">
        <v>364</v>
      </c>
      <c r="W332">
        <v>314</v>
      </c>
      <c r="X332">
        <v>2639</v>
      </c>
    </row>
    <row r="333" spans="1:24" x14ac:dyDescent="0.25">
      <c r="A333">
        <v>254021</v>
      </c>
      <c r="B333" t="s">
        <v>19</v>
      </c>
      <c r="C333">
        <v>2010</v>
      </c>
      <c r="D333">
        <v>8445</v>
      </c>
      <c r="E333">
        <v>518</v>
      </c>
      <c r="F333">
        <v>876</v>
      </c>
      <c r="G333">
        <v>486</v>
      </c>
      <c r="H333">
        <v>554</v>
      </c>
      <c r="I333">
        <v>623</v>
      </c>
      <c r="J333">
        <v>5388</v>
      </c>
      <c r="K333">
        <v>4109</v>
      </c>
      <c r="L333">
        <v>262</v>
      </c>
      <c r="M333">
        <v>430</v>
      </c>
      <c r="N333">
        <v>200</v>
      </c>
      <c r="O333">
        <v>233</v>
      </c>
      <c r="P333">
        <v>266</v>
      </c>
      <c r="Q333">
        <v>2718</v>
      </c>
      <c r="R333">
        <v>4336</v>
      </c>
      <c r="S333">
        <v>256</v>
      </c>
      <c r="T333">
        <v>446</v>
      </c>
      <c r="U333">
        <v>286</v>
      </c>
      <c r="V333">
        <v>321</v>
      </c>
      <c r="W333">
        <v>357</v>
      </c>
      <c r="X333">
        <v>2670</v>
      </c>
    </row>
    <row r="334" spans="1:24" x14ac:dyDescent="0.25">
      <c r="A334">
        <v>254021</v>
      </c>
      <c r="B334" t="s">
        <v>19</v>
      </c>
      <c r="C334">
        <v>2011</v>
      </c>
      <c r="D334">
        <v>8609</v>
      </c>
      <c r="E334">
        <v>605</v>
      </c>
      <c r="F334">
        <v>936</v>
      </c>
      <c r="G334">
        <v>480</v>
      </c>
      <c r="H334">
        <v>485</v>
      </c>
      <c r="I334">
        <v>587</v>
      </c>
      <c r="J334">
        <v>5516</v>
      </c>
      <c r="K334">
        <v>4204</v>
      </c>
      <c r="L334">
        <v>289</v>
      </c>
      <c r="M334">
        <v>478</v>
      </c>
      <c r="N334">
        <v>205</v>
      </c>
      <c r="O334">
        <v>208</v>
      </c>
      <c r="P334">
        <v>248</v>
      </c>
      <c r="Q334">
        <v>2776</v>
      </c>
      <c r="R334">
        <v>4405</v>
      </c>
      <c r="S334">
        <v>316</v>
      </c>
      <c r="T334">
        <v>458</v>
      </c>
      <c r="U334">
        <v>275</v>
      </c>
      <c r="V334">
        <v>277</v>
      </c>
      <c r="W334">
        <v>339</v>
      </c>
      <c r="X334">
        <v>2740</v>
      </c>
    </row>
    <row r="335" spans="1:24" x14ac:dyDescent="0.25">
      <c r="A335">
        <v>254021</v>
      </c>
      <c r="B335" t="s">
        <v>19</v>
      </c>
      <c r="C335">
        <v>2012</v>
      </c>
      <c r="D335">
        <v>8826</v>
      </c>
      <c r="E335">
        <v>719</v>
      </c>
      <c r="F335">
        <v>1086</v>
      </c>
      <c r="G335">
        <v>471</v>
      </c>
      <c r="H335">
        <v>436</v>
      </c>
      <c r="I335">
        <v>488</v>
      </c>
      <c r="J335">
        <v>5626</v>
      </c>
      <c r="K335">
        <v>4325</v>
      </c>
      <c r="L335">
        <v>357</v>
      </c>
      <c r="M335">
        <v>550</v>
      </c>
      <c r="N335">
        <v>218</v>
      </c>
      <c r="O335">
        <v>191</v>
      </c>
      <c r="P335">
        <v>202</v>
      </c>
      <c r="Q335">
        <v>2807</v>
      </c>
      <c r="R335">
        <v>4501</v>
      </c>
      <c r="S335">
        <v>362</v>
      </c>
      <c r="T335">
        <v>536</v>
      </c>
      <c r="U335">
        <v>253</v>
      </c>
      <c r="V335">
        <v>245</v>
      </c>
      <c r="W335">
        <v>286</v>
      </c>
      <c r="X335">
        <v>2819</v>
      </c>
    </row>
    <row r="336" spans="1:24" x14ac:dyDescent="0.25">
      <c r="A336">
        <v>254021</v>
      </c>
      <c r="B336" t="s">
        <v>19</v>
      </c>
      <c r="C336">
        <v>2013</v>
      </c>
      <c r="D336">
        <v>9212</v>
      </c>
      <c r="E336">
        <v>838</v>
      </c>
      <c r="F336">
        <v>1243</v>
      </c>
      <c r="G336">
        <v>504</v>
      </c>
      <c r="H336">
        <v>425</v>
      </c>
      <c r="I336">
        <v>448</v>
      </c>
      <c r="J336">
        <v>5754</v>
      </c>
      <c r="K336">
        <v>4497</v>
      </c>
      <c r="L336">
        <v>385</v>
      </c>
      <c r="M336">
        <v>637</v>
      </c>
      <c r="N336">
        <v>248</v>
      </c>
      <c r="O336">
        <v>178</v>
      </c>
      <c r="P336">
        <v>192</v>
      </c>
      <c r="Q336">
        <v>2857</v>
      </c>
      <c r="R336">
        <v>4715</v>
      </c>
      <c r="S336">
        <v>453</v>
      </c>
      <c r="T336">
        <v>606</v>
      </c>
      <c r="U336">
        <v>256</v>
      </c>
      <c r="V336">
        <v>247</v>
      </c>
      <c r="W336">
        <v>256</v>
      </c>
      <c r="X336">
        <v>2897</v>
      </c>
    </row>
    <row r="337" spans="1:24" x14ac:dyDescent="0.25">
      <c r="A337">
        <v>254021</v>
      </c>
      <c r="B337" t="s">
        <v>19</v>
      </c>
      <c r="C337">
        <v>2014</v>
      </c>
      <c r="D337">
        <v>9796</v>
      </c>
      <c r="E337">
        <v>1109</v>
      </c>
      <c r="F337">
        <v>1537</v>
      </c>
      <c r="G337">
        <v>576</v>
      </c>
      <c r="H337">
        <v>414</v>
      </c>
      <c r="I337">
        <v>388</v>
      </c>
      <c r="J337">
        <v>5772</v>
      </c>
      <c r="K337">
        <v>4813</v>
      </c>
      <c r="L337">
        <v>551</v>
      </c>
      <c r="M337">
        <v>767</v>
      </c>
      <c r="N337">
        <v>300</v>
      </c>
      <c r="O337">
        <v>189</v>
      </c>
      <c r="P337">
        <v>164</v>
      </c>
      <c r="Q337">
        <v>2842</v>
      </c>
      <c r="R337">
        <v>4983</v>
      </c>
      <c r="S337">
        <v>558</v>
      </c>
      <c r="T337">
        <v>770</v>
      </c>
      <c r="U337">
        <v>276</v>
      </c>
      <c r="V337">
        <v>225</v>
      </c>
      <c r="W337">
        <v>224</v>
      </c>
      <c r="X337">
        <v>2930</v>
      </c>
    </row>
    <row r="338" spans="1:24" x14ac:dyDescent="0.25">
      <c r="A338">
        <v>254021</v>
      </c>
      <c r="B338" t="s">
        <v>19</v>
      </c>
      <c r="C338">
        <v>2015</v>
      </c>
      <c r="D338">
        <v>11180</v>
      </c>
      <c r="E338">
        <v>1565</v>
      </c>
      <c r="F338">
        <v>2122</v>
      </c>
      <c r="G338">
        <v>727</v>
      </c>
      <c r="H338">
        <v>496</v>
      </c>
      <c r="I338">
        <v>395</v>
      </c>
      <c r="J338">
        <v>5875</v>
      </c>
      <c r="K338">
        <v>5605</v>
      </c>
      <c r="L338">
        <v>845</v>
      </c>
      <c r="M338">
        <v>1103</v>
      </c>
      <c r="N338">
        <v>363</v>
      </c>
      <c r="O338">
        <v>242</v>
      </c>
      <c r="P338">
        <v>162</v>
      </c>
      <c r="Q338">
        <v>2890</v>
      </c>
      <c r="R338">
        <v>5575</v>
      </c>
      <c r="S338">
        <v>720</v>
      </c>
      <c r="T338">
        <v>1019</v>
      </c>
      <c r="U338">
        <v>364</v>
      </c>
      <c r="V338">
        <v>254</v>
      </c>
      <c r="W338">
        <v>233</v>
      </c>
      <c r="X338">
        <v>2985</v>
      </c>
    </row>
    <row r="339" spans="1:24" x14ac:dyDescent="0.25">
      <c r="A339">
        <v>254021</v>
      </c>
      <c r="B339" t="s">
        <v>19</v>
      </c>
      <c r="C339">
        <v>2016</v>
      </c>
      <c r="D339">
        <v>12505</v>
      </c>
      <c r="E339">
        <v>1335</v>
      </c>
      <c r="F339">
        <v>3345</v>
      </c>
      <c r="G339">
        <v>910</v>
      </c>
      <c r="H339">
        <v>570</v>
      </c>
      <c r="I339">
        <v>405</v>
      </c>
      <c r="J339">
        <v>5945</v>
      </c>
      <c r="K339">
        <v>6415</v>
      </c>
      <c r="L339">
        <v>680</v>
      </c>
      <c r="M339">
        <v>1895</v>
      </c>
      <c r="N339">
        <v>460</v>
      </c>
      <c r="O339">
        <v>300</v>
      </c>
      <c r="P339">
        <v>190</v>
      </c>
      <c r="Q339">
        <v>2890</v>
      </c>
      <c r="R339">
        <v>6090</v>
      </c>
      <c r="S339">
        <v>655</v>
      </c>
      <c r="T339">
        <v>1450</v>
      </c>
      <c r="U339">
        <v>445</v>
      </c>
      <c r="V339">
        <v>270</v>
      </c>
      <c r="W339">
        <v>215</v>
      </c>
      <c r="X339">
        <v>3050</v>
      </c>
    </row>
    <row r="340" spans="1:24" x14ac:dyDescent="0.25">
      <c r="A340">
        <v>254021</v>
      </c>
      <c r="B340" t="s">
        <v>19</v>
      </c>
      <c r="C340">
        <v>2017</v>
      </c>
      <c r="D340">
        <v>13285</v>
      </c>
      <c r="E340">
        <v>1135</v>
      </c>
      <c r="F340">
        <v>3890</v>
      </c>
      <c r="G340">
        <v>1120</v>
      </c>
      <c r="H340">
        <v>695</v>
      </c>
      <c r="I340">
        <v>475</v>
      </c>
      <c r="J340">
        <v>5965</v>
      </c>
      <c r="K340">
        <v>6900</v>
      </c>
      <c r="L340">
        <v>595</v>
      </c>
      <c r="M340">
        <v>2235</v>
      </c>
      <c r="N340">
        <v>575</v>
      </c>
      <c r="O340">
        <v>350</v>
      </c>
      <c r="P340">
        <v>240</v>
      </c>
      <c r="Q340">
        <v>2905</v>
      </c>
      <c r="R340">
        <v>6385</v>
      </c>
      <c r="S340">
        <v>545</v>
      </c>
      <c r="T340">
        <v>1655</v>
      </c>
      <c r="U340">
        <v>545</v>
      </c>
      <c r="V340">
        <v>345</v>
      </c>
      <c r="W340">
        <v>235</v>
      </c>
      <c r="X340">
        <v>3065</v>
      </c>
    </row>
    <row r="341" spans="1:24" x14ac:dyDescent="0.25">
      <c r="A341">
        <v>254021</v>
      </c>
      <c r="B341" t="s">
        <v>19</v>
      </c>
      <c r="C341">
        <v>2018</v>
      </c>
      <c r="D341">
        <v>14425</v>
      </c>
      <c r="E341">
        <v>1190</v>
      </c>
      <c r="F341">
        <v>4305</v>
      </c>
      <c r="G341">
        <v>1510</v>
      </c>
      <c r="H341">
        <v>860</v>
      </c>
      <c r="I341">
        <v>550</v>
      </c>
      <c r="J341">
        <v>6010</v>
      </c>
      <c r="K341">
        <v>7555</v>
      </c>
      <c r="L341">
        <v>615</v>
      </c>
      <c r="M341">
        <v>2475</v>
      </c>
      <c r="N341">
        <v>820</v>
      </c>
      <c r="O341">
        <v>445</v>
      </c>
      <c r="P341">
        <v>285</v>
      </c>
      <c r="Q341">
        <v>2915</v>
      </c>
      <c r="R341">
        <v>6870</v>
      </c>
      <c r="S341">
        <v>575</v>
      </c>
      <c r="T341">
        <v>1830</v>
      </c>
      <c r="U341">
        <v>690</v>
      </c>
      <c r="V341">
        <v>415</v>
      </c>
      <c r="W341">
        <v>265</v>
      </c>
      <c r="X341">
        <v>3095</v>
      </c>
    </row>
    <row r="342" spans="1:24" x14ac:dyDescent="0.25">
      <c r="A342">
        <v>254021</v>
      </c>
      <c r="B342" t="s">
        <v>19</v>
      </c>
      <c r="C342">
        <v>2019</v>
      </c>
      <c r="D342">
        <v>14830</v>
      </c>
      <c r="E342">
        <v>1035</v>
      </c>
      <c r="F342">
        <v>3055</v>
      </c>
      <c r="G342">
        <v>3030</v>
      </c>
      <c r="H342">
        <v>1025</v>
      </c>
      <c r="I342">
        <v>660</v>
      </c>
      <c r="J342">
        <v>6030</v>
      </c>
      <c r="K342">
        <v>7785</v>
      </c>
      <c r="L342">
        <v>535</v>
      </c>
      <c r="M342">
        <v>1620</v>
      </c>
      <c r="N342">
        <v>1855</v>
      </c>
      <c r="O342">
        <v>530</v>
      </c>
      <c r="P342">
        <v>330</v>
      </c>
      <c r="Q342">
        <v>2915</v>
      </c>
      <c r="R342">
        <v>7045</v>
      </c>
      <c r="S342">
        <v>500</v>
      </c>
      <c r="T342">
        <v>1435</v>
      </c>
      <c r="U342">
        <v>1175</v>
      </c>
      <c r="V342">
        <v>490</v>
      </c>
      <c r="W342">
        <v>330</v>
      </c>
      <c r="X342">
        <v>3110</v>
      </c>
    </row>
    <row r="343" spans="1:24" x14ac:dyDescent="0.25">
      <c r="A343">
        <v>254021</v>
      </c>
      <c r="B343" t="s">
        <v>19</v>
      </c>
      <c r="C343">
        <v>2020</v>
      </c>
      <c r="D343">
        <v>15150</v>
      </c>
      <c r="E343">
        <v>720</v>
      </c>
      <c r="F343">
        <v>2860</v>
      </c>
      <c r="G343">
        <v>3380</v>
      </c>
      <c r="H343">
        <v>1410</v>
      </c>
      <c r="I343">
        <v>750</v>
      </c>
      <c r="J343">
        <v>6030</v>
      </c>
      <c r="K343">
        <v>7980</v>
      </c>
      <c r="L343">
        <v>370</v>
      </c>
      <c r="M343">
        <v>1550</v>
      </c>
      <c r="N343">
        <v>2005</v>
      </c>
      <c r="O343">
        <v>765</v>
      </c>
      <c r="P343">
        <v>375</v>
      </c>
      <c r="Q343">
        <v>2915</v>
      </c>
      <c r="R343">
        <v>7170</v>
      </c>
      <c r="S343">
        <v>350</v>
      </c>
      <c r="T343">
        <v>1310</v>
      </c>
      <c r="U343">
        <v>1375</v>
      </c>
      <c r="V343">
        <v>645</v>
      </c>
      <c r="W343">
        <v>375</v>
      </c>
      <c r="X343">
        <v>3115</v>
      </c>
    </row>
    <row r="344" spans="1:24" x14ac:dyDescent="0.25">
      <c r="A344">
        <v>255</v>
      </c>
      <c r="B344" t="s">
        <v>20</v>
      </c>
      <c r="C344">
        <v>2004</v>
      </c>
      <c r="D344">
        <v>3499</v>
      </c>
      <c r="E344">
        <v>111</v>
      </c>
      <c r="F344">
        <v>366</v>
      </c>
      <c r="G344">
        <v>281</v>
      </c>
      <c r="H344">
        <v>241</v>
      </c>
      <c r="I344">
        <v>285</v>
      </c>
      <c r="J344">
        <v>2215</v>
      </c>
      <c r="K344">
        <v>1799</v>
      </c>
      <c r="L344">
        <v>46</v>
      </c>
      <c r="M344">
        <v>174</v>
      </c>
      <c r="N344">
        <v>129</v>
      </c>
      <c r="O344">
        <v>110</v>
      </c>
      <c r="P344">
        <v>143</v>
      </c>
      <c r="Q344">
        <v>1197</v>
      </c>
      <c r="R344">
        <v>1700</v>
      </c>
      <c r="S344">
        <v>65</v>
      </c>
      <c r="T344">
        <v>192</v>
      </c>
      <c r="U344">
        <v>152</v>
      </c>
      <c r="V344">
        <v>131</v>
      </c>
      <c r="W344">
        <v>142</v>
      </c>
      <c r="X344">
        <v>1018</v>
      </c>
    </row>
    <row r="345" spans="1:24" x14ac:dyDescent="0.25">
      <c r="A345">
        <v>255</v>
      </c>
      <c r="B345" t="s">
        <v>20</v>
      </c>
      <c r="C345">
        <v>2005</v>
      </c>
      <c r="D345">
        <v>3433</v>
      </c>
      <c r="E345">
        <v>99</v>
      </c>
      <c r="F345">
        <v>306</v>
      </c>
      <c r="G345">
        <v>251</v>
      </c>
      <c r="H345">
        <v>240</v>
      </c>
      <c r="I345">
        <v>246</v>
      </c>
      <c r="J345">
        <v>2291</v>
      </c>
      <c r="K345">
        <v>1758</v>
      </c>
      <c r="L345">
        <v>47</v>
      </c>
      <c r="M345">
        <v>147</v>
      </c>
      <c r="N345">
        <v>112</v>
      </c>
      <c r="O345">
        <v>105</v>
      </c>
      <c r="P345">
        <v>116</v>
      </c>
      <c r="Q345">
        <v>1231</v>
      </c>
      <c r="R345">
        <v>1675</v>
      </c>
      <c r="S345">
        <v>52</v>
      </c>
      <c r="T345">
        <v>159</v>
      </c>
      <c r="U345">
        <v>139</v>
      </c>
      <c r="V345">
        <v>135</v>
      </c>
      <c r="W345">
        <v>130</v>
      </c>
      <c r="X345">
        <v>1060</v>
      </c>
    </row>
    <row r="346" spans="1:24" x14ac:dyDescent="0.25">
      <c r="A346">
        <v>255</v>
      </c>
      <c r="B346" t="s">
        <v>20</v>
      </c>
      <c r="C346">
        <v>2006</v>
      </c>
      <c r="D346">
        <v>3274</v>
      </c>
      <c r="E346">
        <v>66</v>
      </c>
      <c r="F346">
        <v>256</v>
      </c>
      <c r="G346">
        <v>216</v>
      </c>
      <c r="H346">
        <v>244</v>
      </c>
      <c r="I346">
        <v>200</v>
      </c>
      <c r="J346">
        <v>2292</v>
      </c>
      <c r="K346">
        <v>1678</v>
      </c>
      <c r="L346">
        <v>34</v>
      </c>
      <c r="M346">
        <v>122</v>
      </c>
      <c r="N346">
        <v>98</v>
      </c>
      <c r="O346">
        <v>110</v>
      </c>
      <c r="P346">
        <v>85</v>
      </c>
      <c r="Q346">
        <v>1229</v>
      </c>
      <c r="R346">
        <v>1596</v>
      </c>
      <c r="S346">
        <v>32</v>
      </c>
      <c r="T346">
        <v>134</v>
      </c>
      <c r="U346">
        <v>118</v>
      </c>
      <c r="V346">
        <v>134</v>
      </c>
      <c r="W346">
        <v>115</v>
      </c>
      <c r="X346">
        <v>1063</v>
      </c>
    </row>
    <row r="347" spans="1:24" x14ac:dyDescent="0.25">
      <c r="A347">
        <v>255</v>
      </c>
      <c r="B347" t="s">
        <v>20</v>
      </c>
      <c r="C347">
        <v>2007</v>
      </c>
      <c r="D347">
        <v>3213</v>
      </c>
      <c r="E347">
        <v>61</v>
      </c>
      <c r="F347">
        <v>226</v>
      </c>
      <c r="G347">
        <v>191</v>
      </c>
      <c r="H347">
        <v>217</v>
      </c>
      <c r="I347">
        <v>203</v>
      </c>
      <c r="J347">
        <v>2315</v>
      </c>
      <c r="K347">
        <v>1638</v>
      </c>
      <c r="L347">
        <v>23</v>
      </c>
      <c r="M347">
        <v>109</v>
      </c>
      <c r="N347">
        <v>89</v>
      </c>
      <c r="O347">
        <v>93</v>
      </c>
      <c r="P347">
        <v>92</v>
      </c>
      <c r="Q347">
        <v>1232</v>
      </c>
      <c r="R347">
        <v>1575</v>
      </c>
      <c r="S347">
        <v>38</v>
      </c>
      <c r="T347">
        <v>117</v>
      </c>
      <c r="U347">
        <v>102</v>
      </c>
      <c r="V347">
        <v>124</v>
      </c>
      <c r="W347">
        <v>111</v>
      </c>
      <c r="X347">
        <v>1083</v>
      </c>
    </row>
    <row r="348" spans="1:24" x14ac:dyDescent="0.25">
      <c r="A348">
        <v>255</v>
      </c>
      <c r="B348" t="s">
        <v>20</v>
      </c>
      <c r="C348">
        <v>2008</v>
      </c>
      <c r="D348">
        <v>3109</v>
      </c>
      <c r="E348">
        <v>60</v>
      </c>
      <c r="F348">
        <v>184</v>
      </c>
      <c r="G348">
        <v>156</v>
      </c>
      <c r="H348">
        <v>189</v>
      </c>
      <c r="I348">
        <v>208</v>
      </c>
      <c r="J348">
        <v>2312</v>
      </c>
      <c r="K348">
        <v>1574</v>
      </c>
      <c r="L348">
        <v>23</v>
      </c>
      <c r="M348">
        <v>88</v>
      </c>
      <c r="N348">
        <v>65</v>
      </c>
      <c r="O348">
        <v>81</v>
      </c>
      <c r="P348">
        <v>95</v>
      </c>
      <c r="Q348">
        <v>1222</v>
      </c>
      <c r="R348">
        <v>1535</v>
      </c>
      <c r="S348">
        <v>37</v>
      </c>
      <c r="T348">
        <v>96</v>
      </c>
      <c r="U348">
        <v>91</v>
      </c>
      <c r="V348">
        <v>108</v>
      </c>
      <c r="W348">
        <v>113</v>
      </c>
      <c r="X348">
        <v>1090</v>
      </c>
    </row>
    <row r="349" spans="1:24" x14ac:dyDescent="0.25">
      <c r="A349">
        <v>255</v>
      </c>
      <c r="B349" t="s">
        <v>20</v>
      </c>
      <c r="C349">
        <v>2009</v>
      </c>
      <c r="D349">
        <v>3033</v>
      </c>
      <c r="E349">
        <v>54</v>
      </c>
      <c r="F349">
        <v>173</v>
      </c>
      <c r="G349">
        <v>138</v>
      </c>
      <c r="H349">
        <v>164</v>
      </c>
      <c r="I349">
        <v>189</v>
      </c>
      <c r="J349">
        <v>2315</v>
      </c>
      <c r="K349">
        <v>1539</v>
      </c>
      <c r="L349">
        <v>27</v>
      </c>
      <c r="M349">
        <v>79</v>
      </c>
      <c r="N349">
        <v>64</v>
      </c>
      <c r="O349">
        <v>74</v>
      </c>
      <c r="P349">
        <v>81</v>
      </c>
      <c r="Q349">
        <v>1214</v>
      </c>
      <c r="R349">
        <v>1494</v>
      </c>
      <c r="S349">
        <v>27</v>
      </c>
      <c r="T349">
        <v>94</v>
      </c>
      <c r="U349">
        <v>74</v>
      </c>
      <c r="V349">
        <v>90</v>
      </c>
      <c r="W349">
        <v>108</v>
      </c>
      <c r="X349">
        <v>1101</v>
      </c>
    </row>
    <row r="350" spans="1:24" x14ac:dyDescent="0.25">
      <c r="A350">
        <v>255</v>
      </c>
      <c r="B350" t="s">
        <v>20</v>
      </c>
      <c r="C350">
        <v>2010</v>
      </c>
      <c r="D350">
        <v>3063</v>
      </c>
      <c r="E350">
        <v>100</v>
      </c>
      <c r="F350">
        <v>168</v>
      </c>
      <c r="G350">
        <v>132</v>
      </c>
      <c r="H350">
        <v>150</v>
      </c>
      <c r="I350">
        <v>172</v>
      </c>
      <c r="J350">
        <v>2341</v>
      </c>
      <c r="K350">
        <v>1542</v>
      </c>
      <c r="L350">
        <v>49</v>
      </c>
      <c r="M350">
        <v>71</v>
      </c>
      <c r="N350">
        <v>67</v>
      </c>
      <c r="O350">
        <v>59</v>
      </c>
      <c r="P350">
        <v>76</v>
      </c>
      <c r="Q350">
        <v>1220</v>
      </c>
      <c r="R350">
        <v>1521</v>
      </c>
      <c r="S350">
        <v>51</v>
      </c>
      <c r="T350">
        <v>97</v>
      </c>
      <c r="U350">
        <v>65</v>
      </c>
      <c r="V350">
        <v>91</v>
      </c>
      <c r="W350">
        <v>96</v>
      </c>
      <c r="X350">
        <v>1121</v>
      </c>
    </row>
    <row r="351" spans="1:24" x14ac:dyDescent="0.25">
      <c r="A351">
        <v>255</v>
      </c>
      <c r="B351" t="s">
        <v>20</v>
      </c>
      <c r="C351">
        <v>2011</v>
      </c>
      <c r="D351">
        <v>3100</v>
      </c>
      <c r="E351">
        <v>186</v>
      </c>
      <c r="F351">
        <v>189</v>
      </c>
      <c r="G351">
        <v>107</v>
      </c>
      <c r="H351">
        <v>128</v>
      </c>
      <c r="I351">
        <v>160</v>
      </c>
      <c r="J351">
        <v>2330</v>
      </c>
      <c r="K351">
        <v>1548</v>
      </c>
      <c r="L351">
        <v>96</v>
      </c>
      <c r="M351">
        <v>86</v>
      </c>
      <c r="N351">
        <v>44</v>
      </c>
      <c r="O351">
        <v>57</v>
      </c>
      <c r="P351">
        <v>74</v>
      </c>
      <c r="Q351">
        <v>1191</v>
      </c>
      <c r="R351">
        <v>1552</v>
      </c>
      <c r="S351">
        <v>90</v>
      </c>
      <c r="T351">
        <v>103</v>
      </c>
      <c r="U351">
        <v>63</v>
      </c>
      <c r="V351">
        <v>71</v>
      </c>
      <c r="W351">
        <v>86</v>
      </c>
      <c r="X351">
        <v>1139</v>
      </c>
    </row>
    <row r="352" spans="1:24" x14ac:dyDescent="0.25">
      <c r="A352">
        <v>255</v>
      </c>
      <c r="B352" t="s">
        <v>20</v>
      </c>
      <c r="C352">
        <v>2012</v>
      </c>
      <c r="D352">
        <v>3072</v>
      </c>
      <c r="E352">
        <v>119</v>
      </c>
      <c r="F352">
        <v>289</v>
      </c>
      <c r="G352">
        <v>97</v>
      </c>
      <c r="H352">
        <v>123</v>
      </c>
      <c r="I352">
        <v>146</v>
      </c>
      <c r="J352">
        <v>2298</v>
      </c>
      <c r="K352">
        <v>1536</v>
      </c>
      <c r="L352">
        <v>60</v>
      </c>
      <c r="M352">
        <v>143</v>
      </c>
      <c r="N352">
        <v>40</v>
      </c>
      <c r="O352">
        <v>58</v>
      </c>
      <c r="P352">
        <v>61</v>
      </c>
      <c r="Q352">
        <v>1174</v>
      </c>
      <c r="R352">
        <v>1536</v>
      </c>
      <c r="S352">
        <v>59</v>
      </c>
      <c r="T352">
        <v>146</v>
      </c>
      <c r="U352">
        <v>57</v>
      </c>
      <c r="V352">
        <v>65</v>
      </c>
      <c r="W352">
        <v>85</v>
      </c>
      <c r="X352">
        <v>1124</v>
      </c>
    </row>
    <row r="353" spans="1:24" x14ac:dyDescent="0.25">
      <c r="A353">
        <v>255</v>
      </c>
      <c r="B353" t="s">
        <v>20</v>
      </c>
      <c r="C353">
        <v>2013</v>
      </c>
      <c r="D353">
        <v>3094</v>
      </c>
      <c r="E353">
        <v>141</v>
      </c>
      <c r="F353">
        <v>355</v>
      </c>
      <c r="G353">
        <v>77</v>
      </c>
      <c r="H353">
        <v>99</v>
      </c>
      <c r="I353">
        <v>125</v>
      </c>
      <c r="J353">
        <v>2297</v>
      </c>
      <c r="K353">
        <v>1547</v>
      </c>
      <c r="L353">
        <v>63</v>
      </c>
      <c r="M353">
        <v>177</v>
      </c>
      <c r="N353">
        <v>36</v>
      </c>
      <c r="O353">
        <v>41</v>
      </c>
      <c r="P353">
        <v>53</v>
      </c>
      <c r="Q353">
        <v>1177</v>
      </c>
      <c r="R353">
        <v>1547</v>
      </c>
      <c r="S353">
        <v>78</v>
      </c>
      <c r="T353">
        <v>178</v>
      </c>
      <c r="U353">
        <v>41</v>
      </c>
      <c r="V353">
        <v>58</v>
      </c>
      <c r="W353">
        <v>72</v>
      </c>
      <c r="X353">
        <v>1120</v>
      </c>
    </row>
    <row r="354" spans="1:24" x14ac:dyDescent="0.25">
      <c r="A354">
        <v>255</v>
      </c>
      <c r="B354" t="s">
        <v>20</v>
      </c>
      <c r="C354">
        <v>2014</v>
      </c>
      <c r="D354">
        <v>3131</v>
      </c>
      <c r="E354">
        <v>167</v>
      </c>
      <c r="F354">
        <v>398</v>
      </c>
      <c r="G354">
        <v>102</v>
      </c>
      <c r="H354">
        <v>79</v>
      </c>
      <c r="I354">
        <v>111</v>
      </c>
      <c r="J354">
        <v>2274</v>
      </c>
      <c r="K354">
        <v>1565</v>
      </c>
      <c r="L354">
        <v>91</v>
      </c>
      <c r="M354">
        <v>196</v>
      </c>
      <c r="N354">
        <v>47</v>
      </c>
      <c r="O354">
        <v>31</v>
      </c>
      <c r="P354">
        <v>52</v>
      </c>
      <c r="Q354">
        <v>1148</v>
      </c>
      <c r="R354">
        <v>1566</v>
      </c>
      <c r="S354">
        <v>76</v>
      </c>
      <c r="T354">
        <v>202</v>
      </c>
      <c r="U354">
        <v>55</v>
      </c>
      <c r="V354">
        <v>48</v>
      </c>
      <c r="W354">
        <v>59</v>
      </c>
      <c r="X354">
        <v>1126</v>
      </c>
    </row>
    <row r="355" spans="1:24" x14ac:dyDescent="0.25">
      <c r="A355">
        <v>255</v>
      </c>
      <c r="B355" t="s">
        <v>20</v>
      </c>
      <c r="C355">
        <v>2015</v>
      </c>
      <c r="D355">
        <v>3855</v>
      </c>
      <c r="E355">
        <v>789</v>
      </c>
      <c r="F355">
        <v>391</v>
      </c>
      <c r="G355">
        <v>211</v>
      </c>
      <c r="H355">
        <v>76</v>
      </c>
      <c r="I355">
        <v>90</v>
      </c>
      <c r="J355">
        <v>2298</v>
      </c>
      <c r="K355">
        <v>2076</v>
      </c>
      <c r="L355">
        <v>534</v>
      </c>
      <c r="M355">
        <v>206</v>
      </c>
      <c r="N355">
        <v>106</v>
      </c>
      <c r="O355">
        <v>38</v>
      </c>
      <c r="P355">
        <v>39</v>
      </c>
      <c r="Q355">
        <v>1153</v>
      </c>
      <c r="R355">
        <v>1779</v>
      </c>
      <c r="S355">
        <v>255</v>
      </c>
      <c r="T355">
        <v>185</v>
      </c>
      <c r="U355">
        <v>105</v>
      </c>
      <c r="V355">
        <v>38</v>
      </c>
      <c r="W355">
        <v>51</v>
      </c>
      <c r="X355">
        <v>1145</v>
      </c>
    </row>
    <row r="356" spans="1:24" x14ac:dyDescent="0.25">
      <c r="A356">
        <v>255</v>
      </c>
      <c r="B356" t="s">
        <v>20</v>
      </c>
      <c r="C356">
        <v>2016</v>
      </c>
      <c r="D356">
        <v>4300</v>
      </c>
      <c r="E356">
        <v>340</v>
      </c>
      <c r="F356">
        <v>1290</v>
      </c>
      <c r="G356">
        <v>220</v>
      </c>
      <c r="H356">
        <v>90</v>
      </c>
      <c r="I356">
        <v>80</v>
      </c>
      <c r="J356">
        <v>2280</v>
      </c>
      <c r="K356">
        <v>2340</v>
      </c>
      <c r="L356">
        <v>190</v>
      </c>
      <c r="M356">
        <v>815</v>
      </c>
      <c r="N356">
        <v>115</v>
      </c>
      <c r="O356">
        <v>45</v>
      </c>
      <c r="P356">
        <v>30</v>
      </c>
      <c r="Q356">
        <v>1140</v>
      </c>
      <c r="R356">
        <v>1965</v>
      </c>
      <c r="S356">
        <v>150</v>
      </c>
      <c r="T356">
        <v>475</v>
      </c>
      <c r="U356">
        <v>105</v>
      </c>
      <c r="V356">
        <v>45</v>
      </c>
      <c r="W356">
        <v>45</v>
      </c>
      <c r="X356">
        <v>1140</v>
      </c>
    </row>
    <row r="357" spans="1:24" x14ac:dyDescent="0.25">
      <c r="A357">
        <v>255</v>
      </c>
      <c r="B357" t="s">
        <v>20</v>
      </c>
      <c r="C357">
        <v>2017</v>
      </c>
      <c r="D357">
        <v>4350</v>
      </c>
      <c r="E357">
        <v>225</v>
      </c>
      <c r="F357">
        <v>1460</v>
      </c>
      <c r="G357">
        <v>200</v>
      </c>
      <c r="H357">
        <v>165</v>
      </c>
      <c r="I357">
        <v>75</v>
      </c>
      <c r="J357">
        <v>2225</v>
      </c>
      <c r="K357">
        <v>2360</v>
      </c>
      <c r="L357">
        <v>110</v>
      </c>
      <c r="M357">
        <v>915</v>
      </c>
      <c r="N357">
        <v>90</v>
      </c>
      <c r="O357">
        <v>90</v>
      </c>
      <c r="P357">
        <v>35</v>
      </c>
      <c r="Q357">
        <v>1120</v>
      </c>
      <c r="R357">
        <v>1990</v>
      </c>
      <c r="S357">
        <v>115</v>
      </c>
      <c r="T357">
        <v>545</v>
      </c>
      <c r="U357">
        <v>110</v>
      </c>
      <c r="V357">
        <v>75</v>
      </c>
      <c r="W357">
        <v>40</v>
      </c>
      <c r="X357">
        <v>1100</v>
      </c>
    </row>
    <row r="358" spans="1:24" x14ac:dyDescent="0.25">
      <c r="A358">
        <v>255</v>
      </c>
      <c r="B358" t="s">
        <v>20</v>
      </c>
      <c r="C358">
        <v>2018</v>
      </c>
      <c r="D358">
        <v>4330</v>
      </c>
      <c r="E358">
        <v>270</v>
      </c>
      <c r="F358">
        <v>1390</v>
      </c>
      <c r="G358">
        <v>255</v>
      </c>
      <c r="H358">
        <v>185</v>
      </c>
      <c r="I358">
        <v>80</v>
      </c>
      <c r="J358">
        <v>2155</v>
      </c>
      <c r="K358">
        <v>2340</v>
      </c>
      <c r="L358">
        <v>145</v>
      </c>
      <c r="M358">
        <v>850</v>
      </c>
      <c r="N358">
        <v>135</v>
      </c>
      <c r="O358">
        <v>95</v>
      </c>
      <c r="P358">
        <v>40</v>
      </c>
      <c r="Q358">
        <v>1080</v>
      </c>
      <c r="R358">
        <v>1995</v>
      </c>
      <c r="S358">
        <v>125</v>
      </c>
      <c r="T358">
        <v>540</v>
      </c>
      <c r="U358">
        <v>120</v>
      </c>
      <c r="V358">
        <v>90</v>
      </c>
      <c r="W358">
        <v>40</v>
      </c>
      <c r="X358">
        <v>1075</v>
      </c>
    </row>
    <row r="359" spans="1:24" x14ac:dyDescent="0.25">
      <c r="A359">
        <v>255</v>
      </c>
      <c r="B359" t="s">
        <v>20</v>
      </c>
      <c r="C359">
        <v>2019</v>
      </c>
      <c r="D359">
        <v>4275</v>
      </c>
      <c r="E359">
        <v>190</v>
      </c>
      <c r="F359">
        <v>830</v>
      </c>
      <c r="G359">
        <v>855</v>
      </c>
      <c r="H359">
        <v>165</v>
      </c>
      <c r="I359">
        <v>145</v>
      </c>
      <c r="J359">
        <v>2095</v>
      </c>
      <c r="K359">
        <v>2295</v>
      </c>
      <c r="L359">
        <v>80</v>
      </c>
      <c r="M359">
        <v>445</v>
      </c>
      <c r="N359">
        <v>560</v>
      </c>
      <c r="O359">
        <v>75</v>
      </c>
      <c r="P359">
        <v>75</v>
      </c>
      <c r="Q359">
        <v>1055</v>
      </c>
      <c r="R359">
        <v>1980</v>
      </c>
      <c r="S359">
        <v>110</v>
      </c>
      <c r="T359">
        <v>385</v>
      </c>
      <c r="U359">
        <v>295</v>
      </c>
      <c r="V359">
        <v>90</v>
      </c>
      <c r="W359">
        <v>70</v>
      </c>
      <c r="X359">
        <v>1040</v>
      </c>
    </row>
    <row r="360" spans="1:24" x14ac:dyDescent="0.25">
      <c r="A360">
        <v>255</v>
      </c>
      <c r="B360" t="s">
        <v>20</v>
      </c>
      <c r="C360">
        <v>2020</v>
      </c>
      <c r="D360">
        <v>4490</v>
      </c>
      <c r="E360">
        <v>150</v>
      </c>
      <c r="F360">
        <v>835</v>
      </c>
      <c r="G360">
        <v>955</v>
      </c>
      <c r="H360">
        <v>225</v>
      </c>
      <c r="I360">
        <v>175</v>
      </c>
      <c r="J360">
        <v>2150</v>
      </c>
      <c r="K360">
        <v>2410</v>
      </c>
      <c r="L360">
        <v>65</v>
      </c>
      <c r="M360">
        <v>440</v>
      </c>
      <c r="N360">
        <v>605</v>
      </c>
      <c r="O360">
        <v>120</v>
      </c>
      <c r="P360">
        <v>95</v>
      </c>
      <c r="Q360">
        <v>1090</v>
      </c>
      <c r="R360">
        <v>2075</v>
      </c>
      <c r="S360">
        <v>85</v>
      </c>
      <c r="T360">
        <v>395</v>
      </c>
      <c r="U360">
        <v>350</v>
      </c>
      <c r="V360">
        <v>105</v>
      </c>
      <c r="W360">
        <v>80</v>
      </c>
      <c r="X360">
        <v>1060</v>
      </c>
    </row>
    <row r="361" spans="1:24" x14ac:dyDescent="0.25">
      <c r="A361">
        <v>256</v>
      </c>
      <c r="B361" t="s">
        <v>21</v>
      </c>
      <c r="C361">
        <v>2004</v>
      </c>
      <c r="D361">
        <v>5627</v>
      </c>
      <c r="E361">
        <v>236</v>
      </c>
      <c r="F361">
        <v>637</v>
      </c>
      <c r="G361">
        <v>483</v>
      </c>
      <c r="H361">
        <v>440</v>
      </c>
      <c r="I361">
        <v>473</v>
      </c>
      <c r="J361">
        <v>3358</v>
      </c>
      <c r="K361">
        <v>2939</v>
      </c>
      <c r="L361">
        <v>125</v>
      </c>
      <c r="M361">
        <v>292</v>
      </c>
      <c r="N361">
        <v>240</v>
      </c>
      <c r="O361">
        <v>213</v>
      </c>
      <c r="P361">
        <v>239</v>
      </c>
      <c r="Q361">
        <v>1830</v>
      </c>
      <c r="R361">
        <v>2688</v>
      </c>
      <c r="S361">
        <v>111</v>
      </c>
      <c r="T361">
        <v>345</v>
      </c>
      <c r="U361">
        <v>243</v>
      </c>
      <c r="V361">
        <v>227</v>
      </c>
      <c r="W361">
        <v>234</v>
      </c>
      <c r="X361">
        <v>1528</v>
      </c>
    </row>
    <row r="362" spans="1:24" x14ac:dyDescent="0.25">
      <c r="A362">
        <v>256</v>
      </c>
      <c r="B362" t="s">
        <v>21</v>
      </c>
      <c r="C362">
        <v>2005</v>
      </c>
      <c r="D362">
        <v>5488</v>
      </c>
      <c r="E362">
        <v>201</v>
      </c>
      <c r="F362">
        <v>541</v>
      </c>
      <c r="G362">
        <v>447</v>
      </c>
      <c r="H362">
        <v>451</v>
      </c>
      <c r="I362">
        <v>435</v>
      </c>
      <c r="J362">
        <v>3413</v>
      </c>
      <c r="K362">
        <v>2873</v>
      </c>
      <c r="L362">
        <v>104</v>
      </c>
      <c r="M362">
        <v>239</v>
      </c>
      <c r="N362">
        <v>224</v>
      </c>
      <c r="O362">
        <v>211</v>
      </c>
      <c r="P362">
        <v>210</v>
      </c>
      <c r="Q362">
        <v>1885</v>
      </c>
      <c r="R362">
        <v>2615</v>
      </c>
      <c r="S362">
        <v>97</v>
      </c>
      <c r="T362">
        <v>302</v>
      </c>
      <c r="U362">
        <v>223</v>
      </c>
      <c r="V362">
        <v>240</v>
      </c>
      <c r="W362">
        <v>225</v>
      </c>
      <c r="X362">
        <v>1528</v>
      </c>
    </row>
    <row r="363" spans="1:24" x14ac:dyDescent="0.25">
      <c r="A363">
        <v>256</v>
      </c>
      <c r="B363" t="s">
        <v>21</v>
      </c>
      <c r="C363">
        <v>2006</v>
      </c>
      <c r="D363">
        <v>5402</v>
      </c>
      <c r="E363">
        <v>205</v>
      </c>
      <c r="F363">
        <v>508</v>
      </c>
      <c r="G363">
        <v>418</v>
      </c>
      <c r="H363">
        <v>448</v>
      </c>
      <c r="I363">
        <v>404</v>
      </c>
      <c r="J363">
        <v>3419</v>
      </c>
      <c r="K363">
        <v>2822</v>
      </c>
      <c r="L363">
        <v>107</v>
      </c>
      <c r="M363">
        <v>241</v>
      </c>
      <c r="N363">
        <v>192</v>
      </c>
      <c r="O363">
        <v>223</v>
      </c>
      <c r="P363">
        <v>190</v>
      </c>
      <c r="Q363">
        <v>1869</v>
      </c>
      <c r="R363">
        <v>2580</v>
      </c>
      <c r="S363">
        <v>98</v>
      </c>
      <c r="T363">
        <v>267</v>
      </c>
      <c r="U363">
        <v>226</v>
      </c>
      <c r="V363">
        <v>225</v>
      </c>
      <c r="W363">
        <v>214</v>
      </c>
      <c r="X363">
        <v>1550</v>
      </c>
    </row>
    <row r="364" spans="1:24" x14ac:dyDescent="0.25">
      <c r="A364">
        <v>256</v>
      </c>
      <c r="B364" t="s">
        <v>21</v>
      </c>
      <c r="C364">
        <v>2007</v>
      </c>
      <c r="D364">
        <v>5316</v>
      </c>
      <c r="E364">
        <v>157</v>
      </c>
      <c r="F364">
        <v>497</v>
      </c>
      <c r="G364">
        <v>331</v>
      </c>
      <c r="H364">
        <v>411</v>
      </c>
      <c r="I364">
        <v>427</v>
      </c>
      <c r="J364">
        <v>3493</v>
      </c>
      <c r="K364">
        <v>2779</v>
      </c>
      <c r="L364">
        <v>88</v>
      </c>
      <c r="M364">
        <v>254</v>
      </c>
      <c r="N364">
        <v>137</v>
      </c>
      <c r="O364">
        <v>211</v>
      </c>
      <c r="P364">
        <v>209</v>
      </c>
      <c r="Q364">
        <v>1880</v>
      </c>
      <c r="R364">
        <v>2537</v>
      </c>
      <c r="S364">
        <v>69</v>
      </c>
      <c r="T364">
        <v>243</v>
      </c>
      <c r="U364">
        <v>194</v>
      </c>
      <c r="V364">
        <v>200</v>
      </c>
      <c r="W364">
        <v>218</v>
      </c>
      <c r="X364">
        <v>1613</v>
      </c>
    </row>
    <row r="365" spans="1:24" x14ac:dyDescent="0.25">
      <c r="A365">
        <v>256</v>
      </c>
      <c r="B365" t="s">
        <v>21</v>
      </c>
      <c r="C365">
        <v>2008</v>
      </c>
      <c r="D365">
        <v>5301</v>
      </c>
      <c r="E365">
        <v>220</v>
      </c>
      <c r="F365">
        <v>461</v>
      </c>
      <c r="G365">
        <v>295</v>
      </c>
      <c r="H365">
        <v>394</v>
      </c>
      <c r="I365">
        <v>424</v>
      </c>
      <c r="J365">
        <v>3507</v>
      </c>
      <c r="K365">
        <v>2734</v>
      </c>
      <c r="L365">
        <v>116</v>
      </c>
      <c r="M365">
        <v>220</v>
      </c>
      <c r="N365">
        <v>129</v>
      </c>
      <c r="O365">
        <v>191</v>
      </c>
      <c r="P365">
        <v>214</v>
      </c>
      <c r="Q365">
        <v>1864</v>
      </c>
      <c r="R365">
        <v>2567</v>
      </c>
      <c r="S365">
        <v>104</v>
      </c>
      <c r="T365">
        <v>241</v>
      </c>
      <c r="U365">
        <v>166</v>
      </c>
      <c r="V365">
        <v>203</v>
      </c>
      <c r="W365">
        <v>210</v>
      </c>
      <c r="X365">
        <v>1643</v>
      </c>
    </row>
    <row r="366" spans="1:24" x14ac:dyDescent="0.25">
      <c r="A366">
        <v>256</v>
      </c>
      <c r="B366" t="s">
        <v>21</v>
      </c>
      <c r="C366">
        <v>2009</v>
      </c>
      <c r="D366">
        <v>5184</v>
      </c>
      <c r="E366">
        <v>186</v>
      </c>
      <c r="F366">
        <v>460</v>
      </c>
      <c r="G366">
        <v>282</v>
      </c>
      <c r="H366">
        <v>296</v>
      </c>
      <c r="I366">
        <v>390</v>
      </c>
      <c r="J366">
        <v>3570</v>
      </c>
      <c r="K366">
        <v>2671</v>
      </c>
      <c r="L366">
        <v>92</v>
      </c>
      <c r="M366">
        <v>223</v>
      </c>
      <c r="N366">
        <v>131</v>
      </c>
      <c r="O366">
        <v>119</v>
      </c>
      <c r="P366">
        <v>199</v>
      </c>
      <c r="Q366">
        <v>1907</v>
      </c>
      <c r="R366">
        <v>2513</v>
      </c>
      <c r="S366">
        <v>94</v>
      </c>
      <c r="T366">
        <v>237</v>
      </c>
      <c r="U366">
        <v>151</v>
      </c>
      <c r="V366">
        <v>177</v>
      </c>
      <c r="W366">
        <v>191</v>
      </c>
      <c r="X366">
        <v>1663</v>
      </c>
    </row>
    <row r="367" spans="1:24" x14ac:dyDescent="0.25">
      <c r="A367">
        <v>256</v>
      </c>
      <c r="B367" t="s">
        <v>21</v>
      </c>
      <c r="C367">
        <v>2010</v>
      </c>
      <c r="D367">
        <v>5160</v>
      </c>
      <c r="E367">
        <v>287</v>
      </c>
      <c r="F367">
        <v>431</v>
      </c>
      <c r="G367">
        <v>281</v>
      </c>
      <c r="H367">
        <v>274</v>
      </c>
      <c r="I367">
        <v>351</v>
      </c>
      <c r="J367">
        <v>3536</v>
      </c>
      <c r="K367">
        <v>2655</v>
      </c>
      <c r="L367">
        <v>144</v>
      </c>
      <c r="M367">
        <v>214</v>
      </c>
      <c r="N367">
        <v>133</v>
      </c>
      <c r="O367">
        <v>109</v>
      </c>
      <c r="P367">
        <v>173</v>
      </c>
      <c r="Q367">
        <v>1882</v>
      </c>
      <c r="R367">
        <v>2505</v>
      </c>
      <c r="S367">
        <v>143</v>
      </c>
      <c r="T367">
        <v>217</v>
      </c>
      <c r="U367">
        <v>148</v>
      </c>
      <c r="V367">
        <v>165</v>
      </c>
      <c r="W367">
        <v>178</v>
      </c>
      <c r="X367">
        <v>1654</v>
      </c>
    </row>
    <row r="368" spans="1:24" x14ac:dyDescent="0.25">
      <c r="A368">
        <v>256</v>
      </c>
      <c r="B368" t="s">
        <v>21</v>
      </c>
      <c r="C368">
        <v>2011</v>
      </c>
      <c r="D368">
        <v>5252</v>
      </c>
      <c r="E368">
        <v>394</v>
      </c>
      <c r="F368">
        <v>493</v>
      </c>
      <c r="G368">
        <v>265</v>
      </c>
      <c r="H368">
        <v>257</v>
      </c>
      <c r="I368">
        <v>273</v>
      </c>
      <c r="J368">
        <v>3570</v>
      </c>
      <c r="K368">
        <v>2753</v>
      </c>
      <c r="L368">
        <v>250</v>
      </c>
      <c r="M368">
        <v>248</v>
      </c>
      <c r="N368">
        <v>121</v>
      </c>
      <c r="O368">
        <v>113</v>
      </c>
      <c r="P368">
        <v>110</v>
      </c>
      <c r="Q368">
        <v>1911</v>
      </c>
      <c r="R368">
        <v>2499</v>
      </c>
      <c r="S368">
        <v>144</v>
      </c>
      <c r="T368">
        <v>245</v>
      </c>
      <c r="U368">
        <v>144</v>
      </c>
      <c r="V368">
        <v>144</v>
      </c>
      <c r="W368">
        <v>163</v>
      </c>
      <c r="X368">
        <v>1659</v>
      </c>
    </row>
    <row r="369" spans="1:24" x14ac:dyDescent="0.25">
      <c r="A369">
        <v>256</v>
      </c>
      <c r="B369" t="s">
        <v>21</v>
      </c>
      <c r="C369">
        <v>2012</v>
      </c>
      <c r="D369">
        <v>5374</v>
      </c>
      <c r="E369">
        <v>394</v>
      </c>
      <c r="F369">
        <v>646</v>
      </c>
      <c r="G369">
        <v>246</v>
      </c>
      <c r="H369">
        <v>263</v>
      </c>
      <c r="I369">
        <v>265</v>
      </c>
      <c r="J369">
        <v>3560</v>
      </c>
      <c r="K369">
        <v>2807</v>
      </c>
      <c r="L369">
        <v>206</v>
      </c>
      <c r="M369">
        <v>365</v>
      </c>
      <c r="N369">
        <v>115</v>
      </c>
      <c r="O369">
        <v>122</v>
      </c>
      <c r="P369">
        <v>106</v>
      </c>
      <c r="Q369">
        <v>1893</v>
      </c>
      <c r="R369">
        <v>2567</v>
      </c>
      <c r="S369">
        <v>188</v>
      </c>
      <c r="T369">
        <v>281</v>
      </c>
      <c r="U369">
        <v>131</v>
      </c>
      <c r="V369">
        <v>141</v>
      </c>
      <c r="W369">
        <v>159</v>
      </c>
      <c r="X369">
        <v>1667</v>
      </c>
    </row>
    <row r="370" spans="1:24" x14ac:dyDescent="0.25">
      <c r="A370">
        <v>256</v>
      </c>
      <c r="B370" t="s">
        <v>21</v>
      </c>
      <c r="C370">
        <v>2013</v>
      </c>
      <c r="D370">
        <v>5829</v>
      </c>
      <c r="E370">
        <v>661</v>
      </c>
      <c r="F370">
        <v>860</v>
      </c>
      <c r="G370">
        <v>248</v>
      </c>
      <c r="H370">
        <v>254</v>
      </c>
      <c r="I370">
        <v>251</v>
      </c>
      <c r="J370">
        <v>3555</v>
      </c>
      <c r="K370">
        <v>3049</v>
      </c>
      <c r="L370">
        <v>349</v>
      </c>
      <c r="M370">
        <v>488</v>
      </c>
      <c r="N370">
        <v>120</v>
      </c>
      <c r="O370">
        <v>110</v>
      </c>
      <c r="P370">
        <v>114</v>
      </c>
      <c r="Q370">
        <v>1868</v>
      </c>
      <c r="R370">
        <v>2780</v>
      </c>
      <c r="S370">
        <v>312</v>
      </c>
      <c r="T370">
        <v>372</v>
      </c>
      <c r="U370">
        <v>128</v>
      </c>
      <c r="V370">
        <v>144</v>
      </c>
      <c r="W370">
        <v>137</v>
      </c>
      <c r="X370">
        <v>1687</v>
      </c>
    </row>
    <row r="371" spans="1:24" x14ac:dyDescent="0.25">
      <c r="A371">
        <v>256</v>
      </c>
      <c r="B371" t="s">
        <v>21</v>
      </c>
      <c r="C371">
        <v>2014</v>
      </c>
      <c r="D371">
        <v>6299</v>
      </c>
      <c r="E371">
        <v>758</v>
      </c>
      <c r="F371">
        <v>1190</v>
      </c>
      <c r="G371">
        <v>314</v>
      </c>
      <c r="H371">
        <v>244</v>
      </c>
      <c r="I371">
        <v>235</v>
      </c>
      <c r="J371">
        <v>3558</v>
      </c>
      <c r="K371">
        <v>3323</v>
      </c>
      <c r="L371">
        <v>409</v>
      </c>
      <c r="M371">
        <v>659</v>
      </c>
      <c r="N371">
        <v>156</v>
      </c>
      <c r="O371">
        <v>112</v>
      </c>
      <c r="P371">
        <v>112</v>
      </c>
      <c r="Q371">
        <v>1875</v>
      </c>
      <c r="R371">
        <v>2976</v>
      </c>
      <c r="S371">
        <v>349</v>
      </c>
      <c r="T371">
        <v>531</v>
      </c>
      <c r="U371">
        <v>158</v>
      </c>
      <c r="V371">
        <v>132</v>
      </c>
      <c r="W371">
        <v>123</v>
      </c>
      <c r="X371">
        <v>1683</v>
      </c>
    </row>
    <row r="372" spans="1:24" x14ac:dyDescent="0.25">
      <c r="A372">
        <v>256</v>
      </c>
      <c r="B372" t="s">
        <v>21</v>
      </c>
      <c r="C372">
        <v>2015</v>
      </c>
      <c r="D372">
        <v>7452</v>
      </c>
      <c r="E372">
        <v>1442</v>
      </c>
      <c r="F372">
        <v>1545</v>
      </c>
      <c r="G372">
        <v>437</v>
      </c>
      <c r="H372">
        <v>247</v>
      </c>
      <c r="I372">
        <v>245</v>
      </c>
      <c r="J372">
        <v>3536</v>
      </c>
      <c r="K372">
        <v>4032</v>
      </c>
      <c r="L372">
        <v>834</v>
      </c>
      <c r="M372">
        <v>855</v>
      </c>
      <c r="N372">
        <v>245</v>
      </c>
      <c r="O372">
        <v>123</v>
      </c>
      <c r="P372">
        <v>115</v>
      </c>
      <c r="Q372">
        <v>1860</v>
      </c>
      <c r="R372">
        <v>3420</v>
      </c>
      <c r="S372">
        <v>608</v>
      </c>
      <c r="T372">
        <v>690</v>
      </c>
      <c r="U372">
        <v>192</v>
      </c>
      <c r="V372">
        <v>124</v>
      </c>
      <c r="W372">
        <v>130</v>
      </c>
      <c r="X372">
        <v>1676</v>
      </c>
    </row>
    <row r="373" spans="1:24" x14ac:dyDescent="0.25">
      <c r="A373">
        <v>256</v>
      </c>
      <c r="B373" t="s">
        <v>21</v>
      </c>
      <c r="C373">
        <v>2016</v>
      </c>
      <c r="D373">
        <v>9380</v>
      </c>
      <c r="E373">
        <v>1355</v>
      </c>
      <c r="F373">
        <v>3280</v>
      </c>
      <c r="G373">
        <v>610</v>
      </c>
      <c r="H373">
        <v>310</v>
      </c>
      <c r="I373">
        <v>230</v>
      </c>
      <c r="J373">
        <v>3590</v>
      </c>
      <c r="K373">
        <v>5165</v>
      </c>
      <c r="L373">
        <v>775</v>
      </c>
      <c r="M373">
        <v>1890</v>
      </c>
      <c r="N373">
        <v>355</v>
      </c>
      <c r="O373">
        <v>145</v>
      </c>
      <c r="P373">
        <v>110</v>
      </c>
      <c r="Q373">
        <v>1880</v>
      </c>
      <c r="R373">
        <v>4215</v>
      </c>
      <c r="S373">
        <v>580</v>
      </c>
      <c r="T373">
        <v>1390</v>
      </c>
      <c r="U373">
        <v>255</v>
      </c>
      <c r="V373">
        <v>160</v>
      </c>
      <c r="W373">
        <v>120</v>
      </c>
      <c r="X373">
        <v>1710</v>
      </c>
    </row>
    <row r="374" spans="1:24" x14ac:dyDescent="0.25">
      <c r="A374">
        <v>256</v>
      </c>
      <c r="B374" t="s">
        <v>21</v>
      </c>
      <c r="C374">
        <v>2017</v>
      </c>
      <c r="D374">
        <v>10010</v>
      </c>
      <c r="E374">
        <v>980</v>
      </c>
      <c r="F374">
        <v>3935</v>
      </c>
      <c r="G374">
        <v>780</v>
      </c>
      <c r="H374">
        <v>460</v>
      </c>
      <c r="I374">
        <v>250</v>
      </c>
      <c r="J374">
        <v>3605</v>
      </c>
      <c r="K374">
        <v>5575</v>
      </c>
      <c r="L374">
        <v>615</v>
      </c>
      <c r="M374">
        <v>2245</v>
      </c>
      <c r="N374">
        <v>435</v>
      </c>
      <c r="O374">
        <v>265</v>
      </c>
      <c r="P374">
        <v>130</v>
      </c>
      <c r="Q374">
        <v>1895</v>
      </c>
      <c r="R374">
        <v>4435</v>
      </c>
      <c r="S374">
        <v>365</v>
      </c>
      <c r="T374">
        <v>1695</v>
      </c>
      <c r="U374">
        <v>350</v>
      </c>
      <c r="V374">
        <v>195</v>
      </c>
      <c r="W374">
        <v>125</v>
      </c>
      <c r="X374">
        <v>1710</v>
      </c>
    </row>
    <row r="375" spans="1:24" x14ac:dyDescent="0.25">
      <c r="A375">
        <v>256</v>
      </c>
      <c r="B375" t="s">
        <v>21</v>
      </c>
      <c r="C375">
        <v>2018</v>
      </c>
      <c r="D375">
        <v>10430</v>
      </c>
      <c r="E375">
        <v>885</v>
      </c>
      <c r="F375">
        <v>4005</v>
      </c>
      <c r="G375">
        <v>1025</v>
      </c>
      <c r="H375">
        <v>600</v>
      </c>
      <c r="I375">
        <v>295</v>
      </c>
      <c r="J375">
        <v>3615</v>
      </c>
      <c r="K375">
        <v>5825</v>
      </c>
      <c r="L375">
        <v>555</v>
      </c>
      <c r="M375">
        <v>2305</v>
      </c>
      <c r="N375">
        <v>570</v>
      </c>
      <c r="O375">
        <v>360</v>
      </c>
      <c r="P375">
        <v>150</v>
      </c>
      <c r="Q375">
        <v>1890</v>
      </c>
      <c r="R375">
        <v>4605</v>
      </c>
      <c r="S375">
        <v>330</v>
      </c>
      <c r="T375">
        <v>1700</v>
      </c>
      <c r="U375">
        <v>455</v>
      </c>
      <c r="V375">
        <v>240</v>
      </c>
      <c r="W375">
        <v>150</v>
      </c>
      <c r="X375">
        <v>1730</v>
      </c>
    </row>
    <row r="376" spans="1:24" x14ac:dyDescent="0.25">
      <c r="A376">
        <v>256</v>
      </c>
      <c r="B376" t="s">
        <v>21</v>
      </c>
      <c r="C376">
        <v>2019</v>
      </c>
      <c r="D376">
        <v>10345</v>
      </c>
      <c r="E376">
        <v>750</v>
      </c>
      <c r="F376">
        <v>2435</v>
      </c>
      <c r="G376">
        <v>2520</v>
      </c>
      <c r="H376">
        <v>690</v>
      </c>
      <c r="I376">
        <v>420</v>
      </c>
      <c r="J376">
        <v>3535</v>
      </c>
      <c r="K376">
        <v>5620</v>
      </c>
      <c r="L376">
        <v>415</v>
      </c>
      <c r="M376">
        <v>1330</v>
      </c>
      <c r="N376">
        <v>1445</v>
      </c>
      <c r="O376">
        <v>370</v>
      </c>
      <c r="P376">
        <v>245</v>
      </c>
      <c r="Q376">
        <v>1820</v>
      </c>
      <c r="R376">
        <v>4725</v>
      </c>
      <c r="S376">
        <v>335</v>
      </c>
      <c r="T376">
        <v>1105</v>
      </c>
      <c r="U376">
        <v>1075</v>
      </c>
      <c r="V376">
        <v>315</v>
      </c>
      <c r="W376">
        <v>175</v>
      </c>
      <c r="X376">
        <v>1715</v>
      </c>
    </row>
    <row r="377" spans="1:24" x14ac:dyDescent="0.25">
      <c r="A377">
        <v>256</v>
      </c>
      <c r="B377" t="s">
        <v>21</v>
      </c>
      <c r="C377">
        <v>2020</v>
      </c>
      <c r="D377">
        <v>10560</v>
      </c>
      <c r="E377">
        <v>570</v>
      </c>
      <c r="F377">
        <v>2020</v>
      </c>
      <c r="G377">
        <v>2935</v>
      </c>
      <c r="H377">
        <v>890</v>
      </c>
      <c r="I377">
        <v>540</v>
      </c>
      <c r="J377">
        <v>3600</v>
      </c>
      <c r="K377">
        <v>5715</v>
      </c>
      <c r="L377">
        <v>325</v>
      </c>
      <c r="M377">
        <v>1100</v>
      </c>
      <c r="N377">
        <v>1650</v>
      </c>
      <c r="O377">
        <v>480</v>
      </c>
      <c r="P377">
        <v>325</v>
      </c>
      <c r="Q377">
        <v>1840</v>
      </c>
      <c r="R377">
        <v>4845</v>
      </c>
      <c r="S377">
        <v>245</v>
      </c>
      <c r="T377">
        <v>920</v>
      </c>
      <c r="U377">
        <v>1290</v>
      </c>
      <c r="V377">
        <v>410</v>
      </c>
      <c r="W377">
        <v>220</v>
      </c>
      <c r="X377">
        <v>1765</v>
      </c>
    </row>
    <row r="378" spans="1:24" x14ac:dyDescent="0.25">
      <c r="A378">
        <v>257</v>
      </c>
      <c r="B378" t="s">
        <v>22</v>
      </c>
      <c r="C378">
        <v>2004</v>
      </c>
      <c r="D378">
        <v>10065</v>
      </c>
      <c r="E378">
        <v>284</v>
      </c>
      <c r="F378">
        <v>959</v>
      </c>
      <c r="G378">
        <v>710</v>
      </c>
      <c r="H378">
        <v>712</v>
      </c>
      <c r="I378">
        <v>771</v>
      </c>
      <c r="J378">
        <v>6629</v>
      </c>
      <c r="K378">
        <v>5198</v>
      </c>
      <c r="L378">
        <v>135</v>
      </c>
      <c r="M378">
        <v>450</v>
      </c>
      <c r="N378">
        <v>320</v>
      </c>
      <c r="O378">
        <v>318</v>
      </c>
      <c r="P378">
        <v>393</v>
      </c>
      <c r="Q378">
        <v>3582</v>
      </c>
      <c r="R378">
        <v>4867</v>
      </c>
      <c r="S378">
        <v>149</v>
      </c>
      <c r="T378">
        <v>509</v>
      </c>
      <c r="U378">
        <v>390</v>
      </c>
      <c r="V378">
        <v>394</v>
      </c>
      <c r="W378">
        <v>378</v>
      </c>
      <c r="X378">
        <v>3047</v>
      </c>
    </row>
    <row r="379" spans="1:24" x14ac:dyDescent="0.25">
      <c r="A379">
        <v>257</v>
      </c>
      <c r="B379" t="s">
        <v>22</v>
      </c>
      <c r="C379">
        <v>2005</v>
      </c>
      <c r="D379">
        <v>9608</v>
      </c>
      <c r="E379">
        <v>228</v>
      </c>
      <c r="F379">
        <v>835</v>
      </c>
      <c r="G379">
        <v>604</v>
      </c>
      <c r="H379">
        <v>764</v>
      </c>
      <c r="I379">
        <v>663</v>
      </c>
      <c r="J379">
        <v>6514</v>
      </c>
      <c r="K379">
        <v>4964</v>
      </c>
      <c r="L379">
        <v>112</v>
      </c>
      <c r="M379">
        <v>376</v>
      </c>
      <c r="N379">
        <v>277</v>
      </c>
      <c r="O379">
        <v>353</v>
      </c>
      <c r="P379">
        <v>330</v>
      </c>
      <c r="Q379">
        <v>3516</v>
      </c>
      <c r="R379">
        <v>4644</v>
      </c>
      <c r="S379">
        <v>116</v>
      </c>
      <c r="T379">
        <v>459</v>
      </c>
      <c r="U379">
        <v>327</v>
      </c>
      <c r="V379">
        <v>411</v>
      </c>
      <c r="W379">
        <v>333</v>
      </c>
      <c r="X379">
        <v>2998</v>
      </c>
    </row>
    <row r="380" spans="1:24" x14ac:dyDescent="0.25">
      <c r="A380">
        <v>257</v>
      </c>
      <c r="B380" t="s">
        <v>22</v>
      </c>
      <c r="C380">
        <v>2006</v>
      </c>
      <c r="D380">
        <v>9138</v>
      </c>
      <c r="E380">
        <v>212</v>
      </c>
      <c r="F380">
        <v>729</v>
      </c>
      <c r="G380">
        <v>564</v>
      </c>
      <c r="H380">
        <v>640</v>
      </c>
      <c r="I380">
        <v>611</v>
      </c>
      <c r="J380">
        <v>6382</v>
      </c>
      <c r="K380">
        <v>4706</v>
      </c>
      <c r="L380">
        <v>102</v>
      </c>
      <c r="M380">
        <v>346</v>
      </c>
      <c r="N380">
        <v>249</v>
      </c>
      <c r="O380">
        <v>298</v>
      </c>
      <c r="P380">
        <v>280</v>
      </c>
      <c r="Q380">
        <v>3431</v>
      </c>
      <c r="R380">
        <v>4432</v>
      </c>
      <c r="S380">
        <v>110</v>
      </c>
      <c r="T380">
        <v>383</v>
      </c>
      <c r="U380">
        <v>315</v>
      </c>
      <c r="V380">
        <v>342</v>
      </c>
      <c r="W380">
        <v>331</v>
      </c>
      <c r="X380">
        <v>2951</v>
      </c>
    </row>
    <row r="381" spans="1:24" x14ac:dyDescent="0.25">
      <c r="A381">
        <v>257</v>
      </c>
      <c r="B381" t="s">
        <v>22</v>
      </c>
      <c r="C381">
        <v>2007</v>
      </c>
      <c r="D381">
        <v>8895</v>
      </c>
      <c r="E381">
        <v>197</v>
      </c>
      <c r="F381">
        <v>653</v>
      </c>
      <c r="G381">
        <v>473</v>
      </c>
      <c r="H381">
        <v>539</v>
      </c>
      <c r="I381">
        <v>643</v>
      </c>
      <c r="J381">
        <v>6390</v>
      </c>
      <c r="K381">
        <v>4549</v>
      </c>
      <c r="L381">
        <v>106</v>
      </c>
      <c r="M381">
        <v>298</v>
      </c>
      <c r="N381">
        <v>208</v>
      </c>
      <c r="O381">
        <v>237</v>
      </c>
      <c r="P381">
        <v>296</v>
      </c>
      <c r="Q381">
        <v>3404</v>
      </c>
      <c r="R381">
        <v>4346</v>
      </c>
      <c r="S381">
        <v>91</v>
      </c>
      <c r="T381">
        <v>355</v>
      </c>
      <c r="U381">
        <v>265</v>
      </c>
      <c r="V381">
        <v>302</v>
      </c>
      <c r="W381">
        <v>347</v>
      </c>
      <c r="X381">
        <v>2986</v>
      </c>
    </row>
    <row r="382" spans="1:24" x14ac:dyDescent="0.25">
      <c r="A382">
        <v>257</v>
      </c>
      <c r="B382" t="s">
        <v>22</v>
      </c>
      <c r="C382">
        <v>2008</v>
      </c>
      <c r="D382">
        <v>8498</v>
      </c>
      <c r="E382">
        <v>181</v>
      </c>
      <c r="F382">
        <v>532</v>
      </c>
      <c r="G382">
        <v>441</v>
      </c>
      <c r="H382">
        <v>475</v>
      </c>
      <c r="I382">
        <v>578</v>
      </c>
      <c r="J382">
        <v>6291</v>
      </c>
      <c r="K382">
        <v>4308</v>
      </c>
      <c r="L382">
        <v>92</v>
      </c>
      <c r="M382">
        <v>244</v>
      </c>
      <c r="N382">
        <v>192</v>
      </c>
      <c r="O382">
        <v>207</v>
      </c>
      <c r="P382">
        <v>267</v>
      </c>
      <c r="Q382">
        <v>3306</v>
      </c>
      <c r="R382">
        <v>4190</v>
      </c>
      <c r="S382">
        <v>89</v>
      </c>
      <c r="T382">
        <v>288</v>
      </c>
      <c r="U382">
        <v>249</v>
      </c>
      <c r="V382">
        <v>268</v>
      </c>
      <c r="W382">
        <v>311</v>
      </c>
      <c r="X382">
        <v>2985</v>
      </c>
    </row>
    <row r="383" spans="1:24" x14ac:dyDescent="0.25">
      <c r="A383">
        <v>257</v>
      </c>
      <c r="B383" t="s">
        <v>22</v>
      </c>
      <c r="C383">
        <v>2009</v>
      </c>
      <c r="D383">
        <v>8456</v>
      </c>
      <c r="E383">
        <v>219</v>
      </c>
      <c r="F383">
        <v>524</v>
      </c>
      <c r="G383">
        <v>400</v>
      </c>
      <c r="H383">
        <v>428</v>
      </c>
      <c r="I383">
        <v>448</v>
      </c>
      <c r="J383">
        <v>6437</v>
      </c>
      <c r="K383">
        <v>4307</v>
      </c>
      <c r="L383">
        <v>113</v>
      </c>
      <c r="M383">
        <v>256</v>
      </c>
      <c r="N383">
        <v>176</v>
      </c>
      <c r="O383">
        <v>188</v>
      </c>
      <c r="P383">
        <v>196</v>
      </c>
      <c r="Q383">
        <v>3378</v>
      </c>
      <c r="R383">
        <v>4149</v>
      </c>
      <c r="S383">
        <v>106</v>
      </c>
      <c r="T383">
        <v>268</v>
      </c>
      <c r="U383">
        <v>224</v>
      </c>
      <c r="V383">
        <v>240</v>
      </c>
      <c r="W383">
        <v>252</v>
      </c>
      <c r="X383">
        <v>3059</v>
      </c>
    </row>
    <row r="384" spans="1:24" x14ac:dyDescent="0.25">
      <c r="A384">
        <v>257</v>
      </c>
      <c r="B384" t="s">
        <v>22</v>
      </c>
      <c r="C384">
        <v>2010</v>
      </c>
      <c r="D384">
        <v>8342</v>
      </c>
      <c r="E384">
        <v>227</v>
      </c>
      <c r="F384">
        <v>530</v>
      </c>
      <c r="G384">
        <v>355</v>
      </c>
      <c r="H384">
        <v>408</v>
      </c>
      <c r="I384">
        <v>416</v>
      </c>
      <c r="J384">
        <v>6406</v>
      </c>
      <c r="K384">
        <v>4234</v>
      </c>
      <c r="L384">
        <v>113</v>
      </c>
      <c r="M384">
        <v>276</v>
      </c>
      <c r="N384">
        <v>151</v>
      </c>
      <c r="O384">
        <v>171</v>
      </c>
      <c r="P384">
        <v>175</v>
      </c>
      <c r="Q384">
        <v>3348</v>
      </c>
      <c r="R384">
        <v>4108</v>
      </c>
      <c r="S384">
        <v>114</v>
      </c>
      <c r="T384">
        <v>254</v>
      </c>
      <c r="U384">
        <v>204</v>
      </c>
      <c r="V384">
        <v>237</v>
      </c>
      <c r="W384">
        <v>241</v>
      </c>
      <c r="X384">
        <v>3058</v>
      </c>
    </row>
    <row r="385" spans="1:24" x14ac:dyDescent="0.25">
      <c r="A385">
        <v>257</v>
      </c>
      <c r="B385" t="s">
        <v>22</v>
      </c>
      <c r="C385">
        <v>2011</v>
      </c>
      <c r="D385">
        <v>8341</v>
      </c>
      <c r="E385">
        <v>339</v>
      </c>
      <c r="F385">
        <v>551</v>
      </c>
      <c r="G385">
        <v>314</v>
      </c>
      <c r="H385">
        <v>378</v>
      </c>
      <c r="I385">
        <v>399</v>
      </c>
      <c r="J385">
        <v>6360</v>
      </c>
      <c r="K385">
        <v>4239</v>
      </c>
      <c r="L385">
        <v>181</v>
      </c>
      <c r="M385">
        <v>280</v>
      </c>
      <c r="N385">
        <v>152</v>
      </c>
      <c r="O385">
        <v>162</v>
      </c>
      <c r="P385">
        <v>165</v>
      </c>
      <c r="Q385">
        <v>3299</v>
      </c>
      <c r="R385">
        <v>4102</v>
      </c>
      <c r="S385">
        <v>158</v>
      </c>
      <c r="T385">
        <v>271</v>
      </c>
      <c r="U385">
        <v>162</v>
      </c>
      <c r="V385">
        <v>216</v>
      </c>
      <c r="W385">
        <v>234</v>
      </c>
      <c r="X385">
        <v>3061</v>
      </c>
    </row>
    <row r="386" spans="1:24" x14ac:dyDescent="0.25">
      <c r="A386">
        <v>257</v>
      </c>
      <c r="B386" t="s">
        <v>22</v>
      </c>
      <c r="C386">
        <v>2012</v>
      </c>
      <c r="D386">
        <v>8491</v>
      </c>
      <c r="E386">
        <v>382</v>
      </c>
      <c r="F386">
        <v>748</v>
      </c>
      <c r="G386">
        <v>304</v>
      </c>
      <c r="H386">
        <v>334</v>
      </c>
      <c r="I386">
        <v>363</v>
      </c>
      <c r="J386">
        <v>6360</v>
      </c>
      <c r="K386">
        <v>4323</v>
      </c>
      <c r="L386">
        <v>212</v>
      </c>
      <c r="M386">
        <v>386</v>
      </c>
      <c r="N386">
        <v>166</v>
      </c>
      <c r="O386">
        <v>144</v>
      </c>
      <c r="P386">
        <v>146</v>
      </c>
      <c r="Q386">
        <v>3269</v>
      </c>
      <c r="R386">
        <v>4168</v>
      </c>
      <c r="S386">
        <v>170</v>
      </c>
      <c r="T386">
        <v>362</v>
      </c>
      <c r="U386">
        <v>138</v>
      </c>
      <c r="V386">
        <v>190</v>
      </c>
      <c r="W386">
        <v>217</v>
      </c>
      <c r="X386">
        <v>3091</v>
      </c>
    </row>
    <row r="387" spans="1:24" x14ac:dyDescent="0.25">
      <c r="A387">
        <v>257</v>
      </c>
      <c r="B387" t="s">
        <v>22</v>
      </c>
      <c r="C387">
        <v>2013</v>
      </c>
      <c r="D387">
        <v>8854</v>
      </c>
      <c r="E387">
        <v>590</v>
      </c>
      <c r="F387">
        <v>935</v>
      </c>
      <c r="G387">
        <v>306</v>
      </c>
      <c r="H387">
        <v>293</v>
      </c>
      <c r="I387">
        <v>341</v>
      </c>
      <c r="J387">
        <v>6389</v>
      </c>
      <c r="K387">
        <v>4555</v>
      </c>
      <c r="L387">
        <v>348</v>
      </c>
      <c r="M387">
        <v>498</v>
      </c>
      <c r="N387">
        <v>162</v>
      </c>
      <c r="O387">
        <v>137</v>
      </c>
      <c r="P387">
        <v>129</v>
      </c>
      <c r="Q387">
        <v>3281</v>
      </c>
      <c r="R387">
        <v>4299</v>
      </c>
      <c r="S387">
        <v>242</v>
      </c>
      <c r="T387">
        <v>437</v>
      </c>
      <c r="U387">
        <v>144</v>
      </c>
      <c r="V387">
        <v>156</v>
      </c>
      <c r="W387">
        <v>212</v>
      </c>
      <c r="X387">
        <v>3108</v>
      </c>
    </row>
    <row r="388" spans="1:24" x14ac:dyDescent="0.25">
      <c r="A388">
        <v>257</v>
      </c>
      <c r="B388" t="s">
        <v>22</v>
      </c>
      <c r="C388">
        <v>2014</v>
      </c>
      <c r="D388">
        <v>9526</v>
      </c>
      <c r="E388">
        <v>971</v>
      </c>
      <c r="F388">
        <v>1255</v>
      </c>
      <c r="G388">
        <v>333</v>
      </c>
      <c r="H388">
        <v>282</v>
      </c>
      <c r="I388">
        <v>313</v>
      </c>
      <c r="J388">
        <v>6372</v>
      </c>
      <c r="K388">
        <v>4979</v>
      </c>
      <c r="L388">
        <v>595</v>
      </c>
      <c r="M388">
        <v>703</v>
      </c>
      <c r="N388">
        <v>160</v>
      </c>
      <c r="O388">
        <v>150</v>
      </c>
      <c r="P388">
        <v>132</v>
      </c>
      <c r="Q388">
        <v>3239</v>
      </c>
      <c r="R388">
        <v>4547</v>
      </c>
      <c r="S388">
        <v>376</v>
      </c>
      <c r="T388">
        <v>552</v>
      </c>
      <c r="U388">
        <v>173</v>
      </c>
      <c r="V388">
        <v>132</v>
      </c>
      <c r="W388">
        <v>181</v>
      </c>
      <c r="X388">
        <v>3133</v>
      </c>
    </row>
    <row r="389" spans="1:24" x14ac:dyDescent="0.25">
      <c r="A389">
        <v>257</v>
      </c>
      <c r="B389" t="s">
        <v>22</v>
      </c>
      <c r="C389">
        <v>2015</v>
      </c>
      <c r="D389">
        <v>10716</v>
      </c>
      <c r="E389">
        <v>1490</v>
      </c>
      <c r="F389">
        <v>1777</v>
      </c>
      <c r="G389">
        <v>524</v>
      </c>
      <c r="H389">
        <v>310</v>
      </c>
      <c r="I389">
        <v>279</v>
      </c>
      <c r="J389">
        <v>6336</v>
      </c>
      <c r="K389">
        <v>5672</v>
      </c>
      <c r="L389">
        <v>882</v>
      </c>
      <c r="M389">
        <v>1031</v>
      </c>
      <c r="N389">
        <v>273</v>
      </c>
      <c r="O389">
        <v>157</v>
      </c>
      <c r="P389">
        <v>134</v>
      </c>
      <c r="Q389">
        <v>3195</v>
      </c>
      <c r="R389">
        <v>5044</v>
      </c>
      <c r="S389">
        <v>608</v>
      </c>
      <c r="T389">
        <v>746</v>
      </c>
      <c r="U389">
        <v>251</v>
      </c>
      <c r="V389">
        <v>153</v>
      </c>
      <c r="W389">
        <v>145</v>
      </c>
      <c r="X389">
        <v>3141</v>
      </c>
    </row>
    <row r="390" spans="1:24" x14ac:dyDescent="0.25">
      <c r="A390">
        <v>257</v>
      </c>
      <c r="B390" t="s">
        <v>22</v>
      </c>
      <c r="C390">
        <v>2016</v>
      </c>
      <c r="D390">
        <v>12600</v>
      </c>
      <c r="E390">
        <v>1370</v>
      </c>
      <c r="F390">
        <v>3635</v>
      </c>
      <c r="G390">
        <v>670</v>
      </c>
      <c r="H390">
        <v>330</v>
      </c>
      <c r="I390">
        <v>285</v>
      </c>
      <c r="J390">
        <v>6315</v>
      </c>
      <c r="K390">
        <v>6815</v>
      </c>
      <c r="L390">
        <v>805</v>
      </c>
      <c r="M390">
        <v>2130</v>
      </c>
      <c r="N390">
        <v>370</v>
      </c>
      <c r="O390">
        <v>170</v>
      </c>
      <c r="P390">
        <v>150</v>
      </c>
      <c r="Q390">
        <v>3185</v>
      </c>
      <c r="R390">
        <v>5790</v>
      </c>
      <c r="S390">
        <v>565</v>
      </c>
      <c r="T390">
        <v>1500</v>
      </c>
      <c r="U390">
        <v>300</v>
      </c>
      <c r="V390">
        <v>160</v>
      </c>
      <c r="W390">
        <v>135</v>
      </c>
      <c r="X390">
        <v>3130</v>
      </c>
    </row>
    <row r="391" spans="1:24" x14ac:dyDescent="0.25">
      <c r="A391">
        <v>257</v>
      </c>
      <c r="B391" t="s">
        <v>22</v>
      </c>
      <c r="C391">
        <v>2017</v>
      </c>
      <c r="D391">
        <v>13545</v>
      </c>
      <c r="E391">
        <v>1340</v>
      </c>
      <c r="F391">
        <v>4300</v>
      </c>
      <c r="G391">
        <v>845</v>
      </c>
      <c r="H391">
        <v>510</v>
      </c>
      <c r="I391">
        <v>295</v>
      </c>
      <c r="J391">
        <v>6250</v>
      </c>
      <c r="K391">
        <v>7375</v>
      </c>
      <c r="L391">
        <v>785</v>
      </c>
      <c r="M391">
        <v>2525</v>
      </c>
      <c r="N391">
        <v>470</v>
      </c>
      <c r="O391">
        <v>270</v>
      </c>
      <c r="P391">
        <v>155</v>
      </c>
      <c r="Q391">
        <v>3175</v>
      </c>
      <c r="R391">
        <v>6170</v>
      </c>
      <c r="S391">
        <v>555</v>
      </c>
      <c r="T391">
        <v>1775</v>
      </c>
      <c r="U391">
        <v>375</v>
      </c>
      <c r="V391">
        <v>240</v>
      </c>
      <c r="W391">
        <v>145</v>
      </c>
      <c r="X391">
        <v>3075</v>
      </c>
    </row>
    <row r="392" spans="1:24" x14ac:dyDescent="0.25">
      <c r="A392">
        <v>257</v>
      </c>
      <c r="B392" t="s">
        <v>22</v>
      </c>
      <c r="C392">
        <v>2018</v>
      </c>
      <c r="D392">
        <v>13985</v>
      </c>
      <c r="E392">
        <v>1015</v>
      </c>
      <c r="F392">
        <v>4570</v>
      </c>
      <c r="G392">
        <v>1180</v>
      </c>
      <c r="H392">
        <v>635</v>
      </c>
      <c r="I392">
        <v>315</v>
      </c>
      <c r="J392">
        <v>6270</v>
      </c>
      <c r="K392">
        <v>7545</v>
      </c>
      <c r="L392">
        <v>545</v>
      </c>
      <c r="M392">
        <v>2660</v>
      </c>
      <c r="N392">
        <v>660</v>
      </c>
      <c r="O392">
        <v>330</v>
      </c>
      <c r="P392">
        <v>155</v>
      </c>
      <c r="Q392">
        <v>3195</v>
      </c>
      <c r="R392">
        <v>6440</v>
      </c>
      <c r="S392">
        <v>470</v>
      </c>
      <c r="T392">
        <v>1915</v>
      </c>
      <c r="U392">
        <v>520</v>
      </c>
      <c r="V392">
        <v>305</v>
      </c>
      <c r="W392">
        <v>160</v>
      </c>
      <c r="X392">
        <v>3075</v>
      </c>
    </row>
    <row r="393" spans="1:24" x14ac:dyDescent="0.25">
      <c r="A393">
        <v>257</v>
      </c>
      <c r="B393" t="s">
        <v>22</v>
      </c>
      <c r="C393">
        <v>2019</v>
      </c>
      <c r="D393">
        <v>14255</v>
      </c>
      <c r="E393">
        <v>825</v>
      </c>
      <c r="F393">
        <v>3305</v>
      </c>
      <c r="G393">
        <v>2685</v>
      </c>
      <c r="H393">
        <v>775</v>
      </c>
      <c r="I393">
        <v>485</v>
      </c>
      <c r="J393">
        <v>6185</v>
      </c>
      <c r="K393">
        <v>7660</v>
      </c>
      <c r="L393">
        <v>485</v>
      </c>
      <c r="M393">
        <v>1815</v>
      </c>
      <c r="N393">
        <v>1580</v>
      </c>
      <c r="O393">
        <v>410</v>
      </c>
      <c r="P393">
        <v>255</v>
      </c>
      <c r="Q393">
        <v>3115</v>
      </c>
      <c r="R393">
        <v>6595</v>
      </c>
      <c r="S393">
        <v>335</v>
      </c>
      <c r="T393">
        <v>1490</v>
      </c>
      <c r="U393">
        <v>1100</v>
      </c>
      <c r="V393">
        <v>365</v>
      </c>
      <c r="W393">
        <v>230</v>
      </c>
      <c r="X393">
        <v>3070</v>
      </c>
    </row>
    <row r="394" spans="1:24" x14ac:dyDescent="0.25">
      <c r="A394">
        <v>257</v>
      </c>
      <c r="B394" t="s">
        <v>22</v>
      </c>
      <c r="C394">
        <v>2020</v>
      </c>
      <c r="D394">
        <v>14755</v>
      </c>
      <c r="E394">
        <v>755</v>
      </c>
      <c r="F394">
        <v>2880</v>
      </c>
      <c r="G394">
        <v>3190</v>
      </c>
      <c r="H394">
        <v>1110</v>
      </c>
      <c r="I394">
        <v>580</v>
      </c>
      <c r="J394">
        <v>6235</v>
      </c>
      <c r="K394">
        <v>7945</v>
      </c>
      <c r="L394">
        <v>435</v>
      </c>
      <c r="M394">
        <v>1570</v>
      </c>
      <c r="N394">
        <v>1865</v>
      </c>
      <c r="O394">
        <v>605</v>
      </c>
      <c r="P394">
        <v>325</v>
      </c>
      <c r="Q394">
        <v>3140</v>
      </c>
      <c r="R394">
        <v>6815</v>
      </c>
      <c r="S394">
        <v>320</v>
      </c>
      <c r="T394">
        <v>1310</v>
      </c>
      <c r="U394">
        <v>1325</v>
      </c>
      <c r="V394">
        <v>510</v>
      </c>
      <c r="W394">
        <v>255</v>
      </c>
      <c r="X394">
        <v>3095</v>
      </c>
    </row>
    <row r="395" spans="1:24" x14ac:dyDescent="0.25">
      <c r="A395">
        <v>3</v>
      </c>
      <c r="B395" t="s">
        <v>23</v>
      </c>
      <c r="C395">
        <v>2004</v>
      </c>
      <c r="D395">
        <v>70993</v>
      </c>
      <c r="E395">
        <v>3266</v>
      </c>
      <c r="F395">
        <v>10612</v>
      </c>
      <c r="G395">
        <v>6368</v>
      </c>
      <c r="H395">
        <v>5378</v>
      </c>
      <c r="I395">
        <v>5961</v>
      </c>
      <c r="J395">
        <v>39408</v>
      </c>
      <c r="K395">
        <v>36207</v>
      </c>
      <c r="L395">
        <v>1539</v>
      </c>
      <c r="M395">
        <v>5229</v>
      </c>
      <c r="N395">
        <v>2921</v>
      </c>
      <c r="O395">
        <v>2488</v>
      </c>
      <c r="P395">
        <v>2909</v>
      </c>
      <c r="Q395">
        <v>21121</v>
      </c>
      <c r="R395">
        <v>34786</v>
      </c>
      <c r="S395">
        <v>1727</v>
      </c>
      <c r="T395">
        <v>5383</v>
      </c>
      <c r="U395">
        <v>3447</v>
      </c>
      <c r="V395">
        <v>2890</v>
      </c>
      <c r="W395">
        <v>3052</v>
      </c>
      <c r="X395">
        <v>18287</v>
      </c>
    </row>
    <row r="396" spans="1:24" x14ac:dyDescent="0.25">
      <c r="A396">
        <v>3</v>
      </c>
      <c r="B396" t="s">
        <v>23</v>
      </c>
      <c r="C396">
        <v>2005</v>
      </c>
      <c r="D396">
        <v>69762</v>
      </c>
      <c r="E396">
        <v>2800</v>
      </c>
      <c r="F396">
        <v>9296</v>
      </c>
      <c r="G396">
        <v>6260</v>
      </c>
      <c r="H396">
        <v>5801</v>
      </c>
      <c r="I396">
        <v>4914</v>
      </c>
      <c r="J396">
        <v>40691</v>
      </c>
      <c r="K396">
        <v>35247</v>
      </c>
      <c r="L396">
        <v>1354</v>
      </c>
      <c r="M396">
        <v>4417</v>
      </c>
      <c r="N396">
        <v>2945</v>
      </c>
      <c r="O396">
        <v>2615</v>
      </c>
      <c r="P396">
        <v>2300</v>
      </c>
      <c r="Q396">
        <v>21616</v>
      </c>
      <c r="R396">
        <v>34515</v>
      </c>
      <c r="S396">
        <v>1446</v>
      </c>
      <c r="T396">
        <v>4879</v>
      </c>
      <c r="U396">
        <v>3315</v>
      </c>
      <c r="V396">
        <v>3186</v>
      </c>
      <c r="W396">
        <v>2614</v>
      </c>
      <c r="X396">
        <v>19075</v>
      </c>
    </row>
    <row r="397" spans="1:24" x14ac:dyDescent="0.25">
      <c r="A397">
        <v>3</v>
      </c>
      <c r="B397" t="s">
        <v>23</v>
      </c>
      <c r="C397">
        <v>2006</v>
      </c>
      <c r="D397">
        <v>68586</v>
      </c>
      <c r="E397">
        <v>2932</v>
      </c>
      <c r="F397">
        <v>7935</v>
      </c>
      <c r="G397">
        <v>6259</v>
      </c>
      <c r="H397">
        <v>5809</v>
      </c>
      <c r="I397">
        <v>4690</v>
      </c>
      <c r="J397">
        <v>40961</v>
      </c>
      <c r="K397">
        <v>34611</v>
      </c>
      <c r="L397">
        <v>1535</v>
      </c>
      <c r="M397">
        <v>3739</v>
      </c>
      <c r="N397">
        <v>2943</v>
      </c>
      <c r="O397">
        <v>2617</v>
      </c>
      <c r="P397">
        <v>2150</v>
      </c>
      <c r="Q397">
        <v>21627</v>
      </c>
      <c r="R397">
        <v>33975</v>
      </c>
      <c r="S397">
        <v>1397</v>
      </c>
      <c r="T397">
        <v>4196</v>
      </c>
      <c r="U397">
        <v>3316</v>
      </c>
      <c r="V397">
        <v>3192</v>
      </c>
      <c r="W397">
        <v>2540</v>
      </c>
      <c r="X397">
        <v>19334</v>
      </c>
    </row>
    <row r="398" spans="1:24" x14ac:dyDescent="0.25">
      <c r="A398">
        <v>3</v>
      </c>
      <c r="B398" t="s">
        <v>23</v>
      </c>
      <c r="C398">
        <v>2007</v>
      </c>
      <c r="D398">
        <v>67702</v>
      </c>
      <c r="E398">
        <v>2662</v>
      </c>
      <c r="F398">
        <v>7323</v>
      </c>
      <c r="G398">
        <v>5398</v>
      </c>
      <c r="H398">
        <v>5705</v>
      </c>
      <c r="I398">
        <v>5222</v>
      </c>
      <c r="J398">
        <v>41392</v>
      </c>
      <c r="K398">
        <v>34022</v>
      </c>
      <c r="L398">
        <v>1379</v>
      </c>
      <c r="M398">
        <v>3462</v>
      </c>
      <c r="N398">
        <v>2471</v>
      </c>
      <c r="O398">
        <v>2637</v>
      </c>
      <c r="P398">
        <v>2326</v>
      </c>
      <c r="Q398">
        <v>21747</v>
      </c>
      <c r="R398">
        <v>33680</v>
      </c>
      <c r="S398">
        <v>1283</v>
      </c>
      <c r="T398">
        <v>3861</v>
      </c>
      <c r="U398">
        <v>2927</v>
      </c>
      <c r="V398">
        <v>3068</v>
      </c>
      <c r="W398">
        <v>2896</v>
      </c>
      <c r="X398">
        <v>19645</v>
      </c>
    </row>
    <row r="399" spans="1:24" x14ac:dyDescent="0.25">
      <c r="A399">
        <v>3</v>
      </c>
      <c r="B399" t="s">
        <v>23</v>
      </c>
      <c r="C399">
        <v>2008</v>
      </c>
      <c r="D399">
        <v>67279</v>
      </c>
      <c r="E399">
        <v>2749</v>
      </c>
      <c r="F399">
        <v>6813</v>
      </c>
      <c r="G399">
        <v>4785</v>
      </c>
      <c r="H399">
        <v>5664</v>
      </c>
      <c r="I399">
        <v>5262</v>
      </c>
      <c r="J399">
        <v>42006</v>
      </c>
      <c r="K399">
        <v>33855</v>
      </c>
      <c r="L399">
        <v>1487</v>
      </c>
      <c r="M399">
        <v>3298</v>
      </c>
      <c r="N399">
        <v>2165</v>
      </c>
      <c r="O399">
        <v>2628</v>
      </c>
      <c r="P399">
        <v>2372</v>
      </c>
      <c r="Q399">
        <v>21905</v>
      </c>
      <c r="R399">
        <v>33424</v>
      </c>
      <c r="S399">
        <v>1262</v>
      </c>
      <c r="T399">
        <v>3515</v>
      </c>
      <c r="U399">
        <v>2620</v>
      </c>
      <c r="V399">
        <v>3036</v>
      </c>
      <c r="W399">
        <v>2890</v>
      </c>
      <c r="X399">
        <v>20101</v>
      </c>
    </row>
    <row r="400" spans="1:24" x14ac:dyDescent="0.25">
      <c r="A400">
        <v>3</v>
      </c>
      <c r="B400" t="s">
        <v>23</v>
      </c>
      <c r="C400">
        <v>2009</v>
      </c>
      <c r="D400">
        <v>67529</v>
      </c>
      <c r="E400">
        <v>3133</v>
      </c>
      <c r="F400">
        <v>6786</v>
      </c>
      <c r="G400">
        <v>4411</v>
      </c>
      <c r="H400">
        <v>4931</v>
      </c>
      <c r="I400">
        <v>5120</v>
      </c>
      <c r="J400">
        <v>43148</v>
      </c>
      <c r="K400">
        <v>34066</v>
      </c>
      <c r="L400">
        <v>1747</v>
      </c>
      <c r="M400">
        <v>3395</v>
      </c>
      <c r="N400">
        <v>1972</v>
      </c>
      <c r="O400">
        <v>2243</v>
      </c>
      <c r="P400">
        <v>2378</v>
      </c>
      <c r="Q400">
        <v>22331</v>
      </c>
      <c r="R400">
        <v>33463</v>
      </c>
      <c r="S400">
        <v>1386</v>
      </c>
      <c r="T400">
        <v>3391</v>
      </c>
      <c r="U400">
        <v>2439</v>
      </c>
      <c r="V400">
        <v>2688</v>
      </c>
      <c r="W400">
        <v>2742</v>
      </c>
      <c r="X400">
        <v>20817</v>
      </c>
    </row>
    <row r="401" spans="1:24" x14ac:dyDescent="0.25">
      <c r="A401">
        <v>3</v>
      </c>
      <c r="B401" t="s">
        <v>23</v>
      </c>
      <c r="C401">
        <v>2010</v>
      </c>
      <c r="D401">
        <v>67951</v>
      </c>
      <c r="E401">
        <v>3401</v>
      </c>
      <c r="F401">
        <v>6994</v>
      </c>
      <c r="G401">
        <v>4018</v>
      </c>
      <c r="H401">
        <v>4435</v>
      </c>
      <c r="I401">
        <v>5139</v>
      </c>
      <c r="J401">
        <v>43964</v>
      </c>
      <c r="K401">
        <v>34279</v>
      </c>
      <c r="L401">
        <v>1908</v>
      </c>
      <c r="M401">
        <v>3580</v>
      </c>
      <c r="N401">
        <v>1877</v>
      </c>
      <c r="O401">
        <v>1975</v>
      </c>
      <c r="P401">
        <v>2351</v>
      </c>
      <c r="Q401">
        <v>22588</v>
      </c>
      <c r="R401">
        <v>33672</v>
      </c>
      <c r="S401">
        <v>1493</v>
      </c>
      <c r="T401">
        <v>3414</v>
      </c>
      <c r="U401">
        <v>2141</v>
      </c>
      <c r="V401">
        <v>2460</v>
      </c>
      <c r="W401">
        <v>2788</v>
      </c>
      <c r="X401">
        <v>21376</v>
      </c>
    </row>
    <row r="402" spans="1:24" x14ac:dyDescent="0.25">
      <c r="A402">
        <v>3</v>
      </c>
      <c r="B402" t="s">
        <v>23</v>
      </c>
      <c r="C402">
        <v>2011</v>
      </c>
      <c r="D402">
        <v>69224</v>
      </c>
      <c r="E402">
        <v>4300</v>
      </c>
      <c r="F402">
        <v>7636</v>
      </c>
      <c r="G402">
        <v>3957</v>
      </c>
      <c r="H402">
        <v>4088</v>
      </c>
      <c r="I402">
        <v>4511</v>
      </c>
      <c r="J402">
        <v>44732</v>
      </c>
      <c r="K402">
        <v>35013</v>
      </c>
      <c r="L402">
        <v>2453</v>
      </c>
      <c r="M402">
        <v>4070</v>
      </c>
      <c r="N402">
        <v>1887</v>
      </c>
      <c r="O402">
        <v>1811</v>
      </c>
      <c r="P402">
        <v>2045</v>
      </c>
      <c r="Q402">
        <v>22747</v>
      </c>
      <c r="R402">
        <v>34211</v>
      </c>
      <c r="S402">
        <v>1847</v>
      </c>
      <c r="T402">
        <v>3566</v>
      </c>
      <c r="U402">
        <v>2070</v>
      </c>
      <c r="V402">
        <v>2277</v>
      </c>
      <c r="W402">
        <v>2466</v>
      </c>
      <c r="X402">
        <v>21985</v>
      </c>
    </row>
    <row r="403" spans="1:24" x14ac:dyDescent="0.25">
      <c r="A403">
        <v>3</v>
      </c>
      <c r="B403" t="s">
        <v>23</v>
      </c>
      <c r="C403">
        <v>2012</v>
      </c>
      <c r="D403">
        <v>71972</v>
      </c>
      <c r="E403">
        <v>5063</v>
      </c>
      <c r="F403">
        <v>9360</v>
      </c>
      <c r="G403">
        <v>4037</v>
      </c>
      <c r="H403">
        <v>3861</v>
      </c>
      <c r="I403">
        <v>4125</v>
      </c>
      <c r="J403">
        <v>45526</v>
      </c>
      <c r="K403">
        <v>36875</v>
      </c>
      <c r="L403">
        <v>2974</v>
      </c>
      <c r="M403">
        <v>5215</v>
      </c>
      <c r="N403">
        <v>1975</v>
      </c>
      <c r="O403">
        <v>1850</v>
      </c>
      <c r="P403">
        <v>1858</v>
      </c>
      <c r="Q403">
        <v>23003</v>
      </c>
      <c r="R403">
        <v>35097</v>
      </c>
      <c r="S403">
        <v>2089</v>
      </c>
      <c r="T403">
        <v>4145</v>
      </c>
      <c r="U403">
        <v>2062</v>
      </c>
      <c r="V403">
        <v>2011</v>
      </c>
      <c r="W403">
        <v>2267</v>
      </c>
      <c r="X403">
        <v>22523</v>
      </c>
    </row>
    <row r="404" spans="1:24" x14ac:dyDescent="0.25">
      <c r="A404">
        <v>3</v>
      </c>
      <c r="B404" t="s">
        <v>23</v>
      </c>
      <c r="C404">
        <v>2013</v>
      </c>
      <c r="D404">
        <v>77840</v>
      </c>
      <c r="E404">
        <v>7355</v>
      </c>
      <c r="F404">
        <v>12046</v>
      </c>
      <c r="G404">
        <v>4327</v>
      </c>
      <c r="H404">
        <v>3871</v>
      </c>
      <c r="I404">
        <v>3905</v>
      </c>
      <c r="J404">
        <v>46336</v>
      </c>
      <c r="K404">
        <v>40668</v>
      </c>
      <c r="L404">
        <v>4569</v>
      </c>
      <c r="M404">
        <v>6882</v>
      </c>
      <c r="N404">
        <v>2241</v>
      </c>
      <c r="O404">
        <v>1892</v>
      </c>
      <c r="P404">
        <v>1764</v>
      </c>
      <c r="Q404">
        <v>23320</v>
      </c>
      <c r="R404">
        <v>37172</v>
      </c>
      <c r="S404">
        <v>2786</v>
      </c>
      <c r="T404">
        <v>5164</v>
      </c>
      <c r="U404">
        <v>2086</v>
      </c>
      <c r="V404">
        <v>1979</v>
      </c>
      <c r="W404">
        <v>2141</v>
      </c>
      <c r="X404">
        <v>23016</v>
      </c>
    </row>
    <row r="405" spans="1:24" x14ac:dyDescent="0.25">
      <c r="A405">
        <v>3</v>
      </c>
      <c r="B405" t="s">
        <v>23</v>
      </c>
      <c r="C405">
        <v>2014</v>
      </c>
      <c r="D405">
        <v>85566</v>
      </c>
      <c r="E405">
        <v>10665</v>
      </c>
      <c r="F405">
        <v>15433</v>
      </c>
      <c r="G405">
        <v>4823</v>
      </c>
      <c r="H405">
        <v>3852</v>
      </c>
      <c r="I405">
        <v>3699</v>
      </c>
      <c r="J405">
        <v>47094</v>
      </c>
      <c r="K405">
        <v>45409</v>
      </c>
      <c r="L405">
        <v>6584</v>
      </c>
      <c r="M405">
        <v>8942</v>
      </c>
      <c r="N405">
        <v>2589</v>
      </c>
      <c r="O405">
        <v>1898</v>
      </c>
      <c r="P405">
        <v>1773</v>
      </c>
      <c r="Q405">
        <v>23623</v>
      </c>
      <c r="R405">
        <v>40157</v>
      </c>
      <c r="S405">
        <v>4081</v>
      </c>
      <c r="T405">
        <v>6491</v>
      </c>
      <c r="U405">
        <v>2234</v>
      </c>
      <c r="V405">
        <v>1954</v>
      </c>
      <c r="W405">
        <v>1926</v>
      </c>
      <c r="X405">
        <v>23471</v>
      </c>
    </row>
    <row r="406" spans="1:24" x14ac:dyDescent="0.25">
      <c r="A406">
        <v>3</v>
      </c>
      <c r="B406" t="s">
        <v>23</v>
      </c>
      <c r="C406">
        <v>2015</v>
      </c>
      <c r="D406">
        <v>101355</v>
      </c>
      <c r="E406">
        <v>18972</v>
      </c>
      <c r="F406">
        <v>20931</v>
      </c>
      <c r="G406">
        <v>6157</v>
      </c>
      <c r="H406">
        <v>3976</v>
      </c>
      <c r="I406">
        <v>3637</v>
      </c>
      <c r="J406">
        <v>47682</v>
      </c>
      <c r="K406">
        <v>55686</v>
      </c>
      <c r="L406">
        <v>12184</v>
      </c>
      <c r="M406">
        <v>12407</v>
      </c>
      <c r="N406">
        <v>3415</v>
      </c>
      <c r="O406">
        <v>2037</v>
      </c>
      <c r="P406">
        <v>1779</v>
      </c>
      <c r="Q406">
        <v>23864</v>
      </c>
      <c r="R406">
        <v>45669</v>
      </c>
      <c r="S406">
        <v>6788</v>
      </c>
      <c r="T406">
        <v>8524</v>
      </c>
      <c r="U406">
        <v>2742</v>
      </c>
      <c r="V406">
        <v>1939</v>
      </c>
      <c r="W406">
        <v>1858</v>
      </c>
      <c r="X406">
        <v>23818</v>
      </c>
    </row>
    <row r="407" spans="1:24" x14ac:dyDescent="0.25">
      <c r="A407">
        <v>3</v>
      </c>
      <c r="B407" t="s">
        <v>23</v>
      </c>
      <c r="C407">
        <v>2016</v>
      </c>
      <c r="D407">
        <v>116020</v>
      </c>
      <c r="E407">
        <v>13160</v>
      </c>
      <c r="F407">
        <v>39095</v>
      </c>
      <c r="G407">
        <v>7735</v>
      </c>
      <c r="H407">
        <v>4490</v>
      </c>
      <c r="I407">
        <v>3610</v>
      </c>
      <c r="J407">
        <v>47935</v>
      </c>
      <c r="K407">
        <v>65190</v>
      </c>
      <c r="L407">
        <v>7650</v>
      </c>
      <c r="M407">
        <v>25015</v>
      </c>
      <c r="N407">
        <v>4315</v>
      </c>
      <c r="O407">
        <v>2405</v>
      </c>
      <c r="P407">
        <v>1745</v>
      </c>
      <c r="Q407">
        <v>24065</v>
      </c>
      <c r="R407">
        <v>50830</v>
      </c>
      <c r="S407">
        <v>5510</v>
      </c>
      <c r="T407">
        <v>14085</v>
      </c>
      <c r="U407">
        <v>3420</v>
      </c>
      <c r="V407">
        <v>2085</v>
      </c>
      <c r="W407">
        <v>1865</v>
      </c>
      <c r="X407">
        <v>23870</v>
      </c>
    </row>
    <row r="408" spans="1:24" x14ac:dyDescent="0.25">
      <c r="A408">
        <v>3</v>
      </c>
      <c r="B408" t="s">
        <v>23</v>
      </c>
      <c r="C408">
        <v>2017</v>
      </c>
      <c r="D408">
        <v>120060</v>
      </c>
      <c r="E408">
        <v>9915</v>
      </c>
      <c r="F408">
        <v>42240</v>
      </c>
      <c r="G408">
        <v>9915</v>
      </c>
      <c r="H408">
        <v>5860</v>
      </c>
      <c r="I408">
        <v>3740</v>
      </c>
      <c r="J408">
        <v>48390</v>
      </c>
      <c r="K408">
        <v>66760</v>
      </c>
      <c r="L408">
        <v>5500</v>
      </c>
      <c r="M408">
        <v>26280</v>
      </c>
      <c r="N408">
        <v>5580</v>
      </c>
      <c r="O408">
        <v>3200</v>
      </c>
      <c r="P408">
        <v>1910</v>
      </c>
      <c r="Q408">
        <v>24290</v>
      </c>
      <c r="R408">
        <v>53300</v>
      </c>
      <c r="S408">
        <v>4415</v>
      </c>
      <c r="T408">
        <v>15960</v>
      </c>
      <c r="U408">
        <v>4335</v>
      </c>
      <c r="V408">
        <v>2655</v>
      </c>
      <c r="W408">
        <v>1830</v>
      </c>
      <c r="X408">
        <v>24100</v>
      </c>
    </row>
    <row r="409" spans="1:24" x14ac:dyDescent="0.25">
      <c r="A409">
        <v>3</v>
      </c>
      <c r="B409" t="s">
        <v>23</v>
      </c>
      <c r="C409">
        <v>2018</v>
      </c>
      <c r="D409">
        <v>126195</v>
      </c>
      <c r="E409">
        <v>9700</v>
      </c>
      <c r="F409">
        <v>41880</v>
      </c>
      <c r="G409">
        <v>13790</v>
      </c>
      <c r="H409">
        <v>7495</v>
      </c>
      <c r="I409">
        <v>4275</v>
      </c>
      <c r="J409">
        <v>49050</v>
      </c>
      <c r="K409">
        <v>69920</v>
      </c>
      <c r="L409">
        <v>5420</v>
      </c>
      <c r="M409">
        <v>25295</v>
      </c>
      <c r="N409">
        <v>8180</v>
      </c>
      <c r="O409">
        <v>4095</v>
      </c>
      <c r="P409">
        <v>2260</v>
      </c>
      <c r="Q409">
        <v>24670</v>
      </c>
      <c r="R409">
        <v>56275</v>
      </c>
      <c r="S409">
        <v>4280</v>
      </c>
      <c r="T409">
        <v>16585</v>
      </c>
      <c r="U409">
        <v>5610</v>
      </c>
      <c r="V409">
        <v>3405</v>
      </c>
      <c r="W409">
        <v>2015</v>
      </c>
      <c r="X409">
        <v>24380</v>
      </c>
    </row>
    <row r="410" spans="1:24" x14ac:dyDescent="0.25">
      <c r="A410">
        <v>3</v>
      </c>
      <c r="B410" t="s">
        <v>23</v>
      </c>
      <c r="C410">
        <v>2019</v>
      </c>
      <c r="D410">
        <v>132025</v>
      </c>
      <c r="E410">
        <v>10655</v>
      </c>
      <c r="F410">
        <v>29185</v>
      </c>
      <c r="G410">
        <v>28295</v>
      </c>
      <c r="H410">
        <v>9320</v>
      </c>
      <c r="I410">
        <v>5495</v>
      </c>
      <c r="J410">
        <v>49075</v>
      </c>
      <c r="K410">
        <v>72720</v>
      </c>
      <c r="L410">
        <v>6040</v>
      </c>
      <c r="M410">
        <v>16000</v>
      </c>
      <c r="N410">
        <v>17925</v>
      </c>
      <c r="O410">
        <v>5210</v>
      </c>
      <c r="P410">
        <v>2945</v>
      </c>
      <c r="Q410">
        <v>24600</v>
      </c>
      <c r="R410">
        <v>59305</v>
      </c>
      <c r="S410">
        <v>4615</v>
      </c>
      <c r="T410">
        <v>13185</v>
      </c>
      <c r="U410">
        <v>10370</v>
      </c>
      <c r="V410">
        <v>4110</v>
      </c>
      <c r="W410">
        <v>2545</v>
      </c>
      <c r="X410">
        <v>24480</v>
      </c>
    </row>
    <row r="411" spans="1:24" x14ac:dyDescent="0.25">
      <c r="A411">
        <v>3</v>
      </c>
      <c r="B411" t="s">
        <v>23</v>
      </c>
      <c r="C411">
        <v>2020</v>
      </c>
      <c r="D411">
        <v>135635</v>
      </c>
      <c r="E411">
        <v>8290</v>
      </c>
      <c r="F411">
        <v>26885</v>
      </c>
      <c r="G411">
        <v>30525</v>
      </c>
      <c r="H411">
        <v>13015</v>
      </c>
      <c r="I411">
        <v>6945</v>
      </c>
      <c r="J411">
        <v>49975</v>
      </c>
      <c r="K411">
        <v>74275</v>
      </c>
      <c r="L411">
        <v>4695</v>
      </c>
      <c r="M411">
        <v>14450</v>
      </c>
      <c r="N411">
        <v>18695</v>
      </c>
      <c r="O411">
        <v>7580</v>
      </c>
      <c r="P411">
        <v>3760</v>
      </c>
      <c r="Q411">
        <v>25090</v>
      </c>
      <c r="R411">
        <v>61360</v>
      </c>
      <c r="S411">
        <v>3595</v>
      </c>
      <c r="T411">
        <v>12435</v>
      </c>
      <c r="U411">
        <v>11830</v>
      </c>
      <c r="V411">
        <v>5435</v>
      </c>
      <c r="W411">
        <v>3185</v>
      </c>
      <c r="X411">
        <v>24890</v>
      </c>
    </row>
    <row r="412" spans="1:24" x14ac:dyDescent="0.25">
      <c r="A412">
        <v>351</v>
      </c>
      <c r="B412" t="s">
        <v>24</v>
      </c>
      <c r="C412">
        <v>2004</v>
      </c>
      <c r="D412">
        <v>8029</v>
      </c>
      <c r="E412">
        <v>341</v>
      </c>
      <c r="F412">
        <v>1082</v>
      </c>
      <c r="G412">
        <v>624</v>
      </c>
      <c r="H412">
        <v>623</v>
      </c>
      <c r="I412">
        <v>478</v>
      </c>
      <c r="J412">
        <v>4881</v>
      </c>
      <c r="K412">
        <v>4204</v>
      </c>
      <c r="L412">
        <v>169</v>
      </c>
      <c r="M412">
        <v>525</v>
      </c>
      <c r="N412">
        <v>279</v>
      </c>
      <c r="O412">
        <v>299</v>
      </c>
      <c r="P412">
        <v>224</v>
      </c>
      <c r="Q412">
        <v>2708</v>
      </c>
      <c r="R412">
        <v>3825</v>
      </c>
      <c r="S412">
        <v>172</v>
      </c>
      <c r="T412">
        <v>557</v>
      </c>
      <c r="U412">
        <v>345</v>
      </c>
      <c r="V412">
        <v>324</v>
      </c>
      <c r="W412">
        <v>254</v>
      </c>
      <c r="X412">
        <v>2173</v>
      </c>
    </row>
    <row r="413" spans="1:24" x14ac:dyDescent="0.25">
      <c r="A413">
        <v>351</v>
      </c>
      <c r="B413" t="s">
        <v>24</v>
      </c>
      <c r="C413">
        <v>2005</v>
      </c>
      <c r="D413">
        <v>7805</v>
      </c>
      <c r="E413">
        <v>300</v>
      </c>
      <c r="F413">
        <v>929</v>
      </c>
      <c r="G413">
        <v>593</v>
      </c>
      <c r="H413">
        <v>620</v>
      </c>
      <c r="I413">
        <v>469</v>
      </c>
      <c r="J413">
        <v>4894</v>
      </c>
      <c r="K413">
        <v>4045</v>
      </c>
      <c r="L413">
        <v>128</v>
      </c>
      <c r="M413">
        <v>461</v>
      </c>
      <c r="N413">
        <v>255</v>
      </c>
      <c r="O413">
        <v>278</v>
      </c>
      <c r="P413">
        <v>241</v>
      </c>
      <c r="Q413">
        <v>2682</v>
      </c>
      <c r="R413">
        <v>3760</v>
      </c>
      <c r="S413">
        <v>172</v>
      </c>
      <c r="T413">
        <v>468</v>
      </c>
      <c r="U413">
        <v>338</v>
      </c>
      <c r="V413">
        <v>342</v>
      </c>
      <c r="W413">
        <v>228</v>
      </c>
      <c r="X413">
        <v>2212</v>
      </c>
    </row>
    <row r="414" spans="1:24" x14ac:dyDescent="0.25">
      <c r="A414">
        <v>351</v>
      </c>
      <c r="B414" t="s">
        <v>24</v>
      </c>
      <c r="C414">
        <v>2006</v>
      </c>
      <c r="D414">
        <v>7594</v>
      </c>
      <c r="E414">
        <v>309</v>
      </c>
      <c r="F414">
        <v>770</v>
      </c>
      <c r="G414">
        <v>655</v>
      </c>
      <c r="H414">
        <v>549</v>
      </c>
      <c r="I414">
        <v>528</v>
      </c>
      <c r="J414">
        <v>4783</v>
      </c>
      <c r="K414">
        <v>3970</v>
      </c>
      <c r="L414">
        <v>164</v>
      </c>
      <c r="M414">
        <v>370</v>
      </c>
      <c r="N414">
        <v>298</v>
      </c>
      <c r="O414">
        <v>257</v>
      </c>
      <c r="P414">
        <v>258</v>
      </c>
      <c r="Q414">
        <v>2623</v>
      </c>
      <c r="R414">
        <v>3624</v>
      </c>
      <c r="S414">
        <v>145</v>
      </c>
      <c r="T414">
        <v>400</v>
      </c>
      <c r="U414">
        <v>357</v>
      </c>
      <c r="V414">
        <v>292</v>
      </c>
      <c r="W414">
        <v>270</v>
      </c>
      <c r="X414">
        <v>2160</v>
      </c>
    </row>
    <row r="415" spans="1:24" x14ac:dyDescent="0.25">
      <c r="A415">
        <v>351</v>
      </c>
      <c r="B415" t="s">
        <v>24</v>
      </c>
      <c r="C415">
        <v>2007</v>
      </c>
      <c r="D415">
        <v>7394</v>
      </c>
      <c r="E415">
        <v>271</v>
      </c>
      <c r="F415">
        <v>683</v>
      </c>
      <c r="G415">
        <v>548</v>
      </c>
      <c r="H415">
        <v>550</v>
      </c>
      <c r="I415">
        <v>542</v>
      </c>
      <c r="J415">
        <v>4800</v>
      </c>
      <c r="K415">
        <v>3835</v>
      </c>
      <c r="L415">
        <v>132</v>
      </c>
      <c r="M415">
        <v>324</v>
      </c>
      <c r="N415">
        <v>263</v>
      </c>
      <c r="O415">
        <v>244</v>
      </c>
      <c r="P415">
        <v>238</v>
      </c>
      <c r="Q415">
        <v>2634</v>
      </c>
      <c r="R415">
        <v>3559</v>
      </c>
      <c r="S415">
        <v>139</v>
      </c>
      <c r="T415">
        <v>359</v>
      </c>
      <c r="U415">
        <v>285</v>
      </c>
      <c r="V415">
        <v>306</v>
      </c>
      <c r="W415">
        <v>304</v>
      </c>
      <c r="X415">
        <v>2166</v>
      </c>
    </row>
    <row r="416" spans="1:24" x14ac:dyDescent="0.25">
      <c r="A416">
        <v>351</v>
      </c>
      <c r="B416" t="s">
        <v>24</v>
      </c>
      <c r="C416">
        <v>2008</v>
      </c>
      <c r="D416">
        <v>7449</v>
      </c>
      <c r="E416">
        <v>397</v>
      </c>
      <c r="F416">
        <v>627</v>
      </c>
      <c r="G416">
        <v>454</v>
      </c>
      <c r="H416">
        <v>591</v>
      </c>
      <c r="I416">
        <v>515</v>
      </c>
      <c r="J416">
        <v>4865</v>
      </c>
      <c r="K416">
        <v>3863</v>
      </c>
      <c r="L416">
        <v>228</v>
      </c>
      <c r="M416">
        <v>287</v>
      </c>
      <c r="N416">
        <v>213</v>
      </c>
      <c r="O416">
        <v>261</v>
      </c>
      <c r="P416">
        <v>240</v>
      </c>
      <c r="Q416">
        <v>2634</v>
      </c>
      <c r="R416">
        <v>3586</v>
      </c>
      <c r="S416">
        <v>169</v>
      </c>
      <c r="T416">
        <v>340</v>
      </c>
      <c r="U416">
        <v>241</v>
      </c>
      <c r="V416">
        <v>330</v>
      </c>
      <c r="W416">
        <v>275</v>
      </c>
      <c r="X416">
        <v>2231</v>
      </c>
    </row>
    <row r="417" spans="1:24" x14ac:dyDescent="0.25">
      <c r="A417">
        <v>351</v>
      </c>
      <c r="B417" t="s">
        <v>24</v>
      </c>
      <c r="C417">
        <v>2009</v>
      </c>
      <c r="D417">
        <v>7472</v>
      </c>
      <c r="E417">
        <v>421</v>
      </c>
      <c r="F417">
        <v>702</v>
      </c>
      <c r="G417">
        <v>383</v>
      </c>
      <c r="H417">
        <v>501</v>
      </c>
      <c r="I417">
        <v>516</v>
      </c>
      <c r="J417">
        <v>4949</v>
      </c>
      <c r="K417">
        <v>3865</v>
      </c>
      <c r="L417">
        <v>224</v>
      </c>
      <c r="M417">
        <v>352</v>
      </c>
      <c r="N417">
        <v>172</v>
      </c>
      <c r="O417">
        <v>239</v>
      </c>
      <c r="P417">
        <v>231</v>
      </c>
      <c r="Q417">
        <v>2647</v>
      </c>
      <c r="R417">
        <v>3607</v>
      </c>
      <c r="S417">
        <v>197</v>
      </c>
      <c r="T417">
        <v>350</v>
      </c>
      <c r="U417">
        <v>211</v>
      </c>
      <c r="V417">
        <v>262</v>
      </c>
      <c r="W417">
        <v>285</v>
      </c>
      <c r="X417">
        <v>2302</v>
      </c>
    </row>
    <row r="418" spans="1:24" x14ac:dyDescent="0.25">
      <c r="A418">
        <v>351</v>
      </c>
      <c r="B418" t="s">
        <v>24</v>
      </c>
      <c r="C418">
        <v>2010</v>
      </c>
      <c r="D418">
        <v>7584</v>
      </c>
      <c r="E418">
        <v>478</v>
      </c>
      <c r="F418">
        <v>767</v>
      </c>
      <c r="G418">
        <v>368</v>
      </c>
      <c r="H418">
        <v>420</v>
      </c>
      <c r="I418">
        <v>546</v>
      </c>
      <c r="J418">
        <v>5005</v>
      </c>
      <c r="K418">
        <v>3894</v>
      </c>
      <c r="L418">
        <v>244</v>
      </c>
      <c r="M418">
        <v>375</v>
      </c>
      <c r="N418">
        <v>170</v>
      </c>
      <c r="O418">
        <v>196</v>
      </c>
      <c r="P418">
        <v>237</v>
      </c>
      <c r="Q418">
        <v>2672</v>
      </c>
      <c r="R418">
        <v>3690</v>
      </c>
      <c r="S418">
        <v>234</v>
      </c>
      <c r="T418">
        <v>392</v>
      </c>
      <c r="U418">
        <v>198</v>
      </c>
      <c r="V418">
        <v>224</v>
      </c>
      <c r="W418">
        <v>309</v>
      </c>
      <c r="X418">
        <v>2333</v>
      </c>
    </row>
    <row r="419" spans="1:24" x14ac:dyDescent="0.25">
      <c r="A419">
        <v>351</v>
      </c>
      <c r="B419" t="s">
        <v>24</v>
      </c>
      <c r="C419">
        <v>2011</v>
      </c>
      <c r="D419">
        <v>7689</v>
      </c>
      <c r="E419">
        <v>527</v>
      </c>
      <c r="F419">
        <v>898</v>
      </c>
      <c r="G419">
        <v>346</v>
      </c>
      <c r="H419">
        <v>373</v>
      </c>
      <c r="I419">
        <v>459</v>
      </c>
      <c r="J419">
        <v>5086</v>
      </c>
      <c r="K419">
        <v>3953</v>
      </c>
      <c r="L419">
        <v>286</v>
      </c>
      <c r="M419">
        <v>460</v>
      </c>
      <c r="N419">
        <v>152</v>
      </c>
      <c r="O419">
        <v>162</v>
      </c>
      <c r="P419">
        <v>217</v>
      </c>
      <c r="Q419">
        <v>2676</v>
      </c>
      <c r="R419">
        <v>3736</v>
      </c>
      <c r="S419">
        <v>241</v>
      </c>
      <c r="T419">
        <v>438</v>
      </c>
      <c r="U419">
        <v>194</v>
      </c>
      <c r="V419">
        <v>211</v>
      </c>
      <c r="W419">
        <v>242</v>
      </c>
      <c r="X419">
        <v>2410</v>
      </c>
    </row>
    <row r="420" spans="1:24" x14ac:dyDescent="0.25">
      <c r="A420">
        <v>351</v>
      </c>
      <c r="B420" t="s">
        <v>24</v>
      </c>
      <c r="C420">
        <v>2012</v>
      </c>
      <c r="D420">
        <v>7959</v>
      </c>
      <c r="E420">
        <v>590</v>
      </c>
      <c r="F420">
        <v>987</v>
      </c>
      <c r="G420">
        <v>443</v>
      </c>
      <c r="H420">
        <v>360</v>
      </c>
      <c r="I420">
        <v>387</v>
      </c>
      <c r="J420">
        <v>5192</v>
      </c>
      <c r="K420">
        <v>4110</v>
      </c>
      <c r="L420">
        <v>317</v>
      </c>
      <c r="M420">
        <v>502</v>
      </c>
      <c r="N420">
        <v>221</v>
      </c>
      <c r="O420">
        <v>167</v>
      </c>
      <c r="P420">
        <v>188</v>
      </c>
      <c r="Q420">
        <v>2715</v>
      </c>
      <c r="R420">
        <v>3849</v>
      </c>
      <c r="S420">
        <v>273</v>
      </c>
      <c r="T420">
        <v>485</v>
      </c>
      <c r="U420">
        <v>222</v>
      </c>
      <c r="V420">
        <v>193</v>
      </c>
      <c r="W420">
        <v>199</v>
      </c>
      <c r="X420">
        <v>2477</v>
      </c>
    </row>
    <row r="421" spans="1:24" x14ac:dyDescent="0.25">
      <c r="A421">
        <v>351</v>
      </c>
      <c r="B421" t="s">
        <v>24</v>
      </c>
      <c r="C421">
        <v>2013</v>
      </c>
      <c r="D421">
        <v>8519</v>
      </c>
      <c r="E421">
        <v>810</v>
      </c>
      <c r="F421">
        <v>1255</v>
      </c>
      <c r="G421">
        <v>463</v>
      </c>
      <c r="H421">
        <v>355</v>
      </c>
      <c r="I421">
        <v>352</v>
      </c>
      <c r="J421">
        <v>5284</v>
      </c>
      <c r="K421">
        <v>4416</v>
      </c>
      <c r="L421">
        <v>466</v>
      </c>
      <c r="M421">
        <v>649</v>
      </c>
      <c r="N421">
        <v>228</v>
      </c>
      <c r="O421">
        <v>162</v>
      </c>
      <c r="P421">
        <v>154</v>
      </c>
      <c r="Q421">
        <v>2757</v>
      </c>
      <c r="R421">
        <v>4103</v>
      </c>
      <c r="S421">
        <v>344</v>
      </c>
      <c r="T421">
        <v>606</v>
      </c>
      <c r="U421">
        <v>235</v>
      </c>
      <c r="V421">
        <v>193</v>
      </c>
      <c r="W421">
        <v>198</v>
      </c>
      <c r="X421">
        <v>2527</v>
      </c>
    </row>
    <row r="422" spans="1:24" x14ac:dyDescent="0.25">
      <c r="A422">
        <v>351</v>
      </c>
      <c r="B422" t="s">
        <v>24</v>
      </c>
      <c r="C422">
        <v>2014</v>
      </c>
      <c r="D422">
        <v>9503</v>
      </c>
      <c r="E422">
        <v>1279</v>
      </c>
      <c r="F422">
        <v>1611</v>
      </c>
      <c r="G422">
        <v>524</v>
      </c>
      <c r="H422">
        <v>404</v>
      </c>
      <c r="I422">
        <v>342</v>
      </c>
      <c r="J422">
        <v>5343</v>
      </c>
      <c r="K422">
        <v>5019</v>
      </c>
      <c r="L422">
        <v>760</v>
      </c>
      <c r="M422">
        <v>863</v>
      </c>
      <c r="N422">
        <v>261</v>
      </c>
      <c r="O422">
        <v>196</v>
      </c>
      <c r="P422">
        <v>156</v>
      </c>
      <c r="Q422">
        <v>2783</v>
      </c>
      <c r="R422">
        <v>4484</v>
      </c>
      <c r="S422">
        <v>519</v>
      </c>
      <c r="T422">
        <v>748</v>
      </c>
      <c r="U422">
        <v>263</v>
      </c>
      <c r="V422">
        <v>208</v>
      </c>
      <c r="W422">
        <v>186</v>
      </c>
      <c r="X422">
        <v>2560</v>
      </c>
    </row>
    <row r="423" spans="1:24" x14ac:dyDescent="0.25">
      <c r="A423">
        <v>351</v>
      </c>
      <c r="B423" t="s">
        <v>24</v>
      </c>
      <c r="C423">
        <v>2015</v>
      </c>
      <c r="D423">
        <v>10974</v>
      </c>
      <c r="E423">
        <v>2003</v>
      </c>
      <c r="F423">
        <v>2273</v>
      </c>
      <c r="G423">
        <v>610</v>
      </c>
      <c r="H423">
        <v>433</v>
      </c>
      <c r="I423">
        <v>320</v>
      </c>
      <c r="J423">
        <v>5335</v>
      </c>
      <c r="K423">
        <v>5885</v>
      </c>
      <c r="L423">
        <v>1177</v>
      </c>
      <c r="M423">
        <v>1270</v>
      </c>
      <c r="N423">
        <v>318</v>
      </c>
      <c r="O423">
        <v>218</v>
      </c>
      <c r="P423">
        <v>144</v>
      </c>
      <c r="Q423">
        <v>2758</v>
      </c>
      <c r="R423">
        <v>5089</v>
      </c>
      <c r="S423">
        <v>826</v>
      </c>
      <c r="T423">
        <v>1003</v>
      </c>
      <c r="U423">
        <v>292</v>
      </c>
      <c r="V423">
        <v>215</v>
      </c>
      <c r="W423">
        <v>176</v>
      </c>
      <c r="X423">
        <v>2577</v>
      </c>
    </row>
    <row r="424" spans="1:24" x14ac:dyDescent="0.25">
      <c r="A424">
        <v>351</v>
      </c>
      <c r="B424" t="s">
        <v>24</v>
      </c>
      <c r="C424">
        <v>2016</v>
      </c>
      <c r="D424">
        <v>12675</v>
      </c>
      <c r="E424">
        <v>1565</v>
      </c>
      <c r="F424">
        <v>4190</v>
      </c>
      <c r="G424">
        <v>785</v>
      </c>
      <c r="H424">
        <v>475</v>
      </c>
      <c r="I424">
        <v>345</v>
      </c>
      <c r="J424">
        <v>5315</v>
      </c>
      <c r="K424">
        <v>6885</v>
      </c>
      <c r="L424">
        <v>875</v>
      </c>
      <c r="M424">
        <v>2470</v>
      </c>
      <c r="N424">
        <v>400</v>
      </c>
      <c r="O424">
        <v>240</v>
      </c>
      <c r="P424">
        <v>160</v>
      </c>
      <c r="Q424">
        <v>2735</v>
      </c>
      <c r="R424">
        <v>5790</v>
      </c>
      <c r="S424">
        <v>690</v>
      </c>
      <c r="T424">
        <v>1720</v>
      </c>
      <c r="U424">
        <v>380</v>
      </c>
      <c r="V424">
        <v>235</v>
      </c>
      <c r="W424">
        <v>185</v>
      </c>
      <c r="X424">
        <v>2575</v>
      </c>
    </row>
    <row r="425" spans="1:24" x14ac:dyDescent="0.25">
      <c r="A425">
        <v>351</v>
      </c>
      <c r="B425" t="s">
        <v>24</v>
      </c>
      <c r="C425">
        <v>2017</v>
      </c>
      <c r="D425">
        <v>13430</v>
      </c>
      <c r="E425">
        <v>1105</v>
      </c>
      <c r="F425">
        <v>4995</v>
      </c>
      <c r="G425">
        <v>1070</v>
      </c>
      <c r="H425">
        <v>575</v>
      </c>
      <c r="I425">
        <v>385</v>
      </c>
      <c r="J425">
        <v>5300</v>
      </c>
      <c r="K425">
        <v>7270</v>
      </c>
      <c r="L425">
        <v>570</v>
      </c>
      <c r="M425">
        <v>2910</v>
      </c>
      <c r="N425">
        <v>565</v>
      </c>
      <c r="O425">
        <v>300</v>
      </c>
      <c r="P425">
        <v>200</v>
      </c>
      <c r="Q425">
        <v>2720</v>
      </c>
      <c r="R425">
        <v>6160</v>
      </c>
      <c r="S425">
        <v>535</v>
      </c>
      <c r="T425">
        <v>2085</v>
      </c>
      <c r="U425">
        <v>505</v>
      </c>
      <c r="V425">
        <v>275</v>
      </c>
      <c r="W425">
        <v>185</v>
      </c>
      <c r="X425">
        <v>2575</v>
      </c>
    </row>
    <row r="426" spans="1:24" x14ac:dyDescent="0.25">
      <c r="A426">
        <v>351</v>
      </c>
      <c r="B426" t="s">
        <v>24</v>
      </c>
      <c r="C426">
        <v>2018</v>
      </c>
      <c r="D426">
        <v>14130</v>
      </c>
      <c r="E426">
        <v>1080</v>
      </c>
      <c r="F426">
        <v>5030</v>
      </c>
      <c r="G426">
        <v>1495</v>
      </c>
      <c r="H426">
        <v>775</v>
      </c>
      <c r="I426">
        <v>430</v>
      </c>
      <c r="J426">
        <v>5320</v>
      </c>
      <c r="K426">
        <v>7620</v>
      </c>
      <c r="L426">
        <v>605</v>
      </c>
      <c r="M426">
        <v>2830</v>
      </c>
      <c r="N426">
        <v>845</v>
      </c>
      <c r="O426">
        <v>375</v>
      </c>
      <c r="P426">
        <v>215</v>
      </c>
      <c r="Q426">
        <v>2745</v>
      </c>
      <c r="R426">
        <v>6515</v>
      </c>
      <c r="S426">
        <v>475</v>
      </c>
      <c r="T426">
        <v>2200</v>
      </c>
      <c r="U426">
        <v>650</v>
      </c>
      <c r="V426">
        <v>395</v>
      </c>
      <c r="W426">
        <v>215</v>
      </c>
      <c r="X426">
        <v>2575</v>
      </c>
    </row>
    <row r="427" spans="1:24" x14ac:dyDescent="0.25">
      <c r="A427">
        <v>351</v>
      </c>
      <c r="B427" t="s">
        <v>24</v>
      </c>
      <c r="C427">
        <v>2019</v>
      </c>
      <c r="D427">
        <v>14330</v>
      </c>
      <c r="E427">
        <v>1045</v>
      </c>
      <c r="F427">
        <v>3245</v>
      </c>
      <c r="G427">
        <v>3340</v>
      </c>
      <c r="H427">
        <v>995</v>
      </c>
      <c r="I427">
        <v>525</v>
      </c>
      <c r="J427">
        <v>5180</v>
      </c>
      <c r="K427">
        <v>7685</v>
      </c>
      <c r="L427">
        <v>570</v>
      </c>
      <c r="M427">
        <v>1735</v>
      </c>
      <c r="N427">
        <v>1965</v>
      </c>
      <c r="O427">
        <v>520</v>
      </c>
      <c r="P427">
        <v>260</v>
      </c>
      <c r="Q427">
        <v>2640</v>
      </c>
      <c r="R427">
        <v>6645</v>
      </c>
      <c r="S427">
        <v>475</v>
      </c>
      <c r="T427">
        <v>1510</v>
      </c>
      <c r="U427">
        <v>1380</v>
      </c>
      <c r="V427">
        <v>475</v>
      </c>
      <c r="W427">
        <v>265</v>
      </c>
      <c r="X427">
        <v>2540</v>
      </c>
    </row>
    <row r="428" spans="1:24" x14ac:dyDescent="0.25">
      <c r="A428">
        <v>351</v>
      </c>
      <c r="B428" t="s">
        <v>24</v>
      </c>
      <c r="C428">
        <v>2020</v>
      </c>
      <c r="D428">
        <v>14300</v>
      </c>
      <c r="E428">
        <v>755</v>
      </c>
      <c r="F428">
        <v>2580</v>
      </c>
      <c r="G428">
        <v>3720</v>
      </c>
      <c r="H428">
        <v>1370</v>
      </c>
      <c r="I428">
        <v>675</v>
      </c>
      <c r="J428">
        <v>5195</v>
      </c>
      <c r="K428">
        <v>7595</v>
      </c>
      <c r="L428">
        <v>410</v>
      </c>
      <c r="M428">
        <v>1320</v>
      </c>
      <c r="N428">
        <v>2135</v>
      </c>
      <c r="O428">
        <v>770</v>
      </c>
      <c r="P428">
        <v>330</v>
      </c>
      <c r="Q428">
        <v>2635</v>
      </c>
      <c r="R428">
        <v>6705</v>
      </c>
      <c r="S428">
        <v>345</v>
      </c>
      <c r="T428">
        <v>1260</v>
      </c>
      <c r="U428">
        <v>1590</v>
      </c>
      <c r="V428">
        <v>600</v>
      </c>
      <c r="W428">
        <v>345</v>
      </c>
      <c r="X428">
        <v>2560</v>
      </c>
    </row>
    <row r="429" spans="1:24" x14ac:dyDescent="0.25">
      <c r="A429">
        <v>352</v>
      </c>
      <c r="B429" t="s">
        <v>25</v>
      </c>
      <c r="C429">
        <v>2004</v>
      </c>
      <c r="D429">
        <v>9075</v>
      </c>
      <c r="E429">
        <v>371</v>
      </c>
      <c r="F429">
        <v>1170</v>
      </c>
      <c r="G429">
        <v>669</v>
      </c>
      <c r="H429">
        <v>604</v>
      </c>
      <c r="I429">
        <v>782</v>
      </c>
      <c r="J429">
        <v>5479</v>
      </c>
      <c r="K429">
        <v>4727</v>
      </c>
      <c r="L429">
        <v>200</v>
      </c>
      <c r="M429">
        <v>651</v>
      </c>
      <c r="N429">
        <v>329</v>
      </c>
      <c r="O429">
        <v>290</v>
      </c>
      <c r="P429">
        <v>410</v>
      </c>
      <c r="Q429">
        <v>2847</v>
      </c>
      <c r="R429">
        <v>4348</v>
      </c>
      <c r="S429">
        <v>171</v>
      </c>
      <c r="T429">
        <v>519</v>
      </c>
      <c r="U429">
        <v>340</v>
      </c>
      <c r="V429">
        <v>314</v>
      </c>
      <c r="W429">
        <v>372</v>
      </c>
      <c r="X429">
        <v>2632</v>
      </c>
    </row>
    <row r="430" spans="1:24" x14ac:dyDescent="0.25">
      <c r="A430">
        <v>352</v>
      </c>
      <c r="B430" t="s">
        <v>25</v>
      </c>
      <c r="C430">
        <v>2005</v>
      </c>
      <c r="D430">
        <v>8730</v>
      </c>
      <c r="E430">
        <v>264</v>
      </c>
      <c r="F430">
        <v>962</v>
      </c>
      <c r="G430">
        <v>638</v>
      </c>
      <c r="H430">
        <v>687</v>
      </c>
      <c r="I430">
        <v>542</v>
      </c>
      <c r="J430">
        <v>5637</v>
      </c>
      <c r="K430">
        <v>4468</v>
      </c>
      <c r="L430">
        <v>142</v>
      </c>
      <c r="M430">
        <v>512</v>
      </c>
      <c r="N430">
        <v>321</v>
      </c>
      <c r="O430">
        <v>330</v>
      </c>
      <c r="P430">
        <v>256</v>
      </c>
      <c r="Q430">
        <v>2907</v>
      </c>
      <c r="R430">
        <v>4262</v>
      </c>
      <c r="S430">
        <v>122</v>
      </c>
      <c r="T430">
        <v>450</v>
      </c>
      <c r="U430">
        <v>317</v>
      </c>
      <c r="V430">
        <v>357</v>
      </c>
      <c r="W430">
        <v>286</v>
      </c>
      <c r="X430">
        <v>2730</v>
      </c>
    </row>
    <row r="431" spans="1:24" x14ac:dyDescent="0.25">
      <c r="A431">
        <v>352</v>
      </c>
      <c r="B431" t="s">
        <v>25</v>
      </c>
      <c r="C431">
        <v>2006</v>
      </c>
      <c r="D431">
        <v>8486</v>
      </c>
      <c r="E431">
        <v>365</v>
      </c>
      <c r="F431">
        <v>784</v>
      </c>
      <c r="G431">
        <v>694</v>
      </c>
      <c r="H431">
        <v>606</v>
      </c>
      <c r="I431">
        <v>499</v>
      </c>
      <c r="J431">
        <v>5538</v>
      </c>
      <c r="K431">
        <v>4335</v>
      </c>
      <c r="L431">
        <v>227</v>
      </c>
      <c r="M431">
        <v>398</v>
      </c>
      <c r="N431">
        <v>358</v>
      </c>
      <c r="O431">
        <v>288</v>
      </c>
      <c r="P431">
        <v>226</v>
      </c>
      <c r="Q431">
        <v>2838</v>
      </c>
      <c r="R431">
        <v>4151</v>
      </c>
      <c r="S431">
        <v>138</v>
      </c>
      <c r="T431">
        <v>386</v>
      </c>
      <c r="U431">
        <v>336</v>
      </c>
      <c r="V431">
        <v>318</v>
      </c>
      <c r="W431">
        <v>273</v>
      </c>
      <c r="X431">
        <v>2700</v>
      </c>
    </row>
    <row r="432" spans="1:24" x14ac:dyDescent="0.25">
      <c r="A432">
        <v>352</v>
      </c>
      <c r="B432" t="s">
        <v>25</v>
      </c>
      <c r="C432">
        <v>2007</v>
      </c>
      <c r="D432">
        <v>8328</v>
      </c>
      <c r="E432">
        <v>321</v>
      </c>
      <c r="F432">
        <v>733</v>
      </c>
      <c r="G432">
        <v>596</v>
      </c>
      <c r="H432">
        <v>564</v>
      </c>
      <c r="I432">
        <v>577</v>
      </c>
      <c r="J432">
        <v>5537</v>
      </c>
      <c r="K432">
        <v>4230</v>
      </c>
      <c r="L432">
        <v>208</v>
      </c>
      <c r="M432">
        <v>369</v>
      </c>
      <c r="N432">
        <v>304</v>
      </c>
      <c r="O432">
        <v>267</v>
      </c>
      <c r="P432">
        <v>268</v>
      </c>
      <c r="Q432">
        <v>2814</v>
      </c>
      <c r="R432">
        <v>4098</v>
      </c>
      <c r="S432">
        <v>113</v>
      </c>
      <c r="T432">
        <v>364</v>
      </c>
      <c r="U432">
        <v>292</v>
      </c>
      <c r="V432">
        <v>297</v>
      </c>
      <c r="W432">
        <v>309</v>
      </c>
      <c r="X432">
        <v>2723</v>
      </c>
    </row>
    <row r="433" spans="1:24" x14ac:dyDescent="0.25">
      <c r="A433">
        <v>352</v>
      </c>
      <c r="B433" t="s">
        <v>25</v>
      </c>
      <c r="C433">
        <v>2008</v>
      </c>
      <c r="D433">
        <v>8238</v>
      </c>
      <c r="E433">
        <v>301</v>
      </c>
      <c r="F433">
        <v>725</v>
      </c>
      <c r="G433">
        <v>477</v>
      </c>
      <c r="H433">
        <v>618</v>
      </c>
      <c r="I433">
        <v>547</v>
      </c>
      <c r="J433">
        <v>5570</v>
      </c>
      <c r="K433">
        <v>4193</v>
      </c>
      <c r="L433">
        <v>186</v>
      </c>
      <c r="M433">
        <v>393</v>
      </c>
      <c r="N433">
        <v>230</v>
      </c>
      <c r="O433">
        <v>306</v>
      </c>
      <c r="P433">
        <v>258</v>
      </c>
      <c r="Q433">
        <v>2820</v>
      </c>
      <c r="R433">
        <v>4045</v>
      </c>
      <c r="S433">
        <v>115</v>
      </c>
      <c r="T433">
        <v>332</v>
      </c>
      <c r="U433">
        <v>247</v>
      </c>
      <c r="V433">
        <v>312</v>
      </c>
      <c r="W433">
        <v>289</v>
      </c>
      <c r="X433">
        <v>2750</v>
      </c>
    </row>
    <row r="434" spans="1:24" x14ac:dyDescent="0.25">
      <c r="A434">
        <v>352</v>
      </c>
      <c r="B434" t="s">
        <v>25</v>
      </c>
      <c r="C434">
        <v>2009</v>
      </c>
      <c r="D434">
        <v>8184</v>
      </c>
      <c r="E434">
        <v>330</v>
      </c>
      <c r="F434">
        <v>718</v>
      </c>
      <c r="G434">
        <v>410</v>
      </c>
      <c r="H434">
        <v>512</v>
      </c>
      <c r="I434">
        <v>529</v>
      </c>
      <c r="J434">
        <v>5685</v>
      </c>
      <c r="K434">
        <v>4167</v>
      </c>
      <c r="L434">
        <v>209</v>
      </c>
      <c r="M434">
        <v>382</v>
      </c>
      <c r="N434">
        <v>187</v>
      </c>
      <c r="O434">
        <v>257</v>
      </c>
      <c r="P434">
        <v>257</v>
      </c>
      <c r="Q434">
        <v>2875</v>
      </c>
      <c r="R434">
        <v>4017</v>
      </c>
      <c r="S434">
        <v>121</v>
      </c>
      <c r="T434">
        <v>336</v>
      </c>
      <c r="U434">
        <v>223</v>
      </c>
      <c r="V434">
        <v>255</v>
      </c>
      <c r="W434">
        <v>272</v>
      </c>
      <c r="X434">
        <v>2810</v>
      </c>
    </row>
    <row r="435" spans="1:24" x14ac:dyDescent="0.25">
      <c r="A435">
        <v>352</v>
      </c>
      <c r="B435" t="s">
        <v>25</v>
      </c>
      <c r="C435">
        <v>2010</v>
      </c>
      <c r="D435">
        <v>8131</v>
      </c>
      <c r="E435">
        <v>303</v>
      </c>
      <c r="F435">
        <v>715</v>
      </c>
      <c r="G435">
        <v>403</v>
      </c>
      <c r="H435">
        <v>428</v>
      </c>
      <c r="I435">
        <v>551</v>
      </c>
      <c r="J435">
        <v>5731</v>
      </c>
      <c r="K435">
        <v>4148</v>
      </c>
      <c r="L435">
        <v>194</v>
      </c>
      <c r="M435">
        <v>385</v>
      </c>
      <c r="N435">
        <v>180</v>
      </c>
      <c r="O435">
        <v>213</v>
      </c>
      <c r="P435">
        <v>286</v>
      </c>
      <c r="Q435">
        <v>2890</v>
      </c>
      <c r="R435">
        <v>3983</v>
      </c>
      <c r="S435">
        <v>109</v>
      </c>
      <c r="T435">
        <v>330</v>
      </c>
      <c r="U435">
        <v>223</v>
      </c>
      <c r="V435">
        <v>215</v>
      </c>
      <c r="W435">
        <v>265</v>
      </c>
      <c r="X435">
        <v>2841</v>
      </c>
    </row>
    <row r="436" spans="1:24" x14ac:dyDescent="0.25">
      <c r="A436">
        <v>352</v>
      </c>
      <c r="B436" t="s">
        <v>25</v>
      </c>
      <c r="C436">
        <v>2011</v>
      </c>
      <c r="D436">
        <v>8134</v>
      </c>
      <c r="E436">
        <v>309</v>
      </c>
      <c r="F436">
        <v>749</v>
      </c>
      <c r="G436">
        <v>408</v>
      </c>
      <c r="H436">
        <v>370</v>
      </c>
      <c r="I436">
        <v>474</v>
      </c>
      <c r="J436">
        <v>5824</v>
      </c>
      <c r="K436">
        <v>4125</v>
      </c>
      <c r="L436">
        <v>174</v>
      </c>
      <c r="M436">
        <v>424</v>
      </c>
      <c r="N436">
        <v>205</v>
      </c>
      <c r="O436">
        <v>157</v>
      </c>
      <c r="P436">
        <v>250</v>
      </c>
      <c r="Q436">
        <v>2915</v>
      </c>
      <c r="R436">
        <v>4009</v>
      </c>
      <c r="S436">
        <v>135</v>
      </c>
      <c r="T436">
        <v>325</v>
      </c>
      <c r="U436">
        <v>203</v>
      </c>
      <c r="V436">
        <v>213</v>
      </c>
      <c r="W436">
        <v>224</v>
      </c>
      <c r="X436">
        <v>2909</v>
      </c>
    </row>
    <row r="437" spans="1:24" x14ac:dyDescent="0.25">
      <c r="A437">
        <v>352</v>
      </c>
      <c r="B437" t="s">
        <v>25</v>
      </c>
      <c r="C437">
        <v>2012</v>
      </c>
      <c r="D437">
        <v>8167</v>
      </c>
      <c r="E437">
        <v>413</v>
      </c>
      <c r="F437">
        <v>803</v>
      </c>
      <c r="G437">
        <v>375</v>
      </c>
      <c r="H437">
        <v>363</v>
      </c>
      <c r="I437">
        <v>381</v>
      </c>
      <c r="J437">
        <v>5832</v>
      </c>
      <c r="K437">
        <v>4155</v>
      </c>
      <c r="L437">
        <v>236</v>
      </c>
      <c r="M437">
        <v>457</v>
      </c>
      <c r="N437">
        <v>195</v>
      </c>
      <c r="O437">
        <v>166</v>
      </c>
      <c r="P437">
        <v>191</v>
      </c>
      <c r="Q437">
        <v>2910</v>
      </c>
      <c r="R437">
        <v>4012</v>
      </c>
      <c r="S437">
        <v>177</v>
      </c>
      <c r="T437">
        <v>346</v>
      </c>
      <c r="U437">
        <v>180</v>
      </c>
      <c r="V437">
        <v>197</v>
      </c>
      <c r="W437">
        <v>190</v>
      </c>
      <c r="X437">
        <v>2922</v>
      </c>
    </row>
    <row r="438" spans="1:24" x14ac:dyDescent="0.25">
      <c r="A438">
        <v>352</v>
      </c>
      <c r="B438" t="s">
        <v>25</v>
      </c>
      <c r="C438">
        <v>2013</v>
      </c>
      <c r="D438">
        <v>8660</v>
      </c>
      <c r="E438">
        <v>495</v>
      </c>
      <c r="F438">
        <v>1225</v>
      </c>
      <c r="G438">
        <v>398</v>
      </c>
      <c r="H438">
        <v>367</v>
      </c>
      <c r="I438">
        <v>335</v>
      </c>
      <c r="J438">
        <v>5840</v>
      </c>
      <c r="K438">
        <v>4479</v>
      </c>
      <c r="L438">
        <v>303</v>
      </c>
      <c r="M438">
        <v>725</v>
      </c>
      <c r="N438">
        <v>199</v>
      </c>
      <c r="O438">
        <v>187</v>
      </c>
      <c r="P438">
        <v>145</v>
      </c>
      <c r="Q438">
        <v>2920</v>
      </c>
      <c r="R438">
        <v>4181</v>
      </c>
      <c r="S438">
        <v>192</v>
      </c>
      <c r="T438">
        <v>500</v>
      </c>
      <c r="U438">
        <v>199</v>
      </c>
      <c r="V438">
        <v>180</v>
      </c>
      <c r="W438">
        <v>190</v>
      </c>
      <c r="X438">
        <v>2920</v>
      </c>
    </row>
    <row r="439" spans="1:24" x14ac:dyDescent="0.25">
      <c r="A439">
        <v>352</v>
      </c>
      <c r="B439" t="s">
        <v>25</v>
      </c>
      <c r="C439">
        <v>2014</v>
      </c>
      <c r="D439">
        <v>9787</v>
      </c>
      <c r="E439">
        <v>1221</v>
      </c>
      <c r="F439">
        <v>1534</v>
      </c>
      <c r="G439">
        <v>481</v>
      </c>
      <c r="H439">
        <v>359</v>
      </c>
      <c r="I439">
        <v>358</v>
      </c>
      <c r="J439">
        <v>5834</v>
      </c>
      <c r="K439">
        <v>5126</v>
      </c>
      <c r="L439">
        <v>712</v>
      </c>
      <c r="M439">
        <v>893</v>
      </c>
      <c r="N439">
        <v>269</v>
      </c>
      <c r="O439">
        <v>192</v>
      </c>
      <c r="P439">
        <v>160</v>
      </c>
      <c r="Q439">
        <v>2900</v>
      </c>
      <c r="R439">
        <v>4661</v>
      </c>
      <c r="S439">
        <v>509</v>
      </c>
      <c r="T439">
        <v>641</v>
      </c>
      <c r="U439">
        <v>212</v>
      </c>
      <c r="V439">
        <v>167</v>
      </c>
      <c r="W439">
        <v>198</v>
      </c>
      <c r="X439">
        <v>2934</v>
      </c>
    </row>
    <row r="440" spans="1:24" x14ac:dyDescent="0.25">
      <c r="A440">
        <v>352</v>
      </c>
      <c r="B440" t="s">
        <v>25</v>
      </c>
      <c r="C440">
        <v>2015</v>
      </c>
      <c r="D440">
        <v>11863</v>
      </c>
      <c r="E440">
        <v>2469</v>
      </c>
      <c r="F440">
        <v>2151</v>
      </c>
      <c r="G440">
        <v>602</v>
      </c>
      <c r="H440">
        <v>392</v>
      </c>
      <c r="I440">
        <v>352</v>
      </c>
      <c r="J440">
        <v>5897</v>
      </c>
      <c r="K440">
        <v>6448</v>
      </c>
      <c r="L440">
        <v>1567</v>
      </c>
      <c r="M440">
        <v>1249</v>
      </c>
      <c r="N440">
        <v>353</v>
      </c>
      <c r="O440">
        <v>201</v>
      </c>
      <c r="P440">
        <v>176</v>
      </c>
      <c r="Q440">
        <v>2902</v>
      </c>
      <c r="R440">
        <v>5415</v>
      </c>
      <c r="S440">
        <v>902</v>
      </c>
      <c r="T440">
        <v>902</v>
      </c>
      <c r="U440">
        <v>249</v>
      </c>
      <c r="V440">
        <v>191</v>
      </c>
      <c r="W440">
        <v>176</v>
      </c>
      <c r="X440">
        <v>2995</v>
      </c>
    </row>
    <row r="441" spans="1:24" x14ac:dyDescent="0.25">
      <c r="A441">
        <v>352</v>
      </c>
      <c r="B441" t="s">
        <v>25</v>
      </c>
      <c r="C441">
        <v>2016</v>
      </c>
      <c r="D441">
        <v>13215</v>
      </c>
      <c r="E441">
        <v>1575</v>
      </c>
      <c r="F441">
        <v>4195</v>
      </c>
      <c r="G441">
        <v>780</v>
      </c>
      <c r="H441">
        <v>440</v>
      </c>
      <c r="I441">
        <v>350</v>
      </c>
      <c r="J441">
        <v>5880</v>
      </c>
      <c r="K441">
        <v>7240</v>
      </c>
      <c r="L441">
        <v>875</v>
      </c>
      <c r="M441">
        <v>2600</v>
      </c>
      <c r="N441">
        <v>450</v>
      </c>
      <c r="O441">
        <v>235</v>
      </c>
      <c r="P441">
        <v>180</v>
      </c>
      <c r="Q441">
        <v>2905</v>
      </c>
      <c r="R441">
        <v>5970</v>
      </c>
      <c r="S441">
        <v>700</v>
      </c>
      <c r="T441">
        <v>1595</v>
      </c>
      <c r="U441">
        <v>330</v>
      </c>
      <c r="V441">
        <v>205</v>
      </c>
      <c r="W441">
        <v>170</v>
      </c>
      <c r="X441">
        <v>2975</v>
      </c>
    </row>
    <row r="442" spans="1:24" x14ac:dyDescent="0.25">
      <c r="A442">
        <v>352</v>
      </c>
      <c r="B442" t="s">
        <v>25</v>
      </c>
      <c r="C442">
        <v>2017</v>
      </c>
      <c r="D442">
        <v>13215</v>
      </c>
      <c r="E442">
        <v>985</v>
      </c>
      <c r="F442">
        <v>4485</v>
      </c>
      <c r="G442">
        <v>1000</v>
      </c>
      <c r="H442">
        <v>565</v>
      </c>
      <c r="I442">
        <v>365</v>
      </c>
      <c r="J442">
        <v>5815</v>
      </c>
      <c r="K442">
        <v>7195</v>
      </c>
      <c r="L442">
        <v>575</v>
      </c>
      <c r="M442">
        <v>2670</v>
      </c>
      <c r="N442">
        <v>580</v>
      </c>
      <c r="O442">
        <v>310</v>
      </c>
      <c r="P442">
        <v>185</v>
      </c>
      <c r="Q442">
        <v>2875</v>
      </c>
      <c r="R442">
        <v>6020</v>
      </c>
      <c r="S442">
        <v>410</v>
      </c>
      <c r="T442">
        <v>1815</v>
      </c>
      <c r="U442">
        <v>420</v>
      </c>
      <c r="V442">
        <v>255</v>
      </c>
      <c r="W442">
        <v>180</v>
      </c>
      <c r="X442">
        <v>2940</v>
      </c>
    </row>
    <row r="443" spans="1:24" x14ac:dyDescent="0.25">
      <c r="A443">
        <v>352</v>
      </c>
      <c r="B443" t="s">
        <v>25</v>
      </c>
      <c r="C443">
        <v>2018</v>
      </c>
      <c r="D443">
        <v>13335</v>
      </c>
      <c r="E443">
        <v>900</v>
      </c>
      <c r="F443">
        <v>4195</v>
      </c>
      <c r="G443">
        <v>1305</v>
      </c>
      <c r="H443">
        <v>715</v>
      </c>
      <c r="I443">
        <v>420</v>
      </c>
      <c r="J443">
        <v>5800</v>
      </c>
      <c r="K443">
        <v>7235</v>
      </c>
      <c r="L443">
        <v>525</v>
      </c>
      <c r="M443">
        <v>2480</v>
      </c>
      <c r="N443">
        <v>750</v>
      </c>
      <c r="O443">
        <v>395</v>
      </c>
      <c r="P443">
        <v>220</v>
      </c>
      <c r="Q443">
        <v>2865</v>
      </c>
      <c r="R443">
        <v>6100</v>
      </c>
      <c r="S443">
        <v>375</v>
      </c>
      <c r="T443">
        <v>1715</v>
      </c>
      <c r="U443">
        <v>555</v>
      </c>
      <c r="V443">
        <v>320</v>
      </c>
      <c r="W443">
        <v>200</v>
      </c>
      <c r="X443">
        <v>2940</v>
      </c>
    </row>
    <row r="444" spans="1:24" x14ac:dyDescent="0.25">
      <c r="A444">
        <v>352</v>
      </c>
      <c r="B444" t="s">
        <v>25</v>
      </c>
      <c r="C444">
        <v>2019</v>
      </c>
      <c r="D444">
        <v>13345</v>
      </c>
      <c r="E444">
        <v>795</v>
      </c>
      <c r="F444">
        <v>2690</v>
      </c>
      <c r="G444">
        <v>2675</v>
      </c>
      <c r="H444">
        <v>910</v>
      </c>
      <c r="I444">
        <v>510</v>
      </c>
      <c r="J444">
        <v>5765</v>
      </c>
      <c r="K444">
        <v>7200</v>
      </c>
      <c r="L444">
        <v>480</v>
      </c>
      <c r="M444">
        <v>1440</v>
      </c>
      <c r="N444">
        <v>1625</v>
      </c>
      <c r="O444">
        <v>505</v>
      </c>
      <c r="P444">
        <v>280</v>
      </c>
      <c r="Q444">
        <v>2870</v>
      </c>
      <c r="R444">
        <v>6145</v>
      </c>
      <c r="S444">
        <v>315</v>
      </c>
      <c r="T444">
        <v>1250</v>
      </c>
      <c r="U444">
        <v>1050</v>
      </c>
      <c r="V444">
        <v>405</v>
      </c>
      <c r="W444">
        <v>230</v>
      </c>
      <c r="X444">
        <v>2895</v>
      </c>
    </row>
    <row r="445" spans="1:24" x14ac:dyDescent="0.25">
      <c r="A445">
        <v>352</v>
      </c>
      <c r="B445" t="s">
        <v>25</v>
      </c>
      <c r="C445">
        <v>2020</v>
      </c>
      <c r="D445">
        <v>13410</v>
      </c>
      <c r="E445">
        <v>650</v>
      </c>
      <c r="F445">
        <v>2210</v>
      </c>
      <c r="G445">
        <v>2900</v>
      </c>
      <c r="H445">
        <v>1180</v>
      </c>
      <c r="I445">
        <v>650</v>
      </c>
      <c r="J445">
        <v>5825</v>
      </c>
      <c r="K445">
        <v>7165</v>
      </c>
      <c r="L445">
        <v>355</v>
      </c>
      <c r="M445">
        <v>1185</v>
      </c>
      <c r="N445">
        <v>1705</v>
      </c>
      <c r="O445">
        <v>675</v>
      </c>
      <c r="P445">
        <v>355</v>
      </c>
      <c r="Q445">
        <v>2895</v>
      </c>
      <c r="R445">
        <v>6245</v>
      </c>
      <c r="S445">
        <v>300</v>
      </c>
      <c r="T445">
        <v>1030</v>
      </c>
      <c r="U445">
        <v>1195</v>
      </c>
      <c r="V445">
        <v>505</v>
      </c>
      <c r="W445">
        <v>290</v>
      </c>
      <c r="X445">
        <v>2930</v>
      </c>
    </row>
    <row r="446" spans="1:24" x14ac:dyDescent="0.25">
      <c r="A446">
        <v>353</v>
      </c>
      <c r="B446" t="s">
        <v>26</v>
      </c>
      <c r="C446">
        <v>2004</v>
      </c>
      <c r="D446">
        <v>11271</v>
      </c>
      <c r="E446">
        <v>454</v>
      </c>
      <c r="F446">
        <v>1577</v>
      </c>
      <c r="G446">
        <v>1119</v>
      </c>
      <c r="H446">
        <v>730</v>
      </c>
      <c r="I446">
        <v>992</v>
      </c>
      <c r="J446">
        <v>6399</v>
      </c>
      <c r="K446">
        <v>5541</v>
      </c>
      <c r="L446">
        <v>198</v>
      </c>
      <c r="M446">
        <v>700</v>
      </c>
      <c r="N446">
        <v>514</v>
      </c>
      <c r="O446">
        <v>315</v>
      </c>
      <c r="P446">
        <v>459</v>
      </c>
      <c r="Q446">
        <v>3355</v>
      </c>
      <c r="R446">
        <v>5730</v>
      </c>
      <c r="S446">
        <v>256</v>
      </c>
      <c r="T446">
        <v>877</v>
      </c>
      <c r="U446">
        <v>605</v>
      </c>
      <c r="V446">
        <v>415</v>
      </c>
      <c r="W446">
        <v>533</v>
      </c>
      <c r="X446">
        <v>3044</v>
      </c>
    </row>
    <row r="447" spans="1:24" x14ac:dyDescent="0.25">
      <c r="A447">
        <v>353</v>
      </c>
      <c r="B447" t="s">
        <v>26</v>
      </c>
      <c r="C447">
        <v>2005</v>
      </c>
      <c r="D447">
        <v>11011</v>
      </c>
      <c r="E447">
        <v>324</v>
      </c>
      <c r="F447">
        <v>1422</v>
      </c>
      <c r="G447">
        <v>1024</v>
      </c>
      <c r="H447">
        <v>908</v>
      </c>
      <c r="I447">
        <v>718</v>
      </c>
      <c r="J447">
        <v>6615</v>
      </c>
      <c r="K447">
        <v>5383</v>
      </c>
      <c r="L447">
        <v>140</v>
      </c>
      <c r="M447">
        <v>611</v>
      </c>
      <c r="N447">
        <v>485</v>
      </c>
      <c r="O447">
        <v>383</v>
      </c>
      <c r="P447">
        <v>325</v>
      </c>
      <c r="Q447">
        <v>3439</v>
      </c>
      <c r="R447">
        <v>5628</v>
      </c>
      <c r="S447">
        <v>184</v>
      </c>
      <c r="T447">
        <v>811</v>
      </c>
      <c r="U447">
        <v>539</v>
      </c>
      <c r="V447">
        <v>525</v>
      </c>
      <c r="W447">
        <v>393</v>
      </c>
      <c r="X447">
        <v>3176</v>
      </c>
    </row>
    <row r="448" spans="1:24" x14ac:dyDescent="0.25">
      <c r="A448">
        <v>353</v>
      </c>
      <c r="B448" t="s">
        <v>26</v>
      </c>
      <c r="C448">
        <v>2006</v>
      </c>
      <c r="D448">
        <v>10667</v>
      </c>
      <c r="E448">
        <v>261</v>
      </c>
      <c r="F448">
        <v>1198</v>
      </c>
      <c r="G448">
        <v>940</v>
      </c>
      <c r="H448">
        <v>1026</v>
      </c>
      <c r="I448">
        <v>640</v>
      </c>
      <c r="J448">
        <v>6602</v>
      </c>
      <c r="K448">
        <v>5190</v>
      </c>
      <c r="L448">
        <v>114</v>
      </c>
      <c r="M448">
        <v>512</v>
      </c>
      <c r="N448">
        <v>411</v>
      </c>
      <c r="O448">
        <v>454</v>
      </c>
      <c r="P448">
        <v>279</v>
      </c>
      <c r="Q448">
        <v>3420</v>
      </c>
      <c r="R448">
        <v>5477</v>
      </c>
      <c r="S448">
        <v>147</v>
      </c>
      <c r="T448">
        <v>686</v>
      </c>
      <c r="U448">
        <v>529</v>
      </c>
      <c r="V448">
        <v>572</v>
      </c>
      <c r="W448">
        <v>361</v>
      </c>
      <c r="X448">
        <v>3182</v>
      </c>
    </row>
    <row r="449" spans="1:24" x14ac:dyDescent="0.25">
      <c r="A449">
        <v>353</v>
      </c>
      <c r="B449" t="s">
        <v>26</v>
      </c>
      <c r="C449">
        <v>2007</v>
      </c>
      <c r="D449">
        <v>10514</v>
      </c>
      <c r="E449">
        <v>234</v>
      </c>
      <c r="F449">
        <v>1053</v>
      </c>
      <c r="G449">
        <v>828</v>
      </c>
      <c r="H449">
        <v>953</v>
      </c>
      <c r="I449">
        <v>813</v>
      </c>
      <c r="J449">
        <v>6633</v>
      </c>
      <c r="K449">
        <v>5092</v>
      </c>
      <c r="L449">
        <v>97</v>
      </c>
      <c r="M449">
        <v>451</v>
      </c>
      <c r="N449">
        <v>340</v>
      </c>
      <c r="O449">
        <v>440</v>
      </c>
      <c r="P449">
        <v>341</v>
      </c>
      <c r="Q449">
        <v>3423</v>
      </c>
      <c r="R449">
        <v>5422</v>
      </c>
      <c r="S449">
        <v>137</v>
      </c>
      <c r="T449">
        <v>602</v>
      </c>
      <c r="U449">
        <v>488</v>
      </c>
      <c r="V449">
        <v>513</v>
      </c>
      <c r="W449">
        <v>472</v>
      </c>
      <c r="X449">
        <v>3210</v>
      </c>
    </row>
    <row r="450" spans="1:24" x14ac:dyDescent="0.25">
      <c r="A450">
        <v>353</v>
      </c>
      <c r="B450" t="s">
        <v>26</v>
      </c>
      <c r="C450">
        <v>2008</v>
      </c>
      <c r="D450">
        <v>10670</v>
      </c>
      <c r="E450">
        <v>321</v>
      </c>
      <c r="F450">
        <v>987</v>
      </c>
      <c r="G450">
        <v>780</v>
      </c>
      <c r="H450">
        <v>893</v>
      </c>
      <c r="I450">
        <v>909</v>
      </c>
      <c r="J450">
        <v>6780</v>
      </c>
      <c r="K450">
        <v>5206</v>
      </c>
      <c r="L450">
        <v>155</v>
      </c>
      <c r="M450">
        <v>441</v>
      </c>
      <c r="N450">
        <v>326</v>
      </c>
      <c r="O450">
        <v>397</v>
      </c>
      <c r="P450">
        <v>406</v>
      </c>
      <c r="Q450">
        <v>3481</v>
      </c>
      <c r="R450">
        <v>5464</v>
      </c>
      <c r="S450">
        <v>166</v>
      </c>
      <c r="T450">
        <v>546</v>
      </c>
      <c r="U450">
        <v>454</v>
      </c>
      <c r="V450">
        <v>496</v>
      </c>
      <c r="W450">
        <v>503</v>
      </c>
      <c r="X450">
        <v>3299</v>
      </c>
    </row>
    <row r="451" spans="1:24" x14ac:dyDescent="0.25">
      <c r="A451">
        <v>353</v>
      </c>
      <c r="B451" t="s">
        <v>26</v>
      </c>
      <c r="C451">
        <v>2009</v>
      </c>
      <c r="D451">
        <v>10975</v>
      </c>
      <c r="E451">
        <v>469</v>
      </c>
      <c r="F451">
        <v>1065</v>
      </c>
      <c r="G451">
        <v>716</v>
      </c>
      <c r="H451">
        <v>808</v>
      </c>
      <c r="I451">
        <v>853</v>
      </c>
      <c r="J451">
        <v>7064</v>
      </c>
      <c r="K451">
        <v>5421</v>
      </c>
      <c r="L451">
        <v>265</v>
      </c>
      <c r="M451">
        <v>485</v>
      </c>
      <c r="N451">
        <v>301</v>
      </c>
      <c r="O451">
        <v>347</v>
      </c>
      <c r="P451">
        <v>405</v>
      </c>
      <c r="Q451">
        <v>3618</v>
      </c>
      <c r="R451">
        <v>5554</v>
      </c>
      <c r="S451">
        <v>204</v>
      </c>
      <c r="T451">
        <v>580</v>
      </c>
      <c r="U451">
        <v>415</v>
      </c>
      <c r="V451">
        <v>461</v>
      </c>
      <c r="W451">
        <v>448</v>
      </c>
      <c r="X451">
        <v>3446</v>
      </c>
    </row>
    <row r="452" spans="1:24" x14ac:dyDescent="0.25">
      <c r="A452">
        <v>353</v>
      </c>
      <c r="B452" t="s">
        <v>26</v>
      </c>
      <c r="C452">
        <v>2010</v>
      </c>
      <c r="D452">
        <v>11183</v>
      </c>
      <c r="E452">
        <v>500</v>
      </c>
      <c r="F452">
        <v>1176</v>
      </c>
      <c r="G452">
        <v>615</v>
      </c>
      <c r="H452">
        <v>749</v>
      </c>
      <c r="I452">
        <v>823</v>
      </c>
      <c r="J452">
        <v>7320</v>
      </c>
      <c r="K452">
        <v>5541</v>
      </c>
      <c r="L452">
        <v>267</v>
      </c>
      <c r="M452">
        <v>595</v>
      </c>
      <c r="N452">
        <v>273</v>
      </c>
      <c r="O452">
        <v>310</v>
      </c>
      <c r="P452">
        <v>370</v>
      </c>
      <c r="Q452">
        <v>3726</v>
      </c>
      <c r="R452">
        <v>5642</v>
      </c>
      <c r="S452">
        <v>233</v>
      </c>
      <c r="T452">
        <v>581</v>
      </c>
      <c r="U452">
        <v>342</v>
      </c>
      <c r="V452">
        <v>439</v>
      </c>
      <c r="W452">
        <v>453</v>
      </c>
      <c r="X452">
        <v>3594</v>
      </c>
    </row>
    <row r="453" spans="1:24" x14ac:dyDescent="0.25">
      <c r="A453">
        <v>353</v>
      </c>
      <c r="B453" t="s">
        <v>26</v>
      </c>
      <c r="C453">
        <v>2011</v>
      </c>
      <c r="D453">
        <v>11025</v>
      </c>
      <c r="E453">
        <v>521</v>
      </c>
      <c r="F453">
        <v>1311</v>
      </c>
      <c r="G453">
        <v>631</v>
      </c>
      <c r="H453">
        <v>676</v>
      </c>
      <c r="I453">
        <v>734</v>
      </c>
      <c r="J453">
        <v>7152</v>
      </c>
      <c r="K453">
        <v>5416</v>
      </c>
      <c r="L453">
        <v>278</v>
      </c>
      <c r="M453">
        <v>682</v>
      </c>
      <c r="N453">
        <v>291</v>
      </c>
      <c r="O453">
        <v>286</v>
      </c>
      <c r="P453">
        <v>311</v>
      </c>
      <c r="Q453">
        <v>3568</v>
      </c>
      <c r="R453">
        <v>5609</v>
      </c>
      <c r="S453">
        <v>243</v>
      </c>
      <c r="T453">
        <v>629</v>
      </c>
      <c r="U453">
        <v>340</v>
      </c>
      <c r="V453">
        <v>390</v>
      </c>
      <c r="W453">
        <v>423</v>
      </c>
      <c r="X453">
        <v>3584</v>
      </c>
    </row>
    <row r="454" spans="1:24" x14ac:dyDescent="0.25">
      <c r="A454">
        <v>353</v>
      </c>
      <c r="B454" t="s">
        <v>26</v>
      </c>
      <c r="C454">
        <v>2012</v>
      </c>
      <c r="D454">
        <v>11307</v>
      </c>
      <c r="E454">
        <v>370</v>
      </c>
      <c r="F454">
        <v>1534</v>
      </c>
      <c r="G454">
        <v>658</v>
      </c>
      <c r="H454">
        <v>597</v>
      </c>
      <c r="I454">
        <v>723</v>
      </c>
      <c r="J454">
        <v>7425</v>
      </c>
      <c r="K454">
        <v>5552</v>
      </c>
      <c r="L454">
        <v>189</v>
      </c>
      <c r="M454">
        <v>840</v>
      </c>
      <c r="N454">
        <v>297</v>
      </c>
      <c r="O454">
        <v>267</v>
      </c>
      <c r="P454">
        <v>309</v>
      </c>
      <c r="Q454">
        <v>3650</v>
      </c>
      <c r="R454">
        <v>5755</v>
      </c>
      <c r="S454">
        <v>181</v>
      </c>
      <c r="T454">
        <v>694</v>
      </c>
      <c r="U454">
        <v>361</v>
      </c>
      <c r="V454">
        <v>330</v>
      </c>
      <c r="W454">
        <v>414</v>
      </c>
      <c r="X454">
        <v>3775</v>
      </c>
    </row>
    <row r="455" spans="1:24" x14ac:dyDescent="0.25">
      <c r="A455">
        <v>353</v>
      </c>
      <c r="B455" t="s">
        <v>26</v>
      </c>
      <c r="C455">
        <v>2013</v>
      </c>
      <c r="D455">
        <v>11651</v>
      </c>
      <c r="E455">
        <v>596</v>
      </c>
      <c r="F455">
        <v>1453</v>
      </c>
      <c r="G455">
        <v>758</v>
      </c>
      <c r="H455">
        <v>614</v>
      </c>
      <c r="I455">
        <v>663</v>
      </c>
      <c r="J455">
        <v>7567</v>
      </c>
      <c r="K455">
        <v>5856</v>
      </c>
      <c r="L455">
        <v>436</v>
      </c>
      <c r="M455">
        <v>775</v>
      </c>
      <c r="N455">
        <v>383</v>
      </c>
      <c r="O455">
        <v>273</v>
      </c>
      <c r="P455">
        <v>283</v>
      </c>
      <c r="Q455">
        <v>3706</v>
      </c>
      <c r="R455">
        <v>5795</v>
      </c>
      <c r="S455">
        <v>160</v>
      </c>
      <c r="T455">
        <v>678</v>
      </c>
      <c r="U455">
        <v>375</v>
      </c>
      <c r="V455">
        <v>341</v>
      </c>
      <c r="W455">
        <v>380</v>
      </c>
      <c r="X455">
        <v>3861</v>
      </c>
    </row>
    <row r="456" spans="1:24" x14ac:dyDescent="0.25">
      <c r="A456">
        <v>353</v>
      </c>
      <c r="B456" t="s">
        <v>26</v>
      </c>
      <c r="C456">
        <v>2014</v>
      </c>
      <c r="D456">
        <v>12035</v>
      </c>
      <c r="E456">
        <v>868</v>
      </c>
      <c r="F456">
        <v>1520</v>
      </c>
      <c r="G456">
        <v>807</v>
      </c>
      <c r="H456">
        <v>605</v>
      </c>
      <c r="I456">
        <v>568</v>
      </c>
      <c r="J456">
        <v>7667</v>
      </c>
      <c r="K456">
        <v>6221</v>
      </c>
      <c r="L456">
        <v>647</v>
      </c>
      <c r="M456">
        <v>908</v>
      </c>
      <c r="N456">
        <v>402</v>
      </c>
      <c r="O456">
        <v>274</v>
      </c>
      <c r="P456">
        <v>249</v>
      </c>
      <c r="Q456">
        <v>3741</v>
      </c>
      <c r="R456">
        <v>5814</v>
      </c>
      <c r="S456">
        <v>221</v>
      </c>
      <c r="T456">
        <v>612</v>
      </c>
      <c r="U456">
        <v>405</v>
      </c>
      <c r="V456">
        <v>331</v>
      </c>
      <c r="W456">
        <v>319</v>
      </c>
      <c r="X456">
        <v>3926</v>
      </c>
    </row>
    <row r="457" spans="1:24" x14ac:dyDescent="0.25">
      <c r="A457">
        <v>353</v>
      </c>
      <c r="B457" t="s">
        <v>26</v>
      </c>
      <c r="C457">
        <v>2015</v>
      </c>
      <c r="D457">
        <v>13092</v>
      </c>
      <c r="E457">
        <v>1026</v>
      </c>
      <c r="F457">
        <v>2098</v>
      </c>
      <c r="G457">
        <v>873</v>
      </c>
      <c r="H457">
        <v>700</v>
      </c>
      <c r="I457">
        <v>572</v>
      </c>
      <c r="J457">
        <v>7823</v>
      </c>
      <c r="K457">
        <v>7035</v>
      </c>
      <c r="L457">
        <v>770</v>
      </c>
      <c r="M457">
        <v>1418</v>
      </c>
      <c r="N457">
        <v>447</v>
      </c>
      <c r="O457">
        <v>353</v>
      </c>
      <c r="P457">
        <v>253</v>
      </c>
      <c r="Q457">
        <v>3794</v>
      </c>
      <c r="R457">
        <v>6057</v>
      </c>
      <c r="S457">
        <v>256</v>
      </c>
      <c r="T457">
        <v>680</v>
      </c>
      <c r="U457">
        <v>426</v>
      </c>
      <c r="V457">
        <v>347</v>
      </c>
      <c r="W457">
        <v>319</v>
      </c>
      <c r="X457">
        <v>4029</v>
      </c>
    </row>
    <row r="458" spans="1:24" x14ac:dyDescent="0.25">
      <c r="A458">
        <v>353</v>
      </c>
      <c r="B458" t="s">
        <v>26</v>
      </c>
      <c r="C458">
        <v>2016</v>
      </c>
      <c r="D458">
        <v>16015</v>
      </c>
      <c r="E458">
        <v>1415</v>
      </c>
      <c r="F458">
        <v>4345</v>
      </c>
      <c r="G458">
        <v>900</v>
      </c>
      <c r="H458">
        <v>820</v>
      </c>
      <c r="I458">
        <v>590</v>
      </c>
      <c r="J458">
        <v>7945</v>
      </c>
      <c r="K458">
        <v>9345</v>
      </c>
      <c r="L458">
        <v>965</v>
      </c>
      <c r="M458">
        <v>3340</v>
      </c>
      <c r="N458">
        <v>470</v>
      </c>
      <c r="O458">
        <v>420</v>
      </c>
      <c r="P458">
        <v>265</v>
      </c>
      <c r="Q458">
        <v>3880</v>
      </c>
      <c r="R458">
        <v>6665</v>
      </c>
      <c r="S458">
        <v>455</v>
      </c>
      <c r="T458">
        <v>1000</v>
      </c>
      <c r="U458">
        <v>430</v>
      </c>
      <c r="V458">
        <v>400</v>
      </c>
      <c r="W458">
        <v>320</v>
      </c>
      <c r="X458">
        <v>4060</v>
      </c>
    </row>
    <row r="459" spans="1:24" x14ac:dyDescent="0.25">
      <c r="A459">
        <v>353</v>
      </c>
      <c r="B459" t="s">
        <v>26</v>
      </c>
      <c r="C459">
        <v>2017</v>
      </c>
      <c r="D459">
        <v>17475</v>
      </c>
      <c r="E459">
        <v>1055</v>
      </c>
      <c r="F459">
        <v>5250</v>
      </c>
      <c r="G459">
        <v>1310</v>
      </c>
      <c r="H459">
        <v>965</v>
      </c>
      <c r="I459">
        <v>710</v>
      </c>
      <c r="J459">
        <v>8185</v>
      </c>
      <c r="K459">
        <v>10060</v>
      </c>
      <c r="L459">
        <v>590</v>
      </c>
      <c r="M459">
        <v>3825</v>
      </c>
      <c r="N459">
        <v>750</v>
      </c>
      <c r="O459">
        <v>495</v>
      </c>
      <c r="P459">
        <v>360</v>
      </c>
      <c r="Q459">
        <v>4040</v>
      </c>
      <c r="R459">
        <v>7415</v>
      </c>
      <c r="S459">
        <v>465</v>
      </c>
      <c r="T459">
        <v>1425</v>
      </c>
      <c r="U459">
        <v>560</v>
      </c>
      <c r="V459">
        <v>470</v>
      </c>
      <c r="W459">
        <v>350</v>
      </c>
      <c r="X459">
        <v>4145</v>
      </c>
    </row>
    <row r="460" spans="1:24" x14ac:dyDescent="0.25">
      <c r="A460">
        <v>353</v>
      </c>
      <c r="B460" t="s">
        <v>26</v>
      </c>
      <c r="C460">
        <v>2018</v>
      </c>
      <c r="D460">
        <v>18930</v>
      </c>
      <c r="E460">
        <v>1375</v>
      </c>
      <c r="F460">
        <v>5200</v>
      </c>
      <c r="G460">
        <v>1995</v>
      </c>
      <c r="H460">
        <v>1075</v>
      </c>
      <c r="I460">
        <v>830</v>
      </c>
      <c r="J460">
        <v>8465</v>
      </c>
      <c r="K460">
        <v>10945</v>
      </c>
      <c r="L460">
        <v>825</v>
      </c>
      <c r="M460">
        <v>3600</v>
      </c>
      <c r="N460">
        <v>1330</v>
      </c>
      <c r="O460">
        <v>575</v>
      </c>
      <c r="P460">
        <v>410</v>
      </c>
      <c r="Q460">
        <v>4200</v>
      </c>
      <c r="R460">
        <v>7990</v>
      </c>
      <c r="S460">
        <v>550</v>
      </c>
      <c r="T460">
        <v>1595</v>
      </c>
      <c r="U460">
        <v>665</v>
      </c>
      <c r="V460">
        <v>500</v>
      </c>
      <c r="W460">
        <v>415</v>
      </c>
      <c r="X460">
        <v>4265</v>
      </c>
    </row>
    <row r="461" spans="1:24" x14ac:dyDescent="0.25">
      <c r="A461">
        <v>353</v>
      </c>
      <c r="B461" t="s">
        <v>26</v>
      </c>
      <c r="C461">
        <v>2019</v>
      </c>
      <c r="D461">
        <v>21285</v>
      </c>
      <c r="E461">
        <v>2015</v>
      </c>
      <c r="F461">
        <v>4295</v>
      </c>
      <c r="G461">
        <v>3745</v>
      </c>
      <c r="H461">
        <v>1420</v>
      </c>
      <c r="I461">
        <v>990</v>
      </c>
      <c r="J461">
        <v>8815</v>
      </c>
      <c r="K461">
        <v>12365</v>
      </c>
      <c r="L461">
        <v>1260</v>
      </c>
      <c r="M461">
        <v>2650</v>
      </c>
      <c r="N461">
        <v>2735</v>
      </c>
      <c r="O461">
        <v>820</v>
      </c>
      <c r="P461">
        <v>510</v>
      </c>
      <c r="Q461">
        <v>4390</v>
      </c>
      <c r="R461">
        <v>8920</v>
      </c>
      <c r="S461">
        <v>755</v>
      </c>
      <c r="T461">
        <v>1650</v>
      </c>
      <c r="U461">
        <v>1010</v>
      </c>
      <c r="V461">
        <v>605</v>
      </c>
      <c r="W461">
        <v>480</v>
      </c>
      <c r="X461">
        <v>4425</v>
      </c>
    </row>
    <row r="462" spans="1:24" x14ac:dyDescent="0.25">
      <c r="A462">
        <v>353</v>
      </c>
      <c r="B462" t="s">
        <v>26</v>
      </c>
      <c r="C462">
        <v>2020</v>
      </c>
      <c r="D462">
        <v>22685</v>
      </c>
      <c r="E462">
        <v>1565</v>
      </c>
      <c r="F462">
        <v>4625</v>
      </c>
      <c r="G462">
        <v>4110</v>
      </c>
      <c r="H462">
        <v>2100</v>
      </c>
      <c r="I462">
        <v>1085</v>
      </c>
      <c r="J462">
        <v>9200</v>
      </c>
      <c r="K462">
        <v>13110</v>
      </c>
      <c r="L462">
        <v>935</v>
      </c>
      <c r="M462">
        <v>2780</v>
      </c>
      <c r="N462">
        <v>2870</v>
      </c>
      <c r="O462">
        <v>1350</v>
      </c>
      <c r="P462">
        <v>585</v>
      </c>
      <c r="Q462">
        <v>4595</v>
      </c>
      <c r="R462">
        <v>9575</v>
      </c>
      <c r="S462">
        <v>630</v>
      </c>
      <c r="T462">
        <v>1845</v>
      </c>
      <c r="U462">
        <v>1240</v>
      </c>
      <c r="V462">
        <v>750</v>
      </c>
      <c r="W462">
        <v>500</v>
      </c>
      <c r="X462">
        <v>4605</v>
      </c>
    </row>
    <row r="463" spans="1:24" x14ac:dyDescent="0.25">
      <c r="A463">
        <v>354</v>
      </c>
      <c r="B463" t="s">
        <v>27</v>
      </c>
      <c r="C463">
        <v>2004</v>
      </c>
      <c r="D463">
        <v>1298</v>
      </c>
      <c r="E463">
        <v>106</v>
      </c>
      <c r="F463">
        <v>271</v>
      </c>
      <c r="G463">
        <v>112</v>
      </c>
      <c r="H463">
        <v>102</v>
      </c>
      <c r="I463">
        <v>120</v>
      </c>
      <c r="J463">
        <v>587</v>
      </c>
      <c r="K463">
        <v>703</v>
      </c>
      <c r="L463">
        <v>70</v>
      </c>
      <c r="M463">
        <v>171</v>
      </c>
      <c r="N463">
        <v>57</v>
      </c>
      <c r="O463">
        <v>49</v>
      </c>
      <c r="P463">
        <v>58</v>
      </c>
      <c r="Q463">
        <v>298</v>
      </c>
      <c r="R463">
        <v>595</v>
      </c>
      <c r="S463">
        <v>36</v>
      </c>
      <c r="T463">
        <v>100</v>
      </c>
      <c r="U463">
        <v>55</v>
      </c>
      <c r="V463">
        <v>53</v>
      </c>
      <c r="W463">
        <v>62</v>
      </c>
      <c r="X463">
        <v>289</v>
      </c>
    </row>
    <row r="464" spans="1:24" x14ac:dyDescent="0.25">
      <c r="A464">
        <v>354</v>
      </c>
      <c r="B464" t="s">
        <v>27</v>
      </c>
      <c r="C464">
        <v>2005</v>
      </c>
      <c r="D464">
        <v>1273</v>
      </c>
      <c r="E464">
        <v>72</v>
      </c>
      <c r="F464">
        <v>272</v>
      </c>
      <c r="G464">
        <v>104</v>
      </c>
      <c r="H464">
        <v>105</v>
      </c>
      <c r="I464">
        <v>84</v>
      </c>
      <c r="J464">
        <v>636</v>
      </c>
      <c r="K464">
        <v>672</v>
      </c>
      <c r="L464">
        <v>50</v>
      </c>
      <c r="M464">
        <v>165</v>
      </c>
      <c r="N464">
        <v>47</v>
      </c>
      <c r="O464">
        <v>51</v>
      </c>
      <c r="P464">
        <v>34</v>
      </c>
      <c r="Q464">
        <v>325</v>
      </c>
      <c r="R464">
        <v>601</v>
      </c>
      <c r="S464">
        <v>22</v>
      </c>
      <c r="T464">
        <v>107</v>
      </c>
      <c r="U464">
        <v>57</v>
      </c>
      <c r="V464">
        <v>54</v>
      </c>
      <c r="W464">
        <v>50</v>
      </c>
      <c r="X464">
        <v>311</v>
      </c>
    </row>
    <row r="465" spans="1:24" x14ac:dyDescent="0.25">
      <c r="A465">
        <v>354</v>
      </c>
      <c r="B465" t="s">
        <v>27</v>
      </c>
      <c r="C465">
        <v>2006</v>
      </c>
      <c r="D465">
        <v>1267</v>
      </c>
      <c r="E465">
        <v>60</v>
      </c>
      <c r="F465">
        <v>217</v>
      </c>
      <c r="G465">
        <v>130</v>
      </c>
      <c r="H465">
        <v>108</v>
      </c>
      <c r="I465">
        <v>93</v>
      </c>
      <c r="J465">
        <v>659</v>
      </c>
      <c r="K465">
        <v>658</v>
      </c>
      <c r="L465">
        <v>36</v>
      </c>
      <c r="M465">
        <v>137</v>
      </c>
      <c r="N465">
        <v>66</v>
      </c>
      <c r="O465">
        <v>50</v>
      </c>
      <c r="P465">
        <v>39</v>
      </c>
      <c r="Q465">
        <v>330</v>
      </c>
      <c r="R465">
        <v>609</v>
      </c>
      <c r="S465">
        <v>24</v>
      </c>
      <c r="T465">
        <v>80</v>
      </c>
      <c r="U465">
        <v>64</v>
      </c>
      <c r="V465">
        <v>58</v>
      </c>
      <c r="W465">
        <v>54</v>
      </c>
      <c r="X465">
        <v>329</v>
      </c>
    </row>
    <row r="466" spans="1:24" x14ac:dyDescent="0.25">
      <c r="A466">
        <v>354</v>
      </c>
      <c r="B466" t="s">
        <v>27</v>
      </c>
      <c r="C466">
        <v>2007</v>
      </c>
      <c r="D466">
        <v>1301</v>
      </c>
      <c r="E466">
        <v>75</v>
      </c>
      <c r="F466">
        <v>194</v>
      </c>
      <c r="G466">
        <v>123</v>
      </c>
      <c r="H466">
        <v>96</v>
      </c>
      <c r="I466">
        <v>112</v>
      </c>
      <c r="J466">
        <v>701</v>
      </c>
      <c r="K466">
        <v>685</v>
      </c>
      <c r="L466">
        <v>48</v>
      </c>
      <c r="M466">
        <v>112</v>
      </c>
      <c r="N466">
        <v>70</v>
      </c>
      <c r="O466">
        <v>48</v>
      </c>
      <c r="P466">
        <v>52</v>
      </c>
      <c r="Q466">
        <v>355</v>
      </c>
      <c r="R466">
        <v>616</v>
      </c>
      <c r="S466">
        <v>27</v>
      </c>
      <c r="T466">
        <v>82</v>
      </c>
      <c r="U466">
        <v>53</v>
      </c>
      <c r="V466">
        <v>48</v>
      </c>
      <c r="W466">
        <v>60</v>
      </c>
      <c r="X466">
        <v>346</v>
      </c>
    </row>
    <row r="467" spans="1:24" x14ac:dyDescent="0.25">
      <c r="A467">
        <v>354</v>
      </c>
      <c r="B467" t="s">
        <v>27</v>
      </c>
      <c r="C467">
        <v>2008</v>
      </c>
      <c r="D467">
        <v>1372</v>
      </c>
      <c r="E467">
        <v>90</v>
      </c>
      <c r="F467">
        <v>185</v>
      </c>
      <c r="G467">
        <v>143</v>
      </c>
      <c r="H467">
        <v>127</v>
      </c>
      <c r="I467">
        <v>104</v>
      </c>
      <c r="J467">
        <v>723</v>
      </c>
      <c r="K467">
        <v>754</v>
      </c>
      <c r="L467">
        <v>60</v>
      </c>
      <c r="M467">
        <v>118</v>
      </c>
      <c r="N467">
        <v>89</v>
      </c>
      <c r="O467">
        <v>67</v>
      </c>
      <c r="P467">
        <v>55</v>
      </c>
      <c r="Q467">
        <v>365</v>
      </c>
      <c r="R467">
        <v>618</v>
      </c>
      <c r="S467">
        <v>30</v>
      </c>
      <c r="T467">
        <v>67</v>
      </c>
      <c r="U467">
        <v>54</v>
      </c>
      <c r="V467">
        <v>60</v>
      </c>
      <c r="W467">
        <v>49</v>
      </c>
      <c r="X467">
        <v>358</v>
      </c>
    </row>
    <row r="468" spans="1:24" x14ac:dyDescent="0.25">
      <c r="A468">
        <v>354</v>
      </c>
      <c r="B468" t="s">
        <v>27</v>
      </c>
      <c r="C468">
        <v>2009</v>
      </c>
      <c r="D468">
        <v>1464</v>
      </c>
      <c r="E468">
        <v>126</v>
      </c>
      <c r="F468">
        <v>192</v>
      </c>
      <c r="G468">
        <v>157</v>
      </c>
      <c r="H468">
        <v>128</v>
      </c>
      <c r="I468">
        <v>90</v>
      </c>
      <c r="J468">
        <v>771</v>
      </c>
      <c r="K468">
        <v>832</v>
      </c>
      <c r="L468">
        <v>87</v>
      </c>
      <c r="M468">
        <v>122</v>
      </c>
      <c r="N468">
        <v>96</v>
      </c>
      <c r="O468">
        <v>76</v>
      </c>
      <c r="P468">
        <v>48</v>
      </c>
      <c r="Q468">
        <v>403</v>
      </c>
      <c r="R468">
        <v>632</v>
      </c>
      <c r="S468">
        <v>39</v>
      </c>
      <c r="T468">
        <v>70</v>
      </c>
      <c r="U468">
        <v>61</v>
      </c>
      <c r="V468">
        <v>52</v>
      </c>
      <c r="W468">
        <v>42</v>
      </c>
      <c r="X468">
        <v>368</v>
      </c>
    </row>
    <row r="469" spans="1:24" x14ac:dyDescent="0.25">
      <c r="A469">
        <v>354</v>
      </c>
      <c r="B469" t="s">
        <v>27</v>
      </c>
      <c r="C469">
        <v>2010</v>
      </c>
      <c r="D469">
        <v>1487</v>
      </c>
      <c r="E469">
        <v>138</v>
      </c>
      <c r="F469">
        <v>215</v>
      </c>
      <c r="G469">
        <v>113</v>
      </c>
      <c r="H469">
        <v>134</v>
      </c>
      <c r="I469">
        <v>119</v>
      </c>
      <c r="J469">
        <v>768</v>
      </c>
      <c r="K469">
        <v>854</v>
      </c>
      <c r="L469">
        <v>101</v>
      </c>
      <c r="M469">
        <v>138</v>
      </c>
      <c r="N469">
        <v>70</v>
      </c>
      <c r="O469">
        <v>83</v>
      </c>
      <c r="P469">
        <v>64</v>
      </c>
      <c r="Q469">
        <v>398</v>
      </c>
      <c r="R469">
        <v>633</v>
      </c>
      <c r="S469">
        <v>37</v>
      </c>
      <c r="T469">
        <v>77</v>
      </c>
      <c r="U469">
        <v>43</v>
      </c>
      <c r="V469">
        <v>51</v>
      </c>
      <c r="W469">
        <v>55</v>
      </c>
      <c r="X469">
        <v>370</v>
      </c>
    </row>
    <row r="470" spans="1:24" x14ac:dyDescent="0.25">
      <c r="A470">
        <v>354</v>
      </c>
      <c r="B470" t="s">
        <v>27</v>
      </c>
      <c r="C470">
        <v>2011</v>
      </c>
      <c r="D470">
        <v>1456</v>
      </c>
      <c r="E470">
        <v>115</v>
      </c>
      <c r="F470">
        <v>221</v>
      </c>
      <c r="G470">
        <v>93</v>
      </c>
      <c r="H470">
        <v>143</v>
      </c>
      <c r="I470">
        <v>103</v>
      </c>
      <c r="J470">
        <v>781</v>
      </c>
      <c r="K470">
        <v>821</v>
      </c>
      <c r="L470">
        <v>77</v>
      </c>
      <c r="M470">
        <v>139</v>
      </c>
      <c r="N470">
        <v>57</v>
      </c>
      <c r="O470">
        <v>89</v>
      </c>
      <c r="P470">
        <v>57</v>
      </c>
      <c r="Q470">
        <v>402</v>
      </c>
      <c r="R470">
        <v>635</v>
      </c>
      <c r="S470">
        <v>38</v>
      </c>
      <c r="T470">
        <v>82</v>
      </c>
      <c r="U470">
        <v>36</v>
      </c>
      <c r="V470">
        <v>54</v>
      </c>
      <c r="W470">
        <v>46</v>
      </c>
      <c r="X470">
        <v>379</v>
      </c>
    </row>
    <row r="471" spans="1:24" x14ac:dyDescent="0.25">
      <c r="A471">
        <v>354</v>
      </c>
      <c r="B471" t="s">
        <v>27</v>
      </c>
      <c r="C471">
        <v>2012</v>
      </c>
      <c r="D471">
        <v>1601</v>
      </c>
      <c r="E471">
        <v>209</v>
      </c>
      <c r="F471">
        <v>277</v>
      </c>
      <c r="G471">
        <v>94</v>
      </c>
      <c r="H471">
        <v>104</v>
      </c>
      <c r="I471">
        <v>111</v>
      </c>
      <c r="J471">
        <v>806</v>
      </c>
      <c r="K471">
        <v>916</v>
      </c>
      <c r="L471">
        <v>137</v>
      </c>
      <c r="M471">
        <v>172</v>
      </c>
      <c r="N471">
        <v>54</v>
      </c>
      <c r="O471">
        <v>69</v>
      </c>
      <c r="P471">
        <v>66</v>
      </c>
      <c r="Q471">
        <v>418</v>
      </c>
      <c r="R471">
        <v>685</v>
      </c>
      <c r="S471">
        <v>72</v>
      </c>
      <c r="T471">
        <v>105</v>
      </c>
      <c r="U471">
        <v>40</v>
      </c>
      <c r="V471">
        <v>35</v>
      </c>
      <c r="W471">
        <v>45</v>
      </c>
      <c r="X471">
        <v>388</v>
      </c>
    </row>
    <row r="472" spans="1:24" x14ac:dyDescent="0.25">
      <c r="A472">
        <v>354</v>
      </c>
      <c r="B472" t="s">
        <v>27</v>
      </c>
      <c r="C472">
        <v>2013</v>
      </c>
      <c r="D472">
        <v>1882</v>
      </c>
      <c r="E472">
        <v>338</v>
      </c>
      <c r="F472">
        <v>402</v>
      </c>
      <c r="G472">
        <v>115</v>
      </c>
      <c r="H472">
        <v>85</v>
      </c>
      <c r="I472">
        <v>127</v>
      </c>
      <c r="J472">
        <v>815</v>
      </c>
      <c r="K472">
        <v>1088</v>
      </c>
      <c r="L472">
        <v>220</v>
      </c>
      <c r="M472">
        <v>241</v>
      </c>
      <c r="N472">
        <v>72</v>
      </c>
      <c r="O472">
        <v>53</v>
      </c>
      <c r="P472">
        <v>78</v>
      </c>
      <c r="Q472">
        <v>424</v>
      </c>
      <c r="R472">
        <v>794</v>
      </c>
      <c r="S472">
        <v>118</v>
      </c>
      <c r="T472">
        <v>161</v>
      </c>
      <c r="U472">
        <v>43</v>
      </c>
      <c r="V472">
        <v>32</v>
      </c>
      <c r="W472">
        <v>49</v>
      </c>
      <c r="X472">
        <v>391</v>
      </c>
    </row>
    <row r="473" spans="1:24" x14ac:dyDescent="0.25">
      <c r="A473">
        <v>354</v>
      </c>
      <c r="B473" t="s">
        <v>27</v>
      </c>
      <c r="C473">
        <v>2014</v>
      </c>
      <c r="D473">
        <v>2244</v>
      </c>
      <c r="E473">
        <v>471</v>
      </c>
      <c r="F473">
        <v>554</v>
      </c>
      <c r="G473">
        <v>128</v>
      </c>
      <c r="H473">
        <v>87</v>
      </c>
      <c r="I473">
        <v>103</v>
      </c>
      <c r="J473">
        <v>901</v>
      </c>
      <c r="K473">
        <v>1276</v>
      </c>
      <c r="L473">
        <v>267</v>
      </c>
      <c r="M473">
        <v>339</v>
      </c>
      <c r="N473">
        <v>77</v>
      </c>
      <c r="O473">
        <v>49</v>
      </c>
      <c r="P473">
        <v>69</v>
      </c>
      <c r="Q473">
        <v>475</v>
      </c>
      <c r="R473">
        <v>968</v>
      </c>
      <c r="S473">
        <v>204</v>
      </c>
      <c r="T473">
        <v>215</v>
      </c>
      <c r="U473">
        <v>51</v>
      </c>
      <c r="V473">
        <v>38</v>
      </c>
      <c r="W473">
        <v>34</v>
      </c>
      <c r="X473">
        <v>426</v>
      </c>
    </row>
    <row r="474" spans="1:24" x14ac:dyDescent="0.25">
      <c r="A474">
        <v>354</v>
      </c>
      <c r="B474" t="s">
        <v>27</v>
      </c>
      <c r="C474">
        <v>2015</v>
      </c>
      <c r="D474">
        <v>2767</v>
      </c>
      <c r="E474">
        <v>725</v>
      </c>
      <c r="F474">
        <v>795</v>
      </c>
      <c r="G474">
        <v>154</v>
      </c>
      <c r="H474">
        <v>86</v>
      </c>
      <c r="I474">
        <v>92</v>
      </c>
      <c r="J474">
        <v>915</v>
      </c>
      <c r="K474">
        <v>1544</v>
      </c>
      <c r="L474">
        <v>408</v>
      </c>
      <c r="M474">
        <v>443</v>
      </c>
      <c r="N474">
        <v>95</v>
      </c>
      <c r="O474">
        <v>52</v>
      </c>
      <c r="P474">
        <v>57</v>
      </c>
      <c r="Q474">
        <v>489</v>
      </c>
      <c r="R474">
        <v>1223</v>
      </c>
      <c r="S474">
        <v>317</v>
      </c>
      <c r="T474">
        <v>352</v>
      </c>
      <c r="U474">
        <v>59</v>
      </c>
      <c r="V474">
        <v>34</v>
      </c>
      <c r="W474">
        <v>35</v>
      </c>
      <c r="X474">
        <v>426</v>
      </c>
    </row>
    <row r="475" spans="1:24" x14ac:dyDescent="0.25">
      <c r="A475">
        <v>354</v>
      </c>
      <c r="B475" t="s">
        <v>27</v>
      </c>
      <c r="C475">
        <v>2016</v>
      </c>
      <c r="D475">
        <v>2825</v>
      </c>
      <c r="E475">
        <v>325</v>
      </c>
      <c r="F475">
        <v>1160</v>
      </c>
      <c r="G475">
        <v>235</v>
      </c>
      <c r="H475">
        <v>105</v>
      </c>
      <c r="I475">
        <v>90</v>
      </c>
      <c r="J475">
        <v>910</v>
      </c>
      <c r="K475">
        <v>1575</v>
      </c>
      <c r="L475">
        <v>180</v>
      </c>
      <c r="M475">
        <v>645</v>
      </c>
      <c r="N475">
        <v>140</v>
      </c>
      <c r="O475">
        <v>70</v>
      </c>
      <c r="P475">
        <v>50</v>
      </c>
      <c r="Q475">
        <v>490</v>
      </c>
      <c r="R475">
        <v>1250</v>
      </c>
      <c r="S475">
        <v>145</v>
      </c>
      <c r="T475">
        <v>515</v>
      </c>
      <c r="U475">
        <v>100</v>
      </c>
      <c r="V475">
        <v>35</v>
      </c>
      <c r="W475">
        <v>40</v>
      </c>
      <c r="X475">
        <v>420</v>
      </c>
    </row>
    <row r="476" spans="1:24" x14ac:dyDescent="0.25">
      <c r="A476">
        <v>354</v>
      </c>
      <c r="B476" t="s">
        <v>27</v>
      </c>
      <c r="C476">
        <v>2017</v>
      </c>
      <c r="D476">
        <v>2585</v>
      </c>
      <c r="E476">
        <v>255</v>
      </c>
      <c r="F476">
        <v>1005</v>
      </c>
      <c r="G476">
        <v>285</v>
      </c>
      <c r="H476">
        <v>100</v>
      </c>
      <c r="I476">
        <v>70</v>
      </c>
      <c r="J476">
        <v>870</v>
      </c>
      <c r="K476">
        <v>1365</v>
      </c>
      <c r="L476">
        <v>115</v>
      </c>
      <c r="M476">
        <v>550</v>
      </c>
      <c r="N476">
        <v>160</v>
      </c>
      <c r="O476">
        <v>55</v>
      </c>
      <c r="P476">
        <v>40</v>
      </c>
      <c r="Q476">
        <v>450</v>
      </c>
      <c r="R476">
        <v>1220</v>
      </c>
      <c r="S476">
        <v>140</v>
      </c>
      <c r="T476">
        <v>455</v>
      </c>
      <c r="U476">
        <v>125</v>
      </c>
      <c r="V476">
        <v>45</v>
      </c>
      <c r="W476">
        <v>30</v>
      </c>
      <c r="X476">
        <v>420</v>
      </c>
    </row>
    <row r="477" spans="1:24" x14ac:dyDescent="0.25">
      <c r="A477">
        <v>354</v>
      </c>
      <c r="B477" t="s">
        <v>27</v>
      </c>
      <c r="C477">
        <v>2018</v>
      </c>
      <c r="D477">
        <v>2665</v>
      </c>
      <c r="E477">
        <v>260</v>
      </c>
      <c r="F477">
        <v>870</v>
      </c>
      <c r="G477">
        <v>400</v>
      </c>
      <c r="H477">
        <v>185</v>
      </c>
      <c r="I477">
        <v>75</v>
      </c>
      <c r="J477">
        <v>875</v>
      </c>
      <c r="K477">
        <v>1435</v>
      </c>
      <c r="L477">
        <v>150</v>
      </c>
      <c r="M477">
        <v>465</v>
      </c>
      <c r="N477">
        <v>215</v>
      </c>
      <c r="O477">
        <v>105</v>
      </c>
      <c r="P477">
        <v>45</v>
      </c>
      <c r="Q477">
        <v>455</v>
      </c>
      <c r="R477">
        <v>1230</v>
      </c>
      <c r="S477">
        <v>110</v>
      </c>
      <c r="T477">
        <v>405</v>
      </c>
      <c r="U477">
        <v>185</v>
      </c>
      <c r="V477">
        <v>80</v>
      </c>
      <c r="W477">
        <v>30</v>
      </c>
      <c r="X477">
        <v>420</v>
      </c>
    </row>
    <row r="478" spans="1:24" x14ac:dyDescent="0.25">
      <c r="A478">
        <v>354</v>
      </c>
      <c r="B478" t="s">
        <v>27</v>
      </c>
      <c r="C478">
        <v>2019</v>
      </c>
      <c r="D478">
        <v>2785</v>
      </c>
      <c r="E478">
        <v>265</v>
      </c>
      <c r="F478">
        <v>605</v>
      </c>
      <c r="G478">
        <v>700</v>
      </c>
      <c r="H478">
        <v>250</v>
      </c>
      <c r="I478">
        <v>95</v>
      </c>
      <c r="J478">
        <v>875</v>
      </c>
      <c r="K478">
        <v>1495</v>
      </c>
      <c r="L478">
        <v>145</v>
      </c>
      <c r="M478">
        <v>320</v>
      </c>
      <c r="N478">
        <v>390</v>
      </c>
      <c r="O478">
        <v>140</v>
      </c>
      <c r="P478">
        <v>50</v>
      </c>
      <c r="Q478">
        <v>445</v>
      </c>
      <c r="R478">
        <v>1295</v>
      </c>
      <c r="S478">
        <v>115</v>
      </c>
      <c r="T478">
        <v>285</v>
      </c>
      <c r="U478">
        <v>310</v>
      </c>
      <c r="V478">
        <v>110</v>
      </c>
      <c r="W478">
        <v>45</v>
      </c>
      <c r="X478">
        <v>425</v>
      </c>
    </row>
    <row r="479" spans="1:24" x14ac:dyDescent="0.25">
      <c r="A479">
        <v>354</v>
      </c>
      <c r="B479" t="s">
        <v>27</v>
      </c>
      <c r="C479">
        <v>2020</v>
      </c>
      <c r="D479">
        <v>2900</v>
      </c>
      <c r="E479">
        <v>215</v>
      </c>
      <c r="F479">
        <v>655</v>
      </c>
      <c r="G479">
        <v>605</v>
      </c>
      <c r="H479">
        <v>370</v>
      </c>
      <c r="I479">
        <v>175</v>
      </c>
      <c r="J479">
        <v>885</v>
      </c>
      <c r="K479">
        <v>1560</v>
      </c>
      <c r="L479">
        <v>115</v>
      </c>
      <c r="M479">
        <v>360</v>
      </c>
      <c r="N479">
        <v>335</v>
      </c>
      <c r="O479">
        <v>195</v>
      </c>
      <c r="P479">
        <v>100</v>
      </c>
      <c r="Q479">
        <v>450</v>
      </c>
      <c r="R479">
        <v>1340</v>
      </c>
      <c r="S479">
        <v>100</v>
      </c>
      <c r="T479">
        <v>290</v>
      </c>
      <c r="U479">
        <v>270</v>
      </c>
      <c r="V479">
        <v>170</v>
      </c>
      <c r="W479">
        <v>80</v>
      </c>
      <c r="X479">
        <v>435</v>
      </c>
    </row>
    <row r="480" spans="1:24" x14ac:dyDescent="0.25">
      <c r="A480">
        <v>355</v>
      </c>
      <c r="B480" t="s">
        <v>23</v>
      </c>
      <c r="C480">
        <v>2004</v>
      </c>
      <c r="D480">
        <v>6995</v>
      </c>
      <c r="E480">
        <v>426</v>
      </c>
      <c r="F480">
        <v>1351</v>
      </c>
      <c r="G480">
        <v>674</v>
      </c>
      <c r="H480">
        <v>571</v>
      </c>
      <c r="I480">
        <v>691</v>
      </c>
      <c r="J480">
        <v>3282</v>
      </c>
      <c r="K480">
        <v>3400</v>
      </c>
      <c r="L480">
        <v>165</v>
      </c>
      <c r="M480">
        <v>602</v>
      </c>
      <c r="N480">
        <v>291</v>
      </c>
      <c r="O480">
        <v>258</v>
      </c>
      <c r="P480">
        <v>338</v>
      </c>
      <c r="Q480">
        <v>1746</v>
      </c>
      <c r="R480">
        <v>3595</v>
      </c>
      <c r="S480">
        <v>261</v>
      </c>
      <c r="T480">
        <v>749</v>
      </c>
      <c r="U480">
        <v>383</v>
      </c>
      <c r="V480">
        <v>313</v>
      </c>
      <c r="W480">
        <v>353</v>
      </c>
      <c r="X480">
        <v>1536</v>
      </c>
    </row>
    <row r="481" spans="1:24" x14ac:dyDescent="0.25">
      <c r="A481">
        <v>355</v>
      </c>
      <c r="B481" t="s">
        <v>23</v>
      </c>
      <c r="C481">
        <v>2005</v>
      </c>
      <c r="D481">
        <v>6903</v>
      </c>
      <c r="E481">
        <v>343</v>
      </c>
      <c r="F481">
        <v>1192</v>
      </c>
      <c r="G481">
        <v>780</v>
      </c>
      <c r="H481">
        <v>530</v>
      </c>
      <c r="I481">
        <v>586</v>
      </c>
      <c r="J481">
        <v>3472</v>
      </c>
      <c r="K481">
        <v>3339</v>
      </c>
      <c r="L481">
        <v>168</v>
      </c>
      <c r="M481">
        <v>488</v>
      </c>
      <c r="N481">
        <v>356</v>
      </c>
      <c r="O481">
        <v>219</v>
      </c>
      <c r="P481">
        <v>289</v>
      </c>
      <c r="Q481">
        <v>1819</v>
      </c>
      <c r="R481">
        <v>3564</v>
      </c>
      <c r="S481">
        <v>175</v>
      </c>
      <c r="T481">
        <v>704</v>
      </c>
      <c r="U481">
        <v>424</v>
      </c>
      <c r="V481">
        <v>311</v>
      </c>
      <c r="W481">
        <v>297</v>
      </c>
      <c r="X481">
        <v>1653</v>
      </c>
    </row>
    <row r="482" spans="1:24" x14ac:dyDescent="0.25">
      <c r="A482">
        <v>355</v>
      </c>
      <c r="B482" t="s">
        <v>23</v>
      </c>
      <c r="C482">
        <v>2006</v>
      </c>
      <c r="D482">
        <v>6746</v>
      </c>
      <c r="E482">
        <v>401</v>
      </c>
      <c r="F482">
        <v>922</v>
      </c>
      <c r="G482">
        <v>740</v>
      </c>
      <c r="H482">
        <v>597</v>
      </c>
      <c r="I482">
        <v>486</v>
      </c>
      <c r="J482">
        <v>3600</v>
      </c>
      <c r="K482">
        <v>3251</v>
      </c>
      <c r="L482">
        <v>177</v>
      </c>
      <c r="M482">
        <v>398</v>
      </c>
      <c r="N482">
        <v>340</v>
      </c>
      <c r="O482">
        <v>251</v>
      </c>
      <c r="P482">
        <v>218</v>
      </c>
      <c r="Q482">
        <v>1867</v>
      </c>
      <c r="R482">
        <v>3495</v>
      </c>
      <c r="S482">
        <v>224</v>
      </c>
      <c r="T482">
        <v>524</v>
      </c>
      <c r="U482">
        <v>400</v>
      </c>
      <c r="V482">
        <v>346</v>
      </c>
      <c r="W482">
        <v>268</v>
      </c>
      <c r="X482">
        <v>1733</v>
      </c>
    </row>
    <row r="483" spans="1:24" x14ac:dyDescent="0.25">
      <c r="A483">
        <v>355</v>
      </c>
      <c r="B483" t="s">
        <v>23</v>
      </c>
      <c r="C483">
        <v>2007</v>
      </c>
      <c r="D483">
        <v>6556</v>
      </c>
      <c r="E483">
        <v>371</v>
      </c>
      <c r="F483">
        <v>757</v>
      </c>
      <c r="G483">
        <v>637</v>
      </c>
      <c r="H483">
        <v>661</v>
      </c>
      <c r="I483">
        <v>477</v>
      </c>
      <c r="J483">
        <v>3653</v>
      </c>
      <c r="K483">
        <v>3136</v>
      </c>
      <c r="L483">
        <v>155</v>
      </c>
      <c r="M483">
        <v>333</v>
      </c>
      <c r="N483">
        <v>274</v>
      </c>
      <c r="O483">
        <v>300</v>
      </c>
      <c r="P483">
        <v>185</v>
      </c>
      <c r="Q483">
        <v>1889</v>
      </c>
      <c r="R483">
        <v>3420</v>
      </c>
      <c r="S483">
        <v>216</v>
      </c>
      <c r="T483">
        <v>424</v>
      </c>
      <c r="U483">
        <v>363</v>
      </c>
      <c r="V483">
        <v>361</v>
      </c>
      <c r="W483">
        <v>292</v>
      </c>
      <c r="X483">
        <v>1764</v>
      </c>
    </row>
    <row r="484" spans="1:24" x14ac:dyDescent="0.25">
      <c r="A484">
        <v>355</v>
      </c>
      <c r="B484" t="s">
        <v>23</v>
      </c>
      <c r="C484">
        <v>2008</v>
      </c>
      <c r="D484">
        <v>6390</v>
      </c>
      <c r="E484">
        <v>347</v>
      </c>
      <c r="F484">
        <v>710</v>
      </c>
      <c r="G484">
        <v>540</v>
      </c>
      <c r="H484">
        <v>628</v>
      </c>
      <c r="I484">
        <v>509</v>
      </c>
      <c r="J484">
        <v>3656</v>
      </c>
      <c r="K484">
        <v>3063</v>
      </c>
      <c r="L484">
        <v>167</v>
      </c>
      <c r="M484">
        <v>300</v>
      </c>
      <c r="N484">
        <v>229</v>
      </c>
      <c r="O484">
        <v>289</v>
      </c>
      <c r="P484">
        <v>210</v>
      </c>
      <c r="Q484">
        <v>1868</v>
      </c>
      <c r="R484">
        <v>3327</v>
      </c>
      <c r="S484">
        <v>180</v>
      </c>
      <c r="T484">
        <v>410</v>
      </c>
      <c r="U484">
        <v>311</v>
      </c>
      <c r="V484">
        <v>339</v>
      </c>
      <c r="W484">
        <v>299</v>
      </c>
      <c r="X484">
        <v>1788</v>
      </c>
    </row>
    <row r="485" spans="1:24" x14ac:dyDescent="0.25">
      <c r="A485">
        <v>355</v>
      </c>
      <c r="B485" t="s">
        <v>23</v>
      </c>
      <c r="C485">
        <v>2009</v>
      </c>
      <c r="D485">
        <v>6394</v>
      </c>
      <c r="E485">
        <v>355</v>
      </c>
      <c r="F485">
        <v>697</v>
      </c>
      <c r="G485">
        <v>480</v>
      </c>
      <c r="H485">
        <v>551</v>
      </c>
      <c r="I485">
        <v>543</v>
      </c>
      <c r="J485">
        <v>3768</v>
      </c>
      <c r="K485">
        <v>3077</v>
      </c>
      <c r="L485">
        <v>192</v>
      </c>
      <c r="M485">
        <v>303</v>
      </c>
      <c r="N485">
        <v>207</v>
      </c>
      <c r="O485">
        <v>230</v>
      </c>
      <c r="P485">
        <v>239</v>
      </c>
      <c r="Q485">
        <v>1906</v>
      </c>
      <c r="R485">
        <v>3317</v>
      </c>
      <c r="S485">
        <v>163</v>
      </c>
      <c r="T485">
        <v>394</v>
      </c>
      <c r="U485">
        <v>273</v>
      </c>
      <c r="V485">
        <v>321</v>
      </c>
      <c r="W485">
        <v>304</v>
      </c>
      <c r="X485">
        <v>1862</v>
      </c>
    </row>
    <row r="486" spans="1:24" x14ac:dyDescent="0.25">
      <c r="A486">
        <v>355</v>
      </c>
      <c r="B486" t="s">
        <v>23</v>
      </c>
      <c r="C486">
        <v>2010</v>
      </c>
      <c r="D486">
        <v>6385</v>
      </c>
      <c r="E486">
        <v>306</v>
      </c>
      <c r="F486">
        <v>735</v>
      </c>
      <c r="G486">
        <v>420</v>
      </c>
      <c r="H486">
        <v>513</v>
      </c>
      <c r="I486">
        <v>564</v>
      </c>
      <c r="J486">
        <v>3847</v>
      </c>
      <c r="K486">
        <v>3074</v>
      </c>
      <c r="L486">
        <v>149</v>
      </c>
      <c r="M486">
        <v>345</v>
      </c>
      <c r="N486">
        <v>180</v>
      </c>
      <c r="O486">
        <v>221</v>
      </c>
      <c r="P486">
        <v>245</v>
      </c>
      <c r="Q486">
        <v>1934</v>
      </c>
      <c r="R486">
        <v>3311</v>
      </c>
      <c r="S486">
        <v>157</v>
      </c>
      <c r="T486">
        <v>390</v>
      </c>
      <c r="U486">
        <v>240</v>
      </c>
      <c r="V486">
        <v>292</v>
      </c>
      <c r="W486">
        <v>319</v>
      </c>
      <c r="X486">
        <v>1913</v>
      </c>
    </row>
    <row r="487" spans="1:24" x14ac:dyDescent="0.25">
      <c r="A487">
        <v>355</v>
      </c>
      <c r="B487" t="s">
        <v>23</v>
      </c>
      <c r="C487">
        <v>2011</v>
      </c>
      <c r="D487">
        <v>6645</v>
      </c>
      <c r="E487">
        <v>540</v>
      </c>
      <c r="F487">
        <v>707</v>
      </c>
      <c r="G487">
        <v>412</v>
      </c>
      <c r="H487">
        <v>457</v>
      </c>
      <c r="I487">
        <v>513</v>
      </c>
      <c r="J487">
        <v>4016</v>
      </c>
      <c r="K487">
        <v>3248</v>
      </c>
      <c r="L487">
        <v>282</v>
      </c>
      <c r="M487">
        <v>357</v>
      </c>
      <c r="N487">
        <v>169</v>
      </c>
      <c r="O487">
        <v>208</v>
      </c>
      <c r="P487">
        <v>224</v>
      </c>
      <c r="Q487">
        <v>2008</v>
      </c>
      <c r="R487">
        <v>3397</v>
      </c>
      <c r="S487">
        <v>258</v>
      </c>
      <c r="T487">
        <v>350</v>
      </c>
      <c r="U487">
        <v>243</v>
      </c>
      <c r="V487">
        <v>249</v>
      </c>
      <c r="W487">
        <v>289</v>
      </c>
      <c r="X487">
        <v>2008</v>
      </c>
    </row>
    <row r="488" spans="1:24" x14ac:dyDescent="0.25">
      <c r="A488">
        <v>355</v>
      </c>
      <c r="B488" t="s">
        <v>23</v>
      </c>
      <c r="C488">
        <v>2012</v>
      </c>
      <c r="D488">
        <v>6993</v>
      </c>
      <c r="E488">
        <v>682</v>
      </c>
      <c r="F488">
        <v>883</v>
      </c>
      <c r="G488">
        <v>424</v>
      </c>
      <c r="H488">
        <v>398</v>
      </c>
      <c r="I488">
        <v>466</v>
      </c>
      <c r="J488">
        <v>4140</v>
      </c>
      <c r="K488">
        <v>3469</v>
      </c>
      <c r="L488">
        <v>382</v>
      </c>
      <c r="M488">
        <v>468</v>
      </c>
      <c r="N488">
        <v>182</v>
      </c>
      <c r="O488">
        <v>179</v>
      </c>
      <c r="P488">
        <v>208</v>
      </c>
      <c r="Q488">
        <v>2050</v>
      </c>
      <c r="R488">
        <v>3524</v>
      </c>
      <c r="S488">
        <v>300</v>
      </c>
      <c r="T488">
        <v>415</v>
      </c>
      <c r="U488">
        <v>242</v>
      </c>
      <c r="V488">
        <v>219</v>
      </c>
      <c r="W488">
        <v>258</v>
      </c>
      <c r="X488">
        <v>2090</v>
      </c>
    </row>
    <row r="489" spans="1:24" x14ac:dyDescent="0.25">
      <c r="A489">
        <v>355</v>
      </c>
      <c r="B489" t="s">
        <v>23</v>
      </c>
      <c r="C489">
        <v>2013</v>
      </c>
      <c r="D489">
        <v>7514</v>
      </c>
      <c r="E489">
        <v>887</v>
      </c>
      <c r="F489">
        <v>1131</v>
      </c>
      <c r="G489">
        <v>422</v>
      </c>
      <c r="H489">
        <v>401</v>
      </c>
      <c r="I489">
        <v>425</v>
      </c>
      <c r="J489">
        <v>4248</v>
      </c>
      <c r="K489">
        <v>3763</v>
      </c>
      <c r="L489">
        <v>507</v>
      </c>
      <c r="M489">
        <v>599</v>
      </c>
      <c r="N489">
        <v>206</v>
      </c>
      <c r="O489">
        <v>177</v>
      </c>
      <c r="P489">
        <v>188</v>
      </c>
      <c r="Q489">
        <v>2086</v>
      </c>
      <c r="R489">
        <v>3751</v>
      </c>
      <c r="S489">
        <v>380</v>
      </c>
      <c r="T489">
        <v>532</v>
      </c>
      <c r="U489">
        <v>216</v>
      </c>
      <c r="V489">
        <v>224</v>
      </c>
      <c r="W489">
        <v>237</v>
      </c>
      <c r="X489">
        <v>2162</v>
      </c>
    </row>
    <row r="490" spans="1:24" x14ac:dyDescent="0.25">
      <c r="A490">
        <v>355</v>
      </c>
      <c r="B490" t="s">
        <v>23</v>
      </c>
      <c r="C490">
        <v>2014</v>
      </c>
      <c r="D490">
        <v>8364</v>
      </c>
      <c r="E490">
        <v>1161</v>
      </c>
      <c r="F490">
        <v>1688</v>
      </c>
      <c r="G490">
        <v>432</v>
      </c>
      <c r="H490">
        <v>388</v>
      </c>
      <c r="I490">
        <v>364</v>
      </c>
      <c r="J490">
        <v>4331</v>
      </c>
      <c r="K490">
        <v>4284</v>
      </c>
      <c r="L490">
        <v>685</v>
      </c>
      <c r="M490">
        <v>908</v>
      </c>
      <c r="N490">
        <v>228</v>
      </c>
      <c r="O490">
        <v>170</v>
      </c>
      <c r="P490">
        <v>165</v>
      </c>
      <c r="Q490">
        <v>2128</v>
      </c>
      <c r="R490">
        <v>4080</v>
      </c>
      <c r="S490">
        <v>476</v>
      </c>
      <c r="T490">
        <v>780</v>
      </c>
      <c r="U490">
        <v>204</v>
      </c>
      <c r="V490">
        <v>218</v>
      </c>
      <c r="W490">
        <v>199</v>
      </c>
      <c r="X490">
        <v>2203</v>
      </c>
    </row>
    <row r="491" spans="1:24" x14ac:dyDescent="0.25">
      <c r="A491">
        <v>355</v>
      </c>
      <c r="B491" t="s">
        <v>23</v>
      </c>
      <c r="C491">
        <v>2015</v>
      </c>
      <c r="D491">
        <v>9418</v>
      </c>
      <c r="E491">
        <v>1491</v>
      </c>
      <c r="F491">
        <v>2326</v>
      </c>
      <c r="G491">
        <v>549</v>
      </c>
      <c r="H491">
        <v>375</v>
      </c>
      <c r="I491">
        <v>363</v>
      </c>
      <c r="J491">
        <v>4314</v>
      </c>
      <c r="K491">
        <v>5037</v>
      </c>
      <c r="L491">
        <v>934</v>
      </c>
      <c r="M491">
        <v>1356</v>
      </c>
      <c r="N491">
        <v>275</v>
      </c>
      <c r="O491">
        <v>179</v>
      </c>
      <c r="P491">
        <v>161</v>
      </c>
      <c r="Q491">
        <v>2132</v>
      </c>
      <c r="R491">
        <v>4381</v>
      </c>
      <c r="S491">
        <v>557</v>
      </c>
      <c r="T491">
        <v>970</v>
      </c>
      <c r="U491">
        <v>274</v>
      </c>
      <c r="V491">
        <v>196</v>
      </c>
      <c r="W491">
        <v>202</v>
      </c>
      <c r="X491">
        <v>2182</v>
      </c>
    </row>
    <row r="492" spans="1:24" x14ac:dyDescent="0.25">
      <c r="A492">
        <v>355</v>
      </c>
      <c r="B492" t="s">
        <v>23</v>
      </c>
      <c r="C492">
        <v>2016</v>
      </c>
      <c r="D492">
        <v>11800</v>
      </c>
      <c r="E492">
        <v>1455</v>
      </c>
      <c r="F492">
        <v>4510</v>
      </c>
      <c r="G492">
        <v>750</v>
      </c>
      <c r="H492">
        <v>410</v>
      </c>
      <c r="I492">
        <v>370</v>
      </c>
      <c r="J492">
        <v>4305</v>
      </c>
      <c r="K492">
        <v>6570</v>
      </c>
      <c r="L492">
        <v>770</v>
      </c>
      <c r="M492">
        <v>2900</v>
      </c>
      <c r="N492">
        <v>385</v>
      </c>
      <c r="O492">
        <v>220</v>
      </c>
      <c r="P492">
        <v>165</v>
      </c>
      <c r="Q492">
        <v>2135</v>
      </c>
      <c r="R492">
        <v>5230</v>
      </c>
      <c r="S492">
        <v>685</v>
      </c>
      <c r="T492">
        <v>1610</v>
      </c>
      <c r="U492">
        <v>365</v>
      </c>
      <c r="V492">
        <v>195</v>
      </c>
      <c r="W492">
        <v>205</v>
      </c>
      <c r="X492">
        <v>2175</v>
      </c>
    </row>
    <row r="493" spans="1:24" x14ac:dyDescent="0.25">
      <c r="A493">
        <v>355</v>
      </c>
      <c r="B493" t="s">
        <v>23</v>
      </c>
      <c r="C493">
        <v>2017</v>
      </c>
      <c r="D493">
        <v>12105</v>
      </c>
      <c r="E493">
        <v>1150</v>
      </c>
      <c r="F493">
        <v>4755</v>
      </c>
      <c r="G493">
        <v>1055</v>
      </c>
      <c r="H493">
        <v>520</v>
      </c>
      <c r="I493">
        <v>355</v>
      </c>
      <c r="J493">
        <v>4270</v>
      </c>
      <c r="K493">
        <v>6660</v>
      </c>
      <c r="L493">
        <v>585</v>
      </c>
      <c r="M493">
        <v>2970</v>
      </c>
      <c r="N493">
        <v>565</v>
      </c>
      <c r="O493">
        <v>255</v>
      </c>
      <c r="P493">
        <v>180</v>
      </c>
      <c r="Q493">
        <v>2105</v>
      </c>
      <c r="R493">
        <v>5440</v>
      </c>
      <c r="S493">
        <v>570</v>
      </c>
      <c r="T493">
        <v>1780</v>
      </c>
      <c r="U493">
        <v>490</v>
      </c>
      <c r="V493">
        <v>265</v>
      </c>
      <c r="W493">
        <v>175</v>
      </c>
      <c r="X493">
        <v>2165</v>
      </c>
    </row>
    <row r="494" spans="1:24" x14ac:dyDescent="0.25">
      <c r="A494">
        <v>355</v>
      </c>
      <c r="B494" t="s">
        <v>23</v>
      </c>
      <c r="C494">
        <v>2018</v>
      </c>
      <c r="D494">
        <v>12760</v>
      </c>
      <c r="E494">
        <v>935</v>
      </c>
      <c r="F494">
        <v>4865</v>
      </c>
      <c r="G494">
        <v>1565</v>
      </c>
      <c r="H494">
        <v>690</v>
      </c>
      <c r="I494">
        <v>370</v>
      </c>
      <c r="J494">
        <v>4335</v>
      </c>
      <c r="K494">
        <v>7010</v>
      </c>
      <c r="L494">
        <v>470</v>
      </c>
      <c r="M494">
        <v>2930</v>
      </c>
      <c r="N494">
        <v>925</v>
      </c>
      <c r="O494">
        <v>340</v>
      </c>
      <c r="P494">
        <v>200</v>
      </c>
      <c r="Q494">
        <v>2150</v>
      </c>
      <c r="R494">
        <v>5745</v>
      </c>
      <c r="S494">
        <v>470</v>
      </c>
      <c r="T494">
        <v>1930</v>
      </c>
      <c r="U494">
        <v>640</v>
      </c>
      <c r="V494">
        <v>350</v>
      </c>
      <c r="W494">
        <v>170</v>
      </c>
      <c r="X494">
        <v>2185</v>
      </c>
    </row>
    <row r="495" spans="1:24" x14ac:dyDescent="0.25">
      <c r="A495">
        <v>355</v>
      </c>
      <c r="B495" t="s">
        <v>23</v>
      </c>
      <c r="C495">
        <v>2019</v>
      </c>
      <c r="D495">
        <v>13120</v>
      </c>
      <c r="E495">
        <v>960</v>
      </c>
      <c r="F495">
        <v>3080</v>
      </c>
      <c r="G495">
        <v>3345</v>
      </c>
      <c r="H495">
        <v>970</v>
      </c>
      <c r="I495">
        <v>480</v>
      </c>
      <c r="J495">
        <v>4285</v>
      </c>
      <c r="K495">
        <v>7160</v>
      </c>
      <c r="L495">
        <v>500</v>
      </c>
      <c r="M495">
        <v>1590</v>
      </c>
      <c r="N495">
        <v>2200</v>
      </c>
      <c r="O495">
        <v>510</v>
      </c>
      <c r="P495">
        <v>235</v>
      </c>
      <c r="Q495">
        <v>2125</v>
      </c>
      <c r="R495">
        <v>5960</v>
      </c>
      <c r="S495">
        <v>465</v>
      </c>
      <c r="T495">
        <v>1490</v>
      </c>
      <c r="U495">
        <v>1145</v>
      </c>
      <c r="V495">
        <v>460</v>
      </c>
      <c r="W495">
        <v>245</v>
      </c>
      <c r="X495">
        <v>2160</v>
      </c>
    </row>
    <row r="496" spans="1:24" x14ac:dyDescent="0.25">
      <c r="A496">
        <v>355</v>
      </c>
      <c r="B496" t="s">
        <v>23</v>
      </c>
      <c r="C496">
        <v>2020</v>
      </c>
      <c r="D496">
        <v>13095</v>
      </c>
      <c r="E496">
        <v>735</v>
      </c>
      <c r="F496">
        <v>2500</v>
      </c>
      <c r="G496">
        <v>3540</v>
      </c>
      <c r="H496">
        <v>1395</v>
      </c>
      <c r="I496">
        <v>615</v>
      </c>
      <c r="J496">
        <v>4315</v>
      </c>
      <c r="K496">
        <v>7135</v>
      </c>
      <c r="L496">
        <v>410</v>
      </c>
      <c r="M496">
        <v>1245</v>
      </c>
      <c r="N496">
        <v>2215</v>
      </c>
      <c r="O496">
        <v>820</v>
      </c>
      <c r="P496">
        <v>295</v>
      </c>
      <c r="Q496">
        <v>2145</v>
      </c>
      <c r="R496">
        <v>5960</v>
      </c>
      <c r="S496">
        <v>320</v>
      </c>
      <c r="T496">
        <v>1255</v>
      </c>
      <c r="U496">
        <v>1325</v>
      </c>
      <c r="V496">
        <v>570</v>
      </c>
      <c r="W496">
        <v>320</v>
      </c>
      <c r="X496">
        <v>2165</v>
      </c>
    </row>
    <row r="497" spans="1:24" x14ac:dyDescent="0.25">
      <c r="A497">
        <v>356</v>
      </c>
      <c r="B497" t="s">
        <v>28</v>
      </c>
      <c r="C497">
        <v>2004</v>
      </c>
      <c r="D497">
        <v>4045</v>
      </c>
      <c r="E497">
        <v>161</v>
      </c>
      <c r="F497">
        <v>589</v>
      </c>
      <c r="G497">
        <v>326</v>
      </c>
      <c r="H497">
        <v>333</v>
      </c>
      <c r="I497">
        <v>375</v>
      </c>
      <c r="J497">
        <v>2261</v>
      </c>
      <c r="K497">
        <v>1959</v>
      </c>
      <c r="L497">
        <v>69</v>
      </c>
      <c r="M497">
        <v>257</v>
      </c>
      <c r="N497">
        <v>138</v>
      </c>
      <c r="O497">
        <v>135</v>
      </c>
      <c r="P497">
        <v>174</v>
      </c>
      <c r="Q497">
        <v>1186</v>
      </c>
      <c r="R497">
        <v>2086</v>
      </c>
      <c r="S497">
        <v>92</v>
      </c>
      <c r="T497">
        <v>332</v>
      </c>
      <c r="U497">
        <v>188</v>
      </c>
      <c r="V497">
        <v>198</v>
      </c>
      <c r="W497">
        <v>201</v>
      </c>
      <c r="X497">
        <v>1075</v>
      </c>
    </row>
    <row r="498" spans="1:24" x14ac:dyDescent="0.25">
      <c r="A498">
        <v>356</v>
      </c>
      <c r="B498" t="s">
        <v>28</v>
      </c>
      <c r="C498">
        <v>2005</v>
      </c>
      <c r="D498">
        <v>3984</v>
      </c>
      <c r="E498">
        <v>149</v>
      </c>
      <c r="F498">
        <v>447</v>
      </c>
      <c r="G498">
        <v>341</v>
      </c>
      <c r="H498">
        <v>343</v>
      </c>
      <c r="I498">
        <v>311</v>
      </c>
      <c r="J498">
        <v>2393</v>
      </c>
      <c r="K498">
        <v>1903</v>
      </c>
      <c r="L498">
        <v>58</v>
      </c>
      <c r="M498">
        <v>199</v>
      </c>
      <c r="N498">
        <v>143</v>
      </c>
      <c r="O498">
        <v>145</v>
      </c>
      <c r="P498">
        <v>129</v>
      </c>
      <c r="Q498">
        <v>1229</v>
      </c>
      <c r="R498">
        <v>2081</v>
      </c>
      <c r="S498">
        <v>91</v>
      </c>
      <c r="T498">
        <v>248</v>
      </c>
      <c r="U498">
        <v>198</v>
      </c>
      <c r="V498">
        <v>198</v>
      </c>
      <c r="W498">
        <v>182</v>
      </c>
      <c r="X498">
        <v>1164</v>
      </c>
    </row>
    <row r="499" spans="1:24" x14ac:dyDescent="0.25">
      <c r="A499">
        <v>356</v>
      </c>
      <c r="B499" t="s">
        <v>28</v>
      </c>
      <c r="C499">
        <v>2006</v>
      </c>
      <c r="D499">
        <v>3951</v>
      </c>
      <c r="E499">
        <v>148</v>
      </c>
      <c r="F499">
        <v>355</v>
      </c>
      <c r="G499">
        <v>374</v>
      </c>
      <c r="H499">
        <v>292</v>
      </c>
      <c r="I499">
        <v>315</v>
      </c>
      <c r="J499">
        <v>2467</v>
      </c>
      <c r="K499">
        <v>1891</v>
      </c>
      <c r="L499">
        <v>59</v>
      </c>
      <c r="M499">
        <v>161</v>
      </c>
      <c r="N499">
        <v>152</v>
      </c>
      <c r="O499">
        <v>122</v>
      </c>
      <c r="P499">
        <v>131</v>
      </c>
      <c r="Q499">
        <v>1266</v>
      </c>
      <c r="R499">
        <v>2060</v>
      </c>
      <c r="S499">
        <v>89</v>
      </c>
      <c r="T499">
        <v>194</v>
      </c>
      <c r="U499">
        <v>222</v>
      </c>
      <c r="V499">
        <v>170</v>
      </c>
      <c r="W499">
        <v>184</v>
      </c>
      <c r="X499">
        <v>1201</v>
      </c>
    </row>
    <row r="500" spans="1:24" x14ac:dyDescent="0.25">
      <c r="A500">
        <v>356</v>
      </c>
      <c r="B500" t="s">
        <v>28</v>
      </c>
      <c r="C500">
        <v>2007</v>
      </c>
      <c r="D500">
        <v>3915</v>
      </c>
      <c r="E500">
        <v>155</v>
      </c>
      <c r="F500">
        <v>357</v>
      </c>
      <c r="G500">
        <v>265</v>
      </c>
      <c r="H500">
        <v>311</v>
      </c>
      <c r="I500">
        <v>331</v>
      </c>
      <c r="J500">
        <v>2496</v>
      </c>
      <c r="K500">
        <v>1875</v>
      </c>
      <c r="L500">
        <v>70</v>
      </c>
      <c r="M500">
        <v>154</v>
      </c>
      <c r="N500">
        <v>109</v>
      </c>
      <c r="O500">
        <v>130</v>
      </c>
      <c r="P500">
        <v>140</v>
      </c>
      <c r="Q500">
        <v>1272</v>
      </c>
      <c r="R500">
        <v>2040</v>
      </c>
      <c r="S500">
        <v>85</v>
      </c>
      <c r="T500">
        <v>203</v>
      </c>
      <c r="U500">
        <v>156</v>
      </c>
      <c r="V500">
        <v>181</v>
      </c>
      <c r="W500">
        <v>191</v>
      </c>
      <c r="X500">
        <v>1224</v>
      </c>
    </row>
    <row r="501" spans="1:24" x14ac:dyDescent="0.25">
      <c r="A501">
        <v>356</v>
      </c>
      <c r="B501" t="s">
        <v>28</v>
      </c>
      <c r="C501">
        <v>2008</v>
      </c>
      <c r="D501">
        <v>3854</v>
      </c>
      <c r="E501">
        <v>129</v>
      </c>
      <c r="F501">
        <v>323</v>
      </c>
      <c r="G501">
        <v>209</v>
      </c>
      <c r="H501">
        <v>341</v>
      </c>
      <c r="I501">
        <v>291</v>
      </c>
      <c r="J501">
        <v>2561</v>
      </c>
      <c r="K501">
        <v>1827</v>
      </c>
      <c r="L501">
        <v>60</v>
      </c>
      <c r="M501">
        <v>134</v>
      </c>
      <c r="N501">
        <v>88</v>
      </c>
      <c r="O501">
        <v>138</v>
      </c>
      <c r="P501">
        <v>126</v>
      </c>
      <c r="Q501">
        <v>1281</v>
      </c>
      <c r="R501">
        <v>2027</v>
      </c>
      <c r="S501">
        <v>69</v>
      </c>
      <c r="T501">
        <v>189</v>
      </c>
      <c r="U501">
        <v>121</v>
      </c>
      <c r="V501">
        <v>203</v>
      </c>
      <c r="W501">
        <v>165</v>
      </c>
      <c r="X501">
        <v>1280</v>
      </c>
    </row>
    <row r="502" spans="1:24" x14ac:dyDescent="0.25">
      <c r="A502">
        <v>356</v>
      </c>
      <c r="B502" t="s">
        <v>28</v>
      </c>
      <c r="C502">
        <v>2009</v>
      </c>
      <c r="D502">
        <v>3793</v>
      </c>
      <c r="E502">
        <v>119</v>
      </c>
      <c r="F502">
        <v>291</v>
      </c>
      <c r="G502">
        <v>211</v>
      </c>
      <c r="H502">
        <v>252</v>
      </c>
      <c r="I502">
        <v>302</v>
      </c>
      <c r="J502">
        <v>2618</v>
      </c>
      <c r="K502">
        <v>1794</v>
      </c>
      <c r="L502">
        <v>49</v>
      </c>
      <c r="M502">
        <v>129</v>
      </c>
      <c r="N502">
        <v>88</v>
      </c>
      <c r="O502">
        <v>104</v>
      </c>
      <c r="P502">
        <v>130</v>
      </c>
      <c r="Q502">
        <v>1294</v>
      </c>
      <c r="R502">
        <v>1999</v>
      </c>
      <c r="S502">
        <v>70</v>
      </c>
      <c r="T502">
        <v>162</v>
      </c>
      <c r="U502">
        <v>123</v>
      </c>
      <c r="V502">
        <v>148</v>
      </c>
      <c r="W502">
        <v>172</v>
      </c>
      <c r="X502">
        <v>1324</v>
      </c>
    </row>
    <row r="503" spans="1:24" x14ac:dyDescent="0.25">
      <c r="A503">
        <v>356</v>
      </c>
      <c r="B503" t="s">
        <v>28</v>
      </c>
      <c r="C503">
        <v>2010</v>
      </c>
      <c r="D503">
        <v>3766</v>
      </c>
      <c r="E503">
        <v>168</v>
      </c>
      <c r="F503">
        <v>294</v>
      </c>
      <c r="G503">
        <v>193</v>
      </c>
      <c r="H503">
        <v>202</v>
      </c>
      <c r="I503">
        <v>319</v>
      </c>
      <c r="J503">
        <v>2590</v>
      </c>
      <c r="K503">
        <v>1745</v>
      </c>
      <c r="L503">
        <v>77</v>
      </c>
      <c r="M503">
        <v>121</v>
      </c>
      <c r="N503">
        <v>78</v>
      </c>
      <c r="O503">
        <v>81</v>
      </c>
      <c r="P503">
        <v>126</v>
      </c>
      <c r="Q503">
        <v>1262</v>
      </c>
      <c r="R503">
        <v>2021</v>
      </c>
      <c r="S503">
        <v>91</v>
      </c>
      <c r="T503">
        <v>173</v>
      </c>
      <c r="U503">
        <v>115</v>
      </c>
      <c r="V503">
        <v>121</v>
      </c>
      <c r="W503">
        <v>193</v>
      </c>
      <c r="X503">
        <v>1328</v>
      </c>
    </row>
    <row r="504" spans="1:24" x14ac:dyDescent="0.25">
      <c r="A504">
        <v>356</v>
      </c>
      <c r="B504" t="s">
        <v>28</v>
      </c>
      <c r="C504">
        <v>2011</v>
      </c>
      <c r="D504">
        <v>3961</v>
      </c>
      <c r="E504">
        <v>254</v>
      </c>
      <c r="F504">
        <v>344</v>
      </c>
      <c r="G504">
        <v>193</v>
      </c>
      <c r="H504">
        <v>194</v>
      </c>
      <c r="I504">
        <v>252</v>
      </c>
      <c r="J504">
        <v>2724</v>
      </c>
      <c r="K504">
        <v>1871</v>
      </c>
      <c r="L504">
        <v>148</v>
      </c>
      <c r="M504">
        <v>166</v>
      </c>
      <c r="N504">
        <v>72</v>
      </c>
      <c r="O504">
        <v>79</v>
      </c>
      <c r="P504">
        <v>105</v>
      </c>
      <c r="Q504">
        <v>1301</v>
      </c>
      <c r="R504">
        <v>2090</v>
      </c>
      <c r="S504">
        <v>106</v>
      </c>
      <c r="T504">
        <v>178</v>
      </c>
      <c r="U504">
        <v>121</v>
      </c>
      <c r="V504">
        <v>115</v>
      </c>
      <c r="W504">
        <v>147</v>
      </c>
      <c r="X504">
        <v>1423</v>
      </c>
    </row>
    <row r="505" spans="1:24" x14ac:dyDescent="0.25">
      <c r="A505">
        <v>356</v>
      </c>
      <c r="B505" t="s">
        <v>28</v>
      </c>
      <c r="C505">
        <v>2012</v>
      </c>
      <c r="D505">
        <v>4181</v>
      </c>
      <c r="E505">
        <v>310</v>
      </c>
      <c r="F505">
        <v>483</v>
      </c>
      <c r="G505">
        <v>203</v>
      </c>
      <c r="H505">
        <v>204</v>
      </c>
      <c r="I505">
        <v>206</v>
      </c>
      <c r="J505">
        <v>2775</v>
      </c>
      <c r="K505">
        <v>2045</v>
      </c>
      <c r="L505">
        <v>183</v>
      </c>
      <c r="M505">
        <v>253</v>
      </c>
      <c r="N505">
        <v>95</v>
      </c>
      <c r="O505">
        <v>92</v>
      </c>
      <c r="P505">
        <v>88</v>
      </c>
      <c r="Q505">
        <v>1334</v>
      </c>
      <c r="R505">
        <v>2136</v>
      </c>
      <c r="S505">
        <v>127</v>
      </c>
      <c r="T505">
        <v>230</v>
      </c>
      <c r="U505">
        <v>108</v>
      </c>
      <c r="V505">
        <v>112</v>
      </c>
      <c r="W505">
        <v>118</v>
      </c>
      <c r="X505">
        <v>1441</v>
      </c>
    </row>
    <row r="506" spans="1:24" x14ac:dyDescent="0.25">
      <c r="A506">
        <v>356</v>
      </c>
      <c r="B506" t="s">
        <v>28</v>
      </c>
      <c r="C506">
        <v>2013</v>
      </c>
      <c r="D506">
        <v>4489</v>
      </c>
      <c r="E506">
        <v>383</v>
      </c>
      <c r="F506">
        <v>663</v>
      </c>
      <c r="G506">
        <v>200</v>
      </c>
      <c r="H506">
        <v>199</v>
      </c>
      <c r="I506">
        <v>194</v>
      </c>
      <c r="J506">
        <v>2850</v>
      </c>
      <c r="K506">
        <v>2233</v>
      </c>
      <c r="L506">
        <v>204</v>
      </c>
      <c r="M506">
        <v>378</v>
      </c>
      <c r="N506">
        <v>102</v>
      </c>
      <c r="O506">
        <v>87</v>
      </c>
      <c r="P506">
        <v>80</v>
      </c>
      <c r="Q506">
        <v>1382</v>
      </c>
      <c r="R506">
        <v>2256</v>
      </c>
      <c r="S506">
        <v>179</v>
      </c>
      <c r="T506">
        <v>285</v>
      </c>
      <c r="U506">
        <v>98</v>
      </c>
      <c r="V506">
        <v>112</v>
      </c>
      <c r="W506">
        <v>114</v>
      </c>
      <c r="X506">
        <v>1468</v>
      </c>
    </row>
    <row r="507" spans="1:24" x14ac:dyDescent="0.25">
      <c r="A507">
        <v>356</v>
      </c>
      <c r="B507" t="s">
        <v>28</v>
      </c>
      <c r="C507">
        <v>2014</v>
      </c>
      <c r="D507">
        <v>5090</v>
      </c>
      <c r="E507">
        <v>705</v>
      </c>
      <c r="F507">
        <v>839</v>
      </c>
      <c r="G507">
        <v>240</v>
      </c>
      <c r="H507">
        <v>204</v>
      </c>
      <c r="I507">
        <v>197</v>
      </c>
      <c r="J507">
        <v>2905</v>
      </c>
      <c r="K507">
        <v>2573</v>
      </c>
      <c r="L507">
        <v>417</v>
      </c>
      <c r="M507">
        <v>455</v>
      </c>
      <c r="N507">
        <v>124</v>
      </c>
      <c r="O507">
        <v>103</v>
      </c>
      <c r="P507">
        <v>80</v>
      </c>
      <c r="Q507">
        <v>1394</v>
      </c>
      <c r="R507">
        <v>2517</v>
      </c>
      <c r="S507">
        <v>288</v>
      </c>
      <c r="T507">
        <v>384</v>
      </c>
      <c r="U507">
        <v>116</v>
      </c>
      <c r="V507">
        <v>101</v>
      </c>
      <c r="W507">
        <v>117</v>
      </c>
      <c r="X507">
        <v>1511</v>
      </c>
    </row>
    <row r="508" spans="1:24" x14ac:dyDescent="0.25">
      <c r="A508">
        <v>356</v>
      </c>
      <c r="B508" t="s">
        <v>28</v>
      </c>
      <c r="C508">
        <v>2015</v>
      </c>
      <c r="D508">
        <v>6083</v>
      </c>
      <c r="E508">
        <v>1257</v>
      </c>
      <c r="F508">
        <v>1207</v>
      </c>
      <c r="G508">
        <v>336</v>
      </c>
      <c r="H508">
        <v>185</v>
      </c>
      <c r="I508">
        <v>188</v>
      </c>
      <c r="J508">
        <v>2910</v>
      </c>
      <c r="K508">
        <v>3122</v>
      </c>
      <c r="L508">
        <v>709</v>
      </c>
      <c r="M508">
        <v>674</v>
      </c>
      <c r="N508">
        <v>181</v>
      </c>
      <c r="O508">
        <v>91</v>
      </c>
      <c r="P508">
        <v>80</v>
      </c>
      <c r="Q508">
        <v>1387</v>
      </c>
      <c r="R508">
        <v>2961</v>
      </c>
      <c r="S508">
        <v>548</v>
      </c>
      <c r="T508">
        <v>533</v>
      </c>
      <c r="U508">
        <v>155</v>
      </c>
      <c r="V508">
        <v>94</v>
      </c>
      <c r="W508">
        <v>108</v>
      </c>
      <c r="X508">
        <v>1523</v>
      </c>
    </row>
    <row r="509" spans="1:24" x14ac:dyDescent="0.25">
      <c r="A509">
        <v>356</v>
      </c>
      <c r="B509" t="s">
        <v>28</v>
      </c>
      <c r="C509">
        <v>2016</v>
      </c>
      <c r="D509">
        <v>6210</v>
      </c>
      <c r="E509">
        <v>525</v>
      </c>
      <c r="F509">
        <v>2005</v>
      </c>
      <c r="G509">
        <v>400</v>
      </c>
      <c r="H509">
        <v>215</v>
      </c>
      <c r="I509">
        <v>180</v>
      </c>
      <c r="J509">
        <v>2890</v>
      </c>
      <c r="K509">
        <v>3230</v>
      </c>
      <c r="L509">
        <v>300</v>
      </c>
      <c r="M509">
        <v>1140</v>
      </c>
      <c r="N509">
        <v>225</v>
      </c>
      <c r="O509">
        <v>105</v>
      </c>
      <c r="P509">
        <v>85</v>
      </c>
      <c r="Q509">
        <v>1375</v>
      </c>
      <c r="R509">
        <v>2980</v>
      </c>
      <c r="S509">
        <v>220</v>
      </c>
      <c r="T509">
        <v>865</v>
      </c>
      <c r="U509">
        <v>170</v>
      </c>
      <c r="V509">
        <v>110</v>
      </c>
      <c r="W509">
        <v>100</v>
      </c>
      <c r="X509">
        <v>1515</v>
      </c>
    </row>
    <row r="510" spans="1:24" x14ac:dyDescent="0.25">
      <c r="A510">
        <v>356</v>
      </c>
      <c r="B510" t="s">
        <v>28</v>
      </c>
      <c r="C510">
        <v>2017</v>
      </c>
      <c r="D510">
        <v>6360</v>
      </c>
      <c r="E510">
        <v>380</v>
      </c>
      <c r="F510">
        <v>2115</v>
      </c>
      <c r="G510">
        <v>480</v>
      </c>
      <c r="H510">
        <v>305</v>
      </c>
      <c r="I510">
        <v>170</v>
      </c>
      <c r="J510">
        <v>2915</v>
      </c>
      <c r="K510">
        <v>3305</v>
      </c>
      <c r="L510">
        <v>220</v>
      </c>
      <c r="M510">
        <v>1210</v>
      </c>
      <c r="N510">
        <v>245</v>
      </c>
      <c r="O510">
        <v>165</v>
      </c>
      <c r="P510">
        <v>80</v>
      </c>
      <c r="Q510">
        <v>1385</v>
      </c>
      <c r="R510">
        <v>3055</v>
      </c>
      <c r="S510">
        <v>160</v>
      </c>
      <c r="T510">
        <v>910</v>
      </c>
      <c r="U510">
        <v>230</v>
      </c>
      <c r="V510">
        <v>135</v>
      </c>
      <c r="W510">
        <v>90</v>
      </c>
      <c r="X510">
        <v>1535</v>
      </c>
    </row>
    <row r="511" spans="1:24" x14ac:dyDescent="0.25">
      <c r="A511">
        <v>356</v>
      </c>
      <c r="B511" t="s">
        <v>28</v>
      </c>
      <c r="C511">
        <v>2018</v>
      </c>
      <c r="D511">
        <v>6560</v>
      </c>
      <c r="E511">
        <v>390</v>
      </c>
      <c r="F511">
        <v>1955</v>
      </c>
      <c r="G511">
        <v>695</v>
      </c>
      <c r="H511">
        <v>380</v>
      </c>
      <c r="I511">
        <v>210</v>
      </c>
      <c r="J511">
        <v>2930</v>
      </c>
      <c r="K511">
        <v>3395</v>
      </c>
      <c r="L511">
        <v>200</v>
      </c>
      <c r="M511">
        <v>1115</v>
      </c>
      <c r="N511">
        <v>380</v>
      </c>
      <c r="O511">
        <v>200</v>
      </c>
      <c r="P511">
        <v>105</v>
      </c>
      <c r="Q511">
        <v>1395</v>
      </c>
      <c r="R511">
        <v>3165</v>
      </c>
      <c r="S511">
        <v>190</v>
      </c>
      <c r="T511">
        <v>840</v>
      </c>
      <c r="U511">
        <v>315</v>
      </c>
      <c r="V511">
        <v>180</v>
      </c>
      <c r="W511">
        <v>105</v>
      </c>
      <c r="X511">
        <v>1535</v>
      </c>
    </row>
    <row r="512" spans="1:24" x14ac:dyDescent="0.25">
      <c r="A512">
        <v>356</v>
      </c>
      <c r="B512" t="s">
        <v>28</v>
      </c>
      <c r="C512">
        <v>2019</v>
      </c>
      <c r="D512">
        <v>6715</v>
      </c>
      <c r="E512">
        <v>380</v>
      </c>
      <c r="F512">
        <v>1160</v>
      </c>
      <c r="G512">
        <v>1525</v>
      </c>
      <c r="H512">
        <v>450</v>
      </c>
      <c r="I512">
        <v>275</v>
      </c>
      <c r="J512">
        <v>2925</v>
      </c>
      <c r="K512">
        <v>3455</v>
      </c>
      <c r="L512">
        <v>200</v>
      </c>
      <c r="M512">
        <v>620</v>
      </c>
      <c r="N512">
        <v>870</v>
      </c>
      <c r="O512">
        <v>235</v>
      </c>
      <c r="P512">
        <v>145</v>
      </c>
      <c r="Q512">
        <v>1380</v>
      </c>
      <c r="R512">
        <v>3260</v>
      </c>
      <c r="S512">
        <v>185</v>
      </c>
      <c r="T512">
        <v>540</v>
      </c>
      <c r="U512">
        <v>655</v>
      </c>
      <c r="V512">
        <v>210</v>
      </c>
      <c r="W512">
        <v>130</v>
      </c>
      <c r="X512">
        <v>1545</v>
      </c>
    </row>
    <row r="513" spans="1:24" x14ac:dyDescent="0.25">
      <c r="A513">
        <v>356</v>
      </c>
      <c r="B513" t="s">
        <v>28</v>
      </c>
      <c r="C513">
        <v>2020</v>
      </c>
      <c r="D513">
        <v>6980</v>
      </c>
      <c r="E513">
        <v>290</v>
      </c>
      <c r="F513">
        <v>1105</v>
      </c>
      <c r="G513">
        <v>1530</v>
      </c>
      <c r="H513">
        <v>685</v>
      </c>
      <c r="I513">
        <v>385</v>
      </c>
      <c r="J513">
        <v>2990</v>
      </c>
      <c r="K513">
        <v>3570</v>
      </c>
      <c r="L513">
        <v>155</v>
      </c>
      <c r="M513">
        <v>565</v>
      </c>
      <c r="N513">
        <v>870</v>
      </c>
      <c r="O513">
        <v>355</v>
      </c>
      <c r="P513">
        <v>205</v>
      </c>
      <c r="Q513">
        <v>1420</v>
      </c>
      <c r="R513">
        <v>3410</v>
      </c>
      <c r="S513">
        <v>135</v>
      </c>
      <c r="T513">
        <v>540</v>
      </c>
      <c r="U513">
        <v>660</v>
      </c>
      <c r="V513">
        <v>330</v>
      </c>
      <c r="W513">
        <v>180</v>
      </c>
      <c r="X513">
        <v>1570</v>
      </c>
    </row>
    <row r="514" spans="1:24" x14ac:dyDescent="0.25">
      <c r="A514">
        <v>357</v>
      </c>
      <c r="B514" t="s">
        <v>29</v>
      </c>
      <c r="C514">
        <v>2004</v>
      </c>
      <c r="D514">
        <v>6608</v>
      </c>
      <c r="E514">
        <v>396</v>
      </c>
      <c r="F514">
        <v>1069</v>
      </c>
      <c r="G514">
        <v>717</v>
      </c>
      <c r="H514">
        <v>508</v>
      </c>
      <c r="I514">
        <v>611</v>
      </c>
      <c r="J514">
        <v>3307</v>
      </c>
      <c r="K514">
        <v>3496</v>
      </c>
      <c r="L514">
        <v>192</v>
      </c>
      <c r="M514">
        <v>547</v>
      </c>
      <c r="N514">
        <v>347</v>
      </c>
      <c r="O514">
        <v>249</v>
      </c>
      <c r="P514">
        <v>310</v>
      </c>
      <c r="Q514">
        <v>1851</v>
      </c>
      <c r="R514">
        <v>3112</v>
      </c>
      <c r="S514">
        <v>204</v>
      </c>
      <c r="T514">
        <v>522</v>
      </c>
      <c r="U514">
        <v>370</v>
      </c>
      <c r="V514">
        <v>259</v>
      </c>
      <c r="W514">
        <v>301</v>
      </c>
      <c r="X514">
        <v>1456</v>
      </c>
    </row>
    <row r="515" spans="1:24" x14ac:dyDescent="0.25">
      <c r="A515">
        <v>357</v>
      </c>
      <c r="B515" t="s">
        <v>29</v>
      </c>
      <c r="C515">
        <v>2005</v>
      </c>
      <c r="D515">
        <v>6581</v>
      </c>
      <c r="E515">
        <v>371</v>
      </c>
      <c r="F515">
        <v>957</v>
      </c>
      <c r="G515">
        <v>634</v>
      </c>
      <c r="H515">
        <v>612</v>
      </c>
      <c r="I515">
        <v>510</v>
      </c>
      <c r="J515">
        <v>3497</v>
      </c>
      <c r="K515">
        <v>3470</v>
      </c>
      <c r="L515">
        <v>207</v>
      </c>
      <c r="M515">
        <v>479</v>
      </c>
      <c r="N515">
        <v>304</v>
      </c>
      <c r="O515">
        <v>283</v>
      </c>
      <c r="P515">
        <v>241</v>
      </c>
      <c r="Q515">
        <v>1956</v>
      </c>
      <c r="R515">
        <v>3111</v>
      </c>
      <c r="S515">
        <v>164</v>
      </c>
      <c r="T515">
        <v>478</v>
      </c>
      <c r="U515">
        <v>330</v>
      </c>
      <c r="V515">
        <v>329</v>
      </c>
      <c r="W515">
        <v>269</v>
      </c>
      <c r="X515">
        <v>1541</v>
      </c>
    </row>
    <row r="516" spans="1:24" x14ac:dyDescent="0.25">
      <c r="A516">
        <v>357</v>
      </c>
      <c r="B516" t="s">
        <v>29</v>
      </c>
      <c r="C516">
        <v>2006</v>
      </c>
      <c r="D516">
        <v>6516</v>
      </c>
      <c r="E516">
        <v>468</v>
      </c>
      <c r="F516">
        <v>833</v>
      </c>
      <c r="G516">
        <v>608</v>
      </c>
      <c r="H516">
        <v>639</v>
      </c>
      <c r="I516">
        <v>438</v>
      </c>
      <c r="J516">
        <v>3530</v>
      </c>
      <c r="K516">
        <v>3451</v>
      </c>
      <c r="L516">
        <v>293</v>
      </c>
      <c r="M516">
        <v>418</v>
      </c>
      <c r="N516">
        <v>288</v>
      </c>
      <c r="O516">
        <v>289</v>
      </c>
      <c r="P516">
        <v>209</v>
      </c>
      <c r="Q516">
        <v>1954</v>
      </c>
      <c r="R516">
        <v>3065</v>
      </c>
      <c r="S516">
        <v>175</v>
      </c>
      <c r="T516">
        <v>415</v>
      </c>
      <c r="U516">
        <v>320</v>
      </c>
      <c r="V516">
        <v>350</v>
      </c>
      <c r="W516">
        <v>229</v>
      </c>
      <c r="X516">
        <v>1576</v>
      </c>
    </row>
    <row r="517" spans="1:24" x14ac:dyDescent="0.25">
      <c r="A517">
        <v>357</v>
      </c>
      <c r="B517" t="s">
        <v>29</v>
      </c>
      <c r="C517">
        <v>2007</v>
      </c>
      <c r="D517">
        <v>6495</v>
      </c>
      <c r="E517">
        <v>328</v>
      </c>
      <c r="F517">
        <v>930</v>
      </c>
      <c r="G517">
        <v>530</v>
      </c>
      <c r="H517">
        <v>600</v>
      </c>
      <c r="I517">
        <v>535</v>
      </c>
      <c r="J517">
        <v>3572</v>
      </c>
      <c r="K517">
        <v>3411</v>
      </c>
      <c r="L517">
        <v>202</v>
      </c>
      <c r="M517">
        <v>494</v>
      </c>
      <c r="N517">
        <v>250</v>
      </c>
      <c r="O517">
        <v>271</v>
      </c>
      <c r="P517">
        <v>239</v>
      </c>
      <c r="Q517">
        <v>1955</v>
      </c>
      <c r="R517">
        <v>3084</v>
      </c>
      <c r="S517">
        <v>126</v>
      </c>
      <c r="T517">
        <v>436</v>
      </c>
      <c r="U517">
        <v>280</v>
      </c>
      <c r="V517">
        <v>329</v>
      </c>
      <c r="W517">
        <v>296</v>
      </c>
      <c r="X517">
        <v>1617</v>
      </c>
    </row>
    <row r="518" spans="1:24" x14ac:dyDescent="0.25">
      <c r="A518">
        <v>357</v>
      </c>
      <c r="B518" t="s">
        <v>29</v>
      </c>
      <c r="C518">
        <v>2008</v>
      </c>
      <c r="D518">
        <v>6402</v>
      </c>
      <c r="E518">
        <v>305</v>
      </c>
      <c r="F518">
        <v>826</v>
      </c>
      <c r="G518">
        <v>487</v>
      </c>
      <c r="H518">
        <v>565</v>
      </c>
      <c r="I518">
        <v>581</v>
      </c>
      <c r="J518">
        <v>3638</v>
      </c>
      <c r="K518">
        <v>3368</v>
      </c>
      <c r="L518">
        <v>185</v>
      </c>
      <c r="M518">
        <v>462</v>
      </c>
      <c r="N518">
        <v>229</v>
      </c>
      <c r="O518">
        <v>256</v>
      </c>
      <c r="P518">
        <v>263</v>
      </c>
      <c r="Q518">
        <v>1973</v>
      </c>
      <c r="R518">
        <v>3034</v>
      </c>
      <c r="S518">
        <v>120</v>
      </c>
      <c r="T518">
        <v>364</v>
      </c>
      <c r="U518">
        <v>258</v>
      </c>
      <c r="V518">
        <v>309</v>
      </c>
      <c r="W518">
        <v>318</v>
      </c>
      <c r="X518">
        <v>1665</v>
      </c>
    </row>
    <row r="519" spans="1:24" x14ac:dyDescent="0.25">
      <c r="A519">
        <v>357</v>
      </c>
      <c r="B519" t="s">
        <v>29</v>
      </c>
      <c r="C519">
        <v>2009</v>
      </c>
      <c r="D519">
        <v>6292</v>
      </c>
      <c r="E519">
        <v>279</v>
      </c>
      <c r="F519">
        <v>752</v>
      </c>
      <c r="G519">
        <v>465</v>
      </c>
      <c r="H519">
        <v>479</v>
      </c>
      <c r="I519">
        <v>534</v>
      </c>
      <c r="J519">
        <v>3783</v>
      </c>
      <c r="K519">
        <v>3332</v>
      </c>
      <c r="L519">
        <v>171</v>
      </c>
      <c r="M519">
        <v>425</v>
      </c>
      <c r="N519">
        <v>221</v>
      </c>
      <c r="O519">
        <v>228</v>
      </c>
      <c r="P519">
        <v>246</v>
      </c>
      <c r="Q519">
        <v>2041</v>
      </c>
      <c r="R519">
        <v>2960</v>
      </c>
      <c r="S519">
        <v>108</v>
      </c>
      <c r="T519">
        <v>327</v>
      </c>
      <c r="U519">
        <v>244</v>
      </c>
      <c r="V519">
        <v>251</v>
      </c>
      <c r="W519">
        <v>288</v>
      </c>
      <c r="X519">
        <v>1742</v>
      </c>
    </row>
    <row r="520" spans="1:24" x14ac:dyDescent="0.25">
      <c r="A520">
        <v>357</v>
      </c>
      <c r="B520" t="s">
        <v>29</v>
      </c>
      <c r="C520">
        <v>2010</v>
      </c>
      <c r="D520">
        <v>6172</v>
      </c>
      <c r="E520">
        <v>312</v>
      </c>
      <c r="F520">
        <v>632</v>
      </c>
      <c r="G520">
        <v>469</v>
      </c>
      <c r="H520">
        <v>447</v>
      </c>
      <c r="I520">
        <v>497</v>
      </c>
      <c r="J520">
        <v>3815</v>
      </c>
      <c r="K520">
        <v>3230</v>
      </c>
      <c r="L520">
        <v>177</v>
      </c>
      <c r="M520">
        <v>342</v>
      </c>
      <c r="N520">
        <v>255</v>
      </c>
      <c r="O520">
        <v>205</v>
      </c>
      <c r="P520">
        <v>225</v>
      </c>
      <c r="Q520">
        <v>2026</v>
      </c>
      <c r="R520">
        <v>2942</v>
      </c>
      <c r="S520">
        <v>135</v>
      </c>
      <c r="T520">
        <v>290</v>
      </c>
      <c r="U520">
        <v>214</v>
      </c>
      <c r="V520">
        <v>242</v>
      </c>
      <c r="W520">
        <v>272</v>
      </c>
      <c r="X520">
        <v>1789</v>
      </c>
    </row>
    <row r="521" spans="1:24" x14ac:dyDescent="0.25">
      <c r="A521">
        <v>357</v>
      </c>
      <c r="B521" t="s">
        <v>29</v>
      </c>
      <c r="C521">
        <v>2011</v>
      </c>
      <c r="D521">
        <v>6347</v>
      </c>
      <c r="E521">
        <v>434</v>
      </c>
      <c r="F521">
        <v>671</v>
      </c>
      <c r="G521">
        <v>480</v>
      </c>
      <c r="H521">
        <v>406</v>
      </c>
      <c r="I521">
        <v>434</v>
      </c>
      <c r="J521">
        <v>3922</v>
      </c>
      <c r="K521">
        <v>3342</v>
      </c>
      <c r="L521">
        <v>251</v>
      </c>
      <c r="M521">
        <v>360</v>
      </c>
      <c r="N521">
        <v>269</v>
      </c>
      <c r="O521">
        <v>189</v>
      </c>
      <c r="P521">
        <v>200</v>
      </c>
      <c r="Q521">
        <v>2073</v>
      </c>
      <c r="R521">
        <v>3005</v>
      </c>
      <c r="S521">
        <v>183</v>
      </c>
      <c r="T521">
        <v>311</v>
      </c>
      <c r="U521">
        <v>211</v>
      </c>
      <c r="V521">
        <v>217</v>
      </c>
      <c r="W521">
        <v>234</v>
      </c>
      <c r="X521">
        <v>1849</v>
      </c>
    </row>
    <row r="522" spans="1:24" x14ac:dyDescent="0.25">
      <c r="A522">
        <v>357</v>
      </c>
      <c r="B522" t="s">
        <v>29</v>
      </c>
      <c r="C522">
        <v>2012</v>
      </c>
      <c r="D522">
        <v>6657</v>
      </c>
      <c r="E522">
        <v>523</v>
      </c>
      <c r="F522">
        <v>829</v>
      </c>
      <c r="G522">
        <v>407</v>
      </c>
      <c r="H522">
        <v>464</v>
      </c>
      <c r="I522">
        <v>423</v>
      </c>
      <c r="J522">
        <v>4011</v>
      </c>
      <c r="K522">
        <v>3570</v>
      </c>
      <c r="L522">
        <v>312</v>
      </c>
      <c r="M522">
        <v>470</v>
      </c>
      <c r="N522">
        <v>217</v>
      </c>
      <c r="O522">
        <v>256</v>
      </c>
      <c r="P522">
        <v>197</v>
      </c>
      <c r="Q522">
        <v>2118</v>
      </c>
      <c r="R522">
        <v>3087</v>
      </c>
      <c r="S522">
        <v>211</v>
      </c>
      <c r="T522">
        <v>359</v>
      </c>
      <c r="U522">
        <v>190</v>
      </c>
      <c r="V522">
        <v>208</v>
      </c>
      <c r="W522">
        <v>226</v>
      </c>
      <c r="X522">
        <v>1893</v>
      </c>
    </row>
    <row r="523" spans="1:24" x14ac:dyDescent="0.25">
      <c r="A523">
        <v>357</v>
      </c>
      <c r="B523" t="s">
        <v>29</v>
      </c>
      <c r="C523">
        <v>2013</v>
      </c>
      <c r="D523">
        <v>7204</v>
      </c>
      <c r="E523">
        <v>757</v>
      </c>
      <c r="F523">
        <v>1122</v>
      </c>
      <c r="G523">
        <v>362</v>
      </c>
      <c r="H523">
        <v>484</v>
      </c>
      <c r="I523">
        <v>390</v>
      </c>
      <c r="J523">
        <v>4089</v>
      </c>
      <c r="K523">
        <v>3903</v>
      </c>
      <c r="L523">
        <v>467</v>
      </c>
      <c r="M523">
        <v>646</v>
      </c>
      <c r="N523">
        <v>199</v>
      </c>
      <c r="O523">
        <v>270</v>
      </c>
      <c r="P523">
        <v>189</v>
      </c>
      <c r="Q523">
        <v>2132</v>
      </c>
      <c r="R523">
        <v>3301</v>
      </c>
      <c r="S523">
        <v>290</v>
      </c>
      <c r="T523">
        <v>476</v>
      </c>
      <c r="U523">
        <v>163</v>
      </c>
      <c r="V523">
        <v>214</v>
      </c>
      <c r="W523">
        <v>201</v>
      </c>
      <c r="X523">
        <v>1957</v>
      </c>
    </row>
    <row r="524" spans="1:24" x14ac:dyDescent="0.25">
      <c r="A524">
        <v>357</v>
      </c>
      <c r="B524" t="s">
        <v>29</v>
      </c>
      <c r="C524">
        <v>2014</v>
      </c>
      <c r="D524">
        <v>7962</v>
      </c>
      <c r="E524">
        <v>1024</v>
      </c>
      <c r="F524">
        <v>1475</v>
      </c>
      <c r="G524">
        <v>420</v>
      </c>
      <c r="H524">
        <v>396</v>
      </c>
      <c r="I524">
        <v>466</v>
      </c>
      <c r="J524">
        <v>4181</v>
      </c>
      <c r="K524">
        <v>4411</v>
      </c>
      <c r="L524">
        <v>649</v>
      </c>
      <c r="M524">
        <v>864</v>
      </c>
      <c r="N524">
        <v>250</v>
      </c>
      <c r="O524">
        <v>208</v>
      </c>
      <c r="P524">
        <v>258</v>
      </c>
      <c r="Q524">
        <v>2182</v>
      </c>
      <c r="R524">
        <v>3551</v>
      </c>
      <c r="S524">
        <v>375</v>
      </c>
      <c r="T524">
        <v>611</v>
      </c>
      <c r="U524">
        <v>170</v>
      </c>
      <c r="V524">
        <v>188</v>
      </c>
      <c r="W524">
        <v>208</v>
      </c>
      <c r="X524">
        <v>1999</v>
      </c>
    </row>
    <row r="525" spans="1:24" x14ac:dyDescent="0.25">
      <c r="A525">
        <v>357</v>
      </c>
      <c r="B525" t="s">
        <v>29</v>
      </c>
      <c r="C525">
        <v>2015</v>
      </c>
      <c r="D525">
        <v>9727</v>
      </c>
      <c r="E525">
        <v>2120</v>
      </c>
      <c r="F525">
        <v>1983</v>
      </c>
      <c r="G525">
        <v>547</v>
      </c>
      <c r="H525">
        <v>363</v>
      </c>
      <c r="I525">
        <v>469</v>
      </c>
      <c r="J525">
        <v>4245</v>
      </c>
      <c r="K525">
        <v>5611</v>
      </c>
      <c r="L525">
        <v>1442</v>
      </c>
      <c r="M525">
        <v>1171</v>
      </c>
      <c r="N525">
        <v>324</v>
      </c>
      <c r="O525">
        <v>201</v>
      </c>
      <c r="P525">
        <v>253</v>
      </c>
      <c r="Q525">
        <v>2220</v>
      </c>
      <c r="R525">
        <v>4116</v>
      </c>
      <c r="S525">
        <v>678</v>
      </c>
      <c r="T525">
        <v>812</v>
      </c>
      <c r="U525">
        <v>223</v>
      </c>
      <c r="V525">
        <v>162</v>
      </c>
      <c r="W525">
        <v>216</v>
      </c>
      <c r="X525">
        <v>2025</v>
      </c>
    </row>
    <row r="526" spans="1:24" x14ac:dyDescent="0.25">
      <c r="A526">
        <v>357</v>
      </c>
      <c r="B526" t="s">
        <v>29</v>
      </c>
      <c r="C526">
        <v>2016</v>
      </c>
      <c r="D526">
        <v>10720</v>
      </c>
      <c r="E526">
        <v>1220</v>
      </c>
      <c r="F526">
        <v>3710</v>
      </c>
      <c r="G526">
        <v>700</v>
      </c>
      <c r="H526">
        <v>380</v>
      </c>
      <c r="I526">
        <v>355</v>
      </c>
      <c r="J526">
        <v>4355</v>
      </c>
      <c r="K526">
        <v>6245</v>
      </c>
      <c r="L526">
        <v>705</v>
      </c>
      <c r="M526">
        <v>2455</v>
      </c>
      <c r="N526">
        <v>390</v>
      </c>
      <c r="O526">
        <v>225</v>
      </c>
      <c r="P526">
        <v>180</v>
      </c>
      <c r="Q526">
        <v>2285</v>
      </c>
      <c r="R526">
        <v>4480</v>
      </c>
      <c r="S526">
        <v>515</v>
      </c>
      <c r="T526">
        <v>1255</v>
      </c>
      <c r="U526">
        <v>310</v>
      </c>
      <c r="V526">
        <v>155</v>
      </c>
      <c r="W526">
        <v>175</v>
      </c>
      <c r="X526">
        <v>2070</v>
      </c>
    </row>
    <row r="527" spans="1:24" x14ac:dyDescent="0.25">
      <c r="A527">
        <v>357</v>
      </c>
      <c r="B527" t="s">
        <v>29</v>
      </c>
      <c r="C527">
        <v>2017</v>
      </c>
      <c r="D527">
        <v>10845</v>
      </c>
      <c r="E527">
        <v>1075</v>
      </c>
      <c r="F527">
        <v>3695</v>
      </c>
      <c r="G527">
        <v>865</v>
      </c>
      <c r="H527">
        <v>485</v>
      </c>
      <c r="I527">
        <v>320</v>
      </c>
      <c r="J527">
        <v>4405</v>
      </c>
      <c r="K527">
        <v>6210</v>
      </c>
      <c r="L527">
        <v>620</v>
      </c>
      <c r="M527">
        <v>2345</v>
      </c>
      <c r="N527">
        <v>485</v>
      </c>
      <c r="O527">
        <v>290</v>
      </c>
      <c r="P527">
        <v>160</v>
      </c>
      <c r="Q527">
        <v>2310</v>
      </c>
      <c r="R527">
        <v>4635</v>
      </c>
      <c r="S527">
        <v>455</v>
      </c>
      <c r="T527">
        <v>1350</v>
      </c>
      <c r="U527">
        <v>380</v>
      </c>
      <c r="V527">
        <v>195</v>
      </c>
      <c r="W527">
        <v>160</v>
      </c>
      <c r="X527">
        <v>2095</v>
      </c>
    </row>
    <row r="528" spans="1:24" x14ac:dyDescent="0.25">
      <c r="A528">
        <v>357</v>
      </c>
      <c r="B528" t="s">
        <v>29</v>
      </c>
      <c r="C528">
        <v>2018</v>
      </c>
      <c r="D528">
        <v>11145</v>
      </c>
      <c r="E528">
        <v>945</v>
      </c>
      <c r="F528">
        <v>3670</v>
      </c>
      <c r="G528">
        <v>1115</v>
      </c>
      <c r="H528">
        <v>630</v>
      </c>
      <c r="I528">
        <v>345</v>
      </c>
      <c r="J528">
        <v>4435</v>
      </c>
      <c r="K528">
        <v>6270</v>
      </c>
      <c r="L528">
        <v>500</v>
      </c>
      <c r="M528">
        <v>2225</v>
      </c>
      <c r="N528">
        <v>650</v>
      </c>
      <c r="O528">
        <v>350</v>
      </c>
      <c r="P528">
        <v>200</v>
      </c>
      <c r="Q528">
        <v>2345</v>
      </c>
      <c r="R528">
        <v>4875</v>
      </c>
      <c r="S528">
        <v>445</v>
      </c>
      <c r="T528">
        <v>1445</v>
      </c>
      <c r="U528">
        <v>465</v>
      </c>
      <c r="V528">
        <v>285</v>
      </c>
      <c r="W528">
        <v>150</v>
      </c>
      <c r="X528">
        <v>2090</v>
      </c>
    </row>
    <row r="529" spans="1:24" x14ac:dyDescent="0.25">
      <c r="A529">
        <v>357</v>
      </c>
      <c r="B529" t="s">
        <v>29</v>
      </c>
      <c r="C529">
        <v>2019</v>
      </c>
      <c r="D529">
        <v>11585</v>
      </c>
      <c r="E529">
        <v>1030</v>
      </c>
      <c r="F529">
        <v>2625</v>
      </c>
      <c r="G529">
        <v>2345</v>
      </c>
      <c r="H529">
        <v>780</v>
      </c>
      <c r="I529">
        <v>430</v>
      </c>
      <c r="J529">
        <v>4380</v>
      </c>
      <c r="K529">
        <v>6440</v>
      </c>
      <c r="L529">
        <v>570</v>
      </c>
      <c r="M529">
        <v>1375</v>
      </c>
      <c r="N529">
        <v>1515</v>
      </c>
      <c r="O529">
        <v>430</v>
      </c>
      <c r="P529">
        <v>250</v>
      </c>
      <c r="Q529">
        <v>2300</v>
      </c>
      <c r="R529">
        <v>5145</v>
      </c>
      <c r="S529">
        <v>460</v>
      </c>
      <c r="T529">
        <v>1245</v>
      </c>
      <c r="U529">
        <v>830</v>
      </c>
      <c r="V529">
        <v>350</v>
      </c>
      <c r="W529">
        <v>180</v>
      </c>
      <c r="X529">
        <v>2080</v>
      </c>
    </row>
    <row r="530" spans="1:24" x14ac:dyDescent="0.25">
      <c r="A530">
        <v>357</v>
      </c>
      <c r="B530" t="s">
        <v>29</v>
      </c>
      <c r="C530">
        <v>2020</v>
      </c>
      <c r="D530">
        <v>12055</v>
      </c>
      <c r="E530">
        <v>795</v>
      </c>
      <c r="F530">
        <v>2550</v>
      </c>
      <c r="G530">
        <v>2585</v>
      </c>
      <c r="H530">
        <v>1080</v>
      </c>
      <c r="I530">
        <v>580</v>
      </c>
      <c r="J530">
        <v>4460</v>
      </c>
      <c r="K530">
        <v>6630</v>
      </c>
      <c r="L530">
        <v>425</v>
      </c>
      <c r="M530">
        <v>1320</v>
      </c>
      <c r="N530">
        <v>1610</v>
      </c>
      <c r="O530">
        <v>620</v>
      </c>
      <c r="P530">
        <v>315</v>
      </c>
      <c r="Q530">
        <v>2345</v>
      </c>
      <c r="R530">
        <v>5425</v>
      </c>
      <c r="S530">
        <v>370</v>
      </c>
      <c r="T530">
        <v>1235</v>
      </c>
      <c r="U530">
        <v>975</v>
      </c>
      <c r="V530">
        <v>465</v>
      </c>
      <c r="W530">
        <v>265</v>
      </c>
      <c r="X530">
        <v>2120</v>
      </c>
    </row>
    <row r="531" spans="1:24" x14ac:dyDescent="0.25">
      <c r="A531">
        <v>358</v>
      </c>
      <c r="B531" t="s">
        <v>30</v>
      </c>
      <c r="C531">
        <v>2004</v>
      </c>
      <c r="D531">
        <v>5961</v>
      </c>
      <c r="E531">
        <v>252</v>
      </c>
      <c r="F531">
        <v>821</v>
      </c>
      <c r="G531">
        <v>546</v>
      </c>
      <c r="H531">
        <v>479</v>
      </c>
      <c r="I531">
        <v>513</v>
      </c>
      <c r="J531">
        <v>3350</v>
      </c>
      <c r="K531">
        <v>3045</v>
      </c>
      <c r="L531">
        <v>113</v>
      </c>
      <c r="M531">
        <v>379</v>
      </c>
      <c r="N531">
        <v>226</v>
      </c>
      <c r="O531">
        <v>223</v>
      </c>
      <c r="P531">
        <v>245</v>
      </c>
      <c r="Q531">
        <v>1859</v>
      </c>
      <c r="R531">
        <v>2916</v>
      </c>
      <c r="S531">
        <v>139</v>
      </c>
      <c r="T531">
        <v>442</v>
      </c>
      <c r="U531">
        <v>320</v>
      </c>
      <c r="V531">
        <v>256</v>
      </c>
      <c r="W531">
        <v>268</v>
      </c>
      <c r="X531">
        <v>1491</v>
      </c>
    </row>
    <row r="532" spans="1:24" x14ac:dyDescent="0.25">
      <c r="A532">
        <v>358</v>
      </c>
      <c r="B532" t="s">
        <v>30</v>
      </c>
      <c r="C532">
        <v>2005</v>
      </c>
      <c r="D532">
        <v>5949</v>
      </c>
      <c r="E532">
        <v>242</v>
      </c>
      <c r="F532">
        <v>750</v>
      </c>
      <c r="G532">
        <v>511</v>
      </c>
      <c r="H532">
        <v>508</v>
      </c>
      <c r="I532">
        <v>457</v>
      </c>
      <c r="J532">
        <v>3481</v>
      </c>
      <c r="K532">
        <v>3041</v>
      </c>
      <c r="L532">
        <v>106</v>
      </c>
      <c r="M532">
        <v>345</v>
      </c>
      <c r="N532">
        <v>223</v>
      </c>
      <c r="O532">
        <v>236</v>
      </c>
      <c r="P532">
        <v>209</v>
      </c>
      <c r="Q532">
        <v>1922</v>
      </c>
      <c r="R532">
        <v>2908</v>
      </c>
      <c r="S532">
        <v>136</v>
      </c>
      <c r="T532">
        <v>405</v>
      </c>
      <c r="U532">
        <v>288</v>
      </c>
      <c r="V532">
        <v>272</v>
      </c>
      <c r="W532">
        <v>248</v>
      </c>
      <c r="X532">
        <v>1559</v>
      </c>
    </row>
    <row r="533" spans="1:24" x14ac:dyDescent="0.25">
      <c r="A533">
        <v>358</v>
      </c>
      <c r="B533" t="s">
        <v>30</v>
      </c>
      <c r="C533">
        <v>2006</v>
      </c>
      <c r="D533">
        <v>5987</v>
      </c>
      <c r="E533">
        <v>192</v>
      </c>
      <c r="F533">
        <v>719</v>
      </c>
      <c r="G533">
        <v>531</v>
      </c>
      <c r="H533">
        <v>514</v>
      </c>
      <c r="I533">
        <v>437</v>
      </c>
      <c r="J533">
        <v>3594</v>
      </c>
      <c r="K533">
        <v>3043</v>
      </c>
      <c r="L533">
        <v>93</v>
      </c>
      <c r="M533">
        <v>323</v>
      </c>
      <c r="N533">
        <v>252</v>
      </c>
      <c r="O533">
        <v>218</v>
      </c>
      <c r="P533">
        <v>207</v>
      </c>
      <c r="Q533">
        <v>1950</v>
      </c>
      <c r="R533">
        <v>2944</v>
      </c>
      <c r="S533">
        <v>99</v>
      </c>
      <c r="T533">
        <v>396</v>
      </c>
      <c r="U533">
        <v>279</v>
      </c>
      <c r="V533">
        <v>296</v>
      </c>
      <c r="W533">
        <v>230</v>
      </c>
      <c r="X533">
        <v>1644</v>
      </c>
    </row>
    <row r="534" spans="1:24" x14ac:dyDescent="0.25">
      <c r="A534">
        <v>358</v>
      </c>
      <c r="B534" t="s">
        <v>30</v>
      </c>
      <c r="C534">
        <v>2007</v>
      </c>
      <c r="D534">
        <v>5929</v>
      </c>
      <c r="E534">
        <v>266</v>
      </c>
      <c r="F534">
        <v>665</v>
      </c>
      <c r="G534">
        <v>449</v>
      </c>
      <c r="H534">
        <v>453</v>
      </c>
      <c r="I534">
        <v>467</v>
      </c>
      <c r="J534">
        <v>3629</v>
      </c>
      <c r="K534">
        <v>3017</v>
      </c>
      <c r="L534">
        <v>133</v>
      </c>
      <c r="M534">
        <v>308</v>
      </c>
      <c r="N534">
        <v>202</v>
      </c>
      <c r="O534">
        <v>197</v>
      </c>
      <c r="P534">
        <v>221</v>
      </c>
      <c r="Q534">
        <v>1956</v>
      </c>
      <c r="R534">
        <v>2912</v>
      </c>
      <c r="S534">
        <v>133</v>
      </c>
      <c r="T534">
        <v>357</v>
      </c>
      <c r="U534">
        <v>247</v>
      </c>
      <c r="V534">
        <v>256</v>
      </c>
      <c r="W534">
        <v>246</v>
      </c>
      <c r="X534">
        <v>1673</v>
      </c>
    </row>
    <row r="535" spans="1:24" x14ac:dyDescent="0.25">
      <c r="A535">
        <v>358</v>
      </c>
      <c r="B535" t="s">
        <v>30</v>
      </c>
      <c r="C535">
        <v>2008</v>
      </c>
      <c r="D535">
        <v>5739</v>
      </c>
      <c r="E535">
        <v>196</v>
      </c>
      <c r="F535">
        <v>590</v>
      </c>
      <c r="G535">
        <v>405</v>
      </c>
      <c r="H535">
        <v>464</v>
      </c>
      <c r="I535">
        <v>441</v>
      </c>
      <c r="J535">
        <v>3643</v>
      </c>
      <c r="K535">
        <v>2910</v>
      </c>
      <c r="L535">
        <v>100</v>
      </c>
      <c r="M535">
        <v>281</v>
      </c>
      <c r="N535">
        <v>163</v>
      </c>
      <c r="O535">
        <v>226</v>
      </c>
      <c r="P535">
        <v>188</v>
      </c>
      <c r="Q535">
        <v>1952</v>
      </c>
      <c r="R535">
        <v>2829</v>
      </c>
      <c r="S535">
        <v>96</v>
      </c>
      <c r="T535">
        <v>309</v>
      </c>
      <c r="U535">
        <v>242</v>
      </c>
      <c r="V535">
        <v>238</v>
      </c>
      <c r="W535">
        <v>253</v>
      </c>
      <c r="X535">
        <v>1691</v>
      </c>
    </row>
    <row r="536" spans="1:24" x14ac:dyDescent="0.25">
      <c r="A536">
        <v>358</v>
      </c>
      <c r="B536" t="s">
        <v>30</v>
      </c>
      <c r="C536">
        <v>2009</v>
      </c>
      <c r="D536">
        <v>5804</v>
      </c>
      <c r="E536">
        <v>342</v>
      </c>
      <c r="F536">
        <v>568</v>
      </c>
      <c r="G536">
        <v>386</v>
      </c>
      <c r="H536">
        <v>399</v>
      </c>
      <c r="I536">
        <v>406</v>
      </c>
      <c r="J536">
        <v>3703</v>
      </c>
      <c r="K536">
        <v>2953</v>
      </c>
      <c r="L536">
        <v>186</v>
      </c>
      <c r="M536">
        <v>283</v>
      </c>
      <c r="N536">
        <v>164</v>
      </c>
      <c r="O536">
        <v>173</v>
      </c>
      <c r="P536">
        <v>175</v>
      </c>
      <c r="Q536">
        <v>1972</v>
      </c>
      <c r="R536">
        <v>2851</v>
      </c>
      <c r="S536">
        <v>156</v>
      </c>
      <c r="T536">
        <v>285</v>
      </c>
      <c r="U536">
        <v>222</v>
      </c>
      <c r="V536">
        <v>226</v>
      </c>
      <c r="W536">
        <v>231</v>
      </c>
      <c r="X536">
        <v>1731</v>
      </c>
    </row>
    <row r="537" spans="1:24" x14ac:dyDescent="0.25">
      <c r="A537">
        <v>358</v>
      </c>
      <c r="B537" t="s">
        <v>30</v>
      </c>
      <c r="C537">
        <v>2010</v>
      </c>
      <c r="D537">
        <v>5915</v>
      </c>
      <c r="E537">
        <v>367</v>
      </c>
      <c r="F537">
        <v>694</v>
      </c>
      <c r="G537">
        <v>319</v>
      </c>
      <c r="H537">
        <v>361</v>
      </c>
      <c r="I537">
        <v>410</v>
      </c>
      <c r="J537">
        <v>3764</v>
      </c>
      <c r="K537">
        <v>3028</v>
      </c>
      <c r="L537">
        <v>210</v>
      </c>
      <c r="M537">
        <v>361</v>
      </c>
      <c r="N537">
        <v>155</v>
      </c>
      <c r="O537">
        <v>144</v>
      </c>
      <c r="P537">
        <v>187</v>
      </c>
      <c r="Q537">
        <v>1971</v>
      </c>
      <c r="R537">
        <v>2887</v>
      </c>
      <c r="S537">
        <v>157</v>
      </c>
      <c r="T537">
        <v>333</v>
      </c>
      <c r="U537">
        <v>164</v>
      </c>
      <c r="V537">
        <v>217</v>
      </c>
      <c r="W537">
        <v>223</v>
      </c>
      <c r="X537">
        <v>1793</v>
      </c>
    </row>
    <row r="538" spans="1:24" x14ac:dyDescent="0.25">
      <c r="A538">
        <v>358</v>
      </c>
      <c r="B538" t="s">
        <v>30</v>
      </c>
      <c r="C538">
        <v>2011</v>
      </c>
      <c r="D538">
        <v>5996</v>
      </c>
      <c r="E538">
        <v>309</v>
      </c>
      <c r="F538">
        <v>833</v>
      </c>
      <c r="G538">
        <v>337</v>
      </c>
      <c r="H538">
        <v>341</v>
      </c>
      <c r="I538">
        <v>362</v>
      </c>
      <c r="J538">
        <v>3814</v>
      </c>
      <c r="K538">
        <v>3049</v>
      </c>
      <c r="L538">
        <v>161</v>
      </c>
      <c r="M538">
        <v>454</v>
      </c>
      <c r="N538">
        <v>161</v>
      </c>
      <c r="O538">
        <v>149</v>
      </c>
      <c r="P538">
        <v>148</v>
      </c>
      <c r="Q538">
        <v>1976</v>
      </c>
      <c r="R538">
        <v>2947</v>
      </c>
      <c r="S538">
        <v>148</v>
      </c>
      <c r="T538">
        <v>379</v>
      </c>
      <c r="U538">
        <v>176</v>
      </c>
      <c r="V538">
        <v>192</v>
      </c>
      <c r="W538">
        <v>214</v>
      </c>
      <c r="X538">
        <v>1838</v>
      </c>
    </row>
    <row r="539" spans="1:24" x14ac:dyDescent="0.25">
      <c r="A539">
        <v>358</v>
      </c>
      <c r="B539" t="s">
        <v>30</v>
      </c>
      <c r="C539">
        <v>2012</v>
      </c>
      <c r="D539">
        <v>6350</v>
      </c>
      <c r="E539">
        <v>460</v>
      </c>
      <c r="F539">
        <v>1006</v>
      </c>
      <c r="G539">
        <v>375</v>
      </c>
      <c r="H539">
        <v>308</v>
      </c>
      <c r="I539">
        <v>329</v>
      </c>
      <c r="J539">
        <v>3872</v>
      </c>
      <c r="K539">
        <v>3319</v>
      </c>
      <c r="L539">
        <v>280</v>
      </c>
      <c r="M539">
        <v>572</v>
      </c>
      <c r="N539">
        <v>185</v>
      </c>
      <c r="O539">
        <v>155</v>
      </c>
      <c r="P539">
        <v>131</v>
      </c>
      <c r="Q539">
        <v>1996</v>
      </c>
      <c r="R539">
        <v>3031</v>
      </c>
      <c r="S539">
        <v>180</v>
      </c>
      <c r="T539">
        <v>434</v>
      </c>
      <c r="U539">
        <v>190</v>
      </c>
      <c r="V539">
        <v>153</v>
      </c>
      <c r="W539">
        <v>198</v>
      </c>
      <c r="X539">
        <v>1876</v>
      </c>
    </row>
    <row r="540" spans="1:24" x14ac:dyDescent="0.25">
      <c r="A540">
        <v>358</v>
      </c>
      <c r="B540" t="s">
        <v>30</v>
      </c>
      <c r="C540">
        <v>2013</v>
      </c>
      <c r="D540">
        <v>7260</v>
      </c>
      <c r="E540">
        <v>812</v>
      </c>
      <c r="F540">
        <v>1342</v>
      </c>
      <c r="G540">
        <v>467</v>
      </c>
      <c r="H540">
        <v>337</v>
      </c>
      <c r="I540">
        <v>334</v>
      </c>
      <c r="J540">
        <v>3968</v>
      </c>
      <c r="K540">
        <v>3869</v>
      </c>
      <c r="L540">
        <v>454</v>
      </c>
      <c r="M540">
        <v>804</v>
      </c>
      <c r="N540">
        <v>262</v>
      </c>
      <c r="O540">
        <v>171</v>
      </c>
      <c r="P540">
        <v>154</v>
      </c>
      <c r="Q540">
        <v>2024</v>
      </c>
      <c r="R540">
        <v>3391</v>
      </c>
      <c r="S540">
        <v>358</v>
      </c>
      <c r="T540">
        <v>538</v>
      </c>
      <c r="U540">
        <v>205</v>
      </c>
      <c r="V540">
        <v>166</v>
      </c>
      <c r="W540">
        <v>180</v>
      </c>
      <c r="X540">
        <v>1944</v>
      </c>
    </row>
    <row r="541" spans="1:24" x14ac:dyDescent="0.25">
      <c r="A541">
        <v>358</v>
      </c>
      <c r="B541" t="s">
        <v>30</v>
      </c>
      <c r="C541">
        <v>2014</v>
      </c>
      <c r="D541">
        <v>7825</v>
      </c>
      <c r="E541">
        <v>986</v>
      </c>
      <c r="F541">
        <v>1619</v>
      </c>
      <c r="G541">
        <v>549</v>
      </c>
      <c r="H541">
        <v>354</v>
      </c>
      <c r="I541">
        <v>296</v>
      </c>
      <c r="J541">
        <v>4021</v>
      </c>
      <c r="K541">
        <v>4206</v>
      </c>
      <c r="L541">
        <v>576</v>
      </c>
      <c r="M541">
        <v>941</v>
      </c>
      <c r="N541">
        <v>314</v>
      </c>
      <c r="O541">
        <v>181</v>
      </c>
      <c r="P541">
        <v>152</v>
      </c>
      <c r="Q541">
        <v>2042</v>
      </c>
      <c r="R541">
        <v>3619</v>
      </c>
      <c r="S541">
        <v>410</v>
      </c>
      <c r="T541">
        <v>678</v>
      </c>
      <c r="U541">
        <v>235</v>
      </c>
      <c r="V541">
        <v>173</v>
      </c>
      <c r="W541">
        <v>144</v>
      </c>
      <c r="X541">
        <v>1979</v>
      </c>
    </row>
    <row r="542" spans="1:24" x14ac:dyDescent="0.25">
      <c r="A542">
        <v>358</v>
      </c>
      <c r="B542" t="s">
        <v>30</v>
      </c>
      <c r="C542">
        <v>2015</v>
      </c>
      <c r="D542">
        <v>9386</v>
      </c>
      <c r="E542">
        <v>1817</v>
      </c>
      <c r="F542">
        <v>2104</v>
      </c>
      <c r="G542">
        <v>640</v>
      </c>
      <c r="H542">
        <v>379</v>
      </c>
      <c r="I542">
        <v>311</v>
      </c>
      <c r="J542">
        <v>4135</v>
      </c>
      <c r="K542">
        <v>5132</v>
      </c>
      <c r="L542">
        <v>1083</v>
      </c>
      <c r="M542">
        <v>1200</v>
      </c>
      <c r="N542">
        <v>363</v>
      </c>
      <c r="O542">
        <v>210</v>
      </c>
      <c r="P542">
        <v>157</v>
      </c>
      <c r="Q542">
        <v>2119</v>
      </c>
      <c r="R542">
        <v>4254</v>
      </c>
      <c r="S542">
        <v>734</v>
      </c>
      <c r="T542">
        <v>904</v>
      </c>
      <c r="U542">
        <v>277</v>
      </c>
      <c r="V542">
        <v>169</v>
      </c>
      <c r="W542">
        <v>154</v>
      </c>
      <c r="X542">
        <v>2016</v>
      </c>
    </row>
    <row r="543" spans="1:24" x14ac:dyDescent="0.25">
      <c r="A543">
        <v>358</v>
      </c>
      <c r="B543" t="s">
        <v>30</v>
      </c>
      <c r="C543">
        <v>2016</v>
      </c>
      <c r="D543">
        <v>11140</v>
      </c>
      <c r="E543">
        <v>1685</v>
      </c>
      <c r="F543">
        <v>3720</v>
      </c>
      <c r="G543">
        <v>800</v>
      </c>
      <c r="H543">
        <v>465</v>
      </c>
      <c r="I543">
        <v>330</v>
      </c>
      <c r="J543">
        <v>4145</v>
      </c>
      <c r="K543">
        <v>6250</v>
      </c>
      <c r="L543">
        <v>1010</v>
      </c>
      <c r="M543">
        <v>2220</v>
      </c>
      <c r="N543">
        <v>470</v>
      </c>
      <c r="O543">
        <v>265</v>
      </c>
      <c r="P543">
        <v>165</v>
      </c>
      <c r="Q543">
        <v>2125</v>
      </c>
      <c r="R543">
        <v>4890</v>
      </c>
      <c r="S543">
        <v>675</v>
      </c>
      <c r="T543">
        <v>1500</v>
      </c>
      <c r="U543">
        <v>330</v>
      </c>
      <c r="V543">
        <v>200</v>
      </c>
      <c r="W543">
        <v>165</v>
      </c>
      <c r="X543">
        <v>2020</v>
      </c>
    </row>
    <row r="544" spans="1:24" x14ac:dyDescent="0.25">
      <c r="A544">
        <v>358</v>
      </c>
      <c r="B544" t="s">
        <v>30</v>
      </c>
      <c r="C544">
        <v>2017</v>
      </c>
      <c r="D544">
        <v>10920</v>
      </c>
      <c r="E544">
        <v>920</v>
      </c>
      <c r="F544">
        <v>3785</v>
      </c>
      <c r="G544">
        <v>1045</v>
      </c>
      <c r="H544">
        <v>610</v>
      </c>
      <c r="I544">
        <v>360</v>
      </c>
      <c r="J544">
        <v>4200</v>
      </c>
      <c r="K544">
        <v>6045</v>
      </c>
      <c r="L544">
        <v>555</v>
      </c>
      <c r="M544">
        <v>2225</v>
      </c>
      <c r="N544">
        <v>575</v>
      </c>
      <c r="O544">
        <v>345</v>
      </c>
      <c r="P544">
        <v>195</v>
      </c>
      <c r="Q544">
        <v>2145</v>
      </c>
      <c r="R544">
        <v>4880</v>
      </c>
      <c r="S544">
        <v>365</v>
      </c>
      <c r="T544">
        <v>1560</v>
      </c>
      <c r="U544">
        <v>470</v>
      </c>
      <c r="V544">
        <v>265</v>
      </c>
      <c r="W544">
        <v>165</v>
      </c>
      <c r="X544">
        <v>2055</v>
      </c>
    </row>
    <row r="545" spans="1:24" x14ac:dyDescent="0.25">
      <c r="A545">
        <v>358</v>
      </c>
      <c r="B545" t="s">
        <v>30</v>
      </c>
      <c r="C545">
        <v>2018</v>
      </c>
      <c r="D545">
        <v>11545</v>
      </c>
      <c r="E545">
        <v>935</v>
      </c>
      <c r="F545">
        <v>3715</v>
      </c>
      <c r="G545">
        <v>1395</v>
      </c>
      <c r="H545">
        <v>790</v>
      </c>
      <c r="I545">
        <v>465</v>
      </c>
      <c r="J545">
        <v>4245</v>
      </c>
      <c r="K545">
        <v>6385</v>
      </c>
      <c r="L545">
        <v>525</v>
      </c>
      <c r="M545">
        <v>2210</v>
      </c>
      <c r="N545">
        <v>770</v>
      </c>
      <c r="O545">
        <v>455</v>
      </c>
      <c r="P545">
        <v>270</v>
      </c>
      <c r="Q545">
        <v>2155</v>
      </c>
      <c r="R545">
        <v>5160</v>
      </c>
      <c r="S545">
        <v>410</v>
      </c>
      <c r="T545">
        <v>1505</v>
      </c>
      <c r="U545">
        <v>625</v>
      </c>
      <c r="V545">
        <v>335</v>
      </c>
      <c r="W545">
        <v>195</v>
      </c>
      <c r="X545">
        <v>2085</v>
      </c>
    </row>
    <row r="546" spans="1:24" x14ac:dyDescent="0.25">
      <c r="A546">
        <v>358</v>
      </c>
      <c r="B546" t="s">
        <v>30</v>
      </c>
      <c r="C546">
        <v>2019</v>
      </c>
      <c r="D546">
        <v>12525</v>
      </c>
      <c r="E546">
        <v>1350</v>
      </c>
      <c r="F546">
        <v>2945</v>
      </c>
      <c r="G546">
        <v>2365</v>
      </c>
      <c r="H546">
        <v>980</v>
      </c>
      <c r="I546">
        <v>595</v>
      </c>
      <c r="J546">
        <v>4285</v>
      </c>
      <c r="K546">
        <v>6885</v>
      </c>
      <c r="L546">
        <v>780</v>
      </c>
      <c r="M546">
        <v>1665</v>
      </c>
      <c r="N546">
        <v>1380</v>
      </c>
      <c r="O546">
        <v>540</v>
      </c>
      <c r="P546">
        <v>330</v>
      </c>
      <c r="Q546">
        <v>2185</v>
      </c>
      <c r="R546">
        <v>5645</v>
      </c>
      <c r="S546">
        <v>570</v>
      </c>
      <c r="T546">
        <v>1285</v>
      </c>
      <c r="U546">
        <v>985</v>
      </c>
      <c r="V546">
        <v>440</v>
      </c>
      <c r="W546">
        <v>265</v>
      </c>
      <c r="X546">
        <v>2100</v>
      </c>
    </row>
    <row r="547" spans="1:24" x14ac:dyDescent="0.25">
      <c r="A547">
        <v>358</v>
      </c>
      <c r="B547" t="s">
        <v>30</v>
      </c>
      <c r="C547">
        <v>2020</v>
      </c>
      <c r="D547">
        <v>12750</v>
      </c>
      <c r="E547">
        <v>1245</v>
      </c>
      <c r="F547">
        <v>2625</v>
      </c>
      <c r="G547">
        <v>2495</v>
      </c>
      <c r="H547">
        <v>1305</v>
      </c>
      <c r="I547">
        <v>750</v>
      </c>
      <c r="J547">
        <v>4330</v>
      </c>
      <c r="K547">
        <v>7020</v>
      </c>
      <c r="L547">
        <v>770</v>
      </c>
      <c r="M547">
        <v>1460</v>
      </c>
      <c r="N547">
        <v>1450</v>
      </c>
      <c r="O547">
        <v>705</v>
      </c>
      <c r="P547">
        <v>425</v>
      </c>
      <c r="Q547">
        <v>2210</v>
      </c>
      <c r="R547">
        <v>5730</v>
      </c>
      <c r="S547">
        <v>470</v>
      </c>
      <c r="T547">
        <v>1170</v>
      </c>
      <c r="U547">
        <v>1045</v>
      </c>
      <c r="V547">
        <v>595</v>
      </c>
      <c r="W547">
        <v>325</v>
      </c>
      <c r="X547">
        <v>2120</v>
      </c>
    </row>
    <row r="548" spans="1:24" x14ac:dyDescent="0.25">
      <c r="A548">
        <v>359</v>
      </c>
      <c r="B548" t="s">
        <v>31</v>
      </c>
      <c r="C548">
        <v>2004</v>
      </c>
      <c r="D548">
        <v>8019</v>
      </c>
      <c r="E548">
        <v>364</v>
      </c>
      <c r="F548">
        <v>1281</v>
      </c>
      <c r="G548">
        <v>713</v>
      </c>
      <c r="H548">
        <v>693</v>
      </c>
      <c r="I548">
        <v>678</v>
      </c>
      <c r="J548">
        <v>4290</v>
      </c>
      <c r="K548">
        <v>4192</v>
      </c>
      <c r="L548">
        <v>165</v>
      </c>
      <c r="M548">
        <v>678</v>
      </c>
      <c r="N548">
        <v>338</v>
      </c>
      <c r="O548">
        <v>332</v>
      </c>
      <c r="P548">
        <v>347</v>
      </c>
      <c r="Q548">
        <v>2332</v>
      </c>
      <c r="R548">
        <v>3827</v>
      </c>
      <c r="S548">
        <v>199</v>
      </c>
      <c r="T548">
        <v>603</v>
      </c>
      <c r="U548">
        <v>375</v>
      </c>
      <c r="V548">
        <v>361</v>
      </c>
      <c r="W548">
        <v>331</v>
      </c>
      <c r="X548">
        <v>1958</v>
      </c>
    </row>
    <row r="549" spans="1:24" x14ac:dyDescent="0.25">
      <c r="A549">
        <v>359</v>
      </c>
      <c r="B549" t="s">
        <v>31</v>
      </c>
      <c r="C549">
        <v>2005</v>
      </c>
      <c r="D549">
        <v>8004</v>
      </c>
      <c r="E549">
        <v>343</v>
      </c>
      <c r="F549">
        <v>1172</v>
      </c>
      <c r="G549">
        <v>743</v>
      </c>
      <c r="H549">
        <v>721</v>
      </c>
      <c r="I549">
        <v>590</v>
      </c>
      <c r="J549">
        <v>4435</v>
      </c>
      <c r="K549">
        <v>4138</v>
      </c>
      <c r="L549">
        <v>155</v>
      </c>
      <c r="M549">
        <v>577</v>
      </c>
      <c r="N549">
        <v>380</v>
      </c>
      <c r="O549">
        <v>352</v>
      </c>
      <c r="P549">
        <v>272</v>
      </c>
      <c r="Q549">
        <v>2402</v>
      </c>
      <c r="R549">
        <v>3866</v>
      </c>
      <c r="S549">
        <v>188</v>
      </c>
      <c r="T549">
        <v>595</v>
      </c>
      <c r="U549">
        <v>363</v>
      </c>
      <c r="V549">
        <v>369</v>
      </c>
      <c r="W549">
        <v>318</v>
      </c>
      <c r="X549">
        <v>2033</v>
      </c>
    </row>
    <row r="550" spans="1:24" x14ac:dyDescent="0.25">
      <c r="A550">
        <v>359</v>
      </c>
      <c r="B550" t="s">
        <v>31</v>
      </c>
      <c r="C550">
        <v>2006</v>
      </c>
      <c r="D550">
        <v>7920</v>
      </c>
      <c r="E550">
        <v>380</v>
      </c>
      <c r="F550">
        <v>1083</v>
      </c>
      <c r="G550">
        <v>761</v>
      </c>
      <c r="H550">
        <v>666</v>
      </c>
      <c r="I550">
        <v>597</v>
      </c>
      <c r="J550">
        <v>4433</v>
      </c>
      <c r="K550">
        <v>4087</v>
      </c>
      <c r="L550">
        <v>205</v>
      </c>
      <c r="M550">
        <v>513</v>
      </c>
      <c r="N550">
        <v>368</v>
      </c>
      <c r="O550">
        <v>320</v>
      </c>
      <c r="P550">
        <v>281</v>
      </c>
      <c r="Q550">
        <v>2400</v>
      </c>
      <c r="R550">
        <v>3833</v>
      </c>
      <c r="S550">
        <v>175</v>
      </c>
      <c r="T550">
        <v>570</v>
      </c>
      <c r="U550">
        <v>393</v>
      </c>
      <c r="V550">
        <v>346</v>
      </c>
      <c r="W550">
        <v>316</v>
      </c>
      <c r="X550">
        <v>2033</v>
      </c>
    </row>
    <row r="551" spans="1:24" x14ac:dyDescent="0.25">
      <c r="A551">
        <v>359</v>
      </c>
      <c r="B551" t="s">
        <v>31</v>
      </c>
      <c r="C551">
        <v>2007</v>
      </c>
      <c r="D551">
        <v>7999</v>
      </c>
      <c r="E551">
        <v>338</v>
      </c>
      <c r="F551">
        <v>1059</v>
      </c>
      <c r="G551">
        <v>704</v>
      </c>
      <c r="H551">
        <v>704</v>
      </c>
      <c r="I551">
        <v>638</v>
      </c>
      <c r="J551">
        <v>4556</v>
      </c>
      <c r="K551">
        <v>4131</v>
      </c>
      <c r="L551">
        <v>186</v>
      </c>
      <c r="M551">
        <v>501</v>
      </c>
      <c r="N551">
        <v>330</v>
      </c>
      <c r="O551">
        <v>350</v>
      </c>
      <c r="P551">
        <v>313</v>
      </c>
      <c r="Q551">
        <v>2451</v>
      </c>
      <c r="R551">
        <v>3868</v>
      </c>
      <c r="S551">
        <v>152</v>
      </c>
      <c r="T551">
        <v>558</v>
      </c>
      <c r="U551">
        <v>374</v>
      </c>
      <c r="V551">
        <v>354</v>
      </c>
      <c r="W551">
        <v>325</v>
      </c>
      <c r="X551">
        <v>2105</v>
      </c>
    </row>
    <row r="552" spans="1:24" x14ac:dyDescent="0.25">
      <c r="A552">
        <v>359</v>
      </c>
      <c r="B552" t="s">
        <v>31</v>
      </c>
      <c r="C552">
        <v>2008</v>
      </c>
      <c r="D552">
        <v>8070</v>
      </c>
      <c r="E552">
        <v>405</v>
      </c>
      <c r="F552">
        <v>1018</v>
      </c>
      <c r="G552">
        <v>640</v>
      </c>
      <c r="H552">
        <v>709</v>
      </c>
      <c r="I552">
        <v>609</v>
      </c>
      <c r="J552">
        <v>4689</v>
      </c>
      <c r="K552">
        <v>4206</v>
      </c>
      <c r="L552">
        <v>231</v>
      </c>
      <c r="M552">
        <v>505</v>
      </c>
      <c r="N552">
        <v>308</v>
      </c>
      <c r="O552">
        <v>339</v>
      </c>
      <c r="P552">
        <v>293</v>
      </c>
      <c r="Q552">
        <v>2530</v>
      </c>
      <c r="R552">
        <v>3864</v>
      </c>
      <c r="S552">
        <v>174</v>
      </c>
      <c r="T552">
        <v>513</v>
      </c>
      <c r="U552">
        <v>332</v>
      </c>
      <c r="V552">
        <v>370</v>
      </c>
      <c r="W552">
        <v>316</v>
      </c>
      <c r="X552">
        <v>2159</v>
      </c>
    </row>
    <row r="553" spans="1:24" x14ac:dyDescent="0.25">
      <c r="A553">
        <v>359</v>
      </c>
      <c r="B553" t="s">
        <v>31</v>
      </c>
      <c r="C553">
        <v>2009</v>
      </c>
      <c r="D553">
        <v>8139</v>
      </c>
      <c r="E553">
        <v>427</v>
      </c>
      <c r="F553">
        <v>1019</v>
      </c>
      <c r="G553">
        <v>620</v>
      </c>
      <c r="H553">
        <v>641</v>
      </c>
      <c r="I553">
        <v>611</v>
      </c>
      <c r="J553">
        <v>4821</v>
      </c>
      <c r="K553">
        <v>4219</v>
      </c>
      <c r="L553">
        <v>244</v>
      </c>
      <c r="M553">
        <v>547</v>
      </c>
      <c r="N553">
        <v>267</v>
      </c>
      <c r="O553">
        <v>298</v>
      </c>
      <c r="P553">
        <v>297</v>
      </c>
      <c r="Q553">
        <v>2566</v>
      </c>
      <c r="R553">
        <v>3920</v>
      </c>
      <c r="S553">
        <v>183</v>
      </c>
      <c r="T553">
        <v>472</v>
      </c>
      <c r="U553">
        <v>353</v>
      </c>
      <c r="V553">
        <v>343</v>
      </c>
      <c r="W553">
        <v>314</v>
      </c>
      <c r="X553">
        <v>2255</v>
      </c>
    </row>
    <row r="554" spans="1:24" x14ac:dyDescent="0.25">
      <c r="A554">
        <v>359</v>
      </c>
      <c r="B554" t="s">
        <v>31</v>
      </c>
      <c r="C554">
        <v>2010</v>
      </c>
      <c r="D554">
        <v>8248</v>
      </c>
      <c r="E554">
        <v>490</v>
      </c>
      <c r="F554">
        <v>964</v>
      </c>
      <c r="G554">
        <v>617</v>
      </c>
      <c r="H554">
        <v>572</v>
      </c>
      <c r="I554">
        <v>637</v>
      </c>
      <c r="J554">
        <v>4968</v>
      </c>
      <c r="K554">
        <v>4325</v>
      </c>
      <c r="L554">
        <v>304</v>
      </c>
      <c r="M554">
        <v>545</v>
      </c>
      <c r="N554">
        <v>283</v>
      </c>
      <c r="O554">
        <v>249</v>
      </c>
      <c r="P554">
        <v>302</v>
      </c>
      <c r="Q554">
        <v>2642</v>
      </c>
      <c r="R554">
        <v>3923</v>
      </c>
      <c r="S554">
        <v>186</v>
      </c>
      <c r="T554">
        <v>419</v>
      </c>
      <c r="U554">
        <v>334</v>
      </c>
      <c r="V554">
        <v>323</v>
      </c>
      <c r="W554">
        <v>335</v>
      </c>
      <c r="X554">
        <v>2326</v>
      </c>
    </row>
    <row r="555" spans="1:24" x14ac:dyDescent="0.25">
      <c r="A555">
        <v>359</v>
      </c>
      <c r="B555" t="s">
        <v>31</v>
      </c>
      <c r="C555">
        <v>2011</v>
      </c>
      <c r="D555">
        <v>8854</v>
      </c>
      <c r="E555">
        <v>921</v>
      </c>
      <c r="F555">
        <v>1060</v>
      </c>
      <c r="G555">
        <v>599</v>
      </c>
      <c r="H555">
        <v>575</v>
      </c>
      <c r="I555">
        <v>576</v>
      </c>
      <c r="J555">
        <v>5123</v>
      </c>
      <c r="K555">
        <v>4729</v>
      </c>
      <c r="L555">
        <v>603</v>
      </c>
      <c r="M555">
        <v>608</v>
      </c>
      <c r="N555">
        <v>298</v>
      </c>
      <c r="O555">
        <v>245</v>
      </c>
      <c r="P555">
        <v>266</v>
      </c>
      <c r="Q555">
        <v>2709</v>
      </c>
      <c r="R555">
        <v>4125</v>
      </c>
      <c r="S555">
        <v>318</v>
      </c>
      <c r="T555">
        <v>452</v>
      </c>
      <c r="U555">
        <v>301</v>
      </c>
      <c r="V555">
        <v>330</v>
      </c>
      <c r="W555">
        <v>310</v>
      </c>
      <c r="X555">
        <v>2414</v>
      </c>
    </row>
    <row r="556" spans="1:24" x14ac:dyDescent="0.25">
      <c r="A556">
        <v>359</v>
      </c>
      <c r="B556" t="s">
        <v>31</v>
      </c>
      <c r="C556">
        <v>2012</v>
      </c>
      <c r="D556">
        <v>9454</v>
      </c>
      <c r="E556">
        <v>993</v>
      </c>
      <c r="F556">
        <v>1540</v>
      </c>
      <c r="G556">
        <v>579</v>
      </c>
      <c r="H556">
        <v>594</v>
      </c>
      <c r="I556">
        <v>540</v>
      </c>
      <c r="J556">
        <v>5208</v>
      </c>
      <c r="K556">
        <v>5153</v>
      </c>
      <c r="L556">
        <v>654</v>
      </c>
      <c r="M556">
        <v>953</v>
      </c>
      <c r="N556">
        <v>303</v>
      </c>
      <c r="O556">
        <v>281</v>
      </c>
      <c r="P556">
        <v>236</v>
      </c>
      <c r="Q556">
        <v>2726</v>
      </c>
      <c r="R556">
        <v>4301</v>
      </c>
      <c r="S556">
        <v>339</v>
      </c>
      <c r="T556">
        <v>587</v>
      </c>
      <c r="U556">
        <v>276</v>
      </c>
      <c r="V556">
        <v>313</v>
      </c>
      <c r="W556">
        <v>304</v>
      </c>
      <c r="X556">
        <v>2482</v>
      </c>
    </row>
    <row r="557" spans="1:24" x14ac:dyDescent="0.25">
      <c r="A557">
        <v>359</v>
      </c>
      <c r="B557" t="s">
        <v>31</v>
      </c>
      <c r="C557">
        <v>2013</v>
      </c>
      <c r="D557">
        <v>10570</v>
      </c>
      <c r="E557">
        <v>1434</v>
      </c>
      <c r="F557">
        <v>2071</v>
      </c>
      <c r="G557">
        <v>622</v>
      </c>
      <c r="H557">
        <v>570</v>
      </c>
      <c r="I557">
        <v>556</v>
      </c>
      <c r="J557">
        <v>5317</v>
      </c>
      <c r="K557">
        <v>5970</v>
      </c>
      <c r="L557">
        <v>987</v>
      </c>
      <c r="M557">
        <v>1312</v>
      </c>
      <c r="N557">
        <v>340</v>
      </c>
      <c r="O557">
        <v>292</v>
      </c>
      <c r="P557">
        <v>252</v>
      </c>
      <c r="Q557">
        <v>2787</v>
      </c>
      <c r="R557">
        <v>4600</v>
      </c>
      <c r="S557">
        <v>447</v>
      </c>
      <c r="T557">
        <v>759</v>
      </c>
      <c r="U557">
        <v>282</v>
      </c>
      <c r="V557">
        <v>278</v>
      </c>
      <c r="W557">
        <v>304</v>
      </c>
      <c r="X557">
        <v>2530</v>
      </c>
    </row>
    <row r="558" spans="1:24" x14ac:dyDescent="0.25">
      <c r="A558">
        <v>359</v>
      </c>
      <c r="B558" t="s">
        <v>31</v>
      </c>
      <c r="C558">
        <v>2014</v>
      </c>
      <c r="D558">
        <v>11524</v>
      </c>
      <c r="E558">
        <v>1564</v>
      </c>
      <c r="F558">
        <v>2722</v>
      </c>
      <c r="G558">
        <v>677</v>
      </c>
      <c r="H558">
        <v>575</v>
      </c>
      <c r="I558">
        <v>549</v>
      </c>
      <c r="J558">
        <v>5437</v>
      </c>
      <c r="K558">
        <v>6493</v>
      </c>
      <c r="L558">
        <v>1012</v>
      </c>
      <c r="M558">
        <v>1710</v>
      </c>
      <c r="N558">
        <v>396</v>
      </c>
      <c r="O558">
        <v>302</v>
      </c>
      <c r="P558">
        <v>254</v>
      </c>
      <c r="Q558">
        <v>2819</v>
      </c>
      <c r="R558">
        <v>5031</v>
      </c>
      <c r="S558">
        <v>552</v>
      </c>
      <c r="T558">
        <v>1012</v>
      </c>
      <c r="U558">
        <v>281</v>
      </c>
      <c r="V558">
        <v>273</v>
      </c>
      <c r="W558">
        <v>295</v>
      </c>
      <c r="X558">
        <v>2618</v>
      </c>
    </row>
    <row r="559" spans="1:24" x14ac:dyDescent="0.25">
      <c r="A559">
        <v>359</v>
      </c>
      <c r="B559" t="s">
        <v>31</v>
      </c>
      <c r="C559">
        <v>2015</v>
      </c>
      <c r="D559">
        <v>14684</v>
      </c>
      <c r="E559">
        <v>3477</v>
      </c>
      <c r="F559">
        <v>3391</v>
      </c>
      <c r="G559">
        <v>1125</v>
      </c>
      <c r="H559">
        <v>580</v>
      </c>
      <c r="I559">
        <v>532</v>
      </c>
      <c r="J559">
        <v>5579</v>
      </c>
      <c r="K559">
        <v>8617</v>
      </c>
      <c r="L559">
        <v>2355</v>
      </c>
      <c r="M559">
        <v>2102</v>
      </c>
      <c r="N559">
        <v>695</v>
      </c>
      <c r="O559">
        <v>301</v>
      </c>
      <c r="P559">
        <v>278</v>
      </c>
      <c r="Q559">
        <v>2886</v>
      </c>
      <c r="R559">
        <v>6067</v>
      </c>
      <c r="S559">
        <v>1122</v>
      </c>
      <c r="T559">
        <v>1289</v>
      </c>
      <c r="U559">
        <v>430</v>
      </c>
      <c r="V559">
        <v>279</v>
      </c>
      <c r="W559">
        <v>254</v>
      </c>
      <c r="X559">
        <v>2693</v>
      </c>
    </row>
    <row r="560" spans="1:24" x14ac:dyDescent="0.25">
      <c r="A560">
        <v>359</v>
      </c>
      <c r="B560" t="s">
        <v>31</v>
      </c>
      <c r="C560">
        <v>2016</v>
      </c>
      <c r="D560">
        <v>16345</v>
      </c>
      <c r="E560">
        <v>1890</v>
      </c>
      <c r="F560">
        <v>6155</v>
      </c>
      <c r="G560">
        <v>1430</v>
      </c>
      <c r="H560">
        <v>645</v>
      </c>
      <c r="I560">
        <v>540</v>
      </c>
      <c r="J560">
        <v>5690</v>
      </c>
      <c r="K560">
        <v>9505</v>
      </c>
      <c r="L560">
        <v>1115</v>
      </c>
      <c r="M560">
        <v>3920</v>
      </c>
      <c r="N560">
        <v>870</v>
      </c>
      <c r="O560">
        <v>365</v>
      </c>
      <c r="P560">
        <v>275</v>
      </c>
      <c r="Q560">
        <v>2955</v>
      </c>
      <c r="R560">
        <v>6840</v>
      </c>
      <c r="S560">
        <v>775</v>
      </c>
      <c r="T560">
        <v>2230</v>
      </c>
      <c r="U560">
        <v>555</v>
      </c>
      <c r="V560">
        <v>280</v>
      </c>
      <c r="W560">
        <v>265</v>
      </c>
      <c r="X560">
        <v>2735</v>
      </c>
    </row>
    <row r="561" spans="1:24" x14ac:dyDescent="0.25">
      <c r="A561">
        <v>359</v>
      </c>
      <c r="B561" t="s">
        <v>31</v>
      </c>
      <c r="C561">
        <v>2017</v>
      </c>
      <c r="D561">
        <v>17280</v>
      </c>
      <c r="E561">
        <v>1635</v>
      </c>
      <c r="F561">
        <v>6610</v>
      </c>
      <c r="G561">
        <v>1620</v>
      </c>
      <c r="H561">
        <v>1035</v>
      </c>
      <c r="I561">
        <v>545</v>
      </c>
      <c r="J561">
        <v>5835</v>
      </c>
      <c r="K561">
        <v>9930</v>
      </c>
      <c r="L561">
        <v>920</v>
      </c>
      <c r="M561">
        <v>4100</v>
      </c>
      <c r="N561">
        <v>985</v>
      </c>
      <c r="O561">
        <v>625</v>
      </c>
      <c r="P561">
        <v>280</v>
      </c>
      <c r="Q561">
        <v>3020</v>
      </c>
      <c r="R561">
        <v>7350</v>
      </c>
      <c r="S561">
        <v>715</v>
      </c>
      <c r="T561">
        <v>2510</v>
      </c>
      <c r="U561">
        <v>635</v>
      </c>
      <c r="V561">
        <v>410</v>
      </c>
      <c r="W561">
        <v>265</v>
      </c>
      <c r="X561">
        <v>2815</v>
      </c>
    </row>
    <row r="562" spans="1:24" x14ac:dyDescent="0.25">
      <c r="A562">
        <v>359</v>
      </c>
      <c r="B562" t="s">
        <v>31</v>
      </c>
      <c r="C562">
        <v>2018</v>
      </c>
      <c r="D562">
        <v>18555</v>
      </c>
      <c r="E562">
        <v>1640</v>
      </c>
      <c r="F562">
        <v>6845</v>
      </c>
      <c r="G562">
        <v>2105</v>
      </c>
      <c r="H562">
        <v>1355</v>
      </c>
      <c r="I562">
        <v>605</v>
      </c>
      <c r="J562">
        <v>6005</v>
      </c>
      <c r="K562">
        <v>10605</v>
      </c>
      <c r="L562">
        <v>920</v>
      </c>
      <c r="M562">
        <v>4095</v>
      </c>
      <c r="N562">
        <v>1305</v>
      </c>
      <c r="O562">
        <v>830</v>
      </c>
      <c r="P562">
        <v>335</v>
      </c>
      <c r="Q562">
        <v>3125</v>
      </c>
      <c r="R562">
        <v>7950</v>
      </c>
      <c r="S562">
        <v>720</v>
      </c>
      <c r="T562">
        <v>2750</v>
      </c>
      <c r="U562">
        <v>800</v>
      </c>
      <c r="V562">
        <v>525</v>
      </c>
      <c r="W562">
        <v>270</v>
      </c>
      <c r="X562">
        <v>2885</v>
      </c>
    </row>
    <row r="563" spans="1:24" x14ac:dyDescent="0.25">
      <c r="A563">
        <v>359</v>
      </c>
      <c r="B563" t="s">
        <v>31</v>
      </c>
      <c r="C563">
        <v>2019</v>
      </c>
      <c r="D563">
        <v>19385</v>
      </c>
      <c r="E563">
        <v>1615</v>
      </c>
      <c r="F563">
        <v>4975</v>
      </c>
      <c r="G563">
        <v>4415</v>
      </c>
      <c r="H563">
        <v>1455</v>
      </c>
      <c r="I563">
        <v>945</v>
      </c>
      <c r="J563">
        <v>5985</v>
      </c>
      <c r="K563">
        <v>10960</v>
      </c>
      <c r="L563">
        <v>915</v>
      </c>
      <c r="M563">
        <v>2725</v>
      </c>
      <c r="N563">
        <v>2800</v>
      </c>
      <c r="O563">
        <v>885</v>
      </c>
      <c r="P563">
        <v>560</v>
      </c>
      <c r="Q563">
        <v>3085</v>
      </c>
      <c r="R563">
        <v>8425</v>
      </c>
      <c r="S563">
        <v>700</v>
      </c>
      <c r="T563">
        <v>2250</v>
      </c>
      <c r="U563">
        <v>1615</v>
      </c>
      <c r="V563">
        <v>570</v>
      </c>
      <c r="W563">
        <v>385</v>
      </c>
      <c r="X563">
        <v>2900</v>
      </c>
    </row>
    <row r="564" spans="1:24" x14ac:dyDescent="0.25">
      <c r="A564">
        <v>359</v>
      </c>
      <c r="B564" t="s">
        <v>31</v>
      </c>
      <c r="C564">
        <v>2020</v>
      </c>
      <c r="D564">
        <v>19980</v>
      </c>
      <c r="E564">
        <v>1115</v>
      </c>
      <c r="F564">
        <v>4645</v>
      </c>
      <c r="G564">
        <v>4925</v>
      </c>
      <c r="H564">
        <v>1950</v>
      </c>
      <c r="I564">
        <v>1200</v>
      </c>
      <c r="J564">
        <v>6140</v>
      </c>
      <c r="K564">
        <v>11175</v>
      </c>
      <c r="L564">
        <v>615</v>
      </c>
      <c r="M564">
        <v>2485</v>
      </c>
      <c r="N564">
        <v>2995</v>
      </c>
      <c r="O564">
        <v>1175</v>
      </c>
      <c r="P564">
        <v>720</v>
      </c>
      <c r="Q564">
        <v>3185</v>
      </c>
      <c r="R564">
        <v>8805</v>
      </c>
      <c r="S564">
        <v>500</v>
      </c>
      <c r="T564">
        <v>2160</v>
      </c>
      <c r="U564">
        <v>1930</v>
      </c>
      <c r="V564">
        <v>775</v>
      </c>
      <c r="W564">
        <v>480</v>
      </c>
      <c r="X564">
        <v>2955</v>
      </c>
    </row>
    <row r="565" spans="1:24" x14ac:dyDescent="0.25">
      <c r="A565">
        <v>360</v>
      </c>
      <c r="B565" t="s">
        <v>32</v>
      </c>
      <c r="C565">
        <v>2004</v>
      </c>
      <c r="D565">
        <v>2825</v>
      </c>
      <c r="E565">
        <v>197</v>
      </c>
      <c r="F565">
        <v>542</v>
      </c>
      <c r="G565">
        <v>255</v>
      </c>
      <c r="H565">
        <v>217</v>
      </c>
      <c r="I565">
        <v>209</v>
      </c>
      <c r="J565">
        <v>1405</v>
      </c>
      <c r="K565">
        <v>1433</v>
      </c>
      <c r="L565">
        <v>91</v>
      </c>
      <c r="M565">
        <v>268</v>
      </c>
      <c r="N565">
        <v>113</v>
      </c>
      <c r="O565">
        <v>108</v>
      </c>
      <c r="P565">
        <v>101</v>
      </c>
      <c r="Q565">
        <v>752</v>
      </c>
      <c r="R565">
        <v>1392</v>
      </c>
      <c r="S565">
        <v>106</v>
      </c>
      <c r="T565">
        <v>274</v>
      </c>
      <c r="U565">
        <v>142</v>
      </c>
      <c r="V565">
        <v>109</v>
      </c>
      <c r="W565">
        <v>108</v>
      </c>
      <c r="X565">
        <v>653</v>
      </c>
    </row>
    <row r="566" spans="1:24" x14ac:dyDescent="0.25">
      <c r="A566">
        <v>360</v>
      </c>
      <c r="B566" t="s">
        <v>32</v>
      </c>
      <c r="C566">
        <v>2005</v>
      </c>
      <c r="D566">
        <v>2786</v>
      </c>
      <c r="E566">
        <v>154</v>
      </c>
      <c r="F566">
        <v>475</v>
      </c>
      <c r="G566">
        <v>327</v>
      </c>
      <c r="H566">
        <v>221</v>
      </c>
      <c r="I566">
        <v>188</v>
      </c>
      <c r="J566">
        <v>1421</v>
      </c>
      <c r="K566">
        <v>1399</v>
      </c>
      <c r="L566">
        <v>80</v>
      </c>
      <c r="M566">
        <v>216</v>
      </c>
      <c r="N566">
        <v>151</v>
      </c>
      <c r="O566">
        <v>107</v>
      </c>
      <c r="P566">
        <v>91</v>
      </c>
      <c r="Q566">
        <v>754</v>
      </c>
      <c r="R566">
        <v>1387</v>
      </c>
      <c r="S566">
        <v>74</v>
      </c>
      <c r="T566">
        <v>259</v>
      </c>
      <c r="U566">
        <v>176</v>
      </c>
      <c r="V566">
        <v>114</v>
      </c>
      <c r="W566">
        <v>97</v>
      </c>
      <c r="X566">
        <v>667</v>
      </c>
    </row>
    <row r="567" spans="1:24" x14ac:dyDescent="0.25">
      <c r="A567">
        <v>360</v>
      </c>
      <c r="B567" t="s">
        <v>32</v>
      </c>
      <c r="C567">
        <v>2006</v>
      </c>
      <c r="D567">
        <v>2742</v>
      </c>
      <c r="E567">
        <v>105</v>
      </c>
      <c r="F567">
        <v>435</v>
      </c>
      <c r="G567">
        <v>315</v>
      </c>
      <c r="H567">
        <v>251</v>
      </c>
      <c r="I567">
        <v>190</v>
      </c>
      <c r="J567">
        <v>1446</v>
      </c>
      <c r="K567">
        <v>1375</v>
      </c>
      <c r="L567">
        <v>49</v>
      </c>
      <c r="M567">
        <v>200</v>
      </c>
      <c r="N567">
        <v>161</v>
      </c>
      <c r="O567">
        <v>108</v>
      </c>
      <c r="P567">
        <v>93</v>
      </c>
      <c r="Q567">
        <v>764</v>
      </c>
      <c r="R567">
        <v>1367</v>
      </c>
      <c r="S567">
        <v>56</v>
      </c>
      <c r="T567">
        <v>235</v>
      </c>
      <c r="U567">
        <v>154</v>
      </c>
      <c r="V567">
        <v>143</v>
      </c>
      <c r="W567">
        <v>97</v>
      </c>
      <c r="X567">
        <v>682</v>
      </c>
    </row>
    <row r="568" spans="1:24" x14ac:dyDescent="0.25">
      <c r="A568">
        <v>360</v>
      </c>
      <c r="B568" t="s">
        <v>32</v>
      </c>
      <c r="C568">
        <v>2007</v>
      </c>
      <c r="D568">
        <v>2695</v>
      </c>
      <c r="E568">
        <v>116</v>
      </c>
      <c r="F568">
        <v>367</v>
      </c>
      <c r="G568">
        <v>252</v>
      </c>
      <c r="H568">
        <v>297</v>
      </c>
      <c r="I568">
        <v>206</v>
      </c>
      <c r="J568">
        <v>1457</v>
      </c>
      <c r="K568">
        <v>1352</v>
      </c>
      <c r="L568">
        <v>53</v>
      </c>
      <c r="M568">
        <v>177</v>
      </c>
      <c r="N568">
        <v>109</v>
      </c>
      <c r="O568">
        <v>139</v>
      </c>
      <c r="P568">
        <v>102</v>
      </c>
      <c r="Q568">
        <v>772</v>
      </c>
      <c r="R568">
        <v>1343</v>
      </c>
      <c r="S568">
        <v>63</v>
      </c>
      <c r="T568">
        <v>190</v>
      </c>
      <c r="U568">
        <v>143</v>
      </c>
      <c r="V568">
        <v>158</v>
      </c>
      <c r="W568">
        <v>104</v>
      </c>
      <c r="X568">
        <v>685</v>
      </c>
    </row>
    <row r="569" spans="1:24" x14ac:dyDescent="0.25">
      <c r="A569">
        <v>360</v>
      </c>
      <c r="B569" t="s">
        <v>32</v>
      </c>
      <c r="C569">
        <v>2008</v>
      </c>
      <c r="D569">
        <v>2550</v>
      </c>
      <c r="E569">
        <v>92</v>
      </c>
      <c r="F569">
        <v>305</v>
      </c>
      <c r="G569">
        <v>265</v>
      </c>
      <c r="H569">
        <v>259</v>
      </c>
      <c r="I569">
        <v>216</v>
      </c>
      <c r="J569">
        <v>1413</v>
      </c>
      <c r="K569">
        <v>1247</v>
      </c>
      <c r="L569">
        <v>38</v>
      </c>
      <c r="M569">
        <v>141</v>
      </c>
      <c r="N569">
        <v>110</v>
      </c>
      <c r="O569">
        <v>127</v>
      </c>
      <c r="P569">
        <v>97</v>
      </c>
      <c r="Q569">
        <v>734</v>
      </c>
      <c r="R569">
        <v>1303</v>
      </c>
      <c r="S569">
        <v>54</v>
      </c>
      <c r="T569">
        <v>164</v>
      </c>
      <c r="U569">
        <v>155</v>
      </c>
      <c r="V569">
        <v>132</v>
      </c>
      <c r="W569">
        <v>119</v>
      </c>
      <c r="X569">
        <v>679</v>
      </c>
    </row>
    <row r="570" spans="1:24" x14ac:dyDescent="0.25">
      <c r="A570">
        <v>360</v>
      </c>
      <c r="B570" t="s">
        <v>32</v>
      </c>
      <c r="C570">
        <v>2009</v>
      </c>
      <c r="D570">
        <v>2527</v>
      </c>
      <c r="E570">
        <v>107</v>
      </c>
      <c r="F570">
        <v>279</v>
      </c>
      <c r="G570">
        <v>241</v>
      </c>
      <c r="H570">
        <v>218</v>
      </c>
      <c r="I570">
        <v>240</v>
      </c>
      <c r="J570">
        <v>1442</v>
      </c>
      <c r="K570">
        <v>1244</v>
      </c>
      <c r="L570">
        <v>52</v>
      </c>
      <c r="M570">
        <v>129</v>
      </c>
      <c r="N570">
        <v>111</v>
      </c>
      <c r="O570">
        <v>88</v>
      </c>
      <c r="P570">
        <v>112</v>
      </c>
      <c r="Q570">
        <v>752</v>
      </c>
      <c r="R570">
        <v>1283</v>
      </c>
      <c r="S570">
        <v>55</v>
      </c>
      <c r="T570">
        <v>150</v>
      </c>
      <c r="U570">
        <v>130</v>
      </c>
      <c r="V570">
        <v>130</v>
      </c>
      <c r="W570">
        <v>128</v>
      </c>
      <c r="X570">
        <v>690</v>
      </c>
    </row>
    <row r="571" spans="1:24" x14ac:dyDescent="0.25">
      <c r="A571">
        <v>360</v>
      </c>
      <c r="B571" t="s">
        <v>32</v>
      </c>
      <c r="C571">
        <v>2010</v>
      </c>
      <c r="D571">
        <v>2555</v>
      </c>
      <c r="E571">
        <v>127</v>
      </c>
      <c r="F571">
        <v>278</v>
      </c>
      <c r="G571">
        <v>190</v>
      </c>
      <c r="H571">
        <v>230</v>
      </c>
      <c r="I571">
        <v>214</v>
      </c>
      <c r="J571">
        <v>1516</v>
      </c>
      <c r="K571">
        <v>1273</v>
      </c>
      <c r="L571">
        <v>67</v>
      </c>
      <c r="M571">
        <v>136</v>
      </c>
      <c r="N571">
        <v>92</v>
      </c>
      <c r="O571">
        <v>98</v>
      </c>
      <c r="P571">
        <v>101</v>
      </c>
      <c r="Q571">
        <v>779</v>
      </c>
      <c r="R571">
        <v>1282</v>
      </c>
      <c r="S571">
        <v>60</v>
      </c>
      <c r="T571">
        <v>142</v>
      </c>
      <c r="U571">
        <v>98</v>
      </c>
      <c r="V571">
        <v>132</v>
      </c>
      <c r="W571">
        <v>113</v>
      </c>
      <c r="X571">
        <v>737</v>
      </c>
    </row>
    <row r="572" spans="1:24" x14ac:dyDescent="0.25">
      <c r="A572">
        <v>360</v>
      </c>
      <c r="B572" t="s">
        <v>32</v>
      </c>
      <c r="C572">
        <v>2011</v>
      </c>
      <c r="D572">
        <v>2563</v>
      </c>
      <c r="E572">
        <v>146</v>
      </c>
      <c r="F572">
        <v>288</v>
      </c>
      <c r="G572">
        <v>166</v>
      </c>
      <c r="H572">
        <v>218</v>
      </c>
      <c r="I572">
        <v>182</v>
      </c>
      <c r="J572">
        <v>1563</v>
      </c>
      <c r="K572">
        <v>1260</v>
      </c>
      <c r="L572">
        <v>81</v>
      </c>
      <c r="M572">
        <v>150</v>
      </c>
      <c r="N572">
        <v>72</v>
      </c>
      <c r="O572">
        <v>95</v>
      </c>
      <c r="P572">
        <v>79</v>
      </c>
      <c r="Q572">
        <v>783</v>
      </c>
      <c r="R572">
        <v>1303</v>
      </c>
      <c r="S572">
        <v>65</v>
      </c>
      <c r="T572">
        <v>138</v>
      </c>
      <c r="U572">
        <v>94</v>
      </c>
      <c r="V572">
        <v>123</v>
      </c>
      <c r="W572">
        <v>103</v>
      </c>
      <c r="X572">
        <v>780</v>
      </c>
    </row>
    <row r="573" spans="1:24" x14ac:dyDescent="0.25">
      <c r="A573">
        <v>360</v>
      </c>
      <c r="B573" t="s">
        <v>32</v>
      </c>
      <c r="C573">
        <v>2012</v>
      </c>
      <c r="D573">
        <v>2634</v>
      </c>
      <c r="E573">
        <v>166</v>
      </c>
      <c r="F573">
        <v>356</v>
      </c>
      <c r="G573">
        <v>186</v>
      </c>
      <c r="H573">
        <v>169</v>
      </c>
      <c r="I573">
        <v>208</v>
      </c>
      <c r="J573">
        <v>1549</v>
      </c>
      <c r="K573">
        <v>1305</v>
      </c>
      <c r="L573">
        <v>91</v>
      </c>
      <c r="M573">
        <v>189</v>
      </c>
      <c r="N573">
        <v>85</v>
      </c>
      <c r="O573">
        <v>80</v>
      </c>
      <c r="P573">
        <v>87</v>
      </c>
      <c r="Q573">
        <v>773</v>
      </c>
      <c r="R573">
        <v>1329</v>
      </c>
      <c r="S573">
        <v>75</v>
      </c>
      <c r="T573">
        <v>167</v>
      </c>
      <c r="U573">
        <v>101</v>
      </c>
      <c r="V573">
        <v>89</v>
      </c>
      <c r="W573">
        <v>121</v>
      </c>
      <c r="X573">
        <v>776</v>
      </c>
    </row>
    <row r="574" spans="1:24" x14ac:dyDescent="0.25">
      <c r="A574">
        <v>360</v>
      </c>
      <c r="B574" t="s">
        <v>32</v>
      </c>
      <c r="C574">
        <v>2013</v>
      </c>
      <c r="D574">
        <v>3031</v>
      </c>
      <c r="E574">
        <v>398</v>
      </c>
      <c r="F574">
        <v>478</v>
      </c>
      <c r="G574">
        <v>175</v>
      </c>
      <c r="H574">
        <v>173</v>
      </c>
      <c r="I574">
        <v>202</v>
      </c>
      <c r="J574">
        <v>1605</v>
      </c>
      <c r="K574">
        <v>1552</v>
      </c>
      <c r="L574">
        <v>242</v>
      </c>
      <c r="M574">
        <v>265</v>
      </c>
      <c r="N574">
        <v>92</v>
      </c>
      <c r="O574">
        <v>82</v>
      </c>
      <c r="P574">
        <v>88</v>
      </c>
      <c r="Q574">
        <v>783</v>
      </c>
      <c r="R574">
        <v>1479</v>
      </c>
      <c r="S574">
        <v>156</v>
      </c>
      <c r="T574">
        <v>213</v>
      </c>
      <c r="U574">
        <v>83</v>
      </c>
      <c r="V574">
        <v>91</v>
      </c>
      <c r="W574">
        <v>114</v>
      </c>
      <c r="X574">
        <v>822</v>
      </c>
    </row>
    <row r="575" spans="1:24" x14ac:dyDescent="0.25">
      <c r="A575">
        <v>360</v>
      </c>
      <c r="B575" t="s">
        <v>32</v>
      </c>
      <c r="C575">
        <v>2014</v>
      </c>
      <c r="D575">
        <v>3588</v>
      </c>
      <c r="E575">
        <v>597</v>
      </c>
      <c r="F575">
        <v>742</v>
      </c>
      <c r="G575">
        <v>186</v>
      </c>
      <c r="H575">
        <v>173</v>
      </c>
      <c r="I575">
        <v>173</v>
      </c>
      <c r="J575">
        <v>1717</v>
      </c>
      <c r="K575">
        <v>1870</v>
      </c>
      <c r="L575">
        <v>337</v>
      </c>
      <c r="M575">
        <v>439</v>
      </c>
      <c r="N575">
        <v>95</v>
      </c>
      <c r="O575">
        <v>78</v>
      </c>
      <c r="P575">
        <v>92</v>
      </c>
      <c r="Q575">
        <v>829</v>
      </c>
      <c r="R575">
        <v>1718</v>
      </c>
      <c r="S575">
        <v>260</v>
      </c>
      <c r="T575">
        <v>303</v>
      </c>
      <c r="U575">
        <v>91</v>
      </c>
      <c r="V575">
        <v>95</v>
      </c>
      <c r="W575">
        <v>81</v>
      </c>
      <c r="X575">
        <v>888</v>
      </c>
    </row>
    <row r="576" spans="1:24" x14ac:dyDescent="0.25">
      <c r="A576">
        <v>360</v>
      </c>
      <c r="B576" t="s">
        <v>32</v>
      </c>
      <c r="C576">
        <v>2015</v>
      </c>
      <c r="D576">
        <v>4184</v>
      </c>
      <c r="E576">
        <v>705</v>
      </c>
      <c r="F576">
        <v>1099</v>
      </c>
      <c r="G576">
        <v>262</v>
      </c>
      <c r="H576">
        <v>163</v>
      </c>
      <c r="I576">
        <v>167</v>
      </c>
      <c r="J576">
        <v>1788</v>
      </c>
      <c r="K576">
        <v>2224</v>
      </c>
      <c r="L576">
        <v>417</v>
      </c>
      <c r="M576">
        <v>636</v>
      </c>
      <c r="N576">
        <v>139</v>
      </c>
      <c r="O576">
        <v>85</v>
      </c>
      <c r="P576">
        <v>84</v>
      </c>
      <c r="Q576">
        <v>863</v>
      </c>
      <c r="R576">
        <v>1960</v>
      </c>
      <c r="S576">
        <v>288</v>
      </c>
      <c r="T576">
        <v>463</v>
      </c>
      <c r="U576">
        <v>123</v>
      </c>
      <c r="V576">
        <v>78</v>
      </c>
      <c r="W576">
        <v>83</v>
      </c>
      <c r="X576">
        <v>925</v>
      </c>
    </row>
    <row r="577" spans="1:24" x14ac:dyDescent="0.25">
      <c r="A577">
        <v>360</v>
      </c>
      <c r="B577" t="s">
        <v>32</v>
      </c>
      <c r="C577">
        <v>2016</v>
      </c>
      <c r="D577">
        <v>5020</v>
      </c>
      <c r="E577">
        <v>605</v>
      </c>
      <c r="F577">
        <v>1895</v>
      </c>
      <c r="G577">
        <v>355</v>
      </c>
      <c r="H577">
        <v>180</v>
      </c>
      <c r="I577">
        <v>165</v>
      </c>
      <c r="J577">
        <v>1815</v>
      </c>
      <c r="K577">
        <v>2740</v>
      </c>
      <c r="L577">
        <v>340</v>
      </c>
      <c r="M577">
        <v>1150</v>
      </c>
      <c r="N577">
        <v>195</v>
      </c>
      <c r="O577">
        <v>95</v>
      </c>
      <c r="P577">
        <v>70</v>
      </c>
      <c r="Q577">
        <v>890</v>
      </c>
      <c r="R577">
        <v>2280</v>
      </c>
      <c r="S577">
        <v>265</v>
      </c>
      <c r="T577">
        <v>745</v>
      </c>
      <c r="U577">
        <v>160</v>
      </c>
      <c r="V577">
        <v>90</v>
      </c>
      <c r="W577">
        <v>95</v>
      </c>
      <c r="X577">
        <v>925</v>
      </c>
    </row>
    <row r="578" spans="1:24" x14ac:dyDescent="0.25">
      <c r="A578">
        <v>360</v>
      </c>
      <c r="B578" t="s">
        <v>32</v>
      </c>
      <c r="C578">
        <v>2017</v>
      </c>
      <c r="D578">
        <v>5335</v>
      </c>
      <c r="E578">
        <v>550</v>
      </c>
      <c r="F578">
        <v>2045</v>
      </c>
      <c r="G578">
        <v>475</v>
      </c>
      <c r="H578">
        <v>250</v>
      </c>
      <c r="I578">
        <v>150</v>
      </c>
      <c r="J578">
        <v>1870</v>
      </c>
      <c r="K578">
        <v>2885</v>
      </c>
      <c r="L578">
        <v>285</v>
      </c>
      <c r="M578">
        <v>1210</v>
      </c>
      <c r="N578">
        <v>270</v>
      </c>
      <c r="O578">
        <v>130</v>
      </c>
      <c r="P578">
        <v>75</v>
      </c>
      <c r="Q578">
        <v>910</v>
      </c>
      <c r="R578">
        <v>2450</v>
      </c>
      <c r="S578">
        <v>265</v>
      </c>
      <c r="T578">
        <v>830</v>
      </c>
      <c r="U578">
        <v>205</v>
      </c>
      <c r="V578">
        <v>120</v>
      </c>
      <c r="W578">
        <v>70</v>
      </c>
      <c r="X578">
        <v>955</v>
      </c>
    </row>
    <row r="579" spans="1:24" x14ac:dyDescent="0.25">
      <c r="A579">
        <v>360</v>
      </c>
      <c r="B579" t="s">
        <v>32</v>
      </c>
      <c r="C579">
        <v>2018</v>
      </c>
      <c r="D579">
        <v>5605</v>
      </c>
      <c r="E579">
        <v>510</v>
      </c>
      <c r="F579">
        <v>1965</v>
      </c>
      <c r="G579">
        <v>750</v>
      </c>
      <c r="H579">
        <v>330</v>
      </c>
      <c r="I579">
        <v>175</v>
      </c>
      <c r="J579">
        <v>1875</v>
      </c>
      <c r="K579">
        <v>3000</v>
      </c>
      <c r="L579">
        <v>280</v>
      </c>
      <c r="M579">
        <v>1130</v>
      </c>
      <c r="N579">
        <v>425</v>
      </c>
      <c r="O579">
        <v>175</v>
      </c>
      <c r="P579">
        <v>85</v>
      </c>
      <c r="Q579">
        <v>900</v>
      </c>
      <c r="R579">
        <v>2605</v>
      </c>
      <c r="S579">
        <v>230</v>
      </c>
      <c r="T579">
        <v>835</v>
      </c>
      <c r="U579">
        <v>325</v>
      </c>
      <c r="V579">
        <v>155</v>
      </c>
      <c r="W579">
        <v>90</v>
      </c>
      <c r="X579">
        <v>970</v>
      </c>
    </row>
    <row r="580" spans="1:24" x14ac:dyDescent="0.25">
      <c r="A580">
        <v>360</v>
      </c>
      <c r="B580" t="s">
        <v>32</v>
      </c>
      <c r="C580">
        <v>2019</v>
      </c>
      <c r="D580">
        <v>5765</v>
      </c>
      <c r="E580">
        <v>490</v>
      </c>
      <c r="F580">
        <v>1305</v>
      </c>
      <c r="G580">
        <v>1440</v>
      </c>
      <c r="H580">
        <v>440</v>
      </c>
      <c r="I580">
        <v>230</v>
      </c>
      <c r="J580">
        <v>1860</v>
      </c>
      <c r="K580">
        <v>3030</v>
      </c>
      <c r="L580">
        <v>240</v>
      </c>
      <c r="M580">
        <v>670</v>
      </c>
      <c r="N580">
        <v>870</v>
      </c>
      <c r="O580">
        <v>245</v>
      </c>
      <c r="P580">
        <v>115</v>
      </c>
      <c r="Q580">
        <v>890</v>
      </c>
      <c r="R580">
        <v>2735</v>
      </c>
      <c r="S580">
        <v>250</v>
      </c>
      <c r="T580">
        <v>635</v>
      </c>
      <c r="U580">
        <v>570</v>
      </c>
      <c r="V580">
        <v>190</v>
      </c>
      <c r="W580">
        <v>115</v>
      </c>
      <c r="X580">
        <v>970</v>
      </c>
    </row>
    <row r="581" spans="1:24" x14ac:dyDescent="0.25">
      <c r="A581">
        <v>360</v>
      </c>
      <c r="B581" t="s">
        <v>32</v>
      </c>
      <c r="C581">
        <v>2020</v>
      </c>
      <c r="D581">
        <v>6015</v>
      </c>
      <c r="E581">
        <v>385</v>
      </c>
      <c r="F581">
        <v>1355</v>
      </c>
      <c r="G581">
        <v>1450</v>
      </c>
      <c r="H581">
        <v>670</v>
      </c>
      <c r="I581">
        <v>290</v>
      </c>
      <c r="J581">
        <v>1870</v>
      </c>
      <c r="K581">
        <v>3150</v>
      </c>
      <c r="L581">
        <v>195</v>
      </c>
      <c r="M581">
        <v>675</v>
      </c>
      <c r="N581">
        <v>855</v>
      </c>
      <c r="O581">
        <v>380</v>
      </c>
      <c r="P581">
        <v>145</v>
      </c>
      <c r="Q581">
        <v>895</v>
      </c>
      <c r="R581">
        <v>2870</v>
      </c>
      <c r="S581">
        <v>190</v>
      </c>
      <c r="T581">
        <v>680</v>
      </c>
      <c r="U581">
        <v>595</v>
      </c>
      <c r="V581">
        <v>285</v>
      </c>
      <c r="W581">
        <v>145</v>
      </c>
      <c r="X581">
        <v>975</v>
      </c>
    </row>
    <row r="582" spans="1:24" x14ac:dyDescent="0.25">
      <c r="A582">
        <v>361</v>
      </c>
      <c r="B582" t="s">
        <v>33</v>
      </c>
      <c r="C582">
        <v>2004</v>
      </c>
      <c r="D582">
        <v>6866</v>
      </c>
      <c r="E582">
        <v>198</v>
      </c>
      <c r="F582">
        <v>859</v>
      </c>
      <c r="G582">
        <v>613</v>
      </c>
      <c r="H582">
        <v>518</v>
      </c>
      <c r="I582">
        <v>511</v>
      </c>
      <c r="J582">
        <v>4167</v>
      </c>
      <c r="K582">
        <v>3506</v>
      </c>
      <c r="L582">
        <v>107</v>
      </c>
      <c r="M582">
        <v>451</v>
      </c>
      <c r="N582">
        <v>289</v>
      </c>
      <c r="O582">
        <v>230</v>
      </c>
      <c r="P582">
        <v>242</v>
      </c>
      <c r="Q582">
        <v>2187</v>
      </c>
      <c r="R582">
        <v>3360</v>
      </c>
      <c r="S582">
        <v>91</v>
      </c>
      <c r="T582">
        <v>408</v>
      </c>
      <c r="U582">
        <v>324</v>
      </c>
      <c r="V582">
        <v>288</v>
      </c>
      <c r="W582">
        <v>269</v>
      </c>
      <c r="X582">
        <v>1980</v>
      </c>
    </row>
    <row r="583" spans="1:24" x14ac:dyDescent="0.25">
      <c r="A583">
        <v>361</v>
      </c>
      <c r="B583" t="s">
        <v>33</v>
      </c>
      <c r="C583">
        <v>2005</v>
      </c>
      <c r="D583">
        <v>6736</v>
      </c>
      <c r="E583">
        <v>238</v>
      </c>
      <c r="F583">
        <v>718</v>
      </c>
      <c r="G583">
        <v>565</v>
      </c>
      <c r="H583">
        <v>546</v>
      </c>
      <c r="I583">
        <v>459</v>
      </c>
      <c r="J583">
        <v>4210</v>
      </c>
      <c r="K583">
        <v>3389</v>
      </c>
      <c r="L583">
        <v>120</v>
      </c>
      <c r="M583">
        <v>364</v>
      </c>
      <c r="N583">
        <v>280</v>
      </c>
      <c r="O583">
        <v>231</v>
      </c>
      <c r="P583">
        <v>213</v>
      </c>
      <c r="Q583">
        <v>2181</v>
      </c>
      <c r="R583">
        <v>3347</v>
      </c>
      <c r="S583">
        <v>118</v>
      </c>
      <c r="T583">
        <v>354</v>
      </c>
      <c r="U583">
        <v>285</v>
      </c>
      <c r="V583">
        <v>315</v>
      </c>
      <c r="W583">
        <v>246</v>
      </c>
      <c r="X583">
        <v>2029</v>
      </c>
    </row>
    <row r="584" spans="1:24" x14ac:dyDescent="0.25">
      <c r="A584">
        <v>361</v>
      </c>
      <c r="B584" t="s">
        <v>33</v>
      </c>
      <c r="C584">
        <v>2006</v>
      </c>
      <c r="D584">
        <v>6710</v>
      </c>
      <c r="E584">
        <v>243</v>
      </c>
      <c r="F584">
        <v>619</v>
      </c>
      <c r="G584">
        <v>511</v>
      </c>
      <c r="H584">
        <v>561</v>
      </c>
      <c r="I584">
        <v>467</v>
      </c>
      <c r="J584">
        <v>4309</v>
      </c>
      <c r="K584">
        <v>3360</v>
      </c>
      <c r="L584">
        <v>118</v>
      </c>
      <c r="M584">
        <v>309</v>
      </c>
      <c r="N584">
        <v>249</v>
      </c>
      <c r="O584">
        <v>260</v>
      </c>
      <c r="P584">
        <v>209</v>
      </c>
      <c r="Q584">
        <v>2215</v>
      </c>
      <c r="R584">
        <v>3350</v>
      </c>
      <c r="S584">
        <v>125</v>
      </c>
      <c r="T584">
        <v>310</v>
      </c>
      <c r="U584">
        <v>262</v>
      </c>
      <c r="V584">
        <v>301</v>
      </c>
      <c r="W584">
        <v>258</v>
      </c>
      <c r="X584">
        <v>2094</v>
      </c>
    </row>
    <row r="585" spans="1:24" x14ac:dyDescent="0.25">
      <c r="A585">
        <v>361</v>
      </c>
      <c r="B585" t="s">
        <v>33</v>
      </c>
      <c r="C585">
        <v>2007</v>
      </c>
      <c r="D585">
        <v>6576</v>
      </c>
      <c r="E585">
        <v>187</v>
      </c>
      <c r="F585">
        <v>525</v>
      </c>
      <c r="G585">
        <v>466</v>
      </c>
      <c r="H585">
        <v>516</v>
      </c>
      <c r="I585">
        <v>524</v>
      </c>
      <c r="J585">
        <v>4358</v>
      </c>
      <c r="K585">
        <v>3258</v>
      </c>
      <c r="L585">
        <v>95</v>
      </c>
      <c r="M585">
        <v>239</v>
      </c>
      <c r="N585">
        <v>220</v>
      </c>
      <c r="O585">
        <v>251</v>
      </c>
      <c r="P585">
        <v>227</v>
      </c>
      <c r="Q585">
        <v>2226</v>
      </c>
      <c r="R585">
        <v>3318</v>
      </c>
      <c r="S585">
        <v>92</v>
      </c>
      <c r="T585">
        <v>286</v>
      </c>
      <c r="U585">
        <v>246</v>
      </c>
      <c r="V585">
        <v>265</v>
      </c>
      <c r="W585">
        <v>297</v>
      </c>
      <c r="X585">
        <v>2132</v>
      </c>
    </row>
    <row r="586" spans="1:24" x14ac:dyDescent="0.25">
      <c r="A586">
        <v>361</v>
      </c>
      <c r="B586" t="s">
        <v>33</v>
      </c>
      <c r="C586">
        <v>2008</v>
      </c>
      <c r="D586">
        <v>6545</v>
      </c>
      <c r="E586">
        <v>166</v>
      </c>
      <c r="F586">
        <v>517</v>
      </c>
      <c r="G586">
        <v>385</v>
      </c>
      <c r="H586">
        <v>469</v>
      </c>
      <c r="I586">
        <v>540</v>
      </c>
      <c r="J586">
        <v>4468</v>
      </c>
      <c r="K586">
        <v>3218</v>
      </c>
      <c r="L586">
        <v>77</v>
      </c>
      <c r="M586">
        <v>236</v>
      </c>
      <c r="N586">
        <v>180</v>
      </c>
      <c r="O586">
        <v>222</v>
      </c>
      <c r="P586">
        <v>236</v>
      </c>
      <c r="Q586">
        <v>2267</v>
      </c>
      <c r="R586">
        <v>3327</v>
      </c>
      <c r="S586">
        <v>89</v>
      </c>
      <c r="T586">
        <v>281</v>
      </c>
      <c r="U586">
        <v>205</v>
      </c>
      <c r="V586">
        <v>247</v>
      </c>
      <c r="W586">
        <v>304</v>
      </c>
      <c r="X586">
        <v>2201</v>
      </c>
    </row>
    <row r="587" spans="1:24" x14ac:dyDescent="0.25">
      <c r="A587">
        <v>361</v>
      </c>
      <c r="B587" t="s">
        <v>33</v>
      </c>
      <c r="C587">
        <v>2009</v>
      </c>
      <c r="D587">
        <v>6485</v>
      </c>
      <c r="E587">
        <v>158</v>
      </c>
      <c r="F587">
        <v>503</v>
      </c>
      <c r="G587">
        <v>342</v>
      </c>
      <c r="H587">
        <v>442</v>
      </c>
      <c r="I587">
        <v>496</v>
      </c>
      <c r="J587">
        <v>4544</v>
      </c>
      <c r="K587">
        <v>3162</v>
      </c>
      <c r="L587">
        <v>68</v>
      </c>
      <c r="M587">
        <v>238</v>
      </c>
      <c r="N587">
        <v>158</v>
      </c>
      <c r="O587">
        <v>203</v>
      </c>
      <c r="P587">
        <v>238</v>
      </c>
      <c r="Q587">
        <v>2257</v>
      </c>
      <c r="R587">
        <v>3323</v>
      </c>
      <c r="S587">
        <v>90</v>
      </c>
      <c r="T587">
        <v>265</v>
      </c>
      <c r="U587">
        <v>184</v>
      </c>
      <c r="V587">
        <v>239</v>
      </c>
      <c r="W587">
        <v>258</v>
      </c>
      <c r="X587">
        <v>2287</v>
      </c>
    </row>
    <row r="588" spans="1:24" x14ac:dyDescent="0.25">
      <c r="A588">
        <v>361</v>
      </c>
      <c r="B588" t="s">
        <v>33</v>
      </c>
      <c r="C588">
        <v>2010</v>
      </c>
      <c r="D588">
        <v>6525</v>
      </c>
      <c r="E588">
        <v>212</v>
      </c>
      <c r="F588">
        <v>524</v>
      </c>
      <c r="G588">
        <v>311</v>
      </c>
      <c r="H588">
        <v>379</v>
      </c>
      <c r="I588">
        <v>459</v>
      </c>
      <c r="J588">
        <v>4640</v>
      </c>
      <c r="K588">
        <v>3167</v>
      </c>
      <c r="L588">
        <v>118</v>
      </c>
      <c r="M588">
        <v>237</v>
      </c>
      <c r="N588">
        <v>141</v>
      </c>
      <c r="O588">
        <v>175</v>
      </c>
      <c r="P588">
        <v>208</v>
      </c>
      <c r="Q588">
        <v>2288</v>
      </c>
      <c r="R588">
        <v>3358</v>
      </c>
      <c r="S588">
        <v>94</v>
      </c>
      <c r="T588">
        <v>287</v>
      </c>
      <c r="U588">
        <v>170</v>
      </c>
      <c r="V588">
        <v>204</v>
      </c>
      <c r="W588">
        <v>251</v>
      </c>
      <c r="X588">
        <v>2352</v>
      </c>
    </row>
    <row r="589" spans="1:24" x14ac:dyDescent="0.25">
      <c r="A589">
        <v>361</v>
      </c>
      <c r="B589" t="s">
        <v>33</v>
      </c>
      <c r="C589">
        <v>2011</v>
      </c>
      <c r="D589">
        <v>6554</v>
      </c>
      <c r="E589">
        <v>224</v>
      </c>
      <c r="F589">
        <v>554</v>
      </c>
      <c r="G589">
        <v>292</v>
      </c>
      <c r="H589">
        <v>335</v>
      </c>
      <c r="I589">
        <v>422</v>
      </c>
      <c r="J589">
        <v>4727</v>
      </c>
      <c r="K589">
        <v>3199</v>
      </c>
      <c r="L589">
        <v>112</v>
      </c>
      <c r="M589">
        <v>270</v>
      </c>
      <c r="N589">
        <v>141</v>
      </c>
      <c r="O589">
        <v>152</v>
      </c>
      <c r="P589">
        <v>188</v>
      </c>
      <c r="Q589">
        <v>2336</v>
      </c>
      <c r="R589">
        <v>3355</v>
      </c>
      <c r="S589">
        <v>112</v>
      </c>
      <c r="T589">
        <v>284</v>
      </c>
      <c r="U589">
        <v>151</v>
      </c>
      <c r="V589">
        <v>183</v>
      </c>
      <c r="W589">
        <v>234</v>
      </c>
      <c r="X589">
        <v>2391</v>
      </c>
    </row>
    <row r="590" spans="1:24" x14ac:dyDescent="0.25">
      <c r="A590">
        <v>361</v>
      </c>
      <c r="B590" t="s">
        <v>33</v>
      </c>
      <c r="C590">
        <v>2012</v>
      </c>
      <c r="D590">
        <v>6669</v>
      </c>
      <c r="E590">
        <v>347</v>
      </c>
      <c r="F590">
        <v>662</v>
      </c>
      <c r="G590">
        <v>293</v>
      </c>
      <c r="H590">
        <v>300</v>
      </c>
      <c r="I590">
        <v>351</v>
      </c>
      <c r="J590">
        <v>4716</v>
      </c>
      <c r="K590">
        <v>3281</v>
      </c>
      <c r="L590">
        <v>193</v>
      </c>
      <c r="M590">
        <v>339</v>
      </c>
      <c r="N590">
        <v>141</v>
      </c>
      <c r="O590">
        <v>138</v>
      </c>
      <c r="P590">
        <v>157</v>
      </c>
      <c r="Q590">
        <v>2313</v>
      </c>
      <c r="R590">
        <v>3388</v>
      </c>
      <c r="S590">
        <v>154</v>
      </c>
      <c r="T590">
        <v>323</v>
      </c>
      <c r="U590">
        <v>152</v>
      </c>
      <c r="V590">
        <v>162</v>
      </c>
      <c r="W590">
        <v>194</v>
      </c>
      <c r="X590">
        <v>2403</v>
      </c>
    </row>
    <row r="591" spans="1:24" x14ac:dyDescent="0.25">
      <c r="A591">
        <v>361</v>
      </c>
      <c r="B591" t="s">
        <v>33</v>
      </c>
      <c r="C591">
        <v>2013</v>
      </c>
      <c r="D591">
        <v>7060</v>
      </c>
      <c r="E591">
        <v>445</v>
      </c>
      <c r="F591">
        <v>904</v>
      </c>
      <c r="G591">
        <v>345</v>
      </c>
      <c r="H591">
        <v>286</v>
      </c>
      <c r="I591">
        <v>327</v>
      </c>
      <c r="J591">
        <v>4753</v>
      </c>
      <c r="K591">
        <v>3539</v>
      </c>
      <c r="L591">
        <v>283</v>
      </c>
      <c r="M591">
        <v>488</v>
      </c>
      <c r="N591">
        <v>158</v>
      </c>
      <c r="O591">
        <v>138</v>
      </c>
      <c r="P591">
        <v>153</v>
      </c>
      <c r="Q591">
        <v>2319</v>
      </c>
      <c r="R591">
        <v>3521</v>
      </c>
      <c r="S591">
        <v>162</v>
      </c>
      <c r="T591">
        <v>416</v>
      </c>
      <c r="U591">
        <v>187</v>
      </c>
      <c r="V591">
        <v>148</v>
      </c>
      <c r="W591">
        <v>174</v>
      </c>
      <c r="X591">
        <v>2434</v>
      </c>
    </row>
    <row r="592" spans="1:24" x14ac:dyDescent="0.25">
      <c r="A592">
        <v>361</v>
      </c>
      <c r="B592" t="s">
        <v>33</v>
      </c>
      <c r="C592">
        <v>2014</v>
      </c>
      <c r="D592">
        <v>7644</v>
      </c>
      <c r="E592">
        <v>789</v>
      </c>
      <c r="F592">
        <v>1129</v>
      </c>
      <c r="G592">
        <v>379</v>
      </c>
      <c r="H592">
        <v>307</v>
      </c>
      <c r="I592">
        <v>283</v>
      </c>
      <c r="J592">
        <v>4757</v>
      </c>
      <c r="K592">
        <v>3930</v>
      </c>
      <c r="L592">
        <v>522</v>
      </c>
      <c r="M592">
        <v>622</v>
      </c>
      <c r="N592">
        <v>173</v>
      </c>
      <c r="O592">
        <v>145</v>
      </c>
      <c r="P592">
        <v>138</v>
      </c>
      <c r="Q592">
        <v>2330</v>
      </c>
      <c r="R592">
        <v>3714</v>
      </c>
      <c r="S592">
        <v>267</v>
      </c>
      <c r="T592">
        <v>507</v>
      </c>
      <c r="U592">
        <v>206</v>
      </c>
      <c r="V592">
        <v>162</v>
      </c>
      <c r="W592">
        <v>145</v>
      </c>
      <c r="X592">
        <v>2427</v>
      </c>
    </row>
    <row r="593" spans="1:24" x14ac:dyDescent="0.25">
      <c r="A593">
        <v>361</v>
      </c>
      <c r="B593" t="s">
        <v>33</v>
      </c>
      <c r="C593">
        <v>2015</v>
      </c>
      <c r="D593">
        <v>9177</v>
      </c>
      <c r="E593">
        <v>1882</v>
      </c>
      <c r="F593">
        <v>1504</v>
      </c>
      <c r="G593">
        <v>459</v>
      </c>
      <c r="H593">
        <v>320</v>
      </c>
      <c r="I593">
        <v>271</v>
      </c>
      <c r="J593">
        <v>4741</v>
      </c>
      <c r="K593">
        <v>5031</v>
      </c>
      <c r="L593">
        <v>1322</v>
      </c>
      <c r="M593">
        <v>888</v>
      </c>
      <c r="N593">
        <v>225</v>
      </c>
      <c r="O593">
        <v>146</v>
      </c>
      <c r="P593">
        <v>136</v>
      </c>
      <c r="Q593">
        <v>2314</v>
      </c>
      <c r="R593">
        <v>4146</v>
      </c>
      <c r="S593">
        <v>560</v>
      </c>
      <c r="T593">
        <v>616</v>
      </c>
      <c r="U593">
        <v>234</v>
      </c>
      <c r="V593">
        <v>174</v>
      </c>
      <c r="W593">
        <v>135</v>
      </c>
      <c r="X593">
        <v>2427</v>
      </c>
    </row>
    <row r="594" spans="1:24" x14ac:dyDescent="0.25">
      <c r="A594">
        <v>361</v>
      </c>
      <c r="B594" t="s">
        <v>33</v>
      </c>
      <c r="C594">
        <v>2016</v>
      </c>
      <c r="D594">
        <v>10055</v>
      </c>
      <c r="E594">
        <v>905</v>
      </c>
      <c r="F594">
        <v>3215</v>
      </c>
      <c r="G594">
        <v>605</v>
      </c>
      <c r="H594">
        <v>350</v>
      </c>
      <c r="I594">
        <v>295</v>
      </c>
      <c r="J594">
        <v>4690</v>
      </c>
      <c r="K594">
        <v>5605</v>
      </c>
      <c r="L594">
        <v>515</v>
      </c>
      <c r="M594">
        <v>2160</v>
      </c>
      <c r="N594">
        <v>315</v>
      </c>
      <c r="O594">
        <v>170</v>
      </c>
      <c r="P594">
        <v>150</v>
      </c>
      <c r="Q594">
        <v>2295</v>
      </c>
      <c r="R594">
        <v>4450</v>
      </c>
      <c r="S594">
        <v>390</v>
      </c>
      <c r="T594">
        <v>1055</v>
      </c>
      <c r="U594">
        <v>290</v>
      </c>
      <c r="V594">
        <v>180</v>
      </c>
      <c r="W594">
        <v>145</v>
      </c>
      <c r="X594">
        <v>2395</v>
      </c>
    </row>
    <row r="595" spans="1:24" x14ac:dyDescent="0.25">
      <c r="A595">
        <v>361</v>
      </c>
      <c r="B595" t="s">
        <v>33</v>
      </c>
      <c r="C595">
        <v>2017</v>
      </c>
      <c r="D595">
        <v>10510</v>
      </c>
      <c r="E595">
        <v>810</v>
      </c>
      <c r="F595">
        <v>3500</v>
      </c>
      <c r="G595">
        <v>710</v>
      </c>
      <c r="H595">
        <v>445</v>
      </c>
      <c r="I595">
        <v>315</v>
      </c>
      <c r="J595">
        <v>4730</v>
      </c>
      <c r="K595">
        <v>5840</v>
      </c>
      <c r="L595">
        <v>465</v>
      </c>
      <c r="M595">
        <v>2270</v>
      </c>
      <c r="N595">
        <v>390</v>
      </c>
      <c r="O595">
        <v>230</v>
      </c>
      <c r="P595">
        <v>155</v>
      </c>
      <c r="Q595">
        <v>2330</v>
      </c>
      <c r="R595">
        <v>4670</v>
      </c>
      <c r="S595">
        <v>345</v>
      </c>
      <c r="T595">
        <v>1230</v>
      </c>
      <c r="U595">
        <v>320</v>
      </c>
      <c r="V595">
        <v>220</v>
      </c>
      <c r="W595">
        <v>160</v>
      </c>
      <c r="X595">
        <v>2400</v>
      </c>
    </row>
    <row r="596" spans="1:24" x14ac:dyDescent="0.25">
      <c r="A596">
        <v>361</v>
      </c>
      <c r="B596" t="s">
        <v>33</v>
      </c>
      <c r="C596">
        <v>2018</v>
      </c>
      <c r="D596">
        <v>10975</v>
      </c>
      <c r="E596">
        <v>735</v>
      </c>
      <c r="F596">
        <v>3575</v>
      </c>
      <c r="G596">
        <v>970</v>
      </c>
      <c r="H596">
        <v>575</v>
      </c>
      <c r="I596">
        <v>355</v>
      </c>
      <c r="J596">
        <v>4770</v>
      </c>
      <c r="K596">
        <v>6030</v>
      </c>
      <c r="L596">
        <v>425</v>
      </c>
      <c r="M596">
        <v>2205</v>
      </c>
      <c r="N596">
        <v>590</v>
      </c>
      <c r="O596">
        <v>295</v>
      </c>
      <c r="P596">
        <v>175</v>
      </c>
      <c r="Q596">
        <v>2340</v>
      </c>
      <c r="R596">
        <v>4945</v>
      </c>
      <c r="S596">
        <v>310</v>
      </c>
      <c r="T596">
        <v>1370</v>
      </c>
      <c r="U596">
        <v>380</v>
      </c>
      <c r="V596">
        <v>280</v>
      </c>
      <c r="W596">
        <v>175</v>
      </c>
      <c r="X596">
        <v>2430</v>
      </c>
    </row>
    <row r="597" spans="1:24" x14ac:dyDescent="0.25">
      <c r="A597">
        <v>361</v>
      </c>
      <c r="B597" t="s">
        <v>33</v>
      </c>
      <c r="C597">
        <v>2019</v>
      </c>
      <c r="D597">
        <v>11175</v>
      </c>
      <c r="E597">
        <v>700</v>
      </c>
      <c r="F597">
        <v>2260</v>
      </c>
      <c r="G597">
        <v>2400</v>
      </c>
      <c r="H597">
        <v>675</v>
      </c>
      <c r="I597">
        <v>420</v>
      </c>
      <c r="J597">
        <v>4720</v>
      </c>
      <c r="K597">
        <v>6045</v>
      </c>
      <c r="L597">
        <v>380</v>
      </c>
      <c r="M597">
        <v>1210</v>
      </c>
      <c r="N597">
        <v>1585</v>
      </c>
      <c r="O597">
        <v>380</v>
      </c>
      <c r="P597">
        <v>210</v>
      </c>
      <c r="Q597">
        <v>2280</v>
      </c>
      <c r="R597">
        <v>5130</v>
      </c>
      <c r="S597">
        <v>325</v>
      </c>
      <c r="T597">
        <v>1050</v>
      </c>
      <c r="U597">
        <v>815</v>
      </c>
      <c r="V597">
        <v>295</v>
      </c>
      <c r="W597">
        <v>205</v>
      </c>
      <c r="X597">
        <v>2445</v>
      </c>
    </row>
    <row r="598" spans="1:24" x14ac:dyDescent="0.25">
      <c r="A598">
        <v>361</v>
      </c>
      <c r="B598" t="s">
        <v>33</v>
      </c>
      <c r="C598">
        <v>2020</v>
      </c>
      <c r="D598">
        <v>11465</v>
      </c>
      <c r="E598">
        <v>540</v>
      </c>
      <c r="F598">
        <v>2035</v>
      </c>
      <c r="G598">
        <v>2665</v>
      </c>
      <c r="H598">
        <v>915</v>
      </c>
      <c r="I598">
        <v>540</v>
      </c>
      <c r="J598">
        <v>4770</v>
      </c>
      <c r="K598">
        <v>6165</v>
      </c>
      <c r="L598">
        <v>305</v>
      </c>
      <c r="M598">
        <v>1065</v>
      </c>
      <c r="N598">
        <v>1660</v>
      </c>
      <c r="O598">
        <v>535</v>
      </c>
      <c r="P598">
        <v>285</v>
      </c>
      <c r="Q598">
        <v>2315</v>
      </c>
      <c r="R598">
        <v>5300</v>
      </c>
      <c r="S598">
        <v>235</v>
      </c>
      <c r="T598">
        <v>970</v>
      </c>
      <c r="U598">
        <v>1005</v>
      </c>
      <c r="V598">
        <v>380</v>
      </c>
      <c r="W598">
        <v>255</v>
      </c>
      <c r="X598">
        <v>2455</v>
      </c>
    </row>
    <row r="599" spans="1:24" x14ac:dyDescent="0.25">
      <c r="A599">
        <v>4</v>
      </c>
      <c r="B599" t="s">
        <v>34</v>
      </c>
      <c r="C599">
        <v>2004</v>
      </c>
      <c r="D599">
        <v>122663</v>
      </c>
      <c r="E599">
        <v>8133</v>
      </c>
      <c r="F599">
        <v>22651</v>
      </c>
      <c r="G599">
        <v>11410</v>
      </c>
      <c r="H599">
        <v>9294</v>
      </c>
      <c r="I599">
        <v>8939</v>
      </c>
      <c r="J599">
        <v>62236</v>
      </c>
      <c r="K599">
        <v>65411</v>
      </c>
      <c r="L599">
        <v>4529</v>
      </c>
      <c r="M599">
        <v>11735</v>
      </c>
      <c r="N599">
        <v>5654</v>
      </c>
      <c r="O599">
        <v>4717</v>
      </c>
      <c r="P599">
        <v>4582</v>
      </c>
      <c r="Q599">
        <v>34194</v>
      </c>
      <c r="R599">
        <v>57252</v>
      </c>
      <c r="S599">
        <v>3604</v>
      </c>
      <c r="T599">
        <v>10916</v>
      </c>
      <c r="U599">
        <v>5756</v>
      </c>
      <c r="V599">
        <v>4577</v>
      </c>
      <c r="W599">
        <v>4357</v>
      </c>
      <c r="X599">
        <v>28042</v>
      </c>
    </row>
    <row r="600" spans="1:24" x14ac:dyDescent="0.25">
      <c r="A600">
        <v>4</v>
      </c>
      <c r="B600" t="s">
        <v>34</v>
      </c>
      <c r="C600">
        <v>2005</v>
      </c>
      <c r="D600">
        <v>124593</v>
      </c>
      <c r="E600">
        <v>8167</v>
      </c>
      <c r="F600">
        <v>21253</v>
      </c>
      <c r="G600">
        <v>12605</v>
      </c>
      <c r="H600">
        <v>10153</v>
      </c>
      <c r="I600">
        <v>8402</v>
      </c>
      <c r="J600">
        <v>64013</v>
      </c>
      <c r="K600">
        <v>66150</v>
      </c>
      <c r="L600">
        <v>4602</v>
      </c>
      <c r="M600">
        <v>10975</v>
      </c>
      <c r="N600">
        <v>6332</v>
      </c>
      <c r="O600">
        <v>5015</v>
      </c>
      <c r="P600">
        <v>4234</v>
      </c>
      <c r="Q600">
        <v>34992</v>
      </c>
      <c r="R600">
        <v>58443</v>
      </c>
      <c r="S600">
        <v>3565</v>
      </c>
      <c r="T600">
        <v>10278</v>
      </c>
      <c r="U600">
        <v>6273</v>
      </c>
      <c r="V600">
        <v>5138</v>
      </c>
      <c r="W600">
        <v>4168</v>
      </c>
      <c r="X600">
        <v>29021</v>
      </c>
    </row>
    <row r="601" spans="1:24" x14ac:dyDescent="0.25">
      <c r="A601">
        <v>4</v>
      </c>
      <c r="B601" t="s">
        <v>34</v>
      </c>
      <c r="C601">
        <v>2006</v>
      </c>
      <c r="D601">
        <v>126626</v>
      </c>
      <c r="E601">
        <v>8616</v>
      </c>
      <c r="F601">
        <v>20459</v>
      </c>
      <c r="G601">
        <v>13838</v>
      </c>
      <c r="H601">
        <v>10279</v>
      </c>
      <c r="I601">
        <v>8186</v>
      </c>
      <c r="J601">
        <v>65248</v>
      </c>
      <c r="K601">
        <v>67662</v>
      </c>
      <c r="L601">
        <v>5140</v>
      </c>
      <c r="M601">
        <v>10759</v>
      </c>
      <c r="N601">
        <v>7070</v>
      </c>
      <c r="O601">
        <v>5017</v>
      </c>
      <c r="P601">
        <v>4163</v>
      </c>
      <c r="Q601">
        <v>35513</v>
      </c>
      <c r="R601">
        <v>58964</v>
      </c>
      <c r="S601">
        <v>3476</v>
      </c>
      <c r="T601">
        <v>9700</v>
      </c>
      <c r="U601">
        <v>6768</v>
      </c>
      <c r="V601">
        <v>5262</v>
      </c>
      <c r="W601">
        <v>4023</v>
      </c>
      <c r="X601">
        <v>29735</v>
      </c>
    </row>
    <row r="602" spans="1:24" x14ac:dyDescent="0.25">
      <c r="A602">
        <v>4</v>
      </c>
      <c r="B602" t="s">
        <v>34</v>
      </c>
      <c r="C602">
        <v>2007</v>
      </c>
      <c r="D602">
        <v>129389</v>
      </c>
      <c r="E602">
        <v>9742</v>
      </c>
      <c r="F602">
        <v>20513</v>
      </c>
      <c r="G602">
        <v>12511</v>
      </c>
      <c r="H602">
        <v>11404</v>
      </c>
      <c r="I602">
        <v>9019</v>
      </c>
      <c r="J602">
        <v>66200</v>
      </c>
      <c r="K602">
        <v>69280</v>
      </c>
      <c r="L602">
        <v>5968</v>
      </c>
      <c r="M602">
        <v>11063</v>
      </c>
      <c r="N602">
        <v>6303</v>
      </c>
      <c r="O602">
        <v>5690</v>
      </c>
      <c r="P602">
        <v>4484</v>
      </c>
      <c r="Q602">
        <v>35772</v>
      </c>
      <c r="R602">
        <v>60109</v>
      </c>
      <c r="S602">
        <v>3774</v>
      </c>
      <c r="T602">
        <v>9450</v>
      </c>
      <c r="U602">
        <v>6208</v>
      </c>
      <c r="V602">
        <v>5714</v>
      </c>
      <c r="W602">
        <v>4535</v>
      </c>
      <c r="X602">
        <v>30428</v>
      </c>
    </row>
    <row r="603" spans="1:24" x14ac:dyDescent="0.25">
      <c r="A603">
        <v>4</v>
      </c>
      <c r="B603" t="s">
        <v>34</v>
      </c>
      <c r="C603">
        <v>2008</v>
      </c>
      <c r="D603">
        <v>130858</v>
      </c>
      <c r="E603">
        <v>9880</v>
      </c>
      <c r="F603">
        <v>20773</v>
      </c>
      <c r="G603">
        <v>11417</v>
      </c>
      <c r="H603">
        <v>12293</v>
      </c>
      <c r="I603">
        <v>9266</v>
      </c>
      <c r="J603">
        <v>67229</v>
      </c>
      <c r="K603">
        <v>69978</v>
      </c>
      <c r="L603">
        <v>6038</v>
      </c>
      <c r="M603">
        <v>11399</v>
      </c>
      <c r="N603">
        <v>5745</v>
      </c>
      <c r="O603">
        <v>6145</v>
      </c>
      <c r="P603">
        <v>4529</v>
      </c>
      <c r="Q603">
        <v>36122</v>
      </c>
      <c r="R603">
        <v>60880</v>
      </c>
      <c r="S603">
        <v>3842</v>
      </c>
      <c r="T603">
        <v>9374</v>
      </c>
      <c r="U603">
        <v>5672</v>
      </c>
      <c r="V603">
        <v>6148</v>
      </c>
      <c r="W603">
        <v>4737</v>
      </c>
      <c r="X603">
        <v>31107</v>
      </c>
    </row>
    <row r="604" spans="1:24" x14ac:dyDescent="0.25">
      <c r="A604">
        <v>4</v>
      </c>
      <c r="B604" t="s">
        <v>34</v>
      </c>
      <c r="C604">
        <v>2009</v>
      </c>
      <c r="D604">
        <v>132319</v>
      </c>
      <c r="E604">
        <v>9511</v>
      </c>
      <c r="F604">
        <v>21216</v>
      </c>
      <c r="G604">
        <v>11114</v>
      </c>
      <c r="H604">
        <v>11287</v>
      </c>
      <c r="I604">
        <v>10094</v>
      </c>
      <c r="J604">
        <v>69097</v>
      </c>
      <c r="K604">
        <v>70553</v>
      </c>
      <c r="L604">
        <v>5620</v>
      </c>
      <c r="M604">
        <v>11784</v>
      </c>
      <c r="N604">
        <v>5711</v>
      </c>
      <c r="O604">
        <v>5629</v>
      </c>
      <c r="P604">
        <v>4980</v>
      </c>
      <c r="Q604">
        <v>36829</v>
      </c>
      <c r="R604">
        <v>61766</v>
      </c>
      <c r="S604">
        <v>3891</v>
      </c>
      <c r="T604">
        <v>9432</v>
      </c>
      <c r="U604">
        <v>5403</v>
      </c>
      <c r="V604">
        <v>5658</v>
      </c>
      <c r="W604">
        <v>5114</v>
      </c>
      <c r="X604">
        <v>32268</v>
      </c>
    </row>
    <row r="605" spans="1:24" x14ac:dyDescent="0.25">
      <c r="A605">
        <v>4</v>
      </c>
      <c r="B605" t="s">
        <v>34</v>
      </c>
      <c r="C605">
        <v>2010</v>
      </c>
      <c r="D605">
        <v>136335</v>
      </c>
      <c r="E605">
        <v>10942</v>
      </c>
      <c r="F605">
        <v>21935</v>
      </c>
      <c r="G605">
        <v>11316</v>
      </c>
      <c r="H605">
        <v>10434</v>
      </c>
      <c r="I605">
        <v>11197</v>
      </c>
      <c r="J605">
        <v>70511</v>
      </c>
      <c r="K605">
        <v>73531</v>
      </c>
      <c r="L605">
        <v>6839</v>
      </c>
      <c r="M605">
        <v>12397</v>
      </c>
      <c r="N605">
        <v>6007</v>
      </c>
      <c r="O605">
        <v>5252</v>
      </c>
      <c r="P605">
        <v>5599</v>
      </c>
      <c r="Q605">
        <v>37437</v>
      </c>
      <c r="R605">
        <v>62804</v>
      </c>
      <c r="S605">
        <v>4103</v>
      </c>
      <c r="T605">
        <v>9538</v>
      </c>
      <c r="U605">
        <v>5309</v>
      </c>
      <c r="V605">
        <v>5182</v>
      </c>
      <c r="W605">
        <v>5598</v>
      </c>
      <c r="X605">
        <v>33074</v>
      </c>
    </row>
    <row r="606" spans="1:24" x14ac:dyDescent="0.25">
      <c r="A606">
        <v>4</v>
      </c>
      <c r="B606" t="s">
        <v>34</v>
      </c>
      <c r="C606">
        <v>2011</v>
      </c>
      <c r="D606">
        <v>142571</v>
      </c>
      <c r="E606">
        <v>13584</v>
      </c>
      <c r="F606">
        <v>22917</v>
      </c>
      <c r="G606">
        <v>11968</v>
      </c>
      <c r="H606">
        <v>10428</v>
      </c>
      <c r="I606">
        <v>10439</v>
      </c>
      <c r="J606">
        <v>73235</v>
      </c>
      <c r="K606">
        <v>77170</v>
      </c>
      <c r="L606">
        <v>8237</v>
      </c>
      <c r="M606">
        <v>13076</v>
      </c>
      <c r="N606">
        <v>6606</v>
      </c>
      <c r="O606">
        <v>5385</v>
      </c>
      <c r="P606">
        <v>5216</v>
      </c>
      <c r="Q606">
        <v>38650</v>
      </c>
      <c r="R606">
        <v>65401</v>
      </c>
      <c r="S606">
        <v>5347</v>
      </c>
      <c r="T606">
        <v>9841</v>
      </c>
      <c r="U606">
        <v>5362</v>
      </c>
      <c r="V606">
        <v>5043</v>
      </c>
      <c r="W606">
        <v>5223</v>
      </c>
      <c r="X606">
        <v>34585</v>
      </c>
    </row>
    <row r="607" spans="1:24" x14ac:dyDescent="0.25">
      <c r="A607">
        <v>4</v>
      </c>
      <c r="B607" t="s">
        <v>34</v>
      </c>
      <c r="C607">
        <v>2012</v>
      </c>
      <c r="D607">
        <v>152042</v>
      </c>
      <c r="E607">
        <v>16099</v>
      </c>
      <c r="F607">
        <v>26722</v>
      </c>
      <c r="G607">
        <v>12825</v>
      </c>
      <c r="H607">
        <v>10621</v>
      </c>
      <c r="I607">
        <v>9738</v>
      </c>
      <c r="J607">
        <v>76037</v>
      </c>
      <c r="K607">
        <v>83317</v>
      </c>
      <c r="L607">
        <v>9997</v>
      </c>
      <c r="M607">
        <v>15424</v>
      </c>
      <c r="N607">
        <v>7202</v>
      </c>
      <c r="O607">
        <v>5652</v>
      </c>
      <c r="P607">
        <v>4894</v>
      </c>
      <c r="Q607">
        <v>40148</v>
      </c>
      <c r="R607">
        <v>68725</v>
      </c>
      <c r="S607">
        <v>6102</v>
      </c>
      <c r="T607">
        <v>11298</v>
      </c>
      <c r="U607">
        <v>5623</v>
      </c>
      <c r="V607">
        <v>4969</v>
      </c>
      <c r="W607">
        <v>4844</v>
      </c>
      <c r="X607">
        <v>35889</v>
      </c>
    </row>
    <row r="608" spans="1:24" x14ac:dyDescent="0.25">
      <c r="A608">
        <v>4</v>
      </c>
      <c r="B608" t="s">
        <v>34</v>
      </c>
      <c r="C608">
        <v>2013</v>
      </c>
      <c r="D608">
        <v>161729</v>
      </c>
      <c r="E608">
        <v>18337</v>
      </c>
      <c r="F608">
        <v>31754</v>
      </c>
      <c r="G608">
        <v>12675</v>
      </c>
      <c r="H608">
        <v>11178</v>
      </c>
      <c r="I608">
        <v>9801</v>
      </c>
      <c r="J608">
        <v>77984</v>
      </c>
      <c r="K608">
        <v>88811</v>
      </c>
      <c r="L608">
        <v>11145</v>
      </c>
      <c r="M608">
        <v>18485</v>
      </c>
      <c r="N608">
        <v>6988</v>
      </c>
      <c r="O608">
        <v>6184</v>
      </c>
      <c r="P608">
        <v>5074</v>
      </c>
      <c r="Q608">
        <v>40935</v>
      </c>
      <c r="R608">
        <v>72918</v>
      </c>
      <c r="S608">
        <v>7192</v>
      </c>
      <c r="T608">
        <v>13269</v>
      </c>
      <c r="U608">
        <v>5687</v>
      </c>
      <c r="V608">
        <v>4994</v>
      </c>
      <c r="W608">
        <v>4727</v>
      </c>
      <c r="X608">
        <v>37049</v>
      </c>
    </row>
    <row r="609" spans="1:24" x14ac:dyDescent="0.25">
      <c r="A609">
        <v>4</v>
      </c>
      <c r="B609" t="s">
        <v>34</v>
      </c>
      <c r="C609">
        <v>2014</v>
      </c>
      <c r="D609">
        <v>177691</v>
      </c>
      <c r="E609">
        <v>24682</v>
      </c>
      <c r="F609">
        <v>38486</v>
      </c>
      <c r="G609">
        <v>13122</v>
      </c>
      <c r="H609">
        <v>11638</v>
      </c>
      <c r="I609">
        <v>9783</v>
      </c>
      <c r="J609">
        <v>79980</v>
      </c>
      <c r="K609">
        <v>98247</v>
      </c>
      <c r="L609">
        <v>14852</v>
      </c>
      <c r="M609">
        <v>22528</v>
      </c>
      <c r="N609">
        <v>7265</v>
      </c>
      <c r="O609">
        <v>6486</v>
      </c>
      <c r="P609">
        <v>5240</v>
      </c>
      <c r="Q609">
        <v>41876</v>
      </c>
      <c r="R609">
        <v>79444</v>
      </c>
      <c r="S609">
        <v>9830</v>
      </c>
      <c r="T609">
        <v>15958</v>
      </c>
      <c r="U609">
        <v>5857</v>
      </c>
      <c r="V609">
        <v>5152</v>
      </c>
      <c r="W609">
        <v>4543</v>
      </c>
      <c r="X609">
        <v>38104</v>
      </c>
    </row>
    <row r="610" spans="1:24" x14ac:dyDescent="0.25">
      <c r="A610">
        <v>4</v>
      </c>
      <c r="B610" t="s">
        <v>34</v>
      </c>
      <c r="C610">
        <v>2015</v>
      </c>
      <c r="D610">
        <v>207956</v>
      </c>
      <c r="E610">
        <v>38540</v>
      </c>
      <c r="F610">
        <v>49411</v>
      </c>
      <c r="G610">
        <v>16062</v>
      </c>
      <c r="H610">
        <v>11593</v>
      </c>
      <c r="I610">
        <v>10188</v>
      </c>
      <c r="J610">
        <v>82162</v>
      </c>
      <c r="K610">
        <v>116932</v>
      </c>
      <c r="L610">
        <v>23809</v>
      </c>
      <c r="M610">
        <v>28965</v>
      </c>
      <c r="N610">
        <v>9058</v>
      </c>
      <c r="O610">
        <v>6372</v>
      </c>
      <c r="P610">
        <v>5637</v>
      </c>
      <c r="Q610">
        <v>43091</v>
      </c>
      <c r="R610">
        <v>91024</v>
      </c>
      <c r="S610">
        <v>14731</v>
      </c>
      <c r="T610">
        <v>20446</v>
      </c>
      <c r="U610">
        <v>7004</v>
      </c>
      <c r="V610">
        <v>5221</v>
      </c>
      <c r="W610">
        <v>4551</v>
      </c>
      <c r="X610">
        <v>39071</v>
      </c>
    </row>
    <row r="611" spans="1:24" x14ac:dyDescent="0.25">
      <c r="A611">
        <v>4</v>
      </c>
      <c r="B611" t="s">
        <v>34</v>
      </c>
      <c r="C611">
        <v>2016</v>
      </c>
      <c r="D611">
        <v>236470</v>
      </c>
      <c r="E611">
        <v>33085</v>
      </c>
      <c r="F611">
        <v>76900</v>
      </c>
      <c r="G611">
        <v>20215</v>
      </c>
      <c r="H611">
        <v>12015</v>
      </c>
      <c r="I611">
        <v>10555</v>
      </c>
      <c r="J611">
        <v>83700</v>
      </c>
      <c r="K611">
        <v>134000</v>
      </c>
      <c r="L611">
        <v>19530</v>
      </c>
      <c r="M611">
        <v>46500</v>
      </c>
      <c r="N611">
        <v>11610</v>
      </c>
      <c r="O611">
        <v>6585</v>
      </c>
      <c r="P611">
        <v>5850</v>
      </c>
      <c r="Q611">
        <v>43925</v>
      </c>
      <c r="R611">
        <v>102475</v>
      </c>
      <c r="S611">
        <v>13555</v>
      </c>
      <c r="T611">
        <v>30400</v>
      </c>
      <c r="U611">
        <v>8605</v>
      </c>
      <c r="V611">
        <v>5430</v>
      </c>
      <c r="W611">
        <v>4705</v>
      </c>
      <c r="X611">
        <v>39775</v>
      </c>
    </row>
    <row r="612" spans="1:24" x14ac:dyDescent="0.25">
      <c r="A612">
        <v>4</v>
      </c>
      <c r="B612" t="s">
        <v>34</v>
      </c>
      <c r="C612">
        <v>2017</v>
      </c>
      <c r="D612">
        <v>247925</v>
      </c>
      <c r="E612">
        <v>25830</v>
      </c>
      <c r="F612">
        <v>87020</v>
      </c>
      <c r="G612">
        <v>23990</v>
      </c>
      <c r="H612">
        <v>14485</v>
      </c>
      <c r="I612">
        <v>10615</v>
      </c>
      <c r="J612">
        <v>85985</v>
      </c>
      <c r="K612">
        <v>139865</v>
      </c>
      <c r="L612">
        <v>15115</v>
      </c>
      <c r="M612">
        <v>51630</v>
      </c>
      <c r="N612">
        <v>13790</v>
      </c>
      <c r="O612">
        <v>8135</v>
      </c>
      <c r="P612">
        <v>5865</v>
      </c>
      <c r="Q612">
        <v>45330</v>
      </c>
      <c r="R612">
        <v>108060</v>
      </c>
      <c r="S612">
        <v>10715</v>
      </c>
      <c r="T612">
        <v>35390</v>
      </c>
      <c r="U612">
        <v>10200</v>
      </c>
      <c r="V612">
        <v>6350</v>
      </c>
      <c r="W612">
        <v>4750</v>
      </c>
      <c r="X612">
        <v>40655</v>
      </c>
    </row>
    <row r="613" spans="1:24" x14ac:dyDescent="0.25">
      <c r="A613">
        <v>4</v>
      </c>
      <c r="B613" t="s">
        <v>34</v>
      </c>
      <c r="C613">
        <v>2018</v>
      </c>
      <c r="D613">
        <v>260205</v>
      </c>
      <c r="E613">
        <v>24835</v>
      </c>
      <c r="F613">
        <v>87355</v>
      </c>
      <c r="G613">
        <v>30490</v>
      </c>
      <c r="H613">
        <v>18490</v>
      </c>
      <c r="I613">
        <v>10930</v>
      </c>
      <c r="J613">
        <v>88110</v>
      </c>
      <c r="K613">
        <v>146255</v>
      </c>
      <c r="L613">
        <v>14490</v>
      </c>
      <c r="M613">
        <v>51160</v>
      </c>
      <c r="N613">
        <v>17470</v>
      </c>
      <c r="O613">
        <v>10550</v>
      </c>
      <c r="P613">
        <v>6040</v>
      </c>
      <c r="Q613">
        <v>46545</v>
      </c>
      <c r="R613">
        <v>113950</v>
      </c>
      <c r="S613">
        <v>10345</v>
      </c>
      <c r="T613">
        <v>36195</v>
      </c>
      <c r="U613">
        <v>13020</v>
      </c>
      <c r="V613">
        <v>7935</v>
      </c>
      <c r="W613">
        <v>4890</v>
      </c>
      <c r="X613">
        <v>41565</v>
      </c>
    </row>
    <row r="614" spans="1:24" x14ac:dyDescent="0.25">
      <c r="A614">
        <v>4</v>
      </c>
      <c r="B614" t="s">
        <v>34</v>
      </c>
      <c r="C614">
        <v>2019</v>
      </c>
      <c r="D614">
        <v>269505</v>
      </c>
      <c r="E614">
        <v>23780</v>
      </c>
      <c r="F614">
        <v>68015</v>
      </c>
      <c r="G614">
        <v>53785</v>
      </c>
      <c r="H614">
        <v>21580</v>
      </c>
      <c r="I614">
        <v>13065</v>
      </c>
      <c r="J614">
        <v>89285</v>
      </c>
      <c r="K614">
        <v>150165</v>
      </c>
      <c r="L614">
        <v>13655</v>
      </c>
      <c r="M614">
        <v>37710</v>
      </c>
      <c r="N614">
        <v>32280</v>
      </c>
      <c r="O614">
        <v>12240</v>
      </c>
      <c r="P614">
        <v>7245</v>
      </c>
      <c r="Q614">
        <v>47040</v>
      </c>
      <c r="R614">
        <v>119345</v>
      </c>
      <c r="S614">
        <v>10125</v>
      </c>
      <c r="T614">
        <v>30310</v>
      </c>
      <c r="U614">
        <v>21505</v>
      </c>
      <c r="V614">
        <v>9345</v>
      </c>
      <c r="W614">
        <v>5815</v>
      </c>
      <c r="X614">
        <v>42245</v>
      </c>
    </row>
    <row r="615" spans="1:24" x14ac:dyDescent="0.25">
      <c r="A615">
        <v>4</v>
      </c>
      <c r="B615" t="s">
        <v>34</v>
      </c>
      <c r="C615">
        <v>2020</v>
      </c>
      <c r="D615">
        <v>277435</v>
      </c>
      <c r="E615">
        <v>18710</v>
      </c>
      <c r="F615">
        <v>61580</v>
      </c>
      <c r="G615">
        <v>60765</v>
      </c>
      <c r="H615">
        <v>27710</v>
      </c>
      <c r="I615">
        <v>16755</v>
      </c>
      <c r="J615">
        <v>91920</v>
      </c>
      <c r="K615">
        <v>153465</v>
      </c>
      <c r="L615">
        <v>10465</v>
      </c>
      <c r="M615">
        <v>33720</v>
      </c>
      <c r="N615">
        <v>35670</v>
      </c>
      <c r="O615">
        <v>15725</v>
      </c>
      <c r="P615">
        <v>9485</v>
      </c>
      <c r="Q615">
        <v>48405</v>
      </c>
      <c r="R615">
        <v>123970</v>
      </c>
      <c r="S615">
        <v>8245</v>
      </c>
      <c r="T615">
        <v>27860</v>
      </c>
      <c r="U615">
        <v>25095</v>
      </c>
      <c r="V615">
        <v>11985</v>
      </c>
      <c r="W615">
        <v>7265</v>
      </c>
      <c r="X615">
        <v>43515</v>
      </c>
    </row>
    <row r="616" spans="1:24" x14ac:dyDescent="0.25">
      <c r="A616">
        <v>401</v>
      </c>
      <c r="B616" t="s">
        <v>35</v>
      </c>
      <c r="C616">
        <v>2004</v>
      </c>
      <c r="D616">
        <v>6697</v>
      </c>
      <c r="E616">
        <v>174</v>
      </c>
      <c r="F616">
        <v>755</v>
      </c>
      <c r="G616">
        <v>467</v>
      </c>
      <c r="H616">
        <v>544</v>
      </c>
      <c r="I616">
        <v>606</v>
      </c>
      <c r="J616">
        <v>4151</v>
      </c>
      <c r="K616">
        <v>3372</v>
      </c>
      <c r="L616">
        <v>71</v>
      </c>
      <c r="M616">
        <v>333</v>
      </c>
      <c r="N616">
        <v>204</v>
      </c>
      <c r="O616">
        <v>265</v>
      </c>
      <c r="P616">
        <v>292</v>
      </c>
      <c r="Q616">
        <v>2207</v>
      </c>
      <c r="R616">
        <v>3325</v>
      </c>
      <c r="S616">
        <v>103</v>
      </c>
      <c r="T616">
        <v>422</v>
      </c>
      <c r="U616">
        <v>263</v>
      </c>
      <c r="V616">
        <v>279</v>
      </c>
      <c r="W616">
        <v>314</v>
      </c>
      <c r="X616">
        <v>1944</v>
      </c>
    </row>
    <row r="617" spans="1:24" x14ac:dyDescent="0.25">
      <c r="A617">
        <v>401</v>
      </c>
      <c r="B617" t="s">
        <v>35</v>
      </c>
      <c r="C617">
        <v>2005</v>
      </c>
      <c r="D617">
        <v>6751</v>
      </c>
      <c r="E617">
        <v>201</v>
      </c>
      <c r="F617">
        <v>616</v>
      </c>
      <c r="G617">
        <v>529</v>
      </c>
      <c r="H617">
        <v>499</v>
      </c>
      <c r="I617">
        <v>563</v>
      </c>
      <c r="J617">
        <v>4343</v>
      </c>
      <c r="K617">
        <v>3416</v>
      </c>
      <c r="L617">
        <v>103</v>
      </c>
      <c r="M617">
        <v>264</v>
      </c>
      <c r="N617">
        <v>240</v>
      </c>
      <c r="O617">
        <v>233</v>
      </c>
      <c r="P617">
        <v>262</v>
      </c>
      <c r="Q617">
        <v>2314</v>
      </c>
      <c r="R617">
        <v>3335</v>
      </c>
      <c r="S617">
        <v>98</v>
      </c>
      <c r="T617">
        <v>352</v>
      </c>
      <c r="U617">
        <v>289</v>
      </c>
      <c r="V617">
        <v>266</v>
      </c>
      <c r="W617">
        <v>301</v>
      </c>
      <c r="X617">
        <v>2029</v>
      </c>
    </row>
    <row r="618" spans="1:24" x14ac:dyDescent="0.25">
      <c r="A618">
        <v>401</v>
      </c>
      <c r="B618" t="s">
        <v>35</v>
      </c>
      <c r="C618">
        <v>2006</v>
      </c>
      <c r="D618">
        <v>6486</v>
      </c>
      <c r="E618">
        <v>155</v>
      </c>
      <c r="F618">
        <v>510</v>
      </c>
      <c r="G618">
        <v>548</v>
      </c>
      <c r="H618">
        <v>446</v>
      </c>
      <c r="I618">
        <v>472</v>
      </c>
      <c r="J618">
        <v>4355</v>
      </c>
      <c r="K618">
        <v>3254</v>
      </c>
      <c r="L618">
        <v>77</v>
      </c>
      <c r="M618">
        <v>231</v>
      </c>
      <c r="N618">
        <v>231</v>
      </c>
      <c r="O618">
        <v>198</v>
      </c>
      <c r="P618">
        <v>223</v>
      </c>
      <c r="Q618">
        <v>2294</v>
      </c>
      <c r="R618">
        <v>3232</v>
      </c>
      <c r="S618">
        <v>78</v>
      </c>
      <c r="T618">
        <v>279</v>
      </c>
      <c r="U618">
        <v>317</v>
      </c>
      <c r="V618">
        <v>248</v>
      </c>
      <c r="W618">
        <v>249</v>
      </c>
      <c r="X618">
        <v>2061</v>
      </c>
    </row>
    <row r="619" spans="1:24" x14ac:dyDescent="0.25">
      <c r="A619">
        <v>401</v>
      </c>
      <c r="B619" t="s">
        <v>35</v>
      </c>
      <c r="C619">
        <v>2007</v>
      </c>
      <c r="D619">
        <v>6323</v>
      </c>
      <c r="E619">
        <v>145</v>
      </c>
      <c r="F619">
        <v>487</v>
      </c>
      <c r="G619">
        <v>382</v>
      </c>
      <c r="H619">
        <v>502</v>
      </c>
      <c r="I619">
        <v>429</v>
      </c>
      <c r="J619">
        <v>4378</v>
      </c>
      <c r="K619">
        <v>3155</v>
      </c>
      <c r="L619">
        <v>75</v>
      </c>
      <c r="M619">
        <v>224</v>
      </c>
      <c r="N619">
        <v>153</v>
      </c>
      <c r="O619">
        <v>223</v>
      </c>
      <c r="P619">
        <v>200</v>
      </c>
      <c r="Q619">
        <v>2280</v>
      </c>
      <c r="R619">
        <v>3168</v>
      </c>
      <c r="S619">
        <v>70</v>
      </c>
      <c r="T619">
        <v>263</v>
      </c>
      <c r="U619">
        <v>229</v>
      </c>
      <c r="V619">
        <v>279</v>
      </c>
      <c r="W619">
        <v>229</v>
      </c>
      <c r="X619">
        <v>2098</v>
      </c>
    </row>
    <row r="620" spans="1:24" x14ac:dyDescent="0.25">
      <c r="A620">
        <v>401</v>
      </c>
      <c r="B620" t="s">
        <v>35</v>
      </c>
      <c r="C620">
        <v>2008</v>
      </c>
      <c r="D620">
        <v>6245</v>
      </c>
      <c r="E620">
        <v>118</v>
      </c>
      <c r="F620">
        <v>490</v>
      </c>
      <c r="G620">
        <v>309</v>
      </c>
      <c r="H620">
        <v>532</v>
      </c>
      <c r="I620">
        <v>404</v>
      </c>
      <c r="J620">
        <v>4392</v>
      </c>
      <c r="K620">
        <v>3114</v>
      </c>
      <c r="L620">
        <v>53</v>
      </c>
      <c r="M620">
        <v>236</v>
      </c>
      <c r="N620">
        <v>139</v>
      </c>
      <c r="O620">
        <v>229</v>
      </c>
      <c r="P620">
        <v>175</v>
      </c>
      <c r="Q620">
        <v>2282</v>
      </c>
      <c r="R620">
        <v>3131</v>
      </c>
      <c r="S620">
        <v>65</v>
      </c>
      <c r="T620">
        <v>254</v>
      </c>
      <c r="U620">
        <v>170</v>
      </c>
      <c r="V620">
        <v>303</v>
      </c>
      <c r="W620">
        <v>229</v>
      </c>
      <c r="X620">
        <v>2110</v>
      </c>
    </row>
    <row r="621" spans="1:24" x14ac:dyDescent="0.25">
      <c r="A621">
        <v>401</v>
      </c>
      <c r="B621" t="s">
        <v>35</v>
      </c>
      <c r="C621">
        <v>2009</v>
      </c>
      <c r="D621">
        <v>6190</v>
      </c>
      <c r="E621">
        <v>211</v>
      </c>
      <c r="F621">
        <v>454</v>
      </c>
      <c r="G621">
        <v>315</v>
      </c>
      <c r="H621">
        <v>357</v>
      </c>
      <c r="I621">
        <v>471</v>
      </c>
      <c r="J621">
        <v>4382</v>
      </c>
      <c r="K621">
        <v>3058</v>
      </c>
      <c r="L621">
        <v>96</v>
      </c>
      <c r="M621">
        <v>215</v>
      </c>
      <c r="N621">
        <v>142</v>
      </c>
      <c r="O621">
        <v>150</v>
      </c>
      <c r="P621">
        <v>203</v>
      </c>
      <c r="Q621">
        <v>2252</v>
      </c>
      <c r="R621">
        <v>3132</v>
      </c>
      <c r="S621">
        <v>115</v>
      </c>
      <c r="T621">
        <v>239</v>
      </c>
      <c r="U621">
        <v>173</v>
      </c>
      <c r="V621">
        <v>207</v>
      </c>
      <c r="W621">
        <v>268</v>
      </c>
      <c r="X621">
        <v>2130</v>
      </c>
    </row>
    <row r="622" spans="1:24" x14ac:dyDescent="0.25">
      <c r="A622">
        <v>401</v>
      </c>
      <c r="B622" t="s">
        <v>35</v>
      </c>
      <c r="C622">
        <v>2010</v>
      </c>
      <c r="D622">
        <v>6102</v>
      </c>
      <c r="E622">
        <v>222</v>
      </c>
      <c r="F622">
        <v>499</v>
      </c>
      <c r="G622">
        <v>297</v>
      </c>
      <c r="H622">
        <v>301</v>
      </c>
      <c r="I622">
        <v>457</v>
      </c>
      <c r="J622">
        <v>4326</v>
      </c>
      <c r="K622">
        <v>2995</v>
      </c>
      <c r="L622">
        <v>102</v>
      </c>
      <c r="M622">
        <v>238</v>
      </c>
      <c r="N622">
        <v>146</v>
      </c>
      <c r="O622">
        <v>129</v>
      </c>
      <c r="P622">
        <v>192</v>
      </c>
      <c r="Q622">
        <v>2188</v>
      </c>
      <c r="R622">
        <v>3107</v>
      </c>
      <c r="S622">
        <v>120</v>
      </c>
      <c r="T622">
        <v>261</v>
      </c>
      <c r="U622">
        <v>151</v>
      </c>
      <c r="V622">
        <v>172</v>
      </c>
      <c r="W622">
        <v>265</v>
      </c>
      <c r="X622">
        <v>2138</v>
      </c>
    </row>
    <row r="623" spans="1:24" x14ac:dyDescent="0.25">
      <c r="A623">
        <v>401</v>
      </c>
      <c r="B623" t="s">
        <v>35</v>
      </c>
      <c r="C623">
        <v>2011</v>
      </c>
      <c r="D623">
        <v>6243</v>
      </c>
      <c r="E623">
        <v>313</v>
      </c>
      <c r="F623">
        <v>593</v>
      </c>
      <c r="G623">
        <v>275</v>
      </c>
      <c r="H623">
        <v>335</v>
      </c>
      <c r="I623">
        <v>335</v>
      </c>
      <c r="J623">
        <v>4392</v>
      </c>
      <c r="K623">
        <v>3115</v>
      </c>
      <c r="L623">
        <v>169</v>
      </c>
      <c r="M623">
        <v>297</v>
      </c>
      <c r="N623">
        <v>129</v>
      </c>
      <c r="O623">
        <v>163</v>
      </c>
      <c r="P623">
        <v>138</v>
      </c>
      <c r="Q623">
        <v>2219</v>
      </c>
      <c r="R623">
        <v>3128</v>
      </c>
      <c r="S623">
        <v>144</v>
      </c>
      <c r="T623">
        <v>296</v>
      </c>
      <c r="U623">
        <v>146</v>
      </c>
      <c r="V623">
        <v>172</v>
      </c>
      <c r="W623">
        <v>197</v>
      </c>
      <c r="X623">
        <v>2173</v>
      </c>
    </row>
    <row r="624" spans="1:24" x14ac:dyDescent="0.25">
      <c r="A624">
        <v>401</v>
      </c>
      <c r="B624" t="s">
        <v>35</v>
      </c>
      <c r="C624">
        <v>2012</v>
      </c>
      <c r="D624">
        <v>6616</v>
      </c>
      <c r="E624">
        <v>439</v>
      </c>
      <c r="F624">
        <v>771</v>
      </c>
      <c r="G624">
        <v>312</v>
      </c>
      <c r="H624">
        <v>303</v>
      </c>
      <c r="I624">
        <v>292</v>
      </c>
      <c r="J624">
        <v>4499</v>
      </c>
      <c r="K624">
        <v>3352</v>
      </c>
      <c r="L624">
        <v>267</v>
      </c>
      <c r="M624">
        <v>389</v>
      </c>
      <c r="N624">
        <v>166</v>
      </c>
      <c r="O624">
        <v>148</v>
      </c>
      <c r="P624">
        <v>132</v>
      </c>
      <c r="Q624">
        <v>2250</v>
      </c>
      <c r="R624">
        <v>3264</v>
      </c>
      <c r="S624">
        <v>172</v>
      </c>
      <c r="T624">
        <v>382</v>
      </c>
      <c r="U624">
        <v>146</v>
      </c>
      <c r="V624">
        <v>155</v>
      </c>
      <c r="W624">
        <v>160</v>
      </c>
      <c r="X624">
        <v>2249</v>
      </c>
    </row>
    <row r="625" spans="1:24" x14ac:dyDescent="0.25">
      <c r="A625">
        <v>401</v>
      </c>
      <c r="B625" t="s">
        <v>35</v>
      </c>
      <c r="C625">
        <v>2013</v>
      </c>
      <c r="D625">
        <v>7163</v>
      </c>
      <c r="E625">
        <v>639</v>
      </c>
      <c r="F625">
        <v>1014</v>
      </c>
      <c r="G625">
        <v>383</v>
      </c>
      <c r="H625">
        <v>288</v>
      </c>
      <c r="I625">
        <v>335</v>
      </c>
      <c r="J625">
        <v>4504</v>
      </c>
      <c r="K625">
        <v>3683</v>
      </c>
      <c r="L625">
        <v>350</v>
      </c>
      <c r="M625">
        <v>561</v>
      </c>
      <c r="N625">
        <v>201</v>
      </c>
      <c r="O625">
        <v>145</v>
      </c>
      <c r="P625">
        <v>165</v>
      </c>
      <c r="Q625">
        <v>2261</v>
      </c>
      <c r="R625">
        <v>3480</v>
      </c>
      <c r="S625">
        <v>289</v>
      </c>
      <c r="T625">
        <v>453</v>
      </c>
      <c r="U625">
        <v>182</v>
      </c>
      <c r="V625">
        <v>143</v>
      </c>
      <c r="W625">
        <v>170</v>
      </c>
      <c r="X625">
        <v>2243</v>
      </c>
    </row>
    <row r="626" spans="1:24" x14ac:dyDescent="0.25">
      <c r="A626">
        <v>401</v>
      </c>
      <c r="B626" t="s">
        <v>35</v>
      </c>
      <c r="C626">
        <v>2014</v>
      </c>
      <c r="D626">
        <v>8139</v>
      </c>
      <c r="E626">
        <v>1111</v>
      </c>
      <c r="F626">
        <v>1405</v>
      </c>
      <c r="G626">
        <v>479</v>
      </c>
      <c r="H626">
        <v>310</v>
      </c>
      <c r="I626">
        <v>302</v>
      </c>
      <c r="J626">
        <v>4532</v>
      </c>
      <c r="K626">
        <v>4279</v>
      </c>
      <c r="L626">
        <v>682</v>
      </c>
      <c r="M626">
        <v>745</v>
      </c>
      <c r="N626">
        <v>261</v>
      </c>
      <c r="O626">
        <v>164</v>
      </c>
      <c r="P626">
        <v>157</v>
      </c>
      <c r="Q626">
        <v>2270</v>
      </c>
      <c r="R626">
        <v>3860</v>
      </c>
      <c r="S626">
        <v>429</v>
      </c>
      <c r="T626">
        <v>660</v>
      </c>
      <c r="U626">
        <v>218</v>
      </c>
      <c r="V626">
        <v>146</v>
      </c>
      <c r="W626">
        <v>145</v>
      </c>
      <c r="X626">
        <v>2262</v>
      </c>
    </row>
    <row r="627" spans="1:24" x14ac:dyDescent="0.25">
      <c r="A627">
        <v>401</v>
      </c>
      <c r="B627" t="s">
        <v>35</v>
      </c>
      <c r="C627">
        <v>2015</v>
      </c>
      <c r="D627">
        <v>10029</v>
      </c>
      <c r="E627">
        <v>1952</v>
      </c>
      <c r="F627">
        <v>2185</v>
      </c>
      <c r="G627">
        <v>591</v>
      </c>
      <c r="H627">
        <v>371</v>
      </c>
      <c r="I627">
        <v>283</v>
      </c>
      <c r="J627">
        <v>4647</v>
      </c>
      <c r="K627">
        <v>5427</v>
      </c>
      <c r="L627">
        <v>1207</v>
      </c>
      <c r="M627">
        <v>1223</v>
      </c>
      <c r="N627">
        <v>304</v>
      </c>
      <c r="O627">
        <v>202</v>
      </c>
      <c r="P627">
        <v>140</v>
      </c>
      <c r="Q627">
        <v>2351</v>
      </c>
      <c r="R627">
        <v>4602</v>
      </c>
      <c r="S627">
        <v>745</v>
      </c>
      <c r="T627">
        <v>962</v>
      </c>
      <c r="U627">
        <v>287</v>
      </c>
      <c r="V627">
        <v>169</v>
      </c>
      <c r="W627">
        <v>143</v>
      </c>
      <c r="X627">
        <v>2296</v>
      </c>
    </row>
    <row r="628" spans="1:24" x14ac:dyDescent="0.25">
      <c r="A628">
        <v>401</v>
      </c>
      <c r="B628" t="s">
        <v>35</v>
      </c>
      <c r="C628">
        <v>2016</v>
      </c>
      <c r="D628">
        <v>11225</v>
      </c>
      <c r="E628">
        <v>1260</v>
      </c>
      <c r="F628">
        <v>3745</v>
      </c>
      <c r="G628">
        <v>785</v>
      </c>
      <c r="H628">
        <v>520</v>
      </c>
      <c r="I628">
        <v>285</v>
      </c>
      <c r="J628">
        <v>4630</v>
      </c>
      <c r="K628">
        <v>6060</v>
      </c>
      <c r="L628">
        <v>640</v>
      </c>
      <c r="M628">
        <v>2220</v>
      </c>
      <c r="N628">
        <v>430</v>
      </c>
      <c r="O628">
        <v>285</v>
      </c>
      <c r="P628">
        <v>160</v>
      </c>
      <c r="Q628">
        <v>2325</v>
      </c>
      <c r="R628">
        <v>5170</v>
      </c>
      <c r="S628">
        <v>620</v>
      </c>
      <c r="T628">
        <v>1525</v>
      </c>
      <c r="U628">
        <v>355</v>
      </c>
      <c r="V628">
        <v>235</v>
      </c>
      <c r="W628">
        <v>125</v>
      </c>
      <c r="X628">
        <v>2300</v>
      </c>
    </row>
    <row r="629" spans="1:24" x14ac:dyDescent="0.25">
      <c r="A629">
        <v>401</v>
      </c>
      <c r="B629" t="s">
        <v>35</v>
      </c>
      <c r="C629">
        <v>2017</v>
      </c>
      <c r="D629">
        <v>12410</v>
      </c>
      <c r="E629">
        <v>1175</v>
      </c>
      <c r="F629">
        <v>4550</v>
      </c>
      <c r="G629">
        <v>1005</v>
      </c>
      <c r="H629">
        <v>590</v>
      </c>
      <c r="I629">
        <v>400</v>
      </c>
      <c r="J629">
        <v>4690</v>
      </c>
      <c r="K629">
        <v>6615</v>
      </c>
      <c r="L629">
        <v>605</v>
      </c>
      <c r="M629">
        <v>2570</v>
      </c>
      <c r="N629">
        <v>560</v>
      </c>
      <c r="O629">
        <v>310</v>
      </c>
      <c r="P629">
        <v>220</v>
      </c>
      <c r="Q629">
        <v>2355</v>
      </c>
      <c r="R629">
        <v>5795</v>
      </c>
      <c r="S629">
        <v>570</v>
      </c>
      <c r="T629">
        <v>1980</v>
      </c>
      <c r="U629">
        <v>445</v>
      </c>
      <c r="V629">
        <v>280</v>
      </c>
      <c r="W629">
        <v>180</v>
      </c>
      <c r="X629">
        <v>2335</v>
      </c>
    </row>
    <row r="630" spans="1:24" x14ac:dyDescent="0.25">
      <c r="A630">
        <v>401</v>
      </c>
      <c r="B630" t="s">
        <v>35</v>
      </c>
      <c r="C630">
        <v>2018</v>
      </c>
      <c r="D630">
        <v>12970</v>
      </c>
      <c r="E630">
        <v>960</v>
      </c>
      <c r="F630">
        <v>4715</v>
      </c>
      <c r="G630">
        <v>1390</v>
      </c>
      <c r="H630">
        <v>735</v>
      </c>
      <c r="I630">
        <v>495</v>
      </c>
      <c r="J630">
        <v>4675</v>
      </c>
      <c r="K630">
        <v>6905</v>
      </c>
      <c r="L630">
        <v>525</v>
      </c>
      <c r="M630">
        <v>2595</v>
      </c>
      <c r="N630">
        <v>755</v>
      </c>
      <c r="O630">
        <v>400</v>
      </c>
      <c r="P630">
        <v>270</v>
      </c>
      <c r="Q630">
        <v>2360</v>
      </c>
      <c r="R630">
        <v>6065</v>
      </c>
      <c r="S630">
        <v>435</v>
      </c>
      <c r="T630">
        <v>2120</v>
      </c>
      <c r="U630">
        <v>635</v>
      </c>
      <c r="V630">
        <v>335</v>
      </c>
      <c r="W630">
        <v>230</v>
      </c>
      <c r="X630">
        <v>2315</v>
      </c>
    </row>
    <row r="631" spans="1:24" x14ac:dyDescent="0.25">
      <c r="A631">
        <v>401</v>
      </c>
      <c r="B631" t="s">
        <v>35</v>
      </c>
      <c r="C631">
        <v>2019</v>
      </c>
      <c r="D631">
        <v>13220</v>
      </c>
      <c r="E631">
        <v>705</v>
      </c>
      <c r="F631">
        <v>3310</v>
      </c>
      <c r="G631">
        <v>2990</v>
      </c>
      <c r="H631">
        <v>920</v>
      </c>
      <c r="I631">
        <v>530</v>
      </c>
      <c r="J631">
        <v>4760</v>
      </c>
      <c r="K631">
        <v>6925</v>
      </c>
      <c r="L631">
        <v>335</v>
      </c>
      <c r="M631">
        <v>1655</v>
      </c>
      <c r="N631">
        <v>1770</v>
      </c>
      <c r="O631">
        <v>500</v>
      </c>
      <c r="P631">
        <v>265</v>
      </c>
      <c r="Q631">
        <v>2405</v>
      </c>
      <c r="R631">
        <v>6295</v>
      </c>
      <c r="S631">
        <v>370</v>
      </c>
      <c r="T631">
        <v>1655</v>
      </c>
      <c r="U631">
        <v>1225</v>
      </c>
      <c r="V631">
        <v>425</v>
      </c>
      <c r="W631">
        <v>265</v>
      </c>
      <c r="X631">
        <v>2355</v>
      </c>
    </row>
    <row r="632" spans="1:24" x14ac:dyDescent="0.25">
      <c r="A632">
        <v>401</v>
      </c>
      <c r="B632" t="s">
        <v>35</v>
      </c>
      <c r="C632">
        <v>2020</v>
      </c>
      <c r="D632">
        <v>13710</v>
      </c>
      <c r="E632">
        <v>575</v>
      </c>
      <c r="F632">
        <v>2800</v>
      </c>
      <c r="G632">
        <v>3480</v>
      </c>
      <c r="H632">
        <v>1335</v>
      </c>
      <c r="I632">
        <v>690</v>
      </c>
      <c r="J632">
        <v>4830</v>
      </c>
      <c r="K632">
        <v>7200</v>
      </c>
      <c r="L632">
        <v>295</v>
      </c>
      <c r="M632">
        <v>1415</v>
      </c>
      <c r="N632">
        <v>1950</v>
      </c>
      <c r="O632">
        <v>730</v>
      </c>
      <c r="P632">
        <v>360</v>
      </c>
      <c r="Q632">
        <v>2445</v>
      </c>
      <c r="R632">
        <v>6510</v>
      </c>
      <c r="S632">
        <v>280</v>
      </c>
      <c r="T632">
        <v>1385</v>
      </c>
      <c r="U632">
        <v>1530</v>
      </c>
      <c r="V632">
        <v>600</v>
      </c>
      <c r="W632">
        <v>330</v>
      </c>
      <c r="X632">
        <v>2385</v>
      </c>
    </row>
    <row r="633" spans="1:24" x14ac:dyDescent="0.25">
      <c r="A633">
        <v>402</v>
      </c>
      <c r="B633" t="s">
        <v>36</v>
      </c>
      <c r="C633">
        <v>2004</v>
      </c>
      <c r="D633">
        <v>2622</v>
      </c>
      <c r="E633">
        <v>242</v>
      </c>
      <c r="F633">
        <v>508</v>
      </c>
      <c r="G633">
        <v>251</v>
      </c>
      <c r="H633">
        <v>155</v>
      </c>
      <c r="I633">
        <v>121</v>
      </c>
      <c r="J633">
        <v>1345</v>
      </c>
      <c r="K633">
        <v>1537</v>
      </c>
      <c r="L633">
        <v>162</v>
      </c>
      <c r="M633">
        <v>307</v>
      </c>
      <c r="N633">
        <v>119</v>
      </c>
      <c r="O633">
        <v>98</v>
      </c>
      <c r="P633">
        <v>62</v>
      </c>
      <c r="Q633">
        <v>789</v>
      </c>
      <c r="R633">
        <v>1085</v>
      </c>
      <c r="S633">
        <v>80</v>
      </c>
      <c r="T633">
        <v>201</v>
      </c>
      <c r="U633">
        <v>132</v>
      </c>
      <c r="V633">
        <v>57</v>
      </c>
      <c r="W633">
        <v>59</v>
      </c>
      <c r="X633">
        <v>556</v>
      </c>
    </row>
    <row r="634" spans="1:24" x14ac:dyDescent="0.25">
      <c r="A634">
        <v>402</v>
      </c>
      <c r="B634" t="s">
        <v>36</v>
      </c>
      <c r="C634">
        <v>2005</v>
      </c>
      <c r="D634">
        <v>2783</v>
      </c>
      <c r="E634">
        <v>255</v>
      </c>
      <c r="F634">
        <v>529</v>
      </c>
      <c r="G634">
        <v>285</v>
      </c>
      <c r="H634">
        <v>210</v>
      </c>
      <c r="I634">
        <v>137</v>
      </c>
      <c r="J634">
        <v>1367</v>
      </c>
      <c r="K634">
        <v>1628</v>
      </c>
      <c r="L634">
        <v>160</v>
      </c>
      <c r="M634">
        <v>331</v>
      </c>
      <c r="N634">
        <v>144</v>
      </c>
      <c r="O634">
        <v>111</v>
      </c>
      <c r="P634">
        <v>78</v>
      </c>
      <c r="Q634">
        <v>804</v>
      </c>
      <c r="R634">
        <v>1155</v>
      </c>
      <c r="S634">
        <v>95</v>
      </c>
      <c r="T634">
        <v>198</v>
      </c>
      <c r="U634">
        <v>141</v>
      </c>
      <c r="V634">
        <v>99</v>
      </c>
      <c r="W634">
        <v>59</v>
      </c>
      <c r="X634">
        <v>563</v>
      </c>
    </row>
    <row r="635" spans="1:24" x14ac:dyDescent="0.25">
      <c r="A635">
        <v>402</v>
      </c>
      <c r="B635" t="s">
        <v>36</v>
      </c>
      <c r="C635">
        <v>2006</v>
      </c>
      <c r="D635">
        <v>2664</v>
      </c>
      <c r="E635">
        <v>198</v>
      </c>
      <c r="F635">
        <v>452</v>
      </c>
      <c r="G635">
        <v>284</v>
      </c>
      <c r="H635">
        <v>217</v>
      </c>
      <c r="I635">
        <v>136</v>
      </c>
      <c r="J635">
        <v>1377</v>
      </c>
      <c r="K635">
        <v>1530</v>
      </c>
      <c r="L635">
        <v>133</v>
      </c>
      <c r="M635">
        <v>246</v>
      </c>
      <c r="N635">
        <v>168</v>
      </c>
      <c r="O635">
        <v>96</v>
      </c>
      <c r="P635">
        <v>81</v>
      </c>
      <c r="Q635">
        <v>806</v>
      </c>
      <c r="R635">
        <v>1134</v>
      </c>
      <c r="S635">
        <v>65</v>
      </c>
      <c r="T635">
        <v>206</v>
      </c>
      <c r="U635">
        <v>116</v>
      </c>
      <c r="V635">
        <v>121</v>
      </c>
      <c r="W635">
        <v>55</v>
      </c>
      <c r="X635">
        <v>571</v>
      </c>
    </row>
    <row r="636" spans="1:24" x14ac:dyDescent="0.25">
      <c r="A636">
        <v>402</v>
      </c>
      <c r="B636" t="s">
        <v>36</v>
      </c>
      <c r="C636">
        <v>2007</v>
      </c>
      <c r="D636">
        <v>2663</v>
      </c>
      <c r="E636">
        <v>210</v>
      </c>
      <c r="F636">
        <v>421</v>
      </c>
      <c r="G636">
        <v>248</v>
      </c>
      <c r="H636">
        <v>231</v>
      </c>
      <c r="I636">
        <v>174</v>
      </c>
      <c r="J636">
        <v>1379</v>
      </c>
      <c r="K636">
        <v>1545</v>
      </c>
      <c r="L636">
        <v>151</v>
      </c>
      <c r="M636">
        <v>248</v>
      </c>
      <c r="N636">
        <v>147</v>
      </c>
      <c r="O636">
        <v>113</v>
      </c>
      <c r="P636">
        <v>80</v>
      </c>
      <c r="Q636">
        <v>806</v>
      </c>
      <c r="R636">
        <v>1118</v>
      </c>
      <c r="S636">
        <v>59</v>
      </c>
      <c r="T636">
        <v>173</v>
      </c>
      <c r="U636">
        <v>101</v>
      </c>
      <c r="V636">
        <v>118</v>
      </c>
      <c r="W636">
        <v>94</v>
      </c>
      <c r="X636">
        <v>573</v>
      </c>
    </row>
    <row r="637" spans="1:24" x14ac:dyDescent="0.25">
      <c r="A637">
        <v>402</v>
      </c>
      <c r="B637" t="s">
        <v>36</v>
      </c>
      <c r="C637">
        <v>2008</v>
      </c>
      <c r="D637">
        <v>2585</v>
      </c>
      <c r="E637">
        <v>181</v>
      </c>
      <c r="F637">
        <v>373</v>
      </c>
      <c r="G637">
        <v>226</v>
      </c>
      <c r="H637">
        <v>214</v>
      </c>
      <c r="I637">
        <v>203</v>
      </c>
      <c r="J637">
        <v>1388</v>
      </c>
      <c r="K637">
        <v>1438</v>
      </c>
      <c r="L637">
        <v>112</v>
      </c>
      <c r="M637">
        <v>208</v>
      </c>
      <c r="N637">
        <v>122</v>
      </c>
      <c r="O637">
        <v>123</v>
      </c>
      <c r="P637">
        <v>85</v>
      </c>
      <c r="Q637">
        <v>788</v>
      </c>
      <c r="R637">
        <v>1147</v>
      </c>
      <c r="S637">
        <v>69</v>
      </c>
      <c r="T637">
        <v>165</v>
      </c>
      <c r="U637">
        <v>104</v>
      </c>
      <c r="V637">
        <v>91</v>
      </c>
      <c r="W637">
        <v>118</v>
      </c>
      <c r="X637">
        <v>600</v>
      </c>
    </row>
    <row r="638" spans="1:24" x14ac:dyDescent="0.25">
      <c r="A638">
        <v>402</v>
      </c>
      <c r="B638" t="s">
        <v>36</v>
      </c>
      <c r="C638">
        <v>2009</v>
      </c>
      <c r="D638">
        <v>2360</v>
      </c>
      <c r="E638">
        <v>151</v>
      </c>
      <c r="F638">
        <v>304</v>
      </c>
      <c r="G638">
        <v>190</v>
      </c>
      <c r="H638">
        <v>180</v>
      </c>
      <c r="I638">
        <v>185</v>
      </c>
      <c r="J638">
        <v>1350</v>
      </c>
      <c r="K638">
        <v>1286</v>
      </c>
      <c r="L638">
        <v>93</v>
      </c>
      <c r="M638">
        <v>173</v>
      </c>
      <c r="N638">
        <v>96</v>
      </c>
      <c r="O638">
        <v>102</v>
      </c>
      <c r="P638">
        <v>89</v>
      </c>
      <c r="Q638">
        <v>733</v>
      </c>
      <c r="R638">
        <v>1074</v>
      </c>
      <c r="S638">
        <v>58</v>
      </c>
      <c r="T638">
        <v>131</v>
      </c>
      <c r="U638">
        <v>94</v>
      </c>
      <c r="V638">
        <v>78</v>
      </c>
      <c r="W638">
        <v>96</v>
      </c>
      <c r="X638">
        <v>617</v>
      </c>
    </row>
    <row r="639" spans="1:24" x14ac:dyDescent="0.25">
      <c r="A639">
        <v>402</v>
      </c>
      <c r="B639" t="s">
        <v>36</v>
      </c>
      <c r="C639">
        <v>2010</v>
      </c>
      <c r="D639">
        <v>2454</v>
      </c>
      <c r="E639">
        <v>216</v>
      </c>
      <c r="F639">
        <v>355</v>
      </c>
      <c r="G639">
        <v>155</v>
      </c>
      <c r="H639">
        <v>165</v>
      </c>
      <c r="I639">
        <v>181</v>
      </c>
      <c r="J639">
        <v>1382</v>
      </c>
      <c r="K639">
        <v>1359</v>
      </c>
      <c r="L639">
        <v>134</v>
      </c>
      <c r="M639">
        <v>218</v>
      </c>
      <c r="N639">
        <v>77</v>
      </c>
      <c r="O639">
        <v>92</v>
      </c>
      <c r="P639">
        <v>95</v>
      </c>
      <c r="Q639">
        <v>743</v>
      </c>
      <c r="R639">
        <v>1095</v>
      </c>
      <c r="S639">
        <v>82</v>
      </c>
      <c r="T639">
        <v>137</v>
      </c>
      <c r="U639">
        <v>78</v>
      </c>
      <c r="V639">
        <v>73</v>
      </c>
      <c r="W639">
        <v>86</v>
      </c>
      <c r="X639">
        <v>639</v>
      </c>
    </row>
    <row r="640" spans="1:24" x14ac:dyDescent="0.25">
      <c r="A640">
        <v>402</v>
      </c>
      <c r="B640" t="s">
        <v>36</v>
      </c>
      <c r="C640">
        <v>2011</v>
      </c>
      <c r="D640">
        <v>2487</v>
      </c>
      <c r="E640">
        <v>221</v>
      </c>
      <c r="F640">
        <v>380</v>
      </c>
      <c r="G640">
        <v>157</v>
      </c>
      <c r="H640">
        <v>172</v>
      </c>
      <c r="I640">
        <v>165</v>
      </c>
      <c r="J640">
        <v>1392</v>
      </c>
      <c r="K640">
        <v>1398</v>
      </c>
      <c r="L640">
        <v>148</v>
      </c>
      <c r="M640">
        <v>233</v>
      </c>
      <c r="N640">
        <v>88</v>
      </c>
      <c r="O640">
        <v>88</v>
      </c>
      <c r="P640">
        <v>93</v>
      </c>
      <c r="Q640">
        <v>748</v>
      </c>
      <c r="R640">
        <v>1089</v>
      </c>
      <c r="S640">
        <v>73</v>
      </c>
      <c r="T640">
        <v>147</v>
      </c>
      <c r="U640">
        <v>69</v>
      </c>
      <c r="V640">
        <v>84</v>
      </c>
      <c r="W640">
        <v>72</v>
      </c>
      <c r="X640">
        <v>644</v>
      </c>
    </row>
    <row r="641" spans="1:24" x14ac:dyDescent="0.25">
      <c r="A641">
        <v>402</v>
      </c>
      <c r="B641" t="s">
        <v>36</v>
      </c>
      <c r="C641">
        <v>2012</v>
      </c>
      <c r="D641">
        <v>2784</v>
      </c>
      <c r="E641">
        <v>360</v>
      </c>
      <c r="F641">
        <v>466</v>
      </c>
      <c r="G641">
        <v>172</v>
      </c>
      <c r="H641">
        <v>152</v>
      </c>
      <c r="I641">
        <v>156</v>
      </c>
      <c r="J641">
        <v>1478</v>
      </c>
      <c r="K641">
        <v>1608</v>
      </c>
      <c r="L641">
        <v>235</v>
      </c>
      <c r="M641">
        <v>298</v>
      </c>
      <c r="N641">
        <v>95</v>
      </c>
      <c r="O641">
        <v>80</v>
      </c>
      <c r="P641">
        <v>87</v>
      </c>
      <c r="Q641">
        <v>813</v>
      </c>
      <c r="R641">
        <v>1176</v>
      </c>
      <c r="S641">
        <v>125</v>
      </c>
      <c r="T641">
        <v>168</v>
      </c>
      <c r="U641">
        <v>77</v>
      </c>
      <c r="V641">
        <v>72</v>
      </c>
      <c r="W641">
        <v>69</v>
      </c>
      <c r="X641">
        <v>665</v>
      </c>
    </row>
    <row r="642" spans="1:24" x14ac:dyDescent="0.25">
      <c r="A642">
        <v>402</v>
      </c>
      <c r="B642" t="s">
        <v>36</v>
      </c>
      <c r="C642">
        <v>2013</v>
      </c>
      <c r="D642">
        <v>3219</v>
      </c>
      <c r="E642">
        <v>550</v>
      </c>
      <c r="F642">
        <v>725</v>
      </c>
      <c r="G642">
        <v>186</v>
      </c>
      <c r="H642">
        <v>152</v>
      </c>
      <c r="I642">
        <v>147</v>
      </c>
      <c r="J642">
        <v>1459</v>
      </c>
      <c r="K642">
        <v>1840</v>
      </c>
      <c r="L642">
        <v>305</v>
      </c>
      <c r="M642">
        <v>461</v>
      </c>
      <c r="N642">
        <v>118</v>
      </c>
      <c r="O642">
        <v>85</v>
      </c>
      <c r="P642">
        <v>75</v>
      </c>
      <c r="Q642">
        <v>796</v>
      </c>
      <c r="R642">
        <v>1379</v>
      </c>
      <c r="S642">
        <v>245</v>
      </c>
      <c r="T642">
        <v>264</v>
      </c>
      <c r="U642">
        <v>68</v>
      </c>
      <c r="V642">
        <v>67</v>
      </c>
      <c r="W642">
        <v>72</v>
      </c>
      <c r="X642">
        <v>663</v>
      </c>
    </row>
    <row r="643" spans="1:24" x14ac:dyDescent="0.25">
      <c r="A643">
        <v>402</v>
      </c>
      <c r="B643" t="s">
        <v>36</v>
      </c>
      <c r="C643">
        <v>2014</v>
      </c>
      <c r="D643">
        <v>3641</v>
      </c>
      <c r="E643">
        <v>628</v>
      </c>
      <c r="F643">
        <v>1100</v>
      </c>
      <c r="G643">
        <v>220</v>
      </c>
      <c r="H643">
        <v>141</v>
      </c>
      <c r="I643">
        <v>123</v>
      </c>
      <c r="J643">
        <v>1429</v>
      </c>
      <c r="K643">
        <v>2085</v>
      </c>
      <c r="L643">
        <v>373</v>
      </c>
      <c r="M643">
        <v>663</v>
      </c>
      <c r="N643">
        <v>137</v>
      </c>
      <c r="O643">
        <v>75</v>
      </c>
      <c r="P643">
        <v>64</v>
      </c>
      <c r="Q643">
        <v>773</v>
      </c>
      <c r="R643">
        <v>1556</v>
      </c>
      <c r="S643">
        <v>255</v>
      </c>
      <c r="T643">
        <v>437</v>
      </c>
      <c r="U643">
        <v>83</v>
      </c>
      <c r="V643">
        <v>66</v>
      </c>
      <c r="W643">
        <v>59</v>
      </c>
      <c r="X643">
        <v>656</v>
      </c>
    </row>
    <row r="644" spans="1:24" x14ac:dyDescent="0.25">
      <c r="A644">
        <v>402</v>
      </c>
      <c r="B644" t="s">
        <v>36</v>
      </c>
      <c r="C644">
        <v>2015</v>
      </c>
      <c r="D644">
        <v>4576</v>
      </c>
      <c r="E644">
        <v>1220</v>
      </c>
      <c r="F644">
        <v>1382</v>
      </c>
      <c r="G644">
        <v>300</v>
      </c>
      <c r="H644">
        <v>150</v>
      </c>
      <c r="I644">
        <v>123</v>
      </c>
      <c r="J644">
        <v>1401</v>
      </c>
      <c r="K644">
        <v>2764</v>
      </c>
      <c r="L644">
        <v>836</v>
      </c>
      <c r="M644">
        <v>818</v>
      </c>
      <c r="N644">
        <v>186</v>
      </c>
      <c r="O644">
        <v>94</v>
      </c>
      <c r="P644">
        <v>64</v>
      </c>
      <c r="Q644">
        <v>766</v>
      </c>
      <c r="R644">
        <v>1812</v>
      </c>
      <c r="S644">
        <v>384</v>
      </c>
      <c r="T644">
        <v>564</v>
      </c>
      <c r="U644">
        <v>114</v>
      </c>
      <c r="V644">
        <v>56</v>
      </c>
      <c r="W644">
        <v>59</v>
      </c>
      <c r="X644">
        <v>635</v>
      </c>
    </row>
    <row r="645" spans="1:24" x14ac:dyDescent="0.25">
      <c r="A645">
        <v>402</v>
      </c>
      <c r="B645" t="s">
        <v>36</v>
      </c>
      <c r="C645">
        <v>2016</v>
      </c>
      <c r="D645">
        <v>4955</v>
      </c>
      <c r="E645">
        <v>710</v>
      </c>
      <c r="F645">
        <v>2115</v>
      </c>
      <c r="G645">
        <v>450</v>
      </c>
      <c r="H645">
        <v>180</v>
      </c>
      <c r="I645">
        <v>125</v>
      </c>
      <c r="J645">
        <v>1375</v>
      </c>
      <c r="K645">
        <v>2960</v>
      </c>
      <c r="L645">
        <v>445</v>
      </c>
      <c r="M645">
        <v>1315</v>
      </c>
      <c r="N645">
        <v>280</v>
      </c>
      <c r="O645">
        <v>110</v>
      </c>
      <c r="P645">
        <v>65</v>
      </c>
      <c r="Q645">
        <v>745</v>
      </c>
      <c r="R645">
        <v>1990</v>
      </c>
      <c r="S645">
        <v>265</v>
      </c>
      <c r="T645">
        <v>800</v>
      </c>
      <c r="U645">
        <v>170</v>
      </c>
      <c r="V645">
        <v>70</v>
      </c>
      <c r="W645">
        <v>60</v>
      </c>
      <c r="X645">
        <v>625</v>
      </c>
    </row>
    <row r="646" spans="1:24" x14ac:dyDescent="0.25">
      <c r="A646">
        <v>402</v>
      </c>
      <c r="B646" t="s">
        <v>36</v>
      </c>
      <c r="C646">
        <v>2017</v>
      </c>
      <c r="D646">
        <v>5420</v>
      </c>
      <c r="E646">
        <v>640</v>
      </c>
      <c r="F646">
        <v>2275</v>
      </c>
      <c r="G646">
        <v>680</v>
      </c>
      <c r="H646">
        <v>250</v>
      </c>
      <c r="I646">
        <v>140</v>
      </c>
      <c r="J646">
        <v>1440</v>
      </c>
      <c r="K646">
        <v>3285</v>
      </c>
      <c r="L646">
        <v>395</v>
      </c>
      <c r="M646">
        <v>1470</v>
      </c>
      <c r="N646">
        <v>395</v>
      </c>
      <c r="O646">
        <v>150</v>
      </c>
      <c r="P646">
        <v>85</v>
      </c>
      <c r="Q646">
        <v>790</v>
      </c>
      <c r="R646">
        <v>2135</v>
      </c>
      <c r="S646">
        <v>245</v>
      </c>
      <c r="T646">
        <v>800</v>
      </c>
      <c r="U646">
        <v>290</v>
      </c>
      <c r="V646">
        <v>100</v>
      </c>
      <c r="W646">
        <v>50</v>
      </c>
      <c r="X646">
        <v>650</v>
      </c>
    </row>
    <row r="647" spans="1:24" x14ac:dyDescent="0.25">
      <c r="A647">
        <v>402</v>
      </c>
      <c r="B647" t="s">
        <v>36</v>
      </c>
      <c r="C647">
        <v>2018</v>
      </c>
      <c r="D647">
        <v>5530</v>
      </c>
      <c r="E647">
        <v>470</v>
      </c>
      <c r="F647">
        <v>2200</v>
      </c>
      <c r="G647">
        <v>875</v>
      </c>
      <c r="H647">
        <v>390</v>
      </c>
      <c r="I647">
        <v>170</v>
      </c>
      <c r="J647">
        <v>1425</v>
      </c>
      <c r="K647">
        <v>3295</v>
      </c>
      <c r="L647">
        <v>270</v>
      </c>
      <c r="M647">
        <v>1415</v>
      </c>
      <c r="N647">
        <v>490</v>
      </c>
      <c r="O647">
        <v>235</v>
      </c>
      <c r="P647">
        <v>105</v>
      </c>
      <c r="Q647">
        <v>780</v>
      </c>
      <c r="R647">
        <v>2230</v>
      </c>
      <c r="S647">
        <v>200</v>
      </c>
      <c r="T647">
        <v>785</v>
      </c>
      <c r="U647">
        <v>385</v>
      </c>
      <c r="V647">
        <v>150</v>
      </c>
      <c r="W647">
        <v>65</v>
      </c>
      <c r="X647">
        <v>650</v>
      </c>
    </row>
    <row r="648" spans="1:24" x14ac:dyDescent="0.25">
      <c r="A648">
        <v>402</v>
      </c>
      <c r="B648" t="s">
        <v>36</v>
      </c>
      <c r="C648">
        <v>2019</v>
      </c>
      <c r="D648">
        <v>5675</v>
      </c>
      <c r="E648">
        <v>470</v>
      </c>
      <c r="F648">
        <v>1510</v>
      </c>
      <c r="G648">
        <v>1480</v>
      </c>
      <c r="H648">
        <v>595</v>
      </c>
      <c r="I648">
        <v>205</v>
      </c>
      <c r="J648">
        <v>1415</v>
      </c>
      <c r="K648">
        <v>3360</v>
      </c>
      <c r="L648">
        <v>265</v>
      </c>
      <c r="M648">
        <v>905</v>
      </c>
      <c r="N648">
        <v>965</v>
      </c>
      <c r="O648">
        <v>340</v>
      </c>
      <c r="P648">
        <v>120</v>
      </c>
      <c r="Q648">
        <v>765</v>
      </c>
      <c r="R648">
        <v>2315</v>
      </c>
      <c r="S648">
        <v>200</v>
      </c>
      <c r="T648">
        <v>605</v>
      </c>
      <c r="U648">
        <v>515</v>
      </c>
      <c r="V648">
        <v>260</v>
      </c>
      <c r="W648">
        <v>85</v>
      </c>
      <c r="X648">
        <v>650</v>
      </c>
    </row>
    <row r="649" spans="1:24" x14ac:dyDescent="0.25">
      <c r="A649">
        <v>402</v>
      </c>
      <c r="B649" t="s">
        <v>36</v>
      </c>
      <c r="C649">
        <v>2020</v>
      </c>
      <c r="D649">
        <v>6040</v>
      </c>
      <c r="E649">
        <v>460</v>
      </c>
      <c r="F649">
        <v>1410</v>
      </c>
      <c r="G649">
        <v>1590</v>
      </c>
      <c r="H649">
        <v>805</v>
      </c>
      <c r="I649">
        <v>325</v>
      </c>
      <c r="J649">
        <v>1450</v>
      </c>
      <c r="K649">
        <v>3560</v>
      </c>
      <c r="L649">
        <v>260</v>
      </c>
      <c r="M649">
        <v>820</v>
      </c>
      <c r="N649">
        <v>1035</v>
      </c>
      <c r="O649">
        <v>455</v>
      </c>
      <c r="P649">
        <v>200</v>
      </c>
      <c r="Q649">
        <v>790</v>
      </c>
      <c r="R649">
        <v>2480</v>
      </c>
      <c r="S649">
        <v>200</v>
      </c>
      <c r="T649">
        <v>595</v>
      </c>
      <c r="U649">
        <v>555</v>
      </c>
      <c r="V649">
        <v>350</v>
      </c>
      <c r="W649">
        <v>125</v>
      </c>
      <c r="X649">
        <v>660</v>
      </c>
    </row>
    <row r="650" spans="1:24" x14ac:dyDescent="0.25">
      <c r="A650">
        <v>403</v>
      </c>
      <c r="B650" t="s">
        <v>37</v>
      </c>
      <c r="C650">
        <v>2004</v>
      </c>
      <c r="D650">
        <v>8868</v>
      </c>
      <c r="E650">
        <v>630</v>
      </c>
      <c r="F650">
        <v>1609</v>
      </c>
      <c r="G650">
        <v>966</v>
      </c>
      <c r="H650">
        <v>776</v>
      </c>
      <c r="I650">
        <v>666</v>
      </c>
      <c r="J650">
        <v>4221</v>
      </c>
      <c r="K650">
        <v>4545</v>
      </c>
      <c r="L650">
        <v>323</v>
      </c>
      <c r="M650">
        <v>757</v>
      </c>
      <c r="N650">
        <v>474</v>
      </c>
      <c r="O650">
        <v>407</v>
      </c>
      <c r="P650">
        <v>323</v>
      </c>
      <c r="Q650">
        <v>2261</v>
      </c>
      <c r="R650">
        <v>4323</v>
      </c>
      <c r="S650">
        <v>307</v>
      </c>
      <c r="T650">
        <v>852</v>
      </c>
      <c r="U650">
        <v>492</v>
      </c>
      <c r="V650">
        <v>369</v>
      </c>
      <c r="W650">
        <v>343</v>
      </c>
      <c r="X650">
        <v>1960</v>
      </c>
    </row>
    <row r="651" spans="1:24" x14ac:dyDescent="0.25">
      <c r="A651">
        <v>403</v>
      </c>
      <c r="B651" t="s">
        <v>37</v>
      </c>
      <c r="C651">
        <v>2005</v>
      </c>
      <c r="D651">
        <v>9884</v>
      </c>
      <c r="E651">
        <v>875</v>
      </c>
      <c r="F651">
        <v>1856</v>
      </c>
      <c r="G651">
        <v>1013</v>
      </c>
      <c r="H651">
        <v>905</v>
      </c>
      <c r="I651">
        <v>716</v>
      </c>
      <c r="J651">
        <v>4519</v>
      </c>
      <c r="K651">
        <v>5230</v>
      </c>
      <c r="L651">
        <v>515</v>
      </c>
      <c r="M651">
        <v>973</v>
      </c>
      <c r="N651">
        <v>498</v>
      </c>
      <c r="O651">
        <v>461</v>
      </c>
      <c r="P651">
        <v>354</v>
      </c>
      <c r="Q651">
        <v>2429</v>
      </c>
      <c r="R651">
        <v>4654</v>
      </c>
      <c r="S651">
        <v>360</v>
      </c>
      <c r="T651">
        <v>883</v>
      </c>
      <c r="U651">
        <v>515</v>
      </c>
      <c r="V651">
        <v>444</v>
      </c>
      <c r="W651">
        <v>362</v>
      </c>
      <c r="X651">
        <v>2090</v>
      </c>
    </row>
    <row r="652" spans="1:24" x14ac:dyDescent="0.25">
      <c r="A652">
        <v>403</v>
      </c>
      <c r="B652" t="s">
        <v>37</v>
      </c>
      <c r="C652">
        <v>2006</v>
      </c>
      <c r="D652">
        <v>9767</v>
      </c>
      <c r="E652">
        <v>719</v>
      </c>
      <c r="F652">
        <v>1792</v>
      </c>
      <c r="G652">
        <v>1017</v>
      </c>
      <c r="H652">
        <v>930</v>
      </c>
      <c r="I652">
        <v>753</v>
      </c>
      <c r="J652">
        <v>4556</v>
      </c>
      <c r="K652">
        <v>5145</v>
      </c>
      <c r="L652">
        <v>379</v>
      </c>
      <c r="M652">
        <v>980</v>
      </c>
      <c r="N652">
        <v>504</v>
      </c>
      <c r="O652">
        <v>447</v>
      </c>
      <c r="P652">
        <v>405</v>
      </c>
      <c r="Q652">
        <v>2430</v>
      </c>
      <c r="R652">
        <v>4622</v>
      </c>
      <c r="S652">
        <v>340</v>
      </c>
      <c r="T652">
        <v>812</v>
      </c>
      <c r="U652">
        <v>513</v>
      </c>
      <c r="V652">
        <v>483</v>
      </c>
      <c r="W652">
        <v>348</v>
      </c>
      <c r="X652">
        <v>2126</v>
      </c>
    </row>
    <row r="653" spans="1:24" x14ac:dyDescent="0.25">
      <c r="A653">
        <v>403</v>
      </c>
      <c r="B653" t="s">
        <v>37</v>
      </c>
      <c r="C653">
        <v>2007</v>
      </c>
      <c r="D653">
        <v>9786</v>
      </c>
      <c r="E653">
        <v>864</v>
      </c>
      <c r="F653">
        <v>1586</v>
      </c>
      <c r="G653">
        <v>936</v>
      </c>
      <c r="H653">
        <v>940</v>
      </c>
      <c r="I653">
        <v>786</v>
      </c>
      <c r="J653">
        <v>4674</v>
      </c>
      <c r="K653">
        <v>5146</v>
      </c>
      <c r="L653">
        <v>496</v>
      </c>
      <c r="M653">
        <v>842</v>
      </c>
      <c r="N653">
        <v>449</v>
      </c>
      <c r="O653">
        <v>466</v>
      </c>
      <c r="P653">
        <v>407</v>
      </c>
      <c r="Q653">
        <v>2486</v>
      </c>
      <c r="R653">
        <v>4640</v>
      </c>
      <c r="S653">
        <v>368</v>
      </c>
      <c r="T653">
        <v>744</v>
      </c>
      <c r="U653">
        <v>487</v>
      </c>
      <c r="V653">
        <v>474</v>
      </c>
      <c r="W653">
        <v>379</v>
      </c>
      <c r="X653">
        <v>2188</v>
      </c>
    </row>
    <row r="654" spans="1:24" x14ac:dyDescent="0.25">
      <c r="A654">
        <v>403</v>
      </c>
      <c r="B654" t="s">
        <v>37</v>
      </c>
      <c r="C654">
        <v>2008</v>
      </c>
      <c r="D654">
        <v>9419</v>
      </c>
      <c r="E654">
        <v>816</v>
      </c>
      <c r="F654">
        <v>1341</v>
      </c>
      <c r="G654">
        <v>870</v>
      </c>
      <c r="H654">
        <v>907</v>
      </c>
      <c r="I654">
        <v>788</v>
      </c>
      <c r="J654">
        <v>4697</v>
      </c>
      <c r="K654">
        <v>4841</v>
      </c>
      <c r="L654">
        <v>469</v>
      </c>
      <c r="M654">
        <v>669</v>
      </c>
      <c r="N654">
        <v>434</v>
      </c>
      <c r="O654">
        <v>426</v>
      </c>
      <c r="P654">
        <v>375</v>
      </c>
      <c r="Q654">
        <v>2468</v>
      </c>
      <c r="R654">
        <v>4578</v>
      </c>
      <c r="S654">
        <v>347</v>
      </c>
      <c r="T654">
        <v>672</v>
      </c>
      <c r="U654">
        <v>436</v>
      </c>
      <c r="V654">
        <v>481</v>
      </c>
      <c r="W654">
        <v>413</v>
      </c>
      <c r="X654">
        <v>2229</v>
      </c>
    </row>
    <row r="655" spans="1:24" x14ac:dyDescent="0.25">
      <c r="A655">
        <v>403</v>
      </c>
      <c r="B655" t="s">
        <v>37</v>
      </c>
      <c r="C655">
        <v>2009</v>
      </c>
      <c r="D655">
        <v>9376</v>
      </c>
      <c r="E655">
        <v>853</v>
      </c>
      <c r="F655">
        <v>1351</v>
      </c>
      <c r="G655">
        <v>768</v>
      </c>
      <c r="H655">
        <v>830</v>
      </c>
      <c r="I655">
        <v>793</v>
      </c>
      <c r="J655">
        <v>4781</v>
      </c>
      <c r="K655">
        <v>4820</v>
      </c>
      <c r="L655">
        <v>480</v>
      </c>
      <c r="M655">
        <v>721</v>
      </c>
      <c r="N655">
        <v>377</v>
      </c>
      <c r="O655">
        <v>398</v>
      </c>
      <c r="P655">
        <v>391</v>
      </c>
      <c r="Q655">
        <v>2453</v>
      </c>
      <c r="R655">
        <v>4556</v>
      </c>
      <c r="S655">
        <v>373</v>
      </c>
      <c r="T655">
        <v>630</v>
      </c>
      <c r="U655">
        <v>391</v>
      </c>
      <c r="V655">
        <v>432</v>
      </c>
      <c r="W655">
        <v>402</v>
      </c>
      <c r="X655">
        <v>2328</v>
      </c>
    </row>
    <row r="656" spans="1:24" x14ac:dyDescent="0.25">
      <c r="A656">
        <v>403</v>
      </c>
      <c r="B656" t="s">
        <v>37</v>
      </c>
      <c r="C656">
        <v>2010</v>
      </c>
      <c r="D656">
        <v>9497</v>
      </c>
      <c r="E656">
        <v>924</v>
      </c>
      <c r="F656">
        <v>1383</v>
      </c>
      <c r="G656">
        <v>667</v>
      </c>
      <c r="H656">
        <v>770</v>
      </c>
      <c r="I656">
        <v>826</v>
      </c>
      <c r="J656">
        <v>4927</v>
      </c>
      <c r="K656">
        <v>4827</v>
      </c>
      <c r="L656">
        <v>503</v>
      </c>
      <c r="M656">
        <v>727</v>
      </c>
      <c r="N656">
        <v>304</v>
      </c>
      <c r="O656">
        <v>381</v>
      </c>
      <c r="P656">
        <v>392</v>
      </c>
      <c r="Q656">
        <v>2520</v>
      </c>
      <c r="R656">
        <v>4670</v>
      </c>
      <c r="S656">
        <v>421</v>
      </c>
      <c r="T656">
        <v>656</v>
      </c>
      <c r="U656">
        <v>363</v>
      </c>
      <c r="V656">
        <v>389</v>
      </c>
      <c r="W656">
        <v>434</v>
      </c>
      <c r="X656">
        <v>2407</v>
      </c>
    </row>
    <row r="657" spans="1:24" x14ac:dyDescent="0.25">
      <c r="A657">
        <v>403</v>
      </c>
      <c r="B657" t="s">
        <v>37</v>
      </c>
      <c r="C657">
        <v>2011</v>
      </c>
      <c r="D657">
        <v>9409</v>
      </c>
      <c r="E657">
        <v>756</v>
      </c>
      <c r="F657">
        <v>1492</v>
      </c>
      <c r="G657">
        <v>637</v>
      </c>
      <c r="H657">
        <v>692</v>
      </c>
      <c r="I657">
        <v>698</v>
      </c>
      <c r="J657">
        <v>5134</v>
      </c>
      <c r="K657">
        <v>4715</v>
      </c>
      <c r="L657">
        <v>395</v>
      </c>
      <c r="M657">
        <v>766</v>
      </c>
      <c r="N657">
        <v>320</v>
      </c>
      <c r="O657">
        <v>327</v>
      </c>
      <c r="P657">
        <v>311</v>
      </c>
      <c r="Q657">
        <v>2596</v>
      </c>
      <c r="R657">
        <v>4694</v>
      </c>
      <c r="S657">
        <v>361</v>
      </c>
      <c r="T657">
        <v>726</v>
      </c>
      <c r="U657">
        <v>317</v>
      </c>
      <c r="V657">
        <v>365</v>
      </c>
      <c r="W657">
        <v>387</v>
      </c>
      <c r="X657">
        <v>2538</v>
      </c>
    </row>
    <row r="658" spans="1:24" x14ac:dyDescent="0.25">
      <c r="A658">
        <v>403</v>
      </c>
      <c r="B658" t="s">
        <v>37</v>
      </c>
      <c r="C658">
        <v>2012</v>
      </c>
      <c r="D658">
        <v>10068</v>
      </c>
      <c r="E658">
        <v>941</v>
      </c>
      <c r="F658">
        <v>1833</v>
      </c>
      <c r="G658">
        <v>734</v>
      </c>
      <c r="H658">
        <v>591</v>
      </c>
      <c r="I658">
        <v>638</v>
      </c>
      <c r="J658">
        <v>5331</v>
      </c>
      <c r="K658">
        <v>5048</v>
      </c>
      <c r="L658">
        <v>487</v>
      </c>
      <c r="M658">
        <v>933</v>
      </c>
      <c r="N658">
        <v>402</v>
      </c>
      <c r="O658">
        <v>261</v>
      </c>
      <c r="P658">
        <v>300</v>
      </c>
      <c r="Q658">
        <v>2665</v>
      </c>
      <c r="R658">
        <v>5020</v>
      </c>
      <c r="S658">
        <v>454</v>
      </c>
      <c r="T658">
        <v>900</v>
      </c>
      <c r="U658">
        <v>332</v>
      </c>
      <c r="V658">
        <v>330</v>
      </c>
      <c r="W658">
        <v>338</v>
      </c>
      <c r="X658">
        <v>2666</v>
      </c>
    </row>
    <row r="659" spans="1:24" x14ac:dyDescent="0.25">
      <c r="A659">
        <v>403</v>
      </c>
      <c r="B659" t="s">
        <v>37</v>
      </c>
      <c r="C659">
        <v>2013</v>
      </c>
      <c r="D659">
        <v>10778</v>
      </c>
      <c r="E659">
        <v>1117</v>
      </c>
      <c r="F659">
        <v>2182</v>
      </c>
      <c r="G659">
        <v>901</v>
      </c>
      <c r="H659">
        <v>586</v>
      </c>
      <c r="I659">
        <v>620</v>
      </c>
      <c r="J659">
        <v>5372</v>
      </c>
      <c r="K659">
        <v>5426</v>
      </c>
      <c r="L659">
        <v>589</v>
      </c>
      <c r="M659">
        <v>1118</v>
      </c>
      <c r="N659">
        <v>479</v>
      </c>
      <c r="O659">
        <v>279</v>
      </c>
      <c r="P659">
        <v>293</v>
      </c>
      <c r="Q659">
        <v>2668</v>
      </c>
      <c r="R659">
        <v>5352</v>
      </c>
      <c r="S659">
        <v>528</v>
      </c>
      <c r="T659">
        <v>1064</v>
      </c>
      <c r="U659">
        <v>422</v>
      </c>
      <c r="V659">
        <v>307</v>
      </c>
      <c r="W659">
        <v>327</v>
      </c>
      <c r="X659">
        <v>2704</v>
      </c>
    </row>
    <row r="660" spans="1:24" x14ac:dyDescent="0.25">
      <c r="A660">
        <v>403</v>
      </c>
      <c r="B660" t="s">
        <v>37</v>
      </c>
      <c r="C660">
        <v>2014</v>
      </c>
      <c r="D660">
        <v>11523</v>
      </c>
      <c r="E660">
        <v>1345</v>
      </c>
      <c r="F660">
        <v>2485</v>
      </c>
      <c r="G660">
        <v>970</v>
      </c>
      <c r="H660">
        <v>671</v>
      </c>
      <c r="I660">
        <v>544</v>
      </c>
      <c r="J660">
        <v>5508</v>
      </c>
      <c r="K660">
        <v>5892</v>
      </c>
      <c r="L660">
        <v>768</v>
      </c>
      <c r="M660">
        <v>1304</v>
      </c>
      <c r="N660">
        <v>480</v>
      </c>
      <c r="O660">
        <v>359</v>
      </c>
      <c r="P660">
        <v>246</v>
      </c>
      <c r="Q660">
        <v>2735</v>
      </c>
      <c r="R660">
        <v>5631</v>
      </c>
      <c r="S660">
        <v>577</v>
      </c>
      <c r="T660">
        <v>1181</v>
      </c>
      <c r="U660">
        <v>490</v>
      </c>
      <c r="V660">
        <v>312</v>
      </c>
      <c r="W660">
        <v>298</v>
      </c>
      <c r="X660">
        <v>2773</v>
      </c>
    </row>
    <row r="661" spans="1:24" x14ac:dyDescent="0.25">
      <c r="A661">
        <v>403</v>
      </c>
      <c r="B661" t="s">
        <v>37</v>
      </c>
      <c r="C661">
        <v>2015</v>
      </c>
      <c r="D661">
        <v>13579</v>
      </c>
      <c r="E661">
        <v>2518</v>
      </c>
      <c r="F661">
        <v>3091</v>
      </c>
      <c r="G661">
        <v>1105</v>
      </c>
      <c r="H661">
        <v>810</v>
      </c>
      <c r="I661">
        <v>508</v>
      </c>
      <c r="J661">
        <v>5547</v>
      </c>
      <c r="K661">
        <v>7181</v>
      </c>
      <c r="L661">
        <v>1455</v>
      </c>
      <c r="M661">
        <v>1714</v>
      </c>
      <c r="N661">
        <v>562</v>
      </c>
      <c r="O661">
        <v>441</v>
      </c>
      <c r="P661">
        <v>261</v>
      </c>
      <c r="Q661">
        <v>2748</v>
      </c>
      <c r="R661">
        <v>6398</v>
      </c>
      <c r="S661">
        <v>1063</v>
      </c>
      <c r="T661">
        <v>1377</v>
      </c>
      <c r="U661">
        <v>543</v>
      </c>
      <c r="V661">
        <v>369</v>
      </c>
      <c r="W661">
        <v>247</v>
      </c>
      <c r="X661">
        <v>2799</v>
      </c>
    </row>
    <row r="662" spans="1:24" x14ac:dyDescent="0.25">
      <c r="A662">
        <v>403</v>
      </c>
      <c r="B662" t="s">
        <v>37</v>
      </c>
      <c r="C662">
        <v>2016</v>
      </c>
      <c r="D662">
        <v>15440</v>
      </c>
      <c r="E662">
        <v>1905</v>
      </c>
      <c r="F662">
        <v>5225</v>
      </c>
      <c r="G662">
        <v>1375</v>
      </c>
      <c r="H662">
        <v>855</v>
      </c>
      <c r="I662">
        <v>545</v>
      </c>
      <c r="J662">
        <v>5535</v>
      </c>
      <c r="K662">
        <v>8155</v>
      </c>
      <c r="L662">
        <v>975</v>
      </c>
      <c r="M662">
        <v>3010</v>
      </c>
      <c r="N662">
        <v>715</v>
      </c>
      <c r="O662">
        <v>430</v>
      </c>
      <c r="P662">
        <v>290</v>
      </c>
      <c r="Q662">
        <v>2735</v>
      </c>
      <c r="R662">
        <v>7280</v>
      </c>
      <c r="S662">
        <v>930</v>
      </c>
      <c r="T662">
        <v>2210</v>
      </c>
      <c r="U662">
        <v>660</v>
      </c>
      <c r="V662">
        <v>425</v>
      </c>
      <c r="W662">
        <v>255</v>
      </c>
      <c r="X662">
        <v>2800</v>
      </c>
    </row>
    <row r="663" spans="1:24" x14ac:dyDescent="0.25">
      <c r="A663">
        <v>403</v>
      </c>
      <c r="B663" t="s">
        <v>37</v>
      </c>
      <c r="C663">
        <v>2017</v>
      </c>
      <c r="D663">
        <v>16595</v>
      </c>
      <c r="E663">
        <v>1900</v>
      </c>
      <c r="F663">
        <v>5955</v>
      </c>
      <c r="G663">
        <v>1585</v>
      </c>
      <c r="H663">
        <v>935</v>
      </c>
      <c r="I663">
        <v>670</v>
      </c>
      <c r="J663">
        <v>5550</v>
      </c>
      <c r="K663">
        <v>8805</v>
      </c>
      <c r="L663">
        <v>1015</v>
      </c>
      <c r="M663">
        <v>3360</v>
      </c>
      <c r="N663">
        <v>830</v>
      </c>
      <c r="O663">
        <v>465</v>
      </c>
      <c r="P663">
        <v>360</v>
      </c>
      <c r="Q663">
        <v>2770</v>
      </c>
      <c r="R663">
        <v>7795</v>
      </c>
      <c r="S663">
        <v>885</v>
      </c>
      <c r="T663">
        <v>2590</v>
      </c>
      <c r="U663">
        <v>755</v>
      </c>
      <c r="V663">
        <v>470</v>
      </c>
      <c r="W663">
        <v>310</v>
      </c>
      <c r="X663">
        <v>2780</v>
      </c>
    </row>
    <row r="664" spans="1:24" x14ac:dyDescent="0.25">
      <c r="A664">
        <v>403</v>
      </c>
      <c r="B664" t="s">
        <v>37</v>
      </c>
      <c r="C664">
        <v>2018</v>
      </c>
      <c r="D664">
        <v>17365</v>
      </c>
      <c r="E664">
        <v>1535</v>
      </c>
      <c r="F664">
        <v>6330</v>
      </c>
      <c r="G664">
        <v>2020</v>
      </c>
      <c r="H664">
        <v>1185</v>
      </c>
      <c r="I664">
        <v>705</v>
      </c>
      <c r="J664">
        <v>5590</v>
      </c>
      <c r="K664">
        <v>9190</v>
      </c>
      <c r="L664">
        <v>810</v>
      </c>
      <c r="M664">
        <v>3495</v>
      </c>
      <c r="N664">
        <v>1130</v>
      </c>
      <c r="O664">
        <v>600</v>
      </c>
      <c r="P664">
        <v>360</v>
      </c>
      <c r="Q664">
        <v>2790</v>
      </c>
      <c r="R664">
        <v>8180</v>
      </c>
      <c r="S664">
        <v>725</v>
      </c>
      <c r="T664">
        <v>2835</v>
      </c>
      <c r="U664">
        <v>890</v>
      </c>
      <c r="V664">
        <v>590</v>
      </c>
      <c r="W664">
        <v>345</v>
      </c>
      <c r="X664">
        <v>2795</v>
      </c>
    </row>
    <row r="665" spans="1:24" x14ac:dyDescent="0.25">
      <c r="A665">
        <v>403</v>
      </c>
      <c r="B665" t="s">
        <v>37</v>
      </c>
      <c r="C665">
        <v>2019</v>
      </c>
      <c r="D665">
        <v>18285</v>
      </c>
      <c r="E665">
        <v>1560</v>
      </c>
      <c r="F665">
        <v>4695</v>
      </c>
      <c r="G665">
        <v>4205</v>
      </c>
      <c r="H665">
        <v>1410</v>
      </c>
      <c r="I665">
        <v>795</v>
      </c>
      <c r="J665">
        <v>5620</v>
      </c>
      <c r="K665">
        <v>9620</v>
      </c>
      <c r="L665">
        <v>830</v>
      </c>
      <c r="M665">
        <v>2340</v>
      </c>
      <c r="N665">
        <v>2510</v>
      </c>
      <c r="O665">
        <v>740</v>
      </c>
      <c r="P665">
        <v>395</v>
      </c>
      <c r="Q665">
        <v>2810</v>
      </c>
      <c r="R665">
        <v>8665</v>
      </c>
      <c r="S665">
        <v>730</v>
      </c>
      <c r="T665">
        <v>2355</v>
      </c>
      <c r="U665">
        <v>1695</v>
      </c>
      <c r="V665">
        <v>675</v>
      </c>
      <c r="W665">
        <v>400</v>
      </c>
      <c r="X665">
        <v>2810</v>
      </c>
    </row>
    <row r="666" spans="1:24" x14ac:dyDescent="0.25">
      <c r="A666">
        <v>403</v>
      </c>
      <c r="B666" t="s">
        <v>37</v>
      </c>
      <c r="C666">
        <v>2020</v>
      </c>
      <c r="D666">
        <v>19145</v>
      </c>
      <c r="E666">
        <v>1355</v>
      </c>
      <c r="F666">
        <v>4170</v>
      </c>
      <c r="G666">
        <v>5025</v>
      </c>
      <c r="H666">
        <v>1845</v>
      </c>
      <c r="I666">
        <v>1045</v>
      </c>
      <c r="J666">
        <v>5705</v>
      </c>
      <c r="K666">
        <v>10045</v>
      </c>
      <c r="L666">
        <v>720</v>
      </c>
      <c r="M666">
        <v>2090</v>
      </c>
      <c r="N666">
        <v>2845</v>
      </c>
      <c r="O666">
        <v>1040</v>
      </c>
      <c r="P666">
        <v>530</v>
      </c>
      <c r="Q666">
        <v>2820</v>
      </c>
      <c r="R666">
        <v>9095</v>
      </c>
      <c r="S666">
        <v>635</v>
      </c>
      <c r="T666">
        <v>2075</v>
      </c>
      <c r="U666">
        <v>2180</v>
      </c>
      <c r="V666">
        <v>805</v>
      </c>
      <c r="W666">
        <v>515</v>
      </c>
      <c r="X666">
        <v>2890</v>
      </c>
    </row>
    <row r="667" spans="1:24" x14ac:dyDescent="0.25">
      <c r="A667">
        <v>404</v>
      </c>
      <c r="B667" t="s">
        <v>38</v>
      </c>
      <c r="C667">
        <v>2004</v>
      </c>
      <c r="D667">
        <v>15832</v>
      </c>
      <c r="E667">
        <v>982</v>
      </c>
      <c r="F667">
        <v>2864</v>
      </c>
      <c r="G667">
        <v>1464</v>
      </c>
      <c r="H667">
        <v>1239</v>
      </c>
      <c r="I667">
        <v>1076</v>
      </c>
      <c r="J667">
        <v>8207</v>
      </c>
      <c r="K667">
        <v>8347</v>
      </c>
      <c r="L667">
        <v>500</v>
      </c>
      <c r="M667">
        <v>1384</v>
      </c>
      <c r="N667">
        <v>681</v>
      </c>
      <c r="O667">
        <v>595</v>
      </c>
      <c r="P667">
        <v>537</v>
      </c>
      <c r="Q667">
        <v>4650</v>
      </c>
      <c r="R667">
        <v>7485</v>
      </c>
      <c r="S667">
        <v>482</v>
      </c>
      <c r="T667">
        <v>1480</v>
      </c>
      <c r="U667">
        <v>783</v>
      </c>
      <c r="V667">
        <v>644</v>
      </c>
      <c r="W667">
        <v>539</v>
      </c>
      <c r="X667">
        <v>3557</v>
      </c>
    </row>
    <row r="668" spans="1:24" x14ac:dyDescent="0.25">
      <c r="A668">
        <v>404</v>
      </c>
      <c r="B668" t="s">
        <v>38</v>
      </c>
      <c r="C668">
        <v>2005</v>
      </c>
      <c r="D668">
        <v>15137</v>
      </c>
      <c r="E668">
        <v>702</v>
      </c>
      <c r="F668">
        <v>2122</v>
      </c>
      <c r="G668">
        <v>1643</v>
      </c>
      <c r="H668">
        <v>1311</v>
      </c>
      <c r="I668">
        <v>1050</v>
      </c>
      <c r="J668">
        <v>8309</v>
      </c>
      <c r="K668">
        <v>7801</v>
      </c>
      <c r="L668">
        <v>271</v>
      </c>
      <c r="M668">
        <v>979</v>
      </c>
      <c r="N668">
        <v>770</v>
      </c>
      <c r="O668">
        <v>618</v>
      </c>
      <c r="P668">
        <v>510</v>
      </c>
      <c r="Q668">
        <v>4653</v>
      </c>
      <c r="R668">
        <v>7336</v>
      </c>
      <c r="S668">
        <v>431</v>
      </c>
      <c r="T668">
        <v>1143</v>
      </c>
      <c r="U668">
        <v>873</v>
      </c>
      <c r="V668">
        <v>693</v>
      </c>
      <c r="W668">
        <v>540</v>
      </c>
      <c r="X668">
        <v>3656</v>
      </c>
    </row>
    <row r="669" spans="1:24" x14ac:dyDescent="0.25">
      <c r="A669">
        <v>404</v>
      </c>
      <c r="B669" t="s">
        <v>38</v>
      </c>
      <c r="C669">
        <v>2006</v>
      </c>
      <c r="D669">
        <v>14718</v>
      </c>
      <c r="E669">
        <v>749</v>
      </c>
      <c r="F669">
        <v>1725</v>
      </c>
      <c r="G669">
        <v>1649</v>
      </c>
      <c r="H669">
        <v>1209</v>
      </c>
      <c r="I669">
        <v>1001</v>
      </c>
      <c r="J669">
        <v>8385</v>
      </c>
      <c r="K669">
        <v>7528</v>
      </c>
      <c r="L669">
        <v>351</v>
      </c>
      <c r="M669">
        <v>757</v>
      </c>
      <c r="N669">
        <v>753</v>
      </c>
      <c r="O669">
        <v>539</v>
      </c>
      <c r="P669">
        <v>481</v>
      </c>
      <c r="Q669">
        <v>4647</v>
      </c>
      <c r="R669">
        <v>7190</v>
      </c>
      <c r="S669">
        <v>398</v>
      </c>
      <c r="T669">
        <v>968</v>
      </c>
      <c r="U669">
        <v>896</v>
      </c>
      <c r="V669">
        <v>670</v>
      </c>
      <c r="W669">
        <v>520</v>
      </c>
      <c r="X669">
        <v>3738</v>
      </c>
    </row>
    <row r="670" spans="1:24" x14ac:dyDescent="0.25">
      <c r="A670">
        <v>404</v>
      </c>
      <c r="B670" t="s">
        <v>38</v>
      </c>
      <c r="C670">
        <v>2007</v>
      </c>
      <c r="D670">
        <v>14631</v>
      </c>
      <c r="E670">
        <v>751</v>
      </c>
      <c r="F670">
        <v>1573</v>
      </c>
      <c r="G670">
        <v>1372</v>
      </c>
      <c r="H670">
        <v>1370</v>
      </c>
      <c r="I670">
        <v>1070</v>
      </c>
      <c r="J670">
        <v>8495</v>
      </c>
      <c r="K670">
        <v>7426</v>
      </c>
      <c r="L670">
        <v>337</v>
      </c>
      <c r="M670">
        <v>703</v>
      </c>
      <c r="N670">
        <v>608</v>
      </c>
      <c r="O670">
        <v>618</v>
      </c>
      <c r="P670">
        <v>507</v>
      </c>
      <c r="Q670">
        <v>4653</v>
      </c>
      <c r="R670">
        <v>7205</v>
      </c>
      <c r="S670">
        <v>414</v>
      </c>
      <c r="T670">
        <v>870</v>
      </c>
      <c r="U670">
        <v>764</v>
      </c>
      <c r="V670">
        <v>752</v>
      </c>
      <c r="W670">
        <v>563</v>
      </c>
      <c r="X670">
        <v>3842</v>
      </c>
    </row>
    <row r="671" spans="1:24" x14ac:dyDescent="0.25">
      <c r="A671">
        <v>404</v>
      </c>
      <c r="B671" t="s">
        <v>38</v>
      </c>
      <c r="C671">
        <v>2008</v>
      </c>
      <c r="D671">
        <v>14584</v>
      </c>
      <c r="E671">
        <v>763</v>
      </c>
      <c r="F671">
        <v>1544</v>
      </c>
      <c r="G671">
        <v>1094</v>
      </c>
      <c r="H671">
        <v>1413</v>
      </c>
      <c r="I671">
        <v>1075</v>
      </c>
      <c r="J671">
        <v>8695</v>
      </c>
      <c r="K671">
        <v>7403</v>
      </c>
      <c r="L671">
        <v>369</v>
      </c>
      <c r="M671">
        <v>679</v>
      </c>
      <c r="N671">
        <v>494</v>
      </c>
      <c r="O671">
        <v>637</v>
      </c>
      <c r="P671">
        <v>483</v>
      </c>
      <c r="Q671">
        <v>4741</v>
      </c>
      <c r="R671">
        <v>7181</v>
      </c>
      <c r="S671">
        <v>394</v>
      </c>
      <c r="T671">
        <v>865</v>
      </c>
      <c r="U671">
        <v>600</v>
      </c>
      <c r="V671">
        <v>776</v>
      </c>
      <c r="W671">
        <v>592</v>
      </c>
      <c r="X671">
        <v>3954</v>
      </c>
    </row>
    <row r="672" spans="1:24" x14ac:dyDescent="0.25">
      <c r="A672">
        <v>404</v>
      </c>
      <c r="B672" t="s">
        <v>38</v>
      </c>
      <c r="C672">
        <v>2009</v>
      </c>
      <c r="D672">
        <v>14554</v>
      </c>
      <c r="E672">
        <v>778</v>
      </c>
      <c r="F672">
        <v>1502</v>
      </c>
      <c r="G672">
        <v>919</v>
      </c>
      <c r="H672">
        <v>1210</v>
      </c>
      <c r="I672">
        <v>1191</v>
      </c>
      <c r="J672">
        <v>8954</v>
      </c>
      <c r="K672">
        <v>7339</v>
      </c>
      <c r="L672">
        <v>360</v>
      </c>
      <c r="M672">
        <v>724</v>
      </c>
      <c r="N672">
        <v>401</v>
      </c>
      <c r="O672">
        <v>538</v>
      </c>
      <c r="P672">
        <v>520</v>
      </c>
      <c r="Q672">
        <v>4796</v>
      </c>
      <c r="R672">
        <v>7215</v>
      </c>
      <c r="S672">
        <v>418</v>
      </c>
      <c r="T672">
        <v>778</v>
      </c>
      <c r="U672">
        <v>518</v>
      </c>
      <c r="V672">
        <v>672</v>
      </c>
      <c r="W672">
        <v>671</v>
      </c>
      <c r="X672">
        <v>4158</v>
      </c>
    </row>
    <row r="673" spans="1:24" x14ac:dyDescent="0.25">
      <c r="A673">
        <v>404</v>
      </c>
      <c r="B673" t="s">
        <v>38</v>
      </c>
      <c r="C673">
        <v>2010</v>
      </c>
      <c r="D673">
        <v>14707</v>
      </c>
      <c r="E673">
        <v>881</v>
      </c>
      <c r="F673">
        <v>1564</v>
      </c>
      <c r="G673">
        <v>844</v>
      </c>
      <c r="H673">
        <v>1007</v>
      </c>
      <c r="I673">
        <v>1271</v>
      </c>
      <c r="J673">
        <v>9140</v>
      </c>
      <c r="K673">
        <v>7503</v>
      </c>
      <c r="L673">
        <v>475</v>
      </c>
      <c r="M673">
        <v>758</v>
      </c>
      <c r="N673">
        <v>375</v>
      </c>
      <c r="O673">
        <v>464</v>
      </c>
      <c r="P673">
        <v>572</v>
      </c>
      <c r="Q673">
        <v>4859</v>
      </c>
      <c r="R673">
        <v>7204</v>
      </c>
      <c r="S673">
        <v>406</v>
      </c>
      <c r="T673">
        <v>806</v>
      </c>
      <c r="U673">
        <v>469</v>
      </c>
      <c r="V673">
        <v>543</v>
      </c>
      <c r="W673">
        <v>699</v>
      </c>
      <c r="X673">
        <v>4281</v>
      </c>
    </row>
    <row r="674" spans="1:24" x14ac:dyDescent="0.25">
      <c r="A674">
        <v>404</v>
      </c>
      <c r="B674" t="s">
        <v>38</v>
      </c>
      <c r="C674">
        <v>2011</v>
      </c>
      <c r="D674">
        <v>15209</v>
      </c>
      <c r="E674">
        <v>1149</v>
      </c>
      <c r="F674">
        <v>1681</v>
      </c>
      <c r="G674">
        <v>831</v>
      </c>
      <c r="H674">
        <v>852</v>
      </c>
      <c r="I674">
        <v>1097</v>
      </c>
      <c r="J674">
        <v>9599</v>
      </c>
      <c r="K674">
        <v>7725</v>
      </c>
      <c r="L674">
        <v>600</v>
      </c>
      <c r="M674">
        <v>824</v>
      </c>
      <c r="N674">
        <v>380</v>
      </c>
      <c r="O674">
        <v>383</v>
      </c>
      <c r="P674">
        <v>508</v>
      </c>
      <c r="Q674">
        <v>5030</v>
      </c>
      <c r="R674">
        <v>7484</v>
      </c>
      <c r="S674">
        <v>549</v>
      </c>
      <c r="T674">
        <v>857</v>
      </c>
      <c r="U674">
        <v>451</v>
      </c>
      <c r="V674">
        <v>469</v>
      </c>
      <c r="W674">
        <v>589</v>
      </c>
      <c r="X674">
        <v>4569</v>
      </c>
    </row>
    <row r="675" spans="1:24" x14ac:dyDescent="0.25">
      <c r="A675">
        <v>404</v>
      </c>
      <c r="B675" t="s">
        <v>38</v>
      </c>
      <c r="C675">
        <v>2012</v>
      </c>
      <c r="D675">
        <v>15985</v>
      </c>
      <c r="E675">
        <v>1401</v>
      </c>
      <c r="F675">
        <v>2083</v>
      </c>
      <c r="G675">
        <v>889</v>
      </c>
      <c r="H675">
        <v>775</v>
      </c>
      <c r="I675">
        <v>953</v>
      </c>
      <c r="J675">
        <v>9884</v>
      </c>
      <c r="K675">
        <v>8261</v>
      </c>
      <c r="L675">
        <v>759</v>
      </c>
      <c r="M675">
        <v>1107</v>
      </c>
      <c r="N675">
        <v>425</v>
      </c>
      <c r="O675">
        <v>343</v>
      </c>
      <c r="P675">
        <v>443</v>
      </c>
      <c r="Q675">
        <v>5184</v>
      </c>
      <c r="R675">
        <v>7724</v>
      </c>
      <c r="S675">
        <v>642</v>
      </c>
      <c r="T675">
        <v>976</v>
      </c>
      <c r="U675">
        <v>464</v>
      </c>
      <c r="V675">
        <v>432</v>
      </c>
      <c r="W675">
        <v>510</v>
      </c>
      <c r="X675">
        <v>4700</v>
      </c>
    </row>
    <row r="676" spans="1:24" x14ac:dyDescent="0.25">
      <c r="A676">
        <v>404</v>
      </c>
      <c r="B676" t="s">
        <v>38</v>
      </c>
      <c r="C676">
        <v>2013</v>
      </c>
      <c r="D676">
        <v>16602</v>
      </c>
      <c r="E676">
        <v>1437</v>
      </c>
      <c r="F676">
        <v>2613</v>
      </c>
      <c r="G676">
        <v>933</v>
      </c>
      <c r="H676">
        <v>758</v>
      </c>
      <c r="I676">
        <v>787</v>
      </c>
      <c r="J676">
        <v>10074</v>
      </c>
      <c r="K676">
        <v>8631</v>
      </c>
      <c r="L676">
        <v>793</v>
      </c>
      <c r="M676">
        <v>1453</v>
      </c>
      <c r="N676">
        <v>449</v>
      </c>
      <c r="O676">
        <v>357</v>
      </c>
      <c r="P676">
        <v>357</v>
      </c>
      <c r="Q676">
        <v>5222</v>
      </c>
      <c r="R676">
        <v>7971</v>
      </c>
      <c r="S676">
        <v>644</v>
      </c>
      <c r="T676">
        <v>1160</v>
      </c>
      <c r="U676">
        <v>484</v>
      </c>
      <c r="V676">
        <v>401</v>
      </c>
      <c r="W676">
        <v>430</v>
      </c>
      <c r="X676">
        <v>4852</v>
      </c>
    </row>
    <row r="677" spans="1:24" x14ac:dyDescent="0.25">
      <c r="A677">
        <v>404</v>
      </c>
      <c r="B677" t="s">
        <v>38</v>
      </c>
      <c r="C677">
        <v>2014</v>
      </c>
      <c r="D677">
        <v>17648</v>
      </c>
      <c r="E677">
        <v>2087</v>
      </c>
      <c r="F677">
        <v>3035</v>
      </c>
      <c r="G677">
        <v>968</v>
      </c>
      <c r="H677">
        <v>829</v>
      </c>
      <c r="I677">
        <v>699</v>
      </c>
      <c r="J677">
        <v>10030</v>
      </c>
      <c r="K677">
        <v>9263</v>
      </c>
      <c r="L677">
        <v>1151</v>
      </c>
      <c r="M677">
        <v>1727</v>
      </c>
      <c r="N677">
        <v>481</v>
      </c>
      <c r="O677">
        <v>414</v>
      </c>
      <c r="P677">
        <v>303</v>
      </c>
      <c r="Q677">
        <v>5187</v>
      </c>
      <c r="R677">
        <v>8385</v>
      </c>
      <c r="S677">
        <v>936</v>
      </c>
      <c r="T677">
        <v>1308</v>
      </c>
      <c r="U677">
        <v>487</v>
      </c>
      <c r="V677">
        <v>415</v>
      </c>
      <c r="W677">
        <v>396</v>
      </c>
      <c r="X677">
        <v>4843</v>
      </c>
    </row>
    <row r="678" spans="1:24" x14ac:dyDescent="0.25">
      <c r="A678">
        <v>404</v>
      </c>
      <c r="B678" t="s">
        <v>38</v>
      </c>
      <c r="C678">
        <v>2015</v>
      </c>
      <c r="D678">
        <v>19421</v>
      </c>
      <c r="E678">
        <v>2381</v>
      </c>
      <c r="F678">
        <v>4160</v>
      </c>
      <c r="G678">
        <v>1283</v>
      </c>
      <c r="H678">
        <v>880</v>
      </c>
      <c r="I678">
        <v>668</v>
      </c>
      <c r="J678">
        <v>10049</v>
      </c>
      <c r="K678">
        <v>10292</v>
      </c>
      <c r="L678">
        <v>1340</v>
      </c>
      <c r="M678">
        <v>2392</v>
      </c>
      <c r="N678">
        <v>690</v>
      </c>
      <c r="O678">
        <v>425</v>
      </c>
      <c r="P678">
        <v>307</v>
      </c>
      <c r="Q678">
        <v>5138</v>
      </c>
      <c r="R678">
        <v>9129</v>
      </c>
      <c r="S678">
        <v>1041</v>
      </c>
      <c r="T678">
        <v>1768</v>
      </c>
      <c r="U678">
        <v>593</v>
      </c>
      <c r="V678">
        <v>455</v>
      </c>
      <c r="W678">
        <v>361</v>
      </c>
      <c r="X678">
        <v>4911</v>
      </c>
    </row>
    <row r="679" spans="1:24" x14ac:dyDescent="0.25">
      <c r="A679">
        <v>404</v>
      </c>
      <c r="B679" t="s">
        <v>38</v>
      </c>
      <c r="C679">
        <v>2016</v>
      </c>
      <c r="D679">
        <v>22855</v>
      </c>
      <c r="E679">
        <v>3235</v>
      </c>
      <c r="F679">
        <v>6390</v>
      </c>
      <c r="G679">
        <v>1645</v>
      </c>
      <c r="H679">
        <v>890</v>
      </c>
      <c r="I679">
        <v>775</v>
      </c>
      <c r="J679">
        <v>9920</v>
      </c>
      <c r="K679">
        <v>12580</v>
      </c>
      <c r="L679">
        <v>1950</v>
      </c>
      <c r="M679">
        <v>3880</v>
      </c>
      <c r="N679">
        <v>910</v>
      </c>
      <c r="O679">
        <v>440</v>
      </c>
      <c r="P679">
        <v>365</v>
      </c>
      <c r="Q679">
        <v>5035</v>
      </c>
      <c r="R679">
        <v>10275</v>
      </c>
      <c r="S679">
        <v>1285</v>
      </c>
      <c r="T679">
        <v>2510</v>
      </c>
      <c r="U679">
        <v>735</v>
      </c>
      <c r="V679">
        <v>450</v>
      </c>
      <c r="W679">
        <v>410</v>
      </c>
      <c r="X679">
        <v>4885</v>
      </c>
    </row>
    <row r="680" spans="1:24" x14ac:dyDescent="0.25">
      <c r="A680">
        <v>404</v>
      </c>
      <c r="B680" t="s">
        <v>38</v>
      </c>
      <c r="C680">
        <v>2017</v>
      </c>
      <c r="D680">
        <v>23915</v>
      </c>
      <c r="E680">
        <v>2545</v>
      </c>
      <c r="F680">
        <v>7490</v>
      </c>
      <c r="G680">
        <v>1985</v>
      </c>
      <c r="H680">
        <v>1160</v>
      </c>
      <c r="I680">
        <v>805</v>
      </c>
      <c r="J680">
        <v>9930</v>
      </c>
      <c r="K680">
        <v>13075</v>
      </c>
      <c r="L680">
        <v>1425</v>
      </c>
      <c r="M680">
        <v>4525</v>
      </c>
      <c r="N680">
        <v>1125</v>
      </c>
      <c r="O680">
        <v>625</v>
      </c>
      <c r="P680">
        <v>385</v>
      </c>
      <c r="Q680">
        <v>4990</v>
      </c>
      <c r="R680">
        <v>10840</v>
      </c>
      <c r="S680">
        <v>1125</v>
      </c>
      <c r="T680">
        <v>2965</v>
      </c>
      <c r="U680">
        <v>860</v>
      </c>
      <c r="V680">
        <v>530</v>
      </c>
      <c r="W680">
        <v>420</v>
      </c>
      <c r="X680">
        <v>4940</v>
      </c>
    </row>
    <row r="681" spans="1:24" x14ac:dyDescent="0.25">
      <c r="A681">
        <v>404</v>
      </c>
      <c r="B681" t="s">
        <v>38</v>
      </c>
      <c r="C681">
        <v>2018</v>
      </c>
      <c r="D681">
        <v>24470</v>
      </c>
      <c r="E681">
        <v>1925</v>
      </c>
      <c r="F681">
        <v>7625</v>
      </c>
      <c r="G681">
        <v>2790</v>
      </c>
      <c r="H681">
        <v>1460</v>
      </c>
      <c r="I681">
        <v>800</v>
      </c>
      <c r="J681">
        <v>9870</v>
      </c>
      <c r="K681">
        <v>13315</v>
      </c>
      <c r="L681">
        <v>985</v>
      </c>
      <c r="M681">
        <v>4540</v>
      </c>
      <c r="N681">
        <v>1625</v>
      </c>
      <c r="O681">
        <v>800</v>
      </c>
      <c r="P681">
        <v>400</v>
      </c>
      <c r="Q681">
        <v>4970</v>
      </c>
      <c r="R681">
        <v>11160</v>
      </c>
      <c r="S681">
        <v>940</v>
      </c>
      <c r="T681">
        <v>3090</v>
      </c>
      <c r="U681">
        <v>1165</v>
      </c>
      <c r="V681">
        <v>660</v>
      </c>
      <c r="W681">
        <v>400</v>
      </c>
      <c r="X681">
        <v>4900</v>
      </c>
    </row>
    <row r="682" spans="1:24" x14ac:dyDescent="0.25">
      <c r="A682">
        <v>404</v>
      </c>
      <c r="B682" t="s">
        <v>38</v>
      </c>
      <c r="C682">
        <v>2019</v>
      </c>
      <c r="D682">
        <v>25290</v>
      </c>
      <c r="E682">
        <v>2160</v>
      </c>
      <c r="F682">
        <v>5770</v>
      </c>
      <c r="G682">
        <v>4790</v>
      </c>
      <c r="H682">
        <v>1775</v>
      </c>
      <c r="I682">
        <v>1040</v>
      </c>
      <c r="J682">
        <v>9750</v>
      </c>
      <c r="K682">
        <v>13630</v>
      </c>
      <c r="L682">
        <v>1135</v>
      </c>
      <c r="M682">
        <v>3180</v>
      </c>
      <c r="N682">
        <v>2945</v>
      </c>
      <c r="O682">
        <v>985</v>
      </c>
      <c r="P682">
        <v>550</v>
      </c>
      <c r="Q682">
        <v>4845</v>
      </c>
      <c r="R682">
        <v>11655</v>
      </c>
      <c r="S682">
        <v>1025</v>
      </c>
      <c r="T682">
        <v>2595</v>
      </c>
      <c r="U682">
        <v>1850</v>
      </c>
      <c r="V682">
        <v>790</v>
      </c>
      <c r="W682">
        <v>490</v>
      </c>
      <c r="X682">
        <v>4905</v>
      </c>
    </row>
    <row r="683" spans="1:24" x14ac:dyDescent="0.25">
      <c r="A683">
        <v>404</v>
      </c>
      <c r="B683" t="s">
        <v>38</v>
      </c>
      <c r="C683">
        <v>2020</v>
      </c>
      <c r="D683">
        <v>25420</v>
      </c>
      <c r="E683">
        <v>1340</v>
      </c>
      <c r="F683">
        <v>4985</v>
      </c>
      <c r="G683">
        <v>5415</v>
      </c>
      <c r="H683">
        <v>2545</v>
      </c>
      <c r="I683">
        <v>1310</v>
      </c>
      <c r="J683">
        <v>9820</v>
      </c>
      <c r="K683">
        <v>13695</v>
      </c>
      <c r="L683">
        <v>755</v>
      </c>
      <c r="M683">
        <v>2565</v>
      </c>
      <c r="N683">
        <v>3310</v>
      </c>
      <c r="O683">
        <v>1475</v>
      </c>
      <c r="P683">
        <v>710</v>
      </c>
      <c r="Q683">
        <v>4880</v>
      </c>
      <c r="R683">
        <v>11725</v>
      </c>
      <c r="S683">
        <v>590</v>
      </c>
      <c r="T683">
        <v>2420</v>
      </c>
      <c r="U683">
        <v>2105</v>
      </c>
      <c r="V683">
        <v>1070</v>
      </c>
      <c r="W683">
        <v>600</v>
      </c>
      <c r="X683">
        <v>4945</v>
      </c>
    </row>
    <row r="684" spans="1:24" x14ac:dyDescent="0.25">
      <c r="A684">
        <v>405</v>
      </c>
      <c r="B684" t="s">
        <v>39</v>
      </c>
      <c r="C684">
        <v>2004</v>
      </c>
      <c r="D684">
        <v>3991</v>
      </c>
      <c r="E684">
        <v>211</v>
      </c>
      <c r="F684">
        <v>583</v>
      </c>
      <c r="G684">
        <v>320</v>
      </c>
      <c r="H684">
        <v>305</v>
      </c>
      <c r="I684">
        <v>242</v>
      </c>
      <c r="J684">
        <v>2330</v>
      </c>
      <c r="K684">
        <v>1972</v>
      </c>
      <c r="L684">
        <v>107</v>
      </c>
      <c r="M684">
        <v>274</v>
      </c>
      <c r="N684">
        <v>139</v>
      </c>
      <c r="O684">
        <v>147</v>
      </c>
      <c r="P684">
        <v>116</v>
      </c>
      <c r="Q684">
        <v>1189</v>
      </c>
      <c r="R684">
        <v>2019</v>
      </c>
      <c r="S684">
        <v>104</v>
      </c>
      <c r="T684">
        <v>309</v>
      </c>
      <c r="U684">
        <v>181</v>
      </c>
      <c r="V684">
        <v>158</v>
      </c>
      <c r="W684">
        <v>126</v>
      </c>
      <c r="X684">
        <v>1141</v>
      </c>
    </row>
    <row r="685" spans="1:24" x14ac:dyDescent="0.25">
      <c r="A685">
        <v>405</v>
      </c>
      <c r="B685" t="s">
        <v>39</v>
      </c>
      <c r="C685">
        <v>2005</v>
      </c>
      <c r="D685">
        <v>3851</v>
      </c>
      <c r="E685">
        <v>152</v>
      </c>
      <c r="F685">
        <v>474</v>
      </c>
      <c r="G685">
        <v>374</v>
      </c>
      <c r="H685">
        <v>315</v>
      </c>
      <c r="I685">
        <v>249</v>
      </c>
      <c r="J685">
        <v>2287</v>
      </c>
      <c r="K685">
        <v>1884</v>
      </c>
      <c r="L685">
        <v>72</v>
      </c>
      <c r="M685">
        <v>192</v>
      </c>
      <c r="N685">
        <v>179</v>
      </c>
      <c r="O685">
        <v>157</v>
      </c>
      <c r="P685">
        <v>110</v>
      </c>
      <c r="Q685">
        <v>1174</v>
      </c>
      <c r="R685">
        <v>1967</v>
      </c>
      <c r="S685">
        <v>80</v>
      </c>
      <c r="T685">
        <v>282</v>
      </c>
      <c r="U685">
        <v>195</v>
      </c>
      <c r="V685">
        <v>158</v>
      </c>
      <c r="W685">
        <v>139</v>
      </c>
      <c r="X685">
        <v>1113</v>
      </c>
    </row>
    <row r="686" spans="1:24" x14ac:dyDescent="0.25">
      <c r="A686">
        <v>405</v>
      </c>
      <c r="B686" t="s">
        <v>39</v>
      </c>
      <c r="C686">
        <v>2006</v>
      </c>
      <c r="D686">
        <v>3710</v>
      </c>
      <c r="E686">
        <v>152</v>
      </c>
      <c r="F686">
        <v>430</v>
      </c>
      <c r="G686">
        <v>324</v>
      </c>
      <c r="H686">
        <v>287</v>
      </c>
      <c r="I686">
        <v>246</v>
      </c>
      <c r="J686">
        <v>2271</v>
      </c>
      <c r="K686">
        <v>1803</v>
      </c>
      <c r="L686">
        <v>70</v>
      </c>
      <c r="M686">
        <v>185</v>
      </c>
      <c r="N686">
        <v>154</v>
      </c>
      <c r="O686">
        <v>126</v>
      </c>
      <c r="P686">
        <v>120</v>
      </c>
      <c r="Q686">
        <v>1148</v>
      </c>
      <c r="R686">
        <v>1907</v>
      </c>
      <c r="S686">
        <v>82</v>
      </c>
      <c r="T686">
        <v>245</v>
      </c>
      <c r="U686">
        <v>170</v>
      </c>
      <c r="V686">
        <v>161</v>
      </c>
      <c r="W686">
        <v>126</v>
      </c>
      <c r="X686">
        <v>1123</v>
      </c>
    </row>
    <row r="687" spans="1:24" x14ac:dyDescent="0.25">
      <c r="A687">
        <v>405</v>
      </c>
      <c r="B687" t="s">
        <v>39</v>
      </c>
      <c r="C687">
        <v>2007</v>
      </c>
      <c r="D687">
        <v>3676</v>
      </c>
      <c r="E687">
        <v>217</v>
      </c>
      <c r="F687">
        <v>395</v>
      </c>
      <c r="G687">
        <v>231</v>
      </c>
      <c r="H687">
        <v>292</v>
      </c>
      <c r="I687">
        <v>254</v>
      </c>
      <c r="J687">
        <v>2287</v>
      </c>
      <c r="K687">
        <v>1803</v>
      </c>
      <c r="L687">
        <v>129</v>
      </c>
      <c r="M687">
        <v>171</v>
      </c>
      <c r="N687">
        <v>88</v>
      </c>
      <c r="O687">
        <v>145</v>
      </c>
      <c r="P687">
        <v>132</v>
      </c>
      <c r="Q687">
        <v>1138</v>
      </c>
      <c r="R687">
        <v>1873</v>
      </c>
      <c r="S687">
        <v>88</v>
      </c>
      <c r="T687">
        <v>224</v>
      </c>
      <c r="U687">
        <v>143</v>
      </c>
      <c r="V687">
        <v>147</v>
      </c>
      <c r="W687">
        <v>122</v>
      </c>
      <c r="X687">
        <v>1149</v>
      </c>
    </row>
    <row r="688" spans="1:24" x14ac:dyDescent="0.25">
      <c r="A688">
        <v>405</v>
      </c>
      <c r="B688" t="s">
        <v>39</v>
      </c>
      <c r="C688">
        <v>2008</v>
      </c>
      <c r="D688">
        <v>3618</v>
      </c>
      <c r="E688">
        <v>181</v>
      </c>
      <c r="F688">
        <v>412</v>
      </c>
      <c r="G688">
        <v>253</v>
      </c>
      <c r="H688">
        <v>274</v>
      </c>
      <c r="I688">
        <v>233</v>
      </c>
      <c r="J688">
        <v>2265</v>
      </c>
      <c r="K688">
        <v>1780</v>
      </c>
      <c r="L688">
        <v>99</v>
      </c>
      <c r="M688">
        <v>212</v>
      </c>
      <c r="N688">
        <v>99</v>
      </c>
      <c r="O688">
        <v>130</v>
      </c>
      <c r="P688">
        <v>106</v>
      </c>
      <c r="Q688">
        <v>1134</v>
      </c>
      <c r="R688">
        <v>1838</v>
      </c>
      <c r="S688">
        <v>82</v>
      </c>
      <c r="T688">
        <v>200</v>
      </c>
      <c r="U688">
        <v>154</v>
      </c>
      <c r="V688">
        <v>144</v>
      </c>
      <c r="W688">
        <v>127</v>
      </c>
      <c r="X688">
        <v>1131</v>
      </c>
    </row>
    <row r="689" spans="1:24" x14ac:dyDescent="0.25">
      <c r="A689">
        <v>405</v>
      </c>
      <c r="B689" t="s">
        <v>39</v>
      </c>
      <c r="C689">
        <v>2009</v>
      </c>
      <c r="D689">
        <v>3769</v>
      </c>
      <c r="E689">
        <v>222</v>
      </c>
      <c r="F689">
        <v>521</v>
      </c>
      <c r="G689">
        <v>240</v>
      </c>
      <c r="H689">
        <v>216</v>
      </c>
      <c r="I689">
        <v>250</v>
      </c>
      <c r="J689">
        <v>2320</v>
      </c>
      <c r="K689">
        <v>1935</v>
      </c>
      <c r="L689">
        <v>131</v>
      </c>
      <c r="M689">
        <v>300</v>
      </c>
      <c r="N689">
        <v>105</v>
      </c>
      <c r="O689">
        <v>83</v>
      </c>
      <c r="P689">
        <v>129</v>
      </c>
      <c r="Q689">
        <v>1187</v>
      </c>
      <c r="R689">
        <v>1834</v>
      </c>
      <c r="S689">
        <v>91</v>
      </c>
      <c r="T689">
        <v>221</v>
      </c>
      <c r="U689">
        <v>135</v>
      </c>
      <c r="V689">
        <v>133</v>
      </c>
      <c r="W689">
        <v>121</v>
      </c>
      <c r="X689">
        <v>1133</v>
      </c>
    </row>
    <row r="690" spans="1:24" x14ac:dyDescent="0.25">
      <c r="A690">
        <v>405</v>
      </c>
      <c r="B690" t="s">
        <v>39</v>
      </c>
      <c r="C690">
        <v>2010</v>
      </c>
      <c r="D690">
        <v>4274</v>
      </c>
      <c r="E690">
        <v>569</v>
      </c>
      <c r="F690">
        <v>644</v>
      </c>
      <c r="G690">
        <v>228</v>
      </c>
      <c r="H690">
        <v>255</v>
      </c>
      <c r="I690">
        <v>262</v>
      </c>
      <c r="J690">
        <v>2316</v>
      </c>
      <c r="K690">
        <v>2407</v>
      </c>
      <c r="L690">
        <v>454</v>
      </c>
      <c r="M690">
        <v>405</v>
      </c>
      <c r="N690">
        <v>109</v>
      </c>
      <c r="O690">
        <v>119</v>
      </c>
      <c r="P690">
        <v>133</v>
      </c>
      <c r="Q690">
        <v>1187</v>
      </c>
      <c r="R690">
        <v>1867</v>
      </c>
      <c r="S690">
        <v>115</v>
      </c>
      <c r="T690">
        <v>239</v>
      </c>
      <c r="U690">
        <v>119</v>
      </c>
      <c r="V690">
        <v>136</v>
      </c>
      <c r="W690">
        <v>129</v>
      </c>
      <c r="X690">
        <v>1129</v>
      </c>
    </row>
    <row r="691" spans="1:24" x14ac:dyDescent="0.25">
      <c r="A691">
        <v>405</v>
      </c>
      <c r="B691" t="s">
        <v>39</v>
      </c>
      <c r="C691">
        <v>2011</v>
      </c>
      <c r="D691">
        <v>4277</v>
      </c>
      <c r="E691">
        <v>457</v>
      </c>
      <c r="F691">
        <v>743</v>
      </c>
      <c r="G691">
        <v>293</v>
      </c>
      <c r="H691">
        <v>242</v>
      </c>
      <c r="I691">
        <v>217</v>
      </c>
      <c r="J691">
        <v>2325</v>
      </c>
      <c r="K691">
        <v>2381</v>
      </c>
      <c r="L691">
        <v>320</v>
      </c>
      <c r="M691">
        <v>485</v>
      </c>
      <c r="N691">
        <v>180</v>
      </c>
      <c r="O691">
        <v>123</v>
      </c>
      <c r="P691">
        <v>87</v>
      </c>
      <c r="Q691">
        <v>1186</v>
      </c>
      <c r="R691">
        <v>1896</v>
      </c>
      <c r="S691">
        <v>137</v>
      </c>
      <c r="T691">
        <v>258</v>
      </c>
      <c r="U691">
        <v>113</v>
      </c>
      <c r="V691">
        <v>119</v>
      </c>
      <c r="W691">
        <v>130</v>
      </c>
      <c r="X691">
        <v>1139</v>
      </c>
    </row>
    <row r="692" spans="1:24" x14ac:dyDescent="0.25">
      <c r="A692">
        <v>405</v>
      </c>
      <c r="B692" t="s">
        <v>39</v>
      </c>
      <c r="C692">
        <v>2012</v>
      </c>
      <c r="D692">
        <v>4499</v>
      </c>
      <c r="E692">
        <v>516</v>
      </c>
      <c r="F692">
        <v>866</v>
      </c>
      <c r="G692">
        <v>314</v>
      </c>
      <c r="H692">
        <v>224</v>
      </c>
      <c r="I692">
        <v>229</v>
      </c>
      <c r="J692">
        <v>2350</v>
      </c>
      <c r="K692">
        <v>2574</v>
      </c>
      <c r="L692">
        <v>346</v>
      </c>
      <c r="M692">
        <v>577</v>
      </c>
      <c r="N692">
        <v>221</v>
      </c>
      <c r="O692">
        <v>118</v>
      </c>
      <c r="P692">
        <v>111</v>
      </c>
      <c r="Q692">
        <v>1201</v>
      </c>
      <c r="R692">
        <v>1925</v>
      </c>
      <c r="S692">
        <v>170</v>
      </c>
      <c r="T692">
        <v>289</v>
      </c>
      <c r="U692">
        <v>93</v>
      </c>
      <c r="V692">
        <v>106</v>
      </c>
      <c r="W692">
        <v>118</v>
      </c>
      <c r="X692">
        <v>1149</v>
      </c>
    </row>
    <row r="693" spans="1:24" x14ac:dyDescent="0.25">
      <c r="A693">
        <v>405</v>
      </c>
      <c r="B693" t="s">
        <v>39</v>
      </c>
      <c r="C693">
        <v>2013</v>
      </c>
      <c r="D693">
        <v>4440</v>
      </c>
      <c r="E693">
        <v>521</v>
      </c>
      <c r="F693">
        <v>889</v>
      </c>
      <c r="G693">
        <v>271</v>
      </c>
      <c r="H693">
        <v>212</v>
      </c>
      <c r="I693">
        <v>207</v>
      </c>
      <c r="J693">
        <v>2340</v>
      </c>
      <c r="K693">
        <v>2439</v>
      </c>
      <c r="L693">
        <v>325</v>
      </c>
      <c r="M693">
        <v>571</v>
      </c>
      <c r="N693">
        <v>153</v>
      </c>
      <c r="O693">
        <v>116</v>
      </c>
      <c r="P693">
        <v>100</v>
      </c>
      <c r="Q693">
        <v>1174</v>
      </c>
      <c r="R693">
        <v>2001</v>
      </c>
      <c r="S693">
        <v>196</v>
      </c>
      <c r="T693">
        <v>318</v>
      </c>
      <c r="U693">
        <v>118</v>
      </c>
      <c r="V693">
        <v>96</v>
      </c>
      <c r="W693">
        <v>107</v>
      </c>
      <c r="X693">
        <v>1166</v>
      </c>
    </row>
    <row r="694" spans="1:24" x14ac:dyDescent="0.25">
      <c r="A694">
        <v>405</v>
      </c>
      <c r="B694" t="s">
        <v>39</v>
      </c>
      <c r="C694">
        <v>2014</v>
      </c>
      <c r="D694">
        <v>4698</v>
      </c>
      <c r="E694">
        <v>659</v>
      </c>
      <c r="F694">
        <v>1028</v>
      </c>
      <c r="G694">
        <v>302</v>
      </c>
      <c r="H694">
        <v>222</v>
      </c>
      <c r="I694">
        <v>176</v>
      </c>
      <c r="J694">
        <v>2311</v>
      </c>
      <c r="K694">
        <v>2585</v>
      </c>
      <c r="L694">
        <v>413</v>
      </c>
      <c r="M694">
        <v>634</v>
      </c>
      <c r="N694">
        <v>172</v>
      </c>
      <c r="O694">
        <v>137</v>
      </c>
      <c r="P694">
        <v>83</v>
      </c>
      <c r="Q694">
        <v>1146</v>
      </c>
      <c r="R694">
        <v>2113</v>
      </c>
      <c r="S694">
        <v>246</v>
      </c>
      <c r="T694">
        <v>394</v>
      </c>
      <c r="U694">
        <v>130</v>
      </c>
      <c r="V694">
        <v>85</v>
      </c>
      <c r="W694">
        <v>93</v>
      </c>
      <c r="X694">
        <v>1165</v>
      </c>
    </row>
    <row r="695" spans="1:24" x14ac:dyDescent="0.25">
      <c r="A695">
        <v>405</v>
      </c>
      <c r="B695" t="s">
        <v>39</v>
      </c>
      <c r="C695">
        <v>2015</v>
      </c>
      <c r="D695">
        <v>5979</v>
      </c>
      <c r="E695">
        <v>1389</v>
      </c>
      <c r="F695">
        <v>1441</v>
      </c>
      <c r="G695">
        <v>391</v>
      </c>
      <c r="H695">
        <v>238</v>
      </c>
      <c r="I695">
        <v>173</v>
      </c>
      <c r="J695">
        <v>2347</v>
      </c>
      <c r="K695">
        <v>3380</v>
      </c>
      <c r="L695">
        <v>843</v>
      </c>
      <c r="M695">
        <v>892</v>
      </c>
      <c r="N695">
        <v>251</v>
      </c>
      <c r="O695">
        <v>124</v>
      </c>
      <c r="P695">
        <v>91</v>
      </c>
      <c r="Q695">
        <v>1179</v>
      </c>
      <c r="R695">
        <v>2599</v>
      </c>
      <c r="S695">
        <v>546</v>
      </c>
      <c r="T695">
        <v>549</v>
      </c>
      <c r="U695">
        <v>140</v>
      </c>
      <c r="V695">
        <v>114</v>
      </c>
      <c r="W695">
        <v>82</v>
      </c>
      <c r="X695">
        <v>1168</v>
      </c>
    </row>
    <row r="696" spans="1:24" x14ac:dyDescent="0.25">
      <c r="A696">
        <v>405</v>
      </c>
      <c r="B696" t="s">
        <v>39</v>
      </c>
      <c r="C696">
        <v>2016</v>
      </c>
      <c r="D696">
        <v>6925</v>
      </c>
      <c r="E696">
        <v>1010</v>
      </c>
      <c r="F696">
        <v>2680</v>
      </c>
      <c r="G696">
        <v>515</v>
      </c>
      <c r="H696">
        <v>255</v>
      </c>
      <c r="I696">
        <v>185</v>
      </c>
      <c r="J696">
        <v>2280</v>
      </c>
      <c r="K696">
        <v>3995</v>
      </c>
      <c r="L696">
        <v>570</v>
      </c>
      <c r="M696">
        <v>1725</v>
      </c>
      <c r="N696">
        <v>320</v>
      </c>
      <c r="O696">
        <v>140</v>
      </c>
      <c r="P696">
        <v>105</v>
      </c>
      <c r="Q696">
        <v>1135</v>
      </c>
      <c r="R696">
        <v>2930</v>
      </c>
      <c r="S696">
        <v>440</v>
      </c>
      <c r="T696">
        <v>955</v>
      </c>
      <c r="U696">
        <v>195</v>
      </c>
      <c r="V696">
        <v>115</v>
      </c>
      <c r="W696">
        <v>80</v>
      </c>
      <c r="X696">
        <v>1145</v>
      </c>
    </row>
    <row r="697" spans="1:24" x14ac:dyDescent="0.25">
      <c r="A697">
        <v>405</v>
      </c>
      <c r="B697" t="s">
        <v>39</v>
      </c>
      <c r="C697">
        <v>2017</v>
      </c>
      <c r="D697">
        <v>7820</v>
      </c>
      <c r="E697">
        <v>800</v>
      </c>
      <c r="F697">
        <v>3610</v>
      </c>
      <c r="G697">
        <v>655</v>
      </c>
      <c r="H697">
        <v>300</v>
      </c>
      <c r="I697">
        <v>200</v>
      </c>
      <c r="J697">
        <v>2255</v>
      </c>
      <c r="K697">
        <v>4435</v>
      </c>
      <c r="L697">
        <v>465</v>
      </c>
      <c r="M697">
        <v>2175</v>
      </c>
      <c r="N697">
        <v>395</v>
      </c>
      <c r="O697">
        <v>190</v>
      </c>
      <c r="P697">
        <v>100</v>
      </c>
      <c r="Q697">
        <v>1115</v>
      </c>
      <c r="R697">
        <v>3385</v>
      </c>
      <c r="S697">
        <v>335</v>
      </c>
      <c r="T697">
        <v>1435</v>
      </c>
      <c r="U697">
        <v>260</v>
      </c>
      <c r="V697">
        <v>110</v>
      </c>
      <c r="W697">
        <v>100</v>
      </c>
      <c r="X697">
        <v>1140</v>
      </c>
    </row>
    <row r="698" spans="1:24" x14ac:dyDescent="0.25">
      <c r="A698">
        <v>405</v>
      </c>
      <c r="B698" t="s">
        <v>39</v>
      </c>
      <c r="C698">
        <v>2018</v>
      </c>
      <c r="D698">
        <v>8410</v>
      </c>
      <c r="E698">
        <v>735</v>
      </c>
      <c r="F698">
        <v>3840</v>
      </c>
      <c r="G698">
        <v>965</v>
      </c>
      <c r="H698">
        <v>430</v>
      </c>
      <c r="I698">
        <v>220</v>
      </c>
      <c r="J698">
        <v>2220</v>
      </c>
      <c r="K698">
        <v>4795</v>
      </c>
      <c r="L698">
        <v>420</v>
      </c>
      <c r="M698">
        <v>2295</v>
      </c>
      <c r="N698">
        <v>585</v>
      </c>
      <c r="O698">
        <v>270</v>
      </c>
      <c r="P698">
        <v>125</v>
      </c>
      <c r="Q698">
        <v>1100</v>
      </c>
      <c r="R698">
        <v>3615</v>
      </c>
      <c r="S698">
        <v>315</v>
      </c>
      <c r="T698">
        <v>1545</v>
      </c>
      <c r="U698">
        <v>375</v>
      </c>
      <c r="V698">
        <v>160</v>
      </c>
      <c r="W698">
        <v>95</v>
      </c>
      <c r="X698">
        <v>1120</v>
      </c>
    </row>
    <row r="699" spans="1:24" x14ac:dyDescent="0.25">
      <c r="A699">
        <v>405</v>
      </c>
      <c r="B699" t="s">
        <v>39</v>
      </c>
      <c r="C699">
        <v>2019</v>
      </c>
      <c r="D699">
        <v>8785</v>
      </c>
      <c r="E699">
        <v>790</v>
      </c>
      <c r="F699">
        <v>2405</v>
      </c>
      <c r="G699">
        <v>2580</v>
      </c>
      <c r="H699">
        <v>545</v>
      </c>
      <c r="I699">
        <v>245</v>
      </c>
      <c r="J699">
        <v>2220</v>
      </c>
      <c r="K699">
        <v>4945</v>
      </c>
      <c r="L699">
        <v>440</v>
      </c>
      <c r="M699">
        <v>1255</v>
      </c>
      <c r="N699">
        <v>1655</v>
      </c>
      <c r="O699">
        <v>320</v>
      </c>
      <c r="P699">
        <v>160</v>
      </c>
      <c r="Q699">
        <v>1110</v>
      </c>
      <c r="R699">
        <v>3845</v>
      </c>
      <c r="S699">
        <v>350</v>
      </c>
      <c r="T699">
        <v>1150</v>
      </c>
      <c r="U699">
        <v>920</v>
      </c>
      <c r="V699">
        <v>225</v>
      </c>
      <c r="W699">
        <v>90</v>
      </c>
      <c r="X699">
        <v>1110</v>
      </c>
    </row>
    <row r="700" spans="1:24" x14ac:dyDescent="0.25">
      <c r="A700">
        <v>405</v>
      </c>
      <c r="B700" t="s">
        <v>39</v>
      </c>
      <c r="C700">
        <v>2020</v>
      </c>
      <c r="D700">
        <v>8800</v>
      </c>
      <c r="E700">
        <v>475</v>
      </c>
      <c r="F700">
        <v>1940</v>
      </c>
      <c r="G700">
        <v>2975</v>
      </c>
      <c r="H700">
        <v>815</v>
      </c>
      <c r="I700">
        <v>360</v>
      </c>
      <c r="J700">
        <v>2230</v>
      </c>
      <c r="K700">
        <v>4890</v>
      </c>
      <c r="L700">
        <v>260</v>
      </c>
      <c r="M700">
        <v>1030</v>
      </c>
      <c r="N700">
        <v>1780</v>
      </c>
      <c r="O700">
        <v>470</v>
      </c>
      <c r="P700">
        <v>230</v>
      </c>
      <c r="Q700">
        <v>1115</v>
      </c>
      <c r="R700">
        <v>3910</v>
      </c>
      <c r="S700">
        <v>215</v>
      </c>
      <c r="T700">
        <v>910</v>
      </c>
      <c r="U700">
        <v>1195</v>
      </c>
      <c r="V700">
        <v>345</v>
      </c>
      <c r="W700">
        <v>135</v>
      </c>
      <c r="X700">
        <v>1110</v>
      </c>
    </row>
    <row r="701" spans="1:24" x14ac:dyDescent="0.25">
      <c r="A701">
        <v>451</v>
      </c>
      <c r="B701" t="s">
        <v>40</v>
      </c>
      <c r="C701">
        <v>2004</v>
      </c>
      <c r="D701">
        <v>3297</v>
      </c>
      <c r="E701">
        <v>173</v>
      </c>
      <c r="F701">
        <v>566</v>
      </c>
      <c r="G701">
        <v>388</v>
      </c>
      <c r="H701">
        <v>284</v>
      </c>
      <c r="I701">
        <v>211</v>
      </c>
      <c r="J701">
        <v>1675</v>
      </c>
      <c r="K701">
        <v>1695</v>
      </c>
      <c r="L701">
        <v>79</v>
      </c>
      <c r="M701">
        <v>313</v>
      </c>
      <c r="N701">
        <v>206</v>
      </c>
      <c r="O701">
        <v>144</v>
      </c>
      <c r="P701">
        <v>92</v>
      </c>
      <c r="Q701">
        <v>861</v>
      </c>
      <c r="R701">
        <v>1602</v>
      </c>
      <c r="S701">
        <v>94</v>
      </c>
      <c r="T701">
        <v>253</v>
      </c>
      <c r="U701">
        <v>182</v>
      </c>
      <c r="V701">
        <v>140</v>
      </c>
      <c r="W701">
        <v>119</v>
      </c>
      <c r="X701">
        <v>814</v>
      </c>
    </row>
    <row r="702" spans="1:24" x14ac:dyDescent="0.25">
      <c r="A702">
        <v>451</v>
      </c>
      <c r="B702" t="s">
        <v>40</v>
      </c>
      <c r="C702">
        <v>2005</v>
      </c>
      <c r="D702">
        <v>3288</v>
      </c>
      <c r="E702">
        <v>150</v>
      </c>
      <c r="F702">
        <v>490</v>
      </c>
      <c r="G702">
        <v>348</v>
      </c>
      <c r="H702">
        <v>356</v>
      </c>
      <c r="I702">
        <v>218</v>
      </c>
      <c r="J702">
        <v>1726</v>
      </c>
      <c r="K702">
        <v>1667</v>
      </c>
      <c r="L702">
        <v>62</v>
      </c>
      <c r="M702">
        <v>251</v>
      </c>
      <c r="N702">
        <v>184</v>
      </c>
      <c r="O702">
        <v>181</v>
      </c>
      <c r="P702">
        <v>115</v>
      </c>
      <c r="Q702">
        <v>874</v>
      </c>
      <c r="R702">
        <v>1621</v>
      </c>
      <c r="S702">
        <v>88</v>
      </c>
      <c r="T702">
        <v>239</v>
      </c>
      <c r="U702">
        <v>164</v>
      </c>
      <c r="V702">
        <v>175</v>
      </c>
      <c r="W702">
        <v>103</v>
      </c>
      <c r="X702">
        <v>852</v>
      </c>
    </row>
    <row r="703" spans="1:24" x14ac:dyDescent="0.25">
      <c r="A703">
        <v>451</v>
      </c>
      <c r="B703" t="s">
        <v>40</v>
      </c>
      <c r="C703">
        <v>2006</v>
      </c>
      <c r="D703">
        <v>3324</v>
      </c>
      <c r="E703">
        <v>174</v>
      </c>
      <c r="F703">
        <v>407</v>
      </c>
      <c r="G703">
        <v>358</v>
      </c>
      <c r="H703">
        <v>355</v>
      </c>
      <c r="I703">
        <v>255</v>
      </c>
      <c r="J703">
        <v>1775</v>
      </c>
      <c r="K703">
        <v>1680</v>
      </c>
      <c r="L703">
        <v>83</v>
      </c>
      <c r="M703">
        <v>203</v>
      </c>
      <c r="N703">
        <v>193</v>
      </c>
      <c r="O703">
        <v>183</v>
      </c>
      <c r="P703">
        <v>129</v>
      </c>
      <c r="Q703">
        <v>889</v>
      </c>
      <c r="R703">
        <v>1644</v>
      </c>
      <c r="S703">
        <v>91</v>
      </c>
      <c r="T703">
        <v>204</v>
      </c>
      <c r="U703">
        <v>165</v>
      </c>
      <c r="V703">
        <v>172</v>
      </c>
      <c r="W703">
        <v>126</v>
      </c>
      <c r="X703">
        <v>886</v>
      </c>
    </row>
    <row r="704" spans="1:24" x14ac:dyDescent="0.25">
      <c r="A704">
        <v>451</v>
      </c>
      <c r="B704" t="s">
        <v>40</v>
      </c>
      <c r="C704">
        <v>2007</v>
      </c>
      <c r="D704">
        <v>3375</v>
      </c>
      <c r="E704">
        <v>194</v>
      </c>
      <c r="F704">
        <v>399</v>
      </c>
      <c r="G704">
        <v>321</v>
      </c>
      <c r="H704">
        <v>332</v>
      </c>
      <c r="I704">
        <v>308</v>
      </c>
      <c r="J704">
        <v>1821</v>
      </c>
      <c r="K704">
        <v>1690</v>
      </c>
      <c r="L704">
        <v>107</v>
      </c>
      <c r="M704">
        <v>195</v>
      </c>
      <c r="N704">
        <v>160</v>
      </c>
      <c r="O704">
        <v>172</v>
      </c>
      <c r="P704">
        <v>151</v>
      </c>
      <c r="Q704">
        <v>905</v>
      </c>
      <c r="R704">
        <v>1685</v>
      </c>
      <c r="S704">
        <v>87</v>
      </c>
      <c r="T704">
        <v>204</v>
      </c>
      <c r="U704">
        <v>161</v>
      </c>
      <c r="V704">
        <v>160</v>
      </c>
      <c r="W704">
        <v>157</v>
      </c>
      <c r="X704">
        <v>916</v>
      </c>
    </row>
    <row r="705" spans="1:24" x14ac:dyDescent="0.25">
      <c r="A705">
        <v>451</v>
      </c>
      <c r="B705" t="s">
        <v>40</v>
      </c>
      <c r="C705">
        <v>2008</v>
      </c>
      <c r="D705">
        <v>3362</v>
      </c>
      <c r="E705">
        <v>162</v>
      </c>
      <c r="F705">
        <v>400</v>
      </c>
      <c r="G705">
        <v>255</v>
      </c>
      <c r="H705">
        <v>358</v>
      </c>
      <c r="I705">
        <v>325</v>
      </c>
      <c r="J705">
        <v>1862</v>
      </c>
      <c r="K705">
        <v>1667</v>
      </c>
      <c r="L705">
        <v>91</v>
      </c>
      <c r="M705">
        <v>191</v>
      </c>
      <c r="N705">
        <v>116</v>
      </c>
      <c r="O705">
        <v>183</v>
      </c>
      <c r="P705">
        <v>167</v>
      </c>
      <c r="Q705">
        <v>919</v>
      </c>
      <c r="R705">
        <v>1695</v>
      </c>
      <c r="S705">
        <v>71</v>
      </c>
      <c r="T705">
        <v>209</v>
      </c>
      <c r="U705">
        <v>139</v>
      </c>
      <c r="V705">
        <v>175</v>
      </c>
      <c r="W705">
        <v>158</v>
      </c>
      <c r="X705">
        <v>943</v>
      </c>
    </row>
    <row r="706" spans="1:24" x14ac:dyDescent="0.25">
      <c r="A706">
        <v>451</v>
      </c>
      <c r="B706" t="s">
        <v>40</v>
      </c>
      <c r="C706">
        <v>2009</v>
      </c>
      <c r="D706">
        <v>3447</v>
      </c>
      <c r="E706">
        <v>203</v>
      </c>
      <c r="F706">
        <v>425</v>
      </c>
      <c r="G706">
        <v>234</v>
      </c>
      <c r="H706">
        <v>328</v>
      </c>
      <c r="I706">
        <v>304</v>
      </c>
      <c r="J706">
        <v>1953</v>
      </c>
      <c r="K706">
        <v>1692</v>
      </c>
      <c r="L706">
        <v>101</v>
      </c>
      <c r="M706">
        <v>200</v>
      </c>
      <c r="N706">
        <v>109</v>
      </c>
      <c r="O706">
        <v>156</v>
      </c>
      <c r="P706">
        <v>158</v>
      </c>
      <c r="Q706">
        <v>968</v>
      </c>
      <c r="R706">
        <v>1755</v>
      </c>
      <c r="S706">
        <v>102</v>
      </c>
      <c r="T706">
        <v>225</v>
      </c>
      <c r="U706">
        <v>125</v>
      </c>
      <c r="V706">
        <v>172</v>
      </c>
      <c r="W706">
        <v>146</v>
      </c>
      <c r="X706">
        <v>985</v>
      </c>
    </row>
    <row r="707" spans="1:24" x14ac:dyDescent="0.25">
      <c r="A707">
        <v>451</v>
      </c>
      <c r="B707" t="s">
        <v>40</v>
      </c>
      <c r="C707">
        <v>2010</v>
      </c>
      <c r="D707">
        <v>3546</v>
      </c>
      <c r="E707">
        <v>231</v>
      </c>
      <c r="F707">
        <v>445</v>
      </c>
      <c r="G707">
        <v>221</v>
      </c>
      <c r="H707">
        <v>249</v>
      </c>
      <c r="I707">
        <v>341</v>
      </c>
      <c r="J707">
        <v>2059</v>
      </c>
      <c r="K707">
        <v>1771</v>
      </c>
      <c r="L707">
        <v>122</v>
      </c>
      <c r="M707">
        <v>233</v>
      </c>
      <c r="N707">
        <v>99</v>
      </c>
      <c r="O707">
        <v>110</v>
      </c>
      <c r="P707">
        <v>177</v>
      </c>
      <c r="Q707">
        <v>1030</v>
      </c>
      <c r="R707">
        <v>1775</v>
      </c>
      <c r="S707">
        <v>109</v>
      </c>
      <c r="T707">
        <v>212</v>
      </c>
      <c r="U707">
        <v>122</v>
      </c>
      <c r="V707">
        <v>139</v>
      </c>
      <c r="W707">
        <v>164</v>
      </c>
      <c r="X707">
        <v>1029</v>
      </c>
    </row>
    <row r="708" spans="1:24" x14ac:dyDescent="0.25">
      <c r="A708">
        <v>451</v>
      </c>
      <c r="B708" t="s">
        <v>40</v>
      </c>
      <c r="C708">
        <v>2011</v>
      </c>
      <c r="D708">
        <v>3749</v>
      </c>
      <c r="E708">
        <v>316</v>
      </c>
      <c r="F708">
        <v>487</v>
      </c>
      <c r="G708">
        <v>255</v>
      </c>
      <c r="H708">
        <v>217</v>
      </c>
      <c r="I708">
        <v>303</v>
      </c>
      <c r="J708">
        <v>2171</v>
      </c>
      <c r="K708">
        <v>1916</v>
      </c>
      <c r="L708">
        <v>186</v>
      </c>
      <c r="M708">
        <v>266</v>
      </c>
      <c r="N708">
        <v>118</v>
      </c>
      <c r="O708">
        <v>101</v>
      </c>
      <c r="P708">
        <v>150</v>
      </c>
      <c r="Q708">
        <v>1095</v>
      </c>
      <c r="R708">
        <v>1833</v>
      </c>
      <c r="S708">
        <v>130</v>
      </c>
      <c r="T708">
        <v>221</v>
      </c>
      <c r="U708">
        <v>137</v>
      </c>
      <c r="V708">
        <v>116</v>
      </c>
      <c r="W708">
        <v>153</v>
      </c>
      <c r="X708">
        <v>1076</v>
      </c>
    </row>
    <row r="709" spans="1:24" x14ac:dyDescent="0.25">
      <c r="A709">
        <v>451</v>
      </c>
      <c r="B709" t="s">
        <v>40</v>
      </c>
      <c r="C709">
        <v>2012</v>
      </c>
      <c r="D709">
        <v>4282</v>
      </c>
      <c r="E709">
        <v>546</v>
      </c>
      <c r="F709">
        <v>738</v>
      </c>
      <c r="G709">
        <v>269</v>
      </c>
      <c r="H709">
        <v>224</v>
      </c>
      <c r="I709">
        <v>247</v>
      </c>
      <c r="J709">
        <v>2258</v>
      </c>
      <c r="K709">
        <v>2289</v>
      </c>
      <c r="L709">
        <v>350</v>
      </c>
      <c r="M709">
        <v>421</v>
      </c>
      <c r="N709">
        <v>145</v>
      </c>
      <c r="O709">
        <v>107</v>
      </c>
      <c r="P709">
        <v>108</v>
      </c>
      <c r="Q709">
        <v>1158</v>
      </c>
      <c r="R709">
        <v>1993</v>
      </c>
      <c r="S709">
        <v>196</v>
      </c>
      <c r="T709">
        <v>317</v>
      </c>
      <c r="U709">
        <v>124</v>
      </c>
      <c r="V709">
        <v>117</v>
      </c>
      <c r="W709">
        <v>139</v>
      </c>
      <c r="X709">
        <v>1100</v>
      </c>
    </row>
    <row r="710" spans="1:24" x14ac:dyDescent="0.25">
      <c r="A710">
        <v>451</v>
      </c>
      <c r="B710" t="s">
        <v>40</v>
      </c>
      <c r="C710">
        <v>2013</v>
      </c>
      <c r="D710">
        <v>4463</v>
      </c>
      <c r="E710">
        <v>497</v>
      </c>
      <c r="F710">
        <v>937</v>
      </c>
      <c r="G710">
        <v>275</v>
      </c>
      <c r="H710">
        <v>236</v>
      </c>
      <c r="I710">
        <v>227</v>
      </c>
      <c r="J710">
        <v>2291</v>
      </c>
      <c r="K710">
        <v>2373</v>
      </c>
      <c r="L710">
        <v>301</v>
      </c>
      <c r="M710">
        <v>542</v>
      </c>
      <c r="N710">
        <v>150</v>
      </c>
      <c r="O710">
        <v>110</v>
      </c>
      <c r="P710">
        <v>102</v>
      </c>
      <c r="Q710">
        <v>1168</v>
      </c>
      <c r="R710">
        <v>2090</v>
      </c>
      <c r="S710">
        <v>196</v>
      </c>
      <c r="T710">
        <v>395</v>
      </c>
      <c r="U710">
        <v>125</v>
      </c>
      <c r="V710">
        <v>126</v>
      </c>
      <c r="W710">
        <v>125</v>
      </c>
      <c r="X710">
        <v>1123</v>
      </c>
    </row>
    <row r="711" spans="1:24" x14ac:dyDescent="0.25">
      <c r="A711">
        <v>451</v>
      </c>
      <c r="B711" t="s">
        <v>40</v>
      </c>
      <c r="C711">
        <v>2014</v>
      </c>
      <c r="D711">
        <v>4953</v>
      </c>
      <c r="E711">
        <v>708</v>
      </c>
      <c r="F711">
        <v>1159</v>
      </c>
      <c r="G711">
        <v>336</v>
      </c>
      <c r="H711">
        <v>252</v>
      </c>
      <c r="I711">
        <v>212</v>
      </c>
      <c r="J711">
        <v>2286</v>
      </c>
      <c r="K711">
        <v>2711</v>
      </c>
      <c r="L711">
        <v>430</v>
      </c>
      <c r="M711">
        <v>704</v>
      </c>
      <c r="N711">
        <v>180</v>
      </c>
      <c r="O711">
        <v>133</v>
      </c>
      <c r="P711">
        <v>103</v>
      </c>
      <c r="Q711">
        <v>1161</v>
      </c>
      <c r="R711">
        <v>2242</v>
      </c>
      <c r="S711">
        <v>278</v>
      </c>
      <c r="T711">
        <v>455</v>
      </c>
      <c r="U711">
        <v>156</v>
      </c>
      <c r="V711">
        <v>119</v>
      </c>
      <c r="W711">
        <v>109</v>
      </c>
      <c r="X711">
        <v>1125</v>
      </c>
    </row>
    <row r="712" spans="1:24" x14ac:dyDescent="0.25">
      <c r="A712">
        <v>451</v>
      </c>
      <c r="B712" t="s">
        <v>40</v>
      </c>
      <c r="C712">
        <v>2015</v>
      </c>
      <c r="D712">
        <v>6084</v>
      </c>
      <c r="E712">
        <v>1343</v>
      </c>
      <c r="F712">
        <v>1487</v>
      </c>
      <c r="G712">
        <v>500</v>
      </c>
      <c r="H712">
        <v>237</v>
      </c>
      <c r="I712">
        <v>234</v>
      </c>
      <c r="J712">
        <v>2283</v>
      </c>
      <c r="K712">
        <v>3324</v>
      </c>
      <c r="L712">
        <v>785</v>
      </c>
      <c r="M712">
        <v>878</v>
      </c>
      <c r="N712">
        <v>272</v>
      </c>
      <c r="O712">
        <v>131</v>
      </c>
      <c r="P712">
        <v>109</v>
      </c>
      <c r="Q712">
        <v>1149</v>
      </c>
      <c r="R712">
        <v>2760</v>
      </c>
      <c r="S712">
        <v>558</v>
      </c>
      <c r="T712">
        <v>609</v>
      </c>
      <c r="U712">
        <v>228</v>
      </c>
      <c r="V712">
        <v>106</v>
      </c>
      <c r="W712">
        <v>125</v>
      </c>
      <c r="X712">
        <v>1134</v>
      </c>
    </row>
    <row r="713" spans="1:24" x14ac:dyDescent="0.25">
      <c r="A713">
        <v>451</v>
      </c>
      <c r="B713" t="s">
        <v>40</v>
      </c>
      <c r="C713">
        <v>2016</v>
      </c>
      <c r="D713">
        <v>7130</v>
      </c>
      <c r="E713">
        <v>1025</v>
      </c>
      <c r="F713">
        <v>2635</v>
      </c>
      <c r="G713">
        <v>690</v>
      </c>
      <c r="H713">
        <v>305</v>
      </c>
      <c r="I713">
        <v>215</v>
      </c>
      <c r="J713">
        <v>2265</v>
      </c>
      <c r="K713">
        <v>3955</v>
      </c>
      <c r="L713">
        <v>575</v>
      </c>
      <c r="M713">
        <v>1570</v>
      </c>
      <c r="N713">
        <v>390</v>
      </c>
      <c r="O713">
        <v>160</v>
      </c>
      <c r="P713">
        <v>105</v>
      </c>
      <c r="Q713">
        <v>1150</v>
      </c>
      <c r="R713">
        <v>3175</v>
      </c>
      <c r="S713">
        <v>450</v>
      </c>
      <c r="T713">
        <v>1060</v>
      </c>
      <c r="U713">
        <v>300</v>
      </c>
      <c r="V713">
        <v>145</v>
      </c>
      <c r="W713">
        <v>110</v>
      </c>
      <c r="X713">
        <v>1110</v>
      </c>
    </row>
    <row r="714" spans="1:24" x14ac:dyDescent="0.25">
      <c r="A714">
        <v>451</v>
      </c>
      <c r="B714" t="s">
        <v>40</v>
      </c>
      <c r="C714">
        <v>2017</v>
      </c>
      <c r="D714">
        <v>7600</v>
      </c>
      <c r="E714">
        <v>725</v>
      </c>
      <c r="F714">
        <v>3150</v>
      </c>
      <c r="G714">
        <v>745</v>
      </c>
      <c r="H714">
        <v>455</v>
      </c>
      <c r="I714">
        <v>225</v>
      </c>
      <c r="J714">
        <v>2300</v>
      </c>
      <c r="K714">
        <v>4210</v>
      </c>
      <c r="L714">
        <v>410</v>
      </c>
      <c r="M714">
        <v>1815</v>
      </c>
      <c r="N714">
        <v>440</v>
      </c>
      <c r="O714">
        <v>250</v>
      </c>
      <c r="P714">
        <v>125</v>
      </c>
      <c r="Q714">
        <v>1170</v>
      </c>
      <c r="R714">
        <v>3390</v>
      </c>
      <c r="S714">
        <v>315</v>
      </c>
      <c r="T714">
        <v>1335</v>
      </c>
      <c r="U714">
        <v>305</v>
      </c>
      <c r="V714">
        <v>205</v>
      </c>
      <c r="W714">
        <v>100</v>
      </c>
      <c r="X714">
        <v>1130</v>
      </c>
    </row>
    <row r="715" spans="1:24" x14ac:dyDescent="0.25">
      <c r="A715">
        <v>451</v>
      </c>
      <c r="B715" t="s">
        <v>40</v>
      </c>
      <c r="C715">
        <v>2018</v>
      </c>
      <c r="D715">
        <v>8075</v>
      </c>
      <c r="E715">
        <v>765</v>
      </c>
      <c r="F715">
        <v>3135</v>
      </c>
      <c r="G715">
        <v>870</v>
      </c>
      <c r="H715">
        <v>660</v>
      </c>
      <c r="I715">
        <v>280</v>
      </c>
      <c r="J715">
        <v>2365</v>
      </c>
      <c r="K715">
        <v>4420</v>
      </c>
      <c r="L715">
        <v>405</v>
      </c>
      <c r="M715">
        <v>1765</v>
      </c>
      <c r="N715">
        <v>505</v>
      </c>
      <c r="O715">
        <v>380</v>
      </c>
      <c r="P715">
        <v>150</v>
      </c>
      <c r="Q715">
        <v>1210</v>
      </c>
      <c r="R715">
        <v>3660</v>
      </c>
      <c r="S715">
        <v>360</v>
      </c>
      <c r="T715">
        <v>1370</v>
      </c>
      <c r="U715">
        <v>365</v>
      </c>
      <c r="V715">
        <v>280</v>
      </c>
      <c r="W715">
        <v>135</v>
      </c>
      <c r="X715">
        <v>1155</v>
      </c>
    </row>
    <row r="716" spans="1:24" x14ac:dyDescent="0.25">
      <c r="A716">
        <v>451</v>
      </c>
      <c r="B716" t="s">
        <v>40</v>
      </c>
      <c r="C716">
        <v>2019</v>
      </c>
      <c r="D716">
        <v>8525</v>
      </c>
      <c r="E716">
        <v>740</v>
      </c>
      <c r="F716">
        <v>2205</v>
      </c>
      <c r="G716">
        <v>2035</v>
      </c>
      <c r="H716">
        <v>710</v>
      </c>
      <c r="I716">
        <v>430</v>
      </c>
      <c r="J716">
        <v>2400</v>
      </c>
      <c r="K716">
        <v>4590</v>
      </c>
      <c r="L716">
        <v>395</v>
      </c>
      <c r="M716">
        <v>1140</v>
      </c>
      <c r="N716">
        <v>1195</v>
      </c>
      <c r="O716">
        <v>410</v>
      </c>
      <c r="P716">
        <v>235</v>
      </c>
      <c r="Q716">
        <v>1215</v>
      </c>
      <c r="R716">
        <v>3935</v>
      </c>
      <c r="S716">
        <v>340</v>
      </c>
      <c r="T716">
        <v>1070</v>
      </c>
      <c r="U716">
        <v>840</v>
      </c>
      <c r="V716">
        <v>300</v>
      </c>
      <c r="W716">
        <v>195</v>
      </c>
      <c r="X716">
        <v>1185</v>
      </c>
    </row>
    <row r="717" spans="1:24" x14ac:dyDescent="0.25">
      <c r="A717">
        <v>451</v>
      </c>
      <c r="B717" t="s">
        <v>40</v>
      </c>
      <c r="C717">
        <v>2020</v>
      </c>
      <c r="D717">
        <v>8735</v>
      </c>
      <c r="E717">
        <v>600</v>
      </c>
      <c r="F717">
        <v>1860</v>
      </c>
      <c r="G717">
        <v>2325</v>
      </c>
      <c r="H717">
        <v>830</v>
      </c>
      <c r="I717">
        <v>600</v>
      </c>
      <c r="J717">
        <v>2525</v>
      </c>
      <c r="K717">
        <v>4685</v>
      </c>
      <c r="L717">
        <v>350</v>
      </c>
      <c r="M717">
        <v>930</v>
      </c>
      <c r="N717">
        <v>1295</v>
      </c>
      <c r="O717">
        <v>480</v>
      </c>
      <c r="P717">
        <v>350</v>
      </c>
      <c r="Q717">
        <v>1275</v>
      </c>
      <c r="R717">
        <v>4050</v>
      </c>
      <c r="S717">
        <v>250</v>
      </c>
      <c r="T717">
        <v>925</v>
      </c>
      <c r="U717">
        <v>1025</v>
      </c>
      <c r="V717">
        <v>355</v>
      </c>
      <c r="W717">
        <v>250</v>
      </c>
      <c r="X717">
        <v>1250</v>
      </c>
    </row>
    <row r="718" spans="1:24" x14ac:dyDescent="0.25">
      <c r="A718">
        <v>452</v>
      </c>
      <c r="B718" t="s">
        <v>41</v>
      </c>
      <c r="C718">
        <v>2004</v>
      </c>
      <c r="D718">
        <v>5340</v>
      </c>
      <c r="E718">
        <v>244</v>
      </c>
      <c r="F718">
        <v>931</v>
      </c>
      <c r="G718">
        <v>602</v>
      </c>
      <c r="H718">
        <v>436</v>
      </c>
      <c r="I718">
        <v>418</v>
      </c>
      <c r="J718">
        <v>2709</v>
      </c>
      <c r="K718">
        <v>2697</v>
      </c>
      <c r="L718">
        <v>84</v>
      </c>
      <c r="M718">
        <v>438</v>
      </c>
      <c r="N718">
        <v>273</v>
      </c>
      <c r="O718">
        <v>200</v>
      </c>
      <c r="P718">
        <v>227</v>
      </c>
      <c r="Q718">
        <v>1475</v>
      </c>
      <c r="R718">
        <v>2643</v>
      </c>
      <c r="S718">
        <v>160</v>
      </c>
      <c r="T718">
        <v>493</v>
      </c>
      <c r="U718">
        <v>329</v>
      </c>
      <c r="V718">
        <v>236</v>
      </c>
      <c r="W718">
        <v>191</v>
      </c>
      <c r="X718">
        <v>1234</v>
      </c>
    </row>
    <row r="719" spans="1:24" x14ac:dyDescent="0.25">
      <c r="A719">
        <v>452</v>
      </c>
      <c r="B719" t="s">
        <v>41</v>
      </c>
      <c r="C719">
        <v>2005</v>
      </c>
      <c r="D719">
        <v>5338</v>
      </c>
      <c r="E719">
        <v>259</v>
      </c>
      <c r="F719">
        <v>818</v>
      </c>
      <c r="G719">
        <v>532</v>
      </c>
      <c r="H719">
        <v>610</v>
      </c>
      <c r="I719">
        <v>356</v>
      </c>
      <c r="J719">
        <v>2763</v>
      </c>
      <c r="K719">
        <v>2694</v>
      </c>
      <c r="L719">
        <v>120</v>
      </c>
      <c r="M719">
        <v>355</v>
      </c>
      <c r="N719">
        <v>250</v>
      </c>
      <c r="O719">
        <v>274</v>
      </c>
      <c r="P719">
        <v>188</v>
      </c>
      <c r="Q719">
        <v>1507</v>
      </c>
      <c r="R719">
        <v>2644</v>
      </c>
      <c r="S719">
        <v>139</v>
      </c>
      <c r="T719">
        <v>463</v>
      </c>
      <c r="U719">
        <v>282</v>
      </c>
      <c r="V719">
        <v>336</v>
      </c>
      <c r="W719">
        <v>168</v>
      </c>
      <c r="X719">
        <v>1256</v>
      </c>
    </row>
    <row r="720" spans="1:24" x14ac:dyDescent="0.25">
      <c r="A720">
        <v>452</v>
      </c>
      <c r="B720" t="s">
        <v>41</v>
      </c>
      <c r="C720">
        <v>2006</v>
      </c>
      <c r="D720">
        <v>5511</v>
      </c>
      <c r="E720">
        <v>287</v>
      </c>
      <c r="F720">
        <v>819</v>
      </c>
      <c r="G720">
        <v>617</v>
      </c>
      <c r="H720">
        <v>567</v>
      </c>
      <c r="I720">
        <v>378</v>
      </c>
      <c r="J720">
        <v>2843</v>
      </c>
      <c r="K720">
        <v>2816</v>
      </c>
      <c r="L720">
        <v>138</v>
      </c>
      <c r="M720">
        <v>391</v>
      </c>
      <c r="N720">
        <v>291</v>
      </c>
      <c r="O720">
        <v>267</v>
      </c>
      <c r="P720">
        <v>168</v>
      </c>
      <c r="Q720">
        <v>1561</v>
      </c>
      <c r="R720">
        <v>2695</v>
      </c>
      <c r="S720">
        <v>149</v>
      </c>
      <c r="T720">
        <v>428</v>
      </c>
      <c r="U720">
        <v>326</v>
      </c>
      <c r="V720">
        <v>300</v>
      </c>
      <c r="W720">
        <v>210</v>
      </c>
      <c r="X720">
        <v>1282</v>
      </c>
    </row>
    <row r="721" spans="1:24" x14ac:dyDescent="0.25">
      <c r="A721">
        <v>452</v>
      </c>
      <c r="B721" t="s">
        <v>41</v>
      </c>
      <c r="C721">
        <v>2007</v>
      </c>
      <c r="D721">
        <v>5487</v>
      </c>
      <c r="E721">
        <v>238</v>
      </c>
      <c r="F721">
        <v>837</v>
      </c>
      <c r="G721">
        <v>508</v>
      </c>
      <c r="H721">
        <v>484</v>
      </c>
      <c r="I721">
        <v>542</v>
      </c>
      <c r="J721">
        <v>2878</v>
      </c>
      <c r="K721">
        <v>2794</v>
      </c>
      <c r="L721">
        <v>121</v>
      </c>
      <c r="M721">
        <v>396</v>
      </c>
      <c r="N721">
        <v>228</v>
      </c>
      <c r="O721">
        <v>226</v>
      </c>
      <c r="P721">
        <v>248</v>
      </c>
      <c r="Q721">
        <v>1575</v>
      </c>
      <c r="R721">
        <v>2693</v>
      </c>
      <c r="S721">
        <v>117</v>
      </c>
      <c r="T721">
        <v>441</v>
      </c>
      <c r="U721">
        <v>280</v>
      </c>
      <c r="V721">
        <v>258</v>
      </c>
      <c r="W721">
        <v>294</v>
      </c>
      <c r="X721">
        <v>1303</v>
      </c>
    </row>
    <row r="722" spans="1:24" x14ac:dyDescent="0.25">
      <c r="A722">
        <v>452</v>
      </c>
      <c r="B722" t="s">
        <v>41</v>
      </c>
      <c r="C722">
        <v>2008</v>
      </c>
      <c r="D722">
        <v>5158</v>
      </c>
      <c r="E722">
        <v>174</v>
      </c>
      <c r="F722">
        <v>787</v>
      </c>
      <c r="G722">
        <v>414</v>
      </c>
      <c r="H722">
        <v>494</v>
      </c>
      <c r="I722">
        <v>469</v>
      </c>
      <c r="J722">
        <v>2820</v>
      </c>
      <c r="K722">
        <v>2592</v>
      </c>
      <c r="L722">
        <v>76</v>
      </c>
      <c r="M722">
        <v>374</v>
      </c>
      <c r="N722">
        <v>175</v>
      </c>
      <c r="O722">
        <v>232</v>
      </c>
      <c r="P722">
        <v>216</v>
      </c>
      <c r="Q722">
        <v>1519</v>
      </c>
      <c r="R722">
        <v>2566</v>
      </c>
      <c r="S722">
        <v>98</v>
      </c>
      <c r="T722">
        <v>413</v>
      </c>
      <c r="U722">
        <v>239</v>
      </c>
      <c r="V722">
        <v>262</v>
      </c>
      <c r="W722">
        <v>253</v>
      </c>
      <c r="X722">
        <v>1301</v>
      </c>
    </row>
    <row r="723" spans="1:24" x14ac:dyDescent="0.25">
      <c r="A723">
        <v>452</v>
      </c>
      <c r="B723" t="s">
        <v>41</v>
      </c>
      <c r="C723">
        <v>2009</v>
      </c>
      <c r="D723">
        <v>5110</v>
      </c>
      <c r="E723">
        <v>207</v>
      </c>
      <c r="F723">
        <v>735</v>
      </c>
      <c r="G723">
        <v>387</v>
      </c>
      <c r="H723">
        <v>442</v>
      </c>
      <c r="I723">
        <v>401</v>
      </c>
      <c r="J723">
        <v>2938</v>
      </c>
      <c r="K723">
        <v>2551</v>
      </c>
      <c r="L723">
        <v>107</v>
      </c>
      <c r="M723">
        <v>338</v>
      </c>
      <c r="N723">
        <v>165</v>
      </c>
      <c r="O723">
        <v>193</v>
      </c>
      <c r="P723">
        <v>178</v>
      </c>
      <c r="Q723">
        <v>1570</v>
      </c>
      <c r="R723">
        <v>2559</v>
      </c>
      <c r="S723">
        <v>100</v>
      </c>
      <c r="T723">
        <v>397</v>
      </c>
      <c r="U723">
        <v>222</v>
      </c>
      <c r="V723">
        <v>249</v>
      </c>
      <c r="W723">
        <v>223</v>
      </c>
      <c r="X723">
        <v>1368</v>
      </c>
    </row>
    <row r="724" spans="1:24" x14ac:dyDescent="0.25">
      <c r="A724">
        <v>452</v>
      </c>
      <c r="B724" t="s">
        <v>41</v>
      </c>
      <c r="C724">
        <v>2010</v>
      </c>
      <c r="D724">
        <v>5350</v>
      </c>
      <c r="E724">
        <v>415</v>
      </c>
      <c r="F724">
        <v>696</v>
      </c>
      <c r="G724">
        <v>477</v>
      </c>
      <c r="H724">
        <v>369</v>
      </c>
      <c r="I724">
        <v>450</v>
      </c>
      <c r="J724">
        <v>2943</v>
      </c>
      <c r="K724">
        <v>2721</v>
      </c>
      <c r="L724">
        <v>241</v>
      </c>
      <c r="M724">
        <v>334</v>
      </c>
      <c r="N724">
        <v>219</v>
      </c>
      <c r="O724">
        <v>162</v>
      </c>
      <c r="P724">
        <v>199</v>
      </c>
      <c r="Q724">
        <v>1566</v>
      </c>
      <c r="R724">
        <v>2629</v>
      </c>
      <c r="S724">
        <v>174</v>
      </c>
      <c r="T724">
        <v>362</v>
      </c>
      <c r="U724">
        <v>258</v>
      </c>
      <c r="V724">
        <v>207</v>
      </c>
      <c r="W724">
        <v>251</v>
      </c>
      <c r="X724">
        <v>1377</v>
      </c>
    </row>
    <row r="725" spans="1:24" x14ac:dyDescent="0.25">
      <c r="A725">
        <v>452</v>
      </c>
      <c r="B725" t="s">
        <v>41</v>
      </c>
      <c r="C725">
        <v>2011</v>
      </c>
      <c r="D725">
        <v>5469</v>
      </c>
      <c r="E725">
        <v>459</v>
      </c>
      <c r="F725">
        <v>752</v>
      </c>
      <c r="G725">
        <v>480</v>
      </c>
      <c r="H725">
        <v>369</v>
      </c>
      <c r="I725">
        <v>391</v>
      </c>
      <c r="J725">
        <v>3018</v>
      </c>
      <c r="K725">
        <v>2717</v>
      </c>
      <c r="L725">
        <v>205</v>
      </c>
      <c r="M725">
        <v>360</v>
      </c>
      <c r="N725">
        <v>224</v>
      </c>
      <c r="O725">
        <v>162</v>
      </c>
      <c r="P725">
        <v>171</v>
      </c>
      <c r="Q725">
        <v>1595</v>
      </c>
      <c r="R725">
        <v>2752</v>
      </c>
      <c r="S725">
        <v>254</v>
      </c>
      <c r="T725">
        <v>392</v>
      </c>
      <c r="U725">
        <v>256</v>
      </c>
      <c r="V725">
        <v>207</v>
      </c>
      <c r="W725">
        <v>220</v>
      </c>
      <c r="X725">
        <v>1423</v>
      </c>
    </row>
    <row r="726" spans="1:24" x14ac:dyDescent="0.25">
      <c r="A726">
        <v>452</v>
      </c>
      <c r="B726" t="s">
        <v>41</v>
      </c>
      <c r="C726">
        <v>2012</v>
      </c>
      <c r="D726">
        <v>5736</v>
      </c>
      <c r="E726">
        <v>525</v>
      </c>
      <c r="F726">
        <v>893</v>
      </c>
      <c r="G726">
        <v>437</v>
      </c>
      <c r="H726">
        <v>454</v>
      </c>
      <c r="I726">
        <v>339</v>
      </c>
      <c r="J726">
        <v>3088</v>
      </c>
      <c r="K726">
        <v>2881</v>
      </c>
      <c r="L726">
        <v>292</v>
      </c>
      <c r="M726">
        <v>401</v>
      </c>
      <c r="N726">
        <v>213</v>
      </c>
      <c r="O726">
        <v>204</v>
      </c>
      <c r="P726">
        <v>152</v>
      </c>
      <c r="Q726">
        <v>1619</v>
      </c>
      <c r="R726">
        <v>2855</v>
      </c>
      <c r="S726">
        <v>233</v>
      </c>
      <c r="T726">
        <v>492</v>
      </c>
      <c r="U726">
        <v>224</v>
      </c>
      <c r="V726">
        <v>250</v>
      </c>
      <c r="W726">
        <v>187</v>
      </c>
      <c r="X726">
        <v>1469</v>
      </c>
    </row>
    <row r="727" spans="1:24" x14ac:dyDescent="0.25">
      <c r="A727">
        <v>452</v>
      </c>
      <c r="B727" t="s">
        <v>41</v>
      </c>
      <c r="C727">
        <v>2013</v>
      </c>
      <c r="D727">
        <v>6589</v>
      </c>
      <c r="E727">
        <v>986</v>
      </c>
      <c r="F727">
        <v>1181</v>
      </c>
      <c r="G727">
        <v>434</v>
      </c>
      <c r="H727">
        <v>465</v>
      </c>
      <c r="I727">
        <v>351</v>
      </c>
      <c r="J727">
        <v>3172</v>
      </c>
      <c r="K727">
        <v>3458</v>
      </c>
      <c r="L727">
        <v>616</v>
      </c>
      <c r="M727">
        <v>593</v>
      </c>
      <c r="N727">
        <v>218</v>
      </c>
      <c r="O727">
        <v>232</v>
      </c>
      <c r="P727">
        <v>155</v>
      </c>
      <c r="Q727">
        <v>1644</v>
      </c>
      <c r="R727">
        <v>3131</v>
      </c>
      <c r="S727">
        <v>370</v>
      </c>
      <c r="T727">
        <v>588</v>
      </c>
      <c r="U727">
        <v>216</v>
      </c>
      <c r="V727">
        <v>233</v>
      </c>
      <c r="W727">
        <v>196</v>
      </c>
      <c r="X727">
        <v>1528</v>
      </c>
    </row>
    <row r="728" spans="1:24" x14ac:dyDescent="0.25">
      <c r="A728">
        <v>452</v>
      </c>
      <c r="B728" t="s">
        <v>41</v>
      </c>
      <c r="C728">
        <v>2014</v>
      </c>
      <c r="D728">
        <v>7903</v>
      </c>
      <c r="E728">
        <v>1465</v>
      </c>
      <c r="F728">
        <v>1822</v>
      </c>
      <c r="G728">
        <v>479</v>
      </c>
      <c r="H728">
        <v>432</v>
      </c>
      <c r="I728">
        <v>433</v>
      </c>
      <c r="J728">
        <v>3272</v>
      </c>
      <c r="K728">
        <v>4292</v>
      </c>
      <c r="L728">
        <v>862</v>
      </c>
      <c r="M728">
        <v>1059</v>
      </c>
      <c r="N728">
        <v>227</v>
      </c>
      <c r="O728">
        <v>220</v>
      </c>
      <c r="P728">
        <v>210</v>
      </c>
      <c r="Q728">
        <v>1714</v>
      </c>
      <c r="R728">
        <v>3611</v>
      </c>
      <c r="S728">
        <v>603</v>
      </c>
      <c r="T728">
        <v>763</v>
      </c>
      <c r="U728">
        <v>252</v>
      </c>
      <c r="V728">
        <v>212</v>
      </c>
      <c r="W728">
        <v>223</v>
      </c>
      <c r="X728">
        <v>1558</v>
      </c>
    </row>
    <row r="729" spans="1:24" x14ac:dyDescent="0.25">
      <c r="A729">
        <v>452</v>
      </c>
      <c r="B729" t="s">
        <v>41</v>
      </c>
      <c r="C729">
        <v>2015</v>
      </c>
      <c r="D729">
        <v>9789</v>
      </c>
      <c r="E729">
        <v>2234</v>
      </c>
      <c r="F729">
        <v>2748</v>
      </c>
      <c r="G729">
        <v>624</v>
      </c>
      <c r="H729">
        <v>405</v>
      </c>
      <c r="I729">
        <v>441</v>
      </c>
      <c r="J729">
        <v>3337</v>
      </c>
      <c r="K729">
        <v>5585</v>
      </c>
      <c r="L729">
        <v>1452</v>
      </c>
      <c r="M729">
        <v>1656</v>
      </c>
      <c r="N729">
        <v>294</v>
      </c>
      <c r="O729">
        <v>218</v>
      </c>
      <c r="P729">
        <v>223</v>
      </c>
      <c r="Q729">
        <v>1742</v>
      </c>
      <c r="R729">
        <v>4204</v>
      </c>
      <c r="S729">
        <v>782</v>
      </c>
      <c r="T729">
        <v>1092</v>
      </c>
      <c r="U729">
        <v>330</v>
      </c>
      <c r="V729">
        <v>187</v>
      </c>
      <c r="W729">
        <v>218</v>
      </c>
      <c r="X729">
        <v>1595</v>
      </c>
    </row>
    <row r="730" spans="1:24" x14ac:dyDescent="0.25">
      <c r="A730">
        <v>452</v>
      </c>
      <c r="B730" t="s">
        <v>41</v>
      </c>
      <c r="C730">
        <v>2016</v>
      </c>
      <c r="D730">
        <v>11055</v>
      </c>
      <c r="E730">
        <v>1685</v>
      </c>
      <c r="F730">
        <v>4385</v>
      </c>
      <c r="G730">
        <v>760</v>
      </c>
      <c r="H730">
        <v>435</v>
      </c>
      <c r="I730">
        <v>395</v>
      </c>
      <c r="J730">
        <v>3395</v>
      </c>
      <c r="K730">
        <v>6375</v>
      </c>
      <c r="L730">
        <v>1030</v>
      </c>
      <c r="M730">
        <v>2785</v>
      </c>
      <c r="N730">
        <v>380</v>
      </c>
      <c r="O730">
        <v>210</v>
      </c>
      <c r="P730">
        <v>210</v>
      </c>
      <c r="Q730">
        <v>1760</v>
      </c>
      <c r="R730">
        <v>4675</v>
      </c>
      <c r="S730">
        <v>655</v>
      </c>
      <c r="T730">
        <v>1600</v>
      </c>
      <c r="U730">
        <v>385</v>
      </c>
      <c r="V730">
        <v>220</v>
      </c>
      <c r="W730">
        <v>185</v>
      </c>
      <c r="X730">
        <v>1635</v>
      </c>
    </row>
    <row r="731" spans="1:24" x14ac:dyDescent="0.25">
      <c r="A731">
        <v>452</v>
      </c>
      <c r="B731" t="s">
        <v>41</v>
      </c>
      <c r="C731">
        <v>2017</v>
      </c>
      <c r="D731">
        <v>11200</v>
      </c>
      <c r="E731">
        <v>1120</v>
      </c>
      <c r="F731">
        <v>4635</v>
      </c>
      <c r="G731">
        <v>1165</v>
      </c>
      <c r="H731">
        <v>565</v>
      </c>
      <c r="I731">
        <v>370</v>
      </c>
      <c r="J731">
        <v>3350</v>
      </c>
      <c r="K731">
        <v>6410</v>
      </c>
      <c r="L731">
        <v>630</v>
      </c>
      <c r="M731">
        <v>2890</v>
      </c>
      <c r="N731">
        <v>680</v>
      </c>
      <c r="O731">
        <v>270</v>
      </c>
      <c r="P731">
        <v>205</v>
      </c>
      <c r="Q731">
        <v>1735</v>
      </c>
      <c r="R731">
        <v>4790</v>
      </c>
      <c r="S731">
        <v>485</v>
      </c>
      <c r="T731">
        <v>1745</v>
      </c>
      <c r="U731">
        <v>485</v>
      </c>
      <c r="V731">
        <v>295</v>
      </c>
      <c r="W731">
        <v>165</v>
      </c>
      <c r="X731">
        <v>1615</v>
      </c>
    </row>
    <row r="732" spans="1:24" x14ac:dyDescent="0.25">
      <c r="A732">
        <v>452</v>
      </c>
      <c r="B732" t="s">
        <v>41</v>
      </c>
      <c r="C732">
        <v>2018</v>
      </c>
      <c r="D732">
        <v>11515</v>
      </c>
      <c r="E732">
        <v>1055</v>
      </c>
      <c r="F732">
        <v>4320</v>
      </c>
      <c r="G732">
        <v>1640</v>
      </c>
      <c r="H732">
        <v>685</v>
      </c>
      <c r="I732">
        <v>410</v>
      </c>
      <c r="J732">
        <v>3400</v>
      </c>
      <c r="K732">
        <v>6520</v>
      </c>
      <c r="L732">
        <v>580</v>
      </c>
      <c r="M732">
        <v>2640</v>
      </c>
      <c r="N732">
        <v>965</v>
      </c>
      <c r="O732">
        <v>350</v>
      </c>
      <c r="P732">
        <v>210</v>
      </c>
      <c r="Q732">
        <v>1775</v>
      </c>
      <c r="R732">
        <v>4995</v>
      </c>
      <c r="S732">
        <v>480</v>
      </c>
      <c r="T732">
        <v>1680</v>
      </c>
      <c r="U732">
        <v>675</v>
      </c>
      <c r="V732">
        <v>340</v>
      </c>
      <c r="W732">
        <v>200</v>
      </c>
      <c r="X732">
        <v>1630</v>
      </c>
    </row>
    <row r="733" spans="1:24" x14ac:dyDescent="0.25">
      <c r="A733">
        <v>452</v>
      </c>
      <c r="B733" t="s">
        <v>41</v>
      </c>
      <c r="C733">
        <v>2019</v>
      </c>
      <c r="D733">
        <v>11480</v>
      </c>
      <c r="E733">
        <v>1035</v>
      </c>
      <c r="F733">
        <v>3000</v>
      </c>
      <c r="G733">
        <v>2595</v>
      </c>
      <c r="H733">
        <v>950</v>
      </c>
      <c r="I733">
        <v>495</v>
      </c>
      <c r="J733">
        <v>3400</v>
      </c>
      <c r="K733">
        <v>6455</v>
      </c>
      <c r="L733">
        <v>630</v>
      </c>
      <c r="M733">
        <v>1675</v>
      </c>
      <c r="N733">
        <v>1615</v>
      </c>
      <c r="O733">
        <v>540</v>
      </c>
      <c r="P733">
        <v>225</v>
      </c>
      <c r="Q733">
        <v>1775</v>
      </c>
      <c r="R733">
        <v>5025</v>
      </c>
      <c r="S733">
        <v>405</v>
      </c>
      <c r="T733">
        <v>1330</v>
      </c>
      <c r="U733">
        <v>980</v>
      </c>
      <c r="V733">
        <v>410</v>
      </c>
      <c r="W733">
        <v>270</v>
      </c>
      <c r="X733">
        <v>1630</v>
      </c>
    </row>
    <row r="734" spans="1:24" x14ac:dyDescent="0.25">
      <c r="A734">
        <v>452</v>
      </c>
      <c r="B734" t="s">
        <v>41</v>
      </c>
      <c r="C734">
        <v>2020</v>
      </c>
      <c r="D734">
        <v>11465</v>
      </c>
      <c r="E734">
        <v>660</v>
      </c>
      <c r="F734">
        <v>2485</v>
      </c>
      <c r="G734">
        <v>2810</v>
      </c>
      <c r="H734">
        <v>1385</v>
      </c>
      <c r="I734">
        <v>600</v>
      </c>
      <c r="J734">
        <v>3525</v>
      </c>
      <c r="K734">
        <v>6335</v>
      </c>
      <c r="L734">
        <v>330</v>
      </c>
      <c r="M734">
        <v>1360</v>
      </c>
      <c r="N734">
        <v>1725</v>
      </c>
      <c r="O734">
        <v>795</v>
      </c>
      <c r="P734">
        <v>300</v>
      </c>
      <c r="Q734">
        <v>1825</v>
      </c>
      <c r="R734">
        <v>5130</v>
      </c>
      <c r="S734">
        <v>330</v>
      </c>
      <c r="T734">
        <v>1120</v>
      </c>
      <c r="U734">
        <v>1085</v>
      </c>
      <c r="V734">
        <v>590</v>
      </c>
      <c r="W734">
        <v>300</v>
      </c>
      <c r="X734">
        <v>1700</v>
      </c>
    </row>
    <row r="735" spans="1:24" x14ac:dyDescent="0.25">
      <c r="A735">
        <v>453</v>
      </c>
      <c r="B735" t="s">
        <v>42</v>
      </c>
      <c r="C735">
        <v>2004</v>
      </c>
      <c r="D735">
        <v>5811</v>
      </c>
      <c r="E735">
        <v>472</v>
      </c>
      <c r="F735">
        <v>1177</v>
      </c>
      <c r="G735">
        <v>695</v>
      </c>
      <c r="H735">
        <v>508</v>
      </c>
      <c r="I735">
        <v>470</v>
      </c>
      <c r="J735">
        <v>2489</v>
      </c>
      <c r="K735">
        <v>3220</v>
      </c>
      <c r="L735">
        <v>327</v>
      </c>
      <c r="M735">
        <v>631</v>
      </c>
      <c r="N735">
        <v>360</v>
      </c>
      <c r="O735">
        <v>285</v>
      </c>
      <c r="P735">
        <v>252</v>
      </c>
      <c r="Q735">
        <v>1365</v>
      </c>
      <c r="R735">
        <v>2591</v>
      </c>
      <c r="S735">
        <v>145</v>
      </c>
      <c r="T735">
        <v>546</v>
      </c>
      <c r="U735">
        <v>335</v>
      </c>
      <c r="V735">
        <v>223</v>
      </c>
      <c r="W735">
        <v>218</v>
      </c>
      <c r="X735">
        <v>1124</v>
      </c>
    </row>
    <row r="736" spans="1:24" x14ac:dyDescent="0.25">
      <c r="A736">
        <v>453</v>
      </c>
      <c r="B736" t="s">
        <v>42</v>
      </c>
      <c r="C736">
        <v>2005</v>
      </c>
      <c r="D736">
        <v>6341</v>
      </c>
      <c r="E736">
        <v>674</v>
      </c>
      <c r="F736">
        <v>1131</v>
      </c>
      <c r="G736">
        <v>768</v>
      </c>
      <c r="H736">
        <v>613</v>
      </c>
      <c r="I736">
        <v>477</v>
      </c>
      <c r="J736">
        <v>2678</v>
      </c>
      <c r="K736">
        <v>3578</v>
      </c>
      <c r="L736">
        <v>444</v>
      </c>
      <c r="M736">
        <v>657</v>
      </c>
      <c r="N736">
        <v>395</v>
      </c>
      <c r="O736">
        <v>331</v>
      </c>
      <c r="P736">
        <v>259</v>
      </c>
      <c r="Q736">
        <v>1492</v>
      </c>
      <c r="R736">
        <v>2763</v>
      </c>
      <c r="S736">
        <v>230</v>
      </c>
      <c r="T736">
        <v>474</v>
      </c>
      <c r="U736">
        <v>373</v>
      </c>
      <c r="V736">
        <v>282</v>
      </c>
      <c r="W736">
        <v>218</v>
      </c>
      <c r="X736">
        <v>1186</v>
      </c>
    </row>
    <row r="737" spans="1:24" x14ac:dyDescent="0.25">
      <c r="A737">
        <v>453</v>
      </c>
      <c r="B737" t="s">
        <v>42</v>
      </c>
      <c r="C737">
        <v>2006</v>
      </c>
      <c r="D737">
        <v>6549</v>
      </c>
      <c r="E737">
        <v>681</v>
      </c>
      <c r="F737">
        <v>1166</v>
      </c>
      <c r="G737">
        <v>770</v>
      </c>
      <c r="H737">
        <v>674</v>
      </c>
      <c r="I737">
        <v>484</v>
      </c>
      <c r="J737">
        <v>2774</v>
      </c>
      <c r="K737">
        <v>3762</v>
      </c>
      <c r="L737">
        <v>493</v>
      </c>
      <c r="M737">
        <v>697</v>
      </c>
      <c r="N737">
        <v>414</v>
      </c>
      <c r="O737">
        <v>346</v>
      </c>
      <c r="P737">
        <v>277</v>
      </c>
      <c r="Q737">
        <v>1535</v>
      </c>
      <c r="R737">
        <v>2787</v>
      </c>
      <c r="S737">
        <v>188</v>
      </c>
      <c r="T737">
        <v>469</v>
      </c>
      <c r="U737">
        <v>356</v>
      </c>
      <c r="V737">
        <v>328</v>
      </c>
      <c r="W737">
        <v>207</v>
      </c>
      <c r="X737">
        <v>1239</v>
      </c>
    </row>
    <row r="738" spans="1:24" x14ac:dyDescent="0.25">
      <c r="A738">
        <v>453</v>
      </c>
      <c r="B738" t="s">
        <v>42</v>
      </c>
      <c r="C738">
        <v>2007</v>
      </c>
      <c r="D738">
        <v>6898</v>
      </c>
      <c r="E738">
        <v>801</v>
      </c>
      <c r="F738">
        <v>1236</v>
      </c>
      <c r="G738">
        <v>702</v>
      </c>
      <c r="H738">
        <v>732</v>
      </c>
      <c r="I738">
        <v>582</v>
      </c>
      <c r="J738">
        <v>2845</v>
      </c>
      <c r="K738">
        <v>3982</v>
      </c>
      <c r="L738">
        <v>574</v>
      </c>
      <c r="M738">
        <v>749</v>
      </c>
      <c r="N738">
        <v>385</v>
      </c>
      <c r="O738">
        <v>375</v>
      </c>
      <c r="P738">
        <v>313</v>
      </c>
      <c r="Q738">
        <v>1586</v>
      </c>
      <c r="R738">
        <v>2916</v>
      </c>
      <c r="S738">
        <v>227</v>
      </c>
      <c r="T738">
        <v>487</v>
      </c>
      <c r="U738">
        <v>317</v>
      </c>
      <c r="V738">
        <v>357</v>
      </c>
      <c r="W738">
        <v>269</v>
      </c>
      <c r="X738">
        <v>1259</v>
      </c>
    </row>
    <row r="739" spans="1:24" x14ac:dyDescent="0.25">
      <c r="A739">
        <v>453</v>
      </c>
      <c r="B739" t="s">
        <v>42</v>
      </c>
      <c r="C739">
        <v>2008</v>
      </c>
      <c r="D739">
        <v>7296</v>
      </c>
      <c r="E739">
        <v>885</v>
      </c>
      <c r="F739">
        <v>1383</v>
      </c>
      <c r="G739">
        <v>634</v>
      </c>
      <c r="H739">
        <v>749</v>
      </c>
      <c r="I739">
        <v>671</v>
      </c>
      <c r="J739">
        <v>2974</v>
      </c>
      <c r="K739">
        <v>4318</v>
      </c>
      <c r="L739">
        <v>656</v>
      </c>
      <c r="M739">
        <v>873</v>
      </c>
      <c r="N739">
        <v>364</v>
      </c>
      <c r="O739">
        <v>394</v>
      </c>
      <c r="P739">
        <v>352</v>
      </c>
      <c r="Q739">
        <v>1679</v>
      </c>
      <c r="R739">
        <v>2978</v>
      </c>
      <c r="S739">
        <v>229</v>
      </c>
      <c r="T739">
        <v>510</v>
      </c>
      <c r="U739">
        <v>270</v>
      </c>
      <c r="V739">
        <v>355</v>
      </c>
      <c r="W739">
        <v>319</v>
      </c>
      <c r="X739">
        <v>1295</v>
      </c>
    </row>
    <row r="740" spans="1:24" x14ac:dyDescent="0.25">
      <c r="A740">
        <v>453</v>
      </c>
      <c r="B740" t="s">
        <v>42</v>
      </c>
      <c r="C740">
        <v>2009</v>
      </c>
      <c r="D740">
        <v>7715</v>
      </c>
      <c r="E740">
        <v>916</v>
      </c>
      <c r="F740">
        <v>1498</v>
      </c>
      <c r="G740">
        <v>692</v>
      </c>
      <c r="H740">
        <v>666</v>
      </c>
      <c r="I740">
        <v>714</v>
      </c>
      <c r="J740">
        <v>3229</v>
      </c>
      <c r="K740">
        <v>4613</v>
      </c>
      <c r="L740">
        <v>651</v>
      </c>
      <c r="M740">
        <v>983</v>
      </c>
      <c r="N740">
        <v>411</v>
      </c>
      <c r="O740">
        <v>387</v>
      </c>
      <c r="P740">
        <v>374</v>
      </c>
      <c r="Q740">
        <v>1807</v>
      </c>
      <c r="R740">
        <v>3102</v>
      </c>
      <c r="S740">
        <v>265</v>
      </c>
      <c r="T740">
        <v>515</v>
      </c>
      <c r="U740">
        <v>281</v>
      </c>
      <c r="V740">
        <v>279</v>
      </c>
      <c r="W740">
        <v>340</v>
      </c>
      <c r="X740">
        <v>1422</v>
      </c>
    </row>
    <row r="741" spans="1:24" x14ac:dyDescent="0.25">
      <c r="A741">
        <v>453</v>
      </c>
      <c r="B741" t="s">
        <v>42</v>
      </c>
      <c r="C741">
        <v>2010</v>
      </c>
      <c r="D741">
        <v>8442</v>
      </c>
      <c r="E741">
        <v>1087</v>
      </c>
      <c r="F741">
        <v>1819</v>
      </c>
      <c r="G741">
        <v>743</v>
      </c>
      <c r="H741">
        <v>614</v>
      </c>
      <c r="I741">
        <v>728</v>
      </c>
      <c r="J741">
        <v>3451</v>
      </c>
      <c r="K741">
        <v>5181</v>
      </c>
      <c r="L741">
        <v>813</v>
      </c>
      <c r="M741">
        <v>1231</v>
      </c>
      <c r="N741">
        <v>453</v>
      </c>
      <c r="O741">
        <v>358</v>
      </c>
      <c r="P741">
        <v>404</v>
      </c>
      <c r="Q741">
        <v>1922</v>
      </c>
      <c r="R741">
        <v>3261</v>
      </c>
      <c r="S741">
        <v>274</v>
      </c>
      <c r="T741">
        <v>588</v>
      </c>
      <c r="U741">
        <v>290</v>
      </c>
      <c r="V741">
        <v>256</v>
      </c>
      <c r="W741">
        <v>324</v>
      </c>
      <c r="X741">
        <v>1529</v>
      </c>
    </row>
    <row r="742" spans="1:24" x14ac:dyDescent="0.25">
      <c r="A742">
        <v>453</v>
      </c>
      <c r="B742" t="s">
        <v>42</v>
      </c>
      <c r="C742">
        <v>2011</v>
      </c>
      <c r="D742">
        <v>9052</v>
      </c>
      <c r="E742">
        <v>1167</v>
      </c>
      <c r="F742">
        <v>2087</v>
      </c>
      <c r="G742">
        <v>808</v>
      </c>
      <c r="H742">
        <v>649</v>
      </c>
      <c r="I742">
        <v>671</v>
      </c>
      <c r="J742">
        <v>3670</v>
      </c>
      <c r="K742">
        <v>5491</v>
      </c>
      <c r="L742">
        <v>791</v>
      </c>
      <c r="M742">
        <v>1413</v>
      </c>
      <c r="N742">
        <v>509</v>
      </c>
      <c r="O742">
        <v>384</v>
      </c>
      <c r="P742">
        <v>374</v>
      </c>
      <c r="Q742">
        <v>2020</v>
      </c>
      <c r="R742">
        <v>3561</v>
      </c>
      <c r="S742">
        <v>376</v>
      </c>
      <c r="T742">
        <v>674</v>
      </c>
      <c r="U742">
        <v>299</v>
      </c>
      <c r="V742">
        <v>265</v>
      </c>
      <c r="W742">
        <v>297</v>
      </c>
      <c r="X742">
        <v>1650</v>
      </c>
    </row>
    <row r="743" spans="1:24" x14ac:dyDescent="0.25">
      <c r="A743">
        <v>453</v>
      </c>
      <c r="B743" t="s">
        <v>42</v>
      </c>
      <c r="C743">
        <v>2012</v>
      </c>
      <c r="D743">
        <v>10700</v>
      </c>
      <c r="E743">
        <v>1654</v>
      </c>
      <c r="F743">
        <v>2846</v>
      </c>
      <c r="G743">
        <v>980</v>
      </c>
      <c r="H743">
        <v>737</v>
      </c>
      <c r="I743">
        <v>627</v>
      </c>
      <c r="J743">
        <v>3856</v>
      </c>
      <c r="K743">
        <v>6634</v>
      </c>
      <c r="L743">
        <v>1171</v>
      </c>
      <c r="M743">
        <v>1862</v>
      </c>
      <c r="N743">
        <v>636</v>
      </c>
      <c r="O743">
        <v>450</v>
      </c>
      <c r="P743">
        <v>360</v>
      </c>
      <c r="Q743">
        <v>2155</v>
      </c>
      <c r="R743">
        <v>4066</v>
      </c>
      <c r="S743">
        <v>483</v>
      </c>
      <c r="T743">
        <v>984</v>
      </c>
      <c r="U743">
        <v>344</v>
      </c>
      <c r="V743">
        <v>287</v>
      </c>
      <c r="W743">
        <v>267</v>
      </c>
      <c r="X743">
        <v>1701</v>
      </c>
    </row>
    <row r="744" spans="1:24" x14ac:dyDescent="0.25">
      <c r="A744">
        <v>453</v>
      </c>
      <c r="B744" t="s">
        <v>42</v>
      </c>
      <c r="C744">
        <v>2013</v>
      </c>
      <c r="D744">
        <v>11292</v>
      </c>
      <c r="E744">
        <v>1720</v>
      </c>
      <c r="F744">
        <v>3102</v>
      </c>
      <c r="G744">
        <v>1064</v>
      </c>
      <c r="H744">
        <v>797</v>
      </c>
      <c r="I744">
        <v>649</v>
      </c>
      <c r="J744">
        <v>3960</v>
      </c>
      <c r="K744">
        <v>6823</v>
      </c>
      <c r="L744">
        <v>1093</v>
      </c>
      <c r="M744">
        <v>1983</v>
      </c>
      <c r="N744">
        <v>675</v>
      </c>
      <c r="O744">
        <v>508</v>
      </c>
      <c r="P744">
        <v>394</v>
      </c>
      <c r="Q744">
        <v>2170</v>
      </c>
      <c r="R744">
        <v>4469</v>
      </c>
      <c r="S744">
        <v>627</v>
      </c>
      <c r="T744">
        <v>1119</v>
      </c>
      <c r="U744">
        <v>389</v>
      </c>
      <c r="V744">
        <v>289</v>
      </c>
      <c r="W744">
        <v>255</v>
      </c>
      <c r="X744">
        <v>1790</v>
      </c>
    </row>
    <row r="745" spans="1:24" x14ac:dyDescent="0.25">
      <c r="A745">
        <v>453</v>
      </c>
      <c r="B745" t="s">
        <v>42</v>
      </c>
      <c r="C745">
        <v>2014</v>
      </c>
      <c r="D745">
        <v>12969</v>
      </c>
      <c r="E745">
        <v>2365</v>
      </c>
      <c r="F745">
        <v>3644</v>
      </c>
      <c r="G745">
        <v>1242</v>
      </c>
      <c r="H745">
        <v>898</v>
      </c>
      <c r="I745">
        <v>651</v>
      </c>
      <c r="J745">
        <v>4169</v>
      </c>
      <c r="K745">
        <v>7793</v>
      </c>
      <c r="L745">
        <v>1478</v>
      </c>
      <c r="M745">
        <v>2234</v>
      </c>
      <c r="N745">
        <v>797</v>
      </c>
      <c r="O745">
        <v>574</v>
      </c>
      <c r="P745">
        <v>391</v>
      </c>
      <c r="Q745">
        <v>2319</v>
      </c>
      <c r="R745">
        <v>5176</v>
      </c>
      <c r="S745">
        <v>887</v>
      </c>
      <c r="T745">
        <v>1410</v>
      </c>
      <c r="U745">
        <v>445</v>
      </c>
      <c r="V745">
        <v>324</v>
      </c>
      <c r="W745">
        <v>260</v>
      </c>
      <c r="X745">
        <v>1850</v>
      </c>
    </row>
    <row r="746" spans="1:24" x14ac:dyDescent="0.25">
      <c r="A746">
        <v>453</v>
      </c>
      <c r="B746" t="s">
        <v>42</v>
      </c>
      <c r="C746">
        <v>2015</v>
      </c>
      <c r="D746">
        <v>14893</v>
      </c>
      <c r="E746">
        <v>3074</v>
      </c>
      <c r="F746">
        <v>4254</v>
      </c>
      <c r="G746">
        <v>1578</v>
      </c>
      <c r="H746">
        <v>954</v>
      </c>
      <c r="I746">
        <v>709</v>
      </c>
      <c r="J746">
        <v>4324</v>
      </c>
      <c r="K746">
        <v>8861</v>
      </c>
      <c r="L746">
        <v>1895</v>
      </c>
      <c r="M746">
        <v>2537</v>
      </c>
      <c r="N746">
        <v>964</v>
      </c>
      <c r="O746">
        <v>596</v>
      </c>
      <c r="P746">
        <v>451</v>
      </c>
      <c r="Q746">
        <v>2418</v>
      </c>
      <c r="R746">
        <v>6032</v>
      </c>
      <c r="S746">
        <v>1179</v>
      </c>
      <c r="T746">
        <v>1717</v>
      </c>
      <c r="U746">
        <v>614</v>
      </c>
      <c r="V746">
        <v>358</v>
      </c>
      <c r="W746">
        <v>258</v>
      </c>
      <c r="X746">
        <v>1906</v>
      </c>
    </row>
    <row r="747" spans="1:24" x14ac:dyDescent="0.25">
      <c r="A747">
        <v>453</v>
      </c>
      <c r="B747" t="s">
        <v>42</v>
      </c>
      <c r="C747">
        <v>2016</v>
      </c>
      <c r="D747">
        <v>17345</v>
      </c>
      <c r="E747">
        <v>3045</v>
      </c>
      <c r="F747">
        <v>6085</v>
      </c>
      <c r="G747">
        <v>1860</v>
      </c>
      <c r="H747">
        <v>1115</v>
      </c>
      <c r="I747">
        <v>770</v>
      </c>
      <c r="J747">
        <v>4470</v>
      </c>
      <c r="K747">
        <v>10270</v>
      </c>
      <c r="L747">
        <v>1855</v>
      </c>
      <c r="M747">
        <v>3600</v>
      </c>
      <c r="N747">
        <v>1135</v>
      </c>
      <c r="O747">
        <v>700</v>
      </c>
      <c r="P747">
        <v>480</v>
      </c>
      <c r="Q747">
        <v>2500</v>
      </c>
      <c r="R747">
        <v>7075</v>
      </c>
      <c r="S747">
        <v>1190</v>
      </c>
      <c r="T747">
        <v>2485</v>
      </c>
      <c r="U747">
        <v>725</v>
      </c>
      <c r="V747">
        <v>415</v>
      </c>
      <c r="W747">
        <v>290</v>
      </c>
      <c r="X747">
        <v>1970</v>
      </c>
    </row>
    <row r="748" spans="1:24" x14ac:dyDescent="0.25">
      <c r="A748">
        <v>453</v>
      </c>
      <c r="B748" t="s">
        <v>42</v>
      </c>
      <c r="C748">
        <v>2017</v>
      </c>
      <c r="D748">
        <v>17050</v>
      </c>
      <c r="E748">
        <v>1455</v>
      </c>
      <c r="F748">
        <v>6765</v>
      </c>
      <c r="G748">
        <v>2005</v>
      </c>
      <c r="H748">
        <v>1380</v>
      </c>
      <c r="I748">
        <v>830</v>
      </c>
      <c r="J748">
        <v>4615</v>
      </c>
      <c r="K748">
        <v>9950</v>
      </c>
      <c r="L748">
        <v>870</v>
      </c>
      <c r="M748">
        <v>3955</v>
      </c>
      <c r="N748">
        <v>1180</v>
      </c>
      <c r="O748">
        <v>835</v>
      </c>
      <c r="P748">
        <v>500</v>
      </c>
      <c r="Q748">
        <v>2605</v>
      </c>
      <c r="R748">
        <v>7100</v>
      </c>
      <c r="S748">
        <v>585</v>
      </c>
      <c r="T748">
        <v>2810</v>
      </c>
      <c r="U748">
        <v>825</v>
      </c>
      <c r="V748">
        <v>545</v>
      </c>
      <c r="W748">
        <v>330</v>
      </c>
      <c r="X748">
        <v>2005</v>
      </c>
    </row>
    <row r="749" spans="1:24" x14ac:dyDescent="0.25">
      <c r="A749">
        <v>453</v>
      </c>
      <c r="B749" t="s">
        <v>42</v>
      </c>
      <c r="C749">
        <v>2018</v>
      </c>
      <c r="D749">
        <v>18915</v>
      </c>
      <c r="E749">
        <v>1845</v>
      </c>
      <c r="F749">
        <v>7000</v>
      </c>
      <c r="G749">
        <v>2580</v>
      </c>
      <c r="H749">
        <v>1685</v>
      </c>
      <c r="I749">
        <v>985</v>
      </c>
      <c r="J749">
        <v>4820</v>
      </c>
      <c r="K749">
        <v>11045</v>
      </c>
      <c r="L749">
        <v>1110</v>
      </c>
      <c r="M749">
        <v>4110</v>
      </c>
      <c r="N749">
        <v>1470</v>
      </c>
      <c r="O749">
        <v>1020</v>
      </c>
      <c r="P749">
        <v>600</v>
      </c>
      <c r="Q749">
        <v>2730</v>
      </c>
      <c r="R749">
        <v>7875</v>
      </c>
      <c r="S749">
        <v>730</v>
      </c>
      <c r="T749">
        <v>2890</v>
      </c>
      <c r="U749">
        <v>1110</v>
      </c>
      <c r="V749">
        <v>665</v>
      </c>
      <c r="W749">
        <v>385</v>
      </c>
      <c r="X749">
        <v>2090</v>
      </c>
    </row>
    <row r="750" spans="1:24" x14ac:dyDescent="0.25">
      <c r="A750">
        <v>453</v>
      </c>
      <c r="B750" t="s">
        <v>42</v>
      </c>
      <c r="C750">
        <v>2019</v>
      </c>
      <c r="D750">
        <v>18890</v>
      </c>
      <c r="E750">
        <v>1220</v>
      </c>
      <c r="F750">
        <v>5625</v>
      </c>
      <c r="G750">
        <v>3960</v>
      </c>
      <c r="H750">
        <v>1845</v>
      </c>
      <c r="I750">
        <v>1250</v>
      </c>
      <c r="J750">
        <v>4985</v>
      </c>
      <c r="K750">
        <v>10885</v>
      </c>
      <c r="L750">
        <v>775</v>
      </c>
      <c r="M750">
        <v>3150</v>
      </c>
      <c r="N750">
        <v>2320</v>
      </c>
      <c r="O750">
        <v>1060</v>
      </c>
      <c r="P750">
        <v>745</v>
      </c>
      <c r="Q750">
        <v>2830</v>
      </c>
      <c r="R750">
        <v>8005</v>
      </c>
      <c r="S750">
        <v>445</v>
      </c>
      <c r="T750">
        <v>2475</v>
      </c>
      <c r="U750">
        <v>1640</v>
      </c>
      <c r="V750">
        <v>785</v>
      </c>
      <c r="W750">
        <v>505</v>
      </c>
      <c r="X750">
        <v>2155</v>
      </c>
    </row>
    <row r="751" spans="1:24" x14ac:dyDescent="0.25">
      <c r="A751">
        <v>453</v>
      </c>
      <c r="B751" t="s">
        <v>42</v>
      </c>
      <c r="C751">
        <v>2020</v>
      </c>
      <c r="D751">
        <v>20565</v>
      </c>
      <c r="E751">
        <v>1215</v>
      </c>
      <c r="F751">
        <v>5320</v>
      </c>
      <c r="G751">
        <v>4690</v>
      </c>
      <c r="H751">
        <v>2465</v>
      </c>
      <c r="I751">
        <v>1530</v>
      </c>
      <c r="J751">
        <v>5345</v>
      </c>
      <c r="K751">
        <v>11780</v>
      </c>
      <c r="L751">
        <v>700</v>
      </c>
      <c r="M751">
        <v>3020</v>
      </c>
      <c r="N751">
        <v>2735</v>
      </c>
      <c r="O751">
        <v>1390</v>
      </c>
      <c r="P751">
        <v>900</v>
      </c>
      <c r="Q751">
        <v>3040</v>
      </c>
      <c r="R751">
        <v>8785</v>
      </c>
      <c r="S751">
        <v>515</v>
      </c>
      <c r="T751">
        <v>2305</v>
      </c>
      <c r="U751">
        <v>1955</v>
      </c>
      <c r="V751">
        <v>1075</v>
      </c>
      <c r="W751">
        <v>630</v>
      </c>
      <c r="X751">
        <v>2305</v>
      </c>
    </row>
    <row r="752" spans="1:24" x14ac:dyDescent="0.25">
      <c r="A752">
        <v>454</v>
      </c>
      <c r="B752" t="s">
        <v>43</v>
      </c>
      <c r="C752">
        <v>2004</v>
      </c>
      <c r="D752">
        <v>12181</v>
      </c>
      <c r="E752">
        <v>1347</v>
      </c>
      <c r="F752">
        <v>2936</v>
      </c>
      <c r="G752">
        <v>1057</v>
      </c>
      <c r="H752">
        <v>805</v>
      </c>
      <c r="I752">
        <v>864</v>
      </c>
      <c r="J752">
        <v>5172</v>
      </c>
      <c r="K752">
        <v>6997</v>
      </c>
      <c r="L752">
        <v>863</v>
      </c>
      <c r="M752">
        <v>1770</v>
      </c>
      <c r="N752">
        <v>595</v>
      </c>
      <c r="O752">
        <v>422</v>
      </c>
      <c r="P752">
        <v>475</v>
      </c>
      <c r="Q752">
        <v>2872</v>
      </c>
      <c r="R752">
        <v>5184</v>
      </c>
      <c r="S752">
        <v>484</v>
      </c>
      <c r="T752">
        <v>1166</v>
      </c>
      <c r="U752">
        <v>462</v>
      </c>
      <c r="V752">
        <v>383</v>
      </c>
      <c r="W752">
        <v>389</v>
      </c>
      <c r="X752">
        <v>2300</v>
      </c>
    </row>
    <row r="753" spans="1:24" x14ac:dyDescent="0.25">
      <c r="A753">
        <v>454</v>
      </c>
      <c r="B753" t="s">
        <v>43</v>
      </c>
      <c r="C753">
        <v>2005</v>
      </c>
      <c r="D753">
        <v>12579</v>
      </c>
      <c r="E753">
        <v>1402</v>
      </c>
      <c r="F753">
        <v>2967</v>
      </c>
      <c r="G753">
        <v>1265</v>
      </c>
      <c r="H753">
        <v>852</v>
      </c>
      <c r="I753">
        <v>824</v>
      </c>
      <c r="J753">
        <v>5269</v>
      </c>
      <c r="K753">
        <v>7187</v>
      </c>
      <c r="L753">
        <v>940</v>
      </c>
      <c r="M753">
        <v>1748</v>
      </c>
      <c r="N753">
        <v>692</v>
      </c>
      <c r="O753">
        <v>458</v>
      </c>
      <c r="P753">
        <v>439</v>
      </c>
      <c r="Q753">
        <v>2910</v>
      </c>
      <c r="R753">
        <v>5392</v>
      </c>
      <c r="S753">
        <v>462</v>
      </c>
      <c r="T753">
        <v>1219</v>
      </c>
      <c r="U753">
        <v>573</v>
      </c>
      <c r="V753">
        <v>394</v>
      </c>
      <c r="W753">
        <v>385</v>
      </c>
      <c r="X753">
        <v>2359</v>
      </c>
    </row>
    <row r="754" spans="1:24" x14ac:dyDescent="0.25">
      <c r="A754">
        <v>454</v>
      </c>
      <c r="B754" t="s">
        <v>43</v>
      </c>
      <c r="C754">
        <v>2006</v>
      </c>
      <c r="D754">
        <v>14186</v>
      </c>
      <c r="E754">
        <v>2036</v>
      </c>
      <c r="F754">
        <v>3350</v>
      </c>
      <c r="G754">
        <v>1631</v>
      </c>
      <c r="H754">
        <v>978</v>
      </c>
      <c r="I754">
        <v>721</v>
      </c>
      <c r="J754">
        <v>5470</v>
      </c>
      <c r="K754">
        <v>8422</v>
      </c>
      <c r="L754">
        <v>1467</v>
      </c>
      <c r="M754">
        <v>2012</v>
      </c>
      <c r="N754">
        <v>963</v>
      </c>
      <c r="O754">
        <v>560</v>
      </c>
      <c r="P754">
        <v>387</v>
      </c>
      <c r="Q754">
        <v>3033</v>
      </c>
      <c r="R754">
        <v>5764</v>
      </c>
      <c r="S754">
        <v>569</v>
      </c>
      <c r="T754">
        <v>1338</v>
      </c>
      <c r="U754">
        <v>668</v>
      </c>
      <c r="V754">
        <v>418</v>
      </c>
      <c r="W754">
        <v>334</v>
      </c>
      <c r="X754">
        <v>2437</v>
      </c>
    </row>
    <row r="755" spans="1:24" x14ac:dyDescent="0.25">
      <c r="A755">
        <v>454</v>
      </c>
      <c r="B755" t="s">
        <v>43</v>
      </c>
      <c r="C755">
        <v>2007</v>
      </c>
      <c r="D755">
        <v>15526</v>
      </c>
      <c r="E755">
        <v>2317</v>
      </c>
      <c r="F755">
        <v>3837</v>
      </c>
      <c r="G755">
        <v>1717</v>
      </c>
      <c r="H755">
        <v>1205</v>
      </c>
      <c r="I755">
        <v>803</v>
      </c>
      <c r="J755">
        <v>5647</v>
      </c>
      <c r="K755">
        <v>9250</v>
      </c>
      <c r="L755">
        <v>1657</v>
      </c>
      <c r="M755">
        <v>2338</v>
      </c>
      <c r="N755">
        <v>1013</v>
      </c>
      <c r="O755">
        <v>686</v>
      </c>
      <c r="P755">
        <v>450</v>
      </c>
      <c r="Q755">
        <v>3106</v>
      </c>
      <c r="R755">
        <v>6276</v>
      </c>
      <c r="S755">
        <v>660</v>
      </c>
      <c r="T755">
        <v>1499</v>
      </c>
      <c r="U755">
        <v>704</v>
      </c>
      <c r="V755">
        <v>519</v>
      </c>
      <c r="W755">
        <v>353</v>
      </c>
      <c r="X755">
        <v>2541</v>
      </c>
    </row>
    <row r="756" spans="1:24" x14ac:dyDescent="0.25">
      <c r="A756">
        <v>454</v>
      </c>
      <c r="B756" t="s">
        <v>43</v>
      </c>
      <c r="C756">
        <v>2008</v>
      </c>
      <c r="D756">
        <v>16357</v>
      </c>
      <c r="E756">
        <v>2251</v>
      </c>
      <c r="F756">
        <v>4202</v>
      </c>
      <c r="G756">
        <v>1781</v>
      </c>
      <c r="H756">
        <v>1461</v>
      </c>
      <c r="I756">
        <v>908</v>
      </c>
      <c r="J756">
        <v>5754</v>
      </c>
      <c r="K756">
        <v>9730</v>
      </c>
      <c r="L756">
        <v>1603</v>
      </c>
      <c r="M756">
        <v>2609</v>
      </c>
      <c r="N756">
        <v>997</v>
      </c>
      <c r="O756">
        <v>836</v>
      </c>
      <c r="P756">
        <v>511</v>
      </c>
      <c r="Q756">
        <v>3174</v>
      </c>
      <c r="R756">
        <v>6627</v>
      </c>
      <c r="S756">
        <v>648</v>
      </c>
      <c r="T756">
        <v>1593</v>
      </c>
      <c r="U756">
        <v>784</v>
      </c>
      <c r="V756">
        <v>625</v>
      </c>
      <c r="W756">
        <v>397</v>
      </c>
      <c r="X756">
        <v>2580</v>
      </c>
    </row>
    <row r="757" spans="1:24" x14ac:dyDescent="0.25">
      <c r="A757">
        <v>454</v>
      </c>
      <c r="B757" t="s">
        <v>43</v>
      </c>
      <c r="C757">
        <v>2009</v>
      </c>
      <c r="D757">
        <v>16744</v>
      </c>
      <c r="E757">
        <v>1809</v>
      </c>
      <c r="F757">
        <v>4456</v>
      </c>
      <c r="G757">
        <v>1919</v>
      </c>
      <c r="H757">
        <v>1528</v>
      </c>
      <c r="I757">
        <v>1068</v>
      </c>
      <c r="J757">
        <v>5964</v>
      </c>
      <c r="K757">
        <v>9811</v>
      </c>
      <c r="L757">
        <v>1223</v>
      </c>
      <c r="M757">
        <v>2773</v>
      </c>
      <c r="N757">
        <v>1093</v>
      </c>
      <c r="O757">
        <v>867</v>
      </c>
      <c r="P757">
        <v>597</v>
      </c>
      <c r="Q757">
        <v>3258</v>
      </c>
      <c r="R757">
        <v>6933</v>
      </c>
      <c r="S757">
        <v>586</v>
      </c>
      <c r="T757">
        <v>1683</v>
      </c>
      <c r="U757">
        <v>826</v>
      </c>
      <c r="V757">
        <v>661</v>
      </c>
      <c r="W757">
        <v>471</v>
      </c>
      <c r="X757">
        <v>2706</v>
      </c>
    </row>
    <row r="758" spans="1:24" x14ac:dyDescent="0.25">
      <c r="A758">
        <v>454</v>
      </c>
      <c r="B758" t="s">
        <v>43</v>
      </c>
      <c r="C758">
        <v>2010</v>
      </c>
      <c r="D758">
        <v>17640</v>
      </c>
      <c r="E758">
        <v>1870</v>
      </c>
      <c r="F758">
        <v>4301</v>
      </c>
      <c r="G758">
        <v>2279</v>
      </c>
      <c r="H758">
        <v>1631</v>
      </c>
      <c r="I758">
        <v>1353</v>
      </c>
      <c r="J758">
        <v>6206</v>
      </c>
      <c r="K758">
        <v>10508</v>
      </c>
      <c r="L758">
        <v>1322</v>
      </c>
      <c r="M758">
        <v>2692</v>
      </c>
      <c r="N758">
        <v>1382</v>
      </c>
      <c r="O758">
        <v>894</v>
      </c>
      <c r="P758">
        <v>772</v>
      </c>
      <c r="Q758">
        <v>3446</v>
      </c>
      <c r="R758">
        <v>7132</v>
      </c>
      <c r="S758">
        <v>548</v>
      </c>
      <c r="T758">
        <v>1609</v>
      </c>
      <c r="U758">
        <v>897</v>
      </c>
      <c r="V758">
        <v>737</v>
      </c>
      <c r="W758">
        <v>581</v>
      </c>
      <c r="X758">
        <v>2760</v>
      </c>
    </row>
    <row r="759" spans="1:24" x14ac:dyDescent="0.25">
      <c r="A759">
        <v>454</v>
      </c>
      <c r="B759" t="s">
        <v>43</v>
      </c>
      <c r="C759">
        <v>2011</v>
      </c>
      <c r="D759">
        <v>19224</v>
      </c>
      <c r="E759">
        <v>2706</v>
      </c>
      <c r="F759">
        <v>4110</v>
      </c>
      <c r="G759">
        <v>2551</v>
      </c>
      <c r="H759">
        <v>1865</v>
      </c>
      <c r="I759">
        <v>1431</v>
      </c>
      <c r="J759">
        <v>6561</v>
      </c>
      <c r="K759">
        <v>11584</v>
      </c>
      <c r="L759">
        <v>1907</v>
      </c>
      <c r="M759">
        <v>2594</v>
      </c>
      <c r="N759">
        <v>1604</v>
      </c>
      <c r="O759">
        <v>1056</v>
      </c>
      <c r="P759">
        <v>800</v>
      </c>
      <c r="Q759">
        <v>3623</v>
      </c>
      <c r="R759">
        <v>7640</v>
      </c>
      <c r="S759">
        <v>799</v>
      </c>
      <c r="T759">
        <v>1516</v>
      </c>
      <c r="U759">
        <v>947</v>
      </c>
      <c r="V759">
        <v>809</v>
      </c>
      <c r="W759">
        <v>631</v>
      </c>
      <c r="X759">
        <v>2938</v>
      </c>
    </row>
    <row r="760" spans="1:24" x14ac:dyDescent="0.25">
      <c r="A760">
        <v>454</v>
      </c>
      <c r="B760" t="s">
        <v>43</v>
      </c>
      <c r="C760">
        <v>2012</v>
      </c>
      <c r="D760">
        <v>21112</v>
      </c>
      <c r="E760">
        <v>3095</v>
      </c>
      <c r="F760">
        <v>4531</v>
      </c>
      <c r="G760">
        <v>2648</v>
      </c>
      <c r="H760">
        <v>2138</v>
      </c>
      <c r="I760">
        <v>1583</v>
      </c>
      <c r="J760">
        <v>7117</v>
      </c>
      <c r="K760">
        <v>12906</v>
      </c>
      <c r="L760">
        <v>2183</v>
      </c>
      <c r="M760">
        <v>2933</v>
      </c>
      <c r="N760">
        <v>1638</v>
      </c>
      <c r="O760">
        <v>1302</v>
      </c>
      <c r="P760">
        <v>864</v>
      </c>
      <c r="Q760">
        <v>3986</v>
      </c>
      <c r="R760">
        <v>8206</v>
      </c>
      <c r="S760">
        <v>912</v>
      </c>
      <c r="T760">
        <v>1598</v>
      </c>
      <c r="U760">
        <v>1010</v>
      </c>
      <c r="V760">
        <v>836</v>
      </c>
      <c r="W760">
        <v>719</v>
      </c>
      <c r="X760">
        <v>3131</v>
      </c>
    </row>
    <row r="761" spans="1:24" x14ac:dyDescent="0.25">
      <c r="A761">
        <v>454</v>
      </c>
      <c r="B761" t="s">
        <v>43</v>
      </c>
      <c r="C761">
        <v>2013</v>
      </c>
      <c r="D761">
        <v>22649</v>
      </c>
      <c r="E761">
        <v>3123</v>
      </c>
      <c r="F761">
        <v>5460</v>
      </c>
      <c r="G761">
        <v>2342</v>
      </c>
      <c r="H761">
        <v>2386</v>
      </c>
      <c r="I761">
        <v>1769</v>
      </c>
      <c r="J761">
        <v>7569</v>
      </c>
      <c r="K761">
        <v>13783</v>
      </c>
      <c r="L761">
        <v>2097</v>
      </c>
      <c r="M761">
        <v>3552</v>
      </c>
      <c r="N761">
        <v>1412</v>
      </c>
      <c r="O761">
        <v>1503</v>
      </c>
      <c r="P761">
        <v>1005</v>
      </c>
      <c r="Q761">
        <v>4214</v>
      </c>
      <c r="R761">
        <v>8866</v>
      </c>
      <c r="S761">
        <v>1026</v>
      </c>
      <c r="T761">
        <v>1908</v>
      </c>
      <c r="U761">
        <v>930</v>
      </c>
      <c r="V761">
        <v>883</v>
      </c>
      <c r="W761">
        <v>764</v>
      </c>
      <c r="X761">
        <v>3355</v>
      </c>
    </row>
    <row r="762" spans="1:24" x14ac:dyDescent="0.25">
      <c r="A762">
        <v>454</v>
      </c>
      <c r="B762" t="s">
        <v>43</v>
      </c>
      <c r="C762">
        <v>2014</v>
      </c>
      <c r="D762">
        <v>25259</v>
      </c>
      <c r="E762">
        <v>4173</v>
      </c>
      <c r="F762">
        <v>6480</v>
      </c>
      <c r="G762">
        <v>2175</v>
      </c>
      <c r="H762">
        <v>2346</v>
      </c>
      <c r="I762">
        <v>1945</v>
      </c>
      <c r="J762">
        <v>8140</v>
      </c>
      <c r="K762">
        <v>15391</v>
      </c>
      <c r="L762">
        <v>2772</v>
      </c>
      <c r="M762">
        <v>4162</v>
      </c>
      <c r="N762">
        <v>1329</v>
      </c>
      <c r="O762">
        <v>1454</v>
      </c>
      <c r="P762">
        <v>1176</v>
      </c>
      <c r="Q762">
        <v>4498</v>
      </c>
      <c r="R762">
        <v>9868</v>
      </c>
      <c r="S762">
        <v>1401</v>
      </c>
      <c r="T762">
        <v>2318</v>
      </c>
      <c r="U762">
        <v>846</v>
      </c>
      <c r="V762">
        <v>892</v>
      </c>
      <c r="W762">
        <v>769</v>
      </c>
      <c r="X762">
        <v>3642</v>
      </c>
    </row>
    <row r="763" spans="1:24" x14ac:dyDescent="0.25">
      <c r="A763">
        <v>454</v>
      </c>
      <c r="B763" t="s">
        <v>43</v>
      </c>
      <c r="C763">
        <v>2015</v>
      </c>
      <c r="D763">
        <v>30225</v>
      </c>
      <c r="E763">
        <v>6514</v>
      </c>
      <c r="F763">
        <v>7965</v>
      </c>
      <c r="G763">
        <v>2690</v>
      </c>
      <c r="H763">
        <v>2109</v>
      </c>
      <c r="I763">
        <v>2174</v>
      </c>
      <c r="J763">
        <v>8773</v>
      </c>
      <c r="K763">
        <v>18574</v>
      </c>
      <c r="L763">
        <v>4338</v>
      </c>
      <c r="M763">
        <v>5040</v>
      </c>
      <c r="N763">
        <v>1691</v>
      </c>
      <c r="O763">
        <v>1262</v>
      </c>
      <c r="P763">
        <v>1387</v>
      </c>
      <c r="Q763">
        <v>4856</v>
      </c>
      <c r="R763">
        <v>11651</v>
      </c>
      <c r="S763">
        <v>2176</v>
      </c>
      <c r="T763">
        <v>2925</v>
      </c>
      <c r="U763">
        <v>999</v>
      </c>
      <c r="V763">
        <v>847</v>
      </c>
      <c r="W763">
        <v>787</v>
      </c>
      <c r="X763">
        <v>3917</v>
      </c>
    </row>
    <row r="764" spans="1:24" x14ac:dyDescent="0.25">
      <c r="A764">
        <v>454</v>
      </c>
      <c r="B764" t="s">
        <v>43</v>
      </c>
      <c r="C764">
        <v>2016</v>
      </c>
      <c r="D764">
        <v>34110</v>
      </c>
      <c r="E764">
        <v>5470</v>
      </c>
      <c r="F764">
        <v>11755</v>
      </c>
      <c r="G764">
        <v>3395</v>
      </c>
      <c r="H764">
        <v>1980</v>
      </c>
      <c r="I764">
        <v>2155</v>
      </c>
      <c r="J764">
        <v>9355</v>
      </c>
      <c r="K764">
        <v>20840</v>
      </c>
      <c r="L764">
        <v>3435</v>
      </c>
      <c r="M764">
        <v>7510</v>
      </c>
      <c r="N764">
        <v>2160</v>
      </c>
      <c r="O764">
        <v>1175</v>
      </c>
      <c r="P764">
        <v>1330</v>
      </c>
      <c r="Q764">
        <v>5235</v>
      </c>
      <c r="R764">
        <v>13270</v>
      </c>
      <c r="S764">
        <v>2035</v>
      </c>
      <c r="T764">
        <v>4250</v>
      </c>
      <c r="U764">
        <v>1240</v>
      </c>
      <c r="V764">
        <v>805</v>
      </c>
      <c r="W764">
        <v>825</v>
      </c>
      <c r="X764">
        <v>4120</v>
      </c>
    </row>
    <row r="765" spans="1:24" x14ac:dyDescent="0.25">
      <c r="A765">
        <v>454</v>
      </c>
      <c r="B765" t="s">
        <v>43</v>
      </c>
      <c r="C765">
        <v>2017</v>
      </c>
      <c r="D765">
        <v>36430</v>
      </c>
      <c r="E765">
        <v>4960</v>
      </c>
      <c r="F765">
        <v>13110</v>
      </c>
      <c r="G765">
        <v>3845</v>
      </c>
      <c r="H765">
        <v>2390</v>
      </c>
      <c r="I765">
        <v>1970</v>
      </c>
      <c r="J765">
        <v>10155</v>
      </c>
      <c r="K765">
        <v>22210</v>
      </c>
      <c r="L765">
        <v>3200</v>
      </c>
      <c r="M765">
        <v>8180</v>
      </c>
      <c r="N765">
        <v>2400</v>
      </c>
      <c r="O765">
        <v>1485</v>
      </c>
      <c r="P765">
        <v>1165</v>
      </c>
      <c r="Q765">
        <v>5780</v>
      </c>
      <c r="R765">
        <v>14220</v>
      </c>
      <c r="S765">
        <v>1760</v>
      </c>
      <c r="T765">
        <v>4930</v>
      </c>
      <c r="U765">
        <v>1445</v>
      </c>
      <c r="V765">
        <v>905</v>
      </c>
      <c r="W765">
        <v>805</v>
      </c>
      <c r="X765">
        <v>4375</v>
      </c>
    </row>
    <row r="766" spans="1:24" x14ac:dyDescent="0.25">
      <c r="A766">
        <v>454</v>
      </c>
      <c r="B766" t="s">
        <v>43</v>
      </c>
      <c r="C766">
        <v>2018</v>
      </c>
      <c r="D766">
        <v>38825</v>
      </c>
      <c r="E766">
        <v>5085</v>
      </c>
      <c r="F766">
        <v>13440</v>
      </c>
      <c r="G766">
        <v>4545</v>
      </c>
      <c r="H766">
        <v>3100</v>
      </c>
      <c r="I766">
        <v>1840</v>
      </c>
      <c r="J766">
        <v>10810</v>
      </c>
      <c r="K766">
        <v>23650</v>
      </c>
      <c r="L766">
        <v>3380</v>
      </c>
      <c r="M766">
        <v>8250</v>
      </c>
      <c r="N766">
        <v>2775</v>
      </c>
      <c r="O766">
        <v>1975</v>
      </c>
      <c r="P766">
        <v>1105</v>
      </c>
      <c r="Q766">
        <v>6160</v>
      </c>
      <c r="R766">
        <v>15180</v>
      </c>
      <c r="S766">
        <v>1710</v>
      </c>
      <c r="T766">
        <v>5190</v>
      </c>
      <c r="U766">
        <v>1770</v>
      </c>
      <c r="V766">
        <v>1130</v>
      </c>
      <c r="W766">
        <v>735</v>
      </c>
      <c r="X766">
        <v>4650</v>
      </c>
    </row>
    <row r="767" spans="1:24" x14ac:dyDescent="0.25">
      <c r="A767">
        <v>454</v>
      </c>
      <c r="B767" t="s">
        <v>43</v>
      </c>
      <c r="C767">
        <v>2019</v>
      </c>
      <c r="D767">
        <v>40430</v>
      </c>
      <c r="E767">
        <v>4860</v>
      </c>
      <c r="F767">
        <v>11345</v>
      </c>
      <c r="G767">
        <v>7405</v>
      </c>
      <c r="H767">
        <v>3420</v>
      </c>
      <c r="I767">
        <v>2190</v>
      </c>
      <c r="J767">
        <v>11215</v>
      </c>
      <c r="K767">
        <v>24340</v>
      </c>
      <c r="L767">
        <v>3075</v>
      </c>
      <c r="M767">
        <v>6850</v>
      </c>
      <c r="N767">
        <v>4595</v>
      </c>
      <c r="O767">
        <v>2105</v>
      </c>
      <c r="P767">
        <v>1340</v>
      </c>
      <c r="Q767">
        <v>6375</v>
      </c>
      <c r="R767">
        <v>16090</v>
      </c>
      <c r="S767">
        <v>1785</v>
      </c>
      <c r="T767">
        <v>4495</v>
      </c>
      <c r="U767">
        <v>2810</v>
      </c>
      <c r="V767">
        <v>1310</v>
      </c>
      <c r="W767">
        <v>850</v>
      </c>
      <c r="X767">
        <v>4840</v>
      </c>
    </row>
    <row r="768" spans="1:24" x14ac:dyDescent="0.25">
      <c r="A768">
        <v>454</v>
      </c>
      <c r="B768" t="s">
        <v>43</v>
      </c>
      <c r="C768">
        <v>2020</v>
      </c>
      <c r="D768">
        <v>41090</v>
      </c>
      <c r="E768">
        <v>3545</v>
      </c>
      <c r="F768">
        <v>10710</v>
      </c>
      <c r="G768">
        <v>8320</v>
      </c>
      <c r="H768">
        <v>4040</v>
      </c>
      <c r="I768">
        <v>2785</v>
      </c>
      <c r="J768">
        <v>11690</v>
      </c>
      <c r="K768">
        <v>24310</v>
      </c>
      <c r="L768">
        <v>2120</v>
      </c>
      <c r="M768">
        <v>6340</v>
      </c>
      <c r="N768">
        <v>5030</v>
      </c>
      <c r="O768">
        <v>2410</v>
      </c>
      <c r="P768">
        <v>1765</v>
      </c>
      <c r="Q768">
        <v>6640</v>
      </c>
      <c r="R768">
        <v>16780</v>
      </c>
      <c r="S768">
        <v>1425</v>
      </c>
      <c r="T768">
        <v>4370</v>
      </c>
      <c r="U768">
        <v>3290</v>
      </c>
      <c r="V768">
        <v>1625</v>
      </c>
      <c r="W768">
        <v>1020</v>
      </c>
      <c r="X768">
        <v>5050</v>
      </c>
    </row>
    <row r="769" spans="1:24" x14ac:dyDescent="0.25">
      <c r="A769">
        <v>455</v>
      </c>
      <c r="B769" t="s">
        <v>44</v>
      </c>
      <c r="C769">
        <v>2004</v>
      </c>
      <c r="D769">
        <v>2774</v>
      </c>
      <c r="E769">
        <v>111</v>
      </c>
      <c r="F769">
        <v>393</v>
      </c>
      <c r="G769">
        <v>248</v>
      </c>
      <c r="H769">
        <v>209</v>
      </c>
      <c r="I769">
        <v>169</v>
      </c>
      <c r="J769">
        <v>1644</v>
      </c>
      <c r="K769">
        <v>1375</v>
      </c>
      <c r="L769">
        <v>42</v>
      </c>
      <c r="M769">
        <v>181</v>
      </c>
      <c r="N769">
        <v>111</v>
      </c>
      <c r="O769">
        <v>97</v>
      </c>
      <c r="P769">
        <v>79</v>
      </c>
      <c r="Q769">
        <v>865</v>
      </c>
      <c r="R769">
        <v>1399</v>
      </c>
      <c r="S769">
        <v>69</v>
      </c>
      <c r="T769">
        <v>212</v>
      </c>
      <c r="U769">
        <v>137</v>
      </c>
      <c r="V769">
        <v>112</v>
      </c>
      <c r="W769">
        <v>90</v>
      </c>
      <c r="X769">
        <v>779</v>
      </c>
    </row>
    <row r="770" spans="1:24" x14ac:dyDescent="0.25">
      <c r="A770">
        <v>455</v>
      </c>
      <c r="B770" t="s">
        <v>44</v>
      </c>
      <c r="C770">
        <v>2005</v>
      </c>
      <c r="D770">
        <v>2756</v>
      </c>
      <c r="E770">
        <v>100</v>
      </c>
      <c r="F770">
        <v>355</v>
      </c>
      <c r="G770">
        <v>245</v>
      </c>
      <c r="H770">
        <v>206</v>
      </c>
      <c r="I770">
        <v>177</v>
      </c>
      <c r="J770">
        <v>1673</v>
      </c>
      <c r="K770">
        <v>1368</v>
      </c>
      <c r="L770">
        <v>47</v>
      </c>
      <c r="M770">
        <v>157</v>
      </c>
      <c r="N770">
        <v>110</v>
      </c>
      <c r="O770">
        <v>92</v>
      </c>
      <c r="P770">
        <v>89</v>
      </c>
      <c r="Q770">
        <v>873</v>
      </c>
      <c r="R770">
        <v>1388</v>
      </c>
      <c r="S770">
        <v>53</v>
      </c>
      <c r="T770">
        <v>198</v>
      </c>
      <c r="U770">
        <v>135</v>
      </c>
      <c r="V770">
        <v>114</v>
      </c>
      <c r="W770">
        <v>88</v>
      </c>
      <c r="X770">
        <v>800</v>
      </c>
    </row>
    <row r="771" spans="1:24" x14ac:dyDescent="0.25">
      <c r="A771">
        <v>455</v>
      </c>
      <c r="B771" t="s">
        <v>44</v>
      </c>
      <c r="C771">
        <v>2006</v>
      </c>
      <c r="D771">
        <v>2750</v>
      </c>
      <c r="E771">
        <v>85</v>
      </c>
      <c r="F771">
        <v>301</v>
      </c>
      <c r="G771">
        <v>244</v>
      </c>
      <c r="H771">
        <v>210</v>
      </c>
      <c r="I771">
        <v>189</v>
      </c>
      <c r="J771">
        <v>1721</v>
      </c>
      <c r="K771">
        <v>1378</v>
      </c>
      <c r="L771">
        <v>45</v>
      </c>
      <c r="M771">
        <v>126</v>
      </c>
      <c r="N771">
        <v>119</v>
      </c>
      <c r="O771">
        <v>95</v>
      </c>
      <c r="P771">
        <v>94</v>
      </c>
      <c r="Q771">
        <v>899</v>
      </c>
      <c r="R771">
        <v>1372</v>
      </c>
      <c r="S771">
        <v>40</v>
      </c>
      <c r="T771">
        <v>175</v>
      </c>
      <c r="U771">
        <v>125</v>
      </c>
      <c r="V771">
        <v>115</v>
      </c>
      <c r="W771">
        <v>95</v>
      </c>
      <c r="X771">
        <v>822</v>
      </c>
    </row>
    <row r="772" spans="1:24" x14ac:dyDescent="0.25">
      <c r="A772">
        <v>455</v>
      </c>
      <c r="B772" t="s">
        <v>44</v>
      </c>
      <c r="C772">
        <v>2007</v>
      </c>
      <c r="D772">
        <v>2732</v>
      </c>
      <c r="E772">
        <v>86</v>
      </c>
      <c r="F772">
        <v>277</v>
      </c>
      <c r="G772">
        <v>202</v>
      </c>
      <c r="H772">
        <v>219</v>
      </c>
      <c r="I772">
        <v>192</v>
      </c>
      <c r="J772">
        <v>1756</v>
      </c>
      <c r="K772">
        <v>1352</v>
      </c>
      <c r="L772">
        <v>34</v>
      </c>
      <c r="M772">
        <v>127</v>
      </c>
      <c r="N772">
        <v>97</v>
      </c>
      <c r="O772">
        <v>99</v>
      </c>
      <c r="P772">
        <v>88</v>
      </c>
      <c r="Q772">
        <v>907</v>
      </c>
      <c r="R772">
        <v>1380</v>
      </c>
      <c r="S772">
        <v>52</v>
      </c>
      <c r="T772">
        <v>150</v>
      </c>
      <c r="U772">
        <v>105</v>
      </c>
      <c r="V772">
        <v>120</v>
      </c>
      <c r="W772">
        <v>104</v>
      </c>
      <c r="X772">
        <v>849</v>
      </c>
    </row>
    <row r="773" spans="1:24" x14ac:dyDescent="0.25">
      <c r="A773">
        <v>455</v>
      </c>
      <c r="B773" t="s">
        <v>44</v>
      </c>
      <c r="C773">
        <v>2008</v>
      </c>
      <c r="D773">
        <v>2655</v>
      </c>
      <c r="E773">
        <v>94</v>
      </c>
      <c r="F773">
        <v>265</v>
      </c>
      <c r="G773">
        <v>168</v>
      </c>
      <c r="H773">
        <v>213</v>
      </c>
      <c r="I773">
        <v>168</v>
      </c>
      <c r="J773">
        <v>1747</v>
      </c>
      <c r="K773">
        <v>1297</v>
      </c>
      <c r="L773">
        <v>42</v>
      </c>
      <c r="M773">
        <v>125</v>
      </c>
      <c r="N773">
        <v>69</v>
      </c>
      <c r="O773">
        <v>101</v>
      </c>
      <c r="P773">
        <v>71</v>
      </c>
      <c r="Q773">
        <v>889</v>
      </c>
      <c r="R773">
        <v>1358</v>
      </c>
      <c r="S773">
        <v>52</v>
      </c>
      <c r="T773">
        <v>140</v>
      </c>
      <c r="U773">
        <v>99</v>
      </c>
      <c r="V773">
        <v>112</v>
      </c>
      <c r="W773">
        <v>97</v>
      </c>
      <c r="X773">
        <v>858</v>
      </c>
    </row>
    <row r="774" spans="1:24" x14ac:dyDescent="0.25">
      <c r="A774">
        <v>455</v>
      </c>
      <c r="B774" t="s">
        <v>44</v>
      </c>
      <c r="C774">
        <v>2009</v>
      </c>
      <c r="D774">
        <v>2682</v>
      </c>
      <c r="E774">
        <v>114</v>
      </c>
      <c r="F774">
        <v>252</v>
      </c>
      <c r="G774">
        <v>159</v>
      </c>
      <c r="H774">
        <v>190</v>
      </c>
      <c r="I774">
        <v>171</v>
      </c>
      <c r="J774">
        <v>1796</v>
      </c>
      <c r="K774">
        <v>1292</v>
      </c>
      <c r="L774">
        <v>45</v>
      </c>
      <c r="M774">
        <v>108</v>
      </c>
      <c r="N774">
        <v>60</v>
      </c>
      <c r="O774">
        <v>88</v>
      </c>
      <c r="P774">
        <v>75</v>
      </c>
      <c r="Q774">
        <v>916</v>
      </c>
      <c r="R774">
        <v>1390</v>
      </c>
      <c r="S774">
        <v>69</v>
      </c>
      <c r="T774">
        <v>144</v>
      </c>
      <c r="U774">
        <v>99</v>
      </c>
      <c r="V774">
        <v>102</v>
      </c>
      <c r="W774">
        <v>96</v>
      </c>
      <c r="X774">
        <v>880</v>
      </c>
    </row>
    <row r="775" spans="1:24" x14ac:dyDescent="0.25">
      <c r="A775">
        <v>455</v>
      </c>
      <c r="B775" t="s">
        <v>44</v>
      </c>
      <c r="C775">
        <v>2010</v>
      </c>
      <c r="D775">
        <v>2609</v>
      </c>
      <c r="E775">
        <v>118</v>
      </c>
      <c r="F775">
        <v>240</v>
      </c>
      <c r="G775">
        <v>137</v>
      </c>
      <c r="H775">
        <v>161</v>
      </c>
      <c r="I775">
        <v>197</v>
      </c>
      <c r="J775">
        <v>1756</v>
      </c>
      <c r="K775">
        <v>1286</v>
      </c>
      <c r="L775">
        <v>65</v>
      </c>
      <c r="M775">
        <v>112</v>
      </c>
      <c r="N775">
        <v>58</v>
      </c>
      <c r="O775">
        <v>66</v>
      </c>
      <c r="P775">
        <v>98</v>
      </c>
      <c r="Q775">
        <v>887</v>
      </c>
      <c r="R775">
        <v>1323</v>
      </c>
      <c r="S775">
        <v>53</v>
      </c>
      <c r="T775">
        <v>128</v>
      </c>
      <c r="U775">
        <v>79</v>
      </c>
      <c r="V775">
        <v>95</v>
      </c>
      <c r="W775">
        <v>99</v>
      </c>
      <c r="X775">
        <v>869</v>
      </c>
    </row>
    <row r="776" spans="1:24" x14ac:dyDescent="0.25">
      <c r="A776">
        <v>455</v>
      </c>
      <c r="B776" t="s">
        <v>44</v>
      </c>
      <c r="C776">
        <v>2011</v>
      </c>
      <c r="D776">
        <v>2735</v>
      </c>
      <c r="E776">
        <v>212</v>
      </c>
      <c r="F776">
        <v>289</v>
      </c>
      <c r="G776">
        <v>150</v>
      </c>
      <c r="H776">
        <v>144</v>
      </c>
      <c r="I776">
        <v>188</v>
      </c>
      <c r="J776">
        <v>1752</v>
      </c>
      <c r="K776">
        <v>1374</v>
      </c>
      <c r="L776">
        <v>103</v>
      </c>
      <c r="M776">
        <v>162</v>
      </c>
      <c r="N776">
        <v>74</v>
      </c>
      <c r="O776">
        <v>56</v>
      </c>
      <c r="P776">
        <v>91</v>
      </c>
      <c r="Q776">
        <v>888</v>
      </c>
      <c r="R776">
        <v>1361</v>
      </c>
      <c r="S776">
        <v>109</v>
      </c>
      <c r="T776">
        <v>127</v>
      </c>
      <c r="U776">
        <v>76</v>
      </c>
      <c r="V776">
        <v>88</v>
      </c>
      <c r="W776">
        <v>97</v>
      </c>
      <c r="X776">
        <v>864</v>
      </c>
    </row>
    <row r="777" spans="1:24" x14ac:dyDescent="0.25">
      <c r="A777">
        <v>455</v>
      </c>
      <c r="B777" t="s">
        <v>44</v>
      </c>
      <c r="C777">
        <v>2012</v>
      </c>
      <c r="D777">
        <v>2687</v>
      </c>
      <c r="E777">
        <v>204</v>
      </c>
      <c r="F777">
        <v>331</v>
      </c>
      <c r="G777">
        <v>124</v>
      </c>
      <c r="H777">
        <v>121</v>
      </c>
      <c r="I777">
        <v>151</v>
      </c>
      <c r="J777">
        <v>1756</v>
      </c>
      <c r="K777">
        <v>1313</v>
      </c>
      <c r="L777">
        <v>106</v>
      </c>
      <c r="M777">
        <v>161</v>
      </c>
      <c r="N777">
        <v>55</v>
      </c>
      <c r="O777">
        <v>51</v>
      </c>
      <c r="P777">
        <v>62</v>
      </c>
      <c r="Q777">
        <v>878</v>
      </c>
      <c r="R777">
        <v>1374</v>
      </c>
      <c r="S777">
        <v>98</v>
      </c>
      <c r="T777">
        <v>170</v>
      </c>
      <c r="U777">
        <v>69</v>
      </c>
      <c r="V777">
        <v>70</v>
      </c>
      <c r="W777">
        <v>89</v>
      </c>
      <c r="X777">
        <v>878</v>
      </c>
    </row>
    <row r="778" spans="1:24" x14ac:dyDescent="0.25">
      <c r="A778">
        <v>455</v>
      </c>
      <c r="B778" t="s">
        <v>44</v>
      </c>
      <c r="C778">
        <v>2013</v>
      </c>
      <c r="D778">
        <v>2817</v>
      </c>
      <c r="E778">
        <v>304</v>
      </c>
      <c r="F778">
        <v>393</v>
      </c>
      <c r="G778">
        <v>121</v>
      </c>
      <c r="H778">
        <v>116</v>
      </c>
      <c r="I778">
        <v>136</v>
      </c>
      <c r="J778">
        <v>1747</v>
      </c>
      <c r="K778">
        <v>1395</v>
      </c>
      <c r="L778">
        <v>163</v>
      </c>
      <c r="M778">
        <v>194</v>
      </c>
      <c r="N778">
        <v>59</v>
      </c>
      <c r="O778">
        <v>51</v>
      </c>
      <c r="P778">
        <v>49</v>
      </c>
      <c r="Q778">
        <v>879</v>
      </c>
      <c r="R778">
        <v>1422</v>
      </c>
      <c r="S778">
        <v>141</v>
      </c>
      <c r="T778">
        <v>199</v>
      </c>
      <c r="U778">
        <v>62</v>
      </c>
      <c r="V778">
        <v>65</v>
      </c>
      <c r="W778">
        <v>87</v>
      </c>
      <c r="X778">
        <v>868</v>
      </c>
    </row>
    <row r="779" spans="1:24" x14ac:dyDescent="0.25">
      <c r="A779">
        <v>455</v>
      </c>
      <c r="B779" t="s">
        <v>44</v>
      </c>
      <c r="C779">
        <v>2014</v>
      </c>
      <c r="D779">
        <v>3078</v>
      </c>
      <c r="E779">
        <v>413</v>
      </c>
      <c r="F779">
        <v>567</v>
      </c>
      <c r="G779">
        <v>143</v>
      </c>
      <c r="H779">
        <v>118</v>
      </c>
      <c r="I779">
        <v>120</v>
      </c>
      <c r="J779">
        <v>1717</v>
      </c>
      <c r="K779">
        <v>1567</v>
      </c>
      <c r="L779">
        <v>247</v>
      </c>
      <c r="M779">
        <v>290</v>
      </c>
      <c r="N779">
        <v>75</v>
      </c>
      <c r="O779">
        <v>49</v>
      </c>
      <c r="P779">
        <v>52</v>
      </c>
      <c r="Q779">
        <v>854</v>
      </c>
      <c r="R779">
        <v>1511</v>
      </c>
      <c r="S779">
        <v>166</v>
      </c>
      <c r="T779">
        <v>277</v>
      </c>
      <c r="U779">
        <v>68</v>
      </c>
      <c r="V779">
        <v>69</v>
      </c>
      <c r="W779">
        <v>68</v>
      </c>
      <c r="X779">
        <v>863</v>
      </c>
    </row>
    <row r="780" spans="1:24" x14ac:dyDescent="0.25">
      <c r="A780">
        <v>455</v>
      </c>
      <c r="B780" t="s">
        <v>44</v>
      </c>
      <c r="C780">
        <v>2015</v>
      </c>
      <c r="D780">
        <v>3977</v>
      </c>
      <c r="E780">
        <v>1001</v>
      </c>
      <c r="F780">
        <v>825</v>
      </c>
      <c r="G780">
        <v>189</v>
      </c>
      <c r="H780">
        <v>116</v>
      </c>
      <c r="I780">
        <v>112</v>
      </c>
      <c r="J780">
        <v>1734</v>
      </c>
      <c r="K780">
        <v>2078</v>
      </c>
      <c r="L780">
        <v>569</v>
      </c>
      <c r="M780">
        <v>445</v>
      </c>
      <c r="N780">
        <v>84</v>
      </c>
      <c r="O780">
        <v>61</v>
      </c>
      <c r="P780">
        <v>49</v>
      </c>
      <c r="Q780">
        <v>870</v>
      </c>
      <c r="R780">
        <v>1899</v>
      </c>
      <c r="S780">
        <v>432</v>
      </c>
      <c r="T780">
        <v>380</v>
      </c>
      <c r="U780">
        <v>105</v>
      </c>
      <c r="V780">
        <v>55</v>
      </c>
      <c r="W780">
        <v>63</v>
      </c>
      <c r="X780">
        <v>864</v>
      </c>
    </row>
    <row r="781" spans="1:24" x14ac:dyDescent="0.25">
      <c r="A781">
        <v>455</v>
      </c>
      <c r="B781" t="s">
        <v>44</v>
      </c>
      <c r="C781">
        <v>2016</v>
      </c>
      <c r="D781">
        <v>4745</v>
      </c>
      <c r="E781">
        <v>555</v>
      </c>
      <c r="F781">
        <v>2010</v>
      </c>
      <c r="G781">
        <v>245</v>
      </c>
      <c r="H781">
        <v>125</v>
      </c>
      <c r="I781">
        <v>110</v>
      </c>
      <c r="J781">
        <v>1705</v>
      </c>
      <c r="K781">
        <v>2505</v>
      </c>
      <c r="L781">
        <v>280</v>
      </c>
      <c r="M781">
        <v>1130</v>
      </c>
      <c r="N781">
        <v>125</v>
      </c>
      <c r="O781">
        <v>70</v>
      </c>
      <c r="P781">
        <v>45</v>
      </c>
      <c r="Q781">
        <v>860</v>
      </c>
      <c r="R781">
        <v>2240</v>
      </c>
      <c r="S781">
        <v>275</v>
      </c>
      <c r="T781">
        <v>885</v>
      </c>
      <c r="U781">
        <v>120</v>
      </c>
      <c r="V781">
        <v>55</v>
      </c>
      <c r="W781">
        <v>65</v>
      </c>
      <c r="X781">
        <v>845</v>
      </c>
    </row>
    <row r="782" spans="1:24" x14ac:dyDescent="0.25">
      <c r="A782">
        <v>455</v>
      </c>
      <c r="B782" t="s">
        <v>44</v>
      </c>
      <c r="C782">
        <v>2017</v>
      </c>
      <c r="D782">
        <v>4770</v>
      </c>
      <c r="E782">
        <v>320</v>
      </c>
      <c r="F782">
        <v>2035</v>
      </c>
      <c r="G782">
        <v>375</v>
      </c>
      <c r="H782">
        <v>185</v>
      </c>
      <c r="I782">
        <v>105</v>
      </c>
      <c r="J782">
        <v>1755</v>
      </c>
      <c r="K782">
        <v>2540</v>
      </c>
      <c r="L782">
        <v>185</v>
      </c>
      <c r="M782">
        <v>1135</v>
      </c>
      <c r="N782">
        <v>200</v>
      </c>
      <c r="O782">
        <v>90</v>
      </c>
      <c r="P782">
        <v>55</v>
      </c>
      <c r="Q782">
        <v>880</v>
      </c>
      <c r="R782">
        <v>2230</v>
      </c>
      <c r="S782">
        <v>140</v>
      </c>
      <c r="T782">
        <v>900</v>
      </c>
      <c r="U782">
        <v>175</v>
      </c>
      <c r="V782">
        <v>95</v>
      </c>
      <c r="W782">
        <v>50</v>
      </c>
      <c r="X782">
        <v>875</v>
      </c>
    </row>
    <row r="783" spans="1:24" x14ac:dyDescent="0.25">
      <c r="A783">
        <v>455</v>
      </c>
      <c r="B783" t="s">
        <v>44</v>
      </c>
      <c r="C783">
        <v>2018</v>
      </c>
      <c r="D783">
        <v>4830</v>
      </c>
      <c r="E783">
        <v>280</v>
      </c>
      <c r="F783">
        <v>1895</v>
      </c>
      <c r="G783">
        <v>500</v>
      </c>
      <c r="H783">
        <v>255</v>
      </c>
      <c r="I783">
        <v>130</v>
      </c>
      <c r="J783">
        <v>1765</v>
      </c>
      <c r="K783">
        <v>2580</v>
      </c>
      <c r="L783">
        <v>145</v>
      </c>
      <c r="M783">
        <v>1075</v>
      </c>
      <c r="N783">
        <v>270</v>
      </c>
      <c r="O783">
        <v>135</v>
      </c>
      <c r="P783">
        <v>75</v>
      </c>
      <c r="Q783">
        <v>885</v>
      </c>
      <c r="R783">
        <v>2250</v>
      </c>
      <c r="S783">
        <v>135</v>
      </c>
      <c r="T783">
        <v>820</v>
      </c>
      <c r="U783">
        <v>230</v>
      </c>
      <c r="V783">
        <v>120</v>
      </c>
      <c r="W783">
        <v>55</v>
      </c>
      <c r="X783">
        <v>885</v>
      </c>
    </row>
    <row r="784" spans="1:24" x14ac:dyDescent="0.25">
      <c r="A784">
        <v>455</v>
      </c>
      <c r="B784" t="s">
        <v>44</v>
      </c>
      <c r="C784">
        <v>2019</v>
      </c>
      <c r="D784">
        <v>4840</v>
      </c>
      <c r="E784">
        <v>300</v>
      </c>
      <c r="F784">
        <v>955</v>
      </c>
      <c r="G784">
        <v>1315</v>
      </c>
      <c r="H784">
        <v>375</v>
      </c>
      <c r="I784">
        <v>165</v>
      </c>
      <c r="J784">
        <v>1730</v>
      </c>
      <c r="K784">
        <v>2570</v>
      </c>
      <c r="L784">
        <v>170</v>
      </c>
      <c r="M784">
        <v>505</v>
      </c>
      <c r="N784">
        <v>755</v>
      </c>
      <c r="O784">
        <v>195</v>
      </c>
      <c r="P784">
        <v>85</v>
      </c>
      <c r="Q784">
        <v>860</v>
      </c>
      <c r="R784">
        <v>2270</v>
      </c>
      <c r="S784">
        <v>130</v>
      </c>
      <c r="T784">
        <v>455</v>
      </c>
      <c r="U784">
        <v>560</v>
      </c>
      <c r="V784">
        <v>175</v>
      </c>
      <c r="W784">
        <v>80</v>
      </c>
      <c r="X784">
        <v>865</v>
      </c>
    </row>
    <row r="785" spans="1:24" x14ac:dyDescent="0.25">
      <c r="A785">
        <v>455</v>
      </c>
      <c r="B785" t="s">
        <v>44</v>
      </c>
      <c r="C785">
        <v>2020</v>
      </c>
      <c r="D785">
        <v>4905</v>
      </c>
      <c r="E785">
        <v>270</v>
      </c>
      <c r="F785">
        <v>775</v>
      </c>
      <c r="G785">
        <v>1450</v>
      </c>
      <c r="H785">
        <v>440</v>
      </c>
      <c r="I785">
        <v>240</v>
      </c>
      <c r="J785">
        <v>1730</v>
      </c>
      <c r="K785">
        <v>2610</v>
      </c>
      <c r="L785">
        <v>150</v>
      </c>
      <c r="M785">
        <v>405</v>
      </c>
      <c r="N785">
        <v>815</v>
      </c>
      <c r="O785">
        <v>245</v>
      </c>
      <c r="P785">
        <v>120</v>
      </c>
      <c r="Q785">
        <v>875</v>
      </c>
      <c r="R785">
        <v>2295</v>
      </c>
      <c r="S785">
        <v>120</v>
      </c>
      <c r="T785">
        <v>370</v>
      </c>
      <c r="U785">
        <v>635</v>
      </c>
      <c r="V785">
        <v>195</v>
      </c>
      <c r="W785">
        <v>120</v>
      </c>
      <c r="X785">
        <v>855</v>
      </c>
    </row>
    <row r="786" spans="1:24" x14ac:dyDescent="0.25">
      <c r="A786">
        <v>456</v>
      </c>
      <c r="B786" t="s">
        <v>45</v>
      </c>
      <c r="C786">
        <v>2004</v>
      </c>
      <c r="D786">
        <v>12538</v>
      </c>
      <c r="E786">
        <v>809</v>
      </c>
      <c r="F786">
        <v>3506</v>
      </c>
      <c r="G786">
        <v>928</v>
      </c>
      <c r="H786">
        <v>619</v>
      </c>
      <c r="I786">
        <v>578</v>
      </c>
      <c r="J786">
        <v>6098</v>
      </c>
      <c r="K786">
        <v>6790</v>
      </c>
      <c r="L786">
        <v>433</v>
      </c>
      <c r="M786">
        <v>1895</v>
      </c>
      <c r="N786">
        <v>488</v>
      </c>
      <c r="O786">
        <v>329</v>
      </c>
      <c r="P786">
        <v>317</v>
      </c>
      <c r="Q786">
        <v>3328</v>
      </c>
      <c r="R786">
        <v>5748</v>
      </c>
      <c r="S786">
        <v>376</v>
      </c>
      <c r="T786">
        <v>1611</v>
      </c>
      <c r="U786">
        <v>440</v>
      </c>
      <c r="V786">
        <v>290</v>
      </c>
      <c r="W786">
        <v>261</v>
      </c>
      <c r="X786">
        <v>2770</v>
      </c>
    </row>
    <row r="787" spans="1:24" x14ac:dyDescent="0.25">
      <c r="A787">
        <v>456</v>
      </c>
      <c r="B787" t="s">
        <v>45</v>
      </c>
      <c r="C787">
        <v>2005</v>
      </c>
      <c r="D787">
        <v>13305</v>
      </c>
      <c r="E787">
        <v>878</v>
      </c>
      <c r="F787">
        <v>3494</v>
      </c>
      <c r="G787">
        <v>1436</v>
      </c>
      <c r="H787">
        <v>707</v>
      </c>
      <c r="I787">
        <v>550</v>
      </c>
      <c r="J787">
        <v>6240</v>
      </c>
      <c r="K787">
        <v>7164</v>
      </c>
      <c r="L787">
        <v>464</v>
      </c>
      <c r="M787">
        <v>1863</v>
      </c>
      <c r="N787">
        <v>782</v>
      </c>
      <c r="O787">
        <v>348</v>
      </c>
      <c r="P787">
        <v>295</v>
      </c>
      <c r="Q787">
        <v>3412</v>
      </c>
      <c r="R787">
        <v>6141</v>
      </c>
      <c r="S787">
        <v>414</v>
      </c>
      <c r="T787">
        <v>1631</v>
      </c>
      <c r="U787">
        <v>654</v>
      </c>
      <c r="V787">
        <v>359</v>
      </c>
      <c r="W787">
        <v>255</v>
      </c>
      <c r="X787">
        <v>2828</v>
      </c>
    </row>
    <row r="788" spans="1:24" x14ac:dyDescent="0.25">
      <c r="A788">
        <v>456</v>
      </c>
      <c r="B788" t="s">
        <v>45</v>
      </c>
      <c r="C788">
        <v>2006</v>
      </c>
      <c r="D788">
        <v>14052</v>
      </c>
      <c r="E788">
        <v>1127</v>
      </c>
      <c r="F788">
        <v>3077</v>
      </c>
      <c r="G788">
        <v>2150</v>
      </c>
      <c r="H788">
        <v>868</v>
      </c>
      <c r="I788">
        <v>560</v>
      </c>
      <c r="J788">
        <v>6270</v>
      </c>
      <c r="K788">
        <v>7598</v>
      </c>
      <c r="L788">
        <v>639</v>
      </c>
      <c r="M788">
        <v>1624</v>
      </c>
      <c r="N788">
        <v>1165</v>
      </c>
      <c r="O788">
        <v>448</v>
      </c>
      <c r="P788">
        <v>291</v>
      </c>
      <c r="Q788">
        <v>3431</v>
      </c>
      <c r="R788">
        <v>6454</v>
      </c>
      <c r="S788">
        <v>488</v>
      </c>
      <c r="T788">
        <v>1453</v>
      </c>
      <c r="U788">
        <v>985</v>
      </c>
      <c r="V788">
        <v>420</v>
      </c>
      <c r="W788">
        <v>269</v>
      </c>
      <c r="X788">
        <v>2839</v>
      </c>
    </row>
    <row r="789" spans="1:24" x14ac:dyDescent="0.25">
      <c r="A789">
        <v>456</v>
      </c>
      <c r="B789" t="s">
        <v>45</v>
      </c>
      <c r="C789">
        <v>2007</v>
      </c>
      <c r="D789">
        <v>14593</v>
      </c>
      <c r="E789">
        <v>970</v>
      </c>
      <c r="F789">
        <v>3057</v>
      </c>
      <c r="G789">
        <v>2272</v>
      </c>
      <c r="H789">
        <v>1313</v>
      </c>
      <c r="I789">
        <v>647</v>
      </c>
      <c r="J789">
        <v>6334</v>
      </c>
      <c r="K789">
        <v>7922</v>
      </c>
      <c r="L789">
        <v>576</v>
      </c>
      <c r="M789">
        <v>1638</v>
      </c>
      <c r="N789">
        <v>1223</v>
      </c>
      <c r="O789">
        <v>697</v>
      </c>
      <c r="P789">
        <v>334</v>
      </c>
      <c r="Q789">
        <v>3454</v>
      </c>
      <c r="R789">
        <v>6671</v>
      </c>
      <c r="S789">
        <v>394</v>
      </c>
      <c r="T789">
        <v>1419</v>
      </c>
      <c r="U789">
        <v>1049</v>
      </c>
      <c r="V789">
        <v>616</v>
      </c>
      <c r="W789">
        <v>313</v>
      </c>
      <c r="X789">
        <v>2880</v>
      </c>
    </row>
    <row r="790" spans="1:24" x14ac:dyDescent="0.25">
      <c r="A790">
        <v>456</v>
      </c>
      <c r="B790" t="s">
        <v>45</v>
      </c>
      <c r="C790">
        <v>2008</v>
      </c>
      <c r="D790">
        <v>15398</v>
      </c>
      <c r="E790">
        <v>1130</v>
      </c>
      <c r="F790">
        <v>3092</v>
      </c>
      <c r="G790">
        <v>1897</v>
      </c>
      <c r="H790">
        <v>1990</v>
      </c>
      <c r="I790">
        <v>821</v>
      </c>
      <c r="J790">
        <v>6468</v>
      </c>
      <c r="K790">
        <v>8316</v>
      </c>
      <c r="L790">
        <v>620</v>
      </c>
      <c r="M790">
        <v>1661</v>
      </c>
      <c r="N790">
        <v>1014</v>
      </c>
      <c r="O790">
        <v>1058</v>
      </c>
      <c r="P790">
        <v>445</v>
      </c>
      <c r="Q790">
        <v>3518</v>
      </c>
      <c r="R790">
        <v>7082</v>
      </c>
      <c r="S790">
        <v>510</v>
      </c>
      <c r="T790">
        <v>1431</v>
      </c>
      <c r="U790">
        <v>883</v>
      </c>
      <c r="V790">
        <v>932</v>
      </c>
      <c r="W790">
        <v>376</v>
      </c>
      <c r="X790">
        <v>2950</v>
      </c>
    </row>
    <row r="791" spans="1:24" x14ac:dyDescent="0.25">
      <c r="A791">
        <v>456</v>
      </c>
      <c r="B791" t="s">
        <v>45</v>
      </c>
      <c r="C791">
        <v>2009</v>
      </c>
      <c r="D791">
        <v>15678</v>
      </c>
      <c r="E791">
        <v>878</v>
      </c>
      <c r="F791">
        <v>3204</v>
      </c>
      <c r="G791">
        <v>1695</v>
      </c>
      <c r="H791">
        <v>2062</v>
      </c>
      <c r="I791">
        <v>1190</v>
      </c>
      <c r="J791">
        <v>6649</v>
      </c>
      <c r="K791">
        <v>8490</v>
      </c>
      <c r="L791">
        <v>516</v>
      </c>
      <c r="M791">
        <v>1722</v>
      </c>
      <c r="N791">
        <v>888</v>
      </c>
      <c r="O791">
        <v>1108</v>
      </c>
      <c r="P791">
        <v>634</v>
      </c>
      <c r="Q791">
        <v>3622</v>
      </c>
      <c r="R791">
        <v>7188</v>
      </c>
      <c r="S791">
        <v>362</v>
      </c>
      <c r="T791">
        <v>1482</v>
      </c>
      <c r="U791">
        <v>807</v>
      </c>
      <c r="V791">
        <v>954</v>
      </c>
      <c r="W791">
        <v>556</v>
      </c>
      <c r="X791">
        <v>3027</v>
      </c>
    </row>
    <row r="792" spans="1:24" x14ac:dyDescent="0.25">
      <c r="A792">
        <v>456</v>
      </c>
      <c r="B792" t="s">
        <v>45</v>
      </c>
      <c r="C792">
        <v>2010</v>
      </c>
      <c r="D792">
        <v>15786</v>
      </c>
      <c r="E792">
        <v>768</v>
      </c>
      <c r="F792">
        <v>2874</v>
      </c>
      <c r="G792">
        <v>1812</v>
      </c>
      <c r="H792">
        <v>1714</v>
      </c>
      <c r="I792">
        <v>1795</v>
      </c>
      <c r="J792">
        <v>6823</v>
      </c>
      <c r="K792">
        <v>8488</v>
      </c>
      <c r="L792">
        <v>433</v>
      </c>
      <c r="M792">
        <v>1518</v>
      </c>
      <c r="N792">
        <v>965</v>
      </c>
      <c r="O792">
        <v>916</v>
      </c>
      <c r="P792">
        <v>959</v>
      </c>
      <c r="Q792">
        <v>3697</v>
      </c>
      <c r="R792">
        <v>7298</v>
      </c>
      <c r="S792">
        <v>335</v>
      </c>
      <c r="T792">
        <v>1356</v>
      </c>
      <c r="U792">
        <v>847</v>
      </c>
      <c r="V792">
        <v>798</v>
      </c>
      <c r="W792">
        <v>836</v>
      </c>
      <c r="X792">
        <v>3126</v>
      </c>
    </row>
    <row r="793" spans="1:24" x14ac:dyDescent="0.25">
      <c r="A793">
        <v>456</v>
      </c>
      <c r="B793" t="s">
        <v>45</v>
      </c>
      <c r="C793">
        <v>2011</v>
      </c>
      <c r="D793">
        <v>16218</v>
      </c>
      <c r="E793">
        <v>909</v>
      </c>
      <c r="F793">
        <v>2649</v>
      </c>
      <c r="G793">
        <v>1876</v>
      </c>
      <c r="H793">
        <v>1573</v>
      </c>
      <c r="I793">
        <v>1913</v>
      </c>
      <c r="J793">
        <v>7298</v>
      </c>
      <c r="K793">
        <v>8707</v>
      </c>
      <c r="L793">
        <v>486</v>
      </c>
      <c r="M793">
        <v>1415</v>
      </c>
      <c r="N793">
        <v>1013</v>
      </c>
      <c r="O793">
        <v>827</v>
      </c>
      <c r="P793">
        <v>1026</v>
      </c>
      <c r="Q793">
        <v>3940</v>
      </c>
      <c r="R793">
        <v>7511</v>
      </c>
      <c r="S793">
        <v>423</v>
      </c>
      <c r="T793">
        <v>1234</v>
      </c>
      <c r="U793">
        <v>863</v>
      </c>
      <c r="V793">
        <v>746</v>
      </c>
      <c r="W793">
        <v>887</v>
      </c>
      <c r="X793">
        <v>3358</v>
      </c>
    </row>
    <row r="794" spans="1:24" x14ac:dyDescent="0.25">
      <c r="A794">
        <v>456</v>
      </c>
      <c r="B794" t="s">
        <v>45</v>
      </c>
      <c r="C794">
        <v>2012</v>
      </c>
      <c r="D794">
        <v>16768</v>
      </c>
      <c r="E794">
        <v>1077</v>
      </c>
      <c r="F794">
        <v>2572</v>
      </c>
      <c r="G794">
        <v>1838</v>
      </c>
      <c r="H794">
        <v>1685</v>
      </c>
      <c r="I794">
        <v>1579</v>
      </c>
      <c r="J794">
        <v>8017</v>
      </c>
      <c r="K794">
        <v>8977</v>
      </c>
      <c r="L794">
        <v>586</v>
      </c>
      <c r="M794">
        <v>1369</v>
      </c>
      <c r="N794">
        <v>967</v>
      </c>
      <c r="O794">
        <v>886</v>
      </c>
      <c r="P794">
        <v>837</v>
      </c>
      <c r="Q794">
        <v>4332</v>
      </c>
      <c r="R794">
        <v>7791</v>
      </c>
      <c r="S794">
        <v>491</v>
      </c>
      <c r="T794">
        <v>1203</v>
      </c>
      <c r="U794">
        <v>871</v>
      </c>
      <c r="V794">
        <v>799</v>
      </c>
      <c r="W794">
        <v>742</v>
      </c>
      <c r="X794">
        <v>3685</v>
      </c>
    </row>
    <row r="795" spans="1:24" x14ac:dyDescent="0.25">
      <c r="A795">
        <v>456</v>
      </c>
      <c r="B795" t="s">
        <v>45</v>
      </c>
      <c r="C795">
        <v>2013</v>
      </c>
      <c r="D795">
        <v>17303</v>
      </c>
      <c r="E795">
        <v>1010</v>
      </c>
      <c r="F795">
        <v>2846</v>
      </c>
      <c r="G795">
        <v>1624</v>
      </c>
      <c r="H795">
        <v>1727</v>
      </c>
      <c r="I795">
        <v>1470</v>
      </c>
      <c r="J795">
        <v>8626</v>
      </c>
      <c r="K795">
        <v>9326</v>
      </c>
      <c r="L795">
        <v>587</v>
      </c>
      <c r="M795">
        <v>1512</v>
      </c>
      <c r="N795">
        <v>846</v>
      </c>
      <c r="O795">
        <v>941</v>
      </c>
      <c r="P795">
        <v>774</v>
      </c>
      <c r="Q795">
        <v>4666</v>
      </c>
      <c r="R795">
        <v>7977</v>
      </c>
      <c r="S795">
        <v>423</v>
      </c>
      <c r="T795">
        <v>1334</v>
      </c>
      <c r="U795">
        <v>778</v>
      </c>
      <c r="V795">
        <v>786</v>
      </c>
      <c r="W795">
        <v>696</v>
      </c>
      <c r="X795">
        <v>3960</v>
      </c>
    </row>
    <row r="796" spans="1:24" x14ac:dyDescent="0.25">
      <c r="A796">
        <v>456</v>
      </c>
      <c r="B796" t="s">
        <v>45</v>
      </c>
      <c r="C796">
        <v>2014</v>
      </c>
      <c r="D796">
        <v>18091</v>
      </c>
      <c r="E796">
        <v>1436</v>
      </c>
      <c r="F796">
        <v>3048</v>
      </c>
      <c r="G796">
        <v>1354</v>
      </c>
      <c r="H796">
        <v>1661</v>
      </c>
      <c r="I796">
        <v>1571</v>
      </c>
      <c r="J796">
        <v>9021</v>
      </c>
      <c r="K796">
        <v>9748</v>
      </c>
      <c r="L796">
        <v>820</v>
      </c>
      <c r="M796">
        <v>1656</v>
      </c>
      <c r="N796">
        <v>711</v>
      </c>
      <c r="O796">
        <v>882</v>
      </c>
      <c r="P796">
        <v>835</v>
      </c>
      <c r="Q796">
        <v>4844</v>
      </c>
      <c r="R796">
        <v>8343</v>
      </c>
      <c r="S796">
        <v>616</v>
      </c>
      <c r="T796">
        <v>1392</v>
      </c>
      <c r="U796">
        <v>643</v>
      </c>
      <c r="V796">
        <v>779</v>
      </c>
      <c r="W796">
        <v>736</v>
      </c>
      <c r="X796">
        <v>4177</v>
      </c>
    </row>
    <row r="797" spans="1:24" x14ac:dyDescent="0.25">
      <c r="A797">
        <v>456</v>
      </c>
      <c r="B797" t="s">
        <v>45</v>
      </c>
      <c r="C797">
        <v>2015</v>
      </c>
      <c r="D797">
        <v>19829</v>
      </c>
      <c r="E797">
        <v>2331</v>
      </c>
      <c r="F797">
        <v>3539</v>
      </c>
      <c r="G797">
        <v>1478</v>
      </c>
      <c r="H797">
        <v>1501</v>
      </c>
      <c r="I797">
        <v>1583</v>
      </c>
      <c r="J797">
        <v>9397</v>
      </c>
      <c r="K797">
        <v>10799</v>
      </c>
      <c r="L797">
        <v>1416</v>
      </c>
      <c r="M797">
        <v>1933</v>
      </c>
      <c r="N797">
        <v>765</v>
      </c>
      <c r="O797">
        <v>774</v>
      </c>
      <c r="P797">
        <v>860</v>
      </c>
      <c r="Q797">
        <v>5051</v>
      </c>
      <c r="R797">
        <v>9030</v>
      </c>
      <c r="S797">
        <v>915</v>
      </c>
      <c r="T797">
        <v>1606</v>
      </c>
      <c r="U797">
        <v>713</v>
      </c>
      <c r="V797">
        <v>727</v>
      </c>
      <c r="W797">
        <v>723</v>
      </c>
      <c r="X797">
        <v>4346</v>
      </c>
    </row>
    <row r="798" spans="1:24" x14ac:dyDescent="0.25">
      <c r="A798">
        <v>456</v>
      </c>
      <c r="B798" t="s">
        <v>45</v>
      </c>
      <c r="C798">
        <v>2016</v>
      </c>
      <c r="D798">
        <v>21015</v>
      </c>
      <c r="E798">
        <v>1500</v>
      </c>
      <c r="F798">
        <v>5020</v>
      </c>
      <c r="G798">
        <v>1770</v>
      </c>
      <c r="H798">
        <v>1260</v>
      </c>
      <c r="I798">
        <v>1550</v>
      </c>
      <c r="J798">
        <v>9915</v>
      </c>
      <c r="K798">
        <v>11615</v>
      </c>
      <c r="L798">
        <v>875</v>
      </c>
      <c r="M798">
        <v>2990</v>
      </c>
      <c r="N798">
        <v>935</v>
      </c>
      <c r="O798">
        <v>650</v>
      </c>
      <c r="P798">
        <v>820</v>
      </c>
      <c r="Q798">
        <v>5340</v>
      </c>
      <c r="R798">
        <v>9405</v>
      </c>
      <c r="S798">
        <v>620</v>
      </c>
      <c r="T798">
        <v>2030</v>
      </c>
      <c r="U798">
        <v>835</v>
      </c>
      <c r="V798">
        <v>610</v>
      </c>
      <c r="W798">
        <v>730</v>
      </c>
      <c r="X798">
        <v>4575</v>
      </c>
    </row>
    <row r="799" spans="1:24" x14ac:dyDescent="0.25">
      <c r="A799">
        <v>456</v>
      </c>
      <c r="B799" t="s">
        <v>45</v>
      </c>
      <c r="C799">
        <v>2017</v>
      </c>
      <c r="D799">
        <v>21140</v>
      </c>
      <c r="E799">
        <v>1305</v>
      </c>
      <c r="F799">
        <v>4915</v>
      </c>
      <c r="G799">
        <v>1915</v>
      </c>
      <c r="H799">
        <v>1355</v>
      </c>
      <c r="I799">
        <v>1415</v>
      </c>
      <c r="J799">
        <v>10230</v>
      </c>
      <c r="K799">
        <v>11640</v>
      </c>
      <c r="L799">
        <v>750</v>
      </c>
      <c r="M799">
        <v>2900</v>
      </c>
      <c r="N799">
        <v>1035</v>
      </c>
      <c r="O799">
        <v>700</v>
      </c>
      <c r="P799">
        <v>745</v>
      </c>
      <c r="Q799">
        <v>5505</v>
      </c>
      <c r="R799">
        <v>9500</v>
      </c>
      <c r="S799">
        <v>555</v>
      </c>
      <c r="T799">
        <v>2015</v>
      </c>
      <c r="U799">
        <v>880</v>
      </c>
      <c r="V799">
        <v>660</v>
      </c>
      <c r="W799">
        <v>670</v>
      </c>
      <c r="X799">
        <v>4725</v>
      </c>
    </row>
    <row r="800" spans="1:24" x14ac:dyDescent="0.25">
      <c r="A800">
        <v>456</v>
      </c>
      <c r="B800" t="s">
        <v>45</v>
      </c>
      <c r="C800">
        <v>2018</v>
      </c>
      <c r="D800">
        <v>21550</v>
      </c>
      <c r="E800">
        <v>1185</v>
      </c>
      <c r="F800">
        <v>4810</v>
      </c>
      <c r="G800">
        <v>2075</v>
      </c>
      <c r="H800">
        <v>1645</v>
      </c>
      <c r="I800">
        <v>1145</v>
      </c>
      <c r="J800">
        <v>10690</v>
      </c>
      <c r="K800">
        <v>11820</v>
      </c>
      <c r="L800">
        <v>660</v>
      </c>
      <c r="M800">
        <v>2825</v>
      </c>
      <c r="N800">
        <v>1145</v>
      </c>
      <c r="O800">
        <v>860</v>
      </c>
      <c r="P800">
        <v>595</v>
      </c>
      <c r="Q800">
        <v>5735</v>
      </c>
      <c r="R800">
        <v>9725</v>
      </c>
      <c r="S800">
        <v>525</v>
      </c>
      <c r="T800">
        <v>1985</v>
      </c>
      <c r="U800">
        <v>925</v>
      </c>
      <c r="V800">
        <v>785</v>
      </c>
      <c r="W800">
        <v>550</v>
      </c>
      <c r="X800">
        <v>4955</v>
      </c>
    </row>
    <row r="801" spans="1:24" x14ac:dyDescent="0.25">
      <c r="A801">
        <v>456</v>
      </c>
      <c r="B801" t="s">
        <v>45</v>
      </c>
      <c r="C801">
        <v>2019</v>
      </c>
      <c r="D801">
        <v>22030</v>
      </c>
      <c r="E801">
        <v>1005</v>
      </c>
      <c r="F801">
        <v>3920</v>
      </c>
      <c r="G801">
        <v>3190</v>
      </c>
      <c r="H801">
        <v>1770</v>
      </c>
      <c r="I801">
        <v>1255</v>
      </c>
      <c r="J801">
        <v>10895</v>
      </c>
      <c r="K801">
        <v>12065</v>
      </c>
      <c r="L801">
        <v>555</v>
      </c>
      <c r="M801">
        <v>2150</v>
      </c>
      <c r="N801">
        <v>1920</v>
      </c>
      <c r="O801">
        <v>950</v>
      </c>
      <c r="P801">
        <v>650</v>
      </c>
      <c r="Q801">
        <v>5845</v>
      </c>
      <c r="R801">
        <v>9965</v>
      </c>
      <c r="S801">
        <v>450</v>
      </c>
      <c r="T801">
        <v>1775</v>
      </c>
      <c r="U801">
        <v>1270</v>
      </c>
      <c r="V801">
        <v>820</v>
      </c>
      <c r="W801">
        <v>605</v>
      </c>
      <c r="X801">
        <v>5050</v>
      </c>
    </row>
    <row r="802" spans="1:24" x14ac:dyDescent="0.25">
      <c r="A802">
        <v>456</v>
      </c>
      <c r="B802" t="s">
        <v>45</v>
      </c>
      <c r="C802">
        <v>2020</v>
      </c>
      <c r="D802">
        <v>22410</v>
      </c>
      <c r="E802">
        <v>845</v>
      </c>
      <c r="F802">
        <v>3820</v>
      </c>
      <c r="G802">
        <v>3260</v>
      </c>
      <c r="H802">
        <v>1875</v>
      </c>
      <c r="I802">
        <v>1510</v>
      </c>
      <c r="J802">
        <v>11100</v>
      </c>
      <c r="K802">
        <v>12275</v>
      </c>
      <c r="L802">
        <v>470</v>
      </c>
      <c r="M802">
        <v>2075</v>
      </c>
      <c r="N802">
        <v>1960</v>
      </c>
      <c r="O802">
        <v>1040</v>
      </c>
      <c r="P802">
        <v>780</v>
      </c>
      <c r="Q802">
        <v>5955</v>
      </c>
      <c r="R802">
        <v>10135</v>
      </c>
      <c r="S802">
        <v>375</v>
      </c>
      <c r="T802">
        <v>1745</v>
      </c>
      <c r="U802">
        <v>1300</v>
      </c>
      <c r="V802">
        <v>835</v>
      </c>
      <c r="W802">
        <v>735</v>
      </c>
      <c r="X802">
        <v>5145</v>
      </c>
    </row>
    <row r="803" spans="1:24" x14ac:dyDescent="0.25">
      <c r="A803">
        <v>457</v>
      </c>
      <c r="B803" t="s">
        <v>46</v>
      </c>
      <c r="C803">
        <v>2004</v>
      </c>
      <c r="D803">
        <v>6031</v>
      </c>
      <c r="E803">
        <v>486</v>
      </c>
      <c r="F803">
        <v>1255</v>
      </c>
      <c r="G803">
        <v>612</v>
      </c>
      <c r="H803">
        <v>463</v>
      </c>
      <c r="I803">
        <v>562</v>
      </c>
      <c r="J803">
        <v>2653</v>
      </c>
      <c r="K803">
        <v>3161</v>
      </c>
      <c r="L803">
        <v>254</v>
      </c>
      <c r="M803">
        <v>639</v>
      </c>
      <c r="N803">
        <v>319</v>
      </c>
      <c r="O803">
        <v>235</v>
      </c>
      <c r="P803">
        <v>281</v>
      </c>
      <c r="Q803">
        <v>1433</v>
      </c>
      <c r="R803">
        <v>2870</v>
      </c>
      <c r="S803">
        <v>232</v>
      </c>
      <c r="T803">
        <v>616</v>
      </c>
      <c r="U803">
        <v>293</v>
      </c>
      <c r="V803">
        <v>228</v>
      </c>
      <c r="W803">
        <v>281</v>
      </c>
      <c r="X803">
        <v>1220</v>
      </c>
    </row>
    <row r="804" spans="1:24" x14ac:dyDescent="0.25">
      <c r="A804">
        <v>457</v>
      </c>
      <c r="B804" t="s">
        <v>46</v>
      </c>
      <c r="C804">
        <v>2005</v>
      </c>
      <c r="D804">
        <v>6519</v>
      </c>
      <c r="E804">
        <v>726</v>
      </c>
      <c r="F804">
        <v>1328</v>
      </c>
      <c r="G804">
        <v>731</v>
      </c>
      <c r="H804">
        <v>496</v>
      </c>
      <c r="I804">
        <v>419</v>
      </c>
      <c r="J804">
        <v>2819</v>
      </c>
      <c r="K804">
        <v>3459</v>
      </c>
      <c r="L804">
        <v>442</v>
      </c>
      <c r="M804">
        <v>688</v>
      </c>
      <c r="N804">
        <v>371</v>
      </c>
      <c r="O804">
        <v>252</v>
      </c>
      <c r="P804">
        <v>213</v>
      </c>
      <c r="Q804">
        <v>1493</v>
      </c>
      <c r="R804">
        <v>3060</v>
      </c>
      <c r="S804">
        <v>284</v>
      </c>
      <c r="T804">
        <v>640</v>
      </c>
      <c r="U804">
        <v>360</v>
      </c>
      <c r="V804">
        <v>244</v>
      </c>
      <c r="W804">
        <v>206</v>
      </c>
      <c r="X804">
        <v>1326</v>
      </c>
    </row>
    <row r="805" spans="1:24" x14ac:dyDescent="0.25">
      <c r="A805">
        <v>457</v>
      </c>
      <c r="B805" t="s">
        <v>46</v>
      </c>
      <c r="C805">
        <v>2006</v>
      </c>
      <c r="D805">
        <v>6700</v>
      </c>
      <c r="E805">
        <v>650</v>
      </c>
      <c r="F805">
        <v>1528</v>
      </c>
      <c r="G805">
        <v>736</v>
      </c>
      <c r="H805">
        <v>575</v>
      </c>
      <c r="I805">
        <v>410</v>
      </c>
      <c r="J805">
        <v>2801</v>
      </c>
      <c r="K805">
        <v>3550</v>
      </c>
      <c r="L805">
        <v>359</v>
      </c>
      <c r="M805">
        <v>832</v>
      </c>
      <c r="N805">
        <v>380</v>
      </c>
      <c r="O805">
        <v>294</v>
      </c>
      <c r="P805">
        <v>204</v>
      </c>
      <c r="Q805">
        <v>1481</v>
      </c>
      <c r="R805">
        <v>3150</v>
      </c>
      <c r="S805">
        <v>291</v>
      </c>
      <c r="T805">
        <v>696</v>
      </c>
      <c r="U805">
        <v>356</v>
      </c>
      <c r="V805">
        <v>281</v>
      </c>
      <c r="W805">
        <v>206</v>
      </c>
      <c r="X805">
        <v>1320</v>
      </c>
    </row>
    <row r="806" spans="1:24" x14ac:dyDescent="0.25">
      <c r="A806">
        <v>457</v>
      </c>
      <c r="B806" t="s">
        <v>46</v>
      </c>
      <c r="C806">
        <v>2007</v>
      </c>
      <c r="D806">
        <v>7060</v>
      </c>
      <c r="E806">
        <v>869</v>
      </c>
      <c r="F806">
        <v>1614</v>
      </c>
      <c r="G806">
        <v>685</v>
      </c>
      <c r="H806">
        <v>629</v>
      </c>
      <c r="I806">
        <v>457</v>
      </c>
      <c r="J806">
        <v>2806</v>
      </c>
      <c r="K806">
        <v>3785</v>
      </c>
      <c r="L806">
        <v>516</v>
      </c>
      <c r="M806">
        <v>902</v>
      </c>
      <c r="N806">
        <v>335</v>
      </c>
      <c r="O806">
        <v>310</v>
      </c>
      <c r="P806">
        <v>230</v>
      </c>
      <c r="Q806">
        <v>1492</v>
      </c>
      <c r="R806">
        <v>3275</v>
      </c>
      <c r="S806">
        <v>353</v>
      </c>
      <c r="T806">
        <v>712</v>
      </c>
      <c r="U806">
        <v>350</v>
      </c>
      <c r="V806">
        <v>319</v>
      </c>
      <c r="W806">
        <v>227</v>
      </c>
      <c r="X806">
        <v>1314</v>
      </c>
    </row>
    <row r="807" spans="1:24" x14ac:dyDescent="0.25">
      <c r="A807">
        <v>457</v>
      </c>
      <c r="B807" t="s">
        <v>46</v>
      </c>
      <c r="C807">
        <v>2008</v>
      </c>
      <c r="D807">
        <v>7139</v>
      </c>
      <c r="E807">
        <v>843</v>
      </c>
      <c r="F807">
        <v>1815</v>
      </c>
      <c r="G807">
        <v>727</v>
      </c>
      <c r="H807">
        <v>578</v>
      </c>
      <c r="I807">
        <v>456</v>
      </c>
      <c r="J807">
        <v>2720</v>
      </c>
      <c r="K807">
        <v>3816</v>
      </c>
      <c r="L807">
        <v>505</v>
      </c>
      <c r="M807">
        <v>1043</v>
      </c>
      <c r="N807">
        <v>353</v>
      </c>
      <c r="O807">
        <v>287</v>
      </c>
      <c r="P807">
        <v>222</v>
      </c>
      <c r="Q807">
        <v>1406</v>
      </c>
      <c r="R807">
        <v>3323</v>
      </c>
      <c r="S807">
        <v>338</v>
      </c>
      <c r="T807">
        <v>772</v>
      </c>
      <c r="U807">
        <v>374</v>
      </c>
      <c r="V807">
        <v>291</v>
      </c>
      <c r="W807">
        <v>234</v>
      </c>
      <c r="X807">
        <v>1314</v>
      </c>
    </row>
    <row r="808" spans="1:24" x14ac:dyDescent="0.25">
      <c r="A808">
        <v>457</v>
      </c>
      <c r="B808" t="s">
        <v>46</v>
      </c>
      <c r="C808">
        <v>2009</v>
      </c>
      <c r="D808">
        <v>6974</v>
      </c>
      <c r="E808">
        <v>614</v>
      </c>
      <c r="F808">
        <v>1796</v>
      </c>
      <c r="G808">
        <v>797</v>
      </c>
      <c r="H808">
        <v>589</v>
      </c>
      <c r="I808">
        <v>474</v>
      </c>
      <c r="J808">
        <v>2704</v>
      </c>
      <c r="K808">
        <v>3626</v>
      </c>
      <c r="L808">
        <v>365</v>
      </c>
      <c r="M808">
        <v>936</v>
      </c>
      <c r="N808">
        <v>416</v>
      </c>
      <c r="O808">
        <v>283</v>
      </c>
      <c r="P808">
        <v>226</v>
      </c>
      <c r="Q808">
        <v>1400</v>
      </c>
      <c r="R808">
        <v>3348</v>
      </c>
      <c r="S808">
        <v>249</v>
      </c>
      <c r="T808">
        <v>860</v>
      </c>
      <c r="U808">
        <v>381</v>
      </c>
      <c r="V808">
        <v>306</v>
      </c>
      <c r="W808">
        <v>248</v>
      </c>
      <c r="X808">
        <v>1304</v>
      </c>
    </row>
    <row r="809" spans="1:24" x14ac:dyDescent="0.25">
      <c r="A809">
        <v>457</v>
      </c>
      <c r="B809" t="s">
        <v>46</v>
      </c>
      <c r="C809">
        <v>2010</v>
      </c>
      <c r="D809">
        <v>7130</v>
      </c>
      <c r="E809">
        <v>684</v>
      </c>
      <c r="F809">
        <v>1665</v>
      </c>
      <c r="G809">
        <v>905</v>
      </c>
      <c r="H809">
        <v>640</v>
      </c>
      <c r="I809">
        <v>489</v>
      </c>
      <c r="J809">
        <v>2747</v>
      </c>
      <c r="K809">
        <v>3715</v>
      </c>
      <c r="L809">
        <v>413</v>
      </c>
      <c r="M809">
        <v>879</v>
      </c>
      <c r="N809">
        <v>473</v>
      </c>
      <c r="O809">
        <v>307</v>
      </c>
      <c r="P809">
        <v>244</v>
      </c>
      <c r="Q809">
        <v>1399</v>
      </c>
      <c r="R809">
        <v>3415</v>
      </c>
      <c r="S809">
        <v>271</v>
      </c>
      <c r="T809">
        <v>786</v>
      </c>
      <c r="U809">
        <v>432</v>
      </c>
      <c r="V809">
        <v>333</v>
      </c>
      <c r="W809">
        <v>245</v>
      </c>
      <c r="X809">
        <v>1348</v>
      </c>
    </row>
    <row r="810" spans="1:24" x14ac:dyDescent="0.25">
      <c r="A810">
        <v>457</v>
      </c>
      <c r="B810" t="s">
        <v>46</v>
      </c>
      <c r="C810">
        <v>2011</v>
      </c>
      <c r="D810">
        <v>7472</v>
      </c>
      <c r="E810">
        <v>687</v>
      </c>
      <c r="F810">
        <v>1617</v>
      </c>
      <c r="G810">
        <v>1017</v>
      </c>
      <c r="H810">
        <v>729</v>
      </c>
      <c r="I810">
        <v>540</v>
      </c>
      <c r="J810">
        <v>2882</v>
      </c>
      <c r="K810">
        <v>3921</v>
      </c>
      <c r="L810">
        <v>408</v>
      </c>
      <c r="M810">
        <v>876</v>
      </c>
      <c r="N810">
        <v>536</v>
      </c>
      <c r="O810">
        <v>372</v>
      </c>
      <c r="P810">
        <v>263</v>
      </c>
      <c r="Q810">
        <v>1466</v>
      </c>
      <c r="R810">
        <v>3551</v>
      </c>
      <c r="S810">
        <v>279</v>
      </c>
      <c r="T810">
        <v>741</v>
      </c>
      <c r="U810">
        <v>481</v>
      </c>
      <c r="V810">
        <v>357</v>
      </c>
      <c r="W810">
        <v>277</v>
      </c>
      <c r="X810">
        <v>1416</v>
      </c>
    </row>
    <row r="811" spans="1:24" x14ac:dyDescent="0.25">
      <c r="A811">
        <v>457</v>
      </c>
      <c r="B811" t="s">
        <v>46</v>
      </c>
      <c r="C811">
        <v>2012</v>
      </c>
      <c r="D811">
        <v>7867</v>
      </c>
      <c r="E811">
        <v>765</v>
      </c>
      <c r="F811">
        <v>1578</v>
      </c>
      <c r="G811">
        <v>1067</v>
      </c>
      <c r="H811">
        <v>826</v>
      </c>
      <c r="I811">
        <v>597</v>
      </c>
      <c r="J811">
        <v>3034</v>
      </c>
      <c r="K811">
        <v>4202</v>
      </c>
      <c r="L811">
        <v>475</v>
      </c>
      <c r="M811">
        <v>892</v>
      </c>
      <c r="N811">
        <v>569</v>
      </c>
      <c r="O811">
        <v>436</v>
      </c>
      <c r="P811">
        <v>293</v>
      </c>
      <c r="Q811">
        <v>1537</v>
      </c>
      <c r="R811">
        <v>3665</v>
      </c>
      <c r="S811">
        <v>290</v>
      </c>
      <c r="T811">
        <v>686</v>
      </c>
      <c r="U811">
        <v>498</v>
      </c>
      <c r="V811">
        <v>390</v>
      </c>
      <c r="W811">
        <v>304</v>
      </c>
      <c r="X811">
        <v>1497</v>
      </c>
    </row>
    <row r="812" spans="1:24" x14ac:dyDescent="0.25">
      <c r="A812">
        <v>457</v>
      </c>
      <c r="B812" t="s">
        <v>46</v>
      </c>
      <c r="C812">
        <v>2013</v>
      </c>
      <c r="D812">
        <v>8388</v>
      </c>
      <c r="E812">
        <v>918</v>
      </c>
      <c r="F812">
        <v>1706</v>
      </c>
      <c r="G812">
        <v>922</v>
      </c>
      <c r="H812">
        <v>939</v>
      </c>
      <c r="I812">
        <v>671</v>
      </c>
      <c r="J812">
        <v>3232</v>
      </c>
      <c r="K812">
        <v>4500</v>
      </c>
      <c r="L812">
        <v>583</v>
      </c>
      <c r="M812">
        <v>982</v>
      </c>
      <c r="N812">
        <v>483</v>
      </c>
      <c r="O812">
        <v>491</v>
      </c>
      <c r="P812">
        <v>336</v>
      </c>
      <c r="Q812">
        <v>1625</v>
      </c>
      <c r="R812">
        <v>3888</v>
      </c>
      <c r="S812">
        <v>335</v>
      </c>
      <c r="T812">
        <v>724</v>
      </c>
      <c r="U812">
        <v>439</v>
      </c>
      <c r="V812">
        <v>448</v>
      </c>
      <c r="W812">
        <v>335</v>
      </c>
      <c r="X812">
        <v>1607</v>
      </c>
    </row>
    <row r="813" spans="1:24" x14ac:dyDescent="0.25">
      <c r="A813">
        <v>457</v>
      </c>
      <c r="B813" t="s">
        <v>46</v>
      </c>
      <c r="C813">
        <v>2014</v>
      </c>
      <c r="D813">
        <v>9314</v>
      </c>
      <c r="E813">
        <v>1358</v>
      </c>
      <c r="F813">
        <v>1928</v>
      </c>
      <c r="G813">
        <v>831</v>
      </c>
      <c r="H813">
        <v>973</v>
      </c>
      <c r="I813">
        <v>754</v>
      </c>
      <c r="J813">
        <v>3470</v>
      </c>
      <c r="K813">
        <v>5059</v>
      </c>
      <c r="L813">
        <v>802</v>
      </c>
      <c r="M813">
        <v>1162</v>
      </c>
      <c r="N813">
        <v>443</v>
      </c>
      <c r="O813">
        <v>504</v>
      </c>
      <c r="P813">
        <v>392</v>
      </c>
      <c r="Q813">
        <v>1756</v>
      </c>
      <c r="R813">
        <v>4255</v>
      </c>
      <c r="S813">
        <v>556</v>
      </c>
      <c r="T813">
        <v>766</v>
      </c>
      <c r="U813">
        <v>388</v>
      </c>
      <c r="V813">
        <v>469</v>
      </c>
      <c r="W813">
        <v>362</v>
      </c>
      <c r="X813">
        <v>1714</v>
      </c>
    </row>
    <row r="814" spans="1:24" x14ac:dyDescent="0.25">
      <c r="A814">
        <v>457</v>
      </c>
      <c r="B814" t="s">
        <v>46</v>
      </c>
      <c r="C814">
        <v>2015</v>
      </c>
      <c r="D814">
        <v>10851</v>
      </c>
      <c r="E814">
        <v>2129</v>
      </c>
      <c r="F814">
        <v>2505</v>
      </c>
      <c r="G814">
        <v>858</v>
      </c>
      <c r="H814">
        <v>849</v>
      </c>
      <c r="I814">
        <v>845</v>
      </c>
      <c r="J814">
        <v>3665</v>
      </c>
      <c r="K814">
        <v>6087</v>
      </c>
      <c r="L814">
        <v>1404</v>
      </c>
      <c r="M814">
        <v>1458</v>
      </c>
      <c r="N814">
        <v>464</v>
      </c>
      <c r="O814">
        <v>445</v>
      </c>
      <c r="P814">
        <v>447</v>
      </c>
      <c r="Q814">
        <v>1869</v>
      </c>
      <c r="R814">
        <v>4764</v>
      </c>
      <c r="S814">
        <v>725</v>
      </c>
      <c r="T814">
        <v>1047</v>
      </c>
      <c r="U814">
        <v>394</v>
      </c>
      <c r="V814">
        <v>404</v>
      </c>
      <c r="W814">
        <v>398</v>
      </c>
      <c r="X814">
        <v>1796</v>
      </c>
    </row>
    <row r="815" spans="1:24" x14ac:dyDescent="0.25">
      <c r="A815">
        <v>457</v>
      </c>
      <c r="B815" t="s">
        <v>46</v>
      </c>
      <c r="C815">
        <v>2016</v>
      </c>
      <c r="D815">
        <v>12320</v>
      </c>
      <c r="E815">
        <v>1590</v>
      </c>
      <c r="F815">
        <v>4180</v>
      </c>
      <c r="G815">
        <v>1005</v>
      </c>
      <c r="H815">
        <v>735</v>
      </c>
      <c r="I815">
        <v>865</v>
      </c>
      <c r="J815">
        <v>3945</v>
      </c>
      <c r="K815">
        <v>6965</v>
      </c>
      <c r="L815">
        <v>960</v>
      </c>
      <c r="M815">
        <v>2580</v>
      </c>
      <c r="N815">
        <v>565</v>
      </c>
      <c r="O815">
        <v>380</v>
      </c>
      <c r="P815">
        <v>460</v>
      </c>
      <c r="Q815">
        <v>2015</v>
      </c>
      <c r="R815">
        <v>5355</v>
      </c>
      <c r="S815">
        <v>630</v>
      </c>
      <c r="T815">
        <v>1600</v>
      </c>
      <c r="U815">
        <v>435</v>
      </c>
      <c r="V815">
        <v>355</v>
      </c>
      <c r="W815">
        <v>405</v>
      </c>
      <c r="X815">
        <v>1930</v>
      </c>
    </row>
    <row r="816" spans="1:24" x14ac:dyDescent="0.25">
      <c r="A816">
        <v>457</v>
      </c>
      <c r="B816" t="s">
        <v>46</v>
      </c>
      <c r="C816">
        <v>2017</v>
      </c>
      <c r="D816">
        <v>12705</v>
      </c>
      <c r="E816">
        <v>1070</v>
      </c>
      <c r="F816">
        <v>4615</v>
      </c>
      <c r="G816">
        <v>1230</v>
      </c>
      <c r="H816">
        <v>790</v>
      </c>
      <c r="I816">
        <v>745</v>
      </c>
      <c r="J816">
        <v>4255</v>
      </c>
      <c r="K816">
        <v>7195</v>
      </c>
      <c r="L816">
        <v>665</v>
      </c>
      <c r="M816">
        <v>2805</v>
      </c>
      <c r="N816">
        <v>730</v>
      </c>
      <c r="O816">
        <v>415</v>
      </c>
      <c r="P816">
        <v>390</v>
      </c>
      <c r="Q816">
        <v>2190</v>
      </c>
      <c r="R816">
        <v>5510</v>
      </c>
      <c r="S816">
        <v>405</v>
      </c>
      <c r="T816">
        <v>1810</v>
      </c>
      <c r="U816">
        <v>500</v>
      </c>
      <c r="V816">
        <v>370</v>
      </c>
      <c r="W816">
        <v>355</v>
      </c>
      <c r="X816">
        <v>2065</v>
      </c>
    </row>
    <row r="817" spans="1:24" x14ac:dyDescent="0.25">
      <c r="A817">
        <v>457</v>
      </c>
      <c r="B817" t="s">
        <v>46</v>
      </c>
      <c r="C817">
        <v>2018</v>
      </c>
      <c r="D817">
        <v>13610</v>
      </c>
      <c r="E817">
        <v>1255</v>
      </c>
      <c r="F817">
        <v>4590</v>
      </c>
      <c r="G817">
        <v>1605</v>
      </c>
      <c r="H817">
        <v>940</v>
      </c>
      <c r="I817">
        <v>685</v>
      </c>
      <c r="J817">
        <v>4535</v>
      </c>
      <c r="K817">
        <v>7785</v>
      </c>
      <c r="L817">
        <v>835</v>
      </c>
      <c r="M817">
        <v>2775</v>
      </c>
      <c r="N817">
        <v>930</v>
      </c>
      <c r="O817">
        <v>545</v>
      </c>
      <c r="P817">
        <v>360</v>
      </c>
      <c r="Q817">
        <v>2340</v>
      </c>
      <c r="R817">
        <v>5820</v>
      </c>
      <c r="S817">
        <v>420</v>
      </c>
      <c r="T817">
        <v>1810</v>
      </c>
      <c r="U817">
        <v>675</v>
      </c>
      <c r="V817">
        <v>395</v>
      </c>
      <c r="W817">
        <v>325</v>
      </c>
      <c r="X817">
        <v>2195</v>
      </c>
    </row>
    <row r="818" spans="1:24" x14ac:dyDescent="0.25">
      <c r="A818">
        <v>457</v>
      </c>
      <c r="B818" t="s">
        <v>46</v>
      </c>
      <c r="C818">
        <v>2019</v>
      </c>
      <c r="D818">
        <v>14855</v>
      </c>
      <c r="E818">
        <v>1500</v>
      </c>
      <c r="F818">
        <v>3700</v>
      </c>
      <c r="G818">
        <v>3080</v>
      </c>
      <c r="H818">
        <v>1120</v>
      </c>
      <c r="I818">
        <v>740</v>
      </c>
      <c r="J818">
        <v>4715</v>
      </c>
      <c r="K818">
        <v>8535</v>
      </c>
      <c r="L818">
        <v>920</v>
      </c>
      <c r="M818">
        <v>2225</v>
      </c>
      <c r="N818">
        <v>1870</v>
      </c>
      <c r="O818">
        <v>675</v>
      </c>
      <c r="P818">
        <v>400</v>
      </c>
      <c r="Q818">
        <v>2450</v>
      </c>
      <c r="R818">
        <v>6320</v>
      </c>
      <c r="S818">
        <v>575</v>
      </c>
      <c r="T818">
        <v>1480</v>
      </c>
      <c r="U818">
        <v>1210</v>
      </c>
      <c r="V818">
        <v>445</v>
      </c>
      <c r="W818">
        <v>340</v>
      </c>
      <c r="X818">
        <v>2265</v>
      </c>
    </row>
    <row r="819" spans="1:24" x14ac:dyDescent="0.25">
      <c r="A819">
        <v>457</v>
      </c>
      <c r="B819" t="s">
        <v>46</v>
      </c>
      <c r="C819">
        <v>2020</v>
      </c>
      <c r="D819">
        <v>15200</v>
      </c>
      <c r="E819">
        <v>990</v>
      </c>
      <c r="F819">
        <v>3530</v>
      </c>
      <c r="G819">
        <v>3445</v>
      </c>
      <c r="H819">
        <v>1460</v>
      </c>
      <c r="I819">
        <v>845</v>
      </c>
      <c r="J819">
        <v>4930</v>
      </c>
      <c r="K819">
        <v>8535</v>
      </c>
      <c r="L819">
        <v>555</v>
      </c>
      <c r="M819">
        <v>2030</v>
      </c>
      <c r="N819">
        <v>2070</v>
      </c>
      <c r="O819">
        <v>850</v>
      </c>
      <c r="P819">
        <v>490</v>
      </c>
      <c r="Q819">
        <v>2540</v>
      </c>
      <c r="R819">
        <v>6670</v>
      </c>
      <c r="S819">
        <v>435</v>
      </c>
      <c r="T819">
        <v>1500</v>
      </c>
      <c r="U819">
        <v>1375</v>
      </c>
      <c r="V819">
        <v>610</v>
      </c>
      <c r="W819">
        <v>360</v>
      </c>
      <c r="X819">
        <v>2395</v>
      </c>
    </row>
    <row r="820" spans="1:24" x14ac:dyDescent="0.25">
      <c r="A820">
        <v>458</v>
      </c>
      <c r="B820" t="s">
        <v>47</v>
      </c>
      <c r="C820">
        <v>2004</v>
      </c>
      <c r="D820">
        <v>4197</v>
      </c>
      <c r="E820">
        <v>248</v>
      </c>
      <c r="F820">
        <v>830</v>
      </c>
      <c r="G820">
        <v>465</v>
      </c>
      <c r="H820">
        <v>325</v>
      </c>
      <c r="I820">
        <v>301</v>
      </c>
      <c r="J820">
        <v>2028</v>
      </c>
      <c r="K820">
        <v>2149</v>
      </c>
      <c r="L820">
        <v>147</v>
      </c>
      <c r="M820">
        <v>415</v>
      </c>
      <c r="N820">
        <v>214</v>
      </c>
      <c r="O820">
        <v>165</v>
      </c>
      <c r="P820">
        <v>139</v>
      </c>
      <c r="Q820">
        <v>1069</v>
      </c>
      <c r="R820">
        <v>2048</v>
      </c>
      <c r="S820">
        <v>101</v>
      </c>
      <c r="T820">
        <v>415</v>
      </c>
      <c r="U820">
        <v>251</v>
      </c>
      <c r="V820">
        <v>160</v>
      </c>
      <c r="W820">
        <v>162</v>
      </c>
      <c r="X820">
        <v>959</v>
      </c>
    </row>
    <row r="821" spans="1:24" x14ac:dyDescent="0.25">
      <c r="A821">
        <v>458</v>
      </c>
      <c r="B821" t="s">
        <v>47</v>
      </c>
      <c r="C821">
        <v>2005</v>
      </c>
      <c r="D821">
        <v>4295</v>
      </c>
      <c r="E821">
        <v>262</v>
      </c>
      <c r="F821">
        <v>706</v>
      </c>
      <c r="G821">
        <v>519</v>
      </c>
      <c r="H821">
        <v>384</v>
      </c>
      <c r="I821">
        <v>271</v>
      </c>
      <c r="J821">
        <v>2153</v>
      </c>
      <c r="K821">
        <v>2155</v>
      </c>
      <c r="L821">
        <v>127</v>
      </c>
      <c r="M821">
        <v>349</v>
      </c>
      <c r="N821">
        <v>248</v>
      </c>
      <c r="O821">
        <v>185</v>
      </c>
      <c r="P821">
        <v>121</v>
      </c>
      <c r="Q821">
        <v>1125</v>
      </c>
      <c r="R821">
        <v>2140</v>
      </c>
      <c r="S821">
        <v>135</v>
      </c>
      <c r="T821">
        <v>357</v>
      </c>
      <c r="U821">
        <v>271</v>
      </c>
      <c r="V821">
        <v>199</v>
      </c>
      <c r="W821">
        <v>150</v>
      </c>
      <c r="X821">
        <v>1028</v>
      </c>
    </row>
    <row r="822" spans="1:24" x14ac:dyDescent="0.25">
      <c r="A822">
        <v>458</v>
      </c>
      <c r="B822" t="s">
        <v>47</v>
      </c>
      <c r="C822">
        <v>2006</v>
      </c>
      <c r="D822">
        <v>4397</v>
      </c>
      <c r="E822">
        <v>267</v>
      </c>
      <c r="F822">
        <v>685</v>
      </c>
      <c r="G822">
        <v>526</v>
      </c>
      <c r="H822">
        <v>419</v>
      </c>
      <c r="I822">
        <v>298</v>
      </c>
      <c r="J822">
        <v>2202</v>
      </c>
      <c r="K822">
        <v>2221</v>
      </c>
      <c r="L822">
        <v>138</v>
      </c>
      <c r="M822">
        <v>337</v>
      </c>
      <c r="N822">
        <v>259</v>
      </c>
      <c r="O822">
        <v>192</v>
      </c>
      <c r="P822">
        <v>149</v>
      </c>
      <c r="Q822">
        <v>1146</v>
      </c>
      <c r="R822">
        <v>2176</v>
      </c>
      <c r="S822">
        <v>129</v>
      </c>
      <c r="T822">
        <v>348</v>
      </c>
      <c r="U822">
        <v>267</v>
      </c>
      <c r="V822">
        <v>227</v>
      </c>
      <c r="W822">
        <v>149</v>
      </c>
      <c r="X822">
        <v>1056</v>
      </c>
    </row>
    <row r="823" spans="1:24" x14ac:dyDescent="0.25">
      <c r="A823">
        <v>458</v>
      </c>
      <c r="B823" t="s">
        <v>47</v>
      </c>
      <c r="C823">
        <v>2007</v>
      </c>
      <c r="D823">
        <v>4428</v>
      </c>
      <c r="E823">
        <v>289</v>
      </c>
      <c r="F823">
        <v>671</v>
      </c>
      <c r="G823">
        <v>392</v>
      </c>
      <c r="H823">
        <v>506</v>
      </c>
      <c r="I823">
        <v>352</v>
      </c>
      <c r="J823">
        <v>2218</v>
      </c>
      <c r="K823">
        <v>2229</v>
      </c>
      <c r="L823">
        <v>152</v>
      </c>
      <c r="M823">
        <v>314</v>
      </c>
      <c r="N823">
        <v>193</v>
      </c>
      <c r="O823">
        <v>250</v>
      </c>
      <c r="P823">
        <v>173</v>
      </c>
      <c r="Q823">
        <v>1147</v>
      </c>
      <c r="R823">
        <v>2199</v>
      </c>
      <c r="S823">
        <v>137</v>
      </c>
      <c r="T823">
        <v>357</v>
      </c>
      <c r="U823">
        <v>199</v>
      </c>
      <c r="V823">
        <v>256</v>
      </c>
      <c r="W823">
        <v>179</v>
      </c>
      <c r="X823">
        <v>1071</v>
      </c>
    </row>
    <row r="824" spans="1:24" x14ac:dyDescent="0.25">
      <c r="A824">
        <v>458</v>
      </c>
      <c r="B824" t="s">
        <v>47</v>
      </c>
      <c r="C824">
        <v>2008</v>
      </c>
      <c r="D824">
        <v>4430</v>
      </c>
      <c r="E824">
        <v>255</v>
      </c>
      <c r="F824">
        <v>679</v>
      </c>
      <c r="G824">
        <v>373</v>
      </c>
      <c r="H824">
        <v>456</v>
      </c>
      <c r="I824">
        <v>364</v>
      </c>
      <c r="J824">
        <v>2303</v>
      </c>
      <c r="K824">
        <v>2229</v>
      </c>
      <c r="L824">
        <v>146</v>
      </c>
      <c r="M824">
        <v>338</v>
      </c>
      <c r="N824">
        <v>182</v>
      </c>
      <c r="O824">
        <v>213</v>
      </c>
      <c r="P824">
        <v>166</v>
      </c>
      <c r="Q824">
        <v>1184</v>
      </c>
      <c r="R824">
        <v>2201</v>
      </c>
      <c r="S824">
        <v>109</v>
      </c>
      <c r="T824">
        <v>341</v>
      </c>
      <c r="U824">
        <v>191</v>
      </c>
      <c r="V824">
        <v>243</v>
      </c>
      <c r="W824">
        <v>198</v>
      </c>
      <c r="X824">
        <v>1119</v>
      </c>
    </row>
    <row r="825" spans="1:24" x14ac:dyDescent="0.25">
      <c r="A825">
        <v>458</v>
      </c>
      <c r="B825" t="s">
        <v>47</v>
      </c>
      <c r="C825">
        <v>2009</v>
      </c>
      <c r="D825">
        <v>4796</v>
      </c>
      <c r="E825">
        <v>442</v>
      </c>
      <c r="F825">
        <v>700</v>
      </c>
      <c r="G825">
        <v>400</v>
      </c>
      <c r="H825">
        <v>384</v>
      </c>
      <c r="I825">
        <v>439</v>
      </c>
      <c r="J825">
        <v>2431</v>
      </c>
      <c r="K825">
        <v>2472</v>
      </c>
      <c r="L825">
        <v>232</v>
      </c>
      <c r="M825">
        <v>417</v>
      </c>
      <c r="N825">
        <v>197</v>
      </c>
      <c r="O825">
        <v>179</v>
      </c>
      <c r="P825">
        <v>212</v>
      </c>
      <c r="Q825">
        <v>1235</v>
      </c>
      <c r="R825">
        <v>2324</v>
      </c>
      <c r="S825">
        <v>210</v>
      </c>
      <c r="T825">
        <v>283</v>
      </c>
      <c r="U825">
        <v>203</v>
      </c>
      <c r="V825">
        <v>205</v>
      </c>
      <c r="W825">
        <v>227</v>
      </c>
      <c r="X825">
        <v>1196</v>
      </c>
    </row>
    <row r="826" spans="1:24" x14ac:dyDescent="0.25">
      <c r="A826">
        <v>458</v>
      </c>
      <c r="B826" t="s">
        <v>47</v>
      </c>
      <c r="C826">
        <v>2010</v>
      </c>
      <c r="D826">
        <v>5240</v>
      </c>
      <c r="E826">
        <v>484</v>
      </c>
      <c r="F826">
        <v>1013</v>
      </c>
      <c r="G826">
        <v>405</v>
      </c>
      <c r="H826">
        <v>376</v>
      </c>
      <c r="I826">
        <v>425</v>
      </c>
      <c r="J826">
        <v>2537</v>
      </c>
      <c r="K826">
        <v>2749</v>
      </c>
      <c r="L826">
        <v>262</v>
      </c>
      <c r="M826">
        <v>604</v>
      </c>
      <c r="N826">
        <v>198</v>
      </c>
      <c r="O826">
        <v>192</v>
      </c>
      <c r="P826">
        <v>198</v>
      </c>
      <c r="Q826">
        <v>1295</v>
      </c>
      <c r="R826">
        <v>2491</v>
      </c>
      <c r="S826">
        <v>222</v>
      </c>
      <c r="T826">
        <v>409</v>
      </c>
      <c r="U826">
        <v>207</v>
      </c>
      <c r="V826">
        <v>184</v>
      </c>
      <c r="W826">
        <v>227</v>
      </c>
      <c r="X826">
        <v>1242</v>
      </c>
    </row>
    <row r="827" spans="1:24" x14ac:dyDescent="0.25">
      <c r="A827">
        <v>458</v>
      </c>
      <c r="B827" t="s">
        <v>47</v>
      </c>
      <c r="C827">
        <v>2011</v>
      </c>
      <c r="D827">
        <v>5793</v>
      </c>
      <c r="E827">
        <v>740</v>
      </c>
      <c r="F827">
        <v>1245</v>
      </c>
      <c r="G827">
        <v>415</v>
      </c>
      <c r="H827">
        <v>382</v>
      </c>
      <c r="I827">
        <v>345</v>
      </c>
      <c r="J827">
        <v>2666</v>
      </c>
      <c r="K827">
        <v>3097</v>
      </c>
      <c r="L827">
        <v>445</v>
      </c>
      <c r="M827">
        <v>708</v>
      </c>
      <c r="N827">
        <v>238</v>
      </c>
      <c r="O827">
        <v>188</v>
      </c>
      <c r="P827">
        <v>169</v>
      </c>
      <c r="Q827">
        <v>1349</v>
      </c>
      <c r="R827">
        <v>2696</v>
      </c>
      <c r="S827">
        <v>295</v>
      </c>
      <c r="T827">
        <v>537</v>
      </c>
      <c r="U827">
        <v>177</v>
      </c>
      <c r="V827">
        <v>194</v>
      </c>
      <c r="W827">
        <v>176</v>
      </c>
      <c r="X827">
        <v>1317</v>
      </c>
    </row>
    <row r="828" spans="1:24" x14ac:dyDescent="0.25">
      <c r="A828">
        <v>458</v>
      </c>
      <c r="B828" t="s">
        <v>47</v>
      </c>
      <c r="C828">
        <v>2012</v>
      </c>
      <c r="D828">
        <v>6328</v>
      </c>
      <c r="E828">
        <v>826</v>
      </c>
      <c r="F828">
        <v>1559</v>
      </c>
      <c r="G828">
        <v>529</v>
      </c>
      <c r="H828">
        <v>379</v>
      </c>
      <c r="I828">
        <v>350</v>
      </c>
      <c r="J828">
        <v>2685</v>
      </c>
      <c r="K828">
        <v>3458</v>
      </c>
      <c r="L828">
        <v>526</v>
      </c>
      <c r="M828">
        <v>869</v>
      </c>
      <c r="N828">
        <v>336</v>
      </c>
      <c r="O828">
        <v>188</v>
      </c>
      <c r="P828">
        <v>185</v>
      </c>
      <c r="Q828">
        <v>1354</v>
      </c>
      <c r="R828">
        <v>2870</v>
      </c>
      <c r="S828">
        <v>300</v>
      </c>
      <c r="T828">
        <v>690</v>
      </c>
      <c r="U828">
        <v>193</v>
      </c>
      <c r="V828">
        <v>191</v>
      </c>
      <c r="W828">
        <v>165</v>
      </c>
      <c r="X828">
        <v>1331</v>
      </c>
    </row>
    <row r="829" spans="1:24" x14ac:dyDescent="0.25">
      <c r="A829">
        <v>458</v>
      </c>
      <c r="B829" t="s">
        <v>47</v>
      </c>
      <c r="C829">
        <v>2013</v>
      </c>
      <c r="D829">
        <v>7080</v>
      </c>
      <c r="E829">
        <v>1158</v>
      </c>
      <c r="F829">
        <v>1755</v>
      </c>
      <c r="G829">
        <v>686</v>
      </c>
      <c r="H829">
        <v>414</v>
      </c>
      <c r="I829">
        <v>365</v>
      </c>
      <c r="J829">
        <v>2702</v>
      </c>
      <c r="K829">
        <v>3946</v>
      </c>
      <c r="L829">
        <v>725</v>
      </c>
      <c r="M829">
        <v>1019</v>
      </c>
      <c r="N829">
        <v>403</v>
      </c>
      <c r="O829">
        <v>245</v>
      </c>
      <c r="P829">
        <v>185</v>
      </c>
      <c r="Q829">
        <v>1369</v>
      </c>
      <c r="R829">
        <v>3134</v>
      </c>
      <c r="S829">
        <v>433</v>
      </c>
      <c r="T829">
        <v>736</v>
      </c>
      <c r="U829">
        <v>283</v>
      </c>
      <c r="V829">
        <v>169</v>
      </c>
      <c r="W829">
        <v>180</v>
      </c>
      <c r="X829">
        <v>1333</v>
      </c>
    </row>
    <row r="830" spans="1:24" x14ac:dyDescent="0.25">
      <c r="A830">
        <v>458</v>
      </c>
      <c r="B830" t="s">
        <v>47</v>
      </c>
      <c r="C830">
        <v>2014</v>
      </c>
      <c r="D830">
        <v>7810</v>
      </c>
      <c r="E830">
        <v>1230</v>
      </c>
      <c r="F830">
        <v>2196</v>
      </c>
      <c r="G830">
        <v>816</v>
      </c>
      <c r="H830">
        <v>484</v>
      </c>
      <c r="I830">
        <v>348</v>
      </c>
      <c r="J830">
        <v>2736</v>
      </c>
      <c r="K830">
        <v>4400</v>
      </c>
      <c r="L830">
        <v>755</v>
      </c>
      <c r="M830">
        <v>1330</v>
      </c>
      <c r="N830">
        <v>446</v>
      </c>
      <c r="O830">
        <v>306</v>
      </c>
      <c r="P830">
        <v>175</v>
      </c>
      <c r="Q830">
        <v>1388</v>
      </c>
      <c r="R830">
        <v>3410</v>
      </c>
      <c r="S830">
        <v>475</v>
      </c>
      <c r="T830">
        <v>866</v>
      </c>
      <c r="U830">
        <v>370</v>
      </c>
      <c r="V830">
        <v>178</v>
      </c>
      <c r="W830">
        <v>173</v>
      </c>
      <c r="X830">
        <v>1348</v>
      </c>
    </row>
    <row r="831" spans="1:24" x14ac:dyDescent="0.25">
      <c r="A831">
        <v>458</v>
      </c>
      <c r="B831" t="s">
        <v>47</v>
      </c>
      <c r="C831">
        <v>2015</v>
      </c>
      <c r="D831">
        <v>9373</v>
      </c>
      <c r="E831">
        <v>1958</v>
      </c>
      <c r="F831">
        <v>2749</v>
      </c>
      <c r="G831">
        <v>851</v>
      </c>
      <c r="H831">
        <v>641</v>
      </c>
      <c r="I831">
        <v>358</v>
      </c>
      <c r="J831">
        <v>2816</v>
      </c>
      <c r="K831">
        <v>5353</v>
      </c>
      <c r="L831">
        <v>1219</v>
      </c>
      <c r="M831">
        <v>1667</v>
      </c>
      <c r="N831">
        <v>474</v>
      </c>
      <c r="O831">
        <v>365</v>
      </c>
      <c r="P831">
        <v>210</v>
      </c>
      <c r="Q831">
        <v>1418</v>
      </c>
      <c r="R831">
        <v>4020</v>
      </c>
      <c r="S831">
        <v>739</v>
      </c>
      <c r="T831">
        <v>1082</v>
      </c>
      <c r="U831">
        <v>377</v>
      </c>
      <c r="V831">
        <v>276</v>
      </c>
      <c r="W831">
        <v>148</v>
      </c>
      <c r="X831">
        <v>1398</v>
      </c>
    </row>
    <row r="832" spans="1:24" x14ac:dyDescent="0.25">
      <c r="A832">
        <v>458</v>
      </c>
      <c r="B832" t="s">
        <v>47</v>
      </c>
      <c r="C832">
        <v>2016</v>
      </c>
      <c r="D832">
        <v>10860</v>
      </c>
      <c r="E832">
        <v>1785</v>
      </c>
      <c r="F832">
        <v>4100</v>
      </c>
      <c r="G832">
        <v>995</v>
      </c>
      <c r="H832">
        <v>695</v>
      </c>
      <c r="I832">
        <v>425</v>
      </c>
      <c r="J832">
        <v>2860</v>
      </c>
      <c r="K832">
        <v>6230</v>
      </c>
      <c r="L832">
        <v>1050</v>
      </c>
      <c r="M832">
        <v>2535</v>
      </c>
      <c r="N832">
        <v>570</v>
      </c>
      <c r="O832">
        <v>375</v>
      </c>
      <c r="P832">
        <v>260</v>
      </c>
      <c r="Q832">
        <v>1435</v>
      </c>
      <c r="R832">
        <v>4630</v>
      </c>
      <c r="S832">
        <v>735</v>
      </c>
      <c r="T832">
        <v>1565</v>
      </c>
      <c r="U832">
        <v>425</v>
      </c>
      <c r="V832">
        <v>320</v>
      </c>
      <c r="W832">
        <v>160</v>
      </c>
      <c r="X832">
        <v>1425</v>
      </c>
    </row>
    <row r="833" spans="1:24" x14ac:dyDescent="0.25">
      <c r="A833">
        <v>458</v>
      </c>
      <c r="B833" t="s">
        <v>47</v>
      </c>
      <c r="C833">
        <v>2017</v>
      </c>
      <c r="D833">
        <v>11375</v>
      </c>
      <c r="E833">
        <v>1365</v>
      </c>
      <c r="F833">
        <v>4610</v>
      </c>
      <c r="G833">
        <v>1215</v>
      </c>
      <c r="H833">
        <v>710</v>
      </c>
      <c r="I833">
        <v>555</v>
      </c>
      <c r="J833">
        <v>2920</v>
      </c>
      <c r="K833">
        <v>6455</v>
      </c>
      <c r="L833">
        <v>810</v>
      </c>
      <c r="M833">
        <v>2725</v>
      </c>
      <c r="N833">
        <v>695</v>
      </c>
      <c r="O833">
        <v>400</v>
      </c>
      <c r="P833">
        <v>320</v>
      </c>
      <c r="Q833">
        <v>1495</v>
      </c>
      <c r="R833">
        <v>4920</v>
      </c>
      <c r="S833">
        <v>555</v>
      </c>
      <c r="T833">
        <v>1885</v>
      </c>
      <c r="U833">
        <v>515</v>
      </c>
      <c r="V833">
        <v>305</v>
      </c>
      <c r="W833">
        <v>235</v>
      </c>
      <c r="X833">
        <v>1425</v>
      </c>
    </row>
    <row r="834" spans="1:24" x14ac:dyDescent="0.25">
      <c r="A834">
        <v>458</v>
      </c>
      <c r="B834" t="s">
        <v>47</v>
      </c>
      <c r="C834">
        <v>2018</v>
      </c>
      <c r="D834">
        <v>11595</v>
      </c>
      <c r="E834">
        <v>1160</v>
      </c>
      <c r="F834">
        <v>4380</v>
      </c>
      <c r="G834">
        <v>1495</v>
      </c>
      <c r="H834">
        <v>910</v>
      </c>
      <c r="I834">
        <v>620</v>
      </c>
      <c r="J834">
        <v>3025</v>
      </c>
      <c r="K834">
        <v>6485</v>
      </c>
      <c r="L834">
        <v>695</v>
      </c>
      <c r="M834">
        <v>2525</v>
      </c>
      <c r="N834">
        <v>840</v>
      </c>
      <c r="O834">
        <v>505</v>
      </c>
      <c r="P834">
        <v>350</v>
      </c>
      <c r="Q834">
        <v>1565</v>
      </c>
      <c r="R834">
        <v>5115</v>
      </c>
      <c r="S834">
        <v>465</v>
      </c>
      <c r="T834">
        <v>1855</v>
      </c>
      <c r="U834">
        <v>655</v>
      </c>
      <c r="V834">
        <v>405</v>
      </c>
      <c r="W834">
        <v>275</v>
      </c>
      <c r="X834">
        <v>1460</v>
      </c>
    </row>
    <row r="835" spans="1:24" x14ac:dyDescent="0.25">
      <c r="A835">
        <v>458</v>
      </c>
      <c r="B835" t="s">
        <v>47</v>
      </c>
      <c r="C835">
        <v>2019</v>
      </c>
      <c r="D835">
        <v>12525</v>
      </c>
      <c r="E835">
        <v>1415</v>
      </c>
      <c r="F835">
        <v>3660</v>
      </c>
      <c r="G835">
        <v>2600</v>
      </c>
      <c r="H835">
        <v>1080</v>
      </c>
      <c r="I835">
        <v>615</v>
      </c>
      <c r="J835">
        <v>3155</v>
      </c>
      <c r="K835">
        <v>6960</v>
      </c>
      <c r="L835">
        <v>830</v>
      </c>
      <c r="M835">
        <v>2035</v>
      </c>
      <c r="N835">
        <v>1505</v>
      </c>
      <c r="O835">
        <v>610</v>
      </c>
      <c r="P835">
        <v>330</v>
      </c>
      <c r="Q835">
        <v>1650</v>
      </c>
      <c r="R835">
        <v>5565</v>
      </c>
      <c r="S835">
        <v>585</v>
      </c>
      <c r="T835">
        <v>1625</v>
      </c>
      <c r="U835">
        <v>1090</v>
      </c>
      <c r="V835">
        <v>470</v>
      </c>
      <c r="W835">
        <v>285</v>
      </c>
      <c r="X835">
        <v>1505</v>
      </c>
    </row>
    <row r="836" spans="1:24" x14ac:dyDescent="0.25">
      <c r="A836">
        <v>458</v>
      </c>
      <c r="B836" t="s">
        <v>47</v>
      </c>
      <c r="C836">
        <v>2020</v>
      </c>
      <c r="D836">
        <v>12850</v>
      </c>
      <c r="E836">
        <v>1120</v>
      </c>
      <c r="F836">
        <v>3275</v>
      </c>
      <c r="G836">
        <v>2965</v>
      </c>
      <c r="H836">
        <v>1345</v>
      </c>
      <c r="I836">
        <v>805</v>
      </c>
      <c r="J836">
        <v>3335</v>
      </c>
      <c r="K836">
        <v>7015</v>
      </c>
      <c r="L836">
        <v>595</v>
      </c>
      <c r="M836">
        <v>1835</v>
      </c>
      <c r="N836">
        <v>1675</v>
      </c>
      <c r="O836">
        <v>745</v>
      </c>
      <c r="P836">
        <v>450</v>
      </c>
      <c r="Q836">
        <v>1715</v>
      </c>
      <c r="R836">
        <v>5835</v>
      </c>
      <c r="S836">
        <v>530</v>
      </c>
      <c r="T836">
        <v>1440</v>
      </c>
      <c r="U836">
        <v>1295</v>
      </c>
      <c r="V836">
        <v>600</v>
      </c>
      <c r="W836">
        <v>355</v>
      </c>
      <c r="X836">
        <v>1625</v>
      </c>
    </row>
    <row r="837" spans="1:24" x14ac:dyDescent="0.25">
      <c r="A837">
        <v>459</v>
      </c>
      <c r="B837" t="s">
        <v>48</v>
      </c>
      <c r="C837">
        <v>2004</v>
      </c>
      <c r="D837">
        <v>16235</v>
      </c>
      <c r="E837">
        <v>554</v>
      </c>
      <c r="F837">
        <v>2157</v>
      </c>
      <c r="G837">
        <v>1396</v>
      </c>
      <c r="H837">
        <v>1321</v>
      </c>
      <c r="I837">
        <v>1288</v>
      </c>
      <c r="J837">
        <v>9519</v>
      </c>
      <c r="K837">
        <v>8654</v>
      </c>
      <c r="L837">
        <v>260</v>
      </c>
      <c r="M837">
        <v>1073</v>
      </c>
      <c r="N837">
        <v>666</v>
      </c>
      <c r="O837">
        <v>664</v>
      </c>
      <c r="P837">
        <v>688</v>
      </c>
      <c r="Q837">
        <v>5303</v>
      </c>
      <c r="R837">
        <v>7581</v>
      </c>
      <c r="S837">
        <v>294</v>
      </c>
      <c r="T837">
        <v>1084</v>
      </c>
      <c r="U837">
        <v>730</v>
      </c>
      <c r="V837">
        <v>657</v>
      </c>
      <c r="W837">
        <v>600</v>
      </c>
      <c r="X837">
        <v>4216</v>
      </c>
    </row>
    <row r="838" spans="1:24" x14ac:dyDescent="0.25">
      <c r="A838">
        <v>459</v>
      </c>
      <c r="B838" t="s">
        <v>48</v>
      </c>
      <c r="C838">
        <v>2005</v>
      </c>
      <c r="D838">
        <v>16305</v>
      </c>
      <c r="E838">
        <v>516</v>
      </c>
      <c r="F838">
        <v>2085</v>
      </c>
      <c r="G838">
        <v>1416</v>
      </c>
      <c r="H838">
        <v>1369</v>
      </c>
      <c r="I838">
        <v>1182</v>
      </c>
      <c r="J838">
        <v>9737</v>
      </c>
      <c r="K838">
        <v>8661</v>
      </c>
      <c r="L838">
        <v>234</v>
      </c>
      <c r="M838">
        <v>1055</v>
      </c>
      <c r="N838">
        <v>714</v>
      </c>
      <c r="O838">
        <v>647</v>
      </c>
      <c r="P838">
        <v>620</v>
      </c>
      <c r="Q838">
        <v>5391</v>
      </c>
      <c r="R838">
        <v>7644</v>
      </c>
      <c r="S838">
        <v>282</v>
      </c>
      <c r="T838">
        <v>1030</v>
      </c>
      <c r="U838">
        <v>702</v>
      </c>
      <c r="V838">
        <v>722</v>
      </c>
      <c r="W838">
        <v>562</v>
      </c>
      <c r="X838">
        <v>4346</v>
      </c>
    </row>
    <row r="839" spans="1:24" x14ac:dyDescent="0.25">
      <c r="A839">
        <v>459</v>
      </c>
      <c r="B839" t="s">
        <v>48</v>
      </c>
      <c r="C839">
        <v>2006</v>
      </c>
      <c r="D839">
        <v>16323</v>
      </c>
      <c r="E839">
        <v>430</v>
      </c>
      <c r="F839">
        <v>1981</v>
      </c>
      <c r="G839">
        <v>1433</v>
      </c>
      <c r="H839">
        <v>1269</v>
      </c>
      <c r="I839">
        <v>1224</v>
      </c>
      <c r="J839">
        <v>9986</v>
      </c>
      <c r="K839">
        <v>8630</v>
      </c>
      <c r="L839">
        <v>212</v>
      </c>
      <c r="M839">
        <v>970</v>
      </c>
      <c r="N839">
        <v>694</v>
      </c>
      <c r="O839">
        <v>599</v>
      </c>
      <c r="P839">
        <v>616</v>
      </c>
      <c r="Q839">
        <v>5539</v>
      </c>
      <c r="R839">
        <v>7693</v>
      </c>
      <c r="S839">
        <v>218</v>
      </c>
      <c r="T839">
        <v>1011</v>
      </c>
      <c r="U839">
        <v>739</v>
      </c>
      <c r="V839">
        <v>670</v>
      </c>
      <c r="W839">
        <v>608</v>
      </c>
      <c r="X839">
        <v>4447</v>
      </c>
    </row>
    <row r="840" spans="1:24" x14ac:dyDescent="0.25">
      <c r="A840">
        <v>459</v>
      </c>
      <c r="B840" t="s">
        <v>48</v>
      </c>
      <c r="C840">
        <v>2007</v>
      </c>
      <c r="D840">
        <v>16856</v>
      </c>
      <c r="E840">
        <v>720</v>
      </c>
      <c r="F840">
        <v>2086</v>
      </c>
      <c r="G840">
        <v>1233</v>
      </c>
      <c r="H840">
        <v>1273</v>
      </c>
      <c r="I840">
        <v>1293</v>
      </c>
      <c r="J840">
        <v>10251</v>
      </c>
      <c r="K840">
        <v>8984</v>
      </c>
      <c r="L840">
        <v>408</v>
      </c>
      <c r="M840">
        <v>1108</v>
      </c>
      <c r="N840">
        <v>598</v>
      </c>
      <c r="O840">
        <v>626</v>
      </c>
      <c r="P840">
        <v>602</v>
      </c>
      <c r="Q840">
        <v>5642</v>
      </c>
      <c r="R840">
        <v>7872</v>
      </c>
      <c r="S840">
        <v>312</v>
      </c>
      <c r="T840">
        <v>978</v>
      </c>
      <c r="U840">
        <v>635</v>
      </c>
      <c r="V840">
        <v>647</v>
      </c>
      <c r="W840">
        <v>691</v>
      </c>
      <c r="X840">
        <v>4609</v>
      </c>
    </row>
    <row r="841" spans="1:24" x14ac:dyDescent="0.25">
      <c r="A841">
        <v>459</v>
      </c>
      <c r="B841" t="s">
        <v>48</v>
      </c>
      <c r="C841">
        <v>2008</v>
      </c>
      <c r="D841">
        <v>17266</v>
      </c>
      <c r="E841">
        <v>949</v>
      </c>
      <c r="F841">
        <v>1982</v>
      </c>
      <c r="G841">
        <v>1206</v>
      </c>
      <c r="H841">
        <v>1317</v>
      </c>
      <c r="I841">
        <v>1195</v>
      </c>
      <c r="J841">
        <v>10617</v>
      </c>
      <c r="K841">
        <v>9292</v>
      </c>
      <c r="L841">
        <v>586</v>
      </c>
      <c r="M841">
        <v>1086</v>
      </c>
      <c r="N841">
        <v>607</v>
      </c>
      <c r="O841">
        <v>640</v>
      </c>
      <c r="P841">
        <v>582</v>
      </c>
      <c r="Q841">
        <v>5791</v>
      </c>
      <c r="R841">
        <v>7974</v>
      </c>
      <c r="S841">
        <v>363</v>
      </c>
      <c r="T841">
        <v>896</v>
      </c>
      <c r="U841">
        <v>599</v>
      </c>
      <c r="V841">
        <v>677</v>
      </c>
      <c r="W841">
        <v>613</v>
      </c>
      <c r="X841">
        <v>4826</v>
      </c>
    </row>
    <row r="842" spans="1:24" x14ac:dyDescent="0.25">
      <c r="A842">
        <v>459</v>
      </c>
      <c r="B842" t="s">
        <v>48</v>
      </c>
      <c r="C842">
        <v>2009</v>
      </c>
      <c r="D842">
        <v>17369</v>
      </c>
      <c r="E842">
        <v>871</v>
      </c>
      <c r="F842">
        <v>2009</v>
      </c>
      <c r="G842">
        <v>1133</v>
      </c>
      <c r="H842">
        <v>1144</v>
      </c>
      <c r="I842">
        <v>1230</v>
      </c>
      <c r="J842">
        <v>10982</v>
      </c>
      <c r="K842">
        <v>9322</v>
      </c>
      <c r="L842">
        <v>488</v>
      </c>
      <c r="M842">
        <v>1128</v>
      </c>
      <c r="N842">
        <v>571</v>
      </c>
      <c r="O842">
        <v>550</v>
      </c>
      <c r="P842">
        <v>608</v>
      </c>
      <c r="Q842">
        <v>5977</v>
      </c>
      <c r="R842">
        <v>8047</v>
      </c>
      <c r="S842">
        <v>383</v>
      </c>
      <c r="T842">
        <v>881</v>
      </c>
      <c r="U842">
        <v>562</v>
      </c>
      <c r="V842">
        <v>594</v>
      </c>
      <c r="W842">
        <v>622</v>
      </c>
      <c r="X842">
        <v>5005</v>
      </c>
    </row>
    <row r="843" spans="1:24" x14ac:dyDescent="0.25">
      <c r="A843">
        <v>459</v>
      </c>
      <c r="B843" t="s">
        <v>48</v>
      </c>
      <c r="C843">
        <v>2010</v>
      </c>
      <c r="D843">
        <v>17592</v>
      </c>
      <c r="E843">
        <v>1082</v>
      </c>
      <c r="F843">
        <v>2091</v>
      </c>
      <c r="G843">
        <v>1003</v>
      </c>
      <c r="H843">
        <v>1057</v>
      </c>
      <c r="I843">
        <v>1225</v>
      </c>
      <c r="J843">
        <v>11134</v>
      </c>
      <c r="K843">
        <v>9461</v>
      </c>
      <c r="L843">
        <v>660</v>
      </c>
      <c r="M843">
        <v>1186</v>
      </c>
      <c r="N843">
        <v>508</v>
      </c>
      <c r="O843">
        <v>516</v>
      </c>
      <c r="P843">
        <v>584</v>
      </c>
      <c r="Q843">
        <v>6007</v>
      </c>
      <c r="R843">
        <v>8131</v>
      </c>
      <c r="S843">
        <v>422</v>
      </c>
      <c r="T843">
        <v>905</v>
      </c>
      <c r="U843">
        <v>495</v>
      </c>
      <c r="V843">
        <v>541</v>
      </c>
      <c r="W843">
        <v>641</v>
      </c>
      <c r="X843">
        <v>5127</v>
      </c>
    </row>
    <row r="844" spans="1:24" x14ac:dyDescent="0.25">
      <c r="A844">
        <v>459</v>
      </c>
      <c r="B844" t="s">
        <v>48</v>
      </c>
      <c r="C844">
        <v>2011</v>
      </c>
      <c r="D844">
        <v>18422</v>
      </c>
      <c r="E844">
        <v>1678</v>
      </c>
      <c r="F844">
        <v>2236</v>
      </c>
      <c r="G844">
        <v>1088</v>
      </c>
      <c r="H844">
        <v>1016</v>
      </c>
      <c r="I844">
        <v>1062</v>
      </c>
      <c r="J844">
        <v>11342</v>
      </c>
      <c r="K844">
        <v>10045</v>
      </c>
      <c r="L844">
        <v>1048</v>
      </c>
      <c r="M844">
        <v>1298</v>
      </c>
      <c r="N844">
        <v>583</v>
      </c>
      <c r="O844">
        <v>504</v>
      </c>
      <c r="P844">
        <v>514</v>
      </c>
      <c r="Q844">
        <v>6098</v>
      </c>
      <c r="R844">
        <v>8377</v>
      </c>
      <c r="S844">
        <v>630</v>
      </c>
      <c r="T844">
        <v>938</v>
      </c>
      <c r="U844">
        <v>505</v>
      </c>
      <c r="V844">
        <v>512</v>
      </c>
      <c r="W844">
        <v>548</v>
      </c>
      <c r="X844">
        <v>5244</v>
      </c>
    </row>
    <row r="845" spans="1:24" x14ac:dyDescent="0.25">
      <c r="A845">
        <v>459</v>
      </c>
      <c r="B845" t="s">
        <v>48</v>
      </c>
      <c r="C845">
        <v>2012</v>
      </c>
      <c r="D845">
        <v>19312</v>
      </c>
      <c r="E845">
        <v>1895</v>
      </c>
      <c r="F845">
        <v>2687</v>
      </c>
      <c r="G845">
        <v>1210</v>
      </c>
      <c r="H845">
        <v>927</v>
      </c>
      <c r="I845">
        <v>953</v>
      </c>
      <c r="J845">
        <v>11640</v>
      </c>
      <c r="K845">
        <v>10574</v>
      </c>
      <c r="L845">
        <v>1162</v>
      </c>
      <c r="M845">
        <v>1578</v>
      </c>
      <c r="N845">
        <v>667</v>
      </c>
      <c r="O845">
        <v>475</v>
      </c>
      <c r="P845">
        <v>459</v>
      </c>
      <c r="Q845">
        <v>6233</v>
      </c>
      <c r="R845">
        <v>8738</v>
      </c>
      <c r="S845">
        <v>733</v>
      </c>
      <c r="T845">
        <v>1109</v>
      </c>
      <c r="U845">
        <v>543</v>
      </c>
      <c r="V845">
        <v>452</v>
      </c>
      <c r="W845">
        <v>494</v>
      </c>
      <c r="X845">
        <v>5407</v>
      </c>
    </row>
    <row r="846" spans="1:24" x14ac:dyDescent="0.25">
      <c r="A846">
        <v>459</v>
      </c>
      <c r="B846" t="s">
        <v>48</v>
      </c>
      <c r="C846">
        <v>2013</v>
      </c>
      <c r="D846">
        <v>20549</v>
      </c>
      <c r="E846">
        <v>2230</v>
      </c>
      <c r="F846">
        <v>3401</v>
      </c>
      <c r="G846">
        <v>1162</v>
      </c>
      <c r="H846">
        <v>1016</v>
      </c>
      <c r="I846">
        <v>954</v>
      </c>
      <c r="J846">
        <v>11786</v>
      </c>
      <c r="K846">
        <v>11268</v>
      </c>
      <c r="L846">
        <v>1366</v>
      </c>
      <c r="M846">
        <v>1964</v>
      </c>
      <c r="N846">
        <v>633</v>
      </c>
      <c r="O846">
        <v>530</v>
      </c>
      <c r="P846">
        <v>477</v>
      </c>
      <c r="Q846">
        <v>6298</v>
      </c>
      <c r="R846">
        <v>9281</v>
      </c>
      <c r="S846">
        <v>864</v>
      </c>
      <c r="T846">
        <v>1437</v>
      </c>
      <c r="U846">
        <v>529</v>
      </c>
      <c r="V846">
        <v>486</v>
      </c>
      <c r="W846">
        <v>477</v>
      </c>
      <c r="X846">
        <v>5488</v>
      </c>
    </row>
    <row r="847" spans="1:24" x14ac:dyDescent="0.25">
      <c r="A847">
        <v>459</v>
      </c>
      <c r="B847" t="s">
        <v>48</v>
      </c>
      <c r="C847">
        <v>2014</v>
      </c>
      <c r="D847">
        <v>22034</v>
      </c>
      <c r="E847">
        <v>2768</v>
      </c>
      <c r="F847">
        <v>4193</v>
      </c>
      <c r="G847">
        <v>1221</v>
      </c>
      <c r="H847">
        <v>1071</v>
      </c>
      <c r="I847">
        <v>854</v>
      </c>
      <c r="J847">
        <v>11927</v>
      </c>
      <c r="K847">
        <v>11990</v>
      </c>
      <c r="L847">
        <v>1594</v>
      </c>
      <c r="M847">
        <v>2401</v>
      </c>
      <c r="N847">
        <v>662</v>
      </c>
      <c r="O847">
        <v>581</v>
      </c>
      <c r="P847">
        <v>442</v>
      </c>
      <c r="Q847">
        <v>6310</v>
      </c>
      <c r="R847">
        <v>10044</v>
      </c>
      <c r="S847">
        <v>1174</v>
      </c>
      <c r="T847">
        <v>1792</v>
      </c>
      <c r="U847">
        <v>559</v>
      </c>
      <c r="V847">
        <v>490</v>
      </c>
      <c r="W847">
        <v>412</v>
      </c>
      <c r="X847">
        <v>5617</v>
      </c>
    </row>
    <row r="848" spans="1:24" x14ac:dyDescent="0.25">
      <c r="A848">
        <v>459</v>
      </c>
      <c r="B848" t="s">
        <v>48</v>
      </c>
      <c r="C848">
        <v>2015</v>
      </c>
      <c r="D848">
        <v>24667</v>
      </c>
      <c r="E848">
        <v>3524</v>
      </c>
      <c r="F848">
        <v>5316</v>
      </c>
      <c r="G848">
        <v>1692</v>
      </c>
      <c r="H848">
        <v>1042</v>
      </c>
      <c r="I848">
        <v>958</v>
      </c>
      <c r="J848">
        <v>12135</v>
      </c>
      <c r="K848">
        <v>13496</v>
      </c>
      <c r="L848">
        <v>2048</v>
      </c>
      <c r="M848">
        <v>3020</v>
      </c>
      <c r="N848">
        <v>969</v>
      </c>
      <c r="O848">
        <v>558</v>
      </c>
      <c r="P848">
        <v>490</v>
      </c>
      <c r="Q848">
        <v>6411</v>
      </c>
      <c r="R848">
        <v>11171</v>
      </c>
      <c r="S848">
        <v>1476</v>
      </c>
      <c r="T848">
        <v>2296</v>
      </c>
      <c r="U848">
        <v>723</v>
      </c>
      <c r="V848">
        <v>484</v>
      </c>
      <c r="W848">
        <v>468</v>
      </c>
      <c r="X848">
        <v>5724</v>
      </c>
    </row>
    <row r="849" spans="1:24" x14ac:dyDescent="0.25">
      <c r="A849">
        <v>459</v>
      </c>
      <c r="B849" t="s">
        <v>48</v>
      </c>
      <c r="C849">
        <v>2016</v>
      </c>
      <c r="D849">
        <v>29000</v>
      </c>
      <c r="E849">
        <v>4665</v>
      </c>
      <c r="F849">
        <v>7535</v>
      </c>
      <c r="G849">
        <v>2275</v>
      </c>
      <c r="H849">
        <v>1200</v>
      </c>
      <c r="I849">
        <v>1040</v>
      </c>
      <c r="J849">
        <v>12280</v>
      </c>
      <c r="K849">
        <v>16080</v>
      </c>
      <c r="L849">
        <v>2770</v>
      </c>
      <c r="M849">
        <v>4315</v>
      </c>
      <c r="N849">
        <v>1310</v>
      </c>
      <c r="O849">
        <v>645</v>
      </c>
      <c r="P849">
        <v>570</v>
      </c>
      <c r="Q849">
        <v>6465</v>
      </c>
      <c r="R849">
        <v>12920</v>
      </c>
      <c r="S849">
        <v>1895</v>
      </c>
      <c r="T849">
        <v>3220</v>
      </c>
      <c r="U849">
        <v>965</v>
      </c>
      <c r="V849">
        <v>555</v>
      </c>
      <c r="W849">
        <v>470</v>
      </c>
      <c r="X849">
        <v>5815</v>
      </c>
    </row>
    <row r="850" spans="1:24" x14ac:dyDescent="0.25">
      <c r="A850">
        <v>459</v>
      </c>
      <c r="B850" t="s">
        <v>48</v>
      </c>
      <c r="C850">
        <v>2017</v>
      </c>
      <c r="D850">
        <v>30930</v>
      </c>
      <c r="E850">
        <v>3660</v>
      </c>
      <c r="F850">
        <v>9275</v>
      </c>
      <c r="G850">
        <v>2765</v>
      </c>
      <c r="H850">
        <v>1670</v>
      </c>
      <c r="I850">
        <v>1005</v>
      </c>
      <c r="J850">
        <v>12560</v>
      </c>
      <c r="K850">
        <v>17110</v>
      </c>
      <c r="L850">
        <v>2150</v>
      </c>
      <c r="M850">
        <v>5265</v>
      </c>
      <c r="N850">
        <v>1550</v>
      </c>
      <c r="O850">
        <v>950</v>
      </c>
      <c r="P850">
        <v>560</v>
      </c>
      <c r="Q850">
        <v>6635</v>
      </c>
      <c r="R850">
        <v>13820</v>
      </c>
      <c r="S850">
        <v>1510</v>
      </c>
      <c r="T850">
        <v>4010</v>
      </c>
      <c r="U850">
        <v>1215</v>
      </c>
      <c r="V850">
        <v>720</v>
      </c>
      <c r="W850">
        <v>440</v>
      </c>
      <c r="X850">
        <v>5925</v>
      </c>
    </row>
    <row r="851" spans="1:24" x14ac:dyDescent="0.25">
      <c r="A851">
        <v>459</v>
      </c>
      <c r="B851" t="s">
        <v>48</v>
      </c>
      <c r="C851">
        <v>2018</v>
      </c>
      <c r="D851">
        <v>32625</v>
      </c>
      <c r="E851">
        <v>3705</v>
      </c>
      <c r="F851">
        <v>9345</v>
      </c>
      <c r="G851">
        <v>3585</v>
      </c>
      <c r="H851">
        <v>2155</v>
      </c>
      <c r="I851">
        <v>1135</v>
      </c>
      <c r="J851">
        <v>12700</v>
      </c>
      <c r="K851">
        <v>17925</v>
      </c>
      <c r="L851">
        <v>2100</v>
      </c>
      <c r="M851">
        <v>5285</v>
      </c>
      <c r="N851">
        <v>1980</v>
      </c>
      <c r="O851">
        <v>1225</v>
      </c>
      <c r="P851">
        <v>620</v>
      </c>
      <c r="Q851">
        <v>6720</v>
      </c>
      <c r="R851">
        <v>14700</v>
      </c>
      <c r="S851">
        <v>1605</v>
      </c>
      <c r="T851">
        <v>4060</v>
      </c>
      <c r="U851">
        <v>1605</v>
      </c>
      <c r="V851">
        <v>930</v>
      </c>
      <c r="W851">
        <v>515</v>
      </c>
      <c r="X851">
        <v>5985</v>
      </c>
    </row>
    <row r="852" spans="1:24" x14ac:dyDescent="0.25">
      <c r="A852">
        <v>459</v>
      </c>
      <c r="B852" t="s">
        <v>48</v>
      </c>
      <c r="C852">
        <v>2019</v>
      </c>
      <c r="D852">
        <v>33445</v>
      </c>
      <c r="E852">
        <v>3230</v>
      </c>
      <c r="F852">
        <v>8430</v>
      </c>
      <c r="G852">
        <v>5070</v>
      </c>
      <c r="H852">
        <v>2530</v>
      </c>
      <c r="I852">
        <v>1520</v>
      </c>
      <c r="J852">
        <v>12660</v>
      </c>
      <c r="K852">
        <v>18205</v>
      </c>
      <c r="L852">
        <v>1790</v>
      </c>
      <c r="M852">
        <v>4655</v>
      </c>
      <c r="N852">
        <v>2860</v>
      </c>
      <c r="O852">
        <v>1400</v>
      </c>
      <c r="P852">
        <v>865</v>
      </c>
      <c r="Q852">
        <v>6635</v>
      </c>
      <c r="R852">
        <v>15235</v>
      </c>
      <c r="S852">
        <v>1440</v>
      </c>
      <c r="T852">
        <v>3775</v>
      </c>
      <c r="U852">
        <v>2210</v>
      </c>
      <c r="V852">
        <v>1130</v>
      </c>
      <c r="W852">
        <v>655</v>
      </c>
      <c r="X852">
        <v>6030</v>
      </c>
    </row>
    <row r="853" spans="1:24" x14ac:dyDescent="0.25">
      <c r="A853">
        <v>459</v>
      </c>
      <c r="B853" t="s">
        <v>48</v>
      </c>
      <c r="C853">
        <v>2020</v>
      </c>
      <c r="D853">
        <v>34995</v>
      </c>
      <c r="E853">
        <v>3015</v>
      </c>
      <c r="F853">
        <v>7665</v>
      </c>
      <c r="G853">
        <v>5915</v>
      </c>
      <c r="H853">
        <v>3335</v>
      </c>
      <c r="I853">
        <v>2035</v>
      </c>
      <c r="J853">
        <v>13025</v>
      </c>
      <c r="K853">
        <v>19070</v>
      </c>
      <c r="L853">
        <v>1690</v>
      </c>
      <c r="M853">
        <v>4215</v>
      </c>
      <c r="N853">
        <v>3340</v>
      </c>
      <c r="O853">
        <v>1830</v>
      </c>
      <c r="P853">
        <v>1145</v>
      </c>
      <c r="Q853">
        <v>6850</v>
      </c>
      <c r="R853">
        <v>15925</v>
      </c>
      <c r="S853">
        <v>1330</v>
      </c>
      <c r="T853">
        <v>3450</v>
      </c>
      <c r="U853">
        <v>2570</v>
      </c>
      <c r="V853">
        <v>1505</v>
      </c>
      <c r="W853">
        <v>890</v>
      </c>
      <c r="X853">
        <v>6180</v>
      </c>
    </row>
    <row r="854" spans="1:24" x14ac:dyDescent="0.25">
      <c r="A854">
        <v>460</v>
      </c>
      <c r="B854" t="s">
        <v>49</v>
      </c>
      <c r="C854">
        <v>2004</v>
      </c>
      <c r="D854">
        <v>8808</v>
      </c>
      <c r="E854">
        <v>647</v>
      </c>
      <c r="F854">
        <v>1379</v>
      </c>
      <c r="G854">
        <v>990</v>
      </c>
      <c r="H854">
        <v>749</v>
      </c>
      <c r="I854">
        <v>833</v>
      </c>
      <c r="J854">
        <v>4210</v>
      </c>
      <c r="K854">
        <v>4825</v>
      </c>
      <c r="L854">
        <v>357</v>
      </c>
      <c r="M854">
        <v>706</v>
      </c>
      <c r="N854">
        <v>512</v>
      </c>
      <c r="O854">
        <v>396</v>
      </c>
      <c r="P854">
        <v>458</v>
      </c>
      <c r="Q854">
        <v>2396</v>
      </c>
      <c r="R854">
        <v>3983</v>
      </c>
      <c r="S854">
        <v>290</v>
      </c>
      <c r="T854">
        <v>673</v>
      </c>
      <c r="U854">
        <v>478</v>
      </c>
      <c r="V854">
        <v>353</v>
      </c>
      <c r="W854">
        <v>375</v>
      </c>
      <c r="X854">
        <v>1814</v>
      </c>
    </row>
    <row r="855" spans="1:24" x14ac:dyDescent="0.25">
      <c r="A855">
        <v>460</v>
      </c>
      <c r="B855" t="s">
        <v>49</v>
      </c>
      <c r="C855">
        <v>2005</v>
      </c>
      <c r="D855">
        <v>8901</v>
      </c>
      <c r="E855">
        <v>644</v>
      </c>
      <c r="F855">
        <v>1367</v>
      </c>
      <c r="G855">
        <v>890</v>
      </c>
      <c r="H855">
        <v>831</v>
      </c>
      <c r="I855">
        <v>761</v>
      </c>
      <c r="J855">
        <v>4408</v>
      </c>
      <c r="K855">
        <v>4798</v>
      </c>
      <c r="L855">
        <v>348</v>
      </c>
      <c r="M855">
        <v>677</v>
      </c>
      <c r="N855">
        <v>455</v>
      </c>
      <c r="O855">
        <v>438</v>
      </c>
      <c r="P855">
        <v>389</v>
      </c>
      <c r="Q855">
        <v>2491</v>
      </c>
      <c r="R855">
        <v>4103</v>
      </c>
      <c r="S855">
        <v>296</v>
      </c>
      <c r="T855">
        <v>690</v>
      </c>
      <c r="U855">
        <v>435</v>
      </c>
      <c r="V855">
        <v>393</v>
      </c>
      <c r="W855">
        <v>372</v>
      </c>
      <c r="X855">
        <v>1917</v>
      </c>
    </row>
    <row r="856" spans="1:24" x14ac:dyDescent="0.25">
      <c r="A856">
        <v>460</v>
      </c>
      <c r="B856" t="s">
        <v>49</v>
      </c>
      <c r="C856">
        <v>2006</v>
      </c>
      <c r="D856">
        <v>8932</v>
      </c>
      <c r="E856">
        <v>662</v>
      </c>
      <c r="F856">
        <v>1311</v>
      </c>
      <c r="G856">
        <v>872</v>
      </c>
      <c r="H856">
        <v>845</v>
      </c>
      <c r="I856">
        <v>632</v>
      </c>
      <c r="J856">
        <v>4610</v>
      </c>
      <c r="K856">
        <v>4844</v>
      </c>
      <c r="L856">
        <v>402</v>
      </c>
      <c r="M856">
        <v>654</v>
      </c>
      <c r="N856">
        <v>449</v>
      </c>
      <c r="O856">
        <v>418</v>
      </c>
      <c r="P856">
        <v>336</v>
      </c>
      <c r="Q856">
        <v>2585</v>
      </c>
      <c r="R856">
        <v>4088</v>
      </c>
      <c r="S856">
        <v>260</v>
      </c>
      <c r="T856">
        <v>657</v>
      </c>
      <c r="U856">
        <v>423</v>
      </c>
      <c r="V856">
        <v>427</v>
      </c>
      <c r="W856">
        <v>296</v>
      </c>
      <c r="X856">
        <v>2025</v>
      </c>
    </row>
    <row r="857" spans="1:24" x14ac:dyDescent="0.25">
      <c r="A857">
        <v>460</v>
      </c>
      <c r="B857" t="s">
        <v>49</v>
      </c>
      <c r="C857">
        <v>2007</v>
      </c>
      <c r="D857">
        <v>8945</v>
      </c>
      <c r="E857">
        <v>777</v>
      </c>
      <c r="F857">
        <v>1227</v>
      </c>
      <c r="G857">
        <v>764</v>
      </c>
      <c r="H857">
        <v>817</v>
      </c>
      <c r="I857">
        <v>704</v>
      </c>
      <c r="J857">
        <v>4656</v>
      </c>
      <c r="K857">
        <v>4814</v>
      </c>
      <c r="L857">
        <v>458</v>
      </c>
      <c r="M857">
        <v>626</v>
      </c>
      <c r="N857">
        <v>369</v>
      </c>
      <c r="O857">
        <v>407</v>
      </c>
      <c r="P857">
        <v>377</v>
      </c>
      <c r="Q857">
        <v>2577</v>
      </c>
      <c r="R857">
        <v>4131</v>
      </c>
      <c r="S857">
        <v>319</v>
      </c>
      <c r="T857">
        <v>601</v>
      </c>
      <c r="U857">
        <v>395</v>
      </c>
      <c r="V857">
        <v>410</v>
      </c>
      <c r="W857">
        <v>327</v>
      </c>
      <c r="X857">
        <v>2079</v>
      </c>
    </row>
    <row r="858" spans="1:24" x14ac:dyDescent="0.25">
      <c r="A858">
        <v>460</v>
      </c>
      <c r="B858" t="s">
        <v>49</v>
      </c>
      <c r="C858">
        <v>2008</v>
      </c>
      <c r="D858">
        <v>9034</v>
      </c>
      <c r="E858">
        <v>737</v>
      </c>
      <c r="F858">
        <v>1286</v>
      </c>
      <c r="G858">
        <v>702</v>
      </c>
      <c r="H858">
        <v>753</v>
      </c>
      <c r="I858">
        <v>809</v>
      </c>
      <c r="J858">
        <v>4747</v>
      </c>
      <c r="K858">
        <v>4787</v>
      </c>
      <c r="L858">
        <v>406</v>
      </c>
      <c r="M858">
        <v>671</v>
      </c>
      <c r="N858">
        <v>327</v>
      </c>
      <c r="O858">
        <v>370</v>
      </c>
      <c r="P858">
        <v>394</v>
      </c>
      <c r="Q858">
        <v>2619</v>
      </c>
      <c r="R858">
        <v>4247</v>
      </c>
      <c r="S858">
        <v>331</v>
      </c>
      <c r="T858">
        <v>615</v>
      </c>
      <c r="U858">
        <v>375</v>
      </c>
      <c r="V858">
        <v>383</v>
      </c>
      <c r="W858">
        <v>415</v>
      </c>
      <c r="X858">
        <v>2128</v>
      </c>
    </row>
    <row r="859" spans="1:24" x14ac:dyDescent="0.25">
      <c r="A859">
        <v>460</v>
      </c>
      <c r="B859" t="s">
        <v>49</v>
      </c>
      <c r="C859">
        <v>2009</v>
      </c>
      <c r="D859">
        <v>9364</v>
      </c>
      <c r="E859">
        <v>848</v>
      </c>
      <c r="F859">
        <v>1442</v>
      </c>
      <c r="G859">
        <v>743</v>
      </c>
      <c r="H859">
        <v>683</v>
      </c>
      <c r="I859">
        <v>718</v>
      </c>
      <c r="J859">
        <v>4930</v>
      </c>
      <c r="K859">
        <v>4965</v>
      </c>
      <c r="L859">
        <v>456</v>
      </c>
      <c r="M859">
        <v>774</v>
      </c>
      <c r="N859">
        <v>356</v>
      </c>
      <c r="O859">
        <v>330</v>
      </c>
      <c r="P859">
        <v>348</v>
      </c>
      <c r="Q859">
        <v>2701</v>
      </c>
      <c r="R859">
        <v>4399</v>
      </c>
      <c r="S859">
        <v>392</v>
      </c>
      <c r="T859">
        <v>668</v>
      </c>
      <c r="U859">
        <v>387</v>
      </c>
      <c r="V859">
        <v>353</v>
      </c>
      <c r="W859">
        <v>370</v>
      </c>
      <c r="X859">
        <v>2229</v>
      </c>
    </row>
    <row r="860" spans="1:24" x14ac:dyDescent="0.25">
      <c r="A860">
        <v>460</v>
      </c>
      <c r="B860" t="s">
        <v>49</v>
      </c>
      <c r="C860">
        <v>2010</v>
      </c>
      <c r="D860">
        <v>9897</v>
      </c>
      <c r="E860">
        <v>947</v>
      </c>
      <c r="F860">
        <v>1720</v>
      </c>
      <c r="G860">
        <v>700</v>
      </c>
      <c r="H860">
        <v>664</v>
      </c>
      <c r="I860">
        <v>701</v>
      </c>
      <c r="J860">
        <v>5165</v>
      </c>
      <c r="K860">
        <v>5302</v>
      </c>
      <c r="L860">
        <v>551</v>
      </c>
      <c r="M860">
        <v>921</v>
      </c>
      <c r="N860">
        <v>365</v>
      </c>
      <c r="O860">
        <v>321</v>
      </c>
      <c r="P860">
        <v>335</v>
      </c>
      <c r="Q860">
        <v>2809</v>
      </c>
      <c r="R860">
        <v>4595</v>
      </c>
      <c r="S860">
        <v>396</v>
      </c>
      <c r="T860">
        <v>799</v>
      </c>
      <c r="U860">
        <v>335</v>
      </c>
      <c r="V860">
        <v>343</v>
      </c>
      <c r="W860">
        <v>366</v>
      </c>
      <c r="X860">
        <v>2356</v>
      </c>
    </row>
    <row r="861" spans="1:24" x14ac:dyDescent="0.25">
      <c r="A861">
        <v>460</v>
      </c>
      <c r="B861" t="s">
        <v>49</v>
      </c>
      <c r="C861">
        <v>2011</v>
      </c>
      <c r="D861">
        <v>10724</v>
      </c>
      <c r="E861">
        <v>1436</v>
      </c>
      <c r="F861">
        <v>1855</v>
      </c>
      <c r="G861">
        <v>793</v>
      </c>
      <c r="H861">
        <v>703</v>
      </c>
      <c r="I861">
        <v>643</v>
      </c>
      <c r="J861">
        <v>5294</v>
      </c>
      <c r="K861">
        <v>5797</v>
      </c>
      <c r="L861">
        <v>821</v>
      </c>
      <c r="M861">
        <v>1017</v>
      </c>
      <c r="N861">
        <v>440</v>
      </c>
      <c r="O861">
        <v>351</v>
      </c>
      <c r="P861">
        <v>315</v>
      </c>
      <c r="Q861">
        <v>2853</v>
      </c>
      <c r="R861">
        <v>4927</v>
      </c>
      <c r="S861">
        <v>615</v>
      </c>
      <c r="T861">
        <v>838</v>
      </c>
      <c r="U861">
        <v>353</v>
      </c>
      <c r="V861">
        <v>352</v>
      </c>
      <c r="W861">
        <v>328</v>
      </c>
      <c r="X861">
        <v>2441</v>
      </c>
    </row>
    <row r="862" spans="1:24" x14ac:dyDescent="0.25">
      <c r="A862">
        <v>460</v>
      </c>
      <c r="B862" t="s">
        <v>49</v>
      </c>
      <c r="C862">
        <v>2012</v>
      </c>
      <c r="D862">
        <v>11183</v>
      </c>
      <c r="E862">
        <v>1407</v>
      </c>
      <c r="F862">
        <v>2245</v>
      </c>
      <c r="G862">
        <v>940</v>
      </c>
      <c r="H862">
        <v>654</v>
      </c>
      <c r="I862">
        <v>635</v>
      </c>
      <c r="J862">
        <v>5302</v>
      </c>
      <c r="K862">
        <v>6062</v>
      </c>
      <c r="L862">
        <v>810</v>
      </c>
      <c r="M862">
        <v>1259</v>
      </c>
      <c r="N862">
        <v>503</v>
      </c>
      <c r="O862">
        <v>342</v>
      </c>
      <c r="P862">
        <v>309</v>
      </c>
      <c r="Q862">
        <v>2839</v>
      </c>
      <c r="R862">
        <v>5121</v>
      </c>
      <c r="S862">
        <v>597</v>
      </c>
      <c r="T862">
        <v>986</v>
      </c>
      <c r="U862">
        <v>437</v>
      </c>
      <c r="V862">
        <v>312</v>
      </c>
      <c r="W862">
        <v>326</v>
      </c>
      <c r="X862">
        <v>2463</v>
      </c>
    </row>
    <row r="863" spans="1:24" x14ac:dyDescent="0.25">
      <c r="A863">
        <v>460</v>
      </c>
      <c r="B863" t="s">
        <v>49</v>
      </c>
      <c r="C863">
        <v>2013</v>
      </c>
      <c r="D863">
        <v>11803</v>
      </c>
      <c r="E863">
        <v>1389</v>
      </c>
      <c r="F863">
        <v>2629</v>
      </c>
      <c r="G863">
        <v>1022</v>
      </c>
      <c r="H863">
        <v>758</v>
      </c>
      <c r="I863">
        <v>657</v>
      </c>
      <c r="J863">
        <v>5348</v>
      </c>
      <c r="K863">
        <v>6433</v>
      </c>
      <c r="L863">
        <v>794</v>
      </c>
      <c r="M863">
        <v>1506</v>
      </c>
      <c r="N863">
        <v>539</v>
      </c>
      <c r="O863">
        <v>422</v>
      </c>
      <c r="P863">
        <v>331</v>
      </c>
      <c r="Q863">
        <v>2841</v>
      </c>
      <c r="R863">
        <v>5370</v>
      </c>
      <c r="S863">
        <v>595</v>
      </c>
      <c r="T863">
        <v>1123</v>
      </c>
      <c r="U863">
        <v>483</v>
      </c>
      <c r="V863">
        <v>336</v>
      </c>
      <c r="W863">
        <v>326</v>
      </c>
      <c r="X863">
        <v>2507</v>
      </c>
    </row>
    <row r="864" spans="1:24" x14ac:dyDescent="0.25">
      <c r="A864">
        <v>460</v>
      </c>
      <c r="B864" t="s">
        <v>49</v>
      </c>
      <c r="C864">
        <v>2014</v>
      </c>
      <c r="D864">
        <v>13386</v>
      </c>
      <c r="E864">
        <v>1974</v>
      </c>
      <c r="F864">
        <v>3173</v>
      </c>
      <c r="G864">
        <v>1175</v>
      </c>
      <c r="H864">
        <v>893</v>
      </c>
      <c r="I864">
        <v>633</v>
      </c>
      <c r="J864">
        <v>5538</v>
      </c>
      <c r="K864">
        <v>7316</v>
      </c>
      <c r="L864">
        <v>1141</v>
      </c>
      <c r="M864">
        <v>1785</v>
      </c>
      <c r="N864">
        <v>641</v>
      </c>
      <c r="O864">
        <v>474</v>
      </c>
      <c r="P864">
        <v>347</v>
      </c>
      <c r="Q864">
        <v>2928</v>
      </c>
      <c r="R864">
        <v>6070</v>
      </c>
      <c r="S864">
        <v>833</v>
      </c>
      <c r="T864">
        <v>1388</v>
      </c>
      <c r="U864">
        <v>534</v>
      </c>
      <c r="V864">
        <v>419</v>
      </c>
      <c r="W864">
        <v>286</v>
      </c>
      <c r="X864">
        <v>2610</v>
      </c>
    </row>
    <row r="865" spans="1:24" x14ac:dyDescent="0.25">
      <c r="A865">
        <v>460</v>
      </c>
      <c r="B865" t="s">
        <v>49</v>
      </c>
      <c r="C865">
        <v>2015</v>
      </c>
      <c r="D865">
        <v>15697</v>
      </c>
      <c r="E865">
        <v>2916</v>
      </c>
      <c r="F865">
        <v>3961</v>
      </c>
      <c r="G865">
        <v>1461</v>
      </c>
      <c r="H865">
        <v>949</v>
      </c>
      <c r="I865">
        <v>715</v>
      </c>
      <c r="J865">
        <v>5695</v>
      </c>
      <c r="K865">
        <v>8738</v>
      </c>
      <c r="L865">
        <v>1743</v>
      </c>
      <c r="M865">
        <v>2256</v>
      </c>
      <c r="N865">
        <v>839</v>
      </c>
      <c r="O865">
        <v>502</v>
      </c>
      <c r="P865">
        <v>391</v>
      </c>
      <c r="Q865">
        <v>3007</v>
      </c>
      <c r="R865">
        <v>6959</v>
      </c>
      <c r="S865">
        <v>1173</v>
      </c>
      <c r="T865">
        <v>1705</v>
      </c>
      <c r="U865">
        <v>622</v>
      </c>
      <c r="V865">
        <v>447</v>
      </c>
      <c r="W865">
        <v>324</v>
      </c>
      <c r="X865">
        <v>2688</v>
      </c>
    </row>
    <row r="866" spans="1:24" x14ac:dyDescent="0.25">
      <c r="A866">
        <v>460</v>
      </c>
      <c r="B866" t="s">
        <v>49</v>
      </c>
      <c r="C866">
        <v>2016</v>
      </c>
      <c r="D866">
        <v>17665</v>
      </c>
      <c r="E866">
        <v>2415</v>
      </c>
      <c r="F866">
        <v>5770</v>
      </c>
      <c r="G866">
        <v>1820</v>
      </c>
      <c r="H866">
        <v>1095</v>
      </c>
      <c r="I866">
        <v>815</v>
      </c>
      <c r="J866">
        <v>5750</v>
      </c>
      <c r="K866">
        <v>9895</v>
      </c>
      <c r="L866">
        <v>1365</v>
      </c>
      <c r="M866">
        <v>3390</v>
      </c>
      <c r="N866">
        <v>1060</v>
      </c>
      <c r="O866">
        <v>605</v>
      </c>
      <c r="P866">
        <v>440</v>
      </c>
      <c r="Q866">
        <v>3040</v>
      </c>
      <c r="R866">
        <v>7770</v>
      </c>
      <c r="S866">
        <v>1050</v>
      </c>
      <c r="T866">
        <v>2385</v>
      </c>
      <c r="U866">
        <v>760</v>
      </c>
      <c r="V866">
        <v>490</v>
      </c>
      <c r="W866">
        <v>375</v>
      </c>
      <c r="X866">
        <v>2710</v>
      </c>
    </row>
    <row r="867" spans="1:24" x14ac:dyDescent="0.25">
      <c r="A867">
        <v>460</v>
      </c>
      <c r="B867" t="s">
        <v>49</v>
      </c>
      <c r="C867">
        <v>2017</v>
      </c>
      <c r="D867">
        <v>18640</v>
      </c>
      <c r="E867">
        <v>1925</v>
      </c>
      <c r="F867">
        <v>6490</v>
      </c>
      <c r="G867">
        <v>2075</v>
      </c>
      <c r="H867">
        <v>1325</v>
      </c>
      <c r="I867">
        <v>880</v>
      </c>
      <c r="J867">
        <v>5945</v>
      </c>
      <c r="K867">
        <v>10370</v>
      </c>
      <c r="L867">
        <v>1040</v>
      </c>
      <c r="M867">
        <v>3755</v>
      </c>
      <c r="N867">
        <v>1175</v>
      </c>
      <c r="O867">
        <v>760</v>
      </c>
      <c r="P867">
        <v>485</v>
      </c>
      <c r="Q867">
        <v>3155</v>
      </c>
      <c r="R867">
        <v>8270</v>
      </c>
      <c r="S867">
        <v>885</v>
      </c>
      <c r="T867">
        <v>2735</v>
      </c>
      <c r="U867">
        <v>900</v>
      </c>
      <c r="V867">
        <v>560</v>
      </c>
      <c r="W867">
        <v>395</v>
      </c>
      <c r="X867">
        <v>2790</v>
      </c>
    </row>
    <row r="868" spans="1:24" x14ac:dyDescent="0.25">
      <c r="A868">
        <v>460</v>
      </c>
      <c r="B868" t="s">
        <v>49</v>
      </c>
      <c r="C868">
        <v>2018</v>
      </c>
      <c r="D868">
        <v>19790</v>
      </c>
      <c r="E868">
        <v>2065</v>
      </c>
      <c r="F868">
        <v>6385</v>
      </c>
      <c r="G868">
        <v>2540</v>
      </c>
      <c r="H868">
        <v>1685</v>
      </c>
      <c r="I868">
        <v>970</v>
      </c>
      <c r="J868">
        <v>6150</v>
      </c>
      <c r="K868">
        <v>10915</v>
      </c>
      <c r="L868">
        <v>1105</v>
      </c>
      <c r="M868">
        <v>3620</v>
      </c>
      <c r="N868">
        <v>1415</v>
      </c>
      <c r="O868">
        <v>970</v>
      </c>
      <c r="P868">
        <v>540</v>
      </c>
      <c r="Q868">
        <v>3275</v>
      </c>
      <c r="R868">
        <v>8875</v>
      </c>
      <c r="S868">
        <v>960</v>
      </c>
      <c r="T868">
        <v>2765</v>
      </c>
      <c r="U868">
        <v>1125</v>
      </c>
      <c r="V868">
        <v>715</v>
      </c>
      <c r="W868">
        <v>430</v>
      </c>
      <c r="X868">
        <v>2875</v>
      </c>
    </row>
    <row r="869" spans="1:24" x14ac:dyDescent="0.25">
      <c r="A869">
        <v>460</v>
      </c>
      <c r="B869" t="s">
        <v>49</v>
      </c>
      <c r="C869">
        <v>2019</v>
      </c>
      <c r="D869">
        <v>20715</v>
      </c>
      <c r="E869">
        <v>1985</v>
      </c>
      <c r="F869">
        <v>5055</v>
      </c>
      <c r="G869">
        <v>4240</v>
      </c>
      <c r="H869">
        <v>1885</v>
      </c>
      <c r="I869">
        <v>1205</v>
      </c>
      <c r="J869">
        <v>6335</v>
      </c>
      <c r="K869">
        <v>11240</v>
      </c>
      <c r="L869">
        <v>1035</v>
      </c>
      <c r="M869">
        <v>2645</v>
      </c>
      <c r="N869">
        <v>2475</v>
      </c>
      <c r="O869">
        <v>1050</v>
      </c>
      <c r="P869">
        <v>685</v>
      </c>
      <c r="Q869">
        <v>3350</v>
      </c>
      <c r="R869">
        <v>9470</v>
      </c>
      <c r="S869">
        <v>955</v>
      </c>
      <c r="T869">
        <v>2410</v>
      </c>
      <c r="U869">
        <v>1765</v>
      </c>
      <c r="V869">
        <v>835</v>
      </c>
      <c r="W869">
        <v>520</v>
      </c>
      <c r="X869">
        <v>2985</v>
      </c>
    </row>
    <row r="870" spans="1:24" x14ac:dyDescent="0.25">
      <c r="A870">
        <v>460</v>
      </c>
      <c r="B870" t="s">
        <v>49</v>
      </c>
      <c r="C870">
        <v>2020</v>
      </c>
      <c r="D870">
        <v>21370</v>
      </c>
      <c r="E870">
        <v>1540</v>
      </c>
      <c r="F870">
        <v>4635</v>
      </c>
      <c r="G870">
        <v>4730</v>
      </c>
      <c r="H870">
        <v>2285</v>
      </c>
      <c r="I870">
        <v>1555</v>
      </c>
      <c r="J870">
        <v>6625</v>
      </c>
      <c r="K870">
        <v>11625</v>
      </c>
      <c r="L870">
        <v>835</v>
      </c>
      <c r="M870">
        <v>2395</v>
      </c>
      <c r="N870">
        <v>2730</v>
      </c>
      <c r="O870">
        <v>1260</v>
      </c>
      <c r="P870">
        <v>890</v>
      </c>
      <c r="Q870">
        <v>3515</v>
      </c>
      <c r="R870">
        <v>9745</v>
      </c>
      <c r="S870">
        <v>710</v>
      </c>
      <c r="T870">
        <v>2240</v>
      </c>
      <c r="U870">
        <v>2000</v>
      </c>
      <c r="V870">
        <v>1025</v>
      </c>
      <c r="W870">
        <v>665</v>
      </c>
      <c r="X870">
        <v>3110</v>
      </c>
    </row>
    <row r="871" spans="1:24" x14ac:dyDescent="0.25">
      <c r="A871">
        <v>461</v>
      </c>
      <c r="B871" t="s">
        <v>50</v>
      </c>
      <c r="C871">
        <v>2004</v>
      </c>
      <c r="D871">
        <v>5250</v>
      </c>
      <c r="E871">
        <v>216</v>
      </c>
      <c r="F871">
        <v>866</v>
      </c>
      <c r="G871">
        <v>380</v>
      </c>
      <c r="H871">
        <v>383</v>
      </c>
      <c r="I871">
        <v>441</v>
      </c>
      <c r="J871">
        <v>2964</v>
      </c>
      <c r="K871">
        <v>2805</v>
      </c>
      <c r="L871">
        <v>118</v>
      </c>
      <c r="M871">
        <v>450</v>
      </c>
      <c r="N871">
        <v>200</v>
      </c>
      <c r="O871">
        <v>179</v>
      </c>
      <c r="P871">
        <v>198</v>
      </c>
      <c r="Q871">
        <v>1660</v>
      </c>
      <c r="R871">
        <v>2445</v>
      </c>
      <c r="S871">
        <v>98</v>
      </c>
      <c r="T871">
        <v>416</v>
      </c>
      <c r="U871">
        <v>180</v>
      </c>
      <c r="V871">
        <v>204</v>
      </c>
      <c r="W871">
        <v>243</v>
      </c>
      <c r="X871">
        <v>1304</v>
      </c>
    </row>
    <row r="872" spans="1:24" x14ac:dyDescent="0.25">
      <c r="A872">
        <v>461</v>
      </c>
      <c r="B872" t="s">
        <v>50</v>
      </c>
      <c r="C872">
        <v>2005</v>
      </c>
      <c r="D872">
        <v>5233</v>
      </c>
      <c r="E872">
        <v>305</v>
      </c>
      <c r="F872">
        <v>671</v>
      </c>
      <c r="G872">
        <v>487</v>
      </c>
      <c r="H872">
        <v>337</v>
      </c>
      <c r="I872">
        <v>381</v>
      </c>
      <c r="J872">
        <v>3052</v>
      </c>
      <c r="K872">
        <v>2821</v>
      </c>
      <c r="L872">
        <v>222</v>
      </c>
      <c r="M872">
        <v>327</v>
      </c>
      <c r="N872">
        <v>245</v>
      </c>
      <c r="O872">
        <v>161</v>
      </c>
      <c r="P872">
        <v>167</v>
      </c>
      <c r="Q872">
        <v>1699</v>
      </c>
      <c r="R872">
        <v>2412</v>
      </c>
      <c r="S872">
        <v>83</v>
      </c>
      <c r="T872">
        <v>344</v>
      </c>
      <c r="U872">
        <v>242</v>
      </c>
      <c r="V872">
        <v>176</v>
      </c>
      <c r="W872">
        <v>214</v>
      </c>
      <c r="X872">
        <v>1353</v>
      </c>
    </row>
    <row r="873" spans="1:24" x14ac:dyDescent="0.25">
      <c r="A873">
        <v>461</v>
      </c>
      <c r="B873" t="s">
        <v>50</v>
      </c>
      <c r="C873">
        <v>2006</v>
      </c>
      <c r="D873">
        <v>5295</v>
      </c>
      <c r="E873">
        <v>186</v>
      </c>
      <c r="F873">
        <v>717</v>
      </c>
      <c r="G873">
        <v>557</v>
      </c>
      <c r="H873">
        <v>320</v>
      </c>
      <c r="I873">
        <v>324</v>
      </c>
      <c r="J873">
        <v>3191</v>
      </c>
      <c r="K873">
        <v>2899</v>
      </c>
      <c r="L873">
        <v>124</v>
      </c>
      <c r="M873">
        <v>422</v>
      </c>
      <c r="N873">
        <v>284</v>
      </c>
      <c r="O873">
        <v>163</v>
      </c>
      <c r="P873">
        <v>158</v>
      </c>
      <c r="Q873">
        <v>1748</v>
      </c>
      <c r="R873">
        <v>2396</v>
      </c>
      <c r="S873">
        <v>62</v>
      </c>
      <c r="T873">
        <v>295</v>
      </c>
      <c r="U873">
        <v>273</v>
      </c>
      <c r="V873">
        <v>157</v>
      </c>
      <c r="W873">
        <v>166</v>
      </c>
      <c r="X873">
        <v>1443</v>
      </c>
    </row>
    <row r="874" spans="1:24" x14ac:dyDescent="0.25">
      <c r="A874">
        <v>461</v>
      </c>
      <c r="B874" t="s">
        <v>50</v>
      </c>
      <c r="C874">
        <v>2007</v>
      </c>
      <c r="D874">
        <v>5168</v>
      </c>
      <c r="E874">
        <v>229</v>
      </c>
      <c r="F874">
        <v>640</v>
      </c>
      <c r="G874">
        <v>413</v>
      </c>
      <c r="H874">
        <v>458</v>
      </c>
      <c r="I874">
        <v>309</v>
      </c>
      <c r="J874">
        <v>3119</v>
      </c>
      <c r="K874">
        <v>2813</v>
      </c>
      <c r="L874">
        <v>148</v>
      </c>
      <c r="M874">
        <v>404</v>
      </c>
      <c r="N874">
        <v>200</v>
      </c>
      <c r="O874">
        <v>235</v>
      </c>
      <c r="P874">
        <v>146</v>
      </c>
      <c r="Q874">
        <v>1680</v>
      </c>
      <c r="R874">
        <v>2355</v>
      </c>
      <c r="S874">
        <v>81</v>
      </c>
      <c r="T874">
        <v>236</v>
      </c>
      <c r="U874">
        <v>213</v>
      </c>
      <c r="V874">
        <v>223</v>
      </c>
      <c r="W874">
        <v>163</v>
      </c>
      <c r="X874">
        <v>1439</v>
      </c>
    </row>
    <row r="875" spans="1:24" x14ac:dyDescent="0.25">
      <c r="A875">
        <v>461</v>
      </c>
      <c r="B875" t="s">
        <v>50</v>
      </c>
      <c r="C875">
        <v>2008</v>
      </c>
      <c r="D875">
        <v>5077</v>
      </c>
      <c r="E875">
        <v>275</v>
      </c>
      <c r="F875">
        <v>566</v>
      </c>
      <c r="G875">
        <v>376</v>
      </c>
      <c r="H875">
        <v>480</v>
      </c>
      <c r="I875">
        <v>279</v>
      </c>
      <c r="J875">
        <v>3101</v>
      </c>
      <c r="K875">
        <v>2776</v>
      </c>
      <c r="L875">
        <v>176</v>
      </c>
      <c r="M875">
        <v>359</v>
      </c>
      <c r="N875">
        <v>191</v>
      </c>
      <c r="O875">
        <v>245</v>
      </c>
      <c r="P875">
        <v>140</v>
      </c>
      <c r="Q875">
        <v>1665</v>
      </c>
      <c r="R875">
        <v>2301</v>
      </c>
      <c r="S875">
        <v>99</v>
      </c>
      <c r="T875">
        <v>207</v>
      </c>
      <c r="U875">
        <v>185</v>
      </c>
      <c r="V875">
        <v>235</v>
      </c>
      <c r="W875">
        <v>139</v>
      </c>
      <c r="X875">
        <v>1436</v>
      </c>
    </row>
    <row r="876" spans="1:24" x14ac:dyDescent="0.25">
      <c r="A876">
        <v>461</v>
      </c>
      <c r="B876" t="s">
        <v>50</v>
      </c>
      <c r="C876">
        <v>2009</v>
      </c>
      <c r="D876">
        <v>4960</v>
      </c>
      <c r="E876">
        <v>302</v>
      </c>
      <c r="F876">
        <v>418</v>
      </c>
      <c r="G876">
        <v>427</v>
      </c>
      <c r="H876">
        <v>356</v>
      </c>
      <c r="I876">
        <v>406</v>
      </c>
      <c r="J876">
        <v>3051</v>
      </c>
      <c r="K876">
        <v>2717</v>
      </c>
      <c r="L876">
        <v>235</v>
      </c>
      <c r="M876">
        <v>217</v>
      </c>
      <c r="N876">
        <v>283</v>
      </c>
      <c r="O876">
        <v>168</v>
      </c>
      <c r="P876">
        <v>201</v>
      </c>
      <c r="Q876">
        <v>1613</v>
      </c>
      <c r="R876">
        <v>2243</v>
      </c>
      <c r="S876">
        <v>67</v>
      </c>
      <c r="T876">
        <v>201</v>
      </c>
      <c r="U876">
        <v>144</v>
      </c>
      <c r="V876">
        <v>188</v>
      </c>
      <c r="W876">
        <v>205</v>
      </c>
      <c r="X876">
        <v>1438</v>
      </c>
    </row>
    <row r="877" spans="1:24" x14ac:dyDescent="0.25">
      <c r="A877">
        <v>461</v>
      </c>
      <c r="B877" t="s">
        <v>50</v>
      </c>
      <c r="C877">
        <v>2010</v>
      </c>
      <c r="D877">
        <v>4763</v>
      </c>
      <c r="E877">
        <v>317</v>
      </c>
      <c r="F877">
        <v>439</v>
      </c>
      <c r="G877">
        <v>367</v>
      </c>
      <c r="H877">
        <v>333</v>
      </c>
      <c r="I877">
        <v>408</v>
      </c>
      <c r="J877">
        <v>2899</v>
      </c>
      <c r="K877">
        <v>2631</v>
      </c>
      <c r="L877">
        <v>214</v>
      </c>
      <c r="M877">
        <v>257</v>
      </c>
      <c r="N877">
        <v>251</v>
      </c>
      <c r="O877">
        <v>168</v>
      </c>
      <c r="P877">
        <v>209</v>
      </c>
      <c r="Q877">
        <v>1532</v>
      </c>
      <c r="R877">
        <v>2132</v>
      </c>
      <c r="S877">
        <v>103</v>
      </c>
      <c r="T877">
        <v>182</v>
      </c>
      <c r="U877">
        <v>116</v>
      </c>
      <c r="V877">
        <v>165</v>
      </c>
      <c r="W877">
        <v>199</v>
      </c>
      <c r="X877">
        <v>1367</v>
      </c>
    </row>
    <row r="878" spans="1:24" x14ac:dyDescent="0.25">
      <c r="A878">
        <v>461</v>
      </c>
      <c r="B878" t="s">
        <v>50</v>
      </c>
      <c r="C878">
        <v>2011</v>
      </c>
      <c r="D878">
        <v>4679</v>
      </c>
      <c r="E878">
        <v>227</v>
      </c>
      <c r="F878">
        <v>461</v>
      </c>
      <c r="G878">
        <v>249</v>
      </c>
      <c r="H878">
        <v>397</v>
      </c>
      <c r="I878">
        <v>331</v>
      </c>
      <c r="J878">
        <v>3014</v>
      </c>
      <c r="K878">
        <v>2539</v>
      </c>
      <c r="L878">
        <v>144</v>
      </c>
      <c r="M878">
        <v>258</v>
      </c>
      <c r="N878">
        <v>131</v>
      </c>
      <c r="O878">
        <v>265</v>
      </c>
      <c r="P878">
        <v>163</v>
      </c>
      <c r="Q878">
        <v>1578</v>
      </c>
      <c r="R878">
        <v>2140</v>
      </c>
      <c r="S878">
        <v>83</v>
      </c>
      <c r="T878">
        <v>203</v>
      </c>
      <c r="U878">
        <v>118</v>
      </c>
      <c r="V878">
        <v>132</v>
      </c>
      <c r="W878">
        <v>168</v>
      </c>
      <c r="X878">
        <v>1436</v>
      </c>
    </row>
    <row r="879" spans="1:24" x14ac:dyDescent="0.25">
      <c r="A879">
        <v>461</v>
      </c>
      <c r="B879" t="s">
        <v>50</v>
      </c>
      <c r="C879">
        <v>2012</v>
      </c>
      <c r="D879">
        <v>4669</v>
      </c>
      <c r="E879">
        <v>282</v>
      </c>
      <c r="F879">
        <v>460</v>
      </c>
      <c r="G879">
        <v>255</v>
      </c>
      <c r="H879">
        <v>361</v>
      </c>
      <c r="I879">
        <v>294</v>
      </c>
      <c r="J879">
        <v>3017</v>
      </c>
      <c r="K879">
        <v>2502</v>
      </c>
      <c r="L879">
        <v>162</v>
      </c>
      <c r="M879">
        <v>266</v>
      </c>
      <c r="N879">
        <v>118</v>
      </c>
      <c r="O879">
        <v>236</v>
      </c>
      <c r="P879">
        <v>140</v>
      </c>
      <c r="Q879">
        <v>1580</v>
      </c>
      <c r="R879">
        <v>2167</v>
      </c>
      <c r="S879">
        <v>120</v>
      </c>
      <c r="T879">
        <v>194</v>
      </c>
      <c r="U879">
        <v>137</v>
      </c>
      <c r="V879">
        <v>125</v>
      </c>
      <c r="W879">
        <v>154</v>
      </c>
      <c r="X879">
        <v>1437</v>
      </c>
    </row>
    <row r="880" spans="1:24" x14ac:dyDescent="0.25">
      <c r="A880">
        <v>461</v>
      </c>
      <c r="B880" t="s">
        <v>50</v>
      </c>
      <c r="C880">
        <v>2013</v>
      </c>
      <c r="D880">
        <v>4943</v>
      </c>
      <c r="E880">
        <v>483</v>
      </c>
      <c r="F880">
        <v>571</v>
      </c>
      <c r="G880">
        <v>228</v>
      </c>
      <c r="H880">
        <v>249</v>
      </c>
      <c r="I880">
        <v>374</v>
      </c>
      <c r="J880">
        <v>3038</v>
      </c>
      <c r="K880">
        <v>2695</v>
      </c>
      <c r="L880">
        <v>311</v>
      </c>
      <c r="M880">
        <v>323</v>
      </c>
      <c r="N880">
        <v>119</v>
      </c>
      <c r="O880">
        <v>131</v>
      </c>
      <c r="P880">
        <v>243</v>
      </c>
      <c r="Q880">
        <v>1568</v>
      </c>
      <c r="R880">
        <v>2248</v>
      </c>
      <c r="S880">
        <v>172</v>
      </c>
      <c r="T880">
        <v>248</v>
      </c>
      <c r="U880">
        <v>109</v>
      </c>
      <c r="V880">
        <v>118</v>
      </c>
      <c r="W880">
        <v>131</v>
      </c>
      <c r="X880">
        <v>1470</v>
      </c>
    </row>
    <row r="881" spans="1:24" x14ac:dyDescent="0.25">
      <c r="A881">
        <v>461</v>
      </c>
      <c r="B881" t="s">
        <v>50</v>
      </c>
      <c r="C881">
        <v>2014</v>
      </c>
      <c r="D881">
        <v>5280</v>
      </c>
      <c r="E881">
        <v>606</v>
      </c>
      <c r="F881">
        <v>745</v>
      </c>
      <c r="G881">
        <v>270</v>
      </c>
      <c r="H881">
        <v>246</v>
      </c>
      <c r="I881">
        <v>343</v>
      </c>
      <c r="J881">
        <v>3070</v>
      </c>
      <c r="K881">
        <v>2892</v>
      </c>
      <c r="L881">
        <v>376</v>
      </c>
      <c r="M881">
        <v>420</v>
      </c>
      <c r="N881">
        <v>157</v>
      </c>
      <c r="O881">
        <v>118</v>
      </c>
      <c r="P881">
        <v>235</v>
      </c>
      <c r="Q881">
        <v>1586</v>
      </c>
      <c r="R881">
        <v>2388</v>
      </c>
      <c r="S881">
        <v>230</v>
      </c>
      <c r="T881">
        <v>325</v>
      </c>
      <c r="U881">
        <v>113</v>
      </c>
      <c r="V881">
        <v>128</v>
      </c>
      <c r="W881">
        <v>108</v>
      </c>
      <c r="X881">
        <v>1484</v>
      </c>
    </row>
    <row r="882" spans="1:24" x14ac:dyDescent="0.25">
      <c r="A882">
        <v>461</v>
      </c>
      <c r="B882" t="s">
        <v>50</v>
      </c>
      <c r="C882">
        <v>2015</v>
      </c>
      <c r="D882">
        <v>6429</v>
      </c>
      <c r="E882">
        <v>1328</v>
      </c>
      <c r="F882">
        <v>1159</v>
      </c>
      <c r="G882">
        <v>309</v>
      </c>
      <c r="H882">
        <v>230</v>
      </c>
      <c r="I882">
        <v>230</v>
      </c>
      <c r="J882">
        <v>3173</v>
      </c>
      <c r="K882">
        <v>3638</v>
      </c>
      <c r="L882">
        <v>832</v>
      </c>
      <c r="M882">
        <v>678</v>
      </c>
      <c r="N882">
        <v>172</v>
      </c>
      <c r="O882">
        <v>128</v>
      </c>
      <c r="P882">
        <v>124</v>
      </c>
      <c r="Q882">
        <v>1704</v>
      </c>
      <c r="R882">
        <v>2791</v>
      </c>
      <c r="S882">
        <v>496</v>
      </c>
      <c r="T882">
        <v>481</v>
      </c>
      <c r="U882">
        <v>137</v>
      </c>
      <c r="V882">
        <v>102</v>
      </c>
      <c r="W882">
        <v>106</v>
      </c>
      <c r="X882">
        <v>1469</v>
      </c>
    </row>
    <row r="883" spans="1:24" x14ac:dyDescent="0.25">
      <c r="A883">
        <v>461</v>
      </c>
      <c r="B883" t="s">
        <v>50</v>
      </c>
      <c r="C883">
        <v>2016</v>
      </c>
      <c r="D883">
        <v>7260</v>
      </c>
      <c r="E883">
        <v>920</v>
      </c>
      <c r="F883">
        <v>2270</v>
      </c>
      <c r="G883">
        <v>400</v>
      </c>
      <c r="H883">
        <v>255</v>
      </c>
      <c r="I883">
        <v>220</v>
      </c>
      <c r="J883">
        <v>3200</v>
      </c>
      <c r="K883">
        <v>4145</v>
      </c>
      <c r="L883">
        <v>575</v>
      </c>
      <c r="M883">
        <v>1365</v>
      </c>
      <c r="N883">
        <v>220</v>
      </c>
      <c r="O883">
        <v>150</v>
      </c>
      <c r="P883">
        <v>105</v>
      </c>
      <c r="Q883">
        <v>1730</v>
      </c>
      <c r="R883">
        <v>3115</v>
      </c>
      <c r="S883">
        <v>345</v>
      </c>
      <c r="T883">
        <v>905</v>
      </c>
      <c r="U883">
        <v>180</v>
      </c>
      <c r="V883">
        <v>105</v>
      </c>
      <c r="W883">
        <v>115</v>
      </c>
      <c r="X883">
        <v>1470</v>
      </c>
    </row>
    <row r="884" spans="1:24" x14ac:dyDescent="0.25">
      <c r="A884">
        <v>461</v>
      </c>
      <c r="B884" t="s">
        <v>50</v>
      </c>
      <c r="C884">
        <v>2017</v>
      </c>
      <c r="D884">
        <v>7325</v>
      </c>
      <c r="E884">
        <v>595</v>
      </c>
      <c r="F884">
        <v>2515</v>
      </c>
      <c r="G884">
        <v>505</v>
      </c>
      <c r="H884">
        <v>285</v>
      </c>
      <c r="I884">
        <v>215</v>
      </c>
      <c r="J884">
        <v>3205</v>
      </c>
      <c r="K884">
        <v>4185</v>
      </c>
      <c r="L884">
        <v>370</v>
      </c>
      <c r="M884">
        <v>1505</v>
      </c>
      <c r="N884">
        <v>270</v>
      </c>
      <c r="O884">
        <v>170</v>
      </c>
      <c r="P884">
        <v>120</v>
      </c>
      <c r="Q884">
        <v>1750</v>
      </c>
      <c r="R884">
        <v>3145</v>
      </c>
      <c r="S884">
        <v>230</v>
      </c>
      <c r="T884">
        <v>1010</v>
      </c>
      <c r="U884">
        <v>235</v>
      </c>
      <c r="V884">
        <v>115</v>
      </c>
      <c r="W884">
        <v>95</v>
      </c>
      <c r="X884">
        <v>1455</v>
      </c>
    </row>
    <row r="885" spans="1:24" x14ac:dyDescent="0.25">
      <c r="A885">
        <v>461</v>
      </c>
      <c r="B885" t="s">
        <v>50</v>
      </c>
      <c r="C885">
        <v>2018</v>
      </c>
      <c r="D885">
        <v>7455</v>
      </c>
      <c r="E885">
        <v>525</v>
      </c>
      <c r="F885">
        <v>2400</v>
      </c>
      <c r="G885">
        <v>735</v>
      </c>
      <c r="H885">
        <v>365</v>
      </c>
      <c r="I885">
        <v>220</v>
      </c>
      <c r="J885">
        <v>3210</v>
      </c>
      <c r="K885">
        <v>4195</v>
      </c>
      <c r="L885">
        <v>300</v>
      </c>
      <c r="M885">
        <v>1420</v>
      </c>
      <c r="N885">
        <v>425</v>
      </c>
      <c r="O885">
        <v>190</v>
      </c>
      <c r="P885">
        <v>125</v>
      </c>
      <c r="Q885">
        <v>1735</v>
      </c>
      <c r="R885">
        <v>3255</v>
      </c>
      <c r="S885">
        <v>225</v>
      </c>
      <c r="T885">
        <v>980</v>
      </c>
      <c r="U885">
        <v>310</v>
      </c>
      <c r="V885">
        <v>175</v>
      </c>
      <c r="W885">
        <v>95</v>
      </c>
      <c r="X885">
        <v>1475</v>
      </c>
    </row>
    <row r="886" spans="1:24" x14ac:dyDescent="0.25">
      <c r="A886">
        <v>461</v>
      </c>
      <c r="B886" t="s">
        <v>50</v>
      </c>
      <c r="C886">
        <v>2019</v>
      </c>
      <c r="D886">
        <v>7780</v>
      </c>
      <c r="E886">
        <v>535</v>
      </c>
      <c r="F886">
        <v>1720</v>
      </c>
      <c r="G886">
        <v>1620</v>
      </c>
      <c r="H886">
        <v>455</v>
      </c>
      <c r="I886">
        <v>270</v>
      </c>
      <c r="J886">
        <v>3175</v>
      </c>
      <c r="K886">
        <v>4400</v>
      </c>
      <c r="L886">
        <v>330</v>
      </c>
      <c r="M886">
        <v>985</v>
      </c>
      <c r="N886">
        <v>965</v>
      </c>
      <c r="O886">
        <v>255</v>
      </c>
      <c r="P886">
        <v>155</v>
      </c>
      <c r="Q886">
        <v>1710</v>
      </c>
      <c r="R886">
        <v>3380</v>
      </c>
      <c r="S886">
        <v>205</v>
      </c>
      <c r="T886">
        <v>735</v>
      </c>
      <c r="U886">
        <v>655</v>
      </c>
      <c r="V886">
        <v>200</v>
      </c>
      <c r="W886">
        <v>115</v>
      </c>
      <c r="X886">
        <v>1465</v>
      </c>
    </row>
    <row r="887" spans="1:24" x14ac:dyDescent="0.25">
      <c r="A887">
        <v>461</v>
      </c>
      <c r="B887" t="s">
        <v>50</v>
      </c>
      <c r="C887">
        <v>2020</v>
      </c>
      <c r="D887">
        <v>7820</v>
      </c>
      <c r="E887">
        <v>470</v>
      </c>
      <c r="F887">
        <v>1465</v>
      </c>
      <c r="G887">
        <v>1735</v>
      </c>
      <c r="H887">
        <v>650</v>
      </c>
      <c r="I887">
        <v>345</v>
      </c>
      <c r="J887">
        <v>3155</v>
      </c>
      <c r="K887">
        <v>4335</v>
      </c>
      <c r="L887">
        <v>275</v>
      </c>
      <c r="M887">
        <v>815</v>
      </c>
      <c r="N887">
        <v>1010</v>
      </c>
      <c r="O887">
        <v>355</v>
      </c>
      <c r="P887">
        <v>185</v>
      </c>
      <c r="Q887">
        <v>1690</v>
      </c>
      <c r="R887">
        <v>3485</v>
      </c>
      <c r="S887">
        <v>195</v>
      </c>
      <c r="T887">
        <v>650</v>
      </c>
      <c r="U887">
        <v>725</v>
      </c>
      <c r="V887">
        <v>290</v>
      </c>
      <c r="W887">
        <v>160</v>
      </c>
      <c r="X887">
        <v>1465</v>
      </c>
    </row>
    <row r="888" spans="1:24" x14ac:dyDescent="0.25">
      <c r="A888">
        <v>462</v>
      </c>
      <c r="B888" t="s">
        <v>51</v>
      </c>
      <c r="C888">
        <v>2004</v>
      </c>
      <c r="D888">
        <v>1355</v>
      </c>
      <c r="E888">
        <v>100</v>
      </c>
      <c r="F888">
        <v>239</v>
      </c>
      <c r="G888">
        <v>134</v>
      </c>
      <c r="H888">
        <v>128</v>
      </c>
      <c r="I888">
        <v>62</v>
      </c>
      <c r="J888">
        <v>692</v>
      </c>
      <c r="K888">
        <v>663</v>
      </c>
      <c r="L888">
        <v>54</v>
      </c>
      <c r="M888">
        <v>100</v>
      </c>
      <c r="N888">
        <v>57</v>
      </c>
      <c r="O888">
        <v>59</v>
      </c>
      <c r="P888">
        <v>24</v>
      </c>
      <c r="Q888">
        <v>369</v>
      </c>
      <c r="R888">
        <v>692</v>
      </c>
      <c r="S888">
        <v>46</v>
      </c>
      <c r="T888">
        <v>139</v>
      </c>
      <c r="U888">
        <v>77</v>
      </c>
      <c r="V888">
        <v>69</v>
      </c>
      <c r="W888">
        <v>38</v>
      </c>
      <c r="X888">
        <v>323</v>
      </c>
    </row>
    <row r="889" spans="1:24" x14ac:dyDescent="0.25">
      <c r="A889">
        <v>462</v>
      </c>
      <c r="B889" t="s">
        <v>51</v>
      </c>
      <c r="C889">
        <v>2005</v>
      </c>
      <c r="D889">
        <v>1327</v>
      </c>
      <c r="E889">
        <v>66</v>
      </c>
      <c r="F889">
        <v>244</v>
      </c>
      <c r="G889">
        <v>124</v>
      </c>
      <c r="H889">
        <v>152</v>
      </c>
      <c r="I889">
        <v>71</v>
      </c>
      <c r="J889">
        <v>670</v>
      </c>
      <c r="K889">
        <v>639</v>
      </c>
      <c r="L889">
        <v>31</v>
      </c>
      <c r="M889">
        <v>109</v>
      </c>
      <c r="N889">
        <v>55</v>
      </c>
      <c r="O889">
        <v>68</v>
      </c>
      <c r="P889">
        <v>25</v>
      </c>
      <c r="Q889">
        <v>351</v>
      </c>
      <c r="R889">
        <v>688</v>
      </c>
      <c r="S889">
        <v>35</v>
      </c>
      <c r="T889">
        <v>135</v>
      </c>
      <c r="U889">
        <v>69</v>
      </c>
      <c r="V889">
        <v>84</v>
      </c>
      <c r="W889">
        <v>46</v>
      </c>
      <c r="X889">
        <v>319</v>
      </c>
    </row>
    <row r="890" spans="1:24" x14ac:dyDescent="0.25">
      <c r="A890">
        <v>462</v>
      </c>
      <c r="B890" t="s">
        <v>51</v>
      </c>
      <c r="C890">
        <v>2006</v>
      </c>
      <c r="D890">
        <v>1262</v>
      </c>
      <c r="E890">
        <v>58</v>
      </c>
      <c r="F890">
        <v>208</v>
      </c>
      <c r="G890">
        <v>122</v>
      </c>
      <c r="H890">
        <v>110</v>
      </c>
      <c r="I890">
        <v>103</v>
      </c>
      <c r="J890">
        <v>661</v>
      </c>
      <c r="K890">
        <v>602</v>
      </c>
      <c r="L890">
        <v>30</v>
      </c>
      <c r="M890">
        <v>92</v>
      </c>
      <c r="N890">
        <v>49</v>
      </c>
      <c r="O890">
        <v>46</v>
      </c>
      <c r="P890">
        <v>44</v>
      </c>
      <c r="Q890">
        <v>341</v>
      </c>
      <c r="R890">
        <v>660</v>
      </c>
      <c r="S890">
        <v>28</v>
      </c>
      <c r="T890">
        <v>116</v>
      </c>
      <c r="U890">
        <v>73</v>
      </c>
      <c r="V890">
        <v>64</v>
      </c>
      <c r="W890">
        <v>59</v>
      </c>
      <c r="X890">
        <v>320</v>
      </c>
    </row>
    <row r="891" spans="1:24" x14ac:dyDescent="0.25">
      <c r="A891">
        <v>462</v>
      </c>
      <c r="B891" t="s">
        <v>51</v>
      </c>
      <c r="C891">
        <v>2007</v>
      </c>
      <c r="D891">
        <v>1242</v>
      </c>
      <c r="E891">
        <v>65</v>
      </c>
      <c r="F891">
        <v>170</v>
      </c>
      <c r="G891">
        <v>133</v>
      </c>
      <c r="H891">
        <v>101</v>
      </c>
      <c r="I891">
        <v>117</v>
      </c>
      <c r="J891">
        <v>656</v>
      </c>
      <c r="K891">
        <v>590</v>
      </c>
      <c r="L891">
        <v>29</v>
      </c>
      <c r="M891">
        <v>78</v>
      </c>
      <c r="N891">
        <v>57</v>
      </c>
      <c r="O891">
        <v>42</v>
      </c>
      <c r="P891">
        <v>46</v>
      </c>
      <c r="Q891">
        <v>338</v>
      </c>
      <c r="R891">
        <v>652</v>
      </c>
      <c r="S891">
        <v>36</v>
      </c>
      <c r="T891">
        <v>92</v>
      </c>
      <c r="U891">
        <v>76</v>
      </c>
      <c r="V891">
        <v>59</v>
      </c>
      <c r="W891">
        <v>71</v>
      </c>
      <c r="X891">
        <v>318</v>
      </c>
    </row>
    <row r="892" spans="1:24" x14ac:dyDescent="0.25">
      <c r="A892">
        <v>462</v>
      </c>
      <c r="B892" t="s">
        <v>51</v>
      </c>
      <c r="C892">
        <v>2008</v>
      </c>
      <c r="D892">
        <v>1235</v>
      </c>
      <c r="E892">
        <v>66</v>
      </c>
      <c r="F892">
        <v>156</v>
      </c>
      <c r="G892">
        <v>132</v>
      </c>
      <c r="H892">
        <v>104</v>
      </c>
      <c r="I892">
        <v>98</v>
      </c>
      <c r="J892">
        <v>679</v>
      </c>
      <c r="K892">
        <v>582</v>
      </c>
      <c r="L892">
        <v>29</v>
      </c>
      <c r="M892">
        <v>65</v>
      </c>
      <c r="N892">
        <v>62</v>
      </c>
      <c r="O892">
        <v>41</v>
      </c>
      <c r="P892">
        <v>39</v>
      </c>
      <c r="Q892">
        <v>346</v>
      </c>
      <c r="R892">
        <v>653</v>
      </c>
      <c r="S892">
        <v>37</v>
      </c>
      <c r="T892">
        <v>91</v>
      </c>
      <c r="U892">
        <v>70</v>
      </c>
      <c r="V892">
        <v>63</v>
      </c>
      <c r="W892">
        <v>59</v>
      </c>
      <c r="X892">
        <v>333</v>
      </c>
    </row>
    <row r="893" spans="1:24" x14ac:dyDescent="0.25">
      <c r="A893">
        <v>462</v>
      </c>
      <c r="B893" t="s">
        <v>51</v>
      </c>
      <c r="C893">
        <v>2009</v>
      </c>
      <c r="D893">
        <v>1231</v>
      </c>
      <c r="E893">
        <v>92</v>
      </c>
      <c r="F893">
        <v>149</v>
      </c>
      <c r="G893">
        <v>96</v>
      </c>
      <c r="H893">
        <v>122</v>
      </c>
      <c r="I893">
        <v>89</v>
      </c>
      <c r="J893">
        <v>683</v>
      </c>
      <c r="K893">
        <v>564</v>
      </c>
      <c r="L893">
        <v>41</v>
      </c>
      <c r="M893">
        <v>55</v>
      </c>
      <c r="N893">
        <v>41</v>
      </c>
      <c r="O893">
        <v>49</v>
      </c>
      <c r="P893">
        <v>37</v>
      </c>
      <c r="Q893">
        <v>341</v>
      </c>
      <c r="R893">
        <v>667</v>
      </c>
      <c r="S893">
        <v>51</v>
      </c>
      <c r="T893">
        <v>94</v>
      </c>
      <c r="U893">
        <v>55</v>
      </c>
      <c r="V893">
        <v>73</v>
      </c>
      <c r="W893">
        <v>52</v>
      </c>
      <c r="X893">
        <v>342</v>
      </c>
    </row>
    <row r="894" spans="1:24" x14ac:dyDescent="0.25">
      <c r="A894">
        <v>462</v>
      </c>
      <c r="B894" t="s">
        <v>51</v>
      </c>
      <c r="C894">
        <v>2010</v>
      </c>
      <c r="D894">
        <v>1306</v>
      </c>
      <c r="E894">
        <v>127</v>
      </c>
      <c r="F894">
        <v>187</v>
      </c>
      <c r="G894">
        <v>76</v>
      </c>
      <c r="H894">
        <v>128</v>
      </c>
      <c r="I894">
        <v>88</v>
      </c>
      <c r="J894">
        <v>700</v>
      </c>
      <c r="K894">
        <v>627</v>
      </c>
      <c r="L894">
        <v>75</v>
      </c>
      <c r="M894">
        <v>84</v>
      </c>
      <c r="N894">
        <v>25</v>
      </c>
      <c r="O894">
        <v>57</v>
      </c>
      <c r="P894">
        <v>36</v>
      </c>
      <c r="Q894">
        <v>350</v>
      </c>
      <c r="R894">
        <v>679</v>
      </c>
      <c r="S894">
        <v>52</v>
      </c>
      <c r="T894">
        <v>103</v>
      </c>
      <c r="U894">
        <v>51</v>
      </c>
      <c r="V894">
        <v>71</v>
      </c>
      <c r="W894">
        <v>52</v>
      </c>
      <c r="X894">
        <v>350</v>
      </c>
    </row>
    <row r="895" spans="1:24" x14ac:dyDescent="0.25">
      <c r="A895">
        <v>462</v>
      </c>
      <c r="B895" t="s">
        <v>51</v>
      </c>
      <c r="C895">
        <v>2011</v>
      </c>
      <c r="D895">
        <v>1409</v>
      </c>
      <c r="E895">
        <v>151</v>
      </c>
      <c r="F895">
        <v>240</v>
      </c>
      <c r="G895">
        <v>93</v>
      </c>
      <c r="H895">
        <v>91</v>
      </c>
      <c r="I895">
        <v>109</v>
      </c>
      <c r="J895">
        <v>725</v>
      </c>
      <c r="K895">
        <v>648</v>
      </c>
      <c r="L895">
        <v>61</v>
      </c>
      <c r="M895">
        <v>104</v>
      </c>
      <c r="N895">
        <v>39</v>
      </c>
      <c r="O895">
        <v>35</v>
      </c>
      <c r="P895">
        <v>43</v>
      </c>
      <c r="Q895">
        <v>366</v>
      </c>
      <c r="R895">
        <v>761</v>
      </c>
      <c r="S895">
        <v>90</v>
      </c>
      <c r="T895">
        <v>136</v>
      </c>
      <c r="U895">
        <v>54</v>
      </c>
      <c r="V895">
        <v>56</v>
      </c>
      <c r="W895">
        <v>66</v>
      </c>
      <c r="X895">
        <v>359</v>
      </c>
    </row>
    <row r="896" spans="1:24" x14ac:dyDescent="0.25">
      <c r="A896">
        <v>462</v>
      </c>
      <c r="B896" t="s">
        <v>51</v>
      </c>
      <c r="C896">
        <v>2012</v>
      </c>
      <c r="D896">
        <v>1446</v>
      </c>
      <c r="E896">
        <v>166</v>
      </c>
      <c r="F896">
        <v>263</v>
      </c>
      <c r="G896">
        <v>107</v>
      </c>
      <c r="H896">
        <v>70</v>
      </c>
      <c r="I896">
        <v>115</v>
      </c>
      <c r="J896">
        <v>725</v>
      </c>
      <c r="K896">
        <v>676</v>
      </c>
      <c r="L896">
        <v>80</v>
      </c>
      <c r="M896">
        <v>109</v>
      </c>
      <c r="N896">
        <v>46</v>
      </c>
      <c r="O896">
        <v>25</v>
      </c>
      <c r="P896">
        <v>52</v>
      </c>
      <c r="Q896">
        <v>364</v>
      </c>
      <c r="R896">
        <v>770</v>
      </c>
      <c r="S896">
        <v>86</v>
      </c>
      <c r="T896">
        <v>154</v>
      </c>
      <c r="U896">
        <v>61</v>
      </c>
      <c r="V896">
        <v>45</v>
      </c>
      <c r="W896">
        <v>63</v>
      </c>
      <c r="X896">
        <v>361</v>
      </c>
    </row>
    <row r="897" spans="1:24" x14ac:dyDescent="0.25">
      <c r="A897">
        <v>462</v>
      </c>
      <c r="B897" t="s">
        <v>51</v>
      </c>
      <c r="C897">
        <v>2013</v>
      </c>
      <c r="D897">
        <v>1651</v>
      </c>
      <c r="E897">
        <v>255</v>
      </c>
      <c r="F897">
        <v>350</v>
      </c>
      <c r="G897">
        <v>121</v>
      </c>
      <c r="H897">
        <v>79</v>
      </c>
      <c r="I897">
        <v>82</v>
      </c>
      <c r="J897">
        <v>764</v>
      </c>
      <c r="K897">
        <v>792</v>
      </c>
      <c r="L897">
        <v>147</v>
      </c>
      <c r="M897">
        <v>151</v>
      </c>
      <c r="N897">
        <v>51</v>
      </c>
      <c r="O897">
        <v>38</v>
      </c>
      <c r="P897">
        <v>33</v>
      </c>
      <c r="Q897">
        <v>372</v>
      </c>
      <c r="R897">
        <v>859</v>
      </c>
      <c r="S897">
        <v>108</v>
      </c>
      <c r="T897">
        <v>199</v>
      </c>
      <c r="U897">
        <v>70</v>
      </c>
      <c r="V897">
        <v>41</v>
      </c>
      <c r="W897">
        <v>49</v>
      </c>
      <c r="X897">
        <v>392</v>
      </c>
    </row>
    <row r="898" spans="1:24" x14ac:dyDescent="0.25">
      <c r="A898">
        <v>462</v>
      </c>
      <c r="B898" t="s">
        <v>51</v>
      </c>
      <c r="C898">
        <v>2014</v>
      </c>
      <c r="D898">
        <v>1965</v>
      </c>
      <c r="E898">
        <v>356</v>
      </c>
      <c r="F898">
        <v>478</v>
      </c>
      <c r="G898">
        <v>141</v>
      </c>
      <c r="H898">
        <v>91</v>
      </c>
      <c r="I898">
        <v>75</v>
      </c>
      <c r="J898">
        <v>824</v>
      </c>
      <c r="K898">
        <v>984</v>
      </c>
      <c r="L898">
        <v>188</v>
      </c>
      <c r="M898">
        <v>252</v>
      </c>
      <c r="N898">
        <v>66</v>
      </c>
      <c r="O898">
        <v>42</v>
      </c>
      <c r="P898">
        <v>29</v>
      </c>
      <c r="Q898">
        <v>407</v>
      </c>
      <c r="R898">
        <v>981</v>
      </c>
      <c r="S898">
        <v>168</v>
      </c>
      <c r="T898">
        <v>226</v>
      </c>
      <c r="U898">
        <v>75</v>
      </c>
      <c r="V898">
        <v>49</v>
      </c>
      <c r="W898">
        <v>46</v>
      </c>
      <c r="X898">
        <v>417</v>
      </c>
    </row>
    <row r="899" spans="1:24" x14ac:dyDescent="0.25">
      <c r="A899">
        <v>462</v>
      </c>
      <c r="B899" t="s">
        <v>51</v>
      </c>
      <c r="C899">
        <v>2015</v>
      </c>
      <c r="D899">
        <v>2558</v>
      </c>
      <c r="E899">
        <v>728</v>
      </c>
      <c r="F899">
        <v>644</v>
      </c>
      <c r="G899">
        <v>162</v>
      </c>
      <c r="H899">
        <v>111</v>
      </c>
      <c r="I899">
        <v>74</v>
      </c>
      <c r="J899">
        <v>839</v>
      </c>
      <c r="K899">
        <v>1355</v>
      </c>
      <c r="L899">
        <v>427</v>
      </c>
      <c r="M899">
        <v>358</v>
      </c>
      <c r="N899">
        <v>77</v>
      </c>
      <c r="O899">
        <v>46</v>
      </c>
      <c r="P899">
        <v>33</v>
      </c>
      <c r="Q899">
        <v>414</v>
      </c>
      <c r="R899">
        <v>1203</v>
      </c>
      <c r="S899">
        <v>301</v>
      </c>
      <c r="T899">
        <v>286</v>
      </c>
      <c r="U899">
        <v>85</v>
      </c>
      <c r="V899">
        <v>65</v>
      </c>
      <c r="W899">
        <v>41</v>
      </c>
      <c r="X899">
        <v>425</v>
      </c>
    </row>
    <row r="900" spans="1:24" x14ac:dyDescent="0.25">
      <c r="A900">
        <v>462</v>
      </c>
      <c r="B900" t="s">
        <v>51</v>
      </c>
      <c r="C900">
        <v>2016</v>
      </c>
      <c r="D900">
        <v>2560</v>
      </c>
      <c r="E900">
        <v>305</v>
      </c>
      <c r="F900">
        <v>1000</v>
      </c>
      <c r="G900">
        <v>235</v>
      </c>
      <c r="H900">
        <v>120</v>
      </c>
      <c r="I900">
        <v>75</v>
      </c>
      <c r="J900">
        <v>825</v>
      </c>
      <c r="K900">
        <v>1365</v>
      </c>
      <c r="L900">
        <v>175</v>
      </c>
      <c r="M900">
        <v>585</v>
      </c>
      <c r="N900">
        <v>110</v>
      </c>
      <c r="O900">
        <v>55</v>
      </c>
      <c r="P900">
        <v>30</v>
      </c>
      <c r="Q900">
        <v>415</v>
      </c>
      <c r="R900">
        <v>1195</v>
      </c>
      <c r="S900">
        <v>135</v>
      </c>
      <c r="T900">
        <v>420</v>
      </c>
      <c r="U900">
        <v>125</v>
      </c>
      <c r="V900">
        <v>60</v>
      </c>
      <c r="W900">
        <v>45</v>
      </c>
      <c r="X900">
        <v>410</v>
      </c>
    </row>
    <row r="901" spans="1:24" x14ac:dyDescent="0.25">
      <c r="A901">
        <v>462</v>
      </c>
      <c r="B901" t="s">
        <v>51</v>
      </c>
      <c r="C901">
        <v>2017</v>
      </c>
      <c r="D901">
        <v>2595</v>
      </c>
      <c r="E901">
        <v>255</v>
      </c>
      <c r="F901">
        <v>1035</v>
      </c>
      <c r="G901">
        <v>240</v>
      </c>
      <c r="H901">
        <v>145</v>
      </c>
      <c r="I901">
        <v>90</v>
      </c>
      <c r="J901">
        <v>825</v>
      </c>
      <c r="K901">
        <v>1370</v>
      </c>
      <c r="L901">
        <v>130</v>
      </c>
      <c r="M901">
        <v>595</v>
      </c>
      <c r="N901">
        <v>135</v>
      </c>
      <c r="O901">
        <v>65</v>
      </c>
      <c r="P901">
        <v>40</v>
      </c>
      <c r="Q901">
        <v>410</v>
      </c>
      <c r="R901">
        <v>1220</v>
      </c>
      <c r="S901">
        <v>125</v>
      </c>
      <c r="T901">
        <v>440</v>
      </c>
      <c r="U901">
        <v>105</v>
      </c>
      <c r="V901">
        <v>80</v>
      </c>
      <c r="W901">
        <v>50</v>
      </c>
      <c r="X901">
        <v>415</v>
      </c>
    </row>
    <row r="902" spans="1:24" x14ac:dyDescent="0.25">
      <c r="A902">
        <v>462</v>
      </c>
      <c r="B902" t="s">
        <v>51</v>
      </c>
      <c r="C902">
        <v>2018</v>
      </c>
      <c r="D902">
        <v>2675</v>
      </c>
      <c r="E902">
        <v>280</v>
      </c>
      <c r="F902">
        <v>945</v>
      </c>
      <c r="G902">
        <v>285</v>
      </c>
      <c r="H902">
        <v>200</v>
      </c>
      <c r="I902">
        <v>110</v>
      </c>
      <c r="J902">
        <v>855</v>
      </c>
      <c r="K902">
        <v>1420</v>
      </c>
      <c r="L902">
        <v>170</v>
      </c>
      <c r="M902">
        <v>530</v>
      </c>
      <c r="N902">
        <v>160</v>
      </c>
      <c r="O902">
        <v>95</v>
      </c>
      <c r="P902">
        <v>50</v>
      </c>
      <c r="Q902">
        <v>420</v>
      </c>
      <c r="R902">
        <v>1250</v>
      </c>
      <c r="S902">
        <v>110</v>
      </c>
      <c r="T902">
        <v>415</v>
      </c>
      <c r="U902">
        <v>125</v>
      </c>
      <c r="V902">
        <v>110</v>
      </c>
      <c r="W902">
        <v>60</v>
      </c>
      <c r="X902">
        <v>435</v>
      </c>
    </row>
    <row r="903" spans="1:24" x14ac:dyDescent="0.25">
      <c r="A903">
        <v>462</v>
      </c>
      <c r="B903" t="s">
        <v>51</v>
      </c>
      <c r="C903">
        <v>2019</v>
      </c>
      <c r="D903">
        <v>2745</v>
      </c>
      <c r="E903">
        <v>265</v>
      </c>
      <c r="F903">
        <v>695</v>
      </c>
      <c r="G903">
        <v>625</v>
      </c>
      <c r="H903">
        <v>190</v>
      </c>
      <c r="I903">
        <v>120</v>
      </c>
      <c r="J903">
        <v>850</v>
      </c>
      <c r="K903">
        <v>1435</v>
      </c>
      <c r="L903">
        <v>135</v>
      </c>
      <c r="M903">
        <v>360</v>
      </c>
      <c r="N903">
        <v>365</v>
      </c>
      <c r="O903">
        <v>105</v>
      </c>
      <c r="P903">
        <v>50</v>
      </c>
      <c r="Q903">
        <v>420</v>
      </c>
      <c r="R903">
        <v>1310</v>
      </c>
      <c r="S903">
        <v>130</v>
      </c>
      <c r="T903">
        <v>335</v>
      </c>
      <c r="U903">
        <v>260</v>
      </c>
      <c r="V903">
        <v>85</v>
      </c>
      <c r="W903">
        <v>70</v>
      </c>
      <c r="X903">
        <v>430</v>
      </c>
    </row>
    <row r="904" spans="1:24" x14ac:dyDescent="0.25">
      <c r="A904">
        <v>462</v>
      </c>
      <c r="B904" t="s">
        <v>51</v>
      </c>
      <c r="C904">
        <v>2020</v>
      </c>
      <c r="D904">
        <v>2915</v>
      </c>
      <c r="E904">
        <v>235</v>
      </c>
      <c r="F904">
        <v>735</v>
      </c>
      <c r="G904">
        <v>630</v>
      </c>
      <c r="H904">
        <v>260</v>
      </c>
      <c r="I904">
        <v>165</v>
      </c>
      <c r="J904">
        <v>890</v>
      </c>
      <c r="K904">
        <v>1500</v>
      </c>
      <c r="L904">
        <v>110</v>
      </c>
      <c r="M904">
        <v>375</v>
      </c>
      <c r="N904">
        <v>355</v>
      </c>
      <c r="O904">
        <v>145</v>
      </c>
      <c r="P904">
        <v>85</v>
      </c>
      <c r="Q904">
        <v>435</v>
      </c>
      <c r="R904">
        <v>1415</v>
      </c>
      <c r="S904">
        <v>125</v>
      </c>
      <c r="T904">
        <v>365</v>
      </c>
      <c r="U904">
        <v>275</v>
      </c>
      <c r="V904">
        <v>115</v>
      </c>
      <c r="W904">
        <v>85</v>
      </c>
      <c r="X904">
        <v>455</v>
      </c>
    </row>
  </sheetData>
  <autoFilter ref="A4:X904" xr:uid="{BC40DB10-7EE9-47C1-ABDD-F2083177FDA6}"/>
  <mergeCells count="11">
    <mergeCell ref="B1:B3"/>
    <mergeCell ref="C1:C3"/>
    <mergeCell ref="S1:X1"/>
    <mergeCell ref="S3:X3"/>
    <mergeCell ref="D1:D2"/>
    <mergeCell ref="E1:J1"/>
    <mergeCell ref="K1:K2"/>
    <mergeCell ref="L1:Q1"/>
    <mergeCell ref="L3:Q3"/>
    <mergeCell ref="R1:R2"/>
    <mergeCell ref="E3:J3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1E884-7E47-4ADA-BAED-B0D07115C4F5}">
  <sheetPr codeName="Tabelle2"/>
  <dimension ref="B1:Z899"/>
  <sheetViews>
    <sheetView tabSelected="1" topLeftCell="L1" workbookViewId="0">
      <selection activeCell="E9" sqref="E9"/>
    </sheetView>
  </sheetViews>
  <sheetFormatPr baseColWidth="10" defaultRowHeight="15" x14ac:dyDescent="0.25"/>
  <cols>
    <col min="1" max="1" width="5.7109375" customWidth="1"/>
    <col min="2" max="3" width="0" hidden="1" customWidth="1"/>
    <col min="4" max="4" width="24.5703125" bestFit="1" customWidth="1"/>
  </cols>
  <sheetData>
    <row r="1" spans="2:26" ht="15" customHeight="1" x14ac:dyDescent="0.25">
      <c r="B1" s="15"/>
      <c r="D1" t="s">
        <v>153</v>
      </c>
    </row>
    <row r="2" spans="2:26" ht="15" customHeight="1" x14ac:dyDescent="0.25"/>
    <row r="3" spans="2:26" ht="15" customHeight="1" x14ac:dyDescent="0.25">
      <c r="B3" s="16"/>
      <c r="D3" t="s">
        <v>70</v>
      </c>
    </row>
    <row r="4" spans="2:26" ht="15" customHeight="1" x14ac:dyDescent="0.25">
      <c r="B4" s="15"/>
      <c r="D4" t="s">
        <v>69</v>
      </c>
    </row>
    <row r="6" spans="2:26" ht="15" customHeight="1" x14ac:dyDescent="0.25">
      <c r="D6" s="6" t="s">
        <v>67</v>
      </c>
      <c r="E6" s="11" t="s">
        <v>52</v>
      </c>
      <c r="F6" s="11" t="s">
        <v>55</v>
      </c>
      <c r="G6" s="11" t="s">
        <v>62</v>
      </c>
      <c r="H6" s="11"/>
      <c r="I6" s="11"/>
      <c r="J6" s="11"/>
      <c r="K6" s="11"/>
      <c r="L6" s="11"/>
      <c r="M6" s="11" t="s">
        <v>64</v>
      </c>
      <c r="N6" s="11" t="s">
        <v>63</v>
      </c>
      <c r="O6" s="11"/>
      <c r="P6" s="11"/>
      <c r="Q6" s="11"/>
      <c r="R6" s="11"/>
      <c r="S6" s="11"/>
      <c r="T6" s="11" t="s">
        <v>65</v>
      </c>
      <c r="U6" s="11" t="s">
        <v>80</v>
      </c>
      <c r="V6" s="11"/>
      <c r="W6" s="11"/>
      <c r="X6" s="11"/>
      <c r="Y6" s="11"/>
      <c r="Z6" s="7"/>
    </row>
    <row r="7" spans="2:26" x14ac:dyDescent="0.25">
      <c r="D7" s="6"/>
      <c r="E7" s="11"/>
      <c r="F7" s="11"/>
      <c r="G7" s="1" t="s">
        <v>53</v>
      </c>
      <c r="H7" s="2" t="s">
        <v>56</v>
      </c>
      <c r="I7" s="2" t="s">
        <v>57</v>
      </c>
      <c r="J7" s="2" t="s">
        <v>58</v>
      </c>
      <c r="K7" s="2" t="s">
        <v>59</v>
      </c>
      <c r="L7" s="2" t="s">
        <v>60</v>
      </c>
      <c r="M7" s="11"/>
      <c r="N7" s="1" t="s">
        <v>53</v>
      </c>
      <c r="O7" s="2" t="s">
        <v>56</v>
      </c>
      <c r="P7" s="2" t="s">
        <v>57</v>
      </c>
      <c r="Q7" s="2" t="s">
        <v>58</v>
      </c>
      <c r="R7" s="2" t="s">
        <v>59</v>
      </c>
      <c r="S7" s="2" t="s">
        <v>60</v>
      </c>
      <c r="T7" s="11"/>
      <c r="U7" s="1" t="s">
        <v>53</v>
      </c>
      <c r="V7" s="2" t="s">
        <v>56</v>
      </c>
      <c r="W7" s="2" t="s">
        <v>57</v>
      </c>
      <c r="X7" s="2" t="s">
        <v>58</v>
      </c>
      <c r="Y7" s="2" t="s">
        <v>59</v>
      </c>
      <c r="Z7" s="3" t="s">
        <v>60</v>
      </c>
    </row>
    <row r="8" spans="2:26" ht="16.5" customHeight="1" x14ac:dyDescent="0.25">
      <c r="B8" t="s">
        <v>68</v>
      </c>
      <c r="C8" t="s">
        <v>66</v>
      </c>
      <c r="D8" s="6"/>
      <c r="E8" s="11"/>
      <c r="F8" s="11" t="s">
        <v>61</v>
      </c>
      <c r="G8" s="11"/>
      <c r="H8" s="11"/>
      <c r="I8" s="11"/>
      <c r="J8" s="11"/>
      <c r="K8" s="11"/>
      <c r="L8" s="11"/>
      <c r="M8" s="11" t="s">
        <v>61</v>
      </c>
      <c r="N8" s="11"/>
      <c r="O8" s="11"/>
      <c r="P8" s="11"/>
      <c r="Q8" s="11"/>
      <c r="R8" s="11"/>
      <c r="S8" s="11"/>
      <c r="T8" s="11" t="s">
        <v>61</v>
      </c>
      <c r="U8" s="11"/>
      <c r="V8" s="11"/>
      <c r="W8" s="11"/>
      <c r="X8" s="11"/>
      <c r="Y8" s="11"/>
      <c r="Z8" s="7"/>
    </row>
    <row r="9" spans="2:26" s="14" customFormat="1" ht="8.25" customHeight="1" x14ac:dyDescent="0.15">
      <c r="B9" s="14">
        <v>1</v>
      </c>
      <c r="C9" s="14">
        <f>'2020_Rohdaten'!A54</f>
        <v>101</v>
      </c>
      <c r="D9" s="14" t="str">
        <f>VLOOKUP(C9,[1]Tabelle1!$A$1:$B$68,2,FALSE)</f>
        <v>Braunschweig  Stadt</v>
      </c>
      <c r="E9" s="14">
        <f>'2020_Rohdaten'!C54</f>
        <v>2020</v>
      </c>
      <c r="F9" s="14">
        <f>'2020_Rohdaten'!D54</f>
        <v>30950</v>
      </c>
      <c r="G9" s="14">
        <f>'2020_Rohdaten'!E54</f>
        <v>1550</v>
      </c>
      <c r="H9" s="14">
        <f>'2020_Rohdaten'!F54</f>
        <v>6020</v>
      </c>
      <c r="I9" s="14">
        <f>'2020_Rohdaten'!G54</f>
        <v>5345</v>
      </c>
      <c r="J9" s="14">
        <f>'2020_Rohdaten'!H54</f>
        <v>3020</v>
      </c>
      <c r="K9" s="14">
        <f>'2020_Rohdaten'!I54</f>
        <v>1740</v>
      </c>
      <c r="L9" s="14">
        <f>'2020_Rohdaten'!J54</f>
        <v>13275</v>
      </c>
      <c r="M9" s="14">
        <f>'2020_Rohdaten'!K54</f>
        <v>16600</v>
      </c>
      <c r="N9" s="14">
        <f>'2020_Rohdaten'!L54</f>
        <v>865</v>
      </c>
      <c r="O9" s="14">
        <f>'2020_Rohdaten'!M54</f>
        <v>3290</v>
      </c>
      <c r="P9" s="14">
        <f>'2020_Rohdaten'!N54</f>
        <v>3185</v>
      </c>
      <c r="Q9" s="14">
        <f>'2020_Rohdaten'!O54</f>
        <v>1745</v>
      </c>
      <c r="R9" s="14">
        <f>'2020_Rohdaten'!P54</f>
        <v>910</v>
      </c>
      <c r="S9" s="14">
        <f>'2020_Rohdaten'!Q54</f>
        <v>6600</v>
      </c>
      <c r="T9" s="14">
        <f>'2020_Rohdaten'!R54</f>
        <v>14350</v>
      </c>
      <c r="U9" s="14">
        <f>'2020_Rohdaten'!S54</f>
        <v>685</v>
      </c>
      <c r="V9" s="14">
        <f>'2020_Rohdaten'!T54</f>
        <v>2725</v>
      </c>
      <c r="W9" s="14">
        <f>'2020_Rohdaten'!U54</f>
        <v>2160</v>
      </c>
      <c r="X9" s="14">
        <f>'2020_Rohdaten'!V54</f>
        <v>1275</v>
      </c>
      <c r="Y9" s="14">
        <f>'2020_Rohdaten'!W54</f>
        <v>830</v>
      </c>
      <c r="Z9" s="14">
        <f>'2020_Rohdaten'!X54</f>
        <v>6670</v>
      </c>
    </row>
    <row r="10" spans="2:26" s="14" customFormat="1" ht="8.25" x14ac:dyDescent="0.15">
      <c r="B10" s="14">
        <v>2</v>
      </c>
      <c r="C10" s="14">
        <f>'2020_Rohdaten'!A71</f>
        <v>102</v>
      </c>
      <c r="D10" s="14" t="str">
        <f>VLOOKUP(C10,[1]Tabelle1!$A$1:$B$68,2,FALSE)</f>
        <v>Salzgitter  Stadt</v>
      </c>
      <c r="E10" s="14">
        <f>'2020_Rohdaten'!C71</f>
        <v>2020</v>
      </c>
      <c r="F10" s="14">
        <f>'2020_Rohdaten'!D71</f>
        <v>20785</v>
      </c>
      <c r="G10" s="14">
        <f>'2020_Rohdaten'!E71</f>
        <v>980</v>
      </c>
      <c r="H10" s="14">
        <f>'2020_Rohdaten'!F71</f>
        <v>4230</v>
      </c>
      <c r="I10" s="14">
        <f>'2020_Rohdaten'!G71</f>
        <v>5400</v>
      </c>
      <c r="J10" s="14">
        <f>'2020_Rohdaten'!H71</f>
        <v>1640</v>
      </c>
      <c r="K10" s="14">
        <f>'2020_Rohdaten'!I71</f>
        <v>685</v>
      </c>
      <c r="L10" s="14">
        <f>'2020_Rohdaten'!J71</f>
        <v>7845</v>
      </c>
      <c r="M10" s="14">
        <f>'2020_Rohdaten'!K71</f>
        <v>11140</v>
      </c>
      <c r="N10" s="14">
        <f>'2020_Rohdaten'!L71</f>
        <v>530</v>
      </c>
      <c r="O10" s="14">
        <f>'2020_Rohdaten'!M71</f>
        <v>2220</v>
      </c>
      <c r="P10" s="14">
        <f>'2020_Rohdaten'!N71</f>
        <v>3120</v>
      </c>
      <c r="Q10" s="14">
        <f>'2020_Rohdaten'!O71</f>
        <v>980</v>
      </c>
      <c r="R10" s="14">
        <f>'2020_Rohdaten'!P71</f>
        <v>385</v>
      </c>
      <c r="S10" s="14">
        <f>'2020_Rohdaten'!Q71</f>
        <v>3900</v>
      </c>
      <c r="T10" s="14">
        <f>'2020_Rohdaten'!R71</f>
        <v>9645</v>
      </c>
      <c r="U10" s="14">
        <f>'2020_Rohdaten'!S71</f>
        <v>450</v>
      </c>
      <c r="V10" s="14">
        <f>'2020_Rohdaten'!T71</f>
        <v>2010</v>
      </c>
      <c r="W10" s="14">
        <f>'2020_Rohdaten'!U71</f>
        <v>2280</v>
      </c>
      <c r="X10" s="14">
        <f>'2020_Rohdaten'!V71</f>
        <v>660</v>
      </c>
      <c r="Y10" s="14">
        <f>'2020_Rohdaten'!W71</f>
        <v>300</v>
      </c>
      <c r="Z10" s="14">
        <f>'2020_Rohdaten'!X71</f>
        <v>3945</v>
      </c>
    </row>
    <row r="11" spans="2:26" s="14" customFormat="1" ht="8.25" x14ac:dyDescent="0.15">
      <c r="B11" s="14">
        <v>3</v>
      </c>
      <c r="C11" s="14">
        <f>'2020_Rohdaten'!A88</f>
        <v>103</v>
      </c>
      <c r="D11" s="14" t="str">
        <f>VLOOKUP(C11,[1]Tabelle1!$A$1:$B$68,2,FALSE)</f>
        <v>Wolfsburg  Stadt</v>
      </c>
      <c r="E11" s="14">
        <f>'2020_Rohdaten'!C88</f>
        <v>2020</v>
      </c>
      <c r="F11" s="14">
        <f>'2020_Rohdaten'!D88</f>
        <v>20265</v>
      </c>
      <c r="G11" s="14">
        <f>'2020_Rohdaten'!E88</f>
        <v>975</v>
      </c>
      <c r="H11" s="14">
        <f>'2020_Rohdaten'!F88</f>
        <v>4000</v>
      </c>
      <c r="I11" s="14">
        <f>'2020_Rohdaten'!G88</f>
        <v>3410</v>
      </c>
      <c r="J11" s="14">
        <f>'2020_Rohdaten'!H88</f>
        <v>2135</v>
      </c>
      <c r="K11" s="14">
        <f>'2020_Rohdaten'!I88</f>
        <v>975</v>
      </c>
      <c r="L11" s="14">
        <f>'2020_Rohdaten'!J88</f>
        <v>8765</v>
      </c>
      <c r="M11" s="14">
        <f>'2020_Rohdaten'!K88</f>
        <v>10925</v>
      </c>
      <c r="N11" s="14">
        <f>'2020_Rohdaten'!L88</f>
        <v>525</v>
      </c>
      <c r="O11" s="14">
        <f>'2020_Rohdaten'!M88</f>
        <v>2090</v>
      </c>
      <c r="P11" s="14">
        <f>'2020_Rohdaten'!N88</f>
        <v>2050</v>
      </c>
      <c r="Q11" s="14">
        <f>'2020_Rohdaten'!O88</f>
        <v>1180</v>
      </c>
      <c r="R11" s="14">
        <f>'2020_Rohdaten'!P88</f>
        <v>520</v>
      </c>
      <c r="S11" s="14">
        <f>'2020_Rohdaten'!Q88</f>
        <v>4555</v>
      </c>
      <c r="T11" s="14">
        <f>'2020_Rohdaten'!R88</f>
        <v>9340</v>
      </c>
      <c r="U11" s="14">
        <f>'2020_Rohdaten'!S88</f>
        <v>450</v>
      </c>
      <c r="V11" s="14">
        <f>'2020_Rohdaten'!T88</f>
        <v>1910</v>
      </c>
      <c r="W11" s="14">
        <f>'2020_Rohdaten'!U88</f>
        <v>1360</v>
      </c>
      <c r="X11" s="14">
        <f>'2020_Rohdaten'!V88</f>
        <v>955</v>
      </c>
      <c r="Y11" s="14">
        <f>'2020_Rohdaten'!W88</f>
        <v>455</v>
      </c>
      <c r="Z11" s="14">
        <f>'2020_Rohdaten'!X88</f>
        <v>4210</v>
      </c>
    </row>
    <row r="12" spans="2:26" s="14" customFormat="1" ht="8.25" x14ac:dyDescent="0.15">
      <c r="B12" s="14">
        <v>4</v>
      </c>
      <c r="C12" s="14">
        <f>'2020_Rohdaten'!A105</f>
        <v>151</v>
      </c>
      <c r="D12" s="14" t="str">
        <f>VLOOKUP(C12,[1]Tabelle1!$A$1:$B$68,2,FALSE)</f>
        <v>Gifhorn</v>
      </c>
      <c r="E12" s="14">
        <f>'2020_Rohdaten'!C105</f>
        <v>2020</v>
      </c>
      <c r="F12" s="14">
        <f>'2020_Rohdaten'!D105</f>
        <v>12955</v>
      </c>
      <c r="G12" s="14">
        <f>'2020_Rohdaten'!E105</f>
        <v>575</v>
      </c>
      <c r="H12" s="14">
        <f>'2020_Rohdaten'!F105</f>
        <v>2750</v>
      </c>
      <c r="I12" s="14">
        <f>'2020_Rohdaten'!G105</f>
        <v>2420</v>
      </c>
      <c r="J12" s="14">
        <f>'2020_Rohdaten'!H105</f>
        <v>1010</v>
      </c>
      <c r="K12" s="14">
        <f>'2020_Rohdaten'!I105</f>
        <v>580</v>
      </c>
      <c r="L12" s="14">
        <f>'2020_Rohdaten'!J105</f>
        <v>5615</v>
      </c>
      <c r="M12" s="14">
        <f>'2020_Rohdaten'!K105</f>
        <v>6905</v>
      </c>
      <c r="N12" s="14">
        <f>'2020_Rohdaten'!L105</f>
        <v>320</v>
      </c>
      <c r="O12" s="14">
        <f>'2020_Rohdaten'!M105</f>
        <v>1490</v>
      </c>
      <c r="P12" s="14">
        <f>'2020_Rohdaten'!N105</f>
        <v>1480</v>
      </c>
      <c r="Q12" s="14">
        <f>'2020_Rohdaten'!O105</f>
        <v>560</v>
      </c>
      <c r="R12" s="14">
        <f>'2020_Rohdaten'!P105</f>
        <v>295</v>
      </c>
      <c r="S12" s="14">
        <f>'2020_Rohdaten'!Q105</f>
        <v>2760</v>
      </c>
      <c r="T12" s="14">
        <f>'2020_Rohdaten'!R105</f>
        <v>6050</v>
      </c>
      <c r="U12" s="14">
        <f>'2020_Rohdaten'!S105</f>
        <v>255</v>
      </c>
      <c r="V12" s="14">
        <f>'2020_Rohdaten'!T105</f>
        <v>1260</v>
      </c>
      <c r="W12" s="14">
        <f>'2020_Rohdaten'!U105</f>
        <v>940</v>
      </c>
      <c r="X12" s="14">
        <f>'2020_Rohdaten'!V105</f>
        <v>450</v>
      </c>
      <c r="Y12" s="14">
        <f>'2020_Rohdaten'!W105</f>
        <v>285</v>
      </c>
      <c r="Z12" s="14">
        <f>'2020_Rohdaten'!X105</f>
        <v>2855</v>
      </c>
    </row>
    <row r="13" spans="2:26" s="14" customFormat="1" ht="8.25" x14ac:dyDescent="0.15">
      <c r="B13" s="14">
        <v>5</v>
      </c>
      <c r="C13" s="14">
        <f>'2020_Rohdaten'!A122</f>
        <v>153</v>
      </c>
      <c r="D13" s="14" t="str">
        <f>VLOOKUP(C13,[1]Tabelle1!$A$1:$B$68,2,FALSE)</f>
        <v>Goslar</v>
      </c>
      <c r="E13" s="14">
        <f>'2020_Rohdaten'!C122</f>
        <v>2020</v>
      </c>
      <c r="F13" s="14">
        <f>'2020_Rohdaten'!D122</f>
        <v>13830</v>
      </c>
      <c r="G13" s="14">
        <f>'2020_Rohdaten'!E122</f>
        <v>1005</v>
      </c>
      <c r="H13" s="14">
        <f>'2020_Rohdaten'!F122</f>
        <v>3485</v>
      </c>
      <c r="I13" s="14">
        <f>'2020_Rohdaten'!G122</f>
        <v>3265</v>
      </c>
      <c r="J13" s="14">
        <f>'2020_Rohdaten'!H122</f>
        <v>1070</v>
      </c>
      <c r="K13" s="14">
        <f>'2020_Rohdaten'!I122</f>
        <v>515</v>
      </c>
      <c r="L13" s="14">
        <f>'2020_Rohdaten'!J122</f>
        <v>4485</v>
      </c>
      <c r="M13" s="14">
        <f>'2020_Rohdaten'!K122</f>
        <v>7780</v>
      </c>
      <c r="N13" s="14">
        <f>'2020_Rohdaten'!L122</f>
        <v>640</v>
      </c>
      <c r="O13" s="14">
        <f>'2020_Rohdaten'!M122</f>
        <v>2010</v>
      </c>
      <c r="P13" s="14">
        <f>'2020_Rohdaten'!N122</f>
        <v>1895</v>
      </c>
      <c r="Q13" s="14">
        <f>'2020_Rohdaten'!O122</f>
        <v>620</v>
      </c>
      <c r="R13" s="14">
        <f>'2020_Rohdaten'!P122</f>
        <v>305</v>
      </c>
      <c r="S13" s="14">
        <f>'2020_Rohdaten'!Q122</f>
        <v>2310</v>
      </c>
      <c r="T13" s="14">
        <f>'2020_Rohdaten'!R122</f>
        <v>6045</v>
      </c>
      <c r="U13" s="14">
        <f>'2020_Rohdaten'!S122</f>
        <v>365</v>
      </c>
      <c r="V13" s="14">
        <f>'2020_Rohdaten'!T122</f>
        <v>1475</v>
      </c>
      <c r="W13" s="14">
        <f>'2020_Rohdaten'!U122</f>
        <v>1370</v>
      </c>
      <c r="X13" s="14">
        <f>'2020_Rohdaten'!V122</f>
        <v>455</v>
      </c>
      <c r="Y13" s="14">
        <f>'2020_Rohdaten'!W122</f>
        <v>210</v>
      </c>
      <c r="Z13" s="14">
        <f>'2020_Rohdaten'!X122</f>
        <v>2175</v>
      </c>
    </row>
    <row r="14" spans="2:26" s="14" customFormat="1" ht="8.25" x14ac:dyDescent="0.15">
      <c r="B14" s="14">
        <v>6</v>
      </c>
      <c r="C14" s="14">
        <f>'2020_Rohdaten'!A139</f>
        <v>154</v>
      </c>
      <c r="D14" s="14" t="str">
        <f>VLOOKUP(C14,[1]Tabelle1!$A$1:$B$68,2,FALSE)</f>
        <v>Helmstedt</v>
      </c>
      <c r="E14" s="14">
        <f>'2020_Rohdaten'!C139</f>
        <v>2020</v>
      </c>
      <c r="F14" s="14">
        <f>'2020_Rohdaten'!D139</f>
        <v>6760</v>
      </c>
      <c r="G14" s="14">
        <f>'2020_Rohdaten'!E139</f>
        <v>375</v>
      </c>
      <c r="H14" s="14">
        <f>'2020_Rohdaten'!F139</f>
        <v>1225</v>
      </c>
      <c r="I14" s="14">
        <f>'2020_Rohdaten'!G139</f>
        <v>1445</v>
      </c>
      <c r="J14" s="14">
        <f>'2020_Rohdaten'!H139</f>
        <v>695</v>
      </c>
      <c r="K14" s="14">
        <f>'2020_Rohdaten'!I139</f>
        <v>310</v>
      </c>
      <c r="L14" s="14">
        <f>'2020_Rohdaten'!J139</f>
        <v>2705</v>
      </c>
      <c r="M14" s="14">
        <f>'2020_Rohdaten'!K139</f>
        <v>3705</v>
      </c>
      <c r="N14" s="14">
        <f>'2020_Rohdaten'!L139</f>
        <v>220</v>
      </c>
      <c r="O14" s="14">
        <f>'2020_Rohdaten'!M139</f>
        <v>670</v>
      </c>
      <c r="P14" s="14">
        <f>'2020_Rohdaten'!N139</f>
        <v>850</v>
      </c>
      <c r="Q14" s="14">
        <f>'2020_Rohdaten'!O139</f>
        <v>410</v>
      </c>
      <c r="R14" s="14">
        <f>'2020_Rohdaten'!P139</f>
        <v>155</v>
      </c>
      <c r="S14" s="14">
        <f>'2020_Rohdaten'!Q139</f>
        <v>1405</v>
      </c>
      <c r="T14" s="14">
        <f>'2020_Rohdaten'!R139</f>
        <v>3055</v>
      </c>
      <c r="U14" s="14">
        <f>'2020_Rohdaten'!S139</f>
        <v>160</v>
      </c>
      <c r="V14" s="14">
        <f>'2020_Rohdaten'!T139</f>
        <v>555</v>
      </c>
      <c r="W14" s="14">
        <f>'2020_Rohdaten'!U139</f>
        <v>595</v>
      </c>
      <c r="X14" s="14">
        <f>'2020_Rohdaten'!V139</f>
        <v>285</v>
      </c>
      <c r="Y14" s="14">
        <f>'2020_Rohdaten'!W139</f>
        <v>160</v>
      </c>
      <c r="Z14" s="14">
        <f>'2020_Rohdaten'!X139</f>
        <v>1305</v>
      </c>
    </row>
    <row r="15" spans="2:26" s="14" customFormat="1" ht="8.25" x14ac:dyDescent="0.15">
      <c r="B15" s="14">
        <v>7</v>
      </c>
      <c r="C15" s="14">
        <f>'2020_Rohdaten'!A156</f>
        <v>155</v>
      </c>
      <c r="D15" s="14" t="str">
        <f>VLOOKUP(C15,[1]Tabelle1!$A$1:$B$68,2,FALSE)</f>
        <v>Northeim</v>
      </c>
      <c r="E15" s="14">
        <f>'2020_Rohdaten'!C156</f>
        <v>2020</v>
      </c>
      <c r="F15" s="14">
        <f>'2020_Rohdaten'!D156</f>
        <v>9310</v>
      </c>
      <c r="G15" s="14">
        <f>'2020_Rohdaten'!E156</f>
        <v>460</v>
      </c>
      <c r="H15" s="14">
        <f>'2020_Rohdaten'!F156</f>
        <v>1835</v>
      </c>
      <c r="I15" s="14">
        <f>'2020_Rohdaten'!G156</f>
        <v>2130</v>
      </c>
      <c r="J15" s="14">
        <f>'2020_Rohdaten'!H156</f>
        <v>805</v>
      </c>
      <c r="K15" s="14">
        <f>'2020_Rohdaten'!I156</f>
        <v>420</v>
      </c>
      <c r="L15" s="14">
        <f>'2020_Rohdaten'!J156</f>
        <v>3660</v>
      </c>
      <c r="M15" s="14">
        <f>'2020_Rohdaten'!K156</f>
        <v>4875</v>
      </c>
      <c r="N15" s="14">
        <f>'2020_Rohdaten'!L156</f>
        <v>245</v>
      </c>
      <c r="O15" s="14">
        <f>'2020_Rohdaten'!M156</f>
        <v>985</v>
      </c>
      <c r="P15" s="14">
        <f>'2020_Rohdaten'!N156</f>
        <v>1235</v>
      </c>
      <c r="Q15" s="14">
        <f>'2020_Rohdaten'!O156</f>
        <v>415</v>
      </c>
      <c r="R15" s="14">
        <f>'2020_Rohdaten'!P156</f>
        <v>210</v>
      </c>
      <c r="S15" s="14">
        <f>'2020_Rohdaten'!Q156</f>
        <v>1785</v>
      </c>
      <c r="T15" s="14">
        <f>'2020_Rohdaten'!R156</f>
        <v>4435</v>
      </c>
      <c r="U15" s="14">
        <f>'2020_Rohdaten'!S156</f>
        <v>215</v>
      </c>
      <c r="V15" s="14">
        <f>'2020_Rohdaten'!T156</f>
        <v>855</v>
      </c>
      <c r="W15" s="14">
        <f>'2020_Rohdaten'!U156</f>
        <v>895</v>
      </c>
      <c r="X15" s="14">
        <f>'2020_Rohdaten'!V156</f>
        <v>390</v>
      </c>
      <c r="Y15" s="14">
        <f>'2020_Rohdaten'!W156</f>
        <v>210</v>
      </c>
      <c r="Z15" s="14">
        <f>'2020_Rohdaten'!X156</f>
        <v>1875</v>
      </c>
    </row>
    <row r="16" spans="2:26" s="14" customFormat="1" ht="8.25" x14ac:dyDescent="0.15">
      <c r="B16" s="14">
        <v>8</v>
      </c>
      <c r="C16" s="14">
        <f>'2020_Rohdaten'!A173</f>
        <v>157</v>
      </c>
      <c r="D16" s="14" t="str">
        <f>VLOOKUP(C16,[1]Tabelle1!$A$1:$B$68,2,FALSE)</f>
        <v>Peine</v>
      </c>
      <c r="E16" s="14">
        <f>'2020_Rohdaten'!C173</f>
        <v>2020</v>
      </c>
      <c r="F16" s="14">
        <f>'2020_Rohdaten'!D173</f>
        <v>11985</v>
      </c>
      <c r="G16" s="14">
        <f>'2020_Rohdaten'!E173</f>
        <v>665</v>
      </c>
      <c r="H16" s="14">
        <f>'2020_Rohdaten'!F173</f>
        <v>2290</v>
      </c>
      <c r="I16" s="14">
        <f>'2020_Rohdaten'!G173</f>
        <v>2655</v>
      </c>
      <c r="J16" s="14">
        <f>'2020_Rohdaten'!H173</f>
        <v>995</v>
      </c>
      <c r="K16" s="14">
        <f>'2020_Rohdaten'!I173</f>
        <v>550</v>
      </c>
      <c r="L16" s="14">
        <f>'2020_Rohdaten'!J173</f>
        <v>4830</v>
      </c>
      <c r="M16" s="14">
        <f>'2020_Rohdaten'!K173</f>
        <v>6335</v>
      </c>
      <c r="N16" s="14">
        <f>'2020_Rohdaten'!L173</f>
        <v>370</v>
      </c>
      <c r="O16" s="14">
        <f>'2020_Rohdaten'!M173</f>
        <v>1235</v>
      </c>
      <c r="P16" s="14">
        <f>'2020_Rohdaten'!N173</f>
        <v>1505</v>
      </c>
      <c r="Q16" s="14">
        <f>'2020_Rohdaten'!O173</f>
        <v>555</v>
      </c>
      <c r="R16" s="14">
        <f>'2020_Rohdaten'!P173</f>
        <v>285</v>
      </c>
      <c r="S16" s="14">
        <f>'2020_Rohdaten'!Q173</f>
        <v>2395</v>
      </c>
      <c r="T16" s="14">
        <f>'2020_Rohdaten'!R173</f>
        <v>5645</v>
      </c>
      <c r="U16" s="14">
        <f>'2020_Rohdaten'!S173</f>
        <v>295</v>
      </c>
      <c r="V16" s="14">
        <f>'2020_Rohdaten'!T173</f>
        <v>1055</v>
      </c>
      <c r="W16" s="14">
        <f>'2020_Rohdaten'!U173</f>
        <v>1155</v>
      </c>
      <c r="X16" s="14">
        <f>'2020_Rohdaten'!V173</f>
        <v>445</v>
      </c>
      <c r="Y16" s="14">
        <f>'2020_Rohdaten'!W173</f>
        <v>265</v>
      </c>
      <c r="Z16" s="14">
        <f>'2020_Rohdaten'!X173</f>
        <v>2430</v>
      </c>
    </row>
    <row r="17" spans="2:26" s="14" customFormat="1" ht="8.25" x14ac:dyDescent="0.15">
      <c r="B17" s="14">
        <v>9</v>
      </c>
      <c r="C17" s="14">
        <f>'2020_Rohdaten'!A190</f>
        <v>158</v>
      </c>
      <c r="D17" s="14" t="str">
        <f>VLOOKUP(C17,[1]Tabelle1!$A$1:$B$68,2,FALSE)</f>
        <v>Wolfenbüttel</v>
      </c>
      <c r="E17" s="14">
        <f>'2020_Rohdaten'!C190</f>
        <v>2020</v>
      </c>
      <c r="F17" s="14">
        <f>'2020_Rohdaten'!D190</f>
        <v>7860</v>
      </c>
      <c r="G17" s="14">
        <f>'2020_Rohdaten'!E190</f>
        <v>330</v>
      </c>
      <c r="H17" s="14">
        <f>'2020_Rohdaten'!F190</f>
        <v>1465</v>
      </c>
      <c r="I17" s="14">
        <f>'2020_Rohdaten'!G190</f>
        <v>1910</v>
      </c>
      <c r="J17" s="14">
        <f>'2020_Rohdaten'!H190</f>
        <v>730</v>
      </c>
      <c r="K17" s="14">
        <f>'2020_Rohdaten'!I190</f>
        <v>330</v>
      </c>
      <c r="L17" s="14">
        <f>'2020_Rohdaten'!J190</f>
        <v>3095</v>
      </c>
      <c r="M17" s="14">
        <f>'2020_Rohdaten'!K190</f>
        <v>4205</v>
      </c>
      <c r="N17" s="14">
        <f>'2020_Rohdaten'!L190</f>
        <v>170</v>
      </c>
      <c r="O17" s="14">
        <f>'2020_Rohdaten'!M190</f>
        <v>785</v>
      </c>
      <c r="P17" s="14">
        <f>'2020_Rohdaten'!N190</f>
        <v>1125</v>
      </c>
      <c r="Q17" s="14">
        <f>'2020_Rohdaten'!O190</f>
        <v>400</v>
      </c>
      <c r="R17" s="14">
        <f>'2020_Rohdaten'!P190</f>
        <v>185</v>
      </c>
      <c r="S17" s="14">
        <f>'2020_Rohdaten'!Q190</f>
        <v>1535</v>
      </c>
      <c r="T17" s="14">
        <f>'2020_Rohdaten'!R190</f>
        <v>3655</v>
      </c>
      <c r="U17" s="14">
        <f>'2020_Rohdaten'!S190</f>
        <v>160</v>
      </c>
      <c r="V17" s="14">
        <f>'2020_Rohdaten'!T190</f>
        <v>685</v>
      </c>
      <c r="W17" s="14">
        <f>'2020_Rohdaten'!U190</f>
        <v>780</v>
      </c>
      <c r="X17" s="14">
        <f>'2020_Rohdaten'!V190</f>
        <v>330</v>
      </c>
      <c r="Y17" s="14">
        <f>'2020_Rohdaten'!W190</f>
        <v>145</v>
      </c>
      <c r="Z17" s="14">
        <f>'2020_Rohdaten'!X190</f>
        <v>1560</v>
      </c>
    </row>
    <row r="18" spans="2:26" s="14" customFormat="1" ht="8.25" x14ac:dyDescent="0.15">
      <c r="B18" s="14">
        <v>10</v>
      </c>
      <c r="C18" s="14">
        <f>'2020_Rohdaten'!A207</f>
        <v>159</v>
      </c>
      <c r="D18" s="14" t="str">
        <f>VLOOKUP(C18,[1]Tabelle1!$A$1:$B$68,2,FALSE)</f>
        <v>Göttingen</v>
      </c>
      <c r="E18" s="14">
        <f>'2020_Rohdaten'!C207</f>
        <v>2020</v>
      </c>
      <c r="F18" s="14">
        <f>'2020_Rohdaten'!D207</f>
        <v>32265</v>
      </c>
      <c r="G18" s="14">
        <f>'2020_Rohdaten'!E207</f>
        <v>2080</v>
      </c>
      <c r="H18" s="14">
        <f>'2020_Rohdaten'!F207</f>
        <v>7375</v>
      </c>
      <c r="I18" s="14">
        <f>'2020_Rohdaten'!G207</f>
        <v>6460</v>
      </c>
      <c r="J18" s="14">
        <f>'2020_Rohdaten'!H207</f>
        <v>2940</v>
      </c>
      <c r="K18" s="14">
        <f>'2020_Rohdaten'!I207</f>
        <v>1395</v>
      </c>
      <c r="L18" s="14">
        <f>'2020_Rohdaten'!J207</f>
        <v>12010</v>
      </c>
      <c r="M18" s="14">
        <f>'2020_Rohdaten'!K207</f>
        <v>16605</v>
      </c>
      <c r="N18" s="14">
        <f>'2020_Rohdaten'!L207</f>
        <v>1070</v>
      </c>
      <c r="O18" s="14">
        <f>'2020_Rohdaten'!M207</f>
        <v>3690</v>
      </c>
      <c r="P18" s="14">
        <f>'2020_Rohdaten'!N207</f>
        <v>3665</v>
      </c>
      <c r="Q18" s="14">
        <f>'2020_Rohdaten'!O207</f>
        <v>1580</v>
      </c>
      <c r="R18" s="14">
        <f>'2020_Rohdaten'!P207</f>
        <v>710</v>
      </c>
      <c r="S18" s="14">
        <f>'2020_Rohdaten'!Q207</f>
        <v>5885</v>
      </c>
      <c r="T18" s="14">
        <f>'2020_Rohdaten'!R207</f>
        <v>15660</v>
      </c>
      <c r="U18" s="14">
        <f>'2020_Rohdaten'!S207</f>
        <v>1010</v>
      </c>
      <c r="V18" s="14">
        <f>'2020_Rohdaten'!T207</f>
        <v>3685</v>
      </c>
      <c r="W18" s="14">
        <f>'2020_Rohdaten'!U207</f>
        <v>2795</v>
      </c>
      <c r="X18" s="14">
        <f>'2020_Rohdaten'!V207</f>
        <v>1360</v>
      </c>
      <c r="Y18" s="14">
        <f>'2020_Rohdaten'!W207</f>
        <v>685</v>
      </c>
      <c r="Z18" s="14">
        <f>'2020_Rohdaten'!X207</f>
        <v>6125</v>
      </c>
    </row>
    <row r="19" spans="2:26" s="13" customFormat="1" ht="16.5" customHeight="1" x14ac:dyDescent="0.15">
      <c r="B19" s="13">
        <v>11</v>
      </c>
      <c r="C19" s="13">
        <f>'2020_Rohdaten'!A37</f>
        <v>1</v>
      </c>
      <c r="D19" s="13" t="str">
        <f>VLOOKUP(C19,[1]Tabelle1!$A$1:$B$68,2,FALSE)</f>
        <v>Stat. Region Braunschweig</v>
      </c>
      <c r="E19" s="13">
        <f>'2020_Rohdaten'!C37</f>
        <v>2020</v>
      </c>
      <c r="F19" s="13">
        <f>'2020_Rohdaten'!D37</f>
        <v>166960</v>
      </c>
      <c r="G19" s="13">
        <f>'2020_Rohdaten'!E37</f>
        <v>9000</v>
      </c>
      <c r="H19" s="13">
        <f>'2020_Rohdaten'!F37</f>
        <v>34680</v>
      </c>
      <c r="I19" s="13">
        <f>'2020_Rohdaten'!G37</f>
        <v>34445</v>
      </c>
      <c r="J19" s="13">
        <f>'2020_Rohdaten'!H37</f>
        <v>15050</v>
      </c>
      <c r="K19" s="13">
        <f>'2020_Rohdaten'!I37</f>
        <v>7500</v>
      </c>
      <c r="L19" s="13">
        <f>'2020_Rohdaten'!J37</f>
        <v>66285</v>
      </c>
      <c r="M19" s="13">
        <f>'2020_Rohdaten'!K37</f>
        <v>89075</v>
      </c>
      <c r="N19" s="13">
        <f>'2020_Rohdaten'!L37</f>
        <v>4955</v>
      </c>
      <c r="O19" s="13">
        <f>'2020_Rohdaten'!M37</f>
        <v>18465</v>
      </c>
      <c r="P19" s="13">
        <f>'2020_Rohdaten'!N37</f>
        <v>20110</v>
      </c>
      <c r="Q19" s="13">
        <f>'2020_Rohdaten'!O37</f>
        <v>8445</v>
      </c>
      <c r="R19" s="13">
        <f>'2020_Rohdaten'!P37</f>
        <v>3960</v>
      </c>
      <c r="S19" s="13">
        <f>'2020_Rohdaten'!Q37</f>
        <v>33135</v>
      </c>
      <c r="T19" s="13">
        <f>'2020_Rohdaten'!R37</f>
        <v>77885</v>
      </c>
      <c r="U19" s="13">
        <f>'2020_Rohdaten'!S37</f>
        <v>4045</v>
      </c>
      <c r="V19" s="13">
        <f>'2020_Rohdaten'!T37</f>
        <v>16215</v>
      </c>
      <c r="W19" s="13">
        <f>'2020_Rohdaten'!U37</f>
        <v>14335</v>
      </c>
      <c r="X19" s="13">
        <f>'2020_Rohdaten'!V37</f>
        <v>6605</v>
      </c>
      <c r="Y19" s="13">
        <f>'2020_Rohdaten'!W37</f>
        <v>3540</v>
      </c>
      <c r="Z19" s="13">
        <f>'2020_Rohdaten'!X37</f>
        <v>33150</v>
      </c>
    </row>
    <row r="20" spans="2:26" s="14" customFormat="1" ht="8.25" x14ac:dyDescent="0.15">
      <c r="B20" s="14">
        <v>12</v>
      </c>
      <c r="C20" s="14">
        <f>'2020_Rohdaten'!A258</f>
        <v>241</v>
      </c>
      <c r="D20" s="14" t="str">
        <f>VLOOKUP(C20,[1]Tabelle1!$A$1:$B$68,2,FALSE)</f>
        <v>Hannover  Region</v>
      </c>
      <c r="E20" s="14">
        <f>'2020_Rohdaten'!C258</f>
        <v>2020</v>
      </c>
      <c r="F20" s="14">
        <f>'2020_Rohdaten'!D258</f>
        <v>185675</v>
      </c>
      <c r="G20" s="14">
        <f>'2020_Rohdaten'!E258</f>
        <v>5340</v>
      </c>
      <c r="H20" s="14">
        <f>'2020_Rohdaten'!F258</f>
        <v>32050</v>
      </c>
      <c r="I20" s="14">
        <f>'2020_Rohdaten'!G258</f>
        <v>34440</v>
      </c>
      <c r="J20" s="14">
        <f>'2020_Rohdaten'!H258</f>
        <v>18570</v>
      </c>
      <c r="K20" s="14">
        <f>'2020_Rohdaten'!I258</f>
        <v>10985</v>
      </c>
      <c r="L20" s="14">
        <f>'2020_Rohdaten'!J258</f>
        <v>84290</v>
      </c>
      <c r="M20" s="14">
        <f>'2020_Rohdaten'!K258</f>
        <v>98075</v>
      </c>
      <c r="N20" s="14">
        <f>'2020_Rohdaten'!L258</f>
        <v>2915</v>
      </c>
      <c r="O20" s="14">
        <f>'2020_Rohdaten'!M258</f>
        <v>16815</v>
      </c>
      <c r="P20" s="14">
        <f>'2020_Rohdaten'!N258</f>
        <v>20390</v>
      </c>
      <c r="Q20" s="14">
        <f>'2020_Rohdaten'!O258</f>
        <v>10475</v>
      </c>
      <c r="R20" s="14">
        <f>'2020_Rohdaten'!P258</f>
        <v>5865</v>
      </c>
      <c r="S20" s="14">
        <f>'2020_Rohdaten'!Q258</f>
        <v>41610</v>
      </c>
      <c r="T20" s="14">
        <f>'2020_Rohdaten'!R258</f>
        <v>87600</v>
      </c>
      <c r="U20" s="14">
        <f>'2020_Rohdaten'!S258</f>
        <v>2420</v>
      </c>
      <c r="V20" s="14">
        <f>'2020_Rohdaten'!T258</f>
        <v>15235</v>
      </c>
      <c r="W20" s="14">
        <f>'2020_Rohdaten'!U258</f>
        <v>14050</v>
      </c>
      <c r="X20" s="14">
        <f>'2020_Rohdaten'!V258</f>
        <v>8090</v>
      </c>
      <c r="Y20" s="14">
        <f>'2020_Rohdaten'!W258</f>
        <v>5120</v>
      </c>
      <c r="Z20" s="14">
        <f>'2020_Rohdaten'!X258</f>
        <v>42680</v>
      </c>
    </row>
    <row r="21" spans="2:26" s="14" customFormat="1" ht="8.25" x14ac:dyDescent="0.15">
      <c r="B21" s="14">
        <v>13</v>
      </c>
      <c r="C21" s="14">
        <f>'2020_Rohdaten'!A275</f>
        <v>241001</v>
      </c>
      <c r="D21" s="14" t="str">
        <f>VLOOKUP(C21,[1]Tabelle1!$A$1:$B$68,2,FALSE)</f>
        <v xml:space="preserve">   dav. Hannover  Lhst.</v>
      </c>
      <c r="E21" s="14">
        <f>'2020_Rohdaten'!C275</f>
        <v>2020</v>
      </c>
      <c r="F21" s="14">
        <f>'2020_Rohdaten'!D275</f>
        <v>112125</v>
      </c>
      <c r="G21" s="14">
        <f>'2020_Rohdaten'!E275</f>
        <v>2375</v>
      </c>
      <c r="H21" s="14">
        <f>'2020_Rohdaten'!F275</f>
        <v>19565</v>
      </c>
      <c r="I21" s="14">
        <f>'2020_Rohdaten'!G275</f>
        <v>18815</v>
      </c>
      <c r="J21" s="14">
        <f>'2020_Rohdaten'!H275</f>
        <v>11805</v>
      </c>
      <c r="K21" s="14">
        <f>'2020_Rohdaten'!I275</f>
        <v>7330</v>
      </c>
      <c r="L21" s="14">
        <f>'2020_Rohdaten'!J275</f>
        <v>52235</v>
      </c>
      <c r="M21" s="14">
        <f>'2020_Rohdaten'!K275</f>
        <v>59275</v>
      </c>
      <c r="N21" s="14">
        <f>'2020_Rohdaten'!L275</f>
        <v>1270</v>
      </c>
      <c r="O21" s="14">
        <f>'2020_Rohdaten'!M275</f>
        <v>10285</v>
      </c>
      <c r="P21" s="14">
        <f>'2020_Rohdaten'!N275</f>
        <v>11390</v>
      </c>
      <c r="Q21" s="14">
        <f>'2020_Rohdaten'!O275</f>
        <v>6720</v>
      </c>
      <c r="R21" s="14">
        <f>'2020_Rohdaten'!P275</f>
        <v>3955</v>
      </c>
      <c r="S21" s="14">
        <f>'2020_Rohdaten'!Q275</f>
        <v>25665</v>
      </c>
      <c r="T21" s="14">
        <f>'2020_Rohdaten'!R275</f>
        <v>52845</v>
      </c>
      <c r="U21" s="14">
        <f>'2020_Rohdaten'!S275</f>
        <v>1105</v>
      </c>
      <c r="V21" s="14">
        <f>'2020_Rohdaten'!T275</f>
        <v>9280</v>
      </c>
      <c r="W21" s="14">
        <f>'2020_Rohdaten'!U275</f>
        <v>7425</v>
      </c>
      <c r="X21" s="14">
        <f>'2020_Rohdaten'!V275</f>
        <v>5085</v>
      </c>
      <c r="Y21" s="14">
        <f>'2020_Rohdaten'!W275</f>
        <v>3380</v>
      </c>
      <c r="Z21" s="14">
        <f>'2020_Rohdaten'!X275</f>
        <v>26570</v>
      </c>
    </row>
    <row r="22" spans="2:26" s="14" customFormat="1" ht="8.25" x14ac:dyDescent="0.15">
      <c r="B22" s="14">
        <v>14</v>
      </c>
      <c r="C22" s="14">
        <v>241999</v>
      </c>
      <c r="D22" s="14" t="str">
        <f>VLOOKUP(C22,[1]Tabelle1!$A$1:$B$68,2,FALSE)</f>
        <v xml:space="preserve">   dav. Hannover  Umland</v>
      </c>
      <c r="E22" s="14">
        <v>2020</v>
      </c>
      <c r="F22" s="14">
        <f>F20-F21</f>
        <v>73550</v>
      </c>
      <c r="G22" s="14">
        <f t="shared" ref="G22:Z22" si="0">G20-G21</f>
        <v>2965</v>
      </c>
      <c r="H22" s="14">
        <f t="shared" si="0"/>
        <v>12485</v>
      </c>
      <c r="I22" s="14">
        <f t="shared" si="0"/>
        <v>15625</v>
      </c>
      <c r="J22" s="14">
        <f t="shared" si="0"/>
        <v>6765</v>
      </c>
      <c r="K22" s="14">
        <f t="shared" si="0"/>
        <v>3655</v>
      </c>
      <c r="L22" s="14">
        <f t="shared" si="0"/>
        <v>32055</v>
      </c>
      <c r="M22" s="14">
        <f t="shared" si="0"/>
        <v>38800</v>
      </c>
      <c r="N22" s="14">
        <f t="shared" si="0"/>
        <v>1645</v>
      </c>
      <c r="O22" s="14">
        <f t="shared" si="0"/>
        <v>6530</v>
      </c>
      <c r="P22" s="14">
        <f t="shared" si="0"/>
        <v>9000</v>
      </c>
      <c r="Q22" s="14">
        <f t="shared" si="0"/>
        <v>3755</v>
      </c>
      <c r="R22" s="14">
        <f t="shared" si="0"/>
        <v>1910</v>
      </c>
      <c r="S22" s="14">
        <f t="shared" si="0"/>
        <v>15945</v>
      </c>
      <c r="T22" s="14">
        <f t="shared" si="0"/>
        <v>34755</v>
      </c>
      <c r="U22" s="14">
        <f t="shared" si="0"/>
        <v>1315</v>
      </c>
      <c r="V22" s="14">
        <f t="shared" si="0"/>
        <v>5955</v>
      </c>
      <c r="W22" s="14">
        <f t="shared" si="0"/>
        <v>6625</v>
      </c>
      <c r="X22" s="14">
        <f t="shared" si="0"/>
        <v>3005</v>
      </c>
      <c r="Y22" s="14">
        <f t="shared" si="0"/>
        <v>1740</v>
      </c>
      <c r="Z22" s="14">
        <f t="shared" si="0"/>
        <v>16110</v>
      </c>
    </row>
    <row r="23" spans="2:26" s="14" customFormat="1" ht="8.25" x14ac:dyDescent="0.15">
      <c r="B23" s="14">
        <v>15</v>
      </c>
      <c r="C23" s="14">
        <f>'2020_Rohdaten'!A292</f>
        <v>251</v>
      </c>
      <c r="D23" s="14" t="str">
        <f>VLOOKUP(C23,[1]Tabelle1!$A$1:$B$68,2,FALSE)</f>
        <v>Diepholz</v>
      </c>
      <c r="E23" s="14">
        <f>'2020_Rohdaten'!C292</f>
        <v>2020</v>
      </c>
      <c r="F23" s="14">
        <f>'2020_Rohdaten'!D292</f>
        <v>19395</v>
      </c>
      <c r="G23" s="14">
        <f>'2020_Rohdaten'!E292</f>
        <v>1180</v>
      </c>
      <c r="H23" s="14">
        <f>'2020_Rohdaten'!F292</f>
        <v>4030</v>
      </c>
      <c r="I23" s="14">
        <f>'2020_Rohdaten'!G292</f>
        <v>4370</v>
      </c>
      <c r="J23" s="14">
        <f>'2020_Rohdaten'!H292</f>
        <v>2335</v>
      </c>
      <c r="K23" s="14">
        <f>'2020_Rohdaten'!I292</f>
        <v>1250</v>
      </c>
      <c r="L23" s="14">
        <f>'2020_Rohdaten'!J292</f>
        <v>6230</v>
      </c>
      <c r="M23" s="14">
        <f>'2020_Rohdaten'!K292</f>
        <v>10265</v>
      </c>
      <c r="N23" s="14">
        <f>'2020_Rohdaten'!L292</f>
        <v>685</v>
      </c>
      <c r="O23" s="14">
        <f>'2020_Rohdaten'!M292</f>
        <v>2115</v>
      </c>
      <c r="P23" s="14">
        <f>'2020_Rohdaten'!N292</f>
        <v>2425</v>
      </c>
      <c r="Q23" s="14">
        <f>'2020_Rohdaten'!O292</f>
        <v>1310</v>
      </c>
      <c r="R23" s="14">
        <f>'2020_Rohdaten'!P292</f>
        <v>665</v>
      </c>
      <c r="S23" s="14">
        <f>'2020_Rohdaten'!Q292</f>
        <v>3060</v>
      </c>
      <c r="T23" s="14">
        <f>'2020_Rohdaten'!R292</f>
        <v>9130</v>
      </c>
      <c r="U23" s="14">
        <f>'2020_Rohdaten'!S292</f>
        <v>495</v>
      </c>
      <c r="V23" s="14">
        <f>'2020_Rohdaten'!T292</f>
        <v>1910</v>
      </c>
      <c r="W23" s="14">
        <f>'2020_Rohdaten'!U292</f>
        <v>1945</v>
      </c>
      <c r="X23" s="14">
        <f>'2020_Rohdaten'!V292</f>
        <v>1025</v>
      </c>
      <c r="Y23" s="14">
        <f>'2020_Rohdaten'!W292</f>
        <v>585</v>
      </c>
      <c r="Z23" s="14">
        <f>'2020_Rohdaten'!X292</f>
        <v>3170</v>
      </c>
    </row>
    <row r="24" spans="2:26" s="14" customFormat="1" ht="8.25" x14ac:dyDescent="0.15">
      <c r="B24" s="14">
        <v>16</v>
      </c>
      <c r="C24" s="14">
        <f>'2020_Rohdaten'!A309</f>
        <v>252</v>
      </c>
      <c r="D24" s="14" t="str">
        <f>VLOOKUP(C24,[1]Tabelle1!$A$1:$B$68,2,FALSE)</f>
        <v>Hameln-Pyrmont</v>
      </c>
      <c r="E24" s="14">
        <f>'2020_Rohdaten'!C309</f>
        <v>2020</v>
      </c>
      <c r="F24" s="14">
        <f>'2020_Rohdaten'!D309</f>
        <v>17460</v>
      </c>
      <c r="G24" s="14">
        <f>'2020_Rohdaten'!E309</f>
        <v>740</v>
      </c>
      <c r="H24" s="14">
        <f>'2020_Rohdaten'!F309</f>
        <v>2950</v>
      </c>
      <c r="I24" s="14">
        <f>'2020_Rohdaten'!G309</f>
        <v>3995</v>
      </c>
      <c r="J24" s="14">
        <f>'2020_Rohdaten'!H309</f>
        <v>1450</v>
      </c>
      <c r="K24" s="14">
        <f>'2020_Rohdaten'!I309</f>
        <v>690</v>
      </c>
      <c r="L24" s="14">
        <f>'2020_Rohdaten'!J309</f>
        <v>7640</v>
      </c>
      <c r="M24" s="14">
        <f>'2020_Rohdaten'!K309</f>
        <v>9095</v>
      </c>
      <c r="N24" s="14">
        <f>'2020_Rohdaten'!L309</f>
        <v>370</v>
      </c>
      <c r="O24" s="14">
        <f>'2020_Rohdaten'!M309</f>
        <v>1495</v>
      </c>
      <c r="P24" s="14">
        <f>'2020_Rohdaten'!N309</f>
        <v>2255</v>
      </c>
      <c r="Q24" s="14">
        <f>'2020_Rohdaten'!O309</f>
        <v>815</v>
      </c>
      <c r="R24" s="14">
        <f>'2020_Rohdaten'!P309</f>
        <v>345</v>
      </c>
      <c r="S24" s="14">
        <f>'2020_Rohdaten'!Q309</f>
        <v>3815</v>
      </c>
      <c r="T24" s="14">
        <f>'2020_Rohdaten'!R309</f>
        <v>8365</v>
      </c>
      <c r="U24" s="14">
        <f>'2020_Rohdaten'!S309</f>
        <v>370</v>
      </c>
      <c r="V24" s="14">
        <f>'2020_Rohdaten'!T309</f>
        <v>1450</v>
      </c>
      <c r="W24" s="14">
        <f>'2020_Rohdaten'!U309</f>
        <v>1740</v>
      </c>
      <c r="X24" s="14">
        <f>'2020_Rohdaten'!V309</f>
        <v>635</v>
      </c>
      <c r="Y24" s="14">
        <f>'2020_Rohdaten'!W309</f>
        <v>345</v>
      </c>
      <c r="Z24" s="14">
        <f>'2020_Rohdaten'!X309</f>
        <v>3820</v>
      </c>
    </row>
    <row r="25" spans="2:26" s="14" customFormat="1" ht="8.25" x14ac:dyDescent="0.15">
      <c r="B25" s="14">
        <v>17</v>
      </c>
      <c r="C25" s="14">
        <f>'2020_Rohdaten'!A326</f>
        <v>254</v>
      </c>
      <c r="D25" s="14" t="str">
        <f>VLOOKUP(C25,[1]Tabelle1!$A$1:$B$68,2,FALSE)</f>
        <v>Hildesheim</v>
      </c>
      <c r="E25" s="14">
        <f>'2020_Rohdaten'!C326</f>
        <v>2020</v>
      </c>
      <c r="F25" s="14">
        <f>'2020_Rohdaten'!D326</f>
        <v>25525</v>
      </c>
      <c r="G25" s="14">
        <f>'2020_Rohdaten'!E326</f>
        <v>1315</v>
      </c>
      <c r="H25" s="14">
        <f>'2020_Rohdaten'!F326</f>
        <v>4980</v>
      </c>
      <c r="I25" s="14">
        <f>'2020_Rohdaten'!G326</f>
        <v>5460</v>
      </c>
      <c r="J25" s="14">
        <f>'2020_Rohdaten'!H326</f>
        <v>2335</v>
      </c>
      <c r="K25" s="14">
        <f>'2020_Rohdaten'!I326</f>
        <v>1275</v>
      </c>
      <c r="L25" s="14">
        <f>'2020_Rohdaten'!J326</f>
        <v>10160</v>
      </c>
      <c r="M25" s="14">
        <f>'2020_Rohdaten'!K326</f>
        <v>13755</v>
      </c>
      <c r="N25" s="14">
        <f>'2020_Rohdaten'!L326</f>
        <v>735</v>
      </c>
      <c r="O25" s="14">
        <f>'2020_Rohdaten'!M326</f>
        <v>2765</v>
      </c>
      <c r="P25" s="14">
        <f>'2020_Rohdaten'!N326</f>
        <v>3325</v>
      </c>
      <c r="Q25" s="14">
        <f>'2020_Rohdaten'!O326</f>
        <v>1290</v>
      </c>
      <c r="R25" s="14">
        <f>'2020_Rohdaten'!P326</f>
        <v>670</v>
      </c>
      <c r="S25" s="14">
        <f>'2020_Rohdaten'!Q326</f>
        <v>4975</v>
      </c>
      <c r="T25" s="14">
        <f>'2020_Rohdaten'!R326</f>
        <v>11770</v>
      </c>
      <c r="U25" s="14">
        <f>'2020_Rohdaten'!S326</f>
        <v>585</v>
      </c>
      <c r="V25" s="14">
        <f>'2020_Rohdaten'!T326</f>
        <v>2215</v>
      </c>
      <c r="W25" s="14">
        <f>'2020_Rohdaten'!U326</f>
        <v>2135</v>
      </c>
      <c r="X25" s="14">
        <f>'2020_Rohdaten'!V326</f>
        <v>1045</v>
      </c>
      <c r="Y25" s="14">
        <f>'2020_Rohdaten'!W326</f>
        <v>605</v>
      </c>
      <c r="Z25" s="14">
        <f>'2020_Rohdaten'!X326</f>
        <v>5190</v>
      </c>
    </row>
    <row r="26" spans="2:26" s="14" customFormat="1" ht="8.25" x14ac:dyDescent="0.15">
      <c r="B26" s="14">
        <v>18</v>
      </c>
      <c r="C26" s="14">
        <f>'2020_Rohdaten'!A360</f>
        <v>255</v>
      </c>
      <c r="D26" s="14" t="str">
        <f>VLOOKUP(C26,[1]Tabelle1!$A$1:$B$68,2,FALSE)</f>
        <v>Holzminden</v>
      </c>
      <c r="E26" s="14">
        <f>'2020_Rohdaten'!C360</f>
        <v>2020</v>
      </c>
      <c r="F26" s="14">
        <f>'2020_Rohdaten'!D360</f>
        <v>4490</v>
      </c>
      <c r="G26" s="14">
        <f>'2020_Rohdaten'!E360</f>
        <v>150</v>
      </c>
      <c r="H26" s="14">
        <f>'2020_Rohdaten'!F360</f>
        <v>835</v>
      </c>
      <c r="I26" s="14">
        <f>'2020_Rohdaten'!G360</f>
        <v>955</v>
      </c>
      <c r="J26" s="14">
        <f>'2020_Rohdaten'!H360</f>
        <v>225</v>
      </c>
      <c r="K26" s="14">
        <f>'2020_Rohdaten'!I360</f>
        <v>175</v>
      </c>
      <c r="L26" s="14">
        <f>'2020_Rohdaten'!J360</f>
        <v>2150</v>
      </c>
      <c r="M26" s="14">
        <f>'2020_Rohdaten'!K360</f>
        <v>2410</v>
      </c>
      <c r="N26" s="14">
        <f>'2020_Rohdaten'!L360</f>
        <v>65</v>
      </c>
      <c r="O26" s="14">
        <f>'2020_Rohdaten'!M360</f>
        <v>440</v>
      </c>
      <c r="P26" s="14">
        <f>'2020_Rohdaten'!N360</f>
        <v>605</v>
      </c>
      <c r="Q26" s="14">
        <f>'2020_Rohdaten'!O360</f>
        <v>120</v>
      </c>
      <c r="R26" s="14">
        <f>'2020_Rohdaten'!P360</f>
        <v>95</v>
      </c>
      <c r="S26" s="14">
        <f>'2020_Rohdaten'!Q360</f>
        <v>1090</v>
      </c>
      <c r="T26" s="14">
        <f>'2020_Rohdaten'!R360</f>
        <v>2075</v>
      </c>
      <c r="U26" s="14">
        <f>'2020_Rohdaten'!S360</f>
        <v>85</v>
      </c>
      <c r="V26" s="14">
        <f>'2020_Rohdaten'!T360</f>
        <v>395</v>
      </c>
      <c r="W26" s="14">
        <f>'2020_Rohdaten'!U360</f>
        <v>350</v>
      </c>
      <c r="X26" s="14">
        <f>'2020_Rohdaten'!V360</f>
        <v>105</v>
      </c>
      <c r="Y26" s="14">
        <f>'2020_Rohdaten'!W360</f>
        <v>80</v>
      </c>
      <c r="Z26" s="14">
        <f>'2020_Rohdaten'!X360</f>
        <v>1060</v>
      </c>
    </row>
    <row r="27" spans="2:26" s="14" customFormat="1" ht="8.25" x14ac:dyDescent="0.15">
      <c r="B27" s="14">
        <v>19</v>
      </c>
      <c r="C27" s="14">
        <f>'2020_Rohdaten'!A377</f>
        <v>256</v>
      </c>
      <c r="D27" s="14" t="str">
        <f>VLOOKUP(C27,[1]Tabelle1!$A$1:$B$68,2,FALSE)</f>
        <v>Nienburg (Weser)</v>
      </c>
      <c r="E27" s="14">
        <f>'2020_Rohdaten'!C377</f>
        <v>2020</v>
      </c>
      <c r="F27" s="14">
        <f>'2020_Rohdaten'!D377</f>
        <v>10560</v>
      </c>
      <c r="G27" s="14">
        <f>'2020_Rohdaten'!E377</f>
        <v>570</v>
      </c>
      <c r="H27" s="14">
        <f>'2020_Rohdaten'!F377</f>
        <v>2020</v>
      </c>
      <c r="I27" s="14">
        <f>'2020_Rohdaten'!G377</f>
        <v>2935</v>
      </c>
      <c r="J27" s="14">
        <f>'2020_Rohdaten'!H377</f>
        <v>890</v>
      </c>
      <c r="K27" s="14">
        <f>'2020_Rohdaten'!I377</f>
        <v>540</v>
      </c>
      <c r="L27" s="14">
        <f>'2020_Rohdaten'!J377</f>
        <v>3600</v>
      </c>
      <c r="M27" s="14">
        <f>'2020_Rohdaten'!K377</f>
        <v>5715</v>
      </c>
      <c r="N27" s="14">
        <f>'2020_Rohdaten'!L377</f>
        <v>325</v>
      </c>
      <c r="O27" s="14">
        <f>'2020_Rohdaten'!M377</f>
        <v>1100</v>
      </c>
      <c r="P27" s="14">
        <f>'2020_Rohdaten'!N377</f>
        <v>1650</v>
      </c>
      <c r="Q27" s="14">
        <f>'2020_Rohdaten'!O377</f>
        <v>480</v>
      </c>
      <c r="R27" s="14">
        <f>'2020_Rohdaten'!P377</f>
        <v>325</v>
      </c>
      <c r="S27" s="14">
        <f>'2020_Rohdaten'!Q377</f>
        <v>1840</v>
      </c>
      <c r="T27" s="14">
        <f>'2020_Rohdaten'!R377</f>
        <v>4845</v>
      </c>
      <c r="U27" s="14">
        <f>'2020_Rohdaten'!S377</f>
        <v>245</v>
      </c>
      <c r="V27" s="14">
        <f>'2020_Rohdaten'!T377</f>
        <v>920</v>
      </c>
      <c r="W27" s="14">
        <f>'2020_Rohdaten'!U377</f>
        <v>1290</v>
      </c>
      <c r="X27" s="14">
        <f>'2020_Rohdaten'!V377</f>
        <v>410</v>
      </c>
      <c r="Y27" s="14">
        <f>'2020_Rohdaten'!W377</f>
        <v>220</v>
      </c>
      <c r="Z27" s="14">
        <f>'2020_Rohdaten'!X377</f>
        <v>1765</v>
      </c>
    </row>
    <row r="28" spans="2:26" s="14" customFormat="1" ht="8.25" x14ac:dyDescent="0.15">
      <c r="B28" s="14">
        <v>20</v>
      </c>
      <c r="C28" s="14">
        <f>'2020_Rohdaten'!A394</f>
        <v>257</v>
      </c>
      <c r="D28" s="14" t="str">
        <f>VLOOKUP(C28,[1]Tabelle1!$A$1:$B$68,2,FALSE)</f>
        <v>Schaumburg</v>
      </c>
      <c r="E28" s="14">
        <f>'2020_Rohdaten'!C394</f>
        <v>2020</v>
      </c>
      <c r="F28" s="14">
        <f>'2020_Rohdaten'!D394</f>
        <v>14755</v>
      </c>
      <c r="G28" s="14">
        <f>'2020_Rohdaten'!E394</f>
        <v>755</v>
      </c>
      <c r="H28" s="14">
        <f>'2020_Rohdaten'!F394</f>
        <v>2880</v>
      </c>
      <c r="I28" s="14">
        <f>'2020_Rohdaten'!G394</f>
        <v>3190</v>
      </c>
      <c r="J28" s="14">
        <f>'2020_Rohdaten'!H394</f>
        <v>1110</v>
      </c>
      <c r="K28" s="14">
        <f>'2020_Rohdaten'!I394</f>
        <v>580</v>
      </c>
      <c r="L28" s="14">
        <f>'2020_Rohdaten'!J394</f>
        <v>6235</v>
      </c>
      <c r="M28" s="14">
        <f>'2020_Rohdaten'!K394</f>
        <v>7945</v>
      </c>
      <c r="N28" s="14">
        <f>'2020_Rohdaten'!L394</f>
        <v>435</v>
      </c>
      <c r="O28" s="14">
        <f>'2020_Rohdaten'!M394</f>
        <v>1570</v>
      </c>
      <c r="P28" s="14">
        <f>'2020_Rohdaten'!N394</f>
        <v>1865</v>
      </c>
      <c r="Q28" s="14">
        <f>'2020_Rohdaten'!O394</f>
        <v>605</v>
      </c>
      <c r="R28" s="14">
        <f>'2020_Rohdaten'!P394</f>
        <v>325</v>
      </c>
      <c r="S28" s="14">
        <f>'2020_Rohdaten'!Q394</f>
        <v>3140</v>
      </c>
      <c r="T28" s="14">
        <f>'2020_Rohdaten'!R394</f>
        <v>6815</v>
      </c>
      <c r="U28" s="14">
        <f>'2020_Rohdaten'!S394</f>
        <v>320</v>
      </c>
      <c r="V28" s="14">
        <f>'2020_Rohdaten'!T394</f>
        <v>1310</v>
      </c>
      <c r="W28" s="14">
        <f>'2020_Rohdaten'!U394</f>
        <v>1325</v>
      </c>
      <c r="X28" s="14">
        <f>'2020_Rohdaten'!V394</f>
        <v>510</v>
      </c>
      <c r="Y28" s="14">
        <f>'2020_Rohdaten'!W394</f>
        <v>255</v>
      </c>
      <c r="Z28" s="14">
        <f>'2020_Rohdaten'!X394</f>
        <v>3095</v>
      </c>
    </row>
    <row r="29" spans="2:26" s="13" customFormat="1" ht="16.5" customHeight="1" x14ac:dyDescent="0.15">
      <c r="B29" s="13">
        <v>21</v>
      </c>
      <c r="C29" s="13">
        <f>'2020_Rohdaten'!A241</f>
        <v>2</v>
      </c>
      <c r="D29" s="13" t="str">
        <f>VLOOKUP(C29,[1]Tabelle1!$A$1:$B$68,2,FALSE)</f>
        <v>Stat. Region Hannover</v>
      </c>
      <c r="E29" s="13">
        <f>'2020_Rohdaten'!C241</f>
        <v>2020</v>
      </c>
      <c r="F29" s="13">
        <f>'2020_Rohdaten'!D241</f>
        <v>277860</v>
      </c>
      <c r="G29" s="13">
        <f>'2020_Rohdaten'!E241</f>
        <v>10050</v>
      </c>
      <c r="H29" s="13">
        <f>'2020_Rohdaten'!F241</f>
        <v>49740</v>
      </c>
      <c r="I29" s="13">
        <f>'2020_Rohdaten'!G241</f>
        <v>55350</v>
      </c>
      <c r="J29" s="13">
        <f>'2020_Rohdaten'!H241</f>
        <v>26910</v>
      </c>
      <c r="K29" s="13">
        <f>'2020_Rohdaten'!I241</f>
        <v>15500</v>
      </c>
      <c r="L29" s="13">
        <f>'2020_Rohdaten'!J241</f>
        <v>120305</v>
      </c>
      <c r="M29" s="13">
        <f>'2020_Rohdaten'!K241</f>
        <v>147260</v>
      </c>
      <c r="N29" s="13">
        <f>'2020_Rohdaten'!L241</f>
        <v>5530</v>
      </c>
      <c r="O29" s="13">
        <f>'2020_Rohdaten'!M241</f>
        <v>26300</v>
      </c>
      <c r="P29" s="13">
        <f>'2020_Rohdaten'!N241</f>
        <v>32520</v>
      </c>
      <c r="Q29" s="13">
        <f>'2020_Rohdaten'!O241</f>
        <v>15095</v>
      </c>
      <c r="R29" s="13">
        <f>'2020_Rohdaten'!P241</f>
        <v>8285</v>
      </c>
      <c r="S29" s="13">
        <f>'2020_Rohdaten'!Q241</f>
        <v>59530</v>
      </c>
      <c r="T29" s="13">
        <f>'2020_Rohdaten'!R241</f>
        <v>130600</v>
      </c>
      <c r="U29" s="13">
        <f>'2020_Rohdaten'!S241</f>
        <v>4520</v>
      </c>
      <c r="V29" s="13">
        <f>'2020_Rohdaten'!T241</f>
        <v>23440</v>
      </c>
      <c r="W29" s="13">
        <f>'2020_Rohdaten'!U241</f>
        <v>22830</v>
      </c>
      <c r="X29" s="13">
        <f>'2020_Rohdaten'!V241</f>
        <v>11815</v>
      </c>
      <c r="Y29" s="13">
        <f>'2020_Rohdaten'!W241</f>
        <v>7220</v>
      </c>
      <c r="Z29" s="13">
        <f>'2020_Rohdaten'!X241</f>
        <v>60775</v>
      </c>
    </row>
    <row r="30" spans="2:26" s="14" customFormat="1" ht="8.25" x14ac:dyDescent="0.15">
      <c r="B30" s="14">
        <v>22</v>
      </c>
      <c r="C30" s="14">
        <f>'2020_Rohdaten'!A428</f>
        <v>351</v>
      </c>
      <c r="D30" s="14" t="str">
        <f>VLOOKUP(C30,[1]Tabelle1!$A$1:$B$68,2,FALSE)</f>
        <v>Celle</v>
      </c>
      <c r="E30" s="14">
        <f>'2020_Rohdaten'!C428</f>
        <v>2020</v>
      </c>
      <c r="F30" s="14">
        <f>'2020_Rohdaten'!D428</f>
        <v>14300</v>
      </c>
      <c r="G30" s="14">
        <f>'2020_Rohdaten'!E428</f>
        <v>755</v>
      </c>
      <c r="H30" s="14">
        <f>'2020_Rohdaten'!F428</f>
        <v>2580</v>
      </c>
      <c r="I30" s="14">
        <f>'2020_Rohdaten'!G428</f>
        <v>3720</v>
      </c>
      <c r="J30" s="14">
        <f>'2020_Rohdaten'!H428</f>
        <v>1370</v>
      </c>
      <c r="K30" s="14">
        <f>'2020_Rohdaten'!I428</f>
        <v>675</v>
      </c>
      <c r="L30" s="14">
        <f>'2020_Rohdaten'!J428</f>
        <v>5195</v>
      </c>
      <c r="M30" s="14">
        <f>'2020_Rohdaten'!K428</f>
        <v>7595</v>
      </c>
      <c r="N30" s="14">
        <f>'2020_Rohdaten'!L428</f>
        <v>410</v>
      </c>
      <c r="O30" s="14">
        <f>'2020_Rohdaten'!M428</f>
        <v>1320</v>
      </c>
      <c r="P30" s="14">
        <f>'2020_Rohdaten'!N428</f>
        <v>2135</v>
      </c>
      <c r="Q30" s="14">
        <f>'2020_Rohdaten'!O428</f>
        <v>770</v>
      </c>
      <c r="R30" s="14">
        <f>'2020_Rohdaten'!P428</f>
        <v>330</v>
      </c>
      <c r="S30" s="14">
        <f>'2020_Rohdaten'!Q428</f>
        <v>2635</v>
      </c>
      <c r="T30" s="14">
        <f>'2020_Rohdaten'!R428</f>
        <v>6705</v>
      </c>
      <c r="U30" s="14">
        <f>'2020_Rohdaten'!S428</f>
        <v>345</v>
      </c>
      <c r="V30" s="14">
        <f>'2020_Rohdaten'!T428</f>
        <v>1260</v>
      </c>
      <c r="W30" s="14">
        <f>'2020_Rohdaten'!U428</f>
        <v>1590</v>
      </c>
      <c r="X30" s="14">
        <f>'2020_Rohdaten'!V428</f>
        <v>600</v>
      </c>
      <c r="Y30" s="14">
        <f>'2020_Rohdaten'!W428</f>
        <v>345</v>
      </c>
      <c r="Z30" s="14">
        <f>'2020_Rohdaten'!X428</f>
        <v>2560</v>
      </c>
    </row>
    <row r="31" spans="2:26" s="14" customFormat="1" ht="8.25" x14ac:dyDescent="0.15">
      <c r="B31" s="14">
        <v>23</v>
      </c>
      <c r="C31" s="14">
        <f>'2020_Rohdaten'!A445</f>
        <v>352</v>
      </c>
      <c r="D31" s="14" t="str">
        <f>VLOOKUP(C31,[1]Tabelle1!$A$1:$B$68,2,FALSE)</f>
        <v>Cuxhaven</v>
      </c>
      <c r="E31" s="14">
        <f>'2020_Rohdaten'!C445</f>
        <v>2020</v>
      </c>
      <c r="F31" s="14">
        <f>'2020_Rohdaten'!D445</f>
        <v>13410</v>
      </c>
      <c r="G31" s="14">
        <f>'2020_Rohdaten'!E445</f>
        <v>650</v>
      </c>
      <c r="H31" s="14">
        <f>'2020_Rohdaten'!F445</f>
        <v>2210</v>
      </c>
      <c r="I31" s="14">
        <f>'2020_Rohdaten'!G445</f>
        <v>2900</v>
      </c>
      <c r="J31" s="14">
        <f>'2020_Rohdaten'!H445</f>
        <v>1180</v>
      </c>
      <c r="K31" s="14">
        <f>'2020_Rohdaten'!I445</f>
        <v>650</v>
      </c>
      <c r="L31" s="14">
        <f>'2020_Rohdaten'!J445</f>
        <v>5825</v>
      </c>
      <c r="M31" s="14">
        <f>'2020_Rohdaten'!K445</f>
        <v>7165</v>
      </c>
      <c r="N31" s="14">
        <f>'2020_Rohdaten'!L445</f>
        <v>355</v>
      </c>
      <c r="O31" s="14">
        <f>'2020_Rohdaten'!M445</f>
        <v>1185</v>
      </c>
      <c r="P31" s="14">
        <f>'2020_Rohdaten'!N445</f>
        <v>1705</v>
      </c>
      <c r="Q31" s="14">
        <f>'2020_Rohdaten'!O445</f>
        <v>675</v>
      </c>
      <c r="R31" s="14">
        <f>'2020_Rohdaten'!P445</f>
        <v>355</v>
      </c>
      <c r="S31" s="14">
        <f>'2020_Rohdaten'!Q445</f>
        <v>2895</v>
      </c>
      <c r="T31" s="14">
        <f>'2020_Rohdaten'!R445</f>
        <v>6245</v>
      </c>
      <c r="U31" s="14">
        <f>'2020_Rohdaten'!S445</f>
        <v>300</v>
      </c>
      <c r="V31" s="14">
        <f>'2020_Rohdaten'!T445</f>
        <v>1030</v>
      </c>
      <c r="W31" s="14">
        <f>'2020_Rohdaten'!U445</f>
        <v>1195</v>
      </c>
      <c r="X31" s="14">
        <f>'2020_Rohdaten'!V445</f>
        <v>505</v>
      </c>
      <c r="Y31" s="14">
        <f>'2020_Rohdaten'!W445</f>
        <v>290</v>
      </c>
      <c r="Z31" s="14">
        <f>'2020_Rohdaten'!X445</f>
        <v>2930</v>
      </c>
    </row>
    <row r="32" spans="2:26" s="14" customFormat="1" ht="8.25" x14ac:dyDescent="0.15">
      <c r="B32" s="14">
        <v>24</v>
      </c>
      <c r="C32" s="14">
        <f>'2020_Rohdaten'!A462</f>
        <v>353</v>
      </c>
      <c r="D32" s="14" t="str">
        <f>VLOOKUP(C32,[1]Tabelle1!$A$1:$B$68,2,FALSE)</f>
        <v>Harburg</v>
      </c>
      <c r="E32" s="14">
        <f>'2020_Rohdaten'!C462</f>
        <v>2020</v>
      </c>
      <c r="F32" s="14">
        <f>'2020_Rohdaten'!D462</f>
        <v>22685</v>
      </c>
      <c r="G32" s="14">
        <f>'2020_Rohdaten'!E462</f>
        <v>1565</v>
      </c>
      <c r="H32" s="14">
        <f>'2020_Rohdaten'!F462</f>
        <v>4625</v>
      </c>
      <c r="I32" s="14">
        <f>'2020_Rohdaten'!G462</f>
        <v>4110</v>
      </c>
      <c r="J32" s="14">
        <f>'2020_Rohdaten'!H462</f>
        <v>2100</v>
      </c>
      <c r="K32" s="14">
        <f>'2020_Rohdaten'!I462</f>
        <v>1085</v>
      </c>
      <c r="L32" s="14">
        <f>'2020_Rohdaten'!J462</f>
        <v>9200</v>
      </c>
      <c r="M32" s="14">
        <f>'2020_Rohdaten'!K462</f>
        <v>13110</v>
      </c>
      <c r="N32" s="14">
        <f>'2020_Rohdaten'!L462</f>
        <v>935</v>
      </c>
      <c r="O32" s="14">
        <f>'2020_Rohdaten'!M462</f>
        <v>2780</v>
      </c>
      <c r="P32" s="14">
        <f>'2020_Rohdaten'!N462</f>
        <v>2870</v>
      </c>
      <c r="Q32" s="14">
        <f>'2020_Rohdaten'!O462</f>
        <v>1350</v>
      </c>
      <c r="R32" s="14">
        <f>'2020_Rohdaten'!P462</f>
        <v>585</v>
      </c>
      <c r="S32" s="14">
        <f>'2020_Rohdaten'!Q462</f>
        <v>4595</v>
      </c>
      <c r="T32" s="14">
        <f>'2020_Rohdaten'!R462</f>
        <v>9575</v>
      </c>
      <c r="U32" s="14">
        <f>'2020_Rohdaten'!S462</f>
        <v>630</v>
      </c>
      <c r="V32" s="14">
        <f>'2020_Rohdaten'!T462</f>
        <v>1845</v>
      </c>
      <c r="W32" s="14">
        <f>'2020_Rohdaten'!U462</f>
        <v>1240</v>
      </c>
      <c r="X32" s="14">
        <f>'2020_Rohdaten'!V462</f>
        <v>750</v>
      </c>
      <c r="Y32" s="14">
        <f>'2020_Rohdaten'!W462</f>
        <v>500</v>
      </c>
      <c r="Z32" s="14">
        <f>'2020_Rohdaten'!X462</f>
        <v>4605</v>
      </c>
    </row>
    <row r="33" spans="2:26" s="14" customFormat="1" ht="8.25" x14ac:dyDescent="0.15">
      <c r="B33" s="14">
        <v>25</v>
      </c>
      <c r="C33" s="14">
        <f>'2020_Rohdaten'!A479</f>
        <v>354</v>
      </c>
      <c r="D33" s="14" t="str">
        <f>VLOOKUP(C33,[1]Tabelle1!$A$1:$B$68,2,FALSE)</f>
        <v>Lüchow-Dannenberg</v>
      </c>
      <c r="E33" s="14">
        <f>'2020_Rohdaten'!C479</f>
        <v>2020</v>
      </c>
      <c r="F33" s="14">
        <f>'2020_Rohdaten'!D479</f>
        <v>2900</v>
      </c>
      <c r="G33" s="14">
        <f>'2020_Rohdaten'!E479</f>
        <v>215</v>
      </c>
      <c r="H33" s="14">
        <f>'2020_Rohdaten'!F479</f>
        <v>655</v>
      </c>
      <c r="I33" s="14">
        <f>'2020_Rohdaten'!G479</f>
        <v>605</v>
      </c>
      <c r="J33" s="14">
        <f>'2020_Rohdaten'!H479</f>
        <v>370</v>
      </c>
      <c r="K33" s="14">
        <f>'2020_Rohdaten'!I479</f>
        <v>175</v>
      </c>
      <c r="L33" s="14">
        <f>'2020_Rohdaten'!J479</f>
        <v>885</v>
      </c>
      <c r="M33" s="14">
        <f>'2020_Rohdaten'!K479</f>
        <v>1560</v>
      </c>
      <c r="N33" s="14">
        <f>'2020_Rohdaten'!L479</f>
        <v>115</v>
      </c>
      <c r="O33" s="14">
        <f>'2020_Rohdaten'!M479</f>
        <v>360</v>
      </c>
      <c r="P33" s="14">
        <f>'2020_Rohdaten'!N479</f>
        <v>335</v>
      </c>
      <c r="Q33" s="14">
        <f>'2020_Rohdaten'!O479</f>
        <v>195</v>
      </c>
      <c r="R33" s="14">
        <f>'2020_Rohdaten'!P479</f>
        <v>100</v>
      </c>
      <c r="S33" s="14">
        <f>'2020_Rohdaten'!Q479</f>
        <v>450</v>
      </c>
      <c r="T33" s="14">
        <f>'2020_Rohdaten'!R479</f>
        <v>1340</v>
      </c>
      <c r="U33" s="14">
        <f>'2020_Rohdaten'!S479</f>
        <v>100</v>
      </c>
      <c r="V33" s="14">
        <f>'2020_Rohdaten'!T479</f>
        <v>290</v>
      </c>
      <c r="W33" s="14">
        <f>'2020_Rohdaten'!U479</f>
        <v>270</v>
      </c>
      <c r="X33" s="14">
        <f>'2020_Rohdaten'!V479</f>
        <v>170</v>
      </c>
      <c r="Y33" s="14">
        <f>'2020_Rohdaten'!W479</f>
        <v>80</v>
      </c>
      <c r="Z33" s="14">
        <f>'2020_Rohdaten'!X479</f>
        <v>435</v>
      </c>
    </row>
    <row r="34" spans="2:26" s="14" customFormat="1" ht="8.25" x14ac:dyDescent="0.15">
      <c r="B34" s="14">
        <v>26</v>
      </c>
      <c r="C34" s="14">
        <f>'2020_Rohdaten'!A496</f>
        <v>355</v>
      </c>
      <c r="D34" s="14" t="str">
        <f>VLOOKUP(C34,[1]Tabelle1!$A$1:$B$68,2,FALSE)</f>
        <v>Lüneburg</v>
      </c>
      <c r="E34" s="14">
        <f>'2020_Rohdaten'!C496</f>
        <v>2020</v>
      </c>
      <c r="F34" s="14">
        <f>'2020_Rohdaten'!D496</f>
        <v>13095</v>
      </c>
      <c r="G34" s="14">
        <f>'2020_Rohdaten'!E496</f>
        <v>735</v>
      </c>
      <c r="H34" s="14">
        <f>'2020_Rohdaten'!F496</f>
        <v>2500</v>
      </c>
      <c r="I34" s="14">
        <f>'2020_Rohdaten'!G496</f>
        <v>3540</v>
      </c>
      <c r="J34" s="14">
        <f>'2020_Rohdaten'!H496</f>
        <v>1395</v>
      </c>
      <c r="K34" s="14">
        <f>'2020_Rohdaten'!I496</f>
        <v>615</v>
      </c>
      <c r="L34" s="14">
        <f>'2020_Rohdaten'!J496</f>
        <v>4315</v>
      </c>
      <c r="M34" s="14">
        <f>'2020_Rohdaten'!K496</f>
        <v>7135</v>
      </c>
      <c r="N34" s="14">
        <f>'2020_Rohdaten'!L496</f>
        <v>410</v>
      </c>
      <c r="O34" s="14">
        <f>'2020_Rohdaten'!M496</f>
        <v>1245</v>
      </c>
      <c r="P34" s="14">
        <f>'2020_Rohdaten'!N496</f>
        <v>2215</v>
      </c>
      <c r="Q34" s="14">
        <f>'2020_Rohdaten'!O496</f>
        <v>820</v>
      </c>
      <c r="R34" s="14">
        <f>'2020_Rohdaten'!P496</f>
        <v>295</v>
      </c>
      <c r="S34" s="14">
        <f>'2020_Rohdaten'!Q496</f>
        <v>2145</v>
      </c>
      <c r="T34" s="14">
        <f>'2020_Rohdaten'!R496</f>
        <v>5960</v>
      </c>
      <c r="U34" s="14">
        <f>'2020_Rohdaten'!S496</f>
        <v>320</v>
      </c>
      <c r="V34" s="14">
        <f>'2020_Rohdaten'!T496</f>
        <v>1255</v>
      </c>
      <c r="W34" s="14">
        <f>'2020_Rohdaten'!U496</f>
        <v>1325</v>
      </c>
      <c r="X34" s="14">
        <f>'2020_Rohdaten'!V496</f>
        <v>570</v>
      </c>
      <c r="Y34" s="14">
        <f>'2020_Rohdaten'!W496</f>
        <v>320</v>
      </c>
      <c r="Z34" s="14">
        <f>'2020_Rohdaten'!X496</f>
        <v>2165</v>
      </c>
    </row>
    <row r="35" spans="2:26" s="14" customFormat="1" ht="8.25" x14ac:dyDescent="0.15">
      <c r="B35" s="14">
        <v>27</v>
      </c>
      <c r="C35" s="14">
        <f>'2020_Rohdaten'!A513</f>
        <v>356</v>
      </c>
      <c r="D35" s="14" t="str">
        <f>VLOOKUP(C35,[1]Tabelle1!$A$1:$B$68,2,FALSE)</f>
        <v>Osterholz</v>
      </c>
      <c r="E35" s="14">
        <f>'2020_Rohdaten'!C513</f>
        <v>2020</v>
      </c>
      <c r="F35" s="14">
        <f>'2020_Rohdaten'!D513</f>
        <v>6980</v>
      </c>
      <c r="G35" s="14">
        <f>'2020_Rohdaten'!E513</f>
        <v>290</v>
      </c>
      <c r="H35" s="14">
        <f>'2020_Rohdaten'!F513</f>
        <v>1105</v>
      </c>
      <c r="I35" s="14">
        <f>'2020_Rohdaten'!G513</f>
        <v>1530</v>
      </c>
      <c r="J35" s="14">
        <f>'2020_Rohdaten'!H513</f>
        <v>685</v>
      </c>
      <c r="K35" s="14">
        <f>'2020_Rohdaten'!I513</f>
        <v>385</v>
      </c>
      <c r="L35" s="14">
        <f>'2020_Rohdaten'!J513</f>
        <v>2990</v>
      </c>
      <c r="M35" s="14">
        <f>'2020_Rohdaten'!K513</f>
        <v>3570</v>
      </c>
      <c r="N35" s="14">
        <f>'2020_Rohdaten'!L513</f>
        <v>155</v>
      </c>
      <c r="O35" s="14">
        <f>'2020_Rohdaten'!M513</f>
        <v>565</v>
      </c>
      <c r="P35" s="14">
        <f>'2020_Rohdaten'!N513</f>
        <v>870</v>
      </c>
      <c r="Q35" s="14">
        <f>'2020_Rohdaten'!O513</f>
        <v>355</v>
      </c>
      <c r="R35" s="14">
        <f>'2020_Rohdaten'!P513</f>
        <v>205</v>
      </c>
      <c r="S35" s="14">
        <f>'2020_Rohdaten'!Q513</f>
        <v>1420</v>
      </c>
      <c r="T35" s="14">
        <f>'2020_Rohdaten'!R513</f>
        <v>3410</v>
      </c>
      <c r="U35" s="14">
        <f>'2020_Rohdaten'!S513</f>
        <v>135</v>
      </c>
      <c r="V35" s="14">
        <f>'2020_Rohdaten'!T513</f>
        <v>540</v>
      </c>
      <c r="W35" s="14">
        <f>'2020_Rohdaten'!U513</f>
        <v>660</v>
      </c>
      <c r="X35" s="14">
        <f>'2020_Rohdaten'!V513</f>
        <v>330</v>
      </c>
      <c r="Y35" s="14">
        <f>'2020_Rohdaten'!W513</f>
        <v>180</v>
      </c>
      <c r="Z35" s="14">
        <f>'2020_Rohdaten'!X513</f>
        <v>1570</v>
      </c>
    </row>
    <row r="36" spans="2:26" s="14" customFormat="1" ht="8.25" x14ac:dyDescent="0.15">
      <c r="B36" s="14">
        <v>28</v>
      </c>
      <c r="C36" s="14">
        <f>'2020_Rohdaten'!A530</f>
        <v>357</v>
      </c>
      <c r="D36" s="14" t="str">
        <f>VLOOKUP(C36,[1]Tabelle1!$A$1:$B$68,2,FALSE)</f>
        <v>Rotenburg (Wümme)</v>
      </c>
      <c r="E36" s="14">
        <f>'2020_Rohdaten'!C530</f>
        <v>2020</v>
      </c>
      <c r="F36" s="14">
        <f>'2020_Rohdaten'!D530</f>
        <v>12055</v>
      </c>
      <c r="G36" s="14">
        <f>'2020_Rohdaten'!E530</f>
        <v>795</v>
      </c>
      <c r="H36" s="14">
        <f>'2020_Rohdaten'!F530</f>
        <v>2550</v>
      </c>
      <c r="I36" s="14">
        <f>'2020_Rohdaten'!G530</f>
        <v>2585</v>
      </c>
      <c r="J36" s="14">
        <f>'2020_Rohdaten'!H530</f>
        <v>1080</v>
      </c>
      <c r="K36" s="14">
        <f>'2020_Rohdaten'!I530</f>
        <v>580</v>
      </c>
      <c r="L36" s="14">
        <f>'2020_Rohdaten'!J530</f>
        <v>4460</v>
      </c>
      <c r="M36" s="14">
        <f>'2020_Rohdaten'!K530</f>
        <v>6630</v>
      </c>
      <c r="N36" s="14">
        <f>'2020_Rohdaten'!L530</f>
        <v>425</v>
      </c>
      <c r="O36" s="14">
        <f>'2020_Rohdaten'!M530</f>
        <v>1320</v>
      </c>
      <c r="P36" s="14">
        <f>'2020_Rohdaten'!N530</f>
        <v>1610</v>
      </c>
      <c r="Q36" s="14">
        <f>'2020_Rohdaten'!O530</f>
        <v>620</v>
      </c>
      <c r="R36" s="14">
        <f>'2020_Rohdaten'!P530</f>
        <v>315</v>
      </c>
      <c r="S36" s="14">
        <f>'2020_Rohdaten'!Q530</f>
        <v>2345</v>
      </c>
      <c r="T36" s="14">
        <f>'2020_Rohdaten'!R530</f>
        <v>5425</v>
      </c>
      <c r="U36" s="14">
        <f>'2020_Rohdaten'!S530</f>
        <v>370</v>
      </c>
      <c r="V36" s="14">
        <f>'2020_Rohdaten'!T530</f>
        <v>1235</v>
      </c>
      <c r="W36" s="14">
        <f>'2020_Rohdaten'!U530</f>
        <v>975</v>
      </c>
      <c r="X36" s="14">
        <f>'2020_Rohdaten'!V530</f>
        <v>465</v>
      </c>
      <c r="Y36" s="14">
        <f>'2020_Rohdaten'!W530</f>
        <v>265</v>
      </c>
      <c r="Z36" s="14">
        <f>'2020_Rohdaten'!X530</f>
        <v>2120</v>
      </c>
    </row>
    <row r="37" spans="2:26" s="14" customFormat="1" ht="8.25" x14ac:dyDescent="0.15">
      <c r="B37" s="14">
        <v>29</v>
      </c>
      <c r="C37" s="14">
        <f>'2020_Rohdaten'!A547</f>
        <v>358</v>
      </c>
      <c r="D37" s="14" t="str">
        <f>VLOOKUP(C37,[1]Tabelle1!$A$1:$B$68,2,FALSE)</f>
        <v>Heidekreis</v>
      </c>
      <c r="E37" s="14">
        <f>'2020_Rohdaten'!C547</f>
        <v>2020</v>
      </c>
      <c r="F37" s="14">
        <f>'2020_Rohdaten'!D547</f>
        <v>12750</v>
      </c>
      <c r="G37" s="14">
        <f>'2020_Rohdaten'!E547</f>
        <v>1245</v>
      </c>
      <c r="H37" s="14">
        <f>'2020_Rohdaten'!F547</f>
        <v>2625</v>
      </c>
      <c r="I37" s="14">
        <f>'2020_Rohdaten'!G547</f>
        <v>2495</v>
      </c>
      <c r="J37" s="14">
        <f>'2020_Rohdaten'!H547</f>
        <v>1305</v>
      </c>
      <c r="K37" s="14">
        <f>'2020_Rohdaten'!I547</f>
        <v>750</v>
      </c>
      <c r="L37" s="14">
        <f>'2020_Rohdaten'!J547</f>
        <v>4330</v>
      </c>
      <c r="M37" s="14">
        <f>'2020_Rohdaten'!K547</f>
        <v>7020</v>
      </c>
      <c r="N37" s="14">
        <f>'2020_Rohdaten'!L547</f>
        <v>770</v>
      </c>
      <c r="O37" s="14">
        <f>'2020_Rohdaten'!M547</f>
        <v>1460</v>
      </c>
      <c r="P37" s="14">
        <f>'2020_Rohdaten'!N547</f>
        <v>1450</v>
      </c>
      <c r="Q37" s="14">
        <f>'2020_Rohdaten'!O547</f>
        <v>705</v>
      </c>
      <c r="R37" s="14">
        <f>'2020_Rohdaten'!P547</f>
        <v>425</v>
      </c>
      <c r="S37" s="14">
        <f>'2020_Rohdaten'!Q547</f>
        <v>2210</v>
      </c>
      <c r="T37" s="14">
        <f>'2020_Rohdaten'!R547</f>
        <v>5730</v>
      </c>
      <c r="U37" s="14">
        <f>'2020_Rohdaten'!S547</f>
        <v>470</v>
      </c>
      <c r="V37" s="14">
        <f>'2020_Rohdaten'!T547</f>
        <v>1170</v>
      </c>
      <c r="W37" s="14">
        <f>'2020_Rohdaten'!U547</f>
        <v>1045</v>
      </c>
      <c r="X37" s="14">
        <f>'2020_Rohdaten'!V547</f>
        <v>595</v>
      </c>
      <c r="Y37" s="14">
        <f>'2020_Rohdaten'!W547</f>
        <v>325</v>
      </c>
      <c r="Z37" s="14">
        <f>'2020_Rohdaten'!X547</f>
        <v>2120</v>
      </c>
    </row>
    <row r="38" spans="2:26" s="14" customFormat="1" ht="8.25" x14ac:dyDescent="0.15">
      <c r="B38" s="14">
        <v>30</v>
      </c>
      <c r="C38" s="14">
        <f>'2020_Rohdaten'!A564</f>
        <v>359</v>
      </c>
      <c r="D38" s="14" t="str">
        <f>VLOOKUP(C38,[1]Tabelle1!$A$1:$B$68,2,FALSE)</f>
        <v>Stade</v>
      </c>
      <c r="E38" s="14">
        <f>'2020_Rohdaten'!C564</f>
        <v>2020</v>
      </c>
      <c r="F38" s="14">
        <f>'2020_Rohdaten'!D564</f>
        <v>19980</v>
      </c>
      <c r="G38" s="14">
        <f>'2020_Rohdaten'!E564</f>
        <v>1115</v>
      </c>
      <c r="H38" s="14">
        <f>'2020_Rohdaten'!F564</f>
        <v>4645</v>
      </c>
      <c r="I38" s="14">
        <f>'2020_Rohdaten'!G564</f>
        <v>4925</v>
      </c>
      <c r="J38" s="14">
        <f>'2020_Rohdaten'!H564</f>
        <v>1950</v>
      </c>
      <c r="K38" s="14">
        <f>'2020_Rohdaten'!I564</f>
        <v>1200</v>
      </c>
      <c r="L38" s="14">
        <f>'2020_Rohdaten'!J564</f>
        <v>6140</v>
      </c>
      <c r="M38" s="14">
        <f>'2020_Rohdaten'!K564</f>
        <v>11175</v>
      </c>
      <c r="N38" s="14">
        <f>'2020_Rohdaten'!L564</f>
        <v>615</v>
      </c>
      <c r="O38" s="14">
        <f>'2020_Rohdaten'!M564</f>
        <v>2485</v>
      </c>
      <c r="P38" s="14">
        <f>'2020_Rohdaten'!N564</f>
        <v>2995</v>
      </c>
      <c r="Q38" s="14">
        <f>'2020_Rohdaten'!O564</f>
        <v>1175</v>
      </c>
      <c r="R38" s="14">
        <f>'2020_Rohdaten'!P564</f>
        <v>720</v>
      </c>
      <c r="S38" s="14">
        <f>'2020_Rohdaten'!Q564</f>
        <v>3185</v>
      </c>
      <c r="T38" s="14">
        <f>'2020_Rohdaten'!R564</f>
        <v>8805</v>
      </c>
      <c r="U38" s="14">
        <f>'2020_Rohdaten'!S564</f>
        <v>500</v>
      </c>
      <c r="V38" s="14">
        <f>'2020_Rohdaten'!T564</f>
        <v>2160</v>
      </c>
      <c r="W38" s="14">
        <f>'2020_Rohdaten'!U564</f>
        <v>1930</v>
      </c>
      <c r="X38" s="14">
        <f>'2020_Rohdaten'!V564</f>
        <v>775</v>
      </c>
      <c r="Y38" s="14">
        <f>'2020_Rohdaten'!W564</f>
        <v>480</v>
      </c>
      <c r="Z38" s="14">
        <f>'2020_Rohdaten'!X564</f>
        <v>2955</v>
      </c>
    </row>
    <row r="39" spans="2:26" s="14" customFormat="1" ht="8.25" x14ac:dyDescent="0.15">
      <c r="B39" s="14">
        <v>31</v>
      </c>
      <c r="C39" s="14">
        <f>'2020_Rohdaten'!A581</f>
        <v>360</v>
      </c>
      <c r="D39" s="14" t="str">
        <f>VLOOKUP(C39,[1]Tabelle1!$A$1:$B$68,2,FALSE)</f>
        <v>Uelzen</v>
      </c>
      <c r="E39" s="14">
        <f>'2020_Rohdaten'!C581</f>
        <v>2020</v>
      </c>
      <c r="F39" s="14">
        <f>'2020_Rohdaten'!D581</f>
        <v>6015</v>
      </c>
      <c r="G39" s="14">
        <f>'2020_Rohdaten'!E581</f>
        <v>385</v>
      </c>
      <c r="H39" s="14">
        <f>'2020_Rohdaten'!F581</f>
        <v>1355</v>
      </c>
      <c r="I39" s="14">
        <f>'2020_Rohdaten'!G581</f>
        <v>1450</v>
      </c>
      <c r="J39" s="14">
        <f>'2020_Rohdaten'!H581</f>
        <v>670</v>
      </c>
      <c r="K39" s="14">
        <f>'2020_Rohdaten'!I581</f>
        <v>290</v>
      </c>
      <c r="L39" s="14">
        <f>'2020_Rohdaten'!J581</f>
        <v>1870</v>
      </c>
      <c r="M39" s="14">
        <f>'2020_Rohdaten'!K581</f>
        <v>3150</v>
      </c>
      <c r="N39" s="14">
        <f>'2020_Rohdaten'!L581</f>
        <v>195</v>
      </c>
      <c r="O39" s="14">
        <f>'2020_Rohdaten'!M581</f>
        <v>675</v>
      </c>
      <c r="P39" s="14">
        <f>'2020_Rohdaten'!N581</f>
        <v>855</v>
      </c>
      <c r="Q39" s="14">
        <f>'2020_Rohdaten'!O581</f>
        <v>380</v>
      </c>
      <c r="R39" s="14">
        <f>'2020_Rohdaten'!P581</f>
        <v>145</v>
      </c>
      <c r="S39" s="14">
        <f>'2020_Rohdaten'!Q581</f>
        <v>895</v>
      </c>
      <c r="T39" s="14">
        <f>'2020_Rohdaten'!R581</f>
        <v>2870</v>
      </c>
      <c r="U39" s="14">
        <f>'2020_Rohdaten'!S581</f>
        <v>190</v>
      </c>
      <c r="V39" s="14">
        <f>'2020_Rohdaten'!T581</f>
        <v>680</v>
      </c>
      <c r="W39" s="14">
        <f>'2020_Rohdaten'!U581</f>
        <v>595</v>
      </c>
      <c r="X39" s="14">
        <f>'2020_Rohdaten'!V581</f>
        <v>285</v>
      </c>
      <c r="Y39" s="14">
        <f>'2020_Rohdaten'!W581</f>
        <v>145</v>
      </c>
      <c r="Z39" s="14">
        <f>'2020_Rohdaten'!X581</f>
        <v>975</v>
      </c>
    </row>
    <row r="40" spans="2:26" s="14" customFormat="1" ht="8.25" x14ac:dyDescent="0.15">
      <c r="B40" s="14">
        <v>32</v>
      </c>
      <c r="C40" s="14">
        <f>'2020_Rohdaten'!A598</f>
        <v>361</v>
      </c>
      <c r="D40" s="14" t="str">
        <f>VLOOKUP(C40,[1]Tabelle1!$A$1:$B$68,2,FALSE)</f>
        <v>Verden</v>
      </c>
      <c r="E40" s="14">
        <f>'2020_Rohdaten'!C598</f>
        <v>2020</v>
      </c>
      <c r="F40" s="14">
        <f>'2020_Rohdaten'!D598</f>
        <v>11465</v>
      </c>
      <c r="G40" s="14">
        <f>'2020_Rohdaten'!E598</f>
        <v>540</v>
      </c>
      <c r="H40" s="14">
        <f>'2020_Rohdaten'!F598</f>
        <v>2035</v>
      </c>
      <c r="I40" s="14">
        <f>'2020_Rohdaten'!G598</f>
        <v>2665</v>
      </c>
      <c r="J40" s="14">
        <f>'2020_Rohdaten'!H598</f>
        <v>915</v>
      </c>
      <c r="K40" s="14">
        <f>'2020_Rohdaten'!I598</f>
        <v>540</v>
      </c>
      <c r="L40" s="14">
        <f>'2020_Rohdaten'!J598</f>
        <v>4770</v>
      </c>
      <c r="M40" s="14">
        <f>'2020_Rohdaten'!K598</f>
        <v>6165</v>
      </c>
      <c r="N40" s="14">
        <f>'2020_Rohdaten'!L598</f>
        <v>305</v>
      </c>
      <c r="O40" s="14">
        <f>'2020_Rohdaten'!M598</f>
        <v>1065</v>
      </c>
      <c r="P40" s="14">
        <f>'2020_Rohdaten'!N598</f>
        <v>1660</v>
      </c>
      <c r="Q40" s="14">
        <f>'2020_Rohdaten'!O598</f>
        <v>535</v>
      </c>
      <c r="R40" s="14">
        <f>'2020_Rohdaten'!P598</f>
        <v>285</v>
      </c>
      <c r="S40" s="14">
        <f>'2020_Rohdaten'!Q598</f>
        <v>2315</v>
      </c>
      <c r="T40" s="14">
        <f>'2020_Rohdaten'!R598</f>
        <v>5300</v>
      </c>
      <c r="U40" s="14">
        <f>'2020_Rohdaten'!S598</f>
        <v>235</v>
      </c>
      <c r="V40" s="14">
        <f>'2020_Rohdaten'!T598</f>
        <v>970</v>
      </c>
      <c r="W40" s="14">
        <f>'2020_Rohdaten'!U598</f>
        <v>1005</v>
      </c>
      <c r="X40" s="14">
        <f>'2020_Rohdaten'!V598</f>
        <v>380</v>
      </c>
      <c r="Y40" s="14">
        <f>'2020_Rohdaten'!W598</f>
        <v>255</v>
      </c>
      <c r="Z40" s="14">
        <f>'2020_Rohdaten'!X598</f>
        <v>2455</v>
      </c>
    </row>
    <row r="41" spans="2:26" s="13" customFormat="1" ht="16.5" customHeight="1" x14ac:dyDescent="0.15">
      <c r="B41" s="13">
        <v>33</v>
      </c>
      <c r="C41" s="13">
        <f>'2020_Rohdaten'!A411</f>
        <v>3</v>
      </c>
      <c r="D41" s="13" t="str">
        <f>VLOOKUP(C41,[1]Tabelle1!$A$1:$B$68,2,FALSE)</f>
        <v>Stat. Region Lüneburg</v>
      </c>
      <c r="E41" s="13">
        <f>'2020_Rohdaten'!C411</f>
        <v>2020</v>
      </c>
      <c r="F41" s="13">
        <f>'2020_Rohdaten'!D411</f>
        <v>135635</v>
      </c>
      <c r="G41" s="13">
        <f>'2020_Rohdaten'!E411</f>
        <v>8290</v>
      </c>
      <c r="H41" s="13">
        <f>'2020_Rohdaten'!F411</f>
        <v>26885</v>
      </c>
      <c r="I41" s="13">
        <f>'2020_Rohdaten'!G411</f>
        <v>30525</v>
      </c>
      <c r="J41" s="13">
        <f>'2020_Rohdaten'!H411</f>
        <v>13015</v>
      </c>
      <c r="K41" s="13">
        <f>'2020_Rohdaten'!I411</f>
        <v>6945</v>
      </c>
      <c r="L41" s="13">
        <f>'2020_Rohdaten'!J411</f>
        <v>49975</v>
      </c>
      <c r="M41" s="13">
        <f>'2020_Rohdaten'!K411</f>
        <v>74275</v>
      </c>
      <c r="N41" s="13">
        <f>'2020_Rohdaten'!L411</f>
        <v>4695</v>
      </c>
      <c r="O41" s="13">
        <f>'2020_Rohdaten'!M411</f>
        <v>14450</v>
      </c>
      <c r="P41" s="13">
        <f>'2020_Rohdaten'!N411</f>
        <v>18695</v>
      </c>
      <c r="Q41" s="13">
        <f>'2020_Rohdaten'!O411</f>
        <v>7580</v>
      </c>
      <c r="R41" s="13">
        <f>'2020_Rohdaten'!P411</f>
        <v>3760</v>
      </c>
      <c r="S41" s="13">
        <f>'2020_Rohdaten'!Q411</f>
        <v>25090</v>
      </c>
      <c r="T41" s="13">
        <f>'2020_Rohdaten'!R411</f>
        <v>61360</v>
      </c>
      <c r="U41" s="13">
        <f>'2020_Rohdaten'!S411</f>
        <v>3595</v>
      </c>
      <c r="V41" s="13">
        <f>'2020_Rohdaten'!T411</f>
        <v>12435</v>
      </c>
      <c r="W41" s="13">
        <f>'2020_Rohdaten'!U411</f>
        <v>11830</v>
      </c>
      <c r="X41" s="13">
        <f>'2020_Rohdaten'!V411</f>
        <v>5435</v>
      </c>
      <c r="Y41" s="13">
        <f>'2020_Rohdaten'!W411</f>
        <v>3185</v>
      </c>
      <c r="Z41" s="13">
        <f>'2020_Rohdaten'!X411</f>
        <v>24890</v>
      </c>
    </row>
    <row r="42" spans="2:26" s="14" customFormat="1" ht="8.25" x14ac:dyDescent="0.15">
      <c r="B42" s="14">
        <v>34</v>
      </c>
      <c r="C42" s="14">
        <f>'2020_Rohdaten'!A632</f>
        <v>401</v>
      </c>
      <c r="D42" s="14" t="str">
        <f>VLOOKUP(C42,[1]Tabelle1!$A$1:$B$68,2,FALSE)</f>
        <v>Delmenhorst  Stadt</v>
      </c>
      <c r="E42" s="14">
        <f>'2020_Rohdaten'!C632</f>
        <v>2020</v>
      </c>
      <c r="F42" s="14">
        <f>'2020_Rohdaten'!D632</f>
        <v>13710</v>
      </c>
      <c r="G42" s="14">
        <f>'2020_Rohdaten'!E632</f>
        <v>575</v>
      </c>
      <c r="H42" s="14">
        <f>'2020_Rohdaten'!F632</f>
        <v>2800</v>
      </c>
      <c r="I42" s="14">
        <f>'2020_Rohdaten'!G632</f>
        <v>3480</v>
      </c>
      <c r="J42" s="14">
        <f>'2020_Rohdaten'!H632</f>
        <v>1335</v>
      </c>
      <c r="K42" s="14">
        <f>'2020_Rohdaten'!I632</f>
        <v>690</v>
      </c>
      <c r="L42" s="14">
        <f>'2020_Rohdaten'!J632</f>
        <v>4830</v>
      </c>
      <c r="M42" s="14">
        <f>'2020_Rohdaten'!K632</f>
        <v>7200</v>
      </c>
      <c r="N42" s="14">
        <f>'2020_Rohdaten'!L632</f>
        <v>295</v>
      </c>
      <c r="O42" s="14">
        <f>'2020_Rohdaten'!M632</f>
        <v>1415</v>
      </c>
      <c r="P42" s="14">
        <f>'2020_Rohdaten'!N632</f>
        <v>1950</v>
      </c>
      <c r="Q42" s="14">
        <f>'2020_Rohdaten'!O632</f>
        <v>730</v>
      </c>
      <c r="R42" s="14">
        <f>'2020_Rohdaten'!P632</f>
        <v>360</v>
      </c>
      <c r="S42" s="14">
        <f>'2020_Rohdaten'!Q632</f>
        <v>2445</v>
      </c>
      <c r="T42" s="14">
        <f>'2020_Rohdaten'!R632</f>
        <v>6510</v>
      </c>
      <c r="U42" s="14">
        <f>'2020_Rohdaten'!S632</f>
        <v>280</v>
      </c>
      <c r="V42" s="14">
        <f>'2020_Rohdaten'!T632</f>
        <v>1385</v>
      </c>
      <c r="W42" s="14">
        <f>'2020_Rohdaten'!U632</f>
        <v>1530</v>
      </c>
      <c r="X42" s="14">
        <f>'2020_Rohdaten'!V632</f>
        <v>600</v>
      </c>
      <c r="Y42" s="14">
        <f>'2020_Rohdaten'!W632</f>
        <v>330</v>
      </c>
      <c r="Z42" s="14">
        <f>'2020_Rohdaten'!X632</f>
        <v>2385</v>
      </c>
    </row>
    <row r="43" spans="2:26" s="14" customFormat="1" ht="8.25" x14ac:dyDescent="0.15">
      <c r="B43" s="14">
        <v>35</v>
      </c>
      <c r="C43" s="14">
        <f>'2020_Rohdaten'!A649</f>
        <v>402</v>
      </c>
      <c r="D43" s="14" t="str">
        <f>VLOOKUP(C43,[1]Tabelle1!$A$1:$B$68,2,FALSE)</f>
        <v>Emden  Stadt</v>
      </c>
      <c r="E43" s="14">
        <f>'2020_Rohdaten'!C649</f>
        <v>2020</v>
      </c>
      <c r="F43" s="14">
        <f>'2020_Rohdaten'!D649</f>
        <v>6040</v>
      </c>
      <c r="G43" s="14">
        <f>'2020_Rohdaten'!E649</f>
        <v>460</v>
      </c>
      <c r="H43" s="14">
        <f>'2020_Rohdaten'!F649</f>
        <v>1410</v>
      </c>
      <c r="I43" s="14">
        <f>'2020_Rohdaten'!G649</f>
        <v>1590</v>
      </c>
      <c r="J43" s="14">
        <f>'2020_Rohdaten'!H649</f>
        <v>805</v>
      </c>
      <c r="K43" s="14">
        <f>'2020_Rohdaten'!I649</f>
        <v>325</v>
      </c>
      <c r="L43" s="14">
        <f>'2020_Rohdaten'!J649</f>
        <v>1450</v>
      </c>
      <c r="M43" s="14">
        <f>'2020_Rohdaten'!K649</f>
        <v>3560</v>
      </c>
      <c r="N43" s="14">
        <f>'2020_Rohdaten'!L649</f>
        <v>260</v>
      </c>
      <c r="O43" s="14">
        <f>'2020_Rohdaten'!M649</f>
        <v>820</v>
      </c>
      <c r="P43" s="14">
        <f>'2020_Rohdaten'!N649</f>
        <v>1035</v>
      </c>
      <c r="Q43" s="14">
        <f>'2020_Rohdaten'!O649</f>
        <v>455</v>
      </c>
      <c r="R43" s="14">
        <f>'2020_Rohdaten'!P649</f>
        <v>200</v>
      </c>
      <c r="S43" s="14">
        <f>'2020_Rohdaten'!Q649</f>
        <v>790</v>
      </c>
      <c r="T43" s="14">
        <f>'2020_Rohdaten'!R649</f>
        <v>2480</v>
      </c>
      <c r="U43" s="14">
        <f>'2020_Rohdaten'!S649</f>
        <v>200</v>
      </c>
      <c r="V43" s="14">
        <f>'2020_Rohdaten'!T649</f>
        <v>595</v>
      </c>
      <c r="W43" s="14">
        <f>'2020_Rohdaten'!U649</f>
        <v>555</v>
      </c>
      <c r="X43" s="14">
        <f>'2020_Rohdaten'!V649</f>
        <v>350</v>
      </c>
      <c r="Y43" s="14">
        <f>'2020_Rohdaten'!W649</f>
        <v>125</v>
      </c>
      <c r="Z43" s="14">
        <f>'2020_Rohdaten'!X649</f>
        <v>660</v>
      </c>
    </row>
    <row r="44" spans="2:26" s="14" customFormat="1" ht="8.25" x14ac:dyDescent="0.15">
      <c r="B44" s="14">
        <v>36</v>
      </c>
      <c r="C44" s="14">
        <f>'2020_Rohdaten'!A666</f>
        <v>403</v>
      </c>
      <c r="D44" s="14" t="str">
        <f>VLOOKUP(C44,[1]Tabelle1!$A$1:$B$68,2,FALSE)</f>
        <v>Oldenburg(Oldb)  Stadt</v>
      </c>
      <c r="E44" s="14">
        <f>'2020_Rohdaten'!C666</f>
        <v>2020</v>
      </c>
      <c r="F44" s="14">
        <f>'2020_Rohdaten'!D666</f>
        <v>19145</v>
      </c>
      <c r="G44" s="14">
        <f>'2020_Rohdaten'!E666</f>
        <v>1355</v>
      </c>
      <c r="H44" s="14">
        <f>'2020_Rohdaten'!F666</f>
        <v>4170</v>
      </c>
      <c r="I44" s="14">
        <f>'2020_Rohdaten'!G666</f>
        <v>5025</v>
      </c>
      <c r="J44" s="14">
        <f>'2020_Rohdaten'!H666</f>
        <v>1845</v>
      </c>
      <c r="K44" s="14">
        <f>'2020_Rohdaten'!I666</f>
        <v>1045</v>
      </c>
      <c r="L44" s="14">
        <f>'2020_Rohdaten'!J666</f>
        <v>5705</v>
      </c>
      <c r="M44" s="14">
        <f>'2020_Rohdaten'!K666</f>
        <v>10045</v>
      </c>
      <c r="N44" s="14">
        <f>'2020_Rohdaten'!L666</f>
        <v>720</v>
      </c>
      <c r="O44" s="14">
        <f>'2020_Rohdaten'!M666</f>
        <v>2090</v>
      </c>
      <c r="P44" s="14">
        <f>'2020_Rohdaten'!N666</f>
        <v>2845</v>
      </c>
      <c r="Q44" s="14">
        <f>'2020_Rohdaten'!O666</f>
        <v>1040</v>
      </c>
      <c r="R44" s="14">
        <f>'2020_Rohdaten'!P666</f>
        <v>530</v>
      </c>
      <c r="S44" s="14">
        <f>'2020_Rohdaten'!Q666</f>
        <v>2820</v>
      </c>
      <c r="T44" s="14">
        <f>'2020_Rohdaten'!R666</f>
        <v>9095</v>
      </c>
      <c r="U44" s="14">
        <f>'2020_Rohdaten'!S666</f>
        <v>635</v>
      </c>
      <c r="V44" s="14">
        <f>'2020_Rohdaten'!T666</f>
        <v>2075</v>
      </c>
      <c r="W44" s="14">
        <f>'2020_Rohdaten'!U666</f>
        <v>2180</v>
      </c>
      <c r="X44" s="14">
        <f>'2020_Rohdaten'!V666</f>
        <v>805</v>
      </c>
      <c r="Y44" s="14">
        <f>'2020_Rohdaten'!W666</f>
        <v>515</v>
      </c>
      <c r="Z44" s="14">
        <f>'2020_Rohdaten'!X666</f>
        <v>2890</v>
      </c>
    </row>
    <row r="45" spans="2:26" s="14" customFormat="1" ht="8.25" x14ac:dyDescent="0.15">
      <c r="B45" s="14">
        <v>37</v>
      </c>
      <c r="C45" s="14">
        <f>'2020_Rohdaten'!A683</f>
        <v>404</v>
      </c>
      <c r="D45" s="14" t="str">
        <f>VLOOKUP(C45,[1]Tabelle1!$A$1:$B$68,2,FALSE)</f>
        <v>Osnabrück  Stadt</v>
      </c>
      <c r="E45" s="14">
        <f>'2020_Rohdaten'!C683</f>
        <v>2020</v>
      </c>
      <c r="F45" s="14">
        <f>'2020_Rohdaten'!D683</f>
        <v>25420</v>
      </c>
      <c r="G45" s="14">
        <f>'2020_Rohdaten'!E683</f>
        <v>1340</v>
      </c>
      <c r="H45" s="14">
        <f>'2020_Rohdaten'!F683</f>
        <v>4985</v>
      </c>
      <c r="I45" s="14">
        <f>'2020_Rohdaten'!G683</f>
        <v>5415</v>
      </c>
      <c r="J45" s="14">
        <f>'2020_Rohdaten'!H683</f>
        <v>2545</v>
      </c>
      <c r="K45" s="14">
        <f>'2020_Rohdaten'!I683</f>
        <v>1310</v>
      </c>
      <c r="L45" s="14">
        <f>'2020_Rohdaten'!J683</f>
        <v>9820</v>
      </c>
      <c r="M45" s="14">
        <f>'2020_Rohdaten'!K683</f>
        <v>13695</v>
      </c>
      <c r="N45" s="14">
        <f>'2020_Rohdaten'!L683</f>
        <v>755</v>
      </c>
      <c r="O45" s="14">
        <f>'2020_Rohdaten'!M683</f>
        <v>2565</v>
      </c>
      <c r="P45" s="14">
        <f>'2020_Rohdaten'!N683</f>
        <v>3310</v>
      </c>
      <c r="Q45" s="14">
        <f>'2020_Rohdaten'!O683</f>
        <v>1475</v>
      </c>
      <c r="R45" s="14">
        <f>'2020_Rohdaten'!P683</f>
        <v>710</v>
      </c>
      <c r="S45" s="14">
        <f>'2020_Rohdaten'!Q683</f>
        <v>4880</v>
      </c>
      <c r="T45" s="14">
        <f>'2020_Rohdaten'!R683</f>
        <v>11725</v>
      </c>
      <c r="U45" s="14">
        <f>'2020_Rohdaten'!S683</f>
        <v>590</v>
      </c>
      <c r="V45" s="14">
        <f>'2020_Rohdaten'!T683</f>
        <v>2420</v>
      </c>
      <c r="W45" s="14">
        <f>'2020_Rohdaten'!U683</f>
        <v>2105</v>
      </c>
      <c r="X45" s="14">
        <f>'2020_Rohdaten'!V683</f>
        <v>1070</v>
      </c>
      <c r="Y45" s="14">
        <f>'2020_Rohdaten'!W683</f>
        <v>600</v>
      </c>
      <c r="Z45" s="14">
        <f>'2020_Rohdaten'!X683</f>
        <v>4945</v>
      </c>
    </row>
    <row r="46" spans="2:26" s="14" customFormat="1" ht="8.25" x14ac:dyDescent="0.15">
      <c r="B46" s="14">
        <v>38</v>
      </c>
      <c r="C46" s="14">
        <f>'2020_Rohdaten'!A700</f>
        <v>405</v>
      </c>
      <c r="D46" s="14" t="str">
        <f>VLOOKUP(C46,[1]Tabelle1!$A$1:$B$68,2,FALSE)</f>
        <v>Wilhelmshaven  Stadt</v>
      </c>
      <c r="E46" s="14">
        <f>'2020_Rohdaten'!C700</f>
        <v>2020</v>
      </c>
      <c r="F46" s="14">
        <f>'2020_Rohdaten'!D700</f>
        <v>8800</v>
      </c>
      <c r="G46" s="14">
        <f>'2020_Rohdaten'!E700</f>
        <v>475</v>
      </c>
      <c r="H46" s="14">
        <f>'2020_Rohdaten'!F700</f>
        <v>1940</v>
      </c>
      <c r="I46" s="14">
        <f>'2020_Rohdaten'!G700</f>
        <v>2975</v>
      </c>
      <c r="J46" s="14">
        <f>'2020_Rohdaten'!H700</f>
        <v>815</v>
      </c>
      <c r="K46" s="14">
        <f>'2020_Rohdaten'!I700</f>
        <v>360</v>
      </c>
      <c r="L46" s="14">
        <f>'2020_Rohdaten'!J700</f>
        <v>2230</v>
      </c>
      <c r="M46" s="14">
        <f>'2020_Rohdaten'!K700</f>
        <v>4890</v>
      </c>
      <c r="N46" s="14">
        <f>'2020_Rohdaten'!L700</f>
        <v>260</v>
      </c>
      <c r="O46" s="14">
        <f>'2020_Rohdaten'!M700</f>
        <v>1030</v>
      </c>
      <c r="P46" s="14">
        <f>'2020_Rohdaten'!N700</f>
        <v>1780</v>
      </c>
      <c r="Q46" s="14">
        <f>'2020_Rohdaten'!O700</f>
        <v>470</v>
      </c>
      <c r="R46" s="14">
        <f>'2020_Rohdaten'!P700</f>
        <v>230</v>
      </c>
      <c r="S46" s="14">
        <f>'2020_Rohdaten'!Q700</f>
        <v>1115</v>
      </c>
      <c r="T46" s="14">
        <f>'2020_Rohdaten'!R700</f>
        <v>3910</v>
      </c>
      <c r="U46" s="14">
        <f>'2020_Rohdaten'!S700</f>
        <v>215</v>
      </c>
      <c r="V46" s="14">
        <f>'2020_Rohdaten'!T700</f>
        <v>910</v>
      </c>
      <c r="W46" s="14">
        <f>'2020_Rohdaten'!U700</f>
        <v>1195</v>
      </c>
      <c r="X46" s="14">
        <f>'2020_Rohdaten'!V700</f>
        <v>345</v>
      </c>
      <c r="Y46" s="14">
        <f>'2020_Rohdaten'!W700</f>
        <v>135</v>
      </c>
      <c r="Z46" s="14">
        <f>'2020_Rohdaten'!X700</f>
        <v>1110</v>
      </c>
    </row>
    <row r="47" spans="2:26" s="14" customFormat="1" ht="8.25" x14ac:dyDescent="0.15">
      <c r="B47" s="14">
        <v>39</v>
      </c>
      <c r="C47" s="14">
        <f>'2020_Rohdaten'!A717</f>
        <v>451</v>
      </c>
      <c r="D47" s="14" t="str">
        <f>VLOOKUP(C47,[1]Tabelle1!$A$1:$B$68,2,FALSE)</f>
        <v>Ammerland</v>
      </c>
      <c r="E47" s="14">
        <f>'2020_Rohdaten'!C717</f>
        <v>2020</v>
      </c>
      <c r="F47" s="14">
        <f>'2020_Rohdaten'!D717</f>
        <v>8735</v>
      </c>
      <c r="G47" s="14">
        <f>'2020_Rohdaten'!E717</f>
        <v>600</v>
      </c>
      <c r="H47" s="14">
        <f>'2020_Rohdaten'!F717</f>
        <v>1860</v>
      </c>
      <c r="I47" s="14">
        <f>'2020_Rohdaten'!G717</f>
        <v>2325</v>
      </c>
      <c r="J47" s="14">
        <f>'2020_Rohdaten'!H717</f>
        <v>830</v>
      </c>
      <c r="K47" s="14">
        <f>'2020_Rohdaten'!I717</f>
        <v>600</v>
      </c>
      <c r="L47" s="14">
        <f>'2020_Rohdaten'!J717</f>
        <v>2525</v>
      </c>
      <c r="M47" s="14">
        <f>'2020_Rohdaten'!K717</f>
        <v>4685</v>
      </c>
      <c r="N47" s="14">
        <f>'2020_Rohdaten'!L717</f>
        <v>350</v>
      </c>
      <c r="O47" s="14">
        <f>'2020_Rohdaten'!M717</f>
        <v>930</v>
      </c>
      <c r="P47" s="14">
        <f>'2020_Rohdaten'!N717</f>
        <v>1295</v>
      </c>
      <c r="Q47" s="14">
        <f>'2020_Rohdaten'!O717</f>
        <v>480</v>
      </c>
      <c r="R47" s="14">
        <f>'2020_Rohdaten'!P717</f>
        <v>350</v>
      </c>
      <c r="S47" s="14">
        <f>'2020_Rohdaten'!Q717</f>
        <v>1275</v>
      </c>
      <c r="T47" s="14">
        <f>'2020_Rohdaten'!R717</f>
        <v>4050</v>
      </c>
      <c r="U47" s="14">
        <f>'2020_Rohdaten'!S717</f>
        <v>250</v>
      </c>
      <c r="V47" s="14">
        <f>'2020_Rohdaten'!T717</f>
        <v>925</v>
      </c>
      <c r="W47" s="14">
        <f>'2020_Rohdaten'!U717</f>
        <v>1025</v>
      </c>
      <c r="X47" s="14">
        <f>'2020_Rohdaten'!V717</f>
        <v>355</v>
      </c>
      <c r="Y47" s="14">
        <f>'2020_Rohdaten'!W717</f>
        <v>250</v>
      </c>
      <c r="Z47" s="14">
        <f>'2020_Rohdaten'!X717</f>
        <v>1250</v>
      </c>
    </row>
    <row r="48" spans="2:26" s="14" customFormat="1" ht="8.25" x14ac:dyDescent="0.15">
      <c r="B48" s="14">
        <v>40</v>
      </c>
      <c r="C48" s="14">
        <f>'2020_Rohdaten'!A734</f>
        <v>452</v>
      </c>
      <c r="D48" s="14" t="str">
        <f>VLOOKUP(C48,[1]Tabelle1!$A$1:$B$68,2,FALSE)</f>
        <v>Aurich</v>
      </c>
      <c r="E48" s="14">
        <f>'2020_Rohdaten'!C734</f>
        <v>2020</v>
      </c>
      <c r="F48" s="14">
        <f>'2020_Rohdaten'!D734</f>
        <v>11465</v>
      </c>
      <c r="G48" s="14">
        <f>'2020_Rohdaten'!E734</f>
        <v>660</v>
      </c>
      <c r="H48" s="14">
        <f>'2020_Rohdaten'!F734</f>
        <v>2485</v>
      </c>
      <c r="I48" s="14">
        <f>'2020_Rohdaten'!G734</f>
        <v>2810</v>
      </c>
      <c r="J48" s="14">
        <f>'2020_Rohdaten'!H734</f>
        <v>1385</v>
      </c>
      <c r="K48" s="14">
        <f>'2020_Rohdaten'!I734</f>
        <v>600</v>
      </c>
      <c r="L48" s="14">
        <f>'2020_Rohdaten'!J734</f>
        <v>3525</v>
      </c>
      <c r="M48" s="14">
        <f>'2020_Rohdaten'!K734</f>
        <v>6335</v>
      </c>
      <c r="N48" s="14">
        <f>'2020_Rohdaten'!L734</f>
        <v>330</v>
      </c>
      <c r="O48" s="14">
        <f>'2020_Rohdaten'!M734</f>
        <v>1360</v>
      </c>
      <c r="P48" s="14">
        <f>'2020_Rohdaten'!N734</f>
        <v>1725</v>
      </c>
      <c r="Q48" s="14">
        <f>'2020_Rohdaten'!O734</f>
        <v>795</v>
      </c>
      <c r="R48" s="14">
        <f>'2020_Rohdaten'!P734</f>
        <v>300</v>
      </c>
      <c r="S48" s="14">
        <f>'2020_Rohdaten'!Q734</f>
        <v>1825</v>
      </c>
      <c r="T48" s="14">
        <f>'2020_Rohdaten'!R734</f>
        <v>5130</v>
      </c>
      <c r="U48" s="14">
        <f>'2020_Rohdaten'!S734</f>
        <v>330</v>
      </c>
      <c r="V48" s="14">
        <f>'2020_Rohdaten'!T734</f>
        <v>1120</v>
      </c>
      <c r="W48" s="14">
        <f>'2020_Rohdaten'!U734</f>
        <v>1085</v>
      </c>
      <c r="X48" s="14">
        <f>'2020_Rohdaten'!V734</f>
        <v>590</v>
      </c>
      <c r="Y48" s="14">
        <f>'2020_Rohdaten'!W734</f>
        <v>300</v>
      </c>
      <c r="Z48" s="14">
        <f>'2020_Rohdaten'!X734</f>
        <v>1700</v>
      </c>
    </row>
    <row r="49" spans="2:26" s="14" customFormat="1" ht="8.25" x14ac:dyDescent="0.15">
      <c r="B49" s="14">
        <v>41</v>
      </c>
      <c r="C49" s="14">
        <f>'2020_Rohdaten'!A751</f>
        <v>453</v>
      </c>
      <c r="D49" s="14" t="str">
        <f>VLOOKUP(C49,[1]Tabelle1!$A$1:$B$68,2,FALSE)</f>
        <v>Cloppenburg</v>
      </c>
      <c r="E49" s="14">
        <f>'2020_Rohdaten'!C751</f>
        <v>2020</v>
      </c>
      <c r="F49" s="14">
        <f>'2020_Rohdaten'!D751</f>
        <v>20565</v>
      </c>
      <c r="G49" s="14">
        <f>'2020_Rohdaten'!E751</f>
        <v>1215</v>
      </c>
      <c r="H49" s="14">
        <f>'2020_Rohdaten'!F751</f>
        <v>5320</v>
      </c>
      <c r="I49" s="14">
        <f>'2020_Rohdaten'!G751</f>
        <v>4690</v>
      </c>
      <c r="J49" s="14">
        <f>'2020_Rohdaten'!H751</f>
        <v>2465</v>
      </c>
      <c r="K49" s="14">
        <f>'2020_Rohdaten'!I751</f>
        <v>1530</v>
      </c>
      <c r="L49" s="14">
        <f>'2020_Rohdaten'!J751</f>
        <v>5345</v>
      </c>
      <c r="M49" s="14">
        <f>'2020_Rohdaten'!K751</f>
        <v>11780</v>
      </c>
      <c r="N49" s="14">
        <f>'2020_Rohdaten'!L751</f>
        <v>700</v>
      </c>
      <c r="O49" s="14">
        <f>'2020_Rohdaten'!M751</f>
        <v>3020</v>
      </c>
      <c r="P49" s="14">
        <f>'2020_Rohdaten'!N751</f>
        <v>2735</v>
      </c>
      <c r="Q49" s="14">
        <f>'2020_Rohdaten'!O751</f>
        <v>1390</v>
      </c>
      <c r="R49" s="14">
        <f>'2020_Rohdaten'!P751</f>
        <v>900</v>
      </c>
      <c r="S49" s="14">
        <f>'2020_Rohdaten'!Q751</f>
        <v>3040</v>
      </c>
      <c r="T49" s="14">
        <f>'2020_Rohdaten'!R751</f>
        <v>8785</v>
      </c>
      <c r="U49" s="14">
        <f>'2020_Rohdaten'!S751</f>
        <v>515</v>
      </c>
      <c r="V49" s="14">
        <f>'2020_Rohdaten'!T751</f>
        <v>2305</v>
      </c>
      <c r="W49" s="14">
        <f>'2020_Rohdaten'!U751</f>
        <v>1955</v>
      </c>
      <c r="X49" s="14">
        <f>'2020_Rohdaten'!V751</f>
        <v>1075</v>
      </c>
      <c r="Y49" s="14">
        <f>'2020_Rohdaten'!W751</f>
        <v>630</v>
      </c>
      <c r="Z49" s="14">
        <f>'2020_Rohdaten'!X751</f>
        <v>2305</v>
      </c>
    </row>
    <row r="50" spans="2:26" s="14" customFormat="1" ht="8.25" x14ac:dyDescent="0.15">
      <c r="B50" s="14">
        <v>42</v>
      </c>
      <c r="C50" s="14">
        <f>'2020_Rohdaten'!A768</f>
        <v>454</v>
      </c>
      <c r="D50" s="14" t="str">
        <f>VLOOKUP(C50,[1]Tabelle1!$A$1:$B$68,2,FALSE)</f>
        <v>Emsland</v>
      </c>
      <c r="E50" s="14">
        <f>'2020_Rohdaten'!C768</f>
        <v>2020</v>
      </c>
      <c r="F50" s="14">
        <f>'2020_Rohdaten'!D768</f>
        <v>41090</v>
      </c>
      <c r="G50" s="14">
        <f>'2020_Rohdaten'!E768</f>
        <v>3545</v>
      </c>
      <c r="H50" s="14">
        <f>'2020_Rohdaten'!F768</f>
        <v>10710</v>
      </c>
      <c r="I50" s="14">
        <f>'2020_Rohdaten'!G768</f>
        <v>8320</v>
      </c>
      <c r="J50" s="14">
        <f>'2020_Rohdaten'!H768</f>
        <v>4040</v>
      </c>
      <c r="K50" s="14">
        <f>'2020_Rohdaten'!I768</f>
        <v>2785</v>
      </c>
      <c r="L50" s="14">
        <f>'2020_Rohdaten'!J768</f>
        <v>11690</v>
      </c>
      <c r="M50" s="14">
        <f>'2020_Rohdaten'!K768</f>
        <v>24310</v>
      </c>
      <c r="N50" s="14">
        <f>'2020_Rohdaten'!L768</f>
        <v>2120</v>
      </c>
      <c r="O50" s="14">
        <f>'2020_Rohdaten'!M768</f>
        <v>6340</v>
      </c>
      <c r="P50" s="14">
        <f>'2020_Rohdaten'!N768</f>
        <v>5030</v>
      </c>
      <c r="Q50" s="14">
        <f>'2020_Rohdaten'!O768</f>
        <v>2410</v>
      </c>
      <c r="R50" s="14">
        <f>'2020_Rohdaten'!P768</f>
        <v>1765</v>
      </c>
      <c r="S50" s="14">
        <f>'2020_Rohdaten'!Q768</f>
        <v>6640</v>
      </c>
      <c r="T50" s="14">
        <f>'2020_Rohdaten'!R768</f>
        <v>16780</v>
      </c>
      <c r="U50" s="14">
        <f>'2020_Rohdaten'!S768</f>
        <v>1425</v>
      </c>
      <c r="V50" s="14">
        <f>'2020_Rohdaten'!T768</f>
        <v>4370</v>
      </c>
      <c r="W50" s="14">
        <f>'2020_Rohdaten'!U768</f>
        <v>3290</v>
      </c>
      <c r="X50" s="14">
        <f>'2020_Rohdaten'!V768</f>
        <v>1625</v>
      </c>
      <c r="Y50" s="14">
        <f>'2020_Rohdaten'!W768</f>
        <v>1020</v>
      </c>
      <c r="Z50" s="14">
        <f>'2020_Rohdaten'!X768</f>
        <v>5050</v>
      </c>
    </row>
    <row r="51" spans="2:26" s="14" customFormat="1" ht="8.25" x14ac:dyDescent="0.15">
      <c r="B51" s="14">
        <v>43</v>
      </c>
      <c r="C51" s="14">
        <f>'2020_Rohdaten'!A785</f>
        <v>455</v>
      </c>
      <c r="D51" s="14" t="str">
        <f>VLOOKUP(C51,[1]Tabelle1!$A$1:$B$68,2,FALSE)</f>
        <v>Friesland</v>
      </c>
      <c r="E51" s="14">
        <f>'2020_Rohdaten'!C785</f>
        <v>2020</v>
      </c>
      <c r="F51" s="14">
        <f>'2020_Rohdaten'!D785</f>
        <v>4905</v>
      </c>
      <c r="G51" s="14">
        <f>'2020_Rohdaten'!E785</f>
        <v>270</v>
      </c>
      <c r="H51" s="14">
        <f>'2020_Rohdaten'!F785</f>
        <v>775</v>
      </c>
      <c r="I51" s="14">
        <f>'2020_Rohdaten'!G785</f>
        <v>1450</v>
      </c>
      <c r="J51" s="14">
        <f>'2020_Rohdaten'!H785</f>
        <v>440</v>
      </c>
      <c r="K51" s="14">
        <f>'2020_Rohdaten'!I785</f>
        <v>240</v>
      </c>
      <c r="L51" s="14">
        <f>'2020_Rohdaten'!J785</f>
        <v>1730</v>
      </c>
      <c r="M51" s="14">
        <f>'2020_Rohdaten'!K785</f>
        <v>2610</v>
      </c>
      <c r="N51" s="14">
        <f>'2020_Rohdaten'!L785</f>
        <v>150</v>
      </c>
      <c r="O51" s="14">
        <f>'2020_Rohdaten'!M785</f>
        <v>405</v>
      </c>
      <c r="P51" s="14">
        <f>'2020_Rohdaten'!N785</f>
        <v>815</v>
      </c>
      <c r="Q51" s="14">
        <f>'2020_Rohdaten'!O785</f>
        <v>245</v>
      </c>
      <c r="R51" s="14">
        <f>'2020_Rohdaten'!P785</f>
        <v>120</v>
      </c>
      <c r="S51" s="14">
        <f>'2020_Rohdaten'!Q785</f>
        <v>875</v>
      </c>
      <c r="T51" s="14">
        <f>'2020_Rohdaten'!R785</f>
        <v>2295</v>
      </c>
      <c r="U51" s="14">
        <f>'2020_Rohdaten'!S785</f>
        <v>120</v>
      </c>
      <c r="V51" s="14">
        <f>'2020_Rohdaten'!T785</f>
        <v>370</v>
      </c>
      <c r="W51" s="14">
        <f>'2020_Rohdaten'!U785</f>
        <v>635</v>
      </c>
      <c r="X51" s="14">
        <f>'2020_Rohdaten'!V785</f>
        <v>195</v>
      </c>
      <c r="Y51" s="14">
        <f>'2020_Rohdaten'!W785</f>
        <v>120</v>
      </c>
      <c r="Z51" s="14">
        <f>'2020_Rohdaten'!X785</f>
        <v>855</v>
      </c>
    </row>
    <row r="52" spans="2:26" s="14" customFormat="1" ht="8.25" x14ac:dyDescent="0.15">
      <c r="B52" s="14">
        <v>44</v>
      </c>
      <c r="C52" s="14">
        <f>'2020_Rohdaten'!A802</f>
        <v>456</v>
      </c>
      <c r="D52" s="14" t="str">
        <f>VLOOKUP(C52,[1]Tabelle1!$A$1:$B$68,2,FALSE)</f>
        <v>Grafschaft Bentheim</v>
      </c>
      <c r="E52" s="14">
        <f>'2020_Rohdaten'!C802</f>
        <v>2020</v>
      </c>
      <c r="F52" s="14">
        <f>'2020_Rohdaten'!D802</f>
        <v>22410</v>
      </c>
      <c r="G52" s="14">
        <f>'2020_Rohdaten'!E802</f>
        <v>845</v>
      </c>
      <c r="H52" s="14">
        <f>'2020_Rohdaten'!F802</f>
        <v>3820</v>
      </c>
      <c r="I52" s="14">
        <f>'2020_Rohdaten'!G802</f>
        <v>3260</v>
      </c>
      <c r="J52" s="14">
        <f>'2020_Rohdaten'!H802</f>
        <v>1875</v>
      </c>
      <c r="K52" s="14">
        <f>'2020_Rohdaten'!I802</f>
        <v>1510</v>
      </c>
      <c r="L52" s="14">
        <f>'2020_Rohdaten'!J802</f>
        <v>11100</v>
      </c>
      <c r="M52" s="14">
        <f>'2020_Rohdaten'!K802</f>
        <v>12275</v>
      </c>
      <c r="N52" s="14">
        <f>'2020_Rohdaten'!L802</f>
        <v>470</v>
      </c>
      <c r="O52" s="14">
        <f>'2020_Rohdaten'!M802</f>
        <v>2075</v>
      </c>
      <c r="P52" s="14">
        <f>'2020_Rohdaten'!N802</f>
        <v>1960</v>
      </c>
      <c r="Q52" s="14">
        <f>'2020_Rohdaten'!O802</f>
        <v>1040</v>
      </c>
      <c r="R52" s="14">
        <f>'2020_Rohdaten'!P802</f>
        <v>780</v>
      </c>
      <c r="S52" s="14">
        <f>'2020_Rohdaten'!Q802</f>
        <v>5955</v>
      </c>
      <c r="T52" s="14">
        <f>'2020_Rohdaten'!R802</f>
        <v>10135</v>
      </c>
      <c r="U52" s="14">
        <f>'2020_Rohdaten'!S802</f>
        <v>375</v>
      </c>
      <c r="V52" s="14">
        <f>'2020_Rohdaten'!T802</f>
        <v>1745</v>
      </c>
      <c r="W52" s="14">
        <f>'2020_Rohdaten'!U802</f>
        <v>1300</v>
      </c>
      <c r="X52" s="14">
        <f>'2020_Rohdaten'!V802</f>
        <v>835</v>
      </c>
      <c r="Y52" s="14">
        <f>'2020_Rohdaten'!W802</f>
        <v>735</v>
      </c>
      <c r="Z52" s="14">
        <f>'2020_Rohdaten'!X802</f>
        <v>5145</v>
      </c>
    </row>
    <row r="53" spans="2:26" s="14" customFormat="1" ht="8.25" x14ac:dyDescent="0.15">
      <c r="B53" s="14">
        <v>45</v>
      </c>
      <c r="C53" s="14">
        <f>'2020_Rohdaten'!A819</f>
        <v>457</v>
      </c>
      <c r="D53" s="14" t="str">
        <f>VLOOKUP(C53,[1]Tabelle1!$A$1:$B$68,2,FALSE)</f>
        <v>Leer</v>
      </c>
      <c r="E53" s="14">
        <f>'2020_Rohdaten'!C819</f>
        <v>2020</v>
      </c>
      <c r="F53" s="14">
        <f>'2020_Rohdaten'!D819</f>
        <v>15200</v>
      </c>
      <c r="G53" s="14">
        <f>'2020_Rohdaten'!E819</f>
        <v>990</v>
      </c>
      <c r="H53" s="14">
        <f>'2020_Rohdaten'!F819</f>
        <v>3530</v>
      </c>
      <c r="I53" s="14">
        <f>'2020_Rohdaten'!G819</f>
        <v>3445</v>
      </c>
      <c r="J53" s="14">
        <f>'2020_Rohdaten'!H819</f>
        <v>1460</v>
      </c>
      <c r="K53" s="14">
        <f>'2020_Rohdaten'!I819</f>
        <v>845</v>
      </c>
      <c r="L53" s="14">
        <f>'2020_Rohdaten'!J819</f>
        <v>4930</v>
      </c>
      <c r="M53" s="14">
        <f>'2020_Rohdaten'!K819</f>
        <v>8535</v>
      </c>
      <c r="N53" s="14">
        <f>'2020_Rohdaten'!L819</f>
        <v>555</v>
      </c>
      <c r="O53" s="14">
        <f>'2020_Rohdaten'!M819</f>
        <v>2030</v>
      </c>
      <c r="P53" s="14">
        <f>'2020_Rohdaten'!N819</f>
        <v>2070</v>
      </c>
      <c r="Q53" s="14">
        <f>'2020_Rohdaten'!O819</f>
        <v>850</v>
      </c>
      <c r="R53" s="14">
        <f>'2020_Rohdaten'!P819</f>
        <v>490</v>
      </c>
      <c r="S53" s="14">
        <f>'2020_Rohdaten'!Q819</f>
        <v>2540</v>
      </c>
      <c r="T53" s="14">
        <f>'2020_Rohdaten'!R819</f>
        <v>6670</v>
      </c>
      <c r="U53" s="14">
        <f>'2020_Rohdaten'!S819</f>
        <v>435</v>
      </c>
      <c r="V53" s="14">
        <f>'2020_Rohdaten'!T819</f>
        <v>1500</v>
      </c>
      <c r="W53" s="14">
        <f>'2020_Rohdaten'!U819</f>
        <v>1375</v>
      </c>
      <c r="X53" s="14">
        <f>'2020_Rohdaten'!V819</f>
        <v>610</v>
      </c>
      <c r="Y53" s="14">
        <f>'2020_Rohdaten'!W819</f>
        <v>360</v>
      </c>
      <c r="Z53" s="14">
        <f>'2020_Rohdaten'!X819</f>
        <v>2395</v>
      </c>
    </row>
    <row r="54" spans="2:26" s="14" customFormat="1" ht="8.25" x14ac:dyDescent="0.15">
      <c r="B54" s="14">
        <v>46</v>
      </c>
      <c r="C54" s="14">
        <f>'2020_Rohdaten'!A836</f>
        <v>458</v>
      </c>
      <c r="D54" s="14" t="str">
        <f>VLOOKUP(C54,[1]Tabelle1!$A$1:$B$68,2,FALSE)</f>
        <v>Oldenburg</v>
      </c>
      <c r="E54" s="14">
        <f>'2020_Rohdaten'!C836</f>
        <v>2020</v>
      </c>
      <c r="F54" s="14">
        <f>'2020_Rohdaten'!D836</f>
        <v>12850</v>
      </c>
      <c r="G54" s="14">
        <f>'2020_Rohdaten'!E836</f>
        <v>1120</v>
      </c>
      <c r="H54" s="14">
        <f>'2020_Rohdaten'!F836</f>
        <v>3275</v>
      </c>
      <c r="I54" s="14">
        <f>'2020_Rohdaten'!G836</f>
        <v>2965</v>
      </c>
      <c r="J54" s="14">
        <f>'2020_Rohdaten'!H836</f>
        <v>1345</v>
      </c>
      <c r="K54" s="14">
        <f>'2020_Rohdaten'!I836</f>
        <v>805</v>
      </c>
      <c r="L54" s="14">
        <f>'2020_Rohdaten'!J836</f>
        <v>3335</v>
      </c>
      <c r="M54" s="14">
        <f>'2020_Rohdaten'!K836</f>
        <v>7015</v>
      </c>
      <c r="N54" s="14">
        <f>'2020_Rohdaten'!L836</f>
        <v>595</v>
      </c>
      <c r="O54" s="14">
        <f>'2020_Rohdaten'!M836</f>
        <v>1835</v>
      </c>
      <c r="P54" s="14">
        <f>'2020_Rohdaten'!N836</f>
        <v>1675</v>
      </c>
      <c r="Q54" s="14">
        <f>'2020_Rohdaten'!O836</f>
        <v>745</v>
      </c>
      <c r="R54" s="14">
        <f>'2020_Rohdaten'!P836</f>
        <v>450</v>
      </c>
      <c r="S54" s="14">
        <f>'2020_Rohdaten'!Q836</f>
        <v>1715</v>
      </c>
      <c r="T54" s="14">
        <f>'2020_Rohdaten'!R836</f>
        <v>5835</v>
      </c>
      <c r="U54" s="14">
        <f>'2020_Rohdaten'!S836</f>
        <v>530</v>
      </c>
      <c r="V54" s="14">
        <f>'2020_Rohdaten'!T836</f>
        <v>1440</v>
      </c>
      <c r="W54" s="14">
        <f>'2020_Rohdaten'!U836</f>
        <v>1295</v>
      </c>
      <c r="X54" s="14">
        <f>'2020_Rohdaten'!V836</f>
        <v>600</v>
      </c>
      <c r="Y54" s="14">
        <f>'2020_Rohdaten'!W836</f>
        <v>355</v>
      </c>
      <c r="Z54" s="14">
        <f>'2020_Rohdaten'!X836</f>
        <v>1625</v>
      </c>
    </row>
    <row r="55" spans="2:26" s="14" customFormat="1" ht="8.25" x14ac:dyDescent="0.15">
      <c r="B55" s="14">
        <v>47</v>
      </c>
      <c r="C55" s="14">
        <f>'2020_Rohdaten'!A853</f>
        <v>459</v>
      </c>
      <c r="D55" s="14" t="str">
        <f>VLOOKUP(C55,[1]Tabelle1!$A$1:$B$68,2,FALSE)</f>
        <v>Osnabrück</v>
      </c>
      <c r="E55" s="14">
        <f>'2020_Rohdaten'!C853</f>
        <v>2020</v>
      </c>
      <c r="F55" s="14">
        <f>'2020_Rohdaten'!D853</f>
        <v>34995</v>
      </c>
      <c r="G55" s="14">
        <f>'2020_Rohdaten'!E853</f>
        <v>3015</v>
      </c>
      <c r="H55" s="14">
        <f>'2020_Rohdaten'!F853</f>
        <v>7665</v>
      </c>
      <c r="I55" s="14">
        <f>'2020_Rohdaten'!G853</f>
        <v>5915</v>
      </c>
      <c r="J55" s="14">
        <f>'2020_Rohdaten'!H853</f>
        <v>3335</v>
      </c>
      <c r="K55" s="14">
        <f>'2020_Rohdaten'!I853</f>
        <v>2035</v>
      </c>
      <c r="L55" s="14">
        <f>'2020_Rohdaten'!J853</f>
        <v>13025</v>
      </c>
      <c r="M55" s="14">
        <f>'2020_Rohdaten'!K853</f>
        <v>19070</v>
      </c>
      <c r="N55" s="14">
        <f>'2020_Rohdaten'!L853</f>
        <v>1690</v>
      </c>
      <c r="O55" s="14">
        <f>'2020_Rohdaten'!M853</f>
        <v>4215</v>
      </c>
      <c r="P55" s="14">
        <f>'2020_Rohdaten'!N853</f>
        <v>3340</v>
      </c>
      <c r="Q55" s="14">
        <f>'2020_Rohdaten'!O853</f>
        <v>1830</v>
      </c>
      <c r="R55" s="14">
        <f>'2020_Rohdaten'!P853</f>
        <v>1145</v>
      </c>
      <c r="S55" s="14">
        <f>'2020_Rohdaten'!Q853</f>
        <v>6850</v>
      </c>
      <c r="T55" s="14">
        <f>'2020_Rohdaten'!R853</f>
        <v>15925</v>
      </c>
      <c r="U55" s="14">
        <f>'2020_Rohdaten'!S853</f>
        <v>1330</v>
      </c>
      <c r="V55" s="14">
        <f>'2020_Rohdaten'!T853</f>
        <v>3450</v>
      </c>
      <c r="W55" s="14">
        <f>'2020_Rohdaten'!U853</f>
        <v>2570</v>
      </c>
      <c r="X55" s="14">
        <f>'2020_Rohdaten'!V853</f>
        <v>1505</v>
      </c>
      <c r="Y55" s="14">
        <f>'2020_Rohdaten'!W853</f>
        <v>890</v>
      </c>
      <c r="Z55" s="14">
        <f>'2020_Rohdaten'!X853</f>
        <v>6180</v>
      </c>
    </row>
    <row r="56" spans="2:26" s="14" customFormat="1" ht="8.25" x14ac:dyDescent="0.15">
      <c r="B56" s="14">
        <v>48</v>
      </c>
      <c r="C56" s="14">
        <f>'2020_Rohdaten'!A870</f>
        <v>460</v>
      </c>
      <c r="D56" s="14" t="str">
        <f>VLOOKUP(C56,[1]Tabelle1!$A$1:$B$68,2,FALSE)</f>
        <v>Vechta</v>
      </c>
      <c r="E56" s="14">
        <f>'2020_Rohdaten'!C870</f>
        <v>2020</v>
      </c>
      <c r="F56" s="14">
        <f>'2020_Rohdaten'!D870</f>
        <v>21370</v>
      </c>
      <c r="G56" s="14">
        <f>'2020_Rohdaten'!E870</f>
        <v>1540</v>
      </c>
      <c r="H56" s="14">
        <f>'2020_Rohdaten'!F870</f>
        <v>4635</v>
      </c>
      <c r="I56" s="14">
        <f>'2020_Rohdaten'!G870</f>
        <v>4730</v>
      </c>
      <c r="J56" s="14">
        <f>'2020_Rohdaten'!H870</f>
        <v>2285</v>
      </c>
      <c r="K56" s="14">
        <f>'2020_Rohdaten'!I870</f>
        <v>1555</v>
      </c>
      <c r="L56" s="14">
        <f>'2020_Rohdaten'!J870</f>
        <v>6625</v>
      </c>
      <c r="M56" s="14">
        <f>'2020_Rohdaten'!K870</f>
        <v>11625</v>
      </c>
      <c r="N56" s="14">
        <f>'2020_Rohdaten'!L870</f>
        <v>835</v>
      </c>
      <c r="O56" s="14">
        <f>'2020_Rohdaten'!M870</f>
        <v>2395</v>
      </c>
      <c r="P56" s="14">
        <f>'2020_Rohdaten'!N870</f>
        <v>2730</v>
      </c>
      <c r="Q56" s="14">
        <f>'2020_Rohdaten'!O870</f>
        <v>1260</v>
      </c>
      <c r="R56" s="14">
        <f>'2020_Rohdaten'!P870</f>
        <v>890</v>
      </c>
      <c r="S56" s="14">
        <f>'2020_Rohdaten'!Q870</f>
        <v>3515</v>
      </c>
      <c r="T56" s="14">
        <f>'2020_Rohdaten'!R870</f>
        <v>9745</v>
      </c>
      <c r="U56" s="14">
        <f>'2020_Rohdaten'!S870</f>
        <v>710</v>
      </c>
      <c r="V56" s="14">
        <f>'2020_Rohdaten'!T870</f>
        <v>2240</v>
      </c>
      <c r="W56" s="14">
        <f>'2020_Rohdaten'!U870</f>
        <v>2000</v>
      </c>
      <c r="X56" s="14">
        <f>'2020_Rohdaten'!V870</f>
        <v>1025</v>
      </c>
      <c r="Y56" s="14">
        <f>'2020_Rohdaten'!W870</f>
        <v>665</v>
      </c>
      <c r="Z56" s="14">
        <f>'2020_Rohdaten'!X870</f>
        <v>3110</v>
      </c>
    </row>
    <row r="57" spans="2:26" s="14" customFormat="1" ht="8.25" x14ac:dyDescent="0.15">
      <c r="B57" s="14">
        <v>49</v>
      </c>
      <c r="C57" s="14">
        <f>'2020_Rohdaten'!A887</f>
        <v>461</v>
      </c>
      <c r="D57" s="14" t="str">
        <f>VLOOKUP(C57,[1]Tabelle1!$A$1:$B$68,2,FALSE)</f>
        <v>Wesermarsch</v>
      </c>
      <c r="E57" s="14">
        <f>'2020_Rohdaten'!C887</f>
        <v>2020</v>
      </c>
      <c r="F57" s="14">
        <f>'2020_Rohdaten'!D887</f>
        <v>7820</v>
      </c>
      <c r="G57" s="14">
        <f>'2020_Rohdaten'!E887</f>
        <v>470</v>
      </c>
      <c r="H57" s="14">
        <f>'2020_Rohdaten'!F887</f>
        <v>1465</v>
      </c>
      <c r="I57" s="14">
        <f>'2020_Rohdaten'!G887</f>
        <v>1735</v>
      </c>
      <c r="J57" s="14">
        <f>'2020_Rohdaten'!H887</f>
        <v>650</v>
      </c>
      <c r="K57" s="14">
        <f>'2020_Rohdaten'!I887</f>
        <v>345</v>
      </c>
      <c r="L57" s="14">
        <f>'2020_Rohdaten'!J887</f>
        <v>3155</v>
      </c>
      <c r="M57" s="14">
        <f>'2020_Rohdaten'!K887</f>
        <v>4335</v>
      </c>
      <c r="N57" s="14">
        <f>'2020_Rohdaten'!L887</f>
        <v>275</v>
      </c>
      <c r="O57" s="14">
        <f>'2020_Rohdaten'!M887</f>
        <v>815</v>
      </c>
      <c r="P57" s="14">
        <f>'2020_Rohdaten'!N887</f>
        <v>1010</v>
      </c>
      <c r="Q57" s="14">
        <f>'2020_Rohdaten'!O887</f>
        <v>355</v>
      </c>
      <c r="R57" s="14">
        <f>'2020_Rohdaten'!P887</f>
        <v>185</v>
      </c>
      <c r="S57" s="14">
        <f>'2020_Rohdaten'!Q887</f>
        <v>1690</v>
      </c>
      <c r="T57" s="14">
        <f>'2020_Rohdaten'!R887</f>
        <v>3485</v>
      </c>
      <c r="U57" s="14">
        <f>'2020_Rohdaten'!S887</f>
        <v>195</v>
      </c>
      <c r="V57" s="14">
        <f>'2020_Rohdaten'!T887</f>
        <v>650</v>
      </c>
      <c r="W57" s="14">
        <f>'2020_Rohdaten'!U887</f>
        <v>725</v>
      </c>
      <c r="X57" s="14">
        <f>'2020_Rohdaten'!V887</f>
        <v>290</v>
      </c>
      <c r="Y57" s="14">
        <f>'2020_Rohdaten'!W887</f>
        <v>160</v>
      </c>
      <c r="Z57" s="14">
        <f>'2020_Rohdaten'!X887</f>
        <v>1465</v>
      </c>
    </row>
    <row r="58" spans="2:26" s="14" customFormat="1" ht="8.25" x14ac:dyDescent="0.15">
      <c r="B58" s="14">
        <v>50</v>
      </c>
      <c r="C58" s="14">
        <f>'2020_Rohdaten'!A904</f>
        <v>462</v>
      </c>
      <c r="D58" s="14" t="str">
        <f>VLOOKUP(C58,[1]Tabelle1!$A$1:$B$68,2,FALSE)</f>
        <v>Wittmund</v>
      </c>
      <c r="E58" s="14">
        <f>'2020_Rohdaten'!C904</f>
        <v>2020</v>
      </c>
      <c r="F58" s="14">
        <f>'2020_Rohdaten'!D904</f>
        <v>2915</v>
      </c>
      <c r="G58" s="14">
        <f>'2020_Rohdaten'!E904</f>
        <v>235</v>
      </c>
      <c r="H58" s="14">
        <f>'2020_Rohdaten'!F904</f>
        <v>735</v>
      </c>
      <c r="I58" s="14">
        <f>'2020_Rohdaten'!G904</f>
        <v>630</v>
      </c>
      <c r="J58" s="14">
        <f>'2020_Rohdaten'!H904</f>
        <v>260</v>
      </c>
      <c r="K58" s="14">
        <f>'2020_Rohdaten'!I904</f>
        <v>165</v>
      </c>
      <c r="L58" s="14">
        <f>'2020_Rohdaten'!J904</f>
        <v>890</v>
      </c>
      <c r="M58" s="14">
        <f>'2020_Rohdaten'!K904</f>
        <v>1500</v>
      </c>
      <c r="N58" s="14">
        <f>'2020_Rohdaten'!L904</f>
        <v>110</v>
      </c>
      <c r="O58" s="14">
        <f>'2020_Rohdaten'!M904</f>
        <v>375</v>
      </c>
      <c r="P58" s="14">
        <f>'2020_Rohdaten'!N904</f>
        <v>355</v>
      </c>
      <c r="Q58" s="14">
        <f>'2020_Rohdaten'!O904</f>
        <v>145</v>
      </c>
      <c r="R58" s="14">
        <f>'2020_Rohdaten'!P904</f>
        <v>85</v>
      </c>
      <c r="S58" s="14">
        <f>'2020_Rohdaten'!Q904</f>
        <v>435</v>
      </c>
      <c r="T58" s="14">
        <f>'2020_Rohdaten'!R904</f>
        <v>1415</v>
      </c>
      <c r="U58" s="14">
        <f>'2020_Rohdaten'!S904</f>
        <v>125</v>
      </c>
      <c r="V58" s="14">
        <f>'2020_Rohdaten'!T904</f>
        <v>365</v>
      </c>
      <c r="W58" s="14">
        <f>'2020_Rohdaten'!U904</f>
        <v>275</v>
      </c>
      <c r="X58" s="14">
        <f>'2020_Rohdaten'!V904</f>
        <v>115</v>
      </c>
      <c r="Y58" s="14">
        <f>'2020_Rohdaten'!W904</f>
        <v>85</v>
      </c>
      <c r="Z58" s="14">
        <f>'2020_Rohdaten'!X904</f>
        <v>455</v>
      </c>
    </row>
    <row r="59" spans="2:26" s="13" customFormat="1" ht="16.5" customHeight="1" x14ac:dyDescent="0.15">
      <c r="B59" s="13">
        <v>51</v>
      </c>
      <c r="C59" s="13">
        <f>'2020_Rohdaten'!A615</f>
        <v>4</v>
      </c>
      <c r="D59" s="13" t="str">
        <f>VLOOKUP(C59,[1]Tabelle1!$A$1:$B$68,2,FALSE)</f>
        <v>Stat. Region Weser-Ems</v>
      </c>
      <c r="E59" s="13">
        <f>'2020_Rohdaten'!C615</f>
        <v>2020</v>
      </c>
      <c r="F59" s="13">
        <f>'2020_Rohdaten'!D615</f>
        <v>277435</v>
      </c>
      <c r="G59" s="13">
        <f>'2020_Rohdaten'!E615</f>
        <v>18710</v>
      </c>
      <c r="H59" s="13">
        <f>'2020_Rohdaten'!F615</f>
        <v>61580</v>
      </c>
      <c r="I59" s="13">
        <f>'2020_Rohdaten'!G615</f>
        <v>60765</v>
      </c>
      <c r="J59" s="13">
        <f>'2020_Rohdaten'!H615</f>
        <v>27710</v>
      </c>
      <c r="K59" s="13">
        <f>'2020_Rohdaten'!I615</f>
        <v>16755</v>
      </c>
      <c r="L59" s="13">
        <f>'2020_Rohdaten'!J615</f>
        <v>91920</v>
      </c>
      <c r="M59" s="13">
        <f>'2020_Rohdaten'!K615</f>
        <v>153465</v>
      </c>
      <c r="N59" s="13">
        <f>'2020_Rohdaten'!L615</f>
        <v>10465</v>
      </c>
      <c r="O59" s="13">
        <f>'2020_Rohdaten'!M615</f>
        <v>33720</v>
      </c>
      <c r="P59" s="13">
        <f>'2020_Rohdaten'!N615</f>
        <v>35670</v>
      </c>
      <c r="Q59" s="13">
        <f>'2020_Rohdaten'!O615</f>
        <v>15725</v>
      </c>
      <c r="R59" s="13">
        <f>'2020_Rohdaten'!P615</f>
        <v>9485</v>
      </c>
      <c r="S59" s="13">
        <f>'2020_Rohdaten'!Q615</f>
        <v>48405</v>
      </c>
      <c r="T59" s="13">
        <f>'2020_Rohdaten'!R615</f>
        <v>123970</v>
      </c>
      <c r="U59" s="13">
        <f>'2020_Rohdaten'!S615</f>
        <v>8245</v>
      </c>
      <c r="V59" s="13">
        <f>'2020_Rohdaten'!T615</f>
        <v>27860</v>
      </c>
      <c r="W59" s="13">
        <f>'2020_Rohdaten'!U615</f>
        <v>25095</v>
      </c>
      <c r="X59" s="13">
        <f>'2020_Rohdaten'!V615</f>
        <v>11985</v>
      </c>
      <c r="Y59" s="13">
        <f>'2020_Rohdaten'!W615</f>
        <v>7265</v>
      </c>
      <c r="Z59" s="13">
        <f>'2020_Rohdaten'!X615</f>
        <v>43515</v>
      </c>
    </row>
    <row r="60" spans="2:26" s="13" customFormat="1" ht="16.5" customHeight="1" x14ac:dyDescent="0.15">
      <c r="B60" s="13">
        <v>52</v>
      </c>
      <c r="C60" s="13">
        <f>'2020_Rohdaten'!A20</f>
        <v>0</v>
      </c>
      <c r="D60" s="13" t="str">
        <f>VLOOKUP(C60,[1]Tabelle1!$A$1:$B$68,2,FALSE)</f>
        <v>Niedersachsen</v>
      </c>
      <c r="E60" s="13">
        <f>'2020_Rohdaten'!C20</f>
        <v>2020</v>
      </c>
      <c r="F60" s="13">
        <f>'2020_Rohdaten'!D20</f>
        <v>857895</v>
      </c>
      <c r="G60" s="13">
        <f>'2020_Rohdaten'!E20</f>
        <v>46045</v>
      </c>
      <c r="H60" s="13">
        <f>'2020_Rohdaten'!F20</f>
        <v>172885</v>
      </c>
      <c r="I60" s="13">
        <f>'2020_Rohdaten'!G20</f>
        <v>181085</v>
      </c>
      <c r="J60" s="13">
        <f>'2020_Rohdaten'!H20</f>
        <v>82685</v>
      </c>
      <c r="K60" s="13">
        <f>'2020_Rohdaten'!I20</f>
        <v>46700</v>
      </c>
      <c r="L60" s="13">
        <f>'2020_Rohdaten'!J20</f>
        <v>328490</v>
      </c>
      <c r="M60" s="13">
        <f>'2020_Rohdaten'!K20</f>
        <v>464080</v>
      </c>
      <c r="N60" s="13">
        <f>'2020_Rohdaten'!L20</f>
        <v>25640</v>
      </c>
      <c r="O60" s="13">
        <f>'2020_Rohdaten'!M20</f>
        <v>92935</v>
      </c>
      <c r="P60" s="13">
        <f>'2020_Rohdaten'!N20</f>
        <v>107000</v>
      </c>
      <c r="Q60" s="13">
        <f>'2020_Rohdaten'!O20</f>
        <v>46845</v>
      </c>
      <c r="R60" s="13">
        <f>'2020_Rohdaten'!P20</f>
        <v>25495</v>
      </c>
      <c r="S60" s="13">
        <f>'2020_Rohdaten'!Q20</f>
        <v>166160</v>
      </c>
      <c r="T60" s="13">
        <f>'2020_Rohdaten'!R20</f>
        <v>393815</v>
      </c>
      <c r="U60" s="13">
        <f>'2020_Rohdaten'!S20</f>
        <v>20405</v>
      </c>
      <c r="V60" s="13">
        <f>'2020_Rohdaten'!T20</f>
        <v>79950</v>
      </c>
      <c r="W60" s="13">
        <f>'2020_Rohdaten'!U20</f>
        <v>74085</v>
      </c>
      <c r="X60" s="13">
        <f>'2020_Rohdaten'!V20</f>
        <v>35840</v>
      </c>
      <c r="Y60" s="13">
        <f>'2020_Rohdaten'!W20</f>
        <v>21210</v>
      </c>
      <c r="Z60" s="13">
        <f>'2020_Rohdaten'!X20</f>
        <v>162330</v>
      </c>
    </row>
    <row r="61" spans="2:26" s="14" customFormat="1" ht="8.25" x14ac:dyDescent="0.15">
      <c r="B61" s="14">
        <v>53</v>
      </c>
      <c r="C61" s="14">
        <f>'2020_Rohdaten'!A53</f>
        <v>101</v>
      </c>
      <c r="D61" s="14" t="str">
        <f>VLOOKUP(C61,[1]Tabelle1!$A$1:$B$68,2,FALSE)</f>
        <v>Braunschweig  Stadt</v>
      </c>
      <c r="E61" s="14">
        <f>'2020_Rohdaten'!C53</f>
        <v>2019</v>
      </c>
      <c r="F61" s="14">
        <f>'2020_Rohdaten'!D53</f>
        <v>31445</v>
      </c>
      <c r="G61" s="14">
        <f>'2020_Rohdaten'!E53</f>
        <v>3090</v>
      </c>
      <c r="H61" s="14">
        <f>'2020_Rohdaten'!F53</f>
        <v>6360</v>
      </c>
      <c r="I61" s="14">
        <f>'2020_Rohdaten'!G53</f>
        <v>5030</v>
      </c>
      <c r="J61" s="14">
        <f>'2020_Rohdaten'!H53</f>
        <v>2450</v>
      </c>
      <c r="K61" s="14">
        <f>'2020_Rohdaten'!I53</f>
        <v>1375</v>
      </c>
      <c r="L61" s="14">
        <f>'2020_Rohdaten'!J53</f>
        <v>13135</v>
      </c>
      <c r="M61" s="14">
        <f>'2020_Rohdaten'!K53</f>
        <v>16920</v>
      </c>
      <c r="N61" s="14">
        <f>'2020_Rohdaten'!L53</f>
        <v>1700</v>
      </c>
      <c r="O61" s="14">
        <f>'2020_Rohdaten'!M53</f>
        <v>3525</v>
      </c>
      <c r="P61" s="14">
        <f>'2020_Rohdaten'!N53</f>
        <v>3100</v>
      </c>
      <c r="Q61" s="14">
        <f>'2020_Rohdaten'!O53</f>
        <v>1360</v>
      </c>
      <c r="R61" s="14">
        <f>'2020_Rohdaten'!P53</f>
        <v>675</v>
      </c>
      <c r="S61" s="14">
        <f>'2020_Rohdaten'!Q53</f>
        <v>6560</v>
      </c>
      <c r="T61" s="14">
        <f>'2020_Rohdaten'!R53</f>
        <v>14525</v>
      </c>
      <c r="U61" s="14">
        <f>'2020_Rohdaten'!S53</f>
        <v>1390</v>
      </c>
      <c r="V61" s="14">
        <f>'2020_Rohdaten'!T53</f>
        <v>2835</v>
      </c>
      <c r="W61" s="14">
        <f>'2020_Rohdaten'!U53</f>
        <v>1935</v>
      </c>
      <c r="X61" s="14">
        <f>'2020_Rohdaten'!V53</f>
        <v>1090</v>
      </c>
      <c r="Y61" s="14">
        <f>'2020_Rohdaten'!W53</f>
        <v>700</v>
      </c>
      <c r="Z61" s="14">
        <f>'2020_Rohdaten'!X53</f>
        <v>6575</v>
      </c>
    </row>
    <row r="62" spans="2:26" s="14" customFormat="1" ht="8.25" x14ac:dyDescent="0.15">
      <c r="B62" s="14">
        <v>54</v>
      </c>
      <c r="C62" s="14">
        <f>'2020_Rohdaten'!A70</f>
        <v>102</v>
      </c>
      <c r="D62" s="14" t="str">
        <f>VLOOKUP(C62,[1]Tabelle1!$A$1:$B$68,2,FALSE)</f>
        <v>Salzgitter  Stadt</v>
      </c>
      <c r="E62" s="14">
        <f>'2020_Rohdaten'!C70</f>
        <v>2019</v>
      </c>
      <c r="F62" s="14">
        <f>'2020_Rohdaten'!D70</f>
        <v>20175</v>
      </c>
      <c r="G62" s="14">
        <f>'2020_Rohdaten'!E70</f>
        <v>1320</v>
      </c>
      <c r="H62" s="14">
        <f>'2020_Rohdaten'!F70</f>
        <v>5025</v>
      </c>
      <c r="I62" s="14">
        <f>'2020_Rohdaten'!G70</f>
        <v>4565</v>
      </c>
      <c r="J62" s="14">
        <f>'2020_Rohdaten'!H70</f>
        <v>985</v>
      </c>
      <c r="K62" s="14">
        <f>'2020_Rohdaten'!I70</f>
        <v>495</v>
      </c>
      <c r="L62" s="14">
        <f>'2020_Rohdaten'!J70</f>
        <v>7790</v>
      </c>
      <c r="M62" s="14">
        <f>'2020_Rohdaten'!K70</f>
        <v>10875</v>
      </c>
      <c r="N62" s="14">
        <f>'2020_Rohdaten'!L70</f>
        <v>745</v>
      </c>
      <c r="O62" s="14">
        <f>'2020_Rohdaten'!M70</f>
        <v>2580</v>
      </c>
      <c r="P62" s="14">
        <f>'2020_Rohdaten'!N70</f>
        <v>2830</v>
      </c>
      <c r="Q62" s="14">
        <f>'2020_Rohdaten'!O70</f>
        <v>565</v>
      </c>
      <c r="R62" s="14">
        <f>'2020_Rohdaten'!P70</f>
        <v>275</v>
      </c>
      <c r="S62" s="14">
        <f>'2020_Rohdaten'!Q70</f>
        <v>3875</v>
      </c>
      <c r="T62" s="14">
        <f>'2020_Rohdaten'!R70</f>
        <v>9305</v>
      </c>
      <c r="U62" s="14">
        <f>'2020_Rohdaten'!S70</f>
        <v>575</v>
      </c>
      <c r="V62" s="14">
        <f>'2020_Rohdaten'!T70</f>
        <v>2445</v>
      </c>
      <c r="W62" s="14">
        <f>'2020_Rohdaten'!U70</f>
        <v>1735</v>
      </c>
      <c r="X62" s="14">
        <f>'2020_Rohdaten'!V70</f>
        <v>420</v>
      </c>
      <c r="Y62" s="14">
        <f>'2020_Rohdaten'!W70</f>
        <v>215</v>
      </c>
      <c r="Z62" s="14">
        <f>'2020_Rohdaten'!X70</f>
        <v>3915</v>
      </c>
    </row>
    <row r="63" spans="2:26" s="14" customFormat="1" ht="8.25" x14ac:dyDescent="0.15">
      <c r="B63" s="14">
        <v>55</v>
      </c>
      <c r="C63" s="14">
        <f>'2020_Rohdaten'!A87</f>
        <v>103</v>
      </c>
      <c r="D63" s="14" t="str">
        <f>VLOOKUP(C63,[1]Tabelle1!$A$1:$B$68,2,FALSE)</f>
        <v>Wolfsburg  Stadt</v>
      </c>
      <c r="E63" s="14">
        <f>'2020_Rohdaten'!C87</f>
        <v>2019</v>
      </c>
      <c r="F63" s="14">
        <f>'2020_Rohdaten'!D87</f>
        <v>20160</v>
      </c>
      <c r="G63" s="14">
        <f>'2020_Rohdaten'!E87</f>
        <v>1590</v>
      </c>
      <c r="H63" s="14">
        <f>'2020_Rohdaten'!F87</f>
        <v>3865</v>
      </c>
      <c r="I63" s="14">
        <f>'2020_Rohdaten'!G87</f>
        <v>3610</v>
      </c>
      <c r="J63" s="14">
        <f>'2020_Rohdaten'!H87</f>
        <v>1565</v>
      </c>
      <c r="K63" s="14">
        <f>'2020_Rohdaten'!I87</f>
        <v>755</v>
      </c>
      <c r="L63" s="14">
        <f>'2020_Rohdaten'!J87</f>
        <v>8780</v>
      </c>
      <c r="M63" s="14">
        <f>'2020_Rohdaten'!K87</f>
        <v>11020</v>
      </c>
      <c r="N63" s="14">
        <f>'2020_Rohdaten'!L87</f>
        <v>905</v>
      </c>
      <c r="O63" s="14">
        <f>'2020_Rohdaten'!M87</f>
        <v>2100</v>
      </c>
      <c r="P63" s="14">
        <f>'2020_Rohdaten'!N87</f>
        <v>2160</v>
      </c>
      <c r="Q63" s="14">
        <f>'2020_Rohdaten'!O87</f>
        <v>875</v>
      </c>
      <c r="R63" s="14">
        <f>'2020_Rohdaten'!P87</f>
        <v>395</v>
      </c>
      <c r="S63" s="14">
        <f>'2020_Rohdaten'!Q87</f>
        <v>4585</v>
      </c>
      <c r="T63" s="14">
        <f>'2020_Rohdaten'!R87</f>
        <v>9140</v>
      </c>
      <c r="U63" s="14">
        <f>'2020_Rohdaten'!S87</f>
        <v>680</v>
      </c>
      <c r="V63" s="14">
        <f>'2020_Rohdaten'!T87</f>
        <v>1760</v>
      </c>
      <c r="W63" s="14">
        <f>'2020_Rohdaten'!U87</f>
        <v>1450</v>
      </c>
      <c r="X63" s="14">
        <f>'2020_Rohdaten'!V87</f>
        <v>695</v>
      </c>
      <c r="Y63" s="14">
        <f>'2020_Rohdaten'!W87</f>
        <v>360</v>
      </c>
      <c r="Z63" s="14">
        <f>'2020_Rohdaten'!X87</f>
        <v>4195</v>
      </c>
    </row>
    <row r="64" spans="2:26" s="14" customFormat="1" ht="8.25" x14ac:dyDescent="0.15">
      <c r="B64" s="14">
        <v>56</v>
      </c>
      <c r="C64" s="14">
        <f>'2020_Rohdaten'!A104</f>
        <v>151</v>
      </c>
      <c r="D64" s="14" t="str">
        <f>VLOOKUP(C64,[1]Tabelle1!$A$1:$B$68,2,FALSE)</f>
        <v>Gifhorn</v>
      </c>
      <c r="E64" s="14">
        <f>'2020_Rohdaten'!C104</f>
        <v>2019</v>
      </c>
      <c r="F64" s="14">
        <f>'2020_Rohdaten'!D104</f>
        <v>12330</v>
      </c>
      <c r="G64" s="14">
        <f>'2020_Rohdaten'!E104</f>
        <v>710</v>
      </c>
      <c r="H64" s="14">
        <f>'2020_Rohdaten'!F104</f>
        <v>3135</v>
      </c>
      <c r="I64" s="14">
        <f>'2020_Rohdaten'!G104</f>
        <v>1745</v>
      </c>
      <c r="J64" s="14">
        <f>'2020_Rohdaten'!H104</f>
        <v>765</v>
      </c>
      <c r="K64" s="14">
        <f>'2020_Rohdaten'!I104</f>
        <v>440</v>
      </c>
      <c r="L64" s="14">
        <f>'2020_Rohdaten'!J104</f>
        <v>5535</v>
      </c>
      <c r="M64" s="14">
        <f>'2020_Rohdaten'!K104</f>
        <v>6565</v>
      </c>
      <c r="N64" s="14">
        <f>'2020_Rohdaten'!L104</f>
        <v>365</v>
      </c>
      <c r="O64" s="14">
        <f>'2020_Rohdaten'!M104</f>
        <v>1790</v>
      </c>
      <c r="P64" s="14">
        <f>'2020_Rohdaten'!N104</f>
        <v>1025</v>
      </c>
      <c r="Q64" s="14">
        <f>'2020_Rohdaten'!O104</f>
        <v>430</v>
      </c>
      <c r="R64" s="14">
        <f>'2020_Rohdaten'!P104</f>
        <v>220</v>
      </c>
      <c r="S64" s="14">
        <f>'2020_Rohdaten'!Q104</f>
        <v>2740</v>
      </c>
      <c r="T64" s="14">
        <f>'2020_Rohdaten'!R104</f>
        <v>5765</v>
      </c>
      <c r="U64" s="14">
        <f>'2020_Rohdaten'!S104</f>
        <v>350</v>
      </c>
      <c r="V64" s="14">
        <f>'2020_Rohdaten'!T104</f>
        <v>1345</v>
      </c>
      <c r="W64" s="14">
        <f>'2020_Rohdaten'!U104</f>
        <v>720</v>
      </c>
      <c r="X64" s="14">
        <f>'2020_Rohdaten'!V104</f>
        <v>335</v>
      </c>
      <c r="Y64" s="14">
        <f>'2020_Rohdaten'!W104</f>
        <v>220</v>
      </c>
      <c r="Z64" s="14">
        <f>'2020_Rohdaten'!X104</f>
        <v>2800</v>
      </c>
    </row>
    <row r="65" spans="2:26" s="14" customFormat="1" ht="8.25" x14ac:dyDescent="0.15">
      <c r="B65" s="14">
        <v>57</v>
      </c>
      <c r="C65" s="14">
        <f>'2020_Rohdaten'!A121</f>
        <v>153</v>
      </c>
      <c r="D65" s="14" t="str">
        <f>VLOOKUP(C65,[1]Tabelle1!$A$1:$B$68,2,FALSE)</f>
        <v>Goslar</v>
      </c>
      <c r="E65" s="14">
        <f>'2020_Rohdaten'!C121</f>
        <v>2019</v>
      </c>
      <c r="F65" s="14">
        <f>'2020_Rohdaten'!D121</f>
        <v>14020</v>
      </c>
      <c r="G65" s="14">
        <f>'2020_Rohdaten'!E121</f>
        <v>1775</v>
      </c>
      <c r="H65" s="14">
        <f>'2020_Rohdaten'!F121</f>
        <v>3975</v>
      </c>
      <c r="I65" s="14">
        <f>'2020_Rohdaten'!G121</f>
        <v>2635</v>
      </c>
      <c r="J65" s="14">
        <f>'2020_Rohdaten'!H121</f>
        <v>795</v>
      </c>
      <c r="K65" s="14">
        <f>'2020_Rohdaten'!I121</f>
        <v>405</v>
      </c>
      <c r="L65" s="14">
        <f>'2020_Rohdaten'!J121</f>
        <v>4435</v>
      </c>
      <c r="M65" s="14">
        <f>'2020_Rohdaten'!K121</f>
        <v>7875</v>
      </c>
      <c r="N65" s="14">
        <f>'2020_Rohdaten'!L121</f>
        <v>1100</v>
      </c>
      <c r="O65" s="14">
        <f>'2020_Rohdaten'!M121</f>
        <v>2235</v>
      </c>
      <c r="P65" s="14">
        <f>'2020_Rohdaten'!N121</f>
        <v>1560</v>
      </c>
      <c r="Q65" s="14">
        <f>'2020_Rohdaten'!O121</f>
        <v>460</v>
      </c>
      <c r="R65" s="14">
        <f>'2020_Rohdaten'!P121</f>
        <v>235</v>
      </c>
      <c r="S65" s="14">
        <f>'2020_Rohdaten'!Q121</f>
        <v>2280</v>
      </c>
      <c r="T65" s="14">
        <f>'2020_Rohdaten'!R121</f>
        <v>6145</v>
      </c>
      <c r="U65" s="14">
        <f>'2020_Rohdaten'!S121</f>
        <v>675</v>
      </c>
      <c r="V65" s="14">
        <f>'2020_Rohdaten'!T121</f>
        <v>1740</v>
      </c>
      <c r="W65" s="14">
        <f>'2020_Rohdaten'!U121</f>
        <v>1075</v>
      </c>
      <c r="X65" s="14">
        <f>'2020_Rohdaten'!V121</f>
        <v>335</v>
      </c>
      <c r="Y65" s="14">
        <f>'2020_Rohdaten'!W121</f>
        <v>170</v>
      </c>
      <c r="Z65" s="14">
        <f>'2020_Rohdaten'!X121</f>
        <v>2155</v>
      </c>
    </row>
    <row r="66" spans="2:26" s="14" customFormat="1" ht="8.25" x14ac:dyDescent="0.15">
      <c r="B66" s="14">
        <v>58</v>
      </c>
      <c r="C66" s="14">
        <f>'2020_Rohdaten'!A138</f>
        <v>154</v>
      </c>
      <c r="D66" s="14" t="str">
        <f>VLOOKUP(C66,[1]Tabelle1!$A$1:$B$68,2,FALSE)</f>
        <v>Helmstedt</v>
      </c>
      <c r="E66" s="14">
        <f>'2020_Rohdaten'!C138</f>
        <v>2019</v>
      </c>
      <c r="F66" s="14">
        <f>'2020_Rohdaten'!D138</f>
        <v>6535</v>
      </c>
      <c r="G66" s="14">
        <f>'2020_Rohdaten'!E138</f>
        <v>480</v>
      </c>
      <c r="H66" s="14">
        <f>'2020_Rohdaten'!F138</f>
        <v>1350</v>
      </c>
      <c r="I66" s="14">
        <f>'2020_Rohdaten'!G138</f>
        <v>1365</v>
      </c>
      <c r="J66" s="14">
        <f>'2020_Rohdaten'!H138</f>
        <v>480</v>
      </c>
      <c r="K66" s="14">
        <f>'2020_Rohdaten'!I138</f>
        <v>215</v>
      </c>
      <c r="L66" s="14">
        <f>'2020_Rohdaten'!J138</f>
        <v>2645</v>
      </c>
      <c r="M66" s="14">
        <f>'2020_Rohdaten'!K138</f>
        <v>3610</v>
      </c>
      <c r="N66" s="14">
        <f>'2020_Rohdaten'!L138</f>
        <v>270</v>
      </c>
      <c r="O66" s="14">
        <f>'2020_Rohdaten'!M138</f>
        <v>740</v>
      </c>
      <c r="P66" s="14">
        <f>'2020_Rohdaten'!N138</f>
        <v>840</v>
      </c>
      <c r="Q66" s="14">
        <f>'2020_Rohdaten'!O138</f>
        <v>270</v>
      </c>
      <c r="R66" s="14">
        <f>'2020_Rohdaten'!P138</f>
        <v>105</v>
      </c>
      <c r="S66" s="14">
        <f>'2020_Rohdaten'!Q138</f>
        <v>1380</v>
      </c>
      <c r="T66" s="14">
        <f>'2020_Rohdaten'!R138</f>
        <v>2925</v>
      </c>
      <c r="U66" s="14">
        <f>'2020_Rohdaten'!S138</f>
        <v>210</v>
      </c>
      <c r="V66" s="14">
        <f>'2020_Rohdaten'!T138</f>
        <v>610</v>
      </c>
      <c r="W66" s="14">
        <f>'2020_Rohdaten'!U138</f>
        <v>525</v>
      </c>
      <c r="X66" s="14">
        <f>'2020_Rohdaten'!V138</f>
        <v>210</v>
      </c>
      <c r="Y66" s="14">
        <f>'2020_Rohdaten'!W138</f>
        <v>110</v>
      </c>
      <c r="Z66" s="14">
        <f>'2020_Rohdaten'!X138</f>
        <v>1265</v>
      </c>
    </row>
    <row r="67" spans="2:26" s="14" customFormat="1" ht="8.25" x14ac:dyDescent="0.15">
      <c r="B67" s="14">
        <v>59</v>
      </c>
      <c r="C67" s="14">
        <f>'2020_Rohdaten'!A155</f>
        <v>155</v>
      </c>
      <c r="D67" s="14" t="str">
        <f>VLOOKUP(C67,[1]Tabelle1!$A$1:$B$68,2,FALSE)</f>
        <v>Northeim</v>
      </c>
      <c r="E67" s="14">
        <f>'2020_Rohdaten'!C155</f>
        <v>2019</v>
      </c>
      <c r="F67" s="14">
        <f>'2020_Rohdaten'!D155</f>
        <v>9225</v>
      </c>
      <c r="G67" s="14">
        <f>'2020_Rohdaten'!E155</f>
        <v>585</v>
      </c>
      <c r="H67" s="14">
        <f>'2020_Rohdaten'!F155</f>
        <v>2085</v>
      </c>
      <c r="I67" s="14">
        <f>'2020_Rohdaten'!G155</f>
        <v>1980</v>
      </c>
      <c r="J67" s="14">
        <f>'2020_Rohdaten'!H155</f>
        <v>600</v>
      </c>
      <c r="K67" s="14">
        <f>'2020_Rohdaten'!I155</f>
        <v>320</v>
      </c>
      <c r="L67" s="14">
        <f>'2020_Rohdaten'!J155</f>
        <v>3650</v>
      </c>
      <c r="M67" s="14">
        <f>'2020_Rohdaten'!K155</f>
        <v>4860</v>
      </c>
      <c r="N67" s="14">
        <f>'2020_Rohdaten'!L155</f>
        <v>330</v>
      </c>
      <c r="O67" s="14">
        <f>'2020_Rohdaten'!M155</f>
        <v>1135</v>
      </c>
      <c r="P67" s="14">
        <f>'2020_Rohdaten'!N155</f>
        <v>1165</v>
      </c>
      <c r="Q67" s="14">
        <f>'2020_Rohdaten'!O155</f>
        <v>290</v>
      </c>
      <c r="R67" s="14">
        <f>'2020_Rohdaten'!P155</f>
        <v>160</v>
      </c>
      <c r="S67" s="14">
        <f>'2020_Rohdaten'!Q155</f>
        <v>1780</v>
      </c>
      <c r="T67" s="14">
        <f>'2020_Rohdaten'!R155</f>
        <v>4365</v>
      </c>
      <c r="U67" s="14">
        <f>'2020_Rohdaten'!S155</f>
        <v>255</v>
      </c>
      <c r="V67" s="14">
        <f>'2020_Rohdaten'!T155</f>
        <v>950</v>
      </c>
      <c r="W67" s="14">
        <f>'2020_Rohdaten'!U155</f>
        <v>815</v>
      </c>
      <c r="X67" s="14">
        <f>'2020_Rohdaten'!V155</f>
        <v>310</v>
      </c>
      <c r="Y67" s="14">
        <f>'2020_Rohdaten'!W155</f>
        <v>160</v>
      </c>
      <c r="Z67" s="14">
        <f>'2020_Rohdaten'!X155</f>
        <v>1870</v>
      </c>
    </row>
    <row r="68" spans="2:26" s="14" customFormat="1" ht="8.25" x14ac:dyDescent="0.15">
      <c r="B68" s="14">
        <v>60</v>
      </c>
      <c r="C68" s="14">
        <f>'2020_Rohdaten'!A172</f>
        <v>157</v>
      </c>
      <c r="D68" s="14" t="str">
        <f>VLOOKUP(C68,[1]Tabelle1!$A$1:$B$68,2,FALSE)</f>
        <v>Peine</v>
      </c>
      <c r="E68" s="14">
        <f>'2020_Rohdaten'!C172</f>
        <v>2019</v>
      </c>
      <c r="F68" s="14">
        <f>'2020_Rohdaten'!D172</f>
        <v>11340</v>
      </c>
      <c r="G68" s="14">
        <f>'2020_Rohdaten'!E172</f>
        <v>775</v>
      </c>
      <c r="H68" s="14">
        <f>'2020_Rohdaten'!F172</f>
        <v>2470</v>
      </c>
      <c r="I68" s="14">
        <f>'2020_Rohdaten'!G172</f>
        <v>2245</v>
      </c>
      <c r="J68" s="14">
        <f>'2020_Rohdaten'!H172</f>
        <v>715</v>
      </c>
      <c r="K68" s="14">
        <f>'2020_Rohdaten'!I172</f>
        <v>430</v>
      </c>
      <c r="L68" s="14">
        <f>'2020_Rohdaten'!J172</f>
        <v>4705</v>
      </c>
      <c r="M68" s="14">
        <f>'2020_Rohdaten'!K172</f>
        <v>6030</v>
      </c>
      <c r="N68" s="14">
        <f>'2020_Rohdaten'!L172</f>
        <v>435</v>
      </c>
      <c r="O68" s="14">
        <f>'2020_Rohdaten'!M172</f>
        <v>1300</v>
      </c>
      <c r="P68" s="14">
        <f>'2020_Rohdaten'!N172</f>
        <v>1365</v>
      </c>
      <c r="Q68" s="14">
        <f>'2020_Rohdaten'!O172</f>
        <v>385</v>
      </c>
      <c r="R68" s="14">
        <f>'2020_Rohdaten'!P172</f>
        <v>205</v>
      </c>
      <c r="S68" s="14">
        <f>'2020_Rohdaten'!Q172</f>
        <v>2345</v>
      </c>
      <c r="T68" s="14">
        <f>'2020_Rohdaten'!R172</f>
        <v>5310</v>
      </c>
      <c r="U68" s="14">
        <f>'2020_Rohdaten'!S172</f>
        <v>345</v>
      </c>
      <c r="V68" s="14">
        <f>'2020_Rohdaten'!T172</f>
        <v>1170</v>
      </c>
      <c r="W68" s="14">
        <f>'2020_Rohdaten'!U172</f>
        <v>880</v>
      </c>
      <c r="X68" s="14">
        <f>'2020_Rohdaten'!V172</f>
        <v>335</v>
      </c>
      <c r="Y68" s="14">
        <f>'2020_Rohdaten'!W172</f>
        <v>225</v>
      </c>
      <c r="Z68" s="14">
        <f>'2020_Rohdaten'!X172</f>
        <v>2355</v>
      </c>
    </row>
    <row r="69" spans="2:26" s="14" customFormat="1" ht="8.25" x14ac:dyDescent="0.15">
      <c r="B69" s="14">
        <v>61</v>
      </c>
      <c r="C69" s="14">
        <f>'2020_Rohdaten'!A189</f>
        <v>158</v>
      </c>
      <c r="D69" s="14" t="str">
        <f>VLOOKUP(C69,[1]Tabelle1!$A$1:$B$68,2,FALSE)</f>
        <v>Wolfenbüttel</v>
      </c>
      <c r="E69" s="14">
        <f>'2020_Rohdaten'!C189</f>
        <v>2019</v>
      </c>
      <c r="F69" s="14">
        <f>'2020_Rohdaten'!D189</f>
        <v>7675</v>
      </c>
      <c r="G69" s="14">
        <f>'2020_Rohdaten'!E189</f>
        <v>400</v>
      </c>
      <c r="H69" s="14">
        <f>'2020_Rohdaten'!F189</f>
        <v>1720</v>
      </c>
      <c r="I69" s="14">
        <f>'2020_Rohdaten'!G189</f>
        <v>1670</v>
      </c>
      <c r="J69" s="14">
        <f>'2020_Rohdaten'!H189</f>
        <v>520</v>
      </c>
      <c r="K69" s="14">
        <f>'2020_Rohdaten'!I189</f>
        <v>260</v>
      </c>
      <c r="L69" s="14">
        <f>'2020_Rohdaten'!J189</f>
        <v>3105</v>
      </c>
      <c r="M69" s="14">
        <f>'2020_Rohdaten'!K189</f>
        <v>4130</v>
      </c>
      <c r="N69" s="14">
        <f>'2020_Rohdaten'!L189</f>
        <v>205</v>
      </c>
      <c r="O69" s="14">
        <f>'2020_Rohdaten'!M189</f>
        <v>965</v>
      </c>
      <c r="P69" s="14">
        <f>'2020_Rohdaten'!N189</f>
        <v>990</v>
      </c>
      <c r="Q69" s="14">
        <f>'2020_Rohdaten'!O189</f>
        <v>295</v>
      </c>
      <c r="R69" s="14">
        <f>'2020_Rohdaten'!P189</f>
        <v>150</v>
      </c>
      <c r="S69" s="14">
        <f>'2020_Rohdaten'!Q189</f>
        <v>1525</v>
      </c>
      <c r="T69" s="14">
        <f>'2020_Rohdaten'!R189</f>
        <v>3545</v>
      </c>
      <c r="U69" s="14">
        <f>'2020_Rohdaten'!S189</f>
        <v>190</v>
      </c>
      <c r="V69" s="14">
        <f>'2020_Rohdaten'!T189</f>
        <v>760</v>
      </c>
      <c r="W69" s="14">
        <f>'2020_Rohdaten'!U189</f>
        <v>680</v>
      </c>
      <c r="X69" s="14">
        <f>'2020_Rohdaten'!V189</f>
        <v>230</v>
      </c>
      <c r="Y69" s="14">
        <f>'2020_Rohdaten'!W189</f>
        <v>110</v>
      </c>
      <c r="Z69" s="14">
        <f>'2020_Rohdaten'!X189</f>
        <v>1580</v>
      </c>
    </row>
    <row r="70" spans="2:26" s="14" customFormat="1" ht="8.25" x14ac:dyDescent="0.15">
      <c r="B70" s="14">
        <v>62</v>
      </c>
      <c r="C70" s="14">
        <f>'2020_Rohdaten'!A206</f>
        <v>159</v>
      </c>
      <c r="D70" s="14" t="str">
        <f>VLOOKUP(C70,[1]Tabelle1!$A$1:$B$68,2,FALSE)</f>
        <v>Göttingen</v>
      </c>
      <c r="E70" s="14">
        <f>'2020_Rohdaten'!C206</f>
        <v>2019</v>
      </c>
      <c r="F70" s="14">
        <f>'2020_Rohdaten'!D206</f>
        <v>32090</v>
      </c>
      <c r="G70" s="14">
        <f>'2020_Rohdaten'!E206</f>
        <v>2930</v>
      </c>
      <c r="H70" s="14">
        <f>'2020_Rohdaten'!F206</f>
        <v>7995</v>
      </c>
      <c r="I70" s="14">
        <f>'2020_Rohdaten'!G206</f>
        <v>5825</v>
      </c>
      <c r="J70" s="14">
        <f>'2020_Rohdaten'!H206</f>
        <v>2250</v>
      </c>
      <c r="K70" s="14">
        <f>'2020_Rohdaten'!I206</f>
        <v>1080</v>
      </c>
      <c r="L70" s="14">
        <f>'2020_Rohdaten'!J206</f>
        <v>12015</v>
      </c>
      <c r="M70" s="14">
        <f>'2020_Rohdaten'!K206</f>
        <v>16500</v>
      </c>
      <c r="N70" s="14">
        <f>'2020_Rohdaten'!L206</f>
        <v>1425</v>
      </c>
      <c r="O70" s="14">
        <f>'2020_Rohdaten'!M206</f>
        <v>4040</v>
      </c>
      <c r="P70" s="14">
        <f>'2020_Rohdaten'!N206</f>
        <v>3430</v>
      </c>
      <c r="Q70" s="14">
        <f>'2020_Rohdaten'!O206</f>
        <v>1150</v>
      </c>
      <c r="R70" s="14">
        <f>'2020_Rohdaten'!P206</f>
        <v>550</v>
      </c>
      <c r="S70" s="14">
        <f>'2020_Rohdaten'!Q206</f>
        <v>5905</v>
      </c>
      <c r="T70" s="14">
        <f>'2020_Rohdaten'!R206</f>
        <v>15590</v>
      </c>
      <c r="U70" s="14">
        <f>'2020_Rohdaten'!S206</f>
        <v>1505</v>
      </c>
      <c r="V70" s="14">
        <f>'2020_Rohdaten'!T206</f>
        <v>3955</v>
      </c>
      <c r="W70" s="14">
        <f>'2020_Rohdaten'!U206</f>
        <v>2390</v>
      </c>
      <c r="X70" s="14">
        <f>'2020_Rohdaten'!V206</f>
        <v>1100</v>
      </c>
      <c r="Y70" s="14">
        <f>'2020_Rohdaten'!W206</f>
        <v>535</v>
      </c>
      <c r="Z70" s="14">
        <f>'2020_Rohdaten'!X206</f>
        <v>6110</v>
      </c>
    </row>
    <row r="71" spans="2:26" s="13" customFormat="1" ht="16.5" customHeight="1" x14ac:dyDescent="0.15">
      <c r="B71" s="13">
        <v>63</v>
      </c>
      <c r="C71" s="13">
        <f>'2020_Rohdaten'!A36</f>
        <v>1</v>
      </c>
      <c r="D71" s="13" t="str">
        <f>VLOOKUP(C71,[1]Tabelle1!$A$1:$B$68,2,FALSE)</f>
        <v>Stat. Region Braunschweig</v>
      </c>
      <c r="E71" s="13">
        <f>'2020_Rohdaten'!C36</f>
        <v>2019</v>
      </c>
      <c r="F71" s="13">
        <f>'2020_Rohdaten'!D36</f>
        <v>165000</v>
      </c>
      <c r="G71" s="13">
        <f>'2020_Rohdaten'!E36</f>
        <v>13660</v>
      </c>
      <c r="H71" s="13">
        <f>'2020_Rohdaten'!F36</f>
        <v>37980</v>
      </c>
      <c r="I71" s="13">
        <f>'2020_Rohdaten'!G36</f>
        <v>30675</v>
      </c>
      <c r="J71" s="13">
        <f>'2020_Rohdaten'!H36</f>
        <v>11130</v>
      </c>
      <c r="K71" s="13">
        <f>'2020_Rohdaten'!I36</f>
        <v>5770</v>
      </c>
      <c r="L71" s="13">
        <f>'2020_Rohdaten'!J36</f>
        <v>65790</v>
      </c>
      <c r="M71" s="13">
        <f>'2020_Rohdaten'!K36</f>
        <v>88385</v>
      </c>
      <c r="N71" s="13">
        <f>'2020_Rohdaten'!L36</f>
        <v>7485</v>
      </c>
      <c r="O71" s="13">
        <f>'2020_Rohdaten'!M36</f>
        <v>20405</v>
      </c>
      <c r="P71" s="13">
        <f>'2020_Rohdaten'!N36</f>
        <v>18475</v>
      </c>
      <c r="Q71" s="13">
        <f>'2020_Rohdaten'!O36</f>
        <v>6075</v>
      </c>
      <c r="R71" s="13">
        <f>'2020_Rohdaten'!P36</f>
        <v>2970</v>
      </c>
      <c r="S71" s="13">
        <f>'2020_Rohdaten'!Q36</f>
        <v>32975</v>
      </c>
      <c r="T71" s="13">
        <f>'2020_Rohdaten'!R36</f>
        <v>76615</v>
      </c>
      <c r="U71" s="13">
        <f>'2020_Rohdaten'!S36</f>
        <v>6175</v>
      </c>
      <c r="V71" s="13">
        <f>'2020_Rohdaten'!T36</f>
        <v>17570</v>
      </c>
      <c r="W71" s="13">
        <f>'2020_Rohdaten'!U36</f>
        <v>12200</v>
      </c>
      <c r="X71" s="13">
        <f>'2020_Rohdaten'!V36</f>
        <v>5055</v>
      </c>
      <c r="Y71" s="13">
        <f>'2020_Rohdaten'!W36</f>
        <v>2805</v>
      </c>
      <c r="Z71" s="13">
        <f>'2020_Rohdaten'!X36</f>
        <v>32810</v>
      </c>
    </row>
    <row r="72" spans="2:26" s="14" customFormat="1" ht="8.25" x14ac:dyDescent="0.15">
      <c r="B72" s="14">
        <v>64</v>
      </c>
      <c r="C72" s="14">
        <f>'2020_Rohdaten'!A257</f>
        <v>241</v>
      </c>
      <c r="D72" s="14" t="str">
        <f>VLOOKUP(C72,[1]Tabelle1!$A$1:$B$68,2,FALSE)</f>
        <v>Hannover  Region</v>
      </c>
      <c r="E72" s="14">
        <f>'2020_Rohdaten'!C257</f>
        <v>2019</v>
      </c>
      <c r="F72" s="14">
        <f>'2020_Rohdaten'!D257</f>
        <v>185310</v>
      </c>
      <c r="G72" s="14">
        <f>'2020_Rohdaten'!E257</f>
        <v>8385</v>
      </c>
      <c r="H72" s="14">
        <f>'2020_Rohdaten'!F257</f>
        <v>35965</v>
      </c>
      <c r="I72" s="14">
        <f>'2020_Rohdaten'!G257</f>
        <v>33120</v>
      </c>
      <c r="J72" s="14">
        <f>'2020_Rohdaten'!H257</f>
        <v>14800</v>
      </c>
      <c r="K72" s="14">
        <f>'2020_Rohdaten'!I257</f>
        <v>8620</v>
      </c>
      <c r="L72" s="14">
        <f>'2020_Rohdaten'!J257</f>
        <v>84420</v>
      </c>
      <c r="M72" s="14">
        <f>'2020_Rohdaten'!K257</f>
        <v>98355</v>
      </c>
      <c r="N72" s="14">
        <f>'2020_Rohdaten'!L257</f>
        <v>4575</v>
      </c>
      <c r="O72" s="14">
        <f>'2020_Rohdaten'!M257</f>
        <v>19250</v>
      </c>
      <c r="P72" s="14">
        <f>'2020_Rohdaten'!N257</f>
        <v>20050</v>
      </c>
      <c r="Q72" s="14">
        <f>'2020_Rohdaten'!O257</f>
        <v>8130</v>
      </c>
      <c r="R72" s="14">
        <f>'2020_Rohdaten'!P257</f>
        <v>4540</v>
      </c>
      <c r="S72" s="14">
        <f>'2020_Rohdaten'!Q257</f>
        <v>41805</v>
      </c>
      <c r="T72" s="14">
        <f>'2020_Rohdaten'!R257</f>
        <v>86955</v>
      </c>
      <c r="U72" s="14">
        <f>'2020_Rohdaten'!S257</f>
        <v>3810</v>
      </c>
      <c r="V72" s="14">
        <f>'2020_Rohdaten'!T257</f>
        <v>16715</v>
      </c>
      <c r="W72" s="14">
        <f>'2020_Rohdaten'!U257</f>
        <v>13070</v>
      </c>
      <c r="X72" s="14">
        <f>'2020_Rohdaten'!V257</f>
        <v>6670</v>
      </c>
      <c r="Y72" s="14">
        <f>'2020_Rohdaten'!W257</f>
        <v>4080</v>
      </c>
      <c r="Z72" s="14">
        <f>'2020_Rohdaten'!X257</f>
        <v>42615</v>
      </c>
    </row>
    <row r="73" spans="2:26" s="14" customFormat="1" ht="8.25" x14ac:dyDescent="0.15">
      <c r="B73" s="14">
        <v>65</v>
      </c>
      <c r="C73" s="14">
        <f>'2020_Rohdaten'!A274</f>
        <v>241001</v>
      </c>
      <c r="D73" s="14" t="str">
        <f>VLOOKUP(C73,[1]Tabelle1!$A$1:$B$68,2,FALSE)</f>
        <v xml:space="preserve">   dav. Hannover  Lhst.</v>
      </c>
      <c r="E73" s="14">
        <f>'2020_Rohdaten'!C274</f>
        <v>2019</v>
      </c>
      <c r="F73" s="14">
        <f>'2020_Rohdaten'!D274</f>
        <v>113440</v>
      </c>
      <c r="G73" s="14">
        <f>'2020_Rohdaten'!E274</f>
        <v>4575</v>
      </c>
      <c r="H73" s="14">
        <f>'2020_Rohdaten'!F274</f>
        <v>21480</v>
      </c>
      <c r="I73" s="14">
        <f>'2020_Rohdaten'!G274</f>
        <v>18920</v>
      </c>
      <c r="J73" s="14">
        <f>'2020_Rohdaten'!H274</f>
        <v>9730</v>
      </c>
      <c r="K73" s="14">
        <f>'2020_Rohdaten'!I274</f>
        <v>5965</v>
      </c>
      <c r="L73" s="14">
        <f>'2020_Rohdaten'!J274</f>
        <v>52770</v>
      </c>
      <c r="M73" s="14">
        <f>'2020_Rohdaten'!K274</f>
        <v>60245</v>
      </c>
      <c r="N73" s="14">
        <f>'2020_Rohdaten'!L274</f>
        <v>2425</v>
      </c>
      <c r="O73" s="14">
        <f>'2020_Rohdaten'!M274</f>
        <v>11535</v>
      </c>
      <c r="P73" s="14">
        <f>'2020_Rohdaten'!N274</f>
        <v>11695</v>
      </c>
      <c r="Q73" s="14">
        <f>'2020_Rohdaten'!O274</f>
        <v>5350</v>
      </c>
      <c r="R73" s="14">
        <f>'2020_Rohdaten'!P274</f>
        <v>3200</v>
      </c>
      <c r="S73" s="14">
        <f>'2020_Rohdaten'!Q274</f>
        <v>26040</v>
      </c>
      <c r="T73" s="14">
        <f>'2020_Rohdaten'!R274</f>
        <v>53195</v>
      </c>
      <c r="U73" s="14">
        <f>'2020_Rohdaten'!S274</f>
        <v>2150</v>
      </c>
      <c r="V73" s="14">
        <f>'2020_Rohdaten'!T274</f>
        <v>9945</v>
      </c>
      <c r="W73" s="14">
        <f>'2020_Rohdaten'!U274</f>
        <v>7225</v>
      </c>
      <c r="X73" s="14">
        <f>'2020_Rohdaten'!V274</f>
        <v>4380</v>
      </c>
      <c r="Y73" s="14">
        <f>'2020_Rohdaten'!W274</f>
        <v>2765</v>
      </c>
      <c r="Z73" s="14">
        <f>'2020_Rohdaten'!X274</f>
        <v>26725</v>
      </c>
    </row>
    <row r="74" spans="2:26" s="14" customFormat="1" ht="8.25" x14ac:dyDescent="0.15">
      <c r="B74" s="14">
        <v>66</v>
      </c>
      <c r="C74" s="14">
        <v>241999</v>
      </c>
      <c r="D74" s="14" t="str">
        <f>VLOOKUP(C74,[1]Tabelle1!$A$1:$B$68,2,FALSE)</f>
        <v xml:space="preserve">   dav. Hannover  Umland</v>
      </c>
      <c r="E74" s="14">
        <v>2019</v>
      </c>
      <c r="F74" s="14">
        <f>F72-F73</f>
        <v>71870</v>
      </c>
      <c r="G74" s="14">
        <f t="shared" ref="G74:Z74" si="1">G72-G73</f>
        <v>3810</v>
      </c>
      <c r="H74" s="14">
        <f t="shared" si="1"/>
        <v>14485</v>
      </c>
      <c r="I74" s="14">
        <f t="shared" si="1"/>
        <v>14200</v>
      </c>
      <c r="J74" s="14">
        <f t="shared" si="1"/>
        <v>5070</v>
      </c>
      <c r="K74" s="14">
        <f t="shared" si="1"/>
        <v>2655</v>
      </c>
      <c r="L74" s="14">
        <f t="shared" si="1"/>
        <v>31650</v>
      </c>
      <c r="M74" s="14">
        <f t="shared" si="1"/>
        <v>38110</v>
      </c>
      <c r="N74" s="14">
        <f t="shared" si="1"/>
        <v>2150</v>
      </c>
      <c r="O74" s="14">
        <f t="shared" si="1"/>
        <v>7715</v>
      </c>
      <c r="P74" s="14">
        <f t="shared" si="1"/>
        <v>8355</v>
      </c>
      <c r="Q74" s="14">
        <f t="shared" si="1"/>
        <v>2780</v>
      </c>
      <c r="R74" s="14">
        <f t="shared" si="1"/>
        <v>1340</v>
      </c>
      <c r="S74" s="14">
        <f t="shared" si="1"/>
        <v>15765</v>
      </c>
      <c r="T74" s="14">
        <f t="shared" si="1"/>
        <v>33760</v>
      </c>
      <c r="U74" s="14">
        <f t="shared" si="1"/>
        <v>1660</v>
      </c>
      <c r="V74" s="14">
        <f t="shared" si="1"/>
        <v>6770</v>
      </c>
      <c r="W74" s="14">
        <f t="shared" si="1"/>
        <v>5845</v>
      </c>
      <c r="X74" s="14">
        <f t="shared" si="1"/>
        <v>2290</v>
      </c>
      <c r="Y74" s="14">
        <f t="shared" si="1"/>
        <v>1315</v>
      </c>
      <c r="Z74" s="14">
        <f t="shared" si="1"/>
        <v>15890</v>
      </c>
    </row>
    <row r="75" spans="2:26" s="14" customFormat="1" ht="8.25" x14ac:dyDescent="0.15">
      <c r="B75" s="14">
        <v>67</v>
      </c>
      <c r="C75" s="14">
        <f>'2020_Rohdaten'!A291</f>
        <v>251</v>
      </c>
      <c r="D75" s="14" t="str">
        <f>VLOOKUP(C75,[1]Tabelle1!$A$1:$B$68,2,FALSE)</f>
        <v>Diepholz</v>
      </c>
      <c r="E75" s="14">
        <f>'2020_Rohdaten'!C291</f>
        <v>2019</v>
      </c>
      <c r="F75" s="14">
        <f>'2020_Rohdaten'!D291</f>
        <v>18545</v>
      </c>
      <c r="G75" s="14">
        <f>'2020_Rohdaten'!E291</f>
        <v>1160</v>
      </c>
      <c r="H75" s="14">
        <f>'2020_Rohdaten'!F291</f>
        <v>4760</v>
      </c>
      <c r="I75" s="14">
        <f>'2020_Rohdaten'!G291</f>
        <v>3750</v>
      </c>
      <c r="J75" s="14">
        <f>'2020_Rohdaten'!H291</f>
        <v>1890</v>
      </c>
      <c r="K75" s="14">
        <f>'2020_Rohdaten'!I291</f>
        <v>860</v>
      </c>
      <c r="L75" s="14">
        <f>'2020_Rohdaten'!J291</f>
        <v>6125</v>
      </c>
      <c r="M75" s="14">
        <f>'2020_Rohdaten'!K291</f>
        <v>9780</v>
      </c>
      <c r="N75" s="14">
        <f>'2020_Rohdaten'!L291</f>
        <v>655</v>
      </c>
      <c r="O75" s="14">
        <f>'2020_Rohdaten'!M291</f>
        <v>2505</v>
      </c>
      <c r="P75" s="14">
        <f>'2020_Rohdaten'!N291</f>
        <v>2135</v>
      </c>
      <c r="Q75" s="14">
        <f>'2020_Rohdaten'!O291</f>
        <v>1045</v>
      </c>
      <c r="R75" s="14">
        <f>'2020_Rohdaten'!P291</f>
        <v>455</v>
      </c>
      <c r="S75" s="14">
        <f>'2020_Rohdaten'!Q291</f>
        <v>2990</v>
      </c>
      <c r="T75" s="14">
        <f>'2020_Rohdaten'!R291</f>
        <v>8760</v>
      </c>
      <c r="U75" s="14">
        <f>'2020_Rohdaten'!S291</f>
        <v>505</v>
      </c>
      <c r="V75" s="14">
        <f>'2020_Rohdaten'!T291</f>
        <v>2255</v>
      </c>
      <c r="W75" s="14">
        <f>'2020_Rohdaten'!U291</f>
        <v>1615</v>
      </c>
      <c r="X75" s="14">
        <f>'2020_Rohdaten'!V291</f>
        <v>845</v>
      </c>
      <c r="Y75" s="14">
        <f>'2020_Rohdaten'!W291</f>
        <v>405</v>
      </c>
      <c r="Z75" s="14">
        <f>'2020_Rohdaten'!X291</f>
        <v>3135</v>
      </c>
    </row>
    <row r="76" spans="2:26" s="14" customFormat="1" ht="8.25" x14ac:dyDescent="0.15">
      <c r="B76" s="14">
        <v>68</v>
      </c>
      <c r="C76" s="14">
        <f>'2020_Rohdaten'!A308</f>
        <v>252</v>
      </c>
      <c r="D76" s="14" t="str">
        <f>VLOOKUP(C76,[1]Tabelle1!$A$1:$B$68,2,FALSE)</f>
        <v>Hameln-Pyrmont</v>
      </c>
      <c r="E76" s="14">
        <f>'2020_Rohdaten'!C308</f>
        <v>2019</v>
      </c>
      <c r="F76" s="14">
        <f>'2020_Rohdaten'!D308</f>
        <v>16910</v>
      </c>
      <c r="G76" s="14">
        <f>'2020_Rohdaten'!E308</f>
        <v>910</v>
      </c>
      <c r="H76" s="14">
        <f>'2020_Rohdaten'!F308</f>
        <v>3310</v>
      </c>
      <c r="I76" s="14">
        <f>'2020_Rohdaten'!G308</f>
        <v>3540</v>
      </c>
      <c r="J76" s="14">
        <f>'2020_Rohdaten'!H308</f>
        <v>965</v>
      </c>
      <c r="K76" s="14">
        <f>'2020_Rohdaten'!I308</f>
        <v>610</v>
      </c>
      <c r="L76" s="14">
        <f>'2020_Rohdaten'!J308</f>
        <v>7575</v>
      </c>
      <c r="M76" s="14">
        <f>'2020_Rohdaten'!K308</f>
        <v>8850</v>
      </c>
      <c r="N76" s="14">
        <f>'2020_Rohdaten'!L308</f>
        <v>485</v>
      </c>
      <c r="O76" s="14">
        <f>'2020_Rohdaten'!M308</f>
        <v>1690</v>
      </c>
      <c r="P76" s="14">
        <f>'2020_Rohdaten'!N308</f>
        <v>2080</v>
      </c>
      <c r="Q76" s="14">
        <f>'2020_Rohdaten'!O308</f>
        <v>515</v>
      </c>
      <c r="R76" s="14">
        <f>'2020_Rohdaten'!P308</f>
        <v>320</v>
      </c>
      <c r="S76" s="14">
        <f>'2020_Rohdaten'!Q308</f>
        <v>3760</v>
      </c>
      <c r="T76" s="14">
        <f>'2020_Rohdaten'!R308</f>
        <v>8060</v>
      </c>
      <c r="U76" s="14">
        <f>'2020_Rohdaten'!S308</f>
        <v>425</v>
      </c>
      <c r="V76" s="14">
        <f>'2020_Rohdaten'!T308</f>
        <v>1620</v>
      </c>
      <c r="W76" s="14">
        <f>'2020_Rohdaten'!U308</f>
        <v>1460</v>
      </c>
      <c r="X76" s="14">
        <f>'2020_Rohdaten'!V308</f>
        <v>450</v>
      </c>
      <c r="Y76" s="14">
        <f>'2020_Rohdaten'!W308</f>
        <v>290</v>
      </c>
      <c r="Z76" s="14">
        <f>'2020_Rohdaten'!X308</f>
        <v>3810</v>
      </c>
    </row>
    <row r="77" spans="2:26" s="14" customFormat="1" ht="8.25" x14ac:dyDescent="0.15">
      <c r="B77" s="14">
        <v>69</v>
      </c>
      <c r="C77" s="14">
        <f>'2020_Rohdaten'!A325</f>
        <v>254</v>
      </c>
      <c r="D77" s="14" t="str">
        <f>VLOOKUP(C77,[1]Tabelle1!$A$1:$B$68,2,FALSE)</f>
        <v>Hildesheim</v>
      </c>
      <c r="E77" s="14">
        <f>'2020_Rohdaten'!C325</f>
        <v>2019</v>
      </c>
      <c r="F77" s="14">
        <f>'2020_Rohdaten'!D325</f>
        <v>24995</v>
      </c>
      <c r="G77" s="14">
        <f>'2020_Rohdaten'!E325</f>
        <v>1795</v>
      </c>
      <c r="H77" s="14">
        <f>'2020_Rohdaten'!F325</f>
        <v>5360</v>
      </c>
      <c r="I77" s="14">
        <f>'2020_Rohdaten'!G325</f>
        <v>5015</v>
      </c>
      <c r="J77" s="14">
        <f>'2020_Rohdaten'!H325</f>
        <v>1695</v>
      </c>
      <c r="K77" s="14">
        <f>'2020_Rohdaten'!I325</f>
        <v>1065</v>
      </c>
      <c r="L77" s="14">
        <f>'2020_Rohdaten'!J325</f>
        <v>10065</v>
      </c>
      <c r="M77" s="14">
        <f>'2020_Rohdaten'!K325</f>
        <v>13485</v>
      </c>
      <c r="N77" s="14">
        <f>'2020_Rohdaten'!L325</f>
        <v>995</v>
      </c>
      <c r="O77" s="14">
        <f>'2020_Rohdaten'!M325</f>
        <v>2975</v>
      </c>
      <c r="P77" s="14">
        <f>'2020_Rohdaten'!N325</f>
        <v>3125</v>
      </c>
      <c r="Q77" s="14">
        <f>'2020_Rohdaten'!O325</f>
        <v>915</v>
      </c>
      <c r="R77" s="14">
        <f>'2020_Rohdaten'!P325</f>
        <v>535</v>
      </c>
      <c r="S77" s="14">
        <f>'2020_Rohdaten'!Q325</f>
        <v>4940</v>
      </c>
      <c r="T77" s="14">
        <f>'2020_Rohdaten'!R325</f>
        <v>11510</v>
      </c>
      <c r="U77" s="14">
        <f>'2020_Rohdaten'!S325</f>
        <v>800</v>
      </c>
      <c r="V77" s="14">
        <f>'2020_Rohdaten'!T325</f>
        <v>2385</v>
      </c>
      <c r="W77" s="14">
        <f>'2020_Rohdaten'!U325</f>
        <v>1885</v>
      </c>
      <c r="X77" s="14">
        <f>'2020_Rohdaten'!V325</f>
        <v>780</v>
      </c>
      <c r="Y77" s="14">
        <f>'2020_Rohdaten'!W325</f>
        <v>530</v>
      </c>
      <c r="Z77" s="14">
        <f>'2020_Rohdaten'!X325</f>
        <v>5125</v>
      </c>
    </row>
    <row r="78" spans="2:26" s="14" customFormat="1" ht="8.25" x14ac:dyDescent="0.15">
      <c r="B78" s="14">
        <v>70</v>
      </c>
      <c r="C78" s="14">
        <f>'2020_Rohdaten'!A359</f>
        <v>255</v>
      </c>
      <c r="D78" s="14" t="str">
        <f>VLOOKUP(C78,[1]Tabelle1!$A$1:$B$68,2,FALSE)</f>
        <v>Holzminden</v>
      </c>
      <c r="E78" s="14">
        <f>'2020_Rohdaten'!C359</f>
        <v>2019</v>
      </c>
      <c r="F78" s="14">
        <f>'2020_Rohdaten'!D359</f>
        <v>4275</v>
      </c>
      <c r="G78" s="14">
        <f>'2020_Rohdaten'!E359</f>
        <v>190</v>
      </c>
      <c r="H78" s="14">
        <f>'2020_Rohdaten'!F359</f>
        <v>830</v>
      </c>
      <c r="I78" s="14">
        <f>'2020_Rohdaten'!G359</f>
        <v>855</v>
      </c>
      <c r="J78" s="14">
        <f>'2020_Rohdaten'!H359</f>
        <v>165</v>
      </c>
      <c r="K78" s="14">
        <f>'2020_Rohdaten'!I359</f>
        <v>145</v>
      </c>
      <c r="L78" s="14">
        <f>'2020_Rohdaten'!J359</f>
        <v>2095</v>
      </c>
      <c r="M78" s="14">
        <f>'2020_Rohdaten'!K359</f>
        <v>2295</v>
      </c>
      <c r="N78" s="14">
        <f>'2020_Rohdaten'!L359</f>
        <v>80</v>
      </c>
      <c r="O78" s="14">
        <f>'2020_Rohdaten'!M359</f>
        <v>445</v>
      </c>
      <c r="P78" s="14">
        <f>'2020_Rohdaten'!N359</f>
        <v>560</v>
      </c>
      <c r="Q78" s="14">
        <f>'2020_Rohdaten'!O359</f>
        <v>75</v>
      </c>
      <c r="R78" s="14">
        <f>'2020_Rohdaten'!P359</f>
        <v>75</v>
      </c>
      <c r="S78" s="14">
        <f>'2020_Rohdaten'!Q359</f>
        <v>1055</v>
      </c>
      <c r="T78" s="14">
        <f>'2020_Rohdaten'!R359</f>
        <v>1980</v>
      </c>
      <c r="U78" s="14">
        <f>'2020_Rohdaten'!S359</f>
        <v>110</v>
      </c>
      <c r="V78" s="14">
        <f>'2020_Rohdaten'!T359</f>
        <v>385</v>
      </c>
      <c r="W78" s="14">
        <f>'2020_Rohdaten'!U359</f>
        <v>295</v>
      </c>
      <c r="X78" s="14">
        <f>'2020_Rohdaten'!V359</f>
        <v>90</v>
      </c>
      <c r="Y78" s="14">
        <f>'2020_Rohdaten'!W359</f>
        <v>70</v>
      </c>
      <c r="Z78" s="14">
        <f>'2020_Rohdaten'!X359</f>
        <v>1040</v>
      </c>
    </row>
    <row r="79" spans="2:26" s="14" customFormat="1" ht="8.25" x14ac:dyDescent="0.15">
      <c r="B79" s="14">
        <v>71</v>
      </c>
      <c r="C79" s="14">
        <f>'2020_Rohdaten'!A376</f>
        <v>256</v>
      </c>
      <c r="D79" s="14" t="str">
        <f>VLOOKUP(C79,[1]Tabelle1!$A$1:$B$68,2,FALSE)</f>
        <v>Nienburg (Weser)</v>
      </c>
      <c r="E79" s="14">
        <f>'2020_Rohdaten'!C376</f>
        <v>2019</v>
      </c>
      <c r="F79" s="14">
        <f>'2020_Rohdaten'!D376</f>
        <v>10345</v>
      </c>
      <c r="G79" s="14">
        <f>'2020_Rohdaten'!E376</f>
        <v>750</v>
      </c>
      <c r="H79" s="14">
        <f>'2020_Rohdaten'!F376</f>
        <v>2435</v>
      </c>
      <c r="I79" s="14">
        <f>'2020_Rohdaten'!G376</f>
        <v>2520</v>
      </c>
      <c r="J79" s="14">
        <f>'2020_Rohdaten'!H376</f>
        <v>690</v>
      </c>
      <c r="K79" s="14">
        <f>'2020_Rohdaten'!I376</f>
        <v>420</v>
      </c>
      <c r="L79" s="14">
        <f>'2020_Rohdaten'!J376</f>
        <v>3535</v>
      </c>
      <c r="M79" s="14">
        <f>'2020_Rohdaten'!K376</f>
        <v>5620</v>
      </c>
      <c r="N79" s="14">
        <f>'2020_Rohdaten'!L376</f>
        <v>415</v>
      </c>
      <c r="O79" s="14">
        <f>'2020_Rohdaten'!M376</f>
        <v>1330</v>
      </c>
      <c r="P79" s="14">
        <f>'2020_Rohdaten'!N376</f>
        <v>1445</v>
      </c>
      <c r="Q79" s="14">
        <f>'2020_Rohdaten'!O376</f>
        <v>370</v>
      </c>
      <c r="R79" s="14">
        <f>'2020_Rohdaten'!P376</f>
        <v>245</v>
      </c>
      <c r="S79" s="14">
        <f>'2020_Rohdaten'!Q376</f>
        <v>1820</v>
      </c>
      <c r="T79" s="14">
        <f>'2020_Rohdaten'!R376</f>
        <v>4725</v>
      </c>
      <c r="U79" s="14">
        <f>'2020_Rohdaten'!S376</f>
        <v>335</v>
      </c>
      <c r="V79" s="14">
        <f>'2020_Rohdaten'!T376</f>
        <v>1105</v>
      </c>
      <c r="W79" s="14">
        <f>'2020_Rohdaten'!U376</f>
        <v>1075</v>
      </c>
      <c r="X79" s="14">
        <f>'2020_Rohdaten'!V376</f>
        <v>315</v>
      </c>
      <c r="Y79" s="14">
        <f>'2020_Rohdaten'!W376</f>
        <v>175</v>
      </c>
      <c r="Z79" s="14">
        <f>'2020_Rohdaten'!X376</f>
        <v>1715</v>
      </c>
    </row>
    <row r="80" spans="2:26" s="14" customFormat="1" ht="8.25" x14ac:dyDescent="0.15">
      <c r="B80" s="14">
        <v>72</v>
      </c>
      <c r="C80" s="14">
        <f>'2020_Rohdaten'!A393</f>
        <v>257</v>
      </c>
      <c r="D80" s="14" t="str">
        <f>VLOOKUP(C80,[1]Tabelle1!$A$1:$B$68,2,FALSE)</f>
        <v>Schaumburg</v>
      </c>
      <c r="E80" s="14">
        <f>'2020_Rohdaten'!C393</f>
        <v>2019</v>
      </c>
      <c r="F80" s="14">
        <f>'2020_Rohdaten'!D393</f>
        <v>14255</v>
      </c>
      <c r="G80" s="14">
        <f>'2020_Rohdaten'!E393</f>
        <v>825</v>
      </c>
      <c r="H80" s="14">
        <f>'2020_Rohdaten'!F393</f>
        <v>3305</v>
      </c>
      <c r="I80" s="14">
        <f>'2020_Rohdaten'!G393</f>
        <v>2685</v>
      </c>
      <c r="J80" s="14">
        <f>'2020_Rohdaten'!H393</f>
        <v>775</v>
      </c>
      <c r="K80" s="14">
        <f>'2020_Rohdaten'!I393</f>
        <v>485</v>
      </c>
      <c r="L80" s="14">
        <f>'2020_Rohdaten'!J393</f>
        <v>6185</v>
      </c>
      <c r="M80" s="14">
        <f>'2020_Rohdaten'!K393</f>
        <v>7660</v>
      </c>
      <c r="N80" s="14">
        <f>'2020_Rohdaten'!L393</f>
        <v>485</v>
      </c>
      <c r="O80" s="14">
        <f>'2020_Rohdaten'!M393</f>
        <v>1815</v>
      </c>
      <c r="P80" s="14">
        <f>'2020_Rohdaten'!N393</f>
        <v>1580</v>
      </c>
      <c r="Q80" s="14">
        <f>'2020_Rohdaten'!O393</f>
        <v>410</v>
      </c>
      <c r="R80" s="14">
        <f>'2020_Rohdaten'!P393</f>
        <v>255</v>
      </c>
      <c r="S80" s="14">
        <f>'2020_Rohdaten'!Q393</f>
        <v>3115</v>
      </c>
      <c r="T80" s="14">
        <f>'2020_Rohdaten'!R393</f>
        <v>6595</v>
      </c>
      <c r="U80" s="14">
        <f>'2020_Rohdaten'!S393</f>
        <v>335</v>
      </c>
      <c r="V80" s="14">
        <f>'2020_Rohdaten'!T393</f>
        <v>1490</v>
      </c>
      <c r="W80" s="14">
        <f>'2020_Rohdaten'!U393</f>
        <v>1100</v>
      </c>
      <c r="X80" s="14">
        <f>'2020_Rohdaten'!V393</f>
        <v>365</v>
      </c>
      <c r="Y80" s="14">
        <f>'2020_Rohdaten'!W393</f>
        <v>230</v>
      </c>
      <c r="Z80" s="14">
        <f>'2020_Rohdaten'!X393</f>
        <v>3070</v>
      </c>
    </row>
    <row r="81" spans="2:26" s="13" customFormat="1" ht="16.5" customHeight="1" x14ac:dyDescent="0.15">
      <c r="B81" s="13">
        <v>73</v>
      </c>
      <c r="C81" s="13">
        <f>'2020_Rohdaten'!A240</f>
        <v>2</v>
      </c>
      <c r="D81" s="13" t="str">
        <f>VLOOKUP(C81,[1]Tabelle1!$A$1:$B$68,2,FALSE)</f>
        <v>Stat. Region Hannover</v>
      </c>
      <c r="E81" s="13">
        <f>'2020_Rohdaten'!C240</f>
        <v>2019</v>
      </c>
      <c r="F81" s="13">
        <f>'2020_Rohdaten'!D240</f>
        <v>274635</v>
      </c>
      <c r="G81" s="13">
        <f>'2020_Rohdaten'!E240</f>
        <v>14010</v>
      </c>
      <c r="H81" s="13">
        <f>'2020_Rohdaten'!F240</f>
        <v>55965</v>
      </c>
      <c r="I81" s="13">
        <f>'2020_Rohdaten'!G240</f>
        <v>51480</v>
      </c>
      <c r="J81" s="13">
        <f>'2020_Rohdaten'!H240</f>
        <v>20980</v>
      </c>
      <c r="K81" s="13">
        <f>'2020_Rohdaten'!I240</f>
        <v>12205</v>
      </c>
      <c r="L81" s="13">
        <f>'2020_Rohdaten'!J240</f>
        <v>119995</v>
      </c>
      <c r="M81" s="13">
        <f>'2020_Rohdaten'!K240</f>
        <v>146045</v>
      </c>
      <c r="N81" s="13">
        <f>'2020_Rohdaten'!L240</f>
        <v>7690</v>
      </c>
      <c r="O81" s="13">
        <f>'2020_Rohdaten'!M240</f>
        <v>30010</v>
      </c>
      <c r="P81" s="13">
        <f>'2020_Rohdaten'!N240</f>
        <v>30975</v>
      </c>
      <c r="Q81" s="13">
        <f>'2020_Rohdaten'!O240</f>
        <v>11460</v>
      </c>
      <c r="R81" s="13">
        <f>'2020_Rohdaten'!P240</f>
        <v>6425</v>
      </c>
      <c r="S81" s="13">
        <f>'2020_Rohdaten'!Q240</f>
        <v>59490</v>
      </c>
      <c r="T81" s="13">
        <f>'2020_Rohdaten'!R240</f>
        <v>128590</v>
      </c>
      <c r="U81" s="13">
        <f>'2020_Rohdaten'!S240</f>
        <v>6320</v>
      </c>
      <c r="V81" s="13">
        <f>'2020_Rohdaten'!T240</f>
        <v>25955</v>
      </c>
      <c r="W81" s="13">
        <f>'2020_Rohdaten'!U240</f>
        <v>20505</v>
      </c>
      <c r="X81" s="13">
        <f>'2020_Rohdaten'!V240</f>
        <v>9520</v>
      </c>
      <c r="Y81" s="13">
        <f>'2020_Rohdaten'!W240</f>
        <v>5780</v>
      </c>
      <c r="Z81" s="13">
        <f>'2020_Rohdaten'!X240</f>
        <v>60510</v>
      </c>
    </row>
    <row r="82" spans="2:26" s="14" customFormat="1" ht="8.25" x14ac:dyDescent="0.15">
      <c r="B82" s="14">
        <v>74</v>
      </c>
      <c r="C82" s="14">
        <f>'2020_Rohdaten'!A427</f>
        <v>351</v>
      </c>
      <c r="D82" s="14" t="str">
        <f>VLOOKUP(C82,[1]Tabelle1!$A$1:$B$68,2,FALSE)</f>
        <v>Celle</v>
      </c>
      <c r="E82" s="14">
        <f>'2020_Rohdaten'!C427</f>
        <v>2019</v>
      </c>
      <c r="F82" s="14">
        <f>'2020_Rohdaten'!D427</f>
        <v>14330</v>
      </c>
      <c r="G82" s="14">
        <f>'2020_Rohdaten'!E427</f>
        <v>1045</v>
      </c>
      <c r="H82" s="14">
        <f>'2020_Rohdaten'!F427</f>
        <v>3245</v>
      </c>
      <c r="I82" s="14">
        <f>'2020_Rohdaten'!G427</f>
        <v>3340</v>
      </c>
      <c r="J82" s="14">
        <f>'2020_Rohdaten'!H427</f>
        <v>995</v>
      </c>
      <c r="K82" s="14">
        <f>'2020_Rohdaten'!I427</f>
        <v>525</v>
      </c>
      <c r="L82" s="14">
        <f>'2020_Rohdaten'!J427</f>
        <v>5180</v>
      </c>
      <c r="M82" s="14">
        <f>'2020_Rohdaten'!K427</f>
        <v>7685</v>
      </c>
      <c r="N82" s="14">
        <f>'2020_Rohdaten'!L427</f>
        <v>570</v>
      </c>
      <c r="O82" s="14">
        <f>'2020_Rohdaten'!M427</f>
        <v>1735</v>
      </c>
      <c r="P82" s="14">
        <f>'2020_Rohdaten'!N427</f>
        <v>1965</v>
      </c>
      <c r="Q82" s="14">
        <f>'2020_Rohdaten'!O427</f>
        <v>520</v>
      </c>
      <c r="R82" s="14">
        <f>'2020_Rohdaten'!P427</f>
        <v>260</v>
      </c>
      <c r="S82" s="14">
        <f>'2020_Rohdaten'!Q427</f>
        <v>2640</v>
      </c>
      <c r="T82" s="14">
        <f>'2020_Rohdaten'!R427</f>
        <v>6645</v>
      </c>
      <c r="U82" s="14">
        <f>'2020_Rohdaten'!S427</f>
        <v>475</v>
      </c>
      <c r="V82" s="14">
        <f>'2020_Rohdaten'!T427</f>
        <v>1510</v>
      </c>
      <c r="W82" s="14">
        <f>'2020_Rohdaten'!U427</f>
        <v>1380</v>
      </c>
      <c r="X82" s="14">
        <f>'2020_Rohdaten'!V427</f>
        <v>475</v>
      </c>
      <c r="Y82" s="14">
        <f>'2020_Rohdaten'!W427</f>
        <v>265</v>
      </c>
      <c r="Z82" s="14">
        <f>'2020_Rohdaten'!X427</f>
        <v>2540</v>
      </c>
    </row>
    <row r="83" spans="2:26" s="14" customFormat="1" ht="8.25" x14ac:dyDescent="0.15">
      <c r="B83" s="14">
        <v>75</v>
      </c>
      <c r="C83" s="14">
        <f>'2020_Rohdaten'!A444</f>
        <v>352</v>
      </c>
      <c r="D83" s="14" t="str">
        <f>VLOOKUP(C83,[1]Tabelle1!$A$1:$B$68,2,FALSE)</f>
        <v>Cuxhaven</v>
      </c>
      <c r="E83" s="14">
        <f>'2020_Rohdaten'!C444</f>
        <v>2019</v>
      </c>
      <c r="F83" s="14">
        <f>'2020_Rohdaten'!D444</f>
        <v>13345</v>
      </c>
      <c r="G83" s="14">
        <f>'2020_Rohdaten'!E444</f>
        <v>795</v>
      </c>
      <c r="H83" s="14">
        <f>'2020_Rohdaten'!F444</f>
        <v>2690</v>
      </c>
      <c r="I83" s="14">
        <f>'2020_Rohdaten'!G444</f>
        <v>2675</v>
      </c>
      <c r="J83" s="14">
        <f>'2020_Rohdaten'!H444</f>
        <v>910</v>
      </c>
      <c r="K83" s="14">
        <f>'2020_Rohdaten'!I444</f>
        <v>510</v>
      </c>
      <c r="L83" s="14">
        <f>'2020_Rohdaten'!J444</f>
        <v>5765</v>
      </c>
      <c r="M83" s="14">
        <f>'2020_Rohdaten'!K444</f>
        <v>7200</v>
      </c>
      <c r="N83" s="14">
        <f>'2020_Rohdaten'!L444</f>
        <v>480</v>
      </c>
      <c r="O83" s="14">
        <f>'2020_Rohdaten'!M444</f>
        <v>1440</v>
      </c>
      <c r="P83" s="14">
        <f>'2020_Rohdaten'!N444</f>
        <v>1625</v>
      </c>
      <c r="Q83" s="14">
        <f>'2020_Rohdaten'!O444</f>
        <v>505</v>
      </c>
      <c r="R83" s="14">
        <f>'2020_Rohdaten'!P444</f>
        <v>280</v>
      </c>
      <c r="S83" s="14">
        <f>'2020_Rohdaten'!Q444</f>
        <v>2870</v>
      </c>
      <c r="T83" s="14">
        <f>'2020_Rohdaten'!R444</f>
        <v>6145</v>
      </c>
      <c r="U83" s="14">
        <f>'2020_Rohdaten'!S444</f>
        <v>315</v>
      </c>
      <c r="V83" s="14">
        <f>'2020_Rohdaten'!T444</f>
        <v>1250</v>
      </c>
      <c r="W83" s="14">
        <f>'2020_Rohdaten'!U444</f>
        <v>1050</v>
      </c>
      <c r="X83" s="14">
        <f>'2020_Rohdaten'!V444</f>
        <v>405</v>
      </c>
      <c r="Y83" s="14">
        <f>'2020_Rohdaten'!W444</f>
        <v>230</v>
      </c>
      <c r="Z83" s="14">
        <f>'2020_Rohdaten'!X444</f>
        <v>2895</v>
      </c>
    </row>
    <row r="84" spans="2:26" s="14" customFormat="1" ht="8.25" x14ac:dyDescent="0.15">
      <c r="B84" s="14">
        <v>76</v>
      </c>
      <c r="C84" s="14">
        <f>'2020_Rohdaten'!A461</f>
        <v>353</v>
      </c>
      <c r="D84" s="14" t="str">
        <f>VLOOKUP(C84,[1]Tabelle1!$A$1:$B$68,2,FALSE)</f>
        <v>Harburg</v>
      </c>
      <c r="E84" s="14">
        <f>'2020_Rohdaten'!C461</f>
        <v>2019</v>
      </c>
      <c r="F84" s="14">
        <f>'2020_Rohdaten'!D461</f>
        <v>21285</v>
      </c>
      <c r="G84" s="14">
        <f>'2020_Rohdaten'!E461</f>
        <v>2015</v>
      </c>
      <c r="H84" s="14">
        <f>'2020_Rohdaten'!F461</f>
        <v>4295</v>
      </c>
      <c r="I84" s="14">
        <f>'2020_Rohdaten'!G461</f>
        <v>3745</v>
      </c>
      <c r="J84" s="14">
        <f>'2020_Rohdaten'!H461</f>
        <v>1420</v>
      </c>
      <c r="K84" s="14">
        <f>'2020_Rohdaten'!I461</f>
        <v>990</v>
      </c>
      <c r="L84" s="14">
        <f>'2020_Rohdaten'!J461</f>
        <v>8815</v>
      </c>
      <c r="M84" s="14">
        <f>'2020_Rohdaten'!K461</f>
        <v>12365</v>
      </c>
      <c r="N84" s="14">
        <f>'2020_Rohdaten'!L461</f>
        <v>1260</v>
      </c>
      <c r="O84" s="14">
        <f>'2020_Rohdaten'!M461</f>
        <v>2650</v>
      </c>
      <c r="P84" s="14">
        <f>'2020_Rohdaten'!N461</f>
        <v>2735</v>
      </c>
      <c r="Q84" s="14">
        <f>'2020_Rohdaten'!O461</f>
        <v>820</v>
      </c>
      <c r="R84" s="14">
        <f>'2020_Rohdaten'!P461</f>
        <v>510</v>
      </c>
      <c r="S84" s="14">
        <f>'2020_Rohdaten'!Q461</f>
        <v>4390</v>
      </c>
      <c r="T84" s="14">
        <f>'2020_Rohdaten'!R461</f>
        <v>8920</v>
      </c>
      <c r="U84" s="14">
        <f>'2020_Rohdaten'!S461</f>
        <v>755</v>
      </c>
      <c r="V84" s="14">
        <f>'2020_Rohdaten'!T461</f>
        <v>1650</v>
      </c>
      <c r="W84" s="14">
        <f>'2020_Rohdaten'!U461</f>
        <v>1010</v>
      </c>
      <c r="X84" s="14">
        <f>'2020_Rohdaten'!V461</f>
        <v>605</v>
      </c>
      <c r="Y84" s="14">
        <f>'2020_Rohdaten'!W461</f>
        <v>480</v>
      </c>
      <c r="Z84" s="14">
        <f>'2020_Rohdaten'!X461</f>
        <v>4425</v>
      </c>
    </row>
    <row r="85" spans="2:26" s="14" customFormat="1" ht="8.25" x14ac:dyDescent="0.15">
      <c r="B85" s="14">
        <v>77</v>
      </c>
      <c r="C85" s="14">
        <f>'2020_Rohdaten'!A478</f>
        <v>354</v>
      </c>
      <c r="D85" s="14" t="str">
        <f>VLOOKUP(C85,[1]Tabelle1!$A$1:$B$68,2,FALSE)</f>
        <v>Lüchow-Dannenberg</v>
      </c>
      <c r="E85" s="14">
        <f>'2020_Rohdaten'!C478</f>
        <v>2019</v>
      </c>
      <c r="F85" s="14">
        <f>'2020_Rohdaten'!D478</f>
        <v>2785</v>
      </c>
      <c r="G85" s="14">
        <f>'2020_Rohdaten'!E478</f>
        <v>265</v>
      </c>
      <c r="H85" s="14">
        <f>'2020_Rohdaten'!F478</f>
        <v>605</v>
      </c>
      <c r="I85" s="14">
        <f>'2020_Rohdaten'!G478</f>
        <v>700</v>
      </c>
      <c r="J85" s="14">
        <f>'2020_Rohdaten'!H478</f>
        <v>250</v>
      </c>
      <c r="K85" s="14">
        <f>'2020_Rohdaten'!I478</f>
        <v>95</v>
      </c>
      <c r="L85" s="14">
        <f>'2020_Rohdaten'!J478</f>
        <v>875</v>
      </c>
      <c r="M85" s="14">
        <f>'2020_Rohdaten'!K478</f>
        <v>1495</v>
      </c>
      <c r="N85" s="14">
        <f>'2020_Rohdaten'!L478</f>
        <v>145</v>
      </c>
      <c r="O85" s="14">
        <f>'2020_Rohdaten'!M478</f>
        <v>320</v>
      </c>
      <c r="P85" s="14">
        <f>'2020_Rohdaten'!N478</f>
        <v>390</v>
      </c>
      <c r="Q85" s="14">
        <f>'2020_Rohdaten'!O478</f>
        <v>140</v>
      </c>
      <c r="R85" s="14">
        <f>'2020_Rohdaten'!P478</f>
        <v>50</v>
      </c>
      <c r="S85" s="14">
        <f>'2020_Rohdaten'!Q478</f>
        <v>445</v>
      </c>
      <c r="T85" s="14">
        <f>'2020_Rohdaten'!R478</f>
        <v>1295</v>
      </c>
      <c r="U85" s="14">
        <f>'2020_Rohdaten'!S478</f>
        <v>115</v>
      </c>
      <c r="V85" s="14">
        <f>'2020_Rohdaten'!T478</f>
        <v>285</v>
      </c>
      <c r="W85" s="14">
        <f>'2020_Rohdaten'!U478</f>
        <v>310</v>
      </c>
      <c r="X85" s="14">
        <f>'2020_Rohdaten'!V478</f>
        <v>110</v>
      </c>
      <c r="Y85" s="14">
        <f>'2020_Rohdaten'!W478</f>
        <v>45</v>
      </c>
      <c r="Z85" s="14">
        <f>'2020_Rohdaten'!X478</f>
        <v>425</v>
      </c>
    </row>
    <row r="86" spans="2:26" s="14" customFormat="1" ht="8.25" x14ac:dyDescent="0.15">
      <c r="B86" s="14">
        <v>78</v>
      </c>
      <c r="C86" s="14">
        <f>'2020_Rohdaten'!A495</f>
        <v>355</v>
      </c>
      <c r="D86" s="14" t="str">
        <f>VLOOKUP(C86,[1]Tabelle1!$A$1:$B$68,2,FALSE)</f>
        <v>Lüneburg</v>
      </c>
      <c r="E86" s="14">
        <f>'2020_Rohdaten'!C495</f>
        <v>2019</v>
      </c>
      <c r="F86" s="14">
        <f>'2020_Rohdaten'!D495</f>
        <v>13120</v>
      </c>
      <c r="G86" s="14">
        <f>'2020_Rohdaten'!E495</f>
        <v>960</v>
      </c>
      <c r="H86" s="14">
        <f>'2020_Rohdaten'!F495</f>
        <v>3080</v>
      </c>
      <c r="I86" s="14">
        <f>'2020_Rohdaten'!G495</f>
        <v>3345</v>
      </c>
      <c r="J86" s="14">
        <f>'2020_Rohdaten'!H495</f>
        <v>970</v>
      </c>
      <c r="K86" s="14">
        <f>'2020_Rohdaten'!I495</f>
        <v>480</v>
      </c>
      <c r="L86" s="14">
        <f>'2020_Rohdaten'!J495</f>
        <v>4285</v>
      </c>
      <c r="M86" s="14">
        <f>'2020_Rohdaten'!K495</f>
        <v>7160</v>
      </c>
      <c r="N86" s="14">
        <f>'2020_Rohdaten'!L495</f>
        <v>500</v>
      </c>
      <c r="O86" s="14">
        <f>'2020_Rohdaten'!M495</f>
        <v>1590</v>
      </c>
      <c r="P86" s="14">
        <f>'2020_Rohdaten'!N495</f>
        <v>2200</v>
      </c>
      <c r="Q86" s="14">
        <f>'2020_Rohdaten'!O495</f>
        <v>510</v>
      </c>
      <c r="R86" s="14">
        <f>'2020_Rohdaten'!P495</f>
        <v>235</v>
      </c>
      <c r="S86" s="14">
        <f>'2020_Rohdaten'!Q495</f>
        <v>2125</v>
      </c>
      <c r="T86" s="14">
        <f>'2020_Rohdaten'!R495</f>
        <v>5960</v>
      </c>
      <c r="U86" s="14">
        <f>'2020_Rohdaten'!S495</f>
        <v>465</v>
      </c>
      <c r="V86" s="14">
        <f>'2020_Rohdaten'!T495</f>
        <v>1490</v>
      </c>
      <c r="W86" s="14">
        <f>'2020_Rohdaten'!U495</f>
        <v>1145</v>
      </c>
      <c r="X86" s="14">
        <f>'2020_Rohdaten'!V495</f>
        <v>460</v>
      </c>
      <c r="Y86" s="14">
        <f>'2020_Rohdaten'!W495</f>
        <v>245</v>
      </c>
      <c r="Z86" s="14">
        <f>'2020_Rohdaten'!X495</f>
        <v>2160</v>
      </c>
    </row>
    <row r="87" spans="2:26" s="14" customFormat="1" ht="8.25" x14ac:dyDescent="0.15">
      <c r="B87" s="14">
        <v>79</v>
      </c>
      <c r="C87" s="14">
        <f>'2020_Rohdaten'!A512</f>
        <v>356</v>
      </c>
      <c r="D87" s="14" t="str">
        <f>VLOOKUP(C87,[1]Tabelle1!$A$1:$B$68,2,FALSE)</f>
        <v>Osterholz</v>
      </c>
      <c r="E87" s="14">
        <f>'2020_Rohdaten'!C512</f>
        <v>2019</v>
      </c>
      <c r="F87" s="14">
        <f>'2020_Rohdaten'!D512</f>
        <v>6715</v>
      </c>
      <c r="G87" s="14">
        <f>'2020_Rohdaten'!E512</f>
        <v>380</v>
      </c>
      <c r="H87" s="14">
        <f>'2020_Rohdaten'!F512</f>
        <v>1160</v>
      </c>
      <c r="I87" s="14">
        <f>'2020_Rohdaten'!G512</f>
        <v>1525</v>
      </c>
      <c r="J87" s="14">
        <f>'2020_Rohdaten'!H512</f>
        <v>450</v>
      </c>
      <c r="K87" s="14">
        <f>'2020_Rohdaten'!I512</f>
        <v>275</v>
      </c>
      <c r="L87" s="14">
        <f>'2020_Rohdaten'!J512</f>
        <v>2925</v>
      </c>
      <c r="M87" s="14">
        <f>'2020_Rohdaten'!K512</f>
        <v>3455</v>
      </c>
      <c r="N87" s="14">
        <f>'2020_Rohdaten'!L512</f>
        <v>200</v>
      </c>
      <c r="O87" s="14">
        <f>'2020_Rohdaten'!M512</f>
        <v>620</v>
      </c>
      <c r="P87" s="14">
        <f>'2020_Rohdaten'!N512</f>
        <v>870</v>
      </c>
      <c r="Q87" s="14">
        <f>'2020_Rohdaten'!O512</f>
        <v>235</v>
      </c>
      <c r="R87" s="14">
        <f>'2020_Rohdaten'!P512</f>
        <v>145</v>
      </c>
      <c r="S87" s="14">
        <f>'2020_Rohdaten'!Q512</f>
        <v>1380</v>
      </c>
      <c r="T87" s="14">
        <f>'2020_Rohdaten'!R512</f>
        <v>3260</v>
      </c>
      <c r="U87" s="14">
        <f>'2020_Rohdaten'!S512</f>
        <v>185</v>
      </c>
      <c r="V87" s="14">
        <f>'2020_Rohdaten'!T512</f>
        <v>540</v>
      </c>
      <c r="W87" s="14">
        <f>'2020_Rohdaten'!U512</f>
        <v>655</v>
      </c>
      <c r="X87" s="14">
        <f>'2020_Rohdaten'!V512</f>
        <v>210</v>
      </c>
      <c r="Y87" s="14">
        <f>'2020_Rohdaten'!W512</f>
        <v>130</v>
      </c>
      <c r="Z87" s="14">
        <f>'2020_Rohdaten'!X512</f>
        <v>1545</v>
      </c>
    </row>
    <row r="88" spans="2:26" s="14" customFormat="1" ht="8.25" x14ac:dyDescent="0.15">
      <c r="B88" s="14">
        <v>80</v>
      </c>
      <c r="C88" s="14">
        <f>'2020_Rohdaten'!A529</f>
        <v>357</v>
      </c>
      <c r="D88" s="14" t="str">
        <f>VLOOKUP(C88,[1]Tabelle1!$A$1:$B$68,2,FALSE)</f>
        <v>Rotenburg (Wümme)</v>
      </c>
      <c r="E88" s="14">
        <f>'2020_Rohdaten'!C529</f>
        <v>2019</v>
      </c>
      <c r="F88" s="14">
        <f>'2020_Rohdaten'!D529</f>
        <v>11585</v>
      </c>
      <c r="G88" s="14">
        <f>'2020_Rohdaten'!E529</f>
        <v>1030</v>
      </c>
      <c r="H88" s="14">
        <f>'2020_Rohdaten'!F529</f>
        <v>2625</v>
      </c>
      <c r="I88" s="14">
        <f>'2020_Rohdaten'!G529</f>
        <v>2345</v>
      </c>
      <c r="J88" s="14">
        <f>'2020_Rohdaten'!H529</f>
        <v>780</v>
      </c>
      <c r="K88" s="14">
        <f>'2020_Rohdaten'!I529</f>
        <v>430</v>
      </c>
      <c r="L88" s="14">
        <f>'2020_Rohdaten'!J529</f>
        <v>4380</v>
      </c>
      <c r="M88" s="14">
        <f>'2020_Rohdaten'!K529</f>
        <v>6440</v>
      </c>
      <c r="N88" s="14">
        <f>'2020_Rohdaten'!L529</f>
        <v>570</v>
      </c>
      <c r="O88" s="14">
        <f>'2020_Rohdaten'!M529</f>
        <v>1375</v>
      </c>
      <c r="P88" s="14">
        <f>'2020_Rohdaten'!N529</f>
        <v>1515</v>
      </c>
      <c r="Q88" s="14">
        <f>'2020_Rohdaten'!O529</f>
        <v>430</v>
      </c>
      <c r="R88" s="14">
        <f>'2020_Rohdaten'!P529</f>
        <v>250</v>
      </c>
      <c r="S88" s="14">
        <f>'2020_Rohdaten'!Q529</f>
        <v>2300</v>
      </c>
      <c r="T88" s="14">
        <f>'2020_Rohdaten'!R529</f>
        <v>5145</v>
      </c>
      <c r="U88" s="14">
        <f>'2020_Rohdaten'!S529</f>
        <v>460</v>
      </c>
      <c r="V88" s="14">
        <f>'2020_Rohdaten'!T529</f>
        <v>1245</v>
      </c>
      <c r="W88" s="14">
        <f>'2020_Rohdaten'!U529</f>
        <v>830</v>
      </c>
      <c r="X88" s="14">
        <f>'2020_Rohdaten'!V529</f>
        <v>350</v>
      </c>
      <c r="Y88" s="14">
        <f>'2020_Rohdaten'!W529</f>
        <v>180</v>
      </c>
      <c r="Z88" s="14">
        <f>'2020_Rohdaten'!X529</f>
        <v>2080</v>
      </c>
    </row>
    <row r="89" spans="2:26" s="14" customFormat="1" ht="8.25" x14ac:dyDescent="0.15">
      <c r="B89" s="14">
        <v>81</v>
      </c>
      <c r="C89" s="14">
        <f>'2020_Rohdaten'!A546</f>
        <v>358</v>
      </c>
      <c r="D89" s="14" t="str">
        <f>VLOOKUP(C89,[1]Tabelle1!$A$1:$B$68,2,FALSE)</f>
        <v>Heidekreis</v>
      </c>
      <c r="E89" s="14">
        <f>'2020_Rohdaten'!C546</f>
        <v>2019</v>
      </c>
      <c r="F89" s="14">
        <f>'2020_Rohdaten'!D546</f>
        <v>12525</v>
      </c>
      <c r="G89" s="14">
        <f>'2020_Rohdaten'!E546</f>
        <v>1350</v>
      </c>
      <c r="H89" s="14">
        <f>'2020_Rohdaten'!F546</f>
        <v>2945</v>
      </c>
      <c r="I89" s="14">
        <f>'2020_Rohdaten'!G546</f>
        <v>2365</v>
      </c>
      <c r="J89" s="14">
        <f>'2020_Rohdaten'!H546</f>
        <v>980</v>
      </c>
      <c r="K89" s="14">
        <f>'2020_Rohdaten'!I546</f>
        <v>595</v>
      </c>
      <c r="L89" s="14">
        <f>'2020_Rohdaten'!J546</f>
        <v>4285</v>
      </c>
      <c r="M89" s="14">
        <f>'2020_Rohdaten'!K546</f>
        <v>6885</v>
      </c>
      <c r="N89" s="14">
        <f>'2020_Rohdaten'!L546</f>
        <v>780</v>
      </c>
      <c r="O89" s="14">
        <f>'2020_Rohdaten'!M546</f>
        <v>1665</v>
      </c>
      <c r="P89" s="14">
        <f>'2020_Rohdaten'!N546</f>
        <v>1380</v>
      </c>
      <c r="Q89" s="14">
        <f>'2020_Rohdaten'!O546</f>
        <v>540</v>
      </c>
      <c r="R89" s="14">
        <f>'2020_Rohdaten'!P546</f>
        <v>330</v>
      </c>
      <c r="S89" s="14">
        <f>'2020_Rohdaten'!Q546</f>
        <v>2185</v>
      </c>
      <c r="T89" s="14">
        <f>'2020_Rohdaten'!R546</f>
        <v>5645</v>
      </c>
      <c r="U89" s="14">
        <f>'2020_Rohdaten'!S546</f>
        <v>570</v>
      </c>
      <c r="V89" s="14">
        <f>'2020_Rohdaten'!T546</f>
        <v>1285</v>
      </c>
      <c r="W89" s="14">
        <f>'2020_Rohdaten'!U546</f>
        <v>985</v>
      </c>
      <c r="X89" s="14">
        <f>'2020_Rohdaten'!V546</f>
        <v>440</v>
      </c>
      <c r="Y89" s="14">
        <f>'2020_Rohdaten'!W546</f>
        <v>265</v>
      </c>
      <c r="Z89" s="14">
        <f>'2020_Rohdaten'!X546</f>
        <v>2100</v>
      </c>
    </row>
    <row r="90" spans="2:26" s="14" customFormat="1" ht="8.25" x14ac:dyDescent="0.15">
      <c r="B90" s="14">
        <v>82</v>
      </c>
      <c r="C90" s="14">
        <f>'2020_Rohdaten'!A563</f>
        <v>359</v>
      </c>
      <c r="D90" s="14" t="str">
        <f>VLOOKUP(C90,[1]Tabelle1!$A$1:$B$68,2,FALSE)</f>
        <v>Stade</v>
      </c>
      <c r="E90" s="14">
        <f>'2020_Rohdaten'!C563</f>
        <v>2019</v>
      </c>
      <c r="F90" s="14">
        <f>'2020_Rohdaten'!D563</f>
        <v>19385</v>
      </c>
      <c r="G90" s="14">
        <f>'2020_Rohdaten'!E563</f>
        <v>1615</v>
      </c>
      <c r="H90" s="14">
        <f>'2020_Rohdaten'!F563</f>
        <v>4975</v>
      </c>
      <c r="I90" s="14">
        <f>'2020_Rohdaten'!G563</f>
        <v>4415</v>
      </c>
      <c r="J90" s="14">
        <f>'2020_Rohdaten'!H563</f>
        <v>1455</v>
      </c>
      <c r="K90" s="14">
        <f>'2020_Rohdaten'!I563</f>
        <v>945</v>
      </c>
      <c r="L90" s="14">
        <f>'2020_Rohdaten'!J563</f>
        <v>5985</v>
      </c>
      <c r="M90" s="14">
        <f>'2020_Rohdaten'!K563</f>
        <v>10960</v>
      </c>
      <c r="N90" s="14">
        <f>'2020_Rohdaten'!L563</f>
        <v>915</v>
      </c>
      <c r="O90" s="14">
        <f>'2020_Rohdaten'!M563</f>
        <v>2725</v>
      </c>
      <c r="P90" s="14">
        <f>'2020_Rohdaten'!N563</f>
        <v>2800</v>
      </c>
      <c r="Q90" s="14">
        <f>'2020_Rohdaten'!O563</f>
        <v>885</v>
      </c>
      <c r="R90" s="14">
        <f>'2020_Rohdaten'!P563</f>
        <v>560</v>
      </c>
      <c r="S90" s="14">
        <f>'2020_Rohdaten'!Q563</f>
        <v>3085</v>
      </c>
      <c r="T90" s="14">
        <f>'2020_Rohdaten'!R563</f>
        <v>8425</v>
      </c>
      <c r="U90" s="14">
        <f>'2020_Rohdaten'!S563</f>
        <v>700</v>
      </c>
      <c r="V90" s="14">
        <f>'2020_Rohdaten'!T563</f>
        <v>2250</v>
      </c>
      <c r="W90" s="14">
        <f>'2020_Rohdaten'!U563</f>
        <v>1615</v>
      </c>
      <c r="X90" s="14">
        <f>'2020_Rohdaten'!V563</f>
        <v>570</v>
      </c>
      <c r="Y90" s="14">
        <f>'2020_Rohdaten'!W563</f>
        <v>385</v>
      </c>
      <c r="Z90" s="14">
        <f>'2020_Rohdaten'!X563</f>
        <v>2900</v>
      </c>
    </row>
    <row r="91" spans="2:26" s="14" customFormat="1" ht="8.25" x14ac:dyDescent="0.15">
      <c r="B91" s="14">
        <v>83</v>
      </c>
      <c r="C91" s="14">
        <f>'2020_Rohdaten'!A580</f>
        <v>360</v>
      </c>
      <c r="D91" s="14" t="str">
        <f>VLOOKUP(C91,[1]Tabelle1!$A$1:$B$68,2,FALSE)</f>
        <v>Uelzen</v>
      </c>
      <c r="E91" s="14">
        <f>'2020_Rohdaten'!C580</f>
        <v>2019</v>
      </c>
      <c r="F91" s="14">
        <f>'2020_Rohdaten'!D580</f>
        <v>5765</v>
      </c>
      <c r="G91" s="14">
        <f>'2020_Rohdaten'!E580</f>
        <v>490</v>
      </c>
      <c r="H91" s="14">
        <f>'2020_Rohdaten'!F580</f>
        <v>1305</v>
      </c>
      <c r="I91" s="14">
        <f>'2020_Rohdaten'!G580</f>
        <v>1440</v>
      </c>
      <c r="J91" s="14">
        <f>'2020_Rohdaten'!H580</f>
        <v>440</v>
      </c>
      <c r="K91" s="14">
        <f>'2020_Rohdaten'!I580</f>
        <v>230</v>
      </c>
      <c r="L91" s="14">
        <f>'2020_Rohdaten'!J580</f>
        <v>1860</v>
      </c>
      <c r="M91" s="14">
        <f>'2020_Rohdaten'!K580</f>
        <v>3030</v>
      </c>
      <c r="N91" s="14">
        <f>'2020_Rohdaten'!L580</f>
        <v>240</v>
      </c>
      <c r="O91" s="14">
        <f>'2020_Rohdaten'!M580</f>
        <v>670</v>
      </c>
      <c r="P91" s="14">
        <f>'2020_Rohdaten'!N580</f>
        <v>870</v>
      </c>
      <c r="Q91" s="14">
        <f>'2020_Rohdaten'!O580</f>
        <v>245</v>
      </c>
      <c r="R91" s="14">
        <f>'2020_Rohdaten'!P580</f>
        <v>115</v>
      </c>
      <c r="S91" s="14">
        <f>'2020_Rohdaten'!Q580</f>
        <v>890</v>
      </c>
      <c r="T91" s="14">
        <f>'2020_Rohdaten'!R580</f>
        <v>2735</v>
      </c>
      <c r="U91" s="14">
        <f>'2020_Rohdaten'!S580</f>
        <v>250</v>
      </c>
      <c r="V91" s="14">
        <f>'2020_Rohdaten'!T580</f>
        <v>635</v>
      </c>
      <c r="W91" s="14">
        <f>'2020_Rohdaten'!U580</f>
        <v>570</v>
      </c>
      <c r="X91" s="14">
        <f>'2020_Rohdaten'!V580</f>
        <v>190</v>
      </c>
      <c r="Y91" s="14">
        <f>'2020_Rohdaten'!W580</f>
        <v>115</v>
      </c>
      <c r="Z91" s="14">
        <f>'2020_Rohdaten'!X580</f>
        <v>970</v>
      </c>
    </row>
    <row r="92" spans="2:26" s="14" customFormat="1" ht="8.25" x14ac:dyDescent="0.15">
      <c r="B92" s="14">
        <v>84</v>
      </c>
      <c r="C92" s="14">
        <f>'2020_Rohdaten'!A597</f>
        <v>361</v>
      </c>
      <c r="D92" s="14" t="str">
        <f>VLOOKUP(C92,[1]Tabelle1!$A$1:$B$68,2,FALSE)</f>
        <v>Verden</v>
      </c>
      <c r="E92" s="14">
        <f>'2020_Rohdaten'!C597</f>
        <v>2019</v>
      </c>
      <c r="F92" s="14">
        <f>'2020_Rohdaten'!D597</f>
        <v>11175</v>
      </c>
      <c r="G92" s="14">
        <f>'2020_Rohdaten'!E597</f>
        <v>700</v>
      </c>
      <c r="H92" s="14">
        <f>'2020_Rohdaten'!F597</f>
        <v>2260</v>
      </c>
      <c r="I92" s="14">
        <f>'2020_Rohdaten'!G597</f>
        <v>2400</v>
      </c>
      <c r="J92" s="14">
        <f>'2020_Rohdaten'!H597</f>
        <v>675</v>
      </c>
      <c r="K92" s="14">
        <f>'2020_Rohdaten'!I597</f>
        <v>420</v>
      </c>
      <c r="L92" s="14">
        <f>'2020_Rohdaten'!J597</f>
        <v>4720</v>
      </c>
      <c r="M92" s="14">
        <f>'2020_Rohdaten'!K597</f>
        <v>6045</v>
      </c>
      <c r="N92" s="14">
        <f>'2020_Rohdaten'!L597</f>
        <v>380</v>
      </c>
      <c r="O92" s="14">
        <f>'2020_Rohdaten'!M597</f>
        <v>1210</v>
      </c>
      <c r="P92" s="14">
        <f>'2020_Rohdaten'!N597</f>
        <v>1585</v>
      </c>
      <c r="Q92" s="14">
        <f>'2020_Rohdaten'!O597</f>
        <v>380</v>
      </c>
      <c r="R92" s="14">
        <f>'2020_Rohdaten'!P597</f>
        <v>210</v>
      </c>
      <c r="S92" s="14">
        <f>'2020_Rohdaten'!Q597</f>
        <v>2280</v>
      </c>
      <c r="T92" s="14">
        <f>'2020_Rohdaten'!R597</f>
        <v>5130</v>
      </c>
      <c r="U92" s="14">
        <f>'2020_Rohdaten'!S597</f>
        <v>325</v>
      </c>
      <c r="V92" s="14">
        <f>'2020_Rohdaten'!T597</f>
        <v>1050</v>
      </c>
      <c r="W92" s="14">
        <f>'2020_Rohdaten'!U597</f>
        <v>815</v>
      </c>
      <c r="X92" s="14">
        <f>'2020_Rohdaten'!V597</f>
        <v>295</v>
      </c>
      <c r="Y92" s="14">
        <f>'2020_Rohdaten'!W597</f>
        <v>205</v>
      </c>
      <c r="Z92" s="14">
        <f>'2020_Rohdaten'!X597</f>
        <v>2445</v>
      </c>
    </row>
    <row r="93" spans="2:26" s="13" customFormat="1" ht="16.5" customHeight="1" x14ac:dyDescent="0.15">
      <c r="B93" s="13">
        <v>85</v>
      </c>
      <c r="C93" s="13">
        <f>'2020_Rohdaten'!A410</f>
        <v>3</v>
      </c>
      <c r="D93" s="13" t="str">
        <f>VLOOKUP(C93,[1]Tabelle1!$A$1:$B$68,2,FALSE)</f>
        <v>Stat. Region Lüneburg</v>
      </c>
      <c r="E93" s="13">
        <f>'2020_Rohdaten'!C410</f>
        <v>2019</v>
      </c>
      <c r="F93" s="13">
        <f>'2020_Rohdaten'!D410</f>
        <v>132025</v>
      </c>
      <c r="G93" s="13">
        <f>'2020_Rohdaten'!E410</f>
        <v>10655</v>
      </c>
      <c r="H93" s="13">
        <f>'2020_Rohdaten'!F410</f>
        <v>29185</v>
      </c>
      <c r="I93" s="13">
        <f>'2020_Rohdaten'!G410</f>
        <v>28295</v>
      </c>
      <c r="J93" s="13">
        <f>'2020_Rohdaten'!H410</f>
        <v>9320</v>
      </c>
      <c r="K93" s="13">
        <f>'2020_Rohdaten'!I410</f>
        <v>5495</v>
      </c>
      <c r="L93" s="13">
        <f>'2020_Rohdaten'!J410</f>
        <v>49075</v>
      </c>
      <c r="M93" s="13">
        <f>'2020_Rohdaten'!K410</f>
        <v>72720</v>
      </c>
      <c r="N93" s="13">
        <f>'2020_Rohdaten'!L410</f>
        <v>6040</v>
      </c>
      <c r="O93" s="13">
        <f>'2020_Rohdaten'!M410</f>
        <v>16000</v>
      </c>
      <c r="P93" s="13">
        <f>'2020_Rohdaten'!N410</f>
        <v>17925</v>
      </c>
      <c r="Q93" s="13">
        <f>'2020_Rohdaten'!O410</f>
        <v>5210</v>
      </c>
      <c r="R93" s="13">
        <f>'2020_Rohdaten'!P410</f>
        <v>2945</v>
      </c>
      <c r="S93" s="13">
        <f>'2020_Rohdaten'!Q410</f>
        <v>24600</v>
      </c>
      <c r="T93" s="13">
        <f>'2020_Rohdaten'!R410</f>
        <v>59305</v>
      </c>
      <c r="U93" s="13">
        <f>'2020_Rohdaten'!S410</f>
        <v>4615</v>
      </c>
      <c r="V93" s="13">
        <f>'2020_Rohdaten'!T410</f>
        <v>13185</v>
      </c>
      <c r="W93" s="13">
        <f>'2020_Rohdaten'!U410</f>
        <v>10370</v>
      </c>
      <c r="X93" s="13">
        <f>'2020_Rohdaten'!V410</f>
        <v>4110</v>
      </c>
      <c r="Y93" s="13">
        <f>'2020_Rohdaten'!W410</f>
        <v>2545</v>
      </c>
      <c r="Z93" s="13">
        <f>'2020_Rohdaten'!X410</f>
        <v>24480</v>
      </c>
    </row>
    <row r="94" spans="2:26" s="14" customFormat="1" ht="8.25" x14ac:dyDescent="0.15">
      <c r="B94" s="14">
        <v>86</v>
      </c>
      <c r="C94" s="14">
        <f>'2020_Rohdaten'!A631</f>
        <v>401</v>
      </c>
      <c r="D94" s="14" t="str">
        <f>VLOOKUP(C94,[1]Tabelle1!$A$1:$B$68,2,FALSE)</f>
        <v>Delmenhorst  Stadt</v>
      </c>
      <c r="E94" s="14">
        <f>'2020_Rohdaten'!C631</f>
        <v>2019</v>
      </c>
      <c r="F94" s="14">
        <f>'2020_Rohdaten'!D631</f>
        <v>13220</v>
      </c>
      <c r="G94" s="14">
        <f>'2020_Rohdaten'!E631</f>
        <v>705</v>
      </c>
      <c r="H94" s="14">
        <f>'2020_Rohdaten'!F631</f>
        <v>3310</v>
      </c>
      <c r="I94" s="14">
        <f>'2020_Rohdaten'!G631</f>
        <v>2990</v>
      </c>
      <c r="J94" s="14">
        <f>'2020_Rohdaten'!H631</f>
        <v>920</v>
      </c>
      <c r="K94" s="14">
        <f>'2020_Rohdaten'!I631</f>
        <v>530</v>
      </c>
      <c r="L94" s="14">
        <f>'2020_Rohdaten'!J631</f>
        <v>4760</v>
      </c>
      <c r="M94" s="14">
        <f>'2020_Rohdaten'!K631</f>
        <v>6925</v>
      </c>
      <c r="N94" s="14">
        <f>'2020_Rohdaten'!L631</f>
        <v>335</v>
      </c>
      <c r="O94" s="14">
        <f>'2020_Rohdaten'!M631</f>
        <v>1655</v>
      </c>
      <c r="P94" s="14">
        <f>'2020_Rohdaten'!N631</f>
        <v>1770</v>
      </c>
      <c r="Q94" s="14">
        <f>'2020_Rohdaten'!O631</f>
        <v>500</v>
      </c>
      <c r="R94" s="14">
        <f>'2020_Rohdaten'!P631</f>
        <v>265</v>
      </c>
      <c r="S94" s="14">
        <f>'2020_Rohdaten'!Q631</f>
        <v>2405</v>
      </c>
      <c r="T94" s="14">
        <f>'2020_Rohdaten'!R631</f>
        <v>6295</v>
      </c>
      <c r="U94" s="14">
        <f>'2020_Rohdaten'!S631</f>
        <v>370</v>
      </c>
      <c r="V94" s="14">
        <f>'2020_Rohdaten'!T631</f>
        <v>1655</v>
      </c>
      <c r="W94" s="14">
        <f>'2020_Rohdaten'!U631</f>
        <v>1225</v>
      </c>
      <c r="X94" s="14">
        <f>'2020_Rohdaten'!V631</f>
        <v>425</v>
      </c>
      <c r="Y94" s="14">
        <f>'2020_Rohdaten'!W631</f>
        <v>265</v>
      </c>
      <c r="Z94" s="14">
        <f>'2020_Rohdaten'!X631</f>
        <v>2355</v>
      </c>
    </row>
    <row r="95" spans="2:26" s="14" customFormat="1" ht="8.25" x14ac:dyDescent="0.15">
      <c r="B95" s="14">
        <v>87</v>
      </c>
      <c r="C95" s="14">
        <f>'2020_Rohdaten'!A648</f>
        <v>402</v>
      </c>
      <c r="D95" s="14" t="str">
        <f>VLOOKUP(C95,[1]Tabelle1!$A$1:$B$68,2,FALSE)</f>
        <v>Emden  Stadt</v>
      </c>
      <c r="E95" s="14">
        <f>'2020_Rohdaten'!C648</f>
        <v>2019</v>
      </c>
      <c r="F95" s="14">
        <f>'2020_Rohdaten'!D648</f>
        <v>5675</v>
      </c>
      <c r="G95" s="14">
        <f>'2020_Rohdaten'!E648</f>
        <v>470</v>
      </c>
      <c r="H95" s="14">
        <f>'2020_Rohdaten'!F648</f>
        <v>1510</v>
      </c>
      <c r="I95" s="14">
        <f>'2020_Rohdaten'!G648</f>
        <v>1480</v>
      </c>
      <c r="J95" s="14">
        <f>'2020_Rohdaten'!H648</f>
        <v>595</v>
      </c>
      <c r="K95" s="14">
        <f>'2020_Rohdaten'!I648</f>
        <v>205</v>
      </c>
      <c r="L95" s="14">
        <f>'2020_Rohdaten'!J648</f>
        <v>1415</v>
      </c>
      <c r="M95" s="14">
        <f>'2020_Rohdaten'!K648</f>
        <v>3360</v>
      </c>
      <c r="N95" s="14">
        <f>'2020_Rohdaten'!L648</f>
        <v>265</v>
      </c>
      <c r="O95" s="14">
        <f>'2020_Rohdaten'!M648</f>
        <v>905</v>
      </c>
      <c r="P95" s="14">
        <f>'2020_Rohdaten'!N648</f>
        <v>965</v>
      </c>
      <c r="Q95" s="14">
        <f>'2020_Rohdaten'!O648</f>
        <v>340</v>
      </c>
      <c r="R95" s="14">
        <f>'2020_Rohdaten'!P648</f>
        <v>120</v>
      </c>
      <c r="S95" s="14">
        <f>'2020_Rohdaten'!Q648</f>
        <v>765</v>
      </c>
      <c r="T95" s="14">
        <f>'2020_Rohdaten'!R648</f>
        <v>2315</v>
      </c>
      <c r="U95" s="14">
        <f>'2020_Rohdaten'!S648</f>
        <v>200</v>
      </c>
      <c r="V95" s="14">
        <f>'2020_Rohdaten'!T648</f>
        <v>605</v>
      </c>
      <c r="W95" s="14">
        <f>'2020_Rohdaten'!U648</f>
        <v>515</v>
      </c>
      <c r="X95" s="14">
        <f>'2020_Rohdaten'!V648</f>
        <v>260</v>
      </c>
      <c r="Y95" s="14">
        <f>'2020_Rohdaten'!W648</f>
        <v>85</v>
      </c>
      <c r="Z95" s="14">
        <f>'2020_Rohdaten'!X648</f>
        <v>650</v>
      </c>
    </row>
    <row r="96" spans="2:26" s="14" customFormat="1" ht="8.25" x14ac:dyDescent="0.15">
      <c r="B96" s="14">
        <v>88</v>
      </c>
      <c r="C96" s="14">
        <f>'2020_Rohdaten'!A665</f>
        <v>403</v>
      </c>
      <c r="D96" s="14" t="str">
        <f>VLOOKUP(C96,[1]Tabelle1!$A$1:$B$68,2,FALSE)</f>
        <v>Oldenburg(Oldb)  Stadt</v>
      </c>
      <c r="E96" s="14">
        <f>'2020_Rohdaten'!C665</f>
        <v>2019</v>
      </c>
      <c r="F96" s="14">
        <f>'2020_Rohdaten'!D665</f>
        <v>18285</v>
      </c>
      <c r="G96" s="14">
        <f>'2020_Rohdaten'!E665</f>
        <v>1560</v>
      </c>
      <c r="H96" s="14">
        <f>'2020_Rohdaten'!F665</f>
        <v>4695</v>
      </c>
      <c r="I96" s="14">
        <f>'2020_Rohdaten'!G665</f>
        <v>4205</v>
      </c>
      <c r="J96" s="14">
        <f>'2020_Rohdaten'!H665</f>
        <v>1410</v>
      </c>
      <c r="K96" s="14">
        <f>'2020_Rohdaten'!I665</f>
        <v>795</v>
      </c>
      <c r="L96" s="14">
        <f>'2020_Rohdaten'!J665</f>
        <v>5620</v>
      </c>
      <c r="M96" s="14">
        <f>'2020_Rohdaten'!K665</f>
        <v>9620</v>
      </c>
      <c r="N96" s="14">
        <f>'2020_Rohdaten'!L665</f>
        <v>830</v>
      </c>
      <c r="O96" s="14">
        <f>'2020_Rohdaten'!M665</f>
        <v>2340</v>
      </c>
      <c r="P96" s="14">
        <f>'2020_Rohdaten'!N665</f>
        <v>2510</v>
      </c>
      <c r="Q96" s="14">
        <f>'2020_Rohdaten'!O665</f>
        <v>740</v>
      </c>
      <c r="R96" s="14">
        <f>'2020_Rohdaten'!P665</f>
        <v>395</v>
      </c>
      <c r="S96" s="14">
        <f>'2020_Rohdaten'!Q665</f>
        <v>2810</v>
      </c>
      <c r="T96" s="14">
        <f>'2020_Rohdaten'!R665</f>
        <v>8665</v>
      </c>
      <c r="U96" s="14">
        <f>'2020_Rohdaten'!S665</f>
        <v>730</v>
      </c>
      <c r="V96" s="14">
        <f>'2020_Rohdaten'!T665</f>
        <v>2355</v>
      </c>
      <c r="W96" s="14">
        <f>'2020_Rohdaten'!U665</f>
        <v>1695</v>
      </c>
      <c r="X96" s="14">
        <f>'2020_Rohdaten'!V665</f>
        <v>675</v>
      </c>
      <c r="Y96" s="14">
        <f>'2020_Rohdaten'!W665</f>
        <v>400</v>
      </c>
      <c r="Z96" s="14">
        <f>'2020_Rohdaten'!X665</f>
        <v>2810</v>
      </c>
    </row>
    <row r="97" spans="2:26" s="14" customFormat="1" ht="8.25" x14ac:dyDescent="0.15">
      <c r="B97" s="14">
        <v>89</v>
      </c>
      <c r="C97" s="14">
        <f>'2020_Rohdaten'!A682</f>
        <v>404</v>
      </c>
      <c r="D97" s="14" t="str">
        <f>VLOOKUP(C97,[1]Tabelle1!$A$1:$B$68,2,FALSE)</f>
        <v>Osnabrück  Stadt</v>
      </c>
      <c r="E97" s="14">
        <f>'2020_Rohdaten'!C682</f>
        <v>2019</v>
      </c>
      <c r="F97" s="14">
        <f>'2020_Rohdaten'!D682</f>
        <v>25290</v>
      </c>
      <c r="G97" s="14">
        <f>'2020_Rohdaten'!E682</f>
        <v>2160</v>
      </c>
      <c r="H97" s="14">
        <f>'2020_Rohdaten'!F682</f>
        <v>5770</v>
      </c>
      <c r="I97" s="14">
        <f>'2020_Rohdaten'!G682</f>
        <v>4790</v>
      </c>
      <c r="J97" s="14">
        <f>'2020_Rohdaten'!H682</f>
        <v>1775</v>
      </c>
      <c r="K97" s="14">
        <f>'2020_Rohdaten'!I682</f>
        <v>1040</v>
      </c>
      <c r="L97" s="14">
        <f>'2020_Rohdaten'!J682</f>
        <v>9750</v>
      </c>
      <c r="M97" s="14">
        <f>'2020_Rohdaten'!K682</f>
        <v>13630</v>
      </c>
      <c r="N97" s="14">
        <f>'2020_Rohdaten'!L682</f>
        <v>1135</v>
      </c>
      <c r="O97" s="14">
        <f>'2020_Rohdaten'!M682</f>
        <v>3180</v>
      </c>
      <c r="P97" s="14">
        <f>'2020_Rohdaten'!N682</f>
        <v>2945</v>
      </c>
      <c r="Q97" s="14">
        <f>'2020_Rohdaten'!O682</f>
        <v>985</v>
      </c>
      <c r="R97" s="14">
        <f>'2020_Rohdaten'!P682</f>
        <v>550</v>
      </c>
      <c r="S97" s="14">
        <f>'2020_Rohdaten'!Q682</f>
        <v>4845</v>
      </c>
      <c r="T97" s="14">
        <f>'2020_Rohdaten'!R682</f>
        <v>11655</v>
      </c>
      <c r="U97" s="14">
        <f>'2020_Rohdaten'!S682</f>
        <v>1025</v>
      </c>
      <c r="V97" s="14">
        <f>'2020_Rohdaten'!T682</f>
        <v>2595</v>
      </c>
      <c r="W97" s="14">
        <f>'2020_Rohdaten'!U682</f>
        <v>1850</v>
      </c>
      <c r="X97" s="14">
        <f>'2020_Rohdaten'!V682</f>
        <v>790</v>
      </c>
      <c r="Y97" s="14">
        <f>'2020_Rohdaten'!W682</f>
        <v>490</v>
      </c>
      <c r="Z97" s="14">
        <f>'2020_Rohdaten'!X682</f>
        <v>4905</v>
      </c>
    </row>
    <row r="98" spans="2:26" s="14" customFormat="1" ht="8.25" x14ac:dyDescent="0.15">
      <c r="B98" s="14">
        <v>90</v>
      </c>
      <c r="C98" s="14">
        <f>'2020_Rohdaten'!A699</f>
        <v>405</v>
      </c>
      <c r="D98" s="14" t="str">
        <f>VLOOKUP(C98,[1]Tabelle1!$A$1:$B$68,2,FALSE)</f>
        <v>Wilhelmshaven  Stadt</v>
      </c>
      <c r="E98" s="14">
        <f>'2020_Rohdaten'!C699</f>
        <v>2019</v>
      </c>
      <c r="F98" s="14">
        <f>'2020_Rohdaten'!D699</f>
        <v>8785</v>
      </c>
      <c r="G98" s="14">
        <f>'2020_Rohdaten'!E699</f>
        <v>790</v>
      </c>
      <c r="H98" s="14">
        <f>'2020_Rohdaten'!F699</f>
        <v>2405</v>
      </c>
      <c r="I98" s="14">
        <f>'2020_Rohdaten'!G699</f>
        <v>2580</v>
      </c>
      <c r="J98" s="14">
        <f>'2020_Rohdaten'!H699</f>
        <v>545</v>
      </c>
      <c r="K98" s="14">
        <f>'2020_Rohdaten'!I699</f>
        <v>245</v>
      </c>
      <c r="L98" s="14">
        <f>'2020_Rohdaten'!J699</f>
        <v>2220</v>
      </c>
      <c r="M98" s="14">
        <f>'2020_Rohdaten'!K699</f>
        <v>4945</v>
      </c>
      <c r="N98" s="14">
        <f>'2020_Rohdaten'!L699</f>
        <v>440</v>
      </c>
      <c r="O98" s="14">
        <f>'2020_Rohdaten'!M699</f>
        <v>1255</v>
      </c>
      <c r="P98" s="14">
        <f>'2020_Rohdaten'!N699</f>
        <v>1655</v>
      </c>
      <c r="Q98" s="14">
        <f>'2020_Rohdaten'!O699</f>
        <v>320</v>
      </c>
      <c r="R98" s="14">
        <f>'2020_Rohdaten'!P699</f>
        <v>160</v>
      </c>
      <c r="S98" s="14">
        <f>'2020_Rohdaten'!Q699</f>
        <v>1110</v>
      </c>
      <c r="T98" s="14">
        <f>'2020_Rohdaten'!R699</f>
        <v>3845</v>
      </c>
      <c r="U98" s="14">
        <f>'2020_Rohdaten'!S699</f>
        <v>350</v>
      </c>
      <c r="V98" s="14">
        <f>'2020_Rohdaten'!T699</f>
        <v>1150</v>
      </c>
      <c r="W98" s="14">
        <f>'2020_Rohdaten'!U699</f>
        <v>920</v>
      </c>
      <c r="X98" s="14">
        <f>'2020_Rohdaten'!V699</f>
        <v>225</v>
      </c>
      <c r="Y98" s="14">
        <f>'2020_Rohdaten'!W699</f>
        <v>90</v>
      </c>
      <c r="Z98" s="14">
        <f>'2020_Rohdaten'!X699</f>
        <v>1110</v>
      </c>
    </row>
    <row r="99" spans="2:26" s="14" customFormat="1" ht="8.25" x14ac:dyDescent="0.15">
      <c r="B99" s="14">
        <v>91</v>
      </c>
      <c r="C99" s="14">
        <f>'2020_Rohdaten'!A716</f>
        <v>451</v>
      </c>
      <c r="D99" s="14" t="str">
        <f>VLOOKUP(C99,[1]Tabelle1!$A$1:$B$68,2,FALSE)</f>
        <v>Ammerland</v>
      </c>
      <c r="E99" s="14">
        <f>'2020_Rohdaten'!C716</f>
        <v>2019</v>
      </c>
      <c r="F99" s="14">
        <f>'2020_Rohdaten'!D716</f>
        <v>8525</v>
      </c>
      <c r="G99" s="14">
        <f>'2020_Rohdaten'!E716</f>
        <v>740</v>
      </c>
      <c r="H99" s="14">
        <f>'2020_Rohdaten'!F716</f>
        <v>2205</v>
      </c>
      <c r="I99" s="14">
        <f>'2020_Rohdaten'!G716</f>
        <v>2035</v>
      </c>
      <c r="J99" s="14">
        <f>'2020_Rohdaten'!H716</f>
        <v>710</v>
      </c>
      <c r="K99" s="14">
        <f>'2020_Rohdaten'!I716</f>
        <v>430</v>
      </c>
      <c r="L99" s="14">
        <f>'2020_Rohdaten'!J716</f>
        <v>2400</v>
      </c>
      <c r="M99" s="14">
        <f>'2020_Rohdaten'!K716</f>
        <v>4590</v>
      </c>
      <c r="N99" s="14">
        <f>'2020_Rohdaten'!L716</f>
        <v>395</v>
      </c>
      <c r="O99" s="14">
        <f>'2020_Rohdaten'!M716</f>
        <v>1140</v>
      </c>
      <c r="P99" s="14">
        <f>'2020_Rohdaten'!N716</f>
        <v>1195</v>
      </c>
      <c r="Q99" s="14">
        <f>'2020_Rohdaten'!O716</f>
        <v>410</v>
      </c>
      <c r="R99" s="14">
        <f>'2020_Rohdaten'!P716</f>
        <v>235</v>
      </c>
      <c r="S99" s="14">
        <f>'2020_Rohdaten'!Q716</f>
        <v>1215</v>
      </c>
      <c r="T99" s="14">
        <f>'2020_Rohdaten'!R716</f>
        <v>3935</v>
      </c>
      <c r="U99" s="14">
        <f>'2020_Rohdaten'!S716</f>
        <v>340</v>
      </c>
      <c r="V99" s="14">
        <f>'2020_Rohdaten'!T716</f>
        <v>1070</v>
      </c>
      <c r="W99" s="14">
        <f>'2020_Rohdaten'!U716</f>
        <v>840</v>
      </c>
      <c r="X99" s="14">
        <f>'2020_Rohdaten'!V716</f>
        <v>300</v>
      </c>
      <c r="Y99" s="14">
        <f>'2020_Rohdaten'!W716</f>
        <v>195</v>
      </c>
      <c r="Z99" s="14">
        <f>'2020_Rohdaten'!X716</f>
        <v>1185</v>
      </c>
    </row>
    <row r="100" spans="2:26" s="14" customFormat="1" ht="8.25" x14ac:dyDescent="0.15">
      <c r="B100" s="14">
        <v>92</v>
      </c>
      <c r="C100" s="14">
        <f>'2020_Rohdaten'!A733</f>
        <v>452</v>
      </c>
      <c r="D100" s="14" t="str">
        <f>VLOOKUP(C100,[1]Tabelle1!$A$1:$B$68,2,FALSE)</f>
        <v>Aurich</v>
      </c>
      <c r="E100" s="14">
        <f>'2020_Rohdaten'!C733</f>
        <v>2019</v>
      </c>
      <c r="F100" s="14">
        <f>'2020_Rohdaten'!D733</f>
        <v>11480</v>
      </c>
      <c r="G100" s="14">
        <f>'2020_Rohdaten'!E733</f>
        <v>1035</v>
      </c>
      <c r="H100" s="14">
        <f>'2020_Rohdaten'!F733</f>
        <v>3000</v>
      </c>
      <c r="I100" s="14">
        <f>'2020_Rohdaten'!G733</f>
        <v>2595</v>
      </c>
      <c r="J100" s="14">
        <f>'2020_Rohdaten'!H733</f>
        <v>950</v>
      </c>
      <c r="K100" s="14">
        <f>'2020_Rohdaten'!I733</f>
        <v>495</v>
      </c>
      <c r="L100" s="14">
        <f>'2020_Rohdaten'!J733</f>
        <v>3400</v>
      </c>
      <c r="M100" s="14">
        <f>'2020_Rohdaten'!K733</f>
        <v>6455</v>
      </c>
      <c r="N100" s="14">
        <f>'2020_Rohdaten'!L733</f>
        <v>630</v>
      </c>
      <c r="O100" s="14">
        <f>'2020_Rohdaten'!M733</f>
        <v>1675</v>
      </c>
      <c r="P100" s="14">
        <f>'2020_Rohdaten'!N733</f>
        <v>1615</v>
      </c>
      <c r="Q100" s="14">
        <f>'2020_Rohdaten'!O733</f>
        <v>540</v>
      </c>
      <c r="R100" s="14">
        <f>'2020_Rohdaten'!P733</f>
        <v>225</v>
      </c>
      <c r="S100" s="14">
        <f>'2020_Rohdaten'!Q733</f>
        <v>1775</v>
      </c>
      <c r="T100" s="14">
        <f>'2020_Rohdaten'!R733</f>
        <v>5025</v>
      </c>
      <c r="U100" s="14">
        <f>'2020_Rohdaten'!S733</f>
        <v>405</v>
      </c>
      <c r="V100" s="14">
        <f>'2020_Rohdaten'!T733</f>
        <v>1330</v>
      </c>
      <c r="W100" s="14">
        <f>'2020_Rohdaten'!U733</f>
        <v>980</v>
      </c>
      <c r="X100" s="14">
        <f>'2020_Rohdaten'!V733</f>
        <v>410</v>
      </c>
      <c r="Y100" s="14">
        <f>'2020_Rohdaten'!W733</f>
        <v>270</v>
      </c>
      <c r="Z100" s="14">
        <f>'2020_Rohdaten'!X733</f>
        <v>1630</v>
      </c>
    </row>
    <row r="101" spans="2:26" s="14" customFormat="1" ht="8.25" x14ac:dyDescent="0.15">
      <c r="B101" s="14">
        <v>93</v>
      </c>
      <c r="C101" s="14">
        <f>'2020_Rohdaten'!A750</f>
        <v>453</v>
      </c>
      <c r="D101" s="14" t="str">
        <f>VLOOKUP(C101,[1]Tabelle1!$A$1:$B$68,2,FALSE)</f>
        <v>Cloppenburg</v>
      </c>
      <c r="E101" s="14">
        <f>'2020_Rohdaten'!C750</f>
        <v>2019</v>
      </c>
      <c r="F101" s="14">
        <f>'2020_Rohdaten'!D750</f>
        <v>18890</v>
      </c>
      <c r="G101" s="14">
        <f>'2020_Rohdaten'!E750</f>
        <v>1220</v>
      </c>
      <c r="H101" s="14">
        <f>'2020_Rohdaten'!F750</f>
        <v>5625</v>
      </c>
      <c r="I101" s="14">
        <f>'2020_Rohdaten'!G750</f>
        <v>3960</v>
      </c>
      <c r="J101" s="14">
        <f>'2020_Rohdaten'!H750</f>
        <v>1845</v>
      </c>
      <c r="K101" s="14">
        <f>'2020_Rohdaten'!I750</f>
        <v>1250</v>
      </c>
      <c r="L101" s="14">
        <f>'2020_Rohdaten'!J750</f>
        <v>4985</v>
      </c>
      <c r="M101" s="14">
        <f>'2020_Rohdaten'!K750</f>
        <v>10885</v>
      </c>
      <c r="N101" s="14">
        <f>'2020_Rohdaten'!L750</f>
        <v>775</v>
      </c>
      <c r="O101" s="14">
        <f>'2020_Rohdaten'!M750</f>
        <v>3150</v>
      </c>
      <c r="P101" s="14">
        <f>'2020_Rohdaten'!N750</f>
        <v>2320</v>
      </c>
      <c r="Q101" s="14">
        <f>'2020_Rohdaten'!O750</f>
        <v>1060</v>
      </c>
      <c r="R101" s="14">
        <f>'2020_Rohdaten'!P750</f>
        <v>745</v>
      </c>
      <c r="S101" s="14">
        <f>'2020_Rohdaten'!Q750</f>
        <v>2830</v>
      </c>
      <c r="T101" s="14">
        <f>'2020_Rohdaten'!R750</f>
        <v>8005</v>
      </c>
      <c r="U101" s="14">
        <f>'2020_Rohdaten'!S750</f>
        <v>445</v>
      </c>
      <c r="V101" s="14">
        <f>'2020_Rohdaten'!T750</f>
        <v>2475</v>
      </c>
      <c r="W101" s="14">
        <f>'2020_Rohdaten'!U750</f>
        <v>1640</v>
      </c>
      <c r="X101" s="14">
        <f>'2020_Rohdaten'!V750</f>
        <v>785</v>
      </c>
      <c r="Y101" s="14">
        <f>'2020_Rohdaten'!W750</f>
        <v>505</v>
      </c>
      <c r="Z101" s="14">
        <f>'2020_Rohdaten'!X750</f>
        <v>2155</v>
      </c>
    </row>
    <row r="102" spans="2:26" s="14" customFormat="1" ht="8.25" x14ac:dyDescent="0.15">
      <c r="B102" s="14">
        <v>94</v>
      </c>
      <c r="C102" s="14">
        <f>'2020_Rohdaten'!A767</f>
        <v>454</v>
      </c>
      <c r="D102" s="14" t="str">
        <f>VLOOKUP(C102,[1]Tabelle1!$A$1:$B$68,2,FALSE)</f>
        <v>Emsland</v>
      </c>
      <c r="E102" s="14">
        <f>'2020_Rohdaten'!C767</f>
        <v>2019</v>
      </c>
      <c r="F102" s="14">
        <f>'2020_Rohdaten'!D767</f>
        <v>40430</v>
      </c>
      <c r="G102" s="14">
        <f>'2020_Rohdaten'!E767</f>
        <v>4860</v>
      </c>
      <c r="H102" s="14">
        <f>'2020_Rohdaten'!F767</f>
        <v>11345</v>
      </c>
      <c r="I102" s="14">
        <f>'2020_Rohdaten'!G767</f>
        <v>7405</v>
      </c>
      <c r="J102" s="14">
        <f>'2020_Rohdaten'!H767</f>
        <v>3420</v>
      </c>
      <c r="K102" s="14">
        <f>'2020_Rohdaten'!I767</f>
        <v>2190</v>
      </c>
      <c r="L102" s="14">
        <f>'2020_Rohdaten'!J767</f>
        <v>11215</v>
      </c>
      <c r="M102" s="14">
        <f>'2020_Rohdaten'!K767</f>
        <v>24340</v>
      </c>
      <c r="N102" s="14">
        <f>'2020_Rohdaten'!L767</f>
        <v>3075</v>
      </c>
      <c r="O102" s="14">
        <f>'2020_Rohdaten'!M767</f>
        <v>6850</v>
      </c>
      <c r="P102" s="14">
        <f>'2020_Rohdaten'!N767</f>
        <v>4595</v>
      </c>
      <c r="Q102" s="14">
        <f>'2020_Rohdaten'!O767</f>
        <v>2105</v>
      </c>
      <c r="R102" s="14">
        <f>'2020_Rohdaten'!P767</f>
        <v>1340</v>
      </c>
      <c r="S102" s="14">
        <f>'2020_Rohdaten'!Q767</f>
        <v>6375</v>
      </c>
      <c r="T102" s="14">
        <f>'2020_Rohdaten'!R767</f>
        <v>16090</v>
      </c>
      <c r="U102" s="14">
        <f>'2020_Rohdaten'!S767</f>
        <v>1785</v>
      </c>
      <c r="V102" s="14">
        <f>'2020_Rohdaten'!T767</f>
        <v>4495</v>
      </c>
      <c r="W102" s="14">
        <f>'2020_Rohdaten'!U767</f>
        <v>2810</v>
      </c>
      <c r="X102" s="14">
        <f>'2020_Rohdaten'!V767</f>
        <v>1310</v>
      </c>
      <c r="Y102" s="14">
        <f>'2020_Rohdaten'!W767</f>
        <v>850</v>
      </c>
      <c r="Z102" s="14">
        <f>'2020_Rohdaten'!X767</f>
        <v>4840</v>
      </c>
    </row>
    <row r="103" spans="2:26" s="14" customFormat="1" ht="8.25" x14ac:dyDescent="0.15">
      <c r="B103" s="14">
        <v>95</v>
      </c>
      <c r="C103" s="14">
        <f>'2020_Rohdaten'!A784</f>
        <v>455</v>
      </c>
      <c r="D103" s="14" t="str">
        <f>VLOOKUP(C103,[1]Tabelle1!$A$1:$B$68,2,FALSE)</f>
        <v>Friesland</v>
      </c>
      <c r="E103" s="14">
        <f>'2020_Rohdaten'!C784</f>
        <v>2019</v>
      </c>
      <c r="F103" s="14">
        <f>'2020_Rohdaten'!D784</f>
        <v>4840</v>
      </c>
      <c r="G103" s="14">
        <f>'2020_Rohdaten'!E784</f>
        <v>300</v>
      </c>
      <c r="H103" s="14">
        <f>'2020_Rohdaten'!F784</f>
        <v>955</v>
      </c>
      <c r="I103" s="14">
        <f>'2020_Rohdaten'!G784</f>
        <v>1315</v>
      </c>
      <c r="J103" s="14">
        <f>'2020_Rohdaten'!H784</f>
        <v>375</v>
      </c>
      <c r="K103" s="14">
        <f>'2020_Rohdaten'!I784</f>
        <v>165</v>
      </c>
      <c r="L103" s="14">
        <f>'2020_Rohdaten'!J784</f>
        <v>1730</v>
      </c>
      <c r="M103" s="14">
        <f>'2020_Rohdaten'!K784</f>
        <v>2570</v>
      </c>
      <c r="N103" s="14">
        <f>'2020_Rohdaten'!L784</f>
        <v>170</v>
      </c>
      <c r="O103" s="14">
        <f>'2020_Rohdaten'!M784</f>
        <v>505</v>
      </c>
      <c r="P103" s="14">
        <f>'2020_Rohdaten'!N784</f>
        <v>755</v>
      </c>
      <c r="Q103" s="14">
        <f>'2020_Rohdaten'!O784</f>
        <v>195</v>
      </c>
      <c r="R103" s="14">
        <f>'2020_Rohdaten'!P784</f>
        <v>85</v>
      </c>
      <c r="S103" s="14">
        <f>'2020_Rohdaten'!Q784</f>
        <v>860</v>
      </c>
      <c r="T103" s="14">
        <f>'2020_Rohdaten'!R784</f>
        <v>2270</v>
      </c>
      <c r="U103" s="14">
        <f>'2020_Rohdaten'!S784</f>
        <v>130</v>
      </c>
      <c r="V103" s="14">
        <f>'2020_Rohdaten'!T784</f>
        <v>455</v>
      </c>
      <c r="W103" s="14">
        <f>'2020_Rohdaten'!U784</f>
        <v>560</v>
      </c>
      <c r="X103" s="14">
        <f>'2020_Rohdaten'!V784</f>
        <v>175</v>
      </c>
      <c r="Y103" s="14">
        <f>'2020_Rohdaten'!W784</f>
        <v>80</v>
      </c>
      <c r="Z103" s="14">
        <f>'2020_Rohdaten'!X784</f>
        <v>865</v>
      </c>
    </row>
    <row r="104" spans="2:26" s="14" customFormat="1" ht="8.25" x14ac:dyDescent="0.15">
      <c r="B104" s="14">
        <v>96</v>
      </c>
      <c r="C104" s="14">
        <f>'2020_Rohdaten'!A801</f>
        <v>456</v>
      </c>
      <c r="D104" s="14" t="str">
        <f>VLOOKUP(C104,[1]Tabelle1!$A$1:$B$68,2,FALSE)</f>
        <v>Grafschaft Bentheim</v>
      </c>
      <c r="E104" s="14">
        <f>'2020_Rohdaten'!C801</f>
        <v>2019</v>
      </c>
      <c r="F104" s="14">
        <f>'2020_Rohdaten'!D801</f>
        <v>22030</v>
      </c>
      <c r="G104" s="14">
        <f>'2020_Rohdaten'!E801</f>
        <v>1005</v>
      </c>
      <c r="H104" s="14">
        <f>'2020_Rohdaten'!F801</f>
        <v>3920</v>
      </c>
      <c r="I104" s="14">
        <f>'2020_Rohdaten'!G801</f>
        <v>3190</v>
      </c>
      <c r="J104" s="14">
        <f>'2020_Rohdaten'!H801</f>
        <v>1770</v>
      </c>
      <c r="K104" s="14">
        <f>'2020_Rohdaten'!I801</f>
        <v>1255</v>
      </c>
      <c r="L104" s="14">
        <f>'2020_Rohdaten'!J801</f>
        <v>10895</v>
      </c>
      <c r="M104" s="14">
        <f>'2020_Rohdaten'!K801</f>
        <v>12065</v>
      </c>
      <c r="N104" s="14">
        <f>'2020_Rohdaten'!L801</f>
        <v>555</v>
      </c>
      <c r="O104" s="14">
        <f>'2020_Rohdaten'!M801</f>
        <v>2150</v>
      </c>
      <c r="P104" s="14">
        <f>'2020_Rohdaten'!N801</f>
        <v>1920</v>
      </c>
      <c r="Q104" s="14">
        <f>'2020_Rohdaten'!O801</f>
        <v>950</v>
      </c>
      <c r="R104" s="14">
        <f>'2020_Rohdaten'!P801</f>
        <v>650</v>
      </c>
      <c r="S104" s="14">
        <f>'2020_Rohdaten'!Q801</f>
        <v>5845</v>
      </c>
      <c r="T104" s="14">
        <f>'2020_Rohdaten'!R801</f>
        <v>9965</v>
      </c>
      <c r="U104" s="14">
        <f>'2020_Rohdaten'!S801</f>
        <v>450</v>
      </c>
      <c r="V104" s="14">
        <f>'2020_Rohdaten'!T801</f>
        <v>1775</v>
      </c>
      <c r="W104" s="14">
        <f>'2020_Rohdaten'!U801</f>
        <v>1270</v>
      </c>
      <c r="X104" s="14">
        <f>'2020_Rohdaten'!V801</f>
        <v>820</v>
      </c>
      <c r="Y104" s="14">
        <f>'2020_Rohdaten'!W801</f>
        <v>605</v>
      </c>
      <c r="Z104" s="14">
        <f>'2020_Rohdaten'!X801</f>
        <v>5050</v>
      </c>
    </row>
    <row r="105" spans="2:26" s="14" customFormat="1" ht="8.25" x14ac:dyDescent="0.15">
      <c r="B105" s="14">
        <v>97</v>
      </c>
      <c r="C105" s="14">
        <f>'2020_Rohdaten'!A818</f>
        <v>457</v>
      </c>
      <c r="D105" s="14" t="str">
        <f>VLOOKUP(C105,[1]Tabelle1!$A$1:$B$68,2,FALSE)</f>
        <v>Leer</v>
      </c>
      <c r="E105" s="14">
        <f>'2020_Rohdaten'!C818</f>
        <v>2019</v>
      </c>
      <c r="F105" s="14">
        <f>'2020_Rohdaten'!D818</f>
        <v>14855</v>
      </c>
      <c r="G105" s="14">
        <f>'2020_Rohdaten'!E818</f>
        <v>1500</v>
      </c>
      <c r="H105" s="14">
        <f>'2020_Rohdaten'!F818</f>
        <v>3700</v>
      </c>
      <c r="I105" s="14">
        <f>'2020_Rohdaten'!G818</f>
        <v>3080</v>
      </c>
      <c r="J105" s="14">
        <f>'2020_Rohdaten'!H818</f>
        <v>1120</v>
      </c>
      <c r="K105" s="14">
        <f>'2020_Rohdaten'!I818</f>
        <v>740</v>
      </c>
      <c r="L105" s="14">
        <f>'2020_Rohdaten'!J818</f>
        <v>4715</v>
      </c>
      <c r="M105" s="14">
        <f>'2020_Rohdaten'!K818</f>
        <v>8535</v>
      </c>
      <c r="N105" s="14">
        <f>'2020_Rohdaten'!L818</f>
        <v>920</v>
      </c>
      <c r="O105" s="14">
        <f>'2020_Rohdaten'!M818</f>
        <v>2225</v>
      </c>
      <c r="P105" s="14">
        <f>'2020_Rohdaten'!N818</f>
        <v>1870</v>
      </c>
      <c r="Q105" s="14">
        <f>'2020_Rohdaten'!O818</f>
        <v>675</v>
      </c>
      <c r="R105" s="14">
        <f>'2020_Rohdaten'!P818</f>
        <v>400</v>
      </c>
      <c r="S105" s="14">
        <f>'2020_Rohdaten'!Q818</f>
        <v>2450</v>
      </c>
      <c r="T105" s="14">
        <f>'2020_Rohdaten'!R818</f>
        <v>6320</v>
      </c>
      <c r="U105" s="14">
        <f>'2020_Rohdaten'!S818</f>
        <v>575</v>
      </c>
      <c r="V105" s="14">
        <f>'2020_Rohdaten'!T818</f>
        <v>1480</v>
      </c>
      <c r="W105" s="14">
        <f>'2020_Rohdaten'!U818</f>
        <v>1210</v>
      </c>
      <c r="X105" s="14">
        <f>'2020_Rohdaten'!V818</f>
        <v>445</v>
      </c>
      <c r="Y105" s="14">
        <f>'2020_Rohdaten'!W818</f>
        <v>340</v>
      </c>
      <c r="Z105" s="14">
        <f>'2020_Rohdaten'!X818</f>
        <v>2265</v>
      </c>
    </row>
    <row r="106" spans="2:26" s="14" customFormat="1" ht="8.25" x14ac:dyDescent="0.15">
      <c r="B106" s="14">
        <v>98</v>
      </c>
      <c r="C106" s="14">
        <f>'2020_Rohdaten'!A835</f>
        <v>458</v>
      </c>
      <c r="D106" s="14" t="str">
        <f>VLOOKUP(C106,[1]Tabelle1!$A$1:$B$68,2,FALSE)</f>
        <v>Oldenburg</v>
      </c>
      <c r="E106" s="14">
        <f>'2020_Rohdaten'!C835</f>
        <v>2019</v>
      </c>
      <c r="F106" s="14">
        <f>'2020_Rohdaten'!D835</f>
        <v>12525</v>
      </c>
      <c r="G106" s="14">
        <f>'2020_Rohdaten'!E835</f>
        <v>1415</v>
      </c>
      <c r="H106" s="14">
        <f>'2020_Rohdaten'!F835</f>
        <v>3660</v>
      </c>
      <c r="I106" s="14">
        <f>'2020_Rohdaten'!G835</f>
        <v>2600</v>
      </c>
      <c r="J106" s="14">
        <f>'2020_Rohdaten'!H835</f>
        <v>1080</v>
      </c>
      <c r="K106" s="14">
        <f>'2020_Rohdaten'!I835</f>
        <v>615</v>
      </c>
      <c r="L106" s="14">
        <f>'2020_Rohdaten'!J835</f>
        <v>3155</v>
      </c>
      <c r="M106" s="14">
        <f>'2020_Rohdaten'!K835</f>
        <v>6960</v>
      </c>
      <c r="N106" s="14">
        <f>'2020_Rohdaten'!L835</f>
        <v>830</v>
      </c>
      <c r="O106" s="14">
        <f>'2020_Rohdaten'!M835</f>
        <v>2035</v>
      </c>
      <c r="P106" s="14">
        <f>'2020_Rohdaten'!N835</f>
        <v>1505</v>
      </c>
      <c r="Q106" s="14">
        <f>'2020_Rohdaten'!O835</f>
        <v>610</v>
      </c>
      <c r="R106" s="14">
        <f>'2020_Rohdaten'!P835</f>
        <v>330</v>
      </c>
      <c r="S106" s="14">
        <f>'2020_Rohdaten'!Q835</f>
        <v>1650</v>
      </c>
      <c r="T106" s="14">
        <f>'2020_Rohdaten'!R835</f>
        <v>5565</v>
      </c>
      <c r="U106" s="14">
        <f>'2020_Rohdaten'!S835</f>
        <v>585</v>
      </c>
      <c r="V106" s="14">
        <f>'2020_Rohdaten'!T835</f>
        <v>1625</v>
      </c>
      <c r="W106" s="14">
        <f>'2020_Rohdaten'!U835</f>
        <v>1090</v>
      </c>
      <c r="X106" s="14">
        <f>'2020_Rohdaten'!V835</f>
        <v>470</v>
      </c>
      <c r="Y106" s="14">
        <f>'2020_Rohdaten'!W835</f>
        <v>285</v>
      </c>
      <c r="Z106" s="14">
        <f>'2020_Rohdaten'!X835</f>
        <v>1505</v>
      </c>
    </row>
    <row r="107" spans="2:26" s="14" customFormat="1" ht="8.25" x14ac:dyDescent="0.15">
      <c r="B107" s="14">
        <v>99</v>
      </c>
      <c r="C107" s="14">
        <f>'2020_Rohdaten'!A852</f>
        <v>459</v>
      </c>
      <c r="D107" s="14" t="str">
        <f>VLOOKUP(C107,[1]Tabelle1!$A$1:$B$68,2,FALSE)</f>
        <v>Osnabrück</v>
      </c>
      <c r="E107" s="14">
        <f>'2020_Rohdaten'!C852</f>
        <v>2019</v>
      </c>
      <c r="F107" s="14">
        <f>'2020_Rohdaten'!D852</f>
        <v>33445</v>
      </c>
      <c r="G107" s="14">
        <f>'2020_Rohdaten'!E852</f>
        <v>3230</v>
      </c>
      <c r="H107" s="14">
        <f>'2020_Rohdaten'!F852</f>
        <v>8430</v>
      </c>
      <c r="I107" s="14">
        <f>'2020_Rohdaten'!G852</f>
        <v>5070</v>
      </c>
      <c r="J107" s="14">
        <f>'2020_Rohdaten'!H852</f>
        <v>2530</v>
      </c>
      <c r="K107" s="14">
        <f>'2020_Rohdaten'!I852</f>
        <v>1520</v>
      </c>
      <c r="L107" s="14">
        <f>'2020_Rohdaten'!J852</f>
        <v>12660</v>
      </c>
      <c r="M107" s="14">
        <f>'2020_Rohdaten'!K852</f>
        <v>18205</v>
      </c>
      <c r="N107" s="14">
        <f>'2020_Rohdaten'!L852</f>
        <v>1790</v>
      </c>
      <c r="O107" s="14">
        <f>'2020_Rohdaten'!M852</f>
        <v>4655</v>
      </c>
      <c r="P107" s="14">
        <f>'2020_Rohdaten'!N852</f>
        <v>2860</v>
      </c>
      <c r="Q107" s="14">
        <f>'2020_Rohdaten'!O852</f>
        <v>1400</v>
      </c>
      <c r="R107" s="14">
        <f>'2020_Rohdaten'!P852</f>
        <v>865</v>
      </c>
      <c r="S107" s="14">
        <f>'2020_Rohdaten'!Q852</f>
        <v>6635</v>
      </c>
      <c r="T107" s="14">
        <f>'2020_Rohdaten'!R852</f>
        <v>15235</v>
      </c>
      <c r="U107" s="14">
        <f>'2020_Rohdaten'!S852</f>
        <v>1440</v>
      </c>
      <c r="V107" s="14">
        <f>'2020_Rohdaten'!T852</f>
        <v>3775</v>
      </c>
      <c r="W107" s="14">
        <f>'2020_Rohdaten'!U852</f>
        <v>2210</v>
      </c>
      <c r="X107" s="14">
        <f>'2020_Rohdaten'!V852</f>
        <v>1130</v>
      </c>
      <c r="Y107" s="14">
        <f>'2020_Rohdaten'!W852</f>
        <v>655</v>
      </c>
      <c r="Z107" s="14">
        <f>'2020_Rohdaten'!X852</f>
        <v>6030</v>
      </c>
    </row>
    <row r="108" spans="2:26" s="14" customFormat="1" ht="8.25" x14ac:dyDescent="0.15">
      <c r="B108" s="14">
        <v>100</v>
      </c>
      <c r="C108" s="14">
        <f>'2020_Rohdaten'!A869</f>
        <v>460</v>
      </c>
      <c r="D108" s="14" t="str">
        <f>VLOOKUP(C108,[1]Tabelle1!$A$1:$B$68,2,FALSE)</f>
        <v>Vechta</v>
      </c>
      <c r="E108" s="14">
        <f>'2020_Rohdaten'!C869</f>
        <v>2019</v>
      </c>
      <c r="F108" s="14">
        <f>'2020_Rohdaten'!D869</f>
        <v>20715</v>
      </c>
      <c r="G108" s="14">
        <f>'2020_Rohdaten'!E869</f>
        <v>1985</v>
      </c>
      <c r="H108" s="14">
        <f>'2020_Rohdaten'!F869</f>
        <v>5055</v>
      </c>
      <c r="I108" s="14">
        <f>'2020_Rohdaten'!G869</f>
        <v>4240</v>
      </c>
      <c r="J108" s="14">
        <f>'2020_Rohdaten'!H869</f>
        <v>1885</v>
      </c>
      <c r="K108" s="14">
        <f>'2020_Rohdaten'!I869</f>
        <v>1205</v>
      </c>
      <c r="L108" s="14">
        <f>'2020_Rohdaten'!J869</f>
        <v>6335</v>
      </c>
      <c r="M108" s="14">
        <f>'2020_Rohdaten'!K869</f>
        <v>11240</v>
      </c>
      <c r="N108" s="14">
        <f>'2020_Rohdaten'!L869</f>
        <v>1035</v>
      </c>
      <c r="O108" s="14">
        <f>'2020_Rohdaten'!M869</f>
        <v>2645</v>
      </c>
      <c r="P108" s="14">
        <f>'2020_Rohdaten'!N869</f>
        <v>2475</v>
      </c>
      <c r="Q108" s="14">
        <f>'2020_Rohdaten'!O869</f>
        <v>1050</v>
      </c>
      <c r="R108" s="14">
        <f>'2020_Rohdaten'!P869</f>
        <v>685</v>
      </c>
      <c r="S108" s="14">
        <f>'2020_Rohdaten'!Q869</f>
        <v>3350</v>
      </c>
      <c r="T108" s="14">
        <f>'2020_Rohdaten'!R869</f>
        <v>9470</v>
      </c>
      <c r="U108" s="14">
        <f>'2020_Rohdaten'!S869</f>
        <v>955</v>
      </c>
      <c r="V108" s="14">
        <f>'2020_Rohdaten'!T869</f>
        <v>2410</v>
      </c>
      <c r="W108" s="14">
        <f>'2020_Rohdaten'!U869</f>
        <v>1765</v>
      </c>
      <c r="X108" s="14">
        <f>'2020_Rohdaten'!V869</f>
        <v>835</v>
      </c>
      <c r="Y108" s="14">
        <f>'2020_Rohdaten'!W869</f>
        <v>520</v>
      </c>
      <c r="Z108" s="14">
        <f>'2020_Rohdaten'!X869</f>
        <v>2985</v>
      </c>
    </row>
    <row r="109" spans="2:26" s="14" customFormat="1" ht="8.25" x14ac:dyDescent="0.15">
      <c r="B109" s="14">
        <v>101</v>
      </c>
      <c r="C109" s="14">
        <f>'2020_Rohdaten'!A886</f>
        <v>461</v>
      </c>
      <c r="D109" s="14" t="str">
        <f>VLOOKUP(C109,[1]Tabelle1!$A$1:$B$68,2,FALSE)</f>
        <v>Wesermarsch</v>
      </c>
      <c r="E109" s="14">
        <f>'2020_Rohdaten'!C886</f>
        <v>2019</v>
      </c>
      <c r="F109" s="14">
        <f>'2020_Rohdaten'!D886</f>
        <v>7780</v>
      </c>
      <c r="G109" s="14">
        <f>'2020_Rohdaten'!E886</f>
        <v>535</v>
      </c>
      <c r="H109" s="14">
        <f>'2020_Rohdaten'!F886</f>
        <v>1720</v>
      </c>
      <c r="I109" s="14">
        <f>'2020_Rohdaten'!G886</f>
        <v>1620</v>
      </c>
      <c r="J109" s="14">
        <f>'2020_Rohdaten'!H886</f>
        <v>455</v>
      </c>
      <c r="K109" s="14">
        <f>'2020_Rohdaten'!I886</f>
        <v>270</v>
      </c>
      <c r="L109" s="14">
        <f>'2020_Rohdaten'!J886</f>
        <v>3175</v>
      </c>
      <c r="M109" s="14">
        <f>'2020_Rohdaten'!K886</f>
        <v>4400</v>
      </c>
      <c r="N109" s="14">
        <f>'2020_Rohdaten'!L886</f>
        <v>330</v>
      </c>
      <c r="O109" s="14">
        <f>'2020_Rohdaten'!M886</f>
        <v>985</v>
      </c>
      <c r="P109" s="14">
        <f>'2020_Rohdaten'!N886</f>
        <v>965</v>
      </c>
      <c r="Q109" s="14">
        <f>'2020_Rohdaten'!O886</f>
        <v>255</v>
      </c>
      <c r="R109" s="14">
        <f>'2020_Rohdaten'!P886</f>
        <v>155</v>
      </c>
      <c r="S109" s="14">
        <f>'2020_Rohdaten'!Q886</f>
        <v>1710</v>
      </c>
      <c r="T109" s="14">
        <f>'2020_Rohdaten'!R886</f>
        <v>3380</v>
      </c>
      <c r="U109" s="14">
        <f>'2020_Rohdaten'!S886</f>
        <v>205</v>
      </c>
      <c r="V109" s="14">
        <f>'2020_Rohdaten'!T886</f>
        <v>735</v>
      </c>
      <c r="W109" s="14">
        <f>'2020_Rohdaten'!U886</f>
        <v>655</v>
      </c>
      <c r="X109" s="14">
        <f>'2020_Rohdaten'!V886</f>
        <v>200</v>
      </c>
      <c r="Y109" s="14">
        <f>'2020_Rohdaten'!W886</f>
        <v>115</v>
      </c>
      <c r="Z109" s="14">
        <f>'2020_Rohdaten'!X886</f>
        <v>1465</v>
      </c>
    </row>
    <row r="110" spans="2:26" s="14" customFormat="1" ht="8.25" x14ac:dyDescent="0.15">
      <c r="B110" s="14">
        <v>102</v>
      </c>
      <c r="C110" s="14">
        <f>'2020_Rohdaten'!A903</f>
        <v>462</v>
      </c>
      <c r="D110" s="14" t="str">
        <f>VLOOKUP(C110,[1]Tabelle1!$A$1:$B$68,2,FALSE)</f>
        <v>Wittmund</v>
      </c>
      <c r="E110" s="14">
        <f>'2020_Rohdaten'!C903</f>
        <v>2019</v>
      </c>
      <c r="F110" s="14">
        <f>'2020_Rohdaten'!D903</f>
        <v>2745</v>
      </c>
      <c r="G110" s="14">
        <f>'2020_Rohdaten'!E903</f>
        <v>265</v>
      </c>
      <c r="H110" s="14">
        <f>'2020_Rohdaten'!F903</f>
        <v>695</v>
      </c>
      <c r="I110" s="14">
        <f>'2020_Rohdaten'!G903</f>
        <v>625</v>
      </c>
      <c r="J110" s="14">
        <f>'2020_Rohdaten'!H903</f>
        <v>190</v>
      </c>
      <c r="K110" s="14">
        <f>'2020_Rohdaten'!I903</f>
        <v>120</v>
      </c>
      <c r="L110" s="14">
        <f>'2020_Rohdaten'!J903</f>
        <v>850</v>
      </c>
      <c r="M110" s="14">
        <f>'2020_Rohdaten'!K903</f>
        <v>1435</v>
      </c>
      <c r="N110" s="14">
        <f>'2020_Rohdaten'!L903</f>
        <v>135</v>
      </c>
      <c r="O110" s="14">
        <f>'2020_Rohdaten'!M903</f>
        <v>360</v>
      </c>
      <c r="P110" s="14">
        <f>'2020_Rohdaten'!N903</f>
        <v>365</v>
      </c>
      <c r="Q110" s="14">
        <f>'2020_Rohdaten'!O903</f>
        <v>105</v>
      </c>
      <c r="R110" s="14">
        <f>'2020_Rohdaten'!P903</f>
        <v>50</v>
      </c>
      <c r="S110" s="14">
        <f>'2020_Rohdaten'!Q903</f>
        <v>420</v>
      </c>
      <c r="T110" s="14">
        <f>'2020_Rohdaten'!R903</f>
        <v>1310</v>
      </c>
      <c r="U110" s="14">
        <f>'2020_Rohdaten'!S903</f>
        <v>130</v>
      </c>
      <c r="V110" s="14">
        <f>'2020_Rohdaten'!T903</f>
        <v>335</v>
      </c>
      <c r="W110" s="14">
        <f>'2020_Rohdaten'!U903</f>
        <v>260</v>
      </c>
      <c r="X110" s="14">
        <f>'2020_Rohdaten'!V903</f>
        <v>85</v>
      </c>
      <c r="Y110" s="14">
        <f>'2020_Rohdaten'!W903</f>
        <v>70</v>
      </c>
      <c r="Z110" s="14">
        <f>'2020_Rohdaten'!X903</f>
        <v>430</v>
      </c>
    </row>
    <row r="111" spans="2:26" s="13" customFormat="1" ht="16.5" customHeight="1" x14ac:dyDescent="0.15">
      <c r="B111" s="13">
        <v>103</v>
      </c>
      <c r="C111" s="13">
        <f>'2020_Rohdaten'!A614</f>
        <v>4</v>
      </c>
      <c r="D111" s="13" t="str">
        <f>VLOOKUP(C111,[1]Tabelle1!$A$1:$B$68,2,FALSE)</f>
        <v>Stat. Region Weser-Ems</v>
      </c>
      <c r="E111" s="13">
        <f>'2020_Rohdaten'!C614</f>
        <v>2019</v>
      </c>
      <c r="F111" s="13">
        <f>'2020_Rohdaten'!D614</f>
        <v>269505</v>
      </c>
      <c r="G111" s="13">
        <f>'2020_Rohdaten'!E614</f>
        <v>23780</v>
      </c>
      <c r="H111" s="13">
        <f>'2020_Rohdaten'!F614</f>
        <v>68015</v>
      </c>
      <c r="I111" s="13">
        <f>'2020_Rohdaten'!G614</f>
        <v>53785</v>
      </c>
      <c r="J111" s="13">
        <f>'2020_Rohdaten'!H614</f>
        <v>21580</v>
      </c>
      <c r="K111" s="13">
        <f>'2020_Rohdaten'!I614</f>
        <v>13065</v>
      </c>
      <c r="L111" s="13">
        <f>'2020_Rohdaten'!J614</f>
        <v>89285</v>
      </c>
      <c r="M111" s="13">
        <f>'2020_Rohdaten'!K614</f>
        <v>150165</v>
      </c>
      <c r="N111" s="13">
        <f>'2020_Rohdaten'!L614</f>
        <v>13655</v>
      </c>
      <c r="O111" s="13">
        <f>'2020_Rohdaten'!M614</f>
        <v>37710</v>
      </c>
      <c r="P111" s="13">
        <f>'2020_Rohdaten'!N614</f>
        <v>32280</v>
      </c>
      <c r="Q111" s="13">
        <f>'2020_Rohdaten'!O614</f>
        <v>12240</v>
      </c>
      <c r="R111" s="13">
        <f>'2020_Rohdaten'!P614</f>
        <v>7245</v>
      </c>
      <c r="S111" s="13">
        <f>'2020_Rohdaten'!Q614</f>
        <v>47040</v>
      </c>
      <c r="T111" s="13">
        <f>'2020_Rohdaten'!R614</f>
        <v>119345</v>
      </c>
      <c r="U111" s="13">
        <f>'2020_Rohdaten'!S614</f>
        <v>10125</v>
      </c>
      <c r="V111" s="13">
        <f>'2020_Rohdaten'!T614</f>
        <v>30310</v>
      </c>
      <c r="W111" s="13">
        <f>'2020_Rohdaten'!U614</f>
        <v>21505</v>
      </c>
      <c r="X111" s="13">
        <f>'2020_Rohdaten'!V614</f>
        <v>9345</v>
      </c>
      <c r="Y111" s="13">
        <f>'2020_Rohdaten'!W614</f>
        <v>5815</v>
      </c>
      <c r="Z111" s="13">
        <f>'2020_Rohdaten'!X614</f>
        <v>42245</v>
      </c>
    </row>
    <row r="112" spans="2:26" s="13" customFormat="1" ht="16.5" customHeight="1" x14ac:dyDescent="0.15">
      <c r="B112" s="13">
        <v>104</v>
      </c>
      <c r="C112" s="13">
        <f>'2020_Rohdaten'!A19</f>
        <v>0</v>
      </c>
      <c r="D112" s="13" t="str">
        <f>VLOOKUP(C112,[1]Tabelle1!$A$1:$B$68,2,FALSE)</f>
        <v>Niedersachsen</v>
      </c>
      <c r="E112" s="13">
        <f>'2020_Rohdaten'!C19</f>
        <v>2019</v>
      </c>
      <c r="F112" s="13">
        <f>'2020_Rohdaten'!D19</f>
        <v>841165</v>
      </c>
      <c r="G112" s="13">
        <f>'2020_Rohdaten'!E19</f>
        <v>62100</v>
      </c>
      <c r="H112" s="13">
        <f>'2020_Rohdaten'!F19</f>
        <v>191145</v>
      </c>
      <c r="I112" s="13">
        <f>'2020_Rohdaten'!G19</f>
        <v>164230</v>
      </c>
      <c r="J112" s="13">
        <f>'2020_Rohdaten'!H19</f>
        <v>63010</v>
      </c>
      <c r="K112" s="13">
        <f>'2020_Rohdaten'!I19</f>
        <v>36530</v>
      </c>
      <c r="L112" s="13">
        <f>'2020_Rohdaten'!J19</f>
        <v>324145</v>
      </c>
      <c r="M112" s="13">
        <f>'2020_Rohdaten'!K19</f>
        <v>457315</v>
      </c>
      <c r="N112" s="13">
        <f>'2020_Rohdaten'!L19</f>
        <v>34865</v>
      </c>
      <c r="O112" s="13">
        <f>'2020_Rohdaten'!M19</f>
        <v>104125</v>
      </c>
      <c r="P112" s="13">
        <f>'2020_Rohdaten'!N19</f>
        <v>99650</v>
      </c>
      <c r="Q112" s="13">
        <f>'2020_Rohdaten'!O19</f>
        <v>34985</v>
      </c>
      <c r="R112" s="13">
        <f>'2020_Rohdaten'!P19</f>
        <v>19585</v>
      </c>
      <c r="S112" s="13">
        <f>'2020_Rohdaten'!Q19</f>
        <v>164100</v>
      </c>
      <c r="T112" s="13">
        <f>'2020_Rohdaten'!R19</f>
        <v>383850</v>
      </c>
      <c r="U112" s="13">
        <f>'2020_Rohdaten'!S19</f>
        <v>27235</v>
      </c>
      <c r="V112" s="13">
        <f>'2020_Rohdaten'!T19</f>
        <v>87020</v>
      </c>
      <c r="W112" s="13">
        <f>'2020_Rohdaten'!U19</f>
        <v>64580</v>
      </c>
      <c r="X112" s="13">
        <f>'2020_Rohdaten'!V19</f>
        <v>28030</v>
      </c>
      <c r="Y112" s="13">
        <f>'2020_Rohdaten'!W19</f>
        <v>16945</v>
      </c>
      <c r="Z112" s="13">
        <f>'2020_Rohdaten'!X19</f>
        <v>160045</v>
      </c>
    </row>
    <row r="113" spans="2:26" s="14" customFormat="1" ht="8.25" x14ac:dyDescent="0.15">
      <c r="B113" s="14">
        <v>105</v>
      </c>
      <c r="C113" s="14">
        <f>'2020_Rohdaten'!A52</f>
        <v>101</v>
      </c>
      <c r="D113" s="14" t="str">
        <f>VLOOKUP(C113,[1]Tabelle1!$A$1:$B$68,2,FALSE)</f>
        <v>Braunschweig  Stadt</v>
      </c>
      <c r="E113" s="14">
        <f>'2020_Rohdaten'!C52</f>
        <v>2018</v>
      </c>
      <c r="F113" s="14">
        <f>'2020_Rohdaten'!D52</f>
        <v>29730</v>
      </c>
      <c r="G113" s="14">
        <f>'2020_Rohdaten'!E52</f>
        <v>2610</v>
      </c>
      <c r="H113" s="14">
        <f>'2020_Rohdaten'!F52</f>
        <v>7540</v>
      </c>
      <c r="I113" s="14">
        <f>'2020_Rohdaten'!G52</f>
        <v>3305</v>
      </c>
      <c r="J113" s="14">
        <f>'2020_Rohdaten'!H52</f>
        <v>2040</v>
      </c>
      <c r="K113" s="14">
        <f>'2020_Rohdaten'!I52</f>
        <v>1090</v>
      </c>
      <c r="L113" s="14">
        <f>'2020_Rohdaten'!J52</f>
        <v>13150</v>
      </c>
      <c r="M113" s="14">
        <f>'2020_Rohdaten'!K52</f>
        <v>15925</v>
      </c>
      <c r="N113" s="14">
        <f>'2020_Rohdaten'!L52</f>
        <v>1455</v>
      </c>
      <c r="O113" s="14">
        <f>'2020_Rohdaten'!M52</f>
        <v>4360</v>
      </c>
      <c r="P113" s="14">
        <f>'2020_Rohdaten'!N52</f>
        <v>1910</v>
      </c>
      <c r="Q113" s="14">
        <f>'2020_Rohdaten'!O52</f>
        <v>1080</v>
      </c>
      <c r="R113" s="14">
        <f>'2020_Rohdaten'!P52</f>
        <v>545</v>
      </c>
      <c r="S113" s="14">
        <f>'2020_Rohdaten'!Q52</f>
        <v>6580</v>
      </c>
      <c r="T113" s="14">
        <f>'2020_Rohdaten'!R52</f>
        <v>13805</v>
      </c>
      <c r="U113" s="14">
        <f>'2020_Rohdaten'!S52</f>
        <v>1155</v>
      </c>
      <c r="V113" s="14">
        <f>'2020_Rohdaten'!T52</f>
        <v>3180</v>
      </c>
      <c r="W113" s="14">
        <f>'2020_Rohdaten'!U52</f>
        <v>1390</v>
      </c>
      <c r="X113" s="14">
        <f>'2020_Rohdaten'!V52</f>
        <v>965</v>
      </c>
      <c r="Y113" s="14">
        <f>'2020_Rohdaten'!W52</f>
        <v>545</v>
      </c>
      <c r="Z113" s="14">
        <f>'2020_Rohdaten'!X52</f>
        <v>6570</v>
      </c>
    </row>
    <row r="114" spans="2:26" s="14" customFormat="1" ht="8.25" x14ac:dyDescent="0.15">
      <c r="B114" s="14">
        <v>106</v>
      </c>
      <c r="C114" s="14">
        <f>'2020_Rohdaten'!A69</f>
        <v>102</v>
      </c>
      <c r="D114" s="14" t="str">
        <f>VLOOKUP(C114,[1]Tabelle1!$A$1:$B$68,2,FALSE)</f>
        <v>Salzgitter  Stadt</v>
      </c>
      <c r="E114" s="14">
        <f>'2020_Rohdaten'!C69</f>
        <v>2018</v>
      </c>
      <c r="F114" s="14">
        <f>'2020_Rohdaten'!D69</f>
        <v>19850</v>
      </c>
      <c r="G114" s="14">
        <f>'2020_Rohdaten'!E69</f>
        <v>1620</v>
      </c>
      <c r="H114" s="14">
        <f>'2020_Rohdaten'!F69</f>
        <v>7370</v>
      </c>
      <c r="I114" s="14">
        <f>'2020_Rohdaten'!G69</f>
        <v>1820</v>
      </c>
      <c r="J114" s="14">
        <f>'2020_Rohdaten'!H69</f>
        <v>745</v>
      </c>
      <c r="K114" s="14">
        <f>'2020_Rohdaten'!I69</f>
        <v>410</v>
      </c>
      <c r="L114" s="14">
        <f>'2020_Rohdaten'!J69</f>
        <v>7880</v>
      </c>
      <c r="M114" s="14">
        <f>'2020_Rohdaten'!K69</f>
        <v>10805</v>
      </c>
      <c r="N114" s="14">
        <f>'2020_Rohdaten'!L69</f>
        <v>925</v>
      </c>
      <c r="O114" s="14">
        <f>'2020_Rohdaten'!M69</f>
        <v>4215</v>
      </c>
      <c r="P114" s="14">
        <f>'2020_Rohdaten'!N69</f>
        <v>1105</v>
      </c>
      <c r="Q114" s="14">
        <f>'2020_Rohdaten'!O69</f>
        <v>425</v>
      </c>
      <c r="R114" s="14">
        <f>'2020_Rohdaten'!P69</f>
        <v>235</v>
      </c>
      <c r="S114" s="14">
        <f>'2020_Rohdaten'!Q69</f>
        <v>3910</v>
      </c>
      <c r="T114" s="14">
        <f>'2020_Rohdaten'!R69</f>
        <v>9045</v>
      </c>
      <c r="U114" s="14">
        <f>'2020_Rohdaten'!S69</f>
        <v>695</v>
      </c>
      <c r="V114" s="14">
        <f>'2020_Rohdaten'!T69</f>
        <v>3160</v>
      </c>
      <c r="W114" s="14">
        <f>'2020_Rohdaten'!U69</f>
        <v>720</v>
      </c>
      <c r="X114" s="14">
        <f>'2020_Rohdaten'!V69</f>
        <v>325</v>
      </c>
      <c r="Y114" s="14">
        <f>'2020_Rohdaten'!W69</f>
        <v>175</v>
      </c>
      <c r="Z114" s="14">
        <f>'2020_Rohdaten'!X69</f>
        <v>3970</v>
      </c>
    </row>
    <row r="115" spans="2:26" s="14" customFormat="1" ht="8.25" x14ac:dyDescent="0.15">
      <c r="B115" s="14">
        <v>107</v>
      </c>
      <c r="C115" s="14">
        <f>'2020_Rohdaten'!A86</f>
        <v>103</v>
      </c>
      <c r="D115" s="14" t="str">
        <f>VLOOKUP(C115,[1]Tabelle1!$A$1:$B$68,2,FALSE)</f>
        <v>Wolfsburg  Stadt</v>
      </c>
      <c r="E115" s="14">
        <f>'2020_Rohdaten'!C86</f>
        <v>2018</v>
      </c>
      <c r="F115" s="14">
        <f>'2020_Rohdaten'!D86</f>
        <v>19325</v>
      </c>
      <c r="G115" s="14">
        <f>'2020_Rohdaten'!E86</f>
        <v>1575</v>
      </c>
      <c r="H115" s="14">
        <f>'2020_Rohdaten'!F86</f>
        <v>4895</v>
      </c>
      <c r="I115" s="14">
        <f>'2020_Rohdaten'!G86</f>
        <v>2305</v>
      </c>
      <c r="J115" s="14">
        <f>'2020_Rohdaten'!H86</f>
        <v>1140</v>
      </c>
      <c r="K115" s="14">
        <f>'2020_Rohdaten'!I86</f>
        <v>570</v>
      </c>
      <c r="L115" s="14">
        <f>'2020_Rohdaten'!J86</f>
        <v>8835</v>
      </c>
      <c r="M115" s="14">
        <f>'2020_Rohdaten'!K86</f>
        <v>10555</v>
      </c>
      <c r="N115" s="14">
        <f>'2020_Rohdaten'!L86</f>
        <v>895</v>
      </c>
      <c r="O115" s="14">
        <f>'2020_Rohdaten'!M86</f>
        <v>2880</v>
      </c>
      <c r="P115" s="14">
        <f>'2020_Rohdaten'!N86</f>
        <v>1240</v>
      </c>
      <c r="Q115" s="14">
        <f>'2020_Rohdaten'!O86</f>
        <v>620</v>
      </c>
      <c r="R115" s="14">
        <f>'2020_Rohdaten'!P86</f>
        <v>290</v>
      </c>
      <c r="S115" s="14">
        <f>'2020_Rohdaten'!Q86</f>
        <v>4630</v>
      </c>
      <c r="T115" s="14">
        <f>'2020_Rohdaten'!R86</f>
        <v>8770</v>
      </c>
      <c r="U115" s="14">
        <f>'2020_Rohdaten'!S86</f>
        <v>680</v>
      </c>
      <c r="V115" s="14">
        <f>'2020_Rohdaten'!T86</f>
        <v>2015</v>
      </c>
      <c r="W115" s="14">
        <f>'2020_Rohdaten'!U86</f>
        <v>1065</v>
      </c>
      <c r="X115" s="14">
        <f>'2020_Rohdaten'!V86</f>
        <v>520</v>
      </c>
      <c r="Y115" s="14">
        <f>'2020_Rohdaten'!W86</f>
        <v>285</v>
      </c>
      <c r="Z115" s="14">
        <f>'2020_Rohdaten'!X86</f>
        <v>4205</v>
      </c>
    </row>
    <row r="116" spans="2:26" s="14" customFormat="1" ht="8.25" x14ac:dyDescent="0.15">
      <c r="B116" s="14">
        <v>108</v>
      </c>
      <c r="C116" s="14">
        <f>'2020_Rohdaten'!A103</f>
        <v>151</v>
      </c>
      <c r="D116" s="14" t="str">
        <f>VLOOKUP(C116,[1]Tabelle1!$A$1:$B$68,2,FALSE)</f>
        <v>Gifhorn</v>
      </c>
      <c r="E116" s="14">
        <f>'2020_Rohdaten'!C103</f>
        <v>2018</v>
      </c>
      <c r="F116" s="14">
        <f>'2020_Rohdaten'!D103</f>
        <v>11810</v>
      </c>
      <c r="G116" s="14">
        <f>'2020_Rohdaten'!E103</f>
        <v>765</v>
      </c>
      <c r="H116" s="14">
        <f>'2020_Rohdaten'!F103</f>
        <v>3395</v>
      </c>
      <c r="I116" s="14">
        <f>'2020_Rohdaten'!G103</f>
        <v>1055</v>
      </c>
      <c r="J116" s="14">
        <f>'2020_Rohdaten'!H103</f>
        <v>645</v>
      </c>
      <c r="K116" s="14">
        <f>'2020_Rohdaten'!I103</f>
        <v>380</v>
      </c>
      <c r="L116" s="14">
        <f>'2020_Rohdaten'!J103</f>
        <v>5570</v>
      </c>
      <c r="M116" s="14">
        <f>'2020_Rohdaten'!K103</f>
        <v>6355</v>
      </c>
      <c r="N116" s="14">
        <f>'2020_Rohdaten'!L103</f>
        <v>415</v>
      </c>
      <c r="O116" s="14">
        <f>'2020_Rohdaten'!M103</f>
        <v>2065</v>
      </c>
      <c r="P116" s="14">
        <f>'2020_Rohdaten'!N103</f>
        <v>590</v>
      </c>
      <c r="Q116" s="14">
        <f>'2020_Rohdaten'!O103</f>
        <v>330</v>
      </c>
      <c r="R116" s="14">
        <f>'2020_Rohdaten'!P103</f>
        <v>180</v>
      </c>
      <c r="S116" s="14">
        <f>'2020_Rohdaten'!Q103</f>
        <v>2775</v>
      </c>
      <c r="T116" s="14">
        <f>'2020_Rohdaten'!R103</f>
        <v>5455</v>
      </c>
      <c r="U116" s="14">
        <f>'2020_Rohdaten'!S103</f>
        <v>355</v>
      </c>
      <c r="V116" s="14">
        <f>'2020_Rohdaten'!T103</f>
        <v>1330</v>
      </c>
      <c r="W116" s="14">
        <f>'2020_Rohdaten'!U103</f>
        <v>465</v>
      </c>
      <c r="X116" s="14">
        <f>'2020_Rohdaten'!V103</f>
        <v>315</v>
      </c>
      <c r="Y116" s="14">
        <f>'2020_Rohdaten'!W103</f>
        <v>200</v>
      </c>
      <c r="Z116" s="14">
        <f>'2020_Rohdaten'!X103</f>
        <v>2795</v>
      </c>
    </row>
    <row r="117" spans="2:26" s="14" customFormat="1" ht="8.25" x14ac:dyDescent="0.15">
      <c r="B117" s="14">
        <v>109</v>
      </c>
      <c r="C117" s="14">
        <f>'2020_Rohdaten'!A120</f>
        <v>153</v>
      </c>
      <c r="D117" s="14" t="str">
        <f>VLOOKUP(C117,[1]Tabelle1!$A$1:$B$68,2,FALSE)</f>
        <v>Goslar</v>
      </c>
      <c r="E117" s="14">
        <f>'2020_Rohdaten'!C120</f>
        <v>2018</v>
      </c>
      <c r="F117" s="14">
        <f>'2020_Rohdaten'!D120</f>
        <v>13455</v>
      </c>
      <c r="G117" s="14">
        <f>'2020_Rohdaten'!E120</f>
        <v>1870</v>
      </c>
      <c r="H117" s="14">
        <f>'2020_Rohdaten'!F120</f>
        <v>4925</v>
      </c>
      <c r="I117" s="14">
        <f>'2020_Rohdaten'!G120</f>
        <v>1250</v>
      </c>
      <c r="J117" s="14">
        <f>'2020_Rohdaten'!H120</f>
        <v>600</v>
      </c>
      <c r="K117" s="14">
        <f>'2020_Rohdaten'!I120</f>
        <v>375</v>
      </c>
      <c r="L117" s="14">
        <f>'2020_Rohdaten'!J120</f>
        <v>4430</v>
      </c>
      <c r="M117" s="14">
        <f>'2020_Rohdaten'!K120</f>
        <v>7615</v>
      </c>
      <c r="N117" s="14">
        <f>'2020_Rohdaten'!L120</f>
        <v>1175</v>
      </c>
      <c r="O117" s="14">
        <f>'2020_Rohdaten'!M120</f>
        <v>2870</v>
      </c>
      <c r="P117" s="14">
        <f>'2020_Rohdaten'!N120</f>
        <v>720</v>
      </c>
      <c r="Q117" s="14">
        <f>'2020_Rohdaten'!O120</f>
        <v>350</v>
      </c>
      <c r="R117" s="14">
        <f>'2020_Rohdaten'!P120</f>
        <v>210</v>
      </c>
      <c r="S117" s="14">
        <f>'2020_Rohdaten'!Q120</f>
        <v>2285</v>
      </c>
      <c r="T117" s="14">
        <f>'2020_Rohdaten'!R120</f>
        <v>5835</v>
      </c>
      <c r="U117" s="14">
        <f>'2020_Rohdaten'!S120</f>
        <v>695</v>
      </c>
      <c r="V117" s="14">
        <f>'2020_Rohdaten'!T120</f>
        <v>2055</v>
      </c>
      <c r="W117" s="14">
        <f>'2020_Rohdaten'!U120</f>
        <v>530</v>
      </c>
      <c r="X117" s="14">
        <f>'2020_Rohdaten'!V120</f>
        <v>245</v>
      </c>
      <c r="Y117" s="14">
        <f>'2020_Rohdaten'!W120</f>
        <v>165</v>
      </c>
      <c r="Z117" s="14">
        <f>'2020_Rohdaten'!X120</f>
        <v>2145</v>
      </c>
    </row>
    <row r="118" spans="2:26" s="14" customFormat="1" ht="8.25" x14ac:dyDescent="0.15">
      <c r="B118" s="14">
        <v>110</v>
      </c>
      <c r="C118" s="14">
        <f>'2020_Rohdaten'!A137</f>
        <v>154</v>
      </c>
      <c r="D118" s="14" t="str">
        <f>VLOOKUP(C118,[1]Tabelle1!$A$1:$B$68,2,FALSE)</f>
        <v>Helmstedt</v>
      </c>
      <c r="E118" s="14">
        <f>'2020_Rohdaten'!C137</f>
        <v>2018</v>
      </c>
      <c r="F118" s="14">
        <f>'2020_Rohdaten'!D137</f>
        <v>6485</v>
      </c>
      <c r="G118" s="14">
        <f>'2020_Rohdaten'!E137</f>
        <v>430</v>
      </c>
      <c r="H118" s="14">
        <f>'2020_Rohdaten'!F137</f>
        <v>2165</v>
      </c>
      <c r="I118" s="14">
        <f>'2020_Rohdaten'!G137</f>
        <v>720</v>
      </c>
      <c r="J118" s="14">
        <f>'2020_Rohdaten'!H137</f>
        <v>315</v>
      </c>
      <c r="K118" s="14">
        <f>'2020_Rohdaten'!I137</f>
        <v>180</v>
      </c>
      <c r="L118" s="14">
        <f>'2020_Rohdaten'!J137</f>
        <v>2670</v>
      </c>
      <c r="M118" s="14">
        <f>'2020_Rohdaten'!K137</f>
        <v>3655</v>
      </c>
      <c r="N118" s="14">
        <f>'2020_Rohdaten'!L137</f>
        <v>245</v>
      </c>
      <c r="O118" s="14">
        <f>'2020_Rohdaten'!M137</f>
        <v>1290</v>
      </c>
      <c r="P118" s="14">
        <f>'2020_Rohdaten'!N137</f>
        <v>450</v>
      </c>
      <c r="Q118" s="14">
        <f>'2020_Rohdaten'!O137</f>
        <v>165</v>
      </c>
      <c r="R118" s="14">
        <f>'2020_Rohdaten'!P137</f>
        <v>100</v>
      </c>
      <c r="S118" s="14">
        <f>'2020_Rohdaten'!Q137</f>
        <v>1410</v>
      </c>
      <c r="T118" s="14">
        <f>'2020_Rohdaten'!R137</f>
        <v>2830</v>
      </c>
      <c r="U118" s="14">
        <f>'2020_Rohdaten'!S137</f>
        <v>185</v>
      </c>
      <c r="V118" s="14">
        <f>'2020_Rohdaten'!T137</f>
        <v>875</v>
      </c>
      <c r="W118" s="14">
        <f>'2020_Rohdaten'!U137</f>
        <v>270</v>
      </c>
      <c r="X118" s="14">
        <f>'2020_Rohdaten'!V137</f>
        <v>155</v>
      </c>
      <c r="Y118" s="14">
        <f>'2020_Rohdaten'!W137</f>
        <v>85</v>
      </c>
      <c r="Z118" s="14">
        <f>'2020_Rohdaten'!X137</f>
        <v>1260</v>
      </c>
    </row>
    <row r="119" spans="2:26" s="14" customFormat="1" ht="8.25" x14ac:dyDescent="0.15">
      <c r="B119" s="14">
        <v>111</v>
      </c>
      <c r="C119" s="14">
        <f>'2020_Rohdaten'!A154</f>
        <v>155</v>
      </c>
      <c r="D119" s="14" t="str">
        <f>VLOOKUP(C119,[1]Tabelle1!$A$1:$B$68,2,FALSE)</f>
        <v>Northeim</v>
      </c>
      <c r="E119" s="14">
        <f>'2020_Rohdaten'!C154</f>
        <v>2018</v>
      </c>
      <c r="F119" s="14">
        <f>'2020_Rohdaten'!D154</f>
        <v>8805</v>
      </c>
      <c r="G119" s="14">
        <f>'2020_Rohdaten'!E154</f>
        <v>525</v>
      </c>
      <c r="H119" s="14">
        <f>'2020_Rohdaten'!F154</f>
        <v>3050</v>
      </c>
      <c r="I119" s="14">
        <f>'2020_Rohdaten'!G154</f>
        <v>880</v>
      </c>
      <c r="J119" s="14">
        <f>'2020_Rohdaten'!H154</f>
        <v>445</v>
      </c>
      <c r="K119" s="14">
        <f>'2020_Rohdaten'!I154</f>
        <v>235</v>
      </c>
      <c r="L119" s="14">
        <f>'2020_Rohdaten'!J154</f>
        <v>3675</v>
      </c>
      <c r="M119" s="14">
        <f>'2020_Rohdaten'!K154</f>
        <v>4635</v>
      </c>
      <c r="N119" s="14">
        <f>'2020_Rohdaten'!L154</f>
        <v>285</v>
      </c>
      <c r="O119" s="14">
        <f>'2020_Rohdaten'!M154</f>
        <v>1775</v>
      </c>
      <c r="P119" s="14">
        <f>'2020_Rohdaten'!N154</f>
        <v>450</v>
      </c>
      <c r="Q119" s="14">
        <f>'2020_Rohdaten'!O154</f>
        <v>215</v>
      </c>
      <c r="R119" s="14">
        <f>'2020_Rohdaten'!P154</f>
        <v>120</v>
      </c>
      <c r="S119" s="14">
        <f>'2020_Rohdaten'!Q154</f>
        <v>1790</v>
      </c>
      <c r="T119" s="14">
        <f>'2020_Rohdaten'!R154</f>
        <v>4175</v>
      </c>
      <c r="U119" s="14">
        <f>'2020_Rohdaten'!S154</f>
        <v>240</v>
      </c>
      <c r="V119" s="14">
        <f>'2020_Rohdaten'!T154</f>
        <v>1275</v>
      </c>
      <c r="W119" s="14">
        <f>'2020_Rohdaten'!U154</f>
        <v>425</v>
      </c>
      <c r="X119" s="14">
        <f>'2020_Rohdaten'!V154</f>
        <v>230</v>
      </c>
      <c r="Y119" s="14">
        <f>'2020_Rohdaten'!W154</f>
        <v>115</v>
      </c>
      <c r="Z119" s="14">
        <f>'2020_Rohdaten'!X154</f>
        <v>1885</v>
      </c>
    </row>
    <row r="120" spans="2:26" s="14" customFormat="1" ht="8.25" x14ac:dyDescent="0.15">
      <c r="B120" s="14">
        <v>112</v>
      </c>
      <c r="C120" s="14">
        <f>'2020_Rohdaten'!A171</f>
        <v>157</v>
      </c>
      <c r="D120" s="14" t="str">
        <f>VLOOKUP(C120,[1]Tabelle1!$A$1:$B$68,2,FALSE)</f>
        <v>Peine</v>
      </c>
      <c r="E120" s="14">
        <f>'2020_Rohdaten'!C171</f>
        <v>2018</v>
      </c>
      <c r="F120" s="14">
        <f>'2020_Rohdaten'!D171</f>
        <v>11035</v>
      </c>
      <c r="G120" s="14">
        <f>'2020_Rohdaten'!E171</f>
        <v>870</v>
      </c>
      <c r="H120" s="14">
        <f>'2020_Rohdaten'!F171</f>
        <v>3435</v>
      </c>
      <c r="I120" s="14">
        <f>'2020_Rohdaten'!G171</f>
        <v>1070</v>
      </c>
      <c r="J120" s="14">
        <f>'2020_Rohdaten'!H171</f>
        <v>575</v>
      </c>
      <c r="K120" s="14">
        <f>'2020_Rohdaten'!I171</f>
        <v>315</v>
      </c>
      <c r="L120" s="14">
        <f>'2020_Rohdaten'!J171</f>
        <v>4765</v>
      </c>
      <c r="M120" s="14">
        <f>'2020_Rohdaten'!K171</f>
        <v>5935</v>
      </c>
      <c r="N120" s="14">
        <f>'2020_Rohdaten'!L171</f>
        <v>510</v>
      </c>
      <c r="O120" s="14">
        <f>'2020_Rohdaten'!M171</f>
        <v>1985</v>
      </c>
      <c r="P120" s="14">
        <f>'2020_Rohdaten'!N171</f>
        <v>590</v>
      </c>
      <c r="Q120" s="14">
        <f>'2020_Rohdaten'!O171</f>
        <v>310</v>
      </c>
      <c r="R120" s="14">
        <f>'2020_Rohdaten'!P171</f>
        <v>155</v>
      </c>
      <c r="S120" s="14">
        <f>'2020_Rohdaten'!Q171</f>
        <v>2385</v>
      </c>
      <c r="T120" s="14">
        <f>'2020_Rohdaten'!R171</f>
        <v>5100</v>
      </c>
      <c r="U120" s="14">
        <f>'2020_Rohdaten'!S171</f>
        <v>360</v>
      </c>
      <c r="V120" s="14">
        <f>'2020_Rohdaten'!T171</f>
        <v>1450</v>
      </c>
      <c r="W120" s="14">
        <f>'2020_Rohdaten'!U171</f>
        <v>480</v>
      </c>
      <c r="X120" s="14">
        <f>'2020_Rohdaten'!V171</f>
        <v>270</v>
      </c>
      <c r="Y120" s="14">
        <f>'2020_Rohdaten'!W171</f>
        <v>160</v>
      </c>
      <c r="Z120" s="14">
        <f>'2020_Rohdaten'!X171</f>
        <v>2380</v>
      </c>
    </row>
    <row r="121" spans="2:26" s="14" customFormat="1" ht="8.25" x14ac:dyDescent="0.15">
      <c r="B121" s="14">
        <v>113</v>
      </c>
      <c r="C121" s="14">
        <f>'2020_Rohdaten'!A188</f>
        <v>158</v>
      </c>
      <c r="D121" s="14" t="str">
        <f>VLOOKUP(C121,[1]Tabelle1!$A$1:$B$68,2,FALSE)</f>
        <v>Wolfenbüttel</v>
      </c>
      <c r="E121" s="14">
        <f>'2020_Rohdaten'!C188</f>
        <v>2018</v>
      </c>
      <c r="F121" s="14">
        <f>'2020_Rohdaten'!D188</f>
        <v>7515</v>
      </c>
      <c r="G121" s="14">
        <f>'2020_Rohdaten'!E188</f>
        <v>535</v>
      </c>
      <c r="H121" s="14">
        <f>'2020_Rohdaten'!F188</f>
        <v>2505</v>
      </c>
      <c r="I121" s="14">
        <f>'2020_Rohdaten'!G188</f>
        <v>795</v>
      </c>
      <c r="J121" s="14">
        <f>'2020_Rohdaten'!H188</f>
        <v>365</v>
      </c>
      <c r="K121" s="14">
        <f>'2020_Rohdaten'!I188</f>
        <v>210</v>
      </c>
      <c r="L121" s="14">
        <f>'2020_Rohdaten'!J188</f>
        <v>3105</v>
      </c>
      <c r="M121" s="14">
        <f>'2020_Rohdaten'!K188</f>
        <v>4095</v>
      </c>
      <c r="N121" s="14">
        <f>'2020_Rohdaten'!L188</f>
        <v>295</v>
      </c>
      <c r="O121" s="14">
        <f>'2020_Rohdaten'!M188</f>
        <v>1480</v>
      </c>
      <c r="P121" s="14">
        <f>'2020_Rohdaten'!N188</f>
        <v>450</v>
      </c>
      <c r="Q121" s="14">
        <f>'2020_Rohdaten'!O188</f>
        <v>205</v>
      </c>
      <c r="R121" s="14">
        <f>'2020_Rohdaten'!P188</f>
        <v>115</v>
      </c>
      <c r="S121" s="14">
        <f>'2020_Rohdaten'!Q188</f>
        <v>1550</v>
      </c>
      <c r="T121" s="14">
        <f>'2020_Rohdaten'!R188</f>
        <v>3420</v>
      </c>
      <c r="U121" s="14">
        <f>'2020_Rohdaten'!S188</f>
        <v>240</v>
      </c>
      <c r="V121" s="14">
        <f>'2020_Rohdaten'!T188</f>
        <v>1025</v>
      </c>
      <c r="W121" s="14">
        <f>'2020_Rohdaten'!U188</f>
        <v>345</v>
      </c>
      <c r="X121" s="14">
        <f>'2020_Rohdaten'!V188</f>
        <v>160</v>
      </c>
      <c r="Y121" s="14">
        <f>'2020_Rohdaten'!W188</f>
        <v>95</v>
      </c>
      <c r="Z121" s="14">
        <f>'2020_Rohdaten'!X188</f>
        <v>1555</v>
      </c>
    </row>
    <row r="122" spans="2:26" s="14" customFormat="1" ht="8.25" x14ac:dyDescent="0.15">
      <c r="B122" s="14">
        <v>114</v>
      </c>
      <c r="C122" s="14">
        <f>'2020_Rohdaten'!A205</f>
        <v>159</v>
      </c>
      <c r="D122" s="14" t="str">
        <f>VLOOKUP(C122,[1]Tabelle1!$A$1:$B$68,2,FALSE)</f>
        <v>Göttingen</v>
      </c>
      <c r="E122" s="14">
        <f>'2020_Rohdaten'!C205</f>
        <v>2018</v>
      </c>
      <c r="F122" s="14">
        <f>'2020_Rohdaten'!D205</f>
        <v>30170</v>
      </c>
      <c r="G122" s="14">
        <f>'2020_Rohdaten'!E205</f>
        <v>2640</v>
      </c>
      <c r="H122" s="14">
        <f>'2020_Rohdaten'!F205</f>
        <v>9680</v>
      </c>
      <c r="I122" s="14">
        <f>'2020_Rohdaten'!G205</f>
        <v>3310</v>
      </c>
      <c r="J122" s="14">
        <f>'2020_Rohdaten'!H205</f>
        <v>1635</v>
      </c>
      <c r="K122" s="14">
        <f>'2020_Rohdaten'!I205</f>
        <v>940</v>
      </c>
      <c r="L122" s="14">
        <f>'2020_Rohdaten'!J205</f>
        <v>11970</v>
      </c>
      <c r="M122" s="14">
        <f>'2020_Rohdaten'!K205</f>
        <v>15570</v>
      </c>
      <c r="N122" s="14">
        <f>'2020_Rohdaten'!L205</f>
        <v>1365</v>
      </c>
      <c r="O122" s="14">
        <f>'2020_Rohdaten'!M205</f>
        <v>5295</v>
      </c>
      <c r="P122" s="14">
        <f>'2020_Rohdaten'!N205</f>
        <v>1765</v>
      </c>
      <c r="Q122" s="14">
        <f>'2020_Rohdaten'!O205</f>
        <v>805</v>
      </c>
      <c r="R122" s="14">
        <f>'2020_Rohdaten'!P205</f>
        <v>450</v>
      </c>
      <c r="S122" s="14">
        <f>'2020_Rohdaten'!Q205</f>
        <v>5890</v>
      </c>
      <c r="T122" s="14">
        <f>'2020_Rohdaten'!R205</f>
        <v>14600</v>
      </c>
      <c r="U122" s="14">
        <f>'2020_Rohdaten'!S205</f>
        <v>1275</v>
      </c>
      <c r="V122" s="14">
        <f>'2020_Rohdaten'!T205</f>
        <v>4385</v>
      </c>
      <c r="W122" s="14">
        <f>'2020_Rohdaten'!U205</f>
        <v>1540</v>
      </c>
      <c r="X122" s="14">
        <f>'2020_Rohdaten'!V205</f>
        <v>825</v>
      </c>
      <c r="Y122" s="14">
        <f>'2020_Rohdaten'!W205</f>
        <v>490</v>
      </c>
      <c r="Z122" s="14">
        <f>'2020_Rohdaten'!X205</f>
        <v>6080</v>
      </c>
    </row>
    <row r="123" spans="2:26" s="13" customFormat="1" ht="16.5" customHeight="1" x14ac:dyDescent="0.15">
      <c r="B123" s="13">
        <v>115</v>
      </c>
      <c r="C123" s="13">
        <f>'2020_Rohdaten'!A35</f>
        <v>1</v>
      </c>
      <c r="D123" s="13" t="str">
        <f>VLOOKUP(C123,[1]Tabelle1!$A$1:$B$68,2,FALSE)</f>
        <v>Stat. Region Braunschweig</v>
      </c>
      <c r="E123" s="13">
        <f>'2020_Rohdaten'!C35</f>
        <v>2018</v>
      </c>
      <c r="F123" s="13">
        <f>'2020_Rohdaten'!D35</f>
        <v>158180</v>
      </c>
      <c r="G123" s="13">
        <f>'2020_Rohdaten'!E35</f>
        <v>13440</v>
      </c>
      <c r="H123" s="13">
        <f>'2020_Rohdaten'!F35</f>
        <v>48955</v>
      </c>
      <c r="I123" s="13">
        <f>'2020_Rohdaten'!G35</f>
        <v>16515</v>
      </c>
      <c r="J123" s="13">
        <f>'2020_Rohdaten'!H35</f>
        <v>8510</v>
      </c>
      <c r="K123" s="13">
        <f>'2020_Rohdaten'!I35</f>
        <v>4710</v>
      </c>
      <c r="L123" s="13">
        <f>'2020_Rohdaten'!J35</f>
        <v>66045</v>
      </c>
      <c r="M123" s="13">
        <f>'2020_Rohdaten'!K35</f>
        <v>85145</v>
      </c>
      <c r="N123" s="13">
        <f>'2020_Rohdaten'!L35</f>
        <v>7560</v>
      </c>
      <c r="O123" s="13">
        <f>'2020_Rohdaten'!M35</f>
        <v>28205</v>
      </c>
      <c r="P123" s="13">
        <f>'2020_Rohdaten'!N35</f>
        <v>9280</v>
      </c>
      <c r="Q123" s="13">
        <f>'2020_Rohdaten'!O35</f>
        <v>4505</v>
      </c>
      <c r="R123" s="13">
        <f>'2020_Rohdaten'!P35</f>
        <v>2400</v>
      </c>
      <c r="S123" s="13">
        <f>'2020_Rohdaten'!Q35</f>
        <v>33195</v>
      </c>
      <c r="T123" s="13">
        <f>'2020_Rohdaten'!R35</f>
        <v>73030</v>
      </c>
      <c r="U123" s="13">
        <f>'2020_Rohdaten'!S35</f>
        <v>5880</v>
      </c>
      <c r="V123" s="13">
        <f>'2020_Rohdaten'!T35</f>
        <v>20750</v>
      </c>
      <c r="W123" s="13">
        <f>'2020_Rohdaten'!U35</f>
        <v>7235</v>
      </c>
      <c r="X123" s="13">
        <f>'2020_Rohdaten'!V35</f>
        <v>4005</v>
      </c>
      <c r="Y123" s="13">
        <f>'2020_Rohdaten'!W35</f>
        <v>2305</v>
      </c>
      <c r="Z123" s="13">
        <f>'2020_Rohdaten'!X35</f>
        <v>32850</v>
      </c>
    </row>
    <row r="124" spans="2:26" s="14" customFormat="1" ht="8.25" x14ac:dyDescent="0.15">
      <c r="B124" s="14">
        <v>116</v>
      </c>
      <c r="C124" s="14">
        <f>'2020_Rohdaten'!A256</f>
        <v>241</v>
      </c>
      <c r="D124" s="14" t="str">
        <f>VLOOKUP(C124,[1]Tabelle1!$A$1:$B$68,2,FALSE)</f>
        <v>Hannover  Region</v>
      </c>
      <c r="E124" s="14">
        <f>'2020_Rohdaten'!C256</f>
        <v>2018</v>
      </c>
      <c r="F124" s="14">
        <f>'2020_Rohdaten'!D256</f>
        <v>181570</v>
      </c>
      <c r="G124" s="14">
        <f>'2020_Rohdaten'!E256</f>
        <v>10470</v>
      </c>
      <c r="H124" s="14">
        <f>'2020_Rohdaten'!F256</f>
        <v>47870</v>
      </c>
      <c r="I124" s="14">
        <f>'2020_Rohdaten'!G256</f>
        <v>20285</v>
      </c>
      <c r="J124" s="14">
        <f>'2020_Rohdaten'!H256</f>
        <v>12090</v>
      </c>
      <c r="K124" s="14">
        <f>'2020_Rohdaten'!I256</f>
        <v>6635</v>
      </c>
      <c r="L124" s="14">
        <f>'2020_Rohdaten'!J256</f>
        <v>84220</v>
      </c>
      <c r="M124" s="14">
        <f>'2020_Rohdaten'!K256</f>
        <v>96690</v>
      </c>
      <c r="N124" s="14">
        <f>'2020_Rohdaten'!L256</f>
        <v>5790</v>
      </c>
      <c r="O124" s="14">
        <f>'2020_Rohdaten'!M256</f>
        <v>27755</v>
      </c>
      <c r="P124" s="14">
        <f>'2020_Rohdaten'!N256</f>
        <v>11475</v>
      </c>
      <c r="Q124" s="14">
        <f>'2020_Rohdaten'!O256</f>
        <v>6540</v>
      </c>
      <c r="R124" s="14">
        <f>'2020_Rohdaten'!P256</f>
        <v>3380</v>
      </c>
      <c r="S124" s="14">
        <f>'2020_Rohdaten'!Q256</f>
        <v>41750</v>
      </c>
      <c r="T124" s="14">
        <f>'2020_Rohdaten'!R256</f>
        <v>84880</v>
      </c>
      <c r="U124" s="14">
        <f>'2020_Rohdaten'!S256</f>
        <v>4680</v>
      </c>
      <c r="V124" s="14">
        <f>'2020_Rohdaten'!T256</f>
        <v>20115</v>
      </c>
      <c r="W124" s="14">
        <f>'2020_Rohdaten'!U256</f>
        <v>8810</v>
      </c>
      <c r="X124" s="14">
        <f>'2020_Rohdaten'!V256</f>
        <v>5550</v>
      </c>
      <c r="Y124" s="14">
        <f>'2020_Rohdaten'!W256</f>
        <v>3255</v>
      </c>
      <c r="Z124" s="14">
        <f>'2020_Rohdaten'!X256</f>
        <v>42465</v>
      </c>
    </row>
    <row r="125" spans="2:26" s="14" customFormat="1" ht="8.25" x14ac:dyDescent="0.15">
      <c r="B125" s="14">
        <v>117</v>
      </c>
      <c r="C125" s="14">
        <f>'2020_Rohdaten'!A273</f>
        <v>241001</v>
      </c>
      <c r="D125" s="14" t="str">
        <f>VLOOKUP(C125,[1]Tabelle1!$A$1:$B$68,2,FALSE)</f>
        <v xml:space="preserve">   dav. Hannover  Lhst.</v>
      </c>
      <c r="E125" s="14">
        <f>'2020_Rohdaten'!C273</f>
        <v>2018</v>
      </c>
      <c r="F125" s="14">
        <f>'2020_Rohdaten'!D273</f>
        <v>111255</v>
      </c>
      <c r="G125" s="14">
        <f>'2020_Rohdaten'!E273</f>
        <v>6105</v>
      </c>
      <c r="H125" s="14">
        <f>'2020_Rohdaten'!F273</f>
        <v>26805</v>
      </c>
      <c r="I125" s="14">
        <f>'2020_Rohdaten'!G273</f>
        <v>13140</v>
      </c>
      <c r="J125" s="14">
        <f>'2020_Rohdaten'!H273</f>
        <v>8190</v>
      </c>
      <c r="K125" s="14">
        <f>'2020_Rohdaten'!I273</f>
        <v>4575</v>
      </c>
      <c r="L125" s="14">
        <f>'2020_Rohdaten'!J273</f>
        <v>52440</v>
      </c>
      <c r="M125" s="14">
        <f>'2020_Rohdaten'!K273</f>
        <v>59325</v>
      </c>
      <c r="N125" s="14">
        <f>'2020_Rohdaten'!L273</f>
        <v>3340</v>
      </c>
      <c r="O125" s="14">
        <f>'2020_Rohdaten'!M273</f>
        <v>15745</v>
      </c>
      <c r="P125" s="14">
        <f>'2020_Rohdaten'!N273</f>
        <v>7485</v>
      </c>
      <c r="Q125" s="14">
        <f>'2020_Rohdaten'!O273</f>
        <v>4485</v>
      </c>
      <c r="R125" s="14">
        <f>'2020_Rohdaten'!P273</f>
        <v>2365</v>
      </c>
      <c r="S125" s="14">
        <f>'2020_Rohdaten'!Q273</f>
        <v>25900</v>
      </c>
      <c r="T125" s="14">
        <f>'2020_Rohdaten'!R273</f>
        <v>51925</v>
      </c>
      <c r="U125" s="14">
        <f>'2020_Rohdaten'!S273</f>
        <v>2760</v>
      </c>
      <c r="V125" s="14">
        <f>'2020_Rohdaten'!T273</f>
        <v>11060</v>
      </c>
      <c r="W125" s="14">
        <f>'2020_Rohdaten'!U273</f>
        <v>5650</v>
      </c>
      <c r="X125" s="14">
        <f>'2020_Rohdaten'!V273</f>
        <v>3705</v>
      </c>
      <c r="Y125" s="14">
        <f>'2020_Rohdaten'!W273</f>
        <v>2210</v>
      </c>
      <c r="Z125" s="14">
        <f>'2020_Rohdaten'!X273</f>
        <v>26540</v>
      </c>
    </row>
    <row r="126" spans="2:26" s="14" customFormat="1" ht="8.25" x14ac:dyDescent="0.15">
      <c r="B126" s="14">
        <v>118</v>
      </c>
      <c r="C126" s="14">
        <v>241999</v>
      </c>
      <c r="D126" s="14" t="str">
        <f>VLOOKUP(C126,[1]Tabelle1!$A$1:$B$68,2,FALSE)</f>
        <v xml:space="preserve">   dav. Hannover  Umland</v>
      </c>
      <c r="E126" s="14">
        <v>2018</v>
      </c>
      <c r="F126" s="14">
        <f>F124-F125</f>
        <v>70315</v>
      </c>
      <c r="G126" s="14">
        <f t="shared" ref="G126:Z126" si="2">G124-G125</f>
        <v>4365</v>
      </c>
      <c r="H126" s="14">
        <f t="shared" si="2"/>
        <v>21065</v>
      </c>
      <c r="I126" s="14">
        <f t="shared" si="2"/>
        <v>7145</v>
      </c>
      <c r="J126" s="14">
        <f t="shared" si="2"/>
        <v>3900</v>
      </c>
      <c r="K126" s="14">
        <f t="shared" si="2"/>
        <v>2060</v>
      </c>
      <c r="L126" s="14">
        <f t="shared" si="2"/>
        <v>31780</v>
      </c>
      <c r="M126" s="14">
        <f t="shared" si="2"/>
        <v>37365</v>
      </c>
      <c r="N126" s="14">
        <f t="shared" si="2"/>
        <v>2450</v>
      </c>
      <c r="O126" s="14">
        <f t="shared" si="2"/>
        <v>12010</v>
      </c>
      <c r="P126" s="14">
        <f t="shared" si="2"/>
        <v>3990</v>
      </c>
      <c r="Q126" s="14">
        <f t="shared" si="2"/>
        <v>2055</v>
      </c>
      <c r="R126" s="14">
        <f t="shared" si="2"/>
        <v>1015</v>
      </c>
      <c r="S126" s="14">
        <f t="shared" si="2"/>
        <v>15850</v>
      </c>
      <c r="T126" s="14">
        <f t="shared" si="2"/>
        <v>32955</v>
      </c>
      <c r="U126" s="14">
        <f t="shared" si="2"/>
        <v>1920</v>
      </c>
      <c r="V126" s="14">
        <f t="shared" si="2"/>
        <v>9055</v>
      </c>
      <c r="W126" s="14">
        <f t="shared" si="2"/>
        <v>3160</v>
      </c>
      <c r="X126" s="14">
        <f t="shared" si="2"/>
        <v>1845</v>
      </c>
      <c r="Y126" s="14">
        <f t="shared" si="2"/>
        <v>1045</v>
      </c>
      <c r="Z126" s="14">
        <f t="shared" si="2"/>
        <v>15925</v>
      </c>
    </row>
    <row r="127" spans="2:26" s="14" customFormat="1" ht="8.25" x14ac:dyDescent="0.15">
      <c r="B127" s="14">
        <v>119</v>
      </c>
      <c r="C127" s="14">
        <f>'2020_Rohdaten'!A290</f>
        <v>251</v>
      </c>
      <c r="D127" s="14" t="str">
        <f>VLOOKUP(C127,[1]Tabelle1!$A$1:$B$68,2,FALSE)</f>
        <v>Diepholz</v>
      </c>
      <c r="E127" s="14">
        <f>'2020_Rohdaten'!C290</f>
        <v>2018</v>
      </c>
      <c r="F127" s="14">
        <f>'2020_Rohdaten'!D290</f>
        <v>17565</v>
      </c>
      <c r="G127" s="14">
        <f>'2020_Rohdaten'!E290</f>
        <v>1120</v>
      </c>
      <c r="H127" s="14">
        <f>'2020_Rohdaten'!F290</f>
        <v>6020</v>
      </c>
      <c r="I127" s="14">
        <f>'2020_Rohdaten'!G290</f>
        <v>2440</v>
      </c>
      <c r="J127" s="14">
        <f>'2020_Rohdaten'!H290</f>
        <v>1310</v>
      </c>
      <c r="K127" s="14">
        <f>'2020_Rohdaten'!I290</f>
        <v>605</v>
      </c>
      <c r="L127" s="14">
        <f>'2020_Rohdaten'!J290</f>
        <v>6075</v>
      </c>
      <c r="M127" s="14">
        <f>'2020_Rohdaten'!K290</f>
        <v>9285</v>
      </c>
      <c r="N127" s="14">
        <f>'2020_Rohdaten'!L290</f>
        <v>570</v>
      </c>
      <c r="O127" s="14">
        <f>'2020_Rohdaten'!M290</f>
        <v>3335</v>
      </c>
      <c r="P127" s="14">
        <f>'2020_Rohdaten'!N290</f>
        <v>1380</v>
      </c>
      <c r="Q127" s="14">
        <f>'2020_Rohdaten'!O290</f>
        <v>715</v>
      </c>
      <c r="R127" s="14">
        <f>'2020_Rohdaten'!P290</f>
        <v>300</v>
      </c>
      <c r="S127" s="14">
        <f>'2020_Rohdaten'!Q290</f>
        <v>2985</v>
      </c>
      <c r="T127" s="14">
        <f>'2020_Rohdaten'!R290</f>
        <v>8285</v>
      </c>
      <c r="U127" s="14">
        <f>'2020_Rohdaten'!S290</f>
        <v>550</v>
      </c>
      <c r="V127" s="14">
        <f>'2020_Rohdaten'!T290</f>
        <v>2685</v>
      </c>
      <c r="W127" s="14">
        <f>'2020_Rohdaten'!U290</f>
        <v>1055</v>
      </c>
      <c r="X127" s="14">
        <f>'2020_Rohdaten'!V290</f>
        <v>595</v>
      </c>
      <c r="Y127" s="14">
        <f>'2020_Rohdaten'!W290</f>
        <v>305</v>
      </c>
      <c r="Z127" s="14">
        <f>'2020_Rohdaten'!X290</f>
        <v>3090</v>
      </c>
    </row>
    <row r="128" spans="2:26" s="14" customFormat="1" ht="8.25" x14ac:dyDescent="0.15">
      <c r="B128" s="14">
        <v>120</v>
      </c>
      <c r="C128" s="14">
        <f>'2020_Rohdaten'!A307</f>
        <v>252</v>
      </c>
      <c r="D128" s="14" t="str">
        <f>VLOOKUP(C128,[1]Tabelle1!$A$1:$B$68,2,FALSE)</f>
        <v>Hameln-Pyrmont</v>
      </c>
      <c r="E128" s="14">
        <f>'2020_Rohdaten'!C307</f>
        <v>2018</v>
      </c>
      <c r="F128" s="14">
        <f>'2020_Rohdaten'!D307</f>
        <v>16535</v>
      </c>
      <c r="G128" s="14">
        <f>'2020_Rohdaten'!E307</f>
        <v>1090</v>
      </c>
      <c r="H128" s="14">
        <f>'2020_Rohdaten'!F307</f>
        <v>5020</v>
      </c>
      <c r="I128" s="14">
        <f>'2020_Rohdaten'!G307</f>
        <v>1510</v>
      </c>
      <c r="J128" s="14">
        <f>'2020_Rohdaten'!H307</f>
        <v>740</v>
      </c>
      <c r="K128" s="14">
        <f>'2020_Rohdaten'!I307</f>
        <v>500</v>
      </c>
      <c r="L128" s="14">
        <f>'2020_Rohdaten'!J307</f>
        <v>7675</v>
      </c>
      <c r="M128" s="14">
        <f>'2020_Rohdaten'!K307</f>
        <v>8700</v>
      </c>
      <c r="N128" s="14">
        <f>'2020_Rohdaten'!L307</f>
        <v>590</v>
      </c>
      <c r="O128" s="14">
        <f>'2020_Rohdaten'!M307</f>
        <v>2780</v>
      </c>
      <c r="P128" s="14">
        <f>'2020_Rohdaten'!N307</f>
        <v>845</v>
      </c>
      <c r="Q128" s="14">
        <f>'2020_Rohdaten'!O307</f>
        <v>380</v>
      </c>
      <c r="R128" s="14">
        <f>'2020_Rohdaten'!P307</f>
        <v>275</v>
      </c>
      <c r="S128" s="14">
        <f>'2020_Rohdaten'!Q307</f>
        <v>3840</v>
      </c>
      <c r="T128" s="14">
        <f>'2020_Rohdaten'!R307</f>
        <v>7830</v>
      </c>
      <c r="U128" s="14">
        <f>'2020_Rohdaten'!S307</f>
        <v>500</v>
      </c>
      <c r="V128" s="14">
        <f>'2020_Rohdaten'!T307</f>
        <v>2240</v>
      </c>
      <c r="W128" s="14">
        <f>'2020_Rohdaten'!U307</f>
        <v>665</v>
      </c>
      <c r="X128" s="14">
        <f>'2020_Rohdaten'!V307</f>
        <v>365</v>
      </c>
      <c r="Y128" s="14">
        <f>'2020_Rohdaten'!W307</f>
        <v>225</v>
      </c>
      <c r="Z128" s="14">
        <f>'2020_Rohdaten'!X307</f>
        <v>3835</v>
      </c>
    </row>
    <row r="129" spans="2:26" s="14" customFormat="1" ht="8.25" x14ac:dyDescent="0.15">
      <c r="B129" s="14">
        <v>121</v>
      </c>
      <c r="C129" s="14">
        <f>'2020_Rohdaten'!A324</f>
        <v>254</v>
      </c>
      <c r="D129" s="14" t="str">
        <f>VLOOKUP(C129,[1]Tabelle1!$A$1:$B$68,2,FALSE)</f>
        <v>Hildesheim</v>
      </c>
      <c r="E129" s="14">
        <f>'2020_Rohdaten'!C324</f>
        <v>2018</v>
      </c>
      <c r="F129" s="14">
        <f>'2020_Rohdaten'!D324</f>
        <v>24090</v>
      </c>
      <c r="G129" s="14">
        <f>'2020_Rohdaten'!E324</f>
        <v>1885</v>
      </c>
      <c r="H129" s="14">
        <f>'2020_Rohdaten'!F324</f>
        <v>7465</v>
      </c>
      <c r="I129" s="14">
        <f>'2020_Rohdaten'!G324</f>
        <v>2480</v>
      </c>
      <c r="J129" s="14">
        <f>'2020_Rohdaten'!H324</f>
        <v>1370</v>
      </c>
      <c r="K129" s="14">
        <f>'2020_Rohdaten'!I324</f>
        <v>835</v>
      </c>
      <c r="L129" s="14">
        <f>'2020_Rohdaten'!J324</f>
        <v>10055</v>
      </c>
      <c r="M129" s="14">
        <f>'2020_Rohdaten'!K324</f>
        <v>13035</v>
      </c>
      <c r="N129" s="14">
        <f>'2020_Rohdaten'!L324</f>
        <v>1040</v>
      </c>
      <c r="O129" s="14">
        <f>'2020_Rohdaten'!M324</f>
        <v>4505</v>
      </c>
      <c r="P129" s="14">
        <f>'2020_Rohdaten'!N324</f>
        <v>1400</v>
      </c>
      <c r="Q129" s="14">
        <f>'2020_Rohdaten'!O324</f>
        <v>725</v>
      </c>
      <c r="R129" s="14">
        <f>'2020_Rohdaten'!P324</f>
        <v>405</v>
      </c>
      <c r="S129" s="14">
        <f>'2020_Rohdaten'!Q324</f>
        <v>4955</v>
      </c>
      <c r="T129" s="14">
        <f>'2020_Rohdaten'!R324</f>
        <v>11055</v>
      </c>
      <c r="U129" s="14">
        <f>'2020_Rohdaten'!S324</f>
        <v>845</v>
      </c>
      <c r="V129" s="14">
        <f>'2020_Rohdaten'!T324</f>
        <v>2955</v>
      </c>
      <c r="W129" s="14">
        <f>'2020_Rohdaten'!U324</f>
        <v>1080</v>
      </c>
      <c r="X129" s="14">
        <f>'2020_Rohdaten'!V324</f>
        <v>645</v>
      </c>
      <c r="Y129" s="14">
        <f>'2020_Rohdaten'!W324</f>
        <v>430</v>
      </c>
      <c r="Z129" s="14">
        <f>'2020_Rohdaten'!X324</f>
        <v>5100</v>
      </c>
    </row>
    <row r="130" spans="2:26" s="14" customFormat="1" ht="8.25" x14ac:dyDescent="0.15">
      <c r="B130" s="14">
        <v>122</v>
      </c>
      <c r="C130" s="14">
        <f>'2020_Rohdaten'!A358</f>
        <v>255</v>
      </c>
      <c r="D130" s="14" t="str">
        <f>VLOOKUP(C130,[1]Tabelle1!$A$1:$B$68,2,FALSE)</f>
        <v>Holzminden</v>
      </c>
      <c r="E130" s="14">
        <f>'2020_Rohdaten'!C358</f>
        <v>2018</v>
      </c>
      <c r="F130" s="14">
        <f>'2020_Rohdaten'!D358</f>
        <v>4330</v>
      </c>
      <c r="G130" s="14">
        <f>'2020_Rohdaten'!E358</f>
        <v>270</v>
      </c>
      <c r="H130" s="14">
        <f>'2020_Rohdaten'!F358</f>
        <v>1390</v>
      </c>
      <c r="I130" s="14">
        <f>'2020_Rohdaten'!G358</f>
        <v>255</v>
      </c>
      <c r="J130" s="14">
        <f>'2020_Rohdaten'!H358</f>
        <v>185</v>
      </c>
      <c r="K130" s="14">
        <f>'2020_Rohdaten'!I358</f>
        <v>80</v>
      </c>
      <c r="L130" s="14">
        <f>'2020_Rohdaten'!J358</f>
        <v>2155</v>
      </c>
      <c r="M130" s="14">
        <f>'2020_Rohdaten'!K358</f>
        <v>2340</v>
      </c>
      <c r="N130" s="14">
        <f>'2020_Rohdaten'!L358</f>
        <v>145</v>
      </c>
      <c r="O130" s="14">
        <f>'2020_Rohdaten'!M358</f>
        <v>850</v>
      </c>
      <c r="P130" s="14">
        <f>'2020_Rohdaten'!N358</f>
        <v>135</v>
      </c>
      <c r="Q130" s="14">
        <f>'2020_Rohdaten'!O358</f>
        <v>95</v>
      </c>
      <c r="R130" s="14">
        <f>'2020_Rohdaten'!P358</f>
        <v>40</v>
      </c>
      <c r="S130" s="14">
        <f>'2020_Rohdaten'!Q358</f>
        <v>1080</v>
      </c>
      <c r="T130" s="14">
        <f>'2020_Rohdaten'!R358</f>
        <v>1995</v>
      </c>
      <c r="U130" s="14">
        <f>'2020_Rohdaten'!S358</f>
        <v>125</v>
      </c>
      <c r="V130" s="14">
        <f>'2020_Rohdaten'!T358</f>
        <v>540</v>
      </c>
      <c r="W130" s="14">
        <f>'2020_Rohdaten'!U358</f>
        <v>120</v>
      </c>
      <c r="X130" s="14">
        <f>'2020_Rohdaten'!V358</f>
        <v>90</v>
      </c>
      <c r="Y130" s="14">
        <f>'2020_Rohdaten'!W358</f>
        <v>40</v>
      </c>
      <c r="Z130" s="14">
        <f>'2020_Rohdaten'!X358</f>
        <v>1075</v>
      </c>
    </row>
    <row r="131" spans="2:26" s="14" customFormat="1" ht="8.25" x14ac:dyDescent="0.15">
      <c r="B131" s="14">
        <v>123</v>
      </c>
      <c r="C131" s="14">
        <f>'2020_Rohdaten'!A375</f>
        <v>256</v>
      </c>
      <c r="D131" s="14" t="str">
        <f>VLOOKUP(C131,[1]Tabelle1!$A$1:$B$68,2,FALSE)</f>
        <v>Nienburg (Weser)</v>
      </c>
      <c r="E131" s="14">
        <f>'2020_Rohdaten'!C375</f>
        <v>2018</v>
      </c>
      <c r="F131" s="14">
        <f>'2020_Rohdaten'!D375</f>
        <v>10430</v>
      </c>
      <c r="G131" s="14">
        <f>'2020_Rohdaten'!E375</f>
        <v>885</v>
      </c>
      <c r="H131" s="14">
        <f>'2020_Rohdaten'!F375</f>
        <v>4005</v>
      </c>
      <c r="I131" s="14">
        <f>'2020_Rohdaten'!G375</f>
        <v>1025</v>
      </c>
      <c r="J131" s="14">
        <f>'2020_Rohdaten'!H375</f>
        <v>600</v>
      </c>
      <c r="K131" s="14">
        <f>'2020_Rohdaten'!I375</f>
        <v>295</v>
      </c>
      <c r="L131" s="14">
        <f>'2020_Rohdaten'!J375</f>
        <v>3615</v>
      </c>
      <c r="M131" s="14">
        <f>'2020_Rohdaten'!K375</f>
        <v>5825</v>
      </c>
      <c r="N131" s="14">
        <f>'2020_Rohdaten'!L375</f>
        <v>555</v>
      </c>
      <c r="O131" s="14">
        <f>'2020_Rohdaten'!M375</f>
        <v>2305</v>
      </c>
      <c r="P131" s="14">
        <f>'2020_Rohdaten'!N375</f>
        <v>570</v>
      </c>
      <c r="Q131" s="14">
        <f>'2020_Rohdaten'!O375</f>
        <v>360</v>
      </c>
      <c r="R131" s="14">
        <f>'2020_Rohdaten'!P375</f>
        <v>150</v>
      </c>
      <c r="S131" s="14">
        <f>'2020_Rohdaten'!Q375</f>
        <v>1890</v>
      </c>
      <c r="T131" s="14">
        <f>'2020_Rohdaten'!R375</f>
        <v>4605</v>
      </c>
      <c r="U131" s="14">
        <f>'2020_Rohdaten'!S375</f>
        <v>330</v>
      </c>
      <c r="V131" s="14">
        <f>'2020_Rohdaten'!T375</f>
        <v>1700</v>
      </c>
      <c r="W131" s="14">
        <f>'2020_Rohdaten'!U375</f>
        <v>455</v>
      </c>
      <c r="X131" s="14">
        <f>'2020_Rohdaten'!V375</f>
        <v>240</v>
      </c>
      <c r="Y131" s="14">
        <f>'2020_Rohdaten'!W375</f>
        <v>150</v>
      </c>
      <c r="Z131" s="14">
        <f>'2020_Rohdaten'!X375</f>
        <v>1730</v>
      </c>
    </row>
    <row r="132" spans="2:26" s="14" customFormat="1" ht="8.25" x14ac:dyDescent="0.15">
      <c r="B132" s="14">
        <v>124</v>
      </c>
      <c r="C132" s="14">
        <f>'2020_Rohdaten'!A392</f>
        <v>257</v>
      </c>
      <c r="D132" s="14" t="str">
        <f>VLOOKUP(C132,[1]Tabelle1!$A$1:$B$68,2,FALSE)</f>
        <v>Schaumburg</v>
      </c>
      <c r="E132" s="14">
        <f>'2020_Rohdaten'!C392</f>
        <v>2018</v>
      </c>
      <c r="F132" s="14">
        <f>'2020_Rohdaten'!D392</f>
        <v>13985</v>
      </c>
      <c r="G132" s="14">
        <f>'2020_Rohdaten'!E392</f>
        <v>1015</v>
      </c>
      <c r="H132" s="14">
        <f>'2020_Rohdaten'!F392</f>
        <v>4570</v>
      </c>
      <c r="I132" s="14">
        <f>'2020_Rohdaten'!G392</f>
        <v>1180</v>
      </c>
      <c r="J132" s="14">
        <f>'2020_Rohdaten'!H392</f>
        <v>635</v>
      </c>
      <c r="K132" s="14">
        <f>'2020_Rohdaten'!I392</f>
        <v>315</v>
      </c>
      <c r="L132" s="14">
        <f>'2020_Rohdaten'!J392</f>
        <v>6270</v>
      </c>
      <c r="M132" s="14">
        <f>'2020_Rohdaten'!K392</f>
        <v>7545</v>
      </c>
      <c r="N132" s="14">
        <f>'2020_Rohdaten'!L392</f>
        <v>545</v>
      </c>
      <c r="O132" s="14">
        <f>'2020_Rohdaten'!M392</f>
        <v>2660</v>
      </c>
      <c r="P132" s="14">
        <f>'2020_Rohdaten'!N392</f>
        <v>660</v>
      </c>
      <c r="Q132" s="14">
        <f>'2020_Rohdaten'!O392</f>
        <v>330</v>
      </c>
      <c r="R132" s="14">
        <f>'2020_Rohdaten'!P392</f>
        <v>155</v>
      </c>
      <c r="S132" s="14">
        <f>'2020_Rohdaten'!Q392</f>
        <v>3195</v>
      </c>
      <c r="T132" s="14">
        <f>'2020_Rohdaten'!R392</f>
        <v>6440</v>
      </c>
      <c r="U132" s="14">
        <f>'2020_Rohdaten'!S392</f>
        <v>470</v>
      </c>
      <c r="V132" s="14">
        <f>'2020_Rohdaten'!T392</f>
        <v>1915</v>
      </c>
      <c r="W132" s="14">
        <f>'2020_Rohdaten'!U392</f>
        <v>520</v>
      </c>
      <c r="X132" s="14">
        <f>'2020_Rohdaten'!V392</f>
        <v>305</v>
      </c>
      <c r="Y132" s="14">
        <f>'2020_Rohdaten'!W392</f>
        <v>160</v>
      </c>
      <c r="Z132" s="14">
        <f>'2020_Rohdaten'!X392</f>
        <v>3075</v>
      </c>
    </row>
    <row r="133" spans="2:26" s="13" customFormat="1" ht="16.5" customHeight="1" x14ac:dyDescent="0.15">
      <c r="B133" s="13">
        <v>125</v>
      </c>
      <c r="C133" s="13">
        <f>'2020_Rohdaten'!A239</f>
        <v>2</v>
      </c>
      <c r="D133" s="13" t="str">
        <f>VLOOKUP(C133,[1]Tabelle1!$A$1:$B$68,2,FALSE)</f>
        <v>Stat. Region Hannover</v>
      </c>
      <c r="E133" s="13">
        <f>'2020_Rohdaten'!C239</f>
        <v>2018</v>
      </c>
      <c r="F133" s="13">
        <f>'2020_Rohdaten'!D239</f>
        <v>268505</v>
      </c>
      <c r="G133" s="13">
        <f>'2020_Rohdaten'!E239</f>
        <v>16725</v>
      </c>
      <c r="H133" s="13">
        <f>'2020_Rohdaten'!F239</f>
        <v>76335</v>
      </c>
      <c r="I133" s="13">
        <f>'2020_Rohdaten'!G239</f>
        <v>29170</v>
      </c>
      <c r="J133" s="13">
        <f>'2020_Rohdaten'!H239</f>
        <v>16940</v>
      </c>
      <c r="K133" s="13">
        <f>'2020_Rohdaten'!I239</f>
        <v>9265</v>
      </c>
      <c r="L133" s="13">
        <f>'2020_Rohdaten'!J239</f>
        <v>120065</v>
      </c>
      <c r="M133" s="13">
        <f>'2020_Rohdaten'!K239</f>
        <v>143420</v>
      </c>
      <c r="N133" s="13">
        <f>'2020_Rohdaten'!L239</f>
        <v>9225</v>
      </c>
      <c r="O133" s="13">
        <f>'2020_Rohdaten'!M239</f>
        <v>44190</v>
      </c>
      <c r="P133" s="13">
        <f>'2020_Rohdaten'!N239</f>
        <v>16460</v>
      </c>
      <c r="Q133" s="13">
        <f>'2020_Rohdaten'!O239</f>
        <v>9145</v>
      </c>
      <c r="R133" s="13">
        <f>'2020_Rohdaten'!P239</f>
        <v>4700</v>
      </c>
      <c r="S133" s="13">
        <f>'2020_Rohdaten'!Q239</f>
        <v>59695</v>
      </c>
      <c r="T133" s="13">
        <f>'2020_Rohdaten'!R239</f>
        <v>125085</v>
      </c>
      <c r="U133" s="13">
        <f>'2020_Rohdaten'!S239</f>
        <v>7500</v>
      </c>
      <c r="V133" s="13">
        <f>'2020_Rohdaten'!T239</f>
        <v>32145</v>
      </c>
      <c r="W133" s="13">
        <f>'2020_Rohdaten'!U239</f>
        <v>12710</v>
      </c>
      <c r="X133" s="13">
        <f>'2020_Rohdaten'!V239</f>
        <v>7790</v>
      </c>
      <c r="Y133" s="13">
        <f>'2020_Rohdaten'!W239</f>
        <v>4565</v>
      </c>
      <c r="Z133" s="13">
        <f>'2020_Rohdaten'!X239</f>
        <v>60370</v>
      </c>
    </row>
    <row r="134" spans="2:26" s="14" customFormat="1" ht="8.25" x14ac:dyDescent="0.15">
      <c r="B134" s="14">
        <v>126</v>
      </c>
      <c r="C134" s="14">
        <f>'2020_Rohdaten'!A426</f>
        <v>351</v>
      </c>
      <c r="D134" s="14" t="str">
        <f>VLOOKUP(C134,[1]Tabelle1!$A$1:$B$68,2,FALSE)</f>
        <v>Celle</v>
      </c>
      <c r="E134" s="14">
        <f>'2020_Rohdaten'!C426</f>
        <v>2018</v>
      </c>
      <c r="F134" s="14">
        <f>'2020_Rohdaten'!D426</f>
        <v>14130</v>
      </c>
      <c r="G134" s="14">
        <f>'2020_Rohdaten'!E426</f>
        <v>1080</v>
      </c>
      <c r="H134" s="14">
        <f>'2020_Rohdaten'!F426</f>
        <v>5030</v>
      </c>
      <c r="I134" s="14">
        <f>'2020_Rohdaten'!G426</f>
        <v>1495</v>
      </c>
      <c r="J134" s="14">
        <f>'2020_Rohdaten'!H426</f>
        <v>775</v>
      </c>
      <c r="K134" s="14">
        <f>'2020_Rohdaten'!I426</f>
        <v>430</v>
      </c>
      <c r="L134" s="14">
        <f>'2020_Rohdaten'!J426</f>
        <v>5320</v>
      </c>
      <c r="M134" s="14">
        <f>'2020_Rohdaten'!K426</f>
        <v>7620</v>
      </c>
      <c r="N134" s="14">
        <f>'2020_Rohdaten'!L426</f>
        <v>605</v>
      </c>
      <c r="O134" s="14">
        <f>'2020_Rohdaten'!M426</f>
        <v>2830</v>
      </c>
      <c r="P134" s="14">
        <f>'2020_Rohdaten'!N426</f>
        <v>845</v>
      </c>
      <c r="Q134" s="14">
        <f>'2020_Rohdaten'!O426</f>
        <v>375</v>
      </c>
      <c r="R134" s="14">
        <f>'2020_Rohdaten'!P426</f>
        <v>215</v>
      </c>
      <c r="S134" s="14">
        <f>'2020_Rohdaten'!Q426</f>
        <v>2745</v>
      </c>
      <c r="T134" s="14">
        <f>'2020_Rohdaten'!R426</f>
        <v>6515</v>
      </c>
      <c r="U134" s="14">
        <f>'2020_Rohdaten'!S426</f>
        <v>475</v>
      </c>
      <c r="V134" s="14">
        <f>'2020_Rohdaten'!T426</f>
        <v>2200</v>
      </c>
      <c r="W134" s="14">
        <f>'2020_Rohdaten'!U426</f>
        <v>650</v>
      </c>
      <c r="X134" s="14">
        <f>'2020_Rohdaten'!V426</f>
        <v>395</v>
      </c>
      <c r="Y134" s="14">
        <f>'2020_Rohdaten'!W426</f>
        <v>215</v>
      </c>
      <c r="Z134" s="14">
        <f>'2020_Rohdaten'!X426</f>
        <v>2575</v>
      </c>
    </row>
    <row r="135" spans="2:26" s="14" customFormat="1" ht="8.25" x14ac:dyDescent="0.15">
      <c r="B135" s="14">
        <v>127</v>
      </c>
      <c r="C135" s="14">
        <f>'2020_Rohdaten'!A443</f>
        <v>352</v>
      </c>
      <c r="D135" s="14" t="str">
        <f>VLOOKUP(C135,[1]Tabelle1!$A$1:$B$68,2,FALSE)</f>
        <v>Cuxhaven</v>
      </c>
      <c r="E135" s="14">
        <f>'2020_Rohdaten'!C443</f>
        <v>2018</v>
      </c>
      <c r="F135" s="14">
        <f>'2020_Rohdaten'!D443</f>
        <v>13335</v>
      </c>
      <c r="G135" s="14">
        <f>'2020_Rohdaten'!E443</f>
        <v>900</v>
      </c>
      <c r="H135" s="14">
        <f>'2020_Rohdaten'!F443</f>
        <v>4195</v>
      </c>
      <c r="I135" s="14">
        <f>'2020_Rohdaten'!G443</f>
        <v>1305</v>
      </c>
      <c r="J135" s="14">
        <f>'2020_Rohdaten'!H443</f>
        <v>715</v>
      </c>
      <c r="K135" s="14">
        <f>'2020_Rohdaten'!I443</f>
        <v>420</v>
      </c>
      <c r="L135" s="14">
        <f>'2020_Rohdaten'!J443</f>
        <v>5800</v>
      </c>
      <c r="M135" s="14">
        <f>'2020_Rohdaten'!K443</f>
        <v>7235</v>
      </c>
      <c r="N135" s="14">
        <f>'2020_Rohdaten'!L443</f>
        <v>525</v>
      </c>
      <c r="O135" s="14">
        <f>'2020_Rohdaten'!M443</f>
        <v>2480</v>
      </c>
      <c r="P135" s="14">
        <f>'2020_Rohdaten'!N443</f>
        <v>750</v>
      </c>
      <c r="Q135" s="14">
        <f>'2020_Rohdaten'!O443</f>
        <v>395</v>
      </c>
      <c r="R135" s="14">
        <f>'2020_Rohdaten'!P443</f>
        <v>220</v>
      </c>
      <c r="S135" s="14">
        <f>'2020_Rohdaten'!Q443</f>
        <v>2865</v>
      </c>
      <c r="T135" s="14">
        <f>'2020_Rohdaten'!R443</f>
        <v>6100</v>
      </c>
      <c r="U135" s="14">
        <f>'2020_Rohdaten'!S443</f>
        <v>375</v>
      </c>
      <c r="V135" s="14">
        <f>'2020_Rohdaten'!T443</f>
        <v>1715</v>
      </c>
      <c r="W135" s="14">
        <f>'2020_Rohdaten'!U443</f>
        <v>555</v>
      </c>
      <c r="X135" s="14">
        <f>'2020_Rohdaten'!V443</f>
        <v>320</v>
      </c>
      <c r="Y135" s="14">
        <f>'2020_Rohdaten'!W443</f>
        <v>200</v>
      </c>
      <c r="Z135" s="14">
        <f>'2020_Rohdaten'!X443</f>
        <v>2940</v>
      </c>
    </row>
    <row r="136" spans="2:26" s="14" customFormat="1" ht="8.25" x14ac:dyDescent="0.15">
      <c r="B136" s="14">
        <v>128</v>
      </c>
      <c r="C136" s="14">
        <f>'2020_Rohdaten'!A460</f>
        <v>353</v>
      </c>
      <c r="D136" s="14" t="str">
        <f>VLOOKUP(C136,[1]Tabelle1!$A$1:$B$68,2,FALSE)</f>
        <v>Harburg</v>
      </c>
      <c r="E136" s="14">
        <f>'2020_Rohdaten'!C460</f>
        <v>2018</v>
      </c>
      <c r="F136" s="14">
        <f>'2020_Rohdaten'!D460</f>
        <v>18930</v>
      </c>
      <c r="G136" s="14">
        <f>'2020_Rohdaten'!E460</f>
        <v>1375</v>
      </c>
      <c r="H136" s="14">
        <f>'2020_Rohdaten'!F460</f>
        <v>5200</v>
      </c>
      <c r="I136" s="14">
        <f>'2020_Rohdaten'!G460</f>
        <v>1995</v>
      </c>
      <c r="J136" s="14">
        <f>'2020_Rohdaten'!H460</f>
        <v>1075</v>
      </c>
      <c r="K136" s="14">
        <f>'2020_Rohdaten'!I460</f>
        <v>830</v>
      </c>
      <c r="L136" s="14">
        <f>'2020_Rohdaten'!J460</f>
        <v>8465</v>
      </c>
      <c r="M136" s="14">
        <f>'2020_Rohdaten'!K460</f>
        <v>10945</v>
      </c>
      <c r="N136" s="14">
        <f>'2020_Rohdaten'!L460</f>
        <v>825</v>
      </c>
      <c r="O136" s="14">
        <f>'2020_Rohdaten'!M460</f>
        <v>3600</v>
      </c>
      <c r="P136" s="14">
        <f>'2020_Rohdaten'!N460</f>
        <v>1330</v>
      </c>
      <c r="Q136" s="14">
        <f>'2020_Rohdaten'!O460</f>
        <v>575</v>
      </c>
      <c r="R136" s="14">
        <f>'2020_Rohdaten'!P460</f>
        <v>410</v>
      </c>
      <c r="S136" s="14">
        <f>'2020_Rohdaten'!Q460</f>
        <v>4200</v>
      </c>
      <c r="T136" s="14">
        <f>'2020_Rohdaten'!R460</f>
        <v>7990</v>
      </c>
      <c r="U136" s="14">
        <f>'2020_Rohdaten'!S460</f>
        <v>550</v>
      </c>
      <c r="V136" s="14">
        <f>'2020_Rohdaten'!T460</f>
        <v>1595</v>
      </c>
      <c r="W136" s="14">
        <f>'2020_Rohdaten'!U460</f>
        <v>665</v>
      </c>
      <c r="X136" s="14">
        <f>'2020_Rohdaten'!V460</f>
        <v>500</v>
      </c>
      <c r="Y136" s="14">
        <f>'2020_Rohdaten'!W460</f>
        <v>415</v>
      </c>
      <c r="Z136" s="14">
        <f>'2020_Rohdaten'!X460</f>
        <v>4265</v>
      </c>
    </row>
    <row r="137" spans="2:26" s="14" customFormat="1" ht="8.25" x14ac:dyDescent="0.15">
      <c r="B137" s="14">
        <v>129</v>
      </c>
      <c r="C137" s="14">
        <f>'2020_Rohdaten'!A477</f>
        <v>354</v>
      </c>
      <c r="D137" s="14" t="str">
        <f>VLOOKUP(C137,[1]Tabelle1!$A$1:$B$68,2,FALSE)</f>
        <v>Lüchow-Dannenberg</v>
      </c>
      <c r="E137" s="14">
        <f>'2020_Rohdaten'!C477</f>
        <v>2018</v>
      </c>
      <c r="F137" s="14">
        <f>'2020_Rohdaten'!D477</f>
        <v>2665</v>
      </c>
      <c r="G137" s="14">
        <f>'2020_Rohdaten'!E477</f>
        <v>260</v>
      </c>
      <c r="H137" s="14">
        <f>'2020_Rohdaten'!F477</f>
        <v>870</v>
      </c>
      <c r="I137" s="14">
        <f>'2020_Rohdaten'!G477</f>
        <v>400</v>
      </c>
      <c r="J137" s="14">
        <f>'2020_Rohdaten'!H477</f>
        <v>185</v>
      </c>
      <c r="K137" s="14">
        <f>'2020_Rohdaten'!I477</f>
        <v>75</v>
      </c>
      <c r="L137" s="14">
        <f>'2020_Rohdaten'!J477</f>
        <v>875</v>
      </c>
      <c r="M137" s="14">
        <f>'2020_Rohdaten'!K477</f>
        <v>1435</v>
      </c>
      <c r="N137" s="14">
        <f>'2020_Rohdaten'!L477</f>
        <v>150</v>
      </c>
      <c r="O137" s="14">
        <f>'2020_Rohdaten'!M477</f>
        <v>465</v>
      </c>
      <c r="P137" s="14">
        <f>'2020_Rohdaten'!N477</f>
        <v>215</v>
      </c>
      <c r="Q137" s="14">
        <f>'2020_Rohdaten'!O477</f>
        <v>105</v>
      </c>
      <c r="R137" s="14">
        <f>'2020_Rohdaten'!P477</f>
        <v>45</v>
      </c>
      <c r="S137" s="14">
        <f>'2020_Rohdaten'!Q477</f>
        <v>455</v>
      </c>
      <c r="T137" s="14">
        <f>'2020_Rohdaten'!R477</f>
        <v>1230</v>
      </c>
      <c r="U137" s="14">
        <f>'2020_Rohdaten'!S477</f>
        <v>110</v>
      </c>
      <c r="V137" s="14">
        <f>'2020_Rohdaten'!T477</f>
        <v>405</v>
      </c>
      <c r="W137" s="14">
        <f>'2020_Rohdaten'!U477</f>
        <v>185</v>
      </c>
      <c r="X137" s="14">
        <f>'2020_Rohdaten'!V477</f>
        <v>80</v>
      </c>
      <c r="Y137" s="14">
        <f>'2020_Rohdaten'!W477</f>
        <v>30</v>
      </c>
      <c r="Z137" s="14">
        <f>'2020_Rohdaten'!X477</f>
        <v>420</v>
      </c>
    </row>
    <row r="138" spans="2:26" s="14" customFormat="1" ht="8.25" x14ac:dyDescent="0.15">
      <c r="B138" s="14">
        <v>130</v>
      </c>
      <c r="C138" s="14">
        <f>'2020_Rohdaten'!A494</f>
        <v>355</v>
      </c>
      <c r="D138" s="14" t="str">
        <f>VLOOKUP(C138,[1]Tabelle1!$A$1:$B$68,2,FALSE)</f>
        <v>Lüneburg</v>
      </c>
      <c r="E138" s="14">
        <f>'2020_Rohdaten'!C494</f>
        <v>2018</v>
      </c>
      <c r="F138" s="14">
        <f>'2020_Rohdaten'!D494</f>
        <v>12760</v>
      </c>
      <c r="G138" s="14">
        <f>'2020_Rohdaten'!E494</f>
        <v>935</v>
      </c>
      <c r="H138" s="14">
        <f>'2020_Rohdaten'!F494</f>
        <v>4865</v>
      </c>
      <c r="I138" s="14">
        <f>'2020_Rohdaten'!G494</f>
        <v>1565</v>
      </c>
      <c r="J138" s="14">
        <f>'2020_Rohdaten'!H494</f>
        <v>690</v>
      </c>
      <c r="K138" s="14">
        <f>'2020_Rohdaten'!I494</f>
        <v>370</v>
      </c>
      <c r="L138" s="14">
        <f>'2020_Rohdaten'!J494</f>
        <v>4335</v>
      </c>
      <c r="M138" s="14">
        <f>'2020_Rohdaten'!K494</f>
        <v>7010</v>
      </c>
      <c r="N138" s="14">
        <f>'2020_Rohdaten'!L494</f>
        <v>470</v>
      </c>
      <c r="O138" s="14">
        <f>'2020_Rohdaten'!M494</f>
        <v>2930</v>
      </c>
      <c r="P138" s="14">
        <f>'2020_Rohdaten'!N494</f>
        <v>925</v>
      </c>
      <c r="Q138" s="14">
        <f>'2020_Rohdaten'!O494</f>
        <v>340</v>
      </c>
      <c r="R138" s="14">
        <f>'2020_Rohdaten'!P494</f>
        <v>200</v>
      </c>
      <c r="S138" s="14">
        <f>'2020_Rohdaten'!Q494</f>
        <v>2150</v>
      </c>
      <c r="T138" s="14">
        <f>'2020_Rohdaten'!R494</f>
        <v>5745</v>
      </c>
      <c r="U138" s="14">
        <f>'2020_Rohdaten'!S494</f>
        <v>470</v>
      </c>
      <c r="V138" s="14">
        <f>'2020_Rohdaten'!T494</f>
        <v>1930</v>
      </c>
      <c r="W138" s="14">
        <f>'2020_Rohdaten'!U494</f>
        <v>640</v>
      </c>
      <c r="X138" s="14">
        <f>'2020_Rohdaten'!V494</f>
        <v>350</v>
      </c>
      <c r="Y138" s="14">
        <f>'2020_Rohdaten'!W494</f>
        <v>170</v>
      </c>
      <c r="Z138" s="14">
        <f>'2020_Rohdaten'!X494</f>
        <v>2185</v>
      </c>
    </row>
    <row r="139" spans="2:26" s="14" customFormat="1" ht="8.25" x14ac:dyDescent="0.15">
      <c r="B139" s="14">
        <v>131</v>
      </c>
      <c r="C139" s="14">
        <f>'2020_Rohdaten'!A511</f>
        <v>356</v>
      </c>
      <c r="D139" s="14" t="str">
        <f>VLOOKUP(C139,[1]Tabelle1!$A$1:$B$68,2,FALSE)</f>
        <v>Osterholz</v>
      </c>
      <c r="E139" s="14">
        <f>'2020_Rohdaten'!C511</f>
        <v>2018</v>
      </c>
      <c r="F139" s="14">
        <f>'2020_Rohdaten'!D511</f>
        <v>6560</v>
      </c>
      <c r="G139" s="14">
        <f>'2020_Rohdaten'!E511</f>
        <v>390</v>
      </c>
      <c r="H139" s="14">
        <f>'2020_Rohdaten'!F511</f>
        <v>1955</v>
      </c>
      <c r="I139" s="14">
        <f>'2020_Rohdaten'!G511</f>
        <v>695</v>
      </c>
      <c r="J139" s="14">
        <f>'2020_Rohdaten'!H511</f>
        <v>380</v>
      </c>
      <c r="K139" s="14">
        <f>'2020_Rohdaten'!I511</f>
        <v>210</v>
      </c>
      <c r="L139" s="14">
        <f>'2020_Rohdaten'!J511</f>
        <v>2930</v>
      </c>
      <c r="M139" s="14">
        <f>'2020_Rohdaten'!K511</f>
        <v>3395</v>
      </c>
      <c r="N139" s="14">
        <f>'2020_Rohdaten'!L511</f>
        <v>200</v>
      </c>
      <c r="O139" s="14">
        <f>'2020_Rohdaten'!M511</f>
        <v>1115</v>
      </c>
      <c r="P139" s="14">
        <f>'2020_Rohdaten'!N511</f>
        <v>380</v>
      </c>
      <c r="Q139" s="14">
        <f>'2020_Rohdaten'!O511</f>
        <v>200</v>
      </c>
      <c r="R139" s="14">
        <f>'2020_Rohdaten'!P511</f>
        <v>105</v>
      </c>
      <c r="S139" s="14">
        <f>'2020_Rohdaten'!Q511</f>
        <v>1395</v>
      </c>
      <c r="T139" s="14">
        <f>'2020_Rohdaten'!R511</f>
        <v>3165</v>
      </c>
      <c r="U139" s="14">
        <f>'2020_Rohdaten'!S511</f>
        <v>190</v>
      </c>
      <c r="V139" s="14">
        <f>'2020_Rohdaten'!T511</f>
        <v>840</v>
      </c>
      <c r="W139" s="14">
        <f>'2020_Rohdaten'!U511</f>
        <v>315</v>
      </c>
      <c r="X139" s="14">
        <f>'2020_Rohdaten'!V511</f>
        <v>180</v>
      </c>
      <c r="Y139" s="14">
        <f>'2020_Rohdaten'!W511</f>
        <v>105</v>
      </c>
      <c r="Z139" s="14">
        <f>'2020_Rohdaten'!X511</f>
        <v>1535</v>
      </c>
    </row>
    <row r="140" spans="2:26" s="14" customFormat="1" ht="8.25" x14ac:dyDescent="0.15">
      <c r="B140" s="14">
        <v>132</v>
      </c>
      <c r="C140" s="14">
        <f>'2020_Rohdaten'!A528</f>
        <v>357</v>
      </c>
      <c r="D140" s="14" t="str">
        <f>VLOOKUP(C140,[1]Tabelle1!$A$1:$B$68,2,FALSE)</f>
        <v>Rotenburg (Wümme)</v>
      </c>
      <c r="E140" s="14">
        <f>'2020_Rohdaten'!C528</f>
        <v>2018</v>
      </c>
      <c r="F140" s="14">
        <f>'2020_Rohdaten'!D528</f>
        <v>11145</v>
      </c>
      <c r="G140" s="14">
        <f>'2020_Rohdaten'!E528</f>
        <v>945</v>
      </c>
      <c r="H140" s="14">
        <f>'2020_Rohdaten'!F528</f>
        <v>3670</v>
      </c>
      <c r="I140" s="14">
        <f>'2020_Rohdaten'!G528</f>
        <v>1115</v>
      </c>
      <c r="J140" s="14">
        <f>'2020_Rohdaten'!H528</f>
        <v>630</v>
      </c>
      <c r="K140" s="14">
        <f>'2020_Rohdaten'!I528</f>
        <v>345</v>
      </c>
      <c r="L140" s="14">
        <f>'2020_Rohdaten'!J528</f>
        <v>4435</v>
      </c>
      <c r="M140" s="14">
        <f>'2020_Rohdaten'!K528</f>
        <v>6270</v>
      </c>
      <c r="N140" s="14">
        <f>'2020_Rohdaten'!L528</f>
        <v>500</v>
      </c>
      <c r="O140" s="14">
        <f>'2020_Rohdaten'!M528</f>
        <v>2225</v>
      </c>
      <c r="P140" s="14">
        <f>'2020_Rohdaten'!N528</f>
        <v>650</v>
      </c>
      <c r="Q140" s="14">
        <f>'2020_Rohdaten'!O528</f>
        <v>350</v>
      </c>
      <c r="R140" s="14">
        <f>'2020_Rohdaten'!P528</f>
        <v>200</v>
      </c>
      <c r="S140" s="14">
        <f>'2020_Rohdaten'!Q528</f>
        <v>2345</v>
      </c>
      <c r="T140" s="14">
        <f>'2020_Rohdaten'!R528</f>
        <v>4875</v>
      </c>
      <c r="U140" s="14">
        <f>'2020_Rohdaten'!S528</f>
        <v>445</v>
      </c>
      <c r="V140" s="14">
        <f>'2020_Rohdaten'!T528</f>
        <v>1445</v>
      </c>
      <c r="W140" s="14">
        <f>'2020_Rohdaten'!U528</f>
        <v>465</v>
      </c>
      <c r="X140" s="14">
        <f>'2020_Rohdaten'!V528</f>
        <v>285</v>
      </c>
      <c r="Y140" s="14">
        <f>'2020_Rohdaten'!W528</f>
        <v>150</v>
      </c>
      <c r="Z140" s="14">
        <f>'2020_Rohdaten'!X528</f>
        <v>2090</v>
      </c>
    </row>
    <row r="141" spans="2:26" s="14" customFormat="1" ht="8.25" x14ac:dyDescent="0.15">
      <c r="B141" s="14">
        <v>133</v>
      </c>
      <c r="C141" s="14">
        <f>'2020_Rohdaten'!A545</f>
        <v>358</v>
      </c>
      <c r="D141" s="14" t="str">
        <f>VLOOKUP(C141,[1]Tabelle1!$A$1:$B$68,2,FALSE)</f>
        <v>Heidekreis</v>
      </c>
      <c r="E141" s="14">
        <f>'2020_Rohdaten'!C545</f>
        <v>2018</v>
      </c>
      <c r="F141" s="14">
        <f>'2020_Rohdaten'!D545</f>
        <v>11545</v>
      </c>
      <c r="G141" s="14">
        <f>'2020_Rohdaten'!E545</f>
        <v>935</v>
      </c>
      <c r="H141" s="14">
        <f>'2020_Rohdaten'!F545</f>
        <v>3715</v>
      </c>
      <c r="I141" s="14">
        <f>'2020_Rohdaten'!G545</f>
        <v>1395</v>
      </c>
      <c r="J141" s="14">
        <f>'2020_Rohdaten'!H545</f>
        <v>790</v>
      </c>
      <c r="K141" s="14">
        <f>'2020_Rohdaten'!I545</f>
        <v>465</v>
      </c>
      <c r="L141" s="14">
        <f>'2020_Rohdaten'!J545</f>
        <v>4245</v>
      </c>
      <c r="M141" s="14">
        <f>'2020_Rohdaten'!K545</f>
        <v>6385</v>
      </c>
      <c r="N141" s="14">
        <f>'2020_Rohdaten'!L545</f>
        <v>525</v>
      </c>
      <c r="O141" s="14">
        <f>'2020_Rohdaten'!M545</f>
        <v>2210</v>
      </c>
      <c r="P141" s="14">
        <f>'2020_Rohdaten'!N545</f>
        <v>770</v>
      </c>
      <c r="Q141" s="14">
        <f>'2020_Rohdaten'!O545</f>
        <v>455</v>
      </c>
      <c r="R141" s="14">
        <f>'2020_Rohdaten'!P545</f>
        <v>270</v>
      </c>
      <c r="S141" s="14">
        <f>'2020_Rohdaten'!Q545</f>
        <v>2155</v>
      </c>
      <c r="T141" s="14">
        <f>'2020_Rohdaten'!R545</f>
        <v>5160</v>
      </c>
      <c r="U141" s="14">
        <f>'2020_Rohdaten'!S545</f>
        <v>410</v>
      </c>
      <c r="V141" s="14">
        <f>'2020_Rohdaten'!T545</f>
        <v>1505</v>
      </c>
      <c r="W141" s="14">
        <f>'2020_Rohdaten'!U545</f>
        <v>625</v>
      </c>
      <c r="X141" s="14">
        <f>'2020_Rohdaten'!V545</f>
        <v>335</v>
      </c>
      <c r="Y141" s="14">
        <f>'2020_Rohdaten'!W545</f>
        <v>195</v>
      </c>
      <c r="Z141" s="14">
        <f>'2020_Rohdaten'!X545</f>
        <v>2085</v>
      </c>
    </row>
    <row r="142" spans="2:26" s="14" customFormat="1" ht="8.25" x14ac:dyDescent="0.15">
      <c r="B142" s="14">
        <v>134</v>
      </c>
      <c r="C142" s="14">
        <f>'2020_Rohdaten'!A562</f>
        <v>359</v>
      </c>
      <c r="D142" s="14" t="str">
        <f>VLOOKUP(C142,[1]Tabelle1!$A$1:$B$68,2,FALSE)</f>
        <v>Stade</v>
      </c>
      <c r="E142" s="14">
        <f>'2020_Rohdaten'!C562</f>
        <v>2018</v>
      </c>
      <c r="F142" s="14">
        <f>'2020_Rohdaten'!D562</f>
        <v>18555</v>
      </c>
      <c r="G142" s="14">
        <f>'2020_Rohdaten'!E562</f>
        <v>1640</v>
      </c>
      <c r="H142" s="14">
        <f>'2020_Rohdaten'!F562</f>
        <v>6845</v>
      </c>
      <c r="I142" s="14">
        <f>'2020_Rohdaten'!G562</f>
        <v>2105</v>
      </c>
      <c r="J142" s="14">
        <f>'2020_Rohdaten'!H562</f>
        <v>1355</v>
      </c>
      <c r="K142" s="14">
        <f>'2020_Rohdaten'!I562</f>
        <v>605</v>
      </c>
      <c r="L142" s="14">
        <f>'2020_Rohdaten'!J562</f>
        <v>6005</v>
      </c>
      <c r="M142" s="14">
        <f>'2020_Rohdaten'!K562</f>
        <v>10605</v>
      </c>
      <c r="N142" s="14">
        <f>'2020_Rohdaten'!L562</f>
        <v>920</v>
      </c>
      <c r="O142" s="14">
        <f>'2020_Rohdaten'!M562</f>
        <v>4095</v>
      </c>
      <c r="P142" s="14">
        <f>'2020_Rohdaten'!N562</f>
        <v>1305</v>
      </c>
      <c r="Q142" s="14">
        <f>'2020_Rohdaten'!O562</f>
        <v>830</v>
      </c>
      <c r="R142" s="14">
        <f>'2020_Rohdaten'!P562</f>
        <v>335</v>
      </c>
      <c r="S142" s="14">
        <f>'2020_Rohdaten'!Q562</f>
        <v>3125</v>
      </c>
      <c r="T142" s="14">
        <f>'2020_Rohdaten'!R562</f>
        <v>7950</v>
      </c>
      <c r="U142" s="14">
        <f>'2020_Rohdaten'!S562</f>
        <v>720</v>
      </c>
      <c r="V142" s="14">
        <f>'2020_Rohdaten'!T562</f>
        <v>2750</v>
      </c>
      <c r="W142" s="14">
        <f>'2020_Rohdaten'!U562</f>
        <v>800</v>
      </c>
      <c r="X142" s="14">
        <f>'2020_Rohdaten'!V562</f>
        <v>525</v>
      </c>
      <c r="Y142" s="14">
        <f>'2020_Rohdaten'!W562</f>
        <v>270</v>
      </c>
      <c r="Z142" s="14">
        <f>'2020_Rohdaten'!X562</f>
        <v>2885</v>
      </c>
    </row>
    <row r="143" spans="2:26" s="14" customFormat="1" ht="8.25" x14ac:dyDescent="0.15">
      <c r="B143" s="14">
        <v>135</v>
      </c>
      <c r="C143" s="14">
        <f>'2020_Rohdaten'!A579</f>
        <v>360</v>
      </c>
      <c r="D143" s="14" t="str">
        <f>VLOOKUP(C143,[1]Tabelle1!$A$1:$B$68,2,FALSE)</f>
        <v>Uelzen</v>
      </c>
      <c r="E143" s="14">
        <f>'2020_Rohdaten'!C579</f>
        <v>2018</v>
      </c>
      <c r="F143" s="14">
        <f>'2020_Rohdaten'!D579</f>
        <v>5605</v>
      </c>
      <c r="G143" s="14">
        <f>'2020_Rohdaten'!E579</f>
        <v>510</v>
      </c>
      <c r="H143" s="14">
        <f>'2020_Rohdaten'!F579</f>
        <v>1965</v>
      </c>
      <c r="I143" s="14">
        <f>'2020_Rohdaten'!G579</f>
        <v>750</v>
      </c>
      <c r="J143" s="14">
        <f>'2020_Rohdaten'!H579</f>
        <v>330</v>
      </c>
      <c r="K143" s="14">
        <f>'2020_Rohdaten'!I579</f>
        <v>175</v>
      </c>
      <c r="L143" s="14">
        <f>'2020_Rohdaten'!J579</f>
        <v>1875</v>
      </c>
      <c r="M143" s="14">
        <f>'2020_Rohdaten'!K579</f>
        <v>3000</v>
      </c>
      <c r="N143" s="14">
        <f>'2020_Rohdaten'!L579</f>
        <v>280</v>
      </c>
      <c r="O143" s="14">
        <f>'2020_Rohdaten'!M579</f>
        <v>1130</v>
      </c>
      <c r="P143" s="14">
        <f>'2020_Rohdaten'!N579</f>
        <v>425</v>
      </c>
      <c r="Q143" s="14">
        <f>'2020_Rohdaten'!O579</f>
        <v>175</v>
      </c>
      <c r="R143" s="14">
        <f>'2020_Rohdaten'!P579</f>
        <v>85</v>
      </c>
      <c r="S143" s="14">
        <f>'2020_Rohdaten'!Q579</f>
        <v>900</v>
      </c>
      <c r="T143" s="14">
        <f>'2020_Rohdaten'!R579</f>
        <v>2605</v>
      </c>
      <c r="U143" s="14">
        <f>'2020_Rohdaten'!S579</f>
        <v>230</v>
      </c>
      <c r="V143" s="14">
        <f>'2020_Rohdaten'!T579</f>
        <v>835</v>
      </c>
      <c r="W143" s="14">
        <f>'2020_Rohdaten'!U579</f>
        <v>325</v>
      </c>
      <c r="X143" s="14">
        <f>'2020_Rohdaten'!V579</f>
        <v>155</v>
      </c>
      <c r="Y143" s="14">
        <f>'2020_Rohdaten'!W579</f>
        <v>90</v>
      </c>
      <c r="Z143" s="14">
        <f>'2020_Rohdaten'!X579</f>
        <v>970</v>
      </c>
    </row>
    <row r="144" spans="2:26" s="14" customFormat="1" ht="8.25" x14ac:dyDescent="0.15">
      <c r="B144" s="14">
        <v>136</v>
      </c>
      <c r="C144" s="14">
        <f>'2020_Rohdaten'!A596</f>
        <v>361</v>
      </c>
      <c r="D144" s="14" t="str">
        <f>VLOOKUP(C144,[1]Tabelle1!$A$1:$B$68,2,FALSE)</f>
        <v>Verden</v>
      </c>
      <c r="E144" s="14">
        <f>'2020_Rohdaten'!C596</f>
        <v>2018</v>
      </c>
      <c r="F144" s="14">
        <f>'2020_Rohdaten'!D596</f>
        <v>10975</v>
      </c>
      <c r="G144" s="14">
        <f>'2020_Rohdaten'!E596</f>
        <v>735</v>
      </c>
      <c r="H144" s="14">
        <f>'2020_Rohdaten'!F596</f>
        <v>3575</v>
      </c>
      <c r="I144" s="14">
        <f>'2020_Rohdaten'!G596</f>
        <v>970</v>
      </c>
      <c r="J144" s="14">
        <f>'2020_Rohdaten'!H596</f>
        <v>575</v>
      </c>
      <c r="K144" s="14">
        <f>'2020_Rohdaten'!I596</f>
        <v>355</v>
      </c>
      <c r="L144" s="14">
        <f>'2020_Rohdaten'!J596</f>
        <v>4770</v>
      </c>
      <c r="M144" s="14">
        <f>'2020_Rohdaten'!K596</f>
        <v>6030</v>
      </c>
      <c r="N144" s="14">
        <f>'2020_Rohdaten'!L596</f>
        <v>425</v>
      </c>
      <c r="O144" s="14">
        <f>'2020_Rohdaten'!M596</f>
        <v>2205</v>
      </c>
      <c r="P144" s="14">
        <f>'2020_Rohdaten'!N596</f>
        <v>590</v>
      </c>
      <c r="Q144" s="14">
        <f>'2020_Rohdaten'!O596</f>
        <v>295</v>
      </c>
      <c r="R144" s="14">
        <f>'2020_Rohdaten'!P596</f>
        <v>175</v>
      </c>
      <c r="S144" s="14">
        <f>'2020_Rohdaten'!Q596</f>
        <v>2340</v>
      </c>
      <c r="T144" s="14">
        <f>'2020_Rohdaten'!R596</f>
        <v>4945</v>
      </c>
      <c r="U144" s="14">
        <f>'2020_Rohdaten'!S596</f>
        <v>310</v>
      </c>
      <c r="V144" s="14">
        <f>'2020_Rohdaten'!T596</f>
        <v>1370</v>
      </c>
      <c r="W144" s="14">
        <f>'2020_Rohdaten'!U596</f>
        <v>380</v>
      </c>
      <c r="X144" s="14">
        <f>'2020_Rohdaten'!V596</f>
        <v>280</v>
      </c>
      <c r="Y144" s="14">
        <f>'2020_Rohdaten'!W596</f>
        <v>175</v>
      </c>
      <c r="Z144" s="14">
        <f>'2020_Rohdaten'!X596</f>
        <v>2430</v>
      </c>
    </row>
    <row r="145" spans="2:26" s="13" customFormat="1" ht="16.5" customHeight="1" x14ac:dyDescent="0.15">
      <c r="B145" s="13">
        <v>137</v>
      </c>
      <c r="C145" s="13">
        <f>'2020_Rohdaten'!A409</f>
        <v>3</v>
      </c>
      <c r="D145" s="13" t="str">
        <f>VLOOKUP(C145,[1]Tabelle1!$A$1:$B$68,2,FALSE)</f>
        <v>Stat. Region Lüneburg</v>
      </c>
      <c r="E145" s="13">
        <f>'2020_Rohdaten'!C409</f>
        <v>2018</v>
      </c>
      <c r="F145" s="13">
        <f>'2020_Rohdaten'!D409</f>
        <v>126195</v>
      </c>
      <c r="G145" s="13">
        <f>'2020_Rohdaten'!E409</f>
        <v>9700</v>
      </c>
      <c r="H145" s="13">
        <f>'2020_Rohdaten'!F409</f>
        <v>41880</v>
      </c>
      <c r="I145" s="13">
        <f>'2020_Rohdaten'!G409</f>
        <v>13790</v>
      </c>
      <c r="J145" s="13">
        <f>'2020_Rohdaten'!H409</f>
        <v>7495</v>
      </c>
      <c r="K145" s="13">
        <f>'2020_Rohdaten'!I409</f>
        <v>4275</v>
      </c>
      <c r="L145" s="13">
        <f>'2020_Rohdaten'!J409</f>
        <v>49050</v>
      </c>
      <c r="M145" s="13">
        <f>'2020_Rohdaten'!K409</f>
        <v>69920</v>
      </c>
      <c r="N145" s="13">
        <f>'2020_Rohdaten'!L409</f>
        <v>5420</v>
      </c>
      <c r="O145" s="13">
        <f>'2020_Rohdaten'!M409</f>
        <v>25295</v>
      </c>
      <c r="P145" s="13">
        <f>'2020_Rohdaten'!N409</f>
        <v>8180</v>
      </c>
      <c r="Q145" s="13">
        <f>'2020_Rohdaten'!O409</f>
        <v>4095</v>
      </c>
      <c r="R145" s="13">
        <f>'2020_Rohdaten'!P409</f>
        <v>2260</v>
      </c>
      <c r="S145" s="13">
        <f>'2020_Rohdaten'!Q409</f>
        <v>24670</v>
      </c>
      <c r="T145" s="13">
        <f>'2020_Rohdaten'!R409</f>
        <v>56275</v>
      </c>
      <c r="U145" s="13">
        <f>'2020_Rohdaten'!S409</f>
        <v>4280</v>
      </c>
      <c r="V145" s="13">
        <f>'2020_Rohdaten'!T409</f>
        <v>16585</v>
      </c>
      <c r="W145" s="13">
        <f>'2020_Rohdaten'!U409</f>
        <v>5610</v>
      </c>
      <c r="X145" s="13">
        <f>'2020_Rohdaten'!V409</f>
        <v>3405</v>
      </c>
      <c r="Y145" s="13">
        <f>'2020_Rohdaten'!W409</f>
        <v>2015</v>
      </c>
      <c r="Z145" s="13">
        <f>'2020_Rohdaten'!X409</f>
        <v>24380</v>
      </c>
    </row>
    <row r="146" spans="2:26" s="14" customFormat="1" ht="8.25" x14ac:dyDescent="0.15">
      <c r="B146" s="14">
        <v>138</v>
      </c>
      <c r="C146" s="14">
        <f>'2020_Rohdaten'!A630</f>
        <v>401</v>
      </c>
      <c r="D146" s="14" t="str">
        <f>VLOOKUP(C146,[1]Tabelle1!$A$1:$B$68,2,FALSE)</f>
        <v>Delmenhorst  Stadt</v>
      </c>
      <c r="E146" s="14">
        <f>'2020_Rohdaten'!C630</f>
        <v>2018</v>
      </c>
      <c r="F146" s="14">
        <f>'2020_Rohdaten'!D630</f>
        <v>12970</v>
      </c>
      <c r="G146" s="14">
        <f>'2020_Rohdaten'!E630</f>
        <v>960</v>
      </c>
      <c r="H146" s="14">
        <f>'2020_Rohdaten'!F630</f>
        <v>4715</v>
      </c>
      <c r="I146" s="14">
        <f>'2020_Rohdaten'!G630</f>
        <v>1390</v>
      </c>
      <c r="J146" s="14">
        <f>'2020_Rohdaten'!H630</f>
        <v>735</v>
      </c>
      <c r="K146" s="14">
        <f>'2020_Rohdaten'!I630</f>
        <v>495</v>
      </c>
      <c r="L146" s="14">
        <f>'2020_Rohdaten'!J630</f>
        <v>4675</v>
      </c>
      <c r="M146" s="14">
        <f>'2020_Rohdaten'!K630</f>
        <v>6905</v>
      </c>
      <c r="N146" s="14">
        <f>'2020_Rohdaten'!L630</f>
        <v>525</v>
      </c>
      <c r="O146" s="14">
        <f>'2020_Rohdaten'!M630</f>
        <v>2595</v>
      </c>
      <c r="P146" s="14">
        <f>'2020_Rohdaten'!N630</f>
        <v>755</v>
      </c>
      <c r="Q146" s="14">
        <f>'2020_Rohdaten'!O630</f>
        <v>400</v>
      </c>
      <c r="R146" s="14">
        <f>'2020_Rohdaten'!P630</f>
        <v>270</v>
      </c>
      <c r="S146" s="14">
        <f>'2020_Rohdaten'!Q630</f>
        <v>2360</v>
      </c>
      <c r="T146" s="14">
        <f>'2020_Rohdaten'!R630</f>
        <v>6065</v>
      </c>
      <c r="U146" s="14">
        <f>'2020_Rohdaten'!S630</f>
        <v>435</v>
      </c>
      <c r="V146" s="14">
        <f>'2020_Rohdaten'!T630</f>
        <v>2120</v>
      </c>
      <c r="W146" s="14">
        <f>'2020_Rohdaten'!U630</f>
        <v>635</v>
      </c>
      <c r="X146" s="14">
        <f>'2020_Rohdaten'!V630</f>
        <v>335</v>
      </c>
      <c r="Y146" s="14">
        <f>'2020_Rohdaten'!W630</f>
        <v>230</v>
      </c>
      <c r="Z146" s="14">
        <f>'2020_Rohdaten'!X630</f>
        <v>2315</v>
      </c>
    </row>
    <row r="147" spans="2:26" s="14" customFormat="1" ht="8.25" x14ac:dyDescent="0.15">
      <c r="B147" s="14">
        <v>139</v>
      </c>
      <c r="C147" s="14">
        <f>'2020_Rohdaten'!A647</f>
        <v>402</v>
      </c>
      <c r="D147" s="14" t="str">
        <f>VLOOKUP(C147,[1]Tabelle1!$A$1:$B$68,2,FALSE)</f>
        <v>Emden  Stadt</v>
      </c>
      <c r="E147" s="14">
        <f>'2020_Rohdaten'!C647</f>
        <v>2018</v>
      </c>
      <c r="F147" s="14">
        <f>'2020_Rohdaten'!D647</f>
        <v>5530</v>
      </c>
      <c r="G147" s="14">
        <f>'2020_Rohdaten'!E647</f>
        <v>470</v>
      </c>
      <c r="H147" s="14">
        <f>'2020_Rohdaten'!F647</f>
        <v>2200</v>
      </c>
      <c r="I147" s="14">
        <f>'2020_Rohdaten'!G647</f>
        <v>875</v>
      </c>
      <c r="J147" s="14">
        <f>'2020_Rohdaten'!H647</f>
        <v>390</v>
      </c>
      <c r="K147" s="14">
        <f>'2020_Rohdaten'!I647</f>
        <v>170</v>
      </c>
      <c r="L147" s="14">
        <f>'2020_Rohdaten'!J647</f>
        <v>1425</v>
      </c>
      <c r="M147" s="14">
        <f>'2020_Rohdaten'!K647</f>
        <v>3295</v>
      </c>
      <c r="N147" s="14">
        <f>'2020_Rohdaten'!L647</f>
        <v>270</v>
      </c>
      <c r="O147" s="14">
        <f>'2020_Rohdaten'!M647</f>
        <v>1415</v>
      </c>
      <c r="P147" s="14">
        <f>'2020_Rohdaten'!N647</f>
        <v>490</v>
      </c>
      <c r="Q147" s="14">
        <f>'2020_Rohdaten'!O647</f>
        <v>235</v>
      </c>
      <c r="R147" s="14">
        <f>'2020_Rohdaten'!P647</f>
        <v>105</v>
      </c>
      <c r="S147" s="14">
        <f>'2020_Rohdaten'!Q647</f>
        <v>780</v>
      </c>
      <c r="T147" s="14">
        <f>'2020_Rohdaten'!R647</f>
        <v>2230</v>
      </c>
      <c r="U147" s="14">
        <f>'2020_Rohdaten'!S647</f>
        <v>200</v>
      </c>
      <c r="V147" s="14">
        <f>'2020_Rohdaten'!T647</f>
        <v>785</v>
      </c>
      <c r="W147" s="14">
        <f>'2020_Rohdaten'!U647</f>
        <v>385</v>
      </c>
      <c r="X147" s="14">
        <f>'2020_Rohdaten'!V647</f>
        <v>150</v>
      </c>
      <c r="Y147" s="14">
        <f>'2020_Rohdaten'!W647</f>
        <v>65</v>
      </c>
      <c r="Z147" s="14">
        <f>'2020_Rohdaten'!X647</f>
        <v>650</v>
      </c>
    </row>
    <row r="148" spans="2:26" s="14" customFormat="1" ht="8.25" x14ac:dyDescent="0.15">
      <c r="B148" s="14">
        <v>140</v>
      </c>
      <c r="C148" s="14">
        <f>'2020_Rohdaten'!A664</f>
        <v>403</v>
      </c>
      <c r="D148" s="14" t="str">
        <f>VLOOKUP(C148,[1]Tabelle1!$A$1:$B$68,2,FALSE)</f>
        <v>Oldenburg(Oldb)  Stadt</v>
      </c>
      <c r="E148" s="14">
        <f>'2020_Rohdaten'!C664</f>
        <v>2018</v>
      </c>
      <c r="F148" s="14">
        <f>'2020_Rohdaten'!D664</f>
        <v>17365</v>
      </c>
      <c r="G148" s="14">
        <f>'2020_Rohdaten'!E664</f>
        <v>1535</v>
      </c>
      <c r="H148" s="14">
        <f>'2020_Rohdaten'!F664</f>
        <v>6330</v>
      </c>
      <c r="I148" s="14">
        <f>'2020_Rohdaten'!G664</f>
        <v>2020</v>
      </c>
      <c r="J148" s="14">
        <f>'2020_Rohdaten'!H664</f>
        <v>1185</v>
      </c>
      <c r="K148" s="14">
        <f>'2020_Rohdaten'!I664</f>
        <v>705</v>
      </c>
      <c r="L148" s="14">
        <f>'2020_Rohdaten'!J664</f>
        <v>5590</v>
      </c>
      <c r="M148" s="14">
        <f>'2020_Rohdaten'!K664</f>
        <v>9190</v>
      </c>
      <c r="N148" s="14">
        <f>'2020_Rohdaten'!L664</f>
        <v>810</v>
      </c>
      <c r="O148" s="14">
        <f>'2020_Rohdaten'!M664</f>
        <v>3495</v>
      </c>
      <c r="P148" s="14">
        <f>'2020_Rohdaten'!N664</f>
        <v>1130</v>
      </c>
      <c r="Q148" s="14">
        <f>'2020_Rohdaten'!O664</f>
        <v>600</v>
      </c>
      <c r="R148" s="14">
        <f>'2020_Rohdaten'!P664</f>
        <v>360</v>
      </c>
      <c r="S148" s="14">
        <f>'2020_Rohdaten'!Q664</f>
        <v>2790</v>
      </c>
      <c r="T148" s="14">
        <f>'2020_Rohdaten'!R664</f>
        <v>8180</v>
      </c>
      <c r="U148" s="14">
        <f>'2020_Rohdaten'!S664</f>
        <v>725</v>
      </c>
      <c r="V148" s="14">
        <f>'2020_Rohdaten'!T664</f>
        <v>2835</v>
      </c>
      <c r="W148" s="14">
        <f>'2020_Rohdaten'!U664</f>
        <v>890</v>
      </c>
      <c r="X148" s="14">
        <f>'2020_Rohdaten'!V664</f>
        <v>590</v>
      </c>
      <c r="Y148" s="14">
        <f>'2020_Rohdaten'!W664</f>
        <v>345</v>
      </c>
      <c r="Z148" s="14">
        <f>'2020_Rohdaten'!X664</f>
        <v>2795</v>
      </c>
    </row>
    <row r="149" spans="2:26" s="14" customFormat="1" ht="8.25" x14ac:dyDescent="0.15">
      <c r="B149" s="14">
        <v>141</v>
      </c>
      <c r="C149" s="14">
        <f>'2020_Rohdaten'!A681</f>
        <v>404</v>
      </c>
      <c r="D149" s="14" t="str">
        <f>VLOOKUP(C149,[1]Tabelle1!$A$1:$B$68,2,FALSE)</f>
        <v>Osnabrück  Stadt</v>
      </c>
      <c r="E149" s="14">
        <f>'2020_Rohdaten'!C681</f>
        <v>2018</v>
      </c>
      <c r="F149" s="14">
        <f>'2020_Rohdaten'!D681</f>
        <v>24470</v>
      </c>
      <c r="G149" s="14">
        <f>'2020_Rohdaten'!E681</f>
        <v>1925</v>
      </c>
      <c r="H149" s="14">
        <f>'2020_Rohdaten'!F681</f>
        <v>7625</v>
      </c>
      <c r="I149" s="14">
        <f>'2020_Rohdaten'!G681</f>
        <v>2790</v>
      </c>
      <c r="J149" s="14">
        <f>'2020_Rohdaten'!H681</f>
        <v>1460</v>
      </c>
      <c r="K149" s="14">
        <f>'2020_Rohdaten'!I681</f>
        <v>800</v>
      </c>
      <c r="L149" s="14">
        <f>'2020_Rohdaten'!J681</f>
        <v>9870</v>
      </c>
      <c r="M149" s="14">
        <f>'2020_Rohdaten'!K681</f>
        <v>13315</v>
      </c>
      <c r="N149" s="14">
        <f>'2020_Rohdaten'!L681</f>
        <v>985</v>
      </c>
      <c r="O149" s="14">
        <f>'2020_Rohdaten'!M681</f>
        <v>4540</v>
      </c>
      <c r="P149" s="14">
        <f>'2020_Rohdaten'!N681</f>
        <v>1625</v>
      </c>
      <c r="Q149" s="14">
        <f>'2020_Rohdaten'!O681</f>
        <v>800</v>
      </c>
      <c r="R149" s="14">
        <f>'2020_Rohdaten'!P681</f>
        <v>400</v>
      </c>
      <c r="S149" s="14">
        <f>'2020_Rohdaten'!Q681</f>
        <v>4970</v>
      </c>
      <c r="T149" s="14">
        <f>'2020_Rohdaten'!R681</f>
        <v>11160</v>
      </c>
      <c r="U149" s="14">
        <f>'2020_Rohdaten'!S681</f>
        <v>940</v>
      </c>
      <c r="V149" s="14">
        <f>'2020_Rohdaten'!T681</f>
        <v>3090</v>
      </c>
      <c r="W149" s="14">
        <f>'2020_Rohdaten'!U681</f>
        <v>1165</v>
      </c>
      <c r="X149" s="14">
        <f>'2020_Rohdaten'!V681</f>
        <v>660</v>
      </c>
      <c r="Y149" s="14">
        <f>'2020_Rohdaten'!W681</f>
        <v>400</v>
      </c>
      <c r="Z149" s="14">
        <f>'2020_Rohdaten'!X681</f>
        <v>4900</v>
      </c>
    </row>
    <row r="150" spans="2:26" s="14" customFormat="1" ht="8.25" x14ac:dyDescent="0.15">
      <c r="B150" s="14">
        <v>142</v>
      </c>
      <c r="C150" s="14">
        <f>'2020_Rohdaten'!A698</f>
        <v>405</v>
      </c>
      <c r="D150" s="14" t="str">
        <f>VLOOKUP(C150,[1]Tabelle1!$A$1:$B$68,2,FALSE)</f>
        <v>Wilhelmshaven  Stadt</v>
      </c>
      <c r="E150" s="14">
        <f>'2020_Rohdaten'!C698</f>
        <v>2018</v>
      </c>
      <c r="F150" s="14">
        <f>'2020_Rohdaten'!D698</f>
        <v>8410</v>
      </c>
      <c r="G150" s="14">
        <f>'2020_Rohdaten'!E698</f>
        <v>735</v>
      </c>
      <c r="H150" s="14">
        <f>'2020_Rohdaten'!F698</f>
        <v>3840</v>
      </c>
      <c r="I150" s="14">
        <f>'2020_Rohdaten'!G698</f>
        <v>965</v>
      </c>
      <c r="J150" s="14">
        <f>'2020_Rohdaten'!H698</f>
        <v>430</v>
      </c>
      <c r="K150" s="14">
        <f>'2020_Rohdaten'!I698</f>
        <v>220</v>
      </c>
      <c r="L150" s="14">
        <f>'2020_Rohdaten'!J698</f>
        <v>2220</v>
      </c>
      <c r="M150" s="14">
        <f>'2020_Rohdaten'!K698</f>
        <v>4795</v>
      </c>
      <c r="N150" s="14">
        <f>'2020_Rohdaten'!L698</f>
        <v>420</v>
      </c>
      <c r="O150" s="14">
        <f>'2020_Rohdaten'!M698</f>
        <v>2295</v>
      </c>
      <c r="P150" s="14">
        <f>'2020_Rohdaten'!N698</f>
        <v>585</v>
      </c>
      <c r="Q150" s="14">
        <f>'2020_Rohdaten'!O698</f>
        <v>270</v>
      </c>
      <c r="R150" s="14">
        <f>'2020_Rohdaten'!P698</f>
        <v>125</v>
      </c>
      <c r="S150" s="14">
        <f>'2020_Rohdaten'!Q698</f>
        <v>1100</v>
      </c>
      <c r="T150" s="14">
        <f>'2020_Rohdaten'!R698</f>
        <v>3615</v>
      </c>
      <c r="U150" s="14">
        <f>'2020_Rohdaten'!S698</f>
        <v>315</v>
      </c>
      <c r="V150" s="14">
        <f>'2020_Rohdaten'!T698</f>
        <v>1545</v>
      </c>
      <c r="W150" s="14">
        <f>'2020_Rohdaten'!U698</f>
        <v>375</v>
      </c>
      <c r="X150" s="14">
        <f>'2020_Rohdaten'!V698</f>
        <v>160</v>
      </c>
      <c r="Y150" s="14">
        <f>'2020_Rohdaten'!W698</f>
        <v>95</v>
      </c>
      <c r="Z150" s="14">
        <f>'2020_Rohdaten'!X698</f>
        <v>1120</v>
      </c>
    </row>
    <row r="151" spans="2:26" s="14" customFormat="1" ht="8.25" x14ac:dyDescent="0.15">
      <c r="B151" s="14">
        <v>143</v>
      </c>
      <c r="C151" s="14">
        <f>'2020_Rohdaten'!A715</f>
        <v>451</v>
      </c>
      <c r="D151" s="14" t="str">
        <f>VLOOKUP(C151,[1]Tabelle1!$A$1:$B$68,2,FALSE)</f>
        <v>Ammerland</v>
      </c>
      <c r="E151" s="14">
        <f>'2020_Rohdaten'!C715</f>
        <v>2018</v>
      </c>
      <c r="F151" s="14">
        <f>'2020_Rohdaten'!D715</f>
        <v>8075</v>
      </c>
      <c r="G151" s="14">
        <f>'2020_Rohdaten'!E715</f>
        <v>765</v>
      </c>
      <c r="H151" s="14">
        <f>'2020_Rohdaten'!F715</f>
        <v>3135</v>
      </c>
      <c r="I151" s="14">
        <f>'2020_Rohdaten'!G715</f>
        <v>870</v>
      </c>
      <c r="J151" s="14">
        <f>'2020_Rohdaten'!H715</f>
        <v>660</v>
      </c>
      <c r="K151" s="14">
        <f>'2020_Rohdaten'!I715</f>
        <v>280</v>
      </c>
      <c r="L151" s="14">
        <f>'2020_Rohdaten'!J715</f>
        <v>2365</v>
      </c>
      <c r="M151" s="14">
        <f>'2020_Rohdaten'!K715</f>
        <v>4420</v>
      </c>
      <c r="N151" s="14">
        <f>'2020_Rohdaten'!L715</f>
        <v>405</v>
      </c>
      <c r="O151" s="14">
        <f>'2020_Rohdaten'!M715</f>
        <v>1765</v>
      </c>
      <c r="P151" s="14">
        <f>'2020_Rohdaten'!N715</f>
        <v>505</v>
      </c>
      <c r="Q151" s="14">
        <f>'2020_Rohdaten'!O715</f>
        <v>380</v>
      </c>
      <c r="R151" s="14">
        <f>'2020_Rohdaten'!P715</f>
        <v>150</v>
      </c>
      <c r="S151" s="14">
        <f>'2020_Rohdaten'!Q715</f>
        <v>1210</v>
      </c>
      <c r="T151" s="14">
        <f>'2020_Rohdaten'!R715</f>
        <v>3660</v>
      </c>
      <c r="U151" s="14">
        <f>'2020_Rohdaten'!S715</f>
        <v>360</v>
      </c>
      <c r="V151" s="14">
        <f>'2020_Rohdaten'!T715</f>
        <v>1370</v>
      </c>
      <c r="W151" s="14">
        <f>'2020_Rohdaten'!U715</f>
        <v>365</v>
      </c>
      <c r="X151" s="14">
        <f>'2020_Rohdaten'!V715</f>
        <v>280</v>
      </c>
      <c r="Y151" s="14">
        <f>'2020_Rohdaten'!W715</f>
        <v>135</v>
      </c>
      <c r="Z151" s="14">
        <f>'2020_Rohdaten'!X715</f>
        <v>1155</v>
      </c>
    </row>
    <row r="152" spans="2:26" s="14" customFormat="1" ht="8.25" x14ac:dyDescent="0.15">
      <c r="B152" s="14">
        <v>144</v>
      </c>
      <c r="C152" s="14">
        <f>'2020_Rohdaten'!A732</f>
        <v>452</v>
      </c>
      <c r="D152" s="14" t="str">
        <f>VLOOKUP(C152,[1]Tabelle1!$A$1:$B$68,2,FALSE)</f>
        <v>Aurich</v>
      </c>
      <c r="E152" s="14">
        <f>'2020_Rohdaten'!C732</f>
        <v>2018</v>
      </c>
      <c r="F152" s="14">
        <f>'2020_Rohdaten'!D732</f>
        <v>11515</v>
      </c>
      <c r="G152" s="14">
        <f>'2020_Rohdaten'!E732</f>
        <v>1055</v>
      </c>
      <c r="H152" s="14">
        <f>'2020_Rohdaten'!F732</f>
        <v>4320</v>
      </c>
      <c r="I152" s="14">
        <f>'2020_Rohdaten'!G732</f>
        <v>1640</v>
      </c>
      <c r="J152" s="14">
        <f>'2020_Rohdaten'!H732</f>
        <v>685</v>
      </c>
      <c r="K152" s="14">
        <f>'2020_Rohdaten'!I732</f>
        <v>410</v>
      </c>
      <c r="L152" s="14">
        <f>'2020_Rohdaten'!J732</f>
        <v>3400</v>
      </c>
      <c r="M152" s="14">
        <f>'2020_Rohdaten'!K732</f>
        <v>6520</v>
      </c>
      <c r="N152" s="14">
        <f>'2020_Rohdaten'!L732</f>
        <v>580</v>
      </c>
      <c r="O152" s="14">
        <f>'2020_Rohdaten'!M732</f>
        <v>2640</v>
      </c>
      <c r="P152" s="14">
        <f>'2020_Rohdaten'!N732</f>
        <v>965</v>
      </c>
      <c r="Q152" s="14">
        <f>'2020_Rohdaten'!O732</f>
        <v>350</v>
      </c>
      <c r="R152" s="14">
        <f>'2020_Rohdaten'!P732</f>
        <v>210</v>
      </c>
      <c r="S152" s="14">
        <f>'2020_Rohdaten'!Q732</f>
        <v>1775</v>
      </c>
      <c r="T152" s="14">
        <f>'2020_Rohdaten'!R732</f>
        <v>4995</v>
      </c>
      <c r="U152" s="14">
        <f>'2020_Rohdaten'!S732</f>
        <v>480</v>
      </c>
      <c r="V152" s="14">
        <f>'2020_Rohdaten'!T732</f>
        <v>1680</v>
      </c>
      <c r="W152" s="14">
        <f>'2020_Rohdaten'!U732</f>
        <v>675</v>
      </c>
      <c r="X152" s="14">
        <f>'2020_Rohdaten'!V732</f>
        <v>340</v>
      </c>
      <c r="Y152" s="14">
        <f>'2020_Rohdaten'!W732</f>
        <v>200</v>
      </c>
      <c r="Z152" s="14">
        <f>'2020_Rohdaten'!X732</f>
        <v>1630</v>
      </c>
    </row>
    <row r="153" spans="2:26" s="14" customFormat="1" ht="8.25" x14ac:dyDescent="0.15">
      <c r="B153" s="14">
        <v>145</v>
      </c>
      <c r="C153" s="14">
        <f>'2020_Rohdaten'!A749</f>
        <v>453</v>
      </c>
      <c r="D153" s="14" t="str">
        <f>VLOOKUP(C153,[1]Tabelle1!$A$1:$B$68,2,FALSE)</f>
        <v>Cloppenburg</v>
      </c>
      <c r="E153" s="14">
        <f>'2020_Rohdaten'!C749</f>
        <v>2018</v>
      </c>
      <c r="F153" s="14">
        <f>'2020_Rohdaten'!D749</f>
        <v>18915</v>
      </c>
      <c r="G153" s="14">
        <f>'2020_Rohdaten'!E749</f>
        <v>1845</v>
      </c>
      <c r="H153" s="14">
        <f>'2020_Rohdaten'!F749</f>
        <v>7000</v>
      </c>
      <c r="I153" s="14">
        <f>'2020_Rohdaten'!G749</f>
        <v>2580</v>
      </c>
      <c r="J153" s="14">
        <f>'2020_Rohdaten'!H749</f>
        <v>1685</v>
      </c>
      <c r="K153" s="14">
        <f>'2020_Rohdaten'!I749</f>
        <v>985</v>
      </c>
      <c r="L153" s="14">
        <f>'2020_Rohdaten'!J749</f>
        <v>4820</v>
      </c>
      <c r="M153" s="14">
        <f>'2020_Rohdaten'!K749</f>
        <v>11045</v>
      </c>
      <c r="N153" s="14">
        <f>'2020_Rohdaten'!L749</f>
        <v>1110</v>
      </c>
      <c r="O153" s="14">
        <f>'2020_Rohdaten'!M749</f>
        <v>4110</v>
      </c>
      <c r="P153" s="14">
        <f>'2020_Rohdaten'!N749</f>
        <v>1470</v>
      </c>
      <c r="Q153" s="14">
        <f>'2020_Rohdaten'!O749</f>
        <v>1020</v>
      </c>
      <c r="R153" s="14">
        <f>'2020_Rohdaten'!P749</f>
        <v>600</v>
      </c>
      <c r="S153" s="14">
        <f>'2020_Rohdaten'!Q749</f>
        <v>2730</v>
      </c>
      <c r="T153" s="14">
        <f>'2020_Rohdaten'!R749</f>
        <v>7875</v>
      </c>
      <c r="U153" s="14">
        <f>'2020_Rohdaten'!S749</f>
        <v>730</v>
      </c>
      <c r="V153" s="14">
        <f>'2020_Rohdaten'!T749</f>
        <v>2890</v>
      </c>
      <c r="W153" s="14">
        <f>'2020_Rohdaten'!U749</f>
        <v>1110</v>
      </c>
      <c r="X153" s="14">
        <f>'2020_Rohdaten'!V749</f>
        <v>665</v>
      </c>
      <c r="Y153" s="14">
        <f>'2020_Rohdaten'!W749</f>
        <v>385</v>
      </c>
      <c r="Z153" s="14">
        <f>'2020_Rohdaten'!X749</f>
        <v>2090</v>
      </c>
    </row>
    <row r="154" spans="2:26" s="14" customFormat="1" ht="8.25" x14ac:dyDescent="0.15">
      <c r="B154" s="14">
        <v>146</v>
      </c>
      <c r="C154" s="14">
        <f>'2020_Rohdaten'!A766</f>
        <v>454</v>
      </c>
      <c r="D154" s="14" t="str">
        <f>VLOOKUP(C154,[1]Tabelle1!$A$1:$B$68,2,FALSE)</f>
        <v>Emsland</v>
      </c>
      <c r="E154" s="14">
        <f>'2020_Rohdaten'!C766</f>
        <v>2018</v>
      </c>
      <c r="F154" s="14">
        <f>'2020_Rohdaten'!D766</f>
        <v>38825</v>
      </c>
      <c r="G154" s="14">
        <f>'2020_Rohdaten'!E766</f>
        <v>5085</v>
      </c>
      <c r="H154" s="14">
        <f>'2020_Rohdaten'!F766</f>
        <v>13440</v>
      </c>
      <c r="I154" s="14">
        <f>'2020_Rohdaten'!G766</f>
        <v>4545</v>
      </c>
      <c r="J154" s="14">
        <f>'2020_Rohdaten'!H766</f>
        <v>3100</v>
      </c>
      <c r="K154" s="14">
        <f>'2020_Rohdaten'!I766</f>
        <v>1840</v>
      </c>
      <c r="L154" s="14">
        <f>'2020_Rohdaten'!J766</f>
        <v>10810</v>
      </c>
      <c r="M154" s="14">
        <f>'2020_Rohdaten'!K766</f>
        <v>23650</v>
      </c>
      <c r="N154" s="14">
        <f>'2020_Rohdaten'!L766</f>
        <v>3380</v>
      </c>
      <c r="O154" s="14">
        <f>'2020_Rohdaten'!M766</f>
        <v>8250</v>
      </c>
      <c r="P154" s="14">
        <f>'2020_Rohdaten'!N766</f>
        <v>2775</v>
      </c>
      <c r="Q154" s="14">
        <f>'2020_Rohdaten'!O766</f>
        <v>1975</v>
      </c>
      <c r="R154" s="14">
        <f>'2020_Rohdaten'!P766</f>
        <v>1105</v>
      </c>
      <c r="S154" s="14">
        <f>'2020_Rohdaten'!Q766</f>
        <v>6160</v>
      </c>
      <c r="T154" s="14">
        <f>'2020_Rohdaten'!R766</f>
        <v>15180</v>
      </c>
      <c r="U154" s="14">
        <f>'2020_Rohdaten'!S766</f>
        <v>1710</v>
      </c>
      <c r="V154" s="14">
        <f>'2020_Rohdaten'!T766</f>
        <v>5190</v>
      </c>
      <c r="W154" s="14">
        <f>'2020_Rohdaten'!U766</f>
        <v>1770</v>
      </c>
      <c r="X154" s="14">
        <f>'2020_Rohdaten'!V766</f>
        <v>1130</v>
      </c>
      <c r="Y154" s="14">
        <f>'2020_Rohdaten'!W766</f>
        <v>735</v>
      </c>
      <c r="Z154" s="14">
        <f>'2020_Rohdaten'!X766</f>
        <v>4650</v>
      </c>
    </row>
    <row r="155" spans="2:26" s="14" customFormat="1" ht="8.25" x14ac:dyDescent="0.15">
      <c r="B155" s="14">
        <v>147</v>
      </c>
      <c r="C155" s="14">
        <f>'2020_Rohdaten'!A783</f>
        <v>455</v>
      </c>
      <c r="D155" s="14" t="str">
        <f>VLOOKUP(C155,[1]Tabelle1!$A$1:$B$68,2,FALSE)</f>
        <v>Friesland</v>
      </c>
      <c r="E155" s="14">
        <f>'2020_Rohdaten'!C783</f>
        <v>2018</v>
      </c>
      <c r="F155" s="14">
        <f>'2020_Rohdaten'!D783</f>
        <v>4830</v>
      </c>
      <c r="G155" s="14">
        <f>'2020_Rohdaten'!E783</f>
        <v>280</v>
      </c>
      <c r="H155" s="14">
        <f>'2020_Rohdaten'!F783</f>
        <v>1895</v>
      </c>
      <c r="I155" s="14">
        <f>'2020_Rohdaten'!G783</f>
        <v>500</v>
      </c>
      <c r="J155" s="14">
        <f>'2020_Rohdaten'!H783</f>
        <v>255</v>
      </c>
      <c r="K155" s="14">
        <f>'2020_Rohdaten'!I783</f>
        <v>130</v>
      </c>
      <c r="L155" s="14">
        <f>'2020_Rohdaten'!J783</f>
        <v>1765</v>
      </c>
      <c r="M155" s="14">
        <f>'2020_Rohdaten'!K783</f>
        <v>2580</v>
      </c>
      <c r="N155" s="14">
        <f>'2020_Rohdaten'!L783</f>
        <v>145</v>
      </c>
      <c r="O155" s="14">
        <f>'2020_Rohdaten'!M783</f>
        <v>1075</v>
      </c>
      <c r="P155" s="14">
        <f>'2020_Rohdaten'!N783</f>
        <v>270</v>
      </c>
      <c r="Q155" s="14">
        <f>'2020_Rohdaten'!O783</f>
        <v>135</v>
      </c>
      <c r="R155" s="14">
        <f>'2020_Rohdaten'!P783</f>
        <v>75</v>
      </c>
      <c r="S155" s="14">
        <f>'2020_Rohdaten'!Q783</f>
        <v>885</v>
      </c>
      <c r="T155" s="14">
        <f>'2020_Rohdaten'!R783</f>
        <v>2250</v>
      </c>
      <c r="U155" s="14">
        <f>'2020_Rohdaten'!S783</f>
        <v>135</v>
      </c>
      <c r="V155" s="14">
        <f>'2020_Rohdaten'!T783</f>
        <v>820</v>
      </c>
      <c r="W155" s="14">
        <f>'2020_Rohdaten'!U783</f>
        <v>230</v>
      </c>
      <c r="X155" s="14">
        <f>'2020_Rohdaten'!V783</f>
        <v>120</v>
      </c>
      <c r="Y155" s="14">
        <f>'2020_Rohdaten'!W783</f>
        <v>55</v>
      </c>
      <c r="Z155" s="14">
        <f>'2020_Rohdaten'!X783</f>
        <v>885</v>
      </c>
    </row>
    <row r="156" spans="2:26" s="14" customFormat="1" ht="8.25" x14ac:dyDescent="0.15">
      <c r="B156" s="14">
        <v>148</v>
      </c>
      <c r="C156" s="14">
        <f>'2020_Rohdaten'!A800</f>
        <v>456</v>
      </c>
      <c r="D156" s="14" t="str">
        <f>VLOOKUP(C156,[1]Tabelle1!$A$1:$B$68,2,FALSE)</f>
        <v>Grafschaft Bentheim</v>
      </c>
      <c r="E156" s="14">
        <f>'2020_Rohdaten'!C800</f>
        <v>2018</v>
      </c>
      <c r="F156" s="14">
        <f>'2020_Rohdaten'!D800</f>
        <v>21550</v>
      </c>
      <c r="G156" s="14">
        <f>'2020_Rohdaten'!E800</f>
        <v>1185</v>
      </c>
      <c r="H156" s="14">
        <f>'2020_Rohdaten'!F800</f>
        <v>4810</v>
      </c>
      <c r="I156" s="14">
        <f>'2020_Rohdaten'!G800</f>
        <v>2075</v>
      </c>
      <c r="J156" s="14">
        <f>'2020_Rohdaten'!H800</f>
        <v>1645</v>
      </c>
      <c r="K156" s="14">
        <f>'2020_Rohdaten'!I800</f>
        <v>1145</v>
      </c>
      <c r="L156" s="14">
        <f>'2020_Rohdaten'!J800</f>
        <v>10690</v>
      </c>
      <c r="M156" s="14">
        <f>'2020_Rohdaten'!K800</f>
        <v>11820</v>
      </c>
      <c r="N156" s="14">
        <f>'2020_Rohdaten'!L800</f>
        <v>660</v>
      </c>
      <c r="O156" s="14">
        <f>'2020_Rohdaten'!M800</f>
        <v>2825</v>
      </c>
      <c r="P156" s="14">
        <f>'2020_Rohdaten'!N800</f>
        <v>1145</v>
      </c>
      <c r="Q156" s="14">
        <f>'2020_Rohdaten'!O800</f>
        <v>860</v>
      </c>
      <c r="R156" s="14">
        <f>'2020_Rohdaten'!P800</f>
        <v>595</v>
      </c>
      <c r="S156" s="14">
        <f>'2020_Rohdaten'!Q800</f>
        <v>5735</v>
      </c>
      <c r="T156" s="14">
        <f>'2020_Rohdaten'!R800</f>
        <v>9725</v>
      </c>
      <c r="U156" s="14">
        <f>'2020_Rohdaten'!S800</f>
        <v>525</v>
      </c>
      <c r="V156" s="14">
        <f>'2020_Rohdaten'!T800</f>
        <v>1985</v>
      </c>
      <c r="W156" s="14">
        <f>'2020_Rohdaten'!U800</f>
        <v>925</v>
      </c>
      <c r="X156" s="14">
        <f>'2020_Rohdaten'!V800</f>
        <v>785</v>
      </c>
      <c r="Y156" s="14">
        <f>'2020_Rohdaten'!W800</f>
        <v>550</v>
      </c>
      <c r="Z156" s="14">
        <f>'2020_Rohdaten'!X800</f>
        <v>4955</v>
      </c>
    </row>
    <row r="157" spans="2:26" s="14" customFormat="1" ht="8.25" x14ac:dyDescent="0.15">
      <c r="B157" s="14">
        <v>149</v>
      </c>
      <c r="C157" s="14">
        <f>'2020_Rohdaten'!A817</f>
        <v>457</v>
      </c>
      <c r="D157" s="14" t="str">
        <f>VLOOKUP(C157,[1]Tabelle1!$A$1:$B$68,2,FALSE)</f>
        <v>Leer</v>
      </c>
      <c r="E157" s="14">
        <f>'2020_Rohdaten'!C817</f>
        <v>2018</v>
      </c>
      <c r="F157" s="14">
        <f>'2020_Rohdaten'!D817</f>
        <v>13610</v>
      </c>
      <c r="G157" s="14">
        <f>'2020_Rohdaten'!E817</f>
        <v>1255</v>
      </c>
      <c r="H157" s="14">
        <f>'2020_Rohdaten'!F817</f>
        <v>4590</v>
      </c>
      <c r="I157" s="14">
        <f>'2020_Rohdaten'!G817</f>
        <v>1605</v>
      </c>
      <c r="J157" s="14">
        <f>'2020_Rohdaten'!H817</f>
        <v>940</v>
      </c>
      <c r="K157" s="14">
        <f>'2020_Rohdaten'!I817</f>
        <v>685</v>
      </c>
      <c r="L157" s="14">
        <f>'2020_Rohdaten'!J817</f>
        <v>4535</v>
      </c>
      <c r="M157" s="14">
        <f>'2020_Rohdaten'!K817</f>
        <v>7785</v>
      </c>
      <c r="N157" s="14">
        <f>'2020_Rohdaten'!L817</f>
        <v>835</v>
      </c>
      <c r="O157" s="14">
        <f>'2020_Rohdaten'!M817</f>
        <v>2775</v>
      </c>
      <c r="P157" s="14">
        <f>'2020_Rohdaten'!N817</f>
        <v>930</v>
      </c>
      <c r="Q157" s="14">
        <f>'2020_Rohdaten'!O817</f>
        <v>545</v>
      </c>
      <c r="R157" s="14">
        <f>'2020_Rohdaten'!P817</f>
        <v>360</v>
      </c>
      <c r="S157" s="14">
        <f>'2020_Rohdaten'!Q817</f>
        <v>2340</v>
      </c>
      <c r="T157" s="14">
        <f>'2020_Rohdaten'!R817</f>
        <v>5820</v>
      </c>
      <c r="U157" s="14">
        <f>'2020_Rohdaten'!S817</f>
        <v>420</v>
      </c>
      <c r="V157" s="14">
        <f>'2020_Rohdaten'!T817</f>
        <v>1810</v>
      </c>
      <c r="W157" s="14">
        <f>'2020_Rohdaten'!U817</f>
        <v>675</v>
      </c>
      <c r="X157" s="14">
        <f>'2020_Rohdaten'!V817</f>
        <v>395</v>
      </c>
      <c r="Y157" s="14">
        <f>'2020_Rohdaten'!W817</f>
        <v>325</v>
      </c>
      <c r="Z157" s="14">
        <f>'2020_Rohdaten'!X817</f>
        <v>2195</v>
      </c>
    </row>
    <row r="158" spans="2:26" s="14" customFormat="1" ht="8.25" x14ac:dyDescent="0.15">
      <c r="B158" s="14">
        <v>150</v>
      </c>
      <c r="C158" s="14">
        <f>'2020_Rohdaten'!A834</f>
        <v>458</v>
      </c>
      <c r="D158" s="14" t="str">
        <f>VLOOKUP(C158,[1]Tabelle1!$A$1:$B$68,2,FALSE)</f>
        <v>Oldenburg</v>
      </c>
      <c r="E158" s="14">
        <f>'2020_Rohdaten'!C834</f>
        <v>2018</v>
      </c>
      <c r="F158" s="14">
        <f>'2020_Rohdaten'!D834</f>
        <v>11595</v>
      </c>
      <c r="G158" s="14">
        <f>'2020_Rohdaten'!E834</f>
        <v>1160</v>
      </c>
      <c r="H158" s="14">
        <f>'2020_Rohdaten'!F834</f>
        <v>4380</v>
      </c>
      <c r="I158" s="14">
        <f>'2020_Rohdaten'!G834</f>
        <v>1495</v>
      </c>
      <c r="J158" s="14">
        <f>'2020_Rohdaten'!H834</f>
        <v>910</v>
      </c>
      <c r="K158" s="14">
        <f>'2020_Rohdaten'!I834</f>
        <v>620</v>
      </c>
      <c r="L158" s="14">
        <f>'2020_Rohdaten'!J834</f>
        <v>3025</v>
      </c>
      <c r="M158" s="14">
        <f>'2020_Rohdaten'!K834</f>
        <v>6485</v>
      </c>
      <c r="N158" s="14">
        <f>'2020_Rohdaten'!L834</f>
        <v>695</v>
      </c>
      <c r="O158" s="14">
        <f>'2020_Rohdaten'!M834</f>
        <v>2525</v>
      </c>
      <c r="P158" s="14">
        <f>'2020_Rohdaten'!N834</f>
        <v>840</v>
      </c>
      <c r="Q158" s="14">
        <f>'2020_Rohdaten'!O834</f>
        <v>505</v>
      </c>
      <c r="R158" s="14">
        <f>'2020_Rohdaten'!P834</f>
        <v>350</v>
      </c>
      <c r="S158" s="14">
        <f>'2020_Rohdaten'!Q834</f>
        <v>1565</v>
      </c>
      <c r="T158" s="14">
        <f>'2020_Rohdaten'!R834</f>
        <v>5115</v>
      </c>
      <c r="U158" s="14">
        <f>'2020_Rohdaten'!S834</f>
        <v>465</v>
      </c>
      <c r="V158" s="14">
        <f>'2020_Rohdaten'!T834</f>
        <v>1855</v>
      </c>
      <c r="W158" s="14">
        <f>'2020_Rohdaten'!U834</f>
        <v>655</v>
      </c>
      <c r="X158" s="14">
        <f>'2020_Rohdaten'!V834</f>
        <v>405</v>
      </c>
      <c r="Y158" s="14">
        <f>'2020_Rohdaten'!W834</f>
        <v>275</v>
      </c>
      <c r="Z158" s="14">
        <f>'2020_Rohdaten'!X834</f>
        <v>1460</v>
      </c>
    </row>
    <row r="159" spans="2:26" s="14" customFormat="1" ht="8.25" x14ac:dyDescent="0.15">
      <c r="B159" s="14">
        <v>151</v>
      </c>
      <c r="C159" s="14">
        <f>'2020_Rohdaten'!A851</f>
        <v>459</v>
      </c>
      <c r="D159" s="14" t="str">
        <f>VLOOKUP(C159,[1]Tabelle1!$A$1:$B$68,2,FALSE)</f>
        <v>Osnabrück</v>
      </c>
      <c r="E159" s="14">
        <f>'2020_Rohdaten'!C851</f>
        <v>2018</v>
      </c>
      <c r="F159" s="14">
        <f>'2020_Rohdaten'!D851</f>
        <v>32625</v>
      </c>
      <c r="G159" s="14">
        <f>'2020_Rohdaten'!E851</f>
        <v>3705</v>
      </c>
      <c r="H159" s="14">
        <f>'2020_Rohdaten'!F851</f>
        <v>9345</v>
      </c>
      <c r="I159" s="14">
        <f>'2020_Rohdaten'!G851</f>
        <v>3585</v>
      </c>
      <c r="J159" s="14">
        <f>'2020_Rohdaten'!H851</f>
        <v>2155</v>
      </c>
      <c r="K159" s="14">
        <f>'2020_Rohdaten'!I851</f>
        <v>1135</v>
      </c>
      <c r="L159" s="14">
        <f>'2020_Rohdaten'!J851</f>
        <v>12700</v>
      </c>
      <c r="M159" s="14">
        <f>'2020_Rohdaten'!K851</f>
        <v>17925</v>
      </c>
      <c r="N159" s="14">
        <f>'2020_Rohdaten'!L851</f>
        <v>2100</v>
      </c>
      <c r="O159" s="14">
        <f>'2020_Rohdaten'!M851</f>
        <v>5285</v>
      </c>
      <c r="P159" s="14">
        <f>'2020_Rohdaten'!N851</f>
        <v>1980</v>
      </c>
      <c r="Q159" s="14">
        <f>'2020_Rohdaten'!O851</f>
        <v>1225</v>
      </c>
      <c r="R159" s="14">
        <f>'2020_Rohdaten'!P851</f>
        <v>620</v>
      </c>
      <c r="S159" s="14">
        <f>'2020_Rohdaten'!Q851</f>
        <v>6720</v>
      </c>
      <c r="T159" s="14">
        <f>'2020_Rohdaten'!R851</f>
        <v>14700</v>
      </c>
      <c r="U159" s="14">
        <f>'2020_Rohdaten'!S851</f>
        <v>1605</v>
      </c>
      <c r="V159" s="14">
        <f>'2020_Rohdaten'!T851</f>
        <v>4060</v>
      </c>
      <c r="W159" s="14">
        <f>'2020_Rohdaten'!U851</f>
        <v>1605</v>
      </c>
      <c r="X159" s="14">
        <f>'2020_Rohdaten'!V851</f>
        <v>930</v>
      </c>
      <c r="Y159" s="14">
        <f>'2020_Rohdaten'!W851</f>
        <v>515</v>
      </c>
      <c r="Z159" s="14">
        <f>'2020_Rohdaten'!X851</f>
        <v>5985</v>
      </c>
    </row>
    <row r="160" spans="2:26" s="14" customFormat="1" ht="8.25" x14ac:dyDescent="0.15">
      <c r="B160" s="14">
        <v>152</v>
      </c>
      <c r="C160" s="14">
        <f>'2020_Rohdaten'!A868</f>
        <v>460</v>
      </c>
      <c r="D160" s="14" t="str">
        <f>VLOOKUP(C160,[1]Tabelle1!$A$1:$B$68,2,FALSE)</f>
        <v>Vechta</v>
      </c>
      <c r="E160" s="14">
        <f>'2020_Rohdaten'!C868</f>
        <v>2018</v>
      </c>
      <c r="F160" s="14">
        <f>'2020_Rohdaten'!D868</f>
        <v>19790</v>
      </c>
      <c r="G160" s="14">
        <f>'2020_Rohdaten'!E868</f>
        <v>2065</v>
      </c>
      <c r="H160" s="14">
        <f>'2020_Rohdaten'!F868</f>
        <v>6385</v>
      </c>
      <c r="I160" s="14">
        <f>'2020_Rohdaten'!G868</f>
        <v>2540</v>
      </c>
      <c r="J160" s="14">
        <f>'2020_Rohdaten'!H868</f>
        <v>1685</v>
      </c>
      <c r="K160" s="14">
        <f>'2020_Rohdaten'!I868</f>
        <v>970</v>
      </c>
      <c r="L160" s="14">
        <f>'2020_Rohdaten'!J868</f>
        <v>6150</v>
      </c>
      <c r="M160" s="14">
        <f>'2020_Rohdaten'!K868</f>
        <v>10915</v>
      </c>
      <c r="N160" s="14">
        <f>'2020_Rohdaten'!L868</f>
        <v>1105</v>
      </c>
      <c r="O160" s="14">
        <f>'2020_Rohdaten'!M868</f>
        <v>3620</v>
      </c>
      <c r="P160" s="14">
        <f>'2020_Rohdaten'!N868</f>
        <v>1415</v>
      </c>
      <c r="Q160" s="14">
        <f>'2020_Rohdaten'!O868</f>
        <v>970</v>
      </c>
      <c r="R160" s="14">
        <f>'2020_Rohdaten'!P868</f>
        <v>540</v>
      </c>
      <c r="S160" s="14">
        <f>'2020_Rohdaten'!Q868</f>
        <v>3275</v>
      </c>
      <c r="T160" s="14">
        <f>'2020_Rohdaten'!R868</f>
        <v>8875</v>
      </c>
      <c r="U160" s="14">
        <f>'2020_Rohdaten'!S868</f>
        <v>960</v>
      </c>
      <c r="V160" s="14">
        <f>'2020_Rohdaten'!T868</f>
        <v>2765</v>
      </c>
      <c r="W160" s="14">
        <f>'2020_Rohdaten'!U868</f>
        <v>1125</v>
      </c>
      <c r="X160" s="14">
        <f>'2020_Rohdaten'!V868</f>
        <v>715</v>
      </c>
      <c r="Y160" s="14">
        <f>'2020_Rohdaten'!W868</f>
        <v>430</v>
      </c>
      <c r="Z160" s="14">
        <f>'2020_Rohdaten'!X868</f>
        <v>2875</v>
      </c>
    </row>
    <row r="161" spans="2:26" s="14" customFormat="1" ht="8.25" x14ac:dyDescent="0.15">
      <c r="B161" s="14">
        <v>153</v>
      </c>
      <c r="C161" s="14">
        <f>'2020_Rohdaten'!A885</f>
        <v>461</v>
      </c>
      <c r="D161" s="14" t="str">
        <f>VLOOKUP(C161,[1]Tabelle1!$A$1:$B$68,2,FALSE)</f>
        <v>Wesermarsch</v>
      </c>
      <c r="E161" s="14">
        <f>'2020_Rohdaten'!C885</f>
        <v>2018</v>
      </c>
      <c r="F161" s="14">
        <f>'2020_Rohdaten'!D885</f>
        <v>7455</v>
      </c>
      <c r="G161" s="14">
        <f>'2020_Rohdaten'!E885</f>
        <v>525</v>
      </c>
      <c r="H161" s="14">
        <f>'2020_Rohdaten'!F885</f>
        <v>2400</v>
      </c>
      <c r="I161" s="14">
        <f>'2020_Rohdaten'!G885</f>
        <v>735</v>
      </c>
      <c r="J161" s="14">
        <f>'2020_Rohdaten'!H885</f>
        <v>365</v>
      </c>
      <c r="K161" s="14">
        <f>'2020_Rohdaten'!I885</f>
        <v>220</v>
      </c>
      <c r="L161" s="14">
        <f>'2020_Rohdaten'!J885</f>
        <v>3210</v>
      </c>
      <c r="M161" s="14">
        <f>'2020_Rohdaten'!K885</f>
        <v>4195</v>
      </c>
      <c r="N161" s="14">
        <f>'2020_Rohdaten'!L885</f>
        <v>300</v>
      </c>
      <c r="O161" s="14">
        <f>'2020_Rohdaten'!M885</f>
        <v>1420</v>
      </c>
      <c r="P161" s="14">
        <f>'2020_Rohdaten'!N885</f>
        <v>425</v>
      </c>
      <c r="Q161" s="14">
        <f>'2020_Rohdaten'!O885</f>
        <v>190</v>
      </c>
      <c r="R161" s="14">
        <f>'2020_Rohdaten'!P885</f>
        <v>125</v>
      </c>
      <c r="S161" s="14">
        <f>'2020_Rohdaten'!Q885</f>
        <v>1735</v>
      </c>
      <c r="T161" s="14">
        <f>'2020_Rohdaten'!R885</f>
        <v>3255</v>
      </c>
      <c r="U161" s="14">
        <f>'2020_Rohdaten'!S885</f>
        <v>225</v>
      </c>
      <c r="V161" s="14">
        <f>'2020_Rohdaten'!T885</f>
        <v>980</v>
      </c>
      <c r="W161" s="14">
        <f>'2020_Rohdaten'!U885</f>
        <v>310</v>
      </c>
      <c r="X161" s="14">
        <f>'2020_Rohdaten'!V885</f>
        <v>175</v>
      </c>
      <c r="Y161" s="14">
        <f>'2020_Rohdaten'!W885</f>
        <v>95</v>
      </c>
      <c r="Z161" s="14">
        <f>'2020_Rohdaten'!X885</f>
        <v>1475</v>
      </c>
    </row>
    <row r="162" spans="2:26" s="14" customFormat="1" ht="8.25" x14ac:dyDescent="0.15">
      <c r="B162" s="14">
        <v>154</v>
      </c>
      <c r="C162" s="14">
        <f>'2020_Rohdaten'!A902</f>
        <v>462</v>
      </c>
      <c r="D162" s="14" t="str">
        <f>VLOOKUP(C162,[1]Tabelle1!$A$1:$B$68,2,FALSE)</f>
        <v>Wittmund</v>
      </c>
      <c r="E162" s="14">
        <f>'2020_Rohdaten'!C902</f>
        <v>2018</v>
      </c>
      <c r="F162" s="14">
        <f>'2020_Rohdaten'!D902</f>
        <v>2675</v>
      </c>
      <c r="G162" s="14">
        <f>'2020_Rohdaten'!E902</f>
        <v>280</v>
      </c>
      <c r="H162" s="14">
        <f>'2020_Rohdaten'!F902</f>
        <v>945</v>
      </c>
      <c r="I162" s="14">
        <f>'2020_Rohdaten'!G902</f>
        <v>285</v>
      </c>
      <c r="J162" s="14">
        <f>'2020_Rohdaten'!H902</f>
        <v>200</v>
      </c>
      <c r="K162" s="14">
        <f>'2020_Rohdaten'!I902</f>
        <v>110</v>
      </c>
      <c r="L162" s="14">
        <f>'2020_Rohdaten'!J902</f>
        <v>855</v>
      </c>
      <c r="M162" s="14">
        <f>'2020_Rohdaten'!K902</f>
        <v>1420</v>
      </c>
      <c r="N162" s="14">
        <f>'2020_Rohdaten'!L902</f>
        <v>170</v>
      </c>
      <c r="O162" s="14">
        <f>'2020_Rohdaten'!M902</f>
        <v>530</v>
      </c>
      <c r="P162" s="14">
        <f>'2020_Rohdaten'!N902</f>
        <v>160</v>
      </c>
      <c r="Q162" s="14">
        <f>'2020_Rohdaten'!O902</f>
        <v>95</v>
      </c>
      <c r="R162" s="14">
        <f>'2020_Rohdaten'!P902</f>
        <v>50</v>
      </c>
      <c r="S162" s="14">
        <f>'2020_Rohdaten'!Q902</f>
        <v>420</v>
      </c>
      <c r="T162" s="14">
        <f>'2020_Rohdaten'!R902</f>
        <v>1250</v>
      </c>
      <c r="U162" s="14">
        <f>'2020_Rohdaten'!S902</f>
        <v>110</v>
      </c>
      <c r="V162" s="14">
        <f>'2020_Rohdaten'!T902</f>
        <v>415</v>
      </c>
      <c r="W162" s="14">
        <f>'2020_Rohdaten'!U902</f>
        <v>125</v>
      </c>
      <c r="X162" s="14">
        <f>'2020_Rohdaten'!V902</f>
        <v>110</v>
      </c>
      <c r="Y162" s="14">
        <f>'2020_Rohdaten'!W902</f>
        <v>60</v>
      </c>
      <c r="Z162" s="14">
        <f>'2020_Rohdaten'!X902</f>
        <v>435</v>
      </c>
    </row>
    <row r="163" spans="2:26" s="13" customFormat="1" ht="16.5" customHeight="1" x14ac:dyDescent="0.15">
      <c r="B163" s="13">
        <v>155</v>
      </c>
      <c r="C163" s="13">
        <f>'2020_Rohdaten'!A613</f>
        <v>4</v>
      </c>
      <c r="D163" s="13" t="str">
        <f>VLOOKUP(C163,[1]Tabelle1!$A$1:$B$68,2,FALSE)</f>
        <v>Stat. Region Weser-Ems</v>
      </c>
      <c r="E163" s="13">
        <f>'2020_Rohdaten'!C613</f>
        <v>2018</v>
      </c>
      <c r="F163" s="13">
        <f>'2020_Rohdaten'!D613</f>
        <v>260205</v>
      </c>
      <c r="G163" s="13">
        <f>'2020_Rohdaten'!E613</f>
        <v>24835</v>
      </c>
      <c r="H163" s="13">
        <f>'2020_Rohdaten'!F613</f>
        <v>87355</v>
      </c>
      <c r="I163" s="13">
        <f>'2020_Rohdaten'!G613</f>
        <v>30490</v>
      </c>
      <c r="J163" s="13">
        <f>'2020_Rohdaten'!H613</f>
        <v>18490</v>
      </c>
      <c r="K163" s="13">
        <f>'2020_Rohdaten'!I613</f>
        <v>10930</v>
      </c>
      <c r="L163" s="13">
        <f>'2020_Rohdaten'!J613</f>
        <v>88110</v>
      </c>
      <c r="M163" s="13">
        <f>'2020_Rohdaten'!K613</f>
        <v>146255</v>
      </c>
      <c r="N163" s="13">
        <f>'2020_Rohdaten'!L613</f>
        <v>14490</v>
      </c>
      <c r="O163" s="13">
        <f>'2020_Rohdaten'!M613</f>
        <v>51160</v>
      </c>
      <c r="P163" s="13">
        <f>'2020_Rohdaten'!N613</f>
        <v>17470</v>
      </c>
      <c r="Q163" s="13">
        <f>'2020_Rohdaten'!O613</f>
        <v>10550</v>
      </c>
      <c r="R163" s="13">
        <f>'2020_Rohdaten'!P613</f>
        <v>6040</v>
      </c>
      <c r="S163" s="13">
        <f>'2020_Rohdaten'!Q613</f>
        <v>46545</v>
      </c>
      <c r="T163" s="13">
        <f>'2020_Rohdaten'!R613</f>
        <v>113950</v>
      </c>
      <c r="U163" s="13">
        <f>'2020_Rohdaten'!S613</f>
        <v>10345</v>
      </c>
      <c r="V163" s="13">
        <f>'2020_Rohdaten'!T613</f>
        <v>36195</v>
      </c>
      <c r="W163" s="13">
        <f>'2020_Rohdaten'!U613</f>
        <v>13020</v>
      </c>
      <c r="X163" s="13">
        <f>'2020_Rohdaten'!V613</f>
        <v>7935</v>
      </c>
      <c r="Y163" s="13">
        <f>'2020_Rohdaten'!W613</f>
        <v>4890</v>
      </c>
      <c r="Z163" s="13">
        <f>'2020_Rohdaten'!X613</f>
        <v>41565</v>
      </c>
    </row>
    <row r="164" spans="2:26" s="13" customFormat="1" ht="16.5" customHeight="1" x14ac:dyDescent="0.15">
      <c r="B164" s="13">
        <v>156</v>
      </c>
      <c r="C164" s="13">
        <f>'2020_Rohdaten'!A18</f>
        <v>0</v>
      </c>
      <c r="D164" s="13" t="str">
        <f>VLOOKUP(C164,[1]Tabelle1!$A$1:$B$68,2,FALSE)</f>
        <v>Niedersachsen</v>
      </c>
      <c r="E164" s="13">
        <f>'2020_Rohdaten'!C18</f>
        <v>2018</v>
      </c>
      <c r="F164" s="13">
        <f>'2020_Rohdaten'!D18</f>
        <v>813080</v>
      </c>
      <c r="G164" s="13">
        <f>'2020_Rohdaten'!E18</f>
        <v>64700</v>
      </c>
      <c r="H164" s="13">
        <f>'2020_Rohdaten'!F18</f>
        <v>254530</v>
      </c>
      <c r="I164" s="13">
        <f>'2020_Rohdaten'!G18</f>
        <v>89960</v>
      </c>
      <c r="J164" s="13">
        <f>'2020_Rohdaten'!H18</f>
        <v>51435</v>
      </c>
      <c r="K164" s="13">
        <f>'2020_Rohdaten'!I18</f>
        <v>29180</v>
      </c>
      <c r="L164" s="13">
        <f>'2020_Rohdaten'!J18</f>
        <v>323270</v>
      </c>
      <c r="M164" s="13">
        <f>'2020_Rohdaten'!K18</f>
        <v>444740</v>
      </c>
      <c r="N164" s="13">
        <f>'2020_Rohdaten'!L18</f>
        <v>36700</v>
      </c>
      <c r="O164" s="13">
        <f>'2020_Rohdaten'!M18</f>
        <v>148855</v>
      </c>
      <c r="P164" s="13">
        <f>'2020_Rohdaten'!N18</f>
        <v>51390</v>
      </c>
      <c r="Q164" s="13">
        <f>'2020_Rohdaten'!O18</f>
        <v>28295</v>
      </c>
      <c r="R164" s="13">
        <f>'2020_Rohdaten'!P18</f>
        <v>15400</v>
      </c>
      <c r="S164" s="13">
        <f>'2020_Rohdaten'!Q18</f>
        <v>164105</v>
      </c>
      <c r="T164" s="13">
        <f>'2020_Rohdaten'!R18</f>
        <v>368340</v>
      </c>
      <c r="U164" s="13">
        <f>'2020_Rohdaten'!S18</f>
        <v>28005</v>
      </c>
      <c r="V164" s="13">
        <f>'2020_Rohdaten'!T18</f>
        <v>105680</v>
      </c>
      <c r="W164" s="13">
        <f>'2020_Rohdaten'!U18</f>
        <v>38575</v>
      </c>
      <c r="X164" s="13">
        <f>'2020_Rohdaten'!V18</f>
        <v>23140</v>
      </c>
      <c r="Y164" s="13">
        <f>'2020_Rohdaten'!W18</f>
        <v>13780</v>
      </c>
      <c r="Z164" s="13">
        <f>'2020_Rohdaten'!X18</f>
        <v>159165</v>
      </c>
    </row>
    <row r="165" spans="2:26" s="14" customFormat="1" ht="8.25" x14ac:dyDescent="0.15">
      <c r="B165" s="14">
        <v>157</v>
      </c>
      <c r="C165" s="14">
        <f>'2020_Rohdaten'!A51</f>
        <v>101</v>
      </c>
      <c r="D165" s="14" t="str">
        <f>VLOOKUP(C165,[1]Tabelle1!$A$1:$B$68,2,FALSE)</f>
        <v>Braunschweig  Stadt</v>
      </c>
      <c r="E165" s="14">
        <f>'2020_Rohdaten'!C51</f>
        <v>2017</v>
      </c>
      <c r="F165" s="14">
        <f>'2020_Rohdaten'!D51</f>
        <v>28420</v>
      </c>
      <c r="G165" s="14">
        <f>'2020_Rohdaten'!E51</f>
        <v>2585</v>
      </c>
      <c r="H165" s="14">
        <f>'2020_Rohdaten'!F51</f>
        <v>7475</v>
      </c>
      <c r="I165" s="14">
        <f>'2020_Rohdaten'!G51</f>
        <v>2730</v>
      </c>
      <c r="J165" s="14">
        <f>'2020_Rohdaten'!H51</f>
        <v>1565</v>
      </c>
      <c r="K165" s="14">
        <f>'2020_Rohdaten'!I51</f>
        <v>1035</v>
      </c>
      <c r="L165" s="14">
        <f>'2020_Rohdaten'!J51</f>
        <v>13025</v>
      </c>
      <c r="M165" s="14">
        <f>'2020_Rohdaten'!K51</f>
        <v>15260</v>
      </c>
      <c r="N165" s="14">
        <f>'2020_Rohdaten'!L51</f>
        <v>1490</v>
      </c>
      <c r="O165" s="14">
        <f>'2020_Rohdaten'!M51</f>
        <v>4400</v>
      </c>
      <c r="P165" s="14">
        <f>'2020_Rohdaten'!N51</f>
        <v>1505</v>
      </c>
      <c r="Q165" s="14">
        <f>'2020_Rohdaten'!O51</f>
        <v>800</v>
      </c>
      <c r="R165" s="14">
        <f>'2020_Rohdaten'!P51</f>
        <v>510</v>
      </c>
      <c r="S165" s="14">
        <f>'2020_Rohdaten'!Q51</f>
        <v>6555</v>
      </c>
      <c r="T165" s="14">
        <f>'2020_Rohdaten'!R51</f>
        <v>13160</v>
      </c>
      <c r="U165" s="14">
        <f>'2020_Rohdaten'!S51</f>
        <v>1100</v>
      </c>
      <c r="V165" s="14">
        <f>'2020_Rohdaten'!T51</f>
        <v>3075</v>
      </c>
      <c r="W165" s="14">
        <f>'2020_Rohdaten'!U51</f>
        <v>1225</v>
      </c>
      <c r="X165" s="14">
        <f>'2020_Rohdaten'!V51</f>
        <v>765</v>
      </c>
      <c r="Y165" s="14">
        <f>'2020_Rohdaten'!W51</f>
        <v>525</v>
      </c>
      <c r="Z165" s="14">
        <f>'2020_Rohdaten'!X51</f>
        <v>6470</v>
      </c>
    </row>
    <row r="166" spans="2:26" s="14" customFormat="1" ht="8.25" x14ac:dyDescent="0.15">
      <c r="B166" s="14">
        <v>158</v>
      </c>
      <c r="C166" s="14">
        <f>'2020_Rohdaten'!A68</f>
        <v>102</v>
      </c>
      <c r="D166" s="14" t="str">
        <f>VLOOKUP(C166,[1]Tabelle1!$A$1:$B$68,2,FALSE)</f>
        <v>Salzgitter  Stadt</v>
      </c>
      <c r="E166" s="14">
        <f>'2020_Rohdaten'!C68</f>
        <v>2017</v>
      </c>
      <c r="F166" s="14">
        <f>'2020_Rohdaten'!D68</f>
        <v>18835</v>
      </c>
      <c r="G166" s="14">
        <f>'2020_Rohdaten'!E68</f>
        <v>1825</v>
      </c>
      <c r="H166" s="14">
        <f>'2020_Rohdaten'!F68</f>
        <v>7010</v>
      </c>
      <c r="I166" s="14">
        <f>'2020_Rohdaten'!G68</f>
        <v>1080</v>
      </c>
      <c r="J166" s="14">
        <f>'2020_Rohdaten'!H68</f>
        <v>545</v>
      </c>
      <c r="K166" s="14">
        <f>'2020_Rohdaten'!I68</f>
        <v>350</v>
      </c>
      <c r="L166" s="14">
        <f>'2020_Rohdaten'!J68</f>
        <v>8025</v>
      </c>
      <c r="M166" s="14">
        <f>'2020_Rohdaten'!K68</f>
        <v>10280</v>
      </c>
      <c r="N166" s="14">
        <f>'2020_Rohdaten'!L68</f>
        <v>990</v>
      </c>
      <c r="O166" s="14">
        <f>'2020_Rohdaten'!M68</f>
        <v>4175</v>
      </c>
      <c r="P166" s="14">
        <f>'2020_Rohdaten'!N68</f>
        <v>635</v>
      </c>
      <c r="Q166" s="14">
        <f>'2020_Rohdaten'!O68</f>
        <v>310</v>
      </c>
      <c r="R166" s="14">
        <f>'2020_Rohdaten'!P68</f>
        <v>185</v>
      </c>
      <c r="S166" s="14">
        <f>'2020_Rohdaten'!Q68</f>
        <v>3985</v>
      </c>
      <c r="T166" s="14">
        <f>'2020_Rohdaten'!R68</f>
        <v>8560</v>
      </c>
      <c r="U166" s="14">
        <f>'2020_Rohdaten'!S68</f>
        <v>840</v>
      </c>
      <c r="V166" s="14">
        <f>'2020_Rohdaten'!T68</f>
        <v>2835</v>
      </c>
      <c r="W166" s="14">
        <f>'2020_Rohdaten'!U68</f>
        <v>445</v>
      </c>
      <c r="X166" s="14">
        <f>'2020_Rohdaten'!V68</f>
        <v>235</v>
      </c>
      <c r="Y166" s="14">
        <f>'2020_Rohdaten'!W68</f>
        <v>170</v>
      </c>
      <c r="Z166" s="14">
        <f>'2020_Rohdaten'!X68</f>
        <v>4035</v>
      </c>
    </row>
    <row r="167" spans="2:26" s="14" customFormat="1" ht="8.25" x14ac:dyDescent="0.15">
      <c r="B167" s="14">
        <v>159</v>
      </c>
      <c r="C167" s="14">
        <f>'2020_Rohdaten'!A85</f>
        <v>103</v>
      </c>
      <c r="D167" s="14" t="str">
        <f>VLOOKUP(C167,[1]Tabelle1!$A$1:$B$68,2,FALSE)</f>
        <v>Wolfsburg  Stadt</v>
      </c>
      <c r="E167" s="14">
        <f>'2020_Rohdaten'!C85</f>
        <v>2017</v>
      </c>
      <c r="F167" s="14">
        <f>'2020_Rohdaten'!D85</f>
        <v>18420</v>
      </c>
      <c r="G167" s="14">
        <f>'2020_Rohdaten'!E85</f>
        <v>1425</v>
      </c>
      <c r="H167" s="14">
        <f>'2020_Rohdaten'!F85</f>
        <v>5060</v>
      </c>
      <c r="I167" s="14">
        <f>'2020_Rohdaten'!G85</f>
        <v>1660</v>
      </c>
      <c r="J167" s="14">
        <f>'2020_Rohdaten'!H85</f>
        <v>835</v>
      </c>
      <c r="K167" s="14">
        <f>'2020_Rohdaten'!I85</f>
        <v>530</v>
      </c>
      <c r="L167" s="14">
        <f>'2020_Rohdaten'!J85</f>
        <v>8915</v>
      </c>
      <c r="M167" s="14">
        <f>'2020_Rohdaten'!K85</f>
        <v>10040</v>
      </c>
      <c r="N167" s="14">
        <f>'2020_Rohdaten'!L85</f>
        <v>780</v>
      </c>
      <c r="O167" s="14">
        <f>'2020_Rohdaten'!M85</f>
        <v>2950</v>
      </c>
      <c r="P167" s="14">
        <f>'2020_Rohdaten'!N85</f>
        <v>915</v>
      </c>
      <c r="Q167" s="14">
        <f>'2020_Rohdaten'!O85</f>
        <v>440</v>
      </c>
      <c r="R167" s="14">
        <f>'2020_Rohdaten'!P85</f>
        <v>265</v>
      </c>
      <c r="S167" s="14">
        <f>'2020_Rohdaten'!Q85</f>
        <v>4690</v>
      </c>
      <c r="T167" s="14">
        <f>'2020_Rohdaten'!R85</f>
        <v>8380</v>
      </c>
      <c r="U167" s="14">
        <f>'2020_Rohdaten'!S85</f>
        <v>645</v>
      </c>
      <c r="V167" s="14">
        <f>'2020_Rohdaten'!T85</f>
        <v>2110</v>
      </c>
      <c r="W167" s="14">
        <f>'2020_Rohdaten'!U85</f>
        <v>740</v>
      </c>
      <c r="X167" s="14">
        <f>'2020_Rohdaten'!V85</f>
        <v>395</v>
      </c>
      <c r="Y167" s="14">
        <f>'2020_Rohdaten'!W85</f>
        <v>265</v>
      </c>
      <c r="Z167" s="14">
        <f>'2020_Rohdaten'!X85</f>
        <v>4225</v>
      </c>
    </row>
    <row r="168" spans="2:26" s="14" customFormat="1" ht="8.25" x14ac:dyDescent="0.15">
      <c r="B168" s="14">
        <v>160</v>
      </c>
      <c r="C168" s="14">
        <f>'2020_Rohdaten'!A102</f>
        <v>151</v>
      </c>
      <c r="D168" s="14" t="str">
        <f>VLOOKUP(C168,[1]Tabelle1!$A$1:$B$68,2,FALSE)</f>
        <v>Gifhorn</v>
      </c>
      <c r="E168" s="14">
        <f>'2020_Rohdaten'!C102</f>
        <v>2017</v>
      </c>
      <c r="F168" s="14">
        <f>'2020_Rohdaten'!D102</f>
        <v>11140</v>
      </c>
      <c r="G168" s="14">
        <f>'2020_Rohdaten'!E102</f>
        <v>705</v>
      </c>
      <c r="H168" s="14">
        <f>'2020_Rohdaten'!F102</f>
        <v>3295</v>
      </c>
      <c r="I168" s="14">
        <f>'2020_Rohdaten'!G102</f>
        <v>820</v>
      </c>
      <c r="J168" s="14">
        <f>'2020_Rohdaten'!H102</f>
        <v>460</v>
      </c>
      <c r="K168" s="14">
        <f>'2020_Rohdaten'!I102</f>
        <v>350</v>
      </c>
      <c r="L168" s="14">
        <f>'2020_Rohdaten'!J102</f>
        <v>5510</v>
      </c>
      <c r="M168" s="14">
        <f>'2020_Rohdaten'!K102</f>
        <v>6065</v>
      </c>
      <c r="N168" s="14">
        <f>'2020_Rohdaten'!L102</f>
        <v>425</v>
      </c>
      <c r="O168" s="14">
        <f>'2020_Rohdaten'!M102</f>
        <v>2040</v>
      </c>
      <c r="P168" s="14">
        <f>'2020_Rohdaten'!N102</f>
        <v>460</v>
      </c>
      <c r="Q168" s="14">
        <f>'2020_Rohdaten'!O102</f>
        <v>235</v>
      </c>
      <c r="R168" s="14">
        <f>'2020_Rohdaten'!P102</f>
        <v>155</v>
      </c>
      <c r="S168" s="14">
        <f>'2020_Rohdaten'!Q102</f>
        <v>2750</v>
      </c>
      <c r="T168" s="14">
        <f>'2020_Rohdaten'!R102</f>
        <v>5075</v>
      </c>
      <c r="U168" s="14">
        <f>'2020_Rohdaten'!S102</f>
        <v>280</v>
      </c>
      <c r="V168" s="14">
        <f>'2020_Rohdaten'!T102</f>
        <v>1255</v>
      </c>
      <c r="W168" s="14">
        <f>'2020_Rohdaten'!U102</f>
        <v>365</v>
      </c>
      <c r="X168" s="14">
        <f>'2020_Rohdaten'!V102</f>
        <v>225</v>
      </c>
      <c r="Y168" s="14">
        <f>'2020_Rohdaten'!W102</f>
        <v>190</v>
      </c>
      <c r="Z168" s="14">
        <f>'2020_Rohdaten'!X102</f>
        <v>2760</v>
      </c>
    </row>
    <row r="169" spans="2:26" s="14" customFormat="1" ht="8.25" x14ac:dyDescent="0.15">
      <c r="B169" s="14">
        <v>161</v>
      </c>
      <c r="C169" s="14">
        <f>'2020_Rohdaten'!A119</f>
        <v>153</v>
      </c>
      <c r="D169" s="14" t="str">
        <f>VLOOKUP(C169,[1]Tabelle1!$A$1:$B$68,2,FALSE)</f>
        <v>Goslar</v>
      </c>
      <c r="E169" s="14">
        <f>'2020_Rohdaten'!C119</f>
        <v>2017</v>
      </c>
      <c r="F169" s="14">
        <f>'2020_Rohdaten'!D119</f>
        <v>12780</v>
      </c>
      <c r="G169" s="14">
        <f>'2020_Rohdaten'!E119</f>
        <v>1700</v>
      </c>
      <c r="H169" s="14">
        <f>'2020_Rohdaten'!F119</f>
        <v>4855</v>
      </c>
      <c r="I169" s="14">
        <f>'2020_Rohdaten'!G119</f>
        <v>950</v>
      </c>
      <c r="J169" s="14">
        <f>'2020_Rohdaten'!H119</f>
        <v>520</v>
      </c>
      <c r="K169" s="14">
        <f>'2020_Rohdaten'!I119</f>
        <v>300</v>
      </c>
      <c r="L169" s="14">
        <f>'2020_Rohdaten'!J119</f>
        <v>4455</v>
      </c>
      <c r="M169" s="14">
        <f>'2020_Rohdaten'!K119</f>
        <v>7200</v>
      </c>
      <c r="N169" s="14">
        <f>'2020_Rohdaten'!L119</f>
        <v>1055</v>
      </c>
      <c r="O169" s="14">
        <f>'2020_Rohdaten'!M119</f>
        <v>2830</v>
      </c>
      <c r="P169" s="14">
        <f>'2020_Rohdaten'!N119</f>
        <v>545</v>
      </c>
      <c r="Q169" s="14">
        <f>'2020_Rohdaten'!O119</f>
        <v>320</v>
      </c>
      <c r="R169" s="14">
        <f>'2020_Rohdaten'!P119</f>
        <v>155</v>
      </c>
      <c r="S169" s="14">
        <f>'2020_Rohdaten'!Q119</f>
        <v>2295</v>
      </c>
      <c r="T169" s="14">
        <f>'2020_Rohdaten'!R119</f>
        <v>5580</v>
      </c>
      <c r="U169" s="14">
        <f>'2020_Rohdaten'!S119</f>
        <v>645</v>
      </c>
      <c r="V169" s="14">
        <f>'2020_Rohdaten'!T119</f>
        <v>2025</v>
      </c>
      <c r="W169" s="14">
        <f>'2020_Rohdaten'!U119</f>
        <v>405</v>
      </c>
      <c r="X169" s="14">
        <f>'2020_Rohdaten'!V119</f>
        <v>195</v>
      </c>
      <c r="Y169" s="14">
        <f>'2020_Rohdaten'!W119</f>
        <v>145</v>
      </c>
      <c r="Z169" s="14">
        <f>'2020_Rohdaten'!X119</f>
        <v>2160</v>
      </c>
    </row>
    <row r="170" spans="2:26" s="14" customFormat="1" ht="8.25" x14ac:dyDescent="0.15">
      <c r="B170" s="14">
        <v>162</v>
      </c>
      <c r="C170" s="14">
        <f>'2020_Rohdaten'!A136</f>
        <v>154</v>
      </c>
      <c r="D170" s="14" t="str">
        <f>VLOOKUP(C170,[1]Tabelle1!$A$1:$B$68,2,FALSE)</f>
        <v>Helmstedt</v>
      </c>
      <c r="E170" s="14">
        <f>'2020_Rohdaten'!C136</f>
        <v>2017</v>
      </c>
      <c r="F170" s="14">
        <f>'2020_Rohdaten'!D136</f>
        <v>6415</v>
      </c>
      <c r="G170" s="14">
        <f>'2020_Rohdaten'!E136</f>
        <v>570</v>
      </c>
      <c r="H170" s="14">
        <f>'2020_Rohdaten'!F136</f>
        <v>2265</v>
      </c>
      <c r="I170" s="14">
        <f>'2020_Rohdaten'!G136</f>
        <v>520</v>
      </c>
      <c r="J170" s="14">
        <f>'2020_Rohdaten'!H136</f>
        <v>265</v>
      </c>
      <c r="K170" s="14">
        <f>'2020_Rohdaten'!I136</f>
        <v>175</v>
      </c>
      <c r="L170" s="14">
        <f>'2020_Rohdaten'!J136</f>
        <v>2620</v>
      </c>
      <c r="M170" s="14">
        <f>'2020_Rohdaten'!K136</f>
        <v>3660</v>
      </c>
      <c r="N170" s="14">
        <f>'2020_Rohdaten'!L136</f>
        <v>335</v>
      </c>
      <c r="O170" s="14">
        <f>'2020_Rohdaten'!M136</f>
        <v>1385</v>
      </c>
      <c r="P170" s="14">
        <f>'2020_Rohdaten'!N136</f>
        <v>305</v>
      </c>
      <c r="Q170" s="14">
        <f>'2020_Rohdaten'!O136</f>
        <v>140</v>
      </c>
      <c r="R170" s="14">
        <f>'2020_Rohdaten'!P136</f>
        <v>95</v>
      </c>
      <c r="S170" s="14">
        <f>'2020_Rohdaten'!Q136</f>
        <v>1395</v>
      </c>
      <c r="T170" s="14">
        <f>'2020_Rohdaten'!R136</f>
        <v>2755</v>
      </c>
      <c r="U170" s="14">
        <f>'2020_Rohdaten'!S136</f>
        <v>235</v>
      </c>
      <c r="V170" s="14">
        <f>'2020_Rohdaten'!T136</f>
        <v>875</v>
      </c>
      <c r="W170" s="14">
        <f>'2020_Rohdaten'!U136</f>
        <v>210</v>
      </c>
      <c r="X170" s="14">
        <f>'2020_Rohdaten'!V136</f>
        <v>125</v>
      </c>
      <c r="Y170" s="14">
        <f>'2020_Rohdaten'!W136</f>
        <v>80</v>
      </c>
      <c r="Z170" s="14">
        <f>'2020_Rohdaten'!X136</f>
        <v>1225</v>
      </c>
    </row>
    <row r="171" spans="2:26" s="14" customFormat="1" ht="8.25" x14ac:dyDescent="0.15">
      <c r="B171" s="14">
        <v>163</v>
      </c>
      <c r="C171" s="14">
        <f>'2020_Rohdaten'!A153</f>
        <v>155</v>
      </c>
      <c r="D171" s="14" t="str">
        <f>VLOOKUP(C171,[1]Tabelle1!$A$1:$B$68,2,FALSE)</f>
        <v>Northeim</v>
      </c>
      <c r="E171" s="14">
        <f>'2020_Rohdaten'!C153</f>
        <v>2017</v>
      </c>
      <c r="F171" s="14">
        <f>'2020_Rohdaten'!D153</f>
        <v>8440</v>
      </c>
      <c r="G171" s="14">
        <f>'2020_Rohdaten'!E153</f>
        <v>645</v>
      </c>
      <c r="H171" s="14">
        <f>'2020_Rohdaten'!F153</f>
        <v>2965</v>
      </c>
      <c r="I171" s="14">
        <f>'2020_Rohdaten'!G153</f>
        <v>645</v>
      </c>
      <c r="J171" s="14">
        <f>'2020_Rohdaten'!H153</f>
        <v>330</v>
      </c>
      <c r="K171" s="14">
        <f>'2020_Rohdaten'!I153</f>
        <v>175</v>
      </c>
      <c r="L171" s="14">
        <f>'2020_Rohdaten'!J153</f>
        <v>3685</v>
      </c>
      <c r="M171" s="14">
        <f>'2020_Rohdaten'!K153</f>
        <v>4445</v>
      </c>
      <c r="N171" s="14">
        <f>'2020_Rohdaten'!L153</f>
        <v>360</v>
      </c>
      <c r="O171" s="14">
        <f>'2020_Rohdaten'!M153</f>
        <v>1730</v>
      </c>
      <c r="P171" s="14">
        <f>'2020_Rohdaten'!N153</f>
        <v>305</v>
      </c>
      <c r="Q171" s="14">
        <f>'2020_Rohdaten'!O153</f>
        <v>165</v>
      </c>
      <c r="R171" s="14">
        <f>'2020_Rohdaten'!P153</f>
        <v>95</v>
      </c>
      <c r="S171" s="14">
        <f>'2020_Rohdaten'!Q153</f>
        <v>1795</v>
      </c>
      <c r="T171" s="14">
        <f>'2020_Rohdaten'!R153</f>
        <v>3995</v>
      </c>
      <c r="U171" s="14">
        <f>'2020_Rohdaten'!S153</f>
        <v>280</v>
      </c>
      <c r="V171" s="14">
        <f>'2020_Rohdaten'!T153</f>
        <v>1235</v>
      </c>
      <c r="W171" s="14">
        <f>'2020_Rohdaten'!U153</f>
        <v>340</v>
      </c>
      <c r="X171" s="14">
        <f>'2020_Rohdaten'!V153</f>
        <v>165</v>
      </c>
      <c r="Y171" s="14">
        <f>'2020_Rohdaten'!W153</f>
        <v>80</v>
      </c>
      <c r="Z171" s="14">
        <f>'2020_Rohdaten'!X153</f>
        <v>1890</v>
      </c>
    </row>
    <row r="172" spans="2:26" s="14" customFormat="1" ht="8.25" x14ac:dyDescent="0.15">
      <c r="B172" s="14">
        <v>164</v>
      </c>
      <c r="C172" s="14">
        <f>'2020_Rohdaten'!A170</f>
        <v>157</v>
      </c>
      <c r="D172" s="14" t="str">
        <f>VLOOKUP(C172,[1]Tabelle1!$A$1:$B$68,2,FALSE)</f>
        <v>Peine</v>
      </c>
      <c r="E172" s="14">
        <f>'2020_Rohdaten'!C170</f>
        <v>2017</v>
      </c>
      <c r="F172" s="14">
        <f>'2020_Rohdaten'!D170</f>
        <v>10415</v>
      </c>
      <c r="G172" s="14">
        <f>'2020_Rohdaten'!E170</f>
        <v>835</v>
      </c>
      <c r="H172" s="14">
        <f>'2020_Rohdaten'!F170</f>
        <v>3360</v>
      </c>
      <c r="I172" s="14">
        <f>'2020_Rohdaten'!G170</f>
        <v>770</v>
      </c>
      <c r="J172" s="14">
        <f>'2020_Rohdaten'!H170</f>
        <v>455</v>
      </c>
      <c r="K172" s="14">
        <f>'2020_Rohdaten'!I170</f>
        <v>245</v>
      </c>
      <c r="L172" s="14">
        <f>'2020_Rohdaten'!J170</f>
        <v>4750</v>
      </c>
      <c r="M172" s="14">
        <f>'2020_Rohdaten'!K170</f>
        <v>5620</v>
      </c>
      <c r="N172" s="14">
        <f>'2020_Rohdaten'!L170</f>
        <v>475</v>
      </c>
      <c r="O172" s="14">
        <f>'2020_Rohdaten'!M170</f>
        <v>1990</v>
      </c>
      <c r="P172" s="14">
        <f>'2020_Rohdaten'!N170</f>
        <v>420</v>
      </c>
      <c r="Q172" s="14">
        <f>'2020_Rohdaten'!O170</f>
        <v>230</v>
      </c>
      <c r="R172" s="14">
        <f>'2020_Rohdaten'!P170</f>
        <v>125</v>
      </c>
      <c r="S172" s="14">
        <f>'2020_Rohdaten'!Q170</f>
        <v>2385</v>
      </c>
      <c r="T172" s="14">
        <f>'2020_Rohdaten'!R170</f>
        <v>4795</v>
      </c>
      <c r="U172" s="14">
        <f>'2020_Rohdaten'!S170</f>
        <v>360</v>
      </c>
      <c r="V172" s="14">
        <f>'2020_Rohdaten'!T170</f>
        <v>1370</v>
      </c>
      <c r="W172" s="14">
        <f>'2020_Rohdaten'!U170</f>
        <v>350</v>
      </c>
      <c r="X172" s="14">
        <f>'2020_Rohdaten'!V170</f>
        <v>230</v>
      </c>
      <c r="Y172" s="14">
        <f>'2020_Rohdaten'!W170</f>
        <v>120</v>
      </c>
      <c r="Z172" s="14">
        <f>'2020_Rohdaten'!X170</f>
        <v>2365</v>
      </c>
    </row>
    <row r="173" spans="2:26" s="14" customFormat="1" ht="8.25" x14ac:dyDescent="0.15">
      <c r="B173" s="14">
        <v>165</v>
      </c>
      <c r="C173" s="14">
        <f>'2020_Rohdaten'!A187</f>
        <v>158</v>
      </c>
      <c r="D173" s="14" t="str">
        <f>VLOOKUP(C173,[1]Tabelle1!$A$1:$B$68,2,FALSE)</f>
        <v>Wolfenbüttel</v>
      </c>
      <c r="E173" s="14">
        <f>'2020_Rohdaten'!C187</f>
        <v>2017</v>
      </c>
      <c r="F173" s="14">
        <f>'2020_Rohdaten'!D187</f>
        <v>7345</v>
      </c>
      <c r="G173" s="14">
        <f>'2020_Rohdaten'!E187</f>
        <v>505</v>
      </c>
      <c r="H173" s="14">
        <f>'2020_Rohdaten'!F187</f>
        <v>2730</v>
      </c>
      <c r="I173" s="14">
        <f>'2020_Rohdaten'!G187</f>
        <v>585</v>
      </c>
      <c r="J173" s="14">
        <f>'2020_Rohdaten'!H187</f>
        <v>265</v>
      </c>
      <c r="K173" s="14">
        <f>'2020_Rohdaten'!I187</f>
        <v>185</v>
      </c>
      <c r="L173" s="14">
        <f>'2020_Rohdaten'!J187</f>
        <v>3080</v>
      </c>
      <c r="M173" s="14">
        <f>'2020_Rohdaten'!K187</f>
        <v>4025</v>
      </c>
      <c r="N173" s="14">
        <f>'2020_Rohdaten'!L187</f>
        <v>285</v>
      </c>
      <c r="O173" s="14">
        <f>'2020_Rohdaten'!M187</f>
        <v>1645</v>
      </c>
      <c r="P173" s="14">
        <f>'2020_Rohdaten'!N187</f>
        <v>335</v>
      </c>
      <c r="Q173" s="14">
        <f>'2020_Rohdaten'!O187</f>
        <v>150</v>
      </c>
      <c r="R173" s="14">
        <f>'2020_Rohdaten'!P187</f>
        <v>80</v>
      </c>
      <c r="S173" s="14">
        <f>'2020_Rohdaten'!Q187</f>
        <v>1535</v>
      </c>
      <c r="T173" s="14">
        <f>'2020_Rohdaten'!R187</f>
        <v>3320</v>
      </c>
      <c r="U173" s="14">
        <f>'2020_Rohdaten'!S187</f>
        <v>215</v>
      </c>
      <c r="V173" s="14">
        <f>'2020_Rohdaten'!T187</f>
        <v>1085</v>
      </c>
      <c r="W173" s="14">
        <f>'2020_Rohdaten'!U187</f>
        <v>255</v>
      </c>
      <c r="X173" s="14">
        <f>'2020_Rohdaten'!V187</f>
        <v>120</v>
      </c>
      <c r="Y173" s="14">
        <f>'2020_Rohdaten'!W187</f>
        <v>105</v>
      </c>
      <c r="Z173" s="14">
        <f>'2020_Rohdaten'!X187</f>
        <v>1545</v>
      </c>
    </row>
    <row r="174" spans="2:26" s="14" customFormat="1" ht="8.25" x14ac:dyDescent="0.15">
      <c r="B174" s="14">
        <v>166</v>
      </c>
      <c r="C174" s="14">
        <f>'2020_Rohdaten'!A204</f>
        <v>159</v>
      </c>
      <c r="D174" s="14" t="str">
        <f>VLOOKUP(C174,[1]Tabelle1!$A$1:$B$68,2,FALSE)</f>
        <v>Göttingen</v>
      </c>
      <c r="E174" s="14">
        <f>'2020_Rohdaten'!C204</f>
        <v>2017</v>
      </c>
      <c r="F174" s="14">
        <f>'2020_Rohdaten'!D204</f>
        <v>28955</v>
      </c>
      <c r="G174" s="14">
        <f>'2020_Rohdaten'!E204</f>
        <v>2735</v>
      </c>
      <c r="H174" s="14">
        <f>'2020_Rohdaten'!F204</f>
        <v>9585</v>
      </c>
      <c r="I174" s="14">
        <f>'2020_Rohdaten'!G204</f>
        <v>2540</v>
      </c>
      <c r="J174" s="14">
        <f>'2020_Rohdaten'!H204</f>
        <v>1245</v>
      </c>
      <c r="K174" s="14">
        <f>'2020_Rohdaten'!I204</f>
        <v>885</v>
      </c>
      <c r="L174" s="14">
        <f>'2020_Rohdaten'!J204</f>
        <v>11970</v>
      </c>
      <c r="M174" s="14">
        <f>'2020_Rohdaten'!K204</f>
        <v>14970</v>
      </c>
      <c r="N174" s="14">
        <f>'2020_Rohdaten'!L204</f>
        <v>1365</v>
      </c>
      <c r="O174" s="14">
        <f>'2020_Rohdaten'!M204</f>
        <v>5415</v>
      </c>
      <c r="P174" s="14">
        <f>'2020_Rohdaten'!N204</f>
        <v>1280</v>
      </c>
      <c r="Q174" s="14">
        <f>'2020_Rohdaten'!O204</f>
        <v>625</v>
      </c>
      <c r="R174" s="14">
        <f>'2020_Rohdaten'!P204</f>
        <v>420</v>
      </c>
      <c r="S174" s="14">
        <f>'2020_Rohdaten'!Q204</f>
        <v>5865</v>
      </c>
      <c r="T174" s="14">
        <f>'2020_Rohdaten'!R204</f>
        <v>13985</v>
      </c>
      <c r="U174" s="14">
        <f>'2020_Rohdaten'!S204</f>
        <v>1370</v>
      </c>
      <c r="V174" s="14">
        <f>'2020_Rohdaten'!T204</f>
        <v>4170</v>
      </c>
      <c r="W174" s="14">
        <f>'2020_Rohdaten'!U204</f>
        <v>1260</v>
      </c>
      <c r="X174" s="14">
        <f>'2020_Rohdaten'!V204</f>
        <v>620</v>
      </c>
      <c r="Y174" s="14">
        <f>'2020_Rohdaten'!W204</f>
        <v>465</v>
      </c>
      <c r="Z174" s="14">
        <f>'2020_Rohdaten'!X204</f>
        <v>6105</v>
      </c>
    </row>
    <row r="175" spans="2:26" s="13" customFormat="1" ht="16.5" customHeight="1" x14ac:dyDescent="0.15">
      <c r="B175" s="13">
        <v>167</v>
      </c>
      <c r="C175" s="13">
        <f>'2020_Rohdaten'!A34</f>
        <v>1</v>
      </c>
      <c r="D175" s="13" t="str">
        <f>VLOOKUP(C175,[1]Tabelle1!$A$1:$B$68,2,FALSE)</f>
        <v>Stat. Region Braunschweig</v>
      </c>
      <c r="E175" s="13">
        <f>'2020_Rohdaten'!C34</f>
        <v>2017</v>
      </c>
      <c r="F175" s="13">
        <f>'2020_Rohdaten'!D34</f>
        <v>151170</v>
      </c>
      <c r="G175" s="13">
        <f>'2020_Rohdaten'!E34</f>
        <v>13530</v>
      </c>
      <c r="H175" s="13">
        <f>'2020_Rohdaten'!F34</f>
        <v>48590</v>
      </c>
      <c r="I175" s="13">
        <f>'2020_Rohdaten'!G34</f>
        <v>12300</v>
      </c>
      <c r="J175" s="13">
        <f>'2020_Rohdaten'!H34</f>
        <v>6490</v>
      </c>
      <c r="K175" s="13">
        <f>'2020_Rohdaten'!I34</f>
        <v>4220</v>
      </c>
      <c r="L175" s="13">
        <f>'2020_Rohdaten'!J34</f>
        <v>66035</v>
      </c>
      <c r="M175" s="13">
        <f>'2020_Rohdaten'!K34</f>
        <v>81570</v>
      </c>
      <c r="N175" s="13">
        <f>'2020_Rohdaten'!L34</f>
        <v>7565</v>
      </c>
      <c r="O175" s="13">
        <f>'2020_Rohdaten'!M34</f>
        <v>28560</v>
      </c>
      <c r="P175" s="13">
        <f>'2020_Rohdaten'!N34</f>
        <v>6705</v>
      </c>
      <c r="Q175" s="13">
        <f>'2020_Rohdaten'!O34</f>
        <v>3415</v>
      </c>
      <c r="R175" s="13">
        <f>'2020_Rohdaten'!P34</f>
        <v>2080</v>
      </c>
      <c r="S175" s="13">
        <f>'2020_Rohdaten'!Q34</f>
        <v>33250</v>
      </c>
      <c r="T175" s="13">
        <f>'2020_Rohdaten'!R34</f>
        <v>69600</v>
      </c>
      <c r="U175" s="13">
        <f>'2020_Rohdaten'!S34</f>
        <v>5970</v>
      </c>
      <c r="V175" s="13">
        <f>'2020_Rohdaten'!T34</f>
        <v>20030</v>
      </c>
      <c r="W175" s="13">
        <f>'2020_Rohdaten'!U34</f>
        <v>5595</v>
      </c>
      <c r="X175" s="13">
        <f>'2020_Rohdaten'!V34</f>
        <v>3080</v>
      </c>
      <c r="Y175" s="13">
        <f>'2020_Rohdaten'!W34</f>
        <v>2140</v>
      </c>
      <c r="Z175" s="13">
        <f>'2020_Rohdaten'!X34</f>
        <v>32785</v>
      </c>
    </row>
    <row r="176" spans="2:26" s="14" customFormat="1" ht="8.25" x14ac:dyDescent="0.15">
      <c r="B176" s="14">
        <v>168</v>
      </c>
      <c r="C176" s="14">
        <f>'2020_Rohdaten'!A255</f>
        <v>241</v>
      </c>
      <c r="D176" s="14" t="str">
        <f>VLOOKUP(C176,[1]Tabelle1!$A$1:$B$68,2,FALSE)</f>
        <v>Hannover  Region</v>
      </c>
      <c r="E176" s="14">
        <f>'2020_Rohdaten'!C255</f>
        <v>2017</v>
      </c>
      <c r="F176" s="14">
        <f>'2020_Rohdaten'!D255</f>
        <v>175170</v>
      </c>
      <c r="G176" s="14">
        <f>'2020_Rohdaten'!E255</f>
        <v>11540</v>
      </c>
      <c r="H176" s="14">
        <f>'2020_Rohdaten'!F255</f>
        <v>48200</v>
      </c>
      <c r="I176" s="14">
        <f>'2020_Rohdaten'!G255</f>
        <v>16275</v>
      </c>
      <c r="J176" s="14">
        <f>'2020_Rohdaten'!H255</f>
        <v>9645</v>
      </c>
      <c r="K176" s="14">
        <f>'2020_Rohdaten'!I255</f>
        <v>5835</v>
      </c>
      <c r="L176" s="14">
        <f>'2020_Rohdaten'!J255</f>
        <v>83670</v>
      </c>
      <c r="M176" s="14">
        <f>'2020_Rohdaten'!K255</f>
        <v>93215</v>
      </c>
      <c r="N176" s="14">
        <f>'2020_Rohdaten'!L255</f>
        <v>6310</v>
      </c>
      <c r="O176" s="14">
        <f>'2020_Rohdaten'!M255</f>
        <v>28350</v>
      </c>
      <c r="P176" s="14">
        <f>'2020_Rohdaten'!N255</f>
        <v>8990</v>
      </c>
      <c r="Q176" s="14">
        <f>'2020_Rohdaten'!O255</f>
        <v>5125</v>
      </c>
      <c r="R176" s="14">
        <f>'2020_Rohdaten'!P255</f>
        <v>2955</v>
      </c>
      <c r="S176" s="14">
        <f>'2020_Rohdaten'!Q255</f>
        <v>41480</v>
      </c>
      <c r="T176" s="14">
        <f>'2020_Rohdaten'!R255</f>
        <v>81950</v>
      </c>
      <c r="U176" s="14">
        <f>'2020_Rohdaten'!S255</f>
        <v>5225</v>
      </c>
      <c r="V176" s="14">
        <f>'2020_Rohdaten'!T255</f>
        <v>19850</v>
      </c>
      <c r="W176" s="14">
        <f>'2020_Rohdaten'!U255</f>
        <v>7285</v>
      </c>
      <c r="X176" s="14">
        <f>'2020_Rohdaten'!V255</f>
        <v>4520</v>
      </c>
      <c r="Y176" s="14">
        <f>'2020_Rohdaten'!W255</f>
        <v>2880</v>
      </c>
      <c r="Z176" s="14">
        <f>'2020_Rohdaten'!X255</f>
        <v>42190</v>
      </c>
    </row>
    <row r="177" spans="2:26" s="14" customFormat="1" ht="8.25" x14ac:dyDescent="0.15">
      <c r="B177" s="14">
        <v>169</v>
      </c>
      <c r="C177" s="14">
        <f>'2020_Rohdaten'!A272</f>
        <v>241001</v>
      </c>
      <c r="D177" s="14" t="str">
        <f>VLOOKUP(C177,[1]Tabelle1!$A$1:$B$68,2,FALSE)</f>
        <v xml:space="preserve">   dav. Hannover  Lhst.</v>
      </c>
      <c r="E177" s="14">
        <f>'2020_Rohdaten'!C272</f>
        <v>2017</v>
      </c>
      <c r="F177" s="14">
        <f>'2020_Rohdaten'!D272</f>
        <v>107965</v>
      </c>
      <c r="G177" s="14">
        <f>'2020_Rohdaten'!E272</f>
        <v>6770</v>
      </c>
      <c r="H177" s="14">
        <f>'2020_Rohdaten'!F272</f>
        <v>27325</v>
      </c>
      <c r="I177" s="14">
        <f>'2020_Rohdaten'!G272</f>
        <v>10885</v>
      </c>
      <c r="J177" s="14">
        <f>'2020_Rohdaten'!H272</f>
        <v>6785</v>
      </c>
      <c r="K177" s="14">
        <f>'2020_Rohdaten'!I272</f>
        <v>4040</v>
      </c>
      <c r="L177" s="14">
        <f>'2020_Rohdaten'!J272</f>
        <v>52165</v>
      </c>
      <c r="M177" s="14">
        <f>'2020_Rohdaten'!K272</f>
        <v>57435</v>
      </c>
      <c r="N177" s="14">
        <f>'2020_Rohdaten'!L272</f>
        <v>3665</v>
      </c>
      <c r="O177" s="14">
        <f>'2020_Rohdaten'!M272</f>
        <v>16235</v>
      </c>
      <c r="P177" s="14">
        <f>'2020_Rohdaten'!N272</f>
        <v>6045</v>
      </c>
      <c r="Q177" s="14">
        <f>'2020_Rohdaten'!O272</f>
        <v>3665</v>
      </c>
      <c r="R177" s="14">
        <f>'2020_Rohdaten'!P272</f>
        <v>2090</v>
      </c>
      <c r="S177" s="14">
        <f>'2020_Rohdaten'!Q272</f>
        <v>25740</v>
      </c>
      <c r="T177" s="14">
        <f>'2020_Rohdaten'!R272</f>
        <v>50530</v>
      </c>
      <c r="U177" s="14">
        <f>'2020_Rohdaten'!S272</f>
        <v>3105</v>
      </c>
      <c r="V177" s="14">
        <f>'2020_Rohdaten'!T272</f>
        <v>11090</v>
      </c>
      <c r="W177" s="14">
        <f>'2020_Rohdaten'!U272</f>
        <v>4840</v>
      </c>
      <c r="X177" s="14">
        <f>'2020_Rohdaten'!V272</f>
        <v>3120</v>
      </c>
      <c r="Y177" s="14">
        <f>'2020_Rohdaten'!W272</f>
        <v>1950</v>
      </c>
      <c r="Z177" s="14">
        <f>'2020_Rohdaten'!X272</f>
        <v>26425</v>
      </c>
    </row>
    <row r="178" spans="2:26" s="14" customFormat="1" ht="8.25" x14ac:dyDescent="0.15">
      <c r="B178" s="14">
        <v>170</v>
      </c>
      <c r="C178" s="14">
        <v>241999</v>
      </c>
      <c r="D178" s="14" t="str">
        <f>VLOOKUP(C178,[1]Tabelle1!$A$1:$B$68,2,FALSE)</f>
        <v xml:space="preserve">   dav. Hannover  Umland</v>
      </c>
      <c r="E178" s="14">
        <v>2017</v>
      </c>
      <c r="F178" s="14">
        <f>F176-F177</f>
        <v>67205</v>
      </c>
      <c r="G178" s="14">
        <f t="shared" ref="G178:Z178" si="3">G176-G177</f>
        <v>4770</v>
      </c>
      <c r="H178" s="14">
        <f t="shared" si="3"/>
        <v>20875</v>
      </c>
      <c r="I178" s="14">
        <f t="shared" si="3"/>
        <v>5390</v>
      </c>
      <c r="J178" s="14">
        <f t="shared" si="3"/>
        <v>2860</v>
      </c>
      <c r="K178" s="14">
        <f t="shared" si="3"/>
        <v>1795</v>
      </c>
      <c r="L178" s="14">
        <f t="shared" si="3"/>
        <v>31505</v>
      </c>
      <c r="M178" s="14">
        <f t="shared" si="3"/>
        <v>35780</v>
      </c>
      <c r="N178" s="14">
        <f t="shared" si="3"/>
        <v>2645</v>
      </c>
      <c r="O178" s="14">
        <f t="shared" si="3"/>
        <v>12115</v>
      </c>
      <c r="P178" s="14">
        <f t="shared" si="3"/>
        <v>2945</v>
      </c>
      <c r="Q178" s="14">
        <f t="shared" si="3"/>
        <v>1460</v>
      </c>
      <c r="R178" s="14">
        <f t="shared" si="3"/>
        <v>865</v>
      </c>
      <c r="S178" s="14">
        <f t="shared" si="3"/>
        <v>15740</v>
      </c>
      <c r="T178" s="14">
        <f t="shared" si="3"/>
        <v>31420</v>
      </c>
      <c r="U178" s="14">
        <f t="shared" si="3"/>
        <v>2120</v>
      </c>
      <c r="V178" s="14">
        <f t="shared" si="3"/>
        <v>8760</v>
      </c>
      <c r="W178" s="14">
        <f t="shared" si="3"/>
        <v>2445</v>
      </c>
      <c r="X178" s="14">
        <f t="shared" si="3"/>
        <v>1400</v>
      </c>
      <c r="Y178" s="14">
        <f t="shared" si="3"/>
        <v>930</v>
      </c>
      <c r="Z178" s="14">
        <f t="shared" si="3"/>
        <v>15765</v>
      </c>
    </row>
    <row r="179" spans="2:26" s="14" customFormat="1" ht="8.25" x14ac:dyDescent="0.15">
      <c r="B179" s="14">
        <v>171</v>
      </c>
      <c r="C179" s="14">
        <f>'2020_Rohdaten'!A289</f>
        <v>251</v>
      </c>
      <c r="D179" s="14" t="str">
        <f>VLOOKUP(C179,[1]Tabelle1!$A$1:$B$68,2,FALSE)</f>
        <v>Diepholz</v>
      </c>
      <c r="E179" s="14">
        <f>'2020_Rohdaten'!C289</f>
        <v>2017</v>
      </c>
      <c r="F179" s="14">
        <f>'2020_Rohdaten'!D289</f>
        <v>16065</v>
      </c>
      <c r="G179" s="14">
        <f>'2020_Rohdaten'!E289</f>
        <v>925</v>
      </c>
      <c r="H179" s="14">
        <f>'2020_Rohdaten'!F289</f>
        <v>5830</v>
      </c>
      <c r="I179" s="14">
        <f>'2020_Rohdaten'!G289</f>
        <v>1970</v>
      </c>
      <c r="J179" s="14">
        <f>'2020_Rohdaten'!H289</f>
        <v>875</v>
      </c>
      <c r="K179" s="14">
        <f>'2020_Rohdaten'!I289</f>
        <v>545</v>
      </c>
      <c r="L179" s="14">
        <f>'2020_Rohdaten'!J289</f>
        <v>5920</v>
      </c>
      <c r="M179" s="14">
        <f>'2020_Rohdaten'!K289</f>
        <v>8480</v>
      </c>
      <c r="N179" s="14">
        <f>'2020_Rohdaten'!L289</f>
        <v>480</v>
      </c>
      <c r="O179" s="14">
        <f>'2020_Rohdaten'!M289</f>
        <v>3260</v>
      </c>
      <c r="P179" s="14">
        <f>'2020_Rohdaten'!N289</f>
        <v>1120</v>
      </c>
      <c r="Q179" s="14">
        <f>'2020_Rohdaten'!O289</f>
        <v>480</v>
      </c>
      <c r="R179" s="14">
        <f>'2020_Rohdaten'!P289</f>
        <v>255</v>
      </c>
      <c r="S179" s="14">
        <f>'2020_Rohdaten'!Q289</f>
        <v>2890</v>
      </c>
      <c r="T179" s="14">
        <f>'2020_Rohdaten'!R289</f>
        <v>7585</v>
      </c>
      <c r="U179" s="14">
        <f>'2020_Rohdaten'!S289</f>
        <v>445</v>
      </c>
      <c r="V179" s="14">
        <f>'2020_Rohdaten'!T289</f>
        <v>2570</v>
      </c>
      <c r="W179" s="14">
        <f>'2020_Rohdaten'!U289</f>
        <v>850</v>
      </c>
      <c r="X179" s="14">
        <f>'2020_Rohdaten'!V289</f>
        <v>395</v>
      </c>
      <c r="Y179" s="14">
        <f>'2020_Rohdaten'!W289</f>
        <v>290</v>
      </c>
      <c r="Z179" s="14">
        <f>'2020_Rohdaten'!X289</f>
        <v>3035</v>
      </c>
    </row>
    <row r="180" spans="2:26" s="14" customFormat="1" ht="8.25" x14ac:dyDescent="0.15">
      <c r="B180" s="14">
        <v>172</v>
      </c>
      <c r="C180" s="14">
        <f>'2020_Rohdaten'!A306</f>
        <v>252</v>
      </c>
      <c r="D180" s="14" t="str">
        <f>VLOOKUP(C180,[1]Tabelle1!$A$1:$B$68,2,FALSE)</f>
        <v>Hameln-Pyrmont</v>
      </c>
      <c r="E180" s="14">
        <f>'2020_Rohdaten'!C306</f>
        <v>2017</v>
      </c>
      <c r="F180" s="14">
        <f>'2020_Rohdaten'!D306</f>
        <v>15795</v>
      </c>
      <c r="G180" s="14">
        <f>'2020_Rohdaten'!E306</f>
        <v>1170</v>
      </c>
      <c r="H180" s="14">
        <f>'2020_Rohdaten'!F306</f>
        <v>4755</v>
      </c>
      <c r="I180" s="14">
        <f>'2020_Rohdaten'!G306</f>
        <v>1005</v>
      </c>
      <c r="J180" s="14">
        <f>'2020_Rohdaten'!H306</f>
        <v>620</v>
      </c>
      <c r="K180" s="14">
        <f>'2020_Rohdaten'!I306</f>
        <v>370</v>
      </c>
      <c r="L180" s="14">
        <f>'2020_Rohdaten'!J306</f>
        <v>7865</v>
      </c>
      <c r="M180" s="14">
        <f>'2020_Rohdaten'!K306</f>
        <v>8255</v>
      </c>
      <c r="N180" s="14">
        <f>'2020_Rohdaten'!L306</f>
        <v>620</v>
      </c>
      <c r="O180" s="14">
        <f>'2020_Rohdaten'!M306</f>
        <v>2675</v>
      </c>
      <c r="P180" s="14">
        <f>'2020_Rohdaten'!N306</f>
        <v>540</v>
      </c>
      <c r="Q180" s="14">
        <f>'2020_Rohdaten'!O306</f>
        <v>325</v>
      </c>
      <c r="R180" s="14">
        <f>'2020_Rohdaten'!P306</f>
        <v>175</v>
      </c>
      <c r="S180" s="14">
        <f>'2020_Rohdaten'!Q306</f>
        <v>3925</v>
      </c>
      <c r="T180" s="14">
        <f>'2020_Rohdaten'!R306</f>
        <v>7540</v>
      </c>
      <c r="U180" s="14">
        <f>'2020_Rohdaten'!S306</f>
        <v>555</v>
      </c>
      <c r="V180" s="14">
        <f>'2020_Rohdaten'!T306</f>
        <v>2080</v>
      </c>
      <c r="W180" s="14">
        <f>'2020_Rohdaten'!U306</f>
        <v>465</v>
      </c>
      <c r="X180" s="14">
        <f>'2020_Rohdaten'!V306</f>
        <v>295</v>
      </c>
      <c r="Y180" s="14">
        <f>'2020_Rohdaten'!W306</f>
        <v>195</v>
      </c>
      <c r="Z180" s="14">
        <f>'2020_Rohdaten'!X306</f>
        <v>3945</v>
      </c>
    </row>
    <row r="181" spans="2:26" s="14" customFormat="1" ht="8.25" x14ac:dyDescent="0.15">
      <c r="B181" s="14">
        <v>173</v>
      </c>
      <c r="C181" s="14">
        <f>'2020_Rohdaten'!A323</f>
        <v>254</v>
      </c>
      <c r="D181" s="14" t="str">
        <f>VLOOKUP(C181,[1]Tabelle1!$A$1:$B$68,2,FALSE)</f>
        <v>Hildesheim</v>
      </c>
      <c r="E181" s="14">
        <f>'2020_Rohdaten'!C323</f>
        <v>2017</v>
      </c>
      <c r="F181" s="14">
        <f>'2020_Rohdaten'!D323</f>
        <v>22775</v>
      </c>
      <c r="G181" s="14">
        <f>'2020_Rohdaten'!E323</f>
        <v>1960</v>
      </c>
      <c r="H181" s="14">
        <f>'2020_Rohdaten'!F323</f>
        <v>7245</v>
      </c>
      <c r="I181" s="14">
        <f>'2020_Rohdaten'!G323</f>
        <v>1825</v>
      </c>
      <c r="J181" s="14">
        <f>'2020_Rohdaten'!H323</f>
        <v>1115</v>
      </c>
      <c r="K181" s="14">
        <f>'2020_Rohdaten'!I323</f>
        <v>700</v>
      </c>
      <c r="L181" s="14">
        <f>'2020_Rohdaten'!J323</f>
        <v>9930</v>
      </c>
      <c r="M181" s="14">
        <f>'2020_Rohdaten'!K323</f>
        <v>12310</v>
      </c>
      <c r="N181" s="14">
        <f>'2020_Rohdaten'!L323</f>
        <v>1070</v>
      </c>
      <c r="O181" s="14">
        <f>'2020_Rohdaten'!M323</f>
        <v>4470</v>
      </c>
      <c r="P181" s="14">
        <f>'2020_Rohdaten'!N323</f>
        <v>1000</v>
      </c>
      <c r="Q181" s="14">
        <f>'2020_Rohdaten'!O323</f>
        <v>540</v>
      </c>
      <c r="R181" s="14">
        <f>'2020_Rohdaten'!P323</f>
        <v>345</v>
      </c>
      <c r="S181" s="14">
        <f>'2020_Rohdaten'!Q323</f>
        <v>4890</v>
      </c>
      <c r="T181" s="14">
        <f>'2020_Rohdaten'!R323</f>
        <v>10465</v>
      </c>
      <c r="U181" s="14">
        <f>'2020_Rohdaten'!S323</f>
        <v>890</v>
      </c>
      <c r="V181" s="14">
        <f>'2020_Rohdaten'!T323</f>
        <v>2780</v>
      </c>
      <c r="W181" s="14">
        <f>'2020_Rohdaten'!U323</f>
        <v>825</v>
      </c>
      <c r="X181" s="14">
        <f>'2020_Rohdaten'!V323</f>
        <v>575</v>
      </c>
      <c r="Y181" s="14">
        <f>'2020_Rohdaten'!W323</f>
        <v>360</v>
      </c>
      <c r="Z181" s="14">
        <f>'2020_Rohdaten'!X323</f>
        <v>5040</v>
      </c>
    </row>
    <row r="182" spans="2:26" s="14" customFormat="1" ht="8.25" x14ac:dyDescent="0.15">
      <c r="B182" s="14">
        <v>174</v>
      </c>
      <c r="C182" s="14">
        <f>'2020_Rohdaten'!A357</f>
        <v>255</v>
      </c>
      <c r="D182" s="14" t="str">
        <f>VLOOKUP(C182,[1]Tabelle1!$A$1:$B$68,2,FALSE)</f>
        <v>Holzminden</v>
      </c>
      <c r="E182" s="14">
        <f>'2020_Rohdaten'!C357</f>
        <v>2017</v>
      </c>
      <c r="F182" s="14">
        <f>'2020_Rohdaten'!D357</f>
        <v>4350</v>
      </c>
      <c r="G182" s="14">
        <f>'2020_Rohdaten'!E357</f>
        <v>225</v>
      </c>
      <c r="H182" s="14">
        <f>'2020_Rohdaten'!F357</f>
        <v>1460</v>
      </c>
      <c r="I182" s="14">
        <f>'2020_Rohdaten'!G357</f>
        <v>200</v>
      </c>
      <c r="J182" s="14">
        <f>'2020_Rohdaten'!H357</f>
        <v>165</v>
      </c>
      <c r="K182" s="14">
        <f>'2020_Rohdaten'!I357</f>
        <v>75</v>
      </c>
      <c r="L182" s="14">
        <f>'2020_Rohdaten'!J357</f>
        <v>2225</v>
      </c>
      <c r="M182" s="14">
        <f>'2020_Rohdaten'!K357</f>
        <v>2360</v>
      </c>
      <c r="N182" s="14">
        <f>'2020_Rohdaten'!L357</f>
        <v>110</v>
      </c>
      <c r="O182" s="14">
        <f>'2020_Rohdaten'!M357</f>
        <v>915</v>
      </c>
      <c r="P182" s="14">
        <f>'2020_Rohdaten'!N357</f>
        <v>90</v>
      </c>
      <c r="Q182" s="14">
        <f>'2020_Rohdaten'!O357</f>
        <v>90</v>
      </c>
      <c r="R182" s="14">
        <f>'2020_Rohdaten'!P357</f>
        <v>35</v>
      </c>
      <c r="S182" s="14">
        <f>'2020_Rohdaten'!Q357</f>
        <v>1120</v>
      </c>
      <c r="T182" s="14">
        <f>'2020_Rohdaten'!R357</f>
        <v>1990</v>
      </c>
      <c r="U182" s="14">
        <f>'2020_Rohdaten'!S357</f>
        <v>115</v>
      </c>
      <c r="V182" s="14">
        <f>'2020_Rohdaten'!T357</f>
        <v>545</v>
      </c>
      <c r="W182" s="14">
        <f>'2020_Rohdaten'!U357</f>
        <v>110</v>
      </c>
      <c r="X182" s="14">
        <f>'2020_Rohdaten'!V357</f>
        <v>75</v>
      </c>
      <c r="Y182" s="14">
        <f>'2020_Rohdaten'!W357</f>
        <v>40</v>
      </c>
      <c r="Z182" s="14">
        <f>'2020_Rohdaten'!X357</f>
        <v>1100</v>
      </c>
    </row>
    <row r="183" spans="2:26" s="14" customFormat="1" ht="8.25" x14ac:dyDescent="0.15">
      <c r="B183" s="14">
        <v>175</v>
      </c>
      <c r="C183" s="14">
        <f>'2020_Rohdaten'!A374</f>
        <v>256</v>
      </c>
      <c r="D183" s="14" t="str">
        <f>VLOOKUP(C183,[1]Tabelle1!$A$1:$B$68,2,FALSE)</f>
        <v>Nienburg (Weser)</v>
      </c>
      <c r="E183" s="14">
        <f>'2020_Rohdaten'!C374</f>
        <v>2017</v>
      </c>
      <c r="F183" s="14">
        <f>'2020_Rohdaten'!D374</f>
        <v>10010</v>
      </c>
      <c r="G183" s="14">
        <f>'2020_Rohdaten'!E374</f>
        <v>980</v>
      </c>
      <c r="H183" s="14">
        <f>'2020_Rohdaten'!F374</f>
        <v>3935</v>
      </c>
      <c r="I183" s="14">
        <f>'2020_Rohdaten'!G374</f>
        <v>780</v>
      </c>
      <c r="J183" s="14">
        <f>'2020_Rohdaten'!H374</f>
        <v>460</v>
      </c>
      <c r="K183" s="14">
        <f>'2020_Rohdaten'!I374</f>
        <v>250</v>
      </c>
      <c r="L183" s="14">
        <f>'2020_Rohdaten'!J374</f>
        <v>3605</v>
      </c>
      <c r="M183" s="14">
        <f>'2020_Rohdaten'!K374</f>
        <v>5575</v>
      </c>
      <c r="N183" s="14">
        <f>'2020_Rohdaten'!L374</f>
        <v>615</v>
      </c>
      <c r="O183" s="14">
        <f>'2020_Rohdaten'!M374</f>
        <v>2245</v>
      </c>
      <c r="P183" s="14">
        <f>'2020_Rohdaten'!N374</f>
        <v>435</v>
      </c>
      <c r="Q183" s="14">
        <f>'2020_Rohdaten'!O374</f>
        <v>265</v>
      </c>
      <c r="R183" s="14">
        <f>'2020_Rohdaten'!P374</f>
        <v>130</v>
      </c>
      <c r="S183" s="14">
        <f>'2020_Rohdaten'!Q374</f>
        <v>1895</v>
      </c>
      <c r="T183" s="14">
        <f>'2020_Rohdaten'!R374</f>
        <v>4435</v>
      </c>
      <c r="U183" s="14">
        <f>'2020_Rohdaten'!S374</f>
        <v>365</v>
      </c>
      <c r="V183" s="14">
        <f>'2020_Rohdaten'!T374</f>
        <v>1695</v>
      </c>
      <c r="W183" s="14">
        <f>'2020_Rohdaten'!U374</f>
        <v>350</v>
      </c>
      <c r="X183" s="14">
        <f>'2020_Rohdaten'!V374</f>
        <v>195</v>
      </c>
      <c r="Y183" s="14">
        <f>'2020_Rohdaten'!W374</f>
        <v>125</v>
      </c>
      <c r="Z183" s="14">
        <f>'2020_Rohdaten'!X374</f>
        <v>1710</v>
      </c>
    </row>
    <row r="184" spans="2:26" s="14" customFormat="1" ht="8.25" x14ac:dyDescent="0.15">
      <c r="B184" s="14">
        <v>176</v>
      </c>
      <c r="C184" s="14">
        <f>'2020_Rohdaten'!A391</f>
        <v>257</v>
      </c>
      <c r="D184" s="14" t="str">
        <f>VLOOKUP(C184,[1]Tabelle1!$A$1:$B$68,2,FALSE)</f>
        <v>Schaumburg</v>
      </c>
      <c r="E184" s="14">
        <f>'2020_Rohdaten'!C391</f>
        <v>2017</v>
      </c>
      <c r="F184" s="14">
        <f>'2020_Rohdaten'!D391</f>
        <v>13545</v>
      </c>
      <c r="G184" s="14">
        <f>'2020_Rohdaten'!E391</f>
        <v>1340</v>
      </c>
      <c r="H184" s="14">
        <f>'2020_Rohdaten'!F391</f>
        <v>4300</v>
      </c>
      <c r="I184" s="14">
        <f>'2020_Rohdaten'!G391</f>
        <v>845</v>
      </c>
      <c r="J184" s="14">
        <f>'2020_Rohdaten'!H391</f>
        <v>510</v>
      </c>
      <c r="K184" s="14">
        <f>'2020_Rohdaten'!I391</f>
        <v>295</v>
      </c>
      <c r="L184" s="14">
        <f>'2020_Rohdaten'!J391</f>
        <v>6250</v>
      </c>
      <c r="M184" s="14">
        <f>'2020_Rohdaten'!K391</f>
        <v>7375</v>
      </c>
      <c r="N184" s="14">
        <f>'2020_Rohdaten'!L391</f>
        <v>785</v>
      </c>
      <c r="O184" s="14">
        <f>'2020_Rohdaten'!M391</f>
        <v>2525</v>
      </c>
      <c r="P184" s="14">
        <f>'2020_Rohdaten'!N391</f>
        <v>470</v>
      </c>
      <c r="Q184" s="14">
        <f>'2020_Rohdaten'!O391</f>
        <v>270</v>
      </c>
      <c r="R184" s="14">
        <f>'2020_Rohdaten'!P391</f>
        <v>155</v>
      </c>
      <c r="S184" s="14">
        <f>'2020_Rohdaten'!Q391</f>
        <v>3175</v>
      </c>
      <c r="T184" s="14">
        <f>'2020_Rohdaten'!R391</f>
        <v>6170</v>
      </c>
      <c r="U184" s="14">
        <f>'2020_Rohdaten'!S391</f>
        <v>555</v>
      </c>
      <c r="V184" s="14">
        <f>'2020_Rohdaten'!T391</f>
        <v>1775</v>
      </c>
      <c r="W184" s="14">
        <f>'2020_Rohdaten'!U391</f>
        <v>375</v>
      </c>
      <c r="X184" s="14">
        <f>'2020_Rohdaten'!V391</f>
        <v>240</v>
      </c>
      <c r="Y184" s="14">
        <f>'2020_Rohdaten'!W391</f>
        <v>145</v>
      </c>
      <c r="Z184" s="14">
        <f>'2020_Rohdaten'!X391</f>
        <v>3075</v>
      </c>
    </row>
    <row r="185" spans="2:26" s="13" customFormat="1" ht="16.5" customHeight="1" x14ac:dyDescent="0.15">
      <c r="B185" s="13">
        <v>177</v>
      </c>
      <c r="C185" s="13">
        <f>'2020_Rohdaten'!A238</f>
        <v>2</v>
      </c>
      <c r="D185" s="13" t="str">
        <f>VLOOKUP(C185,[1]Tabelle1!$A$1:$B$68,2,FALSE)</f>
        <v>Stat. Region Hannover</v>
      </c>
      <c r="E185" s="13">
        <f>'2020_Rohdaten'!C238</f>
        <v>2017</v>
      </c>
      <c r="F185" s="13">
        <f>'2020_Rohdaten'!D238</f>
        <v>257705</v>
      </c>
      <c r="G185" s="13">
        <f>'2020_Rohdaten'!E238</f>
        <v>18145</v>
      </c>
      <c r="H185" s="13">
        <f>'2020_Rohdaten'!F238</f>
        <v>75725</v>
      </c>
      <c r="I185" s="13">
        <f>'2020_Rohdaten'!G238</f>
        <v>22905</v>
      </c>
      <c r="J185" s="13">
        <f>'2020_Rohdaten'!H238</f>
        <v>13390</v>
      </c>
      <c r="K185" s="13">
        <f>'2020_Rohdaten'!I238</f>
        <v>8075</v>
      </c>
      <c r="L185" s="13">
        <f>'2020_Rohdaten'!J238</f>
        <v>119465</v>
      </c>
      <c r="M185" s="13">
        <f>'2020_Rohdaten'!K238</f>
        <v>137570</v>
      </c>
      <c r="N185" s="13">
        <f>'2020_Rohdaten'!L238</f>
        <v>9990</v>
      </c>
      <c r="O185" s="13">
        <f>'2020_Rohdaten'!M238</f>
        <v>44435</v>
      </c>
      <c r="P185" s="13">
        <f>'2020_Rohdaten'!N238</f>
        <v>12645</v>
      </c>
      <c r="Q185" s="13">
        <f>'2020_Rohdaten'!O238</f>
        <v>7090</v>
      </c>
      <c r="R185" s="13">
        <f>'2020_Rohdaten'!P238</f>
        <v>4045</v>
      </c>
      <c r="S185" s="13">
        <f>'2020_Rohdaten'!Q238</f>
        <v>59370</v>
      </c>
      <c r="T185" s="13">
        <f>'2020_Rohdaten'!R238</f>
        <v>120130</v>
      </c>
      <c r="U185" s="13">
        <f>'2020_Rohdaten'!S238</f>
        <v>8155</v>
      </c>
      <c r="V185" s="13">
        <f>'2020_Rohdaten'!T238</f>
        <v>31290</v>
      </c>
      <c r="W185" s="13">
        <f>'2020_Rohdaten'!U238</f>
        <v>10260</v>
      </c>
      <c r="X185" s="13">
        <f>'2020_Rohdaten'!V238</f>
        <v>6300</v>
      </c>
      <c r="Y185" s="13">
        <f>'2020_Rohdaten'!W238</f>
        <v>4030</v>
      </c>
      <c r="Z185" s="13">
        <f>'2020_Rohdaten'!X238</f>
        <v>60095</v>
      </c>
    </row>
    <row r="186" spans="2:26" s="14" customFormat="1" ht="8.25" x14ac:dyDescent="0.15">
      <c r="B186" s="14">
        <v>178</v>
      </c>
      <c r="C186" s="14">
        <f>'2020_Rohdaten'!A425</f>
        <v>351</v>
      </c>
      <c r="D186" s="14" t="str">
        <f>VLOOKUP(C186,[1]Tabelle1!$A$1:$B$68,2,FALSE)</f>
        <v>Celle</v>
      </c>
      <c r="E186" s="14">
        <f>'2020_Rohdaten'!C425</f>
        <v>2017</v>
      </c>
      <c r="F186" s="14">
        <f>'2020_Rohdaten'!D425</f>
        <v>13430</v>
      </c>
      <c r="G186" s="14">
        <f>'2020_Rohdaten'!E425</f>
        <v>1105</v>
      </c>
      <c r="H186" s="14">
        <f>'2020_Rohdaten'!F425</f>
        <v>4995</v>
      </c>
      <c r="I186" s="14">
        <f>'2020_Rohdaten'!G425</f>
        <v>1070</v>
      </c>
      <c r="J186" s="14">
        <f>'2020_Rohdaten'!H425</f>
        <v>575</v>
      </c>
      <c r="K186" s="14">
        <f>'2020_Rohdaten'!I425</f>
        <v>385</v>
      </c>
      <c r="L186" s="14">
        <f>'2020_Rohdaten'!J425</f>
        <v>5300</v>
      </c>
      <c r="M186" s="14">
        <f>'2020_Rohdaten'!K425</f>
        <v>7270</v>
      </c>
      <c r="N186" s="14">
        <f>'2020_Rohdaten'!L425</f>
        <v>570</v>
      </c>
      <c r="O186" s="14">
        <f>'2020_Rohdaten'!M425</f>
        <v>2910</v>
      </c>
      <c r="P186" s="14">
        <f>'2020_Rohdaten'!N425</f>
        <v>565</v>
      </c>
      <c r="Q186" s="14">
        <f>'2020_Rohdaten'!O425</f>
        <v>300</v>
      </c>
      <c r="R186" s="14">
        <f>'2020_Rohdaten'!P425</f>
        <v>200</v>
      </c>
      <c r="S186" s="14">
        <f>'2020_Rohdaten'!Q425</f>
        <v>2720</v>
      </c>
      <c r="T186" s="14">
        <f>'2020_Rohdaten'!R425</f>
        <v>6160</v>
      </c>
      <c r="U186" s="14">
        <f>'2020_Rohdaten'!S425</f>
        <v>535</v>
      </c>
      <c r="V186" s="14">
        <f>'2020_Rohdaten'!T425</f>
        <v>2085</v>
      </c>
      <c r="W186" s="14">
        <f>'2020_Rohdaten'!U425</f>
        <v>505</v>
      </c>
      <c r="X186" s="14">
        <f>'2020_Rohdaten'!V425</f>
        <v>275</v>
      </c>
      <c r="Y186" s="14">
        <f>'2020_Rohdaten'!W425</f>
        <v>185</v>
      </c>
      <c r="Z186" s="14">
        <f>'2020_Rohdaten'!X425</f>
        <v>2575</v>
      </c>
    </row>
    <row r="187" spans="2:26" s="14" customFormat="1" ht="8.25" x14ac:dyDescent="0.15">
      <c r="B187" s="14">
        <v>179</v>
      </c>
      <c r="C187" s="14">
        <f>'2020_Rohdaten'!A442</f>
        <v>352</v>
      </c>
      <c r="D187" s="14" t="str">
        <f>VLOOKUP(C187,[1]Tabelle1!$A$1:$B$68,2,FALSE)</f>
        <v>Cuxhaven</v>
      </c>
      <c r="E187" s="14">
        <f>'2020_Rohdaten'!C442</f>
        <v>2017</v>
      </c>
      <c r="F187" s="14">
        <f>'2020_Rohdaten'!D442</f>
        <v>13215</v>
      </c>
      <c r="G187" s="14">
        <f>'2020_Rohdaten'!E442</f>
        <v>985</v>
      </c>
      <c r="H187" s="14">
        <f>'2020_Rohdaten'!F442</f>
        <v>4485</v>
      </c>
      <c r="I187" s="14">
        <f>'2020_Rohdaten'!G442</f>
        <v>1000</v>
      </c>
      <c r="J187" s="14">
        <f>'2020_Rohdaten'!H442</f>
        <v>565</v>
      </c>
      <c r="K187" s="14">
        <f>'2020_Rohdaten'!I442</f>
        <v>365</v>
      </c>
      <c r="L187" s="14">
        <f>'2020_Rohdaten'!J442</f>
        <v>5815</v>
      </c>
      <c r="M187" s="14">
        <f>'2020_Rohdaten'!K442</f>
        <v>7195</v>
      </c>
      <c r="N187" s="14">
        <f>'2020_Rohdaten'!L442</f>
        <v>575</v>
      </c>
      <c r="O187" s="14">
        <f>'2020_Rohdaten'!M442</f>
        <v>2670</v>
      </c>
      <c r="P187" s="14">
        <f>'2020_Rohdaten'!N442</f>
        <v>580</v>
      </c>
      <c r="Q187" s="14">
        <f>'2020_Rohdaten'!O442</f>
        <v>310</v>
      </c>
      <c r="R187" s="14">
        <f>'2020_Rohdaten'!P442</f>
        <v>185</v>
      </c>
      <c r="S187" s="14">
        <f>'2020_Rohdaten'!Q442</f>
        <v>2875</v>
      </c>
      <c r="T187" s="14">
        <f>'2020_Rohdaten'!R442</f>
        <v>6020</v>
      </c>
      <c r="U187" s="14">
        <f>'2020_Rohdaten'!S442</f>
        <v>410</v>
      </c>
      <c r="V187" s="14">
        <f>'2020_Rohdaten'!T442</f>
        <v>1815</v>
      </c>
      <c r="W187" s="14">
        <f>'2020_Rohdaten'!U442</f>
        <v>420</v>
      </c>
      <c r="X187" s="14">
        <f>'2020_Rohdaten'!V442</f>
        <v>255</v>
      </c>
      <c r="Y187" s="14">
        <f>'2020_Rohdaten'!W442</f>
        <v>180</v>
      </c>
      <c r="Z187" s="14">
        <f>'2020_Rohdaten'!X442</f>
        <v>2940</v>
      </c>
    </row>
    <row r="188" spans="2:26" s="14" customFormat="1" ht="8.25" x14ac:dyDescent="0.15">
      <c r="B188" s="14">
        <v>180</v>
      </c>
      <c r="C188" s="14">
        <f>'2020_Rohdaten'!A459</f>
        <v>353</v>
      </c>
      <c r="D188" s="14" t="str">
        <f>VLOOKUP(C188,[1]Tabelle1!$A$1:$B$68,2,FALSE)</f>
        <v>Harburg</v>
      </c>
      <c r="E188" s="14">
        <f>'2020_Rohdaten'!C459</f>
        <v>2017</v>
      </c>
      <c r="F188" s="14">
        <f>'2020_Rohdaten'!D459</f>
        <v>17475</v>
      </c>
      <c r="G188" s="14">
        <f>'2020_Rohdaten'!E459</f>
        <v>1055</v>
      </c>
      <c r="H188" s="14">
        <f>'2020_Rohdaten'!F459</f>
        <v>5250</v>
      </c>
      <c r="I188" s="14">
        <f>'2020_Rohdaten'!G459</f>
        <v>1310</v>
      </c>
      <c r="J188" s="14">
        <f>'2020_Rohdaten'!H459</f>
        <v>965</v>
      </c>
      <c r="K188" s="14">
        <f>'2020_Rohdaten'!I459</f>
        <v>710</v>
      </c>
      <c r="L188" s="14">
        <f>'2020_Rohdaten'!J459</f>
        <v>8185</v>
      </c>
      <c r="M188" s="14">
        <f>'2020_Rohdaten'!K459</f>
        <v>10060</v>
      </c>
      <c r="N188" s="14">
        <f>'2020_Rohdaten'!L459</f>
        <v>590</v>
      </c>
      <c r="O188" s="14">
        <f>'2020_Rohdaten'!M459</f>
        <v>3825</v>
      </c>
      <c r="P188" s="14">
        <f>'2020_Rohdaten'!N459</f>
        <v>750</v>
      </c>
      <c r="Q188" s="14">
        <f>'2020_Rohdaten'!O459</f>
        <v>495</v>
      </c>
      <c r="R188" s="14">
        <f>'2020_Rohdaten'!P459</f>
        <v>360</v>
      </c>
      <c r="S188" s="14">
        <f>'2020_Rohdaten'!Q459</f>
        <v>4040</v>
      </c>
      <c r="T188" s="14">
        <f>'2020_Rohdaten'!R459</f>
        <v>7415</v>
      </c>
      <c r="U188" s="14">
        <f>'2020_Rohdaten'!S459</f>
        <v>465</v>
      </c>
      <c r="V188" s="14">
        <f>'2020_Rohdaten'!T459</f>
        <v>1425</v>
      </c>
      <c r="W188" s="14">
        <f>'2020_Rohdaten'!U459</f>
        <v>560</v>
      </c>
      <c r="X188" s="14">
        <f>'2020_Rohdaten'!V459</f>
        <v>470</v>
      </c>
      <c r="Y188" s="14">
        <f>'2020_Rohdaten'!W459</f>
        <v>350</v>
      </c>
      <c r="Z188" s="14">
        <f>'2020_Rohdaten'!X459</f>
        <v>4145</v>
      </c>
    </row>
    <row r="189" spans="2:26" s="14" customFormat="1" ht="8.25" x14ac:dyDescent="0.15">
      <c r="B189" s="14">
        <v>181</v>
      </c>
      <c r="C189" s="14">
        <f>'2020_Rohdaten'!A476</f>
        <v>354</v>
      </c>
      <c r="D189" s="14" t="str">
        <f>VLOOKUP(C189,[1]Tabelle1!$A$1:$B$68,2,FALSE)</f>
        <v>Lüchow-Dannenberg</v>
      </c>
      <c r="E189" s="14">
        <f>'2020_Rohdaten'!C476</f>
        <v>2017</v>
      </c>
      <c r="F189" s="14">
        <f>'2020_Rohdaten'!D476</f>
        <v>2585</v>
      </c>
      <c r="G189" s="14">
        <f>'2020_Rohdaten'!E476</f>
        <v>255</v>
      </c>
      <c r="H189" s="14">
        <f>'2020_Rohdaten'!F476</f>
        <v>1005</v>
      </c>
      <c r="I189" s="14">
        <f>'2020_Rohdaten'!G476</f>
        <v>285</v>
      </c>
      <c r="J189" s="14">
        <f>'2020_Rohdaten'!H476</f>
        <v>100</v>
      </c>
      <c r="K189" s="14">
        <f>'2020_Rohdaten'!I476</f>
        <v>70</v>
      </c>
      <c r="L189" s="14">
        <f>'2020_Rohdaten'!J476</f>
        <v>870</v>
      </c>
      <c r="M189" s="14">
        <f>'2020_Rohdaten'!K476</f>
        <v>1365</v>
      </c>
      <c r="N189" s="14">
        <f>'2020_Rohdaten'!L476</f>
        <v>115</v>
      </c>
      <c r="O189" s="14">
        <f>'2020_Rohdaten'!M476</f>
        <v>550</v>
      </c>
      <c r="P189" s="14">
        <f>'2020_Rohdaten'!N476</f>
        <v>160</v>
      </c>
      <c r="Q189" s="14">
        <f>'2020_Rohdaten'!O476</f>
        <v>55</v>
      </c>
      <c r="R189" s="14">
        <f>'2020_Rohdaten'!P476</f>
        <v>40</v>
      </c>
      <c r="S189" s="14">
        <f>'2020_Rohdaten'!Q476</f>
        <v>450</v>
      </c>
      <c r="T189" s="14">
        <f>'2020_Rohdaten'!R476</f>
        <v>1220</v>
      </c>
      <c r="U189" s="14">
        <f>'2020_Rohdaten'!S476</f>
        <v>140</v>
      </c>
      <c r="V189" s="14">
        <f>'2020_Rohdaten'!T476</f>
        <v>455</v>
      </c>
      <c r="W189" s="14">
        <f>'2020_Rohdaten'!U476</f>
        <v>125</v>
      </c>
      <c r="X189" s="14">
        <f>'2020_Rohdaten'!V476</f>
        <v>45</v>
      </c>
      <c r="Y189" s="14">
        <f>'2020_Rohdaten'!W476</f>
        <v>30</v>
      </c>
      <c r="Z189" s="14">
        <f>'2020_Rohdaten'!X476</f>
        <v>420</v>
      </c>
    </row>
    <row r="190" spans="2:26" s="14" customFormat="1" ht="8.25" x14ac:dyDescent="0.15">
      <c r="B190" s="14">
        <v>182</v>
      </c>
      <c r="C190" s="14">
        <f>'2020_Rohdaten'!A493</f>
        <v>355</v>
      </c>
      <c r="D190" s="14" t="str">
        <f>VLOOKUP(C190,[1]Tabelle1!$A$1:$B$68,2,FALSE)</f>
        <v>Lüneburg</v>
      </c>
      <c r="E190" s="14">
        <f>'2020_Rohdaten'!C493</f>
        <v>2017</v>
      </c>
      <c r="F190" s="14">
        <f>'2020_Rohdaten'!D493</f>
        <v>12105</v>
      </c>
      <c r="G190" s="14">
        <f>'2020_Rohdaten'!E493</f>
        <v>1150</v>
      </c>
      <c r="H190" s="14">
        <f>'2020_Rohdaten'!F493</f>
        <v>4755</v>
      </c>
      <c r="I190" s="14">
        <f>'2020_Rohdaten'!G493</f>
        <v>1055</v>
      </c>
      <c r="J190" s="14">
        <f>'2020_Rohdaten'!H493</f>
        <v>520</v>
      </c>
      <c r="K190" s="14">
        <f>'2020_Rohdaten'!I493</f>
        <v>355</v>
      </c>
      <c r="L190" s="14">
        <f>'2020_Rohdaten'!J493</f>
        <v>4270</v>
      </c>
      <c r="M190" s="14">
        <f>'2020_Rohdaten'!K493</f>
        <v>6660</v>
      </c>
      <c r="N190" s="14">
        <f>'2020_Rohdaten'!L493</f>
        <v>585</v>
      </c>
      <c r="O190" s="14">
        <f>'2020_Rohdaten'!M493</f>
        <v>2970</v>
      </c>
      <c r="P190" s="14">
        <f>'2020_Rohdaten'!N493</f>
        <v>565</v>
      </c>
      <c r="Q190" s="14">
        <f>'2020_Rohdaten'!O493</f>
        <v>255</v>
      </c>
      <c r="R190" s="14">
        <f>'2020_Rohdaten'!P493</f>
        <v>180</v>
      </c>
      <c r="S190" s="14">
        <f>'2020_Rohdaten'!Q493</f>
        <v>2105</v>
      </c>
      <c r="T190" s="14">
        <f>'2020_Rohdaten'!R493</f>
        <v>5440</v>
      </c>
      <c r="U190" s="14">
        <f>'2020_Rohdaten'!S493</f>
        <v>570</v>
      </c>
      <c r="V190" s="14">
        <f>'2020_Rohdaten'!T493</f>
        <v>1780</v>
      </c>
      <c r="W190" s="14">
        <f>'2020_Rohdaten'!U493</f>
        <v>490</v>
      </c>
      <c r="X190" s="14">
        <f>'2020_Rohdaten'!V493</f>
        <v>265</v>
      </c>
      <c r="Y190" s="14">
        <f>'2020_Rohdaten'!W493</f>
        <v>175</v>
      </c>
      <c r="Z190" s="14">
        <f>'2020_Rohdaten'!X493</f>
        <v>2165</v>
      </c>
    </row>
    <row r="191" spans="2:26" s="14" customFormat="1" ht="8.25" x14ac:dyDescent="0.15">
      <c r="B191" s="14">
        <v>183</v>
      </c>
      <c r="C191" s="14">
        <f>'2020_Rohdaten'!A510</f>
        <v>356</v>
      </c>
      <c r="D191" s="14" t="str">
        <f>VLOOKUP(C191,[1]Tabelle1!$A$1:$B$68,2,FALSE)</f>
        <v>Osterholz</v>
      </c>
      <c r="E191" s="14">
        <f>'2020_Rohdaten'!C510</f>
        <v>2017</v>
      </c>
      <c r="F191" s="14">
        <f>'2020_Rohdaten'!D510</f>
        <v>6360</v>
      </c>
      <c r="G191" s="14">
        <f>'2020_Rohdaten'!E510</f>
        <v>380</v>
      </c>
      <c r="H191" s="14">
        <f>'2020_Rohdaten'!F510</f>
        <v>2115</v>
      </c>
      <c r="I191" s="14">
        <f>'2020_Rohdaten'!G510</f>
        <v>480</v>
      </c>
      <c r="J191" s="14">
        <f>'2020_Rohdaten'!H510</f>
        <v>305</v>
      </c>
      <c r="K191" s="14">
        <f>'2020_Rohdaten'!I510</f>
        <v>170</v>
      </c>
      <c r="L191" s="14">
        <f>'2020_Rohdaten'!J510</f>
        <v>2915</v>
      </c>
      <c r="M191" s="14">
        <f>'2020_Rohdaten'!K510</f>
        <v>3305</v>
      </c>
      <c r="N191" s="14">
        <f>'2020_Rohdaten'!L510</f>
        <v>220</v>
      </c>
      <c r="O191" s="14">
        <f>'2020_Rohdaten'!M510</f>
        <v>1210</v>
      </c>
      <c r="P191" s="14">
        <f>'2020_Rohdaten'!N510</f>
        <v>245</v>
      </c>
      <c r="Q191" s="14">
        <f>'2020_Rohdaten'!O510</f>
        <v>165</v>
      </c>
      <c r="R191" s="14">
        <f>'2020_Rohdaten'!P510</f>
        <v>80</v>
      </c>
      <c r="S191" s="14">
        <f>'2020_Rohdaten'!Q510</f>
        <v>1385</v>
      </c>
      <c r="T191" s="14">
        <f>'2020_Rohdaten'!R510</f>
        <v>3055</v>
      </c>
      <c r="U191" s="14">
        <f>'2020_Rohdaten'!S510</f>
        <v>160</v>
      </c>
      <c r="V191" s="14">
        <f>'2020_Rohdaten'!T510</f>
        <v>910</v>
      </c>
      <c r="W191" s="14">
        <f>'2020_Rohdaten'!U510</f>
        <v>230</v>
      </c>
      <c r="X191" s="14">
        <f>'2020_Rohdaten'!V510</f>
        <v>135</v>
      </c>
      <c r="Y191" s="14">
        <f>'2020_Rohdaten'!W510</f>
        <v>90</v>
      </c>
      <c r="Z191" s="14">
        <f>'2020_Rohdaten'!X510</f>
        <v>1535</v>
      </c>
    </row>
    <row r="192" spans="2:26" s="14" customFormat="1" ht="8.25" x14ac:dyDescent="0.15">
      <c r="B192" s="14">
        <v>184</v>
      </c>
      <c r="C192" s="14">
        <f>'2020_Rohdaten'!A527</f>
        <v>357</v>
      </c>
      <c r="D192" s="14" t="str">
        <f>VLOOKUP(C192,[1]Tabelle1!$A$1:$B$68,2,FALSE)</f>
        <v>Rotenburg (Wümme)</v>
      </c>
      <c r="E192" s="14">
        <f>'2020_Rohdaten'!C527</f>
        <v>2017</v>
      </c>
      <c r="F192" s="14">
        <f>'2020_Rohdaten'!D527</f>
        <v>10845</v>
      </c>
      <c r="G192" s="14">
        <f>'2020_Rohdaten'!E527</f>
        <v>1075</v>
      </c>
      <c r="H192" s="14">
        <f>'2020_Rohdaten'!F527</f>
        <v>3695</v>
      </c>
      <c r="I192" s="14">
        <f>'2020_Rohdaten'!G527</f>
        <v>865</v>
      </c>
      <c r="J192" s="14">
        <f>'2020_Rohdaten'!H527</f>
        <v>485</v>
      </c>
      <c r="K192" s="14">
        <f>'2020_Rohdaten'!I527</f>
        <v>320</v>
      </c>
      <c r="L192" s="14">
        <f>'2020_Rohdaten'!J527</f>
        <v>4405</v>
      </c>
      <c r="M192" s="14">
        <f>'2020_Rohdaten'!K527</f>
        <v>6210</v>
      </c>
      <c r="N192" s="14">
        <f>'2020_Rohdaten'!L527</f>
        <v>620</v>
      </c>
      <c r="O192" s="14">
        <f>'2020_Rohdaten'!M527</f>
        <v>2345</v>
      </c>
      <c r="P192" s="14">
        <f>'2020_Rohdaten'!N527</f>
        <v>485</v>
      </c>
      <c r="Q192" s="14">
        <f>'2020_Rohdaten'!O527</f>
        <v>290</v>
      </c>
      <c r="R192" s="14">
        <f>'2020_Rohdaten'!P527</f>
        <v>160</v>
      </c>
      <c r="S192" s="14">
        <f>'2020_Rohdaten'!Q527</f>
        <v>2310</v>
      </c>
      <c r="T192" s="14">
        <f>'2020_Rohdaten'!R527</f>
        <v>4635</v>
      </c>
      <c r="U192" s="14">
        <f>'2020_Rohdaten'!S527</f>
        <v>455</v>
      </c>
      <c r="V192" s="14">
        <f>'2020_Rohdaten'!T527</f>
        <v>1350</v>
      </c>
      <c r="W192" s="14">
        <f>'2020_Rohdaten'!U527</f>
        <v>380</v>
      </c>
      <c r="X192" s="14">
        <f>'2020_Rohdaten'!V527</f>
        <v>195</v>
      </c>
      <c r="Y192" s="14">
        <f>'2020_Rohdaten'!W527</f>
        <v>160</v>
      </c>
      <c r="Z192" s="14">
        <f>'2020_Rohdaten'!X527</f>
        <v>2095</v>
      </c>
    </row>
    <row r="193" spans="2:26" s="14" customFormat="1" ht="8.25" x14ac:dyDescent="0.15">
      <c r="B193" s="14">
        <v>185</v>
      </c>
      <c r="C193" s="14">
        <f>'2020_Rohdaten'!A544</f>
        <v>358</v>
      </c>
      <c r="D193" s="14" t="str">
        <f>VLOOKUP(C193,[1]Tabelle1!$A$1:$B$68,2,FALSE)</f>
        <v>Heidekreis</v>
      </c>
      <c r="E193" s="14">
        <f>'2020_Rohdaten'!C544</f>
        <v>2017</v>
      </c>
      <c r="F193" s="14">
        <f>'2020_Rohdaten'!D544</f>
        <v>10920</v>
      </c>
      <c r="G193" s="14">
        <f>'2020_Rohdaten'!E544</f>
        <v>920</v>
      </c>
      <c r="H193" s="14">
        <f>'2020_Rohdaten'!F544</f>
        <v>3785</v>
      </c>
      <c r="I193" s="14">
        <f>'2020_Rohdaten'!G544</f>
        <v>1045</v>
      </c>
      <c r="J193" s="14">
        <f>'2020_Rohdaten'!H544</f>
        <v>610</v>
      </c>
      <c r="K193" s="14">
        <f>'2020_Rohdaten'!I544</f>
        <v>360</v>
      </c>
      <c r="L193" s="14">
        <f>'2020_Rohdaten'!J544</f>
        <v>4200</v>
      </c>
      <c r="M193" s="14">
        <f>'2020_Rohdaten'!K544</f>
        <v>6045</v>
      </c>
      <c r="N193" s="14">
        <f>'2020_Rohdaten'!L544</f>
        <v>555</v>
      </c>
      <c r="O193" s="14">
        <f>'2020_Rohdaten'!M544</f>
        <v>2225</v>
      </c>
      <c r="P193" s="14">
        <f>'2020_Rohdaten'!N544</f>
        <v>575</v>
      </c>
      <c r="Q193" s="14">
        <f>'2020_Rohdaten'!O544</f>
        <v>345</v>
      </c>
      <c r="R193" s="14">
        <f>'2020_Rohdaten'!P544</f>
        <v>195</v>
      </c>
      <c r="S193" s="14">
        <f>'2020_Rohdaten'!Q544</f>
        <v>2145</v>
      </c>
      <c r="T193" s="14">
        <f>'2020_Rohdaten'!R544</f>
        <v>4880</v>
      </c>
      <c r="U193" s="14">
        <f>'2020_Rohdaten'!S544</f>
        <v>365</v>
      </c>
      <c r="V193" s="14">
        <f>'2020_Rohdaten'!T544</f>
        <v>1560</v>
      </c>
      <c r="W193" s="14">
        <f>'2020_Rohdaten'!U544</f>
        <v>470</v>
      </c>
      <c r="X193" s="14">
        <f>'2020_Rohdaten'!V544</f>
        <v>265</v>
      </c>
      <c r="Y193" s="14">
        <f>'2020_Rohdaten'!W544</f>
        <v>165</v>
      </c>
      <c r="Z193" s="14">
        <f>'2020_Rohdaten'!X544</f>
        <v>2055</v>
      </c>
    </row>
    <row r="194" spans="2:26" s="14" customFormat="1" ht="8.25" x14ac:dyDescent="0.15">
      <c r="B194" s="14">
        <v>186</v>
      </c>
      <c r="C194" s="14">
        <f>'2020_Rohdaten'!A561</f>
        <v>359</v>
      </c>
      <c r="D194" s="14" t="str">
        <f>VLOOKUP(C194,[1]Tabelle1!$A$1:$B$68,2,FALSE)</f>
        <v>Stade</v>
      </c>
      <c r="E194" s="14">
        <f>'2020_Rohdaten'!C561</f>
        <v>2017</v>
      </c>
      <c r="F194" s="14">
        <f>'2020_Rohdaten'!D561</f>
        <v>17280</v>
      </c>
      <c r="G194" s="14">
        <f>'2020_Rohdaten'!E561</f>
        <v>1635</v>
      </c>
      <c r="H194" s="14">
        <f>'2020_Rohdaten'!F561</f>
        <v>6610</v>
      </c>
      <c r="I194" s="14">
        <f>'2020_Rohdaten'!G561</f>
        <v>1620</v>
      </c>
      <c r="J194" s="14">
        <f>'2020_Rohdaten'!H561</f>
        <v>1035</v>
      </c>
      <c r="K194" s="14">
        <f>'2020_Rohdaten'!I561</f>
        <v>545</v>
      </c>
      <c r="L194" s="14">
        <f>'2020_Rohdaten'!J561</f>
        <v>5835</v>
      </c>
      <c r="M194" s="14">
        <f>'2020_Rohdaten'!K561</f>
        <v>9930</v>
      </c>
      <c r="N194" s="14">
        <f>'2020_Rohdaten'!L561</f>
        <v>920</v>
      </c>
      <c r="O194" s="14">
        <f>'2020_Rohdaten'!M561</f>
        <v>4100</v>
      </c>
      <c r="P194" s="14">
        <f>'2020_Rohdaten'!N561</f>
        <v>985</v>
      </c>
      <c r="Q194" s="14">
        <f>'2020_Rohdaten'!O561</f>
        <v>625</v>
      </c>
      <c r="R194" s="14">
        <f>'2020_Rohdaten'!P561</f>
        <v>280</v>
      </c>
      <c r="S194" s="14">
        <f>'2020_Rohdaten'!Q561</f>
        <v>3020</v>
      </c>
      <c r="T194" s="14">
        <f>'2020_Rohdaten'!R561</f>
        <v>7350</v>
      </c>
      <c r="U194" s="14">
        <f>'2020_Rohdaten'!S561</f>
        <v>715</v>
      </c>
      <c r="V194" s="14">
        <f>'2020_Rohdaten'!T561</f>
        <v>2510</v>
      </c>
      <c r="W194" s="14">
        <f>'2020_Rohdaten'!U561</f>
        <v>635</v>
      </c>
      <c r="X194" s="14">
        <f>'2020_Rohdaten'!V561</f>
        <v>410</v>
      </c>
      <c r="Y194" s="14">
        <f>'2020_Rohdaten'!W561</f>
        <v>265</v>
      </c>
      <c r="Z194" s="14">
        <f>'2020_Rohdaten'!X561</f>
        <v>2815</v>
      </c>
    </row>
    <row r="195" spans="2:26" s="14" customFormat="1" ht="8.25" x14ac:dyDescent="0.15">
      <c r="B195" s="14">
        <v>187</v>
      </c>
      <c r="C195" s="14">
        <f>'2020_Rohdaten'!A578</f>
        <v>360</v>
      </c>
      <c r="D195" s="14" t="str">
        <f>VLOOKUP(C195,[1]Tabelle1!$A$1:$B$68,2,FALSE)</f>
        <v>Uelzen</v>
      </c>
      <c r="E195" s="14">
        <f>'2020_Rohdaten'!C578</f>
        <v>2017</v>
      </c>
      <c r="F195" s="14">
        <f>'2020_Rohdaten'!D578</f>
        <v>5335</v>
      </c>
      <c r="G195" s="14">
        <f>'2020_Rohdaten'!E578</f>
        <v>550</v>
      </c>
      <c r="H195" s="14">
        <f>'2020_Rohdaten'!F578</f>
        <v>2045</v>
      </c>
      <c r="I195" s="14">
        <f>'2020_Rohdaten'!G578</f>
        <v>475</v>
      </c>
      <c r="J195" s="14">
        <f>'2020_Rohdaten'!H578</f>
        <v>250</v>
      </c>
      <c r="K195" s="14">
        <f>'2020_Rohdaten'!I578</f>
        <v>150</v>
      </c>
      <c r="L195" s="14">
        <f>'2020_Rohdaten'!J578</f>
        <v>1870</v>
      </c>
      <c r="M195" s="14">
        <f>'2020_Rohdaten'!K578</f>
        <v>2885</v>
      </c>
      <c r="N195" s="14">
        <f>'2020_Rohdaten'!L578</f>
        <v>285</v>
      </c>
      <c r="O195" s="14">
        <f>'2020_Rohdaten'!M578</f>
        <v>1210</v>
      </c>
      <c r="P195" s="14">
        <f>'2020_Rohdaten'!N578</f>
        <v>270</v>
      </c>
      <c r="Q195" s="14">
        <f>'2020_Rohdaten'!O578</f>
        <v>130</v>
      </c>
      <c r="R195" s="14">
        <f>'2020_Rohdaten'!P578</f>
        <v>75</v>
      </c>
      <c r="S195" s="14">
        <f>'2020_Rohdaten'!Q578</f>
        <v>910</v>
      </c>
      <c r="T195" s="14">
        <f>'2020_Rohdaten'!R578</f>
        <v>2450</v>
      </c>
      <c r="U195" s="14">
        <f>'2020_Rohdaten'!S578</f>
        <v>265</v>
      </c>
      <c r="V195" s="14">
        <f>'2020_Rohdaten'!T578</f>
        <v>830</v>
      </c>
      <c r="W195" s="14">
        <f>'2020_Rohdaten'!U578</f>
        <v>205</v>
      </c>
      <c r="X195" s="14">
        <f>'2020_Rohdaten'!V578</f>
        <v>120</v>
      </c>
      <c r="Y195" s="14">
        <f>'2020_Rohdaten'!W578</f>
        <v>70</v>
      </c>
      <c r="Z195" s="14">
        <f>'2020_Rohdaten'!X578</f>
        <v>955</v>
      </c>
    </row>
    <row r="196" spans="2:26" s="14" customFormat="1" ht="8.25" x14ac:dyDescent="0.15">
      <c r="B196" s="14">
        <v>188</v>
      </c>
      <c r="C196" s="14">
        <f>'2020_Rohdaten'!A595</f>
        <v>361</v>
      </c>
      <c r="D196" s="14" t="str">
        <f>VLOOKUP(C196,[1]Tabelle1!$A$1:$B$68,2,FALSE)</f>
        <v>Verden</v>
      </c>
      <c r="E196" s="14">
        <f>'2020_Rohdaten'!C595</f>
        <v>2017</v>
      </c>
      <c r="F196" s="14">
        <f>'2020_Rohdaten'!D595</f>
        <v>10510</v>
      </c>
      <c r="G196" s="14">
        <f>'2020_Rohdaten'!E595</f>
        <v>810</v>
      </c>
      <c r="H196" s="14">
        <f>'2020_Rohdaten'!F595</f>
        <v>3500</v>
      </c>
      <c r="I196" s="14">
        <f>'2020_Rohdaten'!G595</f>
        <v>710</v>
      </c>
      <c r="J196" s="14">
        <f>'2020_Rohdaten'!H595</f>
        <v>445</v>
      </c>
      <c r="K196" s="14">
        <f>'2020_Rohdaten'!I595</f>
        <v>315</v>
      </c>
      <c r="L196" s="14">
        <f>'2020_Rohdaten'!J595</f>
        <v>4730</v>
      </c>
      <c r="M196" s="14">
        <f>'2020_Rohdaten'!K595</f>
        <v>5840</v>
      </c>
      <c r="N196" s="14">
        <f>'2020_Rohdaten'!L595</f>
        <v>465</v>
      </c>
      <c r="O196" s="14">
        <f>'2020_Rohdaten'!M595</f>
        <v>2270</v>
      </c>
      <c r="P196" s="14">
        <f>'2020_Rohdaten'!N595</f>
        <v>390</v>
      </c>
      <c r="Q196" s="14">
        <f>'2020_Rohdaten'!O595</f>
        <v>230</v>
      </c>
      <c r="R196" s="14">
        <f>'2020_Rohdaten'!P595</f>
        <v>155</v>
      </c>
      <c r="S196" s="14">
        <f>'2020_Rohdaten'!Q595</f>
        <v>2330</v>
      </c>
      <c r="T196" s="14">
        <f>'2020_Rohdaten'!R595</f>
        <v>4670</v>
      </c>
      <c r="U196" s="14">
        <f>'2020_Rohdaten'!S595</f>
        <v>345</v>
      </c>
      <c r="V196" s="14">
        <f>'2020_Rohdaten'!T595</f>
        <v>1230</v>
      </c>
      <c r="W196" s="14">
        <f>'2020_Rohdaten'!U595</f>
        <v>320</v>
      </c>
      <c r="X196" s="14">
        <f>'2020_Rohdaten'!V595</f>
        <v>220</v>
      </c>
      <c r="Y196" s="14">
        <f>'2020_Rohdaten'!W595</f>
        <v>160</v>
      </c>
      <c r="Z196" s="14">
        <f>'2020_Rohdaten'!X595</f>
        <v>2400</v>
      </c>
    </row>
    <row r="197" spans="2:26" s="13" customFormat="1" ht="16.5" customHeight="1" x14ac:dyDescent="0.15">
      <c r="B197" s="13">
        <v>189</v>
      </c>
      <c r="C197" s="13">
        <f>'2020_Rohdaten'!A408</f>
        <v>3</v>
      </c>
      <c r="D197" s="13" t="str">
        <f>VLOOKUP(C197,[1]Tabelle1!$A$1:$B$68,2,FALSE)</f>
        <v>Stat. Region Lüneburg</v>
      </c>
      <c r="E197" s="13">
        <f>'2020_Rohdaten'!C408</f>
        <v>2017</v>
      </c>
      <c r="F197" s="13">
        <f>'2020_Rohdaten'!D408</f>
        <v>120060</v>
      </c>
      <c r="G197" s="13">
        <f>'2020_Rohdaten'!E408</f>
        <v>9915</v>
      </c>
      <c r="H197" s="13">
        <f>'2020_Rohdaten'!F408</f>
        <v>42240</v>
      </c>
      <c r="I197" s="13">
        <f>'2020_Rohdaten'!G408</f>
        <v>9915</v>
      </c>
      <c r="J197" s="13">
        <f>'2020_Rohdaten'!H408</f>
        <v>5860</v>
      </c>
      <c r="K197" s="13">
        <f>'2020_Rohdaten'!I408</f>
        <v>3740</v>
      </c>
      <c r="L197" s="13">
        <f>'2020_Rohdaten'!J408</f>
        <v>48390</v>
      </c>
      <c r="M197" s="13">
        <f>'2020_Rohdaten'!K408</f>
        <v>66760</v>
      </c>
      <c r="N197" s="13">
        <f>'2020_Rohdaten'!L408</f>
        <v>5500</v>
      </c>
      <c r="O197" s="13">
        <f>'2020_Rohdaten'!M408</f>
        <v>26280</v>
      </c>
      <c r="P197" s="13">
        <f>'2020_Rohdaten'!N408</f>
        <v>5580</v>
      </c>
      <c r="Q197" s="13">
        <f>'2020_Rohdaten'!O408</f>
        <v>3200</v>
      </c>
      <c r="R197" s="13">
        <f>'2020_Rohdaten'!P408</f>
        <v>1910</v>
      </c>
      <c r="S197" s="13">
        <f>'2020_Rohdaten'!Q408</f>
        <v>24290</v>
      </c>
      <c r="T197" s="13">
        <f>'2020_Rohdaten'!R408</f>
        <v>53300</v>
      </c>
      <c r="U197" s="13">
        <f>'2020_Rohdaten'!S408</f>
        <v>4415</v>
      </c>
      <c r="V197" s="13">
        <f>'2020_Rohdaten'!T408</f>
        <v>15960</v>
      </c>
      <c r="W197" s="13">
        <f>'2020_Rohdaten'!U408</f>
        <v>4335</v>
      </c>
      <c r="X197" s="13">
        <f>'2020_Rohdaten'!V408</f>
        <v>2655</v>
      </c>
      <c r="Y197" s="13">
        <f>'2020_Rohdaten'!W408</f>
        <v>1830</v>
      </c>
      <c r="Z197" s="13">
        <f>'2020_Rohdaten'!X408</f>
        <v>24100</v>
      </c>
    </row>
    <row r="198" spans="2:26" s="14" customFormat="1" ht="8.25" x14ac:dyDescent="0.15">
      <c r="B198" s="14">
        <v>190</v>
      </c>
      <c r="C198" s="14">
        <f>'2020_Rohdaten'!A629</f>
        <v>401</v>
      </c>
      <c r="D198" s="14" t="str">
        <f>VLOOKUP(C198,[1]Tabelle1!$A$1:$B$68,2,FALSE)</f>
        <v>Delmenhorst  Stadt</v>
      </c>
      <c r="E198" s="14">
        <f>'2020_Rohdaten'!C629</f>
        <v>2017</v>
      </c>
      <c r="F198" s="14">
        <f>'2020_Rohdaten'!D629</f>
        <v>12410</v>
      </c>
      <c r="G198" s="14">
        <f>'2020_Rohdaten'!E629</f>
        <v>1175</v>
      </c>
      <c r="H198" s="14">
        <f>'2020_Rohdaten'!F629</f>
        <v>4550</v>
      </c>
      <c r="I198" s="14">
        <f>'2020_Rohdaten'!G629</f>
        <v>1005</v>
      </c>
      <c r="J198" s="14">
        <f>'2020_Rohdaten'!H629</f>
        <v>590</v>
      </c>
      <c r="K198" s="14">
        <f>'2020_Rohdaten'!I629</f>
        <v>400</v>
      </c>
      <c r="L198" s="14">
        <f>'2020_Rohdaten'!J629</f>
        <v>4690</v>
      </c>
      <c r="M198" s="14">
        <f>'2020_Rohdaten'!K629</f>
        <v>6615</v>
      </c>
      <c r="N198" s="14">
        <f>'2020_Rohdaten'!L629</f>
        <v>605</v>
      </c>
      <c r="O198" s="14">
        <f>'2020_Rohdaten'!M629</f>
        <v>2570</v>
      </c>
      <c r="P198" s="14">
        <f>'2020_Rohdaten'!N629</f>
        <v>560</v>
      </c>
      <c r="Q198" s="14">
        <f>'2020_Rohdaten'!O629</f>
        <v>310</v>
      </c>
      <c r="R198" s="14">
        <f>'2020_Rohdaten'!P629</f>
        <v>220</v>
      </c>
      <c r="S198" s="14">
        <f>'2020_Rohdaten'!Q629</f>
        <v>2355</v>
      </c>
      <c r="T198" s="14">
        <f>'2020_Rohdaten'!R629</f>
        <v>5795</v>
      </c>
      <c r="U198" s="14">
        <f>'2020_Rohdaten'!S629</f>
        <v>570</v>
      </c>
      <c r="V198" s="14">
        <f>'2020_Rohdaten'!T629</f>
        <v>1980</v>
      </c>
      <c r="W198" s="14">
        <f>'2020_Rohdaten'!U629</f>
        <v>445</v>
      </c>
      <c r="X198" s="14">
        <f>'2020_Rohdaten'!V629</f>
        <v>280</v>
      </c>
      <c r="Y198" s="14">
        <f>'2020_Rohdaten'!W629</f>
        <v>180</v>
      </c>
      <c r="Z198" s="14">
        <f>'2020_Rohdaten'!X629</f>
        <v>2335</v>
      </c>
    </row>
    <row r="199" spans="2:26" s="14" customFormat="1" ht="8.25" x14ac:dyDescent="0.15">
      <c r="B199" s="14">
        <v>191</v>
      </c>
      <c r="C199" s="14">
        <f>'2020_Rohdaten'!A646</f>
        <v>402</v>
      </c>
      <c r="D199" s="14" t="str">
        <f>VLOOKUP(C199,[1]Tabelle1!$A$1:$B$68,2,FALSE)</f>
        <v>Emden  Stadt</v>
      </c>
      <c r="E199" s="14">
        <f>'2020_Rohdaten'!C646</f>
        <v>2017</v>
      </c>
      <c r="F199" s="14">
        <f>'2020_Rohdaten'!D646</f>
        <v>5420</v>
      </c>
      <c r="G199" s="14">
        <f>'2020_Rohdaten'!E646</f>
        <v>640</v>
      </c>
      <c r="H199" s="14">
        <f>'2020_Rohdaten'!F646</f>
        <v>2275</v>
      </c>
      <c r="I199" s="14">
        <f>'2020_Rohdaten'!G646</f>
        <v>680</v>
      </c>
      <c r="J199" s="14">
        <f>'2020_Rohdaten'!H646</f>
        <v>250</v>
      </c>
      <c r="K199" s="14">
        <f>'2020_Rohdaten'!I646</f>
        <v>140</v>
      </c>
      <c r="L199" s="14">
        <f>'2020_Rohdaten'!J646</f>
        <v>1440</v>
      </c>
      <c r="M199" s="14">
        <f>'2020_Rohdaten'!K646</f>
        <v>3285</v>
      </c>
      <c r="N199" s="14">
        <f>'2020_Rohdaten'!L646</f>
        <v>395</v>
      </c>
      <c r="O199" s="14">
        <f>'2020_Rohdaten'!M646</f>
        <v>1470</v>
      </c>
      <c r="P199" s="14">
        <f>'2020_Rohdaten'!N646</f>
        <v>395</v>
      </c>
      <c r="Q199" s="14">
        <f>'2020_Rohdaten'!O646</f>
        <v>150</v>
      </c>
      <c r="R199" s="14">
        <f>'2020_Rohdaten'!P646</f>
        <v>85</v>
      </c>
      <c r="S199" s="14">
        <f>'2020_Rohdaten'!Q646</f>
        <v>790</v>
      </c>
      <c r="T199" s="14">
        <f>'2020_Rohdaten'!R646</f>
        <v>2135</v>
      </c>
      <c r="U199" s="14">
        <f>'2020_Rohdaten'!S646</f>
        <v>245</v>
      </c>
      <c r="V199" s="14">
        <f>'2020_Rohdaten'!T646</f>
        <v>800</v>
      </c>
      <c r="W199" s="14">
        <f>'2020_Rohdaten'!U646</f>
        <v>290</v>
      </c>
      <c r="X199" s="14">
        <f>'2020_Rohdaten'!V646</f>
        <v>100</v>
      </c>
      <c r="Y199" s="14">
        <f>'2020_Rohdaten'!W646</f>
        <v>50</v>
      </c>
      <c r="Z199" s="14">
        <f>'2020_Rohdaten'!X646</f>
        <v>650</v>
      </c>
    </row>
    <row r="200" spans="2:26" s="14" customFormat="1" ht="8.25" x14ac:dyDescent="0.15">
      <c r="B200" s="14">
        <v>192</v>
      </c>
      <c r="C200" s="14">
        <f>'2020_Rohdaten'!A663</f>
        <v>403</v>
      </c>
      <c r="D200" s="14" t="str">
        <f>VLOOKUP(C200,[1]Tabelle1!$A$1:$B$68,2,FALSE)</f>
        <v>Oldenburg(Oldb)  Stadt</v>
      </c>
      <c r="E200" s="14">
        <f>'2020_Rohdaten'!C663</f>
        <v>2017</v>
      </c>
      <c r="F200" s="14">
        <f>'2020_Rohdaten'!D663</f>
        <v>16595</v>
      </c>
      <c r="G200" s="14">
        <f>'2020_Rohdaten'!E663</f>
        <v>1900</v>
      </c>
      <c r="H200" s="14">
        <f>'2020_Rohdaten'!F663</f>
        <v>5955</v>
      </c>
      <c r="I200" s="14">
        <f>'2020_Rohdaten'!G663</f>
        <v>1585</v>
      </c>
      <c r="J200" s="14">
        <f>'2020_Rohdaten'!H663</f>
        <v>935</v>
      </c>
      <c r="K200" s="14">
        <f>'2020_Rohdaten'!I663</f>
        <v>670</v>
      </c>
      <c r="L200" s="14">
        <f>'2020_Rohdaten'!J663</f>
        <v>5550</v>
      </c>
      <c r="M200" s="14">
        <f>'2020_Rohdaten'!K663</f>
        <v>8805</v>
      </c>
      <c r="N200" s="14">
        <f>'2020_Rohdaten'!L663</f>
        <v>1015</v>
      </c>
      <c r="O200" s="14">
        <f>'2020_Rohdaten'!M663</f>
        <v>3360</v>
      </c>
      <c r="P200" s="14">
        <f>'2020_Rohdaten'!N663</f>
        <v>830</v>
      </c>
      <c r="Q200" s="14">
        <f>'2020_Rohdaten'!O663</f>
        <v>465</v>
      </c>
      <c r="R200" s="14">
        <f>'2020_Rohdaten'!P663</f>
        <v>360</v>
      </c>
      <c r="S200" s="14">
        <f>'2020_Rohdaten'!Q663</f>
        <v>2770</v>
      </c>
      <c r="T200" s="14">
        <f>'2020_Rohdaten'!R663</f>
        <v>7795</v>
      </c>
      <c r="U200" s="14">
        <f>'2020_Rohdaten'!S663</f>
        <v>885</v>
      </c>
      <c r="V200" s="14">
        <f>'2020_Rohdaten'!T663</f>
        <v>2590</v>
      </c>
      <c r="W200" s="14">
        <f>'2020_Rohdaten'!U663</f>
        <v>755</v>
      </c>
      <c r="X200" s="14">
        <f>'2020_Rohdaten'!V663</f>
        <v>470</v>
      </c>
      <c r="Y200" s="14">
        <f>'2020_Rohdaten'!W663</f>
        <v>310</v>
      </c>
      <c r="Z200" s="14">
        <f>'2020_Rohdaten'!X663</f>
        <v>2780</v>
      </c>
    </row>
    <row r="201" spans="2:26" s="14" customFormat="1" ht="8.25" x14ac:dyDescent="0.15">
      <c r="B201" s="14">
        <v>193</v>
      </c>
      <c r="C201" s="14">
        <f>'2020_Rohdaten'!A680</f>
        <v>404</v>
      </c>
      <c r="D201" s="14" t="str">
        <f>VLOOKUP(C201,[1]Tabelle1!$A$1:$B$68,2,FALSE)</f>
        <v>Osnabrück  Stadt</v>
      </c>
      <c r="E201" s="14">
        <f>'2020_Rohdaten'!C680</f>
        <v>2017</v>
      </c>
      <c r="F201" s="14">
        <f>'2020_Rohdaten'!D680</f>
        <v>23915</v>
      </c>
      <c r="G201" s="14">
        <f>'2020_Rohdaten'!E680</f>
        <v>2545</v>
      </c>
      <c r="H201" s="14">
        <f>'2020_Rohdaten'!F680</f>
        <v>7490</v>
      </c>
      <c r="I201" s="14">
        <f>'2020_Rohdaten'!G680</f>
        <v>1985</v>
      </c>
      <c r="J201" s="14">
        <f>'2020_Rohdaten'!H680</f>
        <v>1160</v>
      </c>
      <c r="K201" s="14">
        <f>'2020_Rohdaten'!I680</f>
        <v>805</v>
      </c>
      <c r="L201" s="14">
        <f>'2020_Rohdaten'!J680</f>
        <v>9930</v>
      </c>
      <c r="M201" s="14">
        <f>'2020_Rohdaten'!K680</f>
        <v>13075</v>
      </c>
      <c r="N201" s="14">
        <f>'2020_Rohdaten'!L680</f>
        <v>1425</v>
      </c>
      <c r="O201" s="14">
        <f>'2020_Rohdaten'!M680</f>
        <v>4525</v>
      </c>
      <c r="P201" s="14">
        <f>'2020_Rohdaten'!N680</f>
        <v>1125</v>
      </c>
      <c r="Q201" s="14">
        <f>'2020_Rohdaten'!O680</f>
        <v>625</v>
      </c>
      <c r="R201" s="14">
        <f>'2020_Rohdaten'!P680</f>
        <v>385</v>
      </c>
      <c r="S201" s="14">
        <f>'2020_Rohdaten'!Q680</f>
        <v>4990</v>
      </c>
      <c r="T201" s="14">
        <f>'2020_Rohdaten'!R680</f>
        <v>10840</v>
      </c>
      <c r="U201" s="14">
        <f>'2020_Rohdaten'!S680</f>
        <v>1125</v>
      </c>
      <c r="V201" s="14">
        <f>'2020_Rohdaten'!T680</f>
        <v>2965</v>
      </c>
      <c r="W201" s="14">
        <f>'2020_Rohdaten'!U680</f>
        <v>860</v>
      </c>
      <c r="X201" s="14">
        <f>'2020_Rohdaten'!V680</f>
        <v>530</v>
      </c>
      <c r="Y201" s="14">
        <f>'2020_Rohdaten'!W680</f>
        <v>420</v>
      </c>
      <c r="Z201" s="14">
        <f>'2020_Rohdaten'!X680</f>
        <v>4940</v>
      </c>
    </row>
    <row r="202" spans="2:26" s="14" customFormat="1" ht="8.25" x14ac:dyDescent="0.15">
      <c r="B202" s="14">
        <v>194</v>
      </c>
      <c r="C202" s="14">
        <f>'2020_Rohdaten'!A697</f>
        <v>405</v>
      </c>
      <c r="D202" s="14" t="str">
        <f>VLOOKUP(C202,[1]Tabelle1!$A$1:$B$68,2,FALSE)</f>
        <v>Wilhelmshaven  Stadt</v>
      </c>
      <c r="E202" s="14">
        <f>'2020_Rohdaten'!C697</f>
        <v>2017</v>
      </c>
      <c r="F202" s="14">
        <f>'2020_Rohdaten'!D697</f>
        <v>7820</v>
      </c>
      <c r="G202" s="14">
        <f>'2020_Rohdaten'!E697</f>
        <v>800</v>
      </c>
      <c r="H202" s="14">
        <f>'2020_Rohdaten'!F697</f>
        <v>3610</v>
      </c>
      <c r="I202" s="14">
        <f>'2020_Rohdaten'!G697</f>
        <v>655</v>
      </c>
      <c r="J202" s="14">
        <f>'2020_Rohdaten'!H697</f>
        <v>300</v>
      </c>
      <c r="K202" s="14">
        <f>'2020_Rohdaten'!I697</f>
        <v>200</v>
      </c>
      <c r="L202" s="14">
        <f>'2020_Rohdaten'!J697</f>
        <v>2255</v>
      </c>
      <c r="M202" s="14">
        <f>'2020_Rohdaten'!K697</f>
        <v>4435</v>
      </c>
      <c r="N202" s="14">
        <f>'2020_Rohdaten'!L697</f>
        <v>465</v>
      </c>
      <c r="O202" s="14">
        <f>'2020_Rohdaten'!M697</f>
        <v>2175</v>
      </c>
      <c r="P202" s="14">
        <f>'2020_Rohdaten'!N697</f>
        <v>395</v>
      </c>
      <c r="Q202" s="14">
        <f>'2020_Rohdaten'!O697</f>
        <v>190</v>
      </c>
      <c r="R202" s="14">
        <f>'2020_Rohdaten'!P697</f>
        <v>100</v>
      </c>
      <c r="S202" s="14">
        <f>'2020_Rohdaten'!Q697</f>
        <v>1115</v>
      </c>
      <c r="T202" s="14">
        <f>'2020_Rohdaten'!R697</f>
        <v>3385</v>
      </c>
      <c r="U202" s="14">
        <f>'2020_Rohdaten'!S697</f>
        <v>335</v>
      </c>
      <c r="V202" s="14">
        <f>'2020_Rohdaten'!T697</f>
        <v>1435</v>
      </c>
      <c r="W202" s="14">
        <f>'2020_Rohdaten'!U697</f>
        <v>260</v>
      </c>
      <c r="X202" s="14">
        <f>'2020_Rohdaten'!V697</f>
        <v>110</v>
      </c>
      <c r="Y202" s="14">
        <f>'2020_Rohdaten'!W697</f>
        <v>100</v>
      </c>
      <c r="Z202" s="14">
        <f>'2020_Rohdaten'!X697</f>
        <v>1140</v>
      </c>
    </row>
    <row r="203" spans="2:26" s="14" customFormat="1" ht="8.25" x14ac:dyDescent="0.15">
      <c r="B203" s="14">
        <v>195</v>
      </c>
      <c r="C203" s="14">
        <f>'2020_Rohdaten'!A714</f>
        <v>451</v>
      </c>
      <c r="D203" s="14" t="str">
        <f>VLOOKUP(C203,[1]Tabelle1!$A$1:$B$68,2,FALSE)</f>
        <v>Ammerland</v>
      </c>
      <c r="E203" s="14">
        <f>'2020_Rohdaten'!C714</f>
        <v>2017</v>
      </c>
      <c r="F203" s="14">
        <f>'2020_Rohdaten'!D714</f>
        <v>7600</v>
      </c>
      <c r="G203" s="14">
        <f>'2020_Rohdaten'!E714</f>
        <v>725</v>
      </c>
      <c r="H203" s="14">
        <f>'2020_Rohdaten'!F714</f>
        <v>3150</v>
      </c>
      <c r="I203" s="14">
        <f>'2020_Rohdaten'!G714</f>
        <v>745</v>
      </c>
      <c r="J203" s="14">
        <f>'2020_Rohdaten'!H714</f>
        <v>455</v>
      </c>
      <c r="K203" s="14">
        <f>'2020_Rohdaten'!I714</f>
        <v>225</v>
      </c>
      <c r="L203" s="14">
        <f>'2020_Rohdaten'!J714</f>
        <v>2300</v>
      </c>
      <c r="M203" s="14">
        <f>'2020_Rohdaten'!K714</f>
        <v>4210</v>
      </c>
      <c r="N203" s="14">
        <f>'2020_Rohdaten'!L714</f>
        <v>410</v>
      </c>
      <c r="O203" s="14">
        <f>'2020_Rohdaten'!M714</f>
        <v>1815</v>
      </c>
      <c r="P203" s="14">
        <f>'2020_Rohdaten'!N714</f>
        <v>440</v>
      </c>
      <c r="Q203" s="14">
        <f>'2020_Rohdaten'!O714</f>
        <v>250</v>
      </c>
      <c r="R203" s="14">
        <f>'2020_Rohdaten'!P714</f>
        <v>125</v>
      </c>
      <c r="S203" s="14">
        <f>'2020_Rohdaten'!Q714</f>
        <v>1170</v>
      </c>
      <c r="T203" s="14">
        <f>'2020_Rohdaten'!R714</f>
        <v>3390</v>
      </c>
      <c r="U203" s="14">
        <f>'2020_Rohdaten'!S714</f>
        <v>315</v>
      </c>
      <c r="V203" s="14">
        <f>'2020_Rohdaten'!T714</f>
        <v>1335</v>
      </c>
      <c r="W203" s="14">
        <f>'2020_Rohdaten'!U714</f>
        <v>305</v>
      </c>
      <c r="X203" s="14">
        <f>'2020_Rohdaten'!V714</f>
        <v>205</v>
      </c>
      <c r="Y203" s="14">
        <f>'2020_Rohdaten'!W714</f>
        <v>100</v>
      </c>
      <c r="Z203" s="14">
        <f>'2020_Rohdaten'!X714</f>
        <v>1130</v>
      </c>
    </row>
    <row r="204" spans="2:26" s="14" customFormat="1" ht="8.25" x14ac:dyDescent="0.15">
      <c r="B204" s="14">
        <v>196</v>
      </c>
      <c r="C204" s="14">
        <f>'2020_Rohdaten'!A731</f>
        <v>452</v>
      </c>
      <c r="D204" s="14" t="str">
        <f>VLOOKUP(C204,[1]Tabelle1!$A$1:$B$68,2,FALSE)</f>
        <v>Aurich</v>
      </c>
      <c r="E204" s="14">
        <f>'2020_Rohdaten'!C731</f>
        <v>2017</v>
      </c>
      <c r="F204" s="14">
        <f>'2020_Rohdaten'!D731</f>
        <v>11200</v>
      </c>
      <c r="G204" s="14">
        <f>'2020_Rohdaten'!E731</f>
        <v>1120</v>
      </c>
      <c r="H204" s="14">
        <f>'2020_Rohdaten'!F731</f>
        <v>4635</v>
      </c>
      <c r="I204" s="14">
        <f>'2020_Rohdaten'!G731</f>
        <v>1165</v>
      </c>
      <c r="J204" s="14">
        <f>'2020_Rohdaten'!H731</f>
        <v>565</v>
      </c>
      <c r="K204" s="14">
        <f>'2020_Rohdaten'!I731</f>
        <v>370</v>
      </c>
      <c r="L204" s="14">
        <f>'2020_Rohdaten'!J731</f>
        <v>3350</v>
      </c>
      <c r="M204" s="14">
        <f>'2020_Rohdaten'!K731</f>
        <v>6410</v>
      </c>
      <c r="N204" s="14">
        <f>'2020_Rohdaten'!L731</f>
        <v>630</v>
      </c>
      <c r="O204" s="14">
        <f>'2020_Rohdaten'!M731</f>
        <v>2890</v>
      </c>
      <c r="P204" s="14">
        <f>'2020_Rohdaten'!N731</f>
        <v>680</v>
      </c>
      <c r="Q204" s="14">
        <f>'2020_Rohdaten'!O731</f>
        <v>270</v>
      </c>
      <c r="R204" s="14">
        <f>'2020_Rohdaten'!P731</f>
        <v>205</v>
      </c>
      <c r="S204" s="14">
        <f>'2020_Rohdaten'!Q731</f>
        <v>1735</v>
      </c>
      <c r="T204" s="14">
        <f>'2020_Rohdaten'!R731</f>
        <v>4790</v>
      </c>
      <c r="U204" s="14">
        <f>'2020_Rohdaten'!S731</f>
        <v>485</v>
      </c>
      <c r="V204" s="14">
        <f>'2020_Rohdaten'!T731</f>
        <v>1745</v>
      </c>
      <c r="W204" s="14">
        <f>'2020_Rohdaten'!U731</f>
        <v>485</v>
      </c>
      <c r="X204" s="14">
        <f>'2020_Rohdaten'!V731</f>
        <v>295</v>
      </c>
      <c r="Y204" s="14">
        <f>'2020_Rohdaten'!W731</f>
        <v>165</v>
      </c>
      <c r="Z204" s="14">
        <f>'2020_Rohdaten'!X731</f>
        <v>1615</v>
      </c>
    </row>
    <row r="205" spans="2:26" s="14" customFormat="1" ht="8.25" x14ac:dyDescent="0.15">
      <c r="B205" s="14">
        <v>197</v>
      </c>
      <c r="C205" s="14">
        <f>'2020_Rohdaten'!A748</f>
        <v>453</v>
      </c>
      <c r="D205" s="14" t="str">
        <f>VLOOKUP(C205,[1]Tabelle1!$A$1:$B$68,2,FALSE)</f>
        <v>Cloppenburg</v>
      </c>
      <c r="E205" s="14">
        <f>'2020_Rohdaten'!C748</f>
        <v>2017</v>
      </c>
      <c r="F205" s="14">
        <f>'2020_Rohdaten'!D748</f>
        <v>17050</v>
      </c>
      <c r="G205" s="14">
        <f>'2020_Rohdaten'!E748</f>
        <v>1455</v>
      </c>
      <c r="H205" s="14">
        <f>'2020_Rohdaten'!F748</f>
        <v>6765</v>
      </c>
      <c r="I205" s="14">
        <f>'2020_Rohdaten'!G748</f>
        <v>2005</v>
      </c>
      <c r="J205" s="14">
        <f>'2020_Rohdaten'!H748</f>
        <v>1380</v>
      </c>
      <c r="K205" s="14">
        <f>'2020_Rohdaten'!I748</f>
        <v>830</v>
      </c>
      <c r="L205" s="14">
        <f>'2020_Rohdaten'!J748</f>
        <v>4615</v>
      </c>
      <c r="M205" s="14">
        <f>'2020_Rohdaten'!K748</f>
        <v>9950</v>
      </c>
      <c r="N205" s="14">
        <f>'2020_Rohdaten'!L748</f>
        <v>870</v>
      </c>
      <c r="O205" s="14">
        <f>'2020_Rohdaten'!M748</f>
        <v>3955</v>
      </c>
      <c r="P205" s="14">
        <f>'2020_Rohdaten'!N748</f>
        <v>1180</v>
      </c>
      <c r="Q205" s="14">
        <f>'2020_Rohdaten'!O748</f>
        <v>835</v>
      </c>
      <c r="R205" s="14">
        <f>'2020_Rohdaten'!P748</f>
        <v>500</v>
      </c>
      <c r="S205" s="14">
        <f>'2020_Rohdaten'!Q748</f>
        <v>2605</v>
      </c>
      <c r="T205" s="14">
        <f>'2020_Rohdaten'!R748</f>
        <v>7100</v>
      </c>
      <c r="U205" s="14">
        <f>'2020_Rohdaten'!S748</f>
        <v>585</v>
      </c>
      <c r="V205" s="14">
        <f>'2020_Rohdaten'!T748</f>
        <v>2810</v>
      </c>
      <c r="W205" s="14">
        <f>'2020_Rohdaten'!U748</f>
        <v>825</v>
      </c>
      <c r="X205" s="14">
        <f>'2020_Rohdaten'!V748</f>
        <v>545</v>
      </c>
      <c r="Y205" s="14">
        <f>'2020_Rohdaten'!W748</f>
        <v>330</v>
      </c>
      <c r="Z205" s="14">
        <f>'2020_Rohdaten'!X748</f>
        <v>2005</v>
      </c>
    </row>
    <row r="206" spans="2:26" s="14" customFormat="1" ht="8.25" x14ac:dyDescent="0.15">
      <c r="B206" s="14">
        <v>198</v>
      </c>
      <c r="C206" s="14">
        <f>'2020_Rohdaten'!A765</f>
        <v>454</v>
      </c>
      <c r="D206" s="14" t="str">
        <f>VLOOKUP(C206,[1]Tabelle1!$A$1:$B$68,2,FALSE)</f>
        <v>Emsland</v>
      </c>
      <c r="E206" s="14">
        <f>'2020_Rohdaten'!C765</f>
        <v>2017</v>
      </c>
      <c r="F206" s="14">
        <f>'2020_Rohdaten'!D765</f>
        <v>36430</v>
      </c>
      <c r="G206" s="14">
        <f>'2020_Rohdaten'!E765</f>
        <v>4960</v>
      </c>
      <c r="H206" s="14">
        <f>'2020_Rohdaten'!F765</f>
        <v>13110</v>
      </c>
      <c r="I206" s="14">
        <f>'2020_Rohdaten'!G765</f>
        <v>3845</v>
      </c>
      <c r="J206" s="14">
        <f>'2020_Rohdaten'!H765</f>
        <v>2390</v>
      </c>
      <c r="K206" s="14">
        <f>'2020_Rohdaten'!I765</f>
        <v>1970</v>
      </c>
      <c r="L206" s="14">
        <f>'2020_Rohdaten'!J765</f>
        <v>10155</v>
      </c>
      <c r="M206" s="14">
        <f>'2020_Rohdaten'!K765</f>
        <v>22210</v>
      </c>
      <c r="N206" s="14">
        <f>'2020_Rohdaten'!L765</f>
        <v>3200</v>
      </c>
      <c r="O206" s="14">
        <f>'2020_Rohdaten'!M765</f>
        <v>8180</v>
      </c>
      <c r="P206" s="14">
        <f>'2020_Rohdaten'!N765</f>
        <v>2400</v>
      </c>
      <c r="Q206" s="14">
        <f>'2020_Rohdaten'!O765</f>
        <v>1485</v>
      </c>
      <c r="R206" s="14">
        <f>'2020_Rohdaten'!P765</f>
        <v>1165</v>
      </c>
      <c r="S206" s="14">
        <f>'2020_Rohdaten'!Q765</f>
        <v>5780</v>
      </c>
      <c r="T206" s="14">
        <f>'2020_Rohdaten'!R765</f>
        <v>14220</v>
      </c>
      <c r="U206" s="14">
        <f>'2020_Rohdaten'!S765</f>
        <v>1760</v>
      </c>
      <c r="V206" s="14">
        <f>'2020_Rohdaten'!T765</f>
        <v>4930</v>
      </c>
      <c r="W206" s="14">
        <f>'2020_Rohdaten'!U765</f>
        <v>1445</v>
      </c>
      <c r="X206" s="14">
        <f>'2020_Rohdaten'!V765</f>
        <v>905</v>
      </c>
      <c r="Y206" s="14">
        <f>'2020_Rohdaten'!W765</f>
        <v>805</v>
      </c>
      <c r="Z206" s="14">
        <f>'2020_Rohdaten'!X765</f>
        <v>4375</v>
      </c>
    </row>
    <row r="207" spans="2:26" s="14" customFormat="1" ht="8.25" x14ac:dyDescent="0.15">
      <c r="B207" s="14">
        <v>199</v>
      </c>
      <c r="C207" s="14">
        <f>'2020_Rohdaten'!A782</f>
        <v>455</v>
      </c>
      <c r="D207" s="14" t="str">
        <f>VLOOKUP(C207,[1]Tabelle1!$A$1:$B$68,2,FALSE)</f>
        <v>Friesland</v>
      </c>
      <c r="E207" s="14">
        <f>'2020_Rohdaten'!C782</f>
        <v>2017</v>
      </c>
      <c r="F207" s="14">
        <f>'2020_Rohdaten'!D782</f>
        <v>4770</v>
      </c>
      <c r="G207" s="14">
        <f>'2020_Rohdaten'!E782</f>
        <v>320</v>
      </c>
      <c r="H207" s="14">
        <f>'2020_Rohdaten'!F782</f>
        <v>2035</v>
      </c>
      <c r="I207" s="14">
        <f>'2020_Rohdaten'!G782</f>
        <v>375</v>
      </c>
      <c r="J207" s="14">
        <f>'2020_Rohdaten'!H782</f>
        <v>185</v>
      </c>
      <c r="K207" s="14">
        <f>'2020_Rohdaten'!I782</f>
        <v>105</v>
      </c>
      <c r="L207" s="14">
        <f>'2020_Rohdaten'!J782</f>
        <v>1755</v>
      </c>
      <c r="M207" s="14">
        <f>'2020_Rohdaten'!K782</f>
        <v>2540</v>
      </c>
      <c r="N207" s="14">
        <f>'2020_Rohdaten'!L782</f>
        <v>185</v>
      </c>
      <c r="O207" s="14">
        <f>'2020_Rohdaten'!M782</f>
        <v>1135</v>
      </c>
      <c r="P207" s="14">
        <f>'2020_Rohdaten'!N782</f>
        <v>200</v>
      </c>
      <c r="Q207" s="14">
        <f>'2020_Rohdaten'!O782</f>
        <v>90</v>
      </c>
      <c r="R207" s="14">
        <f>'2020_Rohdaten'!P782</f>
        <v>55</v>
      </c>
      <c r="S207" s="14">
        <f>'2020_Rohdaten'!Q782</f>
        <v>880</v>
      </c>
      <c r="T207" s="14">
        <f>'2020_Rohdaten'!R782</f>
        <v>2230</v>
      </c>
      <c r="U207" s="14">
        <f>'2020_Rohdaten'!S782</f>
        <v>140</v>
      </c>
      <c r="V207" s="14">
        <f>'2020_Rohdaten'!T782</f>
        <v>900</v>
      </c>
      <c r="W207" s="14">
        <f>'2020_Rohdaten'!U782</f>
        <v>175</v>
      </c>
      <c r="X207" s="14">
        <f>'2020_Rohdaten'!V782</f>
        <v>95</v>
      </c>
      <c r="Y207" s="14">
        <f>'2020_Rohdaten'!W782</f>
        <v>50</v>
      </c>
      <c r="Z207" s="14">
        <f>'2020_Rohdaten'!X782</f>
        <v>875</v>
      </c>
    </row>
    <row r="208" spans="2:26" s="14" customFormat="1" ht="8.25" x14ac:dyDescent="0.15">
      <c r="B208" s="14">
        <v>200</v>
      </c>
      <c r="C208" s="14">
        <f>'2020_Rohdaten'!A799</f>
        <v>456</v>
      </c>
      <c r="D208" s="14" t="str">
        <f>VLOOKUP(C208,[1]Tabelle1!$A$1:$B$68,2,FALSE)</f>
        <v>Grafschaft Bentheim</v>
      </c>
      <c r="E208" s="14">
        <f>'2020_Rohdaten'!C799</f>
        <v>2017</v>
      </c>
      <c r="F208" s="14">
        <f>'2020_Rohdaten'!D799</f>
        <v>21140</v>
      </c>
      <c r="G208" s="14">
        <f>'2020_Rohdaten'!E799</f>
        <v>1305</v>
      </c>
      <c r="H208" s="14">
        <f>'2020_Rohdaten'!F799</f>
        <v>4915</v>
      </c>
      <c r="I208" s="14">
        <f>'2020_Rohdaten'!G799</f>
        <v>1915</v>
      </c>
      <c r="J208" s="14">
        <f>'2020_Rohdaten'!H799</f>
        <v>1355</v>
      </c>
      <c r="K208" s="14">
        <f>'2020_Rohdaten'!I799</f>
        <v>1415</v>
      </c>
      <c r="L208" s="14">
        <f>'2020_Rohdaten'!J799</f>
        <v>10230</v>
      </c>
      <c r="M208" s="14">
        <f>'2020_Rohdaten'!K799</f>
        <v>11640</v>
      </c>
      <c r="N208" s="14">
        <f>'2020_Rohdaten'!L799</f>
        <v>750</v>
      </c>
      <c r="O208" s="14">
        <f>'2020_Rohdaten'!M799</f>
        <v>2900</v>
      </c>
      <c r="P208" s="14">
        <f>'2020_Rohdaten'!N799</f>
        <v>1035</v>
      </c>
      <c r="Q208" s="14">
        <f>'2020_Rohdaten'!O799</f>
        <v>700</v>
      </c>
      <c r="R208" s="14">
        <f>'2020_Rohdaten'!P799</f>
        <v>745</v>
      </c>
      <c r="S208" s="14">
        <f>'2020_Rohdaten'!Q799</f>
        <v>5505</v>
      </c>
      <c r="T208" s="14">
        <f>'2020_Rohdaten'!R799</f>
        <v>9500</v>
      </c>
      <c r="U208" s="14">
        <f>'2020_Rohdaten'!S799</f>
        <v>555</v>
      </c>
      <c r="V208" s="14">
        <f>'2020_Rohdaten'!T799</f>
        <v>2015</v>
      </c>
      <c r="W208" s="14">
        <f>'2020_Rohdaten'!U799</f>
        <v>880</v>
      </c>
      <c r="X208" s="14">
        <f>'2020_Rohdaten'!V799</f>
        <v>660</v>
      </c>
      <c r="Y208" s="14">
        <f>'2020_Rohdaten'!W799</f>
        <v>670</v>
      </c>
      <c r="Z208" s="14">
        <f>'2020_Rohdaten'!X799</f>
        <v>4725</v>
      </c>
    </row>
    <row r="209" spans="2:26" s="14" customFormat="1" ht="8.25" x14ac:dyDescent="0.15">
      <c r="B209" s="14">
        <v>201</v>
      </c>
      <c r="C209" s="14">
        <f>'2020_Rohdaten'!A816</f>
        <v>457</v>
      </c>
      <c r="D209" s="14" t="str">
        <f>VLOOKUP(C209,[1]Tabelle1!$A$1:$B$68,2,FALSE)</f>
        <v>Leer</v>
      </c>
      <c r="E209" s="14">
        <f>'2020_Rohdaten'!C816</f>
        <v>2017</v>
      </c>
      <c r="F209" s="14">
        <f>'2020_Rohdaten'!D816</f>
        <v>12705</v>
      </c>
      <c r="G209" s="14">
        <f>'2020_Rohdaten'!E816</f>
        <v>1070</v>
      </c>
      <c r="H209" s="14">
        <f>'2020_Rohdaten'!F816</f>
        <v>4615</v>
      </c>
      <c r="I209" s="14">
        <f>'2020_Rohdaten'!G816</f>
        <v>1230</v>
      </c>
      <c r="J209" s="14">
        <f>'2020_Rohdaten'!H816</f>
        <v>790</v>
      </c>
      <c r="K209" s="14">
        <f>'2020_Rohdaten'!I816</f>
        <v>745</v>
      </c>
      <c r="L209" s="14">
        <f>'2020_Rohdaten'!J816</f>
        <v>4255</v>
      </c>
      <c r="M209" s="14">
        <f>'2020_Rohdaten'!K816</f>
        <v>7195</v>
      </c>
      <c r="N209" s="14">
        <f>'2020_Rohdaten'!L816</f>
        <v>665</v>
      </c>
      <c r="O209" s="14">
        <f>'2020_Rohdaten'!M816</f>
        <v>2805</v>
      </c>
      <c r="P209" s="14">
        <f>'2020_Rohdaten'!N816</f>
        <v>730</v>
      </c>
      <c r="Q209" s="14">
        <f>'2020_Rohdaten'!O816</f>
        <v>415</v>
      </c>
      <c r="R209" s="14">
        <f>'2020_Rohdaten'!P816</f>
        <v>390</v>
      </c>
      <c r="S209" s="14">
        <f>'2020_Rohdaten'!Q816</f>
        <v>2190</v>
      </c>
      <c r="T209" s="14">
        <f>'2020_Rohdaten'!R816</f>
        <v>5510</v>
      </c>
      <c r="U209" s="14">
        <f>'2020_Rohdaten'!S816</f>
        <v>405</v>
      </c>
      <c r="V209" s="14">
        <f>'2020_Rohdaten'!T816</f>
        <v>1810</v>
      </c>
      <c r="W209" s="14">
        <f>'2020_Rohdaten'!U816</f>
        <v>500</v>
      </c>
      <c r="X209" s="14">
        <f>'2020_Rohdaten'!V816</f>
        <v>370</v>
      </c>
      <c r="Y209" s="14">
        <f>'2020_Rohdaten'!W816</f>
        <v>355</v>
      </c>
      <c r="Z209" s="14">
        <f>'2020_Rohdaten'!X816</f>
        <v>2065</v>
      </c>
    </row>
    <row r="210" spans="2:26" s="14" customFormat="1" ht="8.25" x14ac:dyDescent="0.15">
      <c r="B210" s="14">
        <v>202</v>
      </c>
      <c r="C210" s="14">
        <f>'2020_Rohdaten'!A833</f>
        <v>458</v>
      </c>
      <c r="D210" s="14" t="str">
        <f>VLOOKUP(C210,[1]Tabelle1!$A$1:$B$68,2,FALSE)</f>
        <v>Oldenburg</v>
      </c>
      <c r="E210" s="14">
        <f>'2020_Rohdaten'!C833</f>
        <v>2017</v>
      </c>
      <c r="F210" s="14">
        <f>'2020_Rohdaten'!D833</f>
        <v>11375</v>
      </c>
      <c r="G210" s="14">
        <f>'2020_Rohdaten'!E833</f>
        <v>1365</v>
      </c>
      <c r="H210" s="14">
        <f>'2020_Rohdaten'!F833</f>
        <v>4610</v>
      </c>
      <c r="I210" s="14">
        <f>'2020_Rohdaten'!G833</f>
        <v>1215</v>
      </c>
      <c r="J210" s="14">
        <f>'2020_Rohdaten'!H833</f>
        <v>710</v>
      </c>
      <c r="K210" s="14">
        <f>'2020_Rohdaten'!I833</f>
        <v>555</v>
      </c>
      <c r="L210" s="14">
        <f>'2020_Rohdaten'!J833</f>
        <v>2920</v>
      </c>
      <c r="M210" s="14">
        <f>'2020_Rohdaten'!K833</f>
        <v>6455</v>
      </c>
      <c r="N210" s="14">
        <f>'2020_Rohdaten'!L833</f>
        <v>810</v>
      </c>
      <c r="O210" s="14">
        <f>'2020_Rohdaten'!M833</f>
        <v>2725</v>
      </c>
      <c r="P210" s="14">
        <f>'2020_Rohdaten'!N833</f>
        <v>695</v>
      </c>
      <c r="Q210" s="14">
        <f>'2020_Rohdaten'!O833</f>
        <v>400</v>
      </c>
      <c r="R210" s="14">
        <f>'2020_Rohdaten'!P833</f>
        <v>320</v>
      </c>
      <c r="S210" s="14">
        <f>'2020_Rohdaten'!Q833</f>
        <v>1495</v>
      </c>
      <c r="T210" s="14">
        <f>'2020_Rohdaten'!R833</f>
        <v>4920</v>
      </c>
      <c r="U210" s="14">
        <f>'2020_Rohdaten'!S833</f>
        <v>555</v>
      </c>
      <c r="V210" s="14">
        <f>'2020_Rohdaten'!T833</f>
        <v>1885</v>
      </c>
      <c r="W210" s="14">
        <f>'2020_Rohdaten'!U833</f>
        <v>515</v>
      </c>
      <c r="X210" s="14">
        <f>'2020_Rohdaten'!V833</f>
        <v>305</v>
      </c>
      <c r="Y210" s="14">
        <f>'2020_Rohdaten'!W833</f>
        <v>235</v>
      </c>
      <c r="Z210" s="14">
        <f>'2020_Rohdaten'!X833</f>
        <v>1425</v>
      </c>
    </row>
    <row r="211" spans="2:26" s="14" customFormat="1" ht="8.25" x14ac:dyDescent="0.15">
      <c r="B211" s="14">
        <v>203</v>
      </c>
      <c r="C211" s="14">
        <f>'2020_Rohdaten'!A850</f>
        <v>459</v>
      </c>
      <c r="D211" s="14" t="str">
        <f>VLOOKUP(C211,[1]Tabelle1!$A$1:$B$68,2,FALSE)</f>
        <v>Osnabrück</v>
      </c>
      <c r="E211" s="14">
        <f>'2020_Rohdaten'!C850</f>
        <v>2017</v>
      </c>
      <c r="F211" s="14">
        <f>'2020_Rohdaten'!D850</f>
        <v>30930</v>
      </c>
      <c r="G211" s="14">
        <f>'2020_Rohdaten'!E850</f>
        <v>3660</v>
      </c>
      <c r="H211" s="14">
        <f>'2020_Rohdaten'!F850</f>
        <v>9275</v>
      </c>
      <c r="I211" s="14">
        <f>'2020_Rohdaten'!G850</f>
        <v>2765</v>
      </c>
      <c r="J211" s="14">
        <f>'2020_Rohdaten'!H850</f>
        <v>1670</v>
      </c>
      <c r="K211" s="14">
        <f>'2020_Rohdaten'!I850</f>
        <v>1005</v>
      </c>
      <c r="L211" s="14">
        <f>'2020_Rohdaten'!J850</f>
        <v>12560</v>
      </c>
      <c r="M211" s="14">
        <f>'2020_Rohdaten'!K850</f>
        <v>17110</v>
      </c>
      <c r="N211" s="14">
        <f>'2020_Rohdaten'!L850</f>
        <v>2150</v>
      </c>
      <c r="O211" s="14">
        <f>'2020_Rohdaten'!M850</f>
        <v>5265</v>
      </c>
      <c r="P211" s="14">
        <f>'2020_Rohdaten'!N850</f>
        <v>1550</v>
      </c>
      <c r="Q211" s="14">
        <f>'2020_Rohdaten'!O850</f>
        <v>950</v>
      </c>
      <c r="R211" s="14">
        <f>'2020_Rohdaten'!P850</f>
        <v>560</v>
      </c>
      <c r="S211" s="14">
        <f>'2020_Rohdaten'!Q850</f>
        <v>6635</v>
      </c>
      <c r="T211" s="14">
        <f>'2020_Rohdaten'!R850</f>
        <v>13820</v>
      </c>
      <c r="U211" s="14">
        <f>'2020_Rohdaten'!S850</f>
        <v>1510</v>
      </c>
      <c r="V211" s="14">
        <f>'2020_Rohdaten'!T850</f>
        <v>4010</v>
      </c>
      <c r="W211" s="14">
        <f>'2020_Rohdaten'!U850</f>
        <v>1215</v>
      </c>
      <c r="X211" s="14">
        <f>'2020_Rohdaten'!V850</f>
        <v>720</v>
      </c>
      <c r="Y211" s="14">
        <f>'2020_Rohdaten'!W850</f>
        <v>440</v>
      </c>
      <c r="Z211" s="14">
        <f>'2020_Rohdaten'!X850</f>
        <v>5925</v>
      </c>
    </row>
    <row r="212" spans="2:26" s="14" customFormat="1" ht="8.25" x14ac:dyDescent="0.15">
      <c r="B212" s="14">
        <v>204</v>
      </c>
      <c r="C212" s="14">
        <f>'2020_Rohdaten'!A867</f>
        <v>460</v>
      </c>
      <c r="D212" s="14" t="str">
        <f>VLOOKUP(C212,[1]Tabelle1!$A$1:$B$68,2,FALSE)</f>
        <v>Vechta</v>
      </c>
      <c r="E212" s="14">
        <f>'2020_Rohdaten'!C867</f>
        <v>2017</v>
      </c>
      <c r="F212" s="14">
        <f>'2020_Rohdaten'!D867</f>
        <v>18640</v>
      </c>
      <c r="G212" s="14">
        <f>'2020_Rohdaten'!E867</f>
        <v>1925</v>
      </c>
      <c r="H212" s="14">
        <f>'2020_Rohdaten'!F867</f>
        <v>6490</v>
      </c>
      <c r="I212" s="14">
        <f>'2020_Rohdaten'!G867</f>
        <v>2075</v>
      </c>
      <c r="J212" s="14">
        <f>'2020_Rohdaten'!H867</f>
        <v>1325</v>
      </c>
      <c r="K212" s="14">
        <f>'2020_Rohdaten'!I867</f>
        <v>880</v>
      </c>
      <c r="L212" s="14">
        <f>'2020_Rohdaten'!J867</f>
        <v>5945</v>
      </c>
      <c r="M212" s="14">
        <f>'2020_Rohdaten'!K867</f>
        <v>10370</v>
      </c>
      <c r="N212" s="14">
        <f>'2020_Rohdaten'!L867</f>
        <v>1040</v>
      </c>
      <c r="O212" s="14">
        <f>'2020_Rohdaten'!M867</f>
        <v>3755</v>
      </c>
      <c r="P212" s="14">
        <f>'2020_Rohdaten'!N867</f>
        <v>1175</v>
      </c>
      <c r="Q212" s="14">
        <f>'2020_Rohdaten'!O867</f>
        <v>760</v>
      </c>
      <c r="R212" s="14">
        <f>'2020_Rohdaten'!P867</f>
        <v>485</v>
      </c>
      <c r="S212" s="14">
        <f>'2020_Rohdaten'!Q867</f>
        <v>3155</v>
      </c>
      <c r="T212" s="14">
        <f>'2020_Rohdaten'!R867</f>
        <v>8270</v>
      </c>
      <c r="U212" s="14">
        <f>'2020_Rohdaten'!S867</f>
        <v>885</v>
      </c>
      <c r="V212" s="14">
        <f>'2020_Rohdaten'!T867</f>
        <v>2735</v>
      </c>
      <c r="W212" s="14">
        <f>'2020_Rohdaten'!U867</f>
        <v>900</v>
      </c>
      <c r="X212" s="14">
        <f>'2020_Rohdaten'!V867</f>
        <v>560</v>
      </c>
      <c r="Y212" s="14">
        <f>'2020_Rohdaten'!W867</f>
        <v>395</v>
      </c>
      <c r="Z212" s="14">
        <f>'2020_Rohdaten'!X867</f>
        <v>2790</v>
      </c>
    </row>
    <row r="213" spans="2:26" s="14" customFormat="1" ht="8.25" x14ac:dyDescent="0.15">
      <c r="B213" s="14">
        <v>205</v>
      </c>
      <c r="C213" s="14">
        <f>'2020_Rohdaten'!A884</f>
        <v>461</v>
      </c>
      <c r="D213" s="14" t="str">
        <f>VLOOKUP(C213,[1]Tabelle1!$A$1:$B$68,2,FALSE)</f>
        <v>Wesermarsch</v>
      </c>
      <c r="E213" s="14">
        <f>'2020_Rohdaten'!C884</f>
        <v>2017</v>
      </c>
      <c r="F213" s="14">
        <f>'2020_Rohdaten'!D884</f>
        <v>7325</v>
      </c>
      <c r="G213" s="14">
        <f>'2020_Rohdaten'!E884</f>
        <v>595</v>
      </c>
      <c r="H213" s="14">
        <f>'2020_Rohdaten'!F884</f>
        <v>2515</v>
      </c>
      <c r="I213" s="14">
        <f>'2020_Rohdaten'!G884</f>
        <v>505</v>
      </c>
      <c r="J213" s="14">
        <f>'2020_Rohdaten'!H884</f>
        <v>285</v>
      </c>
      <c r="K213" s="14">
        <f>'2020_Rohdaten'!I884</f>
        <v>215</v>
      </c>
      <c r="L213" s="14">
        <f>'2020_Rohdaten'!J884</f>
        <v>3205</v>
      </c>
      <c r="M213" s="14">
        <f>'2020_Rohdaten'!K884</f>
        <v>4185</v>
      </c>
      <c r="N213" s="14">
        <f>'2020_Rohdaten'!L884</f>
        <v>370</v>
      </c>
      <c r="O213" s="14">
        <f>'2020_Rohdaten'!M884</f>
        <v>1505</v>
      </c>
      <c r="P213" s="14">
        <f>'2020_Rohdaten'!N884</f>
        <v>270</v>
      </c>
      <c r="Q213" s="14">
        <f>'2020_Rohdaten'!O884</f>
        <v>170</v>
      </c>
      <c r="R213" s="14">
        <f>'2020_Rohdaten'!P884</f>
        <v>120</v>
      </c>
      <c r="S213" s="14">
        <f>'2020_Rohdaten'!Q884</f>
        <v>1750</v>
      </c>
      <c r="T213" s="14">
        <f>'2020_Rohdaten'!R884</f>
        <v>3145</v>
      </c>
      <c r="U213" s="14">
        <f>'2020_Rohdaten'!S884</f>
        <v>230</v>
      </c>
      <c r="V213" s="14">
        <f>'2020_Rohdaten'!T884</f>
        <v>1010</v>
      </c>
      <c r="W213" s="14">
        <f>'2020_Rohdaten'!U884</f>
        <v>235</v>
      </c>
      <c r="X213" s="14">
        <f>'2020_Rohdaten'!V884</f>
        <v>115</v>
      </c>
      <c r="Y213" s="14">
        <f>'2020_Rohdaten'!W884</f>
        <v>95</v>
      </c>
      <c r="Z213" s="14">
        <f>'2020_Rohdaten'!X884</f>
        <v>1455</v>
      </c>
    </row>
    <row r="214" spans="2:26" s="14" customFormat="1" ht="8.25" x14ac:dyDescent="0.15">
      <c r="B214" s="14">
        <v>206</v>
      </c>
      <c r="C214" s="14">
        <f>'2020_Rohdaten'!A901</f>
        <v>462</v>
      </c>
      <c r="D214" s="14" t="str">
        <f>VLOOKUP(C214,[1]Tabelle1!$A$1:$B$68,2,FALSE)</f>
        <v>Wittmund</v>
      </c>
      <c r="E214" s="14">
        <f>'2020_Rohdaten'!C901</f>
        <v>2017</v>
      </c>
      <c r="F214" s="14">
        <f>'2020_Rohdaten'!D901</f>
        <v>2595</v>
      </c>
      <c r="G214" s="14">
        <f>'2020_Rohdaten'!E901</f>
        <v>255</v>
      </c>
      <c r="H214" s="14">
        <f>'2020_Rohdaten'!F901</f>
        <v>1035</v>
      </c>
      <c r="I214" s="14">
        <f>'2020_Rohdaten'!G901</f>
        <v>240</v>
      </c>
      <c r="J214" s="14">
        <f>'2020_Rohdaten'!H901</f>
        <v>145</v>
      </c>
      <c r="K214" s="14">
        <f>'2020_Rohdaten'!I901</f>
        <v>90</v>
      </c>
      <c r="L214" s="14">
        <f>'2020_Rohdaten'!J901</f>
        <v>825</v>
      </c>
      <c r="M214" s="14">
        <f>'2020_Rohdaten'!K901</f>
        <v>1370</v>
      </c>
      <c r="N214" s="14">
        <f>'2020_Rohdaten'!L901</f>
        <v>130</v>
      </c>
      <c r="O214" s="14">
        <f>'2020_Rohdaten'!M901</f>
        <v>595</v>
      </c>
      <c r="P214" s="14">
        <f>'2020_Rohdaten'!N901</f>
        <v>135</v>
      </c>
      <c r="Q214" s="14">
        <f>'2020_Rohdaten'!O901</f>
        <v>65</v>
      </c>
      <c r="R214" s="14">
        <f>'2020_Rohdaten'!P901</f>
        <v>40</v>
      </c>
      <c r="S214" s="14">
        <f>'2020_Rohdaten'!Q901</f>
        <v>410</v>
      </c>
      <c r="T214" s="14">
        <f>'2020_Rohdaten'!R901</f>
        <v>1220</v>
      </c>
      <c r="U214" s="14">
        <f>'2020_Rohdaten'!S901</f>
        <v>125</v>
      </c>
      <c r="V214" s="14">
        <f>'2020_Rohdaten'!T901</f>
        <v>440</v>
      </c>
      <c r="W214" s="14">
        <f>'2020_Rohdaten'!U901</f>
        <v>105</v>
      </c>
      <c r="X214" s="14">
        <f>'2020_Rohdaten'!V901</f>
        <v>80</v>
      </c>
      <c r="Y214" s="14">
        <f>'2020_Rohdaten'!W901</f>
        <v>50</v>
      </c>
      <c r="Z214" s="14">
        <f>'2020_Rohdaten'!X901</f>
        <v>415</v>
      </c>
    </row>
    <row r="215" spans="2:26" s="13" customFormat="1" ht="16.5" customHeight="1" x14ac:dyDescent="0.15">
      <c r="B215" s="13">
        <v>207</v>
      </c>
      <c r="C215" s="13">
        <f>'2020_Rohdaten'!A612</f>
        <v>4</v>
      </c>
      <c r="D215" s="13" t="str">
        <f>VLOOKUP(C215,[1]Tabelle1!$A$1:$B$68,2,FALSE)</f>
        <v>Stat. Region Weser-Ems</v>
      </c>
      <c r="E215" s="13">
        <f>'2020_Rohdaten'!C612</f>
        <v>2017</v>
      </c>
      <c r="F215" s="13">
        <f>'2020_Rohdaten'!D612</f>
        <v>247925</v>
      </c>
      <c r="G215" s="13">
        <f>'2020_Rohdaten'!E612</f>
        <v>25830</v>
      </c>
      <c r="H215" s="13">
        <f>'2020_Rohdaten'!F612</f>
        <v>87020</v>
      </c>
      <c r="I215" s="13">
        <f>'2020_Rohdaten'!G612</f>
        <v>23990</v>
      </c>
      <c r="J215" s="13">
        <f>'2020_Rohdaten'!H612</f>
        <v>14485</v>
      </c>
      <c r="K215" s="13">
        <f>'2020_Rohdaten'!I612</f>
        <v>10615</v>
      </c>
      <c r="L215" s="13">
        <f>'2020_Rohdaten'!J612</f>
        <v>85985</v>
      </c>
      <c r="M215" s="13">
        <f>'2020_Rohdaten'!K612</f>
        <v>139865</v>
      </c>
      <c r="N215" s="13">
        <f>'2020_Rohdaten'!L612</f>
        <v>15115</v>
      </c>
      <c r="O215" s="13">
        <f>'2020_Rohdaten'!M612</f>
        <v>51630</v>
      </c>
      <c r="P215" s="13">
        <f>'2020_Rohdaten'!N612</f>
        <v>13790</v>
      </c>
      <c r="Q215" s="13">
        <f>'2020_Rohdaten'!O612</f>
        <v>8135</v>
      </c>
      <c r="R215" s="13">
        <f>'2020_Rohdaten'!P612</f>
        <v>5865</v>
      </c>
      <c r="S215" s="13">
        <f>'2020_Rohdaten'!Q612</f>
        <v>45330</v>
      </c>
      <c r="T215" s="13">
        <f>'2020_Rohdaten'!R612</f>
        <v>108060</v>
      </c>
      <c r="U215" s="13">
        <f>'2020_Rohdaten'!S612</f>
        <v>10715</v>
      </c>
      <c r="V215" s="13">
        <f>'2020_Rohdaten'!T612</f>
        <v>35390</v>
      </c>
      <c r="W215" s="13">
        <f>'2020_Rohdaten'!U612</f>
        <v>10200</v>
      </c>
      <c r="X215" s="13">
        <f>'2020_Rohdaten'!V612</f>
        <v>6350</v>
      </c>
      <c r="Y215" s="13">
        <f>'2020_Rohdaten'!W612</f>
        <v>4750</v>
      </c>
      <c r="Z215" s="13">
        <f>'2020_Rohdaten'!X612</f>
        <v>40655</v>
      </c>
    </row>
    <row r="216" spans="2:26" s="13" customFormat="1" ht="16.5" customHeight="1" x14ac:dyDescent="0.15">
      <c r="B216" s="13">
        <v>208</v>
      </c>
      <c r="C216" s="13">
        <f>'2020_Rohdaten'!A17</f>
        <v>0</v>
      </c>
      <c r="D216" s="13" t="str">
        <f>VLOOKUP(C216,[1]Tabelle1!$A$1:$B$68,2,FALSE)</f>
        <v>Niedersachsen</v>
      </c>
      <c r="E216" s="13">
        <f>'2020_Rohdaten'!C17</f>
        <v>2017</v>
      </c>
      <c r="F216" s="13">
        <f>'2020_Rohdaten'!D17</f>
        <v>776860</v>
      </c>
      <c r="G216" s="13">
        <f>'2020_Rohdaten'!E17</f>
        <v>67420</v>
      </c>
      <c r="H216" s="13">
        <f>'2020_Rohdaten'!F17</f>
        <v>253580</v>
      </c>
      <c r="I216" s="13">
        <f>'2020_Rohdaten'!G17</f>
        <v>69115</v>
      </c>
      <c r="J216" s="13">
        <f>'2020_Rohdaten'!H17</f>
        <v>40225</v>
      </c>
      <c r="K216" s="13">
        <f>'2020_Rohdaten'!I17</f>
        <v>26650</v>
      </c>
      <c r="L216" s="13">
        <f>'2020_Rohdaten'!J17</f>
        <v>319875</v>
      </c>
      <c r="M216" s="13">
        <f>'2020_Rohdaten'!K17</f>
        <v>425770</v>
      </c>
      <c r="N216" s="13">
        <f>'2020_Rohdaten'!L17</f>
        <v>38165</v>
      </c>
      <c r="O216" s="13">
        <f>'2020_Rohdaten'!M17</f>
        <v>150905</v>
      </c>
      <c r="P216" s="13">
        <f>'2020_Rohdaten'!N17</f>
        <v>38720</v>
      </c>
      <c r="Q216" s="13">
        <f>'2020_Rohdaten'!O17</f>
        <v>21840</v>
      </c>
      <c r="R216" s="13">
        <f>'2020_Rohdaten'!P17</f>
        <v>13900</v>
      </c>
      <c r="S216" s="13">
        <f>'2020_Rohdaten'!Q17</f>
        <v>162240</v>
      </c>
      <c r="T216" s="13">
        <f>'2020_Rohdaten'!R17</f>
        <v>351090</v>
      </c>
      <c r="U216" s="13">
        <f>'2020_Rohdaten'!S17</f>
        <v>29255</v>
      </c>
      <c r="V216" s="13">
        <f>'2020_Rohdaten'!T17</f>
        <v>102675</v>
      </c>
      <c r="W216" s="13">
        <f>'2020_Rohdaten'!U17</f>
        <v>30395</v>
      </c>
      <c r="X216" s="13">
        <f>'2020_Rohdaten'!V17</f>
        <v>18385</v>
      </c>
      <c r="Y216" s="13">
        <f>'2020_Rohdaten'!W17</f>
        <v>12750</v>
      </c>
      <c r="Z216" s="13">
        <f>'2020_Rohdaten'!X17</f>
        <v>157635</v>
      </c>
    </row>
    <row r="217" spans="2:26" s="14" customFormat="1" ht="8.25" x14ac:dyDescent="0.15">
      <c r="B217" s="14">
        <v>209</v>
      </c>
      <c r="C217" s="14">
        <f>'2020_Rohdaten'!A50</f>
        <v>101</v>
      </c>
      <c r="D217" s="14" t="str">
        <f>VLOOKUP(C217,[1]Tabelle1!$A$1:$B$68,2,FALSE)</f>
        <v>Braunschweig  Stadt</v>
      </c>
      <c r="E217" s="14">
        <f>'2020_Rohdaten'!C50</f>
        <v>2016</v>
      </c>
      <c r="F217" s="14">
        <f>'2020_Rohdaten'!D50</f>
        <v>28200</v>
      </c>
      <c r="G217" s="14">
        <f>'2020_Rohdaten'!E50</f>
        <v>3665</v>
      </c>
      <c r="H217" s="14">
        <f>'2020_Rohdaten'!F50</f>
        <v>6910</v>
      </c>
      <c r="I217" s="14">
        <f>'2020_Rohdaten'!G50</f>
        <v>2260</v>
      </c>
      <c r="J217" s="14">
        <f>'2020_Rohdaten'!H50</f>
        <v>1235</v>
      </c>
      <c r="K217" s="14">
        <f>'2020_Rohdaten'!I50</f>
        <v>1070</v>
      </c>
      <c r="L217" s="14">
        <f>'2020_Rohdaten'!J50</f>
        <v>13060</v>
      </c>
      <c r="M217" s="14">
        <f>'2020_Rohdaten'!K50</f>
        <v>15165</v>
      </c>
      <c r="N217" s="14">
        <f>'2020_Rohdaten'!L50</f>
        <v>2190</v>
      </c>
      <c r="O217" s="14">
        <f>'2020_Rohdaten'!M50</f>
        <v>4095</v>
      </c>
      <c r="P217" s="14">
        <f>'2020_Rohdaten'!N50</f>
        <v>1185</v>
      </c>
      <c r="Q217" s="14">
        <f>'2020_Rohdaten'!O50</f>
        <v>615</v>
      </c>
      <c r="R217" s="14">
        <f>'2020_Rohdaten'!P50</f>
        <v>505</v>
      </c>
      <c r="S217" s="14">
        <f>'2020_Rohdaten'!Q50</f>
        <v>6580</v>
      </c>
      <c r="T217" s="14">
        <f>'2020_Rohdaten'!R50</f>
        <v>13035</v>
      </c>
      <c r="U217" s="14">
        <f>'2020_Rohdaten'!S50</f>
        <v>1475</v>
      </c>
      <c r="V217" s="14">
        <f>'2020_Rohdaten'!T50</f>
        <v>2820</v>
      </c>
      <c r="W217" s="14">
        <f>'2020_Rohdaten'!U50</f>
        <v>1075</v>
      </c>
      <c r="X217" s="14">
        <f>'2020_Rohdaten'!V50</f>
        <v>620</v>
      </c>
      <c r="Y217" s="14">
        <f>'2020_Rohdaten'!W50</f>
        <v>565</v>
      </c>
      <c r="Z217" s="14">
        <f>'2020_Rohdaten'!X50</f>
        <v>6480</v>
      </c>
    </row>
    <row r="218" spans="2:26" s="14" customFormat="1" ht="8.25" x14ac:dyDescent="0.15">
      <c r="B218" s="14">
        <v>210</v>
      </c>
      <c r="C218" s="14">
        <f>'2020_Rohdaten'!A67</f>
        <v>102</v>
      </c>
      <c r="D218" s="14" t="str">
        <f>VLOOKUP(C218,[1]Tabelle1!$A$1:$B$68,2,FALSE)</f>
        <v>Salzgitter  Stadt</v>
      </c>
      <c r="E218" s="14">
        <f>'2020_Rohdaten'!C67</f>
        <v>2016</v>
      </c>
      <c r="F218" s="14">
        <f>'2020_Rohdaten'!D67</f>
        <v>16885</v>
      </c>
      <c r="G218" s="14">
        <f>'2020_Rohdaten'!E67</f>
        <v>2015</v>
      </c>
      <c r="H218" s="14">
        <f>'2020_Rohdaten'!F67</f>
        <v>5295</v>
      </c>
      <c r="I218" s="14">
        <f>'2020_Rohdaten'!G67</f>
        <v>785</v>
      </c>
      <c r="J218" s="14">
        <f>'2020_Rohdaten'!H67</f>
        <v>425</v>
      </c>
      <c r="K218" s="14">
        <f>'2020_Rohdaten'!I67</f>
        <v>300</v>
      </c>
      <c r="L218" s="14">
        <f>'2020_Rohdaten'!J67</f>
        <v>8065</v>
      </c>
      <c r="M218" s="14">
        <f>'2020_Rohdaten'!K67</f>
        <v>9265</v>
      </c>
      <c r="N218" s="14">
        <f>'2020_Rohdaten'!L67</f>
        <v>1080</v>
      </c>
      <c r="O218" s="14">
        <f>'2020_Rohdaten'!M67</f>
        <v>3325</v>
      </c>
      <c r="P218" s="14">
        <f>'2020_Rohdaten'!N67</f>
        <v>435</v>
      </c>
      <c r="Q218" s="14">
        <f>'2020_Rohdaten'!O67</f>
        <v>245</v>
      </c>
      <c r="R218" s="14">
        <f>'2020_Rohdaten'!P67</f>
        <v>135</v>
      </c>
      <c r="S218" s="14">
        <f>'2020_Rohdaten'!Q67</f>
        <v>4050</v>
      </c>
      <c r="T218" s="14">
        <f>'2020_Rohdaten'!R67</f>
        <v>7620</v>
      </c>
      <c r="U218" s="14">
        <f>'2020_Rohdaten'!S67</f>
        <v>940</v>
      </c>
      <c r="V218" s="14">
        <f>'2020_Rohdaten'!T67</f>
        <v>1970</v>
      </c>
      <c r="W218" s="14">
        <f>'2020_Rohdaten'!U67</f>
        <v>350</v>
      </c>
      <c r="X218" s="14">
        <f>'2020_Rohdaten'!V67</f>
        <v>180</v>
      </c>
      <c r="Y218" s="14">
        <f>'2020_Rohdaten'!W67</f>
        <v>165</v>
      </c>
      <c r="Z218" s="14">
        <f>'2020_Rohdaten'!X67</f>
        <v>4020</v>
      </c>
    </row>
    <row r="219" spans="2:26" s="14" customFormat="1" ht="8.25" x14ac:dyDescent="0.15">
      <c r="B219" s="14">
        <v>211</v>
      </c>
      <c r="C219" s="14">
        <f>'2020_Rohdaten'!A84</f>
        <v>103</v>
      </c>
      <c r="D219" s="14" t="str">
        <f>VLOOKUP(C219,[1]Tabelle1!$A$1:$B$68,2,FALSE)</f>
        <v>Wolfsburg  Stadt</v>
      </c>
      <c r="E219" s="14">
        <f>'2020_Rohdaten'!C84</f>
        <v>2016</v>
      </c>
      <c r="F219" s="14">
        <f>'2020_Rohdaten'!D84</f>
        <v>17770</v>
      </c>
      <c r="G219" s="14">
        <f>'2020_Rohdaten'!E84</f>
        <v>1585</v>
      </c>
      <c r="H219" s="14">
        <f>'2020_Rohdaten'!F84</f>
        <v>4895</v>
      </c>
      <c r="I219" s="14">
        <f>'2020_Rohdaten'!G84</f>
        <v>1215</v>
      </c>
      <c r="J219" s="14">
        <f>'2020_Rohdaten'!H84</f>
        <v>630</v>
      </c>
      <c r="K219" s="14">
        <f>'2020_Rohdaten'!I84</f>
        <v>510</v>
      </c>
      <c r="L219" s="14">
        <f>'2020_Rohdaten'!J84</f>
        <v>8935</v>
      </c>
      <c r="M219" s="14">
        <f>'2020_Rohdaten'!K84</f>
        <v>9735</v>
      </c>
      <c r="N219" s="14">
        <f>'2020_Rohdaten'!L84</f>
        <v>925</v>
      </c>
      <c r="O219" s="14">
        <f>'2020_Rohdaten'!M84</f>
        <v>2830</v>
      </c>
      <c r="P219" s="14">
        <f>'2020_Rohdaten'!N84</f>
        <v>670</v>
      </c>
      <c r="Q219" s="14">
        <f>'2020_Rohdaten'!O84</f>
        <v>320</v>
      </c>
      <c r="R219" s="14">
        <f>'2020_Rohdaten'!P84</f>
        <v>255</v>
      </c>
      <c r="S219" s="14">
        <f>'2020_Rohdaten'!Q84</f>
        <v>4735</v>
      </c>
      <c r="T219" s="14">
        <f>'2020_Rohdaten'!R84</f>
        <v>8035</v>
      </c>
      <c r="U219" s="14">
        <f>'2020_Rohdaten'!S84</f>
        <v>660</v>
      </c>
      <c r="V219" s="14">
        <f>'2020_Rohdaten'!T84</f>
        <v>2065</v>
      </c>
      <c r="W219" s="14">
        <f>'2020_Rohdaten'!U84</f>
        <v>545</v>
      </c>
      <c r="X219" s="14">
        <f>'2020_Rohdaten'!V84</f>
        <v>310</v>
      </c>
      <c r="Y219" s="14">
        <f>'2020_Rohdaten'!W84</f>
        <v>255</v>
      </c>
      <c r="Z219" s="14">
        <f>'2020_Rohdaten'!X84</f>
        <v>4200</v>
      </c>
    </row>
    <row r="220" spans="2:26" s="14" customFormat="1" ht="8.25" x14ac:dyDescent="0.15">
      <c r="B220" s="14">
        <v>212</v>
      </c>
      <c r="C220" s="14">
        <f>'2020_Rohdaten'!A101</f>
        <v>151</v>
      </c>
      <c r="D220" s="14" t="str">
        <f>VLOOKUP(C220,[1]Tabelle1!$A$1:$B$68,2,FALSE)</f>
        <v>Gifhorn</v>
      </c>
      <c r="E220" s="14">
        <f>'2020_Rohdaten'!C101</f>
        <v>2016</v>
      </c>
      <c r="F220" s="14">
        <f>'2020_Rohdaten'!D101</f>
        <v>10840</v>
      </c>
      <c r="G220" s="14">
        <f>'2020_Rohdaten'!E101</f>
        <v>1440</v>
      </c>
      <c r="H220" s="14">
        <f>'2020_Rohdaten'!F101</f>
        <v>2530</v>
      </c>
      <c r="I220" s="14">
        <f>'2020_Rohdaten'!G101</f>
        <v>660</v>
      </c>
      <c r="J220" s="14">
        <f>'2020_Rohdaten'!H101</f>
        <v>385</v>
      </c>
      <c r="K220" s="14">
        <f>'2020_Rohdaten'!I101</f>
        <v>320</v>
      </c>
      <c r="L220" s="14">
        <f>'2020_Rohdaten'!J101</f>
        <v>5510</v>
      </c>
      <c r="M220" s="14">
        <f>'2020_Rohdaten'!K101</f>
        <v>5890</v>
      </c>
      <c r="N220" s="14">
        <f>'2020_Rohdaten'!L101</f>
        <v>935</v>
      </c>
      <c r="O220" s="14">
        <f>'2020_Rohdaten'!M101</f>
        <v>1520</v>
      </c>
      <c r="P220" s="14">
        <f>'2020_Rohdaten'!N101</f>
        <v>355</v>
      </c>
      <c r="Q220" s="14">
        <f>'2020_Rohdaten'!O101</f>
        <v>190</v>
      </c>
      <c r="R220" s="14">
        <f>'2020_Rohdaten'!P101</f>
        <v>145</v>
      </c>
      <c r="S220" s="14">
        <f>'2020_Rohdaten'!Q101</f>
        <v>2745</v>
      </c>
      <c r="T220" s="14">
        <f>'2020_Rohdaten'!R101</f>
        <v>4950</v>
      </c>
      <c r="U220" s="14">
        <f>'2020_Rohdaten'!S101</f>
        <v>505</v>
      </c>
      <c r="V220" s="14">
        <f>'2020_Rohdaten'!T101</f>
        <v>1010</v>
      </c>
      <c r="W220" s="14">
        <f>'2020_Rohdaten'!U101</f>
        <v>300</v>
      </c>
      <c r="X220" s="14">
        <f>'2020_Rohdaten'!V101</f>
        <v>200</v>
      </c>
      <c r="Y220" s="14">
        <f>'2020_Rohdaten'!W101</f>
        <v>170</v>
      </c>
      <c r="Z220" s="14">
        <f>'2020_Rohdaten'!X101</f>
        <v>2765</v>
      </c>
    </row>
    <row r="221" spans="2:26" s="14" customFormat="1" ht="8.25" x14ac:dyDescent="0.15">
      <c r="B221" s="14">
        <v>213</v>
      </c>
      <c r="C221" s="14">
        <f>'2020_Rohdaten'!A118</f>
        <v>153</v>
      </c>
      <c r="D221" s="14" t="str">
        <f>VLOOKUP(C221,[1]Tabelle1!$A$1:$B$68,2,FALSE)</f>
        <v>Goslar</v>
      </c>
      <c r="E221" s="14">
        <f>'2020_Rohdaten'!C118</f>
        <v>2016</v>
      </c>
      <c r="F221" s="14">
        <f>'2020_Rohdaten'!D118</f>
        <v>11745</v>
      </c>
      <c r="G221" s="14">
        <f>'2020_Rohdaten'!E118</f>
        <v>1875</v>
      </c>
      <c r="H221" s="14">
        <f>'2020_Rohdaten'!F118</f>
        <v>3895</v>
      </c>
      <c r="I221" s="14">
        <f>'2020_Rohdaten'!G118</f>
        <v>760</v>
      </c>
      <c r="J221" s="14">
        <f>'2020_Rohdaten'!H118</f>
        <v>485</v>
      </c>
      <c r="K221" s="14">
        <f>'2020_Rohdaten'!I118</f>
        <v>270</v>
      </c>
      <c r="L221" s="14">
        <f>'2020_Rohdaten'!J118</f>
        <v>4460</v>
      </c>
      <c r="M221" s="14">
        <f>'2020_Rohdaten'!K118</f>
        <v>6620</v>
      </c>
      <c r="N221" s="14">
        <f>'2020_Rohdaten'!L118</f>
        <v>1090</v>
      </c>
      <c r="O221" s="14">
        <f>'2020_Rohdaten'!M118</f>
        <v>2360</v>
      </c>
      <c r="P221" s="14">
        <f>'2020_Rohdaten'!N118</f>
        <v>470</v>
      </c>
      <c r="Q221" s="14">
        <f>'2020_Rohdaten'!O118</f>
        <v>280</v>
      </c>
      <c r="R221" s="14">
        <f>'2020_Rohdaten'!P118</f>
        <v>140</v>
      </c>
      <c r="S221" s="14">
        <f>'2020_Rohdaten'!Q118</f>
        <v>2285</v>
      </c>
      <c r="T221" s="14">
        <f>'2020_Rohdaten'!R118</f>
        <v>5125</v>
      </c>
      <c r="U221" s="14">
        <f>'2020_Rohdaten'!S118</f>
        <v>785</v>
      </c>
      <c r="V221" s="14">
        <f>'2020_Rohdaten'!T118</f>
        <v>1540</v>
      </c>
      <c r="W221" s="14">
        <f>'2020_Rohdaten'!U118</f>
        <v>290</v>
      </c>
      <c r="X221" s="14">
        <f>'2020_Rohdaten'!V118</f>
        <v>210</v>
      </c>
      <c r="Y221" s="14">
        <f>'2020_Rohdaten'!W118</f>
        <v>130</v>
      </c>
      <c r="Z221" s="14">
        <f>'2020_Rohdaten'!X118</f>
        <v>2175</v>
      </c>
    </row>
    <row r="222" spans="2:26" s="14" customFormat="1" ht="8.25" x14ac:dyDescent="0.15">
      <c r="B222" s="14">
        <v>214</v>
      </c>
      <c r="C222" s="14">
        <f>'2020_Rohdaten'!A135</f>
        <v>154</v>
      </c>
      <c r="D222" s="14" t="str">
        <f>VLOOKUP(C222,[1]Tabelle1!$A$1:$B$68,2,FALSE)</f>
        <v>Helmstedt</v>
      </c>
      <c r="E222" s="14">
        <f>'2020_Rohdaten'!C135</f>
        <v>2016</v>
      </c>
      <c r="F222" s="14">
        <f>'2020_Rohdaten'!D135</f>
        <v>6230</v>
      </c>
      <c r="G222" s="14">
        <f>'2020_Rohdaten'!E135</f>
        <v>785</v>
      </c>
      <c r="H222" s="14">
        <f>'2020_Rohdaten'!F135</f>
        <v>2150</v>
      </c>
      <c r="I222" s="14">
        <f>'2020_Rohdaten'!G135</f>
        <v>345</v>
      </c>
      <c r="J222" s="14">
        <f>'2020_Rohdaten'!H135</f>
        <v>205</v>
      </c>
      <c r="K222" s="14">
        <f>'2020_Rohdaten'!I135</f>
        <v>135</v>
      </c>
      <c r="L222" s="14">
        <f>'2020_Rohdaten'!J135</f>
        <v>2610</v>
      </c>
      <c r="M222" s="14">
        <f>'2020_Rohdaten'!K135</f>
        <v>3585</v>
      </c>
      <c r="N222" s="14">
        <f>'2020_Rohdaten'!L135</f>
        <v>485</v>
      </c>
      <c r="O222" s="14">
        <f>'2020_Rohdaten'!M135</f>
        <v>1345</v>
      </c>
      <c r="P222" s="14">
        <f>'2020_Rohdaten'!N135</f>
        <v>180</v>
      </c>
      <c r="Q222" s="14">
        <f>'2020_Rohdaten'!O135</f>
        <v>115</v>
      </c>
      <c r="R222" s="14">
        <f>'2020_Rohdaten'!P135</f>
        <v>60</v>
      </c>
      <c r="S222" s="14">
        <f>'2020_Rohdaten'!Q135</f>
        <v>1395</v>
      </c>
      <c r="T222" s="14">
        <f>'2020_Rohdaten'!R135</f>
        <v>2650</v>
      </c>
      <c r="U222" s="14">
        <f>'2020_Rohdaten'!S135</f>
        <v>300</v>
      </c>
      <c r="V222" s="14">
        <f>'2020_Rohdaten'!T135</f>
        <v>805</v>
      </c>
      <c r="W222" s="14">
        <f>'2020_Rohdaten'!U135</f>
        <v>160</v>
      </c>
      <c r="X222" s="14">
        <f>'2020_Rohdaten'!V135</f>
        <v>90</v>
      </c>
      <c r="Y222" s="14">
        <f>'2020_Rohdaten'!W135</f>
        <v>75</v>
      </c>
      <c r="Z222" s="14">
        <f>'2020_Rohdaten'!X135</f>
        <v>1210</v>
      </c>
    </row>
    <row r="223" spans="2:26" s="14" customFormat="1" ht="8.25" x14ac:dyDescent="0.15">
      <c r="B223" s="14">
        <v>215</v>
      </c>
      <c r="C223" s="14">
        <f>'2020_Rohdaten'!A152</f>
        <v>155</v>
      </c>
      <c r="D223" s="14" t="str">
        <f>VLOOKUP(C223,[1]Tabelle1!$A$1:$B$68,2,FALSE)</f>
        <v>Northeim</v>
      </c>
      <c r="E223" s="14">
        <f>'2020_Rohdaten'!C152</f>
        <v>2016</v>
      </c>
      <c r="F223" s="14">
        <f>'2020_Rohdaten'!D152</f>
        <v>8245</v>
      </c>
      <c r="G223" s="14">
        <f>'2020_Rohdaten'!E152</f>
        <v>935</v>
      </c>
      <c r="H223" s="14">
        <f>'2020_Rohdaten'!F152</f>
        <v>2675</v>
      </c>
      <c r="I223" s="14">
        <f>'2020_Rohdaten'!G152</f>
        <v>490</v>
      </c>
      <c r="J223" s="14">
        <f>'2020_Rohdaten'!H152</f>
        <v>245</v>
      </c>
      <c r="K223" s="14">
        <f>'2020_Rohdaten'!I152</f>
        <v>190</v>
      </c>
      <c r="L223" s="14">
        <f>'2020_Rohdaten'!J152</f>
        <v>3710</v>
      </c>
      <c r="M223" s="14">
        <f>'2020_Rohdaten'!K152</f>
        <v>4335</v>
      </c>
      <c r="N223" s="14">
        <f>'2020_Rohdaten'!L152</f>
        <v>540</v>
      </c>
      <c r="O223" s="14">
        <f>'2020_Rohdaten'!M152</f>
        <v>1545</v>
      </c>
      <c r="P223" s="14">
        <f>'2020_Rohdaten'!N152</f>
        <v>235</v>
      </c>
      <c r="Q223" s="14">
        <f>'2020_Rohdaten'!O152</f>
        <v>125</v>
      </c>
      <c r="R223" s="14">
        <f>'2020_Rohdaten'!P152</f>
        <v>100</v>
      </c>
      <c r="S223" s="14">
        <f>'2020_Rohdaten'!Q152</f>
        <v>1795</v>
      </c>
      <c r="T223" s="14">
        <f>'2020_Rohdaten'!R152</f>
        <v>3910</v>
      </c>
      <c r="U223" s="14">
        <f>'2020_Rohdaten'!S152</f>
        <v>400</v>
      </c>
      <c r="V223" s="14">
        <f>'2020_Rohdaten'!T152</f>
        <v>1130</v>
      </c>
      <c r="W223" s="14">
        <f>'2020_Rohdaten'!U152</f>
        <v>255</v>
      </c>
      <c r="X223" s="14">
        <f>'2020_Rohdaten'!V152</f>
        <v>120</v>
      </c>
      <c r="Y223" s="14">
        <f>'2020_Rohdaten'!W152</f>
        <v>95</v>
      </c>
      <c r="Z223" s="14">
        <f>'2020_Rohdaten'!X152</f>
        <v>1915</v>
      </c>
    </row>
    <row r="224" spans="2:26" s="14" customFormat="1" ht="8.25" x14ac:dyDescent="0.15">
      <c r="B224" s="14">
        <v>216</v>
      </c>
      <c r="C224" s="14">
        <f>'2020_Rohdaten'!A169</f>
        <v>157</v>
      </c>
      <c r="D224" s="14" t="str">
        <f>VLOOKUP(C224,[1]Tabelle1!$A$1:$B$68,2,FALSE)</f>
        <v>Peine</v>
      </c>
      <c r="E224" s="14">
        <f>'2020_Rohdaten'!C169</f>
        <v>2016</v>
      </c>
      <c r="F224" s="14">
        <f>'2020_Rohdaten'!D169</f>
        <v>9910</v>
      </c>
      <c r="G224" s="14">
        <f>'2020_Rohdaten'!E169</f>
        <v>1075</v>
      </c>
      <c r="H224" s="14">
        <f>'2020_Rohdaten'!F169</f>
        <v>2870</v>
      </c>
      <c r="I224" s="14">
        <f>'2020_Rohdaten'!G169</f>
        <v>600</v>
      </c>
      <c r="J224" s="14">
        <f>'2020_Rohdaten'!H169</f>
        <v>335</v>
      </c>
      <c r="K224" s="14">
        <f>'2020_Rohdaten'!I169</f>
        <v>240</v>
      </c>
      <c r="L224" s="14">
        <f>'2020_Rohdaten'!J169</f>
        <v>4785</v>
      </c>
      <c r="M224" s="14">
        <f>'2020_Rohdaten'!K169</f>
        <v>5365</v>
      </c>
      <c r="N224" s="14">
        <f>'2020_Rohdaten'!L169</f>
        <v>590</v>
      </c>
      <c r="O224" s="14">
        <f>'2020_Rohdaten'!M169</f>
        <v>1745</v>
      </c>
      <c r="P224" s="14">
        <f>'2020_Rohdaten'!N169</f>
        <v>325</v>
      </c>
      <c r="Q224" s="14">
        <f>'2020_Rohdaten'!O169</f>
        <v>170</v>
      </c>
      <c r="R224" s="14">
        <f>'2020_Rohdaten'!P169</f>
        <v>120</v>
      </c>
      <c r="S224" s="14">
        <f>'2020_Rohdaten'!Q169</f>
        <v>2415</v>
      </c>
      <c r="T224" s="14">
        <f>'2020_Rohdaten'!R169</f>
        <v>4545</v>
      </c>
      <c r="U224" s="14">
        <f>'2020_Rohdaten'!S169</f>
        <v>485</v>
      </c>
      <c r="V224" s="14">
        <f>'2020_Rohdaten'!T169</f>
        <v>1125</v>
      </c>
      <c r="W224" s="14">
        <f>'2020_Rohdaten'!U169</f>
        <v>275</v>
      </c>
      <c r="X224" s="14">
        <f>'2020_Rohdaten'!V169</f>
        <v>165</v>
      </c>
      <c r="Y224" s="14">
        <f>'2020_Rohdaten'!W169</f>
        <v>120</v>
      </c>
      <c r="Z224" s="14">
        <f>'2020_Rohdaten'!X169</f>
        <v>2370</v>
      </c>
    </row>
    <row r="225" spans="2:26" s="14" customFormat="1" ht="8.25" x14ac:dyDescent="0.15">
      <c r="B225" s="14">
        <v>217</v>
      </c>
      <c r="C225" s="14">
        <f>'2020_Rohdaten'!A186</f>
        <v>158</v>
      </c>
      <c r="D225" s="14" t="str">
        <f>VLOOKUP(C225,[1]Tabelle1!$A$1:$B$68,2,FALSE)</f>
        <v>Wolfenbüttel</v>
      </c>
      <c r="E225" s="14">
        <f>'2020_Rohdaten'!C186</f>
        <v>2016</v>
      </c>
      <c r="F225" s="14">
        <f>'2020_Rohdaten'!D186</f>
        <v>7290</v>
      </c>
      <c r="G225" s="14">
        <f>'2020_Rohdaten'!E186</f>
        <v>790</v>
      </c>
      <c r="H225" s="14">
        <f>'2020_Rohdaten'!F186</f>
        <v>2590</v>
      </c>
      <c r="I225" s="14">
        <f>'2020_Rohdaten'!G186</f>
        <v>400</v>
      </c>
      <c r="J225" s="14">
        <f>'2020_Rohdaten'!H186</f>
        <v>220</v>
      </c>
      <c r="K225" s="14">
        <f>'2020_Rohdaten'!I186</f>
        <v>190</v>
      </c>
      <c r="L225" s="14">
        <f>'2020_Rohdaten'!J186</f>
        <v>3095</v>
      </c>
      <c r="M225" s="14">
        <f>'2020_Rohdaten'!K186</f>
        <v>3980</v>
      </c>
      <c r="N225" s="14">
        <f>'2020_Rohdaten'!L186</f>
        <v>440</v>
      </c>
      <c r="O225" s="14">
        <f>'2020_Rohdaten'!M186</f>
        <v>1565</v>
      </c>
      <c r="P225" s="14">
        <f>'2020_Rohdaten'!N186</f>
        <v>230</v>
      </c>
      <c r="Q225" s="14">
        <f>'2020_Rohdaten'!O186</f>
        <v>120</v>
      </c>
      <c r="R225" s="14">
        <f>'2020_Rohdaten'!P186</f>
        <v>85</v>
      </c>
      <c r="S225" s="14">
        <f>'2020_Rohdaten'!Q186</f>
        <v>1545</v>
      </c>
      <c r="T225" s="14">
        <f>'2020_Rohdaten'!R186</f>
        <v>3310</v>
      </c>
      <c r="U225" s="14">
        <f>'2020_Rohdaten'!S186</f>
        <v>350</v>
      </c>
      <c r="V225" s="14">
        <f>'2020_Rohdaten'!T186</f>
        <v>1025</v>
      </c>
      <c r="W225" s="14">
        <f>'2020_Rohdaten'!U186</f>
        <v>175</v>
      </c>
      <c r="X225" s="14">
        <f>'2020_Rohdaten'!V186</f>
        <v>105</v>
      </c>
      <c r="Y225" s="14">
        <f>'2020_Rohdaten'!W186</f>
        <v>105</v>
      </c>
      <c r="Z225" s="14">
        <f>'2020_Rohdaten'!X186</f>
        <v>1550</v>
      </c>
    </row>
    <row r="226" spans="2:26" s="14" customFormat="1" ht="8.25" x14ac:dyDescent="0.15">
      <c r="B226" s="14">
        <v>218</v>
      </c>
      <c r="C226" s="14">
        <f>'2020_Rohdaten'!A203</f>
        <v>159</v>
      </c>
      <c r="D226" s="14" t="str">
        <f>VLOOKUP(C226,[1]Tabelle1!$A$1:$B$68,2,FALSE)</f>
        <v>Göttingen</v>
      </c>
      <c r="E226" s="14">
        <f>'2020_Rohdaten'!C203</f>
        <v>2016</v>
      </c>
      <c r="F226" s="14">
        <f>'2020_Rohdaten'!D203</f>
        <v>28035</v>
      </c>
      <c r="G226" s="14">
        <f>'2020_Rohdaten'!E203</f>
        <v>3410</v>
      </c>
      <c r="H226" s="14">
        <f>'2020_Rohdaten'!F203</f>
        <v>8800</v>
      </c>
      <c r="I226" s="14">
        <f>'2020_Rohdaten'!G203</f>
        <v>1950</v>
      </c>
      <c r="J226" s="14">
        <f>'2020_Rohdaten'!H203</f>
        <v>1095</v>
      </c>
      <c r="K226" s="14">
        <f>'2020_Rohdaten'!I203</f>
        <v>765</v>
      </c>
      <c r="L226" s="14">
        <f>'2020_Rohdaten'!J203</f>
        <v>12010</v>
      </c>
      <c r="M226" s="14">
        <f>'2020_Rohdaten'!K203</f>
        <v>14550</v>
      </c>
      <c r="N226" s="14">
        <f>'2020_Rohdaten'!L203</f>
        <v>1765</v>
      </c>
      <c r="O226" s="14">
        <f>'2020_Rohdaten'!M203</f>
        <v>4975</v>
      </c>
      <c r="P226" s="14">
        <f>'2020_Rohdaten'!N203</f>
        <v>985</v>
      </c>
      <c r="Q226" s="14">
        <f>'2020_Rohdaten'!O203</f>
        <v>525</v>
      </c>
      <c r="R226" s="14">
        <f>'2020_Rohdaten'!P203</f>
        <v>365</v>
      </c>
      <c r="S226" s="14">
        <f>'2020_Rohdaten'!Q203</f>
        <v>5930</v>
      </c>
      <c r="T226" s="14">
        <f>'2020_Rohdaten'!R203</f>
        <v>13485</v>
      </c>
      <c r="U226" s="14">
        <f>'2020_Rohdaten'!S203</f>
        <v>1645</v>
      </c>
      <c r="V226" s="14">
        <f>'2020_Rohdaten'!T203</f>
        <v>3825</v>
      </c>
      <c r="W226" s="14">
        <f>'2020_Rohdaten'!U203</f>
        <v>965</v>
      </c>
      <c r="X226" s="14">
        <f>'2020_Rohdaten'!V203</f>
        <v>570</v>
      </c>
      <c r="Y226" s="14">
        <f>'2020_Rohdaten'!W203</f>
        <v>400</v>
      </c>
      <c r="Z226" s="14">
        <f>'2020_Rohdaten'!X203</f>
        <v>6080</v>
      </c>
    </row>
    <row r="227" spans="2:26" s="13" customFormat="1" ht="16.5" customHeight="1" x14ac:dyDescent="0.15">
      <c r="B227" s="13">
        <v>219</v>
      </c>
      <c r="C227" s="13">
        <f>'2020_Rohdaten'!A33</f>
        <v>1</v>
      </c>
      <c r="D227" s="13" t="str">
        <f>VLOOKUP(C227,[1]Tabelle1!$A$1:$B$68,2,FALSE)</f>
        <v>Stat. Region Braunschweig</v>
      </c>
      <c r="E227" s="13">
        <f>'2020_Rohdaten'!C33</f>
        <v>2016</v>
      </c>
      <c r="F227" s="13">
        <f>'2020_Rohdaten'!D33</f>
        <v>145155</v>
      </c>
      <c r="G227" s="13">
        <f>'2020_Rohdaten'!E33</f>
        <v>17585</v>
      </c>
      <c r="H227" s="13">
        <f>'2020_Rohdaten'!F33</f>
        <v>42615</v>
      </c>
      <c r="I227" s="13">
        <f>'2020_Rohdaten'!G33</f>
        <v>9460</v>
      </c>
      <c r="J227" s="13">
        <f>'2020_Rohdaten'!H33</f>
        <v>5265</v>
      </c>
      <c r="K227" s="13">
        <f>'2020_Rohdaten'!I33</f>
        <v>3995</v>
      </c>
      <c r="L227" s="13">
        <f>'2020_Rohdaten'!J33</f>
        <v>66240</v>
      </c>
      <c r="M227" s="13">
        <f>'2020_Rohdaten'!K33</f>
        <v>78495</v>
      </c>
      <c r="N227" s="13">
        <f>'2020_Rohdaten'!L33</f>
        <v>10035</v>
      </c>
      <c r="O227" s="13">
        <f>'2020_Rohdaten'!M33</f>
        <v>25305</v>
      </c>
      <c r="P227" s="13">
        <f>'2020_Rohdaten'!N33</f>
        <v>5070</v>
      </c>
      <c r="Q227" s="13">
        <f>'2020_Rohdaten'!O33</f>
        <v>2695</v>
      </c>
      <c r="R227" s="13">
        <f>'2020_Rohdaten'!P33</f>
        <v>1915</v>
      </c>
      <c r="S227" s="13">
        <f>'2020_Rohdaten'!Q33</f>
        <v>33475</v>
      </c>
      <c r="T227" s="13">
        <f>'2020_Rohdaten'!R33</f>
        <v>66660</v>
      </c>
      <c r="U227" s="13">
        <f>'2020_Rohdaten'!S33</f>
        <v>7545</v>
      </c>
      <c r="V227" s="13">
        <f>'2020_Rohdaten'!T33</f>
        <v>17310</v>
      </c>
      <c r="W227" s="13">
        <f>'2020_Rohdaten'!U33</f>
        <v>4390</v>
      </c>
      <c r="X227" s="13">
        <f>'2020_Rohdaten'!V33</f>
        <v>2570</v>
      </c>
      <c r="Y227" s="13">
        <f>'2020_Rohdaten'!W33</f>
        <v>2080</v>
      </c>
      <c r="Z227" s="13">
        <f>'2020_Rohdaten'!X33</f>
        <v>32765</v>
      </c>
    </row>
    <row r="228" spans="2:26" s="14" customFormat="1" ht="8.25" x14ac:dyDescent="0.15">
      <c r="B228" s="14">
        <v>220</v>
      </c>
      <c r="C228" s="14">
        <f>'2020_Rohdaten'!A254</f>
        <v>241</v>
      </c>
      <c r="D228" s="14" t="str">
        <f>VLOOKUP(C228,[1]Tabelle1!$A$1:$B$68,2,FALSE)</f>
        <v>Hannover  Region</v>
      </c>
      <c r="E228" s="14">
        <f>'2020_Rohdaten'!C254</f>
        <v>2016</v>
      </c>
      <c r="F228" s="14">
        <f>'2020_Rohdaten'!D254</f>
        <v>168735</v>
      </c>
      <c r="G228" s="14">
        <f>'2020_Rohdaten'!E254</f>
        <v>13890</v>
      </c>
      <c r="H228" s="14">
        <f>'2020_Rohdaten'!F254</f>
        <v>45160</v>
      </c>
      <c r="I228" s="14">
        <f>'2020_Rohdaten'!G254</f>
        <v>13435</v>
      </c>
      <c r="J228" s="14">
        <f>'2020_Rohdaten'!H254</f>
        <v>7355</v>
      </c>
      <c r="K228" s="14">
        <f>'2020_Rohdaten'!I254</f>
        <v>5390</v>
      </c>
      <c r="L228" s="14">
        <f>'2020_Rohdaten'!J254</f>
        <v>83500</v>
      </c>
      <c r="M228" s="14">
        <f>'2020_Rohdaten'!K254</f>
        <v>89890</v>
      </c>
      <c r="N228" s="14">
        <f>'2020_Rohdaten'!L254</f>
        <v>7620</v>
      </c>
      <c r="O228" s="14">
        <f>'2020_Rohdaten'!M254</f>
        <v>27065</v>
      </c>
      <c r="P228" s="14">
        <f>'2020_Rohdaten'!N254</f>
        <v>7300</v>
      </c>
      <c r="Q228" s="14">
        <f>'2020_Rohdaten'!O254</f>
        <v>3785</v>
      </c>
      <c r="R228" s="14">
        <f>'2020_Rohdaten'!P254</f>
        <v>2650</v>
      </c>
      <c r="S228" s="14">
        <f>'2020_Rohdaten'!Q254</f>
        <v>41470</v>
      </c>
      <c r="T228" s="14">
        <f>'2020_Rohdaten'!R254</f>
        <v>78840</v>
      </c>
      <c r="U228" s="14">
        <f>'2020_Rohdaten'!S254</f>
        <v>6270</v>
      </c>
      <c r="V228" s="14">
        <f>'2020_Rohdaten'!T254</f>
        <v>18095</v>
      </c>
      <c r="W228" s="14">
        <f>'2020_Rohdaten'!U254</f>
        <v>6135</v>
      </c>
      <c r="X228" s="14">
        <f>'2020_Rohdaten'!V254</f>
        <v>3570</v>
      </c>
      <c r="Y228" s="14">
        <f>'2020_Rohdaten'!W254</f>
        <v>2740</v>
      </c>
      <c r="Z228" s="14">
        <f>'2020_Rohdaten'!X254</f>
        <v>42035</v>
      </c>
    </row>
    <row r="229" spans="2:26" s="14" customFormat="1" ht="8.25" x14ac:dyDescent="0.15">
      <c r="B229" s="14">
        <v>221</v>
      </c>
      <c r="C229" s="14">
        <f>'2020_Rohdaten'!A271</f>
        <v>241001</v>
      </c>
      <c r="D229" s="14" t="str">
        <f>VLOOKUP(C229,[1]Tabelle1!$A$1:$B$68,2,FALSE)</f>
        <v xml:space="preserve">   dav. Hannover  Lhst.</v>
      </c>
      <c r="E229" s="14">
        <f>'2020_Rohdaten'!C271</f>
        <v>2016</v>
      </c>
      <c r="F229" s="14">
        <f>'2020_Rohdaten'!D271</f>
        <v>104465</v>
      </c>
      <c r="G229" s="14">
        <f>'2020_Rohdaten'!E271</f>
        <v>7645</v>
      </c>
      <c r="H229" s="14">
        <f>'2020_Rohdaten'!F271</f>
        <v>26600</v>
      </c>
      <c r="I229" s="14">
        <f>'2020_Rohdaten'!G271</f>
        <v>9345</v>
      </c>
      <c r="J229" s="14">
        <f>'2020_Rohdaten'!H271</f>
        <v>5150</v>
      </c>
      <c r="K229" s="14">
        <f>'2020_Rohdaten'!I271</f>
        <v>3700</v>
      </c>
      <c r="L229" s="14">
        <f>'2020_Rohdaten'!J271</f>
        <v>52015</v>
      </c>
      <c r="M229" s="14">
        <f>'2020_Rohdaten'!K271</f>
        <v>55530</v>
      </c>
      <c r="N229" s="14">
        <f>'2020_Rohdaten'!L271</f>
        <v>4065</v>
      </c>
      <c r="O229" s="14">
        <f>'2020_Rohdaten'!M271</f>
        <v>16025</v>
      </c>
      <c r="P229" s="14">
        <f>'2020_Rohdaten'!N271</f>
        <v>5135</v>
      </c>
      <c r="Q229" s="14">
        <f>'2020_Rohdaten'!O271</f>
        <v>2700</v>
      </c>
      <c r="R229" s="14">
        <f>'2020_Rohdaten'!P271</f>
        <v>1850</v>
      </c>
      <c r="S229" s="14">
        <f>'2020_Rohdaten'!Q271</f>
        <v>25755</v>
      </c>
      <c r="T229" s="14">
        <f>'2020_Rohdaten'!R271</f>
        <v>48935</v>
      </c>
      <c r="U229" s="14">
        <f>'2020_Rohdaten'!S271</f>
        <v>3580</v>
      </c>
      <c r="V229" s="14">
        <f>'2020_Rohdaten'!T271</f>
        <v>10575</v>
      </c>
      <c r="W229" s="14">
        <f>'2020_Rohdaten'!U271</f>
        <v>4215</v>
      </c>
      <c r="X229" s="14">
        <f>'2020_Rohdaten'!V271</f>
        <v>2450</v>
      </c>
      <c r="Y229" s="14">
        <f>'2020_Rohdaten'!W271</f>
        <v>1855</v>
      </c>
      <c r="Z229" s="14">
        <f>'2020_Rohdaten'!X271</f>
        <v>26265</v>
      </c>
    </row>
    <row r="230" spans="2:26" s="14" customFormat="1" ht="8.25" x14ac:dyDescent="0.15">
      <c r="B230" s="14">
        <v>222</v>
      </c>
      <c r="C230" s="14">
        <v>241999</v>
      </c>
      <c r="D230" s="14" t="str">
        <f>VLOOKUP(C230,[1]Tabelle1!$A$1:$B$68,2,FALSE)</f>
        <v xml:space="preserve">   dav. Hannover  Umland</v>
      </c>
      <c r="E230" s="14">
        <v>2016</v>
      </c>
      <c r="F230" s="14">
        <f>F228-F229</f>
        <v>64270</v>
      </c>
      <c r="G230" s="14">
        <f t="shared" ref="G230:Z230" si="4">G228-G229</f>
        <v>6245</v>
      </c>
      <c r="H230" s="14">
        <f t="shared" si="4"/>
        <v>18560</v>
      </c>
      <c r="I230" s="14">
        <f t="shared" si="4"/>
        <v>4090</v>
      </c>
      <c r="J230" s="14">
        <f t="shared" si="4"/>
        <v>2205</v>
      </c>
      <c r="K230" s="14">
        <f t="shared" si="4"/>
        <v>1690</v>
      </c>
      <c r="L230" s="14">
        <f t="shared" si="4"/>
        <v>31485</v>
      </c>
      <c r="M230" s="14">
        <f t="shared" si="4"/>
        <v>34360</v>
      </c>
      <c r="N230" s="14">
        <f t="shared" si="4"/>
        <v>3555</v>
      </c>
      <c r="O230" s="14">
        <f t="shared" si="4"/>
        <v>11040</v>
      </c>
      <c r="P230" s="14">
        <f t="shared" si="4"/>
        <v>2165</v>
      </c>
      <c r="Q230" s="14">
        <f t="shared" si="4"/>
        <v>1085</v>
      </c>
      <c r="R230" s="14">
        <f t="shared" si="4"/>
        <v>800</v>
      </c>
      <c r="S230" s="14">
        <f t="shared" si="4"/>
        <v>15715</v>
      </c>
      <c r="T230" s="14">
        <f t="shared" si="4"/>
        <v>29905</v>
      </c>
      <c r="U230" s="14">
        <f t="shared" si="4"/>
        <v>2690</v>
      </c>
      <c r="V230" s="14">
        <f t="shared" si="4"/>
        <v>7520</v>
      </c>
      <c r="W230" s="14">
        <f t="shared" si="4"/>
        <v>1920</v>
      </c>
      <c r="X230" s="14">
        <f t="shared" si="4"/>
        <v>1120</v>
      </c>
      <c r="Y230" s="14">
        <f t="shared" si="4"/>
        <v>885</v>
      </c>
      <c r="Z230" s="14">
        <f t="shared" si="4"/>
        <v>15770</v>
      </c>
    </row>
    <row r="231" spans="2:26" s="14" customFormat="1" ht="8.25" x14ac:dyDescent="0.15">
      <c r="B231" s="14">
        <v>223</v>
      </c>
      <c r="C231" s="14">
        <f>'2020_Rohdaten'!A288</f>
        <v>251</v>
      </c>
      <c r="D231" s="14" t="str">
        <f>VLOOKUP(C231,[1]Tabelle1!$A$1:$B$68,2,FALSE)</f>
        <v>Diepholz</v>
      </c>
      <c r="E231" s="14">
        <f>'2020_Rohdaten'!C288</f>
        <v>2016</v>
      </c>
      <c r="F231" s="14">
        <f>'2020_Rohdaten'!D288</f>
        <v>15540</v>
      </c>
      <c r="G231" s="14">
        <f>'2020_Rohdaten'!E288</f>
        <v>1810</v>
      </c>
      <c r="H231" s="14">
        <f>'2020_Rohdaten'!F288</f>
        <v>5315</v>
      </c>
      <c r="I231" s="14">
        <f>'2020_Rohdaten'!G288</f>
        <v>1355</v>
      </c>
      <c r="J231" s="14">
        <f>'2020_Rohdaten'!H288</f>
        <v>640</v>
      </c>
      <c r="K231" s="14">
        <f>'2020_Rohdaten'!I288</f>
        <v>540</v>
      </c>
      <c r="L231" s="14">
        <f>'2020_Rohdaten'!J288</f>
        <v>5885</v>
      </c>
      <c r="M231" s="14">
        <f>'2020_Rohdaten'!K288</f>
        <v>8280</v>
      </c>
      <c r="N231" s="14">
        <f>'2020_Rohdaten'!L288</f>
        <v>1005</v>
      </c>
      <c r="O231" s="14">
        <f>'2020_Rohdaten'!M288</f>
        <v>3090</v>
      </c>
      <c r="P231" s="14">
        <f>'2020_Rohdaten'!N288</f>
        <v>740</v>
      </c>
      <c r="Q231" s="14">
        <f>'2020_Rohdaten'!O288</f>
        <v>315</v>
      </c>
      <c r="R231" s="14">
        <f>'2020_Rohdaten'!P288</f>
        <v>270</v>
      </c>
      <c r="S231" s="14">
        <f>'2020_Rohdaten'!Q288</f>
        <v>2855</v>
      </c>
      <c r="T231" s="14">
        <f>'2020_Rohdaten'!R288</f>
        <v>7260</v>
      </c>
      <c r="U231" s="14">
        <f>'2020_Rohdaten'!S288</f>
        <v>805</v>
      </c>
      <c r="V231" s="14">
        <f>'2020_Rohdaten'!T288</f>
        <v>2220</v>
      </c>
      <c r="W231" s="14">
        <f>'2020_Rohdaten'!U288</f>
        <v>615</v>
      </c>
      <c r="X231" s="14">
        <f>'2020_Rohdaten'!V288</f>
        <v>325</v>
      </c>
      <c r="Y231" s="14">
        <f>'2020_Rohdaten'!W288</f>
        <v>265</v>
      </c>
      <c r="Z231" s="14">
        <f>'2020_Rohdaten'!X288</f>
        <v>3030</v>
      </c>
    </row>
    <row r="232" spans="2:26" s="14" customFormat="1" ht="8.25" x14ac:dyDescent="0.15">
      <c r="B232" s="14">
        <v>224</v>
      </c>
      <c r="C232" s="14">
        <f>'2020_Rohdaten'!A305</f>
        <v>252</v>
      </c>
      <c r="D232" s="14" t="str">
        <f>VLOOKUP(C232,[1]Tabelle1!$A$1:$B$68,2,FALSE)</f>
        <v>Hameln-Pyrmont</v>
      </c>
      <c r="E232" s="14">
        <f>'2020_Rohdaten'!C305</f>
        <v>2016</v>
      </c>
      <c r="F232" s="14">
        <f>'2020_Rohdaten'!D305</f>
        <v>15065</v>
      </c>
      <c r="G232" s="14">
        <f>'2020_Rohdaten'!E305</f>
        <v>1275</v>
      </c>
      <c r="H232" s="14">
        <f>'2020_Rohdaten'!F305</f>
        <v>4215</v>
      </c>
      <c r="I232" s="14">
        <f>'2020_Rohdaten'!G305</f>
        <v>775</v>
      </c>
      <c r="J232" s="14">
        <f>'2020_Rohdaten'!H305</f>
        <v>545</v>
      </c>
      <c r="K232" s="14">
        <f>'2020_Rohdaten'!I305</f>
        <v>290</v>
      </c>
      <c r="L232" s="14">
        <f>'2020_Rohdaten'!J305</f>
        <v>7970</v>
      </c>
      <c r="M232" s="14">
        <f>'2020_Rohdaten'!K305</f>
        <v>7930</v>
      </c>
      <c r="N232" s="14">
        <f>'2020_Rohdaten'!L305</f>
        <v>690</v>
      </c>
      <c r="O232" s="14">
        <f>'2020_Rohdaten'!M305</f>
        <v>2425</v>
      </c>
      <c r="P232" s="14">
        <f>'2020_Rohdaten'!N305</f>
        <v>395</v>
      </c>
      <c r="Q232" s="14">
        <f>'2020_Rohdaten'!O305</f>
        <v>295</v>
      </c>
      <c r="R232" s="14">
        <f>'2020_Rohdaten'!P305</f>
        <v>130</v>
      </c>
      <c r="S232" s="14">
        <f>'2020_Rohdaten'!Q305</f>
        <v>3990</v>
      </c>
      <c r="T232" s="14">
        <f>'2020_Rohdaten'!R305</f>
        <v>7135</v>
      </c>
      <c r="U232" s="14">
        <f>'2020_Rohdaten'!S305</f>
        <v>585</v>
      </c>
      <c r="V232" s="14">
        <f>'2020_Rohdaten'!T305</f>
        <v>1790</v>
      </c>
      <c r="W232" s="14">
        <f>'2020_Rohdaten'!U305</f>
        <v>380</v>
      </c>
      <c r="X232" s="14">
        <f>'2020_Rohdaten'!V305</f>
        <v>245</v>
      </c>
      <c r="Y232" s="14">
        <f>'2020_Rohdaten'!W305</f>
        <v>155</v>
      </c>
      <c r="Z232" s="14">
        <f>'2020_Rohdaten'!X305</f>
        <v>3980</v>
      </c>
    </row>
    <row r="233" spans="2:26" s="14" customFormat="1" ht="8.25" x14ac:dyDescent="0.15">
      <c r="B233" s="14">
        <v>225</v>
      </c>
      <c r="C233" s="14">
        <f>'2020_Rohdaten'!A322</f>
        <v>254</v>
      </c>
      <c r="D233" s="14" t="str">
        <f>VLOOKUP(C233,[1]Tabelle1!$A$1:$B$68,2,FALSE)</f>
        <v>Hildesheim</v>
      </c>
      <c r="E233" s="14">
        <f>'2020_Rohdaten'!C322</f>
        <v>2016</v>
      </c>
      <c r="F233" s="14">
        <f>'2020_Rohdaten'!D322</f>
        <v>21915</v>
      </c>
      <c r="G233" s="14">
        <f>'2020_Rohdaten'!E322</f>
        <v>2315</v>
      </c>
      <c r="H233" s="14">
        <f>'2020_Rohdaten'!F322</f>
        <v>6715</v>
      </c>
      <c r="I233" s="14">
        <f>'2020_Rohdaten'!G322</f>
        <v>1445</v>
      </c>
      <c r="J233" s="14">
        <f>'2020_Rohdaten'!H322</f>
        <v>890</v>
      </c>
      <c r="K233" s="14">
        <f>'2020_Rohdaten'!I322</f>
        <v>615</v>
      </c>
      <c r="L233" s="14">
        <f>'2020_Rohdaten'!J322</f>
        <v>9935</v>
      </c>
      <c r="M233" s="14">
        <f>'2020_Rohdaten'!K322</f>
        <v>11915</v>
      </c>
      <c r="N233" s="14">
        <f>'2020_Rohdaten'!L322</f>
        <v>1320</v>
      </c>
      <c r="O233" s="14">
        <f>'2020_Rohdaten'!M322</f>
        <v>4195</v>
      </c>
      <c r="P233" s="14">
        <f>'2020_Rohdaten'!N322</f>
        <v>765</v>
      </c>
      <c r="Q233" s="14">
        <f>'2020_Rohdaten'!O322</f>
        <v>440</v>
      </c>
      <c r="R233" s="14">
        <f>'2020_Rohdaten'!P322</f>
        <v>290</v>
      </c>
      <c r="S233" s="14">
        <f>'2020_Rohdaten'!Q322</f>
        <v>4905</v>
      </c>
      <c r="T233" s="14">
        <f>'2020_Rohdaten'!R322</f>
        <v>10005</v>
      </c>
      <c r="U233" s="14">
        <f>'2020_Rohdaten'!S322</f>
        <v>995</v>
      </c>
      <c r="V233" s="14">
        <f>'2020_Rohdaten'!T322</f>
        <v>2520</v>
      </c>
      <c r="W233" s="14">
        <f>'2020_Rohdaten'!U322</f>
        <v>680</v>
      </c>
      <c r="X233" s="14">
        <f>'2020_Rohdaten'!V322</f>
        <v>450</v>
      </c>
      <c r="Y233" s="14">
        <f>'2020_Rohdaten'!W322</f>
        <v>325</v>
      </c>
      <c r="Z233" s="14">
        <f>'2020_Rohdaten'!X322</f>
        <v>5035</v>
      </c>
    </row>
    <row r="234" spans="2:26" s="14" customFormat="1" ht="8.25" x14ac:dyDescent="0.15">
      <c r="B234" s="14">
        <v>226</v>
      </c>
      <c r="C234" s="14">
        <f>'2020_Rohdaten'!A356</f>
        <v>255</v>
      </c>
      <c r="D234" s="14" t="str">
        <f>VLOOKUP(C234,[1]Tabelle1!$A$1:$B$68,2,FALSE)</f>
        <v>Holzminden</v>
      </c>
      <c r="E234" s="14">
        <f>'2020_Rohdaten'!C356</f>
        <v>2016</v>
      </c>
      <c r="F234" s="14">
        <f>'2020_Rohdaten'!D356</f>
        <v>4300</v>
      </c>
      <c r="G234" s="14">
        <f>'2020_Rohdaten'!E356</f>
        <v>340</v>
      </c>
      <c r="H234" s="14">
        <f>'2020_Rohdaten'!F356</f>
        <v>1290</v>
      </c>
      <c r="I234" s="14">
        <f>'2020_Rohdaten'!G356</f>
        <v>220</v>
      </c>
      <c r="J234" s="14">
        <f>'2020_Rohdaten'!H356</f>
        <v>90</v>
      </c>
      <c r="K234" s="14">
        <f>'2020_Rohdaten'!I356</f>
        <v>80</v>
      </c>
      <c r="L234" s="14">
        <f>'2020_Rohdaten'!J356</f>
        <v>2280</v>
      </c>
      <c r="M234" s="14">
        <f>'2020_Rohdaten'!K356</f>
        <v>2340</v>
      </c>
      <c r="N234" s="14">
        <f>'2020_Rohdaten'!L356</f>
        <v>190</v>
      </c>
      <c r="O234" s="14">
        <f>'2020_Rohdaten'!M356</f>
        <v>815</v>
      </c>
      <c r="P234" s="14">
        <f>'2020_Rohdaten'!N356</f>
        <v>115</v>
      </c>
      <c r="Q234" s="14">
        <f>'2020_Rohdaten'!O356</f>
        <v>45</v>
      </c>
      <c r="R234" s="14">
        <f>'2020_Rohdaten'!P356</f>
        <v>30</v>
      </c>
      <c r="S234" s="14">
        <f>'2020_Rohdaten'!Q356</f>
        <v>1140</v>
      </c>
      <c r="T234" s="14">
        <f>'2020_Rohdaten'!R356</f>
        <v>1965</v>
      </c>
      <c r="U234" s="14">
        <f>'2020_Rohdaten'!S356</f>
        <v>150</v>
      </c>
      <c r="V234" s="14">
        <f>'2020_Rohdaten'!T356</f>
        <v>475</v>
      </c>
      <c r="W234" s="14">
        <f>'2020_Rohdaten'!U356</f>
        <v>105</v>
      </c>
      <c r="X234" s="14">
        <f>'2020_Rohdaten'!V356</f>
        <v>45</v>
      </c>
      <c r="Y234" s="14">
        <f>'2020_Rohdaten'!W356</f>
        <v>45</v>
      </c>
      <c r="Z234" s="14">
        <f>'2020_Rohdaten'!X356</f>
        <v>1140</v>
      </c>
    </row>
    <row r="235" spans="2:26" s="14" customFormat="1" ht="8.25" x14ac:dyDescent="0.15">
      <c r="B235" s="14">
        <v>227</v>
      </c>
      <c r="C235" s="14">
        <f>'2020_Rohdaten'!A373</f>
        <v>256</v>
      </c>
      <c r="D235" s="14" t="str">
        <f>VLOOKUP(C235,[1]Tabelle1!$A$1:$B$68,2,FALSE)</f>
        <v>Nienburg (Weser)</v>
      </c>
      <c r="E235" s="14">
        <f>'2020_Rohdaten'!C373</f>
        <v>2016</v>
      </c>
      <c r="F235" s="14">
        <f>'2020_Rohdaten'!D373</f>
        <v>9380</v>
      </c>
      <c r="G235" s="14">
        <f>'2020_Rohdaten'!E373</f>
        <v>1355</v>
      </c>
      <c r="H235" s="14">
        <f>'2020_Rohdaten'!F373</f>
        <v>3280</v>
      </c>
      <c r="I235" s="14">
        <f>'2020_Rohdaten'!G373</f>
        <v>610</v>
      </c>
      <c r="J235" s="14">
        <f>'2020_Rohdaten'!H373</f>
        <v>310</v>
      </c>
      <c r="K235" s="14">
        <f>'2020_Rohdaten'!I373</f>
        <v>230</v>
      </c>
      <c r="L235" s="14">
        <f>'2020_Rohdaten'!J373</f>
        <v>3590</v>
      </c>
      <c r="M235" s="14">
        <f>'2020_Rohdaten'!K373</f>
        <v>5165</v>
      </c>
      <c r="N235" s="14">
        <f>'2020_Rohdaten'!L373</f>
        <v>775</v>
      </c>
      <c r="O235" s="14">
        <f>'2020_Rohdaten'!M373</f>
        <v>1890</v>
      </c>
      <c r="P235" s="14">
        <f>'2020_Rohdaten'!N373</f>
        <v>355</v>
      </c>
      <c r="Q235" s="14">
        <f>'2020_Rohdaten'!O373</f>
        <v>145</v>
      </c>
      <c r="R235" s="14">
        <f>'2020_Rohdaten'!P373</f>
        <v>110</v>
      </c>
      <c r="S235" s="14">
        <f>'2020_Rohdaten'!Q373</f>
        <v>1880</v>
      </c>
      <c r="T235" s="14">
        <f>'2020_Rohdaten'!R373</f>
        <v>4215</v>
      </c>
      <c r="U235" s="14">
        <f>'2020_Rohdaten'!S373</f>
        <v>580</v>
      </c>
      <c r="V235" s="14">
        <f>'2020_Rohdaten'!T373</f>
        <v>1390</v>
      </c>
      <c r="W235" s="14">
        <f>'2020_Rohdaten'!U373</f>
        <v>255</v>
      </c>
      <c r="X235" s="14">
        <f>'2020_Rohdaten'!V373</f>
        <v>160</v>
      </c>
      <c r="Y235" s="14">
        <f>'2020_Rohdaten'!W373</f>
        <v>120</v>
      </c>
      <c r="Z235" s="14">
        <f>'2020_Rohdaten'!X373</f>
        <v>1710</v>
      </c>
    </row>
    <row r="236" spans="2:26" s="14" customFormat="1" ht="8.25" x14ac:dyDescent="0.15">
      <c r="B236" s="14">
        <v>228</v>
      </c>
      <c r="C236" s="14">
        <f>'2020_Rohdaten'!A390</f>
        <v>257</v>
      </c>
      <c r="D236" s="14" t="str">
        <f>VLOOKUP(C236,[1]Tabelle1!$A$1:$B$68,2,FALSE)</f>
        <v>Schaumburg</v>
      </c>
      <c r="E236" s="14">
        <f>'2020_Rohdaten'!C390</f>
        <v>2016</v>
      </c>
      <c r="F236" s="14">
        <f>'2020_Rohdaten'!D390</f>
        <v>12600</v>
      </c>
      <c r="G236" s="14">
        <f>'2020_Rohdaten'!E390</f>
        <v>1370</v>
      </c>
      <c r="H236" s="14">
        <f>'2020_Rohdaten'!F390</f>
        <v>3635</v>
      </c>
      <c r="I236" s="14">
        <f>'2020_Rohdaten'!G390</f>
        <v>670</v>
      </c>
      <c r="J236" s="14">
        <f>'2020_Rohdaten'!H390</f>
        <v>330</v>
      </c>
      <c r="K236" s="14">
        <f>'2020_Rohdaten'!I390</f>
        <v>285</v>
      </c>
      <c r="L236" s="14">
        <f>'2020_Rohdaten'!J390</f>
        <v>6315</v>
      </c>
      <c r="M236" s="14">
        <f>'2020_Rohdaten'!K390</f>
        <v>6815</v>
      </c>
      <c r="N236" s="14">
        <f>'2020_Rohdaten'!L390</f>
        <v>805</v>
      </c>
      <c r="O236" s="14">
        <f>'2020_Rohdaten'!M390</f>
        <v>2130</v>
      </c>
      <c r="P236" s="14">
        <f>'2020_Rohdaten'!N390</f>
        <v>370</v>
      </c>
      <c r="Q236" s="14">
        <f>'2020_Rohdaten'!O390</f>
        <v>170</v>
      </c>
      <c r="R236" s="14">
        <f>'2020_Rohdaten'!P390</f>
        <v>150</v>
      </c>
      <c r="S236" s="14">
        <f>'2020_Rohdaten'!Q390</f>
        <v>3185</v>
      </c>
      <c r="T236" s="14">
        <f>'2020_Rohdaten'!R390</f>
        <v>5790</v>
      </c>
      <c r="U236" s="14">
        <f>'2020_Rohdaten'!S390</f>
        <v>565</v>
      </c>
      <c r="V236" s="14">
        <f>'2020_Rohdaten'!T390</f>
        <v>1500</v>
      </c>
      <c r="W236" s="14">
        <f>'2020_Rohdaten'!U390</f>
        <v>300</v>
      </c>
      <c r="X236" s="14">
        <f>'2020_Rohdaten'!V390</f>
        <v>160</v>
      </c>
      <c r="Y236" s="14">
        <f>'2020_Rohdaten'!W390</f>
        <v>135</v>
      </c>
      <c r="Z236" s="14">
        <f>'2020_Rohdaten'!X390</f>
        <v>3130</v>
      </c>
    </row>
    <row r="237" spans="2:26" s="13" customFormat="1" ht="16.5" customHeight="1" x14ac:dyDescent="0.15">
      <c r="B237" s="13">
        <v>229</v>
      </c>
      <c r="C237" s="13">
        <f>'2020_Rohdaten'!A237</f>
        <v>2</v>
      </c>
      <c r="D237" s="13" t="str">
        <f>VLOOKUP(C237,[1]Tabelle1!$A$1:$B$68,2,FALSE)</f>
        <v>Stat. Region Hannover</v>
      </c>
      <c r="E237" s="13">
        <f>'2020_Rohdaten'!C237</f>
        <v>2016</v>
      </c>
      <c r="F237" s="13">
        <f>'2020_Rohdaten'!D237</f>
        <v>247535</v>
      </c>
      <c r="G237" s="13">
        <f>'2020_Rohdaten'!E237</f>
        <v>22350</v>
      </c>
      <c r="H237" s="13">
        <f>'2020_Rohdaten'!F237</f>
        <v>69610</v>
      </c>
      <c r="I237" s="13">
        <f>'2020_Rohdaten'!G237</f>
        <v>18515</v>
      </c>
      <c r="J237" s="13">
        <f>'2020_Rohdaten'!H237</f>
        <v>10160</v>
      </c>
      <c r="K237" s="13">
        <f>'2020_Rohdaten'!I237</f>
        <v>7425</v>
      </c>
      <c r="L237" s="13">
        <f>'2020_Rohdaten'!J237</f>
        <v>119475</v>
      </c>
      <c r="M237" s="13">
        <f>'2020_Rohdaten'!K237</f>
        <v>132330</v>
      </c>
      <c r="N237" s="13">
        <f>'2020_Rohdaten'!L237</f>
        <v>12410</v>
      </c>
      <c r="O237" s="13">
        <f>'2020_Rohdaten'!M237</f>
        <v>41615</v>
      </c>
      <c r="P237" s="13">
        <f>'2020_Rohdaten'!N237</f>
        <v>10045</v>
      </c>
      <c r="Q237" s="13">
        <f>'2020_Rohdaten'!O237</f>
        <v>5195</v>
      </c>
      <c r="R237" s="13">
        <f>'2020_Rohdaten'!P237</f>
        <v>3640</v>
      </c>
      <c r="S237" s="13">
        <f>'2020_Rohdaten'!Q237</f>
        <v>59425</v>
      </c>
      <c r="T237" s="13">
        <f>'2020_Rohdaten'!R237</f>
        <v>115210</v>
      </c>
      <c r="U237" s="13">
        <f>'2020_Rohdaten'!S237</f>
        <v>9945</v>
      </c>
      <c r="V237" s="13">
        <f>'2020_Rohdaten'!T237</f>
        <v>27995</v>
      </c>
      <c r="W237" s="13">
        <f>'2020_Rohdaten'!U237</f>
        <v>8470</v>
      </c>
      <c r="X237" s="13">
        <f>'2020_Rohdaten'!V237</f>
        <v>4965</v>
      </c>
      <c r="Y237" s="13">
        <f>'2020_Rohdaten'!W237</f>
        <v>3790</v>
      </c>
      <c r="Z237" s="13">
        <f>'2020_Rohdaten'!X237</f>
        <v>60050</v>
      </c>
    </row>
    <row r="238" spans="2:26" s="14" customFormat="1" ht="8.25" x14ac:dyDescent="0.15">
      <c r="B238" s="14">
        <v>230</v>
      </c>
      <c r="C238" s="14">
        <f>'2020_Rohdaten'!A424</f>
        <v>351</v>
      </c>
      <c r="D238" s="14" t="str">
        <f>VLOOKUP(C238,[1]Tabelle1!$A$1:$B$68,2,FALSE)</f>
        <v>Celle</v>
      </c>
      <c r="E238" s="14">
        <f>'2020_Rohdaten'!C424</f>
        <v>2016</v>
      </c>
      <c r="F238" s="14">
        <f>'2020_Rohdaten'!D424</f>
        <v>12675</v>
      </c>
      <c r="G238" s="14">
        <f>'2020_Rohdaten'!E424</f>
        <v>1565</v>
      </c>
      <c r="H238" s="14">
        <f>'2020_Rohdaten'!F424</f>
        <v>4190</v>
      </c>
      <c r="I238" s="14">
        <f>'2020_Rohdaten'!G424</f>
        <v>785</v>
      </c>
      <c r="J238" s="14">
        <f>'2020_Rohdaten'!H424</f>
        <v>475</v>
      </c>
      <c r="K238" s="14">
        <f>'2020_Rohdaten'!I424</f>
        <v>345</v>
      </c>
      <c r="L238" s="14">
        <f>'2020_Rohdaten'!J424</f>
        <v>5315</v>
      </c>
      <c r="M238" s="14">
        <f>'2020_Rohdaten'!K424</f>
        <v>6885</v>
      </c>
      <c r="N238" s="14">
        <f>'2020_Rohdaten'!L424</f>
        <v>875</v>
      </c>
      <c r="O238" s="14">
        <f>'2020_Rohdaten'!M424</f>
        <v>2470</v>
      </c>
      <c r="P238" s="14">
        <f>'2020_Rohdaten'!N424</f>
        <v>400</v>
      </c>
      <c r="Q238" s="14">
        <f>'2020_Rohdaten'!O424</f>
        <v>240</v>
      </c>
      <c r="R238" s="14">
        <f>'2020_Rohdaten'!P424</f>
        <v>160</v>
      </c>
      <c r="S238" s="14">
        <f>'2020_Rohdaten'!Q424</f>
        <v>2735</v>
      </c>
      <c r="T238" s="14">
        <f>'2020_Rohdaten'!R424</f>
        <v>5790</v>
      </c>
      <c r="U238" s="14">
        <f>'2020_Rohdaten'!S424</f>
        <v>690</v>
      </c>
      <c r="V238" s="14">
        <f>'2020_Rohdaten'!T424</f>
        <v>1720</v>
      </c>
      <c r="W238" s="14">
        <f>'2020_Rohdaten'!U424</f>
        <v>380</v>
      </c>
      <c r="X238" s="14">
        <f>'2020_Rohdaten'!V424</f>
        <v>235</v>
      </c>
      <c r="Y238" s="14">
        <f>'2020_Rohdaten'!W424</f>
        <v>185</v>
      </c>
      <c r="Z238" s="14">
        <f>'2020_Rohdaten'!X424</f>
        <v>2575</v>
      </c>
    </row>
    <row r="239" spans="2:26" s="14" customFormat="1" ht="8.25" x14ac:dyDescent="0.15">
      <c r="B239" s="14">
        <v>231</v>
      </c>
      <c r="C239" s="14">
        <f>'2020_Rohdaten'!A441</f>
        <v>352</v>
      </c>
      <c r="D239" s="14" t="str">
        <f>VLOOKUP(C239,[1]Tabelle1!$A$1:$B$68,2,FALSE)</f>
        <v>Cuxhaven</v>
      </c>
      <c r="E239" s="14">
        <f>'2020_Rohdaten'!C441</f>
        <v>2016</v>
      </c>
      <c r="F239" s="14">
        <f>'2020_Rohdaten'!D441</f>
        <v>13215</v>
      </c>
      <c r="G239" s="14">
        <f>'2020_Rohdaten'!E441</f>
        <v>1575</v>
      </c>
      <c r="H239" s="14">
        <f>'2020_Rohdaten'!F441</f>
        <v>4195</v>
      </c>
      <c r="I239" s="14">
        <f>'2020_Rohdaten'!G441</f>
        <v>780</v>
      </c>
      <c r="J239" s="14">
        <f>'2020_Rohdaten'!H441</f>
        <v>440</v>
      </c>
      <c r="K239" s="14">
        <f>'2020_Rohdaten'!I441</f>
        <v>350</v>
      </c>
      <c r="L239" s="14">
        <f>'2020_Rohdaten'!J441</f>
        <v>5880</v>
      </c>
      <c r="M239" s="14">
        <f>'2020_Rohdaten'!K441</f>
        <v>7240</v>
      </c>
      <c r="N239" s="14">
        <f>'2020_Rohdaten'!L441</f>
        <v>875</v>
      </c>
      <c r="O239" s="14">
        <f>'2020_Rohdaten'!M441</f>
        <v>2600</v>
      </c>
      <c r="P239" s="14">
        <f>'2020_Rohdaten'!N441</f>
        <v>450</v>
      </c>
      <c r="Q239" s="14">
        <f>'2020_Rohdaten'!O441</f>
        <v>235</v>
      </c>
      <c r="R239" s="14">
        <f>'2020_Rohdaten'!P441</f>
        <v>180</v>
      </c>
      <c r="S239" s="14">
        <f>'2020_Rohdaten'!Q441</f>
        <v>2905</v>
      </c>
      <c r="T239" s="14">
        <f>'2020_Rohdaten'!R441</f>
        <v>5970</v>
      </c>
      <c r="U239" s="14">
        <f>'2020_Rohdaten'!S441</f>
        <v>700</v>
      </c>
      <c r="V239" s="14">
        <f>'2020_Rohdaten'!T441</f>
        <v>1595</v>
      </c>
      <c r="W239" s="14">
        <f>'2020_Rohdaten'!U441</f>
        <v>330</v>
      </c>
      <c r="X239" s="14">
        <f>'2020_Rohdaten'!V441</f>
        <v>205</v>
      </c>
      <c r="Y239" s="14">
        <f>'2020_Rohdaten'!W441</f>
        <v>170</v>
      </c>
      <c r="Z239" s="14">
        <f>'2020_Rohdaten'!X441</f>
        <v>2975</v>
      </c>
    </row>
    <row r="240" spans="2:26" s="14" customFormat="1" ht="8.25" x14ac:dyDescent="0.15">
      <c r="B240" s="14">
        <v>232</v>
      </c>
      <c r="C240" s="14">
        <f>'2020_Rohdaten'!A458</f>
        <v>353</v>
      </c>
      <c r="D240" s="14" t="str">
        <f>VLOOKUP(C240,[1]Tabelle1!$A$1:$B$68,2,FALSE)</f>
        <v>Harburg</v>
      </c>
      <c r="E240" s="14">
        <f>'2020_Rohdaten'!C458</f>
        <v>2016</v>
      </c>
      <c r="F240" s="14">
        <f>'2020_Rohdaten'!D458</f>
        <v>16015</v>
      </c>
      <c r="G240" s="14">
        <f>'2020_Rohdaten'!E458</f>
        <v>1415</v>
      </c>
      <c r="H240" s="14">
        <f>'2020_Rohdaten'!F458</f>
        <v>4345</v>
      </c>
      <c r="I240" s="14">
        <f>'2020_Rohdaten'!G458</f>
        <v>900</v>
      </c>
      <c r="J240" s="14">
        <f>'2020_Rohdaten'!H458</f>
        <v>820</v>
      </c>
      <c r="K240" s="14">
        <f>'2020_Rohdaten'!I458</f>
        <v>590</v>
      </c>
      <c r="L240" s="14">
        <f>'2020_Rohdaten'!J458</f>
        <v>7945</v>
      </c>
      <c r="M240" s="14">
        <f>'2020_Rohdaten'!K458</f>
        <v>9345</v>
      </c>
      <c r="N240" s="14">
        <f>'2020_Rohdaten'!L458</f>
        <v>965</v>
      </c>
      <c r="O240" s="14">
        <f>'2020_Rohdaten'!M458</f>
        <v>3340</v>
      </c>
      <c r="P240" s="14">
        <f>'2020_Rohdaten'!N458</f>
        <v>470</v>
      </c>
      <c r="Q240" s="14">
        <f>'2020_Rohdaten'!O458</f>
        <v>420</v>
      </c>
      <c r="R240" s="14">
        <f>'2020_Rohdaten'!P458</f>
        <v>265</v>
      </c>
      <c r="S240" s="14">
        <f>'2020_Rohdaten'!Q458</f>
        <v>3880</v>
      </c>
      <c r="T240" s="14">
        <f>'2020_Rohdaten'!R458</f>
        <v>6665</v>
      </c>
      <c r="U240" s="14">
        <f>'2020_Rohdaten'!S458</f>
        <v>455</v>
      </c>
      <c r="V240" s="14">
        <f>'2020_Rohdaten'!T458</f>
        <v>1000</v>
      </c>
      <c r="W240" s="14">
        <f>'2020_Rohdaten'!U458</f>
        <v>430</v>
      </c>
      <c r="X240" s="14">
        <f>'2020_Rohdaten'!V458</f>
        <v>400</v>
      </c>
      <c r="Y240" s="14">
        <f>'2020_Rohdaten'!W458</f>
        <v>320</v>
      </c>
      <c r="Z240" s="14">
        <f>'2020_Rohdaten'!X458</f>
        <v>4060</v>
      </c>
    </row>
    <row r="241" spans="2:26" s="14" customFormat="1" ht="8.25" x14ac:dyDescent="0.15">
      <c r="B241" s="14">
        <v>233</v>
      </c>
      <c r="C241" s="14">
        <f>'2020_Rohdaten'!A475</f>
        <v>354</v>
      </c>
      <c r="D241" s="14" t="str">
        <f>VLOOKUP(C241,[1]Tabelle1!$A$1:$B$68,2,FALSE)</f>
        <v>Lüchow-Dannenberg</v>
      </c>
      <c r="E241" s="14">
        <f>'2020_Rohdaten'!C475</f>
        <v>2016</v>
      </c>
      <c r="F241" s="14">
        <f>'2020_Rohdaten'!D475</f>
        <v>2825</v>
      </c>
      <c r="G241" s="14">
        <f>'2020_Rohdaten'!E475</f>
        <v>325</v>
      </c>
      <c r="H241" s="14">
        <f>'2020_Rohdaten'!F475</f>
        <v>1160</v>
      </c>
      <c r="I241" s="14">
        <f>'2020_Rohdaten'!G475</f>
        <v>235</v>
      </c>
      <c r="J241" s="14">
        <f>'2020_Rohdaten'!H475</f>
        <v>105</v>
      </c>
      <c r="K241" s="14">
        <f>'2020_Rohdaten'!I475</f>
        <v>90</v>
      </c>
      <c r="L241" s="14">
        <f>'2020_Rohdaten'!J475</f>
        <v>910</v>
      </c>
      <c r="M241" s="14">
        <f>'2020_Rohdaten'!K475</f>
        <v>1575</v>
      </c>
      <c r="N241" s="14">
        <f>'2020_Rohdaten'!L475</f>
        <v>180</v>
      </c>
      <c r="O241" s="14">
        <f>'2020_Rohdaten'!M475</f>
        <v>645</v>
      </c>
      <c r="P241" s="14">
        <f>'2020_Rohdaten'!N475</f>
        <v>140</v>
      </c>
      <c r="Q241" s="14">
        <f>'2020_Rohdaten'!O475</f>
        <v>70</v>
      </c>
      <c r="R241" s="14">
        <f>'2020_Rohdaten'!P475</f>
        <v>50</v>
      </c>
      <c r="S241" s="14">
        <f>'2020_Rohdaten'!Q475</f>
        <v>490</v>
      </c>
      <c r="T241" s="14">
        <f>'2020_Rohdaten'!R475</f>
        <v>1250</v>
      </c>
      <c r="U241" s="14">
        <f>'2020_Rohdaten'!S475</f>
        <v>145</v>
      </c>
      <c r="V241" s="14">
        <f>'2020_Rohdaten'!T475</f>
        <v>515</v>
      </c>
      <c r="W241" s="14">
        <f>'2020_Rohdaten'!U475</f>
        <v>100</v>
      </c>
      <c r="X241" s="14">
        <f>'2020_Rohdaten'!V475</f>
        <v>35</v>
      </c>
      <c r="Y241" s="14">
        <f>'2020_Rohdaten'!W475</f>
        <v>40</v>
      </c>
      <c r="Z241" s="14">
        <f>'2020_Rohdaten'!X475</f>
        <v>420</v>
      </c>
    </row>
    <row r="242" spans="2:26" s="14" customFormat="1" ht="8.25" x14ac:dyDescent="0.15">
      <c r="B242" s="14">
        <v>234</v>
      </c>
      <c r="C242" s="14">
        <f>'2020_Rohdaten'!A492</f>
        <v>355</v>
      </c>
      <c r="D242" s="14" t="str">
        <f>VLOOKUP(C242,[1]Tabelle1!$A$1:$B$68,2,FALSE)</f>
        <v>Lüneburg</v>
      </c>
      <c r="E242" s="14">
        <f>'2020_Rohdaten'!C492</f>
        <v>2016</v>
      </c>
      <c r="F242" s="14">
        <f>'2020_Rohdaten'!D492</f>
        <v>11800</v>
      </c>
      <c r="G242" s="14">
        <f>'2020_Rohdaten'!E492</f>
        <v>1455</v>
      </c>
      <c r="H242" s="14">
        <f>'2020_Rohdaten'!F492</f>
        <v>4510</v>
      </c>
      <c r="I242" s="14">
        <f>'2020_Rohdaten'!G492</f>
        <v>750</v>
      </c>
      <c r="J242" s="14">
        <f>'2020_Rohdaten'!H492</f>
        <v>410</v>
      </c>
      <c r="K242" s="14">
        <f>'2020_Rohdaten'!I492</f>
        <v>370</v>
      </c>
      <c r="L242" s="14">
        <f>'2020_Rohdaten'!J492</f>
        <v>4305</v>
      </c>
      <c r="M242" s="14">
        <f>'2020_Rohdaten'!K492</f>
        <v>6570</v>
      </c>
      <c r="N242" s="14">
        <f>'2020_Rohdaten'!L492</f>
        <v>770</v>
      </c>
      <c r="O242" s="14">
        <f>'2020_Rohdaten'!M492</f>
        <v>2900</v>
      </c>
      <c r="P242" s="14">
        <f>'2020_Rohdaten'!N492</f>
        <v>385</v>
      </c>
      <c r="Q242" s="14">
        <f>'2020_Rohdaten'!O492</f>
        <v>220</v>
      </c>
      <c r="R242" s="14">
        <f>'2020_Rohdaten'!P492</f>
        <v>165</v>
      </c>
      <c r="S242" s="14">
        <f>'2020_Rohdaten'!Q492</f>
        <v>2135</v>
      </c>
      <c r="T242" s="14">
        <f>'2020_Rohdaten'!R492</f>
        <v>5230</v>
      </c>
      <c r="U242" s="14">
        <f>'2020_Rohdaten'!S492</f>
        <v>685</v>
      </c>
      <c r="V242" s="14">
        <f>'2020_Rohdaten'!T492</f>
        <v>1610</v>
      </c>
      <c r="W242" s="14">
        <f>'2020_Rohdaten'!U492</f>
        <v>365</v>
      </c>
      <c r="X242" s="14">
        <f>'2020_Rohdaten'!V492</f>
        <v>195</v>
      </c>
      <c r="Y242" s="14">
        <f>'2020_Rohdaten'!W492</f>
        <v>205</v>
      </c>
      <c r="Z242" s="14">
        <f>'2020_Rohdaten'!X492</f>
        <v>2175</v>
      </c>
    </row>
    <row r="243" spans="2:26" s="14" customFormat="1" ht="8.25" x14ac:dyDescent="0.15">
      <c r="B243" s="14">
        <v>235</v>
      </c>
      <c r="C243" s="14">
        <f>'2020_Rohdaten'!A509</f>
        <v>356</v>
      </c>
      <c r="D243" s="14" t="str">
        <f>VLOOKUP(C243,[1]Tabelle1!$A$1:$B$68,2,FALSE)</f>
        <v>Osterholz</v>
      </c>
      <c r="E243" s="14">
        <f>'2020_Rohdaten'!C509</f>
        <v>2016</v>
      </c>
      <c r="F243" s="14">
        <f>'2020_Rohdaten'!D509</f>
        <v>6210</v>
      </c>
      <c r="G243" s="14">
        <f>'2020_Rohdaten'!E509</f>
        <v>525</v>
      </c>
      <c r="H243" s="14">
        <f>'2020_Rohdaten'!F509</f>
        <v>2005</v>
      </c>
      <c r="I243" s="14">
        <f>'2020_Rohdaten'!G509</f>
        <v>400</v>
      </c>
      <c r="J243" s="14">
        <f>'2020_Rohdaten'!H509</f>
        <v>215</v>
      </c>
      <c r="K243" s="14">
        <f>'2020_Rohdaten'!I509</f>
        <v>180</v>
      </c>
      <c r="L243" s="14">
        <f>'2020_Rohdaten'!J509</f>
        <v>2890</v>
      </c>
      <c r="M243" s="14">
        <f>'2020_Rohdaten'!K509</f>
        <v>3230</v>
      </c>
      <c r="N243" s="14">
        <f>'2020_Rohdaten'!L509</f>
        <v>300</v>
      </c>
      <c r="O243" s="14">
        <f>'2020_Rohdaten'!M509</f>
        <v>1140</v>
      </c>
      <c r="P243" s="14">
        <f>'2020_Rohdaten'!N509</f>
        <v>225</v>
      </c>
      <c r="Q243" s="14">
        <f>'2020_Rohdaten'!O509</f>
        <v>105</v>
      </c>
      <c r="R243" s="14">
        <f>'2020_Rohdaten'!P509</f>
        <v>85</v>
      </c>
      <c r="S243" s="14">
        <f>'2020_Rohdaten'!Q509</f>
        <v>1375</v>
      </c>
      <c r="T243" s="14">
        <f>'2020_Rohdaten'!R509</f>
        <v>2980</v>
      </c>
      <c r="U243" s="14">
        <f>'2020_Rohdaten'!S509</f>
        <v>220</v>
      </c>
      <c r="V243" s="14">
        <f>'2020_Rohdaten'!T509</f>
        <v>865</v>
      </c>
      <c r="W243" s="14">
        <f>'2020_Rohdaten'!U509</f>
        <v>170</v>
      </c>
      <c r="X243" s="14">
        <f>'2020_Rohdaten'!V509</f>
        <v>110</v>
      </c>
      <c r="Y243" s="14">
        <f>'2020_Rohdaten'!W509</f>
        <v>100</v>
      </c>
      <c r="Z243" s="14">
        <f>'2020_Rohdaten'!X509</f>
        <v>1515</v>
      </c>
    </row>
    <row r="244" spans="2:26" s="14" customFormat="1" ht="8.25" x14ac:dyDescent="0.15">
      <c r="B244" s="14">
        <v>236</v>
      </c>
      <c r="C244" s="14">
        <f>'2020_Rohdaten'!A526</f>
        <v>357</v>
      </c>
      <c r="D244" s="14" t="str">
        <f>VLOOKUP(C244,[1]Tabelle1!$A$1:$B$68,2,FALSE)</f>
        <v>Rotenburg (Wümme)</v>
      </c>
      <c r="E244" s="14">
        <f>'2020_Rohdaten'!C526</f>
        <v>2016</v>
      </c>
      <c r="F244" s="14">
        <f>'2020_Rohdaten'!D526</f>
        <v>10720</v>
      </c>
      <c r="G244" s="14">
        <f>'2020_Rohdaten'!E526</f>
        <v>1220</v>
      </c>
      <c r="H244" s="14">
        <f>'2020_Rohdaten'!F526</f>
        <v>3710</v>
      </c>
      <c r="I244" s="14">
        <f>'2020_Rohdaten'!G526</f>
        <v>700</v>
      </c>
      <c r="J244" s="14">
        <f>'2020_Rohdaten'!H526</f>
        <v>380</v>
      </c>
      <c r="K244" s="14">
        <f>'2020_Rohdaten'!I526</f>
        <v>355</v>
      </c>
      <c r="L244" s="14">
        <f>'2020_Rohdaten'!J526</f>
        <v>4355</v>
      </c>
      <c r="M244" s="14">
        <f>'2020_Rohdaten'!K526</f>
        <v>6245</v>
      </c>
      <c r="N244" s="14">
        <f>'2020_Rohdaten'!L526</f>
        <v>705</v>
      </c>
      <c r="O244" s="14">
        <f>'2020_Rohdaten'!M526</f>
        <v>2455</v>
      </c>
      <c r="P244" s="14">
        <f>'2020_Rohdaten'!N526</f>
        <v>390</v>
      </c>
      <c r="Q244" s="14">
        <f>'2020_Rohdaten'!O526</f>
        <v>225</v>
      </c>
      <c r="R244" s="14">
        <f>'2020_Rohdaten'!P526</f>
        <v>180</v>
      </c>
      <c r="S244" s="14">
        <f>'2020_Rohdaten'!Q526</f>
        <v>2285</v>
      </c>
      <c r="T244" s="14">
        <f>'2020_Rohdaten'!R526</f>
        <v>4480</v>
      </c>
      <c r="U244" s="14">
        <f>'2020_Rohdaten'!S526</f>
        <v>515</v>
      </c>
      <c r="V244" s="14">
        <f>'2020_Rohdaten'!T526</f>
        <v>1255</v>
      </c>
      <c r="W244" s="14">
        <f>'2020_Rohdaten'!U526</f>
        <v>310</v>
      </c>
      <c r="X244" s="14">
        <f>'2020_Rohdaten'!V526</f>
        <v>155</v>
      </c>
      <c r="Y244" s="14">
        <f>'2020_Rohdaten'!W526</f>
        <v>175</v>
      </c>
      <c r="Z244" s="14">
        <f>'2020_Rohdaten'!X526</f>
        <v>2070</v>
      </c>
    </row>
    <row r="245" spans="2:26" s="14" customFormat="1" ht="8.25" x14ac:dyDescent="0.15">
      <c r="B245" s="14">
        <v>237</v>
      </c>
      <c r="C245" s="14">
        <f>'2020_Rohdaten'!A543</f>
        <v>358</v>
      </c>
      <c r="D245" s="14" t="str">
        <f>VLOOKUP(C245,[1]Tabelle1!$A$1:$B$68,2,FALSE)</f>
        <v>Heidekreis</v>
      </c>
      <c r="E245" s="14">
        <f>'2020_Rohdaten'!C543</f>
        <v>2016</v>
      </c>
      <c r="F245" s="14">
        <f>'2020_Rohdaten'!D543</f>
        <v>11140</v>
      </c>
      <c r="G245" s="14">
        <f>'2020_Rohdaten'!E543</f>
        <v>1685</v>
      </c>
      <c r="H245" s="14">
        <f>'2020_Rohdaten'!F543</f>
        <v>3720</v>
      </c>
      <c r="I245" s="14">
        <f>'2020_Rohdaten'!G543</f>
        <v>800</v>
      </c>
      <c r="J245" s="14">
        <f>'2020_Rohdaten'!H543</f>
        <v>465</v>
      </c>
      <c r="K245" s="14">
        <f>'2020_Rohdaten'!I543</f>
        <v>330</v>
      </c>
      <c r="L245" s="14">
        <f>'2020_Rohdaten'!J543</f>
        <v>4145</v>
      </c>
      <c r="M245" s="14">
        <f>'2020_Rohdaten'!K543</f>
        <v>6250</v>
      </c>
      <c r="N245" s="14">
        <f>'2020_Rohdaten'!L543</f>
        <v>1010</v>
      </c>
      <c r="O245" s="14">
        <f>'2020_Rohdaten'!M543</f>
        <v>2220</v>
      </c>
      <c r="P245" s="14">
        <f>'2020_Rohdaten'!N543</f>
        <v>470</v>
      </c>
      <c r="Q245" s="14">
        <f>'2020_Rohdaten'!O543</f>
        <v>265</v>
      </c>
      <c r="R245" s="14">
        <f>'2020_Rohdaten'!P543</f>
        <v>165</v>
      </c>
      <c r="S245" s="14">
        <f>'2020_Rohdaten'!Q543</f>
        <v>2125</v>
      </c>
      <c r="T245" s="14">
        <f>'2020_Rohdaten'!R543</f>
        <v>4890</v>
      </c>
      <c r="U245" s="14">
        <f>'2020_Rohdaten'!S543</f>
        <v>675</v>
      </c>
      <c r="V245" s="14">
        <f>'2020_Rohdaten'!T543</f>
        <v>1500</v>
      </c>
      <c r="W245" s="14">
        <f>'2020_Rohdaten'!U543</f>
        <v>330</v>
      </c>
      <c r="X245" s="14">
        <f>'2020_Rohdaten'!V543</f>
        <v>200</v>
      </c>
      <c r="Y245" s="14">
        <f>'2020_Rohdaten'!W543</f>
        <v>165</v>
      </c>
      <c r="Z245" s="14">
        <f>'2020_Rohdaten'!X543</f>
        <v>2020</v>
      </c>
    </row>
    <row r="246" spans="2:26" s="14" customFormat="1" ht="8.25" x14ac:dyDescent="0.15">
      <c r="B246" s="14">
        <v>238</v>
      </c>
      <c r="C246" s="14">
        <f>'2020_Rohdaten'!A560</f>
        <v>359</v>
      </c>
      <c r="D246" s="14" t="str">
        <f>VLOOKUP(C246,[1]Tabelle1!$A$1:$B$68,2,FALSE)</f>
        <v>Stade</v>
      </c>
      <c r="E246" s="14">
        <f>'2020_Rohdaten'!C560</f>
        <v>2016</v>
      </c>
      <c r="F246" s="14">
        <f>'2020_Rohdaten'!D560</f>
        <v>16345</v>
      </c>
      <c r="G246" s="14">
        <f>'2020_Rohdaten'!E560</f>
        <v>1890</v>
      </c>
      <c r="H246" s="14">
        <f>'2020_Rohdaten'!F560</f>
        <v>6155</v>
      </c>
      <c r="I246" s="14">
        <f>'2020_Rohdaten'!G560</f>
        <v>1430</v>
      </c>
      <c r="J246" s="14">
        <f>'2020_Rohdaten'!H560</f>
        <v>645</v>
      </c>
      <c r="K246" s="14">
        <f>'2020_Rohdaten'!I560</f>
        <v>540</v>
      </c>
      <c r="L246" s="14">
        <f>'2020_Rohdaten'!J560</f>
        <v>5690</v>
      </c>
      <c r="M246" s="14">
        <f>'2020_Rohdaten'!K560</f>
        <v>9505</v>
      </c>
      <c r="N246" s="14">
        <f>'2020_Rohdaten'!L560</f>
        <v>1115</v>
      </c>
      <c r="O246" s="14">
        <f>'2020_Rohdaten'!M560</f>
        <v>3920</v>
      </c>
      <c r="P246" s="14">
        <f>'2020_Rohdaten'!N560</f>
        <v>870</v>
      </c>
      <c r="Q246" s="14">
        <f>'2020_Rohdaten'!O560</f>
        <v>365</v>
      </c>
      <c r="R246" s="14">
        <f>'2020_Rohdaten'!P560</f>
        <v>275</v>
      </c>
      <c r="S246" s="14">
        <f>'2020_Rohdaten'!Q560</f>
        <v>2955</v>
      </c>
      <c r="T246" s="14">
        <f>'2020_Rohdaten'!R560</f>
        <v>6840</v>
      </c>
      <c r="U246" s="14">
        <f>'2020_Rohdaten'!S560</f>
        <v>775</v>
      </c>
      <c r="V246" s="14">
        <f>'2020_Rohdaten'!T560</f>
        <v>2230</v>
      </c>
      <c r="W246" s="14">
        <f>'2020_Rohdaten'!U560</f>
        <v>555</v>
      </c>
      <c r="X246" s="14">
        <f>'2020_Rohdaten'!V560</f>
        <v>280</v>
      </c>
      <c r="Y246" s="14">
        <f>'2020_Rohdaten'!W560</f>
        <v>265</v>
      </c>
      <c r="Z246" s="14">
        <f>'2020_Rohdaten'!X560</f>
        <v>2735</v>
      </c>
    </row>
    <row r="247" spans="2:26" s="14" customFormat="1" ht="8.25" x14ac:dyDescent="0.15">
      <c r="B247" s="14">
        <v>239</v>
      </c>
      <c r="C247" s="14">
        <f>'2020_Rohdaten'!A577</f>
        <v>360</v>
      </c>
      <c r="D247" s="14" t="str">
        <f>VLOOKUP(C247,[1]Tabelle1!$A$1:$B$68,2,FALSE)</f>
        <v>Uelzen</v>
      </c>
      <c r="E247" s="14">
        <f>'2020_Rohdaten'!C577</f>
        <v>2016</v>
      </c>
      <c r="F247" s="14">
        <f>'2020_Rohdaten'!D577</f>
        <v>5020</v>
      </c>
      <c r="G247" s="14">
        <f>'2020_Rohdaten'!E577</f>
        <v>605</v>
      </c>
      <c r="H247" s="14">
        <f>'2020_Rohdaten'!F577</f>
        <v>1895</v>
      </c>
      <c r="I247" s="14">
        <f>'2020_Rohdaten'!G577</f>
        <v>355</v>
      </c>
      <c r="J247" s="14">
        <f>'2020_Rohdaten'!H577</f>
        <v>180</v>
      </c>
      <c r="K247" s="14">
        <f>'2020_Rohdaten'!I577</f>
        <v>165</v>
      </c>
      <c r="L247" s="14">
        <f>'2020_Rohdaten'!J577</f>
        <v>1815</v>
      </c>
      <c r="M247" s="14">
        <f>'2020_Rohdaten'!K577</f>
        <v>2740</v>
      </c>
      <c r="N247" s="14">
        <f>'2020_Rohdaten'!L577</f>
        <v>340</v>
      </c>
      <c r="O247" s="14">
        <f>'2020_Rohdaten'!M577</f>
        <v>1150</v>
      </c>
      <c r="P247" s="14">
        <f>'2020_Rohdaten'!N577</f>
        <v>195</v>
      </c>
      <c r="Q247" s="14">
        <f>'2020_Rohdaten'!O577</f>
        <v>95</v>
      </c>
      <c r="R247" s="14">
        <f>'2020_Rohdaten'!P577</f>
        <v>70</v>
      </c>
      <c r="S247" s="14">
        <f>'2020_Rohdaten'!Q577</f>
        <v>890</v>
      </c>
      <c r="T247" s="14">
        <f>'2020_Rohdaten'!R577</f>
        <v>2280</v>
      </c>
      <c r="U247" s="14">
        <f>'2020_Rohdaten'!S577</f>
        <v>265</v>
      </c>
      <c r="V247" s="14">
        <f>'2020_Rohdaten'!T577</f>
        <v>745</v>
      </c>
      <c r="W247" s="14">
        <f>'2020_Rohdaten'!U577</f>
        <v>160</v>
      </c>
      <c r="X247" s="14">
        <f>'2020_Rohdaten'!V577</f>
        <v>90</v>
      </c>
      <c r="Y247" s="14">
        <f>'2020_Rohdaten'!W577</f>
        <v>95</v>
      </c>
      <c r="Z247" s="14">
        <f>'2020_Rohdaten'!X577</f>
        <v>925</v>
      </c>
    </row>
    <row r="248" spans="2:26" s="14" customFormat="1" ht="8.25" x14ac:dyDescent="0.15">
      <c r="B248" s="14">
        <v>240</v>
      </c>
      <c r="C248" s="14">
        <f>'2020_Rohdaten'!A594</f>
        <v>361</v>
      </c>
      <c r="D248" s="14" t="str">
        <f>VLOOKUP(C248,[1]Tabelle1!$A$1:$B$68,2,FALSE)</f>
        <v>Verden</v>
      </c>
      <c r="E248" s="14">
        <f>'2020_Rohdaten'!C594</f>
        <v>2016</v>
      </c>
      <c r="F248" s="14">
        <f>'2020_Rohdaten'!D594</f>
        <v>10055</v>
      </c>
      <c r="G248" s="14">
        <f>'2020_Rohdaten'!E594</f>
        <v>905</v>
      </c>
      <c r="H248" s="14">
        <f>'2020_Rohdaten'!F594</f>
        <v>3215</v>
      </c>
      <c r="I248" s="14">
        <f>'2020_Rohdaten'!G594</f>
        <v>605</v>
      </c>
      <c r="J248" s="14">
        <f>'2020_Rohdaten'!H594</f>
        <v>350</v>
      </c>
      <c r="K248" s="14">
        <f>'2020_Rohdaten'!I594</f>
        <v>295</v>
      </c>
      <c r="L248" s="14">
        <f>'2020_Rohdaten'!J594</f>
        <v>4690</v>
      </c>
      <c r="M248" s="14">
        <f>'2020_Rohdaten'!K594</f>
        <v>5605</v>
      </c>
      <c r="N248" s="14">
        <f>'2020_Rohdaten'!L594</f>
        <v>515</v>
      </c>
      <c r="O248" s="14">
        <f>'2020_Rohdaten'!M594</f>
        <v>2160</v>
      </c>
      <c r="P248" s="14">
        <f>'2020_Rohdaten'!N594</f>
        <v>315</v>
      </c>
      <c r="Q248" s="14">
        <f>'2020_Rohdaten'!O594</f>
        <v>170</v>
      </c>
      <c r="R248" s="14">
        <f>'2020_Rohdaten'!P594</f>
        <v>150</v>
      </c>
      <c r="S248" s="14">
        <f>'2020_Rohdaten'!Q594</f>
        <v>2295</v>
      </c>
      <c r="T248" s="14">
        <f>'2020_Rohdaten'!R594</f>
        <v>4450</v>
      </c>
      <c r="U248" s="14">
        <f>'2020_Rohdaten'!S594</f>
        <v>390</v>
      </c>
      <c r="V248" s="14">
        <f>'2020_Rohdaten'!T594</f>
        <v>1055</v>
      </c>
      <c r="W248" s="14">
        <f>'2020_Rohdaten'!U594</f>
        <v>290</v>
      </c>
      <c r="X248" s="14">
        <f>'2020_Rohdaten'!V594</f>
        <v>180</v>
      </c>
      <c r="Y248" s="14">
        <f>'2020_Rohdaten'!W594</f>
        <v>145</v>
      </c>
      <c r="Z248" s="14">
        <f>'2020_Rohdaten'!X594</f>
        <v>2395</v>
      </c>
    </row>
    <row r="249" spans="2:26" s="13" customFormat="1" ht="16.5" customHeight="1" x14ac:dyDescent="0.15">
      <c r="B249" s="13">
        <v>241</v>
      </c>
      <c r="C249" s="13">
        <f>'2020_Rohdaten'!A407</f>
        <v>3</v>
      </c>
      <c r="D249" s="13" t="str">
        <f>VLOOKUP(C249,[1]Tabelle1!$A$1:$B$68,2,FALSE)</f>
        <v>Stat. Region Lüneburg</v>
      </c>
      <c r="E249" s="13">
        <f>'2020_Rohdaten'!C407</f>
        <v>2016</v>
      </c>
      <c r="F249" s="13">
        <f>'2020_Rohdaten'!D407</f>
        <v>116020</v>
      </c>
      <c r="G249" s="13">
        <f>'2020_Rohdaten'!E407</f>
        <v>13160</v>
      </c>
      <c r="H249" s="13">
        <f>'2020_Rohdaten'!F407</f>
        <v>39095</v>
      </c>
      <c r="I249" s="13">
        <f>'2020_Rohdaten'!G407</f>
        <v>7735</v>
      </c>
      <c r="J249" s="13">
        <f>'2020_Rohdaten'!H407</f>
        <v>4490</v>
      </c>
      <c r="K249" s="13">
        <f>'2020_Rohdaten'!I407</f>
        <v>3610</v>
      </c>
      <c r="L249" s="13">
        <f>'2020_Rohdaten'!J407</f>
        <v>47935</v>
      </c>
      <c r="M249" s="13">
        <f>'2020_Rohdaten'!K407</f>
        <v>65190</v>
      </c>
      <c r="N249" s="13">
        <f>'2020_Rohdaten'!L407</f>
        <v>7650</v>
      </c>
      <c r="O249" s="13">
        <f>'2020_Rohdaten'!M407</f>
        <v>25015</v>
      </c>
      <c r="P249" s="13">
        <f>'2020_Rohdaten'!N407</f>
        <v>4315</v>
      </c>
      <c r="Q249" s="13">
        <f>'2020_Rohdaten'!O407</f>
        <v>2405</v>
      </c>
      <c r="R249" s="13">
        <f>'2020_Rohdaten'!P407</f>
        <v>1745</v>
      </c>
      <c r="S249" s="13">
        <f>'2020_Rohdaten'!Q407</f>
        <v>24065</v>
      </c>
      <c r="T249" s="13">
        <f>'2020_Rohdaten'!R407</f>
        <v>50830</v>
      </c>
      <c r="U249" s="13">
        <f>'2020_Rohdaten'!S407</f>
        <v>5510</v>
      </c>
      <c r="V249" s="13">
        <f>'2020_Rohdaten'!T407</f>
        <v>14085</v>
      </c>
      <c r="W249" s="13">
        <f>'2020_Rohdaten'!U407</f>
        <v>3420</v>
      </c>
      <c r="X249" s="13">
        <f>'2020_Rohdaten'!V407</f>
        <v>2085</v>
      </c>
      <c r="Y249" s="13">
        <f>'2020_Rohdaten'!W407</f>
        <v>1865</v>
      </c>
      <c r="Z249" s="13">
        <f>'2020_Rohdaten'!X407</f>
        <v>23870</v>
      </c>
    </row>
    <row r="250" spans="2:26" s="14" customFormat="1" ht="8.25" x14ac:dyDescent="0.15">
      <c r="B250" s="14">
        <v>242</v>
      </c>
      <c r="C250" s="14">
        <f>'2020_Rohdaten'!A628</f>
        <v>401</v>
      </c>
      <c r="D250" s="14" t="str">
        <f>VLOOKUP(C250,[1]Tabelle1!$A$1:$B$68,2,FALSE)</f>
        <v>Delmenhorst  Stadt</v>
      </c>
      <c r="E250" s="14">
        <f>'2020_Rohdaten'!C628</f>
        <v>2016</v>
      </c>
      <c r="F250" s="14">
        <f>'2020_Rohdaten'!D628</f>
        <v>11225</v>
      </c>
      <c r="G250" s="14">
        <f>'2020_Rohdaten'!E628</f>
        <v>1260</v>
      </c>
      <c r="H250" s="14">
        <f>'2020_Rohdaten'!F628</f>
        <v>3745</v>
      </c>
      <c r="I250" s="14">
        <f>'2020_Rohdaten'!G628</f>
        <v>785</v>
      </c>
      <c r="J250" s="14">
        <f>'2020_Rohdaten'!H628</f>
        <v>520</v>
      </c>
      <c r="K250" s="14">
        <f>'2020_Rohdaten'!I628</f>
        <v>285</v>
      </c>
      <c r="L250" s="14">
        <f>'2020_Rohdaten'!J628</f>
        <v>4630</v>
      </c>
      <c r="M250" s="14">
        <f>'2020_Rohdaten'!K628</f>
        <v>6060</v>
      </c>
      <c r="N250" s="14">
        <f>'2020_Rohdaten'!L628</f>
        <v>640</v>
      </c>
      <c r="O250" s="14">
        <f>'2020_Rohdaten'!M628</f>
        <v>2220</v>
      </c>
      <c r="P250" s="14">
        <f>'2020_Rohdaten'!N628</f>
        <v>430</v>
      </c>
      <c r="Q250" s="14">
        <f>'2020_Rohdaten'!O628</f>
        <v>285</v>
      </c>
      <c r="R250" s="14">
        <f>'2020_Rohdaten'!P628</f>
        <v>160</v>
      </c>
      <c r="S250" s="14">
        <f>'2020_Rohdaten'!Q628</f>
        <v>2325</v>
      </c>
      <c r="T250" s="14">
        <f>'2020_Rohdaten'!R628</f>
        <v>5170</v>
      </c>
      <c r="U250" s="14">
        <f>'2020_Rohdaten'!S628</f>
        <v>620</v>
      </c>
      <c r="V250" s="14">
        <f>'2020_Rohdaten'!T628</f>
        <v>1525</v>
      </c>
      <c r="W250" s="14">
        <f>'2020_Rohdaten'!U628</f>
        <v>355</v>
      </c>
      <c r="X250" s="14">
        <f>'2020_Rohdaten'!V628</f>
        <v>235</v>
      </c>
      <c r="Y250" s="14">
        <f>'2020_Rohdaten'!W628</f>
        <v>125</v>
      </c>
      <c r="Z250" s="14">
        <f>'2020_Rohdaten'!X628</f>
        <v>2300</v>
      </c>
    </row>
    <row r="251" spans="2:26" s="14" customFormat="1" ht="8.25" x14ac:dyDescent="0.15">
      <c r="B251" s="14">
        <v>243</v>
      </c>
      <c r="C251" s="14">
        <f>'2020_Rohdaten'!A645</f>
        <v>402</v>
      </c>
      <c r="D251" s="14" t="str">
        <f>VLOOKUP(C251,[1]Tabelle1!$A$1:$B$68,2,FALSE)</f>
        <v>Emden  Stadt</v>
      </c>
      <c r="E251" s="14">
        <f>'2020_Rohdaten'!C645</f>
        <v>2016</v>
      </c>
      <c r="F251" s="14">
        <f>'2020_Rohdaten'!D645</f>
        <v>4955</v>
      </c>
      <c r="G251" s="14">
        <f>'2020_Rohdaten'!E645</f>
        <v>710</v>
      </c>
      <c r="H251" s="14">
        <f>'2020_Rohdaten'!F645</f>
        <v>2115</v>
      </c>
      <c r="I251" s="14">
        <f>'2020_Rohdaten'!G645</f>
        <v>450</v>
      </c>
      <c r="J251" s="14">
        <f>'2020_Rohdaten'!H645</f>
        <v>180</v>
      </c>
      <c r="K251" s="14">
        <f>'2020_Rohdaten'!I645</f>
        <v>125</v>
      </c>
      <c r="L251" s="14">
        <f>'2020_Rohdaten'!J645</f>
        <v>1375</v>
      </c>
      <c r="M251" s="14">
        <f>'2020_Rohdaten'!K645</f>
        <v>2960</v>
      </c>
      <c r="N251" s="14">
        <f>'2020_Rohdaten'!L645</f>
        <v>445</v>
      </c>
      <c r="O251" s="14">
        <f>'2020_Rohdaten'!M645</f>
        <v>1315</v>
      </c>
      <c r="P251" s="14">
        <f>'2020_Rohdaten'!N645</f>
        <v>280</v>
      </c>
      <c r="Q251" s="14">
        <f>'2020_Rohdaten'!O645</f>
        <v>110</v>
      </c>
      <c r="R251" s="14">
        <f>'2020_Rohdaten'!P645</f>
        <v>65</v>
      </c>
      <c r="S251" s="14">
        <f>'2020_Rohdaten'!Q645</f>
        <v>745</v>
      </c>
      <c r="T251" s="14">
        <f>'2020_Rohdaten'!R645</f>
        <v>1990</v>
      </c>
      <c r="U251" s="14">
        <f>'2020_Rohdaten'!S645</f>
        <v>265</v>
      </c>
      <c r="V251" s="14">
        <f>'2020_Rohdaten'!T645</f>
        <v>800</v>
      </c>
      <c r="W251" s="14">
        <f>'2020_Rohdaten'!U645</f>
        <v>170</v>
      </c>
      <c r="X251" s="14">
        <f>'2020_Rohdaten'!V645</f>
        <v>70</v>
      </c>
      <c r="Y251" s="14">
        <f>'2020_Rohdaten'!W645</f>
        <v>60</v>
      </c>
      <c r="Z251" s="14">
        <f>'2020_Rohdaten'!X645</f>
        <v>625</v>
      </c>
    </row>
    <row r="252" spans="2:26" s="14" customFormat="1" ht="8.25" x14ac:dyDescent="0.15">
      <c r="B252" s="14">
        <v>244</v>
      </c>
      <c r="C252" s="14">
        <f>'2020_Rohdaten'!A662</f>
        <v>403</v>
      </c>
      <c r="D252" s="14" t="str">
        <f>VLOOKUP(C252,[1]Tabelle1!$A$1:$B$68,2,FALSE)</f>
        <v>Oldenburg(Oldb)  Stadt</v>
      </c>
      <c r="E252" s="14">
        <f>'2020_Rohdaten'!C662</f>
        <v>2016</v>
      </c>
      <c r="F252" s="14">
        <f>'2020_Rohdaten'!D662</f>
        <v>15440</v>
      </c>
      <c r="G252" s="14">
        <f>'2020_Rohdaten'!E662</f>
        <v>1905</v>
      </c>
      <c r="H252" s="14">
        <f>'2020_Rohdaten'!F662</f>
        <v>5225</v>
      </c>
      <c r="I252" s="14">
        <f>'2020_Rohdaten'!G662</f>
        <v>1375</v>
      </c>
      <c r="J252" s="14">
        <f>'2020_Rohdaten'!H662</f>
        <v>855</v>
      </c>
      <c r="K252" s="14">
        <f>'2020_Rohdaten'!I662</f>
        <v>545</v>
      </c>
      <c r="L252" s="14">
        <f>'2020_Rohdaten'!J662</f>
        <v>5535</v>
      </c>
      <c r="M252" s="14">
        <f>'2020_Rohdaten'!K662</f>
        <v>8155</v>
      </c>
      <c r="N252" s="14">
        <f>'2020_Rohdaten'!L662</f>
        <v>975</v>
      </c>
      <c r="O252" s="14">
        <f>'2020_Rohdaten'!M662</f>
        <v>3010</v>
      </c>
      <c r="P252" s="14">
        <f>'2020_Rohdaten'!N662</f>
        <v>715</v>
      </c>
      <c r="Q252" s="14">
        <f>'2020_Rohdaten'!O662</f>
        <v>430</v>
      </c>
      <c r="R252" s="14">
        <f>'2020_Rohdaten'!P662</f>
        <v>290</v>
      </c>
      <c r="S252" s="14">
        <f>'2020_Rohdaten'!Q662</f>
        <v>2735</v>
      </c>
      <c r="T252" s="14">
        <f>'2020_Rohdaten'!R662</f>
        <v>7280</v>
      </c>
      <c r="U252" s="14">
        <f>'2020_Rohdaten'!S662</f>
        <v>930</v>
      </c>
      <c r="V252" s="14">
        <f>'2020_Rohdaten'!T662</f>
        <v>2210</v>
      </c>
      <c r="W252" s="14">
        <f>'2020_Rohdaten'!U662</f>
        <v>660</v>
      </c>
      <c r="X252" s="14">
        <f>'2020_Rohdaten'!V662</f>
        <v>425</v>
      </c>
      <c r="Y252" s="14">
        <f>'2020_Rohdaten'!W662</f>
        <v>255</v>
      </c>
      <c r="Z252" s="14">
        <f>'2020_Rohdaten'!X662</f>
        <v>2800</v>
      </c>
    </row>
    <row r="253" spans="2:26" s="14" customFormat="1" ht="8.25" x14ac:dyDescent="0.15">
      <c r="B253" s="14">
        <v>245</v>
      </c>
      <c r="C253" s="14">
        <f>'2020_Rohdaten'!A679</f>
        <v>404</v>
      </c>
      <c r="D253" s="14" t="str">
        <f>VLOOKUP(C253,[1]Tabelle1!$A$1:$B$68,2,FALSE)</f>
        <v>Osnabrück  Stadt</v>
      </c>
      <c r="E253" s="14">
        <f>'2020_Rohdaten'!C679</f>
        <v>2016</v>
      </c>
      <c r="F253" s="14">
        <f>'2020_Rohdaten'!D679</f>
        <v>22855</v>
      </c>
      <c r="G253" s="14">
        <f>'2020_Rohdaten'!E679</f>
        <v>3235</v>
      </c>
      <c r="H253" s="14">
        <f>'2020_Rohdaten'!F679</f>
        <v>6390</v>
      </c>
      <c r="I253" s="14">
        <f>'2020_Rohdaten'!G679</f>
        <v>1645</v>
      </c>
      <c r="J253" s="14">
        <f>'2020_Rohdaten'!H679</f>
        <v>890</v>
      </c>
      <c r="K253" s="14">
        <f>'2020_Rohdaten'!I679</f>
        <v>775</v>
      </c>
      <c r="L253" s="14">
        <f>'2020_Rohdaten'!J679</f>
        <v>9920</v>
      </c>
      <c r="M253" s="14">
        <f>'2020_Rohdaten'!K679</f>
        <v>12580</v>
      </c>
      <c r="N253" s="14">
        <f>'2020_Rohdaten'!L679</f>
        <v>1950</v>
      </c>
      <c r="O253" s="14">
        <f>'2020_Rohdaten'!M679</f>
        <v>3880</v>
      </c>
      <c r="P253" s="14">
        <f>'2020_Rohdaten'!N679</f>
        <v>910</v>
      </c>
      <c r="Q253" s="14">
        <f>'2020_Rohdaten'!O679</f>
        <v>440</v>
      </c>
      <c r="R253" s="14">
        <f>'2020_Rohdaten'!P679</f>
        <v>365</v>
      </c>
      <c r="S253" s="14">
        <f>'2020_Rohdaten'!Q679</f>
        <v>5035</v>
      </c>
      <c r="T253" s="14">
        <f>'2020_Rohdaten'!R679</f>
        <v>10275</v>
      </c>
      <c r="U253" s="14">
        <f>'2020_Rohdaten'!S679</f>
        <v>1285</v>
      </c>
      <c r="V253" s="14">
        <f>'2020_Rohdaten'!T679</f>
        <v>2510</v>
      </c>
      <c r="W253" s="14">
        <f>'2020_Rohdaten'!U679</f>
        <v>735</v>
      </c>
      <c r="X253" s="14">
        <f>'2020_Rohdaten'!V679</f>
        <v>450</v>
      </c>
      <c r="Y253" s="14">
        <f>'2020_Rohdaten'!W679</f>
        <v>410</v>
      </c>
      <c r="Z253" s="14">
        <f>'2020_Rohdaten'!X679</f>
        <v>4885</v>
      </c>
    </row>
    <row r="254" spans="2:26" s="14" customFormat="1" ht="8.25" x14ac:dyDescent="0.15">
      <c r="B254" s="14">
        <v>246</v>
      </c>
      <c r="C254" s="14">
        <f>'2020_Rohdaten'!A696</f>
        <v>405</v>
      </c>
      <c r="D254" s="14" t="str">
        <f>VLOOKUP(C254,[1]Tabelle1!$A$1:$B$68,2,FALSE)</f>
        <v>Wilhelmshaven  Stadt</v>
      </c>
      <c r="E254" s="14">
        <f>'2020_Rohdaten'!C696</f>
        <v>2016</v>
      </c>
      <c r="F254" s="14">
        <f>'2020_Rohdaten'!D696</f>
        <v>6925</v>
      </c>
      <c r="G254" s="14">
        <f>'2020_Rohdaten'!E696</f>
        <v>1010</v>
      </c>
      <c r="H254" s="14">
        <f>'2020_Rohdaten'!F696</f>
        <v>2680</v>
      </c>
      <c r="I254" s="14">
        <f>'2020_Rohdaten'!G696</f>
        <v>515</v>
      </c>
      <c r="J254" s="14">
        <f>'2020_Rohdaten'!H696</f>
        <v>255</v>
      </c>
      <c r="K254" s="14">
        <f>'2020_Rohdaten'!I696</f>
        <v>185</v>
      </c>
      <c r="L254" s="14">
        <f>'2020_Rohdaten'!J696</f>
        <v>2280</v>
      </c>
      <c r="M254" s="14">
        <f>'2020_Rohdaten'!K696</f>
        <v>3995</v>
      </c>
      <c r="N254" s="14">
        <f>'2020_Rohdaten'!L696</f>
        <v>570</v>
      </c>
      <c r="O254" s="14">
        <f>'2020_Rohdaten'!M696</f>
        <v>1725</v>
      </c>
      <c r="P254" s="14">
        <f>'2020_Rohdaten'!N696</f>
        <v>320</v>
      </c>
      <c r="Q254" s="14">
        <f>'2020_Rohdaten'!O696</f>
        <v>140</v>
      </c>
      <c r="R254" s="14">
        <f>'2020_Rohdaten'!P696</f>
        <v>105</v>
      </c>
      <c r="S254" s="14">
        <f>'2020_Rohdaten'!Q696</f>
        <v>1135</v>
      </c>
      <c r="T254" s="14">
        <f>'2020_Rohdaten'!R696</f>
        <v>2930</v>
      </c>
      <c r="U254" s="14">
        <f>'2020_Rohdaten'!S696</f>
        <v>440</v>
      </c>
      <c r="V254" s="14">
        <f>'2020_Rohdaten'!T696</f>
        <v>955</v>
      </c>
      <c r="W254" s="14">
        <f>'2020_Rohdaten'!U696</f>
        <v>195</v>
      </c>
      <c r="X254" s="14">
        <f>'2020_Rohdaten'!V696</f>
        <v>115</v>
      </c>
      <c r="Y254" s="14">
        <f>'2020_Rohdaten'!W696</f>
        <v>80</v>
      </c>
      <c r="Z254" s="14">
        <f>'2020_Rohdaten'!X696</f>
        <v>1145</v>
      </c>
    </row>
    <row r="255" spans="2:26" s="14" customFormat="1" ht="8.25" x14ac:dyDescent="0.15">
      <c r="B255" s="14">
        <v>247</v>
      </c>
      <c r="C255" s="14">
        <f>'2020_Rohdaten'!A713</f>
        <v>451</v>
      </c>
      <c r="D255" s="14" t="str">
        <f>VLOOKUP(C255,[1]Tabelle1!$A$1:$B$68,2,FALSE)</f>
        <v>Ammerland</v>
      </c>
      <c r="E255" s="14">
        <f>'2020_Rohdaten'!C713</f>
        <v>2016</v>
      </c>
      <c r="F255" s="14">
        <f>'2020_Rohdaten'!D713</f>
        <v>7130</v>
      </c>
      <c r="G255" s="14">
        <f>'2020_Rohdaten'!E713</f>
        <v>1025</v>
      </c>
      <c r="H255" s="14">
        <f>'2020_Rohdaten'!F713</f>
        <v>2635</v>
      </c>
      <c r="I255" s="14">
        <f>'2020_Rohdaten'!G713</f>
        <v>690</v>
      </c>
      <c r="J255" s="14">
        <f>'2020_Rohdaten'!H713</f>
        <v>305</v>
      </c>
      <c r="K255" s="14">
        <f>'2020_Rohdaten'!I713</f>
        <v>215</v>
      </c>
      <c r="L255" s="14">
        <f>'2020_Rohdaten'!J713</f>
        <v>2265</v>
      </c>
      <c r="M255" s="14">
        <f>'2020_Rohdaten'!K713</f>
        <v>3955</v>
      </c>
      <c r="N255" s="14">
        <f>'2020_Rohdaten'!L713</f>
        <v>575</v>
      </c>
      <c r="O255" s="14">
        <f>'2020_Rohdaten'!M713</f>
        <v>1570</v>
      </c>
      <c r="P255" s="14">
        <f>'2020_Rohdaten'!N713</f>
        <v>390</v>
      </c>
      <c r="Q255" s="14">
        <f>'2020_Rohdaten'!O713</f>
        <v>160</v>
      </c>
      <c r="R255" s="14">
        <f>'2020_Rohdaten'!P713</f>
        <v>105</v>
      </c>
      <c r="S255" s="14">
        <f>'2020_Rohdaten'!Q713</f>
        <v>1150</v>
      </c>
      <c r="T255" s="14">
        <f>'2020_Rohdaten'!R713</f>
        <v>3175</v>
      </c>
      <c r="U255" s="14">
        <f>'2020_Rohdaten'!S713</f>
        <v>450</v>
      </c>
      <c r="V255" s="14">
        <f>'2020_Rohdaten'!T713</f>
        <v>1060</v>
      </c>
      <c r="W255" s="14">
        <f>'2020_Rohdaten'!U713</f>
        <v>300</v>
      </c>
      <c r="X255" s="14">
        <f>'2020_Rohdaten'!V713</f>
        <v>145</v>
      </c>
      <c r="Y255" s="14">
        <f>'2020_Rohdaten'!W713</f>
        <v>110</v>
      </c>
      <c r="Z255" s="14">
        <f>'2020_Rohdaten'!X713</f>
        <v>1110</v>
      </c>
    </row>
    <row r="256" spans="2:26" s="14" customFormat="1" ht="8.25" x14ac:dyDescent="0.15">
      <c r="B256" s="14">
        <v>248</v>
      </c>
      <c r="C256" s="14">
        <f>'2020_Rohdaten'!A730</f>
        <v>452</v>
      </c>
      <c r="D256" s="14" t="str">
        <f>VLOOKUP(C256,[1]Tabelle1!$A$1:$B$68,2,FALSE)</f>
        <v>Aurich</v>
      </c>
      <c r="E256" s="14">
        <f>'2020_Rohdaten'!C730</f>
        <v>2016</v>
      </c>
      <c r="F256" s="14">
        <f>'2020_Rohdaten'!D730</f>
        <v>11055</v>
      </c>
      <c r="G256" s="14">
        <f>'2020_Rohdaten'!E730</f>
        <v>1685</v>
      </c>
      <c r="H256" s="14">
        <f>'2020_Rohdaten'!F730</f>
        <v>4385</v>
      </c>
      <c r="I256" s="14">
        <f>'2020_Rohdaten'!G730</f>
        <v>760</v>
      </c>
      <c r="J256" s="14">
        <f>'2020_Rohdaten'!H730</f>
        <v>435</v>
      </c>
      <c r="K256" s="14">
        <f>'2020_Rohdaten'!I730</f>
        <v>395</v>
      </c>
      <c r="L256" s="14">
        <f>'2020_Rohdaten'!J730</f>
        <v>3395</v>
      </c>
      <c r="M256" s="14">
        <f>'2020_Rohdaten'!K730</f>
        <v>6375</v>
      </c>
      <c r="N256" s="14">
        <f>'2020_Rohdaten'!L730</f>
        <v>1030</v>
      </c>
      <c r="O256" s="14">
        <f>'2020_Rohdaten'!M730</f>
        <v>2785</v>
      </c>
      <c r="P256" s="14">
        <f>'2020_Rohdaten'!N730</f>
        <v>380</v>
      </c>
      <c r="Q256" s="14">
        <f>'2020_Rohdaten'!O730</f>
        <v>210</v>
      </c>
      <c r="R256" s="14">
        <f>'2020_Rohdaten'!P730</f>
        <v>210</v>
      </c>
      <c r="S256" s="14">
        <f>'2020_Rohdaten'!Q730</f>
        <v>1760</v>
      </c>
      <c r="T256" s="14">
        <f>'2020_Rohdaten'!R730</f>
        <v>4675</v>
      </c>
      <c r="U256" s="14">
        <f>'2020_Rohdaten'!S730</f>
        <v>655</v>
      </c>
      <c r="V256" s="14">
        <f>'2020_Rohdaten'!T730</f>
        <v>1600</v>
      </c>
      <c r="W256" s="14">
        <f>'2020_Rohdaten'!U730</f>
        <v>385</v>
      </c>
      <c r="X256" s="14">
        <f>'2020_Rohdaten'!V730</f>
        <v>220</v>
      </c>
      <c r="Y256" s="14">
        <f>'2020_Rohdaten'!W730</f>
        <v>185</v>
      </c>
      <c r="Z256" s="14">
        <f>'2020_Rohdaten'!X730</f>
        <v>1635</v>
      </c>
    </row>
    <row r="257" spans="2:26" s="14" customFormat="1" ht="8.25" x14ac:dyDescent="0.15">
      <c r="B257" s="14">
        <v>249</v>
      </c>
      <c r="C257" s="14">
        <f>'2020_Rohdaten'!A747</f>
        <v>453</v>
      </c>
      <c r="D257" s="14" t="str">
        <f>VLOOKUP(C257,[1]Tabelle1!$A$1:$B$68,2,FALSE)</f>
        <v>Cloppenburg</v>
      </c>
      <c r="E257" s="14">
        <f>'2020_Rohdaten'!C747</f>
        <v>2016</v>
      </c>
      <c r="F257" s="14">
        <f>'2020_Rohdaten'!D747</f>
        <v>17345</v>
      </c>
      <c r="G257" s="14">
        <f>'2020_Rohdaten'!E747</f>
        <v>3045</v>
      </c>
      <c r="H257" s="14">
        <f>'2020_Rohdaten'!F747</f>
        <v>6085</v>
      </c>
      <c r="I257" s="14">
        <f>'2020_Rohdaten'!G747</f>
        <v>1860</v>
      </c>
      <c r="J257" s="14">
        <f>'2020_Rohdaten'!H747</f>
        <v>1115</v>
      </c>
      <c r="K257" s="14">
        <f>'2020_Rohdaten'!I747</f>
        <v>770</v>
      </c>
      <c r="L257" s="14">
        <f>'2020_Rohdaten'!J747</f>
        <v>4470</v>
      </c>
      <c r="M257" s="14">
        <f>'2020_Rohdaten'!K747</f>
        <v>10270</v>
      </c>
      <c r="N257" s="14">
        <f>'2020_Rohdaten'!L747</f>
        <v>1855</v>
      </c>
      <c r="O257" s="14">
        <f>'2020_Rohdaten'!M747</f>
        <v>3600</v>
      </c>
      <c r="P257" s="14">
        <f>'2020_Rohdaten'!N747</f>
        <v>1135</v>
      </c>
      <c r="Q257" s="14">
        <f>'2020_Rohdaten'!O747</f>
        <v>700</v>
      </c>
      <c r="R257" s="14">
        <f>'2020_Rohdaten'!P747</f>
        <v>480</v>
      </c>
      <c r="S257" s="14">
        <f>'2020_Rohdaten'!Q747</f>
        <v>2500</v>
      </c>
      <c r="T257" s="14">
        <f>'2020_Rohdaten'!R747</f>
        <v>7075</v>
      </c>
      <c r="U257" s="14">
        <f>'2020_Rohdaten'!S747</f>
        <v>1190</v>
      </c>
      <c r="V257" s="14">
        <f>'2020_Rohdaten'!T747</f>
        <v>2485</v>
      </c>
      <c r="W257" s="14">
        <f>'2020_Rohdaten'!U747</f>
        <v>725</v>
      </c>
      <c r="X257" s="14">
        <f>'2020_Rohdaten'!V747</f>
        <v>415</v>
      </c>
      <c r="Y257" s="14">
        <f>'2020_Rohdaten'!W747</f>
        <v>290</v>
      </c>
      <c r="Z257" s="14">
        <f>'2020_Rohdaten'!X747</f>
        <v>1970</v>
      </c>
    </row>
    <row r="258" spans="2:26" s="14" customFormat="1" ht="8.25" x14ac:dyDescent="0.15">
      <c r="B258" s="14">
        <v>250</v>
      </c>
      <c r="C258" s="14">
        <f>'2020_Rohdaten'!A764</f>
        <v>454</v>
      </c>
      <c r="D258" s="14" t="str">
        <f>VLOOKUP(C258,[1]Tabelle1!$A$1:$B$68,2,FALSE)</f>
        <v>Emsland</v>
      </c>
      <c r="E258" s="14">
        <f>'2020_Rohdaten'!C764</f>
        <v>2016</v>
      </c>
      <c r="F258" s="14">
        <f>'2020_Rohdaten'!D764</f>
        <v>34110</v>
      </c>
      <c r="G258" s="14">
        <f>'2020_Rohdaten'!E764</f>
        <v>5470</v>
      </c>
      <c r="H258" s="14">
        <f>'2020_Rohdaten'!F764</f>
        <v>11755</v>
      </c>
      <c r="I258" s="14">
        <f>'2020_Rohdaten'!G764</f>
        <v>3395</v>
      </c>
      <c r="J258" s="14">
        <f>'2020_Rohdaten'!H764</f>
        <v>1980</v>
      </c>
      <c r="K258" s="14">
        <f>'2020_Rohdaten'!I764</f>
        <v>2155</v>
      </c>
      <c r="L258" s="14">
        <f>'2020_Rohdaten'!J764</f>
        <v>9355</v>
      </c>
      <c r="M258" s="14">
        <f>'2020_Rohdaten'!K764</f>
        <v>20840</v>
      </c>
      <c r="N258" s="14">
        <f>'2020_Rohdaten'!L764</f>
        <v>3435</v>
      </c>
      <c r="O258" s="14">
        <f>'2020_Rohdaten'!M764</f>
        <v>7510</v>
      </c>
      <c r="P258" s="14">
        <f>'2020_Rohdaten'!N764</f>
        <v>2160</v>
      </c>
      <c r="Q258" s="14">
        <f>'2020_Rohdaten'!O764</f>
        <v>1175</v>
      </c>
      <c r="R258" s="14">
        <f>'2020_Rohdaten'!P764</f>
        <v>1330</v>
      </c>
      <c r="S258" s="14">
        <f>'2020_Rohdaten'!Q764</f>
        <v>5235</v>
      </c>
      <c r="T258" s="14">
        <f>'2020_Rohdaten'!R764</f>
        <v>13270</v>
      </c>
      <c r="U258" s="14">
        <f>'2020_Rohdaten'!S764</f>
        <v>2035</v>
      </c>
      <c r="V258" s="14">
        <f>'2020_Rohdaten'!T764</f>
        <v>4250</v>
      </c>
      <c r="W258" s="14">
        <f>'2020_Rohdaten'!U764</f>
        <v>1240</v>
      </c>
      <c r="X258" s="14">
        <f>'2020_Rohdaten'!V764</f>
        <v>805</v>
      </c>
      <c r="Y258" s="14">
        <f>'2020_Rohdaten'!W764</f>
        <v>825</v>
      </c>
      <c r="Z258" s="14">
        <f>'2020_Rohdaten'!X764</f>
        <v>4120</v>
      </c>
    </row>
    <row r="259" spans="2:26" s="14" customFormat="1" ht="8.25" x14ac:dyDescent="0.15">
      <c r="B259" s="14">
        <v>251</v>
      </c>
      <c r="C259" s="14">
        <f>'2020_Rohdaten'!A781</f>
        <v>455</v>
      </c>
      <c r="D259" s="14" t="str">
        <f>VLOOKUP(C259,[1]Tabelle1!$A$1:$B$68,2,FALSE)</f>
        <v>Friesland</v>
      </c>
      <c r="E259" s="14">
        <f>'2020_Rohdaten'!C781</f>
        <v>2016</v>
      </c>
      <c r="F259" s="14">
        <f>'2020_Rohdaten'!D781</f>
        <v>4745</v>
      </c>
      <c r="G259" s="14">
        <f>'2020_Rohdaten'!E781</f>
        <v>555</v>
      </c>
      <c r="H259" s="14">
        <f>'2020_Rohdaten'!F781</f>
        <v>2010</v>
      </c>
      <c r="I259" s="14">
        <f>'2020_Rohdaten'!G781</f>
        <v>245</v>
      </c>
      <c r="J259" s="14">
        <f>'2020_Rohdaten'!H781</f>
        <v>125</v>
      </c>
      <c r="K259" s="14">
        <f>'2020_Rohdaten'!I781</f>
        <v>110</v>
      </c>
      <c r="L259" s="14">
        <f>'2020_Rohdaten'!J781</f>
        <v>1705</v>
      </c>
      <c r="M259" s="14">
        <f>'2020_Rohdaten'!K781</f>
        <v>2505</v>
      </c>
      <c r="N259" s="14">
        <f>'2020_Rohdaten'!L781</f>
        <v>280</v>
      </c>
      <c r="O259" s="14">
        <f>'2020_Rohdaten'!M781</f>
        <v>1130</v>
      </c>
      <c r="P259" s="14">
        <f>'2020_Rohdaten'!N781</f>
        <v>125</v>
      </c>
      <c r="Q259" s="14">
        <f>'2020_Rohdaten'!O781</f>
        <v>70</v>
      </c>
      <c r="R259" s="14">
        <f>'2020_Rohdaten'!P781</f>
        <v>45</v>
      </c>
      <c r="S259" s="14">
        <f>'2020_Rohdaten'!Q781</f>
        <v>860</v>
      </c>
      <c r="T259" s="14">
        <f>'2020_Rohdaten'!R781</f>
        <v>2240</v>
      </c>
      <c r="U259" s="14">
        <f>'2020_Rohdaten'!S781</f>
        <v>275</v>
      </c>
      <c r="V259" s="14">
        <f>'2020_Rohdaten'!T781</f>
        <v>885</v>
      </c>
      <c r="W259" s="14">
        <f>'2020_Rohdaten'!U781</f>
        <v>120</v>
      </c>
      <c r="X259" s="14">
        <f>'2020_Rohdaten'!V781</f>
        <v>55</v>
      </c>
      <c r="Y259" s="14">
        <f>'2020_Rohdaten'!W781</f>
        <v>65</v>
      </c>
      <c r="Z259" s="14">
        <f>'2020_Rohdaten'!X781</f>
        <v>845</v>
      </c>
    </row>
    <row r="260" spans="2:26" s="14" customFormat="1" ht="8.25" x14ac:dyDescent="0.15">
      <c r="B260" s="14">
        <v>252</v>
      </c>
      <c r="C260" s="14">
        <f>'2020_Rohdaten'!A798</f>
        <v>456</v>
      </c>
      <c r="D260" s="14" t="str">
        <f>VLOOKUP(C260,[1]Tabelle1!$A$1:$B$68,2,FALSE)</f>
        <v>Grafschaft Bentheim</v>
      </c>
      <c r="E260" s="14">
        <f>'2020_Rohdaten'!C798</f>
        <v>2016</v>
      </c>
      <c r="F260" s="14">
        <f>'2020_Rohdaten'!D798</f>
        <v>21015</v>
      </c>
      <c r="G260" s="14">
        <f>'2020_Rohdaten'!E798</f>
        <v>1500</v>
      </c>
      <c r="H260" s="14">
        <f>'2020_Rohdaten'!F798</f>
        <v>5020</v>
      </c>
      <c r="I260" s="14">
        <f>'2020_Rohdaten'!G798</f>
        <v>1770</v>
      </c>
      <c r="J260" s="14">
        <f>'2020_Rohdaten'!H798</f>
        <v>1260</v>
      </c>
      <c r="K260" s="14">
        <f>'2020_Rohdaten'!I798</f>
        <v>1550</v>
      </c>
      <c r="L260" s="14">
        <f>'2020_Rohdaten'!J798</f>
        <v>9915</v>
      </c>
      <c r="M260" s="14">
        <f>'2020_Rohdaten'!K798</f>
        <v>11615</v>
      </c>
      <c r="N260" s="14">
        <f>'2020_Rohdaten'!L798</f>
        <v>875</v>
      </c>
      <c r="O260" s="14">
        <f>'2020_Rohdaten'!M798</f>
        <v>2990</v>
      </c>
      <c r="P260" s="14">
        <f>'2020_Rohdaten'!N798</f>
        <v>935</v>
      </c>
      <c r="Q260" s="14">
        <f>'2020_Rohdaten'!O798</f>
        <v>650</v>
      </c>
      <c r="R260" s="14">
        <f>'2020_Rohdaten'!P798</f>
        <v>820</v>
      </c>
      <c r="S260" s="14">
        <f>'2020_Rohdaten'!Q798</f>
        <v>5340</v>
      </c>
      <c r="T260" s="14">
        <f>'2020_Rohdaten'!R798</f>
        <v>9405</v>
      </c>
      <c r="U260" s="14">
        <f>'2020_Rohdaten'!S798</f>
        <v>620</v>
      </c>
      <c r="V260" s="14">
        <f>'2020_Rohdaten'!T798</f>
        <v>2030</v>
      </c>
      <c r="W260" s="14">
        <f>'2020_Rohdaten'!U798</f>
        <v>835</v>
      </c>
      <c r="X260" s="14">
        <f>'2020_Rohdaten'!V798</f>
        <v>610</v>
      </c>
      <c r="Y260" s="14">
        <f>'2020_Rohdaten'!W798</f>
        <v>730</v>
      </c>
      <c r="Z260" s="14">
        <f>'2020_Rohdaten'!X798</f>
        <v>4575</v>
      </c>
    </row>
    <row r="261" spans="2:26" s="14" customFormat="1" ht="8.25" x14ac:dyDescent="0.15">
      <c r="B261" s="14">
        <v>253</v>
      </c>
      <c r="C261" s="14">
        <f>'2020_Rohdaten'!A815</f>
        <v>457</v>
      </c>
      <c r="D261" s="14" t="str">
        <f>VLOOKUP(C261,[1]Tabelle1!$A$1:$B$68,2,FALSE)</f>
        <v>Leer</v>
      </c>
      <c r="E261" s="14">
        <f>'2020_Rohdaten'!C815</f>
        <v>2016</v>
      </c>
      <c r="F261" s="14">
        <f>'2020_Rohdaten'!D815</f>
        <v>12320</v>
      </c>
      <c r="G261" s="14">
        <f>'2020_Rohdaten'!E815</f>
        <v>1590</v>
      </c>
      <c r="H261" s="14">
        <f>'2020_Rohdaten'!F815</f>
        <v>4180</v>
      </c>
      <c r="I261" s="14">
        <f>'2020_Rohdaten'!G815</f>
        <v>1005</v>
      </c>
      <c r="J261" s="14">
        <f>'2020_Rohdaten'!H815</f>
        <v>735</v>
      </c>
      <c r="K261" s="14">
        <f>'2020_Rohdaten'!I815</f>
        <v>865</v>
      </c>
      <c r="L261" s="14">
        <f>'2020_Rohdaten'!J815</f>
        <v>3945</v>
      </c>
      <c r="M261" s="14">
        <f>'2020_Rohdaten'!K815</f>
        <v>6965</v>
      </c>
      <c r="N261" s="14">
        <f>'2020_Rohdaten'!L815</f>
        <v>960</v>
      </c>
      <c r="O261" s="14">
        <f>'2020_Rohdaten'!M815</f>
        <v>2580</v>
      </c>
      <c r="P261" s="14">
        <f>'2020_Rohdaten'!N815</f>
        <v>565</v>
      </c>
      <c r="Q261" s="14">
        <f>'2020_Rohdaten'!O815</f>
        <v>380</v>
      </c>
      <c r="R261" s="14">
        <f>'2020_Rohdaten'!P815</f>
        <v>460</v>
      </c>
      <c r="S261" s="14">
        <f>'2020_Rohdaten'!Q815</f>
        <v>2015</v>
      </c>
      <c r="T261" s="14">
        <f>'2020_Rohdaten'!R815</f>
        <v>5355</v>
      </c>
      <c r="U261" s="14">
        <f>'2020_Rohdaten'!S815</f>
        <v>630</v>
      </c>
      <c r="V261" s="14">
        <f>'2020_Rohdaten'!T815</f>
        <v>1600</v>
      </c>
      <c r="W261" s="14">
        <f>'2020_Rohdaten'!U815</f>
        <v>435</v>
      </c>
      <c r="X261" s="14">
        <f>'2020_Rohdaten'!V815</f>
        <v>355</v>
      </c>
      <c r="Y261" s="14">
        <f>'2020_Rohdaten'!W815</f>
        <v>405</v>
      </c>
      <c r="Z261" s="14">
        <f>'2020_Rohdaten'!X815</f>
        <v>1930</v>
      </c>
    </row>
    <row r="262" spans="2:26" s="14" customFormat="1" ht="8.25" x14ac:dyDescent="0.15">
      <c r="B262" s="14">
        <v>254</v>
      </c>
      <c r="C262" s="14">
        <f>'2020_Rohdaten'!A832</f>
        <v>458</v>
      </c>
      <c r="D262" s="14" t="str">
        <f>VLOOKUP(C262,[1]Tabelle1!$A$1:$B$68,2,FALSE)</f>
        <v>Oldenburg</v>
      </c>
      <c r="E262" s="14">
        <f>'2020_Rohdaten'!C832</f>
        <v>2016</v>
      </c>
      <c r="F262" s="14">
        <f>'2020_Rohdaten'!D832</f>
        <v>10860</v>
      </c>
      <c r="G262" s="14">
        <f>'2020_Rohdaten'!E832</f>
        <v>1785</v>
      </c>
      <c r="H262" s="14">
        <f>'2020_Rohdaten'!F832</f>
        <v>4100</v>
      </c>
      <c r="I262" s="14">
        <f>'2020_Rohdaten'!G832</f>
        <v>995</v>
      </c>
      <c r="J262" s="14">
        <f>'2020_Rohdaten'!H832</f>
        <v>695</v>
      </c>
      <c r="K262" s="14">
        <f>'2020_Rohdaten'!I832</f>
        <v>425</v>
      </c>
      <c r="L262" s="14">
        <f>'2020_Rohdaten'!J832</f>
        <v>2860</v>
      </c>
      <c r="M262" s="14">
        <f>'2020_Rohdaten'!K832</f>
        <v>6230</v>
      </c>
      <c r="N262" s="14">
        <f>'2020_Rohdaten'!L832</f>
        <v>1050</v>
      </c>
      <c r="O262" s="14">
        <f>'2020_Rohdaten'!M832</f>
        <v>2535</v>
      </c>
      <c r="P262" s="14">
        <f>'2020_Rohdaten'!N832</f>
        <v>570</v>
      </c>
      <c r="Q262" s="14">
        <f>'2020_Rohdaten'!O832</f>
        <v>375</v>
      </c>
      <c r="R262" s="14">
        <f>'2020_Rohdaten'!P832</f>
        <v>260</v>
      </c>
      <c r="S262" s="14">
        <f>'2020_Rohdaten'!Q832</f>
        <v>1435</v>
      </c>
      <c r="T262" s="14">
        <f>'2020_Rohdaten'!R832</f>
        <v>4630</v>
      </c>
      <c r="U262" s="14">
        <f>'2020_Rohdaten'!S832</f>
        <v>735</v>
      </c>
      <c r="V262" s="14">
        <f>'2020_Rohdaten'!T832</f>
        <v>1565</v>
      </c>
      <c r="W262" s="14">
        <f>'2020_Rohdaten'!U832</f>
        <v>425</v>
      </c>
      <c r="X262" s="14">
        <f>'2020_Rohdaten'!V832</f>
        <v>320</v>
      </c>
      <c r="Y262" s="14">
        <f>'2020_Rohdaten'!W832</f>
        <v>160</v>
      </c>
      <c r="Z262" s="14">
        <f>'2020_Rohdaten'!X832</f>
        <v>1425</v>
      </c>
    </row>
    <row r="263" spans="2:26" s="14" customFormat="1" ht="8.25" x14ac:dyDescent="0.15">
      <c r="B263" s="14">
        <v>255</v>
      </c>
      <c r="C263" s="14">
        <f>'2020_Rohdaten'!A849</f>
        <v>459</v>
      </c>
      <c r="D263" s="14" t="str">
        <f>VLOOKUP(C263,[1]Tabelle1!$A$1:$B$68,2,FALSE)</f>
        <v>Osnabrück</v>
      </c>
      <c r="E263" s="14">
        <f>'2020_Rohdaten'!C849</f>
        <v>2016</v>
      </c>
      <c r="F263" s="14">
        <f>'2020_Rohdaten'!D849</f>
        <v>29000</v>
      </c>
      <c r="G263" s="14">
        <f>'2020_Rohdaten'!E849</f>
        <v>4665</v>
      </c>
      <c r="H263" s="14">
        <f>'2020_Rohdaten'!F849</f>
        <v>7535</v>
      </c>
      <c r="I263" s="14">
        <f>'2020_Rohdaten'!G849</f>
        <v>2275</v>
      </c>
      <c r="J263" s="14">
        <f>'2020_Rohdaten'!H849</f>
        <v>1200</v>
      </c>
      <c r="K263" s="14">
        <f>'2020_Rohdaten'!I849</f>
        <v>1040</v>
      </c>
      <c r="L263" s="14">
        <f>'2020_Rohdaten'!J849</f>
        <v>12280</v>
      </c>
      <c r="M263" s="14">
        <f>'2020_Rohdaten'!K849</f>
        <v>16080</v>
      </c>
      <c r="N263" s="14">
        <f>'2020_Rohdaten'!L849</f>
        <v>2770</v>
      </c>
      <c r="O263" s="14">
        <f>'2020_Rohdaten'!M849</f>
        <v>4315</v>
      </c>
      <c r="P263" s="14">
        <f>'2020_Rohdaten'!N849</f>
        <v>1310</v>
      </c>
      <c r="Q263" s="14">
        <f>'2020_Rohdaten'!O849</f>
        <v>645</v>
      </c>
      <c r="R263" s="14">
        <f>'2020_Rohdaten'!P849</f>
        <v>570</v>
      </c>
      <c r="S263" s="14">
        <f>'2020_Rohdaten'!Q849</f>
        <v>6465</v>
      </c>
      <c r="T263" s="14">
        <f>'2020_Rohdaten'!R849</f>
        <v>12920</v>
      </c>
      <c r="U263" s="14">
        <f>'2020_Rohdaten'!S849</f>
        <v>1895</v>
      </c>
      <c r="V263" s="14">
        <f>'2020_Rohdaten'!T849</f>
        <v>3220</v>
      </c>
      <c r="W263" s="14">
        <f>'2020_Rohdaten'!U849</f>
        <v>965</v>
      </c>
      <c r="X263" s="14">
        <f>'2020_Rohdaten'!V849</f>
        <v>555</v>
      </c>
      <c r="Y263" s="14">
        <f>'2020_Rohdaten'!W849</f>
        <v>470</v>
      </c>
      <c r="Z263" s="14">
        <f>'2020_Rohdaten'!X849</f>
        <v>5815</v>
      </c>
    </row>
    <row r="264" spans="2:26" s="14" customFormat="1" ht="8.25" x14ac:dyDescent="0.15">
      <c r="B264" s="14">
        <v>256</v>
      </c>
      <c r="C264" s="14">
        <f>'2020_Rohdaten'!A866</f>
        <v>460</v>
      </c>
      <c r="D264" s="14" t="str">
        <f>VLOOKUP(C264,[1]Tabelle1!$A$1:$B$68,2,FALSE)</f>
        <v>Vechta</v>
      </c>
      <c r="E264" s="14">
        <f>'2020_Rohdaten'!C866</f>
        <v>2016</v>
      </c>
      <c r="F264" s="14">
        <f>'2020_Rohdaten'!D866</f>
        <v>17665</v>
      </c>
      <c r="G264" s="14">
        <f>'2020_Rohdaten'!E866</f>
        <v>2415</v>
      </c>
      <c r="H264" s="14">
        <f>'2020_Rohdaten'!F866</f>
        <v>5770</v>
      </c>
      <c r="I264" s="14">
        <f>'2020_Rohdaten'!G866</f>
        <v>1820</v>
      </c>
      <c r="J264" s="14">
        <f>'2020_Rohdaten'!H866</f>
        <v>1095</v>
      </c>
      <c r="K264" s="14">
        <f>'2020_Rohdaten'!I866</f>
        <v>815</v>
      </c>
      <c r="L264" s="14">
        <f>'2020_Rohdaten'!J866</f>
        <v>5750</v>
      </c>
      <c r="M264" s="14">
        <f>'2020_Rohdaten'!K866</f>
        <v>9895</v>
      </c>
      <c r="N264" s="14">
        <f>'2020_Rohdaten'!L866</f>
        <v>1365</v>
      </c>
      <c r="O264" s="14">
        <f>'2020_Rohdaten'!M866</f>
        <v>3390</v>
      </c>
      <c r="P264" s="14">
        <f>'2020_Rohdaten'!N866</f>
        <v>1060</v>
      </c>
      <c r="Q264" s="14">
        <f>'2020_Rohdaten'!O866</f>
        <v>605</v>
      </c>
      <c r="R264" s="14">
        <f>'2020_Rohdaten'!P866</f>
        <v>440</v>
      </c>
      <c r="S264" s="14">
        <f>'2020_Rohdaten'!Q866</f>
        <v>3040</v>
      </c>
      <c r="T264" s="14">
        <f>'2020_Rohdaten'!R866</f>
        <v>7770</v>
      </c>
      <c r="U264" s="14">
        <f>'2020_Rohdaten'!S866</f>
        <v>1050</v>
      </c>
      <c r="V264" s="14">
        <f>'2020_Rohdaten'!T866</f>
        <v>2385</v>
      </c>
      <c r="W264" s="14">
        <f>'2020_Rohdaten'!U866</f>
        <v>760</v>
      </c>
      <c r="X264" s="14">
        <f>'2020_Rohdaten'!V866</f>
        <v>490</v>
      </c>
      <c r="Y264" s="14">
        <f>'2020_Rohdaten'!W866</f>
        <v>375</v>
      </c>
      <c r="Z264" s="14">
        <f>'2020_Rohdaten'!X866</f>
        <v>2710</v>
      </c>
    </row>
    <row r="265" spans="2:26" s="14" customFormat="1" ht="8.25" x14ac:dyDescent="0.15">
      <c r="B265" s="14">
        <v>257</v>
      </c>
      <c r="C265" s="14">
        <f>'2020_Rohdaten'!A883</f>
        <v>461</v>
      </c>
      <c r="D265" s="14" t="str">
        <f>VLOOKUP(C265,[1]Tabelle1!$A$1:$B$68,2,FALSE)</f>
        <v>Wesermarsch</v>
      </c>
      <c r="E265" s="14">
        <f>'2020_Rohdaten'!C883</f>
        <v>2016</v>
      </c>
      <c r="F265" s="14">
        <f>'2020_Rohdaten'!D883</f>
        <v>7260</v>
      </c>
      <c r="G265" s="14">
        <f>'2020_Rohdaten'!E883</f>
        <v>920</v>
      </c>
      <c r="H265" s="14">
        <f>'2020_Rohdaten'!F883</f>
        <v>2270</v>
      </c>
      <c r="I265" s="14">
        <f>'2020_Rohdaten'!G883</f>
        <v>400</v>
      </c>
      <c r="J265" s="14">
        <f>'2020_Rohdaten'!H883</f>
        <v>255</v>
      </c>
      <c r="K265" s="14">
        <f>'2020_Rohdaten'!I883</f>
        <v>220</v>
      </c>
      <c r="L265" s="14">
        <f>'2020_Rohdaten'!J883</f>
        <v>3200</v>
      </c>
      <c r="M265" s="14">
        <f>'2020_Rohdaten'!K883</f>
        <v>4145</v>
      </c>
      <c r="N265" s="14">
        <f>'2020_Rohdaten'!L883</f>
        <v>575</v>
      </c>
      <c r="O265" s="14">
        <f>'2020_Rohdaten'!M883</f>
        <v>1365</v>
      </c>
      <c r="P265" s="14">
        <f>'2020_Rohdaten'!N883</f>
        <v>220</v>
      </c>
      <c r="Q265" s="14">
        <f>'2020_Rohdaten'!O883</f>
        <v>150</v>
      </c>
      <c r="R265" s="14">
        <f>'2020_Rohdaten'!P883</f>
        <v>105</v>
      </c>
      <c r="S265" s="14">
        <f>'2020_Rohdaten'!Q883</f>
        <v>1730</v>
      </c>
      <c r="T265" s="14">
        <f>'2020_Rohdaten'!R883</f>
        <v>3115</v>
      </c>
      <c r="U265" s="14">
        <f>'2020_Rohdaten'!S883</f>
        <v>345</v>
      </c>
      <c r="V265" s="14">
        <f>'2020_Rohdaten'!T883</f>
        <v>905</v>
      </c>
      <c r="W265" s="14">
        <f>'2020_Rohdaten'!U883</f>
        <v>180</v>
      </c>
      <c r="X265" s="14">
        <f>'2020_Rohdaten'!V883</f>
        <v>105</v>
      </c>
      <c r="Y265" s="14">
        <f>'2020_Rohdaten'!W883</f>
        <v>115</v>
      </c>
      <c r="Z265" s="14">
        <f>'2020_Rohdaten'!X883</f>
        <v>1470</v>
      </c>
    </row>
    <row r="266" spans="2:26" s="14" customFormat="1" ht="8.25" x14ac:dyDescent="0.15">
      <c r="B266" s="14">
        <v>258</v>
      </c>
      <c r="C266" s="14">
        <f>'2020_Rohdaten'!A900</f>
        <v>462</v>
      </c>
      <c r="D266" s="14" t="str">
        <f>VLOOKUP(C266,[1]Tabelle1!$A$1:$B$68,2,FALSE)</f>
        <v>Wittmund</v>
      </c>
      <c r="E266" s="14">
        <f>'2020_Rohdaten'!C900</f>
        <v>2016</v>
      </c>
      <c r="F266" s="14">
        <f>'2020_Rohdaten'!D900</f>
        <v>2560</v>
      </c>
      <c r="G266" s="14">
        <f>'2020_Rohdaten'!E900</f>
        <v>305</v>
      </c>
      <c r="H266" s="14">
        <f>'2020_Rohdaten'!F900</f>
        <v>1000</v>
      </c>
      <c r="I266" s="14">
        <f>'2020_Rohdaten'!G900</f>
        <v>235</v>
      </c>
      <c r="J266" s="14">
        <f>'2020_Rohdaten'!H900</f>
        <v>120</v>
      </c>
      <c r="K266" s="14">
        <f>'2020_Rohdaten'!I900</f>
        <v>75</v>
      </c>
      <c r="L266" s="14">
        <f>'2020_Rohdaten'!J900</f>
        <v>825</v>
      </c>
      <c r="M266" s="14">
        <f>'2020_Rohdaten'!K900</f>
        <v>1365</v>
      </c>
      <c r="N266" s="14">
        <f>'2020_Rohdaten'!L900</f>
        <v>175</v>
      </c>
      <c r="O266" s="14">
        <f>'2020_Rohdaten'!M900</f>
        <v>585</v>
      </c>
      <c r="P266" s="14">
        <f>'2020_Rohdaten'!N900</f>
        <v>110</v>
      </c>
      <c r="Q266" s="14">
        <f>'2020_Rohdaten'!O900</f>
        <v>55</v>
      </c>
      <c r="R266" s="14">
        <f>'2020_Rohdaten'!P900</f>
        <v>30</v>
      </c>
      <c r="S266" s="14">
        <f>'2020_Rohdaten'!Q900</f>
        <v>415</v>
      </c>
      <c r="T266" s="14">
        <f>'2020_Rohdaten'!R900</f>
        <v>1195</v>
      </c>
      <c r="U266" s="14">
        <f>'2020_Rohdaten'!S900</f>
        <v>135</v>
      </c>
      <c r="V266" s="14">
        <f>'2020_Rohdaten'!T900</f>
        <v>420</v>
      </c>
      <c r="W266" s="14">
        <f>'2020_Rohdaten'!U900</f>
        <v>125</v>
      </c>
      <c r="X266" s="14">
        <f>'2020_Rohdaten'!V900</f>
        <v>60</v>
      </c>
      <c r="Y266" s="14">
        <f>'2020_Rohdaten'!W900</f>
        <v>45</v>
      </c>
      <c r="Z266" s="14">
        <f>'2020_Rohdaten'!X900</f>
        <v>410</v>
      </c>
    </row>
    <row r="267" spans="2:26" s="13" customFormat="1" ht="16.5" customHeight="1" x14ac:dyDescent="0.15">
      <c r="B267" s="13">
        <v>259</v>
      </c>
      <c r="C267" s="13">
        <f>'2020_Rohdaten'!A611</f>
        <v>4</v>
      </c>
      <c r="D267" s="13" t="str">
        <f>VLOOKUP(C267,[1]Tabelle1!$A$1:$B$68,2,FALSE)</f>
        <v>Stat. Region Weser-Ems</v>
      </c>
      <c r="E267" s="13">
        <f>'2020_Rohdaten'!C611</f>
        <v>2016</v>
      </c>
      <c r="F267" s="13">
        <f>'2020_Rohdaten'!D611</f>
        <v>236470</v>
      </c>
      <c r="G267" s="13">
        <f>'2020_Rohdaten'!E611</f>
        <v>33085</v>
      </c>
      <c r="H267" s="13">
        <f>'2020_Rohdaten'!F611</f>
        <v>76900</v>
      </c>
      <c r="I267" s="13">
        <f>'2020_Rohdaten'!G611</f>
        <v>20215</v>
      </c>
      <c r="J267" s="13">
        <f>'2020_Rohdaten'!H611</f>
        <v>12015</v>
      </c>
      <c r="K267" s="13">
        <f>'2020_Rohdaten'!I611</f>
        <v>10555</v>
      </c>
      <c r="L267" s="13">
        <f>'2020_Rohdaten'!J611</f>
        <v>83700</v>
      </c>
      <c r="M267" s="13">
        <f>'2020_Rohdaten'!K611</f>
        <v>134000</v>
      </c>
      <c r="N267" s="13">
        <f>'2020_Rohdaten'!L611</f>
        <v>19530</v>
      </c>
      <c r="O267" s="13">
        <f>'2020_Rohdaten'!M611</f>
        <v>46500</v>
      </c>
      <c r="P267" s="13">
        <f>'2020_Rohdaten'!N611</f>
        <v>11610</v>
      </c>
      <c r="Q267" s="13">
        <f>'2020_Rohdaten'!O611</f>
        <v>6585</v>
      </c>
      <c r="R267" s="13">
        <f>'2020_Rohdaten'!P611</f>
        <v>5850</v>
      </c>
      <c r="S267" s="13">
        <f>'2020_Rohdaten'!Q611</f>
        <v>43925</v>
      </c>
      <c r="T267" s="13">
        <f>'2020_Rohdaten'!R611</f>
        <v>102475</v>
      </c>
      <c r="U267" s="13">
        <f>'2020_Rohdaten'!S611</f>
        <v>13555</v>
      </c>
      <c r="V267" s="13">
        <f>'2020_Rohdaten'!T611</f>
        <v>30400</v>
      </c>
      <c r="W267" s="13">
        <f>'2020_Rohdaten'!U611</f>
        <v>8605</v>
      </c>
      <c r="X267" s="13">
        <f>'2020_Rohdaten'!V611</f>
        <v>5430</v>
      </c>
      <c r="Y267" s="13">
        <f>'2020_Rohdaten'!W611</f>
        <v>4705</v>
      </c>
      <c r="Z267" s="13">
        <f>'2020_Rohdaten'!X611</f>
        <v>39775</v>
      </c>
    </row>
    <row r="268" spans="2:26" s="13" customFormat="1" ht="16.5" customHeight="1" x14ac:dyDescent="0.15">
      <c r="B268" s="13">
        <v>260</v>
      </c>
      <c r="C268" s="13">
        <f>'2020_Rohdaten'!A16</f>
        <v>0</v>
      </c>
      <c r="D268" s="13" t="str">
        <f>VLOOKUP(C268,[1]Tabelle1!$A$1:$B$68,2,FALSE)</f>
        <v>Niedersachsen</v>
      </c>
      <c r="E268" s="13">
        <f>'2020_Rohdaten'!C16</f>
        <v>2016</v>
      </c>
      <c r="F268" s="13">
        <f>'2020_Rohdaten'!D16</f>
        <v>745185</v>
      </c>
      <c r="G268" s="13">
        <f>'2020_Rohdaten'!E16</f>
        <v>86180</v>
      </c>
      <c r="H268" s="13">
        <f>'2020_Rohdaten'!F16</f>
        <v>228225</v>
      </c>
      <c r="I268" s="13">
        <f>'2020_Rohdaten'!G16</f>
        <v>55920</v>
      </c>
      <c r="J268" s="13">
        <f>'2020_Rohdaten'!H16</f>
        <v>31930</v>
      </c>
      <c r="K268" s="13">
        <f>'2020_Rohdaten'!I16</f>
        <v>25585</v>
      </c>
      <c r="L268" s="13">
        <f>'2020_Rohdaten'!J16</f>
        <v>317345</v>
      </c>
      <c r="M268" s="13">
        <f>'2020_Rohdaten'!K16</f>
        <v>410010</v>
      </c>
      <c r="N268" s="13">
        <f>'2020_Rohdaten'!L16</f>
        <v>49620</v>
      </c>
      <c r="O268" s="13">
        <f>'2020_Rohdaten'!M16</f>
        <v>138435</v>
      </c>
      <c r="P268" s="13">
        <f>'2020_Rohdaten'!N16</f>
        <v>31035</v>
      </c>
      <c r="Q268" s="13">
        <f>'2020_Rohdaten'!O16</f>
        <v>16880</v>
      </c>
      <c r="R268" s="13">
        <f>'2020_Rohdaten'!P16</f>
        <v>13145</v>
      </c>
      <c r="S268" s="13">
        <f>'2020_Rohdaten'!Q16</f>
        <v>160890</v>
      </c>
      <c r="T268" s="13">
        <f>'2020_Rohdaten'!R16</f>
        <v>335175</v>
      </c>
      <c r="U268" s="13">
        <f>'2020_Rohdaten'!S16</f>
        <v>36555</v>
      </c>
      <c r="V268" s="13">
        <f>'2020_Rohdaten'!T16</f>
        <v>89790</v>
      </c>
      <c r="W268" s="13">
        <f>'2020_Rohdaten'!U16</f>
        <v>24885</v>
      </c>
      <c r="X268" s="13">
        <f>'2020_Rohdaten'!V16</f>
        <v>15050</v>
      </c>
      <c r="Y268" s="13">
        <f>'2020_Rohdaten'!W16</f>
        <v>12435</v>
      </c>
      <c r="Z268" s="13">
        <f>'2020_Rohdaten'!X16</f>
        <v>156455</v>
      </c>
    </row>
    <row r="269" spans="2:26" s="14" customFormat="1" ht="8.25" x14ac:dyDescent="0.15">
      <c r="B269" s="14">
        <v>261</v>
      </c>
      <c r="C269" s="14">
        <f>'2020_Rohdaten'!A49</f>
        <v>101</v>
      </c>
      <c r="D269" s="14" t="str">
        <f>VLOOKUP(C269,[1]Tabelle1!$A$1:$B$68,2,FALSE)</f>
        <v>Braunschweig  Stadt</v>
      </c>
      <c r="E269" s="14">
        <f>'2020_Rohdaten'!C49</f>
        <v>2015</v>
      </c>
      <c r="F269" s="14">
        <f>'2020_Rohdaten'!D49</f>
        <v>26108</v>
      </c>
      <c r="G269" s="14">
        <f>'2020_Rohdaten'!E49</f>
        <v>4170</v>
      </c>
      <c r="H269" s="14">
        <f>'2020_Rohdaten'!F49</f>
        <v>5001</v>
      </c>
      <c r="I269" s="14">
        <f>'2020_Rohdaten'!G49</f>
        <v>1748</v>
      </c>
      <c r="J269" s="14">
        <f>'2020_Rohdaten'!H49</f>
        <v>1187</v>
      </c>
      <c r="K269" s="14">
        <f>'2020_Rohdaten'!I49</f>
        <v>1083</v>
      </c>
      <c r="L269" s="14">
        <f>'2020_Rohdaten'!J49</f>
        <v>12919</v>
      </c>
      <c r="M269" s="14">
        <f>'2020_Rohdaten'!K49</f>
        <v>13999</v>
      </c>
      <c r="N269" s="14">
        <f>'2020_Rohdaten'!L49</f>
        <v>2647</v>
      </c>
      <c r="O269" s="14">
        <f>'2020_Rohdaten'!M49</f>
        <v>2805</v>
      </c>
      <c r="P269" s="14">
        <f>'2020_Rohdaten'!N49</f>
        <v>907</v>
      </c>
      <c r="Q269" s="14">
        <f>'2020_Rohdaten'!O49</f>
        <v>595</v>
      </c>
      <c r="R269" s="14">
        <f>'2020_Rohdaten'!P49</f>
        <v>513</v>
      </c>
      <c r="S269" s="14">
        <f>'2020_Rohdaten'!Q49</f>
        <v>6532</v>
      </c>
      <c r="T269" s="14">
        <f>'2020_Rohdaten'!R49</f>
        <v>12109</v>
      </c>
      <c r="U269" s="14">
        <f>'2020_Rohdaten'!S49</f>
        <v>1523</v>
      </c>
      <c r="V269" s="14">
        <f>'2020_Rohdaten'!T49</f>
        <v>2196</v>
      </c>
      <c r="W269" s="14">
        <f>'2020_Rohdaten'!U49</f>
        <v>841</v>
      </c>
      <c r="X269" s="14">
        <f>'2020_Rohdaten'!V49</f>
        <v>592</v>
      </c>
      <c r="Y269" s="14">
        <f>'2020_Rohdaten'!W49</f>
        <v>570</v>
      </c>
      <c r="Z269" s="14">
        <f>'2020_Rohdaten'!X49</f>
        <v>6387</v>
      </c>
    </row>
    <row r="270" spans="2:26" s="14" customFormat="1" ht="8.25" x14ac:dyDescent="0.15">
      <c r="B270" s="14">
        <v>262</v>
      </c>
      <c r="C270" s="14">
        <f>'2020_Rohdaten'!A66</f>
        <v>102</v>
      </c>
      <c r="D270" s="14" t="str">
        <f>VLOOKUP(C270,[1]Tabelle1!$A$1:$B$68,2,FALSE)</f>
        <v>Salzgitter  Stadt</v>
      </c>
      <c r="E270" s="14">
        <f>'2020_Rohdaten'!C66</f>
        <v>2015</v>
      </c>
      <c r="F270" s="14">
        <f>'2020_Rohdaten'!D66</f>
        <v>13554</v>
      </c>
      <c r="G270" s="14">
        <f>'2020_Rohdaten'!E66</f>
        <v>1769</v>
      </c>
      <c r="H270" s="14">
        <f>'2020_Rohdaten'!F66</f>
        <v>2453</v>
      </c>
      <c r="I270" s="14">
        <f>'2020_Rohdaten'!G66</f>
        <v>580</v>
      </c>
      <c r="J270" s="14">
        <f>'2020_Rohdaten'!H66</f>
        <v>366</v>
      </c>
      <c r="K270" s="14">
        <f>'2020_Rohdaten'!I66</f>
        <v>309</v>
      </c>
      <c r="L270" s="14">
        <f>'2020_Rohdaten'!J66</f>
        <v>8077</v>
      </c>
      <c r="M270" s="14">
        <f>'2020_Rohdaten'!K66</f>
        <v>7267</v>
      </c>
      <c r="N270" s="14">
        <f>'2020_Rohdaten'!L66</f>
        <v>1066</v>
      </c>
      <c r="O270" s="14">
        <f>'2020_Rohdaten'!M66</f>
        <v>1485</v>
      </c>
      <c r="P270" s="14">
        <f>'2020_Rohdaten'!N66</f>
        <v>319</v>
      </c>
      <c r="Q270" s="14">
        <f>'2020_Rohdaten'!O66</f>
        <v>194</v>
      </c>
      <c r="R270" s="14">
        <f>'2020_Rohdaten'!P66</f>
        <v>143</v>
      </c>
      <c r="S270" s="14">
        <f>'2020_Rohdaten'!Q66</f>
        <v>4060</v>
      </c>
      <c r="T270" s="14">
        <f>'2020_Rohdaten'!R66</f>
        <v>6287</v>
      </c>
      <c r="U270" s="14">
        <f>'2020_Rohdaten'!S66</f>
        <v>703</v>
      </c>
      <c r="V270" s="14">
        <f>'2020_Rohdaten'!T66</f>
        <v>968</v>
      </c>
      <c r="W270" s="14">
        <f>'2020_Rohdaten'!U66</f>
        <v>261</v>
      </c>
      <c r="X270" s="14">
        <f>'2020_Rohdaten'!V66</f>
        <v>172</v>
      </c>
      <c r="Y270" s="14">
        <f>'2020_Rohdaten'!W66</f>
        <v>166</v>
      </c>
      <c r="Z270" s="14">
        <f>'2020_Rohdaten'!X66</f>
        <v>4017</v>
      </c>
    </row>
    <row r="271" spans="2:26" s="14" customFormat="1" ht="8.25" x14ac:dyDescent="0.15">
      <c r="B271" s="14">
        <v>263</v>
      </c>
      <c r="C271" s="14">
        <f>'2020_Rohdaten'!A83</f>
        <v>103</v>
      </c>
      <c r="D271" s="14" t="str">
        <f>VLOOKUP(C271,[1]Tabelle1!$A$1:$B$68,2,FALSE)</f>
        <v>Wolfsburg  Stadt</v>
      </c>
      <c r="E271" s="14">
        <f>'2020_Rohdaten'!C83</f>
        <v>2015</v>
      </c>
      <c r="F271" s="14">
        <f>'2020_Rohdaten'!D83</f>
        <v>16966</v>
      </c>
      <c r="G271" s="14">
        <f>'2020_Rohdaten'!E83</f>
        <v>2411</v>
      </c>
      <c r="H271" s="14">
        <f>'2020_Rohdaten'!F83</f>
        <v>3547</v>
      </c>
      <c r="I271" s="14">
        <f>'2020_Rohdaten'!G83</f>
        <v>901</v>
      </c>
      <c r="J271" s="14">
        <f>'2020_Rohdaten'!H83</f>
        <v>608</v>
      </c>
      <c r="K271" s="14">
        <f>'2020_Rohdaten'!I83</f>
        <v>506</v>
      </c>
      <c r="L271" s="14">
        <f>'2020_Rohdaten'!J83</f>
        <v>8993</v>
      </c>
      <c r="M271" s="14">
        <f>'2020_Rohdaten'!K83</f>
        <v>9241</v>
      </c>
      <c r="N271" s="14">
        <f>'2020_Rohdaten'!L83</f>
        <v>1496</v>
      </c>
      <c r="O271" s="14">
        <f>'2020_Rohdaten'!M83</f>
        <v>1946</v>
      </c>
      <c r="P271" s="14">
        <f>'2020_Rohdaten'!N83</f>
        <v>472</v>
      </c>
      <c r="Q271" s="14">
        <f>'2020_Rohdaten'!O83</f>
        <v>298</v>
      </c>
      <c r="R271" s="14">
        <f>'2020_Rohdaten'!P83</f>
        <v>236</v>
      </c>
      <c r="S271" s="14">
        <f>'2020_Rohdaten'!Q83</f>
        <v>4793</v>
      </c>
      <c r="T271" s="14">
        <f>'2020_Rohdaten'!R83</f>
        <v>7725</v>
      </c>
      <c r="U271" s="14">
        <f>'2020_Rohdaten'!S83</f>
        <v>915</v>
      </c>
      <c r="V271" s="14">
        <f>'2020_Rohdaten'!T83</f>
        <v>1601</v>
      </c>
      <c r="W271" s="14">
        <f>'2020_Rohdaten'!U83</f>
        <v>429</v>
      </c>
      <c r="X271" s="14">
        <f>'2020_Rohdaten'!V83</f>
        <v>310</v>
      </c>
      <c r="Y271" s="14">
        <f>'2020_Rohdaten'!W83</f>
        <v>270</v>
      </c>
      <c r="Z271" s="14">
        <f>'2020_Rohdaten'!X83</f>
        <v>4200</v>
      </c>
    </row>
    <row r="272" spans="2:26" s="14" customFormat="1" ht="8.25" x14ac:dyDescent="0.15">
      <c r="B272" s="14">
        <v>264</v>
      </c>
      <c r="C272" s="14">
        <f>'2020_Rohdaten'!A100</f>
        <v>151</v>
      </c>
      <c r="D272" s="14" t="str">
        <f>VLOOKUP(C272,[1]Tabelle1!$A$1:$B$68,2,FALSE)</f>
        <v>Gifhorn</v>
      </c>
      <c r="E272" s="14">
        <f>'2020_Rohdaten'!C100</f>
        <v>2015</v>
      </c>
      <c r="F272" s="14">
        <f>'2020_Rohdaten'!D100</f>
        <v>9857</v>
      </c>
      <c r="G272" s="14">
        <f>'2020_Rohdaten'!E100</f>
        <v>1217</v>
      </c>
      <c r="H272" s="14">
        <f>'2020_Rohdaten'!F100</f>
        <v>1859</v>
      </c>
      <c r="I272" s="14">
        <f>'2020_Rohdaten'!G100</f>
        <v>500</v>
      </c>
      <c r="J272" s="14">
        <f>'2020_Rohdaten'!H100</f>
        <v>375</v>
      </c>
      <c r="K272" s="14">
        <f>'2020_Rohdaten'!I100</f>
        <v>350</v>
      </c>
      <c r="L272" s="14">
        <f>'2020_Rohdaten'!J100</f>
        <v>5556</v>
      </c>
      <c r="M272" s="14">
        <f>'2020_Rohdaten'!K100</f>
        <v>5119</v>
      </c>
      <c r="N272" s="14">
        <f>'2020_Rohdaten'!L100</f>
        <v>713</v>
      </c>
      <c r="O272" s="14">
        <f>'2020_Rohdaten'!M100</f>
        <v>1031</v>
      </c>
      <c r="P272" s="14">
        <f>'2020_Rohdaten'!N100</f>
        <v>264</v>
      </c>
      <c r="Q272" s="14">
        <f>'2020_Rohdaten'!O100</f>
        <v>176</v>
      </c>
      <c r="R272" s="14">
        <f>'2020_Rohdaten'!P100</f>
        <v>158</v>
      </c>
      <c r="S272" s="14">
        <f>'2020_Rohdaten'!Q100</f>
        <v>2777</v>
      </c>
      <c r="T272" s="14">
        <f>'2020_Rohdaten'!R100</f>
        <v>4738</v>
      </c>
      <c r="U272" s="14">
        <f>'2020_Rohdaten'!S100</f>
        <v>504</v>
      </c>
      <c r="V272" s="14">
        <f>'2020_Rohdaten'!T100</f>
        <v>828</v>
      </c>
      <c r="W272" s="14">
        <f>'2020_Rohdaten'!U100</f>
        <v>236</v>
      </c>
      <c r="X272" s="14">
        <f>'2020_Rohdaten'!V100</f>
        <v>199</v>
      </c>
      <c r="Y272" s="14">
        <f>'2020_Rohdaten'!W100</f>
        <v>192</v>
      </c>
      <c r="Z272" s="14">
        <f>'2020_Rohdaten'!X100</f>
        <v>2779</v>
      </c>
    </row>
    <row r="273" spans="2:26" s="14" customFormat="1" ht="8.25" x14ac:dyDescent="0.15">
      <c r="B273" s="14">
        <v>265</v>
      </c>
      <c r="C273" s="14">
        <f>'2020_Rohdaten'!A117</f>
        <v>153</v>
      </c>
      <c r="D273" s="14" t="str">
        <f>VLOOKUP(C273,[1]Tabelle1!$A$1:$B$68,2,FALSE)</f>
        <v>Goslar</v>
      </c>
      <c r="E273" s="14">
        <f>'2020_Rohdaten'!C117</f>
        <v>2015</v>
      </c>
      <c r="F273" s="14">
        <f>'2020_Rohdaten'!D117</f>
        <v>10620</v>
      </c>
      <c r="G273" s="14">
        <f>'2020_Rohdaten'!E117</f>
        <v>2519</v>
      </c>
      <c r="H273" s="14">
        <f>'2020_Rohdaten'!F117</f>
        <v>2216</v>
      </c>
      <c r="I273" s="14">
        <f>'2020_Rohdaten'!G117</f>
        <v>691</v>
      </c>
      <c r="J273" s="14">
        <f>'2020_Rohdaten'!H117</f>
        <v>385</v>
      </c>
      <c r="K273" s="14">
        <f>'2020_Rohdaten'!I117</f>
        <v>292</v>
      </c>
      <c r="L273" s="14">
        <f>'2020_Rohdaten'!J117</f>
        <v>4517</v>
      </c>
      <c r="M273" s="14">
        <f>'2020_Rohdaten'!K117</f>
        <v>6000</v>
      </c>
      <c r="N273" s="14">
        <f>'2020_Rohdaten'!L117</f>
        <v>1563</v>
      </c>
      <c r="O273" s="14">
        <f>'2020_Rohdaten'!M117</f>
        <v>1311</v>
      </c>
      <c r="P273" s="14">
        <f>'2020_Rohdaten'!N117</f>
        <v>440</v>
      </c>
      <c r="Q273" s="14">
        <f>'2020_Rohdaten'!O117</f>
        <v>213</v>
      </c>
      <c r="R273" s="14">
        <f>'2020_Rohdaten'!P117</f>
        <v>146</v>
      </c>
      <c r="S273" s="14">
        <f>'2020_Rohdaten'!Q117</f>
        <v>2327</v>
      </c>
      <c r="T273" s="14">
        <f>'2020_Rohdaten'!R117</f>
        <v>4620</v>
      </c>
      <c r="U273" s="14">
        <f>'2020_Rohdaten'!S117</f>
        <v>956</v>
      </c>
      <c r="V273" s="14">
        <f>'2020_Rohdaten'!T117</f>
        <v>905</v>
      </c>
      <c r="W273" s="14">
        <f>'2020_Rohdaten'!U117</f>
        <v>251</v>
      </c>
      <c r="X273" s="14">
        <f>'2020_Rohdaten'!V117</f>
        <v>172</v>
      </c>
      <c r="Y273" s="14">
        <f>'2020_Rohdaten'!W117</f>
        <v>146</v>
      </c>
      <c r="Z273" s="14">
        <f>'2020_Rohdaten'!X117</f>
        <v>2190</v>
      </c>
    </row>
    <row r="274" spans="2:26" s="14" customFormat="1" ht="8.25" x14ac:dyDescent="0.15">
      <c r="B274" s="14">
        <v>266</v>
      </c>
      <c r="C274" s="14">
        <f>'2020_Rohdaten'!A134</f>
        <v>154</v>
      </c>
      <c r="D274" s="14" t="str">
        <f>VLOOKUP(C274,[1]Tabelle1!$A$1:$B$68,2,FALSE)</f>
        <v>Helmstedt</v>
      </c>
      <c r="E274" s="14">
        <f>'2020_Rohdaten'!C134</f>
        <v>2015</v>
      </c>
      <c r="F274" s="14">
        <f>'2020_Rohdaten'!D134</f>
        <v>5221</v>
      </c>
      <c r="G274" s="14">
        <f>'2020_Rohdaten'!E134</f>
        <v>1078</v>
      </c>
      <c r="H274" s="14">
        <f>'2020_Rohdaten'!F134</f>
        <v>1020</v>
      </c>
      <c r="I274" s="14">
        <f>'2020_Rohdaten'!G134</f>
        <v>263</v>
      </c>
      <c r="J274" s="14">
        <f>'2020_Rohdaten'!H134</f>
        <v>162</v>
      </c>
      <c r="K274" s="14">
        <f>'2020_Rohdaten'!I134</f>
        <v>127</v>
      </c>
      <c r="L274" s="14">
        <f>'2020_Rohdaten'!J134</f>
        <v>2571</v>
      </c>
      <c r="M274" s="14">
        <f>'2020_Rohdaten'!K134</f>
        <v>2990</v>
      </c>
      <c r="N274" s="14">
        <f>'2020_Rohdaten'!L134</f>
        <v>693</v>
      </c>
      <c r="O274" s="14">
        <f>'2020_Rohdaten'!M134</f>
        <v>628</v>
      </c>
      <c r="P274" s="14">
        <f>'2020_Rohdaten'!N134</f>
        <v>141</v>
      </c>
      <c r="Q274" s="14">
        <f>'2020_Rohdaten'!O134</f>
        <v>85</v>
      </c>
      <c r="R274" s="14">
        <f>'2020_Rohdaten'!P134</f>
        <v>57</v>
      </c>
      <c r="S274" s="14">
        <f>'2020_Rohdaten'!Q134</f>
        <v>1386</v>
      </c>
      <c r="T274" s="14">
        <f>'2020_Rohdaten'!R134</f>
        <v>2231</v>
      </c>
      <c r="U274" s="14">
        <f>'2020_Rohdaten'!S134</f>
        <v>385</v>
      </c>
      <c r="V274" s="14">
        <f>'2020_Rohdaten'!T134</f>
        <v>392</v>
      </c>
      <c r="W274" s="14">
        <f>'2020_Rohdaten'!U134</f>
        <v>122</v>
      </c>
      <c r="X274" s="14">
        <f>'2020_Rohdaten'!V134</f>
        <v>77</v>
      </c>
      <c r="Y274" s="14">
        <f>'2020_Rohdaten'!W134</f>
        <v>70</v>
      </c>
      <c r="Z274" s="14">
        <f>'2020_Rohdaten'!X134</f>
        <v>1185</v>
      </c>
    </row>
    <row r="275" spans="2:26" s="14" customFormat="1" ht="8.25" x14ac:dyDescent="0.15">
      <c r="B275" s="14">
        <v>267</v>
      </c>
      <c r="C275" s="14">
        <f>'2020_Rohdaten'!A151</f>
        <v>155</v>
      </c>
      <c r="D275" s="14" t="str">
        <f>VLOOKUP(C275,[1]Tabelle1!$A$1:$B$68,2,FALSE)</f>
        <v>Northeim</v>
      </c>
      <c r="E275" s="14">
        <f>'2020_Rohdaten'!C151</f>
        <v>2015</v>
      </c>
      <c r="F275" s="14">
        <f>'2020_Rohdaten'!D151</f>
        <v>7164</v>
      </c>
      <c r="G275" s="14">
        <f>'2020_Rohdaten'!E151</f>
        <v>1403</v>
      </c>
      <c r="H275" s="14">
        <f>'2020_Rohdaten'!F151</f>
        <v>1297</v>
      </c>
      <c r="I275" s="14">
        <f>'2020_Rohdaten'!G151</f>
        <v>362</v>
      </c>
      <c r="J275" s="14">
        <f>'2020_Rohdaten'!H151</f>
        <v>187</v>
      </c>
      <c r="K275" s="14">
        <f>'2020_Rohdaten'!I151</f>
        <v>214</v>
      </c>
      <c r="L275" s="14">
        <f>'2020_Rohdaten'!J151</f>
        <v>3701</v>
      </c>
      <c r="M275" s="14">
        <f>'2020_Rohdaten'!K151</f>
        <v>3660</v>
      </c>
      <c r="N275" s="14">
        <f>'2020_Rohdaten'!L151</f>
        <v>833</v>
      </c>
      <c r="O275" s="14">
        <f>'2020_Rohdaten'!M151</f>
        <v>655</v>
      </c>
      <c r="P275" s="14">
        <f>'2020_Rohdaten'!N151</f>
        <v>174</v>
      </c>
      <c r="Q275" s="14">
        <f>'2020_Rohdaten'!O151</f>
        <v>101</v>
      </c>
      <c r="R275" s="14">
        <f>'2020_Rohdaten'!P151</f>
        <v>96</v>
      </c>
      <c r="S275" s="14">
        <f>'2020_Rohdaten'!Q151</f>
        <v>1801</v>
      </c>
      <c r="T275" s="14">
        <f>'2020_Rohdaten'!R151</f>
        <v>3504</v>
      </c>
      <c r="U275" s="14">
        <f>'2020_Rohdaten'!S151</f>
        <v>570</v>
      </c>
      <c r="V275" s="14">
        <f>'2020_Rohdaten'!T151</f>
        <v>642</v>
      </c>
      <c r="W275" s="14">
        <f>'2020_Rohdaten'!U151</f>
        <v>188</v>
      </c>
      <c r="X275" s="14">
        <f>'2020_Rohdaten'!V151</f>
        <v>86</v>
      </c>
      <c r="Y275" s="14">
        <f>'2020_Rohdaten'!W151</f>
        <v>118</v>
      </c>
      <c r="Z275" s="14">
        <f>'2020_Rohdaten'!X151</f>
        <v>1900</v>
      </c>
    </row>
    <row r="276" spans="2:26" s="14" customFormat="1" ht="8.25" x14ac:dyDescent="0.15">
      <c r="B276" s="14">
        <v>268</v>
      </c>
      <c r="C276" s="14">
        <f>'2020_Rohdaten'!A168</f>
        <v>157</v>
      </c>
      <c r="D276" s="14" t="str">
        <f>VLOOKUP(C276,[1]Tabelle1!$A$1:$B$68,2,FALSE)</f>
        <v>Peine</v>
      </c>
      <c r="E276" s="14">
        <f>'2020_Rohdaten'!C168</f>
        <v>2015</v>
      </c>
      <c r="F276" s="14">
        <f>'2020_Rohdaten'!D168</f>
        <v>9059</v>
      </c>
      <c r="G276" s="14">
        <f>'2020_Rohdaten'!E168</f>
        <v>1756</v>
      </c>
      <c r="H276" s="14">
        <f>'2020_Rohdaten'!F168</f>
        <v>1535</v>
      </c>
      <c r="I276" s="14">
        <f>'2020_Rohdaten'!G168</f>
        <v>473</v>
      </c>
      <c r="J276" s="14">
        <f>'2020_Rohdaten'!H168</f>
        <v>258</v>
      </c>
      <c r="K276" s="14">
        <f>'2020_Rohdaten'!I168</f>
        <v>256</v>
      </c>
      <c r="L276" s="14">
        <f>'2020_Rohdaten'!J168</f>
        <v>4781</v>
      </c>
      <c r="M276" s="14">
        <f>'2020_Rohdaten'!K168</f>
        <v>4914</v>
      </c>
      <c r="N276" s="14">
        <f>'2020_Rohdaten'!L168</f>
        <v>1140</v>
      </c>
      <c r="O276" s="14">
        <f>'2020_Rohdaten'!M168</f>
        <v>871</v>
      </c>
      <c r="P276" s="14">
        <f>'2020_Rohdaten'!N168</f>
        <v>236</v>
      </c>
      <c r="Q276" s="14">
        <f>'2020_Rohdaten'!O168</f>
        <v>128</v>
      </c>
      <c r="R276" s="14">
        <f>'2020_Rohdaten'!P168</f>
        <v>122</v>
      </c>
      <c r="S276" s="14">
        <f>'2020_Rohdaten'!Q168</f>
        <v>2417</v>
      </c>
      <c r="T276" s="14">
        <f>'2020_Rohdaten'!R168</f>
        <v>4145</v>
      </c>
      <c r="U276" s="14">
        <f>'2020_Rohdaten'!S168</f>
        <v>616</v>
      </c>
      <c r="V276" s="14">
        <f>'2020_Rohdaten'!T168</f>
        <v>664</v>
      </c>
      <c r="W276" s="14">
        <f>'2020_Rohdaten'!U168</f>
        <v>237</v>
      </c>
      <c r="X276" s="14">
        <f>'2020_Rohdaten'!V168</f>
        <v>130</v>
      </c>
      <c r="Y276" s="14">
        <f>'2020_Rohdaten'!W168</f>
        <v>134</v>
      </c>
      <c r="Z276" s="14">
        <f>'2020_Rohdaten'!X168</f>
        <v>2364</v>
      </c>
    </row>
    <row r="277" spans="2:26" s="14" customFormat="1" ht="8.25" x14ac:dyDescent="0.15">
      <c r="B277" s="14">
        <v>269</v>
      </c>
      <c r="C277" s="14">
        <f>'2020_Rohdaten'!A185</f>
        <v>158</v>
      </c>
      <c r="D277" s="14" t="str">
        <f>VLOOKUP(C277,[1]Tabelle1!$A$1:$B$68,2,FALSE)</f>
        <v>Wolfenbüttel</v>
      </c>
      <c r="E277" s="14">
        <f>'2020_Rohdaten'!C185</f>
        <v>2015</v>
      </c>
      <c r="F277" s="14">
        <f>'2020_Rohdaten'!D185</f>
        <v>6675</v>
      </c>
      <c r="G277" s="14">
        <f>'2020_Rohdaten'!E185</f>
        <v>1419</v>
      </c>
      <c r="H277" s="14">
        <f>'2020_Rohdaten'!F185</f>
        <v>1372</v>
      </c>
      <c r="I277" s="14">
        <f>'2020_Rohdaten'!G185</f>
        <v>328</v>
      </c>
      <c r="J277" s="14">
        <f>'2020_Rohdaten'!H185</f>
        <v>206</v>
      </c>
      <c r="K277" s="14">
        <f>'2020_Rohdaten'!I185</f>
        <v>187</v>
      </c>
      <c r="L277" s="14">
        <f>'2020_Rohdaten'!J185</f>
        <v>3163</v>
      </c>
      <c r="M277" s="14">
        <f>'2020_Rohdaten'!K185</f>
        <v>3625</v>
      </c>
      <c r="N277" s="14">
        <f>'2020_Rohdaten'!L185</f>
        <v>882</v>
      </c>
      <c r="O277" s="14">
        <f>'2020_Rohdaten'!M185</f>
        <v>790</v>
      </c>
      <c r="P277" s="14">
        <f>'2020_Rohdaten'!N185</f>
        <v>186</v>
      </c>
      <c r="Q277" s="14">
        <f>'2020_Rohdaten'!O185</f>
        <v>92</v>
      </c>
      <c r="R277" s="14">
        <f>'2020_Rohdaten'!P185</f>
        <v>80</v>
      </c>
      <c r="S277" s="14">
        <f>'2020_Rohdaten'!Q185</f>
        <v>1595</v>
      </c>
      <c r="T277" s="14">
        <f>'2020_Rohdaten'!R185</f>
        <v>3050</v>
      </c>
      <c r="U277" s="14">
        <f>'2020_Rohdaten'!S185</f>
        <v>537</v>
      </c>
      <c r="V277" s="14">
        <f>'2020_Rohdaten'!T185</f>
        <v>582</v>
      </c>
      <c r="W277" s="14">
        <f>'2020_Rohdaten'!U185</f>
        <v>142</v>
      </c>
      <c r="X277" s="14">
        <f>'2020_Rohdaten'!V185</f>
        <v>114</v>
      </c>
      <c r="Y277" s="14">
        <f>'2020_Rohdaten'!W185</f>
        <v>107</v>
      </c>
      <c r="Z277" s="14">
        <f>'2020_Rohdaten'!X185</f>
        <v>1568</v>
      </c>
    </row>
    <row r="278" spans="2:26" s="14" customFormat="1" ht="8.25" x14ac:dyDescent="0.15">
      <c r="B278" s="14">
        <v>270</v>
      </c>
      <c r="C278" s="14">
        <f>'2020_Rohdaten'!A202</f>
        <v>159</v>
      </c>
      <c r="D278" s="14" t="str">
        <f>VLOOKUP(C278,[1]Tabelle1!$A$1:$B$68,2,FALSE)</f>
        <v>Göttingen</v>
      </c>
      <c r="E278" s="14">
        <f>'2020_Rohdaten'!C202</f>
        <v>2015</v>
      </c>
      <c r="F278" s="14">
        <f>'2020_Rohdaten'!D202</f>
        <v>25709</v>
      </c>
      <c r="G278" s="14">
        <f>'2020_Rohdaten'!E202</f>
        <v>4424</v>
      </c>
      <c r="H278" s="14">
        <f>'2020_Rohdaten'!F202</f>
        <v>5670</v>
      </c>
      <c r="I278" s="14">
        <f>'2020_Rohdaten'!G202</f>
        <v>1593</v>
      </c>
      <c r="J278" s="14">
        <f>'2020_Rohdaten'!H202</f>
        <v>1024</v>
      </c>
      <c r="K278" s="14">
        <f>'2020_Rohdaten'!I202</f>
        <v>782</v>
      </c>
      <c r="L278" s="14">
        <f>'2020_Rohdaten'!J202</f>
        <v>12216</v>
      </c>
      <c r="M278" s="14">
        <f>'2020_Rohdaten'!K202</f>
        <v>13144</v>
      </c>
      <c r="N278" s="14">
        <f>'2020_Rohdaten'!L202</f>
        <v>2513</v>
      </c>
      <c r="O278" s="14">
        <f>'2020_Rohdaten'!M202</f>
        <v>2980</v>
      </c>
      <c r="P278" s="14">
        <f>'2020_Rohdaten'!N202</f>
        <v>803</v>
      </c>
      <c r="Q278" s="14">
        <f>'2020_Rohdaten'!O202</f>
        <v>495</v>
      </c>
      <c r="R278" s="14">
        <f>'2020_Rohdaten'!P202</f>
        <v>363</v>
      </c>
      <c r="S278" s="14">
        <f>'2020_Rohdaten'!Q202</f>
        <v>5990</v>
      </c>
      <c r="T278" s="14">
        <f>'2020_Rohdaten'!R202</f>
        <v>12565</v>
      </c>
      <c r="U278" s="14">
        <f>'2020_Rohdaten'!S202</f>
        <v>1911</v>
      </c>
      <c r="V278" s="14">
        <f>'2020_Rohdaten'!T202</f>
        <v>2690</v>
      </c>
      <c r="W278" s="14">
        <f>'2020_Rohdaten'!U202</f>
        <v>790</v>
      </c>
      <c r="X278" s="14">
        <f>'2020_Rohdaten'!V202</f>
        <v>529</v>
      </c>
      <c r="Y278" s="14">
        <f>'2020_Rohdaten'!W202</f>
        <v>419</v>
      </c>
      <c r="Z278" s="14">
        <f>'2020_Rohdaten'!X202</f>
        <v>6226</v>
      </c>
    </row>
    <row r="279" spans="2:26" s="13" customFormat="1" ht="16.5" customHeight="1" x14ac:dyDescent="0.15">
      <c r="B279" s="13">
        <v>271</v>
      </c>
      <c r="C279" s="13">
        <f>'2020_Rohdaten'!A32</f>
        <v>1</v>
      </c>
      <c r="D279" s="13" t="str">
        <f>VLOOKUP(C279,[1]Tabelle1!$A$1:$B$68,2,FALSE)</f>
        <v>Stat. Region Braunschweig</v>
      </c>
      <c r="E279" s="13">
        <f>'2020_Rohdaten'!C32</f>
        <v>2015</v>
      </c>
      <c r="F279" s="13">
        <f>'2020_Rohdaten'!D32</f>
        <v>130933</v>
      </c>
      <c r="G279" s="13">
        <f>'2020_Rohdaten'!E32</f>
        <v>22166</v>
      </c>
      <c r="H279" s="13">
        <f>'2020_Rohdaten'!F32</f>
        <v>25970</v>
      </c>
      <c r="I279" s="13">
        <f>'2020_Rohdaten'!G32</f>
        <v>7439</v>
      </c>
      <c r="J279" s="13">
        <f>'2020_Rohdaten'!H32</f>
        <v>4758</v>
      </c>
      <c r="K279" s="13">
        <f>'2020_Rohdaten'!I32</f>
        <v>4106</v>
      </c>
      <c r="L279" s="13">
        <f>'2020_Rohdaten'!J32</f>
        <v>66494</v>
      </c>
      <c r="M279" s="13">
        <f>'2020_Rohdaten'!K32</f>
        <v>69959</v>
      </c>
      <c r="N279" s="13">
        <f>'2020_Rohdaten'!L32</f>
        <v>13546</v>
      </c>
      <c r="O279" s="13">
        <f>'2020_Rohdaten'!M32</f>
        <v>14502</v>
      </c>
      <c r="P279" s="13">
        <f>'2020_Rohdaten'!N32</f>
        <v>3942</v>
      </c>
      <c r="Q279" s="13">
        <f>'2020_Rohdaten'!O32</f>
        <v>2377</v>
      </c>
      <c r="R279" s="13">
        <f>'2020_Rohdaten'!P32</f>
        <v>1914</v>
      </c>
      <c r="S279" s="13">
        <f>'2020_Rohdaten'!Q32</f>
        <v>33678</v>
      </c>
      <c r="T279" s="13">
        <f>'2020_Rohdaten'!R32</f>
        <v>60974</v>
      </c>
      <c r="U279" s="13">
        <f>'2020_Rohdaten'!S32</f>
        <v>8620</v>
      </c>
      <c r="V279" s="13">
        <f>'2020_Rohdaten'!T32</f>
        <v>11468</v>
      </c>
      <c r="W279" s="13">
        <f>'2020_Rohdaten'!U32</f>
        <v>3497</v>
      </c>
      <c r="X279" s="13">
        <f>'2020_Rohdaten'!V32</f>
        <v>2381</v>
      </c>
      <c r="Y279" s="13">
        <f>'2020_Rohdaten'!W32</f>
        <v>2192</v>
      </c>
      <c r="Z279" s="13">
        <f>'2020_Rohdaten'!X32</f>
        <v>32816</v>
      </c>
    </row>
    <row r="280" spans="2:26" s="14" customFormat="1" ht="8.25" x14ac:dyDescent="0.15">
      <c r="B280" s="14">
        <v>272</v>
      </c>
      <c r="C280" s="14">
        <f>'2020_Rohdaten'!A253</f>
        <v>241</v>
      </c>
      <c r="D280" s="14" t="str">
        <f>VLOOKUP(C280,[1]Tabelle1!$A$1:$B$68,2,FALSE)</f>
        <v>Hannover  Region</v>
      </c>
      <c r="E280" s="14">
        <f>'2020_Rohdaten'!C253</f>
        <v>2015</v>
      </c>
      <c r="F280" s="14">
        <f>'2020_Rohdaten'!D253</f>
        <v>154696</v>
      </c>
      <c r="G280" s="14">
        <f>'2020_Rohdaten'!E253</f>
        <v>18118</v>
      </c>
      <c r="H280" s="14">
        <f>'2020_Rohdaten'!F253</f>
        <v>31201</v>
      </c>
      <c r="I280" s="14">
        <f>'2020_Rohdaten'!G253</f>
        <v>10325</v>
      </c>
      <c r="J280" s="14">
        <f>'2020_Rohdaten'!H253</f>
        <v>6369</v>
      </c>
      <c r="K280" s="14">
        <f>'2020_Rohdaten'!I253</f>
        <v>5090</v>
      </c>
      <c r="L280" s="14">
        <f>'2020_Rohdaten'!J253</f>
        <v>83593</v>
      </c>
      <c r="M280" s="14">
        <f>'2020_Rohdaten'!K253</f>
        <v>82066</v>
      </c>
      <c r="N280" s="14">
        <f>'2020_Rohdaten'!L253</f>
        <v>11520</v>
      </c>
      <c r="O280" s="14">
        <f>'2020_Rohdaten'!M253</f>
        <v>17662</v>
      </c>
      <c r="P280" s="14">
        <f>'2020_Rohdaten'!N253</f>
        <v>5542</v>
      </c>
      <c r="Q280" s="14">
        <f>'2020_Rohdaten'!O253</f>
        <v>3277</v>
      </c>
      <c r="R280" s="14">
        <f>'2020_Rohdaten'!P253</f>
        <v>2361</v>
      </c>
      <c r="S280" s="14">
        <f>'2020_Rohdaten'!Q253</f>
        <v>41704</v>
      </c>
      <c r="T280" s="14">
        <f>'2020_Rohdaten'!R253</f>
        <v>72630</v>
      </c>
      <c r="U280" s="14">
        <f>'2020_Rohdaten'!S253</f>
        <v>6598</v>
      </c>
      <c r="V280" s="14">
        <f>'2020_Rohdaten'!T253</f>
        <v>13539</v>
      </c>
      <c r="W280" s="14">
        <f>'2020_Rohdaten'!U253</f>
        <v>4783</v>
      </c>
      <c r="X280" s="14">
        <f>'2020_Rohdaten'!V253</f>
        <v>3092</v>
      </c>
      <c r="Y280" s="14">
        <f>'2020_Rohdaten'!W253</f>
        <v>2729</v>
      </c>
      <c r="Z280" s="14">
        <f>'2020_Rohdaten'!X253</f>
        <v>41889</v>
      </c>
    </row>
    <row r="281" spans="2:26" s="14" customFormat="1" ht="8.25" x14ac:dyDescent="0.15">
      <c r="B281" s="14">
        <v>273</v>
      </c>
      <c r="C281" s="14">
        <f>'2020_Rohdaten'!A270</f>
        <v>241001</v>
      </c>
      <c r="D281" s="14" t="str">
        <f>VLOOKUP(C281,[1]Tabelle1!$A$1:$B$68,2,FALSE)</f>
        <v xml:space="preserve">   dav. Hannover  Lhst.</v>
      </c>
      <c r="E281" s="14">
        <f>'2020_Rohdaten'!C270</f>
        <v>2015</v>
      </c>
      <c r="F281" s="14">
        <f>'2020_Rohdaten'!D270</f>
        <v>97357</v>
      </c>
      <c r="G281" s="14">
        <f>'2020_Rohdaten'!E270</f>
        <v>8961</v>
      </c>
      <c r="H281" s="14">
        <f>'2020_Rohdaten'!F270</f>
        <v>20728</v>
      </c>
      <c r="I281" s="14">
        <f>'2020_Rohdaten'!G270</f>
        <v>7362</v>
      </c>
      <c r="J281" s="14">
        <f>'2020_Rohdaten'!H270</f>
        <v>4477</v>
      </c>
      <c r="K281" s="14">
        <f>'2020_Rohdaten'!I270</f>
        <v>3471</v>
      </c>
      <c r="L281" s="14">
        <f>'2020_Rohdaten'!J270</f>
        <v>52358</v>
      </c>
      <c r="M281" s="14">
        <f>'2020_Rohdaten'!K270</f>
        <v>51643</v>
      </c>
      <c r="N281" s="14">
        <f>'2020_Rohdaten'!L270</f>
        <v>5882</v>
      </c>
      <c r="O281" s="14">
        <f>'2020_Rohdaten'!M270</f>
        <v>11729</v>
      </c>
      <c r="P281" s="14">
        <f>'2020_Rohdaten'!N270</f>
        <v>3992</v>
      </c>
      <c r="Q281" s="14">
        <f>'2020_Rohdaten'!O270</f>
        <v>2356</v>
      </c>
      <c r="R281" s="14">
        <f>'2020_Rohdaten'!P270</f>
        <v>1621</v>
      </c>
      <c r="S281" s="14">
        <f>'2020_Rohdaten'!Q270</f>
        <v>26063</v>
      </c>
      <c r="T281" s="14">
        <f>'2020_Rohdaten'!R270</f>
        <v>45714</v>
      </c>
      <c r="U281" s="14">
        <f>'2020_Rohdaten'!S270</f>
        <v>3079</v>
      </c>
      <c r="V281" s="14">
        <f>'2020_Rohdaten'!T270</f>
        <v>8999</v>
      </c>
      <c r="W281" s="14">
        <f>'2020_Rohdaten'!U270</f>
        <v>3370</v>
      </c>
      <c r="X281" s="14">
        <f>'2020_Rohdaten'!V270</f>
        <v>2121</v>
      </c>
      <c r="Y281" s="14">
        <f>'2020_Rohdaten'!W270</f>
        <v>1850</v>
      </c>
      <c r="Z281" s="14">
        <f>'2020_Rohdaten'!X270</f>
        <v>26295</v>
      </c>
    </row>
    <row r="282" spans="2:26" s="14" customFormat="1" ht="8.25" x14ac:dyDescent="0.15">
      <c r="B282" s="14">
        <v>274</v>
      </c>
      <c r="C282" s="14">
        <v>241999</v>
      </c>
      <c r="D282" s="14" t="str">
        <f>VLOOKUP(C282,[1]Tabelle1!$A$1:$B$68,2,FALSE)</f>
        <v xml:space="preserve">   dav. Hannover  Umland</v>
      </c>
      <c r="E282" s="14">
        <v>2015</v>
      </c>
      <c r="F282" s="14">
        <f>F280-F281</f>
        <v>57339</v>
      </c>
      <c r="G282" s="14">
        <f t="shared" ref="G282:Z282" si="5">G280-G281</f>
        <v>9157</v>
      </c>
      <c r="H282" s="14">
        <f t="shared" si="5"/>
        <v>10473</v>
      </c>
      <c r="I282" s="14">
        <f t="shared" si="5"/>
        <v>2963</v>
      </c>
      <c r="J282" s="14">
        <f t="shared" si="5"/>
        <v>1892</v>
      </c>
      <c r="K282" s="14">
        <f t="shared" si="5"/>
        <v>1619</v>
      </c>
      <c r="L282" s="14">
        <f t="shared" si="5"/>
        <v>31235</v>
      </c>
      <c r="M282" s="14">
        <f t="shared" si="5"/>
        <v>30423</v>
      </c>
      <c r="N282" s="14">
        <f t="shared" si="5"/>
        <v>5638</v>
      </c>
      <c r="O282" s="14">
        <f t="shared" si="5"/>
        <v>5933</v>
      </c>
      <c r="P282" s="14">
        <f t="shared" si="5"/>
        <v>1550</v>
      </c>
      <c r="Q282" s="14">
        <f t="shared" si="5"/>
        <v>921</v>
      </c>
      <c r="R282" s="14">
        <f t="shared" si="5"/>
        <v>740</v>
      </c>
      <c r="S282" s="14">
        <f t="shared" si="5"/>
        <v>15641</v>
      </c>
      <c r="T282" s="14">
        <f t="shared" si="5"/>
        <v>26916</v>
      </c>
      <c r="U282" s="14">
        <f t="shared" si="5"/>
        <v>3519</v>
      </c>
      <c r="V282" s="14">
        <f t="shared" si="5"/>
        <v>4540</v>
      </c>
      <c r="W282" s="14">
        <f t="shared" si="5"/>
        <v>1413</v>
      </c>
      <c r="X282" s="14">
        <f t="shared" si="5"/>
        <v>971</v>
      </c>
      <c r="Y282" s="14">
        <f t="shared" si="5"/>
        <v>879</v>
      </c>
      <c r="Z282" s="14">
        <f t="shared" si="5"/>
        <v>15594</v>
      </c>
    </row>
    <row r="283" spans="2:26" s="14" customFormat="1" ht="8.25" x14ac:dyDescent="0.15">
      <c r="B283" s="14">
        <v>275</v>
      </c>
      <c r="C283" s="14">
        <f>'2020_Rohdaten'!A287</f>
        <v>251</v>
      </c>
      <c r="D283" s="14" t="str">
        <f>VLOOKUP(C283,[1]Tabelle1!$A$1:$B$68,2,FALSE)</f>
        <v>Diepholz</v>
      </c>
      <c r="E283" s="14">
        <f>'2020_Rohdaten'!C287</f>
        <v>2015</v>
      </c>
      <c r="F283" s="14">
        <f>'2020_Rohdaten'!D287</f>
        <v>13826</v>
      </c>
      <c r="G283" s="14">
        <f>'2020_Rohdaten'!E287</f>
        <v>2321</v>
      </c>
      <c r="H283" s="14">
        <f>'2020_Rohdaten'!F287</f>
        <v>3650</v>
      </c>
      <c r="I283" s="14">
        <f>'2020_Rohdaten'!G287</f>
        <v>931</v>
      </c>
      <c r="J283" s="14">
        <f>'2020_Rohdaten'!H287</f>
        <v>553</v>
      </c>
      <c r="K283" s="14">
        <f>'2020_Rohdaten'!I287</f>
        <v>544</v>
      </c>
      <c r="L283" s="14">
        <f>'2020_Rohdaten'!J287</f>
        <v>5827</v>
      </c>
      <c r="M283" s="14">
        <f>'2020_Rohdaten'!K287</f>
        <v>7230</v>
      </c>
      <c r="N283" s="14">
        <f>'2020_Rohdaten'!L287</f>
        <v>1327</v>
      </c>
      <c r="O283" s="14">
        <f>'2020_Rohdaten'!M287</f>
        <v>2043</v>
      </c>
      <c r="P283" s="14">
        <f>'2020_Rohdaten'!N287</f>
        <v>507</v>
      </c>
      <c r="Q283" s="14">
        <f>'2020_Rohdaten'!O287</f>
        <v>265</v>
      </c>
      <c r="R283" s="14">
        <f>'2020_Rohdaten'!P287</f>
        <v>265</v>
      </c>
      <c r="S283" s="14">
        <f>'2020_Rohdaten'!Q287</f>
        <v>2823</v>
      </c>
      <c r="T283" s="14">
        <f>'2020_Rohdaten'!R287</f>
        <v>6596</v>
      </c>
      <c r="U283" s="14">
        <f>'2020_Rohdaten'!S287</f>
        <v>994</v>
      </c>
      <c r="V283" s="14">
        <f>'2020_Rohdaten'!T287</f>
        <v>1607</v>
      </c>
      <c r="W283" s="14">
        <f>'2020_Rohdaten'!U287</f>
        <v>424</v>
      </c>
      <c r="X283" s="14">
        <f>'2020_Rohdaten'!V287</f>
        <v>288</v>
      </c>
      <c r="Y283" s="14">
        <f>'2020_Rohdaten'!W287</f>
        <v>279</v>
      </c>
      <c r="Z283" s="14">
        <f>'2020_Rohdaten'!X287</f>
        <v>3004</v>
      </c>
    </row>
    <row r="284" spans="2:26" s="14" customFormat="1" ht="8.25" x14ac:dyDescent="0.15">
      <c r="B284" s="14">
        <v>276</v>
      </c>
      <c r="C284" s="14">
        <f>'2020_Rohdaten'!A304</f>
        <v>252</v>
      </c>
      <c r="D284" s="14" t="str">
        <f>VLOOKUP(C284,[1]Tabelle1!$A$1:$B$68,2,FALSE)</f>
        <v>Hameln-Pyrmont</v>
      </c>
      <c r="E284" s="14">
        <f>'2020_Rohdaten'!C304</f>
        <v>2015</v>
      </c>
      <c r="F284" s="14">
        <f>'2020_Rohdaten'!D304</f>
        <v>13461</v>
      </c>
      <c r="G284" s="14">
        <f>'2020_Rohdaten'!E304</f>
        <v>1969</v>
      </c>
      <c r="H284" s="14">
        <f>'2020_Rohdaten'!F304</f>
        <v>2083</v>
      </c>
      <c r="I284" s="14">
        <f>'2020_Rohdaten'!G304</f>
        <v>689</v>
      </c>
      <c r="J284" s="14">
        <f>'2020_Rohdaten'!H304</f>
        <v>374</v>
      </c>
      <c r="K284" s="14">
        <f>'2020_Rohdaten'!I304</f>
        <v>343</v>
      </c>
      <c r="L284" s="14">
        <f>'2020_Rohdaten'!J304</f>
        <v>8003</v>
      </c>
      <c r="M284" s="14">
        <f>'2020_Rohdaten'!K304</f>
        <v>7009</v>
      </c>
      <c r="N284" s="14">
        <f>'2020_Rohdaten'!L304</f>
        <v>1157</v>
      </c>
      <c r="O284" s="14">
        <f>'2020_Rohdaten'!M304</f>
        <v>1123</v>
      </c>
      <c r="P284" s="14">
        <f>'2020_Rohdaten'!N304</f>
        <v>367</v>
      </c>
      <c r="Q284" s="14">
        <f>'2020_Rohdaten'!O304</f>
        <v>179</v>
      </c>
      <c r="R284" s="14">
        <f>'2020_Rohdaten'!P304</f>
        <v>171</v>
      </c>
      <c r="S284" s="14">
        <f>'2020_Rohdaten'!Q304</f>
        <v>4012</v>
      </c>
      <c r="T284" s="14">
        <f>'2020_Rohdaten'!R304</f>
        <v>6452</v>
      </c>
      <c r="U284" s="14">
        <f>'2020_Rohdaten'!S304</f>
        <v>812</v>
      </c>
      <c r="V284" s="14">
        <f>'2020_Rohdaten'!T304</f>
        <v>960</v>
      </c>
      <c r="W284" s="14">
        <f>'2020_Rohdaten'!U304</f>
        <v>322</v>
      </c>
      <c r="X284" s="14">
        <f>'2020_Rohdaten'!V304</f>
        <v>195</v>
      </c>
      <c r="Y284" s="14">
        <f>'2020_Rohdaten'!W304</f>
        <v>172</v>
      </c>
      <c r="Z284" s="14">
        <f>'2020_Rohdaten'!X304</f>
        <v>3991</v>
      </c>
    </row>
    <row r="285" spans="2:26" s="14" customFormat="1" ht="8.25" x14ac:dyDescent="0.15">
      <c r="B285" s="14">
        <v>277</v>
      </c>
      <c r="C285" s="14">
        <f>'2020_Rohdaten'!A321</f>
        <v>254</v>
      </c>
      <c r="D285" s="14" t="str">
        <f>VLOOKUP(C285,[1]Tabelle1!$A$1:$B$68,2,FALSE)</f>
        <v>Hildesheim</v>
      </c>
      <c r="E285" s="14">
        <f>'2020_Rohdaten'!C321</f>
        <v>2015</v>
      </c>
      <c r="F285" s="14">
        <f>'2020_Rohdaten'!D321</f>
        <v>19567</v>
      </c>
      <c r="G285" s="14">
        <f>'2020_Rohdaten'!E321</f>
        <v>3568</v>
      </c>
      <c r="H285" s="14">
        <f>'2020_Rohdaten'!F321</f>
        <v>3634</v>
      </c>
      <c r="I285" s="14">
        <f>'2020_Rohdaten'!G321</f>
        <v>1154</v>
      </c>
      <c r="J285" s="14">
        <f>'2020_Rohdaten'!H321</f>
        <v>728</v>
      </c>
      <c r="K285" s="14">
        <f>'2020_Rohdaten'!I321</f>
        <v>606</v>
      </c>
      <c r="L285" s="14">
        <f>'2020_Rohdaten'!J321</f>
        <v>9877</v>
      </c>
      <c r="M285" s="14">
        <f>'2020_Rohdaten'!K321</f>
        <v>10449</v>
      </c>
      <c r="N285" s="14">
        <f>'2020_Rohdaten'!L321</f>
        <v>2308</v>
      </c>
      <c r="O285" s="14">
        <f>'2020_Rohdaten'!M321</f>
        <v>2041</v>
      </c>
      <c r="P285" s="14">
        <f>'2020_Rohdaten'!N321</f>
        <v>571</v>
      </c>
      <c r="Q285" s="14">
        <f>'2020_Rohdaten'!O321</f>
        <v>348</v>
      </c>
      <c r="R285" s="14">
        <f>'2020_Rohdaten'!P321</f>
        <v>254</v>
      </c>
      <c r="S285" s="14">
        <f>'2020_Rohdaten'!Q321</f>
        <v>4927</v>
      </c>
      <c r="T285" s="14">
        <f>'2020_Rohdaten'!R321</f>
        <v>9118</v>
      </c>
      <c r="U285" s="14">
        <f>'2020_Rohdaten'!S321</f>
        <v>1260</v>
      </c>
      <c r="V285" s="14">
        <f>'2020_Rohdaten'!T321</f>
        <v>1593</v>
      </c>
      <c r="W285" s="14">
        <f>'2020_Rohdaten'!U321</f>
        <v>583</v>
      </c>
      <c r="X285" s="14">
        <f>'2020_Rohdaten'!V321</f>
        <v>380</v>
      </c>
      <c r="Y285" s="14">
        <f>'2020_Rohdaten'!W321</f>
        <v>352</v>
      </c>
      <c r="Z285" s="14">
        <f>'2020_Rohdaten'!X321</f>
        <v>4950</v>
      </c>
    </row>
    <row r="286" spans="2:26" s="14" customFormat="1" ht="8.25" x14ac:dyDescent="0.15">
      <c r="B286" s="14">
        <v>278</v>
      </c>
      <c r="C286" s="14">
        <f>'2020_Rohdaten'!A355</f>
        <v>255</v>
      </c>
      <c r="D286" s="14" t="str">
        <f>VLOOKUP(C286,[1]Tabelle1!$A$1:$B$68,2,FALSE)</f>
        <v>Holzminden</v>
      </c>
      <c r="E286" s="14">
        <f>'2020_Rohdaten'!C355</f>
        <v>2015</v>
      </c>
      <c r="F286" s="14">
        <f>'2020_Rohdaten'!D355</f>
        <v>3855</v>
      </c>
      <c r="G286" s="14">
        <f>'2020_Rohdaten'!E355</f>
        <v>789</v>
      </c>
      <c r="H286" s="14">
        <f>'2020_Rohdaten'!F355</f>
        <v>391</v>
      </c>
      <c r="I286" s="14">
        <f>'2020_Rohdaten'!G355</f>
        <v>211</v>
      </c>
      <c r="J286" s="14">
        <f>'2020_Rohdaten'!H355</f>
        <v>76</v>
      </c>
      <c r="K286" s="14">
        <f>'2020_Rohdaten'!I355</f>
        <v>90</v>
      </c>
      <c r="L286" s="14">
        <f>'2020_Rohdaten'!J355</f>
        <v>2298</v>
      </c>
      <c r="M286" s="14">
        <f>'2020_Rohdaten'!K355</f>
        <v>2076</v>
      </c>
      <c r="N286" s="14">
        <f>'2020_Rohdaten'!L355</f>
        <v>534</v>
      </c>
      <c r="O286" s="14">
        <f>'2020_Rohdaten'!M355</f>
        <v>206</v>
      </c>
      <c r="P286" s="14">
        <f>'2020_Rohdaten'!N355</f>
        <v>106</v>
      </c>
      <c r="Q286" s="14">
        <f>'2020_Rohdaten'!O355</f>
        <v>38</v>
      </c>
      <c r="R286" s="14">
        <f>'2020_Rohdaten'!P355</f>
        <v>39</v>
      </c>
      <c r="S286" s="14">
        <f>'2020_Rohdaten'!Q355</f>
        <v>1153</v>
      </c>
      <c r="T286" s="14">
        <f>'2020_Rohdaten'!R355</f>
        <v>1779</v>
      </c>
      <c r="U286" s="14">
        <f>'2020_Rohdaten'!S355</f>
        <v>255</v>
      </c>
      <c r="V286" s="14">
        <f>'2020_Rohdaten'!T355</f>
        <v>185</v>
      </c>
      <c r="W286" s="14">
        <f>'2020_Rohdaten'!U355</f>
        <v>105</v>
      </c>
      <c r="X286" s="14">
        <f>'2020_Rohdaten'!V355</f>
        <v>38</v>
      </c>
      <c r="Y286" s="14">
        <f>'2020_Rohdaten'!W355</f>
        <v>51</v>
      </c>
      <c r="Z286" s="14">
        <f>'2020_Rohdaten'!X355</f>
        <v>1145</v>
      </c>
    </row>
    <row r="287" spans="2:26" s="14" customFormat="1" ht="8.25" x14ac:dyDescent="0.15">
      <c r="B287" s="14">
        <v>279</v>
      </c>
      <c r="C287" s="14">
        <f>'2020_Rohdaten'!A372</f>
        <v>256</v>
      </c>
      <c r="D287" s="14" t="str">
        <f>VLOOKUP(C287,[1]Tabelle1!$A$1:$B$68,2,FALSE)</f>
        <v>Nienburg (Weser)</v>
      </c>
      <c r="E287" s="14">
        <f>'2020_Rohdaten'!C372</f>
        <v>2015</v>
      </c>
      <c r="F287" s="14">
        <f>'2020_Rohdaten'!D372</f>
        <v>7452</v>
      </c>
      <c r="G287" s="14">
        <f>'2020_Rohdaten'!E372</f>
        <v>1442</v>
      </c>
      <c r="H287" s="14">
        <f>'2020_Rohdaten'!F372</f>
        <v>1545</v>
      </c>
      <c r="I287" s="14">
        <f>'2020_Rohdaten'!G372</f>
        <v>437</v>
      </c>
      <c r="J287" s="14">
        <f>'2020_Rohdaten'!H372</f>
        <v>247</v>
      </c>
      <c r="K287" s="14">
        <f>'2020_Rohdaten'!I372</f>
        <v>245</v>
      </c>
      <c r="L287" s="14">
        <f>'2020_Rohdaten'!J372</f>
        <v>3536</v>
      </c>
      <c r="M287" s="14">
        <f>'2020_Rohdaten'!K372</f>
        <v>4032</v>
      </c>
      <c r="N287" s="14">
        <f>'2020_Rohdaten'!L372</f>
        <v>834</v>
      </c>
      <c r="O287" s="14">
        <f>'2020_Rohdaten'!M372</f>
        <v>855</v>
      </c>
      <c r="P287" s="14">
        <f>'2020_Rohdaten'!N372</f>
        <v>245</v>
      </c>
      <c r="Q287" s="14">
        <f>'2020_Rohdaten'!O372</f>
        <v>123</v>
      </c>
      <c r="R287" s="14">
        <f>'2020_Rohdaten'!P372</f>
        <v>115</v>
      </c>
      <c r="S287" s="14">
        <f>'2020_Rohdaten'!Q372</f>
        <v>1860</v>
      </c>
      <c r="T287" s="14">
        <f>'2020_Rohdaten'!R372</f>
        <v>3420</v>
      </c>
      <c r="U287" s="14">
        <f>'2020_Rohdaten'!S372</f>
        <v>608</v>
      </c>
      <c r="V287" s="14">
        <f>'2020_Rohdaten'!T372</f>
        <v>690</v>
      </c>
      <c r="W287" s="14">
        <f>'2020_Rohdaten'!U372</f>
        <v>192</v>
      </c>
      <c r="X287" s="14">
        <f>'2020_Rohdaten'!V372</f>
        <v>124</v>
      </c>
      <c r="Y287" s="14">
        <f>'2020_Rohdaten'!W372</f>
        <v>130</v>
      </c>
      <c r="Z287" s="14">
        <f>'2020_Rohdaten'!X372</f>
        <v>1676</v>
      </c>
    </row>
    <row r="288" spans="2:26" s="14" customFormat="1" ht="8.25" x14ac:dyDescent="0.15">
      <c r="B288" s="14">
        <v>280</v>
      </c>
      <c r="C288" s="14">
        <f>'2020_Rohdaten'!A389</f>
        <v>257</v>
      </c>
      <c r="D288" s="14" t="str">
        <f>VLOOKUP(C288,[1]Tabelle1!$A$1:$B$68,2,FALSE)</f>
        <v>Schaumburg</v>
      </c>
      <c r="E288" s="14">
        <f>'2020_Rohdaten'!C389</f>
        <v>2015</v>
      </c>
      <c r="F288" s="14">
        <f>'2020_Rohdaten'!D389</f>
        <v>10716</v>
      </c>
      <c r="G288" s="14">
        <f>'2020_Rohdaten'!E389</f>
        <v>1490</v>
      </c>
      <c r="H288" s="14">
        <f>'2020_Rohdaten'!F389</f>
        <v>1777</v>
      </c>
      <c r="I288" s="14">
        <f>'2020_Rohdaten'!G389</f>
        <v>524</v>
      </c>
      <c r="J288" s="14">
        <f>'2020_Rohdaten'!H389</f>
        <v>310</v>
      </c>
      <c r="K288" s="14">
        <f>'2020_Rohdaten'!I389</f>
        <v>279</v>
      </c>
      <c r="L288" s="14">
        <f>'2020_Rohdaten'!J389</f>
        <v>6336</v>
      </c>
      <c r="M288" s="14">
        <f>'2020_Rohdaten'!K389</f>
        <v>5672</v>
      </c>
      <c r="N288" s="14">
        <f>'2020_Rohdaten'!L389</f>
        <v>882</v>
      </c>
      <c r="O288" s="14">
        <f>'2020_Rohdaten'!M389</f>
        <v>1031</v>
      </c>
      <c r="P288" s="14">
        <f>'2020_Rohdaten'!N389</f>
        <v>273</v>
      </c>
      <c r="Q288" s="14">
        <f>'2020_Rohdaten'!O389</f>
        <v>157</v>
      </c>
      <c r="R288" s="14">
        <f>'2020_Rohdaten'!P389</f>
        <v>134</v>
      </c>
      <c r="S288" s="14">
        <f>'2020_Rohdaten'!Q389</f>
        <v>3195</v>
      </c>
      <c r="T288" s="14">
        <f>'2020_Rohdaten'!R389</f>
        <v>5044</v>
      </c>
      <c r="U288" s="14">
        <f>'2020_Rohdaten'!S389</f>
        <v>608</v>
      </c>
      <c r="V288" s="14">
        <f>'2020_Rohdaten'!T389</f>
        <v>746</v>
      </c>
      <c r="W288" s="14">
        <f>'2020_Rohdaten'!U389</f>
        <v>251</v>
      </c>
      <c r="X288" s="14">
        <f>'2020_Rohdaten'!V389</f>
        <v>153</v>
      </c>
      <c r="Y288" s="14">
        <f>'2020_Rohdaten'!W389</f>
        <v>145</v>
      </c>
      <c r="Z288" s="14">
        <f>'2020_Rohdaten'!X389</f>
        <v>3141</v>
      </c>
    </row>
    <row r="289" spans="2:26" s="13" customFormat="1" ht="16.5" customHeight="1" x14ac:dyDescent="0.15">
      <c r="B289" s="13">
        <v>281</v>
      </c>
      <c r="C289" s="13">
        <f>'2020_Rohdaten'!A236</f>
        <v>2</v>
      </c>
      <c r="D289" s="13" t="str">
        <f>VLOOKUP(C289,[1]Tabelle1!$A$1:$B$68,2,FALSE)</f>
        <v>Stat. Region Hannover</v>
      </c>
      <c r="E289" s="13">
        <f>'2020_Rohdaten'!C236</f>
        <v>2015</v>
      </c>
      <c r="F289" s="13">
        <f>'2020_Rohdaten'!D236</f>
        <v>223573</v>
      </c>
      <c r="G289" s="13">
        <f>'2020_Rohdaten'!E236</f>
        <v>29697</v>
      </c>
      <c r="H289" s="13">
        <f>'2020_Rohdaten'!F236</f>
        <v>44281</v>
      </c>
      <c r="I289" s="13">
        <f>'2020_Rohdaten'!G236</f>
        <v>14271</v>
      </c>
      <c r="J289" s="13">
        <f>'2020_Rohdaten'!H236</f>
        <v>8657</v>
      </c>
      <c r="K289" s="13">
        <f>'2020_Rohdaten'!I236</f>
        <v>7197</v>
      </c>
      <c r="L289" s="13">
        <f>'2020_Rohdaten'!J236</f>
        <v>119470</v>
      </c>
      <c r="M289" s="13">
        <f>'2020_Rohdaten'!K236</f>
        <v>118534</v>
      </c>
      <c r="N289" s="13">
        <f>'2020_Rohdaten'!L236</f>
        <v>18562</v>
      </c>
      <c r="O289" s="13">
        <f>'2020_Rohdaten'!M236</f>
        <v>24961</v>
      </c>
      <c r="P289" s="13">
        <f>'2020_Rohdaten'!N236</f>
        <v>7611</v>
      </c>
      <c r="Q289" s="13">
        <f>'2020_Rohdaten'!O236</f>
        <v>4387</v>
      </c>
      <c r="R289" s="13">
        <f>'2020_Rohdaten'!P236</f>
        <v>3339</v>
      </c>
      <c r="S289" s="13">
        <f>'2020_Rohdaten'!Q236</f>
        <v>59674</v>
      </c>
      <c r="T289" s="13">
        <f>'2020_Rohdaten'!R236</f>
        <v>105039</v>
      </c>
      <c r="U289" s="13">
        <f>'2020_Rohdaten'!S236</f>
        <v>11135</v>
      </c>
      <c r="V289" s="13">
        <f>'2020_Rohdaten'!T236</f>
        <v>19320</v>
      </c>
      <c r="W289" s="13">
        <f>'2020_Rohdaten'!U236</f>
        <v>6660</v>
      </c>
      <c r="X289" s="13">
        <f>'2020_Rohdaten'!V236</f>
        <v>4270</v>
      </c>
      <c r="Y289" s="13">
        <f>'2020_Rohdaten'!W236</f>
        <v>3858</v>
      </c>
      <c r="Z289" s="13">
        <f>'2020_Rohdaten'!X236</f>
        <v>59796</v>
      </c>
    </row>
    <row r="290" spans="2:26" s="14" customFormat="1" ht="8.25" x14ac:dyDescent="0.15">
      <c r="B290" s="14">
        <v>282</v>
      </c>
      <c r="C290" s="14">
        <f>'2020_Rohdaten'!A423</f>
        <v>351</v>
      </c>
      <c r="D290" s="14" t="str">
        <f>VLOOKUP(C290,[1]Tabelle1!$A$1:$B$68,2,FALSE)</f>
        <v>Celle</v>
      </c>
      <c r="E290" s="14">
        <f>'2020_Rohdaten'!C423</f>
        <v>2015</v>
      </c>
      <c r="F290" s="14">
        <f>'2020_Rohdaten'!D423</f>
        <v>10974</v>
      </c>
      <c r="G290" s="14">
        <f>'2020_Rohdaten'!E423</f>
        <v>2003</v>
      </c>
      <c r="H290" s="14">
        <f>'2020_Rohdaten'!F423</f>
        <v>2273</v>
      </c>
      <c r="I290" s="14">
        <f>'2020_Rohdaten'!G423</f>
        <v>610</v>
      </c>
      <c r="J290" s="14">
        <f>'2020_Rohdaten'!H423</f>
        <v>433</v>
      </c>
      <c r="K290" s="14">
        <f>'2020_Rohdaten'!I423</f>
        <v>320</v>
      </c>
      <c r="L290" s="14">
        <f>'2020_Rohdaten'!J423</f>
        <v>5335</v>
      </c>
      <c r="M290" s="14">
        <f>'2020_Rohdaten'!K423</f>
        <v>5885</v>
      </c>
      <c r="N290" s="14">
        <f>'2020_Rohdaten'!L423</f>
        <v>1177</v>
      </c>
      <c r="O290" s="14">
        <f>'2020_Rohdaten'!M423</f>
        <v>1270</v>
      </c>
      <c r="P290" s="14">
        <f>'2020_Rohdaten'!N423</f>
        <v>318</v>
      </c>
      <c r="Q290" s="14">
        <f>'2020_Rohdaten'!O423</f>
        <v>218</v>
      </c>
      <c r="R290" s="14">
        <f>'2020_Rohdaten'!P423</f>
        <v>144</v>
      </c>
      <c r="S290" s="14">
        <f>'2020_Rohdaten'!Q423</f>
        <v>2758</v>
      </c>
      <c r="T290" s="14">
        <f>'2020_Rohdaten'!R423</f>
        <v>5089</v>
      </c>
      <c r="U290" s="14">
        <f>'2020_Rohdaten'!S423</f>
        <v>826</v>
      </c>
      <c r="V290" s="14">
        <f>'2020_Rohdaten'!T423</f>
        <v>1003</v>
      </c>
      <c r="W290" s="14">
        <f>'2020_Rohdaten'!U423</f>
        <v>292</v>
      </c>
      <c r="X290" s="14">
        <f>'2020_Rohdaten'!V423</f>
        <v>215</v>
      </c>
      <c r="Y290" s="14">
        <f>'2020_Rohdaten'!W423</f>
        <v>176</v>
      </c>
      <c r="Z290" s="14">
        <f>'2020_Rohdaten'!X423</f>
        <v>2577</v>
      </c>
    </row>
    <row r="291" spans="2:26" s="14" customFormat="1" ht="8.25" x14ac:dyDescent="0.15">
      <c r="B291" s="14">
        <v>283</v>
      </c>
      <c r="C291" s="14">
        <f>'2020_Rohdaten'!A440</f>
        <v>352</v>
      </c>
      <c r="D291" s="14" t="str">
        <f>VLOOKUP(C291,[1]Tabelle1!$A$1:$B$68,2,FALSE)</f>
        <v>Cuxhaven</v>
      </c>
      <c r="E291" s="14">
        <f>'2020_Rohdaten'!C440</f>
        <v>2015</v>
      </c>
      <c r="F291" s="14">
        <f>'2020_Rohdaten'!D440</f>
        <v>11863</v>
      </c>
      <c r="G291" s="14">
        <f>'2020_Rohdaten'!E440</f>
        <v>2469</v>
      </c>
      <c r="H291" s="14">
        <f>'2020_Rohdaten'!F440</f>
        <v>2151</v>
      </c>
      <c r="I291" s="14">
        <f>'2020_Rohdaten'!G440</f>
        <v>602</v>
      </c>
      <c r="J291" s="14">
        <f>'2020_Rohdaten'!H440</f>
        <v>392</v>
      </c>
      <c r="K291" s="14">
        <f>'2020_Rohdaten'!I440</f>
        <v>352</v>
      </c>
      <c r="L291" s="14">
        <f>'2020_Rohdaten'!J440</f>
        <v>5897</v>
      </c>
      <c r="M291" s="14">
        <f>'2020_Rohdaten'!K440</f>
        <v>6448</v>
      </c>
      <c r="N291" s="14">
        <f>'2020_Rohdaten'!L440</f>
        <v>1567</v>
      </c>
      <c r="O291" s="14">
        <f>'2020_Rohdaten'!M440</f>
        <v>1249</v>
      </c>
      <c r="P291" s="14">
        <f>'2020_Rohdaten'!N440</f>
        <v>353</v>
      </c>
      <c r="Q291" s="14">
        <f>'2020_Rohdaten'!O440</f>
        <v>201</v>
      </c>
      <c r="R291" s="14">
        <f>'2020_Rohdaten'!P440</f>
        <v>176</v>
      </c>
      <c r="S291" s="14">
        <f>'2020_Rohdaten'!Q440</f>
        <v>2902</v>
      </c>
      <c r="T291" s="14">
        <f>'2020_Rohdaten'!R440</f>
        <v>5415</v>
      </c>
      <c r="U291" s="14">
        <f>'2020_Rohdaten'!S440</f>
        <v>902</v>
      </c>
      <c r="V291" s="14">
        <f>'2020_Rohdaten'!T440</f>
        <v>902</v>
      </c>
      <c r="W291" s="14">
        <f>'2020_Rohdaten'!U440</f>
        <v>249</v>
      </c>
      <c r="X291" s="14">
        <f>'2020_Rohdaten'!V440</f>
        <v>191</v>
      </c>
      <c r="Y291" s="14">
        <f>'2020_Rohdaten'!W440</f>
        <v>176</v>
      </c>
      <c r="Z291" s="14">
        <f>'2020_Rohdaten'!X440</f>
        <v>2995</v>
      </c>
    </row>
    <row r="292" spans="2:26" s="14" customFormat="1" ht="8.25" x14ac:dyDescent="0.15">
      <c r="B292" s="14">
        <v>284</v>
      </c>
      <c r="C292" s="14">
        <f>'2020_Rohdaten'!A457</f>
        <v>353</v>
      </c>
      <c r="D292" s="14" t="str">
        <f>VLOOKUP(C292,[1]Tabelle1!$A$1:$B$68,2,FALSE)</f>
        <v>Harburg</v>
      </c>
      <c r="E292" s="14">
        <f>'2020_Rohdaten'!C457</f>
        <v>2015</v>
      </c>
      <c r="F292" s="14">
        <f>'2020_Rohdaten'!D457</f>
        <v>13092</v>
      </c>
      <c r="G292" s="14">
        <f>'2020_Rohdaten'!E457</f>
        <v>1026</v>
      </c>
      <c r="H292" s="14">
        <f>'2020_Rohdaten'!F457</f>
        <v>2098</v>
      </c>
      <c r="I292" s="14">
        <f>'2020_Rohdaten'!G457</f>
        <v>873</v>
      </c>
      <c r="J292" s="14">
        <f>'2020_Rohdaten'!H457</f>
        <v>700</v>
      </c>
      <c r="K292" s="14">
        <f>'2020_Rohdaten'!I457</f>
        <v>572</v>
      </c>
      <c r="L292" s="14">
        <f>'2020_Rohdaten'!J457</f>
        <v>7823</v>
      </c>
      <c r="M292" s="14">
        <f>'2020_Rohdaten'!K457</f>
        <v>7035</v>
      </c>
      <c r="N292" s="14">
        <f>'2020_Rohdaten'!L457</f>
        <v>770</v>
      </c>
      <c r="O292" s="14">
        <f>'2020_Rohdaten'!M457</f>
        <v>1418</v>
      </c>
      <c r="P292" s="14">
        <f>'2020_Rohdaten'!N457</f>
        <v>447</v>
      </c>
      <c r="Q292" s="14">
        <f>'2020_Rohdaten'!O457</f>
        <v>353</v>
      </c>
      <c r="R292" s="14">
        <f>'2020_Rohdaten'!P457</f>
        <v>253</v>
      </c>
      <c r="S292" s="14">
        <f>'2020_Rohdaten'!Q457</f>
        <v>3794</v>
      </c>
      <c r="T292" s="14">
        <f>'2020_Rohdaten'!R457</f>
        <v>6057</v>
      </c>
      <c r="U292" s="14">
        <f>'2020_Rohdaten'!S457</f>
        <v>256</v>
      </c>
      <c r="V292" s="14">
        <f>'2020_Rohdaten'!T457</f>
        <v>680</v>
      </c>
      <c r="W292" s="14">
        <f>'2020_Rohdaten'!U457</f>
        <v>426</v>
      </c>
      <c r="X292" s="14">
        <f>'2020_Rohdaten'!V457</f>
        <v>347</v>
      </c>
      <c r="Y292" s="14">
        <f>'2020_Rohdaten'!W457</f>
        <v>319</v>
      </c>
      <c r="Z292" s="14">
        <f>'2020_Rohdaten'!X457</f>
        <v>4029</v>
      </c>
    </row>
    <row r="293" spans="2:26" s="14" customFormat="1" ht="8.25" x14ac:dyDescent="0.15">
      <c r="B293" s="14">
        <v>285</v>
      </c>
      <c r="C293" s="14">
        <f>'2020_Rohdaten'!A474</f>
        <v>354</v>
      </c>
      <c r="D293" s="14" t="str">
        <f>VLOOKUP(C293,[1]Tabelle1!$A$1:$B$68,2,FALSE)</f>
        <v>Lüchow-Dannenberg</v>
      </c>
      <c r="E293" s="14">
        <f>'2020_Rohdaten'!C474</f>
        <v>2015</v>
      </c>
      <c r="F293" s="14">
        <f>'2020_Rohdaten'!D474</f>
        <v>2767</v>
      </c>
      <c r="G293" s="14">
        <f>'2020_Rohdaten'!E474</f>
        <v>725</v>
      </c>
      <c r="H293" s="14">
        <f>'2020_Rohdaten'!F474</f>
        <v>795</v>
      </c>
      <c r="I293" s="14">
        <f>'2020_Rohdaten'!G474</f>
        <v>154</v>
      </c>
      <c r="J293" s="14">
        <f>'2020_Rohdaten'!H474</f>
        <v>86</v>
      </c>
      <c r="K293" s="14">
        <f>'2020_Rohdaten'!I474</f>
        <v>92</v>
      </c>
      <c r="L293" s="14">
        <f>'2020_Rohdaten'!J474</f>
        <v>915</v>
      </c>
      <c r="M293" s="14">
        <f>'2020_Rohdaten'!K474</f>
        <v>1544</v>
      </c>
      <c r="N293" s="14">
        <f>'2020_Rohdaten'!L474</f>
        <v>408</v>
      </c>
      <c r="O293" s="14">
        <f>'2020_Rohdaten'!M474</f>
        <v>443</v>
      </c>
      <c r="P293" s="14">
        <f>'2020_Rohdaten'!N474</f>
        <v>95</v>
      </c>
      <c r="Q293" s="14">
        <f>'2020_Rohdaten'!O474</f>
        <v>52</v>
      </c>
      <c r="R293" s="14">
        <f>'2020_Rohdaten'!P474</f>
        <v>57</v>
      </c>
      <c r="S293" s="14">
        <f>'2020_Rohdaten'!Q474</f>
        <v>489</v>
      </c>
      <c r="T293" s="14">
        <f>'2020_Rohdaten'!R474</f>
        <v>1223</v>
      </c>
      <c r="U293" s="14">
        <f>'2020_Rohdaten'!S474</f>
        <v>317</v>
      </c>
      <c r="V293" s="14">
        <f>'2020_Rohdaten'!T474</f>
        <v>352</v>
      </c>
      <c r="W293" s="14">
        <f>'2020_Rohdaten'!U474</f>
        <v>59</v>
      </c>
      <c r="X293" s="14">
        <f>'2020_Rohdaten'!V474</f>
        <v>34</v>
      </c>
      <c r="Y293" s="14">
        <f>'2020_Rohdaten'!W474</f>
        <v>35</v>
      </c>
      <c r="Z293" s="14">
        <f>'2020_Rohdaten'!X474</f>
        <v>426</v>
      </c>
    </row>
    <row r="294" spans="2:26" s="14" customFormat="1" ht="8.25" x14ac:dyDescent="0.15">
      <c r="B294" s="14">
        <v>286</v>
      </c>
      <c r="C294" s="14">
        <f>'2020_Rohdaten'!A491</f>
        <v>355</v>
      </c>
      <c r="D294" s="14" t="str">
        <f>VLOOKUP(C294,[1]Tabelle1!$A$1:$B$68,2,FALSE)</f>
        <v>Lüneburg</v>
      </c>
      <c r="E294" s="14">
        <f>'2020_Rohdaten'!C491</f>
        <v>2015</v>
      </c>
      <c r="F294" s="14">
        <f>'2020_Rohdaten'!D491</f>
        <v>9418</v>
      </c>
      <c r="G294" s="14">
        <f>'2020_Rohdaten'!E491</f>
        <v>1491</v>
      </c>
      <c r="H294" s="14">
        <f>'2020_Rohdaten'!F491</f>
        <v>2326</v>
      </c>
      <c r="I294" s="14">
        <f>'2020_Rohdaten'!G491</f>
        <v>549</v>
      </c>
      <c r="J294" s="14">
        <f>'2020_Rohdaten'!H491</f>
        <v>375</v>
      </c>
      <c r="K294" s="14">
        <f>'2020_Rohdaten'!I491</f>
        <v>363</v>
      </c>
      <c r="L294" s="14">
        <f>'2020_Rohdaten'!J491</f>
        <v>4314</v>
      </c>
      <c r="M294" s="14">
        <f>'2020_Rohdaten'!K491</f>
        <v>5037</v>
      </c>
      <c r="N294" s="14">
        <f>'2020_Rohdaten'!L491</f>
        <v>934</v>
      </c>
      <c r="O294" s="14">
        <f>'2020_Rohdaten'!M491</f>
        <v>1356</v>
      </c>
      <c r="P294" s="14">
        <f>'2020_Rohdaten'!N491</f>
        <v>275</v>
      </c>
      <c r="Q294" s="14">
        <f>'2020_Rohdaten'!O491</f>
        <v>179</v>
      </c>
      <c r="R294" s="14">
        <f>'2020_Rohdaten'!P491</f>
        <v>161</v>
      </c>
      <c r="S294" s="14">
        <f>'2020_Rohdaten'!Q491</f>
        <v>2132</v>
      </c>
      <c r="T294" s="14">
        <f>'2020_Rohdaten'!R491</f>
        <v>4381</v>
      </c>
      <c r="U294" s="14">
        <f>'2020_Rohdaten'!S491</f>
        <v>557</v>
      </c>
      <c r="V294" s="14">
        <f>'2020_Rohdaten'!T491</f>
        <v>970</v>
      </c>
      <c r="W294" s="14">
        <f>'2020_Rohdaten'!U491</f>
        <v>274</v>
      </c>
      <c r="X294" s="14">
        <f>'2020_Rohdaten'!V491</f>
        <v>196</v>
      </c>
      <c r="Y294" s="14">
        <f>'2020_Rohdaten'!W491</f>
        <v>202</v>
      </c>
      <c r="Z294" s="14">
        <f>'2020_Rohdaten'!X491</f>
        <v>2182</v>
      </c>
    </row>
    <row r="295" spans="2:26" s="14" customFormat="1" ht="8.25" x14ac:dyDescent="0.15">
      <c r="B295" s="14">
        <v>287</v>
      </c>
      <c r="C295" s="14">
        <f>'2020_Rohdaten'!A508</f>
        <v>356</v>
      </c>
      <c r="D295" s="14" t="str">
        <f>VLOOKUP(C295,[1]Tabelle1!$A$1:$B$68,2,FALSE)</f>
        <v>Osterholz</v>
      </c>
      <c r="E295" s="14">
        <f>'2020_Rohdaten'!C508</f>
        <v>2015</v>
      </c>
      <c r="F295" s="14">
        <f>'2020_Rohdaten'!D508</f>
        <v>6083</v>
      </c>
      <c r="G295" s="14">
        <f>'2020_Rohdaten'!E508</f>
        <v>1257</v>
      </c>
      <c r="H295" s="14">
        <f>'2020_Rohdaten'!F508</f>
        <v>1207</v>
      </c>
      <c r="I295" s="14">
        <f>'2020_Rohdaten'!G508</f>
        <v>336</v>
      </c>
      <c r="J295" s="14">
        <f>'2020_Rohdaten'!H508</f>
        <v>185</v>
      </c>
      <c r="K295" s="14">
        <f>'2020_Rohdaten'!I508</f>
        <v>188</v>
      </c>
      <c r="L295" s="14">
        <f>'2020_Rohdaten'!J508</f>
        <v>2910</v>
      </c>
      <c r="M295" s="14">
        <f>'2020_Rohdaten'!K508</f>
        <v>3122</v>
      </c>
      <c r="N295" s="14">
        <f>'2020_Rohdaten'!L508</f>
        <v>709</v>
      </c>
      <c r="O295" s="14">
        <f>'2020_Rohdaten'!M508</f>
        <v>674</v>
      </c>
      <c r="P295" s="14">
        <f>'2020_Rohdaten'!N508</f>
        <v>181</v>
      </c>
      <c r="Q295" s="14">
        <f>'2020_Rohdaten'!O508</f>
        <v>91</v>
      </c>
      <c r="R295" s="14">
        <f>'2020_Rohdaten'!P508</f>
        <v>80</v>
      </c>
      <c r="S295" s="14">
        <f>'2020_Rohdaten'!Q508</f>
        <v>1387</v>
      </c>
      <c r="T295" s="14">
        <f>'2020_Rohdaten'!R508</f>
        <v>2961</v>
      </c>
      <c r="U295" s="14">
        <f>'2020_Rohdaten'!S508</f>
        <v>548</v>
      </c>
      <c r="V295" s="14">
        <f>'2020_Rohdaten'!T508</f>
        <v>533</v>
      </c>
      <c r="W295" s="14">
        <f>'2020_Rohdaten'!U508</f>
        <v>155</v>
      </c>
      <c r="X295" s="14">
        <f>'2020_Rohdaten'!V508</f>
        <v>94</v>
      </c>
      <c r="Y295" s="14">
        <f>'2020_Rohdaten'!W508</f>
        <v>108</v>
      </c>
      <c r="Z295" s="14">
        <f>'2020_Rohdaten'!X508</f>
        <v>1523</v>
      </c>
    </row>
    <row r="296" spans="2:26" s="14" customFormat="1" ht="8.25" x14ac:dyDescent="0.15">
      <c r="B296" s="14">
        <v>288</v>
      </c>
      <c r="C296" s="14">
        <f>'2020_Rohdaten'!A525</f>
        <v>357</v>
      </c>
      <c r="D296" s="14" t="str">
        <f>VLOOKUP(C296,[1]Tabelle1!$A$1:$B$68,2,FALSE)</f>
        <v>Rotenburg (Wümme)</v>
      </c>
      <c r="E296" s="14">
        <f>'2020_Rohdaten'!C525</f>
        <v>2015</v>
      </c>
      <c r="F296" s="14">
        <f>'2020_Rohdaten'!D525</f>
        <v>9727</v>
      </c>
      <c r="G296" s="14">
        <f>'2020_Rohdaten'!E525</f>
        <v>2120</v>
      </c>
      <c r="H296" s="14">
        <f>'2020_Rohdaten'!F525</f>
        <v>1983</v>
      </c>
      <c r="I296" s="14">
        <f>'2020_Rohdaten'!G525</f>
        <v>547</v>
      </c>
      <c r="J296" s="14">
        <f>'2020_Rohdaten'!H525</f>
        <v>363</v>
      </c>
      <c r="K296" s="14">
        <f>'2020_Rohdaten'!I525</f>
        <v>469</v>
      </c>
      <c r="L296" s="14">
        <f>'2020_Rohdaten'!J525</f>
        <v>4245</v>
      </c>
      <c r="M296" s="14">
        <f>'2020_Rohdaten'!K525</f>
        <v>5611</v>
      </c>
      <c r="N296" s="14">
        <f>'2020_Rohdaten'!L525</f>
        <v>1442</v>
      </c>
      <c r="O296" s="14">
        <f>'2020_Rohdaten'!M525</f>
        <v>1171</v>
      </c>
      <c r="P296" s="14">
        <f>'2020_Rohdaten'!N525</f>
        <v>324</v>
      </c>
      <c r="Q296" s="14">
        <f>'2020_Rohdaten'!O525</f>
        <v>201</v>
      </c>
      <c r="R296" s="14">
        <f>'2020_Rohdaten'!P525</f>
        <v>253</v>
      </c>
      <c r="S296" s="14">
        <f>'2020_Rohdaten'!Q525</f>
        <v>2220</v>
      </c>
      <c r="T296" s="14">
        <f>'2020_Rohdaten'!R525</f>
        <v>4116</v>
      </c>
      <c r="U296" s="14">
        <f>'2020_Rohdaten'!S525</f>
        <v>678</v>
      </c>
      <c r="V296" s="14">
        <f>'2020_Rohdaten'!T525</f>
        <v>812</v>
      </c>
      <c r="W296" s="14">
        <f>'2020_Rohdaten'!U525</f>
        <v>223</v>
      </c>
      <c r="X296" s="14">
        <f>'2020_Rohdaten'!V525</f>
        <v>162</v>
      </c>
      <c r="Y296" s="14">
        <f>'2020_Rohdaten'!W525</f>
        <v>216</v>
      </c>
      <c r="Z296" s="14">
        <f>'2020_Rohdaten'!X525</f>
        <v>2025</v>
      </c>
    </row>
    <row r="297" spans="2:26" s="14" customFormat="1" ht="8.25" x14ac:dyDescent="0.15">
      <c r="B297" s="14">
        <v>289</v>
      </c>
      <c r="C297" s="14">
        <f>'2020_Rohdaten'!A542</f>
        <v>358</v>
      </c>
      <c r="D297" s="14" t="str">
        <f>VLOOKUP(C297,[1]Tabelle1!$A$1:$B$68,2,FALSE)</f>
        <v>Heidekreis</v>
      </c>
      <c r="E297" s="14">
        <f>'2020_Rohdaten'!C542</f>
        <v>2015</v>
      </c>
      <c r="F297" s="14">
        <f>'2020_Rohdaten'!D542</f>
        <v>9386</v>
      </c>
      <c r="G297" s="14">
        <f>'2020_Rohdaten'!E542</f>
        <v>1817</v>
      </c>
      <c r="H297" s="14">
        <f>'2020_Rohdaten'!F542</f>
        <v>2104</v>
      </c>
      <c r="I297" s="14">
        <f>'2020_Rohdaten'!G542</f>
        <v>640</v>
      </c>
      <c r="J297" s="14">
        <f>'2020_Rohdaten'!H542</f>
        <v>379</v>
      </c>
      <c r="K297" s="14">
        <f>'2020_Rohdaten'!I542</f>
        <v>311</v>
      </c>
      <c r="L297" s="14">
        <f>'2020_Rohdaten'!J542</f>
        <v>4135</v>
      </c>
      <c r="M297" s="14">
        <f>'2020_Rohdaten'!K542</f>
        <v>5132</v>
      </c>
      <c r="N297" s="14">
        <f>'2020_Rohdaten'!L542</f>
        <v>1083</v>
      </c>
      <c r="O297" s="14">
        <f>'2020_Rohdaten'!M542</f>
        <v>1200</v>
      </c>
      <c r="P297" s="14">
        <f>'2020_Rohdaten'!N542</f>
        <v>363</v>
      </c>
      <c r="Q297" s="14">
        <f>'2020_Rohdaten'!O542</f>
        <v>210</v>
      </c>
      <c r="R297" s="14">
        <f>'2020_Rohdaten'!P542</f>
        <v>157</v>
      </c>
      <c r="S297" s="14">
        <f>'2020_Rohdaten'!Q542</f>
        <v>2119</v>
      </c>
      <c r="T297" s="14">
        <f>'2020_Rohdaten'!R542</f>
        <v>4254</v>
      </c>
      <c r="U297" s="14">
        <f>'2020_Rohdaten'!S542</f>
        <v>734</v>
      </c>
      <c r="V297" s="14">
        <f>'2020_Rohdaten'!T542</f>
        <v>904</v>
      </c>
      <c r="W297" s="14">
        <f>'2020_Rohdaten'!U542</f>
        <v>277</v>
      </c>
      <c r="X297" s="14">
        <f>'2020_Rohdaten'!V542</f>
        <v>169</v>
      </c>
      <c r="Y297" s="14">
        <f>'2020_Rohdaten'!W542</f>
        <v>154</v>
      </c>
      <c r="Z297" s="14">
        <f>'2020_Rohdaten'!X542</f>
        <v>2016</v>
      </c>
    </row>
    <row r="298" spans="2:26" s="14" customFormat="1" ht="8.25" x14ac:dyDescent="0.15">
      <c r="B298" s="14">
        <v>290</v>
      </c>
      <c r="C298" s="14">
        <f>'2020_Rohdaten'!A559</f>
        <v>359</v>
      </c>
      <c r="D298" s="14" t="str">
        <f>VLOOKUP(C298,[1]Tabelle1!$A$1:$B$68,2,FALSE)</f>
        <v>Stade</v>
      </c>
      <c r="E298" s="14">
        <f>'2020_Rohdaten'!C559</f>
        <v>2015</v>
      </c>
      <c r="F298" s="14">
        <f>'2020_Rohdaten'!D559</f>
        <v>14684</v>
      </c>
      <c r="G298" s="14">
        <f>'2020_Rohdaten'!E559</f>
        <v>3477</v>
      </c>
      <c r="H298" s="14">
        <f>'2020_Rohdaten'!F559</f>
        <v>3391</v>
      </c>
      <c r="I298" s="14">
        <f>'2020_Rohdaten'!G559</f>
        <v>1125</v>
      </c>
      <c r="J298" s="14">
        <f>'2020_Rohdaten'!H559</f>
        <v>580</v>
      </c>
      <c r="K298" s="14">
        <f>'2020_Rohdaten'!I559</f>
        <v>532</v>
      </c>
      <c r="L298" s="14">
        <f>'2020_Rohdaten'!J559</f>
        <v>5579</v>
      </c>
      <c r="M298" s="14">
        <f>'2020_Rohdaten'!K559</f>
        <v>8617</v>
      </c>
      <c r="N298" s="14">
        <f>'2020_Rohdaten'!L559</f>
        <v>2355</v>
      </c>
      <c r="O298" s="14">
        <f>'2020_Rohdaten'!M559</f>
        <v>2102</v>
      </c>
      <c r="P298" s="14">
        <f>'2020_Rohdaten'!N559</f>
        <v>695</v>
      </c>
      <c r="Q298" s="14">
        <f>'2020_Rohdaten'!O559</f>
        <v>301</v>
      </c>
      <c r="R298" s="14">
        <f>'2020_Rohdaten'!P559</f>
        <v>278</v>
      </c>
      <c r="S298" s="14">
        <f>'2020_Rohdaten'!Q559</f>
        <v>2886</v>
      </c>
      <c r="T298" s="14">
        <f>'2020_Rohdaten'!R559</f>
        <v>6067</v>
      </c>
      <c r="U298" s="14">
        <f>'2020_Rohdaten'!S559</f>
        <v>1122</v>
      </c>
      <c r="V298" s="14">
        <f>'2020_Rohdaten'!T559</f>
        <v>1289</v>
      </c>
      <c r="W298" s="14">
        <f>'2020_Rohdaten'!U559</f>
        <v>430</v>
      </c>
      <c r="X298" s="14">
        <f>'2020_Rohdaten'!V559</f>
        <v>279</v>
      </c>
      <c r="Y298" s="14">
        <f>'2020_Rohdaten'!W559</f>
        <v>254</v>
      </c>
      <c r="Z298" s="14">
        <f>'2020_Rohdaten'!X559</f>
        <v>2693</v>
      </c>
    </row>
    <row r="299" spans="2:26" s="14" customFormat="1" ht="8.25" x14ac:dyDescent="0.15">
      <c r="B299" s="14">
        <v>291</v>
      </c>
      <c r="C299" s="14">
        <f>'2020_Rohdaten'!A576</f>
        <v>360</v>
      </c>
      <c r="D299" s="14" t="str">
        <f>VLOOKUP(C299,[1]Tabelle1!$A$1:$B$68,2,FALSE)</f>
        <v>Uelzen</v>
      </c>
      <c r="E299" s="14">
        <f>'2020_Rohdaten'!C576</f>
        <v>2015</v>
      </c>
      <c r="F299" s="14">
        <f>'2020_Rohdaten'!D576</f>
        <v>4184</v>
      </c>
      <c r="G299" s="14">
        <f>'2020_Rohdaten'!E576</f>
        <v>705</v>
      </c>
      <c r="H299" s="14">
        <f>'2020_Rohdaten'!F576</f>
        <v>1099</v>
      </c>
      <c r="I299" s="14">
        <f>'2020_Rohdaten'!G576</f>
        <v>262</v>
      </c>
      <c r="J299" s="14">
        <f>'2020_Rohdaten'!H576</f>
        <v>163</v>
      </c>
      <c r="K299" s="14">
        <f>'2020_Rohdaten'!I576</f>
        <v>167</v>
      </c>
      <c r="L299" s="14">
        <f>'2020_Rohdaten'!J576</f>
        <v>1788</v>
      </c>
      <c r="M299" s="14">
        <f>'2020_Rohdaten'!K576</f>
        <v>2224</v>
      </c>
      <c r="N299" s="14">
        <f>'2020_Rohdaten'!L576</f>
        <v>417</v>
      </c>
      <c r="O299" s="14">
        <f>'2020_Rohdaten'!M576</f>
        <v>636</v>
      </c>
      <c r="P299" s="14">
        <f>'2020_Rohdaten'!N576</f>
        <v>139</v>
      </c>
      <c r="Q299" s="14">
        <f>'2020_Rohdaten'!O576</f>
        <v>85</v>
      </c>
      <c r="R299" s="14">
        <f>'2020_Rohdaten'!P576</f>
        <v>84</v>
      </c>
      <c r="S299" s="14">
        <f>'2020_Rohdaten'!Q576</f>
        <v>863</v>
      </c>
      <c r="T299" s="14">
        <f>'2020_Rohdaten'!R576</f>
        <v>1960</v>
      </c>
      <c r="U299" s="14">
        <f>'2020_Rohdaten'!S576</f>
        <v>288</v>
      </c>
      <c r="V299" s="14">
        <f>'2020_Rohdaten'!T576</f>
        <v>463</v>
      </c>
      <c r="W299" s="14">
        <f>'2020_Rohdaten'!U576</f>
        <v>123</v>
      </c>
      <c r="X299" s="14">
        <f>'2020_Rohdaten'!V576</f>
        <v>78</v>
      </c>
      <c r="Y299" s="14">
        <f>'2020_Rohdaten'!W576</f>
        <v>83</v>
      </c>
      <c r="Z299" s="14">
        <f>'2020_Rohdaten'!X576</f>
        <v>925</v>
      </c>
    </row>
    <row r="300" spans="2:26" s="14" customFormat="1" ht="8.25" x14ac:dyDescent="0.15">
      <c r="B300" s="14">
        <v>292</v>
      </c>
      <c r="C300" s="14">
        <f>'2020_Rohdaten'!A593</f>
        <v>361</v>
      </c>
      <c r="D300" s="14" t="str">
        <f>VLOOKUP(C300,[1]Tabelle1!$A$1:$B$68,2,FALSE)</f>
        <v>Verden</v>
      </c>
      <c r="E300" s="14">
        <f>'2020_Rohdaten'!C593</f>
        <v>2015</v>
      </c>
      <c r="F300" s="14">
        <f>'2020_Rohdaten'!D593</f>
        <v>9177</v>
      </c>
      <c r="G300" s="14">
        <f>'2020_Rohdaten'!E593</f>
        <v>1882</v>
      </c>
      <c r="H300" s="14">
        <f>'2020_Rohdaten'!F593</f>
        <v>1504</v>
      </c>
      <c r="I300" s="14">
        <f>'2020_Rohdaten'!G593</f>
        <v>459</v>
      </c>
      <c r="J300" s="14">
        <f>'2020_Rohdaten'!H593</f>
        <v>320</v>
      </c>
      <c r="K300" s="14">
        <f>'2020_Rohdaten'!I593</f>
        <v>271</v>
      </c>
      <c r="L300" s="14">
        <f>'2020_Rohdaten'!J593</f>
        <v>4741</v>
      </c>
      <c r="M300" s="14">
        <f>'2020_Rohdaten'!K593</f>
        <v>5031</v>
      </c>
      <c r="N300" s="14">
        <f>'2020_Rohdaten'!L593</f>
        <v>1322</v>
      </c>
      <c r="O300" s="14">
        <f>'2020_Rohdaten'!M593</f>
        <v>888</v>
      </c>
      <c r="P300" s="14">
        <f>'2020_Rohdaten'!N593</f>
        <v>225</v>
      </c>
      <c r="Q300" s="14">
        <f>'2020_Rohdaten'!O593</f>
        <v>146</v>
      </c>
      <c r="R300" s="14">
        <f>'2020_Rohdaten'!P593</f>
        <v>136</v>
      </c>
      <c r="S300" s="14">
        <f>'2020_Rohdaten'!Q593</f>
        <v>2314</v>
      </c>
      <c r="T300" s="14">
        <f>'2020_Rohdaten'!R593</f>
        <v>4146</v>
      </c>
      <c r="U300" s="14">
        <f>'2020_Rohdaten'!S593</f>
        <v>560</v>
      </c>
      <c r="V300" s="14">
        <f>'2020_Rohdaten'!T593</f>
        <v>616</v>
      </c>
      <c r="W300" s="14">
        <f>'2020_Rohdaten'!U593</f>
        <v>234</v>
      </c>
      <c r="X300" s="14">
        <f>'2020_Rohdaten'!V593</f>
        <v>174</v>
      </c>
      <c r="Y300" s="14">
        <f>'2020_Rohdaten'!W593</f>
        <v>135</v>
      </c>
      <c r="Z300" s="14">
        <f>'2020_Rohdaten'!X593</f>
        <v>2427</v>
      </c>
    </row>
    <row r="301" spans="2:26" s="13" customFormat="1" ht="16.5" customHeight="1" x14ac:dyDescent="0.15">
      <c r="B301" s="13">
        <v>293</v>
      </c>
      <c r="C301" s="13">
        <f>'2020_Rohdaten'!A406</f>
        <v>3</v>
      </c>
      <c r="D301" s="13" t="str">
        <f>VLOOKUP(C301,[1]Tabelle1!$A$1:$B$68,2,FALSE)</f>
        <v>Stat. Region Lüneburg</v>
      </c>
      <c r="E301" s="13">
        <f>'2020_Rohdaten'!C406</f>
        <v>2015</v>
      </c>
      <c r="F301" s="13">
        <f>'2020_Rohdaten'!D406</f>
        <v>101355</v>
      </c>
      <c r="G301" s="13">
        <f>'2020_Rohdaten'!E406</f>
        <v>18972</v>
      </c>
      <c r="H301" s="13">
        <f>'2020_Rohdaten'!F406</f>
        <v>20931</v>
      </c>
      <c r="I301" s="13">
        <f>'2020_Rohdaten'!G406</f>
        <v>6157</v>
      </c>
      <c r="J301" s="13">
        <f>'2020_Rohdaten'!H406</f>
        <v>3976</v>
      </c>
      <c r="K301" s="13">
        <f>'2020_Rohdaten'!I406</f>
        <v>3637</v>
      </c>
      <c r="L301" s="13">
        <f>'2020_Rohdaten'!J406</f>
        <v>47682</v>
      </c>
      <c r="M301" s="13">
        <f>'2020_Rohdaten'!K406</f>
        <v>55686</v>
      </c>
      <c r="N301" s="13">
        <f>'2020_Rohdaten'!L406</f>
        <v>12184</v>
      </c>
      <c r="O301" s="13">
        <f>'2020_Rohdaten'!M406</f>
        <v>12407</v>
      </c>
      <c r="P301" s="13">
        <f>'2020_Rohdaten'!N406</f>
        <v>3415</v>
      </c>
      <c r="Q301" s="13">
        <f>'2020_Rohdaten'!O406</f>
        <v>2037</v>
      </c>
      <c r="R301" s="13">
        <f>'2020_Rohdaten'!P406</f>
        <v>1779</v>
      </c>
      <c r="S301" s="13">
        <f>'2020_Rohdaten'!Q406</f>
        <v>23864</v>
      </c>
      <c r="T301" s="13">
        <f>'2020_Rohdaten'!R406</f>
        <v>45669</v>
      </c>
      <c r="U301" s="13">
        <f>'2020_Rohdaten'!S406</f>
        <v>6788</v>
      </c>
      <c r="V301" s="13">
        <f>'2020_Rohdaten'!T406</f>
        <v>8524</v>
      </c>
      <c r="W301" s="13">
        <f>'2020_Rohdaten'!U406</f>
        <v>2742</v>
      </c>
      <c r="X301" s="13">
        <f>'2020_Rohdaten'!V406</f>
        <v>1939</v>
      </c>
      <c r="Y301" s="13">
        <f>'2020_Rohdaten'!W406</f>
        <v>1858</v>
      </c>
      <c r="Z301" s="13">
        <f>'2020_Rohdaten'!X406</f>
        <v>23818</v>
      </c>
    </row>
    <row r="302" spans="2:26" s="14" customFormat="1" ht="8.25" x14ac:dyDescent="0.15">
      <c r="B302" s="14">
        <v>294</v>
      </c>
      <c r="C302" s="14">
        <f>'2020_Rohdaten'!A627</f>
        <v>401</v>
      </c>
      <c r="D302" s="14" t="str">
        <f>VLOOKUP(C302,[1]Tabelle1!$A$1:$B$68,2,FALSE)</f>
        <v>Delmenhorst  Stadt</v>
      </c>
      <c r="E302" s="14">
        <f>'2020_Rohdaten'!C627</f>
        <v>2015</v>
      </c>
      <c r="F302" s="14">
        <f>'2020_Rohdaten'!D627</f>
        <v>10029</v>
      </c>
      <c r="G302" s="14">
        <f>'2020_Rohdaten'!E627</f>
        <v>1952</v>
      </c>
      <c r="H302" s="14">
        <f>'2020_Rohdaten'!F627</f>
        <v>2185</v>
      </c>
      <c r="I302" s="14">
        <f>'2020_Rohdaten'!G627</f>
        <v>591</v>
      </c>
      <c r="J302" s="14">
        <f>'2020_Rohdaten'!H627</f>
        <v>371</v>
      </c>
      <c r="K302" s="14">
        <f>'2020_Rohdaten'!I627</f>
        <v>283</v>
      </c>
      <c r="L302" s="14">
        <f>'2020_Rohdaten'!J627</f>
        <v>4647</v>
      </c>
      <c r="M302" s="14">
        <f>'2020_Rohdaten'!K627</f>
        <v>5427</v>
      </c>
      <c r="N302" s="14">
        <f>'2020_Rohdaten'!L627</f>
        <v>1207</v>
      </c>
      <c r="O302" s="14">
        <f>'2020_Rohdaten'!M627</f>
        <v>1223</v>
      </c>
      <c r="P302" s="14">
        <f>'2020_Rohdaten'!N627</f>
        <v>304</v>
      </c>
      <c r="Q302" s="14">
        <f>'2020_Rohdaten'!O627</f>
        <v>202</v>
      </c>
      <c r="R302" s="14">
        <f>'2020_Rohdaten'!P627</f>
        <v>140</v>
      </c>
      <c r="S302" s="14">
        <f>'2020_Rohdaten'!Q627</f>
        <v>2351</v>
      </c>
      <c r="T302" s="14">
        <f>'2020_Rohdaten'!R627</f>
        <v>4602</v>
      </c>
      <c r="U302" s="14">
        <f>'2020_Rohdaten'!S627</f>
        <v>745</v>
      </c>
      <c r="V302" s="14">
        <f>'2020_Rohdaten'!T627</f>
        <v>962</v>
      </c>
      <c r="W302" s="14">
        <f>'2020_Rohdaten'!U627</f>
        <v>287</v>
      </c>
      <c r="X302" s="14">
        <f>'2020_Rohdaten'!V627</f>
        <v>169</v>
      </c>
      <c r="Y302" s="14">
        <f>'2020_Rohdaten'!W627</f>
        <v>143</v>
      </c>
      <c r="Z302" s="14">
        <f>'2020_Rohdaten'!X627</f>
        <v>2296</v>
      </c>
    </row>
    <row r="303" spans="2:26" s="14" customFormat="1" ht="8.25" x14ac:dyDescent="0.15">
      <c r="B303" s="14">
        <v>295</v>
      </c>
      <c r="C303" s="14">
        <f>'2020_Rohdaten'!A644</f>
        <v>402</v>
      </c>
      <c r="D303" s="14" t="str">
        <f>VLOOKUP(C303,[1]Tabelle1!$A$1:$B$68,2,FALSE)</f>
        <v>Emden  Stadt</v>
      </c>
      <c r="E303" s="14">
        <f>'2020_Rohdaten'!C644</f>
        <v>2015</v>
      </c>
      <c r="F303" s="14">
        <f>'2020_Rohdaten'!D644</f>
        <v>4576</v>
      </c>
      <c r="G303" s="14">
        <f>'2020_Rohdaten'!E644</f>
        <v>1220</v>
      </c>
      <c r="H303" s="14">
        <f>'2020_Rohdaten'!F644</f>
        <v>1382</v>
      </c>
      <c r="I303" s="14">
        <f>'2020_Rohdaten'!G644</f>
        <v>300</v>
      </c>
      <c r="J303" s="14">
        <f>'2020_Rohdaten'!H644</f>
        <v>150</v>
      </c>
      <c r="K303" s="14">
        <f>'2020_Rohdaten'!I644</f>
        <v>123</v>
      </c>
      <c r="L303" s="14">
        <f>'2020_Rohdaten'!J644</f>
        <v>1401</v>
      </c>
      <c r="M303" s="14">
        <f>'2020_Rohdaten'!K644</f>
        <v>2764</v>
      </c>
      <c r="N303" s="14">
        <f>'2020_Rohdaten'!L644</f>
        <v>836</v>
      </c>
      <c r="O303" s="14">
        <f>'2020_Rohdaten'!M644</f>
        <v>818</v>
      </c>
      <c r="P303" s="14">
        <f>'2020_Rohdaten'!N644</f>
        <v>186</v>
      </c>
      <c r="Q303" s="14">
        <f>'2020_Rohdaten'!O644</f>
        <v>94</v>
      </c>
      <c r="R303" s="14">
        <f>'2020_Rohdaten'!P644</f>
        <v>64</v>
      </c>
      <c r="S303" s="14">
        <f>'2020_Rohdaten'!Q644</f>
        <v>766</v>
      </c>
      <c r="T303" s="14">
        <f>'2020_Rohdaten'!R644</f>
        <v>1812</v>
      </c>
      <c r="U303" s="14">
        <f>'2020_Rohdaten'!S644</f>
        <v>384</v>
      </c>
      <c r="V303" s="14">
        <f>'2020_Rohdaten'!T644</f>
        <v>564</v>
      </c>
      <c r="W303" s="14">
        <f>'2020_Rohdaten'!U644</f>
        <v>114</v>
      </c>
      <c r="X303" s="14">
        <f>'2020_Rohdaten'!V644</f>
        <v>56</v>
      </c>
      <c r="Y303" s="14">
        <f>'2020_Rohdaten'!W644</f>
        <v>59</v>
      </c>
      <c r="Z303" s="14">
        <f>'2020_Rohdaten'!X644</f>
        <v>635</v>
      </c>
    </row>
    <row r="304" spans="2:26" s="14" customFormat="1" ht="8.25" x14ac:dyDescent="0.15">
      <c r="B304" s="14">
        <v>296</v>
      </c>
      <c r="C304" s="14">
        <f>'2020_Rohdaten'!A661</f>
        <v>403</v>
      </c>
      <c r="D304" s="14" t="str">
        <f>VLOOKUP(C304,[1]Tabelle1!$A$1:$B$68,2,FALSE)</f>
        <v>Oldenburg(Oldb)  Stadt</v>
      </c>
      <c r="E304" s="14">
        <f>'2020_Rohdaten'!C661</f>
        <v>2015</v>
      </c>
      <c r="F304" s="14">
        <f>'2020_Rohdaten'!D661</f>
        <v>13579</v>
      </c>
      <c r="G304" s="14">
        <f>'2020_Rohdaten'!E661</f>
        <v>2518</v>
      </c>
      <c r="H304" s="14">
        <f>'2020_Rohdaten'!F661</f>
        <v>3091</v>
      </c>
      <c r="I304" s="14">
        <f>'2020_Rohdaten'!G661</f>
        <v>1105</v>
      </c>
      <c r="J304" s="14">
        <f>'2020_Rohdaten'!H661</f>
        <v>810</v>
      </c>
      <c r="K304" s="14">
        <f>'2020_Rohdaten'!I661</f>
        <v>508</v>
      </c>
      <c r="L304" s="14">
        <f>'2020_Rohdaten'!J661</f>
        <v>5547</v>
      </c>
      <c r="M304" s="14">
        <f>'2020_Rohdaten'!K661</f>
        <v>7181</v>
      </c>
      <c r="N304" s="14">
        <f>'2020_Rohdaten'!L661</f>
        <v>1455</v>
      </c>
      <c r="O304" s="14">
        <f>'2020_Rohdaten'!M661</f>
        <v>1714</v>
      </c>
      <c r="P304" s="14">
        <f>'2020_Rohdaten'!N661</f>
        <v>562</v>
      </c>
      <c r="Q304" s="14">
        <f>'2020_Rohdaten'!O661</f>
        <v>441</v>
      </c>
      <c r="R304" s="14">
        <f>'2020_Rohdaten'!P661</f>
        <v>261</v>
      </c>
      <c r="S304" s="14">
        <f>'2020_Rohdaten'!Q661</f>
        <v>2748</v>
      </c>
      <c r="T304" s="14">
        <f>'2020_Rohdaten'!R661</f>
        <v>6398</v>
      </c>
      <c r="U304" s="14">
        <f>'2020_Rohdaten'!S661</f>
        <v>1063</v>
      </c>
      <c r="V304" s="14">
        <f>'2020_Rohdaten'!T661</f>
        <v>1377</v>
      </c>
      <c r="W304" s="14">
        <f>'2020_Rohdaten'!U661</f>
        <v>543</v>
      </c>
      <c r="X304" s="14">
        <f>'2020_Rohdaten'!V661</f>
        <v>369</v>
      </c>
      <c r="Y304" s="14">
        <f>'2020_Rohdaten'!W661</f>
        <v>247</v>
      </c>
      <c r="Z304" s="14">
        <f>'2020_Rohdaten'!X661</f>
        <v>2799</v>
      </c>
    </row>
    <row r="305" spans="2:26" s="14" customFormat="1" ht="8.25" x14ac:dyDescent="0.15">
      <c r="B305" s="14">
        <v>297</v>
      </c>
      <c r="C305" s="14">
        <f>'2020_Rohdaten'!A678</f>
        <v>404</v>
      </c>
      <c r="D305" s="14" t="str">
        <f>VLOOKUP(C305,[1]Tabelle1!$A$1:$B$68,2,FALSE)</f>
        <v>Osnabrück  Stadt</v>
      </c>
      <c r="E305" s="14">
        <f>'2020_Rohdaten'!C678</f>
        <v>2015</v>
      </c>
      <c r="F305" s="14">
        <f>'2020_Rohdaten'!D678</f>
        <v>19421</v>
      </c>
      <c r="G305" s="14">
        <f>'2020_Rohdaten'!E678</f>
        <v>2381</v>
      </c>
      <c r="H305" s="14">
        <f>'2020_Rohdaten'!F678</f>
        <v>4160</v>
      </c>
      <c r="I305" s="14">
        <f>'2020_Rohdaten'!G678</f>
        <v>1283</v>
      </c>
      <c r="J305" s="14">
        <f>'2020_Rohdaten'!H678</f>
        <v>880</v>
      </c>
      <c r="K305" s="14">
        <f>'2020_Rohdaten'!I678</f>
        <v>668</v>
      </c>
      <c r="L305" s="14">
        <f>'2020_Rohdaten'!J678</f>
        <v>10049</v>
      </c>
      <c r="M305" s="14">
        <f>'2020_Rohdaten'!K678</f>
        <v>10292</v>
      </c>
      <c r="N305" s="14">
        <f>'2020_Rohdaten'!L678</f>
        <v>1340</v>
      </c>
      <c r="O305" s="14">
        <f>'2020_Rohdaten'!M678</f>
        <v>2392</v>
      </c>
      <c r="P305" s="14">
        <f>'2020_Rohdaten'!N678</f>
        <v>690</v>
      </c>
      <c r="Q305" s="14">
        <f>'2020_Rohdaten'!O678</f>
        <v>425</v>
      </c>
      <c r="R305" s="14">
        <f>'2020_Rohdaten'!P678</f>
        <v>307</v>
      </c>
      <c r="S305" s="14">
        <f>'2020_Rohdaten'!Q678</f>
        <v>5138</v>
      </c>
      <c r="T305" s="14">
        <f>'2020_Rohdaten'!R678</f>
        <v>9129</v>
      </c>
      <c r="U305" s="14">
        <f>'2020_Rohdaten'!S678</f>
        <v>1041</v>
      </c>
      <c r="V305" s="14">
        <f>'2020_Rohdaten'!T678</f>
        <v>1768</v>
      </c>
      <c r="W305" s="14">
        <f>'2020_Rohdaten'!U678</f>
        <v>593</v>
      </c>
      <c r="X305" s="14">
        <f>'2020_Rohdaten'!V678</f>
        <v>455</v>
      </c>
      <c r="Y305" s="14">
        <f>'2020_Rohdaten'!W678</f>
        <v>361</v>
      </c>
      <c r="Z305" s="14">
        <f>'2020_Rohdaten'!X678</f>
        <v>4911</v>
      </c>
    </row>
    <row r="306" spans="2:26" s="14" customFormat="1" ht="8.25" x14ac:dyDescent="0.15">
      <c r="B306" s="14">
        <v>298</v>
      </c>
      <c r="C306" s="14">
        <f>'2020_Rohdaten'!A695</f>
        <v>405</v>
      </c>
      <c r="D306" s="14" t="str">
        <f>VLOOKUP(C306,[1]Tabelle1!$A$1:$B$68,2,FALSE)</f>
        <v>Wilhelmshaven  Stadt</v>
      </c>
      <c r="E306" s="14">
        <f>'2020_Rohdaten'!C695</f>
        <v>2015</v>
      </c>
      <c r="F306" s="14">
        <f>'2020_Rohdaten'!D695</f>
        <v>5979</v>
      </c>
      <c r="G306" s="14">
        <f>'2020_Rohdaten'!E695</f>
        <v>1389</v>
      </c>
      <c r="H306" s="14">
        <f>'2020_Rohdaten'!F695</f>
        <v>1441</v>
      </c>
      <c r="I306" s="14">
        <f>'2020_Rohdaten'!G695</f>
        <v>391</v>
      </c>
      <c r="J306" s="14">
        <f>'2020_Rohdaten'!H695</f>
        <v>238</v>
      </c>
      <c r="K306" s="14">
        <f>'2020_Rohdaten'!I695</f>
        <v>173</v>
      </c>
      <c r="L306" s="14">
        <f>'2020_Rohdaten'!J695</f>
        <v>2347</v>
      </c>
      <c r="M306" s="14">
        <f>'2020_Rohdaten'!K695</f>
        <v>3380</v>
      </c>
      <c r="N306" s="14">
        <f>'2020_Rohdaten'!L695</f>
        <v>843</v>
      </c>
      <c r="O306" s="14">
        <f>'2020_Rohdaten'!M695</f>
        <v>892</v>
      </c>
      <c r="P306" s="14">
        <f>'2020_Rohdaten'!N695</f>
        <v>251</v>
      </c>
      <c r="Q306" s="14">
        <f>'2020_Rohdaten'!O695</f>
        <v>124</v>
      </c>
      <c r="R306" s="14">
        <f>'2020_Rohdaten'!P695</f>
        <v>91</v>
      </c>
      <c r="S306" s="14">
        <f>'2020_Rohdaten'!Q695</f>
        <v>1179</v>
      </c>
      <c r="T306" s="14">
        <f>'2020_Rohdaten'!R695</f>
        <v>2599</v>
      </c>
      <c r="U306" s="14">
        <f>'2020_Rohdaten'!S695</f>
        <v>546</v>
      </c>
      <c r="V306" s="14">
        <f>'2020_Rohdaten'!T695</f>
        <v>549</v>
      </c>
      <c r="W306" s="14">
        <f>'2020_Rohdaten'!U695</f>
        <v>140</v>
      </c>
      <c r="X306" s="14">
        <f>'2020_Rohdaten'!V695</f>
        <v>114</v>
      </c>
      <c r="Y306" s="14">
        <f>'2020_Rohdaten'!W695</f>
        <v>82</v>
      </c>
      <c r="Z306" s="14">
        <f>'2020_Rohdaten'!X695</f>
        <v>1168</v>
      </c>
    </row>
    <row r="307" spans="2:26" s="14" customFormat="1" ht="8.25" x14ac:dyDescent="0.15">
      <c r="B307" s="14">
        <v>299</v>
      </c>
      <c r="C307" s="14">
        <f>'2020_Rohdaten'!A712</f>
        <v>451</v>
      </c>
      <c r="D307" s="14" t="str">
        <f>VLOOKUP(C307,[1]Tabelle1!$A$1:$B$68,2,FALSE)</f>
        <v>Ammerland</v>
      </c>
      <c r="E307" s="14">
        <f>'2020_Rohdaten'!C712</f>
        <v>2015</v>
      </c>
      <c r="F307" s="14">
        <f>'2020_Rohdaten'!D712</f>
        <v>6084</v>
      </c>
      <c r="G307" s="14">
        <f>'2020_Rohdaten'!E712</f>
        <v>1343</v>
      </c>
      <c r="H307" s="14">
        <f>'2020_Rohdaten'!F712</f>
        <v>1487</v>
      </c>
      <c r="I307" s="14">
        <f>'2020_Rohdaten'!G712</f>
        <v>500</v>
      </c>
      <c r="J307" s="14">
        <f>'2020_Rohdaten'!H712</f>
        <v>237</v>
      </c>
      <c r="K307" s="14">
        <f>'2020_Rohdaten'!I712</f>
        <v>234</v>
      </c>
      <c r="L307" s="14">
        <f>'2020_Rohdaten'!J712</f>
        <v>2283</v>
      </c>
      <c r="M307" s="14">
        <f>'2020_Rohdaten'!K712</f>
        <v>3324</v>
      </c>
      <c r="N307" s="14">
        <f>'2020_Rohdaten'!L712</f>
        <v>785</v>
      </c>
      <c r="O307" s="14">
        <f>'2020_Rohdaten'!M712</f>
        <v>878</v>
      </c>
      <c r="P307" s="14">
        <f>'2020_Rohdaten'!N712</f>
        <v>272</v>
      </c>
      <c r="Q307" s="14">
        <f>'2020_Rohdaten'!O712</f>
        <v>131</v>
      </c>
      <c r="R307" s="14">
        <f>'2020_Rohdaten'!P712</f>
        <v>109</v>
      </c>
      <c r="S307" s="14">
        <f>'2020_Rohdaten'!Q712</f>
        <v>1149</v>
      </c>
      <c r="T307" s="14">
        <f>'2020_Rohdaten'!R712</f>
        <v>2760</v>
      </c>
      <c r="U307" s="14">
        <f>'2020_Rohdaten'!S712</f>
        <v>558</v>
      </c>
      <c r="V307" s="14">
        <f>'2020_Rohdaten'!T712</f>
        <v>609</v>
      </c>
      <c r="W307" s="14">
        <f>'2020_Rohdaten'!U712</f>
        <v>228</v>
      </c>
      <c r="X307" s="14">
        <f>'2020_Rohdaten'!V712</f>
        <v>106</v>
      </c>
      <c r="Y307" s="14">
        <f>'2020_Rohdaten'!W712</f>
        <v>125</v>
      </c>
      <c r="Z307" s="14">
        <f>'2020_Rohdaten'!X712</f>
        <v>1134</v>
      </c>
    </row>
    <row r="308" spans="2:26" s="14" customFormat="1" ht="8.25" x14ac:dyDescent="0.15">
      <c r="B308" s="14">
        <v>300</v>
      </c>
      <c r="C308" s="14">
        <f>'2020_Rohdaten'!A729</f>
        <v>452</v>
      </c>
      <c r="D308" s="14" t="str">
        <f>VLOOKUP(C308,[1]Tabelle1!$A$1:$B$68,2,FALSE)</f>
        <v>Aurich</v>
      </c>
      <c r="E308" s="14">
        <f>'2020_Rohdaten'!C729</f>
        <v>2015</v>
      </c>
      <c r="F308" s="14">
        <f>'2020_Rohdaten'!D729</f>
        <v>9789</v>
      </c>
      <c r="G308" s="14">
        <f>'2020_Rohdaten'!E729</f>
        <v>2234</v>
      </c>
      <c r="H308" s="14">
        <f>'2020_Rohdaten'!F729</f>
        <v>2748</v>
      </c>
      <c r="I308" s="14">
        <f>'2020_Rohdaten'!G729</f>
        <v>624</v>
      </c>
      <c r="J308" s="14">
        <f>'2020_Rohdaten'!H729</f>
        <v>405</v>
      </c>
      <c r="K308" s="14">
        <f>'2020_Rohdaten'!I729</f>
        <v>441</v>
      </c>
      <c r="L308" s="14">
        <f>'2020_Rohdaten'!J729</f>
        <v>3337</v>
      </c>
      <c r="M308" s="14">
        <f>'2020_Rohdaten'!K729</f>
        <v>5585</v>
      </c>
      <c r="N308" s="14">
        <f>'2020_Rohdaten'!L729</f>
        <v>1452</v>
      </c>
      <c r="O308" s="14">
        <f>'2020_Rohdaten'!M729</f>
        <v>1656</v>
      </c>
      <c r="P308" s="14">
        <f>'2020_Rohdaten'!N729</f>
        <v>294</v>
      </c>
      <c r="Q308" s="14">
        <f>'2020_Rohdaten'!O729</f>
        <v>218</v>
      </c>
      <c r="R308" s="14">
        <f>'2020_Rohdaten'!P729</f>
        <v>223</v>
      </c>
      <c r="S308" s="14">
        <f>'2020_Rohdaten'!Q729</f>
        <v>1742</v>
      </c>
      <c r="T308" s="14">
        <f>'2020_Rohdaten'!R729</f>
        <v>4204</v>
      </c>
      <c r="U308" s="14">
        <f>'2020_Rohdaten'!S729</f>
        <v>782</v>
      </c>
      <c r="V308" s="14">
        <f>'2020_Rohdaten'!T729</f>
        <v>1092</v>
      </c>
      <c r="W308" s="14">
        <f>'2020_Rohdaten'!U729</f>
        <v>330</v>
      </c>
      <c r="X308" s="14">
        <f>'2020_Rohdaten'!V729</f>
        <v>187</v>
      </c>
      <c r="Y308" s="14">
        <f>'2020_Rohdaten'!W729</f>
        <v>218</v>
      </c>
      <c r="Z308" s="14">
        <f>'2020_Rohdaten'!X729</f>
        <v>1595</v>
      </c>
    </row>
    <row r="309" spans="2:26" s="14" customFormat="1" ht="8.25" x14ac:dyDescent="0.15">
      <c r="B309" s="14">
        <v>301</v>
      </c>
      <c r="C309" s="14">
        <f>'2020_Rohdaten'!A746</f>
        <v>453</v>
      </c>
      <c r="D309" s="14" t="str">
        <f>VLOOKUP(C309,[1]Tabelle1!$A$1:$B$68,2,FALSE)</f>
        <v>Cloppenburg</v>
      </c>
      <c r="E309" s="14">
        <f>'2020_Rohdaten'!C746</f>
        <v>2015</v>
      </c>
      <c r="F309" s="14">
        <f>'2020_Rohdaten'!D746</f>
        <v>14893</v>
      </c>
      <c r="G309" s="14">
        <f>'2020_Rohdaten'!E746</f>
        <v>3074</v>
      </c>
      <c r="H309" s="14">
        <f>'2020_Rohdaten'!F746</f>
        <v>4254</v>
      </c>
      <c r="I309" s="14">
        <f>'2020_Rohdaten'!G746</f>
        <v>1578</v>
      </c>
      <c r="J309" s="14">
        <f>'2020_Rohdaten'!H746</f>
        <v>954</v>
      </c>
      <c r="K309" s="14">
        <f>'2020_Rohdaten'!I746</f>
        <v>709</v>
      </c>
      <c r="L309" s="14">
        <f>'2020_Rohdaten'!J746</f>
        <v>4324</v>
      </c>
      <c r="M309" s="14">
        <f>'2020_Rohdaten'!K746</f>
        <v>8861</v>
      </c>
      <c r="N309" s="14">
        <f>'2020_Rohdaten'!L746</f>
        <v>1895</v>
      </c>
      <c r="O309" s="14">
        <f>'2020_Rohdaten'!M746</f>
        <v>2537</v>
      </c>
      <c r="P309" s="14">
        <f>'2020_Rohdaten'!N746</f>
        <v>964</v>
      </c>
      <c r="Q309" s="14">
        <f>'2020_Rohdaten'!O746</f>
        <v>596</v>
      </c>
      <c r="R309" s="14">
        <f>'2020_Rohdaten'!P746</f>
        <v>451</v>
      </c>
      <c r="S309" s="14">
        <f>'2020_Rohdaten'!Q746</f>
        <v>2418</v>
      </c>
      <c r="T309" s="14">
        <f>'2020_Rohdaten'!R746</f>
        <v>6032</v>
      </c>
      <c r="U309" s="14">
        <f>'2020_Rohdaten'!S746</f>
        <v>1179</v>
      </c>
      <c r="V309" s="14">
        <f>'2020_Rohdaten'!T746</f>
        <v>1717</v>
      </c>
      <c r="W309" s="14">
        <f>'2020_Rohdaten'!U746</f>
        <v>614</v>
      </c>
      <c r="X309" s="14">
        <f>'2020_Rohdaten'!V746</f>
        <v>358</v>
      </c>
      <c r="Y309" s="14">
        <f>'2020_Rohdaten'!W746</f>
        <v>258</v>
      </c>
      <c r="Z309" s="14">
        <f>'2020_Rohdaten'!X746</f>
        <v>1906</v>
      </c>
    </row>
    <row r="310" spans="2:26" s="14" customFormat="1" ht="8.25" x14ac:dyDescent="0.15">
      <c r="B310" s="14">
        <v>302</v>
      </c>
      <c r="C310" s="14">
        <f>'2020_Rohdaten'!A763</f>
        <v>454</v>
      </c>
      <c r="D310" s="14" t="str">
        <f>VLOOKUP(C310,[1]Tabelle1!$A$1:$B$68,2,FALSE)</f>
        <v>Emsland</v>
      </c>
      <c r="E310" s="14">
        <f>'2020_Rohdaten'!C763</f>
        <v>2015</v>
      </c>
      <c r="F310" s="14">
        <f>'2020_Rohdaten'!D763</f>
        <v>30225</v>
      </c>
      <c r="G310" s="14">
        <f>'2020_Rohdaten'!E763</f>
        <v>6514</v>
      </c>
      <c r="H310" s="14">
        <f>'2020_Rohdaten'!F763</f>
        <v>7965</v>
      </c>
      <c r="I310" s="14">
        <f>'2020_Rohdaten'!G763</f>
        <v>2690</v>
      </c>
      <c r="J310" s="14">
        <f>'2020_Rohdaten'!H763</f>
        <v>2109</v>
      </c>
      <c r="K310" s="14">
        <f>'2020_Rohdaten'!I763</f>
        <v>2174</v>
      </c>
      <c r="L310" s="14">
        <f>'2020_Rohdaten'!J763</f>
        <v>8773</v>
      </c>
      <c r="M310" s="14">
        <f>'2020_Rohdaten'!K763</f>
        <v>18574</v>
      </c>
      <c r="N310" s="14">
        <f>'2020_Rohdaten'!L763</f>
        <v>4338</v>
      </c>
      <c r="O310" s="14">
        <f>'2020_Rohdaten'!M763</f>
        <v>5040</v>
      </c>
      <c r="P310" s="14">
        <f>'2020_Rohdaten'!N763</f>
        <v>1691</v>
      </c>
      <c r="Q310" s="14">
        <f>'2020_Rohdaten'!O763</f>
        <v>1262</v>
      </c>
      <c r="R310" s="14">
        <f>'2020_Rohdaten'!P763</f>
        <v>1387</v>
      </c>
      <c r="S310" s="14">
        <f>'2020_Rohdaten'!Q763</f>
        <v>4856</v>
      </c>
      <c r="T310" s="14">
        <f>'2020_Rohdaten'!R763</f>
        <v>11651</v>
      </c>
      <c r="U310" s="14">
        <f>'2020_Rohdaten'!S763</f>
        <v>2176</v>
      </c>
      <c r="V310" s="14">
        <f>'2020_Rohdaten'!T763</f>
        <v>2925</v>
      </c>
      <c r="W310" s="14">
        <f>'2020_Rohdaten'!U763</f>
        <v>999</v>
      </c>
      <c r="X310" s="14">
        <f>'2020_Rohdaten'!V763</f>
        <v>847</v>
      </c>
      <c r="Y310" s="14">
        <f>'2020_Rohdaten'!W763</f>
        <v>787</v>
      </c>
      <c r="Z310" s="14">
        <f>'2020_Rohdaten'!X763</f>
        <v>3917</v>
      </c>
    </row>
    <row r="311" spans="2:26" s="14" customFormat="1" ht="8.25" x14ac:dyDescent="0.15">
      <c r="B311" s="14">
        <v>303</v>
      </c>
      <c r="C311" s="14">
        <f>'2020_Rohdaten'!A780</f>
        <v>455</v>
      </c>
      <c r="D311" s="14" t="str">
        <f>VLOOKUP(C311,[1]Tabelle1!$A$1:$B$68,2,FALSE)</f>
        <v>Friesland</v>
      </c>
      <c r="E311" s="14">
        <f>'2020_Rohdaten'!C780</f>
        <v>2015</v>
      </c>
      <c r="F311" s="14">
        <f>'2020_Rohdaten'!D780</f>
        <v>3977</v>
      </c>
      <c r="G311" s="14">
        <f>'2020_Rohdaten'!E780</f>
        <v>1001</v>
      </c>
      <c r="H311" s="14">
        <f>'2020_Rohdaten'!F780</f>
        <v>825</v>
      </c>
      <c r="I311" s="14">
        <f>'2020_Rohdaten'!G780</f>
        <v>189</v>
      </c>
      <c r="J311" s="14">
        <f>'2020_Rohdaten'!H780</f>
        <v>116</v>
      </c>
      <c r="K311" s="14">
        <f>'2020_Rohdaten'!I780</f>
        <v>112</v>
      </c>
      <c r="L311" s="14">
        <f>'2020_Rohdaten'!J780</f>
        <v>1734</v>
      </c>
      <c r="M311" s="14">
        <f>'2020_Rohdaten'!K780</f>
        <v>2078</v>
      </c>
      <c r="N311" s="14">
        <f>'2020_Rohdaten'!L780</f>
        <v>569</v>
      </c>
      <c r="O311" s="14">
        <f>'2020_Rohdaten'!M780</f>
        <v>445</v>
      </c>
      <c r="P311" s="14">
        <f>'2020_Rohdaten'!N780</f>
        <v>84</v>
      </c>
      <c r="Q311" s="14">
        <f>'2020_Rohdaten'!O780</f>
        <v>61</v>
      </c>
      <c r="R311" s="14">
        <f>'2020_Rohdaten'!P780</f>
        <v>49</v>
      </c>
      <c r="S311" s="14">
        <f>'2020_Rohdaten'!Q780</f>
        <v>870</v>
      </c>
      <c r="T311" s="14">
        <f>'2020_Rohdaten'!R780</f>
        <v>1899</v>
      </c>
      <c r="U311" s="14">
        <f>'2020_Rohdaten'!S780</f>
        <v>432</v>
      </c>
      <c r="V311" s="14">
        <f>'2020_Rohdaten'!T780</f>
        <v>380</v>
      </c>
      <c r="W311" s="14">
        <f>'2020_Rohdaten'!U780</f>
        <v>105</v>
      </c>
      <c r="X311" s="14">
        <f>'2020_Rohdaten'!V780</f>
        <v>55</v>
      </c>
      <c r="Y311" s="14">
        <f>'2020_Rohdaten'!W780</f>
        <v>63</v>
      </c>
      <c r="Z311" s="14">
        <f>'2020_Rohdaten'!X780</f>
        <v>864</v>
      </c>
    </row>
    <row r="312" spans="2:26" s="14" customFormat="1" ht="8.25" x14ac:dyDescent="0.15">
      <c r="B312" s="14">
        <v>304</v>
      </c>
      <c r="C312" s="14">
        <f>'2020_Rohdaten'!A797</f>
        <v>456</v>
      </c>
      <c r="D312" s="14" t="str">
        <f>VLOOKUP(C312,[1]Tabelle1!$A$1:$B$68,2,FALSE)</f>
        <v>Grafschaft Bentheim</v>
      </c>
      <c r="E312" s="14">
        <f>'2020_Rohdaten'!C797</f>
        <v>2015</v>
      </c>
      <c r="F312" s="14">
        <f>'2020_Rohdaten'!D797</f>
        <v>19829</v>
      </c>
      <c r="G312" s="14">
        <f>'2020_Rohdaten'!E797</f>
        <v>2331</v>
      </c>
      <c r="H312" s="14">
        <f>'2020_Rohdaten'!F797</f>
        <v>3539</v>
      </c>
      <c r="I312" s="14">
        <f>'2020_Rohdaten'!G797</f>
        <v>1478</v>
      </c>
      <c r="J312" s="14">
        <f>'2020_Rohdaten'!H797</f>
        <v>1501</v>
      </c>
      <c r="K312" s="14">
        <f>'2020_Rohdaten'!I797</f>
        <v>1583</v>
      </c>
      <c r="L312" s="14">
        <f>'2020_Rohdaten'!J797</f>
        <v>9397</v>
      </c>
      <c r="M312" s="14">
        <f>'2020_Rohdaten'!K797</f>
        <v>10799</v>
      </c>
      <c r="N312" s="14">
        <f>'2020_Rohdaten'!L797</f>
        <v>1416</v>
      </c>
      <c r="O312" s="14">
        <f>'2020_Rohdaten'!M797</f>
        <v>1933</v>
      </c>
      <c r="P312" s="14">
        <f>'2020_Rohdaten'!N797</f>
        <v>765</v>
      </c>
      <c r="Q312" s="14">
        <f>'2020_Rohdaten'!O797</f>
        <v>774</v>
      </c>
      <c r="R312" s="14">
        <f>'2020_Rohdaten'!P797</f>
        <v>860</v>
      </c>
      <c r="S312" s="14">
        <f>'2020_Rohdaten'!Q797</f>
        <v>5051</v>
      </c>
      <c r="T312" s="14">
        <f>'2020_Rohdaten'!R797</f>
        <v>9030</v>
      </c>
      <c r="U312" s="14">
        <f>'2020_Rohdaten'!S797</f>
        <v>915</v>
      </c>
      <c r="V312" s="14">
        <f>'2020_Rohdaten'!T797</f>
        <v>1606</v>
      </c>
      <c r="W312" s="14">
        <f>'2020_Rohdaten'!U797</f>
        <v>713</v>
      </c>
      <c r="X312" s="14">
        <f>'2020_Rohdaten'!V797</f>
        <v>727</v>
      </c>
      <c r="Y312" s="14">
        <f>'2020_Rohdaten'!W797</f>
        <v>723</v>
      </c>
      <c r="Z312" s="14">
        <f>'2020_Rohdaten'!X797</f>
        <v>4346</v>
      </c>
    </row>
    <row r="313" spans="2:26" s="14" customFormat="1" ht="8.25" x14ac:dyDescent="0.15">
      <c r="B313" s="14">
        <v>305</v>
      </c>
      <c r="C313" s="14">
        <f>'2020_Rohdaten'!A814</f>
        <v>457</v>
      </c>
      <c r="D313" s="14" t="str">
        <f>VLOOKUP(C313,[1]Tabelle1!$A$1:$B$68,2,FALSE)</f>
        <v>Leer</v>
      </c>
      <c r="E313" s="14">
        <f>'2020_Rohdaten'!C814</f>
        <v>2015</v>
      </c>
      <c r="F313" s="14">
        <f>'2020_Rohdaten'!D814</f>
        <v>10851</v>
      </c>
      <c r="G313" s="14">
        <f>'2020_Rohdaten'!E814</f>
        <v>2129</v>
      </c>
      <c r="H313" s="14">
        <f>'2020_Rohdaten'!F814</f>
        <v>2505</v>
      </c>
      <c r="I313" s="14">
        <f>'2020_Rohdaten'!G814</f>
        <v>858</v>
      </c>
      <c r="J313" s="14">
        <f>'2020_Rohdaten'!H814</f>
        <v>849</v>
      </c>
      <c r="K313" s="14">
        <f>'2020_Rohdaten'!I814</f>
        <v>845</v>
      </c>
      <c r="L313" s="14">
        <f>'2020_Rohdaten'!J814</f>
        <v>3665</v>
      </c>
      <c r="M313" s="14">
        <f>'2020_Rohdaten'!K814</f>
        <v>6087</v>
      </c>
      <c r="N313" s="14">
        <f>'2020_Rohdaten'!L814</f>
        <v>1404</v>
      </c>
      <c r="O313" s="14">
        <f>'2020_Rohdaten'!M814</f>
        <v>1458</v>
      </c>
      <c r="P313" s="14">
        <f>'2020_Rohdaten'!N814</f>
        <v>464</v>
      </c>
      <c r="Q313" s="14">
        <f>'2020_Rohdaten'!O814</f>
        <v>445</v>
      </c>
      <c r="R313" s="14">
        <f>'2020_Rohdaten'!P814</f>
        <v>447</v>
      </c>
      <c r="S313" s="14">
        <f>'2020_Rohdaten'!Q814</f>
        <v>1869</v>
      </c>
      <c r="T313" s="14">
        <f>'2020_Rohdaten'!R814</f>
        <v>4764</v>
      </c>
      <c r="U313" s="14">
        <f>'2020_Rohdaten'!S814</f>
        <v>725</v>
      </c>
      <c r="V313" s="14">
        <f>'2020_Rohdaten'!T814</f>
        <v>1047</v>
      </c>
      <c r="W313" s="14">
        <f>'2020_Rohdaten'!U814</f>
        <v>394</v>
      </c>
      <c r="X313" s="14">
        <f>'2020_Rohdaten'!V814</f>
        <v>404</v>
      </c>
      <c r="Y313" s="14">
        <f>'2020_Rohdaten'!W814</f>
        <v>398</v>
      </c>
      <c r="Z313" s="14">
        <f>'2020_Rohdaten'!X814</f>
        <v>1796</v>
      </c>
    </row>
    <row r="314" spans="2:26" s="14" customFormat="1" ht="8.25" x14ac:dyDescent="0.15">
      <c r="B314" s="14">
        <v>306</v>
      </c>
      <c r="C314" s="14">
        <f>'2020_Rohdaten'!A831</f>
        <v>458</v>
      </c>
      <c r="D314" s="14" t="str">
        <f>VLOOKUP(C314,[1]Tabelle1!$A$1:$B$68,2,FALSE)</f>
        <v>Oldenburg</v>
      </c>
      <c r="E314" s="14">
        <f>'2020_Rohdaten'!C831</f>
        <v>2015</v>
      </c>
      <c r="F314" s="14">
        <f>'2020_Rohdaten'!D831</f>
        <v>9373</v>
      </c>
      <c r="G314" s="14">
        <f>'2020_Rohdaten'!E831</f>
        <v>1958</v>
      </c>
      <c r="H314" s="14">
        <f>'2020_Rohdaten'!F831</f>
        <v>2749</v>
      </c>
      <c r="I314" s="14">
        <f>'2020_Rohdaten'!G831</f>
        <v>851</v>
      </c>
      <c r="J314" s="14">
        <f>'2020_Rohdaten'!H831</f>
        <v>641</v>
      </c>
      <c r="K314" s="14">
        <f>'2020_Rohdaten'!I831</f>
        <v>358</v>
      </c>
      <c r="L314" s="14">
        <f>'2020_Rohdaten'!J831</f>
        <v>2816</v>
      </c>
      <c r="M314" s="14">
        <f>'2020_Rohdaten'!K831</f>
        <v>5353</v>
      </c>
      <c r="N314" s="14">
        <f>'2020_Rohdaten'!L831</f>
        <v>1219</v>
      </c>
      <c r="O314" s="14">
        <f>'2020_Rohdaten'!M831</f>
        <v>1667</v>
      </c>
      <c r="P314" s="14">
        <f>'2020_Rohdaten'!N831</f>
        <v>474</v>
      </c>
      <c r="Q314" s="14">
        <f>'2020_Rohdaten'!O831</f>
        <v>365</v>
      </c>
      <c r="R314" s="14">
        <f>'2020_Rohdaten'!P831</f>
        <v>210</v>
      </c>
      <c r="S314" s="14">
        <f>'2020_Rohdaten'!Q831</f>
        <v>1418</v>
      </c>
      <c r="T314" s="14">
        <f>'2020_Rohdaten'!R831</f>
        <v>4020</v>
      </c>
      <c r="U314" s="14">
        <f>'2020_Rohdaten'!S831</f>
        <v>739</v>
      </c>
      <c r="V314" s="14">
        <f>'2020_Rohdaten'!T831</f>
        <v>1082</v>
      </c>
      <c r="W314" s="14">
        <f>'2020_Rohdaten'!U831</f>
        <v>377</v>
      </c>
      <c r="X314" s="14">
        <f>'2020_Rohdaten'!V831</f>
        <v>276</v>
      </c>
      <c r="Y314" s="14">
        <f>'2020_Rohdaten'!W831</f>
        <v>148</v>
      </c>
      <c r="Z314" s="14">
        <f>'2020_Rohdaten'!X831</f>
        <v>1398</v>
      </c>
    </row>
    <row r="315" spans="2:26" s="14" customFormat="1" ht="8.25" x14ac:dyDescent="0.15">
      <c r="B315" s="14">
        <v>307</v>
      </c>
      <c r="C315" s="14">
        <f>'2020_Rohdaten'!A848</f>
        <v>459</v>
      </c>
      <c r="D315" s="14" t="str">
        <f>VLOOKUP(C315,[1]Tabelle1!$A$1:$B$68,2,FALSE)</f>
        <v>Osnabrück</v>
      </c>
      <c r="E315" s="14">
        <f>'2020_Rohdaten'!C848</f>
        <v>2015</v>
      </c>
      <c r="F315" s="14">
        <f>'2020_Rohdaten'!D848</f>
        <v>24667</v>
      </c>
      <c r="G315" s="14">
        <f>'2020_Rohdaten'!E848</f>
        <v>3524</v>
      </c>
      <c r="H315" s="14">
        <f>'2020_Rohdaten'!F848</f>
        <v>5316</v>
      </c>
      <c r="I315" s="14">
        <f>'2020_Rohdaten'!G848</f>
        <v>1692</v>
      </c>
      <c r="J315" s="14">
        <f>'2020_Rohdaten'!H848</f>
        <v>1042</v>
      </c>
      <c r="K315" s="14">
        <f>'2020_Rohdaten'!I848</f>
        <v>958</v>
      </c>
      <c r="L315" s="14">
        <f>'2020_Rohdaten'!J848</f>
        <v>12135</v>
      </c>
      <c r="M315" s="14">
        <f>'2020_Rohdaten'!K848</f>
        <v>13496</v>
      </c>
      <c r="N315" s="14">
        <f>'2020_Rohdaten'!L848</f>
        <v>2048</v>
      </c>
      <c r="O315" s="14">
        <f>'2020_Rohdaten'!M848</f>
        <v>3020</v>
      </c>
      <c r="P315" s="14">
        <f>'2020_Rohdaten'!N848</f>
        <v>969</v>
      </c>
      <c r="Q315" s="14">
        <f>'2020_Rohdaten'!O848</f>
        <v>558</v>
      </c>
      <c r="R315" s="14">
        <f>'2020_Rohdaten'!P848</f>
        <v>490</v>
      </c>
      <c r="S315" s="14">
        <f>'2020_Rohdaten'!Q848</f>
        <v>6411</v>
      </c>
      <c r="T315" s="14">
        <f>'2020_Rohdaten'!R848</f>
        <v>11171</v>
      </c>
      <c r="U315" s="14">
        <f>'2020_Rohdaten'!S848</f>
        <v>1476</v>
      </c>
      <c r="V315" s="14">
        <f>'2020_Rohdaten'!T848</f>
        <v>2296</v>
      </c>
      <c r="W315" s="14">
        <f>'2020_Rohdaten'!U848</f>
        <v>723</v>
      </c>
      <c r="X315" s="14">
        <f>'2020_Rohdaten'!V848</f>
        <v>484</v>
      </c>
      <c r="Y315" s="14">
        <f>'2020_Rohdaten'!W848</f>
        <v>468</v>
      </c>
      <c r="Z315" s="14">
        <f>'2020_Rohdaten'!X848</f>
        <v>5724</v>
      </c>
    </row>
    <row r="316" spans="2:26" s="14" customFormat="1" ht="8.25" x14ac:dyDescent="0.15">
      <c r="B316" s="14">
        <v>308</v>
      </c>
      <c r="C316" s="14">
        <f>'2020_Rohdaten'!A865</f>
        <v>460</v>
      </c>
      <c r="D316" s="14" t="str">
        <f>VLOOKUP(C316,[1]Tabelle1!$A$1:$B$68,2,FALSE)</f>
        <v>Vechta</v>
      </c>
      <c r="E316" s="14">
        <f>'2020_Rohdaten'!C865</f>
        <v>2015</v>
      </c>
      <c r="F316" s="14">
        <f>'2020_Rohdaten'!D865</f>
        <v>15697</v>
      </c>
      <c r="G316" s="14">
        <f>'2020_Rohdaten'!E865</f>
        <v>2916</v>
      </c>
      <c r="H316" s="14">
        <f>'2020_Rohdaten'!F865</f>
        <v>3961</v>
      </c>
      <c r="I316" s="14">
        <f>'2020_Rohdaten'!G865</f>
        <v>1461</v>
      </c>
      <c r="J316" s="14">
        <f>'2020_Rohdaten'!H865</f>
        <v>949</v>
      </c>
      <c r="K316" s="14">
        <f>'2020_Rohdaten'!I865</f>
        <v>715</v>
      </c>
      <c r="L316" s="14">
        <f>'2020_Rohdaten'!J865</f>
        <v>5695</v>
      </c>
      <c r="M316" s="14">
        <f>'2020_Rohdaten'!K865</f>
        <v>8738</v>
      </c>
      <c r="N316" s="14">
        <f>'2020_Rohdaten'!L865</f>
        <v>1743</v>
      </c>
      <c r="O316" s="14">
        <f>'2020_Rohdaten'!M865</f>
        <v>2256</v>
      </c>
      <c r="P316" s="14">
        <f>'2020_Rohdaten'!N865</f>
        <v>839</v>
      </c>
      <c r="Q316" s="14">
        <f>'2020_Rohdaten'!O865</f>
        <v>502</v>
      </c>
      <c r="R316" s="14">
        <f>'2020_Rohdaten'!P865</f>
        <v>391</v>
      </c>
      <c r="S316" s="14">
        <f>'2020_Rohdaten'!Q865</f>
        <v>3007</v>
      </c>
      <c r="T316" s="14">
        <f>'2020_Rohdaten'!R865</f>
        <v>6959</v>
      </c>
      <c r="U316" s="14">
        <f>'2020_Rohdaten'!S865</f>
        <v>1173</v>
      </c>
      <c r="V316" s="14">
        <f>'2020_Rohdaten'!T865</f>
        <v>1705</v>
      </c>
      <c r="W316" s="14">
        <f>'2020_Rohdaten'!U865</f>
        <v>622</v>
      </c>
      <c r="X316" s="14">
        <f>'2020_Rohdaten'!V865</f>
        <v>447</v>
      </c>
      <c r="Y316" s="14">
        <f>'2020_Rohdaten'!W865</f>
        <v>324</v>
      </c>
      <c r="Z316" s="14">
        <f>'2020_Rohdaten'!X865</f>
        <v>2688</v>
      </c>
    </row>
    <row r="317" spans="2:26" s="14" customFormat="1" ht="8.25" x14ac:dyDescent="0.15">
      <c r="B317" s="14">
        <v>309</v>
      </c>
      <c r="C317" s="14">
        <f>'2020_Rohdaten'!A882</f>
        <v>461</v>
      </c>
      <c r="D317" s="14" t="str">
        <f>VLOOKUP(C317,[1]Tabelle1!$A$1:$B$68,2,FALSE)</f>
        <v>Wesermarsch</v>
      </c>
      <c r="E317" s="14">
        <f>'2020_Rohdaten'!C882</f>
        <v>2015</v>
      </c>
      <c r="F317" s="14">
        <f>'2020_Rohdaten'!D882</f>
        <v>6429</v>
      </c>
      <c r="G317" s="14">
        <f>'2020_Rohdaten'!E882</f>
        <v>1328</v>
      </c>
      <c r="H317" s="14">
        <f>'2020_Rohdaten'!F882</f>
        <v>1159</v>
      </c>
      <c r="I317" s="14">
        <f>'2020_Rohdaten'!G882</f>
        <v>309</v>
      </c>
      <c r="J317" s="14">
        <f>'2020_Rohdaten'!H882</f>
        <v>230</v>
      </c>
      <c r="K317" s="14">
        <f>'2020_Rohdaten'!I882</f>
        <v>230</v>
      </c>
      <c r="L317" s="14">
        <f>'2020_Rohdaten'!J882</f>
        <v>3173</v>
      </c>
      <c r="M317" s="14">
        <f>'2020_Rohdaten'!K882</f>
        <v>3638</v>
      </c>
      <c r="N317" s="14">
        <f>'2020_Rohdaten'!L882</f>
        <v>832</v>
      </c>
      <c r="O317" s="14">
        <f>'2020_Rohdaten'!M882</f>
        <v>678</v>
      </c>
      <c r="P317" s="14">
        <f>'2020_Rohdaten'!N882</f>
        <v>172</v>
      </c>
      <c r="Q317" s="14">
        <f>'2020_Rohdaten'!O882</f>
        <v>128</v>
      </c>
      <c r="R317" s="14">
        <f>'2020_Rohdaten'!P882</f>
        <v>124</v>
      </c>
      <c r="S317" s="14">
        <f>'2020_Rohdaten'!Q882</f>
        <v>1704</v>
      </c>
      <c r="T317" s="14">
        <f>'2020_Rohdaten'!R882</f>
        <v>2791</v>
      </c>
      <c r="U317" s="14">
        <f>'2020_Rohdaten'!S882</f>
        <v>496</v>
      </c>
      <c r="V317" s="14">
        <f>'2020_Rohdaten'!T882</f>
        <v>481</v>
      </c>
      <c r="W317" s="14">
        <f>'2020_Rohdaten'!U882</f>
        <v>137</v>
      </c>
      <c r="X317" s="14">
        <f>'2020_Rohdaten'!V882</f>
        <v>102</v>
      </c>
      <c r="Y317" s="14">
        <f>'2020_Rohdaten'!W882</f>
        <v>106</v>
      </c>
      <c r="Z317" s="14">
        <f>'2020_Rohdaten'!X882</f>
        <v>1469</v>
      </c>
    </row>
    <row r="318" spans="2:26" s="14" customFormat="1" ht="8.25" x14ac:dyDescent="0.15">
      <c r="B318" s="14">
        <v>310</v>
      </c>
      <c r="C318" s="14">
        <f>'2020_Rohdaten'!A899</f>
        <v>462</v>
      </c>
      <c r="D318" s="14" t="str">
        <f>VLOOKUP(C318,[1]Tabelle1!$A$1:$B$68,2,FALSE)</f>
        <v>Wittmund</v>
      </c>
      <c r="E318" s="14">
        <f>'2020_Rohdaten'!C899</f>
        <v>2015</v>
      </c>
      <c r="F318" s="14">
        <f>'2020_Rohdaten'!D899</f>
        <v>2558</v>
      </c>
      <c r="G318" s="14">
        <f>'2020_Rohdaten'!E899</f>
        <v>728</v>
      </c>
      <c r="H318" s="14">
        <f>'2020_Rohdaten'!F899</f>
        <v>644</v>
      </c>
      <c r="I318" s="14">
        <f>'2020_Rohdaten'!G899</f>
        <v>162</v>
      </c>
      <c r="J318" s="14">
        <f>'2020_Rohdaten'!H899</f>
        <v>111</v>
      </c>
      <c r="K318" s="14">
        <f>'2020_Rohdaten'!I899</f>
        <v>74</v>
      </c>
      <c r="L318" s="14">
        <f>'2020_Rohdaten'!J899</f>
        <v>839</v>
      </c>
      <c r="M318" s="14">
        <f>'2020_Rohdaten'!K899</f>
        <v>1355</v>
      </c>
      <c r="N318" s="14">
        <f>'2020_Rohdaten'!L899</f>
        <v>427</v>
      </c>
      <c r="O318" s="14">
        <f>'2020_Rohdaten'!M899</f>
        <v>358</v>
      </c>
      <c r="P318" s="14">
        <f>'2020_Rohdaten'!N899</f>
        <v>77</v>
      </c>
      <c r="Q318" s="14">
        <f>'2020_Rohdaten'!O899</f>
        <v>46</v>
      </c>
      <c r="R318" s="14">
        <f>'2020_Rohdaten'!P899</f>
        <v>33</v>
      </c>
      <c r="S318" s="14">
        <f>'2020_Rohdaten'!Q899</f>
        <v>414</v>
      </c>
      <c r="T318" s="14">
        <f>'2020_Rohdaten'!R899</f>
        <v>1203</v>
      </c>
      <c r="U318" s="14">
        <f>'2020_Rohdaten'!S899</f>
        <v>301</v>
      </c>
      <c r="V318" s="14">
        <f>'2020_Rohdaten'!T899</f>
        <v>286</v>
      </c>
      <c r="W318" s="14">
        <f>'2020_Rohdaten'!U899</f>
        <v>85</v>
      </c>
      <c r="X318" s="14">
        <f>'2020_Rohdaten'!V899</f>
        <v>65</v>
      </c>
      <c r="Y318" s="14">
        <f>'2020_Rohdaten'!W899</f>
        <v>41</v>
      </c>
      <c r="Z318" s="14">
        <f>'2020_Rohdaten'!X899</f>
        <v>425</v>
      </c>
    </row>
    <row r="319" spans="2:26" s="13" customFormat="1" ht="16.5" customHeight="1" x14ac:dyDescent="0.15">
      <c r="B319" s="13">
        <v>311</v>
      </c>
      <c r="C319" s="13">
        <f>'2020_Rohdaten'!A610</f>
        <v>4</v>
      </c>
      <c r="D319" s="13" t="str">
        <f>VLOOKUP(C319,[1]Tabelle1!$A$1:$B$68,2,FALSE)</f>
        <v>Stat. Region Weser-Ems</v>
      </c>
      <c r="E319" s="13">
        <f>'2020_Rohdaten'!C610</f>
        <v>2015</v>
      </c>
      <c r="F319" s="13">
        <f>'2020_Rohdaten'!D610</f>
        <v>207956</v>
      </c>
      <c r="G319" s="13">
        <f>'2020_Rohdaten'!E610</f>
        <v>38540</v>
      </c>
      <c r="H319" s="13">
        <f>'2020_Rohdaten'!F610</f>
        <v>49411</v>
      </c>
      <c r="I319" s="13">
        <f>'2020_Rohdaten'!G610</f>
        <v>16062</v>
      </c>
      <c r="J319" s="13">
        <f>'2020_Rohdaten'!H610</f>
        <v>11593</v>
      </c>
      <c r="K319" s="13">
        <f>'2020_Rohdaten'!I610</f>
        <v>10188</v>
      </c>
      <c r="L319" s="13">
        <f>'2020_Rohdaten'!J610</f>
        <v>82162</v>
      </c>
      <c r="M319" s="13">
        <f>'2020_Rohdaten'!K610</f>
        <v>116932</v>
      </c>
      <c r="N319" s="13">
        <f>'2020_Rohdaten'!L610</f>
        <v>23809</v>
      </c>
      <c r="O319" s="13">
        <f>'2020_Rohdaten'!M610</f>
        <v>28965</v>
      </c>
      <c r="P319" s="13">
        <f>'2020_Rohdaten'!N610</f>
        <v>9058</v>
      </c>
      <c r="Q319" s="13">
        <f>'2020_Rohdaten'!O610</f>
        <v>6372</v>
      </c>
      <c r="R319" s="13">
        <f>'2020_Rohdaten'!P610</f>
        <v>5637</v>
      </c>
      <c r="S319" s="13">
        <f>'2020_Rohdaten'!Q610</f>
        <v>43091</v>
      </c>
      <c r="T319" s="13">
        <f>'2020_Rohdaten'!R610</f>
        <v>91024</v>
      </c>
      <c r="U319" s="13">
        <f>'2020_Rohdaten'!S610</f>
        <v>14731</v>
      </c>
      <c r="V319" s="13">
        <f>'2020_Rohdaten'!T610</f>
        <v>20446</v>
      </c>
      <c r="W319" s="13">
        <f>'2020_Rohdaten'!U610</f>
        <v>7004</v>
      </c>
      <c r="X319" s="13">
        <f>'2020_Rohdaten'!V610</f>
        <v>5221</v>
      </c>
      <c r="Y319" s="13">
        <f>'2020_Rohdaten'!W610</f>
        <v>4551</v>
      </c>
      <c r="Z319" s="13">
        <f>'2020_Rohdaten'!X610</f>
        <v>39071</v>
      </c>
    </row>
    <row r="320" spans="2:26" s="13" customFormat="1" ht="16.5" customHeight="1" x14ac:dyDescent="0.15">
      <c r="B320" s="13">
        <v>312</v>
      </c>
      <c r="C320" s="13">
        <f>'2020_Rohdaten'!A15</f>
        <v>0</v>
      </c>
      <c r="D320" s="13" t="str">
        <f>VLOOKUP(C320,[1]Tabelle1!$A$1:$B$68,2,FALSE)</f>
        <v>Niedersachsen</v>
      </c>
      <c r="E320" s="13">
        <f>'2020_Rohdaten'!C15</f>
        <v>2015</v>
      </c>
      <c r="F320" s="13">
        <f>'2020_Rohdaten'!D15</f>
        <v>663817</v>
      </c>
      <c r="G320" s="13">
        <f>'2020_Rohdaten'!E15</f>
        <v>109375</v>
      </c>
      <c r="H320" s="13">
        <f>'2020_Rohdaten'!F15</f>
        <v>140593</v>
      </c>
      <c r="I320" s="13">
        <f>'2020_Rohdaten'!G15</f>
        <v>43929</v>
      </c>
      <c r="J320" s="13">
        <f>'2020_Rohdaten'!H15</f>
        <v>28984</v>
      </c>
      <c r="K320" s="13">
        <f>'2020_Rohdaten'!I15</f>
        <v>25128</v>
      </c>
      <c r="L320" s="13">
        <f>'2020_Rohdaten'!J15</f>
        <v>315808</v>
      </c>
      <c r="M320" s="13">
        <f>'2020_Rohdaten'!K15</f>
        <v>361111</v>
      </c>
      <c r="N320" s="13">
        <f>'2020_Rohdaten'!L15</f>
        <v>68101</v>
      </c>
      <c r="O320" s="13">
        <f>'2020_Rohdaten'!M15</f>
        <v>80835</v>
      </c>
      <c r="P320" s="13">
        <f>'2020_Rohdaten'!N15</f>
        <v>24026</v>
      </c>
      <c r="Q320" s="13">
        <f>'2020_Rohdaten'!O15</f>
        <v>15173</v>
      </c>
      <c r="R320" s="13">
        <f>'2020_Rohdaten'!P15</f>
        <v>12669</v>
      </c>
      <c r="S320" s="13">
        <f>'2020_Rohdaten'!Q15</f>
        <v>160307</v>
      </c>
      <c r="T320" s="13">
        <f>'2020_Rohdaten'!R15</f>
        <v>302706</v>
      </c>
      <c r="U320" s="13">
        <f>'2020_Rohdaten'!S15</f>
        <v>41274</v>
      </c>
      <c r="V320" s="13">
        <f>'2020_Rohdaten'!T15</f>
        <v>59758</v>
      </c>
      <c r="W320" s="13">
        <f>'2020_Rohdaten'!U15</f>
        <v>19903</v>
      </c>
      <c r="X320" s="13">
        <f>'2020_Rohdaten'!V15</f>
        <v>13811</v>
      </c>
      <c r="Y320" s="13">
        <f>'2020_Rohdaten'!W15</f>
        <v>12459</v>
      </c>
      <c r="Z320" s="13">
        <f>'2020_Rohdaten'!X15</f>
        <v>155501</v>
      </c>
    </row>
    <row r="321" spans="2:26" s="14" customFormat="1" ht="8.25" x14ac:dyDescent="0.15">
      <c r="B321" s="14">
        <v>313</v>
      </c>
      <c r="C321" s="14">
        <f>'2020_Rohdaten'!A48</f>
        <v>101</v>
      </c>
      <c r="D321" s="14" t="str">
        <f>VLOOKUP(C321,[1]Tabelle1!$A$1:$B$68,2,FALSE)</f>
        <v>Braunschweig  Stadt</v>
      </c>
      <c r="E321" s="14">
        <f>'2020_Rohdaten'!C48</f>
        <v>2014</v>
      </c>
      <c r="F321" s="14">
        <f>'2020_Rohdaten'!D48</f>
        <v>23055</v>
      </c>
      <c r="G321" s="14">
        <f>'2020_Rohdaten'!E48</f>
        <v>2238</v>
      </c>
      <c r="H321" s="14">
        <f>'2020_Rohdaten'!F48</f>
        <v>4294</v>
      </c>
      <c r="I321" s="14">
        <f>'2020_Rohdaten'!G48</f>
        <v>1409</v>
      </c>
      <c r="J321" s="14">
        <f>'2020_Rohdaten'!H48</f>
        <v>1195</v>
      </c>
      <c r="K321" s="14">
        <f>'2020_Rohdaten'!I48</f>
        <v>1087</v>
      </c>
      <c r="L321" s="14">
        <f>'2020_Rohdaten'!J48</f>
        <v>12832</v>
      </c>
      <c r="M321" s="14">
        <f>'2020_Rohdaten'!K48</f>
        <v>11948</v>
      </c>
      <c r="N321" s="14">
        <f>'2020_Rohdaten'!L48</f>
        <v>1273</v>
      </c>
      <c r="O321" s="14">
        <f>'2020_Rohdaten'!M48</f>
        <v>2328</v>
      </c>
      <c r="P321" s="14">
        <f>'2020_Rohdaten'!N48</f>
        <v>724</v>
      </c>
      <c r="Q321" s="14">
        <f>'2020_Rohdaten'!O48</f>
        <v>582</v>
      </c>
      <c r="R321" s="14">
        <f>'2020_Rohdaten'!P48</f>
        <v>522</v>
      </c>
      <c r="S321" s="14">
        <f>'2020_Rohdaten'!Q48</f>
        <v>6519</v>
      </c>
      <c r="T321" s="14">
        <f>'2020_Rohdaten'!R48</f>
        <v>11107</v>
      </c>
      <c r="U321" s="14">
        <f>'2020_Rohdaten'!S48</f>
        <v>965</v>
      </c>
      <c r="V321" s="14">
        <f>'2020_Rohdaten'!T48</f>
        <v>1966</v>
      </c>
      <c r="W321" s="14">
        <f>'2020_Rohdaten'!U48</f>
        <v>685</v>
      </c>
      <c r="X321" s="14">
        <f>'2020_Rohdaten'!V48</f>
        <v>613</v>
      </c>
      <c r="Y321" s="14">
        <f>'2020_Rohdaten'!W48</f>
        <v>565</v>
      </c>
      <c r="Z321" s="14">
        <f>'2020_Rohdaten'!X48</f>
        <v>6313</v>
      </c>
    </row>
    <row r="322" spans="2:26" s="14" customFormat="1" ht="8.25" x14ac:dyDescent="0.15">
      <c r="B322" s="14">
        <v>314</v>
      </c>
      <c r="C322" s="14">
        <f>'2020_Rohdaten'!A65</f>
        <v>102</v>
      </c>
      <c r="D322" s="14" t="str">
        <f>VLOOKUP(C322,[1]Tabelle1!$A$1:$B$68,2,FALSE)</f>
        <v>Salzgitter  Stadt</v>
      </c>
      <c r="E322" s="14">
        <f>'2020_Rohdaten'!C65</f>
        <v>2014</v>
      </c>
      <c r="F322" s="14">
        <f>'2020_Rohdaten'!D65</f>
        <v>11620</v>
      </c>
      <c r="G322" s="14">
        <f>'2020_Rohdaten'!E65</f>
        <v>1141</v>
      </c>
      <c r="H322" s="14">
        <f>'2020_Rohdaten'!F65</f>
        <v>1372</v>
      </c>
      <c r="I322" s="14">
        <f>'2020_Rohdaten'!G65</f>
        <v>426</v>
      </c>
      <c r="J322" s="14">
        <f>'2020_Rohdaten'!H65</f>
        <v>311</v>
      </c>
      <c r="K322" s="14">
        <f>'2020_Rohdaten'!I65</f>
        <v>367</v>
      </c>
      <c r="L322" s="14">
        <f>'2020_Rohdaten'!J65</f>
        <v>8003</v>
      </c>
      <c r="M322" s="14">
        <f>'2020_Rohdaten'!K65</f>
        <v>6074</v>
      </c>
      <c r="N322" s="14">
        <f>'2020_Rohdaten'!L65</f>
        <v>696</v>
      </c>
      <c r="O322" s="14">
        <f>'2020_Rohdaten'!M65</f>
        <v>776</v>
      </c>
      <c r="P322" s="14">
        <f>'2020_Rohdaten'!N65</f>
        <v>249</v>
      </c>
      <c r="Q322" s="14">
        <f>'2020_Rohdaten'!O65</f>
        <v>140</v>
      </c>
      <c r="R322" s="14">
        <f>'2020_Rohdaten'!P65</f>
        <v>171</v>
      </c>
      <c r="S322" s="14">
        <f>'2020_Rohdaten'!Q65</f>
        <v>4042</v>
      </c>
      <c r="T322" s="14">
        <f>'2020_Rohdaten'!R65</f>
        <v>5546</v>
      </c>
      <c r="U322" s="14">
        <f>'2020_Rohdaten'!S65</f>
        <v>445</v>
      </c>
      <c r="V322" s="14">
        <f>'2020_Rohdaten'!T65</f>
        <v>596</v>
      </c>
      <c r="W322" s="14">
        <f>'2020_Rohdaten'!U65</f>
        <v>177</v>
      </c>
      <c r="X322" s="14">
        <f>'2020_Rohdaten'!V65</f>
        <v>171</v>
      </c>
      <c r="Y322" s="14">
        <f>'2020_Rohdaten'!W65</f>
        <v>196</v>
      </c>
      <c r="Z322" s="14">
        <f>'2020_Rohdaten'!X65</f>
        <v>3961</v>
      </c>
    </row>
    <row r="323" spans="2:26" s="14" customFormat="1" ht="8.25" x14ac:dyDescent="0.15">
      <c r="B323" s="14">
        <v>315</v>
      </c>
      <c r="C323" s="14">
        <f>'2020_Rohdaten'!A82</f>
        <v>103</v>
      </c>
      <c r="D323" s="14" t="str">
        <f>VLOOKUP(C323,[1]Tabelle1!$A$1:$B$68,2,FALSE)</f>
        <v>Wolfsburg  Stadt</v>
      </c>
      <c r="E323" s="14">
        <f>'2020_Rohdaten'!C82</f>
        <v>2014</v>
      </c>
      <c r="F323" s="14">
        <f>'2020_Rohdaten'!D82</f>
        <v>15224</v>
      </c>
      <c r="G323" s="14">
        <f>'2020_Rohdaten'!E82</f>
        <v>1783</v>
      </c>
      <c r="H323" s="14">
        <f>'2020_Rohdaten'!F82</f>
        <v>2743</v>
      </c>
      <c r="I323" s="14">
        <f>'2020_Rohdaten'!G82</f>
        <v>677</v>
      </c>
      <c r="J323" s="14">
        <f>'2020_Rohdaten'!H82</f>
        <v>598</v>
      </c>
      <c r="K323" s="14">
        <f>'2020_Rohdaten'!I82</f>
        <v>484</v>
      </c>
      <c r="L323" s="14">
        <f>'2020_Rohdaten'!J82</f>
        <v>8939</v>
      </c>
      <c r="M323" s="14">
        <f>'2020_Rohdaten'!K82</f>
        <v>8133</v>
      </c>
      <c r="N323" s="14">
        <f>'2020_Rohdaten'!L82</f>
        <v>967</v>
      </c>
      <c r="O323" s="14">
        <f>'2020_Rohdaten'!M82</f>
        <v>1539</v>
      </c>
      <c r="P323" s="14">
        <f>'2020_Rohdaten'!N82</f>
        <v>329</v>
      </c>
      <c r="Q323" s="14">
        <f>'2020_Rohdaten'!O82</f>
        <v>294</v>
      </c>
      <c r="R323" s="14">
        <f>'2020_Rohdaten'!P82</f>
        <v>211</v>
      </c>
      <c r="S323" s="14">
        <f>'2020_Rohdaten'!Q82</f>
        <v>4793</v>
      </c>
      <c r="T323" s="14">
        <f>'2020_Rohdaten'!R82</f>
        <v>7091</v>
      </c>
      <c r="U323" s="14">
        <f>'2020_Rohdaten'!S82</f>
        <v>816</v>
      </c>
      <c r="V323" s="14">
        <f>'2020_Rohdaten'!T82</f>
        <v>1204</v>
      </c>
      <c r="W323" s="14">
        <f>'2020_Rohdaten'!U82</f>
        <v>348</v>
      </c>
      <c r="X323" s="14">
        <f>'2020_Rohdaten'!V82</f>
        <v>304</v>
      </c>
      <c r="Y323" s="14">
        <f>'2020_Rohdaten'!W82</f>
        <v>273</v>
      </c>
      <c r="Z323" s="14">
        <f>'2020_Rohdaten'!X82</f>
        <v>4146</v>
      </c>
    </row>
    <row r="324" spans="2:26" s="14" customFormat="1" ht="8.25" x14ac:dyDescent="0.15">
      <c r="B324" s="14">
        <v>316</v>
      </c>
      <c r="C324" s="14">
        <f>'2020_Rohdaten'!A99</f>
        <v>151</v>
      </c>
      <c r="D324" s="14" t="str">
        <f>VLOOKUP(C324,[1]Tabelle1!$A$1:$B$68,2,FALSE)</f>
        <v>Gifhorn</v>
      </c>
      <c r="E324" s="14">
        <f>'2020_Rohdaten'!C99</f>
        <v>2014</v>
      </c>
      <c r="F324" s="14">
        <f>'2020_Rohdaten'!D99</f>
        <v>8866</v>
      </c>
      <c r="G324" s="14">
        <f>'2020_Rohdaten'!E99</f>
        <v>825</v>
      </c>
      <c r="H324" s="14">
        <f>'2020_Rohdaten'!F99</f>
        <v>1441</v>
      </c>
      <c r="I324" s="14">
        <f>'2020_Rohdaten'!G99</f>
        <v>420</v>
      </c>
      <c r="J324" s="14">
        <f>'2020_Rohdaten'!H99</f>
        <v>333</v>
      </c>
      <c r="K324" s="14">
        <f>'2020_Rohdaten'!I99</f>
        <v>360</v>
      </c>
      <c r="L324" s="14">
        <f>'2020_Rohdaten'!J99</f>
        <v>5487</v>
      </c>
      <c r="M324" s="14">
        <f>'2020_Rohdaten'!K99</f>
        <v>4531</v>
      </c>
      <c r="N324" s="14">
        <f>'2020_Rohdaten'!L99</f>
        <v>462</v>
      </c>
      <c r="O324" s="14">
        <f>'2020_Rohdaten'!M99</f>
        <v>797</v>
      </c>
      <c r="P324" s="14">
        <f>'2020_Rohdaten'!N99</f>
        <v>202</v>
      </c>
      <c r="Q324" s="14">
        <f>'2020_Rohdaten'!O99</f>
        <v>151</v>
      </c>
      <c r="R324" s="14">
        <f>'2020_Rohdaten'!P99</f>
        <v>142</v>
      </c>
      <c r="S324" s="14">
        <f>'2020_Rohdaten'!Q99</f>
        <v>2777</v>
      </c>
      <c r="T324" s="14">
        <f>'2020_Rohdaten'!R99</f>
        <v>4335</v>
      </c>
      <c r="U324" s="14">
        <f>'2020_Rohdaten'!S99</f>
        <v>363</v>
      </c>
      <c r="V324" s="14">
        <f>'2020_Rohdaten'!T99</f>
        <v>644</v>
      </c>
      <c r="W324" s="14">
        <f>'2020_Rohdaten'!U99</f>
        <v>218</v>
      </c>
      <c r="X324" s="14">
        <f>'2020_Rohdaten'!V99</f>
        <v>182</v>
      </c>
      <c r="Y324" s="14">
        <f>'2020_Rohdaten'!W99</f>
        <v>218</v>
      </c>
      <c r="Z324" s="14">
        <f>'2020_Rohdaten'!X99</f>
        <v>2710</v>
      </c>
    </row>
    <row r="325" spans="2:26" s="14" customFormat="1" ht="8.25" x14ac:dyDescent="0.15">
      <c r="B325" s="14">
        <v>317</v>
      </c>
      <c r="C325" s="14">
        <f>'2020_Rohdaten'!A116</f>
        <v>153</v>
      </c>
      <c r="D325" s="14" t="str">
        <f>VLOOKUP(C325,[1]Tabelle1!$A$1:$B$68,2,FALSE)</f>
        <v>Goslar</v>
      </c>
      <c r="E325" s="14">
        <f>'2020_Rohdaten'!C116</f>
        <v>2014</v>
      </c>
      <c r="F325" s="14">
        <f>'2020_Rohdaten'!D116</f>
        <v>8634</v>
      </c>
      <c r="G325" s="14">
        <f>'2020_Rohdaten'!E116</f>
        <v>1187</v>
      </c>
      <c r="H325" s="14">
        <f>'2020_Rohdaten'!F116</f>
        <v>1676</v>
      </c>
      <c r="I325" s="14">
        <f>'2020_Rohdaten'!G116</f>
        <v>627</v>
      </c>
      <c r="J325" s="14">
        <f>'2020_Rohdaten'!H116</f>
        <v>345</v>
      </c>
      <c r="K325" s="14">
        <f>'2020_Rohdaten'!I116</f>
        <v>342</v>
      </c>
      <c r="L325" s="14">
        <f>'2020_Rohdaten'!J116</f>
        <v>4457</v>
      </c>
      <c r="M325" s="14">
        <f>'2020_Rohdaten'!K116</f>
        <v>4789</v>
      </c>
      <c r="N325" s="14">
        <f>'2020_Rohdaten'!L116</f>
        <v>738</v>
      </c>
      <c r="O325" s="14">
        <f>'2020_Rohdaten'!M116</f>
        <v>1022</v>
      </c>
      <c r="P325" s="14">
        <f>'2020_Rohdaten'!N116</f>
        <v>367</v>
      </c>
      <c r="Q325" s="14">
        <f>'2020_Rohdaten'!O116</f>
        <v>184</v>
      </c>
      <c r="R325" s="14">
        <f>'2020_Rohdaten'!P116</f>
        <v>172</v>
      </c>
      <c r="S325" s="14">
        <f>'2020_Rohdaten'!Q116</f>
        <v>2306</v>
      </c>
      <c r="T325" s="14">
        <f>'2020_Rohdaten'!R116</f>
        <v>3845</v>
      </c>
      <c r="U325" s="14">
        <f>'2020_Rohdaten'!S116</f>
        <v>449</v>
      </c>
      <c r="V325" s="14">
        <f>'2020_Rohdaten'!T116</f>
        <v>654</v>
      </c>
      <c r="W325" s="14">
        <f>'2020_Rohdaten'!U116</f>
        <v>260</v>
      </c>
      <c r="X325" s="14">
        <f>'2020_Rohdaten'!V116</f>
        <v>161</v>
      </c>
      <c r="Y325" s="14">
        <f>'2020_Rohdaten'!W116</f>
        <v>170</v>
      </c>
      <c r="Z325" s="14">
        <f>'2020_Rohdaten'!X116</f>
        <v>2151</v>
      </c>
    </row>
    <row r="326" spans="2:26" s="14" customFormat="1" ht="8.25" x14ac:dyDescent="0.15">
      <c r="B326" s="14">
        <v>318</v>
      </c>
      <c r="C326" s="14">
        <f>'2020_Rohdaten'!A133</f>
        <v>154</v>
      </c>
      <c r="D326" s="14" t="str">
        <f>VLOOKUP(C326,[1]Tabelle1!$A$1:$B$68,2,FALSE)</f>
        <v>Helmstedt</v>
      </c>
      <c r="E326" s="14">
        <f>'2020_Rohdaten'!C133</f>
        <v>2014</v>
      </c>
      <c r="F326" s="14">
        <f>'2020_Rohdaten'!D133</f>
        <v>4100</v>
      </c>
      <c r="G326" s="14">
        <f>'2020_Rohdaten'!E133</f>
        <v>419</v>
      </c>
      <c r="H326" s="14">
        <f>'2020_Rohdaten'!F133</f>
        <v>659</v>
      </c>
      <c r="I326" s="14">
        <f>'2020_Rohdaten'!G133</f>
        <v>205</v>
      </c>
      <c r="J326" s="14">
        <f>'2020_Rohdaten'!H133</f>
        <v>124</v>
      </c>
      <c r="K326" s="14">
        <f>'2020_Rohdaten'!I133</f>
        <v>139</v>
      </c>
      <c r="L326" s="14">
        <f>'2020_Rohdaten'!J133</f>
        <v>2554</v>
      </c>
      <c r="M326" s="14">
        <f>'2020_Rohdaten'!K133</f>
        <v>2285</v>
      </c>
      <c r="N326" s="14">
        <f>'2020_Rohdaten'!L133</f>
        <v>258</v>
      </c>
      <c r="O326" s="14">
        <f>'2020_Rohdaten'!M133</f>
        <v>414</v>
      </c>
      <c r="P326" s="14">
        <f>'2020_Rohdaten'!N133</f>
        <v>107</v>
      </c>
      <c r="Q326" s="14">
        <f>'2020_Rohdaten'!O133</f>
        <v>55</v>
      </c>
      <c r="R326" s="14">
        <f>'2020_Rohdaten'!P133</f>
        <v>74</v>
      </c>
      <c r="S326" s="14">
        <f>'2020_Rohdaten'!Q133</f>
        <v>1377</v>
      </c>
      <c r="T326" s="14">
        <f>'2020_Rohdaten'!R133</f>
        <v>1815</v>
      </c>
      <c r="U326" s="14">
        <f>'2020_Rohdaten'!S133</f>
        <v>161</v>
      </c>
      <c r="V326" s="14">
        <f>'2020_Rohdaten'!T133</f>
        <v>245</v>
      </c>
      <c r="W326" s="14">
        <f>'2020_Rohdaten'!U133</f>
        <v>98</v>
      </c>
      <c r="X326" s="14">
        <f>'2020_Rohdaten'!V133</f>
        <v>69</v>
      </c>
      <c r="Y326" s="14">
        <f>'2020_Rohdaten'!W133</f>
        <v>65</v>
      </c>
      <c r="Z326" s="14">
        <f>'2020_Rohdaten'!X133</f>
        <v>1177</v>
      </c>
    </row>
    <row r="327" spans="2:26" s="14" customFormat="1" ht="8.25" x14ac:dyDescent="0.15">
      <c r="B327" s="14">
        <v>319</v>
      </c>
      <c r="C327" s="14">
        <f>'2020_Rohdaten'!A150</f>
        <v>155</v>
      </c>
      <c r="D327" s="14" t="str">
        <f>VLOOKUP(C327,[1]Tabelle1!$A$1:$B$68,2,FALSE)</f>
        <v>Northeim</v>
      </c>
      <c r="E327" s="14">
        <f>'2020_Rohdaten'!C150</f>
        <v>2014</v>
      </c>
      <c r="F327" s="14">
        <f>'2020_Rohdaten'!D150</f>
        <v>5924</v>
      </c>
      <c r="G327" s="14">
        <f>'2020_Rohdaten'!E150</f>
        <v>630</v>
      </c>
      <c r="H327" s="14">
        <f>'2020_Rohdaten'!F150</f>
        <v>951</v>
      </c>
      <c r="I327" s="14">
        <f>'2020_Rohdaten'!G150</f>
        <v>252</v>
      </c>
      <c r="J327" s="14">
        <f>'2020_Rohdaten'!H150</f>
        <v>223</v>
      </c>
      <c r="K327" s="14">
        <f>'2020_Rohdaten'!I150</f>
        <v>202</v>
      </c>
      <c r="L327" s="14">
        <f>'2020_Rohdaten'!J150</f>
        <v>3666</v>
      </c>
      <c r="M327" s="14">
        <f>'2020_Rohdaten'!K150</f>
        <v>2903</v>
      </c>
      <c r="N327" s="14">
        <f>'2020_Rohdaten'!L150</f>
        <v>333</v>
      </c>
      <c r="O327" s="14">
        <f>'2020_Rohdaten'!M150</f>
        <v>456</v>
      </c>
      <c r="P327" s="14">
        <f>'2020_Rohdaten'!N150</f>
        <v>126</v>
      </c>
      <c r="Q327" s="14">
        <f>'2020_Rohdaten'!O150</f>
        <v>120</v>
      </c>
      <c r="R327" s="14">
        <f>'2020_Rohdaten'!P150</f>
        <v>86</v>
      </c>
      <c r="S327" s="14">
        <f>'2020_Rohdaten'!Q150</f>
        <v>1782</v>
      </c>
      <c r="T327" s="14">
        <f>'2020_Rohdaten'!R150</f>
        <v>3021</v>
      </c>
      <c r="U327" s="14">
        <f>'2020_Rohdaten'!S150</f>
        <v>297</v>
      </c>
      <c r="V327" s="14">
        <f>'2020_Rohdaten'!T150</f>
        <v>495</v>
      </c>
      <c r="W327" s="14">
        <f>'2020_Rohdaten'!U150</f>
        <v>126</v>
      </c>
      <c r="X327" s="14">
        <f>'2020_Rohdaten'!V150</f>
        <v>103</v>
      </c>
      <c r="Y327" s="14">
        <f>'2020_Rohdaten'!W150</f>
        <v>116</v>
      </c>
      <c r="Z327" s="14">
        <f>'2020_Rohdaten'!X150</f>
        <v>1884</v>
      </c>
    </row>
    <row r="328" spans="2:26" s="14" customFormat="1" ht="8.25" x14ac:dyDescent="0.15">
      <c r="B328" s="14">
        <v>320</v>
      </c>
      <c r="C328" s="14">
        <f>'2020_Rohdaten'!A167</f>
        <v>157</v>
      </c>
      <c r="D328" s="14" t="str">
        <f>VLOOKUP(C328,[1]Tabelle1!$A$1:$B$68,2,FALSE)</f>
        <v>Peine</v>
      </c>
      <c r="E328" s="14">
        <f>'2020_Rohdaten'!C167</f>
        <v>2014</v>
      </c>
      <c r="F328" s="14">
        <f>'2020_Rohdaten'!D167</f>
        <v>7401</v>
      </c>
      <c r="G328" s="14">
        <f>'2020_Rohdaten'!E167</f>
        <v>753</v>
      </c>
      <c r="H328" s="14">
        <f>'2020_Rohdaten'!F167</f>
        <v>1107</v>
      </c>
      <c r="I328" s="14">
        <f>'2020_Rohdaten'!G167</f>
        <v>318</v>
      </c>
      <c r="J328" s="14">
        <f>'2020_Rohdaten'!H167</f>
        <v>251</v>
      </c>
      <c r="K328" s="14">
        <f>'2020_Rohdaten'!I167</f>
        <v>265</v>
      </c>
      <c r="L328" s="14">
        <f>'2020_Rohdaten'!J167</f>
        <v>4707</v>
      </c>
      <c r="M328" s="14">
        <f>'2020_Rohdaten'!K167</f>
        <v>3798</v>
      </c>
      <c r="N328" s="14">
        <f>'2020_Rohdaten'!L167</f>
        <v>429</v>
      </c>
      <c r="O328" s="14">
        <f>'2020_Rohdaten'!M167</f>
        <v>608</v>
      </c>
      <c r="P328" s="14">
        <f>'2020_Rohdaten'!N167</f>
        <v>156</v>
      </c>
      <c r="Q328" s="14">
        <f>'2020_Rohdaten'!O167</f>
        <v>114</v>
      </c>
      <c r="R328" s="14">
        <f>'2020_Rohdaten'!P167</f>
        <v>118</v>
      </c>
      <c r="S328" s="14">
        <f>'2020_Rohdaten'!Q167</f>
        <v>2373</v>
      </c>
      <c r="T328" s="14">
        <f>'2020_Rohdaten'!R167</f>
        <v>3603</v>
      </c>
      <c r="U328" s="14">
        <f>'2020_Rohdaten'!S167</f>
        <v>324</v>
      </c>
      <c r="V328" s="14">
        <f>'2020_Rohdaten'!T167</f>
        <v>499</v>
      </c>
      <c r="W328" s="14">
        <f>'2020_Rohdaten'!U167</f>
        <v>162</v>
      </c>
      <c r="X328" s="14">
        <f>'2020_Rohdaten'!V167</f>
        <v>137</v>
      </c>
      <c r="Y328" s="14">
        <f>'2020_Rohdaten'!W167</f>
        <v>147</v>
      </c>
      <c r="Z328" s="14">
        <f>'2020_Rohdaten'!X167</f>
        <v>2334</v>
      </c>
    </row>
    <row r="329" spans="2:26" s="14" customFormat="1" ht="8.25" x14ac:dyDescent="0.15">
      <c r="B329" s="14">
        <v>321</v>
      </c>
      <c r="C329" s="14">
        <f>'2020_Rohdaten'!A184</f>
        <v>158</v>
      </c>
      <c r="D329" s="14" t="str">
        <f>VLOOKUP(C329,[1]Tabelle1!$A$1:$B$68,2,FALSE)</f>
        <v>Wolfenbüttel</v>
      </c>
      <c r="E329" s="14">
        <f>'2020_Rohdaten'!C184</f>
        <v>2014</v>
      </c>
      <c r="F329" s="14">
        <f>'2020_Rohdaten'!D184</f>
        <v>5432</v>
      </c>
      <c r="G329" s="14">
        <f>'2020_Rohdaten'!E184</f>
        <v>699</v>
      </c>
      <c r="H329" s="14">
        <f>'2020_Rohdaten'!F184</f>
        <v>947</v>
      </c>
      <c r="I329" s="14">
        <f>'2020_Rohdaten'!G184</f>
        <v>261</v>
      </c>
      <c r="J329" s="14">
        <f>'2020_Rohdaten'!H184</f>
        <v>210</v>
      </c>
      <c r="K329" s="14">
        <f>'2020_Rohdaten'!I184</f>
        <v>191</v>
      </c>
      <c r="L329" s="14">
        <f>'2020_Rohdaten'!J184</f>
        <v>3124</v>
      </c>
      <c r="M329" s="14">
        <f>'2020_Rohdaten'!K184</f>
        <v>2816</v>
      </c>
      <c r="N329" s="14">
        <f>'2020_Rohdaten'!L184</f>
        <v>399</v>
      </c>
      <c r="O329" s="14">
        <f>'2020_Rohdaten'!M184</f>
        <v>535</v>
      </c>
      <c r="P329" s="14">
        <f>'2020_Rohdaten'!N184</f>
        <v>142</v>
      </c>
      <c r="Q329" s="14">
        <f>'2020_Rohdaten'!O184</f>
        <v>102</v>
      </c>
      <c r="R329" s="14">
        <f>'2020_Rohdaten'!P184</f>
        <v>75</v>
      </c>
      <c r="S329" s="14">
        <f>'2020_Rohdaten'!Q184</f>
        <v>1563</v>
      </c>
      <c r="T329" s="14">
        <f>'2020_Rohdaten'!R184</f>
        <v>2616</v>
      </c>
      <c r="U329" s="14">
        <f>'2020_Rohdaten'!S184</f>
        <v>300</v>
      </c>
      <c r="V329" s="14">
        <f>'2020_Rohdaten'!T184</f>
        <v>412</v>
      </c>
      <c r="W329" s="14">
        <f>'2020_Rohdaten'!U184</f>
        <v>119</v>
      </c>
      <c r="X329" s="14">
        <f>'2020_Rohdaten'!V184</f>
        <v>108</v>
      </c>
      <c r="Y329" s="14">
        <f>'2020_Rohdaten'!W184</f>
        <v>116</v>
      </c>
      <c r="Z329" s="14">
        <f>'2020_Rohdaten'!X184</f>
        <v>1561</v>
      </c>
    </row>
    <row r="330" spans="2:26" s="14" customFormat="1" ht="8.25" x14ac:dyDescent="0.15">
      <c r="B330" s="14">
        <v>322</v>
      </c>
      <c r="C330" s="14">
        <f>'2020_Rohdaten'!A201</f>
        <v>159</v>
      </c>
      <c r="D330" s="14" t="str">
        <f>VLOOKUP(C330,[1]Tabelle1!$A$1:$B$68,2,FALSE)</f>
        <v>Göttingen</v>
      </c>
      <c r="E330" s="14">
        <f>'2020_Rohdaten'!C201</f>
        <v>2014</v>
      </c>
      <c r="F330" s="14">
        <f>'2020_Rohdaten'!D201</f>
        <v>22278</v>
      </c>
      <c r="G330" s="14">
        <f>'2020_Rohdaten'!E201</f>
        <v>2817</v>
      </c>
      <c r="H330" s="14">
        <f>'2020_Rohdaten'!F201</f>
        <v>4316</v>
      </c>
      <c r="I330" s="14">
        <f>'2020_Rohdaten'!G201</f>
        <v>1327</v>
      </c>
      <c r="J330" s="14">
        <f>'2020_Rohdaten'!H201</f>
        <v>891</v>
      </c>
      <c r="K330" s="14">
        <f>'2020_Rohdaten'!I201</f>
        <v>910</v>
      </c>
      <c r="L330" s="14">
        <f>'2020_Rohdaten'!J201</f>
        <v>12017</v>
      </c>
      <c r="M330" s="14">
        <f>'2020_Rohdaten'!K201</f>
        <v>11117</v>
      </c>
      <c r="N330" s="14">
        <f>'2020_Rohdaten'!L201</f>
        <v>1524</v>
      </c>
      <c r="O330" s="14">
        <f>'2020_Rohdaten'!M201</f>
        <v>2193</v>
      </c>
      <c r="P330" s="14">
        <f>'2020_Rohdaten'!N201</f>
        <v>654</v>
      </c>
      <c r="Q330" s="14">
        <f>'2020_Rohdaten'!O201</f>
        <v>425</v>
      </c>
      <c r="R330" s="14">
        <f>'2020_Rohdaten'!P201</f>
        <v>410</v>
      </c>
      <c r="S330" s="14">
        <f>'2020_Rohdaten'!Q201</f>
        <v>5911</v>
      </c>
      <c r="T330" s="14">
        <f>'2020_Rohdaten'!R201</f>
        <v>11161</v>
      </c>
      <c r="U330" s="14">
        <f>'2020_Rohdaten'!S201</f>
        <v>1293</v>
      </c>
      <c r="V330" s="14">
        <f>'2020_Rohdaten'!T201</f>
        <v>2123</v>
      </c>
      <c r="W330" s="14">
        <f>'2020_Rohdaten'!U201</f>
        <v>673</v>
      </c>
      <c r="X330" s="14">
        <f>'2020_Rohdaten'!V201</f>
        <v>466</v>
      </c>
      <c r="Y330" s="14">
        <f>'2020_Rohdaten'!W201</f>
        <v>500</v>
      </c>
      <c r="Z330" s="14">
        <f>'2020_Rohdaten'!X201</f>
        <v>6106</v>
      </c>
    </row>
    <row r="331" spans="2:26" s="13" customFormat="1" ht="16.5" customHeight="1" x14ac:dyDescent="0.15">
      <c r="B331" s="13">
        <v>323</v>
      </c>
      <c r="C331" s="13">
        <f>'2020_Rohdaten'!A31</f>
        <v>1</v>
      </c>
      <c r="D331" s="13" t="str">
        <f>VLOOKUP(C331,[1]Tabelle1!$A$1:$B$68,2,FALSE)</f>
        <v>Stat. Region Braunschweig</v>
      </c>
      <c r="E331" s="13">
        <f>'2020_Rohdaten'!C31</f>
        <v>2014</v>
      </c>
      <c r="F331" s="13">
        <f>'2020_Rohdaten'!D31</f>
        <v>112534</v>
      </c>
      <c r="G331" s="13">
        <f>'2020_Rohdaten'!E31</f>
        <v>12492</v>
      </c>
      <c r="H331" s="13">
        <f>'2020_Rohdaten'!F31</f>
        <v>19506</v>
      </c>
      <c r="I331" s="13">
        <f>'2020_Rohdaten'!G31</f>
        <v>5922</v>
      </c>
      <c r="J331" s="13">
        <f>'2020_Rohdaten'!H31</f>
        <v>4481</v>
      </c>
      <c r="K331" s="13">
        <f>'2020_Rohdaten'!I31</f>
        <v>4347</v>
      </c>
      <c r="L331" s="13">
        <f>'2020_Rohdaten'!J31</f>
        <v>65786</v>
      </c>
      <c r="M331" s="13">
        <f>'2020_Rohdaten'!K31</f>
        <v>58394</v>
      </c>
      <c r="N331" s="13">
        <f>'2020_Rohdaten'!L31</f>
        <v>7079</v>
      </c>
      <c r="O331" s="13">
        <f>'2020_Rohdaten'!M31</f>
        <v>10668</v>
      </c>
      <c r="P331" s="13">
        <f>'2020_Rohdaten'!N31</f>
        <v>3056</v>
      </c>
      <c r="Q331" s="13">
        <f>'2020_Rohdaten'!O31</f>
        <v>2167</v>
      </c>
      <c r="R331" s="13">
        <f>'2020_Rohdaten'!P31</f>
        <v>1981</v>
      </c>
      <c r="S331" s="13">
        <f>'2020_Rohdaten'!Q31</f>
        <v>33443</v>
      </c>
      <c r="T331" s="13">
        <f>'2020_Rohdaten'!R31</f>
        <v>54140</v>
      </c>
      <c r="U331" s="13">
        <f>'2020_Rohdaten'!S31</f>
        <v>5413</v>
      </c>
      <c r="V331" s="13">
        <f>'2020_Rohdaten'!T31</f>
        <v>8838</v>
      </c>
      <c r="W331" s="13">
        <f>'2020_Rohdaten'!U31</f>
        <v>2866</v>
      </c>
      <c r="X331" s="13">
        <f>'2020_Rohdaten'!V31</f>
        <v>2314</v>
      </c>
      <c r="Y331" s="13">
        <f>'2020_Rohdaten'!W31</f>
        <v>2366</v>
      </c>
      <c r="Z331" s="13">
        <f>'2020_Rohdaten'!X31</f>
        <v>32343</v>
      </c>
    </row>
    <row r="332" spans="2:26" s="14" customFormat="1" ht="8.25" x14ac:dyDescent="0.15">
      <c r="B332" s="14">
        <v>324</v>
      </c>
      <c r="C332" s="14">
        <f>'2020_Rohdaten'!A252</f>
        <v>241</v>
      </c>
      <c r="D332" s="14" t="str">
        <f>VLOOKUP(C332,[1]Tabelle1!$A$1:$B$68,2,FALSE)</f>
        <v>Hannover  Region</v>
      </c>
      <c r="E332" s="14">
        <f>'2020_Rohdaten'!C252</f>
        <v>2014</v>
      </c>
      <c r="F332" s="14">
        <f>'2020_Rohdaten'!D252</f>
        <v>136533</v>
      </c>
      <c r="G332" s="14">
        <f>'2020_Rohdaten'!E252</f>
        <v>11259</v>
      </c>
      <c r="H332" s="14">
        <f>'2020_Rohdaten'!F252</f>
        <v>23705</v>
      </c>
      <c r="I332" s="14">
        <f>'2020_Rohdaten'!G252</f>
        <v>7616</v>
      </c>
      <c r="J332" s="14">
        <f>'2020_Rohdaten'!H252</f>
        <v>5682</v>
      </c>
      <c r="K332" s="14">
        <f>'2020_Rohdaten'!I252</f>
        <v>5284</v>
      </c>
      <c r="L332" s="14">
        <f>'2020_Rohdaten'!J252</f>
        <v>82987</v>
      </c>
      <c r="M332" s="14">
        <f>'2020_Rohdaten'!K252</f>
        <v>70318</v>
      </c>
      <c r="N332" s="14">
        <f>'2020_Rohdaten'!L252</f>
        <v>6593</v>
      </c>
      <c r="O332" s="14">
        <f>'2020_Rohdaten'!M252</f>
        <v>13109</v>
      </c>
      <c r="P332" s="14">
        <f>'2020_Rohdaten'!N252</f>
        <v>3936</v>
      </c>
      <c r="Q332" s="14">
        <f>'2020_Rohdaten'!O252</f>
        <v>2812</v>
      </c>
      <c r="R332" s="14">
        <f>'2020_Rohdaten'!P252</f>
        <v>2360</v>
      </c>
      <c r="S332" s="14">
        <f>'2020_Rohdaten'!Q252</f>
        <v>41508</v>
      </c>
      <c r="T332" s="14">
        <f>'2020_Rohdaten'!R252</f>
        <v>66215</v>
      </c>
      <c r="U332" s="14">
        <f>'2020_Rohdaten'!S252</f>
        <v>4666</v>
      </c>
      <c r="V332" s="14">
        <f>'2020_Rohdaten'!T252</f>
        <v>10596</v>
      </c>
      <c r="W332" s="14">
        <f>'2020_Rohdaten'!U252</f>
        <v>3680</v>
      </c>
      <c r="X332" s="14">
        <f>'2020_Rohdaten'!V252</f>
        <v>2870</v>
      </c>
      <c r="Y332" s="14">
        <f>'2020_Rohdaten'!W252</f>
        <v>2924</v>
      </c>
      <c r="Z332" s="14">
        <f>'2020_Rohdaten'!X252</f>
        <v>41479</v>
      </c>
    </row>
    <row r="333" spans="2:26" s="14" customFormat="1" ht="8.25" x14ac:dyDescent="0.15">
      <c r="B333" s="14">
        <v>325</v>
      </c>
      <c r="C333" s="14">
        <f>'2020_Rohdaten'!A269</f>
        <v>241001</v>
      </c>
      <c r="D333" s="14" t="str">
        <f>VLOOKUP(C333,[1]Tabelle1!$A$1:$B$68,2,FALSE)</f>
        <v xml:space="preserve">   dav. Hannover  Lhst.</v>
      </c>
      <c r="E333" s="14">
        <f>'2020_Rohdaten'!C269</f>
        <v>2014</v>
      </c>
      <c r="F333" s="14">
        <f>'2020_Rohdaten'!D269</f>
        <v>88541</v>
      </c>
      <c r="G333" s="14">
        <f>'2020_Rohdaten'!E269</f>
        <v>7131</v>
      </c>
      <c r="H333" s="14">
        <f>'2020_Rohdaten'!F269</f>
        <v>16171</v>
      </c>
      <c r="I333" s="14">
        <f>'2020_Rohdaten'!G269</f>
        <v>5409</v>
      </c>
      <c r="J333" s="14">
        <f>'2020_Rohdaten'!H269</f>
        <v>4041</v>
      </c>
      <c r="K333" s="14">
        <f>'2020_Rohdaten'!I269</f>
        <v>3512</v>
      </c>
      <c r="L333" s="14">
        <f>'2020_Rohdaten'!J269</f>
        <v>52277</v>
      </c>
      <c r="M333" s="14">
        <f>'2020_Rohdaten'!K269</f>
        <v>45681</v>
      </c>
      <c r="N333" s="14">
        <f>'2020_Rohdaten'!L269</f>
        <v>4187</v>
      </c>
      <c r="O333" s="14">
        <f>'2020_Rohdaten'!M269</f>
        <v>8895</v>
      </c>
      <c r="P333" s="14">
        <f>'2020_Rohdaten'!N269</f>
        <v>2848</v>
      </c>
      <c r="Q333" s="14">
        <f>'2020_Rohdaten'!O269</f>
        <v>2040</v>
      </c>
      <c r="R333" s="14">
        <f>'2020_Rohdaten'!P269</f>
        <v>1580</v>
      </c>
      <c r="S333" s="14">
        <f>'2020_Rohdaten'!Q269</f>
        <v>26131</v>
      </c>
      <c r="T333" s="14">
        <f>'2020_Rohdaten'!R269</f>
        <v>42860</v>
      </c>
      <c r="U333" s="14">
        <f>'2020_Rohdaten'!S269</f>
        <v>2944</v>
      </c>
      <c r="V333" s="14">
        <f>'2020_Rohdaten'!T269</f>
        <v>7276</v>
      </c>
      <c r="W333" s="14">
        <f>'2020_Rohdaten'!U269</f>
        <v>2561</v>
      </c>
      <c r="X333" s="14">
        <f>'2020_Rohdaten'!V269</f>
        <v>2001</v>
      </c>
      <c r="Y333" s="14">
        <f>'2020_Rohdaten'!W269</f>
        <v>1932</v>
      </c>
      <c r="Z333" s="14">
        <f>'2020_Rohdaten'!X269</f>
        <v>26146</v>
      </c>
    </row>
    <row r="334" spans="2:26" s="14" customFormat="1" ht="8.25" x14ac:dyDescent="0.15">
      <c r="B334" s="14">
        <v>326</v>
      </c>
      <c r="C334" s="14">
        <v>241999</v>
      </c>
      <c r="D334" s="14" t="str">
        <f>VLOOKUP(C334,[1]Tabelle1!$A$1:$B$68,2,FALSE)</f>
        <v xml:space="preserve">   dav. Hannover  Umland</v>
      </c>
      <c r="E334" s="14">
        <v>2014</v>
      </c>
      <c r="F334" s="14">
        <f>F332-F333</f>
        <v>47992</v>
      </c>
      <c r="G334" s="14">
        <f t="shared" ref="G334:Z334" si="6">G332-G333</f>
        <v>4128</v>
      </c>
      <c r="H334" s="14">
        <f t="shared" si="6"/>
        <v>7534</v>
      </c>
      <c r="I334" s="14">
        <f t="shared" si="6"/>
        <v>2207</v>
      </c>
      <c r="J334" s="14">
        <f t="shared" si="6"/>
        <v>1641</v>
      </c>
      <c r="K334" s="14">
        <f t="shared" si="6"/>
        <v>1772</v>
      </c>
      <c r="L334" s="14">
        <f t="shared" si="6"/>
        <v>30710</v>
      </c>
      <c r="M334" s="14">
        <f t="shared" si="6"/>
        <v>24637</v>
      </c>
      <c r="N334" s="14">
        <f t="shared" si="6"/>
        <v>2406</v>
      </c>
      <c r="O334" s="14">
        <f t="shared" si="6"/>
        <v>4214</v>
      </c>
      <c r="P334" s="14">
        <f t="shared" si="6"/>
        <v>1088</v>
      </c>
      <c r="Q334" s="14">
        <f t="shared" si="6"/>
        <v>772</v>
      </c>
      <c r="R334" s="14">
        <f t="shared" si="6"/>
        <v>780</v>
      </c>
      <c r="S334" s="14">
        <f t="shared" si="6"/>
        <v>15377</v>
      </c>
      <c r="T334" s="14">
        <f t="shared" si="6"/>
        <v>23355</v>
      </c>
      <c r="U334" s="14">
        <f t="shared" si="6"/>
        <v>1722</v>
      </c>
      <c r="V334" s="14">
        <f t="shared" si="6"/>
        <v>3320</v>
      </c>
      <c r="W334" s="14">
        <f t="shared" si="6"/>
        <v>1119</v>
      </c>
      <c r="X334" s="14">
        <f t="shared" si="6"/>
        <v>869</v>
      </c>
      <c r="Y334" s="14">
        <f t="shared" si="6"/>
        <v>992</v>
      </c>
      <c r="Z334" s="14">
        <f t="shared" si="6"/>
        <v>15333</v>
      </c>
    </row>
    <row r="335" spans="2:26" s="14" customFormat="1" ht="8.25" x14ac:dyDescent="0.15">
      <c r="B335" s="14">
        <v>327</v>
      </c>
      <c r="C335" s="14">
        <f>'2020_Rohdaten'!A286</f>
        <v>251</v>
      </c>
      <c r="D335" s="14" t="str">
        <f>VLOOKUP(C335,[1]Tabelle1!$A$1:$B$68,2,FALSE)</f>
        <v>Diepholz</v>
      </c>
      <c r="E335" s="14">
        <f>'2020_Rohdaten'!C286</f>
        <v>2014</v>
      </c>
      <c r="F335" s="14">
        <f>'2020_Rohdaten'!D286</f>
        <v>11631</v>
      </c>
      <c r="G335" s="14">
        <f>'2020_Rohdaten'!E286</f>
        <v>1529</v>
      </c>
      <c r="H335" s="14">
        <f>'2020_Rohdaten'!F286</f>
        <v>2713</v>
      </c>
      <c r="I335" s="14">
        <f>'2020_Rohdaten'!G286</f>
        <v>653</v>
      </c>
      <c r="J335" s="14">
        <f>'2020_Rohdaten'!H286</f>
        <v>559</v>
      </c>
      <c r="K335" s="14">
        <f>'2020_Rohdaten'!I286</f>
        <v>524</v>
      </c>
      <c r="L335" s="14">
        <f>'2020_Rohdaten'!J286</f>
        <v>5653</v>
      </c>
      <c r="M335" s="14">
        <f>'2020_Rohdaten'!K286</f>
        <v>5960</v>
      </c>
      <c r="N335" s="14">
        <f>'2020_Rohdaten'!L286</f>
        <v>851</v>
      </c>
      <c r="O335" s="14">
        <f>'2020_Rohdaten'!M286</f>
        <v>1517</v>
      </c>
      <c r="P335" s="14">
        <f>'2020_Rohdaten'!N286</f>
        <v>324</v>
      </c>
      <c r="Q335" s="14">
        <f>'2020_Rohdaten'!O286</f>
        <v>270</v>
      </c>
      <c r="R335" s="14">
        <f>'2020_Rohdaten'!P286</f>
        <v>260</v>
      </c>
      <c r="S335" s="14">
        <f>'2020_Rohdaten'!Q286</f>
        <v>2738</v>
      </c>
      <c r="T335" s="14">
        <f>'2020_Rohdaten'!R286</f>
        <v>5671</v>
      </c>
      <c r="U335" s="14">
        <f>'2020_Rohdaten'!S286</f>
        <v>678</v>
      </c>
      <c r="V335" s="14">
        <f>'2020_Rohdaten'!T286</f>
        <v>1196</v>
      </c>
      <c r="W335" s="14">
        <f>'2020_Rohdaten'!U286</f>
        <v>329</v>
      </c>
      <c r="X335" s="14">
        <f>'2020_Rohdaten'!V286</f>
        <v>289</v>
      </c>
      <c r="Y335" s="14">
        <f>'2020_Rohdaten'!W286</f>
        <v>264</v>
      </c>
      <c r="Z335" s="14">
        <f>'2020_Rohdaten'!X286</f>
        <v>2915</v>
      </c>
    </row>
    <row r="336" spans="2:26" s="14" customFormat="1" ht="8.25" x14ac:dyDescent="0.15">
      <c r="B336" s="14">
        <v>328</v>
      </c>
      <c r="C336" s="14">
        <f>'2020_Rohdaten'!A303</f>
        <v>252</v>
      </c>
      <c r="D336" s="14" t="str">
        <f>VLOOKUP(C336,[1]Tabelle1!$A$1:$B$68,2,FALSE)</f>
        <v>Hameln-Pyrmont</v>
      </c>
      <c r="E336" s="14">
        <f>'2020_Rohdaten'!C303</f>
        <v>2014</v>
      </c>
      <c r="F336" s="14">
        <f>'2020_Rohdaten'!D303</f>
        <v>11665</v>
      </c>
      <c r="G336" s="14">
        <f>'2020_Rohdaten'!E303</f>
        <v>992</v>
      </c>
      <c r="H336" s="14">
        <f>'2020_Rohdaten'!F303</f>
        <v>1477</v>
      </c>
      <c r="I336" s="14">
        <f>'2020_Rohdaten'!G303</f>
        <v>550</v>
      </c>
      <c r="J336" s="14">
        <f>'2020_Rohdaten'!H303</f>
        <v>311</v>
      </c>
      <c r="K336" s="14">
        <f>'2020_Rohdaten'!I303</f>
        <v>376</v>
      </c>
      <c r="L336" s="14">
        <f>'2020_Rohdaten'!J303</f>
        <v>7959</v>
      </c>
      <c r="M336" s="14">
        <f>'2020_Rohdaten'!K303</f>
        <v>5896</v>
      </c>
      <c r="N336" s="14">
        <f>'2020_Rohdaten'!L303</f>
        <v>531</v>
      </c>
      <c r="O336" s="14">
        <f>'2020_Rohdaten'!M303</f>
        <v>761</v>
      </c>
      <c r="P336" s="14">
        <f>'2020_Rohdaten'!N303</f>
        <v>297</v>
      </c>
      <c r="Q336" s="14">
        <f>'2020_Rohdaten'!O303</f>
        <v>144</v>
      </c>
      <c r="R336" s="14">
        <f>'2020_Rohdaten'!P303</f>
        <v>176</v>
      </c>
      <c r="S336" s="14">
        <f>'2020_Rohdaten'!Q303</f>
        <v>3987</v>
      </c>
      <c r="T336" s="14">
        <f>'2020_Rohdaten'!R303</f>
        <v>5769</v>
      </c>
      <c r="U336" s="14">
        <f>'2020_Rohdaten'!S303</f>
        <v>461</v>
      </c>
      <c r="V336" s="14">
        <f>'2020_Rohdaten'!T303</f>
        <v>716</v>
      </c>
      <c r="W336" s="14">
        <f>'2020_Rohdaten'!U303</f>
        <v>253</v>
      </c>
      <c r="X336" s="14">
        <f>'2020_Rohdaten'!V303</f>
        <v>167</v>
      </c>
      <c r="Y336" s="14">
        <f>'2020_Rohdaten'!W303</f>
        <v>200</v>
      </c>
      <c r="Z336" s="14">
        <f>'2020_Rohdaten'!X303</f>
        <v>3972</v>
      </c>
    </row>
    <row r="337" spans="2:26" s="14" customFormat="1" ht="8.25" x14ac:dyDescent="0.15">
      <c r="B337" s="14">
        <v>329</v>
      </c>
      <c r="C337" s="14">
        <f>'2020_Rohdaten'!A320</f>
        <v>254</v>
      </c>
      <c r="D337" s="14" t="str">
        <f>VLOOKUP(C337,[1]Tabelle1!$A$1:$B$68,2,FALSE)</f>
        <v>Hildesheim</v>
      </c>
      <c r="E337" s="14">
        <f>'2020_Rohdaten'!C320</f>
        <v>2014</v>
      </c>
      <c r="F337" s="14">
        <f>'2020_Rohdaten'!D320</f>
        <v>16412</v>
      </c>
      <c r="G337" s="14">
        <f>'2020_Rohdaten'!E320</f>
        <v>1828</v>
      </c>
      <c r="H337" s="14">
        <f>'2020_Rohdaten'!F320</f>
        <v>2664</v>
      </c>
      <c r="I337" s="14">
        <f>'2020_Rohdaten'!G320</f>
        <v>879</v>
      </c>
      <c r="J337" s="14">
        <f>'2020_Rohdaten'!H320</f>
        <v>640</v>
      </c>
      <c r="K337" s="14">
        <f>'2020_Rohdaten'!I320</f>
        <v>631</v>
      </c>
      <c r="L337" s="14">
        <f>'2020_Rohdaten'!J320</f>
        <v>9770</v>
      </c>
      <c r="M337" s="14">
        <f>'2020_Rohdaten'!K320</f>
        <v>8347</v>
      </c>
      <c r="N337" s="14">
        <f>'2020_Rohdaten'!L320</f>
        <v>1018</v>
      </c>
      <c r="O337" s="14">
        <f>'2020_Rohdaten'!M320</f>
        <v>1451</v>
      </c>
      <c r="P337" s="14">
        <f>'2020_Rohdaten'!N320</f>
        <v>431</v>
      </c>
      <c r="Q337" s="14">
        <f>'2020_Rohdaten'!O320</f>
        <v>300</v>
      </c>
      <c r="R337" s="14">
        <f>'2020_Rohdaten'!P320</f>
        <v>269</v>
      </c>
      <c r="S337" s="14">
        <f>'2020_Rohdaten'!Q320</f>
        <v>4878</v>
      </c>
      <c r="T337" s="14">
        <f>'2020_Rohdaten'!R320</f>
        <v>8065</v>
      </c>
      <c r="U337" s="14">
        <f>'2020_Rohdaten'!S320</f>
        <v>810</v>
      </c>
      <c r="V337" s="14">
        <f>'2020_Rohdaten'!T320</f>
        <v>1213</v>
      </c>
      <c r="W337" s="14">
        <f>'2020_Rohdaten'!U320</f>
        <v>448</v>
      </c>
      <c r="X337" s="14">
        <f>'2020_Rohdaten'!V320</f>
        <v>340</v>
      </c>
      <c r="Y337" s="14">
        <f>'2020_Rohdaten'!W320</f>
        <v>362</v>
      </c>
      <c r="Z337" s="14">
        <f>'2020_Rohdaten'!X320</f>
        <v>4892</v>
      </c>
    </row>
    <row r="338" spans="2:26" s="14" customFormat="1" ht="8.25" x14ac:dyDescent="0.15">
      <c r="B338" s="14">
        <v>330</v>
      </c>
      <c r="C338" s="14">
        <f>'2020_Rohdaten'!A354</f>
        <v>255</v>
      </c>
      <c r="D338" s="14" t="str">
        <f>VLOOKUP(C338,[1]Tabelle1!$A$1:$B$68,2,FALSE)</f>
        <v>Holzminden</v>
      </c>
      <c r="E338" s="14">
        <f>'2020_Rohdaten'!C354</f>
        <v>2014</v>
      </c>
      <c r="F338" s="14">
        <f>'2020_Rohdaten'!D354</f>
        <v>3131</v>
      </c>
      <c r="G338" s="14">
        <f>'2020_Rohdaten'!E354</f>
        <v>167</v>
      </c>
      <c r="H338" s="14">
        <f>'2020_Rohdaten'!F354</f>
        <v>398</v>
      </c>
      <c r="I338" s="14">
        <f>'2020_Rohdaten'!G354</f>
        <v>102</v>
      </c>
      <c r="J338" s="14">
        <f>'2020_Rohdaten'!H354</f>
        <v>79</v>
      </c>
      <c r="K338" s="14">
        <f>'2020_Rohdaten'!I354</f>
        <v>111</v>
      </c>
      <c r="L338" s="14">
        <f>'2020_Rohdaten'!J354</f>
        <v>2274</v>
      </c>
      <c r="M338" s="14">
        <f>'2020_Rohdaten'!K354</f>
        <v>1565</v>
      </c>
      <c r="N338" s="14">
        <f>'2020_Rohdaten'!L354</f>
        <v>91</v>
      </c>
      <c r="O338" s="14">
        <f>'2020_Rohdaten'!M354</f>
        <v>196</v>
      </c>
      <c r="P338" s="14">
        <f>'2020_Rohdaten'!N354</f>
        <v>47</v>
      </c>
      <c r="Q338" s="14">
        <f>'2020_Rohdaten'!O354</f>
        <v>31</v>
      </c>
      <c r="R338" s="14">
        <f>'2020_Rohdaten'!P354</f>
        <v>52</v>
      </c>
      <c r="S338" s="14">
        <f>'2020_Rohdaten'!Q354</f>
        <v>1148</v>
      </c>
      <c r="T338" s="14">
        <f>'2020_Rohdaten'!R354</f>
        <v>1566</v>
      </c>
      <c r="U338" s="14">
        <f>'2020_Rohdaten'!S354</f>
        <v>76</v>
      </c>
      <c r="V338" s="14">
        <f>'2020_Rohdaten'!T354</f>
        <v>202</v>
      </c>
      <c r="W338" s="14">
        <f>'2020_Rohdaten'!U354</f>
        <v>55</v>
      </c>
      <c r="X338" s="14">
        <f>'2020_Rohdaten'!V354</f>
        <v>48</v>
      </c>
      <c r="Y338" s="14">
        <f>'2020_Rohdaten'!W354</f>
        <v>59</v>
      </c>
      <c r="Z338" s="14">
        <f>'2020_Rohdaten'!X354</f>
        <v>1126</v>
      </c>
    </row>
    <row r="339" spans="2:26" s="14" customFormat="1" ht="8.25" x14ac:dyDescent="0.15">
      <c r="B339" s="14">
        <v>331</v>
      </c>
      <c r="C339" s="14">
        <f>'2020_Rohdaten'!A371</f>
        <v>256</v>
      </c>
      <c r="D339" s="14" t="str">
        <f>VLOOKUP(C339,[1]Tabelle1!$A$1:$B$68,2,FALSE)</f>
        <v>Nienburg (Weser)</v>
      </c>
      <c r="E339" s="14">
        <f>'2020_Rohdaten'!C371</f>
        <v>2014</v>
      </c>
      <c r="F339" s="14">
        <f>'2020_Rohdaten'!D371</f>
        <v>6299</v>
      </c>
      <c r="G339" s="14">
        <f>'2020_Rohdaten'!E371</f>
        <v>758</v>
      </c>
      <c r="H339" s="14">
        <f>'2020_Rohdaten'!F371</f>
        <v>1190</v>
      </c>
      <c r="I339" s="14">
        <f>'2020_Rohdaten'!G371</f>
        <v>314</v>
      </c>
      <c r="J339" s="14">
        <f>'2020_Rohdaten'!H371</f>
        <v>244</v>
      </c>
      <c r="K339" s="14">
        <f>'2020_Rohdaten'!I371</f>
        <v>235</v>
      </c>
      <c r="L339" s="14">
        <f>'2020_Rohdaten'!J371</f>
        <v>3558</v>
      </c>
      <c r="M339" s="14">
        <f>'2020_Rohdaten'!K371</f>
        <v>3323</v>
      </c>
      <c r="N339" s="14">
        <f>'2020_Rohdaten'!L371</f>
        <v>409</v>
      </c>
      <c r="O339" s="14">
        <f>'2020_Rohdaten'!M371</f>
        <v>659</v>
      </c>
      <c r="P339" s="14">
        <f>'2020_Rohdaten'!N371</f>
        <v>156</v>
      </c>
      <c r="Q339" s="14">
        <f>'2020_Rohdaten'!O371</f>
        <v>112</v>
      </c>
      <c r="R339" s="14">
        <f>'2020_Rohdaten'!P371</f>
        <v>112</v>
      </c>
      <c r="S339" s="14">
        <f>'2020_Rohdaten'!Q371</f>
        <v>1875</v>
      </c>
      <c r="T339" s="14">
        <f>'2020_Rohdaten'!R371</f>
        <v>2976</v>
      </c>
      <c r="U339" s="14">
        <f>'2020_Rohdaten'!S371</f>
        <v>349</v>
      </c>
      <c r="V339" s="14">
        <f>'2020_Rohdaten'!T371</f>
        <v>531</v>
      </c>
      <c r="W339" s="14">
        <f>'2020_Rohdaten'!U371</f>
        <v>158</v>
      </c>
      <c r="X339" s="14">
        <f>'2020_Rohdaten'!V371</f>
        <v>132</v>
      </c>
      <c r="Y339" s="14">
        <f>'2020_Rohdaten'!W371</f>
        <v>123</v>
      </c>
      <c r="Z339" s="14">
        <f>'2020_Rohdaten'!X371</f>
        <v>1683</v>
      </c>
    </row>
    <row r="340" spans="2:26" s="14" customFormat="1" ht="8.25" x14ac:dyDescent="0.15">
      <c r="B340" s="14">
        <v>332</v>
      </c>
      <c r="C340" s="14">
        <f>'2020_Rohdaten'!A388</f>
        <v>257</v>
      </c>
      <c r="D340" s="14" t="str">
        <f>VLOOKUP(C340,[1]Tabelle1!$A$1:$B$68,2,FALSE)</f>
        <v>Schaumburg</v>
      </c>
      <c r="E340" s="14">
        <f>'2020_Rohdaten'!C388</f>
        <v>2014</v>
      </c>
      <c r="F340" s="14">
        <f>'2020_Rohdaten'!D388</f>
        <v>9526</v>
      </c>
      <c r="G340" s="14">
        <f>'2020_Rohdaten'!E388</f>
        <v>971</v>
      </c>
      <c r="H340" s="14">
        <f>'2020_Rohdaten'!F388</f>
        <v>1255</v>
      </c>
      <c r="I340" s="14">
        <f>'2020_Rohdaten'!G388</f>
        <v>333</v>
      </c>
      <c r="J340" s="14">
        <f>'2020_Rohdaten'!H388</f>
        <v>282</v>
      </c>
      <c r="K340" s="14">
        <f>'2020_Rohdaten'!I388</f>
        <v>313</v>
      </c>
      <c r="L340" s="14">
        <f>'2020_Rohdaten'!J388</f>
        <v>6372</v>
      </c>
      <c r="M340" s="14">
        <f>'2020_Rohdaten'!K388</f>
        <v>4979</v>
      </c>
      <c r="N340" s="14">
        <f>'2020_Rohdaten'!L388</f>
        <v>595</v>
      </c>
      <c r="O340" s="14">
        <f>'2020_Rohdaten'!M388</f>
        <v>703</v>
      </c>
      <c r="P340" s="14">
        <f>'2020_Rohdaten'!N388</f>
        <v>160</v>
      </c>
      <c r="Q340" s="14">
        <f>'2020_Rohdaten'!O388</f>
        <v>150</v>
      </c>
      <c r="R340" s="14">
        <f>'2020_Rohdaten'!P388</f>
        <v>132</v>
      </c>
      <c r="S340" s="14">
        <f>'2020_Rohdaten'!Q388</f>
        <v>3239</v>
      </c>
      <c r="T340" s="14">
        <f>'2020_Rohdaten'!R388</f>
        <v>4547</v>
      </c>
      <c r="U340" s="14">
        <f>'2020_Rohdaten'!S388</f>
        <v>376</v>
      </c>
      <c r="V340" s="14">
        <f>'2020_Rohdaten'!T388</f>
        <v>552</v>
      </c>
      <c r="W340" s="14">
        <f>'2020_Rohdaten'!U388</f>
        <v>173</v>
      </c>
      <c r="X340" s="14">
        <f>'2020_Rohdaten'!V388</f>
        <v>132</v>
      </c>
      <c r="Y340" s="14">
        <f>'2020_Rohdaten'!W388</f>
        <v>181</v>
      </c>
      <c r="Z340" s="14">
        <f>'2020_Rohdaten'!X388</f>
        <v>3133</v>
      </c>
    </row>
    <row r="341" spans="2:26" s="13" customFormat="1" ht="16.5" customHeight="1" x14ac:dyDescent="0.15">
      <c r="B341" s="13">
        <v>333</v>
      </c>
      <c r="C341" s="13">
        <f>'2020_Rohdaten'!A235</f>
        <v>2</v>
      </c>
      <c r="D341" s="13" t="str">
        <f>VLOOKUP(C341,[1]Tabelle1!$A$1:$B$68,2,FALSE)</f>
        <v>Stat. Region Hannover</v>
      </c>
      <c r="E341" s="13">
        <f>'2020_Rohdaten'!C235</f>
        <v>2014</v>
      </c>
      <c r="F341" s="13">
        <f>'2020_Rohdaten'!D235</f>
        <v>195197</v>
      </c>
      <c r="G341" s="13">
        <f>'2020_Rohdaten'!E235</f>
        <v>17504</v>
      </c>
      <c r="H341" s="13">
        <f>'2020_Rohdaten'!F235</f>
        <v>33402</v>
      </c>
      <c r="I341" s="13">
        <f>'2020_Rohdaten'!G235</f>
        <v>10447</v>
      </c>
      <c r="J341" s="13">
        <f>'2020_Rohdaten'!H235</f>
        <v>7797</v>
      </c>
      <c r="K341" s="13">
        <f>'2020_Rohdaten'!I235</f>
        <v>7474</v>
      </c>
      <c r="L341" s="13">
        <f>'2020_Rohdaten'!J235</f>
        <v>118573</v>
      </c>
      <c r="M341" s="13">
        <f>'2020_Rohdaten'!K235</f>
        <v>100388</v>
      </c>
      <c r="N341" s="13">
        <f>'2020_Rohdaten'!L235</f>
        <v>10088</v>
      </c>
      <c r="O341" s="13">
        <f>'2020_Rohdaten'!M235</f>
        <v>18396</v>
      </c>
      <c r="P341" s="13">
        <f>'2020_Rohdaten'!N235</f>
        <v>5351</v>
      </c>
      <c r="Q341" s="13">
        <f>'2020_Rohdaten'!O235</f>
        <v>3819</v>
      </c>
      <c r="R341" s="13">
        <f>'2020_Rohdaten'!P235</f>
        <v>3361</v>
      </c>
      <c r="S341" s="13">
        <f>'2020_Rohdaten'!Q235</f>
        <v>59373</v>
      </c>
      <c r="T341" s="13">
        <f>'2020_Rohdaten'!R235</f>
        <v>94809</v>
      </c>
      <c r="U341" s="13">
        <f>'2020_Rohdaten'!S235</f>
        <v>7416</v>
      </c>
      <c r="V341" s="13">
        <f>'2020_Rohdaten'!T235</f>
        <v>15006</v>
      </c>
      <c r="W341" s="13">
        <f>'2020_Rohdaten'!U235</f>
        <v>5096</v>
      </c>
      <c r="X341" s="13">
        <f>'2020_Rohdaten'!V235</f>
        <v>3978</v>
      </c>
      <c r="Y341" s="13">
        <f>'2020_Rohdaten'!W235</f>
        <v>4113</v>
      </c>
      <c r="Z341" s="13">
        <f>'2020_Rohdaten'!X235</f>
        <v>59200</v>
      </c>
    </row>
    <row r="342" spans="2:26" s="14" customFormat="1" ht="8.25" x14ac:dyDescent="0.15">
      <c r="B342" s="14">
        <v>334</v>
      </c>
      <c r="C342" s="14">
        <f>'2020_Rohdaten'!A422</f>
        <v>351</v>
      </c>
      <c r="D342" s="14" t="str">
        <f>VLOOKUP(C342,[1]Tabelle1!$A$1:$B$68,2,FALSE)</f>
        <v>Celle</v>
      </c>
      <c r="E342" s="14">
        <f>'2020_Rohdaten'!C422</f>
        <v>2014</v>
      </c>
      <c r="F342" s="14">
        <f>'2020_Rohdaten'!D422</f>
        <v>9503</v>
      </c>
      <c r="G342" s="14">
        <f>'2020_Rohdaten'!E422</f>
        <v>1279</v>
      </c>
      <c r="H342" s="14">
        <f>'2020_Rohdaten'!F422</f>
        <v>1611</v>
      </c>
      <c r="I342" s="14">
        <f>'2020_Rohdaten'!G422</f>
        <v>524</v>
      </c>
      <c r="J342" s="14">
        <f>'2020_Rohdaten'!H422</f>
        <v>404</v>
      </c>
      <c r="K342" s="14">
        <f>'2020_Rohdaten'!I422</f>
        <v>342</v>
      </c>
      <c r="L342" s="14">
        <f>'2020_Rohdaten'!J422</f>
        <v>5343</v>
      </c>
      <c r="M342" s="14">
        <f>'2020_Rohdaten'!K422</f>
        <v>5019</v>
      </c>
      <c r="N342" s="14">
        <f>'2020_Rohdaten'!L422</f>
        <v>760</v>
      </c>
      <c r="O342" s="14">
        <f>'2020_Rohdaten'!M422</f>
        <v>863</v>
      </c>
      <c r="P342" s="14">
        <f>'2020_Rohdaten'!N422</f>
        <v>261</v>
      </c>
      <c r="Q342" s="14">
        <f>'2020_Rohdaten'!O422</f>
        <v>196</v>
      </c>
      <c r="R342" s="14">
        <f>'2020_Rohdaten'!P422</f>
        <v>156</v>
      </c>
      <c r="S342" s="14">
        <f>'2020_Rohdaten'!Q422</f>
        <v>2783</v>
      </c>
      <c r="T342" s="14">
        <f>'2020_Rohdaten'!R422</f>
        <v>4484</v>
      </c>
      <c r="U342" s="14">
        <f>'2020_Rohdaten'!S422</f>
        <v>519</v>
      </c>
      <c r="V342" s="14">
        <f>'2020_Rohdaten'!T422</f>
        <v>748</v>
      </c>
      <c r="W342" s="14">
        <f>'2020_Rohdaten'!U422</f>
        <v>263</v>
      </c>
      <c r="X342" s="14">
        <f>'2020_Rohdaten'!V422</f>
        <v>208</v>
      </c>
      <c r="Y342" s="14">
        <f>'2020_Rohdaten'!W422</f>
        <v>186</v>
      </c>
      <c r="Z342" s="14">
        <f>'2020_Rohdaten'!X422</f>
        <v>2560</v>
      </c>
    </row>
    <row r="343" spans="2:26" s="14" customFormat="1" ht="8.25" x14ac:dyDescent="0.15">
      <c r="B343" s="14">
        <v>335</v>
      </c>
      <c r="C343" s="14">
        <f>'2020_Rohdaten'!A439</f>
        <v>352</v>
      </c>
      <c r="D343" s="14" t="str">
        <f>VLOOKUP(C343,[1]Tabelle1!$A$1:$B$68,2,FALSE)</f>
        <v>Cuxhaven</v>
      </c>
      <c r="E343" s="14">
        <f>'2020_Rohdaten'!C439</f>
        <v>2014</v>
      </c>
      <c r="F343" s="14">
        <f>'2020_Rohdaten'!D439</f>
        <v>9787</v>
      </c>
      <c r="G343" s="14">
        <f>'2020_Rohdaten'!E439</f>
        <v>1221</v>
      </c>
      <c r="H343" s="14">
        <f>'2020_Rohdaten'!F439</f>
        <v>1534</v>
      </c>
      <c r="I343" s="14">
        <f>'2020_Rohdaten'!G439</f>
        <v>481</v>
      </c>
      <c r="J343" s="14">
        <f>'2020_Rohdaten'!H439</f>
        <v>359</v>
      </c>
      <c r="K343" s="14">
        <f>'2020_Rohdaten'!I439</f>
        <v>358</v>
      </c>
      <c r="L343" s="14">
        <f>'2020_Rohdaten'!J439</f>
        <v>5834</v>
      </c>
      <c r="M343" s="14">
        <f>'2020_Rohdaten'!K439</f>
        <v>5126</v>
      </c>
      <c r="N343" s="14">
        <f>'2020_Rohdaten'!L439</f>
        <v>712</v>
      </c>
      <c r="O343" s="14">
        <f>'2020_Rohdaten'!M439</f>
        <v>893</v>
      </c>
      <c r="P343" s="14">
        <f>'2020_Rohdaten'!N439</f>
        <v>269</v>
      </c>
      <c r="Q343" s="14">
        <f>'2020_Rohdaten'!O439</f>
        <v>192</v>
      </c>
      <c r="R343" s="14">
        <f>'2020_Rohdaten'!P439</f>
        <v>160</v>
      </c>
      <c r="S343" s="14">
        <f>'2020_Rohdaten'!Q439</f>
        <v>2900</v>
      </c>
      <c r="T343" s="14">
        <f>'2020_Rohdaten'!R439</f>
        <v>4661</v>
      </c>
      <c r="U343" s="14">
        <f>'2020_Rohdaten'!S439</f>
        <v>509</v>
      </c>
      <c r="V343" s="14">
        <f>'2020_Rohdaten'!T439</f>
        <v>641</v>
      </c>
      <c r="W343" s="14">
        <f>'2020_Rohdaten'!U439</f>
        <v>212</v>
      </c>
      <c r="X343" s="14">
        <f>'2020_Rohdaten'!V439</f>
        <v>167</v>
      </c>
      <c r="Y343" s="14">
        <f>'2020_Rohdaten'!W439</f>
        <v>198</v>
      </c>
      <c r="Z343" s="14">
        <f>'2020_Rohdaten'!X439</f>
        <v>2934</v>
      </c>
    </row>
    <row r="344" spans="2:26" s="14" customFormat="1" ht="8.25" x14ac:dyDescent="0.15">
      <c r="B344" s="14">
        <v>336</v>
      </c>
      <c r="C344" s="14">
        <f>'2020_Rohdaten'!A456</f>
        <v>353</v>
      </c>
      <c r="D344" s="14" t="str">
        <f>VLOOKUP(C344,[1]Tabelle1!$A$1:$B$68,2,FALSE)</f>
        <v>Harburg</v>
      </c>
      <c r="E344" s="14">
        <f>'2020_Rohdaten'!C456</f>
        <v>2014</v>
      </c>
      <c r="F344" s="14">
        <f>'2020_Rohdaten'!D456</f>
        <v>12035</v>
      </c>
      <c r="G344" s="14">
        <f>'2020_Rohdaten'!E456</f>
        <v>868</v>
      </c>
      <c r="H344" s="14">
        <f>'2020_Rohdaten'!F456</f>
        <v>1520</v>
      </c>
      <c r="I344" s="14">
        <f>'2020_Rohdaten'!G456</f>
        <v>807</v>
      </c>
      <c r="J344" s="14">
        <f>'2020_Rohdaten'!H456</f>
        <v>605</v>
      </c>
      <c r="K344" s="14">
        <f>'2020_Rohdaten'!I456</f>
        <v>568</v>
      </c>
      <c r="L344" s="14">
        <f>'2020_Rohdaten'!J456</f>
        <v>7667</v>
      </c>
      <c r="M344" s="14">
        <f>'2020_Rohdaten'!K456</f>
        <v>6221</v>
      </c>
      <c r="N344" s="14">
        <f>'2020_Rohdaten'!L456</f>
        <v>647</v>
      </c>
      <c r="O344" s="14">
        <f>'2020_Rohdaten'!M456</f>
        <v>908</v>
      </c>
      <c r="P344" s="14">
        <f>'2020_Rohdaten'!N456</f>
        <v>402</v>
      </c>
      <c r="Q344" s="14">
        <f>'2020_Rohdaten'!O456</f>
        <v>274</v>
      </c>
      <c r="R344" s="14">
        <f>'2020_Rohdaten'!P456</f>
        <v>249</v>
      </c>
      <c r="S344" s="14">
        <f>'2020_Rohdaten'!Q456</f>
        <v>3741</v>
      </c>
      <c r="T344" s="14">
        <f>'2020_Rohdaten'!R456</f>
        <v>5814</v>
      </c>
      <c r="U344" s="14">
        <f>'2020_Rohdaten'!S456</f>
        <v>221</v>
      </c>
      <c r="V344" s="14">
        <f>'2020_Rohdaten'!T456</f>
        <v>612</v>
      </c>
      <c r="W344" s="14">
        <f>'2020_Rohdaten'!U456</f>
        <v>405</v>
      </c>
      <c r="X344" s="14">
        <f>'2020_Rohdaten'!V456</f>
        <v>331</v>
      </c>
      <c r="Y344" s="14">
        <f>'2020_Rohdaten'!W456</f>
        <v>319</v>
      </c>
      <c r="Z344" s="14">
        <f>'2020_Rohdaten'!X456</f>
        <v>3926</v>
      </c>
    </row>
    <row r="345" spans="2:26" s="14" customFormat="1" ht="8.25" x14ac:dyDescent="0.15">
      <c r="B345" s="14">
        <v>337</v>
      </c>
      <c r="C345" s="14">
        <f>'2020_Rohdaten'!A473</f>
        <v>354</v>
      </c>
      <c r="D345" s="14" t="str">
        <f>VLOOKUP(C345,[1]Tabelle1!$A$1:$B$68,2,FALSE)</f>
        <v>Lüchow-Dannenberg</v>
      </c>
      <c r="E345" s="14">
        <f>'2020_Rohdaten'!C473</f>
        <v>2014</v>
      </c>
      <c r="F345" s="14">
        <f>'2020_Rohdaten'!D473</f>
        <v>2244</v>
      </c>
      <c r="G345" s="14">
        <f>'2020_Rohdaten'!E473</f>
        <v>471</v>
      </c>
      <c r="H345" s="14">
        <f>'2020_Rohdaten'!F473</f>
        <v>554</v>
      </c>
      <c r="I345" s="14">
        <f>'2020_Rohdaten'!G473</f>
        <v>128</v>
      </c>
      <c r="J345" s="14">
        <f>'2020_Rohdaten'!H473</f>
        <v>87</v>
      </c>
      <c r="K345" s="14">
        <f>'2020_Rohdaten'!I473</f>
        <v>103</v>
      </c>
      <c r="L345" s="14">
        <f>'2020_Rohdaten'!J473</f>
        <v>901</v>
      </c>
      <c r="M345" s="14">
        <f>'2020_Rohdaten'!K473</f>
        <v>1276</v>
      </c>
      <c r="N345" s="14">
        <f>'2020_Rohdaten'!L473</f>
        <v>267</v>
      </c>
      <c r="O345" s="14">
        <f>'2020_Rohdaten'!M473</f>
        <v>339</v>
      </c>
      <c r="P345" s="14">
        <f>'2020_Rohdaten'!N473</f>
        <v>77</v>
      </c>
      <c r="Q345" s="14">
        <f>'2020_Rohdaten'!O473</f>
        <v>49</v>
      </c>
      <c r="R345" s="14">
        <f>'2020_Rohdaten'!P473</f>
        <v>69</v>
      </c>
      <c r="S345" s="14">
        <f>'2020_Rohdaten'!Q473</f>
        <v>475</v>
      </c>
      <c r="T345" s="14">
        <f>'2020_Rohdaten'!R473</f>
        <v>968</v>
      </c>
      <c r="U345" s="14">
        <f>'2020_Rohdaten'!S473</f>
        <v>204</v>
      </c>
      <c r="V345" s="14">
        <f>'2020_Rohdaten'!T473</f>
        <v>215</v>
      </c>
      <c r="W345" s="14">
        <f>'2020_Rohdaten'!U473</f>
        <v>51</v>
      </c>
      <c r="X345" s="14">
        <f>'2020_Rohdaten'!V473</f>
        <v>38</v>
      </c>
      <c r="Y345" s="14">
        <f>'2020_Rohdaten'!W473</f>
        <v>34</v>
      </c>
      <c r="Z345" s="14">
        <f>'2020_Rohdaten'!X473</f>
        <v>426</v>
      </c>
    </row>
    <row r="346" spans="2:26" s="14" customFormat="1" ht="8.25" x14ac:dyDescent="0.15">
      <c r="B346" s="14">
        <v>338</v>
      </c>
      <c r="C346" s="14">
        <f>'2020_Rohdaten'!A490</f>
        <v>355</v>
      </c>
      <c r="D346" s="14" t="str">
        <f>VLOOKUP(C346,[1]Tabelle1!$A$1:$B$68,2,FALSE)</f>
        <v>Lüneburg</v>
      </c>
      <c r="E346" s="14">
        <f>'2020_Rohdaten'!C490</f>
        <v>2014</v>
      </c>
      <c r="F346" s="14">
        <f>'2020_Rohdaten'!D490</f>
        <v>8364</v>
      </c>
      <c r="G346" s="14">
        <f>'2020_Rohdaten'!E490</f>
        <v>1161</v>
      </c>
      <c r="H346" s="14">
        <f>'2020_Rohdaten'!F490</f>
        <v>1688</v>
      </c>
      <c r="I346" s="14">
        <f>'2020_Rohdaten'!G490</f>
        <v>432</v>
      </c>
      <c r="J346" s="14">
        <f>'2020_Rohdaten'!H490</f>
        <v>388</v>
      </c>
      <c r="K346" s="14">
        <f>'2020_Rohdaten'!I490</f>
        <v>364</v>
      </c>
      <c r="L346" s="14">
        <f>'2020_Rohdaten'!J490</f>
        <v>4331</v>
      </c>
      <c r="M346" s="14">
        <f>'2020_Rohdaten'!K490</f>
        <v>4284</v>
      </c>
      <c r="N346" s="14">
        <f>'2020_Rohdaten'!L490</f>
        <v>685</v>
      </c>
      <c r="O346" s="14">
        <f>'2020_Rohdaten'!M490</f>
        <v>908</v>
      </c>
      <c r="P346" s="14">
        <f>'2020_Rohdaten'!N490</f>
        <v>228</v>
      </c>
      <c r="Q346" s="14">
        <f>'2020_Rohdaten'!O490</f>
        <v>170</v>
      </c>
      <c r="R346" s="14">
        <f>'2020_Rohdaten'!P490</f>
        <v>165</v>
      </c>
      <c r="S346" s="14">
        <f>'2020_Rohdaten'!Q490</f>
        <v>2128</v>
      </c>
      <c r="T346" s="14">
        <f>'2020_Rohdaten'!R490</f>
        <v>4080</v>
      </c>
      <c r="U346" s="14">
        <f>'2020_Rohdaten'!S490</f>
        <v>476</v>
      </c>
      <c r="V346" s="14">
        <f>'2020_Rohdaten'!T490</f>
        <v>780</v>
      </c>
      <c r="W346" s="14">
        <f>'2020_Rohdaten'!U490</f>
        <v>204</v>
      </c>
      <c r="X346" s="14">
        <f>'2020_Rohdaten'!V490</f>
        <v>218</v>
      </c>
      <c r="Y346" s="14">
        <f>'2020_Rohdaten'!W490</f>
        <v>199</v>
      </c>
      <c r="Z346" s="14">
        <f>'2020_Rohdaten'!X490</f>
        <v>2203</v>
      </c>
    </row>
    <row r="347" spans="2:26" s="14" customFormat="1" ht="8.25" x14ac:dyDescent="0.15">
      <c r="B347" s="14">
        <v>339</v>
      </c>
      <c r="C347" s="14">
        <f>'2020_Rohdaten'!A507</f>
        <v>356</v>
      </c>
      <c r="D347" s="14" t="str">
        <f>VLOOKUP(C347,[1]Tabelle1!$A$1:$B$68,2,FALSE)</f>
        <v>Osterholz</v>
      </c>
      <c r="E347" s="14">
        <f>'2020_Rohdaten'!C507</f>
        <v>2014</v>
      </c>
      <c r="F347" s="14">
        <f>'2020_Rohdaten'!D507</f>
        <v>5090</v>
      </c>
      <c r="G347" s="14">
        <f>'2020_Rohdaten'!E507</f>
        <v>705</v>
      </c>
      <c r="H347" s="14">
        <f>'2020_Rohdaten'!F507</f>
        <v>839</v>
      </c>
      <c r="I347" s="14">
        <f>'2020_Rohdaten'!G507</f>
        <v>240</v>
      </c>
      <c r="J347" s="14">
        <f>'2020_Rohdaten'!H507</f>
        <v>204</v>
      </c>
      <c r="K347" s="14">
        <f>'2020_Rohdaten'!I507</f>
        <v>197</v>
      </c>
      <c r="L347" s="14">
        <f>'2020_Rohdaten'!J507</f>
        <v>2905</v>
      </c>
      <c r="M347" s="14">
        <f>'2020_Rohdaten'!K507</f>
        <v>2573</v>
      </c>
      <c r="N347" s="14">
        <f>'2020_Rohdaten'!L507</f>
        <v>417</v>
      </c>
      <c r="O347" s="14">
        <f>'2020_Rohdaten'!M507</f>
        <v>455</v>
      </c>
      <c r="P347" s="14">
        <f>'2020_Rohdaten'!N507</f>
        <v>124</v>
      </c>
      <c r="Q347" s="14">
        <f>'2020_Rohdaten'!O507</f>
        <v>103</v>
      </c>
      <c r="R347" s="14">
        <f>'2020_Rohdaten'!P507</f>
        <v>80</v>
      </c>
      <c r="S347" s="14">
        <f>'2020_Rohdaten'!Q507</f>
        <v>1394</v>
      </c>
      <c r="T347" s="14">
        <f>'2020_Rohdaten'!R507</f>
        <v>2517</v>
      </c>
      <c r="U347" s="14">
        <f>'2020_Rohdaten'!S507</f>
        <v>288</v>
      </c>
      <c r="V347" s="14">
        <f>'2020_Rohdaten'!T507</f>
        <v>384</v>
      </c>
      <c r="W347" s="14">
        <f>'2020_Rohdaten'!U507</f>
        <v>116</v>
      </c>
      <c r="X347" s="14">
        <f>'2020_Rohdaten'!V507</f>
        <v>101</v>
      </c>
      <c r="Y347" s="14">
        <f>'2020_Rohdaten'!W507</f>
        <v>117</v>
      </c>
      <c r="Z347" s="14">
        <f>'2020_Rohdaten'!X507</f>
        <v>1511</v>
      </c>
    </row>
    <row r="348" spans="2:26" s="14" customFormat="1" ht="8.25" x14ac:dyDescent="0.15">
      <c r="B348" s="14">
        <v>340</v>
      </c>
      <c r="C348" s="14">
        <f>'2020_Rohdaten'!A524</f>
        <v>357</v>
      </c>
      <c r="D348" s="14" t="str">
        <f>VLOOKUP(C348,[1]Tabelle1!$A$1:$B$68,2,FALSE)</f>
        <v>Rotenburg (Wümme)</v>
      </c>
      <c r="E348" s="14">
        <f>'2020_Rohdaten'!C524</f>
        <v>2014</v>
      </c>
      <c r="F348" s="14">
        <f>'2020_Rohdaten'!D524</f>
        <v>7962</v>
      </c>
      <c r="G348" s="14">
        <f>'2020_Rohdaten'!E524</f>
        <v>1024</v>
      </c>
      <c r="H348" s="14">
        <f>'2020_Rohdaten'!F524</f>
        <v>1475</v>
      </c>
      <c r="I348" s="14">
        <f>'2020_Rohdaten'!G524</f>
        <v>420</v>
      </c>
      <c r="J348" s="14">
        <f>'2020_Rohdaten'!H524</f>
        <v>396</v>
      </c>
      <c r="K348" s="14">
        <f>'2020_Rohdaten'!I524</f>
        <v>466</v>
      </c>
      <c r="L348" s="14">
        <f>'2020_Rohdaten'!J524</f>
        <v>4181</v>
      </c>
      <c r="M348" s="14">
        <f>'2020_Rohdaten'!K524</f>
        <v>4411</v>
      </c>
      <c r="N348" s="14">
        <f>'2020_Rohdaten'!L524</f>
        <v>649</v>
      </c>
      <c r="O348" s="14">
        <f>'2020_Rohdaten'!M524</f>
        <v>864</v>
      </c>
      <c r="P348" s="14">
        <f>'2020_Rohdaten'!N524</f>
        <v>250</v>
      </c>
      <c r="Q348" s="14">
        <f>'2020_Rohdaten'!O524</f>
        <v>208</v>
      </c>
      <c r="R348" s="14">
        <f>'2020_Rohdaten'!P524</f>
        <v>258</v>
      </c>
      <c r="S348" s="14">
        <f>'2020_Rohdaten'!Q524</f>
        <v>2182</v>
      </c>
      <c r="T348" s="14">
        <f>'2020_Rohdaten'!R524</f>
        <v>3551</v>
      </c>
      <c r="U348" s="14">
        <f>'2020_Rohdaten'!S524</f>
        <v>375</v>
      </c>
      <c r="V348" s="14">
        <f>'2020_Rohdaten'!T524</f>
        <v>611</v>
      </c>
      <c r="W348" s="14">
        <f>'2020_Rohdaten'!U524</f>
        <v>170</v>
      </c>
      <c r="X348" s="14">
        <f>'2020_Rohdaten'!V524</f>
        <v>188</v>
      </c>
      <c r="Y348" s="14">
        <f>'2020_Rohdaten'!W524</f>
        <v>208</v>
      </c>
      <c r="Z348" s="14">
        <f>'2020_Rohdaten'!X524</f>
        <v>1999</v>
      </c>
    </row>
    <row r="349" spans="2:26" s="14" customFormat="1" ht="8.25" x14ac:dyDescent="0.15">
      <c r="B349" s="14">
        <v>341</v>
      </c>
      <c r="C349" s="14">
        <f>'2020_Rohdaten'!A541</f>
        <v>358</v>
      </c>
      <c r="D349" s="14" t="str">
        <f>VLOOKUP(C349,[1]Tabelle1!$A$1:$B$68,2,FALSE)</f>
        <v>Heidekreis</v>
      </c>
      <c r="E349" s="14">
        <f>'2020_Rohdaten'!C541</f>
        <v>2014</v>
      </c>
      <c r="F349" s="14">
        <f>'2020_Rohdaten'!D541</f>
        <v>7825</v>
      </c>
      <c r="G349" s="14">
        <f>'2020_Rohdaten'!E541</f>
        <v>986</v>
      </c>
      <c r="H349" s="14">
        <f>'2020_Rohdaten'!F541</f>
        <v>1619</v>
      </c>
      <c r="I349" s="14">
        <f>'2020_Rohdaten'!G541</f>
        <v>549</v>
      </c>
      <c r="J349" s="14">
        <f>'2020_Rohdaten'!H541</f>
        <v>354</v>
      </c>
      <c r="K349" s="14">
        <f>'2020_Rohdaten'!I541</f>
        <v>296</v>
      </c>
      <c r="L349" s="14">
        <f>'2020_Rohdaten'!J541</f>
        <v>4021</v>
      </c>
      <c r="M349" s="14">
        <f>'2020_Rohdaten'!K541</f>
        <v>4206</v>
      </c>
      <c r="N349" s="14">
        <f>'2020_Rohdaten'!L541</f>
        <v>576</v>
      </c>
      <c r="O349" s="14">
        <f>'2020_Rohdaten'!M541</f>
        <v>941</v>
      </c>
      <c r="P349" s="14">
        <f>'2020_Rohdaten'!N541</f>
        <v>314</v>
      </c>
      <c r="Q349" s="14">
        <f>'2020_Rohdaten'!O541</f>
        <v>181</v>
      </c>
      <c r="R349" s="14">
        <f>'2020_Rohdaten'!P541</f>
        <v>152</v>
      </c>
      <c r="S349" s="14">
        <f>'2020_Rohdaten'!Q541</f>
        <v>2042</v>
      </c>
      <c r="T349" s="14">
        <f>'2020_Rohdaten'!R541</f>
        <v>3619</v>
      </c>
      <c r="U349" s="14">
        <f>'2020_Rohdaten'!S541</f>
        <v>410</v>
      </c>
      <c r="V349" s="14">
        <f>'2020_Rohdaten'!T541</f>
        <v>678</v>
      </c>
      <c r="W349" s="14">
        <f>'2020_Rohdaten'!U541</f>
        <v>235</v>
      </c>
      <c r="X349" s="14">
        <f>'2020_Rohdaten'!V541</f>
        <v>173</v>
      </c>
      <c r="Y349" s="14">
        <f>'2020_Rohdaten'!W541</f>
        <v>144</v>
      </c>
      <c r="Z349" s="14">
        <f>'2020_Rohdaten'!X541</f>
        <v>1979</v>
      </c>
    </row>
    <row r="350" spans="2:26" s="14" customFormat="1" ht="8.25" x14ac:dyDescent="0.15">
      <c r="B350" s="14">
        <v>342</v>
      </c>
      <c r="C350" s="14">
        <f>'2020_Rohdaten'!A558</f>
        <v>359</v>
      </c>
      <c r="D350" s="14" t="str">
        <f>VLOOKUP(C350,[1]Tabelle1!$A$1:$B$68,2,FALSE)</f>
        <v>Stade</v>
      </c>
      <c r="E350" s="14">
        <f>'2020_Rohdaten'!C558</f>
        <v>2014</v>
      </c>
      <c r="F350" s="14">
        <f>'2020_Rohdaten'!D558</f>
        <v>11524</v>
      </c>
      <c r="G350" s="14">
        <f>'2020_Rohdaten'!E558</f>
        <v>1564</v>
      </c>
      <c r="H350" s="14">
        <f>'2020_Rohdaten'!F558</f>
        <v>2722</v>
      </c>
      <c r="I350" s="14">
        <f>'2020_Rohdaten'!G558</f>
        <v>677</v>
      </c>
      <c r="J350" s="14">
        <f>'2020_Rohdaten'!H558</f>
        <v>575</v>
      </c>
      <c r="K350" s="14">
        <f>'2020_Rohdaten'!I558</f>
        <v>549</v>
      </c>
      <c r="L350" s="14">
        <f>'2020_Rohdaten'!J558</f>
        <v>5437</v>
      </c>
      <c r="M350" s="14">
        <f>'2020_Rohdaten'!K558</f>
        <v>6493</v>
      </c>
      <c r="N350" s="14">
        <f>'2020_Rohdaten'!L558</f>
        <v>1012</v>
      </c>
      <c r="O350" s="14">
        <f>'2020_Rohdaten'!M558</f>
        <v>1710</v>
      </c>
      <c r="P350" s="14">
        <f>'2020_Rohdaten'!N558</f>
        <v>396</v>
      </c>
      <c r="Q350" s="14">
        <f>'2020_Rohdaten'!O558</f>
        <v>302</v>
      </c>
      <c r="R350" s="14">
        <f>'2020_Rohdaten'!P558</f>
        <v>254</v>
      </c>
      <c r="S350" s="14">
        <f>'2020_Rohdaten'!Q558</f>
        <v>2819</v>
      </c>
      <c r="T350" s="14">
        <f>'2020_Rohdaten'!R558</f>
        <v>5031</v>
      </c>
      <c r="U350" s="14">
        <f>'2020_Rohdaten'!S558</f>
        <v>552</v>
      </c>
      <c r="V350" s="14">
        <f>'2020_Rohdaten'!T558</f>
        <v>1012</v>
      </c>
      <c r="W350" s="14">
        <f>'2020_Rohdaten'!U558</f>
        <v>281</v>
      </c>
      <c r="X350" s="14">
        <f>'2020_Rohdaten'!V558</f>
        <v>273</v>
      </c>
      <c r="Y350" s="14">
        <f>'2020_Rohdaten'!W558</f>
        <v>295</v>
      </c>
      <c r="Z350" s="14">
        <f>'2020_Rohdaten'!X558</f>
        <v>2618</v>
      </c>
    </row>
    <row r="351" spans="2:26" s="14" customFormat="1" ht="8.25" x14ac:dyDescent="0.15">
      <c r="B351" s="14">
        <v>343</v>
      </c>
      <c r="C351" s="14">
        <f>'2020_Rohdaten'!A575</f>
        <v>360</v>
      </c>
      <c r="D351" s="14" t="str">
        <f>VLOOKUP(C351,[1]Tabelle1!$A$1:$B$68,2,FALSE)</f>
        <v>Uelzen</v>
      </c>
      <c r="E351" s="14">
        <f>'2020_Rohdaten'!C575</f>
        <v>2014</v>
      </c>
      <c r="F351" s="14">
        <f>'2020_Rohdaten'!D575</f>
        <v>3588</v>
      </c>
      <c r="G351" s="14">
        <f>'2020_Rohdaten'!E575</f>
        <v>597</v>
      </c>
      <c r="H351" s="14">
        <f>'2020_Rohdaten'!F575</f>
        <v>742</v>
      </c>
      <c r="I351" s="14">
        <f>'2020_Rohdaten'!G575</f>
        <v>186</v>
      </c>
      <c r="J351" s="14">
        <f>'2020_Rohdaten'!H575</f>
        <v>173</v>
      </c>
      <c r="K351" s="14">
        <f>'2020_Rohdaten'!I575</f>
        <v>173</v>
      </c>
      <c r="L351" s="14">
        <f>'2020_Rohdaten'!J575</f>
        <v>1717</v>
      </c>
      <c r="M351" s="14">
        <f>'2020_Rohdaten'!K575</f>
        <v>1870</v>
      </c>
      <c r="N351" s="14">
        <f>'2020_Rohdaten'!L575</f>
        <v>337</v>
      </c>
      <c r="O351" s="14">
        <f>'2020_Rohdaten'!M575</f>
        <v>439</v>
      </c>
      <c r="P351" s="14">
        <f>'2020_Rohdaten'!N575</f>
        <v>95</v>
      </c>
      <c r="Q351" s="14">
        <f>'2020_Rohdaten'!O575</f>
        <v>78</v>
      </c>
      <c r="R351" s="14">
        <f>'2020_Rohdaten'!P575</f>
        <v>92</v>
      </c>
      <c r="S351" s="14">
        <f>'2020_Rohdaten'!Q575</f>
        <v>829</v>
      </c>
      <c r="T351" s="14">
        <f>'2020_Rohdaten'!R575</f>
        <v>1718</v>
      </c>
      <c r="U351" s="14">
        <f>'2020_Rohdaten'!S575</f>
        <v>260</v>
      </c>
      <c r="V351" s="14">
        <f>'2020_Rohdaten'!T575</f>
        <v>303</v>
      </c>
      <c r="W351" s="14">
        <f>'2020_Rohdaten'!U575</f>
        <v>91</v>
      </c>
      <c r="X351" s="14">
        <f>'2020_Rohdaten'!V575</f>
        <v>95</v>
      </c>
      <c r="Y351" s="14">
        <f>'2020_Rohdaten'!W575</f>
        <v>81</v>
      </c>
      <c r="Z351" s="14">
        <f>'2020_Rohdaten'!X575</f>
        <v>888</v>
      </c>
    </row>
    <row r="352" spans="2:26" s="14" customFormat="1" ht="8.25" x14ac:dyDescent="0.15">
      <c r="B352" s="14">
        <v>344</v>
      </c>
      <c r="C352" s="14">
        <f>'2020_Rohdaten'!A592</f>
        <v>361</v>
      </c>
      <c r="D352" s="14" t="str">
        <f>VLOOKUP(C352,[1]Tabelle1!$A$1:$B$68,2,FALSE)</f>
        <v>Verden</v>
      </c>
      <c r="E352" s="14">
        <f>'2020_Rohdaten'!C592</f>
        <v>2014</v>
      </c>
      <c r="F352" s="14">
        <f>'2020_Rohdaten'!D592</f>
        <v>7644</v>
      </c>
      <c r="G352" s="14">
        <f>'2020_Rohdaten'!E592</f>
        <v>789</v>
      </c>
      <c r="H352" s="14">
        <f>'2020_Rohdaten'!F592</f>
        <v>1129</v>
      </c>
      <c r="I352" s="14">
        <f>'2020_Rohdaten'!G592</f>
        <v>379</v>
      </c>
      <c r="J352" s="14">
        <f>'2020_Rohdaten'!H592</f>
        <v>307</v>
      </c>
      <c r="K352" s="14">
        <f>'2020_Rohdaten'!I592</f>
        <v>283</v>
      </c>
      <c r="L352" s="14">
        <f>'2020_Rohdaten'!J592</f>
        <v>4757</v>
      </c>
      <c r="M352" s="14">
        <f>'2020_Rohdaten'!K592</f>
        <v>3930</v>
      </c>
      <c r="N352" s="14">
        <f>'2020_Rohdaten'!L592</f>
        <v>522</v>
      </c>
      <c r="O352" s="14">
        <f>'2020_Rohdaten'!M592</f>
        <v>622</v>
      </c>
      <c r="P352" s="14">
        <f>'2020_Rohdaten'!N592</f>
        <v>173</v>
      </c>
      <c r="Q352" s="14">
        <f>'2020_Rohdaten'!O592</f>
        <v>145</v>
      </c>
      <c r="R352" s="14">
        <f>'2020_Rohdaten'!P592</f>
        <v>138</v>
      </c>
      <c r="S352" s="14">
        <f>'2020_Rohdaten'!Q592</f>
        <v>2330</v>
      </c>
      <c r="T352" s="14">
        <f>'2020_Rohdaten'!R592</f>
        <v>3714</v>
      </c>
      <c r="U352" s="14">
        <f>'2020_Rohdaten'!S592</f>
        <v>267</v>
      </c>
      <c r="V352" s="14">
        <f>'2020_Rohdaten'!T592</f>
        <v>507</v>
      </c>
      <c r="W352" s="14">
        <f>'2020_Rohdaten'!U592</f>
        <v>206</v>
      </c>
      <c r="X352" s="14">
        <f>'2020_Rohdaten'!V592</f>
        <v>162</v>
      </c>
      <c r="Y352" s="14">
        <f>'2020_Rohdaten'!W592</f>
        <v>145</v>
      </c>
      <c r="Z352" s="14">
        <f>'2020_Rohdaten'!X592</f>
        <v>2427</v>
      </c>
    </row>
    <row r="353" spans="2:26" s="13" customFormat="1" ht="16.5" customHeight="1" x14ac:dyDescent="0.15">
      <c r="B353" s="13">
        <v>345</v>
      </c>
      <c r="C353" s="13">
        <f>'2020_Rohdaten'!A405</f>
        <v>3</v>
      </c>
      <c r="D353" s="13" t="str">
        <f>VLOOKUP(C353,[1]Tabelle1!$A$1:$B$68,2,FALSE)</f>
        <v>Stat. Region Lüneburg</v>
      </c>
      <c r="E353" s="13">
        <f>'2020_Rohdaten'!C405</f>
        <v>2014</v>
      </c>
      <c r="F353" s="13">
        <f>'2020_Rohdaten'!D405</f>
        <v>85566</v>
      </c>
      <c r="G353" s="13">
        <f>'2020_Rohdaten'!E405</f>
        <v>10665</v>
      </c>
      <c r="H353" s="13">
        <f>'2020_Rohdaten'!F405</f>
        <v>15433</v>
      </c>
      <c r="I353" s="13">
        <f>'2020_Rohdaten'!G405</f>
        <v>4823</v>
      </c>
      <c r="J353" s="13">
        <f>'2020_Rohdaten'!H405</f>
        <v>3852</v>
      </c>
      <c r="K353" s="13">
        <f>'2020_Rohdaten'!I405</f>
        <v>3699</v>
      </c>
      <c r="L353" s="13">
        <f>'2020_Rohdaten'!J405</f>
        <v>47094</v>
      </c>
      <c r="M353" s="13">
        <f>'2020_Rohdaten'!K405</f>
        <v>45409</v>
      </c>
      <c r="N353" s="13">
        <f>'2020_Rohdaten'!L405</f>
        <v>6584</v>
      </c>
      <c r="O353" s="13">
        <f>'2020_Rohdaten'!M405</f>
        <v>8942</v>
      </c>
      <c r="P353" s="13">
        <f>'2020_Rohdaten'!N405</f>
        <v>2589</v>
      </c>
      <c r="Q353" s="13">
        <f>'2020_Rohdaten'!O405</f>
        <v>1898</v>
      </c>
      <c r="R353" s="13">
        <f>'2020_Rohdaten'!P405</f>
        <v>1773</v>
      </c>
      <c r="S353" s="13">
        <f>'2020_Rohdaten'!Q405</f>
        <v>23623</v>
      </c>
      <c r="T353" s="13">
        <f>'2020_Rohdaten'!R405</f>
        <v>40157</v>
      </c>
      <c r="U353" s="13">
        <f>'2020_Rohdaten'!S405</f>
        <v>4081</v>
      </c>
      <c r="V353" s="13">
        <f>'2020_Rohdaten'!T405</f>
        <v>6491</v>
      </c>
      <c r="W353" s="13">
        <f>'2020_Rohdaten'!U405</f>
        <v>2234</v>
      </c>
      <c r="X353" s="13">
        <f>'2020_Rohdaten'!V405</f>
        <v>1954</v>
      </c>
      <c r="Y353" s="13">
        <f>'2020_Rohdaten'!W405</f>
        <v>1926</v>
      </c>
      <c r="Z353" s="13">
        <f>'2020_Rohdaten'!X405</f>
        <v>23471</v>
      </c>
    </row>
    <row r="354" spans="2:26" s="14" customFormat="1" ht="8.25" x14ac:dyDescent="0.15">
      <c r="B354" s="14">
        <v>346</v>
      </c>
      <c r="C354" s="14">
        <f>'2020_Rohdaten'!A626</f>
        <v>401</v>
      </c>
      <c r="D354" s="14" t="str">
        <f>VLOOKUP(C354,[1]Tabelle1!$A$1:$B$68,2,FALSE)</f>
        <v>Delmenhorst  Stadt</v>
      </c>
      <c r="E354" s="14">
        <f>'2020_Rohdaten'!C626</f>
        <v>2014</v>
      </c>
      <c r="F354" s="14">
        <f>'2020_Rohdaten'!D626</f>
        <v>8139</v>
      </c>
      <c r="G354" s="14">
        <f>'2020_Rohdaten'!E626</f>
        <v>1111</v>
      </c>
      <c r="H354" s="14">
        <f>'2020_Rohdaten'!F626</f>
        <v>1405</v>
      </c>
      <c r="I354" s="14">
        <f>'2020_Rohdaten'!G626</f>
        <v>479</v>
      </c>
      <c r="J354" s="14">
        <f>'2020_Rohdaten'!H626</f>
        <v>310</v>
      </c>
      <c r="K354" s="14">
        <f>'2020_Rohdaten'!I626</f>
        <v>302</v>
      </c>
      <c r="L354" s="14">
        <f>'2020_Rohdaten'!J626</f>
        <v>4532</v>
      </c>
      <c r="M354" s="14">
        <f>'2020_Rohdaten'!K626</f>
        <v>4279</v>
      </c>
      <c r="N354" s="14">
        <f>'2020_Rohdaten'!L626</f>
        <v>682</v>
      </c>
      <c r="O354" s="14">
        <f>'2020_Rohdaten'!M626</f>
        <v>745</v>
      </c>
      <c r="P354" s="14">
        <f>'2020_Rohdaten'!N626</f>
        <v>261</v>
      </c>
      <c r="Q354" s="14">
        <f>'2020_Rohdaten'!O626</f>
        <v>164</v>
      </c>
      <c r="R354" s="14">
        <f>'2020_Rohdaten'!P626</f>
        <v>157</v>
      </c>
      <c r="S354" s="14">
        <f>'2020_Rohdaten'!Q626</f>
        <v>2270</v>
      </c>
      <c r="T354" s="14">
        <f>'2020_Rohdaten'!R626</f>
        <v>3860</v>
      </c>
      <c r="U354" s="14">
        <f>'2020_Rohdaten'!S626</f>
        <v>429</v>
      </c>
      <c r="V354" s="14">
        <f>'2020_Rohdaten'!T626</f>
        <v>660</v>
      </c>
      <c r="W354" s="14">
        <f>'2020_Rohdaten'!U626</f>
        <v>218</v>
      </c>
      <c r="X354" s="14">
        <f>'2020_Rohdaten'!V626</f>
        <v>146</v>
      </c>
      <c r="Y354" s="14">
        <f>'2020_Rohdaten'!W626</f>
        <v>145</v>
      </c>
      <c r="Z354" s="14">
        <f>'2020_Rohdaten'!X626</f>
        <v>2262</v>
      </c>
    </row>
    <row r="355" spans="2:26" s="14" customFormat="1" ht="8.25" x14ac:dyDescent="0.15">
      <c r="B355" s="14">
        <v>347</v>
      </c>
      <c r="C355" s="14">
        <f>'2020_Rohdaten'!A643</f>
        <v>402</v>
      </c>
      <c r="D355" s="14" t="str">
        <f>VLOOKUP(C355,[1]Tabelle1!$A$1:$B$68,2,FALSE)</f>
        <v>Emden  Stadt</v>
      </c>
      <c r="E355" s="14">
        <f>'2020_Rohdaten'!C643</f>
        <v>2014</v>
      </c>
      <c r="F355" s="14">
        <f>'2020_Rohdaten'!D643</f>
        <v>3641</v>
      </c>
      <c r="G355" s="14">
        <f>'2020_Rohdaten'!E643</f>
        <v>628</v>
      </c>
      <c r="H355" s="14">
        <f>'2020_Rohdaten'!F643</f>
        <v>1100</v>
      </c>
      <c r="I355" s="14">
        <f>'2020_Rohdaten'!G643</f>
        <v>220</v>
      </c>
      <c r="J355" s="14">
        <f>'2020_Rohdaten'!H643</f>
        <v>141</v>
      </c>
      <c r="K355" s="14">
        <f>'2020_Rohdaten'!I643</f>
        <v>123</v>
      </c>
      <c r="L355" s="14">
        <f>'2020_Rohdaten'!J643</f>
        <v>1429</v>
      </c>
      <c r="M355" s="14">
        <f>'2020_Rohdaten'!K643</f>
        <v>2085</v>
      </c>
      <c r="N355" s="14">
        <f>'2020_Rohdaten'!L643</f>
        <v>373</v>
      </c>
      <c r="O355" s="14">
        <f>'2020_Rohdaten'!M643</f>
        <v>663</v>
      </c>
      <c r="P355" s="14">
        <f>'2020_Rohdaten'!N643</f>
        <v>137</v>
      </c>
      <c r="Q355" s="14">
        <f>'2020_Rohdaten'!O643</f>
        <v>75</v>
      </c>
      <c r="R355" s="14">
        <f>'2020_Rohdaten'!P643</f>
        <v>64</v>
      </c>
      <c r="S355" s="14">
        <f>'2020_Rohdaten'!Q643</f>
        <v>773</v>
      </c>
      <c r="T355" s="14">
        <f>'2020_Rohdaten'!R643</f>
        <v>1556</v>
      </c>
      <c r="U355" s="14">
        <f>'2020_Rohdaten'!S643</f>
        <v>255</v>
      </c>
      <c r="V355" s="14">
        <f>'2020_Rohdaten'!T643</f>
        <v>437</v>
      </c>
      <c r="W355" s="14">
        <f>'2020_Rohdaten'!U643</f>
        <v>83</v>
      </c>
      <c r="X355" s="14">
        <f>'2020_Rohdaten'!V643</f>
        <v>66</v>
      </c>
      <c r="Y355" s="14">
        <f>'2020_Rohdaten'!W643</f>
        <v>59</v>
      </c>
      <c r="Z355" s="14">
        <f>'2020_Rohdaten'!X643</f>
        <v>656</v>
      </c>
    </row>
    <row r="356" spans="2:26" s="14" customFormat="1" ht="8.25" x14ac:dyDescent="0.15">
      <c r="B356" s="14">
        <v>348</v>
      </c>
      <c r="C356" s="14">
        <f>'2020_Rohdaten'!A660</f>
        <v>403</v>
      </c>
      <c r="D356" s="14" t="str">
        <f>VLOOKUP(C356,[1]Tabelle1!$A$1:$B$68,2,FALSE)</f>
        <v>Oldenburg(Oldb)  Stadt</v>
      </c>
      <c r="E356" s="14">
        <f>'2020_Rohdaten'!C660</f>
        <v>2014</v>
      </c>
      <c r="F356" s="14">
        <f>'2020_Rohdaten'!D660</f>
        <v>11523</v>
      </c>
      <c r="G356" s="14">
        <f>'2020_Rohdaten'!E660</f>
        <v>1345</v>
      </c>
      <c r="H356" s="14">
        <f>'2020_Rohdaten'!F660</f>
        <v>2485</v>
      </c>
      <c r="I356" s="14">
        <f>'2020_Rohdaten'!G660</f>
        <v>970</v>
      </c>
      <c r="J356" s="14">
        <f>'2020_Rohdaten'!H660</f>
        <v>671</v>
      </c>
      <c r="K356" s="14">
        <f>'2020_Rohdaten'!I660</f>
        <v>544</v>
      </c>
      <c r="L356" s="14">
        <f>'2020_Rohdaten'!J660</f>
        <v>5508</v>
      </c>
      <c r="M356" s="14">
        <f>'2020_Rohdaten'!K660</f>
        <v>5892</v>
      </c>
      <c r="N356" s="14">
        <f>'2020_Rohdaten'!L660</f>
        <v>768</v>
      </c>
      <c r="O356" s="14">
        <f>'2020_Rohdaten'!M660</f>
        <v>1304</v>
      </c>
      <c r="P356" s="14">
        <f>'2020_Rohdaten'!N660</f>
        <v>480</v>
      </c>
      <c r="Q356" s="14">
        <f>'2020_Rohdaten'!O660</f>
        <v>359</v>
      </c>
      <c r="R356" s="14">
        <f>'2020_Rohdaten'!P660</f>
        <v>246</v>
      </c>
      <c r="S356" s="14">
        <f>'2020_Rohdaten'!Q660</f>
        <v>2735</v>
      </c>
      <c r="T356" s="14">
        <f>'2020_Rohdaten'!R660</f>
        <v>5631</v>
      </c>
      <c r="U356" s="14">
        <f>'2020_Rohdaten'!S660</f>
        <v>577</v>
      </c>
      <c r="V356" s="14">
        <f>'2020_Rohdaten'!T660</f>
        <v>1181</v>
      </c>
      <c r="W356" s="14">
        <f>'2020_Rohdaten'!U660</f>
        <v>490</v>
      </c>
      <c r="X356" s="14">
        <f>'2020_Rohdaten'!V660</f>
        <v>312</v>
      </c>
      <c r="Y356" s="14">
        <f>'2020_Rohdaten'!W660</f>
        <v>298</v>
      </c>
      <c r="Z356" s="14">
        <f>'2020_Rohdaten'!X660</f>
        <v>2773</v>
      </c>
    </row>
    <row r="357" spans="2:26" s="14" customFormat="1" ht="8.25" x14ac:dyDescent="0.15">
      <c r="B357" s="14">
        <v>349</v>
      </c>
      <c r="C357" s="14">
        <f>'2020_Rohdaten'!A677</f>
        <v>404</v>
      </c>
      <c r="D357" s="14" t="str">
        <f>VLOOKUP(C357,[1]Tabelle1!$A$1:$B$68,2,FALSE)</f>
        <v>Osnabrück  Stadt</v>
      </c>
      <c r="E357" s="14">
        <f>'2020_Rohdaten'!C677</f>
        <v>2014</v>
      </c>
      <c r="F357" s="14">
        <f>'2020_Rohdaten'!D677</f>
        <v>17648</v>
      </c>
      <c r="G357" s="14">
        <f>'2020_Rohdaten'!E677</f>
        <v>2087</v>
      </c>
      <c r="H357" s="14">
        <f>'2020_Rohdaten'!F677</f>
        <v>3035</v>
      </c>
      <c r="I357" s="14">
        <f>'2020_Rohdaten'!G677</f>
        <v>968</v>
      </c>
      <c r="J357" s="14">
        <f>'2020_Rohdaten'!H677</f>
        <v>829</v>
      </c>
      <c r="K357" s="14">
        <f>'2020_Rohdaten'!I677</f>
        <v>699</v>
      </c>
      <c r="L357" s="14">
        <f>'2020_Rohdaten'!J677</f>
        <v>10030</v>
      </c>
      <c r="M357" s="14">
        <f>'2020_Rohdaten'!K677</f>
        <v>9263</v>
      </c>
      <c r="N357" s="14">
        <f>'2020_Rohdaten'!L677</f>
        <v>1151</v>
      </c>
      <c r="O357" s="14">
        <f>'2020_Rohdaten'!M677</f>
        <v>1727</v>
      </c>
      <c r="P357" s="14">
        <f>'2020_Rohdaten'!N677</f>
        <v>481</v>
      </c>
      <c r="Q357" s="14">
        <f>'2020_Rohdaten'!O677</f>
        <v>414</v>
      </c>
      <c r="R357" s="14">
        <f>'2020_Rohdaten'!P677</f>
        <v>303</v>
      </c>
      <c r="S357" s="14">
        <f>'2020_Rohdaten'!Q677</f>
        <v>5187</v>
      </c>
      <c r="T357" s="14">
        <f>'2020_Rohdaten'!R677</f>
        <v>8385</v>
      </c>
      <c r="U357" s="14">
        <f>'2020_Rohdaten'!S677</f>
        <v>936</v>
      </c>
      <c r="V357" s="14">
        <f>'2020_Rohdaten'!T677</f>
        <v>1308</v>
      </c>
      <c r="W357" s="14">
        <f>'2020_Rohdaten'!U677</f>
        <v>487</v>
      </c>
      <c r="X357" s="14">
        <f>'2020_Rohdaten'!V677</f>
        <v>415</v>
      </c>
      <c r="Y357" s="14">
        <f>'2020_Rohdaten'!W677</f>
        <v>396</v>
      </c>
      <c r="Z357" s="14">
        <f>'2020_Rohdaten'!X677</f>
        <v>4843</v>
      </c>
    </row>
    <row r="358" spans="2:26" s="14" customFormat="1" ht="8.25" x14ac:dyDescent="0.15">
      <c r="B358" s="14">
        <v>350</v>
      </c>
      <c r="C358" s="14">
        <f>'2020_Rohdaten'!A694</f>
        <v>405</v>
      </c>
      <c r="D358" s="14" t="str">
        <f>VLOOKUP(C358,[1]Tabelle1!$A$1:$B$68,2,FALSE)</f>
        <v>Wilhelmshaven  Stadt</v>
      </c>
      <c r="E358" s="14">
        <f>'2020_Rohdaten'!C694</f>
        <v>2014</v>
      </c>
      <c r="F358" s="14">
        <f>'2020_Rohdaten'!D694</f>
        <v>4698</v>
      </c>
      <c r="G358" s="14">
        <f>'2020_Rohdaten'!E694</f>
        <v>659</v>
      </c>
      <c r="H358" s="14">
        <f>'2020_Rohdaten'!F694</f>
        <v>1028</v>
      </c>
      <c r="I358" s="14">
        <f>'2020_Rohdaten'!G694</f>
        <v>302</v>
      </c>
      <c r="J358" s="14">
        <f>'2020_Rohdaten'!H694</f>
        <v>222</v>
      </c>
      <c r="K358" s="14">
        <f>'2020_Rohdaten'!I694</f>
        <v>176</v>
      </c>
      <c r="L358" s="14">
        <f>'2020_Rohdaten'!J694</f>
        <v>2311</v>
      </c>
      <c r="M358" s="14">
        <f>'2020_Rohdaten'!K694</f>
        <v>2585</v>
      </c>
      <c r="N358" s="14">
        <f>'2020_Rohdaten'!L694</f>
        <v>413</v>
      </c>
      <c r="O358" s="14">
        <f>'2020_Rohdaten'!M694</f>
        <v>634</v>
      </c>
      <c r="P358" s="14">
        <f>'2020_Rohdaten'!N694</f>
        <v>172</v>
      </c>
      <c r="Q358" s="14">
        <f>'2020_Rohdaten'!O694</f>
        <v>137</v>
      </c>
      <c r="R358" s="14">
        <f>'2020_Rohdaten'!P694</f>
        <v>83</v>
      </c>
      <c r="S358" s="14">
        <f>'2020_Rohdaten'!Q694</f>
        <v>1146</v>
      </c>
      <c r="T358" s="14">
        <f>'2020_Rohdaten'!R694</f>
        <v>2113</v>
      </c>
      <c r="U358" s="14">
        <f>'2020_Rohdaten'!S694</f>
        <v>246</v>
      </c>
      <c r="V358" s="14">
        <f>'2020_Rohdaten'!T694</f>
        <v>394</v>
      </c>
      <c r="W358" s="14">
        <f>'2020_Rohdaten'!U694</f>
        <v>130</v>
      </c>
      <c r="X358" s="14">
        <f>'2020_Rohdaten'!V694</f>
        <v>85</v>
      </c>
      <c r="Y358" s="14">
        <f>'2020_Rohdaten'!W694</f>
        <v>93</v>
      </c>
      <c r="Z358" s="14">
        <f>'2020_Rohdaten'!X694</f>
        <v>1165</v>
      </c>
    </row>
    <row r="359" spans="2:26" s="14" customFormat="1" ht="8.25" x14ac:dyDescent="0.15">
      <c r="B359" s="14">
        <v>351</v>
      </c>
      <c r="C359" s="14">
        <f>'2020_Rohdaten'!A711</f>
        <v>451</v>
      </c>
      <c r="D359" s="14" t="str">
        <f>VLOOKUP(C359,[1]Tabelle1!$A$1:$B$68,2,FALSE)</f>
        <v>Ammerland</v>
      </c>
      <c r="E359" s="14">
        <f>'2020_Rohdaten'!C711</f>
        <v>2014</v>
      </c>
      <c r="F359" s="14">
        <f>'2020_Rohdaten'!D711</f>
        <v>4953</v>
      </c>
      <c r="G359" s="14">
        <f>'2020_Rohdaten'!E711</f>
        <v>708</v>
      </c>
      <c r="H359" s="14">
        <f>'2020_Rohdaten'!F711</f>
        <v>1159</v>
      </c>
      <c r="I359" s="14">
        <f>'2020_Rohdaten'!G711</f>
        <v>336</v>
      </c>
      <c r="J359" s="14">
        <f>'2020_Rohdaten'!H711</f>
        <v>252</v>
      </c>
      <c r="K359" s="14">
        <f>'2020_Rohdaten'!I711</f>
        <v>212</v>
      </c>
      <c r="L359" s="14">
        <f>'2020_Rohdaten'!J711</f>
        <v>2286</v>
      </c>
      <c r="M359" s="14">
        <f>'2020_Rohdaten'!K711</f>
        <v>2711</v>
      </c>
      <c r="N359" s="14">
        <f>'2020_Rohdaten'!L711</f>
        <v>430</v>
      </c>
      <c r="O359" s="14">
        <f>'2020_Rohdaten'!M711</f>
        <v>704</v>
      </c>
      <c r="P359" s="14">
        <f>'2020_Rohdaten'!N711</f>
        <v>180</v>
      </c>
      <c r="Q359" s="14">
        <f>'2020_Rohdaten'!O711</f>
        <v>133</v>
      </c>
      <c r="R359" s="14">
        <f>'2020_Rohdaten'!P711</f>
        <v>103</v>
      </c>
      <c r="S359" s="14">
        <f>'2020_Rohdaten'!Q711</f>
        <v>1161</v>
      </c>
      <c r="T359" s="14">
        <f>'2020_Rohdaten'!R711</f>
        <v>2242</v>
      </c>
      <c r="U359" s="14">
        <f>'2020_Rohdaten'!S711</f>
        <v>278</v>
      </c>
      <c r="V359" s="14">
        <f>'2020_Rohdaten'!T711</f>
        <v>455</v>
      </c>
      <c r="W359" s="14">
        <f>'2020_Rohdaten'!U711</f>
        <v>156</v>
      </c>
      <c r="X359" s="14">
        <f>'2020_Rohdaten'!V711</f>
        <v>119</v>
      </c>
      <c r="Y359" s="14">
        <f>'2020_Rohdaten'!W711</f>
        <v>109</v>
      </c>
      <c r="Z359" s="14">
        <f>'2020_Rohdaten'!X711</f>
        <v>1125</v>
      </c>
    </row>
    <row r="360" spans="2:26" s="14" customFormat="1" ht="8.25" x14ac:dyDescent="0.15">
      <c r="B360" s="14">
        <v>352</v>
      </c>
      <c r="C360" s="14">
        <f>'2020_Rohdaten'!A728</f>
        <v>452</v>
      </c>
      <c r="D360" s="14" t="str">
        <f>VLOOKUP(C360,[1]Tabelle1!$A$1:$B$68,2,FALSE)</f>
        <v>Aurich</v>
      </c>
      <c r="E360" s="14">
        <f>'2020_Rohdaten'!C728</f>
        <v>2014</v>
      </c>
      <c r="F360" s="14">
        <f>'2020_Rohdaten'!D728</f>
        <v>7903</v>
      </c>
      <c r="G360" s="14">
        <f>'2020_Rohdaten'!E728</f>
        <v>1465</v>
      </c>
      <c r="H360" s="14">
        <f>'2020_Rohdaten'!F728</f>
        <v>1822</v>
      </c>
      <c r="I360" s="14">
        <f>'2020_Rohdaten'!G728</f>
        <v>479</v>
      </c>
      <c r="J360" s="14">
        <f>'2020_Rohdaten'!H728</f>
        <v>432</v>
      </c>
      <c r="K360" s="14">
        <f>'2020_Rohdaten'!I728</f>
        <v>433</v>
      </c>
      <c r="L360" s="14">
        <f>'2020_Rohdaten'!J728</f>
        <v>3272</v>
      </c>
      <c r="M360" s="14">
        <f>'2020_Rohdaten'!K728</f>
        <v>4292</v>
      </c>
      <c r="N360" s="14">
        <f>'2020_Rohdaten'!L728</f>
        <v>862</v>
      </c>
      <c r="O360" s="14">
        <f>'2020_Rohdaten'!M728</f>
        <v>1059</v>
      </c>
      <c r="P360" s="14">
        <f>'2020_Rohdaten'!N728</f>
        <v>227</v>
      </c>
      <c r="Q360" s="14">
        <f>'2020_Rohdaten'!O728</f>
        <v>220</v>
      </c>
      <c r="R360" s="14">
        <f>'2020_Rohdaten'!P728</f>
        <v>210</v>
      </c>
      <c r="S360" s="14">
        <f>'2020_Rohdaten'!Q728</f>
        <v>1714</v>
      </c>
      <c r="T360" s="14">
        <f>'2020_Rohdaten'!R728</f>
        <v>3611</v>
      </c>
      <c r="U360" s="14">
        <f>'2020_Rohdaten'!S728</f>
        <v>603</v>
      </c>
      <c r="V360" s="14">
        <f>'2020_Rohdaten'!T728</f>
        <v>763</v>
      </c>
      <c r="W360" s="14">
        <f>'2020_Rohdaten'!U728</f>
        <v>252</v>
      </c>
      <c r="X360" s="14">
        <f>'2020_Rohdaten'!V728</f>
        <v>212</v>
      </c>
      <c r="Y360" s="14">
        <f>'2020_Rohdaten'!W728</f>
        <v>223</v>
      </c>
      <c r="Z360" s="14">
        <f>'2020_Rohdaten'!X728</f>
        <v>1558</v>
      </c>
    </row>
    <row r="361" spans="2:26" s="14" customFormat="1" ht="8.25" x14ac:dyDescent="0.15">
      <c r="B361" s="14">
        <v>353</v>
      </c>
      <c r="C361" s="14">
        <f>'2020_Rohdaten'!A745</f>
        <v>453</v>
      </c>
      <c r="D361" s="14" t="str">
        <f>VLOOKUP(C361,[1]Tabelle1!$A$1:$B$68,2,FALSE)</f>
        <v>Cloppenburg</v>
      </c>
      <c r="E361" s="14">
        <f>'2020_Rohdaten'!C745</f>
        <v>2014</v>
      </c>
      <c r="F361" s="14">
        <f>'2020_Rohdaten'!D745</f>
        <v>12969</v>
      </c>
      <c r="G361" s="14">
        <f>'2020_Rohdaten'!E745</f>
        <v>2365</v>
      </c>
      <c r="H361" s="14">
        <f>'2020_Rohdaten'!F745</f>
        <v>3644</v>
      </c>
      <c r="I361" s="14">
        <f>'2020_Rohdaten'!G745</f>
        <v>1242</v>
      </c>
      <c r="J361" s="14">
        <f>'2020_Rohdaten'!H745</f>
        <v>898</v>
      </c>
      <c r="K361" s="14">
        <f>'2020_Rohdaten'!I745</f>
        <v>651</v>
      </c>
      <c r="L361" s="14">
        <f>'2020_Rohdaten'!J745</f>
        <v>4169</v>
      </c>
      <c r="M361" s="14">
        <f>'2020_Rohdaten'!K745</f>
        <v>7793</v>
      </c>
      <c r="N361" s="14">
        <f>'2020_Rohdaten'!L745</f>
        <v>1478</v>
      </c>
      <c r="O361" s="14">
        <f>'2020_Rohdaten'!M745</f>
        <v>2234</v>
      </c>
      <c r="P361" s="14">
        <f>'2020_Rohdaten'!N745</f>
        <v>797</v>
      </c>
      <c r="Q361" s="14">
        <f>'2020_Rohdaten'!O745</f>
        <v>574</v>
      </c>
      <c r="R361" s="14">
        <f>'2020_Rohdaten'!P745</f>
        <v>391</v>
      </c>
      <c r="S361" s="14">
        <f>'2020_Rohdaten'!Q745</f>
        <v>2319</v>
      </c>
      <c r="T361" s="14">
        <f>'2020_Rohdaten'!R745</f>
        <v>5176</v>
      </c>
      <c r="U361" s="14">
        <f>'2020_Rohdaten'!S745</f>
        <v>887</v>
      </c>
      <c r="V361" s="14">
        <f>'2020_Rohdaten'!T745</f>
        <v>1410</v>
      </c>
      <c r="W361" s="14">
        <f>'2020_Rohdaten'!U745</f>
        <v>445</v>
      </c>
      <c r="X361" s="14">
        <f>'2020_Rohdaten'!V745</f>
        <v>324</v>
      </c>
      <c r="Y361" s="14">
        <f>'2020_Rohdaten'!W745</f>
        <v>260</v>
      </c>
      <c r="Z361" s="14">
        <f>'2020_Rohdaten'!X745</f>
        <v>1850</v>
      </c>
    </row>
    <row r="362" spans="2:26" s="14" customFormat="1" ht="8.25" x14ac:dyDescent="0.15">
      <c r="B362" s="14">
        <v>354</v>
      </c>
      <c r="C362" s="14">
        <f>'2020_Rohdaten'!A762</f>
        <v>454</v>
      </c>
      <c r="D362" s="14" t="str">
        <f>VLOOKUP(C362,[1]Tabelle1!$A$1:$B$68,2,FALSE)</f>
        <v>Emsland</v>
      </c>
      <c r="E362" s="14">
        <f>'2020_Rohdaten'!C762</f>
        <v>2014</v>
      </c>
      <c r="F362" s="14">
        <f>'2020_Rohdaten'!D762</f>
        <v>25259</v>
      </c>
      <c r="G362" s="14">
        <f>'2020_Rohdaten'!E762</f>
        <v>4173</v>
      </c>
      <c r="H362" s="14">
        <f>'2020_Rohdaten'!F762</f>
        <v>6480</v>
      </c>
      <c r="I362" s="14">
        <f>'2020_Rohdaten'!G762</f>
        <v>2175</v>
      </c>
      <c r="J362" s="14">
        <f>'2020_Rohdaten'!H762</f>
        <v>2346</v>
      </c>
      <c r="K362" s="14">
        <f>'2020_Rohdaten'!I762</f>
        <v>1945</v>
      </c>
      <c r="L362" s="14">
        <f>'2020_Rohdaten'!J762</f>
        <v>8140</v>
      </c>
      <c r="M362" s="14">
        <f>'2020_Rohdaten'!K762</f>
        <v>15391</v>
      </c>
      <c r="N362" s="14">
        <f>'2020_Rohdaten'!L762</f>
        <v>2772</v>
      </c>
      <c r="O362" s="14">
        <f>'2020_Rohdaten'!M762</f>
        <v>4162</v>
      </c>
      <c r="P362" s="14">
        <f>'2020_Rohdaten'!N762</f>
        <v>1329</v>
      </c>
      <c r="Q362" s="14">
        <f>'2020_Rohdaten'!O762</f>
        <v>1454</v>
      </c>
      <c r="R362" s="14">
        <f>'2020_Rohdaten'!P762</f>
        <v>1176</v>
      </c>
      <c r="S362" s="14">
        <f>'2020_Rohdaten'!Q762</f>
        <v>4498</v>
      </c>
      <c r="T362" s="14">
        <f>'2020_Rohdaten'!R762</f>
        <v>9868</v>
      </c>
      <c r="U362" s="14">
        <f>'2020_Rohdaten'!S762</f>
        <v>1401</v>
      </c>
      <c r="V362" s="14">
        <f>'2020_Rohdaten'!T762</f>
        <v>2318</v>
      </c>
      <c r="W362" s="14">
        <f>'2020_Rohdaten'!U762</f>
        <v>846</v>
      </c>
      <c r="X362" s="14">
        <f>'2020_Rohdaten'!V762</f>
        <v>892</v>
      </c>
      <c r="Y362" s="14">
        <f>'2020_Rohdaten'!W762</f>
        <v>769</v>
      </c>
      <c r="Z362" s="14">
        <f>'2020_Rohdaten'!X762</f>
        <v>3642</v>
      </c>
    </row>
    <row r="363" spans="2:26" s="14" customFormat="1" ht="8.25" x14ac:dyDescent="0.15">
      <c r="B363" s="14">
        <v>355</v>
      </c>
      <c r="C363" s="14">
        <f>'2020_Rohdaten'!A779</f>
        <v>455</v>
      </c>
      <c r="D363" s="14" t="str">
        <f>VLOOKUP(C363,[1]Tabelle1!$A$1:$B$68,2,FALSE)</f>
        <v>Friesland</v>
      </c>
      <c r="E363" s="14">
        <f>'2020_Rohdaten'!C779</f>
        <v>2014</v>
      </c>
      <c r="F363" s="14">
        <f>'2020_Rohdaten'!D779</f>
        <v>3078</v>
      </c>
      <c r="G363" s="14">
        <f>'2020_Rohdaten'!E779</f>
        <v>413</v>
      </c>
      <c r="H363" s="14">
        <f>'2020_Rohdaten'!F779</f>
        <v>567</v>
      </c>
      <c r="I363" s="14">
        <f>'2020_Rohdaten'!G779</f>
        <v>143</v>
      </c>
      <c r="J363" s="14">
        <f>'2020_Rohdaten'!H779</f>
        <v>118</v>
      </c>
      <c r="K363" s="14">
        <f>'2020_Rohdaten'!I779</f>
        <v>120</v>
      </c>
      <c r="L363" s="14">
        <f>'2020_Rohdaten'!J779</f>
        <v>1717</v>
      </c>
      <c r="M363" s="14">
        <f>'2020_Rohdaten'!K779</f>
        <v>1567</v>
      </c>
      <c r="N363" s="14">
        <f>'2020_Rohdaten'!L779</f>
        <v>247</v>
      </c>
      <c r="O363" s="14">
        <f>'2020_Rohdaten'!M779</f>
        <v>290</v>
      </c>
      <c r="P363" s="14">
        <f>'2020_Rohdaten'!N779</f>
        <v>75</v>
      </c>
      <c r="Q363" s="14">
        <f>'2020_Rohdaten'!O779</f>
        <v>49</v>
      </c>
      <c r="R363" s="14">
        <f>'2020_Rohdaten'!P779</f>
        <v>52</v>
      </c>
      <c r="S363" s="14">
        <f>'2020_Rohdaten'!Q779</f>
        <v>854</v>
      </c>
      <c r="T363" s="14">
        <f>'2020_Rohdaten'!R779</f>
        <v>1511</v>
      </c>
      <c r="U363" s="14">
        <f>'2020_Rohdaten'!S779</f>
        <v>166</v>
      </c>
      <c r="V363" s="14">
        <f>'2020_Rohdaten'!T779</f>
        <v>277</v>
      </c>
      <c r="W363" s="14">
        <f>'2020_Rohdaten'!U779</f>
        <v>68</v>
      </c>
      <c r="X363" s="14">
        <f>'2020_Rohdaten'!V779</f>
        <v>69</v>
      </c>
      <c r="Y363" s="14">
        <f>'2020_Rohdaten'!W779</f>
        <v>68</v>
      </c>
      <c r="Z363" s="14">
        <f>'2020_Rohdaten'!X779</f>
        <v>863</v>
      </c>
    </row>
    <row r="364" spans="2:26" s="14" customFormat="1" ht="8.25" x14ac:dyDescent="0.15">
      <c r="B364" s="14">
        <v>356</v>
      </c>
      <c r="C364" s="14">
        <f>'2020_Rohdaten'!A796</f>
        <v>456</v>
      </c>
      <c r="D364" s="14" t="str">
        <f>VLOOKUP(C364,[1]Tabelle1!$A$1:$B$68,2,FALSE)</f>
        <v>Grafschaft Bentheim</v>
      </c>
      <c r="E364" s="14">
        <f>'2020_Rohdaten'!C796</f>
        <v>2014</v>
      </c>
      <c r="F364" s="14">
        <f>'2020_Rohdaten'!D796</f>
        <v>18091</v>
      </c>
      <c r="G364" s="14">
        <f>'2020_Rohdaten'!E796</f>
        <v>1436</v>
      </c>
      <c r="H364" s="14">
        <f>'2020_Rohdaten'!F796</f>
        <v>3048</v>
      </c>
      <c r="I364" s="14">
        <f>'2020_Rohdaten'!G796</f>
        <v>1354</v>
      </c>
      <c r="J364" s="14">
        <f>'2020_Rohdaten'!H796</f>
        <v>1661</v>
      </c>
      <c r="K364" s="14">
        <f>'2020_Rohdaten'!I796</f>
        <v>1571</v>
      </c>
      <c r="L364" s="14">
        <f>'2020_Rohdaten'!J796</f>
        <v>9021</v>
      </c>
      <c r="M364" s="14">
        <f>'2020_Rohdaten'!K796</f>
        <v>9748</v>
      </c>
      <c r="N364" s="14">
        <f>'2020_Rohdaten'!L796</f>
        <v>820</v>
      </c>
      <c r="O364" s="14">
        <f>'2020_Rohdaten'!M796</f>
        <v>1656</v>
      </c>
      <c r="P364" s="14">
        <f>'2020_Rohdaten'!N796</f>
        <v>711</v>
      </c>
      <c r="Q364" s="14">
        <f>'2020_Rohdaten'!O796</f>
        <v>882</v>
      </c>
      <c r="R364" s="14">
        <f>'2020_Rohdaten'!P796</f>
        <v>835</v>
      </c>
      <c r="S364" s="14">
        <f>'2020_Rohdaten'!Q796</f>
        <v>4844</v>
      </c>
      <c r="T364" s="14">
        <f>'2020_Rohdaten'!R796</f>
        <v>8343</v>
      </c>
      <c r="U364" s="14">
        <f>'2020_Rohdaten'!S796</f>
        <v>616</v>
      </c>
      <c r="V364" s="14">
        <f>'2020_Rohdaten'!T796</f>
        <v>1392</v>
      </c>
      <c r="W364" s="14">
        <f>'2020_Rohdaten'!U796</f>
        <v>643</v>
      </c>
      <c r="X364" s="14">
        <f>'2020_Rohdaten'!V796</f>
        <v>779</v>
      </c>
      <c r="Y364" s="14">
        <f>'2020_Rohdaten'!W796</f>
        <v>736</v>
      </c>
      <c r="Z364" s="14">
        <f>'2020_Rohdaten'!X796</f>
        <v>4177</v>
      </c>
    </row>
    <row r="365" spans="2:26" s="14" customFormat="1" ht="8.25" x14ac:dyDescent="0.15">
      <c r="B365" s="14">
        <v>357</v>
      </c>
      <c r="C365" s="14">
        <f>'2020_Rohdaten'!A813</f>
        <v>457</v>
      </c>
      <c r="D365" s="14" t="str">
        <f>VLOOKUP(C365,[1]Tabelle1!$A$1:$B$68,2,FALSE)</f>
        <v>Leer</v>
      </c>
      <c r="E365" s="14">
        <f>'2020_Rohdaten'!C813</f>
        <v>2014</v>
      </c>
      <c r="F365" s="14">
        <f>'2020_Rohdaten'!D813</f>
        <v>9314</v>
      </c>
      <c r="G365" s="14">
        <f>'2020_Rohdaten'!E813</f>
        <v>1358</v>
      </c>
      <c r="H365" s="14">
        <f>'2020_Rohdaten'!F813</f>
        <v>1928</v>
      </c>
      <c r="I365" s="14">
        <f>'2020_Rohdaten'!G813</f>
        <v>831</v>
      </c>
      <c r="J365" s="14">
        <f>'2020_Rohdaten'!H813</f>
        <v>973</v>
      </c>
      <c r="K365" s="14">
        <f>'2020_Rohdaten'!I813</f>
        <v>754</v>
      </c>
      <c r="L365" s="14">
        <f>'2020_Rohdaten'!J813</f>
        <v>3470</v>
      </c>
      <c r="M365" s="14">
        <f>'2020_Rohdaten'!K813</f>
        <v>5059</v>
      </c>
      <c r="N365" s="14">
        <f>'2020_Rohdaten'!L813</f>
        <v>802</v>
      </c>
      <c r="O365" s="14">
        <f>'2020_Rohdaten'!M813</f>
        <v>1162</v>
      </c>
      <c r="P365" s="14">
        <f>'2020_Rohdaten'!N813</f>
        <v>443</v>
      </c>
      <c r="Q365" s="14">
        <f>'2020_Rohdaten'!O813</f>
        <v>504</v>
      </c>
      <c r="R365" s="14">
        <f>'2020_Rohdaten'!P813</f>
        <v>392</v>
      </c>
      <c r="S365" s="14">
        <f>'2020_Rohdaten'!Q813</f>
        <v>1756</v>
      </c>
      <c r="T365" s="14">
        <f>'2020_Rohdaten'!R813</f>
        <v>4255</v>
      </c>
      <c r="U365" s="14">
        <f>'2020_Rohdaten'!S813</f>
        <v>556</v>
      </c>
      <c r="V365" s="14">
        <f>'2020_Rohdaten'!T813</f>
        <v>766</v>
      </c>
      <c r="W365" s="14">
        <f>'2020_Rohdaten'!U813</f>
        <v>388</v>
      </c>
      <c r="X365" s="14">
        <f>'2020_Rohdaten'!V813</f>
        <v>469</v>
      </c>
      <c r="Y365" s="14">
        <f>'2020_Rohdaten'!W813</f>
        <v>362</v>
      </c>
      <c r="Z365" s="14">
        <f>'2020_Rohdaten'!X813</f>
        <v>1714</v>
      </c>
    </row>
    <row r="366" spans="2:26" s="14" customFormat="1" ht="8.25" x14ac:dyDescent="0.15">
      <c r="B366" s="14">
        <v>358</v>
      </c>
      <c r="C366" s="14">
        <f>'2020_Rohdaten'!A830</f>
        <v>458</v>
      </c>
      <c r="D366" s="14" t="str">
        <f>VLOOKUP(C366,[1]Tabelle1!$A$1:$B$68,2,FALSE)</f>
        <v>Oldenburg</v>
      </c>
      <c r="E366" s="14">
        <f>'2020_Rohdaten'!C830</f>
        <v>2014</v>
      </c>
      <c r="F366" s="14">
        <f>'2020_Rohdaten'!D830</f>
        <v>7810</v>
      </c>
      <c r="G366" s="14">
        <f>'2020_Rohdaten'!E830</f>
        <v>1230</v>
      </c>
      <c r="H366" s="14">
        <f>'2020_Rohdaten'!F830</f>
        <v>2196</v>
      </c>
      <c r="I366" s="14">
        <f>'2020_Rohdaten'!G830</f>
        <v>816</v>
      </c>
      <c r="J366" s="14">
        <f>'2020_Rohdaten'!H830</f>
        <v>484</v>
      </c>
      <c r="K366" s="14">
        <f>'2020_Rohdaten'!I830</f>
        <v>348</v>
      </c>
      <c r="L366" s="14">
        <f>'2020_Rohdaten'!J830</f>
        <v>2736</v>
      </c>
      <c r="M366" s="14">
        <f>'2020_Rohdaten'!K830</f>
        <v>4400</v>
      </c>
      <c r="N366" s="14">
        <f>'2020_Rohdaten'!L830</f>
        <v>755</v>
      </c>
      <c r="O366" s="14">
        <f>'2020_Rohdaten'!M830</f>
        <v>1330</v>
      </c>
      <c r="P366" s="14">
        <f>'2020_Rohdaten'!N830</f>
        <v>446</v>
      </c>
      <c r="Q366" s="14">
        <f>'2020_Rohdaten'!O830</f>
        <v>306</v>
      </c>
      <c r="R366" s="14">
        <f>'2020_Rohdaten'!P830</f>
        <v>175</v>
      </c>
      <c r="S366" s="14">
        <f>'2020_Rohdaten'!Q830</f>
        <v>1388</v>
      </c>
      <c r="T366" s="14">
        <f>'2020_Rohdaten'!R830</f>
        <v>3410</v>
      </c>
      <c r="U366" s="14">
        <f>'2020_Rohdaten'!S830</f>
        <v>475</v>
      </c>
      <c r="V366" s="14">
        <f>'2020_Rohdaten'!T830</f>
        <v>866</v>
      </c>
      <c r="W366" s="14">
        <f>'2020_Rohdaten'!U830</f>
        <v>370</v>
      </c>
      <c r="X366" s="14">
        <f>'2020_Rohdaten'!V830</f>
        <v>178</v>
      </c>
      <c r="Y366" s="14">
        <f>'2020_Rohdaten'!W830</f>
        <v>173</v>
      </c>
      <c r="Z366" s="14">
        <f>'2020_Rohdaten'!X830</f>
        <v>1348</v>
      </c>
    </row>
    <row r="367" spans="2:26" s="14" customFormat="1" ht="8.25" x14ac:dyDescent="0.15">
      <c r="B367" s="14">
        <v>359</v>
      </c>
      <c r="C367" s="14">
        <f>'2020_Rohdaten'!A847</f>
        <v>459</v>
      </c>
      <c r="D367" s="14" t="str">
        <f>VLOOKUP(C367,[1]Tabelle1!$A$1:$B$68,2,FALSE)</f>
        <v>Osnabrück</v>
      </c>
      <c r="E367" s="14">
        <f>'2020_Rohdaten'!C847</f>
        <v>2014</v>
      </c>
      <c r="F367" s="14">
        <f>'2020_Rohdaten'!D847</f>
        <v>22034</v>
      </c>
      <c r="G367" s="14">
        <f>'2020_Rohdaten'!E847</f>
        <v>2768</v>
      </c>
      <c r="H367" s="14">
        <f>'2020_Rohdaten'!F847</f>
        <v>4193</v>
      </c>
      <c r="I367" s="14">
        <f>'2020_Rohdaten'!G847</f>
        <v>1221</v>
      </c>
      <c r="J367" s="14">
        <f>'2020_Rohdaten'!H847</f>
        <v>1071</v>
      </c>
      <c r="K367" s="14">
        <f>'2020_Rohdaten'!I847</f>
        <v>854</v>
      </c>
      <c r="L367" s="14">
        <f>'2020_Rohdaten'!J847</f>
        <v>11927</v>
      </c>
      <c r="M367" s="14">
        <f>'2020_Rohdaten'!K847</f>
        <v>11990</v>
      </c>
      <c r="N367" s="14">
        <f>'2020_Rohdaten'!L847</f>
        <v>1594</v>
      </c>
      <c r="O367" s="14">
        <f>'2020_Rohdaten'!M847</f>
        <v>2401</v>
      </c>
      <c r="P367" s="14">
        <f>'2020_Rohdaten'!N847</f>
        <v>662</v>
      </c>
      <c r="Q367" s="14">
        <f>'2020_Rohdaten'!O847</f>
        <v>581</v>
      </c>
      <c r="R367" s="14">
        <f>'2020_Rohdaten'!P847</f>
        <v>442</v>
      </c>
      <c r="S367" s="14">
        <f>'2020_Rohdaten'!Q847</f>
        <v>6310</v>
      </c>
      <c r="T367" s="14">
        <f>'2020_Rohdaten'!R847</f>
        <v>10044</v>
      </c>
      <c r="U367" s="14">
        <f>'2020_Rohdaten'!S847</f>
        <v>1174</v>
      </c>
      <c r="V367" s="14">
        <f>'2020_Rohdaten'!T847</f>
        <v>1792</v>
      </c>
      <c r="W367" s="14">
        <f>'2020_Rohdaten'!U847</f>
        <v>559</v>
      </c>
      <c r="X367" s="14">
        <f>'2020_Rohdaten'!V847</f>
        <v>490</v>
      </c>
      <c r="Y367" s="14">
        <f>'2020_Rohdaten'!W847</f>
        <v>412</v>
      </c>
      <c r="Z367" s="14">
        <f>'2020_Rohdaten'!X847</f>
        <v>5617</v>
      </c>
    </row>
    <row r="368" spans="2:26" s="14" customFormat="1" ht="8.25" x14ac:dyDescent="0.15">
      <c r="B368" s="14">
        <v>360</v>
      </c>
      <c r="C368" s="14">
        <f>'2020_Rohdaten'!A864</f>
        <v>460</v>
      </c>
      <c r="D368" s="14" t="str">
        <f>VLOOKUP(C368,[1]Tabelle1!$A$1:$B$68,2,FALSE)</f>
        <v>Vechta</v>
      </c>
      <c r="E368" s="14">
        <f>'2020_Rohdaten'!C864</f>
        <v>2014</v>
      </c>
      <c r="F368" s="14">
        <f>'2020_Rohdaten'!D864</f>
        <v>13386</v>
      </c>
      <c r="G368" s="14">
        <f>'2020_Rohdaten'!E864</f>
        <v>1974</v>
      </c>
      <c r="H368" s="14">
        <f>'2020_Rohdaten'!F864</f>
        <v>3173</v>
      </c>
      <c r="I368" s="14">
        <f>'2020_Rohdaten'!G864</f>
        <v>1175</v>
      </c>
      <c r="J368" s="14">
        <f>'2020_Rohdaten'!H864</f>
        <v>893</v>
      </c>
      <c r="K368" s="14">
        <f>'2020_Rohdaten'!I864</f>
        <v>633</v>
      </c>
      <c r="L368" s="14">
        <f>'2020_Rohdaten'!J864</f>
        <v>5538</v>
      </c>
      <c r="M368" s="14">
        <f>'2020_Rohdaten'!K864</f>
        <v>7316</v>
      </c>
      <c r="N368" s="14">
        <f>'2020_Rohdaten'!L864</f>
        <v>1141</v>
      </c>
      <c r="O368" s="14">
        <f>'2020_Rohdaten'!M864</f>
        <v>1785</v>
      </c>
      <c r="P368" s="14">
        <f>'2020_Rohdaten'!N864</f>
        <v>641</v>
      </c>
      <c r="Q368" s="14">
        <f>'2020_Rohdaten'!O864</f>
        <v>474</v>
      </c>
      <c r="R368" s="14">
        <f>'2020_Rohdaten'!P864</f>
        <v>347</v>
      </c>
      <c r="S368" s="14">
        <f>'2020_Rohdaten'!Q864</f>
        <v>2928</v>
      </c>
      <c r="T368" s="14">
        <f>'2020_Rohdaten'!R864</f>
        <v>6070</v>
      </c>
      <c r="U368" s="14">
        <f>'2020_Rohdaten'!S864</f>
        <v>833</v>
      </c>
      <c r="V368" s="14">
        <f>'2020_Rohdaten'!T864</f>
        <v>1388</v>
      </c>
      <c r="W368" s="14">
        <f>'2020_Rohdaten'!U864</f>
        <v>534</v>
      </c>
      <c r="X368" s="14">
        <f>'2020_Rohdaten'!V864</f>
        <v>419</v>
      </c>
      <c r="Y368" s="14">
        <f>'2020_Rohdaten'!W864</f>
        <v>286</v>
      </c>
      <c r="Z368" s="14">
        <f>'2020_Rohdaten'!X864</f>
        <v>2610</v>
      </c>
    </row>
    <row r="369" spans="2:26" s="14" customFormat="1" ht="8.25" x14ac:dyDescent="0.15">
      <c r="B369" s="14">
        <v>361</v>
      </c>
      <c r="C369" s="14">
        <f>'2020_Rohdaten'!A881</f>
        <v>461</v>
      </c>
      <c r="D369" s="14" t="str">
        <f>VLOOKUP(C369,[1]Tabelle1!$A$1:$B$68,2,FALSE)</f>
        <v>Wesermarsch</v>
      </c>
      <c r="E369" s="14">
        <f>'2020_Rohdaten'!C881</f>
        <v>2014</v>
      </c>
      <c r="F369" s="14">
        <f>'2020_Rohdaten'!D881</f>
        <v>5280</v>
      </c>
      <c r="G369" s="14">
        <f>'2020_Rohdaten'!E881</f>
        <v>606</v>
      </c>
      <c r="H369" s="14">
        <f>'2020_Rohdaten'!F881</f>
        <v>745</v>
      </c>
      <c r="I369" s="14">
        <f>'2020_Rohdaten'!G881</f>
        <v>270</v>
      </c>
      <c r="J369" s="14">
        <f>'2020_Rohdaten'!H881</f>
        <v>246</v>
      </c>
      <c r="K369" s="14">
        <f>'2020_Rohdaten'!I881</f>
        <v>343</v>
      </c>
      <c r="L369" s="14">
        <f>'2020_Rohdaten'!J881</f>
        <v>3070</v>
      </c>
      <c r="M369" s="14">
        <f>'2020_Rohdaten'!K881</f>
        <v>2892</v>
      </c>
      <c r="N369" s="14">
        <f>'2020_Rohdaten'!L881</f>
        <v>376</v>
      </c>
      <c r="O369" s="14">
        <f>'2020_Rohdaten'!M881</f>
        <v>420</v>
      </c>
      <c r="P369" s="14">
        <f>'2020_Rohdaten'!N881</f>
        <v>157</v>
      </c>
      <c r="Q369" s="14">
        <f>'2020_Rohdaten'!O881</f>
        <v>118</v>
      </c>
      <c r="R369" s="14">
        <f>'2020_Rohdaten'!P881</f>
        <v>235</v>
      </c>
      <c r="S369" s="14">
        <f>'2020_Rohdaten'!Q881</f>
        <v>1586</v>
      </c>
      <c r="T369" s="14">
        <f>'2020_Rohdaten'!R881</f>
        <v>2388</v>
      </c>
      <c r="U369" s="14">
        <f>'2020_Rohdaten'!S881</f>
        <v>230</v>
      </c>
      <c r="V369" s="14">
        <f>'2020_Rohdaten'!T881</f>
        <v>325</v>
      </c>
      <c r="W369" s="14">
        <f>'2020_Rohdaten'!U881</f>
        <v>113</v>
      </c>
      <c r="X369" s="14">
        <f>'2020_Rohdaten'!V881</f>
        <v>128</v>
      </c>
      <c r="Y369" s="14">
        <f>'2020_Rohdaten'!W881</f>
        <v>108</v>
      </c>
      <c r="Z369" s="14">
        <f>'2020_Rohdaten'!X881</f>
        <v>1484</v>
      </c>
    </row>
    <row r="370" spans="2:26" s="14" customFormat="1" ht="8.25" x14ac:dyDescent="0.15">
      <c r="B370" s="14">
        <v>362</v>
      </c>
      <c r="C370" s="14">
        <f>'2020_Rohdaten'!A898</f>
        <v>462</v>
      </c>
      <c r="D370" s="14" t="str">
        <f>VLOOKUP(C370,[1]Tabelle1!$A$1:$B$68,2,FALSE)</f>
        <v>Wittmund</v>
      </c>
      <c r="E370" s="14">
        <f>'2020_Rohdaten'!C898</f>
        <v>2014</v>
      </c>
      <c r="F370" s="14">
        <f>'2020_Rohdaten'!D898</f>
        <v>1965</v>
      </c>
      <c r="G370" s="14">
        <f>'2020_Rohdaten'!E898</f>
        <v>356</v>
      </c>
      <c r="H370" s="14">
        <f>'2020_Rohdaten'!F898</f>
        <v>478</v>
      </c>
      <c r="I370" s="14">
        <f>'2020_Rohdaten'!G898</f>
        <v>141</v>
      </c>
      <c r="J370" s="14">
        <f>'2020_Rohdaten'!H898</f>
        <v>91</v>
      </c>
      <c r="K370" s="14">
        <f>'2020_Rohdaten'!I898</f>
        <v>75</v>
      </c>
      <c r="L370" s="14">
        <f>'2020_Rohdaten'!J898</f>
        <v>824</v>
      </c>
      <c r="M370" s="14">
        <f>'2020_Rohdaten'!K898</f>
        <v>984</v>
      </c>
      <c r="N370" s="14">
        <f>'2020_Rohdaten'!L898</f>
        <v>188</v>
      </c>
      <c r="O370" s="14">
        <f>'2020_Rohdaten'!M898</f>
        <v>252</v>
      </c>
      <c r="P370" s="14">
        <f>'2020_Rohdaten'!N898</f>
        <v>66</v>
      </c>
      <c r="Q370" s="14">
        <f>'2020_Rohdaten'!O898</f>
        <v>42</v>
      </c>
      <c r="R370" s="14">
        <f>'2020_Rohdaten'!P898</f>
        <v>29</v>
      </c>
      <c r="S370" s="14">
        <f>'2020_Rohdaten'!Q898</f>
        <v>407</v>
      </c>
      <c r="T370" s="14">
        <f>'2020_Rohdaten'!R898</f>
        <v>981</v>
      </c>
      <c r="U370" s="14">
        <f>'2020_Rohdaten'!S898</f>
        <v>168</v>
      </c>
      <c r="V370" s="14">
        <f>'2020_Rohdaten'!T898</f>
        <v>226</v>
      </c>
      <c r="W370" s="14">
        <f>'2020_Rohdaten'!U898</f>
        <v>75</v>
      </c>
      <c r="X370" s="14">
        <f>'2020_Rohdaten'!V898</f>
        <v>49</v>
      </c>
      <c r="Y370" s="14">
        <f>'2020_Rohdaten'!W898</f>
        <v>46</v>
      </c>
      <c r="Z370" s="14">
        <f>'2020_Rohdaten'!X898</f>
        <v>417</v>
      </c>
    </row>
    <row r="371" spans="2:26" s="13" customFormat="1" ht="16.5" customHeight="1" x14ac:dyDescent="0.15">
      <c r="B371" s="13">
        <v>363</v>
      </c>
      <c r="C371" s="13">
        <f>'2020_Rohdaten'!A609</f>
        <v>4</v>
      </c>
      <c r="D371" s="13" t="str">
        <f>VLOOKUP(C371,[1]Tabelle1!$A$1:$B$68,2,FALSE)</f>
        <v>Stat. Region Weser-Ems</v>
      </c>
      <c r="E371" s="13">
        <f>'2020_Rohdaten'!C609</f>
        <v>2014</v>
      </c>
      <c r="F371" s="13">
        <f>'2020_Rohdaten'!D609</f>
        <v>177691</v>
      </c>
      <c r="G371" s="13">
        <f>'2020_Rohdaten'!E609</f>
        <v>24682</v>
      </c>
      <c r="H371" s="13">
        <f>'2020_Rohdaten'!F609</f>
        <v>38486</v>
      </c>
      <c r="I371" s="13">
        <f>'2020_Rohdaten'!G609</f>
        <v>13122</v>
      </c>
      <c r="J371" s="13">
        <f>'2020_Rohdaten'!H609</f>
        <v>11638</v>
      </c>
      <c r="K371" s="13">
        <f>'2020_Rohdaten'!I609</f>
        <v>9783</v>
      </c>
      <c r="L371" s="13">
        <f>'2020_Rohdaten'!J609</f>
        <v>79980</v>
      </c>
      <c r="M371" s="13">
        <f>'2020_Rohdaten'!K609</f>
        <v>98247</v>
      </c>
      <c r="N371" s="13">
        <f>'2020_Rohdaten'!L609</f>
        <v>14852</v>
      </c>
      <c r="O371" s="13">
        <f>'2020_Rohdaten'!M609</f>
        <v>22528</v>
      </c>
      <c r="P371" s="13">
        <f>'2020_Rohdaten'!N609</f>
        <v>7265</v>
      </c>
      <c r="Q371" s="13">
        <f>'2020_Rohdaten'!O609</f>
        <v>6486</v>
      </c>
      <c r="R371" s="13">
        <f>'2020_Rohdaten'!P609</f>
        <v>5240</v>
      </c>
      <c r="S371" s="13">
        <f>'2020_Rohdaten'!Q609</f>
        <v>41876</v>
      </c>
      <c r="T371" s="13">
        <f>'2020_Rohdaten'!R609</f>
        <v>79444</v>
      </c>
      <c r="U371" s="13">
        <f>'2020_Rohdaten'!S609</f>
        <v>9830</v>
      </c>
      <c r="V371" s="13">
        <f>'2020_Rohdaten'!T609</f>
        <v>15958</v>
      </c>
      <c r="W371" s="13">
        <f>'2020_Rohdaten'!U609</f>
        <v>5857</v>
      </c>
      <c r="X371" s="13">
        <f>'2020_Rohdaten'!V609</f>
        <v>5152</v>
      </c>
      <c r="Y371" s="13">
        <f>'2020_Rohdaten'!W609</f>
        <v>4543</v>
      </c>
      <c r="Z371" s="13">
        <f>'2020_Rohdaten'!X609</f>
        <v>38104</v>
      </c>
    </row>
    <row r="372" spans="2:26" s="13" customFormat="1" ht="16.5" customHeight="1" x14ac:dyDescent="0.15">
      <c r="B372" s="13">
        <v>364</v>
      </c>
      <c r="C372" s="13">
        <f>'2020_Rohdaten'!A14</f>
        <v>0</v>
      </c>
      <c r="D372" s="13" t="str">
        <f>VLOOKUP(C372,[1]Tabelle1!$A$1:$B$68,2,FALSE)</f>
        <v>Niedersachsen</v>
      </c>
      <c r="E372" s="13">
        <f>'2020_Rohdaten'!C14</f>
        <v>2014</v>
      </c>
      <c r="F372" s="13">
        <f>'2020_Rohdaten'!D14</f>
        <v>570988</v>
      </c>
      <c r="G372" s="13">
        <f>'2020_Rohdaten'!E14</f>
        <v>65343</v>
      </c>
      <c r="H372" s="13">
        <f>'2020_Rohdaten'!F14</f>
        <v>106827</v>
      </c>
      <c r="I372" s="13">
        <f>'2020_Rohdaten'!G14</f>
        <v>34314</v>
      </c>
      <c r="J372" s="13">
        <f>'2020_Rohdaten'!H14</f>
        <v>27768</v>
      </c>
      <c r="K372" s="13">
        <f>'2020_Rohdaten'!I14</f>
        <v>25303</v>
      </c>
      <c r="L372" s="13">
        <f>'2020_Rohdaten'!J14</f>
        <v>311433</v>
      </c>
      <c r="M372" s="13">
        <f>'2020_Rohdaten'!K14</f>
        <v>302438</v>
      </c>
      <c r="N372" s="13">
        <f>'2020_Rohdaten'!L14</f>
        <v>38603</v>
      </c>
      <c r="O372" s="13">
        <f>'2020_Rohdaten'!M14</f>
        <v>60534</v>
      </c>
      <c r="P372" s="13">
        <f>'2020_Rohdaten'!N14</f>
        <v>18261</v>
      </c>
      <c r="Q372" s="13">
        <f>'2020_Rohdaten'!O14</f>
        <v>14370</v>
      </c>
      <c r="R372" s="13">
        <f>'2020_Rohdaten'!P14</f>
        <v>12355</v>
      </c>
      <c r="S372" s="13">
        <f>'2020_Rohdaten'!Q14</f>
        <v>158315</v>
      </c>
      <c r="T372" s="13">
        <f>'2020_Rohdaten'!R14</f>
        <v>268550</v>
      </c>
      <c r="U372" s="13">
        <f>'2020_Rohdaten'!S14</f>
        <v>26740</v>
      </c>
      <c r="V372" s="13">
        <f>'2020_Rohdaten'!T14</f>
        <v>46293</v>
      </c>
      <c r="W372" s="13">
        <f>'2020_Rohdaten'!U14</f>
        <v>16053</v>
      </c>
      <c r="X372" s="13">
        <f>'2020_Rohdaten'!V14</f>
        <v>13398</v>
      </c>
      <c r="Y372" s="13">
        <f>'2020_Rohdaten'!W14</f>
        <v>12948</v>
      </c>
      <c r="Z372" s="13">
        <f>'2020_Rohdaten'!X14</f>
        <v>153118</v>
      </c>
    </row>
    <row r="373" spans="2:26" s="14" customFormat="1" ht="8.25" x14ac:dyDescent="0.15">
      <c r="B373" s="14">
        <v>365</v>
      </c>
      <c r="C373" s="14">
        <f>'2020_Rohdaten'!A47</f>
        <v>101</v>
      </c>
      <c r="D373" s="14" t="str">
        <f>VLOOKUP(C373,[1]Tabelle1!$A$1:$B$68,2,FALSE)</f>
        <v>Braunschweig  Stadt</v>
      </c>
      <c r="E373" s="14">
        <f>'2020_Rohdaten'!C47</f>
        <v>2013</v>
      </c>
      <c r="F373" s="14">
        <f>'2020_Rohdaten'!D47</f>
        <v>22122</v>
      </c>
      <c r="G373" s="14">
        <f>'2020_Rohdaten'!E47</f>
        <v>2268</v>
      </c>
      <c r="H373" s="14">
        <f>'2020_Rohdaten'!F47</f>
        <v>3556</v>
      </c>
      <c r="I373" s="14">
        <f>'2020_Rohdaten'!G47</f>
        <v>1302</v>
      </c>
      <c r="J373" s="14">
        <f>'2020_Rohdaten'!H47</f>
        <v>1185</v>
      </c>
      <c r="K373" s="14">
        <f>'2020_Rohdaten'!I47</f>
        <v>1169</v>
      </c>
      <c r="L373" s="14">
        <f>'2020_Rohdaten'!J47</f>
        <v>12642</v>
      </c>
      <c r="M373" s="14">
        <f>'2020_Rohdaten'!K47</f>
        <v>11450</v>
      </c>
      <c r="N373" s="14">
        <f>'2020_Rohdaten'!L47</f>
        <v>1291</v>
      </c>
      <c r="O373" s="14">
        <f>'2020_Rohdaten'!M47</f>
        <v>1895</v>
      </c>
      <c r="P373" s="14">
        <f>'2020_Rohdaten'!N47</f>
        <v>671</v>
      </c>
      <c r="Q373" s="14">
        <f>'2020_Rohdaten'!O47</f>
        <v>569</v>
      </c>
      <c r="R373" s="14">
        <f>'2020_Rohdaten'!P47</f>
        <v>550</v>
      </c>
      <c r="S373" s="14">
        <f>'2020_Rohdaten'!Q47</f>
        <v>6474</v>
      </c>
      <c r="T373" s="14">
        <f>'2020_Rohdaten'!R47</f>
        <v>10672</v>
      </c>
      <c r="U373" s="14">
        <f>'2020_Rohdaten'!S47</f>
        <v>977</v>
      </c>
      <c r="V373" s="14">
        <f>'2020_Rohdaten'!T47</f>
        <v>1661</v>
      </c>
      <c r="W373" s="14">
        <f>'2020_Rohdaten'!U47</f>
        <v>631</v>
      </c>
      <c r="X373" s="14">
        <f>'2020_Rohdaten'!V47</f>
        <v>616</v>
      </c>
      <c r="Y373" s="14">
        <f>'2020_Rohdaten'!W47</f>
        <v>619</v>
      </c>
      <c r="Z373" s="14">
        <f>'2020_Rohdaten'!X47</f>
        <v>6168</v>
      </c>
    </row>
    <row r="374" spans="2:26" s="14" customFormat="1" ht="8.25" x14ac:dyDescent="0.15">
      <c r="B374" s="14">
        <v>366</v>
      </c>
      <c r="C374" s="14">
        <f>'2020_Rohdaten'!A64</f>
        <v>102</v>
      </c>
      <c r="D374" s="14" t="str">
        <f>VLOOKUP(C374,[1]Tabelle1!$A$1:$B$68,2,FALSE)</f>
        <v>Salzgitter  Stadt</v>
      </c>
      <c r="E374" s="14">
        <f>'2020_Rohdaten'!C64</f>
        <v>2013</v>
      </c>
      <c r="F374" s="14">
        <f>'2020_Rohdaten'!D64</f>
        <v>10596</v>
      </c>
      <c r="G374" s="14">
        <f>'2020_Rohdaten'!E64</f>
        <v>653</v>
      </c>
      <c r="H374" s="14">
        <f>'2020_Rohdaten'!F64</f>
        <v>931</v>
      </c>
      <c r="I374" s="14">
        <f>'2020_Rohdaten'!G64</f>
        <v>359</v>
      </c>
      <c r="J374" s="14">
        <f>'2020_Rohdaten'!H64</f>
        <v>303</v>
      </c>
      <c r="K374" s="14">
        <f>'2020_Rohdaten'!I64</f>
        <v>403</v>
      </c>
      <c r="L374" s="14">
        <f>'2020_Rohdaten'!J64</f>
        <v>7947</v>
      </c>
      <c r="M374" s="14">
        <f>'2020_Rohdaten'!K64</f>
        <v>5454</v>
      </c>
      <c r="N374" s="14">
        <f>'2020_Rohdaten'!L64</f>
        <v>392</v>
      </c>
      <c r="O374" s="14">
        <f>'2020_Rohdaten'!M64</f>
        <v>516</v>
      </c>
      <c r="P374" s="14">
        <f>'2020_Rohdaten'!N64</f>
        <v>193</v>
      </c>
      <c r="Q374" s="14">
        <f>'2020_Rohdaten'!O64</f>
        <v>139</v>
      </c>
      <c r="R374" s="14">
        <f>'2020_Rohdaten'!P64</f>
        <v>184</v>
      </c>
      <c r="S374" s="14">
        <f>'2020_Rohdaten'!Q64</f>
        <v>4030</v>
      </c>
      <c r="T374" s="14">
        <f>'2020_Rohdaten'!R64</f>
        <v>5142</v>
      </c>
      <c r="U374" s="14">
        <f>'2020_Rohdaten'!S64</f>
        <v>261</v>
      </c>
      <c r="V374" s="14">
        <f>'2020_Rohdaten'!T64</f>
        <v>415</v>
      </c>
      <c r="W374" s="14">
        <f>'2020_Rohdaten'!U64</f>
        <v>166</v>
      </c>
      <c r="X374" s="14">
        <f>'2020_Rohdaten'!V64</f>
        <v>164</v>
      </c>
      <c r="Y374" s="14">
        <f>'2020_Rohdaten'!W64</f>
        <v>219</v>
      </c>
      <c r="Z374" s="14">
        <f>'2020_Rohdaten'!X64</f>
        <v>3917</v>
      </c>
    </row>
    <row r="375" spans="2:26" s="14" customFormat="1" ht="8.25" x14ac:dyDescent="0.15">
      <c r="B375" s="14">
        <v>367</v>
      </c>
      <c r="C375" s="14">
        <f>'2020_Rohdaten'!A81</f>
        <v>103</v>
      </c>
      <c r="D375" s="14" t="str">
        <f>VLOOKUP(C375,[1]Tabelle1!$A$1:$B$68,2,FALSE)</f>
        <v>Wolfsburg  Stadt</v>
      </c>
      <c r="E375" s="14">
        <f>'2020_Rohdaten'!C81</f>
        <v>2013</v>
      </c>
      <c r="F375" s="14">
        <f>'2020_Rohdaten'!D81</f>
        <v>14017</v>
      </c>
      <c r="G375" s="14">
        <f>'2020_Rohdaten'!E81</f>
        <v>1507</v>
      </c>
      <c r="H375" s="14">
        <f>'2020_Rohdaten'!F81</f>
        <v>1845</v>
      </c>
      <c r="I375" s="14">
        <f>'2020_Rohdaten'!G81</f>
        <v>650</v>
      </c>
      <c r="J375" s="14">
        <f>'2020_Rohdaten'!H81</f>
        <v>550</v>
      </c>
      <c r="K375" s="14">
        <f>'2020_Rohdaten'!I81</f>
        <v>538</v>
      </c>
      <c r="L375" s="14">
        <f>'2020_Rohdaten'!J81</f>
        <v>8927</v>
      </c>
      <c r="M375" s="14">
        <f>'2020_Rohdaten'!K81</f>
        <v>7489</v>
      </c>
      <c r="N375" s="14">
        <f>'2020_Rohdaten'!L81</f>
        <v>894</v>
      </c>
      <c r="O375" s="14">
        <f>'2020_Rohdaten'!M81</f>
        <v>988</v>
      </c>
      <c r="P375" s="14">
        <f>'2020_Rohdaten'!N81</f>
        <v>312</v>
      </c>
      <c r="Q375" s="14">
        <f>'2020_Rohdaten'!O81</f>
        <v>258</v>
      </c>
      <c r="R375" s="14">
        <f>'2020_Rohdaten'!P81</f>
        <v>240</v>
      </c>
      <c r="S375" s="14">
        <f>'2020_Rohdaten'!Q81</f>
        <v>4797</v>
      </c>
      <c r="T375" s="14">
        <f>'2020_Rohdaten'!R81</f>
        <v>6528</v>
      </c>
      <c r="U375" s="14">
        <f>'2020_Rohdaten'!S81</f>
        <v>613</v>
      </c>
      <c r="V375" s="14">
        <f>'2020_Rohdaten'!T81</f>
        <v>857</v>
      </c>
      <c r="W375" s="14">
        <f>'2020_Rohdaten'!U81</f>
        <v>338</v>
      </c>
      <c r="X375" s="14">
        <f>'2020_Rohdaten'!V81</f>
        <v>292</v>
      </c>
      <c r="Y375" s="14">
        <f>'2020_Rohdaten'!W81</f>
        <v>298</v>
      </c>
      <c r="Z375" s="14">
        <f>'2020_Rohdaten'!X81</f>
        <v>4130</v>
      </c>
    </row>
    <row r="376" spans="2:26" s="14" customFormat="1" ht="8.25" x14ac:dyDescent="0.15">
      <c r="B376" s="14">
        <v>368</v>
      </c>
      <c r="C376" s="14">
        <f>'2020_Rohdaten'!A98</f>
        <v>151</v>
      </c>
      <c r="D376" s="14" t="str">
        <f>VLOOKUP(C376,[1]Tabelle1!$A$1:$B$68,2,FALSE)</f>
        <v>Gifhorn</v>
      </c>
      <c r="E376" s="14">
        <f>'2020_Rohdaten'!C98</f>
        <v>2013</v>
      </c>
      <c r="F376" s="14">
        <f>'2020_Rohdaten'!D98</f>
        <v>7991</v>
      </c>
      <c r="G376" s="14">
        <f>'2020_Rohdaten'!E98</f>
        <v>606</v>
      </c>
      <c r="H376" s="14">
        <f>'2020_Rohdaten'!F98</f>
        <v>976</v>
      </c>
      <c r="I376" s="14">
        <f>'2020_Rohdaten'!G98</f>
        <v>367</v>
      </c>
      <c r="J376" s="14">
        <f>'2020_Rohdaten'!H98</f>
        <v>348</v>
      </c>
      <c r="K376" s="14">
        <f>'2020_Rohdaten'!I98</f>
        <v>369</v>
      </c>
      <c r="L376" s="14">
        <f>'2020_Rohdaten'!J98</f>
        <v>5325</v>
      </c>
      <c r="M376" s="14">
        <f>'2020_Rohdaten'!K98</f>
        <v>4028</v>
      </c>
      <c r="N376" s="14">
        <f>'2020_Rohdaten'!L98</f>
        <v>338</v>
      </c>
      <c r="O376" s="14">
        <f>'2020_Rohdaten'!M98</f>
        <v>519</v>
      </c>
      <c r="P376" s="14">
        <f>'2020_Rohdaten'!N98</f>
        <v>163</v>
      </c>
      <c r="Q376" s="14">
        <f>'2020_Rohdaten'!O98</f>
        <v>153</v>
      </c>
      <c r="R376" s="14">
        <f>'2020_Rohdaten'!P98</f>
        <v>150</v>
      </c>
      <c r="S376" s="14">
        <f>'2020_Rohdaten'!Q98</f>
        <v>2705</v>
      </c>
      <c r="T376" s="14">
        <f>'2020_Rohdaten'!R98</f>
        <v>3963</v>
      </c>
      <c r="U376" s="14">
        <f>'2020_Rohdaten'!S98</f>
        <v>268</v>
      </c>
      <c r="V376" s="14">
        <f>'2020_Rohdaten'!T98</f>
        <v>457</v>
      </c>
      <c r="W376" s="14">
        <f>'2020_Rohdaten'!U98</f>
        <v>204</v>
      </c>
      <c r="X376" s="14">
        <f>'2020_Rohdaten'!V98</f>
        <v>195</v>
      </c>
      <c r="Y376" s="14">
        <f>'2020_Rohdaten'!W98</f>
        <v>219</v>
      </c>
      <c r="Z376" s="14">
        <f>'2020_Rohdaten'!X98</f>
        <v>2620</v>
      </c>
    </row>
    <row r="377" spans="2:26" s="14" customFormat="1" ht="8.25" x14ac:dyDescent="0.15">
      <c r="B377" s="14">
        <v>369</v>
      </c>
      <c r="C377" s="14">
        <f>'2020_Rohdaten'!A115</f>
        <v>153</v>
      </c>
      <c r="D377" s="14" t="str">
        <f>VLOOKUP(C377,[1]Tabelle1!$A$1:$B$68,2,FALSE)</f>
        <v>Goslar</v>
      </c>
      <c r="E377" s="14">
        <f>'2020_Rohdaten'!C115</f>
        <v>2013</v>
      </c>
      <c r="F377" s="14">
        <f>'2020_Rohdaten'!D115</f>
        <v>7947</v>
      </c>
      <c r="G377" s="14">
        <f>'2020_Rohdaten'!E115</f>
        <v>935</v>
      </c>
      <c r="H377" s="14">
        <f>'2020_Rohdaten'!F115</f>
        <v>1417</v>
      </c>
      <c r="I377" s="14">
        <f>'2020_Rohdaten'!G115</f>
        <v>476</v>
      </c>
      <c r="J377" s="14">
        <f>'2020_Rohdaten'!H115</f>
        <v>345</v>
      </c>
      <c r="K377" s="14">
        <f>'2020_Rohdaten'!I115</f>
        <v>437</v>
      </c>
      <c r="L377" s="14">
        <f>'2020_Rohdaten'!J115</f>
        <v>4337</v>
      </c>
      <c r="M377" s="14">
        <f>'2020_Rohdaten'!K115</f>
        <v>4394</v>
      </c>
      <c r="N377" s="14">
        <f>'2020_Rohdaten'!L115</f>
        <v>585</v>
      </c>
      <c r="O377" s="14">
        <f>'2020_Rohdaten'!M115</f>
        <v>906</v>
      </c>
      <c r="P377" s="14">
        <f>'2020_Rohdaten'!N115</f>
        <v>256</v>
      </c>
      <c r="Q377" s="14">
        <f>'2020_Rohdaten'!O115</f>
        <v>176</v>
      </c>
      <c r="R377" s="14">
        <f>'2020_Rohdaten'!P115</f>
        <v>212</v>
      </c>
      <c r="S377" s="14">
        <f>'2020_Rohdaten'!Q115</f>
        <v>2259</v>
      </c>
      <c r="T377" s="14">
        <f>'2020_Rohdaten'!R115</f>
        <v>3553</v>
      </c>
      <c r="U377" s="14">
        <f>'2020_Rohdaten'!S115</f>
        <v>350</v>
      </c>
      <c r="V377" s="14">
        <f>'2020_Rohdaten'!T115</f>
        <v>511</v>
      </c>
      <c r="W377" s="14">
        <f>'2020_Rohdaten'!U115</f>
        <v>220</v>
      </c>
      <c r="X377" s="14">
        <f>'2020_Rohdaten'!V115</f>
        <v>169</v>
      </c>
      <c r="Y377" s="14">
        <f>'2020_Rohdaten'!W115</f>
        <v>225</v>
      </c>
      <c r="Z377" s="14">
        <f>'2020_Rohdaten'!X115</f>
        <v>2078</v>
      </c>
    </row>
    <row r="378" spans="2:26" s="14" customFormat="1" ht="8.25" x14ac:dyDescent="0.15">
      <c r="B378" s="14">
        <v>370</v>
      </c>
      <c r="C378" s="14">
        <f>'2020_Rohdaten'!A132</f>
        <v>154</v>
      </c>
      <c r="D378" s="14" t="str">
        <f>VLOOKUP(C378,[1]Tabelle1!$A$1:$B$68,2,FALSE)</f>
        <v>Helmstedt</v>
      </c>
      <c r="E378" s="14">
        <f>'2020_Rohdaten'!C132</f>
        <v>2013</v>
      </c>
      <c r="F378" s="14">
        <f>'2020_Rohdaten'!D132</f>
        <v>3682</v>
      </c>
      <c r="G378" s="14">
        <f>'2020_Rohdaten'!E132</f>
        <v>366</v>
      </c>
      <c r="H378" s="14">
        <f>'2020_Rohdaten'!F132</f>
        <v>443</v>
      </c>
      <c r="I378" s="14">
        <f>'2020_Rohdaten'!G132</f>
        <v>146</v>
      </c>
      <c r="J378" s="14">
        <f>'2020_Rohdaten'!H132</f>
        <v>119</v>
      </c>
      <c r="K378" s="14">
        <f>'2020_Rohdaten'!I132</f>
        <v>154</v>
      </c>
      <c r="L378" s="14">
        <f>'2020_Rohdaten'!J132</f>
        <v>2454</v>
      </c>
      <c r="M378" s="14">
        <f>'2020_Rohdaten'!K132</f>
        <v>2032</v>
      </c>
      <c r="N378" s="14">
        <f>'2020_Rohdaten'!L132</f>
        <v>247</v>
      </c>
      <c r="O378" s="14">
        <f>'2020_Rohdaten'!M132</f>
        <v>254</v>
      </c>
      <c r="P378" s="14">
        <f>'2020_Rohdaten'!N132</f>
        <v>72</v>
      </c>
      <c r="Q378" s="14">
        <f>'2020_Rohdaten'!O132</f>
        <v>54</v>
      </c>
      <c r="R378" s="14">
        <f>'2020_Rohdaten'!P132</f>
        <v>76</v>
      </c>
      <c r="S378" s="14">
        <f>'2020_Rohdaten'!Q132</f>
        <v>1329</v>
      </c>
      <c r="T378" s="14">
        <f>'2020_Rohdaten'!R132</f>
        <v>1650</v>
      </c>
      <c r="U378" s="14">
        <f>'2020_Rohdaten'!S132</f>
        <v>119</v>
      </c>
      <c r="V378" s="14">
        <f>'2020_Rohdaten'!T132</f>
        <v>189</v>
      </c>
      <c r="W378" s="14">
        <f>'2020_Rohdaten'!U132</f>
        <v>74</v>
      </c>
      <c r="X378" s="14">
        <f>'2020_Rohdaten'!V132</f>
        <v>65</v>
      </c>
      <c r="Y378" s="14">
        <f>'2020_Rohdaten'!W132</f>
        <v>78</v>
      </c>
      <c r="Z378" s="14">
        <f>'2020_Rohdaten'!X132</f>
        <v>1125</v>
      </c>
    </row>
    <row r="379" spans="2:26" s="14" customFormat="1" ht="8.25" x14ac:dyDescent="0.15">
      <c r="B379" s="14">
        <v>371</v>
      </c>
      <c r="C379" s="14">
        <f>'2020_Rohdaten'!A149</f>
        <v>155</v>
      </c>
      <c r="D379" s="14" t="str">
        <f>VLOOKUP(C379,[1]Tabelle1!$A$1:$B$68,2,FALSE)</f>
        <v>Northeim</v>
      </c>
      <c r="E379" s="14">
        <f>'2020_Rohdaten'!C149</f>
        <v>2013</v>
      </c>
      <c r="F379" s="14">
        <f>'2020_Rohdaten'!D149</f>
        <v>5406</v>
      </c>
      <c r="G379" s="14">
        <f>'2020_Rohdaten'!E149</f>
        <v>414</v>
      </c>
      <c r="H379" s="14">
        <f>'2020_Rohdaten'!F149</f>
        <v>708</v>
      </c>
      <c r="I379" s="14">
        <f>'2020_Rohdaten'!G149</f>
        <v>206</v>
      </c>
      <c r="J379" s="14">
        <f>'2020_Rohdaten'!H149</f>
        <v>213</v>
      </c>
      <c r="K379" s="14">
        <f>'2020_Rohdaten'!I149</f>
        <v>225</v>
      </c>
      <c r="L379" s="14">
        <f>'2020_Rohdaten'!J149</f>
        <v>3640</v>
      </c>
      <c r="M379" s="14">
        <f>'2020_Rohdaten'!K149</f>
        <v>2634</v>
      </c>
      <c r="N379" s="14">
        <f>'2020_Rohdaten'!L149</f>
        <v>209</v>
      </c>
      <c r="O379" s="14">
        <f>'2020_Rohdaten'!M149</f>
        <v>346</v>
      </c>
      <c r="P379" s="14">
        <f>'2020_Rohdaten'!N149</f>
        <v>113</v>
      </c>
      <c r="Q379" s="14">
        <f>'2020_Rohdaten'!O149</f>
        <v>97</v>
      </c>
      <c r="R379" s="14">
        <f>'2020_Rohdaten'!P149</f>
        <v>92</v>
      </c>
      <c r="S379" s="14">
        <f>'2020_Rohdaten'!Q149</f>
        <v>1777</v>
      </c>
      <c r="T379" s="14">
        <f>'2020_Rohdaten'!R149</f>
        <v>2772</v>
      </c>
      <c r="U379" s="14">
        <f>'2020_Rohdaten'!S149</f>
        <v>205</v>
      </c>
      <c r="V379" s="14">
        <f>'2020_Rohdaten'!T149</f>
        <v>362</v>
      </c>
      <c r="W379" s="14">
        <f>'2020_Rohdaten'!U149</f>
        <v>93</v>
      </c>
      <c r="X379" s="14">
        <f>'2020_Rohdaten'!V149</f>
        <v>116</v>
      </c>
      <c r="Y379" s="14">
        <f>'2020_Rohdaten'!W149</f>
        <v>133</v>
      </c>
      <c r="Z379" s="14">
        <f>'2020_Rohdaten'!X149</f>
        <v>1863</v>
      </c>
    </row>
    <row r="380" spans="2:26" s="14" customFormat="1" ht="8.25" x14ac:dyDescent="0.15">
      <c r="B380" s="14">
        <v>372</v>
      </c>
      <c r="C380" s="14">
        <f>'2020_Rohdaten'!A166</f>
        <v>157</v>
      </c>
      <c r="D380" s="14" t="str">
        <f>VLOOKUP(C380,[1]Tabelle1!$A$1:$B$68,2,FALSE)</f>
        <v>Peine</v>
      </c>
      <c r="E380" s="14">
        <f>'2020_Rohdaten'!C166</f>
        <v>2013</v>
      </c>
      <c r="F380" s="14">
        <f>'2020_Rohdaten'!D166</f>
        <v>6874</v>
      </c>
      <c r="G380" s="14">
        <f>'2020_Rohdaten'!E166</f>
        <v>592</v>
      </c>
      <c r="H380" s="14">
        <f>'2020_Rohdaten'!F166</f>
        <v>833</v>
      </c>
      <c r="I380" s="14">
        <f>'2020_Rohdaten'!G166</f>
        <v>240</v>
      </c>
      <c r="J380" s="14">
        <f>'2020_Rohdaten'!H166</f>
        <v>255</v>
      </c>
      <c r="K380" s="14">
        <f>'2020_Rohdaten'!I166</f>
        <v>275</v>
      </c>
      <c r="L380" s="14">
        <f>'2020_Rohdaten'!J166</f>
        <v>4679</v>
      </c>
      <c r="M380" s="14">
        <f>'2020_Rohdaten'!K166</f>
        <v>3483</v>
      </c>
      <c r="N380" s="14">
        <f>'2020_Rohdaten'!L166</f>
        <v>355</v>
      </c>
      <c r="O380" s="14">
        <f>'2020_Rohdaten'!M166</f>
        <v>436</v>
      </c>
      <c r="P380" s="14">
        <f>'2020_Rohdaten'!N166</f>
        <v>113</v>
      </c>
      <c r="Q380" s="14">
        <f>'2020_Rohdaten'!O166</f>
        <v>118</v>
      </c>
      <c r="R380" s="14">
        <f>'2020_Rohdaten'!P166</f>
        <v>125</v>
      </c>
      <c r="S380" s="14">
        <f>'2020_Rohdaten'!Q166</f>
        <v>2336</v>
      </c>
      <c r="T380" s="14">
        <f>'2020_Rohdaten'!R166</f>
        <v>3391</v>
      </c>
      <c r="U380" s="14">
        <f>'2020_Rohdaten'!S166</f>
        <v>237</v>
      </c>
      <c r="V380" s="14">
        <f>'2020_Rohdaten'!T166</f>
        <v>397</v>
      </c>
      <c r="W380" s="14">
        <f>'2020_Rohdaten'!U166</f>
        <v>127</v>
      </c>
      <c r="X380" s="14">
        <f>'2020_Rohdaten'!V166</f>
        <v>137</v>
      </c>
      <c r="Y380" s="14">
        <f>'2020_Rohdaten'!W166</f>
        <v>150</v>
      </c>
      <c r="Z380" s="14">
        <f>'2020_Rohdaten'!X166</f>
        <v>2343</v>
      </c>
    </row>
    <row r="381" spans="2:26" s="14" customFormat="1" ht="8.25" x14ac:dyDescent="0.15">
      <c r="B381" s="14">
        <v>373</v>
      </c>
      <c r="C381" s="14">
        <f>'2020_Rohdaten'!A183</f>
        <v>158</v>
      </c>
      <c r="D381" s="14" t="str">
        <f>VLOOKUP(C381,[1]Tabelle1!$A$1:$B$68,2,FALSE)</f>
        <v>Wolfenbüttel</v>
      </c>
      <c r="E381" s="14">
        <f>'2020_Rohdaten'!C183</f>
        <v>2013</v>
      </c>
      <c r="F381" s="14">
        <f>'2020_Rohdaten'!D183</f>
        <v>5051</v>
      </c>
      <c r="G381" s="14">
        <f>'2020_Rohdaten'!E183</f>
        <v>585</v>
      </c>
      <c r="H381" s="14">
        <f>'2020_Rohdaten'!F183</f>
        <v>679</v>
      </c>
      <c r="I381" s="14">
        <f>'2020_Rohdaten'!G183</f>
        <v>238</v>
      </c>
      <c r="J381" s="14">
        <f>'2020_Rohdaten'!H183</f>
        <v>216</v>
      </c>
      <c r="K381" s="14">
        <f>'2020_Rohdaten'!I183</f>
        <v>236</v>
      </c>
      <c r="L381" s="14">
        <f>'2020_Rohdaten'!J183</f>
        <v>3097</v>
      </c>
      <c r="M381" s="14">
        <f>'2020_Rohdaten'!K183</f>
        <v>2612</v>
      </c>
      <c r="N381" s="14">
        <f>'2020_Rohdaten'!L183</f>
        <v>328</v>
      </c>
      <c r="O381" s="14">
        <f>'2020_Rohdaten'!M183</f>
        <v>403</v>
      </c>
      <c r="P381" s="14">
        <f>'2020_Rohdaten'!N183</f>
        <v>117</v>
      </c>
      <c r="Q381" s="14">
        <f>'2020_Rohdaten'!O183</f>
        <v>104</v>
      </c>
      <c r="R381" s="14">
        <f>'2020_Rohdaten'!P183</f>
        <v>92</v>
      </c>
      <c r="S381" s="14">
        <f>'2020_Rohdaten'!Q183</f>
        <v>1568</v>
      </c>
      <c r="T381" s="14">
        <f>'2020_Rohdaten'!R183</f>
        <v>2439</v>
      </c>
      <c r="U381" s="14">
        <f>'2020_Rohdaten'!S183</f>
        <v>257</v>
      </c>
      <c r="V381" s="14">
        <f>'2020_Rohdaten'!T183</f>
        <v>276</v>
      </c>
      <c r="W381" s="14">
        <f>'2020_Rohdaten'!U183</f>
        <v>121</v>
      </c>
      <c r="X381" s="14">
        <f>'2020_Rohdaten'!V183</f>
        <v>112</v>
      </c>
      <c r="Y381" s="14">
        <f>'2020_Rohdaten'!W183</f>
        <v>144</v>
      </c>
      <c r="Z381" s="14">
        <f>'2020_Rohdaten'!X183</f>
        <v>1529</v>
      </c>
    </row>
    <row r="382" spans="2:26" s="14" customFormat="1" ht="8.25" x14ac:dyDescent="0.15">
      <c r="B382" s="14">
        <v>374</v>
      </c>
      <c r="C382" s="14">
        <f>'2020_Rohdaten'!A200</f>
        <v>159</v>
      </c>
      <c r="D382" s="14" t="str">
        <f>VLOOKUP(C382,[1]Tabelle1!$A$1:$B$68,2,FALSE)</f>
        <v>Göttingen</v>
      </c>
      <c r="E382" s="14">
        <f>'2020_Rohdaten'!C200</f>
        <v>2013</v>
      </c>
      <c r="F382" s="14">
        <f>'2020_Rohdaten'!D200</f>
        <v>20862</v>
      </c>
      <c r="G382" s="14">
        <f>'2020_Rohdaten'!E200</f>
        <v>2388</v>
      </c>
      <c r="H382" s="14">
        <f>'2020_Rohdaten'!F200</f>
        <v>3496</v>
      </c>
      <c r="I382" s="14">
        <f>'2020_Rohdaten'!G200</f>
        <v>1174</v>
      </c>
      <c r="J382" s="14">
        <f>'2020_Rohdaten'!H200</f>
        <v>909</v>
      </c>
      <c r="K382" s="14">
        <f>'2020_Rohdaten'!I200</f>
        <v>1021</v>
      </c>
      <c r="L382" s="14">
        <f>'2020_Rohdaten'!J200</f>
        <v>11874</v>
      </c>
      <c r="M382" s="14">
        <f>'2020_Rohdaten'!K200</f>
        <v>10364</v>
      </c>
      <c r="N382" s="14">
        <f>'2020_Rohdaten'!L200</f>
        <v>1241</v>
      </c>
      <c r="O382" s="14">
        <f>'2020_Rohdaten'!M200</f>
        <v>1814</v>
      </c>
      <c r="P382" s="14">
        <f>'2020_Rohdaten'!N200</f>
        <v>545</v>
      </c>
      <c r="Q382" s="14">
        <f>'2020_Rohdaten'!O200</f>
        <v>424</v>
      </c>
      <c r="R382" s="14">
        <f>'2020_Rohdaten'!P200</f>
        <v>460</v>
      </c>
      <c r="S382" s="14">
        <f>'2020_Rohdaten'!Q200</f>
        <v>5880</v>
      </c>
      <c r="T382" s="14">
        <f>'2020_Rohdaten'!R200</f>
        <v>10498</v>
      </c>
      <c r="U382" s="14">
        <f>'2020_Rohdaten'!S200</f>
        <v>1147</v>
      </c>
      <c r="V382" s="14">
        <f>'2020_Rohdaten'!T200</f>
        <v>1682</v>
      </c>
      <c r="W382" s="14">
        <f>'2020_Rohdaten'!U200</f>
        <v>629</v>
      </c>
      <c r="X382" s="14">
        <f>'2020_Rohdaten'!V200</f>
        <v>485</v>
      </c>
      <c r="Y382" s="14">
        <f>'2020_Rohdaten'!W200</f>
        <v>561</v>
      </c>
      <c r="Z382" s="14">
        <f>'2020_Rohdaten'!X200</f>
        <v>5994</v>
      </c>
    </row>
    <row r="383" spans="2:26" s="13" customFormat="1" ht="16.5" customHeight="1" x14ac:dyDescent="0.15">
      <c r="B383" s="13">
        <v>375</v>
      </c>
      <c r="C383" s="13">
        <f>'2020_Rohdaten'!A30</f>
        <v>1</v>
      </c>
      <c r="D383" s="13" t="str">
        <f>VLOOKUP(C383,[1]Tabelle1!$A$1:$B$68,2,FALSE)</f>
        <v>Stat. Region Braunschweig</v>
      </c>
      <c r="E383" s="13">
        <f>'2020_Rohdaten'!C30</f>
        <v>2013</v>
      </c>
      <c r="F383" s="13">
        <f>'2020_Rohdaten'!D30</f>
        <v>104548</v>
      </c>
      <c r="G383" s="13">
        <f>'2020_Rohdaten'!E30</f>
        <v>10314</v>
      </c>
      <c r="H383" s="13">
        <f>'2020_Rohdaten'!F30</f>
        <v>14884</v>
      </c>
      <c r="I383" s="13">
        <f>'2020_Rohdaten'!G30</f>
        <v>5158</v>
      </c>
      <c r="J383" s="13">
        <f>'2020_Rohdaten'!H30</f>
        <v>4443</v>
      </c>
      <c r="K383" s="13">
        <f>'2020_Rohdaten'!I30</f>
        <v>4827</v>
      </c>
      <c r="L383" s="13">
        <f>'2020_Rohdaten'!J30</f>
        <v>64922</v>
      </c>
      <c r="M383" s="13">
        <f>'2020_Rohdaten'!K30</f>
        <v>53940</v>
      </c>
      <c r="N383" s="13">
        <f>'2020_Rohdaten'!L30</f>
        <v>5880</v>
      </c>
      <c r="O383" s="13">
        <f>'2020_Rohdaten'!M30</f>
        <v>8077</v>
      </c>
      <c r="P383" s="13">
        <f>'2020_Rohdaten'!N30</f>
        <v>2555</v>
      </c>
      <c r="Q383" s="13">
        <f>'2020_Rohdaten'!O30</f>
        <v>2092</v>
      </c>
      <c r="R383" s="13">
        <f>'2020_Rohdaten'!P30</f>
        <v>2181</v>
      </c>
      <c r="S383" s="13">
        <f>'2020_Rohdaten'!Q30</f>
        <v>33155</v>
      </c>
      <c r="T383" s="13">
        <f>'2020_Rohdaten'!R30</f>
        <v>50608</v>
      </c>
      <c r="U383" s="13">
        <f>'2020_Rohdaten'!S30</f>
        <v>4434</v>
      </c>
      <c r="V383" s="13">
        <f>'2020_Rohdaten'!T30</f>
        <v>6807</v>
      </c>
      <c r="W383" s="13">
        <f>'2020_Rohdaten'!U30</f>
        <v>2603</v>
      </c>
      <c r="X383" s="13">
        <f>'2020_Rohdaten'!V30</f>
        <v>2351</v>
      </c>
      <c r="Y383" s="13">
        <f>'2020_Rohdaten'!W30</f>
        <v>2646</v>
      </c>
      <c r="Z383" s="13">
        <f>'2020_Rohdaten'!X30</f>
        <v>31767</v>
      </c>
    </row>
    <row r="384" spans="2:26" s="14" customFormat="1" ht="8.25" x14ac:dyDescent="0.15">
      <c r="B384" s="14">
        <v>376</v>
      </c>
      <c r="C384" s="14">
        <f>'2020_Rohdaten'!A251</f>
        <v>241</v>
      </c>
      <c r="D384" s="14" t="str">
        <f>VLOOKUP(C384,[1]Tabelle1!$A$1:$B$68,2,FALSE)</f>
        <v>Hannover  Region</v>
      </c>
      <c r="E384" s="14">
        <f>'2020_Rohdaten'!C251</f>
        <v>2013</v>
      </c>
      <c r="F384" s="14">
        <f>'2020_Rohdaten'!D251</f>
        <v>126962</v>
      </c>
      <c r="G384" s="14">
        <f>'2020_Rohdaten'!E251</f>
        <v>9046</v>
      </c>
      <c r="H384" s="14">
        <f>'2020_Rohdaten'!F251</f>
        <v>18463</v>
      </c>
      <c r="I384" s="14">
        <f>'2020_Rohdaten'!G251</f>
        <v>6579</v>
      </c>
      <c r="J384" s="14">
        <f>'2020_Rohdaten'!H251</f>
        <v>5383</v>
      </c>
      <c r="K384" s="14">
        <f>'2020_Rohdaten'!I251</f>
        <v>5591</v>
      </c>
      <c r="L384" s="14">
        <f>'2020_Rohdaten'!J251</f>
        <v>81900</v>
      </c>
      <c r="M384" s="14">
        <f>'2020_Rohdaten'!K251</f>
        <v>64734</v>
      </c>
      <c r="N384" s="14">
        <f>'2020_Rohdaten'!L251</f>
        <v>5158</v>
      </c>
      <c r="O384" s="14">
        <f>'2020_Rohdaten'!M251</f>
        <v>10037</v>
      </c>
      <c r="P384" s="14">
        <f>'2020_Rohdaten'!N251</f>
        <v>3402</v>
      </c>
      <c r="Q384" s="14">
        <f>'2020_Rohdaten'!O251</f>
        <v>2482</v>
      </c>
      <c r="R384" s="14">
        <f>'2020_Rohdaten'!P251</f>
        <v>2495</v>
      </c>
      <c r="S384" s="14">
        <f>'2020_Rohdaten'!Q251</f>
        <v>41160</v>
      </c>
      <c r="T384" s="14">
        <f>'2020_Rohdaten'!R251</f>
        <v>62228</v>
      </c>
      <c r="U384" s="14">
        <f>'2020_Rohdaten'!S251</f>
        <v>3888</v>
      </c>
      <c r="V384" s="14">
        <f>'2020_Rohdaten'!T251</f>
        <v>8426</v>
      </c>
      <c r="W384" s="14">
        <f>'2020_Rohdaten'!U251</f>
        <v>3177</v>
      </c>
      <c r="X384" s="14">
        <f>'2020_Rohdaten'!V251</f>
        <v>2901</v>
      </c>
      <c r="Y384" s="14">
        <f>'2020_Rohdaten'!W251</f>
        <v>3096</v>
      </c>
      <c r="Z384" s="14">
        <f>'2020_Rohdaten'!X251</f>
        <v>40740</v>
      </c>
    </row>
    <row r="385" spans="2:26" s="14" customFormat="1" ht="8.25" x14ac:dyDescent="0.15">
      <c r="B385" s="14">
        <v>377</v>
      </c>
      <c r="C385" s="14">
        <f>'2020_Rohdaten'!A268</f>
        <v>241001</v>
      </c>
      <c r="D385" s="14" t="str">
        <f>VLOOKUP(C385,[1]Tabelle1!$A$1:$B$68,2,FALSE)</f>
        <v xml:space="preserve">   dav. Hannover  Lhst.</v>
      </c>
      <c r="E385" s="14">
        <f>'2020_Rohdaten'!C268</f>
        <v>2013</v>
      </c>
      <c r="F385" s="14">
        <f>'2020_Rohdaten'!D268</f>
        <v>82727</v>
      </c>
      <c r="G385" s="14">
        <f>'2020_Rohdaten'!E268</f>
        <v>5863</v>
      </c>
      <c r="H385" s="14">
        <f>'2020_Rohdaten'!F268</f>
        <v>13003</v>
      </c>
      <c r="I385" s="14">
        <f>'2020_Rohdaten'!G268</f>
        <v>4718</v>
      </c>
      <c r="J385" s="14">
        <f>'2020_Rohdaten'!H268</f>
        <v>3754</v>
      </c>
      <c r="K385" s="14">
        <f>'2020_Rohdaten'!I268</f>
        <v>3548</v>
      </c>
      <c r="L385" s="14">
        <f>'2020_Rohdaten'!J268</f>
        <v>51841</v>
      </c>
      <c r="M385" s="14">
        <f>'2020_Rohdaten'!K268</f>
        <v>42261</v>
      </c>
      <c r="N385" s="14">
        <f>'2020_Rohdaten'!L268</f>
        <v>3307</v>
      </c>
      <c r="O385" s="14">
        <f>'2020_Rohdaten'!M268</f>
        <v>7073</v>
      </c>
      <c r="P385" s="14">
        <f>'2020_Rohdaten'!N268</f>
        <v>2508</v>
      </c>
      <c r="Q385" s="14">
        <f>'2020_Rohdaten'!O268</f>
        <v>1735</v>
      </c>
      <c r="R385" s="14">
        <f>'2020_Rohdaten'!P268</f>
        <v>1605</v>
      </c>
      <c r="S385" s="14">
        <f>'2020_Rohdaten'!Q268</f>
        <v>26033</v>
      </c>
      <c r="T385" s="14">
        <f>'2020_Rohdaten'!R268</f>
        <v>40466</v>
      </c>
      <c r="U385" s="14">
        <f>'2020_Rohdaten'!S268</f>
        <v>2556</v>
      </c>
      <c r="V385" s="14">
        <f>'2020_Rohdaten'!T268</f>
        <v>5930</v>
      </c>
      <c r="W385" s="14">
        <f>'2020_Rohdaten'!U268</f>
        <v>2210</v>
      </c>
      <c r="X385" s="14">
        <f>'2020_Rohdaten'!V268</f>
        <v>2019</v>
      </c>
      <c r="Y385" s="14">
        <f>'2020_Rohdaten'!W268</f>
        <v>1943</v>
      </c>
      <c r="Z385" s="14">
        <f>'2020_Rohdaten'!X268</f>
        <v>25808</v>
      </c>
    </row>
    <row r="386" spans="2:26" s="14" customFormat="1" ht="8.25" x14ac:dyDescent="0.15">
      <c r="B386" s="14">
        <v>378</v>
      </c>
      <c r="C386" s="14">
        <v>241999</v>
      </c>
      <c r="D386" s="14" t="str">
        <f>VLOOKUP(C386,[1]Tabelle1!$A$1:$B$68,2,FALSE)</f>
        <v xml:space="preserve">   dav. Hannover  Umland</v>
      </c>
      <c r="E386" s="14">
        <v>2013</v>
      </c>
      <c r="F386" s="14">
        <f>F384-F385</f>
        <v>44235</v>
      </c>
      <c r="G386" s="14">
        <f t="shared" ref="G386:Z386" si="7">G384-G385</f>
        <v>3183</v>
      </c>
      <c r="H386" s="14">
        <f t="shared" si="7"/>
        <v>5460</v>
      </c>
      <c r="I386" s="14">
        <f t="shared" si="7"/>
        <v>1861</v>
      </c>
      <c r="J386" s="14">
        <f t="shared" si="7"/>
        <v>1629</v>
      </c>
      <c r="K386" s="14">
        <f t="shared" si="7"/>
        <v>2043</v>
      </c>
      <c r="L386" s="14">
        <f t="shared" si="7"/>
        <v>30059</v>
      </c>
      <c r="M386" s="14">
        <f t="shared" si="7"/>
        <v>22473</v>
      </c>
      <c r="N386" s="14">
        <f t="shared" si="7"/>
        <v>1851</v>
      </c>
      <c r="O386" s="14">
        <f t="shared" si="7"/>
        <v>2964</v>
      </c>
      <c r="P386" s="14">
        <f t="shared" si="7"/>
        <v>894</v>
      </c>
      <c r="Q386" s="14">
        <f t="shared" si="7"/>
        <v>747</v>
      </c>
      <c r="R386" s="14">
        <f t="shared" si="7"/>
        <v>890</v>
      </c>
      <c r="S386" s="14">
        <f t="shared" si="7"/>
        <v>15127</v>
      </c>
      <c r="T386" s="14">
        <f t="shared" si="7"/>
        <v>21762</v>
      </c>
      <c r="U386" s="14">
        <f t="shared" si="7"/>
        <v>1332</v>
      </c>
      <c r="V386" s="14">
        <f t="shared" si="7"/>
        <v>2496</v>
      </c>
      <c r="W386" s="14">
        <f t="shared" si="7"/>
        <v>967</v>
      </c>
      <c r="X386" s="14">
        <f t="shared" si="7"/>
        <v>882</v>
      </c>
      <c r="Y386" s="14">
        <f t="shared" si="7"/>
        <v>1153</v>
      </c>
      <c r="Z386" s="14">
        <f t="shared" si="7"/>
        <v>14932</v>
      </c>
    </row>
    <row r="387" spans="2:26" s="14" customFormat="1" ht="8.25" x14ac:dyDescent="0.15">
      <c r="B387" s="14">
        <v>379</v>
      </c>
      <c r="C387" s="14">
        <f>'2020_Rohdaten'!A285</f>
        <v>251</v>
      </c>
      <c r="D387" s="14" t="str">
        <f>VLOOKUP(C387,[1]Tabelle1!$A$1:$B$68,2,FALSE)</f>
        <v>Diepholz</v>
      </c>
      <c r="E387" s="14">
        <f>'2020_Rohdaten'!C285</f>
        <v>2013</v>
      </c>
      <c r="F387" s="14">
        <f>'2020_Rohdaten'!D285</f>
        <v>10761</v>
      </c>
      <c r="G387" s="14">
        <f>'2020_Rohdaten'!E285</f>
        <v>1645</v>
      </c>
      <c r="H387" s="14">
        <f>'2020_Rohdaten'!F285</f>
        <v>1877</v>
      </c>
      <c r="I387" s="14">
        <f>'2020_Rohdaten'!G285</f>
        <v>560</v>
      </c>
      <c r="J387" s="14">
        <f>'2020_Rohdaten'!H285</f>
        <v>549</v>
      </c>
      <c r="K387" s="14">
        <f>'2020_Rohdaten'!I285</f>
        <v>543</v>
      </c>
      <c r="L387" s="14">
        <f>'2020_Rohdaten'!J285</f>
        <v>5587</v>
      </c>
      <c r="M387" s="14">
        <f>'2020_Rohdaten'!K285</f>
        <v>5516</v>
      </c>
      <c r="N387" s="14">
        <f>'2020_Rohdaten'!L285</f>
        <v>980</v>
      </c>
      <c r="O387" s="14">
        <f>'2020_Rohdaten'!M285</f>
        <v>1015</v>
      </c>
      <c r="P387" s="14">
        <f>'2020_Rohdaten'!N285</f>
        <v>273</v>
      </c>
      <c r="Q387" s="14">
        <f>'2020_Rohdaten'!O285</f>
        <v>247</v>
      </c>
      <c r="R387" s="14">
        <f>'2020_Rohdaten'!P285</f>
        <v>263</v>
      </c>
      <c r="S387" s="14">
        <f>'2020_Rohdaten'!Q285</f>
        <v>2738</v>
      </c>
      <c r="T387" s="14">
        <f>'2020_Rohdaten'!R285</f>
        <v>5245</v>
      </c>
      <c r="U387" s="14">
        <f>'2020_Rohdaten'!S285</f>
        <v>665</v>
      </c>
      <c r="V387" s="14">
        <f>'2020_Rohdaten'!T285</f>
        <v>862</v>
      </c>
      <c r="W387" s="14">
        <f>'2020_Rohdaten'!U285</f>
        <v>287</v>
      </c>
      <c r="X387" s="14">
        <f>'2020_Rohdaten'!V285</f>
        <v>302</v>
      </c>
      <c r="Y387" s="14">
        <f>'2020_Rohdaten'!W285</f>
        <v>280</v>
      </c>
      <c r="Z387" s="14">
        <f>'2020_Rohdaten'!X285</f>
        <v>2849</v>
      </c>
    </row>
    <row r="388" spans="2:26" s="14" customFormat="1" ht="8.25" x14ac:dyDescent="0.15">
      <c r="B388" s="14">
        <v>380</v>
      </c>
      <c r="C388" s="14">
        <f>'2020_Rohdaten'!A302</f>
        <v>252</v>
      </c>
      <c r="D388" s="14" t="str">
        <f>VLOOKUP(C388,[1]Tabelle1!$A$1:$B$68,2,FALSE)</f>
        <v>Hameln-Pyrmont</v>
      </c>
      <c r="E388" s="14">
        <f>'2020_Rohdaten'!C302</f>
        <v>2013</v>
      </c>
      <c r="F388" s="14">
        <f>'2020_Rohdaten'!D302</f>
        <v>10719</v>
      </c>
      <c r="G388" s="14">
        <f>'2020_Rohdaten'!E302</f>
        <v>601</v>
      </c>
      <c r="H388" s="14">
        <f>'2020_Rohdaten'!F302</f>
        <v>1152</v>
      </c>
      <c r="I388" s="14">
        <f>'2020_Rohdaten'!G302</f>
        <v>392</v>
      </c>
      <c r="J388" s="14">
        <f>'2020_Rohdaten'!H302</f>
        <v>339</v>
      </c>
      <c r="K388" s="14">
        <f>'2020_Rohdaten'!I302</f>
        <v>384</v>
      </c>
      <c r="L388" s="14">
        <f>'2020_Rohdaten'!J302</f>
        <v>7851</v>
      </c>
      <c r="M388" s="14">
        <f>'2020_Rohdaten'!K302</f>
        <v>5378</v>
      </c>
      <c r="N388" s="14">
        <f>'2020_Rohdaten'!L302</f>
        <v>308</v>
      </c>
      <c r="O388" s="14">
        <f>'2020_Rohdaten'!M302</f>
        <v>609</v>
      </c>
      <c r="P388" s="14">
        <f>'2020_Rohdaten'!N302</f>
        <v>185</v>
      </c>
      <c r="Q388" s="14">
        <f>'2020_Rohdaten'!O302</f>
        <v>159</v>
      </c>
      <c r="R388" s="14">
        <f>'2020_Rohdaten'!P302</f>
        <v>171</v>
      </c>
      <c r="S388" s="14">
        <f>'2020_Rohdaten'!Q302</f>
        <v>3946</v>
      </c>
      <c r="T388" s="14">
        <f>'2020_Rohdaten'!R302</f>
        <v>5341</v>
      </c>
      <c r="U388" s="14">
        <f>'2020_Rohdaten'!S302</f>
        <v>293</v>
      </c>
      <c r="V388" s="14">
        <f>'2020_Rohdaten'!T302</f>
        <v>543</v>
      </c>
      <c r="W388" s="14">
        <f>'2020_Rohdaten'!U302</f>
        <v>207</v>
      </c>
      <c r="X388" s="14">
        <f>'2020_Rohdaten'!V302</f>
        <v>180</v>
      </c>
      <c r="Y388" s="14">
        <f>'2020_Rohdaten'!W302</f>
        <v>213</v>
      </c>
      <c r="Z388" s="14">
        <f>'2020_Rohdaten'!X302</f>
        <v>3905</v>
      </c>
    </row>
    <row r="389" spans="2:26" s="14" customFormat="1" ht="8.25" x14ac:dyDescent="0.15">
      <c r="B389" s="14">
        <v>381</v>
      </c>
      <c r="C389" s="14">
        <f>'2020_Rohdaten'!A319</f>
        <v>254</v>
      </c>
      <c r="D389" s="14" t="str">
        <f>VLOOKUP(C389,[1]Tabelle1!$A$1:$B$68,2,FALSE)</f>
        <v>Hildesheim</v>
      </c>
      <c r="E389" s="14">
        <f>'2020_Rohdaten'!C319</f>
        <v>2013</v>
      </c>
      <c r="F389" s="14">
        <f>'2020_Rohdaten'!D319</f>
        <v>15353</v>
      </c>
      <c r="G389" s="14">
        <f>'2020_Rohdaten'!E319</f>
        <v>1425</v>
      </c>
      <c r="H389" s="14">
        <f>'2020_Rohdaten'!F319</f>
        <v>2079</v>
      </c>
      <c r="I389" s="14">
        <f>'2020_Rohdaten'!G319</f>
        <v>755</v>
      </c>
      <c r="J389" s="14">
        <f>'2020_Rohdaten'!H319</f>
        <v>665</v>
      </c>
      <c r="K389" s="14">
        <f>'2020_Rohdaten'!I319</f>
        <v>743</v>
      </c>
      <c r="L389" s="14">
        <f>'2020_Rohdaten'!J319</f>
        <v>9686</v>
      </c>
      <c r="M389" s="14">
        <f>'2020_Rohdaten'!K319</f>
        <v>7716</v>
      </c>
      <c r="N389" s="14">
        <f>'2020_Rohdaten'!L319</f>
        <v>776</v>
      </c>
      <c r="O389" s="14">
        <f>'2020_Rohdaten'!M319</f>
        <v>1111</v>
      </c>
      <c r="P389" s="14">
        <f>'2020_Rohdaten'!N319</f>
        <v>365</v>
      </c>
      <c r="Q389" s="14">
        <f>'2020_Rohdaten'!O319</f>
        <v>284</v>
      </c>
      <c r="R389" s="14">
        <f>'2020_Rohdaten'!P319</f>
        <v>321</v>
      </c>
      <c r="S389" s="14">
        <f>'2020_Rohdaten'!Q319</f>
        <v>4859</v>
      </c>
      <c r="T389" s="14">
        <f>'2020_Rohdaten'!R319</f>
        <v>7637</v>
      </c>
      <c r="U389" s="14">
        <f>'2020_Rohdaten'!S319</f>
        <v>649</v>
      </c>
      <c r="V389" s="14">
        <f>'2020_Rohdaten'!T319</f>
        <v>968</v>
      </c>
      <c r="W389" s="14">
        <f>'2020_Rohdaten'!U319</f>
        <v>390</v>
      </c>
      <c r="X389" s="14">
        <f>'2020_Rohdaten'!V319</f>
        <v>381</v>
      </c>
      <c r="Y389" s="14">
        <f>'2020_Rohdaten'!W319</f>
        <v>422</v>
      </c>
      <c r="Z389" s="14">
        <f>'2020_Rohdaten'!X319</f>
        <v>4827</v>
      </c>
    </row>
    <row r="390" spans="2:26" s="14" customFormat="1" ht="8.25" x14ac:dyDescent="0.15">
      <c r="B390" s="14">
        <v>382</v>
      </c>
      <c r="C390" s="14">
        <f>'2020_Rohdaten'!A353</f>
        <v>255</v>
      </c>
      <c r="D390" s="14" t="str">
        <f>VLOOKUP(C390,[1]Tabelle1!$A$1:$B$68,2,FALSE)</f>
        <v>Holzminden</v>
      </c>
      <c r="E390" s="14">
        <f>'2020_Rohdaten'!C353</f>
        <v>2013</v>
      </c>
      <c r="F390" s="14">
        <f>'2020_Rohdaten'!D353</f>
        <v>3094</v>
      </c>
      <c r="G390" s="14">
        <f>'2020_Rohdaten'!E353</f>
        <v>141</v>
      </c>
      <c r="H390" s="14">
        <f>'2020_Rohdaten'!F353</f>
        <v>355</v>
      </c>
      <c r="I390" s="14">
        <f>'2020_Rohdaten'!G353</f>
        <v>77</v>
      </c>
      <c r="J390" s="14">
        <f>'2020_Rohdaten'!H353</f>
        <v>99</v>
      </c>
      <c r="K390" s="14">
        <f>'2020_Rohdaten'!I353</f>
        <v>125</v>
      </c>
      <c r="L390" s="14">
        <f>'2020_Rohdaten'!J353</f>
        <v>2297</v>
      </c>
      <c r="M390" s="14">
        <f>'2020_Rohdaten'!K353</f>
        <v>1547</v>
      </c>
      <c r="N390" s="14">
        <f>'2020_Rohdaten'!L353</f>
        <v>63</v>
      </c>
      <c r="O390" s="14">
        <f>'2020_Rohdaten'!M353</f>
        <v>177</v>
      </c>
      <c r="P390" s="14">
        <f>'2020_Rohdaten'!N353</f>
        <v>36</v>
      </c>
      <c r="Q390" s="14">
        <f>'2020_Rohdaten'!O353</f>
        <v>41</v>
      </c>
      <c r="R390" s="14">
        <f>'2020_Rohdaten'!P353</f>
        <v>53</v>
      </c>
      <c r="S390" s="14">
        <f>'2020_Rohdaten'!Q353</f>
        <v>1177</v>
      </c>
      <c r="T390" s="14">
        <f>'2020_Rohdaten'!R353</f>
        <v>1547</v>
      </c>
      <c r="U390" s="14">
        <f>'2020_Rohdaten'!S353</f>
        <v>78</v>
      </c>
      <c r="V390" s="14">
        <f>'2020_Rohdaten'!T353</f>
        <v>178</v>
      </c>
      <c r="W390" s="14">
        <f>'2020_Rohdaten'!U353</f>
        <v>41</v>
      </c>
      <c r="X390" s="14">
        <f>'2020_Rohdaten'!V353</f>
        <v>58</v>
      </c>
      <c r="Y390" s="14">
        <f>'2020_Rohdaten'!W353</f>
        <v>72</v>
      </c>
      <c r="Z390" s="14">
        <f>'2020_Rohdaten'!X353</f>
        <v>1120</v>
      </c>
    </row>
    <row r="391" spans="2:26" s="14" customFormat="1" ht="8.25" x14ac:dyDescent="0.15">
      <c r="B391" s="14">
        <v>383</v>
      </c>
      <c r="C391" s="14">
        <f>'2020_Rohdaten'!A370</f>
        <v>256</v>
      </c>
      <c r="D391" s="14" t="str">
        <f>VLOOKUP(C391,[1]Tabelle1!$A$1:$B$68,2,FALSE)</f>
        <v>Nienburg (Weser)</v>
      </c>
      <c r="E391" s="14">
        <f>'2020_Rohdaten'!C370</f>
        <v>2013</v>
      </c>
      <c r="F391" s="14">
        <f>'2020_Rohdaten'!D370</f>
        <v>5829</v>
      </c>
      <c r="G391" s="14">
        <f>'2020_Rohdaten'!E370</f>
        <v>661</v>
      </c>
      <c r="H391" s="14">
        <f>'2020_Rohdaten'!F370</f>
        <v>860</v>
      </c>
      <c r="I391" s="14">
        <f>'2020_Rohdaten'!G370</f>
        <v>248</v>
      </c>
      <c r="J391" s="14">
        <f>'2020_Rohdaten'!H370</f>
        <v>254</v>
      </c>
      <c r="K391" s="14">
        <f>'2020_Rohdaten'!I370</f>
        <v>251</v>
      </c>
      <c r="L391" s="14">
        <f>'2020_Rohdaten'!J370</f>
        <v>3555</v>
      </c>
      <c r="M391" s="14">
        <f>'2020_Rohdaten'!K370</f>
        <v>3049</v>
      </c>
      <c r="N391" s="14">
        <f>'2020_Rohdaten'!L370</f>
        <v>349</v>
      </c>
      <c r="O391" s="14">
        <f>'2020_Rohdaten'!M370</f>
        <v>488</v>
      </c>
      <c r="P391" s="14">
        <f>'2020_Rohdaten'!N370</f>
        <v>120</v>
      </c>
      <c r="Q391" s="14">
        <f>'2020_Rohdaten'!O370</f>
        <v>110</v>
      </c>
      <c r="R391" s="14">
        <f>'2020_Rohdaten'!P370</f>
        <v>114</v>
      </c>
      <c r="S391" s="14">
        <f>'2020_Rohdaten'!Q370</f>
        <v>1868</v>
      </c>
      <c r="T391" s="14">
        <f>'2020_Rohdaten'!R370</f>
        <v>2780</v>
      </c>
      <c r="U391" s="14">
        <f>'2020_Rohdaten'!S370</f>
        <v>312</v>
      </c>
      <c r="V391" s="14">
        <f>'2020_Rohdaten'!T370</f>
        <v>372</v>
      </c>
      <c r="W391" s="14">
        <f>'2020_Rohdaten'!U370</f>
        <v>128</v>
      </c>
      <c r="X391" s="14">
        <f>'2020_Rohdaten'!V370</f>
        <v>144</v>
      </c>
      <c r="Y391" s="14">
        <f>'2020_Rohdaten'!W370</f>
        <v>137</v>
      </c>
      <c r="Z391" s="14">
        <f>'2020_Rohdaten'!X370</f>
        <v>1687</v>
      </c>
    </row>
    <row r="392" spans="2:26" s="14" customFormat="1" ht="8.25" x14ac:dyDescent="0.15">
      <c r="B392" s="14">
        <v>384</v>
      </c>
      <c r="C392" s="14">
        <f>'2020_Rohdaten'!A387</f>
        <v>257</v>
      </c>
      <c r="D392" s="14" t="str">
        <f>VLOOKUP(C392,[1]Tabelle1!$A$1:$B$68,2,FALSE)</f>
        <v>Schaumburg</v>
      </c>
      <c r="E392" s="14">
        <f>'2020_Rohdaten'!C387</f>
        <v>2013</v>
      </c>
      <c r="F392" s="14">
        <f>'2020_Rohdaten'!D387</f>
        <v>8854</v>
      </c>
      <c r="G392" s="14">
        <f>'2020_Rohdaten'!E387</f>
        <v>590</v>
      </c>
      <c r="H392" s="14">
        <f>'2020_Rohdaten'!F387</f>
        <v>935</v>
      </c>
      <c r="I392" s="14">
        <f>'2020_Rohdaten'!G387</f>
        <v>306</v>
      </c>
      <c r="J392" s="14">
        <f>'2020_Rohdaten'!H387</f>
        <v>293</v>
      </c>
      <c r="K392" s="14">
        <f>'2020_Rohdaten'!I387</f>
        <v>341</v>
      </c>
      <c r="L392" s="14">
        <f>'2020_Rohdaten'!J387</f>
        <v>6389</v>
      </c>
      <c r="M392" s="14">
        <f>'2020_Rohdaten'!K387</f>
        <v>4555</v>
      </c>
      <c r="N392" s="14">
        <f>'2020_Rohdaten'!L387</f>
        <v>348</v>
      </c>
      <c r="O392" s="14">
        <f>'2020_Rohdaten'!M387</f>
        <v>498</v>
      </c>
      <c r="P392" s="14">
        <f>'2020_Rohdaten'!N387</f>
        <v>162</v>
      </c>
      <c r="Q392" s="14">
        <f>'2020_Rohdaten'!O387</f>
        <v>137</v>
      </c>
      <c r="R392" s="14">
        <f>'2020_Rohdaten'!P387</f>
        <v>129</v>
      </c>
      <c r="S392" s="14">
        <f>'2020_Rohdaten'!Q387</f>
        <v>3281</v>
      </c>
      <c r="T392" s="14">
        <f>'2020_Rohdaten'!R387</f>
        <v>4299</v>
      </c>
      <c r="U392" s="14">
        <f>'2020_Rohdaten'!S387</f>
        <v>242</v>
      </c>
      <c r="V392" s="14">
        <f>'2020_Rohdaten'!T387</f>
        <v>437</v>
      </c>
      <c r="W392" s="14">
        <f>'2020_Rohdaten'!U387</f>
        <v>144</v>
      </c>
      <c r="X392" s="14">
        <f>'2020_Rohdaten'!V387</f>
        <v>156</v>
      </c>
      <c r="Y392" s="14">
        <f>'2020_Rohdaten'!W387</f>
        <v>212</v>
      </c>
      <c r="Z392" s="14">
        <f>'2020_Rohdaten'!X387</f>
        <v>3108</v>
      </c>
    </row>
    <row r="393" spans="2:26" s="13" customFormat="1" ht="16.5" customHeight="1" x14ac:dyDescent="0.15">
      <c r="B393" s="13">
        <v>385</v>
      </c>
      <c r="C393" s="13">
        <f>'2020_Rohdaten'!A234</f>
        <v>2</v>
      </c>
      <c r="D393" s="13" t="str">
        <f>VLOOKUP(C393,[1]Tabelle1!$A$1:$B$68,2,FALSE)</f>
        <v>Stat. Region Hannover</v>
      </c>
      <c r="E393" s="13">
        <f>'2020_Rohdaten'!C234</f>
        <v>2013</v>
      </c>
      <c r="F393" s="13">
        <f>'2020_Rohdaten'!D234</f>
        <v>181572</v>
      </c>
      <c r="G393" s="13">
        <f>'2020_Rohdaten'!E234</f>
        <v>14109</v>
      </c>
      <c r="H393" s="13">
        <f>'2020_Rohdaten'!F234</f>
        <v>25721</v>
      </c>
      <c r="I393" s="13">
        <f>'2020_Rohdaten'!G234</f>
        <v>8917</v>
      </c>
      <c r="J393" s="13">
        <f>'2020_Rohdaten'!H234</f>
        <v>7582</v>
      </c>
      <c r="K393" s="13">
        <f>'2020_Rohdaten'!I234</f>
        <v>7978</v>
      </c>
      <c r="L393" s="13">
        <f>'2020_Rohdaten'!J234</f>
        <v>117265</v>
      </c>
      <c r="M393" s="13">
        <f>'2020_Rohdaten'!K234</f>
        <v>92495</v>
      </c>
      <c r="N393" s="13">
        <f>'2020_Rohdaten'!L234</f>
        <v>7982</v>
      </c>
      <c r="O393" s="13">
        <f>'2020_Rohdaten'!M234</f>
        <v>13935</v>
      </c>
      <c r="P393" s="13">
        <f>'2020_Rohdaten'!N234</f>
        <v>4543</v>
      </c>
      <c r="Q393" s="13">
        <f>'2020_Rohdaten'!O234</f>
        <v>3460</v>
      </c>
      <c r="R393" s="13">
        <f>'2020_Rohdaten'!P234</f>
        <v>3546</v>
      </c>
      <c r="S393" s="13">
        <f>'2020_Rohdaten'!Q234</f>
        <v>59029</v>
      </c>
      <c r="T393" s="13">
        <f>'2020_Rohdaten'!R234</f>
        <v>89077</v>
      </c>
      <c r="U393" s="13">
        <f>'2020_Rohdaten'!S234</f>
        <v>6127</v>
      </c>
      <c r="V393" s="13">
        <f>'2020_Rohdaten'!T234</f>
        <v>11786</v>
      </c>
      <c r="W393" s="13">
        <f>'2020_Rohdaten'!U234</f>
        <v>4374</v>
      </c>
      <c r="X393" s="13">
        <f>'2020_Rohdaten'!V234</f>
        <v>4122</v>
      </c>
      <c r="Y393" s="13">
        <f>'2020_Rohdaten'!W234</f>
        <v>4432</v>
      </c>
      <c r="Z393" s="13">
        <f>'2020_Rohdaten'!X234</f>
        <v>58236</v>
      </c>
    </row>
    <row r="394" spans="2:26" s="14" customFormat="1" ht="8.25" x14ac:dyDescent="0.15">
      <c r="B394" s="14">
        <v>386</v>
      </c>
      <c r="C394" s="14">
        <f>'2020_Rohdaten'!A421</f>
        <v>351</v>
      </c>
      <c r="D394" s="14" t="str">
        <f>VLOOKUP(C394,[1]Tabelle1!$A$1:$B$68,2,FALSE)</f>
        <v>Celle</v>
      </c>
      <c r="E394" s="14">
        <f>'2020_Rohdaten'!C421</f>
        <v>2013</v>
      </c>
      <c r="F394" s="14">
        <f>'2020_Rohdaten'!D421</f>
        <v>8519</v>
      </c>
      <c r="G394" s="14">
        <f>'2020_Rohdaten'!E421</f>
        <v>810</v>
      </c>
      <c r="H394" s="14">
        <f>'2020_Rohdaten'!F421</f>
        <v>1255</v>
      </c>
      <c r="I394" s="14">
        <f>'2020_Rohdaten'!G421</f>
        <v>463</v>
      </c>
      <c r="J394" s="14">
        <f>'2020_Rohdaten'!H421</f>
        <v>355</v>
      </c>
      <c r="K394" s="14">
        <f>'2020_Rohdaten'!I421</f>
        <v>352</v>
      </c>
      <c r="L394" s="14">
        <f>'2020_Rohdaten'!J421</f>
        <v>5284</v>
      </c>
      <c r="M394" s="14">
        <f>'2020_Rohdaten'!K421</f>
        <v>4416</v>
      </c>
      <c r="N394" s="14">
        <f>'2020_Rohdaten'!L421</f>
        <v>466</v>
      </c>
      <c r="O394" s="14">
        <f>'2020_Rohdaten'!M421</f>
        <v>649</v>
      </c>
      <c r="P394" s="14">
        <f>'2020_Rohdaten'!N421</f>
        <v>228</v>
      </c>
      <c r="Q394" s="14">
        <f>'2020_Rohdaten'!O421</f>
        <v>162</v>
      </c>
      <c r="R394" s="14">
        <f>'2020_Rohdaten'!P421</f>
        <v>154</v>
      </c>
      <c r="S394" s="14">
        <f>'2020_Rohdaten'!Q421</f>
        <v>2757</v>
      </c>
      <c r="T394" s="14">
        <f>'2020_Rohdaten'!R421</f>
        <v>4103</v>
      </c>
      <c r="U394" s="14">
        <f>'2020_Rohdaten'!S421</f>
        <v>344</v>
      </c>
      <c r="V394" s="14">
        <f>'2020_Rohdaten'!T421</f>
        <v>606</v>
      </c>
      <c r="W394" s="14">
        <f>'2020_Rohdaten'!U421</f>
        <v>235</v>
      </c>
      <c r="X394" s="14">
        <f>'2020_Rohdaten'!V421</f>
        <v>193</v>
      </c>
      <c r="Y394" s="14">
        <f>'2020_Rohdaten'!W421</f>
        <v>198</v>
      </c>
      <c r="Z394" s="14">
        <f>'2020_Rohdaten'!X421</f>
        <v>2527</v>
      </c>
    </row>
    <row r="395" spans="2:26" s="14" customFormat="1" ht="8.25" x14ac:dyDescent="0.15">
      <c r="B395" s="14">
        <v>387</v>
      </c>
      <c r="C395" s="14">
        <f>'2020_Rohdaten'!A438</f>
        <v>352</v>
      </c>
      <c r="D395" s="14" t="str">
        <f>VLOOKUP(C395,[1]Tabelle1!$A$1:$B$68,2,FALSE)</f>
        <v>Cuxhaven</v>
      </c>
      <c r="E395" s="14">
        <f>'2020_Rohdaten'!C438</f>
        <v>2013</v>
      </c>
      <c r="F395" s="14">
        <f>'2020_Rohdaten'!D438</f>
        <v>8660</v>
      </c>
      <c r="G395" s="14">
        <f>'2020_Rohdaten'!E438</f>
        <v>495</v>
      </c>
      <c r="H395" s="14">
        <f>'2020_Rohdaten'!F438</f>
        <v>1225</v>
      </c>
      <c r="I395" s="14">
        <f>'2020_Rohdaten'!G438</f>
        <v>398</v>
      </c>
      <c r="J395" s="14">
        <f>'2020_Rohdaten'!H438</f>
        <v>367</v>
      </c>
      <c r="K395" s="14">
        <f>'2020_Rohdaten'!I438</f>
        <v>335</v>
      </c>
      <c r="L395" s="14">
        <f>'2020_Rohdaten'!J438</f>
        <v>5840</v>
      </c>
      <c r="M395" s="14">
        <f>'2020_Rohdaten'!K438</f>
        <v>4479</v>
      </c>
      <c r="N395" s="14">
        <f>'2020_Rohdaten'!L438</f>
        <v>303</v>
      </c>
      <c r="O395" s="14">
        <f>'2020_Rohdaten'!M438</f>
        <v>725</v>
      </c>
      <c r="P395" s="14">
        <f>'2020_Rohdaten'!N438</f>
        <v>199</v>
      </c>
      <c r="Q395" s="14">
        <f>'2020_Rohdaten'!O438</f>
        <v>187</v>
      </c>
      <c r="R395" s="14">
        <f>'2020_Rohdaten'!P438</f>
        <v>145</v>
      </c>
      <c r="S395" s="14">
        <f>'2020_Rohdaten'!Q438</f>
        <v>2920</v>
      </c>
      <c r="T395" s="14">
        <f>'2020_Rohdaten'!R438</f>
        <v>4181</v>
      </c>
      <c r="U395" s="14">
        <f>'2020_Rohdaten'!S438</f>
        <v>192</v>
      </c>
      <c r="V395" s="14">
        <f>'2020_Rohdaten'!T438</f>
        <v>500</v>
      </c>
      <c r="W395" s="14">
        <f>'2020_Rohdaten'!U438</f>
        <v>199</v>
      </c>
      <c r="X395" s="14">
        <f>'2020_Rohdaten'!V438</f>
        <v>180</v>
      </c>
      <c r="Y395" s="14">
        <f>'2020_Rohdaten'!W438</f>
        <v>190</v>
      </c>
      <c r="Z395" s="14">
        <f>'2020_Rohdaten'!X438</f>
        <v>2920</v>
      </c>
    </row>
    <row r="396" spans="2:26" s="14" customFormat="1" ht="8.25" x14ac:dyDescent="0.15">
      <c r="B396" s="14">
        <v>388</v>
      </c>
      <c r="C396" s="14">
        <f>'2020_Rohdaten'!A455</f>
        <v>353</v>
      </c>
      <c r="D396" s="14" t="str">
        <f>VLOOKUP(C396,[1]Tabelle1!$A$1:$B$68,2,FALSE)</f>
        <v>Harburg</v>
      </c>
      <c r="E396" s="14">
        <f>'2020_Rohdaten'!C455</f>
        <v>2013</v>
      </c>
      <c r="F396" s="14">
        <f>'2020_Rohdaten'!D455</f>
        <v>11651</v>
      </c>
      <c r="G396" s="14">
        <f>'2020_Rohdaten'!E455</f>
        <v>596</v>
      </c>
      <c r="H396" s="14">
        <f>'2020_Rohdaten'!F455</f>
        <v>1453</v>
      </c>
      <c r="I396" s="14">
        <f>'2020_Rohdaten'!G455</f>
        <v>758</v>
      </c>
      <c r="J396" s="14">
        <f>'2020_Rohdaten'!H455</f>
        <v>614</v>
      </c>
      <c r="K396" s="14">
        <f>'2020_Rohdaten'!I455</f>
        <v>663</v>
      </c>
      <c r="L396" s="14">
        <f>'2020_Rohdaten'!J455</f>
        <v>7567</v>
      </c>
      <c r="M396" s="14">
        <f>'2020_Rohdaten'!K455</f>
        <v>5856</v>
      </c>
      <c r="N396" s="14">
        <f>'2020_Rohdaten'!L455</f>
        <v>436</v>
      </c>
      <c r="O396" s="14">
        <f>'2020_Rohdaten'!M455</f>
        <v>775</v>
      </c>
      <c r="P396" s="14">
        <f>'2020_Rohdaten'!N455</f>
        <v>383</v>
      </c>
      <c r="Q396" s="14">
        <f>'2020_Rohdaten'!O455</f>
        <v>273</v>
      </c>
      <c r="R396" s="14">
        <f>'2020_Rohdaten'!P455</f>
        <v>283</v>
      </c>
      <c r="S396" s="14">
        <f>'2020_Rohdaten'!Q455</f>
        <v>3706</v>
      </c>
      <c r="T396" s="14">
        <f>'2020_Rohdaten'!R455</f>
        <v>5795</v>
      </c>
      <c r="U396" s="14">
        <f>'2020_Rohdaten'!S455</f>
        <v>160</v>
      </c>
      <c r="V396" s="14">
        <f>'2020_Rohdaten'!T455</f>
        <v>678</v>
      </c>
      <c r="W396" s="14">
        <f>'2020_Rohdaten'!U455</f>
        <v>375</v>
      </c>
      <c r="X396" s="14">
        <f>'2020_Rohdaten'!V455</f>
        <v>341</v>
      </c>
      <c r="Y396" s="14">
        <f>'2020_Rohdaten'!W455</f>
        <v>380</v>
      </c>
      <c r="Z396" s="14">
        <f>'2020_Rohdaten'!X455</f>
        <v>3861</v>
      </c>
    </row>
    <row r="397" spans="2:26" s="14" customFormat="1" ht="8.25" x14ac:dyDescent="0.15">
      <c r="B397" s="14">
        <v>389</v>
      </c>
      <c r="C397" s="14">
        <f>'2020_Rohdaten'!A472</f>
        <v>354</v>
      </c>
      <c r="D397" s="14" t="str">
        <f>VLOOKUP(C397,[1]Tabelle1!$A$1:$B$68,2,FALSE)</f>
        <v>Lüchow-Dannenberg</v>
      </c>
      <c r="E397" s="14">
        <f>'2020_Rohdaten'!C472</f>
        <v>2013</v>
      </c>
      <c r="F397" s="14">
        <f>'2020_Rohdaten'!D472</f>
        <v>1882</v>
      </c>
      <c r="G397" s="14">
        <f>'2020_Rohdaten'!E472</f>
        <v>338</v>
      </c>
      <c r="H397" s="14">
        <f>'2020_Rohdaten'!F472</f>
        <v>402</v>
      </c>
      <c r="I397" s="14">
        <f>'2020_Rohdaten'!G472</f>
        <v>115</v>
      </c>
      <c r="J397" s="14">
        <f>'2020_Rohdaten'!H472</f>
        <v>85</v>
      </c>
      <c r="K397" s="14">
        <f>'2020_Rohdaten'!I472</f>
        <v>127</v>
      </c>
      <c r="L397" s="14">
        <f>'2020_Rohdaten'!J472</f>
        <v>815</v>
      </c>
      <c r="M397" s="14">
        <f>'2020_Rohdaten'!K472</f>
        <v>1088</v>
      </c>
      <c r="N397" s="14">
        <f>'2020_Rohdaten'!L472</f>
        <v>220</v>
      </c>
      <c r="O397" s="14">
        <f>'2020_Rohdaten'!M472</f>
        <v>241</v>
      </c>
      <c r="P397" s="14">
        <f>'2020_Rohdaten'!N472</f>
        <v>72</v>
      </c>
      <c r="Q397" s="14">
        <f>'2020_Rohdaten'!O472</f>
        <v>53</v>
      </c>
      <c r="R397" s="14">
        <f>'2020_Rohdaten'!P472</f>
        <v>78</v>
      </c>
      <c r="S397" s="14">
        <f>'2020_Rohdaten'!Q472</f>
        <v>424</v>
      </c>
      <c r="T397" s="14">
        <f>'2020_Rohdaten'!R472</f>
        <v>794</v>
      </c>
      <c r="U397" s="14">
        <f>'2020_Rohdaten'!S472</f>
        <v>118</v>
      </c>
      <c r="V397" s="14">
        <f>'2020_Rohdaten'!T472</f>
        <v>161</v>
      </c>
      <c r="W397" s="14">
        <f>'2020_Rohdaten'!U472</f>
        <v>43</v>
      </c>
      <c r="X397" s="14">
        <f>'2020_Rohdaten'!V472</f>
        <v>32</v>
      </c>
      <c r="Y397" s="14">
        <f>'2020_Rohdaten'!W472</f>
        <v>49</v>
      </c>
      <c r="Z397" s="14">
        <f>'2020_Rohdaten'!X472</f>
        <v>391</v>
      </c>
    </row>
    <row r="398" spans="2:26" s="14" customFormat="1" ht="8.25" x14ac:dyDescent="0.15">
      <c r="B398" s="14">
        <v>390</v>
      </c>
      <c r="C398" s="14">
        <f>'2020_Rohdaten'!A489</f>
        <v>355</v>
      </c>
      <c r="D398" s="14" t="str">
        <f>VLOOKUP(C398,[1]Tabelle1!$A$1:$B$68,2,FALSE)</f>
        <v>Lüneburg</v>
      </c>
      <c r="E398" s="14">
        <f>'2020_Rohdaten'!C489</f>
        <v>2013</v>
      </c>
      <c r="F398" s="14">
        <f>'2020_Rohdaten'!D489</f>
        <v>7514</v>
      </c>
      <c r="G398" s="14">
        <f>'2020_Rohdaten'!E489</f>
        <v>887</v>
      </c>
      <c r="H398" s="14">
        <f>'2020_Rohdaten'!F489</f>
        <v>1131</v>
      </c>
      <c r="I398" s="14">
        <f>'2020_Rohdaten'!G489</f>
        <v>422</v>
      </c>
      <c r="J398" s="14">
        <f>'2020_Rohdaten'!H489</f>
        <v>401</v>
      </c>
      <c r="K398" s="14">
        <f>'2020_Rohdaten'!I489</f>
        <v>425</v>
      </c>
      <c r="L398" s="14">
        <f>'2020_Rohdaten'!J489</f>
        <v>4248</v>
      </c>
      <c r="M398" s="14">
        <f>'2020_Rohdaten'!K489</f>
        <v>3763</v>
      </c>
      <c r="N398" s="14">
        <f>'2020_Rohdaten'!L489</f>
        <v>507</v>
      </c>
      <c r="O398" s="14">
        <f>'2020_Rohdaten'!M489</f>
        <v>599</v>
      </c>
      <c r="P398" s="14">
        <f>'2020_Rohdaten'!N489</f>
        <v>206</v>
      </c>
      <c r="Q398" s="14">
        <f>'2020_Rohdaten'!O489</f>
        <v>177</v>
      </c>
      <c r="R398" s="14">
        <f>'2020_Rohdaten'!P489</f>
        <v>188</v>
      </c>
      <c r="S398" s="14">
        <f>'2020_Rohdaten'!Q489</f>
        <v>2086</v>
      </c>
      <c r="T398" s="14">
        <f>'2020_Rohdaten'!R489</f>
        <v>3751</v>
      </c>
      <c r="U398" s="14">
        <f>'2020_Rohdaten'!S489</f>
        <v>380</v>
      </c>
      <c r="V398" s="14">
        <f>'2020_Rohdaten'!T489</f>
        <v>532</v>
      </c>
      <c r="W398" s="14">
        <f>'2020_Rohdaten'!U489</f>
        <v>216</v>
      </c>
      <c r="X398" s="14">
        <f>'2020_Rohdaten'!V489</f>
        <v>224</v>
      </c>
      <c r="Y398" s="14">
        <f>'2020_Rohdaten'!W489</f>
        <v>237</v>
      </c>
      <c r="Z398" s="14">
        <f>'2020_Rohdaten'!X489</f>
        <v>2162</v>
      </c>
    </row>
    <row r="399" spans="2:26" s="14" customFormat="1" ht="8.25" x14ac:dyDescent="0.15">
      <c r="B399" s="14">
        <v>391</v>
      </c>
      <c r="C399" s="14">
        <f>'2020_Rohdaten'!A506</f>
        <v>356</v>
      </c>
      <c r="D399" s="14" t="str">
        <f>VLOOKUP(C399,[1]Tabelle1!$A$1:$B$68,2,FALSE)</f>
        <v>Osterholz</v>
      </c>
      <c r="E399" s="14">
        <f>'2020_Rohdaten'!C506</f>
        <v>2013</v>
      </c>
      <c r="F399" s="14">
        <f>'2020_Rohdaten'!D506</f>
        <v>4489</v>
      </c>
      <c r="G399" s="14">
        <f>'2020_Rohdaten'!E506</f>
        <v>383</v>
      </c>
      <c r="H399" s="14">
        <f>'2020_Rohdaten'!F506</f>
        <v>663</v>
      </c>
      <c r="I399" s="14">
        <f>'2020_Rohdaten'!G506</f>
        <v>200</v>
      </c>
      <c r="J399" s="14">
        <f>'2020_Rohdaten'!H506</f>
        <v>199</v>
      </c>
      <c r="K399" s="14">
        <f>'2020_Rohdaten'!I506</f>
        <v>194</v>
      </c>
      <c r="L399" s="14">
        <f>'2020_Rohdaten'!J506</f>
        <v>2850</v>
      </c>
      <c r="M399" s="14">
        <f>'2020_Rohdaten'!K506</f>
        <v>2233</v>
      </c>
      <c r="N399" s="14">
        <f>'2020_Rohdaten'!L506</f>
        <v>204</v>
      </c>
      <c r="O399" s="14">
        <f>'2020_Rohdaten'!M506</f>
        <v>378</v>
      </c>
      <c r="P399" s="14">
        <f>'2020_Rohdaten'!N506</f>
        <v>102</v>
      </c>
      <c r="Q399" s="14">
        <f>'2020_Rohdaten'!O506</f>
        <v>87</v>
      </c>
      <c r="R399" s="14">
        <f>'2020_Rohdaten'!P506</f>
        <v>80</v>
      </c>
      <c r="S399" s="14">
        <f>'2020_Rohdaten'!Q506</f>
        <v>1382</v>
      </c>
      <c r="T399" s="14">
        <f>'2020_Rohdaten'!R506</f>
        <v>2256</v>
      </c>
      <c r="U399" s="14">
        <f>'2020_Rohdaten'!S506</f>
        <v>179</v>
      </c>
      <c r="V399" s="14">
        <f>'2020_Rohdaten'!T506</f>
        <v>285</v>
      </c>
      <c r="W399" s="14">
        <f>'2020_Rohdaten'!U506</f>
        <v>98</v>
      </c>
      <c r="X399" s="14">
        <f>'2020_Rohdaten'!V506</f>
        <v>112</v>
      </c>
      <c r="Y399" s="14">
        <f>'2020_Rohdaten'!W506</f>
        <v>114</v>
      </c>
      <c r="Z399" s="14">
        <f>'2020_Rohdaten'!X506</f>
        <v>1468</v>
      </c>
    </row>
    <row r="400" spans="2:26" s="14" customFormat="1" ht="8.25" x14ac:dyDescent="0.15">
      <c r="B400" s="14">
        <v>392</v>
      </c>
      <c r="C400" s="14">
        <f>'2020_Rohdaten'!A523</f>
        <v>357</v>
      </c>
      <c r="D400" s="14" t="str">
        <f>VLOOKUP(C400,[1]Tabelle1!$A$1:$B$68,2,FALSE)</f>
        <v>Rotenburg (Wümme)</v>
      </c>
      <c r="E400" s="14">
        <f>'2020_Rohdaten'!C523</f>
        <v>2013</v>
      </c>
      <c r="F400" s="14">
        <f>'2020_Rohdaten'!D523</f>
        <v>7204</v>
      </c>
      <c r="G400" s="14">
        <f>'2020_Rohdaten'!E523</f>
        <v>757</v>
      </c>
      <c r="H400" s="14">
        <f>'2020_Rohdaten'!F523</f>
        <v>1122</v>
      </c>
      <c r="I400" s="14">
        <f>'2020_Rohdaten'!G523</f>
        <v>362</v>
      </c>
      <c r="J400" s="14">
        <f>'2020_Rohdaten'!H523</f>
        <v>484</v>
      </c>
      <c r="K400" s="14">
        <f>'2020_Rohdaten'!I523</f>
        <v>390</v>
      </c>
      <c r="L400" s="14">
        <f>'2020_Rohdaten'!J523</f>
        <v>4089</v>
      </c>
      <c r="M400" s="14">
        <f>'2020_Rohdaten'!K523</f>
        <v>3903</v>
      </c>
      <c r="N400" s="14">
        <f>'2020_Rohdaten'!L523</f>
        <v>467</v>
      </c>
      <c r="O400" s="14">
        <f>'2020_Rohdaten'!M523</f>
        <v>646</v>
      </c>
      <c r="P400" s="14">
        <f>'2020_Rohdaten'!N523</f>
        <v>199</v>
      </c>
      <c r="Q400" s="14">
        <f>'2020_Rohdaten'!O523</f>
        <v>270</v>
      </c>
      <c r="R400" s="14">
        <f>'2020_Rohdaten'!P523</f>
        <v>189</v>
      </c>
      <c r="S400" s="14">
        <f>'2020_Rohdaten'!Q523</f>
        <v>2132</v>
      </c>
      <c r="T400" s="14">
        <f>'2020_Rohdaten'!R523</f>
        <v>3301</v>
      </c>
      <c r="U400" s="14">
        <f>'2020_Rohdaten'!S523</f>
        <v>290</v>
      </c>
      <c r="V400" s="14">
        <f>'2020_Rohdaten'!T523</f>
        <v>476</v>
      </c>
      <c r="W400" s="14">
        <f>'2020_Rohdaten'!U523</f>
        <v>163</v>
      </c>
      <c r="X400" s="14">
        <f>'2020_Rohdaten'!V523</f>
        <v>214</v>
      </c>
      <c r="Y400" s="14">
        <f>'2020_Rohdaten'!W523</f>
        <v>201</v>
      </c>
      <c r="Z400" s="14">
        <f>'2020_Rohdaten'!X523</f>
        <v>1957</v>
      </c>
    </row>
    <row r="401" spans="2:26" s="14" customFormat="1" ht="8.25" x14ac:dyDescent="0.15">
      <c r="B401" s="14">
        <v>393</v>
      </c>
      <c r="C401" s="14">
        <f>'2020_Rohdaten'!A540</f>
        <v>358</v>
      </c>
      <c r="D401" s="14" t="str">
        <f>VLOOKUP(C401,[1]Tabelle1!$A$1:$B$68,2,FALSE)</f>
        <v>Heidekreis</v>
      </c>
      <c r="E401" s="14">
        <f>'2020_Rohdaten'!C540</f>
        <v>2013</v>
      </c>
      <c r="F401" s="14">
        <f>'2020_Rohdaten'!D540</f>
        <v>7260</v>
      </c>
      <c r="G401" s="14">
        <f>'2020_Rohdaten'!E540</f>
        <v>812</v>
      </c>
      <c r="H401" s="14">
        <f>'2020_Rohdaten'!F540</f>
        <v>1342</v>
      </c>
      <c r="I401" s="14">
        <f>'2020_Rohdaten'!G540</f>
        <v>467</v>
      </c>
      <c r="J401" s="14">
        <f>'2020_Rohdaten'!H540</f>
        <v>337</v>
      </c>
      <c r="K401" s="14">
        <f>'2020_Rohdaten'!I540</f>
        <v>334</v>
      </c>
      <c r="L401" s="14">
        <f>'2020_Rohdaten'!J540</f>
        <v>3968</v>
      </c>
      <c r="M401" s="14">
        <f>'2020_Rohdaten'!K540</f>
        <v>3869</v>
      </c>
      <c r="N401" s="14">
        <f>'2020_Rohdaten'!L540</f>
        <v>454</v>
      </c>
      <c r="O401" s="14">
        <f>'2020_Rohdaten'!M540</f>
        <v>804</v>
      </c>
      <c r="P401" s="14">
        <f>'2020_Rohdaten'!N540</f>
        <v>262</v>
      </c>
      <c r="Q401" s="14">
        <f>'2020_Rohdaten'!O540</f>
        <v>171</v>
      </c>
      <c r="R401" s="14">
        <f>'2020_Rohdaten'!P540</f>
        <v>154</v>
      </c>
      <c r="S401" s="14">
        <f>'2020_Rohdaten'!Q540</f>
        <v>2024</v>
      </c>
      <c r="T401" s="14">
        <f>'2020_Rohdaten'!R540</f>
        <v>3391</v>
      </c>
      <c r="U401" s="14">
        <f>'2020_Rohdaten'!S540</f>
        <v>358</v>
      </c>
      <c r="V401" s="14">
        <f>'2020_Rohdaten'!T540</f>
        <v>538</v>
      </c>
      <c r="W401" s="14">
        <f>'2020_Rohdaten'!U540</f>
        <v>205</v>
      </c>
      <c r="X401" s="14">
        <f>'2020_Rohdaten'!V540</f>
        <v>166</v>
      </c>
      <c r="Y401" s="14">
        <f>'2020_Rohdaten'!W540</f>
        <v>180</v>
      </c>
      <c r="Z401" s="14">
        <f>'2020_Rohdaten'!X540</f>
        <v>1944</v>
      </c>
    </row>
    <row r="402" spans="2:26" s="14" customFormat="1" ht="8.25" x14ac:dyDescent="0.15">
      <c r="B402" s="14">
        <v>394</v>
      </c>
      <c r="C402" s="14">
        <f>'2020_Rohdaten'!A557</f>
        <v>359</v>
      </c>
      <c r="D402" s="14" t="str">
        <f>VLOOKUP(C402,[1]Tabelle1!$A$1:$B$68,2,FALSE)</f>
        <v>Stade</v>
      </c>
      <c r="E402" s="14">
        <f>'2020_Rohdaten'!C557</f>
        <v>2013</v>
      </c>
      <c r="F402" s="14">
        <f>'2020_Rohdaten'!D557</f>
        <v>10570</v>
      </c>
      <c r="G402" s="14">
        <f>'2020_Rohdaten'!E557</f>
        <v>1434</v>
      </c>
      <c r="H402" s="14">
        <f>'2020_Rohdaten'!F557</f>
        <v>2071</v>
      </c>
      <c r="I402" s="14">
        <f>'2020_Rohdaten'!G557</f>
        <v>622</v>
      </c>
      <c r="J402" s="14">
        <f>'2020_Rohdaten'!H557</f>
        <v>570</v>
      </c>
      <c r="K402" s="14">
        <f>'2020_Rohdaten'!I557</f>
        <v>556</v>
      </c>
      <c r="L402" s="14">
        <f>'2020_Rohdaten'!J557</f>
        <v>5317</v>
      </c>
      <c r="M402" s="14">
        <f>'2020_Rohdaten'!K557</f>
        <v>5970</v>
      </c>
      <c r="N402" s="14">
        <f>'2020_Rohdaten'!L557</f>
        <v>987</v>
      </c>
      <c r="O402" s="14">
        <f>'2020_Rohdaten'!M557</f>
        <v>1312</v>
      </c>
      <c r="P402" s="14">
        <f>'2020_Rohdaten'!N557</f>
        <v>340</v>
      </c>
      <c r="Q402" s="14">
        <f>'2020_Rohdaten'!O557</f>
        <v>292</v>
      </c>
      <c r="R402" s="14">
        <f>'2020_Rohdaten'!P557</f>
        <v>252</v>
      </c>
      <c r="S402" s="14">
        <f>'2020_Rohdaten'!Q557</f>
        <v>2787</v>
      </c>
      <c r="T402" s="14">
        <f>'2020_Rohdaten'!R557</f>
        <v>4600</v>
      </c>
      <c r="U402" s="14">
        <f>'2020_Rohdaten'!S557</f>
        <v>447</v>
      </c>
      <c r="V402" s="14">
        <f>'2020_Rohdaten'!T557</f>
        <v>759</v>
      </c>
      <c r="W402" s="14">
        <f>'2020_Rohdaten'!U557</f>
        <v>282</v>
      </c>
      <c r="X402" s="14">
        <f>'2020_Rohdaten'!V557</f>
        <v>278</v>
      </c>
      <c r="Y402" s="14">
        <f>'2020_Rohdaten'!W557</f>
        <v>304</v>
      </c>
      <c r="Z402" s="14">
        <f>'2020_Rohdaten'!X557</f>
        <v>2530</v>
      </c>
    </row>
    <row r="403" spans="2:26" s="14" customFormat="1" ht="8.25" x14ac:dyDescent="0.15">
      <c r="B403" s="14">
        <v>395</v>
      </c>
      <c r="C403" s="14">
        <f>'2020_Rohdaten'!A574</f>
        <v>360</v>
      </c>
      <c r="D403" s="14" t="str">
        <f>VLOOKUP(C403,[1]Tabelle1!$A$1:$B$68,2,FALSE)</f>
        <v>Uelzen</v>
      </c>
      <c r="E403" s="14">
        <f>'2020_Rohdaten'!C574</f>
        <v>2013</v>
      </c>
      <c r="F403" s="14">
        <f>'2020_Rohdaten'!D574</f>
        <v>3031</v>
      </c>
      <c r="G403" s="14">
        <f>'2020_Rohdaten'!E574</f>
        <v>398</v>
      </c>
      <c r="H403" s="14">
        <f>'2020_Rohdaten'!F574</f>
        <v>478</v>
      </c>
      <c r="I403" s="14">
        <f>'2020_Rohdaten'!G574</f>
        <v>175</v>
      </c>
      <c r="J403" s="14">
        <f>'2020_Rohdaten'!H574</f>
        <v>173</v>
      </c>
      <c r="K403" s="14">
        <f>'2020_Rohdaten'!I574</f>
        <v>202</v>
      </c>
      <c r="L403" s="14">
        <f>'2020_Rohdaten'!J574</f>
        <v>1605</v>
      </c>
      <c r="M403" s="14">
        <f>'2020_Rohdaten'!K574</f>
        <v>1552</v>
      </c>
      <c r="N403" s="14">
        <f>'2020_Rohdaten'!L574</f>
        <v>242</v>
      </c>
      <c r="O403" s="14">
        <f>'2020_Rohdaten'!M574</f>
        <v>265</v>
      </c>
      <c r="P403" s="14">
        <f>'2020_Rohdaten'!N574</f>
        <v>92</v>
      </c>
      <c r="Q403" s="14">
        <f>'2020_Rohdaten'!O574</f>
        <v>82</v>
      </c>
      <c r="R403" s="14">
        <f>'2020_Rohdaten'!P574</f>
        <v>88</v>
      </c>
      <c r="S403" s="14">
        <f>'2020_Rohdaten'!Q574</f>
        <v>783</v>
      </c>
      <c r="T403" s="14">
        <f>'2020_Rohdaten'!R574</f>
        <v>1479</v>
      </c>
      <c r="U403" s="14">
        <f>'2020_Rohdaten'!S574</f>
        <v>156</v>
      </c>
      <c r="V403" s="14">
        <f>'2020_Rohdaten'!T574</f>
        <v>213</v>
      </c>
      <c r="W403" s="14">
        <f>'2020_Rohdaten'!U574</f>
        <v>83</v>
      </c>
      <c r="X403" s="14">
        <f>'2020_Rohdaten'!V574</f>
        <v>91</v>
      </c>
      <c r="Y403" s="14">
        <f>'2020_Rohdaten'!W574</f>
        <v>114</v>
      </c>
      <c r="Z403" s="14">
        <f>'2020_Rohdaten'!X574</f>
        <v>822</v>
      </c>
    </row>
    <row r="404" spans="2:26" s="14" customFormat="1" ht="8.25" x14ac:dyDescent="0.15">
      <c r="B404" s="14">
        <v>396</v>
      </c>
      <c r="C404" s="14">
        <f>'2020_Rohdaten'!A591</f>
        <v>361</v>
      </c>
      <c r="D404" s="14" t="str">
        <f>VLOOKUP(C404,[1]Tabelle1!$A$1:$B$68,2,FALSE)</f>
        <v>Verden</v>
      </c>
      <c r="E404" s="14">
        <f>'2020_Rohdaten'!C591</f>
        <v>2013</v>
      </c>
      <c r="F404" s="14">
        <f>'2020_Rohdaten'!D591</f>
        <v>7060</v>
      </c>
      <c r="G404" s="14">
        <f>'2020_Rohdaten'!E591</f>
        <v>445</v>
      </c>
      <c r="H404" s="14">
        <f>'2020_Rohdaten'!F591</f>
        <v>904</v>
      </c>
      <c r="I404" s="14">
        <f>'2020_Rohdaten'!G591</f>
        <v>345</v>
      </c>
      <c r="J404" s="14">
        <f>'2020_Rohdaten'!H591</f>
        <v>286</v>
      </c>
      <c r="K404" s="14">
        <f>'2020_Rohdaten'!I591</f>
        <v>327</v>
      </c>
      <c r="L404" s="14">
        <f>'2020_Rohdaten'!J591</f>
        <v>4753</v>
      </c>
      <c r="M404" s="14">
        <f>'2020_Rohdaten'!K591</f>
        <v>3539</v>
      </c>
      <c r="N404" s="14">
        <f>'2020_Rohdaten'!L591</f>
        <v>283</v>
      </c>
      <c r="O404" s="14">
        <f>'2020_Rohdaten'!M591</f>
        <v>488</v>
      </c>
      <c r="P404" s="14">
        <f>'2020_Rohdaten'!N591</f>
        <v>158</v>
      </c>
      <c r="Q404" s="14">
        <f>'2020_Rohdaten'!O591</f>
        <v>138</v>
      </c>
      <c r="R404" s="14">
        <f>'2020_Rohdaten'!P591</f>
        <v>153</v>
      </c>
      <c r="S404" s="14">
        <f>'2020_Rohdaten'!Q591</f>
        <v>2319</v>
      </c>
      <c r="T404" s="14">
        <f>'2020_Rohdaten'!R591</f>
        <v>3521</v>
      </c>
      <c r="U404" s="14">
        <f>'2020_Rohdaten'!S591</f>
        <v>162</v>
      </c>
      <c r="V404" s="14">
        <f>'2020_Rohdaten'!T591</f>
        <v>416</v>
      </c>
      <c r="W404" s="14">
        <f>'2020_Rohdaten'!U591</f>
        <v>187</v>
      </c>
      <c r="X404" s="14">
        <f>'2020_Rohdaten'!V591</f>
        <v>148</v>
      </c>
      <c r="Y404" s="14">
        <f>'2020_Rohdaten'!W591</f>
        <v>174</v>
      </c>
      <c r="Z404" s="14">
        <f>'2020_Rohdaten'!X591</f>
        <v>2434</v>
      </c>
    </row>
    <row r="405" spans="2:26" s="13" customFormat="1" ht="16.5" customHeight="1" x14ac:dyDescent="0.15">
      <c r="B405" s="13">
        <v>397</v>
      </c>
      <c r="C405" s="13">
        <f>'2020_Rohdaten'!A404</f>
        <v>3</v>
      </c>
      <c r="D405" s="13" t="str">
        <f>VLOOKUP(C405,[1]Tabelle1!$A$1:$B$68,2,FALSE)</f>
        <v>Stat. Region Lüneburg</v>
      </c>
      <c r="E405" s="13">
        <f>'2020_Rohdaten'!C404</f>
        <v>2013</v>
      </c>
      <c r="F405" s="13">
        <f>'2020_Rohdaten'!D404</f>
        <v>77840</v>
      </c>
      <c r="G405" s="13">
        <f>'2020_Rohdaten'!E404</f>
        <v>7355</v>
      </c>
      <c r="H405" s="13">
        <f>'2020_Rohdaten'!F404</f>
        <v>12046</v>
      </c>
      <c r="I405" s="13">
        <f>'2020_Rohdaten'!G404</f>
        <v>4327</v>
      </c>
      <c r="J405" s="13">
        <f>'2020_Rohdaten'!H404</f>
        <v>3871</v>
      </c>
      <c r="K405" s="13">
        <f>'2020_Rohdaten'!I404</f>
        <v>3905</v>
      </c>
      <c r="L405" s="13">
        <f>'2020_Rohdaten'!J404</f>
        <v>46336</v>
      </c>
      <c r="M405" s="13">
        <f>'2020_Rohdaten'!K404</f>
        <v>40668</v>
      </c>
      <c r="N405" s="13">
        <f>'2020_Rohdaten'!L404</f>
        <v>4569</v>
      </c>
      <c r="O405" s="13">
        <f>'2020_Rohdaten'!M404</f>
        <v>6882</v>
      </c>
      <c r="P405" s="13">
        <f>'2020_Rohdaten'!N404</f>
        <v>2241</v>
      </c>
      <c r="Q405" s="13">
        <f>'2020_Rohdaten'!O404</f>
        <v>1892</v>
      </c>
      <c r="R405" s="13">
        <f>'2020_Rohdaten'!P404</f>
        <v>1764</v>
      </c>
      <c r="S405" s="13">
        <f>'2020_Rohdaten'!Q404</f>
        <v>23320</v>
      </c>
      <c r="T405" s="13">
        <f>'2020_Rohdaten'!R404</f>
        <v>37172</v>
      </c>
      <c r="U405" s="13">
        <f>'2020_Rohdaten'!S404</f>
        <v>2786</v>
      </c>
      <c r="V405" s="13">
        <f>'2020_Rohdaten'!T404</f>
        <v>5164</v>
      </c>
      <c r="W405" s="13">
        <f>'2020_Rohdaten'!U404</f>
        <v>2086</v>
      </c>
      <c r="X405" s="13">
        <f>'2020_Rohdaten'!V404</f>
        <v>1979</v>
      </c>
      <c r="Y405" s="13">
        <f>'2020_Rohdaten'!W404</f>
        <v>2141</v>
      </c>
      <c r="Z405" s="13">
        <f>'2020_Rohdaten'!X404</f>
        <v>23016</v>
      </c>
    </row>
    <row r="406" spans="2:26" s="14" customFormat="1" ht="8.25" x14ac:dyDescent="0.15">
      <c r="B406" s="14">
        <v>398</v>
      </c>
      <c r="C406" s="14">
        <f>'2020_Rohdaten'!A625</f>
        <v>401</v>
      </c>
      <c r="D406" s="14" t="str">
        <f>VLOOKUP(C406,[1]Tabelle1!$A$1:$B$68,2,FALSE)</f>
        <v>Delmenhorst  Stadt</v>
      </c>
      <c r="E406" s="14">
        <f>'2020_Rohdaten'!C625</f>
        <v>2013</v>
      </c>
      <c r="F406" s="14">
        <f>'2020_Rohdaten'!D625</f>
        <v>7163</v>
      </c>
      <c r="G406" s="14">
        <f>'2020_Rohdaten'!E625</f>
        <v>639</v>
      </c>
      <c r="H406" s="14">
        <f>'2020_Rohdaten'!F625</f>
        <v>1014</v>
      </c>
      <c r="I406" s="14">
        <f>'2020_Rohdaten'!G625</f>
        <v>383</v>
      </c>
      <c r="J406" s="14">
        <f>'2020_Rohdaten'!H625</f>
        <v>288</v>
      </c>
      <c r="K406" s="14">
        <f>'2020_Rohdaten'!I625</f>
        <v>335</v>
      </c>
      <c r="L406" s="14">
        <f>'2020_Rohdaten'!J625</f>
        <v>4504</v>
      </c>
      <c r="M406" s="14">
        <f>'2020_Rohdaten'!K625</f>
        <v>3683</v>
      </c>
      <c r="N406" s="14">
        <f>'2020_Rohdaten'!L625</f>
        <v>350</v>
      </c>
      <c r="O406" s="14">
        <f>'2020_Rohdaten'!M625</f>
        <v>561</v>
      </c>
      <c r="P406" s="14">
        <f>'2020_Rohdaten'!N625</f>
        <v>201</v>
      </c>
      <c r="Q406" s="14">
        <f>'2020_Rohdaten'!O625</f>
        <v>145</v>
      </c>
      <c r="R406" s="14">
        <f>'2020_Rohdaten'!P625</f>
        <v>165</v>
      </c>
      <c r="S406" s="14">
        <f>'2020_Rohdaten'!Q625</f>
        <v>2261</v>
      </c>
      <c r="T406" s="14">
        <f>'2020_Rohdaten'!R625</f>
        <v>3480</v>
      </c>
      <c r="U406" s="14">
        <f>'2020_Rohdaten'!S625</f>
        <v>289</v>
      </c>
      <c r="V406" s="14">
        <f>'2020_Rohdaten'!T625</f>
        <v>453</v>
      </c>
      <c r="W406" s="14">
        <f>'2020_Rohdaten'!U625</f>
        <v>182</v>
      </c>
      <c r="X406" s="14">
        <f>'2020_Rohdaten'!V625</f>
        <v>143</v>
      </c>
      <c r="Y406" s="14">
        <f>'2020_Rohdaten'!W625</f>
        <v>170</v>
      </c>
      <c r="Z406" s="14">
        <f>'2020_Rohdaten'!X625</f>
        <v>2243</v>
      </c>
    </row>
    <row r="407" spans="2:26" s="14" customFormat="1" ht="8.25" x14ac:dyDescent="0.15">
      <c r="B407" s="14">
        <v>399</v>
      </c>
      <c r="C407" s="14">
        <f>'2020_Rohdaten'!A642</f>
        <v>402</v>
      </c>
      <c r="D407" s="14" t="str">
        <f>VLOOKUP(C407,[1]Tabelle1!$A$1:$B$68,2,FALSE)</f>
        <v>Emden  Stadt</v>
      </c>
      <c r="E407" s="14">
        <f>'2020_Rohdaten'!C642</f>
        <v>2013</v>
      </c>
      <c r="F407" s="14">
        <f>'2020_Rohdaten'!D642</f>
        <v>3219</v>
      </c>
      <c r="G407" s="14">
        <f>'2020_Rohdaten'!E642</f>
        <v>550</v>
      </c>
      <c r="H407" s="14">
        <f>'2020_Rohdaten'!F642</f>
        <v>725</v>
      </c>
      <c r="I407" s="14">
        <f>'2020_Rohdaten'!G642</f>
        <v>186</v>
      </c>
      <c r="J407" s="14">
        <f>'2020_Rohdaten'!H642</f>
        <v>152</v>
      </c>
      <c r="K407" s="14">
        <f>'2020_Rohdaten'!I642</f>
        <v>147</v>
      </c>
      <c r="L407" s="14">
        <f>'2020_Rohdaten'!J642</f>
        <v>1459</v>
      </c>
      <c r="M407" s="14">
        <f>'2020_Rohdaten'!K642</f>
        <v>1840</v>
      </c>
      <c r="N407" s="14">
        <f>'2020_Rohdaten'!L642</f>
        <v>305</v>
      </c>
      <c r="O407" s="14">
        <f>'2020_Rohdaten'!M642</f>
        <v>461</v>
      </c>
      <c r="P407" s="14">
        <f>'2020_Rohdaten'!N642</f>
        <v>118</v>
      </c>
      <c r="Q407" s="14">
        <f>'2020_Rohdaten'!O642</f>
        <v>85</v>
      </c>
      <c r="R407" s="14">
        <f>'2020_Rohdaten'!P642</f>
        <v>75</v>
      </c>
      <c r="S407" s="14">
        <f>'2020_Rohdaten'!Q642</f>
        <v>796</v>
      </c>
      <c r="T407" s="14">
        <f>'2020_Rohdaten'!R642</f>
        <v>1379</v>
      </c>
      <c r="U407" s="14">
        <f>'2020_Rohdaten'!S642</f>
        <v>245</v>
      </c>
      <c r="V407" s="14">
        <f>'2020_Rohdaten'!T642</f>
        <v>264</v>
      </c>
      <c r="W407" s="14">
        <f>'2020_Rohdaten'!U642</f>
        <v>68</v>
      </c>
      <c r="X407" s="14">
        <f>'2020_Rohdaten'!V642</f>
        <v>67</v>
      </c>
      <c r="Y407" s="14">
        <f>'2020_Rohdaten'!W642</f>
        <v>72</v>
      </c>
      <c r="Z407" s="14">
        <f>'2020_Rohdaten'!X642</f>
        <v>663</v>
      </c>
    </row>
    <row r="408" spans="2:26" s="14" customFormat="1" ht="8.25" x14ac:dyDescent="0.15">
      <c r="B408" s="14">
        <v>400</v>
      </c>
      <c r="C408" s="14">
        <f>'2020_Rohdaten'!A659</f>
        <v>403</v>
      </c>
      <c r="D408" s="14" t="str">
        <f>VLOOKUP(C408,[1]Tabelle1!$A$1:$B$68,2,FALSE)</f>
        <v>Oldenburg(Oldb)  Stadt</v>
      </c>
      <c r="E408" s="14">
        <f>'2020_Rohdaten'!C659</f>
        <v>2013</v>
      </c>
      <c r="F408" s="14">
        <f>'2020_Rohdaten'!D659</f>
        <v>10778</v>
      </c>
      <c r="G408" s="14">
        <f>'2020_Rohdaten'!E659</f>
        <v>1117</v>
      </c>
      <c r="H408" s="14">
        <f>'2020_Rohdaten'!F659</f>
        <v>2182</v>
      </c>
      <c r="I408" s="14">
        <f>'2020_Rohdaten'!G659</f>
        <v>901</v>
      </c>
      <c r="J408" s="14">
        <f>'2020_Rohdaten'!H659</f>
        <v>586</v>
      </c>
      <c r="K408" s="14">
        <f>'2020_Rohdaten'!I659</f>
        <v>620</v>
      </c>
      <c r="L408" s="14">
        <f>'2020_Rohdaten'!J659</f>
        <v>5372</v>
      </c>
      <c r="M408" s="14">
        <f>'2020_Rohdaten'!K659</f>
        <v>5426</v>
      </c>
      <c r="N408" s="14">
        <f>'2020_Rohdaten'!L659</f>
        <v>589</v>
      </c>
      <c r="O408" s="14">
        <f>'2020_Rohdaten'!M659</f>
        <v>1118</v>
      </c>
      <c r="P408" s="14">
        <f>'2020_Rohdaten'!N659</f>
        <v>479</v>
      </c>
      <c r="Q408" s="14">
        <f>'2020_Rohdaten'!O659</f>
        <v>279</v>
      </c>
      <c r="R408" s="14">
        <f>'2020_Rohdaten'!P659</f>
        <v>293</v>
      </c>
      <c r="S408" s="14">
        <f>'2020_Rohdaten'!Q659</f>
        <v>2668</v>
      </c>
      <c r="T408" s="14">
        <f>'2020_Rohdaten'!R659</f>
        <v>5352</v>
      </c>
      <c r="U408" s="14">
        <f>'2020_Rohdaten'!S659</f>
        <v>528</v>
      </c>
      <c r="V408" s="14">
        <f>'2020_Rohdaten'!T659</f>
        <v>1064</v>
      </c>
      <c r="W408" s="14">
        <f>'2020_Rohdaten'!U659</f>
        <v>422</v>
      </c>
      <c r="X408" s="14">
        <f>'2020_Rohdaten'!V659</f>
        <v>307</v>
      </c>
      <c r="Y408" s="14">
        <f>'2020_Rohdaten'!W659</f>
        <v>327</v>
      </c>
      <c r="Z408" s="14">
        <f>'2020_Rohdaten'!X659</f>
        <v>2704</v>
      </c>
    </row>
    <row r="409" spans="2:26" s="14" customFormat="1" ht="8.25" x14ac:dyDescent="0.15">
      <c r="B409" s="14">
        <v>401</v>
      </c>
      <c r="C409" s="14">
        <f>'2020_Rohdaten'!A676</f>
        <v>404</v>
      </c>
      <c r="D409" s="14" t="str">
        <f>VLOOKUP(C409,[1]Tabelle1!$A$1:$B$68,2,FALSE)</f>
        <v>Osnabrück  Stadt</v>
      </c>
      <c r="E409" s="14">
        <f>'2020_Rohdaten'!C676</f>
        <v>2013</v>
      </c>
      <c r="F409" s="14">
        <f>'2020_Rohdaten'!D676</f>
        <v>16602</v>
      </c>
      <c r="G409" s="14">
        <f>'2020_Rohdaten'!E676</f>
        <v>1437</v>
      </c>
      <c r="H409" s="14">
        <f>'2020_Rohdaten'!F676</f>
        <v>2613</v>
      </c>
      <c r="I409" s="14">
        <f>'2020_Rohdaten'!G676</f>
        <v>933</v>
      </c>
      <c r="J409" s="14">
        <f>'2020_Rohdaten'!H676</f>
        <v>758</v>
      </c>
      <c r="K409" s="14">
        <f>'2020_Rohdaten'!I676</f>
        <v>787</v>
      </c>
      <c r="L409" s="14">
        <f>'2020_Rohdaten'!J676</f>
        <v>10074</v>
      </c>
      <c r="M409" s="14">
        <f>'2020_Rohdaten'!K676</f>
        <v>8631</v>
      </c>
      <c r="N409" s="14">
        <f>'2020_Rohdaten'!L676</f>
        <v>793</v>
      </c>
      <c r="O409" s="14">
        <f>'2020_Rohdaten'!M676</f>
        <v>1453</v>
      </c>
      <c r="P409" s="14">
        <f>'2020_Rohdaten'!N676</f>
        <v>449</v>
      </c>
      <c r="Q409" s="14">
        <f>'2020_Rohdaten'!O676</f>
        <v>357</v>
      </c>
      <c r="R409" s="14">
        <f>'2020_Rohdaten'!P676</f>
        <v>357</v>
      </c>
      <c r="S409" s="14">
        <f>'2020_Rohdaten'!Q676</f>
        <v>5222</v>
      </c>
      <c r="T409" s="14">
        <f>'2020_Rohdaten'!R676</f>
        <v>7971</v>
      </c>
      <c r="U409" s="14">
        <f>'2020_Rohdaten'!S676</f>
        <v>644</v>
      </c>
      <c r="V409" s="14">
        <f>'2020_Rohdaten'!T676</f>
        <v>1160</v>
      </c>
      <c r="W409" s="14">
        <f>'2020_Rohdaten'!U676</f>
        <v>484</v>
      </c>
      <c r="X409" s="14">
        <f>'2020_Rohdaten'!V676</f>
        <v>401</v>
      </c>
      <c r="Y409" s="14">
        <f>'2020_Rohdaten'!W676</f>
        <v>430</v>
      </c>
      <c r="Z409" s="14">
        <f>'2020_Rohdaten'!X676</f>
        <v>4852</v>
      </c>
    </row>
    <row r="410" spans="2:26" s="14" customFormat="1" ht="8.25" x14ac:dyDescent="0.15">
      <c r="B410" s="14">
        <v>402</v>
      </c>
      <c r="C410" s="14">
        <f>'2020_Rohdaten'!A693</f>
        <v>405</v>
      </c>
      <c r="D410" s="14" t="str">
        <f>VLOOKUP(C410,[1]Tabelle1!$A$1:$B$68,2,FALSE)</f>
        <v>Wilhelmshaven  Stadt</v>
      </c>
      <c r="E410" s="14">
        <f>'2020_Rohdaten'!C693</f>
        <v>2013</v>
      </c>
      <c r="F410" s="14">
        <f>'2020_Rohdaten'!D693</f>
        <v>4440</v>
      </c>
      <c r="G410" s="14">
        <f>'2020_Rohdaten'!E693</f>
        <v>521</v>
      </c>
      <c r="H410" s="14">
        <f>'2020_Rohdaten'!F693</f>
        <v>889</v>
      </c>
      <c r="I410" s="14">
        <f>'2020_Rohdaten'!G693</f>
        <v>271</v>
      </c>
      <c r="J410" s="14">
        <f>'2020_Rohdaten'!H693</f>
        <v>212</v>
      </c>
      <c r="K410" s="14">
        <f>'2020_Rohdaten'!I693</f>
        <v>207</v>
      </c>
      <c r="L410" s="14">
        <f>'2020_Rohdaten'!J693</f>
        <v>2340</v>
      </c>
      <c r="M410" s="14">
        <f>'2020_Rohdaten'!K693</f>
        <v>2439</v>
      </c>
      <c r="N410" s="14">
        <f>'2020_Rohdaten'!L693</f>
        <v>325</v>
      </c>
      <c r="O410" s="14">
        <f>'2020_Rohdaten'!M693</f>
        <v>571</v>
      </c>
      <c r="P410" s="14">
        <f>'2020_Rohdaten'!N693</f>
        <v>153</v>
      </c>
      <c r="Q410" s="14">
        <f>'2020_Rohdaten'!O693</f>
        <v>116</v>
      </c>
      <c r="R410" s="14">
        <f>'2020_Rohdaten'!P693</f>
        <v>100</v>
      </c>
      <c r="S410" s="14">
        <f>'2020_Rohdaten'!Q693</f>
        <v>1174</v>
      </c>
      <c r="T410" s="14">
        <f>'2020_Rohdaten'!R693</f>
        <v>2001</v>
      </c>
      <c r="U410" s="14">
        <f>'2020_Rohdaten'!S693</f>
        <v>196</v>
      </c>
      <c r="V410" s="14">
        <f>'2020_Rohdaten'!T693</f>
        <v>318</v>
      </c>
      <c r="W410" s="14">
        <f>'2020_Rohdaten'!U693</f>
        <v>118</v>
      </c>
      <c r="X410" s="14">
        <f>'2020_Rohdaten'!V693</f>
        <v>96</v>
      </c>
      <c r="Y410" s="14">
        <f>'2020_Rohdaten'!W693</f>
        <v>107</v>
      </c>
      <c r="Z410" s="14">
        <f>'2020_Rohdaten'!X693</f>
        <v>1166</v>
      </c>
    </row>
    <row r="411" spans="2:26" s="14" customFormat="1" ht="8.25" x14ac:dyDescent="0.15">
      <c r="B411" s="14">
        <v>403</v>
      </c>
      <c r="C411" s="14">
        <f>'2020_Rohdaten'!A710</f>
        <v>451</v>
      </c>
      <c r="D411" s="14" t="str">
        <f>VLOOKUP(C411,[1]Tabelle1!$A$1:$B$68,2,FALSE)</f>
        <v>Ammerland</v>
      </c>
      <c r="E411" s="14">
        <f>'2020_Rohdaten'!C710</f>
        <v>2013</v>
      </c>
      <c r="F411" s="14">
        <f>'2020_Rohdaten'!D710</f>
        <v>4463</v>
      </c>
      <c r="G411" s="14">
        <f>'2020_Rohdaten'!E710</f>
        <v>497</v>
      </c>
      <c r="H411" s="14">
        <f>'2020_Rohdaten'!F710</f>
        <v>937</v>
      </c>
      <c r="I411" s="14">
        <f>'2020_Rohdaten'!G710</f>
        <v>275</v>
      </c>
      <c r="J411" s="14">
        <f>'2020_Rohdaten'!H710</f>
        <v>236</v>
      </c>
      <c r="K411" s="14">
        <f>'2020_Rohdaten'!I710</f>
        <v>227</v>
      </c>
      <c r="L411" s="14">
        <f>'2020_Rohdaten'!J710</f>
        <v>2291</v>
      </c>
      <c r="M411" s="14">
        <f>'2020_Rohdaten'!K710</f>
        <v>2373</v>
      </c>
      <c r="N411" s="14">
        <f>'2020_Rohdaten'!L710</f>
        <v>301</v>
      </c>
      <c r="O411" s="14">
        <f>'2020_Rohdaten'!M710</f>
        <v>542</v>
      </c>
      <c r="P411" s="14">
        <f>'2020_Rohdaten'!N710</f>
        <v>150</v>
      </c>
      <c r="Q411" s="14">
        <f>'2020_Rohdaten'!O710</f>
        <v>110</v>
      </c>
      <c r="R411" s="14">
        <f>'2020_Rohdaten'!P710</f>
        <v>102</v>
      </c>
      <c r="S411" s="14">
        <f>'2020_Rohdaten'!Q710</f>
        <v>1168</v>
      </c>
      <c r="T411" s="14">
        <f>'2020_Rohdaten'!R710</f>
        <v>2090</v>
      </c>
      <c r="U411" s="14">
        <f>'2020_Rohdaten'!S710</f>
        <v>196</v>
      </c>
      <c r="V411" s="14">
        <f>'2020_Rohdaten'!T710</f>
        <v>395</v>
      </c>
      <c r="W411" s="14">
        <f>'2020_Rohdaten'!U710</f>
        <v>125</v>
      </c>
      <c r="X411" s="14">
        <f>'2020_Rohdaten'!V710</f>
        <v>126</v>
      </c>
      <c r="Y411" s="14">
        <f>'2020_Rohdaten'!W710</f>
        <v>125</v>
      </c>
      <c r="Z411" s="14">
        <f>'2020_Rohdaten'!X710</f>
        <v>1123</v>
      </c>
    </row>
    <row r="412" spans="2:26" s="14" customFormat="1" ht="8.25" x14ac:dyDescent="0.15">
      <c r="B412" s="14">
        <v>404</v>
      </c>
      <c r="C412" s="14">
        <f>'2020_Rohdaten'!A727</f>
        <v>452</v>
      </c>
      <c r="D412" s="14" t="str">
        <f>VLOOKUP(C412,[1]Tabelle1!$A$1:$B$68,2,FALSE)</f>
        <v>Aurich</v>
      </c>
      <c r="E412" s="14">
        <f>'2020_Rohdaten'!C727</f>
        <v>2013</v>
      </c>
      <c r="F412" s="14">
        <f>'2020_Rohdaten'!D727</f>
        <v>6589</v>
      </c>
      <c r="G412" s="14">
        <f>'2020_Rohdaten'!E727</f>
        <v>986</v>
      </c>
      <c r="H412" s="14">
        <f>'2020_Rohdaten'!F727</f>
        <v>1181</v>
      </c>
      <c r="I412" s="14">
        <f>'2020_Rohdaten'!G727</f>
        <v>434</v>
      </c>
      <c r="J412" s="14">
        <f>'2020_Rohdaten'!H727</f>
        <v>465</v>
      </c>
      <c r="K412" s="14">
        <f>'2020_Rohdaten'!I727</f>
        <v>351</v>
      </c>
      <c r="L412" s="14">
        <f>'2020_Rohdaten'!J727</f>
        <v>3172</v>
      </c>
      <c r="M412" s="14">
        <f>'2020_Rohdaten'!K727</f>
        <v>3458</v>
      </c>
      <c r="N412" s="14">
        <f>'2020_Rohdaten'!L727</f>
        <v>616</v>
      </c>
      <c r="O412" s="14">
        <f>'2020_Rohdaten'!M727</f>
        <v>593</v>
      </c>
      <c r="P412" s="14">
        <f>'2020_Rohdaten'!N727</f>
        <v>218</v>
      </c>
      <c r="Q412" s="14">
        <f>'2020_Rohdaten'!O727</f>
        <v>232</v>
      </c>
      <c r="R412" s="14">
        <f>'2020_Rohdaten'!P727</f>
        <v>155</v>
      </c>
      <c r="S412" s="14">
        <f>'2020_Rohdaten'!Q727</f>
        <v>1644</v>
      </c>
      <c r="T412" s="14">
        <f>'2020_Rohdaten'!R727</f>
        <v>3131</v>
      </c>
      <c r="U412" s="14">
        <f>'2020_Rohdaten'!S727</f>
        <v>370</v>
      </c>
      <c r="V412" s="14">
        <f>'2020_Rohdaten'!T727</f>
        <v>588</v>
      </c>
      <c r="W412" s="14">
        <f>'2020_Rohdaten'!U727</f>
        <v>216</v>
      </c>
      <c r="X412" s="14">
        <f>'2020_Rohdaten'!V727</f>
        <v>233</v>
      </c>
      <c r="Y412" s="14">
        <f>'2020_Rohdaten'!W727</f>
        <v>196</v>
      </c>
      <c r="Z412" s="14">
        <f>'2020_Rohdaten'!X727</f>
        <v>1528</v>
      </c>
    </row>
    <row r="413" spans="2:26" s="14" customFormat="1" ht="8.25" x14ac:dyDescent="0.15">
      <c r="B413" s="14">
        <v>405</v>
      </c>
      <c r="C413" s="14">
        <f>'2020_Rohdaten'!A744</f>
        <v>453</v>
      </c>
      <c r="D413" s="14" t="str">
        <f>VLOOKUP(C413,[1]Tabelle1!$A$1:$B$68,2,FALSE)</f>
        <v>Cloppenburg</v>
      </c>
      <c r="E413" s="14">
        <f>'2020_Rohdaten'!C744</f>
        <v>2013</v>
      </c>
      <c r="F413" s="14">
        <f>'2020_Rohdaten'!D744</f>
        <v>11292</v>
      </c>
      <c r="G413" s="14">
        <f>'2020_Rohdaten'!E744</f>
        <v>1720</v>
      </c>
      <c r="H413" s="14">
        <f>'2020_Rohdaten'!F744</f>
        <v>3102</v>
      </c>
      <c r="I413" s="14">
        <f>'2020_Rohdaten'!G744</f>
        <v>1064</v>
      </c>
      <c r="J413" s="14">
        <f>'2020_Rohdaten'!H744</f>
        <v>797</v>
      </c>
      <c r="K413" s="14">
        <f>'2020_Rohdaten'!I744</f>
        <v>649</v>
      </c>
      <c r="L413" s="14">
        <f>'2020_Rohdaten'!J744</f>
        <v>3960</v>
      </c>
      <c r="M413" s="14">
        <f>'2020_Rohdaten'!K744</f>
        <v>6823</v>
      </c>
      <c r="N413" s="14">
        <f>'2020_Rohdaten'!L744</f>
        <v>1093</v>
      </c>
      <c r="O413" s="14">
        <f>'2020_Rohdaten'!M744</f>
        <v>1983</v>
      </c>
      <c r="P413" s="14">
        <f>'2020_Rohdaten'!N744</f>
        <v>675</v>
      </c>
      <c r="Q413" s="14">
        <f>'2020_Rohdaten'!O744</f>
        <v>508</v>
      </c>
      <c r="R413" s="14">
        <f>'2020_Rohdaten'!P744</f>
        <v>394</v>
      </c>
      <c r="S413" s="14">
        <f>'2020_Rohdaten'!Q744</f>
        <v>2170</v>
      </c>
      <c r="T413" s="14">
        <f>'2020_Rohdaten'!R744</f>
        <v>4469</v>
      </c>
      <c r="U413" s="14">
        <f>'2020_Rohdaten'!S744</f>
        <v>627</v>
      </c>
      <c r="V413" s="14">
        <f>'2020_Rohdaten'!T744</f>
        <v>1119</v>
      </c>
      <c r="W413" s="14">
        <f>'2020_Rohdaten'!U744</f>
        <v>389</v>
      </c>
      <c r="X413" s="14">
        <f>'2020_Rohdaten'!V744</f>
        <v>289</v>
      </c>
      <c r="Y413" s="14">
        <f>'2020_Rohdaten'!W744</f>
        <v>255</v>
      </c>
      <c r="Z413" s="14">
        <f>'2020_Rohdaten'!X744</f>
        <v>1790</v>
      </c>
    </row>
    <row r="414" spans="2:26" s="14" customFormat="1" ht="8.25" x14ac:dyDescent="0.15">
      <c r="B414" s="14">
        <v>406</v>
      </c>
      <c r="C414" s="14">
        <f>'2020_Rohdaten'!A761</f>
        <v>454</v>
      </c>
      <c r="D414" s="14" t="str">
        <f>VLOOKUP(C414,[1]Tabelle1!$A$1:$B$68,2,FALSE)</f>
        <v>Emsland</v>
      </c>
      <c r="E414" s="14">
        <f>'2020_Rohdaten'!C761</f>
        <v>2013</v>
      </c>
      <c r="F414" s="14">
        <f>'2020_Rohdaten'!D761</f>
        <v>22649</v>
      </c>
      <c r="G414" s="14">
        <f>'2020_Rohdaten'!E761</f>
        <v>3123</v>
      </c>
      <c r="H414" s="14">
        <f>'2020_Rohdaten'!F761</f>
        <v>5460</v>
      </c>
      <c r="I414" s="14">
        <f>'2020_Rohdaten'!G761</f>
        <v>2342</v>
      </c>
      <c r="J414" s="14">
        <f>'2020_Rohdaten'!H761</f>
        <v>2386</v>
      </c>
      <c r="K414" s="14">
        <f>'2020_Rohdaten'!I761</f>
        <v>1769</v>
      </c>
      <c r="L414" s="14">
        <f>'2020_Rohdaten'!J761</f>
        <v>7569</v>
      </c>
      <c r="M414" s="14">
        <f>'2020_Rohdaten'!K761</f>
        <v>13783</v>
      </c>
      <c r="N414" s="14">
        <f>'2020_Rohdaten'!L761</f>
        <v>2097</v>
      </c>
      <c r="O414" s="14">
        <f>'2020_Rohdaten'!M761</f>
        <v>3552</v>
      </c>
      <c r="P414" s="14">
        <f>'2020_Rohdaten'!N761</f>
        <v>1412</v>
      </c>
      <c r="Q414" s="14">
        <f>'2020_Rohdaten'!O761</f>
        <v>1503</v>
      </c>
      <c r="R414" s="14">
        <f>'2020_Rohdaten'!P761</f>
        <v>1005</v>
      </c>
      <c r="S414" s="14">
        <f>'2020_Rohdaten'!Q761</f>
        <v>4214</v>
      </c>
      <c r="T414" s="14">
        <f>'2020_Rohdaten'!R761</f>
        <v>8866</v>
      </c>
      <c r="U414" s="14">
        <f>'2020_Rohdaten'!S761</f>
        <v>1026</v>
      </c>
      <c r="V414" s="14">
        <f>'2020_Rohdaten'!T761</f>
        <v>1908</v>
      </c>
      <c r="W414" s="14">
        <f>'2020_Rohdaten'!U761</f>
        <v>930</v>
      </c>
      <c r="X414" s="14">
        <f>'2020_Rohdaten'!V761</f>
        <v>883</v>
      </c>
      <c r="Y414" s="14">
        <f>'2020_Rohdaten'!W761</f>
        <v>764</v>
      </c>
      <c r="Z414" s="14">
        <f>'2020_Rohdaten'!X761</f>
        <v>3355</v>
      </c>
    </row>
    <row r="415" spans="2:26" s="14" customFormat="1" ht="8.25" x14ac:dyDescent="0.15">
      <c r="B415" s="14">
        <v>407</v>
      </c>
      <c r="C415" s="14">
        <f>'2020_Rohdaten'!A778</f>
        <v>455</v>
      </c>
      <c r="D415" s="14" t="str">
        <f>VLOOKUP(C415,[1]Tabelle1!$A$1:$B$68,2,FALSE)</f>
        <v>Friesland</v>
      </c>
      <c r="E415" s="14">
        <f>'2020_Rohdaten'!C778</f>
        <v>2013</v>
      </c>
      <c r="F415" s="14">
        <f>'2020_Rohdaten'!D778</f>
        <v>2817</v>
      </c>
      <c r="G415" s="14">
        <f>'2020_Rohdaten'!E778</f>
        <v>304</v>
      </c>
      <c r="H415" s="14">
        <f>'2020_Rohdaten'!F778</f>
        <v>393</v>
      </c>
      <c r="I415" s="14">
        <f>'2020_Rohdaten'!G778</f>
        <v>121</v>
      </c>
      <c r="J415" s="14">
        <f>'2020_Rohdaten'!H778</f>
        <v>116</v>
      </c>
      <c r="K415" s="14">
        <f>'2020_Rohdaten'!I778</f>
        <v>136</v>
      </c>
      <c r="L415" s="14">
        <f>'2020_Rohdaten'!J778</f>
        <v>1747</v>
      </c>
      <c r="M415" s="14">
        <f>'2020_Rohdaten'!K778</f>
        <v>1395</v>
      </c>
      <c r="N415" s="14">
        <f>'2020_Rohdaten'!L778</f>
        <v>163</v>
      </c>
      <c r="O415" s="14">
        <f>'2020_Rohdaten'!M778</f>
        <v>194</v>
      </c>
      <c r="P415" s="14">
        <f>'2020_Rohdaten'!N778</f>
        <v>59</v>
      </c>
      <c r="Q415" s="14">
        <f>'2020_Rohdaten'!O778</f>
        <v>51</v>
      </c>
      <c r="R415" s="14">
        <f>'2020_Rohdaten'!P778</f>
        <v>49</v>
      </c>
      <c r="S415" s="14">
        <f>'2020_Rohdaten'!Q778</f>
        <v>879</v>
      </c>
      <c r="T415" s="14">
        <f>'2020_Rohdaten'!R778</f>
        <v>1422</v>
      </c>
      <c r="U415" s="14">
        <f>'2020_Rohdaten'!S778</f>
        <v>141</v>
      </c>
      <c r="V415" s="14">
        <f>'2020_Rohdaten'!T778</f>
        <v>199</v>
      </c>
      <c r="W415" s="14">
        <f>'2020_Rohdaten'!U778</f>
        <v>62</v>
      </c>
      <c r="X415" s="14">
        <f>'2020_Rohdaten'!V778</f>
        <v>65</v>
      </c>
      <c r="Y415" s="14">
        <f>'2020_Rohdaten'!W778</f>
        <v>87</v>
      </c>
      <c r="Z415" s="14">
        <f>'2020_Rohdaten'!X778</f>
        <v>868</v>
      </c>
    </row>
    <row r="416" spans="2:26" s="14" customFormat="1" ht="8.25" x14ac:dyDescent="0.15">
      <c r="B416" s="14">
        <v>408</v>
      </c>
      <c r="C416" s="14">
        <f>'2020_Rohdaten'!A795</f>
        <v>456</v>
      </c>
      <c r="D416" s="14" t="str">
        <f>VLOOKUP(C416,[1]Tabelle1!$A$1:$B$68,2,FALSE)</f>
        <v>Grafschaft Bentheim</v>
      </c>
      <c r="E416" s="14">
        <f>'2020_Rohdaten'!C795</f>
        <v>2013</v>
      </c>
      <c r="F416" s="14">
        <f>'2020_Rohdaten'!D795</f>
        <v>17303</v>
      </c>
      <c r="G416" s="14">
        <f>'2020_Rohdaten'!E795</f>
        <v>1010</v>
      </c>
      <c r="H416" s="14">
        <f>'2020_Rohdaten'!F795</f>
        <v>2846</v>
      </c>
      <c r="I416" s="14">
        <f>'2020_Rohdaten'!G795</f>
        <v>1624</v>
      </c>
      <c r="J416" s="14">
        <f>'2020_Rohdaten'!H795</f>
        <v>1727</v>
      </c>
      <c r="K416" s="14">
        <f>'2020_Rohdaten'!I795</f>
        <v>1470</v>
      </c>
      <c r="L416" s="14">
        <f>'2020_Rohdaten'!J795</f>
        <v>8626</v>
      </c>
      <c r="M416" s="14">
        <f>'2020_Rohdaten'!K795</f>
        <v>9326</v>
      </c>
      <c r="N416" s="14">
        <f>'2020_Rohdaten'!L795</f>
        <v>587</v>
      </c>
      <c r="O416" s="14">
        <f>'2020_Rohdaten'!M795</f>
        <v>1512</v>
      </c>
      <c r="P416" s="14">
        <f>'2020_Rohdaten'!N795</f>
        <v>846</v>
      </c>
      <c r="Q416" s="14">
        <f>'2020_Rohdaten'!O795</f>
        <v>941</v>
      </c>
      <c r="R416" s="14">
        <f>'2020_Rohdaten'!P795</f>
        <v>774</v>
      </c>
      <c r="S416" s="14">
        <f>'2020_Rohdaten'!Q795</f>
        <v>4666</v>
      </c>
      <c r="T416" s="14">
        <f>'2020_Rohdaten'!R795</f>
        <v>7977</v>
      </c>
      <c r="U416" s="14">
        <f>'2020_Rohdaten'!S795</f>
        <v>423</v>
      </c>
      <c r="V416" s="14">
        <f>'2020_Rohdaten'!T795</f>
        <v>1334</v>
      </c>
      <c r="W416" s="14">
        <f>'2020_Rohdaten'!U795</f>
        <v>778</v>
      </c>
      <c r="X416" s="14">
        <f>'2020_Rohdaten'!V795</f>
        <v>786</v>
      </c>
      <c r="Y416" s="14">
        <f>'2020_Rohdaten'!W795</f>
        <v>696</v>
      </c>
      <c r="Z416" s="14">
        <f>'2020_Rohdaten'!X795</f>
        <v>3960</v>
      </c>
    </row>
    <row r="417" spans="2:26" s="14" customFormat="1" ht="8.25" x14ac:dyDescent="0.15">
      <c r="B417" s="14">
        <v>409</v>
      </c>
      <c r="C417" s="14">
        <f>'2020_Rohdaten'!A812</f>
        <v>457</v>
      </c>
      <c r="D417" s="14" t="str">
        <f>VLOOKUP(C417,[1]Tabelle1!$A$1:$B$68,2,FALSE)</f>
        <v>Leer</v>
      </c>
      <c r="E417" s="14">
        <f>'2020_Rohdaten'!C812</f>
        <v>2013</v>
      </c>
      <c r="F417" s="14">
        <f>'2020_Rohdaten'!D812</f>
        <v>8388</v>
      </c>
      <c r="G417" s="14">
        <f>'2020_Rohdaten'!E812</f>
        <v>918</v>
      </c>
      <c r="H417" s="14">
        <f>'2020_Rohdaten'!F812</f>
        <v>1706</v>
      </c>
      <c r="I417" s="14">
        <f>'2020_Rohdaten'!G812</f>
        <v>922</v>
      </c>
      <c r="J417" s="14">
        <f>'2020_Rohdaten'!H812</f>
        <v>939</v>
      </c>
      <c r="K417" s="14">
        <f>'2020_Rohdaten'!I812</f>
        <v>671</v>
      </c>
      <c r="L417" s="14">
        <f>'2020_Rohdaten'!J812</f>
        <v>3232</v>
      </c>
      <c r="M417" s="14">
        <f>'2020_Rohdaten'!K812</f>
        <v>4500</v>
      </c>
      <c r="N417" s="14">
        <f>'2020_Rohdaten'!L812</f>
        <v>583</v>
      </c>
      <c r="O417" s="14">
        <f>'2020_Rohdaten'!M812</f>
        <v>982</v>
      </c>
      <c r="P417" s="14">
        <f>'2020_Rohdaten'!N812</f>
        <v>483</v>
      </c>
      <c r="Q417" s="14">
        <f>'2020_Rohdaten'!O812</f>
        <v>491</v>
      </c>
      <c r="R417" s="14">
        <f>'2020_Rohdaten'!P812</f>
        <v>336</v>
      </c>
      <c r="S417" s="14">
        <f>'2020_Rohdaten'!Q812</f>
        <v>1625</v>
      </c>
      <c r="T417" s="14">
        <f>'2020_Rohdaten'!R812</f>
        <v>3888</v>
      </c>
      <c r="U417" s="14">
        <f>'2020_Rohdaten'!S812</f>
        <v>335</v>
      </c>
      <c r="V417" s="14">
        <f>'2020_Rohdaten'!T812</f>
        <v>724</v>
      </c>
      <c r="W417" s="14">
        <f>'2020_Rohdaten'!U812</f>
        <v>439</v>
      </c>
      <c r="X417" s="14">
        <f>'2020_Rohdaten'!V812</f>
        <v>448</v>
      </c>
      <c r="Y417" s="14">
        <f>'2020_Rohdaten'!W812</f>
        <v>335</v>
      </c>
      <c r="Z417" s="14">
        <f>'2020_Rohdaten'!X812</f>
        <v>1607</v>
      </c>
    </row>
    <row r="418" spans="2:26" s="14" customFormat="1" ht="8.25" x14ac:dyDescent="0.15">
      <c r="B418" s="14">
        <v>410</v>
      </c>
      <c r="C418" s="14">
        <f>'2020_Rohdaten'!A829</f>
        <v>458</v>
      </c>
      <c r="D418" s="14" t="str">
        <f>VLOOKUP(C418,[1]Tabelle1!$A$1:$B$68,2,FALSE)</f>
        <v>Oldenburg</v>
      </c>
      <c r="E418" s="14">
        <f>'2020_Rohdaten'!C829</f>
        <v>2013</v>
      </c>
      <c r="F418" s="14">
        <f>'2020_Rohdaten'!D829</f>
        <v>7080</v>
      </c>
      <c r="G418" s="14">
        <f>'2020_Rohdaten'!E829</f>
        <v>1158</v>
      </c>
      <c r="H418" s="14">
        <f>'2020_Rohdaten'!F829</f>
        <v>1755</v>
      </c>
      <c r="I418" s="14">
        <f>'2020_Rohdaten'!G829</f>
        <v>686</v>
      </c>
      <c r="J418" s="14">
        <f>'2020_Rohdaten'!H829</f>
        <v>414</v>
      </c>
      <c r="K418" s="14">
        <f>'2020_Rohdaten'!I829</f>
        <v>365</v>
      </c>
      <c r="L418" s="14">
        <f>'2020_Rohdaten'!J829</f>
        <v>2702</v>
      </c>
      <c r="M418" s="14">
        <f>'2020_Rohdaten'!K829</f>
        <v>3946</v>
      </c>
      <c r="N418" s="14">
        <f>'2020_Rohdaten'!L829</f>
        <v>725</v>
      </c>
      <c r="O418" s="14">
        <f>'2020_Rohdaten'!M829</f>
        <v>1019</v>
      </c>
      <c r="P418" s="14">
        <f>'2020_Rohdaten'!N829</f>
        <v>403</v>
      </c>
      <c r="Q418" s="14">
        <f>'2020_Rohdaten'!O829</f>
        <v>245</v>
      </c>
      <c r="R418" s="14">
        <f>'2020_Rohdaten'!P829</f>
        <v>185</v>
      </c>
      <c r="S418" s="14">
        <f>'2020_Rohdaten'!Q829</f>
        <v>1369</v>
      </c>
      <c r="T418" s="14">
        <f>'2020_Rohdaten'!R829</f>
        <v>3134</v>
      </c>
      <c r="U418" s="14">
        <f>'2020_Rohdaten'!S829</f>
        <v>433</v>
      </c>
      <c r="V418" s="14">
        <f>'2020_Rohdaten'!T829</f>
        <v>736</v>
      </c>
      <c r="W418" s="14">
        <f>'2020_Rohdaten'!U829</f>
        <v>283</v>
      </c>
      <c r="X418" s="14">
        <f>'2020_Rohdaten'!V829</f>
        <v>169</v>
      </c>
      <c r="Y418" s="14">
        <f>'2020_Rohdaten'!W829</f>
        <v>180</v>
      </c>
      <c r="Z418" s="14">
        <f>'2020_Rohdaten'!X829</f>
        <v>1333</v>
      </c>
    </row>
    <row r="419" spans="2:26" s="14" customFormat="1" ht="8.25" x14ac:dyDescent="0.15">
      <c r="B419" s="14">
        <v>411</v>
      </c>
      <c r="C419" s="14">
        <f>'2020_Rohdaten'!A846</f>
        <v>459</v>
      </c>
      <c r="D419" s="14" t="str">
        <f>VLOOKUP(C419,[1]Tabelle1!$A$1:$B$68,2,FALSE)</f>
        <v>Osnabrück</v>
      </c>
      <c r="E419" s="14">
        <f>'2020_Rohdaten'!C846</f>
        <v>2013</v>
      </c>
      <c r="F419" s="14">
        <f>'2020_Rohdaten'!D846</f>
        <v>20549</v>
      </c>
      <c r="G419" s="14">
        <f>'2020_Rohdaten'!E846</f>
        <v>2230</v>
      </c>
      <c r="H419" s="14">
        <f>'2020_Rohdaten'!F846</f>
        <v>3401</v>
      </c>
      <c r="I419" s="14">
        <f>'2020_Rohdaten'!G846</f>
        <v>1162</v>
      </c>
      <c r="J419" s="14">
        <f>'2020_Rohdaten'!H846</f>
        <v>1016</v>
      </c>
      <c r="K419" s="14">
        <f>'2020_Rohdaten'!I846</f>
        <v>954</v>
      </c>
      <c r="L419" s="14">
        <f>'2020_Rohdaten'!J846</f>
        <v>11786</v>
      </c>
      <c r="M419" s="14">
        <f>'2020_Rohdaten'!K846</f>
        <v>11268</v>
      </c>
      <c r="N419" s="14">
        <f>'2020_Rohdaten'!L846</f>
        <v>1366</v>
      </c>
      <c r="O419" s="14">
        <f>'2020_Rohdaten'!M846</f>
        <v>1964</v>
      </c>
      <c r="P419" s="14">
        <f>'2020_Rohdaten'!N846</f>
        <v>633</v>
      </c>
      <c r="Q419" s="14">
        <f>'2020_Rohdaten'!O846</f>
        <v>530</v>
      </c>
      <c r="R419" s="14">
        <f>'2020_Rohdaten'!P846</f>
        <v>477</v>
      </c>
      <c r="S419" s="14">
        <f>'2020_Rohdaten'!Q846</f>
        <v>6298</v>
      </c>
      <c r="T419" s="14">
        <f>'2020_Rohdaten'!R846</f>
        <v>9281</v>
      </c>
      <c r="U419" s="14">
        <f>'2020_Rohdaten'!S846</f>
        <v>864</v>
      </c>
      <c r="V419" s="14">
        <f>'2020_Rohdaten'!T846</f>
        <v>1437</v>
      </c>
      <c r="W419" s="14">
        <f>'2020_Rohdaten'!U846</f>
        <v>529</v>
      </c>
      <c r="X419" s="14">
        <f>'2020_Rohdaten'!V846</f>
        <v>486</v>
      </c>
      <c r="Y419" s="14">
        <f>'2020_Rohdaten'!W846</f>
        <v>477</v>
      </c>
      <c r="Z419" s="14">
        <f>'2020_Rohdaten'!X846</f>
        <v>5488</v>
      </c>
    </row>
    <row r="420" spans="2:26" s="14" customFormat="1" ht="8.25" x14ac:dyDescent="0.15">
      <c r="B420" s="14">
        <v>412</v>
      </c>
      <c r="C420" s="14">
        <f>'2020_Rohdaten'!A863</f>
        <v>460</v>
      </c>
      <c r="D420" s="14" t="str">
        <f>VLOOKUP(C420,[1]Tabelle1!$A$1:$B$68,2,FALSE)</f>
        <v>Vechta</v>
      </c>
      <c r="E420" s="14">
        <f>'2020_Rohdaten'!C863</f>
        <v>2013</v>
      </c>
      <c r="F420" s="14">
        <f>'2020_Rohdaten'!D863</f>
        <v>11803</v>
      </c>
      <c r="G420" s="14">
        <f>'2020_Rohdaten'!E863</f>
        <v>1389</v>
      </c>
      <c r="H420" s="14">
        <f>'2020_Rohdaten'!F863</f>
        <v>2629</v>
      </c>
      <c r="I420" s="14">
        <f>'2020_Rohdaten'!G863</f>
        <v>1022</v>
      </c>
      <c r="J420" s="14">
        <f>'2020_Rohdaten'!H863</f>
        <v>758</v>
      </c>
      <c r="K420" s="14">
        <f>'2020_Rohdaten'!I863</f>
        <v>657</v>
      </c>
      <c r="L420" s="14">
        <f>'2020_Rohdaten'!J863</f>
        <v>5348</v>
      </c>
      <c r="M420" s="14">
        <f>'2020_Rohdaten'!K863</f>
        <v>6433</v>
      </c>
      <c r="N420" s="14">
        <f>'2020_Rohdaten'!L863</f>
        <v>794</v>
      </c>
      <c r="O420" s="14">
        <f>'2020_Rohdaten'!M863</f>
        <v>1506</v>
      </c>
      <c r="P420" s="14">
        <f>'2020_Rohdaten'!N863</f>
        <v>539</v>
      </c>
      <c r="Q420" s="14">
        <f>'2020_Rohdaten'!O863</f>
        <v>422</v>
      </c>
      <c r="R420" s="14">
        <f>'2020_Rohdaten'!P863</f>
        <v>331</v>
      </c>
      <c r="S420" s="14">
        <f>'2020_Rohdaten'!Q863</f>
        <v>2841</v>
      </c>
      <c r="T420" s="14">
        <f>'2020_Rohdaten'!R863</f>
        <v>5370</v>
      </c>
      <c r="U420" s="14">
        <f>'2020_Rohdaten'!S863</f>
        <v>595</v>
      </c>
      <c r="V420" s="14">
        <f>'2020_Rohdaten'!T863</f>
        <v>1123</v>
      </c>
      <c r="W420" s="14">
        <f>'2020_Rohdaten'!U863</f>
        <v>483</v>
      </c>
      <c r="X420" s="14">
        <f>'2020_Rohdaten'!V863</f>
        <v>336</v>
      </c>
      <c r="Y420" s="14">
        <f>'2020_Rohdaten'!W863</f>
        <v>326</v>
      </c>
      <c r="Z420" s="14">
        <f>'2020_Rohdaten'!X863</f>
        <v>2507</v>
      </c>
    </row>
    <row r="421" spans="2:26" s="14" customFormat="1" ht="8.25" x14ac:dyDescent="0.15">
      <c r="B421" s="14">
        <v>413</v>
      </c>
      <c r="C421" s="14">
        <f>'2020_Rohdaten'!A880</f>
        <v>461</v>
      </c>
      <c r="D421" s="14" t="str">
        <f>VLOOKUP(C421,[1]Tabelle1!$A$1:$B$68,2,FALSE)</f>
        <v>Wesermarsch</v>
      </c>
      <c r="E421" s="14">
        <f>'2020_Rohdaten'!C880</f>
        <v>2013</v>
      </c>
      <c r="F421" s="14">
        <f>'2020_Rohdaten'!D880</f>
        <v>4943</v>
      </c>
      <c r="G421" s="14">
        <f>'2020_Rohdaten'!E880</f>
        <v>483</v>
      </c>
      <c r="H421" s="14">
        <f>'2020_Rohdaten'!F880</f>
        <v>571</v>
      </c>
      <c r="I421" s="14">
        <f>'2020_Rohdaten'!G880</f>
        <v>228</v>
      </c>
      <c r="J421" s="14">
        <f>'2020_Rohdaten'!H880</f>
        <v>249</v>
      </c>
      <c r="K421" s="14">
        <f>'2020_Rohdaten'!I880</f>
        <v>374</v>
      </c>
      <c r="L421" s="14">
        <f>'2020_Rohdaten'!J880</f>
        <v>3038</v>
      </c>
      <c r="M421" s="14">
        <f>'2020_Rohdaten'!K880</f>
        <v>2695</v>
      </c>
      <c r="N421" s="14">
        <f>'2020_Rohdaten'!L880</f>
        <v>311</v>
      </c>
      <c r="O421" s="14">
        <f>'2020_Rohdaten'!M880</f>
        <v>323</v>
      </c>
      <c r="P421" s="14">
        <f>'2020_Rohdaten'!N880</f>
        <v>119</v>
      </c>
      <c r="Q421" s="14">
        <f>'2020_Rohdaten'!O880</f>
        <v>131</v>
      </c>
      <c r="R421" s="14">
        <f>'2020_Rohdaten'!P880</f>
        <v>243</v>
      </c>
      <c r="S421" s="14">
        <f>'2020_Rohdaten'!Q880</f>
        <v>1568</v>
      </c>
      <c r="T421" s="14">
        <f>'2020_Rohdaten'!R880</f>
        <v>2248</v>
      </c>
      <c r="U421" s="14">
        <f>'2020_Rohdaten'!S880</f>
        <v>172</v>
      </c>
      <c r="V421" s="14">
        <f>'2020_Rohdaten'!T880</f>
        <v>248</v>
      </c>
      <c r="W421" s="14">
        <f>'2020_Rohdaten'!U880</f>
        <v>109</v>
      </c>
      <c r="X421" s="14">
        <f>'2020_Rohdaten'!V880</f>
        <v>118</v>
      </c>
      <c r="Y421" s="14">
        <f>'2020_Rohdaten'!W880</f>
        <v>131</v>
      </c>
      <c r="Z421" s="14">
        <f>'2020_Rohdaten'!X880</f>
        <v>1470</v>
      </c>
    </row>
    <row r="422" spans="2:26" s="14" customFormat="1" ht="8.25" x14ac:dyDescent="0.15">
      <c r="B422" s="14">
        <v>414</v>
      </c>
      <c r="C422" s="14">
        <f>'2020_Rohdaten'!A897</f>
        <v>462</v>
      </c>
      <c r="D422" s="14" t="str">
        <f>VLOOKUP(C422,[1]Tabelle1!$A$1:$B$68,2,FALSE)</f>
        <v>Wittmund</v>
      </c>
      <c r="E422" s="14">
        <f>'2020_Rohdaten'!C897</f>
        <v>2013</v>
      </c>
      <c r="F422" s="14">
        <f>'2020_Rohdaten'!D897</f>
        <v>1651</v>
      </c>
      <c r="G422" s="14">
        <f>'2020_Rohdaten'!E897</f>
        <v>255</v>
      </c>
      <c r="H422" s="14">
        <f>'2020_Rohdaten'!F897</f>
        <v>350</v>
      </c>
      <c r="I422" s="14">
        <f>'2020_Rohdaten'!G897</f>
        <v>121</v>
      </c>
      <c r="J422" s="14">
        <f>'2020_Rohdaten'!H897</f>
        <v>79</v>
      </c>
      <c r="K422" s="14">
        <f>'2020_Rohdaten'!I897</f>
        <v>82</v>
      </c>
      <c r="L422" s="14">
        <f>'2020_Rohdaten'!J897</f>
        <v>764</v>
      </c>
      <c r="M422" s="14">
        <f>'2020_Rohdaten'!K897</f>
        <v>792</v>
      </c>
      <c r="N422" s="14">
        <f>'2020_Rohdaten'!L897</f>
        <v>147</v>
      </c>
      <c r="O422" s="14">
        <f>'2020_Rohdaten'!M897</f>
        <v>151</v>
      </c>
      <c r="P422" s="14">
        <f>'2020_Rohdaten'!N897</f>
        <v>51</v>
      </c>
      <c r="Q422" s="14">
        <f>'2020_Rohdaten'!O897</f>
        <v>38</v>
      </c>
      <c r="R422" s="14">
        <f>'2020_Rohdaten'!P897</f>
        <v>33</v>
      </c>
      <c r="S422" s="14">
        <f>'2020_Rohdaten'!Q897</f>
        <v>372</v>
      </c>
      <c r="T422" s="14">
        <f>'2020_Rohdaten'!R897</f>
        <v>859</v>
      </c>
      <c r="U422" s="14">
        <f>'2020_Rohdaten'!S897</f>
        <v>108</v>
      </c>
      <c r="V422" s="14">
        <f>'2020_Rohdaten'!T897</f>
        <v>199</v>
      </c>
      <c r="W422" s="14">
        <f>'2020_Rohdaten'!U897</f>
        <v>70</v>
      </c>
      <c r="X422" s="14">
        <f>'2020_Rohdaten'!V897</f>
        <v>41</v>
      </c>
      <c r="Y422" s="14">
        <f>'2020_Rohdaten'!W897</f>
        <v>49</v>
      </c>
      <c r="Z422" s="14">
        <f>'2020_Rohdaten'!X897</f>
        <v>392</v>
      </c>
    </row>
    <row r="423" spans="2:26" s="13" customFormat="1" ht="16.5" customHeight="1" x14ac:dyDescent="0.15">
      <c r="B423" s="13">
        <v>415</v>
      </c>
      <c r="C423" s="13">
        <f>'2020_Rohdaten'!A608</f>
        <v>4</v>
      </c>
      <c r="D423" s="13" t="str">
        <f>VLOOKUP(C423,[1]Tabelle1!$A$1:$B$68,2,FALSE)</f>
        <v>Stat. Region Weser-Ems</v>
      </c>
      <c r="E423" s="13">
        <f>'2020_Rohdaten'!C608</f>
        <v>2013</v>
      </c>
      <c r="F423" s="13">
        <f>'2020_Rohdaten'!D608</f>
        <v>161729</v>
      </c>
      <c r="G423" s="13">
        <f>'2020_Rohdaten'!E608</f>
        <v>18337</v>
      </c>
      <c r="H423" s="13">
        <f>'2020_Rohdaten'!F608</f>
        <v>31754</v>
      </c>
      <c r="I423" s="13">
        <f>'2020_Rohdaten'!G608</f>
        <v>12675</v>
      </c>
      <c r="J423" s="13">
        <f>'2020_Rohdaten'!H608</f>
        <v>11178</v>
      </c>
      <c r="K423" s="13">
        <f>'2020_Rohdaten'!I608</f>
        <v>9801</v>
      </c>
      <c r="L423" s="13">
        <f>'2020_Rohdaten'!J608</f>
        <v>77984</v>
      </c>
      <c r="M423" s="13">
        <f>'2020_Rohdaten'!K608</f>
        <v>88811</v>
      </c>
      <c r="N423" s="13">
        <f>'2020_Rohdaten'!L608</f>
        <v>11145</v>
      </c>
      <c r="O423" s="13">
        <f>'2020_Rohdaten'!M608</f>
        <v>18485</v>
      </c>
      <c r="P423" s="13">
        <f>'2020_Rohdaten'!N608</f>
        <v>6988</v>
      </c>
      <c r="Q423" s="13">
        <f>'2020_Rohdaten'!O608</f>
        <v>6184</v>
      </c>
      <c r="R423" s="13">
        <f>'2020_Rohdaten'!P608</f>
        <v>5074</v>
      </c>
      <c r="S423" s="13">
        <f>'2020_Rohdaten'!Q608</f>
        <v>40935</v>
      </c>
      <c r="T423" s="13">
        <f>'2020_Rohdaten'!R608</f>
        <v>72918</v>
      </c>
      <c r="U423" s="13">
        <f>'2020_Rohdaten'!S608</f>
        <v>7192</v>
      </c>
      <c r="V423" s="13">
        <f>'2020_Rohdaten'!T608</f>
        <v>13269</v>
      </c>
      <c r="W423" s="13">
        <f>'2020_Rohdaten'!U608</f>
        <v>5687</v>
      </c>
      <c r="X423" s="13">
        <f>'2020_Rohdaten'!V608</f>
        <v>4994</v>
      </c>
      <c r="Y423" s="13">
        <f>'2020_Rohdaten'!W608</f>
        <v>4727</v>
      </c>
      <c r="Z423" s="13">
        <f>'2020_Rohdaten'!X608</f>
        <v>37049</v>
      </c>
    </row>
    <row r="424" spans="2:26" s="13" customFormat="1" ht="16.5" customHeight="1" x14ac:dyDescent="0.15">
      <c r="B424" s="13">
        <v>416</v>
      </c>
      <c r="C424" s="13">
        <f>'2020_Rohdaten'!A13</f>
        <v>0</v>
      </c>
      <c r="D424" s="13" t="str">
        <f>VLOOKUP(C424,[1]Tabelle1!$A$1:$B$68,2,FALSE)</f>
        <v>Niedersachsen</v>
      </c>
      <c r="E424" s="13">
        <f>'2020_Rohdaten'!C13</f>
        <v>2013</v>
      </c>
      <c r="F424" s="13">
        <f>'2020_Rohdaten'!D13</f>
        <v>525689</v>
      </c>
      <c r="G424" s="13">
        <f>'2020_Rohdaten'!E13</f>
        <v>50115</v>
      </c>
      <c r="H424" s="13">
        <f>'2020_Rohdaten'!F13</f>
        <v>84405</v>
      </c>
      <c r="I424" s="13">
        <f>'2020_Rohdaten'!G13</f>
        <v>31077</v>
      </c>
      <c r="J424" s="13">
        <f>'2020_Rohdaten'!H13</f>
        <v>27074</v>
      </c>
      <c r="K424" s="13">
        <f>'2020_Rohdaten'!I13</f>
        <v>26511</v>
      </c>
      <c r="L424" s="13">
        <f>'2020_Rohdaten'!J13</f>
        <v>306507</v>
      </c>
      <c r="M424" s="13">
        <f>'2020_Rohdaten'!K13</f>
        <v>275914</v>
      </c>
      <c r="N424" s="13">
        <f>'2020_Rohdaten'!L13</f>
        <v>29576</v>
      </c>
      <c r="O424" s="13">
        <f>'2020_Rohdaten'!M13</f>
        <v>47379</v>
      </c>
      <c r="P424" s="13">
        <f>'2020_Rohdaten'!N13</f>
        <v>16327</v>
      </c>
      <c r="Q424" s="13">
        <f>'2020_Rohdaten'!O13</f>
        <v>13628</v>
      </c>
      <c r="R424" s="13">
        <f>'2020_Rohdaten'!P13</f>
        <v>12565</v>
      </c>
      <c r="S424" s="13">
        <f>'2020_Rohdaten'!Q13</f>
        <v>156439</v>
      </c>
      <c r="T424" s="13">
        <f>'2020_Rohdaten'!R13</f>
        <v>249775</v>
      </c>
      <c r="U424" s="13">
        <f>'2020_Rohdaten'!S13</f>
        <v>20539</v>
      </c>
      <c r="V424" s="13">
        <f>'2020_Rohdaten'!T13</f>
        <v>37026</v>
      </c>
      <c r="W424" s="13">
        <f>'2020_Rohdaten'!U13</f>
        <v>14750</v>
      </c>
      <c r="X424" s="13">
        <f>'2020_Rohdaten'!V13</f>
        <v>13446</v>
      </c>
      <c r="Y424" s="13">
        <f>'2020_Rohdaten'!W13</f>
        <v>13946</v>
      </c>
      <c r="Z424" s="13">
        <f>'2020_Rohdaten'!X13</f>
        <v>150068</v>
      </c>
    </row>
    <row r="425" spans="2:26" s="14" customFormat="1" ht="8.25" x14ac:dyDescent="0.15">
      <c r="B425" s="14">
        <v>417</v>
      </c>
      <c r="C425" s="14">
        <f>'2020_Rohdaten'!A46</f>
        <v>101</v>
      </c>
      <c r="D425" s="14" t="str">
        <f>VLOOKUP(C425,[1]Tabelle1!$A$1:$B$68,2,FALSE)</f>
        <v>Braunschweig  Stadt</v>
      </c>
      <c r="E425" s="14">
        <f>'2020_Rohdaten'!C46</f>
        <v>2012</v>
      </c>
      <c r="F425" s="14">
        <f>'2020_Rohdaten'!D46</f>
        <v>20820</v>
      </c>
      <c r="G425" s="14">
        <f>'2020_Rohdaten'!E46</f>
        <v>1956</v>
      </c>
      <c r="H425" s="14">
        <f>'2020_Rohdaten'!F46</f>
        <v>2751</v>
      </c>
      <c r="I425" s="14">
        <f>'2020_Rohdaten'!G46</f>
        <v>1281</v>
      </c>
      <c r="J425" s="14">
        <f>'2020_Rohdaten'!H46</f>
        <v>1198</v>
      </c>
      <c r="K425" s="14">
        <f>'2020_Rohdaten'!I46</f>
        <v>1234</v>
      </c>
      <c r="L425" s="14">
        <f>'2020_Rohdaten'!J46</f>
        <v>12400</v>
      </c>
      <c r="M425" s="14">
        <f>'2020_Rohdaten'!K46</f>
        <v>10696</v>
      </c>
      <c r="N425" s="14">
        <f>'2020_Rohdaten'!L46</f>
        <v>1091</v>
      </c>
      <c r="O425" s="14">
        <f>'2020_Rohdaten'!M46</f>
        <v>1457</v>
      </c>
      <c r="P425" s="14">
        <f>'2020_Rohdaten'!N46</f>
        <v>625</v>
      </c>
      <c r="Q425" s="14">
        <f>'2020_Rohdaten'!O46</f>
        <v>582</v>
      </c>
      <c r="R425" s="14">
        <f>'2020_Rohdaten'!P46</f>
        <v>584</v>
      </c>
      <c r="S425" s="14">
        <f>'2020_Rohdaten'!Q46</f>
        <v>6357</v>
      </c>
      <c r="T425" s="14">
        <f>'2020_Rohdaten'!R46</f>
        <v>10124</v>
      </c>
      <c r="U425" s="14">
        <f>'2020_Rohdaten'!S46</f>
        <v>865</v>
      </c>
      <c r="V425" s="14">
        <f>'2020_Rohdaten'!T46</f>
        <v>1294</v>
      </c>
      <c r="W425" s="14">
        <f>'2020_Rohdaten'!U46</f>
        <v>656</v>
      </c>
      <c r="X425" s="14">
        <f>'2020_Rohdaten'!V46</f>
        <v>616</v>
      </c>
      <c r="Y425" s="14">
        <f>'2020_Rohdaten'!W46</f>
        <v>650</v>
      </c>
      <c r="Z425" s="14">
        <f>'2020_Rohdaten'!X46</f>
        <v>6043</v>
      </c>
    </row>
    <row r="426" spans="2:26" s="14" customFormat="1" ht="8.25" x14ac:dyDescent="0.15">
      <c r="B426" s="14">
        <v>418</v>
      </c>
      <c r="C426" s="14">
        <f>'2020_Rohdaten'!A63</f>
        <v>102</v>
      </c>
      <c r="D426" s="14" t="str">
        <f>VLOOKUP(C426,[1]Tabelle1!$A$1:$B$68,2,FALSE)</f>
        <v>Salzgitter  Stadt</v>
      </c>
      <c r="E426" s="14">
        <f>'2020_Rohdaten'!C63</f>
        <v>2012</v>
      </c>
      <c r="F426" s="14">
        <f>'2020_Rohdaten'!D63</f>
        <v>9918</v>
      </c>
      <c r="G426" s="14">
        <f>'2020_Rohdaten'!E63</f>
        <v>303</v>
      </c>
      <c r="H426" s="14">
        <f>'2020_Rohdaten'!F63</f>
        <v>674</v>
      </c>
      <c r="I426" s="14">
        <f>'2020_Rohdaten'!G63</f>
        <v>285</v>
      </c>
      <c r="J426" s="14">
        <f>'2020_Rohdaten'!H63</f>
        <v>356</v>
      </c>
      <c r="K426" s="14">
        <f>'2020_Rohdaten'!I63</f>
        <v>436</v>
      </c>
      <c r="L426" s="14">
        <f>'2020_Rohdaten'!J63</f>
        <v>7864</v>
      </c>
      <c r="M426" s="14">
        <f>'2020_Rohdaten'!K63</f>
        <v>5007</v>
      </c>
      <c r="N426" s="14">
        <f>'2020_Rohdaten'!L63</f>
        <v>161</v>
      </c>
      <c r="O426" s="14">
        <f>'2020_Rohdaten'!M63</f>
        <v>373</v>
      </c>
      <c r="P426" s="14">
        <f>'2020_Rohdaten'!N63</f>
        <v>133</v>
      </c>
      <c r="Q426" s="14">
        <f>'2020_Rohdaten'!O63</f>
        <v>162</v>
      </c>
      <c r="R426" s="14">
        <f>'2020_Rohdaten'!P63</f>
        <v>193</v>
      </c>
      <c r="S426" s="14">
        <f>'2020_Rohdaten'!Q63</f>
        <v>3985</v>
      </c>
      <c r="T426" s="14">
        <f>'2020_Rohdaten'!R63</f>
        <v>4911</v>
      </c>
      <c r="U426" s="14">
        <f>'2020_Rohdaten'!S63</f>
        <v>142</v>
      </c>
      <c r="V426" s="14">
        <f>'2020_Rohdaten'!T63</f>
        <v>301</v>
      </c>
      <c r="W426" s="14">
        <f>'2020_Rohdaten'!U63</f>
        <v>152</v>
      </c>
      <c r="X426" s="14">
        <f>'2020_Rohdaten'!V63</f>
        <v>194</v>
      </c>
      <c r="Y426" s="14">
        <f>'2020_Rohdaten'!W63</f>
        <v>243</v>
      </c>
      <c r="Z426" s="14">
        <f>'2020_Rohdaten'!X63</f>
        <v>3879</v>
      </c>
    </row>
    <row r="427" spans="2:26" s="14" customFormat="1" ht="8.25" x14ac:dyDescent="0.15">
      <c r="B427" s="14">
        <v>419</v>
      </c>
      <c r="C427" s="14">
        <f>'2020_Rohdaten'!A80</f>
        <v>103</v>
      </c>
      <c r="D427" s="14" t="str">
        <f>VLOOKUP(C427,[1]Tabelle1!$A$1:$B$68,2,FALSE)</f>
        <v>Wolfsburg  Stadt</v>
      </c>
      <c r="E427" s="14">
        <f>'2020_Rohdaten'!C80</f>
        <v>2012</v>
      </c>
      <c r="F427" s="14">
        <f>'2020_Rohdaten'!D80</f>
        <v>12680</v>
      </c>
      <c r="G427" s="14">
        <f>'2020_Rohdaten'!E80</f>
        <v>845</v>
      </c>
      <c r="H427" s="14">
        <f>'2020_Rohdaten'!F80</f>
        <v>1352</v>
      </c>
      <c r="I427" s="14">
        <f>'2020_Rohdaten'!G80</f>
        <v>624</v>
      </c>
      <c r="J427" s="14">
        <f>'2020_Rohdaten'!H80</f>
        <v>512</v>
      </c>
      <c r="K427" s="14">
        <f>'2020_Rohdaten'!I80</f>
        <v>585</v>
      </c>
      <c r="L427" s="14">
        <f>'2020_Rohdaten'!J80</f>
        <v>8762</v>
      </c>
      <c r="M427" s="14">
        <f>'2020_Rohdaten'!K80</f>
        <v>6693</v>
      </c>
      <c r="N427" s="14">
        <f>'2020_Rohdaten'!L80</f>
        <v>473</v>
      </c>
      <c r="O427" s="14">
        <f>'2020_Rohdaten'!M80</f>
        <v>676</v>
      </c>
      <c r="P427" s="14">
        <f>'2020_Rohdaten'!N80</f>
        <v>301</v>
      </c>
      <c r="Q427" s="14">
        <f>'2020_Rohdaten'!O80</f>
        <v>225</v>
      </c>
      <c r="R427" s="14">
        <f>'2020_Rohdaten'!P80</f>
        <v>269</v>
      </c>
      <c r="S427" s="14">
        <f>'2020_Rohdaten'!Q80</f>
        <v>4749</v>
      </c>
      <c r="T427" s="14">
        <f>'2020_Rohdaten'!R80</f>
        <v>5987</v>
      </c>
      <c r="U427" s="14">
        <f>'2020_Rohdaten'!S80</f>
        <v>372</v>
      </c>
      <c r="V427" s="14">
        <f>'2020_Rohdaten'!T80</f>
        <v>676</v>
      </c>
      <c r="W427" s="14">
        <f>'2020_Rohdaten'!U80</f>
        <v>323</v>
      </c>
      <c r="X427" s="14">
        <f>'2020_Rohdaten'!V80</f>
        <v>287</v>
      </c>
      <c r="Y427" s="14">
        <f>'2020_Rohdaten'!W80</f>
        <v>316</v>
      </c>
      <c r="Z427" s="14">
        <f>'2020_Rohdaten'!X80</f>
        <v>4013</v>
      </c>
    </row>
    <row r="428" spans="2:26" s="14" customFormat="1" ht="8.25" x14ac:dyDescent="0.15">
      <c r="B428" s="14">
        <v>420</v>
      </c>
      <c r="C428" s="14">
        <f>'2020_Rohdaten'!A97</f>
        <v>151</v>
      </c>
      <c r="D428" s="14" t="str">
        <f>VLOOKUP(C428,[1]Tabelle1!$A$1:$B$68,2,FALSE)</f>
        <v>Gifhorn</v>
      </c>
      <c r="E428" s="14">
        <f>'2020_Rohdaten'!C97</f>
        <v>2012</v>
      </c>
      <c r="F428" s="14">
        <f>'2020_Rohdaten'!D97</f>
        <v>7552</v>
      </c>
      <c r="G428" s="14">
        <f>'2020_Rohdaten'!E97</f>
        <v>451</v>
      </c>
      <c r="H428" s="14">
        <f>'2020_Rohdaten'!F97</f>
        <v>754</v>
      </c>
      <c r="I428" s="14">
        <f>'2020_Rohdaten'!G97</f>
        <v>331</v>
      </c>
      <c r="J428" s="14">
        <f>'2020_Rohdaten'!H97</f>
        <v>359</v>
      </c>
      <c r="K428" s="14">
        <f>'2020_Rohdaten'!I97</f>
        <v>364</v>
      </c>
      <c r="L428" s="14">
        <f>'2020_Rohdaten'!J97</f>
        <v>5293</v>
      </c>
      <c r="M428" s="14">
        <f>'2020_Rohdaten'!K97</f>
        <v>3799</v>
      </c>
      <c r="N428" s="14">
        <f>'2020_Rohdaten'!L97</f>
        <v>261</v>
      </c>
      <c r="O428" s="14">
        <f>'2020_Rohdaten'!M97</f>
        <v>391</v>
      </c>
      <c r="P428" s="14">
        <f>'2020_Rohdaten'!N97</f>
        <v>148</v>
      </c>
      <c r="Q428" s="14">
        <f>'2020_Rohdaten'!O97</f>
        <v>151</v>
      </c>
      <c r="R428" s="14">
        <f>'2020_Rohdaten'!P97</f>
        <v>145</v>
      </c>
      <c r="S428" s="14">
        <f>'2020_Rohdaten'!Q97</f>
        <v>2703</v>
      </c>
      <c r="T428" s="14">
        <f>'2020_Rohdaten'!R97</f>
        <v>3753</v>
      </c>
      <c r="U428" s="14">
        <f>'2020_Rohdaten'!S97</f>
        <v>190</v>
      </c>
      <c r="V428" s="14">
        <f>'2020_Rohdaten'!T97</f>
        <v>363</v>
      </c>
      <c r="W428" s="14">
        <f>'2020_Rohdaten'!U97</f>
        <v>183</v>
      </c>
      <c r="X428" s="14">
        <f>'2020_Rohdaten'!V97</f>
        <v>208</v>
      </c>
      <c r="Y428" s="14">
        <f>'2020_Rohdaten'!W97</f>
        <v>219</v>
      </c>
      <c r="Z428" s="14">
        <f>'2020_Rohdaten'!X97</f>
        <v>2590</v>
      </c>
    </row>
    <row r="429" spans="2:26" s="14" customFormat="1" ht="8.25" x14ac:dyDescent="0.15">
      <c r="B429" s="14">
        <v>421</v>
      </c>
      <c r="C429" s="14">
        <f>'2020_Rohdaten'!A114</f>
        <v>153</v>
      </c>
      <c r="D429" s="14" t="str">
        <f>VLOOKUP(C429,[1]Tabelle1!$A$1:$B$68,2,FALSE)</f>
        <v>Goslar</v>
      </c>
      <c r="E429" s="14">
        <f>'2020_Rohdaten'!C114</f>
        <v>2012</v>
      </c>
      <c r="F429" s="14">
        <f>'2020_Rohdaten'!D114</f>
        <v>7419</v>
      </c>
      <c r="G429" s="14">
        <f>'2020_Rohdaten'!E114</f>
        <v>721</v>
      </c>
      <c r="H429" s="14">
        <f>'2020_Rohdaten'!F114</f>
        <v>1121</v>
      </c>
      <c r="I429" s="14">
        <f>'2020_Rohdaten'!G114</f>
        <v>446</v>
      </c>
      <c r="J429" s="14">
        <f>'2020_Rohdaten'!H114</f>
        <v>417</v>
      </c>
      <c r="K429" s="14">
        <f>'2020_Rohdaten'!I114</f>
        <v>458</v>
      </c>
      <c r="L429" s="14">
        <f>'2020_Rohdaten'!J114</f>
        <v>4256</v>
      </c>
      <c r="M429" s="14">
        <f>'2020_Rohdaten'!K114</f>
        <v>3984</v>
      </c>
      <c r="N429" s="14">
        <f>'2020_Rohdaten'!L114</f>
        <v>448</v>
      </c>
      <c r="O429" s="14">
        <f>'2020_Rohdaten'!M114</f>
        <v>677</v>
      </c>
      <c r="P429" s="14">
        <f>'2020_Rohdaten'!N114</f>
        <v>227</v>
      </c>
      <c r="Q429" s="14">
        <f>'2020_Rohdaten'!O114</f>
        <v>210</v>
      </c>
      <c r="R429" s="14">
        <f>'2020_Rohdaten'!P114</f>
        <v>222</v>
      </c>
      <c r="S429" s="14">
        <f>'2020_Rohdaten'!Q114</f>
        <v>2200</v>
      </c>
      <c r="T429" s="14">
        <f>'2020_Rohdaten'!R114</f>
        <v>3435</v>
      </c>
      <c r="U429" s="14">
        <f>'2020_Rohdaten'!S114</f>
        <v>273</v>
      </c>
      <c r="V429" s="14">
        <f>'2020_Rohdaten'!T114</f>
        <v>444</v>
      </c>
      <c r="W429" s="14">
        <f>'2020_Rohdaten'!U114</f>
        <v>219</v>
      </c>
      <c r="X429" s="14">
        <f>'2020_Rohdaten'!V114</f>
        <v>207</v>
      </c>
      <c r="Y429" s="14">
        <f>'2020_Rohdaten'!W114</f>
        <v>236</v>
      </c>
      <c r="Z429" s="14">
        <f>'2020_Rohdaten'!X114</f>
        <v>2056</v>
      </c>
    </row>
    <row r="430" spans="2:26" s="14" customFormat="1" ht="8.25" x14ac:dyDescent="0.15">
      <c r="B430" s="14">
        <v>422</v>
      </c>
      <c r="C430" s="14">
        <f>'2020_Rohdaten'!A131</f>
        <v>154</v>
      </c>
      <c r="D430" s="14" t="str">
        <f>VLOOKUP(C430,[1]Tabelle1!$A$1:$B$68,2,FALSE)</f>
        <v>Helmstedt</v>
      </c>
      <c r="E430" s="14">
        <f>'2020_Rohdaten'!C131</f>
        <v>2012</v>
      </c>
      <c r="F430" s="14">
        <f>'2020_Rohdaten'!D131</f>
        <v>3404</v>
      </c>
      <c r="G430" s="14">
        <f>'2020_Rohdaten'!E131</f>
        <v>157</v>
      </c>
      <c r="H430" s="14">
        <f>'2020_Rohdaten'!F131</f>
        <v>341</v>
      </c>
      <c r="I430" s="14">
        <f>'2020_Rohdaten'!G131</f>
        <v>130</v>
      </c>
      <c r="J430" s="14">
        <f>'2020_Rohdaten'!H131</f>
        <v>143</v>
      </c>
      <c r="K430" s="14">
        <f>'2020_Rohdaten'!I131</f>
        <v>179</v>
      </c>
      <c r="L430" s="14">
        <f>'2020_Rohdaten'!J131</f>
        <v>2454</v>
      </c>
      <c r="M430" s="14">
        <f>'2020_Rohdaten'!K131</f>
        <v>1824</v>
      </c>
      <c r="N430" s="14">
        <f>'2020_Rohdaten'!L131</f>
        <v>92</v>
      </c>
      <c r="O430" s="14">
        <f>'2020_Rohdaten'!M131</f>
        <v>191</v>
      </c>
      <c r="P430" s="14">
        <f>'2020_Rohdaten'!N131</f>
        <v>62</v>
      </c>
      <c r="Q430" s="14">
        <f>'2020_Rohdaten'!O131</f>
        <v>74</v>
      </c>
      <c r="R430" s="14">
        <f>'2020_Rohdaten'!P131</f>
        <v>81</v>
      </c>
      <c r="S430" s="14">
        <f>'2020_Rohdaten'!Q131</f>
        <v>1324</v>
      </c>
      <c r="T430" s="14">
        <f>'2020_Rohdaten'!R131</f>
        <v>1580</v>
      </c>
      <c r="U430" s="14">
        <f>'2020_Rohdaten'!S131</f>
        <v>65</v>
      </c>
      <c r="V430" s="14">
        <f>'2020_Rohdaten'!T131</f>
        <v>150</v>
      </c>
      <c r="W430" s="14">
        <f>'2020_Rohdaten'!U131</f>
        <v>68</v>
      </c>
      <c r="X430" s="14">
        <f>'2020_Rohdaten'!V131</f>
        <v>69</v>
      </c>
      <c r="Y430" s="14">
        <f>'2020_Rohdaten'!W131</f>
        <v>98</v>
      </c>
      <c r="Z430" s="14">
        <f>'2020_Rohdaten'!X131</f>
        <v>1130</v>
      </c>
    </row>
    <row r="431" spans="2:26" s="14" customFormat="1" ht="8.25" x14ac:dyDescent="0.15">
      <c r="B431" s="14">
        <v>423</v>
      </c>
      <c r="C431" s="14">
        <f>'2020_Rohdaten'!A148</f>
        <v>155</v>
      </c>
      <c r="D431" s="14" t="str">
        <f>VLOOKUP(C431,[1]Tabelle1!$A$1:$B$68,2,FALSE)</f>
        <v>Northeim</v>
      </c>
      <c r="E431" s="14">
        <f>'2020_Rohdaten'!C148</f>
        <v>2012</v>
      </c>
      <c r="F431" s="14">
        <f>'2020_Rohdaten'!D148</f>
        <v>5113</v>
      </c>
      <c r="G431" s="14">
        <f>'2020_Rohdaten'!E148</f>
        <v>238</v>
      </c>
      <c r="H431" s="14">
        <f>'2020_Rohdaten'!F148</f>
        <v>533</v>
      </c>
      <c r="I431" s="14">
        <f>'2020_Rohdaten'!G148</f>
        <v>211</v>
      </c>
      <c r="J431" s="14">
        <f>'2020_Rohdaten'!H148</f>
        <v>218</v>
      </c>
      <c r="K431" s="14">
        <f>'2020_Rohdaten'!I148</f>
        <v>249</v>
      </c>
      <c r="L431" s="14">
        <f>'2020_Rohdaten'!J148</f>
        <v>3664</v>
      </c>
      <c r="M431" s="14">
        <f>'2020_Rohdaten'!K148</f>
        <v>2497</v>
      </c>
      <c r="N431" s="14">
        <f>'2020_Rohdaten'!L148</f>
        <v>123</v>
      </c>
      <c r="O431" s="14">
        <f>'2020_Rohdaten'!M148</f>
        <v>265</v>
      </c>
      <c r="P431" s="14">
        <f>'2020_Rohdaten'!N148</f>
        <v>113</v>
      </c>
      <c r="Q431" s="14">
        <f>'2020_Rohdaten'!O148</f>
        <v>94</v>
      </c>
      <c r="R431" s="14">
        <f>'2020_Rohdaten'!P148</f>
        <v>102</v>
      </c>
      <c r="S431" s="14">
        <f>'2020_Rohdaten'!Q148</f>
        <v>1800</v>
      </c>
      <c r="T431" s="14">
        <f>'2020_Rohdaten'!R148</f>
        <v>2616</v>
      </c>
      <c r="U431" s="14">
        <f>'2020_Rohdaten'!S148</f>
        <v>115</v>
      </c>
      <c r="V431" s="14">
        <f>'2020_Rohdaten'!T148</f>
        <v>268</v>
      </c>
      <c r="W431" s="14">
        <f>'2020_Rohdaten'!U148</f>
        <v>98</v>
      </c>
      <c r="X431" s="14">
        <f>'2020_Rohdaten'!V148</f>
        <v>124</v>
      </c>
      <c r="Y431" s="14">
        <f>'2020_Rohdaten'!W148</f>
        <v>147</v>
      </c>
      <c r="Z431" s="14">
        <f>'2020_Rohdaten'!X148</f>
        <v>1864</v>
      </c>
    </row>
    <row r="432" spans="2:26" s="14" customFormat="1" ht="8.25" x14ac:dyDescent="0.15">
      <c r="B432" s="14">
        <v>424</v>
      </c>
      <c r="C432" s="14">
        <f>'2020_Rohdaten'!A165</f>
        <v>157</v>
      </c>
      <c r="D432" s="14" t="str">
        <f>VLOOKUP(C432,[1]Tabelle1!$A$1:$B$68,2,FALSE)</f>
        <v>Peine</v>
      </c>
      <c r="E432" s="14">
        <f>'2020_Rohdaten'!C165</f>
        <v>2012</v>
      </c>
      <c r="F432" s="14">
        <f>'2020_Rohdaten'!D165</f>
        <v>6508</v>
      </c>
      <c r="G432" s="14">
        <f>'2020_Rohdaten'!E165</f>
        <v>403</v>
      </c>
      <c r="H432" s="14">
        <f>'2020_Rohdaten'!F165</f>
        <v>611</v>
      </c>
      <c r="I432" s="14">
        <f>'2020_Rohdaten'!G165</f>
        <v>251</v>
      </c>
      <c r="J432" s="14">
        <f>'2020_Rohdaten'!H165</f>
        <v>273</v>
      </c>
      <c r="K432" s="14">
        <f>'2020_Rohdaten'!I165</f>
        <v>301</v>
      </c>
      <c r="L432" s="14">
        <f>'2020_Rohdaten'!J165</f>
        <v>4669</v>
      </c>
      <c r="M432" s="14">
        <f>'2020_Rohdaten'!K165</f>
        <v>3251</v>
      </c>
      <c r="N432" s="14">
        <f>'2020_Rohdaten'!L165</f>
        <v>237</v>
      </c>
      <c r="O432" s="14">
        <f>'2020_Rohdaten'!M165</f>
        <v>302</v>
      </c>
      <c r="P432" s="14">
        <f>'2020_Rohdaten'!N165</f>
        <v>113</v>
      </c>
      <c r="Q432" s="14">
        <f>'2020_Rohdaten'!O165</f>
        <v>115</v>
      </c>
      <c r="R432" s="14">
        <f>'2020_Rohdaten'!P165</f>
        <v>154</v>
      </c>
      <c r="S432" s="14">
        <f>'2020_Rohdaten'!Q165</f>
        <v>2330</v>
      </c>
      <c r="T432" s="14">
        <f>'2020_Rohdaten'!R165</f>
        <v>3257</v>
      </c>
      <c r="U432" s="14">
        <f>'2020_Rohdaten'!S165</f>
        <v>166</v>
      </c>
      <c r="V432" s="14">
        <f>'2020_Rohdaten'!T165</f>
        <v>309</v>
      </c>
      <c r="W432" s="14">
        <f>'2020_Rohdaten'!U165</f>
        <v>138</v>
      </c>
      <c r="X432" s="14">
        <f>'2020_Rohdaten'!V165</f>
        <v>158</v>
      </c>
      <c r="Y432" s="14">
        <f>'2020_Rohdaten'!W165</f>
        <v>147</v>
      </c>
      <c r="Z432" s="14">
        <f>'2020_Rohdaten'!X165</f>
        <v>2339</v>
      </c>
    </row>
    <row r="433" spans="2:26" s="14" customFormat="1" ht="8.25" x14ac:dyDescent="0.15">
      <c r="B433" s="14">
        <v>425</v>
      </c>
      <c r="C433" s="14">
        <f>'2020_Rohdaten'!A182</f>
        <v>158</v>
      </c>
      <c r="D433" s="14" t="str">
        <f>VLOOKUP(C433,[1]Tabelle1!$A$1:$B$68,2,FALSE)</f>
        <v>Wolfenbüttel</v>
      </c>
      <c r="E433" s="14">
        <f>'2020_Rohdaten'!C182</f>
        <v>2012</v>
      </c>
      <c r="F433" s="14">
        <f>'2020_Rohdaten'!D182</f>
        <v>4690</v>
      </c>
      <c r="G433" s="14">
        <f>'2020_Rohdaten'!E182</f>
        <v>351</v>
      </c>
      <c r="H433" s="14">
        <f>'2020_Rohdaten'!F182</f>
        <v>555</v>
      </c>
      <c r="I433" s="14">
        <f>'2020_Rohdaten'!G182</f>
        <v>228</v>
      </c>
      <c r="J433" s="14">
        <f>'2020_Rohdaten'!H182</f>
        <v>211</v>
      </c>
      <c r="K433" s="14">
        <f>'2020_Rohdaten'!I182</f>
        <v>283</v>
      </c>
      <c r="L433" s="14">
        <f>'2020_Rohdaten'!J182</f>
        <v>3062</v>
      </c>
      <c r="M433" s="14">
        <f>'2020_Rohdaten'!K182</f>
        <v>2404</v>
      </c>
      <c r="N433" s="14">
        <f>'2020_Rohdaten'!L182</f>
        <v>214</v>
      </c>
      <c r="O433" s="14">
        <f>'2020_Rohdaten'!M182</f>
        <v>307</v>
      </c>
      <c r="P433" s="14">
        <f>'2020_Rohdaten'!N182</f>
        <v>116</v>
      </c>
      <c r="Q433" s="14">
        <f>'2020_Rohdaten'!O182</f>
        <v>89</v>
      </c>
      <c r="R433" s="14">
        <f>'2020_Rohdaten'!P182</f>
        <v>119</v>
      </c>
      <c r="S433" s="14">
        <f>'2020_Rohdaten'!Q182</f>
        <v>1559</v>
      </c>
      <c r="T433" s="14">
        <f>'2020_Rohdaten'!R182</f>
        <v>2286</v>
      </c>
      <c r="U433" s="14">
        <f>'2020_Rohdaten'!S182</f>
        <v>137</v>
      </c>
      <c r="V433" s="14">
        <f>'2020_Rohdaten'!T182</f>
        <v>248</v>
      </c>
      <c r="W433" s="14">
        <f>'2020_Rohdaten'!U182</f>
        <v>112</v>
      </c>
      <c r="X433" s="14">
        <f>'2020_Rohdaten'!V182</f>
        <v>122</v>
      </c>
      <c r="Y433" s="14">
        <f>'2020_Rohdaten'!W182</f>
        <v>164</v>
      </c>
      <c r="Z433" s="14">
        <f>'2020_Rohdaten'!X182</f>
        <v>1503</v>
      </c>
    </row>
    <row r="434" spans="2:26" s="14" customFormat="1" ht="8.25" x14ac:dyDescent="0.15">
      <c r="B434" s="14">
        <v>426</v>
      </c>
      <c r="C434" s="14">
        <f>'2020_Rohdaten'!A199</f>
        <v>159</v>
      </c>
      <c r="D434" s="14" t="str">
        <f>VLOOKUP(C434,[1]Tabelle1!$A$1:$B$68,2,FALSE)</f>
        <v>Göttingen</v>
      </c>
      <c r="E434" s="14">
        <f>'2020_Rohdaten'!C199</f>
        <v>2012</v>
      </c>
      <c r="F434" s="14">
        <f>'2020_Rohdaten'!D199</f>
        <v>19708</v>
      </c>
      <c r="G434" s="14">
        <f>'2020_Rohdaten'!E199</f>
        <v>2088</v>
      </c>
      <c r="H434" s="14">
        <f>'2020_Rohdaten'!F199</f>
        <v>2708</v>
      </c>
      <c r="I434" s="14">
        <f>'2020_Rohdaten'!G199</f>
        <v>1043</v>
      </c>
      <c r="J434" s="14">
        <f>'2020_Rohdaten'!H199</f>
        <v>1056</v>
      </c>
      <c r="K434" s="14">
        <f>'2020_Rohdaten'!I199</f>
        <v>978</v>
      </c>
      <c r="L434" s="14">
        <f>'2020_Rohdaten'!J199</f>
        <v>11835</v>
      </c>
      <c r="M434" s="14">
        <f>'2020_Rohdaten'!K199</f>
        <v>9732</v>
      </c>
      <c r="N434" s="14">
        <f>'2020_Rohdaten'!L199</f>
        <v>1134</v>
      </c>
      <c r="O434" s="14">
        <f>'2020_Rohdaten'!M199</f>
        <v>1337</v>
      </c>
      <c r="P434" s="14">
        <f>'2020_Rohdaten'!N199</f>
        <v>479</v>
      </c>
      <c r="Q434" s="14">
        <f>'2020_Rohdaten'!O199</f>
        <v>492</v>
      </c>
      <c r="R434" s="14">
        <f>'2020_Rohdaten'!P199</f>
        <v>435</v>
      </c>
      <c r="S434" s="14">
        <f>'2020_Rohdaten'!Q199</f>
        <v>5855</v>
      </c>
      <c r="T434" s="14">
        <f>'2020_Rohdaten'!R199</f>
        <v>9976</v>
      </c>
      <c r="U434" s="14">
        <f>'2020_Rohdaten'!S199</f>
        <v>954</v>
      </c>
      <c r="V434" s="14">
        <f>'2020_Rohdaten'!T199</f>
        <v>1371</v>
      </c>
      <c r="W434" s="14">
        <f>'2020_Rohdaten'!U199</f>
        <v>564</v>
      </c>
      <c r="X434" s="14">
        <f>'2020_Rohdaten'!V199</f>
        <v>564</v>
      </c>
      <c r="Y434" s="14">
        <f>'2020_Rohdaten'!W199</f>
        <v>543</v>
      </c>
      <c r="Z434" s="14">
        <f>'2020_Rohdaten'!X199</f>
        <v>5980</v>
      </c>
    </row>
    <row r="435" spans="2:26" s="13" customFormat="1" ht="16.5" customHeight="1" x14ac:dyDescent="0.15">
      <c r="B435" s="13">
        <v>427</v>
      </c>
      <c r="C435" s="13">
        <f>'2020_Rohdaten'!A29</f>
        <v>1</v>
      </c>
      <c r="D435" s="13" t="str">
        <f>VLOOKUP(C435,[1]Tabelle1!$A$1:$B$68,2,FALSE)</f>
        <v>Stat. Region Braunschweig</v>
      </c>
      <c r="E435" s="13">
        <f>'2020_Rohdaten'!C29</f>
        <v>2012</v>
      </c>
      <c r="F435" s="13">
        <f>'2020_Rohdaten'!D29</f>
        <v>97812</v>
      </c>
      <c r="G435" s="13">
        <f>'2020_Rohdaten'!E29</f>
        <v>7513</v>
      </c>
      <c r="H435" s="13">
        <f>'2020_Rohdaten'!F29</f>
        <v>11400</v>
      </c>
      <c r="I435" s="13">
        <f>'2020_Rohdaten'!G29</f>
        <v>4830</v>
      </c>
      <c r="J435" s="13">
        <f>'2020_Rohdaten'!H29</f>
        <v>4743</v>
      </c>
      <c r="K435" s="13">
        <f>'2020_Rohdaten'!I29</f>
        <v>5067</v>
      </c>
      <c r="L435" s="13">
        <f>'2020_Rohdaten'!J29</f>
        <v>64259</v>
      </c>
      <c r="M435" s="13">
        <f>'2020_Rohdaten'!K29</f>
        <v>49887</v>
      </c>
      <c r="N435" s="13">
        <f>'2020_Rohdaten'!L29</f>
        <v>4234</v>
      </c>
      <c r="O435" s="13">
        <f>'2020_Rohdaten'!M29</f>
        <v>5976</v>
      </c>
      <c r="P435" s="13">
        <f>'2020_Rohdaten'!N29</f>
        <v>2317</v>
      </c>
      <c r="Q435" s="13">
        <f>'2020_Rohdaten'!O29</f>
        <v>2194</v>
      </c>
      <c r="R435" s="13">
        <f>'2020_Rohdaten'!P29</f>
        <v>2304</v>
      </c>
      <c r="S435" s="13">
        <f>'2020_Rohdaten'!Q29</f>
        <v>32862</v>
      </c>
      <c r="T435" s="13">
        <f>'2020_Rohdaten'!R29</f>
        <v>47925</v>
      </c>
      <c r="U435" s="13">
        <f>'2020_Rohdaten'!S29</f>
        <v>3279</v>
      </c>
      <c r="V435" s="13">
        <f>'2020_Rohdaten'!T29</f>
        <v>5424</v>
      </c>
      <c r="W435" s="13">
        <f>'2020_Rohdaten'!U29</f>
        <v>2513</v>
      </c>
      <c r="X435" s="13">
        <f>'2020_Rohdaten'!V29</f>
        <v>2549</v>
      </c>
      <c r="Y435" s="13">
        <f>'2020_Rohdaten'!W29</f>
        <v>2763</v>
      </c>
      <c r="Z435" s="13">
        <f>'2020_Rohdaten'!X29</f>
        <v>31397</v>
      </c>
    </row>
    <row r="436" spans="2:26" s="14" customFormat="1" ht="8.25" x14ac:dyDescent="0.15">
      <c r="B436" s="14">
        <v>428</v>
      </c>
      <c r="C436" s="14">
        <f>'2020_Rohdaten'!A250</f>
        <v>241</v>
      </c>
      <c r="D436" s="14" t="str">
        <f>VLOOKUP(C436,[1]Tabelle1!$A$1:$B$68,2,FALSE)</f>
        <v>Hannover  Region</v>
      </c>
      <c r="E436" s="14">
        <f>'2020_Rohdaten'!C250</f>
        <v>2012</v>
      </c>
      <c r="F436" s="14">
        <f>'2020_Rohdaten'!D250</f>
        <v>119366</v>
      </c>
      <c r="G436" s="14">
        <f>'2020_Rohdaten'!E250</f>
        <v>6959</v>
      </c>
      <c r="H436" s="14">
        <f>'2020_Rohdaten'!F250</f>
        <v>14296</v>
      </c>
      <c r="I436" s="14">
        <f>'2020_Rohdaten'!G250</f>
        <v>5912</v>
      </c>
      <c r="J436" s="14">
        <f>'2020_Rohdaten'!H250</f>
        <v>5591</v>
      </c>
      <c r="K436" s="14">
        <f>'2020_Rohdaten'!I250</f>
        <v>6112</v>
      </c>
      <c r="L436" s="14">
        <f>'2020_Rohdaten'!J250</f>
        <v>80496</v>
      </c>
      <c r="M436" s="14">
        <f>'2020_Rohdaten'!K250</f>
        <v>60256</v>
      </c>
      <c r="N436" s="14">
        <f>'2020_Rohdaten'!L250</f>
        <v>3831</v>
      </c>
      <c r="O436" s="14">
        <f>'2020_Rohdaten'!M250</f>
        <v>7640</v>
      </c>
      <c r="P436" s="14">
        <f>'2020_Rohdaten'!N250</f>
        <v>2906</v>
      </c>
      <c r="Q436" s="14">
        <f>'2020_Rohdaten'!O250</f>
        <v>2518</v>
      </c>
      <c r="R436" s="14">
        <f>'2020_Rohdaten'!P250</f>
        <v>2713</v>
      </c>
      <c r="S436" s="14">
        <f>'2020_Rohdaten'!Q250</f>
        <v>40648</v>
      </c>
      <c r="T436" s="14">
        <f>'2020_Rohdaten'!R250</f>
        <v>59110</v>
      </c>
      <c r="U436" s="14">
        <f>'2020_Rohdaten'!S250</f>
        <v>3128</v>
      </c>
      <c r="V436" s="14">
        <f>'2020_Rohdaten'!T250</f>
        <v>6656</v>
      </c>
      <c r="W436" s="14">
        <f>'2020_Rohdaten'!U250</f>
        <v>3006</v>
      </c>
      <c r="X436" s="14">
        <f>'2020_Rohdaten'!V250</f>
        <v>3073</v>
      </c>
      <c r="Y436" s="14">
        <f>'2020_Rohdaten'!W250</f>
        <v>3399</v>
      </c>
      <c r="Z436" s="14">
        <f>'2020_Rohdaten'!X250</f>
        <v>39848</v>
      </c>
    </row>
    <row r="437" spans="2:26" s="14" customFormat="1" ht="8.25" x14ac:dyDescent="0.15">
      <c r="B437" s="14">
        <v>429</v>
      </c>
      <c r="C437" s="14">
        <f>'2020_Rohdaten'!A267</f>
        <v>241001</v>
      </c>
      <c r="D437" s="14" t="str">
        <f>VLOOKUP(C437,[1]Tabelle1!$A$1:$B$68,2,FALSE)</f>
        <v xml:space="preserve">   dav. Hannover  Lhst.</v>
      </c>
      <c r="E437" s="14">
        <f>'2020_Rohdaten'!C267</f>
        <v>2012</v>
      </c>
      <c r="F437" s="14">
        <f>'2020_Rohdaten'!D267</f>
        <v>78442</v>
      </c>
      <c r="G437" s="14">
        <f>'2020_Rohdaten'!E267</f>
        <v>5084</v>
      </c>
      <c r="H437" s="14">
        <f>'2020_Rohdaten'!F267</f>
        <v>10293</v>
      </c>
      <c r="I437" s="14">
        <f>'2020_Rohdaten'!G267</f>
        <v>4222</v>
      </c>
      <c r="J437" s="14">
        <f>'2020_Rohdaten'!H267</f>
        <v>3807</v>
      </c>
      <c r="K437" s="14">
        <f>'2020_Rohdaten'!I267</f>
        <v>3781</v>
      </c>
      <c r="L437" s="14">
        <f>'2020_Rohdaten'!J267</f>
        <v>51255</v>
      </c>
      <c r="M437" s="14">
        <f>'2020_Rohdaten'!K267</f>
        <v>39776</v>
      </c>
      <c r="N437" s="14">
        <f>'2020_Rohdaten'!L267</f>
        <v>2801</v>
      </c>
      <c r="O437" s="14">
        <f>'2020_Rohdaten'!M267</f>
        <v>5553</v>
      </c>
      <c r="P437" s="14">
        <f>'2020_Rohdaten'!N267</f>
        <v>2111</v>
      </c>
      <c r="Q437" s="14">
        <f>'2020_Rohdaten'!O267</f>
        <v>1739</v>
      </c>
      <c r="R437" s="14">
        <f>'2020_Rohdaten'!P267</f>
        <v>1707</v>
      </c>
      <c r="S437" s="14">
        <f>'2020_Rohdaten'!Q267</f>
        <v>25865</v>
      </c>
      <c r="T437" s="14">
        <f>'2020_Rohdaten'!R267</f>
        <v>38666</v>
      </c>
      <c r="U437" s="14">
        <f>'2020_Rohdaten'!S267</f>
        <v>2283</v>
      </c>
      <c r="V437" s="14">
        <f>'2020_Rohdaten'!T267</f>
        <v>4740</v>
      </c>
      <c r="W437" s="14">
        <f>'2020_Rohdaten'!U267</f>
        <v>2111</v>
      </c>
      <c r="X437" s="14">
        <f>'2020_Rohdaten'!V267</f>
        <v>2068</v>
      </c>
      <c r="Y437" s="14">
        <f>'2020_Rohdaten'!W267</f>
        <v>2074</v>
      </c>
      <c r="Z437" s="14">
        <f>'2020_Rohdaten'!X267</f>
        <v>25390</v>
      </c>
    </row>
    <row r="438" spans="2:26" s="14" customFormat="1" ht="8.25" x14ac:dyDescent="0.15">
      <c r="B438" s="14">
        <v>430</v>
      </c>
      <c r="C438" s="14">
        <v>241999</v>
      </c>
      <c r="D438" s="14" t="str">
        <f>VLOOKUP(C438,[1]Tabelle1!$A$1:$B$68,2,FALSE)</f>
        <v xml:space="preserve">   dav. Hannover  Umland</v>
      </c>
      <c r="E438" s="14">
        <v>2012</v>
      </c>
      <c r="F438" s="14">
        <f>F436-F437</f>
        <v>40924</v>
      </c>
      <c r="G438" s="14">
        <f t="shared" ref="G438:Z438" si="8">G436-G437</f>
        <v>1875</v>
      </c>
      <c r="H438" s="14">
        <f t="shared" si="8"/>
        <v>4003</v>
      </c>
      <c r="I438" s="14">
        <f t="shared" si="8"/>
        <v>1690</v>
      </c>
      <c r="J438" s="14">
        <f t="shared" si="8"/>
        <v>1784</v>
      </c>
      <c r="K438" s="14">
        <f t="shared" si="8"/>
        <v>2331</v>
      </c>
      <c r="L438" s="14">
        <f t="shared" si="8"/>
        <v>29241</v>
      </c>
      <c r="M438" s="14">
        <f t="shared" si="8"/>
        <v>20480</v>
      </c>
      <c r="N438" s="14">
        <f t="shared" si="8"/>
        <v>1030</v>
      </c>
      <c r="O438" s="14">
        <f t="shared" si="8"/>
        <v>2087</v>
      </c>
      <c r="P438" s="14">
        <f t="shared" si="8"/>
        <v>795</v>
      </c>
      <c r="Q438" s="14">
        <f t="shared" si="8"/>
        <v>779</v>
      </c>
      <c r="R438" s="14">
        <f t="shared" si="8"/>
        <v>1006</v>
      </c>
      <c r="S438" s="14">
        <f t="shared" si="8"/>
        <v>14783</v>
      </c>
      <c r="T438" s="14">
        <f t="shared" si="8"/>
        <v>20444</v>
      </c>
      <c r="U438" s="14">
        <f t="shared" si="8"/>
        <v>845</v>
      </c>
      <c r="V438" s="14">
        <f t="shared" si="8"/>
        <v>1916</v>
      </c>
      <c r="W438" s="14">
        <f t="shared" si="8"/>
        <v>895</v>
      </c>
      <c r="X438" s="14">
        <f t="shared" si="8"/>
        <v>1005</v>
      </c>
      <c r="Y438" s="14">
        <f t="shared" si="8"/>
        <v>1325</v>
      </c>
      <c r="Z438" s="14">
        <f t="shared" si="8"/>
        <v>14458</v>
      </c>
    </row>
    <row r="439" spans="2:26" s="14" customFormat="1" ht="8.25" x14ac:dyDescent="0.15">
      <c r="B439" s="14">
        <v>431</v>
      </c>
      <c r="C439" s="14">
        <f>'2020_Rohdaten'!A284</f>
        <v>251</v>
      </c>
      <c r="D439" s="14" t="str">
        <f>VLOOKUP(C439,[1]Tabelle1!$A$1:$B$68,2,FALSE)</f>
        <v>Diepholz</v>
      </c>
      <c r="E439" s="14">
        <f>'2020_Rohdaten'!C284</f>
        <v>2012</v>
      </c>
      <c r="F439" s="14">
        <f>'2020_Rohdaten'!D284</f>
        <v>9184</v>
      </c>
      <c r="G439" s="14">
        <f>'2020_Rohdaten'!E284</f>
        <v>812</v>
      </c>
      <c r="H439" s="14">
        <f>'2020_Rohdaten'!F284</f>
        <v>1234</v>
      </c>
      <c r="I439" s="14">
        <f>'2020_Rohdaten'!G284</f>
        <v>549</v>
      </c>
      <c r="J439" s="14">
        <f>'2020_Rohdaten'!H284</f>
        <v>545</v>
      </c>
      <c r="K439" s="14">
        <f>'2020_Rohdaten'!I284</f>
        <v>528</v>
      </c>
      <c r="L439" s="14">
        <f>'2020_Rohdaten'!J284</f>
        <v>5516</v>
      </c>
      <c r="M439" s="14">
        <f>'2020_Rohdaten'!K284</f>
        <v>4548</v>
      </c>
      <c r="N439" s="14">
        <f>'2020_Rohdaten'!L284</f>
        <v>430</v>
      </c>
      <c r="O439" s="14">
        <f>'2020_Rohdaten'!M284</f>
        <v>651</v>
      </c>
      <c r="P439" s="14">
        <f>'2020_Rohdaten'!N284</f>
        <v>263</v>
      </c>
      <c r="Q439" s="14">
        <f>'2020_Rohdaten'!O284</f>
        <v>261</v>
      </c>
      <c r="R439" s="14">
        <f>'2020_Rohdaten'!P284</f>
        <v>222</v>
      </c>
      <c r="S439" s="14">
        <f>'2020_Rohdaten'!Q284</f>
        <v>2721</v>
      </c>
      <c r="T439" s="14">
        <f>'2020_Rohdaten'!R284</f>
        <v>4636</v>
      </c>
      <c r="U439" s="14">
        <f>'2020_Rohdaten'!S284</f>
        <v>382</v>
      </c>
      <c r="V439" s="14">
        <f>'2020_Rohdaten'!T284</f>
        <v>583</v>
      </c>
      <c r="W439" s="14">
        <f>'2020_Rohdaten'!U284</f>
        <v>286</v>
      </c>
      <c r="X439" s="14">
        <f>'2020_Rohdaten'!V284</f>
        <v>284</v>
      </c>
      <c r="Y439" s="14">
        <f>'2020_Rohdaten'!W284</f>
        <v>306</v>
      </c>
      <c r="Z439" s="14">
        <f>'2020_Rohdaten'!X284</f>
        <v>2795</v>
      </c>
    </row>
    <row r="440" spans="2:26" s="14" customFormat="1" ht="8.25" x14ac:dyDescent="0.15">
      <c r="B440" s="14">
        <v>432</v>
      </c>
      <c r="C440" s="14">
        <f>'2020_Rohdaten'!A301</f>
        <v>252</v>
      </c>
      <c r="D440" s="14" t="str">
        <f>VLOOKUP(C440,[1]Tabelle1!$A$1:$B$68,2,FALSE)</f>
        <v>Hameln-Pyrmont</v>
      </c>
      <c r="E440" s="14">
        <f>'2020_Rohdaten'!C301</f>
        <v>2012</v>
      </c>
      <c r="F440" s="14">
        <f>'2020_Rohdaten'!D301</f>
        <v>10342</v>
      </c>
      <c r="G440" s="14">
        <f>'2020_Rohdaten'!E301</f>
        <v>395</v>
      </c>
      <c r="H440" s="14">
        <f>'2020_Rohdaten'!F301</f>
        <v>978</v>
      </c>
      <c r="I440" s="14">
        <f>'2020_Rohdaten'!G301</f>
        <v>308</v>
      </c>
      <c r="J440" s="14">
        <f>'2020_Rohdaten'!H301</f>
        <v>364</v>
      </c>
      <c r="K440" s="14">
        <f>'2020_Rohdaten'!I301</f>
        <v>450</v>
      </c>
      <c r="L440" s="14">
        <f>'2020_Rohdaten'!J301</f>
        <v>7847</v>
      </c>
      <c r="M440" s="14">
        <f>'2020_Rohdaten'!K301</f>
        <v>5162</v>
      </c>
      <c r="N440" s="14">
        <f>'2020_Rohdaten'!L301</f>
        <v>208</v>
      </c>
      <c r="O440" s="14">
        <f>'2020_Rohdaten'!M301</f>
        <v>494</v>
      </c>
      <c r="P440" s="14">
        <f>'2020_Rohdaten'!N301</f>
        <v>132</v>
      </c>
      <c r="Q440" s="14">
        <f>'2020_Rohdaten'!O301</f>
        <v>163</v>
      </c>
      <c r="R440" s="14">
        <f>'2020_Rohdaten'!P301</f>
        <v>196</v>
      </c>
      <c r="S440" s="14">
        <f>'2020_Rohdaten'!Q301</f>
        <v>3969</v>
      </c>
      <c r="T440" s="14">
        <f>'2020_Rohdaten'!R301</f>
        <v>5180</v>
      </c>
      <c r="U440" s="14">
        <f>'2020_Rohdaten'!S301</f>
        <v>187</v>
      </c>
      <c r="V440" s="14">
        <f>'2020_Rohdaten'!T301</f>
        <v>484</v>
      </c>
      <c r="W440" s="14">
        <f>'2020_Rohdaten'!U301</f>
        <v>176</v>
      </c>
      <c r="X440" s="14">
        <f>'2020_Rohdaten'!V301</f>
        <v>201</v>
      </c>
      <c r="Y440" s="14">
        <f>'2020_Rohdaten'!W301</f>
        <v>254</v>
      </c>
      <c r="Z440" s="14">
        <f>'2020_Rohdaten'!X301</f>
        <v>3878</v>
      </c>
    </row>
    <row r="441" spans="2:26" s="14" customFormat="1" ht="8.25" x14ac:dyDescent="0.15">
      <c r="B441" s="14">
        <v>433</v>
      </c>
      <c r="C441" s="14">
        <f>'2020_Rohdaten'!A318</f>
        <v>254</v>
      </c>
      <c r="D441" s="14" t="str">
        <f>VLOOKUP(C441,[1]Tabelle1!$A$1:$B$68,2,FALSE)</f>
        <v>Hildesheim</v>
      </c>
      <c r="E441" s="14">
        <f>'2020_Rohdaten'!C318</f>
        <v>2012</v>
      </c>
      <c r="F441" s="14">
        <f>'2020_Rohdaten'!D318</f>
        <v>14417</v>
      </c>
      <c r="G441" s="14">
        <f>'2020_Rohdaten'!E318</f>
        <v>1037</v>
      </c>
      <c r="H441" s="14">
        <f>'2020_Rohdaten'!F318</f>
        <v>1712</v>
      </c>
      <c r="I441" s="14">
        <f>'2020_Rohdaten'!G318</f>
        <v>729</v>
      </c>
      <c r="J441" s="14">
        <f>'2020_Rohdaten'!H318</f>
        <v>685</v>
      </c>
      <c r="K441" s="14">
        <f>'2020_Rohdaten'!I318</f>
        <v>794</v>
      </c>
      <c r="L441" s="14">
        <f>'2020_Rohdaten'!J318</f>
        <v>9460</v>
      </c>
      <c r="M441" s="14">
        <f>'2020_Rohdaten'!K318</f>
        <v>7144</v>
      </c>
      <c r="N441" s="14">
        <f>'2020_Rohdaten'!L318</f>
        <v>542</v>
      </c>
      <c r="O441" s="14">
        <f>'2020_Rohdaten'!M318</f>
        <v>876</v>
      </c>
      <c r="P441" s="14">
        <f>'2020_Rohdaten'!N318</f>
        <v>340</v>
      </c>
      <c r="Q441" s="14">
        <f>'2020_Rohdaten'!O318</f>
        <v>301</v>
      </c>
      <c r="R441" s="14">
        <f>'2020_Rohdaten'!P318</f>
        <v>334</v>
      </c>
      <c r="S441" s="14">
        <f>'2020_Rohdaten'!Q318</f>
        <v>4751</v>
      </c>
      <c r="T441" s="14">
        <f>'2020_Rohdaten'!R318</f>
        <v>7273</v>
      </c>
      <c r="U441" s="14">
        <f>'2020_Rohdaten'!S318</f>
        <v>495</v>
      </c>
      <c r="V441" s="14">
        <f>'2020_Rohdaten'!T318</f>
        <v>836</v>
      </c>
      <c r="W441" s="14">
        <f>'2020_Rohdaten'!U318</f>
        <v>389</v>
      </c>
      <c r="X441" s="14">
        <f>'2020_Rohdaten'!V318</f>
        <v>384</v>
      </c>
      <c r="Y441" s="14">
        <f>'2020_Rohdaten'!W318</f>
        <v>460</v>
      </c>
      <c r="Z441" s="14">
        <f>'2020_Rohdaten'!X318</f>
        <v>4709</v>
      </c>
    </row>
    <row r="442" spans="2:26" s="14" customFormat="1" ht="8.25" x14ac:dyDescent="0.15">
      <c r="B442" s="14">
        <v>434</v>
      </c>
      <c r="C442" s="14">
        <f>'2020_Rohdaten'!A352</f>
        <v>255</v>
      </c>
      <c r="D442" s="14" t="str">
        <f>VLOOKUP(C442,[1]Tabelle1!$A$1:$B$68,2,FALSE)</f>
        <v>Holzminden</v>
      </c>
      <c r="E442" s="14">
        <f>'2020_Rohdaten'!C352</f>
        <v>2012</v>
      </c>
      <c r="F442" s="14">
        <f>'2020_Rohdaten'!D352</f>
        <v>3072</v>
      </c>
      <c r="G442" s="14">
        <f>'2020_Rohdaten'!E352</f>
        <v>119</v>
      </c>
      <c r="H442" s="14">
        <f>'2020_Rohdaten'!F352</f>
        <v>289</v>
      </c>
      <c r="I442" s="14">
        <f>'2020_Rohdaten'!G352</f>
        <v>97</v>
      </c>
      <c r="J442" s="14">
        <f>'2020_Rohdaten'!H352</f>
        <v>123</v>
      </c>
      <c r="K442" s="14">
        <f>'2020_Rohdaten'!I352</f>
        <v>146</v>
      </c>
      <c r="L442" s="14">
        <f>'2020_Rohdaten'!J352</f>
        <v>2298</v>
      </c>
      <c r="M442" s="14">
        <f>'2020_Rohdaten'!K352</f>
        <v>1536</v>
      </c>
      <c r="N442" s="14">
        <f>'2020_Rohdaten'!L352</f>
        <v>60</v>
      </c>
      <c r="O442" s="14">
        <f>'2020_Rohdaten'!M352</f>
        <v>143</v>
      </c>
      <c r="P442" s="14">
        <f>'2020_Rohdaten'!N352</f>
        <v>40</v>
      </c>
      <c r="Q442" s="14">
        <f>'2020_Rohdaten'!O352</f>
        <v>58</v>
      </c>
      <c r="R442" s="14">
        <f>'2020_Rohdaten'!P352</f>
        <v>61</v>
      </c>
      <c r="S442" s="14">
        <f>'2020_Rohdaten'!Q352</f>
        <v>1174</v>
      </c>
      <c r="T442" s="14">
        <f>'2020_Rohdaten'!R352</f>
        <v>1536</v>
      </c>
      <c r="U442" s="14">
        <f>'2020_Rohdaten'!S352</f>
        <v>59</v>
      </c>
      <c r="V442" s="14">
        <f>'2020_Rohdaten'!T352</f>
        <v>146</v>
      </c>
      <c r="W442" s="14">
        <f>'2020_Rohdaten'!U352</f>
        <v>57</v>
      </c>
      <c r="X442" s="14">
        <f>'2020_Rohdaten'!V352</f>
        <v>65</v>
      </c>
      <c r="Y442" s="14">
        <f>'2020_Rohdaten'!W352</f>
        <v>85</v>
      </c>
      <c r="Z442" s="14">
        <f>'2020_Rohdaten'!X352</f>
        <v>1124</v>
      </c>
    </row>
    <row r="443" spans="2:26" s="14" customFormat="1" ht="8.25" x14ac:dyDescent="0.15">
      <c r="B443" s="14">
        <v>435</v>
      </c>
      <c r="C443" s="14">
        <f>'2020_Rohdaten'!A369</f>
        <v>256</v>
      </c>
      <c r="D443" s="14" t="str">
        <f>VLOOKUP(C443,[1]Tabelle1!$A$1:$B$68,2,FALSE)</f>
        <v>Nienburg (Weser)</v>
      </c>
      <c r="E443" s="14">
        <f>'2020_Rohdaten'!C369</f>
        <v>2012</v>
      </c>
      <c r="F443" s="14">
        <f>'2020_Rohdaten'!D369</f>
        <v>5374</v>
      </c>
      <c r="G443" s="14">
        <f>'2020_Rohdaten'!E369</f>
        <v>394</v>
      </c>
      <c r="H443" s="14">
        <f>'2020_Rohdaten'!F369</f>
        <v>646</v>
      </c>
      <c r="I443" s="14">
        <f>'2020_Rohdaten'!G369</f>
        <v>246</v>
      </c>
      <c r="J443" s="14">
        <f>'2020_Rohdaten'!H369</f>
        <v>263</v>
      </c>
      <c r="K443" s="14">
        <f>'2020_Rohdaten'!I369</f>
        <v>265</v>
      </c>
      <c r="L443" s="14">
        <f>'2020_Rohdaten'!J369</f>
        <v>3560</v>
      </c>
      <c r="M443" s="14">
        <f>'2020_Rohdaten'!K369</f>
        <v>2807</v>
      </c>
      <c r="N443" s="14">
        <f>'2020_Rohdaten'!L369</f>
        <v>206</v>
      </c>
      <c r="O443" s="14">
        <f>'2020_Rohdaten'!M369</f>
        <v>365</v>
      </c>
      <c r="P443" s="14">
        <f>'2020_Rohdaten'!N369</f>
        <v>115</v>
      </c>
      <c r="Q443" s="14">
        <f>'2020_Rohdaten'!O369</f>
        <v>122</v>
      </c>
      <c r="R443" s="14">
        <f>'2020_Rohdaten'!P369</f>
        <v>106</v>
      </c>
      <c r="S443" s="14">
        <f>'2020_Rohdaten'!Q369</f>
        <v>1893</v>
      </c>
      <c r="T443" s="14">
        <f>'2020_Rohdaten'!R369</f>
        <v>2567</v>
      </c>
      <c r="U443" s="14">
        <f>'2020_Rohdaten'!S369</f>
        <v>188</v>
      </c>
      <c r="V443" s="14">
        <f>'2020_Rohdaten'!T369</f>
        <v>281</v>
      </c>
      <c r="W443" s="14">
        <f>'2020_Rohdaten'!U369</f>
        <v>131</v>
      </c>
      <c r="X443" s="14">
        <f>'2020_Rohdaten'!V369</f>
        <v>141</v>
      </c>
      <c r="Y443" s="14">
        <f>'2020_Rohdaten'!W369</f>
        <v>159</v>
      </c>
      <c r="Z443" s="14">
        <f>'2020_Rohdaten'!X369</f>
        <v>1667</v>
      </c>
    </row>
    <row r="444" spans="2:26" s="14" customFormat="1" ht="8.25" x14ac:dyDescent="0.15">
      <c r="B444" s="14">
        <v>436</v>
      </c>
      <c r="C444" s="14">
        <f>'2020_Rohdaten'!A386</f>
        <v>257</v>
      </c>
      <c r="D444" s="14" t="str">
        <f>VLOOKUP(C444,[1]Tabelle1!$A$1:$B$68,2,FALSE)</f>
        <v>Schaumburg</v>
      </c>
      <c r="E444" s="14">
        <f>'2020_Rohdaten'!C386</f>
        <v>2012</v>
      </c>
      <c r="F444" s="14">
        <f>'2020_Rohdaten'!D386</f>
        <v>8491</v>
      </c>
      <c r="G444" s="14">
        <f>'2020_Rohdaten'!E386</f>
        <v>382</v>
      </c>
      <c r="H444" s="14">
        <f>'2020_Rohdaten'!F386</f>
        <v>748</v>
      </c>
      <c r="I444" s="14">
        <f>'2020_Rohdaten'!G386</f>
        <v>304</v>
      </c>
      <c r="J444" s="14">
        <f>'2020_Rohdaten'!H386</f>
        <v>334</v>
      </c>
      <c r="K444" s="14">
        <f>'2020_Rohdaten'!I386</f>
        <v>363</v>
      </c>
      <c r="L444" s="14">
        <f>'2020_Rohdaten'!J386</f>
        <v>6360</v>
      </c>
      <c r="M444" s="14">
        <f>'2020_Rohdaten'!K386</f>
        <v>4323</v>
      </c>
      <c r="N444" s="14">
        <f>'2020_Rohdaten'!L386</f>
        <v>212</v>
      </c>
      <c r="O444" s="14">
        <f>'2020_Rohdaten'!M386</f>
        <v>386</v>
      </c>
      <c r="P444" s="14">
        <f>'2020_Rohdaten'!N386</f>
        <v>166</v>
      </c>
      <c r="Q444" s="14">
        <f>'2020_Rohdaten'!O386</f>
        <v>144</v>
      </c>
      <c r="R444" s="14">
        <f>'2020_Rohdaten'!P386</f>
        <v>146</v>
      </c>
      <c r="S444" s="14">
        <f>'2020_Rohdaten'!Q386</f>
        <v>3269</v>
      </c>
      <c r="T444" s="14">
        <f>'2020_Rohdaten'!R386</f>
        <v>4168</v>
      </c>
      <c r="U444" s="14">
        <f>'2020_Rohdaten'!S386</f>
        <v>170</v>
      </c>
      <c r="V444" s="14">
        <f>'2020_Rohdaten'!T386</f>
        <v>362</v>
      </c>
      <c r="W444" s="14">
        <f>'2020_Rohdaten'!U386</f>
        <v>138</v>
      </c>
      <c r="X444" s="14">
        <f>'2020_Rohdaten'!V386</f>
        <v>190</v>
      </c>
      <c r="Y444" s="14">
        <f>'2020_Rohdaten'!W386</f>
        <v>217</v>
      </c>
      <c r="Z444" s="14">
        <f>'2020_Rohdaten'!X386</f>
        <v>3091</v>
      </c>
    </row>
    <row r="445" spans="2:26" s="13" customFormat="1" ht="16.5" customHeight="1" x14ac:dyDescent="0.15">
      <c r="B445" s="13">
        <v>437</v>
      </c>
      <c r="C445" s="13">
        <f>'2020_Rohdaten'!A233</f>
        <v>2</v>
      </c>
      <c r="D445" s="13" t="str">
        <f>VLOOKUP(C445,[1]Tabelle1!$A$1:$B$68,2,FALSE)</f>
        <v>Stat. Region Hannover</v>
      </c>
      <c r="E445" s="13">
        <f>'2020_Rohdaten'!C233</f>
        <v>2012</v>
      </c>
      <c r="F445" s="13">
        <f>'2020_Rohdaten'!D233</f>
        <v>170246</v>
      </c>
      <c r="G445" s="13">
        <f>'2020_Rohdaten'!E233</f>
        <v>10098</v>
      </c>
      <c r="H445" s="13">
        <f>'2020_Rohdaten'!F233</f>
        <v>19903</v>
      </c>
      <c r="I445" s="13">
        <f>'2020_Rohdaten'!G233</f>
        <v>8145</v>
      </c>
      <c r="J445" s="13">
        <f>'2020_Rohdaten'!H233</f>
        <v>7905</v>
      </c>
      <c r="K445" s="13">
        <f>'2020_Rohdaten'!I233</f>
        <v>8658</v>
      </c>
      <c r="L445" s="13">
        <f>'2020_Rohdaten'!J233</f>
        <v>115537</v>
      </c>
      <c r="M445" s="13">
        <f>'2020_Rohdaten'!K233</f>
        <v>85776</v>
      </c>
      <c r="N445" s="13">
        <f>'2020_Rohdaten'!L233</f>
        <v>5489</v>
      </c>
      <c r="O445" s="13">
        <f>'2020_Rohdaten'!M233</f>
        <v>10555</v>
      </c>
      <c r="P445" s="13">
        <f>'2020_Rohdaten'!N233</f>
        <v>3962</v>
      </c>
      <c r="Q445" s="13">
        <f>'2020_Rohdaten'!O233</f>
        <v>3567</v>
      </c>
      <c r="R445" s="13">
        <f>'2020_Rohdaten'!P233</f>
        <v>3778</v>
      </c>
      <c r="S445" s="13">
        <f>'2020_Rohdaten'!Q233</f>
        <v>58425</v>
      </c>
      <c r="T445" s="13">
        <f>'2020_Rohdaten'!R233</f>
        <v>84470</v>
      </c>
      <c r="U445" s="13">
        <f>'2020_Rohdaten'!S233</f>
        <v>4609</v>
      </c>
      <c r="V445" s="13">
        <f>'2020_Rohdaten'!T233</f>
        <v>9348</v>
      </c>
      <c r="W445" s="13">
        <f>'2020_Rohdaten'!U233</f>
        <v>4183</v>
      </c>
      <c r="X445" s="13">
        <f>'2020_Rohdaten'!V233</f>
        <v>4338</v>
      </c>
      <c r="Y445" s="13">
        <f>'2020_Rohdaten'!W233</f>
        <v>4880</v>
      </c>
      <c r="Z445" s="13">
        <f>'2020_Rohdaten'!X233</f>
        <v>57112</v>
      </c>
    </row>
    <row r="446" spans="2:26" s="14" customFormat="1" ht="8.25" x14ac:dyDescent="0.15">
      <c r="B446" s="14">
        <v>438</v>
      </c>
      <c r="C446" s="14">
        <f>'2020_Rohdaten'!A420</f>
        <v>351</v>
      </c>
      <c r="D446" s="14" t="str">
        <f>VLOOKUP(C446,[1]Tabelle1!$A$1:$B$68,2,FALSE)</f>
        <v>Celle</v>
      </c>
      <c r="E446" s="14">
        <f>'2020_Rohdaten'!C420</f>
        <v>2012</v>
      </c>
      <c r="F446" s="14">
        <f>'2020_Rohdaten'!D420</f>
        <v>7959</v>
      </c>
      <c r="G446" s="14">
        <f>'2020_Rohdaten'!E420</f>
        <v>590</v>
      </c>
      <c r="H446" s="14">
        <f>'2020_Rohdaten'!F420</f>
        <v>987</v>
      </c>
      <c r="I446" s="14">
        <f>'2020_Rohdaten'!G420</f>
        <v>443</v>
      </c>
      <c r="J446" s="14">
        <f>'2020_Rohdaten'!H420</f>
        <v>360</v>
      </c>
      <c r="K446" s="14">
        <f>'2020_Rohdaten'!I420</f>
        <v>387</v>
      </c>
      <c r="L446" s="14">
        <f>'2020_Rohdaten'!J420</f>
        <v>5192</v>
      </c>
      <c r="M446" s="14">
        <f>'2020_Rohdaten'!K420</f>
        <v>4110</v>
      </c>
      <c r="N446" s="14">
        <f>'2020_Rohdaten'!L420</f>
        <v>317</v>
      </c>
      <c r="O446" s="14">
        <f>'2020_Rohdaten'!M420</f>
        <v>502</v>
      </c>
      <c r="P446" s="14">
        <f>'2020_Rohdaten'!N420</f>
        <v>221</v>
      </c>
      <c r="Q446" s="14">
        <f>'2020_Rohdaten'!O420</f>
        <v>167</v>
      </c>
      <c r="R446" s="14">
        <f>'2020_Rohdaten'!P420</f>
        <v>188</v>
      </c>
      <c r="S446" s="14">
        <f>'2020_Rohdaten'!Q420</f>
        <v>2715</v>
      </c>
      <c r="T446" s="14">
        <f>'2020_Rohdaten'!R420</f>
        <v>3849</v>
      </c>
      <c r="U446" s="14">
        <f>'2020_Rohdaten'!S420</f>
        <v>273</v>
      </c>
      <c r="V446" s="14">
        <f>'2020_Rohdaten'!T420</f>
        <v>485</v>
      </c>
      <c r="W446" s="14">
        <f>'2020_Rohdaten'!U420</f>
        <v>222</v>
      </c>
      <c r="X446" s="14">
        <f>'2020_Rohdaten'!V420</f>
        <v>193</v>
      </c>
      <c r="Y446" s="14">
        <f>'2020_Rohdaten'!W420</f>
        <v>199</v>
      </c>
      <c r="Z446" s="14">
        <f>'2020_Rohdaten'!X420</f>
        <v>2477</v>
      </c>
    </row>
    <row r="447" spans="2:26" s="14" customFormat="1" ht="8.25" x14ac:dyDescent="0.15">
      <c r="B447" s="14">
        <v>439</v>
      </c>
      <c r="C447" s="14">
        <f>'2020_Rohdaten'!A437</f>
        <v>352</v>
      </c>
      <c r="D447" s="14" t="str">
        <f>VLOOKUP(C447,[1]Tabelle1!$A$1:$B$68,2,FALSE)</f>
        <v>Cuxhaven</v>
      </c>
      <c r="E447" s="14">
        <f>'2020_Rohdaten'!C437</f>
        <v>2012</v>
      </c>
      <c r="F447" s="14">
        <f>'2020_Rohdaten'!D437</f>
        <v>8167</v>
      </c>
      <c r="G447" s="14">
        <f>'2020_Rohdaten'!E437</f>
        <v>413</v>
      </c>
      <c r="H447" s="14">
        <f>'2020_Rohdaten'!F437</f>
        <v>803</v>
      </c>
      <c r="I447" s="14">
        <f>'2020_Rohdaten'!G437</f>
        <v>375</v>
      </c>
      <c r="J447" s="14">
        <f>'2020_Rohdaten'!H437</f>
        <v>363</v>
      </c>
      <c r="K447" s="14">
        <f>'2020_Rohdaten'!I437</f>
        <v>381</v>
      </c>
      <c r="L447" s="14">
        <f>'2020_Rohdaten'!J437</f>
        <v>5832</v>
      </c>
      <c r="M447" s="14">
        <f>'2020_Rohdaten'!K437</f>
        <v>4155</v>
      </c>
      <c r="N447" s="14">
        <f>'2020_Rohdaten'!L437</f>
        <v>236</v>
      </c>
      <c r="O447" s="14">
        <f>'2020_Rohdaten'!M437</f>
        <v>457</v>
      </c>
      <c r="P447" s="14">
        <f>'2020_Rohdaten'!N437</f>
        <v>195</v>
      </c>
      <c r="Q447" s="14">
        <f>'2020_Rohdaten'!O437</f>
        <v>166</v>
      </c>
      <c r="R447" s="14">
        <f>'2020_Rohdaten'!P437</f>
        <v>191</v>
      </c>
      <c r="S447" s="14">
        <f>'2020_Rohdaten'!Q437</f>
        <v>2910</v>
      </c>
      <c r="T447" s="14">
        <f>'2020_Rohdaten'!R437</f>
        <v>4012</v>
      </c>
      <c r="U447" s="14">
        <f>'2020_Rohdaten'!S437</f>
        <v>177</v>
      </c>
      <c r="V447" s="14">
        <f>'2020_Rohdaten'!T437</f>
        <v>346</v>
      </c>
      <c r="W447" s="14">
        <f>'2020_Rohdaten'!U437</f>
        <v>180</v>
      </c>
      <c r="X447" s="14">
        <f>'2020_Rohdaten'!V437</f>
        <v>197</v>
      </c>
      <c r="Y447" s="14">
        <f>'2020_Rohdaten'!W437</f>
        <v>190</v>
      </c>
      <c r="Z447" s="14">
        <f>'2020_Rohdaten'!X437</f>
        <v>2922</v>
      </c>
    </row>
    <row r="448" spans="2:26" s="14" customFormat="1" ht="8.25" x14ac:dyDescent="0.15">
      <c r="B448" s="14">
        <v>440</v>
      </c>
      <c r="C448" s="14">
        <f>'2020_Rohdaten'!A454</f>
        <v>353</v>
      </c>
      <c r="D448" s="14" t="str">
        <f>VLOOKUP(C448,[1]Tabelle1!$A$1:$B$68,2,FALSE)</f>
        <v>Harburg</v>
      </c>
      <c r="E448" s="14">
        <f>'2020_Rohdaten'!C454</f>
        <v>2012</v>
      </c>
      <c r="F448" s="14">
        <f>'2020_Rohdaten'!D454</f>
        <v>11307</v>
      </c>
      <c r="G448" s="14">
        <f>'2020_Rohdaten'!E454</f>
        <v>370</v>
      </c>
      <c r="H448" s="14">
        <f>'2020_Rohdaten'!F454</f>
        <v>1534</v>
      </c>
      <c r="I448" s="14">
        <f>'2020_Rohdaten'!G454</f>
        <v>658</v>
      </c>
      <c r="J448" s="14">
        <f>'2020_Rohdaten'!H454</f>
        <v>597</v>
      </c>
      <c r="K448" s="14">
        <f>'2020_Rohdaten'!I454</f>
        <v>723</v>
      </c>
      <c r="L448" s="14">
        <f>'2020_Rohdaten'!J454</f>
        <v>7425</v>
      </c>
      <c r="M448" s="14">
        <f>'2020_Rohdaten'!K454</f>
        <v>5552</v>
      </c>
      <c r="N448" s="14">
        <f>'2020_Rohdaten'!L454</f>
        <v>189</v>
      </c>
      <c r="O448" s="14">
        <f>'2020_Rohdaten'!M454</f>
        <v>840</v>
      </c>
      <c r="P448" s="14">
        <f>'2020_Rohdaten'!N454</f>
        <v>297</v>
      </c>
      <c r="Q448" s="14">
        <f>'2020_Rohdaten'!O454</f>
        <v>267</v>
      </c>
      <c r="R448" s="14">
        <f>'2020_Rohdaten'!P454</f>
        <v>309</v>
      </c>
      <c r="S448" s="14">
        <f>'2020_Rohdaten'!Q454</f>
        <v>3650</v>
      </c>
      <c r="T448" s="14">
        <f>'2020_Rohdaten'!R454</f>
        <v>5755</v>
      </c>
      <c r="U448" s="14">
        <f>'2020_Rohdaten'!S454</f>
        <v>181</v>
      </c>
      <c r="V448" s="14">
        <f>'2020_Rohdaten'!T454</f>
        <v>694</v>
      </c>
      <c r="W448" s="14">
        <f>'2020_Rohdaten'!U454</f>
        <v>361</v>
      </c>
      <c r="X448" s="14">
        <f>'2020_Rohdaten'!V454</f>
        <v>330</v>
      </c>
      <c r="Y448" s="14">
        <f>'2020_Rohdaten'!W454</f>
        <v>414</v>
      </c>
      <c r="Z448" s="14">
        <f>'2020_Rohdaten'!X454</f>
        <v>3775</v>
      </c>
    </row>
    <row r="449" spans="2:26" s="14" customFormat="1" ht="8.25" x14ac:dyDescent="0.15">
      <c r="B449" s="14">
        <v>441</v>
      </c>
      <c r="C449" s="14">
        <f>'2020_Rohdaten'!A471</f>
        <v>354</v>
      </c>
      <c r="D449" s="14" t="str">
        <f>VLOOKUP(C449,[1]Tabelle1!$A$1:$B$68,2,FALSE)</f>
        <v>Lüchow-Dannenberg</v>
      </c>
      <c r="E449" s="14">
        <f>'2020_Rohdaten'!C471</f>
        <v>2012</v>
      </c>
      <c r="F449" s="14">
        <f>'2020_Rohdaten'!D471</f>
        <v>1601</v>
      </c>
      <c r="G449" s="14">
        <f>'2020_Rohdaten'!E471</f>
        <v>209</v>
      </c>
      <c r="H449" s="14">
        <f>'2020_Rohdaten'!F471</f>
        <v>277</v>
      </c>
      <c r="I449" s="14">
        <f>'2020_Rohdaten'!G471</f>
        <v>94</v>
      </c>
      <c r="J449" s="14">
        <f>'2020_Rohdaten'!H471</f>
        <v>104</v>
      </c>
      <c r="K449" s="14">
        <f>'2020_Rohdaten'!I471</f>
        <v>111</v>
      </c>
      <c r="L449" s="14">
        <f>'2020_Rohdaten'!J471</f>
        <v>806</v>
      </c>
      <c r="M449" s="14">
        <f>'2020_Rohdaten'!K471</f>
        <v>916</v>
      </c>
      <c r="N449" s="14">
        <f>'2020_Rohdaten'!L471</f>
        <v>137</v>
      </c>
      <c r="O449" s="14">
        <f>'2020_Rohdaten'!M471</f>
        <v>172</v>
      </c>
      <c r="P449" s="14">
        <f>'2020_Rohdaten'!N471</f>
        <v>54</v>
      </c>
      <c r="Q449" s="14">
        <f>'2020_Rohdaten'!O471</f>
        <v>69</v>
      </c>
      <c r="R449" s="14">
        <f>'2020_Rohdaten'!P471</f>
        <v>66</v>
      </c>
      <c r="S449" s="14">
        <f>'2020_Rohdaten'!Q471</f>
        <v>418</v>
      </c>
      <c r="T449" s="14">
        <f>'2020_Rohdaten'!R471</f>
        <v>685</v>
      </c>
      <c r="U449" s="14">
        <f>'2020_Rohdaten'!S471</f>
        <v>72</v>
      </c>
      <c r="V449" s="14">
        <f>'2020_Rohdaten'!T471</f>
        <v>105</v>
      </c>
      <c r="W449" s="14">
        <f>'2020_Rohdaten'!U471</f>
        <v>40</v>
      </c>
      <c r="X449" s="14">
        <f>'2020_Rohdaten'!V471</f>
        <v>35</v>
      </c>
      <c r="Y449" s="14">
        <f>'2020_Rohdaten'!W471</f>
        <v>45</v>
      </c>
      <c r="Z449" s="14">
        <f>'2020_Rohdaten'!X471</f>
        <v>388</v>
      </c>
    </row>
    <row r="450" spans="2:26" s="14" customFormat="1" ht="8.25" x14ac:dyDescent="0.15">
      <c r="B450" s="14">
        <v>442</v>
      </c>
      <c r="C450" s="14">
        <f>'2020_Rohdaten'!A488</f>
        <v>355</v>
      </c>
      <c r="D450" s="14" t="str">
        <f>VLOOKUP(C450,[1]Tabelle1!$A$1:$B$68,2,FALSE)</f>
        <v>Lüneburg</v>
      </c>
      <c r="E450" s="14">
        <f>'2020_Rohdaten'!C488</f>
        <v>2012</v>
      </c>
      <c r="F450" s="14">
        <f>'2020_Rohdaten'!D488</f>
        <v>6993</v>
      </c>
      <c r="G450" s="14">
        <f>'2020_Rohdaten'!E488</f>
        <v>682</v>
      </c>
      <c r="H450" s="14">
        <f>'2020_Rohdaten'!F488</f>
        <v>883</v>
      </c>
      <c r="I450" s="14">
        <f>'2020_Rohdaten'!G488</f>
        <v>424</v>
      </c>
      <c r="J450" s="14">
        <f>'2020_Rohdaten'!H488</f>
        <v>398</v>
      </c>
      <c r="K450" s="14">
        <f>'2020_Rohdaten'!I488</f>
        <v>466</v>
      </c>
      <c r="L450" s="14">
        <f>'2020_Rohdaten'!J488</f>
        <v>4140</v>
      </c>
      <c r="M450" s="14">
        <f>'2020_Rohdaten'!K488</f>
        <v>3469</v>
      </c>
      <c r="N450" s="14">
        <f>'2020_Rohdaten'!L488</f>
        <v>382</v>
      </c>
      <c r="O450" s="14">
        <f>'2020_Rohdaten'!M488</f>
        <v>468</v>
      </c>
      <c r="P450" s="14">
        <f>'2020_Rohdaten'!N488</f>
        <v>182</v>
      </c>
      <c r="Q450" s="14">
        <f>'2020_Rohdaten'!O488</f>
        <v>179</v>
      </c>
      <c r="R450" s="14">
        <f>'2020_Rohdaten'!P488</f>
        <v>208</v>
      </c>
      <c r="S450" s="14">
        <f>'2020_Rohdaten'!Q488</f>
        <v>2050</v>
      </c>
      <c r="T450" s="14">
        <f>'2020_Rohdaten'!R488</f>
        <v>3524</v>
      </c>
      <c r="U450" s="14">
        <f>'2020_Rohdaten'!S488</f>
        <v>300</v>
      </c>
      <c r="V450" s="14">
        <f>'2020_Rohdaten'!T488</f>
        <v>415</v>
      </c>
      <c r="W450" s="14">
        <f>'2020_Rohdaten'!U488</f>
        <v>242</v>
      </c>
      <c r="X450" s="14">
        <f>'2020_Rohdaten'!V488</f>
        <v>219</v>
      </c>
      <c r="Y450" s="14">
        <f>'2020_Rohdaten'!W488</f>
        <v>258</v>
      </c>
      <c r="Z450" s="14">
        <f>'2020_Rohdaten'!X488</f>
        <v>2090</v>
      </c>
    </row>
    <row r="451" spans="2:26" s="14" customFormat="1" ht="8.25" x14ac:dyDescent="0.15">
      <c r="B451" s="14">
        <v>443</v>
      </c>
      <c r="C451" s="14">
        <f>'2020_Rohdaten'!A505</f>
        <v>356</v>
      </c>
      <c r="D451" s="14" t="str">
        <f>VLOOKUP(C451,[1]Tabelle1!$A$1:$B$68,2,FALSE)</f>
        <v>Osterholz</v>
      </c>
      <c r="E451" s="14">
        <f>'2020_Rohdaten'!C505</f>
        <v>2012</v>
      </c>
      <c r="F451" s="14">
        <f>'2020_Rohdaten'!D505</f>
        <v>4181</v>
      </c>
      <c r="G451" s="14">
        <f>'2020_Rohdaten'!E505</f>
        <v>310</v>
      </c>
      <c r="H451" s="14">
        <f>'2020_Rohdaten'!F505</f>
        <v>483</v>
      </c>
      <c r="I451" s="14">
        <f>'2020_Rohdaten'!G505</f>
        <v>203</v>
      </c>
      <c r="J451" s="14">
        <f>'2020_Rohdaten'!H505</f>
        <v>204</v>
      </c>
      <c r="K451" s="14">
        <f>'2020_Rohdaten'!I505</f>
        <v>206</v>
      </c>
      <c r="L451" s="14">
        <f>'2020_Rohdaten'!J505</f>
        <v>2775</v>
      </c>
      <c r="M451" s="14">
        <f>'2020_Rohdaten'!K505</f>
        <v>2045</v>
      </c>
      <c r="N451" s="14">
        <f>'2020_Rohdaten'!L505</f>
        <v>183</v>
      </c>
      <c r="O451" s="14">
        <f>'2020_Rohdaten'!M505</f>
        <v>253</v>
      </c>
      <c r="P451" s="14">
        <f>'2020_Rohdaten'!N505</f>
        <v>95</v>
      </c>
      <c r="Q451" s="14">
        <f>'2020_Rohdaten'!O505</f>
        <v>92</v>
      </c>
      <c r="R451" s="14">
        <f>'2020_Rohdaten'!P505</f>
        <v>88</v>
      </c>
      <c r="S451" s="14">
        <f>'2020_Rohdaten'!Q505</f>
        <v>1334</v>
      </c>
      <c r="T451" s="14">
        <f>'2020_Rohdaten'!R505</f>
        <v>2136</v>
      </c>
      <c r="U451" s="14">
        <f>'2020_Rohdaten'!S505</f>
        <v>127</v>
      </c>
      <c r="V451" s="14">
        <f>'2020_Rohdaten'!T505</f>
        <v>230</v>
      </c>
      <c r="W451" s="14">
        <f>'2020_Rohdaten'!U505</f>
        <v>108</v>
      </c>
      <c r="X451" s="14">
        <f>'2020_Rohdaten'!V505</f>
        <v>112</v>
      </c>
      <c r="Y451" s="14">
        <f>'2020_Rohdaten'!W505</f>
        <v>118</v>
      </c>
      <c r="Z451" s="14">
        <f>'2020_Rohdaten'!X505</f>
        <v>1441</v>
      </c>
    </row>
    <row r="452" spans="2:26" s="14" customFormat="1" ht="8.25" x14ac:dyDescent="0.15">
      <c r="B452" s="14">
        <v>444</v>
      </c>
      <c r="C452" s="14">
        <f>'2020_Rohdaten'!A522</f>
        <v>357</v>
      </c>
      <c r="D452" s="14" t="str">
        <f>VLOOKUP(C452,[1]Tabelle1!$A$1:$B$68,2,FALSE)</f>
        <v>Rotenburg (Wümme)</v>
      </c>
      <c r="E452" s="14">
        <f>'2020_Rohdaten'!C522</f>
        <v>2012</v>
      </c>
      <c r="F452" s="14">
        <f>'2020_Rohdaten'!D522</f>
        <v>6657</v>
      </c>
      <c r="G452" s="14">
        <f>'2020_Rohdaten'!E522</f>
        <v>523</v>
      </c>
      <c r="H452" s="14">
        <f>'2020_Rohdaten'!F522</f>
        <v>829</v>
      </c>
      <c r="I452" s="14">
        <f>'2020_Rohdaten'!G522</f>
        <v>407</v>
      </c>
      <c r="J452" s="14">
        <f>'2020_Rohdaten'!H522</f>
        <v>464</v>
      </c>
      <c r="K452" s="14">
        <f>'2020_Rohdaten'!I522</f>
        <v>423</v>
      </c>
      <c r="L452" s="14">
        <f>'2020_Rohdaten'!J522</f>
        <v>4011</v>
      </c>
      <c r="M452" s="14">
        <f>'2020_Rohdaten'!K522</f>
        <v>3570</v>
      </c>
      <c r="N452" s="14">
        <f>'2020_Rohdaten'!L522</f>
        <v>312</v>
      </c>
      <c r="O452" s="14">
        <f>'2020_Rohdaten'!M522</f>
        <v>470</v>
      </c>
      <c r="P452" s="14">
        <f>'2020_Rohdaten'!N522</f>
        <v>217</v>
      </c>
      <c r="Q452" s="14">
        <f>'2020_Rohdaten'!O522</f>
        <v>256</v>
      </c>
      <c r="R452" s="14">
        <f>'2020_Rohdaten'!P522</f>
        <v>197</v>
      </c>
      <c r="S452" s="14">
        <f>'2020_Rohdaten'!Q522</f>
        <v>2118</v>
      </c>
      <c r="T452" s="14">
        <f>'2020_Rohdaten'!R522</f>
        <v>3087</v>
      </c>
      <c r="U452" s="14">
        <f>'2020_Rohdaten'!S522</f>
        <v>211</v>
      </c>
      <c r="V452" s="14">
        <f>'2020_Rohdaten'!T522</f>
        <v>359</v>
      </c>
      <c r="W452" s="14">
        <f>'2020_Rohdaten'!U522</f>
        <v>190</v>
      </c>
      <c r="X452" s="14">
        <f>'2020_Rohdaten'!V522</f>
        <v>208</v>
      </c>
      <c r="Y452" s="14">
        <f>'2020_Rohdaten'!W522</f>
        <v>226</v>
      </c>
      <c r="Z452" s="14">
        <f>'2020_Rohdaten'!X522</f>
        <v>1893</v>
      </c>
    </row>
    <row r="453" spans="2:26" s="14" customFormat="1" ht="8.25" x14ac:dyDescent="0.15">
      <c r="B453" s="14">
        <v>445</v>
      </c>
      <c r="C453" s="14">
        <f>'2020_Rohdaten'!A539</f>
        <v>358</v>
      </c>
      <c r="D453" s="14" t="str">
        <f>VLOOKUP(C453,[1]Tabelle1!$A$1:$B$68,2,FALSE)</f>
        <v>Heidekreis</v>
      </c>
      <c r="E453" s="14">
        <f>'2020_Rohdaten'!C539</f>
        <v>2012</v>
      </c>
      <c r="F453" s="14">
        <f>'2020_Rohdaten'!D539</f>
        <v>6350</v>
      </c>
      <c r="G453" s="14">
        <f>'2020_Rohdaten'!E539</f>
        <v>460</v>
      </c>
      <c r="H453" s="14">
        <f>'2020_Rohdaten'!F539</f>
        <v>1006</v>
      </c>
      <c r="I453" s="14">
        <f>'2020_Rohdaten'!G539</f>
        <v>375</v>
      </c>
      <c r="J453" s="14">
        <f>'2020_Rohdaten'!H539</f>
        <v>308</v>
      </c>
      <c r="K453" s="14">
        <f>'2020_Rohdaten'!I539</f>
        <v>329</v>
      </c>
      <c r="L453" s="14">
        <f>'2020_Rohdaten'!J539</f>
        <v>3872</v>
      </c>
      <c r="M453" s="14">
        <f>'2020_Rohdaten'!K539</f>
        <v>3319</v>
      </c>
      <c r="N453" s="14">
        <f>'2020_Rohdaten'!L539</f>
        <v>280</v>
      </c>
      <c r="O453" s="14">
        <f>'2020_Rohdaten'!M539</f>
        <v>572</v>
      </c>
      <c r="P453" s="14">
        <f>'2020_Rohdaten'!N539</f>
        <v>185</v>
      </c>
      <c r="Q453" s="14">
        <f>'2020_Rohdaten'!O539</f>
        <v>155</v>
      </c>
      <c r="R453" s="14">
        <f>'2020_Rohdaten'!P539</f>
        <v>131</v>
      </c>
      <c r="S453" s="14">
        <f>'2020_Rohdaten'!Q539</f>
        <v>1996</v>
      </c>
      <c r="T453" s="14">
        <f>'2020_Rohdaten'!R539</f>
        <v>3031</v>
      </c>
      <c r="U453" s="14">
        <f>'2020_Rohdaten'!S539</f>
        <v>180</v>
      </c>
      <c r="V453" s="14">
        <f>'2020_Rohdaten'!T539</f>
        <v>434</v>
      </c>
      <c r="W453" s="14">
        <f>'2020_Rohdaten'!U539</f>
        <v>190</v>
      </c>
      <c r="X453" s="14">
        <f>'2020_Rohdaten'!V539</f>
        <v>153</v>
      </c>
      <c r="Y453" s="14">
        <f>'2020_Rohdaten'!W539</f>
        <v>198</v>
      </c>
      <c r="Z453" s="14">
        <f>'2020_Rohdaten'!X539</f>
        <v>1876</v>
      </c>
    </row>
    <row r="454" spans="2:26" s="14" customFormat="1" ht="8.25" x14ac:dyDescent="0.15">
      <c r="B454" s="14">
        <v>446</v>
      </c>
      <c r="C454" s="14">
        <f>'2020_Rohdaten'!A556</f>
        <v>359</v>
      </c>
      <c r="D454" s="14" t="str">
        <f>VLOOKUP(C454,[1]Tabelle1!$A$1:$B$68,2,FALSE)</f>
        <v>Stade</v>
      </c>
      <c r="E454" s="14">
        <f>'2020_Rohdaten'!C556</f>
        <v>2012</v>
      </c>
      <c r="F454" s="14">
        <f>'2020_Rohdaten'!D556</f>
        <v>9454</v>
      </c>
      <c r="G454" s="14">
        <f>'2020_Rohdaten'!E556</f>
        <v>993</v>
      </c>
      <c r="H454" s="14">
        <f>'2020_Rohdaten'!F556</f>
        <v>1540</v>
      </c>
      <c r="I454" s="14">
        <f>'2020_Rohdaten'!G556</f>
        <v>579</v>
      </c>
      <c r="J454" s="14">
        <f>'2020_Rohdaten'!H556</f>
        <v>594</v>
      </c>
      <c r="K454" s="14">
        <f>'2020_Rohdaten'!I556</f>
        <v>540</v>
      </c>
      <c r="L454" s="14">
        <f>'2020_Rohdaten'!J556</f>
        <v>5208</v>
      </c>
      <c r="M454" s="14">
        <f>'2020_Rohdaten'!K556</f>
        <v>5153</v>
      </c>
      <c r="N454" s="14">
        <f>'2020_Rohdaten'!L556</f>
        <v>654</v>
      </c>
      <c r="O454" s="14">
        <f>'2020_Rohdaten'!M556</f>
        <v>953</v>
      </c>
      <c r="P454" s="14">
        <f>'2020_Rohdaten'!N556</f>
        <v>303</v>
      </c>
      <c r="Q454" s="14">
        <f>'2020_Rohdaten'!O556</f>
        <v>281</v>
      </c>
      <c r="R454" s="14">
        <f>'2020_Rohdaten'!P556</f>
        <v>236</v>
      </c>
      <c r="S454" s="14">
        <f>'2020_Rohdaten'!Q556</f>
        <v>2726</v>
      </c>
      <c r="T454" s="14">
        <f>'2020_Rohdaten'!R556</f>
        <v>4301</v>
      </c>
      <c r="U454" s="14">
        <f>'2020_Rohdaten'!S556</f>
        <v>339</v>
      </c>
      <c r="V454" s="14">
        <f>'2020_Rohdaten'!T556</f>
        <v>587</v>
      </c>
      <c r="W454" s="14">
        <f>'2020_Rohdaten'!U556</f>
        <v>276</v>
      </c>
      <c r="X454" s="14">
        <f>'2020_Rohdaten'!V556</f>
        <v>313</v>
      </c>
      <c r="Y454" s="14">
        <f>'2020_Rohdaten'!W556</f>
        <v>304</v>
      </c>
      <c r="Z454" s="14">
        <f>'2020_Rohdaten'!X556</f>
        <v>2482</v>
      </c>
    </row>
    <row r="455" spans="2:26" s="14" customFormat="1" ht="8.25" x14ac:dyDescent="0.15">
      <c r="B455" s="14">
        <v>447</v>
      </c>
      <c r="C455" s="14">
        <f>'2020_Rohdaten'!A573</f>
        <v>360</v>
      </c>
      <c r="D455" s="14" t="str">
        <f>VLOOKUP(C455,[1]Tabelle1!$A$1:$B$68,2,FALSE)</f>
        <v>Uelzen</v>
      </c>
      <c r="E455" s="14">
        <f>'2020_Rohdaten'!C573</f>
        <v>2012</v>
      </c>
      <c r="F455" s="14">
        <f>'2020_Rohdaten'!D573</f>
        <v>2634</v>
      </c>
      <c r="G455" s="14">
        <f>'2020_Rohdaten'!E573</f>
        <v>166</v>
      </c>
      <c r="H455" s="14">
        <f>'2020_Rohdaten'!F573</f>
        <v>356</v>
      </c>
      <c r="I455" s="14">
        <f>'2020_Rohdaten'!G573</f>
        <v>186</v>
      </c>
      <c r="J455" s="14">
        <f>'2020_Rohdaten'!H573</f>
        <v>169</v>
      </c>
      <c r="K455" s="14">
        <f>'2020_Rohdaten'!I573</f>
        <v>208</v>
      </c>
      <c r="L455" s="14">
        <f>'2020_Rohdaten'!J573</f>
        <v>1549</v>
      </c>
      <c r="M455" s="14">
        <f>'2020_Rohdaten'!K573</f>
        <v>1305</v>
      </c>
      <c r="N455" s="14">
        <f>'2020_Rohdaten'!L573</f>
        <v>91</v>
      </c>
      <c r="O455" s="14">
        <f>'2020_Rohdaten'!M573</f>
        <v>189</v>
      </c>
      <c r="P455" s="14">
        <f>'2020_Rohdaten'!N573</f>
        <v>85</v>
      </c>
      <c r="Q455" s="14">
        <f>'2020_Rohdaten'!O573</f>
        <v>80</v>
      </c>
      <c r="R455" s="14">
        <f>'2020_Rohdaten'!P573</f>
        <v>87</v>
      </c>
      <c r="S455" s="14">
        <f>'2020_Rohdaten'!Q573</f>
        <v>773</v>
      </c>
      <c r="T455" s="14">
        <f>'2020_Rohdaten'!R573</f>
        <v>1329</v>
      </c>
      <c r="U455" s="14">
        <f>'2020_Rohdaten'!S573</f>
        <v>75</v>
      </c>
      <c r="V455" s="14">
        <f>'2020_Rohdaten'!T573</f>
        <v>167</v>
      </c>
      <c r="W455" s="14">
        <f>'2020_Rohdaten'!U573</f>
        <v>101</v>
      </c>
      <c r="X455" s="14">
        <f>'2020_Rohdaten'!V573</f>
        <v>89</v>
      </c>
      <c r="Y455" s="14">
        <f>'2020_Rohdaten'!W573</f>
        <v>121</v>
      </c>
      <c r="Z455" s="14">
        <f>'2020_Rohdaten'!X573</f>
        <v>776</v>
      </c>
    </row>
    <row r="456" spans="2:26" s="14" customFormat="1" ht="8.25" x14ac:dyDescent="0.15">
      <c r="B456" s="14">
        <v>448</v>
      </c>
      <c r="C456" s="14">
        <f>'2020_Rohdaten'!A590</f>
        <v>361</v>
      </c>
      <c r="D456" s="14" t="str">
        <f>VLOOKUP(C456,[1]Tabelle1!$A$1:$B$68,2,FALSE)</f>
        <v>Verden</v>
      </c>
      <c r="E456" s="14">
        <f>'2020_Rohdaten'!C590</f>
        <v>2012</v>
      </c>
      <c r="F456" s="14">
        <f>'2020_Rohdaten'!D590</f>
        <v>6669</v>
      </c>
      <c r="G456" s="14">
        <f>'2020_Rohdaten'!E590</f>
        <v>347</v>
      </c>
      <c r="H456" s="14">
        <f>'2020_Rohdaten'!F590</f>
        <v>662</v>
      </c>
      <c r="I456" s="14">
        <f>'2020_Rohdaten'!G590</f>
        <v>293</v>
      </c>
      <c r="J456" s="14">
        <f>'2020_Rohdaten'!H590</f>
        <v>300</v>
      </c>
      <c r="K456" s="14">
        <f>'2020_Rohdaten'!I590</f>
        <v>351</v>
      </c>
      <c r="L456" s="14">
        <f>'2020_Rohdaten'!J590</f>
        <v>4716</v>
      </c>
      <c r="M456" s="14">
        <f>'2020_Rohdaten'!K590</f>
        <v>3281</v>
      </c>
      <c r="N456" s="14">
        <f>'2020_Rohdaten'!L590</f>
        <v>193</v>
      </c>
      <c r="O456" s="14">
        <f>'2020_Rohdaten'!M590</f>
        <v>339</v>
      </c>
      <c r="P456" s="14">
        <f>'2020_Rohdaten'!N590</f>
        <v>141</v>
      </c>
      <c r="Q456" s="14">
        <f>'2020_Rohdaten'!O590</f>
        <v>138</v>
      </c>
      <c r="R456" s="14">
        <f>'2020_Rohdaten'!P590</f>
        <v>157</v>
      </c>
      <c r="S456" s="14">
        <f>'2020_Rohdaten'!Q590</f>
        <v>2313</v>
      </c>
      <c r="T456" s="14">
        <f>'2020_Rohdaten'!R590</f>
        <v>3388</v>
      </c>
      <c r="U456" s="14">
        <f>'2020_Rohdaten'!S590</f>
        <v>154</v>
      </c>
      <c r="V456" s="14">
        <f>'2020_Rohdaten'!T590</f>
        <v>323</v>
      </c>
      <c r="W456" s="14">
        <f>'2020_Rohdaten'!U590</f>
        <v>152</v>
      </c>
      <c r="X456" s="14">
        <f>'2020_Rohdaten'!V590</f>
        <v>162</v>
      </c>
      <c r="Y456" s="14">
        <f>'2020_Rohdaten'!W590</f>
        <v>194</v>
      </c>
      <c r="Z456" s="14">
        <f>'2020_Rohdaten'!X590</f>
        <v>2403</v>
      </c>
    </row>
    <row r="457" spans="2:26" s="13" customFormat="1" ht="16.5" customHeight="1" x14ac:dyDescent="0.15">
      <c r="B457" s="13">
        <v>449</v>
      </c>
      <c r="C457" s="13">
        <f>'2020_Rohdaten'!A403</f>
        <v>3</v>
      </c>
      <c r="D457" s="13" t="str">
        <f>VLOOKUP(C457,[1]Tabelle1!$A$1:$B$68,2,FALSE)</f>
        <v>Stat. Region Lüneburg</v>
      </c>
      <c r="E457" s="13">
        <f>'2020_Rohdaten'!C403</f>
        <v>2012</v>
      </c>
      <c r="F457" s="13">
        <f>'2020_Rohdaten'!D403</f>
        <v>71972</v>
      </c>
      <c r="G457" s="13">
        <f>'2020_Rohdaten'!E403</f>
        <v>5063</v>
      </c>
      <c r="H457" s="13">
        <f>'2020_Rohdaten'!F403</f>
        <v>9360</v>
      </c>
      <c r="I457" s="13">
        <f>'2020_Rohdaten'!G403</f>
        <v>4037</v>
      </c>
      <c r="J457" s="13">
        <f>'2020_Rohdaten'!H403</f>
        <v>3861</v>
      </c>
      <c r="K457" s="13">
        <f>'2020_Rohdaten'!I403</f>
        <v>4125</v>
      </c>
      <c r="L457" s="13">
        <f>'2020_Rohdaten'!J403</f>
        <v>45526</v>
      </c>
      <c r="M457" s="13">
        <f>'2020_Rohdaten'!K403</f>
        <v>36875</v>
      </c>
      <c r="N457" s="13">
        <f>'2020_Rohdaten'!L403</f>
        <v>2974</v>
      </c>
      <c r="O457" s="13">
        <f>'2020_Rohdaten'!M403</f>
        <v>5215</v>
      </c>
      <c r="P457" s="13">
        <f>'2020_Rohdaten'!N403</f>
        <v>1975</v>
      </c>
      <c r="Q457" s="13">
        <f>'2020_Rohdaten'!O403</f>
        <v>1850</v>
      </c>
      <c r="R457" s="13">
        <f>'2020_Rohdaten'!P403</f>
        <v>1858</v>
      </c>
      <c r="S457" s="13">
        <f>'2020_Rohdaten'!Q403</f>
        <v>23003</v>
      </c>
      <c r="T457" s="13">
        <f>'2020_Rohdaten'!R403</f>
        <v>35097</v>
      </c>
      <c r="U457" s="13">
        <f>'2020_Rohdaten'!S403</f>
        <v>2089</v>
      </c>
      <c r="V457" s="13">
        <f>'2020_Rohdaten'!T403</f>
        <v>4145</v>
      </c>
      <c r="W457" s="13">
        <f>'2020_Rohdaten'!U403</f>
        <v>2062</v>
      </c>
      <c r="X457" s="13">
        <f>'2020_Rohdaten'!V403</f>
        <v>2011</v>
      </c>
      <c r="Y457" s="13">
        <f>'2020_Rohdaten'!W403</f>
        <v>2267</v>
      </c>
      <c r="Z457" s="13">
        <f>'2020_Rohdaten'!X403</f>
        <v>22523</v>
      </c>
    </row>
    <row r="458" spans="2:26" s="14" customFormat="1" ht="8.25" x14ac:dyDescent="0.15">
      <c r="B458" s="14">
        <v>450</v>
      </c>
      <c r="C458" s="14">
        <f>'2020_Rohdaten'!A624</f>
        <v>401</v>
      </c>
      <c r="D458" s="14" t="str">
        <f>VLOOKUP(C458,[1]Tabelle1!$A$1:$B$68,2,FALSE)</f>
        <v>Delmenhorst  Stadt</v>
      </c>
      <c r="E458" s="14">
        <f>'2020_Rohdaten'!C624</f>
        <v>2012</v>
      </c>
      <c r="F458" s="14">
        <f>'2020_Rohdaten'!D624</f>
        <v>6616</v>
      </c>
      <c r="G458" s="14">
        <f>'2020_Rohdaten'!E624</f>
        <v>439</v>
      </c>
      <c r="H458" s="14">
        <f>'2020_Rohdaten'!F624</f>
        <v>771</v>
      </c>
      <c r="I458" s="14">
        <f>'2020_Rohdaten'!G624</f>
        <v>312</v>
      </c>
      <c r="J458" s="14">
        <f>'2020_Rohdaten'!H624</f>
        <v>303</v>
      </c>
      <c r="K458" s="14">
        <f>'2020_Rohdaten'!I624</f>
        <v>292</v>
      </c>
      <c r="L458" s="14">
        <f>'2020_Rohdaten'!J624</f>
        <v>4499</v>
      </c>
      <c r="M458" s="14">
        <f>'2020_Rohdaten'!K624</f>
        <v>3352</v>
      </c>
      <c r="N458" s="14">
        <f>'2020_Rohdaten'!L624</f>
        <v>267</v>
      </c>
      <c r="O458" s="14">
        <f>'2020_Rohdaten'!M624</f>
        <v>389</v>
      </c>
      <c r="P458" s="14">
        <f>'2020_Rohdaten'!N624</f>
        <v>166</v>
      </c>
      <c r="Q458" s="14">
        <f>'2020_Rohdaten'!O624</f>
        <v>148</v>
      </c>
      <c r="R458" s="14">
        <f>'2020_Rohdaten'!P624</f>
        <v>132</v>
      </c>
      <c r="S458" s="14">
        <f>'2020_Rohdaten'!Q624</f>
        <v>2250</v>
      </c>
      <c r="T458" s="14">
        <f>'2020_Rohdaten'!R624</f>
        <v>3264</v>
      </c>
      <c r="U458" s="14">
        <f>'2020_Rohdaten'!S624</f>
        <v>172</v>
      </c>
      <c r="V458" s="14">
        <f>'2020_Rohdaten'!T624</f>
        <v>382</v>
      </c>
      <c r="W458" s="14">
        <f>'2020_Rohdaten'!U624</f>
        <v>146</v>
      </c>
      <c r="X458" s="14">
        <f>'2020_Rohdaten'!V624</f>
        <v>155</v>
      </c>
      <c r="Y458" s="14">
        <f>'2020_Rohdaten'!W624</f>
        <v>160</v>
      </c>
      <c r="Z458" s="14">
        <f>'2020_Rohdaten'!X624</f>
        <v>2249</v>
      </c>
    </row>
    <row r="459" spans="2:26" s="14" customFormat="1" ht="8.25" x14ac:dyDescent="0.15">
      <c r="B459" s="14">
        <v>451</v>
      </c>
      <c r="C459" s="14">
        <f>'2020_Rohdaten'!A641</f>
        <v>402</v>
      </c>
      <c r="D459" s="14" t="str">
        <f>VLOOKUP(C459,[1]Tabelle1!$A$1:$B$68,2,FALSE)</f>
        <v>Emden  Stadt</v>
      </c>
      <c r="E459" s="14">
        <f>'2020_Rohdaten'!C641</f>
        <v>2012</v>
      </c>
      <c r="F459" s="14">
        <f>'2020_Rohdaten'!D641</f>
        <v>2784</v>
      </c>
      <c r="G459" s="14">
        <f>'2020_Rohdaten'!E641</f>
        <v>360</v>
      </c>
      <c r="H459" s="14">
        <f>'2020_Rohdaten'!F641</f>
        <v>466</v>
      </c>
      <c r="I459" s="14">
        <f>'2020_Rohdaten'!G641</f>
        <v>172</v>
      </c>
      <c r="J459" s="14">
        <f>'2020_Rohdaten'!H641</f>
        <v>152</v>
      </c>
      <c r="K459" s="14">
        <f>'2020_Rohdaten'!I641</f>
        <v>156</v>
      </c>
      <c r="L459" s="14">
        <f>'2020_Rohdaten'!J641</f>
        <v>1478</v>
      </c>
      <c r="M459" s="14">
        <f>'2020_Rohdaten'!K641</f>
        <v>1608</v>
      </c>
      <c r="N459" s="14">
        <f>'2020_Rohdaten'!L641</f>
        <v>235</v>
      </c>
      <c r="O459" s="14">
        <f>'2020_Rohdaten'!M641</f>
        <v>298</v>
      </c>
      <c r="P459" s="14">
        <f>'2020_Rohdaten'!N641</f>
        <v>95</v>
      </c>
      <c r="Q459" s="14">
        <f>'2020_Rohdaten'!O641</f>
        <v>80</v>
      </c>
      <c r="R459" s="14">
        <f>'2020_Rohdaten'!P641</f>
        <v>87</v>
      </c>
      <c r="S459" s="14">
        <f>'2020_Rohdaten'!Q641</f>
        <v>813</v>
      </c>
      <c r="T459" s="14">
        <f>'2020_Rohdaten'!R641</f>
        <v>1176</v>
      </c>
      <c r="U459" s="14">
        <f>'2020_Rohdaten'!S641</f>
        <v>125</v>
      </c>
      <c r="V459" s="14">
        <f>'2020_Rohdaten'!T641</f>
        <v>168</v>
      </c>
      <c r="W459" s="14">
        <f>'2020_Rohdaten'!U641</f>
        <v>77</v>
      </c>
      <c r="X459" s="14">
        <f>'2020_Rohdaten'!V641</f>
        <v>72</v>
      </c>
      <c r="Y459" s="14">
        <f>'2020_Rohdaten'!W641</f>
        <v>69</v>
      </c>
      <c r="Z459" s="14">
        <f>'2020_Rohdaten'!X641</f>
        <v>665</v>
      </c>
    </row>
    <row r="460" spans="2:26" s="14" customFormat="1" ht="8.25" x14ac:dyDescent="0.15">
      <c r="B460" s="14">
        <v>452</v>
      </c>
      <c r="C460" s="14">
        <f>'2020_Rohdaten'!A658</f>
        <v>403</v>
      </c>
      <c r="D460" s="14" t="str">
        <f>VLOOKUP(C460,[1]Tabelle1!$A$1:$B$68,2,FALSE)</f>
        <v>Oldenburg(Oldb)  Stadt</v>
      </c>
      <c r="E460" s="14">
        <f>'2020_Rohdaten'!C658</f>
        <v>2012</v>
      </c>
      <c r="F460" s="14">
        <f>'2020_Rohdaten'!D658</f>
        <v>10068</v>
      </c>
      <c r="G460" s="14">
        <f>'2020_Rohdaten'!E658</f>
        <v>941</v>
      </c>
      <c r="H460" s="14">
        <f>'2020_Rohdaten'!F658</f>
        <v>1833</v>
      </c>
      <c r="I460" s="14">
        <f>'2020_Rohdaten'!G658</f>
        <v>734</v>
      </c>
      <c r="J460" s="14">
        <f>'2020_Rohdaten'!H658</f>
        <v>591</v>
      </c>
      <c r="K460" s="14">
        <f>'2020_Rohdaten'!I658</f>
        <v>638</v>
      </c>
      <c r="L460" s="14">
        <f>'2020_Rohdaten'!J658</f>
        <v>5331</v>
      </c>
      <c r="M460" s="14">
        <f>'2020_Rohdaten'!K658</f>
        <v>5048</v>
      </c>
      <c r="N460" s="14">
        <f>'2020_Rohdaten'!L658</f>
        <v>487</v>
      </c>
      <c r="O460" s="14">
        <f>'2020_Rohdaten'!M658</f>
        <v>933</v>
      </c>
      <c r="P460" s="14">
        <f>'2020_Rohdaten'!N658</f>
        <v>402</v>
      </c>
      <c r="Q460" s="14">
        <f>'2020_Rohdaten'!O658</f>
        <v>261</v>
      </c>
      <c r="R460" s="14">
        <f>'2020_Rohdaten'!P658</f>
        <v>300</v>
      </c>
      <c r="S460" s="14">
        <f>'2020_Rohdaten'!Q658</f>
        <v>2665</v>
      </c>
      <c r="T460" s="14">
        <f>'2020_Rohdaten'!R658</f>
        <v>5020</v>
      </c>
      <c r="U460" s="14">
        <f>'2020_Rohdaten'!S658</f>
        <v>454</v>
      </c>
      <c r="V460" s="14">
        <f>'2020_Rohdaten'!T658</f>
        <v>900</v>
      </c>
      <c r="W460" s="14">
        <f>'2020_Rohdaten'!U658</f>
        <v>332</v>
      </c>
      <c r="X460" s="14">
        <f>'2020_Rohdaten'!V658</f>
        <v>330</v>
      </c>
      <c r="Y460" s="14">
        <f>'2020_Rohdaten'!W658</f>
        <v>338</v>
      </c>
      <c r="Z460" s="14">
        <f>'2020_Rohdaten'!X658</f>
        <v>2666</v>
      </c>
    </row>
    <row r="461" spans="2:26" s="14" customFormat="1" ht="8.25" x14ac:dyDescent="0.15">
      <c r="B461" s="14">
        <v>453</v>
      </c>
      <c r="C461" s="14">
        <f>'2020_Rohdaten'!A675</f>
        <v>404</v>
      </c>
      <c r="D461" s="14" t="str">
        <f>VLOOKUP(C461,[1]Tabelle1!$A$1:$B$68,2,FALSE)</f>
        <v>Osnabrück  Stadt</v>
      </c>
      <c r="E461" s="14">
        <f>'2020_Rohdaten'!C675</f>
        <v>2012</v>
      </c>
      <c r="F461" s="14">
        <f>'2020_Rohdaten'!D675</f>
        <v>15985</v>
      </c>
      <c r="G461" s="14">
        <f>'2020_Rohdaten'!E675</f>
        <v>1401</v>
      </c>
      <c r="H461" s="14">
        <f>'2020_Rohdaten'!F675</f>
        <v>2083</v>
      </c>
      <c r="I461" s="14">
        <f>'2020_Rohdaten'!G675</f>
        <v>889</v>
      </c>
      <c r="J461" s="14">
        <f>'2020_Rohdaten'!H675</f>
        <v>775</v>
      </c>
      <c r="K461" s="14">
        <f>'2020_Rohdaten'!I675</f>
        <v>953</v>
      </c>
      <c r="L461" s="14">
        <f>'2020_Rohdaten'!J675</f>
        <v>9884</v>
      </c>
      <c r="M461" s="14">
        <f>'2020_Rohdaten'!K675</f>
        <v>8261</v>
      </c>
      <c r="N461" s="14">
        <f>'2020_Rohdaten'!L675</f>
        <v>759</v>
      </c>
      <c r="O461" s="14">
        <f>'2020_Rohdaten'!M675</f>
        <v>1107</v>
      </c>
      <c r="P461" s="14">
        <f>'2020_Rohdaten'!N675</f>
        <v>425</v>
      </c>
      <c r="Q461" s="14">
        <f>'2020_Rohdaten'!O675</f>
        <v>343</v>
      </c>
      <c r="R461" s="14">
        <f>'2020_Rohdaten'!P675</f>
        <v>443</v>
      </c>
      <c r="S461" s="14">
        <f>'2020_Rohdaten'!Q675</f>
        <v>5184</v>
      </c>
      <c r="T461" s="14">
        <f>'2020_Rohdaten'!R675</f>
        <v>7724</v>
      </c>
      <c r="U461" s="14">
        <f>'2020_Rohdaten'!S675</f>
        <v>642</v>
      </c>
      <c r="V461" s="14">
        <f>'2020_Rohdaten'!T675</f>
        <v>976</v>
      </c>
      <c r="W461" s="14">
        <f>'2020_Rohdaten'!U675</f>
        <v>464</v>
      </c>
      <c r="X461" s="14">
        <f>'2020_Rohdaten'!V675</f>
        <v>432</v>
      </c>
      <c r="Y461" s="14">
        <f>'2020_Rohdaten'!W675</f>
        <v>510</v>
      </c>
      <c r="Z461" s="14">
        <f>'2020_Rohdaten'!X675</f>
        <v>4700</v>
      </c>
    </row>
    <row r="462" spans="2:26" s="14" customFormat="1" ht="8.25" x14ac:dyDescent="0.15">
      <c r="B462" s="14">
        <v>454</v>
      </c>
      <c r="C462" s="14">
        <f>'2020_Rohdaten'!A692</f>
        <v>405</v>
      </c>
      <c r="D462" s="14" t="str">
        <f>VLOOKUP(C462,[1]Tabelle1!$A$1:$B$68,2,FALSE)</f>
        <v>Wilhelmshaven  Stadt</v>
      </c>
      <c r="E462" s="14">
        <f>'2020_Rohdaten'!C692</f>
        <v>2012</v>
      </c>
      <c r="F462" s="14">
        <f>'2020_Rohdaten'!D692</f>
        <v>4499</v>
      </c>
      <c r="G462" s="14">
        <f>'2020_Rohdaten'!E692</f>
        <v>516</v>
      </c>
      <c r="H462" s="14">
        <f>'2020_Rohdaten'!F692</f>
        <v>866</v>
      </c>
      <c r="I462" s="14">
        <f>'2020_Rohdaten'!G692</f>
        <v>314</v>
      </c>
      <c r="J462" s="14">
        <f>'2020_Rohdaten'!H692</f>
        <v>224</v>
      </c>
      <c r="K462" s="14">
        <f>'2020_Rohdaten'!I692</f>
        <v>229</v>
      </c>
      <c r="L462" s="14">
        <f>'2020_Rohdaten'!J692</f>
        <v>2350</v>
      </c>
      <c r="M462" s="14">
        <f>'2020_Rohdaten'!K692</f>
        <v>2574</v>
      </c>
      <c r="N462" s="14">
        <f>'2020_Rohdaten'!L692</f>
        <v>346</v>
      </c>
      <c r="O462" s="14">
        <f>'2020_Rohdaten'!M692</f>
        <v>577</v>
      </c>
      <c r="P462" s="14">
        <f>'2020_Rohdaten'!N692</f>
        <v>221</v>
      </c>
      <c r="Q462" s="14">
        <f>'2020_Rohdaten'!O692</f>
        <v>118</v>
      </c>
      <c r="R462" s="14">
        <f>'2020_Rohdaten'!P692</f>
        <v>111</v>
      </c>
      <c r="S462" s="14">
        <f>'2020_Rohdaten'!Q692</f>
        <v>1201</v>
      </c>
      <c r="T462" s="14">
        <f>'2020_Rohdaten'!R692</f>
        <v>1925</v>
      </c>
      <c r="U462" s="14">
        <f>'2020_Rohdaten'!S692</f>
        <v>170</v>
      </c>
      <c r="V462" s="14">
        <f>'2020_Rohdaten'!T692</f>
        <v>289</v>
      </c>
      <c r="W462" s="14">
        <f>'2020_Rohdaten'!U692</f>
        <v>93</v>
      </c>
      <c r="X462" s="14">
        <f>'2020_Rohdaten'!V692</f>
        <v>106</v>
      </c>
      <c r="Y462" s="14">
        <f>'2020_Rohdaten'!W692</f>
        <v>118</v>
      </c>
      <c r="Z462" s="14">
        <f>'2020_Rohdaten'!X692</f>
        <v>1149</v>
      </c>
    </row>
    <row r="463" spans="2:26" s="14" customFormat="1" ht="8.25" x14ac:dyDescent="0.15">
      <c r="B463" s="14">
        <v>455</v>
      </c>
      <c r="C463" s="14">
        <f>'2020_Rohdaten'!A709</f>
        <v>451</v>
      </c>
      <c r="D463" s="14" t="str">
        <f>VLOOKUP(C463,[1]Tabelle1!$A$1:$B$68,2,FALSE)</f>
        <v>Ammerland</v>
      </c>
      <c r="E463" s="14">
        <f>'2020_Rohdaten'!C709</f>
        <v>2012</v>
      </c>
      <c r="F463" s="14">
        <f>'2020_Rohdaten'!D709</f>
        <v>4282</v>
      </c>
      <c r="G463" s="14">
        <f>'2020_Rohdaten'!E709</f>
        <v>546</v>
      </c>
      <c r="H463" s="14">
        <f>'2020_Rohdaten'!F709</f>
        <v>738</v>
      </c>
      <c r="I463" s="14">
        <f>'2020_Rohdaten'!G709</f>
        <v>269</v>
      </c>
      <c r="J463" s="14">
        <f>'2020_Rohdaten'!H709</f>
        <v>224</v>
      </c>
      <c r="K463" s="14">
        <f>'2020_Rohdaten'!I709</f>
        <v>247</v>
      </c>
      <c r="L463" s="14">
        <f>'2020_Rohdaten'!J709</f>
        <v>2258</v>
      </c>
      <c r="M463" s="14">
        <f>'2020_Rohdaten'!K709</f>
        <v>2289</v>
      </c>
      <c r="N463" s="14">
        <f>'2020_Rohdaten'!L709</f>
        <v>350</v>
      </c>
      <c r="O463" s="14">
        <f>'2020_Rohdaten'!M709</f>
        <v>421</v>
      </c>
      <c r="P463" s="14">
        <f>'2020_Rohdaten'!N709</f>
        <v>145</v>
      </c>
      <c r="Q463" s="14">
        <f>'2020_Rohdaten'!O709</f>
        <v>107</v>
      </c>
      <c r="R463" s="14">
        <f>'2020_Rohdaten'!P709</f>
        <v>108</v>
      </c>
      <c r="S463" s="14">
        <f>'2020_Rohdaten'!Q709</f>
        <v>1158</v>
      </c>
      <c r="T463" s="14">
        <f>'2020_Rohdaten'!R709</f>
        <v>1993</v>
      </c>
      <c r="U463" s="14">
        <f>'2020_Rohdaten'!S709</f>
        <v>196</v>
      </c>
      <c r="V463" s="14">
        <f>'2020_Rohdaten'!T709</f>
        <v>317</v>
      </c>
      <c r="W463" s="14">
        <f>'2020_Rohdaten'!U709</f>
        <v>124</v>
      </c>
      <c r="X463" s="14">
        <f>'2020_Rohdaten'!V709</f>
        <v>117</v>
      </c>
      <c r="Y463" s="14">
        <f>'2020_Rohdaten'!W709</f>
        <v>139</v>
      </c>
      <c r="Z463" s="14">
        <f>'2020_Rohdaten'!X709</f>
        <v>1100</v>
      </c>
    </row>
    <row r="464" spans="2:26" s="14" customFormat="1" ht="8.25" x14ac:dyDescent="0.15">
      <c r="B464" s="14">
        <v>456</v>
      </c>
      <c r="C464" s="14">
        <f>'2020_Rohdaten'!A726</f>
        <v>452</v>
      </c>
      <c r="D464" s="14" t="str">
        <f>VLOOKUP(C464,[1]Tabelle1!$A$1:$B$68,2,FALSE)</f>
        <v>Aurich</v>
      </c>
      <c r="E464" s="14">
        <f>'2020_Rohdaten'!C726</f>
        <v>2012</v>
      </c>
      <c r="F464" s="14">
        <f>'2020_Rohdaten'!D726</f>
        <v>5736</v>
      </c>
      <c r="G464" s="14">
        <f>'2020_Rohdaten'!E726</f>
        <v>525</v>
      </c>
      <c r="H464" s="14">
        <f>'2020_Rohdaten'!F726</f>
        <v>893</v>
      </c>
      <c r="I464" s="14">
        <f>'2020_Rohdaten'!G726</f>
        <v>437</v>
      </c>
      <c r="J464" s="14">
        <f>'2020_Rohdaten'!H726</f>
        <v>454</v>
      </c>
      <c r="K464" s="14">
        <f>'2020_Rohdaten'!I726</f>
        <v>339</v>
      </c>
      <c r="L464" s="14">
        <f>'2020_Rohdaten'!J726</f>
        <v>3088</v>
      </c>
      <c r="M464" s="14">
        <f>'2020_Rohdaten'!K726</f>
        <v>2881</v>
      </c>
      <c r="N464" s="14">
        <f>'2020_Rohdaten'!L726</f>
        <v>292</v>
      </c>
      <c r="O464" s="14">
        <f>'2020_Rohdaten'!M726</f>
        <v>401</v>
      </c>
      <c r="P464" s="14">
        <f>'2020_Rohdaten'!N726</f>
        <v>213</v>
      </c>
      <c r="Q464" s="14">
        <f>'2020_Rohdaten'!O726</f>
        <v>204</v>
      </c>
      <c r="R464" s="14">
        <f>'2020_Rohdaten'!P726</f>
        <v>152</v>
      </c>
      <c r="S464" s="14">
        <f>'2020_Rohdaten'!Q726</f>
        <v>1619</v>
      </c>
      <c r="T464" s="14">
        <f>'2020_Rohdaten'!R726</f>
        <v>2855</v>
      </c>
      <c r="U464" s="14">
        <f>'2020_Rohdaten'!S726</f>
        <v>233</v>
      </c>
      <c r="V464" s="14">
        <f>'2020_Rohdaten'!T726</f>
        <v>492</v>
      </c>
      <c r="W464" s="14">
        <f>'2020_Rohdaten'!U726</f>
        <v>224</v>
      </c>
      <c r="X464" s="14">
        <f>'2020_Rohdaten'!V726</f>
        <v>250</v>
      </c>
      <c r="Y464" s="14">
        <f>'2020_Rohdaten'!W726</f>
        <v>187</v>
      </c>
      <c r="Z464" s="14">
        <f>'2020_Rohdaten'!X726</f>
        <v>1469</v>
      </c>
    </row>
    <row r="465" spans="2:26" s="14" customFormat="1" ht="8.25" x14ac:dyDescent="0.15">
      <c r="B465" s="14">
        <v>457</v>
      </c>
      <c r="C465" s="14">
        <f>'2020_Rohdaten'!A743</f>
        <v>453</v>
      </c>
      <c r="D465" s="14" t="str">
        <f>VLOOKUP(C465,[1]Tabelle1!$A$1:$B$68,2,FALSE)</f>
        <v>Cloppenburg</v>
      </c>
      <c r="E465" s="14">
        <f>'2020_Rohdaten'!C743</f>
        <v>2012</v>
      </c>
      <c r="F465" s="14">
        <f>'2020_Rohdaten'!D743</f>
        <v>10700</v>
      </c>
      <c r="G465" s="14">
        <f>'2020_Rohdaten'!E743</f>
        <v>1654</v>
      </c>
      <c r="H465" s="14">
        <f>'2020_Rohdaten'!F743</f>
        <v>2846</v>
      </c>
      <c r="I465" s="14">
        <f>'2020_Rohdaten'!G743</f>
        <v>980</v>
      </c>
      <c r="J465" s="14">
        <f>'2020_Rohdaten'!H743</f>
        <v>737</v>
      </c>
      <c r="K465" s="14">
        <f>'2020_Rohdaten'!I743</f>
        <v>627</v>
      </c>
      <c r="L465" s="14">
        <f>'2020_Rohdaten'!J743</f>
        <v>3856</v>
      </c>
      <c r="M465" s="14">
        <f>'2020_Rohdaten'!K743</f>
        <v>6634</v>
      </c>
      <c r="N465" s="14">
        <f>'2020_Rohdaten'!L743</f>
        <v>1171</v>
      </c>
      <c r="O465" s="14">
        <f>'2020_Rohdaten'!M743</f>
        <v>1862</v>
      </c>
      <c r="P465" s="14">
        <f>'2020_Rohdaten'!N743</f>
        <v>636</v>
      </c>
      <c r="Q465" s="14">
        <f>'2020_Rohdaten'!O743</f>
        <v>450</v>
      </c>
      <c r="R465" s="14">
        <f>'2020_Rohdaten'!P743</f>
        <v>360</v>
      </c>
      <c r="S465" s="14">
        <f>'2020_Rohdaten'!Q743</f>
        <v>2155</v>
      </c>
      <c r="T465" s="14">
        <f>'2020_Rohdaten'!R743</f>
        <v>4066</v>
      </c>
      <c r="U465" s="14">
        <f>'2020_Rohdaten'!S743</f>
        <v>483</v>
      </c>
      <c r="V465" s="14">
        <f>'2020_Rohdaten'!T743</f>
        <v>984</v>
      </c>
      <c r="W465" s="14">
        <f>'2020_Rohdaten'!U743</f>
        <v>344</v>
      </c>
      <c r="X465" s="14">
        <f>'2020_Rohdaten'!V743</f>
        <v>287</v>
      </c>
      <c r="Y465" s="14">
        <f>'2020_Rohdaten'!W743</f>
        <v>267</v>
      </c>
      <c r="Z465" s="14">
        <f>'2020_Rohdaten'!X743</f>
        <v>1701</v>
      </c>
    </row>
    <row r="466" spans="2:26" s="14" customFormat="1" ht="8.25" x14ac:dyDescent="0.15">
      <c r="B466" s="14">
        <v>458</v>
      </c>
      <c r="C466" s="14">
        <f>'2020_Rohdaten'!A760</f>
        <v>454</v>
      </c>
      <c r="D466" s="14" t="str">
        <f>VLOOKUP(C466,[1]Tabelle1!$A$1:$B$68,2,FALSE)</f>
        <v>Emsland</v>
      </c>
      <c r="E466" s="14">
        <f>'2020_Rohdaten'!C760</f>
        <v>2012</v>
      </c>
      <c r="F466" s="14">
        <f>'2020_Rohdaten'!D760</f>
        <v>21112</v>
      </c>
      <c r="G466" s="14">
        <f>'2020_Rohdaten'!E760</f>
        <v>3095</v>
      </c>
      <c r="H466" s="14">
        <f>'2020_Rohdaten'!F760</f>
        <v>4531</v>
      </c>
      <c r="I466" s="14">
        <f>'2020_Rohdaten'!G760</f>
        <v>2648</v>
      </c>
      <c r="J466" s="14">
        <f>'2020_Rohdaten'!H760</f>
        <v>2138</v>
      </c>
      <c r="K466" s="14">
        <f>'2020_Rohdaten'!I760</f>
        <v>1583</v>
      </c>
      <c r="L466" s="14">
        <f>'2020_Rohdaten'!J760</f>
        <v>7117</v>
      </c>
      <c r="M466" s="14">
        <f>'2020_Rohdaten'!K760</f>
        <v>12906</v>
      </c>
      <c r="N466" s="14">
        <f>'2020_Rohdaten'!L760</f>
        <v>2183</v>
      </c>
      <c r="O466" s="14">
        <f>'2020_Rohdaten'!M760</f>
        <v>2933</v>
      </c>
      <c r="P466" s="14">
        <f>'2020_Rohdaten'!N760</f>
        <v>1638</v>
      </c>
      <c r="Q466" s="14">
        <f>'2020_Rohdaten'!O760</f>
        <v>1302</v>
      </c>
      <c r="R466" s="14">
        <f>'2020_Rohdaten'!P760</f>
        <v>864</v>
      </c>
      <c r="S466" s="14">
        <f>'2020_Rohdaten'!Q760</f>
        <v>3986</v>
      </c>
      <c r="T466" s="14">
        <f>'2020_Rohdaten'!R760</f>
        <v>8206</v>
      </c>
      <c r="U466" s="14">
        <f>'2020_Rohdaten'!S760</f>
        <v>912</v>
      </c>
      <c r="V466" s="14">
        <f>'2020_Rohdaten'!T760</f>
        <v>1598</v>
      </c>
      <c r="W466" s="14">
        <f>'2020_Rohdaten'!U760</f>
        <v>1010</v>
      </c>
      <c r="X466" s="14">
        <f>'2020_Rohdaten'!V760</f>
        <v>836</v>
      </c>
      <c r="Y466" s="14">
        <f>'2020_Rohdaten'!W760</f>
        <v>719</v>
      </c>
      <c r="Z466" s="14">
        <f>'2020_Rohdaten'!X760</f>
        <v>3131</v>
      </c>
    </row>
    <row r="467" spans="2:26" s="14" customFormat="1" ht="8.25" x14ac:dyDescent="0.15">
      <c r="B467" s="14">
        <v>459</v>
      </c>
      <c r="C467" s="14">
        <f>'2020_Rohdaten'!A777</f>
        <v>455</v>
      </c>
      <c r="D467" s="14" t="str">
        <f>VLOOKUP(C467,[1]Tabelle1!$A$1:$B$68,2,FALSE)</f>
        <v>Friesland</v>
      </c>
      <c r="E467" s="14">
        <f>'2020_Rohdaten'!C777</f>
        <v>2012</v>
      </c>
      <c r="F467" s="14">
        <f>'2020_Rohdaten'!D777</f>
        <v>2687</v>
      </c>
      <c r="G467" s="14">
        <f>'2020_Rohdaten'!E777</f>
        <v>204</v>
      </c>
      <c r="H467" s="14">
        <f>'2020_Rohdaten'!F777</f>
        <v>331</v>
      </c>
      <c r="I467" s="14">
        <f>'2020_Rohdaten'!G777</f>
        <v>124</v>
      </c>
      <c r="J467" s="14">
        <f>'2020_Rohdaten'!H777</f>
        <v>121</v>
      </c>
      <c r="K467" s="14">
        <f>'2020_Rohdaten'!I777</f>
        <v>151</v>
      </c>
      <c r="L467" s="14">
        <f>'2020_Rohdaten'!J777</f>
        <v>1756</v>
      </c>
      <c r="M467" s="14">
        <f>'2020_Rohdaten'!K777</f>
        <v>1313</v>
      </c>
      <c r="N467" s="14">
        <f>'2020_Rohdaten'!L777</f>
        <v>106</v>
      </c>
      <c r="O467" s="14">
        <f>'2020_Rohdaten'!M777</f>
        <v>161</v>
      </c>
      <c r="P467" s="14">
        <f>'2020_Rohdaten'!N777</f>
        <v>55</v>
      </c>
      <c r="Q467" s="14">
        <f>'2020_Rohdaten'!O777</f>
        <v>51</v>
      </c>
      <c r="R467" s="14">
        <f>'2020_Rohdaten'!P777</f>
        <v>62</v>
      </c>
      <c r="S467" s="14">
        <f>'2020_Rohdaten'!Q777</f>
        <v>878</v>
      </c>
      <c r="T467" s="14">
        <f>'2020_Rohdaten'!R777</f>
        <v>1374</v>
      </c>
      <c r="U467" s="14">
        <f>'2020_Rohdaten'!S777</f>
        <v>98</v>
      </c>
      <c r="V467" s="14">
        <f>'2020_Rohdaten'!T777</f>
        <v>170</v>
      </c>
      <c r="W467" s="14">
        <f>'2020_Rohdaten'!U777</f>
        <v>69</v>
      </c>
      <c r="X467" s="14">
        <f>'2020_Rohdaten'!V777</f>
        <v>70</v>
      </c>
      <c r="Y467" s="14">
        <f>'2020_Rohdaten'!W777</f>
        <v>89</v>
      </c>
      <c r="Z467" s="14">
        <f>'2020_Rohdaten'!X777</f>
        <v>878</v>
      </c>
    </row>
    <row r="468" spans="2:26" s="14" customFormat="1" ht="8.25" x14ac:dyDescent="0.15">
      <c r="B468" s="14">
        <v>460</v>
      </c>
      <c r="C468" s="14">
        <f>'2020_Rohdaten'!A794</f>
        <v>456</v>
      </c>
      <c r="D468" s="14" t="str">
        <f>VLOOKUP(C468,[1]Tabelle1!$A$1:$B$68,2,FALSE)</f>
        <v>Grafschaft Bentheim</v>
      </c>
      <c r="E468" s="14">
        <f>'2020_Rohdaten'!C794</f>
        <v>2012</v>
      </c>
      <c r="F468" s="14">
        <f>'2020_Rohdaten'!D794</f>
        <v>16768</v>
      </c>
      <c r="G468" s="14">
        <f>'2020_Rohdaten'!E794</f>
        <v>1077</v>
      </c>
      <c r="H468" s="14">
        <f>'2020_Rohdaten'!F794</f>
        <v>2572</v>
      </c>
      <c r="I468" s="14">
        <f>'2020_Rohdaten'!G794</f>
        <v>1838</v>
      </c>
      <c r="J468" s="14">
        <f>'2020_Rohdaten'!H794</f>
        <v>1685</v>
      </c>
      <c r="K468" s="14">
        <f>'2020_Rohdaten'!I794</f>
        <v>1579</v>
      </c>
      <c r="L468" s="14">
        <f>'2020_Rohdaten'!J794</f>
        <v>8017</v>
      </c>
      <c r="M468" s="14">
        <f>'2020_Rohdaten'!K794</f>
        <v>8977</v>
      </c>
      <c r="N468" s="14">
        <f>'2020_Rohdaten'!L794</f>
        <v>586</v>
      </c>
      <c r="O468" s="14">
        <f>'2020_Rohdaten'!M794</f>
        <v>1369</v>
      </c>
      <c r="P468" s="14">
        <f>'2020_Rohdaten'!N794</f>
        <v>967</v>
      </c>
      <c r="Q468" s="14">
        <f>'2020_Rohdaten'!O794</f>
        <v>886</v>
      </c>
      <c r="R468" s="14">
        <f>'2020_Rohdaten'!P794</f>
        <v>837</v>
      </c>
      <c r="S468" s="14">
        <f>'2020_Rohdaten'!Q794</f>
        <v>4332</v>
      </c>
      <c r="T468" s="14">
        <f>'2020_Rohdaten'!R794</f>
        <v>7791</v>
      </c>
      <c r="U468" s="14">
        <f>'2020_Rohdaten'!S794</f>
        <v>491</v>
      </c>
      <c r="V468" s="14">
        <f>'2020_Rohdaten'!T794</f>
        <v>1203</v>
      </c>
      <c r="W468" s="14">
        <f>'2020_Rohdaten'!U794</f>
        <v>871</v>
      </c>
      <c r="X468" s="14">
        <f>'2020_Rohdaten'!V794</f>
        <v>799</v>
      </c>
      <c r="Y468" s="14">
        <f>'2020_Rohdaten'!W794</f>
        <v>742</v>
      </c>
      <c r="Z468" s="14">
        <f>'2020_Rohdaten'!X794</f>
        <v>3685</v>
      </c>
    </row>
    <row r="469" spans="2:26" s="14" customFormat="1" ht="8.25" x14ac:dyDescent="0.15">
      <c r="B469" s="14">
        <v>461</v>
      </c>
      <c r="C469" s="14">
        <f>'2020_Rohdaten'!A811</f>
        <v>457</v>
      </c>
      <c r="D469" s="14" t="str">
        <f>VLOOKUP(C469,[1]Tabelle1!$A$1:$B$68,2,FALSE)</f>
        <v>Leer</v>
      </c>
      <c r="E469" s="14">
        <f>'2020_Rohdaten'!C811</f>
        <v>2012</v>
      </c>
      <c r="F469" s="14">
        <f>'2020_Rohdaten'!D811</f>
        <v>7867</v>
      </c>
      <c r="G469" s="14">
        <f>'2020_Rohdaten'!E811</f>
        <v>765</v>
      </c>
      <c r="H469" s="14">
        <f>'2020_Rohdaten'!F811</f>
        <v>1578</v>
      </c>
      <c r="I469" s="14">
        <f>'2020_Rohdaten'!G811</f>
        <v>1067</v>
      </c>
      <c r="J469" s="14">
        <f>'2020_Rohdaten'!H811</f>
        <v>826</v>
      </c>
      <c r="K469" s="14">
        <f>'2020_Rohdaten'!I811</f>
        <v>597</v>
      </c>
      <c r="L469" s="14">
        <f>'2020_Rohdaten'!J811</f>
        <v>3034</v>
      </c>
      <c r="M469" s="14">
        <f>'2020_Rohdaten'!K811</f>
        <v>4202</v>
      </c>
      <c r="N469" s="14">
        <f>'2020_Rohdaten'!L811</f>
        <v>475</v>
      </c>
      <c r="O469" s="14">
        <f>'2020_Rohdaten'!M811</f>
        <v>892</v>
      </c>
      <c r="P469" s="14">
        <f>'2020_Rohdaten'!N811</f>
        <v>569</v>
      </c>
      <c r="Q469" s="14">
        <f>'2020_Rohdaten'!O811</f>
        <v>436</v>
      </c>
      <c r="R469" s="14">
        <f>'2020_Rohdaten'!P811</f>
        <v>293</v>
      </c>
      <c r="S469" s="14">
        <f>'2020_Rohdaten'!Q811</f>
        <v>1537</v>
      </c>
      <c r="T469" s="14">
        <f>'2020_Rohdaten'!R811</f>
        <v>3665</v>
      </c>
      <c r="U469" s="14">
        <f>'2020_Rohdaten'!S811</f>
        <v>290</v>
      </c>
      <c r="V469" s="14">
        <f>'2020_Rohdaten'!T811</f>
        <v>686</v>
      </c>
      <c r="W469" s="14">
        <f>'2020_Rohdaten'!U811</f>
        <v>498</v>
      </c>
      <c r="X469" s="14">
        <f>'2020_Rohdaten'!V811</f>
        <v>390</v>
      </c>
      <c r="Y469" s="14">
        <f>'2020_Rohdaten'!W811</f>
        <v>304</v>
      </c>
      <c r="Z469" s="14">
        <f>'2020_Rohdaten'!X811</f>
        <v>1497</v>
      </c>
    </row>
    <row r="470" spans="2:26" s="14" customFormat="1" ht="8.25" x14ac:dyDescent="0.15">
      <c r="B470" s="14">
        <v>462</v>
      </c>
      <c r="C470" s="14">
        <f>'2020_Rohdaten'!A828</f>
        <v>458</v>
      </c>
      <c r="D470" s="14" t="str">
        <f>VLOOKUP(C470,[1]Tabelle1!$A$1:$B$68,2,FALSE)</f>
        <v>Oldenburg</v>
      </c>
      <c r="E470" s="14">
        <f>'2020_Rohdaten'!C828</f>
        <v>2012</v>
      </c>
      <c r="F470" s="14">
        <f>'2020_Rohdaten'!D828</f>
        <v>6328</v>
      </c>
      <c r="G470" s="14">
        <f>'2020_Rohdaten'!E828</f>
        <v>826</v>
      </c>
      <c r="H470" s="14">
        <f>'2020_Rohdaten'!F828</f>
        <v>1559</v>
      </c>
      <c r="I470" s="14">
        <f>'2020_Rohdaten'!G828</f>
        <v>529</v>
      </c>
      <c r="J470" s="14">
        <f>'2020_Rohdaten'!H828</f>
        <v>379</v>
      </c>
      <c r="K470" s="14">
        <f>'2020_Rohdaten'!I828</f>
        <v>350</v>
      </c>
      <c r="L470" s="14">
        <f>'2020_Rohdaten'!J828</f>
        <v>2685</v>
      </c>
      <c r="M470" s="14">
        <f>'2020_Rohdaten'!K828</f>
        <v>3458</v>
      </c>
      <c r="N470" s="14">
        <f>'2020_Rohdaten'!L828</f>
        <v>526</v>
      </c>
      <c r="O470" s="14">
        <f>'2020_Rohdaten'!M828</f>
        <v>869</v>
      </c>
      <c r="P470" s="14">
        <f>'2020_Rohdaten'!N828</f>
        <v>336</v>
      </c>
      <c r="Q470" s="14">
        <f>'2020_Rohdaten'!O828</f>
        <v>188</v>
      </c>
      <c r="R470" s="14">
        <f>'2020_Rohdaten'!P828</f>
        <v>185</v>
      </c>
      <c r="S470" s="14">
        <f>'2020_Rohdaten'!Q828</f>
        <v>1354</v>
      </c>
      <c r="T470" s="14">
        <f>'2020_Rohdaten'!R828</f>
        <v>2870</v>
      </c>
      <c r="U470" s="14">
        <f>'2020_Rohdaten'!S828</f>
        <v>300</v>
      </c>
      <c r="V470" s="14">
        <f>'2020_Rohdaten'!T828</f>
        <v>690</v>
      </c>
      <c r="W470" s="14">
        <f>'2020_Rohdaten'!U828</f>
        <v>193</v>
      </c>
      <c r="X470" s="14">
        <f>'2020_Rohdaten'!V828</f>
        <v>191</v>
      </c>
      <c r="Y470" s="14">
        <f>'2020_Rohdaten'!W828</f>
        <v>165</v>
      </c>
      <c r="Z470" s="14">
        <f>'2020_Rohdaten'!X828</f>
        <v>1331</v>
      </c>
    </row>
    <row r="471" spans="2:26" s="14" customFormat="1" ht="8.25" x14ac:dyDescent="0.15">
      <c r="B471" s="14">
        <v>463</v>
      </c>
      <c r="C471" s="14">
        <f>'2020_Rohdaten'!A845</f>
        <v>459</v>
      </c>
      <c r="D471" s="14" t="str">
        <f>VLOOKUP(C471,[1]Tabelle1!$A$1:$B$68,2,FALSE)</f>
        <v>Osnabrück</v>
      </c>
      <c r="E471" s="14">
        <f>'2020_Rohdaten'!C845</f>
        <v>2012</v>
      </c>
      <c r="F471" s="14">
        <f>'2020_Rohdaten'!D845</f>
        <v>19312</v>
      </c>
      <c r="G471" s="14">
        <f>'2020_Rohdaten'!E845</f>
        <v>1895</v>
      </c>
      <c r="H471" s="14">
        <f>'2020_Rohdaten'!F845</f>
        <v>2687</v>
      </c>
      <c r="I471" s="14">
        <f>'2020_Rohdaten'!G845</f>
        <v>1210</v>
      </c>
      <c r="J471" s="14">
        <f>'2020_Rohdaten'!H845</f>
        <v>927</v>
      </c>
      <c r="K471" s="14">
        <f>'2020_Rohdaten'!I845</f>
        <v>953</v>
      </c>
      <c r="L471" s="14">
        <f>'2020_Rohdaten'!J845</f>
        <v>11640</v>
      </c>
      <c r="M471" s="14">
        <f>'2020_Rohdaten'!K845</f>
        <v>10574</v>
      </c>
      <c r="N471" s="14">
        <f>'2020_Rohdaten'!L845</f>
        <v>1162</v>
      </c>
      <c r="O471" s="14">
        <f>'2020_Rohdaten'!M845</f>
        <v>1578</v>
      </c>
      <c r="P471" s="14">
        <f>'2020_Rohdaten'!N845</f>
        <v>667</v>
      </c>
      <c r="Q471" s="14">
        <f>'2020_Rohdaten'!O845</f>
        <v>475</v>
      </c>
      <c r="R471" s="14">
        <f>'2020_Rohdaten'!P845</f>
        <v>459</v>
      </c>
      <c r="S471" s="14">
        <f>'2020_Rohdaten'!Q845</f>
        <v>6233</v>
      </c>
      <c r="T471" s="14">
        <f>'2020_Rohdaten'!R845</f>
        <v>8738</v>
      </c>
      <c r="U471" s="14">
        <f>'2020_Rohdaten'!S845</f>
        <v>733</v>
      </c>
      <c r="V471" s="14">
        <f>'2020_Rohdaten'!T845</f>
        <v>1109</v>
      </c>
      <c r="W471" s="14">
        <f>'2020_Rohdaten'!U845</f>
        <v>543</v>
      </c>
      <c r="X471" s="14">
        <f>'2020_Rohdaten'!V845</f>
        <v>452</v>
      </c>
      <c r="Y471" s="14">
        <f>'2020_Rohdaten'!W845</f>
        <v>494</v>
      </c>
      <c r="Z471" s="14">
        <f>'2020_Rohdaten'!X845</f>
        <v>5407</v>
      </c>
    </row>
    <row r="472" spans="2:26" s="14" customFormat="1" ht="8.25" x14ac:dyDescent="0.15">
      <c r="B472" s="14">
        <v>464</v>
      </c>
      <c r="C472" s="14">
        <f>'2020_Rohdaten'!A862</f>
        <v>460</v>
      </c>
      <c r="D472" s="14" t="str">
        <f>VLOOKUP(C472,[1]Tabelle1!$A$1:$B$68,2,FALSE)</f>
        <v>Vechta</v>
      </c>
      <c r="E472" s="14">
        <f>'2020_Rohdaten'!C862</f>
        <v>2012</v>
      </c>
      <c r="F472" s="14">
        <f>'2020_Rohdaten'!D862</f>
        <v>11183</v>
      </c>
      <c r="G472" s="14">
        <f>'2020_Rohdaten'!E862</f>
        <v>1407</v>
      </c>
      <c r="H472" s="14">
        <f>'2020_Rohdaten'!F862</f>
        <v>2245</v>
      </c>
      <c r="I472" s="14">
        <f>'2020_Rohdaten'!G862</f>
        <v>940</v>
      </c>
      <c r="J472" s="14">
        <f>'2020_Rohdaten'!H862</f>
        <v>654</v>
      </c>
      <c r="K472" s="14">
        <f>'2020_Rohdaten'!I862</f>
        <v>635</v>
      </c>
      <c r="L472" s="14">
        <f>'2020_Rohdaten'!J862</f>
        <v>5302</v>
      </c>
      <c r="M472" s="14">
        <f>'2020_Rohdaten'!K862</f>
        <v>6062</v>
      </c>
      <c r="N472" s="14">
        <f>'2020_Rohdaten'!L862</f>
        <v>810</v>
      </c>
      <c r="O472" s="14">
        <f>'2020_Rohdaten'!M862</f>
        <v>1259</v>
      </c>
      <c r="P472" s="14">
        <f>'2020_Rohdaten'!N862</f>
        <v>503</v>
      </c>
      <c r="Q472" s="14">
        <f>'2020_Rohdaten'!O862</f>
        <v>342</v>
      </c>
      <c r="R472" s="14">
        <f>'2020_Rohdaten'!P862</f>
        <v>309</v>
      </c>
      <c r="S472" s="14">
        <f>'2020_Rohdaten'!Q862</f>
        <v>2839</v>
      </c>
      <c r="T472" s="14">
        <f>'2020_Rohdaten'!R862</f>
        <v>5121</v>
      </c>
      <c r="U472" s="14">
        <f>'2020_Rohdaten'!S862</f>
        <v>597</v>
      </c>
      <c r="V472" s="14">
        <f>'2020_Rohdaten'!T862</f>
        <v>986</v>
      </c>
      <c r="W472" s="14">
        <f>'2020_Rohdaten'!U862</f>
        <v>437</v>
      </c>
      <c r="X472" s="14">
        <f>'2020_Rohdaten'!V862</f>
        <v>312</v>
      </c>
      <c r="Y472" s="14">
        <f>'2020_Rohdaten'!W862</f>
        <v>326</v>
      </c>
      <c r="Z472" s="14">
        <f>'2020_Rohdaten'!X862</f>
        <v>2463</v>
      </c>
    </row>
    <row r="473" spans="2:26" s="14" customFormat="1" ht="8.25" x14ac:dyDescent="0.15">
      <c r="B473" s="14">
        <v>465</v>
      </c>
      <c r="C473" s="14">
        <f>'2020_Rohdaten'!A879</f>
        <v>461</v>
      </c>
      <c r="D473" s="14" t="str">
        <f>VLOOKUP(C473,[1]Tabelle1!$A$1:$B$68,2,FALSE)</f>
        <v>Wesermarsch</v>
      </c>
      <c r="E473" s="14">
        <f>'2020_Rohdaten'!C879</f>
        <v>2012</v>
      </c>
      <c r="F473" s="14">
        <f>'2020_Rohdaten'!D879</f>
        <v>4669</v>
      </c>
      <c r="G473" s="14">
        <f>'2020_Rohdaten'!E879</f>
        <v>282</v>
      </c>
      <c r="H473" s="14">
        <f>'2020_Rohdaten'!F879</f>
        <v>460</v>
      </c>
      <c r="I473" s="14">
        <f>'2020_Rohdaten'!G879</f>
        <v>255</v>
      </c>
      <c r="J473" s="14">
        <f>'2020_Rohdaten'!H879</f>
        <v>361</v>
      </c>
      <c r="K473" s="14">
        <f>'2020_Rohdaten'!I879</f>
        <v>294</v>
      </c>
      <c r="L473" s="14">
        <f>'2020_Rohdaten'!J879</f>
        <v>3017</v>
      </c>
      <c r="M473" s="14">
        <f>'2020_Rohdaten'!K879</f>
        <v>2502</v>
      </c>
      <c r="N473" s="14">
        <f>'2020_Rohdaten'!L879</f>
        <v>162</v>
      </c>
      <c r="O473" s="14">
        <f>'2020_Rohdaten'!M879</f>
        <v>266</v>
      </c>
      <c r="P473" s="14">
        <f>'2020_Rohdaten'!N879</f>
        <v>118</v>
      </c>
      <c r="Q473" s="14">
        <f>'2020_Rohdaten'!O879</f>
        <v>236</v>
      </c>
      <c r="R473" s="14">
        <f>'2020_Rohdaten'!P879</f>
        <v>140</v>
      </c>
      <c r="S473" s="14">
        <f>'2020_Rohdaten'!Q879</f>
        <v>1580</v>
      </c>
      <c r="T473" s="14">
        <f>'2020_Rohdaten'!R879</f>
        <v>2167</v>
      </c>
      <c r="U473" s="14">
        <f>'2020_Rohdaten'!S879</f>
        <v>120</v>
      </c>
      <c r="V473" s="14">
        <f>'2020_Rohdaten'!T879</f>
        <v>194</v>
      </c>
      <c r="W473" s="14">
        <f>'2020_Rohdaten'!U879</f>
        <v>137</v>
      </c>
      <c r="X473" s="14">
        <f>'2020_Rohdaten'!V879</f>
        <v>125</v>
      </c>
      <c r="Y473" s="14">
        <f>'2020_Rohdaten'!W879</f>
        <v>154</v>
      </c>
      <c r="Z473" s="14">
        <f>'2020_Rohdaten'!X879</f>
        <v>1437</v>
      </c>
    </row>
    <row r="474" spans="2:26" s="14" customFormat="1" ht="8.25" x14ac:dyDescent="0.15">
      <c r="B474" s="14">
        <v>466</v>
      </c>
      <c r="C474" s="14">
        <f>'2020_Rohdaten'!A896</f>
        <v>462</v>
      </c>
      <c r="D474" s="14" t="str">
        <f>VLOOKUP(C474,[1]Tabelle1!$A$1:$B$68,2,FALSE)</f>
        <v>Wittmund</v>
      </c>
      <c r="E474" s="14">
        <f>'2020_Rohdaten'!C896</f>
        <v>2012</v>
      </c>
      <c r="F474" s="14">
        <f>'2020_Rohdaten'!D896</f>
        <v>1446</v>
      </c>
      <c r="G474" s="14">
        <f>'2020_Rohdaten'!E896</f>
        <v>166</v>
      </c>
      <c r="H474" s="14">
        <f>'2020_Rohdaten'!F896</f>
        <v>263</v>
      </c>
      <c r="I474" s="14">
        <f>'2020_Rohdaten'!G896</f>
        <v>107</v>
      </c>
      <c r="J474" s="14">
        <f>'2020_Rohdaten'!H896</f>
        <v>70</v>
      </c>
      <c r="K474" s="14">
        <f>'2020_Rohdaten'!I896</f>
        <v>115</v>
      </c>
      <c r="L474" s="14">
        <f>'2020_Rohdaten'!J896</f>
        <v>725</v>
      </c>
      <c r="M474" s="14">
        <f>'2020_Rohdaten'!K896</f>
        <v>676</v>
      </c>
      <c r="N474" s="14">
        <f>'2020_Rohdaten'!L896</f>
        <v>80</v>
      </c>
      <c r="O474" s="14">
        <f>'2020_Rohdaten'!M896</f>
        <v>109</v>
      </c>
      <c r="P474" s="14">
        <f>'2020_Rohdaten'!N896</f>
        <v>46</v>
      </c>
      <c r="Q474" s="14">
        <f>'2020_Rohdaten'!O896</f>
        <v>25</v>
      </c>
      <c r="R474" s="14">
        <f>'2020_Rohdaten'!P896</f>
        <v>52</v>
      </c>
      <c r="S474" s="14">
        <f>'2020_Rohdaten'!Q896</f>
        <v>364</v>
      </c>
      <c r="T474" s="14">
        <f>'2020_Rohdaten'!R896</f>
        <v>770</v>
      </c>
      <c r="U474" s="14">
        <f>'2020_Rohdaten'!S896</f>
        <v>86</v>
      </c>
      <c r="V474" s="14">
        <f>'2020_Rohdaten'!T896</f>
        <v>154</v>
      </c>
      <c r="W474" s="14">
        <f>'2020_Rohdaten'!U896</f>
        <v>61</v>
      </c>
      <c r="X474" s="14">
        <f>'2020_Rohdaten'!V896</f>
        <v>45</v>
      </c>
      <c r="Y474" s="14">
        <f>'2020_Rohdaten'!W896</f>
        <v>63</v>
      </c>
      <c r="Z474" s="14">
        <f>'2020_Rohdaten'!X896</f>
        <v>361</v>
      </c>
    </row>
    <row r="475" spans="2:26" s="13" customFormat="1" ht="16.5" customHeight="1" x14ac:dyDescent="0.15">
      <c r="B475" s="13">
        <v>467</v>
      </c>
      <c r="C475" s="13">
        <f>'2020_Rohdaten'!A607</f>
        <v>4</v>
      </c>
      <c r="D475" s="13" t="str">
        <f>VLOOKUP(C475,[1]Tabelle1!$A$1:$B$68,2,FALSE)</f>
        <v>Stat. Region Weser-Ems</v>
      </c>
      <c r="E475" s="13">
        <f>'2020_Rohdaten'!C607</f>
        <v>2012</v>
      </c>
      <c r="F475" s="13">
        <f>'2020_Rohdaten'!D607</f>
        <v>152042</v>
      </c>
      <c r="G475" s="13">
        <f>'2020_Rohdaten'!E607</f>
        <v>16099</v>
      </c>
      <c r="H475" s="13">
        <f>'2020_Rohdaten'!F607</f>
        <v>26722</v>
      </c>
      <c r="I475" s="13">
        <f>'2020_Rohdaten'!G607</f>
        <v>12825</v>
      </c>
      <c r="J475" s="13">
        <f>'2020_Rohdaten'!H607</f>
        <v>10621</v>
      </c>
      <c r="K475" s="13">
        <f>'2020_Rohdaten'!I607</f>
        <v>9738</v>
      </c>
      <c r="L475" s="13">
        <f>'2020_Rohdaten'!J607</f>
        <v>76037</v>
      </c>
      <c r="M475" s="13">
        <f>'2020_Rohdaten'!K607</f>
        <v>83317</v>
      </c>
      <c r="N475" s="13">
        <f>'2020_Rohdaten'!L607</f>
        <v>9997</v>
      </c>
      <c r="O475" s="13">
        <f>'2020_Rohdaten'!M607</f>
        <v>15424</v>
      </c>
      <c r="P475" s="13">
        <f>'2020_Rohdaten'!N607</f>
        <v>7202</v>
      </c>
      <c r="Q475" s="13">
        <f>'2020_Rohdaten'!O607</f>
        <v>5652</v>
      </c>
      <c r="R475" s="13">
        <f>'2020_Rohdaten'!P607</f>
        <v>4894</v>
      </c>
      <c r="S475" s="13">
        <f>'2020_Rohdaten'!Q607</f>
        <v>40148</v>
      </c>
      <c r="T475" s="13">
        <f>'2020_Rohdaten'!R607</f>
        <v>68725</v>
      </c>
      <c r="U475" s="13">
        <f>'2020_Rohdaten'!S607</f>
        <v>6102</v>
      </c>
      <c r="V475" s="13">
        <f>'2020_Rohdaten'!T607</f>
        <v>11298</v>
      </c>
      <c r="W475" s="13">
        <f>'2020_Rohdaten'!U607</f>
        <v>5623</v>
      </c>
      <c r="X475" s="13">
        <f>'2020_Rohdaten'!V607</f>
        <v>4969</v>
      </c>
      <c r="Y475" s="13">
        <f>'2020_Rohdaten'!W607</f>
        <v>4844</v>
      </c>
      <c r="Z475" s="13">
        <f>'2020_Rohdaten'!X607</f>
        <v>35889</v>
      </c>
    </row>
    <row r="476" spans="2:26" s="13" customFormat="1" ht="16.5" customHeight="1" x14ac:dyDescent="0.15">
      <c r="B476" s="13">
        <v>468</v>
      </c>
      <c r="C476" s="13">
        <f>'2020_Rohdaten'!A12</f>
        <v>0</v>
      </c>
      <c r="D476" s="13" t="str">
        <f>VLOOKUP(C476,[1]Tabelle1!$A$1:$B$68,2,FALSE)</f>
        <v>Niedersachsen</v>
      </c>
      <c r="E476" s="13">
        <f>'2020_Rohdaten'!C12</f>
        <v>2012</v>
      </c>
      <c r="F476" s="13">
        <f>'2020_Rohdaten'!D12</f>
        <v>492072</v>
      </c>
      <c r="G476" s="13">
        <f>'2020_Rohdaten'!E12</f>
        <v>38773</v>
      </c>
      <c r="H476" s="13">
        <f>'2020_Rohdaten'!F12</f>
        <v>67385</v>
      </c>
      <c r="I476" s="13">
        <f>'2020_Rohdaten'!G12</f>
        <v>29837</v>
      </c>
      <c r="J476" s="13">
        <f>'2020_Rohdaten'!H12</f>
        <v>27130</v>
      </c>
      <c r="K476" s="13">
        <f>'2020_Rohdaten'!I12</f>
        <v>27588</v>
      </c>
      <c r="L476" s="13">
        <f>'2020_Rohdaten'!J12</f>
        <v>301359</v>
      </c>
      <c r="M476" s="13">
        <f>'2020_Rohdaten'!K12</f>
        <v>255855</v>
      </c>
      <c r="N476" s="13">
        <f>'2020_Rohdaten'!L12</f>
        <v>22694</v>
      </c>
      <c r="O476" s="13">
        <f>'2020_Rohdaten'!M12</f>
        <v>37170</v>
      </c>
      <c r="P476" s="13">
        <f>'2020_Rohdaten'!N12</f>
        <v>15456</v>
      </c>
      <c r="Q476" s="13">
        <f>'2020_Rohdaten'!O12</f>
        <v>13263</v>
      </c>
      <c r="R476" s="13">
        <f>'2020_Rohdaten'!P12</f>
        <v>12834</v>
      </c>
      <c r="S476" s="13">
        <f>'2020_Rohdaten'!Q12</f>
        <v>154438</v>
      </c>
      <c r="T476" s="13">
        <f>'2020_Rohdaten'!R12</f>
        <v>236217</v>
      </c>
      <c r="U476" s="13">
        <f>'2020_Rohdaten'!S12</f>
        <v>16079</v>
      </c>
      <c r="V476" s="13">
        <f>'2020_Rohdaten'!T12</f>
        <v>30215</v>
      </c>
      <c r="W476" s="13">
        <f>'2020_Rohdaten'!U12</f>
        <v>14381</v>
      </c>
      <c r="X476" s="13">
        <f>'2020_Rohdaten'!V12</f>
        <v>13867</v>
      </c>
      <c r="Y476" s="13">
        <f>'2020_Rohdaten'!W12</f>
        <v>14754</v>
      </c>
      <c r="Z476" s="13">
        <f>'2020_Rohdaten'!X12</f>
        <v>146921</v>
      </c>
    </row>
    <row r="477" spans="2:26" s="14" customFormat="1" ht="8.25" x14ac:dyDescent="0.15">
      <c r="B477" s="14">
        <v>469</v>
      </c>
      <c r="C477" s="14">
        <f>'2020_Rohdaten'!A45</f>
        <v>101</v>
      </c>
      <c r="D477" s="14" t="str">
        <f>VLOOKUP(C477,[1]Tabelle1!$A$1:$B$68,2,FALSE)</f>
        <v>Braunschweig  Stadt</v>
      </c>
      <c r="E477" s="14">
        <f>'2020_Rohdaten'!C45</f>
        <v>2011</v>
      </c>
      <c r="F477" s="14">
        <f>'2020_Rohdaten'!D45</f>
        <v>20214</v>
      </c>
      <c r="G477" s="14">
        <f>'2020_Rohdaten'!E45</f>
        <v>1956</v>
      </c>
      <c r="H477" s="14">
        <f>'2020_Rohdaten'!F45</f>
        <v>2261</v>
      </c>
      <c r="I477" s="14">
        <f>'2020_Rohdaten'!G45</f>
        <v>1253</v>
      </c>
      <c r="J477" s="14">
        <f>'2020_Rohdaten'!H45</f>
        <v>1320</v>
      </c>
      <c r="K477" s="14">
        <f>'2020_Rohdaten'!I45</f>
        <v>1231</v>
      </c>
      <c r="L477" s="14">
        <f>'2020_Rohdaten'!J45</f>
        <v>12193</v>
      </c>
      <c r="M477" s="14">
        <f>'2020_Rohdaten'!K45</f>
        <v>10423</v>
      </c>
      <c r="N477" s="14">
        <f>'2020_Rohdaten'!L45</f>
        <v>1126</v>
      </c>
      <c r="O477" s="14">
        <f>'2020_Rohdaten'!M45</f>
        <v>1144</v>
      </c>
      <c r="P477" s="14">
        <f>'2020_Rohdaten'!N45</f>
        <v>611</v>
      </c>
      <c r="Q477" s="14">
        <f>'2020_Rohdaten'!O45</f>
        <v>631</v>
      </c>
      <c r="R477" s="14">
        <f>'2020_Rohdaten'!P45</f>
        <v>578</v>
      </c>
      <c r="S477" s="14">
        <f>'2020_Rohdaten'!Q45</f>
        <v>6333</v>
      </c>
      <c r="T477" s="14">
        <f>'2020_Rohdaten'!R45</f>
        <v>9791</v>
      </c>
      <c r="U477" s="14">
        <f>'2020_Rohdaten'!S45</f>
        <v>830</v>
      </c>
      <c r="V477" s="14">
        <f>'2020_Rohdaten'!T45</f>
        <v>1117</v>
      </c>
      <c r="W477" s="14">
        <f>'2020_Rohdaten'!U45</f>
        <v>642</v>
      </c>
      <c r="X477" s="14">
        <f>'2020_Rohdaten'!V45</f>
        <v>689</v>
      </c>
      <c r="Y477" s="14">
        <f>'2020_Rohdaten'!W45</f>
        <v>653</v>
      </c>
      <c r="Z477" s="14">
        <f>'2020_Rohdaten'!X45</f>
        <v>5860</v>
      </c>
    </row>
    <row r="478" spans="2:26" s="14" customFormat="1" ht="8.25" x14ac:dyDescent="0.15">
      <c r="B478" s="14">
        <v>470</v>
      </c>
      <c r="C478" s="14">
        <f>'2020_Rohdaten'!A62</f>
        <v>102</v>
      </c>
      <c r="D478" s="14" t="str">
        <f>VLOOKUP(C478,[1]Tabelle1!$A$1:$B$68,2,FALSE)</f>
        <v>Salzgitter  Stadt</v>
      </c>
      <c r="E478" s="14">
        <f>'2020_Rohdaten'!C62</f>
        <v>2011</v>
      </c>
      <c r="F478" s="14">
        <f>'2020_Rohdaten'!D62</f>
        <v>9804</v>
      </c>
      <c r="G478" s="14">
        <f>'2020_Rohdaten'!E62</f>
        <v>296</v>
      </c>
      <c r="H478" s="14">
        <f>'2020_Rohdaten'!F62</f>
        <v>530</v>
      </c>
      <c r="I478" s="14">
        <f>'2020_Rohdaten'!G62</f>
        <v>288</v>
      </c>
      <c r="J478" s="14">
        <f>'2020_Rohdaten'!H62</f>
        <v>411</v>
      </c>
      <c r="K478" s="14">
        <f>'2020_Rohdaten'!I62</f>
        <v>464</v>
      </c>
      <c r="L478" s="14">
        <f>'2020_Rohdaten'!J62</f>
        <v>7815</v>
      </c>
      <c r="M478" s="14">
        <f>'2020_Rohdaten'!K62</f>
        <v>4942</v>
      </c>
      <c r="N478" s="14">
        <f>'2020_Rohdaten'!L62</f>
        <v>154</v>
      </c>
      <c r="O478" s="14">
        <f>'2020_Rohdaten'!M62</f>
        <v>292</v>
      </c>
      <c r="P478" s="14">
        <f>'2020_Rohdaten'!N62</f>
        <v>131</v>
      </c>
      <c r="Q478" s="14">
        <f>'2020_Rohdaten'!O62</f>
        <v>185</v>
      </c>
      <c r="R478" s="14">
        <f>'2020_Rohdaten'!P62</f>
        <v>211</v>
      </c>
      <c r="S478" s="14">
        <f>'2020_Rohdaten'!Q62</f>
        <v>3969</v>
      </c>
      <c r="T478" s="14">
        <f>'2020_Rohdaten'!R62</f>
        <v>4862</v>
      </c>
      <c r="U478" s="14">
        <f>'2020_Rohdaten'!S62</f>
        <v>142</v>
      </c>
      <c r="V478" s="14">
        <f>'2020_Rohdaten'!T62</f>
        <v>238</v>
      </c>
      <c r="W478" s="14">
        <f>'2020_Rohdaten'!U62</f>
        <v>157</v>
      </c>
      <c r="X478" s="14">
        <f>'2020_Rohdaten'!V62</f>
        <v>226</v>
      </c>
      <c r="Y478" s="14">
        <f>'2020_Rohdaten'!W62</f>
        <v>253</v>
      </c>
      <c r="Z478" s="14">
        <f>'2020_Rohdaten'!X62</f>
        <v>3846</v>
      </c>
    </row>
    <row r="479" spans="2:26" s="14" customFormat="1" ht="8.25" x14ac:dyDescent="0.15">
      <c r="B479" s="14">
        <v>471</v>
      </c>
      <c r="C479" s="14">
        <f>'2020_Rohdaten'!A79</f>
        <v>103</v>
      </c>
      <c r="D479" s="14" t="str">
        <f>VLOOKUP(C479,[1]Tabelle1!$A$1:$B$68,2,FALSE)</f>
        <v>Wolfsburg  Stadt</v>
      </c>
      <c r="E479" s="14">
        <f>'2020_Rohdaten'!C79</f>
        <v>2011</v>
      </c>
      <c r="F479" s="14">
        <f>'2020_Rohdaten'!D79</f>
        <v>12080</v>
      </c>
      <c r="G479" s="14">
        <f>'2020_Rohdaten'!E79</f>
        <v>693</v>
      </c>
      <c r="H479" s="14">
        <f>'2020_Rohdaten'!F79</f>
        <v>1090</v>
      </c>
      <c r="I479" s="14">
        <f>'2020_Rohdaten'!G79</f>
        <v>532</v>
      </c>
      <c r="J479" s="14">
        <f>'2020_Rohdaten'!H79</f>
        <v>571</v>
      </c>
      <c r="K479" s="14">
        <f>'2020_Rohdaten'!I79</f>
        <v>644</v>
      </c>
      <c r="L479" s="14">
        <f>'2020_Rohdaten'!J79</f>
        <v>8550</v>
      </c>
      <c r="M479" s="14">
        <f>'2020_Rohdaten'!K79</f>
        <v>6335</v>
      </c>
      <c r="N479" s="14">
        <f>'2020_Rohdaten'!L79</f>
        <v>400</v>
      </c>
      <c r="O479" s="14">
        <f>'2020_Rohdaten'!M79</f>
        <v>522</v>
      </c>
      <c r="P479" s="14">
        <f>'2020_Rohdaten'!N79</f>
        <v>241</v>
      </c>
      <c r="Q479" s="14">
        <f>'2020_Rohdaten'!O79</f>
        <v>249</v>
      </c>
      <c r="R479" s="14">
        <f>'2020_Rohdaten'!P79</f>
        <v>291</v>
      </c>
      <c r="S479" s="14">
        <f>'2020_Rohdaten'!Q79</f>
        <v>4632</v>
      </c>
      <c r="T479" s="14">
        <f>'2020_Rohdaten'!R79</f>
        <v>5745</v>
      </c>
      <c r="U479" s="14">
        <f>'2020_Rohdaten'!S79</f>
        <v>293</v>
      </c>
      <c r="V479" s="14">
        <f>'2020_Rohdaten'!T79</f>
        <v>568</v>
      </c>
      <c r="W479" s="14">
        <f>'2020_Rohdaten'!U79</f>
        <v>291</v>
      </c>
      <c r="X479" s="14">
        <f>'2020_Rohdaten'!V79</f>
        <v>322</v>
      </c>
      <c r="Y479" s="14">
        <f>'2020_Rohdaten'!W79</f>
        <v>353</v>
      </c>
      <c r="Z479" s="14">
        <f>'2020_Rohdaten'!X79</f>
        <v>3918</v>
      </c>
    </row>
    <row r="480" spans="2:26" s="14" customFormat="1" ht="8.25" x14ac:dyDescent="0.15">
      <c r="B480" s="14">
        <v>472</v>
      </c>
      <c r="C480" s="14">
        <f>'2020_Rohdaten'!A96</f>
        <v>151</v>
      </c>
      <c r="D480" s="14" t="str">
        <f>VLOOKUP(C480,[1]Tabelle1!$A$1:$B$68,2,FALSE)</f>
        <v>Gifhorn</v>
      </c>
      <c r="E480" s="14">
        <f>'2020_Rohdaten'!C96</f>
        <v>2011</v>
      </c>
      <c r="F480" s="14">
        <f>'2020_Rohdaten'!D96</f>
        <v>7135</v>
      </c>
      <c r="G480" s="14">
        <f>'2020_Rohdaten'!E96</f>
        <v>268</v>
      </c>
      <c r="H480" s="14">
        <f>'2020_Rohdaten'!F96</f>
        <v>580</v>
      </c>
      <c r="I480" s="14">
        <f>'2020_Rohdaten'!G96</f>
        <v>333</v>
      </c>
      <c r="J480" s="14">
        <f>'2020_Rohdaten'!H96</f>
        <v>380</v>
      </c>
      <c r="K480" s="14">
        <f>'2020_Rohdaten'!I96</f>
        <v>443</v>
      </c>
      <c r="L480" s="14">
        <f>'2020_Rohdaten'!J96</f>
        <v>5131</v>
      </c>
      <c r="M480" s="14">
        <f>'2020_Rohdaten'!K96</f>
        <v>3522</v>
      </c>
      <c r="N480" s="14">
        <f>'2020_Rohdaten'!L96</f>
        <v>145</v>
      </c>
      <c r="O480" s="14">
        <f>'2020_Rohdaten'!M96</f>
        <v>271</v>
      </c>
      <c r="P480" s="14">
        <f>'2020_Rohdaten'!N96</f>
        <v>144</v>
      </c>
      <c r="Q480" s="14">
        <f>'2020_Rohdaten'!O96</f>
        <v>152</v>
      </c>
      <c r="R480" s="14">
        <f>'2020_Rohdaten'!P96</f>
        <v>176</v>
      </c>
      <c r="S480" s="14">
        <f>'2020_Rohdaten'!Q96</f>
        <v>2634</v>
      </c>
      <c r="T480" s="14">
        <f>'2020_Rohdaten'!R96</f>
        <v>3613</v>
      </c>
      <c r="U480" s="14">
        <f>'2020_Rohdaten'!S96</f>
        <v>123</v>
      </c>
      <c r="V480" s="14">
        <f>'2020_Rohdaten'!T96</f>
        <v>309</v>
      </c>
      <c r="W480" s="14">
        <f>'2020_Rohdaten'!U96</f>
        <v>189</v>
      </c>
      <c r="X480" s="14">
        <f>'2020_Rohdaten'!V96</f>
        <v>228</v>
      </c>
      <c r="Y480" s="14">
        <f>'2020_Rohdaten'!W96</f>
        <v>267</v>
      </c>
      <c r="Z480" s="14">
        <f>'2020_Rohdaten'!X96</f>
        <v>2497</v>
      </c>
    </row>
    <row r="481" spans="2:26" s="14" customFormat="1" ht="8.25" x14ac:dyDescent="0.15">
      <c r="B481" s="14">
        <v>473</v>
      </c>
      <c r="C481" s="14">
        <f>'2020_Rohdaten'!A113</f>
        <v>153</v>
      </c>
      <c r="D481" s="14" t="str">
        <f>VLOOKUP(C481,[1]Tabelle1!$A$1:$B$68,2,FALSE)</f>
        <v>Goslar</v>
      </c>
      <c r="E481" s="14">
        <f>'2020_Rohdaten'!C113</f>
        <v>2011</v>
      </c>
      <c r="F481" s="14">
        <f>'2020_Rohdaten'!D113</f>
        <v>7059</v>
      </c>
      <c r="G481" s="14">
        <f>'2020_Rohdaten'!E113</f>
        <v>501</v>
      </c>
      <c r="H481" s="14">
        <f>'2020_Rohdaten'!F113</f>
        <v>1011</v>
      </c>
      <c r="I481" s="14">
        <f>'2020_Rohdaten'!G113</f>
        <v>421</v>
      </c>
      <c r="J481" s="14">
        <f>'2020_Rohdaten'!H113</f>
        <v>508</v>
      </c>
      <c r="K481" s="14">
        <f>'2020_Rohdaten'!I113</f>
        <v>377</v>
      </c>
      <c r="L481" s="14">
        <f>'2020_Rohdaten'!J113</f>
        <v>4241</v>
      </c>
      <c r="M481" s="14">
        <f>'2020_Rohdaten'!K113</f>
        <v>3759</v>
      </c>
      <c r="N481" s="14">
        <f>'2020_Rohdaten'!L113</f>
        <v>320</v>
      </c>
      <c r="O481" s="14">
        <f>'2020_Rohdaten'!M113</f>
        <v>578</v>
      </c>
      <c r="P481" s="14">
        <f>'2020_Rohdaten'!N113</f>
        <v>212</v>
      </c>
      <c r="Q481" s="14">
        <f>'2020_Rohdaten'!O113</f>
        <v>251</v>
      </c>
      <c r="R481" s="14">
        <f>'2020_Rohdaten'!P113</f>
        <v>183</v>
      </c>
      <c r="S481" s="14">
        <f>'2020_Rohdaten'!Q113</f>
        <v>2215</v>
      </c>
      <c r="T481" s="14">
        <f>'2020_Rohdaten'!R113</f>
        <v>3300</v>
      </c>
      <c r="U481" s="14">
        <f>'2020_Rohdaten'!S113</f>
        <v>181</v>
      </c>
      <c r="V481" s="14">
        <f>'2020_Rohdaten'!T113</f>
        <v>433</v>
      </c>
      <c r="W481" s="14">
        <f>'2020_Rohdaten'!U113</f>
        <v>209</v>
      </c>
      <c r="X481" s="14">
        <f>'2020_Rohdaten'!V113</f>
        <v>257</v>
      </c>
      <c r="Y481" s="14">
        <f>'2020_Rohdaten'!W113</f>
        <v>194</v>
      </c>
      <c r="Z481" s="14">
        <f>'2020_Rohdaten'!X113</f>
        <v>2026</v>
      </c>
    </row>
    <row r="482" spans="2:26" s="14" customFormat="1" ht="8.25" x14ac:dyDescent="0.15">
      <c r="B482" s="14">
        <v>474</v>
      </c>
      <c r="C482" s="14">
        <f>'2020_Rohdaten'!A130</f>
        <v>154</v>
      </c>
      <c r="D482" s="14" t="str">
        <f>VLOOKUP(C482,[1]Tabelle1!$A$1:$B$68,2,FALSE)</f>
        <v>Helmstedt</v>
      </c>
      <c r="E482" s="14">
        <f>'2020_Rohdaten'!C130</f>
        <v>2011</v>
      </c>
      <c r="F482" s="14">
        <f>'2020_Rohdaten'!D130</f>
        <v>3394</v>
      </c>
      <c r="G482" s="14">
        <f>'2020_Rohdaten'!E130</f>
        <v>167</v>
      </c>
      <c r="H482" s="14">
        <f>'2020_Rohdaten'!F130</f>
        <v>295</v>
      </c>
      <c r="I482" s="14">
        <f>'2020_Rohdaten'!G130</f>
        <v>130</v>
      </c>
      <c r="J482" s="14">
        <f>'2020_Rohdaten'!H130</f>
        <v>173</v>
      </c>
      <c r="K482" s="14">
        <f>'2020_Rohdaten'!I130</f>
        <v>189</v>
      </c>
      <c r="L482" s="14">
        <f>'2020_Rohdaten'!J130</f>
        <v>2440</v>
      </c>
      <c r="M482" s="14">
        <f>'2020_Rohdaten'!K130</f>
        <v>1786</v>
      </c>
      <c r="N482" s="14">
        <f>'2020_Rohdaten'!L130</f>
        <v>95</v>
      </c>
      <c r="O482" s="14">
        <f>'2020_Rohdaten'!M130</f>
        <v>152</v>
      </c>
      <c r="P482" s="14">
        <f>'2020_Rohdaten'!N130</f>
        <v>60</v>
      </c>
      <c r="Q482" s="14">
        <f>'2020_Rohdaten'!O130</f>
        <v>82</v>
      </c>
      <c r="R482" s="14">
        <f>'2020_Rohdaten'!P130</f>
        <v>89</v>
      </c>
      <c r="S482" s="14">
        <f>'2020_Rohdaten'!Q130</f>
        <v>1308</v>
      </c>
      <c r="T482" s="14">
        <f>'2020_Rohdaten'!R130</f>
        <v>1608</v>
      </c>
      <c r="U482" s="14">
        <f>'2020_Rohdaten'!S130</f>
        <v>72</v>
      </c>
      <c r="V482" s="14">
        <f>'2020_Rohdaten'!T130</f>
        <v>143</v>
      </c>
      <c r="W482" s="14">
        <f>'2020_Rohdaten'!U130</f>
        <v>70</v>
      </c>
      <c r="X482" s="14">
        <f>'2020_Rohdaten'!V130</f>
        <v>91</v>
      </c>
      <c r="Y482" s="14">
        <f>'2020_Rohdaten'!W130</f>
        <v>100</v>
      </c>
      <c r="Z482" s="14">
        <f>'2020_Rohdaten'!X130</f>
        <v>1132</v>
      </c>
    </row>
    <row r="483" spans="2:26" s="14" customFormat="1" ht="8.25" x14ac:dyDescent="0.15">
      <c r="B483" s="14">
        <v>475</v>
      </c>
      <c r="C483" s="14">
        <f>'2020_Rohdaten'!A147</f>
        <v>155</v>
      </c>
      <c r="D483" s="14" t="str">
        <f>VLOOKUP(C483,[1]Tabelle1!$A$1:$B$68,2,FALSE)</f>
        <v>Northeim</v>
      </c>
      <c r="E483" s="14">
        <f>'2020_Rohdaten'!C147</f>
        <v>2011</v>
      </c>
      <c r="F483" s="14">
        <f>'2020_Rohdaten'!D147</f>
        <v>5094</v>
      </c>
      <c r="G483" s="14">
        <f>'2020_Rohdaten'!E147</f>
        <v>243</v>
      </c>
      <c r="H483" s="14">
        <f>'2020_Rohdaten'!F147</f>
        <v>440</v>
      </c>
      <c r="I483" s="14">
        <f>'2020_Rohdaten'!G147</f>
        <v>220</v>
      </c>
      <c r="J483" s="14">
        <f>'2020_Rohdaten'!H147</f>
        <v>238</v>
      </c>
      <c r="K483" s="14">
        <f>'2020_Rohdaten'!I147</f>
        <v>296</v>
      </c>
      <c r="L483" s="14">
        <f>'2020_Rohdaten'!J147</f>
        <v>3657</v>
      </c>
      <c r="M483" s="14">
        <f>'2020_Rohdaten'!K147</f>
        <v>2488</v>
      </c>
      <c r="N483" s="14">
        <f>'2020_Rohdaten'!L147</f>
        <v>114</v>
      </c>
      <c r="O483" s="14">
        <f>'2020_Rohdaten'!M147</f>
        <v>227</v>
      </c>
      <c r="P483" s="14">
        <f>'2020_Rohdaten'!N147</f>
        <v>100</v>
      </c>
      <c r="Q483" s="14">
        <f>'2020_Rohdaten'!O147</f>
        <v>99</v>
      </c>
      <c r="R483" s="14">
        <f>'2020_Rohdaten'!P147</f>
        <v>131</v>
      </c>
      <c r="S483" s="14">
        <f>'2020_Rohdaten'!Q147</f>
        <v>1817</v>
      </c>
      <c r="T483" s="14">
        <f>'2020_Rohdaten'!R147</f>
        <v>2606</v>
      </c>
      <c r="U483" s="14">
        <f>'2020_Rohdaten'!S147</f>
        <v>129</v>
      </c>
      <c r="V483" s="14">
        <f>'2020_Rohdaten'!T147</f>
        <v>213</v>
      </c>
      <c r="W483" s="14">
        <f>'2020_Rohdaten'!U147</f>
        <v>120</v>
      </c>
      <c r="X483" s="14">
        <f>'2020_Rohdaten'!V147</f>
        <v>139</v>
      </c>
      <c r="Y483" s="14">
        <f>'2020_Rohdaten'!W147</f>
        <v>165</v>
      </c>
      <c r="Z483" s="14">
        <f>'2020_Rohdaten'!X147</f>
        <v>1840</v>
      </c>
    </row>
    <row r="484" spans="2:26" s="14" customFormat="1" ht="8.25" x14ac:dyDescent="0.15">
      <c r="B484" s="14">
        <v>476</v>
      </c>
      <c r="C484" s="14">
        <f>'2020_Rohdaten'!A164</f>
        <v>157</v>
      </c>
      <c r="D484" s="14" t="str">
        <f>VLOOKUP(C484,[1]Tabelle1!$A$1:$B$68,2,FALSE)</f>
        <v>Peine</v>
      </c>
      <c r="E484" s="14">
        <f>'2020_Rohdaten'!C164</f>
        <v>2011</v>
      </c>
      <c r="F484" s="14">
        <f>'2020_Rohdaten'!D164</f>
        <v>6369</v>
      </c>
      <c r="G484" s="14">
        <f>'2020_Rohdaten'!E164</f>
        <v>339</v>
      </c>
      <c r="H484" s="14">
        <f>'2020_Rohdaten'!F164</f>
        <v>450</v>
      </c>
      <c r="I484" s="14">
        <f>'2020_Rohdaten'!G164</f>
        <v>271</v>
      </c>
      <c r="J484" s="14">
        <f>'2020_Rohdaten'!H164</f>
        <v>305</v>
      </c>
      <c r="K484" s="14">
        <f>'2020_Rohdaten'!I164</f>
        <v>358</v>
      </c>
      <c r="L484" s="14">
        <f>'2020_Rohdaten'!J164</f>
        <v>4646</v>
      </c>
      <c r="M484" s="14">
        <f>'2020_Rohdaten'!K164</f>
        <v>3118</v>
      </c>
      <c r="N484" s="14">
        <f>'2020_Rohdaten'!L164</f>
        <v>160</v>
      </c>
      <c r="O484" s="14">
        <f>'2020_Rohdaten'!M164</f>
        <v>212</v>
      </c>
      <c r="P484" s="14">
        <f>'2020_Rohdaten'!N164</f>
        <v>114</v>
      </c>
      <c r="Q484" s="14">
        <f>'2020_Rohdaten'!O164</f>
        <v>140</v>
      </c>
      <c r="R484" s="14">
        <f>'2020_Rohdaten'!P164</f>
        <v>168</v>
      </c>
      <c r="S484" s="14">
        <f>'2020_Rohdaten'!Q164</f>
        <v>2324</v>
      </c>
      <c r="T484" s="14">
        <f>'2020_Rohdaten'!R164</f>
        <v>3251</v>
      </c>
      <c r="U484" s="14">
        <f>'2020_Rohdaten'!S164</f>
        <v>179</v>
      </c>
      <c r="V484" s="14">
        <f>'2020_Rohdaten'!T164</f>
        <v>238</v>
      </c>
      <c r="W484" s="14">
        <f>'2020_Rohdaten'!U164</f>
        <v>157</v>
      </c>
      <c r="X484" s="14">
        <f>'2020_Rohdaten'!V164</f>
        <v>165</v>
      </c>
      <c r="Y484" s="14">
        <f>'2020_Rohdaten'!W164</f>
        <v>190</v>
      </c>
      <c r="Z484" s="14">
        <f>'2020_Rohdaten'!X164</f>
        <v>2322</v>
      </c>
    </row>
    <row r="485" spans="2:26" s="14" customFormat="1" ht="8.25" x14ac:dyDescent="0.15">
      <c r="B485" s="14">
        <v>477</v>
      </c>
      <c r="C485" s="14">
        <f>'2020_Rohdaten'!A181</f>
        <v>158</v>
      </c>
      <c r="D485" s="14" t="str">
        <f>VLOOKUP(C485,[1]Tabelle1!$A$1:$B$68,2,FALSE)</f>
        <v>Wolfenbüttel</v>
      </c>
      <c r="E485" s="14">
        <f>'2020_Rohdaten'!C181</f>
        <v>2011</v>
      </c>
      <c r="F485" s="14">
        <f>'2020_Rohdaten'!D181</f>
        <v>4509</v>
      </c>
      <c r="G485" s="14">
        <f>'2020_Rohdaten'!E181</f>
        <v>285</v>
      </c>
      <c r="H485" s="14">
        <f>'2020_Rohdaten'!F181</f>
        <v>444</v>
      </c>
      <c r="I485" s="14">
        <f>'2020_Rohdaten'!G181</f>
        <v>240</v>
      </c>
      <c r="J485" s="14">
        <f>'2020_Rohdaten'!H181</f>
        <v>255</v>
      </c>
      <c r="K485" s="14">
        <f>'2020_Rohdaten'!I181</f>
        <v>310</v>
      </c>
      <c r="L485" s="14">
        <f>'2020_Rohdaten'!J181</f>
        <v>2975</v>
      </c>
      <c r="M485" s="14">
        <f>'2020_Rohdaten'!K181</f>
        <v>2268</v>
      </c>
      <c r="N485" s="14">
        <f>'2020_Rohdaten'!L181</f>
        <v>154</v>
      </c>
      <c r="O485" s="14">
        <f>'2020_Rohdaten'!M181</f>
        <v>238</v>
      </c>
      <c r="P485" s="14">
        <f>'2020_Rohdaten'!N181</f>
        <v>107</v>
      </c>
      <c r="Q485" s="14">
        <f>'2020_Rohdaten'!O181</f>
        <v>100</v>
      </c>
      <c r="R485" s="14">
        <f>'2020_Rohdaten'!P181</f>
        <v>136</v>
      </c>
      <c r="S485" s="14">
        <f>'2020_Rohdaten'!Q181</f>
        <v>1533</v>
      </c>
      <c r="T485" s="14">
        <f>'2020_Rohdaten'!R181</f>
        <v>2241</v>
      </c>
      <c r="U485" s="14">
        <f>'2020_Rohdaten'!S181</f>
        <v>131</v>
      </c>
      <c r="V485" s="14">
        <f>'2020_Rohdaten'!T181</f>
        <v>206</v>
      </c>
      <c r="W485" s="14">
        <f>'2020_Rohdaten'!U181</f>
        <v>133</v>
      </c>
      <c r="X485" s="14">
        <f>'2020_Rohdaten'!V181</f>
        <v>155</v>
      </c>
      <c r="Y485" s="14">
        <f>'2020_Rohdaten'!W181</f>
        <v>174</v>
      </c>
      <c r="Z485" s="14">
        <f>'2020_Rohdaten'!X181</f>
        <v>1442</v>
      </c>
    </row>
    <row r="486" spans="2:26" s="14" customFormat="1" ht="8.25" x14ac:dyDescent="0.15">
      <c r="B486" s="14">
        <v>478</v>
      </c>
      <c r="C486" s="14">
        <f>'2020_Rohdaten'!A198</f>
        <v>159</v>
      </c>
      <c r="D486" s="14" t="str">
        <f>VLOOKUP(C486,[1]Tabelle1!$A$1:$B$68,2,FALSE)</f>
        <v>Göttingen</v>
      </c>
      <c r="E486" s="14">
        <f>'2020_Rohdaten'!C198</f>
        <v>2011</v>
      </c>
      <c r="F486" s="14">
        <f>'2020_Rohdaten'!D198</f>
        <v>18911</v>
      </c>
      <c r="G486" s="14">
        <f>'2020_Rohdaten'!E198</f>
        <v>1542</v>
      </c>
      <c r="H486" s="14">
        <f>'2020_Rohdaten'!F198</f>
        <v>2354</v>
      </c>
      <c r="I486" s="14">
        <f>'2020_Rohdaten'!G198</f>
        <v>1050</v>
      </c>
      <c r="J486" s="14">
        <f>'2020_Rohdaten'!H198</f>
        <v>1175</v>
      </c>
      <c r="K486" s="14">
        <f>'2020_Rohdaten'!I198</f>
        <v>1098</v>
      </c>
      <c r="L486" s="14">
        <f>'2020_Rohdaten'!J198</f>
        <v>11692</v>
      </c>
      <c r="M486" s="14">
        <f>'2020_Rohdaten'!K198</f>
        <v>9276</v>
      </c>
      <c r="N486" s="14">
        <f>'2020_Rohdaten'!L198</f>
        <v>778</v>
      </c>
      <c r="O486" s="14">
        <f>'2020_Rohdaten'!M198</f>
        <v>1173</v>
      </c>
      <c r="P486" s="14">
        <f>'2020_Rohdaten'!N198</f>
        <v>471</v>
      </c>
      <c r="Q486" s="14">
        <f>'2020_Rohdaten'!O198</f>
        <v>542</v>
      </c>
      <c r="R486" s="14">
        <f>'2020_Rohdaten'!P198</f>
        <v>492</v>
      </c>
      <c r="S486" s="14">
        <f>'2020_Rohdaten'!Q198</f>
        <v>5820</v>
      </c>
      <c r="T486" s="14">
        <f>'2020_Rohdaten'!R198</f>
        <v>9635</v>
      </c>
      <c r="U486" s="14">
        <f>'2020_Rohdaten'!S198</f>
        <v>764</v>
      </c>
      <c r="V486" s="14">
        <f>'2020_Rohdaten'!T198</f>
        <v>1181</v>
      </c>
      <c r="W486" s="14">
        <f>'2020_Rohdaten'!U198</f>
        <v>579</v>
      </c>
      <c r="X486" s="14">
        <f>'2020_Rohdaten'!V198</f>
        <v>633</v>
      </c>
      <c r="Y486" s="14">
        <f>'2020_Rohdaten'!W198</f>
        <v>606</v>
      </c>
      <c r="Z486" s="14">
        <f>'2020_Rohdaten'!X198</f>
        <v>5872</v>
      </c>
    </row>
    <row r="487" spans="2:26" s="13" customFormat="1" ht="16.5" customHeight="1" x14ac:dyDescent="0.15">
      <c r="B487" s="13">
        <v>479</v>
      </c>
      <c r="C487" s="13">
        <f>'2020_Rohdaten'!A28</f>
        <v>1</v>
      </c>
      <c r="D487" s="13" t="str">
        <f>VLOOKUP(C487,[1]Tabelle1!$A$1:$B$68,2,FALSE)</f>
        <v>Stat. Region Braunschweig</v>
      </c>
      <c r="E487" s="13">
        <f>'2020_Rohdaten'!C28</f>
        <v>2011</v>
      </c>
      <c r="F487" s="13">
        <f>'2020_Rohdaten'!D28</f>
        <v>94569</v>
      </c>
      <c r="G487" s="13">
        <f>'2020_Rohdaten'!E28</f>
        <v>6290</v>
      </c>
      <c r="H487" s="13">
        <f>'2020_Rohdaten'!F28</f>
        <v>9455</v>
      </c>
      <c r="I487" s="13">
        <f>'2020_Rohdaten'!G28</f>
        <v>4738</v>
      </c>
      <c r="J487" s="13">
        <f>'2020_Rohdaten'!H28</f>
        <v>5336</v>
      </c>
      <c r="K487" s="13">
        <f>'2020_Rohdaten'!I28</f>
        <v>5410</v>
      </c>
      <c r="L487" s="13">
        <f>'2020_Rohdaten'!J28</f>
        <v>63340</v>
      </c>
      <c r="M487" s="13">
        <f>'2020_Rohdaten'!K28</f>
        <v>47917</v>
      </c>
      <c r="N487" s="13">
        <f>'2020_Rohdaten'!L28</f>
        <v>3446</v>
      </c>
      <c r="O487" s="13">
        <f>'2020_Rohdaten'!M28</f>
        <v>4809</v>
      </c>
      <c r="P487" s="13">
        <f>'2020_Rohdaten'!N28</f>
        <v>2191</v>
      </c>
      <c r="Q487" s="13">
        <f>'2020_Rohdaten'!O28</f>
        <v>2431</v>
      </c>
      <c r="R487" s="13">
        <f>'2020_Rohdaten'!P28</f>
        <v>2455</v>
      </c>
      <c r="S487" s="13">
        <f>'2020_Rohdaten'!Q28</f>
        <v>32585</v>
      </c>
      <c r="T487" s="13">
        <f>'2020_Rohdaten'!R28</f>
        <v>46652</v>
      </c>
      <c r="U487" s="13">
        <f>'2020_Rohdaten'!S28</f>
        <v>2844</v>
      </c>
      <c r="V487" s="13">
        <f>'2020_Rohdaten'!T28</f>
        <v>4646</v>
      </c>
      <c r="W487" s="13">
        <f>'2020_Rohdaten'!U28</f>
        <v>2547</v>
      </c>
      <c r="X487" s="13">
        <f>'2020_Rohdaten'!V28</f>
        <v>2905</v>
      </c>
      <c r="Y487" s="13">
        <f>'2020_Rohdaten'!W28</f>
        <v>2955</v>
      </c>
      <c r="Z487" s="13">
        <f>'2020_Rohdaten'!X28</f>
        <v>30755</v>
      </c>
    </row>
    <row r="488" spans="2:26" s="14" customFormat="1" ht="8.25" x14ac:dyDescent="0.15">
      <c r="B488" s="14">
        <v>480</v>
      </c>
      <c r="C488" s="14">
        <f>'2020_Rohdaten'!A249</f>
        <v>241</v>
      </c>
      <c r="D488" s="14" t="str">
        <f>VLOOKUP(C488,[1]Tabelle1!$A$1:$B$68,2,FALSE)</f>
        <v>Hannover  Region</v>
      </c>
      <c r="E488" s="14">
        <f>'2020_Rohdaten'!C249</f>
        <v>2011</v>
      </c>
      <c r="F488" s="14">
        <f>'2020_Rohdaten'!D249</f>
        <v>115062</v>
      </c>
      <c r="G488" s="14">
        <f>'2020_Rohdaten'!E249</f>
        <v>6315</v>
      </c>
      <c r="H488" s="14">
        <f>'2020_Rohdaten'!F249</f>
        <v>11326</v>
      </c>
      <c r="I488" s="14">
        <f>'2020_Rohdaten'!G249</f>
        <v>5624</v>
      </c>
      <c r="J488" s="14">
        <f>'2020_Rohdaten'!H249</f>
        <v>5991</v>
      </c>
      <c r="K488" s="14">
        <f>'2020_Rohdaten'!I249</f>
        <v>7208</v>
      </c>
      <c r="L488" s="14">
        <f>'2020_Rohdaten'!J249</f>
        <v>78598</v>
      </c>
      <c r="M488" s="14">
        <f>'2020_Rohdaten'!K249</f>
        <v>57664</v>
      </c>
      <c r="N488" s="14">
        <f>'2020_Rohdaten'!L249</f>
        <v>3508</v>
      </c>
      <c r="O488" s="14">
        <f>'2020_Rohdaten'!M249</f>
        <v>5820</v>
      </c>
      <c r="P488" s="14">
        <f>'2020_Rohdaten'!N249</f>
        <v>2597</v>
      </c>
      <c r="Q488" s="14">
        <f>'2020_Rohdaten'!O249</f>
        <v>2664</v>
      </c>
      <c r="R488" s="14">
        <f>'2020_Rohdaten'!P249</f>
        <v>3215</v>
      </c>
      <c r="S488" s="14">
        <f>'2020_Rohdaten'!Q249</f>
        <v>39860</v>
      </c>
      <c r="T488" s="14">
        <f>'2020_Rohdaten'!R249</f>
        <v>57398</v>
      </c>
      <c r="U488" s="14">
        <f>'2020_Rohdaten'!S249</f>
        <v>2807</v>
      </c>
      <c r="V488" s="14">
        <f>'2020_Rohdaten'!T249</f>
        <v>5506</v>
      </c>
      <c r="W488" s="14">
        <f>'2020_Rohdaten'!U249</f>
        <v>3027</v>
      </c>
      <c r="X488" s="14">
        <f>'2020_Rohdaten'!V249</f>
        <v>3327</v>
      </c>
      <c r="Y488" s="14">
        <f>'2020_Rohdaten'!W249</f>
        <v>3993</v>
      </c>
      <c r="Z488" s="14">
        <f>'2020_Rohdaten'!X249</f>
        <v>38738</v>
      </c>
    </row>
    <row r="489" spans="2:26" s="14" customFormat="1" ht="8.25" x14ac:dyDescent="0.15">
      <c r="B489" s="14">
        <v>481</v>
      </c>
      <c r="C489" s="14">
        <f>'2020_Rohdaten'!A266</f>
        <v>241001</v>
      </c>
      <c r="D489" s="14" t="str">
        <f>VLOOKUP(C489,[1]Tabelle1!$A$1:$B$68,2,FALSE)</f>
        <v xml:space="preserve">   dav. Hannover  Lhst.</v>
      </c>
      <c r="E489" s="14">
        <f>'2020_Rohdaten'!C266</f>
        <v>2011</v>
      </c>
      <c r="F489" s="14">
        <f>'2020_Rohdaten'!D266</f>
        <v>75793</v>
      </c>
      <c r="G489" s="14">
        <f>'2020_Rohdaten'!E266</f>
        <v>4883</v>
      </c>
      <c r="H489" s="14">
        <f>'2020_Rohdaten'!F266</f>
        <v>8217</v>
      </c>
      <c r="I489" s="14">
        <f>'2020_Rohdaten'!G266</f>
        <v>3980</v>
      </c>
      <c r="J489" s="14">
        <f>'2020_Rohdaten'!H266</f>
        <v>3897</v>
      </c>
      <c r="K489" s="14">
        <f>'2020_Rohdaten'!I266</f>
        <v>4782</v>
      </c>
      <c r="L489" s="14">
        <f>'2020_Rohdaten'!J266</f>
        <v>50034</v>
      </c>
      <c r="M489" s="14">
        <f>'2020_Rohdaten'!K266</f>
        <v>38216</v>
      </c>
      <c r="N489" s="14">
        <f>'2020_Rohdaten'!L266</f>
        <v>2760</v>
      </c>
      <c r="O489" s="14">
        <f>'2020_Rohdaten'!M266</f>
        <v>4306</v>
      </c>
      <c r="P489" s="14">
        <f>'2020_Rohdaten'!N266</f>
        <v>1855</v>
      </c>
      <c r="Q489" s="14">
        <f>'2020_Rohdaten'!O266</f>
        <v>1764</v>
      </c>
      <c r="R489" s="14">
        <f>'2020_Rohdaten'!P266</f>
        <v>2151</v>
      </c>
      <c r="S489" s="14">
        <f>'2020_Rohdaten'!Q266</f>
        <v>25380</v>
      </c>
      <c r="T489" s="14">
        <f>'2020_Rohdaten'!R266</f>
        <v>37577</v>
      </c>
      <c r="U489" s="14">
        <f>'2020_Rohdaten'!S266</f>
        <v>2123</v>
      </c>
      <c r="V489" s="14">
        <f>'2020_Rohdaten'!T266</f>
        <v>3911</v>
      </c>
      <c r="W489" s="14">
        <f>'2020_Rohdaten'!U266</f>
        <v>2125</v>
      </c>
      <c r="X489" s="14">
        <f>'2020_Rohdaten'!V266</f>
        <v>2133</v>
      </c>
      <c r="Y489" s="14">
        <f>'2020_Rohdaten'!W266</f>
        <v>2631</v>
      </c>
      <c r="Z489" s="14">
        <f>'2020_Rohdaten'!X266</f>
        <v>24654</v>
      </c>
    </row>
    <row r="490" spans="2:26" s="14" customFormat="1" ht="8.25" x14ac:dyDescent="0.15">
      <c r="B490" s="14">
        <v>482</v>
      </c>
      <c r="C490" s="14">
        <v>241999</v>
      </c>
      <c r="D490" s="14" t="str">
        <f>VLOOKUP(C490,[1]Tabelle1!$A$1:$B$68,2,FALSE)</f>
        <v xml:space="preserve">   dav. Hannover  Umland</v>
      </c>
      <c r="E490" s="14">
        <v>2011</v>
      </c>
      <c r="F490" s="14">
        <f>F488-F489</f>
        <v>39269</v>
      </c>
      <c r="G490" s="14">
        <f t="shared" ref="G490:Z490" si="9">G488-G489</f>
        <v>1432</v>
      </c>
      <c r="H490" s="14">
        <f t="shared" si="9"/>
        <v>3109</v>
      </c>
      <c r="I490" s="14">
        <f t="shared" si="9"/>
        <v>1644</v>
      </c>
      <c r="J490" s="14">
        <f t="shared" si="9"/>
        <v>2094</v>
      </c>
      <c r="K490" s="14">
        <f t="shared" si="9"/>
        <v>2426</v>
      </c>
      <c r="L490" s="14">
        <f t="shared" si="9"/>
        <v>28564</v>
      </c>
      <c r="M490" s="14">
        <f t="shared" si="9"/>
        <v>19448</v>
      </c>
      <c r="N490" s="14">
        <f t="shared" si="9"/>
        <v>748</v>
      </c>
      <c r="O490" s="14">
        <f t="shared" si="9"/>
        <v>1514</v>
      </c>
      <c r="P490" s="14">
        <f t="shared" si="9"/>
        <v>742</v>
      </c>
      <c r="Q490" s="14">
        <f t="shared" si="9"/>
        <v>900</v>
      </c>
      <c r="R490" s="14">
        <f t="shared" si="9"/>
        <v>1064</v>
      </c>
      <c r="S490" s="14">
        <f t="shared" si="9"/>
        <v>14480</v>
      </c>
      <c r="T490" s="14">
        <f t="shared" si="9"/>
        <v>19821</v>
      </c>
      <c r="U490" s="14">
        <f t="shared" si="9"/>
        <v>684</v>
      </c>
      <c r="V490" s="14">
        <f t="shared" si="9"/>
        <v>1595</v>
      </c>
      <c r="W490" s="14">
        <f t="shared" si="9"/>
        <v>902</v>
      </c>
      <c r="X490" s="14">
        <f t="shared" si="9"/>
        <v>1194</v>
      </c>
      <c r="Y490" s="14">
        <f t="shared" si="9"/>
        <v>1362</v>
      </c>
      <c r="Z490" s="14">
        <f t="shared" si="9"/>
        <v>14084</v>
      </c>
    </row>
    <row r="491" spans="2:26" s="14" customFormat="1" ht="8.25" x14ac:dyDescent="0.15">
      <c r="B491" s="14">
        <v>483</v>
      </c>
      <c r="C491" s="14">
        <f>'2020_Rohdaten'!A283</f>
        <v>251</v>
      </c>
      <c r="D491" s="14" t="str">
        <f>VLOOKUP(C491,[1]Tabelle1!$A$1:$B$68,2,FALSE)</f>
        <v>Diepholz</v>
      </c>
      <c r="E491" s="14">
        <f>'2020_Rohdaten'!C283</f>
        <v>2011</v>
      </c>
      <c r="F491" s="14">
        <f>'2020_Rohdaten'!D283</f>
        <v>8386</v>
      </c>
      <c r="G491" s="14">
        <f>'2020_Rohdaten'!E283</f>
        <v>375</v>
      </c>
      <c r="H491" s="14">
        <f>'2020_Rohdaten'!F283</f>
        <v>898</v>
      </c>
      <c r="I491" s="14">
        <f>'2020_Rohdaten'!G283</f>
        <v>570</v>
      </c>
      <c r="J491" s="14">
        <f>'2020_Rohdaten'!H283</f>
        <v>577</v>
      </c>
      <c r="K491" s="14">
        <f>'2020_Rohdaten'!I283</f>
        <v>547</v>
      </c>
      <c r="L491" s="14">
        <f>'2020_Rohdaten'!J283</f>
        <v>5419</v>
      </c>
      <c r="M491" s="14">
        <f>'2020_Rohdaten'!K283</f>
        <v>4098</v>
      </c>
      <c r="N491" s="14">
        <f>'2020_Rohdaten'!L283</f>
        <v>187</v>
      </c>
      <c r="O491" s="14">
        <f>'2020_Rohdaten'!M283</f>
        <v>442</v>
      </c>
      <c r="P491" s="14">
        <f>'2020_Rohdaten'!N283</f>
        <v>253</v>
      </c>
      <c r="Q491" s="14">
        <f>'2020_Rohdaten'!O283</f>
        <v>283</v>
      </c>
      <c r="R491" s="14">
        <f>'2020_Rohdaten'!P283</f>
        <v>245</v>
      </c>
      <c r="S491" s="14">
        <f>'2020_Rohdaten'!Q283</f>
        <v>2688</v>
      </c>
      <c r="T491" s="14">
        <f>'2020_Rohdaten'!R283</f>
        <v>4288</v>
      </c>
      <c r="U491" s="14">
        <f>'2020_Rohdaten'!S283</f>
        <v>188</v>
      </c>
      <c r="V491" s="14">
        <f>'2020_Rohdaten'!T283</f>
        <v>456</v>
      </c>
      <c r="W491" s="14">
        <f>'2020_Rohdaten'!U283</f>
        <v>317</v>
      </c>
      <c r="X491" s="14">
        <f>'2020_Rohdaten'!V283</f>
        <v>294</v>
      </c>
      <c r="Y491" s="14">
        <f>'2020_Rohdaten'!W283</f>
        <v>302</v>
      </c>
      <c r="Z491" s="14">
        <f>'2020_Rohdaten'!X283</f>
        <v>2731</v>
      </c>
    </row>
    <row r="492" spans="2:26" s="14" customFormat="1" ht="8.25" x14ac:dyDescent="0.15">
      <c r="B492" s="14">
        <v>484</v>
      </c>
      <c r="C492" s="14">
        <f>'2020_Rohdaten'!A300</f>
        <v>252</v>
      </c>
      <c r="D492" s="14" t="str">
        <f>VLOOKUP(C492,[1]Tabelle1!$A$1:$B$68,2,FALSE)</f>
        <v>Hameln-Pyrmont</v>
      </c>
      <c r="E492" s="14">
        <f>'2020_Rohdaten'!C300</f>
        <v>2011</v>
      </c>
      <c r="F492" s="14">
        <f>'2020_Rohdaten'!D300</f>
        <v>10319</v>
      </c>
      <c r="G492" s="14">
        <f>'2020_Rohdaten'!E300</f>
        <v>424</v>
      </c>
      <c r="H492" s="14">
        <f>'2020_Rohdaten'!F300</f>
        <v>777</v>
      </c>
      <c r="I492" s="14">
        <f>'2020_Rohdaten'!G300</f>
        <v>370</v>
      </c>
      <c r="J492" s="14">
        <f>'2020_Rohdaten'!H300</f>
        <v>404</v>
      </c>
      <c r="K492" s="14">
        <f>'2020_Rohdaten'!I300</f>
        <v>543</v>
      </c>
      <c r="L492" s="14">
        <f>'2020_Rohdaten'!J300</f>
        <v>7801</v>
      </c>
      <c r="M492" s="14">
        <f>'2020_Rohdaten'!K300</f>
        <v>5136</v>
      </c>
      <c r="N492" s="14">
        <f>'2020_Rohdaten'!L300</f>
        <v>192</v>
      </c>
      <c r="O492" s="14">
        <f>'2020_Rohdaten'!M300</f>
        <v>392</v>
      </c>
      <c r="P492" s="14">
        <f>'2020_Rohdaten'!N300</f>
        <v>172</v>
      </c>
      <c r="Q492" s="14">
        <f>'2020_Rohdaten'!O300</f>
        <v>166</v>
      </c>
      <c r="R492" s="14">
        <f>'2020_Rohdaten'!P300</f>
        <v>234</v>
      </c>
      <c r="S492" s="14">
        <f>'2020_Rohdaten'!Q300</f>
        <v>3980</v>
      </c>
      <c r="T492" s="14">
        <f>'2020_Rohdaten'!R300</f>
        <v>5183</v>
      </c>
      <c r="U492" s="14">
        <f>'2020_Rohdaten'!S300</f>
        <v>232</v>
      </c>
      <c r="V492" s="14">
        <f>'2020_Rohdaten'!T300</f>
        <v>385</v>
      </c>
      <c r="W492" s="14">
        <f>'2020_Rohdaten'!U300</f>
        <v>198</v>
      </c>
      <c r="X492" s="14">
        <f>'2020_Rohdaten'!V300</f>
        <v>238</v>
      </c>
      <c r="Y492" s="14">
        <f>'2020_Rohdaten'!W300</f>
        <v>309</v>
      </c>
      <c r="Z492" s="14">
        <f>'2020_Rohdaten'!X300</f>
        <v>3821</v>
      </c>
    </row>
    <row r="493" spans="2:26" s="14" customFormat="1" ht="8.25" x14ac:dyDescent="0.15">
      <c r="B493" s="14">
        <v>485</v>
      </c>
      <c r="C493" s="14">
        <f>'2020_Rohdaten'!A317</f>
        <v>254</v>
      </c>
      <c r="D493" s="14" t="str">
        <f>VLOOKUP(C493,[1]Tabelle1!$A$1:$B$68,2,FALSE)</f>
        <v>Hildesheim</v>
      </c>
      <c r="E493" s="14">
        <f>'2020_Rohdaten'!C317</f>
        <v>2011</v>
      </c>
      <c r="F493" s="14">
        <f>'2020_Rohdaten'!D317</f>
        <v>13859</v>
      </c>
      <c r="G493" s="14">
        <f>'2020_Rohdaten'!E317</f>
        <v>809</v>
      </c>
      <c r="H493" s="14">
        <f>'2020_Rohdaten'!F317</f>
        <v>1348</v>
      </c>
      <c r="I493" s="14">
        <f>'2020_Rohdaten'!G317</f>
        <v>723</v>
      </c>
      <c r="J493" s="14">
        <f>'2020_Rohdaten'!H317</f>
        <v>774</v>
      </c>
      <c r="K493" s="14">
        <f>'2020_Rohdaten'!I317</f>
        <v>949</v>
      </c>
      <c r="L493" s="14">
        <f>'2020_Rohdaten'!J317</f>
        <v>9256</v>
      </c>
      <c r="M493" s="14">
        <f>'2020_Rohdaten'!K317</f>
        <v>6797</v>
      </c>
      <c r="N493" s="14">
        <f>'2020_Rohdaten'!L317</f>
        <v>398</v>
      </c>
      <c r="O493" s="14">
        <f>'2020_Rohdaten'!M317</f>
        <v>670</v>
      </c>
      <c r="P493" s="14">
        <f>'2020_Rohdaten'!N317</f>
        <v>313</v>
      </c>
      <c r="Q493" s="14">
        <f>'2020_Rohdaten'!O317</f>
        <v>332</v>
      </c>
      <c r="R493" s="14">
        <f>'2020_Rohdaten'!P317</f>
        <v>403</v>
      </c>
      <c r="S493" s="14">
        <f>'2020_Rohdaten'!Q317</f>
        <v>4681</v>
      </c>
      <c r="T493" s="14">
        <f>'2020_Rohdaten'!R317</f>
        <v>7062</v>
      </c>
      <c r="U493" s="14">
        <f>'2020_Rohdaten'!S317</f>
        <v>411</v>
      </c>
      <c r="V493" s="14">
        <f>'2020_Rohdaten'!T317</f>
        <v>678</v>
      </c>
      <c r="W493" s="14">
        <f>'2020_Rohdaten'!U317</f>
        <v>410</v>
      </c>
      <c r="X493" s="14">
        <f>'2020_Rohdaten'!V317</f>
        <v>442</v>
      </c>
      <c r="Y493" s="14">
        <f>'2020_Rohdaten'!W317</f>
        <v>546</v>
      </c>
      <c r="Z493" s="14">
        <f>'2020_Rohdaten'!X317</f>
        <v>4575</v>
      </c>
    </row>
    <row r="494" spans="2:26" s="14" customFormat="1" ht="8.25" x14ac:dyDescent="0.15">
      <c r="B494" s="14">
        <v>486</v>
      </c>
      <c r="C494" s="14">
        <f>'2020_Rohdaten'!A351</f>
        <v>255</v>
      </c>
      <c r="D494" s="14" t="str">
        <f>VLOOKUP(C494,[1]Tabelle1!$A$1:$B$68,2,FALSE)</f>
        <v>Holzminden</v>
      </c>
      <c r="E494" s="14">
        <f>'2020_Rohdaten'!C351</f>
        <v>2011</v>
      </c>
      <c r="F494" s="14">
        <f>'2020_Rohdaten'!D351</f>
        <v>3100</v>
      </c>
      <c r="G494" s="14">
        <f>'2020_Rohdaten'!E351</f>
        <v>186</v>
      </c>
      <c r="H494" s="14">
        <f>'2020_Rohdaten'!F351</f>
        <v>189</v>
      </c>
      <c r="I494" s="14">
        <f>'2020_Rohdaten'!G351</f>
        <v>107</v>
      </c>
      <c r="J494" s="14">
        <f>'2020_Rohdaten'!H351</f>
        <v>128</v>
      </c>
      <c r="K494" s="14">
        <f>'2020_Rohdaten'!I351</f>
        <v>160</v>
      </c>
      <c r="L494" s="14">
        <f>'2020_Rohdaten'!J351</f>
        <v>2330</v>
      </c>
      <c r="M494" s="14">
        <f>'2020_Rohdaten'!K351</f>
        <v>1548</v>
      </c>
      <c r="N494" s="14">
        <f>'2020_Rohdaten'!L351</f>
        <v>96</v>
      </c>
      <c r="O494" s="14">
        <f>'2020_Rohdaten'!M351</f>
        <v>86</v>
      </c>
      <c r="P494" s="14">
        <f>'2020_Rohdaten'!N351</f>
        <v>44</v>
      </c>
      <c r="Q494" s="14">
        <f>'2020_Rohdaten'!O351</f>
        <v>57</v>
      </c>
      <c r="R494" s="14">
        <f>'2020_Rohdaten'!P351</f>
        <v>74</v>
      </c>
      <c r="S494" s="14">
        <f>'2020_Rohdaten'!Q351</f>
        <v>1191</v>
      </c>
      <c r="T494" s="14">
        <f>'2020_Rohdaten'!R351</f>
        <v>1552</v>
      </c>
      <c r="U494" s="14">
        <f>'2020_Rohdaten'!S351</f>
        <v>90</v>
      </c>
      <c r="V494" s="14">
        <f>'2020_Rohdaten'!T351</f>
        <v>103</v>
      </c>
      <c r="W494" s="14">
        <f>'2020_Rohdaten'!U351</f>
        <v>63</v>
      </c>
      <c r="X494" s="14">
        <f>'2020_Rohdaten'!V351</f>
        <v>71</v>
      </c>
      <c r="Y494" s="14">
        <f>'2020_Rohdaten'!W351</f>
        <v>86</v>
      </c>
      <c r="Z494" s="14">
        <f>'2020_Rohdaten'!X351</f>
        <v>1139</v>
      </c>
    </row>
    <row r="495" spans="2:26" s="14" customFormat="1" ht="8.25" x14ac:dyDescent="0.15">
      <c r="B495" s="14">
        <v>487</v>
      </c>
      <c r="C495" s="14">
        <f>'2020_Rohdaten'!A368</f>
        <v>256</v>
      </c>
      <c r="D495" s="14" t="str">
        <f>VLOOKUP(C495,[1]Tabelle1!$A$1:$B$68,2,FALSE)</f>
        <v>Nienburg (Weser)</v>
      </c>
      <c r="E495" s="14">
        <f>'2020_Rohdaten'!C368</f>
        <v>2011</v>
      </c>
      <c r="F495" s="14">
        <f>'2020_Rohdaten'!D368</f>
        <v>5252</v>
      </c>
      <c r="G495" s="14">
        <f>'2020_Rohdaten'!E368</f>
        <v>394</v>
      </c>
      <c r="H495" s="14">
        <f>'2020_Rohdaten'!F368</f>
        <v>493</v>
      </c>
      <c r="I495" s="14">
        <f>'2020_Rohdaten'!G368</f>
        <v>265</v>
      </c>
      <c r="J495" s="14">
        <f>'2020_Rohdaten'!H368</f>
        <v>257</v>
      </c>
      <c r="K495" s="14">
        <f>'2020_Rohdaten'!I368</f>
        <v>273</v>
      </c>
      <c r="L495" s="14">
        <f>'2020_Rohdaten'!J368</f>
        <v>3570</v>
      </c>
      <c r="M495" s="14">
        <f>'2020_Rohdaten'!K368</f>
        <v>2753</v>
      </c>
      <c r="N495" s="14">
        <f>'2020_Rohdaten'!L368</f>
        <v>250</v>
      </c>
      <c r="O495" s="14">
        <f>'2020_Rohdaten'!M368</f>
        <v>248</v>
      </c>
      <c r="P495" s="14">
        <f>'2020_Rohdaten'!N368</f>
        <v>121</v>
      </c>
      <c r="Q495" s="14">
        <f>'2020_Rohdaten'!O368</f>
        <v>113</v>
      </c>
      <c r="R495" s="14">
        <f>'2020_Rohdaten'!P368</f>
        <v>110</v>
      </c>
      <c r="S495" s="14">
        <f>'2020_Rohdaten'!Q368</f>
        <v>1911</v>
      </c>
      <c r="T495" s="14">
        <f>'2020_Rohdaten'!R368</f>
        <v>2499</v>
      </c>
      <c r="U495" s="14">
        <f>'2020_Rohdaten'!S368</f>
        <v>144</v>
      </c>
      <c r="V495" s="14">
        <f>'2020_Rohdaten'!T368</f>
        <v>245</v>
      </c>
      <c r="W495" s="14">
        <f>'2020_Rohdaten'!U368</f>
        <v>144</v>
      </c>
      <c r="X495" s="14">
        <f>'2020_Rohdaten'!V368</f>
        <v>144</v>
      </c>
      <c r="Y495" s="14">
        <f>'2020_Rohdaten'!W368</f>
        <v>163</v>
      </c>
      <c r="Z495" s="14">
        <f>'2020_Rohdaten'!X368</f>
        <v>1659</v>
      </c>
    </row>
    <row r="496" spans="2:26" s="14" customFormat="1" ht="8.25" x14ac:dyDescent="0.15">
      <c r="B496" s="14">
        <v>488</v>
      </c>
      <c r="C496" s="14">
        <f>'2020_Rohdaten'!A385</f>
        <v>257</v>
      </c>
      <c r="D496" s="14" t="str">
        <f>VLOOKUP(C496,[1]Tabelle1!$A$1:$B$68,2,FALSE)</f>
        <v>Schaumburg</v>
      </c>
      <c r="E496" s="14">
        <f>'2020_Rohdaten'!C385</f>
        <v>2011</v>
      </c>
      <c r="F496" s="14">
        <f>'2020_Rohdaten'!D385</f>
        <v>8341</v>
      </c>
      <c r="G496" s="14">
        <f>'2020_Rohdaten'!E385</f>
        <v>339</v>
      </c>
      <c r="H496" s="14">
        <f>'2020_Rohdaten'!F385</f>
        <v>551</v>
      </c>
      <c r="I496" s="14">
        <f>'2020_Rohdaten'!G385</f>
        <v>314</v>
      </c>
      <c r="J496" s="14">
        <f>'2020_Rohdaten'!H385</f>
        <v>378</v>
      </c>
      <c r="K496" s="14">
        <f>'2020_Rohdaten'!I385</f>
        <v>399</v>
      </c>
      <c r="L496" s="14">
        <f>'2020_Rohdaten'!J385</f>
        <v>6360</v>
      </c>
      <c r="M496" s="14">
        <f>'2020_Rohdaten'!K385</f>
        <v>4239</v>
      </c>
      <c r="N496" s="14">
        <f>'2020_Rohdaten'!L385</f>
        <v>181</v>
      </c>
      <c r="O496" s="14">
        <f>'2020_Rohdaten'!M385</f>
        <v>280</v>
      </c>
      <c r="P496" s="14">
        <f>'2020_Rohdaten'!N385</f>
        <v>152</v>
      </c>
      <c r="Q496" s="14">
        <f>'2020_Rohdaten'!O385</f>
        <v>162</v>
      </c>
      <c r="R496" s="14">
        <f>'2020_Rohdaten'!P385</f>
        <v>165</v>
      </c>
      <c r="S496" s="14">
        <f>'2020_Rohdaten'!Q385</f>
        <v>3299</v>
      </c>
      <c r="T496" s="14">
        <f>'2020_Rohdaten'!R385</f>
        <v>4102</v>
      </c>
      <c r="U496" s="14">
        <f>'2020_Rohdaten'!S385</f>
        <v>158</v>
      </c>
      <c r="V496" s="14">
        <f>'2020_Rohdaten'!T385</f>
        <v>271</v>
      </c>
      <c r="W496" s="14">
        <f>'2020_Rohdaten'!U385</f>
        <v>162</v>
      </c>
      <c r="X496" s="14">
        <f>'2020_Rohdaten'!V385</f>
        <v>216</v>
      </c>
      <c r="Y496" s="14">
        <f>'2020_Rohdaten'!W385</f>
        <v>234</v>
      </c>
      <c r="Z496" s="14">
        <f>'2020_Rohdaten'!X385</f>
        <v>3061</v>
      </c>
    </row>
    <row r="497" spans="2:26" s="13" customFormat="1" ht="16.5" customHeight="1" x14ac:dyDescent="0.15">
      <c r="B497" s="13">
        <v>489</v>
      </c>
      <c r="C497" s="13">
        <f>'2020_Rohdaten'!A232</f>
        <v>2</v>
      </c>
      <c r="D497" s="13" t="str">
        <f>VLOOKUP(C497,[1]Tabelle1!$A$1:$B$68,2,FALSE)</f>
        <v>Stat. Region Hannover</v>
      </c>
      <c r="E497" s="13">
        <f>'2020_Rohdaten'!C232</f>
        <v>2011</v>
      </c>
      <c r="F497" s="13">
        <f>'2020_Rohdaten'!D232</f>
        <v>164319</v>
      </c>
      <c r="G497" s="13">
        <f>'2020_Rohdaten'!E232</f>
        <v>8842</v>
      </c>
      <c r="H497" s="13">
        <f>'2020_Rohdaten'!F232</f>
        <v>15582</v>
      </c>
      <c r="I497" s="13">
        <f>'2020_Rohdaten'!G232</f>
        <v>7973</v>
      </c>
      <c r="J497" s="13">
        <f>'2020_Rohdaten'!H232</f>
        <v>8509</v>
      </c>
      <c r="K497" s="13">
        <f>'2020_Rohdaten'!I232</f>
        <v>10079</v>
      </c>
      <c r="L497" s="13">
        <f>'2020_Rohdaten'!J232</f>
        <v>113334</v>
      </c>
      <c r="M497" s="13">
        <f>'2020_Rohdaten'!K232</f>
        <v>82235</v>
      </c>
      <c r="N497" s="13">
        <f>'2020_Rohdaten'!L232</f>
        <v>4812</v>
      </c>
      <c r="O497" s="13">
        <f>'2020_Rohdaten'!M232</f>
        <v>7938</v>
      </c>
      <c r="P497" s="13">
        <f>'2020_Rohdaten'!N232</f>
        <v>3652</v>
      </c>
      <c r="Q497" s="13">
        <f>'2020_Rohdaten'!O232</f>
        <v>3777</v>
      </c>
      <c r="R497" s="13">
        <f>'2020_Rohdaten'!P232</f>
        <v>4446</v>
      </c>
      <c r="S497" s="13">
        <f>'2020_Rohdaten'!Q232</f>
        <v>57610</v>
      </c>
      <c r="T497" s="13">
        <f>'2020_Rohdaten'!R232</f>
        <v>82084</v>
      </c>
      <c r="U497" s="13">
        <f>'2020_Rohdaten'!S232</f>
        <v>4030</v>
      </c>
      <c r="V497" s="13">
        <f>'2020_Rohdaten'!T232</f>
        <v>7644</v>
      </c>
      <c r="W497" s="13">
        <f>'2020_Rohdaten'!U232</f>
        <v>4321</v>
      </c>
      <c r="X497" s="13">
        <f>'2020_Rohdaten'!V232</f>
        <v>4732</v>
      </c>
      <c r="Y497" s="13">
        <f>'2020_Rohdaten'!W232</f>
        <v>5633</v>
      </c>
      <c r="Z497" s="13">
        <f>'2020_Rohdaten'!X232</f>
        <v>55724</v>
      </c>
    </row>
    <row r="498" spans="2:26" s="14" customFormat="1" ht="8.25" x14ac:dyDescent="0.15">
      <c r="B498" s="14">
        <v>490</v>
      </c>
      <c r="C498" s="14">
        <f>'2020_Rohdaten'!A419</f>
        <v>351</v>
      </c>
      <c r="D498" s="14" t="str">
        <f>VLOOKUP(C498,[1]Tabelle1!$A$1:$B$68,2,FALSE)</f>
        <v>Celle</v>
      </c>
      <c r="E498" s="14">
        <f>'2020_Rohdaten'!C419</f>
        <v>2011</v>
      </c>
      <c r="F498" s="14">
        <f>'2020_Rohdaten'!D419</f>
        <v>7689</v>
      </c>
      <c r="G498" s="14">
        <f>'2020_Rohdaten'!E419</f>
        <v>527</v>
      </c>
      <c r="H498" s="14">
        <f>'2020_Rohdaten'!F419</f>
        <v>898</v>
      </c>
      <c r="I498" s="14">
        <f>'2020_Rohdaten'!G419</f>
        <v>346</v>
      </c>
      <c r="J498" s="14">
        <f>'2020_Rohdaten'!H419</f>
        <v>373</v>
      </c>
      <c r="K498" s="14">
        <f>'2020_Rohdaten'!I419</f>
        <v>459</v>
      </c>
      <c r="L498" s="14">
        <f>'2020_Rohdaten'!J419</f>
        <v>5086</v>
      </c>
      <c r="M498" s="14">
        <f>'2020_Rohdaten'!K419</f>
        <v>3953</v>
      </c>
      <c r="N498" s="14">
        <f>'2020_Rohdaten'!L419</f>
        <v>286</v>
      </c>
      <c r="O498" s="14">
        <f>'2020_Rohdaten'!M419</f>
        <v>460</v>
      </c>
      <c r="P498" s="14">
        <f>'2020_Rohdaten'!N419</f>
        <v>152</v>
      </c>
      <c r="Q498" s="14">
        <f>'2020_Rohdaten'!O419</f>
        <v>162</v>
      </c>
      <c r="R498" s="14">
        <f>'2020_Rohdaten'!P419</f>
        <v>217</v>
      </c>
      <c r="S498" s="14">
        <f>'2020_Rohdaten'!Q419</f>
        <v>2676</v>
      </c>
      <c r="T498" s="14">
        <f>'2020_Rohdaten'!R419</f>
        <v>3736</v>
      </c>
      <c r="U498" s="14">
        <f>'2020_Rohdaten'!S419</f>
        <v>241</v>
      </c>
      <c r="V498" s="14">
        <f>'2020_Rohdaten'!T419</f>
        <v>438</v>
      </c>
      <c r="W498" s="14">
        <f>'2020_Rohdaten'!U419</f>
        <v>194</v>
      </c>
      <c r="X498" s="14">
        <f>'2020_Rohdaten'!V419</f>
        <v>211</v>
      </c>
      <c r="Y498" s="14">
        <f>'2020_Rohdaten'!W419</f>
        <v>242</v>
      </c>
      <c r="Z498" s="14">
        <f>'2020_Rohdaten'!X419</f>
        <v>2410</v>
      </c>
    </row>
    <row r="499" spans="2:26" s="14" customFormat="1" ht="8.25" x14ac:dyDescent="0.15">
      <c r="B499" s="14">
        <v>491</v>
      </c>
      <c r="C499" s="14">
        <f>'2020_Rohdaten'!A436</f>
        <v>352</v>
      </c>
      <c r="D499" s="14" t="str">
        <f>VLOOKUP(C499,[1]Tabelle1!$A$1:$B$68,2,FALSE)</f>
        <v>Cuxhaven</v>
      </c>
      <c r="E499" s="14">
        <f>'2020_Rohdaten'!C436</f>
        <v>2011</v>
      </c>
      <c r="F499" s="14">
        <f>'2020_Rohdaten'!D436</f>
        <v>8134</v>
      </c>
      <c r="G499" s="14">
        <f>'2020_Rohdaten'!E436</f>
        <v>309</v>
      </c>
      <c r="H499" s="14">
        <f>'2020_Rohdaten'!F436</f>
        <v>749</v>
      </c>
      <c r="I499" s="14">
        <f>'2020_Rohdaten'!G436</f>
        <v>408</v>
      </c>
      <c r="J499" s="14">
        <f>'2020_Rohdaten'!H436</f>
        <v>370</v>
      </c>
      <c r="K499" s="14">
        <f>'2020_Rohdaten'!I436</f>
        <v>474</v>
      </c>
      <c r="L499" s="14">
        <f>'2020_Rohdaten'!J436</f>
        <v>5824</v>
      </c>
      <c r="M499" s="14">
        <f>'2020_Rohdaten'!K436</f>
        <v>4125</v>
      </c>
      <c r="N499" s="14">
        <f>'2020_Rohdaten'!L436</f>
        <v>174</v>
      </c>
      <c r="O499" s="14">
        <f>'2020_Rohdaten'!M436</f>
        <v>424</v>
      </c>
      <c r="P499" s="14">
        <f>'2020_Rohdaten'!N436</f>
        <v>205</v>
      </c>
      <c r="Q499" s="14">
        <f>'2020_Rohdaten'!O436</f>
        <v>157</v>
      </c>
      <c r="R499" s="14">
        <f>'2020_Rohdaten'!P436</f>
        <v>250</v>
      </c>
      <c r="S499" s="14">
        <f>'2020_Rohdaten'!Q436</f>
        <v>2915</v>
      </c>
      <c r="T499" s="14">
        <f>'2020_Rohdaten'!R436</f>
        <v>4009</v>
      </c>
      <c r="U499" s="14">
        <f>'2020_Rohdaten'!S436</f>
        <v>135</v>
      </c>
      <c r="V499" s="14">
        <f>'2020_Rohdaten'!T436</f>
        <v>325</v>
      </c>
      <c r="W499" s="14">
        <f>'2020_Rohdaten'!U436</f>
        <v>203</v>
      </c>
      <c r="X499" s="14">
        <f>'2020_Rohdaten'!V436</f>
        <v>213</v>
      </c>
      <c r="Y499" s="14">
        <f>'2020_Rohdaten'!W436</f>
        <v>224</v>
      </c>
      <c r="Z499" s="14">
        <f>'2020_Rohdaten'!X436</f>
        <v>2909</v>
      </c>
    </row>
    <row r="500" spans="2:26" s="14" customFormat="1" ht="8.25" x14ac:dyDescent="0.15">
      <c r="B500" s="14">
        <v>492</v>
      </c>
      <c r="C500" s="14">
        <f>'2020_Rohdaten'!A453</f>
        <v>353</v>
      </c>
      <c r="D500" s="14" t="str">
        <f>VLOOKUP(C500,[1]Tabelle1!$A$1:$B$68,2,FALSE)</f>
        <v>Harburg</v>
      </c>
      <c r="E500" s="14">
        <f>'2020_Rohdaten'!C453</f>
        <v>2011</v>
      </c>
      <c r="F500" s="14">
        <f>'2020_Rohdaten'!D453</f>
        <v>11025</v>
      </c>
      <c r="G500" s="14">
        <f>'2020_Rohdaten'!E453</f>
        <v>521</v>
      </c>
      <c r="H500" s="14">
        <f>'2020_Rohdaten'!F453</f>
        <v>1311</v>
      </c>
      <c r="I500" s="14">
        <f>'2020_Rohdaten'!G453</f>
        <v>631</v>
      </c>
      <c r="J500" s="14">
        <f>'2020_Rohdaten'!H453</f>
        <v>676</v>
      </c>
      <c r="K500" s="14">
        <f>'2020_Rohdaten'!I453</f>
        <v>734</v>
      </c>
      <c r="L500" s="14">
        <f>'2020_Rohdaten'!J453</f>
        <v>7152</v>
      </c>
      <c r="M500" s="14">
        <f>'2020_Rohdaten'!K453</f>
        <v>5416</v>
      </c>
      <c r="N500" s="14">
        <f>'2020_Rohdaten'!L453</f>
        <v>278</v>
      </c>
      <c r="O500" s="14">
        <f>'2020_Rohdaten'!M453</f>
        <v>682</v>
      </c>
      <c r="P500" s="14">
        <f>'2020_Rohdaten'!N453</f>
        <v>291</v>
      </c>
      <c r="Q500" s="14">
        <f>'2020_Rohdaten'!O453</f>
        <v>286</v>
      </c>
      <c r="R500" s="14">
        <f>'2020_Rohdaten'!P453</f>
        <v>311</v>
      </c>
      <c r="S500" s="14">
        <f>'2020_Rohdaten'!Q453</f>
        <v>3568</v>
      </c>
      <c r="T500" s="14">
        <f>'2020_Rohdaten'!R453</f>
        <v>5609</v>
      </c>
      <c r="U500" s="14">
        <f>'2020_Rohdaten'!S453</f>
        <v>243</v>
      </c>
      <c r="V500" s="14">
        <f>'2020_Rohdaten'!T453</f>
        <v>629</v>
      </c>
      <c r="W500" s="14">
        <f>'2020_Rohdaten'!U453</f>
        <v>340</v>
      </c>
      <c r="X500" s="14">
        <f>'2020_Rohdaten'!V453</f>
        <v>390</v>
      </c>
      <c r="Y500" s="14">
        <f>'2020_Rohdaten'!W453</f>
        <v>423</v>
      </c>
      <c r="Z500" s="14">
        <f>'2020_Rohdaten'!X453</f>
        <v>3584</v>
      </c>
    </row>
    <row r="501" spans="2:26" s="14" customFormat="1" ht="8.25" x14ac:dyDescent="0.15">
      <c r="B501" s="14">
        <v>493</v>
      </c>
      <c r="C501" s="14">
        <f>'2020_Rohdaten'!A470</f>
        <v>354</v>
      </c>
      <c r="D501" s="14" t="str">
        <f>VLOOKUP(C501,[1]Tabelle1!$A$1:$B$68,2,FALSE)</f>
        <v>Lüchow-Dannenberg</v>
      </c>
      <c r="E501" s="14">
        <f>'2020_Rohdaten'!C470</f>
        <v>2011</v>
      </c>
      <c r="F501" s="14">
        <f>'2020_Rohdaten'!D470</f>
        <v>1456</v>
      </c>
      <c r="G501" s="14">
        <f>'2020_Rohdaten'!E470</f>
        <v>115</v>
      </c>
      <c r="H501" s="14">
        <f>'2020_Rohdaten'!F470</f>
        <v>221</v>
      </c>
      <c r="I501" s="14">
        <f>'2020_Rohdaten'!G470</f>
        <v>93</v>
      </c>
      <c r="J501" s="14">
        <f>'2020_Rohdaten'!H470</f>
        <v>143</v>
      </c>
      <c r="K501" s="14">
        <f>'2020_Rohdaten'!I470</f>
        <v>103</v>
      </c>
      <c r="L501" s="14">
        <f>'2020_Rohdaten'!J470</f>
        <v>781</v>
      </c>
      <c r="M501" s="14">
        <f>'2020_Rohdaten'!K470</f>
        <v>821</v>
      </c>
      <c r="N501" s="14">
        <f>'2020_Rohdaten'!L470</f>
        <v>77</v>
      </c>
      <c r="O501" s="14">
        <f>'2020_Rohdaten'!M470</f>
        <v>139</v>
      </c>
      <c r="P501" s="14">
        <f>'2020_Rohdaten'!N470</f>
        <v>57</v>
      </c>
      <c r="Q501" s="14">
        <f>'2020_Rohdaten'!O470</f>
        <v>89</v>
      </c>
      <c r="R501" s="14">
        <f>'2020_Rohdaten'!P470</f>
        <v>57</v>
      </c>
      <c r="S501" s="14">
        <f>'2020_Rohdaten'!Q470</f>
        <v>402</v>
      </c>
      <c r="T501" s="14">
        <f>'2020_Rohdaten'!R470</f>
        <v>635</v>
      </c>
      <c r="U501" s="14">
        <f>'2020_Rohdaten'!S470</f>
        <v>38</v>
      </c>
      <c r="V501" s="14">
        <f>'2020_Rohdaten'!T470</f>
        <v>82</v>
      </c>
      <c r="W501" s="14">
        <f>'2020_Rohdaten'!U470</f>
        <v>36</v>
      </c>
      <c r="X501" s="14">
        <f>'2020_Rohdaten'!V470</f>
        <v>54</v>
      </c>
      <c r="Y501" s="14">
        <f>'2020_Rohdaten'!W470</f>
        <v>46</v>
      </c>
      <c r="Z501" s="14">
        <f>'2020_Rohdaten'!X470</f>
        <v>379</v>
      </c>
    </row>
    <row r="502" spans="2:26" s="14" customFormat="1" ht="8.25" x14ac:dyDescent="0.15">
      <c r="B502" s="14">
        <v>494</v>
      </c>
      <c r="C502" s="14">
        <f>'2020_Rohdaten'!A487</f>
        <v>355</v>
      </c>
      <c r="D502" s="14" t="str">
        <f>VLOOKUP(C502,[1]Tabelle1!$A$1:$B$68,2,FALSE)</f>
        <v>Lüneburg</v>
      </c>
      <c r="E502" s="14">
        <f>'2020_Rohdaten'!C487</f>
        <v>2011</v>
      </c>
      <c r="F502" s="14">
        <f>'2020_Rohdaten'!D487</f>
        <v>6645</v>
      </c>
      <c r="G502" s="14">
        <f>'2020_Rohdaten'!E487</f>
        <v>540</v>
      </c>
      <c r="H502" s="14">
        <f>'2020_Rohdaten'!F487</f>
        <v>707</v>
      </c>
      <c r="I502" s="14">
        <f>'2020_Rohdaten'!G487</f>
        <v>412</v>
      </c>
      <c r="J502" s="14">
        <f>'2020_Rohdaten'!H487</f>
        <v>457</v>
      </c>
      <c r="K502" s="14">
        <f>'2020_Rohdaten'!I487</f>
        <v>513</v>
      </c>
      <c r="L502" s="14">
        <f>'2020_Rohdaten'!J487</f>
        <v>4016</v>
      </c>
      <c r="M502" s="14">
        <f>'2020_Rohdaten'!K487</f>
        <v>3248</v>
      </c>
      <c r="N502" s="14">
        <f>'2020_Rohdaten'!L487</f>
        <v>282</v>
      </c>
      <c r="O502" s="14">
        <f>'2020_Rohdaten'!M487</f>
        <v>357</v>
      </c>
      <c r="P502" s="14">
        <f>'2020_Rohdaten'!N487</f>
        <v>169</v>
      </c>
      <c r="Q502" s="14">
        <f>'2020_Rohdaten'!O487</f>
        <v>208</v>
      </c>
      <c r="R502" s="14">
        <f>'2020_Rohdaten'!P487</f>
        <v>224</v>
      </c>
      <c r="S502" s="14">
        <f>'2020_Rohdaten'!Q487</f>
        <v>2008</v>
      </c>
      <c r="T502" s="14">
        <f>'2020_Rohdaten'!R487</f>
        <v>3397</v>
      </c>
      <c r="U502" s="14">
        <f>'2020_Rohdaten'!S487</f>
        <v>258</v>
      </c>
      <c r="V502" s="14">
        <f>'2020_Rohdaten'!T487</f>
        <v>350</v>
      </c>
      <c r="W502" s="14">
        <f>'2020_Rohdaten'!U487</f>
        <v>243</v>
      </c>
      <c r="X502" s="14">
        <f>'2020_Rohdaten'!V487</f>
        <v>249</v>
      </c>
      <c r="Y502" s="14">
        <f>'2020_Rohdaten'!W487</f>
        <v>289</v>
      </c>
      <c r="Z502" s="14">
        <f>'2020_Rohdaten'!X487</f>
        <v>2008</v>
      </c>
    </row>
    <row r="503" spans="2:26" s="14" customFormat="1" ht="8.25" x14ac:dyDescent="0.15">
      <c r="B503" s="14">
        <v>495</v>
      </c>
      <c r="C503" s="14">
        <f>'2020_Rohdaten'!A504</f>
        <v>356</v>
      </c>
      <c r="D503" s="14" t="str">
        <f>VLOOKUP(C503,[1]Tabelle1!$A$1:$B$68,2,FALSE)</f>
        <v>Osterholz</v>
      </c>
      <c r="E503" s="14">
        <f>'2020_Rohdaten'!C504</f>
        <v>2011</v>
      </c>
      <c r="F503" s="14">
        <f>'2020_Rohdaten'!D504</f>
        <v>3961</v>
      </c>
      <c r="G503" s="14">
        <f>'2020_Rohdaten'!E504</f>
        <v>254</v>
      </c>
      <c r="H503" s="14">
        <f>'2020_Rohdaten'!F504</f>
        <v>344</v>
      </c>
      <c r="I503" s="14">
        <f>'2020_Rohdaten'!G504</f>
        <v>193</v>
      </c>
      <c r="J503" s="14">
        <f>'2020_Rohdaten'!H504</f>
        <v>194</v>
      </c>
      <c r="K503" s="14">
        <f>'2020_Rohdaten'!I504</f>
        <v>252</v>
      </c>
      <c r="L503" s="14">
        <f>'2020_Rohdaten'!J504</f>
        <v>2724</v>
      </c>
      <c r="M503" s="14">
        <f>'2020_Rohdaten'!K504</f>
        <v>1871</v>
      </c>
      <c r="N503" s="14">
        <f>'2020_Rohdaten'!L504</f>
        <v>148</v>
      </c>
      <c r="O503" s="14">
        <f>'2020_Rohdaten'!M504</f>
        <v>166</v>
      </c>
      <c r="P503" s="14">
        <f>'2020_Rohdaten'!N504</f>
        <v>72</v>
      </c>
      <c r="Q503" s="14">
        <f>'2020_Rohdaten'!O504</f>
        <v>79</v>
      </c>
      <c r="R503" s="14">
        <f>'2020_Rohdaten'!P504</f>
        <v>105</v>
      </c>
      <c r="S503" s="14">
        <f>'2020_Rohdaten'!Q504</f>
        <v>1301</v>
      </c>
      <c r="T503" s="14">
        <f>'2020_Rohdaten'!R504</f>
        <v>2090</v>
      </c>
      <c r="U503" s="14">
        <f>'2020_Rohdaten'!S504</f>
        <v>106</v>
      </c>
      <c r="V503" s="14">
        <f>'2020_Rohdaten'!T504</f>
        <v>178</v>
      </c>
      <c r="W503" s="14">
        <f>'2020_Rohdaten'!U504</f>
        <v>121</v>
      </c>
      <c r="X503" s="14">
        <f>'2020_Rohdaten'!V504</f>
        <v>115</v>
      </c>
      <c r="Y503" s="14">
        <f>'2020_Rohdaten'!W504</f>
        <v>147</v>
      </c>
      <c r="Z503" s="14">
        <f>'2020_Rohdaten'!X504</f>
        <v>1423</v>
      </c>
    </row>
    <row r="504" spans="2:26" s="14" customFormat="1" ht="8.25" x14ac:dyDescent="0.15">
      <c r="B504" s="14">
        <v>496</v>
      </c>
      <c r="C504" s="14">
        <f>'2020_Rohdaten'!A521</f>
        <v>357</v>
      </c>
      <c r="D504" s="14" t="str">
        <f>VLOOKUP(C504,[1]Tabelle1!$A$1:$B$68,2,FALSE)</f>
        <v>Rotenburg (Wümme)</v>
      </c>
      <c r="E504" s="14">
        <f>'2020_Rohdaten'!C521</f>
        <v>2011</v>
      </c>
      <c r="F504" s="14">
        <f>'2020_Rohdaten'!D521</f>
        <v>6347</v>
      </c>
      <c r="G504" s="14">
        <f>'2020_Rohdaten'!E521</f>
        <v>434</v>
      </c>
      <c r="H504" s="14">
        <f>'2020_Rohdaten'!F521</f>
        <v>671</v>
      </c>
      <c r="I504" s="14">
        <f>'2020_Rohdaten'!G521</f>
        <v>480</v>
      </c>
      <c r="J504" s="14">
        <f>'2020_Rohdaten'!H521</f>
        <v>406</v>
      </c>
      <c r="K504" s="14">
        <f>'2020_Rohdaten'!I521</f>
        <v>434</v>
      </c>
      <c r="L504" s="14">
        <f>'2020_Rohdaten'!J521</f>
        <v>3922</v>
      </c>
      <c r="M504" s="14">
        <f>'2020_Rohdaten'!K521</f>
        <v>3342</v>
      </c>
      <c r="N504" s="14">
        <f>'2020_Rohdaten'!L521</f>
        <v>251</v>
      </c>
      <c r="O504" s="14">
        <f>'2020_Rohdaten'!M521</f>
        <v>360</v>
      </c>
      <c r="P504" s="14">
        <f>'2020_Rohdaten'!N521</f>
        <v>269</v>
      </c>
      <c r="Q504" s="14">
        <f>'2020_Rohdaten'!O521</f>
        <v>189</v>
      </c>
      <c r="R504" s="14">
        <f>'2020_Rohdaten'!P521</f>
        <v>200</v>
      </c>
      <c r="S504" s="14">
        <f>'2020_Rohdaten'!Q521</f>
        <v>2073</v>
      </c>
      <c r="T504" s="14">
        <f>'2020_Rohdaten'!R521</f>
        <v>3005</v>
      </c>
      <c r="U504" s="14">
        <f>'2020_Rohdaten'!S521</f>
        <v>183</v>
      </c>
      <c r="V504" s="14">
        <f>'2020_Rohdaten'!T521</f>
        <v>311</v>
      </c>
      <c r="W504" s="14">
        <f>'2020_Rohdaten'!U521</f>
        <v>211</v>
      </c>
      <c r="X504" s="14">
        <f>'2020_Rohdaten'!V521</f>
        <v>217</v>
      </c>
      <c r="Y504" s="14">
        <f>'2020_Rohdaten'!W521</f>
        <v>234</v>
      </c>
      <c r="Z504" s="14">
        <f>'2020_Rohdaten'!X521</f>
        <v>1849</v>
      </c>
    </row>
    <row r="505" spans="2:26" s="14" customFormat="1" ht="8.25" x14ac:dyDescent="0.15">
      <c r="B505" s="14">
        <v>497</v>
      </c>
      <c r="C505" s="14">
        <f>'2020_Rohdaten'!A538</f>
        <v>358</v>
      </c>
      <c r="D505" s="14" t="str">
        <f>VLOOKUP(C505,[1]Tabelle1!$A$1:$B$68,2,FALSE)</f>
        <v>Heidekreis</v>
      </c>
      <c r="E505" s="14">
        <f>'2020_Rohdaten'!C538</f>
        <v>2011</v>
      </c>
      <c r="F505" s="14">
        <f>'2020_Rohdaten'!D538</f>
        <v>5996</v>
      </c>
      <c r="G505" s="14">
        <f>'2020_Rohdaten'!E538</f>
        <v>309</v>
      </c>
      <c r="H505" s="14">
        <f>'2020_Rohdaten'!F538</f>
        <v>833</v>
      </c>
      <c r="I505" s="14">
        <f>'2020_Rohdaten'!G538</f>
        <v>337</v>
      </c>
      <c r="J505" s="14">
        <f>'2020_Rohdaten'!H538</f>
        <v>341</v>
      </c>
      <c r="K505" s="14">
        <f>'2020_Rohdaten'!I538</f>
        <v>362</v>
      </c>
      <c r="L505" s="14">
        <f>'2020_Rohdaten'!J538</f>
        <v>3814</v>
      </c>
      <c r="M505" s="14">
        <f>'2020_Rohdaten'!K538</f>
        <v>3049</v>
      </c>
      <c r="N505" s="14">
        <f>'2020_Rohdaten'!L538</f>
        <v>161</v>
      </c>
      <c r="O505" s="14">
        <f>'2020_Rohdaten'!M538</f>
        <v>454</v>
      </c>
      <c r="P505" s="14">
        <f>'2020_Rohdaten'!N538</f>
        <v>161</v>
      </c>
      <c r="Q505" s="14">
        <f>'2020_Rohdaten'!O538</f>
        <v>149</v>
      </c>
      <c r="R505" s="14">
        <f>'2020_Rohdaten'!P538</f>
        <v>148</v>
      </c>
      <c r="S505" s="14">
        <f>'2020_Rohdaten'!Q538</f>
        <v>1976</v>
      </c>
      <c r="T505" s="14">
        <f>'2020_Rohdaten'!R538</f>
        <v>2947</v>
      </c>
      <c r="U505" s="14">
        <f>'2020_Rohdaten'!S538</f>
        <v>148</v>
      </c>
      <c r="V505" s="14">
        <f>'2020_Rohdaten'!T538</f>
        <v>379</v>
      </c>
      <c r="W505" s="14">
        <f>'2020_Rohdaten'!U538</f>
        <v>176</v>
      </c>
      <c r="X505" s="14">
        <f>'2020_Rohdaten'!V538</f>
        <v>192</v>
      </c>
      <c r="Y505" s="14">
        <f>'2020_Rohdaten'!W538</f>
        <v>214</v>
      </c>
      <c r="Z505" s="14">
        <f>'2020_Rohdaten'!X538</f>
        <v>1838</v>
      </c>
    </row>
    <row r="506" spans="2:26" s="14" customFormat="1" ht="8.25" x14ac:dyDescent="0.15">
      <c r="B506" s="14">
        <v>498</v>
      </c>
      <c r="C506" s="14">
        <f>'2020_Rohdaten'!A555</f>
        <v>359</v>
      </c>
      <c r="D506" s="14" t="str">
        <f>VLOOKUP(C506,[1]Tabelle1!$A$1:$B$68,2,FALSE)</f>
        <v>Stade</v>
      </c>
      <c r="E506" s="14">
        <f>'2020_Rohdaten'!C555</f>
        <v>2011</v>
      </c>
      <c r="F506" s="14">
        <f>'2020_Rohdaten'!D555</f>
        <v>8854</v>
      </c>
      <c r="G506" s="14">
        <f>'2020_Rohdaten'!E555</f>
        <v>921</v>
      </c>
      <c r="H506" s="14">
        <f>'2020_Rohdaten'!F555</f>
        <v>1060</v>
      </c>
      <c r="I506" s="14">
        <f>'2020_Rohdaten'!G555</f>
        <v>599</v>
      </c>
      <c r="J506" s="14">
        <f>'2020_Rohdaten'!H555</f>
        <v>575</v>
      </c>
      <c r="K506" s="14">
        <f>'2020_Rohdaten'!I555</f>
        <v>576</v>
      </c>
      <c r="L506" s="14">
        <f>'2020_Rohdaten'!J555</f>
        <v>5123</v>
      </c>
      <c r="M506" s="14">
        <f>'2020_Rohdaten'!K555</f>
        <v>4729</v>
      </c>
      <c r="N506" s="14">
        <f>'2020_Rohdaten'!L555</f>
        <v>603</v>
      </c>
      <c r="O506" s="14">
        <f>'2020_Rohdaten'!M555</f>
        <v>608</v>
      </c>
      <c r="P506" s="14">
        <f>'2020_Rohdaten'!N555</f>
        <v>298</v>
      </c>
      <c r="Q506" s="14">
        <f>'2020_Rohdaten'!O555</f>
        <v>245</v>
      </c>
      <c r="R506" s="14">
        <f>'2020_Rohdaten'!P555</f>
        <v>266</v>
      </c>
      <c r="S506" s="14">
        <f>'2020_Rohdaten'!Q555</f>
        <v>2709</v>
      </c>
      <c r="T506" s="14">
        <f>'2020_Rohdaten'!R555</f>
        <v>4125</v>
      </c>
      <c r="U506" s="14">
        <f>'2020_Rohdaten'!S555</f>
        <v>318</v>
      </c>
      <c r="V506" s="14">
        <f>'2020_Rohdaten'!T555</f>
        <v>452</v>
      </c>
      <c r="W506" s="14">
        <f>'2020_Rohdaten'!U555</f>
        <v>301</v>
      </c>
      <c r="X506" s="14">
        <f>'2020_Rohdaten'!V555</f>
        <v>330</v>
      </c>
      <c r="Y506" s="14">
        <f>'2020_Rohdaten'!W555</f>
        <v>310</v>
      </c>
      <c r="Z506" s="14">
        <f>'2020_Rohdaten'!X555</f>
        <v>2414</v>
      </c>
    </row>
    <row r="507" spans="2:26" s="14" customFormat="1" ht="8.25" x14ac:dyDescent="0.15">
      <c r="B507" s="14">
        <v>499</v>
      </c>
      <c r="C507" s="14">
        <f>'2020_Rohdaten'!A572</f>
        <v>360</v>
      </c>
      <c r="D507" s="14" t="str">
        <f>VLOOKUP(C507,[1]Tabelle1!$A$1:$B$68,2,FALSE)</f>
        <v>Uelzen</v>
      </c>
      <c r="E507" s="14">
        <f>'2020_Rohdaten'!C572</f>
        <v>2011</v>
      </c>
      <c r="F507" s="14">
        <f>'2020_Rohdaten'!D572</f>
        <v>2563</v>
      </c>
      <c r="G507" s="14">
        <f>'2020_Rohdaten'!E572</f>
        <v>146</v>
      </c>
      <c r="H507" s="14">
        <f>'2020_Rohdaten'!F572</f>
        <v>288</v>
      </c>
      <c r="I507" s="14">
        <f>'2020_Rohdaten'!G572</f>
        <v>166</v>
      </c>
      <c r="J507" s="14">
        <f>'2020_Rohdaten'!H572</f>
        <v>218</v>
      </c>
      <c r="K507" s="14">
        <f>'2020_Rohdaten'!I572</f>
        <v>182</v>
      </c>
      <c r="L507" s="14">
        <f>'2020_Rohdaten'!J572</f>
        <v>1563</v>
      </c>
      <c r="M507" s="14">
        <f>'2020_Rohdaten'!K572</f>
        <v>1260</v>
      </c>
      <c r="N507" s="14">
        <f>'2020_Rohdaten'!L572</f>
        <v>81</v>
      </c>
      <c r="O507" s="14">
        <f>'2020_Rohdaten'!M572</f>
        <v>150</v>
      </c>
      <c r="P507" s="14">
        <f>'2020_Rohdaten'!N572</f>
        <v>72</v>
      </c>
      <c r="Q507" s="14">
        <f>'2020_Rohdaten'!O572</f>
        <v>95</v>
      </c>
      <c r="R507" s="14">
        <f>'2020_Rohdaten'!P572</f>
        <v>79</v>
      </c>
      <c r="S507" s="14">
        <f>'2020_Rohdaten'!Q572</f>
        <v>783</v>
      </c>
      <c r="T507" s="14">
        <f>'2020_Rohdaten'!R572</f>
        <v>1303</v>
      </c>
      <c r="U507" s="14">
        <f>'2020_Rohdaten'!S572</f>
        <v>65</v>
      </c>
      <c r="V507" s="14">
        <f>'2020_Rohdaten'!T572</f>
        <v>138</v>
      </c>
      <c r="W507" s="14">
        <f>'2020_Rohdaten'!U572</f>
        <v>94</v>
      </c>
      <c r="X507" s="14">
        <f>'2020_Rohdaten'!V572</f>
        <v>123</v>
      </c>
      <c r="Y507" s="14">
        <f>'2020_Rohdaten'!W572</f>
        <v>103</v>
      </c>
      <c r="Z507" s="14">
        <f>'2020_Rohdaten'!X572</f>
        <v>780</v>
      </c>
    </row>
    <row r="508" spans="2:26" s="14" customFormat="1" ht="8.25" x14ac:dyDescent="0.15">
      <c r="B508" s="14">
        <v>500</v>
      </c>
      <c r="C508" s="14">
        <f>'2020_Rohdaten'!A589</f>
        <v>361</v>
      </c>
      <c r="D508" s="14" t="str">
        <f>VLOOKUP(C508,[1]Tabelle1!$A$1:$B$68,2,FALSE)</f>
        <v>Verden</v>
      </c>
      <c r="E508" s="14">
        <f>'2020_Rohdaten'!C589</f>
        <v>2011</v>
      </c>
      <c r="F508" s="14">
        <f>'2020_Rohdaten'!D589</f>
        <v>6554</v>
      </c>
      <c r="G508" s="14">
        <f>'2020_Rohdaten'!E589</f>
        <v>224</v>
      </c>
      <c r="H508" s="14">
        <f>'2020_Rohdaten'!F589</f>
        <v>554</v>
      </c>
      <c r="I508" s="14">
        <f>'2020_Rohdaten'!G589</f>
        <v>292</v>
      </c>
      <c r="J508" s="14">
        <f>'2020_Rohdaten'!H589</f>
        <v>335</v>
      </c>
      <c r="K508" s="14">
        <f>'2020_Rohdaten'!I589</f>
        <v>422</v>
      </c>
      <c r="L508" s="14">
        <f>'2020_Rohdaten'!J589</f>
        <v>4727</v>
      </c>
      <c r="M508" s="14">
        <f>'2020_Rohdaten'!K589</f>
        <v>3199</v>
      </c>
      <c r="N508" s="14">
        <f>'2020_Rohdaten'!L589</f>
        <v>112</v>
      </c>
      <c r="O508" s="14">
        <f>'2020_Rohdaten'!M589</f>
        <v>270</v>
      </c>
      <c r="P508" s="14">
        <f>'2020_Rohdaten'!N589</f>
        <v>141</v>
      </c>
      <c r="Q508" s="14">
        <f>'2020_Rohdaten'!O589</f>
        <v>152</v>
      </c>
      <c r="R508" s="14">
        <f>'2020_Rohdaten'!P589</f>
        <v>188</v>
      </c>
      <c r="S508" s="14">
        <f>'2020_Rohdaten'!Q589</f>
        <v>2336</v>
      </c>
      <c r="T508" s="14">
        <f>'2020_Rohdaten'!R589</f>
        <v>3355</v>
      </c>
      <c r="U508" s="14">
        <f>'2020_Rohdaten'!S589</f>
        <v>112</v>
      </c>
      <c r="V508" s="14">
        <f>'2020_Rohdaten'!T589</f>
        <v>284</v>
      </c>
      <c r="W508" s="14">
        <f>'2020_Rohdaten'!U589</f>
        <v>151</v>
      </c>
      <c r="X508" s="14">
        <f>'2020_Rohdaten'!V589</f>
        <v>183</v>
      </c>
      <c r="Y508" s="14">
        <f>'2020_Rohdaten'!W589</f>
        <v>234</v>
      </c>
      <c r="Z508" s="14">
        <f>'2020_Rohdaten'!X589</f>
        <v>2391</v>
      </c>
    </row>
    <row r="509" spans="2:26" s="13" customFormat="1" ht="16.5" customHeight="1" x14ac:dyDescent="0.15">
      <c r="B509" s="13">
        <v>501</v>
      </c>
      <c r="C509" s="13">
        <f>'2020_Rohdaten'!A402</f>
        <v>3</v>
      </c>
      <c r="D509" s="13" t="str">
        <f>VLOOKUP(C509,[1]Tabelle1!$A$1:$B$68,2,FALSE)</f>
        <v>Stat. Region Lüneburg</v>
      </c>
      <c r="E509" s="13">
        <f>'2020_Rohdaten'!C402</f>
        <v>2011</v>
      </c>
      <c r="F509" s="13">
        <f>'2020_Rohdaten'!D402</f>
        <v>69224</v>
      </c>
      <c r="G509" s="13">
        <f>'2020_Rohdaten'!E402</f>
        <v>4300</v>
      </c>
      <c r="H509" s="13">
        <f>'2020_Rohdaten'!F402</f>
        <v>7636</v>
      </c>
      <c r="I509" s="13">
        <f>'2020_Rohdaten'!G402</f>
        <v>3957</v>
      </c>
      <c r="J509" s="13">
        <f>'2020_Rohdaten'!H402</f>
        <v>4088</v>
      </c>
      <c r="K509" s="13">
        <f>'2020_Rohdaten'!I402</f>
        <v>4511</v>
      </c>
      <c r="L509" s="13">
        <f>'2020_Rohdaten'!J402</f>
        <v>44732</v>
      </c>
      <c r="M509" s="13">
        <f>'2020_Rohdaten'!K402</f>
        <v>35013</v>
      </c>
      <c r="N509" s="13">
        <f>'2020_Rohdaten'!L402</f>
        <v>2453</v>
      </c>
      <c r="O509" s="13">
        <f>'2020_Rohdaten'!M402</f>
        <v>4070</v>
      </c>
      <c r="P509" s="13">
        <f>'2020_Rohdaten'!N402</f>
        <v>1887</v>
      </c>
      <c r="Q509" s="13">
        <f>'2020_Rohdaten'!O402</f>
        <v>1811</v>
      </c>
      <c r="R509" s="13">
        <f>'2020_Rohdaten'!P402</f>
        <v>2045</v>
      </c>
      <c r="S509" s="13">
        <f>'2020_Rohdaten'!Q402</f>
        <v>22747</v>
      </c>
      <c r="T509" s="13">
        <f>'2020_Rohdaten'!R402</f>
        <v>34211</v>
      </c>
      <c r="U509" s="13">
        <f>'2020_Rohdaten'!S402</f>
        <v>1847</v>
      </c>
      <c r="V509" s="13">
        <f>'2020_Rohdaten'!T402</f>
        <v>3566</v>
      </c>
      <c r="W509" s="13">
        <f>'2020_Rohdaten'!U402</f>
        <v>2070</v>
      </c>
      <c r="X509" s="13">
        <f>'2020_Rohdaten'!V402</f>
        <v>2277</v>
      </c>
      <c r="Y509" s="13">
        <f>'2020_Rohdaten'!W402</f>
        <v>2466</v>
      </c>
      <c r="Z509" s="13">
        <f>'2020_Rohdaten'!X402</f>
        <v>21985</v>
      </c>
    </row>
    <row r="510" spans="2:26" s="14" customFormat="1" ht="8.25" x14ac:dyDescent="0.15">
      <c r="B510" s="14">
        <v>502</v>
      </c>
      <c r="C510" s="14">
        <f>'2020_Rohdaten'!A623</f>
        <v>401</v>
      </c>
      <c r="D510" s="14" t="str">
        <f>VLOOKUP(C510,[1]Tabelle1!$A$1:$B$68,2,FALSE)</f>
        <v>Delmenhorst  Stadt</v>
      </c>
      <c r="E510" s="14">
        <f>'2020_Rohdaten'!C623</f>
        <v>2011</v>
      </c>
      <c r="F510" s="14">
        <f>'2020_Rohdaten'!D623</f>
        <v>6243</v>
      </c>
      <c r="G510" s="14">
        <f>'2020_Rohdaten'!E623</f>
        <v>313</v>
      </c>
      <c r="H510" s="14">
        <f>'2020_Rohdaten'!F623</f>
        <v>593</v>
      </c>
      <c r="I510" s="14">
        <f>'2020_Rohdaten'!G623</f>
        <v>275</v>
      </c>
      <c r="J510" s="14">
        <f>'2020_Rohdaten'!H623</f>
        <v>335</v>
      </c>
      <c r="K510" s="14">
        <f>'2020_Rohdaten'!I623</f>
        <v>335</v>
      </c>
      <c r="L510" s="14">
        <f>'2020_Rohdaten'!J623</f>
        <v>4392</v>
      </c>
      <c r="M510" s="14">
        <f>'2020_Rohdaten'!K623</f>
        <v>3115</v>
      </c>
      <c r="N510" s="14">
        <f>'2020_Rohdaten'!L623</f>
        <v>169</v>
      </c>
      <c r="O510" s="14">
        <f>'2020_Rohdaten'!M623</f>
        <v>297</v>
      </c>
      <c r="P510" s="14">
        <f>'2020_Rohdaten'!N623</f>
        <v>129</v>
      </c>
      <c r="Q510" s="14">
        <f>'2020_Rohdaten'!O623</f>
        <v>163</v>
      </c>
      <c r="R510" s="14">
        <f>'2020_Rohdaten'!P623</f>
        <v>138</v>
      </c>
      <c r="S510" s="14">
        <f>'2020_Rohdaten'!Q623</f>
        <v>2219</v>
      </c>
      <c r="T510" s="14">
        <f>'2020_Rohdaten'!R623</f>
        <v>3128</v>
      </c>
      <c r="U510" s="14">
        <f>'2020_Rohdaten'!S623</f>
        <v>144</v>
      </c>
      <c r="V510" s="14">
        <f>'2020_Rohdaten'!T623</f>
        <v>296</v>
      </c>
      <c r="W510" s="14">
        <f>'2020_Rohdaten'!U623</f>
        <v>146</v>
      </c>
      <c r="X510" s="14">
        <f>'2020_Rohdaten'!V623</f>
        <v>172</v>
      </c>
      <c r="Y510" s="14">
        <f>'2020_Rohdaten'!W623</f>
        <v>197</v>
      </c>
      <c r="Z510" s="14">
        <f>'2020_Rohdaten'!X623</f>
        <v>2173</v>
      </c>
    </row>
    <row r="511" spans="2:26" s="14" customFormat="1" ht="8.25" x14ac:dyDescent="0.15">
      <c r="B511" s="14">
        <v>503</v>
      </c>
      <c r="C511" s="14">
        <f>'2020_Rohdaten'!A640</f>
        <v>402</v>
      </c>
      <c r="D511" s="14" t="str">
        <f>VLOOKUP(C511,[1]Tabelle1!$A$1:$B$68,2,FALSE)</f>
        <v>Emden  Stadt</v>
      </c>
      <c r="E511" s="14">
        <f>'2020_Rohdaten'!C640</f>
        <v>2011</v>
      </c>
      <c r="F511" s="14">
        <f>'2020_Rohdaten'!D640</f>
        <v>2487</v>
      </c>
      <c r="G511" s="14">
        <f>'2020_Rohdaten'!E640</f>
        <v>221</v>
      </c>
      <c r="H511" s="14">
        <f>'2020_Rohdaten'!F640</f>
        <v>380</v>
      </c>
      <c r="I511" s="14">
        <f>'2020_Rohdaten'!G640</f>
        <v>157</v>
      </c>
      <c r="J511" s="14">
        <f>'2020_Rohdaten'!H640</f>
        <v>172</v>
      </c>
      <c r="K511" s="14">
        <f>'2020_Rohdaten'!I640</f>
        <v>165</v>
      </c>
      <c r="L511" s="14">
        <f>'2020_Rohdaten'!J640</f>
        <v>1392</v>
      </c>
      <c r="M511" s="14">
        <f>'2020_Rohdaten'!K640</f>
        <v>1398</v>
      </c>
      <c r="N511" s="14">
        <f>'2020_Rohdaten'!L640</f>
        <v>148</v>
      </c>
      <c r="O511" s="14">
        <f>'2020_Rohdaten'!M640</f>
        <v>233</v>
      </c>
      <c r="P511" s="14">
        <f>'2020_Rohdaten'!N640</f>
        <v>88</v>
      </c>
      <c r="Q511" s="14">
        <f>'2020_Rohdaten'!O640</f>
        <v>88</v>
      </c>
      <c r="R511" s="14">
        <f>'2020_Rohdaten'!P640</f>
        <v>93</v>
      </c>
      <c r="S511" s="14">
        <f>'2020_Rohdaten'!Q640</f>
        <v>748</v>
      </c>
      <c r="T511" s="14">
        <f>'2020_Rohdaten'!R640</f>
        <v>1089</v>
      </c>
      <c r="U511" s="14">
        <f>'2020_Rohdaten'!S640</f>
        <v>73</v>
      </c>
      <c r="V511" s="14">
        <f>'2020_Rohdaten'!T640</f>
        <v>147</v>
      </c>
      <c r="W511" s="14">
        <f>'2020_Rohdaten'!U640</f>
        <v>69</v>
      </c>
      <c r="X511" s="14">
        <f>'2020_Rohdaten'!V640</f>
        <v>84</v>
      </c>
      <c r="Y511" s="14">
        <f>'2020_Rohdaten'!W640</f>
        <v>72</v>
      </c>
      <c r="Z511" s="14">
        <f>'2020_Rohdaten'!X640</f>
        <v>644</v>
      </c>
    </row>
    <row r="512" spans="2:26" s="14" customFormat="1" ht="8.25" x14ac:dyDescent="0.15">
      <c r="B512" s="14">
        <v>504</v>
      </c>
      <c r="C512" s="14">
        <f>'2020_Rohdaten'!A657</f>
        <v>403</v>
      </c>
      <c r="D512" s="14" t="str">
        <f>VLOOKUP(C512,[1]Tabelle1!$A$1:$B$68,2,FALSE)</f>
        <v>Oldenburg(Oldb)  Stadt</v>
      </c>
      <c r="E512" s="14">
        <f>'2020_Rohdaten'!C657</f>
        <v>2011</v>
      </c>
      <c r="F512" s="14">
        <f>'2020_Rohdaten'!D657</f>
        <v>9409</v>
      </c>
      <c r="G512" s="14">
        <f>'2020_Rohdaten'!E657</f>
        <v>756</v>
      </c>
      <c r="H512" s="14">
        <f>'2020_Rohdaten'!F657</f>
        <v>1492</v>
      </c>
      <c r="I512" s="14">
        <f>'2020_Rohdaten'!G657</f>
        <v>637</v>
      </c>
      <c r="J512" s="14">
        <f>'2020_Rohdaten'!H657</f>
        <v>692</v>
      </c>
      <c r="K512" s="14">
        <f>'2020_Rohdaten'!I657</f>
        <v>698</v>
      </c>
      <c r="L512" s="14">
        <f>'2020_Rohdaten'!J657</f>
        <v>5134</v>
      </c>
      <c r="M512" s="14">
        <f>'2020_Rohdaten'!K657</f>
        <v>4715</v>
      </c>
      <c r="N512" s="14">
        <f>'2020_Rohdaten'!L657</f>
        <v>395</v>
      </c>
      <c r="O512" s="14">
        <f>'2020_Rohdaten'!M657</f>
        <v>766</v>
      </c>
      <c r="P512" s="14">
        <f>'2020_Rohdaten'!N657</f>
        <v>320</v>
      </c>
      <c r="Q512" s="14">
        <f>'2020_Rohdaten'!O657</f>
        <v>327</v>
      </c>
      <c r="R512" s="14">
        <f>'2020_Rohdaten'!P657</f>
        <v>311</v>
      </c>
      <c r="S512" s="14">
        <f>'2020_Rohdaten'!Q657</f>
        <v>2596</v>
      </c>
      <c r="T512" s="14">
        <f>'2020_Rohdaten'!R657</f>
        <v>4694</v>
      </c>
      <c r="U512" s="14">
        <f>'2020_Rohdaten'!S657</f>
        <v>361</v>
      </c>
      <c r="V512" s="14">
        <f>'2020_Rohdaten'!T657</f>
        <v>726</v>
      </c>
      <c r="W512" s="14">
        <f>'2020_Rohdaten'!U657</f>
        <v>317</v>
      </c>
      <c r="X512" s="14">
        <f>'2020_Rohdaten'!V657</f>
        <v>365</v>
      </c>
      <c r="Y512" s="14">
        <f>'2020_Rohdaten'!W657</f>
        <v>387</v>
      </c>
      <c r="Z512" s="14">
        <f>'2020_Rohdaten'!X657</f>
        <v>2538</v>
      </c>
    </row>
    <row r="513" spans="2:26" s="14" customFormat="1" ht="8.25" x14ac:dyDescent="0.15">
      <c r="B513" s="14">
        <v>505</v>
      </c>
      <c r="C513" s="14">
        <f>'2020_Rohdaten'!A674</f>
        <v>404</v>
      </c>
      <c r="D513" s="14" t="str">
        <f>VLOOKUP(C513,[1]Tabelle1!$A$1:$B$68,2,FALSE)</f>
        <v>Osnabrück  Stadt</v>
      </c>
      <c r="E513" s="14">
        <f>'2020_Rohdaten'!C674</f>
        <v>2011</v>
      </c>
      <c r="F513" s="14">
        <f>'2020_Rohdaten'!D674</f>
        <v>15209</v>
      </c>
      <c r="G513" s="14">
        <f>'2020_Rohdaten'!E674</f>
        <v>1149</v>
      </c>
      <c r="H513" s="14">
        <f>'2020_Rohdaten'!F674</f>
        <v>1681</v>
      </c>
      <c r="I513" s="14">
        <f>'2020_Rohdaten'!G674</f>
        <v>831</v>
      </c>
      <c r="J513" s="14">
        <f>'2020_Rohdaten'!H674</f>
        <v>852</v>
      </c>
      <c r="K513" s="14">
        <f>'2020_Rohdaten'!I674</f>
        <v>1097</v>
      </c>
      <c r="L513" s="14">
        <f>'2020_Rohdaten'!J674</f>
        <v>9599</v>
      </c>
      <c r="M513" s="14">
        <f>'2020_Rohdaten'!K674</f>
        <v>7725</v>
      </c>
      <c r="N513" s="14">
        <f>'2020_Rohdaten'!L674</f>
        <v>600</v>
      </c>
      <c r="O513" s="14">
        <f>'2020_Rohdaten'!M674</f>
        <v>824</v>
      </c>
      <c r="P513" s="14">
        <f>'2020_Rohdaten'!N674</f>
        <v>380</v>
      </c>
      <c r="Q513" s="14">
        <f>'2020_Rohdaten'!O674</f>
        <v>383</v>
      </c>
      <c r="R513" s="14">
        <f>'2020_Rohdaten'!P674</f>
        <v>508</v>
      </c>
      <c r="S513" s="14">
        <f>'2020_Rohdaten'!Q674</f>
        <v>5030</v>
      </c>
      <c r="T513" s="14">
        <f>'2020_Rohdaten'!R674</f>
        <v>7484</v>
      </c>
      <c r="U513" s="14">
        <f>'2020_Rohdaten'!S674</f>
        <v>549</v>
      </c>
      <c r="V513" s="14">
        <f>'2020_Rohdaten'!T674</f>
        <v>857</v>
      </c>
      <c r="W513" s="14">
        <f>'2020_Rohdaten'!U674</f>
        <v>451</v>
      </c>
      <c r="X513" s="14">
        <f>'2020_Rohdaten'!V674</f>
        <v>469</v>
      </c>
      <c r="Y513" s="14">
        <f>'2020_Rohdaten'!W674</f>
        <v>589</v>
      </c>
      <c r="Z513" s="14">
        <f>'2020_Rohdaten'!X674</f>
        <v>4569</v>
      </c>
    </row>
    <row r="514" spans="2:26" s="14" customFormat="1" ht="8.25" x14ac:dyDescent="0.15">
      <c r="B514" s="14">
        <v>506</v>
      </c>
      <c r="C514" s="14">
        <f>'2020_Rohdaten'!A691</f>
        <v>405</v>
      </c>
      <c r="D514" s="14" t="str">
        <f>VLOOKUP(C514,[1]Tabelle1!$A$1:$B$68,2,FALSE)</f>
        <v>Wilhelmshaven  Stadt</v>
      </c>
      <c r="E514" s="14">
        <f>'2020_Rohdaten'!C691</f>
        <v>2011</v>
      </c>
      <c r="F514" s="14">
        <f>'2020_Rohdaten'!D691</f>
        <v>4277</v>
      </c>
      <c r="G514" s="14">
        <f>'2020_Rohdaten'!E691</f>
        <v>457</v>
      </c>
      <c r="H514" s="14">
        <f>'2020_Rohdaten'!F691</f>
        <v>743</v>
      </c>
      <c r="I514" s="14">
        <f>'2020_Rohdaten'!G691</f>
        <v>293</v>
      </c>
      <c r="J514" s="14">
        <f>'2020_Rohdaten'!H691</f>
        <v>242</v>
      </c>
      <c r="K514" s="14">
        <f>'2020_Rohdaten'!I691</f>
        <v>217</v>
      </c>
      <c r="L514" s="14">
        <f>'2020_Rohdaten'!J691</f>
        <v>2325</v>
      </c>
      <c r="M514" s="14">
        <f>'2020_Rohdaten'!K691</f>
        <v>2381</v>
      </c>
      <c r="N514" s="14">
        <f>'2020_Rohdaten'!L691</f>
        <v>320</v>
      </c>
      <c r="O514" s="14">
        <f>'2020_Rohdaten'!M691</f>
        <v>485</v>
      </c>
      <c r="P514" s="14">
        <f>'2020_Rohdaten'!N691</f>
        <v>180</v>
      </c>
      <c r="Q514" s="14">
        <f>'2020_Rohdaten'!O691</f>
        <v>123</v>
      </c>
      <c r="R514" s="14">
        <f>'2020_Rohdaten'!P691</f>
        <v>87</v>
      </c>
      <c r="S514" s="14">
        <f>'2020_Rohdaten'!Q691</f>
        <v>1186</v>
      </c>
      <c r="T514" s="14">
        <f>'2020_Rohdaten'!R691</f>
        <v>1896</v>
      </c>
      <c r="U514" s="14">
        <f>'2020_Rohdaten'!S691</f>
        <v>137</v>
      </c>
      <c r="V514" s="14">
        <f>'2020_Rohdaten'!T691</f>
        <v>258</v>
      </c>
      <c r="W514" s="14">
        <f>'2020_Rohdaten'!U691</f>
        <v>113</v>
      </c>
      <c r="X514" s="14">
        <f>'2020_Rohdaten'!V691</f>
        <v>119</v>
      </c>
      <c r="Y514" s="14">
        <f>'2020_Rohdaten'!W691</f>
        <v>130</v>
      </c>
      <c r="Z514" s="14">
        <f>'2020_Rohdaten'!X691</f>
        <v>1139</v>
      </c>
    </row>
    <row r="515" spans="2:26" s="14" customFormat="1" ht="8.25" x14ac:dyDescent="0.15">
      <c r="B515" s="14">
        <v>507</v>
      </c>
      <c r="C515" s="14">
        <f>'2020_Rohdaten'!A708</f>
        <v>451</v>
      </c>
      <c r="D515" s="14" t="str">
        <f>VLOOKUP(C515,[1]Tabelle1!$A$1:$B$68,2,FALSE)</f>
        <v>Ammerland</v>
      </c>
      <c r="E515" s="14">
        <f>'2020_Rohdaten'!C708</f>
        <v>2011</v>
      </c>
      <c r="F515" s="14">
        <f>'2020_Rohdaten'!D708</f>
        <v>3749</v>
      </c>
      <c r="G515" s="14">
        <f>'2020_Rohdaten'!E708</f>
        <v>316</v>
      </c>
      <c r="H515" s="14">
        <f>'2020_Rohdaten'!F708</f>
        <v>487</v>
      </c>
      <c r="I515" s="14">
        <f>'2020_Rohdaten'!G708</f>
        <v>255</v>
      </c>
      <c r="J515" s="14">
        <f>'2020_Rohdaten'!H708</f>
        <v>217</v>
      </c>
      <c r="K515" s="14">
        <f>'2020_Rohdaten'!I708</f>
        <v>303</v>
      </c>
      <c r="L515" s="14">
        <f>'2020_Rohdaten'!J708</f>
        <v>2171</v>
      </c>
      <c r="M515" s="14">
        <f>'2020_Rohdaten'!K708</f>
        <v>1916</v>
      </c>
      <c r="N515" s="14">
        <f>'2020_Rohdaten'!L708</f>
        <v>186</v>
      </c>
      <c r="O515" s="14">
        <f>'2020_Rohdaten'!M708</f>
        <v>266</v>
      </c>
      <c r="P515" s="14">
        <f>'2020_Rohdaten'!N708</f>
        <v>118</v>
      </c>
      <c r="Q515" s="14">
        <f>'2020_Rohdaten'!O708</f>
        <v>101</v>
      </c>
      <c r="R515" s="14">
        <f>'2020_Rohdaten'!P708</f>
        <v>150</v>
      </c>
      <c r="S515" s="14">
        <f>'2020_Rohdaten'!Q708</f>
        <v>1095</v>
      </c>
      <c r="T515" s="14">
        <f>'2020_Rohdaten'!R708</f>
        <v>1833</v>
      </c>
      <c r="U515" s="14">
        <f>'2020_Rohdaten'!S708</f>
        <v>130</v>
      </c>
      <c r="V515" s="14">
        <f>'2020_Rohdaten'!T708</f>
        <v>221</v>
      </c>
      <c r="W515" s="14">
        <f>'2020_Rohdaten'!U708</f>
        <v>137</v>
      </c>
      <c r="X515" s="14">
        <f>'2020_Rohdaten'!V708</f>
        <v>116</v>
      </c>
      <c r="Y515" s="14">
        <f>'2020_Rohdaten'!W708</f>
        <v>153</v>
      </c>
      <c r="Z515" s="14">
        <f>'2020_Rohdaten'!X708</f>
        <v>1076</v>
      </c>
    </row>
    <row r="516" spans="2:26" s="14" customFormat="1" ht="8.25" x14ac:dyDescent="0.15">
      <c r="B516" s="14">
        <v>508</v>
      </c>
      <c r="C516" s="14">
        <f>'2020_Rohdaten'!A725</f>
        <v>452</v>
      </c>
      <c r="D516" s="14" t="str">
        <f>VLOOKUP(C516,[1]Tabelle1!$A$1:$B$68,2,FALSE)</f>
        <v>Aurich</v>
      </c>
      <c r="E516" s="14">
        <f>'2020_Rohdaten'!C725</f>
        <v>2011</v>
      </c>
      <c r="F516" s="14">
        <f>'2020_Rohdaten'!D725</f>
        <v>5469</v>
      </c>
      <c r="G516" s="14">
        <f>'2020_Rohdaten'!E725</f>
        <v>459</v>
      </c>
      <c r="H516" s="14">
        <f>'2020_Rohdaten'!F725</f>
        <v>752</v>
      </c>
      <c r="I516" s="14">
        <f>'2020_Rohdaten'!G725</f>
        <v>480</v>
      </c>
      <c r="J516" s="14">
        <f>'2020_Rohdaten'!H725</f>
        <v>369</v>
      </c>
      <c r="K516" s="14">
        <f>'2020_Rohdaten'!I725</f>
        <v>391</v>
      </c>
      <c r="L516" s="14">
        <f>'2020_Rohdaten'!J725</f>
        <v>3018</v>
      </c>
      <c r="M516" s="14">
        <f>'2020_Rohdaten'!K725</f>
        <v>2717</v>
      </c>
      <c r="N516" s="14">
        <f>'2020_Rohdaten'!L725</f>
        <v>205</v>
      </c>
      <c r="O516" s="14">
        <f>'2020_Rohdaten'!M725</f>
        <v>360</v>
      </c>
      <c r="P516" s="14">
        <f>'2020_Rohdaten'!N725</f>
        <v>224</v>
      </c>
      <c r="Q516" s="14">
        <f>'2020_Rohdaten'!O725</f>
        <v>162</v>
      </c>
      <c r="R516" s="14">
        <f>'2020_Rohdaten'!P725</f>
        <v>171</v>
      </c>
      <c r="S516" s="14">
        <f>'2020_Rohdaten'!Q725</f>
        <v>1595</v>
      </c>
      <c r="T516" s="14">
        <f>'2020_Rohdaten'!R725</f>
        <v>2752</v>
      </c>
      <c r="U516" s="14">
        <f>'2020_Rohdaten'!S725</f>
        <v>254</v>
      </c>
      <c r="V516" s="14">
        <f>'2020_Rohdaten'!T725</f>
        <v>392</v>
      </c>
      <c r="W516" s="14">
        <f>'2020_Rohdaten'!U725</f>
        <v>256</v>
      </c>
      <c r="X516" s="14">
        <f>'2020_Rohdaten'!V725</f>
        <v>207</v>
      </c>
      <c r="Y516" s="14">
        <f>'2020_Rohdaten'!W725</f>
        <v>220</v>
      </c>
      <c r="Z516" s="14">
        <f>'2020_Rohdaten'!X725</f>
        <v>1423</v>
      </c>
    </row>
    <row r="517" spans="2:26" s="14" customFormat="1" ht="8.25" x14ac:dyDescent="0.15">
      <c r="B517" s="14">
        <v>509</v>
      </c>
      <c r="C517" s="14">
        <f>'2020_Rohdaten'!A742</f>
        <v>453</v>
      </c>
      <c r="D517" s="14" t="str">
        <f>VLOOKUP(C517,[1]Tabelle1!$A$1:$B$68,2,FALSE)</f>
        <v>Cloppenburg</v>
      </c>
      <c r="E517" s="14">
        <f>'2020_Rohdaten'!C742</f>
        <v>2011</v>
      </c>
      <c r="F517" s="14">
        <f>'2020_Rohdaten'!D742</f>
        <v>9052</v>
      </c>
      <c r="G517" s="14">
        <f>'2020_Rohdaten'!E742</f>
        <v>1167</v>
      </c>
      <c r="H517" s="14">
        <f>'2020_Rohdaten'!F742</f>
        <v>2087</v>
      </c>
      <c r="I517" s="14">
        <f>'2020_Rohdaten'!G742</f>
        <v>808</v>
      </c>
      <c r="J517" s="14">
        <f>'2020_Rohdaten'!H742</f>
        <v>649</v>
      </c>
      <c r="K517" s="14">
        <f>'2020_Rohdaten'!I742</f>
        <v>671</v>
      </c>
      <c r="L517" s="14">
        <f>'2020_Rohdaten'!J742</f>
        <v>3670</v>
      </c>
      <c r="M517" s="14">
        <f>'2020_Rohdaten'!K742</f>
        <v>5491</v>
      </c>
      <c r="N517" s="14">
        <f>'2020_Rohdaten'!L742</f>
        <v>791</v>
      </c>
      <c r="O517" s="14">
        <f>'2020_Rohdaten'!M742</f>
        <v>1413</v>
      </c>
      <c r="P517" s="14">
        <f>'2020_Rohdaten'!N742</f>
        <v>509</v>
      </c>
      <c r="Q517" s="14">
        <f>'2020_Rohdaten'!O742</f>
        <v>384</v>
      </c>
      <c r="R517" s="14">
        <f>'2020_Rohdaten'!P742</f>
        <v>374</v>
      </c>
      <c r="S517" s="14">
        <f>'2020_Rohdaten'!Q742</f>
        <v>2020</v>
      </c>
      <c r="T517" s="14">
        <f>'2020_Rohdaten'!R742</f>
        <v>3561</v>
      </c>
      <c r="U517" s="14">
        <f>'2020_Rohdaten'!S742</f>
        <v>376</v>
      </c>
      <c r="V517" s="14">
        <f>'2020_Rohdaten'!T742</f>
        <v>674</v>
      </c>
      <c r="W517" s="14">
        <f>'2020_Rohdaten'!U742</f>
        <v>299</v>
      </c>
      <c r="X517" s="14">
        <f>'2020_Rohdaten'!V742</f>
        <v>265</v>
      </c>
      <c r="Y517" s="14">
        <f>'2020_Rohdaten'!W742</f>
        <v>297</v>
      </c>
      <c r="Z517" s="14">
        <f>'2020_Rohdaten'!X742</f>
        <v>1650</v>
      </c>
    </row>
    <row r="518" spans="2:26" s="14" customFormat="1" ht="8.25" x14ac:dyDescent="0.15">
      <c r="B518" s="14">
        <v>510</v>
      </c>
      <c r="C518" s="14">
        <f>'2020_Rohdaten'!A759</f>
        <v>454</v>
      </c>
      <c r="D518" s="14" t="str">
        <f>VLOOKUP(C518,[1]Tabelle1!$A$1:$B$68,2,FALSE)</f>
        <v>Emsland</v>
      </c>
      <c r="E518" s="14">
        <f>'2020_Rohdaten'!C759</f>
        <v>2011</v>
      </c>
      <c r="F518" s="14">
        <f>'2020_Rohdaten'!D759</f>
        <v>19224</v>
      </c>
      <c r="G518" s="14">
        <f>'2020_Rohdaten'!E759</f>
        <v>2706</v>
      </c>
      <c r="H518" s="14">
        <f>'2020_Rohdaten'!F759</f>
        <v>4110</v>
      </c>
      <c r="I518" s="14">
        <f>'2020_Rohdaten'!G759</f>
        <v>2551</v>
      </c>
      <c r="J518" s="14">
        <f>'2020_Rohdaten'!H759</f>
        <v>1865</v>
      </c>
      <c r="K518" s="14">
        <f>'2020_Rohdaten'!I759</f>
        <v>1431</v>
      </c>
      <c r="L518" s="14">
        <f>'2020_Rohdaten'!J759</f>
        <v>6561</v>
      </c>
      <c r="M518" s="14">
        <f>'2020_Rohdaten'!K759</f>
        <v>11584</v>
      </c>
      <c r="N518" s="14">
        <f>'2020_Rohdaten'!L759</f>
        <v>1907</v>
      </c>
      <c r="O518" s="14">
        <f>'2020_Rohdaten'!M759</f>
        <v>2594</v>
      </c>
      <c r="P518" s="14">
        <f>'2020_Rohdaten'!N759</f>
        <v>1604</v>
      </c>
      <c r="Q518" s="14">
        <f>'2020_Rohdaten'!O759</f>
        <v>1056</v>
      </c>
      <c r="R518" s="14">
        <f>'2020_Rohdaten'!P759</f>
        <v>800</v>
      </c>
      <c r="S518" s="14">
        <f>'2020_Rohdaten'!Q759</f>
        <v>3623</v>
      </c>
      <c r="T518" s="14">
        <f>'2020_Rohdaten'!R759</f>
        <v>7640</v>
      </c>
      <c r="U518" s="14">
        <f>'2020_Rohdaten'!S759</f>
        <v>799</v>
      </c>
      <c r="V518" s="14">
        <f>'2020_Rohdaten'!T759</f>
        <v>1516</v>
      </c>
      <c r="W518" s="14">
        <f>'2020_Rohdaten'!U759</f>
        <v>947</v>
      </c>
      <c r="X518" s="14">
        <f>'2020_Rohdaten'!V759</f>
        <v>809</v>
      </c>
      <c r="Y518" s="14">
        <f>'2020_Rohdaten'!W759</f>
        <v>631</v>
      </c>
      <c r="Z518" s="14">
        <f>'2020_Rohdaten'!X759</f>
        <v>2938</v>
      </c>
    </row>
    <row r="519" spans="2:26" s="14" customFormat="1" ht="8.25" x14ac:dyDescent="0.15">
      <c r="B519" s="14">
        <v>511</v>
      </c>
      <c r="C519" s="14">
        <f>'2020_Rohdaten'!A776</f>
        <v>455</v>
      </c>
      <c r="D519" s="14" t="str">
        <f>VLOOKUP(C519,[1]Tabelle1!$A$1:$B$68,2,FALSE)</f>
        <v>Friesland</v>
      </c>
      <c r="E519" s="14">
        <f>'2020_Rohdaten'!C776</f>
        <v>2011</v>
      </c>
      <c r="F519" s="14">
        <f>'2020_Rohdaten'!D776</f>
        <v>2735</v>
      </c>
      <c r="G519" s="14">
        <f>'2020_Rohdaten'!E776</f>
        <v>212</v>
      </c>
      <c r="H519" s="14">
        <f>'2020_Rohdaten'!F776</f>
        <v>289</v>
      </c>
      <c r="I519" s="14">
        <f>'2020_Rohdaten'!G776</f>
        <v>150</v>
      </c>
      <c r="J519" s="14">
        <f>'2020_Rohdaten'!H776</f>
        <v>144</v>
      </c>
      <c r="K519" s="14">
        <f>'2020_Rohdaten'!I776</f>
        <v>188</v>
      </c>
      <c r="L519" s="14">
        <f>'2020_Rohdaten'!J776</f>
        <v>1752</v>
      </c>
      <c r="M519" s="14">
        <f>'2020_Rohdaten'!K776</f>
        <v>1374</v>
      </c>
      <c r="N519" s="14">
        <f>'2020_Rohdaten'!L776</f>
        <v>103</v>
      </c>
      <c r="O519" s="14">
        <f>'2020_Rohdaten'!M776</f>
        <v>162</v>
      </c>
      <c r="P519" s="14">
        <f>'2020_Rohdaten'!N776</f>
        <v>74</v>
      </c>
      <c r="Q519" s="14">
        <f>'2020_Rohdaten'!O776</f>
        <v>56</v>
      </c>
      <c r="R519" s="14">
        <f>'2020_Rohdaten'!P776</f>
        <v>91</v>
      </c>
      <c r="S519" s="14">
        <f>'2020_Rohdaten'!Q776</f>
        <v>888</v>
      </c>
      <c r="T519" s="14">
        <f>'2020_Rohdaten'!R776</f>
        <v>1361</v>
      </c>
      <c r="U519" s="14">
        <f>'2020_Rohdaten'!S776</f>
        <v>109</v>
      </c>
      <c r="V519" s="14">
        <f>'2020_Rohdaten'!T776</f>
        <v>127</v>
      </c>
      <c r="W519" s="14">
        <f>'2020_Rohdaten'!U776</f>
        <v>76</v>
      </c>
      <c r="X519" s="14">
        <f>'2020_Rohdaten'!V776</f>
        <v>88</v>
      </c>
      <c r="Y519" s="14">
        <f>'2020_Rohdaten'!W776</f>
        <v>97</v>
      </c>
      <c r="Z519" s="14">
        <f>'2020_Rohdaten'!X776</f>
        <v>864</v>
      </c>
    </row>
    <row r="520" spans="2:26" s="14" customFormat="1" ht="8.25" x14ac:dyDescent="0.15">
      <c r="B520" s="14">
        <v>512</v>
      </c>
      <c r="C520" s="14">
        <f>'2020_Rohdaten'!A793</f>
        <v>456</v>
      </c>
      <c r="D520" s="14" t="str">
        <f>VLOOKUP(C520,[1]Tabelle1!$A$1:$B$68,2,FALSE)</f>
        <v>Grafschaft Bentheim</v>
      </c>
      <c r="E520" s="14">
        <f>'2020_Rohdaten'!C793</f>
        <v>2011</v>
      </c>
      <c r="F520" s="14">
        <f>'2020_Rohdaten'!D793</f>
        <v>16218</v>
      </c>
      <c r="G520" s="14">
        <f>'2020_Rohdaten'!E793</f>
        <v>909</v>
      </c>
      <c r="H520" s="14">
        <f>'2020_Rohdaten'!F793</f>
        <v>2649</v>
      </c>
      <c r="I520" s="14">
        <f>'2020_Rohdaten'!G793</f>
        <v>1876</v>
      </c>
      <c r="J520" s="14">
        <f>'2020_Rohdaten'!H793</f>
        <v>1573</v>
      </c>
      <c r="K520" s="14">
        <f>'2020_Rohdaten'!I793</f>
        <v>1913</v>
      </c>
      <c r="L520" s="14">
        <f>'2020_Rohdaten'!J793</f>
        <v>7298</v>
      </c>
      <c r="M520" s="14">
        <f>'2020_Rohdaten'!K793</f>
        <v>8707</v>
      </c>
      <c r="N520" s="14">
        <f>'2020_Rohdaten'!L793</f>
        <v>486</v>
      </c>
      <c r="O520" s="14">
        <f>'2020_Rohdaten'!M793</f>
        <v>1415</v>
      </c>
      <c r="P520" s="14">
        <f>'2020_Rohdaten'!N793</f>
        <v>1013</v>
      </c>
      <c r="Q520" s="14">
        <f>'2020_Rohdaten'!O793</f>
        <v>827</v>
      </c>
      <c r="R520" s="14">
        <f>'2020_Rohdaten'!P793</f>
        <v>1026</v>
      </c>
      <c r="S520" s="14">
        <f>'2020_Rohdaten'!Q793</f>
        <v>3940</v>
      </c>
      <c r="T520" s="14">
        <f>'2020_Rohdaten'!R793</f>
        <v>7511</v>
      </c>
      <c r="U520" s="14">
        <f>'2020_Rohdaten'!S793</f>
        <v>423</v>
      </c>
      <c r="V520" s="14">
        <f>'2020_Rohdaten'!T793</f>
        <v>1234</v>
      </c>
      <c r="W520" s="14">
        <f>'2020_Rohdaten'!U793</f>
        <v>863</v>
      </c>
      <c r="X520" s="14">
        <f>'2020_Rohdaten'!V793</f>
        <v>746</v>
      </c>
      <c r="Y520" s="14">
        <f>'2020_Rohdaten'!W793</f>
        <v>887</v>
      </c>
      <c r="Z520" s="14">
        <f>'2020_Rohdaten'!X793</f>
        <v>3358</v>
      </c>
    </row>
    <row r="521" spans="2:26" s="14" customFormat="1" ht="8.25" x14ac:dyDescent="0.15">
      <c r="B521" s="14">
        <v>513</v>
      </c>
      <c r="C521" s="14">
        <f>'2020_Rohdaten'!A810</f>
        <v>457</v>
      </c>
      <c r="D521" s="14" t="str">
        <f>VLOOKUP(C521,[1]Tabelle1!$A$1:$B$68,2,FALSE)</f>
        <v>Leer</v>
      </c>
      <c r="E521" s="14">
        <f>'2020_Rohdaten'!C810</f>
        <v>2011</v>
      </c>
      <c r="F521" s="14">
        <f>'2020_Rohdaten'!D810</f>
        <v>7472</v>
      </c>
      <c r="G521" s="14">
        <f>'2020_Rohdaten'!E810</f>
        <v>687</v>
      </c>
      <c r="H521" s="14">
        <f>'2020_Rohdaten'!F810</f>
        <v>1617</v>
      </c>
      <c r="I521" s="14">
        <f>'2020_Rohdaten'!G810</f>
        <v>1017</v>
      </c>
      <c r="J521" s="14">
        <f>'2020_Rohdaten'!H810</f>
        <v>729</v>
      </c>
      <c r="K521" s="14">
        <f>'2020_Rohdaten'!I810</f>
        <v>540</v>
      </c>
      <c r="L521" s="14">
        <f>'2020_Rohdaten'!J810</f>
        <v>2882</v>
      </c>
      <c r="M521" s="14">
        <f>'2020_Rohdaten'!K810</f>
        <v>3921</v>
      </c>
      <c r="N521" s="14">
        <f>'2020_Rohdaten'!L810</f>
        <v>408</v>
      </c>
      <c r="O521" s="14">
        <f>'2020_Rohdaten'!M810</f>
        <v>876</v>
      </c>
      <c r="P521" s="14">
        <f>'2020_Rohdaten'!N810</f>
        <v>536</v>
      </c>
      <c r="Q521" s="14">
        <f>'2020_Rohdaten'!O810</f>
        <v>372</v>
      </c>
      <c r="R521" s="14">
        <f>'2020_Rohdaten'!P810</f>
        <v>263</v>
      </c>
      <c r="S521" s="14">
        <f>'2020_Rohdaten'!Q810</f>
        <v>1466</v>
      </c>
      <c r="T521" s="14">
        <f>'2020_Rohdaten'!R810</f>
        <v>3551</v>
      </c>
      <c r="U521" s="14">
        <f>'2020_Rohdaten'!S810</f>
        <v>279</v>
      </c>
      <c r="V521" s="14">
        <f>'2020_Rohdaten'!T810</f>
        <v>741</v>
      </c>
      <c r="W521" s="14">
        <f>'2020_Rohdaten'!U810</f>
        <v>481</v>
      </c>
      <c r="X521" s="14">
        <f>'2020_Rohdaten'!V810</f>
        <v>357</v>
      </c>
      <c r="Y521" s="14">
        <f>'2020_Rohdaten'!W810</f>
        <v>277</v>
      </c>
      <c r="Z521" s="14">
        <f>'2020_Rohdaten'!X810</f>
        <v>1416</v>
      </c>
    </row>
    <row r="522" spans="2:26" s="14" customFormat="1" ht="8.25" x14ac:dyDescent="0.15">
      <c r="B522" s="14">
        <v>514</v>
      </c>
      <c r="C522" s="14">
        <f>'2020_Rohdaten'!A827</f>
        <v>458</v>
      </c>
      <c r="D522" s="14" t="str">
        <f>VLOOKUP(C522,[1]Tabelle1!$A$1:$B$68,2,FALSE)</f>
        <v>Oldenburg</v>
      </c>
      <c r="E522" s="14">
        <f>'2020_Rohdaten'!C827</f>
        <v>2011</v>
      </c>
      <c r="F522" s="14">
        <f>'2020_Rohdaten'!D827</f>
        <v>5793</v>
      </c>
      <c r="G522" s="14">
        <f>'2020_Rohdaten'!E827</f>
        <v>740</v>
      </c>
      <c r="H522" s="14">
        <f>'2020_Rohdaten'!F827</f>
        <v>1245</v>
      </c>
      <c r="I522" s="14">
        <f>'2020_Rohdaten'!G827</f>
        <v>415</v>
      </c>
      <c r="J522" s="14">
        <f>'2020_Rohdaten'!H827</f>
        <v>382</v>
      </c>
      <c r="K522" s="14">
        <f>'2020_Rohdaten'!I827</f>
        <v>345</v>
      </c>
      <c r="L522" s="14">
        <f>'2020_Rohdaten'!J827</f>
        <v>2666</v>
      </c>
      <c r="M522" s="14">
        <f>'2020_Rohdaten'!K827</f>
        <v>3097</v>
      </c>
      <c r="N522" s="14">
        <f>'2020_Rohdaten'!L827</f>
        <v>445</v>
      </c>
      <c r="O522" s="14">
        <f>'2020_Rohdaten'!M827</f>
        <v>708</v>
      </c>
      <c r="P522" s="14">
        <f>'2020_Rohdaten'!N827</f>
        <v>238</v>
      </c>
      <c r="Q522" s="14">
        <f>'2020_Rohdaten'!O827</f>
        <v>188</v>
      </c>
      <c r="R522" s="14">
        <f>'2020_Rohdaten'!P827</f>
        <v>169</v>
      </c>
      <c r="S522" s="14">
        <f>'2020_Rohdaten'!Q827</f>
        <v>1349</v>
      </c>
      <c r="T522" s="14">
        <f>'2020_Rohdaten'!R827</f>
        <v>2696</v>
      </c>
      <c r="U522" s="14">
        <f>'2020_Rohdaten'!S827</f>
        <v>295</v>
      </c>
      <c r="V522" s="14">
        <f>'2020_Rohdaten'!T827</f>
        <v>537</v>
      </c>
      <c r="W522" s="14">
        <f>'2020_Rohdaten'!U827</f>
        <v>177</v>
      </c>
      <c r="X522" s="14">
        <f>'2020_Rohdaten'!V827</f>
        <v>194</v>
      </c>
      <c r="Y522" s="14">
        <f>'2020_Rohdaten'!W827</f>
        <v>176</v>
      </c>
      <c r="Z522" s="14">
        <f>'2020_Rohdaten'!X827</f>
        <v>1317</v>
      </c>
    </row>
    <row r="523" spans="2:26" s="14" customFormat="1" ht="8.25" x14ac:dyDescent="0.15">
      <c r="B523" s="14">
        <v>515</v>
      </c>
      <c r="C523" s="14">
        <f>'2020_Rohdaten'!A844</f>
        <v>459</v>
      </c>
      <c r="D523" s="14" t="str">
        <f>VLOOKUP(C523,[1]Tabelle1!$A$1:$B$68,2,FALSE)</f>
        <v>Osnabrück</v>
      </c>
      <c r="E523" s="14">
        <f>'2020_Rohdaten'!C844</f>
        <v>2011</v>
      </c>
      <c r="F523" s="14">
        <f>'2020_Rohdaten'!D844</f>
        <v>18422</v>
      </c>
      <c r="G523" s="14">
        <f>'2020_Rohdaten'!E844</f>
        <v>1678</v>
      </c>
      <c r="H523" s="14">
        <f>'2020_Rohdaten'!F844</f>
        <v>2236</v>
      </c>
      <c r="I523" s="14">
        <f>'2020_Rohdaten'!G844</f>
        <v>1088</v>
      </c>
      <c r="J523" s="14">
        <f>'2020_Rohdaten'!H844</f>
        <v>1016</v>
      </c>
      <c r="K523" s="14">
        <f>'2020_Rohdaten'!I844</f>
        <v>1062</v>
      </c>
      <c r="L523" s="14">
        <f>'2020_Rohdaten'!J844</f>
        <v>11342</v>
      </c>
      <c r="M523" s="14">
        <f>'2020_Rohdaten'!K844</f>
        <v>10045</v>
      </c>
      <c r="N523" s="14">
        <f>'2020_Rohdaten'!L844</f>
        <v>1048</v>
      </c>
      <c r="O523" s="14">
        <f>'2020_Rohdaten'!M844</f>
        <v>1298</v>
      </c>
      <c r="P523" s="14">
        <f>'2020_Rohdaten'!N844</f>
        <v>583</v>
      </c>
      <c r="Q523" s="14">
        <f>'2020_Rohdaten'!O844</f>
        <v>504</v>
      </c>
      <c r="R523" s="14">
        <f>'2020_Rohdaten'!P844</f>
        <v>514</v>
      </c>
      <c r="S523" s="14">
        <f>'2020_Rohdaten'!Q844</f>
        <v>6098</v>
      </c>
      <c r="T523" s="14">
        <f>'2020_Rohdaten'!R844</f>
        <v>8377</v>
      </c>
      <c r="U523" s="14">
        <f>'2020_Rohdaten'!S844</f>
        <v>630</v>
      </c>
      <c r="V523" s="14">
        <f>'2020_Rohdaten'!T844</f>
        <v>938</v>
      </c>
      <c r="W523" s="14">
        <f>'2020_Rohdaten'!U844</f>
        <v>505</v>
      </c>
      <c r="X523" s="14">
        <f>'2020_Rohdaten'!V844</f>
        <v>512</v>
      </c>
      <c r="Y523" s="14">
        <f>'2020_Rohdaten'!W844</f>
        <v>548</v>
      </c>
      <c r="Z523" s="14">
        <f>'2020_Rohdaten'!X844</f>
        <v>5244</v>
      </c>
    </row>
    <row r="524" spans="2:26" s="14" customFormat="1" ht="8.25" x14ac:dyDescent="0.15">
      <c r="B524" s="14">
        <v>516</v>
      </c>
      <c r="C524" s="14">
        <f>'2020_Rohdaten'!A861</f>
        <v>460</v>
      </c>
      <c r="D524" s="14" t="str">
        <f>VLOOKUP(C524,[1]Tabelle1!$A$1:$B$68,2,FALSE)</f>
        <v>Vechta</v>
      </c>
      <c r="E524" s="14">
        <f>'2020_Rohdaten'!C861</f>
        <v>2011</v>
      </c>
      <c r="F524" s="14">
        <f>'2020_Rohdaten'!D861</f>
        <v>10724</v>
      </c>
      <c r="G524" s="14">
        <f>'2020_Rohdaten'!E861</f>
        <v>1436</v>
      </c>
      <c r="H524" s="14">
        <f>'2020_Rohdaten'!F861</f>
        <v>1855</v>
      </c>
      <c r="I524" s="14">
        <f>'2020_Rohdaten'!G861</f>
        <v>793</v>
      </c>
      <c r="J524" s="14">
        <f>'2020_Rohdaten'!H861</f>
        <v>703</v>
      </c>
      <c r="K524" s="14">
        <f>'2020_Rohdaten'!I861</f>
        <v>643</v>
      </c>
      <c r="L524" s="14">
        <f>'2020_Rohdaten'!J861</f>
        <v>5294</v>
      </c>
      <c r="M524" s="14">
        <f>'2020_Rohdaten'!K861</f>
        <v>5797</v>
      </c>
      <c r="N524" s="14">
        <f>'2020_Rohdaten'!L861</f>
        <v>821</v>
      </c>
      <c r="O524" s="14">
        <f>'2020_Rohdaten'!M861</f>
        <v>1017</v>
      </c>
      <c r="P524" s="14">
        <f>'2020_Rohdaten'!N861</f>
        <v>440</v>
      </c>
      <c r="Q524" s="14">
        <f>'2020_Rohdaten'!O861</f>
        <v>351</v>
      </c>
      <c r="R524" s="14">
        <f>'2020_Rohdaten'!P861</f>
        <v>315</v>
      </c>
      <c r="S524" s="14">
        <f>'2020_Rohdaten'!Q861</f>
        <v>2853</v>
      </c>
      <c r="T524" s="14">
        <f>'2020_Rohdaten'!R861</f>
        <v>4927</v>
      </c>
      <c r="U524" s="14">
        <f>'2020_Rohdaten'!S861</f>
        <v>615</v>
      </c>
      <c r="V524" s="14">
        <f>'2020_Rohdaten'!T861</f>
        <v>838</v>
      </c>
      <c r="W524" s="14">
        <f>'2020_Rohdaten'!U861</f>
        <v>353</v>
      </c>
      <c r="X524" s="14">
        <f>'2020_Rohdaten'!V861</f>
        <v>352</v>
      </c>
      <c r="Y524" s="14">
        <f>'2020_Rohdaten'!W861</f>
        <v>328</v>
      </c>
      <c r="Z524" s="14">
        <f>'2020_Rohdaten'!X861</f>
        <v>2441</v>
      </c>
    </row>
    <row r="525" spans="2:26" s="14" customFormat="1" ht="8.25" x14ac:dyDescent="0.15">
      <c r="B525" s="14">
        <v>517</v>
      </c>
      <c r="C525" s="14">
        <f>'2020_Rohdaten'!A878</f>
        <v>461</v>
      </c>
      <c r="D525" s="14" t="str">
        <f>VLOOKUP(C525,[1]Tabelle1!$A$1:$B$68,2,FALSE)</f>
        <v>Wesermarsch</v>
      </c>
      <c r="E525" s="14">
        <f>'2020_Rohdaten'!C878</f>
        <v>2011</v>
      </c>
      <c r="F525" s="14">
        <f>'2020_Rohdaten'!D878</f>
        <v>4679</v>
      </c>
      <c r="G525" s="14">
        <f>'2020_Rohdaten'!E878</f>
        <v>227</v>
      </c>
      <c r="H525" s="14">
        <f>'2020_Rohdaten'!F878</f>
        <v>461</v>
      </c>
      <c r="I525" s="14">
        <f>'2020_Rohdaten'!G878</f>
        <v>249</v>
      </c>
      <c r="J525" s="14">
        <f>'2020_Rohdaten'!H878</f>
        <v>397</v>
      </c>
      <c r="K525" s="14">
        <f>'2020_Rohdaten'!I878</f>
        <v>331</v>
      </c>
      <c r="L525" s="14">
        <f>'2020_Rohdaten'!J878</f>
        <v>3014</v>
      </c>
      <c r="M525" s="14">
        <f>'2020_Rohdaten'!K878</f>
        <v>2539</v>
      </c>
      <c r="N525" s="14">
        <f>'2020_Rohdaten'!L878</f>
        <v>144</v>
      </c>
      <c r="O525" s="14">
        <f>'2020_Rohdaten'!M878</f>
        <v>258</v>
      </c>
      <c r="P525" s="14">
        <f>'2020_Rohdaten'!N878</f>
        <v>131</v>
      </c>
      <c r="Q525" s="14">
        <f>'2020_Rohdaten'!O878</f>
        <v>265</v>
      </c>
      <c r="R525" s="14">
        <f>'2020_Rohdaten'!P878</f>
        <v>163</v>
      </c>
      <c r="S525" s="14">
        <f>'2020_Rohdaten'!Q878</f>
        <v>1578</v>
      </c>
      <c r="T525" s="14">
        <f>'2020_Rohdaten'!R878</f>
        <v>2140</v>
      </c>
      <c r="U525" s="14">
        <f>'2020_Rohdaten'!S878</f>
        <v>83</v>
      </c>
      <c r="V525" s="14">
        <f>'2020_Rohdaten'!T878</f>
        <v>203</v>
      </c>
      <c r="W525" s="14">
        <f>'2020_Rohdaten'!U878</f>
        <v>118</v>
      </c>
      <c r="X525" s="14">
        <f>'2020_Rohdaten'!V878</f>
        <v>132</v>
      </c>
      <c r="Y525" s="14">
        <f>'2020_Rohdaten'!W878</f>
        <v>168</v>
      </c>
      <c r="Z525" s="14">
        <f>'2020_Rohdaten'!X878</f>
        <v>1436</v>
      </c>
    </row>
    <row r="526" spans="2:26" s="14" customFormat="1" ht="8.25" x14ac:dyDescent="0.15">
      <c r="B526" s="14">
        <v>518</v>
      </c>
      <c r="C526" s="14">
        <f>'2020_Rohdaten'!A895</f>
        <v>462</v>
      </c>
      <c r="D526" s="14" t="str">
        <f>VLOOKUP(C526,[1]Tabelle1!$A$1:$B$68,2,FALSE)</f>
        <v>Wittmund</v>
      </c>
      <c r="E526" s="14">
        <f>'2020_Rohdaten'!C895</f>
        <v>2011</v>
      </c>
      <c r="F526" s="14">
        <f>'2020_Rohdaten'!D895</f>
        <v>1409</v>
      </c>
      <c r="G526" s="14">
        <f>'2020_Rohdaten'!E895</f>
        <v>151</v>
      </c>
      <c r="H526" s="14">
        <f>'2020_Rohdaten'!F895</f>
        <v>240</v>
      </c>
      <c r="I526" s="14">
        <f>'2020_Rohdaten'!G895</f>
        <v>93</v>
      </c>
      <c r="J526" s="14">
        <f>'2020_Rohdaten'!H895</f>
        <v>91</v>
      </c>
      <c r="K526" s="14">
        <f>'2020_Rohdaten'!I895</f>
        <v>109</v>
      </c>
      <c r="L526" s="14">
        <f>'2020_Rohdaten'!J895</f>
        <v>725</v>
      </c>
      <c r="M526" s="14">
        <f>'2020_Rohdaten'!K895</f>
        <v>648</v>
      </c>
      <c r="N526" s="14">
        <f>'2020_Rohdaten'!L895</f>
        <v>61</v>
      </c>
      <c r="O526" s="14">
        <f>'2020_Rohdaten'!M895</f>
        <v>104</v>
      </c>
      <c r="P526" s="14">
        <f>'2020_Rohdaten'!N895</f>
        <v>39</v>
      </c>
      <c r="Q526" s="14">
        <f>'2020_Rohdaten'!O895</f>
        <v>35</v>
      </c>
      <c r="R526" s="14">
        <f>'2020_Rohdaten'!P895</f>
        <v>43</v>
      </c>
      <c r="S526" s="14">
        <f>'2020_Rohdaten'!Q895</f>
        <v>366</v>
      </c>
      <c r="T526" s="14">
        <f>'2020_Rohdaten'!R895</f>
        <v>761</v>
      </c>
      <c r="U526" s="14">
        <f>'2020_Rohdaten'!S895</f>
        <v>90</v>
      </c>
      <c r="V526" s="14">
        <f>'2020_Rohdaten'!T895</f>
        <v>136</v>
      </c>
      <c r="W526" s="14">
        <f>'2020_Rohdaten'!U895</f>
        <v>54</v>
      </c>
      <c r="X526" s="14">
        <f>'2020_Rohdaten'!V895</f>
        <v>56</v>
      </c>
      <c r="Y526" s="14">
        <f>'2020_Rohdaten'!W895</f>
        <v>66</v>
      </c>
      <c r="Z526" s="14">
        <f>'2020_Rohdaten'!X895</f>
        <v>359</v>
      </c>
    </row>
    <row r="527" spans="2:26" s="13" customFormat="1" ht="16.5" customHeight="1" x14ac:dyDescent="0.15">
      <c r="B527" s="13">
        <v>519</v>
      </c>
      <c r="C527" s="13">
        <f>'2020_Rohdaten'!A606</f>
        <v>4</v>
      </c>
      <c r="D527" s="13" t="str">
        <f>VLOOKUP(C527,[1]Tabelle1!$A$1:$B$68,2,FALSE)</f>
        <v>Stat. Region Weser-Ems</v>
      </c>
      <c r="E527" s="13">
        <f>'2020_Rohdaten'!C606</f>
        <v>2011</v>
      </c>
      <c r="F527" s="13">
        <f>'2020_Rohdaten'!D606</f>
        <v>142571</v>
      </c>
      <c r="G527" s="13">
        <f>'2020_Rohdaten'!E606</f>
        <v>13584</v>
      </c>
      <c r="H527" s="13">
        <f>'2020_Rohdaten'!F606</f>
        <v>22917</v>
      </c>
      <c r="I527" s="13">
        <f>'2020_Rohdaten'!G606</f>
        <v>11968</v>
      </c>
      <c r="J527" s="13">
        <f>'2020_Rohdaten'!H606</f>
        <v>10428</v>
      </c>
      <c r="K527" s="13">
        <f>'2020_Rohdaten'!I606</f>
        <v>10439</v>
      </c>
      <c r="L527" s="13">
        <f>'2020_Rohdaten'!J606</f>
        <v>73235</v>
      </c>
      <c r="M527" s="13">
        <f>'2020_Rohdaten'!K606</f>
        <v>77170</v>
      </c>
      <c r="N527" s="13">
        <f>'2020_Rohdaten'!L606</f>
        <v>8237</v>
      </c>
      <c r="O527" s="13">
        <f>'2020_Rohdaten'!M606</f>
        <v>13076</v>
      </c>
      <c r="P527" s="13">
        <f>'2020_Rohdaten'!N606</f>
        <v>6606</v>
      </c>
      <c r="Q527" s="13">
        <f>'2020_Rohdaten'!O606</f>
        <v>5385</v>
      </c>
      <c r="R527" s="13">
        <f>'2020_Rohdaten'!P606</f>
        <v>5216</v>
      </c>
      <c r="S527" s="13">
        <f>'2020_Rohdaten'!Q606</f>
        <v>38650</v>
      </c>
      <c r="T527" s="13">
        <f>'2020_Rohdaten'!R606</f>
        <v>65401</v>
      </c>
      <c r="U527" s="13">
        <f>'2020_Rohdaten'!S606</f>
        <v>5347</v>
      </c>
      <c r="V527" s="13">
        <f>'2020_Rohdaten'!T606</f>
        <v>9841</v>
      </c>
      <c r="W527" s="13">
        <f>'2020_Rohdaten'!U606</f>
        <v>5362</v>
      </c>
      <c r="X527" s="13">
        <f>'2020_Rohdaten'!V606</f>
        <v>5043</v>
      </c>
      <c r="Y527" s="13">
        <f>'2020_Rohdaten'!W606</f>
        <v>5223</v>
      </c>
      <c r="Z527" s="13">
        <f>'2020_Rohdaten'!X606</f>
        <v>34585</v>
      </c>
    </row>
    <row r="528" spans="2:26" s="13" customFormat="1" ht="16.5" customHeight="1" x14ac:dyDescent="0.15">
      <c r="B528" s="13">
        <v>520</v>
      </c>
      <c r="C528" s="13">
        <f>'2020_Rohdaten'!A11</f>
        <v>0</v>
      </c>
      <c r="D528" s="13" t="str">
        <f>VLOOKUP(C528,[1]Tabelle1!$A$1:$B$68,2,FALSE)</f>
        <v>Niedersachsen</v>
      </c>
      <c r="E528" s="13">
        <f>'2020_Rohdaten'!C11</f>
        <v>2011</v>
      </c>
      <c r="F528" s="13">
        <f>'2020_Rohdaten'!D11</f>
        <v>470683</v>
      </c>
      <c r="G528" s="13">
        <f>'2020_Rohdaten'!E11</f>
        <v>33016</v>
      </c>
      <c r="H528" s="13">
        <f>'2020_Rohdaten'!F11</f>
        <v>55590</v>
      </c>
      <c r="I528" s="13">
        <f>'2020_Rohdaten'!G11</f>
        <v>28636</v>
      </c>
      <c r="J528" s="13">
        <f>'2020_Rohdaten'!H11</f>
        <v>28361</v>
      </c>
      <c r="K528" s="13">
        <f>'2020_Rohdaten'!I11</f>
        <v>30439</v>
      </c>
      <c r="L528" s="13">
        <f>'2020_Rohdaten'!J11</f>
        <v>294641</v>
      </c>
      <c r="M528" s="13">
        <f>'2020_Rohdaten'!K11</f>
        <v>242335</v>
      </c>
      <c r="N528" s="13">
        <f>'2020_Rohdaten'!L11</f>
        <v>18948</v>
      </c>
      <c r="O528" s="13">
        <f>'2020_Rohdaten'!M11</f>
        <v>29893</v>
      </c>
      <c r="P528" s="13">
        <f>'2020_Rohdaten'!N11</f>
        <v>14336</v>
      </c>
      <c r="Q528" s="13">
        <f>'2020_Rohdaten'!O11</f>
        <v>13404</v>
      </c>
      <c r="R528" s="13">
        <f>'2020_Rohdaten'!P11</f>
        <v>14162</v>
      </c>
      <c r="S528" s="13">
        <f>'2020_Rohdaten'!Q11</f>
        <v>151592</v>
      </c>
      <c r="T528" s="13">
        <f>'2020_Rohdaten'!R11</f>
        <v>228348</v>
      </c>
      <c r="U528" s="13">
        <f>'2020_Rohdaten'!S11</f>
        <v>14068</v>
      </c>
      <c r="V528" s="13">
        <f>'2020_Rohdaten'!T11</f>
        <v>25697</v>
      </c>
      <c r="W528" s="13">
        <f>'2020_Rohdaten'!U11</f>
        <v>14300</v>
      </c>
      <c r="X528" s="13">
        <f>'2020_Rohdaten'!V11</f>
        <v>14957</v>
      </c>
      <c r="Y528" s="13">
        <f>'2020_Rohdaten'!W11</f>
        <v>16277</v>
      </c>
      <c r="Z528" s="13">
        <f>'2020_Rohdaten'!X11</f>
        <v>143049</v>
      </c>
    </row>
    <row r="529" spans="2:26" s="14" customFormat="1" ht="8.25" x14ac:dyDescent="0.15">
      <c r="B529" s="14">
        <v>521</v>
      </c>
      <c r="C529" s="14">
        <f>'2020_Rohdaten'!A44</f>
        <v>101</v>
      </c>
      <c r="D529" s="14" t="str">
        <f>VLOOKUP(C529,[1]Tabelle1!$A$1:$B$68,2,FALSE)</f>
        <v>Braunschweig  Stadt</v>
      </c>
      <c r="E529" s="14">
        <f>'2020_Rohdaten'!C44</f>
        <v>2010</v>
      </c>
      <c r="F529" s="14">
        <f>'2020_Rohdaten'!D44</f>
        <v>19660</v>
      </c>
      <c r="G529" s="14">
        <f>'2020_Rohdaten'!E44</f>
        <v>1645</v>
      </c>
      <c r="H529" s="14">
        <f>'2020_Rohdaten'!F44</f>
        <v>2146</v>
      </c>
      <c r="I529" s="14">
        <f>'2020_Rohdaten'!G44</f>
        <v>1294</v>
      </c>
      <c r="J529" s="14">
        <f>'2020_Rohdaten'!H44</f>
        <v>1370</v>
      </c>
      <c r="K529" s="14">
        <f>'2020_Rohdaten'!I44</f>
        <v>1295</v>
      </c>
      <c r="L529" s="14">
        <f>'2020_Rohdaten'!J44</f>
        <v>11910</v>
      </c>
      <c r="M529" s="14">
        <f>'2020_Rohdaten'!K44</f>
        <v>10142</v>
      </c>
      <c r="N529" s="14">
        <f>'2020_Rohdaten'!L44</f>
        <v>973</v>
      </c>
      <c r="O529" s="14">
        <f>'2020_Rohdaten'!M44</f>
        <v>1048</v>
      </c>
      <c r="P529" s="14">
        <f>'2020_Rohdaten'!N44</f>
        <v>639</v>
      </c>
      <c r="Q529" s="14">
        <f>'2020_Rohdaten'!O44</f>
        <v>654</v>
      </c>
      <c r="R529" s="14">
        <f>'2020_Rohdaten'!P44</f>
        <v>623</v>
      </c>
      <c r="S529" s="14">
        <f>'2020_Rohdaten'!Q44</f>
        <v>6205</v>
      </c>
      <c r="T529" s="14">
        <f>'2020_Rohdaten'!R44</f>
        <v>9518</v>
      </c>
      <c r="U529" s="14">
        <f>'2020_Rohdaten'!S44</f>
        <v>672</v>
      </c>
      <c r="V529" s="14">
        <f>'2020_Rohdaten'!T44</f>
        <v>1098</v>
      </c>
      <c r="W529" s="14">
        <f>'2020_Rohdaten'!U44</f>
        <v>655</v>
      </c>
      <c r="X529" s="14">
        <f>'2020_Rohdaten'!V44</f>
        <v>716</v>
      </c>
      <c r="Y529" s="14">
        <f>'2020_Rohdaten'!W44</f>
        <v>672</v>
      </c>
      <c r="Z529" s="14">
        <f>'2020_Rohdaten'!X44</f>
        <v>5705</v>
      </c>
    </row>
    <row r="530" spans="2:26" s="14" customFormat="1" ht="8.25" x14ac:dyDescent="0.15">
      <c r="B530" s="14">
        <v>522</v>
      </c>
      <c r="C530" s="14">
        <f>'2020_Rohdaten'!A61</f>
        <v>102</v>
      </c>
      <c r="D530" s="14" t="str">
        <f>VLOOKUP(C530,[1]Tabelle1!$A$1:$B$68,2,FALSE)</f>
        <v>Salzgitter  Stadt</v>
      </c>
      <c r="E530" s="14">
        <f>'2020_Rohdaten'!C61</f>
        <v>2010</v>
      </c>
      <c r="F530" s="14">
        <f>'2020_Rohdaten'!D61</f>
        <v>9810</v>
      </c>
      <c r="G530" s="14">
        <f>'2020_Rohdaten'!E61</f>
        <v>175</v>
      </c>
      <c r="H530" s="14">
        <f>'2020_Rohdaten'!F61</f>
        <v>494</v>
      </c>
      <c r="I530" s="14">
        <f>'2020_Rohdaten'!G61</f>
        <v>358</v>
      </c>
      <c r="J530" s="14">
        <f>'2020_Rohdaten'!H61</f>
        <v>436</v>
      </c>
      <c r="K530" s="14">
        <f>'2020_Rohdaten'!I61</f>
        <v>527</v>
      </c>
      <c r="L530" s="14">
        <f>'2020_Rohdaten'!J61</f>
        <v>7820</v>
      </c>
      <c r="M530" s="14">
        <f>'2020_Rohdaten'!K61</f>
        <v>4963</v>
      </c>
      <c r="N530" s="14">
        <f>'2020_Rohdaten'!L61</f>
        <v>97</v>
      </c>
      <c r="O530" s="14">
        <f>'2020_Rohdaten'!M61</f>
        <v>269</v>
      </c>
      <c r="P530" s="14">
        <f>'2020_Rohdaten'!N61</f>
        <v>161</v>
      </c>
      <c r="Q530" s="14">
        <f>'2020_Rohdaten'!O61</f>
        <v>190</v>
      </c>
      <c r="R530" s="14">
        <f>'2020_Rohdaten'!P61</f>
        <v>253</v>
      </c>
      <c r="S530" s="14">
        <f>'2020_Rohdaten'!Q61</f>
        <v>3993</v>
      </c>
      <c r="T530" s="14">
        <f>'2020_Rohdaten'!R61</f>
        <v>4847</v>
      </c>
      <c r="U530" s="14">
        <f>'2020_Rohdaten'!S61</f>
        <v>78</v>
      </c>
      <c r="V530" s="14">
        <f>'2020_Rohdaten'!T61</f>
        <v>225</v>
      </c>
      <c r="W530" s="14">
        <f>'2020_Rohdaten'!U61</f>
        <v>197</v>
      </c>
      <c r="X530" s="14">
        <f>'2020_Rohdaten'!V61</f>
        <v>246</v>
      </c>
      <c r="Y530" s="14">
        <f>'2020_Rohdaten'!W61</f>
        <v>274</v>
      </c>
      <c r="Z530" s="14">
        <f>'2020_Rohdaten'!X61</f>
        <v>3827</v>
      </c>
    </row>
    <row r="531" spans="2:26" s="14" customFormat="1" ht="8.25" x14ac:dyDescent="0.15">
      <c r="B531" s="14">
        <v>523</v>
      </c>
      <c r="C531" s="14">
        <f>'2020_Rohdaten'!A78</f>
        <v>103</v>
      </c>
      <c r="D531" s="14" t="str">
        <f>VLOOKUP(C531,[1]Tabelle1!$A$1:$B$68,2,FALSE)</f>
        <v>Wolfsburg  Stadt</v>
      </c>
      <c r="E531" s="14">
        <f>'2020_Rohdaten'!C78</f>
        <v>2010</v>
      </c>
      <c r="F531" s="14">
        <f>'2020_Rohdaten'!D78</f>
        <v>11804</v>
      </c>
      <c r="G531" s="14">
        <f>'2020_Rohdaten'!E78</f>
        <v>564</v>
      </c>
      <c r="H531" s="14">
        <f>'2020_Rohdaten'!F78</f>
        <v>1094</v>
      </c>
      <c r="I531" s="14">
        <f>'2020_Rohdaten'!G78</f>
        <v>530</v>
      </c>
      <c r="J531" s="14">
        <f>'2020_Rohdaten'!H78</f>
        <v>605</v>
      </c>
      <c r="K531" s="14">
        <f>'2020_Rohdaten'!I78</f>
        <v>700</v>
      </c>
      <c r="L531" s="14">
        <f>'2020_Rohdaten'!J78</f>
        <v>8311</v>
      </c>
      <c r="M531" s="14">
        <f>'2020_Rohdaten'!K78</f>
        <v>6184</v>
      </c>
      <c r="N531" s="14">
        <f>'2020_Rohdaten'!L78</f>
        <v>306</v>
      </c>
      <c r="O531" s="14">
        <f>'2020_Rohdaten'!M78</f>
        <v>556</v>
      </c>
      <c r="P531" s="14">
        <f>'2020_Rohdaten'!N78</f>
        <v>226</v>
      </c>
      <c r="Q531" s="14">
        <f>'2020_Rohdaten'!O78</f>
        <v>264</v>
      </c>
      <c r="R531" s="14">
        <f>'2020_Rohdaten'!P78</f>
        <v>312</v>
      </c>
      <c r="S531" s="14">
        <f>'2020_Rohdaten'!Q78</f>
        <v>4520</v>
      </c>
      <c r="T531" s="14">
        <f>'2020_Rohdaten'!R78</f>
        <v>5620</v>
      </c>
      <c r="U531" s="14">
        <f>'2020_Rohdaten'!S78</f>
        <v>258</v>
      </c>
      <c r="V531" s="14">
        <f>'2020_Rohdaten'!T78</f>
        <v>538</v>
      </c>
      <c r="W531" s="14">
        <f>'2020_Rohdaten'!U78</f>
        <v>304</v>
      </c>
      <c r="X531" s="14">
        <f>'2020_Rohdaten'!V78</f>
        <v>341</v>
      </c>
      <c r="Y531" s="14">
        <f>'2020_Rohdaten'!W78</f>
        <v>388</v>
      </c>
      <c r="Z531" s="14">
        <f>'2020_Rohdaten'!X78</f>
        <v>3791</v>
      </c>
    </row>
    <row r="532" spans="2:26" s="14" customFormat="1" ht="8.25" x14ac:dyDescent="0.15">
      <c r="B532" s="14">
        <v>524</v>
      </c>
      <c r="C532" s="14">
        <f>'2020_Rohdaten'!A95</f>
        <v>151</v>
      </c>
      <c r="D532" s="14" t="str">
        <f>VLOOKUP(C532,[1]Tabelle1!$A$1:$B$68,2,FALSE)</f>
        <v>Gifhorn</v>
      </c>
      <c r="E532" s="14">
        <f>'2020_Rohdaten'!C95</f>
        <v>2010</v>
      </c>
      <c r="F532" s="14">
        <f>'2020_Rohdaten'!D95</f>
        <v>7024</v>
      </c>
      <c r="G532" s="14">
        <f>'2020_Rohdaten'!E95</f>
        <v>225</v>
      </c>
      <c r="H532" s="14">
        <f>'2020_Rohdaten'!F95</f>
        <v>549</v>
      </c>
      <c r="I532" s="14">
        <f>'2020_Rohdaten'!G95</f>
        <v>347</v>
      </c>
      <c r="J532" s="14">
        <f>'2020_Rohdaten'!H95</f>
        <v>369</v>
      </c>
      <c r="K532" s="14">
        <f>'2020_Rohdaten'!I95</f>
        <v>500</v>
      </c>
      <c r="L532" s="14">
        <f>'2020_Rohdaten'!J95</f>
        <v>5034</v>
      </c>
      <c r="M532" s="14">
        <f>'2020_Rohdaten'!K95</f>
        <v>3439</v>
      </c>
      <c r="N532" s="14">
        <f>'2020_Rohdaten'!L95</f>
        <v>112</v>
      </c>
      <c r="O532" s="14">
        <f>'2020_Rohdaten'!M95</f>
        <v>244</v>
      </c>
      <c r="P532" s="14">
        <f>'2020_Rohdaten'!N95</f>
        <v>134</v>
      </c>
      <c r="Q532" s="14">
        <f>'2020_Rohdaten'!O95</f>
        <v>145</v>
      </c>
      <c r="R532" s="14">
        <f>'2020_Rohdaten'!P95</f>
        <v>217</v>
      </c>
      <c r="S532" s="14">
        <f>'2020_Rohdaten'!Q95</f>
        <v>2587</v>
      </c>
      <c r="T532" s="14">
        <f>'2020_Rohdaten'!R95</f>
        <v>3585</v>
      </c>
      <c r="U532" s="14">
        <f>'2020_Rohdaten'!S95</f>
        <v>113</v>
      </c>
      <c r="V532" s="14">
        <f>'2020_Rohdaten'!T95</f>
        <v>305</v>
      </c>
      <c r="W532" s="14">
        <f>'2020_Rohdaten'!U95</f>
        <v>213</v>
      </c>
      <c r="X532" s="14">
        <f>'2020_Rohdaten'!V95</f>
        <v>224</v>
      </c>
      <c r="Y532" s="14">
        <f>'2020_Rohdaten'!W95</f>
        <v>283</v>
      </c>
      <c r="Z532" s="14">
        <f>'2020_Rohdaten'!X95</f>
        <v>2447</v>
      </c>
    </row>
    <row r="533" spans="2:26" s="14" customFormat="1" ht="8.25" x14ac:dyDescent="0.15">
      <c r="B533" s="14">
        <v>525</v>
      </c>
      <c r="C533" s="14">
        <f>'2020_Rohdaten'!A112</f>
        <v>153</v>
      </c>
      <c r="D533" s="14" t="str">
        <f>VLOOKUP(C533,[1]Tabelle1!$A$1:$B$68,2,FALSE)</f>
        <v>Goslar</v>
      </c>
      <c r="E533" s="14">
        <f>'2020_Rohdaten'!C112</f>
        <v>2010</v>
      </c>
      <c r="F533" s="14">
        <f>'2020_Rohdaten'!D112</f>
        <v>6980</v>
      </c>
      <c r="G533" s="14">
        <f>'2020_Rohdaten'!E112</f>
        <v>471</v>
      </c>
      <c r="H533" s="14">
        <f>'2020_Rohdaten'!F112</f>
        <v>873</v>
      </c>
      <c r="I533" s="14">
        <f>'2020_Rohdaten'!G112</f>
        <v>495</v>
      </c>
      <c r="J533" s="14">
        <f>'2020_Rohdaten'!H112</f>
        <v>516</v>
      </c>
      <c r="K533" s="14">
        <f>'2020_Rohdaten'!I112</f>
        <v>455</v>
      </c>
      <c r="L533" s="14">
        <f>'2020_Rohdaten'!J112</f>
        <v>4170</v>
      </c>
      <c r="M533" s="14">
        <f>'2020_Rohdaten'!K112</f>
        <v>3658</v>
      </c>
      <c r="N533" s="14">
        <f>'2020_Rohdaten'!L112</f>
        <v>280</v>
      </c>
      <c r="O533" s="14">
        <f>'2020_Rohdaten'!M112</f>
        <v>465</v>
      </c>
      <c r="P533" s="14">
        <f>'2020_Rohdaten'!N112</f>
        <v>251</v>
      </c>
      <c r="Q533" s="14">
        <f>'2020_Rohdaten'!O112</f>
        <v>259</v>
      </c>
      <c r="R533" s="14">
        <f>'2020_Rohdaten'!P112</f>
        <v>231</v>
      </c>
      <c r="S533" s="14">
        <f>'2020_Rohdaten'!Q112</f>
        <v>2172</v>
      </c>
      <c r="T533" s="14">
        <f>'2020_Rohdaten'!R112</f>
        <v>3322</v>
      </c>
      <c r="U533" s="14">
        <f>'2020_Rohdaten'!S112</f>
        <v>191</v>
      </c>
      <c r="V533" s="14">
        <f>'2020_Rohdaten'!T112</f>
        <v>408</v>
      </c>
      <c r="W533" s="14">
        <f>'2020_Rohdaten'!U112</f>
        <v>244</v>
      </c>
      <c r="X533" s="14">
        <f>'2020_Rohdaten'!V112</f>
        <v>257</v>
      </c>
      <c r="Y533" s="14">
        <f>'2020_Rohdaten'!W112</f>
        <v>224</v>
      </c>
      <c r="Z533" s="14">
        <f>'2020_Rohdaten'!X112</f>
        <v>1998</v>
      </c>
    </row>
    <row r="534" spans="2:26" s="14" customFormat="1" ht="8.25" x14ac:dyDescent="0.15">
      <c r="B534" s="14">
        <v>526</v>
      </c>
      <c r="C534" s="14">
        <f>'2020_Rohdaten'!A129</f>
        <v>154</v>
      </c>
      <c r="D534" s="14" t="str">
        <f>VLOOKUP(C534,[1]Tabelle1!$A$1:$B$68,2,FALSE)</f>
        <v>Helmstedt</v>
      </c>
      <c r="E534" s="14">
        <f>'2020_Rohdaten'!C129</f>
        <v>2010</v>
      </c>
      <c r="F534" s="14">
        <f>'2020_Rohdaten'!D129</f>
        <v>3365</v>
      </c>
      <c r="G534" s="14">
        <f>'2020_Rohdaten'!E129</f>
        <v>166</v>
      </c>
      <c r="H534" s="14">
        <f>'2020_Rohdaten'!F129</f>
        <v>237</v>
      </c>
      <c r="I534" s="14">
        <f>'2020_Rohdaten'!G129</f>
        <v>156</v>
      </c>
      <c r="J534" s="14">
        <f>'2020_Rohdaten'!H129</f>
        <v>197</v>
      </c>
      <c r="K534" s="14">
        <f>'2020_Rohdaten'!I129</f>
        <v>193</v>
      </c>
      <c r="L534" s="14">
        <f>'2020_Rohdaten'!J129</f>
        <v>2416</v>
      </c>
      <c r="M534" s="14">
        <f>'2020_Rohdaten'!K129</f>
        <v>1765</v>
      </c>
      <c r="N534" s="14">
        <f>'2020_Rohdaten'!L129</f>
        <v>92</v>
      </c>
      <c r="O534" s="14">
        <f>'2020_Rohdaten'!M129</f>
        <v>115</v>
      </c>
      <c r="P534" s="14">
        <f>'2020_Rohdaten'!N129</f>
        <v>73</v>
      </c>
      <c r="Q534" s="14">
        <f>'2020_Rohdaten'!O129</f>
        <v>87</v>
      </c>
      <c r="R534" s="14">
        <f>'2020_Rohdaten'!P129</f>
        <v>103</v>
      </c>
      <c r="S534" s="14">
        <f>'2020_Rohdaten'!Q129</f>
        <v>1295</v>
      </c>
      <c r="T534" s="14">
        <f>'2020_Rohdaten'!R129</f>
        <v>1600</v>
      </c>
      <c r="U534" s="14">
        <f>'2020_Rohdaten'!S129</f>
        <v>74</v>
      </c>
      <c r="V534" s="14">
        <f>'2020_Rohdaten'!T129</f>
        <v>122</v>
      </c>
      <c r="W534" s="14">
        <f>'2020_Rohdaten'!U129</f>
        <v>83</v>
      </c>
      <c r="X534" s="14">
        <f>'2020_Rohdaten'!V129</f>
        <v>110</v>
      </c>
      <c r="Y534" s="14">
        <f>'2020_Rohdaten'!W129</f>
        <v>90</v>
      </c>
      <c r="Z534" s="14">
        <f>'2020_Rohdaten'!X129</f>
        <v>1121</v>
      </c>
    </row>
    <row r="535" spans="2:26" s="14" customFormat="1" ht="8.25" x14ac:dyDescent="0.15">
      <c r="B535" s="14">
        <v>527</v>
      </c>
      <c r="C535" s="14">
        <f>'2020_Rohdaten'!A146</f>
        <v>155</v>
      </c>
      <c r="D535" s="14" t="str">
        <f>VLOOKUP(C535,[1]Tabelle1!$A$1:$B$68,2,FALSE)</f>
        <v>Northeim</v>
      </c>
      <c r="E535" s="14">
        <f>'2020_Rohdaten'!C146</f>
        <v>2010</v>
      </c>
      <c r="F535" s="14">
        <f>'2020_Rohdaten'!D146</f>
        <v>5093</v>
      </c>
      <c r="G535" s="14">
        <f>'2020_Rohdaten'!E146</f>
        <v>216</v>
      </c>
      <c r="H535" s="14">
        <f>'2020_Rohdaten'!F146</f>
        <v>407</v>
      </c>
      <c r="I535" s="14">
        <f>'2020_Rohdaten'!G146</f>
        <v>239</v>
      </c>
      <c r="J535" s="14">
        <f>'2020_Rohdaten'!H146</f>
        <v>259</v>
      </c>
      <c r="K535" s="14">
        <f>'2020_Rohdaten'!I146</f>
        <v>330</v>
      </c>
      <c r="L535" s="14">
        <f>'2020_Rohdaten'!J146</f>
        <v>3642</v>
      </c>
      <c r="M535" s="14">
        <f>'2020_Rohdaten'!K146</f>
        <v>2483</v>
      </c>
      <c r="N535" s="14">
        <f>'2020_Rohdaten'!L146</f>
        <v>102</v>
      </c>
      <c r="O535" s="14">
        <f>'2020_Rohdaten'!M146</f>
        <v>209</v>
      </c>
      <c r="P535" s="14">
        <f>'2020_Rohdaten'!N146</f>
        <v>109</v>
      </c>
      <c r="Q535" s="14">
        <f>'2020_Rohdaten'!O146</f>
        <v>106</v>
      </c>
      <c r="R535" s="14">
        <f>'2020_Rohdaten'!P146</f>
        <v>148</v>
      </c>
      <c r="S535" s="14">
        <f>'2020_Rohdaten'!Q146</f>
        <v>1809</v>
      </c>
      <c r="T535" s="14">
        <f>'2020_Rohdaten'!R146</f>
        <v>2610</v>
      </c>
      <c r="U535" s="14">
        <f>'2020_Rohdaten'!S146</f>
        <v>114</v>
      </c>
      <c r="V535" s="14">
        <f>'2020_Rohdaten'!T146</f>
        <v>198</v>
      </c>
      <c r="W535" s="14">
        <f>'2020_Rohdaten'!U146</f>
        <v>130</v>
      </c>
      <c r="X535" s="14">
        <f>'2020_Rohdaten'!V146</f>
        <v>153</v>
      </c>
      <c r="Y535" s="14">
        <f>'2020_Rohdaten'!W146</f>
        <v>182</v>
      </c>
      <c r="Z535" s="14">
        <f>'2020_Rohdaten'!X146</f>
        <v>1833</v>
      </c>
    </row>
    <row r="536" spans="2:26" s="14" customFormat="1" ht="8.25" x14ac:dyDescent="0.15">
      <c r="B536" s="14">
        <v>528</v>
      </c>
      <c r="C536" s="14">
        <f>'2020_Rohdaten'!A163</f>
        <v>157</v>
      </c>
      <c r="D536" s="14" t="str">
        <f>VLOOKUP(C536,[1]Tabelle1!$A$1:$B$68,2,FALSE)</f>
        <v>Peine</v>
      </c>
      <c r="E536" s="14">
        <f>'2020_Rohdaten'!C163</f>
        <v>2010</v>
      </c>
      <c r="F536" s="14">
        <f>'2020_Rohdaten'!D163</f>
        <v>6373</v>
      </c>
      <c r="G536" s="14">
        <f>'2020_Rohdaten'!E163</f>
        <v>221</v>
      </c>
      <c r="H536" s="14">
        <f>'2020_Rohdaten'!F163</f>
        <v>446</v>
      </c>
      <c r="I536" s="14">
        <f>'2020_Rohdaten'!G163</f>
        <v>294</v>
      </c>
      <c r="J536" s="14">
        <f>'2020_Rohdaten'!H163</f>
        <v>356</v>
      </c>
      <c r="K536" s="14">
        <f>'2020_Rohdaten'!I163</f>
        <v>372</v>
      </c>
      <c r="L536" s="14">
        <f>'2020_Rohdaten'!J163</f>
        <v>4684</v>
      </c>
      <c r="M536" s="14">
        <f>'2020_Rohdaten'!K163</f>
        <v>3140</v>
      </c>
      <c r="N536" s="14">
        <f>'2020_Rohdaten'!L163</f>
        <v>110</v>
      </c>
      <c r="O536" s="14">
        <f>'2020_Rohdaten'!M163</f>
        <v>217</v>
      </c>
      <c r="P536" s="14">
        <f>'2020_Rohdaten'!N163</f>
        <v>121</v>
      </c>
      <c r="Q536" s="14">
        <f>'2020_Rohdaten'!O163</f>
        <v>178</v>
      </c>
      <c r="R536" s="14">
        <f>'2020_Rohdaten'!P163</f>
        <v>169</v>
      </c>
      <c r="S536" s="14">
        <f>'2020_Rohdaten'!Q163</f>
        <v>2345</v>
      </c>
      <c r="T536" s="14">
        <f>'2020_Rohdaten'!R163</f>
        <v>3233</v>
      </c>
      <c r="U536" s="14">
        <f>'2020_Rohdaten'!S163</f>
        <v>111</v>
      </c>
      <c r="V536" s="14">
        <f>'2020_Rohdaten'!T163</f>
        <v>229</v>
      </c>
      <c r="W536" s="14">
        <f>'2020_Rohdaten'!U163</f>
        <v>173</v>
      </c>
      <c r="X536" s="14">
        <f>'2020_Rohdaten'!V163</f>
        <v>178</v>
      </c>
      <c r="Y536" s="14">
        <f>'2020_Rohdaten'!W163</f>
        <v>203</v>
      </c>
      <c r="Z536" s="14">
        <f>'2020_Rohdaten'!X163</f>
        <v>2339</v>
      </c>
    </row>
    <row r="537" spans="2:26" s="14" customFormat="1" ht="8.25" x14ac:dyDescent="0.15">
      <c r="B537" s="14">
        <v>529</v>
      </c>
      <c r="C537" s="14">
        <f>'2020_Rohdaten'!A180</f>
        <v>158</v>
      </c>
      <c r="D537" s="14" t="str">
        <f>VLOOKUP(C537,[1]Tabelle1!$A$1:$B$68,2,FALSE)</f>
        <v>Wolfenbüttel</v>
      </c>
      <c r="E537" s="14">
        <f>'2020_Rohdaten'!C180</f>
        <v>2010</v>
      </c>
      <c r="F537" s="14">
        <f>'2020_Rohdaten'!D180</f>
        <v>4440</v>
      </c>
      <c r="G537" s="14">
        <f>'2020_Rohdaten'!E180</f>
        <v>187</v>
      </c>
      <c r="H537" s="14">
        <f>'2020_Rohdaten'!F180</f>
        <v>461</v>
      </c>
      <c r="I537" s="14">
        <f>'2020_Rohdaten'!G180</f>
        <v>233</v>
      </c>
      <c r="J537" s="14">
        <f>'2020_Rohdaten'!H180</f>
        <v>299</v>
      </c>
      <c r="K537" s="14">
        <f>'2020_Rohdaten'!I180</f>
        <v>352</v>
      </c>
      <c r="L537" s="14">
        <f>'2020_Rohdaten'!J180</f>
        <v>2908</v>
      </c>
      <c r="M537" s="14">
        <f>'2020_Rohdaten'!K180</f>
        <v>2226</v>
      </c>
      <c r="N537" s="14">
        <f>'2020_Rohdaten'!L180</f>
        <v>103</v>
      </c>
      <c r="O537" s="14">
        <f>'2020_Rohdaten'!M180</f>
        <v>225</v>
      </c>
      <c r="P537" s="14">
        <f>'2020_Rohdaten'!N180</f>
        <v>93</v>
      </c>
      <c r="Q537" s="14">
        <f>'2020_Rohdaten'!O180</f>
        <v>135</v>
      </c>
      <c r="R537" s="14">
        <f>'2020_Rohdaten'!P180</f>
        <v>153</v>
      </c>
      <c r="S537" s="14">
        <f>'2020_Rohdaten'!Q180</f>
        <v>1517</v>
      </c>
      <c r="T537" s="14">
        <f>'2020_Rohdaten'!R180</f>
        <v>2214</v>
      </c>
      <c r="U537" s="14">
        <f>'2020_Rohdaten'!S180</f>
        <v>84</v>
      </c>
      <c r="V537" s="14">
        <f>'2020_Rohdaten'!T180</f>
        <v>236</v>
      </c>
      <c r="W537" s="14">
        <f>'2020_Rohdaten'!U180</f>
        <v>140</v>
      </c>
      <c r="X537" s="14">
        <f>'2020_Rohdaten'!V180</f>
        <v>164</v>
      </c>
      <c r="Y537" s="14">
        <f>'2020_Rohdaten'!W180</f>
        <v>199</v>
      </c>
      <c r="Z537" s="14">
        <f>'2020_Rohdaten'!X180</f>
        <v>1391</v>
      </c>
    </row>
    <row r="538" spans="2:26" s="14" customFormat="1" ht="8.25" x14ac:dyDescent="0.15">
      <c r="B538" s="14">
        <v>530</v>
      </c>
      <c r="C538" s="14">
        <f>'2020_Rohdaten'!A197</f>
        <v>159</v>
      </c>
      <c r="D538" s="14" t="str">
        <f>VLOOKUP(C538,[1]Tabelle1!$A$1:$B$68,2,FALSE)</f>
        <v>Göttingen</v>
      </c>
      <c r="E538" s="14">
        <f>'2020_Rohdaten'!C197</f>
        <v>2010</v>
      </c>
      <c r="F538" s="14">
        <f>'2020_Rohdaten'!D197</f>
        <v>18518</v>
      </c>
      <c r="G538" s="14">
        <f>'2020_Rohdaten'!E197</f>
        <v>1300</v>
      </c>
      <c r="H538" s="14">
        <f>'2020_Rohdaten'!F197</f>
        <v>2108</v>
      </c>
      <c r="I538" s="14">
        <f>'2020_Rohdaten'!G197</f>
        <v>1237</v>
      </c>
      <c r="J538" s="14">
        <f>'2020_Rohdaten'!H197</f>
        <v>1136</v>
      </c>
      <c r="K538" s="14">
        <f>'2020_Rohdaten'!I197</f>
        <v>1302</v>
      </c>
      <c r="L538" s="14">
        <f>'2020_Rohdaten'!J197</f>
        <v>11435</v>
      </c>
      <c r="M538" s="14">
        <f>'2020_Rohdaten'!K197</f>
        <v>9131</v>
      </c>
      <c r="N538" s="14">
        <f>'2020_Rohdaten'!L197</f>
        <v>704</v>
      </c>
      <c r="O538" s="14">
        <f>'2020_Rohdaten'!M197</f>
        <v>990</v>
      </c>
      <c r="P538" s="14">
        <f>'2020_Rohdaten'!N197</f>
        <v>570</v>
      </c>
      <c r="Q538" s="14">
        <f>'2020_Rohdaten'!O197</f>
        <v>523</v>
      </c>
      <c r="R538" s="14">
        <f>'2020_Rohdaten'!P197</f>
        <v>603</v>
      </c>
      <c r="S538" s="14">
        <f>'2020_Rohdaten'!Q197</f>
        <v>5741</v>
      </c>
      <c r="T538" s="14">
        <f>'2020_Rohdaten'!R197</f>
        <v>9387</v>
      </c>
      <c r="U538" s="14">
        <f>'2020_Rohdaten'!S197</f>
        <v>596</v>
      </c>
      <c r="V538" s="14">
        <f>'2020_Rohdaten'!T197</f>
        <v>1118</v>
      </c>
      <c r="W538" s="14">
        <f>'2020_Rohdaten'!U197</f>
        <v>667</v>
      </c>
      <c r="X538" s="14">
        <f>'2020_Rohdaten'!V197</f>
        <v>613</v>
      </c>
      <c r="Y538" s="14">
        <f>'2020_Rohdaten'!W197</f>
        <v>699</v>
      </c>
      <c r="Z538" s="14">
        <f>'2020_Rohdaten'!X197</f>
        <v>5694</v>
      </c>
    </row>
    <row r="539" spans="2:26" s="13" customFormat="1" ht="16.5" customHeight="1" x14ac:dyDescent="0.15">
      <c r="B539" s="13">
        <v>531</v>
      </c>
      <c r="C539" s="13">
        <f>'2020_Rohdaten'!A27</f>
        <v>1</v>
      </c>
      <c r="D539" s="13" t="str">
        <f>VLOOKUP(C539,[1]Tabelle1!$A$1:$B$68,2,FALSE)</f>
        <v>Stat. Region Braunschweig</v>
      </c>
      <c r="E539" s="13">
        <f>'2020_Rohdaten'!C27</f>
        <v>2010</v>
      </c>
      <c r="F539" s="13">
        <f>'2020_Rohdaten'!D27</f>
        <v>93067</v>
      </c>
      <c r="G539" s="13">
        <f>'2020_Rohdaten'!E27</f>
        <v>5170</v>
      </c>
      <c r="H539" s="13">
        <f>'2020_Rohdaten'!F27</f>
        <v>8815</v>
      </c>
      <c r="I539" s="13">
        <f>'2020_Rohdaten'!G27</f>
        <v>5183</v>
      </c>
      <c r="J539" s="13">
        <f>'2020_Rohdaten'!H27</f>
        <v>5543</v>
      </c>
      <c r="K539" s="13">
        <f>'2020_Rohdaten'!I27</f>
        <v>6026</v>
      </c>
      <c r="L539" s="13">
        <f>'2020_Rohdaten'!J27</f>
        <v>62330</v>
      </c>
      <c r="M539" s="13">
        <f>'2020_Rohdaten'!K27</f>
        <v>47131</v>
      </c>
      <c r="N539" s="13">
        <f>'2020_Rohdaten'!L27</f>
        <v>2879</v>
      </c>
      <c r="O539" s="13">
        <f>'2020_Rohdaten'!M27</f>
        <v>4338</v>
      </c>
      <c r="P539" s="13">
        <f>'2020_Rohdaten'!N27</f>
        <v>2377</v>
      </c>
      <c r="Q539" s="13">
        <f>'2020_Rohdaten'!O27</f>
        <v>2541</v>
      </c>
      <c r="R539" s="13">
        <f>'2020_Rohdaten'!P27</f>
        <v>2812</v>
      </c>
      <c r="S539" s="13">
        <f>'2020_Rohdaten'!Q27</f>
        <v>32184</v>
      </c>
      <c r="T539" s="13">
        <f>'2020_Rohdaten'!R27</f>
        <v>45936</v>
      </c>
      <c r="U539" s="13">
        <f>'2020_Rohdaten'!S27</f>
        <v>2291</v>
      </c>
      <c r="V539" s="13">
        <f>'2020_Rohdaten'!T27</f>
        <v>4477</v>
      </c>
      <c r="W539" s="13">
        <f>'2020_Rohdaten'!U27</f>
        <v>2806</v>
      </c>
      <c r="X539" s="13">
        <f>'2020_Rohdaten'!V27</f>
        <v>3002</v>
      </c>
      <c r="Y539" s="13">
        <f>'2020_Rohdaten'!W27</f>
        <v>3214</v>
      </c>
      <c r="Z539" s="13">
        <f>'2020_Rohdaten'!X27</f>
        <v>30146</v>
      </c>
    </row>
    <row r="540" spans="2:26" s="14" customFormat="1" ht="8.25" x14ac:dyDescent="0.15">
      <c r="B540" s="14">
        <v>532</v>
      </c>
      <c r="C540" s="14">
        <f>'2020_Rohdaten'!A248</f>
        <v>241</v>
      </c>
      <c r="D540" s="14" t="str">
        <f>VLOOKUP(C540,[1]Tabelle1!$A$1:$B$68,2,FALSE)</f>
        <v>Hannover  Region</v>
      </c>
      <c r="E540" s="14">
        <f>'2020_Rohdaten'!C248</f>
        <v>2010</v>
      </c>
      <c r="F540" s="14">
        <f>'2020_Rohdaten'!D248</f>
        <v>112021</v>
      </c>
      <c r="G540" s="14">
        <f>'2020_Rohdaten'!E248</f>
        <v>4668</v>
      </c>
      <c r="H540" s="14">
        <f>'2020_Rohdaten'!F248</f>
        <v>9964</v>
      </c>
      <c r="I540" s="14">
        <f>'2020_Rohdaten'!G248</f>
        <v>5897</v>
      </c>
      <c r="J540" s="14">
        <f>'2020_Rohdaten'!H248</f>
        <v>6562</v>
      </c>
      <c r="K540" s="14">
        <f>'2020_Rohdaten'!I248</f>
        <v>8382</v>
      </c>
      <c r="L540" s="14">
        <f>'2020_Rohdaten'!J248</f>
        <v>76548</v>
      </c>
      <c r="M540" s="14">
        <f>'2020_Rohdaten'!K248</f>
        <v>55910</v>
      </c>
      <c r="N540" s="14">
        <f>'2020_Rohdaten'!L248</f>
        <v>2468</v>
      </c>
      <c r="O540" s="14">
        <f>'2020_Rohdaten'!M248</f>
        <v>4947</v>
      </c>
      <c r="P540" s="14">
        <f>'2020_Rohdaten'!N248</f>
        <v>2686</v>
      </c>
      <c r="Q540" s="14">
        <f>'2020_Rohdaten'!O248</f>
        <v>2915</v>
      </c>
      <c r="R540" s="14">
        <f>'2020_Rohdaten'!P248</f>
        <v>3789</v>
      </c>
      <c r="S540" s="14">
        <f>'2020_Rohdaten'!Q248</f>
        <v>39105</v>
      </c>
      <c r="T540" s="14">
        <f>'2020_Rohdaten'!R248</f>
        <v>56111</v>
      </c>
      <c r="U540" s="14">
        <f>'2020_Rohdaten'!S248</f>
        <v>2200</v>
      </c>
      <c r="V540" s="14">
        <f>'2020_Rohdaten'!T248</f>
        <v>5017</v>
      </c>
      <c r="W540" s="14">
        <f>'2020_Rohdaten'!U248</f>
        <v>3211</v>
      </c>
      <c r="X540" s="14">
        <f>'2020_Rohdaten'!V248</f>
        <v>3647</v>
      </c>
      <c r="Y540" s="14">
        <f>'2020_Rohdaten'!W248</f>
        <v>4593</v>
      </c>
      <c r="Z540" s="14">
        <f>'2020_Rohdaten'!X248</f>
        <v>37443</v>
      </c>
    </row>
    <row r="541" spans="2:26" s="14" customFormat="1" ht="8.25" x14ac:dyDescent="0.15">
      <c r="B541" s="14">
        <v>533</v>
      </c>
      <c r="C541" s="14">
        <f>'2020_Rohdaten'!A265</f>
        <v>241001</v>
      </c>
      <c r="D541" s="14" t="str">
        <f>VLOOKUP(C541,[1]Tabelle1!$A$1:$B$68,2,FALSE)</f>
        <v xml:space="preserve">   dav. Hannover  Lhst.</v>
      </c>
      <c r="E541" s="14">
        <f>'2020_Rohdaten'!C265</f>
        <v>2010</v>
      </c>
      <c r="F541" s="14">
        <f>'2020_Rohdaten'!D265</f>
        <v>73448</v>
      </c>
      <c r="G541" s="14">
        <f>'2020_Rohdaten'!E265</f>
        <v>3540</v>
      </c>
      <c r="H541" s="14">
        <f>'2020_Rohdaten'!F265</f>
        <v>7322</v>
      </c>
      <c r="I541" s="14">
        <f>'2020_Rohdaten'!G265</f>
        <v>4058</v>
      </c>
      <c r="J541" s="14">
        <f>'2020_Rohdaten'!H265</f>
        <v>4125</v>
      </c>
      <c r="K541" s="14">
        <f>'2020_Rohdaten'!I265</f>
        <v>5847</v>
      </c>
      <c r="L541" s="14">
        <f>'2020_Rohdaten'!J265</f>
        <v>48556</v>
      </c>
      <c r="M541" s="14">
        <f>'2020_Rohdaten'!K265</f>
        <v>36823</v>
      </c>
      <c r="N541" s="14">
        <f>'2020_Rohdaten'!L265</f>
        <v>1864</v>
      </c>
      <c r="O541" s="14">
        <f>'2020_Rohdaten'!M265</f>
        <v>3737</v>
      </c>
      <c r="P541" s="14">
        <f>'2020_Rohdaten'!N265</f>
        <v>1875</v>
      </c>
      <c r="Q541" s="14">
        <f>'2020_Rohdaten'!O265</f>
        <v>1872</v>
      </c>
      <c r="R541" s="14">
        <f>'2020_Rohdaten'!P265</f>
        <v>2657</v>
      </c>
      <c r="S541" s="14">
        <f>'2020_Rohdaten'!Q265</f>
        <v>24818</v>
      </c>
      <c r="T541" s="14">
        <f>'2020_Rohdaten'!R265</f>
        <v>36625</v>
      </c>
      <c r="U541" s="14">
        <f>'2020_Rohdaten'!S265</f>
        <v>1676</v>
      </c>
      <c r="V541" s="14">
        <f>'2020_Rohdaten'!T265</f>
        <v>3585</v>
      </c>
      <c r="W541" s="14">
        <f>'2020_Rohdaten'!U265</f>
        <v>2183</v>
      </c>
      <c r="X541" s="14">
        <f>'2020_Rohdaten'!V265</f>
        <v>2253</v>
      </c>
      <c r="Y541" s="14">
        <f>'2020_Rohdaten'!W265</f>
        <v>3190</v>
      </c>
      <c r="Z541" s="14">
        <f>'2020_Rohdaten'!X265</f>
        <v>23738</v>
      </c>
    </row>
    <row r="542" spans="2:26" s="14" customFormat="1" ht="8.25" x14ac:dyDescent="0.15">
      <c r="B542" s="14">
        <v>534</v>
      </c>
      <c r="C542" s="14">
        <v>241999</v>
      </c>
      <c r="D542" s="14" t="str">
        <f>VLOOKUP(C542,[1]Tabelle1!$A$1:$B$68,2,FALSE)</f>
        <v xml:space="preserve">   dav. Hannover  Umland</v>
      </c>
      <c r="E542" s="14">
        <v>2010</v>
      </c>
      <c r="F542" s="14">
        <f>F540-F541</f>
        <v>38573</v>
      </c>
      <c r="G542" s="14">
        <f t="shared" ref="G542:Z542" si="10">G540-G541</f>
        <v>1128</v>
      </c>
      <c r="H542" s="14">
        <f t="shared" si="10"/>
        <v>2642</v>
      </c>
      <c r="I542" s="14">
        <f t="shared" si="10"/>
        <v>1839</v>
      </c>
      <c r="J542" s="14">
        <f t="shared" si="10"/>
        <v>2437</v>
      </c>
      <c r="K542" s="14">
        <f t="shared" si="10"/>
        <v>2535</v>
      </c>
      <c r="L542" s="14">
        <f t="shared" si="10"/>
        <v>27992</v>
      </c>
      <c r="M542" s="14">
        <f t="shared" si="10"/>
        <v>19087</v>
      </c>
      <c r="N542" s="14">
        <f t="shared" si="10"/>
        <v>604</v>
      </c>
      <c r="O542" s="14">
        <f t="shared" si="10"/>
        <v>1210</v>
      </c>
      <c r="P542" s="14">
        <f t="shared" si="10"/>
        <v>811</v>
      </c>
      <c r="Q542" s="14">
        <f t="shared" si="10"/>
        <v>1043</v>
      </c>
      <c r="R542" s="14">
        <f t="shared" si="10"/>
        <v>1132</v>
      </c>
      <c r="S542" s="14">
        <f t="shared" si="10"/>
        <v>14287</v>
      </c>
      <c r="T542" s="14">
        <f t="shared" si="10"/>
        <v>19486</v>
      </c>
      <c r="U542" s="14">
        <f t="shared" si="10"/>
        <v>524</v>
      </c>
      <c r="V542" s="14">
        <f t="shared" si="10"/>
        <v>1432</v>
      </c>
      <c r="W542" s="14">
        <f t="shared" si="10"/>
        <v>1028</v>
      </c>
      <c r="X542" s="14">
        <f t="shared" si="10"/>
        <v>1394</v>
      </c>
      <c r="Y542" s="14">
        <f t="shared" si="10"/>
        <v>1403</v>
      </c>
      <c r="Z542" s="14">
        <f t="shared" si="10"/>
        <v>13705</v>
      </c>
    </row>
    <row r="543" spans="2:26" s="14" customFormat="1" ht="8.25" x14ac:dyDescent="0.15">
      <c r="B543" s="14">
        <v>535</v>
      </c>
      <c r="C543" s="14">
        <f>'2020_Rohdaten'!A282</f>
        <v>251</v>
      </c>
      <c r="D543" s="14" t="str">
        <f>VLOOKUP(C543,[1]Tabelle1!$A$1:$B$68,2,FALSE)</f>
        <v>Diepholz</v>
      </c>
      <c r="E543" s="14">
        <f>'2020_Rohdaten'!C282</f>
        <v>2010</v>
      </c>
      <c r="F543" s="14">
        <f>'2020_Rohdaten'!D282</f>
        <v>8183</v>
      </c>
      <c r="G543" s="14">
        <f>'2020_Rohdaten'!E282</f>
        <v>278</v>
      </c>
      <c r="H543" s="14">
        <f>'2020_Rohdaten'!F282</f>
        <v>864</v>
      </c>
      <c r="I543" s="14">
        <f>'2020_Rohdaten'!G282</f>
        <v>554</v>
      </c>
      <c r="J543" s="14">
        <f>'2020_Rohdaten'!H282</f>
        <v>585</v>
      </c>
      <c r="K543" s="14">
        <f>'2020_Rohdaten'!I282</f>
        <v>594</v>
      </c>
      <c r="L543" s="14">
        <f>'2020_Rohdaten'!J282</f>
        <v>5308</v>
      </c>
      <c r="M543" s="14">
        <f>'2020_Rohdaten'!K282</f>
        <v>3996</v>
      </c>
      <c r="N543" s="14">
        <f>'2020_Rohdaten'!L282</f>
        <v>143</v>
      </c>
      <c r="O543" s="14">
        <f>'2020_Rohdaten'!M282</f>
        <v>409</v>
      </c>
      <c r="P543" s="14">
        <f>'2020_Rohdaten'!N282</f>
        <v>261</v>
      </c>
      <c r="Q543" s="14">
        <f>'2020_Rohdaten'!O282</f>
        <v>248</v>
      </c>
      <c r="R543" s="14">
        <f>'2020_Rohdaten'!P282</f>
        <v>284</v>
      </c>
      <c r="S543" s="14">
        <f>'2020_Rohdaten'!Q282</f>
        <v>2651</v>
      </c>
      <c r="T543" s="14">
        <f>'2020_Rohdaten'!R282</f>
        <v>4187</v>
      </c>
      <c r="U543" s="14">
        <f>'2020_Rohdaten'!S282</f>
        <v>135</v>
      </c>
      <c r="V543" s="14">
        <f>'2020_Rohdaten'!T282</f>
        <v>455</v>
      </c>
      <c r="W543" s="14">
        <f>'2020_Rohdaten'!U282</f>
        <v>293</v>
      </c>
      <c r="X543" s="14">
        <f>'2020_Rohdaten'!V282</f>
        <v>337</v>
      </c>
      <c r="Y543" s="14">
        <f>'2020_Rohdaten'!W282</f>
        <v>310</v>
      </c>
      <c r="Z543" s="14">
        <f>'2020_Rohdaten'!X282</f>
        <v>2657</v>
      </c>
    </row>
    <row r="544" spans="2:26" s="14" customFormat="1" ht="8.25" x14ac:dyDescent="0.15">
      <c r="B544" s="14">
        <v>536</v>
      </c>
      <c r="C544" s="14">
        <f>'2020_Rohdaten'!A299</f>
        <v>252</v>
      </c>
      <c r="D544" s="14" t="str">
        <f>VLOOKUP(C544,[1]Tabelle1!$A$1:$B$68,2,FALSE)</f>
        <v>Hameln-Pyrmont</v>
      </c>
      <c r="E544" s="14">
        <f>'2020_Rohdaten'!C299</f>
        <v>2010</v>
      </c>
      <c r="F544" s="14">
        <f>'2020_Rohdaten'!D299</f>
        <v>10394</v>
      </c>
      <c r="G544" s="14">
        <f>'2020_Rohdaten'!E299</f>
        <v>471</v>
      </c>
      <c r="H544" s="14">
        <f>'2020_Rohdaten'!F299</f>
        <v>673</v>
      </c>
      <c r="I544" s="14">
        <f>'2020_Rohdaten'!G299</f>
        <v>401</v>
      </c>
      <c r="J544" s="14">
        <f>'2020_Rohdaten'!H299</f>
        <v>488</v>
      </c>
      <c r="K544" s="14">
        <f>'2020_Rohdaten'!I299</f>
        <v>624</v>
      </c>
      <c r="L544" s="14">
        <f>'2020_Rohdaten'!J299</f>
        <v>7737</v>
      </c>
      <c r="M544" s="14">
        <f>'2020_Rohdaten'!K299</f>
        <v>5175</v>
      </c>
      <c r="N544" s="14">
        <f>'2020_Rohdaten'!L299</f>
        <v>243</v>
      </c>
      <c r="O544" s="14">
        <f>'2020_Rohdaten'!M299</f>
        <v>313</v>
      </c>
      <c r="P544" s="14">
        <f>'2020_Rohdaten'!N299</f>
        <v>169</v>
      </c>
      <c r="Q544" s="14">
        <f>'2020_Rohdaten'!O299</f>
        <v>208</v>
      </c>
      <c r="R544" s="14">
        <f>'2020_Rohdaten'!P299</f>
        <v>265</v>
      </c>
      <c r="S544" s="14">
        <f>'2020_Rohdaten'!Q299</f>
        <v>3977</v>
      </c>
      <c r="T544" s="14">
        <f>'2020_Rohdaten'!R299</f>
        <v>5219</v>
      </c>
      <c r="U544" s="14">
        <f>'2020_Rohdaten'!S299</f>
        <v>228</v>
      </c>
      <c r="V544" s="14">
        <f>'2020_Rohdaten'!T299</f>
        <v>360</v>
      </c>
      <c r="W544" s="14">
        <f>'2020_Rohdaten'!U299</f>
        <v>232</v>
      </c>
      <c r="X544" s="14">
        <f>'2020_Rohdaten'!V299</f>
        <v>280</v>
      </c>
      <c r="Y544" s="14">
        <f>'2020_Rohdaten'!W299</f>
        <v>359</v>
      </c>
      <c r="Z544" s="14">
        <f>'2020_Rohdaten'!X299</f>
        <v>3760</v>
      </c>
    </row>
    <row r="545" spans="2:26" s="14" customFormat="1" ht="8.25" x14ac:dyDescent="0.15">
      <c r="B545" s="14">
        <v>537</v>
      </c>
      <c r="C545" s="14">
        <f>'2020_Rohdaten'!A316</f>
        <v>254</v>
      </c>
      <c r="D545" s="14" t="str">
        <f>VLOOKUP(C545,[1]Tabelle1!$A$1:$B$68,2,FALSE)</f>
        <v>Hildesheim</v>
      </c>
      <c r="E545" s="14">
        <f>'2020_Rohdaten'!C316</f>
        <v>2010</v>
      </c>
      <c r="F545" s="14">
        <f>'2020_Rohdaten'!D316</f>
        <v>13637</v>
      </c>
      <c r="G545" s="14">
        <f>'2020_Rohdaten'!E316</f>
        <v>669</v>
      </c>
      <c r="H545" s="14">
        <f>'2020_Rohdaten'!F316</f>
        <v>1308</v>
      </c>
      <c r="I545" s="14">
        <f>'2020_Rohdaten'!G316</f>
        <v>746</v>
      </c>
      <c r="J545" s="14">
        <f>'2020_Rohdaten'!H316</f>
        <v>862</v>
      </c>
      <c r="K545" s="14">
        <f>'2020_Rohdaten'!I316</f>
        <v>1036</v>
      </c>
      <c r="L545" s="14">
        <f>'2020_Rohdaten'!J316</f>
        <v>9016</v>
      </c>
      <c r="M545" s="14">
        <f>'2020_Rohdaten'!K316</f>
        <v>6665</v>
      </c>
      <c r="N545" s="14">
        <f>'2020_Rohdaten'!L316</f>
        <v>331</v>
      </c>
      <c r="O545" s="14">
        <f>'2020_Rohdaten'!M316</f>
        <v>639</v>
      </c>
      <c r="P545" s="14">
        <f>'2020_Rohdaten'!N316</f>
        <v>311</v>
      </c>
      <c r="Q545" s="14">
        <f>'2020_Rohdaten'!O316</f>
        <v>372</v>
      </c>
      <c r="R545" s="14">
        <f>'2020_Rohdaten'!P316</f>
        <v>447</v>
      </c>
      <c r="S545" s="14">
        <f>'2020_Rohdaten'!Q316</f>
        <v>4565</v>
      </c>
      <c r="T545" s="14">
        <f>'2020_Rohdaten'!R316</f>
        <v>6972</v>
      </c>
      <c r="U545" s="14">
        <f>'2020_Rohdaten'!S316</f>
        <v>338</v>
      </c>
      <c r="V545" s="14">
        <f>'2020_Rohdaten'!T316</f>
        <v>669</v>
      </c>
      <c r="W545" s="14">
        <f>'2020_Rohdaten'!U316</f>
        <v>435</v>
      </c>
      <c r="X545" s="14">
        <f>'2020_Rohdaten'!V316</f>
        <v>490</v>
      </c>
      <c r="Y545" s="14">
        <f>'2020_Rohdaten'!W316</f>
        <v>589</v>
      </c>
      <c r="Z545" s="14">
        <f>'2020_Rohdaten'!X316</f>
        <v>4451</v>
      </c>
    </row>
    <row r="546" spans="2:26" s="14" customFormat="1" ht="8.25" x14ac:dyDescent="0.15">
      <c r="B546" s="14">
        <v>538</v>
      </c>
      <c r="C546" s="14">
        <f>'2020_Rohdaten'!A350</f>
        <v>255</v>
      </c>
      <c r="D546" s="14" t="str">
        <f>VLOOKUP(C546,[1]Tabelle1!$A$1:$B$68,2,FALSE)</f>
        <v>Holzminden</v>
      </c>
      <c r="E546" s="14">
        <f>'2020_Rohdaten'!C350</f>
        <v>2010</v>
      </c>
      <c r="F546" s="14">
        <f>'2020_Rohdaten'!D350</f>
        <v>3063</v>
      </c>
      <c r="G546" s="14">
        <f>'2020_Rohdaten'!E350</f>
        <v>100</v>
      </c>
      <c r="H546" s="14">
        <f>'2020_Rohdaten'!F350</f>
        <v>168</v>
      </c>
      <c r="I546" s="14">
        <f>'2020_Rohdaten'!G350</f>
        <v>132</v>
      </c>
      <c r="J546" s="14">
        <f>'2020_Rohdaten'!H350</f>
        <v>150</v>
      </c>
      <c r="K546" s="14">
        <f>'2020_Rohdaten'!I350</f>
        <v>172</v>
      </c>
      <c r="L546" s="14">
        <f>'2020_Rohdaten'!J350</f>
        <v>2341</v>
      </c>
      <c r="M546" s="14">
        <f>'2020_Rohdaten'!K350</f>
        <v>1542</v>
      </c>
      <c r="N546" s="14">
        <f>'2020_Rohdaten'!L350</f>
        <v>49</v>
      </c>
      <c r="O546" s="14">
        <f>'2020_Rohdaten'!M350</f>
        <v>71</v>
      </c>
      <c r="P546" s="14">
        <f>'2020_Rohdaten'!N350</f>
        <v>67</v>
      </c>
      <c r="Q546" s="14">
        <f>'2020_Rohdaten'!O350</f>
        <v>59</v>
      </c>
      <c r="R546" s="14">
        <f>'2020_Rohdaten'!P350</f>
        <v>76</v>
      </c>
      <c r="S546" s="14">
        <f>'2020_Rohdaten'!Q350</f>
        <v>1220</v>
      </c>
      <c r="T546" s="14">
        <f>'2020_Rohdaten'!R350</f>
        <v>1521</v>
      </c>
      <c r="U546" s="14">
        <f>'2020_Rohdaten'!S350</f>
        <v>51</v>
      </c>
      <c r="V546" s="14">
        <f>'2020_Rohdaten'!T350</f>
        <v>97</v>
      </c>
      <c r="W546" s="14">
        <f>'2020_Rohdaten'!U350</f>
        <v>65</v>
      </c>
      <c r="X546" s="14">
        <f>'2020_Rohdaten'!V350</f>
        <v>91</v>
      </c>
      <c r="Y546" s="14">
        <f>'2020_Rohdaten'!W350</f>
        <v>96</v>
      </c>
      <c r="Z546" s="14">
        <f>'2020_Rohdaten'!X350</f>
        <v>1121</v>
      </c>
    </row>
    <row r="547" spans="2:26" s="14" customFormat="1" ht="8.25" x14ac:dyDescent="0.15">
      <c r="B547" s="14">
        <v>539</v>
      </c>
      <c r="C547" s="14">
        <f>'2020_Rohdaten'!A367</f>
        <v>256</v>
      </c>
      <c r="D547" s="14" t="str">
        <f>VLOOKUP(C547,[1]Tabelle1!$A$1:$B$68,2,FALSE)</f>
        <v>Nienburg (Weser)</v>
      </c>
      <c r="E547" s="14">
        <f>'2020_Rohdaten'!C367</f>
        <v>2010</v>
      </c>
      <c r="F547" s="14">
        <f>'2020_Rohdaten'!D367</f>
        <v>5160</v>
      </c>
      <c r="G547" s="14">
        <f>'2020_Rohdaten'!E367</f>
        <v>287</v>
      </c>
      <c r="H547" s="14">
        <f>'2020_Rohdaten'!F367</f>
        <v>431</v>
      </c>
      <c r="I547" s="14">
        <f>'2020_Rohdaten'!G367</f>
        <v>281</v>
      </c>
      <c r="J547" s="14">
        <f>'2020_Rohdaten'!H367</f>
        <v>274</v>
      </c>
      <c r="K547" s="14">
        <f>'2020_Rohdaten'!I367</f>
        <v>351</v>
      </c>
      <c r="L547" s="14">
        <f>'2020_Rohdaten'!J367</f>
        <v>3536</v>
      </c>
      <c r="M547" s="14">
        <f>'2020_Rohdaten'!K367</f>
        <v>2655</v>
      </c>
      <c r="N547" s="14">
        <f>'2020_Rohdaten'!L367</f>
        <v>144</v>
      </c>
      <c r="O547" s="14">
        <f>'2020_Rohdaten'!M367</f>
        <v>214</v>
      </c>
      <c r="P547" s="14">
        <f>'2020_Rohdaten'!N367</f>
        <v>133</v>
      </c>
      <c r="Q547" s="14">
        <f>'2020_Rohdaten'!O367</f>
        <v>109</v>
      </c>
      <c r="R547" s="14">
        <f>'2020_Rohdaten'!P367</f>
        <v>173</v>
      </c>
      <c r="S547" s="14">
        <f>'2020_Rohdaten'!Q367</f>
        <v>1882</v>
      </c>
      <c r="T547" s="14">
        <f>'2020_Rohdaten'!R367</f>
        <v>2505</v>
      </c>
      <c r="U547" s="14">
        <f>'2020_Rohdaten'!S367</f>
        <v>143</v>
      </c>
      <c r="V547" s="14">
        <f>'2020_Rohdaten'!T367</f>
        <v>217</v>
      </c>
      <c r="W547" s="14">
        <f>'2020_Rohdaten'!U367</f>
        <v>148</v>
      </c>
      <c r="X547" s="14">
        <f>'2020_Rohdaten'!V367</f>
        <v>165</v>
      </c>
      <c r="Y547" s="14">
        <f>'2020_Rohdaten'!W367</f>
        <v>178</v>
      </c>
      <c r="Z547" s="14">
        <f>'2020_Rohdaten'!X367</f>
        <v>1654</v>
      </c>
    </row>
    <row r="548" spans="2:26" s="14" customFormat="1" ht="8.25" x14ac:dyDescent="0.15">
      <c r="B548" s="14">
        <v>540</v>
      </c>
      <c r="C548" s="14">
        <f>'2020_Rohdaten'!A384</f>
        <v>257</v>
      </c>
      <c r="D548" s="14" t="str">
        <f>VLOOKUP(C548,[1]Tabelle1!$A$1:$B$68,2,FALSE)</f>
        <v>Schaumburg</v>
      </c>
      <c r="E548" s="14">
        <f>'2020_Rohdaten'!C384</f>
        <v>2010</v>
      </c>
      <c r="F548" s="14">
        <f>'2020_Rohdaten'!D384</f>
        <v>8342</v>
      </c>
      <c r="G548" s="14">
        <f>'2020_Rohdaten'!E384</f>
        <v>227</v>
      </c>
      <c r="H548" s="14">
        <f>'2020_Rohdaten'!F384</f>
        <v>530</v>
      </c>
      <c r="I548" s="14">
        <f>'2020_Rohdaten'!G384</f>
        <v>355</v>
      </c>
      <c r="J548" s="14">
        <f>'2020_Rohdaten'!H384</f>
        <v>408</v>
      </c>
      <c r="K548" s="14">
        <f>'2020_Rohdaten'!I384</f>
        <v>416</v>
      </c>
      <c r="L548" s="14">
        <f>'2020_Rohdaten'!J384</f>
        <v>6406</v>
      </c>
      <c r="M548" s="14">
        <f>'2020_Rohdaten'!K384</f>
        <v>4234</v>
      </c>
      <c r="N548" s="14">
        <f>'2020_Rohdaten'!L384</f>
        <v>113</v>
      </c>
      <c r="O548" s="14">
        <f>'2020_Rohdaten'!M384</f>
        <v>276</v>
      </c>
      <c r="P548" s="14">
        <f>'2020_Rohdaten'!N384</f>
        <v>151</v>
      </c>
      <c r="Q548" s="14">
        <f>'2020_Rohdaten'!O384</f>
        <v>171</v>
      </c>
      <c r="R548" s="14">
        <f>'2020_Rohdaten'!P384</f>
        <v>175</v>
      </c>
      <c r="S548" s="14">
        <f>'2020_Rohdaten'!Q384</f>
        <v>3348</v>
      </c>
      <c r="T548" s="14">
        <f>'2020_Rohdaten'!R384</f>
        <v>4108</v>
      </c>
      <c r="U548" s="14">
        <f>'2020_Rohdaten'!S384</f>
        <v>114</v>
      </c>
      <c r="V548" s="14">
        <f>'2020_Rohdaten'!T384</f>
        <v>254</v>
      </c>
      <c r="W548" s="14">
        <f>'2020_Rohdaten'!U384</f>
        <v>204</v>
      </c>
      <c r="X548" s="14">
        <f>'2020_Rohdaten'!V384</f>
        <v>237</v>
      </c>
      <c r="Y548" s="14">
        <f>'2020_Rohdaten'!W384</f>
        <v>241</v>
      </c>
      <c r="Z548" s="14">
        <f>'2020_Rohdaten'!X384</f>
        <v>3058</v>
      </c>
    </row>
    <row r="549" spans="2:26" s="13" customFormat="1" ht="16.5" customHeight="1" x14ac:dyDescent="0.15">
      <c r="B549" s="13">
        <v>541</v>
      </c>
      <c r="C549" s="13">
        <f>'2020_Rohdaten'!A231</f>
        <v>2</v>
      </c>
      <c r="D549" s="13" t="str">
        <f>VLOOKUP(C549,[1]Tabelle1!$A$1:$B$68,2,FALSE)</f>
        <v>Stat. Region Hannover</v>
      </c>
      <c r="E549" s="13">
        <f>'2020_Rohdaten'!C231</f>
        <v>2010</v>
      </c>
      <c r="F549" s="13">
        <f>'2020_Rohdaten'!D231</f>
        <v>160800</v>
      </c>
      <c r="G549" s="13">
        <f>'2020_Rohdaten'!E231</f>
        <v>6700</v>
      </c>
      <c r="H549" s="13">
        <f>'2020_Rohdaten'!F231</f>
        <v>13938</v>
      </c>
      <c r="I549" s="13">
        <f>'2020_Rohdaten'!G231</f>
        <v>8366</v>
      </c>
      <c r="J549" s="13">
        <f>'2020_Rohdaten'!H231</f>
        <v>9329</v>
      </c>
      <c r="K549" s="13">
        <f>'2020_Rohdaten'!I231</f>
        <v>11575</v>
      </c>
      <c r="L549" s="13">
        <f>'2020_Rohdaten'!J231</f>
        <v>110892</v>
      </c>
      <c r="M549" s="13">
        <f>'2020_Rohdaten'!K231</f>
        <v>80177</v>
      </c>
      <c r="N549" s="13">
        <f>'2020_Rohdaten'!L231</f>
        <v>3491</v>
      </c>
      <c r="O549" s="13">
        <f>'2020_Rohdaten'!M231</f>
        <v>6869</v>
      </c>
      <c r="P549" s="13">
        <f>'2020_Rohdaten'!N231</f>
        <v>3778</v>
      </c>
      <c r="Q549" s="13">
        <f>'2020_Rohdaten'!O231</f>
        <v>4082</v>
      </c>
      <c r="R549" s="13">
        <f>'2020_Rohdaten'!P231</f>
        <v>5209</v>
      </c>
      <c r="S549" s="13">
        <f>'2020_Rohdaten'!Q231</f>
        <v>56748</v>
      </c>
      <c r="T549" s="13">
        <f>'2020_Rohdaten'!R231</f>
        <v>80623</v>
      </c>
      <c r="U549" s="13">
        <f>'2020_Rohdaten'!S231</f>
        <v>3209</v>
      </c>
      <c r="V549" s="13">
        <f>'2020_Rohdaten'!T231</f>
        <v>7069</v>
      </c>
      <c r="W549" s="13">
        <f>'2020_Rohdaten'!U231</f>
        <v>4588</v>
      </c>
      <c r="X549" s="13">
        <f>'2020_Rohdaten'!V231</f>
        <v>5247</v>
      </c>
      <c r="Y549" s="13">
        <f>'2020_Rohdaten'!W231</f>
        <v>6366</v>
      </c>
      <c r="Z549" s="13">
        <f>'2020_Rohdaten'!X231</f>
        <v>54144</v>
      </c>
    </row>
    <row r="550" spans="2:26" s="14" customFormat="1" ht="8.25" x14ac:dyDescent="0.15">
      <c r="B550" s="14">
        <v>542</v>
      </c>
      <c r="C550" s="14">
        <f>'2020_Rohdaten'!A418</f>
        <v>351</v>
      </c>
      <c r="D550" s="14" t="str">
        <f>VLOOKUP(C550,[1]Tabelle1!$A$1:$B$68,2,FALSE)</f>
        <v>Celle</v>
      </c>
      <c r="E550" s="14">
        <f>'2020_Rohdaten'!C418</f>
        <v>2010</v>
      </c>
      <c r="F550" s="14">
        <f>'2020_Rohdaten'!D418</f>
        <v>7584</v>
      </c>
      <c r="G550" s="14">
        <f>'2020_Rohdaten'!E418</f>
        <v>478</v>
      </c>
      <c r="H550" s="14">
        <f>'2020_Rohdaten'!F418</f>
        <v>767</v>
      </c>
      <c r="I550" s="14">
        <f>'2020_Rohdaten'!G418</f>
        <v>368</v>
      </c>
      <c r="J550" s="14">
        <f>'2020_Rohdaten'!H418</f>
        <v>420</v>
      </c>
      <c r="K550" s="14">
        <f>'2020_Rohdaten'!I418</f>
        <v>546</v>
      </c>
      <c r="L550" s="14">
        <f>'2020_Rohdaten'!J418</f>
        <v>5005</v>
      </c>
      <c r="M550" s="14">
        <f>'2020_Rohdaten'!K418</f>
        <v>3894</v>
      </c>
      <c r="N550" s="14">
        <f>'2020_Rohdaten'!L418</f>
        <v>244</v>
      </c>
      <c r="O550" s="14">
        <f>'2020_Rohdaten'!M418</f>
        <v>375</v>
      </c>
      <c r="P550" s="14">
        <f>'2020_Rohdaten'!N418</f>
        <v>170</v>
      </c>
      <c r="Q550" s="14">
        <f>'2020_Rohdaten'!O418</f>
        <v>196</v>
      </c>
      <c r="R550" s="14">
        <f>'2020_Rohdaten'!P418</f>
        <v>237</v>
      </c>
      <c r="S550" s="14">
        <f>'2020_Rohdaten'!Q418</f>
        <v>2672</v>
      </c>
      <c r="T550" s="14">
        <f>'2020_Rohdaten'!R418</f>
        <v>3690</v>
      </c>
      <c r="U550" s="14">
        <f>'2020_Rohdaten'!S418</f>
        <v>234</v>
      </c>
      <c r="V550" s="14">
        <f>'2020_Rohdaten'!T418</f>
        <v>392</v>
      </c>
      <c r="W550" s="14">
        <f>'2020_Rohdaten'!U418</f>
        <v>198</v>
      </c>
      <c r="X550" s="14">
        <f>'2020_Rohdaten'!V418</f>
        <v>224</v>
      </c>
      <c r="Y550" s="14">
        <f>'2020_Rohdaten'!W418</f>
        <v>309</v>
      </c>
      <c r="Z550" s="14">
        <f>'2020_Rohdaten'!X418</f>
        <v>2333</v>
      </c>
    </row>
    <row r="551" spans="2:26" s="14" customFormat="1" ht="8.25" x14ac:dyDescent="0.15">
      <c r="B551" s="14">
        <v>543</v>
      </c>
      <c r="C551" s="14">
        <f>'2020_Rohdaten'!A435</f>
        <v>352</v>
      </c>
      <c r="D551" s="14" t="str">
        <f>VLOOKUP(C551,[1]Tabelle1!$A$1:$B$68,2,FALSE)</f>
        <v>Cuxhaven</v>
      </c>
      <c r="E551" s="14">
        <f>'2020_Rohdaten'!C435</f>
        <v>2010</v>
      </c>
      <c r="F551" s="14">
        <f>'2020_Rohdaten'!D435</f>
        <v>8131</v>
      </c>
      <c r="G551" s="14">
        <f>'2020_Rohdaten'!E435</f>
        <v>303</v>
      </c>
      <c r="H551" s="14">
        <f>'2020_Rohdaten'!F435</f>
        <v>715</v>
      </c>
      <c r="I551" s="14">
        <f>'2020_Rohdaten'!G435</f>
        <v>403</v>
      </c>
      <c r="J551" s="14">
        <f>'2020_Rohdaten'!H435</f>
        <v>428</v>
      </c>
      <c r="K551" s="14">
        <f>'2020_Rohdaten'!I435</f>
        <v>551</v>
      </c>
      <c r="L551" s="14">
        <f>'2020_Rohdaten'!J435</f>
        <v>5731</v>
      </c>
      <c r="M551" s="14">
        <f>'2020_Rohdaten'!K435</f>
        <v>4148</v>
      </c>
      <c r="N551" s="14">
        <f>'2020_Rohdaten'!L435</f>
        <v>194</v>
      </c>
      <c r="O551" s="14">
        <f>'2020_Rohdaten'!M435</f>
        <v>385</v>
      </c>
      <c r="P551" s="14">
        <f>'2020_Rohdaten'!N435</f>
        <v>180</v>
      </c>
      <c r="Q551" s="14">
        <f>'2020_Rohdaten'!O435</f>
        <v>213</v>
      </c>
      <c r="R551" s="14">
        <f>'2020_Rohdaten'!P435</f>
        <v>286</v>
      </c>
      <c r="S551" s="14">
        <f>'2020_Rohdaten'!Q435</f>
        <v>2890</v>
      </c>
      <c r="T551" s="14">
        <f>'2020_Rohdaten'!R435</f>
        <v>3983</v>
      </c>
      <c r="U551" s="14">
        <f>'2020_Rohdaten'!S435</f>
        <v>109</v>
      </c>
      <c r="V551" s="14">
        <f>'2020_Rohdaten'!T435</f>
        <v>330</v>
      </c>
      <c r="W551" s="14">
        <f>'2020_Rohdaten'!U435</f>
        <v>223</v>
      </c>
      <c r="X551" s="14">
        <f>'2020_Rohdaten'!V435</f>
        <v>215</v>
      </c>
      <c r="Y551" s="14">
        <f>'2020_Rohdaten'!W435</f>
        <v>265</v>
      </c>
      <c r="Z551" s="14">
        <f>'2020_Rohdaten'!X435</f>
        <v>2841</v>
      </c>
    </row>
    <row r="552" spans="2:26" s="14" customFormat="1" ht="8.25" x14ac:dyDescent="0.15">
      <c r="B552" s="14">
        <v>544</v>
      </c>
      <c r="C552" s="14">
        <f>'2020_Rohdaten'!A452</f>
        <v>353</v>
      </c>
      <c r="D552" s="14" t="str">
        <f>VLOOKUP(C552,[1]Tabelle1!$A$1:$B$68,2,FALSE)</f>
        <v>Harburg</v>
      </c>
      <c r="E552" s="14">
        <f>'2020_Rohdaten'!C452</f>
        <v>2010</v>
      </c>
      <c r="F552" s="14">
        <f>'2020_Rohdaten'!D452</f>
        <v>11183</v>
      </c>
      <c r="G552" s="14">
        <f>'2020_Rohdaten'!E452</f>
        <v>500</v>
      </c>
      <c r="H552" s="14">
        <f>'2020_Rohdaten'!F452</f>
        <v>1176</v>
      </c>
      <c r="I552" s="14">
        <f>'2020_Rohdaten'!G452</f>
        <v>615</v>
      </c>
      <c r="J552" s="14">
        <f>'2020_Rohdaten'!H452</f>
        <v>749</v>
      </c>
      <c r="K552" s="14">
        <f>'2020_Rohdaten'!I452</f>
        <v>823</v>
      </c>
      <c r="L552" s="14">
        <f>'2020_Rohdaten'!J452</f>
        <v>7320</v>
      </c>
      <c r="M552" s="14">
        <f>'2020_Rohdaten'!K452</f>
        <v>5541</v>
      </c>
      <c r="N552" s="14">
        <f>'2020_Rohdaten'!L452</f>
        <v>267</v>
      </c>
      <c r="O552" s="14">
        <f>'2020_Rohdaten'!M452</f>
        <v>595</v>
      </c>
      <c r="P552" s="14">
        <f>'2020_Rohdaten'!N452</f>
        <v>273</v>
      </c>
      <c r="Q552" s="14">
        <f>'2020_Rohdaten'!O452</f>
        <v>310</v>
      </c>
      <c r="R552" s="14">
        <f>'2020_Rohdaten'!P452</f>
        <v>370</v>
      </c>
      <c r="S552" s="14">
        <f>'2020_Rohdaten'!Q452</f>
        <v>3726</v>
      </c>
      <c r="T552" s="14">
        <f>'2020_Rohdaten'!R452</f>
        <v>5642</v>
      </c>
      <c r="U552" s="14">
        <f>'2020_Rohdaten'!S452</f>
        <v>233</v>
      </c>
      <c r="V552" s="14">
        <f>'2020_Rohdaten'!T452</f>
        <v>581</v>
      </c>
      <c r="W552" s="14">
        <f>'2020_Rohdaten'!U452</f>
        <v>342</v>
      </c>
      <c r="X552" s="14">
        <f>'2020_Rohdaten'!V452</f>
        <v>439</v>
      </c>
      <c r="Y552" s="14">
        <f>'2020_Rohdaten'!W452</f>
        <v>453</v>
      </c>
      <c r="Z552" s="14">
        <f>'2020_Rohdaten'!X452</f>
        <v>3594</v>
      </c>
    </row>
    <row r="553" spans="2:26" s="14" customFormat="1" ht="8.25" x14ac:dyDescent="0.15">
      <c r="B553" s="14">
        <v>545</v>
      </c>
      <c r="C553" s="14">
        <f>'2020_Rohdaten'!A469</f>
        <v>354</v>
      </c>
      <c r="D553" s="14" t="str">
        <f>VLOOKUP(C553,[1]Tabelle1!$A$1:$B$68,2,FALSE)</f>
        <v>Lüchow-Dannenberg</v>
      </c>
      <c r="E553" s="14">
        <f>'2020_Rohdaten'!C469</f>
        <v>2010</v>
      </c>
      <c r="F553" s="14">
        <f>'2020_Rohdaten'!D469</f>
        <v>1487</v>
      </c>
      <c r="G553" s="14">
        <f>'2020_Rohdaten'!E469</f>
        <v>138</v>
      </c>
      <c r="H553" s="14">
        <f>'2020_Rohdaten'!F469</f>
        <v>215</v>
      </c>
      <c r="I553" s="14">
        <f>'2020_Rohdaten'!G469</f>
        <v>113</v>
      </c>
      <c r="J553" s="14">
        <f>'2020_Rohdaten'!H469</f>
        <v>134</v>
      </c>
      <c r="K553" s="14">
        <f>'2020_Rohdaten'!I469</f>
        <v>119</v>
      </c>
      <c r="L553" s="14">
        <f>'2020_Rohdaten'!J469</f>
        <v>768</v>
      </c>
      <c r="M553" s="14">
        <f>'2020_Rohdaten'!K469</f>
        <v>854</v>
      </c>
      <c r="N553" s="14">
        <f>'2020_Rohdaten'!L469</f>
        <v>101</v>
      </c>
      <c r="O553" s="14">
        <f>'2020_Rohdaten'!M469</f>
        <v>138</v>
      </c>
      <c r="P553" s="14">
        <f>'2020_Rohdaten'!N469</f>
        <v>70</v>
      </c>
      <c r="Q553" s="14">
        <f>'2020_Rohdaten'!O469</f>
        <v>83</v>
      </c>
      <c r="R553" s="14">
        <f>'2020_Rohdaten'!P469</f>
        <v>64</v>
      </c>
      <c r="S553" s="14">
        <f>'2020_Rohdaten'!Q469</f>
        <v>398</v>
      </c>
      <c r="T553" s="14">
        <f>'2020_Rohdaten'!R469</f>
        <v>633</v>
      </c>
      <c r="U553" s="14">
        <f>'2020_Rohdaten'!S469</f>
        <v>37</v>
      </c>
      <c r="V553" s="14">
        <f>'2020_Rohdaten'!T469</f>
        <v>77</v>
      </c>
      <c r="W553" s="14">
        <f>'2020_Rohdaten'!U469</f>
        <v>43</v>
      </c>
      <c r="X553" s="14">
        <f>'2020_Rohdaten'!V469</f>
        <v>51</v>
      </c>
      <c r="Y553" s="14">
        <f>'2020_Rohdaten'!W469</f>
        <v>55</v>
      </c>
      <c r="Z553" s="14">
        <f>'2020_Rohdaten'!X469</f>
        <v>370</v>
      </c>
    </row>
    <row r="554" spans="2:26" s="14" customFormat="1" ht="8.25" x14ac:dyDescent="0.15">
      <c r="B554" s="14">
        <v>546</v>
      </c>
      <c r="C554" s="14">
        <f>'2020_Rohdaten'!A486</f>
        <v>355</v>
      </c>
      <c r="D554" s="14" t="str">
        <f>VLOOKUP(C554,[1]Tabelle1!$A$1:$B$68,2,FALSE)</f>
        <v>Lüneburg</v>
      </c>
      <c r="E554" s="14">
        <f>'2020_Rohdaten'!C486</f>
        <v>2010</v>
      </c>
      <c r="F554" s="14">
        <f>'2020_Rohdaten'!D486</f>
        <v>6385</v>
      </c>
      <c r="G554" s="14">
        <f>'2020_Rohdaten'!E486</f>
        <v>306</v>
      </c>
      <c r="H554" s="14">
        <f>'2020_Rohdaten'!F486</f>
        <v>735</v>
      </c>
      <c r="I554" s="14">
        <f>'2020_Rohdaten'!G486</f>
        <v>420</v>
      </c>
      <c r="J554" s="14">
        <f>'2020_Rohdaten'!H486</f>
        <v>513</v>
      </c>
      <c r="K554" s="14">
        <f>'2020_Rohdaten'!I486</f>
        <v>564</v>
      </c>
      <c r="L554" s="14">
        <f>'2020_Rohdaten'!J486</f>
        <v>3847</v>
      </c>
      <c r="M554" s="14">
        <f>'2020_Rohdaten'!K486</f>
        <v>3074</v>
      </c>
      <c r="N554" s="14">
        <f>'2020_Rohdaten'!L486</f>
        <v>149</v>
      </c>
      <c r="O554" s="14">
        <f>'2020_Rohdaten'!M486</f>
        <v>345</v>
      </c>
      <c r="P554" s="14">
        <f>'2020_Rohdaten'!N486</f>
        <v>180</v>
      </c>
      <c r="Q554" s="14">
        <f>'2020_Rohdaten'!O486</f>
        <v>221</v>
      </c>
      <c r="R554" s="14">
        <f>'2020_Rohdaten'!P486</f>
        <v>245</v>
      </c>
      <c r="S554" s="14">
        <f>'2020_Rohdaten'!Q486</f>
        <v>1934</v>
      </c>
      <c r="T554" s="14">
        <f>'2020_Rohdaten'!R486</f>
        <v>3311</v>
      </c>
      <c r="U554" s="14">
        <f>'2020_Rohdaten'!S486</f>
        <v>157</v>
      </c>
      <c r="V554" s="14">
        <f>'2020_Rohdaten'!T486</f>
        <v>390</v>
      </c>
      <c r="W554" s="14">
        <f>'2020_Rohdaten'!U486</f>
        <v>240</v>
      </c>
      <c r="X554" s="14">
        <f>'2020_Rohdaten'!V486</f>
        <v>292</v>
      </c>
      <c r="Y554" s="14">
        <f>'2020_Rohdaten'!W486</f>
        <v>319</v>
      </c>
      <c r="Z554" s="14">
        <f>'2020_Rohdaten'!X486</f>
        <v>1913</v>
      </c>
    </row>
    <row r="555" spans="2:26" s="14" customFormat="1" ht="8.25" x14ac:dyDescent="0.15">
      <c r="B555" s="14">
        <v>547</v>
      </c>
      <c r="C555" s="14">
        <f>'2020_Rohdaten'!A503</f>
        <v>356</v>
      </c>
      <c r="D555" s="14" t="str">
        <f>VLOOKUP(C555,[1]Tabelle1!$A$1:$B$68,2,FALSE)</f>
        <v>Osterholz</v>
      </c>
      <c r="E555" s="14">
        <f>'2020_Rohdaten'!C503</f>
        <v>2010</v>
      </c>
      <c r="F555" s="14">
        <f>'2020_Rohdaten'!D503</f>
        <v>3766</v>
      </c>
      <c r="G555" s="14">
        <f>'2020_Rohdaten'!E503</f>
        <v>168</v>
      </c>
      <c r="H555" s="14">
        <f>'2020_Rohdaten'!F503</f>
        <v>294</v>
      </c>
      <c r="I555" s="14">
        <f>'2020_Rohdaten'!G503</f>
        <v>193</v>
      </c>
      <c r="J555" s="14">
        <f>'2020_Rohdaten'!H503</f>
        <v>202</v>
      </c>
      <c r="K555" s="14">
        <f>'2020_Rohdaten'!I503</f>
        <v>319</v>
      </c>
      <c r="L555" s="14">
        <f>'2020_Rohdaten'!J503</f>
        <v>2590</v>
      </c>
      <c r="M555" s="14">
        <f>'2020_Rohdaten'!K503</f>
        <v>1745</v>
      </c>
      <c r="N555" s="14">
        <f>'2020_Rohdaten'!L503</f>
        <v>77</v>
      </c>
      <c r="O555" s="14">
        <f>'2020_Rohdaten'!M503</f>
        <v>121</v>
      </c>
      <c r="P555" s="14">
        <f>'2020_Rohdaten'!N503</f>
        <v>78</v>
      </c>
      <c r="Q555" s="14">
        <f>'2020_Rohdaten'!O503</f>
        <v>81</v>
      </c>
      <c r="R555" s="14">
        <f>'2020_Rohdaten'!P503</f>
        <v>126</v>
      </c>
      <c r="S555" s="14">
        <f>'2020_Rohdaten'!Q503</f>
        <v>1262</v>
      </c>
      <c r="T555" s="14">
        <f>'2020_Rohdaten'!R503</f>
        <v>2021</v>
      </c>
      <c r="U555" s="14">
        <f>'2020_Rohdaten'!S503</f>
        <v>91</v>
      </c>
      <c r="V555" s="14">
        <f>'2020_Rohdaten'!T503</f>
        <v>173</v>
      </c>
      <c r="W555" s="14">
        <f>'2020_Rohdaten'!U503</f>
        <v>115</v>
      </c>
      <c r="X555" s="14">
        <f>'2020_Rohdaten'!V503</f>
        <v>121</v>
      </c>
      <c r="Y555" s="14">
        <f>'2020_Rohdaten'!W503</f>
        <v>193</v>
      </c>
      <c r="Z555" s="14">
        <f>'2020_Rohdaten'!X503</f>
        <v>1328</v>
      </c>
    </row>
    <row r="556" spans="2:26" s="14" customFormat="1" ht="8.25" x14ac:dyDescent="0.15">
      <c r="B556" s="14">
        <v>548</v>
      </c>
      <c r="C556" s="14">
        <f>'2020_Rohdaten'!A520</f>
        <v>357</v>
      </c>
      <c r="D556" s="14" t="str">
        <f>VLOOKUP(C556,[1]Tabelle1!$A$1:$B$68,2,FALSE)</f>
        <v>Rotenburg (Wümme)</v>
      </c>
      <c r="E556" s="14">
        <f>'2020_Rohdaten'!C520</f>
        <v>2010</v>
      </c>
      <c r="F556" s="14">
        <f>'2020_Rohdaten'!D520</f>
        <v>6172</v>
      </c>
      <c r="G556" s="14">
        <f>'2020_Rohdaten'!E520</f>
        <v>312</v>
      </c>
      <c r="H556" s="14">
        <f>'2020_Rohdaten'!F520</f>
        <v>632</v>
      </c>
      <c r="I556" s="14">
        <f>'2020_Rohdaten'!G520</f>
        <v>469</v>
      </c>
      <c r="J556" s="14">
        <f>'2020_Rohdaten'!H520</f>
        <v>447</v>
      </c>
      <c r="K556" s="14">
        <f>'2020_Rohdaten'!I520</f>
        <v>497</v>
      </c>
      <c r="L556" s="14">
        <f>'2020_Rohdaten'!J520</f>
        <v>3815</v>
      </c>
      <c r="M556" s="14">
        <f>'2020_Rohdaten'!K520</f>
        <v>3230</v>
      </c>
      <c r="N556" s="14">
        <f>'2020_Rohdaten'!L520</f>
        <v>177</v>
      </c>
      <c r="O556" s="14">
        <f>'2020_Rohdaten'!M520</f>
        <v>342</v>
      </c>
      <c r="P556" s="14">
        <f>'2020_Rohdaten'!N520</f>
        <v>255</v>
      </c>
      <c r="Q556" s="14">
        <f>'2020_Rohdaten'!O520</f>
        <v>205</v>
      </c>
      <c r="R556" s="14">
        <f>'2020_Rohdaten'!P520</f>
        <v>225</v>
      </c>
      <c r="S556" s="14">
        <f>'2020_Rohdaten'!Q520</f>
        <v>2026</v>
      </c>
      <c r="T556" s="14">
        <f>'2020_Rohdaten'!R520</f>
        <v>2942</v>
      </c>
      <c r="U556" s="14">
        <f>'2020_Rohdaten'!S520</f>
        <v>135</v>
      </c>
      <c r="V556" s="14">
        <f>'2020_Rohdaten'!T520</f>
        <v>290</v>
      </c>
      <c r="W556" s="14">
        <f>'2020_Rohdaten'!U520</f>
        <v>214</v>
      </c>
      <c r="X556" s="14">
        <f>'2020_Rohdaten'!V520</f>
        <v>242</v>
      </c>
      <c r="Y556" s="14">
        <f>'2020_Rohdaten'!W520</f>
        <v>272</v>
      </c>
      <c r="Z556" s="14">
        <f>'2020_Rohdaten'!X520</f>
        <v>1789</v>
      </c>
    </row>
    <row r="557" spans="2:26" s="14" customFormat="1" ht="8.25" x14ac:dyDescent="0.15">
      <c r="B557" s="14">
        <v>549</v>
      </c>
      <c r="C557" s="14">
        <f>'2020_Rohdaten'!A537</f>
        <v>358</v>
      </c>
      <c r="D557" s="14" t="str">
        <f>VLOOKUP(C557,[1]Tabelle1!$A$1:$B$68,2,FALSE)</f>
        <v>Heidekreis</v>
      </c>
      <c r="E557" s="14">
        <f>'2020_Rohdaten'!C537</f>
        <v>2010</v>
      </c>
      <c r="F557" s="14">
        <f>'2020_Rohdaten'!D537</f>
        <v>5915</v>
      </c>
      <c r="G557" s="14">
        <f>'2020_Rohdaten'!E537</f>
        <v>367</v>
      </c>
      <c r="H557" s="14">
        <f>'2020_Rohdaten'!F537</f>
        <v>694</v>
      </c>
      <c r="I557" s="14">
        <f>'2020_Rohdaten'!G537</f>
        <v>319</v>
      </c>
      <c r="J557" s="14">
        <f>'2020_Rohdaten'!H537</f>
        <v>361</v>
      </c>
      <c r="K557" s="14">
        <f>'2020_Rohdaten'!I537</f>
        <v>410</v>
      </c>
      <c r="L557" s="14">
        <f>'2020_Rohdaten'!J537</f>
        <v>3764</v>
      </c>
      <c r="M557" s="14">
        <f>'2020_Rohdaten'!K537</f>
        <v>3028</v>
      </c>
      <c r="N557" s="14">
        <f>'2020_Rohdaten'!L537</f>
        <v>210</v>
      </c>
      <c r="O557" s="14">
        <f>'2020_Rohdaten'!M537</f>
        <v>361</v>
      </c>
      <c r="P557" s="14">
        <f>'2020_Rohdaten'!N537</f>
        <v>155</v>
      </c>
      <c r="Q557" s="14">
        <f>'2020_Rohdaten'!O537</f>
        <v>144</v>
      </c>
      <c r="R557" s="14">
        <f>'2020_Rohdaten'!P537</f>
        <v>187</v>
      </c>
      <c r="S557" s="14">
        <f>'2020_Rohdaten'!Q537</f>
        <v>1971</v>
      </c>
      <c r="T557" s="14">
        <f>'2020_Rohdaten'!R537</f>
        <v>2887</v>
      </c>
      <c r="U557" s="14">
        <f>'2020_Rohdaten'!S537</f>
        <v>157</v>
      </c>
      <c r="V557" s="14">
        <f>'2020_Rohdaten'!T537</f>
        <v>333</v>
      </c>
      <c r="W557" s="14">
        <f>'2020_Rohdaten'!U537</f>
        <v>164</v>
      </c>
      <c r="X557" s="14">
        <f>'2020_Rohdaten'!V537</f>
        <v>217</v>
      </c>
      <c r="Y557" s="14">
        <f>'2020_Rohdaten'!W537</f>
        <v>223</v>
      </c>
      <c r="Z557" s="14">
        <f>'2020_Rohdaten'!X537</f>
        <v>1793</v>
      </c>
    </row>
    <row r="558" spans="2:26" s="14" customFormat="1" ht="8.25" x14ac:dyDescent="0.15">
      <c r="B558" s="14">
        <v>550</v>
      </c>
      <c r="C558" s="14">
        <f>'2020_Rohdaten'!A554</f>
        <v>359</v>
      </c>
      <c r="D558" s="14" t="str">
        <f>VLOOKUP(C558,[1]Tabelle1!$A$1:$B$68,2,FALSE)</f>
        <v>Stade</v>
      </c>
      <c r="E558" s="14">
        <f>'2020_Rohdaten'!C554</f>
        <v>2010</v>
      </c>
      <c r="F558" s="14">
        <f>'2020_Rohdaten'!D554</f>
        <v>8248</v>
      </c>
      <c r="G558" s="14">
        <f>'2020_Rohdaten'!E554</f>
        <v>490</v>
      </c>
      <c r="H558" s="14">
        <f>'2020_Rohdaten'!F554</f>
        <v>964</v>
      </c>
      <c r="I558" s="14">
        <f>'2020_Rohdaten'!G554</f>
        <v>617</v>
      </c>
      <c r="J558" s="14">
        <f>'2020_Rohdaten'!H554</f>
        <v>572</v>
      </c>
      <c r="K558" s="14">
        <f>'2020_Rohdaten'!I554</f>
        <v>637</v>
      </c>
      <c r="L558" s="14">
        <f>'2020_Rohdaten'!J554</f>
        <v>4968</v>
      </c>
      <c r="M558" s="14">
        <f>'2020_Rohdaten'!K554</f>
        <v>4325</v>
      </c>
      <c r="N558" s="14">
        <f>'2020_Rohdaten'!L554</f>
        <v>304</v>
      </c>
      <c r="O558" s="14">
        <f>'2020_Rohdaten'!M554</f>
        <v>545</v>
      </c>
      <c r="P558" s="14">
        <f>'2020_Rohdaten'!N554</f>
        <v>283</v>
      </c>
      <c r="Q558" s="14">
        <f>'2020_Rohdaten'!O554</f>
        <v>249</v>
      </c>
      <c r="R558" s="14">
        <f>'2020_Rohdaten'!P554</f>
        <v>302</v>
      </c>
      <c r="S558" s="14">
        <f>'2020_Rohdaten'!Q554</f>
        <v>2642</v>
      </c>
      <c r="T558" s="14">
        <f>'2020_Rohdaten'!R554</f>
        <v>3923</v>
      </c>
      <c r="U558" s="14">
        <f>'2020_Rohdaten'!S554</f>
        <v>186</v>
      </c>
      <c r="V558" s="14">
        <f>'2020_Rohdaten'!T554</f>
        <v>419</v>
      </c>
      <c r="W558" s="14">
        <f>'2020_Rohdaten'!U554</f>
        <v>334</v>
      </c>
      <c r="X558" s="14">
        <f>'2020_Rohdaten'!V554</f>
        <v>323</v>
      </c>
      <c r="Y558" s="14">
        <f>'2020_Rohdaten'!W554</f>
        <v>335</v>
      </c>
      <c r="Z558" s="14">
        <f>'2020_Rohdaten'!X554</f>
        <v>2326</v>
      </c>
    </row>
    <row r="559" spans="2:26" s="14" customFormat="1" ht="8.25" x14ac:dyDescent="0.15">
      <c r="B559" s="14">
        <v>551</v>
      </c>
      <c r="C559" s="14">
        <f>'2020_Rohdaten'!A571</f>
        <v>360</v>
      </c>
      <c r="D559" s="14" t="str">
        <f>VLOOKUP(C559,[1]Tabelle1!$A$1:$B$68,2,FALSE)</f>
        <v>Uelzen</v>
      </c>
      <c r="E559" s="14">
        <f>'2020_Rohdaten'!C571</f>
        <v>2010</v>
      </c>
      <c r="F559" s="14">
        <f>'2020_Rohdaten'!D571</f>
        <v>2555</v>
      </c>
      <c r="G559" s="14">
        <f>'2020_Rohdaten'!E571</f>
        <v>127</v>
      </c>
      <c r="H559" s="14">
        <f>'2020_Rohdaten'!F571</f>
        <v>278</v>
      </c>
      <c r="I559" s="14">
        <f>'2020_Rohdaten'!G571</f>
        <v>190</v>
      </c>
      <c r="J559" s="14">
        <f>'2020_Rohdaten'!H571</f>
        <v>230</v>
      </c>
      <c r="K559" s="14">
        <f>'2020_Rohdaten'!I571</f>
        <v>214</v>
      </c>
      <c r="L559" s="14">
        <f>'2020_Rohdaten'!J571</f>
        <v>1516</v>
      </c>
      <c r="M559" s="14">
        <f>'2020_Rohdaten'!K571</f>
        <v>1273</v>
      </c>
      <c r="N559" s="14">
        <f>'2020_Rohdaten'!L571</f>
        <v>67</v>
      </c>
      <c r="O559" s="14">
        <f>'2020_Rohdaten'!M571</f>
        <v>136</v>
      </c>
      <c r="P559" s="14">
        <f>'2020_Rohdaten'!N571</f>
        <v>92</v>
      </c>
      <c r="Q559" s="14">
        <f>'2020_Rohdaten'!O571</f>
        <v>98</v>
      </c>
      <c r="R559" s="14">
        <f>'2020_Rohdaten'!P571</f>
        <v>101</v>
      </c>
      <c r="S559" s="14">
        <f>'2020_Rohdaten'!Q571</f>
        <v>779</v>
      </c>
      <c r="T559" s="14">
        <f>'2020_Rohdaten'!R571</f>
        <v>1282</v>
      </c>
      <c r="U559" s="14">
        <f>'2020_Rohdaten'!S571</f>
        <v>60</v>
      </c>
      <c r="V559" s="14">
        <f>'2020_Rohdaten'!T571</f>
        <v>142</v>
      </c>
      <c r="W559" s="14">
        <f>'2020_Rohdaten'!U571</f>
        <v>98</v>
      </c>
      <c r="X559" s="14">
        <f>'2020_Rohdaten'!V571</f>
        <v>132</v>
      </c>
      <c r="Y559" s="14">
        <f>'2020_Rohdaten'!W571</f>
        <v>113</v>
      </c>
      <c r="Z559" s="14">
        <f>'2020_Rohdaten'!X571</f>
        <v>737</v>
      </c>
    </row>
    <row r="560" spans="2:26" s="14" customFormat="1" ht="8.25" x14ac:dyDescent="0.15">
      <c r="B560" s="14">
        <v>552</v>
      </c>
      <c r="C560" s="14">
        <f>'2020_Rohdaten'!A588</f>
        <v>361</v>
      </c>
      <c r="D560" s="14" t="str">
        <f>VLOOKUP(C560,[1]Tabelle1!$A$1:$B$68,2,FALSE)</f>
        <v>Verden</v>
      </c>
      <c r="E560" s="14">
        <f>'2020_Rohdaten'!C588</f>
        <v>2010</v>
      </c>
      <c r="F560" s="14">
        <f>'2020_Rohdaten'!D588</f>
        <v>6525</v>
      </c>
      <c r="G560" s="14">
        <f>'2020_Rohdaten'!E588</f>
        <v>212</v>
      </c>
      <c r="H560" s="14">
        <f>'2020_Rohdaten'!F588</f>
        <v>524</v>
      </c>
      <c r="I560" s="14">
        <f>'2020_Rohdaten'!G588</f>
        <v>311</v>
      </c>
      <c r="J560" s="14">
        <f>'2020_Rohdaten'!H588</f>
        <v>379</v>
      </c>
      <c r="K560" s="14">
        <f>'2020_Rohdaten'!I588</f>
        <v>459</v>
      </c>
      <c r="L560" s="14">
        <f>'2020_Rohdaten'!J588</f>
        <v>4640</v>
      </c>
      <c r="M560" s="14">
        <f>'2020_Rohdaten'!K588</f>
        <v>3167</v>
      </c>
      <c r="N560" s="14">
        <f>'2020_Rohdaten'!L588</f>
        <v>118</v>
      </c>
      <c r="O560" s="14">
        <f>'2020_Rohdaten'!M588</f>
        <v>237</v>
      </c>
      <c r="P560" s="14">
        <f>'2020_Rohdaten'!N588</f>
        <v>141</v>
      </c>
      <c r="Q560" s="14">
        <f>'2020_Rohdaten'!O588</f>
        <v>175</v>
      </c>
      <c r="R560" s="14">
        <f>'2020_Rohdaten'!P588</f>
        <v>208</v>
      </c>
      <c r="S560" s="14">
        <f>'2020_Rohdaten'!Q588</f>
        <v>2288</v>
      </c>
      <c r="T560" s="14">
        <f>'2020_Rohdaten'!R588</f>
        <v>3358</v>
      </c>
      <c r="U560" s="14">
        <f>'2020_Rohdaten'!S588</f>
        <v>94</v>
      </c>
      <c r="V560" s="14">
        <f>'2020_Rohdaten'!T588</f>
        <v>287</v>
      </c>
      <c r="W560" s="14">
        <f>'2020_Rohdaten'!U588</f>
        <v>170</v>
      </c>
      <c r="X560" s="14">
        <f>'2020_Rohdaten'!V588</f>
        <v>204</v>
      </c>
      <c r="Y560" s="14">
        <f>'2020_Rohdaten'!W588</f>
        <v>251</v>
      </c>
      <c r="Z560" s="14">
        <f>'2020_Rohdaten'!X588</f>
        <v>2352</v>
      </c>
    </row>
    <row r="561" spans="2:26" s="13" customFormat="1" ht="16.5" customHeight="1" x14ac:dyDescent="0.15">
      <c r="B561" s="13">
        <v>553</v>
      </c>
      <c r="C561" s="13">
        <f>'2020_Rohdaten'!A401</f>
        <v>3</v>
      </c>
      <c r="D561" s="13" t="str">
        <f>VLOOKUP(C561,[1]Tabelle1!$A$1:$B$68,2,FALSE)</f>
        <v>Stat. Region Lüneburg</v>
      </c>
      <c r="E561" s="13">
        <f>'2020_Rohdaten'!C401</f>
        <v>2010</v>
      </c>
      <c r="F561" s="13">
        <f>'2020_Rohdaten'!D401</f>
        <v>67951</v>
      </c>
      <c r="G561" s="13">
        <f>'2020_Rohdaten'!E401</f>
        <v>3401</v>
      </c>
      <c r="H561" s="13">
        <f>'2020_Rohdaten'!F401</f>
        <v>6994</v>
      </c>
      <c r="I561" s="13">
        <f>'2020_Rohdaten'!G401</f>
        <v>4018</v>
      </c>
      <c r="J561" s="13">
        <f>'2020_Rohdaten'!H401</f>
        <v>4435</v>
      </c>
      <c r="K561" s="13">
        <f>'2020_Rohdaten'!I401</f>
        <v>5139</v>
      </c>
      <c r="L561" s="13">
        <f>'2020_Rohdaten'!J401</f>
        <v>43964</v>
      </c>
      <c r="M561" s="13">
        <f>'2020_Rohdaten'!K401</f>
        <v>34279</v>
      </c>
      <c r="N561" s="13">
        <f>'2020_Rohdaten'!L401</f>
        <v>1908</v>
      </c>
      <c r="O561" s="13">
        <f>'2020_Rohdaten'!M401</f>
        <v>3580</v>
      </c>
      <c r="P561" s="13">
        <f>'2020_Rohdaten'!N401</f>
        <v>1877</v>
      </c>
      <c r="Q561" s="13">
        <f>'2020_Rohdaten'!O401</f>
        <v>1975</v>
      </c>
      <c r="R561" s="13">
        <f>'2020_Rohdaten'!P401</f>
        <v>2351</v>
      </c>
      <c r="S561" s="13">
        <f>'2020_Rohdaten'!Q401</f>
        <v>22588</v>
      </c>
      <c r="T561" s="13">
        <f>'2020_Rohdaten'!R401</f>
        <v>33672</v>
      </c>
      <c r="U561" s="13">
        <f>'2020_Rohdaten'!S401</f>
        <v>1493</v>
      </c>
      <c r="V561" s="13">
        <f>'2020_Rohdaten'!T401</f>
        <v>3414</v>
      </c>
      <c r="W561" s="13">
        <f>'2020_Rohdaten'!U401</f>
        <v>2141</v>
      </c>
      <c r="X561" s="13">
        <f>'2020_Rohdaten'!V401</f>
        <v>2460</v>
      </c>
      <c r="Y561" s="13">
        <f>'2020_Rohdaten'!W401</f>
        <v>2788</v>
      </c>
      <c r="Z561" s="13">
        <f>'2020_Rohdaten'!X401</f>
        <v>21376</v>
      </c>
    </row>
    <row r="562" spans="2:26" s="14" customFormat="1" ht="8.25" x14ac:dyDescent="0.15">
      <c r="B562" s="14">
        <v>554</v>
      </c>
      <c r="C562" s="14">
        <f>'2020_Rohdaten'!A622</f>
        <v>401</v>
      </c>
      <c r="D562" s="14" t="str">
        <f>VLOOKUP(C562,[1]Tabelle1!$A$1:$B$68,2,FALSE)</f>
        <v>Delmenhorst  Stadt</v>
      </c>
      <c r="E562" s="14">
        <f>'2020_Rohdaten'!C622</f>
        <v>2010</v>
      </c>
      <c r="F562" s="14">
        <f>'2020_Rohdaten'!D622</f>
        <v>6102</v>
      </c>
      <c r="G562" s="14">
        <f>'2020_Rohdaten'!E622</f>
        <v>222</v>
      </c>
      <c r="H562" s="14">
        <f>'2020_Rohdaten'!F622</f>
        <v>499</v>
      </c>
      <c r="I562" s="14">
        <f>'2020_Rohdaten'!G622</f>
        <v>297</v>
      </c>
      <c r="J562" s="14">
        <f>'2020_Rohdaten'!H622</f>
        <v>301</v>
      </c>
      <c r="K562" s="14">
        <f>'2020_Rohdaten'!I622</f>
        <v>457</v>
      </c>
      <c r="L562" s="14">
        <f>'2020_Rohdaten'!J622</f>
        <v>4326</v>
      </c>
      <c r="M562" s="14">
        <f>'2020_Rohdaten'!K622</f>
        <v>2995</v>
      </c>
      <c r="N562" s="14">
        <f>'2020_Rohdaten'!L622</f>
        <v>102</v>
      </c>
      <c r="O562" s="14">
        <f>'2020_Rohdaten'!M622</f>
        <v>238</v>
      </c>
      <c r="P562" s="14">
        <f>'2020_Rohdaten'!N622</f>
        <v>146</v>
      </c>
      <c r="Q562" s="14">
        <f>'2020_Rohdaten'!O622</f>
        <v>129</v>
      </c>
      <c r="R562" s="14">
        <f>'2020_Rohdaten'!P622</f>
        <v>192</v>
      </c>
      <c r="S562" s="14">
        <f>'2020_Rohdaten'!Q622</f>
        <v>2188</v>
      </c>
      <c r="T562" s="14">
        <f>'2020_Rohdaten'!R622</f>
        <v>3107</v>
      </c>
      <c r="U562" s="14">
        <f>'2020_Rohdaten'!S622</f>
        <v>120</v>
      </c>
      <c r="V562" s="14">
        <f>'2020_Rohdaten'!T622</f>
        <v>261</v>
      </c>
      <c r="W562" s="14">
        <f>'2020_Rohdaten'!U622</f>
        <v>151</v>
      </c>
      <c r="X562" s="14">
        <f>'2020_Rohdaten'!V622</f>
        <v>172</v>
      </c>
      <c r="Y562" s="14">
        <f>'2020_Rohdaten'!W622</f>
        <v>265</v>
      </c>
      <c r="Z562" s="14">
        <f>'2020_Rohdaten'!X622</f>
        <v>2138</v>
      </c>
    </row>
    <row r="563" spans="2:26" s="14" customFormat="1" ht="8.25" x14ac:dyDescent="0.15">
      <c r="B563" s="14">
        <v>555</v>
      </c>
      <c r="C563" s="14">
        <f>'2020_Rohdaten'!A639</f>
        <v>402</v>
      </c>
      <c r="D563" s="14" t="str">
        <f>VLOOKUP(C563,[1]Tabelle1!$A$1:$B$68,2,FALSE)</f>
        <v>Emden  Stadt</v>
      </c>
      <c r="E563" s="14">
        <f>'2020_Rohdaten'!C639</f>
        <v>2010</v>
      </c>
      <c r="F563" s="14">
        <f>'2020_Rohdaten'!D639</f>
        <v>2454</v>
      </c>
      <c r="G563" s="14">
        <f>'2020_Rohdaten'!E639</f>
        <v>216</v>
      </c>
      <c r="H563" s="14">
        <f>'2020_Rohdaten'!F639</f>
        <v>355</v>
      </c>
      <c r="I563" s="14">
        <f>'2020_Rohdaten'!G639</f>
        <v>155</v>
      </c>
      <c r="J563" s="14">
        <f>'2020_Rohdaten'!H639</f>
        <v>165</v>
      </c>
      <c r="K563" s="14">
        <f>'2020_Rohdaten'!I639</f>
        <v>181</v>
      </c>
      <c r="L563" s="14">
        <f>'2020_Rohdaten'!J639</f>
        <v>1382</v>
      </c>
      <c r="M563" s="14">
        <f>'2020_Rohdaten'!K639</f>
        <v>1359</v>
      </c>
      <c r="N563" s="14">
        <f>'2020_Rohdaten'!L639</f>
        <v>134</v>
      </c>
      <c r="O563" s="14">
        <f>'2020_Rohdaten'!M639</f>
        <v>218</v>
      </c>
      <c r="P563" s="14">
        <f>'2020_Rohdaten'!N639</f>
        <v>77</v>
      </c>
      <c r="Q563" s="14">
        <f>'2020_Rohdaten'!O639</f>
        <v>92</v>
      </c>
      <c r="R563" s="14">
        <f>'2020_Rohdaten'!P639</f>
        <v>95</v>
      </c>
      <c r="S563" s="14">
        <f>'2020_Rohdaten'!Q639</f>
        <v>743</v>
      </c>
      <c r="T563" s="14">
        <f>'2020_Rohdaten'!R639</f>
        <v>1095</v>
      </c>
      <c r="U563" s="14">
        <f>'2020_Rohdaten'!S639</f>
        <v>82</v>
      </c>
      <c r="V563" s="14">
        <f>'2020_Rohdaten'!T639</f>
        <v>137</v>
      </c>
      <c r="W563" s="14">
        <f>'2020_Rohdaten'!U639</f>
        <v>78</v>
      </c>
      <c r="X563" s="14">
        <f>'2020_Rohdaten'!V639</f>
        <v>73</v>
      </c>
      <c r="Y563" s="14">
        <f>'2020_Rohdaten'!W639</f>
        <v>86</v>
      </c>
      <c r="Z563" s="14">
        <f>'2020_Rohdaten'!X639</f>
        <v>639</v>
      </c>
    </row>
    <row r="564" spans="2:26" s="14" customFormat="1" ht="8.25" x14ac:dyDescent="0.15">
      <c r="B564" s="14">
        <v>556</v>
      </c>
      <c r="C564" s="14">
        <f>'2020_Rohdaten'!A656</f>
        <v>403</v>
      </c>
      <c r="D564" s="14" t="str">
        <f>VLOOKUP(C564,[1]Tabelle1!$A$1:$B$68,2,FALSE)</f>
        <v>Oldenburg(Oldb)  Stadt</v>
      </c>
      <c r="E564" s="14">
        <f>'2020_Rohdaten'!C656</f>
        <v>2010</v>
      </c>
      <c r="F564" s="14">
        <f>'2020_Rohdaten'!D656</f>
        <v>9497</v>
      </c>
      <c r="G564" s="14">
        <f>'2020_Rohdaten'!E656</f>
        <v>924</v>
      </c>
      <c r="H564" s="14">
        <f>'2020_Rohdaten'!F656</f>
        <v>1383</v>
      </c>
      <c r="I564" s="14">
        <f>'2020_Rohdaten'!G656</f>
        <v>667</v>
      </c>
      <c r="J564" s="14">
        <f>'2020_Rohdaten'!H656</f>
        <v>770</v>
      </c>
      <c r="K564" s="14">
        <f>'2020_Rohdaten'!I656</f>
        <v>826</v>
      </c>
      <c r="L564" s="14">
        <f>'2020_Rohdaten'!J656</f>
        <v>4927</v>
      </c>
      <c r="M564" s="14">
        <f>'2020_Rohdaten'!K656</f>
        <v>4827</v>
      </c>
      <c r="N564" s="14">
        <f>'2020_Rohdaten'!L656</f>
        <v>503</v>
      </c>
      <c r="O564" s="14">
        <f>'2020_Rohdaten'!M656</f>
        <v>727</v>
      </c>
      <c r="P564" s="14">
        <f>'2020_Rohdaten'!N656</f>
        <v>304</v>
      </c>
      <c r="Q564" s="14">
        <f>'2020_Rohdaten'!O656</f>
        <v>381</v>
      </c>
      <c r="R564" s="14">
        <f>'2020_Rohdaten'!P656</f>
        <v>392</v>
      </c>
      <c r="S564" s="14">
        <f>'2020_Rohdaten'!Q656</f>
        <v>2520</v>
      </c>
      <c r="T564" s="14">
        <f>'2020_Rohdaten'!R656</f>
        <v>4670</v>
      </c>
      <c r="U564" s="14">
        <f>'2020_Rohdaten'!S656</f>
        <v>421</v>
      </c>
      <c r="V564" s="14">
        <f>'2020_Rohdaten'!T656</f>
        <v>656</v>
      </c>
      <c r="W564" s="14">
        <f>'2020_Rohdaten'!U656</f>
        <v>363</v>
      </c>
      <c r="X564" s="14">
        <f>'2020_Rohdaten'!V656</f>
        <v>389</v>
      </c>
      <c r="Y564" s="14">
        <f>'2020_Rohdaten'!W656</f>
        <v>434</v>
      </c>
      <c r="Z564" s="14">
        <f>'2020_Rohdaten'!X656</f>
        <v>2407</v>
      </c>
    </row>
    <row r="565" spans="2:26" s="14" customFormat="1" ht="8.25" x14ac:dyDescent="0.15">
      <c r="B565" s="14">
        <v>557</v>
      </c>
      <c r="C565" s="14">
        <f>'2020_Rohdaten'!A673</f>
        <v>404</v>
      </c>
      <c r="D565" s="14" t="str">
        <f>VLOOKUP(C565,[1]Tabelle1!$A$1:$B$68,2,FALSE)</f>
        <v>Osnabrück  Stadt</v>
      </c>
      <c r="E565" s="14">
        <f>'2020_Rohdaten'!C673</f>
        <v>2010</v>
      </c>
      <c r="F565" s="14">
        <f>'2020_Rohdaten'!D673</f>
        <v>14707</v>
      </c>
      <c r="G565" s="14">
        <f>'2020_Rohdaten'!E673</f>
        <v>881</v>
      </c>
      <c r="H565" s="14">
        <f>'2020_Rohdaten'!F673</f>
        <v>1564</v>
      </c>
      <c r="I565" s="14">
        <f>'2020_Rohdaten'!G673</f>
        <v>844</v>
      </c>
      <c r="J565" s="14">
        <f>'2020_Rohdaten'!H673</f>
        <v>1007</v>
      </c>
      <c r="K565" s="14">
        <f>'2020_Rohdaten'!I673</f>
        <v>1271</v>
      </c>
      <c r="L565" s="14">
        <f>'2020_Rohdaten'!J673</f>
        <v>9140</v>
      </c>
      <c r="M565" s="14">
        <f>'2020_Rohdaten'!K673</f>
        <v>7503</v>
      </c>
      <c r="N565" s="14">
        <f>'2020_Rohdaten'!L673</f>
        <v>475</v>
      </c>
      <c r="O565" s="14">
        <f>'2020_Rohdaten'!M673</f>
        <v>758</v>
      </c>
      <c r="P565" s="14">
        <f>'2020_Rohdaten'!N673</f>
        <v>375</v>
      </c>
      <c r="Q565" s="14">
        <f>'2020_Rohdaten'!O673</f>
        <v>464</v>
      </c>
      <c r="R565" s="14">
        <f>'2020_Rohdaten'!P673</f>
        <v>572</v>
      </c>
      <c r="S565" s="14">
        <f>'2020_Rohdaten'!Q673</f>
        <v>4859</v>
      </c>
      <c r="T565" s="14">
        <f>'2020_Rohdaten'!R673</f>
        <v>7204</v>
      </c>
      <c r="U565" s="14">
        <f>'2020_Rohdaten'!S673</f>
        <v>406</v>
      </c>
      <c r="V565" s="14">
        <f>'2020_Rohdaten'!T673</f>
        <v>806</v>
      </c>
      <c r="W565" s="14">
        <f>'2020_Rohdaten'!U673</f>
        <v>469</v>
      </c>
      <c r="X565" s="14">
        <f>'2020_Rohdaten'!V673</f>
        <v>543</v>
      </c>
      <c r="Y565" s="14">
        <f>'2020_Rohdaten'!W673</f>
        <v>699</v>
      </c>
      <c r="Z565" s="14">
        <f>'2020_Rohdaten'!X673</f>
        <v>4281</v>
      </c>
    </row>
    <row r="566" spans="2:26" s="14" customFormat="1" ht="8.25" x14ac:dyDescent="0.15">
      <c r="B566" s="14">
        <v>558</v>
      </c>
      <c r="C566" s="14">
        <f>'2020_Rohdaten'!A690</f>
        <v>405</v>
      </c>
      <c r="D566" s="14" t="str">
        <f>VLOOKUP(C566,[1]Tabelle1!$A$1:$B$68,2,FALSE)</f>
        <v>Wilhelmshaven  Stadt</v>
      </c>
      <c r="E566" s="14">
        <f>'2020_Rohdaten'!C690</f>
        <v>2010</v>
      </c>
      <c r="F566" s="14">
        <f>'2020_Rohdaten'!D690</f>
        <v>4274</v>
      </c>
      <c r="G566" s="14">
        <f>'2020_Rohdaten'!E690</f>
        <v>569</v>
      </c>
      <c r="H566" s="14">
        <f>'2020_Rohdaten'!F690</f>
        <v>644</v>
      </c>
      <c r="I566" s="14">
        <f>'2020_Rohdaten'!G690</f>
        <v>228</v>
      </c>
      <c r="J566" s="14">
        <f>'2020_Rohdaten'!H690</f>
        <v>255</v>
      </c>
      <c r="K566" s="14">
        <f>'2020_Rohdaten'!I690</f>
        <v>262</v>
      </c>
      <c r="L566" s="14">
        <f>'2020_Rohdaten'!J690</f>
        <v>2316</v>
      </c>
      <c r="M566" s="14">
        <f>'2020_Rohdaten'!K690</f>
        <v>2407</v>
      </c>
      <c r="N566" s="14">
        <f>'2020_Rohdaten'!L690</f>
        <v>454</v>
      </c>
      <c r="O566" s="14">
        <f>'2020_Rohdaten'!M690</f>
        <v>405</v>
      </c>
      <c r="P566" s="14">
        <f>'2020_Rohdaten'!N690</f>
        <v>109</v>
      </c>
      <c r="Q566" s="14">
        <f>'2020_Rohdaten'!O690</f>
        <v>119</v>
      </c>
      <c r="R566" s="14">
        <f>'2020_Rohdaten'!P690</f>
        <v>133</v>
      </c>
      <c r="S566" s="14">
        <f>'2020_Rohdaten'!Q690</f>
        <v>1187</v>
      </c>
      <c r="T566" s="14">
        <f>'2020_Rohdaten'!R690</f>
        <v>1867</v>
      </c>
      <c r="U566" s="14">
        <f>'2020_Rohdaten'!S690</f>
        <v>115</v>
      </c>
      <c r="V566" s="14">
        <f>'2020_Rohdaten'!T690</f>
        <v>239</v>
      </c>
      <c r="W566" s="14">
        <f>'2020_Rohdaten'!U690</f>
        <v>119</v>
      </c>
      <c r="X566" s="14">
        <f>'2020_Rohdaten'!V690</f>
        <v>136</v>
      </c>
      <c r="Y566" s="14">
        <f>'2020_Rohdaten'!W690</f>
        <v>129</v>
      </c>
      <c r="Z566" s="14">
        <f>'2020_Rohdaten'!X690</f>
        <v>1129</v>
      </c>
    </row>
    <row r="567" spans="2:26" s="14" customFormat="1" ht="8.25" x14ac:dyDescent="0.15">
      <c r="B567" s="14">
        <v>559</v>
      </c>
      <c r="C567" s="14">
        <f>'2020_Rohdaten'!A707</f>
        <v>451</v>
      </c>
      <c r="D567" s="14" t="str">
        <f>VLOOKUP(C567,[1]Tabelle1!$A$1:$B$68,2,FALSE)</f>
        <v>Ammerland</v>
      </c>
      <c r="E567" s="14">
        <f>'2020_Rohdaten'!C707</f>
        <v>2010</v>
      </c>
      <c r="F567" s="14">
        <f>'2020_Rohdaten'!D707</f>
        <v>3546</v>
      </c>
      <c r="G567" s="14">
        <f>'2020_Rohdaten'!E707</f>
        <v>231</v>
      </c>
      <c r="H567" s="14">
        <f>'2020_Rohdaten'!F707</f>
        <v>445</v>
      </c>
      <c r="I567" s="14">
        <f>'2020_Rohdaten'!G707</f>
        <v>221</v>
      </c>
      <c r="J567" s="14">
        <f>'2020_Rohdaten'!H707</f>
        <v>249</v>
      </c>
      <c r="K567" s="14">
        <f>'2020_Rohdaten'!I707</f>
        <v>341</v>
      </c>
      <c r="L567" s="14">
        <f>'2020_Rohdaten'!J707</f>
        <v>2059</v>
      </c>
      <c r="M567" s="14">
        <f>'2020_Rohdaten'!K707</f>
        <v>1771</v>
      </c>
      <c r="N567" s="14">
        <f>'2020_Rohdaten'!L707</f>
        <v>122</v>
      </c>
      <c r="O567" s="14">
        <f>'2020_Rohdaten'!M707</f>
        <v>233</v>
      </c>
      <c r="P567" s="14">
        <f>'2020_Rohdaten'!N707</f>
        <v>99</v>
      </c>
      <c r="Q567" s="14">
        <f>'2020_Rohdaten'!O707</f>
        <v>110</v>
      </c>
      <c r="R567" s="14">
        <f>'2020_Rohdaten'!P707</f>
        <v>177</v>
      </c>
      <c r="S567" s="14">
        <f>'2020_Rohdaten'!Q707</f>
        <v>1030</v>
      </c>
      <c r="T567" s="14">
        <f>'2020_Rohdaten'!R707</f>
        <v>1775</v>
      </c>
      <c r="U567" s="14">
        <f>'2020_Rohdaten'!S707</f>
        <v>109</v>
      </c>
      <c r="V567" s="14">
        <f>'2020_Rohdaten'!T707</f>
        <v>212</v>
      </c>
      <c r="W567" s="14">
        <f>'2020_Rohdaten'!U707</f>
        <v>122</v>
      </c>
      <c r="X567" s="14">
        <f>'2020_Rohdaten'!V707</f>
        <v>139</v>
      </c>
      <c r="Y567" s="14">
        <f>'2020_Rohdaten'!W707</f>
        <v>164</v>
      </c>
      <c r="Z567" s="14">
        <f>'2020_Rohdaten'!X707</f>
        <v>1029</v>
      </c>
    </row>
    <row r="568" spans="2:26" s="14" customFormat="1" ht="8.25" x14ac:dyDescent="0.15">
      <c r="B568" s="14">
        <v>560</v>
      </c>
      <c r="C568" s="14">
        <f>'2020_Rohdaten'!A724</f>
        <v>452</v>
      </c>
      <c r="D568" s="14" t="str">
        <f>VLOOKUP(C568,[1]Tabelle1!$A$1:$B$68,2,FALSE)</f>
        <v>Aurich</v>
      </c>
      <c r="E568" s="14">
        <f>'2020_Rohdaten'!C724</f>
        <v>2010</v>
      </c>
      <c r="F568" s="14">
        <f>'2020_Rohdaten'!D724</f>
        <v>5350</v>
      </c>
      <c r="G568" s="14">
        <f>'2020_Rohdaten'!E724</f>
        <v>415</v>
      </c>
      <c r="H568" s="14">
        <f>'2020_Rohdaten'!F724</f>
        <v>696</v>
      </c>
      <c r="I568" s="14">
        <f>'2020_Rohdaten'!G724</f>
        <v>477</v>
      </c>
      <c r="J568" s="14">
        <f>'2020_Rohdaten'!H724</f>
        <v>369</v>
      </c>
      <c r="K568" s="14">
        <f>'2020_Rohdaten'!I724</f>
        <v>450</v>
      </c>
      <c r="L568" s="14">
        <f>'2020_Rohdaten'!J724</f>
        <v>2943</v>
      </c>
      <c r="M568" s="14">
        <f>'2020_Rohdaten'!K724</f>
        <v>2721</v>
      </c>
      <c r="N568" s="14">
        <f>'2020_Rohdaten'!L724</f>
        <v>241</v>
      </c>
      <c r="O568" s="14">
        <f>'2020_Rohdaten'!M724</f>
        <v>334</v>
      </c>
      <c r="P568" s="14">
        <f>'2020_Rohdaten'!N724</f>
        <v>219</v>
      </c>
      <c r="Q568" s="14">
        <f>'2020_Rohdaten'!O724</f>
        <v>162</v>
      </c>
      <c r="R568" s="14">
        <f>'2020_Rohdaten'!P724</f>
        <v>199</v>
      </c>
      <c r="S568" s="14">
        <f>'2020_Rohdaten'!Q724</f>
        <v>1566</v>
      </c>
      <c r="T568" s="14">
        <f>'2020_Rohdaten'!R724</f>
        <v>2629</v>
      </c>
      <c r="U568" s="14">
        <f>'2020_Rohdaten'!S724</f>
        <v>174</v>
      </c>
      <c r="V568" s="14">
        <f>'2020_Rohdaten'!T724</f>
        <v>362</v>
      </c>
      <c r="W568" s="14">
        <f>'2020_Rohdaten'!U724</f>
        <v>258</v>
      </c>
      <c r="X568" s="14">
        <f>'2020_Rohdaten'!V724</f>
        <v>207</v>
      </c>
      <c r="Y568" s="14">
        <f>'2020_Rohdaten'!W724</f>
        <v>251</v>
      </c>
      <c r="Z568" s="14">
        <f>'2020_Rohdaten'!X724</f>
        <v>1377</v>
      </c>
    </row>
    <row r="569" spans="2:26" s="14" customFormat="1" ht="8.25" x14ac:dyDescent="0.15">
      <c r="B569" s="14">
        <v>561</v>
      </c>
      <c r="C569" s="14">
        <f>'2020_Rohdaten'!A741</f>
        <v>453</v>
      </c>
      <c r="D569" s="14" t="str">
        <f>VLOOKUP(C569,[1]Tabelle1!$A$1:$B$68,2,FALSE)</f>
        <v>Cloppenburg</v>
      </c>
      <c r="E569" s="14">
        <f>'2020_Rohdaten'!C741</f>
        <v>2010</v>
      </c>
      <c r="F569" s="14">
        <f>'2020_Rohdaten'!D741</f>
        <v>8442</v>
      </c>
      <c r="G569" s="14">
        <f>'2020_Rohdaten'!E741</f>
        <v>1087</v>
      </c>
      <c r="H569" s="14">
        <f>'2020_Rohdaten'!F741</f>
        <v>1819</v>
      </c>
      <c r="I569" s="14">
        <f>'2020_Rohdaten'!G741</f>
        <v>743</v>
      </c>
      <c r="J569" s="14">
        <f>'2020_Rohdaten'!H741</f>
        <v>614</v>
      </c>
      <c r="K569" s="14">
        <f>'2020_Rohdaten'!I741</f>
        <v>728</v>
      </c>
      <c r="L569" s="14">
        <f>'2020_Rohdaten'!J741</f>
        <v>3451</v>
      </c>
      <c r="M569" s="14">
        <f>'2020_Rohdaten'!K741</f>
        <v>5181</v>
      </c>
      <c r="N569" s="14">
        <f>'2020_Rohdaten'!L741</f>
        <v>813</v>
      </c>
      <c r="O569" s="14">
        <f>'2020_Rohdaten'!M741</f>
        <v>1231</v>
      </c>
      <c r="P569" s="14">
        <f>'2020_Rohdaten'!N741</f>
        <v>453</v>
      </c>
      <c r="Q569" s="14">
        <f>'2020_Rohdaten'!O741</f>
        <v>358</v>
      </c>
      <c r="R569" s="14">
        <f>'2020_Rohdaten'!P741</f>
        <v>404</v>
      </c>
      <c r="S569" s="14">
        <f>'2020_Rohdaten'!Q741</f>
        <v>1922</v>
      </c>
      <c r="T569" s="14">
        <f>'2020_Rohdaten'!R741</f>
        <v>3261</v>
      </c>
      <c r="U569" s="14">
        <f>'2020_Rohdaten'!S741</f>
        <v>274</v>
      </c>
      <c r="V569" s="14">
        <f>'2020_Rohdaten'!T741</f>
        <v>588</v>
      </c>
      <c r="W569" s="14">
        <f>'2020_Rohdaten'!U741</f>
        <v>290</v>
      </c>
      <c r="X569" s="14">
        <f>'2020_Rohdaten'!V741</f>
        <v>256</v>
      </c>
      <c r="Y569" s="14">
        <f>'2020_Rohdaten'!W741</f>
        <v>324</v>
      </c>
      <c r="Z569" s="14">
        <f>'2020_Rohdaten'!X741</f>
        <v>1529</v>
      </c>
    </row>
    <row r="570" spans="2:26" s="14" customFormat="1" ht="8.25" x14ac:dyDescent="0.15">
      <c r="B570" s="14">
        <v>562</v>
      </c>
      <c r="C570" s="14">
        <f>'2020_Rohdaten'!A758</f>
        <v>454</v>
      </c>
      <c r="D570" s="14" t="str">
        <f>VLOOKUP(C570,[1]Tabelle1!$A$1:$B$68,2,FALSE)</f>
        <v>Emsland</v>
      </c>
      <c r="E570" s="14">
        <f>'2020_Rohdaten'!C758</f>
        <v>2010</v>
      </c>
      <c r="F570" s="14">
        <f>'2020_Rohdaten'!D758</f>
        <v>17640</v>
      </c>
      <c r="G570" s="14">
        <f>'2020_Rohdaten'!E758</f>
        <v>1870</v>
      </c>
      <c r="H570" s="14">
        <f>'2020_Rohdaten'!F758</f>
        <v>4301</v>
      </c>
      <c r="I570" s="14">
        <f>'2020_Rohdaten'!G758</f>
        <v>2279</v>
      </c>
      <c r="J570" s="14">
        <f>'2020_Rohdaten'!H758</f>
        <v>1631</v>
      </c>
      <c r="K570" s="14">
        <f>'2020_Rohdaten'!I758</f>
        <v>1353</v>
      </c>
      <c r="L570" s="14">
        <f>'2020_Rohdaten'!J758</f>
        <v>6206</v>
      </c>
      <c r="M570" s="14">
        <f>'2020_Rohdaten'!K758</f>
        <v>10508</v>
      </c>
      <c r="N570" s="14">
        <f>'2020_Rohdaten'!L758</f>
        <v>1322</v>
      </c>
      <c r="O570" s="14">
        <f>'2020_Rohdaten'!M758</f>
        <v>2692</v>
      </c>
      <c r="P570" s="14">
        <f>'2020_Rohdaten'!N758</f>
        <v>1382</v>
      </c>
      <c r="Q570" s="14">
        <f>'2020_Rohdaten'!O758</f>
        <v>894</v>
      </c>
      <c r="R570" s="14">
        <f>'2020_Rohdaten'!P758</f>
        <v>772</v>
      </c>
      <c r="S570" s="14">
        <f>'2020_Rohdaten'!Q758</f>
        <v>3446</v>
      </c>
      <c r="T570" s="14">
        <f>'2020_Rohdaten'!R758</f>
        <v>7132</v>
      </c>
      <c r="U570" s="14">
        <f>'2020_Rohdaten'!S758</f>
        <v>548</v>
      </c>
      <c r="V570" s="14">
        <f>'2020_Rohdaten'!T758</f>
        <v>1609</v>
      </c>
      <c r="W570" s="14">
        <f>'2020_Rohdaten'!U758</f>
        <v>897</v>
      </c>
      <c r="X570" s="14">
        <f>'2020_Rohdaten'!V758</f>
        <v>737</v>
      </c>
      <c r="Y570" s="14">
        <f>'2020_Rohdaten'!W758</f>
        <v>581</v>
      </c>
      <c r="Z570" s="14">
        <f>'2020_Rohdaten'!X758</f>
        <v>2760</v>
      </c>
    </row>
    <row r="571" spans="2:26" s="14" customFormat="1" ht="8.25" x14ac:dyDescent="0.15">
      <c r="B571" s="14">
        <v>563</v>
      </c>
      <c r="C571" s="14">
        <f>'2020_Rohdaten'!A775</f>
        <v>455</v>
      </c>
      <c r="D571" s="14" t="str">
        <f>VLOOKUP(C571,[1]Tabelle1!$A$1:$B$68,2,FALSE)</f>
        <v>Friesland</v>
      </c>
      <c r="E571" s="14">
        <f>'2020_Rohdaten'!C775</f>
        <v>2010</v>
      </c>
      <c r="F571" s="14">
        <f>'2020_Rohdaten'!D775</f>
        <v>2609</v>
      </c>
      <c r="G571" s="14">
        <f>'2020_Rohdaten'!E775</f>
        <v>118</v>
      </c>
      <c r="H571" s="14">
        <f>'2020_Rohdaten'!F775</f>
        <v>240</v>
      </c>
      <c r="I571" s="14">
        <f>'2020_Rohdaten'!G775</f>
        <v>137</v>
      </c>
      <c r="J571" s="14">
        <f>'2020_Rohdaten'!H775</f>
        <v>161</v>
      </c>
      <c r="K571" s="14">
        <f>'2020_Rohdaten'!I775</f>
        <v>197</v>
      </c>
      <c r="L571" s="14">
        <f>'2020_Rohdaten'!J775</f>
        <v>1756</v>
      </c>
      <c r="M571" s="14">
        <f>'2020_Rohdaten'!K775</f>
        <v>1286</v>
      </c>
      <c r="N571" s="14">
        <f>'2020_Rohdaten'!L775</f>
        <v>65</v>
      </c>
      <c r="O571" s="14">
        <f>'2020_Rohdaten'!M775</f>
        <v>112</v>
      </c>
      <c r="P571" s="14">
        <f>'2020_Rohdaten'!N775</f>
        <v>58</v>
      </c>
      <c r="Q571" s="14">
        <f>'2020_Rohdaten'!O775</f>
        <v>66</v>
      </c>
      <c r="R571" s="14">
        <f>'2020_Rohdaten'!P775</f>
        <v>98</v>
      </c>
      <c r="S571" s="14">
        <f>'2020_Rohdaten'!Q775</f>
        <v>887</v>
      </c>
      <c r="T571" s="14">
        <f>'2020_Rohdaten'!R775</f>
        <v>1323</v>
      </c>
      <c r="U571" s="14">
        <f>'2020_Rohdaten'!S775</f>
        <v>53</v>
      </c>
      <c r="V571" s="14">
        <f>'2020_Rohdaten'!T775</f>
        <v>128</v>
      </c>
      <c r="W571" s="14">
        <f>'2020_Rohdaten'!U775</f>
        <v>79</v>
      </c>
      <c r="X571" s="14">
        <f>'2020_Rohdaten'!V775</f>
        <v>95</v>
      </c>
      <c r="Y571" s="14">
        <f>'2020_Rohdaten'!W775</f>
        <v>99</v>
      </c>
      <c r="Z571" s="14">
        <f>'2020_Rohdaten'!X775</f>
        <v>869</v>
      </c>
    </row>
    <row r="572" spans="2:26" s="14" customFormat="1" ht="8.25" x14ac:dyDescent="0.15">
      <c r="B572" s="14">
        <v>564</v>
      </c>
      <c r="C572" s="14">
        <f>'2020_Rohdaten'!A792</f>
        <v>456</v>
      </c>
      <c r="D572" s="14" t="str">
        <f>VLOOKUP(C572,[1]Tabelle1!$A$1:$B$68,2,FALSE)</f>
        <v>Grafschaft Bentheim</v>
      </c>
      <c r="E572" s="14">
        <f>'2020_Rohdaten'!C792</f>
        <v>2010</v>
      </c>
      <c r="F572" s="14">
        <f>'2020_Rohdaten'!D792</f>
        <v>15786</v>
      </c>
      <c r="G572" s="14">
        <f>'2020_Rohdaten'!E792</f>
        <v>768</v>
      </c>
      <c r="H572" s="14">
        <f>'2020_Rohdaten'!F792</f>
        <v>2874</v>
      </c>
      <c r="I572" s="14">
        <f>'2020_Rohdaten'!G792</f>
        <v>1812</v>
      </c>
      <c r="J572" s="14">
        <f>'2020_Rohdaten'!H792</f>
        <v>1714</v>
      </c>
      <c r="K572" s="14">
        <f>'2020_Rohdaten'!I792</f>
        <v>1795</v>
      </c>
      <c r="L572" s="14">
        <f>'2020_Rohdaten'!J792</f>
        <v>6823</v>
      </c>
      <c r="M572" s="14">
        <f>'2020_Rohdaten'!K792</f>
        <v>8488</v>
      </c>
      <c r="N572" s="14">
        <f>'2020_Rohdaten'!L792</f>
        <v>433</v>
      </c>
      <c r="O572" s="14">
        <f>'2020_Rohdaten'!M792</f>
        <v>1518</v>
      </c>
      <c r="P572" s="14">
        <f>'2020_Rohdaten'!N792</f>
        <v>965</v>
      </c>
      <c r="Q572" s="14">
        <f>'2020_Rohdaten'!O792</f>
        <v>916</v>
      </c>
      <c r="R572" s="14">
        <f>'2020_Rohdaten'!P792</f>
        <v>959</v>
      </c>
      <c r="S572" s="14">
        <f>'2020_Rohdaten'!Q792</f>
        <v>3697</v>
      </c>
      <c r="T572" s="14">
        <f>'2020_Rohdaten'!R792</f>
        <v>7298</v>
      </c>
      <c r="U572" s="14">
        <f>'2020_Rohdaten'!S792</f>
        <v>335</v>
      </c>
      <c r="V572" s="14">
        <f>'2020_Rohdaten'!T792</f>
        <v>1356</v>
      </c>
      <c r="W572" s="14">
        <f>'2020_Rohdaten'!U792</f>
        <v>847</v>
      </c>
      <c r="X572" s="14">
        <f>'2020_Rohdaten'!V792</f>
        <v>798</v>
      </c>
      <c r="Y572" s="14">
        <f>'2020_Rohdaten'!W792</f>
        <v>836</v>
      </c>
      <c r="Z572" s="14">
        <f>'2020_Rohdaten'!X792</f>
        <v>3126</v>
      </c>
    </row>
    <row r="573" spans="2:26" s="14" customFormat="1" ht="8.25" x14ac:dyDescent="0.15">
      <c r="B573" s="14">
        <v>565</v>
      </c>
      <c r="C573" s="14">
        <f>'2020_Rohdaten'!A809</f>
        <v>457</v>
      </c>
      <c r="D573" s="14" t="str">
        <f>VLOOKUP(C573,[1]Tabelle1!$A$1:$B$68,2,FALSE)</f>
        <v>Leer</v>
      </c>
      <c r="E573" s="14">
        <f>'2020_Rohdaten'!C809</f>
        <v>2010</v>
      </c>
      <c r="F573" s="14">
        <f>'2020_Rohdaten'!D809</f>
        <v>7130</v>
      </c>
      <c r="G573" s="14">
        <f>'2020_Rohdaten'!E809</f>
        <v>684</v>
      </c>
      <c r="H573" s="14">
        <f>'2020_Rohdaten'!F809</f>
        <v>1665</v>
      </c>
      <c r="I573" s="14">
        <f>'2020_Rohdaten'!G809</f>
        <v>905</v>
      </c>
      <c r="J573" s="14">
        <f>'2020_Rohdaten'!H809</f>
        <v>640</v>
      </c>
      <c r="K573" s="14">
        <f>'2020_Rohdaten'!I809</f>
        <v>489</v>
      </c>
      <c r="L573" s="14">
        <f>'2020_Rohdaten'!J809</f>
        <v>2747</v>
      </c>
      <c r="M573" s="14">
        <f>'2020_Rohdaten'!K809</f>
        <v>3715</v>
      </c>
      <c r="N573" s="14">
        <f>'2020_Rohdaten'!L809</f>
        <v>413</v>
      </c>
      <c r="O573" s="14">
        <f>'2020_Rohdaten'!M809</f>
        <v>879</v>
      </c>
      <c r="P573" s="14">
        <f>'2020_Rohdaten'!N809</f>
        <v>473</v>
      </c>
      <c r="Q573" s="14">
        <f>'2020_Rohdaten'!O809</f>
        <v>307</v>
      </c>
      <c r="R573" s="14">
        <f>'2020_Rohdaten'!P809</f>
        <v>244</v>
      </c>
      <c r="S573" s="14">
        <f>'2020_Rohdaten'!Q809</f>
        <v>1399</v>
      </c>
      <c r="T573" s="14">
        <f>'2020_Rohdaten'!R809</f>
        <v>3415</v>
      </c>
      <c r="U573" s="14">
        <f>'2020_Rohdaten'!S809</f>
        <v>271</v>
      </c>
      <c r="V573" s="14">
        <f>'2020_Rohdaten'!T809</f>
        <v>786</v>
      </c>
      <c r="W573" s="14">
        <f>'2020_Rohdaten'!U809</f>
        <v>432</v>
      </c>
      <c r="X573" s="14">
        <f>'2020_Rohdaten'!V809</f>
        <v>333</v>
      </c>
      <c r="Y573" s="14">
        <f>'2020_Rohdaten'!W809</f>
        <v>245</v>
      </c>
      <c r="Z573" s="14">
        <f>'2020_Rohdaten'!X809</f>
        <v>1348</v>
      </c>
    </row>
    <row r="574" spans="2:26" s="14" customFormat="1" ht="8.25" x14ac:dyDescent="0.15">
      <c r="B574" s="14">
        <v>566</v>
      </c>
      <c r="C574" s="14">
        <f>'2020_Rohdaten'!A826</f>
        <v>458</v>
      </c>
      <c r="D574" s="14" t="str">
        <f>VLOOKUP(C574,[1]Tabelle1!$A$1:$B$68,2,FALSE)</f>
        <v>Oldenburg</v>
      </c>
      <c r="E574" s="14">
        <f>'2020_Rohdaten'!C826</f>
        <v>2010</v>
      </c>
      <c r="F574" s="14">
        <f>'2020_Rohdaten'!D826</f>
        <v>5240</v>
      </c>
      <c r="G574" s="14">
        <f>'2020_Rohdaten'!E826</f>
        <v>484</v>
      </c>
      <c r="H574" s="14">
        <f>'2020_Rohdaten'!F826</f>
        <v>1013</v>
      </c>
      <c r="I574" s="14">
        <f>'2020_Rohdaten'!G826</f>
        <v>405</v>
      </c>
      <c r="J574" s="14">
        <f>'2020_Rohdaten'!H826</f>
        <v>376</v>
      </c>
      <c r="K574" s="14">
        <f>'2020_Rohdaten'!I826</f>
        <v>425</v>
      </c>
      <c r="L574" s="14">
        <f>'2020_Rohdaten'!J826</f>
        <v>2537</v>
      </c>
      <c r="M574" s="14">
        <f>'2020_Rohdaten'!K826</f>
        <v>2749</v>
      </c>
      <c r="N574" s="14">
        <f>'2020_Rohdaten'!L826</f>
        <v>262</v>
      </c>
      <c r="O574" s="14">
        <f>'2020_Rohdaten'!M826</f>
        <v>604</v>
      </c>
      <c r="P574" s="14">
        <f>'2020_Rohdaten'!N826</f>
        <v>198</v>
      </c>
      <c r="Q574" s="14">
        <f>'2020_Rohdaten'!O826</f>
        <v>192</v>
      </c>
      <c r="R574" s="14">
        <f>'2020_Rohdaten'!P826</f>
        <v>198</v>
      </c>
      <c r="S574" s="14">
        <f>'2020_Rohdaten'!Q826</f>
        <v>1295</v>
      </c>
      <c r="T574" s="14">
        <f>'2020_Rohdaten'!R826</f>
        <v>2491</v>
      </c>
      <c r="U574" s="14">
        <f>'2020_Rohdaten'!S826</f>
        <v>222</v>
      </c>
      <c r="V574" s="14">
        <f>'2020_Rohdaten'!T826</f>
        <v>409</v>
      </c>
      <c r="W574" s="14">
        <f>'2020_Rohdaten'!U826</f>
        <v>207</v>
      </c>
      <c r="X574" s="14">
        <f>'2020_Rohdaten'!V826</f>
        <v>184</v>
      </c>
      <c r="Y574" s="14">
        <f>'2020_Rohdaten'!W826</f>
        <v>227</v>
      </c>
      <c r="Z574" s="14">
        <f>'2020_Rohdaten'!X826</f>
        <v>1242</v>
      </c>
    </row>
    <row r="575" spans="2:26" s="14" customFormat="1" ht="8.25" x14ac:dyDescent="0.15">
      <c r="B575" s="14">
        <v>567</v>
      </c>
      <c r="C575" s="14">
        <f>'2020_Rohdaten'!A843</f>
        <v>459</v>
      </c>
      <c r="D575" s="14" t="str">
        <f>VLOOKUP(C575,[1]Tabelle1!$A$1:$B$68,2,FALSE)</f>
        <v>Osnabrück</v>
      </c>
      <c r="E575" s="14">
        <f>'2020_Rohdaten'!C843</f>
        <v>2010</v>
      </c>
      <c r="F575" s="14">
        <f>'2020_Rohdaten'!D843</f>
        <v>17592</v>
      </c>
      <c r="G575" s="14">
        <f>'2020_Rohdaten'!E843</f>
        <v>1082</v>
      </c>
      <c r="H575" s="14">
        <f>'2020_Rohdaten'!F843</f>
        <v>2091</v>
      </c>
      <c r="I575" s="14">
        <f>'2020_Rohdaten'!G843</f>
        <v>1003</v>
      </c>
      <c r="J575" s="14">
        <f>'2020_Rohdaten'!H843</f>
        <v>1057</v>
      </c>
      <c r="K575" s="14">
        <f>'2020_Rohdaten'!I843</f>
        <v>1225</v>
      </c>
      <c r="L575" s="14">
        <f>'2020_Rohdaten'!J843</f>
        <v>11134</v>
      </c>
      <c r="M575" s="14">
        <f>'2020_Rohdaten'!K843</f>
        <v>9461</v>
      </c>
      <c r="N575" s="14">
        <f>'2020_Rohdaten'!L843</f>
        <v>660</v>
      </c>
      <c r="O575" s="14">
        <f>'2020_Rohdaten'!M843</f>
        <v>1186</v>
      </c>
      <c r="P575" s="14">
        <f>'2020_Rohdaten'!N843</f>
        <v>508</v>
      </c>
      <c r="Q575" s="14">
        <f>'2020_Rohdaten'!O843</f>
        <v>516</v>
      </c>
      <c r="R575" s="14">
        <f>'2020_Rohdaten'!P843</f>
        <v>584</v>
      </c>
      <c r="S575" s="14">
        <f>'2020_Rohdaten'!Q843</f>
        <v>6007</v>
      </c>
      <c r="T575" s="14">
        <f>'2020_Rohdaten'!R843</f>
        <v>8131</v>
      </c>
      <c r="U575" s="14">
        <f>'2020_Rohdaten'!S843</f>
        <v>422</v>
      </c>
      <c r="V575" s="14">
        <f>'2020_Rohdaten'!T843</f>
        <v>905</v>
      </c>
      <c r="W575" s="14">
        <f>'2020_Rohdaten'!U843</f>
        <v>495</v>
      </c>
      <c r="X575" s="14">
        <f>'2020_Rohdaten'!V843</f>
        <v>541</v>
      </c>
      <c r="Y575" s="14">
        <f>'2020_Rohdaten'!W843</f>
        <v>641</v>
      </c>
      <c r="Z575" s="14">
        <f>'2020_Rohdaten'!X843</f>
        <v>5127</v>
      </c>
    </row>
    <row r="576" spans="2:26" s="14" customFormat="1" ht="8.25" x14ac:dyDescent="0.15">
      <c r="B576" s="14">
        <v>568</v>
      </c>
      <c r="C576" s="14">
        <f>'2020_Rohdaten'!A860</f>
        <v>460</v>
      </c>
      <c r="D576" s="14" t="str">
        <f>VLOOKUP(C576,[1]Tabelle1!$A$1:$B$68,2,FALSE)</f>
        <v>Vechta</v>
      </c>
      <c r="E576" s="14">
        <f>'2020_Rohdaten'!C860</f>
        <v>2010</v>
      </c>
      <c r="F576" s="14">
        <f>'2020_Rohdaten'!D860</f>
        <v>9897</v>
      </c>
      <c r="G576" s="14">
        <f>'2020_Rohdaten'!E860</f>
        <v>947</v>
      </c>
      <c r="H576" s="14">
        <f>'2020_Rohdaten'!F860</f>
        <v>1720</v>
      </c>
      <c r="I576" s="14">
        <f>'2020_Rohdaten'!G860</f>
        <v>700</v>
      </c>
      <c r="J576" s="14">
        <f>'2020_Rohdaten'!H860</f>
        <v>664</v>
      </c>
      <c r="K576" s="14">
        <f>'2020_Rohdaten'!I860</f>
        <v>701</v>
      </c>
      <c r="L576" s="14">
        <f>'2020_Rohdaten'!J860</f>
        <v>5165</v>
      </c>
      <c r="M576" s="14">
        <f>'2020_Rohdaten'!K860</f>
        <v>5302</v>
      </c>
      <c r="N576" s="14">
        <f>'2020_Rohdaten'!L860</f>
        <v>551</v>
      </c>
      <c r="O576" s="14">
        <f>'2020_Rohdaten'!M860</f>
        <v>921</v>
      </c>
      <c r="P576" s="14">
        <f>'2020_Rohdaten'!N860</f>
        <v>365</v>
      </c>
      <c r="Q576" s="14">
        <f>'2020_Rohdaten'!O860</f>
        <v>321</v>
      </c>
      <c r="R576" s="14">
        <f>'2020_Rohdaten'!P860</f>
        <v>335</v>
      </c>
      <c r="S576" s="14">
        <f>'2020_Rohdaten'!Q860</f>
        <v>2809</v>
      </c>
      <c r="T576" s="14">
        <f>'2020_Rohdaten'!R860</f>
        <v>4595</v>
      </c>
      <c r="U576" s="14">
        <f>'2020_Rohdaten'!S860</f>
        <v>396</v>
      </c>
      <c r="V576" s="14">
        <f>'2020_Rohdaten'!T860</f>
        <v>799</v>
      </c>
      <c r="W576" s="14">
        <f>'2020_Rohdaten'!U860</f>
        <v>335</v>
      </c>
      <c r="X576" s="14">
        <f>'2020_Rohdaten'!V860</f>
        <v>343</v>
      </c>
      <c r="Y576" s="14">
        <f>'2020_Rohdaten'!W860</f>
        <v>366</v>
      </c>
      <c r="Z576" s="14">
        <f>'2020_Rohdaten'!X860</f>
        <v>2356</v>
      </c>
    </row>
    <row r="577" spans="2:26" s="14" customFormat="1" ht="8.25" x14ac:dyDescent="0.15">
      <c r="B577" s="14">
        <v>569</v>
      </c>
      <c r="C577" s="14">
        <f>'2020_Rohdaten'!A877</f>
        <v>461</v>
      </c>
      <c r="D577" s="14" t="str">
        <f>VLOOKUP(C577,[1]Tabelle1!$A$1:$B$68,2,FALSE)</f>
        <v>Wesermarsch</v>
      </c>
      <c r="E577" s="14">
        <f>'2020_Rohdaten'!C877</f>
        <v>2010</v>
      </c>
      <c r="F577" s="14">
        <f>'2020_Rohdaten'!D877</f>
        <v>4763</v>
      </c>
      <c r="G577" s="14">
        <f>'2020_Rohdaten'!E877</f>
        <v>317</v>
      </c>
      <c r="H577" s="14">
        <f>'2020_Rohdaten'!F877</f>
        <v>439</v>
      </c>
      <c r="I577" s="14">
        <f>'2020_Rohdaten'!G877</f>
        <v>367</v>
      </c>
      <c r="J577" s="14">
        <f>'2020_Rohdaten'!H877</f>
        <v>333</v>
      </c>
      <c r="K577" s="14">
        <f>'2020_Rohdaten'!I877</f>
        <v>408</v>
      </c>
      <c r="L577" s="14">
        <f>'2020_Rohdaten'!J877</f>
        <v>2899</v>
      </c>
      <c r="M577" s="14">
        <f>'2020_Rohdaten'!K877</f>
        <v>2631</v>
      </c>
      <c r="N577" s="14">
        <f>'2020_Rohdaten'!L877</f>
        <v>214</v>
      </c>
      <c r="O577" s="14">
        <f>'2020_Rohdaten'!M877</f>
        <v>257</v>
      </c>
      <c r="P577" s="14">
        <f>'2020_Rohdaten'!N877</f>
        <v>251</v>
      </c>
      <c r="Q577" s="14">
        <f>'2020_Rohdaten'!O877</f>
        <v>168</v>
      </c>
      <c r="R577" s="14">
        <f>'2020_Rohdaten'!P877</f>
        <v>209</v>
      </c>
      <c r="S577" s="14">
        <f>'2020_Rohdaten'!Q877</f>
        <v>1532</v>
      </c>
      <c r="T577" s="14">
        <f>'2020_Rohdaten'!R877</f>
        <v>2132</v>
      </c>
      <c r="U577" s="14">
        <f>'2020_Rohdaten'!S877</f>
        <v>103</v>
      </c>
      <c r="V577" s="14">
        <f>'2020_Rohdaten'!T877</f>
        <v>182</v>
      </c>
      <c r="W577" s="14">
        <f>'2020_Rohdaten'!U877</f>
        <v>116</v>
      </c>
      <c r="X577" s="14">
        <f>'2020_Rohdaten'!V877</f>
        <v>165</v>
      </c>
      <c r="Y577" s="14">
        <f>'2020_Rohdaten'!W877</f>
        <v>199</v>
      </c>
      <c r="Z577" s="14">
        <f>'2020_Rohdaten'!X877</f>
        <v>1367</v>
      </c>
    </row>
    <row r="578" spans="2:26" s="14" customFormat="1" ht="8.25" x14ac:dyDescent="0.15">
      <c r="B578" s="14">
        <v>570</v>
      </c>
      <c r="C578" s="14">
        <f>'2020_Rohdaten'!A894</f>
        <v>462</v>
      </c>
      <c r="D578" s="14" t="str">
        <f>VLOOKUP(C578,[1]Tabelle1!$A$1:$B$68,2,FALSE)</f>
        <v>Wittmund</v>
      </c>
      <c r="E578" s="14">
        <f>'2020_Rohdaten'!C894</f>
        <v>2010</v>
      </c>
      <c r="F578" s="14">
        <f>'2020_Rohdaten'!D894</f>
        <v>1306</v>
      </c>
      <c r="G578" s="14">
        <f>'2020_Rohdaten'!E894</f>
        <v>127</v>
      </c>
      <c r="H578" s="14">
        <f>'2020_Rohdaten'!F894</f>
        <v>187</v>
      </c>
      <c r="I578" s="14">
        <f>'2020_Rohdaten'!G894</f>
        <v>76</v>
      </c>
      <c r="J578" s="14">
        <f>'2020_Rohdaten'!H894</f>
        <v>128</v>
      </c>
      <c r="K578" s="14">
        <f>'2020_Rohdaten'!I894</f>
        <v>88</v>
      </c>
      <c r="L578" s="14">
        <f>'2020_Rohdaten'!J894</f>
        <v>700</v>
      </c>
      <c r="M578" s="14">
        <f>'2020_Rohdaten'!K894</f>
        <v>627</v>
      </c>
      <c r="N578" s="14">
        <f>'2020_Rohdaten'!L894</f>
        <v>75</v>
      </c>
      <c r="O578" s="14">
        <f>'2020_Rohdaten'!M894</f>
        <v>84</v>
      </c>
      <c r="P578" s="14">
        <f>'2020_Rohdaten'!N894</f>
        <v>25</v>
      </c>
      <c r="Q578" s="14">
        <f>'2020_Rohdaten'!O894</f>
        <v>57</v>
      </c>
      <c r="R578" s="14">
        <f>'2020_Rohdaten'!P894</f>
        <v>36</v>
      </c>
      <c r="S578" s="14">
        <f>'2020_Rohdaten'!Q894</f>
        <v>350</v>
      </c>
      <c r="T578" s="14">
        <f>'2020_Rohdaten'!R894</f>
        <v>679</v>
      </c>
      <c r="U578" s="14">
        <f>'2020_Rohdaten'!S894</f>
        <v>52</v>
      </c>
      <c r="V578" s="14">
        <f>'2020_Rohdaten'!T894</f>
        <v>103</v>
      </c>
      <c r="W578" s="14">
        <f>'2020_Rohdaten'!U894</f>
        <v>51</v>
      </c>
      <c r="X578" s="14">
        <f>'2020_Rohdaten'!V894</f>
        <v>71</v>
      </c>
      <c r="Y578" s="14">
        <f>'2020_Rohdaten'!W894</f>
        <v>52</v>
      </c>
      <c r="Z578" s="14">
        <f>'2020_Rohdaten'!X894</f>
        <v>350</v>
      </c>
    </row>
    <row r="579" spans="2:26" s="13" customFormat="1" ht="16.5" customHeight="1" x14ac:dyDescent="0.15">
      <c r="B579" s="13">
        <v>571</v>
      </c>
      <c r="C579" s="13">
        <f>'2020_Rohdaten'!A605</f>
        <v>4</v>
      </c>
      <c r="D579" s="13" t="str">
        <f>VLOOKUP(C579,[1]Tabelle1!$A$1:$B$68,2,FALSE)</f>
        <v>Stat. Region Weser-Ems</v>
      </c>
      <c r="E579" s="13">
        <f>'2020_Rohdaten'!C605</f>
        <v>2010</v>
      </c>
      <c r="F579" s="13">
        <f>'2020_Rohdaten'!D605</f>
        <v>136335</v>
      </c>
      <c r="G579" s="13">
        <f>'2020_Rohdaten'!E605</f>
        <v>10942</v>
      </c>
      <c r="H579" s="13">
        <f>'2020_Rohdaten'!F605</f>
        <v>21935</v>
      </c>
      <c r="I579" s="13">
        <f>'2020_Rohdaten'!G605</f>
        <v>11316</v>
      </c>
      <c r="J579" s="13">
        <f>'2020_Rohdaten'!H605</f>
        <v>10434</v>
      </c>
      <c r="K579" s="13">
        <f>'2020_Rohdaten'!I605</f>
        <v>11197</v>
      </c>
      <c r="L579" s="13">
        <f>'2020_Rohdaten'!J605</f>
        <v>70511</v>
      </c>
      <c r="M579" s="13">
        <f>'2020_Rohdaten'!K605</f>
        <v>73531</v>
      </c>
      <c r="N579" s="13">
        <f>'2020_Rohdaten'!L605</f>
        <v>6839</v>
      </c>
      <c r="O579" s="13">
        <f>'2020_Rohdaten'!M605</f>
        <v>12397</v>
      </c>
      <c r="P579" s="13">
        <f>'2020_Rohdaten'!N605</f>
        <v>6007</v>
      </c>
      <c r="Q579" s="13">
        <f>'2020_Rohdaten'!O605</f>
        <v>5252</v>
      </c>
      <c r="R579" s="13">
        <f>'2020_Rohdaten'!P605</f>
        <v>5599</v>
      </c>
      <c r="S579" s="13">
        <f>'2020_Rohdaten'!Q605</f>
        <v>37437</v>
      </c>
      <c r="T579" s="13">
        <f>'2020_Rohdaten'!R605</f>
        <v>62804</v>
      </c>
      <c r="U579" s="13">
        <f>'2020_Rohdaten'!S605</f>
        <v>4103</v>
      </c>
      <c r="V579" s="13">
        <f>'2020_Rohdaten'!T605</f>
        <v>9538</v>
      </c>
      <c r="W579" s="13">
        <f>'2020_Rohdaten'!U605</f>
        <v>5309</v>
      </c>
      <c r="X579" s="13">
        <f>'2020_Rohdaten'!V605</f>
        <v>5182</v>
      </c>
      <c r="Y579" s="13">
        <f>'2020_Rohdaten'!W605</f>
        <v>5598</v>
      </c>
      <c r="Z579" s="13">
        <f>'2020_Rohdaten'!X605</f>
        <v>33074</v>
      </c>
    </row>
    <row r="580" spans="2:26" s="13" customFormat="1" ht="16.5" customHeight="1" x14ac:dyDescent="0.15">
      <c r="B580" s="13">
        <v>572</v>
      </c>
      <c r="C580" s="13">
        <f>'2020_Rohdaten'!A10</f>
        <v>0</v>
      </c>
      <c r="D580" s="13" t="str">
        <f>VLOOKUP(C580,[1]Tabelle1!$A$1:$B$68,2,FALSE)</f>
        <v>Niedersachsen</v>
      </c>
      <c r="E580" s="13">
        <f>'2020_Rohdaten'!C10</f>
        <v>2010</v>
      </c>
      <c r="F580" s="13">
        <f>'2020_Rohdaten'!D10</f>
        <v>458153</v>
      </c>
      <c r="G580" s="13">
        <f>'2020_Rohdaten'!E10</f>
        <v>26213</v>
      </c>
      <c r="H580" s="13">
        <f>'2020_Rohdaten'!F10</f>
        <v>51682</v>
      </c>
      <c r="I580" s="13">
        <f>'2020_Rohdaten'!G10</f>
        <v>28883</v>
      </c>
      <c r="J580" s="13">
        <f>'2020_Rohdaten'!H10</f>
        <v>29741</v>
      </c>
      <c r="K580" s="13">
        <f>'2020_Rohdaten'!I10</f>
        <v>33937</v>
      </c>
      <c r="L580" s="13">
        <f>'2020_Rohdaten'!J10</f>
        <v>287697</v>
      </c>
      <c r="M580" s="13">
        <f>'2020_Rohdaten'!K10</f>
        <v>235118</v>
      </c>
      <c r="N580" s="13">
        <f>'2020_Rohdaten'!L10</f>
        <v>15117</v>
      </c>
      <c r="O580" s="13">
        <f>'2020_Rohdaten'!M10</f>
        <v>27184</v>
      </c>
      <c r="P580" s="13">
        <f>'2020_Rohdaten'!N10</f>
        <v>14039</v>
      </c>
      <c r="Q580" s="13">
        <f>'2020_Rohdaten'!O10</f>
        <v>13850</v>
      </c>
      <c r="R580" s="13">
        <f>'2020_Rohdaten'!P10</f>
        <v>15971</v>
      </c>
      <c r="S580" s="13">
        <f>'2020_Rohdaten'!Q10</f>
        <v>148957</v>
      </c>
      <c r="T580" s="13">
        <f>'2020_Rohdaten'!R10</f>
        <v>223035</v>
      </c>
      <c r="U580" s="13">
        <f>'2020_Rohdaten'!S10</f>
        <v>11096</v>
      </c>
      <c r="V580" s="13">
        <f>'2020_Rohdaten'!T10</f>
        <v>24498</v>
      </c>
      <c r="W580" s="13">
        <f>'2020_Rohdaten'!U10</f>
        <v>14844</v>
      </c>
      <c r="X580" s="13">
        <f>'2020_Rohdaten'!V10</f>
        <v>15891</v>
      </c>
      <c r="Y580" s="13">
        <f>'2020_Rohdaten'!W10</f>
        <v>17966</v>
      </c>
      <c r="Z580" s="13">
        <f>'2020_Rohdaten'!X10</f>
        <v>138740</v>
      </c>
    </row>
    <row r="581" spans="2:26" s="14" customFormat="1" ht="8.25" x14ac:dyDescent="0.15">
      <c r="B581" s="14">
        <v>573</v>
      </c>
      <c r="C581" s="14">
        <f>'2020_Rohdaten'!A43</f>
        <v>101</v>
      </c>
      <c r="D581" s="14" t="str">
        <f>VLOOKUP(C581,[1]Tabelle1!$A$1:$B$68,2,FALSE)</f>
        <v>Braunschweig  Stadt</v>
      </c>
      <c r="E581" s="14">
        <f>'2020_Rohdaten'!C43</f>
        <v>2009</v>
      </c>
      <c r="F581" s="14">
        <f>'2020_Rohdaten'!D43</f>
        <v>19399</v>
      </c>
      <c r="G581" s="14">
        <f>'2020_Rohdaten'!E43</f>
        <v>1305</v>
      </c>
      <c r="H581" s="14">
        <f>'2020_Rohdaten'!F43</f>
        <v>2262</v>
      </c>
      <c r="I581" s="14">
        <f>'2020_Rohdaten'!G43</f>
        <v>1501</v>
      </c>
      <c r="J581" s="14">
        <f>'2020_Rohdaten'!H43</f>
        <v>1369</v>
      </c>
      <c r="K581" s="14">
        <f>'2020_Rohdaten'!I43</f>
        <v>1290</v>
      </c>
      <c r="L581" s="14">
        <f>'2020_Rohdaten'!J43</f>
        <v>11672</v>
      </c>
      <c r="M581" s="14">
        <f>'2020_Rohdaten'!K43</f>
        <v>10072</v>
      </c>
      <c r="N581" s="14">
        <f>'2020_Rohdaten'!L43</f>
        <v>770</v>
      </c>
      <c r="O581" s="14">
        <f>'2020_Rohdaten'!M43</f>
        <v>1159</v>
      </c>
      <c r="P581" s="14">
        <f>'2020_Rohdaten'!N43</f>
        <v>720</v>
      </c>
      <c r="Q581" s="14">
        <f>'2020_Rohdaten'!O43</f>
        <v>654</v>
      </c>
      <c r="R581" s="14">
        <f>'2020_Rohdaten'!P43</f>
        <v>641</v>
      </c>
      <c r="S581" s="14">
        <f>'2020_Rohdaten'!Q43</f>
        <v>6128</v>
      </c>
      <c r="T581" s="14">
        <f>'2020_Rohdaten'!R43</f>
        <v>9327</v>
      </c>
      <c r="U581" s="14">
        <f>'2020_Rohdaten'!S43</f>
        <v>535</v>
      </c>
      <c r="V581" s="14">
        <f>'2020_Rohdaten'!T43</f>
        <v>1103</v>
      </c>
      <c r="W581" s="14">
        <f>'2020_Rohdaten'!U43</f>
        <v>781</v>
      </c>
      <c r="X581" s="14">
        <f>'2020_Rohdaten'!V43</f>
        <v>715</v>
      </c>
      <c r="Y581" s="14">
        <f>'2020_Rohdaten'!W43</f>
        <v>649</v>
      </c>
      <c r="Z581" s="14">
        <f>'2020_Rohdaten'!X43</f>
        <v>5544</v>
      </c>
    </row>
    <row r="582" spans="2:26" s="14" customFormat="1" ht="8.25" x14ac:dyDescent="0.15">
      <c r="B582" s="14">
        <v>574</v>
      </c>
      <c r="C582" s="14">
        <f>'2020_Rohdaten'!A60</f>
        <v>102</v>
      </c>
      <c r="D582" s="14" t="str">
        <f>VLOOKUP(C582,[1]Tabelle1!$A$1:$B$68,2,FALSE)</f>
        <v>Salzgitter  Stadt</v>
      </c>
      <c r="E582" s="14">
        <f>'2020_Rohdaten'!C60</f>
        <v>2009</v>
      </c>
      <c r="F582" s="14">
        <f>'2020_Rohdaten'!D60</f>
        <v>10062</v>
      </c>
      <c r="G582" s="14">
        <f>'2020_Rohdaten'!E60</f>
        <v>203</v>
      </c>
      <c r="H582" s="14">
        <f>'2020_Rohdaten'!F60</f>
        <v>495</v>
      </c>
      <c r="I582" s="14">
        <f>'2020_Rohdaten'!G60</f>
        <v>435</v>
      </c>
      <c r="J582" s="14">
        <f>'2020_Rohdaten'!H60</f>
        <v>509</v>
      </c>
      <c r="K582" s="14">
        <f>'2020_Rohdaten'!I60</f>
        <v>564</v>
      </c>
      <c r="L582" s="14">
        <f>'2020_Rohdaten'!J60</f>
        <v>7856</v>
      </c>
      <c r="M582" s="14">
        <f>'2020_Rohdaten'!K60</f>
        <v>5160</v>
      </c>
      <c r="N582" s="14">
        <f>'2020_Rohdaten'!L60</f>
        <v>137</v>
      </c>
      <c r="O582" s="14">
        <f>'2020_Rohdaten'!M60</f>
        <v>241</v>
      </c>
      <c r="P582" s="14">
        <f>'2020_Rohdaten'!N60</f>
        <v>202</v>
      </c>
      <c r="Q582" s="14">
        <f>'2020_Rohdaten'!O60</f>
        <v>249</v>
      </c>
      <c r="R582" s="14">
        <f>'2020_Rohdaten'!P60</f>
        <v>261</v>
      </c>
      <c r="S582" s="14">
        <f>'2020_Rohdaten'!Q60</f>
        <v>4070</v>
      </c>
      <c r="T582" s="14">
        <f>'2020_Rohdaten'!R60</f>
        <v>4902</v>
      </c>
      <c r="U582" s="14">
        <f>'2020_Rohdaten'!S60</f>
        <v>66</v>
      </c>
      <c r="V582" s="14">
        <f>'2020_Rohdaten'!T60</f>
        <v>254</v>
      </c>
      <c r="W582" s="14">
        <f>'2020_Rohdaten'!U60</f>
        <v>233</v>
      </c>
      <c r="X582" s="14">
        <f>'2020_Rohdaten'!V60</f>
        <v>260</v>
      </c>
      <c r="Y582" s="14">
        <f>'2020_Rohdaten'!W60</f>
        <v>303</v>
      </c>
      <c r="Z582" s="14">
        <f>'2020_Rohdaten'!X60</f>
        <v>3786</v>
      </c>
    </row>
    <row r="583" spans="2:26" s="14" customFormat="1" ht="8.25" x14ac:dyDescent="0.15">
      <c r="B583" s="14">
        <v>575</v>
      </c>
      <c r="C583" s="14">
        <f>'2020_Rohdaten'!A77</f>
        <v>103</v>
      </c>
      <c r="D583" s="14" t="str">
        <f>VLOOKUP(C583,[1]Tabelle1!$A$1:$B$68,2,FALSE)</f>
        <v>Wolfsburg  Stadt</v>
      </c>
      <c r="E583" s="14">
        <f>'2020_Rohdaten'!C77</f>
        <v>2009</v>
      </c>
      <c r="F583" s="14">
        <f>'2020_Rohdaten'!D77</f>
        <v>11796</v>
      </c>
      <c r="G583" s="14">
        <f>'2020_Rohdaten'!E77</f>
        <v>569</v>
      </c>
      <c r="H583" s="14">
        <f>'2020_Rohdaten'!F77</f>
        <v>1047</v>
      </c>
      <c r="I583" s="14">
        <f>'2020_Rohdaten'!G77</f>
        <v>594</v>
      </c>
      <c r="J583" s="14">
        <f>'2020_Rohdaten'!H77</f>
        <v>673</v>
      </c>
      <c r="K583" s="14">
        <f>'2020_Rohdaten'!I77</f>
        <v>693</v>
      </c>
      <c r="L583" s="14">
        <f>'2020_Rohdaten'!J77</f>
        <v>8220</v>
      </c>
      <c r="M583" s="14">
        <f>'2020_Rohdaten'!K77</f>
        <v>6221</v>
      </c>
      <c r="N583" s="14">
        <f>'2020_Rohdaten'!L77</f>
        <v>302</v>
      </c>
      <c r="O583" s="14">
        <f>'2020_Rohdaten'!M77</f>
        <v>517</v>
      </c>
      <c r="P583" s="14">
        <f>'2020_Rohdaten'!N77</f>
        <v>263</v>
      </c>
      <c r="Q583" s="14">
        <f>'2020_Rohdaten'!O77</f>
        <v>292</v>
      </c>
      <c r="R583" s="14">
        <f>'2020_Rohdaten'!P77</f>
        <v>346</v>
      </c>
      <c r="S583" s="14">
        <f>'2020_Rohdaten'!Q77</f>
        <v>4501</v>
      </c>
      <c r="T583" s="14">
        <f>'2020_Rohdaten'!R77</f>
        <v>5575</v>
      </c>
      <c r="U583" s="14">
        <f>'2020_Rohdaten'!S77</f>
        <v>267</v>
      </c>
      <c r="V583" s="14">
        <f>'2020_Rohdaten'!T77</f>
        <v>530</v>
      </c>
      <c r="W583" s="14">
        <f>'2020_Rohdaten'!U77</f>
        <v>331</v>
      </c>
      <c r="X583" s="14">
        <f>'2020_Rohdaten'!V77</f>
        <v>381</v>
      </c>
      <c r="Y583" s="14">
        <f>'2020_Rohdaten'!W77</f>
        <v>347</v>
      </c>
      <c r="Z583" s="14">
        <f>'2020_Rohdaten'!X77</f>
        <v>3719</v>
      </c>
    </row>
    <row r="584" spans="2:26" s="14" customFormat="1" ht="8.25" x14ac:dyDescent="0.15">
      <c r="B584" s="14">
        <v>576</v>
      </c>
      <c r="C584" s="14">
        <f>'2020_Rohdaten'!A94</f>
        <v>151</v>
      </c>
      <c r="D584" s="14" t="str">
        <f>VLOOKUP(C584,[1]Tabelle1!$A$1:$B$68,2,FALSE)</f>
        <v>Gifhorn</v>
      </c>
      <c r="E584" s="14">
        <f>'2020_Rohdaten'!C94</f>
        <v>2009</v>
      </c>
      <c r="F584" s="14">
        <f>'2020_Rohdaten'!D94</f>
        <v>7058</v>
      </c>
      <c r="G584" s="14">
        <f>'2020_Rohdaten'!E94</f>
        <v>220</v>
      </c>
      <c r="H584" s="14">
        <f>'2020_Rohdaten'!F94</f>
        <v>565</v>
      </c>
      <c r="I584" s="14">
        <f>'2020_Rohdaten'!G94</f>
        <v>359</v>
      </c>
      <c r="J584" s="14">
        <f>'2020_Rohdaten'!H94</f>
        <v>465</v>
      </c>
      <c r="K584" s="14">
        <f>'2020_Rohdaten'!I94</f>
        <v>470</v>
      </c>
      <c r="L584" s="14">
        <f>'2020_Rohdaten'!J94</f>
        <v>4979</v>
      </c>
      <c r="M584" s="14">
        <f>'2020_Rohdaten'!K94</f>
        <v>3462</v>
      </c>
      <c r="N584" s="14">
        <f>'2020_Rohdaten'!L94</f>
        <v>107</v>
      </c>
      <c r="O584" s="14">
        <f>'2020_Rohdaten'!M94</f>
        <v>245</v>
      </c>
      <c r="P584" s="14">
        <f>'2020_Rohdaten'!N94</f>
        <v>138</v>
      </c>
      <c r="Q584" s="14">
        <f>'2020_Rohdaten'!O94</f>
        <v>187</v>
      </c>
      <c r="R584" s="14">
        <f>'2020_Rohdaten'!P94</f>
        <v>214</v>
      </c>
      <c r="S584" s="14">
        <f>'2020_Rohdaten'!Q94</f>
        <v>2571</v>
      </c>
      <c r="T584" s="14">
        <f>'2020_Rohdaten'!R94</f>
        <v>3596</v>
      </c>
      <c r="U584" s="14">
        <f>'2020_Rohdaten'!S94</f>
        <v>113</v>
      </c>
      <c r="V584" s="14">
        <f>'2020_Rohdaten'!T94</f>
        <v>320</v>
      </c>
      <c r="W584" s="14">
        <f>'2020_Rohdaten'!U94</f>
        <v>221</v>
      </c>
      <c r="X584" s="14">
        <f>'2020_Rohdaten'!V94</f>
        <v>278</v>
      </c>
      <c r="Y584" s="14">
        <f>'2020_Rohdaten'!W94</f>
        <v>256</v>
      </c>
      <c r="Z584" s="14">
        <f>'2020_Rohdaten'!X94</f>
        <v>2408</v>
      </c>
    </row>
    <row r="585" spans="2:26" s="14" customFormat="1" ht="8.25" x14ac:dyDescent="0.15">
      <c r="B585" s="14">
        <v>577</v>
      </c>
      <c r="C585" s="14">
        <f>'2020_Rohdaten'!A111</f>
        <v>153</v>
      </c>
      <c r="D585" s="14" t="str">
        <f>VLOOKUP(C585,[1]Tabelle1!$A$1:$B$68,2,FALSE)</f>
        <v>Goslar</v>
      </c>
      <c r="E585" s="14">
        <f>'2020_Rohdaten'!C111</f>
        <v>2009</v>
      </c>
      <c r="F585" s="14">
        <f>'2020_Rohdaten'!D111</f>
        <v>7041</v>
      </c>
      <c r="G585" s="14">
        <f>'2020_Rohdaten'!E111</f>
        <v>377</v>
      </c>
      <c r="H585" s="14">
        <f>'2020_Rohdaten'!F111</f>
        <v>855</v>
      </c>
      <c r="I585" s="14">
        <f>'2020_Rohdaten'!G111</f>
        <v>643</v>
      </c>
      <c r="J585" s="14">
        <f>'2020_Rohdaten'!H111</f>
        <v>487</v>
      </c>
      <c r="K585" s="14">
        <f>'2020_Rohdaten'!I111</f>
        <v>531</v>
      </c>
      <c r="L585" s="14">
        <f>'2020_Rohdaten'!J111</f>
        <v>4148</v>
      </c>
      <c r="M585" s="14">
        <f>'2020_Rohdaten'!K111</f>
        <v>3701</v>
      </c>
      <c r="N585" s="14">
        <f>'2020_Rohdaten'!L111</f>
        <v>214</v>
      </c>
      <c r="O585" s="14">
        <f>'2020_Rohdaten'!M111</f>
        <v>467</v>
      </c>
      <c r="P585" s="14">
        <f>'2020_Rohdaten'!N111</f>
        <v>333</v>
      </c>
      <c r="Q585" s="14">
        <f>'2020_Rohdaten'!O111</f>
        <v>241</v>
      </c>
      <c r="R585" s="14">
        <f>'2020_Rohdaten'!P111</f>
        <v>268</v>
      </c>
      <c r="S585" s="14">
        <f>'2020_Rohdaten'!Q111</f>
        <v>2178</v>
      </c>
      <c r="T585" s="14">
        <f>'2020_Rohdaten'!R111</f>
        <v>3340</v>
      </c>
      <c r="U585" s="14">
        <f>'2020_Rohdaten'!S111</f>
        <v>163</v>
      </c>
      <c r="V585" s="14">
        <f>'2020_Rohdaten'!T111</f>
        <v>388</v>
      </c>
      <c r="W585" s="14">
        <f>'2020_Rohdaten'!U111</f>
        <v>310</v>
      </c>
      <c r="X585" s="14">
        <f>'2020_Rohdaten'!V111</f>
        <v>246</v>
      </c>
      <c r="Y585" s="14">
        <f>'2020_Rohdaten'!W111</f>
        <v>263</v>
      </c>
      <c r="Z585" s="14">
        <f>'2020_Rohdaten'!X111</f>
        <v>1970</v>
      </c>
    </row>
    <row r="586" spans="2:26" s="14" customFormat="1" ht="8.25" x14ac:dyDescent="0.15">
      <c r="B586" s="14">
        <v>578</v>
      </c>
      <c r="C586" s="14">
        <f>'2020_Rohdaten'!A128</f>
        <v>154</v>
      </c>
      <c r="D586" s="14" t="str">
        <f>VLOOKUP(C586,[1]Tabelle1!$A$1:$B$68,2,FALSE)</f>
        <v>Helmstedt</v>
      </c>
      <c r="E586" s="14">
        <f>'2020_Rohdaten'!C128</f>
        <v>2009</v>
      </c>
      <c r="F586" s="14">
        <f>'2020_Rohdaten'!D128</f>
        <v>3352</v>
      </c>
      <c r="G586" s="14">
        <f>'2020_Rohdaten'!E128</f>
        <v>108</v>
      </c>
      <c r="H586" s="14">
        <f>'2020_Rohdaten'!F128</f>
        <v>225</v>
      </c>
      <c r="I586" s="14">
        <f>'2020_Rohdaten'!G128</f>
        <v>197</v>
      </c>
      <c r="J586" s="14">
        <f>'2020_Rohdaten'!H128</f>
        <v>203</v>
      </c>
      <c r="K586" s="14">
        <f>'2020_Rohdaten'!I128</f>
        <v>187</v>
      </c>
      <c r="L586" s="14">
        <f>'2020_Rohdaten'!J128</f>
        <v>2432</v>
      </c>
      <c r="M586" s="14">
        <f>'2020_Rohdaten'!K128</f>
        <v>1747</v>
      </c>
      <c r="N586" s="14">
        <f>'2020_Rohdaten'!L128</f>
        <v>57</v>
      </c>
      <c r="O586" s="14">
        <f>'2020_Rohdaten'!M128</f>
        <v>106</v>
      </c>
      <c r="P586" s="14">
        <f>'2020_Rohdaten'!N128</f>
        <v>93</v>
      </c>
      <c r="Q586" s="14">
        <f>'2020_Rohdaten'!O128</f>
        <v>96</v>
      </c>
      <c r="R586" s="14">
        <f>'2020_Rohdaten'!P128</f>
        <v>98</v>
      </c>
      <c r="S586" s="14">
        <f>'2020_Rohdaten'!Q128</f>
        <v>1297</v>
      </c>
      <c r="T586" s="14">
        <f>'2020_Rohdaten'!R128</f>
        <v>1605</v>
      </c>
      <c r="U586" s="14">
        <f>'2020_Rohdaten'!S128</f>
        <v>51</v>
      </c>
      <c r="V586" s="14">
        <f>'2020_Rohdaten'!T128</f>
        <v>119</v>
      </c>
      <c r="W586" s="14">
        <f>'2020_Rohdaten'!U128</f>
        <v>104</v>
      </c>
      <c r="X586" s="14">
        <f>'2020_Rohdaten'!V128</f>
        <v>107</v>
      </c>
      <c r="Y586" s="14">
        <f>'2020_Rohdaten'!W128</f>
        <v>89</v>
      </c>
      <c r="Z586" s="14">
        <f>'2020_Rohdaten'!X128</f>
        <v>1135</v>
      </c>
    </row>
    <row r="587" spans="2:26" s="14" customFormat="1" ht="8.25" x14ac:dyDescent="0.15">
      <c r="B587" s="14">
        <v>579</v>
      </c>
      <c r="C587" s="14">
        <f>'2020_Rohdaten'!A145</f>
        <v>155</v>
      </c>
      <c r="D587" s="14" t="str">
        <f>VLOOKUP(C587,[1]Tabelle1!$A$1:$B$68,2,FALSE)</f>
        <v>Northeim</v>
      </c>
      <c r="E587" s="14">
        <f>'2020_Rohdaten'!C145</f>
        <v>2009</v>
      </c>
      <c r="F587" s="14">
        <f>'2020_Rohdaten'!D145</f>
        <v>5115</v>
      </c>
      <c r="G587" s="14">
        <f>'2020_Rohdaten'!E145</f>
        <v>158</v>
      </c>
      <c r="H587" s="14">
        <f>'2020_Rohdaten'!F145</f>
        <v>397</v>
      </c>
      <c r="I587" s="14">
        <f>'2020_Rohdaten'!G145</f>
        <v>280</v>
      </c>
      <c r="J587" s="14">
        <f>'2020_Rohdaten'!H145</f>
        <v>342</v>
      </c>
      <c r="K587" s="14">
        <f>'2020_Rohdaten'!I145</f>
        <v>333</v>
      </c>
      <c r="L587" s="14">
        <f>'2020_Rohdaten'!J145</f>
        <v>3605</v>
      </c>
      <c r="M587" s="14">
        <f>'2020_Rohdaten'!K145</f>
        <v>2493</v>
      </c>
      <c r="N587" s="14">
        <f>'2020_Rohdaten'!L145</f>
        <v>83</v>
      </c>
      <c r="O587" s="14">
        <f>'2020_Rohdaten'!M145</f>
        <v>189</v>
      </c>
      <c r="P587" s="14">
        <f>'2020_Rohdaten'!N145</f>
        <v>119</v>
      </c>
      <c r="Q587" s="14">
        <f>'2020_Rohdaten'!O145</f>
        <v>153</v>
      </c>
      <c r="R587" s="14">
        <f>'2020_Rohdaten'!P145</f>
        <v>141</v>
      </c>
      <c r="S587" s="14">
        <f>'2020_Rohdaten'!Q145</f>
        <v>1808</v>
      </c>
      <c r="T587" s="14">
        <f>'2020_Rohdaten'!R145</f>
        <v>2622</v>
      </c>
      <c r="U587" s="14">
        <f>'2020_Rohdaten'!S145</f>
        <v>75</v>
      </c>
      <c r="V587" s="14">
        <f>'2020_Rohdaten'!T145</f>
        <v>208</v>
      </c>
      <c r="W587" s="14">
        <f>'2020_Rohdaten'!U145</f>
        <v>161</v>
      </c>
      <c r="X587" s="14">
        <f>'2020_Rohdaten'!V145</f>
        <v>189</v>
      </c>
      <c r="Y587" s="14">
        <f>'2020_Rohdaten'!W145</f>
        <v>192</v>
      </c>
      <c r="Z587" s="14">
        <f>'2020_Rohdaten'!X145</f>
        <v>1797</v>
      </c>
    </row>
    <row r="588" spans="2:26" s="14" customFormat="1" ht="8.25" x14ac:dyDescent="0.15">
      <c r="B588" s="14">
        <v>580</v>
      </c>
      <c r="C588" s="14">
        <f>'2020_Rohdaten'!A162</f>
        <v>157</v>
      </c>
      <c r="D588" s="14" t="str">
        <f>VLOOKUP(C588,[1]Tabelle1!$A$1:$B$68,2,FALSE)</f>
        <v>Peine</v>
      </c>
      <c r="E588" s="14">
        <f>'2020_Rohdaten'!C162</f>
        <v>2009</v>
      </c>
      <c r="F588" s="14">
        <f>'2020_Rohdaten'!D162</f>
        <v>6401</v>
      </c>
      <c r="G588" s="14">
        <f>'2020_Rohdaten'!E162</f>
        <v>194</v>
      </c>
      <c r="H588" s="14">
        <f>'2020_Rohdaten'!F162</f>
        <v>432</v>
      </c>
      <c r="I588" s="14">
        <f>'2020_Rohdaten'!G162</f>
        <v>313</v>
      </c>
      <c r="J588" s="14">
        <f>'2020_Rohdaten'!H162</f>
        <v>404</v>
      </c>
      <c r="K588" s="14">
        <f>'2020_Rohdaten'!I162</f>
        <v>406</v>
      </c>
      <c r="L588" s="14">
        <f>'2020_Rohdaten'!J162</f>
        <v>4652</v>
      </c>
      <c r="M588" s="14">
        <f>'2020_Rohdaten'!K162</f>
        <v>3196</v>
      </c>
      <c r="N588" s="14">
        <f>'2020_Rohdaten'!L162</f>
        <v>113</v>
      </c>
      <c r="O588" s="14">
        <f>'2020_Rohdaten'!M162</f>
        <v>199</v>
      </c>
      <c r="P588" s="14">
        <f>'2020_Rohdaten'!N162</f>
        <v>144</v>
      </c>
      <c r="Q588" s="14">
        <f>'2020_Rohdaten'!O162</f>
        <v>194</v>
      </c>
      <c r="R588" s="14">
        <f>'2020_Rohdaten'!P162</f>
        <v>198</v>
      </c>
      <c r="S588" s="14">
        <f>'2020_Rohdaten'!Q162</f>
        <v>2348</v>
      </c>
      <c r="T588" s="14">
        <f>'2020_Rohdaten'!R162</f>
        <v>3205</v>
      </c>
      <c r="U588" s="14">
        <f>'2020_Rohdaten'!S162</f>
        <v>81</v>
      </c>
      <c r="V588" s="14">
        <f>'2020_Rohdaten'!T162</f>
        <v>233</v>
      </c>
      <c r="W588" s="14">
        <f>'2020_Rohdaten'!U162</f>
        <v>169</v>
      </c>
      <c r="X588" s="14">
        <f>'2020_Rohdaten'!V162</f>
        <v>210</v>
      </c>
      <c r="Y588" s="14">
        <f>'2020_Rohdaten'!W162</f>
        <v>208</v>
      </c>
      <c r="Z588" s="14">
        <f>'2020_Rohdaten'!X162</f>
        <v>2304</v>
      </c>
    </row>
    <row r="589" spans="2:26" s="14" customFormat="1" ht="8.25" x14ac:dyDescent="0.15">
      <c r="B589" s="14">
        <v>581</v>
      </c>
      <c r="C589" s="14">
        <f>'2020_Rohdaten'!A179</f>
        <v>158</v>
      </c>
      <c r="D589" s="14" t="str">
        <f>VLOOKUP(C589,[1]Tabelle1!$A$1:$B$68,2,FALSE)</f>
        <v>Wolfenbüttel</v>
      </c>
      <c r="E589" s="14">
        <f>'2020_Rohdaten'!C179</f>
        <v>2009</v>
      </c>
      <c r="F589" s="14">
        <f>'2020_Rohdaten'!D179</f>
        <v>4392</v>
      </c>
      <c r="G589" s="14">
        <f>'2020_Rohdaten'!E179</f>
        <v>218</v>
      </c>
      <c r="H589" s="14">
        <f>'2020_Rohdaten'!F179</f>
        <v>408</v>
      </c>
      <c r="I589" s="14">
        <f>'2020_Rohdaten'!G179</f>
        <v>255</v>
      </c>
      <c r="J589" s="14">
        <f>'2020_Rohdaten'!H179</f>
        <v>358</v>
      </c>
      <c r="K589" s="14">
        <f>'2020_Rohdaten'!I179</f>
        <v>370</v>
      </c>
      <c r="L589" s="14">
        <f>'2020_Rohdaten'!J179</f>
        <v>2783</v>
      </c>
      <c r="M589" s="14">
        <f>'2020_Rohdaten'!K179</f>
        <v>2209</v>
      </c>
      <c r="N589" s="14">
        <f>'2020_Rohdaten'!L179</f>
        <v>102</v>
      </c>
      <c r="O589" s="14">
        <f>'2020_Rohdaten'!M179</f>
        <v>191</v>
      </c>
      <c r="P589" s="14">
        <f>'2020_Rohdaten'!N179</f>
        <v>110</v>
      </c>
      <c r="Q589" s="14">
        <f>'2020_Rohdaten'!O179</f>
        <v>163</v>
      </c>
      <c r="R589" s="14">
        <f>'2020_Rohdaten'!P179</f>
        <v>188</v>
      </c>
      <c r="S589" s="14">
        <f>'2020_Rohdaten'!Q179</f>
        <v>1455</v>
      </c>
      <c r="T589" s="14">
        <f>'2020_Rohdaten'!R179</f>
        <v>2183</v>
      </c>
      <c r="U589" s="14">
        <f>'2020_Rohdaten'!S179</f>
        <v>116</v>
      </c>
      <c r="V589" s="14">
        <f>'2020_Rohdaten'!T179</f>
        <v>217</v>
      </c>
      <c r="W589" s="14">
        <f>'2020_Rohdaten'!U179</f>
        <v>145</v>
      </c>
      <c r="X589" s="14">
        <f>'2020_Rohdaten'!V179</f>
        <v>195</v>
      </c>
      <c r="Y589" s="14">
        <f>'2020_Rohdaten'!W179</f>
        <v>182</v>
      </c>
      <c r="Z589" s="14">
        <f>'2020_Rohdaten'!X179</f>
        <v>1328</v>
      </c>
    </row>
    <row r="590" spans="2:26" s="14" customFormat="1" ht="8.25" x14ac:dyDescent="0.15">
      <c r="B590" s="14">
        <v>582</v>
      </c>
      <c r="C590" s="14">
        <f>'2020_Rohdaten'!A196</f>
        <v>159</v>
      </c>
      <c r="D590" s="14" t="str">
        <f>VLOOKUP(C590,[1]Tabelle1!$A$1:$B$68,2,FALSE)</f>
        <v>Göttingen</v>
      </c>
      <c r="E590" s="14">
        <f>'2020_Rohdaten'!C196</f>
        <v>2009</v>
      </c>
      <c r="F590" s="14">
        <f>'2020_Rohdaten'!D196</f>
        <v>18869</v>
      </c>
      <c r="G590" s="14">
        <f>'2020_Rohdaten'!E196</f>
        <v>1565</v>
      </c>
      <c r="H590" s="14">
        <f>'2020_Rohdaten'!F196</f>
        <v>2075</v>
      </c>
      <c r="I590" s="14">
        <f>'2020_Rohdaten'!G196</f>
        <v>1385</v>
      </c>
      <c r="J590" s="14">
        <f>'2020_Rohdaten'!H196</f>
        <v>1306</v>
      </c>
      <c r="K590" s="14">
        <f>'2020_Rohdaten'!I196</f>
        <v>1378</v>
      </c>
      <c r="L590" s="14">
        <f>'2020_Rohdaten'!J196</f>
        <v>11160</v>
      </c>
      <c r="M590" s="14">
        <f>'2020_Rohdaten'!K196</f>
        <v>9188</v>
      </c>
      <c r="N590" s="14">
        <f>'2020_Rohdaten'!L196</f>
        <v>717</v>
      </c>
      <c r="O590" s="14">
        <f>'2020_Rohdaten'!M196</f>
        <v>969</v>
      </c>
      <c r="P590" s="14">
        <f>'2020_Rohdaten'!N196</f>
        <v>643</v>
      </c>
      <c r="Q590" s="14">
        <f>'2020_Rohdaten'!O196</f>
        <v>609</v>
      </c>
      <c r="R590" s="14">
        <f>'2020_Rohdaten'!P196</f>
        <v>622</v>
      </c>
      <c r="S590" s="14">
        <f>'2020_Rohdaten'!Q196</f>
        <v>5628</v>
      </c>
      <c r="T590" s="14">
        <f>'2020_Rohdaten'!R196</f>
        <v>9681</v>
      </c>
      <c r="U590" s="14">
        <f>'2020_Rohdaten'!S196</f>
        <v>848</v>
      </c>
      <c r="V590" s="14">
        <f>'2020_Rohdaten'!T196</f>
        <v>1106</v>
      </c>
      <c r="W590" s="14">
        <f>'2020_Rohdaten'!U196</f>
        <v>742</v>
      </c>
      <c r="X590" s="14">
        <f>'2020_Rohdaten'!V196</f>
        <v>697</v>
      </c>
      <c r="Y590" s="14">
        <f>'2020_Rohdaten'!W196</f>
        <v>756</v>
      </c>
      <c r="Z590" s="14">
        <f>'2020_Rohdaten'!X196</f>
        <v>5532</v>
      </c>
    </row>
    <row r="591" spans="2:26" s="13" customFormat="1" ht="16.5" customHeight="1" x14ac:dyDescent="0.15">
      <c r="B591" s="13">
        <v>583</v>
      </c>
      <c r="C591" s="13">
        <f>'2020_Rohdaten'!A26</f>
        <v>1</v>
      </c>
      <c r="D591" s="13" t="str">
        <f>VLOOKUP(C591,[1]Tabelle1!$A$1:$B$68,2,FALSE)</f>
        <v>Stat. Region Braunschweig</v>
      </c>
      <c r="E591" s="13">
        <f>'2020_Rohdaten'!C26</f>
        <v>2009</v>
      </c>
      <c r="F591" s="13">
        <f>'2020_Rohdaten'!D26</f>
        <v>93485</v>
      </c>
      <c r="G591" s="13">
        <f>'2020_Rohdaten'!E26</f>
        <v>4917</v>
      </c>
      <c r="H591" s="13">
        <f>'2020_Rohdaten'!F26</f>
        <v>8761</v>
      </c>
      <c r="I591" s="13">
        <f>'2020_Rohdaten'!G26</f>
        <v>5962</v>
      </c>
      <c r="J591" s="13">
        <f>'2020_Rohdaten'!H26</f>
        <v>6116</v>
      </c>
      <c r="K591" s="13">
        <f>'2020_Rohdaten'!I26</f>
        <v>6222</v>
      </c>
      <c r="L591" s="13">
        <f>'2020_Rohdaten'!J26</f>
        <v>61507</v>
      </c>
      <c r="M591" s="13">
        <f>'2020_Rohdaten'!K26</f>
        <v>47449</v>
      </c>
      <c r="N591" s="13">
        <f>'2020_Rohdaten'!L26</f>
        <v>2602</v>
      </c>
      <c r="O591" s="13">
        <f>'2020_Rohdaten'!M26</f>
        <v>4283</v>
      </c>
      <c r="P591" s="13">
        <f>'2020_Rohdaten'!N26</f>
        <v>2765</v>
      </c>
      <c r="Q591" s="13">
        <f>'2020_Rohdaten'!O26</f>
        <v>2838</v>
      </c>
      <c r="R591" s="13">
        <f>'2020_Rohdaten'!P26</f>
        <v>2977</v>
      </c>
      <c r="S591" s="13">
        <f>'2020_Rohdaten'!Q26</f>
        <v>31984</v>
      </c>
      <c r="T591" s="13">
        <f>'2020_Rohdaten'!R26</f>
        <v>46036</v>
      </c>
      <c r="U591" s="13">
        <f>'2020_Rohdaten'!S26</f>
        <v>2315</v>
      </c>
      <c r="V591" s="13">
        <f>'2020_Rohdaten'!T26</f>
        <v>4478</v>
      </c>
      <c r="W591" s="13">
        <f>'2020_Rohdaten'!U26</f>
        <v>3197</v>
      </c>
      <c r="X591" s="13">
        <f>'2020_Rohdaten'!V26</f>
        <v>3278</v>
      </c>
      <c r="Y591" s="13">
        <f>'2020_Rohdaten'!W26</f>
        <v>3245</v>
      </c>
      <c r="Z591" s="13">
        <f>'2020_Rohdaten'!X26</f>
        <v>29523</v>
      </c>
    </row>
    <row r="592" spans="2:26" s="14" customFormat="1" ht="8.25" x14ac:dyDescent="0.15">
      <c r="B592" s="14">
        <v>584</v>
      </c>
      <c r="C592" s="14">
        <f>'2020_Rohdaten'!A247</f>
        <v>241</v>
      </c>
      <c r="D592" s="14" t="str">
        <f>VLOOKUP(C592,[1]Tabelle1!$A$1:$B$68,2,FALSE)</f>
        <v>Hannover  Region</v>
      </c>
      <c r="E592" s="14">
        <f>'2020_Rohdaten'!C247</f>
        <v>2009</v>
      </c>
      <c r="F592" s="14">
        <f>'2020_Rohdaten'!D247</f>
        <v>111911</v>
      </c>
      <c r="G592" s="14">
        <f>'2020_Rohdaten'!E247</f>
        <v>3974</v>
      </c>
      <c r="H592" s="14">
        <f>'2020_Rohdaten'!F247</f>
        <v>10164</v>
      </c>
      <c r="I592" s="14">
        <f>'2020_Rohdaten'!G247</f>
        <v>6533</v>
      </c>
      <c r="J592" s="14">
        <f>'2020_Rohdaten'!H247</f>
        <v>7752</v>
      </c>
      <c r="K592" s="14">
        <f>'2020_Rohdaten'!I247</f>
        <v>8527</v>
      </c>
      <c r="L592" s="14">
        <f>'2020_Rohdaten'!J247</f>
        <v>74961</v>
      </c>
      <c r="M592" s="14">
        <f>'2020_Rohdaten'!K247</f>
        <v>55776</v>
      </c>
      <c r="N592" s="14">
        <f>'2020_Rohdaten'!L247</f>
        <v>2051</v>
      </c>
      <c r="O592" s="14">
        <f>'2020_Rohdaten'!M247</f>
        <v>4948</v>
      </c>
      <c r="P592" s="14">
        <f>'2020_Rohdaten'!N247</f>
        <v>2943</v>
      </c>
      <c r="Q592" s="14">
        <f>'2020_Rohdaten'!O247</f>
        <v>3491</v>
      </c>
      <c r="R592" s="14">
        <f>'2020_Rohdaten'!P247</f>
        <v>3796</v>
      </c>
      <c r="S592" s="14">
        <f>'2020_Rohdaten'!Q247</f>
        <v>38547</v>
      </c>
      <c r="T592" s="14">
        <f>'2020_Rohdaten'!R247</f>
        <v>56135</v>
      </c>
      <c r="U592" s="14">
        <f>'2020_Rohdaten'!S247</f>
        <v>1923</v>
      </c>
      <c r="V592" s="14">
        <f>'2020_Rohdaten'!T247</f>
        <v>5216</v>
      </c>
      <c r="W592" s="14">
        <f>'2020_Rohdaten'!U247</f>
        <v>3590</v>
      </c>
      <c r="X592" s="14">
        <f>'2020_Rohdaten'!V247</f>
        <v>4261</v>
      </c>
      <c r="Y592" s="14">
        <f>'2020_Rohdaten'!W247</f>
        <v>4731</v>
      </c>
      <c r="Z592" s="14">
        <f>'2020_Rohdaten'!X247</f>
        <v>36414</v>
      </c>
    </row>
    <row r="593" spans="2:26" s="14" customFormat="1" ht="8.25" x14ac:dyDescent="0.15">
      <c r="B593" s="14">
        <v>585</v>
      </c>
      <c r="C593" s="14">
        <f>'2020_Rohdaten'!A264</f>
        <v>241001</v>
      </c>
      <c r="D593" s="14" t="str">
        <f>VLOOKUP(C593,[1]Tabelle1!$A$1:$B$68,2,FALSE)</f>
        <v xml:space="preserve">   dav. Hannover  Lhst.</v>
      </c>
      <c r="E593" s="14">
        <f>'2020_Rohdaten'!C264</f>
        <v>2009</v>
      </c>
      <c r="F593" s="14">
        <f>'2020_Rohdaten'!D264</f>
        <v>73483</v>
      </c>
      <c r="G593" s="14">
        <f>'2020_Rohdaten'!E264</f>
        <v>3094</v>
      </c>
      <c r="H593" s="14">
        <f>'2020_Rohdaten'!F264</f>
        <v>7533</v>
      </c>
      <c r="I593" s="14">
        <f>'2020_Rohdaten'!G264</f>
        <v>4338</v>
      </c>
      <c r="J593" s="14">
        <f>'2020_Rohdaten'!H264</f>
        <v>5204</v>
      </c>
      <c r="K593" s="14">
        <f>'2020_Rohdaten'!I264</f>
        <v>5851</v>
      </c>
      <c r="L593" s="14">
        <f>'2020_Rohdaten'!J264</f>
        <v>47463</v>
      </c>
      <c r="M593" s="14">
        <f>'2020_Rohdaten'!K264</f>
        <v>36784</v>
      </c>
      <c r="N593" s="14">
        <f>'2020_Rohdaten'!L264</f>
        <v>1644</v>
      </c>
      <c r="O593" s="14">
        <f>'2020_Rohdaten'!M264</f>
        <v>3766</v>
      </c>
      <c r="P593" s="14">
        <f>'2020_Rohdaten'!N264</f>
        <v>1982</v>
      </c>
      <c r="Q593" s="14">
        <f>'2020_Rohdaten'!O264</f>
        <v>2364</v>
      </c>
      <c r="R593" s="14">
        <f>'2020_Rohdaten'!P264</f>
        <v>2634</v>
      </c>
      <c r="S593" s="14">
        <f>'2020_Rohdaten'!Q264</f>
        <v>24394</v>
      </c>
      <c r="T593" s="14">
        <f>'2020_Rohdaten'!R264</f>
        <v>36699</v>
      </c>
      <c r="U593" s="14">
        <f>'2020_Rohdaten'!S264</f>
        <v>1450</v>
      </c>
      <c r="V593" s="14">
        <f>'2020_Rohdaten'!T264</f>
        <v>3767</v>
      </c>
      <c r="W593" s="14">
        <f>'2020_Rohdaten'!U264</f>
        <v>2356</v>
      </c>
      <c r="X593" s="14">
        <f>'2020_Rohdaten'!V264</f>
        <v>2840</v>
      </c>
      <c r="Y593" s="14">
        <f>'2020_Rohdaten'!W264</f>
        <v>3217</v>
      </c>
      <c r="Z593" s="14">
        <f>'2020_Rohdaten'!X264</f>
        <v>23069</v>
      </c>
    </row>
    <row r="594" spans="2:26" s="14" customFormat="1" ht="8.25" x14ac:dyDescent="0.15">
      <c r="B594" s="14">
        <v>586</v>
      </c>
      <c r="C594" s="14">
        <v>241999</v>
      </c>
      <c r="D594" s="14" t="str">
        <f>VLOOKUP(C594,[1]Tabelle1!$A$1:$B$68,2,FALSE)</f>
        <v xml:space="preserve">   dav. Hannover  Umland</v>
      </c>
      <c r="E594" s="14">
        <v>2009</v>
      </c>
      <c r="F594" s="14">
        <f>F592-F593</f>
        <v>38428</v>
      </c>
      <c r="G594" s="14">
        <f t="shared" ref="G594:Z594" si="11">G592-G593</f>
        <v>880</v>
      </c>
      <c r="H594" s="14">
        <f t="shared" si="11"/>
        <v>2631</v>
      </c>
      <c r="I594" s="14">
        <f t="shared" si="11"/>
        <v>2195</v>
      </c>
      <c r="J594" s="14">
        <f t="shared" si="11"/>
        <v>2548</v>
      </c>
      <c r="K594" s="14">
        <f t="shared" si="11"/>
        <v>2676</v>
      </c>
      <c r="L594" s="14">
        <f t="shared" si="11"/>
        <v>27498</v>
      </c>
      <c r="M594" s="14">
        <f t="shared" si="11"/>
        <v>18992</v>
      </c>
      <c r="N594" s="14">
        <f t="shared" si="11"/>
        <v>407</v>
      </c>
      <c r="O594" s="14">
        <f t="shared" si="11"/>
        <v>1182</v>
      </c>
      <c r="P594" s="14">
        <f t="shared" si="11"/>
        <v>961</v>
      </c>
      <c r="Q594" s="14">
        <f t="shared" si="11"/>
        <v>1127</v>
      </c>
      <c r="R594" s="14">
        <f t="shared" si="11"/>
        <v>1162</v>
      </c>
      <c r="S594" s="14">
        <f t="shared" si="11"/>
        <v>14153</v>
      </c>
      <c r="T594" s="14">
        <f t="shared" si="11"/>
        <v>19436</v>
      </c>
      <c r="U594" s="14">
        <f t="shared" si="11"/>
        <v>473</v>
      </c>
      <c r="V594" s="14">
        <f t="shared" si="11"/>
        <v>1449</v>
      </c>
      <c r="W594" s="14">
        <f t="shared" si="11"/>
        <v>1234</v>
      </c>
      <c r="X594" s="14">
        <f t="shared" si="11"/>
        <v>1421</v>
      </c>
      <c r="Y594" s="14">
        <f t="shared" si="11"/>
        <v>1514</v>
      </c>
      <c r="Z594" s="14">
        <f t="shared" si="11"/>
        <v>13345</v>
      </c>
    </row>
    <row r="595" spans="2:26" s="14" customFormat="1" ht="8.25" x14ac:dyDescent="0.15">
      <c r="B595" s="14">
        <v>587</v>
      </c>
      <c r="C595" s="14">
        <f>'2020_Rohdaten'!A281</f>
        <v>251</v>
      </c>
      <c r="D595" s="14" t="str">
        <f>VLOOKUP(C595,[1]Tabelle1!$A$1:$B$68,2,FALSE)</f>
        <v>Diepholz</v>
      </c>
      <c r="E595" s="14">
        <f>'2020_Rohdaten'!C281</f>
        <v>2009</v>
      </c>
      <c r="F595" s="14">
        <f>'2020_Rohdaten'!D281</f>
        <v>8099</v>
      </c>
      <c r="G595" s="14">
        <f>'2020_Rohdaten'!E281</f>
        <v>276</v>
      </c>
      <c r="H595" s="14">
        <f>'2020_Rohdaten'!F281</f>
        <v>808</v>
      </c>
      <c r="I595" s="14">
        <f>'2020_Rohdaten'!G281</f>
        <v>583</v>
      </c>
      <c r="J595" s="14">
        <f>'2020_Rohdaten'!H281</f>
        <v>579</v>
      </c>
      <c r="K595" s="14">
        <f>'2020_Rohdaten'!I281</f>
        <v>612</v>
      </c>
      <c r="L595" s="14">
        <f>'2020_Rohdaten'!J281</f>
        <v>5241</v>
      </c>
      <c r="M595" s="14">
        <f>'2020_Rohdaten'!K281</f>
        <v>3930</v>
      </c>
      <c r="N595" s="14">
        <f>'2020_Rohdaten'!L281</f>
        <v>123</v>
      </c>
      <c r="O595" s="14">
        <f>'2020_Rohdaten'!M281</f>
        <v>361</v>
      </c>
      <c r="P595" s="14">
        <f>'2020_Rohdaten'!N281</f>
        <v>275</v>
      </c>
      <c r="Q595" s="14">
        <f>'2020_Rohdaten'!O281</f>
        <v>255</v>
      </c>
      <c r="R595" s="14">
        <f>'2020_Rohdaten'!P281</f>
        <v>288</v>
      </c>
      <c r="S595" s="14">
        <f>'2020_Rohdaten'!Q281</f>
        <v>2628</v>
      </c>
      <c r="T595" s="14">
        <f>'2020_Rohdaten'!R281</f>
        <v>4169</v>
      </c>
      <c r="U595" s="14">
        <f>'2020_Rohdaten'!S281</f>
        <v>153</v>
      </c>
      <c r="V595" s="14">
        <f>'2020_Rohdaten'!T281</f>
        <v>447</v>
      </c>
      <c r="W595" s="14">
        <f>'2020_Rohdaten'!U281</f>
        <v>308</v>
      </c>
      <c r="X595" s="14">
        <f>'2020_Rohdaten'!V281</f>
        <v>324</v>
      </c>
      <c r="Y595" s="14">
        <f>'2020_Rohdaten'!W281</f>
        <v>324</v>
      </c>
      <c r="Z595" s="14">
        <f>'2020_Rohdaten'!X281</f>
        <v>2613</v>
      </c>
    </row>
    <row r="596" spans="2:26" s="14" customFormat="1" ht="8.25" x14ac:dyDescent="0.15">
      <c r="B596" s="14">
        <v>588</v>
      </c>
      <c r="C596" s="14">
        <f>'2020_Rohdaten'!A298</f>
        <v>252</v>
      </c>
      <c r="D596" s="14" t="str">
        <f>VLOOKUP(C596,[1]Tabelle1!$A$1:$B$68,2,FALSE)</f>
        <v>Hameln-Pyrmont</v>
      </c>
      <c r="E596" s="14">
        <f>'2020_Rohdaten'!C298</f>
        <v>2009</v>
      </c>
      <c r="F596" s="14">
        <f>'2020_Rohdaten'!D298</f>
        <v>10154</v>
      </c>
      <c r="G596" s="14">
        <f>'2020_Rohdaten'!E298</f>
        <v>343</v>
      </c>
      <c r="H596" s="14">
        <f>'2020_Rohdaten'!F298</f>
        <v>578</v>
      </c>
      <c r="I596" s="14">
        <f>'2020_Rohdaten'!G298</f>
        <v>436</v>
      </c>
      <c r="J596" s="14">
        <f>'2020_Rohdaten'!H298</f>
        <v>575</v>
      </c>
      <c r="K596" s="14">
        <f>'2020_Rohdaten'!I298</f>
        <v>640</v>
      </c>
      <c r="L596" s="14">
        <f>'2020_Rohdaten'!J298</f>
        <v>7582</v>
      </c>
      <c r="M596" s="14">
        <f>'2020_Rohdaten'!K298</f>
        <v>5033</v>
      </c>
      <c r="N596" s="14">
        <f>'2020_Rohdaten'!L298</f>
        <v>149</v>
      </c>
      <c r="O596" s="14">
        <f>'2020_Rohdaten'!M298</f>
        <v>270</v>
      </c>
      <c r="P596" s="14">
        <f>'2020_Rohdaten'!N298</f>
        <v>182</v>
      </c>
      <c r="Q596" s="14">
        <f>'2020_Rohdaten'!O298</f>
        <v>251</v>
      </c>
      <c r="R596" s="14">
        <f>'2020_Rohdaten'!P298</f>
        <v>281</v>
      </c>
      <c r="S596" s="14">
        <f>'2020_Rohdaten'!Q298</f>
        <v>3900</v>
      </c>
      <c r="T596" s="14">
        <f>'2020_Rohdaten'!R298</f>
        <v>5121</v>
      </c>
      <c r="U596" s="14">
        <f>'2020_Rohdaten'!S298</f>
        <v>194</v>
      </c>
      <c r="V596" s="14">
        <f>'2020_Rohdaten'!T298</f>
        <v>308</v>
      </c>
      <c r="W596" s="14">
        <f>'2020_Rohdaten'!U298</f>
        <v>254</v>
      </c>
      <c r="X596" s="14">
        <f>'2020_Rohdaten'!V298</f>
        <v>324</v>
      </c>
      <c r="Y596" s="14">
        <f>'2020_Rohdaten'!W298</f>
        <v>359</v>
      </c>
      <c r="Z596" s="14">
        <f>'2020_Rohdaten'!X298</f>
        <v>3682</v>
      </c>
    </row>
    <row r="597" spans="2:26" s="14" customFormat="1" ht="8.25" x14ac:dyDescent="0.15">
      <c r="B597" s="14">
        <v>589</v>
      </c>
      <c r="C597" s="14">
        <f>'2020_Rohdaten'!A315</f>
        <v>254</v>
      </c>
      <c r="D597" s="14" t="str">
        <f>VLOOKUP(C597,[1]Tabelle1!$A$1:$B$68,2,FALSE)</f>
        <v>Hildesheim</v>
      </c>
      <c r="E597" s="14">
        <f>'2020_Rohdaten'!C315</f>
        <v>2009</v>
      </c>
      <c r="F597" s="14">
        <f>'2020_Rohdaten'!D315</f>
        <v>13466</v>
      </c>
      <c r="G597" s="14">
        <f>'2020_Rohdaten'!E315</f>
        <v>580</v>
      </c>
      <c r="H597" s="14">
        <f>'2020_Rohdaten'!F315</f>
        <v>1133</v>
      </c>
      <c r="I597" s="14">
        <f>'2020_Rohdaten'!G315</f>
        <v>850</v>
      </c>
      <c r="J597" s="14">
        <f>'2020_Rohdaten'!H315</f>
        <v>1004</v>
      </c>
      <c r="K597" s="14">
        <f>'2020_Rohdaten'!I315</f>
        <v>986</v>
      </c>
      <c r="L597" s="14">
        <f>'2020_Rohdaten'!J315</f>
        <v>8913</v>
      </c>
      <c r="M597" s="14">
        <f>'2020_Rohdaten'!K315</f>
        <v>6571</v>
      </c>
      <c r="N597" s="14">
        <f>'2020_Rohdaten'!L315</f>
        <v>287</v>
      </c>
      <c r="O597" s="14">
        <f>'2020_Rohdaten'!M315</f>
        <v>507</v>
      </c>
      <c r="P597" s="14">
        <f>'2020_Rohdaten'!N315</f>
        <v>362</v>
      </c>
      <c r="Q597" s="14">
        <f>'2020_Rohdaten'!O315</f>
        <v>431</v>
      </c>
      <c r="R597" s="14">
        <f>'2020_Rohdaten'!P315</f>
        <v>455</v>
      </c>
      <c r="S597" s="14">
        <f>'2020_Rohdaten'!Q315</f>
        <v>4529</v>
      </c>
      <c r="T597" s="14">
        <f>'2020_Rohdaten'!R315</f>
        <v>6895</v>
      </c>
      <c r="U597" s="14">
        <f>'2020_Rohdaten'!S315</f>
        <v>293</v>
      </c>
      <c r="V597" s="14">
        <f>'2020_Rohdaten'!T315</f>
        <v>626</v>
      </c>
      <c r="W597" s="14">
        <f>'2020_Rohdaten'!U315</f>
        <v>488</v>
      </c>
      <c r="X597" s="14">
        <f>'2020_Rohdaten'!V315</f>
        <v>573</v>
      </c>
      <c r="Y597" s="14">
        <f>'2020_Rohdaten'!W315</f>
        <v>531</v>
      </c>
      <c r="Z597" s="14">
        <f>'2020_Rohdaten'!X315</f>
        <v>4384</v>
      </c>
    </row>
    <row r="598" spans="2:26" s="14" customFormat="1" ht="8.25" x14ac:dyDescent="0.15">
      <c r="B598" s="14">
        <v>590</v>
      </c>
      <c r="C598" s="14">
        <f>'2020_Rohdaten'!A349</f>
        <v>255</v>
      </c>
      <c r="D598" s="14" t="str">
        <f>VLOOKUP(C598,[1]Tabelle1!$A$1:$B$68,2,FALSE)</f>
        <v>Holzminden</v>
      </c>
      <c r="E598" s="14">
        <f>'2020_Rohdaten'!C349</f>
        <v>2009</v>
      </c>
      <c r="F598" s="14">
        <f>'2020_Rohdaten'!D349</f>
        <v>3033</v>
      </c>
      <c r="G598" s="14">
        <f>'2020_Rohdaten'!E349</f>
        <v>54</v>
      </c>
      <c r="H598" s="14">
        <f>'2020_Rohdaten'!F349</f>
        <v>173</v>
      </c>
      <c r="I598" s="14">
        <f>'2020_Rohdaten'!G349</f>
        <v>138</v>
      </c>
      <c r="J598" s="14">
        <f>'2020_Rohdaten'!H349</f>
        <v>164</v>
      </c>
      <c r="K598" s="14">
        <f>'2020_Rohdaten'!I349</f>
        <v>189</v>
      </c>
      <c r="L598" s="14">
        <f>'2020_Rohdaten'!J349</f>
        <v>2315</v>
      </c>
      <c r="M598" s="14">
        <f>'2020_Rohdaten'!K349</f>
        <v>1539</v>
      </c>
      <c r="N598" s="14">
        <f>'2020_Rohdaten'!L349</f>
        <v>27</v>
      </c>
      <c r="O598" s="14">
        <f>'2020_Rohdaten'!M349</f>
        <v>79</v>
      </c>
      <c r="P598" s="14">
        <f>'2020_Rohdaten'!N349</f>
        <v>64</v>
      </c>
      <c r="Q598" s="14">
        <f>'2020_Rohdaten'!O349</f>
        <v>74</v>
      </c>
      <c r="R598" s="14">
        <f>'2020_Rohdaten'!P349</f>
        <v>81</v>
      </c>
      <c r="S598" s="14">
        <f>'2020_Rohdaten'!Q349</f>
        <v>1214</v>
      </c>
      <c r="T598" s="14">
        <f>'2020_Rohdaten'!R349</f>
        <v>1494</v>
      </c>
      <c r="U598" s="14">
        <f>'2020_Rohdaten'!S349</f>
        <v>27</v>
      </c>
      <c r="V598" s="14">
        <f>'2020_Rohdaten'!T349</f>
        <v>94</v>
      </c>
      <c r="W598" s="14">
        <f>'2020_Rohdaten'!U349</f>
        <v>74</v>
      </c>
      <c r="X598" s="14">
        <f>'2020_Rohdaten'!V349</f>
        <v>90</v>
      </c>
      <c r="Y598" s="14">
        <f>'2020_Rohdaten'!W349</f>
        <v>108</v>
      </c>
      <c r="Z598" s="14">
        <f>'2020_Rohdaten'!X349</f>
        <v>1101</v>
      </c>
    </row>
    <row r="599" spans="2:26" s="14" customFormat="1" ht="8.25" x14ac:dyDescent="0.15">
      <c r="B599" s="14">
        <v>591</v>
      </c>
      <c r="C599" s="14">
        <f>'2020_Rohdaten'!A366</f>
        <v>256</v>
      </c>
      <c r="D599" s="14" t="str">
        <f>VLOOKUP(C599,[1]Tabelle1!$A$1:$B$68,2,FALSE)</f>
        <v>Nienburg (Weser)</v>
      </c>
      <c r="E599" s="14">
        <f>'2020_Rohdaten'!C366</f>
        <v>2009</v>
      </c>
      <c r="F599" s="14">
        <f>'2020_Rohdaten'!D366</f>
        <v>5184</v>
      </c>
      <c r="G599" s="14">
        <f>'2020_Rohdaten'!E366</f>
        <v>186</v>
      </c>
      <c r="H599" s="14">
        <f>'2020_Rohdaten'!F366</f>
        <v>460</v>
      </c>
      <c r="I599" s="14">
        <f>'2020_Rohdaten'!G366</f>
        <v>282</v>
      </c>
      <c r="J599" s="14">
        <f>'2020_Rohdaten'!H366</f>
        <v>296</v>
      </c>
      <c r="K599" s="14">
        <f>'2020_Rohdaten'!I366</f>
        <v>390</v>
      </c>
      <c r="L599" s="14">
        <f>'2020_Rohdaten'!J366</f>
        <v>3570</v>
      </c>
      <c r="M599" s="14">
        <f>'2020_Rohdaten'!K366</f>
        <v>2671</v>
      </c>
      <c r="N599" s="14">
        <f>'2020_Rohdaten'!L366</f>
        <v>92</v>
      </c>
      <c r="O599" s="14">
        <f>'2020_Rohdaten'!M366</f>
        <v>223</v>
      </c>
      <c r="P599" s="14">
        <f>'2020_Rohdaten'!N366</f>
        <v>131</v>
      </c>
      <c r="Q599" s="14">
        <f>'2020_Rohdaten'!O366</f>
        <v>119</v>
      </c>
      <c r="R599" s="14">
        <f>'2020_Rohdaten'!P366</f>
        <v>199</v>
      </c>
      <c r="S599" s="14">
        <f>'2020_Rohdaten'!Q366</f>
        <v>1907</v>
      </c>
      <c r="T599" s="14">
        <f>'2020_Rohdaten'!R366</f>
        <v>2513</v>
      </c>
      <c r="U599" s="14">
        <f>'2020_Rohdaten'!S366</f>
        <v>94</v>
      </c>
      <c r="V599" s="14">
        <f>'2020_Rohdaten'!T366</f>
        <v>237</v>
      </c>
      <c r="W599" s="14">
        <f>'2020_Rohdaten'!U366</f>
        <v>151</v>
      </c>
      <c r="X599" s="14">
        <f>'2020_Rohdaten'!V366</f>
        <v>177</v>
      </c>
      <c r="Y599" s="14">
        <f>'2020_Rohdaten'!W366</f>
        <v>191</v>
      </c>
      <c r="Z599" s="14">
        <f>'2020_Rohdaten'!X366</f>
        <v>1663</v>
      </c>
    </row>
    <row r="600" spans="2:26" s="14" customFormat="1" ht="8.25" x14ac:dyDescent="0.15">
      <c r="B600" s="14">
        <v>592</v>
      </c>
      <c r="C600" s="14">
        <f>'2020_Rohdaten'!A383</f>
        <v>257</v>
      </c>
      <c r="D600" s="14" t="str">
        <f>VLOOKUP(C600,[1]Tabelle1!$A$1:$B$68,2,FALSE)</f>
        <v>Schaumburg</v>
      </c>
      <c r="E600" s="14">
        <f>'2020_Rohdaten'!C383</f>
        <v>2009</v>
      </c>
      <c r="F600" s="14">
        <f>'2020_Rohdaten'!D383</f>
        <v>8456</v>
      </c>
      <c r="G600" s="14">
        <f>'2020_Rohdaten'!E383</f>
        <v>219</v>
      </c>
      <c r="H600" s="14">
        <f>'2020_Rohdaten'!F383</f>
        <v>524</v>
      </c>
      <c r="I600" s="14">
        <f>'2020_Rohdaten'!G383</f>
        <v>400</v>
      </c>
      <c r="J600" s="14">
        <f>'2020_Rohdaten'!H383</f>
        <v>428</v>
      </c>
      <c r="K600" s="14">
        <f>'2020_Rohdaten'!I383</f>
        <v>448</v>
      </c>
      <c r="L600" s="14">
        <f>'2020_Rohdaten'!J383</f>
        <v>6437</v>
      </c>
      <c r="M600" s="14">
        <f>'2020_Rohdaten'!K383</f>
        <v>4307</v>
      </c>
      <c r="N600" s="14">
        <f>'2020_Rohdaten'!L383</f>
        <v>113</v>
      </c>
      <c r="O600" s="14">
        <f>'2020_Rohdaten'!M383</f>
        <v>256</v>
      </c>
      <c r="P600" s="14">
        <f>'2020_Rohdaten'!N383</f>
        <v>176</v>
      </c>
      <c r="Q600" s="14">
        <f>'2020_Rohdaten'!O383</f>
        <v>188</v>
      </c>
      <c r="R600" s="14">
        <f>'2020_Rohdaten'!P383</f>
        <v>196</v>
      </c>
      <c r="S600" s="14">
        <f>'2020_Rohdaten'!Q383</f>
        <v>3378</v>
      </c>
      <c r="T600" s="14">
        <f>'2020_Rohdaten'!R383</f>
        <v>4149</v>
      </c>
      <c r="U600" s="14">
        <f>'2020_Rohdaten'!S383</f>
        <v>106</v>
      </c>
      <c r="V600" s="14">
        <f>'2020_Rohdaten'!T383</f>
        <v>268</v>
      </c>
      <c r="W600" s="14">
        <f>'2020_Rohdaten'!U383</f>
        <v>224</v>
      </c>
      <c r="X600" s="14">
        <f>'2020_Rohdaten'!V383</f>
        <v>240</v>
      </c>
      <c r="Y600" s="14">
        <f>'2020_Rohdaten'!W383</f>
        <v>252</v>
      </c>
      <c r="Z600" s="14">
        <f>'2020_Rohdaten'!X383</f>
        <v>3059</v>
      </c>
    </row>
    <row r="601" spans="2:26" s="13" customFormat="1" ht="16.5" customHeight="1" x14ac:dyDescent="0.15">
      <c r="B601" s="13">
        <v>593</v>
      </c>
      <c r="C601" s="13">
        <f>'2020_Rohdaten'!A230</f>
        <v>2</v>
      </c>
      <c r="D601" s="13" t="str">
        <f>VLOOKUP(C601,[1]Tabelle1!$A$1:$B$68,2,FALSE)</f>
        <v>Stat. Region Hannover</v>
      </c>
      <c r="E601" s="13">
        <f>'2020_Rohdaten'!C230</f>
        <v>2009</v>
      </c>
      <c r="F601" s="13">
        <f>'2020_Rohdaten'!D230</f>
        <v>160303</v>
      </c>
      <c r="G601" s="13">
        <f>'2020_Rohdaten'!E230</f>
        <v>5632</v>
      </c>
      <c r="H601" s="13">
        <f>'2020_Rohdaten'!F230</f>
        <v>13840</v>
      </c>
      <c r="I601" s="13">
        <f>'2020_Rohdaten'!G230</f>
        <v>9222</v>
      </c>
      <c r="J601" s="13">
        <f>'2020_Rohdaten'!H230</f>
        <v>10798</v>
      </c>
      <c r="K601" s="13">
        <f>'2020_Rohdaten'!I230</f>
        <v>11792</v>
      </c>
      <c r="L601" s="13">
        <f>'2020_Rohdaten'!J230</f>
        <v>109019</v>
      </c>
      <c r="M601" s="13">
        <f>'2020_Rohdaten'!K230</f>
        <v>79827</v>
      </c>
      <c r="N601" s="13">
        <f>'2020_Rohdaten'!L230</f>
        <v>2842</v>
      </c>
      <c r="O601" s="13">
        <f>'2020_Rohdaten'!M230</f>
        <v>6644</v>
      </c>
      <c r="P601" s="13">
        <f>'2020_Rohdaten'!N230</f>
        <v>4133</v>
      </c>
      <c r="Q601" s="13">
        <f>'2020_Rohdaten'!O230</f>
        <v>4809</v>
      </c>
      <c r="R601" s="13">
        <f>'2020_Rohdaten'!P230</f>
        <v>5296</v>
      </c>
      <c r="S601" s="13">
        <f>'2020_Rohdaten'!Q230</f>
        <v>56103</v>
      </c>
      <c r="T601" s="13">
        <f>'2020_Rohdaten'!R230</f>
        <v>80476</v>
      </c>
      <c r="U601" s="13">
        <f>'2020_Rohdaten'!S230</f>
        <v>2790</v>
      </c>
      <c r="V601" s="13">
        <f>'2020_Rohdaten'!T230</f>
        <v>7196</v>
      </c>
      <c r="W601" s="13">
        <f>'2020_Rohdaten'!U230</f>
        <v>5089</v>
      </c>
      <c r="X601" s="13">
        <f>'2020_Rohdaten'!V230</f>
        <v>5989</v>
      </c>
      <c r="Y601" s="13">
        <f>'2020_Rohdaten'!W230</f>
        <v>6496</v>
      </c>
      <c r="Z601" s="13">
        <f>'2020_Rohdaten'!X230</f>
        <v>52916</v>
      </c>
    </row>
    <row r="602" spans="2:26" s="14" customFormat="1" ht="8.25" x14ac:dyDescent="0.15">
      <c r="B602" s="14">
        <v>594</v>
      </c>
      <c r="C602" s="14">
        <f>'2020_Rohdaten'!A417</f>
        <v>351</v>
      </c>
      <c r="D602" s="14" t="str">
        <f>VLOOKUP(C602,[1]Tabelle1!$A$1:$B$68,2,FALSE)</f>
        <v>Celle</v>
      </c>
      <c r="E602" s="14">
        <f>'2020_Rohdaten'!C417</f>
        <v>2009</v>
      </c>
      <c r="F602" s="14">
        <f>'2020_Rohdaten'!D417</f>
        <v>7472</v>
      </c>
      <c r="G602" s="14">
        <f>'2020_Rohdaten'!E417</f>
        <v>421</v>
      </c>
      <c r="H602" s="14">
        <f>'2020_Rohdaten'!F417</f>
        <v>702</v>
      </c>
      <c r="I602" s="14">
        <f>'2020_Rohdaten'!G417</f>
        <v>383</v>
      </c>
      <c r="J602" s="14">
        <f>'2020_Rohdaten'!H417</f>
        <v>501</v>
      </c>
      <c r="K602" s="14">
        <f>'2020_Rohdaten'!I417</f>
        <v>516</v>
      </c>
      <c r="L602" s="14">
        <f>'2020_Rohdaten'!J417</f>
        <v>4949</v>
      </c>
      <c r="M602" s="14">
        <f>'2020_Rohdaten'!K417</f>
        <v>3865</v>
      </c>
      <c r="N602" s="14">
        <f>'2020_Rohdaten'!L417</f>
        <v>224</v>
      </c>
      <c r="O602" s="14">
        <f>'2020_Rohdaten'!M417</f>
        <v>352</v>
      </c>
      <c r="P602" s="14">
        <f>'2020_Rohdaten'!N417</f>
        <v>172</v>
      </c>
      <c r="Q602" s="14">
        <f>'2020_Rohdaten'!O417</f>
        <v>239</v>
      </c>
      <c r="R602" s="14">
        <f>'2020_Rohdaten'!P417</f>
        <v>231</v>
      </c>
      <c r="S602" s="14">
        <f>'2020_Rohdaten'!Q417</f>
        <v>2647</v>
      </c>
      <c r="T602" s="14">
        <f>'2020_Rohdaten'!R417</f>
        <v>3607</v>
      </c>
      <c r="U602" s="14">
        <f>'2020_Rohdaten'!S417</f>
        <v>197</v>
      </c>
      <c r="V602" s="14">
        <f>'2020_Rohdaten'!T417</f>
        <v>350</v>
      </c>
      <c r="W602" s="14">
        <f>'2020_Rohdaten'!U417</f>
        <v>211</v>
      </c>
      <c r="X602" s="14">
        <f>'2020_Rohdaten'!V417</f>
        <v>262</v>
      </c>
      <c r="Y602" s="14">
        <f>'2020_Rohdaten'!W417</f>
        <v>285</v>
      </c>
      <c r="Z602" s="14">
        <f>'2020_Rohdaten'!X417</f>
        <v>2302</v>
      </c>
    </row>
    <row r="603" spans="2:26" s="14" customFormat="1" ht="8.25" x14ac:dyDescent="0.15">
      <c r="B603" s="14">
        <v>595</v>
      </c>
      <c r="C603" s="14">
        <f>'2020_Rohdaten'!A434</f>
        <v>352</v>
      </c>
      <c r="D603" s="14" t="str">
        <f>VLOOKUP(C603,[1]Tabelle1!$A$1:$B$68,2,FALSE)</f>
        <v>Cuxhaven</v>
      </c>
      <c r="E603" s="14">
        <f>'2020_Rohdaten'!C434</f>
        <v>2009</v>
      </c>
      <c r="F603" s="14">
        <f>'2020_Rohdaten'!D434</f>
        <v>8184</v>
      </c>
      <c r="G603" s="14">
        <f>'2020_Rohdaten'!E434</f>
        <v>330</v>
      </c>
      <c r="H603" s="14">
        <f>'2020_Rohdaten'!F434</f>
        <v>718</v>
      </c>
      <c r="I603" s="14">
        <f>'2020_Rohdaten'!G434</f>
        <v>410</v>
      </c>
      <c r="J603" s="14">
        <f>'2020_Rohdaten'!H434</f>
        <v>512</v>
      </c>
      <c r="K603" s="14">
        <f>'2020_Rohdaten'!I434</f>
        <v>529</v>
      </c>
      <c r="L603" s="14">
        <f>'2020_Rohdaten'!J434</f>
        <v>5685</v>
      </c>
      <c r="M603" s="14">
        <f>'2020_Rohdaten'!K434</f>
        <v>4167</v>
      </c>
      <c r="N603" s="14">
        <f>'2020_Rohdaten'!L434</f>
        <v>209</v>
      </c>
      <c r="O603" s="14">
        <f>'2020_Rohdaten'!M434</f>
        <v>382</v>
      </c>
      <c r="P603" s="14">
        <f>'2020_Rohdaten'!N434</f>
        <v>187</v>
      </c>
      <c r="Q603" s="14">
        <f>'2020_Rohdaten'!O434</f>
        <v>257</v>
      </c>
      <c r="R603" s="14">
        <f>'2020_Rohdaten'!P434</f>
        <v>257</v>
      </c>
      <c r="S603" s="14">
        <f>'2020_Rohdaten'!Q434</f>
        <v>2875</v>
      </c>
      <c r="T603" s="14">
        <f>'2020_Rohdaten'!R434</f>
        <v>4017</v>
      </c>
      <c r="U603" s="14">
        <f>'2020_Rohdaten'!S434</f>
        <v>121</v>
      </c>
      <c r="V603" s="14">
        <f>'2020_Rohdaten'!T434</f>
        <v>336</v>
      </c>
      <c r="W603" s="14">
        <f>'2020_Rohdaten'!U434</f>
        <v>223</v>
      </c>
      <c r="X603" s="14">
        <f>'2020_Rohdaten'!V434</f>
        <v>255</v>
      </c>
      <c r="Y603" s="14">
        <f>'2020_Rohdaten'!W434</f>
        <v>272</v>
      </c>
      <c r="Z603" s="14">
        <f>'2020_Rohdaten'!X434</f>
        <v>2810</v>
      </c>
    </row>
    <row r="604" spans="2:26" s="14" customFormat="1" ht="8.25" x14ac:dyDescent="0.15">
      <c r="B604" s="14">
        <v>596</v>
      </c>
      <c r="C604" s="14">
        <f>'2020_Rohdaten'!A451</f>
        <v>353</v>
      </c>
      <c r="D604" s="14" t="str">
        <f>VLOOKUP(C604,[1]Tabelle1!$A$1:$B$68,2,FALSE)</f>
        <v>Harburg</v>
      </c>
      <c r="E604" s="14">
        <f>'2020_Rohdaten'!C451</f>
        <v>2009</v>
      </c>
      <c r="F604" s="14">
        <f>'2020_Rohdaten'!D451</f>
        <v>10975</v>
      </c>
      <c r="G604" s="14">
        <f>'2020_Rohdaten'!E451</f>
        <v>469</v>
      </c>
      <c r="H604" s="14">
        <f>'2020_Rohdaten'!F451</f>
        <v>1065</v>
      </c>
      <c r="I604" s="14">
        <f>'2020_Rohdaten'!G451</f>
        <v>716</v>
      </c>
      <c r="J604" s="14">
        <f>'2020_Rohdaten'!H451</f>
        <v>808</v>
      </c>
      <c r="K604" s="14">
        <f>'2020_Rohdaten'!I451</f>
        <v>853</v>
      </c>
      <c r="L604" s="14">
        <f>'2020_Rohdaten'!J451</f>
        <v>7064</v>
      </c>
      <c r="M604" s="14">
        <f>'2020_Rohdaten'!K451</f>
        <v>5421</v>
      </c>
      <c r="N604" s="14">
        <f>'2020_Rohdaten'!L451</f>
        <v>265</v>
      </c>
      <c r="O604" s="14">
        <f>'2020_Rohdaten'!M451</f>
        <v>485</v>
      </c>
      <c r="P604" s="14">
        <f>'2020_Rohdaten'!N451</f>
        <v>301</v>
      </c>
      <c r="Q604" s="14">
        <f>'2020_Rohdaten'!O451</f>
        <v>347</v>
      </c>
      <c r="R604" s="14">
        <f>'2020_Rohdaten'!P451</f>
        <v>405</v>
      </c>
      <c r="S604" s="14">
        <f>'2020_Rohdaten'!Q451</f>
        <v>3618</v>
      </c>
      <c r="T604" s="14">
        <f>'2020_Rohdaten'!R451</f>
        <v>5554</v>
      </c>
      <c r="U604" s="14">
        <f>'2020_Rohdaten'!S451</f>
        <v>204</v>
      </c>
      <c r="V604" s="14">
        <f>'2020_Rohdaten'!T451</f>
        <v>580</v>
      </c>
      <c r="W604" s="14">
        <f>'2020_Rohdaten'!U451</f>
        <v>415</v>
      </c>
      <c r="X604" s="14">
        <f>'2020_Rohdaten'!V451</f>
        <v>461</v>
      </c>
      <c r="Y604" s="14">
        <f>'2020_Rohdaten'!W451</f>
        <v>448</v>
      </c>
      <c r="Z604" s="14">
        <f>'2020_Rohdaten'!X451</f>
        <v>3446</v>
      </c>
    </row>
    <row r="605" spans="2:26" s="14" customFormat="1" ht="8.25" x14ac:dyDescent="0.15">
      <c r="B605" s="14">
        <v>597</v>
      </c>
      <c r="C605" s="14">
        <f>'2020_Rohdaten'!A468</f>
        <v>354</v>
      </c>
      <c r="D605" s="14" t="str">
        <f>VLOOKUP(C605,[1]Tabelle1!$A$1:$B$68,2,FALSE)</f>
        <v>Lüchow-Dannenberg</v>
      </c>
      <c r="E605" s="14">
        <f>'2020_Rohdaten'!C468</f>
        <v>2009</v>
      </c>
      <c r="F605" s="14">
        <f>'2020_Rohdaten'!D468</f>
        <v>1464</v>
      </c>
      <c r="G605" s="14">
        <f>'2020_Rohdaten'!E468</f>
        <v>126</v>
      </c>
      <c r="H605" s="14">
        <f>'2020_Rohdaten'!F468</f>
        <v>192</v>
      </c>
      <c r="I605" s="14">
        <f>'2020_Rohdaten'!G468</f>
        <v>157</v>
      </c>
      <c r="J605" s="14">
        <f>'2020_Rohdaten'!H468</f>
        <v>128</v>
      </c>
      <c r="K605" s="14">
        <f>'2020_Rohdaten'!I468</f>
        <v>90</v>
      </c>
      <c r="L605" s="14">
        <f>'2020_Rohdaten'!J468</f>
        <v>771</v>
      </c>
      <c r="M605" s="14">
        <f>'2020_Rohdaten'!K468</f>
        <v>832</v>
      </c>
      <c r="N605" s="14">
        <f>'2020_Rohdaten'!L468</f>
        <v>87</v>
      </c>
      <c r="O605" s="14">
        <f>'2020_Rohdaten'!M468</f>
        <v>122</v>
      </c>
      <c r="P605" s="14">
        <f>'2020_Rohdaten'!N468</f>
        <v>96</v>
      </c>
      <c r="Q605" s="14">
        <f>'2020_Rohdaten'!O468</f>
        <v>76</v>
      </c>
      <c r="R605" s="14">
        <f>'2020_Rohdaten'!P468</f>
        <v>48</v>
      </c>
      <c r="S605" s="14">
        <f>'2020_Rohdaten'!Q468</f>
        <v>403</v>
      </c>
      <c r="T605" s="14">
        <f>'2020_Rohdaten'!R468</f>
        <v>632</v>
      </c>
      <c r="U605" s="14">
        <f>'2020_Rohdaten'!S468</f>
        <v>39</v>
      </c>
      <c r="V605" s="14">
        <f>'2020_Rohdaten'!T468</f>
        <v>70</v>
      </c>
      <c r="W605" s="14">
        <f>'2020_Rohdaten'!U468</f>
        <v>61</v>
      </c>
      <c r="X605" s="14">
        <f>'2020_Rohdaten'!V468</f>
        <v>52</v>
      </c>
      <c r="Y605" s="14">
        <f>'2020_Rohdaten'!W468</f>
        <v>42</v>
      </c>
      <c r="Z605" s="14">
        <f>'2020_Rohdaten'!X468</f>
        <v>368</v>
      </c>
    </row>
    <row r="606" spans="2:26" s="14" customFormat="1" ht="8.25" x14ac:dyDescent="0.15">
      <c r="B606" s="14">
        <v>598</v>
      </c>
      <c r="C606" s="14">
        <f>'2020_Rohdaten'!A485</f>
        <v>355</v>
      </c>
      <c r="D606" s="14" t="str">
        <f>VLOOKUP(C606,[1]Tabelle1!$A$1:$B$68,2,FALSE)</f>
        <v>Lüneburg</v>
      </c>
      <c r="E606" s="14">
        <f>'2020_Rohdaten'!C485</f>
        <v>2009</v>
      </c>
      <c r="F606" s="14">
        <f>'2020_Rohdaten'!D485</f>
        <v>6394</v>
      </c>
      <c r="G606" s="14">
        <f>'2020_Rohdaten'!E485</f>
        <v>355</v>
      </c>
      <c r="H606" s="14">
        <f>'2020_Rohdaten'!F485</f>
        <v>697</v>
      </c>
      <c r="I606" s="14">
        <f>'2020_Rohdaten'!G485</f>
        <v>480</v>
      </c>
      <c r="J606" s="14">
        <f>'2020_Rohdaten'!H485</f>
        <v>551</v>
      </c>
      <c r="K606" s="14">
        <f>'2020_Rohdaten'!I485</f>
        <v>543</v>
      </c>
      <c r="L606" s="14">
        <f>'2020_Rohdaten'!J485</f>
        <v>3768</v>
      </c>
      <c r="M606" s="14">
        <f>'2020_Rohdaten'!K485</f>
        <v>3077</v>
      </c>
      <c r="N606" s="14">
        <f>'2020_Rohdaten'!L485</f>
        <v>192</v>
      </c>
      <c r="O606" s="14">
        <f>'2020_Rohdaten'!M485</f>
        <v>303</v>
      </c>
      <c r="P606" s="14">
        <f>'2020_Rohdaten'!N485</f>
        <v>207</v>
      </c>
      <c r="Q606" s="14">
        <f>'2020_Rohdaten'!O485</f>
        <v>230</v>
      </c>
      <c r="R606" s="14">
        <f>'2020_Rohdaten'!P485</f>
        <v>239</v>
      </c>
      <c r="S606" s="14">
        <f>'2020_Rohdaten'!Q485</f>
        <v>1906</v>
      </c>
      <c r="T606" s="14">
        <f>'2020_Rohdaten'!R485</f>
        <v>3317</v>
      </c>
      <c r="U606" s="14">
        <f>'2020_Rohdaten'!S485</f>
        <v>163</v>
      </c>
      <c r="V606" s="14">
        <f>'2020_Rohdaten'!T485</f>
        <v>394</v>
      </c>
      <c r="W606" s="14">
        <f>'2020_Rohdaten'!U485</f>
        <v>273</v>
      </c>
      <c r="X606" s="14">
        <f>'2020_Rohdaten'!V485</f>
        <v>321</v>
      </c>
      <c r="Y606" s="14">
        <f>'2020_Rohdaten'!W485</f>
        <v>304</v>
      </c>
      <c r="Z606" s="14">
        <f>'2020_Rohdaten'!X485</f>
        <v>1862</v>
      </c>
    </row>
    <row r="607" spans="2:26" s="14" customFormat="1" ht="8.25" x14ac:dyDescent="0.15">
      <c r="B607" s="14">
        <v>599</v>
      </c>
      <c r="C607" s="14">
        <f>'2020_Rohdaten'!A502</f>
        <v>356</v>
      </c>
      <c r="D607" s="14" t="str">
        <f>VLOOKUP(C607,[1]Tabelle1!$A$1:$B$68,2,FALSE)</f>
        <v>Osterholz</v>
      </c>
      <c r="E607" s="14">
        <f>'2020_Rohdaten'!C502</f>
        <v>2009</v>
      </c>
      <c r="F607" s="14">
        <f>'2020_Rohdaten'!D502</f>
        <v>3793</v>
      </c>
      <c r="G607" s="14">
        <f>'2020_Rohdaten'!E502</f>
        <v>119</v>
      </c>
      <c r="H607" s="14">
        <f>'2020_Rohdaten'!F502</f>
        <v>291</v>
      </c>
      <c r="I607" s="14">
        <f>'2020_Rohdaten'!G502</f>
        <v>211</v>
      </c>
      <c r="J607" s="14">
        <f>'2020_Rohdaten'!H502</f>
        <v>252</v>
      </c>
      <c r="K607" s="14">
        <f>'2020_Rohdaten'!I502</f>
        <v>302</v>
      </c>
      <c r="L607" s="14">
        <f>'2020_Rohdaten'!J502</f>
        <v>2618</v>
      </c>
      <c r="M607" s="14">
        <f>'2020_Rohdaten'!K502</f>
        <v>1794</v>
      </c>
      <c r="N607" s="14">
        <f>'2020_Rohdaten'!L502</f>
        <v>49</v>
      </c>
      <c r="O607" s="14">
        <f>'2020_Rohdaten'!M502</f>
        <v>129</v>
      </c>
      <c r="P607" s="14">
        <f>'2020_Rohdaten'!N502</f>
        <v>88</v>
      </c>
      <c r="Q607" s="14">
        <f>'2020_Rohdaten'!O502</f>
        <v>104</v>
      </c>
      <c r="R607" s="14">
        <f>'2020_Rohdaten'!P502</f>
        <v>130</v>
      </c>
      <c r="S607" s="14">
        <f>'2020_Rohdaten'!Q502</f>
        <v>1294</v>
      </c>
      <c r="T607" s="14">
        <f>'2020_Rohdaten'!R502</f>
        <v>1999</v>
      </c>
      <c r="U607" s="14">
        <f>'2020_Rohdaten'!S502</f>
        <v>70</v>
      </c>
      <c r="V607" s="14">
        <f>'2020_Rohdaten'!T502</f>
        <v>162</v>
      </c>
      <c r="W607" s="14">
        <f>'2020_Rohdaten'!U502</f>
        <v>123</v>
      </c>
      <c r="X607" s="14">
        <f>'2020_Rohdaten'!V502</f>
        <v>148</v>
      </c>
      <c r="Y607" s="14">
        <f>'2020_Rohdaten'!W502</f>
        <v>172</v>
      </c>
      <c r="Z607" s="14">
        <f>'2020_Rohdaten'!X502</f>
        <v>1324</v>
      </c>
    </row>
    <row r="608" spans="2:26" s="14" customFormat="1" ht="8.25" x14ac:dyDescent="0.15">
      <c r="B608" s="14">
        <v>600</v>
      </c>
      <c r="C608" s="14">
        <f>'2020_Rohdaten'!A519</f>
        <v>357</v>
      </c>
      <c r="D608" s="14" t="str">
        <f>VLOOKUP(C608,[1]Tabelle1!$A$1:$B$68,2,FALSE)</f>
        <v>Rotenburg (Wümme)</v>
      </c>
      <c r="E608" s="14">
        <f>'2020_Rohdaten'!C519</f>
        <v>2009</v>
      </c>
      <c r="F608" s="14">
        <f>'2020_Rohdaten'!D519</f>
        <v>6292</v>
      </c>
      <c r="G608" s="14">
        <f>'2020_Rohdaten'!E519</f>
        <v>279</v>
      </c>
      <c r="H608" s="14">
        <f>'2020_Rohdaten'!F519</f>
        <v>752</v>
      </c>
      <c r="I608" s="14">
        <f>'2020_Rohdaten'!G519</f>
        <v>465</v>
      </c>
      <c r="J608" s="14">
        <f>'2020_Rohdaten'!H519</f>
        <v>479</v>
      </c>
      <c r="K608" s="14">
        <f>'2020_Rohdaten'!I519</f>
        <v>534</v>
      </c>
      <c r="L608" s="14">
        <f>'2020_Rohdaten'!J519</f>
        <v>3783</v>
      </c>
      <c r="M608" s="14">
        <f>'2020_Rohdaten'!K519</f>
        <v>3332</v>
      </c>
      <c r="N608" s="14">
        <f>'2020_Rohdaten'!L519</f>
        <v>171</v>
      </c>
      <c r="O608" s="14">
        <f>'2020_Rohdaten'!M519</f>
        <v>425</v>
      </c>
      <c r="P608" s="14">
        <f>'2020_Rohdaten'!N519</f>
        <v>221</v>
      </c>
      <c r="Q608" s="14">
        <f>'2020_Rohdaten'!O519</f>
        <v>228</v>
      </c>
      <c r="R608" s="14">
        <f>'2020_Rohdaten'!P519</f>
        <v>246</v>
      </c>
      <c r="S608" s="14">
        <f>'2020_Rohdaten'!Q519</f>
        <v>2041</v>
      </c>
      <c r="T608" s="14">
        <f>'2020_Rohdaten'!R519</f>
        <v>2960</v>
      </c>
      <c r="U608" s="14">
        <f>'2020_Rohdaten'!S519</f>
        <v>108</v>
      </c>
      <c r="V608" s="14">
        <f>'2020_Rohdaten'!T519</f>
        <v>327</v>
      </c>
      <c r="W608" s="14">
        <f>'2020_Rohdaten'!U519</f>
        <v>244</v>
      </c>
      <c r="X608" s="14">
        <f>'2020_Rohdaten'!V519</f>
        <v>251</v>
      </c>
      <c r="Y608" s="14">
        <f>'2020_Rohdaten'!W519</f>
        <v>288</v>
      </c>
      <c r="Z608" s="14">
        <f>'2020_Rohdaten'!X519</f>
        <v>1742</v>
      </c>
    </row>
    <row r="609" spans="2:26" s="14" customFormat="1" ht="8.25" x14ac:dyDescent="0.15">
      <c r="B609" s="14">
        <v>601</v>
      </c>
      <c r="C609" s="14">
        <f>'2020_Rohdaten'!A536</f>
        <v>358</v>
      </c>
      <c r="D609" s="14" t="str">
        <f>VLOOKUP(C609,[1]Tabelle1!$A$1:$B$68,2,FALSE)</f>
        <v>Heidekreis</v>
      </c>
      <c r="E609" s="14">
        <f>'2020_Rohdaten'!C536</f>
        <v>2009</v>
      </c>
      <c r="F609" s="14">
        <f>'2020_Rohdaten'!D536</f>
        <v>5804</v>
      </c>
      <c r="G609" s="14">
        <f>'2020_Rohdaten'!E536</f>
        <v>342</v>
      </c>
      <c r="H609" s="14">
        <f>'2020_Rohdaten'!F536</f>
        <v>568</v>
      </c>
      <c r="I609" s="14">
        <f>'2020_Rohdaten'!G536</f>
        <v>386</v>
      </c>
      <c r="J609" s="14">
        <f>'2020_Rohdaten'!H536</f>
        <v>399</v>
      </c>
      <c r="K609" s="14">
        <f>'2020_Rohdaten'!I536</f>
        <v>406</v>
      </c>
      <c r="L609" s="14">
        <f>'2020_Rohdaten'!J536</f>
        <v>3703</v>
      </c>
      <c r="M609" s="14">
        <f>'2020_Rohdaten'!K536</f>
        <v>2953</v>
      </c>
      <c r="N609" s="14">
        <f>'2020_Rohdaten'!L536</f>
        <v>186</v>
      </c>
      <c r="O609" s="14">
        <f>'2020_Rohdaten'!M536</f>
        <v>283</v>
      </c>
      <c r="P609" s="14">
        <f>'2020_Rohdaten'!N536</f>
        <v>164</v>
      </c>
      <c r="Q609" s="14">
        <f>'2020_Rohdaten'!O536</f>
        <v>173</v>
      </c>
      <c r="R609" s="14">
        <f>'2020_Rohdaten'!P536</f>
        <v>175</v>
      </c>
      <c r="S609" s="14">
        <f>'2020_Rohdaten'!Q536</f>
        <v>1972</v>
      </c>
      <c r="T609" s="14">
        <f>'2020_Rohdaten'!R536</f>
        <v>2851</v>
      </c>
      <c r="U609" s="14">
        <f>'2020_Rohdaten'!S536</f>
        <v>156</v>
      </c>
      <c r="V609" s="14">
        <f>'2020_Rohdaten'!T536</f>
        <v>285</v>
      </c>
      <c r="W609" s="14">
        <f>'2020_Rohdaten'!U536</f>
        <v>222</v>
      </c>
      <c r="X609" s="14">
        <f>'2020_Rohdaten'!V536</f>
        <v>226</v>
      </c>
      <c r="Y609" s="14">
        <f>'2020_Rohdaten'!W536</f>
        <v>231</v>
      </c>
      <c r="Z609" s="14">
        <f>'2020_Rohdaten'!X536</f>
        <v>1731</v>
      </c>
    </row>
    <row r="610" spans="2:26" s="14" customFormat="1" ht="8.25" x14ac:dyDescent="0.15">
      <c r="B610" s="14">
        <v>602</v>
      </c>
      <c r="C610" s="14">
        <f>'2020_Rohdaten'!A553</f>
        <v>359</v>
      </c>
      <c r="D610" s="14" t="str">
        <f>VLOOKUP(C610,[1]Tabelle1!$A$1:$B$68,2,FALSE)</f>
        <v>Stade</v>
      </c>
      <c r="E610" s="14">
        <f>'2020_Rohdaten'!C553</f>
        <v>2009</v>
      </c>
      <c r="F610" s="14">
        <f>'2020_Rohdaten'!D553</f>
        <v>8139</v>
      </c>
      <c r="G610" s="14">
        <f>'2020_Rohdaten'!E553</f>
        <v>427</v>
      </c>
      <c r="H610" s="14">
        <f>'2020_Rohdaten'!F553</f>
        <v>1019</v>
      </c>
      <c r="I610" s="14">
        <f>'2020_Rohdaten'!G553</f>
        <v>620</v>
      </c>
      <c r="J610" s="14">
        <f>'2020_Rohdaten'!H553</f>
        <v>641</v>
      </c>
      <c r="K610" s="14">
        <f>'2020_Rohdaten'!I553</f>
        <v>611</v>
      </c>
      <c r="L610" s="14">
        <f>'2020_Rohdaten'!J553</f>
        <v>4821</v>
      </c>
      <c r="M610" s="14">
        <f>'2020_Rohdaten'!K553</f>
        <v>4219</v>
      </c>
      <c r="N610" s="14">
        <f>'2020_Rohdaten'!L553</f>
        <v>244</v>
      </c>
      <c r="O610" s="14">
        <f>'2020_Rohdaten'!M553</f>
        <v>547</v>
      </c>
      <c r="P610" s="14">
        <f>'2020_Rohdaten'!N553</f>
        <v>267</v>
      </c>
      <c r="Q610" s="14">
        <f>'2020_Rohdaten'!O553</f>
        <v>298</v>
      </c>
      <c r="R610" s="14">
        <f>'2020_Rohdaten'!P553</f>
        <v>297</v>
      </c>
      <c r="S610" s="14">
        <f>'2020_Rohdaten'!Q553</f>
        <v>2566</v>
      </c>
      <c r="T610" s="14">
        <f>'2020_Rohdaten'!R553</f>
        <v>3920</v>
      </c>
      <c r="U610" s="14">
        <f>'2020_Rohdaten'!S553</f>
        <v>183</v>
      </c>
      <c r="V610" s="14">
        <f>'2020_Rohdaten'!T553</f>
        <v>472</v>
      </c>
      <c r="W610" s="14">
        <f>'2020_Rohdaten'!U553</f>
        <v>353</v>
      </c>
      <c r="X610" s="14">
        <f>'2020_Rohdaten'!V553</f>
        <v>343</v>
      </c>
      <c r="Y610" s="14">
        <f>'2020_Rohdaten'!W553</f>
        <v>314</v>
      </c>
      <c r="Z610" s="14">
        <f>'2020_Rohdaten'!X553</f>
        <v>2255</v>
      </c>
    </row>
    <row r="611" spans="2:26" s="14" customFormat="1" ht="8.25" x14ac:dyDescent="0.15">
      <c r="B611" s="14">
        <v>603</v>
      </c>
      <c r="C611" s="14">
        <f>'2020_Rohdaten'!A570</f>
        <v>360</v>
      </c>
      <c r="D611" s="14" t="str">
        <f>VLOOKUP(C611,[1]Tabelle1!$A$1:$B$68,2,FALSE)</f>
        <v>Uelzen</v>
      </c>
      <c r="E611" s="14">
        <f>'2020_Rohdaten'!C570</f>
        <v>2009</v>
      </c>
      <c r="F611" s="14">
        <f>'2020_Rohdaten'!D570</f>
        <v>2527</v>
      </c>
      <c r="G611" s="14">
        <f>'2020_Rohdaten'!E570</f>
        <v>107</v>
      </c>
      <c r="H611" s="14">
        <f>'2020_Rohdaten'!F570</f>
        <v>279</v>
      </c>
      <c r="I611" s="14">
        <f>'2020_Rohdaten'!G570</f>
        <v>241</v>
      </c>
      <c r="J611" s="14">
        <f>'2020_Rohdaten'!H570</f>
        <v>218</v>
      </c>
      <c r="K611" s="14">
        <f>'2020_Rohdaten'!I570</f>
        <v>240</v>
      </c>
      <c r="L611" s="14">
        <f>'2020_Rohdaten'!J570</f>
        <v>1442</v>
      </c>
      <c r="M611" s="14">
        <f>'2020_Rohdaten'!K570</f>
        <v>1244</v>
      </c>
      <c r="N611" s="14">
        <f>'2020_Rohdaten'!L570</f>
        <v>52</v>
      </c>
      <c r="O611" s="14">
        <f>'2020_Rohdaten'!M570</f>
        <v>129</v>
      </c>
      <c r="P611" s="14">
        <f>'2020_Rohdaten'!N570</f>
        <v>111</v>
      </c>
      <c r="Q611" s="14">
        <f>'2020_Rohdaten'!O570</f>
        <v>88</v>
      </c>
      <c r="R611" s="14">
        <f>'2020_Rohdaten'!P570</f>
        <v>112</v>
      </c>
      <c r="S611" s="14">
        <f>'2020_Rohdaten'!Q570</f>
        <v>752</v>
      </c>
      <c r="T611" s="14">
        <f>'2020_Rohdaten'!R570</f>
        <v>1283</v>
      </c>
      <c r="U611" s="14">
        <f>'2020_Rohdaten'!S570</f>
        <v>55</v>
      </c>
      <c r="V611" s="14">
        <f>'2020_Rohdaten'!T570</f>
        <v>150</v>
      </c>
      <c r="W611" s="14">
        <f>'2020_Rohdaten'!U570</f>
        <v>130</v>
      </c>
      <c r="X611" s="14">
        <f>'2020_Rohdaten'!V570</f>
        <v>130</v>
      </c>
      <c r="Y611" s="14">
        <f>'2020_Rohdaten'!W570</f>
        <v>128</v>
      </c>
      <c r="Z611" s="14">
        <f>'2020_Rohdaten'!X570</f>
        <v>690</v>
      </c>
    </row>
    <row r="612" spans="2:26" s="14" customFormat="1" ht="8.25" x14ac:dyDescent="0.15">
      <c r="B612" s="14">
        <v>604</v>
      </c>
      <c r="C612" s="14">
        <f>'2020_Rohdaten'!A587</f>
        <v>361</v>
      </c>
      <c r="D612" s="14" t="str">
        <f>VLOOKUP(C612,[1]Tabelle1!$A$1:$B$68,2,FALSE)</f>
        <v>Verden</v>
      </c>
      <c r="E612" s="14">
        <f>'2020_Rohdaten'!C587</f>
        <v>2009</v>
      </c>
      <c r="F612" s="14">
        <f>'2020_Rohdaten'!D587</f>
        <v>6485</v>
      </c>
      <c r="G612" s="14">
        <f>'2020_Rohdaten'!E587</f>
        <v>158</v>
      </c>
      <c r="H612" s="14">
        <f>'2020_Rohdaten'!F587</f>
        <v>503</v>
      </c>
      <c r="I612" s="14">
        <f>'2020_Rohdaten'!G587</f>
        <v>342</v>
      </c>
      <c r="J612" s="14">
        <f>'2020_Rohdaten'!H587</f>
        <v>442</v>
      </c>
      <c r="K612" s="14">
        <f>'2020_Rohdaten'!I587</f>
        <v>496</v>
      </c>
      <c r="L612" s="14">
        <f>'2020_Rohdaten'!J587</f>
        <v>4544</v>
      </c>
      <c r="M612" s="14">
        <f>'2020_Rohdaten'!K587</f>
        <v>3162</v>
      </c>
      <c r="N612" s="14">
        <f>'2020_Rohdaten'!L587</f>
        <v>68</v>
      </c>
      <c r="O612" s="14">
        <f>'2020_Rohdaten'!M587</f>
        <v>238</v>
      </c>
      <c r="P612" s="14">
        <f>'2020_Rohdaten'!N587</f>
        <v>158</v>
      </c>
      <c r="Q612" s="14">
        <f>'2020_Rohdaten'!O587</f>
        <v>203</v>
      </c>
      <c r="R612" s="14">
        <f>'2020_Rohdaten'!P587</f>
        <v>238</v>
      </c>
      <c r="S612" s="14">
        <f>'2020_Rohdaten'!Q587</f>
        <v>2257</v>
      </c>
      <c r="T612" s="14">
        <f>'2020_Rohdaten'!R587</f>
        <v>3323</v>
      </c>
      <c r="U612" s="14">
        <f>'2020_Rohdaten'!S587</f>
        <v>90</v>
      </c>
      <c r="V612" s="14">
        <f>'2020_Rohdaten'!T587</f>
        <v>265</v>
      </c>
      <c r="W612" s="14">
        <f>'2020_Rohdaten'!U587</f>
        <v>184</v>
      </c>
      <c r="X612" s="14">
        <f>'2020_Rohdaten'!V587</f>
        <v>239</v>
      </c>
      <c r="Y612" s="14">
        <f>'2020_Rohdaten'!W587</f>
        <v>258</v>
      </c>
      <c r="Z612" s="14">
        <f>'2020_Rohdaten'!X587</f>
        <v>2287</v>
      </c>
    </row>
    <row r="613" spans="2:26" s="13" customFormat="1" ht="16.5" customHeight="1" x14ac:dyDescent="0.15">
      <c r="B613" s="13">
        <v>605</v>
      </c>
      <c r="C613" s="13">
        <f>'2020_Rohdaten'!A400</f>
        <v>3</v>
      </c>
      <c r="D613" s="13" t="str">
        <f>VLOOKUP(C613,[1]Tabelle1!$A$1:$B$68,2,FALSE)</f>
        <v>Stat. Region Lüneburg</v>
      </c>
      <c r="E613" s="13">
        <f>'2020_Rohdaten'!C400</f>
        <v>2009</v>
      </c>
      <c r="F613" s="13">
        <f>'2020_Rohdaten'!D400</f>
        <v>67529</v>
      </c>
      <c r="G613" s="13">
        <f>'2020_Rohdaten'!E400</f>
        <v>3133</v>
      </c>
      <c r="H613" s="13">
        <f>'2020_Rohdaten'!F400</f>
        <v>6786</v>
      </c>
      <c r="I613" s="13">
        <f>'2020_Rohdaten'!G400</f>
        <v>4411</v>
      </c>
      <c r="J613" s="13">
        <f>'2020_Rohdaten'!H400</f>
        <v>4931</v>
      </c>
      <c r="K613" s="13">
        <f>'2020_Rohdaten'!I400</f>
        <v>5120</v>
      </c>
      <c r="L613" s="13">
        <f>'2020_Rohdaten'!J400</f>
        <v>43148</v>
      </c>
      <c r="M613" s="13">
        <f>'2020_Rohdaten'!K400</f>
        <v>34066</v>
      </c>
      <c r="N613" s="13">
        <f>'2020_Rohdaten'!L400</f>
        <v>1747</v>
      </c>
      <c r="O613" s="13">
        <f>'2020_Rohdaten'!M400</f>
        <v>3395</v>
      </c>
      <c r="P613" s="13">
        <f>'2020_Rohdaten'!N400</f>
        <v>1972</v>
      </c>
      <c r="Q613" s="13">
        <f>'2020_Rohdaten'!O400</f>
        <v>2243</v>
      </c>
      <c r="R613" s="13">
        <f>'2020_Rohdaten'!P400</f>
        <v>2378</v>
      </c>
      <c r="S613" s="13">
        <f>'2020_Rohdaten'!Q400</f>
        <v>22331</v>
      </c>
      <c r="T613" s="13">
        <f>'2020_Rohdaten'!R400</f>
        <v>33463</v>
      </c>
      <c r="U613" s="13">
        <f>'2020_Rohdaten'!S400</f>
        <v>1386</v>
      </c>
      <c r="V613" s="13">
        <f>'2020_Rohdaten'!T400</f>
        <v>3391</v>
      </c>
      <c r="W613" s="13">
        <f>'2020_Rohdaten'!U400</f>
        <v>2439</v>
      </c>
      <c r="X613" s="13">
        <f>'2020_Rohdaten'!V400</f>
        <v>2688</v>
      </c>
      <c r="Y613" s="13">
        <f>'2020_Rohdaten'!W400</f>
        <v>2742</v>
      </c>
      <c r="Z613" s="13">
        <f>'2020_Rohdaten'!X400</f>
        <v>20817</v>
      </c>
    </row>
    <row r="614" spans="2:26" s="14" customFormat="1" ht="8.25" x14ac:dyDescent="0.15">
      <c r="B614" s="14">
        <v>606</v>
      </c>
      <c r="C614" s="14">
        <f>'2020_Rohdaten'!A621</f>
        <v>401</v>
      </c>
      <c r="D614" s="14" t="str">
        <f>VLOOKUP(C614,[1]Tabelle1!$A$1:$B$68,2,FALSE)</f>
        <v>Delmenhorst  Stadt</v>
      </c>
      <c r="E614" s="14">
        <f>'2020_Rohdaten'!C621</f>
        <v>2009</v>
      </c>
      <c r="F614" s="14">
        <f>'2020_Rohdaten'!D621</f>
        <v>6190</v>
      </c>
      <c r="G614" s="14">
        <f>'2020_Rohdaten'!E621</f>
        <v>211</v>
      </c>
      <c r="H614" s="14">
        <f>'2020_Rohdaten'!F621</f>
        <v>454</v>
      </c>
      <c r="I614" s="14">
        <f>'2020_Rohdaten'!G621</f>
        <v>315</v>
      </c>
      <c r="J614" s="14">
        <f>'2020_Rohdaten'!H621</f>
        <v>357</v>
      </c>
      <c r="K614" s="14">
        <f>'2020_Rohdaten'!I621</f>
        <v>471</v>
      </c>
      <c r="L614" s="14">
        <f>'2020_Rohdaten'!J621</f>
        <v>4382</v>
      </c>
      <c r="M614" s="14">
        <f>'2020_Rohdaten'!K621</f>
        <v>3058</v>
      </c>
      <c r="N614" s="14">
        <f>'2020_Rohdaten'!L621</f>
        <v>96</v>
      </c>
      <c r="O614" s="14">
        <f>'2020_Rohdaten'!M621</f>
        <v>215</v>
      </c>
      <c r="P614" s="14">
        <f>'2020_Rohdaten'!N621</f>
        <v>142</v>
      </c>
      <c r="Q614" s="14">
        <f>'2020_Rohdaten'!O621</f>
        <v>150</v>
      </c>
      <c r="R614" s="14">
        <f>'2020_Rohdaten'!P621</f>
        <v>203</v>
      </c>
      <c r="S614" s="14">
        <f>'2020_Rohdaten'!Q621</f>
        <v>2252</v>
      </c>
      <c r="T614" s="14">
        <f>'2020_Rohdaten'!R621</f>
        <v>3132</v>
      </c>
      <c r="U614" s="14">
        <f>'2020_Rohdaten'!S621</f>
        <v>115</v>
      </c>
      <c r="V614" s="14">
        <f>'2020_Rohdaten'!T621</f>
        <v>239</v>
      </c>
      <c r="W614" s="14">
        <f>'2020_Rohdaten'!U621</f>
        <v>173</v>
      </c>
      <c r="X614" s="14">
        <f>'2020_Rohdaten'!V621</f>
        <v>207</v>
      </c>
      <c r="Y614" s="14">
        <f>'2020_Rohdaten'!W621</f>
        <v>268</v>
      </c>
      <c r="Z614" s="14">
        <f>'2020_Rohdaten'!X621</f>
        <v>2130</v>
      </c>
    </row>
    <row r="615" spans="2:26" s="14" customFormat="1" ht="8.25" x14ac:dyDescent="0.15">
      <c r="B615" s="14">
        <v>607</v>
      </c>
      <c r="C615" s="14">
        <f>'2020_Rohdaten'!A638</f>
        <v>402</v>
      </c>
      <c r="D615" s="14" t="str">
        <f>VLOOKUP(C615,[1]Tabelle1!$A$1:$B$68,2,FALSE)</f>
        <v>Emden  Stadt</v>
      </c>
      <c r="E615" s="14">
        <f>'2020_Rohdaten'!C638</f>
        <v>2009</v>
      </c>
      <c r="F615" s="14">
        <f>'2020_Rohdaten'!D638</f>
        <v>2360</v>
      </c>
      <c r="G615" s="14">
        <f>'2020_Rohdaten'!E638</f>
        <v>151</v>
      </c>
      <c r="H615" s="14">
        <f>'2020_Rohdaten'!F638</f>
        <v>304</v>
      </c>
      <c r="I615" s="14">
        <f>'2020_Rohdaten'!G638</f>
        <v>190</v>
      </c>
      <c r="J615" s="14">
        <f>'2020_Rohdaten'!H638</f>
        <v>180</v>
      </c>
      <c r="K615" s="14">
        <f>'2020_Rohdaten'!I638</f>
        <v>185</v>
      </c>
      <c r="L615" s="14">
        <f>'2020_Rohdaten'!J638</f>
        <v>1350</v>
      </c>
      <c r="M615" s="14">
        <f>'2020_Rohdaten'!K638</f>
        <v>1286</v>
      </c>
      <c r="N615" s="14">
        <f>'2020_Rohdaten'!L638</f>
        <v>93</v>
      </c>
      <c r="O615" s="14">
        <f>'2020_Rohdaten'!M638</f>
        <v>173</v>
      </c>
      <c r="P615" s="14">
        <f>'2020_Rohdaten'!N638</f>
        <v>96</v>
      </c>
      <c r="Q615" s="14">
        <f>'2020_Rohdaten'!O638</f>
        <v>102</v>
      </c>
      <c r="R615" s="14">
        <f>'2020_Rohdaten'!P638</f>
        <v>89</v>
      </c>
      <c r="S615" s="14">
        <f>'2020_Rohdaten'!Q638</f>
        <v>733</v>
      </c>
      <c r="T615" s="14">
        <f>'2020_Rohdaten'!R638</f>
        <v>1074</v>
      </c>
      <c r="U615" s="14">
        <f>'2020_Rohdaten'!S638</f>
        <v>58</v>
      </c>
      <c r="V615" s="14">
        <f>'2020_Rohdaten'!T638</f>
        <v>131</v>
      </c>
      <c r="W615" s="14">
        <f>'2020_Rohdaten'!U638</f>
        <v>94</v>
      </c>
      <c r="X615" s="14">
        <f>'2020_Rohdaten'!V638</f>
        <v>78</v>
      </c>
      <c r="Y615" s="14">
        <f>'2020_Rohdaten'!W638</f>
        <v>96</v>
      </c>
      <c r="Z615" s="14">
        <f>'2020_Rohdaten'!X638</f>
        <v>617</v>
      </c>
    </row>
    <row r="616" spans="2:26" s="14" customFormat="1" ht="8.25" x14ac:dyDescent="0.15">
      <c r="B616" s="14">
        <v>608</v>
      </c>
      <c r="C616" s="14">
        <f>'2020_Rohdaten'!A655</f>
        <v>403</v>
      </c>
      <c r="D616" s="14" t="str">
        <f>VLOOKUP(C616,[1]Tabelle1!$A$1:$B$68,2,FALSE)</f>
        <v>Oldenburg(Oldb)  Stadt</v>
      </c>
      <c r="E616" s="14">
        <f>'2020_Rohdaten'!C655</f>
        <v>2009</v>
      </c>
      <c r="F616" s="14">
        <f>'2020_Rohdaten'!D655</f>
        <v>9376</v>
      </c>
      <c r="G616" s="14">
        <f>'2020_Rohdaten'!E655</f>
        <v>853</v>
      </c>
      <c r="H616" s="14">
        <f>'2020_Rohdaten'!F655</f>
        <v>1351</v>
      </c>
      <c r="I616" s="14">
        <f>'2020_Rohdaten'!G655</f>
        <v>768</v>
      </c>
      <c r="J616" s="14">
        <f>'2020_Rohdaten'!H655</f>
        <v>830</v>
      </c>
      <c r="K616" s="14">
        <f>'2020_Rohdaten'!I655</f>
        <v>793</v>
      </c>
      <c r="L616" s="14">
        <f>'2020_Rohdaten'!J655</f>
        <v>4781</v>
      </c>
      <c r="M616" s="14">
        <f>'2020_Rohdaten'!K655</f>
        <v>4820</v>
      </c>
      <c r="N616" s="14">
        <f>'2020_Rohdaten'!L655</f>
        <v>480</v>
      </c>
      <c r="O616" s="14">
        <f>'2020_Rohdaten'!M655</f>
        <v>721</v>
      </c>
      <c r="P616" s="14">
        <f>'2020_Rohdaten'!N655</f>
        <v>377</v>
      </c>
      <c r="Q616" s="14">
        <f>'2020_Rohdaten'!O655</f>
        <v>398</v>
      </c>
      <c r="R616" s="14">
        <f>'2020_Rohdaten'!P655</f>
        <v>391</v>
      </c>
      <c r="S616" s="14">
        <f>'2020_Rohdaten'!Q655</f>
        <v>2453</v>
      </c>
      <c r="T616" s="14">
        <f>'2020_Rohdaten'!R655</f>
        <v>4556</v>
      </c>
      <c r="U616" s="14">
        <f>'2020_Rohdaten'!S655</f>
        <v>373</v>
      </c>
      <c r="V616" s="14">
        <f>'2020_Rohdaten'!T655</f>
        <v>630</v>
      </c>
      <c r="W616" s="14">
        <f>'2020_Rohdaten'!U655</f>
        <v>391</v>
      </c>
      <c r="X616" s="14">
        <f>'2020_Rohdaten'!V655</f>
        <v>432</v>
      </c>
      <c r="Y616" s="14">
        <f>'2020_Rohdaten'!W655</f>
        <v>402</v>
      </c>
      <c r="Z616" s="14">
        <f>'2020_Rohdaten'!X655</f>
        <v>2328</v>
      </c>
    </row>
    <row r="617" spans="2:26" s="14" customFormat="1" ht="8.25" x14ac:dyDescent="0.15">
      <c r="B617" s="14">
        <v>609</v>
      </c>
      <c r="C617" s="14">
        <f>'2020_Rohdaten'!A672</f>
        <v>404</v>
      </c>
      <c r="D617" s="14" t="str">
        <f>VLOOKUP(C617,[1]Tabelle1!$A$1:$B$68,2,FALSE)</f>
        <v>Osnabrück  Stadt</v>
      </c>
      <c r="E617" s="14">
        <f>'2020_Rohdaten'!C672</f>
        <v>2009</v>
      </c>
      <c r="F617" s="14">
        <f>'2020_Rohdaten'!D672</f>
        <v>14554</v>
      </c>
      <c r="G617" s="14">
        <f>'2020_Rohdaten'!E672</f>
        <v>778</v>
      </c>
      <c r="H617" s="14">
        <f>'2020_Rohdaten'!F672</f>
        <v>1502</v>
      </c>
      <c r="I617" s="14">
        <f>'2020_Rohdaten'!G672</f>
        <v>919</v>
      </c>
      <c r="J617" s="14">
        <f>'2020_Rohdaten'!H672</f>
        <v>1210</v>
      </c>
      <c r="K617" s="14">
        <f>'2020_Rohdaten'!I672</f>
        <v>1191</v>
      </c>
      <c r="L617" s="14">
        <f>'2020_Rohdaten'!J672</f>
        <v>8954</v>
      </c>
      <c r="M617" s="14">
        <f>'2020_Rohdaten'!K672</f>
        <v>7339</v>
      </c>
      <c r="N617" s="14">
        <f>'2020_Rohdaten'!L672</f>
        <v>360</v>
      </c>
      <c r="O617" s="14">
        <f>'2020_Rohdaten'!M672</f>
        <v>724</v>
      </c>
      <c r="P617" s="14">
        <f>'2020_Rohdaten'!N672</f>
        <v>401</v>
      </c>
      <c r="Q617" s="14">
        <f>'2020_Rohdaten'!O672</f>
        <v>538</v>
      </c>
      <c r="R617" s="14">
        <f>'2020_Rohdaten'!P672</f>
        <v>520</v>
      </c>
      <c r="S617" s="14">
        <f>'2020_Rohdaten'!Q672</f>
        <v>4796</v>
      </c>
      <c r="T617" s="14">
        <f>'2020_Rohdaten'!R672</f>
        <v>7215</v>
      </c>
      <c r="U617" s="14">
        <f>'2020_Rohdaten'!S672</f>
        <v>418</v>
      </c>
      <c r="V617" s="14">
        <f>'2020_Rohdaten'!T672</f>
        <v>778</v>
      </c>
      <c r="W617" s="14">
        <f>'2020_Rohdaten'!U672</f>
        <v>518</v>
      </c>
      <c r="X617" s="14">
        <f>'2020_Rohdaten'!V672</f>
        <v>672</v>
      </c>
      <c r="Y617" s="14">
        <f>'2020_Rohdaten'!W672</f>
        <v>671</v>
      </c>
      <c r="Z617" s="14">
        <f>'2020_Rohdaten'!X672</f>
        <v>4158</v>
      </c>
    </row>
    <row r="618" spans="2:26" s="14" customFormat="1" ht="8.25" x14ac:dyDescent="0.15">
      <c r="B618" s="14">
        <v>610</v>
      </c>
      <c r="C618" s="14">
        <f>'2020_Rohdaten'!A689</f>
        <v>405</v>
      </c>
      <c r="D618" s="14" t="str">
        <f>VLOOKUP(C618,[1]Tabelle1!$A$1:$B$68,2,FALSE)</f>
        <v>Wilhelmshaven  Stadt</v>
      </c>
      <c r="E618" s="14">
        <f>'2020_Rohdaten'!C689</f>
        <v>2009</v>
      </c>
      <c r="F618" s="14">
        <f>'2020_Rohdaten'!D689</f>
        <v>3769</v>
      </c>
      <c r="G618" s="14">
        <f>'2020_Rohdaten'!E689</f>
        <v>222</v>
      </c>
      <c r="H618" s="14">
        <f>'2020_Rohdaten'!F689</f>
        <v>521</v>
      </c>
      <c r="I618" s="14">
        <f>'2020_Rohdaten'!G689</f>
        <v>240</v>
      </c>
      <c r="J618" s="14">
        <f>'2020_Rohdaten'!H689</f>
        <v>216</v>
      </c>
      <c r="K618" s="14">
        <f>'2020_Rohdaten'!I689</f>
        <v>250</v>
      </c>
      <c r="L618" s="14">
        <f>'2020_Rohdaten'!J689</f>
        <v>2320</v>
      </c>
      <c r="M618" s="14">
        <f>'2020_Rohdaten'!K689</f>
        <v>1935</v>
      </c>
      <c r="N618" s="14">
        <f>'2020_Rohdaten'!L689</f>
        <v>131</v>
      </c>
      <c r="O618" s="14">
        <f>'2020_Rohdaten'!M689</f>
        <v>300</v>
      </c>
      <c r="P618" s="14">
        <f>'2020_Rohdaten'!N689</f>
        <v>105</v>
      </c>
      <c r="Q618" s="14">
        <f>'2020_Rohdaten'!O689</f>
        <v>83</v>
      </c>
      <c r="R618" s="14">
        <f>'2020_Rohdaten'!P689</f>
        <v>129</v>
      </c>
      <c r="S618" s="14">
        <f>'2020_Rohdaten'!Q689</f>
        <v>1187</v>
      </c>
      <c r="T618" s="14">
        <f>'2020_Rohdaten'!R689</f>
        <v>1834</v>
      </c>
      <c r="U618" s="14">
        <f>'2020_Rohdaten'!S689</f>
        <v>91</v>
      </c>
      <c r="V618" s="14">
        <f>'2020_Rohdaten'!T689</f>
        <v>221</v>
      </c>
      <c r="W618" s="14">
        <f>'2020_Rohdaten'!U689</f>
        <v>135</v>
      </c>
      <c r="X618" s="14">
        <f>'2020_Rohdaten'!V689</f>
        <v>133</v>
      </c>
      <c r="Y618" s="14">
        <f>'2020_Rohdaten'!W689</f>
        <v>121</v>
      </c>
      <c r="Z618" s="14">
        <f>'2020_Rohdaten'!X689</f>
        <v>1133</v>
      </c>
    </row>
    <row r="619" spans="2:26" s="14" customFormat="1" ht="8.25" x14ac:dyDescent="0.15">
      <c r="B619" s="14">
        <v>611</v>
      </c>
      <c r="C619" s="14">
        <f>'2020_Rohdaten'!A706</f>
        <v>451</v>
      </c>
      <c r="D619" s="14" t="str">
        <f>VLOOKUP(C619,[1]Tabelle1!$A$1:$B$68,2,FALSE)</f>
        <v>Ammerland</v>
      </c>
      <c r="E619" s="14">
        <f>'2020_Rohdaten'!C706</f>
        <v>2009</v>
      </c>
      <c r="F619" s="14">
        <f>'2020_Rohdaten'!D706</f>
        <v>3447</v>
      </c>
      <c r="G619" s="14">
        <f>'2020_Rohdaten'!E706</f>
        <v>203</v>
      </c>
      <c r="H619" s="14">
        <f>'2020_Rohdaten'!F706</f>
        <v>425</v>
      </c>
      <c r="I619" s="14">
        <f>'2020_Rohdaten'!G706</f>
        <v>234</v>
      </c>
      <c r="J619" s="14">
        <f>'2020_Rohdaten'!H706</f>
        <v>328</v>
      </c>
      <c r="K619" s="14">
        <f>'2020_Rohdaten'!I706</f>
        <v>304</v>
      </c>
      <c r="L619" s="14">
        <f>'2020_Rohdaten'!J706</f>
        <v>1953</v>
      </c>
      <c r="M619" s="14">
        <f>'2020_Rohdaten'!K706</f>
        <v>1692</v>
      </c>
      <c r="N619" s="14">
        <f>'2020_Rohdaten'!L706</f>
        <v>101</v>
      </c>
      <c r="O619" s="14">
        <f>'2020_Rohdaten'!M706</f>
        <v>200</v>
      </c>
      <c r="P619" s="14">
        <f>'2020_Rohdaten'!N706</f>
        <v>109</v>
      </c>
      <c r="Q619" s="14">
        <f>'2020_Rohdaten'!O706</f>
        <v>156</v>
      </c>
      <c r="R619" s="14">
        <f>'2020_Rohdaten'!P706</f>
        <v>158</v>
      </c>
      <c r="S619" s="14">
        <f>'2020_Rohdaten'!Q706</f>
        <v>968</v>
      </c>
      <c r="T619" s="14">
        <f>'2020_Rohdaten'!R706</f>
        <v>1755</v>
      </c>
      <c r="U619" s="14">
        <f>'2020_Rohdaten'!S706</f>
        <v>102</v>
      </c>
      <c r="V619" s="14">
        <f>'2020_Rohdaten'!T706</f>
        <v>225</v>
      </c>
      <c r="W619" s="14">
        <f>'2020_Rohdaten'!U706</f>
        <v>125</v>
      </c>
      <c r="X619" s="14">
        <f>'2020_Rohdaten'!V706</f>
        <v>172</v>
      </c>
      <c r="Y619" s="14">
        <f>'2020_Rohdaten'!W706</f>
        <v>146</v>
      </c>
      <c r="Z619" s="14">
        <f>'2020_Rohdaten'!X706</f>
        <v>985</v>
      </c>
    </row>
    <row r="620" spans="2:26" s="14" customFormat="1" ht="8.25" x14ac:dyDescent="0.15">
      <c r="B620" s="14">
        <v>612</v>
      </c>
      <c r="C620" s="14">
        <f>'2020_Rohdaten'!A723</f>
        <v>452</v>
      </c>
      <c r="D620" s="14" t="str">
        <f>VLOOKUP(C620,[1]Tabelle1!$A$1:$B$68,2,FALSE)</f>
        <v>Aurich</v>
      </c>
      <c r="E620" s="14">
        <f>'2020_Rohdaten'!C723</f>
        <v>2009</v>
      </c>
      <c r="F620" s="14">
        <f>'2020_Rohdaten'!D723</f>
        <v>5110</v>
      </c>
      <c r="G620" s="14">
        <f>'2020_Rohdaten'!E723</f>
        <v>207</v>
      </c>
      <c r="H620" s="14">
        <f>'2020_Rohdaten'!F723</f>
        <v>735</v>
      </c>
      <c r="I620" s="14">
        <f>'2020_Rohdaten'!G723</f>
        <v>387</v>
      </c>
      <c r="J620" s="14">
        <f>'2020_Rohdaten'!H723</f>
        <v>442</v>
      </c>
      <c r="K620" s="14">
        <f>'2020_Rohdaten'!I723</f>
        <v>401</v>
      </c>
      <c r="L620" s="14">
        <f>'2020_Rohdaten'!J723</f>
        <v>2938</v>
      </c>
      <c r="M620" s="14">
        <f>'2020_Rohdaten'!K723</f>
        <v>2551</v>
      </c>
      <c r="N620" s="14">
        <f>'2020_Rohdaten'!L723</f>
        <v>107</v>
      </c>
      <c r="O620" s="14">
        <f>'2020_Rohdaten'!M723</f>
        <v>338</v>
      </c>
      <c r="P620" s="14">
        <f>'2020_Rohdaten'!N723</f>
        <v>165</v>
      </c>
      <c r="Q620" s="14">
        <f>'2020_Rohdaten'!O723</f>
        <v>193</v>
      </c>
      <c r="R620" s="14">
        <f>'2020_Rohdaten'!P723</f>
        <v>178</v>
      </c>
      <c r="S620" s="14">
        <f>'2020_Rohdaten'!Q723</f>
        <v>1570</v>
      </c>
      <c r="T620" s="14">
        <f>'2020_Rohdaten'!R723</f>
        <v>2559</v>
      </c>
      <c r="U620" s="14">
        <f>'2020_Rohdaten'!S723</f>
        <v>100</v>
      </c>
      <c r="V620" s="14">
        <f>'2020_Rohdaten'!T723</f>
        <v>397</v>
      </c>
      <c r="W620" s="14">
        <f>'2020_Rohdaten'!U723</f>
        <v>222</v>
      </c>
      <c r="X620" s="14">
        <f>'2020_Rohdaten'!V723</f>
        <v>249</v>
      </c>
      <c r="Y620" s="14">
        <f>'2020_Rohdaten'!W723</f>
        <v>223</v>
      </c>
      <c r="Z620" s="14">
        <f>'2020_Rohdaten'!X723</f>
        <v>1368</v>
      </c>
    </row>
    <row r="621" spans="2:26" s="14" customFormat="1" ht="8.25" x14ac:dyDescent="0.15">
      <c r="B621" s="14">
        <v>613</v>
      </c>
      <c r="C621" s="14">
        <f>'2020_Rohdaten'!A740</f>
        <v>453</v>
      </c>
      <c r="D621" s="14" t="str">
        <f>VLOOKUP(C621,[1]Tabelle1!$A$1:$B$68,2,FALSE)</f>
        <v>Cloppenburg</v>
      </c>
      <c r="E621" s="14">
        <f>'2020_Rohdaten'!C740</f>
        <v>2009</v>
      </c>
      <c r="F621" s="14">
        <f>'2020_Rohdaten'!D740</f>
        <v>7715</v>
      </c>
      <c r="G621" s="14">
        <f>'2020_Rohdaten'!E740</f>
        <v>916</v>
      </c>
      <c r="H621" s="14">
        <f>'2020_Rohdaten'!F740</f>
        <v>1498</v>
      </c>
      <c r="I621" s="14">
        <f>'2020_Rohdaten'!G740</f>
        <v>692</v>
      </c>
      <c r="J621" s="14">
        <f>'2020_Rohdaten'!H740</f>
        <v>666</v>
      </c>
      <c r="K621" s="14">
        <f>'2020_Rohdaten'!I740</f>
        <v>714</v>
      </c>
      <c r="L621" s="14">
        <f>'2020_Rohdaten'!J740</f>
        <v>3229</v>
      </c>
      <c r="M621" s="14">
        <f>'2020_Rohdaten'!K740</f>
        <v>4613</v>
      </c>
      <c r="N621" s="14">
        <f>'2020_Rohdaten'!L740</f>
        <v>651</v>
      </c>
      <c r="O621" s="14">
        <f>'2020_Rohdaten'!M740</f>
        <v>983</v>
      </c>
      <c r="P621" s="14">
        <f>'2020_Rohdaten'!N740</f>
        <v>411</v>
      </c>
      <c r="Q621" s="14">
        <f>'2020_Rohdaten'!O740</f>
        <v>387</v>
      </c>
      <c r="R621" s="14">
        <f>'2020_Rohdaten'!P740</f>
        <v>374</v>
      </c>
      <c r="S621" s="14">
        <f>'2020_Rohdaten'!Q740</f>
        <v>1807</v>
      </c>
      <c r="T621" s="14">
        <f>'2020_Rohdaten'!R740</f>
        <v>3102</v>
      </c>
      <c r="U621" s="14">
        <f>'2020_Rohdaten'!S740</f>
        <v>265</v>
      </c>
      <c r="V621" s="14">
        <f>'2020_Rohdaten'!T740</f>
        <v>515</v>
      </c>
      <c r="W621" s="14">
        <f>'2020_Rohdaten'!U740</f>
        <v>281</v>
      </c>
      <c r="X621" s="14">
        <f>'2020_Rohdaten'!V740</f>
        <v>279</v>
      </c>
      <c r="Y621" s="14">
        <f>'2020_Rohdaten'!W740</f>
        <v>340</v>
      </c>
      <c r="Z621" s="14">
        <f>'2020_Rohdaten'!X740</f>
        <v>1422</v>
      </c>
    </row>
    <row r="622" spans="2:26" s="14" customFormat="1" ht="8.25" x14ac:dyDescent="0.15">
      <c r="B622" s="14">
        <v>614</v>
      </c>
      <c r="C622" s="14">
        <f>'2020_Rohdaten'!A757</f>
        <v>454</v>
      </c>
      <c r="D622" s="14" t="str">
        <f>VLOOKUP(C622,[1]Tabelle1!$A$1:$B$68,2,FALSE)</f>
        <v>Emsland</v>
      </c>
      <c r="E622" s="14">
        <f>'2020_Rohdaten'!C757</f>
        <v>2009</v>
      </c>
      <c r="F622" s="14">
        <f>'2020_Rohdaten'!D757</f>
        <v>16744</v>
      </c>
      <c r="G622" s="14">
        <f>'2020_Rohdaten'!E757</f>
        <v>1809</v>
      </c>
      <c r="H622" s="14">
        <f>'2020_Rohdaten'!F757</f>
        <v>4456</v>
      </c>
      <c r="I622" s="14">
        <f>'2020_Rohdaten'!G757</f>
        <v>1919</v>
      </c>
      <c r="J622" s="14">
        <f>'2020_Rohdaten'!H757</f>
        <v>1528</v>
      </c>
      <c r="K622" s="14">
        <f>'2020_Rohdaten'!I757</f>
        <v>1068</v>
      </c>
      <c r="L622" s="14">
        <f>'2020_Rohdaten'!J757</f>
        <v>5964</v>
      </c>
      <c r="M622" s="14">
        <f>'2020_Rohdaten'!K757</f>
        <v>9811</v>
      </c>
      <c r="N622" s="14">
        <f>'2020_Rohdaten'!L757</f>
        <v>1223</v>
      </c>
      <c r="O622" s="14">
        <f>'2020_Rohdaten'!M757</f>
        <v>2773</v>
      </c>
      <c r="P622" s="14">
        <f>'2020_Rohdaten'!N757</f>
        <v>1093</v>
      </c>
      <c r="Q622" s="14">
        <f>'2020_Rohdaten'!O757</f>
        <v>867</v>
      </c>
      <c r="R622" s="14">
        <f>'2020_Rohdaten'!P757</f>
        <v>597</v>
      </c>
      <c r="S622" s="14">
        <f>'2020_Rohdaten'!Q757</f>
        <v>3258</v>
      </c>
      <c r="T622" s="14">
        <f>'2020_Rohdaten'!R757</f>
        <v>6933</v>
      </c>
      <c r="U622" s="14">
        <f>'2020_Rohdaten'!S757</f>
        <v>586</v>
      </c>
      <c r="V622" s="14">
        <f>'2020_Rohdaten'!T757</f>
        <v>1683</v>
      </c>
      <c r="W622" s="14">
        <f>'2020_Rohdaten'!U757</f>
        <v>826</v>
      </c>
      <c r="X622" s="14">
        <f>'2020_Rohdaten'!V757</f>
        <v>661</v>
      </c>
      <c r="Y622" s="14">
        <f>'2020_Rohdaten'!W757</f>
        <v>471</v>
      </c>
      <c r="Z622" s="14">
        <f>'2020_Rohdaten'!X757</f>
        <v>2706</v>
      </c>
    </row>
    <row r="623" spans="2:26" s="14" customFormat="1" ht="8.25" x14ac:dyDescent="0.15">
      <c r="B623" s="14">
        <v>615</v>
      </c>
      <c r="C623" s="14">
        <f>'2020_Rohdaten'!A774</f>
        <v>455</v>
      </c>
      <c r="D623" s="14" t="str">
        <f>VLOOKUP(C623,[1]Tabelle1!$A$1:$B$68,2,FALSE)</f>
        <v>Friesland</v>
      </c>
      <c r="E623" s="14">
        <f>'2020_Rohdaten'!C774</f>
        <v>2009</v>
      </c>
      <c r="F623" s="14">
        <f>'2020_Rohdaten'!D774</f>
        <v>2682</v>
      </c>
      <c r="G623" s="14">
        <f>'2020_Rohdaten'!E774</f>
        <v>114</v>
      </c>
      <c r="H623" s="14">
        <f>'2020_Rohdaten'!F774</f>
        <v>252</v>
      </c>
      <c r="I623" s="14">
        <f>'2020_Rohdaten'!G774</f>
        <v>159</v>
      </c>
      <c r="J623" s="14">
        <f>'2020_Rohdaten'!H774</f>
        <v>190</v>
      </c>
      <c r="K623" s="14">
        <f>'2020_Rohdaten'!I774</f>
        <v>171</v>
      </c>
      <c r="L623" s="14">
        <f>'2020_Rohdaten'!J774</f>
        <v>1796</v>
      </c>
      <c r="M623" s="14">
        <f>'2020_Rohdaten'!K774</f>
        <v>1292</v>
      </c>
      <c r="N623" s="14">
        <f>'2020_Rohdaten'!L774</f>
        <v>45</v>
      </c>
      <c r="O623" s="14">
        <f>'2020_Rohdaten'!M774</f>
        <v>108</v>
      </c>
      <c r="P623" s="14">
        <f>'2020_Rohdaten'!N774</f>
        <v>60</v>
      </c>
      <c r="Q623" s="14">
        <f>'2020_Rohdaten'!O774</f>
        <v>88</v>
      </c>
      <c r="R623" s="14">
        <f>'2020_Rohdaten'!P774</f>
        <v>75</v>
      </c>
      <c r="S623" s="14">
        <f>'2020_Rohdaten'!Q774</f>
        <v>916</v>
      </c>
      <c r="T623" s="14">
        <f>'2020_Rohdaten'!R774</f>
        <v>1390</v>
      </c>
      <c r="U623" s="14">
        <f>'2020_Rohdaten'!S774</f>
        <v>69</v>
      </c>
      <c r="V623" s="14">
        <f>'2020_Rohdaten'!T774</f>
        <v>144</v>
      </c>
      <c r="W623" s="14">
        <f>'2020_Rohdaten'!U774</f>
        <v>99</v>
      </c>
      <c r="X623" s="14">
        <f>'2020_Rohdaten'!V774</f>
        <v>102</v>
      </c>
      <c r="Y623" s="14">
        <f>'2020_Rohdaten'!W774</f>
        <v>96</v>
      </c>
      <c r="Z623" s="14">
        <f>'2020_Rohdaten'!X774</f>
        <v>880</v>
      </c>
    </row>
    <row r="624" spans="2:26" s="14" customFormat="1" ht="8.25" x14ac:dyDescent="0.15">
      <c r="B624" s="14">
        <v>616</v>
      </c>
      <c r="C624" s="14">
        <f>'2020_Rohdaten'!A791</f>
        <v>456</v>
      </c>
      <c r="D624" s="14" t="str">
        <f>VLOOKUP(C624,[1]Tabelle1!$A$1:$B$68,2,FALSE)</f>
        <v>Grafschaft Bentheim</v>
      </c>
      <c r="E624" s="14">
        <f>'2020_Rohdaten'!C791</f>
        <v>2009</v>
      </c>
      <c r="F624" s="14">
        <f>'2020_Rohdaten'!D791</f>
        <v>15678</v>
      </c>
      <c r="G624" s="14">
        <f>'2020_Rohdaten'!E791</f>
        <v>878</v>
      </c>
      <c r="H624" s="14">
        <f>'2020_Rohdaten'!F791</f>
        <v>3204</v>
      </c>
      <c r="I624" s="14">
        <f>'2020_Rohdaten'!G791</f>
        <v>1695</v>
      </c>
      <c r="J624" s="14">
        <f>'2020_Rohdaten'!H791</f>
        <v>2062</v>
      </c>
      <c r="K624" s="14">
        <f>'2020_Rohdaten'!I791</f>
        <v>1190</v>
      </c>
      <c r="L624" s="14">
        <f>'2020_Rohdaten'!J791</f>
        <v>6649</v>
      </c>
      <c r="M624" s="14">
        <f>'2020_Rohdaten'!K791</f>
        <v>8490</v>
      </c>
      <c r="N624" s="14">
        <f>'2020_Rohdaten'!L791</f>
        <v>516</v>
      </c>
      <c r="O624" s="14">
        <f>'2020_Rohdaten'!M791</f>
        <v>1722</v>
      </c>
      <c r="P624" s="14">
        <f>'2020_Rohdaten'!N791</f>
        <v>888</v>
      </c>
      <c r="Q624" s="14">
        <f>'2020_Rohdaten'!O791</f>
        <v>1108</v>
      </c>
      <c r="R624" s="14">
        <f>'2020_Rohdaten'!P791</f>
        <v>634</v>
      </c>
      <c r="S624" s="14">
        <f>'2020_Rohdaten'!Q791</f>
        <v>3622</v>
      </c>
      <c r="T624" s="14">
        <f>'2020_Rohdaten'!R791</f>
        <v>7188</v>
      </c>
      <c r="U624" s="14">
        <f>'2020_Rohdaten'!S791</f>
        <v>362</v>
      </c>
      <c r="V624" s="14">
        <f>'2020_Rohdaten'!T791</f>
        <v>1482</v>
      </c>
      <c r="W624" s="14">
        <f>'2020_Rohdaten'!U791</f>
        <v>807</v>
      </c>
      <c r="X624" s="14">
        <f>'2020_Rohdaten'!V791</f>
        <v>954</v>
      </c>
      <c r="Y624" s="14">
        <f>'2020_Rohdaten'!W791</f>
        <v>556</v>
      </c>
      <c r="Z624" s="14">
        <f>'2020_Rohdaten'!X791</f>
        <v>3027</v>
      </c>
    </row>
    <row r="625" spans="2:26" s="14" customFormat="1" ht="8.25" x14ac:dyDescent="0.15">
      <c r="B625" s="14">
        <v>617</v>
      </c>
      <c r="C625" s="14">
        <f>'2020_Rohdaten'!A808</f>
        <v>457</v>
      </c>
      <c r="D625" s="14" t="str">
        <f>VLOOKUP(C625,[1]Tabelle1!$A$1:$B$68,2,FALSE)</f>
        <v>Leer</v>
      </c>
      <c r="E625" s="14">
        <f>'2020_Rohdaten'!C808</f>
        <v>2009</v>
      </c>
      <c r="F625" s="14">
        <f>'2020_Rohdaten'!D808</f>
        <v>6974</v>
      </c>
      <c r="G625" s="14">
        <f>'2020_Rohdaten'!E808</f>
        <v>614</v>
      </c>
      <c r="H625" s="14">
        <f>'2020_Rohdaten'!F808</f>
        <v>1796</v>
      </c>
      <c r="I625" s="14">
        <f>'2020_Rohdaten'!G808</f>
        <v>797</v>
      </c>
      <c r="J625" s="14">
        <f>'2020_Rohdaten'!H808</f>
        <v>589</v>
      </c>
      <c r="K625" s="14">
        <f>'2020_Rohdaten'!I808</f>
        <v>474</v>
      </c>
      <c r="L625" s="14">
        <f>'2020_Rohdaten'!J808</f>
        <v>2704</v>
      </c>
      <c r="M625" s="14">
        <f>'2020_Rohdaten'!K808</f>
        <v>3626</v>
      </c>
      <c r="N625" s="14">
        <f>'2020_Rohdaten'!L808</f>
        <v>365</v>
      </c>
      <c r="O625" s="14">
        <f>'2020_Rohdaten'!M808</f>
        <v>936</v>
      </c>
      <c r="P625" s="14">
        <f>'2020_Rohdaten'!N808</f>
        <v>416</v>
      </c>
      <c r="Q625" s="14">
        <f>'2020_Rohdaten'!O808</f>
        <v>283</v>
      </c>
      <c r="R625" s="14">
        <f>'2020_Rohdaten'!P808</f>
        <v>226</v>
      </c>
      <c r="S625" s="14">
        <f>'2020_Rohdaten'!Q808</f>
        <v>1400</v>
      </c>
      <c r="T625" s="14">
        <f>'2020_Rohdaten'!R808</f>
        <v>3348</v>
      </c>
      <c r="U625" s="14">
        <f>'2020_Rohdaten'!S808</f>
        <v>249</v>
      </c>
      <c r="V625" s="14">
        <f>'2020_Rohdaten'!T808</f>
        <v>860</v>
      </c>
      <c r="W625" s="14">
        <f>'2020_Rohdaten'!U808</f>
        <v>381</v>
      </c>
      <c r="X625" s="14">
        <f>'2020_Rohdaten'!V808</f>
        <v>306</v>
      </c>
      <c r="Y625" s="14">
        <f>'2020_Rohdaten'!W808</f>
        <v>248</v>
      </c>
      <c r="Z625" s="14">
        <f>'2020_Rohdaten'!X808</f>
        <v>1304</v>
      </c>
    </row>
    <row r="626" spans="2:26" s="14" customFormat="1" ht="8.25" x14ac:dyDescent="0.15">
      <c r="B626" s="14">
        <v>618</v>
      </c>
      <c r="C626" s="14">
        <f>'2020_Rohdaten'!A825</f>
        <v>458</v>
      </c>
      <c r="D626" s="14" t="str">
        <f>VLOOKUP(C626,[1]Tabelle1!$A$1:$B$68,2,FALSE)</f>
        <v>Oldenburg</v>
      </c>
      <c r="E626" s="14">
        <f>'2020_Rohdaten'!C825</f>
        <v>2009</v>
      </c>
      <c r="F626" s="14">
        <f>'2020_Rohdaten'!D825</f>
        <v>4796</v>
      </c>
      <c r="G626" s="14">
        <f>'2020_Rohdaten'!E825</f>
        <v>442</v>
      </c>
      <c r="H626" s="14">
        <f>'2020_Rohdaten'!F825</f>
        <v>700</v>
      </c>
      <c r="I626" s="14">
        <f>'2020_Rohdaten'!G825</f>
        <v>400</v>
      </c>
      <c r="J626" s="14">
        <f>'2020_Rohdaten'!H825</f>
        <v>384</v>
      </c>
      <c r="K626" s="14">
        <f>'2020_Rohdaten'!I825</f>
        <v>439</v>
      </c>
      <c r="L626" s="14">
        <f>'2020_Rohdaten'!J825</f>
        <v>2431</v>
      </c>
      <c r="M626" s="14">
        <f>'2020_Rohdaten'!K825</f>
        <v>2472</v>
      </c>
      <c r="N626" s="14">
        <f>'2020_Rohdaten'!L825</f>
        <v>232</v>
      </c>
      <c r="O626" s="14">
        <f>'2020_Rohdaten'!M825</f>
        <v>417</v>
      </c>
      <c r="P626" s="14">
        <f>'2020_Rohdaten'!N825</f>
        <v>197</v>
      </c>
      <c r="Q626" s="14">
        <f>'2020_Rohdaten'!O825</f>
        <v>179</v>
      </c>
      <c r="R626" s="14">
        <f>'2020_Rohdaten'!P825</f>
        <v>212</v>
      </c>
      <c r="S626" s="14">
        <f>'2020_Rohdaten'!Q825</f>
        <v>1235</v>
      </c>
      <c r="T626" s="14">
        <f>'2020_Rohdaten'!R825</f>
        <v>2324</v>
      </c>
      <c r="U626" s="14">
        <f>'2020_Rohdaten'!S825</f>
        <v>210</v>
      </c>
      <c r="V626" s="14">
        <f>'2020_Rohdaten'!T825</f>
        <v>283</v>
      </c>
      <c r="W626" s="14">
        <f>'2020_Rohdaten'!U825</f>
        <v>203</v>
      </c>
      <c r="X626" s="14">
        <f>'2020_Rohdaten'!V825</f>
        <v>205</v>
      </c>
      <c r="Y626" s="14">
        <f>'2020_Rohdaten'!W825</f>
        <v>227</v>
      </c>
      <c r="Z626" s="14">
        <f>'2020_Rohdaten'!X825</f>
        <v>1196</v>
      </c>
    </row>
    <row r="627" spans="2:26" s="14" customFormat="1" ht="8.25" x14ac:dyDescent="0.15">
      <c r="B627" s="14">
        <v>619</v>
      </c>
      <c r="C627" s="14">
        <f>'2020_Rohdaten'!A842</f>
        <v>459</v>
      </c>
      <c r="D627" s="14" t="str">
        <f>VLOOKUP(C627,[1]Tabelle1!$A$1:$B$68,2,FALSE)</f>
        <v>Osnabrück</v>
      </c>
      <c r="E627" s="14">
        <f>'2020_Rohdaten'!C842</f>
        <v>2009</v>
      </c>
      <c r="F627" s="14">
        <f>'2020_Rohdaten'!D842</f>
        <v>17369</v>
      </c>
      <c r="G627" s="14">
        <f>'2020_Rohdaten'!E842</f>
        <v>871</v>
      </c>
      <c r="H627" s="14">
        <f>'2020_Rohdaten'!F842</f>
        <v>2009</v>
      </c>
      <c r="I627" s="14">
        <f>'2020_Rohdaten'!G842</f>
        <v>1133</v>
      </c>
      <c r="J627" s="14">
        <f>'2020_Rohdaten'!H842</f>
        <v>1144</v>
      </c>
      <c r="K627" s="14">
        <f>'2020_Rohdaten'!I842</f>
        <v>1230</v>
      </c>
      <c r="L627" s="14">
        <f>'2020_Rohdaten'!J842</f>
        <v>10982</v>
      </c>
      <c r="M627" s="14">
        <f>'2020_Rohdaten'!K842</f>
        <v>9322</v>
      </c>
      <c r="N627" s="14">
        <f>'2020_Rohdaten'!L842</f>
        <v>488</v>
      </c>
      <c r="O627" s="14">
        <f>'2020_Rohdaten'!M842</f>
        <v>1128</v>
      </c>
      <c r="P627" s="14">
        <f>'2020_Rohdaten'!N842</f>
        <v>571</v>
      </c>
      <c r="Q627" s="14">
        <f>'2020_Rohdaten'!O842</f>
        <v>550</v>
      </c>
      <c r="R627" s="14">
        <f>'2020_Rohdaten'!P842</f>
        <v>608</v>
      </c>
      <c r="S627" s="14">
        <f>'2020_Rohdaten'!Q842</f>
        <v>5977</v>
      </c>
      <c r="T627" s="14">
        <f>'2020_Rohdaten'!R842</f>
        <v>8047</v>
      </c>
      <c r="U627" s="14">
        <f>'2020_Rohdaten'!S842</f>
        <v>383</v>
      </c>
      <c r="V627" s="14">
        <f>'2020_Rohdaten'!T842</f>
        <v>881</v>
      </c>
      <c r="W627" s="14">
        <f>'2020_Rohdaten'!U842</f>
        <v>562</v>
      </c>
      <c r="X627" s="14">
        <f>'2020_Rohdaten'!V842</f>
        <v>594</v>
      </c>
      <c r="Y627" s="14">
        <f>'2020_Rohdaten'!W842</f>
        <v>622</v>
      </c>
      <c r="Z627" s="14">
        <f>'2020_Rohdaten'!X842</f>
        <v>5005</v>
      </c>
    </row>
    <row r="628" spans="2:26" s="14" customFormat="1" ht="8.25" x14ac:dyDescent="0.15">
      <c r="B628" s="14">
        <v>620</v>
      </c>
      <c r="C628" s="14">
        <f>'2020_Rohdaten'!A859</f>
        <v>460</v>
      </c>
      <c r="D628" s="14" t="str">
        <f>VLOOKUP(C628,[1]Tabelle1!$A$1:$B$68,2,FALSE)</f>
        <v>Vechta</v>
      </c>
      <c r="E628" s="14">
        <f>'2020_Rohdaten'!C859</f>
        <v>2009</v>
      </c>
      <c r="F628" s="14">
        <f>'2020_Rohdaten'!D859</f>
        <v>9364</v>
      </c>
      <c r="G628" s="14">
        <f>'2020_Rohdaten'!E859</f>
        <v>848</v>
      </c>
      <c r="H628" s="14">
        <f>'2020_Rohdaten'!F859</f>
        <v>1442</v>
      </c>
      <c r="I628" s="14">
        <f>'2020_Rohdaten'!G859</f>
        <v>743</v>
      </c>
      <c r="J628" s="14">
        <f>'2020_Rohdaten'!H859</f>
        <v>683</v>
      </c>
      <c r="K628" s="14">
        <f>'2020_Rohdaten'!I859</f>
        <v>718</v>
      </c>
      <c r="L628" s="14">
        <f>'2020_Rohdaten'!J859</f>
        <v>4930</v>
      </c>
      <c r="M628" s="14">
        <f>'2020_Rohdaten'!K859</f>
        <v>4965</v>
      </c>
      <c r="N628" s="14">
        <f>'2020_Rohdaten'!L859</f>
        <v>456</v>
      </c>
      <c r="O628" s="14">
        <f>'2020_Rohdaten'!M859</f>
        <v>774</v>
      </c>
      <c r="P628" s="14">
        <f>'2020_Rohdaten'!N859</f>
        <v>356</v>
      </c>
      <c r="Q628" s="14">
        <f>'2020_Rohdaten'!O859</f>
        <v>330</v>
      </c>
      <c r="R628" s="14">
        <f>'2020_Rohdaten'!P859</f>
        <v>348</v>
      </c>
      <c r="S628" s="14">
        <f>'2020_Rohdaten'!Q859</f>
        <v>2701</v>
      </c>
      <c r="T628" s="14">
        <f>'2020_Rohdaten'!R859</f>
        <v>4399</v>
      </c>
      <c r="U628" s="14">
        <f>'2020_Rohdaten'!S859</f>
        <v>392</v>
      </c>
      <c r="V628" s="14">
        <f>'2020_Rohdaten'!T859</f>
        <v>668</v>
      </c>
      <c r="W628" s="14">
        <f>'2020_Rohdaten'!U859</f>
        <v>387</v>
      </c>
      <c r="X628" s="14">
        <f>'2020_Rohdaten'!V859</f>
        <v>353</v>
      </c>
      <c r="Y628" s="14">
        <f>'2020_Rohdaten'!W859</f>
        <v>370</v>
      </c>
      <c r="Z628" s="14">
        <f>'2020_Rohdaten'!X859</f>
        <v>2229</v>
      </c>
    </row>
    <row r="629" spans="2:26" s="14" customFormat="1" ht="8.25" x14ac:dyDescent="0.15">
      <c r="B629" s="14">
        <v>621</v>
      </c>
      <c r="C629" s="14">
        <f>'2020_Rohdaten'!A876</f>
        <v>461</v>
      </c>
      <c r="D629" s="14" t="str">
        <f>VLOOKUP(C629,[1]Tabelle1!$A$1:$B$68,2,FALSE)</f>
        <v>Wesermarsch</v>
      </c>
      <c r="E629" s="14">
        <f>'2020_Rohdaten'!C876</f>
        <v>2009</v>
      </c>
      <c r="F629" s="14">
        <f>'2020_Rohdaten'!D876</f>
        <v>4960</v>
      </c>
      <c r="G629" s="14">
        <f>'2020_Rohdaten'!E876</f>
        <v>302</v>
      </c>
      <c r="H629" s="14">
        <f>'2020_Rohdaten'!F876</f>
        <v>418</v>
      </c>
      <c r="I629" s="14">
        <f>'2020_Rohdaten'!G876</f>
        <v>427</v>
      </c>
      <c r="J629" s="14">
        <f>'2020_Rohdaten'!H876</f>
        <v>356</v>
      </c>
      <c r="K629" s="14">
        <f>'2020_Rohdaten'!I876</f>
        <v>406</v>
      </c>
      <c r="L629" s="14">
        <f>'2020_Rohdaten'!J876</f>
        <v>3051</v>
      </c>
      <c r="M629" s="14">
        <f>'2020_Rohdaten'!K876</f>
        <v>2717</v>
      </c>
      <c r="N629" s="14">
        <f>'2020_Rohdaten'!L876</f>
        <v>235</v>
      </c>
      <c r="O629" s="14">
        <f>'2020_Rohdaten'!M876</f>
        <v>217</v>
      </c>
      <c r="P629" s="14">
        <f>'2020_Rohdaten'!N876</f>
        <v>283</v>
      </c>
      <c r="Q629" s="14">
        <f>'2020_Rohdaten'!O876</f>
        <v>168</v>
      </c>
      <c r="R629" s="14">
        <f>'2020_Rohdaten'!P876</f>
        <v>201</v>
      </c>
      <c r="S629" s="14">
        <f>'2020_Rohdaten'!Q876</f>
        <v>1613</v>
      </c>
      <c r="T629" s="14">
        <f>'2020_Rohdaten'!R876</f>
        <v>2243</v>
      </c>
      <c r="U629" s="14">
        <f>'2020_Rohdaten'!S876</f>
        <v>67</v>
      </c>
      <c r="V629" s="14">
        <f>'2020_Rohdaten'!T876</f>
        <v>201</v>
      </c>
      <c r="W629" s="14">
        <f>'2020_Rohdaten'!U876</f>
        <v>144</v>
      </c>
      <c r="X629" s="14">
        <f>'2020_Rohdaten'!V876</f>
        <v>188</v>
      </c>
      <c r="Y629" s="14">
        <f>'2020_Rohdaten'!W876</f>
        <v>205</v>
      </c>
      <c r="Z629" s="14">
        <f>'2020_Rohdaten'!X876</f>
        <v>1438</v>
      </c>
    </row>
    <row r="630" spans="2:26" s="14" customFormat="1" ht="8.25" x14ac:dyDescent="0.15">
      <c r="B630" s="14">
        <v>622</v>
      </c>
      <c r="C630" s="14">
        <f>'2020_Rohdaten'!A893</f>
        <v>462</v>
      </c>
      <c r="D630" s="14" t="str">
        <f>VLOOKUP(C630,[1]Tabelle1!$A$1:$B$68,2,FALSE)</f>
        <v>Wittmund</v>
      </c>
      <c r="E630" s="14">
        <f>'2020_Rohdaten'!C893</f>
        <v>2009</v>
      </c>
      <c r="F630" s="14">
        <f>'2020_Rohdaten'!D893</f>
        <v>1231</v>
      </c>
      <c r="G630" s="14">
        <f>'2020_Rohdaten'!E893</f>
        <v>92</v>
      </c>
      <c r="H630" s="14">
        <f>'2020_Rohdaten'!F893</f>
        <v>149</v>
      </c>
      <c r="I630" s="14">
        <f>'2020_Rohdaten'!G893</f>
        <v>96</v>
      </c>
      <c r="J630" s="14">
        <f>'2020_Rohdaten'!H893</f>
        <v>122</v>
      </c>
      <c r="K630" s="14">
        <f>'2020_Rohdaten'!I893</f>
        <v>89</v>
      </c>
      <c r="L630" s="14">
        <f>'2020_Rohdaten'!J893</f>
        <v>683</v>
      </c>
      <c r="M630" s="14">
        <f>'2020_Rohdaten'!K893</f>
        <v>564</v>
      </c>
      <c r="N630" s="14">
        <f>'2020_Rohdaten'!L893</f>
        <v>41</v>
      </c>
      <c r="O630" s="14">
        <f>'2020_Rohdaten'!M893</f>
        <v>55</v>
      </c>
      <c r="P630" s="14">
        <f>'2020_Rohdaten'!N893</f>
        <v>41</v>
      </c>
      <c r="Q630" s="14">
        <f>'2020_Rohdaten'!O893</f>
        <v>49</v>
      </c>
      <c r="R630" s="14">
        <f>'2020_Rohdaten'!P893</f>
        <v>37</v>
      </c>
      <c r="S630" s="14">
        <f>'2020_Rohdaten'!Q893</f>
        <v>341</v>
      </c>
      <c r="T630" s="14">
        <f>'2020_Rohdaten'!R893</f>
        <v>667</v>
      </c>
      <c r="U630" s="14">
        <f>'2020_Rohdaten'!S893</f>
        <v>51</v>
      </c>
      <c r="V630" s="14">
        <f>'2020_Rohdaten'!T893</f>
        <v>94</v>
      </c>
      <c r="W630" s="14">
        <f>'2020_Rohdaten'!U893</f>
        <v>55</v>
      </c>
      <c r="X630" s="14">
        <f>'2020_Rohdaten'!V893</f>
        <v>73</v>
      </c>
      <c r="Y630" s="14">
        <f>'2020_Rohdaten'!W893</f>
        <v>52</v>
      </c>
      <c r="Z630" s="14">
        <f>'2020_Rohdaten'!X893</f>
        <v>342</v>
      </c>
    </row>
    <row r="631" spans="2:26" s="13" customFormat="1" ht="16.5" customHeight="1" x14ac:dyDescent="0.15">
      <c r="B631" s="13">
        <v>623</v>
      </c>
      <c r="C631" s="13">
        <f>'2020_Rohdaten'!A604</f>
        <v>4</v>
      </c>
      <c r="D631" s="13" t="str">
        <f>VLOOKUP(C631,[1]Tabelle1!$A$1:$B$68,2,FALSE)</f>
        <v>Stat. Region Weser-Ems</v>
      </c>
      <c r="E631" s="13">
        <f>'2020_Rohdaten'!C604</f>
        <v>2009</v>
      </c>
      <c r="F631" s="13">
        <f>'2020_Rohdaten'!D604</f>
        <v>132319</v>
      </c>
      <c r="G631" s="13">
        <f>'2020_Rohdaten'!E604</f>
        <v>9511</v>
      </c>
      <c r="H631" s="13">
        <f>'2020_Rohdaten'!F604</f>
        <v>21216</v>
      </c>
      <c r="I631" s="13">
        <f>'2020_Rohdaten'!G604</f>
        <v>11114</v>
      </c>
      <c r="J631" s="13">
        <f>'2020_Rohdaten'!H604</f>
        <v>11287</v>
      </c>
      <c r="K631" s="13">
        <f>'2020_Rohdaten'!I604</f>
        <v>10094</v>
      </c>
      <c r="L631" s="13">
        <f>'2020_Rohdaten'!J604</f>
        <v>69097</v>
      </c>
      <c r="M631" s="13">
        <f>'2020_Rohdaten'!K604</f>
        <v>70553</v>
      </c>
      <c r="N631" s="13">
        <f>'2020_Rohdaten'!L604</f>
        <v>5620</v>
      </c>
      <c r="O631" s="13">
        <f>'2020_Rohdaten'!M604</f>
        <v>11784</v>
      </c>
      <c r="P631" s="13">
        <f>'2020_Rohdaten'!N604</f>
        <v>5711</v>
      </c>
      <c r="Q631" s="13">
        <f>'2020_Rohdaten'!O604</f>
        <v>5629</v>
      </c>
      <c r="R631" s="13">
        <f>'2020_Rohdaten'!P604</f>
        <v>4980</v>
      </c>
      <c r="S631" s="13">
        <f>'2020_Rohdaten'!Q604</f>
        <v>36829</v>
      </c>
      <c r="T631" s="13">
        <f>'2020_Rohdaten'!R604</f>
        <v>61766</v>
      </c>
      <c r="U631" s="13">
        <f>'2020_Rohdaten'!S604</f>
        <v>3891</v>
      </c>
      <c r="V631" s="13">
        <f>'2020_Rohdaten'!T604</f>
        <v>9432</v>
      </c>
      <c r="W631" s="13">
        <f>'2020_Rohdaten'!U604</f>
        <v>5403</v>
      </c>
      <c r="X631" s="13">
        <f>'2020_Rohdaten'!V604</f>
        <v>5658</v>
      </c>
      <c r="Y631" s="13">
        <f>'2020_Rohdaten'!W604</f>
        <v>5114</v>
      </c>
      <c r="Z631" s="13">
        <f>'2020_Rohdaten'!X604</f>
        <v>32268</v>
      </c>
    </row>
    <row r="632" spans="2:26" s="13" customFormat="1" ht="16.5" customHeight="1" x14ac:dyDescent="0.15">
      <c r="B632" s="13">
        <v>624</v>
      </c>
      <c r="C632" s="13">
        <f>'2020_Rohdaten'!A9</f>
        <v>0</v>
      </c>
      <c r="D632" s="13" t="str">
        <f>VLOOKUP(C632,[1]Tabelle1!$A$1:$B$68,2,FALSE)</f>
        <v>Niedersachsen</v>
      </c>
      <c r="E632" s="13">
        <f>'2020_Rohdaten'!C9</f>
        <v>2009</v>
      </c>
      <c r="F632" s="13">
        <f>'2020_Rohdaten'!D9</f>
        <v>453636</v>
      </c>
      <c r="G632" s="13">
        <f>'2020_Rohdaten'!E9</f>
        <v>23193</v>
      </c>
      <c r="H632" s="13">
        <f>'2020_Rohdaten'!F9</f>
        <v>50603</v>
      </c>
      <c r="I632" s="13">
        <f>'2020_Rohdaten'!G9</f>
        <v>30709</v>
      </c>
      <c r="J632" s="13">
        <f>'2020_Rohdaten'!H9</f>
        <v>33132</v>
      </c>
      <c r="K632" s="13">
        <f>'2020_Rohdaten'!I9</f>
        <v>33228</v>
      </c>
      <c r="L632" s="13">
        <f>'2020_Rohdaten'!J9</f>
        <v>282771</v>
      </c>
      <c r="M632" s="13">
        <f>'2020_Rohdaten'!K9</f>
        <v>231895</v>
      </c>
      <c r="N632" s="13">
        <f>'2020_Rohdaten'!L9</f>
        <v>12811</v>
      </c>
      <c r="O632" s="13">
        <f>'2020_Rohdaten'!M9</f>
        <v>26106</v>
      </c>
      <c r="P632" s="13">
        <f>'2020_Rohdaten'!N9</f>
        <v>14581</v>
      </c>
      <c r="Q632" s="13">
        <f>'2020_Rohdaten'!O9</f>
        <v>15519</v>
      </c>
      <c r="R632" s="13">
        <f>'2020_Rohdaten'!P9</f>
        <v>15631</v>
      </c>
      <c r="S632" s="13">
        <f>'2020_Rohdaten'!Q9</f>
        <v>147247</v>
      </c>
      <c r="T632" s="13">
        <f>'2020_Rohdaten'!R9</f>
        <v>221741</v>
      </c>
      <c r="U632" s="13">
        <f>'2020_Rohdaten'!S9</f>
        <v>10382</v>
      </c>
      <c r="V632" s="13">
        <f>'2020_Rohdaten'!T9</f>
        <v>24497</v>
      </c>
      <c r="W632" s="13">
        <f>'2020_Rohdaten'!U9</f>
        <v>16128</v>
      </c>
      <c r="X632" s="13">
        <f>'2020_Rohdaten'!V9</f>
        <v>17613</v>
      </c>
      <c r="Y632" s="13">
        <f>'2020_Rohdaten'!W9</f>
        <v>17597</v>
      </c>
      <c r="Z632" s="13">
        <f>'2020_Rohdaten'!X9</f>
        <v>135524</v>
      </c>
    </row>
    <row r="633" spans="2:26" s="14" customFormat="1" ht="8.25" x14ac:dyDescent="0.15">
      <c r="B633" s="14">
        <v>625</v>
      </c>
      <c r="C633" s="14">
        <f>'2020_Rohdaten'!A42</f>
        <v>101</v>
      </c>
      <c r="D633" s="14" t="str">
        <f>VLOOKUP(C633,[1]Tabelle1!$A$1:$B$68,2,FALSE)</f>
        <v>Braunschweig  Stadt</v>
      </c>
      <c r="E633" s="14">
        <f>'2020_Rohdaten'!C42</f>
        <v>2008</v>
      </c>
      <c r="F633" s="14">
        <f>'2020_Rohdaten'!D42</f>
        <v>19402</v>
      </c>
      <c r="G633" s="14">
        <f>'2020_Rohdaten'!E42</f>
        <v>1223</v>
      </c>
      <c r="H633" s="14">
        <f>'2020_Rohdaten'!F42</f>
        <v>2567</v>
      </c>
      <c r="I633" s="14">
        <f>'2020_Rohdaten'!G42</f>
        <v>1542</v>
      </c>
      <c r="J633" s="14">
        <f>'2020_Rohdaten'!H42</f>
        <v>1450</v>
      </c>
      <c r="K633" s="14">
        <f>'2020_Rohdaten'!I42</f>
        <v>1335</v>
      </c>
      <c r="L633" s="14">
        <f>'2020_Rohdaten'!J42</f>
        <v>11285</v>
      </c>
      <c r="M633" s="14">
        <f>'2020_Rohdaten'!K42</f>
        <v>10079</v>
      </c>
      <c r="N633" s="14">
        <f>'2020_Rohdaten'!L42</f>
        <v>707</v>
      </c>
      <c r="O633" s="14">
        <f>'2020_Rohdaten'!M42</f>
        <v>1322</v>
      </c>
      <c r="P633" s="14">
        <f>'2020_Rohdaten'!N42</f>
        <v>748</v>
      </c>
      <c r="Q633" s="14">
        <f>'2020_Rohdaten'!O42</f>
        <v>699</v>
      </c>
      <c r="R633" s="14">
        <f>'2020_Rohdaten'!P42</f>
        <v>641</v>
      </c>
      <c r="S633" s="14">
        <f>'2020_Rohdaten'!Q42</f>
        <v>5962</v>
      </c>
      <c r="T633" s="14">
        <f>'2020_Rohdaten'!R42</f>
        <v>9323</v>
      </c>
      <c r="U633" s="14">
        <f>'2020_Rohdaten'!S42</f>
        <v>516</v>
      </c>
      <c r="V633" s="14">
        <f>'2020_Rohdaten'!T42</f>
        <v>1245</v>
      </c>
      <c r="W633" s="14">
        <f>'2020_Rohdaten'!U42</f>
        <v>794</v>
      </c>
      <c r="X633" s="14">
        <f>'2020_Rohdaten'!V42</f>
        <v>751</v>
      </c>
      <c r="Y633" s="14">
        <f>'2020_Rohdaten'!W42</f>
        <v>694</v>
      </c>
      <c r="Z633" s="14">
        <f>'2020_Rohdaten'!X42</f>
        <v>5323</v>
      </c>
    </row>
    <row r="634" spans="2:26" s="14" customFormat="1" ht="8.25" x14ac:dyDescent="0.15">
      <c r="B634" s="14">
        <v>626</v>
      </c>
      <c r="C634" s="14">
        <f>'2020_Rohdaten'!A59</f>
        <v>102</v>
      </c>
      <c r="D634" s="14" t="str">
        <f>VLOOKUP(C634,[1]Tabelle1!$A$1:$B$68,2,FALSE)</f>
        <v>Salzgitter  Stadt</v>
      </c>
      <c r="E634" s="14">
        <f>'2020_Rohdaten'!C59</f>
        <v>2008</v>
      </c>
      <c r="F634" s="14">
        <f>'2020_Rohdaten'!D59</f>
        <v>10191</v>
      </c>
      <c r="G634" s="14">
        <f>'2020_Rohdaten'!E59</f>
        <v>218</v>
      </c>
      <c r="H634" s="14">
        <f>'2020_Rohdaten'!F59</f>
        <v>556</v>
      </c>
      <c r="I634" s="14">
        <f>'2020_Rohdaten'!G59</f>
        <v>504</v>
      </c>
      <c r="J634" s="14">
        <f>'2020_Rohdaten'!H59</f>
        <v>564</v>
      </c>
      <c r="K634" s="14">
        <f>'2020_Rohdaten'!I59</f>
        <v>641</v>
      </c>
      <c r="L634" s="14">
        <f>'2020_Rohdaten'!J59</f>
        <v>7708</v>
      </c>
      <c r="M634" s="14">
        <f>'2020_Rohdaten'!K59</f>
        <v>5196</v>
      </c>
      <c r="N634" s="14">
        <f>'2020_Rohdaten'!L59</f>
        <v>127</v>
      </c>
      <c r="O634" s="14">
        <f>'2020_Rohdaten'!M59</f>
        <v>258</v>
      </c>
      <c r="P634" s="14">
        <f>'2020_Rohdaten'!N59</f>
        <v>233</v>
      </c>
      <c r="Q634" s="14">
        <f>'2020_Rohdaten'!O59</f>
        <v>273</v>
      </c>
      <c r="R634" s="14">
        <f>'2020_Rohdaten'!P59</f>
        <v>307</v>
      </c>
      <c r="S634" s="14">
        <f>'2020_Rohdaten'!Q59</f>
        <v>3998</v>
      </c>
      <c r="T634" s="14">
        <f>'2020_Rohdaten'!R59</f>
        <v>4995</v>
      </c>
      <c r="U634" s="14">
        <f>'2020_Rohdaten'!S59</f>
        <v>91</v>
      </c>
      <c r="V634" s="14">
        <f>'2020_Rohdaten'!T59</f>
        <v>298</v>
      </c>
      <c r="W634" s="14">
        <f>'2020_Rohdaten'!U59</f>
        <v>271</v>
      </c>
      <c r="X634" s="14">
        <f>'2020_Rohdaten'!V59</f>
        <v>291</v>
      </c>
      <c r="Y634" s="14">
        <f>'2020_Rohdaten'!W59</f>
        <v>334</v>
      </c>
      <c r="Z634" s="14">
        <f>'2020_Rohdaten'!X59</f>
        <v>3710</v>
      </c>
    </row>
    <row r="635" spans="2:26" s="14" customFormat="1" ht="8.25" x14ac:dyDescent="0.15">
      <c r="B635" s="14">
        <v>627</v>
      </c>
      <c r="C635" s="14">
        <f>'2020_Rohdaten'!A76</f>
        <v>103</v>
      </c>
      <c r="D635" s="14" t="str">
        <f>VLOOKUP(C635,[1]Tabelle1!$A$1:$B$68,2,FALSE)</f>
        <v>Wolfsburg  Stadt</v>
      </c>
      <c r="E635" s="14">
        <f>'2020_Rohdaten'!C76</f>
        <v>2008</v>
      </c>
      <c r="F635" s="14">
        <f>'2020_Rohdaten'!D76</f>
        <v>11824</v>
      </c>
      <c r="G635" s="14">
        <f>'2020_Rohdaten'!E76</f>
        <v>505</v>
      </c>
      <c r="H635" s="14">
        <f>'2020_Rohdaten'!F76</f>
        <v>1040</v>
      </c>
      <c r="I635" s="14">
        <f>'2020_Rohdaten'!G76</f>
        <v>647</v>
      </c>
      <c r="J635" s="14">
        <f>'2020_Rohdaten'!H76</f>
        <v>785</v>
      </c>
      <c r="K635" s="14">
        <f>'2020_Rohdaten'!I76</f>
        <v>735</v>
      </c>
      <c r="L635" s="14">
        <f>'2020_Rohdaten'!J76</f>
        <v>8112</v>
      </c>
      <c r="M635" s="14">
        <f>'2020_Rohdaten'!K76</f>
        <v>6256</v>
      </c>
      <c r="N635" s="14">
        <f>'2020_Rohdaten'!L76</f>
        <v>274</v>
      </c>
      <c r="O635" s="14">
        <f>'2020_Rohdaten'!M76</f>
        <v>499</v>
      </c>
      <c r="P635" s="14">
        <f>'2020_Rohdaten'!N76</f>
        <v>278</v>
      </c>
      <c r="Q635" s="14">
        <f>'2020_Rohdaten'!O76</f>
        <v>366</v>
      </c>
      <c r="R635" s="14">
        <f>'2020_Rohdaten'!P76</f>
        <v>336</v>
      </c>
      <c r="S635" s="14">
        <f>'2020_Rohdaten'!Q76</f>
        <v>4503</v>
      </c>
      <c r="T635" s="14">
        <f>'2020_Rohdaten'!R76</f>
        <v>5568</v>
      </c>
      <c r="U635" s="14">
        <f>'2020_Rohdaten'!S76</f>
        <v>231</v>
      </c>
      <c r="V635" s="14">
        <f>'2020_Rohdaten'!T76</f>
        <v>541</v>
      </c>
      <c r="W635" s="14">
        <f>'2020_Rohdaten'!U76</f>
        <v>369</v>
      </c>
      <c r="X635" s="14">
        <f>'2020_Rohdaten'!V76</f>
        <v>419</v>
      </c>
      <c r="Y635" s="14">
        <f>'2020_Rohdaten'!W76</f>
        <v>399</v>
      </c>
      <c r="Z635" s="14">
        <f>'2020_Rohdaten'!X76</f>
        <v>3609</v>
      </c>
    </row>
    <row r="636" spans="2:26" s="14" customFormat="1" ht="8.25" x14ac:dyDescent="0.15">
      <c r="B636" s="14">
        <v>628</v>
      </c>
      <c r="C636" s="14">
        <f>'2020_Rohdaten'!A93</f>
        <v>151</v>
      </c>
      <c r="D636" s="14" t="str">
        <f>VLOOKUP(C636,[1]Tabelle1!$A$1:$B$68,2,FALSE)</f>
        <v>Gifhorn</v>
      </c>
      <c r="E636" s="14">
        <f>'2020_Rohdaten'!C93</f>
        <v>2008</v>
      </c>
      <c r="F636" s="14">
        <f>'2020_Rohdaten'!D93</f>
        <v>7038</v>
      </c>
      <c r="G636" s="14">
        <f>'2020_Rohdaten'!E93</f>
        <v>173</v>
      </c>
      <c r="H636" s="14">
        <f>'2020_Rohdaten'!F93</f>
        <v>580</v>
      </c>
      <c r="I636" s="14">
        <f>'2020_Rohdaten'!G93</f>
        <v>380</v>
      </c>
      <c r="J636" s="14">
        <f>'2020_Rohdaten'!H93</f>
        <v>546</v>
      </c>
      <c r="K636" s="14">
        <f>'2020_Rohdaten'!I93</f>
        <v>541</v>
      </c>
      <c r="L636" s="14">
        <f>'2020_Rohdaten'!J93</f>
        <v>4818</v>
      </c>
      <c r="M636" s="14">
        <f>'2020_Rohdaten'!K93</f>
        <v>3441</v>
      </c>
      <c r="N636" s="14">
        <f>'2020_Rohdaten'!L93</f>
        <v>70</v>
      </c>
      <c r="O636" s="14">
        <f>'2020_Rohdaten'!M93</f>
        <v>241</v>
      </c>
      <c r="P636" s="14">
        <f>'2020_Rohdaten'!N93</f>
        <v>156</v>
      </c>
      <c r="Q636" s="14">
        <f>'2020_Rohdaten'!O93</f>
        <v>239</v>
      </c>
      <c r="R636" s="14">
        <f>'2020_Rohdaten'!P93</f>
        <v>239</v>
      </c>
      <c r="S636" s="14">
        <f>'2020_Rohdaten'!Q93</f>
        <v>2496</v>
      </c>
      <c r="T636" s="14">
        <f>'2020_Rohdaten'!R93</f>
        <v>3597</v>
      </c>
      <c r="U636" s="14">
        <f>'2020_Rohdaten'!S93</f>
        <v>103</v>
      </c>
      <c r="V636" s="14">
        <f>'2020_Rohdaten'!T93</f>
        <v>339</v>
      </c>
      <c r="W636" s="14">
        <f>'2020_Rohdaten'!U93</f>
        <v>224</v>
      </c>
      <c r="X636" s="14">
        <f>'2020_Rohdaten'!V93</f>
        <v>307</v>
      </c>
      <c r="Y636" s="14">
        <f>'2020_Rohdaten'!W93</f>
        <v>302</v>
      </c>
      <c r="Z636" s="14">
        <f>'2020_Rohdaten'!X93</f>
        <v>2322</v>
      </c>
    </row>
    <row r="637" spans="2:26" s="14" customFormat="1" ht="8.25" x14ac:dyDescent="0.15">
      <c r="B637" s="14">
        <v>629</v>
      </c>
      <c r="C637" s="14">
        <f>'2020_Rohdaten'!A110</f>
        <v>153</v>
      </c>
      <c r="D637" s="14" t="str">
        <f>VLOOKUP(C637,[1]Tabelle1!$A$1:$B$68,2,FALSE)</f>
        <v>Goslar</v>
      </c>
      <c r="E637" s="14">
        <f>'2020_Rohdaten'!C110</f>
        <v>2008</v>
      </c>
      <c r="F637" s="14">
        <f>'2020_Rohdaten'!D110</f>
        <v>7086</v>
      </c>
      <c r="G637" s="14">
        <f>'2020_Rohdaten'!E110</f>
        <v>408</v>
      </c>
      <c r="H637" s="14">
        <f>'2020_Rohdaten'!F110</f>
        <v>940</v>
      </c>
      <c r="I637" s="14">
        <f>'2020_Rohdaten'!G110</f>
        <v>657</v>
      </c>
      <c r="J637" s="14">
        <f>'2020_Rohdaten'!H110</f>
        <v>580</v>
      </c>
      <c r="K637" s="14">
        <f>'2020_Rohdaten'!I110</f>
        <v>453</v>
      </c>
      <c r="L637" s="14">
        <f>'2020_Rohdaten'!J110</f>
        <v>4048</v>
      </c>
      <c r="M637" s="14">
        <f>'2020_Rohdaten'!K110</f>
        <v>3759</v>
      </c>
      <c r="N637" s="14">
        <f>'2020_Rohdaten'!L110</f>
        <v>244</v>
      </c>
      <c r="O637" s="14">
        <f>'2020_Rohdaten'!M110</f>
        <v>509</v>
      </c>
      <c r="P637" s="14">
        <f>'2020_Rohdaten'!N110</f>
        <v>338</v>
      </c>
      <c r="Q637" s="14">
        <f>'2020_Rohdaten'!O110</f>
        <v>316</v>
      </c>
      <c r="R637" s="14">
        <f>'2020_Rohdaten'!P110</f>
        <v>228</v>
      </c>
      <c r="S637" s="14">
        <f>'2020_Rohdaten'!Q110</f>
        <v>2124</v>
      </c>
      <c r="T637" s="14">
        <f>'2020_Rohdaten'!R110</f>
        <v>3327</v>
      </c>
      <c r="U637" s="14">
        <f>'2020_Rohdaten'!S110</f>
        <v>164</v>
      </c>
      <c r="V637" s="14">
        <f>'2020_Rohdaten'!T110</f>
        <v>431</v>
      </c>
      <c r="W637" s="14">
        <f>'2020_Rohdaten'!U110</f>
        <v>319</v>
      </c>
      <c r="X637" s="14">
        <f>'2020_Rohdaten'!V110</f>
        <v>264</v>
      </c>
      <c r="Y637" s="14">
        <f>'2020_Rohdaten'!W110</f>
        <v>225</v>
      </c>
      <c r="Z637" s="14">
        <f>'2020_Rohdaten'!X110</f>
        <v>1924</v>
      </c>
    </row>
    <row r="638" spans="2:26" s="14" customFormat="1" ht="8.25" x14ac:dyDescent="0.15">
      <c r="B638" s="14">
        <v>630</v>
      </c>
      <c r="C638" s="14">
        <f>'2020_Rohdaten'!A127</f>
        <v>154</v>
      </c>
      <c r="D638" s="14" t="str">
        <f>VLOOKUP(C638,[1]Tabelle1!$A$1:$B$68,2,FALSE)</f>
        <v>Helmstedt</v>
      </c>
      <c r="E638" s="14">
        <f>'2020_Rohdaten'!C127</f>
        <v>2008</v>
      </c>
      <c r="F638" s="14">
        <f>'2020_Rohdaten'!D127</f>
        <v>3392</v>
      </c>
      <c r="G638" s="14">
        <f>'2020_Rohdaten'!E127</f>
        <v>97</v>
      </c>
      <c r="H638" s="14">
        <f>'2020_Rohdaten'!F127</f>
        <v>242</v>
      </c>
      <c r="I638" s="14">
        <f>'2020_Rohdaten'!G127</f>
        <v>220</v>
      </c>
      <c r="J638" s="14">
        <f>'2020_Rohdaten'!H127</f>
        <v>239</v>
      </c>
      <c r="K638" s="14">
        <f>'2020_Rohdaten'!I127</f>
        <v>223</v>
      </c>
      <c r="L638" s="14">
        <f>'2020_Rohdaten'!J127</f>
        <v>2371</v>
      </c>
      <c r="M638" s="14">
        <f>'2020_Rohdaten'!K127</f>
        <v>1758</v>
      </c>
      <c r="N638" s="14">
        <f>'2020_Rohdaten'!L127</f>
        <v>48</v>
      </c>
      <c r="O638" s="14">
        <f>'2020_Rohdaten'!M127</f>
        <v>115</v>
      </c>
      <c r="P638" s="14">
        <f>'2020_Rohdaten'!N127</f>
        <v>92</v>
      </c>
      <c r="Q638" s="14">
        <f>'2020_Rohdaten'!O127</f>
        <v>129</v>
      </c>
      <c r="R638" s="14">
        <f>'2020_Rohdaten'!P127</f>
        <v>114</v>
      </c>
      <c r="S638" s="14">
        <f>'2020_Rohdaten'!Q127</f>
        <v>1260</v>
      </c>
      <c r="T638" s="14">
        <f>'2020_Rohdaten'!R127</f>
        <v>1634</v>
      </c>
      <c r="U638" s="14">
        <f>'2020_Rohdaten'!S127</f>
        <v>49</v>
      </c>
      <c r="V638" s="14">
        <f>'2020_Rohdaten'!T127</f>
        <v>127</v>
      </c>
      <c r="W638" s="14">
        <f>'2020_Rohdaten'!U127</f>
        <v>128</v>
      </c>
      <c r="X638" s="14">
        <f>'2020_Rohdaten'!V127</f>
        <v>110</v>
      </c>
      <c r="Y638" s="14">
        <f>'2020_Rohdaten'!W127</f>
        <v>109</v>
      </c>
      <c r="Z638" s="14">
        <f>'2020_Rohdaten'!X127</f>
        <v>1111</v>
      </c>
    </row>
    <row r="639" spans="2:26" s="14" customFormat="1" ht="8.25" x14ac:dyDescent="0.15">
      <c r="B639" s="14">
        <v>631</v>
      </c>
      <c r="C639" s="14">
        <f>'2020_Rohdaten'!A144</f>
        <v>155</v>
      </c>
      <c r="D639" s="14" t="str">
        <f>VLOOKUP(C639,[1]Tabelle1!$A$1:$B$68,2,FALSE)</f>
        <v>Northeim</v>
      </c>
      <c r="E639" s="14">
        <f>'2020_Rohdaten'!C144</f>
        <v>2008</v>
      </c>
      <c r="F639" s="14">
        <f>'2020_Rohdaten'!D144</f>
        <v>5213</v>
      </c>
      <c r="G639" s="14">
        <f>'2020_Rohdaten'!E144</f>
        <v>154</v>
      </c>
      <c r="H639" s="14">
        <f>'2020_Rohdaten'!F144</f>
        <v>449</v>
      </c>
      <c r="I639" s="14">
        <f>'2020_Rohdaten'!G144</f>
        <v>302</v>
      </c>
      <c r="J639" s="14">
        <f>'2020_Rohdaten'!H144</f>
        <v>372</v>
      </c>
      <c r="K639" s="14">
        <f>'2020_Rohdaten'!I144</f>
        <v>455</v>
      </c>
      <c r="L639" s="14">
        <f>'2020_Rohdaten'!J144</f>
        <v>3481</v>
      </c>
      <c r="M639" s="14">
        <f>'2020_Rohdaten'!K144</f>
        <v>2537</v>
      </c>
      <c r="N639" s="14">
        <f>'2020_Rohdaten'!L144</f>
        <v>70</v>
      </c>
      <c r="O639" s="14">
        <f>'2020_Rohdaten'!M144</f>
        <v>206</v>
      </c>
      <c r="P639" s="14">
        <f>'2020_Rohdaten'!N144</f>
        <v>128</v>
      </c>
      <c r="Q639" s="14">
        <f>'2020_Rohdaten'!O144</f>
        <v>167</v>
      </c>
      <c r="R639" s="14">
        <f>'2020_Rohdaten'!P144</f>
        <v>197</v>
      </c>
      <c r="S639" s="14">
        <f>'2020_Rohdaten'!Q144</f>
        <v>1769</v>
      </c>
      <c r="T639" s="14">
        <f>'2020_Rohdaten'!R144</f>
        <v>2676</v>
      </c>
      <c r="U639" s="14">
        <f>'2020_Rohdaten'!S144</f>
        <v>84</v>
      </c>
      <c r="V639" s="14">
        <f>'2020_Rohdaten'!T144</f>
        <v>243</v>
      </c>
      <c r="W639" s="14">
        <f>'2020_Rohdaten'!U144</f>
        <v>174</v>
      </c>
      <c r="X639" s="14">
        <f>'2020_Rohdaten'!V144</f>
        <v>205</v>
      </c>
      <c r="Y639" s="14">
        <f>'2020_Rohdaten'!W144</f>
        <v>258</v>
      </c>
      <c r="Z639" s="14">
        <f>'2020_Rohdaten'!X144</f>
        <v>1712</v>
      </c>
    </row>
    <row r="640" spans="2:26" s="14" customFormat="1" ht="8.25" x14ac:dyDescent="0.15">
      <c r="B640" s="14">
        <v>632</v>
      </c>
      <c r="C640" s="14">
        <f>'2020_Rohdaten'!A161</f>
        <v>157</v>
      </c>
      <c r="D640" s="14" t="str">
        <f>VLOOKUP(C640,[1]Tabelle1!$A$1:$B$68,2,FALSE)</f>
        <v>Peine</v>
      </c>
      <c r="E640" s="14">
        <f>'2020_Rohdaten'!C161</f>
        <v>2008</v>
      </c>
      <c r="F640" s="14">
        <f>'2020_Rohdaten'!D161</f>
        <v>6382</v>
      </c>
      <c r="G640" s="14">
        <f>'2020_Rohdaten'!E161</f>
        <v>143</v>
      </c>
      <c r="H640" s="14">
        <f>'2020_Rohdaten'!F161</f>
        <v>449</v>
      </c>
      <c r="I640" s="14">
        <f>'2020_Rohdaten'!G161</f>
        <v>365</v>
      </c>
      <c r="J640" s="14">
        <f>'2020_Rohdaten'!H161</f>
        <v>404</v>
      </c>
      <c r="K640" s="14">
        <f>'2020_Rohdaten'!I161</f>
        <v>480</v>
      </c>
      <c r="L640" s="14">
        <f>'2020_Rohdaten'!J161</f>
        <v>4541</v>
      </c>
      <c r="M640" s="14">
        <f>'2020_Rohdaten'!K161</f>
        <v>3165</v>
      </c>
      <c r="N640" s="14">
        <f>'2020_Rohdaten'!L161</f>
        <v>66</v>
      </c>
      <c r="O640" s="14">
        <f>'2020_Rohdaten'!M161</f>
        <v>202</v>
      </c>
      <c r="P640" s="14">
        <f>'2020_Rohdaten'!N161</f>
        <v>186</v>
      </c>
      <c r="Q640" s="14">
        <f>'2020_Rohdaten'!O161</f>
        <v>183</v>
      </c>
      <c r="R640" s="14">
        <f>'2020_Rohdaten'!P161</f>
        <v>229</v>
      </c>
      <c r="S640" s="14">
        <f>'2020_Rohdaten'!Q161</f>
        <v>2299</v>
      </c>
      <c r="T640" s="14">
        <f>'2020_Rohdaten'!R161</f>
        <v>3217</v>
      </c>
      <c r="U640" s="14">
        <f>'2020_Rohdaten'!S161</f>
        <v>77</v>
      </c>
      <c r="V640" s="14">
        <f>'2020_Rohdaten'!T161</f>
        <v>247</v>
      </c>
      <c r="W640" s="14">
        <f>'2020_Rohdaten'!U161</f>
        <v>179</v>
      </c>
      <c r="X640" s="14">
        <f>'2020_Rohdaten'!V161</f>
        <v>221</v>
      </c>
      <c r="Y640" s="14">
        <f>'2020_Rohdaten'!W161</f>
        <v>251</v>
      </c>
      <c r="Z640" s="14">
        <f>'2020_Rohdaten'!X161</f>
        <v>2242</v>
      </c>
    </row>
    <row r="641" spans="2:26" s="14" customFormat="1" ht="8.25" x14ac:dyDescent="0.15">
      <c r="B641" s="14">
        <v>633</v>
      </c>
      <c r="C641" s="14">
        <f>'2020_Rohdaten'!A178</f>
        <v>158</v>
      </c>
      <c r="D641" s="14" t="str">
        <f>VLOOKUP(C641,[1]Tabelle1!$A$1:$B$68,2,FALSE)</f>
        <v>Wolfenbüttel</v>
      </c>
      <c r="E641" s="14">
        <f>'2020_Rohdaten'!C178</f>
        <v>2008</v>
      </c>
      <c r="F641" s="14">
        <f>'2020_Rohdaten'!D178</f>
        <v>4489</v>
      </c>
      <c r="G641" s="14">
        <f>'2020_Rohdaten'!E178</f>
        <v>171</v>
      </c>
      <c r="H641" s="14">
        <f>'2020_Rohdaten'!F178</f>
        <v>426</v>
      </c>
      <c r="I641" s="14">
        <f>'2020_Rohdaten'!G178</f>
        <v>344</v>
      </c>
      <c r="J641" s="14">
        <f>'2020_Rohdaten'!H178</f>
        <v>388</v>
      </c>
      <c r="K641" s="14">
        <f>'2020_Rohdaten'!I178</f>
        <v>394</v>
      </c>
      <c r="L641" s="14">
        <f>'2020_Rohdaten'!J178</f>
        <v>2766</v>
      </c>
      <c r="M641" s="14">
        <f>'2020_Rohdaten'!K178</f>
        <v>2268</v>
      </c>
      <c r="N641" s="14">
        <f>'2020_Rohdaten'!L178</f>
        <v>95</v>
      </c>
      <c r="O641" s="14">
        <f>'2020_Rohdaten'!M178</f>
        <v>176</v>
      </c>
      <c r="P641" s="14">
        <f>'2020_Rohdaten'!N178</f>
        <v>167</v>
      </c>
      <c r="Q641" s="14">
        <f>'2020_Rohdaten'!O178</f>
        <v>175</v>
      </c>
      <c r="R641" s="14">
        <f>'2020_Rohdaten'!P178</f>
        <v>204</v>
      </c>
      <c r="S641" s="14">
        <f>'2020_Rohdaten'!Q178</f>
        <v>1451</v>
      </c>
      <c r="T641" s="14">
        <f>'2020_Rohdaten'!R178</f>
        <v>2221</v>
      </c>
      <c r="U641" s="14">
        <f>'2020_Rohdaten'!S178</f>
        <v>76</v>
      </c>
      <c r="V641" s="14">
        <f>'2020_Rohdaten'!T178</f>
        <v>250</v>
      </c>
      <c r="W641" s="14">
        <f>'2020_Rohdaten'!U178</f>
        <v>177</v>
      </c>
      <c r="X641" s="14">
        <f>'2020_Rohdaten'!V178</f>
        <v>213</v>
      </c>
      <c r="Y641" s="14">
        <f>'2020_Rohdaten'!W178</f>
        <v>190</v>
      </c>
      <c r="Z641" s="14">
        <f>'2020_Rohdaten'!X178</f>
        <v>1315</v>
      </c>
    </row>
    <row r="642" spans="2:26" s="14" customFormat="1" ht="8.25" x14ac:dyDescent="0.15">
      <c r="B642" s="14">
        <v>634</v>
      </c>
      <c r="C642" s="14">
        <f>'2020_Rohdaten'!A195</f>
        <v>159</v>
      </c>
      <c r="D642" s="14" t="str">
        <f>VLOOKUP(C642,[1]Tabelle1!$A$1:$B$68,2,FALSE)</f>
        <v>Göttingen</v>
      </c>
      <c r="E642" s="14">
        <f>'2020_Rohdaten'!C195</f>
        <v>2008</v>
      </c>
      <c r="F642" s="14">
        <f>'2020_Rohdaten'!D195</f>
        <v>18578</v>
      </c>
      <c r="G642" s="14">
        <f>'2020_Rohdaten'!E195</f>
        <v>1217</v>
      </c>
      <c r="H642" s="14">
        <f>'2020_Rohdaten'!F195</f>
        <v>2203</v>
      </c>
      <c r="I642" s="14">
        <f>'2020_Rohdaten'!G195</f>
        <v>1372</v>
      </c>
      <c r="J642" s="14">
        <f>'2020_Rohdaten'!H195</f>
        <v>1560</v>
      </c>
      <c r="K642" s="14">
        <f>'2020_Rohdaten'!I195</f>
        <v>1590</v>
      </c>
      <c r="L642" s="14">
        <f>'2020_Rohdaten'!J195</f>
        <v>10636</v>
      </c>
      <c r="M642" s="14">
        <f>'2020_Rohdaten'!K195</f>
        <v>9098</v>
      </c>
      <c r="N642" s="14">
        <f>'2020_Rohdaten'!L195</f>
        <v>588</v>
      </c>
      <c r="O642" s="14">
        <f>'2020_Rohdaten'!M195</f>
        <v>1025</v>
      </c>
      <c r="P642" s="14">
        <f>'2020_Rohdaten'!N195</f>
        <v>630</v>
      </c>
      <c r="Q642" s="14">
        <f>'2020_Rohdaten'!O195</f>
        <v>726</v>
      </c>
      <c r="R642" s="14">
        <f>'2020_Rohdaten'!P195</f>
        <v>703</v>
      </c>
      <c r="S642" s="14">
        <f>'2020_Rohdaten'!Q195</f>
        <v>5426</v>
      </c>
      <c r="T642" s="14">
        <f>'2020_Rohdaten'!R195</f>
        <v>9480</v>
      </c>
      <c r="U642" s="14">
        <f>'2020_Rohdaten'!S195</f>
        <v>629</v>
      </c>
      <c r="V642" s="14">
        <f>'2020_Rohdaten'!T195</f>
        <v>1178</v>
      </c>
      <c r="W642" s="14">
        <f>'2020_Rohdaten'!U195</f>
        <v>742</v>
      </c>
      <c r="X642" s="14">
        <f>'2020_Rohdaten'!V195</f>
        <v>834</v>
      </c>
      <c r="Y642" s="14">
        <f>'2020_Rohdaten'!W195</f>
        <v>887</v>
      </c>
      <c r="Z642" s="14">
        <f>'2020_Rohdaten'!X195</f>
        <v>5210</v>
      </c>
    </row>
    <row r="643" spans="2:26" s="13" customFormat="1" ht="16.5" customHeight="1" x14ac:dyDescent="0.15">
      <c r="B643" s="13">
        <v>635</v>
      </c>
      <c r="C643" s="13">
        <f>'2020_Rohdaten'!A25</f>
        <v>1</v>
      </c>
      <c r="D643" s="13" t="str">
        <f>VLOOKUP(C643,[1]Tabelle1!$A$1:$B$68,2,FALSE)</f>
        <v>Stat. Region Braunschweig</v>
      </c>
      <c r="E643" s="13">
        <f>'2020_Rohdaten'!C25</f>
        <v>2008</v>
      </c>
      <c r="F643" s="13">
        <f>'2020_Rohdaten'!D25</f>
        <v>93595</v>
      </c>
      <c r="G643" s="13">
        <f>'2020_Rohdaten'!E25</f>
        <v>4309</v>
      </c>
      <c r="H643" s="13">
        <f>'2020_Rohdaten'!F25</f>
        <v>9452</v>
      </c>
      <c r="I643" s="13">
        <f>'2020_Rohdaten'!G25</f>
        <v>6333</v>
      </c>
      <c r="J643" s="13">
        <f>'2020_Rohdaten'!H25</f>
        <v>6888</v>
      </c>
      <c r="K643" s="13">
        <f>'2020_Rohdaten'!I25</f>
        <v>6847</v>
      </c>
      <c r="L643" s="13">
        <f>'2020_Rohdaten'!J25</f>
        <v>59766</v>
      </c>
      <c r="M643" s="13">
        <f>'2020_Rohdaten'!K25</f>
        <v>47557</v>
      </c>
      <c r="N643" s="13">
        <f>'2020_Rohdaten'!L25</f>
        <v>2289</v>
      </c>
      <c r="O643" s="13">
        <f>'2020_Rohdaten'!M25</f>
        <v>4553</v>
      </c>
      <c r="P643" s="13">
        <f>'2020_Rohdaten'!N25</f>
        <v>2956</v>
      </c>
      <c r="Q643" s="13">
        <f>'2020_Rohdaten'!O25</f>
        <v>3273</v>
      </c>
      <c r="R643" s="13">
        <f>'2020_Rohdaten'!P25</f>
        <v>3198</v>
      </c>
      <c r="S643" s="13">
        <f>'2020_Rohdaten'!Q25</f>
        <v>31288</v>
      </c>
      <c r="T643" s="13">
        <f>'2020_Rohdaten'!R25</f>
        <v>46038</v>
      </c>
      <c r="U643" s="13">
        <f>'2020_Rohdaten'!S25</f>
        <v>2020</v>
      </c>
      <c r="V643" s="13">
        <f>'2020_Rohdaten'!T25</f>
        <v>4899</v>
      </c>
      <c r="W643" s="13">
        <f>'2020_Rohdaten'!U25</f>
        <v>3377</v>
      </c>
      <c r="X643" s="13">
        <f>'2020_Rohdaten'!V25</f>
        <v>3615</v>
      </c>
      <c r="Y643" s="13">
        <f>'2020_Rohdaten'!W25</f>
        <v>3649</v>
      </c>
      <c r="Z643" s="13">
        <f>'2020_Rohdaten'!X25</f>
        <v>28478</v>
      </c>
    </row>
    <row r="644" spans="2:26" s="14" customFormat="1" ht="8.25" x14ac:dyDescent="0.15">
      <c r="B644" s="14">
        <v>636</v>
      </c>
      <c r="C644" s="14">
        <f>'2020_Rohdaten'!A246</f>
        <v>241</v>
      </c>
      <c r="D644" s="14" t="str">
        <f>VLOOKUP(C644,[1]Tabelle1!$A$1:$B$68,2,FALSE)</f>
        <v>Hannover  Region</v>
      </c>
      <c r="E644" s="14">
        <f>'2020_Rohdaten'!C246</f>
        <v>2008</v>
      </c>
      <c r="F644" s="14">
        <f>'2020_Rohdaten'!D246</f>
        <v>112514</v>
      </c>
      <c r="G644" s="14">
        <f>'2020_Rohdaten'!E246</f>
        <v>3723</v>
      </c>
      <c r="H644" s="14">
        <f>'2020_Rohdaten'!F246</f>
        <v>10828</v>
      </c>
      <c r="I644" s="14">
        <f>'2020_Rohdaten'!G246</f>
        <v>7209</v>
      </c>
      <c r="J644" s="14">
        <f>'2020_Rohdaten'!H246</f>
        <v>9151</v>
      </c>
      <c r="K644" s="14">
        <f>'2020_Rohdaten'!I246</f>
        <v>8727</v>
      </c>
      <c r="L644" s="14">
        <f>'2020_Rohdaten'!J246</f>
        <v>72876</v>
      </c>
      <c r="M644" s="14">
        <f>'2020_Rohdaten'!K246</f>
        <v>56091</v>
      </c>
      <c r="N644" s="14">
        <f>'2020_Rohdaten'!L246</f>
        <v>1885</v>
      </c>
      <c r="O644" s="14">
        <f>'2020_Rohdaten'!M246</f>
        <v>5121</v>
      </c>
      <c r="P644" s="14">
        <f>'2020_Rohdaten'!N246</f>
        <v>3230</v>
      </c>
      <c r="Q644" s="14">
        <f>'2020_Rohdaten'!O246</f>
        <v>4183</v>
      </c>
      <c r="R644" s="14">
        <f>'2020_Rohdaten'!P246</f>
        <v>3922</v>
      </c>
      <c r="S644" s="14">
        <f>'2020_Rohdaten'!Q246</f>
        <v>37750</v>
      </c>
      <c r="T644" s="14">
        <f>'2020_Rohdaten'!R246</f>
        <v>56423</v>
      </c>
      <c r="U644" s="14">
        <f>'2020_Rohdaten'!S246</f>
        <v>1838</v>
      </c>
      <c r="V644" s="14">
        <f>'2020_Rohdaten'!T246</f>
        <v>5707</v>
      </c>
      <c r="W644" s="14">
        <f>'2020_Rohdaten'!U246</f>
        <v>3979</v>
      </c>
      <c r="X644" s="14">
        <f>'2020_Rohdaten'!V246</f>
        <v>4968</v>
      </c>
      <c r="Y644" s="14">
        <f>'2020_Rohdaten'!W246</f>
        <v>4805</v>
      </c>
      <c r="Z644" s="14">
        <f>'2020_Rohdaten'!X246</f>
        <v>35126</v>
      </c>
    </row>
    <row r="645" spans="2:26" s="14" customFormat="1" ht="8.25" x14ac:dyDescent="0.15">
      <c r="B645" s="14">
        <v>637</v>
      </c>
      <c r="C645" s="14">
        <f>'2020_Rohdaten'!A263</f>
        <v>241001</v>
      </c>
      <c r="D645" s="14" t="str">
        <f>VLOOKUP(C645,[1]Tabelle1!$A$1:$B$68,2,FALSE)</f>
        <v xml:space="preserve">   dav. Hannover  Lhst.</v>
      </c>
      <c r="E645" s="14">
        <f>'2020_Rohdaten'!C263</f>
        <v>2008</v>
      </c>
      <c r="F645" s="14">
        <f>'2020_Rohdaten'!D263</f>
        <v>74111</v>
      </c>
      <c r="G645" s="14">
        <f>'2020_Rohdaten'!E263</f>
        <v>2918</v>
      </c>
      <c r="H645" s="14">
        <f>'2020_Rohdaten'!F263</f>
        <v>7976</v>
      </c>
      <c r="I645" s="14">
        <f>'2020_Rohdaten'!G263</f>
        <v>4644</v>
      </c>
      <c r="J645" s="14">
        <f>'2020_Rohdaten'!H263</f>
        <v>6504</v>
      </c>
      <c r="K645" s="14">
        <f>'2020_Rohdaten'!I263</f>
        <v>5873</v>
      </c>
      <c r="L645" s="14">
        <f>'2020_Rohdaten'!J263</f>
        <v>46196</v>
      </c>
      <c r="M645" s="14">
        <f>'2020_Rohdaten'!K263</f>
        <v>37061</v>
      </c>
      <c r="N645" s="14">
        <f>'2020_Rohdaten'!L263</f>
        <v>1523</v>
      </c>
      <c r="O645" s="14">
        <f>'2020_Rohdaten'!M263</f>
        <v>3868</v>
      </c>
      <c r="P645" s="14">
        <f>'2020_Rohdaten'!N263</f>
        <v>2103</v>
      </c>
      <c r="Q645" s="14">
        <f>'2020_Rohdaten'!O263</f>
        <v>3003</v>
      </c>
      <c r="R645" s="14">
        <f>'2020_Rohdaten'!P263</f>
        <v>2646</v>
      </c>
      <c r="S645" s="14">
        <f>'2020_Rohdaten'!Q263</f>
        <v>23918</v>
      </c>
      <c r="T645" s="14">
        <f>'2020_Rohdaten'!R263</f>
        <v>37050</v>
      </c>
      <c r="U645" s="14">
        <f>'2020_Rohdaten'!S263</f>
        <v>1395</v>
      </c>
      <c r="V645" s="14">
        <f>'2020_Rohdaten'!T263</f>
        <v>4108</v>
      </c>
      <c r="W645" s="14">
        <f>'2020_Rohdaten'!U263</f>
        <v>2541</v>
      </c>
      <c r="X645" s="14">
        <f>'2020_Rohdaten'!V263</f>
        <v>3501</v>
      </c>
      <c r="Y645" s="14">
        <f>'2020_Rohdaten'!W263</f>
        <v>3227</v>
      </c>
      <c r="Z645" s="14">
        <f>'2020_Rohdaten'!X263</f>
        <v>22278</v>
      </c>
    </row>
    <row r="646" spans="2:26" s="14" customFormat="1" ht="8.25" x14ac:dyDescent="0.15">
      <c r="B646" s="14">
        <v>638</v>
      </c>
      <c r="C646" s="14">
        <v>241999</v>
      </c>
      <c r="D646" s="14" t="str">
        <f>VLOOKUP(C646,[1]Tabelle1!$A$1:$B$68,2,FALSE)</f>
        <v xml:space="preserve">   dav. Hannover  Umland</v>
      </c>
      <c r="E646" s="14">
        <v>2008</v>
      </c>
      <c r="F646" s="14">
        <f>F644-F645</f>
        <v>38403</v>
      </c>
      <c r="G646" s="14">
        <f t="shared" ref="G646:Z646" si="12">G644-G645</f>
        <v>805</v>
      </c>
      <c r="H646" s="14">
        <f t="shared" si="12"/>
        <v>2852</v>
      </c>
      <c r="I646" s="14">
        <f t="shared" si="12"/>
        <v>2565</v>
      </c>
      <c r="J646" s="14">
        <f t="shared" si="12"/>
        <v>2647</v>
      </c>
      <c r="K646" s="14">
        <f t="shared" si="12"/>
        <v>2854</v>
      </c>
      <c r="L646" s="14">
        <f t="shared" si="12"/>
        <v>26680</v>
      </c>
      <c r="M646" s="14">
        <f t="shared" si="12"/>
        <v>19030</v>
      </c>
      <c r="N646" s="14">
        <f t="shared" si="12"/>
        <v>362</v>
      </c>
      <c r="O646" s="14">
        <f t="shared" si="12"/>
        <v>1253</v>
      </c>
      <c r="P646" s="14">
        <f t="shared" si="12"/>
        <v>1127</v>
      </c>
      <c r="Q646" s="14">
        <f t="shared" si="12"/>
        <v>1180</v>
      </c>
      <c r="R646" s="14">
        <f t="shared" si="12"/>
        <v>1276</v>
      </c>
      <c r="S646" s="14">
        <f t="shared" si="12"/>
        <v>13832</v>
      </c>
      <c r="T646" s="14">
        <f t="shared" si="12"/>
        <v>19373</v>
      </c>
      <c r="U646" s="14">
        <f t="shared" si="12"/>
        <v>443</v>
      </c>
      <c r="V646" s="14">
        <f t="shared" si="12"/>
        <v>1599</v>
      </c>
      <c r="W646" s="14">
        <f t="shared" si="12"/>
        <v>1438</v>
      </c>
      <c r="X646" s="14">
        <f t="shared" si="12"/>
        <v>1467</v>
      </c>
      <c r="Y646" s="14">
        <f t="shared" si="12"/>
        <v>1578</v>
      </c>
      <c r="Z646" s="14">
        <f t="shared" si="12"/>
        <v>12848</v>
      </c>
    </row>
    <row r="647" spans="2:26" s="14" customFormat="1" ht="8.25" x14ac:dyDescent="0.15">
      <c r="B647" s="14">
        <v>639</v>
      </c>
      <c r="C647" s="14">
        <f>'2020_Rohdaten'!A280</f>
        <v>251</v>
      </c>
      <c r="D647" s="14" t="str">
        <f>VLOOKUP(C647,[1]Tabelle1!$A$1:$B$68,2,FALSE)</f>
        <v>Diepholz</v>
      </c>
      <c r="E647" s="14">
        <f>'2020_Rohdaten'!C280</f>
        <v>2008</v>
      </c>
      <c r="F647" s="14">
        <f>'2020_Rohdaten'!D280</f>
        <v>8105</v>
      </c>
      <c r="G647" s="14">
        <f>'2020_Rohdaten'!E280</f>
        <v>253</v>
      </c>
      <c r="H647" s="14">
        <f>'2020_Rohdaten'!F280</f>
        <v>914</v>
      </c>
      <c r="I647" s="14">
        <f>'2020_Rohdaten'!G280</f>
        <v>601</v>
      </c>
      <c r="J647" s="14">
        <f>'2020_Rohdaten'!H280</f>
        <v>656</v>
      </c>
      <c r="K647" s="14">
        <f>'2020_Rohdaten'!I280</f>
        <v>631</v>
      </c>
      <c r="L647" s="14">
        <f>'2020_Rohdaten'!J280</f>
        <v>5050</v>
      </c>
      <c r="M647" s="14">
        <f>'2020_Rohdaten'!K280</f>
        <v>3938</v>
      </c>
      <c r="N647" s="14">
        <f>'2020_Rohdaten'!L280</f>
        <v>118</v>
      </c>
      <c r="O647" s="14">
        <f>'2020_Rohdaten'!M280</f>
        <v>422</v>
      </c>
      <c r="P647" s="14">
        <f>'2020_Rohdaten'!N280</f>
        <v>255</v>
      </c>
      <c r="Q647" s="14">
        <f>'2020_Rohdaten'!O280</f>
        <v>312</v>
      </c>
      <c r="R647" s="14">
        <f>'2020_Rohdaten'!P280</f>
        <v>277</v>
      </c>
      <c r="S647" s="14">
        <f>'2020_Rohdaten'!Q280</f>
        <v>2554</v>
      </c>
      <c r="T647" s="14">
        <f>'2020_Rohdaten'!R280</f>
        <v>4167</v>
      </c>
      <c r="U647" s="14">
        <f>'2020_Rohdaten'!S280</f>
        <v>135</v>
      </c>
      <c r="V647" s="14">
        <f>'2020_Rohdaten'!T280</f>
        <v>492</v>
      </c>
      <c r="W647" s="14">
        <f>'2020_Rohdaten'!U280</f>
        <v>346</v>
      </c>
      <c r="X647" s="14">
        <f>'2020_Rohdaten'!V280</f>
        <v>344</v>
      </c>
      <c r="Y647" s="14">
        <f>'2020_Rohdaten'!W280</f>
        <v>354</v>
      </c>
      <c r="Z647" s="14">
        <f>'2020_Rohdaten'!X280</f>
        <v>2496</v>
      </c>
    </row>
    <row r="648" spans="2:26" s="14" customFormat="1" ht="8.25" x14ac:dyDescent="0.15">
      <c r="B648" s="14">
        <v>640</v>
      </c>
      <c r="C648" s="14">
        <f>'2020_Rohdaten'!A297</f>
        <v>252</v>
      </c>
      <c r="D648" s="14" t="str">
        <f>VLOOKUP(C648,[1]Tabelle1!$A$1:$B$68,2,FALSE)</f>
        <v>Hameln-Pyrmont</v>
      </c>
      <c r="E648" s="14">
        <f>'2020_Rohdaten'!C297</f>
        <v>2008</v>
      </c>
      <c r="F648" s="14">
        <f>'2020_Rohdaten'!D297</f>
        <v>10213</v>
      </c>
      <c r="G648" s="14">
        <f>'2020_Rohdaten'!E297</f>
        <v>272</v>
      </c>
      <c r="H648" s="14">
        <f>'2020_Rohdaten'!F297</f>
        <v>640</v>
      </c>
      <c r="I648" s="14">
        <f>'2020_Rohdaten'!G297</f>
        <v>522</v>
      </c>
      <c r="J648" s="14">
        <f>'2020_Rohdaten'!H297</f>
        <v>645</v>
      </c>
      <c r="K648" s="14">
        <f>'2020_Rohdaten'!I297</f>
        <v>698</v>
      </c>
      <c r="L648" s="14">
        <f>'2020_Rohdaten'!J297</f>
        <v>7436</v>
      </c>
      <c r="M648" s="14">
        <f>'2020_Rohdaten'!K297</f>
        <v>5140</v>
      </c>
      <c r="N648" s="14">
        <f>'2020_Rohdaten'!L297</f>
        <v>119</v>
      </c>
      <c r="O648" s="14">
        <f>'2020_Rohdaten'!M297</f>
        <v>300</v>
      </c>
      <c r="P648" s="14">
        <f>'2020_Rohdaten'!N297</f>
        <v>231</v>
      </c>
      <c r="Q648" s="14">
        <f>'2020_Rohdaten'!O297</f>
        <v>281</v>
      </c>
      <c r="R648" s="14">
        <f>'2020_Rohdaten'!P297</f>
        <v>324</v>
      </c>
      <c r="S648" s="14">
        <f>'2020_Rohdaten'!Q297</f>
        <v>3885</v>
      </c>
      <c r="T648" s="14">
        <f>'2020_Rohdaten'!R297</f>
        <v>5073</v>
      </c>
      <c r="U648" s="14">
        <f>'2020_Rohdaten'!S297</f>
        <v>153</v>
      </c>
      <c r="V648" s="14">
        <f>'2020_Rohdaten'!T297</f>
        <v>340</v>
      </c>
      <c r="W648" s="14">
        <f>'2020_Rohdaten'!U297</f>
        <v>291</v>
      </c>
      <c r="X648" s="14">
        <f>'2020_Rohdaten'!V297</f>
        <v>364</v>
      </c>
      <c r="Y648" s="14">
        <f>'2020_Rohdaten'!W297</f>
        <v>374</v>
      </c>
      <c r="Z648" s="14">
        <f>'2020_Rohdaten'!X297</f>
        <v>3551</v>
      </c>
    </row>
    <row r="649" spans="2:26" s="14" customFormat="1" ht="8.25" x14ac:dyDescent="0.15">
      <c r="B649" s="14">
        <v>641</v>
      </c>
      <c r="C649" s="14">
        <f>'2020_Rohdaten'!A314</f>
        <v>254</v>
      </c>
      <c r="D649" s="14" t="str">
        <f>VLOOKUP(C649,[1]Tabelle1!$A$1:$B$68,2,FALSE)</f>
        <v>Hildesheim</v>
      </c>
      <c r="E649" s="14">
        <f>'2020_Rohdaten'!C314</f>
        <v>2008</v>
      </c>
      <c r="F649" s="14">
        <f>'2020_Rohdaten'!D314</f>
        <v>13669</v>
      </c>
      <c r="G649" s="14">
        <f>'2020_Rohdaten'!E314</f>
        <v>575</v>
      </c>
      <c r="H649" s="14">
        <f>'2020_Rohdaten'!F314</f>
        <v>1303</v>
      </c>
      <c r="I649" s="14">
        <f>'2020_Rohdaten'!G314</f>
        <v>956</v>
      </c>
      <c r="J649" s="14">
        <f>'2020_Rohdaten'!H314</f>
        <v>1152</v>
      </c>
      <c r="K649" s="14">
        <f>'2020_Rohdaten'!I314</f>
        <v>1040</v>
      </c>
      <c r="L649" s="14">
        <f>'2020_Rohdaten'!J314</f>
        <v>8643</v>
      </c>
      <c r="M649" s="14">
        <f>'2020_Rohdaten'!K314</f>
        <v>6655</v>
      </c>
      <c r="N649" s="14">
        <f>'2020_Rohdaten'!L314</f>
        <v>268</v>
      </c>
      <c r="O649" s="14">
        <f>'2020_Rohdaten'!M314</f>
        <v>565</v>
      </c>
      <c r="P649" s="14">
        <f>'2020_Rohdaten'!N314</f>
        <v>405</v>
      </c>
      <c r="Q649" s="14">
        <f>'2020_Rohdaten'!O314</f>
        <v>503</v>
      </c>
      <c r="R649" s="14">
        <f>'2020_Rohdaten'!P314</f>
        <v>472</v>
      </c>
      <c r="S649" s="14">
        <f>'2020_Rohdaten'!Q314</f>
        <v>4442</v>
      </c>
      <c r="T649" s="14">
        <f>'2020_Rohdaten'!R314</f>
        <v>7014</v>
      </c>
      <c r="U649" s="14">
        <f>'2020_Rohdaten'!S314</f>
        <v>307</v>
      </c>
      <c r="V649" s="14">
        <f>'2020_Rohdaten'!T314</f>
        <v>738</v>
      </c>
      <c r="W649" s="14">
        <f>'2020_Rohdaten'!U314</f>
        <v>551</v>
      </c>
      <c r="X649" s="14">
        <f>'2020_Rohdaten'!V314</f>
        <v>649</v>
      </c>
      <c r="Y649" s="14">
        <f>'2020_Rohdaten'!W314</f>
        <v>568</v>
      </c>
      <c r="Z649" s="14">
        <f>'2020_Rohdaten'!X314</f>
        <v>4201</v>
      </c>
    </row>
    <row r="650" spans="2:26" s="14" customFormat="1" ht="8.25" x14ac:dyDescent="0.15">
      <c r="B650" s="14">
        <v>642</v>
      </c>
      <c r="C650" s="14">
        <f>'2020_Rohdaten'!A348</f>
        <v>255</v>
      </c>
      <c r="D650" s="14" t="str">
        <f>VLOOKUP(C650,[1]Tabelle1!$A$1:$B$68,2,FALSE)</f>
        <v>Holzminden</v>
      </c>
      <c r="E650" s="14">
        <f>'2020_Rohdaten'!C348</f>
        <v>2008</v>
      </c>
      <c r="F650" s="14">
        <f>'2020_Rohdaten'!D348</f>
        <v>3109</v>
      </c>
      <c r="G650" s="14">
        <f>'2020_Rohdaten'!E348</f>
        <v>60</v>
      </c>
      <c r="H650" s="14">
        <f>'2020_Rohdaten'!F348</f>
        <v>184</v>
      </c>
      <c r="I650" s="14">
        <f>'2020_Rohdaten'!G348</f>
        <v>156</v>
      </c>
      <c r="J650" s="14">
        <f>'2020_Rohdaten'!H348</f>
        <v>189</v>
      </c>
      <c r="K650" s="14">
        <f>'2020_Rohdaten'!I348</f>
        <v>208</v>
      </c>
      <c r="L650" s="14">
        <f>'2020_Rohdaten'!J348</f>
        <v>2312</v>
      </c>
      <c r="M650" s="14">
        <f>'2020_Rohdaten'!K348</f>
        <v>1574</v>
      </c>
      <c r="N650" s="14">
        <f>'2020_Rohdaten'!L348</f>
        <v>23</v>
      </c>
      <c r="O650" s="14">
        <f>'2020_Rohdaten'!M348</f>
        <v>88</v>
      </c>
      <c r="P650" s="14">
        <f>'2020_Rohdaten'!N348</f>
        <v>65</v>
      </c>
      <c r="Q650" s="14">
        <f>'2020_Rohdaten'!O348</f>
        <v>81</v>
      </c>
      <c r="R650" s="14">
        <f>'2020_Rohdaten'!P348</f>
        <v>95</v>
      </c>
      <c r="S650" s="14">
        <f>'2020_Rohdaten'!Q348</f>
        <v>1222</v>
      </c>
      <c r="T650" s="14">
        <f>'2020_Rohdaten'!R348</f>
        <v>1535</v>
      </c>
      <c r="U650" s="14">
        <f>'2020_Rohdaten'!S348</f>
        <v>37</v>
      </c>
      <c r="V650" s="14">
        <f>'2020_Rohdaten'!T348</f>
        <v>96</v>
      </c>
      <c r="W650" s="14">
        <f>'2020_Rohdaten'!U348</f>
        <v>91</v>
      </c>
      <c r="X650" s="14">
        <f>'2020_Rohdaten'!V348</f>
        <v>108</v>
      </c>
      <c r="Y650" s="14">
        <f>'2020_Rohdaten'!W348</f>
        <v>113</v>
      </c>
      <c r="Z650" s="14">
        <f>'2020_Rohdaten'!X348</f>
        <v>1090</v>
      </c>
    </row>
    <row r="651" spans="2:26" s="14" customFormat="1" ht="8.25" x14ac:dyDescent="0.15">
      <c r="B651" s="14">
        <v>643</v>
      </c>
      <c r="C651" s="14">
        <f>'2020_Rohdaten'!A365</f>
        <v>256</v>
      </c>
      <c r="D651" s="14" t="str">
        <f>VLOOKUP(C651,[1]Tabelle1!$A$1:$B$68,2,FALSE)</f>
        <v>Nienburg (Weser)</v>
      </c>
      <c r="E651" s="14">
        <f>'2020_Rohdaten'!C365</f>
        <v>2008</v>
      </c>
      <c r="F651" s="14">
        <f>'2020_Rohdaten'!D365</f>
        <v>5301</v>
      </c>
      <c r="G651" s="14">
        <f>'2020_Rohdaten'!E365</f>
        <v>220</v>
      </c>
      <c r="H651" s="14">
        <f>'2020_Rohdaten'!F365</f>
        <v>461</v>
      </c>
      <c r="I651" s="14">
        <f>'2020_Rohdaten'!G365</f>
        <v>295</v>
      </c>
      <c r="J651" s="14">
        <f>'2020_Rohdaten'!H365</f>
        <v>394</v>
      </c>
      <c r="K651" s="14">
        <f>'2020_Rohdaten'!I365</f>
        <v>424</v>
      </c>
      <c r="L651" s="14">
        <f>'2020_Rohdaten'!J365</f>
        <v>3507</v>
      </c>
      <c r="M651" s="14">
        <f>'2020_Rohdaten'!K365</f>
        <v>2734</v>
      </c>
      <c r="N651" s="14">
        <f>'2020_Rohdaten'!L365</f>
        <v>116</v>
      </c>
      <c r="O651" s="14">
        <f>'2020_Rohdaten'!M365</f>
        <v>220</v>
      </c>
      <c r="P651" s="14">
        <f>'2020_Rohdaten'!N365</f>
        <v>129</v>
      </c>
      <c r="Q651" s="14">
        <f>'2020_Rohdaten'!O365</f>
        <v>191</v>
      </c>
      <c r="R651" s="14">
        <f>'2020_Rohdaten'!P365</f>
        <v>214</v>
      </c>
      <c r="S651" s="14">
        <f>'2020_Rohdaten'!Q365</f>
        <v>1864</v>
      </c>
      <c r="T651" s="14">
        <f>'2020_Rohdaten'!R365</f>
        <v>2567</v>
      </c>
      <c r="U651" s="14">
        <f>'2020_Rohdaten'!S365</f>
        <v>104</v>
      </c>
      <c r="V651" s="14">
        <f>'2020_Rohdaten'!T365</f>
        <v>241</v>
      </c>
      <c r="W651" s="14">
        <f>'2020_Rohdaten'!U365</f>
        <v>166</v>
      </c>
      <c r="X651" s="14">
        <f>'2020_Rohdaten'!V365</f>
        <v>203</v>
      </c>
      <c r="Y651" s="14">
        <f>'2020_Rohdaten'!W365</f>
        <v>210</v>
      </c>
      <c r="Z651" s="14">
        <f>'2020_Rohdaten'!X365</f>
        <v>1643</v>
      </c>
    </row>
    <row r="652" spans="2:26" s="14" customFormat="1" ht="8.25" x14ac:dyDescent="0.15">
      <c r="B652" s="14">
        <v>644</v>
      </c>
      <c r="C652" s="14">
        <f>'2020_Rohdaten'!A382</f>
        <v>257</v>
      </c>
      <c r="D652" s="14" t="str">
        <f>VLOOKUP(C652,[1]Tabelle1!$A$1:$B$68,2,FALSE)</f>
        <v>Schaumburg</v>
      </c>
      <c r="E652" s="14">
        <f>'2020_Rohdaten'!C382</f>
        <v>2008</v>
      </c>
      <c r="F652" s="14">
        <f>'2020_Rohdaten'!D382</f>
        <v>8498</v>
      </c>
      <c r="G652" s="14">
        <f>'2020_Rohdaten'!E382</f>
        <v>181</v>
      </c>
      <c r="H652" s="14">
        <f>'2020_Rohdaten'!F382</f>
        <v>532</v>
      </c>
      <c r="I652" s="14">
        <f>'2020_Rohdaten'!G382</f>
        <v>441</v>
      </c>
      <c r="J652" s="14">
        <f>'2020_Rohdaten'!H382</f>
        <v>475</v>
      </c>
      <c r="K652" s="14">
        <f>'2020_Rohdaten'!I382</f>
        <v>578</v>
      </c>
      <c r="L652" s="14">
        <f>'2020_Rohdaten'!J382</f>
        <v>6291</v>
      </c>
      <c r="M652" s="14">
        <f>'2020_Rohdaten'!K382</f>
        <v>4308</v>
      </c>
      <c r="N652" s="14">
        <f>'2020_Rohdaten'!L382</f>
        <v>92</v>
      </c>
      <c r="O652" s="14">
        <f>'2020_Rohdaten'!M382</f>
        <v>244</v>
      </c>
      <c r="P652" s="14">
        <f>'2020_Rohdaten'!N382</f>
        <v>192</v>
      </c>
      <c r="Q652" s="14">
        <f>'2020_Rohdaten'!O382</f>
        <v>207</v>
      </c>
      <c r="R652" s="14">
        <f>'2020_Rohdaten'!P382</f>
        <v>267</v>
      </c>
      <c r="S652" s="14">
        <f>'2020_Rohdaten'!Q382</f>
        <v>3306</v>
      </c>
      <c r="T652" s="14">
        <f>'2020_Rohdaten'!R382</f>
        <v>4190</v>
      </c>
      <c r="U652" s="14">
        <f>'2020_Rohdaten'!S382</f>
        <v>89</v>
      </c>
      <c r="V652" s="14">
        <f>'2020_Rohdaten'!T382</f>
        <v>288</v>
      </c>
      <c r="W652" s="14">
        <f>'2020_Rohdaten'!U382</f>
        <v>249</v>
      </c>
      <c r="X652" s="14">
        <f>'2020_Rohdaten'!V382</f>
        <v>268</v>
      </c>
      <c r="Y652" s="14">
        <f>'2020_Rohdaten'!W382</f>
        <v>311</v>
      </c>
      <c r="Z652" s="14">
        <f>'2020_Rohdaten'!X382</f>
        <v>2985</v>
      </c>
    </row>
    <row r="653" spans="2:26" s="13" customFormat="1" ht="16.5" customHeight="1" x14ac:dyDescent="0.15">
      <c r="B653" s="13">
        <v>645</v>
      </c>
      <c r="C653" s="13">
        <f>'2020_Rohdaten'!A229</f>
        <v>2</v>
      </c>
      <c r="D653" s="13" t="str">
        <f>VLOOKUP(C653,[1]Tabelle1!$A$1:$B$68,2,FALSE)</f>
        <v>Stat. Region Hannover</v>
      </c>
      <c r="E653" s="13">
        <f>'2020_Rohdaten'!C229</f>
        <v>2008</v>
      </c>
      <c r="F653" s="13">
        <f>'2020_Rohdaten'!D229</f>
        <v>161409</v>
      </c>
      <c r="G653" s="13">
        <f>'2020_Rohdaten'!E229</f>
        <v>5284</v>
      </c>
      <c r="H653" s="13">
        <f>'2020_Rohdaten'!F229</f>
        <v>14862</v>
      </c>
      <c r="I653" s="13">
        <f>'2020_Rohdaten'!G229</f>
        <v>10180</v>
      </c>
      <c r="J653" s="13">
        <f>'2020_Rohdaten'!H229</f>
        <v>12662</v>
      </c>
      <c r="K653" s="13">
        <f>'2020_Rohdaten'!I229</f>
        <v>12306</v>
      </c>
      <c r="L653" s="13">
        <f>'2020_Rohdaten'!J229</f>
        <v>106115</v>
      </c>
      <c r="M653" s="13">
        <f>'2020_Rohdaten'!K229</f>
        <v>80440</v>
      </c>
      <c r="N653" s="13">
        <f>'2020_Rohdaten'!L229</f>
        <v>2621</v>
      </c>
      <c r="O653" s="13">
        <f>'2020_Rohdaten'!M229</f>
        <v>6960</v>
      </c>
      <c r="P653" s="13">
        <f>'2020_Rohdaten'!N229</f>
        <v>4507</v>
      </c>
      <c r="Q653" s="13">
        <f>'2020_Rohdaten'!O229</f>
        <v>5758</v>
      </c>
      <c r="R653" s="13">
        <f>'2020_Rohdaten'!P229</f>
        <v>5571</v>
      </c>
      <c r="S653" s="13">
        <f>'2020_Rohdaten'!Q229</f>
        <v>55023</v>
      </c>
      <c r="T653" s="13">
        <f>'2020_Rohdaten'!R229</f>
        <v>80969</v>
      </c>
      <c r="U653" s="13">
        <f>'2020_Rohdaten'!S229</f>
        <v>2663</v>
      </c>
      <c r="V653" s="13">
        <f>'2020_Rohdaten'!T229</f>
        <v>7902</v>
      </c>
      <c r="W653" s="13">
        <f>'2020_Rohdaten'!U229</f>
        <v>5673</v>
      </c>
      <c r="X653" s="13">
        <f>'2020_Rohdaten'!V229</f>
        <v>6904</v>
      </c>
      <c r="Y653" s="13">
        <f>'2020_Rohdaten'!W229</f>
        <v>6735</v>
      </c>
      <c r="Z653" s="13">
        <f>'2020_Rohdaten'!X229</f>
        <v>51092</v>
      </c>
    </row>
    <row r="654" spans="2:26" s="14" customFormat="1" ht="8.25" x14ac:dyDescent="0.15">
      <c r="B654" s="14">
        <v>646</v>
      </c>
      <c r="C654" s="14">
        <f>'2020_Rohdaten'!A416</f>
        <v>351</v>
      </c>
      <c r="D654" s="14" t="str">
        <f>VLOOKUP(C654,[1]Tabelle1!$A$1:$B$68,2,FALSE)</f>
        <v>Celle</v>
      </c>
      <c r="E654" s="14">
        <f>'2020_Rohdaten'!C416</f>
        <v>2008</v>
      </c>
      <c r="F654" s="14">
        <f>'2020_Rohdaten'!D416</f>
        <v>7449</v>
      </c>
      <c r="G654" s="14">
        <f>'2020_Rohdaten'!E416</f>
        <v>397</v>
      </c>
      <c r="H654" s="14">
        <f>'2020_Rohdaten'!F416</f>
        <v>627</v>
      </c>
      <c r="I654" s="14">
        <f>'2020_Rohdaten'!G416</f>
        <v>454</v>
      </c>
      <c r="J654" s="14">
        <f>'2020_Rohdaten'!H416</f>
        <v>591</v>
      </c>
      <c r="K654" s="14">
        <f>'2020_Rohdaten'!I416</f>
        <v>515</v>
      </c>
      <c r="L654" s="14">
        <f>'2020_Rohdaten'!J416</f>
        <v>4865</v>
      </c>
      <c r="M654" s="14">
        <f>'2020_Rohdaten'!K416</f>
        <v>3863</v>
      </c>
      <c r="N654" s="14">
        <f>'2020_Rohdaten'!L416</f>
        <v>228</v>
      </c>
      <c r="O654" s="14">
        <f>'2020_Rohdaten'!M416</f>
        <v>287</v>
      </c>
      <c r="P654" s="14">
        <f>'2020_Rohdaten'!N416</f>
        <v>213</v>
      </c>
      <c r="Q654" s="14">
        <f>'2020_Rohdaten'!O416</f>
        <v>261</v>
      </c>
      <c r="R654" s="14">
        <f>'2020_Rohdaten'!P416</f>
        <v>240</v>
      </c>
      <c r="S654" s="14">
        <f>'2020_Rohdaten'!Q416</f>
        <v>2634</v>
      </c>
      <c r="T654" s="14">
        <f>'2020_Rohdaten'!R416</f>
        <v>3586</v>
      </c>
      <c r="U654" s="14">
        <f>'2020_Rohdaten'!S416</f>
        <v>169</v>
      </c>
      <c r="V654" s="14">
        <f>'2020_Rohdaten'!T416</f>
        <v>340</v>
      </c>
      <c r="W654" s="14">
        <f>'2020_Rohdaten'!U416</f>
        <v>241</v>
      </c>
      <c r="X654" s="14">
        <f>'2020_Rohdaten'!V416</f>
        <v>330</v>
      </c>
      <c r="Y654" s="14">
        <f>'2020_Rohdaten'!W416</f>
        <v>275</v>
      </c>
      <c r="Z654" s="14">
        <f>'2020_Rohdaten'!X416</f>
        <v>2231</v>
      </c>
    </row>
    <row r="655" spans="2:26" s="14" customFormat="1" ht="8.25" x14ac:dyDescent="0.15">
      <c r="B655" s="14">
        <v>647</v>
      </c>
      <c r="C655" s="14">
        <f>'2020_Rohdaten'!A433</f>
        <v>352</v>
      </c>
      <c r="D655" s="14" t="str">
        <f>VLOOKUP(C655,[1]Tabelle1!$A$1:$B$68,2,FALSE)</f>
        <v>Cuxhaven</v>
      </c>
      <c r="E655" s="14">
        <f>'2020_Rohdaten'!C433</f>
        <v>2008</v>
      </c>
      <c r="F655" s="14">
        <f>'2020_Rohdaten'!D433</f>
        <v>8238</v>
      </c>
      <c r="G655" s="14">
        <f>'2020_Rohdaten'!E433</f>
        <v>301</v>
      </c>
      <c r="H655" s="14">
        <f>'2020_Rohdaten'!F433</f>
        <v>725</v>
      </c>
      <c r="I655" s="14">
        <f>'2020_Rohdaten'!G433</f>
        <v>477</v>
      </c>
      <c r="J655" s="14">
        <f>'2020_Rohdaten'!H433</f>
        <v>618</v>
      </c>
      <c r="K655" s="14">
        <f>'2020_Rohdaten'!I433</f>
        <v>547</v>
      </c>
      <c r="L655" s="14">
        <f>'2020_Rohdaten'!J433</f>
        <v>5570</v>
      </c>
      <c r="M655" s="14">
        <f>'2020_Rohdaten'!K433</f>
        <v>4193</v>
      </c>
      <c r="N655" s="14">
        <f>'2020_Rohdaten'!L433</f>
        <v>186</v>
      </c>
      <c r="O655" s="14">
        <f>'2020_Rohdaten'!M433</f>
        <v>393</v>
      </c>
      <c r="P655" s="14">
        <f>'2020_Rohdaten'!N433</f>
        <v>230</v>
      </c>
      <c r="Q655" s="14">
        <f>'2020_Rohdaten'!O433</f>
        <v>306</v>
      </c>
      <c r="R655" s="14">
        <f>'2020_Rohdaten'!P433</f>
        <v>258</v>
      </c>
      <c r="S655" s="14">
        <f>'2020_Rohdaten'!Q433</f>
        <v>2820</v>
      </c>
      <c r="T655" s="14">
        <f>'2020_Rohdaten'!R433</f>
        <v>4045</v>
      </c>
      <c r="U655" s="14">
        <f>'2020_Rohdaten'!S433</f>
        <v>115</v>
      </c>
      <c r="V655" s="14">
        <f>'2020_Rohdaten'!T433</f>
        <v>332</v>
      </c>
      <c r="W655" s="14">
        <f>'2020_Rohdaten'!U433</f>
        <v>247</v>
      </c>
      <c r="X655" s="14">
        <f>'2020_Rohdaten'!V433</f>
        <v>312</v>
      </c>
      <c r="Y655" s="14">
        <f>'2020_Rohdaten'!W433</f>
        <v>289</v>
      </c>
      <c r="Z655" s="14">
        <f>'2020_Rohdaten'!X433</f>
        <v>2750</v>
      </c>
    </row>
    <row r="656" spans="2:26" s="14" customFormat="1" ht="8.25" x14ac:dyDescent="0.15">
      <c r="B656" s="14">
        <v>648</v>
      </c>
      <c r="C656" s="14">
        <f>'2020_Rohdaten'!A450</f>
        <v>353</v>
      </c>
      <c r="D656" s="14" t="str">
        <f>VLOOKUP(C656,[1]Tabelle1!$A$1:$B$68,2,FALSE)</f>
        <v>Harburg</v>
      </c>
      <c r="E656" s="14">
        <f>'2020_Rohdaten'!C450</f>
        <v>2008</v>
      </c>
      <c r="F656" s="14">
        <f>'2020_Rohdaten'!D450</f>
        <v>10670</v>
      </c>
      <c r="G656" s="14">
        <f>'2020_Rohdaten'!E450</f>
        <v>321</v>
      </c>
      <c r="H656" s="14">
        <f>'2020_Rohdaten'!F450</f>
        <v>987</v>
      </c>
      <c r="I656" s="14">
        <f>'2020_Rohdaten'!G450</f>
        <v>780</v>
      </c>
      <c r="J656" s="14">
        <f>'2020_Rohdaten'!H450</f>
        <v>893</v>
      </c>
      <c r="K656" s="14">
        <f>'2020_Rohdaten'!I450</f>
        <v>909</v>
      </c>
      <c r="L656" s="14">
        <f>'2020_Rohdaten'!J450</f>
        <v>6780</v>
      </c>
      <c r="M656" s="14">
        <f>'2020_Rohdaten'!K450</f>
        <v>5206</v>
      </c>
      <c r="N656" s="14">
        <f>'2020_Rohdaten'!L450</f>
        <v>155</v>
      </c>
      <c r="O656" s="14">
        <f>'2020_Rohdaten'!M450</f>
        <v>441</v>
      </c>
      <c r="P656" s="14">
        <f>'2020_Rohdaten'!N450</f>
        <v>326</v>
      </c>
      <c r="Q656" s="14">
        <f>'2020_Rohdaten'!O450</f>
        <v>397</v>
      </c>
      <c r="R656" s="14">
        <f>'2020_Rohdaten'!P450</f>
        <v>406</v>
      </c>
      <c r="S656" s="14">
        <f>'2020_Rohdaten'!Q450</f>
        <v>3481</v>
      </c>
      <c r="T656" s="14">
        <f>'2020_Rohdaten'!R450</f>
        <v>5464</v>
      </c>
      <c r="U656" s="14">
        <f>'2020_Rohdaten'!S450</f>
        <v>166</v>
      </c>
      <c r="V656" s="14">
        <f>'2020_Rohdaten'!T450</f>
        <v>546</v>
      </c>
      <c r="W656" s="14">
        <f>'2020_Rohdaten'!U450</f>
        <v>454</v>
      </c>
      <c r="X656" s="14">
        <f>'2020_Rohdaten'!V450</f>
        <v>496</v>
      </c>
      <c r="Y656" s="14">
        <f>'2020_Rohdaten'!W450</f>
        <v>503</v>
      </c>
      <c r="Z656" s="14">
        <f>'2020_Rohdaten'!X450</f>
        <v>3299</v>
      </c>
    </row>
    <row r="657" spans="2:26" s="14" customFormat="1" ht="8.25" x14ac:dyDescent="0.15">
      <c r="B657" s="14">
        <v>649</v>
      </c>
      <c r="C657" s="14">
        <f>'2020_Rohdaten'!A467</f>
        <v>354</v>
      </c>
      <c r="D657" s="14" t="str">
        <f>VLOOKUP(C657,[1]Tabelle1!$A$1:$B$68,2,FALSE)</f>
        <v>Lüchow-Dannenberg</v>
      </c>
      <c r="E657" s="14">
        <f>'2020_Rohdaten'!C467</f>
        <v>2008</v>
      </c>
      <c r="F657" s="14">
        <f>'2020_Rohdaten'!D467</f>
        <v>1372</v>
      </c>
      <c r="G657" s="14">
        <f>'2020_Rohdaten'!E467</f>
        <v>90</v>
      </c>
      <c r="H657" s="14">
        <f>'2020_Rohdaten'!F467</f>
        <v>185</v>
      </c>
      <c r="I657" s="14">
        <f>'2020_Rohdaten'!G467</f>
        <v>143</v>
      </c>
      <c r="J657" s="14">
        <f>'2020_Rohdaten'!H467</f>
        <v>127</v>
      </c>
      <c r="K657" s="14">
        <f>'2020_Rohdaten'!I467</f>
        <v>104</v>
      </c>
      <c r="L657" s="14">
        <f>'2020_Rohdaten'!J467</f>
        <v>723</v>
      </c>
      <c r="M657" s="14">
        <f>'2020_Rohdaten'!K467</f>
        <v>754</v>
      </c>
      <c r="N657" s="14">
        <f>'2020_Rohdaten'!L467</f>
        <v>60</v>
      </c>
      <c r="O657" s="14">
        <f>'2020_Rohdaten'!M467</f>
        <v>118</v>
      </c>
      <c r="P657" s="14">
        <f>'2020_Rohdaten'!N467</f>
        <v>89</v>
      </c>
      <c r="Q657" s="14">
        <f>'2020_Rohdaten'!O467</f>
        <v>67</v>
      </c>
      <c r="R657" s="14">
        <f>'2020_Rohdaten'!P467</f>
        <v>55</v>
      </c>
      <c r="S657" s="14">
        <f>'2020_Rohdaten'!Q467</f>
        <v>365</v>
      </c>
      <c r="T657" s="14">
        <f>'2020_Rohdaten'!R467</f>
        <v>618</v>
      </c>
      <c r="U657" s="14">
        <f>'2020_Rohdaten'!S467</f>
        <v>30</v>
      </c>
      <c r="V657" s="14">
        <f>'2020_Rohdaten'!T467</f>
        <v>67</v>
      </c>
      <c r="W657" s="14">
        <f>'2020_Rohdaten'!U467</f>
        <v>54</v>
      </c>
      <c r="X657" s="14">
        <f>'2020_Rohdaten'!V467</f>
        <v>60</v>
      </c>
      <c r="Y657" s="14">
        <f>'2020_Rohdaten'!W467</f>
        <v>49</v>
      </c>
      <c r="Z657" s="14">
        <f>'2020_Rohdaten'!X467</f>
        <v>358</v>
      </c>
    </row>
    <row r="658" spans="2:26" s="14" customFormat="1" ht="8.25" x14ac:dyDescent="0.15">
      <c r="B658" s="14">
        <v>650</v>
      </c>
      <c r="C658" s="14">
        <f>'2020_Rohdaten'!A484</f>
        <v>355</v>
      </c>
      <c r="D658" s="14" t="str">
        <f>VLOOKUP(C658,[1]Tabelle1!$A$1:$B$68,2,FALSE)</f>
        <v>Lüneburg</v>
      </c>
      <c r="E658" s="14">
        <f>'2020_Rohdaten'!C484</f>
        <v>2008</v>
      </c>
      <c r="F658" s="14">
        <f>'2020_Rohdaten'!D484</f>
        <v>6390</v>
      </c>
      <c r="G658" s="14">
        <f>'2020_Rohdaten'!E484</f>
        <v>347</v>
      </c>
      <c r="H658" s="14">
        <f>'2020_Rohdaten'!F484</f>
        <v>710</v>
      </c>
      <c r="I658" s="14">
        <f>'2020_Rohdaten'!G484</f>
        <v>540</v>
      </c>
      <c r="J658" s="14">
        <f>'2020_Rohdaten'!H484</f>
        <v>628</v>
      </c>
      <c r="K658" s="14">
        <f>'2020_Rohdaten'!I484</f>
        <v>509</v>
      </c>
      <c r="L658" s="14">
        <f>'2020_Rohdaten'!J484</f>
        <v>3656</v>
      </c>
      <c r="M658" s="14">
        <f>'2020_Rohdaten'!K484</f>
        <v>3063</v>
      </c>
      <c r="N658" s="14">
        <f>'2020_Rohdaten'!L484</f>
        <v>167</v>
      </c>
      <c r="O658" s="14">
        <f>'2020_Rohdaten'!M484</f>
        <v>300</v>
      </c>
      <c r="P658" s="14">
        <f>'2020_Rohdaten'!N484</f>
        <v>229</v>
      </c>
      <c r="Q658" s="14">
        <f>'2020_Rohdaten'!O484</f>
        <v>289</v>
      </c>
      <c r="R658" s="14">
        <f>'2020_Rohdaten'!P484</f>
        <v>210</v>
      </c>
      <c r="S658" s="14">
        <f>'2020_Rohdaten'!Q484</f>
        <v>1868</v>
      </c>
      <c r="T658" s="14">
        <f>'2020_Rohdaten'!R484</f>
        <v>3327</v>
      </c>
      <c r="U658" s="14">
        <f>'2020_Rohdaten'!S484</f>
        <v>180</v>
      </c>
      <c r="V658" s="14">
        <f>'2020_Rohdaten'!T484</f>
        <v>410</v>
      </c>
      <c r="W658" s="14">
        <f>'2020_Rohdaten'!U484</f>
        <v>311</v>
      </c>
      <c r="X658" s="14">
        <f>'2020_Rohdaten'!V484</f>
        <v>339</v>
      </c>
      <c r="Y658" s="14">
        <f>'2020_Rohdaten'!W484</f>
        <v>299</v>
      </c>
      <c r="Z658" s="14">
        <f>'2020_Rohdaten'!X484</f>
        <v>1788</v>
      </c>
    </row>
    <row r="659" spans="2:26" s="14" customFormat="1" ht="8.25" x14ac:dyDescent="0.15">
      <c r="B659" s="14">
        <v>651</v>
      </c>
      <c r="C659" s="14">
        <f>'2020_Rohdaten'!A501</f>
        <v>356</v>
      </c>
      <c r="D659" s="14" t="str">
        <f>VLOOKUP(C659,[1]Tabelle1!$A$1:$B$68,2,FALSE)</f>
        <v>Osterholz</v>
      </c>
      <c r="E659" s="14">
        <f>'2020_Rohdaten'!C501</f>
        <v>2008</v>
      </c>
      <c r="F659" s="14">
        <f>'2020_Rohdaten'!D501</f>
        <v>3854</v>
      </c>
      <c r="G659" s="14">
        <f>'2020_Rohdaten'!E501</f>
        <v>129</v>
      </c>
      <c r="H659" s="14">
        <f>'2020_Rohdaten'!F501</f>
        <v>323</v>
      </c>
      <c r="I659" s="14">
        <f>'2020_Rohdaten'!G501</f>
        <v>209</v>
      </c>
      <c r="J659" s="14">
        <f>'2020_Rohdaten'!H501</f>
        <v>341</v>
      </c>
      <c r="K659" s="14">
        <f>'2020_Rohdaten'!I501</f>
        <v>291</v>
      </c>
      <c r="L659" s="14">
        <f>'2020_Rohdaten'!J501</f>
        <v>2561</v>
      </c>
      <c r="M659" s="14">
        <f>'2020_Rohdaten'!K501</f>
        <v>1827</v>
      </c>
      <c r="N659" s="14">
        <f>'2020_Rohdaten'!L501</f>
        <v>60</v>
      </c>
      <c r="O659" s="14">
        <f>'2020_Rohdaten'!M501</f>
        <v>134</v>
      </c>
      <c r="P659" s="14">
        <f>'2020_Rohdaten'!N501</f>
        <v>88</v>
      </c>
      <c r="Q659" s="14">
        <f>'2020_Rohdaten'!O501</f>
        <v>138</v>
      </c>
      <c r="R659" s="14">
        <f>'2020_Rohdaten'!P501</f>
        <v>126</v>
      </c>
      <c r="S659" s="14">
        <f>'2020_Rohdaten'!Q501</f>
        <v>1281</v>
      </c>
      <c r="T659" s="14">
        <f>'2020_Rohdaten'!R501</f>
        <v>2027</v>
      </c>
      <c r="U659" s="14">
        <f>'2020_Rohdaten'!S501</f>
        <v>69</v>
      </c>
      <c r="V659" s="14">
        <f>'2020_Rohdaten'!T501</f>
        <v>189</v>
      </c>
      <c r="W659" s="14">
        <f>'2020_Rohdaten'!U501</f>
        <v>121</v>
      </c>
      <c r="X659" s="14">
        <f>'2020_Rohdaten'!V501</f>
        <v>203</v>
      </c>
      <c r="Y659" s="14">
        <f>'2020_Rohdaten'!W501</f>
        <v>165</v>
      </c>
      <c r="Z659" s="14">
        <f>'2020_Rohdaten'!X501</f>
        <v>1280</v>
      </c>
    </row>
    <row r="660" spans="2:26" s="14" customFormat="1" ht="8.25" x14ac:dyDescent="0.15">
      <c r="B660" s="14">
        <v>652</v>
      </c>
      <c r="C660" s="14">
        <f>'2020_Rohdaten'!A518</f>
        <v>357</v>
      </c>
      <c r="D660" s="14" t="str">
        <f>VLOOKUP(C660,[1]Tabelle1!$A$1:$B$68,2,FALSE)</f>
        <v>Rotenburg (Wümme)</v>
      </c>
      <c r="E660" s="14">
        <f>'2020_Rohdaten'!C518</f>
        <v>2008</v>
      </c>
      <c r="F660" s="14">
        <f>'2020_Rohdaten'!D518</f>
        <v>6402</v>
      </c>
      <c r="G660" s="14">
        <f>'2020_Rohdaten'!E518</f>
        <v>305</v>
      </c>
      <c r="H660" s="14">
        <f>'2020_Rohdaten'!F518</f>
        <v>826</v>
      </c>
      <c r="I660" s="14">
        <f>'2020_Rohdaten'!G518</f>
        <v>487</v>
      </c>
      <c r="J660" s="14">
        <f>'2020_Rohdaten'!H518</f>
        <v>565</v>
      </c>
      <c r="K660" s="14">
        <f>'2020_Rohdaten'!I518</f>
        <v>581</v>
      </c>
      <c r="L660" s="14">
        <f>'2020_Rohdaten'!J518</f>
        <v>3638</v>
      </c>
      <c r="M660" s="14">
        <f>'2020_Rohdaten'!K518</f>
        <v>3368</v>
      </c>
      <c r="N660" s="14">
        <f>'2020_Rohdaten'!L518</f>
        <v>185</v>
      </c>
      <c r="O660" s="14">
        <f>'2020_Rohdaten'!M518</f>
        <v>462</v>
      </c>
      <c r="P660" s="14">
        <f>'2020_Rohdaten'!N518</f>
        <v>229</v>
      </c>
      <c r="Q660" s="14">
        <f>'2020_Rohdaten'!O518</f>
        <v>256</v>
      </c>
      <c r="R660" s="14">
        <f>'2020_Rohdaten'!P518</f>
        <v>263</v>
      </c>
      <c r="S660" s="14">
        <f>'2020_Rohdaten'!Q518</f>
        <v>1973</v>
      </c>
      <c r="T660" s="14">
        <f>'2020_Rohdaten'!R518</f>
        <v>3034</v>
      </c>
      <c r="U660" s="14">
        <f>'2020_Rohdaten'!S518</f>
        <v>120</v>
      </c>
      <c r="V660" s="14">
        <f>'2020_Rohdaten'!T518</f>
        <v>364</v>
      </c>
      <c r="W660" s="14">
        <f>'2020_Rohdaten'!U518</f>
        <v>258</v>
      </c>
      <c r="X660" s="14">
        <f>'2020_Rohdaten'!V518</f>
        <v>309</v>
      </c>
      <c r="Y660" s="14">
        <f>'2020_Rohdaten'!W518</f>
        <v>318</v>
      </c>
      <c r="Z660" s="14">
        <f>'2020_Rohdaten'!X518</f>
        <v>1665</v>
      </c>
    </row>
    <row r="661" spans="2:26" s="14" customFormat="1" ht="8.25" x14ac:dyDescent="0.15">
      <c r="B661" s="14">
        <v>653</v>
      </c>
      <c r="C661" s="14">
        <f>'2020_Rohdaten'!A535</f>
        <v>358</v>
      </c>
      <c r="D661" s="14" t="str">
        <f>VLOOKUP(C661,[1]Tabelle1!$A$1:$B$68,2,FALSE)</f>
        <v>Heidekreis</v>
      </c>
      <c r="E661" s="14">
        <f>'2020_Rohdaten'!C535</f>
        <v>2008</v>
      </c>
      <c r="F661" s="14">
        <f>'2020_Rohdaten'!D535</f>
        <v>5739</v>
      </c>
      <c r="G661" s="14">
        <f>'2020_Rohdaten'!E535</f>
        <v>196</v>
      </c>
      <c r="H661" s="14">
        <f>'2020_Rohdaten'!F535</f>
        <v>590</v>
      </c>
      <c r="I661" s="14">
        <f>'2020_Rohdaten'!G535</f>
        <v>405</v>
      </c>
      <c r="J661" s="14">
        <f>'2020_Rohdaten'!H535</f>
        <v>464</v>
      </c>
      <c r="K661" s="14">
        <f>'2020_Rohdaten'!I535</f>
        <v>441</v>
      </c>
      <c r="L661" s="14">
        <f>'2020_Rohdaten'!J535</f>
        <v>3643</v>
      </c>
      <c r="M661" s="14">
        <f>'2020_Rohdaten'!K535</f>
        <v>2910</v>
      </c>
      <c r="N661" s="14">
        <f>'2020_Rohdaten'!L535</f>
        <v>100</v>
      </c>
      <c r="O661" s="14">
        <f>'2020_Rohdaten'!M535</f>
        <v>281</v>
      </c>
      <c r="P661" s="14">
        <f>'2020_Rohdaten'!N535</f>
        <v>163</v>
      </c>
      <c r="Q661" s="14">
        <f>'2020_Rohdaten'!O535</f>
        <v>226</v>
      </c>
      <c r="R661" s="14">
        <f>'2020_Rohdaten'!P535</f>
        <v>188</v>
      </c>
      <c r="S661" s="14">
        <f>'2020_Rohdaten'!Q535</f>
        <v>1952</v>
      </c>
      <c r="T661" s="14">
        <f>'2020_Rohdaten'!R535</f>
        <v>2829</v>
      </c>
      <c r="U661" s="14">
        <f>'2020_Rohdaten'!S535</f>
        <v>96</v>
      </c>
      <c r="V661" s="14">
        <f>'2020_Rohdaten'!T535</f>
        <v>309</v>
      </c>
      <c r="W661" s="14">
        <f>'2020_Rohdaten'!U535</f>
        <v>242</v>
      </c>
      <c r="X661" s="14">
        <f>'2020_Rohdaten'!V535</f>
        <v>238</v>
      </c>
      <c r="Y661" s="14">
        <f>'2020_Rohdaten'!W535</f>
        <v>253</v>
      </c>
      <c r="Z661" s="14">
        <f>'2020_Rohdaten'!X535</f>
        <v>1691</v>
      </c>
    </row>
    <row r="662" spans="2:26" s="14" customFormat="1" ht="8.25" x14ac:dyDescent="0.15">
      <c r="B662" s="14">
        <v>654</v>
      </c>
      <c r="C662" s="14">
        <f>'2020_Rohdaten'!A552</f>
        <v>359</v>
      </c>
      <c r="D662" s="14" t="str">
        <f>VLOOKUP(C662,[1]Tabelle1!$A$1:$B$68,2,FALSE)</f>
        <v>Stade</v>
      </c>
      <c r="E662" s="14">
        <f>'2020_Rohdaten'!C552</f>
        <v>2008</v>
      </c>
      <c r="F662" s="14">
        <f>'2020_Rohdaten'!D552</f>
        <v>8070</v>
      </c>
      <c r="G662" s="14">
        <f>'2020_Rohdaten'!E552</f>
        <v>405</v>
      </c>
      <c r="H662" s="14">
        <f>'2020_Rohdaten'!F552</f>
        <v>1018</v>
      </c>
      <c r="I662" s="14">
        <f>'2020_Rohdaten'!G552</f>
        <v>640</v>
      </c>
      <c r="J662" s="14">
        <f>'2020_Rohdaten'!H552</f>
        <v>709</v>
      </c>
      <c r="K662" s="14">
        <f>'2020_Rohdaten'!I552</f>
        <v>609</v>
      </c>
      <c r="L662" s="14">
        <f>'2020_Rohdaten'!J552</f>
        <v>4689</v>
      </c>
      <c r="M662" s="14">
        <f>'2020_Rohdaten'!K552</f>
        <v>4206</v>
      </c>
      <c r="N662" s="14">
        <f>'2020_Rohdaten'!L552</f>
        <v>231</v>
      </c>
      <c r="O662" s="14">
        <f>'2020_Rohdaten'!M552</f>
        <v>505</v>
      </c>
      <c r="P662" s="14">
        <f>'2020_Rohdaten'!N552</f>
        <v>308</v>
      </c>
      <c r="Q662" s="14">
        <f>'2020_Rohdaten'!O552</f>
        <v>339</v>
      </c>
      <c r="R662" s="14">
        <f>'2020_Rohdaten'!P552</f>
        <v>293</v>
      </c>
      <c r="S662" s="14">
        <f>'2020_Rohdaten'!Q552</f>
        <v>2530</v>
      </c>
      <c r="T662" s="14">
        <f>'2020_Rohdaten'!R552</f>
        <v>3864</v>
      </c>
      <c r="U662" s="14">
        <f>'2020_Rohdaten'!S552</f>
        <v>174</v>
      </c>
      <c r="V662" s="14">
        <f>'2020_Rohdaten'!T552</f>
        <v>513</v>
      </c>
      <c r="W662" s="14">
        <f>'2020_Rohdaten'!U552</f>
        <v>332</v>
      </c>
      <c r="X662" s="14">
        <f>'2020_Rohdaten'!V552</f>
        <v>370</v>
      </c>
      <c r="Y662" s="14">
        <f>'2020_Rohdaten'!W552</f>
        <v>316</v>
      </c>
      <c r="Z662" s="14">
        <f>'2020_Rohdaten'!X552</f>
        <v>2159</v>
      </c>
    </row>
    <row r="663" spans="2:26" s="14" customFormat="1" ht="8.25" x14ac:dyDescent="0.15">
      <c r="B663" s="14">
        <v>655</v>
      </c>
      <c r="C663" s="14">
        <f>'2020_Rohdaten'!A569</f>
        <v>360</v>
      </c>
      <c r="D663" s="14" t="str">
        <f>VLOOKUP(C663,[1]Tabelle1!$A$1:$B$68,2,FALSE)</f>
        <v>Uelzen</v>
      </c>
      <c r="E663" s="14">
        <f>'2020_Rohdaten'!C569</f>
        <v>2008</v>
      </c>
      <c r="F663" s="14">
        <f>'2020_Rohdaten'!D569</f>
        <v>2550</v>
      </c>
      <c r="G663" s="14">
        <f>'2020_Rohdaten'!E569</f>
        <v>92</v>
      </c>
      <c r="H663" s="14">
        <f>'2020_Rohdaten'!F569</f>
        <v>305</v>
      </c>
      <c r="I663" s="14">
        <f>'2020_Rohdaten'!G569</f>
        <v>265</v>
      </c>
      <c r="J663" s="14">
        <f>'2020_Rohdaten'!H569</f>
        <v>259</v>
      </c>
      <c r="K663" s="14">
        <f>'2020_Rohdaten'!I569</f>
        <v>216</v>
      </c>
      <c r="L663" s="14">
        <f>'2020_Rohdaten'!J569</f>
        <v>1413</v>
      </c>
      <c r="M663" s="14">
        <f>'2020_Rohdaten'!K569</f>
        <v>1247</v>
      </c>
      <c r="N663" s="14">
        <f>'2020_Rohdaten'!L569</f>
        <v>38</v>
      </c>
      <c r="O663" s="14">
        <f>'2020_Rohdaten'!M569</f>
        <v>141</v>
      </c>
      <c r="P663" s="14">
        <f>'2020_Rohdaten'!N569</f>
        <v>110</v>
      </c>
      <c r="Q663" s="14">
        <f>'2020_Rohdaten'!O569</f>
        <v>127</v>
      </c>
      <c r="R663" s="14">
        <f>'2020_Rohdaten'!P569</f>
        <v>97</v>
      </c>
      <c r="S663" s="14">
        <f>'2020_Rohdaten'!Q569</f>
        <v>734</v>
      </c>
      <c r="T663" s="14">
        <f>'2020_Rohdaten'!R569</f>
        <v>1303</v>
      </c>
      <c r="U663" s="14">
        <f>'2020_Rohdaten'!S569</f>
        <v>54</v>
      </c>
      <c r="V663" s="14">
        <f>'2020_Rohdaten'!T569</f>
        <v>164</v>
      </c>
      <c r="W663" s="14">
        <f>'2020_Rohdaten'!U569</f>
        <v>155</v>
      </c>
      <c r="X663" s="14">
        <f>'2020_Rohdaten'!V569</f>
        <v>132</v>
      </c>
      <c r="Y663" s="14">
        <f>'2020_Rohdaten'!W569</f>
        <v>119</v>
      </c>
      <c r="Z663" s="14">
        <f>'2020_Rohdaten'!X569</f>
        <v>679</v>
      </c>
    </row>
    <row r="664" spans="2:26" s="14" customFormat="1" ht="8.25" x14ac:dyDescent="0.15">
      <c r="B664" s="14">
        <v>656</v>
      </c>
      <c r="C664" s="14">
        <f>'2020_Rohdaten'!A586</f>
        <v>361</v>
      </c>
      <c r="D664" s="14" t="str">
        <f>VLOOKUP(C664,[1]Tabelle1!$A$1:$B$68,2,FALSE)</f>
        <v>Verden</v>
      </c>
      <c r="E664" s="14">
        <f>'2020_Rohdaten'!C586</f>
        <v>2008</v>
      </c>
      <c r="F664" s="14">
        <f>'2020_Rohdaten'!D586</f>
        <v>6545</v>
      </c>
      <c r="G664" s="14">
        <f>'2020_Rohdaten'!E586</f>
        <v>166</v>
      </c>
      <c r="H664" s="14">
        <f>'2020_Rohdaten'!F586</f>
        <v>517</v>
      </c>
      <c r="I664" s="14">
        <f>'2020_Rohdaten'!G586</f>
        <v>385</v>
      </c>
      <c r="J664" s="14">
        <f>'2020_Rohdaten'!H586</f>
        <v>469</v>
      </c>
      <c r="K664" s="14">
        <f>'2020_Rohdaten'!I586</f>
        <v>540</v>
      </c>
      <c r="L664" s="14">
        <f>'2020_Rohdaten'!J586</f>
        <v>4468</v>
      </c>
      <c r="M664" s="14">
        <f>'2020_Rohdaten'!K586</f>
        <v>3218</v>
      </c>
      <c r="N664" s="14">
        <f>'2020_Rohdaten'!L586</f>
        <v>77</v>
      </c>
      <c r="O664" s="14">
        <f>'2020_Rohdaten'!M586</f>
        <v>236</v>
      </c>
      <c r="P664" s="14">
        <f>'2020_Rohdaten'!N586</f>
        <v>180</v>
      </c>
      <c r="Q664" s="14">
        <f>'2020_Rohdaten'!O586</f>
        <v>222</v>
      </c>
      <c r="R664" s="14">
        <f>'2020_Rohdaten'!P586</f>
        <v>236</v>
      </c>
      <c r="S664" s="14">
        <f>'2020_Rohdaten'!Q586</f>
        <v>2267</v>
      </c>
      <c r="T664" s="14">
        <f>'2020_Rohdaten'!R586</f>
        <v>3327</v>
      </c>
      <c r="U664" s="14">
        <f>'2020_Rohdaten'!S586</f>
        <v>89</v>
      </c>
      <c r="V664" s="14">
        <f>'2020_Rohdaten'!T586</f>
        <v>281</v>
      </c>
      <c r="W664" s="14">
        <f>'2020_Rohdaten'!U586</f>
        <v>205</v>
      </c>
      <c r="X664" s="14">
        <f>'2020_Rohdaten'!V586</f>
        <v>247</v>
      </c>
      <c r="Y664" s="14">
        <f>'2020_Rohdaten'!W586</f>
        <v>304</v>
      </c>
      <c r="Z664" s="14">
        <f>'2020_Rohdaten'!X586</f>
        <v>2201</v>
      </c>
    </row>
    <row r="665" spans="2:26" s="13" customFormat="1" ht="16.5" customHeight="1" x14ac:dyDescent="0.15">
      <c r="B665" s="13">
        <v>657</v>
      </c>
      <c r="C665" s="13">
        <f>'2020_Rohdaten'!A399</f>
        <v>3</v>
      </c>
      <c r="D665" s="13" t="str">
        <f>VLOOKUP(C665,[1]Tabelle1!$A$1:$B$68,2,FALSE)</f>
        <v>Stat. Region Lüneburg</v>
      </c>
      <c r="E665" s="13">
        <f>'2020_Rohdaten'!C399</f>
        <v>2008</v>
      </c>
      <c r="F665" s="13">
        <f>'2020_Rohdaten'!D399</f>
        <v>67279</v>
      </c>
      <c r="G665" s="13">
        <f>'2020_Rohdaten'!E399</f>
        <v>2749</v>
      </c>
      <c r="H665" s="13">
        <f>'2020_Rohdaten'!F399</f>
        <v>6813</v>
      </c>
      <c r="I665" s="13">
        <f>'2020_Rohdaten'!G399</f>
        <v>4785</v>
      </c>
      <c r="J665" s="13">
        <f>'2020_Rohdaten'!H399</f>
        <v>5664</v>
      </c>
      <c r="K665" s="13">
        <f>'2020_Rohdaten'!I399</f>
        <v>5262</v>
      </c>
      <c r="L665" s="13">
        <f>'2020_Rohdaten'!J399</f>
        <v>42006</v>
      </c>
      <c r="M665" s="13">
        <f>'2020_Rohdaten'!K399</f>
        <v>33855</v>
      </c>
      <c r="N665" s="13">
        <f>'2020_Rohdaten'!L399</f>
        <v>1487</v>
      </c>
      <c r="O665" s="13">
        <f>'2020_Rohdaten'!M399</f>
        <v>3298</v>
      </c>
      <c r="P665" s="13">
        <f>'2020_Rohdaten'!N399</f>
        <v>2165</v>
      </c>
      <c r="Q665" s="13">
        <f>'2020_Rohdaten'!O399</f>
        <v>2628</v>
      </c>
      <c r="R665" s="13">
        <f>'2020_Rohdaten'!P399</f>
        <v>2372</v>
      </c>
      <c r="S665" s="13">
        <f>'2020_Rohdaten'!Q399</f>
        <v>21905</v>
      </c>
      <c r="T665" s="13">
        <f>'2020_Rohdaten'!R399</f>
        <v>33424</v>
      </c>
      <c r="U665" s="13">
        <f>'2020_Rohdaten'!S399</f>
        <v>1262</v>
      </c>
      <c r="V665" s="13">
        <f>'2020_Rohdaten'!T399</f>
        <v>3515</v>
      </c>
      <c r="W665" s="13">
        <f>'2020_Rohdaten'!U399</f>
        <v>2620</v>
      </c>
      <c r="X665" s="13">
        <f>'2020_Rohdaten'!V399</f>
        <v>3036</v>
      </c>
      <c r="Y665" s="13">
        <f>'2020_Rohdaten'!W399</f>
        <v>2890</v>
      </c>
      <c r="Z665" s="13">
        <f>'2020_Rohdaten'!X399</f>
        <v>20101</v>
      </c>
    </row>
    <row r="666" spans="2:26" s="14" customFormat="1" ht="8.25" x14ac:dyDescent="0.15">
      <c r="B666" s="14">
        <v>658</v>
      </c>
      <c r="C666" s="14">
        <f>'2020_Rohdaten'!A620</f>
        <v>401</v>
      </c>
      <c r="D666" s="14" t="str">
        <f>VLOOKUP(C666,[1]Tabelle1!$A$1:$B$68,2,FALSE)</f>
        <v>Delmenhorst  Stadt</v>
      </c>
      <c r="E666" s="14">
        <f>'2020_Rohdaten'!C620</f>
        <v>2008</v>
      </c>
      <c r="F666" s="14">
        <f>'2020_Rohdaten'!D620</f>
        <v>6245</v>
      </c>
      <c r="G666" s="14">
        <f>'2020_Rohdaten'!E620</f>
        <v>118</v>
      </c>
      <c r="H666" s="14">
        <f>'2020_Rohdaten'!F620</f>
        <v>490</v>
      </c>
      <c r="I666" s="14">
        <f>'2020_Rohdaten'!G620</f>
        <v>309</v>
      </c>
      <c r="J666" s="14">
        <f>'2020_Rohdaten'!H620</f>
        <v>532</v>
      </c>
      <c r="K666" s="14">
        <f>'2020_Rohdaten'!I620</f>
        <v>404</v>
      </c>
      <c r="L666" s="14">
        <f>'2020_Rohdaten'!J620</f>
        <v>4392</v>
      </c>
      <c r="M666" s="14">
        <f>'2020_Rohdaten'!K620</f>
        <v>3114</v>
      </c>
      <c r="N666" s="14">
        <f>'2020_Rohdaten'!L620</f>
        <v>53</v>
      </c>
      <c r="O666" s="14">
        <f>'2020_Rohdaten'!M620</f>
        <v>236</v>
      </c>
      <c r="P666" s="14">
        <f>'2020_Rohdaten'!N620</f>
        <v>139</v>
      </c>
      <c r="Q666" s="14">
        <f>'2020_Rohdaten'!O620</f>
        <v>229</v>
      </c>
      <c r="R666" s="14">
        <f>'2020_Rohdaten'!P620</f>
        <v>175</v>
      </c>
      <c r="S666" s="14">
        <f>'2020_Rohdaten'!Q620</f>
        <v>2282</v>
      </c>
      <c r="T666" s="14">
        <f>'2020_Rohdaten'!R620</f>
        <v>3131</v>
      </c>
      <c r="U666" s="14">
        <f>'2020_Rohdaten'!S620</f>
        <v>65</v>
      </c>
      <c r="V666" s="14">
        <f>'2020_Rohdaten'!T620</f>
        <v>254</v>
      </c>
      <c r="W666" s="14">
        <f>'2020_Rohdaten'!U620</f>
        <v>170</v>
      </c>
      <c r="X666" s="14">
        <f>'2020_Rohdaten'!V620</f>
        <v>303</v>
      </c>
      <c r="Y666" s="14">
        <f>'2020_Rohdaten'!W620</f>
        <v>229</v>
      </c>
      <c r="Z666" s="14">
        <f>'2020_Rohdaten'!X620</f>
        <v>2110</v>
      </c>
    </row>
    <row r="667" spans="2:26" s="14" customFormat="1" ht="8.25" x14ac:dyDescent="0.15">
      <c r="B667" s="14">
        <v>659</v>
      </c>
      <c r="C667" s="14">
        <f>'2020_Rohdaten'!A637</f>
        <v>402</v>
      </c>
      <c r="D667" s="14" t="str">
        <f>VLOOKUP(C667,[1]Tabelle1!$A$1:$B$68,2,FALSE)</f>
        <v>Emden  Stadt</v>
      </c>
      <c r="E667" s="14">
        <f>'2020_Rohdaten'!C637</f>
        <v>2008</v>
      </c>
      <c r="F667" s="14">
        <f>'2020_Rohdaten'!D637</f>
        <v>2585</v>
      </c>
      <c r="G667" s="14">
        <f>'2020_Rohdaten'!E637</f>
        <v>181</v>
      </c>
      <c r="H667" s="14">
        <f>'2020_Rohdaten'!F637</f>
        <v>373</v>
      </c>
      <c r="I667" s="14">
        <f>'2020_Rohdaten'!G637</f>
        <v>226</v>
      </c>
      <c r="J667" s="14">
        <f>'2020_Rohdaten'!H637</f>
        <v>214</v>
      </c>
      <c r="K667" s="14">
        <f>'2020_Rohdaten'!I637</f>
        <v>203</v>
      </c>
      <c r="L667" s="14">
        <f>'2020_Rohdaten'!J637</f>
        <v>1388</v>
      </c>
      <c r="M667" s="14">
        <f>'2020_Rohdaten'!K637</f>
        <v>1438</v>
      </c>
      <c r="N667" s="14">
        <f>'2020_Rohdaten'!L637</f>
        <v>112</v>
      </c>
      <c r="O667" s="14">
        <f>'2020_Rohdaten'!M637</f>
        <v>208</v>
      </c>
      <c r="P667" s="14">
        <f>'2020_Rohdaten'!N637</f>
        <v>122</v>
      </c>
      <c r="Q667" s="14">
        <f>'2020_Rohdaten'!O637</f>
        <v>123</v>
      </c>
      <c r="R667" s="14">
        <f>'2020_Rohdaten'!P637</f>
        <v>85</v>
      </c>
      <c r="S667" s="14">
        <f>'2020_Rohdaten'!Q637</f>
        <v>788</v>
      </c>
      <c r="T667" s="14">
        <f>'2020_Rohdaten'!R637</f>
        <v>1147</v>
      </c>
      <c r="U667" s="14">
        <f>'2020_Rohdaten'!S637</f>
        <v>69</v>
      </c>
      <c r="V667" s="14">
        <f>'2020_Rohdaten'!T637</f>
        <v>165</v>
      </c>
      <c r="W667" s="14">
        <f>'2020_Rohdaten'!U637</f>
        <v>104</v>
      </c>
      <c r="X667" s="14">
        <f>'2020_Rohdaten'!V637</f>
        <v>91</v>
      </c>
      <c r="Y667" s="14">
        <f>'2020_Rohdaten'!W637</f>
        <v>118</v>
      </c>
      <c r="Z667" s="14">
        <f>'2020_Rohdaten'!X637</f>
        <v>600</v>
      </c>
    </row>
    <row r="668" spans="2:26" s="14" customFormat="1" ht="8.25" x14ac:dyDescent="0.15">
      <c r="B668" s="14">
        <v>660</v>
      </c>
      <c r="C668" s="14">
        <f>'2020_Rohdaten'!A654</f>
        <v>403</v>
      </c>
      <c r="D668" s="14" t="str">
        <f>VLOOKUP(C668,[1]Tabelle1!$A$1:$B$68,2,FALSE)</f>
        <v>Oldenburg(Oldb)  Stadt</v>
      </c>
      <c r="E668" s="14">
        <f>'2020_Rohdaten'!C654</f>
        <v>2008</v>
      </c>
      <c r="F668" s="14">
        <f>'2020_Rohdaten'!D654</f>
        <v>9419</v>
      </c>
      <c r="G668" s="14">
        <f>'2020_Rohdaten'!E654</f>
        <v>816</v>
      </c>
      <c r="H668" s="14">
        <f>'2020_Rohdaten'!F654</f>
        <v>1341</v>
      </c>
      <c r="I668" s="14">
        <f>'2020_Rohdaten'!G654</f>
        <v>870</v>
      </c>
      <c r="J668" s="14">
        <f>'2020_Rohdaten'!H654</f>
        <v>907</v>
      </c>
      <c r="K668" s="14">
        <f>'2020_Rohdaten'!I654</f>
        <v>788</v>
      </c>
      <c r="L668" s="14">
        <f>'2020_Rohdaten'!J654</f>
        <v>4697</v>
      </c>
      <c r="M668" s="14">
        <f>'2020_Rohdaten'!K654</f>
        <v>4841</v>
      </c>
      <c r="N668" s="14">
        <f>'2020_Rohdaten'!L654</f>
        <v>469</v>
      </c>
      <c r="O668" s="14">
        <f>'2020_Rohdaten'!M654</f>
        <v>669</v>
      </c>
      <c r="P668" s="14">
        <f>'2020_Rohdaten'!N654</f>
        <v>434</v>
      </c>
      <c r="Q668" s="14">
        <f>'2020_Rohdaten'!O654</f>
        <v>426</v>
      </c>
      <c r="R668" s="14">
        <f>'2020_Rohdaten'!P654</f>
        <v>375</v>
      </c>
      <c r="S668" s="14">
        <f>'2020_Rohdaten'!Q654</f>
        <v>2468</v>
      </c>
      <c r="T668" s="14">
        <f>'2020_Rohdaten'!R654</f>
        <v>4578</v>
      </c>
      <c r="U668" s="14">
        <f>'2020_Rohdaten'!S654</f>
        <v>347</v>
      </c>
      <c r="V668" s="14">
        <f>'2020_Rohdaten'!T654</f>
        <v>672</v>
      </c>
      <c r="W668" s="14">
        <f>'2020_Rohdaten'!U654</f>
        <v>436</v>
      </c>
      <c r="X668" s="14">
        <f>'2020_Rohdaten'!V654</f>
        <v>481</v>
      </c>
      <c r="Y668" s="14">
        <f>'2020_Rohdaten'!W654</f>
        <v>413</v>
      </c>
      <c r="Z668" s="14">
        <f>'2020_Rohdaten'!X654</f>
        <v>2229</v>
      </c>
    </row>
    <row r="669" spans="2:26" s="14" customFormat="1" ht="8.25" x14ac:dyDescent="0.15">
      <c r="B669" s="14">
        <v>661</v>
      </c>
      <c r="C669" s="14">
        <f>'2020_Rohdaten'!A671</f>
        <v>404</v>
      </c>
      <c r="D669" s="14" t="str">
        <f>VLOOKUP(C669,[1]Tabelle1!$A$1:$B$68,2,FALSE)</f>
        <v>Osnabrück  Stadt</v>
      </c>
      <c r="E669" s="14">
        <f>'2020_Rohdaten'!C671</f>
        <v>2008</v>
      </c>
      <c r="F669" s="14">
        <f>'2020_Rohdaten'!D671</f>
        <v>14584</v>
      </c>
      <c r="G669" s="14">
        <f>'2020_Rohdaten'!E671</f>
        <v>763</v>
      </c>
      <c r="H669" s="14">
        <f>'2020_Rohdaten'!F671</f>
        <v>1544</v>
      </c>
      <c r="I669" s="14">
        <f>'2020_Rohdaten'!G671</f>
        <v>1094</v>
      </c>
      <c r="J669" s="14">
        <f>'2020_Rohdaten'!H671</f>
        <v>1413</v>
      </c>
      <c r="K669" s="14">
        <f>'2020_Rohdaten'!I671</f>
        <v>1075</v>
      </c>
      <c r="L669" s="14">
        <f>'2020_Rohdaten'!J671</f>
        <v>8695</v>
      </c>
      <c r="M669" s="14">
        <f>'2020_Rohdaten'!K671</f>
        <v>7403</v>
      </c>
      <c r="N669" s="14">
        <f>'2020_Rohdaten'!L671</f>
        <v>369</v>
      </c>
      <c r="O669" s="14">
        <f>'2020_Rohdaten'!M671</f>
        <v>679</v>
      </c>
      <c r="P669" s="14">
        <f>'2020_Rohdaten'!N671</f>
        <v>494</v>
      </c>
      <c r="Q669" s="14">
        <f>'2020_Rohdaten'!O671</f>
        <v>637</v>
      </c>
      <c r="R669" s="14">
        <f>'2020_Rohdaten'!P671</f>
        <v>483</v>
      </c>
      <c r="S669" s="14">
        <f>'2020_Rohdaten'!Q671</f>
        <v>4741</v>
      </c>
      <c r="T669" s="14">
        <f>'2020_Rohdaten'!R671</f>
        <v>7181</v>
      </c>
      <c r="U669" s="14">
        <f>'2020_Rohdaten'!S671</f>
        <v>394</v>
      </c>
      <c r="V669" s="14">
        <f>'2020_Rohdaten'!T671</f>
        <v>865</v>
      </c>
      <c r="W669" s="14">
        <f>'2020_Rohdaten'!U671</f>
        <v>600</v>
      </c>
      <c r="X669" s="14">
        <f>'2020_Rohdaten'!V671</f>
        <v>776</v>
      </c>
      <c r="Y669" s="14">
        <f>'2020_Rohdaten'!W671</f>
        <v>592</v>
      </c>
      <c r="Z669" s="14">
        <f>'2020_Rohdaten'!X671</f>
        <v>3954</v>
      </c>
    </row>
    <row r="670" spans="2:26" s="14" customFormat="1" ht="8.25" x14ac:dyDescent="0.15">
      <c r="B670" s="14">
        <v>662</v>
      </c>
      <c r="C670" s="14">
        <f>'2020_Rohdaten'!A688</f>
        <v>405</v>
      </c>
      <c r="D670" s="14" t="str">
        <f>VLOOKUP(C670,[1]Tabelle1!$A$1:$B$68,2,FALSE)</f>
        <v>Wilhelmshaven  Stadt</v>
      </c>
      <c r="E670" s="14">
        <f>'2020_Rohdaten'!C688</f>
        <v>2008</v>
      </c>
      <c r="F670" s="14">
        <f>'2020_Rohdaten'!D688</f>
        <v>3618</v>
      </c>
      <c r="G670" s="14">
        <f>'2020_Rohdaten'!E688</f>
        <v>181</v>
      </c>
      <c r="H670" s="14">
        <f>'2020_Rohdaten'!F688</f>
        <v>412</v>
      </c>
      <c r="I670" s="14">
        <f>'2020_Rohdaten'!G688</f>
        <v>253</v>
      </c>
      <c r="J670" s="14">
        <f>'2020_Rohdaten'!H688</f>
        <v>274</v>
      </c>
      <c r="K670" s="14">
        <f>'2020_Rohdaten'!I688</f>
        <v>233</v>
      </c>
      <c r="L670" s="14">
        <f>'2020_Rohdaten'!J688</f>
        <v>2265</v>
      </c>
      <c r="M670" s="14">
        <f>'2020_Rohdaten'!K688</f>
        <v>1780</v>
      </c>
      <c r="N670" s="14">
        <f>'2020_Rohdaten'!L688</f>
        <v>99</v>
      </c>
      <c r="O670" s="14">
        <f>'2020_Rohdaten'!M688</f>
        <v>212</v>
      </c>
      <c r="P670" s="14">
        <f>'2020_Rohdaten'!N688</f>
        <v>99</v>
      </c>
      <c r="Q670" s="14">
        <f>'2020_Rohdaten'!O688</f>
        <v>130</v>
      </c>
      <c r="R670" s="14">
        <f>'2020_Rohdaten'!P688</f>
        <v>106</v>
      </c>
      <c r="S670" s="14">
        <f>'2020_Rohdaten'!Q688</f>
        <v>1134</v>
      </c>
      <c r="T670" s="14">
        <f>'2020_Rohdaten'!R688</f>
        <v>1838</v>
      </c>
      <c r="U670" s="14">
        <f>'2020_Rohdaten'!S688</f>
        <v>82</v>
      </c>
      <c r="V670" s="14">
        <f>'2020_Rohdaten'!T688</f>
        <v>200</v>
      </c>
      <c r="W670" s="14">
        <f>'2020_Rohdaten'!U688</f>
        <v>154</v>
      </c>
      <c r="X670" s="14">
        <f>'2020_Rohdaten'!V688</f>
        <v>144</v>
      </c>
      <c r="Y670" s="14">
        <f>'2020_Rohdaten'!W688</f>
        <v>127</v>
      </c>
      <c r="Z670" s="14">
        <f>'2020_Rohdaten'!X688</f>
        <v>1131</v>
      </c>
    </row>
    <row r="671" spans="2:26" s="14" customFormat="1" ht="8.25" x14ac:dyDescent="0.15">
      <c r="B671" s="14">
        <v>663</v>
      </c>
      <c r="C671" s="14">
        <f>'2020_Rohdaten'!A705</f>
        <v>451</v>
      </c>
      <c r="D671" s="14" t="str">
        <f>VLOOKUP(C671,[1]Tabelle1!$A$1:$B$68,2,FALSE)</f>
        <v>Ammerland</v>
      </c>
      <c r="E671" s="14">
        <f>'2020_Rohdaten'!C705</f>
        <v>2008</v>
      </c>
      <c r="F671" s="14">
        <f>'2020_Rohdaten'!D705</f>
        <v>3362</v>
      </c>
      <c r="G671" s="14">
        <f>'2020_Rohdaten'!E705</f>
        <v>162</v>
      </c>
      <c r="H671" s="14">
        <f>'2020_Rohdaten'!F705</f>
        <v>400</v>
      </c>
      <c r="I671" s="14">
        <f>'2020_Rohdaten'!G705</f>
        <v>255</v>
      </c>
      <c r="J671" s="14">
        <f>'2020_Rohdaten'!H705</f>
        <v>358</v>
      </c>
      <c r="K671" s="14">
        <f>'2020_Rohdaten'!I705</f>
        <v>325</v>
      </c>
      <c r="L671" s="14">
        <f>'2020_Rohdaten'!J705</f>
        <v>1862</v>
      </c>
      <c r="M671" s="14">
        <f>'2020_Rohdaten'!K705</f>
        <v>1667</v>
      </c>
      <c r="N671" s="14">
        <f>'2020_Rohdaten'!L705</f>
        <v>91</v>
      </c>
      <c r="O671" s="14">
        <f>'2020_Rohdaten'!M705</f>
        <v>191</v>
      </c>
      <c r="P671" s="14">
        <f>'2020_Rohdaten'!N705</f>
        <v>116</v>
      </c>
      <c r="Q671" s="14">
        <f>'2020_Rohdaten'!O705</f>
        <v>183</v>
      </c>
      <c r="R671" s="14">
        <f>'2020_Rohdaten'!P705</f>
        <v>167</v>
      </c>
      <c r="S671" s="14">
        <f>'2020_Rohdaten'!Q705</f>
        <v>919</v>
      </c>
      <c r="T671" s="14">
        <f>'2020_Rohdaten'!R705</f>
        <v>1695</v>
      </c>
      <c r="U671" s="14">
        <f>'2020_Rohdaten'!S705</f>
        <v>71</v>
      </c>
      <c r="V671" s="14">
        <f>'2020_Rohdaten'!T705</f>
        <v>209</v>
      </c>
      <c r="W671" s="14">
        <f>'2020_Rohdaten'!U705</f>
        <v>139</v>
      </c>
      <c r="X671" s="14">
        <f>'2020_Rohdaten'!V705</f>
        <v>175</v>
      </c>
      <c r="Y671" s="14">
        <f>'2020_Rohdaten'!W705</f>
        <v>158</v>
      </c>
      <c r="Z671" s="14">
        <f>'2020_Rohdaten'!X705</f>
        <v>943</v>
      </c>
    </row>
    <row r="672" spans="2:26" s="14" customFormat="1" ht="8.25" x14ac:dyDescent="0.15">
      <c r="B672" s="14">
        <v>664</v>
      </c>
      <c r="C672" s="14">
        <f>'2020_Rohdaten'!A722</f>
        <v>452</v>
      </c>
      <c r="D672" s="14" t="str">
        <f>VLOOKUP(C672,[1]Tabelle1!$A$1:$B$68,2,FALSE)</f>
        <v>Aurich</v>
      </c>
      <c r="E672" s="14">
        <f>'2020_Rohdaten'!C722</f>
        <v>2008</v>
      </c>
      <c r="F672" s="14">
        <f>'2020_Rohdaten'!D722</f>
        <v>5158</v>
      </c>
      <c r="G672" s="14">
        <f>'2020_Rohdaten'!E722</f>
        <v>174</v>
      </c>
      <c r="H672" s="14">
        <f>'2020_Rohdaten'!F722</f>
        <v>787</v>
      </c>
      <c r="I672" s="14">
        <f>'2020_Rohdaten'!G722</f>
        <v>414</v>
      </c>
      <c r="J672" s="14">
        <f>'2020_Rohdaten'!H722</f>
        <v>494</v>
      </c>
      <c r="K672" s="14">
        <f>'2020_Rohdaten'!I722</f>
        <v>469</v>
      </c>
      <c r="L672" s="14">
        <f>'2020_Rohdaten'!J722</f>
        <v>2820</v>
      </c>
      <c r="M672" s="14">
        <f>'2020_Rohdaten'!K722</f>
        <v>2592</v>
      </c>
      <c r="N672" s="14">
        <f>'2020_Rohdaten'!L722</f>
        <v>76</v>
      </c>
      <c r="O672" s="14">
        <f>'2020_Rohdaten'!M722</f>
        <v>374</v>
      </c>
      <c r="P672" s="14">
        <f>'2020_Rohdaten'!N722</f>
        <v>175</v>
      </c>
      <c r="Q672" s="14">
        <f>'2020_Rohdaten'!O722</f>
        <v>232</v>
      </c>
      <c r="R672" s="14">
        <f>'2020_Rohdaten'!P722</f>
        <v>216</v>
      </c>
      <c r="S672" s="14">
        <f>'2020_Rohdaten'!Q722</f>
        <v>1519</v>
      </c>
      <c r="T672" s="14">
        <f>'2020_Rohdaten'!R722</f>
        <v>2566</v>
      </c>
      <c r="U672" s="14">
        <f>'2020_Rohdaten'!S722</f>
        <v>98</v>
      </c>
      <c r="V672" s="14">
        <f>'2020_Rohdaten'!T722</f>
        <v>413</v>
      </c>
      <c r="W672" s="14">
        <f>'2020_Rohdaten'!U722</f>
        <v>239</v>
      </c>
      <c r="X672" s="14">
        <f>'2020_Rohdaten'!V722</f>
        <v>262</v>
      </c>
      <c r="Y672" s="14">
        <f>'2020_Rohdaten'!W722</f>
        <v>253</v>
      </c>
      <c r="Z672" s="14">
        <f>'2020_Rohdaten'!X722</f>
        <v>1301</v>
      </c>
    </row>
    <row r="673" spans="2:26" s="14" customFormat="1" ht="8.25" x14ac:dyDescent="0.15">
      <c r="B673" s="14">
        <v>665</v>
      </c>
      <c r="C673" s="14">
        <f>'2020_Rohdaten'!A739</f>
        <v>453</v>
      </c>
      <c r="D673" s="14" t="str">
        <f>VLOOKUP(C673,[1]Tabelle1!$A$1:$B$68,2,FALSE)</f>
        <v>Cloppenburg</v>
      </c>
      <c r="E673" s="14">
        <f>'2020_Rohdaten'!C739</f>
        <v>2008</v>
      </c>
      <c r="F673" s="14">
        <f>'2020_Rohdaten'!D739</f>
        <v>7296</v>
      </c>
      <c r="G673" s="14">
        <f>'2020_Rohdaten'!E739</f>
        <v>885</v>
      </c>
      <c r="H673" s="14">
        <f>'2020_Rohdaten'!F739</f>
        <v>1383</v>
      </c>
      <c r="I673" s="14">
        <f>'2020_Rohdaten'!G739</f>
        <v>634</v>
      </c>
      <c r="J673" s="14">
        <f>'2020_Rohdaten'!H739</f>
        <v>749</v>
      </c>
      <c r="K673" s="14">
        <f>'2020_Rohdaten'!I739</f>
        <v>671</v>
      </c>
      <c r="L673" s="14">
        <f>'2020_Rohdaten'!J739</f>
        <v>2974</v>
      </c>
      <c r="M673" s="14">
        <f>'2020_Rohdaten'!K739</f>
        <v>4318</v>
      </c>
      <c r="N673" s="14">
        <f>'2020_Rohdaten'!L739</f>
        <v>656</v>
      </c>
      <c r="O673" s="14">
        <f>'2020_Rohdaten'!M739</f>
        <v>873</v>
      </c>
      <c r="P673" s="14">
        <f>'2020_Rohdaten'!N739</f>
        <v>364</v>
      </c>
      <c r="Q673" s="14">
        <f>'2020_Rohdaten'!O739</f>
        <v>394</v>
      </c>
      <c r="R673" s="14">
        <f>'2020_Rohdaten'!P739</f>
        <v>352</v>
      </c>
      <c r="S673" s="14">
        <f>'2020_Rohdaten'!Q739</f>
        <v>1679</v>
      </c>
      <c r="T673" s="14">
        <f>'2020_Rohdaten'!R739</f>
        <v>2978</v>
      </c>
      <c r="U673" s="14">
        <f>'2020_Rohdaten'!S739</f>
        <v>229</v>
      </c>
      <c r="V673" s="14">
        <f>'2020_Rohdaten'!T739</f>
        <v>510</v>
      </c>
      <c r="W673" s="14">
        <f>'2020_Rohdaten'!U739</f>
        <v>270</v>
      </c>
      <c r="X673" s="14">
        <f>'2020_Rohdaten'!V739</f>
        <v>355</v>
      </c>
      <c r="Y673" s="14">
        <f>'2020_Rohdaten'!W739</f>
        <v>319</v>
      </c>
      <c r="Z673" s="14">
        <f>'2020_Rohdaten'!X739</f>
        <v>1295</v>
      </c>
    </row>
    <row r="674" spans="2:26" s="14" customFormat="1" ht="8.25" x14ac:dyDescent="0.15">
      <c r="B674" s="14">
        <v>666</v>
      </c>
      <c r="C674" s="14">
        <f>'2020_Rohdaten'!A756</f>
        <v>454</v>
      </c>
      <c r="D674" s="14" t="str">
        <f>VLOOKUP(C674,[1]Tabelle1!$A$1:$B$68,2,FALSE)</f>
        <v>Emsland</v>
      </c>
      <c r="E674" s="14">
        <f>'2020_Rohdaten'!C756</f>
        <v>2008</v>
      </c>
      <c r="F674" s="14">
        <f>'2020_Rohdaten'!D756</f>
        <v>16357</v>
      </c>
      <c r="G674" s="14">
        <f>'2020_Rohdaten'!E756</f>
        <v>2251</v>
      </c>
      <c r="H674" s="14">
        <f>'2020_Rohdaten'!F756</f>
        <v>4202</v>
      </c>
      <c r="I674" s="14">
        <f>'2020_Rohdaten'!G756</f>
        <v>1781</v>
      </c>
      <c r="J674" s="14">
        <f>'2020_Rohdaten'!H756</f>
        <v>1461</v>
      </c>
      <c r="K674" s="14">
        <f>'2020_Rohdaten'!I756</f>
        <v>908</v>
      </c>
      <c r="L674" s="14">
        <f>'2020_Rohdaten'!J756</f>
        <v>5754</v>
      </c>
      <c r="M674" s="14">
        <f>'2020_Rohdaten'!K756</f>
        <v>9730</v>
      </c>
      <c r="N674" s="14">
        <f>'2020_Rohdaten'!L756</f>
        <v>1603</v>
      </c>
      <c r="O674" s="14">
        <f>'2020_Rohdaten'!M756</f>
        <v>2609</v>
      </c>
      <c r="P674" s="14">
        <f>'2020_Rohdaten'!N756</f>
        <v>997</v>
      </c>
      <c r="Q674" s="14">
        <f>'2020_Rohdaten'!O756</f>
        <v>836</v>
      </c>
      <c r="R674" s="14">
        <f>'2020_Rohdaten'!P756</f>
        <v>511</v>
      </c>
      <c r="S674" s="14">
        <f>'2020_Rohdaten'!Q756</f>
        <v>3174</v>
      </c>
      <c r="T674" s="14">
        <f>'2020_Rohdaten'!R756</f>
        <v>6627</v>
      </c>
      <c r="U674" s="14">
        <f>'2020_Rohdaten'!S756</f>
        <v>648</v>
      </c>
      <c r="V674" s="14">
        <f>'2020_Rohdaten'!T756</f>
        <v>1593</v>
      </c>
      <c r="W674" s="14">
        <f>'2020_Rohdaten'!U756</f>
        <v>784</v>
      </c>
      <c r="X674" s="14">
        <f>'2020_Rohdaten'!V756</f>
        <v>625</v>
      </c>
      <c r="Y674" s="14">
        <f>'2020_Rohdaten'!W756</f>
        <v>397</v>
      </c>
      <c r="Z674" s="14">
        <f>'2020_Rohdaten'!X756</f>
        <v>2580</v>
      </c>
    </row>
    <row r="675" spans="2:26" s="14" customFormat="1" ht="8.25" x14ac:dyDescent="0.15">
      <c r="B675" s="14">
        <v>667</v>
      </c>
      <c r="C675" s="14">
        <f>'2020_Rohdaten'!A773</f>
        <v>455</v>
      </c>
      <c r="D675" s="14" t="str">
        <f>VLOOKUP(C675,[1]Tabelle1!$A$1:$B$68,2,FALSE)</f>
        <v>Friesland</v>
      </c>
      <c r="E675" s="14">
        <f>'2020_Rohdaten'!C773</f>
        <v>2008</v>
      </c>
      <c r="F675" s="14">
        <f>'2020_Rohdaten'!D773</f>
        <v>2655</v>
      </c>
      <c r="G675" s="14">
        <f>'2020_Rohdaten'!E773</f>
        <v>94</v>
      </c>
      <c r="H675" s="14">
        <f>'2020_Rohdaten'!F773</f>
        <v>265</v>
      </c>
      <c r="I675" s="14">
        <f>'2020_Rohdaten'!G773</f>
        <v>168</v>
      </c>
      <c r="J675" s="14">
        <f>'2020_Rohdaten'!H773</f>
        <v>213</v>
      </c>
      <c r="K675" s="14">
        <f>'2020_Rohdaten'!I773</f>
        <v>168</v>
      </c>
      <c r="L675" s="14">
        <f>'2020_Rohdaten'!J773</f>
        <v>1747</v>
      </c>
      <c r="M675" s="14">
        <f>'2020_Rohdaten'!K773</f>
        <v>1297</v>
      </c>
      <c r="N675" s="14">
        <f>'2020_Rohdaten'!L773</f>
        <v>42</v>
      </c>
      <c r="O675" s="14">
        <f>'2020_Rohdaten'!M773</f>
        <v>125</v>
      </c>
      <c r="P675" s="14">
        <f>'2020_Rohdaten'!N773</f>
        <v>69</v>
      </c>
      <c r="Q675" s="14">
        <f>'2020_Rohdaten'!O773</f>
        <v>101</v>
      </c>
      <c r="R675" s="14">
        <f>'2020_Rohdaten'!P773</f>
        <v>71</v>
      </c>
      <c r="S675" s="14">
        <f>'2020_Rohdaten'!Q773</f>
        <v>889</v>
      </c>
      <c r="T675" s="14">
        <f>'2020_Rohdaten'!R773</f>
        <v>1358</v>
      </c>
      <c r="U675" s="14">
        <f>'2020_Rohdaten'!S773</f>
        <v>52</v>
      </c>
      <c r="V675" s="14">
        <f>'2020_Rohdaten'!T773</f>
        <v>140</v>
      </c>
      <c r="W675" s="14">
        <f>'2020_Rohdaten'!U773</f>
        <v>99</v>
      </c>
      <c r="X675" s="14">
        <f>'2020_Rohdaten'!V773</f>
        <v>112</v>
      </c>
      <c r="Y675" s="14">
        <f>'2020_Rohdaten'!W773</f>
        <v>97</v>
      </c>
      <c r="Z675" s="14">
        <f>'2020_Rohdaten'!X773</f>
        <v>858</v>
      </c>
    </row>
    <row r="676" spans="2:26" s="14" customFormat="1" ht="8.25" x14ac:dyDescent="0.15">
      <c r="B676" s="14">
        <v>668</v>
      </c>
      <c r="C676" s="14">
        <f>'2020_Rohdaten'!A790</f>
        <v>456</v>
      </c>
      <c r="D676" s="14" t="str">
        <f>VLOOKUP(C676,[1]Tabelle1!$A$1:$B$68,2,FALSE)</f>
        <v>Grafschaft Bentheim</v>
      </c>
      <c r="E676" s="14">
        <f>'2020_Rohdaten'!C790</f>
        <v>2008</v>
      </c>
      <c r="F676" s="14">
        <f>'2020_Rohdaten'!D790</f>
        <v>15398</v>
      </c>
      <c r="G676" s="14">
        <f>'2020_Rohdaten'!E790</f>
        <v>1130</v>
      </c>
      <c r="H676" s="14">
        <f>'2020_Rohdaten'!F790</f>
        <v>3092</v>
      </c>
      <c r="I676" s="14">
        <f>'2020_Rohdaten'!G790</f>
        <v>1897</v>
      </c>
      <c r="J676" s="14">
        <f>'2020_Rohdaten'!H790</f>
        <v>1990</v>
      </c>
      <c r="K676" s="14">
        <f>'2020_Rohdaten'!I790</f>
        <v>821</v>
      </c>
      <c r="L676" s="14">
        <f>'2020_Rohdaten'!J790</f>
        <v>6468</v>
      </c>
      <c r="M676" s="14">
        <f>'2020_Rohdaten'!K790</f>
        <v>8316</v>
      </c>
      <c r="N676" s="14">
        <f>'2020_Rohdaten'!L790</f>
        <v>620</v>
      </c>
      <c r="O676" s="14">
        <f>'2020_Rohdaten'!M790</f>
        <v>1661</v>
      </c>
      <c r="P676" s="14">
        <f>'2020_Rohdaten'!N790</f>
        <v>1014</v>
      </c>
      <c r="Q676" s="14">
        <f>'2020_Rohdaten'!O790</f>
        <v>1058</v>
      </c>
      <c r="R676" s="14">
        <f>'2020_Rohdaten'!P790</f>
        <v>445</v>
      </c>
      <c r="S676" s="14">
        <f>'2020_Rohdaten'!Q790</f>
        <v>3518</v>
      </c>
      <c r="T676" s="14">
        <f>'2020_Rohdaten'!R790</f>
        <v>7082</v>
      </c>
      <c r="U676" s="14">
        <f>'2020_Rohdaten'!S790</f>
        <v>510</v>
      </c>
      <c r="V676" s="14">
        <f>'2020_Rohdaten'!T790</f>
        <v>1431</v>
      </c>
      <c r="W676" s="14">
        <f>'2020_Rohdaten'!U790</f>
        <v>883</v>
      </c>
      <c r="X676" s="14">
        <f>'2020_Rohdaten'!V790</f>
        <v>932</v>
      </c>
      <c r="Y676" s="14">
        <f>'2020_Rohdaten'!W790</f>
        <v>376</v>
      </c>
      <c r="Z676" s="14">
        <f>'2020_Rohdaten'!X790</f>
        <v>2950</v>
      </c>
    </row>
    <row r="677" spans="2:26" s="14" customFormat="1" ht="8.25" x14ac:dyDescent="0.15">
      <c r="B677" s="14">
        <v>669</v>
      </c>
      <c r="C677" s="14">
        <f>'2020_Rohdaten'!A807</f>
        <v>457</v>
      </c>
      <c r="D677" s="14" t="str">
        <f>VLOOKUP(C677,[1]Tabelle1!$A$1:$B$68,2,FALSE)</f>
        <v>Leer</v>
      </c>
      <c r="E677" s="14">
        <f>'2020_Rohdaten'!C807</f>
        <v>2008</v>
      </c>
      <c r="F677" s="14">
        <f>'2020_Rohdaten'!D807</f>
        <v>7139</v>
      </c>
      <c r="G677" s="14">
        <f>'2020_Rohdaten'!E807</f>
        <v>843</v>
      </c>
      <c r="H677" s="14">
        <f>'2020_Rohdaten'!F807</f>
        <v>1815</v>
      </c>
      <c r="I677" s="14">
        <f>'2020_Rohdaten'!G807</f>
        <v>727</v>
      </c>
      <c r="J677" s="14">
        <f>'2020_Rohdaten'!H807</f>
        <v>578</v>
      </c>
      <c r="K677" s="14">
        <f>'2020_Rohdaten'!I807</f>
        <v>456</v>
      </c>
      <c r="L677" s="14">
        <f>'2020_Rohdaten'!J807</f>
        <v>2720</v>
      </c>
      <c r="M677" s="14">
        <f>'2020_Rohdaten'!K807</f>
        <v>3816</v>
      </c>
      <c r="N677" s="14">
        <f>'2020_Rohdaten'!L807</f>
        <v>505</v>
      </c>
      <c r="O677" s="14">
        <f>'2020_Rohdaten'!M807</f>
        <v>1043</v>
      </c>
      <c r="P677" s="14">
        <f>'2020_Rohdaten'!N807</f>
        <v>353</v>
      </c>
      <c r="Q677" s="14">
        <f>'2020_Rohdaten'!O807</f>
        <v>287</v>
      </c>
      <c r="R677" s="14">
        <f>'2020_Rohdaten'!P807</f>
        <v>222</v>
      </c>
      <c r="S677" s="14">
        <f>'2020_Rohdaten'!Q807</f>
        <v>1406</v>
      </c>
      <c r="T677" s="14">
        <f>'2020_Rohdaten'!R807</f>
        <v>3323</v>
      </c>
      <c r="U677" s="14">
        <f>'2020_Rohdaten'!S807</f>
        <v>338</v>
      </c>
      <c r="V677" s="14">
        <f>'2020_Rohdaten'!T807</f>
        <v>772</v>
      </c>
      <c r="W677" s="14">
        <f>'2020_Rohdaten'!U807</f>
        <v>374</v>
      </c>
      <c r="X677" s="14">
        <f>'2020_Rohdaten'!V807</f>
        <v>291</v>
      </c>
      <c r="Y677" s="14">
        <f>'2020_Rohdaten'!W807</f>
        <v>234</v>
      </c>
      <c r="Z677" s="14">
        <f>'2020_Rohdaten'!X807</f>
        <v>1314</v>
      </c>
    </row>
    <row r="678" spans="2:26" s="14" customFormat="1" ht="8.25" x14ac:dyDescent="0.15">
      <c r="B678" s="14">
        <v>670</v>
      </c>
      <c r="C678" s="14">
        <f>'2020_Rohdaten'!A824</f>
        <v>458</v>
      </c>
      <c r="D678" s="14" t="str">
        <f>VLOOKUP(C678,[1]Tabelle1!$A$1:$B$68,2,FALSE)</f>
        <v>Oldenburg</v>
      </c>
      <c r="E678" s="14">
        <f>'2020_Rohdaten'!C824</f>
        <v>2008</v>
      </c>
      <c r="F678" s="14">
        <f>'2020_Rohdaten'!D824</f>
        <v>4430</v>
      </c>
      <c r="G678" s="14">
        <f>'2020_Rohdaten'!E824</f>
        <v>255</v>
      </c>
      <c r="H678" s="14">
        <f>'2020_Rohdaten'!F824</f>
        <v>679</v>
      </c>
      <c r="I678" s="14">
        <f>'2020_Rohdaten'!G824</f>
        <v>373</v>
      </c>
      <c r="J678" s="14">
        <f>'2020_Rohdaten'!H824</f>
        <v>456</v>
      </c>
      <c r="K678" s="14">
        <f>'2020_Rohdaten'!I824</f>
        <v>364</v>
      </c>
      <c r="L678" s="14">
        <f>'2020_Rohdaten'!J824</f>
        <v>2303</v>
      </c>
      <c r="M678" s="14">
        <f>'2020_Rohdaten'!K824</f>
        <v>2229</v>
      </c>
      <c r="N678" s="14">
        <f>'2020_Rohdaten'!L824</f>
        <v>146</v>
      </c>
      <c r="O678" s="14">
        <f>'2020_Rohdaten'!M824</f>
        <v>338</v>
      </c>
      <c r="P678" s="14">
        <f>'2020_Rohdaten'!N824</f>
        <v>182</v>
      </c>
      <c r="Q678" s="14">
        <f>'2020_Rohdaten'!O824</f>
        <v>213</v>
      </c>
      <c r="R678" s="14">
        <f>'2020_Rohdaten'!P824</f>
        <v>166</v>
      </c>
      <c r="S678" s="14">
        <f>'2020_Rohdaten'!Q824</f>
        <v>1184</v>
      </c>
      <c r="T678" s="14">
        <f>'2020_Rohdaten'!R824</f>
        <v>2201</v>
      </c>
      <c r="U678" s="14">
        <f>'2020_Rohdaten'!S824</f>
        <v>109</v>
      </c>
      <c r="V678" s="14">
        <f>'2020_Rohdaten'!T824</f>
        <v>341</v>
      </c>
      <c r="W678" s="14">
        <f>'2020_Rohdaten'!U824</f>
        <v>191</v>
      </c>
      <c r="X678" s="14">
        <f>'2020_Rohdaten'!V824</f>
        <v>243</v>
      </c>
      <c r="Y678" s="14">
        <f>'2020_Rohdaten'!W824</f>
        <v>198</v>
      </c>
      <c r="Z678" s="14">
        <f>'2020_Rohdaten'!X824</f>
        <v>1119</v>
      </c>
    </row>
    <row r="679" spans="2:26" s="14" customFormat="1" ht="8.25" x14ac:dyDescent="0.15">
      <c r="B679" s="14">
        <v>671</v>
      </c>
      <c r="C679" s="14">
        <f>'2020_Rohdaten'!A841</f>
        <v>459</v>
      </c>
      <c r="D679" s="14" t="str">
        <f>VLOOKUP(C679,[1]Tabelle1!$A$1:$B$68,2,FALSE)</f>
        <v>Osnabrück</v>
      </c>
      <c r="E679" s="14">
        <f>'2020_Rohdaten'!C841</f>
        <v>2008</v>
      </c>
      <c r="F679" s="14">
        <f>'2020_Rohdaten'!D841</f>
        <v>17266</v>
      </c>
      <c r="G679" s="14">
        <f>'2020_Rohdaten'!E841</f>
        <v>949</v>
      </c>
      <c r="H679" s="14">
        <f>'2020_Rohdaten'!F841</f>
        <v>1982</v>
      </c>
      <c r="I679" s="14">
        <f>'2020_Rohdaten'!G841</f>
        <v>1206</v>
      </c>
      <c r="J679" s="14">
        <f>'2020_Rohdaten'!H841</f>
        <v>1317</v>
      </c>
      <c r="K679" s="14">
        <f>'2020_Rohdaten'!I841</f>
        <v>1195</v>
      </c>
      <c r="L679" s="14">
        <f>'2020_Rohdaten'!J841</f>
        <v>10617</v>
      </c>
      <c r="M679" s="14">
        <f>'2020_Rohdaten'!K841</f>
        <v>9292</v>
      </c>
      <c r="N679" s="14">
        <f>'2020_Rohdaten'!L841</f>
        <v>586</v>
      </c>
      <c r="O679" s="14">
        <f>'2020_Rohdaten'!M841</f>
        <v>1086</v>
      </c>
      <c r="P679" s="14">
        <f>'2020_Rohdaten'!N841</f>
        <v>607</v>
      </c>
      <c r="Q679" s="14">
        <f>'2020_Rohdaten'!O841</f>
        <v>640</v>
      </c>
      <c r="R679" s="14">
        <f>'2020_Rohdaten'!P841</f>
        <v>582</v>
      </c>
      <c r="S679" s="14">
        <f>'2020_Rohdaten'!Q841</f>
        <v>5791</v>
      </c>
      <c r="T679" s="14">
        <f>'2020_Rohdaten'!R841</f>
        <v>7974</v>
      </c>
      <c r="U679" s="14">
        <f>'2020_Rohdaten'!S841</f>
        <v>363</v>
      </c>
      <c r="V679" s="14">
        <f>'2020_Rohdaten'!T841</f>
        <v>896</v>
      </c>
      <c r="W679" s="14">
        <f>'2020_Rohdaten'!U841</f>
        <v>599</v>
      </c>
      <c r="X679" s="14">
        <f>'2020_Rohdaten'!V841</f>
        <v>677</v>
      </c>
      <c r="Y679" s="14">
        <f>'2020_Rohdaten'!W841</f>
        <v>613</v>
      </c>
      <c r="Z679" s="14">
        <f>'2020_Rohdaten'!X841</f>
        <v>4826</v>
      </c>
    </row>
    <row r="680" spans="2:26" s="14" customFormat="1" ht="8.25" x14ac:dyDescent="0.15">
      <c r="B680" s="14">
        <v>672</v>
      </c>
      <c r="C680" s="14">
        <f>'2020_Rohdaten'!A858</f>
        <v>460</v>
      </c>
      <c r="D680" s="14" t="str">
        <f>VLOOKUP(C680,[1]Tabelle1!$A$1:$B$68,2,FALSE)</f>
        <v>Vechta</v>
      </c>
      <c r="E680" s="14">
        <f>'2020_Rohdaten'!C858</f>
        <v>2008</v>
      </c>
      <c r="F680" s="14">
        <f>'2020_Rohdaten'!D858</f>
        <v>9034</v>
      </c>
      <c r="G680" s="14">
        <f>'2020_Rohdaten'!E858</f>
        <v>737</v>
      </c>
      <c r="H680" s="14">
        <f>'2020_Rohdaten'!F858</f>
        <v>1286</v>
      </c>
      <c r="I680" s="14">
        <f>'2020_Rohdaten'!G858</f>
        <v>702</v>
      </c>
      <c r="J680" s="14">
        <f>'2020_Rohdaten'!H858</f>
        <v>753</v>
      </c>
      <c r="K680" s="14">
        <f>'2020_Rohdaten'!I858</f>
        <v>809</v>
      </c>
      <c r="L680" s="14">
        <f>'2020_Rohdaten'!J858</f>
        <v>4747</v>
      </c>
      <c r="M680" s="14">
        <f>'2020_Rohdaten'!K858</f>
        <v>4787</v>
      </c>
      <c r="N680" s="14">
        <f>'2020_Rohdaten'!L858</f>
        <v>406</v>
      </c>
      <c r="O680" s="14">
        <f>'2020_Rohdaten'!M858</f>
        <v>671</v>
      </c>
      <c r="P680" s="14">
        <f>'2020_Rohdaten'!N858</f>
        <v>327</v>
      </c>
      <c r="Q680" s="14">
        <f>'2020_Rohdaten'!O858</f>
        <v>370</v>
      </c>
      <c r="R680" s="14">
        <f>'2020_Rohdaten'!P858</f>
        <v>394</v>
      </c>
      <c r="S680" s="14">
        <f>'2020_Rohdaten'!Q858</f>
        <v>2619</v>
      </c>
      <c r="T680" s="14">
        <f>'2020_Rohdaten'!R858</f>
        <v>4247</v>
      </c>
      <c r="U680" s="14">
        <f>'2020_Rohdaten'!S858</f>
        <v>331</v>
      </c>
      <c r="V680" s="14">
        <f>'2020_Rohdaten'!T858</f>
        <v>615</v>
      </c>
      <c r="W680" s="14">
        <f>'2020_Rohdaten'!U858</f>
        <v>375</v>
      </c>
      <c r="X680" s="14">
        <f>'2020_Rohdaten'!V858</f>
        <v>383</v>
      </c>
      <c r="Y680" s="14">
        <f>'2020_Rohdaten'!W858</f>
        <v>415</v>
      </c>
      <c r="Z680" s="14">
        <f>'2020_Rohdaten'!X858</f>
        <v>2128</v>
      </c>
    </row>
    <row r="681" spans="2:26" s="14" customFormat="1" ht="8.25" x14ac:dyDescent="0.15">
      <c r="B681" s="14">
        <v>673</v>
      </c>
      <c r="C681" s="14">
        <f>'2020_Rohdaten'!A875</f>
        <v>461</v>
      </c>
      <c r="D681" s="14" t="str">
        <f>VLOOKUP(C681,[1]Tabelle1!$A$1:$B$68,2,FALSE)</f>
        <v>Wesermarsch</v>
      </c>
      <c r="E681" s="14">
        <f>'2020_Rohdaten'!C875</f>
        <v>2008</v>
      </c>
      <c r="F681" s="14">
        <f>'2020_Rohdaten'!D875</f>
        <v>5077</v>
      </c>
      <c r="G681" s="14">
        <f>'2020_Rohdaten'!E875</f>
        <v>275</v>
      </c>
      <c r="H681" s="14">
        <f>'2020_Rohdaten'!F875</f>
        <v>566</v>
      </c>
      <c r="I681" s="14">
        <f>'2020_Rohdaten'!G875</f>
        <v>376</v>
      </c>
      <c r="J681" s="14">
        <f>'2020_Rohdaten'!H875</f>
        <v>480</v>
      </c>
      <c r="K681" s="14">
        <f>'2020_Rohdaten'!I875</f>
        <v>279</v>
      </c>
      <c r="L681" s="14">
        <f>'2020_Rohdaten'!J875</f>
        <v>3101</v>
      </c>
      <c r="M681" s="14">
        <f>'2020_Rohdaten'!K875</f>
        <v>2776</v>
      </c>
      <c r="N681" s="14">
        <f>'2020_Rohdaten'!L875</f>
        <v>176</v>
      </c>
      <c r="O681" s="14">
        <f>'2020_Rohdaten'!M875</f>
        <v>359</v>
      </c>
      <c r="P681" s="14">
        <f>'2020_Rohdaten'!N875</f>
        <v>191</v>
      </c>
      <c r="Q681" s="14">
        <f>'2020_Rohdaten'!O875</f>
        <v>245</v>
      </c>
      <c r="R681" s="14">
        <f>'2020_Rohdaten'!P875</f>
        <v>140</v>
      </c>
      <c r="S681" s="14">
        <f>'2020_Rohdaten'!Q875</f>
        <v>1665</v>
      </c>
      <c r="T681" s="14">
        <f>'2020_Rohdaten'!R875</f>
        <v>2301</v>
      </c>
      <c r="U681" s="14">
        <f>'2020_Rohdaten'!S875</f>
        <v>99</v>
      </c>
      <c r="V681" s="14">
        <f>'2020_Rohdaten'!T875</f>
        <v>207</v>
      </c>
      <c r="W681" s="14">
        <f>'2020_Rohdaten'!U875</f>
        <v>185</v>
      </c>
      <c r="X681" s="14">
        <f>'2020_Rohdaten'!V875</f>
        <v>235</v>
      </c>
      <c r="Y681" s="14">
        <f>'2020_Rohdaten'!W875</f>
        <v>139</v>
      </c>
      <c r="Z681" s="14">
        <f>'2020_Rohdaten'!X875</f>
        <v>1436</v>
      </c>
    </row>
    <row r="682" spans="2:26" s="14" customFormat="1" ht="8.25" x14ac:dyDescent="0.15">
      <c r="B682" s="14">
        <v>674</v>
      </c>
      <c r="C682" s="14">
        <f>'2020_Rohdaten'!A892</f>
        <v>462</v>
      </c>
      <c r="D682" s="14" t="str">
        <f>VLOOKUP(C682,[1]Tabelle1!$A$1:$B$68,2,FALSE)</f>
        <v>Wittmund</v>
      </c>
      <c r="E682" s="14">
        <f>'2020_Rohdaten'!C892</f>
        <v>2008</v>
      </c>
      <c r="F682" s="14">
        <f>'2020_Rohdaten'!D892</f>
        <v>1235</v>
      </c>
      <c r="G682" s="14">
        <f>'2020_Rohdaten'!E892</f>
        <v>66</v>
      </c>
      <c r="H682" s="14">
        <f>'2020_Rohdaten'!F892</f>
        <v>156</v>
      </c>
      <c r="I682" s="14">
        <f>'2020_Rohdaten'!G892</f>
        <v>132</v>
      </c>
      <c r="J682" s="14">
        <f>'2020_Rohdaten'!H892</f>
        <v>104</v>
      </c>
      <c r="K682" s="14">
        <f>'2020_Rohdaten'!I892</f>
        <v>98</v>
      </c>
      <c r="L682" s="14">
        <f>'2020_Rohdaten'!J892</f>
        <v>679</v>
      </c>
      <c r="M682" s="14">
        <f>'2020_Rohdaten'!K892</f>
        <v>582</v>
      </c>
      <c r="N682" s="14">
        <f>'2020_Rohdaten'!L892</f>
        <v>29</v>
      </c>
      <c r="O682" s="14">
        <f>'2020_Rohdaten'!M892</f>
        <v>65</v>
      </c>
      <c r="P682" s="14">
        <f>'2020_Rohdaten'!N892</f>
        <v>62</v>
      </c>
      <c r="Q682" s="14">
        <f>'2020_Rohdaten'!O892</f>
        <v>41</v>
      </c>
      <c r="R682" s="14">
        <f>'2020_Rohdaten'!P892</f>
        <v>39</v>
      </c>
      <c r="S682" s="14">
        <f>'2020_Rohdaten'!Q892</f>
        <v>346</v>
      </c>
      <c r="T682" s="14">
        <f>'2020_Rohdaten'!R892</f>
        <v>653</v>
      </c>
      <c r="U682" s="14">
        <f>'2020_Rohdaten'!S892</f>
        <v>37</v>
      </c>
      <c r="V682" s="14">
        <f>'2020_Rohdaten'!T892</f>
        <v>91</v>
      </c>
      <c r="W682" s="14">
        <f>'2020_Rohdaten'!U892</f>
        <v>70</v>
      </c>
      <c r="X682" s="14">
        <f>'2020_Rohdaten'!V892</f>
        <v>63</v>
      </c>
      <c r="Y682" s="14">
        <f>'2020_Rohdaten'!W892</f>
        <v>59</v>
      </c>
      <c r="Z682" s="14">
        <f>'2020_Rohdaten'!X892</f>
        <v>333</v>
      </c>
    </row>
    <row r="683" spans="2:26" s="13" customFormat="1" ht="16.5" customHeight="1" x14ac:dyDescent="0.15">
      <c r="B683" s="13">
        <v>675</v>
      </c>
      <c r="C683" s="13">
        <f>'2020_Rohdaten'!A603</f>
        <v>4</v>
      </c>
      <c r="D683" s="13" t="str">
        <f>VLOOKUP(C683,[1]Tabelle1!$A$1:$B$68,2,FALSE)</f>
        <v>Stat. Region Weser-Ems</v>
      </c>
      <c r="E683" s="13">
        <f>'2020_Rohdaten'!C603</f>
        <v>2008</v>
      </c>
      <c r="F683" s="13">
        <f>'2020_Rohdaten'!D603</f>
        <v>130858</v>
      </c>
      <c r="G683" s="13">
        <f>'2020_Rohdaten'!E603</f>
        <v>9880</v>
      </c>
      <c r="H683" s="13">
        <f>'2020_Rohdaten'!F603</f>
        <v>20773</v>
      </c>
      <c r="I683" s="13">
        <f>'2020_Rohdaten'!G603</f>
        <v>11417</v>
      </c>
      <c r="J683" s="13">
        <f>'2020_Rohdaten'!H603</f>
        <v>12293</v>
      </c>
      <c r="K683" s="13">
        <f>'2020_Rohdaten'!I603</f>
        <v>9266</v>
      </c>
      <c r="L683" s="13">
        <f>'2020_Rohdaten'!J603</f>
        <v>67229</v>
      </c>
      <c r="M683" s="13">
        <f>'2020_Rohdaten'!K603</f>
        <v>69978</v>
      </c>
      <c r="N683" s="13">
        <f>'2020_Rohdaten'!L603</f>
        <v>6038</v>
      </c>
      <c r="O683" s="13">
        <f>'2020_Rohdaten'!M603</f>
        <v>11399</v>
      </c>
      <c r="P683" s="13">
        <f>'2020_Rohdaten'!N603</f>
        <v>5745</v>
      </c>
      <c r="Q683" s="13">
        <f>'2020_Rohdaten'!O603</f>
        <v>6145</v>
      </c>
      <c r="R683" s="13">
        <f>'2020_Rohdaten'!P603</f>
        <v>4529</v>
      </c>
      <c r="S683" s="13">
        <f>'2020_Rohdaten'!Q603</f>
        <v>36122</v>
      </c>
      <c r="T683" s="13">
        <f>'2020_Rohdaten'!R603</f>
        <v>60880</v>
      </c>
      <c r="U683" s="13">
        <f>'2020_Rohdaten'!S603</f>
        <v>3842</v>
      </c>
      <c r="V683" s="13">
        <f>'2020_Rohdaten'!T603</f>
        <v>9374</v>
      </c>
      <c r="W683" s="13">
        <f>'2020_Rohdaten'!U603</f>
        <v>5672</v>
      </c>
      <c r="X683" s="13">
        <f>'2020_Rohdaten'!V603</f>
        <v>6148</v>
      </c>
      <c r="Y683" s="13">
        <f>'2020_Rohdaten'!W603</f>
        <v>4737</v>
      </c>
      <c r="Z683" s="13">
        <f>'2020_Rohdaten'!X603</f>
        <v>31107</v>
      </c>
    </row>
    <row r="684" spans="2:26" s="13" customFormat="1" ht="16.5" customHeight="1" x14ac:dyDescent="0.15">
      <c r="B684" s="13">
        <v>676</v>
      </c>
      <c r="C684" s="13">
        <f>'2020_Rohdaten'!A8</f>
        <v>0</v>
      </c>
      <c r="D684" s="13" t="str">
        <f>VLOOKUP(C684,[1]Tabelle1!$A$1:$B$68,2,FALSE)</f>
        <v>Niedersachsen</v>
      </c>
      <c r="E684" s="13">
        <f>'2020_Rohdaten'!C8</f>
        <v>2008</v>
      </c>
      <c r="F684" s="13">
        <f>'2020_Rohdaten'!D8</f>
        <v>453141</v>
      </c>
      <c r="G684" s="13">
        <f>'2020_Rohdaten'!E8</f>
        <v>22222</v>
      </c>
      <c r="H684" s="13">
        <f>'2020_Rohdaten'!F8</f>
        <v>51900</v>
      </c>
      <c r="I684" s="13">
        <f>'2020_Rohdaten'!G8</f>
        <v>32715</v>
      </c>
      <c r="J684" s="13">
        <f>'2020_Rohdaten'!H8</f>
        <v>37507</v>
      </c>
      <c r="K684" s="13">
        <f>'2020_Rohdaten'!I8</f>
        <v>33681</v>
      </c>
      <c r="L684" s="13">
        <f>'2020_Rohdaten'!J8</f>
        <v>275116</v>
      </c>
      <c r="M684" s="13">
        <f>'2020_Rohdaten'!K8</f>
        <v>231830</v>
      </c>
      <c r="N684" s="13">
        <f>'2020_Rohdaten'!L8</f>
        <v>12435</v>
      </c>
      <c r="O684" s="13">
        <f>'2020_Rohdaten'!M8</f>
        <v>26210</v>
      </c>
      <c r="P684" s="13">
        <f>'2020_Rohdaten'!N8</f>
        <v>15373</v>
      </c>
      <c r="Q684" s="13">
        <f>'2020_Rohdaten'!O8</f>
        <v>17804</v>
      </c>
      <c r="R684" s="13">
        <f>'2020_Rohdaten'!P8</f>
        <v>15670</v>
      </c>
      <c r="S684" s="13">
        <f>'2020_Rohdaten'!Q8</f>
        <v>144338</v>
      </c>
      <c r="T684" s="13">
        <f>'2020_Rohdaten'!R8</f>
        <v>221311</v>
      </c>
      <c r="U684" s="13">
        <f>'2020_Rohdaten'!S8</f>
        <v>9787</v>
      </c>
      <c r="V684" s="13">
        <f>'2020_Rohdaten'!T8</f>
        <v>25690</v>
      </c>
      <c r="W684" s="13">
        <f>'2020_Rohdaten'!U8</f>
        <v>17342</v>
      </c>
      <c r="X684" s="13">
        <f>'2020_Rohdaten'!V8</f>
        <v>19703</v>
      </c>
      <c r="Y684" s="13">
        <f>'2020_Rohdaten'!W8</f>
        <v>18011</v>
      </c>
      <c r="Z684" s="13">
        <f>'2020_Rohdaten'!X8</f>
        <v>130778</v>
      </c>
    </row>
    <row r="685" spans="2:26" s="14" customFormat="1" ht="8.25" x14ac:dyDescent="0.15">
      <c r="B685" s="14">
        <v>677</v>
      </c>
      <c r="C685" s="14">
        <f>'2020_Rohdaten'!A41</f>
        <v>101</v>
      </c>
      <c r="D685" s="14" t="str">
        <f>VLOOKUP(C685,[1]Tabelle1!$A$1:$B$68,2,FALSE)</f>
        <v>Braunschweig  Stadt</v>
      </c>
      <c r="E685" s="14">
        <f>'2020_Rohdaten'!C41</f>
        <v>2007</v>
      </c>
      <c r="F685" s="14">
        <f>'2020_Rohdaten'!D41</f>
        <v>19875</v>
      </c>
      <c r="G685" s="14">
        <f>'2020_Rohdaten'!E41</f>
        <v>1357</v>
      </c>
      <c r="H685" s="14">
        <f>'2020_Rohdaten'!F41</f>
        <v>2846</v>
      </c>
      <c r="I685" s="14">
        <f>'2020_Rohdaten'!G41</f>
        <v>1616</v>
      </c>
      <c r="J685" s="14">
        <f>'2020_Rohdaten'!H41</f>
        <v>1523</v>
      </c>
      <c r="K685" s="14">
        <f>'2020_Rohdaten'!I41</f>
        <v>1423</v>
      </c>
      <c r="L685" s="14">
        <f>'2020_Rohdaten'!J41</f>
        <v>11110</v>
      </c>
      <c r="M685" s="14">
        <f>'2020_Rohdaten'!K41</f>
        <v>10400</v>
      </c>
      <c r="N685" s="14">
        <f>'2020_Rohdaten'!L41</f>
        <v>777</v>
      </c>
      <c r="O685" s="14">
        <f>'2020_Rohdaten'!M41</f>
        <v>1469</v>
      </c>
      <c r="P685" s="14">
        <f>'2020_Rohdaten'!N41</f>
        <v>817</v>
      </c>
      <c r="Q685" s="14">
        <f>'2020_Rohdaten'!O41</f>
        <v>767</v>
      </c>
      <c r="R685" s="14">
        <f>'2020_Rohdaten'!P41</f>
        <v>649</v>
      </c>
      <c r="S685" s="14">
        <f>'2020_Rohdaten'!Q41</f>
        <v>5921</v>
      </c>
      <c r="T685" s="14">
        <f>'2020_Rohdaten'!R41</f>
        <v>9475</v>
      </c>
      <c r="U685" s="14">
        <f>'2020_Rohdaten'!S41</f>
        <v>580</v>
      </c>
      <c r="V685" s="14">
        <f>'2020_Rohdaten'!T41</f>
        <v>1377</v>
      </c>
      <c r="W685" s="14">
        <f>'2020_Rohdaten'!U41</f>
        <v>799</v>
      </c>
      <c r="X685" s="14">
        <f>'2020_Rohdaten'!V41</f>
        <v>756</v>
      </c>
      <c r="Y685" s="14">
        <f>'2020_Rohdaten'!W41</f>
        <v>774</v>
      </c>
      <c r="Z685" s="14">
        <f>'2020_Rohdaten'!X41</f>
        <v>5189</v>
      </c>
    </row>
    <row r="686" spans="2:26" s="14" customFormat="1" ht="8.25" x14ac:dyDescent="0.15">
      <c r="B686" s="14">
        <v>678</v>
      </c>
      <c r="C686" s="14">
        <f>'2020_Rohdaten'!A58</f>
        <v>102</v>
      </c>
      <c r="D686" s="14" t="str">
        <f>VLOOKUP(C686,[1]Tabelle1!$A$1:$B$68,2,FALSE)</f>
        <v>Salzgitter  Stadt</v>
      </c>
      <c r="E686" s="14">
        <f>'2020_Rohdaten'!C58</f>
        <v>2007</v>
      </c>
      <c r="F686" s="14">
        <f>'2020_Rohdaten'!D58</f>
        <v>10224</v>
      </c>
      <c r="G686" s="14">
        <f>'2020_Rohdaten'!E58</f>
        <v>150</v>
      </c>
      <c r="H686" s="14">
        <f>'2020_Rohdaten'!F58</f>
        <v>646</v>
      </c>
      <c r="I686" s="14">
        <f>'2020_Rohdaten'!G58</f>
        <v>565</v>
      </c>
      <c r="J686" s="14">
        <f>'2020_Rohdaten'!H58</f>
        <v>602</v>
      </c>
      <c r="K686" s="14">
        <f>'2020_Rohdaten'!I58</f>
        <v>748</v>
      </c>
      <c r="L686" s="14">
        <f>'2020_Rohdaten'!J58</f>
        <v>7513</v>
      </c>
      <c r="M686" s="14">
        <f>'2020_Rohdaten'!K58</f>
        <v>5189</v>
      </c>
      <c r="N686" s="14">
        <f>'2020_Rohdaten'!L58</f>
        <v>65</v>
      </c>
      <c r="O686" s="14">
        <f>'2020_Rohdaten'!M58</f>
        <v>297</v>
      </c>
      <c r="P686" s="14">
        <f>'2020_Rohdaten'!N58</f>
        <v>279</v>
      </c>
      <c r="Q686" s="14">
        <f>'2020_Rohdaten'!O58</f>
        <v>276</v>
      </c>
      <c r="R686" s="14">
        <f>'2020_Rohdaten'!P58</f>
        <v>357</v>
      </c>
      <c r="S686" s="14">
        <f>'2020_Rohdaten'!Q58</f>
        <v>3915</v>
      </c>
      <c r="T686" s="14">
        <f>'2020_Rohdaten'!R58</f>
        <v>5035</v>
      </c>
      <c r="U686" s="14">
        <f>'2020_Rohdaten'!S58</f>
        <v>85</v>
      </c>
      <c r="V686" s="14">
        <f>'2020_Rohdaten'!T58</f>
        <v>349</v>
      </c>
      <c r="W686" s="14">
        <f>'2020_Rohdaten'!U58</f>
        <v>286</v>
      </c>
      <c r="X686" s="14">
        <f>'2020_Rohdaten'!V58</f>
        <v>326</v>
      </c>
      <c r="Y686" s="14">
        <f>'2020_Rohdaten'!W58</f>
        <v>391</v>
      </c>
      <c r="Z686" s="14">
        <f>'2020_Rohdaten'!X58</f>
        <v>3598</v>
      </c>
    </row>
    <row r="687" spans="2:26" s="14" customFormat="1" ht="8.25" x14ac:dyDescent="0.15">
      <c r="B687" s="14">
        <v>679</v>
      </c>
      <c r="C687" s="14">
        <f>'2020_Rohdaten'!A75</f>
        <v>103</v>
      </c>
      <c r="D687" s="14" t="str">
        <f>VLOOKUP(C687,[1]Tabelle1!$A$1:$B$68,2,FALSE)</f>
        <v>Wolfsburg  Stadt</v>
      </c>
      <c r="E687" s="14">
        <f>'2020_Rohdaten'!C75</f>
        <v>2007</v>
      </c>
      <c r="F687" s="14">
        <f>'2020_Rohdaten'!D75</f>
        <v>11772</v>
      </c>
      <c r="G687" s="14">
        <f>'2020_Rohdaten'!E75</f>
        <v>488</v>
      </c>
      <c r="H687" s="14">
        <f>'2020_Rohdaten'!F75</f>
        <v>1087</v>
      </c>
      <c r="I687" s="14">
        <f>'2020_Rohdaten'!G75</f>
        <v>727</v>
      </c>
      <c r="J687" s="14">
        <f>'2020_Rohdaten'!H75</f>
        <v>763</v>
      </c>
      <c r="K687" s="14">
        <f>'2020_Rohdaten'!I75</f>
        <v>679</v>
      </c>
      <c r="L687" s="14">
        <f>'2020_Rohdaten'!J75</f>
        <v>8028</v>
      </c>
      <c r="M687" s="14">
        <f>'2020_Rohdaten'!K75</f>
        <v>6223</v>
      </c>
      <c r="N687" s="14">
        <f>'2020_Rohdaten'!L75</f>
        <v>270</v>
      </c>
      <c r="O687" s="14">
        <f>'2020_Rohdaten'!M75</f>
        <v>486</v>
      </c>
      <c r="P687" s="14">
        <f>'2020_Rohdaten'!N75</f>
        <v>318</v>
      </c>
      <c r="Q687" s="14">
        <f>'2020_Rohdaten'!O75</f>
        <v>382</v>
      </c>
      <c r="R687" s="14">
        <f>'2020_Rohdaten'!P75</f>
        <v>317</v>
      </c>
      <c r="S687" s="14">
        <f>'2020_Rohdaten'!Q75</f>
        <v>4450</v>
      </c>
      <c r="T687" s="14">
        <f>'2020_Rohdaten'!R75</f>
        <v>5549</v>
      </c>
      <c r="U687" s="14">
        <f>'2020_Rohdaten'!S75</f>
        <v>218</v>
      </c>
      <c r="V687" s="14">
        <f>'2020_Rohdaten'!T75</f>
        <v>601</v>
      </c>
      <c r="W687" s="14">
        <f>'2020_Rohdaten'!U75</f>
        <v>409</v>
      </c>
      <c r="X687" s="14">
        <f>'2020_Rohdaten'!V75</f>
        <v>381</v>
      </c>
      <c r="Y687" s="14">
        <f>'2020_Rohdaten'!W75</f>
        <v>362</v>
      </c>
      <c r="Z687" s="14">
        <f>'2020_Rohdaten'!X75</f>
        <v>3578</v>
      </c>
    </row>
    <row r="688" spans="2:26" s="14" customFormat="1" ht="8.25" x14ac:dyDescent="0.15">
      <c r="B688" s="14">
        <v>680</v>
      </c>
      <c r="C688" s="14">
        <f>'2020_Rohdaten'!A92</f>
        <v>151</v>
      </c>
      <c r="D688" s="14" t="str">
        <f>VLOOKUP(C688,[1]Tabelle1!$A$1:$B$68,2,FALSE)</f>
        <v>Gifhorn</v>
      </c>
      <c r="E688" s="14">
        <f>'2020_Rohdaten'!C92</f>
        <v>2007</v>
      </c>
      <c r="F688" s="14">
        <f>'2020_Rohdaten'!D92</f>
        <v>7223</v>
      </c>
      <c r="G688" s="14">
        <f>'2020_Rohdaten'!E92</f>
        <v>211</v>
      </c>
      <c r="H688" s="14">
        <f>'2020_Rohdaten'!F92</f>
        <v>621</v>
      </c>
      <c r="I688" s="14">
        <f>'2020_Rohdaten'!G92</f>
        <v>511</v>
      </c>
      <c r="J688" s="14">
        <f>'2020_Rohdaten'!H92</f>
        <v>531</v>
      </c>
      <c r="K688" s="14">
        <f>'2020_Rohdaten'!I92</f>
        <v>540</v>
      </c>
      <c r="L688" s="14">
        <f>'2020_Rohdaten'!J92</f>
        <v>4809</v>
      </c>
      <c r="M688" s="14">
        <f>'2020_Rohdaten'!K92</f>
        <v>3538</v>
      </c>
      <c r="N688" s="14">
        <f>'2020_Rohdaten'!L92</f>
        <v>86</v>
      </c>
      <c r="O688" s="14">
        <f>'2020_Rohdaten'!M92</f>
        <v>250</v>
      </c>
      <c r="P688" s="14">
        <f>'2020_Rohdaten'!N92</f>
        <v>217</v>
      </c>
      <c r="Q688" s="14">
        <f>'2020_Rohdaten'!O92</f>
        <v>239</v>
      </c>
      <c r="R688" s="14">
        <f>'2020_Rohdaten'!P92</f>
        <v>250</v>
      </c>
      <c r="S688" s="14">
        <f>'2020_Rohdaten'!Q92</f>
        <v>2496</v>
      </c>
      <c r="T688" s="14">
        <f>'2020_Rohdaten'!R92</f>
        <v>3685</v>
      </c>
      <c r="U688" s="14">
        <f>'2020_Rohdaten'!S92</f>
        <v>125</v>
      </c>
      <c r="V688" s="14">
        <f>'2020_Rohdaten'!T92</f>
        <v>371</v>
      </c>
      <c r="W688" s="14">
        <f>'2020_Rohdaten'!U92</f>
        <v>294</v>
      </c>
      <c r="X688" s="14">
        <f>'2020_Rohdaten'!V92</f>
        <v>292</v>
      </c>
      <c r="Y688" s="14">
        <f>'2020_Rohdaten'!W92</f>
        <v>290</v>
      </c>
      <c r="Z688" s="14">
        <f>'2020_Rohdaten'!X92</f>
        <v>2313</v>
      </c>
    </row>
    <row r="689" spans="2:26" s="14" customFormat="1" ht="8.25" x14ac:dyDescent="0.15">
      <c r="B689" s="14">
        <v>681</v>
      </c>
      <c r="C689" s="14">
        <f>'2020_Rohdaten'!A109</f>
        <v>153</v>
      </c>
      <c r="D689" s="14" t="str">
        <f>VLOOKUP(C689,[1]Tabelle1!$A$1:$B$68,2,FALSE)</f>
        <v>Goslar</v>
      </c>
      <c r="E689" s="14">
        <f>'2020_Rohdaten'!C109</f>
        <v>2007</v>
      </c>
      <c r="F689" s="14">
        <f>'2020_Rohdaten'!D109</f>
        <v>7231</v>
      </c>
      <c r="G689" s="14">
        <f>'2020_Rohdaten'!E109</f>
        <v>424</v>
      </c>
      <c r="H689" s="14">
        <f>'2020_Rohdaten'!F109</f>
        <v>1115</v>
      </c>
      <c r="I689" s="14">
        <f>'2020_Rohdaten'!G109</f>
        <v>596</v>
      </c>
      <c r="J689" s="14">
        <f>'2020_Rohdaten'!H109</f>
        <v>663</v>
      </c>
      <c r="K689" s="14">
        <f>'2020_Rohdaten'!I109</f>
        <v>408</v>
      </c>
      <c r="L689" s="14">
        <f>'2020_Rohdaten'!J109</f>
        <v>4025</v>
      </c>
      <c r="M689" s="14">
        <f>'2020_Rohdaten'!K109</f>
        <v>3827</v>
      </c>
      <c r="N689" s="14">
        <f>'2020_Rohdaten'!L109</f>
        <v>240</v>
      </c>
      <c r="O689" s="14">
        <f>'2020_Rohdaten'!M109</f>
        <v>606</v>
      </c>
      <c r="P689" s="14">
        <f>'2020_Rohdaten'!N109</f>
        <v>308</v>
      </c>
      <c r="Q689" s="14">
        <f>'2020_Rohdaten'!O109</f>
        <v>348</v>
      </c>
      <c r="R689" s="14">
        <f>'2020_Rohdaten'!P109</f>
        <v>196</v>
      </c>
      <c r="S689" s="14">
        <f>'2020_Rohdaten'!Q109</f>
        <v>2129</v>
      </c>
      <c r="T689" s="14">
        <f>'2020_Rohdaten'!R109</f>
        <v>3404</v>
      </c>
      <c r="U689" s="14">
        <f>'2020_Rohdaten'!S109</f>
        <v>184</v>
      </c>
      <c r="V689" s="14">
        <f>'2020_Rohdaten'!T109</f>
        <v>509</v>
      </c>
      <c r="W689" s="14">
        <f>'2020_Rohdaten'!U109</f>
        <v>288</v>
      </c>
      <c r="X689" s="14">
        <f>'2020_Rohdaten'!V109</f>
        <v>315</v>
      </c>
      <c r="Y689" s="14">
        <f>'2020_Rohdaten'!W109</f>
        <v>212</v>
      </c>
      <c r="Z689" s="14">
        <f>'2020_Rohdaten'!X109</f>
        <v>1896</v>
      </c>
    </row>
    <row r="690" spans="2:26" s="14" customFormat="1" ht="8.25" x14ac:dyDescent="0.15">
      <c r="B690" s="14">
        <v>682</v>
      </c>
      <c r="C690" s="14">
        <f>'2020_Rohdaten'!A126</f>
        <v>154</v>
      </c>
      <c r="D690" s="14" t="str">
        <f>VLOOKUP(C690,[1]Tabelle1!$A$1:$B$68,2,FALSE)</f>
        <v>Helmstedt</v>
      </c>
      <c r="E690" s="14">
        <f>'2020_Rohdaten'!C126</f>
        <v>2007</v>
      </c>
      <c r="F690" s="14">
        <f>'2020_Rohdaten'!D126</f>
        <v>3498</v>
      </c>
      <c r="G690" s="14">
        <f>'2020_Rohdaten'!E126</f>
        <v>91</v>
      </c>
      <c r="H690" s="14">
        <f>'2020_Rohdaten'!F126</f>
        <v>320</v>
      </c>
      <c r="I690" s="14">
        <f>'2020_Rohdaten'!G126</f>
        <v>240</v>
      </c>
      <c r="J690" s="14">
        <f>'2020_Rohdaten'!H126</f>
        <v>229</v>
      </c>
      <c r="K690" s="14">
        <f>'2020_Rohdaten'!I126</f>
        <v>233</v>
      </c>
      <c r="L690" s="14">
        <f>'2020_Rohdaten'!J126</f>
        <v>2385</v>
      </c>
      <c r="M690" s="14">
        <f>'2020_Rohdaten'!K126</f>
        <v>1823</v>
      </c>
      <c r="N690" s="14">
        <f>'2020_Rohdaten'!L126</f>
        <v>46</v>
      </c>
      <c r="O690" s="14">
        <f>'2020_Rohdaten'!M126</f>
        <v>143</v>
      </c>
      <c r="P690" s="14">
        <f>'2020_Rohdaten'!N126</f>
        <v>121</v>
      </c>
      <c r="Q690" s="14">
        <f>'2020_Rohdaten'!O126</f>
        <v>124</v>
      </c>
      <c r="R690" s="14">
        <f>'2020_Rohdaten'!P126</f>
        <v>113</v>
      </c>
      <c r="S690" s="14">
        <f>'2020_Rohdaten'!Q126</f>
        <v>1276</v>
      </c>
      <c r="T690" s="14">
        <f>'2020_Rohdaten'!R126</f>
        <v>1675</v>
      </c>
      <c r="U690" s="14">
        <f>'2020_Rohdaten'!S126</f>
        <v>45</v>
      </c>
      <c r="V690" s="14">
        <f>'2020_Rohdaten'!T126</f>
        <v>177</v>
      </c>
      <c r="W690" s="14">
        <f>'2020_Rohdaten'!U126</f>
        <v>119</v>
      </c>
      <c r="X690" s="14">
        <f>'2020_Rohdaten'!V126</f>
        <v>105</v>
      </c>
      <c r="Y690" s="14">
        <f>'2020_Rohdaten'!W126</f>
        <v>120</v>
      </c>
      <c r="Z690" s="14">
        <f>'2020_Rohdaten'!X126</f>
        <v>1109</v>
      </c>
    </row>
    <row r="691" spans="2:26" s="14" customFormat="1" ht="8.25" x14ac:dyDescent="0.15">
      <c r="B691" s="14">
        <v>683</v>
      </c>
      <c r="C691" s="14">
        <f>'2020_Rohdaten'!A143</f>
        <v>155</v>
      </c>
      <c r="D691" s="14" t="str">
        <f>VLOOKUP(C691,[1]Tabelle1!$A$1:$B$68,2,FALSE)</f>
        <v>Northeim</v>
      </c>
      <c r="E691" s="14">
        <f>'2020_Rohdaten'!C143</f>
        <v>2007</v>
      </c>
      <c r="F691" s="14">
        <f>'2020_Rohdaten'!D143</f>
        <v>5438</v>
      </c>
      <c r="G691" s="14">
        <f>'2020_Rohdaten'!E143</f>
        <v>188</v>
      </c>
      <c r="H691" s="14">
        <f>'2020_Rohdaten'!F143</f>
        <v>507</v>
      </c>
      <c r="I691" s="14">
        <f>'2020_Rohdaten'!G143</f>
        <v>413</v>
      </c>
      <c r="J691" s="14">
        <f>'2020_Rohdaten'!H143</f>
        <v>370</v>
      </c>
      <c r="K691" s="14">
        <f>'2020_Rohdaten'!I143</f>
        <v>461</v>
      </c>
      <c r="L691" s="14">
        <f>'2020_Rohdaten'!J143</f>
        <v>3499</v>
      </c>
      <c r="M691" s="14">
        <f>'2020_Rohdaten'!K143</f>
        <v>2671</v>
      </c>
      <c r="N691" s="14">
        <f>'2020_Rohdaten'!L143</f>
        <v>88</v>
      </c>
      <c r="O691" s="14">
        <f>'2020_Rohdaten'!M143</f>
        <v>234</v>
      </c>
      <c r="P691" s="14">
        <f>'2020_Rohdaten'!N143</f>
        <v>188</v>
      </c>
      <c r="Q691" s="14">
        <f>'2020_Rohdaten'!O143</f>
        <v>157</v>
      </c>
      <c r="R691" s="14">
        <f>'2020_Rohdaten'!P143</f>
        <v>211</v>
      </c>
      <c r="S691" s="14">
        <f>'2020_Rohdaten'!Q143</f>
        <v>1793</v>
      </c>
      <c r="T691" s="14">
        <f>'2020_Rohdaten'!R143</f>
        <v>2767</v>
      </c>
      <c r="U691" s="14">
        <f>'2020_Rohdaten'!S143</f>
        <v>100</v>
      </c>
      <c r="V691" s="14">
        <f>'2020_Rohdaten'!T143</f>
        <v>273</v>
      </c>
      <c r="W691" s="14">
        <f>'2020_Rohdaten'!U143</f>
        <v>225</v>
      </c>
      <c r="X691" s="14">
        <f>'2020_Rohdaten'!V143</f>
        <v>213</v>
      </c>
      <c r="Y691" s="14">
        <f>'2020_Rohdaten'!W143</f>
        <v>250</v>
      </c>
      <c r="Z691" s="14">
        <f>'2020_Rohdaten'!X143</f>
        <v>1706</v>
      </c>
    </row>
    <row r="692" spans="2:26" s="14" customFormat="1" ht="8.25" x14ac:dyDescent="0.15">
      <c r="B692" s="14">
        <v>684</v>
      </c>
      <c r="C692" s="14">
        <f>'2020_Rohdaten'!A160</f>
        <v>157</v>
      </c>
      <c r="D692" s="14" t="str">
        <f>VLOOKUP(C692,[1]Tabelle1!$A$1:$B$68,2,FALSE)</f>
        <v>Peine</v>
      </c>
      <c r="E692" s="14">
        <f>'2020_Rohdaten'!C160</f>
        <v>2007</v>
      </c>
      <c r="F692" s="14">
        <f>'2020_Rohdaten'!D160</f>
        <v>6488</v>
      </c>
      <c r="G692" s="14">
        <f>'2020_Rohdaten'!E160</f>
        <v>180</v>
      </c>
      <c r="H692" s="14">
        <f>'2020_Rohdaten'!F160</f>
        <v>498</v>
      </c>
      <c r="I692" s="14">
        <f>'2020_Rohdaten'!G160</f>
        <v>434</v>
      </c>
      <c r="J692" s="14">
        <f>'2020_Rohdaten'!H160</f>
        <v>432</v>
      </c>
      <c r="K692" s="14">
        <f>'2020_Rohdaten'!I160</f>
        <v>516</v>
      </c>
      <c r="L692" s="14">
        <f>'2020_Rohdaten'!J160</f>
        <v>4428</v>
      </c>
      <c r="M692" s="14">
        <f>'2020_Rohdaten'!K160</f>
        <v>3236</v>
      </c>
      <c r="N692" s="14">
        <f>'2020_Rohdaten'!L160</f>
        <v>93</v>
      </c>
      <c r="O692" s="14">
        <f>'2020_Rohdaten'!M160</f>
        <v>234</v>
      </c>
      <c r="P692" s="14">
        <f>'2020_Rohdaten'!N160</f>
        <v>209</v>
      </c>
      <c r="Q692" s="14">
        <f>'2020_Rohdaten'!O160</f>
        <v>209</v>
      </c>
      <c r="R692" s="14">
        <f>'2020_Rohdaten'!P160</f>
        <v>252</v>
      </c>
      <c r="S692" s="14">
        <f>'2020_Rohdaten'!Q160</f>
        <v>2239</v>
      </c>
      <c r="T692" s="14">
        <f>'2020_Rohdaten'!R160</f>
        <v>3252</v>
      </c>
      <c r="U692" s="14">
        <f>'2020_Rohdaten'!S160</f>
        <v>87</v>
      </c>
      <c r="V692" s="14">
        <f>'2020_Rohdaten'!T160</f>
        <v>264</v>
      </c>
      <c r="W692" s="14">
        <f>'2020_Rohdaten'!U160</f>
        <v>225</v>
      </c>
      <c r="X692" s="14">
        <f>'2020_Rohdaten'!V160</f>
        <v>223</v>
      </c>
      <c r="Y692" s="14">
        <f>'2020_Rohdaten'!W160</f>
        <v>264</v>
      </c>
      <c r="Z692" s="14">
        <f>'2020_Rohdaten'!X160</f>
        <v>2189</v>
      </c>
    </row>
    <row r="693" spans="2:26" s="14" customFormat="1" ht="8.25" x14ac:dyDescent="0.15">
      <c r="B693" s="14">
        <v>685</v>
      </c>
      <c r="C693" s="14">
        <f>'2020_Rohdaten'!A177</f>
        <v>158</v>
      </c>
      <c r="D693" s="14" t="str">
        <f>VLOOKUP(C693,[1]Tabelle1!$A$1:$B$68,2,FALSE)</f>
        <v>Wolfenbüttel</v>
      </c>
      <c r="E693" s="14">
        <f>'2020_Rohdaten'!C177</f>
        <v>2007</v>
      </c>
      <c r="F693" s="14">
        <f>'2020_Rohdaten'!D177</f>
        <v>4529</v>
      </c>
      <c r="G693" s="14">
        <f>'2020_Rohdaten'!E177</f>
        <v>130</v>
      </c>
      <c r="H693" s="14">
        <f>'2020_Rohdaten'!F177</f>
        <v>483</v>
      </c>
      <c r="I693" s="14">
        <f>'2020_Rohdaten'!G177</f>
        <v>407</v>
      </c>
      <c r="J693" s="14">
        <f>'2020_Rohdaten'!H177</f>
        <v>435</v>
      </c>
      <c r="K693" s="14">
        <f>'2020_Rohdaten'!I177</f>
        <v>351</v>
      </c>
      <c r="L693" s="14">
        <f>'2020_Rohdaten'!J177</f>
        <v>2723</v>
      </c>
      <c r="M693" s="14">
        <f>'2020_Rohdaten'!K177</f>
        <v>2270</v>
      </c>
      <c r="N693" s="14">
        <f>'2020_Rohdaten'!L177</f>
        <v>51</v>
      </c>
      <c r="O693" s="14">
        <f>'2020_Rohdaten'!M177</f>
        <v>203</v>
      </c>
      <c r="P693" s="14">
        <f>'2020_Rohdaten'!N177</f>
        <v>185</v>
      </c>
      <c r="Q693" s="14">
        <f>'2020_Rohdaten'!O177</f>
        <v>220</v>
      </c>
      <c r="R693" s="14">
        <f>'2020_Rohdaten'!P177</f>
        <v>178</v>
      </c>
      <c r="S693" s="14">
        <f>'2020_Rohdaten'!Q177</f>
        <v>1433</v>
      </c>
      <c r="T693" s="14">
        <f>'2020_Rohdaten'!R177</f>
        <v>2259</v>
      </c>
      <c r="U693" s="14">
        <f>'2020_Rohdaten'!S177</f>
        <v>79</v>
      </c>
      <c r="V693" s="14">
        <f>'2020_Rohdaten'!T177</f>
        <v>280</v>
      </c>
      <c r="W693" s="14">
        <f>'2020_Rohdaten'!U177</f>
        <v>222</v>
      </c>
      <c r="X693" s="14">
        <f>'2020_Rohdaten'!V177</f>
        <v>215</v>
      </c>
      <c r="Y693" s="14">
        <f>'2020_Rohdaten'!W177</f>
        <v>173</v>
      </c>
      <c r="Z693" s="14">
        <f>'2020_Rohdaten'!X177</f>
        <v>1290</v>
      </c>
    </row>
    <row r="694" spans="2:26" s="14" customFormat="1" ht="8.25" x14ac:dyDescent="0.15">
      <c r="B694" s="14">
        <v>686</v>
      </c>
      <c r="C694" s="14">
        <f>'2020_Rohdaten'!A194</f>
        <v>159</v>
      </c>
      <c r="D694" s="14" t="str">
        <f>VLOOKUP(C694,[1]Tabelle1!$A$1:$B$68,2,FALSE)</f>
        <v>Göttingen</v>
      </c>
      <c r="E694" s="14">
        <f>'2020_Rohdaten'!C194</f>
        <v>2007</v>
      </c>
      <c r="F694" s="14">
        <f>'2020_Rohdaten'!D194</f>
        <v>19098</v>
      </c>
      <c r="G694" s="14">
        <f>'2020_Rohdaten'!E194</f>
        <v>1239</v>
      </c>
      <c r="H694" s="14">
        <f>'2020_Rohdaten'!F194</f>
        <v>2501</v>
      </c>
      <c r="I694" s="14">
        <f>'2020_Rohdaten'!G194</f>
        <v>1599</v>
      </c>
      <c r="J694" s="14">
        <f>'2020_Rohdaten'!H194</f>
        <v>1716</v>
      </c>
      <c r="K694" s="14">
        <f>'2020_Rohdaten'!I194</f>
        <v>1592</v>
      </c>
      <c r="L694" s="14">
        <f>'2020_Rohdaten'!J194</f>
        <v>10451</v>
      </c>
      <c r="M694" s="14">
        <f>'2020_Rohdaten'!K194</f>
        <v>9404</v>
      </c>
      <c r="N694" s="14">
        <f>'2020_Rohdaten'!L194</f>
        <v>588</v>
      </c>
      <c r="O694" s="14">
        <f>'2020_Rohdaten'!M194</f>
        <v>1171</v>
      </c>
      <c r="P694" s="14">
        <f>'2020_Rohdaten'!N194</f>
        <v>739</v>
      </c>
      <c r="Q694" s="14">
        <f>'2020_Rohdaten'!O194</f>
        <v>787</v>
      </c>
      <c r="R694" s="14">
        <f>'2020_Rohdaten'!P194</f>
        <v>730</v>
      </c>
      <c r="S694" s="14">
        <f>'2020_Rohdaten'!Q194</f>
        <v>5389</v>
      </c>
      <c r="T694" s="14">
        <f>'2020_Rohdaten'!R194</f>
        <v>9694</v>
      </c>
      <c r="U694" s="14">
        <f>'2020_Rohdaten'!S194</f>
        <v>651</v>
      </c>
      <c r="V694" s="14">
        <f>'2020_Rohdaten'!T194</f>
        <v>1330</v>
      </c>
      <c r="W694" s="14">
        <f>'2020_Rohdaten'!U194</f>
        <v>860</v>
      </c>
      <c r="X694" s="14">
        <f>'2020_Rohdaten'!V194</f>
        <v>929</v>
      </c>
      <c r="Y694" s="14">
        <f>'2020_Rohdaten'!W194</f>
        <v>862</v>
      </c>
      <c r="Z694" s="14">
        <f>'2020_Rohdaten'!X194</f>
        <v>5062</v>
      </c>
    </row>
    <row r="695" spans="2:26" s="13" customFormat="1" ht="16.5" customHeight="1" x14ac:dyDescent="0.15">
      <c r="B695" s="13">
        <v>687</v>
      </c>
      <c r="C695" s="13">
        <f>'2020_Rohdaten'!A24</f>
        <v>1</v>
      </c>
      <c r="D695" s="13" t="str">
        <f>VLOOKUP(C695,[1]Tabelle1!$A$1:$B$68,2,FALSE)</f>
        <v>Stat. Region Braunschweig</v>
      </c>
      <c r="E695" s="13">
        <f>'2020_Rohdaten'!C24</f>
        <v>2007</v>
      </c>
      <c r="F695" s="13">
        <f>'2020_Rohdaten'!D24</f>
        <v>95376</v>
      </c>
      <c r="G695" s="13">
        <f>'2020_Rohdaten'!E24</f>
        <v>4458</v>
      </c>
      <c r="H695" s="13">
        <f>'2020_Rohdaten'!F24</f>
        <v>10624</v>
      </c>
      <c r="I695" s="13">
        <f>'2020_Rohdaten'!G24</f>
        <v>7108</v>
      </c>
      <c r="J695" s="13">
        <f>'2020_Rohdaten'!H24</f>
        <v>7264</v>
      </c>
      <c r="K695" s="13">
        <f>'2020_Rohdaten'!I24</f>
        <v>6951</v>
      </c>
      <c r="L695" s="13">
        <f>'2020_Rohdaten'!J24</f>
        <v>58971</v>
      </c>
      <c r="M695" s="13">
        <f>'2020_Rohdaten'!K24</f>
        <v>48581</v>
      </c>
      <c r="N695" s="13">
        <f>'2020_Rohdaten'!L24</f>
        <v>2304</v>
      </c>
      <c r="O695" s="13">
        <f>'2020_Rohdaten'!M24</f>
        <v>5093</v>
      </c>
      <c r="P695" s="13">
        <f>'2020_Rohdaten'!N24</f>
        <v>3381</v>
      </c>
      <c r="Q695" s="13">
        <f>'2020_Rohdaten'!O24</f>
        <v>3509</v>
      </c>
      <c r="R695" s="13">
        <f>'2020_Rohdaten'!P24</f>
        <v>3253</v>
      </c>
      <c r="S695" s="13">
        <f>'2020_Rohdaten'!Q24</f>
        <v>31041</v>
      </c>
      <c r="T695" s="13">
        <f>'2020_Rohdaten'!R24</f>
        <v>46795</v>
      </c>
      <c r="U695" s="13">
        <f>'2020_Rohdaten'!S24</f>
        <v>2154</v>
      </c>
      <c r="V695" s="13">
        <f>'2020_Rohdaten'!T24</f>
        <v>5531</v>
      </c>
      <c r="W695" s="13">
        <f>'2020_Rohdaten'!U24</f>
        <v>3727</v>
      </c>
      <c r="X695" s="13">
        <f>'2020_Rohdaten'!V24</f>
        <v>3755</v>
      </c>
      <c r="Y695" s="13">
        <f>'2020_Rohdaten'!W24</f>
        <v>3698</v>
      </c>
      <c r="Z695" s="13">
        <f>'2020_Rohdaten'!X24</f>
        <v>27930</v>
      </c>
    </row>
    <row r="696" spans="2:26" s="14" customFormat="1" ht="8.25" x14ac:dyDescent="0.15">
      <c r="B696" s="14">
        <v>688</v>
      </c>
      <c r="C696" s="14">
        <f>'2020_Rohdaten'!A245</f>
        <v>241</v>
      </c>
      <c r="D696" s="14" t="str">
        <f>VLOOKUP(C696,[1]Tabelle1!$A$1:$B$68,2,FALSE)</f>
        <v>Hannover  Region</v>
      </c>
      <c r="E696" s="14">
        <f>'2020_Rohdaten'!C245</f>
        <v>2007</v>
      </c>
      <c r="F696" s="14">
        <f>'2020_Rohdaten'!D245</f>
        <v>114709</v>
      </c>
      <c r="G696" s="14">
        <f>'2020_Rohdaten'!E245</f>
        <v>3974</v>
      </c>
      <c r="H696" s="14">
        <f>'2020_Rohdaten'!F245</f>
        <v>11368</v>
      </c>
      <c r="I696" s="14">
        <f>'2020_Rohdaten'!G245</f>
        <v>8677</v>
      </c>
      <c r="J696" s="14">
        <f>'2020_Rohdaten'!H245</f>
        <v>9583</v>
      </c>
      <c r="K696" s="14">
        <f>'2020_Rohdaten'!I245</f>
        <v>9068</v>
      </c>
      <c r="L696" s="14">
        <f>'2020_Rohdaten'!J245</f>
        <v>72039</v>
      </c>
      <c r="M696" s="14">
        <f>'2020_Rohdaten'!K245</f>
        <v>57277</v>
      </c>
      <c r="N696" s="14">
        <f>'2020_Rohdaten'!L245</f>
        <v>1923</v>
      </c>
      <c r="O696" s="14">
        <f>'2020_Rohdaten'!M245</f>
        <v>5339</v>
      </c>
      <c r="P696" s="14">
        <f>'2020_Rohdaten'!N245</f>
        <v>3947</v>
      </c>
      <c r="Q696" s="14">
        <f>'2020_Rohdaten'!O245</f>
        <v>4342</v>
      </c>
      <c r="R696" s="14">
        <f>'2020_Rohdaten'!P245</f>
        <v>4138</v>
      </c>
      <c r="S696" s="14">
        <f>'2020_Rohdaten'!Q245</f>
        <v>37588</v>
      </c>
      <c r="T696" s="14">
        <f>'2020_Rohdaten'!R245</f>
        <v>57432</v>
      </c>
      <c r="U696" s="14">
        <f>'2020_Rohdaten'!S245</f>
        <v>2051</v>
      </c>
      <c r="V696" s="14">
        <f>'2020_Rohdaten'!T245</f>
        <v>6029</v>
      </c>
      <c r="W696" s="14">
        <f>'2020_Rohdaten'!U245</f>
        <v>4730</v>
      </c>
      <c r="X696" s="14">
        <f>'2020_Rohdaten'!V245</f>
        <v>5241</v>
      </c>
      <c r="Y696" s="14">
        <f>'2020_Rohdaten'!W245</f>
        <v>4930</v>
      </c>
      <c r="Z696" s="14">
        <f>'2020_Rohdaten'!X245</f>
        <v>34451</v>
      </c>
    </row>
    <row r="697" spans="2:26" s="14" customFormat="1" ht="8.25" x14ac:dyDescent="0.15">
      <c r="B697" s="14">
        <v>689</v>
      </c>
      <c r="C697" s="14">
        <f>'2020_Rohdaten'!A262</f>
        <v>241001</v>
      </c>
      <c r="D697" s="14" t="str">
        <f>VLOOKUP(C697,[1]Tabelle1!$A$1:$B$68,2,FALSE)</f>
        <v xml:space="preserve">   dav. Hannover  Lhst.</v>
      </c>
      <c r="E697" s="14">
        <f>'2020_Rohdaten'!C262</f>
        <v>2007</v>
      </c>
      <c r="F697" s="14">
        <f>'2020_Rohdaten'!D262</f>
        <v>74977</v>
      </c>
      <c r="G697" s="14">
        <f>'2020_Rohdaten'!E262</f>
        <v>3154</v>
      </c>
      <c r="H697" s="14">
        <f>'2020_Rohdaten'!F262</f>
        <v>8016</v>
      </c>
      <c r="I697" s="14">
        <f>'2020_Rohdaten'!G262</f>
        <v>5929</v>
      </c>
      <c r="J697" s="14">
        <f>'2020_Rohdaten'!H262</f>
        <v>6624</v>
      </c>
      <c r="K697" s="14">
        <f>'2020_Rohdaten'!I262</f>
        <v>6034</v>
      </c>
      <c r="L697" s="14">
        <f>'2020_Rohdaten'!J262</f>
        <v>45220</v>
      </c>
      <c r="M697" s="14">
        <f>'2020_Rohdaten'!K262</f>
        <v>37592</v>
      </c>
      <c r="N697" s="14">
        <f>'2020_Rohdaten'!L262</f>
        <v>1574</v>
      </c>
      <c r="O697" s="14">
        <f>'2020_Rohdaten'!M262</f>
        <v>3839</v>
      </c>
      <c r="P697" s="14">
        <f>'2020_Rohdaten'!N262</f>
        <v>2725</v>
      </c>
      <c r="Q697" s="14">
        <f>'2020_Rohdaten'!O262</f>
        <v>3042</v>
      </c>
      <c r="R697" s="14">
        <f>'2020_Rohdaten'!P262</f>
        <v>2751</v>
      </c>
      <c r="S697" s="14">
        <f>'2020_Rohdaten'!Q262</f>
        <v>23661</v>
      </c>
      <c r="T697" s="14">
        <f>'2020_Rohdaten'!R262</f>
        <v>37385</v>
      </c>
      <c r="U697" s="14">
        <f>'2020_Rohdaten'!S262</f>
        <v>1580</v>
      </c>
      <c r="V697" s="14">
        <f>'2020_Rohdaten'!T262</f>
        <v>4177</v>
      </c>
      <c r="W697" s="14">
        <f>'2020_Rohdaten'!U262</f>
        <v>3204</v>
      </c>
      <c r="X697" s="14">
        <f>'2020_Rohdaten'!V262</f>
        <v>3582</v>
      </c>
      <c r="Y697" s="14">
        <f>'2020_Rohdaten'!W262</f>
        <v>3283</v>
      </c>
      <c r="Z697" s="14">
        <f>'2020_Rohdaten'!X262</f>
        <v>21559</v>
      </c>
    </row>
    <row r="698" spans="2:26" s="14" customFormat="1" ht="8.25" x14ac:dyDescent="0.15">
      <c r="B698" s="14">
        <v>690</v>
      </c>
      <c r="C698" s="14">
        <v>241999</v>
      </c>
      <c r="D698" s="14" t="str">
        <f>VLOOKUP(C698,[1]Tabelle1!$A$1:$B$68,2,FALSE)</f>
        <v xml:space="preserve">   dav. Hannover  Umland</v>
      </c>
      <c r="E698" s="14">
        <v>2007</v>
      </c>
      <c r="F698" s="14">
        <f>F696-F697</f>
        <v>39732</v>
      </c>
      <c r="G698" s="14">
        <f t="shared" ref="G698:Z698" si="13">G696-G697</f>
        <v>820</v>
      </c>
      <c r="H698" s="14">
        <f t="shared" si="13"/>
        <v>3352</v>
      </c>
      <c r="I698" s="14">
        <f t="shared" si="13"/>
        <v>2748</v>
      </c>
      <c r="J698" s="14">
        <f t="shared" si="13"/>
        <v>2959</v>
      </c>
      <c r="K698" s="14">
        <f t="shared" si="13"/>
        <v>3034</v>
      </c>
      <c r="L698" s="14">
        <f t="shared" si="13"/>
        <v>26819</v>
      </c>
      <c r="M698" s="14">
        <f t="shared" si="13"/>
        <v>19685</v>
      </c>
      <c r="N698" s="14">
        <f t="shared" si="13"/>
        <v>349</v>
      </c>
      <c r="O698" s="14">
        <f t="shared" si="13"/>
        <v>1500</v>
      </c>
      <c r="P698" s="14">
        <f t="shared" si="13"/>
        <v>1222</v>
      </c>
      <c r="Q698" s="14">
        <f t="shared" si="13"/>
        <v>1300</v>
      </c>
      <c r="R698" s="14">
        <f t="shared" si="13"/>
        <v>1387</v>
      </c>
      <c r="S698" s="14">
        <f t="shared" si="13"/>
        <v>13927</v>
      </c>
      <c r="T698" s="14">
        <f t="shared" si="13"/>
        <v>20047</v>
      </c>
      <c r="U698" s="14">
        <f t="shared" si="13"/>
        <v>471</v>
      </c>
      <c r="V698" s="14">
        <f t="shared" si="13"/>
        <v>1852</v>
      </c>
      <c r="W698" s="14">
        <f t="shared" si="13"/>
        <v>1526</v>
      </c>
      <c r="X698" s="14">
        <f t="shared" si="13"/>
        <v>1659</v>
      </c>
      <c r="Y698" s="14">
        <f t="shared" si="13"/>
        <v>1647</v>
      </c>
      <c r="Z698" s="14">
        <f t="shared" si="13"/>
        <v>12892</v>
      </c>
    </row>
    <row r="699" spans="2:26" s="14" customFormat="1" ht="8.25" x14ac:dyDescent="0.15">
      <c r="B699" s="14">
        <v>691</v>
      </c>
      <c r="C699" s="14">
        <f>'2020_Rohdaten'!A279</f>
        <v>251</v>
      </c>
      <c r="D699" s="14" t="str">
        <f>VLOOKUP(C699,[1]Tabelle1!$A$1:$B$68,2,FALSE)</f>
        <v>Diepholz</v>
      </c>
      <c r="E699" s="14">
        <f>'2020_Rohdaten'!C279</f>
        <v>2007</v>
      </c>
      <c r="F699" s="14">
        <f>'2020_Rohdaten'!D279</f>
        <v>8229</v>
      </c>
      <c r="G699" s="14">
        <f>'2020_Rohdaten'!E279</f>
        <v>377</v>
      </c>
      <c r="H699" s="14">
        <f>'2020_Rohdaten'!F279</f>
        <v>953</v>
      </c>
      <c r="I699" s="14">
        <f>'2020_Rohdaten'!G279</f>
        <v>616</v>
      </c>
      <c r="J699" s="14">
        <f>'2020_Rohdaten'!H279</f>
        <v>664</v>
      </c>
      <c r="K699" s="14">
        <f>'2020_Rohdaten'!I279</f>
        <v>730</v>
      </c>
      <c r="L699" s="14">
        <f>'2020_Rohdaten'!J279</f>
        <v>4889</v>
      </c>
      <c r="M699" s="14">
        <f>'2020_Rohdaten'!K279</f>
        <v>3992</v>
      </c>
      <c r="N699" s="14">
        <f>'2020_Rohdaten'!L279</f>
        <v>173</v>
      </c>
      <c r="O699" s="14">
        <f>'2020_Rohdaten'!M279</f>
        <v>427</v>
      </c>
      <c r="P699" s="14">
        <f>'2020_Rohdaten'!N279</f>
        <v>285</v>
      </c>
      <c r="Q699" s="14">
        <f>'2020_Rohdaten'!O279</f>
        <v>302</v>
      </c>
      <c r="R699" s="14">
        <f>'2020_Rohdaten'!P279</f>
        <v>325</v>
      </c>
      <c r="S699" s="14">
        <f>'2020_Rohdaten'!Q279</f>
        <v>2480</v>
      </c>
      <c r="T699" s="14">
        <f>'2020_Rohdaten'!R279</f>
        <v>4237</v>
      </c>
      <c r="U699" s="14">
        <f>'2020_Rohdaten'!S279</f>
        <v>204</v>
      </c>
      <c r="V699" s="14">
        <f>'2020_Rohdaten'!T279</f>
        <v>526</v>
      </c>
      <c r="W699" s="14">
        <f>'2020_Rohdaten'!U279</f>
        <v>331</v>
      </c>
      <c r="X699" s="14">
        <f>'2020_Rohdaten'!V279</f>
        <v>362</v>
      </c>
      <c r="Y699" s="14">
        <f>'2020_Rohdaten'!W279</f>
        <v>405</v>
      </c>
      <c r="Z699" s="14">
        <f>'2020_Rohdaten'!X279</f>
        <v>2409</v>
      </c>
    </row>
    <row r="700" spans="2:26" s="14" customFormat="1" ht="8.25" x14ac:dyDescent="0.15">
      <c r="B700" s="14">
        <v>692</v>
      </c>
      <c r="C700" s="14">
        <f>'2020_Rohdaten'!A296</f>
        <v>252</v>
      </c>
      <c r="D700" s="14" t="str">
        <f>VLOOKUP(C700,[1]Tabelle1!$A$1:$B$68,2,FALSE)</f>
        <v>Hameln-Pyrmont</v>
      </c>
      <c r="E700" s="14">
        <f>'2020_Rohdaten'!C296</f>
        <v>2007</v>
      </c>
      <c r="F700" s="14">
        <f>'2020_Rohdaten'!D296</f>
        <v>10381</v>
      </c>
      <c r="G700" s="14">
        <f>'2020_Rohdaten'!E296</f>
        <v>273</v>
      </c>
      <c r="H700" s="14">
        <f>'2020_Rohdaten'!F296</f>
        <v>698</v>
      </c>
      <c r="I700" s="14">
        <f>'2020_Rohdaten'!G296</f>
        <v>575</v>
      </c>
      <c r="J700" s="14">
        <f>'2020_Rohdaten'!H296</f>
        <v>698</v>
      </c>
      <c r="K700" s="14">
        <f>'2020_Rohdaten'!I296</f>
        <v>759</v>
      </c>
      <c r="L700" s="14">
        <f>'2020_Rohdaten'!J296</f>
        <v>7378</v>
      </c>
      <c r="M700" s="14">
        <f>'2020_Rohdaten'!K296</f>
        <v>5199</v>
      </c>
      <c r="N700" s="14">
        <f>'2020_Rohdaten'!L296</f>
        <v>129</v>
      </c>
      <c r="O700" s="14">
        <f>'2020_Rohdaten'!M296</f>
        <v>297</v>
      </c>
      <c r="P700" s="14">
        <f>'2020_Rohdaten'!N296</f>
        <v>246</v>
      </c>
      <c r="Q700" s="14">
        <f>'2020_Rohdaten'!O296</f>
        <v>300</v>
      </c>
      <c r="R700" s="14">
        <f>'2020_Rohdaten'!P296</f>
        <v>363</v>
      </c>
      <c r="S700" s="14">
        <f>'2020_Rohdaten'!Q296</f>
        <v>3864</v>
      </c>
      <c r="T700" s="14">
        <f>'2020_Rohdaten'!R296</f>
        <v>5182</v>
      </c>
      <c r="U700" s="14">
        <f>'2020_Rohdaten'!S296</f>
        <v>144</v>
      </c>
      <c r="V700" s="14">
        <f>'2020_Rohdaten'!T296</f>
        <v>401</v>
      </c>
      <c r="W700" s="14">
        <f>'2020_Rohdaten'!U296</f>
        <v>329</v>
      </c>
      <c r="X700" s="14">
        <f>'2020_Rohdaten'!V296</f>
        <v>398</v>
      </c>
      <c r="Y700" s="14">
        <f>'2020_Rohdaten'!W296</f>
        <v>396</v>
      </c>
      <c r="Z700" s="14">
        <f>'2020_Rohdaten'!X296</f>
        <v>3514</v>
      </c>
    </row>
    <row r="701" spans="2:26" s="14" customFormat="1" ht="8.25" x14ac:dyDescent="0.15">
      <c r="B701" s="14">
        <v>693</v>
      </c>
      <c r="C701" s="14">
        <f>'2020_Rohdaten'!A313</f>
        <v>254</v>
      </c>
      <c r="D701" s="14" t="str">
        <f>VLOOKUP(C701,[1]Tabelle1!$A$1:$B$68,2,FALSE)</f>
        <v>Hildesheim</v>
      </c>
      <c r="E701" s="14">
        <f>'2020_Rohdaten'!C313</f>
        <v>2007</v>
      </c>
      <c r="F701" s="14">
        <f>'2020_Rohdaten'!D313</f>
        <v>13889</v>
      </c>
      <c r="G701" s="14">
        <f>'2020_Rohdaten'!E313</f>
        <v>584</v>
      </c>
      <c r="H701" s="14">
        <f>'2020_Rohdaten'!F313</f>
        <v>1385</v>
      </c>
      <c r="I701" s="14">
        <f>'2020_Rohdaten'!G313</f>
        <v>1165</v>
      </c>
      <c r="J701" s="14">
        <f>'2020_Rohdaten'!H313</f>
        <v>1134</v>
      </c>
      <c r="K701" s="14">
        <f>'2020_Rohdaten'!I313</f>
        <v>1061</v>
      </c>
      <c r="L701" s="14">
        <f>'2020_Rohdaten'!J313</f>
        <v>8560</v>
      </c>
      <c r="M701" s="14">
        <f>'2020_Rohdaten'!K313</f>
        <v>6781</v>
      </c>
      <c r="N701" s="14">
        <f>'2020_Rohdaten'!L313</f>
        <v>278</v>
      </c>
      <c r="O701" s="14">
        <f>'2020_Rohdaten'!M313</f>
        <v>565</v>
      </c>
      <c r="P701" s="14">
        <f>'2020_Rohdaten'!N313</f>
        <v>495</v>
      </c>
      <c r="Q701" s="14">
        <f>'2020_Rohdaten'!O313</f>
        <v>527</v>
      </c>
      <c r="R701" s="14">
        <f>'2020_Rohdaten'!P313</f>
        <v>497</v>
      </c>
      <c r="S701" s="14">
        <f>'2020_Rohdaten'!Q313</f>
        <v>4419</v>
      </c>
      <c r="T701" s="14">
        <f>'2020_Rohdaten'!R313</f>
        <v>7108</v>
      </c>
      <c r="U701" s="14">
        <f>'2020_Rohdaten'!S313</f>
        <v>306</v>
      </c>
      <c r="V701" s="14">
        <f>'2020_Rohdaten'!T313</f>
        <v>820</v>
      </c>
      <c r="W701" s="14">
        <f>'2020_Rohdaten'!U313</f>
        <v>670</v>
      </c>
      <c r="X701" s="14">
        <f>'2020_Rohdaten'!V313</f>
        <v>607</v>
      </c>
      <c r="Y701" s="14">
        <f>'2020_Rohdaten'!W313</f>
        <v>564</v>
      </c>
      <c r="Z701" s="14">
        <f>'2020_Rohdaten'!X313</f>
        <v>4141</v>
      </c>
    </row>
    <row r="702" spans="2:26" s="14" customFormat="1" ht="8.25" x14ac:dyDescent="0.15">
      <c r="B702" s="14">
        <v>694</v>
      </c>
      <c r="C702" s="14">
        <f>'2020_Rohdaten'!A347</f>
        <v>255</v>
      </c>
      <c r="D702" s="14" t="str">
        <f>VLOOKUP(C702,[1]Tabelle1!$A$1:$B$68,2,FALSE)</f>
        <v>Holzminden</v>
      </c>
      <c r="E702" s="14">
        <f>'2020_Rohdaten'!C347</f>
        <v>2007</v>
      </c>
      <c r="F702" s="14">
        <f>'2020_Rohdaten'!D347</f>
        <v>3213</v>
      </c>
      <c r="G702" s="14">
        <f>'2020_Rohdaten'!E347</f>
        <v>61</v>
      </c>
      <c r="H702" s="14">
        <f>'2020_Rohdaten'!F347</f>
        <v>226</v>
      </c>
      <c r="I702" s="14">
        <f>'2020_Rohdaten'!G347</f>
        <v>191</v>
      </c>
      <c r="J702" s="14">
        <f>'2020_Rohdaten'!H347</f>
        <v>217</v>
      </c>
      <c r="K702" s="14">
        <f>'2020_Rohdaten'!I347</f>
        <v>203</v>
      </c>
      <c r="L702" s="14">
        <f>'2020_Rohdaten'!J347</f>
        <v>2315</v>
      </c>
      <c r="M702" s="14">
        <f>'2020_Rohdaten'!K347</f>
        <v>1638</v>
      </c>
      <c r="N702" s="14">
        <f>'2020_Rohdaten'!L347</f>
        <v>23</v>
      </c>
      <c r="O702" s="14">
        <f>'2020_Rohdaten'!M347</f>
        <v>109</v>
      </c>
      <c r="P702" s="14">
        <f>'2020_Rohdaten'!N347</f>
        <v>89</v>
      </c>
      <c r="Q702" s="14">
        <f>'2020_Rohdaten'!O347</f>
        <v>93</v>
      </c>
      <c r="R702" s="14">
        <f>'2020_Rohdaten'!P347</f>
        <v>92</v>
      </c>
      <c r="S702" s="14">
        <f>'2020_Rohdaten'!Q347</f>
        <v>1232</v>
      </c>
      <c r="T702" s="14">
        <f>'2020_Rohdaten'!R347</f>
        <v>1575</v>
      </c>
      <c r="U702" s="14">
        <f>'2020_Rohdaten'!S347</f>
        <v>38</v>
      </c>
      <c r="V702" s="14">
        <f>'2020_Rohdaten'!T347</f>
        <v>117</v>
      </c>
      <c r="W702" s="14">
        <f>'2020_Rohdaten'!U347</f>
        <v>102</v>
      </c>
      <c r="X702" s="14">
        <f>'2020_Rohdaten'!V347</f>
        <v>124</v>
      </c>
      <c r="Y702" s="14">
        <f>'2020_Rohdaten'!W347</f>
        <v>111</v>
      </c>
      <c r="Z702" s="14">
        <f>'2020_Rohdaten'!X347</f>
        <v>1083</v>
      </c>
    </row>
    <row r="703" spans="2:26" s="14" customFormat="1" ht="8.25" x14ac:dyDescent="0.15">
      <c r="B703" s="14">
        <v>695</v>
      </c>
      <c r="C703" s="14">
        <f>'2020_Rohdaten'!A364</f>
        <v>256</v>
      </c>
      <c r="D703" s="14" t="str">
        <f>VLOOKUP(C703,[1]Tabelle1!$A$1:$B$68,2,FALSE)</f>
        <v>Nienburg (Weser)</v>
      </c>
      <c r="E703" s="14">
        <f>'2020_Rohdaten'!C364</f>
        <v>2007</v>
      </c>
      <c r="F703" s="14">
        <f>'2020_Rohdaten'!D364</f>
        <v>5316</v>
      </c>
      <c r="G703" s="14">
        <f>'2020_Rohdaten'!E364</f>
        <v>157</v>
      </c>
      <c r="H703" s="14">
        <f>'2020_Rohdaten'!F364</f>
        <v>497</v>
      </c>
      <c r="I703" s="14">
        <f>'2020_Rohdaten'!G364</f>
        <v>331</v>
      </c>
      <c r="J703" s="14">
        <f>'2020_Rohdaten'!H364</f>
        <v>411</v>
      </c>
      <c r="K703" s="14">
        <f>'2020_Rohdaten'!I364</f>
        <v>427</v>
      </c>
      <c r="L703" s="14">
        <f>'2020_Rohdaten'!J364</f>
        <v>3493</v>
      </c>
      <c r="M703" s="14">
        <f>'2020_Rohdaten'!K364</f>
        <v>2779</v>
      </c>
      <c r="N703" s="14">
        <f>'2020_Rohdaten'!L364</f>
        <v>88</v>
      </c>
      <c r="O703" s="14">
        <f>'2020_Rohdaten'!M364</f>
        <v>254</v>
      </c>
      <c r="P703" s="14">
        <f>'2020_Rohdaten'!N364</f>
        <v>137</v>
      </c>
      <c r="Q703" s="14">
        <f>'2020_Rohdaten'!O364</f>
        <v>211</v>
      </c>
      <c r="R703" s="14">
        <f>'2020_Rohdaten'!P364</f>
        <v>209</v>
      </c>
      <c r="S703" s="14">
        <f>'2020_Rohdaten'!Q364</f>
        <v>1880</v>
      </c>
      <c r="T703" s="14">
        <f>'2020_Rohdaten'!R364</f>
        <v>2537</v>
      </c>
      <c r="U703" s="14">
        <f>'2020_Rohdaten'!S364</f>
        <v>69</v>
      </c>
      <c r="V703" s="14">
        <f>'2020_Rohdaten'!T364</f>
        <v>243</v>
      </c>
      <c r="W703" s="14">
        <f>'2020_Rohdaten'!U364</f>
        <v>194</v>
      </c>
      <c r="X703" s="14">
        <f>'2020_Rohdaten'!V364</f>
        <v>200</v>
      </c>
      <c r="Y703" s="14">
        <f>'2020_Rohdaten'!W364</f>
        <v>218</v>
      </c>
      <c r="Z703" s="14">
        <f>'2020_Rohdaten'!X364</f>
        <v>1613</v>
      </c>
    </row>
    <row r="704" spans="2:26" s="14" customFormat="1" ht="8.25" x14ac:dyDescent="0.15">
      <c r="B704" s="14">
        <v>696</v>
      </c>
      <c r="C704" s="14">
        <f>'2020_Rohdaten'!A381</f>
        <v>257</v>
      </c>
      <c r="D704" s="14" t="str">
        <f>VLOOKUP(C704,[1]Tabelle1!$A$1:$B$68,2,FALSE)</f>
        <v>Schaumburg</v>
      </c>
      <c r="E704" s="14">
        <f>'2020_Rohdaten'!C381</f>
        <v>2007</v>
      </c>
      <c r="F704" s="14">
        <f>'2020_Rohdaten'!D381</f>
        <v>8895</v>
      </c>
      <c r="G704" s="14">
        <f>'2020_Rohdaten'!E381</f>
        <v>197</v>
      </c>
      <c r="H704" s="14">
        <f>'2020_Rohdaten'!F381</f>
        <v>653</v>
      </c>
      <c r="I704" s="14">
        <f>'2020_Rohdaten'!G381</f>
        <v>473</v>
      </c>
      <c r="J704" s="14">
        <f>'2020_Rohdaten'!H381</f>
        <v>539</v>
      </c>
      <c r="K704" s="14">
        <f>'2020_Rohdaten'!I381</f>
        <v>643</v>
      </c>
      <c r="L704" s="14">
        <f>'2020_Rohdaten'!J381</f>
        <v>6390</v>
      </c>
      <c r="M704" s="14">
        <f>'2020_Rohdaten'!K381</f>
        <v>4549</v>
      </c>
      <c r="N704" s="14">
        <f>'2020_Rohdaten'!L381</f>
        <v>106</v>
      </c>
      <c r="O704" s="14">
        <f>'2020_Rohdaten'!M381</f>
        <v>298</v>
      </c>
      <c r="P704" s="14">
        <f>'2020_Rohdaten'!N381</f>
        <v>208</v>
      </c>
      <c r="Q704" s="14">
        <f>'2020_Rohdaten'!O381</f>
        <v>237</v>
      </c>
      <c r="R704" s="14">
        <f>'2020_Rohdaten'!P381</f>
        <v>296</v>
      </c>
      <c r="S704" s="14">
        <f>'2020_Rohdaten'!Q381</f>
        <v>3404</v>
      </c>
      <c r="T704" s="14">
        <f>'2020_Rohdaten'!R381</f>
        <v>4346</v>
      </c>
      <c r="U704" s="14">
        <f>'2020_Rohdaten'!S381</f>
        <v>91</v>
      </c>
      <c r="V704" s="14">
        <f>'2020_Rohdaten'!T381</f>
        <v>355</v>
      </c>
      <c r="W704" s="14">
        <f>'2020_Rohdaten'!U381</f>
        <v>265</v>
      </c>
      <c r="X704" s="14">
        <f>'2020_Rohdaten'!V381</f>
        <v>302</v>
      </c>
      <c r="Y704" s="14">
        <f>'2020_Rohdaten'!W381</f>
        <v>347</v>
      </c>
      <c r="Z704" s="14">
        <f>'2020_Rohdaten'!X381</f>
        <v>2986</v>
      </c>
    </row>
    <row r="705" spans="2:26" s="13" customFormat="1" ht="16.5" customHeight="1" x14ac:dyDescent="0.15">
      <c r="B705" s="13">
        <v>697</v>
      </c>
      <c r="C705" s="13">
        <f>'2020_Rohdaten'!A228</f>
        <v>2</v>
      </c>
      <c r="D705" s="13" t="str">
        <f>VLOOKUP(C705,[1]Tabelle1!$A$1:$B$68,2,FALSE)</f>
        <v>Stat. Region Hannover</v>
      </c>
      <c r="E705" s="13">
        <f>'2020_Rohdaten'!C228</f>
        <v>2007</v>
      </c>
      <c r="F705" s="13">
        <f>'2020_Rohdaten'!D228</f>
        <v>164632</v>
      </c>
      <c r="G705" s="13">
        <f>'2020_Rohdaten'!E228</f>
        <v>5623</v>
      </c>
      <c r="H705" s="13">
        <f>'2020_Rohdaten'!F228</f>
        <v>15780</v>
      </c>
      <c r="I705" s="13">
        <f>'2020_Rohdaten'!G228</f>
        <v>12028</v>
      </c>
      <c r="J705" s="13">
        <f>'2020_Rohdaten'!H228</f>
        <v>13246</v>
      </c>
      <c r="K705" s="13">
        <f>'2020_Rohdaten'!I228</f>
        <v>12891</v>
      </c>
      <c r="L705" s="13">
        <f>'2020_Rohdaten'!J228</f>
        <v>105064</v>
      </c>
      <c r="M705" s="13">
        <f>'2020_Rohdaten'!K228</f>
        <v>82215</v>
      </c>
      <c r="N705" s="13">
        <f>'2020_Rohdaten'!L228</f>
        <v>2720</v>
      </c>
      <c r="O705" s="13">
        <f>'2020_Rohdaten'!M228</f>
        <v>7289</v>
      </c>
      <c r="P705" s="13">
        <f>'2020_Rohdaten'!N228</f>
        <v>5407</v>
      </c>
      <c r="Q705" s="13">
        <f>'2020_Rohdaten'!O228</f>
        <v>6012</v>
      </c>
      <c r="R705" s="13">
        <f>'2020_Rohdaten'!P228</f>
        <v>5920</v>
      </c>
      <c r="S705" s="13">
        <f>'2020_Rohdaten'!Q228</f>
        <v>54867</v>
      </c>
      <c r="T705" s="13">
        <f>'2020_Rohdaten'!R228</f>
        <v>82417</v>
      </c>
      <c r="U705" s="13">
        <f>'2020_Rohdaten'!S228</f>
        <v>2903</v>
      </c>
      <c r="V705" s="13">
        <f>'2020_Rohdaten'!T228</f>
        <v>8491</v>
      </c>
      <c r="W705" s="13">
        <f>'2020_Rohdaten'!U228</f>
        <v>6621</v>
      </c>
      <c r="X705" s="13">
        <f>'2020_Rohdaten'!V228</f>
        <v>7234</v>
      </c>
      <c r="Y705" s="13">
        <f>'2020_Rohdaten'!W228</f>
        <v>6971</v>
      </c>
      <c r="Z705" s="13">
        <f>'2020_Rohdaten'!X228</f>
        <v>50197</v>
      </c>
    </row>
    <row r="706" spans="2:26" s="14" customFormat="1" ht="8.25" x14ac:dyDescent="0.15">
      <c r="B706" s="14">
        <v>698</v>
      </c>
      <c r="C706" s="14">
        <f>'2020_Rohdaten'!A415</f>
        <v>351</v>
      </c>
      <c r="D706" s="14" t="str">
        <f>VLOOKUP(C706,[1]Tabelle1!$A$1:$B$68,2,FALSE)</f>
        <v>Celle</v>
      </c>
      <c r="E706" s="14">
        <f>'2020_Rohdaten'!C415</f>
        <v>2007</v>
      </c>
      <c r="F706" s="14">
        <f>'2020_Rohdaten'!D415</f>
        <v>7394</v>
      </c>
      <c r="G706" s="14">
        <f>'2020_Rohdaten'!E415</f>
        <v>271</v>
      </c>
      <c r="H706" s="14">
        <f>'2020_Rohdaten'!F415</f>
        <v>683</v>
      </c>
      <c r="I706" s="14">
        <f>'2020_Rohdaten'!G415</f>
        <v>548</v>
      </c>
      <c r="J706" s="14">
        <f>'2020_Rohdaten'!H415</f>
        <v>550</v>
      </c>
      <c r="K706" s="14">
        <f>'2020_Rohdaten'!I415</f>
        <v>542</v>
      </c>
      <c r="L706" s="14">
        <f>'2020_Rohdaten'!J415</f>
        <v>4800</v>
      </c>
      <c r="M706" s="14">
        <f>'2020_Rohdaten'!K415</f>
        <v>3835</v>
      </c>
      <c r="N706" s="14">
        <f>'2020_Rohdaten'!L415</f>
        <v>132</v>
      </c>
      <c r="O706" s="14">
        <f>'2020_Rohdaten'!M415</f>
        <v>324</v>
      </c>
      <c r="P706" s="14">
        <f>'2020_Rohdaten'!N415</f>
        <v>263</v>
      </c>
      <c r="Q706" s="14">
        <f>'2020_Rohdaten'!O415</f>
        <v>244</v>
      </c>
      <c r="R706" s="14">
        <f>'2020_Rohdaten'!P415</f>
        <v>238</v>
      </c>
      <c r="S706" s="14">
        <f>'2020_Rohdaten'!Q415</f>
        <v>2634</v>
      </c>
      <c r="T706" s="14">
        <f>'2020_Rohdaten'!R415</f>
        <v>3559</v>
      </c>
      <c r="U706" s="14">
        <f>'2020_Rohdaten'!S415</f>
        <v>139</v>
      </c>
      <c r="V706" s="14">
        <f>'2020_Rohdaten'!T415</f>
        <v>359</v>
      </c>
      <c r="W706" s="14">
        <f>'2020_Rohdaten'!U415</f>
        <v>285</v>
      </c>
      <c r="X706" s="14">
        <f>'2020_Rohdaten'!V415</f>
        <v>306</v>
      </c>
      <c r="Y706" s="14">
        <f>'2020_Rohdaten'!W415</f>
        <v>304</v>
      </c>
      <c r="Z706" s="14">
        <f>'2020_Rohdaten'!X415</f>
        <v>2166</v>
      </c>
    </row>
    <row r="707" spans="2:26" s="14" customFormat="1" ht="8.25" x14ac:dyDescent="0.15">
      <c r="B707" s="14">
        <v>699</v>
      </c>
      <c r="C707" s="14">
        <f>'2020_Rohdaten'!A432</f>
        <v>352</v>
      </c>
      <c r="D707" s="14" t="str">
        <f>VLOOKUP(C707,[1]Tabelle1!$A$1:$B$68,2,FALSE)</f>
        <v>Cuxhaven</v>
      </c>
      <c r="E707" s="14">
        <f>'2020_Rohdaten'!C432</f>
        <v>2007</v>
      </c>
      <c r="F707" s="14">
        <f>'2020_Rohdaten'!D432</f>
        <v>8328</v>
      </c>
      <c r="G707" s="14">
        <f>'2020_Rohdaten'!E432</f>
        <v>321</v>
      </c>
      <c r="H707" s="14">
        <f>'2020_Rohdaten'!F432</f>
        <v>733</v>
      </c>
      <c r="I707" s="14">
        <f>'2020_Rohdaten'!G432</f>
        <v>596</v>
      </c>
      <c r="J707" s="14">
        <f>'2020_Rohdaten'!H432</f>
        <v>564</v>
      </c>
      <c r="K707" s="14">
        <f>'2020_Rohdaten'!I432</f>
        <v>577</v>
      </c>
      <c r="L707" s="14">
        <f>'2020_Rohdaten'!J432</f>
        <v>5537</v>
      </c>
      <c r="M707" s="14">
        <f>'2020_Rohdaten'!K432</f>
        <v>4230</v>
      </c>
      <c r="N707" s="14">
        <f>'2020_Rohdaten'!L432</f>
        <v>208</v>
      </c>
      <c r="O707" s="14">
        <f>'2020_Rohdaten'!M432</f>
        <v>369</v>
      </c>
      <c r="P707" s="14">
        <f>'2020_Rohdaten'!N432</f>
        <v>304</v>
      </c>
      <c r="Q707" s="14">
        <f>'2020_Rohdaten'!O432</f>
        <v>267</v>
      </c>
      <c r="R707" s="14">
        <f>'2020_Rohdaten'!P432</f>
        <v>268</v>
      </c>
      <c r="S707" s="14">
        <f>'2020_Rohdaten'!Q432</f>
        <v>2814</v>
      </c>
      <c r="T707" s="14">
        <f>'2020_Rohdaten'!R432</f>
        <v>4098</v>
      </c>
      <c r="U707" s="14">
        <f>'2020_Rohdaten'!S432</f>
        <v>113</v>
      </c>
      <c r="V707" s="14">
        <f>'2020_Rohdaten'!T432</f>
        <v>364</v>
      </c>
      <c r="W707" s="14">
        <f>'2020_Rohdaten'!U432</f>
        <v>292</v>
      </c>
      <c r="X707" s="14">
        <f>'2020_Rohdaten'!V432</f>
        <v>297</v>
      </c>
      <c r="Y707" s="14">
        <f>'2020_Rohdaten'!W432</f>
        <v>309</v>
      </c>
      <c r="Z707" s="14">
        <f>'2020_Rohdaten'!X432</f>
        <v>2723</v>
      </c>
    </row>
    <row r="708" spans="2:26" s="14" customFormat="1" ht="8.25" x14ac:dyDescent="0.15">
      <c r="B708" s="14">
        <v>700</v>
      </c>
      <c r="C708" s="14">
        <f>'2020_Rohdaten'!A449</f>
        <v>353</v>
      </c>
      <c r="D708" s="14" t="str">
        <f>VLOOKUP(C708,[1]Tabelle1!$A$1:$B$68,2,FALSE)</f>
        <v>Harburg</v>
      </c>
      <c r="E708" s="14">
        <f>'2020_Rohdaten'!C449</f>
        <v>2007</v>
      </c>
      <c r="F708" s="14">
        <f>'2020_Rohdaten'!D449</f>
        <v>10514</v>
      </c>
      <c r="G708" s="14">
        <f>'2020_Rohdaten'!E449</f>
        <v>234</v>
      </c>
      <c r="H708" s="14">
        <f>'2020_Rohdaten'!F449</f>
        <v>1053</v>
      </c>
      <c r="I708" s="14">
        <f>'2020_Rohdaten'!G449</f>
        <v>828</v>
      </c>
      <c r="J708" s="14">
        <f>'2020_Rohdaten'!H449</f>
        <v>953</v>
      </c>
      <c r="K708" s="14">
        <f>'2020_Rohdaten'!I449</f>
        <v>813</v>
      </c>
      <c r="L708" s="14">
        <f>'2020_Rohdaten'!J449</f>
        <v>6633</v>
      </c>
      <c r="M708" s="14">
        <f>'2020_Rohdaten'!K449</f>
        <v>5092</v>
      </c>
      <c r="N708" s="14">
        <f>'2020_Rohdaten'!L449</f>
        <v>97</v>
      </c>
      <c r="O708" s="14">
        <f>'2020_Rohdaten'!M449</f>
        <v>451</v>
      </c>
      <c r="P708" s="14">
        <f>'2020_Rohdaten'!N449</f>
        <v>340</v>
      </c>
      <c r="Q708" s="14">
        <f>'2020_Rohdaten'!O449</f>
        <v>440</v>
      </c>
      <c r="R708" s="14">
        <f>'2020_Rohdaten'!P449</f>
        <v>341</v>
      </c>
      <c r="S708" s="14">
        <f>'2020_Rohdaten'!Q449</f>
        <v>3423</v>
      </c>
      <c r="T708" s="14">
        <f>'2020_Rohdaten'!R449</f>
        <v>5422</v>
      </c>
      <c r="U708" s="14">
        <f>'2020_Rohdaten'!S449</f>
        <v>137</v>
      </c>
      <c r="V708" s="14">
        <f>'2020_Rohdaten'!T449</f>
        <v>602</v>
      </c>
      <c r="W708" s="14">
        <f>'2020_Rohdaten'!U449</f>
        <v>488</v>
      </c>
      <c r="X708" s="14">
        <f>'2020_Rohdaten'!V449</f>
        <v>513</v>
      </c>
      <c r="Y708" s="14">
        <f>'2020_Rohdaten'!W449</f>
        <v>472</v>
      </c>
      <c r="Z708" s="14">
        <f>'2020_Rohdaten'!X449</f>
        <v>3210</v>
      </c>
    </row>
    <row r="709" spans="2:26" s="14" customFormat="1" ht="8.25" x14ac:dyDescent="0.15">
      <c r="B709" s="14">
        <v>701</v>
      </c>
      <c r="C709" s="14">
        <f>'2020_Rohdaten'!A466</f>
        <v>354</v>
      </c>
      <c r="D709" s="14" t="str">
        <f>VLOOKUP(C709,[1]Tabelle1!$A$1:$B$68,2,FALSE)</f>
        <v>Lüchow-Dannenberg</v>
      </c>
      <c r="E709" s="14">
        <f>'2020_Rohdaten'!C466</f>
        <v>2007</v>
      </c>
      <c r="F709" s="14">
        <f>'2020_Rohdaten'!D466</f>
        <v>1301</v>
      </c>
      <c r="G709" s="14">
        <f>'2020_Rohdaten'!E466</f>
        <v>75</v>
      </c>
      <c r="H709" s="14">
        <f>'2020_Rohdaten'!F466</f>
        <v>194</v>
      </c>
      <c r="I709" s="14">
        <f>'2020_Rohdaten'!G466</f>
        <v>123</v>
      </c>
      <c r="J709" s="14">
        <f>'2020_Rohdaten'!H466</f>
        <v>96</v>
      </c>
      <c r="K709" s="14">
        <f>'2020_Rohdaten'!I466</f>
        <v>112</v>
      </c>
      <c r="L709" s="14">
        <f>'2020_Rohdaten'!J466</f>
        <v>701</v>
      </c>
      <c r="M709" s="14">
        <f>'2020_Rohdaten'!K466</f>
        <v>685</v>
      </c>
      <c r="N709" s="14">
        <f>'2020_Rohdaten'!L466</f>
        <v>48</v>
      </c>
      <c r="O709" s="14">
        <f>'2020_Rohdaten'!M466</f>
        <v>112</v>
      </c>
      <c r="P709" s="14">
        <f>'2020_Rohdaten'!N466</f>
        <v>70</v>
      </c>
      <c r="Q709" s="14">
        <f>'2020_Rohdaten'!O466</f>
        <v>48</v>
      </c>
      <c r="R709" s="14">
        <f>'2020_Rohdaten'!P466</f>
        <v>52</v>
      </c>
      <c r="S709" s="14">
        <f>'2020_Rohdaten'!Q466</f>
        <v>355</v>
      </c>
      <c r="T709" s="14">
        <f>'2020_Rohdaten'!R466</f>
        <v>616</v>
      </c>
      <c r="U709" s="14">
        <f>'2020_Rohdaten'!S466</f>
        <v>27</v>
      </c>
      <c r="V709" s="14">
        <f>'2020_Rohdaten'!T466</f>
        <v>82</v>
      </c>
      <c r="W709" s="14">
        <f>'2020_Rohdaten'!U466</f>
        <v>53</v>
      </c>
      <c r="X709" s="14">
        <f>'2020_Rohdaten'!V466</f>
        <v>48</v>
      </c>
      <c r="Y709" s="14">
        <f>'2020_Rohdaten'!W466</f>
        <v>60</v>
      </c>
      <c r="Z709" s="14">
        <f>'2020_Rohdaten'!X466</f>
        <v>346</v>
      </c>
    </row>
    <row r="710" spans="2:26" s="14" customFormat="1" ht="8.25" x14ac:dyDescent="0.15">
      <c r="B710" s="14">
        <v>702</v>
      </c>
      <c r="C710" s="14">
        <f>'2020_Rohdaten'!A483</f>
        <v>355</v>
      </c>
      <c r="D710" s="14" t="str">
        <f>VLOOKUP(C710,[1]Tabelle1!$A$1:$B$68,2,FALSE)</f>
        <v>Lüneburg</v>
      </c>
      <c r="E710" s="14">
        <f>'2020_Rohdaten'!C483</f>
        <v>2007</v>
      </c>
      <c r="F710" s="14">
        <f>'2020_Rohdaten'!D483</f>
        <v>6556</v>
      </c>
      <c r="G710" s="14">
        <f>'2020_Rohdaten'!E483</f>
        <v>371</v>
      </c>
      <c r="H710" s="14">
        <f>'2020_Rohdaten'!F483</f>
        <v>757</v>
      </c>
      <c r="I710" s="14">
        <f>'2020_Rohdaten'!G483</f>
        <v>637</v>
      </c>
      <c r="J710" s="14">
        <f>'2020_Rohdaten'!H483</f>
        <v>661</v>
      </c>
      <c r="K710" s="14">
        <f>'2020_Rohdaten'!I483</f>
        <v>477</v>
      </c>
      <c r="L710" s="14">
        <f>'2020_Rohdaten'!J483</f>
        <v>3653</v>
      </c>
      <c r="M710" s="14">
        <f>'2020_Rohdaten'!K483</f>
        <v>3136</v>
      </c>
      <c r="N710" s="14">
        <f>'2020_Rohdaten'!L483</f>
        <v>155</v>
      </c>
      <c r="O710" s="14">
        <f>'2020_Rohdaten'!M483</f>
        <v>333</v>
      </c>
      <c r="P710" s="14">
        <f>'2020_Rohdaten'!N483</f>
        <v>274</v>
      </c>
      <c r="Q710" s="14">
        <f>'2020_Rohdaten'!O483</f>
        <v>300</v>
      </c>
      <c r="R710" s="14">
        <f>'2020_Rohdaten'!P483</f>
        <v>185</v>
      </c>
      <c r="S710" s="14">
        <f>'2020_Rohdaten'!Q483</f>
        <v>1889</v>
      </c>
      <c r="T710" s="14">
        <f>'2020_Rohdaten'!R483</f>
        <v>3420</v>
      </c>
      <c r="U710" s="14">
        <f>'2020_Rohdaten'!S483</f>
        <v>216</v>
      </c>
      <c r="V710" s="14">
        <f>'2020_Rohdaten'!T483</f>
        <v>424</v>
      </c>
      <c r="W710" s="14">
        <f>'2020_Rohdaten'!U483</f>
        <v>363</v>
      </c>
      <c r="X710" s="14">
        <f>'2020_Rohdaten'!V483</f>
        <v>361</v>
      </c>
      <c r="Y710" s="14">
        <f>'2020_Rohdaten'!W483</f>
        <v>292</v>
      </c>
      <c r="Z710" s="14">
        <f>'2020_Rohdaten'!X483</f>
        <v>1764</v>
      </c>
    </row>
    <row r="711" spans="2:26" s="14" customFormat="1" ht="8.25" x14ac:dyDescent="0.15">
      <c r="B711" s="14">
        <v>703</v>
      </c>
      <c r="C711" s="14">
        <f>'2020_Rohdaten'!A500</f>
        <v>356</v>
      </c>
      <c r="D711" s="14" t="str">
        <f>VLOOKUP(C711,[1]Tabelle1!$A$1:$B$68,2,FALSE)</f>
        <v>Osterholz</v>
      </c>
      <c r="E711" s="14">
        <f>'2020_Rohdaten'!C500</f>
        <v>2007</v>
      </c>
      <c r="F711" s="14">
        <f>'2020_Rohdaten'!D500</f>
        <v>3915</v>
      </c>
      <c r="G711" s="14">
        <f>'2020_Rohdaten'!E500</f>
        <v>155</v>
      </c>
      <c r="H711" s="14">
        <f>'2020_Rohdaten'!F500</f>
        <v>357</v>
      </c>
      <c r="I711" s="14">
        <f>'2020_Rohdaten'!G500</f>
        <v>265</v>
      </c>
      <c r="J711" s="14">
        <f>'2020_Rohdaten'!H500</f>
        <v>311</v>
      </c>
      <c r="K711" s="14">
        <f>'2020_Rohdaten'!I500</f>
        <v>331</v>
      </c>
      <c r="L711" s="14">
        <f>'2020_Rohdaten'!J500</f>
        <v>2496</v>
      </c>
      <c r="M711" s="14">
        <f>'2020_Rohdaten'!K500</f>
        <v>1875</v>
      </c>
      <c r="N711" s="14">
        <f>'2020_Rohdaten'!L500</f>
        <v>70</v>
      </c>
      <c r="O711" s="14">
        <f>'2020_Rohdaten'!M500</f>
        <v>154</v>
      </c>
      <c r="P711" s="14">
        <f>'2020_Rohdaten'!N500</f>
        <v>109</v>
      </c>
      <c r="Q711" s="14">
        <f>'2020_Rohdaten'!O500</f>
        <v>130</v>
      </c>
      <c r="R711" s="14">
        <f>'2020_Rohdaten'!P500</f>
        <v>140</v>
      </c>
      <c r="S711" s="14">
        <f>'2020_Rohdaten'!Q500</f>
        <v>1272</v>
      </c>
      <c r="T711" s="14">
        <f>'2020_Rohdaten'!R500</f>
        <v>2040</v>
      </c>
      <c r="U711" s="14">
        <f>'2020_Rohdaten'!S500</f>
        <v>85</v>
      </c>
      <c r="V711" s="14">
        <f>'2020_Rohdaten'!T500</f>
        <v>203</v>
      </c>
      <c r="W711" s="14">
        <f>'2020_Rohdaten'!U500</f>
        <v>156</v>
      </c>
      <c r="X711" s="14">
        <f>'2020_Rohdaten'!V500</f>
        <v>181</v>
      </c>
      <c r="Y711" s="14">
        <f>'2020_Rohdaten'!W500</f>
        <v>191</v>
      </c>
      <c r="Z711" s="14">
        <f>'2020_Rohdaten'!X500</f>
        <v>1224</v>
      </c>
    </row>
    <row r="712" spans="2:26" s="14" customFormat="1" ht="8.25" x14ac:dyDescent="0.15">
      <c r="B712" s="14">
        <v>704</v>
      </c>
      <c r="C712" s="14">
        <f>'2020_Rohdaten'!A517</f>
        <v>357</v>
      </c>
      <c r="D712" s="14" t="str">
        <f>VLOOKUP(C712,[1]Tabelle1!$A$1:$B$68,2,FALSE)</f>
        <v>Rotenburg (Wümme)</v>
      </c>
      <c r="E712" s="14">
        <f>'2020_Rohdaten'!C517</f>
        <v>2007</v>
      </c>
      <c r="F712" s="14">
        <f>'2020_Rohdaten'!D517</f>
        <v>6495</v>
      </c>
      <c r="G712" s="14">
        <f>'2020_Rohdaten'!E517</f>
        <v>328</v>
      </c>
      <c r="H712" s="14">
        <f>'2020_Rohdaten'!F517</f>
        <v>930</v>
      </c>
      <c r="I712" s="14">
        <f>'2020_Rohdaten'!G517</f>
        <v>530</v>
      </c>
      <c r="J712" s="14">
        <f>'2020_Rohdaten'!H517</f>
        <v>600</v>
      </c>
      <c r="K712" s="14">
        <f>'2020_Rohdaten'!I517</f>
        <v>535</v>
      </c>
      <c r="L712" s="14">
        <f>'2020_Rohdaten'!J517</f>
        <v>3572</v>
      </c>
      <c r="M712" s="14">
        <f>'2020_Rohdaten'!K517</f>
        <v>3411</v>
      </c>
      <c r="N712" s="14">
        <f>'2020_Rohdaten'!L517</f>
        <v>202</v>
      </c>
      <c r="O712" s="14">
        <f>'2020_Rohdaten'!M517</f>
        <v>494</v>
      </c>
      <c r="P712" s="14">
        <f>'2020_Rohdaten'!N517</f>
        <v>250</v>
      </c>
      <c r="Q712" s="14">
        <f>'2020_Rohdaten'!O517</f>
        <v>271</v>
      </c>
      <c r="R712" s="14">
        <f>'2020_Rohdaten'!P517</f>
        <v>239</v>
      </c>
      <c r="S712" s="14">
        <f>'2020_Rohdaten'!Q517</f>
        <v>1955</v>
      </c>
      <c r="T712" s="14">
        <f>'2020_Rohdaten'!R517</f>
        <v>3084</v>
      </c>
      <c r="U712" s="14">
        <f>'2020_Rohdaten'!S517</f>
        <v>126</v>
      </c>
      <c r="V712" s="14">
        <f>'2020_Rohdaten'!T517</f>
        <v>436</v>
      </c>
      <c r="W712" s="14">
        <f>'2020_Rohdaten'!U517</f>
        <v>280</v>
      </c>
      <c r="X712" s="14">
        <f>'2020_Rohdaten'!V517</f>
        <v>329</v>
      </c>
      <c r="Y712" s="14">
        <f>'2020_Rohdaten'!W517</f>
        <v>296</v>
      </c>
      <c r="Z712" s="14">
        <f>'2020_Rohdaten'!X517</f>
        <v>1617</v>
      </c>
    </row>
    <row r="713" spans="2:26" s="14" customFormat="1" ht="8.25" x14ac:dyDescent="0.15">
      <c r="B713" s="14">
        <v>705</v>
      </c>
      <c r="C713" s="14">
        <f>'2020_Rohdaten'!A534</f>
        <v>358</v>
      </c>
      <c r="D713" s="14" t="str">
        <f>VLOOKUP(C713,[1]Tabelle1!$A$1:$B$68,2,FALSE)</f>
        <v>Heidekreis</v>
      </c>
      <c r="E713" s="14">
        <f>'2020_Rohdaten'!C534</f>
        <v>2007</v>
      </c>
      <c r="F713" s="14">
        <f>'2020_Rohdaten'!D534</f>
        <v>5929</v>
      </c>
      <c r="G713" s="14">
        <f>'2020_Rohdaten'!E534</f>
        <v>266</v>
      </c>
      <c r="H713" s="14">
        <f>'2020_Rohdaten'!F534</f>
        <v>665</v>
      </c>
      <c r="I713" s="14">
        <f>'2020_Rohdaten'!G534</f>
        <v>449</v>
      </c>
      <c r="J713" s="14">
        <f>'2020_Rohdaten'!H534</f>
        <v>453</v>
      </c>
      <c r="K713" s="14">
        <f>'2020_Rohdaten'!I534</f>
        <v>467</v>
      </c>
      <c r="L713" s="14">
        <f>'2020_Rohdaten'!J534</f>
        <v>3629</v>
      </c>
      <c r="M713" s="14">
        <f>'2020_Rohdaten'!K534</f>
        <v>3017</v>
      </c>
      <c r="N713" s="14">
        <f>'2020_Rohdaten'!L534</f>
        <v>133</v>
      </c>
      <c r="O713" s="14">
        <f>'2020_Rohdaten'!M534</f>
        <v>308</v>
      </c>
      <c r="P713" s="14">
        <f>'2020_Rohdaten'!N534</f>
        <v>202</v>
      </c>
      <c r="Q713" s="14">
        <f>'2020_Rohdaten'!O534</f>
        <v>197</v>
      </c>
      <c r="R713" s="14">
        <f>'2020_Rohdaten'!P534</f>
        <v>221</v>
      </c>
      <c r="S713" s="14">
        <f>'2020_Rohdaten'!Q534</f>
        <v>1956</v>
      </c>
      <c r="T713" s="14">
        <f>'2020_Rohdaten'!R534</f>
        <v>2912</v>
      </c>
      <c r="U713" s="14">
        <f>'2020_Rohdaten'!S534</f>
        <v>133</v>
      </c>
      <c r="V713" s="14">
        <f>'2020_Rohdaten'!T534</f>
        <v>357</v>
      </c>
      <c r="W713" s="14">
        <f>'2020_Rohdaten'!U534</f>
        <v>247</v>
      </c>
      <c r="X713" s="14">
        <f>'2020_Rohdaten'!V534</f>
        <v>256</v>
      </c>
      <c r="Y713" s="14">
        <f>'2020_Rohdaten'!W534</f>
        <v>246</v>
      </c>
      <c r="Z713" s="14">
        <f>'2020_Rohdaten'!X534</f>
        <v>1673</v>
      </c>
    </row>
    <row r="714" spans="2:26" s="14" customFormat="1" ht="8.25" x14ac:dyDescent="0.15">
      <c r="B714" s="14">
        <v>706</v>
      </c>
      <c r="C714" s="14">
        <f>'2020_Rohdaten'!A551</f>
        <v>359</v>
      </c>
      <c r="D714" s="14" t="str">
        <f>VLOOKUP(C714,[1]Tabelle1!$A$1:$B$68,2,FALSE)</f>
        <v>Stade</v>
      </c>
      <c r="E714" s="14">
        <f>'2020_Rohdaten'!C551</f>
        <v>2007</v>
      </c>
      <c r="F714" s="14">
        <f>'2020_Rohdaten'!D551</f>
        <v>7999</v>
      </c>
      <c r="G714" s="14">
        <f>'2020_Rohdaten'!E551</f>
        <v>338</v>
      </c>
      <c r="H714" s="14">
        <f>'2020_Rohdaten'!F551</f>
        <v>1059</v>
      </c>
      <c r="I714" s="14">
        <f>'2020_Rohdaten'!G551</f>
        <v>704</v>
      </c>
      <c r="J714" s="14">
        <f>'2020_Rohdaten'!H551</f>
        <v>704</v>
      </c>
      <c r="K714" s="14">
        <f>'2020_Rohdaten'!I551</f>
        <v>638</v>
      </c>
      <c r="L714" s="14">
        <f>'2020_Rohdaten'!J551</f>
        <v>4556</v>
      </c>
      <c r="M714" s="14">
        <f>'2020_Rohdaten'!K551</f>
        <v>4131</v>
      </c>
      <c r="N714" s="14">
        <f>'2020_Rohdaten'!L551</f>
        <v>186</v>
      </c>
      <c r="O714" s="14">
        <f>'2020_Rohdaten'!M551</f>
        <v>501</v>
      </c>
      <c r="P714" s="14">
        <f>'2020_Rohdaten'!N551</f>
        <v>330</v>
      </c>
      <c r="Q714" s="14">
        <f>'2020_Rohdaten'!O551</f>
        <v>350</v>
      </c>
      <c r="R714" s="14">
        <f>'2020_Rohdaten'!P551</f>
        <v>313</v>
      </c>
      <c r="S714" s="14">
        <f>'2020_Rohdaten'!Q551</f>
        <v>2451</v>
      </c>
      <c r="T714" s="14">
        <f>'2020_Rohdaten'!R551</f>
        <v>3868</v>
      </c>
      <c r="U714" s="14">
        <f>'2020_Rohdaten'!S551</f>
        <v>152</v>
      </c>
      <c r="V714" s="14">
        <f>'2020_Rohdaten'!T551</f>
        <v>558</v>
      </c>
      <c r="W714" s="14">
        <f>'2020_Rohdaten'!U551</f>
        <v>374</v>
      </c>
      <c r="X714" s="14">
        <f>'2020_Rohdaten'!V551</f>
        <v>354</v>
      </c>
      <c r="Y714" s="14">
        <f>'2020_Rohdaten'!W551</f>
        <v>325</v>
      </c>
      <c r="Z714" s="14">
        <f>'2020_Rohdaten'!X551</f>
        <v>2105</v>
      </c>
    </row>
    <row r="715" spans="2:26" s="14" customFormat="1" ht="8.25" x14ac:dyDescent="0.15">
      <c r="B715" s="14">
        <v>707</v>
      </c>
      <c r="C715" s="14">
        <f>'2020_Rohdaten'!A568</f>
        <v>360</v>
      </c>
      <c r="D715" s="14" t="str">
        <f>VLOOKUP(C715,[1]Tabelle1!$A$1:$B$68,2,FALSE)</f>
        <v>Uelzen</v>
      </c>
      <c r="E715" s="14">
        <f>'2020_Rohdaten'!C568</f>
        <v>2007</v>
      </c>
      <c r="F715" s="14">
        <f>'2020_Rohdaten'!D568</f>
        <v>2695</v>
      </c>
      <c r="G715" s="14">
        <f>'2020_Rohdaten'!E568</f>
        <v>116</v>
      </c>
      <c r="H715" s="14">
        <f>'2020_Rohdaten'!F568</f>
        <v>367</v>
      </c>
      <c r="I715" s="14">
        <f>'2020_Rohdaten'!G568</f>
        <v>252</v>
      </c>
      <c r="J715" s="14">
        <f>'2020_Rohdaten'!H568</f>
        <v>297</v>
      </c>
      <c r="K715" s="14">
        <f>'2020_Rohdaten'!I568</f>
        <v>206</v>
      </c>
      <c r="L715" s="14">
        <f>'2020_Rohdaten'!J568</f>
        <v>1457</v>
      </c>
      <c r="M715" s="14">
        <f>'2020_Rohdaten'!K568</f>
        <v>1352</v>
      </c>
      <c r="N715" s="14">
        <f>'2020_Rohdaten'!L568</f>
        <v>53</v>
      </c>
      <c r="O715" s="14">
        <f>'2020_Rohdaten'!M568</f>
        <v>177</v>
      </c>
      <c r="P715" s="14">
        <f>'2020_Rohdaten'!N568</f>
        <v>109</v>
      </c>
      <c r="Q715" s="14">
        <f>'2020_Rohdaten'!O568</f>
        <v>139</v>
      </c>
      <c r="R715" s="14">
        <f>'2020_Rohdaten'!P568</f>
        <v>102</v>
      </c>
      <c r="S715" s="14">
        <f>'2020_Rohdaten'!Q568</f>
        <v>772</v>
      </c>
      <c r="T715" s="14">
        <f>'2020_Rohdaten'!R568</f>
        <v>1343</v>
      </c>
      <c r="U715" s="14">
        <f>'2020_Rohdaten'!S568</f>
        <v>63</v>
      </c>
      <c r="V715" s="14">
        <f>'2020_Rohdaten'!T568</f>
        <v>190</v>
      </c>
      <c r="W715" s="14">
        <f>'2020_Rohdaten'!U568</f>
        <v>143</v>
      </c>
      <c r="X715" s="14">
        <f>'2020_Rohdaten'!V568</f>
        <v>158</v>
      </c>
      <c r="Y715" s="14">
        <f>'2020_Rohdaten'!W568</f>
        <v>104</v>
      </c>
      <c r="Z715" s="14">
        <f>'2020_Rohdaten'!X568</f>
        <v>685</v>
      </c>
    </row>
    <row r="716" spans="2:26" s="14" customFormat="1" ht="8.25" x14ac:dyDescent="0.15">
      <c r="B716" s="14">
        <v>708</v>
      </c>
      <c r="C716" s="14">
        <f>'2020_Rohdaten'!A585</f>
        <v>361</v>
      </c>
      <c r="D716" s="14" t="str">
        <f>VLOOKUP(C716,[1]Tabelle1!$A$1:$B$68,2,FALSE)</f>
        <v>Verden</v>
      </c>
      <c r="E716" s="14">
        <f>'2020_Rohdaten'!C585</f>
        <v>2007</v>
      </c>
      <c r="F716" s="14">
        <f>'2020_Rohdaten'!D585</f>
        <v>6576</v>
      </c>
      <c r="G716" s="14">
        <f>'2020_Rohdaten'!E585</f>
        <v>187</v>
      </c>
      <c r="H716" s="14">
        <f>'2020_Rohdaten'!F585</f>
        <v>525</v>
      </c>
      <c r="I716" s="14">
        <f>'2020_Rohdaten'!G585</f>
        <v>466</v>
      </c>
      <c r="J716" s="14">
        <f>'2020_Rohdaten'!H585</f>
        <v>516</v>
      </c>
      <c r="K716" s="14">
        <f>'2020_Rohdaten'!I585</f>
        <v>524</v>
      </c>
      <c r="L716" s="14">
        <f>'2020_Rohdaten'!J585</f>
        <v>4358</v>
      </c>
      <c r="M716" s="14">
        <f>'2020_Rohdaten'!K585</f>
        <v>3258</v>
      </c>
      <c r="N716" s="14">
        <f>'2020_Rohdaten'!L585</f>
        <v>95</v>
      </c>
      <c r="O716" s="14">
        <f>'2020_Rohdaten'!M585</f>
        <v>239</v>
      </c>
      <c r="P716" s="14">
        <f>'2020_Rohdaten'!N585</f>
        <v>220</v>
      </c>
      <c r="Q716" s="14">
        <f>'2020_Rohdaten'!O585</f>
        <v>251</v>
      </c>
      <c r="R716" s="14">
        <f>'2020_Rohdaten'!P585</f>
        <v>227</v>
      </c>
      <c r="S716" s="14">
        <f>'2020_Rohdaten'!Q585</f>
        <v>2226</v>
      </c>
      <c r="T716" s="14">
        <f>'2020_Rohdaten'!R585</f>
        <v>3318</v>
      </c>
      <c r="U716" s="14">
        <f>'2020_Rohdaten'!S585</f>
        <v>92</v>
      </c>
      <c r="V716" s="14">
        <f>'2020_Rohdaten'!T585</f>
        <v>286</v>
      </c>
      <c r="W716" s="14">
        <f>'2020_Rohdaten'!U585</f>
        <v>246</v>
      </c>
      <c r="X716" s="14">
        <f>'2020_Rohdaten'!V585</f>
        <v>265</v>
      </c>
      <c r="Y716" s="14">
        <f>'2020_Rohdaten'!W585</f>
        <v>297</v>
      </c>
      <c r="Z716" s="14">
        <f>'2020_Rohdaten'!X585</f>
        <v>2132</v>
      </c>
    </row>
    <row r="717" spans="2:26" s="13" customFormat="1" ht="16.5" customHeight="1" x14ac:dyDescent="0.15">
      <c r="B717" s="13">
        <v>709</v>
      </c>
      <c r="C717" s="13">
        <f>'2020_Rohdaten'!A398</f>
        <v>3</v>
      </c>
      <c r="D717" s="13" t="str">
        <f>VLOOKUP(C717,[1]Tabelle1!$A$1:$B$68,2,FALSE)</f>
        <v>Stat. Region Lüneburg</v>
      </c>
      <c r="E717" s="13">
        <f>'2020_Rohdaten'!C398</f>
        <v>2007</v>
      </c>
      <c r="F717" s="13">
        <f>'2020_Rohdaten'!D398</f>
        <v>67702</v>
      </c>
      <c r="G717" s="13">
        <f>'2020_Rohdaten'!E398</f>
        <v>2662</v>
      </c>
      <c r="H717" s="13">
        <f>'2020_Rohdaten'!F398</f>
        <v>7323</v>
      </c>
      <c r="I717" s="13">
        <f>'2020_Rohdaten'!G398</f>
        <v>5398</v>
      </c>
      <c r="J717" s="13">
        <f>'2020_Rohdaten'!H398</f>
        <v>5705</v>
      </c>
      <c r="K717" s="13">
        <f>'2020_Rohdaten'!I398</f>
        <v>5222</v>
      </c>
      <c r="L717" s="13">
        <f>'2020_Rohdaten'!J398</f>
        <v>41392</v>
      </c>
      <c r="M717" s="13">
        <f>'2020_Rohdaten'!K398</f>
        <v>34022</v>
      </c>
      <c r="N717" s="13">
        <f>'2020_Rohdaten'!L398</f>
        <v>1379</v>
      </c>
      <c r="O717" s="13">
        <f>'2020_Rohdaten'!M398</f>
        <v>3462</v>
      </c>
      <c r="P717" s="13">
        <f>'2020_Rohdaten'!N398</f>
        <v>2471</v>
      </c>
      <c r="Q717" s="13">
        <f>'2020_Rohdaten'!O398</f>
        <v>2637</v>
      </c>
      <c r="R717" s="13">
        <f>'2020_Rohdaten'!P398</f>
        <v>2326</v>
      </c>
      <c r="S717" s="13">
        <f>'2020_Rohdaten'!Q398</f>
        <v>21747</v>
      </c>
      <c r="T717" s="13">
        <f>'2020_Rohdaten'!R398</f>
        <v>33680</v>
      </c>
      <c r="U717" s="13">
        <f>'2020_Rohdaten'!S398</f>
        <v>1283</v>
      </c>
      <c r="V717" s="13">
        <f>'2020_Rohdaten'!T398</f>
        <v>3861</v>
      </c>
      <c r="W717" s="13">
        <f>'2020_Rohdaten'!U398</f>
        <v>2927</v>
      </c>
      <c r="X717" s="13">
        <f>'2020_Rohdaten'!V398</f>
        <v>3068</v>
      </c>
      <c r="Y717" s="13">
        <f>'2020_Rohdaten'!W398</f>
        <v>2896</v>
      </c>
      <c r="Z717" s="13">
        <f>'2020_Rohdaten'!X398</f>
        <v>19645</v>
      </c>
    </row>
    <row r="718" spans="2:26" s="14" customFormat="1" ht="8.25" x14ac:dyDescent="0.15">
      <c r="B718" s="14">
        <v>710</v>
      </c>
      <c r="C718" s="14">
        <f>'2020_Rohdaten'!A619</f>
        <v>401</v>
      </c>
      <c r="D718" s="14" t="str">
        <f>VLOOKUP(C718,[1]Tabelle1!$A$1:$B$68,2,FALSE)</f>
        <v>Delmenhorst  Stadt</v>
      </c>
      <c r="E718" s="14">
        <f>'2020_Rohdaten'!C619</f>
        <v>2007</v>
      </c>
      <c r="F718" s="14">
        <f>'2020_Rohdaten'!D619</f>
        <v>6323</v>
      </c>
      <c r="G718" s="14">
        <f>'2020_Rohdaten'!E619</f>
        <v>145</v>
      </c>
      <c r="H718" s="14">
        <f>'2020_Rohdaten'!F619</f>
        <v>487</v>
      </c>
      <c r="I718" s="14">
        <f>'2020_Rohdaten'!G619</f>
        <v>382</v>
      </c>
      <c r="J718" s="14">
        <f>'2020_Rohdaten'!H619</f>
        <v>502</v>
      </c>
      <c r="K718" s="14">
        <f>'2020_Rohdaten'!I619</f>
        <v>429</v>
      </c>
      <c r="L718" s="14">
        <f>'2020_Rohdaten'!J619</f>
        <v>4378</v>
      </c>
      <c r="M718" s="14">
        <f>'2020_Rohdaten'!K619</f>
        <v>3155</v>
      </c>
      <c r="N718" s="14">
        <f>'2020_Rohdaten'!L619</f>
        <v>75</v>
      </c>
      <c r="O718" s="14">
        <f>'2020_Rohdaten'!M619</f>
        <v>224</v>
      </c>
      <c r="P718" s="14">
        <f>'2020_Rohdaten'!N619</f>
        <v>153</v>
      </c>
      <c r="Q718" s="14">
        <f>'2020_Rohdaten'!O619</f>
        <v>223</v>
      </c>
      <c r="R718" s="14">
        <f>'2020_Rohdaten'!P619</f>
        <v>200</v>
      </c>
      <c r="S718" s="14">
        <f>'2020_Rohdaten'!Q619</f>
        <v>2280</v>
      </c>
      <c r="T718" s="14">
        <f>'2020_Rohdaten'!R619</f>
        <v>3168</v>
      </c>
      <c r="U718" s="14">
        <f>'2020_Rohdaten'!S619</f>
        <v>70</v>
      </c>
      <c r="V718" s="14">
        <f>'2020_Rohdaten'!T619</f>
        <v>263</v>
      </c>
      <c r="W718" s="14">
        <f>'2020_Rohdaten'!U619</f>
        <v>229</v>
      </c>
      <c r="X718" s="14">
        <f>'2020_Rohdaten'!V619</f>
        <v>279</v>
      </c>
      <c r="Y718" s="14">
        <f>'2020_Rohdaten'!W619</f>
        <v>229</v>
      </c>
      <c r="Z718" s="14">
        <f>'2020_Rohdaten'!X619</f>
        <v>2098</v>
      </c>
    </row>
    <row r="719" spans="2:26" s="14" customFormat="1" ht="8.25" x14ac:dyDescent="0.15">
      <c r="B719" s="14">
        <v>711</v>
      </c>
      <c r="C719" s="14">
        <f>'2020_Rohdaten'!A636</f>
        <v>402</v>
      </c>
      <c r="D719" s="14" t="str">
        <f>VLOOKUP(C719,[1]Tabelle1!$A$1:$B$68,2,FALSE)</f>
        <v>Emden  Stadt</v>
      </c>
      <c r="E719" s="14">
        <f>'2020_Rohdaten'!C636</f>
        <v>2007</v>
      </c>
      <c r="F719" s="14">
        <f>'2020_Rohdaten'!D636</f>
        <v>2663</v>
      </c>
      <c r="G719" s="14">
        <f>'2020_Rohdaten'!E636</f>
        <v>210</v>
      </c>
      <c r="H719" s="14">
        <f>'2020_Rohdaten'!F636</f>
        <v>421</v>
      </c>
      <c r="I719" s="14">
        <f>'2020_Rohdaten'!G636</f>
        <v>248</v>
      </c>
      <c r="J719" s="14">
        <f>'2020_Rohdaten'!H636</f>
        <v>231</v>
      </c>
      <c r="K719" s="14">
        <f>'2020_Rohdaten'!I636</f>
        <v>174</v>
      </c>
      <c r="L719" s="14">
        <f>'2020_Rohdaten'!J636</f>
        <v>1379</v>
      </c>
      <c r="M719" s="14">
        <f>'2020_Rohdaten'!K636</f>
        <v>1545</v>
      </c>
      <c r="N719" s="14">
        <f>'2020_Rohdaten'!L636</f>
        <v>151</v>
      </c>
      <c r="O719" s="14">
        <f>'2020_Rohdaten'!M636</f>
        <v>248</v>
      </c>
      <c r="P719" s="14">
        <f>'2020_Rohdaten'!N636</f>
        <v>147</v>
      </c>
      <c r="Q719" s="14">
        <f>'2020_Rohdaten'!O636</f>
        <v>113</v>
      </c>
      <c r="R719" s="14">
        <f>'2020_Rohdaten'!P636</f>
        <v>80</v>
      </c>
      <c r="S719" s="14">
        <f>'2020_Rohdaten'!Q636</f>
        <v>806</v>
      </c>
      <c r="T719" s="14">
        <f>'2020_Rohdaten'!R636</f>
        <v>1118</v>
      </c>
      <c r="U719" s="14">
        <f>'2020_Rohdaten'!S636</f>
        <v>59</v>
      </c>
      <c r="V719" s="14">
        <f>'2020_Rohdaten'!T636</f>
        <v>173</v>
      </c>
      <c r="W719" s="14">
        <f>'2020_Rohdaten'!U636</f>
        <v>101</v>
      </c>
      <c r="X719" s="14">
        <f>'2020_Rohdaten'!V636</f>
        <v>118</v>
      </c>
      <c r="Y719" s="14">
        <f>'2020_Rohdaten'!W636</f>
        <v>94</v>
      </c>
      <c r="Z719" s="14">
        <f>'2020_Rohdaten'!X636</f>
        <v>573</v>
      </c>
    </row>
    <row r="720" spans="2:26" s="14" customFormat="1" ht="8.25" x14ac:dyDescent="0.15">
      <c r="B720" s="14">
        <v>712</v>
      </c>
      <c r="C720" s="14">
        <f>'2020_Rohdaten'!A653</f>
        <v>403</v>
      </c>
      <c r="D720" s="14" t="str">
        <f>VLOOKUP(C720,[1]Tabelle1!$A$1:$B$68,2,FALSE)</f>
        <v>Oldenburg(Oldb)  Stadt</v>
      </c>
      <c r="E720" s="14">
        <f>'2020_Rohdaten'!C653</f>
        <v>2007</v>
      </c>
      <c r="F720" s="14">
        <f>'2020_Rohdaten'!D653</f>
        <v>9786</v>
      </c>
      <c r="G720" s="14">
        <f>'2020_Rohdaten'!E653</f>
        <v>864</v>
      </c>
      <c r="H720" s="14">
        <f>'2020_Rohdaten'!F653</f>
        <v>1586</v>
      </c>
      <c r="I720" s="14">
        <f>'2020_Rohdaten'!G653</f>
        <v>936</v>
      </c>
      <c r="J720" s="14">
        <f>'2020_Rohdaten'!H653</f>
        <v>940</v>
      </c>
      <c r="K720" s="14">
        <f>'2020_Rohdaten'!I653</f>
        <v>786</v>
      </c>
      <c r="L720" s="14">
        <f>'2020_Rohdaten'!J653</f>
        <v>4674</v>
      </c>
      <c r="M720" s="14">
        <f>'2020_Rohdaten'!K653</f>
        <v>5146</v>
      </c>
      <c r="N720" s="14">
        <f>'2020_Rohdaten'!L653</f>
        <v>496</v>
      </c>
      <c r="O720" s="14">
        <f>'2020_Rohdaten'!M653</f>
        <v>842</v>
      </c>
      <c r="P720" s="14">
        <f>'2020_Rohdaten'!N653</f>
        <v>449</v>
      </c>
      <c r="Q720" s="14">
        <f>'2020_Rohdaten'!O653</f>
        <v>466</v>
      </c>
      <c r="R720" s="14">
        <f>'2020_Rohdaten'!P653</f>
        <v>407</v>
      </c>
      <c r="S720" s="14">
        <f>'2020_Rohdaten'!Q653</f>
        <v>2486</v>
      </c>
      <c r="T720" s="14">
        <f>'2020_Rohdaten'!R653</f>
        <v>4640</v>
      </c>
      <c r="U720" s="14">
        <f>'2020_Rohdaten'!S653</f>
        <v>368</v>
      </c>
      <c r="V720" s="14">
        <f>'2020_Rohdaten'!T653</f>
        <v>744</v>
      </c>
      <c r="W720" s="14">
        <f>'2020_Rohdaten'!U653</f>
        <v>487</v>
      </c>
      <c r="X720" s="14">
        <f>'2020_Rohdaten'!V653</f>
        <v>474</v>
      </c>
      <c r="Y720" s="14">
        <f>'2020_Rohdaten'!W653</f>
        <v>379</v>
      </c>
      <c r="Z720" s="14">
        <f>'2020_Rohdaten'!X653</f>
        <v>2188</v>
      </c>
    </row>
    <row r="721" spans="2:26" s="14" customFormat="1" ht="8.25" x14ac:dyDescent="0.15">
      <c r="B721" s="14">
        <v>713</v>
      </c>
      <c r="C721" s="14">
        <f>'2020_Rohdaten'!A670</f>
        <v>404</v>
      </c>
      <c r="D721" s="14" t="str">
        <f>VLOOKUP(C721,[1]Tabelle1!$A$1:$B$68,2,FALSE)</f>
        <v>Osnabrück  Stadt</v>
      </c>
      <c r="E721" s="14">
        <f>'2020_Rohdaten'!C670</f>
        <v>2007</v>
      </c>
      <c r="F721" s="14">
        <f>'2020_Rohdaten'!D670</f>
        <v>14631</v>
      </c>
      <c r="G721" s="14">
        <f>'2020_Rohdaten'!E670</f>
        <v>751</v>
      </c>
      <c r="H721" s="14">
        <f>'2020_Rohdaten'!F670</f>
        <v>1573</v>
      </c>
      <c r="I721" s="14">
        <f>'2020_Rohdaten'!G670</f>
        <v>1372</v>
      </c>
      <c r="J721" s="14">
        <f>'2020_Rohdaten'!H670</f>
        <v>1370</v>
      </c>
      <c r="K721" s="14">
        <f>'2020_Rohdaten'!I670</f>
        <v>1070</v>
      </c>
      <c r="L721" s="14">
        <f>'2020_Rohdaten'!J670</f>
        <v>8495</v>
      </c>
      <c r="M721" s="14">
        <f>'2020_Rohdaten'!K670</f>
        <v>7426</v>
      </c>
      <c r="N721" s="14">
        <f>'2020_Rohdaten'!L670</f>
        <v>337</v>
      </c>
      <c r="O721" s="14">
        <f>'2020_Rohdaten'!M670</f>
        <v>703</v>
      </c>
      <c r="P721" s="14">
        <f>'2020_Rohdaten'!N670</f>
        <v>608</v>
      </c>
      <c r="Q721" s="14">
        <f>'2020_Rohdaten'!O670</f>
        <v>618</v>
      </c>
      <c r="R721" s="14">
        <f>'2020_Rohdaten'!P670</f>
        <v>507</v>
      </c>
      <c r="S721" s="14">
        <f>'2020_Rohdaten'!Q670</f>
        <v>4653</v>
      </c>
      <c r="T721" s="14">
        <f>'2020_Rohdaten'!R670</f>
        <v>7205</v>
      </c>
      <c r="U721" s="14">
        <f>'2020_Rohdaten'!S670</f>
        <v>414</v>
      </c>
      <c r="V721" s="14">
        <f>'2020_Rohdaten'!T670</f>
        <v>870</v>
      </c>
      <c r="W721" s="14">
        <f>'2020_Rohdaten'!U670</f>
        <v>764</v>
      </c>
      <c r="X721" s="14">
        <f>'2020_Rohdaten'!V670</f>
        <v>752</v>
      </c>
      <c r="Y721" s="14">
        <f>'2020_Rohdaten'!W670</f>
        <v>563</v>
      </c>
      <c r="Z721" s="14">
        <f>'2020_Rohdaten'!X670</f>
        <v>3842</v>
      </c>
    </row>
    <row r="722" spans="2:26" s="14" customFormat="1" ht="8.25" x14ac:dyDescent="0.15">
      <c r="B722" s="14">
        <v>714</v>
      </c>
      <c r="C722" s="14">
        <f>'2020_Rohdaten'!A687</f>
        <v>405</v>
      </c>
      <c r="D722" s="14" t="str">
        <f>VLOOKUP(C722,[1]Tabelle1!$A$1:$B$68,2,FALSE)</f>
        <v>Wilhelmshaven  Stadt</v>
      </c>
      <c r="E722" s="14">
        <f>'2020_Rohdaten'!C687</f>
        <v>2007</v>
      </c>
      <c r="F722" s="14">
        <f>'2020_Rohdaten'!D687</f>
        <v>3676</v>
      </c>
      <c r="G722" s="14">
        <f>'2020_Rohdaten'!E687</f>
        <v>217</v>
      </c>
      <c r="H722" s="14">
        <f>'2020_Rohdaten'!F687</f>
        <v>395</v>
      </c>
      <c r="I722" s="14">
        <f>'2020_Rohdaten'!G687</f>
        <v>231</v>
      </c>
      <c r="J722" s="14">
        <f>'2020_Rohdaten'!H687</f>
        <v>292</v>
      </c>
      <c r="K722" s="14">
        <f>'2020_Rohdaten'!I687</f>
        <v>254</v>
      </c>
      <c r="L722" s="14">
        <f>'2020_Rohdaten'!J687</f>
        <v>2287</v>
      </c>
      <c r="M722" s="14">
        <f>'2020_Rohdaten'!K687</f>
        <v>1803</v>
      </c>
      <c r="N722" s="14">
        <f>'2020_Rohdaten'!L687</f>
        <v>129</v>
      </c>
      <c r="O722" s="14">
        <f>'2020_Rohdaten'!M687</f>
        <v>171</v>
      </c>
      <c r="P722" s="14">
        <f>'2020_Rohdaten'!N687</f>
        <v>88</v>
      </c>
      <c r="Q722" s="14">
        <f>'2020_Rohdaten'!O687</f>
        <v>145</v>
      </c>
      <c r="R722" s="14">
        <f>'2020_Rohdaten'!P687</f>
        <v>132</v>
      </c>
      <c r="S722" s="14">
        <f>'2020_Rohdaten'!Q687</f>
        <v>1138</v>
      </c>
      <c r="T722" s="14">
        <f>'2020_Rohdaten'!R687</f>
        <v>1873</v>
      </c>
      <c r="U722" s="14">
        <f>'2020_Rohdaten'!S687</f>
        <v>88</v>
      </c>
      <c r="V722" s="14">
        <f>'2020_Rohdaten'!T687</f>
        <v>224</v>
      </c>
      <c r="W722" s="14">
        <f>'2020_Rohdaten'!U687</f>
        <v>143</v>
      </c>
      <c r="X722" s="14">
        <f>'2020_Rohdaten'!V687</f>
        <v>147</v>
      </c>
      <c r="Y722" s="14">
        <f>'2020_Rohdaten'!W687</f>
        <v>122</v>
      </c>
      <c r="Z722" s="14">
        <f>'2020_Rohdaten'!X687</f>
        <v>1149</v>
      </c>
    </row>
    <row r="723" spans="2:26" s="14" customFormat="1" ht="8.25" x14ac:dyDescent="0.15">
      <c r="B723" s="14">
        <v>715</v>
      </c>
      <c r="C723" s="14">
        <f>'2020_Rohdaten'!A704</f>
        <v>451</v>
      </c>
      <c r="D723" s="14" t="str">
        <f>VLOOKUP(C723,[1]Tabelle1!$A$1:$B$68,2,FALSE)</f>
        <v>Ammerland</v>
      </c>
      <c r="E723" s="14">
        <f>'2020_Rohdaten'!C704</f>
        <v>2007</v>
      </c>
      <c r="F723" s="14">
        <f>'2020_Rohdaten'!D704</f>
        <v>3375</v>
      </c>
      <c r="G723" s="14">
        <f>'2020_Rohdaten'!E704</f>
        <v>194</v>
      </c>
      <c r="H723" s="14">
        <f>'2020_Rohdaten'!F704</f>
        <v>399</v>
      </c>
      <c r="I723" s="14">
        <f>'2020_Rohdaten'!G704</f>
        <v>321</v>
      </c>
      <c r="J723" s="14">
        <f>'2020_Rohdaten'!H704</f>
        <v>332</v>
      </c>
      <c r="K723" s="14">
        <f>'2020_Rohdaten'!I704</f>
        <v>308</v>
      </c>
      <c r="L723" s="14">
        <f>'2020_Rohdaten'!J704</f>
        <v>1821</v>
      </c>
      <c r="M723" s="14">
        <f>'2020_Rohdaten'!K704</f>
        <v>1690</v>
      </c>
      <c r="N723" s="14">
        <f>'2020_Rohdaten'!L704</f>
        <v>107</v>
      </c>
      <c r="O723" s="14">
        <f>'2020_Rohdaten'!M704</f>
        <v>195</v>
      </c>
      <c r="P723" s="14">
        <f>'2020_Rohdaten'!N704</f>
        <v>160</v>
      </c>
      <c r="Q723" s="14">
        <f>'2020_Rohdaten'!O704</f>
        <v>172</v>
      </c>
      <c r="R723" s="14">
        <f>'2020_Rohdaten'!P704</f>
        <v>151</v>
      </c>
      <c r="S723" s="14">
        <f>'2020_Rohdaten'!Q704</f>
        <v>905</v>
      </c>
      <c r="T723" s="14">
        <f>'2020_Rohdaten'!R704</f>
        <v>1685</v>
      </c>
      <c r="U723" s="14">
        <f>'2020_Rohdaten'!S704</f>
        <v>87</v>
      </c>
      <c r="V723" s="14">
        <f>'2020_Rohdaten'!T704</f>
        <v>204</v>
      </c>
      <c r="W723" s="14">
        <f>'2020_Rohdaten'!U704</f>
        <v>161</v>
      </c>
      <c r="X723" s="14">
        <f>'2020_Rohdaten'!V704</f>
        <v>160</v>
      </c>
      <c r="Y723" s="14">
        <f>'2020_Rohdaten'!W704</f>
        <v>157</v>
      </c>
      <c r="Z723" s="14">
        <f>'2020_Rohdaten'!X704</f>
        <v>916</v>
      </c>
    </row>
    <row r="724" spans="2:26" s="14" customFormat="1" ht="8.25" x14ac:dyDescent="0.15">
      <c r="B724" s="14">
        <v>716</v>
      </c>
      <c r="C724" s="14">
        <f>'2020_Rohdaten'!A721</f>
        <v>452</v>
      </c>
      <c r="D724" s="14" t="str">
        <f>VLOOKUP(C724,[1]Tabelle1!$A$1:$B$68,2,FALSE)</f>
        <v>Aurich</v>
      </c>
      <c r="E724" s="14">
        <f>'2020_Rohdaten'!C721</f>
        <v>2007</v>
      </c>
      <c r="F724" s="14">
        <f>'2020_Rohdaten'!D721</f>
        <v>5487</v>
      </c>
      <c r="G724" s="14">
        <f>'2020_Rohdaten'!E721</f>
        <v>238</v>
      </c>
      <c r="H724" s="14">
        <f>'2020_Rohdaten'!F721</f>
        <v>837</v>
      </c>
      <c r="I724" s="14">
        <f>'2020_Rohdaten'!G721</f>
        <v>508</v>
      </c>
      <c r="J724" s="14">
        <f>'2020_Rohdaten'!H721</f>
        <v>484</v>
      </c>
      <c r="K724" s="14">
        <f>'2020_Rohdaten'!I721</f>
        <v>542</v>
      </c>
      <c r="L724" s="14">
        <f>'2020_Rohdaten'!J721</f>
        <v>2878</v>
      </c>
      <c r="M724" s="14">
        <f>'2020_Rohdaten'!K721</f>
        <v>2794</v>
      </c>
      <c r="N724" s="14">
        <f>'2020_Rohdaten'!L721</f>
        <v>121</v>
      </c>
      <c r="O724" s="14">
        <f>'2020_Rohdaten'!M721</f>
        <v>396</v>
      </c>
      <c r="P724" s="14">
        <f>'2020_Rohdaten'!N721</f>
        <v>228</v>
      </c>
      <c r="Q724" s="14">
        <f>'2020_Rohdaten'!O721</f>
        <v>226</v>
      </c>
      <c r="R724" s="14">
        <f>'2020_Rohdaten'!P721</f>
        <v>248</v>
      </c>
      <c r="S724" s="14">
        <f>'2020_Rohdaten'!Q721</f>
        <v>1575</v>
      </c>
      <c r="T724" s="14">
        <f>'2020_Rohdaten'!R721</f>
        <v>2693</v>
      </c>
      <c r="U724" s="14">
        <f>'2020_Rohdaten'!S721</f>
        <v>117</v>
      </c>
      <c r="V724" s="14">
        <f>'2020_Rohdaten'!T721</f>
        <v>441</v>
      </c>
      <c r="W724" s="14">
        <f>'2020_Rohdaten'!U721</f>
        <v>280</v>
      </c>
      <c r="X724" s="14">
        <f>'2020_Rohdaten'!V721</f>
        <v>258</v>
      </c>
      <c r="Y724" s="14">
        <f>'2020_Rohdaten'!W721</f>
        <v>294</v>
      </c>
      <c r="Z724" s="14">
        <f>'2020_Rohdaten'!X721</f>
        <v>1303</v>
      </c>
    </row>
    <row r="725" spans="2:26" s="14" customFormat="1" ht="8.25" x14ac:dyDescent="0.15">
      <c r="B725" s="14">
        <v>717</v>
      </c>
      <c r="C725" s="14">
        <f>'2020_Rohdaten'!A738</f>
        <v>453</v>
      </c>
      <c r="D725" s="14" t="str">
        <f>VLOOKUP(C725,[1]Tabelle1!$A$1:$B$68,2,FALSE)</f>
        <v>Cloppenburg</v>
      </c>
      <c r="E725" s="14">
        <f>'2020_Rohdaten'!C738</f>
        <v>2007</v>
      </c>
      <c r="F725" s="14">
        <f>'2020_Rohdaten'!D738</f>
        <v>6898</v>
      </c>
      <c r="G725" s="14">
        <f>'2020_Rohdaten'!E738</f>
        <v>801</v>
      </c>
      <c r="H725" s="14">
        <f>'2020_Rohdaten'!F738</f>
        <v>1236</v>
      </c>
      <c r="I725" s="14">
        <f>'2020_Rohdaten'!G738</f>
        <v>702</v>
      </c>
      <c r="J725" s="14">
        <f>'2020_Rohdaten'!H738</f>
        <v>732</v>
      </c>
      <c r="K725" s="14">
        <f>'2020_Rohdaten'!I738</f>
        <v>582</v>
      </c>
      <c r="L725" s="14">
        <f>'2020_Rohdaten'!J738</f>
        <v>2845</v>
      </c>
      <c r="M725" s="14">
        <f>'2020_Rohdaten'!K738</f>
        <v>3982</v>
      </c>
      <c r="N725" s="14">
        <f>'2020_Rohdaten'!L738</f>
        <v>574</v>
      </c>
      <c r="O725" s="14">
        <f>'2020_Rohdaten'!M738</f>
        <v>749</v>
      </c>
      <c r="P725" s="14">
        <f>'2020_Rohdaten'!N738</f>
        <v>385</v>
      </c>
      <c r="Q725" s="14">
        <f>'2020_Rohdaten'!O738</f>
        <v>375</v>
      </c>
      <c r="R725" s="14">
        <f>'2020_Rohdaten'!P738</f>
        <v>313</v>
      </c>
      <c r="S725" s="14">
        <f>'2020_Rohdaten'!Q738</f>
        <v>1586</v>
      </c>
      <c r="T725" s="14">
        <f>'2020_Rohdaten'!R738</f>
        <v>2916</v>
      </c>
      <c r="U725" s="14">
        <f>'2020_Rohdaten'!S738</f>
        <v>227</v>
      </c>
      <c r="V725" s="14">
        <f>'2020_Rohdaten'!T738</f>
        <v>487</v>
      </c>
      <c r="W725" s="14">
        <f>'2020_Rohdaten'!U738</f>
        <v>317</v>
      </c>
      <c r="X725" s="14">
        <f>'2020_Rohdaten'!V738</f>
        <v>357</v>
      </c>
      <c r="Y725" s="14">
        <f>'2020_Rohdaten'!W738</f>
        <v>269</v>
      </c>
      <c r="Z725" s="14">
        <f>'2020_Rohdaten'!X738</f>
        <v>1259</v>
      </c>
    </row>
    <row r="726" spans="2:26" s="14" customFormat="1" ht="8.25" x14ac:dyDescent="0.15">
      <c r="B726" s="14">
        <v>718</v>
      </c>
      <c r="C726" s="14">
        <f>'2020_Rohdaten'!A755</f>
        <v>454</v>
      </c>
      <c r="D726" s="14" t="str">
        <f>VLOOKUP(C726,[1]Tabelle1!$A$1:$B$68,2,FALSE)</f>
        <v>Emsland</v>
      </c>
      <c r="E726" s="14">
        <f>'2020_Rohdaten'!C755</f>
        <v>2007</v>
      </c>
      <c r="F726" s="14">
        <f>'2020_Rohdaten'!D755</f>
        <v>15526</v>
      </c>
      <c r="G726" s="14">
        <f>'2020_Rohdaten'!E755</f>
        <v>2317</v>
      </c>
      <c r="H726" s="14">
        <f>'2020_Rohdaten'!F755</f>
        <v>3837</v>
      </c>
      <c r="I726" s="14">
        <f>'2020_Rohdaten'!G755</f>
        <v>1717</v>
      </c>
      <c r="J726" s="14">
        <f>'2020_Rohdaten'!H755</f>
        <v>1205</v>
      </c>
      <c r="K726" s="14">
        <f>'2020_Rohdaten'!I755</f>
        <v>803</v>
      </c>
      <c r="L726" s="14">
        <f>'2020_Rohdaten'!J755</f>
        <v>5647</v>
      </c>
      <c r="M726" s="14">
        <f>'2020_Rohdaten'!K755</f>
        <v>9250</v>
      </c>
      <c r="N726" s="14">
        <f>'2020_Rohdaten'!L755</f>
        <v>1657</v>
      </c>
      <c r="O726" s="14">
        <f>'2020_Rohdaten'!M755</f>
        <v>2338</v>
      </c>
      <c r="P726" s="14">
        <f>'2020_Rohdaten'!N755</f>
        <v>1013</v>
      </c>
      <c r="Q726" s="14">
        <f>'2020_Rohdaten'!O755</f>
        <v>686</v>
      </c>
      <c r="R726" s="14">
        <f>'2020_Rohdaten'!P755</f>
        <v>450</v>
      </c>
      <c r="S726" s="14">
        <f>'2020_Rohdaten'!Q755</f>
        <v>3106</v>
      </c>
      <c r="T726" s="14">
        <f>'2020_Rohdaten'!R755</f>
        <v>6276</v>
      </c>
      <c r="U726" s="14">
        <f>'2020_Rohdaten'!S755</f>
        <v>660</v>
      </c>
      <c r="V726" s="14">
        <f>'2020_Rohdaten'!T755</f>
        <v>1499</v>
      </c>
      <c r="W726" s="14">
        <f>'2020_Rohdaten'!U755</f>
        <v>704</v>
      </c>
      <c r="X726" s="14">
        <f>'2020_Rohdaten'!V755</f>
        <v>519</v>
      </c>
      <c r="Y726" s="14">
        <f>'2020_Rohdaten'!W755</f>
        <v>353</v>
      </c>
      <c r="Z726" s="14">
        <f>'2020_Rohdaten'!X755</f>
        <v>2541</v>
      </c>
    </row>
    <row r="727" spans="2:26" s="14" customFormat="1" ht="8.25" x14ac:dyDescent="0.15">
      <c r="B727" s="14">
        <v>719</v>
      </c>
      <c r="C727" s="14">
        <f>'2020_Rohdaten'!A772</f>
        <v>455</v>
      </c>
      <c r="D727" s="14" t="str">
        <f>VLOOKUP(C727,[1]Tabelle1!$A$1:$B$68,2,FALSE)</f>
        <v>Friesland</v>
      </c>
      <c r="E727" s="14">
        <f>'2020_Rohdaten'!C772</f>
        <v>2007</v>
      </c>
      <c r="F727" s="14">
        <f>'2020_Rohdaten'!D772</f>
        <v>2732</v>
      </c>
      <c r="G727" s="14">
        <f>'2020_Rohdaten'!E772</f>
        <v>86</v>
      </c>
      <c r="H727" s="14">
        <f>'2020_Rohdaten'!F772</f>
        <v>277</v>
      </c>
      <c r="I727" s="14">
        <f>'2020_Rohdaten'!G772</f>
        <v>202</v>
      </c>
      <c r="J727" s="14">
        <f>'2020_Rohdaten'!H772</f>
        <v>219</v>
      </c>
      <c r="K727" s="14">
        <f>'2020_Rohdaten'!I772</f>
        <v>192</v>
      </c>
      <c r="L727" s="14">
        <f>'2020_Rohdaten'!J772</f>
        <v>1756</v>
      </c>
      <c r="M727" s="14">
        <f>'2020_Rohdaten'!K772</f>
        <v>1352</v>
      </c>
      <c r="N727" s="14">
        <f>'2020_Rohdaten'!L772</f>
        <v>34</v>
      </c>
      <c r="O727" s="14">
        <f>'2020_Rohdaten'!M772</f>
        <v>127</v>
      </c>
      <c r="P727" s="14">
        <f>'2020_Rohdaten'!N772</f>
        <v>97</v>
      </c>
      <c r="Q727" s="14">
        <f>'2020_Rohdaten'!O772</f>
        <v>99</v>
      </c>
      <c r="R727" s="14">
        <f>'2020_Rohdaten'!P772</f>
        <v>88</v>
      </c>
      <c r="S727" s="14">
        <f>'2020_Rohdaten'!Q772</f>
        <v>907</v>
      </c>
      <c r="T727" s="14">
        <f>'2020_Rohdaten'!R772</f>
        <v>1380</v>
      </c>
      <c r="U727" s="14">
        <f>'2020_Rohdaten'!S772</f>
        <v>52</v>
      </c>
      <c r="V727" s="14">
        <f>'2020_Rohdaten'!T772</f>
        <v>150</v>
      </c>
      <c r="W727" s="14">
        <f>'2020_Rohdaten'!U772</f>
        <v>105</v>
      </c>
      <c r="X727" s="14">
        <f>'2020_Rohdaten'!V772</f>
        <v>120</v>
      </c>
      <c r="Y727" s="14">
        <f>'2020_Rohdaten'!W772</f>
        <v>104</v>
      </c>
      <c r="Z727" s="14">
        <f>'2020_Rohdaten'!X772</f>
        <v>849</v>
      </c>
    </row>
    <row r="728" spans="2:26" s="14" customFormat="1" ht="8.25" x14ac:dyDescent="0.15">
      <c r="B728" s="14">
        <v>720</v>
      </c>
      <c r="C728" s="14">
        <f>'2020_Rohdaten'!A789</f>
        <v>456</v>
      </c>
      <c r="D728" s="14" t="str">
        <f>VLOOKUP(C728,[1]Tabelle1!$A$1:$B$68,2,FALSE)</f>
        <v>Grafschaft Bentheim</v>
      </c>
      <c r="E728" s="14">
        <f>'2020_Rohdaten'!C789</f>
        <v>2007</v>
      </c>
      <c r="F728" s="14">
        <f>'2020_Rohdaten'!D789</f>
        <v>14593</v>
      </c>
      <c r="G728" s="14">
        <f>'2020_Rohdaten'!E789</f>
        <v>970</v>
      </c>
      <c r="H728" s="14">
        <f>'2020_Rohdaten'!F789</f>
        <v>3057</v>
      </c>
      <c r="I728" s="14">
        <f>'2020_Rohdaten'!G789</f>
        <v>2272</v>
      </c>
      <c r="J728" s="14">
        <f>'2020_Rohdaten'!H789</f>
        <v>1313</v>
      </c>
      <c r="K728" s="14">
        <f>'2020_Rohdaten'!I789</f>
        <v>647</v>
      </c>
      <c r="L728" s="14">
        <f>'2020_Rohdaten'!J789</f>
        <v>6334</v>
      </c>
      <c r="M728" s="14">
        <f>'2020_Rohdaten'!K789</f>
        <v>7922</v>
      </c>
      <c r="N728" s="14">
        <f>'2020_Rohdaten'!L789</f>
        <v>576</v>
      </c>
      <c r="O728" s="14">
        <f>'2020_Rohdaten'!M789</f>
        <v>1638</v>
      </c>
      <c r="P728" s="14">
        <f>'2020_Rohdaten'!N789</f>
        <v>1223</v>
      </c>
      <c r="Q728" s="14">
        <f>'2020_Rohdaten'!O789</f>
        <v>697</v>
      </c>
      <c r="R728" s="14">
        <f>'2020_Rohdaten'!P789</f>
        <v>334</v>
      </c>
      <c r="S728" s="14">
        <f>'2020_Rohdaten'!Q789</f>
        <v>3454</v>
      </c>
      <c r="T728" s="14">
        <f>'2020_Rohdaten'!R789</f>
        <v>6671</v>
      </c>
      <c r="U728" s="14">
        <f>'2020_Rohdaten'!S789</f>
        <v>394</v>
      </c>
      <c r="V728" s="14">
        <f>'2020_Rohdaten'!T789</f>
        <v>1419</v>
      </c>
      <c r="W728" s="14">
        <f>'2020_Rohdaten'!U789</f>
        <v>1049</v>
      </c>
      <c r="X728" s="14">
        <f>'2020_Rohdaten'!V789</f>
        <v>616</v>
      </c>
      <c r="Y728" s="14">
        <f>'2020_Rohdaten'!W789</f>
        <v>313</v>
      </c>
      <c r="Z728" s="14">
        <f>'2020_Rohdaten'!X789</f>
        <v>2880</v>
      </c>
    </row>
    <row r="729" spans="2:26" s="14" customFormat="1" ht="8.25" x14ac:dyDescent="0.15">
      <c r="B729" s="14">
        <v>721</v>
      </c>
      <c r="C729" s="14">
        <f>'2020_Rohdaten'!A806</f>
        <v>457</v>
      </c>
      <c r="D729" s="14" t="str">
        <f>VLOOKUP(C729,[1]Tabelle1!$A$1:$B$68,2,FALSE)</f>
        <v>Leer</v>
      </c>
      <c r="E729" s="14">
        <f>'2020_Rohdaten'!C806</f>
        <v>2007</v>
      </c>
      <c r="F729" s="14">
        <f>'2020_Rohdaten'!D806</f>
        <v>7060</v>
      </c>
      <c r="G729" s="14">
        <f>'2020_Rohdaten'!E806</f>
        <v>869</v>
      </c>
      <c r="H729" s="14">
        <f>'2020_Rohdaten'!F806</f>
        <v>1614</v>
      </c>
      <c r="I729" s="14">
        <f>'2020_Rohdaten'!G806</f>
        <v>685</v>
      </c>
      <c r="J729" s="14">
        <f>'2020_Rohdaten'!H806</f>
        <v>629</v>
      </c>
      <c r="K729" s="14">
        <f>'2020_Rohdaten'!I806</f>
        <v>457</v>
      </c>
      <c r="L729" s="14">
        <f>'2020_Rohdaten'!J806</f>
        <v>2806</v>
      </c>
      <c r="M729" s="14">
        <f>'2020_Rohdaten'!K806</f>
        <v>3785</v>
      </c>
      <c r="N729" s="14">
        <f>'2020_Rohdaten'!L806</f>
        <v>516</v>
      </c>
      <c r="O729" s="14">
        <f>'2020_Rohdaten'!M806</f>
        <v>902</v>
      </c>
      <c r="P729" s="14">
        <f>'2020_Rohdaten'!N806</f>
        <v>335</v>
      </c>
      <c r="Q729" s="14">
        <f>'2020_Rohdaten'!O806</f>
        <v>310</v>
      </c>
      <c r="R729" s="14">
        <f>'2020_Rohdaten'!P806</f>
        <v>230</v>
      </c>
      <c r="S729" s="14">
        <f>'2020_Rohdaten'!Q806</f>
        <v>1492</v>
      </c>
      <c r="T729" s="14">
        <f>'2020_Rohdaten'!R806</f>
        <v>3275</v>
      </c>
      <c r="U729" s="14">
        <f>'2020_Rohdaten'!S806</f>
        <v>353</v>
      </c>
      <c r="V729" s="14">
        <f>'2020_Rohdaten'!T806</f>
        <v>712</v>
      </c>
      <c r="W729" s="14">
        <f>'2020_Rohdaten'!U806</f>
        <v>350</v>
      </c>
      <c r="X729" s="14">
        <f>'2020_Rohdaten'!V806</f>
        <v>319</v>
      </c>
      <c r="Y729" s="14">
        <f>'2020_Rohdaten'!W806</f>
        <v>227</v>
      </c>
      <c r="Z729" s="14">
        <f>'2020_Rohdaten'!X806</f>
        <v>1314</v>
      </c>
    </row>
    <row r="730" spans="2:26" s="14" customFormat="1" ht="8.25" x14ac:dyDescent="0.15">
      <c r="B730" s="14">
        <v>722</v>
      </c>
      <c r="C730" s="14">
        <f>'2020_Rohdaten'!A823</f>
        <v>458</v>
      </c>
      <c r="D730" s="14" t="str">
        <f>VLOOKUP(C730,[1]Tabelle1!$A$1:$B$68,2,FALSE)</f>
        <v>Oldenburg</v>
      </c>
      <c r="E730" s="14">
        <f>'2020_Rohdaten'!C823</f>
        <v>2007</v>
      </c>
      <c r="F730" s="14">
        <f>'2020_Rohdaten'!D823</f>
        <v>4428</v>
      </c>
      <c r="G730" s="14">
        <f>'2020_Rohdaten'!E823</f>
        <v>289</v>
      </c>
      <c r="H730" s="14">
        <f>'2020_Rohdaten'!F823</f>
        <v>671</v>
      </c>
      <c r="I730" s="14">
        <f>'2020_Rohdaten'!G823</f>
        <v>392</v>
      </c>
      <c r="J730" s="14">
        <f>'2020_Rohdaten'!H823</f>
        <v>506</v>
      </c>
      <c r="K730" s="14">
        <f>'2020_Rohdaten'!I823</f>
        <v>352</v>
      </c>
      <c r="L730" s="14">
        <f>'2020_Rohdaten'!J823</f>
        <v>2218</v>
      </c>
      <c r="M730" s="14">
        <f>'2020_Rohdaten'!K823</f>
        <v>2229</v>
      </c>
      <c r="N730" s="14">
        <f>'2020_Rohdaten'!L823</f>
        <v>152</v>
      </c>
      <c r="O730" s="14">
        <f>'2020_Rohdaten'!M823</f>
        <v>314</v>
      </c>
      <c r="P730" s="14">
        <f>'2020_Rohdaten'!N823</f>
        <v>193</v>
      </c>
      <c r="Q730" s="14">
        <f>'2020_Rohdaten'!O823</f>
        <v>250</v>
      </c>
      <c r="R730" s="14">
        <f>'2020_Rohdaten'!P823</f>
        <v>173</v>
      </c>
      <c r="S730" s="14">
        <f>'2020_Rohdaten'!Q823</f>
        <v>1147</v>
      </c>
      <c r="T730" s="14">
        <f>'2020_Rohdaten'!R823</f>
        <v>2199</v>
      </c>
      <c r="U730" s="14">
        <f>'2020_Rohdaten'!S823</f>
        <v>137</v>
      </c>
      <c r="V730" s="14">
        <f>'2020_Rohdaten'!T823</f>
        <v>357</v>
      </c>
      <c r="W730" s="14">
        <f>'2020_Rohdaten'!U823</f>
        <v>199</v>
      </c>
      <c r="X730" s="14">
        <f>'2020_Rohdaten'!V823</f>
        <v>256</v>
      </c>
      <c r="Y730" s="14">
        <f>'2020_Rohdaten'!W823</f>
        <v>179</v>
      </c>
      <c r="Z730" s="14">
        <f>'2020_Rohdaten'!X823</f>
        <v>1071</v>
      </c>
    </row>
    <row r="731" spans="2:26" s="14" customFormat="1" ht="8.25" x14ac:dyDescent="0.15">
      <c r="B731" s="14">
        <v>723</v>
      </c>
      <c r="C731" s="14">
        <f>'2020_Rohdaten'!A840</f>
        <v>459</v>
      </c>
      <c r="D731" s="14" t="str">
        <f>VLOOKUP(C731,[1]Tabelle1!$A$1:$B$68,2,FALSE)</f>
        <v>Osnabrück</v>
      </c>
      <c r="E731" s="14">
        <f>'2020_Rohdaten'!C840</f>
        <v>2007</v>
      </c>
      <c r="F731" s="14">
        <f>'2020_Rohdaten'!D840</f>
        <v>16856</v>
      </c>
      <c r="G731" s="14">
        <f>'2020_Rohdaten'!E840</f>
        <v>720</v>
      </c>
      <c r="H731" s="14">
        <f>'2020_Rohdaten'!F840</f>
        <v>2086</v>
      </c>
      <c r="I731" s="14">
        <f>'2020_Rohdaten'!G840</f>
        <v>1233</v>
      </c>
      <c r="J731" s="14">
        <f>'2020_Rohdaten'!H840</f>
        <v>1273</v>
      </c>
      <c r="K731" s="14">
        <f>'2020_Rohdaten'!I840</f>
        <v>1293</v>
      </c>
      <c r="L731" s="14">
        <f>'2020_Rohdaten'!J840</f>
        <v>10251</v>
      </c>
      <c r="M731" s="14">
        <f>'2020_Rohdaten'!K840</f>
        <v>8984</v>
      </c>
      <c r="N731" s="14">
        <f>'2020_Rohdaten'!L840</f>
        <v>408</v>
      </c>
      <c r="O731" s="14">
        <f>'2020_Rohdaten'!M840</f>
        <v>1108</v>
      </c>
      <c r="P731" s="14">
        <f>'2020_Rohdaten'!N840</f>
        <v>598</v>
      </c>
      <c r="Q731" s="14">
        <f>'2020_Rohdaten'!O840</f>
        <v>626</v>
      </c>
      <c r="R731" s="14">
        <f>'2020_Rohdaten'!P840</f>
        <v>602</v>
      </c>
      <c r="S731" s="14">
        <f>'2020_Rohdaten'!Q840</f>
        <v>5642</v>
      </c>
      <c r="T731" s="14">
        <f>'2020_Rohdaten'!R840</f>
        <v>7872</v>
      </c>
      <c r="U731" s="14">
        <f>'2020_Rohdaten'!S840</f>
        <v>312</v>
      </c>
      <c r="V731" s="14">
        <f>'2020_Rohdaten'!T840</f>
        <v>978</v>
      </c>
      <c r="W731" s="14">
        <f>'2020_Rohdaten'!U840</f>
        <v>635</v>
      </c>
      <c r="X731" s="14">
        <f>'2020_Rohdaten'!V840</f>
        <v>647</v>
      </c>
      <c r="Y731" s="14">
        <f>'2020_Rohdaten'!W840</f>
        <v>691</v>
      </c>
      <c r="Z731" s="14">
        <f>'2020_Rohdaten'!X840</f>
        <v>4609</v>
      </c>
    </row>
    <row r="732" spans="2:26" s="14" customFormat="1" ht="8.25" x14ac:dyDescent="0.15">
      <c r="B732" s="14">
        <v>724</v>
      </c>
      <c r="C732" s="14">
        <f>'2020_Rohdaten'!A857</f>
        <v>460</v>
      </c>
      <c r="D732" s="14" t="str">
        <f>VLOOKUP(C732,[1]Tabelle1!$A$1:$B$68,2,FALSE)</f>
        <v>Vechta</v>
      </c>
      <c r="E732" s="14">
        <f>'2020_Rohdaten'!C857</f>
        <v>2007</v>
      </c>
      <c r="F732" s="14">
        <f>'2020_Rohdaten'!D857</f>
        <v>8945</v>
      </c>
      <c r="G732" s="14">
        <f>'2020_Rohdaten'!E857</f>
        <v>777</v>
      </c>
      <c r="H732" s="14">
        <f>'2020_Rohdaten'!F857</f>
        <v>1227</v>
      </c>
      <c r="I732" s="14">
        <f>'2020_Rohdaten'!G857</f>
        <v>764</v>
      </c>
      <c r="J732" s="14">
        <f>'2020_Rohdaten'!H857</f>
        <v>817</v>
      </c>
      <c r="K732" s="14">
        <f>'2020_Rohdaten'!I857</f>
        <v>704</v>
      </c>
      <c r="L732" s="14">
        <f>'2020_Rohdaten'!J857</f>
        <v>4656</v>
      </c>
      <c r="M732" s="14">
        <f>'2020_Rohdaten'!K857</f>
        <v>4814</v>
      </c>
      <c r="N732" s="14">
        <f>'2020_Rohdaten'!L857</f>
        <v>458</v>
      </c>
      <c r="O732" s="14">
        <f>'2020_Rohdaten'!M857</f>
        <v>626</v>
      </c>
      <c r="P732" s="14">
        <f>'2020_Rohdaten'!N857</f>
        <v>369</v>
      </c>
      <c r="Q732" s="14">
        <f>'2020_Rohdaten'!O857</f>
        <v>407</v>
      </c>
      <c r="R732" s="14">
        <f>'2020_Rohdaten'!P857</f>
        <v>377</v>
      </c>
      <c r="S732" s="14">
        <f>'2020_Rohdaten'!Q857</f>
        <v>2577</v>
      </c>
      <c r="T732" s="14">
        <f>'2020_Rohdaten'!R857</f>
        <v>4131</v>
      </c>
      <c r="U732" s="14">
        <f>'2020_Rohdaten'!S857</f>
        <v>319</v>
      </c>
      <c r="V732" s="14">
        <f>'2020_Rohdaten'!T857</f>
        <v>601</v>
      </c>
      <c r="W732" s="14">
        <f>'2020_Rohdaten'!U857</f>
        <v>395</v>
      </c>
      <c r="X732" s="14">
        <f>'2020_Rohdaten'!V857</f>
        <v>410</v>
      </c>
      <c r="Y732" s="14">
        <f>'2020_Rohdaten'!W857</f>
        <v>327</v>
      </c>
      <c r="Z732" s="14">
        <f>'2020_Rohdaten'!X857</f>
        <v>2079</v>
      </c>
    </row>
    <row r="733" spans="2:26" s="14" customFormat="1" ht="8.25" x14ac:dyDescent="0.15">
      <c r="B733" s="14">
        <v>725</v>
      </c>
      <c r="C733" s="14">
        <f>'2020_Rohdaten'!A874</f>
        <v>461</v>
      </c>
      <c r="D733" s="14" t="str">
        <f>VLOOKUP(C733,[1]Tabelle1!$A$1:$B$68,2,FALSE)</f>
        <v>Wesermarsch</v>
      </c>
      <c r="E733" s="14">
        <f>'2020_Rohdaten'!C874</f>
        <v>2007</v>
      </c>
      <c r="F733" s="14">
        <f>'2020_Rohdaten'!D874</f>
        <v>5168</v>
      </c>
      <c r="G733" s="14">
        <f>'2020_Rohdaten'!E874</f>
        <v>229</v>
      </c>
      <c r="H733" s="14">
        <f>'2020_Rohdaten'!F874</f>
        <v>640</v>
      </c>
      <c r="I733" s="14">
        <f>'2020_Rohdaten'!G874</f>
        <v>413</v>
      </c>
      <c r="J733" s="14">
        <f>'2020_Rohdaten'!H874</f>
        <v>458</v>
      </c>
      <c r="K733" s="14">
        <f>'2020_Rohdaten'!I874</f>
        <v>309</v>
      </c>
      <c r="L733" s="14">
        <f>'2020_Rohdaten'!J874</f>
        <v>3119</v>
      </c>
      <c r="M733" s="14">
        <f>'2020_Rohdaten'!K874</f>
        <v>2813</v>
      </c>
      <c r="N733" s="14">
        <f>'2020_Rohdaten'!L874</f>
        <v>148</v>
      </c>
      <c r="O733" s="14">
        <f>'2020_Rohdaten'!M874</f>
        <v>404</v>
      </c>
      <c r="P733" s="14">
        <f>'2020_Rohdaten'!N874</f>
        <v>200</v>
      </c>
      <c r="Q733" s="14">
        <f>'2020_Rohdaten'!O874</f>
        <v>235</v>
      </c>
      <c r="R733" s="14">
        <f>'2020_Rohdaten'!P874</f>
        <v>146</v>
      </c>
      <c r="S733" s="14">
        <f>'2020_Rohdaten'!Q874</f>
        <v>1680</v>
      </c>
      <c r="T733" s="14">
        <f>'2020_Rohdaten'!R874</f>
        <v>2355</v>
      </c>
      <c r="U733" s="14">
        <f>'2020_Rohdaten'!S874</f>
        <v>81</v>
      </c>
      <c r="V733" s="14">
        <f>'2020_Rohdaten'!T874</f>
        <v>236</v>
      </c>
      <c r="W733" s="14">
        <f>'2020_Rohdaten'!U874</f>
        <v>213</v>
      </c>
      <c r="X733" s="14">
        <f>'2020_Rohdaten'!V874</f>
        <v>223</v>
      </c>
      <c r="Y733" s="14">
        <f>'2020_Rohdaten'!W874</f>
        <v>163</v>
      </c>
      <c r="Z733" s="14">
        <f>'2020_Rohdaten'!X874</f>
        <v>1439</v>
      </c>
    </row>
    <row r="734" spans="2:26" s="14" customFormat="1" ht="8.25" x14ac:dyDescent="0.15">
      <c r="B734" s="14">
        <v>726</v>
      </c>
      <c r="C734" s="14">
        <f>'2020_Rohdaten'!A891</f>
        <v>462</v>
      </c>
      <c r="D734" s="14" t="str">
        <f>VLOOKUP(C734,[1]Tabelle1!$A$1:$B$68,2,FALSE)</f>
        <v>Wittmund</v>
      </c>
      <c r="E734" s="14">
        <f>'2020_Rohdaten'!C891</f>
        <v>2007</v>
      </c>
      <c r="F734" s="14">
        <f>'2020_Rohdaten'!D891</f>
        <v>1242</v>
      </c>
      <c r="G734" s="14">
        <f>'2020_Rohdaten'!E891</f>
        <v>65</v>
      </c>
      <c r="H734" s="14">
        <f>'2020_Rohdaten'!F891</f>
        <v>170</v>
      </c>
      <c r="I734" s="14">
        <f>'2020_Rohdaten'!G891</f>
        <v>133</v>
      </c>
      <c r="J734" s="14">
        <f>'2020_Rohdaten'!H891</f>
        <v>101</v>
      </c>
      <c r="K734" s="14">
        <f>'2020_Rohdaten'!I891</f>
        <v>117</v>
      </c>
      <c r="L734" s="14">
        <f>'2020_Rohdaten'!J891</f>
        <v>656</v>
      </c>
      <c r="M734" s="14">
        <f>'2020_Rohdaten'!K891</f>
        <v>590</v>
      </c>
      <c r="N734" s="14">
        <f>'2020_Rohdaten'!L891</f>
        <v>29</v>
      </c>
      <c r="O734" s="14">
        <f>'2020_Rohdaten'!M891</f>
        <v>78</v>
      </c>
      <c r="P734" s="14">
        <f>'2020_Rohdaten'!N891</f>
        <v>57</v>
      </c>
      <c r="Q734" s="14">
        <f>'2020_Rohdaten'!O891</f>
        <v>42</v>
      </c>
      <c r="R734" s="14">
        <f>'2020_Rohdaten'!P891</f>
        <v>46</v>
      </c>
      <c r="S734" s="14">
        <f>'2020_Rohdaten'!Q891</f>
        <v>338</v>
      </c>
      <c r="T734" s="14">
        <f>'2020_Rohdaten'!R891</f>
        <v>652</v>
      </c>
      <c r="U734" s="14">
        <f>'2020_Rohdaten'!S891</f>
        <v>36</v>
      </c>
      <c r="V734" s="14">
        <f>'2020_Rohdaten'!T891</f>
        <v>92</v>
      </c>
      <c r="W734" s="14">
        <f>'2020_Rohdaten'!U891</f>
        <v>76</v>
      </c>
      <c r="X734" s="14">
        <f>'2020_Rohdaten'!V891</f>
        <v>59</v>
      </c>
      <c r="Y734" s="14">
        <f>'2020_Rohdaten'!W891</f>
        <v>71</v>
      </c>
      <c r="Z734" s="14">
        <f>'2020_Rohdaten'!X891</f>
        <v>318</v>
      </c>
    </row>
    <row r="735" spans="2:26" s="13" customFormat="1" ht="16.5" customHeight="1" x14ac:dyDescent="0.15">
      <c r="B735" s="13">
        <v>727</v>
      </c>
      <c r="C735" s="13">
        <f>'2020_Rohdaten'!A602</f>
        <v>4</v>
      </c>
      <c r="D735" s="13" t="str">
        <f>VLOOKUP(C735,[1]Tabelle1!$A$1:$B$68,2,FALSE)</f>
        <v>Stat. Region Weser-Ems</v>
      </c>
      <c r="E735" s="13">
        <f>'2020_Rohdaten'!C602</f>
        <v>2007</v>
      </c>
      <c r="F735" s="13">
        <f>'2020_Rohdaten'!D602</f>
        <v>129389</v>
      </c>
      <c r="G735" s="13">
        <f>'2020_Rohdaten'!E602</f>
        <v>9742</v>
      </c>
      <c r="H735" s="13">
        <f>'2020_Rohdaten'!F602</f>
        <v>20513</v>
      </c>
      <c r="I735" s="13">
        <f>'2020_Rohdaten'!G602</f>
        <v>12511</v>
      </c>
      <c r="J735" s="13">
        <f>'2020_Rohdaten'!H602</f>
        <v>11404</v>
      </c>
      <c r="K735" s="13">
        <f>'2020_Rohdaten'!I602</f>
        <v>9019</v>
      </c>
      <c r="L735" s="13">
        <f>'2020_Rohdaten'!J602</f>
        <v>66200</v>
      </c>
      <c r="M735" s="13">
        <f>'2020_Rohdaten'!K602</f>
        <v>69280</v>
      </c>
      <c r="N735" s="13">
        <f>'2020_Rohdaten'!L602</f>
        <v>5968</v>
      </c>
      <c r="O735" s="13">
        <f>'2020_Rohdaten'!M602</f>
        <v>11063</v>
      </c>
      <c r="P735" s="13">
        <f>'2020_Rohdaten'!N602</f>
        <v>6303</v>
      </c>
      <c r="Q735" s="13">
        <f>'2020_Rohdaten'!O602</f>
        <v>5690</v>
      </c>
      <c r="R735" s="13">
        <f>'2020_Rohdaten'!P602</f>
        <v>4484</v>
      </c>
      <c r="S735" s="13">
        <f>'2020_Rohdaten'!Q602</f>
        <v>35772</v>
      </c>
      <c r="T735" s="13">
        <f>'2020_Rohdaten'!R602</f>
        <v>60109</v>
      </c>
      <c r="U735" s="13">
        <f>'2020_Rohdaten'!S602</f>
        <v>3774</v>
      </c>
      <c r="V735" s="13">
        <f>'2020_Rohdaten'!T602</f>
        <v>9450</v>
      </c>
      <c r="W735" s="13">
        <f>'2020_Rohdaten'!U602</f>
        <v>6208</v>
      </c>
      <c r="X735" s="13">
        <f>'2020_Rohdaten'!V602</f>
        <v>5714</v>
      </c>
      <c r="Y735" s="13">
        <f>'2020_Rohdaten'!W602</f>
        <v>4535</v>
      </c>
      <c r="Z735" s="13">
        <f>'2020_Rohdaten'!X602</f>
        <v>30428</v>
      </c>
    </row>
    <row r="736" spans="2:26" s="13" customFormat="1" ht="16.5" customHeight="1" x14ac:dyDescent="0.15">
      <c r="B736" s="13">
        <v>728</v>
      </c>
      <c r="C736" s="13">
        <f>'2020_Rohdaten'!A7</f>
        <v>0</v>
      </c>
      <c r="D736" s="13" t="str">
        <f>VLOOKUP(C736,[1]Tabelle1!$A$1:$B$68,2,FALSE)</f>
        <v>Niedersachsen</v>
      </c>
      <c r="E736" s="13">
        <f>'2020_Rohdaten'!C7</f>
        <v>2007</v>
      </c>
      <c r="F736" s="13">
        <f>'2020_Rohdaten'!D7</f>
        <v>457099</v>
      </c>
      <c r="G736" s="13">
        <f>'2020_Rohdaten'!E7</f>
        <v>22485</v>
      </c>
      <c r="H736" s="13">
        <f>'2020_Rohdaten'!F7</f>
        <v>54240</v>
      </c>
      <c r="I736" s="13">
        <f>'2020_Rohdaten'!G7</f>
        <v>37045</v>
      </c>
      <c r="J736" s="13">
        <f>'2020_Rohdaten'!H7</f>
        <v>37619</v>
      </c>
      <c r="K736" s="13">
        <f>'2020_Rohdaten'!I7</f>
        <v>34083</v>
      </c>
      <c r="L736" s="13">
        <f>'2020_Rohdaten'!J7</f>
        <v>271627</v>
      </c>
      <c r="M736" s="13">
        <f>'2020_Rohdaten'!K7</f>
        <v>234098</v>
      </c>
      <c r="N736" s="13">
        <f>'2020_Rohdaten'!L7</f>
        <v>12371</v>
      </c>
      <c r="O736" s="13">
        <f>'2020_Rohdaten'!M7</f>
        <v>26907</v>
      </c>
      <c r="P736" s="13">
        <f>'2020_Rohdaten'!N7</f>
        <v>17562</v>
      </c>
      <c r="Q736" s="13">
        <f>'2020_Rohdaten'!O7</f>
        <v>17848</v>
      </c>
      <c r="R736" s="13">
        <f>'2020_Rohdaten'!P7</f>
        <v>15983</v>
      </c>
      <c r="S736" s="13">
        <f>'2020_Rohdaten'!Q7</f>
        <v>143427</v>
      </c>
      <c r="T736" s="13">
        <f>'2020_Rohdaten'!R7</f>
        <v>223001</v>
      </c>
      <c r="U736" s="13">
        <f>'2020_Rohdaten'!S7</f>
        <v>10114</v>
      </c>
      <c r="V736" s="13">
        <f>'2020_Rohdaten'!T7</f>
        <v>27333</v>
      </c>
      <c r="W736" s="13">
        <f>'2020_Rohdaten'!U7</f>
        <v>19483</v>
      </c>
      <c r="X736" s="13">
        <f>'2020_Rohdaten'!V7</f>
        <v>19771</v>
      </c>
      <c r="Y736" s="13">
        <f>'2020_Rohdaten'!W7</f>
        <v>18100</v>
      </c>
      <c r="Z736" s="13">
        <f>'2020_Rohdaten'!X7</f>
        <v>128200</v>
      </c>
    </row>
    <row r="737" spans="2:26" s="14" customFormat="1" ht="8.25" x14ac:dyDescent="0.15">
      <c r="B737" s="14">
        <v>729</v>
      </c>
      <c r="C737" s="14">
        <f>'2020_Rohdaten'!A40</f>
        <v>101</v>
      </c>
      <c r="D737" s="14" t="str">
        <f>VLOOKUP(C737,[1]Tabelle1!$A$1:$B$68,2,FALSE)</f>
        <v>Braunschweig  Stadt</v>
      </c>
      <c r="E737" s="14">
        <f>'2020_Rohdaten'!C40</f>
        <v>2006</v>
      </c>
      <c r="F737" s="14">
        <f>'2020_Rohdaten'!D40</f>
        <v>20282</v>
      </c>
      <c r="G737" s="14">
        <f>'2020_Rohdaten'!E40</f>
        <v>1525</v>
      </c>
      <c r="H737" s="14">
        <f>'2020_Rohdaten'!F40</f>
        <v>3171</v>
      </c>
      <c r="I737" s="14">
        <f>'2020_Rohdaten'!G40</f>
        <v>1785</v>
      </c>
      <c r="J737" s="14">
        <f>'2020_Rohdaten'!H40</f>
        <v>1657</v>
      </c>
      <c r="K737" s="14">
        <f>'2020_Rohdaten'!I40</f>
        <v>1276</v>
      </c>
      <c r="L737" s="14">
        <f>'2020_Rohdaten'!J40</f>
        <v>10868</v>
      </c>
      <c r="M737" s="14">
        <f>'2020_Rohdaten'!K40</f>
        <v>10840</v>
      </c>
      <c r="N737" s="14">
        <f>'2020_Rohdaten'!L40</f>
        <v>913</v>
      </c>
      <c r="O737" s="14">
        <f>'2020_Rohdaten'!M40</f>
        <v>1689</v>
      </c>
      <c r="P737" s="14">
        <f>'2020_Rohdaten'!N40</f>
        <v>935</v>
      </c>
      <c r="Q737" s="14">
        <f>'2020_Rohdaten'!O40</f>
        <v>821</v>
      </c>
      <c r="R737" s="14">
        <f>'2020_Rohdaten'!P40</f>
        <v>599</v>
      </c>
      <c r="S737" s="14">
        <f>'2020_Rohdaten'!Q40</f>
        <v>5883</v>
      </c>
      <c r="T737" s="14">
        <f>'2020_Rohdaten'!R40</f>
        <v>9442</v>
      </c>
      <c r="U737" s="14">
        <f>'2020_Rohdaten'!S40</f>
        <v>612</v>
      </c>
      <c r="V737" s="14">
        <f>'2020_Rohdaten'!T40</f>
        <v>1482</v>
      </c>
      <c r="W737" s="14">
        <f>'2020_Rohdaten'!U40</f>
        <v>850</v>
      </c>
      <c r="X737" s="14">
        <f>'2020_Rohdaten'!V40</f>
        <v>836</v>
      </c>
      <c r="Y737" s="14">
        <f>'2020_Rohdaten'!W40</f>
        <v>677</v>
      </c>
      <c r="Z737" s="14">
        <f>'2020_Rohdaten'!X40</f>
        <v>4985</v>
      </c>
    </row>
    <row r="738" spans="2:26" s="14" customFormat="1" ht="8.25" x14ac:dyDescent="0.15">
      <c r="B738" s="14">
        <v>730</v>
      </c>
      <c r="C738" s="14">
        <f>'2020_Rohdaten'!A57</f>
        <v>102</v>
      </c>
      <c r="D738" s="14" t="str">
        <f>VLOOKUP(C738,[1]Tabelle1!$A$1:$B$68,2,FALSE)</f>
        <v>Salzgitter  Stadt</v>
      </c>
      <c r="E738" s="14">
        <f>'2020_Rohdaten'!C57</f>
        <v>2006</v>
      </c>
      <c r="F738" s="14">
        <f>'2020_Rohdaten'!D57</f>
        <v>10474</v>
      </c>
      <c r="G738" s="14">
        <f>'2020_Rohdaten'!E57</f>
        <v>178</v>
      </c>
      <c r="H738" s="14">
        <f>'2020_Rohdaten'!F57</f>
        <v>790</v>
      </c>
      <c r="I738" s="14">
        <f>'2020_Rohdaten'!G57</f>
        <v>624</v>
      </c>
      <c r="J738" s="14">
        <f>'2020_Rohdaten'!H57</f>
        <v>697</v>
      </c>
      <c r="K738" s="14">
        <f>'2020_Rohdaten'!I57</f>
        <v>713</v>
      </c>
      <c r="L738" s="14">
        <f>'2020_Rohdaten'!J57</f>
        <v>7472</v>
      </c>
      <c r="M738" s="14">
        <f>'2020_Rohdaten'!K57</f>
        <v>5396</v>
      </c>
      <c r="N738" s="14">
        <f>'2020_Rohdaten'!L57</f>
        <v>94</v>
      </c>
      <c r="O738" s="14">
        <f>'2020_Rohdaten'!M57</f>
        <v>381</v>
      </c>
      <c r="P738" s="14">
        <f>'2020_Rohdaten'!N57</f>
        <v>303</v>
      </c>
      <c r="Q738" s="14">
        <f>'2020_Rohdaten'!O57</f>
        <v>331</v>
      </c>
      <c r="R738" s="14">
        <f>'2020_Rohdaten'!P57</f>
        <v>318</v>
      </c>
      <c r="S738" s="14">
        <f>'2020_Rohdaten'!Q57</f>
        <v>3969</v>
      </c>
      <c r="T738" s="14">
        <f>'2020_Rohdaten'!R57</f>
        <v>5078</v>
      </c>
      <c r="U738" s="14">
        <f>'2020_Rohdaten'!S57</f>
        <v>84</v>
      </c>
      <c r="V738" s="14">
        <f>'2020_Rohdaten'!T57</f>
        <v>409</v>
      </c>
      <c r="W738" s="14">
        <f>'2020_Rohdaten'!U57</f>
        <v>321</v>
      </c>
      <c r="X738" s="14">
        <f>'2020_Rohdaten'!V57</f>
        <v>366</v>
      </c>
      <c r="Y738" s="14">
        <f>'2020_Rohdaten'!W57</f>
        <v>395</v>
      </c>
      <c r="Z738" s="14">
        <f>'2020_Rohdaten'!X57</f>
        <v>3503</v>
      </c>
    </row>
    <row r="739" spans="2:26" s="14" customFormat="1" ht="8.25" x14ac:dyDescent="0.15">
      <c r="B739" s="14">
        <v>731</v>
      </c>
      <c r="C739" s="14">
        <f>'2020_Rohdaten'!A74</f>
        <v>103</v>
      </c>
      <c r="D739" s="14" t="str">
        <f>VLOOKUP(C739,[1]Tabelle1!$A$1:$B$68,2,FALSE)</f>
        <v>Wolfsburg  Stadt</v>
      </c>
      <c r="E739" s="14">
        <f>'2020_Rohdaten'!C74</f>
        <v>2006</v>
      </c>
      <c r="F739" s="14">
        <f>'2020_Rohdaten'!D74</f>
        <v>11941</v>
      </c>
      <c r="G739" s="14">
        <f>'2020_Rohdaten'!E74</f>
        <v>508</v>
      </c>
      <c r="H739" s="14">
        <f>'2020_Rohdaten'!F74</f>
        <v>1144</v>
      </c>
      <c r="I739" s="14">
        <f>'2020_Rohdaten'!G74</f>
        <v>830</v>
      </c>
      <c r="J739" s="14">
        <f>'2020_Rohdaten'!H74</f>
        <v>777</v>
      </c>
      <c r="K739" s="14">
        <f>'2020_Rohdaten'!I74</f>
        <v>609</v>
      </c>
      <c r="L739" s="14">
        <f>'2020_Rohdaten'!J74</f>
        <v>8073</v>
      </c>
      <c r="M739" s="14">
        <f>'2020_Rohdaten'!K74</f>
        <v>6328</v>
      </c>
      <c r="N739" s="14">
        <f>'2020_Rohdaten'!L74</f>
        <v>245</v>
      </c>
      <c r="O739" s="14">
        <f>'2020_Rohdaten'!M74</f>
        <v>511</v>
      </c>
      <c r="P739" s="14">
        <f>'2020_Rohdaten'!N74</f>
        <v>388</v>
      </c>
      <c r="Q739" s="14">
        <f>'2020_Rohdaten'!O74</f>
        <v>382</v>
      </c>
      <c r="R739" s="14">
        <f>'2020_Rohdaten'!P74</f>
        <v>307</v>
      </c>
      <c r="S739" s="14">
        <f>'2020_Rohdaten'!Q74</f>
        <v>4495</v>
      </c>
      <c r="T739" s="14">
        <f>'2020_Rohdaten'!R74</f>
        <v>5613</v>
      </c>
      <c r="U739" s="14">
        <f>'2020_Rohdaten'!S74</f>
        <v>263</v>
      </c>
      <c r="V739" s="14">
        <f>'2020_Rohdaten'!T74</f>
        <v>633</v>
      </c>
      <c r="W739" s="14">
        <f>'2020_Rohdaten'!U74</f>
        <v>442</v>
      </c>
      <c r="X739" s="14">
        <f>'2020_Rohdaten'!V74</f>
        <v>395</v>
      </c>
      <c r="Y739" s="14">
        <f>'2020_Rohdaten'!W74</f>
        <v>302</v>
      </c>
      <c r="Z739" s="14">
        <f>'2020_Rohdaten'!X74</f>
        <v>3578</v>
      </c>
    </row>
    <row r="740" spans="2:26" s="14" customFormat="1" ht="8.25" x14ac:dyDescent="0.15">
      <c r="B740" s="14">
        <v>732</v>
      </c>
      <c r="C740" s="14">
        <f>'2020_Rohdaten'!A91</f>
        <v>151</v>
      </c>
      <c r="D740" s="14" t="str">
        <f>VLOOKUP(C740,[1]Tabelle1!$A$1:$B$68,2,FALSE)</f>
        <v>Gifhorn</v>
      </c>
      <c r="E740" s="14">
        <f>'2020_Rohdaten'!C91</f>
        <v>2006</v>
      </c>
      <c r="F740" s="14">
        <f>'2020_Rohdaten'!D91</f>
        <v>7371</v>
      </c>
      <c r="G740" s="14">
        <f>'2020_Rohdaten'!E91</f>
        <v>228</v>
      </c>
      <c r="H740" s="14">
        <f>'2020_Rohdaten'!F91</f>
        <v>677</v>
      </c>
      <c r="I740" s="14">
        <f>'2020_Rohdaten'!G91</f>
        <v>584</v>
      </c>
      <c r="J740" s="14">
        <f>'2020_Rohdaten'!H91</f>
        <v>601</v>
      </c>
      <c r="K740" s="14">
        <f>'2020_Rohdaten'!I91</f>
        <v>528</v>
      </c>
      <c r="L740" s="14">
        <f>'2020_Rohdaten'!J91</f>
        <v>4753</v>
      </c>
      <c r="M740" s="14">
        <f>'2020_Rohdaten'!K91</f>
        <v>3645</v>
      </c>
      <c r="N740" s="14">
        <f>'2020_Rohdaten'!L91</f>
        <v>101</v>
      </c>
      <c r="O740" s="14">
        <f>'2020_Rohdaten'!M91</f>
        <v>284</v>
      </c>
      <c r="P740" s="14">
        <f>'2020_Rohdaten'!N91</f>
        <v>245</v>
      </c>
      <c r="Q740" s="14">
        <f>'2020_Rohdaten'!O91</f>
        <v>267</v>
      </c>
      <c r="R740" s="14">
        <f>'2020_Rohdaten'!P91</f>
        <v>252</v>
      </c>
      <c r="S740" s="14">
        <f>'2020_Rohdaten'!Q91</f>
        <v>2496</v>
      </c>
      <c r="T740" s="14">
        <f>'2020_Rohdaten'!R91</f>
        <v>3726</v>
      </c>
      <c r="U740" s="14">
        <f>'2020_Rohdaten'!S91</f>
        <v>127</v>
      </c>
      <c r="V740" s="14">
        <f>'2020_Rohdaten'!T91</f>
        <v>393</v>
      </c>
      <c r="W740" s="14">
        <f>'2020_Rohdaten'!U91</f>
        <v>339</v>
      </c>
      <c r="X740" s="14">
        <f>'2020_Rohdaten'!V91</f>
        <v>334</v>
      </c>
      <c r="Y740" s="14">
        <f>'2020_Rohdaten'!W91</f>
        <v>276</v>
      </c>
      <c r="Z740" s="14">
        <f>'2020_Rohdaten'!X91</f>
        <v>2257</v>
      </c>
    </row>
    <row r="741" spans="2:26" s="14" customFormat="1" ht="8.25" x14ac:dyDescent="0.15">
      <c r="B741" s="14">
        <v>733</v>
      </c>
      <c r="C741" s="14">
        <f>'2020_Rohdaten'!A108</f>
        <v>153</v>
      </c>
      <c r="D741" s="14" t="str">
        <f>VLOOKUP(C741,[1]Tabelle1!$A$1:$B$68,2,FALSE)</f>
        <v>Goslar</v>
      </c>
      <c r="E741" s="14">
        <f>'2020_Rohdaten'!C108</f>
        <v>2006</v>
      </c>
      <c r="F741" s="14">
        <f>'2020_Rohdaten'!D108</f>
        <v>7325</v>
      </c>
      <c r="G741" s="14">
        <f>'2020_Rohdaten'!E108</f>
        <v>403</v>
      </c>
      <c r="H741" s="14">
        <f>'2020_Rohdaten'!F108</f>
        <v>1151</v>
      </c>
      <c r="I741" s="14">
        <f>'2020_Rohdaten'!G108</f>
        <v>728</v>
      </c>
      <c r="J741" s="14">
        <f>'2020_Rohdaten'!H108</f>
        <v>568</v>
      </c>
      <c r="K741" s="14">
        <f>'2020_Rohdaten'!I108</f>
        <v>363</v>
      </c>
      <c r="L741" s="14">
        <f>'2020_Rohdaten'!J108</f>
        <v>4112</v>
      </c>
      <c r="M741" s="14">
        <f>'2020_Rohdaten'!K108</f>
        <v>3913</v>
      </c>
      <c r="N741" s="14">
        <f>'2020_Rohdaten'!L108</f>
        <v>234</v>
      </c>
      <c r="O741" s="14">
        <f>'2020_Rohdaten'!M108</f>
        <v>621</v>
      </c>
      <c r="P741" s="14">
        <f>'2020_Rohdaten'!N108</f>
        <v>401</v>
      </c>
      <c r="Q741" s="14">
        <f>'2020_Rohdaten'!O108</f>
        <v>288</v>
      </c>
      <c r="R741" s="14">
        <f>'2020_Rohdaten'!P108</f>
        <v>157</v>
      </c>
      <c r="S741" s="14">
        <f>'2020_Rohdaten'!Q108</f>
        <v>2212</v>
      </c>
      <c r="T741" s="14">
        <f>'2020_Rohdaten'!R108</f>
        <v>3412</v>
      </c>
      <c r="U741" s="14">
        <f>'2020_Rohdaten'!S108</f>
        <v>169</v>
      </c>
      <c r="V741" s="14">
        <f>'2020_Rohdaten'!T108</f>
        <v>530</v>
      </c>
      <c r="W741" s="14">
        <f>'2020_Rohdaten'!U108</f>
        <v>327</v>
      </c>
      <c r="X741" s="14">
        <f>'2020_Rohdaten'!V108</f>
        <v>280</v>
      </c>
      <c r="Y741" s="14">
        <f>'2020_Rohdaten'!W108</f>
        <v>206</v>
      </c>
      <c r="Z741" s="14">
        <f>'2020_Rohdaten'!X108</f>
        <v>1900</v>
      </c>
    </row>
    <row r="742" spans="2:26" s="14" customFormat="1" ht="8.25" x14ac:dyDescent="0.15">
      <c r="B742" s="14">
        <v>734</v>
      </c>
      <c r="C742" s="14">
        <f>'2020_Rohdaten'!A125</f>
        <v>154</v>
      </c>
      <c r="D742" s="14" t="str">
        <f>VLOOKUP(C742,[1]Tabelle1!$A$1:$B$68,2,FALSE)</f>
        <v>Helmstedt</v>
      </c>
      <c r="E742" s="14">
        <f>'2020_Rohdaten'!C125</f>
        <v>2006</v>
      </c>
      <c r="F742" s="14">
        <f>'2020_Rohdaten'!D125</f>
        <v>3620</v>
      </c>
      <c r="G742" s="14">
        <f>'2020_Rohdaten'!E125</f>
        <v>129</v>
      </c>
      <c r="H742" s="14">
        <f>'2020_Rohdaten'!F125</f>
        <v>367</v>
      </c>
      <c r="I742" s="14">
        <f>'2020_Rohdaten'!G125</f>
        <v>268</v>
      </c>
      <c r="J742" s="14">
        <f>'2020_Rohdaten'!H125</f>
        <v>237</v>
      </c>
      <c r="K742" s="14">
        <f>'2020_Rohdaten'!I125</f>
        <v>198</v>
      </c>
      <c r="L742" s="14">
        <f>'2020_Rohdaten'!J125</f>
        <v>2421</v>
      </c>
      <c r="M742" s="14">
        <f>'2020_Rohdaten'!K125</f>
        <v>1902</v>
      </c>
      <c r="N742" s="14">
        <f>'2020_Rohdaten'!L125</f>
        <v>69</v>
      </c>
      <c r="O742" s="14">
        <f>'2020_Rohdaten'!M125</f>
        <v>179</v>
      </c>
      <c r="P742" s="14">
        <f>'2020_Rohdaten'!N125</f>
        <v>148</v>
      </c>
      <c r="Q742" s="14">
        <f>'2020_Rohdaten'!O125</f>
        <v>119</v>
      </c>
      <c r="R742" s="14">
        <f>'2020_Rohdaten'!P125</f>
        <v>102</v>
      </c>
      <c r="S742" s="14">
        <f>'2020_Rohdaten'!Q125</f>
        <v>1285</v>
      </c>
      <c r="T742" s="14">
        <f>'2020_Rohdaten'!R125</f>
        <v>1718</v>
      </c>
      <c r="U742" s="14">
        <f>'2020_Rohdaten'!S125</f>
        <v>60</v>
      </c>
      <c r="V742" s="14">
        <f>'2020_Rohdaten'!T125</f>
        <v>188</v>
      </c>
      <c r="W742" s="14">
        <f>'2020_Rohdaten'!U125</f>
        <v>120</v>
      </c>
      <c r="X742" s="14">
        <f>'2020_Rohdaten'!V125</f>
        <v>118</v>
      </c>
      <c r="Y742" s="14">
        <f>'2020_Rohdaten'!W125</f>
        <v>96</v>
      </c>
      <c r="Z742" s="14">
        <f>'2020_Rohdaten'!X125</f>
        <v>1136</v>
      </c>
    </row>
    <row r="743" spans="2:26" s="14" customFormat="1" ht="8.25" x14ac:dyDescent="0.15">
      <c r="B743" s="14">
        <v>735</v>
      </c>
      <c r="C743" s="14">
        <f>'2020_Rohdaten'!A142</f>
        <v>155</v>
      </c>
      <c r="D743" s="14" t="str">
        <f>VLOOKUP(C743,[1]Tabelle1!$A$1:$B$68,2,FALSE)</f>
        <v>Northeim</v>
      </c>
      <c r="E743" s="14">
        <f>'2020_Rohdaten'!C142</f>
        <v>2006</v>
      </c>
      <c r="F743" s="14">
        <f>'2020_Rohdaten'!D142</f>
        <v>5607</v>
      </c>
      <c r="G743" s="14">
        <f>'2020_Rohdaten'!E142</f>
        <v>178</v>
      </c>
      <c r="H743" s="14">
        <f>'2020_Rohdaten'!F142</f>
        <v>610</v>
      </c>
      <c r="I743" s="14">
        <f>'2020_Rohdaten'!G142</f>
        <v>435</v>
      </c>
      <c r="J743" s="14">
        <f>'2020_Rohdaten'!H142</f>
        <v>492</v>
      </c>
      <c r="K743" s="14">
        <f>'2020_Rohdaten'!I142</f>
        <v>358</v>
      </c>
      <c r="L743" s="14">
        <f>'2020_Rohdaten'!J142</f>
        <v>3534</v>
      </c>
      <c r="M743" s="14">
        <f>'2020_Rohdaten'!K142</f>
        <v>2779</v>
      </c>
      <c r="N743" s="14">
        <f>'2020_Rohdaten'!L142</f>
        <v>85</v>
      </c>
      <c r="O743" s="14">
        <f>'2020_Rohdaten'!M142</f>
        <v>291</v>
      </c>
      <c r="P743" s="14">
        <f>'2020_Rohdaten'!N142</f>
        <v>200</v>
      </c>
      <c r="Q743" s="14">
        <f>'2020_Rohdaten'!O142</f>
        <v>222</v>
      </c>
      <c r="R743" s="14">
        <f>'2020_Rohdaten'!P142</f>
        <v>150</v>
      </c>
      <c r="S743" s="14">
        <f>'2020_Rohdaten'!Q142</f>
        <v>1831</v>
      </c>
      <c r="T743" s="14">
        <f>'2020_Rohdaten'!R142</f>
        <v>2828</v>
      </c>
      <c r="U743" s="14">
        <f>'2020_Rohdaten'!S142</f>
        <v>93</v>
      </c>
      <c r="V743" s="14">
        <f>'2020_Rohdaten'!T142</f>
        <v>319</v>
      </c>
      <c r="W743" s="14">
        <f>'2020_Rohdaten'!U142</f>
        <v>235</v>
      </c>
      <c r="X743" s="14">
        <f>'2020_Rohdaten'!V142</f>
        <v>270</v>
      </c>
      <c r="Y743" s="14">
        <f>'2020_Rohdaten'!W142</f>
        <v>208</v>
      </c>
      <c r="Z743" s="14">
        <f>'2020_Rohdaten'!X142</f>
        <v>1703</v>
      </c>
    </row>
    <row r="744" spans="2:26" s="14" customFormat="1" ht="8.25" x14ac:dyDescent="0.15">
      <c r="B744" s="14">
        <v>736</v>
      </c>
      <c r="C744" s="14">
        <f>'2020_Rohdaten'!A159</f>
        <v>157</v>
      </c>
      <c r="D744" s="14" t="str">
        <f>VLOOKUP(C744,[1]Tabelle1!$A$1:$B$68,2,FALSE)</f>
        <v>Peine</v>
      </c>
      <c r="E744" s="14">
        <f>'2020_Rohdaten'!C159</f>
        <v>2006</v>
      </c>
      <c r="F744" s="14">
        <f>'2020_Rohdaten'!D159</f>
        <v>6676</v>
      </c>
      <c r="G744" s="14">
        <f>'2020_Rohdaten'!E159</f>
        <v>173</v>
      </c>
      <c r="H744" s="14">
        <f>'2020_Rohdaten'!F159</f>
        <v>604</v>
      </c>
      <c r="I744" s="14">
        <f>'2020_Rohdaten'!G159</f>
        <v>453</v>
      </c>
      <c r="J744" s="14">
        <f>'2020_Rohdaten'!H159</f>
        <v>529</v>
      </c>
      <c r="K744" s="14">
        <f>'2020_Rohdaten'!I159</f>
        <v>495</v>
      </c>
      <c r="L744" s="14">
        <f>'2020_Rohdaten'!J159</f>
        <v>4422</v>
      </c>
      <c r="M744" s="14">
        <f>'2020_Rohdaten'!K159</f>
        <v>3357</v>
      </c>
      <c r="N744" s="14">
        <f>'2020_Rohdaten'!L159</f>
        <v>82</v>
      </c>
      <c r="O744" s="14">
        <f>'2020_Rohdaten'!M159</f>
        <v>290</v>
      </c>
      <c r="P744" s="14">
        <f>'2020_Rohdaten'!N159</f>
        <v>218</v>
      </c>
      <c r="Q744" s="14">
        <f>'2020_Rohdaten'!O159</f>
        <v>260</v>
      </c>
      <c r="R744" s="14">
        <f>'2020_Rohdaten'!P159</f>
        <v>237</v>
      </c>
      <c r="S744" s="14">
        <f>'2020_Rohdaten'!Q159</f>
        <v>2270</v>
      </c>
      <c r="T744" s="14">
        <f>'2020_Rohdaten'!R159</f>
        <v>3319</v>
      </c>
      <c r="U744" s="14">
        <f>'2020_Rohdaten'!S159</f>
        <v>91</v>
      </c>
      <c r="V744" s="14">
        <f>'2020_Rohdaten'!T159</f>
        <v>314</v>
      </c>
      <c r="W744" s="14">
        <f>'2020_Rohdaten'!U159</f>
        <v>235</v>
      </c>
      <c r="X744" s="14">
        <f>'2020_Rohdaten'!V159</f>
        <v>269</v>
      </c>
      <c r="Y744" s="14">
        <f>'2020_Rohdaten'!W159</f>
        <v>258</v>
      </c>
      <c r="Z744" s="14">
        <f>'2020_Rohdaten'!X159</f>
        <v>2152</v>
      </c>
    </row>
    <row r="745" spans="2:26" s="14" customFormat="1" ht="8.25" x14ac:dyDescent="0.15">
      <c r="B745" s="14">
        <v>737</v>
      </c>
      <c r="C745" s="14">
        <f>'2020_Rohdaten'!A176</f>
        <v>158</v>
      </c>
      <c r="D745" s="14" t="str">
        <f>VLOOKUP(C745,[1]Tabelle1!$A$1:$B$68,2,FALSE)</f>
        <v>Wolfenbüttel</v>
      </c>
      <c r="E745" s="14">
        <f>'2020_Rohdaten'!C176</f>
        <v>2006</v>
      </c>
      <c r="F745" s="14">
        <f>'2020_Rohdaten'!D176</f>
        <v>4660</v>
      </c>
      <c r="G745" s="14">
        <f>'2020_Rohdaten'!E176</f>
        <v>124</v>
      </c>
      <c r="H745" s="14">
        <f>'2020_Rohdaten'!F176</f>
        <v>600</v>
      </c>
      <c r="I745" s="14">
        <f>'2020_Rohdaten'!G176</f>
        <v>443</v>
      </c>
      <c r="J745" s="14">
        <f>'2020_Rohdaten'!H176</f>
        <v>432</v>
      </c>
      <c r="K745" s="14">
        <f>'2020_Rohdaten'!I176</f>
        <v>311</v>
      </c>
      <c r="L745" s="14">
        <f>'2020_Rohdaten'!J176</f>
        <v>2750</v>
      </c>
      <c r="M745" s="14">
        <f>'2020_Rohdaten'!K176</f>
        <v>2355</v>
      </c>
      <c r="N745" s="14">
        <f>'2020_Rohdaten'!L176</f>
        <v>51</v>
      </c>
      <c r="O745" s="14">
        <f>'2020_Rohdaten'!M176</f>
        <v>281</v>
      </c>
      <c r="P745" s="14">
        <f>'2020_Rohdaten'!N176</f>
        <v>211</v>
      </c>
      <c r="Q745" s="14">
        <f>'2020_Rohdaten'!O176</f>
        <v>219</v>
      </c>
      <c r="R745" s="14">
        <f>'2020_Rohdaten'!P176</f>
        <v>156</v>
      </c>
      <c r="S745" s="14">
        <f>'2020_Rohdaten'!Q176</f>
        <v>1437</v>
      </c>
      <c r="T745" s="14">
        <f>'2020_Rohdaten'!R176</f>
        <v>2305</v>
      </c>
      <c r="U745" s="14">
        <f>'2020_Rohdaten'!S176</f>
        <v>73</v>
      </c>
      <c r="V745" s="14">
        <f>'2020_Rohdaten'!T176</f>
        <v>319</v>
      </c>
      <c r="W745" s="14">
        <f>'2020_Rohdaten'!U176</f>
        <v>232</v>
      </c>
      <c r="X745" s="14">
        <f>'2020_Rohdaten'!V176</f>
        <v>213</v>
      </c>
      <c r="Y745" s="14">
        <f>'2020_Rohdaten'!W176</f>
        <v>155</v>
      </c>
      <c r="Z745" s="14">
        <f>'2020_Rohdaten'!X176</f>
        <v>1313</v>
      </c>
    </row>
    <row r="746" spans="2:26" s="14" customFormat="1" ht="8.25" x14ac:dyDescent="0.15">
      <c r="B746" s="14">
        <v>738</v>
      </c>
      <c r="C746" s="14">
        <f>'2020_Rohdaten'!A193</f>
        <v>159</v>
      </c>
      <c r="D746" s="14" t="str">
        <f>VLOOKUP(C746,[1]Tabelle1!$A$1:$B$68,2,FALSE)</f>
        <v>Göttingen</v>
      </c>
      <c r="E746" s="14">
        <f>'2020_Rohdaten'!C193</f>
        <v>2006</v>
      </c>
      <c r="F746" s="14">
        <f>'2020_Rohdaten'!D193</f>
        <v>19719</v>
      </c>
      <c r="G746" s="14">
        <f>'2020_Rohdaten'!E193</f>
        <v>1270</v>
      </c>
      <c r="H746" s="14">
        <f>'2020_Rohdaten'!F193</f>
        <v>2778</v>
      </c>
      <c r="I746" s="14">
        <f>'2020_Rohdaten'!G193</f>
        <v>1971</v>
      </c>
      <c r="J746" s="14">
        <f>'2020_Rohdaten'!H193</f>
        <v>1880</v>
      </c>
      <c r="K746" s="14">
        <f>'2020_Rohdaten'!I193</f>
        <v>1257</v>
      </c>
      <c r="L746" s="14">
        <f>'2020_Rohdaten'!J193</f>
        <v>10563</v>
      </c>
      <c r="M746" s="14">
        <f>'2020_Rohdaten'!K193</f>
        <v>9758</v>
      </c>
      <c r="N746" s="14">
        <f>'2020_Rohdaten'!L193</f>
        <v>598</v>
      </c>
      <c r="O746" s="14">
        <f>'2020_Rohdaten'!M193</f>
        <v>1314</v>
      </c>
      <c r="P746" s="14">
        <f>'2020_Rohdaten'!N193</f>
        <v>912</v>
      </c>
      <c r="Q746" s="14">
        <f>'2020_Rohdaten'!O193</f>
        <v>852</v>
      </c>
      <c r="R746" s="14">
        <f>'2020_Rohdaten'!P193</f>
        <v>594</v>
      </c>
      <c r="S746" s="14">
        <f>'2020_Rohdaten'!Q193</f>
        <v>5488</v>
      </c>
      <c r="T746" s="14">
        <f>'2020_Rohdaten'!R193</f>
        <v>9961</v>
      </c>
      <c r="U746" s="14">
        <f>'2020_Rohdaten'!S193</f>
        <v>672</v>
      </c>
      <c r="V746" s="14">
        <f>'2020_Rohdaten'!T193</f>
        <v>1464</v>
      </c>
      <c r="W746" s="14">
        <f>'2020_Rohdaten'!U193</f>
        <v>1059</v>
      </c>
      <c r="X746" s="14">
        <f>'2020_Rohdaten'!V193</f>
        <v>1028</v>
      </c>
      <c r="Y746" s="14">
        <f>'2020_Rohdaten'!W193</f>
        <v>663</v>
      </c>
      <c r="Z746" s="14">
        <f>'2020_Rohdaten'!X193</f>
        <v>5075</v>
      </c>
    </row>
    <row r="747" spans="2:26" s="13" customFormat="1" ht="16.5" customHeight="1" x14ac:dyDescent="0.15">
      <c r="B747" s="13">
        <v>739</v>
      </c>
      <c r="C747" s="13">
        <f>'2020_Rohdaten'!A23</f>
        <v>1</v>
      </c>
      <c r="D747" s="13" t="str">
        <f>VLOOKUP(C747,[1]Tabelle1!$A$1:$B$68,2,FALSE)</f>
        <v>Stat. Region Braunschweig</v>
      </c>
      <c r="E747" s="13">
        <f>'2020_Rohdaten'!C23</f>
        <v>2006</v>
      </c>
      <c r="F747" s="13">
        <f>'2020_Rohdaten'!D23</f>
        <v>97675</v>
      </c>
      <c r="G747" s="13">
        <f>'2020_Rohdaten'!E23</f>
        <v>4716</v>
      </c>
      <c r="H747" s="13">
        <f>'2020_Rohdaten'!F23</f>
        <v>11892</v>
      </c>
      <c r="I747" s="13">
        <f>'2020_Rohdaten'!G23</f>
        <v>8121</v>
      </c>
      <c r="J747" s="13">
        <f>'2020_Rohdaten'!H23</f>
        <v>7870</v>
      </c>
      <c r="K747" s="13">
        <f>'2020_Rohdaten'!I23</f>
        <v>6108</v>
      </c>
      <c r="L747" s="13">
        <f>'2020_Rohdaten'!J23</f>
        <v>58968</v>
      </c>
      <c r="M747" s="13">
        <f>'2020_Rohdaten'!K23</f>
        <v>50273</v>
      </c>
      <c r="N747" s="13">
        <f>'2020_Rohdaten'!L23</f>
        <v>2472</v>
      </c>
      <c r="O747" s="13">
        <f>'2020_Rohdaten'!M23</f>
        <v>5841</v>
      </c>
      <c r="P747" s="13">
        <f>'2020_Rohdaten'!N23</f>
        <v>3961</v>
      </c>
      <c r="Q747" s="13">
        <f>'2020_Rohdaten'!O23</f>
        <v>3761</v>
      </c>
      <c r="R747" s="13">
        <f>'2020_Rohdaten'!P23</f>
        <v>2872</v>
      </c>
      <c r="S747" s="13">
        <f>'2020_Rohdaten'!Q23</f>
        <v>31366</v>
      </c>
      <c r="T747" s="13">
        <f>'2020_Rohdaten'!R23</f>
        <v>47402</v>
      </c>
      <c r="U747" s="13">
        <f>'2020_Rohdaten'!S23</f>
        <v>2244</v>
      </c>
      <c r="V747" s="13">
        <f>'2020_Rohdaten'!T23</f>
        <v>6051</v>
      </c>
      <c r="W747" s="13">
        <f>'2020_Rohdaten'!U23</f>
        <v>4160</v>
      </c>
      <c r="X747" s="13">
        <f>'2020_Rohdaten'!V23</f>
        <v>4109</v>
      </c>
      <c r="Y747" s="13">
        <f>'2020_Rohdaten'!W23</f>
        <v>3236</v>
      </c>
      <c r="Z747" s="13">
        <f>'2020_Rohdaten'!X23</f>
        <v>27602</v>
      </c>
    </row>
    <row r="748" spans="2:26" s="14" customFormat="1" ht="8.25" x14ac:dyDescent="0.15">
      <c r="B748" s="14">
        <v>740</v>
      </c>
      <c r="C748" s="14">
        <f>'2020_Rohdaten'!A244</f>
        <v>241</v>
      </c>
      <c r="D748" s="14" t="str">
        <f>VLOOKUP(C748,[1]Tabelle1!$A$1:$B$68,2,FALSE)</f>
        <v>Hannover  Region</v>
      </c>
      <c r="E748" s="14">
        <f>'2020_Rohdaten'!C244</f>
        <v>2006</v>
      </c>
      <c r="F748" s="14">
        <f>'2020_Rohdaten'!D244</f>
        <v>115063</v>
      </c>
      <c r="G748" s="14">
        <f>'2020_Rohdaten'!E244</f>
        <v>4006</v>
      </c>
      <c r="H748" s="14">
        <f>'2020_Rohdaten'!F244</f>
        <v>12144</v>
      </c>
      <c r="I748" s="14">
        <f>'2020_Rohdaten'!G244</f>
        <v>10152</v>
      </c>
      <c r="J748" s="14">
        <f>'2020_Rohdaten'!H244</f>
        <v>9787</v>
      </c>
      <c r="K748" s="14">
        <f>'2020_Rohdaten'!I244</f>
        <v>8817</v>
      </c>
      <c r="L748" s="14">
        <f>'2020_Rohdaten'!J244</f>
        <v>70157</v>
      </c>
      <c r="M748" s="14">
        <f>'2020_Rohdaten'!K244</f>
        <v>57711</v>
      </c>
      <c r="N748" s="14">
        <f>'2020_Rohdaten'!L244</f>
        <v>1971</v>
      </c>
      <c r="O748" s="14">
        <f>'2020_Rohdaten'!M244</f>
        <v>5664</v>
      </c>
      <c r="P748" s="14">
        <f>'2020_Rohdaten'!N244</f>
        <v>4667</v>
      </c>
      <c r="Q748" s="14">
        <f>'2020_Rohdaten'!O244</f>
        <v>4398</v>
      </c>
      <c r="R748" s="14">
        <f>'2020_Rohdaten'!P244</f>
        <v>4153</v>
      </c>
      <c r="S748" s="14">
        <f>'2020_Rohdaten'!Q244</f>
        <v>36858</v>
      </c>
      <c r="T748" s="14">
        <f>'2020_Rohdaten'!R244</f>
        <v>57352</v>
      </c>
      <c r="U748" s="14">
        <f>'2020_Rohdaten'!S244</f>
        <v>2035</v>
      </c>
      <c r="V748" s="14">
        <f>'2020_Rohdaten'!T244</f>
        <v>6480</v>
      </c>
      <c r="W748" s="14">
        <f>'2020_Rohdaten'!U244</f>
        <v>5485</v>
      </c>
      <c r="X748" s="14">
        <f>'2020_Rohdaten'!V244</f>
        <v>5389</v>
      </c>
      <c r="Y748" s="14">
        <f>'2020_Rohdaten'!W244</f>
        <v>4664</v>
      </c>
      <c r="Z748" s="14">
        <f>'2020_Rohdaten'!X244</f>
        <v>33299</v>
      </c>
    </row>
    <row r="749" spans="2:26" s="14" customFormat="1" ht="8.25" x14ac:dyDescent="0.15">
      <c r="B749" s="14">
        <v>741</v>
      </c>
      <c r="C749" s="14">
        <f>'2020_Rohdaten'!A261</f>
        <v>241001</v>
      </c>
      <c r="D749" s="14" t="str">
        <f>VLOOKUP(C749,[1]Tabelle1!$A$1:$B$68,2,FALSE)</f>
        <v xml:space="preserve">   dav. Hannover  Lhst.</v>
      </c>
      <c r="E749" s="14">
        <f>'2020_Rohdaten'!C261</f>
        <v>2006</v>
      </c>
      <c r="F749" s="14">
        <f>'2020_Rohdaten'!D261</f>
        <v>74898</v>
      </c>
      <c r="G749" s="14">
        <f>'2020_Rohdaten'!E261</f>
        <v>3033</v>
      </c>
      <c r="H749" s="14">
        <f>'2020_Rohdaten'!F261</f>
        <v>8215</v>
      </c>
      <c r="I749" s="14">
        <f>'2020_Rohdaten'!G261</f>
        <v>7162</v>
      </c>
      <c r="J749" s="14">
        <f>'2020_Rohdaten'!H261</f>
        <v>6563</v>
      </c>
      <c r="K749" s="14">
        <f>'2020_Rohdaten'!I261</f>
        <v>5875</v>
      </c>
      <c r="L749" s="14">
        <f>'2020_Rohdaten'!J261</f>
        <v>44050</v>
      </c>
      <c r="M749" s="14">
        <f>'2020_Rohdaten'!K261</f>
        <v>37640</v>
      </c>
      <c r="N749" s="14">
        <f>'2020_Rohdaten'!L261</f>
        <v>1512</v>
      </c>
      <c r="O749" s="14">
        <f>'2020_Rohdaten'!M261</f>
        <v>3928</v>
      </c>
      <c r="P749" s="14">
        <f>'2020_Rohdaten'!N261</f>
        <v>3325</v>
      </c>
      <c r="Q749" s="14">
        <f>'2020_Rohdaten'!O261</f>
        <v>2957</v>
      </c>
      <c r="R749" s="14">
        <f>'2020_Rohdaten'!P261</f>
        <v>2743</v>
      </c>
      <c r="S749" s="14">
        <f>'2020_Rohdaten'!Q261</f>
        <v>23175</v>
      </c>
      <c r="T749" s="14">
        <f>'2020_Rohdaten'!R261</f>
        <v>37258</v>
      </c>
      <c r="U749" s="14">
        <f>'2020_Rohdaten'!S261</f>
        <v>1521</v>
      </c>
      <c r="V749" s="14">
        <f>'2020_Rohdaten'!T261</f>
        <v>4287</v>
      </c>
      <c r="W749" s="14">
        <f>'2020_Rohdaten'!U261</f>
        <v>3837</v>
      </c>
      <c r="X749" s="14">
        <f>'2020_Rohdaten'!V261</f>
        <v>3606</v>
      </c>
      <c r="Y749" s="14">
        <f>'2020_Rohdaten'!W261</f>
        <v>3132</v>
      </c>
      <c r="Z749" s="14">
        <f>'2020_Rohdaten'!X261</f>
        <v>20875</v>
      </c>
    </row>
    <row r="750" spans="2:26" s="14" customFormat="1" ht="8.25" x14ac:dyDescent="0.15">
      <c r="B750" s="14">
        <v>742</v>
      </c>
      <c r="C750" s="14">
        <v>241999</v>
      </c>
      <c r="D750" s="14" t="str">
        <f>VLOOKUP(C750,[1]Tabelle1!$A$1:$B$68,2,FALSE)</f>
        <v xml:space="preserve">   dav. Hannover  Umland</v>
      </c>
      <c r="E750" s="14">
        <v>2006</v>
      </c>
      <c r="F750" s="14">
        <f>F748-F749</f>
        <v>40165</v>
      </c>
      <c r="G750" s="14">
        <f t="shared" ref="G750:Z750" si="14">G748-G749</f>
        <v>973</v>
      </c>
      <c r="H750" s="14">
        <f t="shared" si="14"/>
        <v>3929</v>
      </c>
      <c r="I750" s="14">
        <f t="shared" si="14"/>
        <v>2990</v>
      </c>
      <c r="J750" s="14">
        <f t="shared" si="14"/>
        <v>3224</v>
      </c>
      <c r="K750" s="14">
        <f t="shared" si="14"/>
        <v>2942</v>
      </c>
      <c r="L750" s="14">
        <f t="shared" si="14"/>
        <v>26107</v>
      </c>
      <c r="M750" s="14">
        <f t="shared" si="14"/>
        <v>20071</v>
      </c>
      <c r="N750" s="14">
        <f t="shared" si="14"/>
        <v>459</v>
      </c>
      <c r="O750" s="14">
        <f t="shared" si="14"/>
        <v>1736</v>
      </c>
      <c r="P750" s="14">
        <f t="shared" si="14"/>
        <v>1342</v>
      </c>
      <c r="Q750" s="14">
        <f t="shared" si="14"/>
        <v>1441</v>
      </c>
      <c r="R750" s="14">
        <f t="shared" si="14"/>
        <v>1410</v>
      </c>
      <c r="S750" s="14">
        <f t="shared" si="14"/>
        <v>13683</v>
      </c>
      <c r="T750" s="14">
        <f t="shared" si="14"/>
        <v>20094</v>
      </c>
      <c r="U750" s="14">
        <f t="shared" si="14"/>
        <v>514</v>
      </c>
      <c r="V750" s="14">
        <f t="shared" si="14"/>
        <v>2193</v>
      </c>
      <c r="W750" s="14">
        <f t="shared" si="14"/>
        <v>1648</v>
      </c>
      <c r="X750" s="14">
        <f t="shared" si="14"/>
        <v>1783</v>
      </c>
      <c r="Y750" s="14">
        <f t="shared" si="14"/>
        <v>1532</v>
      </c>
      <c r="Z750" s="14">
        <f t="shared" si="14"/>
        <v>12424</v>
      </c>
    </row>
    <row r="751" spans="2:26" s="14" customFormat="1" ht="8.25" x14ac:dyDescent="0.15">
      <c r="B751" s="14">
        <v>743</v>
      </c>
      <c r="C751" s="14">
        <f>'2020_Rohdaten'!A278</f>
        <v>251</v>
      </c>
      <c r="D751" s="14" t="str">
        <f>VLOOKUP(C751,[1]Tabelle1!$A$1:$B$68,2,FALSE)</f>
        <v>Diepholz</v>
      </c>
      <c r="E751" s="14">
        <f>'2020_Rohdaten'!C278</f>
        <v>2006</v>
      </c>
      <c r="F751" s="14">
        <f>'2020_Rohdaten'!D278</f>
        <v>8139</v>
      </c>
      <c r="G751" s="14">
        <f>'2020_Rohdaten'!E278</f>
        <v>285</v>
      </c>
      <c r="H751" s="14">
        <f>'2020_Rohdaten'!F278</f>
        <v>1000</v>
      </c>
      <c r="I751" s="14">
        <f>'2020_Rohdaten'!G278</f>
        <v>709</v>
      </c>
      <c r="J751" s="14">
        <f>'2020_Rohdaten'!H278</f>
        <v>698</v>
      </c>
      <c r="K751" s="14">
        <f>'2020_Rohdaten'!I278</f>
        <v>670</v>
      </c>
      <c r="L751" s="14">
        <f>'2020_Rohdaten'!J278</f>
        <v>4777</v>
      </c>
      <c r="M751" s="14">
        <f>'2020_Rohdaten'!K278</f>
        <v>3986</v>
      </c>
      <c r="N751" s="14">
        <f>'2020_Rohdaten'!L278</f>
        <v>133</v>
      </c>
      <c r="O751" s="14">
        <f>'2020_Rohdaten'!M278</f>
        <v>467</v>
      </c>
      <c r="P751" s="14">
        <f>'2020_Rohdaten'!N278</f>
        <v>337</v>
      </c>
      <c r="Q751" s="14">
        <f>'2020_Rohdaten'!O278</f>
        <v>293</v>
      </c>
      <c r="R751" s="14">
        <f>'2020_Rohdaten'!P278</f>
        <v>328</v>
      </c>
      <c r="S751" s="14">
        <f>'2020_Rohdaten'!Q278</f>
        <v>2428</v>
      </c>
      <c r="T751" s="14">
        <f>'2020_Rohdaten'!R278</f>
        <v>4153</v>
      </c>
      <c r="U751" s="14">
        <f>'2020_Rohdaten'!S278</f>
        <v>152</v>
      </c>
      <c r="V751" s="14">
        <f>'2020_Rohdaten'!T278</f>
        <v>533</v>
      </c>
      <c r="W751" s="14">
        <f>'2020_Rohdaten'!U278</f>
        <v>372</v>
      </c>
      <c r="X751" s="14">
        <f>'2020_Rohdaten'!V278</f>
        <v>405</v>
      </c>
      <c r="Y751" s="14">
        <f>'2020_Rohdaten'!W278</f>
        <v>342</v>
      </c>
      <c r="Z751" s="14">
        <f>'2020_Rohdaten'!X278</f>
        <v>2349</v>
      </c>
    </row>
    <row r="752" spans="2:26" s="14" customFormat="1" ht="8.25" x14ac:dyDescent="0.15">
      <c r="B752" s="14">
        <v>744</v>
      </c>
      <c r="C752" s="14">
        <f>'2020_Rohdaten'!A295</f>
        <v>252</v>
      </c>
      <c r="D752" s="14" t="str">
        <f>VLOOKUP(C752,[1]Tabelle1!$A$1:$B$68,2,FALSE)</f>
        <v>Hameln-Pyrmont</v>
      </c>
      <c r="E752" s="14">
        <f>'2020_Rohdaten'!C295</f>
        <v>2006</v>
      </c>
      <c r="F752" s="14">
        <f>'2020_Rohdaten'!D295</f>
        <v>10617</v>
      </c>
      <c r="G752" s="14">
        <f>'2020_Rohdaten'!E295</f>
        <v>297</v>
      </c>
      <c r="H752" s="14">
        <f>'2020_Rohdaten'!F295</f>
        <v>817</v>
      </c>
      <c r="I752" s="14">
        <f>'2020_Rohdaten'!G295</f>
        <v>663</v>
      </c>
      <c r="J752" s="14">
        <f>'2020_Rohdaten'!H295</f>
        <v>776</v>
      </c>
      <c r="K752" s="14">
        <f>'2020_Rohdaten'!I295</f>
        <v>812</v>
      </c>
      <c r="L752" s="14">
        <f>'2020_Rohdaten'!J295</f>
        <v>7252</v>
      </c>
      <c r="M752" s="14">
        <f>'2020_Rohdaten'!K295</f>
        <v>5372</v>
      </c>
      <c r="N752" s="14">
        <f>'2020_Rohdaten'!L295</f>
        <v>152</v>
      </c>
      <c r="O752" s="14">
        <f>'2020_Rohdaten'!M295</f>
        <v>351</v>
      </c>
      <c r="P752" s="14">
        <f>'2020_Rohdaten'!N295</f>
        <v>294</v>
      </c>
      <c r="Q752" s="14">
        <f>'2020_Rohdaten'!O295</f>
        <v>361</v>
      </c>
      <c r="R752" s="14">
        <f>'2020_Rohdaten'!P295</f>
        <v>373</v>
      </c>
      <c r="S752" s="14">
        <f>'2020_Rohdaten'!Q295</f>
        <v>3841</v>
      </c>
      <c r="T752" s="14">
        <f>'2020_Rohdaten'!R295</f>
        <v>5245</v>
      </c>
      <c r="U752" s="14">
        <f>'2020_Rohdaten'!S295</f>
        <v>145</v>
      </c>
      <c r="V752" s="14">
        <f>'2020_Rohdaten'!T295</f>
        <v>466</v>
      </c>
      <c r="W752" s="14">
        <f>'2020_Rohdaten'!U295</f>
        <v>369</v>
      </c>
      <c r="X752" s="14">
        <f>'2020_Rohdaten'!V295</f>
        <v>415</v>
      </c>
      <c r="Y752" s="14">
        <f>'2020_Rohdaten'!W295</f>
        <v>439</v>
      </c>
      <c r="Z752" s="14">
        <f>'2020_Rohdaten'!X295</f>
        <v>3411</v>
      </c>
    </row>
    <row r="753" spans="2:26" s="14" customFormat="1" ht="8.25" x14ac:dyDescent="0.15">
      <c r="B753" s="14">
        <v>745</v>
      </c>
      <c r="C753" s="14">
        <f>'2020_Rohdaten'!A312</f>
        <v>254</v>
      </c>
      <c r="D753" s="14" t="str">
        <f>VLOOKUP(C753,[1]Tabelle1!$A$1:$B$68,2,FALSE)</f>
        <v>Hildesheim</v>
      </c>
      <c r="E753" s="14">
        <f>'2020_Rohdaten'!C312</f>
        <v>2006</v>
      </c>
      <c r="F753" s="14">
        <f>'2020_Rohdaten'!D312</f>
        <v>14237</v>
      </c>
      <c r="G753" s="14">
        <f>'2020_Rohdaten'!E312</f>
        <v>577</v>
      </c>
      <c r="H753" s="14">
        <f>'2020_Rohdaten'!F312</f>
        <v>1636</v>
      </c>
      <c r="I753" s="14">
        <f>'2020_Rohdaten'!G312</f>
        <v>1358</v>
      </c>
      <c r="J753" s="14">
        <f>'2020_Rohdaten'!H312</f>
        <v>1132</v>
      </c>
      <c r="K753" s="14">
        <f>'2020_Rohdaten'!I312</f>
        <v>981</v>
      </c>
      <c r="L753" s="14">
        <f>'2020_Rohdaten'!J312</f>
        <v>8553</v>
      </c>
      <c r="M753" s="14">
        <f>'2020_Rohdaten'!K312</f>
        <v>7005</v>
      </c>
      <c r="N753" s="14">
        <f>'2020_Rohdaten'!L312</f>
        <v>240</v>
      </c>
      <c r="O753" s="14">
        <f>'2020_Rohdaten'!M312</f>
        <v>706</v>
      </c>
      <c r="P753" s="14">
        <f>'2020_Rohdaten'!N312</f>
        <v>611</v>
      </c>
      <c r="Q753" s="14">
        <f>'2020_Rohdaten'!O312</f>
        <v>517</v>
      </c>
      <c r="R753" s="14">
        <f>'2020_Rohdaten'!P312</f>
        <v>473</v>
      </c>
      <c r="S753" s="14">
        <f>'2020_Rohdaten'!Q312</f>
        <v>4458</v>
      </c>
      <c r="T753" s="14">
        <f>'2020_Rohdaten'!R312</f>
        <v>7232</v>
      </c>
      <c r="U753" s="14">
        <f>'2020_Rohdaten'!S312</f>
        <v>337</v>
      </c>
      <c r="V753" s="14">
        <f>'2020_Rohdaten'!T312</f>
        <v>930</v>
      </c>
      <c r="W753" s="14">
        <f>'2020_Rohdaten'!U312</f>
        <v>747</v>
      </c>
      <c r="X753" s="14">
        <f>'2020_Rohdaten'!V312</f>
        <v>615</v>
      </c>
      <c r="Y753" s="14">
        <f>'2020_Rohdaten'!W312</f>
        <v>508</v>
      </c>
      <c r="Z753" s="14">
        <f>'2020_Rohdaten'!X312</f>
        <v>4095</v>
      </c>
    </row>
    <row r="754" spans="2:26" s="14" customFormat="1" ht="8.25" x14ac:dyDescent="0.15">
      <c r="B754" s="14">
        <v>746</v>
      </c>
      <c r="C754" s="14">
        <f>'2020_Rohdaten'!A346</f>
        <v>255</v>
      </c>
      <c r="D754" s="14" t="str">
        <f>VLOOKUP(C754,[1]Tabelle1!$A$1:$B$68,2,FALSE)</f>
        <v>Holzminden</v>
      </c>
      <c r="E754" s="14">
        <f>'2020_Rohdaten'!C346</f>
        <v>2006</v>
      </c>
      <c r="F754" s="14">
        <f>'2020_Rohdaten'!D346</f>
        <v>3274</v>
      </c>
      <c r="G754" s="14">
        <f>'2020_Rohdaten'!E346</f>
        <v>66</v>
      </c>
      <c r="H754" s="14">
        <f>'2020_Rohdaten'!F346</f>
        <v>256</v>
      </c>
      <c r="I754" s="14">
        <f>'2020_Rohdaten'!G346</f>
        <v>216</v>
      </c>
      <c r="J754" s="14">
        <f>'2020_Rohdaten'!H346</f>
        <v>244</v>
      </c>
      <c r="K754" s="14">
        <f>'2020_Rohdaten'!I346</f>
        <v>200</v>
      </c>
      <c r="L754" s="14">
        <f>'2020_Rohdaten'!J346</f>
        <v>2292</v>
      </c>
      <c r="M754" s="14">
        <f>'2020_Rohdaten'!K346</f>
        <v>1678</v>
      </c>
      <c r="N754" s="14">
        <f>'2020_Rohdaten'!L346</f>
        <v>34</v>
      </c>
      <c r="O754" s="14">
        <f>'2020_Rohdaten'!M346</f>
        <v>122</v>
      </c>
      <c r="P754" s="14">
        <f>'2020_Rohdaten'!N346</f>
        <v>98</v>
      </c>
      <c r="Q754" s="14">
        <f>'2020_Rohdaten'!O346</f>
        <v>110</v>
      </c>
      <c r="R754" s="14">
        <f>'2020_Rohdaten'!P346</f>
        <v>85</v>
      </c>
      <c r="S754" s="14">
        <f>'2020_Rohdaten'!Q346</f>
        <v>1229</v>
      </c>
      <c r="T754" s="14">
        <f>'2020_Rohdaten'!R346</f>
        <v>1596</v>
      </c>
      <c r="U754" s="14">
        <f>'2020_Rohdaten'!S346</f>
        <v>32</v>
      </c>
      <c r="V754" s="14">
        <f>'2020_Rohdaten'!T346</f>
        <v>134</v>
      </c>
      <c r="W754" s="14">
        <f>'2020_Rohdaten'!U346</f>
        <v>118</v>
      </c>
      <c r="X754" s="14">
        <f>'2020_Rohdaten'!V346</f>
        <v>134</v>
      </c>
      <c r="Y754" s="14">
        <f>'2020_Rohdaten'!W346</f>
        <v>115</v>
      </c>
      <c r="Z754" s="14">
        <f>'2020_Rohdaten'!X346</f>
        <v>1063</v>
      </c>
    </row>
    <row r="755" spans="2:26" s="14" customFormat="1" ht="8.25" x14ac:dyDescent="0.15">
      <c r="B755" s="14">
        <v>747</v>
      </c>
      <c r="C755" s="14">
        <f>'2020_Rohdaten'!A363</f>
        <v>256</v>
      </c>
      <c r="D755" s="14" t="str">
        <f>VLOOKUP(C755,[1]Tabelle1!$A$1:$B$68,2,FALSE)</f>
        <v>Nienburg (Weser)</v>
      </c>
      <c r="E755" s="14">
        <f>'2020_Rohdaten'!C363</f>
        <v>2006</v>
      </c>
      <c r="F755" s="14">
        <f>'2020_Rohdaten'!D363</f>
        <v>5402</v>
      </c>
      <c r="G755" s="14">
        <f>'2020_Rohdaten'!E363</f>
        <v>205</v>
      </c>
      <c r="H755" s="14">
        <f>'2020_Rohdaten'!F363</f>
        <v>508</v>
      </c>
      <c r="I755" s="14">
        <f>'2020_Rohdaten'!G363</f>
        <v>418</v>
      </c>
      <c r="J755" s="14">
        <f>'2020_Rohdaten'!H363</f>
        <v>448</v>
      </c>
      <c r="K755" s="14">
        <f>'2020_Rohdaten'!I363</f>
        <v>404</v>
      </c>
      <c r="L755" s="14">
        <f>'2020_Rohdaten'!J363</f>
        <v>3419</v>
      </c>
      <c r="M755" s="14">
        <f>'2020_Rohdaten'!K363</f>
        <v>2822</v>
      </c>
      <c r="N755" s="14">
        <f>'2020_Rohdaten'!L363</f>
        <v>107</v>
      </c>
      <c r="O755" s="14">
        <f>'2020_Rohdaten'!M363</f>
        <v>241</v>
      </c>
      <c r="P755" s="14">
        <f>'2020_Rohdaten'!N363</f>
        <v>192</v>
      </c>
      <c r="Q755" s="14">
        <f>'2020_Rohdaten'!O363</f>
        <v>223</v>
      </c>
      <c r="R755" s="14">
        <f>'2020_Rohdaten'!P363</f>
        <v>190</v>
      </c>
      <c r="S755" s="14">
        <f>'2020_Rohdaten'!Q363</f>
        <v>1869</v>
      </c>
      <c r="T755" s="14">
        <f>'2020_Rohdaten'!R363</f>
        <v>2580</v>
      </c>
      <c r="U755" s="14">
        <f>'2020_Rohdaten'!S363</f>
        <v>98</v>
      </c>
      <c r="V755" s="14">
        <f>'2020_Rohdaten'!T363</f>
        <v>267</v>
      </c>
      <c r="W755" s="14">
        <f>'2020_Rohdaten'!U363</f>
        <v>226</v>
      </c>
      <c r="X755" s="14">
        <f>'2020_Rohdaten'!V363</f>
        <v>225</v>
      </c>
      <c r="Y755" s="14">
        <f>'2020_Rohdaten'!W363</f>
        <v>214</v>
      </c>
      <c r="Z755" s="14">
        <f>'2020_Rohdaten'!X363</f>
        <v>1550</v>
      </c>
    </row>
    <row r="756" spans="2:26" s="14" customFormat="1" ht="8.25" x14ac:dyDescent="0.15">
      <c r="B756" s="14">
        <v>748</v>
      </c>
      <c r="C756" s="14">
        <f>'2020_Rohdaten'!A380</f>
        <v>257</v>
      </c>
      <c r="D756" s="14" t="str">
        <f>VLOOKUP(C756,[1]Tabelle1!$A$1:$B$68,2,FALSE)</f>
        <v>Schaumburg</v>
      </c>
      <c r="E756" s="14">
        <f>'2020_Rohdaten'!C380</f>
        <v>2006</v>
      </c>
      <c r="F756" s="14">
        <f>'2020_Rohdaten'!D380</f>
        <v>9138</v>
      </c>
      <c r="G756" s="14">
        <f>'2020_Rohdaten'!E380</f>
        <v>212</v>
      </c>
      <c r="H756" s="14">
        <f>'2020_Rohdaten'!F380</f>
        <v>729</v>
      </c>
      <c r="I756" s="14">
        <f>'2020_Rohdaten'!G380</f>
        <v>564</v>
      </c>
      <c r="J756" s="14">
        <f>'2020_Rohdaten'!H380</f>
        <v>640</v>
      </c>
      <c r="K756" s="14">
        <f>'2020_Rohdaten'!I380</f>
        <v>611</v>
      </c>
      <c r="L756" s="14">
        <f>'2020_Rohdaten'!J380</f>
        <v>6382</v>
      </c>
      <c r="M756" s="14">
        <f>'2020_Rohdaten'!K380</f>
        <v>4706</v>
      </c>
      <c r="N756" s="14">
        <f>'2020_Rohdaten'!L380</f>
        <v>102</v>
      </c>
      <c r="O756" s="14">
        <f>'2020_Rohdaten'!M380</f>
        <v>346</v>
      </c>
      <c r="P756" s="14">
        <f>'2020_Rohdaten'!N380</f>
        <v>249</v>
      </c>
      <c r="Q756" s="14">
        <f>'2020_Rohdaten'!O380</f>
        <v>298</v>
      </c>
      <c r="R756" s="14">
        <f>'2020_Rohdaten'!P380</f>
        <v>280</v>
      </c>
      <c r="S756" s="14">
        <f>'2020_Rohdaten'!Q380</f>
        <v>3431</v>
      </c>
      <c r="T756" s="14">
        <f>'2020_Rohdaten'!R380</f>
        <v>4432</v>
      </c>
      <c r="U756" s="14">
        <f>'2020_Rohdaten'!S380</f>
        <v>110</v>
      </c>
      <c r="V756" s="14">
        <f>'2020_Rohdaten'!T380</f>
        <v>383</v>
      </c>
      <c r="W756" s="14">
        <f>'2020_Rohdaten'!U380</f>
        <v>315</v>
      </c>
      <c r="X756" s="14">
        <f>'2020_Rohdaten'!V380</f>
        <v>342</v>
      </c>
      <c r="Y756" s="14">
        <f>'2020_Rohdaten'!W380</f>
        <v>331</v>
      </c>
      <c r="Z756" s="14">
        <f>'2020_Rohdaten'!X380</f>
        <v>2951</v>
      </c>
    </row>
    <row r="757" spans="2:26" s="13" customFormat="1" ht="16.5" customHeight="1" x14ac:dyDescent="0.15">
      <c r="B757" s="13">
        <v>749</v>
      </c>
      <c r="C757" s="13">
        <f>'2020_Rohdaten'!A227</f>
        <v>2</v>
      </c>
      <c r="D757" s="13" t="str">
        <f>VLOOKUP(C757,[1]Tabelle1!$A$1:$B$68,2,FALSE)</f>
        <v>Stat. Region Hannover</v>
      </c>
      <c r="E757" s="13">
        <f>'2020_Rohdaten'!C227</f>
        <v>2006</v>
      </c>
      <c r="F757" s="13">
        <f>'2020_Rohdaten'!D227</f>
        <v>165870</v>
      </c>
      <c r="G757" s="13">
        <f>'2020_Rohdaten'!E227</f>
        <v>5648</v>
      </c>
      <c r="H757" s="13">
        <f>'2020_Rohdaten'!F227</f>
        <v>17090</v>
      </c>
      <c r="I757" s="13">
        <f>'2020_Rohdaten'!G227</f>
        <v>14080</v>
      </c>
      <c r="J757" s="13">
        <f>'2020_Rohdaten'!H227</f>
        <v>13725</v>
      </c>
      <c r="K757" s="13">
        <f>'2020_Rohdaten'!I227</f>
        <v>12495</v>
      </c>
      <c r="L757" s="13">
        <f>'2020_Rohdaten'!J227</f>
        <v>102832</v>
      </c>
      <c r="M757" s="13">
        <f>'2020_Rohdaten'!K227</f>
        <v>83280</v>
      </c>
      <c r="N757" s="13">
        <f>'2020_Rohdaten'!L227</f>
        <v>2739</v>
      </c>
      <c r="O757" s="13">
        <f>'2020_Rohdaten'!M227</f>
        <v>7897</v>
      </c>
      <c r="P757" s="13">
        <f>'2020_Rohdaten'!N227</f>
        <v>6448</v>
      </c>
      <c r="Q757" s="13">
        <f>'2020_Rohdaten'!O227</f>
        <v>6200</v>
      </c>
      <c r="R757" s="13">
        <f>'2020_Rohdaten'!P227</f>
        <v>5882</v>
      </c>
      <c r="S757" s="13">
        <f>'2020_Rohdaten'!Q227</f>
        <v>54114</v>
      </c>
      <c r="T757" s="13">
        <f>'2020_Rohdaten'!R227</f>
        <v>82590</v>
      </c>
      <c r="U757" s="13">
        <f>'2020_Rohdaten'!S227</f>
        <v>2909</v>
      </c>
      <c r="V757" s="13">
        <f>'2020_Rohdaten'!T227</f>
        <v>9193</v>
      </c>
      <c r="W757" s="13">
        <f>'2020_Rohdaten'!U227</f>
        <v>7632</v>
      </c>
      <c r="X757" s="13">
        <f>'2020_Rohdaten'!V227</f>
        <v>7525</v>
      </c>
      <c r="Y757" s="13">
        <f>'2020_Rohdaten'!W227</f>
        <v>6613</v>
      </c>
      <c r="Z757" s="13">
        <f>'2020_Rohdaten'!X227</f>
        <v>48718</v>
      </c>
    </row>
    <row r="758" spans="2:26" s="14" customFormat="1" ht="8.25" x14ac:dyDescent="0.15">
      <c r="B758" s="14">
        <v>750</v>
      </c>
      <c r="C758" s="14">
        <f>'2020_Rohdaten'!A414</f>
        <v>351</v>
      </c>
      <c r="D758" s="14" t="str">
        <f>VLOOKUP(C758,[1]Tabelle1!$A$1:$B$68,2,FALSE)</f>
        <v>Celle</v>
      </c>
      <c r="E758" s="14">
        <f>'2020_Rohdaten'!C414</f>
        <v>2006</v>
      </c>
      <c r="F758" s="14">
        <f>'2020_Rohdaten'!D414</f>
        <v>7594</v>
      </c>
      <c r="G758" s="14">
        <f>'2020_Rohdaten'!E414</f>
        <v>309</v>
      </c>
      <c r="H758" s="14">
        <f>'2020_Rohdaten'!F414</f>
        <v>770</v>
      </c>
      <c r="I758" s="14">
        <f>'2020_Rohdaten'!G414</f>
        <v>655</v>
      </c>
      <c r="J758" s="14">
        <f>'2020_Rohdaten'!H414</f>
        <v>549</v>
      </c>
      <c r="K758" s="14">
        <f>'2020_Rohdaten'!I414</f>
        <v>528</v>
      </c>
      <c r="L758" s="14">
        <f>'2020_Rohdaten'!J414</f>
        <v>4783</v>
      </c>
      <c r="M758" s="14">
        <f>'2020_Rohdaten'!K414</f>
        <v>3970</v>
      </c>
      <c r="N758" s="14">
        <f>'2020_Rohdaten'!L414</f>
        <v>164</v>
      </c>
      <c r="O758" s="14">
        <f>'2020_Rohdaten'!M414</f>
        <v>370</v>
      </c>
      <c r="P758" s="14">
        <f>'2020_Rohdaten'!N414</f>
        <v>298</v>
      </c>
      <c r="Q758" s="14">
        <f>'2020_Rohdaten'!O414</f>
        <v>257</v>
      </c>
      <c r="R758" s="14">
        <f>'2020_Rohdaten'!P414</f>
        <v>258</v>
      </c>
      <c r="S758" s="14">
        <f>'2020_Rohdaten'!Q414</f>
        <v>2623</v>
      </c>
      <c r="T758" s="14">
        <f>'2020_Rohdaten'!R414</f>
        <v>3624</v>
      </c>
      <c r="U758" s="14">
        <f>'2020_Rohdaten'!S414</f>
        <v>145</v>
      </c>
      <c r="V758" s="14">
        <f>'2020_Rohdaten'!T414</f>
        <v>400</v>
      </c>
      <c r="W758" s="14">
        <f>'2020_Rohdaten'!U414</f>
        <v>357</v>
      </c>
      <c r="X758" s="14">
        <f>'2020_Rohdaten'!V414</f>
        <v>292</v>
      </c>
      <c r="Y758" s="14">
        <f>'2020_Rohdaten'!W414</f>
        <v>270</v>
      </c>
      <c r="Z758" s="14">
        <f>'2020_Rohdaten'!X414</f>
        <v>2160</v>
      </c>
    </row>
    <row r="759" spans="2:26" s="14" customFormat="1" ht="8.25" x14ac:dyDescent="0.15">
      <c r="B759" s="14">
        <v>751</v>
      </c>
      <c r="C759" s="14">
        <f>'2020_Rohdaten'!A431</f>
        <v>352</v>
      </c>
      <c r="D759" s="14" t="str">
        <f>VLOOKUP(C759,[1]Tabelle1!$A$1:$B$68,2,FALSE)</f>
        <v>Cuxhaven</v>
      </c>
      <c r="E759" s="14">
        <f>'2020_Rohdaten'!C431</f>
        <v>2006</v>
      </c>
      <c r="F759" s="14">
        <f>'2020_Rohdaten'!D431</f>
        <v>8486</v>
      </c>
      <c r="G759" s="14">
        <f>'2020_Rohdaten'!E431</f>
        <v>365</v>
      </c>
      <c r="H759" s="14">
        <f>'2020_Rohdaten'!F431</f>
        <v>784</v>
      </c>
      <c r="I759" s="14">
        <f>'2020_Rohdaten'!G431</f>
        <v>694</v>
      </c>
      <c r="J759" s="14">
        <f>'2020_Rohdaten'!H431</f>
        <v>606</v>
      </c>
      <c r="K759" s="14">
        <f>'2020_Rohdaten'!I431</f>
        <v>499</v>
      </c>
      <c r="L759" s="14">
        <f>'2020_Rohdaten'!J431</f>
        <v>5538</v>
      </c>
      <c r="M759" s="14">
        <f>'2020_Rohdaten'!K431</f>
        <v>4335</v>
      </c>
      <c r="N759" s="14">
        <f>'2020_Rohdaten'!L431</f>
        <v>227</v>
      </c>
      <c r="O759" s="14">
        <f>'2020_Rohdaten'!M431</f>
        <v>398</v>
      </c>
      <c r="P759" s="14">
        <f>'2020_Rohdaten'!N431</f>
        <v>358</v>
      </c>
      <c r="Q759" s="14">
        <f>'2020_Rohdaten'!O431</f>
        <v>288</v>
      </c>
      <c r="R759" s="14">
        <f>'2020_Rohdaten'!P431</f>
        <v>226</v>
      </c>
      <c r="S759" s="14">
        <f>'2020_Rohdaten'!Q431</f>
        <v>2838</v>
      </c>
      <c r="T759" s="14">
        <f>'2020_Rohdaten'!R431</f>
        <v>4151</v>
      </c>
      <c r="U759" s="14">
        <f>'2020_Rohdaten'!S431</f>
        <v>138</v>
      </c>
      <c r="V759" s="14">
        <f>'2020_Rohdaten'!T431</f>
        <v>386</v>
      </c>
      <c r="W759" s="14">
        <f>'2020_Rohdaten'!U431</f>
        <v>336</v>
      </c>
      <c r="X759" s="14">
        <f>'2020_Rohdaten'!V431</f>
        <v>318</v>
      </c>
      <c r="Y759" s="14">
        <f>'2020_Rohdaten'!W431</f>
        <v>273</v>
      </c>
      <c r="Z759" s="14">
        <f>'2020_Rohdaten'!X431</f>
        <v>2700</v>
      </c>
    </row>
    <row r="760" spans="2:26" s="14" customFormat="1" ht="8.25" x14ac:dyDescent="0.15">
      <c r="B760" s="14">
        <v>752</v>
      </c>
      <c r="C760" s="14">
        <f>'2020_Rohdaten'!A448</f>
        <v>353</v>
      </c>
      <c r="D760" s="14" t="str">
        <f>VLOOKUP(C760,[1]Tabelle1!$A$1:$B$68,2,FALSE)</f>
        <v>Harburg</v>
      </c>
      <c r="E760" s="14">
        <f>'2020_Rohdaten'!C448</f>
        <v>2006</v>
      </c>
      <c r="F760" s="14">
        <f>'2020_Rohdaten'!D448</f>
        <v>10667</v>
      </c>
      <c r="G760" s="14">
        <f>'2020_Rohdaten'!E448</f>
        <v>261</v>
      </c>
      <c r="H760" s="14">
        <f>'2020_Rohdaten'!F448</f>
        <v>1198</v>
      </c>
      <c r="I760" s="14">
        <f>'2020_Rohdaten'!G448</f>
        <v>940</v>
      </c>
      <c r="J760" s="14">
        <f>'2020_Rohdaten'!H448</f>
        <v>1026</v>
      </c>
      <c r="K760" s="14">
        <f>'2020_Rohdaten'!I448</f>
        <v>640</v>
      </c>
      <c r="L760" s="14">
        <f>'2020_Rohdaten'!J448</f>
        <v>6602</v>
      </c>
      <c r="M760" s="14">
        <f>'2020_Rohdaten'!K448</f>
        <v>5190</v>
      </c>
      <c r="N760" s="14">
        <f>'2020_Rohdaten'!L448</f>
        <v>114</v>
      </c>
      <c r="O760" s="14">
        <f>'2020_Rohdaten'!M448</f>
        <v>512</v>
      </c>
      <c r="P760" s="14">
        <f>'2020_Rohdaten'!N448</f>
        <v>411</v>
      </c>
      <c r="Q760" s="14">
        <f>'2020_Rohdaten'!O448</f>
        <v>454</v>
      </c>
      <c r="R760" s="14">
        <f>'2020_Rohdaten'!P448</f>
        <v>279</v>
      </c>
      <c r="S760" s="14">
        <f>'2020_Rohdaten'!Q448</f>
        <v>3420</v>
      </c>
      <c r="T760" s="14">
        <f>'2020_Rohdaten'!R448</f>
        <v>5477</v>
      </c>
      <c r="U760" s="14">
        <f>'2020_Rohdaten'!S448</f>
        <v>147</v>
      </c>
      <c r="V760" s="14">
        <f>'2020_Rohdaten'!T448</f>
        <v>686</v>
      </c>
      <c r="W760" s="14">
        <f>'2020_Rohdaten'!U448</f>
        <v>529</v>
      </c>
      <c r="X760" s="14">
        <f>'2020_Rohdaten'!V448</f>
        <v>572</v>
      </c>
      <c r="Y760" s="14">
        <f>'2020_Rohdaten'!W448</f>
        <v>361</v>
      </c>
      <c r="Z760" s="14">
        <f>'2020_Rohdaten'!X448</f>
        <v>3182</v>
      </c>
    </row>
    <row r="761" spans="2:26" s="14" customFormat="1" ht="8.25" x14ac:dyDescent="0.15">
      <c r="B761" s="14">
        <v>753</v>
      </c>
      <c r="C761" s="14">
        <f>'2020_Rohdaten'!A465</f>
        <v>354</v>
      </c>
      <c r="D761" s="14" t="str">
        <f>VLOOKUP(C761,[1]Tabelle1!$A$1:$B$68,2,FALSE)</f>
        <v>Lüchow-Dannenberg</v>
      </c>
      <c r="E761" s="14">
        <f>'2020_Rohdaten'!C465</f>
        <v>2006</v>
      </c>
      <c r="F761" s="14">
        <f>'2020_Rohdaten'!D465</f>
        <v>1267</v>
      </c>
      <c r="G761" s="14">
        <f>'2020_Rohdaten'!E465</f>
        <v>60</v>
      </c>
      <c r="H761" s="14">
        <f>'2020_Rohdaten'!F465</f>
        <v>217</v>
      </c>
      <c r="I761" s="14">
        <f>'2020_Rohdaten'!G465</f>
        <v>130</v>
      </c>
      <c r="J761" s="14">
        <f>'2020_Rohdaten'!H465</f>
        <v>108</v>
      </c>
      <c r="K761" s="14">
        <f>'2020_Rohdaten'!I465</f>
        <v>93</v>
      </c>
      <c r="L761" s="14">
        <f>'2020_Rohdaten'!J465</f>
        <v>659</v>
      </c>
      <c r="M761" s="14">
        <f>'2020_Rohdaten'!K465</f>
        <v>658</v>
      </c>
      <c r="N761" s="14">
        <f>'2020_Rohdaten'!L465</f>
        <v>36</v>
      </c>
      <c r="O761" s="14">
        <f>'2020_Rohdaten'!M465</f>
        <v>137</v>
      </c>
      <c r="P761" s="14">
        <f>'2020_Rohdaten'!N465</f>
        <v>66</v>
      </c>
      <c r="Q761" s="14">
        <f>'2020_Rohdaten'!O465</f>
        <v>50</v>
      </c>
      <c r="R761" s="14">
        <f>'2020_Rohdaten'!P465</f>
        <v>39</v>
      </c>
      <c r="S761" s="14">
        <f>'2020_Rohdaten'!Q465</f>
        <v>330</v>
      </c>
      <c r="T761" s="14">
        <f>'2020_Rohdaten'!R465</f>
        <v>609</v>
      </c>
      <c r="U761" s="14">
        <f>'2020_Rohdaten'!S465</f>
        <v>24</v>
      </c>
      <c r="V761" s="14">
        <f>'2020_Rohdaten'!T465</f>
        <v>80</v>
      </c>
      <c r="W761" s="14">
        <f>'2020_Rohdaten'!U465</f>
        <v>64</v>
      </c>
      <c r="X761" s="14">
        <f>'2020_Rohdaten'!V465</f>
        <v>58</v>
      </c>
      <c r="Y761" s="14">
        <f>'2020_Rohdaten'!W465</f>
        <v>54</v>
      </c>
      <c r="Z761" s="14">
        <f>'2020_Rohdaten'!X465</f>
        <v>329</v>
      </c>
    </row>
    <row r="762" spans="2:26" s="14" customFormat="1" ht="8.25" x14ac:dyDescent="0.15">
      <c r="B762" s="14">
        <v>754</v>
      </c>
      <c r="C762" s="14">
        <f>'2020_Rohdaten'!A482</f>
        <v>355</v>
      </c>
      <c r="D762" s="14" t="str">
        <f>VLOOKUP(C762,[1]Tabelle1!$A$1:$B$68,2,FALSE)</f>
        <v>Lüneburg</v>
      </c>
      <c r="E762" s="14">
        <f>'2020_Rohdaten'!C482</f>
        <v>2006</v>
      </c>
      <c r="F762" s="14">
        <f>'2020_Rohdaten'!D482</f>
        <v>6746</v>
      </c>
      <c r="G762" s="14">
        <f>'2020_Rohdaten'!E482</f>
        <v>401</v>
      </c>
      <c r="H762" s="14">
        <f>'2020_Rohdaten'!F482</f>
        <v>922</v>
      </c>
      <c r="I762" s="14">
        <f>'2020_Rohdaten'!G482</f>
        <v>740</v>
      </c>
      <c r="J762" s="14">
        <f>'2020_Rohdaten'!H482</f>
        <v>597</v>
      </c>
      <c r="K762" s="14">
        <f>'2020_Rohdaten'!I482</f>
        <v>486</v>
      </c>
      <c r="L762" s="14">
        <f>'2020_Rohdaten'!J482</f>
        <v>3600</v>
      </c>
      <c r="M762" s="14">
        <f>'2020_Rohdaten'!K482</f>
        <v>3251</v>
      </c>
      <c r="N762" s="14">
        <f>'2020_Rohdaten'!L482</f>
        <v>177</v>
      </c>
      <c r="O762" s="14">
        <f>'2020_Rohdaten'!M482</f>
        <v>398</v>
      </c>
      <c r="P762" s="14">
        <f>'2020_Rohdaten'!N482</f>
        <v>340</v>
      </c>
      <c r="Q762" s="14">
        <f>'2020_Rohdaten'!O482</f>
        <v>251</v>
      </c>
      <c r="R762" s="14">
        <f>'2020_Rohdaten'!P482</f>
        <v>218</v>
      </c>
      <c r="S762" s="14">
        <f>'2020_Rohdaten'!Q482</f>
        <v>1867</v>
      </c>
      <c r="T762" s="14">
        <f>'2020_Rohdaten'!R482</f>
        <v>3495</v>
      </c>
      <c r="U762" s="14">
        <f>'2020_Rohdaten'!S482</f>
        <v>224</v>
      </c>
      <c r="V762" s="14">
        <f>'2020_Rohdaten'!T482</f>
        <v>524</v>
      </c>
      <c r="W762" s="14">
        <f>'2020_Rohdaten'!U482</f>
        <v>400</v>
      </c>
      <c r="X762" s="14">
        <f>'2020_Rohdaten'!V482</f>
        <v>346</v>
      </c>
      <c r="Y762" s="14">
        <f>'2020_Rohdaten'!W482</f>
        <v>268</v>
      </c>
      <c r="Z762" s="14">
        <f>'2020_Rohdaten'!X482</f>
        <v>1733</v>
      </c>
    </row>
    <row r="763" spans="2:26" s="14" customFormat="1" ht="8.25" x14ac:dyDescent="0.15">
      <c r="B763" s="14">
        <v>755</v>
      </c>
      <c r="C763" s="14">
        <f>'2020_Rohdaten'!A499</f>
        <v>356</v>
      </c>
      <c r="D763" s="14" t="str">
        <f>VLOOKUP(C763,[1]Tabelle1!$A$1:$B$68,2,FALSE)</f>
        <v>Osterholz</v>
      </c>
      <c r="E763" s="14">
        <f>'2020_Rohdaten'!C499</f>
        <v>2006</v>
      </c>
      <c r="F763" s="14">
        <f>'2020_Rohdaten'!D499</f>
        <v>3951</v>
      </c>
      <c r="G763" s="14">
        <f>'2020_Rohdaten'!E499</f>
        <v>148</v>
      </c>
      <c r="H763" s="14">
        <f>'2020_Rohdaten'!F499</f>
        <v>355</v>
      </c>
      <c r="I763" s="14">
        <f>'2020_Rohdaten'!G499</f>
        <v>374</v>
      </c>
      <c r="J763" s="14">
        <f>'2020_Rohdaten'!H499</f>
        <v>292</v>
      </c>
      <c r="K763" s="14">
        <f>'2020_Rohdaten'!I499</f>
        <v>315</v>
      </c>
      <c r="L763" s="14">
        <f>'2020_Rohdaten'!J499</f>
        <v>2467</v>
      </c>
      <c r="M763" s="14">
        <f>'2020_Rohdaten'!K499</f>
        <v>1891</v>
      </c>
      <c r="N763" s="14">
        <f>'2020_Rohdaten'!L499</f>
        <v>59</v>
      </c>
      <c r="O763" s="14">
        <f>'2020_Rohdaten'!M499</f>
        <v>161</v>
      </c>
      <c r="P763" s="14">
        <f>'2020_Rohdaten'!N499</f>
        <v>152</v>
      </c>
      <c r="Q763" s="14">
        <f>'2020_Rohdaten'!O499</f>
        <v>122</v>
      </c>
      <c r="R763" s="14">
        <f>'2020_Rohdaten'!P499</f>
        <v>131</v>
      </c>
      <c r="S763" s="14">
        <f>'2020_Rohdaten'!Q499</f>
        <v>1266</v>
      </c>
      <c r="T763" s="14">
        <f>'2020_Rohdaten'!R499</f>
        <v>2060</v>
      </c>
      <c r="U763" s="14">
        <f>'2020_Rohdaten'!S499</f>
        <v>89</v>
      </c>
      <c r="V763" s="14">
        <f>'2020_Rohdaten'!T499</f>
        <v>194</v>
      </c>
      <c r="W763" s="14">
        <f>'2020_Rohdaten'!U499</f>
        <v>222</v>
      </c>
      <c r="X763" s="14">
        <f>'2020_Rohdaten'!V499</f>
        <v>170</v>
      </c>
      <c r="Y763" s="14">
        <f>'2020_Rohdaten'!W499</f>
        <v>184</v>
      </c>
      <c r="Z763" s="14">
        <f>'2020_Rohdaten'!X499</f>
        <v>1201</v>
      </c>
    </row>
    <row r="764" spans="2:26" s="14" customFormat="1" ht="8.25" x14ac:dyDescent="0.15">
      <c r="B764" s="14">
        <v>756</v>
      </c>
      <c r="C764" s="14">
        <f>'2020_Rohdaten'!A516</f>
        <v>357</v>
      </c>
      <c r="D764" s="14" t="str">
        <f>VLOOKUP(C764,[1]Tabelle1!$A$1:$B$68,2,FALSE)</f>
        <v>Rotenburg (Wümme)</v>
      </c>
      <c r="E764" s="14">
        <f>'2020_Rohdaten'!C516</f>
        <v>2006</v>
      </c>
      <c r="F764" s="14">
        <f>'2020_Rohdaten'!D516</f>
        <v>6516</v>
      </c>
      <c r="G764" s="14">
        <f>'2020_Rohdaten'!E516</f>
        <v>468</v>
      </c>
      <c r="H764" s="14">
        <f>'2020_Rohdaten'!F516</f>
        <v>833</v>
      </c>
      <c r="I764" s="14">
        <f>'2020_Rohdaten'!G516</f>
        <v>608</v>
      </c>
      <c r="J764" s="14">
        <f>'2020_Rohdaten'!H516</f>
        <v>639</v>
      </c>
      <c r="K764" s="14">
        <f>'2020_Rohdaten'!I516</f>
        <v>438</v>
      </c>
      <c r="L764" s="14">
        <f>'2020_Rohdaten'!J516</f>
        <v>3530</v>
      </c>
      <c r="M764" s="14">
        <f>'2020_Rohdaten'!K516</f>
        <v>3451</v>
      </c>
      <c r="N764" s="14">
        <f>'2020_Rohdaten'!L516</f>
        <v>293</v>
      </c>
      <c r="O764" s="14">
        <f>'2020_Rohdaten'!M516</f>
        <v>418</v>
      </c>
      <c r="P764" s="14">
        <f>'2020_Rohdaten'!N516</f>
        <v>288</v>
      </c>
      <c r="Q764" s="14">
        <f>'2020_Rohdaten'!O516</f>
        <v>289</v>
      </c>
      <c r="R764" s="14">
        <f>'2020_Rohdaten'!P516</f>
        <v>209</v>
      </c>
      <c r="S764" s="14">
        <f>'2020_Rohdaten'!Q516</f>
        <v>1954</v>
      </c>
      <c r="T764" s="14">
        <f>'2020_Rohdaten'!R516</f>
        <v>3065</v>
      </c>
      <c r="U764" s="14">
        <f>'2020_Rohdaten'!S516</f>
        <v>175</v>
      </c>
      <c r="V764" s="14">
        <f>'2020_Rohdaten'!T516</f>
        <v>415</v>
      </c>
      <c r="W764" s="14">
        <f>'2020_Rohdaten'!U516</f>
        <v>320</v>
      </c>
      <c r="X764" s="14">
        <f>'2020_Rohdaten'!V516</f>
        <v>350</v>
      </c>
      <c r="Y764" s="14">
        <f>'2020_Rohdaten'!W516</f>
        <v>229</v>
      </c>
      <c r="Z764" s="14">
        <f>'2020_Rohdaten'!X516</f>
        <v>1576</v>
      </c>
    </row>
    <row r="765" spans="2:26" s="14" customFormat="1" ht="8.25" x14ac:dyDescent="0.15">
      <c r="B765" s="14">
        <v>757</v>
      </c>
      <c r="C765" s="14">
        <f>'2020_Rohdaten'!A533</f>
        <v>358</v>
      </c>
      <c r="D765" s="14" t="str">
        <f>VLOOKUP(C765,[1]Tabelle1!$A$1:$B$68,2,FALSE)</f>
        <v>Heidekreis</v>
      </c>
      <c r="E765" s="14">
        <f>'2020_Rohdaten'!C533</f>
        <v>2006</v>
      </c>
      <c r="F765" s="14">
        <f>'2020_Rohdaten'!D533</f>
        <v>5987</v>
      </c>
      <c r="G765" s="14">
        <f>'2020_Rohdaten'!E533</f>
        <v>192</v>
      </c>
      <c r="H765" s="14">
        <f>'2020_Rohdaten'!F533</f>
        <v>719</v>
      </c>
      <c r="I765" s="14">
        <f>'2020_Rohdaten'!G533</f>
        <v>531</v>
      </c>
      <c r="J765" s="14">
        <f>'2020_Rohdaten'!H533</f>
        <v>514</v>
      </c>
      <c r="K765" s="14">
        <f>'2020_Rohdaten'!I533</f>
        <v>437</v>
      </c>
      <c r="L765" s="14">
        <f>'2020_Rohdaten'!J533</f>
        <v>3594</v>
      </c>
      <c r="M765" s="14">
        <f>'2020_Rohdaten'!K533</f>
        <v>3043</v>
      </c>
      <c r="N765" s="14">
        <f>'2020_Rohdaten'!L533</f>
        <v>93</v>
      </c>
      <c r="O765" s="14">
        <f>'2020_Rohdaten'!M533</f>
        <v>323</v>
      </c>
      <c r="P765" s="14">
        <f>'2020_Rohdaten'!N533</f>
        <v>252</v>
      </c>
      <c r="Q765" s="14">
        <f>'2020_Rohdaten'!O533</f>
        <v>218</v>
      </c>
      <c r="R765" s="14">
        <f>'2020_Rohdaten'!P533</f>
        <v>207</v>
      </c>
      <c r="S765" s="14">
        <f>'2020_Rohdaten'!Q533</f>
        <v>1950</v>
      </c>
      <c r="T765" s="14">
        <f>'2020_Rohdaten'!R533</f>
        <v>2944</v>
      </c>
      <c r="U765" s="14">
        <f>'2020_Rohdaten'!S533</f>
        <v>99</v>
      </c>
      <c r="V765" s="14">
        <f>'2020_Rohdaten'!T533</f>
        <v>396</v>
      </c>
      <c r="W765" s="14">
        <f>'2020_Rohdaten'!U533</f>
        <v>279</v>
      </c>
      <c r="X765" s="14">
        <f>'2020_Rohdaten'!V533</f>
        <v>296</v>
      </c>
      <c r="Y765" s="14">
        <f>'2020_Rohdaten'!W533</f>
        <v>230</v>
      </c>
      <c r="Z765" s="14">
        <f>'2020_Rohdaten'!X533</f>
        <v>1644</v>
      </c>
    </row>
    <row r="766" spans="2:26" s="14" customFormat="1" ht="8.25" x14ac:dyDescent="0.15">
      <c r="B766" s="14">
        <v>758</v>
      </c>
      <c r="C766" s="14">
        <f>'2020_Rohdaten'!A550</f>
        <v>359</v>
      </c>
      <c r="D766" s="14" t="str">
        <f>VLOOKUP(C766,[1]Tabelle1!$A$1:$B$68,2,FALSE)</f>
        <v>Stade</v>
      </c>
      <c r="E766" s="14">
        <f>'2020_Rohdaten'!C550</f>
        <v>2006</v>
      </c>
      <c r="F766" s="14">
        <f>'2020_Rohdaten'!D550</f>
        <v>7920</v>
      </c>
      <c r="G766" s="14">
        <f>'2020_Rohdaten'!E550</f>
        <v>380</v>
      </c>
      <c r="H766" s="14">
        <f>'2020_Rohdaten'!F550</f>
        <v>1083</v>
      </c>
      <c r="I766" s="14">
        <f>'2020_Rohdaten'!G550</f>
        <v>761</v>
      </c>
      <c r="J766" s="14">
        <f>'2020_Rohdaten'!H550</f>
        <v>666</v>
      </c>
      <c r="K766" s="14">
        <f>'2020_Rohdaten'!I550</f>
        <v>597</v>
      </c>
      <c r="L766" s="14">
        <f>'2020_Rohdaten'!J550</f>
        <v>4433</v>
      </c>
      <c r="M766" s="14">
        <f>'2020_Rohdaten'!K550</f>
        <v>4087</v>
      </c>
      <c r="N766" s="14">
        <f>'2020_Rohdaten'!L550</f>
        <v>205</v>
      </c>
      <c r="O766" s="14">
        <f>'2020_Rohdaten'!M550</f>
        <v>513</v>
      </c>
      <c r="P766" s="14">
        <f>'2020_Rohdaten'!N550</f>
        <v>368</v>
      </c>
      <c r="Q766" s="14">
        <f>'2020_Rohdaten'!O550</f>
        <v>320</v>
      </c>
      <c r="R766" s="14">
        <f>'2020_Rohdaten'!P550</f>
        <v>281</v>
      </c>
      <c r="S766" s="14">
        <f>'2020_Rohdaten'!Q550</f>
        <v>2400</v>
      </c>
      <c r="T766" s="14">
        <f>'2020_Rohdaten'!R550</f>
        <v>3833</v>
      </c>
      <c r="U766" s="14">
        <f>'2020_Rohdaten'!S550</f>
        <v>175</v>
      </c>
      <c r="V766" s="14">
        <f>'2020_Rohdaten'!T550</f>
        <v>570</v>
      </c>
      <c r="W766" s="14">
        <f>'2020_Rohdaten'!U550</f>
        <v>393</v>
      </c>
      <c r="X766" s="14">
        <f>'2020_Rohdaten'!V550</f>
        <v>346</v>
      </c>
      <c r="Y766" s="14">
        <f>'2020_Rohdaten'!W550</f>
        <v>316</v>
      </c>
      <c r="Z766" s="14">
        <f>'2020_Rohdaten'!X550</f>
        <v>2033</v>
      </c>
    </row>
    <row r="767" spans="2:26" s="14" customFormat="1" ht="8.25" x14ac:dyDescent="0.15">
      <c r="B767" s="14">
        <v>759</v>
      </c>
      <c r="C767" s="14">
        <f>'2020_Rohdaten'!A567</f>
        <v>360</v>
      </c>
      <c r="D767" s="14" t="str">
        <f>VLOOKUP(C767,[1]Tabelle1!$A$1:$B$68,2,FALSE)</f>
        <v>Uelzen</v>
      </c>
      <c r="E767" s="14">
        <f>'2020_Rohdaten'!C567</f>
        <v>2006</v>
      </c>
      <c r="F767" s="14">
        <f>'2020_Rohdaten'!D567</f>
        <v>2742</v>
      </c>
      <c r="G767" s="14">
        <f>'2020_Rohdaten'!E567</f>
        <v>105</v>
      </c>
      <c r="H767" s="14">
        <f>'2020_Rohdaten'!F567</f>
        <v>435</v>
      </c>
      <c r="I767" s="14">
        <f>'2020_Rohdaten'!G567</f>
        <v>315</v>
      </c>
      <c r="J767" s="14">
        <f>'2020_Rohdaten'!H567</f>
        <v>251</v>
      </c>
      <c r="K767" s="14">
        <f>'2020_Rohdaten'!I567</f>
        <v>190</v>
      </c>
      <c r="L767" s="14">
        <f>'2020_Rohdaten'!J567</f>
        <v>1446</v>
      </c>
      <c r="M767" s="14">
        <f>'2020_Rohdaten'!K567</f>
        <v>1375</v>
      </c>
      <c r="N767" s="14">
        <f>'2020_Rohdaten'!L567</f>
        <v>49</v>
      </c>
      <c r="O767" s="14">
        <f>'2020_Rohdaten'!M567</f>
        <v>200</v>
      </c>
      <c r="P767" s="14">
        <f>'2020_Rohdaten'!N567</f>
        <v>161</v>
      </c>
      <c r="Q767" s="14">
        <f>'2020_Rohdaten'!O567</f>
        <v>108</v>
      </c>
      <c r="R767" s="14">
        <f>'2020_Rohdaten'!P567</f>
        <v>93</v>
      </c>
      <c r="S767" s="14">
        <f>'2020_Rohdaten'!Q567</f>
        <v>764</v>
      </c>
      <c r="T767" s="14">
        <f>'2020_Rohdaten'!R567</f>
        <v>1367</v>
      </c>
      <c r="U767" s="14">
        <f>'2020_Rohdaten'!S567</f>
        <v>56</v>
      </c>
      <c r="V767" s="14">
        <f>'2020_Rohdaten'!T567</f>
        <v>235</v>
      </c>
      <c r="W767" s="14">
        <f>'2020_Rohdaten'!U567</f>
        <v>154</v>
      </c>
      <c r="X767" s="14">
        <f>'2020_Rohdaten'!V567</f>
        <v>143</v>
      </c>
      <c r="Y767" s="14">
        <f>'2020_Rohdaten'!W567</f>
        <v>97</v>
      </c>
      <c r="Z767" s="14">
        <f>'2020_Rohdaten'!X567</f>
        <v>682</v>
      </c>
    </row>
    <row r="768" spans="2:26" s="14" customFormat="1" ht="8.25" x14ac:dyDescent="0.15">
      <c r="B768" s="14">
        <v>760</v>
      </c>
      <c r="C768" s="14">
        <f>'2020_Rohdaten'!A584</f>
        <v>361</v>
      </c>
      <c r="D768" s="14" t="str">
        <f>VLOOKUP(C768,[1]Tabelle1!$A$1:$B$68,2,FALSE)</f>
        <v>Verden</v>
      </c>
      <c r="E768" s="14">
        <f>'2020_Rohdaten'!C584</f>
        <v>2006</v>
      </c>
      <c r="F768" s="14">
        <f>'2020_Rohdaten'!D584</f>
        <v>6710</v>
      </c>
      <c r="G768" s="14">
        <f>'2020_Rohdaten'!E584</f>
        <v>243</v>
      </c>
      <c r="H768" s="14">
        <f>'2020_Rohdaten'!F584</f>
        <v>619</v>
      </c>
      <c r="I768" s="14">
        <f>'2020_Rohdaten'!G584</f>
        <v>511</v>
      </c>
      <c r="J768" s="14">
        <f>'2020_Rohdaten'!H584</f>
        <v>561</v>
      </c>
      <c r="K768" s="14">
        <f>'2020_Rohdaten'!I584</f>
        <v>467</v>
      </c>
      <c r="L768" s="14">
        <f>'2020_Rohdaten'!J584</f>
        <v>4309</v>
      </c>
      <c r="M768" s="14">
        <f>'2020_Rohdaten'!K584</f>
        <v>3360</v>
      </c>
      <c r="N768" s="14">
        <f>'2020_Rohdaten'!L584</f>
        <v>118</v>
      </c>
      <c r="O768" s="14">
        <f>'2020_Rohdaten'!M584</f>
        <v>309</v>
      </c>
      <c r="P768" s="14">
        <f>'2020_Rohdaten'!N584</f>
        <v>249</v>
      </c>
      <c r="Q768" s="14">
        <f>'2020_Rohdaten'!O584</f>
        <v>260</v>
      </c>
      <c r="R768" s="14">
        <f>'2020_Rohdaten'!P584</f>
        <v>209</v>
      </c>
      <c r="S768" s="14">
        <f>'2020_Rohdaten'!Q584</f>
        <v>2215</v>
      </c>
      <c r="T768" s="14">
        <f>'2020_Rohdaten'!R584</f>
        <v>3350</v>
      </c>
      <c r="U768" s="14">
        <f>'2020_Rohdaten'!S584</f>
        <v>125</v>
      </c>
      <c r="V768" s="14">
        <f>'2020_Rohdaten'!T584</f>
        <v>310</v>
      </c>
      <c r="W768" s="14">
        <f>'2020_Rohdaten'!U584</f>
        <v>262</v>
      </c>
      <c r="X768" s="14">
        <f>'2020_Rohdaten'!V584</f>
        <v>301</v>
      </c>
      <c r="Y768" s="14">
        <f>'2020_Rohdaten'!W584</f>
        <v>258</v>
      </c>
      <c r="Z768" s="14">
        <f>'2020_Rohdaten'!X584</f>
        <v>2094</v>
      </c>
    </row>
    <row r="769" spans="2:26" s="13" customFormat="1" ht="16.5" customHeight="1" x14ac:dyDescent="0.15">
      <c r="B769" s="13">
        <v>761</v>
      </c>
      <c r="C769" s="13">
        <f>'2020_Rohdaten'!A397</f>
        <v>3</v>
      </c>
      <c r="D769" s="13" t="str">
        <f>VLOOKUP(C769,[1]Tabelle1!$A$1:$B$68,2,FALSE)</f>
        <v>Stat. Region Lüneburg</v>
      </c>
      <c r="E769" s="13">
        <f>'2020_Rohdaten'!C397</f>
        <v>2006</v>
      </c>
      <c r="F769" s="13">
        <f>'2020_Rohdaten'!D397</f>
        <v>68586</v>
      </c>
      <c r="G769" s="13">
        <f>'2020_Rohdaten'!E397</f>
        <v>2932</v>
      </c>
      <c r="H769" s="13">
        <f>'2020_Rohdaten'!F397</f>
        <v>7935</v>
      </c>
      <c r="I769" s="13">
        <f>'2020_Rohdaten'!G397</f>
        <v>6259</v>
      </c>
      <c r="J769" s="13">
        <f>'2020_Rohdaten'!H397</f>
        <v>5809</v>
      </c>
      <c r="K769" s="13">
        <f>'2020_Rohdaten'!I397</f>
        <v>4690</v>
      </c>
      <c r="L769" s="13">
        <f>'2020_Rohdaten'!J397</f>
        <v>40961</v>
      </c>
      <c r="M769" s="13">
        <f>'2020_Rohdaten'!K397</f>
        <v>34611</v>
      </c>
      <c r="N769" s="13">
        <f>'2020_Rohdaten'!L397</f>
        <v>1535</v>
      </c>
      <c r="O769" s="13">
        <f>'2020_Rohdaten'!M397</f>
        <v>3739</v>
      </c>
      <c r="P769" s="13">
        <f>'2020_Rohdaten'!N397</f>
        <v>2943</v>
      </c>
      <c r="Q769" s="13">
        <f>'2020_Rohdaten'!O397</f>
        <v>2617</v>
      </c>
      <c r="R769" s="13">
        <f>'2020_Rohdaten'!P397</f>
        <v>2150</v>
      </c>
      <c r="S769" s="13">
        <f>'2020_Rohdaten'!Q397</f>
        <v>21627</v>
      </c>
      <c r="T769" s="13">
        <f>'2020_Rohdaten'!R397</f>
        <v>33975</v>
      </c>
      <c r="U769" s="13">
        <f>'2020_Rohdaten'!S397</f>
        <v>1397</v>
      </c>
      <c r="V769" s="13">
        <f>'2020_Rohdaten'!T397</f>
        <v>4196</v>
      </c>
      <c r="W769" s="13">
        <f>'2020_Rohdaten'!U397</f>
        <v>3316</v>
      </c>
      <c r="X769" s="13">
        <f>'2020_Rohdaten'!V397</f>
        <v>3192</v>
      </c>
      <c r="Y769" s="13">
        <f>'2020_Rohdaten'!W397</f>
        <v>2540</v>
      </c>
      <c r="Z769" s="13">
        <f>'2020_Rohdaten'!X397</f>
        <v>19334</v>
      </c>
    </row>
    <row r="770" spans="2:26" s="14" customFormat="1" ht="8.25" x14ac:dyDescent="0.15">
      <c r="B770" s="14">
        <v>762</v>
      </c>
      <c r="C770" s="14">
        <f>'2020_Rohdaten'!A618</f>
        <v>401</v>
      </c>
      <c r="D770" s="14" t="str">
        <f>VLOOKUP(C770,[1]Tabelle1!$A$1:$B$68,2,FALSE)</f>
        <v>Delmenhorst  Stadt</v>
      </c>
      <c r="E770" s="14">
        <f>'2020_Rohdaten'!C618</f>
        <v>2006</v>
      </c>
      <c r="F770" s="14">
        <f>'2020_Rohdaten'!D618</f>
        <v>6486</v>
      </c>
      <c r="G770" s="14">
        <f>'2020_Rohdaten'!E618</f>
        <v>155</v>
      </c>
      <c r="H770" s="14">
        <f>'2020_Rohdaten'!F618</f>
        <v>510</v>
      </c>
      <c r="I770" s="14">
        <f>'2020_Rohdaten'!G618</f>
        <v>548</v>
      </c>
      <c r="J770" s="14">
        <f>'2020_Rohdaten'!H618</f>
        <v>446</v>
      </c>
      <c r="K770" s="14">
        <f>'2020_Rohdaten'!I618</f>
        <v>472</v>
      </c>
      <c r="L770" s="14">
        <f>'2020_Rohdaten'!J618</f>
        <v>4355</v>
      </c>
      <c r="M770" s="14">
        <f>'2020_Rohdaten'!K618</f>
        <v>3254</v>
      </c>
      <c r="N770" s="14">
        <f>'2020_Rohdaten'!L618</f>
        <v>77</v>
      </c>
      <c r="O770" s="14">
        <f>'2020_Rohdaten'!M618</f>
        <v>231</v>
      </c>
      <c r="P770" s="14">
        <f>'2020_Rohdaten'!N618</f>
        <v>231</v>
      </c>
      <c r="Q770" s="14">
        <f>'2020_Rohdaten'!O618</f>
        <v>198</v>
      </c>
      <c r="R770" s="14">
        <f>'2020_Rohdaten'!P618</f>
        <v>223</v>
      </c>
      <c r="S770" s="14">
        <f>'2020_Rohdaten'!Q618</f>
        <v>2294</v>
      </c>
      <c r="T770" s="14">
        <f>'2020_Rohdaten'!R618</f>
        <v>3232</v>
      </c>
      <c r="U770" s="14">
        <f>'2020_Rohdaten'!S618</f>
        <v>78</v>
      </c>
      <c r="V770" s="14">
        <f>'2020_Rohdaten'!T618</f>
        <v>279</v>
      </c>
      <c r="W770" s="14">
        <f>'2020_Rohdaten'!U618</f>
        <v>317</v>
      </c>
      <c r="X770" s="14">
        <f>'2020_Rohdaten'!V618</f>
        <v>248</v>
      </c>
      <c r="Y770" s="14">
        <f>'2020_Rohdaten'!W618</f>
        <v>249</v>
      </c>
      <c r="Z770" s="14">
        <f>'2020_Rohdaten'!X618</f>
        <v>2061</v>
      </c>
    </row>
    <row r="771" spans="2:26" s="14" customFormat="1" ht="8.25" x14ac:dyDescent="0.15">
      <c r="B771" s="14">
        <v>763</v>
      </c>
      <c r="C771" s="14">
        <f>'2020_Rohdaten'!A635</f>
        <v>402</v>
      </c>
      <c r="D771" s="14" t="str">
        <f>VLOOKUP(C771,[1]Tabelle1!$A$1:$B$68,2,FALSE)</f>
        <v>Emden  Stadt</v>
      </c>
      <c r="E771" s="14">
        <f>'2020_Rohdaten'!C635</f>
        <v>2006</v>
      </c>
      <c r="F771" s="14">
        <f>'2020_Rohdaten'!D635</f>
        <v>2664</v>
      </c>
      <c r="G771" s="14">
        <f>'2020_Rohdaten'!E635</f>
        <v>198</v>
      </c>
      <c r="H771" s="14">
        <f>'2020_Rohdaten'!F635</f>
        <v>452</v>
      </c>
      <c r="I771" s="14">
        <f>'2020_Rohdaten'!G635</f>
        <v>284</v>
      </c>
      <c r="J771" s="14">
        <f>'2020_Rohdaten'!H635</f>
        <v>217</v>
      </c>
      <c r="K771" s="14">
        <f>'2020_Rohdaten'!I635</f>
        <v>136</v>
      </c>
      <c r="L771" s="14">
        <f>'2020_Rohdaten'!J635</f>
        <v>1377</v>
      </c>
      <c r="M771" s="14">
        <f>'2020_Rohdaten'!K635</f>
        <v>1530</v>
      </c>
      <c r="N771" s="14">
        <f>'2020_Rohdaten'!L635</f>
        <v>133</v>
      </c>
      <c r="O771" s="14">
        <f>'2020_Rohdaten'!M635</f>
        <v>246</v>
      </c>
      <c r="P771" s="14">
        <f>'2020_Rohdaten'!N635</f>
        <v>168</v>
      </c>
      <c r="Q771" s="14">
        <f>'2020_Rohdaten'!O635</f>
        <v>96</v>
      </c>
      <c r="R771" s="14">
        <f>'2020_Rohdaten'!P635</f>
        <v>81</v>
      </c>
      <c r="S771" s="14">
        <f>'2020_Rohdaten'!Q635</f>
        <v>806</v>
      </c>
      <c r="T771" s="14">
        <f>'2020_Rohdaten'!R635</f>
        <v>1134</v>
      </c>
      <c r="U771" s="14">
        <f>'2020_Rohdaten'!S635</f>
        <v>65</v>
      </c>
      <c r="V771" s="14">
        <f>'2020_Rohdaten'!T635</f>
        <v>206</v>
      </c>
      <c r="W771" s="14">
        <f>'2020_Rohdaten'!U635</f>
        <v>116</v>
      </c>
      <c r="X771" s="14">
        <f>'2020_Rohdaten'!V635</f>
        <v>121</v>
      </c>
      <c r="Y771" s="14">
        <f>'2020_Rohdaten'!W635</f>
        <v>55</v>
      </c>
      <c r="Z771" s="14">
        <f>'2020_Rohdaten'!X635</f>
        <v>571</v>
      </c>
    </row>
    <row r="772" spans="2:26" s="14" customFormat="1" ht="8.25" x14ac:dyDescent="0.15">
      <c r="B772" s="14">
        <v>764</v>
      </c>
      <c r="C772" s="14">
        <f>'2020_Rohdaten'!A652</f>
        <v>403</v>
      </c>
      <c r="D772" s="14" t="str">
        <f>VLOOKUP(C772,[1]Tabelle1!$A$1:$B$68,2,FALSE)</f>
        <v>Oldenburg(Oldb)  Stadt</v>
      </c>
      <c r="E772" s="14">
        <f>'2020_Rohdaten'!C652</f>
        <v>2006</v>
      </c>
      <c r="F772" s="14">
        <f>'2020_Rohdaten'!D652</f>
        <v>9767</v>
      </c>
      <c r="G772" s="14">
        <f>'2020_Rohdaten'!E652</f>
        <v>719</v>
      </c>
      <c r="H772" s="14">
        <f>'2020_Rohdaten'!F652</f>
        <v>1792</v>
      </c>
      <c r="I772" s="14">
        <f>'2020_Rohdaten'!G652</f>
        <v>1017</v>
      </c>
      <c r="J772" s="14">
        <f>'2020_Rohdaten'!H652</f>
        <v>930</v>
      </c>
      <c r="K772" s="14">
        <f>'2020_Rohdaten'!I652</f>
        <v>753</v>
      </c>
      <c r="L772" s="14">
        <f>'2020_Rohdaten'!J652</f>
        <v>4556</v>
      </c>
      <c r="M772" s="14">
        <f>'2020_Rohdaten'!K652</f>
        <v>5145</v>
      </c>
      <c r="N772" s="14">
        <f>'2020_Rohdaten'!L652</f>
        <v>379</v>
      </c>
      <c r="O772" s="14">
        <f>'2020_Rohdaten'!M652</f>
        <v>980</v>
      </c>
      <c r="P772" s="14">
        <f>'2020_Rohdaten'!N652</f>
        <v>504</v>
      </c>
      <c r="Q772" s="14">
        <f>'2020_Rohdaten'!O652</f>
        <v>447</v>
      </c>
      <c r="R772" s="14">
        <f>'2020_Rohdaten'!P652</f>
        <v>405</v>
      </c>
      <c r="S772" s="14">
        <f>'2020_Rohdaten'!Q652</f>
        <v>2430</v>
      </c>
      <c r="T772" s="14">
        <f>'2020_Rohdaten'!R652</f>
        <v>4622</v>
      </c>
      <c r="U772" s="14">
        <f>'2020_Rohdaten'!S652</f>
        <v>340</v>
      </c>
      <c r="V772" s="14">
        <f>'2020_Rohdaten'!T652</f>
        <v>812</v>
      </c>
      <c r="W772" s="14">
        <f>'2020_Rohdaten'!U652</f>
        <v>513</v>
      </c>
      <c r="X772" s="14">
        <f>'2020_Rohdaten'!V652</f>
        <v>483</v>
      </c>
      <c r="Y772" s="14">
        <f>'2020_Rohdaten'!W652</f>
        <v>348</v>
      </c>
      <c r="Z772" s="14">
        <f>'2020_Rohdaten'!X652</f>
        <v>2126</v>
      </c>
    </row>
    <row r="773" spans="2:26" s="14" customFormat="1" ht="8.25" x14ac:dyDescent="0.15">
      <c r="B773" s="14">
        <v>765</v>
      </c>
      <c r="C773" s="14">
        <f>'2020_Rohdaten'!A669</f>
        <v>404</v>
      </c>
      <c r="D773" s="14" t="str">
        <f>VLOOKUP(C773,[1]Tabelle1!$A$1:$B$68,2,FALSE)</f>
        <v>Osnabrück  Stadt</v>
      </c>
      <c r="E773" s="14">
        <f>'2020_Rohdaten'!C669</f>
        <v>2006</v>
      </c>
      <c r="F773" s="14">
        <f>'2020_Rohdaten'!D669</f>
        <v>14718</v>
      </c>
      <c r="G773" s="14">
        <f>'2020_Rohdaten'!E669</f>
        <v>749</v>
      </c>
      <c r="H773" s="14">
        <f>'2020_Rohdaten'!F669</f>
        <v>1725</v>
      </c>
      <c r="I773" s="14">
        <f>'2020_Rohdaten'!G669</f>
        <v>1649</v>
      </c>
      <c r="J773" s="14">
        <f>'2020_Rohdaten'!H669</f>
        <v>1209</v>
      </c>
      <c r="K773" s="14">
        <f>'2020_Rohdaten'!I669</f>
        <v>1001</v>
      </c>
      <c r="L773" s="14">
        <f>'2020_Rohdaten'!J669</f>
        <v>8385</v>
      </c>
      <c r="M773" s="14">
        <f>'2020_Rohdaten'!K669</f>
        <v>7528</v>
      </c>
      <c r="N773" s="14">
        <f>'2020_Rohdaten'!L669</f>
        <v>351</v>
      </c>
      <c r="O773" s="14">
        <f>'2020_Rohdaten'!M669</f>
        <v>757</v>
      </c>
      <c r="P773" s="14">
        <f>'2020_Rohdaten'!N669</f>
        <v>753</v>
      </c>
      <c r="Q773" s="14">
        <f>'2020_Rohdaten'!O669</f>
        <v>539</v>
      </c>
      <c r="R773" s="14">
        <f>'2020_Rohdaten'!P669</f>
        <v>481</v>
      </c>
      <c r="S773" s="14">
        <f>'2020_Rohdaten'!Q669</f>
        <v>4647</v>
      </c>
      <c r="T773" s="14">
        <f>'2020_Rohdaten'!R669</f>
        <v>7190</v>
      </c>
      <c r="U773" s="14">
        <f>'2020_Rohdaten'!S669</f>
        <v>398</v>
      </c>
      <c r="V773" s="14">
        <f>'2020_Rohdaten'!T669</f>
        <v>968</v>
      </c>
      <c r="W773" s="14">
        <f>'2020_Rohdaten'!U669</f>
        <v>896</v>
      </c>
      <c r="X773" s="14">
        <f>'2020_Rohdaten'!V669</f>
        <v>670</v>
      </c>
      <c r="Y773" s="14">
        <f>'2020_Rohdaten'!W669</f>
        <v>520</v>
      </c>
      <c r="Z773" s="14">
        <f>'2020_Rohdaten'!X669</f>
        <v>3738</v>
      </c>
    </row>
    <row r="774" spans="2:26" s="14" customFormat="1" ht="8.25" x14ac:dyDescent="0.15">
      <c r="B774" s="14">
        <v>766</v>
      </c>
      <c r="C774" s="14">
        <f>'2020_Rohdaten'!A686</f>
        <v>405</v>
      </c>
      <c r="D774" s="14" t="str">
        <f>VLOOKUP(C774,[1]Tabelle1!$A$1:$B$68,2,FALSE)</f>
        <v>Wilhelmshaven  Stadt</v>
      </c>
      <c r="E774" s="14">
        <f>'2020_Rohdaten'!C686</f>
        <v>2006</v>
      </c>
      <c r="F774" s="14">
        <f>'2020_Rohdaten'!D686</f>
        <v>3710</v>
      </c>
      <c r="G774" s="14">
        <f>'2020_Rohdaten'!E686</f>
        <v>152</v>
      </c>
      <c r="H774" s="14">
        <f>'2020_Rohdaten'!F686</f>
        <v>430</v>
      </c>
      <c r="I774" s="14">
        <f>'2020_Rohdaten'!G686</f>
        <v>324</v>
      </c>
      <c r="J774" s="14">
        <f>'2020_Rohdaten'!H686</f>
        <v>287</v>
      </c>
      <c r="K774" s="14">
        <f>'2020_Rohdaten'!I686</f>
        <v>246</v>
      </c>
      <c r="L774" s="14">
        <f>'2020_Rohdaten'!J686</f>
        <v>2271</v>
      </c>
      <c r="M774" s="14">
        <f>'2020_Rohdaten'!K686</f>
        <v>1803</v>
      </c>
      <c r="N774" s="14">
        <f>'2020_Rohdaten'!L686</f>
        <v>70</v>
      </c>
      <c r="O774" s="14">
        <f>'2020_Rohdaten'!M686</f>
        <v>185</v>
      </c>
      <c r="P774" s="14">
        <f>'2020_Rohdaten'!N686</f>
        <v>154</v>
      </c>
      <c r="Q774" s="14">
        <f>'2020_Rohdaten'!O686</f>
        <v>126</v>
      </c>
      <c r="R774" s="14">
        <f>'2020_Rohdaten'!P686</f>
        <v>120</v>
      </c>
      <c r="S774" s="14">
        <f>'2020_Rohdaten'!Q686</f>
        <v>1148</v>
      </c>
      <c r="T774" s="14">
        <f>'2020_Rohdaten'!R686</f>
        <v>1907</v>
      </c>
      <c r="U774" s="14">
        <f>'2020_Rohdaten'!S686</f>
        <v>82</v>
      </c>
      <c r="V774" s="14">
        <f>'2020_Rohdaten'!T686</f>
        <v>245</v>
      </c>
      <c r="W774" s="14">
        <f>'2020_Rohdaten'!U686</f>
        <v>170</v>
      </c>
      <c r="X774" s="14">
        <f>'2020_Rohdaten'!V686</f>
        <v>161</v>
      </c>
      <c r="Y774" s="14">
        <f>'2020_Rohdaten'!W686</f>
        <v>126</v>
      </c>
      <c r="Z774" s="14">
        <f>'2020_Rohdaten'!X686</f>
        <v>1123</v>
      </c>
    </row>
    <row r="775" spans="2:26" s="14" customFormat="1" ht="8.25" x14ac:dyDescent="0.15">
      <c r="B775" s="14">
        <v>767</v>
      </c>
      <c r="C775" s="14">
        <f>'2020_Rohdaten'!A703</f>
        <v>451</v>
      </c>
      <c r="D775" s="14" t="str">
        <f>VLOOKUP(C775,[1]Tabelle1!$A$1:$B$68,2,FALSE)</f>
        <v>Ammerland</v>
      </c>
      <c r="E775" s="14">
        <f>'2020_Rohdaten'!C703</f>
        <v>2006</v>
      </c>
      <c r="F775" s="14">
        <f>'2020_Rohdaten'!D703</f>
        <v>3324</v>
      </c>
      <c r="G775" s="14">
        <f>'2020_Rohdaten'!E703</f>
        <v>174</v>
      </c>
      <c r="H775" s="14">
        <f>'2020_Rohdaten'!F703</f>
        <v>407</v>
      </c>
      <c r="I775" s="14">
        <f>'2020_Rohdaten'!G703</f>
        <v>358</v>
      </c>
      <c r="J775" s="14">
        <f>'2020_Rohdaten'!H703</f>
        <v>355</v>
      </c>
      <c r="K775" s="14">
        <f>'2020_Rohdaten'!I703</f>
        <v>255</v>
      </c>
      <c r="L775" s="14">
        <f>'2020_Rohdaten'!J703</f>
        <v>1775</v>
      </c>
      <c r="M775" s="14">
        <f>'2020_Rohdaten'!K703</f>
        <v>1680</v>
      </c>
      <c r="N775" s="14">
        <f>'2020_Rohdaten'!L703</f>
        <v>83</v>
      </c>
      <c r="O775" s="14">
        <f>'2020_Rohdaten'!M703</f>
        <v>203</v>
      </c>
      <c r="P775" s="14">
        <f>'2020_Rohdaten'!N703</f>
        <v>193</v>
      </c>
      <c r="Q775" s="14">
        <f>'2020_Rohdaten'!O703</f>
        <v>183</v>
      </c>
      <c r="R775" s="14">
        <f>'2020_Rohdaten'!P703</f>
        <v>129</v>
      </c>
      <c r="S775" s="14">
        <f>'2020_Rohdaten'!Q703</f>
        <v>889</v>
      </c>
      <c r="T775" s="14">
        <f>'2020_Rohdaten'!R703</f>
        <v>1644</v>
      </c>
      <c r="U775" s="14">
        <f>'2020_Rohdaten'!S703</f>
        <v>91</v>
      </c>
      <c r="V775" s="14">
        <f>'2020_Rohdaten'!T703</f>
        <v>204</v>
      </c>
      <c r="W775" s="14">
        <f>'2020_Rohdaten'!U703</f>
        <v>165</v>
      </c>
      <c r="X775" s="14">
        <f>'2020_Rohdaten'!V703</f>
        <v>172</v>
      </c>
      <c r="Y775" s="14">
        <f>'2020_Rohdaten'!W703</f>
        <v>126</v>
      </c>
      <c r="Z775" s="14">
        <f>'2020_Rohdaten'!X703</f>
        <v>886</v>
      </c>
    </row>
    <row r="776" spans="2:26" s="14" customFormat="1" ht="8.25" x14ac:dyDescent="0.15">
      <c r="B776" s="14">
        <v>768</v>
      </c>
      <c r="C776" s="14">
        <f>'2020_Rohdaten'!A720</f>
        <v>452</v>
      </c>
      <c r="D776" s="14" t="str">
        <f>VLOOKUP(C776,[1]Tabelle1!$A$1:$B$68,2,FALSE)</f>
        <v>Aurich</v>
      </c>
      <c r="E776" s="14">
        <f>'2020_Rohdaten'!C720</f>
        <v>2006</v>
      </c>
      <c r="F776" s="14">
        <f>'2020_Rohdaten'!D720</f>
        <v>5511</v>
      </c>
      <c r="G776" s="14">
        <f>'2020_Rohdaten'!E720</f>
        <v>287</v>
      </c>
      <c r="H776" s="14">
        <f>'2020_Rohdaten'!F720</f>
        <v>819</v>
      </c>
      <c r="I776" s="14">
        <f>'2020_Rohdaten'!G720</f>
        <v>617</v>
      </c>
      <c r="J776" s="14">
        <f>'2020_Rohdaten'!H720</f>
        <v>567</v>
      </c>
      <c r="K776" s="14">
        <f>'2020_Rohdaten'!I720</f>
        <v>378</v>
      </c>
      <c r="L776" s="14">
        <f>'2020_Rohdaten'!J720</f>
        <v>2843</v>
      </c>
      <c r="M776" s="14">
        <f>'2020_Rohdaten'!K720</f>
        <v>2816</v>
      </c>
      <c r="N776" s="14">
        <f>'2020_Rohdaten'!L720</f>
        <v>138</v>
      </c>
      <c r="O776" s="14">
        <f>'2020_Rohdaten'!M720</f>
        <v>391</v>
      </c>
      <c r="P776" s="14">
        <f>'2020_Rohdaten'!N720</f>
        <v>291</v>
      </c>
      <c r="Q776" s="14">
        <f>'2020_Rohdaten'!O720</f>
        <v>267</v>
      </c>
      <c r="R776" s="14">
        <f>'2020_Rohdaten'!P720</f>
        <v>168</v>
      </c>
      <c r="S776" s="14">
        <f>'2020_Rohdaten'!Q720</f>
        <v>1561</v>
      </c>
      <c r="T776" s="14">
        <f>'2020_Rohdaten'!R720</f>
        <v>2695</v>
      </c>
      <c r="U776" s="14">
        <f>'2020_Rohdaten'!S720</f>
        <v>149</v>
      </c>
      <c r="V776" s="14">
        <f>'2020_Rohdaten'!T720</f>
        <v>428</v>
      </c>
      <c r="W776" s="14">
        <f>'2020_Rohdaten'!U720</f>
        <v>326</v>
      </c>
      <c r="X776" s="14">
        <f>'2020_Rohdaten'!V720</f>
        <v>300</v>
      </c>
      <c r="Y776" s="14">
        <f>'2020_Rohdaten'!W720</f>
        <v>210</v>
      </c>
      <c r="Z776" s="14">
        <f>'2020_Rohdaten'!X720</f>
        <v>1282</v>
      </c>
    </row>
    <row r="777" spans="2:26" s="14" customFormat="1" ht="8.25" x14ac:dyDescent="0.15">
      <c r="B777" s="14">
        <v>769</v>
      </c>
      <c r="C777" s="14">
        <f>'2020_Rohdaten'!A737</f>
        <v>453</v>
      </c>
      <c r="D777" s="14" t="str">
        <f>VLOOKUP(C777,[1]Tabelle1!$A$1:$B$68,2,FALSE)</f>
        <v>Cloppenburg</v>
      </c>
      <c r="E777" s="14">
        <f>'2020_Rohdaten'!C737</f>
        <v>2006</v>
      </c>
      <c r="F777" s="14">
        <f>'2020_Rohdaten'!D737</f>
        <v>6549</v>
      </c>
      <c r="G777" s="14">
        <f>'2020_Rohdaten'!E737</f>
        <v>681</v>
      </c>
      <c r="H777" s="14">
        <f>'2020_Rohdaten'!F737</f>
        <v>1166</v>
      </c>
      <c r="I777" s="14">
        <f>'2020_Rohdaten'!G737</f>
        <v>770</v>
      </c>
      <c r="J777" s="14">
        <f>'2020_Rohdaten'!H737</f>
        <v>674</v>
      </c>
      <c r="K777" s="14">
        <f>'2020_Rohdaten'!I737</f>
        <v>484</v>
      </c>
      <c r="L777" s="14">
        <f>'2020_Rohdaten'!J737</f>
        <v>2774</v>
      </c>
      <c r="M777" s="14">
        <f>'2020_Rohdaten'!K737</f>
        <v>3762</v>
      </c>
      <c r="N777" s="14">
        <f>'2020_Rohdaten'!L737</f>
        <v>493</v>
      </c>
      <c r="O777" s="14">
        <f>'2020_Rohdaten'!M737</f>
        <v>697</v>
      </c>
      <c r="P777" s="14">
        <f>'2020_Rohdaten'!N737</f>
        <v>414</v>
      </c>
      <c r="Q777" s="14">
        <f>'2020_Rohdaten'!O737</f>
        <v>346</v>
      </c>
      <c r="R777" s="14">
        <f>'2020_Rohdaten'!P737</f>
        <v>277</v>
      </c>
      <c r="S777" s="14">
        <f>'2020_Rohdaten'!Q737</f>
        <v>1535</v>
      </c>
      <c r="T777" s="14">
        <f>'2020_Rohdaten'!R737</f>
        <v>2787</v>
      </c>
      <c r="U777" s="14">
        <f>'2020_Rohdaten'!S737</f>
        <v>188</v>
      </c>
      <c r="V777" s="14">
        <f>'2020_Rohdaten'!T737</f>
        <v>469</v>
      </c>
      <c r="W777" s="14">
        <f>'2020_Rohdaten'!U737</f>
        <v>356</v>
      </c>
      <c r="X777" s="14">
        <f>'2020_Rohdaten'!V737</f>
        <v>328</v>
      </c>
      <c r="Y777" s="14">
        <f>'2020_Rohdaten'!W737</f>
        <v>207</v>
      </c>
      <c r="Z777" s="14">
        <f>'2020_Rohdaten'!X737</f>
        <v>1239</v>
      </c>
    </row>
    <row r="778" spans="2:26" s="14" customFormat="1" ht="8.25" x14ac:dyDescent="0.15">
      <c r="B778" s="14">
        <v>770</v>
      </c>
      <c r="C778" s="14">
        <f>'2020_Rohdaten'!A754</f>
        <v>454</v>
      </c>
      <c r="D778" s="14" t="str">
        <f>VLOOKUP(C778,[1]Tabelle1!$A$1:$B$68,2,FALSE)</f>
        <v>Emsland</v>
      </c>
      <c r="E778" s="14">
        <f>'2020_Rohdaten'!C754</f>
        <v>2006</v>
      </c>
      <c r="F778" s="14">
        <f>'2020_Rohdaten'!D754</f>
        <v>14186</v>
      </c>
      <c r="G778" s="14">
        <f>'2020_Rohdaten'!E754</f>
        <v>2036</v>
      </c>
      <c r="H778" s="14">
        <f>'2020_Rohdaten'!F754</f>
        <v>3350</v>
      </c>
      <c r="I778" s="14">
        <f>'2020_Rohdaten'!G754</f>
        <v>1631</v>
      </c>
      <c r="J778" s="14">
        <f>'2020_Rohdaten'!H754</f>
        <v>978</v>
      </c>
      <c r="K778" s="14">
        <f>'2020_Rohdaten'!I754</f>
        <v>721</v>
      </c>
      <c r="L778" s="14">
        <f>'2020_Rohdaten'!J754</f>
        <v>5470</v>
      </c>
      <c r="M778" s="14">
        <f>'2020_Rohdaten'!K754</f>
        <v>8422</v>
      </c>
      <c r="N778" s="14">
        <f>'2020_Rohdaten'!L754</f>
        <v>1467</v>
      </c>
      <c r="O778" s="14">
        <f>'2020_Rohdaten'!M754</f>
        <v>2012</v>
      </c>
      <c r="P778" s="14">
        <f>'2020_Rohdaten'!N754</f>
        <v>963</v>
      </c>
      <c r="Q778" s="14">
        <f>'2020_Rohdaten'!O754</f>
        <v>560</v>
      </c>
      <c r="R778" s="14">
        <f>'2020_Rohdaten'!P754</f>
        <v>387</v>
      </c>
      <c r="S778" s="14">
        <f>'2020_Rohdaten'!Q754</f>
        <v>3033</v>
      </c>
      <c r="T778" s="14">
        <f>'2020_Rohdaten'!R754</f>
        <v>5764</v>
      </c>
      <c r="U778" s="14">
        <f>'2020_Rohdaten'!S754</f>
        <v>569</v>
      </c>
      <c r="V778" s="14">
        <f>'2020_Rohdaten'!T754</f>
        <v>1338</v>
      </c>
      <c r="W778" s="14">
        <f>'2020_Rohdaten'!U754</f>
        <v>668</v>
      </c>
      <c r="X778" s="14">
        <f>'2020_Rohdaten'!V754</f>
        <v>418</v>
      </c>
      <c r="Y778" s="14">
        <f>'2020_Rohdaten'!W754</f>
        <v>334</v>
      </c>
      <c r="Z778" s="14">
        <f>'2020_Rohdaten'!X754</f>
        <v>2437</v>
      </c>
    </row>
    <row r="779" spans="2:26" s="14" customFormat="1" ht="8.25" x14ac:dyDescent="0.15">
      <c r="B779" s="14">
        <v>771</v>
      </c>
      <c r="C779" s="14">
        <f>'2020_Rohdaten'!A771</f>
        <v>455</v>
      </c>
      <c r="D779" s="14" t="str">
        <f>VLOOKUP(C779,[1]Tabelle1!$A$1:$B$68,2,FALSE)</f>
        <v>Friesland</v>
      </c>
      <c r="E779" s="14">
        <f>'2020_Rohdaten'!C771</f>
        <v>2006</v>
      </c>
      <c r="F779" s="14">
        <f>'2020_Rohdaten'!D771</f>
        <v>2750</v>
      </c>
      <c r="G779" s="14">
        <f>'2020_Rohdaten'!E771</f>
        <v>85</v>
      </c>
      <c r="H779" s="14">
        <f>'2020_Rohdaten'!F771</f>
        <v>301</v>
      </c>
      <c r="I779" s="14">
        <f>'2020_Rohdaten'!G771</f>
        <v>244</v>
      </c>
      <c r="J779" s="14">
        <f>'2020_Rohdaten'!H771</f>
        <v>210</v>
      </c>
      <c r="K779" s="14">
        <f>'2020_Rohdaten'!I771</f>
        <v>189</v>
      </c>
      <c r="L779" s="14">
        <f>'2020_Rohdaten'!J771</f>
        <v>1721</v>
      </c>
      <c r="M779" s="14">
        <f>'2020_Rohdaten'!K771</f>
        <v>1378</v>
      </c>
      <c r="N779" s="14">
        <f>'2020_Rohdaten'!L771</f>
        <v>45</v>
      </c>
      <c r="O779" s="14">
        <f>'2020_Rohdaten'!M771</f>
        <v>126</v>
      </c>
      <c r="P779" s="14">
        <f>'2020_Rohdaten'!N771</f>
        <v>119</v>
      </c>
      <c r="Q779" s="14">
        <f>'2020_Rohdaten'!O771</f>
        <v>95</v>
      </c>
      <c r="R779" s="14">
        <f>'2020_Rohdaten'!P771</f>
        <v>94</v>
      </c>
      <c r="S779" s="14">
        <f>'2020_Rohdaten'!Q771</f>
        <v>899</v>
      </c>
      <c r="T779" s="14">
        <f>'2020_Rohdaten'!R771</f>
        <v>1372</v>
      </c>
      <c r="U779" s="14">
        <f>'2020_Rohdaten'!S771</f>
        <v>40</v>
      </c>
      <c r="V779" s="14">
        <f>'2020_Rohdaten'!T771</f>
        <v>175</v>
      </c>
      <c r="W779" s="14">
        <f>'2020_Rohdaten'!U771</f>
        <v>125</v>
      </c>
      <c r="X779" s="14">
        <f>'2020_Rohdaten'!V771</f>
        <v>115</v>
      </c>
      <c r="Y779" s="14">
        <f>'2020_Rohdaten'!W771</f>
        <v>95</v>
      </c>
      <c r="Z779" s="14">
        <f>'2020_Rohdaten'!X771</f>
        <v>822</v>
      </c>
    </row>
    <row r="780" spans="2:26" s="14" customFormat="1" ht="8.25" x14ac:dyDescent="0.15">
      <c r="B780" s="14">
        <v>772</v>
      </c>
      <c r="C780" s="14">
        <f>'2020_Rohdaten'!A788</f>
        <v>456</v>
      </c>
      <c r="D780" s="14" t="str">
        <f>VLOOKUP(C780,[1]Tabelle1!$A$1:$B$68,2,FALSE)</f>
        <v>Grafschaft Bentheim</v>
      </c>
      <c r="E780" s="14">
        <f>'2020_Rohdaten'!C788</f>
        <v>2006</v>
      </c>
      <c r="F780" s="14">
        <f>'2020_Rohdaten'!D788</f>
        <v>14052</v>
      </c>
      <c r="G780" s="14">
        <f>'2020_Rohdaten'!E788</f>
        <v>1127</v>
      </c>
      <c r="H780" s="14">
        <f>'2020_Rohdaten'!F788</f>
        <v>3077</v>
      </c>
      <c r="I780" s="14">
        <f>'2020_Rohdaten'!G788</f>
        <v>2150</v>
      </c>
      <c r="J780" s="14">
        <f>'2020_Rohdaten'!H788</f>
        <v>868</v>
      </c>
      <c r="K780" s="14">
        <f>'2020_Rohdaten'!I788</f>
        <v>560</v>
      </c>
      <c r="L780" s="14">
        <f>'2020_Rohdaten'!J788</f>
        <v>6270</v>
      </c>
      <c r="M780" s="14">
        <f>'2020_Rohdaten'!K788</f>
        <v>7598</v>
      </c>
      <c r="N780" s="14">
        <f>'2020_Rohdaten'!L788</f>
        <v>639</v>
      </c>
      <c r="O780" s="14">
        <f>'2020_Rohdaten'!M788</f>
        <v>1624</v>
      </c>
      <c r="P780" s="14">
        <f>'2020_Rohdaten'!N788</f>
        <v>1165</v>
      </c>
      <c r="Q780" s="14">
        <f>'2020_Rohdaten'!O788</f>
        <v>448</v>
      </c>
      <c r="R780" s="14">
        <f>'2020_Rohdaten'!P788</f>
        <v>291</v>
      </c>
      <c r="S780" s="14">
        <f>'2020_Rohdaten'!Q788</f>
        <v>3431</v>
      </c>
      <c r="T780" s="14">
        <f>'2020_Rohdaten'!R788</f>
        <v>6454</v>
      </c>
      <c r="U780" s="14">
        <f>'2020_Rohdaten'!S788</f>
        <v>488</v>
      </c>
      <c r="V780" s="14">
        <f>'2020_Rohdaten'!T788</f>
        <v>1453</v>
      </c>
      <c r="W780" s="14">
        <f>'2020_Rohdaten'!U788</f>
        <v>985</v>
      </c>
      <c r="X780" s="14">
        <f>'2020_Rohdaten'!V788</f>
        <v>420</v>
      </c>
      <c r="Y780" s="14">
        <f>'2020_Rohdaten'!W788</f>
        <v>269</v>
      </c>
      <c r="Z780" s="14">
        <f>'2020_Rohdaten'!X788</f>
        <v>2839</v>
      </c>
    </row>
    <row r="781" spans="2:26" s="14" customFormat="1" ht="8.25" x14ac:dyDescent="0.15">
      <c r="B781" s="14">
        <v>773</v>
      </c>
      <c r="C781" s="14">
        <f>'2020_Rohdaten'!A805</f>
        <v>457</v>
      </c>
      <c r="D781" s="14" t="str">
        <f>VLOOKUP(C781,[1]Tabelle1!$A$1:$B$68,2,FALSE)</f>
        <v>Leer</v>
      </c>
      <c r="E781" s="14">
        <f>'2020_Rohdaten'!C805</f>
        <v>2006</v>
      </c>
      <c r="F781" s="14">
        <f>'2020_Rohdaten'!D805</f>
        <v>6700</v>
      </c>
      <c r="G781" s="14">
        <f>'2020_Rohdaten'!E805</f>
        <v>650</v>
      </c>
      <c r="H781" s="14">
        <f>'2020_Rohdaten'!F805</f>
        <v>1528</v>
      </c>
      <c r="I781" s="14">
        <f>'2020_Rohdaten'!G805</f>
        <v>736</v>
      </c>
      <c r="J781" s="14">
        <f>'2020_Rohdaten'!H805</f>
        <v>575</v>
      </c>
      <c r="K781" s="14">
        <f>'2020_Rohdaten'!I805</f>
        <v>410</v>
      </c>
      <c r="L781" s="14">
        <f>'2020_Rohdaten'!J805</f>
        <v>2801</v>
      </c>
      <c r="M781" s="14">
        <f>'2020_Rohdaten'!K805</f>
        <v>3550</v>
      </c>
      <c r="N781" s="14">
        <f>'2020_Rohdaten'!L805</f>
        <v>359</v>
      </c>
      <c r="O781" s="14">
        <f>'2020_Rohdaten'!M805</f>
        <v>832</v>
      </c>
      <c r="P781" s="14">
        <f>'2020_Rohdaten'!N805</f>
        <v>380</v>
      </c>
      <c r="Q781" s="14">
        <f>'2020_Rohdaten'!O805</f>
        <v>294</v>
      </c>
      <c r="R781" s="14">
        <f>'2020_Rohdaten'!P805</f>
        <v>204</v>
      </c>
      <c r="S781" s="14">
        <f>'2020_Rohdaten'!Q805</f>
        <v>1481</v>
      </c>
      <c r="T781" s="14">
        <f>'2020_Rohdaten'!R805</f>
        <v>3150</v>
      </c>
      <c r="U781" s="14">
        <f>'2020_Rohdaten'!S805</f>
        <v>291</v>
      </c>
      <c r="V781" s="14">
        <f>'2020_Rohdaten'!T805</f>
        <v>696</v>
      </c>
      <c r="W781" s="14">
        <f>'2020_Rohdaten'!U805</f>
        <v>356</v>
      </c>
      <c r="X781" s="14">
        <f>'2020_Rohdaten'!V805</f>
        <v>281</v>
      </c>
      <c r="Y781" s="14">
        <f>'2020_Rohdaten'!W805</f>
        <v>206</v>
      </c>
      <c r="Z781" s="14">
        <f>'2020_Rohdaten'!X805</f>
        <v>1320</v>
      </c>
    </row>
    <row r="782" spans="2:26" s="14" customFormat="1" ht="8.25" x14ac:dyDescent="0.15">
      <c r="B782" s="14">
        <v>774</v>
      </c>
      <c r="C782" s="14">
        <f>'2020_Rohdaten'!A822</f>
        <v>458</v>
      </c>
      <c r="D782" s="14" t="str">
        <f>VLOOKUP(C782,[1]Tabelle1!$A$1:$B$68,2,FALSE)</f>
        <v>Oldenburg</v>
      </c>
      <c r="E782" s="14">
        <f>'2020_Rohdaten'!C822</f>
        <v>2006</v>
      </c>
      <c r="F782" s="14">
        <f>'2020_Rohdaten'!D822</f>
        <v>4397</v>
      </c>
      <c r="G782" s="14">
        <f>'2020_Rohdaten'!E822</f>
        <v>267</v>
      </c>
      <c r="H782" s="14">
        <f>'2020_Rohdaten'!F822</f>
        <v>685</v>
      </c>
      <c r="I782" s="14">
        <f>'2020_Rohdaten'!G822</f>
        <v>526</v>
      </c>
      <c r="J782" s="14">
        <f>'2020_Rohdaten'!H822</f>
        <v>419</v>
      </c>
      <c r="K782" s="14">
        <f>'2020_Rohdaten'!I822</f>
        <v>298</v>
      </c>
      <c r="L782" s="14">
        <f>'2020_Rohdaten'!J822</f>
        <v>2202</v>
      </c>
      <c r="M782" s="14">
        <f>'2020_Rohdaten'!K822</f>
        <v>2221</v>
      </c>
      <c r="N782" s="14">
        <f>'2020_Rohdaten'!L822</f>
        <v>138</v>
      </c>
      <c r="O782" s="14">
        <f>'2020_Rohdaten'!M822</f>
        <v>337</v>
      </c>
      <c r="P782" s="14">
        <f>'2020_Rohdaten'!N822</f>
        <v>259</v>
      </c>
      <c r="Q782" s="14">
        <f>'2020_Rohdaten'!O822</f>
        <v>192</v>
      </c>
      <c r="R782" s="14">
        <f>'2020_Rohdaten'!P822</f>
        <v>149</v>
      </c>
      <c r="S782" s="14">
        <f>'2020_Rohdaten'!Q822</f>
        <v>1146</v>
      </c>
      <c r="T782" s="14">
        <f>'2020_Rohdaten'!R822</f>
        <v>2176</v>
      </c>
      <c r="U782" s="14">
        <f>'2020_Rohdaten'!S822</f>
        <v>129</v>
      </c>
      <c r="V782" s="14">
        <f>'2020_Rohdaten'!T822</f>
        <v>348</v>
      </c>
      <c r="W782" s="14">
        <f>'2020_Rohdaten'!U822</f>
        <v>267</v>
      </c>
      <c r="X782" s="14">
        <f>'2020_Rohdaten'!V822</f>
        <v>227</v>
      </c>
      <c r="Y782" s="14">
        <f>'2020_Rohdaten'!W822</f>
        <v>149</v>
      </c>
      <c r="Z782" s="14">
        <f>'2020_Rohdaten'!X822</f>
        <v>1056</v>
      </c>
    </row>
    <row r="783" spans="2:26" s="14" customFormat="1" ht="8.25" x14ac:dyDescent="0.15">
      <c r="B783" s="14">
        <v>775</v>
      </c>
      <c r="C783" s="14">
        <f>'2020_Rohdaten'!A839</f>
        <v>459</v>
      </c>
      <c r="D783" s="14" t="str">
        <f>VLOOKUP(C783,[1]Tabelle1!$A$1:$B$68,2,FALSE)</f>
        <v>Osnabrück</v>
      </c>
      <c r="E783" s="14">
        <f>'2020_Rohdaten'!C839</f>
        <v>2006</v>
      </c>
      <c r="F783" s="14">
        <f>'2020_Rohdaten'!D839</f>
        <v>16323</v>
      </c>
      <c r="G783" s="14">
        <f>'2020_Rohdaten'!E839</f>
        <v>430</v>
      </c>
      <c r="H783" s="14">
        <f>'2020_Rohdaten'!F839</f>
        <v>1981</v>
      </c>
      <c r="I783" s="14">
        <f>'2020_Rohdaten'!G839</f>
        <v>1433</v>
      </c>
      <c r="J783" s="14">
        <f>'2020_Rohdaten'!H839</f>
        <v>1269</v>
      </c>
      <c r="K783" s="14">
        <f>'2020_Rohdaten'!I839</f>
        <v>1224</v>
      </c>
      <c r="L783" s="14">
        <f>'2020_Rohdaten'!J839</f>
        <v>9986</v>
      </c>
      <c r="M783" s="14">
        <f>'2020_Rohdaten'!K839</f>
        <v>8630</v>
      </c>
      <c r="N783" s="14">
        <f>'2020_Rohdaten'!L839</f>
        <v>212</v>
      </c>
      <c r="O783" s="14">
        <f>'2020_Rohdaten'!M839</f>
        <v>970</v>
      </c>
      <c r="P783" s="14">
        <f>'2020_Rohdaten'!N839</f>
        <v>694</v>
      </c>
      <c r="Q783" s="14">
        <f>'2020_Rohdaten'!O839</f>
        <v>599</v>
      </c>
      <c r="R783" s="14">
        <f>'2020_Rohdaten'!P839</f>
        <v>616</v>
      </c>
      <c r="S783" s="14">
        <f>'2020_Rohdaten'!Q839</f>
        <v>5539</v>
      </c>
      <c r="T783" s="14">
        <f>'2020_Rohdaten'!R839</f>
        <v>7693</v>
      </c>
      <c r="U783" s="14">
        <f>'2020_Rohdaten'!S839</f>
        <v>218</v>
      </c>
      <c r="V783" s="14">
        <f>'2020_Rohdaten'!T839</f>
        <v>1011</v>
      </c>
      <c r="W783" s="14">
        <f>'2020_Rohdaten'!U839</f>
        <v>739</v>
      </c>
      <c r="X783" s="14">
        <f>'2020_Rohdaten'!V839</f>
        <v>670</v>
      </c>
      <c r="Y783" s="14">
        <f>'2020_Rohdaten'!W839</f>
        <v>608</v>
      </c>
      <c r="Z783" s="14">
        <f>'2020_Rohdaten'!X839</f>
        <v>4447</v>
      </c>
    </row>
    <row r="784" spans="2:26" s="14" customFormat="1" ht="8.25" x14ac:dyDescent="0.15">
      <c r="B784" s="14">
        <v>776</v>
      </c>
      <c r="C784" s="14">
        <f>'2020_Rohdaten'!A856</f>
        <v>460</v>
      </c>
      <c r="D784" s="14" t="str">
        <f>VLOOKUP(C784,[1]Tabelle1!$A$1:$B$68,2,FALSE)</f>
        <v>Vechta</v>
      </c>
      <c r="E784" s="14">
        <f>'2020_Rohdaten'!C856</f>
        <v>2006</v>
      </c>
      <c r="F784" s="14">
        <f>'2020_Rohdaten'!D856</f>
        <v>8932</v>
      </c>
      <c r="G784" s="14">
        <f>'2020_Rohdaten'!E856</f>
        <v>662</v>
      </c>
      <c r="H784" s="14">
        <f>'2020_Rohdaten'!F856</f>
        <v>1311</v>
      </c>
      <c r="I784" s="14">
        <f>'2020_Rohdaten'!G856</f>
        <v>872</v>
      </c>
      <c r="J784" s="14">
        <f>'2020_Rohdaten'!H856</f>
        <v>845</v>
      </c>
      <c r="K784" s="14">
        <f>'2020_Rohdaten'!I856</f>
        <v>632</v>
      </c>
      <c r="L784" s="14">
        <f>'2020_Rohdaten'!J856</f>
        <v>4610</v>
      </c>
      <c r="M784" s="14">
        <f>'2020_Rohdaten'!K856</f>
        <v>4844</v>
      </c>
      <c r="N784" s="14">
        <f>'2020_Rohdaten'!L856</f>
        <v>402</v>
      </c>
      <c r="O784" s="14">
        <f>'2020_Rohdaten'!M856</f>
        <v>654</v>
      </c>
      <c r="P784" s="14">
        <f>'2020_Rohdaten'!N856</f>
        <v>449</v>
      </c>
      <c r="Q784" s="14">
        <f>'2020_Rohdaten'!O856</f>
        <v>418</v>
      </c>
      <c r="R784" s="14">
        <f>'2020_Rohdaten'!P856</f>
        <v>336</v>
      </c>
      <c r="S784" s="14">
        <f>'2020_Rohdaten'!Q856</f>
        <v>2585</v>
      </c>
      <c r="T784" s="14">
        <f>'2020_Rohdaten'!R856</f>
        <v>4088</v>
      </c>
      <c r="U784" s="14">
        <f>'2020_Rohdaten'!S856</f>
        <v>260</v>
      </c>
      <c r="V784" s="14">
        <f>'2020_Rohdaten'!T856</f>
        <v>657</v>
      </c>
      <c r="W784" s="14">
        <f>'2020_Rohdaten'!U856</f>
        <v>423</v>
      </c>
      <c r="X784" s="14">
        <f>'2020_Rohdaten'!V856</f>
        <v>427</v>
      </c>
      <c r="Y784" s="14">
        <f>'2020_Rohdaten'!W856</f>
        <v>296</v>
      </c>
      <c r="Z784" s="14">
        <f>'2020_Rohdaten'!X856</f>
        <v>2025</v>
      </c>
    </row>
    <row r="785" spans="2:26" s="14" customFormat="1" ht="8.25" x14ac:dyDescent="0.15">
      <c r="B785" s="14">
        <v>777</v>
      </c>
      <c r="C785" s="14">
        <f>'2020_Rohdaten'!A873</f>
        <v>461</v>
      </c>
      <c r="D785" s="14" t="str">
        <f>VLOOKUP(C785,[1]Tabelle1!$A$1:$B$68,2,FALSE)</f>
        <v>Wesermarsch</v>
      </c>
      <c r="E785" s="14">
        <f>'2020_Rohdaten'!C873</f>
        <v>2006</v>
      </c>
      <c r="F785" s="14">
        <f>'2020_Rohdaten'!D873</f>
        <v>5295</v>
      </c>
      <c r="G785" s="14">
        <f>'2020_Rohdaten'!E873</f>
        <v>186</v>
      </c>
      <c r="H785" s="14">
        <f>'2020_Rohdaten'!F873</f>
        <v>717</v>
      </c>
      <c r="I785" s="14">
        <f>'2020_Rohdaten'!G873</f>
        <v>557</v>
      </c>
      <c r="J785" s="14">
        <f>'2020_Rohdaten'!H873</f>
        <v>320</v>
      </c>
      <c r="K785" s="14">
        <f>'2020_Rohdaten'!I873</f>
        <v>324</v>
      </c>
      <c r="L785" s="14">
        <f>'2020_Rohdaten'!J873</f>
        <v>3191</v>
      </c>
      <c r="M785" s="14">
        <f>'2020_Rohdaten'!K873</f>
        <v>2899</v>
      </c>
      <c r="N785" s="14">
        <f>'2020_Rohdaten'!L873</f>
        <v>124</v>
      </c>
      <c r="O785" s="14">
        <f>'2020_Rohdaten'!M873</f>
        <v>422</v>
      </c>
      <c r="P785" s="14">
        <f>'2020_Rohdaten'!N873</f>
        <v>284</v>
      </c>
      <c r="Q785" s="14">
        <f>'2020_Rohdaten'!O873</f>
        <v>163</v>
      </c>
      <c r="R785" s="14">
        <f>'2020_Rohdaten'!P873</f>
        <v>158</v>
      </c>
      <c r="S785" s="14">
        <f>'2020_Rohdaten'!Q873</f>
        <v>1748</v>
      </c>
      <c r="T785" s="14">
        <f>'2020_Rohdaten'!R873</f>
        <v>2396</v>
      </c>
      <c r="U785" s="14">
        <f>'2020_Rohdaten'!S873</f>
        <v>62</v>
      </c>
      <c r="V785" s="14">
        <f>'2020_Rohdaten'!T873</f>
        <v>295</v>
      </c>
      <c r="W785" s="14">
        <f>'2020_Rohdaten'!U873</f>
        <v>273</v>
      </c>
      <c r="X785" s="14">
        <f>'2020_Rohdaten'!V873</f>
        <v>157</v>
      </c>
      <c r="Y785" s="14">
        <f>'2020_Rohdaten'!W873</f>
        <v>166</v>
      </c>
      <c r="Z785" s="14">
        <f>'2020_Rohdaten'!X873</f>
        <v>1443</v>
      </c>
    </row>
    <row r="786" spans="2:26" s="14" customFormat="1" ht="8.25" x14ac:dyDescent="0.15">
      <c r="B786" s="14">
        <v>778</v>
      </c>
      <c r="C786" s="14">
        <f>'2020_Rohdaten'!A890</f>
        <v>462</v>
      </c>
      <c r="D786" s="14" t="str">
        <f>VLOOKUP(C786,[1]Tabelle1!$A$1:$B$68,2,FALSE)</f>
        <v>Wittmund</v>
      </c>
      <c r="E786" s="14">
        <f>'2020_Rohdaten'!C890</f>
        <v>2006</v>
      </c>
      <c r="F786" s="14">
        <f>'2020_Rohdaten'!D890</f>
        <v>1262</v>
      </c>
      <c r="G786" s="14">
        <f>'2020_Rohdaten'!E890</f>
        <v>58</v>
      </c>
      <c r="H786" s="14">
        <f>'2020_Rohdaten'!F890</f>
        <v>208</v>
      </c>
      <c r="I786" s="14">
        <f>'2020_Rohdaten'!G890</f>
        <v>122</v>
      </c>
      <c r="J786" s="14">
        <f>'2020_Rohdaten'!H890</f>
        <v>110</v>
      </c>
      <c r="K786" s="14">
        <f>'2020_Rohdaten'!I890</f>
        <v>103</v>
      </c>
      <c r="L786" s="14">
        <f>'2020_Rohdaten'!J890</f>
        <v>661</v>
      </c>
      <c r="M786" s="14">
        <f>'2020_Rohdaten'!K890</f>
        <v>602</v>
      </c>
      <c r="N786" s="14">
        <f>'2020_Rohdaten'!L890</f>
        <v>30</v>
      </c>
      <c r="O786" s="14">
        <f>'2020_Rohdaten'!M890</f>
        <v>92</v>
      </c>
      <c r="P786" s="14">
        <f>'2020_Rohdaten'!N890</f>
        <v>49</v>
      </c>
      <c r="Q786" s="14">
        <f>'2020_Rohdaten'!O890</f>
        <v>46</v>
      </c>
      <c r="R786" s="14">
        <f>'2020_Rohdaten'!P890</f>
        <v>44</v>
      </c>
      <c r="S786" s="14">
        <f>'2020_Rohdaten'!Q890</f>
        <v>341</v>
      </c>
      <c r="T786" s="14">
        <f>'2020_Rohdaten'!R890</f>
        <v>660</v>
      </c>
      <c r="U786" s="14">
        <f>'2020_Rohdaten'!S890</f>
        <v>28</v>
      </c>
      <c r="V786" s="14">
        <f>'2020_Rohdaten'!T890</f>
        <v>116</v>
      </c>
      <c r="W786" s="14">
        <f>'2020_Rohdaten'!U890</f>
        <v>73</v>
      </c>
      <c r="X786" s="14">
        <f>'2020_Rohdaten'!V890</f>
        <v>64</v>
      </c>
      <c r="Y786" s="14">
        <f>'2020_Rohdaten'!W890</f>
        <v>59</v>
      </c>
      <c r="Z786" s="14">
        <f>'2020_Rohdaten'!X890</f>
        <v>320</v>
      </c>
    </row>
    <row r="787" spans="2:26" s="13" customFormat="1" ht="16.5" customHeight="1" x14ac:dyDescent="0.15">
      <c r="B787" s="13">
        <v>779</v>
      </c>
      <c r="C787" s="13">
        <f>'2020_Rohdaten'!A601</f>
        <v>4</v>
      </c>
      <c r="D787" s="13" t="str">
        <f>VLOOKUP(C787,[1]Tabelle1!$A$1:$B$68,2,FALSE)</f>
        <v>Stat. Region Weser-Ems</v>
      </c>
      <c r="E787" s="13">
        <f>'2020_Rohdaten'!C601</f>
        <v>2006</v>
      </c>
      <c r="F787" s="13">
        <f>'2020_Rohdaten'!D601</f>
        <v>126626</v>
      </c>
      <c r="G787" s="13">
        <f>'2020_Rohdaten'!E601</f>
        <v>8616</v>
      </c>
      <c r="H787" s="13">
        <f>'2020_Rohdaten'!F601</f>
        <v>20459</v>
      </c>
      <c r="I787" s="13">
        <f>'2020_Rohdaten'!G601</f>
        <v>13838</v>
      </c>
      <c r="J787" s="13">
        <f>'2020_Rohdaten'!H601</f>
        <v>10279</v>
      </c>
      <c r="K787" s="13">
        <f>'2020_Rohdaten'!I601</f>
        <v>8186</v>
      </c>
      <c r="L787" s="13">
        <f>'2020_Rohdaten'!J601</f>
        <v>65248</v>
      </c>
      <c r="M787" s="13">
        <f>'2020_Rohdaten'!K601</f>
        <v>67662</v>
      </c>
      <c r="N787" s="13">
        <f>'2020_Rohdaten'!L601</f>
        <v>5140</v>
      </c>
      <c r="O787" s="13">
        <f>'2020_Rohdaten'!M601</f>
        <v>10759</v>
      </c>
      <c r="P787" s="13">
        <f>'2020_Rohdaten'!N601</f>
        <v>7070</v>
      </c>
      <c r="Q787" s="13">
        <f>'2020_Rohdaten'!O601</f>
        <v>5017</v>
      </c>
      <c r="R787" s="13">
        <f>'2020_Rohdaten'!P601</f>
        <v>4163</v>
      </c>
      <c r="S787" s="13">
        <f>'2020_Rohdaten'!Q601</f>
        <v>35513</v>
      </c>
      <c r="T787" s="13">
        <f>'2020_Rohdaten'!R601</f>
        <v>58964</v>
      </c>
      <c r="U787" s="13">
        <f>'2020_Rohdaten'!S601</f>
        <v>3476</v>
      </c>
      <c r="V787" s="13">
        <f>'2020_Rohdaten'!T601</f>
        <v>9700</v>
      </c>
      <c r="W787" s="13">
        <f>'2020_Rohdaten'!U601</f>
        <v>6768</v>
      </c>
      <c r="X787" s="13">
        <f>'2020_Rohdaten'!V601</f>
        <v>5262</v>
      </c>
      <c r="Y787" s="13">
        <f>'2020_Rohdaten'!W601</f>
        <v>4023</v>
      </c>
      <c r="Z787" s="13">
        <f>'2020_Rohdaten'!X601</f>
        <v>29735</v>
      </c>
    </row>
    <row r="788" spans="2:26" s="13" customFormat="1" ht="16.5" customHeight="1" x14ac:dyDescent="0.15">
      <c r="B788" s="13">
        <v>780</v>
      </c>
      <c r="C788" s="13">
        <f>'2020_Rohdaten'!A6</f>
        <v>0</v>
      </c>
      <c r="D788" s="13" t="str">
        <f>VLOOKUP(C788,[1]Tabelle1!$A$1:$B$68,2,FALSE)</f>
        <v>Niedersachsen</v>
      </c>
      <c r="E788" s="13">
        <f>'2020_Rohdaten'!C6</f>
        <v>2006</v>
      </c>
      <c r="F788" s="13">
        <f>'2020_Rohdaten'!D6</f>
        <v>458757</v>
      </c>
      <c r="G788" s="13">
        <f>'2020_Rohdaten'!E6</f>
        <v>21912</v>
      </c>
      <c r="H788" s="13">
        <f>'2020_Rohdaten'!F6</f>
        <v>57376</v>
      </c>
      <c r="I788" s="13">
        <f>'2020_Rohdaten'!G6</f>
        <v>42298</v>
      </c>
      <c r="J788" s="13">
        <f>'2020_Rohdaten'!H6</f>
        <v>37683</v>
      </c>
      <c r="K788" s="13">
        <f>'2020_Rohdaten'!I6</f>
        <v>31479</v>
      </c>
      <c r="L788" s="13">
        <f>'2020_Rohdaten'!J6</f>
        <v>268009</v>
      </c>
      <c r="M788" s="13">
        <f>'2020_Rohdaten'!K6</f>
        <v>235826</v>
      </c>
      <c r="N788" s="13">
        <f>'2020_Rohdaten'!L6</f>
        <v>11886</v>
      </c>
      <c r="O788" s="13">
        <f>'2020_Rohdaten'!M6</f>
        <v>28236</v>
      </c>
      <c r="P788" s="13">
        <f>'2020_Rohdaten'!N6</f>
        <v>20422</v>
      </c>
      <c r="Q788" s="13">
        <f>'2020_Rohdaten'!O6</f>
        <v>17595</v>
      </c>
      <c r="R788" s="13">
        <f>'2020_Rohdaten'!P6</f>
        <v>15067</v>
      </c>
      <c r="S788" s="13">
        <f>'2020_Rohdaten'!Q6</f>
        <v>142620</v>
      </c>
      <c r="T788" s="13">
        <f>'2020_Rohdaten'!R6</f>
        <v>222931</v>
      </c>
      <c r="U788" s="13">
        <f>'2020_Rohdaten'!S6</f>
        <v>10026</v>
      </c>
      <c r="V788" s="13">
        <f>'2020_Rohdaten'!T6</f>
        <v>29140</v>
      </c>
      <c r="W788" s="13">
        <f>'2020_Rohdaten'!U6</f>
        <v>21876</v>
      </c>
      <c r="X788" s="13">
        <f>'2020_Rohdaten'!V6</f>
        <v>20088</v>
      </c>
      <c r="Y788" s="13">
        <f>'2020_Rohdaten'!W6</f>
        <v>16412</v>
      </c>
      <c r="Z788" s="13">
        <f>'2020_Rohdaten'!X6</f>
        <v>125389</v>
      </c>
    </row>
    <row r="789" spans="2:26" s="14" customFormat="1" ht="8.25" x14ac:dyDescent="0.15">
      <c r="B789" s="14">
        <v>781</v>
      </c>
      <c r="C789" s="14">
        <f>'2020_Rohdaten'!A39</f>
        <v>101</v>
      </c>
      <c r="D789" s="14" t="str">
        <f>VLOOKUP(C789,[1]Tabelle1!$A$1:$B$68,2,FALSE)</f>
        <v>Braunschweig  Stadt</v>
      </c>
      <c r="E789" s="14">
        <f>'2020_Rohdaten'!C39</f>
        <v>2005</v>
      </c>
      <c r="F789" s="14">
        <f>'2020_Rohdaten'!D39</f>
        <v>20275</v>
      </c>
      <c r="G789" s="14">
        <f>'2020_Rohdaten'!E39</f>
        <v>1438</v>
      </c>
      <c r="H789" s="14">
        <f>'2020_Rohdaten'!F39</f>
        <v>3446</v>
      </c>
      <c r="I789" s="14">
        <f>'2020_Rohdaten'!G39</f>
        <v>1782</v>
      </c>
      <c r="J789" s="14">
        <f>'2020_Rohdaten'!H39</f>
        <v>1638</v>
      </c>
      <c r="K789" s="14">
        <f>'2020_Rohdaten'!I39</f>
        <v>1228</v>
      </c>
      <c r="L789" s="14">
        <f>'2020_Rohdaten'!J39</f>
        <v>10743</v>
      </c>
      <c r="M789" s="14">
        <f>'2020_Rohdaten'!K39</f>
        <v>10835</v>
      </c>
      <c r="N789" s="14">
        <f>'2020_Rohdaten'!L39</f>
        <v>814</v>
      </c>
      <c r="O789" s="14">
        <f>'2020_Rohdaten'!M39</f>
        <v>1859</v>
      </c>
      <c r="P789" s="14">
        <f>'2020_Rohdaten'!N39</f>
        <v>909</v>
      </c>
      <c r="Q789" s="14">
        <f>'2020_Rohdaten'!O39</f>
        <v>792</v>
      </c>
      <c r="R789" s="14">
        <f>'2020_Rohdaten'!P39</f>
        <v>589</v>
      </c>
      <c r="S789" s="14">
        <f>'2020_Rohdaten'!Q39</f>
        <v>5872</v>
      </c>
      <c r="T789" s="14">
        <f>'2020_Rohdaten'!R39</f>
        <v>9440</v>
      </c>
      <c r="U789" s="14">
        <f>'2020_Rohdaten'!S39</f>
        <v>624</v>
      </c>
      <c r="V789" s="14">
        <f>'2020_Rohdaten'!T39</f>
        <v>1587</v>
      </c>
      <c r="W789" s="14">
        <f>'2020_Rohdaten'!U39</f>
        <v>873</v>
      </c>
      <c r="X789" s="14">
        <f>'2020_Rohdaten'!V39</f>
        <v>846</v>
      </c>
      <c r="Y789" s="14">
        <f>'2020_Rohdaten'!W39</f>
        <v>639</v>
      </c>
      <c r="Z789" s="14">
        <f>'2020_Rohdaten'!X39</f>
        <v>4871</v>
      </c>
    </row>
    <row r="790" spans="2:26" s="14" customFormat="1" ht="8.25" x14ac:dyDescent="0.15">
      <c r="B790" s="14">
        <v>782</v>
      </c>
      <c r="C790" s="14">
        <f>'2020_Rohdaten'!A56</f>
        <v>102</v>
      </c>
      <c r="D790" s="14" t="str">
        <f>VLOOKUP(C790,[1]Tabelle1!$A$1:$B$68,2,FALSE)</f>
        <v>Salzgitter  Stadt</v>
      </c>
      <c r="E790" s="14">
        <f>'2020_Rohdaten'!C56</f>
        <v>2005</v>
      </c>
      <c r="F790" s="14">
        <f>'2020_Rohdaten'!D56</f>
        <v>10721</v>
      </c>
      <c r="G790" s="14">
        <f>'2020_Rohdaten'!E56</f>
        <v>285</v>
      </c>
      <c r="H790" s="14">
        <f>'2020_Rohdaten'!F56</f>
        <v>893</v>
      </c>
      <c r="I790" s="14">
        <f>'2020_Rohdaten'!G56</f>
        <v>675</v>
      </c>
      <c r="J790" s="14">
        <f>'2020_Rohdaten'!H56</f>
        <v>781</v>
      </c>
      <c r="K790" s="14">
        <f>'2020_Rohdaten'!I56</f>
        <v>714</v>
      </c>
      <c r="L790" s="14">
        <f>'2020_Rohdaten'!J56</f>
        <v>7373</v>
      </c>
      <c r="M790" s="14">
        <f>'2020_Rohdaten'!K56</f>
        <v>5572</v>
      </c>
      <c r="N790" s="14">
        <f>'2020_Rohdaten'!L56</f>
        <v>152</v>
      </c>
      <c r="O790" s="14">
        <f>'2020_Rohdaten'!M56</f>
        <v>448</v>
      </c>
      <c r="P790" s="14">
        <f>'2020_Rohdaten'!N56</f>
        <v>316</v>
      </c>
      <c r="Q790" s="14">
        <f>'2020_Rohdaten'!O56</f>
        <v>382</v>
      </c>
      <c r="R790" s="14">
        <f>'2020_Rohdaten'!P56</f>
        <v>323</v>
      </c>
      <c r="S790" s="14">
        <f>'2020_Rohdaten'!Q56</f>
        <v>3951</v>
      </c>
      <c r="T790" s="14">
        <f>'2020_Rohdaten'!R56</f>
        <v>5149</v>
      </c>
      <c r="U790" s="14">
        <f>'2020_Rohdaten'!S56</f>
        <v>133</v>
      </c>
      <c r="V790" s="14">
        <f>'2020_Rohdaten'!T56</f>
        <v>445</v>
      </c>
      <c r="W790" s="14">
        <f>'2020_Rohdaten'!U56</f>
        <v>359</v>
      </c>
      <c r="X790" s="14">
        <f>'2020_Rohdaten'!V56</f>
        <v>399</v>
      </c>
      <c r="Y790" s="14">
        <f>'2020_Rohdaten'!W56</f>
        <v>391</v>
      </c>
      <c r="Z790" s="14">
        <f>'2020_Rohdaten'!X56</f>
        <v>3422</v>
      </c>
    </row>
    <row r="791" spans="2:26" s="14" customFormat="1" ht="8.25" x14ac:dyDescent="0.15">
      <c r="B791" s="14">
        <v>783</v>
      </c>
      <c r="C791" s="14">
        <f>'2020_Rohdaten'!A73</f>
        <v>103</v>
      </c>
      <c r="D791" s="14" t="str">
        <f>VLOOKUP(C791,[1]Tabelle1!$A$1:$B$68,2,FALSE)</f>
        <v>Wolfsburg  Stadt</v>
      </c>
      <c r="E791" s="14">
        <f>'2020_Rohdaten'!C73</f>
        <v>2005</v>
      </c>
      <c r="F791" s="14">
        <f>'2020_Rohdaten'!D73</f>
        <v>11986</v>
      </c>
      <c r="G791" s="14">
        <f>'2020_Rohdaten'!E73</f>
        <v>458</v>
      </c>
      <c r="H791" s="14">
        <f>'2020_Rohdaten'!F73</f>
        <v>1298</v>
      </c>
      <c r="I791" s="14">
        <f>'2020_Rohdaten'!G73</f>
        <v>826</v>
      </c>
      <c r="J791" s="14">
        <f>'2020_Rohdaten'!H73</f>
        <v>786</v>
      </c>
      <c r="K791" s="14">
        <f>'2020_Rohdaten'!I73</f>
        <v>599</v>
      </c>
      <c r="L791" s="14">
        <f>'2020_Rohdaten'!J73</f>
        <v>8019</v>
      </c>
      <c r="M791" s="14">
        <f>'2020_Rohdaten'!K73</f>
        <v>6429</v>
      </c>
      <c r="N791" s="14">
        <f>'2020_Rohdaten'!L73</f>
        <v>243</v>
      </c>
      <c r="O791" s="14">
        <f>'2020_Rohdaten'!M73</f>
        <v>596</v>
      </c>
      <c r="P791" s="14">
        <f>'2020_Rohdaten'!N73</f>
        <v>441</v>
      </c>
      <c r="Q791" s="14">
        <f>'2020_Rohdaten'!O73</f>
        <v>376</v>
      </c>
      <c r="R791" s="14">
        <f>'2020_Rohdaten'!P73</f>
        <v>275</v>
      </c>
      <c r="S791" s="14">
        <f>'2020_Rohdaten'!Q73</f>
        <v>4498</v>
      </c>
      <c r="T791" s="14">
        <f>'2020_Rohdaten'!R73</f>
        <v>5557</v>
      </c>
      <c r="U791" s="14">
        <f>'2020_Rohdaten'!S73</f>
        <v>215</v>
      </c>
      <c r="V791" s="14">
        <f>'2020_Rohdaten'!T73</f>
        <v>702</v>
      </c>
      <c r="W791" s="14">
        <f>'2020_Rohdaten'!U73</f>
        <v>385</v>
      </c>
      <c r="X791" s="14">
        <f>'2020_Rohdaten'!V73</f>
        <v>410</v>
      </c>
      <c r="Y791" s="14">
        <f>'2020_Rohdaten'!W73</f>
        <v>324</v>
      </c>
      <c r="Z791" s="14">
        <f>'2020_Rohdaten'!X73</f>
        <v>3521</v>
      </c>
    </row>
    <row r="792" spans="2:26" s="14" customFormat="1" ht="8.25" x14ac:dyDescent="0.15">
      <c r="B792" s="14">
        <v>784</v>
      </c>
      <c r="C792" s="14">
        <f>'2020_Rohdaten'!A90</f>
        <v>151</v>
      </c>
      <c r="D792" s="14" t="str">
        <f>VLOOKUP(C792,[1]Tabelle1!$A$1:$B$68,2,FALSE)</f>
        <v>Gifhorn</v>
      </c>
      <c r="E792" s="14">
        <f>'2020_Rohdaten'!C90</f>
        <v>2005</v>
      </c>
      <c r="F792" s="14">
        <f>'2020_Rohdaten'!D90</f>
        <v>7612</v>
      </c>
      <c r="G792" s="14">
        <f>'2020_Rohdaten'!E90</f>
        <v>257</v>
      </c>
      <c r="H792" s="14">
        <f>'2020_Rohdaten'!F90</f>
        <v>855</v>
      </c>
      <c r="I792" s="14">
        <f>'2020_Rohdaten'!G90</f>
        <v>595</v>
      </c>
      <c r="J792" s="14">
        <f>'2020_Rohdaten'!H90</f>
        <v>617</v>
      </c>
      <c r="K792" s="14">
        <f>'2020_Rohdaten'!I90</f>
        <v>551</v>
      </c>
      <c r="L792" s="14">
        <f>'2020_Rohdaten'!J90</f>
        <v>4737</v>
      </c>
      <c r="M792" s="14">
        <f>'2020_Rohdaten'!K90</f>
        <v>3793</v>
      </c>
      <c r="N792" s="14">
        <f>'2020_Rohdaten'!L90</f>
        <v>98</v>
      </c>
      <c r="O792" s="14">
        <f>'2020_Rohdaten'!M90</f>
        <v>389</v>
      </c>
      <c r="P792" s="14">
        <f>'2020_Rohdaten'!N90</f>
        <v>254</v>
      </c>
      <c r="Q792" s="14">
        <f>'2020_Rohdaten'!O90</f>
        <v>294</v>
      </c>
      <c r="R792" s="14">
        <f>'2020_Rohdaten'!P90</f>
        <v>260</v>
      </c>
      <c r="S792" s="14">
        <f>'2020_Rohdaten'!Q90</f>
        <v>2498</v>
      </c>
      <c r="T792" s="14">
        <f>'2020_Rohdaten'!R90</f>
        <v>3819</v>
      </c>
      <c r="U792" s="14">
        <f>'2020_Rohdaten'!S90</f>
        <v>159</v>
      </c>
      <c r="V792" s="14">
        <f>'2020_Rohdaten'!T90</f>
        <v>466</v>
      </c>
      <c r="W792" s="14">
        <f>'2020_Rohdaten'!U90</f>
        <v>341</v>
      </c>
      <c r="X792" s="14">
        <f>'2020_Rohdaten'!V90</f>
        <v>323</v>
      </c>
      <c r="Y792" s="14">
        <f>'2020_Rohdaten'!W90</f>
        <v>291</v>
      </c>
      <c r="Z792" s="14">
        <f>'2020_Rohdaten'!X90</f>
        <v>2239</v>
      </c>
    </row>
    <row r="793" spans="2:26" s="14" customFormat="1" ht="8.25" x14ac:dyDescent="0.15">
      <c r="B793" s="14">
        <v>785</v>
      </c>
      <c r="C793" s="14">
        <f>'2020_Rohdaten'!A107</f>
        <v>153</v>
      </c>
      <c r="D793" s="14" t="str">
        <f>VLOOKUP(C793,[1]Tabelle1!$A$1:$B$68,2,FALSE)</f>
        <v>Goslar</v>
      </c>
      <c r="E793" s="14">
        <f>'2020_Rohdaten'!C107</f>
        <v>2005</v>
      </c>
      <c r="F793" s="14">
        <f>'2020_Rohdaten'!D107</f>
        <v>7506</v>
      </c>
      <c r="G793" s="14">
        <f>'2020_Rohdaten'!E107</f>
        <v>482</v>
      </c>
      <c r="H793" s="14">
        <f>'2020_Rohdaten'!F107</f>
        <v>1181</v>
      </c>
      <c r="I793" s="14">
        <f>'2020_Rohdaten'!G107</f>
        <v>798</v>
      </c>
      <c r="J793" s="14">
        <f>'2020_Rohdaten'!H107</f>
        <v>490</v>
      </c>
      <c r="K793" s="14">
        <f>'2020_Rohdaten'!I107</f>
        <v>357</v>
      </c>
      <c r="L793" s="14">
        <f>'2020_Rohdaten'!J107</f>
        <v>4198</v>
      </c>
      <c r="M793" s="14">
        <f>'2020_Rohdaten'!K107</f>
        <v>4005</v>
      </c>
      <c r="N793" s="14">
        <f>'2020_Rohdaten'!L107</f>
        <v>268</v>
      </c>
      <c r="O793" s="14">
        <f>'2020_Rohdaten'!M107</f>
        <v>642</v>
      </c>
      <c r="P793" s="14">
        <f>'2020_Rohdaten'!N107</f>
        <v>435</v>
      </c>
      <c r="Q793" s="14">
        <f>'2020_Rohdaten'!O107</f>
        <v>235</v>
      </c>
      <c r="R793" s="14">
        <f>'2020_Rohdaten'!P107</f>
        <v>180</v>
      </c>
      <c r="S793" s="14">
        <f>'2020_Rohdaten'!Q107</f>
        <v>2245</v>
      </c>
      <c r="T793" s="14">
        <f>'2020_Rohdaten'!R107</f>
        <v>3501</v>
      </c>
      <c r="U793" s="14">
        <f>'2020_Rohdaten'!S107</f>
        <v>214</v>
      </c>
      <c r="V793" s="14">
        <f>'2020_Rohdaten'!T107</f>
        <v>539</v>
      </c>
      <c r="W793" s="14">
        <f>'2020_Rohdaten'!U107</f>
        <v>363</v>
      </c>
      <c r="X793" s="14">
        <f>'2020_Rohdaten'!V107</f>
        <v>255</v>
      </c>
      <c r="Y793" s="14">
        <f>'2020_Rohdaten'!W107</f>
        <v>177</v>
      </c>
      <c r="Z793" s="14">
        <f>'2020_Rohdaten'!X107</f>
        <v>1953</v>
      </c>
    </row>
    <row r="794" spans="2:26" s="14" customFormat="1" ht="8.25" x14ac:dyDescent="0.15">
      <c r="B794" s="14">
        <v>786</v>
      </c>
      <c r="C794" s="14">
        <f>'2020_Rohdaten'!A124</f>
        <v>154</v>
      </c>
      <c r="D794" s="14" t="str">
        <f>VLOOKUP(C794,[1]Tabelle1!$A$1:$B$68,2,FALSE)</f>
        <v>Helmstedt</v>
      </c>
      <c r="E794" s="14">
        <f>'2020_Rohdaten'!C124</f>
        <v>2005</v>
      </c>
      <c r="F794" s="14">
        <f>'2020_Rohdaten'!D124</f>
        <v>3648</v>
      </c>
      <c r="G794" s="14">
        <f>'2020_Rohdaten'!E124</f>
        <v>121</v>
      </c>
      <c r="H794" s="14">
        <f>'2020_Rohdaten'!F124</f>
        <v>424</v>
      </c>
      <c r="I794" s="14">
        <f>'2020_Rohdaten'!G124</f>
        <v>262</v>
      </c>
      <c r="J794" s="14">
        <f>'2020_Rohdaten'!H124</f>
        <v>254</v>
      </c>
      <c r="K794" s="14">
        <f>'2020_Rohdaten'!I124</f>
        <v>196</v>
      </c>
      <c r="L794" s="14">
        <f>'2020_Rohdaten'!J124</f>
        <v>2391</v>
      </c>
      <c r="M794" s="14">
        <f>'2020_Rohdaten'!K124</f>
        <v>1930</v>
      </c>
      <c r="N794" s="14">
        <f>'2020_Rohdaten'!L124</f>
        <v>60</v>
      </c>
      <c r="O794" s="14">
        <f>'2020_Rohdaten'!M124</f>
        <v>212</v>
      </c>
      <c r="P794" s="14">
        <f>'2020_Rohdaten'!N124</f>
        <v>149</v>
      </c>
      <c r="Q794" s="14">
        <f>'2020_Rohdaten'!O124</f>
        <v>124</v>
      </c>
      <c r="R794" s="14">
        <f>'2020_Rohdaten'!P124</f>
        <v>105</v>
      </c>
      <c r="S794" s="14">
        <f>'2020_Rohdaten'!Q124</f>
        <v>1280</v>
      </c>
      <c r="T794" s="14">
        <f>'2020_Rohdaten'!R124</f>
        <v>1718</v>
      </c>
      <c r="U794" s="14">
        <f>'2020_Rohdaten'!S124</f>
        <v>61</v>
      </c>
      <c r="V794" s="14">
        <f>'2020_Rohdaten'!T124</f>
        <v>212</v>
      </c>
      <c r="W794" s="14">
        <f>'2020_Rohdaten'!U124</f>
        <v>113</v>
      </c>
      <c r="X794" s="14">
        <f>'2020_Rohdaten'!V124</f>
        <v>130</v>
      </c>
      <c r="Y794" s="14">
        <f>'2020_Rohdaten'!W124</f>
        <v>91</v>
      </c>
      <c r="Z794" s="14">
        <f>'2020_Rohdaten'!X124</f>
        <v>1111</v>
      </c>
    </row>
    <row r="795" spans="2:26" s="14" customFormat="1" ht="8.25" x14ac:dyDescent="0.15">
      <c r="B795" s="14">
        <v>787</v>
      </c>
      <c r="C795" s="14">
        <f>'2020_Rohdaten'!A141</f>
        <v>155</v>
      </c>
      <c r="D795" s="14" t="str">
        <f>VLOOKUP(C795,[1]Tabelle1!$A$1:$B$68,2,FALSE)</f>
        <v>Northeim</v>
      </c>
      <c r="E795" s="14">
        <f>'2020_Rohdaten'!C141</f>
        <v>2005</v>
      </c>
      <c r="F795" s="14">
        <f>'2020_Rohdaten'!D141</f>
        <v>5806</v>
      </c>
      <c r="G795" s="14">
        <f>'2020_Rohdaten'!E141</f>
        <v>201</v>
      </c>
      <c r="H795" s="14">
        <f>'2020_Rohdaten'!F141</f>
        <v>711</v>
      </c>
      <c r="I795" s="14">
        <f>'2020_Rohdaten'!G141</f>
        <v>426</v>
      </c>
      <c r="J795" s="14">
        <f>'2020_Rohdaten'!H141</f>
        <v>498</v>
      </c>
      <c r="K795" s="14">
        <f>'2020_Rohdaten'!I141</f>
        <v>382</v>
      </c>
      <c r="L795" s="14">
        <f>'2020_Rohdaten'!J141</f>
        <v>3588</v>
      </c>
      <c r="M795" s="14">
        <f>'2020_Rohdaten'!K141</f>
        <v>2891</v>
      </c>
      <c r="N795" s="14">
        <f>'2020_Rohdaten'!L141</f>
        <v>101</v>
      </c>
      <c r="O795" s="14">
        <f>'2020_Rohdaten'!M141</f>
        <v>333</v>
      </c>
      <c r="P795" s="14">
        <f>'2020_Rohdaten'!N141</f>
        <v>186</v>
      </c>
      <c r="Q795" s="14">
        <f>'2020_Rohdaten'!O141</f>
        <v>228</v>
      </c>
      <c r="R795" s="14">
        <f>'2020_Rohdaten'!P141</f>
        <v>160</v>
      </c>
      <c r="S795" s="14">
        <f>'2020_Rohdaten'!Q141</f>
        <v>1883</v>
      </c>
      <c r="T795" s="14">
        <f>'2020_Rohdaten'!R141</f>
        <v>2915</v>
      </c>
      <c r="U795" s="14">
        <f>'2020_Rohdaten'!S141</f>
        <v>100</v>
      </c>
      <c r="V795" s="14">
        <f>'2020_Rohdaten'!T141</f>
        <v>378</v>
      </c>
      <c r="W795" s="14">
        <f>'2020_Rohdaten'!U141</f>
        <v>240</v>
      </c>
      <c r="X795" s="14">
        <f>'2020_Rohdaten'!V141</f>
        <v>270</v>
      </c>
      <c r="Y795" s="14">
        <f>'2020_Rohdaten'!W141</f>
        <v>222</v>
      </c>
      <c r="Z795" s="14">
        <f>'2020_Rohdaten'!X141</f>
        <v>1705</v>
      </c>
    </row>
    <row r="796" spans="2:26" s="14" customFormat="1" ht="8.25" x14ac:dyDescent="0.15">
      <c r="B796" s="14">
        <v>788</v>
      </c>
      <c r="C796" s="14">
        <f>'2020_Rohdaten'!A158</f>
        <v>157</v>
      </c>
      <c r="D796" s="14" t="str">
        <f>VLOOKUP(C796,[1]Tabelle1!$A$1:$B$68,2,FALSE)</f>
        <v>Peine</v>
      </c>
      <c r="E796" s="14">
        <f>'2020_Rohdaten'!C158</f>
        <v>2005</v>
      </c>
      <c r="F796" s="14">
        <f>'2020_Rohdaten'!D158</f>
        <v>6834</v>
      </c>
      <c r="G796" s="14">
        <f>'2020_Rohdaten'!E158</f>
        <v>226</v>
      </c>
      <c r="H796" s="14">
        <f>'2020_Rohdaten'!F158</f>
        <v>688</v>
      </c>
      <c r="I796" s="14">
        <f>'2020_Rohdaten'!G158</f>
        <v>471</v>
      </c>
      <c r="J796" s="14">
        <f>'2020_Rohdaten'!H158</f>
        <v>566</v>
      </c>
      <c r="K796" s="14">
        <f>'2020_Rohdaten'!I158</f>
        <v>497</v>
      </c>
      <c r="L796" s="14">
        <f>'2020_Rohdaten'!J158</f>
        <v>4386</v>
      </c>
      <c r="M796" s="14">
        <f>'2020_Rohdaten'!K158</f>
        <v>3463</v>
      </c>
      <c r="N796" s="14">
        <f>'2020_Rohdaten'!L158</f>
        <v>106</v>
      </c>
      <c r="O796" s="14">
        <f>'2020_Rohdaten'!M158</f>
        <v>342</v>
      </c>
      <c r="P796" s="14">
        <f>'2020_Rohdaten'!N158</f>
        <v>239</v>
      </c>
      <c r="Q796" s="14">
        <f>'2020_Rohdaten'!O158</f>
        <v>275</v>
      </c>
      <c r="R796" s="14">
        <f>'2020_Rohdaten'!P158</f>
        <v>229</v>
      </c>
      <c r="S796" s="14">
        <f>'2020_Rohdaten'!Q158</f>
        <v>2272</v>
      </c>
      <c r="T796" s="14">
        <f>'2020_Rohdaten'!R158</f>
        <v>3371</v>
      </c>
      <c r="U796" s="14">
        <f>'2020_Rohdaten'!S158</f>
        <v>120</v>
      </c>
      <c r="V796" s="14">
        <f>'2020_Rohdaten'!T158</f>
        <v>346</v>
      </c>
      <c r="W796" s="14">
        <f>'2020_Rohdaten'!U158</f>
        <v>232</v>
      </c>
      <c r="X796" s="14">
        <f>'2020_Rohdaten'!V158</f>
        <v>291</v>
      </c>
      <c r="Y796" s="14">
        <f>'2020_Rohdaten'!W158</f>
        <v>268</v>
      </c>
      <c r="Z796" s="14">
        <f>'2020_Rohdaten'!X158</f>
        <v>2114</v>
      </c>
    </row>
    <row r="797" spans="2:26" s="14" customFormat="1" ht="8.25" x14ac:dyDescent="0.15">
      <c r="B797" s="14">
        <v>789</v>
      </c>
      <c r="C797" s="14">
        <f>'2020_Rohdaten'!A175</f>
        <v>158</v>
      </c>
      <c r="D797" s="14" t="str">
        <f>VLOOKUP(C797,[1]Tabelle1!$A$1:$B$68,2,FALSE)</f>
        <v>Wolfenbüttel</v>
      </c>
      <c r="E797" s="14">
        <f>'2020_Rohdaten'!C175</f>
        <v>2005</v>
      </c>
      <c r="F797" s="14">
        <f>'2020_Rohdaten'!D175</f>
        <v>4886</v>
      </c>
      <c r="G797" s="14">
        <f>'2020_Rohdaten'!E175</f>
        <v>156</v>
      </c>
      <c r="H797" s="14">
        <f>'2020_Rohdaten'!F175</f>
        <v>723</v>
      </c>
      <c r="I797" s="14">
        <f>'2020_Rohdaten'!G175</f>
        <v>476</v>
      </c>
      <c r="J797" s="14">
        <f>'2020_Rohdaten'!H175</f>
        <v>405</v>
      </c>
      <c r="K797" s="14">
        <f>'2020_Rohdaten'!I175</f>
        <v>295</v>
      </c>
      <c r="L797" s="14">
        <f>'2020_Rohdaten'!J175</f>
        <v>2831</v>
      </c>
      <c r="M797" s="14">
        <f>'2020_Rohdaten'!K175</f>
        <v>2485</v>
      </c>
      <c r="N797" s="14">
        <f>'2020_Rohdaten'!L175</f>
        <v>64</v>
      </c>
      <c r="O797" s="14">
        <f>'2020_Rohdaten'!M175</f>
        <v>356</v>
      </c>
      <c r="P797" s="14">
        <f>'2020_Rohdaten'!N175</f>
        <v>227</v>
      </c>
      <c r="Q797" s="14">
        <f>'2020_Rohdaten'!O175</f>
        <v>199</v>
      </c>
      <c r="R797" s="14">
        <f>'2020_Rohdaten'!P175</f>
        <v>152</v>
      </c>
      <c r="S797" s="14">
        <f>'2020_Rohdaten'!Q175</f>
        <v>1487</v>
      </c>
      <c r="T797" s="14">
        <f>'2020_Rohdaten'!R175</f>
        <v>2401</v>
      </c>
      <c r="U797" s="14">
        <f>'2020_Rohdaten'!S175</f>
        <v>92</v>
      </c>
      <c r="V797" s="14">
        <f>'2020_Rohdaten'!T175</f>
        <v>367</v>
      </c>
      <c r="W797" s="14">
        <f>'2020_Rohdaten'!U175</f>
        <v>249</v>
      </c>
      <c r="X797" s="14">
        <f>'2020_Rohdaten'!V175</f>
        <v>206</v>
      </c>
      <c r="Y797" s="14">
        <f>'2020_Rohdaten'!W175</f>
        <v>143</v>
      </c>
      <c r="Z797" s="14">
        <f>'2020_Rohdaten'!X175</f>
        <v>1344</v>
      </c>
    </row>
    <row r="798" spans="2:26" s="14" customFormat="1" ht="8.25" x14ac:dyDescent="0.15">
      <c r="B798" s="14">
        <v>790</v>
      </c>
      <c r="C798" s="14">
        <f>'2020_Rohdaten'!A192</f>
        <v>159</v>
      </c>
      <c r="D798" s="14" t="str">
        <f>VLOOKUP(C798,[1]Tabelle1!$A$1:$B$68,2,FALSE)</f>
        <v>Göttingen</v>
      </c>
      <c r="E798" s="14">
        <f>'2020_Rohdaten'!C192</f>
        <v>2005</v>
      </c>
      <c r="F798" s="14">
        <f>'2020_Rohdaten'!D192</f>
        <v>20262</v>
      </c>
      <c r="G798" s="14">
        <f>'2020_Rohdaten'!E192</f>
        <v>1447</v>
      </c>
      <c r="H798" s="14">
        <f>'2020_Rohdaten'!F192</f>
        <v>3163</v>
      </c>
      <c r="I798" s="14">
        <f>'2020_Rohdaten'!G192</f>
        <v>2105</v>
      </c>
      <c r="J798" s="14">
        <f>'2020_Rohdaten'!H192</f>
        <v>1878</v>
      </c>
      <c r="K798" s="14">
        <f>'2020_Rohdaten'!I192</f>
        <v>1212</v>
      </c>
      <c r="L798" s="14">
        <f>'2020_Rohdaten'!J192</f>
        <v>10457</v>
      </c>
      <c r="M798" s="14">
        <f>'2020_Rohdaten'!K192</f>
        <v>10110</v>
      </c>
      <c r="N798" s="14">
        <f>'2020_Rohdaten'!L192</f>
        <v>687</v>
      </c>
      <c r="O798" s="14">
        <f>'2020_Rohdaten'!M192</f>
        <v>1533</v>
      </c>
      <c r="P798" s="14">
        <f>'2020_Rohdaten'!N192</f>
        <v>989</v>
      </c>
      <c r="Q798" s="14">
        <f>'2020_Rohdaten'!O192</f>
        <v>866</v>
      </c>
      <c r="R798" s="14">
        <f>'2020_Rohdaten'!P192</f>
        <v>552</v>
      </c>
      <c r="S798" s="14">
        <f>'2020_Rohdaten'!Q192</f>
        <v>5483</v>
      </c>
      <c r="T798" s="14">
        <f>'2020_Rohdaten'!R192</f>
        <v>10152</v>
      </c>
      <c r="U798" s="14">
        <f>'2020_Rohdaten'!S192</f>
        <v>760</v>
      </c>
      <c r="V798" s="14">
        <f>'2020_Rohdaten'!T192</f>
        <v>1630</v>
      </c>
      <c r="W798" s="14">
        <f>'2020_Rohdaten'!U192</f>
        <v>1116</v>
      </c>
      <c r="X798" s="14">
        <f>'2020_Rohdaten'!V192</f>
        <v>1012</v>
      </c>
      <c r="Y798" s="14">
        <f>'2020_Rohdaten'!W192</f>
        <v>660</v>
      </c>
      <c r="Z798" s="14">
        <f>'2020_Rohdaten'!X192</f>
        <v>4974</v>
      </c>
    </row>
    <row r="799" spans="2:26" s="13" customFormat="1" ht="16.5" customHeight="1" x14ac:dyDescent="0.15">
      <c r="B799" s="13">
        <v>791</v>
      </c>
      <c r="C799" s="13">
        <f>'2020_Rohdaten'!A22</f>
        <v>1</v>
      </c>
      <c r="D799" s="13" t="str">
        <f>VLOOKUP(C799,[1]Tabelle1!$A$1:$B$68,2,FALSE)</f>
        <v>Stat. Region Braunschweig</v>
      </c>
      <c r="E799" s="13">
        <f>'2020_Rohdaten'!C22</f>
        <v>2005</v>
      </c>
      <c r="F799" s="13">
        <f>'2020_Rohdaten'!D22</f>
        <v>99536</v>
      </c>
      <c r="G799" s="13">
        <f>'2020_Rohdaten'!E22</f>
        <v>5071</v>
      </c>
      <c r="H799" s="13">
        <f>'2020_Rohdaten'!F22</f>
        <v>13382</v>
      </c>
      <c r="I799" s="13">
        <f>'2020_Rohdaten'!G22</f>
        <v>8416</v>
      </c>
      <c r="J799" s="13">
        <f>'2020_Rohdaten'!H22</f>
        <v>7913</v>
      </c>
      <c r="K799" s="13">
        <f>'2020_Rohdaten'!I22</f>
        <v>6031</v>
      </c>
      <c r="L799" s="13">
        <f>'2020_Rohdaten'!J22</f>
        <v>58723</v>
      </c>
      <c r="M799" s="13">
        <f>'2020_Rohdaten'!K22</f>
        <v>51513</v>
      </c>
      <c r="N799" s="13">
        <f>'2020_Rohdaten'!L22</f>
        <v>2593</v>
      </c>
      <c r="O799" s="13">
        <f>'2020_Rohdaten'!M22</f>
        <v>6710</v>
      </c>
      <c r="P799" s="13">
        <f>'2020_Rohdaten'!N22</f>
        <v>4145</v>
      </c>
      <c r="Q799" s="13">
        <f>'2020_Rohdaten'!O22</f>
        <v>3771</v>
      </c>
      <c r="R799" s="13">
        <f>'2020_Rohdaten'!P22</f>
        <v>2825</v>
      </c>
      <c r="S799" s="13">
        <f>'2020_Rohdaten'!Q22</f>
        <v>31469</v>
      </c>
      <c r="T799" s="13">
        <f>'2020_Rohdaten'!R22</f>
        <v>48023</v>
      </c>
      <c r="U799" s="13">
        <f>'2020_Rohdaten'!S22</f>
        <v>2478</v>
      </c>
      <c r="V799" s="13">
        <f>'2020_Rohdaten'!T22</f>
        <v>6672</v>
      </c>
      <c r="W799" s="13">
        <f>'2020_Rohdaten'!U22</f>
        <v>4271</v>
      </c>
      <c r="X799" s="13">
        <f>'2020_Rohdaten'!V22</f>
        <v>4142</v>
      </c>
      <c r="Y799" s="13">
        <f>'2020_Rohdaten'!W22</f>
        <v>3206</v>
      </c>
      <c r="Z799" s="13">
        <f>'2020_Rohdaten'!X22</f>
        <v>27254</v>
      </c>
    </row>
    <row r="800" spans="2:26" s="14" customFormat="1" ht="8.25" x14ac:dyDescent="0.15">
      <c r="B800" s="14">
        <v>792</v>
      </c>
      <c r="C800" s="14">
        <f>'2020_Rohdaten'!A243</f>
        <v>241</v>
      </c>
      <c r="D800" s="14" t="str">
        <f>VLOOKUP(C800,[1]Tabelle1!$A$1:$B$68,2,FALSE)</f>
        <v>Hannover  Region</v>
      </c>
      <c r="E800" s="14">
        <f>'2020_Rohdaten'!C243</f>
        <v>2005</v>
      </c>
      <c r="F800" s="14">
        <f>'2020_Rohdaten'!D243</f>
        <v>115165</v>
      </c>
      <c r="G800" s="14">
        <f>'2020_Rohdaten'!E243</f>
        <v>3826</v>
      </c>
      <c r="H800" s="14">
        <f>'2020_Rohdaten'!F243</f>
        <v>13599</v>
      </c>
      <c r="I800" s="14">
        <f>'2020_Rohdaten'!G243</f>
        <v>10168</v>
      </c>
      <c r="J800" s="14">
        <f>'2020_Rohdaten'!H243</f>
        <v>10038</v>
      </c>
      <c r="K800" s="14">
        <f>'2020_Rohdaten'!I243</f>
        <v>9733</v>
      </c>
      <c r="L800" s="14">
        <f>'2020_Rohdaten'!J243</f>
        <v>67801</v>
      </c>
      <c r="M800" s="14">
        <f>'2020_Rohdaten'!K243</f>
        <v>57878</v>
      </c>
      <c r="N800" s="14">
        <f>'2020_Rohdaten'!L243</f>
        <v>1850</v>
      </c>
      <c r="O800" s="14">
        <f>'2020_Rohdaten'!M243</f>
        <v>6325</v>
      </c>
      <c r="P800" s="14">
        <f>'2020_Rohdaten'!N243</f>
        <v>4624</v>
      </c>
      <c r="Q800" s="14">
        <f>'2020_Rohdaten'!O243</f>
        <v>4532</v>
      </c>
      <c r="R800" s="14">
        <f>'2020_Rohdaten'!P243</f>
        <v>4782</v>
      </c>
      <c r="S800" s="14">
        <f>'2020_Rohdaten'!Q243</f>
        <v>35765</v>
      </c>
      <c r="T800" s="14">
        <f>'2020_Rohdaten'!R243</f>
        <v>57287</v>
      </c>
      <c r="U800" s="14">
        <f>'2020_Rohdaten'!S243</f>
        <v>1976</v>
      </c>
      <c r="V800" s="14">
        <f>'2020_Rohdaten'!T243</f>
        <v>7274</v>
      </c>
      <c r="W800" s="14">
        <f>'2020_Rohdaten'!U243</f>
        <v>5544</v>
      </c>
      <c r="X800" s="14">
        <f>'2020_Rohdaten'!V243</f>
        <v>5506</v>
      </c>
      <c r="Y800" s="14">
        <f>'2020_Rohdaten'!W243</f>
        <v>4951</v>
      </c>
      <c r="Z800" s="14">
        <f>'2020_Rohdaten'!X243</f>
        <v>32036</v>
      </c>
    </row>
    <row r="801" spans="2:26" s="14" customFormat="1" ht="8.25" x14ac:dyDescent="0.15">
      <c r="B801" s="14">
        <v>793</v>
      </c>
      <c r="C801" s="14">
        <f>'2020_Rohdaten'!A260</f>
        <v>241001</v>
      </c>
      <c r="D801" s="14" t="str">
        <f>VLOOKUP(C801,[1]Tabelle1!$A$1:$B$68,2,FALSE)</f>
        <v xml:space="preserve">   dav. Hannover  Lhst.</v>
      </c>
      <c r="E801" s="14">
        <f>'2020_Rohdaten'!C260</f>
        <v>2005</v>
      </c>
      <c r="F801" s="14">
        <f>'2020_Rohdaten'!D260</f>
        <v>75016</v>
      </c>
      <c r="G801" s="14">
        <f>'2020_Rohdaten'!E260</f>
        <v>2718</v>
      </c>
      <c r="H801" s="14">
        <f>'2020_Rohdaten'!F260</f>
        <v>9263</v>
      </c>
      <c r="I801" s="14">
        <f>'2020_Rohdaten'!G260</f>
        <v>7030</v>
      </c>
      <c r="J801" s="14">
        <f>'2020_Rohdaten'!H260</f>
        <v>6781</v>
      </c>
      <c r="K801" s="14">
        <f>'2020_Rohdaten'!I260</f>
        <v>6424</v>
      </c>
      <c r="L801" s="14">
        <f>'2020_Rohdaten'!J260</f>
        <v>42800</v>
      </c>
      <c r="M801" s="14">
        <f>'2020_Rohdaten'!K260</f>
        <v>37754</v>
      </c>
      <c r="N801" s="14">
        <f>'2020_Rohdaten'!L260</f>
        <v>1356</v>
      </c>
      <c r="O801" s="14">
        <f>'2020_Rohdaten'!M260</f>
        <v>4359</v>
      </c>
      <c r="P801" s="14">
        <f>'2020_Rohdaten'!N260</f>
        <v>3246</v>
      </c>
      <c r="Q801" s="14">
        <f>'2020_Rohdaten'!O260</f>
        <v>3057</v>
      </c>
      <c r="R801" s="14">
        <f>'2020_Rohdaten'!P260</f>
        <v>3148</v>
      </c>
      <c r="S801" s="14">
        <f>'2020_Rohdaten'!Q260</f>
        <v>22588</v>
      </c>
      <c r="T801" s="14">
        <f>'2020_Rohdaten'!R260</f>
        <v>37262</v>
      </c>
      <c r="U801" s="14">
        <f>'2020_Rohdaten'!S260</f>
        <v>1362</v>
      </c>
      <c r="V801" s="14">
        <f>'2020_Rohdaten'!T260</f>
        <v>4904</v>
      </c>
      <c r="W801" s="14">
        <f>'2020_Rohdaten'!U260</f>
        <v>3784</v>
      </c>
      <c r="X801" s="14">
        <f>'2020_Rohdaten'!V260</f>
        <v>3724</v>
      </c>
      <c r="Y801" s="14">
        <f>'2020_Rohdaten'!W260</f>
        <v>3276</v>
      </c>
      <c r="Z801" s="14">
        <f>'2020_Rohdaten'!X260</f>
        <v>20212</v>
      </c>
    </row>
    <row r="802" spans="2:26" s="14" customFormat="1" ht="8.25" x14ac:dyDescent="0.15">
      <c r="B802" s="14">
        <v>794</v>
      </c>
      <c r="C802" s="14">
        <v>241999</v>
      </c>
      <c r="D802" s="14" t="str">
        <f>VLOOKUP(C802,[1]Tabelle1!$A$1:$B$68,2,FALSE)</f>
        <v xml:space="preserve">   dav. Hannover  Umland</v>
      </c>
      <c r="E802" s="14">
        <v>2005</v>
      </c>
      <c r="F802" s="14">
        <f>F800-F801</f>
        <v>40149</v>
      </c>
      <c r="G802" s="14">
        <f t="shared" ref="G802:Z802" si="15">G800-G801</f>
        <v>1108</v>
      </c>
      <c r="H802" s="14">
        <f t="shared" si="15"/>
        <v>4336</v>
      </c>
      <c r="I802" s="14">
        <f t="shared" si="15"/>
        <v>3138</v>
      </c>
      <c r="J802" s="14">
        <f t="shared" si="15"/>
        <v>3257</v>
      </c>
      <c r="K802" s="14">
        <f t="shared" si="15"/>
        <v>3309</v>
      </c>
      <c r="L802" s="14">
        <f t="shared" si="15"/>
        <v>25001</v>
      </c>
      <c r="M802" s="14">
        <f t="shared" si="15"/>
        <v>20124</v>
      </c>
      <c r="N802" s="14">
        <f t="shared" si="15"/>
        <v>494</v>
      </c>
      <c r="O802" s="14">
        <f t="shared" si="15"/>
        <v>1966</v>
      </c>
      <c r="P802" s="14">
        <f t="shared" si="15"/>
        <v>1378</v>
      </c>
      <c r="Q802" s="14">
        <f t="shared" si="15"/>
        <v>1475</v>
      </c>
      <c r="R802" s="14">
        <f t="shared" si="15"/>
        <v>1634</v>
      </c>
      <c r="S802" s="14">
        <f t="shared" si="15"/>
        <v>13177</v>
      </c>
      <c r="T802" s="14">
        <f t="shared" si="15"/>
        <v>20025</v>
      </c>
      <c r="U802" s="14">
        <f t="shared" si="15"/>
        <v>614</v>
      </c>
      <c r="V802" s="14">
        <f t="shared" si="15"/>
        <v>2370</v>
      </c>
      <c r="W802" s="14">
        <f t="shared" si="15"/>
        <v>1760</v>
      </c>
      <c r="X802" s="14">
        <f t="shared" si="15"/>
        <v>1782</v>
      </c>
      <c r="Y802" s="14">
        <f t="shared" si="15"/>
        <v>1675</v>
      </c>
      <c r="Z802" s="14">
        <f t="shared" si="15"/>
        <v>11824</v>
      </c>
    </row>
    <row r="803" spans="2:26" s="14" customFormat="1" ht="8.25" x14ac:dyDescent="0.15">
      <c r="B803" s="14">
        <v>795</v>
      </c>
      <c r="C803" s="14">
        <f>'2020_Rohdaten'!A277</f>
        <v>251</v>
      </c>
      <c r="D803" s="14" t="str">
        <f>VLOOKUP(C803,[1]Tabelle1!$A$1:$B$68,2,FALSE)</f>
        <v>Diepholz</v>
      </c>
      <c r="E803" s="14">
        <f>'2020_Rohdaten'!C277</f>
        <v>2005</v>
      </c>
      <c r="F803" s="14">
        <f>'2020_Rohdaten'!D277</f>
        <v>8256</v>
      </c>
      <c r="G803" s="14">
        <f>'2020_Rohdaten'!E277</f>
        <v>339</v>
      </c>
      <c r="H803" s="14">
        <f>'2020_Rohdaten'!F277</f>
        <v>1065</v>
      </c>
      <c r="I803" s="14">
        <f>'2020_Rohdaten'!G277</f>
        <v>699</v>
      </c>
      <c r="J803" s="14">
        <f>'2020_Rohdaten'!H277</f>
        <v>808</v>
      </c>
      <c r="K803" s="14">
        <f>'2020_Rohdaten'!I277</f>
        <v>674</v>
      </c>
      <c r="L803" s="14">
        <f>'2020_Rohdaten'!J277</f>
        <v>4671</v>
      </c>
      <c r="M803" s="14">
        <f>'2020_Rohdaten'!K277</f>
        <v>4080</v>
      </c>
      <c r="N803" s="14">
        <f>'2020_Rohdaten'!L277</f>
        <v>170</v>
      </c>
      <c r="O803" s="14">
        <f>'2020_Rohdaten'!M277</f>
        <v>495</v>
      </c>
      <c r="P803" s="14">
        <f>'2020_Rohdaten'!N277</f>
        <v>321</v>
      </c>
      <c r="Q803" s="14">
        <f>'2020_Rohdaten'!O277</f>
        <v>360</v>
      </c>
      <c r="R803" s="14">
        <f>'2020_Rohdaten'!P277</f>
        <v>312</v>
      </c>
      <c r="S803" s="14">
        <f>'2020_Rohdaten'!Q277</f>
        <v>2422</v>
      </c>
      <c r="T803" s="14">
        <f>'2020_Rohdaten'!R277</f>
        <v>4176</v>
      </c>
      <c r="U803" s="14">
        <f>'2020_Rohdaten'!S277</f>
        <v>169</v>
      </c>
      <c r="V803" s="14">
        <f>'2020_Rohdaten'!T277</f>
        <v>570</v>
      </c>
      <c r="W803" s="14">
        <f>'2020_Rohdaten'!U277</f>
        <v>378</v>
      </c>
      <c r="X803" s="14">
        <f>'2020_Rohdaten'!V277</f>
        <v>448</v>
      </c>
      <c r="Y803" s="14">
        <f>'2020_Rohdaten'!W277</f>
        <v>362</v>
      </c>
      <c r="Z803" s="14">
        <f>'2020_Rohdaten'!X277</f>
        <v>2249</v>
      </c>
    </row>
    <row r="804" spans="2:26" s="14" customFormat="1" ht="8.25" x14ac:dyDescent="0.15">
      <c r="B804" s="14">
        <v>796</v>
      </c>
      <c r="C804" s="14">
        <f>'2020_Rohdaten'!A294</f>
        <v>252</v>
      </c>
      <c r="D804" s="14" t="str">
        <f>VLOOKUP(C804,[1]Tabelle1!$A$1:$B$68,2,FALSE)</f>
        <v>Hameln-Pyrmont</v>
      </c>
      <c r="E804" s="14">
        <f>'2020_Rohdaten'!C294</f>
        <v>2005</v>
      </c>
      <c r="F804" s="14">
        <f>'2020_Rohdaten'!D294</f>
        <v>11014</v>
      </c>
      <c r="G804" s="14">
        <f>'2020_Rohdaten'!E294</f>
        <v>334</v>
      </c>
      <c r="H804" s="14">
        <f>'2020_Rohdaten'!F294</f>
        <v>945</v>
      </c>
      <c r="I804" s="14">
        <f>'2020_Rohdaten'!G294</f>
        <v>770</v>
      </c>
      <c r="J804" s="14">
        <f>'2020_Rohdaten'!H294</f>
        <v>840</v>
      </c>
      <c r="K804" s="14">
        <f>'2020_Rohdaten'!I294</f>
        <v>1033</v>
      </c>
      <c r="L804" s="14">
        <f>'2020_Rohdaten'!J294</f>
        <v>7092</v>
      </c>
      <c r="M804" s="14">
        <f>'2020_Rohdaten'!K294</f>
        <v>5545</v>
      </c>
      <c r="N804" s="14">
        <f>'2020_Rohdaten'!L294</f>
        <v>128</v>
      </c>
      <c r="O804" s="14">
        <f>'2020_Rohdaten'!M294</f>
        <v>407</v>
      </c>
      <c r="P804" s="14">
        <f>'2020_Rohdaten'!N294</f>
        <v>336</v>
      </c>
      <c r="Q804" s="14">
        <f>'2020_Rohdaten'!O294</f>
        <v>396</v>
      </c>
      <c r="R804" s="14">
        <f>'2020_Rohdaten'!P294</f>
        <v>484</v>
      </c>
      <c r="S804" s="14">
        <f>'2020_Rohdaten'!Q294</f>
        <v>3794</v>
      </c>
      <c r="T804" s="14">
        <f>'2020_Rohdaten'!R294</f>
        <v>5469</v>
      </c>
      <c r="U804" s="14">
        <f>'2020_Rohdaten'!S294</f>
        <v>206</v>
      </c>
      <c r="V804" s="14">
        <f>'2020_Rohdaten'!T294</f>
        <v>538</v>
      </c>
      <c r="W804" s="14">
        <f>'2020_Rohdaten'!U294</f>
        <v>434</v>
      </c>
      <c r="X804" s="14">
        <f>'2020_Rohdaten'!V294</f>
        <v>444</v>
      </c>
      <c r="Y804" s="14">
        <f>'2020_Rohdaten'!W294</f>
        <v>549</v>
      </c>
      <c r="Z804" s="14">
        <f>'2020_Rohdaten'!X294</f>
        <v>3298</v>
      </c>
    </row>
    <row r="805" spans="2:26" s="14" customFormat="1" ht="8.25" x14ac:dyDescent="0.15">
      <c r="B805" s="14">
        <v>797</v>
      </c>
      <c r="C805" s="14">
        <f>'2020_Rohdaten'!A311</f>
        <v>254</v>
      </c>
      <c r="D805" s="14" t="str">
        <f>VLOOKUP(C805,[1]Tabelle1!$A$1:$B$68,2,FALSE)</f>
        <v>Hildesheim</v>
      </c>
      <c r="E805" s="14">
        <f>'2020_Rohdaten'!C311</f>
        <v>2005</v>
      </c>
      <c r="F805" s="14">
        <f>'2020_Rohdaten'!D311</f>
        <v>14631</v>
      </c>
      <c r="G805" s="14">
        <f>'2020_Rohdaten'!E311</f>
        <v>637</v>
      </c>
      <c r="H805" s="14">
        <f>'2020_Rohdaten'!F311</f>
        <v>1952</v>
      </c>
      <c r="I805" s="14">
        <f>'2020_Rohdaten'!G311</f>
        <v>1309</v>
      </c>
      <c r="J805" s="14">
        <f>'2020_Rohdaten'!H311</f>
        <v>1193</v>
      </c>
      <c r="K805" s="14">
        <f>'2020_Rohdaten'!I311</f>
        <v>1013</v>
      </c>
      <c r="L805" s="14">
        <f>'2020_Rohdaten'!J311</f>
        <v>8527</v>
      </c>
      <c r="M805" s="14">
        <f>'2020_Rohdaten'!K311</f>
        <v>7236</v>
      </c>
      <c r="N805" s="14">
        <f>'2020_Rohdaten'!L311</f>
        <v>283</v>
      </c>
      <c r="O805" s="14">
        <f>'2020_Rohdaten'!M311</f>
        <v>842</v>
      </c>
      <c r="P805" s="14">
        <f>'2020_Rohdaten'!N311</f>
        <v>601</v>
      </c>
      <c r="Q805" s="14">
        <f>'2020_Rohdaten'!O311</f>
        <v>545</v>
      </c>
      <c r="R805" s="14">
        <f>'2020_Rohdaten'!P311</f>
        <v>496</v>
      </c>
      <c r="S805" s="14">
        <f>'2020_Rohdaten'!Q311</f>
        <v>4469</v>
      </c>
      <c r="T805" s="14">
        <f>'2020_Rohdaten'!R311</f>
        <v>7395</v>
      </c>
      <c r="U805" s="14">
        <f>'2020_Rohdaten'!S311</f>
        <v>354</v>
      </c>
      <c r="V805" s="14">
        <f>'2020_Rohdaten'!T311</f>
        <v>1110</v>
      </c>
      <c r="W805" s="14">
        <f>'2020_Rohdaten'!U311</f>
        <v>708</v>
      </c>
      <c r="X805" s="14">
        <f>'2020_Rohdaten'!V311</f>
        <v>648</v>
      </c>
      <c r="Y805" s="14">
        <f>'2020_Rohdaten'!W311</f>
        <v>517</v>
      </c>
      <c r="Z805" s="14">
        <f>'2020_Rohdaten'!X311</f>
        <v>4058</v>
      </c>
    </row>
    <row r="806" spans="2:26" s="14" customFormat="1" ht="8.25" x14ac:dyDescent="0.15">
      <c r="B806" s="14">
        <v>798</v>
      </c>
      <c r="C806" s="14">
        <f>'2020_Rohdaten'!A345</f>
        <v>255</v>
      </c>
      <c r="D806" s="14" t="str">
        <f>VLOOKUP(C806,[1]Tabelle1!$A$1:$B$68,2,FALSE)</f>
        <v>Holzminden</v>
      </c>
      <c r="E806" s="14">
        <f>'2020_Rohdaten'!C345</f>
        <v>2005</v>
      </c>
      <c r="F806" s="14">
        <f>'2020_Rohdaten'!D345</f>
        <v>3433</v>
      </c>
      <c r="G806" s="14">
        <f>'2020_Rohdaten'!E345</f>
        <v>99</v>
      </c>
      <c r="H806" s="14">
        <f>'2020_Rohdaten'!F345</f>
        <v>306</v>
      </c>
      <c r="I806" s="14">
        <f>'2020_Rohdaten'!G345</f>
        <v>251</v>
      </c>
      <c r="J806" s="14">
        <f>'2020_Rohdaten'!H345</f>
        <v>240</v>
      </c>
      <c r="K806" s="14">
        <f>'2020_Rohdaten'!I345</f>
        <v>246</v>
      </c>
      <c r="L806" s="14">
        <f>'2020_Rohdaten'!J345</f>
        <v>2291</v>
      </c>
      <c r="M806" s="14">
        <f>'2020_Rohdaten'!K345</f>
        <v>1758</v>
      </c>
      <c r="N806" s="14">
        <f>'2020_Rohdaten'!L345</f>
        <v>47</v>
      </c>
      <c r="O806" s="14">
        <f>'2020_Rohdaten'!M345</f>
        <v>147</v>
      </c>
      <c r="P806" s="14">
        <f>'2020_Rohdaten'!N345</f>
        <v>112</v>
      </c>
      <c r="Q806" s="14">
        <f>'2020_Rohdaten'!O345</f>
        <v>105</v>
      </c>
      <c r="R806" s="14">
        <f>'2020_Rohdaten'!P345</f>
        <v>116</v>
      </c>
      <c r="S806" s="14">
        <f>'2020_Rohdaten'!Q345</f>
        <v>1231</v>
      </c>
      <c r="T806" s="14">
        <f>'2020_Rohdaten'!R345</f>
        <v>1675</v>
      </c>
      <c r="U806" s="14">
        <f>'2020_Rohdaten'!S345</f>
        <v>52</v>
      </c>
      <c r="V806" s="14">
        <f>'2020_Rohdaten'!T345</f>
        <v>159</v>
      </c>
      <c r="W806" s="14">
        <f>'2020_Rohdaten'!U345</f>
        <v>139</v>
      </c>
      <c r="X806" s="14">
        <f>'2020_Rohdaten'!V345</f>
        <v>135</v>
      </c>
      <c r="Y806" s="14">
        <f>'2020_Rohdaten'!W345</f>
        <v>130</v>
      </c>
      <c r="Z806" s="14">
        <f>'2020_Rohdaten'!X345</f>
        <v>1060</v>
      </c>
    </row>
    <row r="807" spans="2:26" s="14" customFormat="1" ht="8.25" x14ac:dyDescent="0.15">
      <c r="B807" s="14">
        <v>799</v>
      </c>
      <c r="C807" s="14">
        <f>'2020_Rohdaten'!A362</f>
        <v>256</v>
      </c>
      <c r="D807" s="14" t="str">
        <f>VLOOKUP(C807,[1]Tabelle1!$A$1:$B$68,2,FALSE)</f>
        <v>Nienburg (Weser)</v>
      </c>
      <c r="E807" s="14">
        <f>'2020_Rohdaten'!C362</f>
        <v>2005</v>
      </c>
      <c r="F807" s="14">
        <f>'2020_Rohdaten'!D362</f>
        <v>5488</v>
      </c>
      <c r="G807" s="14">
        <f>'2020_Rohdaten'!E362</f>
        <v>201</v>
      </c>
      <c r="H807" s="14">
        <f>'2020_Rohdaten'!F362</f>
        <v>541</v>
      </c>
      <c r="I807" s="14">
        <f>'2020_Rohdaten'!G362</f>
        <v>447</v>
      </c>
      <c r="J807" s="14">
        <f>'2020_Rohdaten'!H362</f>
        <v>451</v>
      </c>
      <c r="K807" s="14">
        <f>'2020_Rohdaten'!I362</f>
        <v>435</v>
      </c>
      <c r="L807" s="14">
        <f>'2020_Rohdaten'!J362</f>
        <v>3413</v>
      </c>
      <c r="M807" s="14">
        <f>'2020_Rohdaten'!K362</f>
        <v>2873</v>
      </c>
      <c r="N807" s="14">
        <f>'2020_Rohdaten'!L362</f>
        <v>104</v>
      </c>
      <c r="O807" s="14">
        <f>'2020_Rohdaten'!M362</f>
        <v>239</v>
      </c>
      <c r="P807" s="14">
        <f>'2020_Rohdaten'!N362</f>
        <v>224</v>
      </c>
      <c r="Q807" s="14">
        <f>'2020_Rohdaten'!O362</f>
        <v>211</v>
      </c>
      <c r="R807" s="14">
        <f>'2020_Rohdaten'!P362</f>
        <v>210</v>
      </c>
      <c r="S807" s="14">
        <f>'2020_Rohdaten'!Q362</f>
        <v>1885</v>
      </c>
      <c r="T807" s="14">
        <f>'2020_Rohdaten'!R362</f>
        <v>2615</v>
      </c>
      <c r="U807" s="14">
        <f>'2020_Rohdaten'!S362</f>
        <v>97</v>
      </c>
      <c r="V807" s="14">
        <f>'2020_Rohdaten'!T362</f>
        <v>302</v>
      </c>
      <c r="W807" s="14">
        <f>'2020_Rohdaten'!U362</f>
        <v>223</v>
      </c>
      <c r="X807" s="14">
        <f>'2020_Rohdaten'!V362</f>
        <v>240</v>
      </c>
      <c r="Y807" s="14">
        <f>'2020_Rohdaten'!W362</f>
        <v>225</v>
      </c>
      <c r="Z807" s="14">
        <f>'2020_Rohdaten'!X362</f>
        <v>1528</v>
      </c>
    </row>
    <row r="808" spans="2:26" s="14" customFormat="1" ht="8.25" x14ac:dyDescent="0.15">
      <c r="B808" s="14">
        <v>800</v>
      </c>
      <c r="C808" s="14">
        <f>'2020_Rohdaten'!A379</f>
        <v>257</v>
      </c>
      <c r="D808" s="14" t="str">
        <f>VLOOKUP(C808,[1]Tabelle1!$A$1:$B$68,2,FALSE)</f>
        <v>Schaumburg</v>
      </c>
      <c r="E808" s="14">
        <f>'2020_Rohdaten'!C379</f>
        <v>2005</v>
      </c>
      <c r="F808" s="14">
        <f>'2020_Rohdaten'!D379</f>
        <v>9608</v>
      </c>
      <c r="G808" s="14">
        <f>'2020_Rohdaten'!E379</f>
        <v>228</v>
      </c>
      <c r="H808" s="14">
        <f>'2020_Rohdaten'!F379</f>
        <v>835</v>
      </c>
      <c r="I808" s="14">
        <f>'2020_Rohdaten'!G379</f>
        <v>604</v>
      </c>
      <c r="J808" s="14">
        <f>'2020_Rohdaten'!H379</f>
        <v>764</v>
      </c>
      <c r="K808" s="14">
        <f>'2020_Rohdaten'!I379</f>
        <v>663</v>
      </c>
      <c r="L808" s="14">
        <f>'2020_Rohdaten'!J379</f>
        <v>6514</v>
      </c>
      <c r="M808" s="14">
        <f>'2020_Rohdaten'!K379</f>
        <v>4964</v>
      </c>
      <c r="N808" s="14">
        <f>'2020_Rohdaten'!L379</f>
        <v>112</v>
      </c>
      <c r="O808" s="14">
        <f>'2020_Rohdaten'!M379</f>
        <v>376</v>
      </c>
      <c r="P808" s="14">
        <f>'2020_Rohdaten'!N379</f>
        <v>277</v>
      </c>
      <c r="Q808" s="14">
        <f>'2020_Rohdaten'!O379</f>
        <v>353</v>
      </c>
      <c r="R808" s="14">
        <f>'2020_Rohdaten'!P379</f>
        <v>330</v>
      </c>
      <c r="S808" s="14">
        <f>'2020_Rohdaten'!Q379</f>
        <v>3516</v>
      </c>
      <c r="T808" s="14">
        <f>'2020_Rohdaten'!R379</f>
        <v>4644</v>
      </c>
      <c r="U808" s="14">
        <f>'2020_Rohdaten'!S379</f>
        <v>116</v>
      </c>
      <c r="V808" s="14">
        <f>'2020_Rohdaten'!T379</f>
        <v>459</v>
      </c>
      <c r="W808" s="14">
        <f>'2020_Rohdaten'!U379</f>
        <v>327</v>
      </c>
      <c r="X808" s="14">
        <f>'2020_Rohdaten'!V379</f>
        <v>411</v>
      </c>
      <c r="Y808" s="14">
        <f>'2020_Rohdaten'!W379</f>
        <v>333</v>
      </c>
      <c r="Z808" s="14">
        <f>'2020_Rohdaten'!X379</f>
        <v>2998</v>
      </c>
    </row>
    <row r="809" spans="2:26" s="13" customFormat="1" ht="16.5" customHeight="1" x14ac:dyDescent="0.15">
      <c r="B809" s="13">
        <v>801</v>
      </c>
      <c r="C809" s="13">
        <f>'2020_Rohdaten'!A226</f>
        <v>2</v>
      </c>
      <c r="D809" s="13" t="str">
        <f>VLOOKUP(C809,[1]Tabelle1!$A$1:$B$68,2,FALSE)</f>
        <v>Stat. Region Hannover</v>
      </c>
      <c r="E809" s="13">
        <f>'2020_Rohdaten'!C226</f>
        <v>2005</v>
      </c>
      <c r="F809" s="13">
        <f>'2020_Rohdaten'!D226</f>
        <v>167595</v>
      </c>
      <c r="G809" s="13">
        <f>'2020_Rohdaten'!E226</f>
        <v>5664</v>
      </c>
      <c r="H809" s="13">
        <f>'2020_Rohdaten'!F226</f>
        <v>19243</v>
      </c>
      <c r="I809" s="13">
        <f>'2020_Rohdaten'!G226</f>
        <v>14248</v>
      </c>
      <c r="J809" s="13">
        <f>'2020_Rohdaten'!H226</f>
        <v>14334</v>
      </c>
      <c r="K809" s="13">
        <f>'2020_Rohdaten'!I226</f>
        <v>13797</v>
      </c>
      <c r="L809" s="13">
        <f>'2020_Rohdaten'!J226</f>
        <v>100309</v>
      </c>
      <c r="M809" s="13">
        <f>'2020_Rohdaten'!K226</f>
        <v>84334</v>
      </c>
      <c r="N809" s="13">
        <f>'2020_Rohdaten'!L226</f>
        <v>2694</v>
      </c>
      <c r="O809" s="13">
        <f>'2020_Rohdaten'!M226</f>
        <v>8831</v>
      </c>
      <c r="P809" s="13">
        <f>'2020_Rohdaten'!N226</f>
        <v>6495</v>
      </c>
      <c r="Q809" s="13">
        <f>'2020_Rohdaten'!O226</f>
        <v>6502</v>
      </c>
      <c r="R809" s="13">
        <f>'2020_Rohdaten'!P226</f>
        <v>6730</v>
      </c>
      <c r="S809" s="13">
        <f>'2020_Rohdaten'!Q226</f>
        <v>53082</v>
      </c>
      <c r="T809" s="13">
        <f>'2020_Rohdaten'!R226</f>
        <v>83261</v>
      </c>
      <c r="U809" s="13">
        <f>'2020_Rohdaten'!S226</f>
        <v>2970</v>
      </c>
      <c r="V809" s="13">
        <f>'2020_Rohdaten'!T226</f>
        <v>10412</v>
      </c>
      <c r="W809" s="13">
        <f>'2020_Rohdaten'!U226</f>
        <v>7753</v>
      </c>
      <c r="X809" s="13">
        <f>'2020_Rohdaten'!V226</f>
        <v>7832</v>
      </c>
      <c r="Y809" s="13">
        <f>'2020_Rohdaten'!W226</f>
        <v>7067</v>
      </c>
      <c r="Z809" s="13">
        <f>'2020_Rohdaten'!X226</f>
        <v>47227</v>
      </c>
    </row>
    <row r="810" spans="2:26" s="14" customFormat="1" ht="8.25" x14ac:dyDescent="0.15">
      <c r="B810" s="14">
        <v>802</v>
      </c>
      <c r="C810" s="14">
        <f>'2020_Rohdaten'!A413</f>
        <v>351</v>
      </c>
      <c r="D810" s="14" t="str">
        <f>VLOOKUP(C810,[1]Tabelle1!$A$1:$B$68,2,FALSE)</f>
        <v>Celle</v>
      </c>
      <c r="E810" s="14">
        <f>'2020_Rohdaten'!C413</f>
        <v>2005</v>
      </c>
      <c r="F810" s="14">
        <f>'2020_Rohdaten'!D413</f>
        <v>7805</v>
      </c>
      <c r="G810" s="14">
        <f>'2020_Rohdaten'!E413</f>
        <v>300</v>
      </c>
      <c r="H810" s="14">
        <f>'2020_Rohdaten'!F413</f>
        <v>929</v>
      </c>
      <c r="I810" s="14">
        <f>'2020_Rohdaten'!G413</f>
        <v>593</v>
      </c>
      <c r="J810" s="14">
        <f>'2020_Rohdaten'!H413</f>
        <v>620</v>
      </c>
      <c r="K810" s="14">
        <f>'2020_Rohdaten'!I413</f>
        <v>469</v>
      </c>
      <c r="L810" s="14">
        <f>'2020_Rohdaten'!J413</f>
        <v>4894</v>
      </c>
      <c r="M810" s="14">
        <f>'2020_Rohdaten'!K413</f>
        <v>4045</v>
      </c>
      <c r="N810" s="14">
        <f>'2020_Rohdaten'!L413</f>
        <v>128</v>
      </c>
      <c r="O810" s="14">
        <f>'2020_Rohdaten'!M413</f>
        <v>461</v>
      </c>
      <c r="P810" s="14">
        <f>'2020_Rohdaten'!N413</f>
        <v>255</v>
      </c>
      <c r="Q810" s="14">
        <f>'2020_Rohdaten'!O413</f>
        <v>278</v>
      </c>
      <c r="R810" s="14">
        <f>'2020_Rohdaten'!P413</f>
        <v>241</v>
      </c>
      <c r="S810" s="14">
        <f>'2020_Rohdaten'!Q413</f>
        <v>2682</v>
      </c>
      <c r="T810" s="14">
        <f>'2020_Rohdaten'!R413</f>
        <v>3760</v>
      </c>
      <c r="U810" s="14">
        <f>'2020_Rohdaten'!S413</f>
        <v>172</v>
      </c>
      <c r="V810" s="14">
        <f>'2020_Rohdaten'!T413</f>
        <v>468</v>
      </c>
      <c r="W810" s="14">
        <f>'2020_Rohdaten'!U413</f>
        <v>338</v>
      </c>
      <c r="X810" s="14">
        <f>'2020_Rohdaten'!V413</f>
        <v>342</v>
      </c>
      <c r="Y810" s="14">
        <f>'2020_Rohdaten'!W413</f>
        <v>228</v>
      </c>
      <c r="Z810" s="14">
        <f>'2020_Rohdaten'!X413</f>
        <v>2212</v>
      </c>
    </row>
    <row r="811" spans="2:26" s="14" customFormat="1" ht="8.25" x14ac:dyDescent="0.15">
      <c r="B811" s="14">
        <v>803</v>
      </c>
      <c r="C811" s="14">
        <f>'2020_Rohdaten'!A430</f>
        <v>352</v>
      </c>
      <c r="D811" s="14" t="str">
        <f>VLOOKUP(C811,[1]Tabelle1!$A$1:$B$68,2,FALSE)</f>
        <v>Cuxhaven</v>
      </c>
      <c r="E811" s="14">
        <f>'2020_Rohdaten'!C430</f>
        <v>2005</v>
      </c>
      <c r="F811" s="14">
        <f>'2020_Rohdaten'!D430</f>
        <v>8730</v>
      </c>
      <c r="G811" s="14">
        <f>'2020_Rohdaten'!E430</f>
        <v>264</v>
      </c>
      <c r="H811" s="14">
        <f>'2020_Rohdaten'!F430</f>
        <v>962</v>
      </c>
      <c r="I811" s="14">
        <f>'2020_Rohdaten'!G430</f>
        <v>638</v>
      </c>
      <c r="J811" s="14">
        <f>'2020_Rohdaten'!H430</f>
        <v>687</v>
      </c>
      <c r="K811" s="14">
        <f>'2020_Rohdaten'!I430</f>
        <v>542</v>
      </c>
      <c r="L811" s="14">
        <f>'2020_Rohdaten'!J430</f>
        <v>5637</v>
      </c>
      <c r="M811" s="14">
        <f>'2020_Rohdaten'!K430</f>
        <v>4468</v>
      </c>
      <c r="N811" s="14">
        <f>'2020_Rohdaten'!L430</f>
        <v>142</v>
      </c>
      <c r="O811" s="14">
        <f>'2020_Rohdaten'!M430</f>
        <v>512</v>
      </c>
      <c r="P811" s="14">
        <f>'2020_Rohdaten'!N430</f>
        <v>321</v>
      </c>
      <c r="Q811" s="14">
        <f>'2020_Rohdaten'!O430</f>
        <v>330</v>
      </c>
      <c r="R811" s="14">
        <f>'2020_Rohdaten'!P430</f>
        <v>256</v>
      </c>
      <c r="S811" s="14">
        <f>'2020_Rohdaten'!Q430</f>
        <v>2907</v>
      </c>
      <c r="T811" s="14">
        <f>'2020_Rohdaten'!R430</f>
        <v>4262</v>
      </c>
      <c r="U811" s="14">
        <f>'2020_Rohdaten'!S430</f>
        <v>122</v>
      </c>
      <c r="V811" s="14">
        <f>'2020_Rohdaten'!T430</f>
        <v>450</v>
      </c>
      <c r="W811" s="14">
        <f>'2020_Rohdaten'!U430</f>
        <v>317</v>
      </c>
      <c r="X811" s="14">
        <f>'2020_Rohdaten'!V430</f>
        <v>357</v>
      </c>
      <c r="Y811" s="14">
        <f>'2020_Rohdaten'!W430</f>
        <v>286</v>
      </c>
      <c r="Z811" s="14">
        <f>'2020_Rohdaten'!X430</f>
        <v>2730</v>
      </c>
    </row>
    <row r="812" spans="2:26" s="14" customFormat="1" ht="8.25" x14ac:dyDescent="0.15">
      <c r="B812" s="14">
        <v>804</v>
      </c>
      <c r="C812" s="14">
        <f>'2020_Rohdaten'!A447</f>
        <v>353</v>
      </c>
      <c r="D812" s="14" t="str">
        <f>VLOOKUP(C812,[1]Tabelle1!$A$1:$B$68,2,FALSE)</f>
        <v>Harburg</v>
      </c>
      <c r="E812" s="14">
        <f>'2020_Rohdaten'!C447</f>
        <v>2005</v>
      </c>
      <c r="F812" s="14">
        <f>'2020_Rohdaten'!D447</f>
        <v>11011</v>
      </c>
      <c r="G812" s="14">
        <f>'2020_Rohdaten'!E447</f>
        <v>324</v>
      </c>
      <c r="H812" s="14">
        <f>'2020_Rohdaten'!F447</f>
        <v>1422</v>
      </c>
      <c r="I812" s="14">
        <f>'2020_Rohdaten'!G447</f>
        <v>1024</v>
      </c>
      <c r="J812" s="14">
        <f>'2020_Rohdaten'!H447</f>
        <v>908</v>
      </c>
      <c r="K812" s="14">
        <f>'2020_Rohdaten'!I447</f>
        <v>718</v>
      </c>
      <c r="L812" s="14">
        <f>'2020_Rohdaten'!J447</f>
        <v>6615</v>
      </c>
      <c r="M812" s="14">
        <f>'2020_Rohdaten'!K447</f>
        <v>5383</v>
      </c>
      <c r="N812" s="14">
        <f>'2020_Rohdaten'!L447</f>
        <v>140</v>
      </c>
      <c r="O812" s="14">
        <f>'2020_Rohdaten'!M447</f>
        <v>611</v>
      </c>
      <c r="P812" s="14">
        <f>'2020_Rohdaten'!N447</f>
        <v>485</v>
      </c>
      <c r="Q812" s="14">
        <f>'2020_Rohdaten'!O447</f>
        <v>383</v>
      </c>
      <c r="R812" s="14">
        <f>'2020_Rohdaten'!P447</f>
        <v>325</v>
      </c>
      <c r="S812" s="14">
        <f>'2020_Rohdaten'!Q447</f>
        <v>3439</v>
      </c>
      <c r="T812" s="14">
        <f>'2020_Rohdaten'!R447</f>
        <v>5628</v>
      </c>
      <c r="U812" s="14">
        <f>'2020_Rohdaten'!S447</f>
        <v>184</v>
      </c>
      <c r="V812" s="14">
        <f>'2020_Rohdaten'!T447</f>
        <v>811</v>
      </c>
      <c r="W812" s="14">
        <f>'2020_Rohdaten'!U447</f>
        <v>539</v>
      </c>
      <c r="X812" s="14">
        <f>'2020_Rohdaten'!V447</f>
        <v>525</v>
      </c>
      <c r="Y812" s="14">
        <f>'2020_Rohdaten'!W447</f>
        <v>393</v>
      </c>
      <c r="Z812" s="14">
        <f>'2020_Rohdaten'!X447</f>
        <v>3176</v>
      </c>
    </row>
    <row r="813" spans="2:26" s="14" customFormat="1" ht="8.25" x14ac:dyDescent="0.15">
      <c r="B813" s="14">
        <v>805</v>
      </c>
      <c r="C813" s="14">
        <f>'2020_Rohdaten'!A464</f>
        <v>354</v>
      </c>
      <c r="D813" s="14" t="str">
        <f>VLOOKUP(C813,[1]Tabelle1!$A$1:$B$68,2,FALSE)</f>
        <v>Lüchow-Dannenberg</v>
      </c>
      <c r="E813" s="14">
        <f>'2020_Rohdaten'!C464</f>
        <v>2005</v>
      </c>
      <c r="F813" s="14">
        <f>'2020_Rohdaten'!D464</f>
        <v>1273</v>
      </c>
      <c r="G813" s="14">
        <f>'2020_Rohdaten'!E464</f>
        <v>72</v>
      </c>
      <c r="H813" s="14">
        <f>'2020_Rohdaten'!F464</f>
        <v>272</v>
      </c>
      <c r="I813" s="14">
        <f>'2020_Rohdaten'!G464</f>
        <v>104</v>
      </c>
      <c r="J813" s="14">
        <f>'2020_Rohdaten'!H464</f>
        <v>105</v>
      </c>
      <c r="K813" s="14">
        <f>'2020_Rohdaten'!I464</f>
        <v>84</v>
      </c>
      <c r="L813" s="14">
        <f>'2020_Rohdaten'!J464</f>
        <v>636</v>
      </c>
      <c r="M813" s="14">
        <f>'2020_Rohdaten'!K464</f>
        <v>672</v>
      </c>
      <c r="N813" s="14">
        <f>'2020_Rohdaten'!L464</f>
        <v>50</v>
      </c>
      <c r="O813" s="14">
        <f>'2020_Rohdaten'!M464</f>
        <v>165</v>
      </c>
      <c r="P813" s="14">
        <f>'2020_Rohdaten'!N464</f>
        <v>47</v>
      </c>
      <c r="Q813" s="14">
        <f>'2020_Rohdaten'!O464</f>
        <v>51</v>
      </c>
      <c r="R813" s="14">
        <f>'2020_Rohdaten'!P464</f>
        <v>34</v>
      </c>
      <c r="S813" s="14">
        <f>'2020_Rohdaten'!Q464</f>
        <v>325</v>
      </c>
      <c r="T813" s="14">
        <f>'2020_Rohdaten'!R464</f>
        <v>601</v>
      </c>
      <c r="U813" s="14">
        <f>'2020_Rohdaten'!S464</f>
        <v>22</v>
      </c>
      <c r="V813" s="14">
        <f>'2020_Rohdaten'!T464</f>
        <v>107</v>
      </c>
      <c r="W813" s="14">
        <f>'2020_Rohdaten'!U464</f>
        <v>57</v>
      </c>
      <c r="X813" s="14">
        <f>'2020_Rohdaten'!V464</f>
        <v>54</v>
      </c>
      <c r="Y813" s="14">
        <f>'2020_Rohdaten'!W464</f>
        <v>50</v>
      </c>
      <c r="Z813" s="14">
        <f>'2020_Rohdaten'!X464</f>
        <v>311</v>
      </c>
    </row>
    <row r="814" spans="2:26" s="14" customFormat="1" ht="8.25" x14ac:dyDescent="0.15">
      <c r="B814" s="14">
        <v>806</v>
      </c>
      <c r="C814" s="14">
        <f>'2020_Rohdaten'!A481</f>
        <v>355</v>
      </c>
      <c r="D814" s="14" t="str">
        <f>VLOOKUP(C814,[1]Tabelle1!$A$1:$B$68,2,FALSE)</f>
        <v>Lüneburg</v>
      </c>
      <c r="E814" s="14">
        <f>'2020_Rohdaten'!C481</f>
        <v>2005</v>
      </c>
      <c r="F814" s="14">
        <f>'2020_Rohdaten'!D481</f>
        <v>6903</v>
      </c>
      <c r="G814" s="14">
        <f>'2020_Rohdaten'!E481</f>
        <v>343</v>
      </c>
      <c r="H814" s="14">
        <f>'2020_Rohdaten'!F481</f>
        <v>1192</v>
      </c>
      <c r="I814" s="14">
        <f>'2020_Rohdaten'!G481</f>
        <v>780</v>
      </c>
      <c r="J814" s="14">
        <f>'2020_Rohdaten'!H481</f>
        <v>530</v>
      </c>
      <c r="K814" s="14">
        <f>'2020_Rohdaten'!I481</f>
        <v>586</v>
      </c>
      <c r="L814" s="14">
        <f>'2020_Rohdaten'!J481</f>
        <v>3472</v>
      </c>
      <c r="M814" s="14">
        <f>'2020_Rohdaten'!K481</f>
        <v>3339</v>
      </c>
      <c r="N814" s="14">
        <f>'2020_Rohdaten'!L481</f>
        <v>168</v>
      </c>
      <c r="O814" s="14">
        <f>'2020_Rohdaten'!M481</f>
        <v>488</v>
      </c>
      <c r="P814" s="14">
        <f>'2020_Rohdaten'!N481</f>
        <v>356</v>
      </c>
      <c r="Q814" s="14">
        <f>'2020_Rohdaten'!O481</f>
        <v>219</v>
      </c>
      <c r="R814" s="14">
        <f>'2020_Rohdaten'!P481</f>
        <v>289</v>
      </c>
      <c r="S814" s="14">
        <f>'2020_Rohdaten'!Q481</f>
        <v>1819</v>
      </c>
      <c r="T814" s="14">
        <f>'2020_Rohdaten'!R481</f>
        <v>3564</v>
      </c>
      <c r="U814" s="14">
        <f>'2020_Rohdaten'!S481</f>
        <v>175</v>
      </c>
      <c r="V814" s="14">
        <f>'2020_Rohdaten'!T481</f>
        <v>704</v>
      </c>
      <c r="W814" s="14">
        <f>'2020_Rohdaten'!U481</f>
        <v>424</v>
      </c>
      <c r="X814" s="14">
        <f>'2020_Rohdaten'!V481</f>
        <v>311</v>
      </c>
      <c r="Y814" s="14">
        <f>'2020_Rohdaten'!W481</f>
        <v>297</v>
      </c>
      <c r="Z814" s="14">
        <f>'2020_Rohdaten'!X481</f>
        <v>1653</v>
      </c>
    </row>
    <row r="815" spans="2:26" s="14" customFormat="1" ht="8.25" x14ac:dyDescent="0.15">
      <c r="B815" s="14">
        <v>807</v>
      </c>
      <c r="C815" s="14">
        <f>'2020_Rohdaten'!A498</f>
        <v>356</v>
      </c>
      <c r="D815" s="14" t="str">
        <f>VLOOKUP(C815,[1]Tabelle1!$A$1:$B$68,2,FALSE)</f>
        <v>Osterholz</v>
      </c>
      <c r="E815" s="14">
        <f>'2020_Rohdaten'!C498</f>
        <v>2005</v>
      </c>
      <c r="F815" s="14">
        <f>'2020_Rohdaten'!D498</f>
        <v>3984</v>
      </c>
      <c r="G815" s="14">
        <f>'2020_Rohdaten'!E498</f>
        <v>149</v>
      </c>
      <c r="H815" s="14">
        <f>'2020_Rohdaten'!F498</f>
        <v>447</v>
      </c>
      <c r="I815" s="14">
        <f>'2020_Rohdaten'!G498</f>
        <v>341</v>
      </c>
      <c r="J815" s="14">
        <f>'2020_Rohdaten'!H498</f>
        <v>343</v>
      </c>
      <c r="K815" s="14">
        <f>'2020_Rohdaten'!I498</f>
        <v>311</v>
      </c>
      <c r="L815" s="14">
        <f>'2020_Rohdaten'!J498</f>
        <v>2393</v>
      </c>
      <c r="M815" s="14">
        <f>'2020_Rohdaten'!K498</f>
        <v>1903</v>
      </c>
      <c r="N815" s="14">
        <f>'2020_Rohdaten'!L498</f>
        <v>58</v>
      </c>
      <c r="O815" s="14">
        <f>'2020_Rohdaten'!M498</f>
        <v>199</v>
      </c>
      <c r="P815" s="14">
        <f>'2020_Rohdaten'!N498</f>
        <v>143</v>
      </c>
      <c r="Q815" s="14">
        <f>'2020_Rohdaten'!O498</f>
        <v>145</v>
      </c>
      <c r="R815" s="14">
        <f>'2020_Rohdaten'!P498</f>
        <v>129</v>
      </c>
      <c r="S815" s="14">
        <f>'2020_Rohdaten'!Q498</f>
        <v>1229</v>
      </c>
      <c r="T815" s="14">
        <f>'2020_Rohdaten'!R498</f>
        <v>2081</v>
      </c>
      <c r="U815" s="14">
        <f>'2020_Rohdaten'!S498</f>
        <v>91</v>
      </c>
      <c r="V815" s="14">
        <f>'2020_Rohdaten'!T498</f>
        <v>248</v>
      </c>
      <c r="W815" s="14">
        <f>'2020_Rohdaten'!U498</f>
        <v>198</v>
      </c>
      <c r="X815" s="14">
        <f>'2020_Rohdaten'!V498</f>
        <v>198</v>
      </c>
      <c r="Y815" s="14">
        <f>'2020_Rohdaten'!W498</f>
        <v>182</v>
      </c>
      <c r="Z815" s="14">
        <f>'2020_Rohdaten'!X498</f>
        <v>1164</v>
      </c>
    </row>
    <row r="816" spans="2:26" s="14" customFormat="1" ht="8.25" x14ac:dyDescent="0.15">
      <c r="B816" s="14">
        <v>808</v>
      </c>
      <c r="C816" s="14">
        <f>'2020_Rohdaten'!A515</f>
        <v>357</v>
      </c>
      <c r="D816" s="14" t="str">
        <f>VLOOKUP(C816,[1]Tabelle1!$A$1:$B$68,2,FALSE)</f>
        <v>Rotenburg (Wümme)</v>
      </c>
      <c r="E816" s="14">
        <f>'2020_Rohdaten'!C515</f>
        <v>2005</v>
      </c>
      <c r="F816" s="14">
        <f>'2020_Rohdaten'!D515</f>
        <v>6581</v>
      </c>
      <c r="G816" s="14">
        <f>'2020_Rohdaten'!E515</f>
        <v>371</v>
      </c>
      <c r="H816" s="14">
        <f>'2020_Rohdaten'!F515</f>
        <v>957</v>
      </c>
      <c r="I816" s="14">
        <f>'2020_Rohdaten'!G515</f>
        <v>634</v>
      </c>
      <c r="J816" s="14">
        <f>'2020_Rohdaten'!H515</f>
        <v>612</v>
      </c>
      <c r="K816" s="14">
        <f>'2020_Rohdaten'!I515</f>
        <v>510</v>
      </c>
      <c r="L816" s="14">
        <f>'2020_Rohdaten'!J515</f>
        <v>3497</v>
      </c>
      <c r="M816" s="14">
        <f>'2020_Rohdaten'!K515</f>
        <v>3470</v>
      </c>
      <c r="N816" s="14">
        <f>'2020_Rohdaten'!L515</f>
        <v>207</v>
      </c>
      <c r="O816" s="14">
        <f>'2020_Rohdaten'!M515</f>
        <v>479</v>
      </c>
      <c r="P816" s="14">
        <f>'2020_Rohdaten'!N515</f>
        <v>304</v>
      </c>
      <c r="Q816" s="14">
        <f>'2020_Rohdaten'!O515</f>
        <v>283</v>
      </c>
      <c r="R816" s="14">
        <f>'2020_Rohdaten'!P515</f>
        <v>241</v>
      </c>
      <c r="S816" s="14">
        <f>'2020_Rohdaten'!Q515</f>
        <v>1956</v>
      </c>
      <c r="T816" s="14">
        <f>'2020_Rohdaten'!R515</f>
        <v>3111</v>
      </c>
      <c r="U816" s="14">
        <f>'2020_Rohdaten'!S515</f>
        <v>164</v>
      </c>
      <c r="V816" s="14">
        <f>'2020_Rohdaten'!T515</f>
        <v>478</v>
      </c>
      <c r="W816" s="14">
        <f>'2020_Rohdaten'!U515</f>
        <v>330</v>
      </c>
      <c r="X816" s="14">
        <f>'2020_Rohdaten'!V515</f>
        <v>329</v>
      </c>
      <c r="Y816" s="14">
        <f>'2020_Rohdaten'!W515</f>
        <v>269</v>
      </c>
      <c r="Z816" s="14">
        <f>'2020_Rohdaten'!X515</f>
        <v>1541</v>
      </c>
    </row>
    <row r="817" spans="2:26" s="14" customFormat="1" ht="8.25" x14ac:dyDescent="0.15">
      <c r="B817" s="14">
        <v>809</v>
      </c>
      <c r="C817" s="14">
        <f>'2020_Rohdaten'!A532</f>
        <v>358</v>
      </c>
      <c r="D817" s="14" t="str">
        <f>VLOOKUP(C817,[1]Tabelle1!$A$1:$B$68,2,FALSE)</f>
        <v>Heidekreis</v>
      </c>
      <c r="E817" s="14">
        <f>'2020_Rohdaten'!C532</f>
        <v>2005</v>
      </c>
      <c r="F817" s="14">
        <f>'2020_Rohdaten'!D532</f>
        <v>5949</v>
      </c>
      <c r="G817" s="14">
        <f>'2020_Rohdaten'!E532</f>
        <v>242</v>
      </c>
      <c r="H817" s="14">
        <f>'2020_Rohdaten'!F532</f>
        <v>750</v>
      </c>
      <c r="I817" s="14">
        <f>'2020_Rohdaten'!G532</f>
        <v>511</v>
      </c>
      <c r="J817" s="14">
        <f>'2020_Rohdaten'!H532</f>
        <v>508</v>
      </c>
      <c r="K817" s="14">
        <f>'2020_Rohdaten'!I532</f>
        <v>457</v>
      </c>
      <c r="L817" s="14">
        <f>'2020_Rohdaten'!J532</f>
        <v>3481</v>
      </c>
      <c r="M817" s="14">
        <f>'2020_Rohdaten'!K532</f>
        <v>3041</v>
      </c>
      <c r="N817" s="14">
        <f>'2020_Rohdaten'!L532</f>
        <v>106</v>
      </c>
      <c r="O817" s="14">
        <f>'2020_Rohdaten'!M532</f>
        <v>345</v>
      </c>
      <c r="P817" s="14">
        <f>'2020_Rohdaten'!N532</f>
        <v>223</v>
      </c>
      <c r="Q817" s="14">
        <f>'2020_Rohdaten'!O532</f>
        <v>236</v>
      </c>
      <c r="R817" s="14">
        <f>'2020_Rohdaten'!P532</f>
        <v>209</v>
      </c>
      <c r="S817" s="14">
        <f>'2020_Rohdaten'!Q532</f>
        <v>1922</v>
      </c>
      <c r="T817" s="14">
        <f>'2020_Rohdaten'!R532</f>
        <v>2908</v>
      </c>
      <c r="U817" s="14">
        <f>'2020_Rohdaten'!S532</f>
        <v>136</v>
      </c>
      <c r="V817" s="14">
        <f>'2020_Rohdaten'!T532</f>
        <v>405</v>
      </c>
      <c r="W817" s="14">
        <f>'2020_Rohdaten'!U532</f>
        <v>288</v>
      </c>
      <c r="X817" s="14">
        <f>'2020_Rohdaten'!V532</f>
        <v>272</v>
      </c>
      <c r="Y817" s="14">
        <f>'2020_Rohdaten'!W532</f>
        <v>248</v>
      </c>
      <c r="Z817" s="14">
        <f>'2020_Rohdaten'!X532</f>
        <v>1559</v>
      </c>
    </row>
    <row r="818" spans="2:26" s="14" customFormat="1" ht="8.25" x14ac:dyDescent="0.15">
      <c r="B818" s="14">
        <v>810</v>
      </c>
      <c r="C818" s="14">
        <f>'2020_Rohdaten'!A549</f>
        <v>359</v>
      </c>
      <c r="D818" s="14" t="str">
        <f>VLOOKUP(C818,[1]Tabelle1!$A$1:$B$68,2,FALSE)</f>
        <v>Stade</v>
      </c>
      <c r="E818" s="14">
        <f>'2020_Rohdaten'!C549</f>
        <v>2005</v>
      </c>
      <c r="F818" s="14">
        <f>'2020_Rohdaten'!D549</f>
        <v>8004</v>
      </c>
      <c r="G818" s="14">
        <f>'2020_Rohdaten'!E549</f>
        <v>343</v>
      </c>
      <c r="H818" s="14">
        <f>'2020_Rohdaten'!F549</f>
        <v>1172</v>
      </c>
      <c r="I818" s="14">
        <f>'2020_Rohdaten'!G549</f>
        <v>743</v>
      </c>
      <c r="J818" s="14">
        <f>'2020_Rohdaten'!H549</f>
        <v>721</v>
      </c>
      <c r="K818" s="14">
        <f>'2020_Rohdaten'!I549</f>
        <v>590</v>
      </c>
      <c r="L818" s="14">
        <f>'2020_Rohdaten'!J549</f>
        <v>4435</v>
      </c>
      <c r="M818" s="14">
        <f>'2020_Rohdaten'!K549</f>
        <v>4138</v>
      </c>
      <c r="N818" s="14">
        <f>'2020_Rohdaten'!L549</f>
        <v>155</v>
      </c>
      <c r="O818" s="14">
        <f>'2020_Rohdaten'!M549</f>
        <v>577</v>
      </c>
      <c r="P818" s="14">
        <f>'2020_Rohdaten'!N549</f>
        <v>380</v>
      </c>
      <c r="Q818" s="14">
        <f>'2020_Rohdaten'!O549</f>
        <v>352</v>
      </c>
      <c r="R818" s="14">
        <f>'2020_Rohdaten'!P549</f>
        <v>272</v>
      </c>
      <c r="S818" s="14">
        <f>'2020_Rohdaten'!Q549</f>
        <v>2402</v>
      </c>
      <c r="T818" s="14">
        <f>'2020_Rohdaten'!R549</f>
        <v>3866</v>
      </c>
      <c r="U818" s="14">
        <f>'2020_Rohdaten'!S549</f>
        <v>188</v>
      </c>
      <c r="V818" s="14">
        <f>'2020_Rohdaten'!T549</f>
        <v>595</v>
      </c>
      <c r="W818" s="14">
        <f>'2020_Rohdaten'!U549</f>
        <v>363</v>
      </c>
      <c r="X818" s="14">
        <f>'2020_Rohdaten'!V549</f>
        <v>369</v>
      </c>
      <c r="Y818" s="14">
        <f>'2020_Rohdaten'!W549</f>
        <v>318</v>
      </c>
      <c r="Z818" s="14">
        <f>'2020_Rohdaten'!X549</f>
        <v>2033</v>
      </c>
    </row>
    <row r="819" spans="2:26" s="14" customFormat="1" ht="8.25" x14ac:dyDescent="0.15">
      <c r="B819" s="14">
        <v>811</v>
      </c>
      <c r="C819" s="14">
        <f>'2020_Rohdaten'!A566</f>
        <v>360</v>
      </c>
      <c r="D819" s="14" t="str">
        <f>VLOOKUP(C819,[1]Tabelle1!$A$1:$B$68,2,FALSE)</f>
        <v>Uelzen</v>
      </c>
      <c r="E819" s="14">
        <f>'2020_Rohdaten'!C566</f>
        <v>2005</v>
      </c>
      <c r="F819" s="14">
        <f>'2020_Rohdaten'!D566</f>
        <v>2786</v>
      </c>
      <c r="G819" s="14">
        <f>'2020_Rohdaten'!E566</f>
        <v>154</v>
      </c>
      <c r="H819" s="14">
        <f>'2020_Rohdaten'!F566</f>
        <v>475</v>
      </c>
      <c r="I819" s="14">
        <f>'2020_Rohdaten'!G566</f>
        <v>327</v>
      </c>
      <c r="J819" s="14">
        <f>'2020_Rohdaten'!H566</f>
        <v>221</v>
      </c>
      <c r="K819" s="14">
        <f>'2020_Rohdaten'!I566</f>
        <v>188</v>
      </c>
      <c r="L819" s="14">
        <f>'2020_Rohdaten'!J566</f>
        <v>1421</v>
      </c>
      <c r="M819" s="14">
        <f>'2020_Rohdaten'!K566</f>
        <v>1399</v>
      </c>
      <c r="N819" s="14">
        <f>'2020_Rohdaten'!L566</f>
        <v>80</v>
      </c>
      <c r="O819" s="14">
        <f>'2020_Rohdaten'!M566</f>
        <v>216</v>
      </c>
      <c r="P819" s="14">
        <f>'2020_Rohdaten'!N566</f>
        <v>151</v>
      </c>
      <c r="Q819" s="14">
        <f>'2020_Rohdaten'!O566</f>
        <v>107</v>
      </c>
      <c r="R819" s="14">
        <f>'2020_Rohdaten'!P566</f>
        <v>91</v>
      </c>
      <c r="S819" s="14">
        <f>'2020_Rohdaten'!Q566</f>
        <v>754</v>
      </c>
      <c r="T819" s="14">
        <f>'2020_Rohdaten'!R566</f>
        <v>1387</v>
      </c>
      <c r="U819" s="14">
        <f>'2020_Rohdaten'!S566</f>
        <v>74</v>
      </c>
      <c r="V819" s="14">
        <f>'2020_Rohdaten'!T566</f>
        <v>259</v>
      </c>
      <c r="W819" s="14">
        <f>'2020_Rohdaten'!U566</f>
        <v>176</v>
      </c>
      <c r="X819" s="14">
        <f>'2020_Rohdaten'!V566</f>
        <v>114</v>
      </c>
      <c r="Y819" s="14">
        <f>'2020_Rohdaten'!W566</f>
        <v>97</v>
      </c>
      <c r="Z819" s="14">
        <f>'2020_Rohdaten'!X566</f>
        <v>667</v>
      </c>
    </row>
    <row r="820" spans="2:26" s="14" customFormat="1" ht="8.25" x14ac:dyDescent="0.15">
      <c r="B820" s="14">
        <v>812</v>
      </c>
      <c r="C820" s="14">
        <f>'2020_Rohdaten'!A583</f>
        <v>361</v>
      </c>
      <c r="D820" s="14" t="str">
        <f>VLOOKUP(C820,[1]Tabelle1!$A$1:$B$68,2,FALSE)</f>
        <v>Verden</v>
      </c>
      <c r="E820" s="14">
        <f>'2020_Rohdaten'!C583</f>
        <v>2005</v>
      </c>
      <c r="F820" s="14">
        <f>'2020_Rohdaten'!D583</f>
        <v>6736</v>
      </c>
      <c r="G820" s="14">
        <f>'2020_Rohdaten'!E583</f>
        <v>238</v>
      </c>
      <c r="H820" s="14">
        <f>'2020_Rohdaten'!F583</f>
        <v>718</v>
      </c>
      <c r="I820" s="14">
        <f>'2020_Rohdaten'!G583</f>
        <v>565</v>
      </c>
      <c r="J820" s="14">
        <f>'2020_Rohdaten'!H583</f>
        <v>546</v>
      </c>
      <c r="K820" s="14">
        <f>'2020_Rohdaten'!I583</f>
        <v>459</v>
      </c>
      <c r="L820" s="14">
        <f>'2020_Rohdaten'!J583</f>
        <v>4210</v>
      </c>
      <c r="M820" s="14">
        <f>'2020_Rohdaten'!K583</f>
        <v>3389</v>
      </c>
      <c r="N820" s="14">
        <f>'2020_Rohdaten'!L583</f>
        <v>120</v>
      </c>
      <c r="O820" s="14">
        <f>'2020_Rohdaten'!M583</f>
        <v>364</v>
      </c>
      <c r="P820" s="14">
        <f>'2020_Rohdaten'!N583</f>
        <v>280</v>
      </c>
      <c r="Q820" s="14">
        <f>'2020_Rohdaten'!O583</f>
        <v>231</v>
      </c>
      <c r="R820" s="14">
        <f>'2020_Rohdaten'!P583</f>
        <v>213</v>
      </c>
      <c r="S820" s="14">
        <f>'2020_Rohdaten'!Q583</f>
        <v>2181</v>
      </c>
      <c r="T820" s="14">
        <f>'2020_Rohdaten'!R583</f>
        <v>3347</v>
      </c>
      <c r="U820" s="14">
        <f>'2020_Rohdaten'!S583</f>
        <v>118</v>
      </c>
      <c r="V820" s="14">
        <f>'2020_Rohdaten'!T583</f>
        <v>354</v>
      </c>
      <c r="W820" s="14">
        <f>'2020_Rohdaten'!U583</f>
        <v>285</v>
      </c>
      <c r="X820" s="14">
        <f>'2020_Rohdaten'!V583</f>
        <v>315</v>
      </c>
      <c r="Y820" s="14">
        <f>'2020_Rohdaten'!W583</f>
        <v>246</v>
      </c>
      <c r="Z820" s="14">
        <f>'2020_Rohdaten'!X583</f>
        <v>2029</v>
      </c>
    </row>
    <row r="821" spans="2:26" s="13" customFormat="1" ht="16.5" customHeight="1" x14ac:dyDescent="0.15">
      <c r="B821" s="13">
        <v>813</v>
      </c>
      <c r="C821" s="13">
        <f>'2020_Rohdaten'!A396</f>
        <v>3</v>
      </c>
      <c r="D821" s="13" t="str">
        <f>VLOOKUP(C821,[1]Tabelle1!$A$1:$B$68,2,FALSE)</f>
        <v>Stat. Region Lüneburg</v>
      </c>
      <c r="E821" s="13">
        <f>'2020_Rohdaten'!C396</f>
        <v>2005</v>
      </c>
      <c r="F821" s="13">
        <f>'2020_Rohdaten'!D396</f>
        <v>69762</v>
      </c>
      <c r="G821" s="13">
        <f>'2020_Rohdaten'!E396</f>
        <v>2800</v>
      </c>
      <c r="H821" s="13">
        <f>'2020_Rohdaten'!F396</f>
        <v>9296</v>
      </c>
      <c r="I821" s="13">
        <f>'2020_Rohdaten'!G396</f>
        <v>6260</v>
      </c>
      <c r="J821" s="13">
        <f>'2020_Rohdaten'!H396</f>
        <v>5801</v>
      </c>
      <c r="K821" s="13">
        <f>'2020_Rohdaten'!I396</f>
        <v>4914</v>
      </c>
      <c r="L821" s="13">
        <f>'2020_Rohdaten'!J396</f>
        <v>40691</v>
      </c>
      <c r="M821" s="13">
        <f>'2020_Rohdaten'!K396</f>
        <v>35247</v>
      </c>
      <c r="N821" s="13">
        <f>'2020_Rohdaten'!L396</f>
        <v>1354</v>
      </c>
      <c r="O821" s="13">
        <f>'2020_Rohdaten'!M396</f>
        <v>4417</v>
      </c>
      <c r="P821" s="13">
        <f>'2020_Rohdaten'!N396</f>
        <v>2945</v>
      </c>
      <c r="Q821" s="13">
        <f>'2020_Rohdaten'!O396</f>
        <v>2615</v>
      </c>
      <c r="R821" s="13">
        <f>'2020_Rohdaten'!P396</f>
        <v>2300</v>
      </c>
      <c r="S821" s="13">
        <f>'2020_Rohdaten'!Q396</f>
        <v>21616</v>
      </c>
      <c r="T821" s="13">
        <f>'2020_Rohdaten'!R396</f>
        <v>34515</v>
      </c>
      <c r="U821" s="13">
        <f>'2020_Rohdaten'!S396</f>
        <v>1446</v>
      </c>
      <c r="V821" s="13">
        <f>'2020_Rohdaten'!T396</f>
        <v>4879</v>
      </c>
      <c r="W821" s="13">
        <f>'2020_Rohdaten'!U396</f>
        <v>3315</v>
      </c>
      <c r="X821" s="13">
        <f>'2020_Rohdaten'!V396</f>
        <v>3186</v>
      </c>
      <c r="Y821" s="13">
        <f>'2020_Rohdaten'!W396</f>
        <v>2614</v>
      </c>
      <c r="Z821" s="13">
        <f>'2020_Rohdaten'!X396</f>
        <v>19075</v>
      </c>
    </row>
    <row r="822" spans="2:26" s="14" customFormat="1" ht="8.25" x14ac:dyDescent="0.15">
      <c r="B822" s="14">
        <v>814</v>
      </c>
      <c r="C822" s="14">
        <f>'2020_Rohdaten'!A617</f>
        <v>401</v>
      </c>
      <c r="D822" s="14" t="str">
        <f>VLOOKUP(C822,[1]Tabelle1!$A$1:$B$68,2,FALSE)</f>
        <v>Delmenhorst  Stadt</v>
      </c>
      <c r="E822" s="14">
        <f>'2020_Rohdaten'!C617</f>
        <v>2005</v>
      </c>
      <c r="F822" s="14">
        <f>'2020_Rohdaten'!D617</f>
        <v>6751</v>
      </c>
      <c r="G822" s="14">
        <f>'2020_Rohdaten'!E617</f>
        <v>201</v>
      </c>
      <c r="H822" s="14">
        <f>'2020_Rohdaten'!F617</f>
        <v>616</v>
      </c>
      <c r="I822" s="14">
        <f>'2020_Rohdaten'!G617</f>
        <v>529</v>
      </c>
      <c r="J822" s="14">
        <f>'2020_Rohdaten'!H617</f>
        <v>499</v>
      </c>
      <c r="K822" s="14">
        <f>'2020_Rohdaten'!I617</f>
        <v>563</v>
      </c>
      <c r="L822" s="14">
        <f>'2020_Rohdaten'!J617</f>
        <v>4343</v>
      </c>
      <c r="M822" s="14">
        <f>'2020_Rohdaten'!K617</f>
        <v>3416</v>
      </c>
      <c r="N822" s="14">
        <f>'2020_Rohdaten'!L617</f>
        <v>103</v>
      </c>
      <c r="O822" s="14">
        <f>'2020_Rohdaten'!M617</f>
        <v>264</v>
      </c>
      <c r="P822" s="14">
        <f>'2020_Rohdaten'!N617</f>
        <v>240</v>
      </c>
      <c r="Q822" s="14">
        <f>'2020_Rohdaten'!O617</f>
        <v>233</v>
      </c>
      <c r="R822" s="14">
        <f>'2020_Rohdaten'!P617</f>
        <v>262</v>
      </c>
      <c r="S822" s="14">
        <f>'2020_Rohdaten'!Q617</f>
        <v>2314</v>
      </c>
      <c r="T822" s="14">
        <f>'2020_Rohdaten'!R617</f>
        <v>3335</v>
      </c>
      <c r="U822" s="14">
        <f>'2020_Rohdaten'!S617</f>
        <v>98</v>
      </c>
      <c r="V822" s="14">
        <f>'2020_Rohdaten'!T617</f>
        <v>352</v>
      </c>
      <c r="W822" s="14">
        <f>'2020_Rohdaten'!U617</f>
        <v>289</v>
      </c>
      <c r="X822" s="14">
        <f>'2020_Rohdaten'!V617</f>
        <v>266</v>
      </c>
      <c r="Y822" s="14">
        <f>'2020_Rohdaten'!W617</f>
        <v>301</v>
      </c>
      <c r="Z822" s="14">
        <f>'2020_Rohdaten'!X617</f>
        <v>2029</v>
      </c>
    </row>
    <row r="823" spans="2:26" s="14" customFormat="1" ht="8.25" x14ac:dyDescent="0.15">
      <c r="B823" s="14">
        <v>815</v>
      </c>
      <c r="C823" s="14">
        <f>'2020_Rohdaten'!A634</f>
        <v>402</v>
      </c>
      <c r="D823" s="14" t="str">
        <f>VLOOKUP(C823,[1]Tabelle1!$A$1:$B$68,2,FALSE)</f>
        <v>Emden  Stadt</v>
      </c>
      <c r="E823" s="14">
        <f>'2020_Rohdaten'!C634</f>
        <v>2005</v>
      </c>
      <c r="F823" s="14">
        <f>'2020_Rohdaten'!D634</f>
        <v>2783</v>
      </c>
      <c r="G823" s="14">
        <f>'2020_Rohdaten'!E634</f>
        <v>255</v>
      </c>
      <c r="H823" s="14">
        <f>'2020_Rohdaten'!F634</f>
        <v>529</v>
      </c>
      <c r="I823" s="14">
        <f>'2020_Rohdaten'!G634</f>
        <v>285</v>
      </c>
      <c r="J823" s="14">
        <f>'2020_Rohdaten'!H634</f>
        <v>210</v>
      </c>
      <c r="K823" s="14">
        <f>'2020_Rohdaten'!I634</f>
        <v>137</v>
      </c>
      <c r="L823" s="14">
        <f>'2020_Rohdaten'!J634</f>
        <v>1367</v>
      </c>
      <c r="M823" s="14">
        <f>'2020_Rohdaten'!K634</f>
        <v>1628</v>
      </c>
      <c r="N823" s="14">
        <f>'2020_Rohdaten'!L634</f>
        <v>160</v>
      </c>
      <c r="O823" s="14">
        <f>'2020_Rohdaten'!M634</f>
        <v>331</v>
      </c>
      <c r="P823" s="14">
        <f>'2020_Rohdaten'!N634</f>
        <v>144</v>
      </c>
      <c r="Q823" s="14">
        <f>'2020_Rohdaten'!O634</f>
        <v>111</v>
      </c>
      <c r="R823" s="14">
        <f>'2020_Rohdaten'!P634</f>
        <v>78</v>
      </c>
      <c r="S823" s="14">
        <f>'2020_Rohdaten'!Q634</f>
        <v>804</v>
      </c>
      <c r="T823" s="14">
        <f>'2020_Rohdaten'!R634</f>
        <v>1155</v>
      </c>
      <c r="U823" s="14">
        <f>'2020_Rohdaten'!S634</f>
        <v>95</v>
      </c>
      <c r="V823" s="14">
        <f>'2020_Rohdaten'!T634</f>
        <v>198</v>
      </c>
      <c r="W823" s="14">
        <f>'2020_Rohdaten'!U634</f>
        <v>141</v>
      </c>
      <c r="X823" s="14">
        <f>'2020_Rohdaten'!V634</f>
        <v>99</v>
      </c>
      <c r="Y823" s="14">
        <f>'2020_Rohdaten'!W634</f>
        <v>59</v>
      </c>
      <c r="Z823" s="14">
        <f>'2020_Rohdaten'!X634</f>
        <v>563</v>
      </c>
    </row>
    <row r="824" spans="2:26" s="14" customFormat="1" ht="8.25" x14ac:dyDescent="0.15">
      <c r="B824" s="14">
        <v>816</v>
      </c>
      <c r="C824" s="14">
        <f>'2020_Rohdaten'!A651</f>
        <v>403</v>
      </c>
      <c r="D824" s="14" t="str">
        <f>VLOOKUP(C824,[1]Tabelle1!$A$1:$B$68,2,FALSE)</f>
        <v>Oldenburg(Oldb)  Stadt</v>
      </c>
      <c r="E824" s="14">
        <f>'2020_Rohdaten'!C651</f>
        <v>2005</v>
      </c>
      <c r="F824" s="14">
        <f>'2020_Rohdaten'!D651</f>
        <v>9884</v>
      </c>
      <c r="G824" s="14">
        <f>'2020_Rohdaten'!E651</f>
        <v>875</v>
      </c>
      <c r="H824" s="14">
        <f>'2020_Rohdaten'!F651</f>
        <v>1856</v>
      </c>
      <c r="I824" s="14">
        <f>'2020_Rohdaten'!G651</f>
        <v>1013</v>
      </c>
      <c r="J824" s="14">
        <f>'2020_Rohdaten'!H651</f>
        <v>905</v>
      </c>
      <c r="K824" s="14">
        <f>'2020_Rohdaten'!I651</f>
        <v>716</v>
      </c>
      <c r="L824" s="14">
        <f>'2020_Rohdaten'!J651</f>
        <v>4519</v>
      </c>
      <c r="M824" s="14">
        <f>'2020_Rohdaten'!K651</f>
        <v>5230</v>
      </c>
      <c r="N824" s="14">
        <f>'2020_Rohdaten'!L651</f>
        <v>515</v>
      </c>
      <c r="O824" s="14">
        <f>'2020_Rohdaten'!M651</f>
        <v>973</v>
      </c>
      <c r="P824" s="14">
        <f>'2020_Rohdaten'!N651</f>
        <v>498</v>
      </c>
      <c r="Q824" s="14">
        <f>'2020_Rohdaten'!O651</f>
        <v>461</v>
      </c>
      <c r="R824" s="14">
        <f>'2020_Rohdaten'!P651</f>
        <v>354</v>
      </c>
      <c r="S824" s="14">
        <f>'2020_Rohdaten'!Q651</f>
        <v>2429</v>
      </c>
      <c r="T824" s="14">
        <f>'2020_Rohdaten'!R651</f>
        <v>4654</v>
      </c>
      <c r="U824" s="14">
        <f>'2020_Rohdaten'!S651</f>
        <v>360</v>
      </c>
      <c r="V824" s="14">
        <f>'2020_Rohdaten'!T651</f>
        <v>883</v>
      </c>
      <c r="W824" s="14">
        <f>'2020_Rohdaten'!U651</f>
        <v>515</v>
      </c>
      <c r="X824" s="14">
        <f>'2020_Rohdaten'!V651</f>
        <v>444</v>
      </c>
      <c r="Y824" s="14">
        <f>'2020_Rohdaten'!W651</f>
        <v>362</v>
      </c>
      <c r="Z824" s="14">
        <f>'2020_Rohdaten'!X651</f>
        <v>2090</v>
      </c>
    </row>
    <row r="825" spans="2:26" s="14" customFormat="1" ht="8.25" x14ac:dyDescent="0.15">
      <c r="B825" s="14">
        <v>817</v>
      </c>
      <c r="C825" s="14">
        <f>'2020_Rohdaten'!A668</f>
        <v>404</v>
      </c>
      <c r="D825" s="14" t="str">
        <f>VLOOKUP(C825,[1]Tabelle1!$A$1:$B$68,2,FALSE)</f>
        <v>Osnabrück  Stadt</v>
      </c>
      <c r="E825" s="14">
        <f>'2020_Rohdaten'!C668</f>
        <v>2005</v>
      </c>
      <c r="F825" s="14">
        <f>'2020_Rohdaten'!D668</f>
        <v>15137</v>
      </c>
      <c r="G825" s="14">
        <f>'2020_Rohdaten'!E668</f>
        <v>702</v>
      </c>
      <c r="H825" s="14">
        <f>'2020_Rohdaten'!F668</f>
        <v>2122</v>
      </c>
      <c r="I825" s="14">
        <f>'2020_Rohdaten'!G668</f>
        <v>1643</v>
      </c>
      <c r="J825" s="14">
        <f>'2020_Rohdaten'!H668</f>
        <v>1311</v>
      </c>
      <c r="K825" s="14">
        <f>'2020_Rohdaten'!I668</f>
        <v>1050</v>
      </c>
      <c r="L825" s="14">
        <f>'2020_Rohdaten'!J668</f>
        <v>8309</v>
      </c>
      <c r="M825" s="14">
        <f>'2020_Rohdaten'!K668</f>
        <v>7801</v>
      </c>
      <c r="N825" s="14">
        <f>'2020_Rohdaten'!L668</f>
        <v>271</v>
      </c>
      <c r="O825" s="14">
        <f>'2020_Rohdaten'!M668</f>
        <v>979</v>
      </c>
      <c r="P825" s="14">
        <f>'2020_Rohdaten'!N668</f>
        <v>770</v>
      </c>
      <c r="Q825" s="14">
        <f>'2020_Rohdaten'!O668</f>
        <v>618</v>
      </c>
      <c r="R825" s="14">
        <f>'2020_Rohdaten'!P668</f>
        <v>510</v>
      </c>
      <c r="S825" s="14">
        <f>'2020_Rohdaten'!Q668</f>
        <v>4653</v>
      </c>
      <c r="T825" s="14">
        <f>'2020_Rohdaten'!R668</f>
        <v>7336</v>
      </c>
      <c r="U825" s="14">
        <f>'2020_Rohdaten'!S668</f>
        <v>431</v>
      </c>
      <c r="V825" s="14">
        <f>'2020_Rohdaten'!T668</f>
        <v>1143</v>
      </c>
      <c r="W825" s="14">
        <f>'2020_Rohdaten'!U668</f>
        <v>873</v>
      </c>
      <c r="X825" s="14">
        <f>'2020_Rohdaten'!V668</f>
        <v>693</v>
      </c>
      <c r="Y825" s="14">
        <f>'2020_Rohdaten'!W668</f>
        <v>540</v>
      </c>
      <c r="Z825" s="14">
        <f>'2020_Rohdaten'!X668</f>
        <v>3656</v>
      </c>
    </row>
    <row r="826" spans="2:26" s="14" customFormat="1" ht="8.25" x14ac:dyDescent="0.15">
      <c r="B826" s="14">
        <v>818</v>
      </c>
      <c r="C826" s="14">
        <f>'2020_Rohdaten'!A685</f>
        <v>405</v>
      </c>
      <c r="D826" s="14" t="str">
        <f>VLOOKUP(C826,[1]Tabelle1!$A$1:$B$68,2,FALSE)</f>
        <v>Wilhelmshaven  Stadt</v>
      </c>
      <c r="E826" s="14">
        <f>'2020_Rohdaten'!C685</f>
        <v>2005</v>
      </c>
      <c r="F826" s="14">
        <f>'2020_Rohdaten'!D685</f>
        <v>3851</v>
      </c>
      <c r="G826" s="14">
        <f>'2020_Rohdaten'!E685</f>
        <v>152</v>
      </c>
      <c r="H826" s="14">
        <f>'2020_Rohdaten'!F685</f>
        <v>474</v>
      </c>
      <c r="I826" s="14">
        <f>'2020_Rohdaten'!G685</f>
        <v>374</v>
      </c>
      <c r="J826" s="14">
        <f>'2020_Rohdaten'!H685</f>
        <v>315</v>
      </c>
      <c r="K826" s="14">
        <f>'2020_Rohdaten'!I685</f>
        <v>249</v>
      </c>
      <c r="L826" s="14">
        <f>'2020_Rohdaten'!J685</f>
        <v>2287</v>
      </c>
      <c r="M826" s="14">
        <f>'2020_Rohdaten'!K685</f>
        <v>1884</v>
      </c>
      <c r="N826" s="14">
        <f>'2020_Rohdaten'!L685</f>
        <v>72</v>
      </c>
      <c r="O826" s="14">
        <f>'2020_Rohdaten'!M685</f>
        <v>192</v>
      </c>
      <c r="P826" s="14">
        <f>'2020_Rohdaten'!N685</f>
        <v>179</v>
      </c>
      <c r="Q826" s="14">
        <f>'2020_Rohdaten'!O685</f>
        <v>157</v>
      </c>
      <c r="R826" s="14">
        <f>'2020_Rohdaten'!P685</f>
        <v>110</v>
      </c>
      <c r="S826" s="14">
        <f>'2020_Rohdaten'!Q685</f>
        <v>1174</v>
      </c>
      <c r="T826" s="14">
        <f>'2020_Rohdaten'!R685</f>
        <v>1967</v>
      </c>
      <c r="U826" s="14">
        <f>'2020_Rohdaten'!S685</f>
        <v>80</v>
      </c>
      <c r="V826" s="14">
        <f>'2020_Rohdaten'!T685</f>
        <v>282</v>
      </c>
      <c r="W826" s="14">
        <f>'2020_Rohdaten'!U685</f>
        <v>195</v>
      </c>
      <c r="X826" s="14">
        <f>'2020_Rohdaten'!V685</f>
        <v>158</v>
      </c>
      <c r="Y826" s="14">
        <f>'2020_Rohdaten'!W685</f>
        <v>139</v>
      </c>
      <c r="Z826" s="14">
        <f>'2020_Rohdaten'!X685</f>
        <v>1113</v>
      </c>
    </row>
    <row r="827" spans="2:26" s="14" customFormat="1" ht="8.25" x14ac:dyDescent="0.15">
      <c r="B827" s="14">
        <v>819</v>
      </c>
      <c r="C827" s="14">
        <f>'2020_Rohdaten'!A702</f>
        <v>451</v>
      </c>
      <c r="D827" s="14" t="str">
        <f>VLOOKUP(C827,[1]Tabelle1!$A$1:$B$68,2,FALSE)</f>
        <v>Ammerland</v>
      </c>
      <c r="E827" s="14">
        <f>'2020_Rohdaten'!C702</f>
        <v>2005</v>
      </c>
      <c r="F827" s="14">
        <f>'2020_Rohdaten'!D702</f>
        <v>3288</v>
      </c>
      <c r="G827" s="14">
        <f>'2020_Rohdaten'!E702</f>
        <v>150</v>
      </c>
      <c r="H827" s="14">
        <f>'2020_Rohdaten'!F702</f>
        <v>490</v>
      </c>
      <c r="I827" s="14">
        <f>'2020_Rohdaten'!G702</f>
        <v>348</v>
      </c>
      <c r="J827" s="14">
        <f>'2020_Rohdaten'!H702</f>
        <v>356</v>
      </c>
      <c r="K827" s="14">
        <f>'2020_Rohdaten'!I702</f>
        <v>218</v>
      </c>
      <c r="L827" s="14">
        <f>'2020_Rohdaten'!J702</f>
        <v>1726</v>
      </c>
      <c r="M827" s="14">
        <f>'2020_Rohdaten'!K702</f>
        <v>1667</v>
      </c>
      <c r="N827" s="14">
        <f>'2020_Rohdaten'!L702</f>
        <v>62</v>
      </c>
      <c r="O827" s="14">
        <f>'2020_Rohdaten'!M702</f>
        <v>251</v>
      </c>
      <c r="P827" s="14">
        <f>'2020_Rohdaten'!N702</f>
        <v>184</v>
      </c>
      <c r="Q827" s="14">
        <f>'2020_Rohdaten'!O702</f>
        <v>181</v>
      </c>
      <c r="R827" s="14">
        <f>'2020_Rohdaten'!P702</f>
        <v>115</v>
      </c>
      <c r="S827" s="14">
        <f>'2020_Rohdaten'!Q702</f>
        <v>874</v>
      </c>
      <c r="T827" s="14">
        <f>'2020_Rohdaten'!R702</f>
        <v>1621</v>
      </c>
      <c r="U827" s="14">
        <f>'2020_Rohdaten'!S702</f>
        <v>88</v>
      </c>
      <c r="V827" s="14">
        <f>'2020_Rohdaten'!T702</f>
        <v>239</v>
      </c>
      <c r="W827" s="14">
        <f>'2020_Rohdaten'!U702</f>
        <v>164</v>
      </c>
      <c r="X827" s="14">
        <f>'2020_Rohdaten'!V702</f>
        <v>175</v>
      </c>
      <c r="Y827" s="14">
        <f>'2020_Rohdaten'!W702</f>
        <v>103</v>
      </c>
      <c r="Z827" s="14">
        <f>'2020_Rohdaten'!X702</f>
        <v>852</v>
      </c>
    </row>
    <row r="828" spans="2:26" s="14" customFormat="1" ht="8.25" x14ac:dyDescent="0.15">
      <c r="B828" s="14">
        <v>820</v>
      </c>
      <c r="C828" s="14">
        <f>'2020_Rohdaten'!A719</f>
        <v>452</v>
      </c>
      <c r="D828" s="14" t="str">
        <f>VLOOKUP(C828,[1]Tabelle1!$A$1:$B$68,2,FALSE)</f>
        <v>Aurich</v>
      </c>
      <c r="E828" s="14">
        <f>'2020_Rohdaten'!C719</f>
        <v>2005</v>
      </c>
      <c r="F828" s="14">
        <f>'2020_Rohdaten'!D719</f>
        <v>5338</v>
      </c>
      <c r="G828" s="14">
        <f>'2020_Rohdaten'!E719</f>
        <v>259</v>
      </c>
      <c r="H828" s="14">
        <f>'2020_Rohdaten'!F719</f>
        <v>818</v>
      </c>
      <c r="I828" s="14">
        <f>'2020_Rohdaten'!G719</f>
        <v>532</v>
      </c>
      <c r="J828" s="14">
        <f>'2020_Rohdaten'!H719</f>
        <v>610</v>
      </c>
      <c r="K828" s="14">
        <f>'2020_Rohdaten'!I719</f>
        <v>356</v>
      </c>
      <c r="L828" s="14">
        <f>'2020_Rohdaten'!J719</f>
        <v>2763</v>
      </c>
      <c r="M828" s="14">
        <f>'2020_Rohdaten'!K719</f>
        <v>2694</v>
      </c>
      <c r="N828" s="14">
        <f>'2020_Rohdaten'!L719</f>
        <v>120</v>
      </c>
      <c r="O828" s="14">
        <f>'2020_Rohdaten'!M719</f>
        <v>355</v>
      </c>
      <c r="P828" s="14">
        <f>'2020_Rohdaten'!N719</f>
        <v>250</v>
      </c>
      <c r="Q828" s="14">
        <f>'2020_Rohdaten'!O719</f>
        <v>274</v>
      </c>
      <c r="R828" s="14">
        <f>'2020_Rohdaten'!P719</f>
        <v>188</v>
      </c>
      <c r="S828" s="14">
        <f>'2020_Rohdaten'!Q719</f>
        <v>1507</v>
      </c>
      <c r="T828" s="14">
        <f>'2020_Rohdaten'!R719</f>
        <v>2644</v>
      </c>
      <c r="U828" s="14">
        <f>'2020_Rohdaten'!S719</f>
        <v>139</v>
      </c>
      <c r="V828" s="14">
        <f>'2020_Rohdaten'!T719</f>
        <v>463</v>
      </c>
      <c r="W828" s="14">
        <f>'2020_Rohdaten'!U719</f>
        <v>282</v>
      </c>
      <c r="X828" s="14">
        <f>'2020_Rohdaten'!V719</f>
        <v>336</v>
      </c>
      <c r="Y828" s="14">
        <f>'2020_Rohdaten'!W719</f>
        <v>168</v>
      </c>
      <c r="Z828" s="14">
        <f>'2020_Rohdaten'!X719</f>
        <v>1256</v>
      </c>
    </row>
    <row r="829" spans="2:26" s="14" customFormat="1" ht="8.25" x14ac:dyDescent="0.15">
      <c r="B829" s="14">
        <v>821</v>
      </c>
      <c r="C829" s="14">
        <f>'2020_Rohdaten'!A736</f>
        <v>453</v>
      </c>
      <c r="D829" s="14" t="str">
        <f>VLOOKUP(C829,[1]Tabelle1!$A$1:$B$68,2,FALSE)</f>
        <v>Cloppenburg</v>
      </c>
      <c r="E829" s="14">
        <f>'2020_Rohdaten'!C736</f>
        <v>2005</v>
      </c>
      <c r="F829" s="14">
        <f>'2020_Rohdaten'!D736</f>
        <v>6341</v>
      </c>
      <c r="G829" s="14">
        <f>'2020_Rohdaten'!E736</f>
        <v>674</v>
      </c>
      <c r="H829" s="14">
        <f>'2020_Rohdaten'!F736</f>
        <v>1131</v>
      </c>
      <c r="I829" s="14">
        <f>'2020_Rohdaten'!G736</f>
        <v>768</v>
      </c>
      <c r="J829" s="14">
        <f>'2020_Rohdaten'!H736</f>
        <v>613</v>
      </c>
      <c r="K829" s="14">
        <f>'2020_Rohdaten'!I736</f>
        <v>477</v>
      </c>
      <c r="L829" s="14">
        <f>'2020_Rohdaten'!J736</f>
        <v>2678</v>
      </c>
      <c r="M829" s="14">
        <f>'2020_Rohdaten'!K736</f>
        <v>3578</v>
      </c>
      <c r="N829" s="14">
        <f>'2020_Rohdaten'!L736</f>
        <v>444</v>
      </c>
      <c r="O829" s="14">
        <f>'2020_Rohdaten'!M736</f>
        <v>657</v>
      </c>
      <c r="P829" s="14">
        <f>'2020_Rohdaten'!N736</f>
        <v>395</v>
      </c>
      <c r="Q829" s="14">
        <f>'2020_Rohdaten'!O736</f>
        <v>331</v>
      </c>
      <c r="R829" s="14">
        <f>'2020_Rohdaten'!P736</f>
        <v>259</v>
      </c>
      <c r="S829" s="14">
        <f>'2020_Rohdaten'!Q736</f>
        <v>1492</v>
      </c>
      <c r="T829" s="14">
        <f>'2020_Rohdaten'!R736</f>
        <v>2763</v>
      </c>
      <c r="U829" s="14">
        <f>'2020_Rohdaten'!S736</f>
        <v>230</v>
      </c>
      <c r="V829" s="14">
        <f>'2020_Rohdaten'!T736</f>
        <v>474</v>
      </c>
      <c r="W829" s="14">
        <f>'2020_Rohdaten'!U736</f>
        <v>373</v>
      </c>
      <c r="X829" s="14">
        <f>'2020_Rohdaten'!V736</f>
        <v>282</v>
      </c>
      <c r="Y829" s="14">
        <f>'2020_Rohdaten'!W736</f>
        <v>218</v>
      </c>
      <c r="Z829" s="14">
        <f>'2020_Rohdaten'!X736</f>
        <v>1186</v>
      </c>
    </row>
    <row r="830" spans="2:26" s="14" customFormat="1" ht="8.25" x14ac:dyDescent="0.15">
      <c r="B830" s="14">
        <v>822</v>
      </c>
      <c r="C830" s="14">
        <f>'2020_Rohdaten'!A753</f>
        <v>454</v>
      </c>
      <c r="D830" s="14" t="str">
        <f>VLOOKUP(C830,[1]Tabelle1!$A$1:$B$68,2,FALSE)</f>
        <v>Emsland</v>
      </c>
      <c r="E830" s="14">
        <f>'2020_Rohdaten'!C753</f>
        <v>2005</v>
      </c>
      <c r="F830" s="14">
        <f>'2020_Rohdaten'!D753</f>
        <v>12579</v>
      </c>
      <c r="G830" s="14">
        <f>'2020_Rohdaten'!E753</f>
        <v>1402</v>
      </c>
      <c r="H830" s="14">
        <f>'2020_Rohdaten'!F753</f>
        <v>2967</v>
      </c>
      <c r="I830" s="14">
        <f>'2020_Rohdaten'!G753</f>
        <v>1265</v>
      </c>
      <c r="J830" s="14">
        <f>'2020_Rohdaten'!H753</f>
        <v>852</v>
      </c>
      <c r="K830" s="14">
        <f>'2020_Rohdaten'!I753</f>
        <v>824</v>
      </c>
      <c r="L830" s="14">
        <f>'2020_Rohdaten'!J753</f>
        <v>5269</v>
      </c>
      <c r="M830" s="14">
        <f>'2020_Rohdaten'!K753</f>
        <v>7187</v>
      </c>
      <c r="N830" s="14">
        <f>'2020_Rohdaten'!L753</f>
        <v>940</v>
      </c>
      <c r="O830" s="14">
        <f>'2020_Rohdaten'!M753</f>
        <v>1748</v>
      </c>
      <c r="P830" s="14">
        <f>'2020_Rohdaten'!N753</f>
        <v>692</v>
      </c>
      <c r="Q830" s="14">
        <f>'2020_Rohdaten'!O753</f>
        <v>458</v>
      </c>
      <c r="R830" s="14">
        <f>'2020_Rohdaten'!P753</f>
        <v>439</v>
      </c>
      <c r="S830" s="14">
        <f>'2020_Rohdaten'!Q753</f>
        <v>2910</v>
      </c>
      <c r="T830" s="14">
        <f>'2020_Rohdaten'!R753</f>
        <v>5392</v>
      </c>
      <c r="U830" s="14">
        <f>'2020_Rohdaten'!S753</f>
        <v>462</v>
      </c>
      <c r="V830" s="14">
        <f>'2020_Rohdaten'!T753</f>
        <v>1219</v>
      </c>
      <c r="W830" s="14">
        <f>'2020_Rohdaten'!U753</f>
        <v>573</v>
      </c>
      <c r="X830" s="14">
        <f>'2020_Rohdaten'!V753</f>
        <v>394</v>
      </c>
      <c r="Y830" s="14">
        <f>'2020_Rohdaten'!W753</f>
        <v>385</v>
      </c>
      <c r="Z830" s="14">
        <f>'2020_Rohdaten'!X753</f>
        <v>2359</v>
      </c>
    </row>
    <row r="831" spans="2:26" s="14" customFormat="1" ht="8.25" x14ac:dyDescent="0.15">
      <c r="B831" s="14">
        <v>823</v>
      </c>
      <c r="C831" s="14">
        <f>'2020_Rohdaten'!A770</f>
        <v>455</v>
      </c>
      <c r="D831" s="14" t="str">
        <f>VLOOKUP(C831,[1]Tabelle1!$A$1:$B$68,2,FALSE)</f>
        <v>Friesland</v>
      </c>
      <c r="E831" s="14">
        <f>'2020_Rohdaten'!C770</f>
        <v>2005</v>
      </c>
      <c r="F831" s="14">
        <f>'2020_Rohdaten'!D770</f>
        <v>2756</v>
      </c>
      <c r="G831" s="14">
        <f>'2020_Rohdaten'!E770</f>
        <v>100</v>
      </c>
      <c r="H831" s="14">
        <f>'2020_Rohdaten'!F770</f>
        <v>355</v>
      </c>
      <c r="I831" s="14">
        <f>'2020_Rohdaten'!G770</f>
        <v>245</v>
      </c>
      <c r="J831" s="14">
        <f>'2020_Rohdaten'!H770</f>
        <v>206</v>
      </c>
      <c r="K831" s="14">
        <f>'2020_Rohdaten'!I770</f>
        <v>177</v>
      </c>
      <c r="L831" s="14">
        <f>'2020_Rohdaten'!J770</f>
        <v>1673</v>
      </c>
      <c r="M831" s="14">
        <f>'2020_Rohdaten'!K770</f>
        <v>1368</v>
      </c>
      <c r="N831" s="14">
        <f>'2020_Rohdaten'!L770</f>
        <v>47</v>
      </c>
      <c r="O831" s="14">
        <f>'2020_Rohdaten'!M770</f>
        <v>157</v>
      </c>
      <c r="P831" s="14">
        <f>'2020_Rohdaten'!N770</f>
        <v>110</v>
      </c>
      <c r="Q831" s="14">
        <f>'2020_Rohdaten'!O770</f>
        <v>92</v>
      </c>
      <c r="R831" s="14">
        <f>'2020_Rohdaten'!P770</f>
        <v>89</v>
      </c>
      <c r="S831" s="14">
        <f>'2020_Rohdaten'!Q770</f>
        <v>873</v>
      </c>
      <c r="T831" s="14">
        <f>'2020_Rohdaten'!R770</f>
        <v>1388</v>
      </c>
      <c r="U831" s="14">
        <f>'2020_Rohdaten'!S770</f>
        <v>53</v>
      </c>
      <c r="V831" s="14">
        <f>'2020_Rohdaten'!T770</f>
        <v>198</v>
      </c>
      <c r="W831" s="14">
        <f>'2020_Rohdaten'!U770</f>
        <v>135</v>
      </c>
      <c r="X831" s="14">
        <f>'2020_Rohdaten'!V770</f>
        <v>114</v>
      </c>
      <c r="Y831" s="14">
        <f>'2020_Rohdaten'!W770</f>
        <v>88</v>
      </c>
      <c r="Z831" s="14">
        <f>'2020_Rohdaten'!X770</f>
        <v>800</v>
      </c>
    </row>
    <row r="832" spans="2:26" s="14" customFormat="1" ht="8.25" x14ac:dyDescent="0.15">
      <c r="B832" s="14">
        <v>824</v>
      </c>
      <c r="C832" s="14">
        <f>'2020_Rohdaten'!A787</f>
        <v>456</v>
      </c>
      <c r="D832" s="14" t="str">
        <f>VLOOKUP(C832,[1]Tabelle1!$A$1:$B$68,2,FALSE)</f>
        <v>Grafschaft Bentheim</v>
      </c>
      <c r="E832" s="14">
        <f>'2020_Rohdaten'!C787</f>
        <v>2005</v>
      </c>
      <c r="F832" s="14">
        <f>'2020_Rohdaten'!D787</f>
        <v>13305</v>
      </c>
      <c r="G832" s="14">
        <f>'2020_Rohdaten'!E787</f>
        <v>878</v>
      </c>
      <c r="H832" s="14">
        <f>'2020_Rohdaten'!F787</f>
        <v>3494</v>
      </c>
      <c r="I832" s="14">
        <f>'2020_Rohdaten'!G787</f>
        <v>1436</v>
      </c>
      <c r="J832" s="14">
        <f>'2020_Rohdaten'!H787</f>
        <v>707</v>
      </c>
      <c r="K832" s="14">
        <f>'2020_Rohdaten'!I787</f>
        <v>550</v>
      </c>
      <c r="L832" s="14">
        <f>'2020_Rohdaten'!J787</f>
        <v>6240</v>
      </c>
      <c r="M832" s="14">
        <f>'2020_Rohdaten'!K787</f>
        <v>7164</v>
      </c>
      <c r="N832" s="14">
        <f>'2020_Rohdaten'!L787</f>
        <v>464</v>
      </c>
      <c r="O832" s="14">
        <f>'2020_Rohdaten'!M787</f>
        <v>1863</v>
      </c>
      <c r="P832" s="14">
        <f>'2020_Rohdaten'!N787</f>
        <v>782</v>
      </c>
      <c r="Q832" s="14">
        <f>'2020_Rohdaten'!O787</f>
        <v>348</v>
      </c>
      <c r="R832" s="14">
        <f>'2020_Rohdaten'!P787</f>
        <v>295</v>
      </c>
      <c r="S832" s="14">
        <f>'2020_Rohdaten'!Q787</f>
        <v>3412</v>
      </c>
      <c r="T832" s="14">
        <f>'2020_Rohdaten'!R787</f>
        <v>6141</v>
      </c>
      <c r="U832" s="14">
        <f>'2020_Rohdaten'!S787</f>
        <v>414</v>
      </c>
      <c r="V832" s="14">
        <f>'2020_Rohdaten'!T787</f>
        <v>1631</v>
      </c>
      <c r="W832" s="14">
        <f>'2020_Rohdaten'!U787</f>
        <v>654</v>
      </c>
      <c r="X832" s="14">
        <f>'2020_Rohdaten'!V787</f>
        <v>359</v>
      </c>
      <c r="Y832" s="14">
        <f>'2020_Rohdaten'!W787</f>
        <v>255</v>
      </c>
      <c r="Z832" s="14">
        <f>'2020_Rohdaten'!X787</f>
        <v>2828</v>
      </c>
    </row>
    <row r="833" spans="2:26" s="14" customFormat="1" ht="8.25" x14ac:dyDescent="0.15">
      <c r="B833" s="14">
        <v>825</v>
      </c>
      <c r="C833" s="14">
        <f>'2020_Rohdaten'!A804</f>
        <v>457</v>
      </c>
      <c r="D833" s="14" t="str">
        <f>VLOOKUP(C833,[1]Tabelle1!$A$1:$B$68,2,FALSE)</f>
        <v>Leer</v>
      </c>
      <c r="E833" s="14">
        <f>'2020_Rohdaten'!C804</f>
        <v>2005</v>
      </c>
      <c r="F833" s="14">
        <f>'2020_Rohdaten'!D804</f>
        <v>6519</v>
      </c>
      <c r="G833" s="14">
        <f>'2020_Rohdaten'!E804</f>
        <v>726</v>
      </c>
      <c r="H833" s="14">
        <f>'2020_Rohdaten'!F804</f>
        <v>1328</v>
      </c>
      <c r="I833" s="14">
        <f>'2020_Rohdaten'!G804</f>
        <v>731</v>
      </c>
      <c r="J833" s="14">
        <f>'2020_Rohdaten'!H804</f>
        <v>496</v>
      </c>
      <c r="K833" s="14">
        <f>'2020_Rohdaten'!I804</f>
        <v>419</v>
      </c>
      <c r="L833" s="14">
        <f>'2020_Rohdaten'!J804</f>
        <v>2819</v>
      </c>
      <c r="M833" s="14">
        <f>'2020_Rohdaten'!K804</f>
        <v>3459</v>
      </c>
      <c r="N833" s="14">
        <f>'2020_Rohdaten'!L804</f>
        <v>442</v>
      </c>
      <c r="O833" s="14">
        <f>'2020_Rohdaten'!M804</f>
        <v>688</v>
      </c>
      <c r="P833" s="14">
        <f>'2020_Rohdaten'!N804</f>
        <v>371</v>
      </c>
      <c r="Q833" s="14">
        <f>'2020_Rohdaten'!O804</f>
        <v>252</v>
      </c>
      <c r="R833" s="14">
        <f>'2020_Rohdaten'!P804</f>
        <v>213</v>
      </c>
      <c r="S833" s="14">
        <f>'2020_Rohdaten'!Q804</f>
        <v>1493</v>
      </c>
      <c r="T833" s="14">
        <f>'2020_Rohdaten'!R804</f>
        <v>3060</v>
      </c>
      <c r="U833" s="14">
        <f>'2020_Rohdaten'!S804</f>
        <v>284</v>
      </c>
      <c r="V833" s="14">
        <f>'2020_Rohdaten'!T804</f>
        <v>640</v>
      </c>
      <c r="W833" s="14">
        <f>'2020_Rohdaten'!U804</f>
        <v>360</v>
      </c>
      <c r="X833" s="14">
        <f>'2020_Rohdaten'!V804</f>
        <v>244</v>
      </c>
      <c r="Y833" s="14">
        <f>'2020_Rohdaten'!W804</f>
        <v>206</v>
      </c>
      <c r="Z833" s="14">
        <f>'2020_Rohdaten'!X804</f>
        <v>1326</v>
      </c>
    </row>
    <row r="834" spans="2:26" s="14" customFormat="1" ht="8.25" x14ac:dyDescent="0.15">
      <c r="B834" s="14">
        <v>826</v>
      </c>
      <c r="C834" s="14">
        <f>'2020_Rohdaten'!A821</f>
        <v>458</v>
      </c>
      <c r="D834" s="14" t="str">
        <f>VLOOKUP(C834,[1]Tabelle1!$A$1:$B$68,2,FALSE)</f>
        <v>Oldenburg</v>
      </c>
      <c r="E834" s="14">
        <f>'2020_Rohdaten'!C821</f>
        <v>2005</v>
      </c>
      <c r="F834" s="14">
        <f>'2020_Rohdaten'!D821</f>
        <v>4295</v>
      </c>
      <c r="G834" s="14">
        <f>'2020_Rohdaten'!E821</f>
        <v>262</v>
      </c>
      <c r="H834" s="14">
        <f>'2020_Rohdaten'!F821</f>
        <v>706</v>
      </c>
      <c r="I834" s="14">
        <f>'2020_Rohdaten'!G821</f>
        <v>519</v>
      </c>
      <c r="J834" s="14">
        <f>'2020_Rohdaten'!H821</f>
        <v>384</v>
      </c>
      <c r="K834" s="14">
        <f>'2020_Rohdaten'!I821</f>
        <v>271</v>
      </c>
      <c r="L834" s="14">
        <f>'2020_Rohdaten'!J821</f>
        <v>2153</v>
      </c>
      <c r="M834" s="14">
        <f>'2020_Rohdaten'!K821</f>
        <v>2155</v>
      </c>
      <c r="N834" s="14">
        <f>'2020_Rohdaten'!L821</f>
        <v>127</v>
      </c>
      <c r="O834" s="14">
        <f>'2020_Rohdaten'!M821</f>
        <v>349</v>
      </c>
      <c r="P834" s="14">
        <f>'2020_Rohdaten'!N821</f>
        <v>248</v>
      </c>
      <c r="Q834" s="14">
        <f>'2020_Rohdaten'!O821</f>
        <v>185</v>
      </c>
      <c r="R834" s="14">
        <f>'2020_Rohdaten'!P821</f>
        <v>121</v>
      </c>
      <c r="S834" s="14">
        <f>'2020_Rohdaten'!Q821</f>
        <v>1125</v>
      </c>
      <c r="T834" s="14">
        <f>'2020_Rohdaten'!R821</f>
        <v>2140</v>
      </c>
      <c r="U834" s="14">
        <f>'2020_Rohdaten'!S821</f>
        <v>135</v>
      </c>
      <c r="V834" s="14">
        <f>'2020_Rohdaten'!T821</f>
        <v>357</v>
      </c>
      <c r="W834" s="14">
        <f>'2020_Rohdaten'!U821</f>
        <v>271</v>
      </c>
      <c r="X834" s="14">
        <f>'2020_Rohdaten'!V821</f>
        <v>199</v>
      </c>
      <c r="Y834" s="14">
        <f>'2020_Rohdaten'!W821</f>
        <v>150</v>
      </c>
      <c r="Z834" s="14">
        <f>'2020_Rohdaten'!X821</f>
        <v>1028</v>
      </c>
    </row>
    <row r="835" spans="2:26" s="14" customFormat="1" ht="8.25" x14ac:dyDescent="0.15">
      <c r="B835" s="14">
        <v>827</v>
      </c>
      <c r="C835" s="14">
        <f>'2020_Rohdaten'!A838</f>
        <v>459</v>
      </c>
      <c r="D835" s="14" t="str">
        <f>VLOOKUP(C835,[1]Tabelle1!$A$1:$B$68,2,FALSE)</f>
        <v>Osnabrück</v>
      </c>
      <c r="E835" s="14">
        <f>'2020_Rohdaten'!C838</f>
        <v>2005</v>
      </c>
      <c r="F835" s="14">
        <f>'2020_Rohdaten'!D838</f>
        <v>16305</v>
      </c>
      <c r="G835" s="14">
        <f>'2020_Rohdaten'!E838</f>
        <v>516</v>
      </c>
      <c r="H835" s="14">
        <f>'2020_Rohdaten'!F838</f>
        <v>2085</v>
      </c>
      <c r="I835" s="14">
        <f>'2020_Rohdaten'!G838</f>
        <v>1416</v>
      </c>
      <c r="J835" s="14">
        <f>'2020_Rohdaten'!H838</f>
        <v>1369</v>
      </c>
      <c r="K835" s="14">
        <f>'2020_Rohdaten'!I838</f>
        <v>1182</v>
      </c>
      <c r="L835" s="14">
        <f>'2020_Rohdaten'!J838</f>
        <v>9737</v>
      </c>
      <c r="M835" s="14">
        <f>'2020_Rohdaten'!K838</f>
        <v>8661</v>
      </c>
      <c r="N835" s="14">
        <f>'2020_Rohdaten'!L838</f>
        <v>234</v>
      </c>
      <c r="O835" s="14">
        <f>'2020_Rohdaten'!M838</f>
        <v>1055</v>
      </c>
      <c r="P835" s="14">
        <f>'2020_Rohdaten'!N838</f>
        <v>714</v>
      </c>
      <c r="Q835" s="14">
        <f>'2020_Rohdaten'!O838</f>
        <v>647</v>
      </c>
      <c r="R835" s="14">
        <f>'2020_Rohdaten'!P838</f>
        <v>620</v>
      </c>
      <c r="S835" s="14">
        <f>'2020_Rohdaten'!Q838</f>
        <v>5391</v>
      </c>
      <c r="T835" s="14">
        <f>'2020_Rohdaten'!R838</f>
        <v>7644</v>
      </c>
      <c r="U835" s="14">
        <f>'2020_Rohdaten'!S838</f>
        <v>282</v>
      </c>
      <c r="V835" s="14">
        <f>'2020_Rohdaten'!T838</f>
        <v>1030</v>
      </c>
      <c r="W835" s="14">
        <f>'2020_Rohdaten'!U838</f>
        <v>702</v>
      </c>
      <c r="X835" s="14">
        <f>'2020_Rohdaten'!V838</f>
        <v>722</v>
      </c>
      <c r="Y835" s="14">
        <f>'2020_Rohdaten'!W838</f>
        <v>562</v>
      </c>
      <c r="Z835" s="14">
        <f>'2020_Rohdaten'!X838</f>
        <v>4346</v>
      </c>
    </row>
    <row r="836" spans="2:26" s="14" customFormat="1" ht="8.25" x14ac:dyDescent="0.15">
      <c r="B836" s="14">
        <v>828</v>
      </c>
      <c r="C836" s="14">
        <f>'2020_Rohdaten'!A855</f>
        <v>460</v>
      </c>
      <c r="D836" s="14" t="str">
        <f>VLOOKUP(C836,[1]Tabelle1!$A$1:$B$68,2,FALSE)</f>
        <v>Vechta</v>
      </c>
      <c r="E836" s="14">
        <f>'2020_Rohdaten'!C855</f>
        <v>2005</v>
      </c>
      <c r="F836" s="14">
        <f>'2020_Rohdaten'!D855</f>
        <v>8901</v>
      </c>
      <c r="G836" s="14">
        <f>'2020_Rohdaten'!E855</f>
        <v>644</v>
      </c>
      <c r="H836" s="14">
        <f>'2020_Rohdaten'!F855</f>
        <v>1367</v>
      </c>
      <c r="I836" s="14">
        <f>'2020_Rohdaten'!G855</f>
        <v>890</v>
      </c>
      <c r="J836" s="14">
        <f>'2020_Rohdaten'!H855</f>
        <v>831</v>
      </c>
      <c r="K836" s="14">
        <f>'2020_Rohdaten'!I855</f>
        <v>761</v>
      </c>
      <c r="L836" s="14">
        <f>'2020_Rohdaten'!J855</f>
        <v>4408</v>
      </c>
      <c r="M836" s="14">
        <f>'2020_Rohdaten'!K855</f>
        <v>4798</v>
      </c>
      <c r="N836" s="14">
        <f>'2020_Rohdaten'!L855</f>
        <v>348</v>
      </c>
      <c r="O836" s="14">
        <f>'2020_Rohdaten'!M855</f>
        <v>677</v>
      </c>
      <c r="P836" s="14">
        <f>'2020_Rohdaten'!N855</f>
        <v>455</v>
      </c>
      <c r="Q836" s="14">
        <f>'2020_Rohdaten'!O855</f>
        <v>438</v>
      </c>
      <c r="R836" s="14">
        <f>'2020_Rohdaten'!P855</f>
        <v>389</v>
      </c>
      <c r="S836" s="14">
        <f>'2020_Rohdaten'!Q855</f>
        <v>2491</v>
      </c>
      <c r="T836" s="14">
        <f>'2020_Rohdaten'!R855</f>
        <v>4103</v>
      </c>
      <c r="U836" s="14">
        <f>'2020_Rohdaten'!S855</f>
        <v>296</v>
      </c>
      <c r="V836" s="14">
        <f>'2020_Rohdaten'!T855</f>
        <v>690</v>
      </c>
      <c r="W836" s="14">
        <f>'2020_Rohdaten'!U855</f>
        <v>435</v>
      </c>
      <c r="X836" s="14">
        <f>'2020_Rohdaten'!V855</f>
        <v>393</v>
      </c>
      <c r="Y836" s="14">
        <f>'2020_Rohdaten'!W855</f>
        <v>372</v>
      </c>
      <c r="Z836" s="14">
        <f>'2020_Rohdaten'!X855</f>
        <v>1917</v>
      </c>
    </row>
    <row r="837" spans="2:26" s="14" customFormat="1" ht="8.25" x14ac:dyDescent="0.15">
      <c r="B837" s="14">
        <v>829</v>
      </c>
      <c r="C837" s="14">
        <f>'2020_Rohdaten'!A872</f>
        <v>461</v>
      </c>
      <c r="D837" s="14" t="str">
        <f>VLOOKUP(C837,[1]Tabelle1!$A$1:$B$68,2,FALSE)</f>
        <v>Wesermarsch</v>
      </c>
      <c r="E837" s="14">
        <f>'2020_Rohdaten'!C872</f>
        <v>2005</v>
      </c>
      <c r="F837" s="14">
        <f>'2020_Rohdaten'!D872</f>
        <v>5233</v>
      </c>
      <c r="G837" s="14">
        <f>'2020_Rohdaten'!E872</f>
        <v>305</v>
      </c>
      <c r="H837" s="14">
        <f>'2020_Rohdaten'!F872</f>
        <v>671</v>
      </c>
      <c r="I837" s="14">
        <f>'2020_Rohdaten'!G872</f>
        <v>487</v>
      </c>
      <c r="J837" s="14">
        <f>'2020_Rohdaten'!H872</f>
        <v>337</v>
      </c>
      <c r="K837" s="14">
        <f>'2020_Rohdaten'!I872</f>
        <v>381</v>
      </c>
      <c r="L837" s="14">
        <f>'2020_Rohdaten'!J872</f>
        <v>3052</v>
      </c>
      <c r="M837" s="14">
        <f>'2020_Rohdaten'!K872</f>
        <v>2821</v>
      </c>
      <c r="N837" s="14">
        <f>'2020_Rohdaten'!L872</f>
        <v>222</v>
      </c>
      <c r="O837" s="14">
        <f>'2020_Rohdaten'!M872</f>
        <v>327</v>
      </c>
      <c r="P837" s="14">
        <f>'2020_Rohdaten'!N872</f>
        <v>245</v>
      </c>
      <c r="Q837" s="14">
        <f>'2020_Rohdaten'!O872</f>
        <v>161</v>
      </c>
      <c r="R837" s="14">
        <f>'2020_Rohdaten'!P872</f>
        <v>167</v>
      </c>
      <c r="S837" s="14">
        <f>'2020_Rohdaten'!Q872</f>
        <v>1699</v>
      </c>
      <c r="T837" s="14">
        <f>'2020_Rohdaten'!R872</f>
        <v>2412</v>
      </c>
      <c r="U837" s="14">
        <f>'2020_Rohdaten'!S872</f>
        <v>83</v>
      </c>
      <c r="V837" s="14">
        <f>'2020_Rohdaten'!T872</f>
        <v>344</v>
      </c>
      <c r="W837" s="14">
        <f>'2020_Rohdaten'!U872</f>
        <v>242</v>
      </c>
      <c r="X837" s="14">
        <f>'2020_Rohdaten'!V872</f>
        <v>176</v>
      </c>
      <c r="Y837" s="14">
        <f>'2020_Rohdaten'!W872</f>
        <v>214</v>
      </c>
      <c r="Z837" s="14">
        <f>'2020_Rohdaten'!X872</f>
        <v>1353</v>
      </c>
    </row>
    <row r="838" spans="2:26" s="14" customFormat="1" ht="8.25" x14ac:dyDescent="0.15">
      <c r="B838" s="14">
        <v>830</v>
      </c>
      <c r="C838" s="14">
        <f>'2020_Rohdaten'!A889</f>
        <v>462</v>
      </c>
      <c r="D838" s="14" t="str">
        <f>VLOOKUP(C838,[1]Tabelle1!$A$1:$B$68,2,FALSE)</f>
        <v>Wittmund</v>
      </c>
      <c r="E838" s="14">
        <f>'2020_Rohdaten'!C889</f>
        <v>2005</v>
      </c>
      <c r="F838" s="14">
        <f>'2020_Rohdaten'!D889</f>
        <v>1327</v>
      </c>
      <c r="G838" s="14">
        <f>'2020_Rohdaten'!E889</f>
        <v>66</v>
      </c>
      <c r="H838" s="14">
        <f>'2020_Rohdaten'!F889</f>
        <v>244</v>
      </c>
      <c r="I838" s="14">
        <f>'2020_Rohdaten'!G889</f>
        <v>124</v>
      </c>
      <c r="J838" s="14">
        <f>'2020_Rohdaten'!H889</f>
        <v>152</v>
      </c>
      <c r="K838" s="14">
        <f>'2020_Rohdaten'!I889</f>
        <v>71</v>
      </c>
      <c r="L838" s="14">
        <f>'2020_Rohdaten'!J889</f>
        <v>670</v>
      </c>
      <c r="M838" s="14">
        <f>'2020_Rohdaten'!K889</f>
        <v>639</v>
      </c>
      <c r="N838" s="14">
        <f>'2020_Rohdaten'!L889</f>
        <v>31</v>
      </c>
      <c r="O838" s="14">
        <f>'2020_Rohdaten'!M889</f>
        <v>109</v>
      </c>
      <c r="P838" s="14">
        <f>'2020_Rohdaten'!N889</f>
        <v>55</v>
      </c>
      <c r="Q838" s="14">
        <f>'2020_Rohdaten'!O889</f>
        <v>68</v>
      </c>
      <c r="R838" s="14">
        <f>'2020_Rohdaten'!P889</f>
        <v>25</v>
      </c>
      <c r="S838" s="14">
        <f>'2020_Rohdaten'!Q889</f>
        <v>351</v>
      </c>
      <c r="T838" s="14">
        <f>'2020_Rohdaten'!R889</f>
        <v>688</v>
      </c>
      <c r="U838" s="14">
        <f>'2020_Rohdaten'!S889</f>
        <v>35</v>
      </c>
      <c r="V838" s="14">
        <f>'2020_Rohdaten'!T889</f>
        <v>135</v>
      </c>
      <c r="W838" s="14">
        <f>'2020_Rohdaten'!U889</f>
        <v>69</v>
      </c>
      <c r="X838" s="14">
        <f>'2020_Rohdaten'!V889</f>
        <v>84</v>
      </c>
      <c r="Y838" s="14">
        <f>'2020_Rohdaten'!W889</f>
        <v>46</v>
      </c>
      <c r="Z838" s="14">
        <f>'2020_Rohdaten'!X889</f>
        <v>319</v>
      </c>
    </row>
    <row r="839" spans="2:26" s="13" customFormat="1" ht="16.5" customHeight="1" x14ac:dyDescent="0.15">
      <c r="B839" s="13">
        <v>831</v>
      </c>
      <c r="C839" s="13">
        <f>'2020_Rohdaten'!A600</f>
        <v>4</v>
      </c>
      <c r="D839" s="13" t="str">
        <f>VLOOKUP(C839,[1]Tabelle1!$A$1:$B$68,2,FALSE)</f>
        <v>Stat. Region Weser-Ems</v>
      </c>
      <c r="E839" s="13">
        <f>'2020_Rohdaten'!C600</f>
        <v>2005</v>
      </c>
      <c r="F839" s="13">
        <f>'2020_Rohdaten'!D600</f>
        <v>124593</v>
      </c>
      <c r="G839" s="13">
        <f>'2020_Rohdaten'!E600</f>
        <v>8167</v>
      </c>
      <c r="H839" s="13">
        <f>'2020_Rohdaten'!F600</f>
        <v>21253</v>
      </c>
      <c r="I839" s="13">
        <f>'2020_Rohdaten'!G600</f>
        <v>12605</v>
      </c>
      <c r="J839" s="13">
        <f>'2020_Rohdaten'!H600</f>
        <v>10153</v>
      </c>
      <c r="K839" s="13">
        <f>'2020_Rohdaten'!I600</f>
        <v>8402</v>
      </c>
      <c r="L839" s="13">
        <f>'2020_Rohdaten'!J600</f>
        <v>64013</v>
      </c>
      <c r="M839" s="13">
        <f>'2020_Rohdaten'!K600</f>
        <v>66150</v>
      </c>
      <c r="N839" s="13">
        <f>'2020_Rohdaten'!L600</f>
        <v>4602</v>
      </c>
      <c r="O839" s="13">
        <f>'2020_Rohdaten'!M600</f>
        <v>10975</v>
      </c>
      <c r="P839" s="13">
        <f>'2020_Rohdaten'!N600</f>
        <v>6332</v>
      </c>
      <c r="Q839" s="13">
        <f>'2020_Rohdaten'!O600</f>
        <v>5015</v>
      </c>
      <c r="R839" s="13">
        <f>'2020_Rohdaten'!P600</f>
        <v>4234</v>
      </c>
      <c r="S839" s="13">
        <f>'2020_Rohdaten'!Q600</f>
        <v>34992</v>
      </c>
      <c r="T839" s="13">
        <f>'2020_Rohdaten'!R600</f>
        <v>58443</v>
      </c>
      <c r="U839" s="13">
        <f>'2020_Rohdaten'!S600</f>
        <v>3565</v>
      </c>
      <c r="V839" s="13">
        <f>'2020_Rohdaten'!T600</f>
        <v>10278</v>
      </c>
      <c r="W839" s="13">
        <f>'2020_Rohdaten'!U600</f>
        <v>6273</v>
      </c>
      <c r="X839" s="13">
        <f>'2020_Rohdaten'!V600</f>
        <v>5138</v>
      </c>
      <c r="Y839" s="13">
        <f>'2020_Rohdaten'!W600</f>
        <v>4168</v>
      </c>
      <c r="Z839" s="13">
        <f>'2020_Rohdaten'!X600</f>
        <v>29021</v>
      </c>
    </row>
    <row r="840" spans="2:26" s="13" customFormat="1" ht="16.5" customHeight="1" x14ac:dyDescent="0.15">
      <c r="B840" s="13">
        <v>832</v>
      </c>
      <c r="C840" s="13">
        <f>'2020_Rohdaten'!A5</f>
        <v>0</v>
      </c>
      <c r="D840" s="13" t="str">
        <f>VLOOKUP(C840,[1]Tabelle1!$A$1:$B$68,2,FALSE)</f>
        <v>Niedersachsen</v>
      </c>
      <c r="E840" s="13">
        <f>'2020_Rohdaten'!C5</f>
        <v>2005</v>
      </c>
      <c r="F840" s="13">
        <f>'2020_Rohdaten'!D5</f>
        <v>461486</v>
      </c>
      <c r="G840" s="13">
        <f>'2020_Rohdaten'!E5</f>
        <v>21702</v>
      </c>
      <c r="H840" s="13">
        <f>'2020_Rohdaten'!F5</f>
        <v>63174</v>
      </c>
      <c r="I840" s="13">
        <f>'2020_Rohdaten'!G5</f>
        <v>41529</v>
      </c>
      <c r="J840" s="13">
        <f>'2020_Rohdaten'!H5</f>
        <v>38201</v>
      </c>
      <c r="K840" s="13">
        <f>'2020_Rohdaten'!I5</f>
        <v>33144</v>
      </c>
      <c r="L840" s="13">
        <f>'2020_Rohdaten'!J5</f>
        <v>263736</v>
      </c>
      <c r="M840" s="13">
        <f>'2020_Rohdaten'!K5</f>
        <v>237244</v>
      </c>
      <c r="N840" s="13">
        <f>'2020_Rohdaten'!L5</f>
        <v>11243</v>
      </c>
      <c r="O840" s="13">
        <f>'2020_Rohdaten'!M5</f>
        <v>30933</v>
      </c>
      <c r="P840" s="13">
        <f>'2020_Rohdaten'!N5</f>
        <v>19917</v>
      </c>
      <c r="Q840" s="13">
        <f>'2020_Rohdaten'!O5</f>
        <v>17903</v>
      </c>
      <c r="R840" s="13">
        <f>'2020_Rohdaten'!P5</f>
        <v>16089</v>
      </c>
      <c r="S840" s="13">
        <f>'2020_Rohdaten'!Q5</f>
        <v>141159</v>
      </c>
      <c r="T840" s="13">
        <f>'2020_Rohdaten'!R5</f>
        <v>224242</v>
      </c>
      <c r="U840" s="13">
        <f>'2020_Rohdaten'!S5</f>
        <v>10459</v>
      </c>
      <c r="V840" s="13">
        <f>'2020_Rohdaten'!T5</f>
        <v>32241</v>
      </c>
      <c r="W840" s="13">
        <f>'2020_Rohdaten'!U5</f>
        <v>21612</v>
      </c>
      <c r="X840" s="13">
        <f>'2020_Rohdaten'!V5</f>
        <v>20298</v>
      </c>
      <c r="Y840" s="13">
        <f>'2020_Rohdaten'!W5</f>
        <v>17055</v>
      </c>
      <c r="Z840" s="13">
        <f>'2020_Rohdaten'!X5</f>
        <v>122577</v>
      </c>
    </row>
    <row r="841" spans="2:26" s="14" customFormat="1" ht="8.25" x14ac:dyDescent="0.15">
      <c r="B841" s="14">
        <v>833</v>
      </c>
      <c r="C841" s="14">
        <f>'2020_Rohdaten'!A38</f>
        <v>101</v>
      </c>
      <c r="D841" s="14" t="str">
        <f>VLOOKUP(C841,[1]Tabelle1!$A$1:$B$68,2,FALSE)</f>
        <v>Braunschweig  Stadt</v>
      </c>
      <c r="E841" s="14">
        <f>'2020_Rohdaten'!C38</f>
        <v>2004</v>
      </c>
      <c r="F841" s="14">
        <f>'2020_Rohdaten'!D38</f>
        <v>19236</v>
      </c>
      <c r="G841" s="14">
        <f>'2020_Rohdaten'!E38</f>
        <v>1359</v>
      </c>
      <c r="H841" s="14">
        <f>'2020_Rohdaten'!F38</f>
        <v>3007</v>
      </c>
      <c r="I841" s="14">
        <f>'2020_Rohdaten'!G38</f>
        <v>1834</v>
      </c>
      <c r="J841" s="14">
        <f>'2020_Rohdaten'!H38</f>
        <v>1459</v>
      </c>
      <c r="K841" s="14">
        <f>'2020_Rohdaten'!I38</f>
        <v>1166</v>
      </c>
      <c r="L841" s="14">
        <f>'2020_Rohdaten'!J38</f>
        <v>10411</v>
      </c>
      <c r="M841" s="14">
        <f>'2020_Rohdaten'!K38</f>
        <v>10210</v>
      </c>
      <c r="N841" s="14">
        <f>'2020_Rohdaten'!L38</f>
        <v>782</v>
      </c>
      <c r="O841" s="14">
        <f>'2020_Rohdaten'!M38</f>
        <v>1572</v>
      </c>
      <c r="P841" s="14">
        <f>'2020_Rohdaten'!N38</f>
        <v>903</v>
      </c>
      <c r="Q841" s="14">
        <f>'2020_Rohdaten'!O38</f>
        <v>700</v>
      </c>
      <c r="R841" s="14">
        <f>'2020_Rohdaten'!P38</f>
        <v>561</v>
      </c>
      <c r="S841" s="14">
        <f>'2020_Rohdaten'!Q38</f>
        <v>5692</v>
      </c>
      <c r="T841" s="14">
        <f>'2020_Rohdaten'!R38</f>
        <v>9026</v>
      </c>
      <c r="U841" s="14">
        <f>'2020_Rohdaten'!S38</f>
        <v>577</v>
      </c>
      <c r="V841" s="14">
        <f>'2020_Rohdaten'!T38</f>
        <v>1435</v>
      </c>
      <c r="W841" s="14">
        <f>'2020_Rohdaten'!U38</f>
        <v>931</v>
      </c>
      <c r="X841" s="14">
        <f>'2020_Rohdaten'!V38</f>
        <v>759</v>
      </c>
      <c r="Y841" s="14">
        <f>'2020_Rohdaten'!W38</f>
        <v>605</v>
      </c>
      <c r="Z841" s="14">
        <f>'2020_Rohdaten'!X38</f>
        <v>4719</v>
      </c>
    </row>
    <row r="842" spans="2:26" s="14" customFormat="1" ht="8.25" x14ac:dyDescent="0.15">
      <c r="B842" s="14">
        <v>834</v>
      </c>
      <c r="C842" s="14">
        <f>'2020_Rohdaten'!A55</f>
        <v>102</v>
      </c>
      <c r="D842" s="14" t="str">
        <f>VLOOKUP(C842,[1]Tabelle1!$A$1:$B$68,2,FALSE)</f>
        <v>Salzgitter  Stadt</v>
      </c>
      <c r="E842" s="14">
        <f>'2020_Rohdaten'!C55</f>
        <v>2004</v>
      </c>
      <c r="F842" s="14">
        <f>'2020_Rohdaten'!D55</f>
        <v>10665</v>
      </c>
      <c r="G842" s="14">
        <f>'2020_Rohdaten'!E55</f>
        <v>266</v>
      </c>
      <c r="H842" s="14">
        <f>'2020_Rohdaten'!F55</f>
        <v>1009</v>
      </c>
      <c r="I842" s="14">
        <f>'2020_Rohdaten'!G55</f>
        <v>756</v>
      </c>
      <c r="J842" s="14">
        <f>'2020_Rohdaten'!H55</f>
        <v>744</v>
      </c>
      <c r="K842" s="14">
        <f>'2020_Rohdaten'!I55</f>
        <v>784</v>
      </c>
      <c r="L842" s="14">
        <f>'2020_Rohdaten'!J55</f>
        <v>7106</v>
      </c>
      <c r="M842" s="14">
        <f>'2020_Rohdaten'!K55</f>
        <v>5578</v>
      </c>
      <c r="N842" s="14">
        <f>'2020_Rohdaten'!L55</f>
        <v>130</v>
      </c>
      <c r="O842" s="14">
        <f>'2020_Rohdaten'!M55</f>
        <v>519</v>
      </c>
      <c r="P842" s="14">
        <f>'2020_Rohdaten'!N55</f>
        <v>369</v>
      </c>
      <c r="Q842" s="14">
        <f>'2020_Rohdaten'!O55</f>
        <v>334</v>
      </c>
      <c r="R842" s="14">
        <f>'2020_Rohdaten'!P55</f>
        <v>374</v>
      </c>
      <c r="S842" s="14">
        <f>'2020_Rohdaten'!Q55</f>
        <v>3852</v>
      </c>
      <c r="T842" s="14">
        <f>'2020_Rohdaten'!R55</f>
        <v>5087</v>
      </c>
      <c r="U842" s="14">
        <f>'2020_Rohdaten'!S55</f>
        <v>136</v>
      </c>
      <c r="V842" s="14">
        <f>'2020_Rohdaten'!T55</f>
        <v>490</v>
      </c>
      <c r="W842" s="14">
        <f>'2020_Rohdaten'!U55</f>
        <v>387</v>
      </c>
      <c r="X842" s="14">
        <f>'2020_Rohdaten'!V55</f>
        <v>410</v>
      </c>
      <c r="Y842" s="14">
        <f>'2020_Rohdaten'!W55</f>
        <v>410</v>
      </c>
      <c r="Z842" s="14">
        <f>'2020_Rohdaten'!X55</f>
        <v>3254</v>
      </c>
    </row>
    <row r="843" spans="2:26" s="14" customFormat="1" ht="8.25" x14ac:dyDescent="0.15">
      <c r="B843" s="14">
        <v>835</v>
      </c>
      <c r="C843" s="14">
        <f>'2020_Rohdaten'!A72</f>
        <v>103</v>
      </c>
      <c r="D843" s="14" t="str">
        <f>VLOOKUP(C843,[1]Tabelle1!$A$1:$B$68,2,FALSE)</f>
        <v>Wolfsburg  Stadt</v>
      </c>
      <c r="E843" s="14">
        <f>'2020_Rohdaten'!C72</f>
        <v>2004</v>
      </c>
      <c r="F843" s="14">
        <f>'2020_Rohdaten'!D72</f>
        <v>12250</v>
      </c>
      <c r="G843" s="14">
        <f>'2020_Rohdaten'!E72</f>
        <v>589</v>
      </c>
      <c r="H843" s="14">
        <f>'2020_Rohdaten'!F72</f>
        <v>1513</v>
      </c>
      <c r="I843" s="14">
        <f>'2020_Rohdaten'!G72</f>
        <v>895</v>
      </c>
      <c r="J843" s="14">
        <f>'2020_Rohdaten'!H72</f>
        <v>670</v>
      </c>
      <c r="K843" s="14">
        <f>'2020_Rohdaten'!I72</f>
        <v>707</v>
      </c>
      <c r="L843" s="14">
        <f>'2020_Rohdaten'!J72</f>
        <v>7876</v>
      </c>
      <c r="M843" s="14">
        <f>'2020_Rohdaten'!K72</f>
        <v>6666</v>
      </c>
      <c r="N843" s="14">
        <f>'2020_Rohdaten'!L72</f>
        <v>301</v>
      </c>
      <c r="O843" s="14">
        <f>'2020_Rohdaten'!M72</f>
        <v>783</v>
      </c>
      <c r="P843" s="14">
        <f>'2020_Rohdaten'!N72</f>
        <v>459</v>
      </c>
      <c r="Q843" s="14">
        <f>'2020_Rohdaten'!O72</f>
        <v>342</v>
      </c>
      <c r="R843" s="14">
        <f>'2020_Rohdaten'!P72</f>
        <v>320</v>
      </c>
      <c r="S843" s="14">
        <f>'2020_Rohdaten'!Q72</f>
        <v>4461</v>
      </c>
      <c r="T843" s="14">
        <f>'2020_Rohdaten'!R72</f>
        <v>5584</v>
      </c>
      <c r="U843" s="14">
        <f>'2020_Rohdaten'!S72</f>
        <v>288</v>
      </c>
      <c r="V843" s="14">
        <f>'2020_Rohdaten'!T72</f>
        <v>730</v>
      </c>
      <c r="W843" s="14">
        <f>'2020_Rohdaten'!U72</f>
        <v>436</v>
      </c>
      <c r="X843" s="14">
        <f>'2020_Rohdaten'!V72</f>
        <v>328</v>
      </c>
      <c r="Y843" s="14">
        <f>'2020_Rohdaten'!W72</f>
        <v>387</v>
      </c>
      <c r="Z843" s="14">
        <f>'2020_Rohdaten'!X72</f>
        <v>3415</v>
      </c>
    </row>
    <row r="844" spans="2:26" s="14" customFormat="1" ht="8.25" x14ac:dyDescent="0.15">
      <c r="B844" s="14">
        <v>836</v>
      </c>
      <c r="C844" s="14">
        <f>'2020_Rohdaten'!A89</f>
        <v>151</v>
      </c>
      <c r="D844" s="14" t="str">
        <f>VLOOKUP(C844,[1]Tabelle1!$A$1:$B$68,2,FALSE)</f>
        <v>Gifhorn</v>
      </c>
      <c r="E844" s="14">
        <f>'2020_Rohdaten'!C89</f>
        <v>2004</v>
      </c>
      <c r="F844" s="14">
        <f>'2020_Rohdaten'!D89</f>
        <v>7627</v>
      </c>
      <c r="G844" s="14">
        <f>'2020_Rohdaten'!E89</f>
        <v>279</v>
      </c>
      <c r="H844" s="14">
        <f>'2020_Rohdaten'!F89</f>
        <v>965</v>
      </c>
      <c r="I844" s="14">
        <f>'2020_Rohdaten'!G89</f>
        <v>657</v>
      </c>
      <c r="J844" s="14">
        <f>'2020_Rohdaten'!H89</f>
        <v>608</v>
      </c>
      <c r="K844" s="14">
        <f>'2020_Rohdaten'!I89</f>
        <v>580</v>
      </c>
      <c r="L844" s="14">
        <f>'2020_Rohdaten'!J89</f>
        <v>4538</v>
      </c>
      <c r="M844" s="14">
        <f>'2020_Rohdaten'!K89</f>
        <v>3844</v>
      </c>
      <c r="N844" s="14">
        <f>'2020_Rohdaten'!L89</f>
        <v>114</v>
      </c>
      <c r="O844" s="14">
        <f>'2020_Rohdaten'!M89</f>
        <v>451</v>
      </c>
      <c r="P844" s="14">
        <f>'2020_Rohdaten'!N89</f>
        <v>299</v>
      </c>
      <c r="Q844" s="14">
        <f>'2020_Rohdaten'!O89</f>
        <v>290</v>
      </c>
      <c r="R844" s="14">
        <f>'2020_Rohdaten'!P89</f>
        <v>287</v>
      </c>
      <c r="S844" s="14">
        <f>'2020_Rohdaten'!Q89</f>
        <v>2403</v>
      </c>
      <c r="T844" s="14">
        <f>'2020_Rohdaten'!R89</f>
        <v>3783</v>
      </c>
      <c r="U844" s="14">
        <f>'2020_Rohdaten'!S89</f>
        <v>165</v>
      </c>
      <c r="V844" s="14">
        <f>'2020_Rohdaten'!T89</f>
        <v>514</v>
      </c>
      <c r="W844" s="14">
        <f>'2020_Rohdaten'!U89</f>
        <v>358</v>
      </c>
      <c r="X844" s="14">
        <f>'2020_Rohdaten'!V89</f>
        <v>318</v>
      </c>
      <c r="Y844" s="14">
        <f>'2020_Rohdaten'!W89</f>
        <v>293</v>
      </c>
      <c r="Z844" s="14">
        <f>'2020_Rohdaten'!X89</f>
        <v>2135</v>
      </c>
    </row>
    <row r="845" spans="2:26" s="14" customFormat="1" ht="8.25" x14ac:dyDescent="0.15">
      <c r="B845" s="14">
        <v>837</v>
      </c>
      <c r="C845" s="14">
        <f>'2020_Rohdaten'!A106</f>
        <v>153</v>
      </c>
      <c r="D845" s="14" t="str">
        <f>VLOOKUP(C845,[1]Tabelle1!$A$1:$B$68,2,FALSE)</f>
        <v>Goslar</v>
      </c>
      <c r="E845" s="14">
        <f>'2020_Rohdaten'!C106</f>
        <v>2004</v>
      </c>
      <c r="F845" s="14">
        <f>'2020_Rohdaten'!D106</f>
        <v>7535</v>
      </c>
      <c r="G845" s="14">
        <f>'2020_Rohdaten'!E106</f>
        <v>507</v>
      </c>
      <c r="H845" s="14">
        <f>'2020_Rohdaten'!F106</f>
        <v>1387</v>
      </c>
      <c r="I845" s="14">
        <f>'2020_Rohdaten'!G106</f>
        <v>652</v>
      </c>
      <c r="J845" s="14">
        <f>'2020_Rohdaten'!H106</f>
        <v>433</v>
      </c>
      <c r="K845" s="14">
        <f>'2020_Rohdaten'!I106</f>
        <v>408</v>
      </c>
      <c r="L845" s="14">
        <f>'2020_Rohdaten'!J106</f>
        <v>4148</v>
      </c>
      <c r="M845" s="14">
        <f>'2020_Rohdaten'!K106</f>
        <v>4049</v>
      </c>
      <c r="N845" s="14">
        <f>'2020_Rohdaten'!L106</f>
        <v>304</v>
      </c>
      <c r="O845" s="14">
        <f>'2020_Rohdaten'!M106</f>
        <v>764</v>
      </c>
      <c r="P845" s="14">
        <f>'2020_Rohdaten'!N106</f>
        <v>337</v>
      </c>
      <c r="Q845" s="14">
        <f>'2020_Rohdaten'!O106</f>
        <v>190</v>
      </c>
      <c r="R845" s="14">
        <f>'2020_Rohdaten'!P106</f>
        <v>204</v>
      </c>
      <c r="S845" s="14">
        <f>'2020_Rohdaten'!Q106</f>
        <v>2250</v>
      </c>
      <c r="T845" s="14">
        <f>'2020_Rohdaten'!R106</f>
        <v>3486</v>
      </c>
      <c r="U845" s="14">
        <f>'2020_Rohdaten'!S106</f>
        <v>203</v>
      </c>
      <c r="V845" s="14">
        <f>'2020_Rohdaten'!T106</f>
        <v>623</v>
      </c>
      <c r="W845" s="14">
        <f>'2020_Rohdaten'!U106</f>
        <v>315</v>
      </c>
      <c r="X845" s="14">
        <f>'2020_Rohdaten'!V106</f>
        <v>243</v>
      </c>
      <c r="Y845" s="14">
        <f>'2020_Rohdaten'!W106</f>
        <v>204</v>
      </c>
      <c r="Z845" s="14">
        <f>'2020_Rohdaten'!X106</f>
        <v>1898</v>
      </c>
    </row>
    <row r="846" spans="2:26" s="14" customFormat="1" ht="8.25" x14ac:dyDescent="0.15">
      <c r="B846" s="14">
        <v>838</v>
      </c>
      <c r="C846" s="14">
        <f>'2020_Rohdaten'!A123</f>
        <v>154</v>
      </c>
      <c r="D846" s="14" t="str">
        <f>VLOOKUP(C846,[1]Tabelle1!$A$1:$B$68,2,FALSE)</f>
        <v>Helmstedt</v>
      </c>
      <c r="E846" s="14">
        <f>'2020_Rohdaten'!C123</f>
        <v>2004</v>
      </c>
      <c r="F846" s="14">
        <f>'2020_Rohdaten'!D123</f>
        <v>3684</v>
      </c>
      <c r="G846" s="14">
        <f>'2020_Rohdaten'!E123</f>
        <v>144</v>
      </c>
      <c r="H846" s="14">
        <f>'2020_Rohdaten'!F123</f>
        <v>467</v>
      </c>
      <c r="I846" s="14">
        <f>'2020_Rohdaten'!G123</f>
        <v>280</v>
      </c>
      <c r="J846" s="14">
        <f>'2020_Rohdaten'!H123</f>
        <v>226</v>
      </c>
      <c r="K846" s="14">
        <f>'2020_Rohdaten'!I123</f>
        <v>260</v>
      </c>
      <c r="L846" s="14">
        <f>'2020_Rohdaten'!J123</f>
        <v>2307</v>
      </c>
      <c r="M846" s="14">
        <f>'2020_Rohdaten'!K123</f>
        <v>1986</v>
      </c>
      <c r="N846" s="14">
        <f>'2020_Rohdaten'!L123</f>
        <v>72</v>
      </c>
      <c r="O846" s="14">
        <f>'2020_Rohdaten'!M123</f>
        <v>257</v>
      </c>
      <c r="P846" s="14">
        <f>'2020_Rohdaten'!N123</f>
        <v>150</v>
      </c>
      <c r="Q846" s="14">
        <f>'2020_Rohdaten'!O123</f>
        <v>113</v>
      </c>
      <c r="R846" s="14">
        <f>'2020_Rohdaten'!P123</f>
        <v>131</v>
      </c>
      <c r="S846" s="14">
        <f>'2020_Rohdaten'!Q123</f>
        <v>1263</v>
      </c>
      <c r="T846" s="14">
        <f>'2020_Rohdaten'!R123</f>
        <v>1698</v>
      </c>
      <c r="U846" s="14">
        <f>'2020_Rohdaten'!S123</f>
        <v>72</v>
      </c>
      <c r="V846" s="14">
        <f>'2020_Rohdaten'!T123</f>
        <v>210</v>
      </c>
      <c r="W846" s="14">
        <f>'2020_Rohdaten'!U123</f>
        <v>130</v>
      </c>
      <c r="X846" s="14">
        <f>'2020_Rohdaten'!V123</f>
        <v>113</v>
      </c>
      <c r="Y846" s="14">
        <f>'2020_Rohdaten'!W123</f>
        <v>129</v>
      </c>
      <c r="Z846" s="14">
        <f>'2020_Rohdaten'!X123</f>
        <v>1044</v>
      </c>
    </row>
    <row r="847" spans="2:26" s="14" customFormat="1" ht="8.25" x14ac:dyDescent="0.15">
      <c r="B847" s="14">
        <v>839</v>
      </c>
      <c r="C847" s="14">
        <f>'2020_Rohdaten'!A140</f>
        <v>155</v>
      </c>
      <c r="D847" s="14" t="str">
        <f>VLOOKUP(C847,[1]Tabelle1!$A$1:$B$68,2,FALSE)</f>
        <v>Northeim</v>
      </c>
      <c r="E847" s="14">
        <f>'2020_Rohdaten'!C140</f>
        <v>2004</v>
      </c>
      <c r="F847" s="14">
        <f>'2020_Rohdaten'!D140</f>
        <v>5889</v>
      </c>
      <c r="G847" s="14">
        <f>'2020_Rohdaten'!E140</f>
        <v>224</v>
      </c>
      <c r="H847" s="14">
        <f>'2020_Rohdaten'!F140</f>
        <v>785</v>
      </c>
      <c r="I847" s="14">
        <f>'2020_Rohdaten'!G140</f>
        <v>538</v>
      </c>
      <c r="J847" s="14">
        <f>'2020_Rohdaten'!H140</f>
        <v>412</v>
      </c>
      <c r="K847" s="14">
        <f>'2020_Rohdaten'!I140</f>
        <v>473</v>
      </c>
      <c r="L847" s="14">
        <f>'2020_Rohdaten'!J140</f>
        <v>3457</v>
      </c>
      <c r="M847" s="14">
        <f>'2020_Rohdaten'!K140</f>
        <v>2933</v>
      </c>
      <c r="N847" s="14">
        <f>'2020_Rohdaten'!L140</f>
        <v>101</v>
      </c>
      <c r="O847" s="14">
        <f>'2020_Rohdaten'!M140</f>
        <v>376</v>
      </c>
      <c r="P847" s="14">
        <f>'2020_Rohdaten'!N140</f>
        <v>246</v>
      </c>
      <c r="Q847" s="14">
        <f>'2020_Rohdaten'!O140</f>
        <v>178</v>
      </c>
      <c r="R847" s="14">
        <f>'2020_Rohdaten'!P140</f>
        <v>217</v>
      </c>
      <c r="S847" s="14">
        <f>'2020_Rohdaten'!Q140</f>
        <v>1815</v>
      </c>
      <c r="T847" s="14">
        <f>'2020_Rohdaten'!R140</f>
        <v>2956</v>
      </c>
      <c r="U847" s="14">
        <f>'2020_Rohdaten'!S140</f>
        <v>123</v>
      </c>
      <c r="V847" s="14">
        <f>'2020_Rohdaten'!T140</f>
        <v>409</v>
      </c>
      <c r="W847" s="14">
        <f>'2020_Rohdaten'!U140</f>
        <v>292</v>
      </c>
      <c r="X847" s="14">
        <f>'2020_Rohdaten'!V140</f>
        <v>234</v>
      </c>
      <c r="Y847" s="14">
        <f>'2020_Rohdaten'!W140</f>
        <v>256</v>
      </c>
      <c r="Z847" s="14">
        <f>'2020_Rohdaten'!X140</f>
        <v>1642</v>
      </c>
    </row>
    <row r="848" spans="2:26" s="14" customFormat="1" ht="8.25" x14ac:dyDescent="0.15">
      <c r="B848" s="14">
        <v>840</v>
      </c>
      <c r="C848" s="14">
        <f>'2020_Rohdaten'!A157</f>
        <v>157</v>
      </c>
      <c r="D848" s="14" t="str">
        <f>VLOOKUP(C848,[1]Tabelle1!$A$1:$B$68,2,FALSE)</f>
        <v>Peine</v>
      </c>
      <c r="E848" s="14">
        <f>'2020_Rohdaten'!C157</f>
        <v>2004</v>
      </c>
      <c r="F848" s="14">
        <f>'2020_Rohdaten'!D157</f>
        <v>7052</v>
      </c>
      <c r="G848" s="14">
        <f>'2020_Rohdaten'!E157</f>
        <v>188</v>
      </c>
      <c r="H848" s="14">
        <f>'2020_Rohdaten'!F157</f>
        <v>812</v>
      </c>
      <c r="I848" s="14">
        <f>'2020_Rohdaten'!G157</f>
        <v>592</v>
      </c>
      <c r="J848" s="14">
        <f>'2020_Rohdaten'!H157</f>
        <v>540</v>
      </c>
      <c r="K848" s="14">
        <f>'2020_Rohdaten'!I157</f>
        <v>553</v>
      </c>
      <c r="L848" s="14">
        <f>'2020_Rohdaten'!J157</f>
        <v>4367</v>
      </c>
      <c r="M848" s="14">
        <f>'2020_Rohdaten'!K157</f>
        <v>3621</v>
      </c>
      <c r="N848" s="14">
        <f>'2020_Rohdaten'!L157</f>
        <v>91</v>
      </c>
      <c r="O848" s="14">
        <f>'2020_Rohdaten'!M157</f>
        <v>418</v>
      </c>
      <c r="P848" s="14">
        <f>'2020_Rohdaten'!N157</f>
        <v>284</v>
      </c>
      <c r="Q848" s="14">
        <f>'2020_Rohdaten'!O157</f>
        <v>265</v>
      </c>
      <c r="R848" s="14">
        <f>'2020_Rohdaten'!P157</f>
        <v>257</v>
      </c>
      <c r="S848" s="14">
        <f>'2020_Rohdaten'!Q157</f>
        <v>2306</v>
      </c>
      <c r="T848" s="14">
        <f>'2020_Rohdaten'!R157</f>
        <v>3431</v>
      </c>
      <c r="U848" s="14">
        <f>'2020_Rohdaten'!S157</f>
        <v>97</v>
      </c>
      <c r="V848" s="14">
        <f>'2020_Rohdaten'!T157</f>
        <v>394</v>
      </c>
      <c r="W848" s="14">
        <f>'2020_Rohdaten'!U157</f>
        <v>308</v>
      </c>
      <c r="X848" s="14">
        <f>'2020_Rohdaten'!V157</f>
        <v>275</v>
      </c>
      <c r="Y848" s="14">
        <f>'2020_Rohdaten'!W157</f>
        <v>296</v>
      </c>
      <c r="Z848" s="14">
        <f>'2020_Rohdaten'!X157</f>
        <v>2061</v>
      </c>
    </row>
    <row r="849" spans="2:26" s="14" customFormat="1" ht="8.25" x14ac:dyDescent="0.15">
      <c r="B849" s="14">
        <v>841</v>
      </c>
      <c r="C849" s="14">
        <f>'2020_Rohdaten'!A174</f>
        <v>158</v>
      </c>
      <c r="D849" s="14" t="str">
        <f>VLOOKUP(C849,[1]Tabelle1!$A$1:$B$68,2,FALSE)</f>
        <v>Wolfenbüttel</v>
      </c>
      <c r="E849" s="14">
        <f>'2020_Rohdaten'!C174</f>
        <v>2004</v>
      </c>
      <c r="F849" s="14">
        <f>'2020_Rohdaten'!D174</f>
        <v>4969</v>
      </c>
      <c r="G849" s="14">
        <f>'2020_Rohdaten'!E174</f>
        <v>233</v>
      </c>
      <c r="H849" s="14">
        <f>'2020_Rohdaten'!F174</f>
        <v>747</v>
      </c>
      <c r="I849" s="14">
        <f>'2020_Rohdaten'!G174</f>
        <v>479</v>
      </c>
      <c r="J849" s="14">
        <f>'2020_Rohdaten'!H174</f>
        <v>357</v>
      </c>
      <c r="K849" s="14">
        <f>'2020_Rohdaten'!I174</f>
        <v>305</v>
      </c>
      <c r="L849" s="14">
        <f>'2020_Rohdaten'!J174</f>
        <v>2848</v>
      </c>
      <c r="M849" s="14">
        <f>'2020_Rohdaten'!K174</f>
        <v>2563</v>
      </c>
      <c r="N849" s="14">
        <f>'2020_Rohdaten'!L174</f>
        <v>118</v>
      </c>
      <c r="O849" s="14">
        <f>'2020_Rohdaten'!M174</f>
        <v>364</v>
      </c>
      <c r="P849" s="14">
        <f>'2020_Rohdaten'!N174</f>
        <v>243</v>
      </c>
      <c r="Q849" s="14">
        <f>'2020_Rohdaten'!O174</f>
        <v>176</v>
      </c>
      <c r="R849" s="14">
        <f>'2020_Rohdaten'!P174</f>
        <v>152</v>
      </c>
      <c r="S849" s="14">
        <f>'2020_Rohdaten'!Q174</f>
        <v>1510</v>
      </c>
      <c r="T849" s="14">
        <f>'2020_Rohdaten'!R174</f>
        <v>2406</v>
      </c>
      <c r="U849" s="14">
        <f>'2020_Rohdaten'!S174</f>
        <v>115</v>
      </c>
      <c r="V849" s="14">
        <f>'2020_Rohdaten'!T174</f>
        <v>383</v>
      </c>
      <c r="W849" s="14">
        <f>'2020_Rohdaten'!U174</f>
        <v>236</v>
      </c>
      <c r="X849" s="14">
        <f>'2020_Rohdaten'!V174</f>
        <v>181</v>
      </c>
      <c r="Y849" s="14">
        <f>'2020_Rohdaten'!W174</f>
        <v>153</v>
      </c>
      <c r="Z849" s="14">
        <f>'2020_Rohdaten'!X174</f>
        <v>1338</v>
      </c>
    </row>
    <row r="850" spans="2:26" s="14" customFormat="1" ht="8.25" x14ac:dyDescent="0.15">
      <c r="B850" s="14">
        <v>842</v>
      </c>
      <c r="C850" s="14">
        <f>'2020_Rohdaten'!A191</f>
        <v>159</v>
      </c>
      <c r="D850" s="14" t="str">
        <f>VLOOKUP(C850,[1]Tabelle1!$A$1:$B$68,2,FALSE)</f>
        <v>Göttingen</v>
      </c>
      <c r="E850" s="14">
        <f>'2020_Rohdaten'!C191</f>
        <v>2004</v>
      </c>
      <c r="F850" s="14">
        <f>'2020_Rohdaten'!D191</f>
        <v>20481</v>
      </c>
      <c r="G850" s="14">
        <f>'2020_Rohdaten'!E191</f>
        <v>1511</v>
      </c>
      <c r="H850" s="14">
        <f>'2020_Rohdaten'!F191</f>
        <v>3605</v>
      </c>
      <c r="I850" s="14">
        <f>'2020_Rohdaten'!G191</f>
        <v>2213</v>
      </c>
      <c r="J850" s="14">
        <f>'2020_Rohdaten'!H191</f>
        <v>1487</v>
      </c>
      <c r="K850" s="14">
        <f>'2020_Rohdaten'!I191</f>
        <v>1416</v>
      </c>
      <c r="L850" s="14">
        <f>'2020_Rohdaten'!J191</f>
        <v>10249</v>
      </c>
      <c r="M850" s="14">
        <f>'2020_Rohdaten'!K191</f>
        <v>10240</v>
      </c>
      <c r="N850" s="14">
        <f>'2020_Rohdaten'!L191</f>
        <v>721</v>
      </c>
      <c r="O850" s="14">
        <f>'2020_Rohdaten'!M191</f>
        <v>1742</v>
      </c>
      <c r="P850" s="14">
        <f>'2020_Rohdaten'!N191</f>
        <v>1005</v>
      </c>
      <c r="Q850" s="14">
        <f>'2020_Rohdaten'!O191</f>
        <v>696</v>
      </c>
      <c r="R850" s="14">
        <f>'2020_Rohdaten'!P191</f>
        <v>683</v>
      </c>
      <c r="S850" s="14">
        <f>'2020_Rohdaten'!Q191</f>
        <v>5393</v>
      </c>
      <c r="T850" s="14">
        <f>'2020_Rohdaten'!R191</f>
        <v>10241</v>
      </c>
      <c r="U850" s="14">
        <f>'2020_Rohdaten'!S191</f>
        <v>790</v>
      </c>
      <c r="V850" s="14">
        <f>'2020_Rohdaten'!T191</f>
        <v>1863</v>
      </c>
      <c r="W850" s="14">
        <f>'2020_Rohdaten'!U191</f>
        <v>1208</v>
      </c>
      <c r="X850" s="14">
        <f>'2020_Rohdaten'!V191</f>
        <v>791</v>
      </c>
      <c r="Y850" s="14">
        <f>'2020_Rohdaten'!W191</f>
        <v>733</v>
      </c>
      <c r="Z850" s="14">
        <f>'2020_Rohdaten'!X191</f>
        <v>4856</v>
      </c>
    </row>
    <row r="851" spans="2:26" s="13" customFormat="1" ht="16.5" customHeight="1" x14ac:dyDescent="0.15">
      <c r="B851" s="13">
        <v>843</v>
      </c>
      <c r="C851" s="13">
        <f>'2020_Rohdaten'!A21</f>
        <v>1</v>
      </c>
      <c r="D851" s="13" t="str">
        <f>VLOOKUP(C851,[1]Tabelle1!$A$1:$B$68,2,FALSE)</f>
        <v>Stat. Region Braunschweig</v>
      </c>
      <c r="E851" s="13">
        <f>'2020_Rohdaten'!C21</f>
        <v>2004</v>
      </c>
      <c r="F851" s="13">
        <f>'2020_Rohdaten'!D21</f>
        <v>100361</v>
      </c>
      <c r="G851" s="13">
        <f>'2020_Rohdaten'!E21</f>
        <v>5902</v>
      </c>
      <c r="H851" s="13">
        <f>'2020_Rohdaten'!F21</f>
        <v>14543</v>
      </c>
      <c r="I851" s="13">
        <f>'2020_Rohdaten'!G21</f>
        <v>8915</v>
      </c>
      <c r="J851" s="13">
        <f>'2020_Rohdaten'!H21</f>
        <v>6955</v>
      </c>
      <c r="K851" s="13">
        <f>'2020_Rohdaten'!I21</f>
        <v>6675</v>
      </c>
      <c r="L851" s="13">
        <f>'2020_Rohdaten'!J21</f>
        <v>57371</v>
      </c>
      <c r="M851" s="13">
        <f>'2020_Rohdaten'!K21</f>
        <v>52338</v>
      </c>
      <c r="N851" s="13">
        <f>'2020_Rohdaten'!L21</f>
        <v>3133</v>
      </c>
      <c r="O851" s="13">
        <f>'2020_Rohdaten'!M21</f>
        <v>7405</v>
      </c>
      <c r="P851" s="13">
        <f>'2020_Rohdaten'!N21</f>
        <v>4309</v>
      </c>
      <c r="Q851" s="13">
        <f>'2020_Rohdaten'!O21</f>
        <v>3298</v>
      </c>
      <c r="R851" s="13">
        <f>'2020_Rohdaten'!P21</f>
        <v>3202</v>
      </c>
      <c r="S851" s="13">
        <f>'2020_Rohdaten'!Q21</f>
        <v>30991</v>
      </c>
      <c r="T851" s="13">
        <f>'2020_Rohdaten'!R21</f>
        <v>48023</v>
      </c>
      <c r="U851" s="13">
        <f>'2020_Rohdaten'!S21</f>
        <v>2769</v>
      </c>
      <c r="V851" s="13">
        <f>'2020_Rohdaten'!T21</f>
        <v>7138</v>
      </c>
      <c r="W851" s="13">
        <f>'2020_Rohdaten'!U21</f>
        <v>4606</v>
      </c>
      <c r="X851" s="13">
        <f>'2020_Rohdaten'!V21</f>
        <v>3657</v>
      </c>
      <c r="Y851" s="13">
        <f>'2020_Rohdaten'!W21</f>
        <v>3473</v>
      </c>
      <c r="Z851" s="13">
        <f>'2020_Rohdaten'!X21</f>
        <v>26380</v>
      </c>
    </row>
    <row r="852" spans="2:26" s="14" customFormat="1" ht="8.25" x14ac:dyDescent="0.15">
      <c r="B852" s="14">
        <v>844</v>
      </c>
      <c r="C852" s="14">
        <f>'2020_Rohdaten'!A242</f>
        <v>241</v>
      </c>
      <c r="D852" s="14" t="str">
        <f>VLOOKUP(C852,[1]Tabelle1!$A$1:$B$68,2,FALSE)</f>
        <v>Hannover  Region</v>
      </c>
      <c r="E852" s="14">
        <f>'2020_Rohdaten'!C242</f>
        <v>2004</v>
      </c>
      <c r="F852" s="14">
        <f>'2020_Rohdaten'!D242</f>
        <v>114821</v>
      </c>
      <c r="G852" s="14">
        <f>'2020_Rohdaten'!E242</f>
        <v>4044</v>
      </c>
      <c r="H852" s="14">
        <f>'2020_Rohdaten'!F242</f>
        <v>15166</v>
      </c>
      <c r="I852" s="14">
        <f>'2020_Rohdaten'!G242</f>
        <v>10397</v>
      </c>
      <c r="J852" s="14">
        <f>'2020_Rohdaten'!H242</f>
        <v>9837</v>
      </c>
      <c r="K852" s="14">
        <f>'2020_Rohdaten'!I242</f>
        <v>9778</v>
      </c>
      <c r="L852" s="14">
        <f>'2020_Rohdaten'!J242</f>
        <v>65599</v>
      </c>
      <c r="M852" s="14">
        <f>'2020_Rohdaten'!K242</f>
        <v>57892</v>
      </c>
      <c r="N852" s="14">
        <f>'2020_Rohdaten'!L242</f>
        <v>1848</v>
      </c>
      <c r="O852" s="14">
        <f>'2020_Rohdaten'!M242</f>
        <v>7079</v>
      </c>
      <c r="P852" s="14">
        <f>'2020_Rohdaten'!N242</f>
        <v>4659</v>
      </c>
      <c r="Q852" s="14">
        <f>'2020_Rohdaten'!O242</f>
        <v>4596</v>
      </c>
      <c r="R852" s="14">
        <f>'2020_Rohdaten'!P242</f>
        <v>4818</v>
      </c>
      <c r="S852" s="14">
        <f>'2020_Rohdaten'!Q242</f>
        <v>34892</v>
      </c>
      <c r="T852" s="14">
        <f>'2020_Rohdaten'!R242</f>
        <v>56929</v>
      </c>
      <c r="U852" s="14">
        <f>'2020_Rohdaten'!S242</f>
        <v>2196</v>
      </c>
      <c r="V852" s="14">
        <f>'2020_Rohdaten'!T242</f>
        <v>8087</v>
      </c>
      <c r="W852" s="14">
        <f>'2020_Rohdaten'!U242</f>
        <v>5738</v>
      </c>
      <c r="X852" s="14">
        <f>'2020_Rohdaten'!V242</f>
        <v>5241</v>
      </c>
      <c r="Y852" s="14">
        <f>'2020_Rohdaten'!W242</f>
        <v>4960</v>
      </c>
      <c r="Z852" s="14">
        <f>'2020_Rohdaten'!X242</f>
        <v>30707</v>
      </c>
    </row>
    <row r="853" spans="2:26" s="14" customFormat="1" ht="8.25" x14ac:dyDescent="0.15">
      <c r="B853" s="14">
        <v>845</v>
      </c>
      <c r="C853" s="14">
        <f>'2020_Rohdaten'!A259</f>
        <v>241001</v>
      </c>
      <c r="D853" s="14" t="str">
        <f>VLOOKUP(C853,[1]Tabelle1!$A$1:$B$68,2,FALSE)</f>
        <v xml:space="preserve">   dav. Hannover  Lhst.</v>
      </c>
      <c r="E853" s="14">
        <f>'2020_Rohdaten'!C259</f>
        <v>2004</v>
      </c>
      <c r="F853" s="14">
        <f>'2020_Rohdaten'!D259</f>
        <v>75152</v>
      </c>
      <c r="G853" s="14">
        <f>'2020_Rohdaten'!E259</f>
        <v>2873</v>
      </c>
      <c r="H853" s="14">
        <f>'2020_Rohdaten'!F259</f>
        <v>10510</v>
      </c>
      <c r="I853" s="14">
        <f>'2020_Rohdaten'!G259</f>
        <v>7072</v>
      </c>
      <c r="J853" s="14">
        <f>'2020_Rohdaten'!H259</f>
        <v>6695</v>
      </c>
      <c r="K853" s="14">
        <f>'2020_Rohdaten'!I259</f>
        <v>6623</v>
      </c>
      <c r="L853" s="14">
        <f>'2020_Rohdaten'!J259</f>
        <v>41379</v>
      </c>
      <c r="M853" s="14">
        <f>'2020_Rohdaten'!K259</f>
        <v>37916</v>
      </c>
      <c r="N853" s="14">
        <f>'2020_Rohdaten'!L259</f>
        <v>1315</v>
      </c>
      <c r="O853" s="14">
        <f>'2020_Rohdaten'!M259</f>
        <v>4977</v>
      </c>
      <c r="P853" s="14">
        <f>'2020_Rohdaten'!N259</f>
        <v>3187</v>
      </c>
      <c r="Q853" s="14">
        <f>'2020_Rohdaten'!O259</f>
        <v>3113</v>
      </c>
      <c r="R853" s="14">
        <f>'2020_Rohdaten'!P259</f>
        <v>3322</v>
      </c>
      <c r="S853" s="14">
        <f>'2020_Rohdaten'!Q259</f>
        <v>22002</v>
      </c>
      <c r="T853" s="14">
        <f>'2020_Rohdaten'!R259</f>
        <v>37236</v>
      </c>
      <c r="U853" s="14">
        <f>'2020_Rohdaten'!S259</f>
        <v>1558</v>
      </c>
      <c r="V853" s="14">
        <f>'2020_Rohdaten'!T259</f>
        <v>5533</v>
      </c>
      <c r="W853" s="14">
        <f>'2020_Rohdaten'!U259</f>
        <v>3885</v>
      </c>
      <c r="X853" s="14">
        <f>'2020_Rohdaten'!V259</f>
        <v>3582</v>
      </c>
      <c r="Y853" s="14">
        <f>'2020_Rohdaten'!W259</f>
        <v>3301</v>
      </c>
      <c r="Z853" s="14">
        <f>'2020_Rohdaten'!X259</f>
        <v>19377</v>
      </c>
    </row>
    <row r="854" spans="2:26" s="14" customFormat="1" ht="8.25" x14ac:dyDescent="0.15">
      <c r="B854" s="14">
        <v>846</v>
      </c>
      <c r="C854" s="14">
        <v>241999</v>
      </c>
      <c r="D854" s="14" t="str">
        <f>VLOOKUP(C854,[1]Tabelle1!$A$1:$B$68,2,FALSE)</f>
        <v xml:space="preserve">   dav. Hannover  Umland</v>
      </c>
      <c r="E854" s="14">
        <v>2004</v>
      </c>
      <c r="F854" s="14">
        <f>F852-F853</f>
        <v>39669</v>
      </c>
      <c r="G854" s="14">
        <f t="shared" ref="G854:Z854" si="16">G852-G853</f>
        <v>1171</v>
      </c>
      <c r="H854" s="14">
        <f t="shared" si="16"/>
        <v>4656</v>
      </c>
      <c r="I854" s="14">
        <f t="shared" si="16"/>
        <v>3325</v>
      </c>
      <c r="J854" s="14">
        <f t="shared" si="16"/>
        <v>3142</v>
      </c>
      <c r="K854" s="14">
        <f t="shared" si="16"/>
        <v>3155</v>
      </c>
      <c r="L854" s="14">
        <f t="shared" si="16"/>
        <v>24220</v>
      </c>
      <c r="M854" s="14">
        <f t="shared" si="16"/>
        <v>19976</v>
      </c>
      <c r="N854" s="14">
        <f t="shared" si="16"/>
        <v>533</v>
      </c>
      <c r="O854" s="14">
        <f t="shared" si="16"/>
        <v>2102</v>
      </c>
      <c r="P854" s="14">
        <f t="shared" si="16"/>
        <v>1472</v>
      </c>
      <c r="Q854" s="14">
        <f t="shared" si="16"/>
        <v>1483</v>
      </c>
      <c r="R854" s="14">
        <f t="shared" si="16"/>
        <v>1496</v>
      </c>
      <c r="S854" s="14">
        <f t="shared" si="16"/>
        <v>12890</v>
      </c>
      <c r="T854" s="14">
        <f t="shared" si="16"/>
        <v>19693</v>
      </c>
      <c r="U854" s="14">
        <f t="shared" si="16"/>
        <v>638</v>
      </c>
      <c r="V854" s="14">
        <f t="shared" si="16"/>
        <v>2554</v>
      </c>
      <c r="W854" s="14">
        <f t="shared" si="16"/>
        <v>1853</v>
      </c>
      <c r="X854" s="14">
        <f t="shared" si="16"/>
        <v>1659</v>
      </c>
      <c r="Y854" s="14">
        <f t="shared" si="16"/>
        <v>1659</v>
      </c>
      <c r="Z854" s="14">
        <f t="shared" si="16"/>
        <v>11330</v>
      </c>
    </row>
    <row r="855" spans="2:26" s="14" customFormat="1" ht="8.25" x14ac:dyDescent="0.15">
      <c r="B855" s="14">
        <v>847</v>
      </c>
      <c r="C855" s="14">
        <f>'2020_Rohdaten'!A276</f>
        <v>251</v>
      </c>
      <c r="D855" s="14" t="str">
        <f>VLOOKUP(C855,[1]Tabelle1!$A$1:$B$68,2,FALSE)</f>
        <v>Diepholz</v>
      </c>
      <c r="E855" s="14">
        <f>'2020_Rohdaten'!C276</f>
        <v>2004</v>
      </c>
      <c r="F855" s="14">
        <f>'2020_Rohdaten'!D276</f>
        <v>8228</v>
      </c>
      <c r="G855" s="14">
        <f>'2020_Rohdaten'!E276</f>
        <v>378</v>
      </c>
      <c r="H855" s="14">
        <f>'2020_Rohdaten'!F276</f>
        <v>1137</v>
      </c>
      <c r="I855" s="14">
        <f>'2020_Rohdaten'!G276</f>
        <v>750</v>
      </c>
      <c r="J855" s="14">
        <f>'2020_Rohdaten'!H276</f>
        <v>737</v>
      </c>
      <c r="K855" s="14">
        <f>'2020_Rohdaten'!I276</f>
        <v>693</v>
      </c>
      <c r="L855" s="14">
        <f>'2020_Rohdaten'!J276</f>
        <v>4533</v>
      </c>
      <c r="M855" s="14">
        <f>'2020_Rohdaten'!K276</f>
        <v>4095</v>
      </c>
      <c r="N855" s="14">
        <f>'2020_Rohdaten'!L276</f>
        <v>189</v>
      </c>
      <c r="O855" s="14">
        <f>'2020_Rohdaten'!M276</f>
        <v>535</v>
      </c>
      <c r="P855" s="14">
        <f>'2020_Rohdaten'!N276</f>
        <v>326</v>
      </c>
      <c r="Q855" s="14">
        <f>'2020_Rohdaten'!O276</f>
        <v>351</v>
      </c>
      <c r="R855" s="14">
        <f>'2020_Rohdaten'!P276</f>
        <v>329</v>
      </c>
      <c r="S855" s="14">
        <f>'2020_Rohdaten'!Q276</f>
        <v>2365</v>
      </c>
      <c r="T855" s="14">
        <f>'2020_Rohdaten'!R276</f>
        <v>4133</v>
      </c>
      <c r="U855" s="14">
        <f>'2020_Rohdaten'!S276</f>
        <v>189</v>
      </c>
      <c r="V855" s="14">
        <f>'2020_Rohdaten'!T276</f>
        <v>602</v>
      </c>
      <c r="W855" s="14">
        <f>'2020_Rohdaten'!U276</f>
        <v>424</v>
      </c>
      <c r="X855" s="14">
        <f>'2020_Rohdaten'!V276</f>
        <v>386</v>
      </c>
      <c r="Y855" s="14">
        <f>'2020_Rohdaten'!W276</f>
        <v>364</v>
      </c>
      <c r="Z855" s="14">
        <f>'2020_Rohdaten'!X276</f>
        <v>2168</v>
      </c>
    </row>
    <row r="856" spans="2:26" s="14" customFormat="1" ht="8.25" x14ac:dyDescent="0.15">
      <c r="B856" s="14">
        <v>848</v>
      </c>
      <c r="C856" s="14">
        <f>'2020_Rohdaten'!A293</f>
        <v>252</v>
      </c>
      <c r="D856" s="14" t="str">
        <f>VLOOKUP(C856,[1]Tabelle1!$A$1:$B$68,2,FALSE)</f>
        <v>Hameln-Pyrmont</v>
      </c>
      <c r="E856" s="14">
        <f>'2020_Rohdaten'!C293</f>
        <v>2004</v>
      </c>
      <c r="F856" s="14">
        <f>'2020_Rohdaten'!D293</f>
        <v>11200</v>
      </c>
      <c r="G856" s="14">
        <f>'2020_Rohdaten'!E293</f>
        <v>359</v>
      </c>
      <c r="H856" s="14">
        <f>'2020_Rohdaten'!F293</f>
        <v>1106</v>
      </c>
      <c r="I856" s="14">
        <f>'2020_Rohdaten'!G293</f>
        <v>846</v>
      </c>
      <c r="J856" s="14">
        <f>'2020_Rohdaten'!H293</f>
        <v>926</v>
      </c>
      <c r="K856" s="14">
        <f>'2020_Rohdaten'!I293</f>
        <v>1109</v>
      </c>
      <c r="L856" s="14">
        <f>'2020_Rohdaten'!J293</f>
        <v>6854</v>
      </c>
      <c r="M856" s="14">
        <f>'2020_Rohdaten'!K293</f>
        <v>5645</v>
      </c>
      <c r="N856" s="14">
        <f>'2020_Rohdaten'!L293</f>
        <v>138</v>
      </c>
      <c r="O856" s="14">
        <f>'2020_Rohdaten'!M293</f>
        <v>469</v>
      </c>
      <c r="P856" s="14">
        <f>'2020_Rohdaten'!N293</f>
        <v>396</v>
      </c>
      <c r="Q856" s="14">
        <f>'2020_Rohdaten'!O293</f>
        <v>433</v>
      </c>
      <c r="R856" s="14">
        <f>'2020_Rohdaten'!P293</f>
        <v>532</v>
      </c>
      <c r="S856" s="14">
        <f>'2020_Rohdaten'!Q293</f>
        <v>3677</v>
      </c>
      <c r="T856" s="14">
        <f>'2020_Rohdaten'!R293</f>
        <v>5555</v>
      </c>
      <c r="U856" s="14">
        <f>'2020_Rohdaten'!S293</f>
        <v>221</v>
      </c>
      <c r="V856" s="14">
        <f>'2020_Rohdaten'!T293</f>
        <v>637</v>
      </c>
      <c r="W856" s="14">
        <f>'2020_Rohdaten'!U293</f>
        <v>450</v>
      </c>
      <c r="X856" s="14">
        <f>'2020_Rohdaten'!V293</f>
        <v>493</v>
      </c>
      <c r="Y856" s="14">
        <f>'2020_Rohdaten'!W293</f>
        <v>577</v>
      </c>
      <c r="Z856" s="14">
        <f>'2020_Rohdaten'!X293</f>
        <v>3177</v>
      </c>
    </row>
    <row r="857" spans="2:26" s="14" customFormat="1" ht="8.25" x14ac:dyDescent="0.15">
      <c r="B857" s="14">
        <v>849</v>
      </c>
      <c r="C857" s="14">
        <f>'2020_Rohdaten'!A310</f>
        <v>254</v>
      </c>
      <c r="D857" s="14" t="str">
        <f>VLOOKUP(C857,[1]Tabelle1!$A$1:$B$68,2,FALSE)</f>
        <v>Hildesheim</v>
      </c>
      <c r="E857" s="14">
        <f>'2020_Rohdaten'!C310</f>
        <v>2004</v>
      </c>
      <c r="F857" s="14">
        <f>'2020_Rohdaten'!D310</f>
        <v>14917</v>
      </c>
      <c r="G857" s="14">
        <f>'2020_Rohdaten'!E310</f>
        <v>714</v>
      </c>
      <c r="H857" s="14">
        <f>'2020_Rohdaten'!F310</f>
        <v>2263</v>
      </c>
      <c r="I857" s="14">
        <f>'2020_Rohdaten'!G310</f>
        <v>1287</v>
      </c>
      <c r="J857" s="14">
        <f>'2020_Rohdaten'!H310</f>
        <v>1114</v>
      </c>
      <c r="K857" s="14">
        <f>'2020_Rohdaten'!I310</f>
        <v>1174</v>
      </c>
      <c r="L857" s="14">
        <f>'2020_Rohdaten'!J310</f>
        <v>8365</v>
      </c>
      <c r="M857" s="14">
        <f>'2020_Rohdaten'!K310</f>
        <v>7440</v>
      </c>
      <c r="N857" s="14">
        <f>'2020_Rohdaten'!L310</f>
        <v>289</v>
      </c>
      <c r="O857" s="14">
        <f>'2020_Rohdaten'!M310</f>
        <v>1027</v>
      </c>
      <c r="P857" s="14">
        <f>'2020_Rohdaten'!N310</f>
        <v>590</v>
      </c>
      <c r="Q857" s="14">
        <f>'2020_Rohdaten'!O310</f>
        <v>544</v>
      </c>
      <c r="R857" s="14">
        <f>'2020_Rohdaten'!P310</f>
        <v>602</v>
      </c>
      <c r="S857" s="14">
        <f>'2020_Rohdaten'!Q310</f>
        <v>4388</v>
      </c>
      <c r="T857" s="14">
        <f>'2020_Rohdaten'!R310</f>
        <v>7477</v>
      </c>
      <c r="U857" s="14">
        <f>'2020_Rohdaten'!S310</f>
        <v>425</v>
      </c>
      <c r="V857" s="14">
        <f>'2020_Rohdaten'!T310</f>
        <v>1236</v>
      </c>
      <c r="W857" s="14">
        <f>'2020_Rohdaten'!U310</f>
        <v>697</v>
      </c>
      <c r="X857" s="14">
        <f>'2020_Rohdaten'!V310</f>
        <v>570</v>
      </c>
      <c r="Y857" s="14">
        <f>'2020_Rohdaten'!W310</f>
        <v>572</v>
      </c>
      <c r="Z857" s="14">
        <f>'2020_Rohdaten'!X310</f>
        <v>3977</v>
      </c>
    </row>
    <row r="858" spans="2:26" s="14" customFormat="1" ht="8.25" x14ac:dyDescent="0.15">
      <c r="B858" s="14">
        <v>850</v>
      </c>
      <c r="C858" s="14">
        <f>'2020_Rohdaten'!A344</f>
        <v>255</v>
      </c>
      <c r="D858" s="14" t="str">
        <f>VLOOKUP(C858,[1]Tabelle1!$A$1:$B$68,2,FALSE)</f>
        <v>Holzminden</v>
      </c>
      <c r="E858" s="14">
        <f>'2020_Rohdaten'!C344</f>
        <v>2004</v>
      </c>
      <c r="F858" s="14">
        <f>'2020_Rohdaten'!D344</f>
        <v>3499</v>
      </c>
      <c r="G858" s="14">
        <f>'2020_Rohdaten'!E344</f>
        <v>111</v>
      </c>
      <c r="H858" s="14">
        <f>'2020_Rohdaten'!F344</f>
        <v>366</v>
      </c>
      <c r="I858" s="14">
        <f>'2020_Rohdaten'!G344</f>
        <v>281</v>
      </c>
      <c r="J858" s="14">
        <f>'2020_Rohdaten'!H344</f>
        <v>241</v>
      </c>
      <c r="K858" s="14">
        <f>'2020_Rohdaten'!I344</f>
        <v>285</v>
      </c>
      <c r="L858" s="14">
        <f>'2020_Rohdaten'!J344</f>
        <v>2215</v>
      </c>
      <c r="M858" s="14">
        <f>'2020_Rohdaten'!K344</f>
        <v>1799</v>
      </c>
      <c r="N858" s="14">
        <f>'2020_Rohdaten'!L344</f>
        <v>46</v>
      </c>
      <c r="O858" s="14">
        <f>'2020_Rohdaten'!M344</f>
        <v>174</v>
      </c>
      <c r="P858" s="14">
        <f>'2020_Rohdaten'!N344</f>
        <v>129</v>
      </c>
      <c r="Q858" s="14">
        <f>'2020_Rohdaten'!O344</f>
        <v>110</v>
      </c>
      <c r="R858" s="14">
        <f>'2020_Rohdaten'!P344</f>
        <v>143</v>
      </c>
      <c r="S858" s="14">
        <f>'2020_Rohdaten'!Q344</f>
        <v>1197</v>
      </c>
      <c r="T858" s="14">
        <f>'2020_Rohdaten'!R344</f>
        <v>1700</v>
      </c>
      <c r="U858" s="14">
        <f>'2020_Rohdaten'!S344</f>
        <v>65</v>
      </c>
      <c r="V858" s="14">
        <f>'2020_Rohdaten'!T344</f>
        <v>192</v>
      </c>
      <c r="W858" s="14">
        <f>'2020_Rohdaten'!U344</f>
        <v>152</v>
      </c>
      <c r="X858" s="14">
        <f>'2020_Rohdaten'!V344</f>
        <v>131</v>
      </c>
      <c r="Y858" s="14">
        <f>'2020_Rohdaten'!W344</f>
        <v>142</v>
      </c>
      <c r="Z858" s="14">
        <f>'2020_Rohdaten'!X344</f>
        <v>1018</v>
      </c>
    </row>
    <row r="859" spans="2:26" s="14" customFormat="1" ht="8.25" x14ac:dyDescent="0.15">
      <c r="B859" s="14">
        <v>851</v>
      </c>
      <c r="C859" s="14">
        <f>'2020_Rohdaten'!A361</f>
        <v>256</v>
      </c>
      <c r="D859" s="14" t="str">
        <f>VLOOKUP(C859,[1]Tabelle1!$A$1:$B$68,2,FALSE)</f>
        <v>Nienburg (Weser)</v>
      </c>
      <c r="E859" s="14">
        <f>'2020_Rohdaten'!C361</f>
        <v>2004</v>
      </c>
      <c r="F859" s="14">
        <f>'2020_Rohdaten'!D361</f>
        <v>5627</v>
      </c>
      <c r="G859" s="14">
        <f>'2020_Rohdaten'!E361</f>
        <v>236</v>
      </c>
      <c r="H859" s="14">
        <f>'2020_Rohdaten'!F361</f>
        <v>637</v>
      </c>
      <c r="I859" s="14">
        <f>'2020_Rohdaten'!G361</f>
        <v>483</v>
      </c>
      <c r="J859" s="14">
        <f>'2020_Rohdaten'!H361</f>
        <v>440</v>
      </c>
      <c r="K859" s="14">
        <f>'2020_Rohdaten'!I361</f>
        <v>473</v>
      </c>
      <c r="L859" s="14">
        <f>'2020_Rohdaten'!J361</f>
        <v>3358</v>
      </c>
      <c r="M859" s="14">
        <f>'2020_Rohdaten'!K361</f>
        <v>2939</v>
      </c>
      <c r="N859" s="14">
        <f>'2020_Rohdaten'!L361</f>
        <v>125</v>
      </c>
      <c r="O859" s="14">
        <f>'2020_Rohdaten'!M361</f>
        <v>292</v>
      </c>
      <c r="P859" s="14">
        <f>'2020_Rohdaten'!N361</f>
        <v>240</v>
      </c>
      <c r="Q859" s="14">
        <f>'2020_Rohdaten'!O361</f>
        <v>213</v>
      </c>
      <c r="R859" s="14">
        <f>'2020_Rohdaten'!P361</f>
        <v>239</v>
      </c>
      <c r="S859" s="14">
        <f>'2020_Rohdaten'!Q361</f>
        <v>1830</v>
      </c>
      <c r="T859" s="14">
        <f>'2020_Rohdaten'!R361</f>
        <v>2688</v>
      </c>
      <c r="U859" s="14">
        <f>'2020_Rohdaten'!S361</f>
        <v>111</v>
      </c>
      <c r="V859" s="14">
        <f>'2020_Rohdaten'!T361</f>
        <v>345</v>
      </c>
      <c r="W859" s="14">
        <f>'2020_Rohdaten'!U361</f>
        <v>243</v>
      </c>
      <c r="X859" s="14">
        <f>'2020_Rohdaten'!V361</f>
        <v>227</v>
      </c>
      <c r="Y859" s="14">
        <f>'2020_Rohdaten'!W361</f>
        <v>234</v>
      </c>
      <c r="Z859" s="14">
        <f>'2020_Rohdaten'!X361</f>
        <v>1528</v>
      </c>
    </row>
    <row r="860" spans="2:26" s="14" customFormat="1" ht="8.25" x14ac:dyDescent="0.15">
      <c r="B860" s="14">
        <v>852</v>
      </c>
      <c r="C860" s="14">
        <f>'2020_Rohdaten'!A378</f>
        <v>257</v>
      </c>
      <c r="D860" s="14" t="str">
        <f>VLOOKUP(C860,[1]Tabelle1!$A$1:$B$68,2,FALSE)</f>
        <v>Schaumburg</v>
      </c>
      <c r="E860" s="14">
        <f>'2020_Rohdaten'!C378</f>
        <v>2004</v>
      </c>
      <c r="F860" s="14">
        <f>'2020_Rohdaten'!D378</f>
        <v>10065</v>
      </c>
      <c r="G860" s="14">
        <f>'2020_Rohdaten'!E378</f>
        <v>284</v>
      </c>
      <c r="H860" s="14">
        <f>'2020_Rohdaten'!F378</f>
        <v>959</v>
      </c>
      <c r="I860" s="14">
        <f>'2020_Rohdaten'!G378</f>
        <v>710</v>
      </c>
      <c r="J860" s="14">
        <f>'2020_Rohdaten'!H378</f>
        <v>712</v>
      </c>
      <c r="K860" s="14">
        <f>'2020_Rohdaten'!I378</f>
        <v>771</v>
      </c>
      <c r="L860" s="14">
        <f>'2020_Rohdaten'!J378</f>
        <v>6629</v>
      </c>
      <c r="M860" s="14">
        <f>'2020_Rohdaten'!K378</f>
        <v>5198</v>
      </c>
      <c r="N860" s="14">
        <f>'2020_Rohdaten'!L378</f>
        <v>135</v>
      </c>
      <c r="O860" s="14">
        <f>'2020_Rohdaten'!M378</f>
        <v>450</v>
      </c>
      <c r="P860" s="14">
        <f>'2020_Rohdaten'!N378</f>
        <v>320</v>
      </c>
      <c r="Q860" s="14">
        <f>'2020_Rohdaten'!O378</f>
        <v>318</v>
      </c>
      <c r="R860" s="14">
        <f>'2020_Rohdaten'!P378</f>
        <v>393</v>
      </c>
      <c r="S860" s="14">
        <f>'2020_Rohdaten'!Q378</f>
        <v>3582</v>
      </c>
      <c r="T860" s="14">
        <f>'2020_Rohdaten'!R378</f>
        <v>4867</v>
      </c>
      <c r="U860" s="14">
        <f>'2020_Rohdaten'!S378</f>
        <v>149</v>
      </c>
      <c r="V860" s="14">
        <f>'2020_Rohdaten'!T378</f>
        <v>509</v>
      </c>
      <c r="W860" s="14">
        <f>'2020_Rohdaten'!U378</f>
        <v>390</v>
      </c>
      <c r="X860" s="14">
        <f>'2020_Rohdaten'!V378</f>
        <v>394</v>
      </c>
      <c r="Y860" s="14">
        <f>'2020_Rohdaten'!W378</f>
        <v>378</v>
      </c>
      <c r="Z860" s="14">
        <f>'2020_Rohdaten'!X378</f>
        <v>3047</v>
      </c>
    </row>
    <row r="861" spans="2:26" s="13" customFormat="1" ht="16.5" customHeight="1" x14ac:dyDescent="0.15">
      <c r="B861" s="13">
        <v>853</v>
      </c>
      <c r="C861" s="13">
        <f>'2020_Rohdaten'!A225</f>
        <v>2</v>
      </c>
      <c r="D861" s="13" t="str">
        <f>VLOOKUP(C861,[1]Tabelle1!$A$1:$B$68,2,FALSE)</f>
        <v>Stat. Region Hannover</v>
      </c>
      <c r="E861" s="13">
        <f>'2020_Rohdaten'!C225</f>
        <v>2004</v>
      </c>
      <c r="F861" s="13">
        <f>'2020_Rohdaten'!D225</f>
        <v>168366</v>
      </c>
      <c r="G861" s="13">
        <f>'2020_Rohdaten'!E225</f>
        <v>6126</v>
      </c>
      <c r="H861" s="13">
        <f>'2020_Rohdaten'!F225</f>
        <v>21634</v>
      </c>
      <c r="I861" s="13">
        <f>'2020_Rohdaten'!G225</f>
        <v>14754</v>
      </c>
      <c r="J861" s="13">
        <f>'2020_Rohdaten'!H225</f>
        <v>14011</v>
      </c>
      <c r="K861" s="13">
        <f>'2020_Rohdaten'!I225</f>
        <v>14286</v>
      </c>
      <c r="L861" s="13">
        <f>'2020_Rohdaten'!J225</f>
        <v>97555</v>
      </c>
      <c r="M861" s="13">
        <f>'2020_Rohdaten'!K225</f>
        <v>85016</v>
      </c>
      <c r="N861" s="13">
        <f>'2020_Rohdaten'!L225</f>
        <v>2770</v>
      </c>
      <c r="O861" s="13">
        <f>'2020_Rohdaten'!M225</f>
        <v>10026</v>
      </c>
      <c r="P861" s="13">
        <f>'2020_Rohdaten'!N225</f>
        <v>6660</v>
      </c>
      <c r="Q861" s="13">
        <f>'2020_Rohdaten'!O225</f>
        <v>6568</v>
      </c>
      <c r="R861" s="13">
        <f>'2020_Rohdaten'!P225</f>
        <v>7059</v>
      </c>
      <c r="S861" s="13">
        <f>'2020_Rohdaten'!Q225</f>
        <v>51933</v>
      </c>
      <c r="T861" s="13">
        <f>'2020_Rohdaten'!R225</f>
        <v>83350</v>
      </c>
      <c r="U861" s="13">
        <f>'2020_Rohdaten'!S225</f>
        <v>3356</v>
      </c>
      <c r="V861" s="13">
        <f>'2020_Rohdaten'!T225</f>
        <v>11608</v>
      </c>
      <c r="W861" s="13">
        <f>'2020_Rohdaten'!U225</f>
        <v>8094</v>
      </c>
      <c r="X861" s="13">
        <f>'2020_Rohdaten'!V225</f>
        <v>7443</v>
      </c>
      <c r="Y861" s="13">
        <f>'2020_Rohdaten'!W225</f>
        <v>7227</v>
      </c>
      <c r="Z861" s="13">
        <f>'2020_Rohdaten'!X225</f>
        <v>45622</v>
      </c>
    </row>
    <row r="862" spans="2:26" s="14" customFormat="1" ht="8.25" x14ac:dyDescent="0.15">
      <c r="B862" s="14">
        <v>854</v>
      </c>
      <c r="C862" s="14">
        <f>'2020_Rohdaten'!A412</f>
        <v>351</v>
      </c>
      <c r="D862" s="14" t="str">
        <f>VLOOKUP(C862,[1]Tabelle1!$A$1:$B$68,2,FALSE)</f>
        <v>Celle</v>
      </c>
      <c r="E862" s="14">
        <f>'2020_Rohdaten'!C412</f>
        <v>2004</v>
      </c>
      <c r="F862" s="14">
        <f>'2020_Rohdaten'!D412</f>
        <v>8029</v>
      </c>
      <c r="G862" s="14">
        <f>'2020_Rohdaten'!E412</f>
        <v>341</v>
      </c>
      <c r="H862" s="14">
        <f>'2020_Rohdaten'!F412</f>
        <v>1082</v>
      </c>
      <c r="I862" s="14">
        <f>'2020_Rohdaten'!G412</f>
        <v>624</v>
      </c>
      <c r="J862" s="14">
        <f>'2020_Rohdaten'!H412</f>
        <v>623</v>
      </c>
      <c r="K862" s="14">
        <f>'2020_Rohdaten'!I412</f>
        <v>478</v>
      </c>
      <c r="L862" s="14">
        <f>'2020_Rohdaten'!J412</f>
        <v>4881</v>
      </c>
      <c r="M862" s="14">
        <f>'2020_Rohdaten'!K412</f>
        <v>4204</v>
      </c>
      <c r="N862" s="14">
        <f>'2020_Rohdaten'!L412</f>
        <v>169</v>
      </c>
      <c r="O862" s="14">
        <f>'2020_Rohdaten'!M412</f>
        <v>525</v>
      </c>
      <c r="P862" s="14">
        <f>'2020_Rohdaten'!N412</f>
        <v>279</v>
      </c>
      <c r="Q862" s="14">
        <f>'2020_Rohdaten'!O412</f>
        <v>299</v>
      </c>
      <c r="R862" s="14">
        <f>'2020_Rohdaten'!P412</f>
        <v>224</v>
      </c>
      <c r="S862" s="14">
        <f>'2020_Rohdaten'!Q412</f>
        <v>2708</v>
      </c>
      <c r="T862" s="14">
        <f>'2020_Rohdaten'!R412</f>
        <v>3825</v>
      </c>
      <c r="U862" s="14">
        <f>'2020_Rohdaten'!S412</f>
        <v>172</v>
      </c>
      <c r="V862" s="14">
        <f>'2020_Rohdaten'!T412</f>
        <v>557</v>
      </c>
      <c r="W862" s="14">
        <f>'2020_Rohdaten'!U412</f>
        <v>345</v>
      </c>
      <c r="X862" s="14">
        <f>'2020_Rohdaten'!V412</f>
        <v>324</v>
      </c>
      <c r="Y862" s="14">
        <f>'2020_Rohdaten'!W412</f>
        <v>254</v>
      </c>
      <c r="Z862" s="14">
        <f>'2020_Rohdaten'!X412</f>
        <v>2173</v>
      </c>
    </row>
    <row r="863" spans="2:26" s="14" customFormat="1" ht="8.25" x14ac:dyDescent="0.15">
      <c r="B863" s="14">
        <v>855</v>
      </c>
      <c r="C863" s="14">
        <f>'2020_Rohdaten'!A429</f>
        <v>352</v>
      </c>
      <c r="D863" s="14" t="str">
        <f>VLOOKUP(C863,[1]Tabelle1!$A$1:$B$68,2,FALSE)</f>
        <v>Cuxhaven</v>
      </c>
      <c r="E863" s="14">
        <f>'2020_Rohdaten'!C429</f>
        <v>2004</v>
      </c>
      <c r="F863" s="14">
        <f>'2020_Rohdaten'!D429</f>
        <v>9075</v>
      </c>
      <c r="G863" s="14">
        <f>'2020_Rohdaten'!E429</f>
        <v>371</v>
      </c>
      <c r="H863" s="14">
        <f>'2020_Rohdaten'!F429</f>
        <v>1170</v>
      </c>
      <c r="I863" s="14">
        <f>'2020_Rohdaten'!G429</f>
        <v>669</v>
      </c>
      <c r="J863" s="14">
        <f>'2020_Rohdaten'!H429</f>
        <v>604</v>
      </c>
      <c r="K863" s="14">
        <f>'2020_Rohdaten'!I429</f>
        <v>782</v>
      </c>
      <c r="L863" s="14">
        <f>'2020_Rohdaten'!J429</f>
        <v>5479</v>
      </c>
      <c r="M863" s="14">
        <f>'2020_Rohdaten'!K429</f>
        <v>4727</v>
      </c>
      <c r="N863" s="14">
        <f>'2020_Rohdaten'!L429</f>
        <v>200</v>
      </c>
      <c r="O863" s="14">
        <f>'2020_Rohdaten'!M429</f>
        <v>651</v>
      </c>
      <c r="P863" s="14">
        <f>'2020_Rohdaten'!N429</f>
        <v>329</v>
      </c>
      <c r="Q863" s="14">
        <f>'2020_Rohdaten'!O429</f>
        <v>290</v>
      </c>
      <c r="R863" s="14">
        <f>'2020_Rohdaten'!P429</f>
        <v>410</v>
      </c>
      <c r="S863" s="14">
        <f>'2020_Rohdaten'!Q429</f>
        <v>2847</v>
      </c>
      <c r="T863" s="14">
        <f>'2020_Rohdaten'!R429</f>
        <v>4348</v>
      </c>
      <c r="U863" s="14">
        <f>'2020_Rohdaten'!S429</f>
        <v>171</v>
      </c>
      <c r="V863" s="14">
        <f>'2020_Rohdaten'!T429</f>
        <v>519</v>
      </c>
      <c r="W863" s="14">
        <f>'2020_Rohdaten'!U429</f>
        <v>340</v>
      </c>
      <c r="X863" s="14">
        <f>'2020_Rohdaten'!V429</f>
        <v>314</v>
      </c>
      <c r="Y863" s="14">
        <f>'2020_Rohdaten'!W429</f>
        <v>372</v>
      </c>
      <c r="Z863" s="14">
        <f>'2020_Rohdaten'!X429</f>
        <v>2632</v>
      </c>
    </row>
    <row r="864" spans="2:26" s="14" customFormat="1" ht="8.25" x14ac:dyDescent="0.15">
      <c r="B864" s="14">
        <v>856</v>
      </c>
      <c r="C864" s="14">
        <f>'2020_Rohdaten'!A446</f>
        <v>353</v>
      </c>
      <c r="D864" s="14" t="str">
        <f>VLOOKUP(C864,[1]Tabelle1!$A$1:$B$68,2,FALSE)</f>
        <v>Harburg</v>
      </c>
      <c r="E864" s="14">
        <f>'2020_Rohdaten'!C446</f>
        <v>2004</v>
      </c>
      <c r="F864" s="14">
        <f>'2020_Rohdaten'!D446</f>
        <v>11271</v>
      </c>
      <c r="G864" s="14">
        <f>'2020_Rohdaten'!E446</f>
        <v>454</v>
      </c>
      <c r="H864" s="14">
        <f>'2020_Rohdaten'!F446</f>
        <v>1577</v>
      </c>
      <c r="I864" s="14">
        <f>'2020_Rohdaten'!G446</f>
        <v>1119</v>
      </c>
      <c r="J864" s="14">
        <f>'2020_Rohdaten'!H446</f>
        <v>730</v>
      </c>
      <c r="K864" s="14">
        <f>'2020_Rohdaten'!I446</f>
        <v>992</v>
      </c>
      <c r="L864" s="14">
        <f>'2020_Rohdaten'!J446</f>
        <v>6399</v>
      </c>
      <c r="M864" s="14">
        <f>'2020_Rohdaten'!K446</f>
        <v>5541</v>
      </c>
      <c r="N864" s="14">
        <f>'2020_Rohdaten'!L446</f>
        <v>198</v>
      </c>
      <c r="O864" s="14">
        <f>'2020_Rohdaten'!M446</f>
        <v>700</v>
      </c>
      <c r="P864" s="14">
        <f>'2020_Rohdaten'!N446</f>
        <v>514</v>
      </c>
      <c r="Q864" s="14">
        <f>'2020_Rohdaten'!O446</f>
        <v>315</v>
      </c>
      <c r="R864" s="14">
        <f>'2020_Rohdaten'!P446</f>
        <v>459</v>
      </c>
      <c r="S864" s="14">
        <f>'2020_Rohdaten'!Q446</f>
        <v>3355</v>
      </c>
      <c r="T864" s="14">
        <f>'2020_Rohdaten'!R446</f>
        <v>5730</v>
      </c>
      <c r="U864" s="14">
        <f>'2020_Rohdaten'!S446</f>
        <v>256</v>
      </c>
      <c r="V864" s="14">
        <f>'2020_Rohdaten'!T446</f>
        <v>877</v>
      </c>
      <c r="W864" s="14">
        <f>'2020_Rohdaten'!U446</f>
        <v>605</v>
      </c>
      <c r="X864" s="14">
        <f>'2020_Rohdaten'!V446</f>
        <v>415</v>
      </c>
      <c r="Y864" s="14">
        <f>'2020_Rohdaten'!W446</f>
        <v>533</v>
      </c>
      <c r="Z864" s="14">
        <f>'2020_Rohdaten'!X446</f>
        <v>3044</v>
      </c>
    </row>
    <row r="865" spans="2:26" s="14" customFormat="1" ht="8.25" x14ac:dyDescent="0.15">
      <c r="B865" s="14">
        <v>857</v>
      </c>
      <c r="C865" s="14">
        <f>'2020_Rohdaten'!A463</f>
        <v>354</v>
      </c>
      <c r="D865" s="14" t="str">
        <f>VLOOKUP(C865,[1]Tabelle1!$A$1:$B$68,2,FALSE)</f>
        <v>Lüchow-Dannenberg</v>
      </c>
      <c r="E865" s="14">
        <f>'2020_Rohdaten'!C463</f>
        <v>2004</v>
      </c>
      <c r="F865" s="14">
        <f>'2020_Rohdaten'!D463</f>
        <v>1298</v>
      </c>
      <c r="G865" s="14">
        <f>'2020_Rohdaten'!E463</f>
        <v>106</v>
      </c>
      <c r="H865" s="14">
        <f>'2020_Rohdaten'!F463</f>
        <v>271</v>
      </c>
      <c r="I865" s="14">
        <f>'2020_Rohdaten'!G463</f>
        <v>112</v>
      </c>
      <c r="J865" s="14">
        <f>'2020_Rohdaten'!H463</f>
        <v>102</v>
      </c>
      <c r="K865" s="14">
        <f>'2020_Rohdaten'!I463</f>
        <v>120</v>
      </c>
      <c r="L865" s="14">
        <f>'2020_Rohdaten'!J463</f>
        <v>587</v>
      </c>
      <c r="M865" s="14">
        <f>'2020_Rohdaten'!K463</f>
        <v>703</v>
      </c>
      <c r="N865" s="14">
        <f>'2020_Rohdaten'!L463</f>
        <v>70</v>
      </c>
      <c r="O865" s="14">
        <f>'2020_Rohdaten'!M463</f>
        <v>171</v>
      </c>
      <c r="P865" s="14">
        <f>'2020_Rohdaten'!N463</f>
        <v>57</v>
      </c>
      <c r="Q865" s="14">
        <f>'2020_Rohdaten'!O463</f>
        <v>49</v>
      </c>
      <c r="R865" s="14">
        <f>'2020_Rohdaten'!P463</f>
        <v>58</v>
      </c>
      <c r="S865" s="14">
        <f>'2020_Rohdaten'!Q463</f>
        <v>298</v>
      </c>
      <c r="T865" s="14">
        <f>'2020_Rohdaten'!R463</f>
        <v>595</v>
      </c>
      <c r="U865" s="14">
        <f>'2020_Rohdaten'!S463</f>
        <v>36</v>
      </c>
      <c r="V865" s="14">
        <f>'2020_Rohdaten'!T463</f>
        <v>100</v>
      </c>
      <c r="W865" s="14">
        <f>'2020_Rohdaten'!U463</f>
        <v>55</v>
      </c>
      <c r="X865" s="14">
        <f>'2020_Rohdaten'!V463</f>
        <v>53</v>
      </c>
      <c r="Y865" s="14">
        <f>'2020_Rohdaten'!W463</f>
        <v>62</v>
      </c>
      <c r="Z865" s="14">
        <f>'2020_Rohdaten'!X463</f>
        <v>289</v>
      </c>
    </row>
    <row r="866" spans="2:26" s="14" customFormat="1" ht="8.25" x14ac:dyDescent="0.15">
      <c r="B866" s="14">
        <v>858</v>
      </c>
      <c r="C866" s="14">
        <f>'2020_Rohdaten'!A480</f>
        <v>355</v>
      </c>
      <c r="D866" s="14" t="str">
        <f>VLOOKUP(C866,[1]Tabelle1!$A$1:$B$68,2,FALSE)</f>
        <v>Lüneburg</v>
      </c>
      <c r="E866" s="14">
        <f>'2020_Rohdaten'!C480</f>
        <v>2004</v>
      </c>
      <c r="F866" s="14">
        <f>'2020_Rohdaten'!D480</f>
        <v>6995</v>
      </c>
      <c r="G866" s="14">
        <f>'2020_Rohdaten'!E480</f>
        <v>426</v>
      </c>
      <c r="H866" s="14">
        <f>'2020_Rohdaten'!F480</f>
        <v>1351</v>
      </c>
      <c r="I866" s="14">
        <f>'2020_Rohdaten'!G480</f>
        <v>674</v>
      </c>
      <c r="J866" s="14">
        <f>'2020_Rohdaten'!H480</f>
        <v>571</v>
      </c>
      <c r="K866" s="14">
        <f>'2020_Rohdaten'!I480</f>
        <v>691</v>
      </c>
      <c r="L866" s="14">
        <f>'2020_Rohdaten'!J480</f>
        <v>3282</v>
      </c>
      <c r="M866" s="14">
        <f>'2020_Rohdaten'!K480</f>
        <v>3400</v>
      </c>
      <c r="N866" s="14">
        <f>'2020_Rohdaten'!L480</f>
        <v>165</v>
      </c>
      <c r="O866" s="14">
        <f>'2020_Rohdaten'!M480</f>
        <v>602</v>
      </c>
      <c r="P866" s="14">
        <f>'2020_Rohdaten'!N480</f>
        <v>291</v>
      </c>
      <c r="Q866" s="14">
        <f>'2020_Rohdaten'!O480</f>
        <v>258</v>
      </c>
      <c r="R866" s="14">
        <f>'2020_Rohdaten'!P480</f>
        <v>338</v>
      </c>
      <c r="S866" s="14">
        <f>'2020_Rohdaten'!Q480</f>
        <v>1746</v>
      </c>
      <c r="T866" s="14">
        <f>'2020_Rohdaten'!R480</f>
        <v>3595</v>
      </c>
      <c r="U866" s="14">
        <f>'2020_Rohdaten'!S480</f>
        <v>261</v>
      </c>
      <c r="V866" s="14">
        <f>'2020_Rohdaten'!T480</f>
        <v>749</v>
      </c>
      <c r="W866" s="14">
        <f>'2020_Rohdaten'!U480</f>
        <v>383</v>
      </c>
      <c r="X866" s="14">
        <f>'2020_Rohdaten'!V480</f>
        <v>313</v>
      </c>
      <c r="Y866" s="14">
        <f>'2020_Rohdaten'!W480</f>
        <v>353</v>
      </c>
      <c r="Z866" s="14">
        <f>'2020_Rohdaten'!X480</f>
        <v>1536</v>
      </c>
    </row>
    <row r="867" spans="2:26" s="14" customFormat="1" ht="8.25" x14ac:dyDescent="0.15">
      <c r="B867" s="14">
        <v>859</v>
      </c>
      <c r="C867" s="14">
        <f>'2020_Rohdaten'!A497</f>
        <v>356</v>
      </c>
      <c r="D867" s="14" t="str">
        <f>VLOOKUP(C867,[1]Tabelle1!$A$1:$B$68,2,FALSE)</f>
        <v>Osterholz</v>
      </c>
      <c r="E867" s="14">
        <f>'2020_Rohdaten'!C497</f>
        <v>2004</v>
      </c>
      <c r="F867" s="14">
        <f>'2020_Rohdaten'!D497</f>
        <v>4045</v>
      </c>
      <c r="G867" s="14">
        <f>'2020_Rohdaten'!E497</f>
        <v>161</v>
      </c>
      <c r="H867" s="14">
        <f>'2020_Rohdaten'!F497</f>
        <v>589</v>
      </c>
      <c r="I867" s="14">
        <f>'2020_Rohdaten'!G497</f>
        <v>326</v>
      </c>
      <c r="J867" s="14">
        <f>'2020_Rohdaten'!H497</f>
        <v>333</v>
      </c>
      <c r="K867" s="14">
        <f>'2020_Rohdaten'!I497</f>
        <v>375</v>
      </c>
      <c r="L867" s="14">
        <f>'2020_Rohdaten'!J497</f>
        <v>2261</v>
      </c>
      <c r="M867" s="14">
        <f>'2020_Rohdaten'!K497</f>
        <v>1959</v>
      </c>
      <c r="N867" s="14">
        <f>'2020_Rohdaten'!L497</f>
        <v>69</v>
      </c>
      <c r="O867" s="14">
        <f>'2020_Rohdaten'!M497</f>
        <v>257</v>
      </c>
      <c r="P867" s="14">
        <f>'2020_Rohdaten'!N497</f>
        <v>138</v>
      </c>
      <c r="Q867" s="14">
        <f>'2020_Rohdaten'!O497</f>
        <v>135</v>
      </c>
      <c r="R867" s="14">
        <f>'2020_Rohdaten'!P497</f>
        <v>174</v>
      </c>
      <c r="S867" s="14">
        <f>'2020_Rohdaten'!Q497</f>
        <v>1186</v>
      </c>
      <c r="T867" s="14">
        <f>'2020_Rohdaten'!R497</f>
        <v>2086</v>
      </c>
      <c r="U867" s="14">
        <f>'2020_Rohdaten'!S497</f>
        <v>92</v>
      </c>
      <c r="V867" s="14">
        <f>'2020_Rohdaten'!T497</f>
        <v>332</v>
      </c>
      <c r="W867" s="14">
        <f>'2020_Rohdaten'!U497</f>
        <v>188</v>
      </c>
      <c r="X867" s="14">
        <f>'2020_Rohdaten'!V497</f>
        <v>198</v>
      </c>
      <c r="Y867" s="14">
        <f>'2020_Rohdaten'!W497</f>
        <v>201</v>
      </c>
      <c r="Z867" s="14">
        <f>'2020_Rohdaten'!X497</f>
        <v>1075</v>
      </c>
    </row>
    <row r="868" spans="2:26" s="14" customFormat="1" ht="8.25" x14ac:dyDescent="0.15">
      <c r="B868" s="14">
        <v>860</v>
      </c>
      <c r="C868" s="14">
        <f>'2020_Rohdaten'!A514</f>
        <v>357</v>
      </c>
      <c r="D868" s="14" t="str">
        <f>VLOOKUP(C868,[1]Tabelle1!$A$1:$B$68,2,FALSE)</f>
        <v>Rotenburg (Wümme)</v>
      </c>
      <c r="E868" s="14">
        <f>'2020_Rohdaten'!C514</f>
        <v>2004</v>
      </c>
      <c r="F868" s="14">
        <f>'2020_Rohdaten'!D514</f>
        <v>6608</v>
      </c>
      <c r="G868" s="14">
        <f>'2020_Rohdaten'!E514</f>
        <v>396</v>
      </c>
      <c r="H868" s="14">
        <f>'2020_Rohdaten'!F514</f>
        <v>1069</v>
      </c>
      <c r="I868" s="14">
        <f>'2020_Rohdaten'!G514</f>
        <v>717</v>
      </c>
      <c r="J868" s="14">
        <f>'2020_Rohdaten'!H514</f>
        <v>508</v>
      </c>
      <c r="K868" s="14">
        <f>'2020_Rohdaten'!I514</f>
        <v>611</v>
      </c>
      <c r="L868" s="14">
        <f>'2020_Rohdaten'!J514</f>
        <v>3307</v>
      </c>
      <c r="M868" s="14">
        <f>'2020_Rohdaten'!K514</f>
        <v>3496</v>
      </c>
      <c r="N868" s="14">
        <f>'2020_Rohdaten'!L514</f>
        <v>192</v>
      </c>
      <c r="O868" s="14">
        <f>'2020_Rohdaten'!M514</f>
        <v>547</v>
      </c>
      <c r="P868" s="14">
        <f>'2020_Rohdaten'!N514</f>
        <v>347</v>
      </c>
      <c r="Q868" s="14">
        <f>'2020_Rohdaten'!O514</f>
        <v>249</v>
      </c>
      <c r="R868" s="14">
        <f>'2020_Rohdaten'!P514</f>
        <v>310</v>
      </c>
      <c r="S868" s="14">
        <f>'2020_Rohdaten'!Q514</f>
        <v>1851</v>
      </c>
      <c r="T868" s="14">
        <f>'2020_Rohdaten'!R514</f>
        <v>3112</v>
      </c>
      <c r="U868" s="14">
        <f>'2020_Rohdaten'!S514</f>
        <v>204</v>
      </c>
      <c r="V868" s="14">
        <f>'2020_Rohdaten'!T514</f>
        <v>522</v>
      </c>
      <c r="W868" s="14">
        <f>'2020_Rohdaten'!U514</f>
        <v>370</v>
      </c>
      <c r="X868" s="14">
        <f>'2020_Rohdaten'!V514</f>
        <v>259</v>
      </c>
      <c r="Y868" s="14">
        <f>'2020_Rohdaten'!W514</f>
        <v>301</v>
      </c>
      <c r="Z868" s="14">
        <f>'2020_Rohdaten'!X514</f>
        <v>1456</v>
      </c>
    </row>
    <row r="869" spans="2:26" s="14" customFormat="1" ht="8.25" x14ac:dyDescent="0.15">
      <c r="B869" s="14">
        <v>861</v>
      </c>
      <c r="C869" s="14">
        <f>'2020_Rohdaten'!A531</f>
        <v>358</v>
      </c>
      <c r="D869" s="14" t="str">
        <f>VLOOKUP(C869,[1]Tabelle1!$A$1:$B$68,2,FALSE)</f>
        <v>Heidekreis</v>
      </c>
      <c r="E869" s="14">
        <f>'2020_Rohdaten'!C531</f>
        <v>2004</v>
      </c>
      <c r="F869" s="14">
        <f>'2020_Rohdaten'!D531</f>
        <v>5961</v>
      </c>
      <c r="G869" s="14">
        <f>'2020_Rohdaten'!E531</f>
        <v>252</v>
      </c>
      <c r="H869" s="14">
        <f>'2020_Rohdaten'!F531</f>
        <v>821</v>
      </c>
      <c r="I869" s="14">
        <f>'2020_Rohdaten'!G531</f>
        <v>546</v>
      </c>
      <c r="J869" s="14">
        <f>'2020_Rohdaten'!H531</f>
        <v>479</v>
      </c>
      <c r="K869" s="14">
        <f>'2020_Rohdaten'!I531</f>
        <v>513</v>
      </c>
      <c r="L869" s="14">
        <f>'2020_Rohdaten'!J531</f>
        <v>3350</v>
      </c>
      <c r="M869" s="14">
        <f>'2020_Rohdaten'!K531</f>
        <v>3045</v>
      </c>
      <c r="N869" s="14">
        <f>'2020_Rohdaten'!L531</f>
        <v>113</v>
      </c>
      <c r="O869" s="14">
        <f>'2020_Rohdaten'!M531</f>
        <v>379</v>
      </c>
      <c r="P869" s="14">
        <f>'2020_Rohdaten'!N531</f>
        <v>226</v>
      </c>
      <c r="Q869" s="14">
        <f>'2020_Rohdaten'!O531</f>
        <v>223</v>
      </c>
      <c r="R869" s="14">
        <f>'2020_Rohdaten'!P531</f>
        <v>245</v>
      </c>
      <c r="S869" s="14">
        <f>'2020_Rohdaten'!Q531</f>
        <v>1859</v>
      </c>
      <c r="T869" s="14">
        <f>'2020_Rohdaten'!R531</f>
        <v>2916</v>
      </c>
      <c r="U869" s="14">
        <f>'2020_Rohdaten'!S531</f>
        <v>139</v>
      </c>
      <c r="V869" s="14">
        <f>'2020_Rohdaten'!T531</f>
        <v>442</v>
      </c>
      <c r="W869" s="14">
        <f>'2020_Rohdaten'!U531</f>
        <v>320</v>
      </c>
      <c r="X869" s="14">
        <f>'2020_Rohdaten'!V531</f>
        <v>256</v>
      </c>
      <c r="Y869" s="14">
        <f>'2020_Rohdaten'!W531</f>
        <v>268</v>
      </c>
      <c r="Z869" s="14">
        <f>'2020_Rohdaten'!X531</f>
        <v>1491</v>
      </c>
    </row>
    <row r="870" spans="2:26" s="14" customFormat="1" ht="8.25" x14ac:dyDescent="0.15">
      <c r="B870" s="14">
        <v>862</v>
      </c>
      <c r="C870" s="14">
        <f>'2020_Rohdaten'!A548</f>
        <v>359</v>
      </c>
      <c r="D870" s="14" t="str">
        <f>VLOOKUP(C870,[1]Tabelle1!$A$1:$B$68,2,FALSE)</f>
        <v>Stade</v>
      </c>
      <c r="E870" s="14">
        <f>'2020_Rohdaten'!C548</f>
        <v>2004</v>
      </c>
      <c r="F870" s="14">
        <f>'2020_Rohdaten'!D548</f>
        <v>8019</v>
      </c>
      <c r="G870" s="14">
        <f>'2020_Rohdaten'!E548</f>
        <v>364</v>
      </c>
      <c r="H870" s="14">
        <f>'2020_Rohdaten'!F548</f>
        <v>1281</v>
      </c>
      <c r="I870" s="14">
        <f>'2020_Rohdaten'!G548</f>
        <v>713</v>
      </c>
      <c r="J870" s="14">
        <f>'2020_Rohdaten'!H548</f>
        <v>693</v>
      </c>
      <c r="K870" s="14">
        <f>'2020_Rohdaten'!I548</f>
        <v>678</v>
      </c>
      <c r="L870" s="14">
        <f>'2020_Rohdaten'!J548</f>
        <v>4290</v>
      </c>
      <c r="M870" s="14">
        <f>'2020_Rohdaten'!K548</f>
        <v>4192</v>
      </c>
      <c r="N870" s="14">
        <f>'2020_Rohdaten'!L548</f>
        <v>165</v>
      </c>
      <c r="O870" s="14">
        <f>'2020_Rohdaten'!M548</f>
        <v>678</v>
      </c>
      <c r="P870" s="14">
        <f>'2020_Rohdaten'!N548</f>
        <v>338</v>
      </c>
      <c r="Q870" s="14">
        <f>'2020_Rohdaten'!O548</f>
        <v>332</v>
      </c>
      <c r="R870" s="14">
        <f>'2020_Rohdaten'!P548</f>
        <v>347</v>
      </c>
      <c r="S870" s="14">
        <f>'2020_Rohdaten'!Q548</f>
        <v>2332</v>
      </c>
      <c r="T870" s="14">
        <f>'2020_Rohdaten'!R548</f>
        <v>3827</v>
      </c>
      <c r="U870" s="14">
        <f>'2020_Rohdaten'!S548</f>
        <v>199</v>
      </c>
      <c r="V870" s="14">
        <f>'2020_Rohdaten'!T548</f>
        <v>603</v>
      </c>
      <c r="W870" s="14">
        <f>'2020_Rohdaten'!U548</f>
        <v>375</v>
      </c>
      <c r="X870" s="14">
        <f>'2020_Rohdaten'!V548</f>
        <v>361</v>
      </c>
      <c r="Y870" s="14">
        <f>'2020_Rohdaten'!W548</f>
        <v>331</v>
      </c>
      <c r="Z870" s="14">
        <f>'2020_Rohdaten'!X548</f>
        <v>1958</v>
      </c>
    </row>
    <row r="871" spans="2:26" s="14" customFormat="1" ht="8.25" x14ac:dyDescent="0.15">
      <c r="B871" s="14">
        <v>863</v>
      </c>
      <c r="C871" s="14">
        <f>'2020_Rohdaten'!A565</f>
        <v>360</v>
      </c>
      <c r="D871" s="14" t="str">
        <f>VLOOKUP(C871,[1]Tabelle1!$A$1:$B$68,2,FALSE)</f>
        <v>Uelzen</v>
      </c>
      <c r="E871" s="14">
        <f>'2020_Rohdaten'!C565</f>
        <v>2004</v>
      </c>
      <c r="F871" s="14">
        <f>'2020_Rohdaten'!D565</f>
        <v>2825</v>
      </c>
      <c r="G871" s="14">
        <f>'2020_Rohdaten'!E565</f>
        <v>197</v>
      </c>
      <c r="H871" s="14">
        <f>'2020_Rohdaten'!F565</f>
        <v>542</v>
      </c>
      <c r="I871" s="14">
        <f>'2020_Rohdaten'!G565</f>
        <v>255</v>
      </c>
      <c r="J871" s="14">
        <f>'2020_Rohdaten'!H565</f>
        <v>217</v>
      </c>
      <c r="K871" s="14">
        <f>'2020_Rohdaten'!I565</f>
        <v>209</v>
      </c>
      <c r="L871" s="14">
        <f>'2020_Rohdaten'!J565</f>
        <v>1405</v>
      </c>
      <c r="M871" s="14">
        <f>'2020_Rohdaten'!K565</f>
        <v>1433</v>
      </c>
      <c r="N871" s="14">
        <f>'2020_Rohdaten'!L565</f>
        <v>91</v>
      </c>
      <c r="O871" s="14">
        <f>'2020_Rohdaten'!M565</f>
        <v>268</v>
      </c>
      <c r="P871" s="14">
        <f>'2020_Rohdaten'!N565</f>
        <v>113</v>
      </c>
      <c r="Q871" s="14">
        <f>'2020_Rohdaten'!O565</f>
        <v>108</v>
      </c>
      <c r="R871" s="14">
        <f>'2020_Rohdaten'!P565</f>
        <v>101</v>
      </c>
      <c r="S871" s="14">
        <f>'2020_Rohdaten'!Q565</f>
        <v>752</v>
      </c>
      <c r="T871" s="14">
        <f>'2020_Rohdaten'!R565</f>
        <v>1392</v>
      </c>
      <c r="U871" s="14">
        <f>'2020_Rohdaten'!S565</f>
        <v>106</v>
      </c>
      <c r="V871" s="14">
        <f>'2020_Rohdaten'!T565</f>
        <v>274</v>
      </c>
      <c r="W871" s="14">
        <f>'2020_Rohdaten'!U565</f>
        <v>142</v>
      </c>
      <c r="X871" s="14">
        <f>'2020_Rohdaten'!V565</f>
        <v>109</v>
      </c>
      <c r="Y871" s="14">
        <f>'2020_Rohdaten'!W565</f>
        <v>108</v>
      </c>
      <c r="Z871" s="14">
        <f>'2020_Rohdaten'!X565</f>
        <v>653</v>
      </c>
    </row>
    <row r="872" spans="2:26" s="14" customFormat="1" ht="8.25" x14ac:dyDescent="0.15">
      <c r="B872" s="14">
        <v>864</v>
      </c>
      <c r="C872" s="14">
        <f>'2020_Rohdaten'!A582</f>
        <v>361</v>
      </c>
      <c r="D872" s="14" t="str">
        <f>VLOOKUP(C872,[1]Tabelle1!$A$1:$B$68,2,FALSE)</f>
        <v>Verden</v>
      </c>
      <c r="E872" s="14">
        <f>'2020_Rohdaten'!C582</f>
        <v>2004</v>
      </c>
      <c r="F872" s="14">
        <f>'2020_Rohdaten'!D582</f>
        <v>6866</v>
      </c>
      <c r="G872" s="14">
        <f>'2020_Rohdaten'!E582</f>
        <v>198</v>
      </c>
      <c r="H872" s="14">
        <f>'2020_Rohdaten'!F582</f>
        <v>859</v>
      </c>
      <c r="I872" s="14">
        <f>'2020_Rohdaten'!G582</f>
        <v>613</v>
      </c>
      <c r="J872" s="14">
        <f>'2020_Rohdaten'!H582</f>
        <v>518</v>
      </c>
      <c r="K872" s="14">
        <f>'2020_Rohdaten'!I582</f>
        <v>511</v>
      </c>
      <c r="L872" s="14">
        <f>'2020_Rohdaten'!J582</f>
        <v>4167</v>
      </c>
      <c r="M872" s="14">
        <f>'2020_Rohdaten'!K582</f>
        <v>3506</v>
      </c>
      <c r="N872" s="14">
        <f>'2020_Rohdaten'!L582</f>
        <v>107</v>
      </c>
      <c r="O872" s="14">
        <f>'2020_Rohdaten'!M582</f>
        <v>451</v>
      </c>
      <c r="P872" s="14">
        <f>'2020_Rohdaten'!N582</f>
        <v>289</v>
      </c>
      <c r="Q872" s="14">
        <f>'2020_Rohdaten'!O582</f>
        <v>230</v>
      </c>
      <c r="R872" s="14">
        <f>'2020_Rohdaten'!P582</f>
        <v>242</v>
      </c>
      <c r="S872" s="14">
        <f>'2020_Rohdaten'!Q582</f>
        <v>2187</v>
      </c>
      <c r="T872" s="14">
        <f>'2020_Rohdaten'!R582</f>
        <v>3360</v>
      </c>
      <c r="U872" s="14">
        <f>'2020_Rohdaten'!S582</f>
        <v>91</v>
      </c>
      <c r="V872" s="14">
        <f>'2020_Rohdaten'!T582</f>
        <v>408</v>
      </c>
      <c r="W872" s="14">
        <f>'2020_Rohdaten'!U582</f>
        <v>324</v>
      </c>
      <c r="X872" s="14">
        <f>'2020_Rohdaten'!V582</f>
        <v>288</v>
      </c>
      <c r="Y872" s="14">
        <f>'2020_Rohdaten'!W582</f>
        <v>269</v>
      </c>
      <c r="Z872" s="14">
        <f>'2020_Rohdaten'!X582</f>
        <v>1980</v>
      </c>
    </row>
    <row r="873" spans="2:26" s="13" customFormat="1" ht="16.5" customHeight="1" x14ac:dyDescent="0.15">
      <c r="B873" s="13">
        <v>865</v>
      </c>
      <c r="C873" s="13">
        <f>'2020_Rohdaten'!A395</f>
        <v>3</v>
      </c>
      <c r="D873" s="13" t="str">
        <f>VLOOKUP(C873,[1]Tabelle1!$A$1:$B$68,2,FALSE)</f>
        <v>Stat. Region Lüneburg</v>
      </c>
      <c r="E873" s="13">
        <f>'2020_Rohdaten'!C395</f>
        <v>2004</v>
      </c>
      <c r="F873" s="13">
        <f>'2020_Rohdaten'!D395</f>
        <v>70993</v>
      </c>
      <c r="G873" s="13">
        <f>'2020_Rohdaten'!E395</f>
        <v>3266</v>
      </c>
      <c r="H873" s="13">
        <f>'2020_Rohdaten'!F395</f>
        <v>10612</v>
      </c>
      <c r="I873" s="13">
        <f>'2020_Rohdaten'!G395</f>
        <v>6368</v>
      </c>
      <c r="J873" s="13">
        <f>'2020_Rohdaten'!H395</f>
        <v>5378</v>
      </c>
      <c r="K873" s="13">
        <f>'2020_Rohdaten'!I395</f>
        <v>5961</v>
      </c>
      <c r="L873" s="13">
        <f>'2020_Rohdaten'!J395</f>
        <v>39408</v>
      </c>
      <c r="M873" s="13">
        <f>'2020_Rohdaten'!K395</f>
        <v>36207</v>
      </c>
      <c r="N873" s="13">
        <f>'2020_Rohdaten'!L395</f>
        <v>1539</v>
      </c>
      <c r="O873" s="13">
        <f>'2020_Rohdaten'!M395</f>
        <v>5229</v>
      </c>
      <c r="P873" s="13">
        <f>'2020_Rohdaten'!N395</f>
        <v>2921</v>
      </c>
      <c r="Q873" s="13">
        <f>'2020_Rohdaten'!O395</f>
        <v>2488</v>
      </c>
      <c r="R873" s="13">
        <f>'2020_Rohdaten'!P395</f>
        <v>2909</v>
      </c>
      <c r="S873" s="13">
        <f>'2020_Rohdaten'!Q395</f>
        <v>21121</v>
      </c>
      <c r="T873" s="13">
        <f>'2020_Rohdaten'!R395</f>
        <v>34786</v>
      </c>
      <c r="U873" s="13">
        <f>'2020_Rohdaten'!S395</f>
        <v>1727</v>
      </c>
      <c r="V873" s="13">
        <f>'2020_Rohdaten'!T395</f>
        <v>5383</v>
      </c>
      <c r="W873" s="13">
        <f>'2020_Rohdaten'!U395</f>
        <v>3447</v>
      </c>
      <c r="X873" s="13">
        <f>'2020_Rohdaten'!V395</f>
        <v>2890</v>
      </c>
      <c r="Y873" s="13">
        <f>'2020_Rohdaten'!W395</f>
        <v>3052</v>
      </c>
      <c r="Z873" s="13">
        <f>'2020_Rohdaten'!X395</f>
        <v>18287</v>
      </c>
    </row>
    <row r="874" spans="2:26" s="14" customFormat="1" ht="8.25" x14ac:dyDescent="0.15">
      <c r="B874" s="14">
        <v>866</v>
      </c>
      <c r="C874" s="14">
        <f>'2020_Rohdaten'!A616</f>
        <v>401</v>
      </c>
      <c r="D874" s="14" t="str">
        <f>VLOOKUP(C874,[1]Tabelle1!$A$1:$B$68,2,FALSE)</f>
        <v>Delmenhorst  Stadt</v>
      </c>
      <c r="E874" s="14">
        <f>'2020_Rohdaten'!C616</f>
        <v>2004</v>
      </c>
      <c r="F874" s="14">
        <f>'2020_Rohdaten'!D616</f>
        <v>6697</v>
      </c>
      <c r="G874" s="14">
        <f>'2020_Rohdaten'!E616</f>
        <v>174</v>
      </c>
      <c r="H874" s="14">
        <f>'2020_Rohdaten'!F616</f>
        <v>755</v>
      </c>
      <c r="I874" s="14">
        <f>'2020_Rohdaten'!G616</f>
        <v>467</v>
      </c>
      <c r="J874" s="14">
        <f>'2020_Rohdaten'!H616</f>
        <v>544</v>
      </c>
      <c r="K874" s="14">
        <f>'2020_Rohdaten'!I616</f>
        <v>606</v>
      </c>
      <c r="L874" s="14">
        <f>'2020_Rohdaten'!J616</f>
        <v>4151</v>
      </c>
      <c r="M874" s="14">
        <f>'2020_Rohdaten'!K616</f>
        <v>3372</v>
      </c>
      <c r="N874" s="14">
        <f>'2020_Rohdaten'!L616</f>
        <v>71</v>
      </c>
      <c r="O874" s="14">
        <f>'2020_Rohdaten'!M616</f>
        <v>333</v>
      </c>
      <c r="P874" s="14">
        <f>'2020_Rohdaten'!N616</f>
        <v>204</v>
      </c>
      <c r="Q874" s="14">
        <f>'2020_Rohdaten'!O616</f>
        <v>265</v>
      </c>
      <c r="R874" s="14">
        <f>'2020_Rohdaten'!P616</f>
        <v>292</v>
      </c>
      <c r="S874" s="14">
        <f>'2020_Rohdaten'!Q616</f>
        <v>2207</v>
      </c>
      <c r="T874" s="14">
        <f>'2020_Rohdaten'!R616</f>
        <v>3325</v>
      </c>
      <c r="U874" s="14">
        <f>'2020_Rohdaten'!S616</f>
        <v>103</v>
      </c>
      <c r="V874" s="14">
        <f>'2020_Rohdaten'!T616</f>
        <v>422</v>
      </c>
      <c r="W874" s="14">
        <f>'2020_Rohdaten'!U616</f>
        <v>263</v>
      </c>
      <c r="X874" s="14">
        <f>'2020_Rohdaten'!V616</f>
        <v>279</v>
      </c>
      <c r="Y874" s="14">
        <f>'2020_Rohdaten'!W616</f>
        <v>314</v>
      </c>
      <c r="Z874" s="14">
        <f>'2020_Rohdaten'!X616</f>
        <v>1944</v>
      </c>
    </row>
    <row r="875" spans="2:26" s="14" customFormat="1" ht="8.25" x14ac:dyDescent="0.15">
      <c r="B875" s="14">
        <v>867</v>
      </c>
      <c r="C875" s="14">
        <f>'2020_Rohdaten'!A633</f>
        <v>402</v>
      </c>
      <c r="D875" s="14" t="str">
        <f>VLOOKUP(C875,[1]Tabelle1!$A$1:$B$68,2,FALSE)</f>
        <v>Emden  Stadt</v>
      </c>
      <c r="E875" s="14">
        <f>'2020_Rohdaten'!C633</f>
        <v>2004</v>
      </c>
      <c r="F875" s="14">
        <f>'2020_Rohdaten'!D633</f>
        <v>2622</v>
      </c>
      <c r="G875" s="14">
        <f>'2020_Rohdaten'!E633</f>
        <v>242</v>
      </c>
      <c r="H875" s="14">
        <f>'2020_Rohdaten'!F633</f>
        <v>508</v>
      </c>
      <c r="I875" s="14">
        <f>'2020_Rohdaten'!G633</f>
        <v>251</v>
      </c>
      <c r="J875" s="14">
        <f>'2020_Rohdaten'!H633</f>
        <v>155</v>
      </c>
      <c r="K875" s="14">
        <f>'2020_Rohdaten'!I633</f>
        <v>121</v>
      </c>
      <c r="L875" s="14">
        <f>'2020_Rohdaten'!J633</f>
        <v>1345</v>
      </c>
      <c r="M875" s="14">
        <f>'2020_Rohdaten'!K633</f>
        <v>1537</v>
      </c>
      <c r="N875" s="14">
        <f>'2020_Rohdaten'!L633</f>
        <v>162</v>
      </c>
      <c r="O875" s="14">
        <f>'2020_Rohdaten'!M633</f>
        <v>307</v>
      </c>
      <c r="P875" s="14">
        <f>'2020_Rohdaten'!N633</f>
        <v>119</v>
      </c>
      <c r="Q875" s="14">
        <f>'2020_Rohdaten'!O633</f>
        <v>98</v>
      </c>
      <c r="R875" s="14">
        <f>'2020_Rohdaten'!P633</f>
        <v>62</v>
      </c>
      <c r="S875" s="14">
        <f>'2020_Rohdaten'!Q633</f>
        <v>789</v>
      </c>
      <c r="T875" s="14">
        <f>'2020_Rohdaten'!R633</f>
        <v>1085</v>
      </c>
      <c r="U875" s="14">
        <f>'2020_Rohdaten'!S633</f>
        <v>80</v>
      </c>
      <c r="V875" s="14">
        <f>'2020_Rohdaten'!T633</f>
        <v>201</v>
      </c>
      <c r="W875" s="14">
        <f>'2020_Rohdaten'!U633</f>
        <v>132</v>
      </c>
      <c r="X875" s="14">
        <f>'2020_Rohdaten'!V633</f>
        <v>57</v>
      </c>
      <c r="Y875" s="14">
        <f>'2020_Rohdaten'!W633</f>
        <v>59</v>
      </c>
      <c r="Z875" s="14">
        <f>'2020_Rohdaten'!X633</f>
        <v>556</v>
      </c>
    </row>
    <row r="876" spans="2:26" s="14" customFormat="1" ht="8.25" x14ac:dyDescent="0.15">
      <c r="B876" s="14">
        <v>868</v>
      </c>
      <c r="C876" s="14">
        <f>'2020_Rohdaten'!A650</f>
        <v>403</v>
      </c>
      <c r="D876" s="14" t="str">
        <f>VLOOKUP(C876,[1]Tabelle1!$A$1:$B$68,2,FALSE)</f>
        <v>Oldenburg(Oldb)  Stadt</v>
      </c>
      <c r="E876" s="14">
        <f>'2020_Rohdaten'!C650</f>
        <v>2004</v>
      </c>
      <c r="F876" s="14">
        <f>'2020_Rohdaten'!D650</f>
        <v>8868</v>
      </c>
      <c r="G876" s="14">
        <f>'2020_Rohdaten'!E650</f>
        <v>630</v>
      </c>
      <c r="H876" s="14">
        <f>'2020_Rohdaten'!F650</f>
        <v>1609</v>
      </c>
      <c r="I876" s="14">
        <f>'2020_Rohdaten'!G650</f>
        <v>966</v>
      </c>
      <c r="J876" s="14">
        <f>'2020_Rohdaten'!H650</f>
        <v>776</v>
      </c>
      <c r="K876" s="14">
        <f>'2020_Rohdaten'!I650</f>
        <v>666</v>
      </c>
      <c r="L876" s="14">
        <f>'2020_Rohdaten'!J650</f>
        <v>4221</v>
      </c>
      <c r="M876" s="14">
        <f>'2020_Rohdaten'!K650</f>
        <v>4545</v>
      </c>
      <c r="N876" s="14">
        <f>'2020_Rohdaten'!L650</f>
        <v>323</v>
      </c>
      <c r="O876" s="14">
        <f>'2020_Rohdaten'!M650</f>
        <v>757</v>
      </c>
      <c r="P876" s="14">
        <f>'2020_Rohdaten'!N650</f>
        <v>474</v>
      </c>
      <c r="Q876" s="14">
        <f>'2020_Rohdaten'!O650</f>
        <v>407</v>
      </c>
      <c r="R876" s="14">
        <f>'2020_Rohdaten'!P650</f>
        <v>323</v>
      </c>
      <c r="S876" s="14">
        <f>'2020_Rohdaten'!Q650</f>
        <v>2261</v>
      </c>
      <c r="T876" s="14">
        <f>'2020_Rohdaten'!R650</f>
        <v>4323</v>
      </c>
      <c r="U876" s="14">
        <f>'2020_Rohdaten'!S650</f>
        <v>307</v>
      </c>
      <c r="V876" s="14">
        <f>'2020_Rohdaten'!T650</f>
        <v>852</v>
      </c>
      <c r="W876" s="14">
        <f>'2020_Rohdaten'!U650</f>
        <v>492</v>
      </c>
      <c r="X876" s="14">
        <f>'2020_Rohdaten'!V650</f>
        <v>369</v>
      </c>
      <c r="Y876" s="14">
        <f>'2020_Rohdaten'!W650</f>
        <v>343</v>
      </c>
      <c r="Z876" s="14">
        <f>'2020_Rohdaten'!X650</f>
        <v>1960</v>
      </c>
    </row>
    <row r="877" spans="2:26" s="14" customFormat="1" ht="8.25" x14ac:dyDescent="0.15">
      <c r="B877" s="14">
        <v>869</v>
      </c>
      <c r="C877" s="14">
        <f>'2020_Rohdaten'!A667</f>
        <v>404</v>
      </c>
      <c r="D877" s="14" t="str">
        <f>VLOOKUP(C877,[1]Tabelle1!$A$1:$B$68,2,FALSE)</f>
        <v>Osnabrück  Stadt</v>
      </c>
      <c r="E877" s="14">
        <f>'2020_Rohdaten'!C667</f>
        <v>2004</v>
      </c>
      <c r="F877" s="14">
        <f>'2020_Rohdaten'!D667</f>
        <v>15832</v>
      </c>
      <c r="G877" s="14">
        <f>'2020_Rohdaten'!E667</f>
        <v>982</v>
      </c>
      <c r="H877" s="14">
        <f>'2020_Rohdaten'!F667</f>
        <v>2864</v>
      </c>
      <c r="I877" s="14">
        <f>'2020_Rohdaten'!G667</f>
        <v>1464</v>
      </c>
      <c r="J877" s="14">
        <f>'2020_Rohdaten'!H667</f>
        <v>1239</v>
      </c>
      <c r="K877" s="14">
        <f>'2020_Rohdaten'!I667</f>
        <v>1076</v>
      </c>
      <c r="L877" s="14">
        <f>'2020_Rohdaten'!J667</f>
        <v>8207</v>
      </c>
      <c r="M877" s="14">
        <f>'2020_Rohdaten'!K667</f>
        <v>8347</v>
      </c>
      <c r="N877" s="14">
        <f>'2020_Rohdaten'!L667</f>
        <v>500</v>
      </c>
      <c r="O877" s="14">
        <f>'2020_Rohdaten'!M667</f>
        <v>1384</v>
      </c>
      <c r="P877" s="14">
        <f>'2020_Rohdaten'!N667</f>
        <v>681</v>
      </c>
      <c r="Q877" s="14">
        <f>'2020_Rohdaten'!O667</f>
        <v>595</v>
      </c>
      <c r="R877" s="14">
        <f>'2020_Rohdaten'!P667</f>
        <v>537</v>
      </c>
      <c r="S877" s="14">
        <f>'2020_Rohdaten'!Q667</f>
        <v>4650</v>
      </c>
      <c r="T877" s="14">
        <f>'2020_Rohdaten'!R667</f>
        <v>7485</v>
      </c>
      <c r="U877" s="14">
        <f>'2020_Rohdaten'!S667</f>
        <v>482</v>
      </c>
      <c r="V877" s="14">
        <f>'2020_Rohdaten'!T667</f>
        <v>1480</v>
      </c>
      <c r="W877" s="14">
        <f>'2020_Rohdaten'!U667</f>
        <v>783</v>
      </c>
      <c r="X877" s="14">
        <f>'2020_Rohdaten'!V667</f>
        <v>644</v>
      </c>
      <c r="Y877" s="14">
        <f>'2020_Rohdaten'!W667</f>
        <v>539</v>
      </c>
      <c r="Z877" s="14">
        <f>'2020_Rohdaten'!X667</f>
        <v>3557</v>
      </c>
    </row>
    <row r="878" spans="2:26" s="14" customFormat="1" ht="8.25" x14ac:dyDescent="0.15">
      <c r="B878" s="14">
        <v>870</v>
      </c>
      <c r="C878" s="14">
        <f>'2020_Rohdaten'!A684</f>
        <v>405</v>
      </c>
      <c r="D878" s="14" t="str">
        <f>VLOOKUP(C878,[1]Tabelle1!$A$1:$B$68,2,FALSE)</f>
        <v>Wilhelmshaven  Stadt</v>
      </c>
      <c r="E878" s="14">
        <f>'2020_Rohdaten'!C684</f>
        <v>2004</v>
      </c>
      <c r="F878" s="14">
        <f>'2020_Rohdaten'!D684</f>
        <v>3991</v>
      </c>
      <c r="G878" s="14">
        <f>'2020_Rohdaten'!E684</f>
        <v>211</v>
      </c>
      <c r="H878" s="14">
        <f>'2020_Rohdaten'!F684</f>
        <v>583</v>
      </c>
      <c r="I878" s="14">
        <f>'2020_Rohdaten'!G684</f>
        <v>320</v>
      </c>
      <c r="J878" s="14">
        <f>'2020_Rohdaten'!H684</f>
        <v>305</v>
      </c>
      <c r="K878" s="14">
        <f>'2020_Rohdaten'!I684</f>
        <v>242</v>
      </c>
      <c r="L878" s="14">
        <f>'2020_Rohdaten'!J684</f>
        <v>2330</v>
      </c>
      <c r="M878" s="14">
        <f>'2020_Rohdaten'!K684</f>
        <v>1972</v>
      </c>
      <c r="N878" s="14">
        <f>'2020_Rohdaten'!L684</f>
        <v>107</v>
      </c>
      <c r="O878" s="14">
        <f>'2020_Rohdaten'!M684</f>
        <v>274</v>
      </c>
      <c r="P878" s="14">
        <f>'2020_Rohdaten'!N684</f>
        <v>139</v>
      </c>
      <c r="Q878" s="14">
        <f>'2020_Rohdaten'!O684</f>
        <v>147</v>
      </c>
      <c r="R878" s="14">
        <f>'2020_Rohdaten'!P684</f>
        <v>116</v>
      </c>
      <c r="S878" s="14">
        <f>'2020_Rohdaten'!Q684</f>
        <v>1189</v>
      </c>
      <c r="T878" s="14">
        <f>'2020_Rohdaten'!R684</f>
        <v>2019</v>
      </c>
      <c r="U878" s="14">
        <f>'2020_Rohdaten'!S684</f>
        <v>104</v>
      </c>
      <c r="V878" s="14">
        <f>'2020_Rohdaten'!T684</f>
        <v>309</v>
      </c>
      <c r="W878" s="14">
        <f>'2020_Rohdaten'!U684</f>
        <v>181</v>
      </c>
      <c r="X878" s="14">
        <f>'2020_Rohdaten'!V684</f>
        <v>158</v>
      </c>
      <c r="Y878" s="14">
        <f>'2020_Rohdaten'!W684</f>
        <v>126</v>
      </c>
      <c r="Z878" s="14">
        <f>'2020_Rohdaten'!X684</f>
        <v>1141</v>
      </c>
    </row>
    <row r="879" spans="2:26" s="14" customFormat="1" ht="8.25" x14ac:dyDescent="0.15">
      <c r="B879" s="14">
        <v>871</v>
      </c>
      <c r="C879" s="14">
        <f>'2020_Rohdaten'!A701</f>
        <v>451</v>
      </c>
      <c r="D879" s="14" t="str">
        <f>VLOOKUP(C879,[1]Tabelle1!$A$1:$B$68,2,FALSE)</f>
        <v>Ammerland</v>
      </c>
      <c r="E879" s="14">
        <f>'2020_Rohdaten'!C701</f>
        <v>2004</v>
      </c>
      <c r="F879" s="14">
        <f>'2020_Rohdaten'!D701</f>
        <v>3297</v>
      </c>
      <c r="G879" s="14">
        <f>'2020_Rohdaten'!E701</f>
        <v>173</v>
      </c>
      <c r="H879" s="14">
        <f>'2020_Rohdaten'!F701</f>
        <v>566</v>
      </c>
      <c r="I879" s="14">
        <f>'2020_Rohdaten'!G701</f>
        <v>388</v>
      </c>
      <c r="J879" s="14">
        <f>'2020_Rohdaten'!H701</f>
        <v>284</v>
      </c>
      <c r="K879" s="14">
        <f>'2020_Rohdaten'!I701</f>
        <v>211</v>
      </c>
      <c r="L879" s="14">
        <f>'2020_Rohdaten'!J701</f>
        <v>1675</v>
      </c>
      <c r="M879" s="14">
        <f>'2020_Rohdaten'!K701</f>
        <v>1695</v>
      </c>
      <c r="N879" s="14">
        <f>'2020_Rohdaten'!L701</f>
        <v>79</v>
      </c>
      <c r="O879" s="14">
        <f>'2020_Rohdaten'!M701</f>
        <v>313</v>
      </c>
      <c r="P879" s="14">
        <f>'2020_Rohdaten'!N701</f>
        <v>206</v>
      </c>
      <c r="Q879" s="14">
        <f>'2020_Rohdaten'!O701</f>
        <v>144</v>
      </c>
      <c r="R879" s="14">
        <f>'2020_Rohdaten'!P701</f>
        <v>92</v>
      </c>
      <c r="S879" s="14">
        <f>'2020_Rohdaten'!Q701</f>
        <v>861</v>
      </c>
      <c r="T879" s="14">
        <f>'2020_Rohdaten'!R701</f>
        <v>1602</v>
      </c>
      <c r="U879" s="14">
        <f>'2020_Rohdaten'!S701</f>
        <v>94</v>
      </c>
      <c r="V879" s="14">
        <f>'2020_Rohdaten'!T701</f>
        <v>253</v>
      </c>
      <c r="W879" s="14">
        <f>'2020_Rohdaten'!U701</f>
        <v>182</v>
      </c>
      <c r="X879" s="14">
        <f>'2020_Rohdaten'!V701</f>
        <v>140</v>
      </c>
      <c r="Y879" s="14">
        <f>'2020_Rohdaten'!W701</f>
        <v>119</v>
      </c>
      <c r="Z879" s="14">
        <f>'2020_Rohdaten'!X701</f>
        <v>814</v>
      </c>
    </row>
    <row r="880" spans="2:26" s="14" customFormat="1" ht="8.25" x14ac:dyDescent="0.15">
      <c r="B880" s="14">
        <v>872</v>
      </c>
      <c r="C880" s="14">
        <f>'2020_Rohdaten'!A718</f>
        <v>452</v>
      </c>
      <c r="D880" s="14" t="str">
        <f>VLOOKUP(C880,[1]Tabelle1!$A$1:$B$68,2,FALSE)</f>
        <v>Aurich</v>
      </c>
      <c r="E880" s="14">
        <f>'2020_Rohdaten'!C718</f>
        <v>2004</v>
      </c>
      <c r="F880" s="14">
        <f>'2020_Rohdaten'!D718</f>
        <v>5340</v>
      </c>
      <c r="G880" s="14">
        <f>'2020_Rohdaten'!E718</f>
        <v>244</v>
      </c>
      <c r="H880" s="14">
        <f>'2020_Rohdaten'!F718</f>
        <v>931</v>
      </c>
      <c r="I880" s="14">
        <f>'2020_Rohdaten'!G718</f>
        <v>602</v>
      </c>
      <c r="J880" s="14">
        <f>'2020_Rohdaten'!H718</f>
        <v>436</v>
      </c>
      <c r="K880" s="14">
        <f>'2020_Rohdaten'!I718</f>
        <v>418</v>
      </c>
      <c r="L880" s="14">
        <f>'2020_Rohdaten'!J718</f>
        <v>2709</v>
      </c>
      <c r="M880" s="14">
        <f>'2020_Rohdaten'!K718</f>
        <v>2697</v>
      </c>
      <c r="N880" s="14">
        <f>'2020_Rohdaten'!L718</f>
        <v>84</v>
      </c>
      <c r="O880" s="14">
        <f>'2020_Rohdaten'!M718</f>
        <v>438</v>
      </c>
      <c r="P880" s="14">
        <f>'2020_Rohdaten'!N718</f>
        <v>273</v>
      </c>
      <c r="Q880" s="14">
        <f>'2020_Rohdaten'!O718</f>
        <v>200</v>
      </c>
      <c r="R880" s="14">
        <f>'2020_Rohdaten'!P718</f>
        <v>227</v>
      </c>
      <c r="S880" s="14">
        <f>'2020_Rohdaten'!Q718</f>
        <v>1475</v>
      </c>
      <c r="T880" s="14">
        <f>'2020_Rohdaten'!R718</f>
        <v>2643</v>
      </c>
      <c r="U880" s="14">
        <f>'2020_Rohdaten'!S718</f>
        <v>160</v>
      </c>
      <c r="V880" s="14">
        <f>'2020_Rohdaten'!T718</f>
        <v>493</v>
      </c>
      <c r="W880" s="14">
        <f>'2020_Rohdaten'!U718</f>
        <v>329</v>
      </c>
      <c r="X880" s="14">
        <f>'2020_Rohdaten'!V718</f>
        <v>236</v>
      </c>
      <c r="Y880" s="14">
        <f>'2020_Rohdaten'!W718</f>
        <v>191</v>
      </c>
      <c r="Z880" s="14">
        <f>'2020_Rohdaten'!X718</f>
        <v>1234</v>
      </c>
    </row>
    <row r="881" spans="2:26" s="14" customFormat="1" ht="8.25" x14ac:dyDescent="0.15">
      <c r="B881" s="14">
        <v>873</v>
      </c>
      <c r="C881" s="14">
        <f>'2020_Rohdaten'!A735</f>
        <v>453</v>
      </c>
      <c r="D881" s="14" t="str">
        <f>VLOOKUP(C881,[1]Tabelle1!$A$1:$B$68,2,FALSE)</f>
        <v>Cloppenburg</v>
      </c>
      <c r="E881" s="14">
        <f>'2020_Rohdaten'!C735</f>
        <v>2004</v>
      </c>
      <c r="F881" s="14">
        <f>'2020_Rohdaten'!D735</f>
        <v>5811</v>
      </c>
      <c r="G881" s="14">
        <f>'2020_Rohdaten'!E735</f>
        <v>472</v>
      </c>
      <c r="H881" s="14">
        <f>'2020_Rohdaten'!F735</f>
        <v>1177</v>
      </c>
      <c r="I881" s="14">
        <f>'2020_Rohdaten'!G735</f>
        <v>695</v>
      </c>
      <c r="J881" s="14">
        <f>'2020_Rohdaten'!H735</f>
        <v>508</v>
      </c>
      <c r="K881" s="14">
        <f>'2020_Rohdaten'!I735</f>
        <v>470</v>
      </c>
      <c r="L881" s="14">
        <f>'2020_Rohdaten'!J735</f>
        <v>2489</v>
      </c>
      <c r="M881" s="14">
        <f>'2020_Rohdaten'!K735</f>
        <v>3220</v>
      </c>
      <c r="N881" s="14">
        <f>'2020_Rohdaten'!L735</f>
        <v>327</v>
      </c>
      <c r="O881" s="14">
        <f>'2020_Rohdaten'!M735</f>
        <v>631</v>
      </c>
      <c r="P881" s="14">
        <f>'2020_Rohdaten'!N735</f>
        <v>360</v>
      </c>
      <c r="Q881" s="14">
        <f>'2020_Rohdaten'!O735</f>
        <v>285</v>
      </c>
      <c r="R881" s="14">
        <f>'2020_Rohdaten'!P735</f>
        <v>252</v>
      </c>
      <c r="S881" s="14">
        <f>'2020_Rohdaten'!Q735</f>
        <v>1365</v>
      </c>
      <c r="T881" s="14">
        <f>'2020_Rohdaten'!R735</f>
        <v>2591</v>
      </c>
      <c r="U881" s="14">
        <f>'2020_Rohdaten'!S735</f>
        <v>145</v>
      </c>
      <c r="V881" s="14">
        <f>'2020_Rohdaten'!T735</f>
        <v>546</v>
      </c>
      <c r="W881" s="14">
        <f>'2020_Rohdaten'!U735</f>
        <v>335</v>
      </c>
      <c r="X881" s="14">
        <f>'2020_Rohdaten'!V735</f>
        <v>223</v>
      </c>
      <c r="Y881" s="14">
        <f>'2020_Rohdaten'!W735</f>
        <v>218</v>
      </c>
      <c r="Z881" s="14">
        <f>'2020_Rohdaten'!X735</f>
        <v>1124</v>
      </c>
    </row>
    <row r="882" spans="2:26" s="14" customFormat="1" ht="8.25" x14ac:dyDescent="0.15">
      <c r="B882" s="14">
        <v>874</v>
      </c>
      <c r="C882" s="14">
        <f>'2020_Rohdaten'!A752</f>
        <v>454</v>
      </c>
      <c r="D882" s="14" t="str">
        <f>VLOOKUP(C882,[1]Tabelle1!$A$1:$B$68,2,FALSE)</f>
        <v>Emsland</v>
      </c>
      <c r="E882" s="14">
        <f>'2020_Rohdaten'!C752</f>
        <v>2004</v>
      </c>
      <c r="F882" s="14">
        <f>'2020_Rohdaten'!D752</f>
        <v>12181</v>
      </c>
      <c r="G882" s="14">
        <f>'2020_Rohdaten'!E752</f>
        <v>1347</v>
      </c>
      <c r="H882" s="14">
        <f>'2020_Rohdaten'!F752</f>
        <v>2936</v>
      </c>
      <c r="I882" s="14">
        <f>'2020_Rohdaten'!G752</f>
        <v>1057</v>
      </c>
      <c r="J882" s="14">
        <f>'2020_Rohdaten'!H752</f>
        <v>805</v>
      </c>
      <c r="K882" s="14">
        <f>'2020_Rohdaten'!I752</f>
        <v>864</v>
      </c>
      <c r="L882" s="14">
        <f>'2020_Rohdaten'!J752</f>
        <v>5172</v>
      </c>
      <c r="M882" s="14">
        <f>'2020_Rohdaten'!K752</f>
        <v>6997</v>
      </c>
      <c r="N882" s="14">
        <f>'2020_Rohdaten'!L752</f>
        <v>863</v>
      </c>
      <c r="O882" s="14">
        <f>'2020_Rohdaten'!M752</f>
        <v>1770</v>
      </c>
      <c r="P882" s="14">
        <f>'2020_Rohdaten'!N752</f>
        <v>595</v>
      </c>
      <c r="Q882" s="14">
        <f>'2020_Rohdaten'!O752</f>
        <v>422</v>
      </c>
      <c r="R882" s="14">
        <f>'2020_Rohdaten'!P752</f>
        <v>475</v>
      </c>
      <c r="S882" s="14">
        <f>'2020_Rohdaten'!Q752</f>
        <v>2872</v>
      </c>
      <c r="T882" s="14">
        <f>'2020_Rohdaten'!R752</f>
        <v>5184</v>
      </c>
      <c r="U882" s="14">
        <f>'2020_Rohdaten'!S752</f>
        <v>484</v>
      </c>
      <c r="V882" s="14">
        <f>'2020_Rohdaten'!T752</f>
        <v>1166</v>
      </c>
      <c r="W882" s="14">
        <f>'2020_Rohdaten'!U752</f>
        <v>462</v>
      </c>
      <c r="X882" s="14">
        <f>'2020_Rohdaten'!V752</f>
        <v>383</v>
      </c>
      <c r="Y882" s="14">
        <f>'2020_Rohdaten'!W752</f>
        <v>389</v>
      </c>
      <c r="Z882" s="14">
        <f>'2020_Rohdaten'!X752</f>
        <v>2300</v>
      </c>
    </row>
    <row r="883" spans="2:26" s="14" customFormat="1" ht="8.25" x14ac:dyDescent="0.15">
      <c r="B883" s="14">
        <v>875</v>
      </c>
      <c r="C883" s="14">
        <f>'2020_Rohdaten'!A769</f>
        <v>455</v>
      </c>
      <c r="D883" s="14" t="str">
        <f>VLOOKUP(C883,[1]Tabelle1!$A$1:$B$68,2,FALSE)</f>
        <v>Friesland</v>
      </c>
      <c r="E883" s="14">
        <f>'2020_Rohdaten'!C769</f>
        <v>2004</v>
      </c>
      <c r="F883" s="14">
        <f>'2020_Rohdaten'!D769</f>
        <v>2774</v>
      </c>
      <c r="G883" s="14">
        <f>'2020_Rohdaten'!E769</f>
        <v>111</v>
      </c>
      <c r="H883" s="14">
        <f>'2020_Rohdaten'!F769</f>
        <v>393</v>
      </c>
      <c r="I883" s="14">
        <f>'2020_Rohdaten'!G769</f>
        <v>248</v>
      </c>
      <c r="J883" s="14">
        <f>'2020_Rohdaten'!H769</f>
        <v>209</v>
      </c>
      <c r="K883" s="14">
        <f>'2020_Rohdaten'!I769</f>
        <v>169</v>
      </c>
      <c r="L883" s="14">
        <f>'2020_Rohdaten'!J769</f>
        <v>1644</v>
      </c>
      <c r="M883" s="14">
        <f>'2020_Rohdaten'!K769</f>
        <v>1375</v>
      </c>
      <c r="N883" s="14">
        <f>'2020_Rohdaten'!L769</f>
        <v>42</v>
      </c>
      <c r="O883" s="14">
        <f>'2020_Rohdaten'!M769</f>
        <v>181</v>
      </c>
      <c r="P883" s="14">
        <f>'2020_Rohdaten'!N769</f>
        <v>111</v>
      </c>
      <c r="Q883" s="14">
        <f>'2020_Rohdaten'!O769</f>
        <v>97</v>
      </c>
      <c r="R883" s="14">
        <f>'2020_Rohdaten'!P769</f>
        <v>79</v>
      </c>
      <c r="S883" s="14">
        <f>'2020_Rohdaten'!Q769</f>
        <v>865</v>
      </c>
      <c r="T883" s="14">
        <f>'2020_Rohdaten'!R769</f>
        <v>1399</v>
      </c>
      <c r="U883" s="14">
        <f>'2020_Rohdaten'!S769</f>
        <v>69</v>
      </c>
      <c r="V883" s="14">
        <f>'2020_Rohdaten'!T769</f>
        <v>212</v>
      </c>
      <c r="W883" s="14">
        <f>'2020_Rohdaten'!U769</f>
        <v>137</v>
      </c>
      <c r="X883" s="14">
        <f>'2020_Rohdaten'!V769</f>
        <v>112</v>
      </c>
      <c r="Y883" s="14">
        <f>'2020_Rohdaten'!W769</f>
        <v>90</v>
      </c>
      <c r="Z883" s="14">
        <f>'2020_Rohdaten'!X769</f>
        <v>779</v>
      </c>
    </row>
    <row r="884" spans="2:26" s="14" customFormat="1" ht="8.25" x14ac:dyDescent="0.15">
      <c r="B884" s="14">
        <v>876</v>
      </c>
      <c r="C884" s="14">
        <f>'2020_Rohdaten'!A786</f>
        <v>456</v>
      </c>
      <c r="D884" s="14" t="str">
        <f>VLOOKUP(C884,[1]Tabelle1!$A$1:$B$68,2,FALSE)</f>
        <v>Grafschaft Bentheim</v>
      </c>
      <c r="E884" s="14">
        <f>'2020_Rohdaten'!C786</f>
        <v>2004</v>
      </c>
      <c r="F884" s="14">
        <f>'2020_Rohdaten'!D786</f>
        <v>12538</v>
      </c>
      <c r="G884" s="14">
        <f>'2020_Rohdaten'!E786</f>
        <v>809</v>
      </c>
      <c r="H884" s="14">
        <f>'2020_Rohdaten'!F786</f>
        <v>3506</v>
      </c>
      <c r="I884" s="14">
        <f>'2020_Rohdaten'!G786</f>
        <v>928</v>
      </c>
      <c r="J884" s="14">
        <f>'2020_Rohdaten'!H786</f>
        <v>619</v>
      </c>
      <c r="K884" s="14">
        <f>'2020_Rohdaten'!I786</f>
        <v>578</v>
      </c>
      <c r="L884" s="14">
        <f>'2020_Rohdaten'!J786</f>
        <v>6098</v>
      </c>
      <c r="M884" s="14">
        <f>'2020_Rohdaten'!K786</f>
        <v>6790</v>
      </c>
      <c r="N884" s="14">
        <f>'2020_Rohdaten'!L786</f>
        <v>433</v>
      </c>
      <c r="O884" s="14">
        <f>'2020_Rohdaten'!M786</f>
        <v>1895</v>
      </c>
      <c r="P884" s="14">
        <f>'2020_Rohdaten'!N786</f>
        <v>488</v>
      </c>
      <c r="Q884" s="14">
        <f>'2020_Rohdaten'!O786</f>
        <v>329</v>
      </c>
      <c r="R884" s="14">
        <f>'2020_Rohdaten'!P786</f>
        <v>317</v>
      </c>
      <c r="S884" s="14">
        <f>'2020_Rohdaten'!Q786</f>
        <v>3328</v>
      </c>
      <c r="T884" s="14">
        <f>'2020_Rohdaten'!R786</f>
        <v>5748</v>
      </c>
      <c r="U884" s="14">
        <f>'2020_Rohdaten'!S786</f>
        <v>376</v>
      </c>
      <c r="V884" s="14">
        <f>'2020_Rohdaten'!T786</f>
        <v>1611</v>
      </c>
      <c r="W884" s="14">
        <f>'2020_Rohdaten'!U786</f>
        <v>440</v>
      </c>
      <c r="X884" s="14">
        <f>'2020_Rohdaten'!V786</f>
        <v>290</v>
      </c>
      <c r="Y884" s="14">
        <f>'2020_Rohdaten'!W786</f>
        <v>261</v>
      </c>
      <c r="Z884" s="14">
        <f>'2020_Rohdaten'!X786</f>
        <v>2770</v>
      </c>
    </row>
    <row r="885" spans="2:26" s="14" customFormat="1" ht="8.25" x14ac:dyDescent="0.15">
      <c r="B885" s="14">
        <v>877</v>
      </c>
      <c r="C885" s="14">
        <f>'2020_Rohdaten'!A803</f>
        <v>457</v>
      </c>
      <c r="D885" s="14" t="str">
        <f>VLOOKUP(C885,[1]Tabelle1!$A$1:$B$68,2,FALSE)</f>
        <v>Leer</v>
      </c>
      <c r="E885" s="14">
        <f>'2020_Rohdaten'!C803</f>
        <v>2004</v>
      </c>
      <c r="F885" s="14">
        <f>'2020_Rohdaten'!D803</f>
        <v>6031</v>
      </c>
      <c r="G885" s="14">
        <f>'2020_Rohdaten'!E803</f>
        <v>486</v>
      </c>
      <c r="H885" s="14">
        <f>'2020_Rohdaten'!F803</f>
        <v>1255</v>
      </c>
      <c r="I885" s="14">
        <f>'2020_Rohdaten'!G803</f>
        <v>612</v>
      </c>
      <c r="J885" s="14">
        <f>'2020_Rohdaten'!H803</f>
        <v>463</v>
      </c>
      <c r="K885" s="14">
        <f>'2020_Rohdaten'!I803</f>
        <v>562</v>
      </c>
      <c r="L885" s="14">
        <f>'2020_Rohdaten'!J803</f>
        <v>2653</v>
      </c>
      <c r="M885" s="14">
        <f>'2020_Rohdaten'!K803</f>
        <v>3161</v>
      </c>
      <c r="N885" s="14">
        <f>'2020_Rohdaten'!L803</f>
        <v>254</v>
      </c>
      <c r="O885" s="14">
        <f>'2020_Rohdaten'!M803</f>
        <v>639</v>
      </c>
      <c r="P885" s="14">
        <f>'2020_Rohdaten'!N803</f>
        <v>319</v>
      </c>
      <c r="Q885" s="14">
        <f>'2020_Rohdaten'!O803</f>
        <v>235</v>
      </c>
      <c r="R885" s="14">
        <f>'2020_Rohdaten'!P803</f>
        <v>281</v>
      </c>
      <c r="S885" s="14">
        <f>'2020_Rohdaten'!Q803</f>
        <v>1433</v>
      </c>
      <c r="T885" s="14">
        <f>'2020_Rohdaten'!R803</f>
        <v>2870</v>
      </c>
      <c r="U885" s="14">
        <f>'2020_Rohdaten'!S803</f>
        <v>232</v>
      </c>
      <c r="V885" s="14">
        <f>'2020_Rohdaten'!T803</f>
        <v>616</v>
      </c>
      <c r="W885" s="14">
        <f>'2020_Rohdaten'!U803</f>
        <v>293</v>
      </c>
      <c r="X885" s="14">
        <f>'2020_Rohdaten'!V803</f>
        <v>228</v>
      </c>
      <c r="Y885" s="14">
        <f>'2020_Rohdaten'!W803</f>
        <v>281</v>
      </c>
      <c r="Z885" s="14">
        <f>'2020_Rohdaten'!X803</f>
        <v>1220</v>
      </c>
    </row>
    <row r="886" spans="2:26" s="14" customFormat="1" ht="8.25" x14ac:dyDescent="0.15">
      <c r="B886" s="14">
        <v>878</v>
      </c>
      <c r="C886" s="14">
        <f>'2020_Rohdaten'!A820</f>
        <v>458</v>
      </c>
      <c r="D886" s="14" t="str">
        <f>VLOOKUP(C886,[1]Tabelle1!$A$1:$B$68,2,FALSE)</f>
        <v>Oldenburg</v>
      </c>
      <c r="E886" s="14">
        <f>'2020_Rohdaten'!C820</f>
        <v>2004</v>
      </c>
      <c r="F886" s="14">
        <f>'2020_Rohdaten'!D820</f>
        <v>4197</v>
      </c>
      <c r="G886" s="14">
        <f>'2020_Rohdaten'!E820</f>
        <v>248</v>
      </c>
      <c r="H886" s="14">
        <f>'2020_Rohdaten'!F820</f>
        <v>830</v>
      </c>
      <c r="I886" s="14">
        <f>'2020_Rohdaten'!G820</f>
        <v>465</v>
      </c>
      <c r="J886" s="14">
        <f>'2020_Rohdaten'!H820</f>
        <v>325</v>
      </c>
      <c r="K886" s="14">
        <f>'2020_Rohdaten'!I820</f>
        <v>301</v>
      </c>
      <c r="L886" s="14">
        <f>'2020_Rohdaten'!J820</f>
        <v>2028</v>
      </c>
      <c r="M886" s="14">
        <f>'2020_Rohdaten'!K820</f>
        <v>2149</v>
      </c>
      <c r="N886" s="14">
        <f>'2020_Rohdaten'!L820</f>
        <v>147</v>
      </c>
      <c r="O886" s="14">
        <f>'2020_Rohdaten'!M820</f>
        <v>415</v>
      </c>
      <c r="P886" s="14">
        <f>'2020_Rohdaten'!N820</f>
        <v>214</v>
      </c>
      <c r="Q886" s="14">
        <f>'2020_Rohdaten'!O820</f>
        <v>165</v>
      </c>
      <c r="R886" s="14">
        <f>'2020_Rohdaten'!P820</f>
        <v>139</v>
      </c>
      <c r="S886" s="14">
        <f>'2020_Rohdaten'!Q820</f>
        <v>1069</v>
      </c>
      <c r="T886" s="14">
        <f>'2020_Rohdaten'!R820</f>
        <v>2048</v>
      </c>
      <c r="U886" s="14">
        <f>'2020_Rohdaten'!S820</f>
        <v>101</v>
      </c>
      <c r="V886" s="14">
        <f>'2020_Rohdaten'!T820</f>
        <v>415</v>
      </c>
      <c r="W886" s="14">
        <f>'2020_Rohdaten'!U820</f>
        <v>251</v>
      </c>
      <c r="X886" s="14">
        <f>'2020_Rohdaten'!V820</f>
        <v>160</v>
      </c>
      <c r="Y886" s="14">
        <f>'2020_Rohdaten'!W820</f>
        <v>162</v>
      </c>
      <c r="Z886" s="14">
        <f>'2020_Rohdaten'!X820</f>
        <v>959</v>
      </c>
    </row>
    <row r="887" spans="2:26" s="14" customFormat="1" ht="8.25" x14ac:dyDescent="0.15">
      <c r="B887" s="14">
        <v>879</v>
      </c>
      <c r="C887" s="14">
        <f>'2020_Rohdaten'!A837</f>
        <v>459</v>
      </c>
      <c r="D887" s="14" t="str">
        <f>VLOOKUP(C887,[1]Tabelle1!$A$1:$B$68,2,FALSE)</f>
        <v>Osnabrück</v>
      </c>
      <c r="E887" s="14">
        <f>'2020_Rohdaten'!C837</f>
        <v>2004</v>
      </c>
      <c r="F887" s="14">
        <f>'2020_Rohdaten'!D837</f>
        <v>16235</v>
      </c>
      <c r="G887" s="14">
        <f>'2020_Rohdaten'!E837</f>
        <v>554</v>
      </c>
      <c r="H887" s="14">
        <f>'2020_Rohdaten'!F837</f>
        <v>2157</v>
      </c>
      <c r="I887" s="14">
        <f>'2020_Rohdaten'!G837</f>
        <v>1396</v>
      </c>
      <c r="J887" s="14">
        <f>'2020_Rohdaten'!H837</f>
        <v>1321</v>
      </c>
      <c r="K887" s="14">
        <f>'2020_Rohdaten'!I837</f>
        <v>1288</v>
      </c>
      <c r="L887" s="14">
        <f>'2020_Rohdaten'!J837</f>
        <v>9519</v>
      </c>
      <c r="M887" s="14">
        <f>'2020_Rohdaten'!K837</f>
        <v>8654</v>
      </c>
      <c r="N887" s="14">
        <f>'2020_Rohdaten'!L837</f>
        <v>260</v>
      </c>
      <c r="O887" s="14">
        <f>'2020_Rohdaten'!M837</f>
        <v>1073</v>
      </c>
      <c r="P887" s="14">
        <f>'2020_Rohdaten'!N837</f>
        <v>666</v>
      </c>
      <c r="Q887" s="14">
        <f>'2020_Rohdaten'!O837</f>
        <v>664</v>
      </c>
      <c r="R887" s="14">
        <f>'2020_Rohdaten'!P837</f>
        <v>688</v>
      </c>
      <c r="S887" s="14">
        <f>'2020_Rohdaten'!Q837</f>
        <v>5303</v>
      </c>
      <c r="T887" s="14">
        <f>'2020_Rohdaten'!R837</f>
        <v>7581</v>
      </c>
      <c r="U887" s="14">
        <f>'2020_Rohdaten'!S837</f>
        <v>294</v>
      </c>
      <c r="V887" s="14">
        <f>'2020_Rohdaten'!T837</f>
        <v>1084</v>
      </c>
      <c r="W887" s="14">
        <f>'2020_Rohdaten'!U837</f>
        <v>730</v>
      </c>
      <c r="X887" s="14">
        <f>'2020_Rohdaten'!V837</f>
        <v>657</v>
      </c>
      <c r="Y887" s="14">
        <f>'2020_Rohdaten'!W837</f>
        <v>600</v>
      </c>
      <c r="Z887" s="14">
        <f>'2020_Rohdaten'!X837</f>
        <v>4216</v>
      </c>
    </row>
    <row r="888" spans="2:26" s="14" customFormat="1" ht="8.25" x14ac:dyDescent="0.15">
      <c r="B888" s="14">
        <v>880</v>
      </c>
      <c r="C888" s="14">
        <f>'2020_Rohdaten'!A854</f>
        <v>460</v>
      </c>
      <c r="D888" s="14" t="str">
        <f>VLOOKUP(C888,[1]Tabelle1!$A$1:$B$68,2,FALSE)</f>
        <v>Vechta</v>
      </c>
      <c r="E888" s="14">
        <f>'2020_Rohdaten'!C854</f>
        <v>2004</v>
      </c>
      <c r="F888" s="14">
        <f>'2020_Rohdaten'!D854</f>
        <v>8808</v>
      </c>
      <c r="G888" s="14">
        <f>'2020_Rohdaten'!E854</f>
        <v>647</v>
      </c>
      <c r="H888" s="14">
        <f>'2020_Rohdaten'!F854</f>
        <v>1379</v>
      </c>
      <c r="I888" s="14">
        <f>'2020_Rohdaten'!G854</f>
        <v>990</v>
      </c>
      <c r="J888" s="14">
        <f>'2020_Rohdaten'!H854</f>
        <v>749</v>
      </c>
      <c r="K888" s="14">
        <f>'2020_Rohdaten'!I854</f>
        <v>833</v>
      </c>
      <c r="L888" s="14">
        <f>'2020_Rohdaten'!J854</f>
        <v>4210</v>
      </c>
      <c r="M888" s="14">
        <f>'2020_Rohdaten'!K854</f>
        <v>4825</v>
      </c>
      <c r="N888" s="14">
        <f>'2020_Rohdaten'!L854</f>
        <v>357</v>
      </c>
      <c r="O888" s="14">
        <f>'2020_Rohdaten'!M854</f>
        <v>706</v>
      </c>
      <c r="P888" s="14">
        <f>'2020_Rohdaten'!N854</f>
        <v>512</v>
      </c>
      <c r="Q888" s="14">
        <f>'2020_Rohdaten'!O854</f>
        <v>396</v>
      </c>
      <c r="R888" s="14">
        <f>'2020_Rohdaten'!P854</f>
        <v>458</v>
      </c>
      <c r="S888" s="14">
        <f>'2020_Rohdaten'!Q854</f>
        <v>2396</v>
      </c>
      <c r="T888" s="14">
        <f>'2020_Rohdaten'!R854</f>
        <v>3983</v>
      </c>
      <c r="U888" s="14">
        <f>'2020_Rohdaten'!S854</f>
        <v>290</v>
      </c>
      <c r="V888" s="14">
        <f>'2020_Rohdaten'!T854</f>
        <v>673</v>
      </c>
      <c r="W888" s="14">
        <f>'2020_Rohdaten'!U854</f>
        <v>478</v>
      </c>
      <c r="X888" s="14">
        <f>'2020_Rohdaten'!V854</f>
        <v>353</v>
      </c>
      <c r="Y888" s="14">
        <f>'2020_Rohdaten'!W854</f>
        <v>375</v>
      </c>
      <c r="Z888" s="14">
        <f>'2020_Rohdaten'!X854</f>
        <v>1814</v>
      </c>
    </row>
    <row r="889" spans="2:26" s="14" customFormat="1" ht="8.25" x14ac:dyDescent="0.15">
      <c r="B889" s="14">
        <v>881</v>
      </c>
      <c r="C889" s="14">
        <f>'2020_Rohdaten'!A871</f>
        <v>461</v>
      </c>
      <c r="D889" s="14" t="str">
        <f>VLOOKUP(C889,[1]Tabelle1!$A$1:$B$68,2,FALSE)</f>
        <v>Wesermarsch</v>
      </c>
      <c r="E889" s="14">
        <f>'2020_Rohdaten'!C871</f>
        <v>2004</v>
      </c>
      <c r="F889" s="14">
        <f>'2020_Rohdaten'!D871</f>
        <v>5250</v>
      </c>
      <c r="G889" s="14">
        <f>'2020_Rohdaten'!E871</f>
        <v>216</v>
      </c>
      <c r="H889" s="14">
        <f>'2020_Rohdaten'!F871</f>
        <v>866</v>
      </c>
      <c r="I889" s="14">
        <f>'2020_Rohdaten'!G871</f>
        <v>380</v>
      </c>
      <c r="J889" s="14">
        <f>'2020_Rohdaten'!H871</f>
        <v>383</v>
      </c>
      <c r="K889" s="14">
        <f>'2020_Rohdaten'!I871</f>
        <v>441</v>
      </c>
      <c r="L889" s="14">
        <f>'2020_Rohdaten'!J871</f>
        <v>2964</v>
      </c>
      <c r="M889" s="14">
        <f>'2020_Rohdaten'!K871</f>
        <v>2805</v>
      </c>
      <c r="N889" s="14">
        <f>'2020_Rohdaten'!L871</f>
        <v>118</v>
      </c>
      <c r="O889" s="14">
        <f>'2020_Rohdaten'!M871</f>
        <v>450</v>
      </c>
      <c r="P889" s="14">
        <f>'2020_Rohdaten'!N871</f>
        <v>200</v>
      </c>
      <c r="Q889" s="14">
        <f>'2020_Rohdaten'!O871</f>
        <v>179</v>
      </c>
      <c r="R889" s="14">
        <f>'2020_Rohdaten'!P871</f>
        <v>198</v>
      </c>
      <c r="S889" s="14">
        <f>'2020_Rohdaten'!Q871</f>
        <v>1660</v>
      </c>
      <c r="T889" s="14">
        <f>'2020_Rohdaten'!R871</f>
        <v>2445</v>
      </c>
      <c r="U889" s="14">
        <f>'2020_Rohdaten'!S871</f>
        <v>98</v>
      </c>
      <c r="V889" s="14">
        <f>'2020_Rohdaten'!T871</f>
        <v>416</v>
      </c>
      <c r="W889" s="14">
        <f>'2020_Rohdaten'!U871</f>
        <v>180</v>
      </c>
      <c r="X889" s="14">
        <f>'2020_Rohdaten'!V871</f>
        <v>204</v>
      </c>
      <c r="Y889" s="14">
        <f>'2020_Rohdaten'!W871</f>
        <v>243</v>
      </c>
      <c r="Z889" s="14">
        <f>'2020_Rohdaten'!X871</f>
        <v>1304</v>
      </c>
    </row>
    <row r="890" spans="2:26" s="14" customFormat="1" ht="8.25" x14ac:dyDescent="0.15">
      <c r="B890" s="14">
        <v>882</v>
      </c>
      <c r="C890" s="14">
        <f>'2020_Rohdaten'!A888</f>
        <v>462</v>
      </c>
      <c r="D890" s="14" t="str">
        <f>VLOOKUP(C890,[1]Tabelle1!$A$1:$B$68,2,FALSE)</f>
        <v>Wittmund</v>
      </c>
      <c r="E890" s="14">
        <f>'2020_Rohdaten'!C888</f>
        <v>2004</v>
      </c>
      <c r="F890" s="14">
        <f>'2020_Rohdaten'!D888</f>
        <v>1355</v>
      </c>
      <c r="G890" s="14">
        <f>'2020_Rohdaten'!E888</f>
        <v>100</v>
      </c>
      <c r="H890" s="14">
        <f>'2020_Rohdaten'!F888</f>
        <v>239</v>
      </c>
      <c r="I890" s="14">
        <f>'2020_Rohdaten'!G888</f>
        <v>134</v>
      </c>
      <c r="J890" s="14">
        <f>'2020_Rohdaten'!H888</f>
        <v>128</v>
      </c>
      <c r="K890" s="14">
        <f>'2020_Rohdaten'!I888</f>
        <v>62</v>
      </c>
      <c r="L890" s="14">
        <f>'2020_Rohdaten'!J888</f>
        <v>692</v>
      </c>
      <c r="M890" s="14">
        <f>'2020_Rohdaten'!K888</f>
        <v>663</v>
      </c>
      <c r="N890" s="14">
        <f>'2020_Rohdaten'!L888</f>
        <v>54</v>
      </c>
      <c r="O890" s="14">
        <f>'2020_Rohdaten'!M888</f>
        <v>100</v>
      </c>
      <c r="P890" s="14">
        <f>'2020_Rohdaten'!N888</f>
        <v>57</v>
      </c>
      <c r="Q890" s="14">
        <f>'2020_Rohdaten'!O888</f>
        <v>59</v>
      </c>
      <c r="R890" s="14">
        <f>'2020_Rohdaten'!P888</f>
        <v>24</v>
      </c>
      <c r="S890" s="14">
        <f>'2020_Rohdaten'!Q888</f>
        <v>369</v>
      </c>
      <c r="T890" s="14">
        <f>'2020_Rohdaten'!R888</f>
        <v>692</v>
      </c>
      <c r="U890" s="14">
        <f>'2020_Rohdaten'!S888</f>
        <v>46</v>
      </c>
      <c r="V890" s="14">
        <f>'2020_Rohdaten'!T888</f>
        <v>139</v>
      </c>
      <c r="W890" s="14">
        <f>'2020_Rohdaten'!U888</f>
        <v>77</v>
      </c>
      <c r="X890" s="14">
        <f>'2020_Rohdaten'!V888</f>
        <v>69</v>
      </c>
      <c r="Y890" s="14">
        <f>'2020_Rohdaten'!W888</f>
        <v>38</v>
      </c>
      <c r="Z890" s="14">
        <f>'2020_Rohdaten'!X888</f>
        <v>323</v>
      </c>
    </row>
    <row r="891" spans="2:26" s="13" customFormat="1" ht="16.5" customHeight="1" x14ac:dyDescent="0.15">
      <c r="B891" s="13">
        <v>883</v>
      </c>
      <c r="C891" s="13">
        <f>'2020_Rohdaten'!A599</f>
        <v>4</v>
      </c>
      <c r="D891" s="13" t="str">
        <f>VLOOKUP(C891,[1]Tabelle1!$A$1:$B$68,2,FALSE)</f>
        <v>Stat. Region Weser-Ems</v>
      </c>
      <c r="E891" s="13">
        <f>'2020_Rohdaten'!C599</f>
        <v>2004</v>
      </c>
      <c r="F891" s="13">
        <f>'2020_Rohdaten'!D599</f>
        <v>122663</v>
      </c>
      <c r="G891" s="13">
        <f>'2020_Rohdaten'!E599</f>
        <v>8133</v>
      </c>
      <c r="H891" s="13">
        <f>'2020_Rohdaten'!F599</f>
        <v>22651</v>
      </c>
      <c r="I891" s="13">
        <f>'2020_Rohdaten'!G599</f>
        <v>11410</v>
      </c>
      <c r="J891" s="13">
        <f>'2020_Rohdaten'!H599</f>
        <v>9294</v>
      </c>
      <c r="K891" s="13">
        <f>'2020_Rohdaten'!I599</f>
        <v>8939</v>
      </c>
      <c r="L891" s="13">
        <f>'2020_Rohdaten'!J599</f>
        <v>62236</v>
      </c>
      <c r="M891" s="13">
        <f>'2020_Rohdaten'!K599</f>
        <v>65411</v>
      </c>
      <c r="N891" s="13">
        <f>'2020_Rohdaten'!L599</f>
        <v>4529</v>
      </c>
      <c r="O891" s="13">
        <f>'2020_Rohdaten'!M599</f>
        <v>11735</v>
      </c>
      <c r="P891" s="13">
        <f>'2020_Rohdaten'!N599</f>
        <v>5654</v>
      </c>
      <c r="Q891" s="13">
        <f>'2020_Rohdaten'!O599</f>
        <v>4717</v>
      </c>
      <c r="R891" s="13">
        <f>'2020_Rohdaten'!P599</f>
        <v>4582</v>
      </c>
      <c r="S891" s="13">
        <f>'2020_Rohdaten'!Q599</f>
        <v>34194</v>
      </c>
      <c r="T891" s="13">
        <f>'2020_Rohdaten'!R599</f>
        <v>57252</v>
      </c>
      <c r="U891" s="13">
        <f>'2020_Rohdaten'!S599</f>
        <v>3604</v>
      </c>
      <c r="V891" s="13">
        <f>'2020_Rohdaten'!T599</f>
        <v>10916</v>
      </c>
      <c r="W891" s="13">
        <f>'2020_Rohdaten'!U599</f>
        <v>5756</v>
      </c>
      <c r="X891" s="13">
        <f>'2020_Rohdaten'!V599</f>
        <v>4577</v>
      </c>
      <c r="Y891" s="13">
        <f>'2020_Rohdaten'!W599</f>
        <v>4357</v>
      </c>
      <c r="Z891" s="13">
        <f>'2020_Rohdaten'!X599</f>
        <v>28042</v>
      </c>
    </row>
    <row r="892" spans="2:26" s="13" customFormat="1" ht="16.5" customHeight="1" x14ac:dyDescent="0.15">
      <c r="B892" s="13">
        <v>884</v>
      </c>
      <c r="C892" s="13">
        <f>'2020_Rohdaten'!A4</f>
        <v>0</v>
      </c>
      <c r="D892" s="13" t="str">
        <f>VLOOKUP(C892,[1]Tabelle1!$A$1:$B$68,2,FALSE)</f>
        <v>Niedersachsen</v>
      </c>
      <c r="E892" s="13">
        <f>'2020_Rohdaten'!C4</f>
        <v>2004</v>
      </c>
      <c r="F892" s="13">
        <f>'2020_Rohdaten'!D4</f>
        <v>462383</v>
      </c>
      <c r="G892" s="13">
        <f>'2020_Rohdaten'!E4</f>
        <v>23427</v>
      </c>
      <c r="H892" s="13">
        <f>'2020_Rohdaten'!F4</f>
        <v>69440</v>
      </c>
      <c r="I892" s="13">
        <f>'2020_Rohdaten'!G4</f>
        <v>41447</v>
      </c>
      <c r="J892" s="13">
        <f>'2020_Rohdaten'!H4</f>
        <v>35638</v>
      </c>
      <c r="K892" s="13">
        <f>'2020_Rohdaten'!I4</f>
        <v>35861</v>
      </c>
      <c r="L892" s="13">
        <f>'2020_Rohdaten'!J4</f>
        <v>256570</v>
      </c>
      <c r="M892" s="13">
        <f>'2020_Rohdaten'!K4</f>
        <v>238972</v>
      </c>
      <c r="N892" s="13">
        <f>'2020_Rohdaten'!L4</f>
        <v>11971</v>
      </c>
      <c r="O892" s="13">
        <f>'2020_Rohdaten'!M4</f>
        <v>34395</v>
      </c>
      <c r="P892" s="13">
        <f>'2020_Rohdaten'!N4</f>
        <v>19544</v>
      </c>
      <c r="Q892" s="13">
        <f>'2020_Rohdaten'!O4</f>
        <v>17071</v>
      </c>
      <c r="R892" s="13">
        <f>'2020_Rohdaten'!P4</f>
        <v>17752</v>
      </c>
      <c r="S892" s="13">
        <f>'2020_Rohdaten'!Q4</f>
        <v>138239</v>
      </c>
      <c r="T892" s="13">
        <f>'2020_Rohdaten'!R4</f>
        <v>223411</v>
      </c>
      <c r="U892" s="13">
        <f>'2020_Rohdaten'!S4</f>
        <v>11456</v>
      </c>
      <c r="V892" s="13">
        <f>'2020_Rohdaten'!T4</f>
        <v>35045</v>
      </c>
      <c r="W892" s="13">
        <f>'2020_Rohdaten'!U4</f>
        <v>21903</v>
      </c>
      <c r="X892" s="13">
        <f>'2020_Rohdaten'!V4</f>
        <v>18567</v>
      </c>
      <c r="Y892" s="13">
        <f>'2020_Rohdaten'!W4</f>
        <v>18109</v>
      </c>
      <c r="Z892" s="13">
        <f>'2020_Rohdaten'!X4</f>
        <v>118331</v>
      </c>
    </row>
    <row r="894" spans="2:26" ht="8.25" customHeight="1" x14ac:dyDescent="0.25">
      <c r="D894" s="19" t="s">
        <v>154</v>
      </c>
    </row>
    <row r="895" spans="2:26" ht="8.25" customHeight="1" x14ac:dyDescent="0.25"/>
    <row r="896" spans="2:26" ht="8.25" customHeight="1" x14ac:dyDescent="0.25">
      <c r="D896" s="17" t="s">
        <v>155</v>
      </c>
    </row>
    <row r="897" spans="4:4" ht="8.25" customHeight="1" x14ac:dyDescent="0.25">
      <c r="D897" s="17" t="s">
        <v>156</v>
      </c>
    </row>
    <row r="898" spans="4:4" ht="8.25" customHeight="1" x14ac:dyDescent="0.25">
      <c r="D898" s="17" t="s">
        <v>157</v>
      </c>
    </row>
    <row r="899" spans="4:4" ht="8.25" customHeight="1" x14ac:dyDescent="0.25">
      <c r="D899" s="18" t="s">
        <v>158</v>
      </c>
    </row>
  </sheetData>
  <autoFilter ref="B9:Z892" xr:uid="{697C9A8B-4427-4CB0-B6F4-B96E6FDCE74B}"/>
  <sortState ref="B9:Z892">
    <sortCondition descending="1" ref="E9"/>
  </sortState>
  <mergeCells count="11">
    <mergeCell ref="D6:D8"/>
    <mergeCell ref="E6:E8"/>
    <mergeCell ref="F6:F7"/>
    <mergeCell ref="G6:L6"/>
    <mergeCell ref="M6:M7"/>
    <mergeCell ref="F8:L8"/>
    <mergeCell ref="N6:S6"/>
    <mergeCell ref="T6:T7"/>
    <mergeCell ref="U6:Z6"/>
    <mergeCell ref="M8:S8"/>
    <mergeCell ref="T8:Z8"/>
  </mergeCells>
  <hyperlinks>
    <hyperlink ref="D899" r:id="rId1" xr:uid="{98BF9365-2301-4720-99C9-7098DD769A75}"/>
  </hyperlinks>
  <pageMargins left="0.7" right="0.7" top="0.78740157499999996" bottom="0.78740157499999996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31FE5-FCC6-4CB3-BABD-36F13B0ADC38}">
  <sheetPr codeName="Tabelle7"/>
  <dimension ref="A1:G15960"/>
  <sheetViews>
    <sheetView workbookViewId="0"/>
  </sheetViews>
  <sheetFormatPr baseColWidth="10" defaultRowHeight="15" x14ac:dyDescent="0.25"/>
  <cols>
    <col min="3" max="3" width="19.7109375" customWidth="1"/>
    <col min="4" max="4" width="49.5703125" customWidth="1"/>
  </cols>
  <sheetData>
    <row r="1" spans="1:7" x14ac:dyDescent="0.25">
      <c r="A1" t="s">
        <v>66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</row>
    <row r="2" spans="1:7" x14ac:dyDescent="0.25">
      <c r="A2">
        <f>'2020_1-2-3_Download'!C9</f>
        <v>101</v>
      </c>
      <c r="B2">
        <f>'2020_1-2-3_Download'!E9</f>
        <v>2020</v>
      </c>
      <c r="C2" t="str">
        <f>VLOOKUP(A2,[1]Tabelle1!$A$1:$B$68,2,FALSE)</f>
        <v>Braunschweig  Stadt</v>
      </c>
      <c r="D2" t="str">
        <f>'2020_1-2-3_Download'!$G$7</f>
        <v>unter 1</v>
      </c>
      <c r="E2" t="s">
        <v>77</v>
      </c>
      <c r="F2" t="str">
        <f>VLOOKUP(A2,[2]Kreise!$A$2:$C$52,3,FALSE)</f>
        <v>K03101</v>
      </c>
      <c r="G2">
        <f>'2020_1-2-3_Download'!G9</f>
        <v>1550</v>
      </c>
    </row>
    <row r="3" spans="1:7" x14ac:dyDescent="0.25">
      <c r="A3">
        <f>'2020_1-2-3_Download'!C10</f>
        <v>102</v>
      </c>
      <c r="B3">
        <f>'2020_1-2-3_Download'!E10</f>
        <v>2020</v>
      </c>
      <c r="C3" t="str">
        <f>VLOOKUP(A3,[1]Tabelle1!$A$1:$B$68,2,FALSE)</f>
        <v>Salzgitter  Stadt</v>
      </c>
      <c r="D3" t="str">
        <f>'2020_1-2-3_Download'!$G$7</f>
        <v>unter 1</v>
      </c>
      <c r="E3" t="s">
        <v>77</v>
      </c>
      <c r="F3" t="str">
        <f>VLOOKUP(A3,[2]Kreise!$A$2:$C$52,3,FALSE)</f>
        <v>K03102</v>
      </c>
      <c r="G3">
        <f>'2020_1-2-3_Download'!G10</f>
        <v>980</v>
      </c>
    </row>
    <row r="4" spans="1:7" x14ac:dyDescent="0.25">
      <c r="A4">
        <f>'2020_1-2-3_Download'!C11</f>
        <v>103</v>
      </c>
      <c r="B4">
        <f>'2020_1-2-3_Download'!E11</f>
        <v>2020</v>
      </c>
      <c r="C4" t="str">
        <f>VLOOKUP(A4,[1]Tabelle1!$A$1:$B$68,2,FALSE)</f>
        <v>Wolfsburg  Stadt</v>
      </c>
      <c r="D4" t="str">
        <f>'2020_1-2-3_Download'!$G$7</f>
        <v>unter 1</v>
      </c>
      <c r="E4" t="s">
        <v>77</v>
      </c>
      <c r="F4" t="str">
        <f>VLOOKUP(A4,[2]Kreise!$A$2:$C$52,3,FALSE)</f>
        <v>K03103</v>
      </c>
      <c r="G4">
        <f>'2020_1-2-3_Download'!G11</f>
        <v>975</v>
      </c>
    </row>
    <row r="5" spans="1:7" x14ac:dyDescent="0.25">
      <c r="A5">
        <f>'2020_1-2-3_Download'!C12</f>
        <v>151</v>
      </c>
      <c r="B5">
        <f>'2020_1-2-3_Download'!E12</f>
        <v>2020</v>
      </c>
      <c r="C5" t="str">
        <f>VLOOKUP(A5,[1]Tabelle1!$A$1:$B$68,2,FALSE)</f>
        <v>Gifhorn</v>
      </c>
      <c r="D5" t="str">
        <f>'2020_1-2-3_Download'!$G$7</f>
        <v>unter 1</v>
      </c>
      <c r="E5" t="s">
        <v>77</v>
      </c>
      <c r="F5" t="str">
        <f>VLOOKUP(A5,[2]Kreise!$A$2:$C$52,3,FALSE)</f>
        <v>K03151</v>
      </c>
      <c r="G5">
        <f>'2020_1-2-3_Download'!G12</f>
        <v>575</v>
      </c>
    </row>
    <row r="6" spans="1:7" x14ac:dyDescent="0.25">
      <c r="A6">
        <f>'2020_1-2-3_Download'!C13</f>
        <v>153</v>
      </c>
      <c r="B6">
        <f>'2020_1-2-3_Download'!E13</f>
        <v>2020</v>
      </c>
      <c r="C6" t="str">
        <f>VLOOKUP(A6,[1]Tabelle1!$A$1:$B$68,2,FALSE)</f>
        <v>Goslar</v>
      </c>
      <c r="D6" t="str">
        <f>'2020_1-2-3_Download'!$G$7</f>
        <v>unter 1</v>
      </c>
      <c r="E6" t="s">
        <v>77</v>
      </c>
      <c r="F6" t="str">
        <f>VLOOKUP(A6,[2]Kreise!$A$2:$C$52,3,FALSE)</f>
        <v>K03153</v>
      </c>
      <c r="G6">
        <f>'2020_1-2-3_Download'!G13</f>
        <v>1005</v>
      </c>
    </row>
    <row r="7" spans="1:7" x14ac:dyDescent="0.25">
      <c r="A7">
        <f>'2020_1-2-3_Download'!C14</f>
        <v>154</v>
      </c>
      <c r="B7">
        <f>'2020_1-2-3_Download'!E14</f>
        <v>2020</v>
      </c>
      <c r="C7" t="str">
        <f>VLOOKUP(A7,[1]Tabelle1!$A$1:$B$68,2,FALSE)</f>
        <v>Helmstedt</v>
      </c>
      <c r="D7" t="str">
        <f>'2020_1-2-3_Download'!$G$7</f>
        <v>unter 1</v>
      </c>
      <c r="E7" t="s">
        <v>77</v>
      </c>
      <c r="F7" t="str">
        <f>VLOOKUP(A7,[2]Kreise!$A$2:$C$52,3,FALSE)</f>
        <v>K03154</v>
      </c>
      <c r="G7">
        <f>'2020_1-2-3_Download'!G14</f>
        <v>375</v>
      </c>
    </row>
    <row r="8" spans="1:7" x14ac:dyDescent="0.25">
      <c r="A8">
        <f>'2020_1-2-3_Download'!C15</f>
        <v>155</v>
      </c>
      <c r="B8">
        <f>'2020_1-2-3_Download'!E15</f>
        <v>2020</v>
      </c>
      <c r="C8" t="str">
        <f>VLOOKUP(A8,[1]Tabelle1!$A$1:$B$68,2,FALSE)</f>
        <v>Northeim</v>
      </c>
      <c r="D8" t="str">
        <f>'2020_1-2-3_Download'!$G$7</f>
        <v>unter 1</v>
      </c>
      <c r="E8" t="s">
        <v>77</v>
      </c>
      <c r="F8" t="str">
        <f>VLOOKUP(A8,[2]Kreise!$A$2:$C$52,3,FALSE)</f>
        <v>K03155</v>
      </c>
      <c r="G8">
        <f>'2020_1-2-3_Download'!G15</f>
        <v>460</v>
      </c>
    </row>
    <row r="9" spans="1:7" x14ac:dyDescent="0.25">
      <c r="A9">
        <f>'2020_1-2-3_Download'!C16</f>
        <v>157</v>
      </c>
      <c r="B9">
        <f>'2020_1-2-3_Download'!E16</f>
        <v>2020</v>
      </c>
      <c r="C9" t="str">
        <f>VLOOKUP(A9,[1]Tabelle1!$A$1:$B$68,2,FALSE)</f>
        <v>Peine</v>
      </c>
      <c r="D9" t="str">
        <f>'2020_1-2-3_Download'!$G$7</f>
        <v>unter 1</v>
      </c>
      <c r="E9" t="s">
        <v>77</v>
      </c>
      <c r="F9" t="str">
        <f>VLOOKUP(A9,[2]Kreise!$A$2:$C$52,3,FALSE)</f>
        <v>K03157</v>
      </c>
      <c r="G9">
        <f>'2020_1-2-3_Download'!G16</f>
        <v>665</v>
      </c>
    </row>
    <row r="10" spans="1:7" x14ac:dyDescent="0.25">
      <c r="A10">
        <f>'2020_1-2-3_Download'!C17</f>
        <v>158</v>
      </c>
      <c r="B10">
        <f>'2020_1-2-3_Download'!E17</f>
        <v>2020</v>
      </c>
      <c r="C10" t="str">
        <f>VLOOKUP(A10,[1]Tabelle1!$A$1:$B$68,2,FALSE)</f>
        <v>Wolfenbüttel</v>
      </c>
      <c r="D10" t="str">
        <f>'2020_1-2-3_Download'!$G$7</f>
        <v>unter 1</v>
      </c>
      <c r="E10" t="s">
        <v>77</v>
      </c>
      <c r="F10" t="str">
        <f>VLOOKUP(A10,[2]Kreise!$A$2:$C$52,3,FALSE)</f>
        <v>K03158</v>
      </c>
      <c r="G10">
        <f>'2020_1-2-3_Download'!G17</f>
        <v>330</v>
      </c>
    </row>
    <row r="11" spans="1:7" x14ac:dyDescent="0.25">
      <c r="A11">
        <f>'2020_1-2-3_Download'!C18</f>
        <v>159</v>
      </c>
      <c r="B11">
        <f>'2020_1-2-3_Download'!E18</f>
        <v>2020</v>
      </c>
      <c r="C11" t="str">
        <f>VLOOKUP(A11,[1]Tabelle1!$A$1:$B$68,2,FALSE)</f>
        <v>Göttingen</v>
      </c>
      <c r="D11" t="str">
        <f>'2020_1-2-3_Download'!$G$7</f>
        <v>unter 1</v>
      </c>
      <c r="E11" t="s">
        <v>77</v>
      </c>
      <c r="F11" t="str">
        <f>VLOOKUP(A11,[2]Kreise!$A$2:$C$52,3,FALSE)</f>
        <v>K03159</v>
      </c>
      <c r="G11">
        <f>'2020_1-2-3_Download'!G18</f>
        <v>2080</v>
      </c>
    </row>
    <row r="12" spans="1:7" x14ac:dyDescent="0.25">
      <c r="A12">
        <f>'2020_1-2-3_Download'!C19</f>
        <v>1</v>
      </c>
      <c r="B12">
        <f>'2020_1-2-3_Download'!E19</f>
        <v>2020</v>
      </c>
      <c r="C12" t="str">
        <f>VLOOKUP(A12,[1]Tabelle1!$A$1:$B$68,2,FALSE)</f>
        <v>Stat. Region Braunschweig</v>
      </c>
      <c r="D12" t="str">
        <f>'2020_1-2-3_Download'!$G$7</f>
        <v>unter 1</v>
      </c>
      <c r="E12" t="s">
        <v>77</v>
      </c>
      <c r="F12" t="str">
        <f>VLOOKUP(A12,[2]Kreise!$A$2:$C$52,3,FALSE)</f>
        <v>K031</v>
      </c>
      <c r="G12">
        <f>'2020_1-2-3_Download'!G19</f>
        <v>9000</v>
      </c>
    </row>
    <row r="13" spans="1:7" x14ac:dyDescent="0.25">
      <c r="A13">
        <f>'2020_1-2-3_Download'!C20</f>
        <v>241</v>
      </c>
      <c r="B13">
        <f>'2020_1-2-3_Download'!E20</f>
        <v>2020</v>
      </c>
      <c r="C13" t="str">
        <f>VLOOKUP(A13,[1]Tabelle1!$A$1:$B$68,2,FALSE)</f>
        <v>Hannover  Region</v>
      </c>
      <c r="D13" t="str">
        <f>'2020_1-2-3_Download'!$G$7</f>
        <v>unter 1</v>
      </c>
      <c r="E13" t="s">
        <v>77</v>
      </c>
      <c r="F13" t="str">
        <f>VLOOKUP(A13,[2]Kreise!$A$2:$C$52,3,FALSE)</f>
        <v>K03241</v>
      </c>
      <c r="G13">
        <f>'2020_1-2-3_Download'!G20</f>
        <v>5340</v>
      </c>
    </row>
    <row r="14" spans="1:7" x14ac:dyDescent="0.25">
      <c r="A14">
        <f>'2020_1-2-3_Download'!C21</f>
        <v>241001</v>
      </c>
      <c r="B14">
        <f>'2020_1-2-3_Download'!E21</f>
        <v>2020</v>
      </c>
      <c r="C14" t="str">
        <f>VLOOKUP(A14,[1]Tabelle1!$A$1:$B$68,2,FALSE)</f>
        <v xml:space="preserve">   dav. Hannover  Lhst.</v>
      </c>
      <c r="D14" t="str">
        <f>'2020_1-2-3_Download'!$G$7</f>
        <v>unter 1</v>
      </c>
      <c r="E14" t="s">
        <v>77</v>
      </c>
      <c r="F14" t="str">
        <f>VLOOKUP(A14,[2]Kreise!$A$2:$C$52,3,FALSE)</f>
        <v>K03241001</v>
      </c>
      <c r="G14">
        <f>'2020_1-2-3_Download'!G21</f>
        <v>2375</v>
      </c>
    </row>
    <row r="15" spans="1:7" x14ac:dyDescent="0.25">
      <c r="A15">
        <f>'2020_1-2-3_Download'!C22</f>
        <v>241999</v>
      </c>
      <c r="B15">
        <f>'2020_1-2-3_Download'!E22</f>
        <v>2020</v>
      </c>
      <c r="C15" t="str">
        <f>VLOOKUP(A15,[1]Tabelle1!$A$1:$B$68,2,FALSE)</f>
        <v xml:space="preserve">   dav. Hannover  Umland</v>
      </c>
      <c r="D15" t="str">
        <f>'2020_1-2-3_Download'!$G$7</f>
        <v>unter 1</v>
      </c>
      <c r="E15" t="s">
        <v>77</v>
      </c>
      <c r="F15" t="str">
        <f>VLOOKUP(A15,[2]Kreise!$A$2:$C$52,3,FALSE)</f>
        <v>K03241999</v>
      </c>
      <c r="G15">
        <f>'2020_1-2-3_Download'!G22</f>
        <v>2965</v>
      </c>
    </row>
    <row r="16" spans="1:7" x14ac:dyDescent="0.25">
      <c r="A16">
        <f>'2020_1-2-3_Download'!C23</f>
        <v>251</v>
      </c>
      <c r="B16">
        <f>'2020_1-2-3_Download'!E23</f>
        <v>2020</v>
      </c>
      <c r="C16" t="str">
        <f>VLOOKUP(A16,[1]Tabelle1!$A$1:$B$68,2,FALSE)</f>
        <v>Diepholz</v>
      </c>
      <c r="D16" t="str">
        <f>'2020_1-2-3_Download'!$G$7</f>
        <v>unter 1</v>
      </c>
      <c r="E16" t="s">
        <v>77</v>
      </c>
      <c r="F16" t="str">
        <f>VLOOKUP(A16,[2]Kreise!$A$2:$C$52,3,FALSE)</f>
        <v>K03251</v>
      </c>
      <c r="G16">
        <f>'2020_1-2-3_Download'!G23</f>
        <v>1180</v>
      </c>
    </row>
    <row r="17" spans="1:7" x14ac:dyDescent="0.25">
      <c r="A17">
        <f>'2020_1-2-3_Download'!C24</f>
        <v>252</v>
      </c>
      <c r="B17">
        <f>'2020_1-2-3_Download'!E24</f>
        <v>2020</v>
      </c>
      <c r="C17" t="str">
        <f>VLOOKUP(A17,[1]Tabelle1!$A$1:$B$68,2,FALSE)</f>
        <v>Hameln-Pyrmont</v>
      </c>
      <c r="D17" t="str">
        <f>'2020_1-2-3_Download'!$G$7</f>
        <v>unter 1</v>
      </c>
      <c r="E17" t="s">
        <v>77</v>
      </c>
      <c r="F17" t="str">
        <f>VLOOKUP(A17,[2]Kreise!$A$2:$C$52,3,FALSE)</f>
        <v>K03252</v>
      </c>
      <c r="G17">
        <f>'2020_1-2-3_Download'!G24</f>
        <v>740</v>
      </c>
    </row>
    <row r="18" spans="1:7" x14ac:dyDescent="0.25">
      <c r="A18">
        <f>'2020_1-2-3_Download'!C25</f>
        <v>254</v>
      </c>
      <c r="B18">
        <f>'2020_1-2-3_Download'!E25</f>
        <v>2020</v>
      </c>
      <c r="C18" t="str">
        <f>VLOOKUP(A18,[1]Tabelle1!$A$1:$B$68,2,FALSE)</f>
        <v>Hildesheim</v>
      </c>
      <c r="D18" t="str">
        <f>'2020_1-2-3_Download'!$G$7</f>
        <v>unter 1</v>
      </c>
      <c r="E18" t="s">
        <v>77</v>
      </c>
      <c r="F18" t="str">
        <f>VLOOKUP(A18,[2]Kreise!$A$2:$C$52,3,FALSE)</f>
        <v>K03254</v>
      </c>
      <c r="G18">
        <f>'2020_1-2-3_Download'!G25</f>
        <v>1315</v>
      </c>
    </row>
    <row r="19" spans="1:7" x14ac:dyDescent="0.25">
      <c r="A19">
        <f>'2020_1-2-3_Download'!C26</f>
        <v>255</v>
      </c>
      <c r="B19">
        <f>'2020_1-2-3_Download'!E26</f>
        <v>2020</v>
      </c>
      <c r="C19" t="str">
        <f>VLOOKUP(A19,[1]Tabelle1!$A$1:$B$68,2,FALSE)</f>
        <v>Holzminden</v>
      </c>
      <c r="D19" t="str">
        <f>'2020_1-2-3_Download'!$G$7</f>
        <v>unter 1</v>
      </c>
      <c r="E19" t="s">
        <v>77</v>
      </c>
      <c r="F19" t="str">
        <f>VLOOKUP(A19,[2]Kreise!$A$2:$C$52,3,FALSE)</f>
        <v>K03255</v>
      </c>
      <c r="G19">
        <f>'2020_1-2-3_Download'!G26</f>
        <v>150</v>
      </c>
    </row>
    <row r="20" spans="1:7" x14ac:dyDescent="0.25">
      <c r="A20">
        <f>'2020_1-2-3_Download'!C27</f>
        <v>256</v>
      </c>
      <c r="B20">
        <f>'2020_1-2-3_Download'!E27</f>
        <v>2020</v>
      </c>
      <c r="C20" t="str">
        <f>VLOOKUP(A20,[1]Tabelle1!$A$1:$B$68,2,FALSE)</f>
        <v>Nienburg (Weser)</v>
      </c>
      <c r="D20" t="str">
        <f>'2020_1-2-3_Download'!$G$7</f>
        <v>unter 1</v>
      </c>
      <c r="E20" t="s">
        <v>77</v>
      </c>
      <c r="F20" t="str">
        <f>VLOOKUP(A20,[2]Kreise!$A$2:$C$52,3,FALSE)</f>
        <v>K03256</v>
      </c>
      <c r="G20">
        <f>'2020_1-2-3_Download'!G27</f>
        <v>570</v>
      </c>
    </row>
    <row r="21" spans="1:7" x14ac:dyDescent="0.25">
      <c r="A21">
        <f>'2020_1-2-3_Download'!C28</f>
        <v>257</v>
      </c>
      <c r="B21">
        <f>'2020_1-2-3_Download'!E28</f>
        <v>2020</v>
      </c>
      <c r="C21" t="str">
        <f>VLOOKUP(A21,[1]Tabelle1!$A$1:$B$68,2,FALSE)</f>
        <v>Schaumburg</v>
      </c>
      <c r="D21" t="str">
        <f>'2020_1-2-3_Download'!$G$7</f>
        <v>unter 1</v>
      </c>
      <c r="E21" t="s">
        <v>77</v>
      </c>
      <c r="F21" t="str">
        <f>VLOOKUP(A21,[2]Kreise!$A$2:$C$52,3,FALSE)</f>
        <v>K03257</v>
      </c>
      <c r="G21">
        <f>'2020_1-2-3_Download'!G28</f>
        <v>755</v>
      </c>
    </row>
    <row r="22" spans="1:7" x14ac:dyDescent="0.25">
      <c r="A22">
        <f>'2020_1-2-3_Download'!C29</f>
        <v>2</v>
      </c>
      <c r="B22">
        <f>'2020_1-2-3_Download'!E29</f>
        <v>2020</v>
      </c>
      <c r="C22" t="str">
        <f>VLOOKUP(A22,[1]Tabelle1!$A$1:$B$68,2,FALSE)</f>
        <v>Stat. Region Hannover</v>
      </c>
      <c r="D22" t="str">
        <f>'2020_1-2-3_Download'!$G$7</f>
        <v>unter 1</v>
      </c>
      <c r="E22" t="s">
        <v>77</v>
      </c>
      <c r="F22" t="str">
        <f>VLOOKUP(A22,[2]Kreise!$A$2:$C$52,3,FALSE)</f>
        <v>K032</v>
      </c>
      <c r="G22">
        <f>'2020_1-2-3_Download'!G29</f>
        <v>10050</v>
      </c>
    </row>
    <row r="23" spans="1:7" x14ac:dyDescent="0.25">
      <c r="A23">
        <f>'2020_1-2-3_Download'!C30</f>
        <v>351</v>
      </c>
      <c r="B23">
        <f>'2020_1-2-3_Download'!E30</f>
        <v>2020</v>
      </c>
      <c r="C23" t="str">
        <f>VLOOKUP(A23,[1]Tabelle1!$A$1:$B$68,2,FALSE)</f>
        <v>Celle</v>
      </c>
      <c r="D23" t="str">
        <f>'2020_1-2-3_Download'!$G$7</f>
        <v>unter 1</v>
      </c>
      <c r="E23" t="s">
        <v>77</v>
      </c>
      <c r="F23" t="str">
        <f>VLOOKUP(A23,[2]Kreise!$A$2:$C$52,3,FALSE)</f>
        <v>K03351</v>
      </c>
      <c r="G23">
        <f>'2020_1-2-3_Download'!G30</f>
        <v>755</v>
      </c>
    </row>
    <row r="24" spans="1:7" x14ac:dyDescent="0.25">
      <c r="A24">
        <f>'2020_1-2-3_Download'!C31</f>
        <v>352</v>
      </c>
      <c r="B24">
        <f>'2020_1-2-3_Download'!E31</f>
        <v>2020</v>
      </c>
      <c r="C24" t="str">
        <f>VLOOKUP(A24,[1]Tabelle1!$A$1:$B$68,2,FALSE)</f>
        <v>Cuxhaven</v>
      </c>
      <c r="D24" t="str">
        <f>'2020_1-2-3_Download'!$G$7</f>
        <v>unter 1</v>
      </c>
      <c r="E24" t="s">
        <v>77</v>
      </c>
      <c r="F24" t="str">
        <f>VLOOKUP(A24,[2]Kreise!$A$2:$C$52,3,FALSE)</f>
        <v>K03352</v>
      </c>
      <c r="G24">
        <f>'2020_1-2-3_Download'!G31</f>
        <v>650</v>
      </c>
    </row>
    <row r="25" spans="1:7" x14ac:dyDescent="0.25">
      <c r="A25">
        <f>'2020_1-2-3_Download'!C32</f>
        <v>353</v>
      </c>
      <c r="B25">
        <f>'2020_1-2-3_Download'!E32</f>
        <v>2020</v>
      </c>
      <c r="C25" t="str">
        <f>VLOOKUP(A25,[1]Tabelle1!$A$1:$B$68,2,FALSE)</f>
        <v>Harburg</v>
      </c>
      <c r="D25" t="str">
        <f>'2020_1-2-3_Download'!$G$7</f>
        <v>unter 1</v>
      </c>
      <c r="E25" t="s">
        <v>77</v>
      </c>
      <c r="F25" t="str">
        <f>VLOOKUP(A25,[2]Kreise!$A$2:$C$52,3,FALSE)</f>
        <v>K03353</v>
      </c>
      <c r="G25">
        <f>'2020_1-2-3_Download'!G32</f>
        <v>1565</v>
      </c>
    </row>
    <row r="26" spans="1:7" x14ac:dyDescent="0.25">
      <c r="A26">
        <f>'2020_1-2-3_Download'!C33</f>
        <v>354</v>
      </c>
      <c r="B26">
        <f>'2020_1-2-3_Download'!E33</f>
        <v>2020</v>
      </c>
      <c r="C26" t="str">
        <f>VLOOKUP(A26,[1]Tabelle1!$A$1:$B$68,2,FALSE)</f>
        <v>Lüchow-Dannenberg</v>
      </c>
      <c r="D26" t="str">
        <f>'2020_1-2-3_Download'!$G$7</f>
        <v>unter 1</v>
      </c>
      <c r="E26" t="s">
        <v>77</v>
      </c>
      <c r="F26" t="str">
        <f>VLOOKUP(A26,[2]Kreise!$A$2:$C$52,3,FALSE)</f>
        <v>K03354</v>
      </c>
      <c r="G26">
        <f>'2020_1-2-3_Download'!G33</f>
        <v>215</v>
      </c>
    </row>
    <row r="27" spans="1:7" x14ac:dyDescent="0.25">
      <c r="A27">
        <f>'2020_1-2-3_Download'!C34</f>
        <v>355</v>
      </c>
      <c r="B27">
        <f>'2020_1-2-3_Download'!E34</f>
        <v>2020</v>
      </c>
      <c r="C27" t="str">
        <f>VLOOKUP(A27,[1]Tabelle1!$A$1:$B$68,2,FALSE)</f>
        <v>Lüneburg</v>
      </c>
      <c r="D27" t="str">
        <f>'2020_1-2-3_Download'!$G$7</f>
        <v>unter 1</v>
      </c>
      <c r="E27" t="s">
        <v>77</v>
      </c>
      <c r="F27" t="str">
        <f>VLOOKUP(A27,[2]Kreise!$A$2:$C$52,3,FALSE)</f>
        <v>K03355</v>
      </c>
      <c r="G27">
        <f>'2020_1-2-3_Download'!G34</f>
        <v>735</v>
      </c>
    </row>
    <row r="28" spans="1:7" x14ac:dyDescent="0.25">
      <c r="A28">
        <f>'2020_1-2-3_Download'!C35</f>
        <v>356</v>
      </c>
      <c r="B28">
        <f>'2020_1-2-3_Download'!E35</f>
        <v>2020</v>
      </c>
      <c r="C28" t="str">
        <f>VLOOKUP(A28,[1]Tabelle1!$A$1:$B$68,2,FALSE)</f>
        <v>Osterholz</v>
      </c>
      <c r="D28" t="str">
        <f>'2020_1-2-3_Download'!$G$7</f>
        <v>unter 1</v>
      </c>
      <c r="E28" t="s">
        <v>77</v>
      </c>
      <c r="F28" t="str">
        <f>VLOOKUP(A28,[2]Kreise!$A$2:$C$52,3,FALSE)</f>
        <v>K03356</v>
      </c>
      <c r="G28">
        <f>'2020_1-2-3_Download'!G35</f>
        <v>290</v>
      </c>
    </row>
    <row r="29" spans="1:7" x14ac:dyDescent="0.25">
      <c r="A29">
        <f>'2020_1-2-3_Download'!C36</f>
        <v>357</v>
      </c>
      <c r="B29">
        <f>'2020_1-2-3_Download'!E36</f>
        <v>2020</v>
      </c>
      <c r="C29" t="str">
        <f>VLOOKUP(A29,[1]Tabelle1!$A$1:$B$68,2,FALSE)</f>
        <v>Rotenburg (Wümme)</v>
      </c>
      <c r="D29" t="str">
        <f>'2020_1-2-3_Download'!$G$7</f>
        <v>unter 1</v>
      </c>
      <c r="E29" t="s">
        <v>77</v>
      </c>
      <c r="F29" t="str">
        <f>VLOOKUP(A29,[2]Kreise!$A$2:$C$52,3,FALSE)</f>
        <v>K03357</v>
      </c>
      <c r="G29">
        <f>'2020_1-2-3_Download'!G36</f>
        <v>795</v>
      </c>
    </row>
    <row r="30" spans="1:7" x14ac:dyDescent="0.25">
      <c r="A30">
        <f>'2020_1-2-3_Download'!C37</f>
        <v>358</v>
      </c>
      <c r="B30">
        <f>'2020_1-2-3_Download'!E37</f>
        <v>2020</v>
      </c>
      <c r="C30" t="str">
        <f>VLOOKUP(A30,[1]Tabelle1!$A$1:$B$68,2,FALSE)</f>
        <v>Heidekreis</v>
      </c>
      <c r="D30" t="str">
        <f>'2020_1-2-3_Download'!$G$7</f>
        <v>unter 1</v>
      </c>
      <c r="E30" t="s">
        <v>77</v>
      </c>
      <c r="F30" t="str">
        <f>VLOOKUP(A30,[2]Kreise!$A$2:$C$52,3,FALSE)</f>
        <v>K03358</v>
      </c>
      <c r="G30">
        <f>'2020_1-2-3_Download'!G37</f>
        <v>1245</v>
      </c>
    </row>
    <row r="31" spans="1:7" x14ac:dyDescent="0.25">
      <c r="A31">
        <f>'2020_1-2-3_Download'!C38</f>
        <v>359</v>
      </c>
      <c r="B31">
        <f>'2020_1-2-3_Download'!E38</f>
        <v>2020</v>
      </c>
      <c r="C31" t="str">
        <f>VLOOKUP(A31,[1]Tabelle1!$A$1:$B$68,2,FALSE)</f>
        <v>Stade</v>
      </c>
      <c r="D31" t="str">
        <f>'2020_1-2-3_Download'!$G$7</f>
        <v>unter 1</v>
      </c>
      <c r="E31" t="s">
        <v>77</v>
      </c>
      <c r="F31" t="str">
        <f>VLOOKUP(A31,[2]Kreise!$A$2:$C$52,3,FALSE)</f>
        <v>K03359</v>
      </c>
      <c r="G31">
        <f>'2020_1-2-3_Download'!G38</f>
        <v>1115</v>
      </c>
    </row>
    <row r="32" spans="1:7" x14ac:dyDescent="0.25">
      <c r="A32">
        <f>'2020_1-2-3_Download'!C39</f>
        <v>360</v>
      </c>
      <c r="B32">
        <f>'2020_1-2-3_Download'!E39</f>
        <v>2020</v>
      </c>
      <c r="C32" t="str">
        <f>VLOOKUP(A32,[1]Tabelle1!$A$1:$B$68,2,FALSE)</f>
        <v>Uelzen</v>
      </c>
      <c r="D32" t="str">
        <f>'2020_1-2-3_Download'!$G$7</f>
        <v>unter 1</v>
      </c>
      <c r="E32" t="s">
        <v>77</v>
      </c>
      <c r="F32" t="str">
        <f>VLOOKUP(A32,[2]Kreise!$A$2:$C$52,3,FALSE)</f>
        <v>K03360</v>
      </c>
      <c r="G32">
        <f>'2020_1-2-3_Download'!G39</f>
        <v>385</v>
      </c>
    </row>
    <row r="33" spans="1:7" x14ac:dyDescent="0.25">
      <c r="A33">
        <f>'2020_1-2-3_Download'!C40</f>
        <v>361</v>
      </c>
      <c r="B33">
        <f>'2020_1-2-3_Download'!E40</f>
        <v>2020</v>
      </c>
      <c r="C33" t="str">
        <f>VLOOKUP(A33,[1]Tabelle1!$A$1:$B$68,2,FALSE)</f>
        <v>Verden</v>
      </c>
      <c r="D33" t="str">
        <f>'2020_1-2-3_Download'!$G$7</f>
        <v>unter 1</v>
      </c>
      <c r="E33" t="s">
        <v>77</v>
      </c>
      <c r="F33" t="str">
        <f>VLOOKUP(A33,[2]Kreise!$A$2:$C$52,3,FALSE)</f>
        <v>K03361</v>
      </c>
      <c r="G33">
        <f>'2020_1-2-3_Download'!G40</f>
        <v>540</v>
      </c>
    </row>
    <row r="34" spans="1:7" x14ac:dyDescent="0.25">
      <c r="A34">
        <f>'2020_1-2-3_Download'!C41</f>
        <v>3</v>
      </c>
      <c r="B34">
        <f>'2020_1-2-3_Download'!E41</f>
        <v>2020</v>
      </c>
      <c r="C34" t="str">
        <f>VLOOKUP(A34,[1]Tabelle1!$A$1:$B$68,2,FALSE)</f>
        <v>Stat. Region Lüneburg</v>
      </c>
      <c r="D34" t="str">
        <f>'2020_1-2-3_Download'!$G$7</f>
        <v>unter 1</v>
      </c>
      <c r="E34" t="s">
        <v>77</v>
      </c>
      <c r="F34" t="str">
        <f>VLOOKUP(A34,[2]Kreise!$A$2:$C$52,3,FALSE)</f>
        <v>K033</v>
      </c>
      <c r="G34">
        <f>'2020_1-2-3_Download'!G41</f>
        <v>8290</v>
      </c>
    </row>
    <row r="35" spans="1:7" x14ac:dyDescent="0.25">
      <c r="A35">
        <f>'2020_1-2-3_Download'!C42</f>
        <v>401</v>
      </c>
      <c r="B35">
        <f>'2020_1-2-3_Download'!E42</f>
        <v>2020</v>
      </c>
      <c r="C35" t="str">
        <f>VLOOKUP(A35,[1]Tabelle1!$A$1:$B$68,2,FALSE)</f>
        <v>Delmenhorst  Stadt</v>
      </c>
      <c r="D35" t="str">
        <f>'2020_1-2-3_Download'!$G$7</f>
        <v>unter 1</v>
      </c>
      <c r="E35" t="s">
        <v>77</v>
      </c>
      <c r="F35" t="str">
        <f>VLOOKUP(A35,[2]Kreise!$A$2:$C$52,3,FALSE)</f>
        <v>K03401</v>
      </c>
      <c r="G35">
        <f>'2020_1-2-3_Download'!G42</f>
        <v>575</v>
      </c>
    </row>
    <row r="36" spans="1:7" x14ac:dyDescent="0.25">
      <c r="A36">
        <f>'2020_1-2-3_Download'!C43</f>
        <v>402</v>
      </c>
      <c r="B36">
        <f>'2020_1-2-3_Download'!E43</f>
        <v>2020</v>
      </c>
      <c r="C36" t="str">
        <f>VLOOKUP(A36,[1]Tabelle1!$A$1:$B$68,2,FALSE)</f>
        <v>Emden  Stadt</v>
      </c>
      <c r="D36" t="str">
        <f>'2020_1-2-3_Download'!$G$7</f>
        <v>unter 1</v>
      </c>
      <c r="E36" t="s">
        <v>77</v>
      </c>
      <c r="F36" t="str">
        <f>VLOOKUP(A36,[2]Kreise!$A$2:$C$52,3,FALSE)</f>
        <v>K03402</v>
      </c>
      <c r="G36">
        <f>'2020_1-2-3_Download'!G43</f>
        <v>460</v>
      </c>
    </row>
    <row r="37" spans="1:7" x14ac:dyDescent="0.25">
      <c r="A37">
        <f>'2020_1-2-3_Download'!C44</f>
        <v>403</v>
      </c>
      <c r="B37">
        <f>'2020_1-2-3_Download'!E44</f>
        <v>2020</v>
      </c>
      <c r="C37" t="str">
        <f>VLOOKUP(A37,[1]Tabelle1!$A$1:$B$68,2,FALSE)</f>
        <v>Oldenburg(Oldb)  Stadt</v>
      </c>
      <c r="D37" t="str">
        <f>'2020_1-2-3_Download'!$G$7</f>
        <v>unter 1</v>
      </c>
      <c r="E37" t="s">
        <v>77</v>
      </c>
      <c r="F37" t="str">
        <f>VLOOKUP(A37,[2]Kreise!$A$2:$C$52,3,FALSE)</f>
        <v>K03403</v>
      </c>
      <c r="G37">
        <f>'2020_1-2-3_Download'!G44</f>
        <v>1355</v>
      </c>
    </row>
    <row r="38" spans="1:7" x14ac:dyDescent="0.25">
      <c r="A38">
        <f>'2020_1-2-3_Download'!C45</f>
        <v>404</v>
      </c>
      <c r="B38">
        <f>'2020_1-2-3_Download'!E45</f>
        <v>2020</v>
      </c>
      <c r="C38" t="str">
        <f>VLOOKUP(A38,[1]Tabelle1!$A$1:$B$68,2,FALSE)</f>
        <v>Osnabrück  Stadt</v>
      </c>
      <c r="D38" t="str">
        <f>'2020_1-2-3_Download'!$G$7</f>
        <v>unter 1</v>
      </c>
      <c r="E38" t="s">
        <v>77</v>
      </c>
      <c r="F38" t="str">
        <f>VLOOKUP(A38,[2]Kreise!$A$2:$C$52,3,FALSE)</f>
        <v>K03404</v>
      </c>
      <c r="G38">
        <f>'2020_1-2-3_Download'!G45</f>
        <v>1340</v>
      </c>
    </row>
    <row r="39" spans="1:7" x14ac:dyDescent="0.25">
      <c r="A39">
        <f>'2020_1-2-3_Download'!C46</f>
        <v>405</v>
      </c>
      <c r="B39">
        <f>'2020_1-2-3_Download'!E46</f>
        <v>2020</v>
      </c>
      <c r="C39" t="str">
        <f>VLOOKUP(A39,[1]Tabelle1!$A$1:$B$68,2,FALSE)</f>
        <v>Wilhelmshaven  Stadt</v>
      </c>
      <c r="D39" t="str">
        <f>'2020_1-2-3_Download'!$G$7</f>
        <v>unter 1</v>
      </c>
      <c r="E39" t="s">
        <v>77</v>
      </c>
      <c r="F39" t="str">
        <f>VLOOKUP(A39,[2]Kreise!$A$2:$C$52,3,FALSE)</f>
        <v>K03405</v>
      </c>
      <c r="G39">
        <f>'2020_1-2-3_Download'!G46</f>
        <v>475</v>
      </c>
    </row>
    <row r="40" spans="1:7" x14ac:dyDescent="0.25">
      <c r="A40">
        <f>'2020_1-2-3_Download'!C47</f>
        <v>451</v>
      </c>
      <c r="B40">
        <f>'2020_1-2-3_Download'!E47</f>
        <v>2020</v>
      </c>
      <c r="C40" t="str">
        <f>VLOOKUP(A40,[1]Tabelle1!$A$1:$B$68,2,FALSE)</f>
        <v>Ammerland</v>
      </c>
      <c r="D40" t="str">
        <f>'2020_1-2-3_Download'!$G$7</f>
        <v>unter 1</v>
      </c>
      <c r="E40" t="s">
        <v>77</v>
      </c>
      <c r="F40" t="str">
        <f>VLOOKUP(A40,[2]Kreise!$A$2:$C$52,3,FALSE)</f>
        <v>K03451</v>
      </c>
      <c r="G40">
        <f>'2020_1-2-3_Download'!G47</f>
        <v>600</v>
      </c>
    </row>
    <row r="41" spans="1:7" x14ac:dyDescent="0.25">
      <c r="A41">
        <f>'2020_1-2-3_Download'!C48</f>
        <v>452</v>
      </c>
      <c r="B41">
        <f>'2020_1-2-3_Download'!E48</f>
        <v>2020</v>
      </c>
      <c r="C41" t="str">
        <f>VLOOKUP(A41,[1]Tabelle1!$A$1:$B$68,2,FALSE)</f>
        <v>Aurich</v>
      </c>
      <c r="D41" t="str">
        <f>'2020_1-2-3_Download'!$G$7</f>
        <v>unter 1</v>
      </c>
      <c r="E41" t="s">
        <v>77</v>
      </c>
      <c r="F41" t="str">
        <f>VLOOKUP(A41,[2]Kreise!$A$2:$C$52,3,FALSE)</f>
        <v>K03452</v>
      </c>
      <c r="G41">
        <f>'2020_1-2-3_Download'!G48</f>
        <v>660</v>
      </c>
    </row>
    <row r="42" spans="1:7" x14ac:dyDescent="0.25">
      <c r="A42">
        <f>'2020_1-2-3_Download'!C49</f>
        <v>453</v>
      </c>
      <c r="B42">
        <f>'2020_1-2-3_Download'!E49</f>
        <v>2020</v>
      </c>
      <c r="C42" t="str">
        <f>VLOOKUP(A42,[1]Tabelle1!$A$1:$B$68,2,FALSE)</f>
        <v>Cloppenburg</v>
      </c>
      <c r="D42" t="str">
        <f>'2020_1-2-3_Download'!$G$7</f>
        <v>unter 1</v>
      </c>
      <c r="E42" t="s">
        <v>77</v>
      </c>
      <c r="F42" t="str">
        <f>VLOOKUP(A42,[2]Kreise!$A$2:$C$52,3,FALSE)</f>
        <v>K03453</v>
      </c>
      <c r="G42">
        <f>'2020_1-2-3_Download'!G49</f>
        <v>1215</v>
      </c>
    </row>
    <row r="43" spans="1:7" x14ac:dyDescent="0.25">
      <c r="A43">
        <f>'2020_1-2-3_Download'!C50</f>
        <v>454</v>
      </c>
      <c r="B43">
        <f>'2020_1-2-3_Download'!E50</f>
        <v>2020</v>
      </c>
      <c r="C43" t="str">
        <f>VLOOKUP(A43,[1]Tabelle1!$A$1:$B$68,2,FALSE)</f>
        <v>Emsland</v>
      </c>
      <c r="D43" t="str">
        <f>'2020_1-2-3_Download'!$G$7</f>
        <v>unter 1</v>
      </c>
      <c r="E43" t="s">
        <v>77</v>
      </c>
      <c r="F43" t="str">
        <f>VLOOKUP(A43,[2]Kreise!$A$2:$C$52,3,FALSE)</f>
        <v>K03454</v>
      </c>
      <c r="G43">
        <f>'2020_1-2-3_Download'!G50</f>
        <v>3545</v>
      </c>
    </row>
    <row r="44" spans="1:7" x14ac:dyDescent="0.25">
      <c r="A44">
        <f>'2020_1-2-3_Download'!C51</f>
        <v>455</v>
      </c>
      <c r="B44">
        <f>'2020_1-2-3_Download'!E51</f>
        <v>2020</v>
      </c>
      <c r="C44" t="str">
        <f>VLOOKUP(A44,[1]Tabelle1!$A$1:$B$68,2,FALSE)</f>
        <v>Friesland</v>
      </c>
      <c r="D44" t="str">
        <f>'2020_1-2-3_Download'!$G$7</f>
        <v>unter 1</v>
      </c>
      <c r="E44" t="s">
        <v>77</v>
      </c>
      <c r="F44" t="str">
        <f>VLOOKUP(A44,[2]Kreise!$A$2:$C$52,3,FALSE)</f>
        <v>K03455</v>
      </c>
      <c r="G44">
        <f>'2020_1-2-3_Download'!G51</f>
        <v>270</v>
      </c>
    </row>
    <row r="45" spans="1:7" x14ac:dyDescent="0.25">
      <c r="A45">
        <f>'2020_1-2-3_Download'!C52</f>
        <v>456</v>
      </c>
      <c r="B45">
        <f>'2020_1-2-3_Download'!E52</f>
        <v>2020</v>
      </c>
      <c r="C45" t="str">
        <f>VLOOKUP(A45,[1]Tabelle1!$A$1:$B$68,2,FALSE)</f>
        <v>Grafschaft Bentheim</v>
      </c>
      <c r="D45" t="str">
        <f>'2020_1-2-3_Download'!$G$7</f>
        <v>unter 1</v>
      </c>
      <c r="E45" t="s">
        <v>77</v>
      </c>
      <c r="F45" t="str">
        <f>VLOOKUP(A45,[2]Kreise!$A$2:$C$52,3,FALSE)</f>
        <v>K03456</v>
      </c>
      <c r="G45">
        <f>'2020_1-2-3_Download'!G52</f>
        <v>845</v>
      </c>
    </row>
    <row r="46" spans="1:7" x14ac:dyDescent="0.25">
      <c r="A46">
        <f>'2020_1-2-3_Download'!C53</f>
        <v>457</v>
      </c>
      <c r="B46">
        <f>'2020_1-2-3_Download'!E53</f>
        <v>2020</v>
      </c>
      <c r="C46" t="str">
        <f>VLOOKUP(A46,[1]Tabelle1!$A$1:$B$68,2,FALSE)</f>
        <v>Leer</v>
      </c>
      <c r="D46" t="str">
        <f>'2020_1-2-3_Download'!$G$7</f>
        <v>unter 1</v>
      </c>
      <c r="E46" t="s">
        <v>77</v>
      </c>
      <c r="F46" t="str">
        <f>VLOOKUP(A46,[2]Kreise!$A$2:$C$52,3,FALSE)</f>
        <v>K03457</v>
      </c>
      <c r="G46">
        <f>'2020_1-2-3_Download'!G53</f>
        <v>990</v>
      </c>
    </row>
    <row r="47" spans="1:7" x14ac:dyDescent="0.25">
      <c r="A47">
        <f>'2020_1-2-3_Download'!C54</f>
        <v>458</v>
      </c>
      <c r="B47">
        <f>'2020_1-2-3_Download'!E54</f>
        <v>2020</v>
      </c>
      <c r="C47" t="str">
        <f>VLOOKUP(A47,[1]Tabelle1!$A$1:$B$68,2,FALSE)</f>
        <v>Oldenburg</v>
      </c>
      <c r="D47" t="str">
        <f>'2020_1-2-3_Download'!$G$7</f>
        <v>unter 1</v>
      </c>
      <c r="E47" t="s">
        <v>77</v>
      </c>
      <c r="F47" t="str">
        <f>VLOOKUP(A47,[2]Kreise!$A$2:$C$52,3,FALSE)</f>
        <v>K03458</v>
      </c>
      <c r="G47">
        <f>'2020_1-2-3_Download'!G54</f>
        <v>1120</v>
      </c>
    </row>
    <row r="48" spans="1:7" x14ac:dyDescent="0.25">
      <c r="A48">
        <f>'2020_1-2-3_Download'!C55</f>
        <v>459</v>
      </c>
      <c r="B48">
        <f>'2020_1-2-3_Download'!E55</f>
        <v>2020</v>
      </c>
      <c r="C48" t="str">
        <f>VLOOKUP(A48,[1]Tabelle1!$A$1:$B$68,2,FALSE)</f>
        <v>Osnabrück</v>
      </c>
      <c r="D48" t="str">
        <f>'2020_1-2-3_Download'!$G$7</f>
        <v>unter 1</v>
      </c>
      <c r="E48" t="s">
        <v>77</v>
      </c>
      <c r="F48" t="str">
        <f>VLOOKUP(A48,[2]Kreise!$A$2:$C$52,3,FALSE)</f>
        <v>K03459</v>
      </c>
      <c r="G48">
        <f>'2020_1-2-3_Download'!G55</f>
        <v>3015</v>
      </c>
    </row>
    <row r="49" spans="1:7" x14ac:dyDescent="0.25">
      <c r="A49">
        <f>'2020_1-2-3_Download'!C56</f>
        <v>460</v>
      </c>
      <c r="B49">
        <f>'2020_1-2-3_Download'!E56</f>
        <v>2020</v>
      </c>
      <c r="C49" t="str">
        <f>VLOOKUP(A49,[1]Tabelle1!$A$1:$B$68,2,FALSE)</f>
        <v>Vechta</v>
      </c>
      <c r="D49" t="str">
        <f>'2020_1-2-3_Download'!$G$7</f>
        <v>unter 1</v>
      </c>
      <c r="E49" t="s">
        <v>77</v>
      </c>
      <c r="F49" t="str">
        <f>VLOOKUP(A49,[2]Kreise!$A$2:$C$52,3,FALSE)</f>
        <v>K03460</v>
      </c>
      <c r="G49">
        <f>'2020_1-2-3_Download'!G56</f>
        <v>1540</v>
      </c>
    </row>
    <row r="50" spans="1:7" x14ac:dyDescent="0.25">
      <c r="A50">
        <f>'2020_1-2-3_Download'!C57</f>
        <v>461</v>
      </c>
      <c r="B50">
        <f>'2020_1-2-3_Download'!E57</f>
        <v>2020</v>
      </c>
      <c r="C50" t="str">
        <f>VLOOKUP(A50,[1]Tabelle1!$A$1:$B$68,2,FALSE)</f>
        <v>Wesermarsch</v>
      </c>
      <c r="D50" t="str">
        <f>'2020_1-2-3_Download'!$G$7</f>
        <v>unter 1</v>
      </c>
      <c r="E50" t="s">
        <v>77</v>
      </c>
      <c r="F50" t="str">
        <f>VLOOKUP(A50,[2]Kreise!$A$2:$C$52,3,FALSE)</f>
        <v>K03461</v>
      </c>
      <c r="G50">
        <f>'2020_1-2-3_Download'!G57</f>
        <v>470</v>
      </c>
    </row>
    <row r="51" spans="1:7" x14ac:dyDescent="0.25">
      <c r="A51">
        <f>'2020_1-2-3_Download'!C58</f>
        <v>462</v>
      </c>
      <c r="B51">
        <f>'2020_1-2-3_Download'!E58</f>
        <v>2020</v>
      </c>
      <c r="C51" t="str">
        <f>VLOOKUP(A51,[1]Tabelle1!$A$1:$B$68,2,FALSE)</f>
        <v>Wittmund</v>
      </c>
      <c r="D51" t="str">
        <f>'2020_1-2-3_Download'!$G$7</f>
        <v>unter 1</v>
      </c>
      <c r="E51" t="s">
        <v>77</v>
      </c>
      <c r="F51" t="str">
        <f>VLOOKUP(A51,[2]Kreise!$A$2:$C$52,3,FALSE)</f>
        <v>K03462</v>
      </c>
      <c r="G51">
        <f>'2020_1-2-3_Download'!G58</f>
        <v>235</v>
      </c>
    </row>
    <row r="52" spans="1:7" x14ac:dyDescent="0.25">
      <c r="A52">
        <f>'2020_1-2-3_Download'!C59</f>
        <v>4</v>
      </c>
      <c r="B52">
        <f>'2020_1-2-3_Download'!E59</f>
        <v>2020</v>
      </c>
      <c r="C52" t="str">
        <f>VLOOKUP(A52,[1]Tabelle1!$A$1:$B$68,2,FALSE)</f>
        <v>Stat. Region Weser-Ems</v>
      </c>
      <c r="D52" t="str">
        <f>'2020_1-2-3_Download'!$G$7</f>
        <v>unter 1</v>
      </c>
      <c r="E52" t="s">
        <v>77</v>
      </c>
      <c r="F52" t="str">
        <f>VLOOKUP(A52,[2]Kreise!$A$2:$C$52,3,FALSE)</f>
        <v>K034</v>
      </c>
      <c r="G52">
        <f>'2020_1-2-3_Download'!G59</f>
        <v>18710</v>
      </c>
    </row>
    <row r="53" spans="1:7" x14ac:dyDescent="0.25">
      <c r="A53">
        <f>'2020_1-2-3_Download'!C60</f>
        <v>0</v>
      </c>
      <c r="B53">
        <f>'2020_1-2-3_Download'!E60</f>
        <v>2020</v>
      </c>
      <c r="C53" t="str">
        <f>VLOOKUP(A53,[1]Tabelle1!$A$1:$B$68,2,FALSE)</f>
        <v>Niedersachsen</v>
      </c>
      <c r="D53" t="str">
        <f>'2020_1-2-3_Download'!$G$7</f>
        <v>unter 1</v>
      </c>
      <c r="E53" t="s">
        <v>77</v>
      </c>
      <c r="F53" t="e">
        <f>VLOOKUP(A53,[2]Kreise!$A$2:$C$52,3,FALSE)</f>
        <v>#N/A</v>
      </c>
      <c r="G53">
        <f>'2020_1-2-3_Download'!G60</f>
        <v>46045</v>
      </c>
    </row>
    <row r="54" spans="1:7" x14ac:dyDescent="0.25">
      <c r="A54">
        <f>'2020_1-2-3_Download'!C61</f>
        <v>101</v>
      </c>
      <c r="B54">
        <f>'2020_1-2-3_Download'!E61</f>
        <v>2019</v>
      </c>
      <c r="C54" t="str">
        <f>VLOOKUP(A54,[1]Tabelle1!$A$1:$B$68,2,FALSE)</f>
        <v>Braunschweig  Stadt</v>
      </c>
      <c r="D54" t="str">
        <f>'2020_1-2-3_Download'!$G$7</f>
        <v>unter 1</v>
      </c>
      <c r="E54" t="s">
        <v>77</v>
      </c>
      <c r="F54" t="str">
        <f>VLOOKUP(A54,[2]Kreise!$A$2:$C$52,3,FALSE)</f>
        <v>K03101</v>
      </c>
      <c r="G54">
        <f>'2020_1-2-3_Download'!G61</f>
        <v>3090</v>
      </c>
    </row>
    <row r="55" spans="1:7" x14ac:dyDescent="0.25">
      <c r="A55">
        <f>'2020_1-2-3_Download'!C62</f>
        <v>102</v>
      </c>
      <c r="B55">
        <f>'2020_1-2-3_Download'!E62</f>
        <v>2019</v>
      </c>
      <c r="C55" t="str">
        <f>VLOOKUP(A55,[1]Tabelle1!$A$1:$B$68,2,FALSE)</f>
        <v>Salzgitter  Stadt</v>
      </c>
      <c r="D55" t="str">
        <f>'2020_1-2-3_Download'!$G$7</f>
        <v>unter 1</v>
      </c>
      <c r="E55" t="s">
        <v>77</v>
      </c>
      <c r="F55" t="str">
        <f>VLOOKUP(A55,[2]Kreise!$A$2:$C$52,3,FALSE)</f>
        <v>K03102</v>
      </c>
      <c r="G55">
        <f>'2020_1-2-3_Download'!G62</f>
        <v>1320</v>
      </c>
    </row>
    <row r="56" spans="1:7" x14ac:dyDescent="0.25">
      <c r="A56">
        <f>'2020_1-2-3_Download'!C63</f>
        <v>103</v>
      </c>
      <c r="B56">
        <f>'2020_1-2-3_Download'!E63</f>
        <v>2019</v>
      </c>
      <c r="C56" t="str">
        <f>VLOOKUP(A56,[1]Tabelle1!$A$1:$B$68,2,FALSE)</f>
        <v>Wolfsburg  Stadt</v>
      </c>
      <c r="D56" t="str">
        <f>'2020_1-2-3_Download'!$G$7</f>
        <v>unter 1</v>
      </c>
      <c r="E56" t="s">
        <v>77</v>
      </c>
      <c r="F56" t="str">
        <f>VLOOKUP(A56,[2]Kreise!$A$2:$C$52,3,FALSE)</f>
        <v>K03103</v>
      </c>
      <c r="G56">
        <f>'2020_1-2-3_Download'!G63</f>
        <v>1590</v>
      </c>
    </row>
    <row r="57" spans="1:7" x14ac:dyDescent="0.25">
      <c r="A57">
        <f>'2020_1-2-3_Download'!C64</f>
        <v>151</v>
      </c>
      <c r="B57">
        <f>'2020_1-2-3_Download'!E64</f>
        <v>2019</v>
      </c>
      <c r="C57" t="str">
        <f>VLOOKUP(A57,[1]Tabelle1!$A$1:$B$68,2,FALSE)</f>
        <v>Gifhorn</v>
      </c>
      <c r="D57" t="str">
        <f>'2020_1-2-3_Download'!$G$7</f>
        <v>unter 1</v>
      </c>
      <c r="E57" t="s">
        <v>77</v>
      </c>
      <c r="F57" t="str">
        <f>VLOOKUP(A57,[2]Kreise!$A$2:$C$52,3,FALSE)</f>
        <v>K03151</v>
      </c>
      <c r="G57">
        <f>'2020_1-2-3_Download'!G64</f>
        <v>710</v>
      </c>
    </row>
    <row r="58" spans="1:7" x14ac:dyDescent="0.25">
      <c r="A58">
        <f>'2020_1-2-3_Download'!C65</f>
        <v>153</v>
      </c>
      <c r="B58">
        <f>'2020_1-2-3_Download'!E65</f>
        <v>2019</v>
      </c>
      <c r="C58" t="str">
        <f>VLOOKUP(A58,[1]Tabelle1!$A$1:$B$68,2,FALSE)</f>
        <v>Goslar</v>
      </c>
      <c r="D58" t="str">
        <f>'2020_1-2-3_Download'!$G$7</f>
        <v>unter 1</v>
      </c>
      <c r="E58" t="s">
        <v>77</v>
      </c>
      <c r="F58" t="str">
        <f>VLOOKUP(A58,[2]Kreise!$A$2:$C$52,3,FALSE)</f>
        <v>K03153</v>
      </c>
      <c r="G58">
        <f>'2020_1-2-3_Download'!G65</f>
        <v>1775</v>
      </c>
    </row>
    <row r="59" spans="1:7" x14ac:dyDescent="0.25">
      <c r="A59">
        <f>'2020_1-2-3_Download'!C66</f>
        <v>154</v>
      </c>
      <c r="B59">
        <f>'2020_1-2-3_Download'!E66</f>
        <v>2019</v>
      </c>
      <c r="C59" t="str">
        <f>VLOOKUP(A59,[1]Tabelle1!$A$1:$B$68,2,FALSE)</f>
        <v>Helmstedt</v>
      </c>
      <c r="D59" t="str">
        <f>'2020_1-2-3_Download'!$G$7</f>
        <v>unter 1</v>
      </c>
      <c r="E59" t="s">
        <v>77</v>
      </c>
      <c r="F59" t="str">
        <f>VLOOKUP(A59,[2]Kreise!$A$2:$C$52,3,FALSE)</f>
        <v>K03154</v>
      </c>
      <c r="G59">
        <f>'2020_1-2-3_Download'!G66</f>
        <v>480</v>
      </c>
    </row>
    <row r="60" spans="1:7" x14ac:dyDescent="0.25">
      <c r="A60">
        <f>'2020_1-2-3_Download'!C67</f>
        <v>155</v>
      </c>
      <c r="B60">
        <f>'2020_1-2-3_Download'!E67</f>
        <v>2019</v>
      </c>
      <c r="C60" t="str">
        <f>VLOOKUP(A60,[1]Tabelle1!$A$1:$B$68,2,FALSE)</f>
        <v>Northeim</v>
      </c>
      <c r="D60" t="str">
        <f>'2020_1-2-3_Download'!$G$7</f>
        <v>unter 1</v>
      </c>
      <c r="E60" t="s">
        <v>77</v>
      </c>
      <c r="F60" t="str">
        <f>VLOOKUP(A60,[2]Kreise!$A$2:$C$52,3,FALSE)</f>
        <v>K03155</v>
      </c>
      <c r="G60">
        <f>'2020_1-2-3_Download'!G67</f>
        <v>585</v>
      </c>
    </row>
    <row r="61" spans="1:7" x14ac:dyDescent="0.25">
      <c r="A61">
        <f>'2020_1-2-3_Download'!C68</f>
        <v>157</v>
      </c>
      <c r="B61">
        <f>'2020_1-2-3_Download'!E68</f>
        <v>2019</v>
      </c>
      <c r="C61" t="str">
        <f>VLOOKUP(A61,[1]Tabelle1!$A$1:$B$68,2,FALSE)</f>
        <v>Peine</v>
      </c>
      <c r="D61" t="str">
        <f>'2020_1-2-3_Download'!$G$7</f>
        <v>unter 1</v>
      </c>
      <c r="E61" t="s">
        <v>77</v>
      </c>
      <c r="F61" t="str">
        <f>VLOOKUP(A61,[2]Kreise!$A$2:$C$52,3,FALSE)</f>
        <v>K03157</v>
      </c>
      <c r="G61">
        <f>'2020_1-2-3_Download'!G68</f>
        <v>775</v>
      </c>
    </row>
    <row r="62" spans="1:7" x14ac:dyDescent="0.25">
      <c r="A62">
        <f>'2020_1-2-3_Download'!C69</f>
        <v>158</v>
      </c>
      <c r="B62">
        <f>'2020_1-2-3_Download'!E69</f>
        <v>2019</v>
      </c>
      <c r="C62" t="str">
        <f>VLOOKUP(A62,[1]Tabelle1!$A$1:$B$68,2,FALSE)</f>
        <v>Wolfenbüttel</v>
      </c>
      <c r="D62" t="str">
        <f>'2020_1-2-3_Download'!$G$7</f>
        <v>unter 1</v>
      </c>
      <c r="E62" t="s">
        <v>77</v>
      </c>
      <c r="F62" t="str">
        <f>VLOOKUP(A62,[2]Kreise!$A$2:$C$52,3,FALSE)</f>
        <v>K03158</v>
      </c>
      <c r="G62">
        <f>'2020_1-2-3_Download'!G69</f>
        <v>400</v>
      </c>
    </row>
    <row r="63" spans="1:7" x14ac:dyDescent="0.25">
      <c r="A63">
        <f>'2020_1-2-3_Download'!C70</f>
        <v>159</v>
      </c>
      <c r="B63">
        <f>'2020_1-2-3_Download'!E70</f>
        <v>2019</v>
      </c>
      <c r="C63" t="str">
        <f>VLOOKUP(A63,[1]Tabelle1!$A$1:$B$68,2,FALSE)</f>
        <v>Göttingen</v>
      </c>
      <c r="D63" t="str">
        <f>'2020_1-2-3_Download'!$G$7</f>
        <v>unter 1</v>
      </c>
      <c r="E63" t="s">
        <v>77</v>
      </c>
      <c r="F63" t="str">
        <f>VLOOKUP(A63,[2]Kreise!$A$2:$C$52,3,FALSE)</f>
        <v>K03159</v>
      </c>
      <c r="G63">
        <f>'2020_1-2-3_Download'!G70</f>
        <v>2930</v>
      </c>
    </row>
    <row r="64" spans="1:7" x14ac:dyDescent="0.25">
      <c r="A64">
        <f>'2020_1-2-3_Download'!C71</f>
        <v>1</v>
      </c>
      <c r="B64">
        <f>'2020_1-2-3_Download'!E71</f>
        <v>2019</v>
      </c>
      <c r="C64" t="str">
        <f>VLOOKUP(A64,[1]Tabelle1!$A$1:$B$68,2,FALSE)</f>
        <v>Stat. Region Braunschweig</v>
      </c>
      <c r="D64" t="str">
        <f>'2020_1-2-3_Download'!$G$7</f>
        <v>unter 1</v>
      </c>
      <c r="E64" t="s">
        <v>77</v>
      </c>
      <c r="F64" t="str">
        <f>VLOOKUP(A64,[2]Kreise!$A$2:$C$52,3,FALSE)</f>
        <v>K031</v>
      </c>
      <c r="G64">
        <f>'2020_1-2-3_Download'!G71</f>
        <v>13660</v>
      </c>
    </row>
    <row r="65" spans="1:7" x14ac:dyDescent="0.25">
      <c r="A65">
        <f>'2020_1-2-3_Download'!C72</f>
        <v>241</v>
      </c>
      <c r="B65">
        <f>'2020_1-2-3_Download'!E72</f>
        <v>2019</v>
      </c>
      <c r="C65" t="str">
        <f>VLOOKUP(A65,[1]Tabelle1!$A$1:$B$68,2,FALSE)</f>
        <v>Hannover  Region</v>
      </c>
      <c r="D65" t="str">
        <f>'2020_1-2-3_Download'!$G$7</f>
        <v>unter 1</v>
      </c>
      <c r="E65" t="s">
        <v>77</v>
      </c>
      <c r="F65" t="str">
        <f>VLOOKUP(A65,[2]Kreise!$A$2:$C$52,3,FALSE)</f>
        <v>K03241</v>
      </c>
      <c r="G65">
        <f>'2020_1-2-3_Download'!G72</f>
        <v>8385</v>
      </c>
    </row>
    <row r="66" spans="1:7" x14ac:dyDescent="0.25">
      <c r="A66">
        <f>'2020_1-2-3_Download'!C73</f>
        <v>241001</v>
      </c>
      <c r="B66">
        <f>'2020_1-2-3_Download'!E73</f>
        <v>2019</v>
      </c>
      <c r="C66" t="str">
        <f>VLOOKUP(A66,[1]Tabelle1!$A$1:$B$68,2,FALSE)</f>
        <v xml:space="preserve">   dav. Hannover  Lhst.</v>
      </c>
      <c r="D66" t="str">
        <f>'2020_1-2-3_Download'!$G$7</f>
        <v>unter 1</v>
      </c>
      <c r="E66" t="s">
        <v>77</v>
      </c>
      <c r="F66" t="str">
        <f>VLOOKUP(A66,[2]Kreise!$A$2:$C$52,3,FALSE)</f>
        <v>K03241001</v>
      </c>
      <c r="G66">
        <f>'2020_1-2-3_Download'!G73</f>
        <v>4575</v>
      </c>
    </row>
    <row r="67" spans="1:7" x14ac:dyDescent="0.25">
      <c r="A67">
        <f>'2020_1-2-3_Download'!C74</f>
        <v>241999</v>
      </c>
      <c r="B67">
        <f>'2020_1-2-3_Download'!E74</f>
        <v>2019</v>
      </c>
      <c r="C67" t="str">
        <f>VLOOKUP(A67,[1]Tabelle1!$A$1:$B$68,2,FALSE)</f>
        <v xml:space="preserve">   dav. Hannover  Umland</v>
      </c>
      <c r="D67" t="str">
        <f>'2020_1-2-3_Download'!$G$7</f>
        <v>unter 1</v>
      </c>
      <c r="E67" t="s">
        <v>77</v>
      </c>
      <c r="F67" t="str">
        <f>VLOOKUP(A67,[2]Kreise!$A$2:$C$52,3,FALSE)</f>
        <v>K03241999</v>
      </c>
      <c r="G67">
        <f>'2020_1-2-3_Download'!G74</f>
        <v>3810</v>
      </c>
    </row>
    <row r="68" spans="1:7" x14ac:dyDescent="0.25">
      <c r="A68">
        <f>'2020_1-2-3_Download'!C75</f>
        <v>251</v>
      </c>
      <c r="B68">
        <f>'2020_1-2-3_Download'!E75</f>
        <v>2019</v>
      </c>
      <c r="C68" t="str">
        <f>VLOOKUP(A68,[1]Tabelle1!$A$1:$B$68,2,FALSE)</f>
        <v>Diepholz</v>
      </c>
      <c r="D68" t="str">
        <f>'2020_1-2-3_Download'!$G$7</f>
        <v>unter 1</v>
      </c>
      <c r="E68" t="s">
        <v>77</v>
      </c>
      <c r="F68" t="str">
        <f>VLOOKUP(A68,[2]Kreise!$A$2:$C$52,3,FALSE)</f>
        <v>K03251</v>
      </c>
      <c r="G68">
        <f>'2020_1-2-3_Download'!G75</f>
        <v>1160</v>
      </c>
    </row>
    <row r="69" spans="1:7" x14ac:dyDescent="0.25">
      <c r="A69">
        <f>'2020_1-2-3_Download'!C76</f>
        <v>252</v>
      </c>
      <c r="B69">
        <f>'2020_1-2-3_Download'!E76</f>
        <v>2019</v>
      </c>
      <c r="C69" t="str">
        <f>VLOOKUP(A69,[1]Tabelle1!$A$1:$B$68,2,FALSE)</f>
        <v>Hameln-Pyrmont</v>
      </c>
      <c r="D69" t="str">
        <f>'2020_1-2-3_Download'!$G$7</f>
        <v>unter 1</v>
      </c>
      <c r="E69" t="s">
        <v>77</v>
      </c>
      <c r="F69" t="str">
        <f>VLOOKUP(A69,[2]Kreise!$A$2:$C$52,3,FALSE)</f>
        <v>K03252</v>
      </c>
      <c r="G69">
        <f>'2020_1-2-3_Download'!G76</f>
        <v>910</v>
      </c>
    </row>
    <row r="70" spans="1:7" x14ac:dyDescent="0.25">
      <c r="A70">
        <f>'2020_1-2-3_Download'!C77</f>
        <v>254</v>
      </c>
      <c r="B70">
        <f>'2020_1-2-3_Download'!E77</f>
        <v>2019</v>
      </c>
      <c r="C70" t="str">
        <f>VLOOKUP(A70,[1]Tabelle1!$A$1:$B$68,2,FALSE)</f>
        <v>Hildesheim</v>
      </c>
      <c r="D70" t="str">
        <f>'2020_1-2-3_Download'!$G$7</f>
        <v>unter 1</v>
      </c>
      <c r="E70" t="s">
        <v>77</v>
      </c>
      <c r="F70" t="str">
        <f>VLOOKUP(A70,[2]Kreise!$A$2:$C$52,3,FALSE)</f>
        <v>K03254</v>
      </c>
      <c r="G70">
        <f>'2020_1-2-3_Download'!G77</f>
        <v>1795</v>
      </c>
    </row>
    <row r="71" spans="1:7" x14ac:dyDescent="0.25">
      <c r="A71">
        <f>'2020_1-2-3_Download'!C78</f>
        <v>255</v>
      </c>
      <c r="B71">
        <f>'2020_1-2-3_Download'!E78</f>
        <v>2019</v>
      </c>
      <c r="C71" t="str">
        <f>VLOOKUP(A71,[1]Tabelle1!$A$1:$B$68,2,FALSE)</f>
        <v>Holzminden</v>
      </c>
      <c r="D71" t="str">
        <f>'2020_1-2-3_Download'!$G$7</f>
        <v>unter 1</v>
      </c>
      <c r="E71" t="s">
        <v>77</v>
      </c>
      <c r="F71" t="str">
        <f>VLOOKUP(A71,[2]Kreise!$A$2:$C$52,3,FALSE)</f>
        <v>K03255</v>
      </c>
      <c r="G71">
        <f>'2020_1-2-3_Download'!G78</f>
        <v>190</v>
      </c>
    </row>
    <row r="72" spans="1:7" x14ac:dyDescent="0.25">
      <c r="A72">
        <f>'2020_1-2-3_Download'!C79</f>
        <v>256</v>
      </c>
      <c r="B72">
        <f>'2020_1-2-3_Download'!E79</f>
        <v>2019</v>
      </c>
      <c r="C72" t="str">
        <f>VLOOKUP(A72,[1]Tabelle1!$A$1:$B$68,2,FALSE)</f>
        <v>Nienburg (Weser)</v>
      </c>
      <c r="D72" t="str">
        <f>'2020_1-2-3_Download'!$G$7</f>
        <v>unter 1</v>
      </c>
      <c r="E72" t="s">
        <v>77</v>
      </c>
      <c r="F72" t="str">
        <f>VLOOKUP(A72,[2]Kreise!$A$2:$C$52,3,FALSE)</f>
        <v>K03256</v>
      </c>
      <c r="G72">
        <f>'2020_1-2-3_Download'!G79</f>
        <v>750</v>
      </c>
    </row>
    <row r="73" spans="1:7" x14ac:dyDescent="0.25">
      <c r="A73">
        <f>'2020_1-2-3_Download'!C80</f>
        <v>257</v>
      </c>
      <c r="B73">
        <f>'2020_1-2-3_Download'!E80</f>
        <v>2019</v>
      </c>
      <c r="C73" t="str">
        <f>VLOOKUP(A73,[1]Tabelle1!$A$1:$B$68,2,FALSE)</f>
        <v>Schaumburg</v>
      </c>
      <c r="D73" t="str">
        <f>'2020_1-2-3_Download'!$G$7</f>
        <v>unter 1</v>
      </c>
      <c r="E73" t="s">
        <v>77</v>
      </c>
      <c r="F73" t="str">
        <f>VLOOKUP(A73,[2]Kreise!$A$2:$C$52,3,FALSE)</f>
        <v>K03257</v>
      </c>
      <c r="G73">
        <f>'2020_1-2-3_Download'!G80</f>
        <v>825</v>
      </c>
    </row>
    <row r="74" spans="1:7" x14ac:dyDescent="0.25">
      <c r="A74">
        <f>'2020_1-2-3_Download'!C81</f>
        <v>2</v>
      </c>
      <c r="B74">
        <f>'2020_1-2-3_Download'!E81</f>
        <v>2019</v>
      </c>
      <c r="C74" t="str">
        <f>VLOOKUP(A74,[1]Tabelle1!$A$1:$B$68,2,FALSE)</f>
        <v>Stat. Region Hannover</v>
      </c>
      <c r="D74" t="str">
        <f>'2020_1-2-3_Download'!$G$7</f>
        <v>unter 1</v>
      </c>
      <c r="E74" t="s">
        <v>77</v>
      </c>
      <c r="F74" t="str">
        <f>VLOOKUP(A74,[2]Kreise!$A$2:$C$52,3,FALSE)</f>
        <v>K032</v>
      </c>
      <c r="G74">
        <f>'2020_1-2-3_Download'!G81</f>
        <v>14010</v>
      </c>
    </row>
    <row r="75" spans="1:7" x14ac:dyDescent="0.25">
      <c r="A75">
        <f>'2020_1-2-3_Download'!C82</f>
        <v>351</v>
      </c>
      <c r="B75">
        <f>'2020_1-2-3_Download'!E82</f>
        <v>2019</v>
      </c>
      <c r="C75" t="str">
        <f>VLOOKUP(A75,[1]Tabelle1!$A$1:$B$68,2,FALSE)</f>
        <v>Celle</v>
      </c>
      <c r="D75" t="str">
        <f>'2020_1-2-3_Download'!$G$7</f>
        <v>unter 1</v>
      </c>
      <c r="E75" t="s">
        <v>77</v>
      </c>
      <c r="F75" t="str">
        <f>VLOOKUP(A75,[2]Kreise!$A$2:$C$52,3,FALSE)</f>
        <v>K03351</v>
      </c>
      <c r="G75">
        <f>'2020_1-2-3_Download'!G82</f>
        <v>1045</v>
      </c>
    </row>
    <row r="76" spans="1:7" x14ac:dyDescent="0.25">
      <c r="A76">
        <f>'2020_1-2-3_Download'!C83</f>
        <v>352</v>
      </c>
      <c r="B76">
        <f>'2020_1-2-3_Download'!E83</f>
        <v>2019</v>
      </c>
      <c r="C76" t="str">
        <f>VLOOKUP(A76,[1]Tabelle1!$A$1:$B$68,2,FALSE)</f>
        <v>Cuxhaven</v>
      </c>
      <c r="D76" t="str">
        <f>'2020_1-2-3_Download'!$G$7</f>
        <v>unter 1</v>
      </c>
      <c r="E76" t="s">
        <v>77</v>
      </c>
      <c r="F76" t="str">
        <f>VLOOKUP(A76,[2]Kreise!$A$2:$C$52,3,FALSE)</f>
        <v>K03352</v>
      </c>
      <c r="G76">
        <f>'2020_1-2-3_Download'!G83</f>
        <v>795</v>
      </c>
    </row>
    <row r="77" spans="1:7" x14ac:dyDescent="0.25">
      <c r="A77">
        <f>'2020_1-2-3_Download'!C84</f>
        <v>353</v>
      </c>
      <c r="B77">
        <f>'2020_1-2-3_Download'!E84</f>
        <v>2019</v>
      </c>
      <c r="C77" t="str">
        <f>VLOOKUP(A77,[1]Tabelle1!$A$1:$B$68,2,FALSE)</f>
        <v>Harburg</v>
      </c>
      <c r="D77" t="str">
        <f>'2020_1-2-3_Download'!$G$7</f>
        <v>unter 1</v>
      </c>
      <c r="E77" t="s">
        <v>77</v>
      </c>
      <c r="F77" t="str">
        <f>VLOOKUP(A77,[2]Kreise!$A$2:$C$52,3,FALSE)</f>
        <v>K03353</v>
      </c>
      <c r="G77">
        <f>'2020_1-2-3_Download'!G84</f>
        <v>2015</v>
      </c>
    </row>
    <row r="78" spans="1:7" x14ac:dyDescent="0.25">
      <c r="A78">
        <f>'2020_1-2-3_Download'!C85</f>
        <v>354</v>
      </c>
      <c r="B78">
        <f>'2020_1-2-3_Download'!E85</f>
        <v>2019</v>
      </c>
      <c r="C78" t="str">
        <f>VLOOKUP(A78,[1]Tabelle1!$A$1:$B$68,2,FALSE)</f>
        <v>Lüchow-Dannenberg</v>
      </c>
      <c r="D78" t="str">
        <f>'2020_1-2-3_Download'!$G$7</f>
        <v>unter 1</v>
      </c>
      <c r="E78" t="s">
        <v>77</v>
      </c>
      <c r="F78" t="str">
        <f>VLOOKUP(A78,[2]Kreise!$A$2:$C$52,3,FALSE)</f>
        <v>K03354</v>
      </c>
      <c r="G78">
        <f>'2020_1-2-3_Download'!G85</f>
        <v>265</v>
      </c>
    </row>
    <row r="79" spans="1:7" x14ac:dyDescent="0.25">
      <c r="A79">
        <f>'2020_1-2-3_Download'!C86</f>
        <v>355</v>
      </c>
      <c r="B79">
        <f>'2020_1-2-3_Download'!E86</f>
        <v>2019</v>
      </c>
      <c r="C79" t="str">
        <f>VLOOKUP(A79,[1]Tabelle1!$A$1:$B$68,2,FALSE)</f>
        <v>Lüneburg</v>
      </c>
      <c r="D79" t="str">
        <f>'2020_1-2-3_Download'!$G$7</f>
        <v>unter 1</v>
      </c>
      <c r="E79" t="s">
        <v>77</v>
      </c>
      <c r="F79" t="str">
        <f>VLOOKUP(A79,[2]Kreise!$A$2:$C$52,3,FALSE)</f>
        <v>K03355</v>
      </c>
      <c r="G79">
        <f>'2020_1-2-3_Download'!G86</f>
        <v>960</v>
      </c>
    </row>
    <row r="80" spans="1:7" x14ac:dyDescent="0.25">
      <c r="A80">
        <f>'2020_1-2-3_Download'!C87</f>
        <v>356</v>
      </c>
      <c r="B80">
        <f>'2020_1-2-3_Download'!E87</f>
        <v>2019</v>
      </c>
      <c r="C80" t="str">
        <f>VLOOKUP(A80,[1]Tabelle1!$A$1:$B$68,2,FALSE)</f>
        <v>Osterholz</v>
      </c>
      <c r="D80" t="str">
        <f>'2020_1-2-3_Download'!$G$7</f>
        <v>unter 1</v>
      </c>
      <c r="E80" t="s">
        <v>77</v>
      </c>
      <c r="F80" t="str">
        <f>VLOOKUP(A80,[2]Kreise!$A$2:$C$52,3,FALSE)</f>
        <v>K03356</v>
      </c>
      <c r="G80">
        <f>'2020_1-2-3_Download'!G87</f>
        <v>380</v>
      </c>
    </row>
    <row r="81" spans="1:7" x14ac:dyDescent="0.25">
      <c r="A81">
        <f>'2020_1-2-3_Download'!C88</f>
        <v>357</v>
      </c>
      <c r="B81">
        <f>'2020_1-2-3_Download'!E88</f>
        <v>2019</v>
      </c>
      <c r="C81" t="str">
        <f>VLOOKUP(A81,[1]Tabelle1!$A$1:$B$68,2,FALSE)</f>
        <v>Rotenburg (Wümme)</v>
      </c>
      <c r="D81" t="str">
        <f>'2020_1-2-3_Download'!$G$7</f>
        <v>unter 1</v>
      </c>
      <c r="E81" t="s">
        <v>77</v>
      </c>
      <c r="F81" t="str">
        <f>VLOOKUP(A81,[2]Kreise!$A$2:$C$52,3,FALSE)</f>
        <v>K03357</v>
      </c>
      <c r="G81">
        <f>'2020_1-2-3_Download'!G88</f>
        <v>1030</v>
      </c>
    </row>
    <row r="82" spans="1:7" x14ac:dyDescent="0.25">
      <c r="A82">
        <f>'2020_1-2-3_Download'!C89</f>
        <v>358</v>
      </c>
      <c r="B82">
        <f>'2020_1-2-3_Download'!E89</f>
        <v>2019</v>
      </c>
      <c r="C82" t="str">
        <f>VLOOKUP(A82,[1]Tabelle1!$A$1:$B$68,2,FALSE)</f>
        <v>Heidekreis</v>
      </c>
      <c r="D82" t="str">
        <f>'2020_1-2-3_Download'!$G$7</f>
        <v>unter 1</v>
      </c>
      <c r="E82" t="s">
        <v>77</v>
      </c>
      <c r="F82" t="str">
        <f>VLOOKUP(A82,[2]Kreise!$A$2:$C$52,3,FALSE)</f>
        <v>K03358</v>
      </c>
      <c r="G82">
        <f>'2020_1-2-3_Download'!G89</f>
        <v>1350</v>
      </c>
    </row>
    <row r="83" spans="1:7" x14ac:dyDescent="0.25">
      <c r="A83">
        <f>'2020_1-2-3_Download'!C90</f>
        <v>359</v>
      </c>
      <c r="B83">
        <f>'2020_1-2-3_Download'!E90</f>
        <v>2019</v>
      </c>
      <c r="C83" t="str">
        <f>VLOOKUP(A83,[1]Tabelle1!$A$1:$B$68,2,FALSE)</f>
        <v>Stade</v>
      </c>
      <c r="D83" t="str">
        <f>'2020_1-2-3_Download'!$G$7</f>
        <v>unter 1</v>
      </c>
      <c r="E83" t="s">
        <v>77</v>
      </c>
      <c r="F83" t="str">
        <f>VLOOKUP(A83,[2]Kreise!$A$2:$C$52,3,FALSE)</f>
        <v>K03359</v>
      </c>
      <c r="G83">
        <f>'2020_1-2-3_Download'!G90</f>
        <v>1615</v>
      </c>
    </row>
    <row r="84" spans="1:7" x14ac:dyDescent="0.25">
      <c r="A84">
        <f>'2020_1-2-3_Download'!C91</f>
        <v>360</v>
      </c>
      <c r="B84">
        <f>'2020_1-2-3_Download'!E91</f>
        <v>2019</v>
      </c>
      <c r="C84" t="str">
        <f>VLOOKUP(A84,[1]Tabelle1!$A$1:$B$68,2,FALSE)</f>
        <v>Uelzen</v>
      </c>
      <c r="D84" t="str">
        <f>'2020_1-2-3_Download'!$G$7</f>
        <v>unter 1</v>
      </c>
      <c r="E84" t="s">
        <v>77</v>
      </c>
      <c r="F84" t="str">
        <f>VLOOKUP(A84,[2]Kreise!$A$2:$C$52,3,FALSE)</f>
        <v>K03360</v>
      </c>
      <c r="G84">
        <f>'2020_1-2-3_Download'!G91</f>
        <v>490</v>
      </c>
    </row>
    <row r="85" spans="1:7" x14ac:dyDescent="0.25">
      <c r="A85">
        <f>'2020_1-2-3_Download'!C92</f>
        <v>361</v>
      </c>
      <c r="B85">
        <f>'2020_1-2-3_Download'!E92</f>
        <v>2019</v>
      </c>
      <c r="C85" t="str">
        <f>VLOOKUP(A85,[1]Tabelle1!$A$1:$B$68,2,FALSE)</f>
        <v>Verden</v>
      </c>
      <c r="D85" t="str">
        <f>'2020_1-2-3_Download'!$G$7</f>
        <v>unter 1</v>
      </c>
      <c r="E85" t="s">
        <v>77</v>
      </c>
      <c r="F85" t="str">
        <f>VLOOKUP(A85,[2]Kreise!$A$2:$C$52,3,FALSE)</f>
        <v>K03361</v>
      </c>
      <c r="G85">
        <f>'2020_1-2-3_Download'!G92</f>
        <v>700</v>
      </c>
    </row>
    <row r="86" spans="1:7" x14ac:dyDescent="0.25">
      <c r="A86">
        <f>'2020_1-2-3_Download'!C93</f>
        <v>3</v>
      </c>
      <c r="B86">
        <f>'2020_1-2-3_Download'!E93</f>
        <v>2019</v>
      </c>
      <c r="C86" t="str">
        <f>VLOOKUP(A86,[1]Tabelle1!$A$1:$B$68,2,FALSE)</f>
        <v>Stat. Region Lüneburg</v>
      </c>
      <c r="D86" t="str">
        <f>'2020_1-2-3_Download'!$G$7</f>
        <v>unter 1</v>
      </c>
      <c r="E86" t="s">
        <v>77</v>
      </c>
      <c r="F86" t="str">
        <f>VLOOKUP(A86,[2]Kreise!$A$2:$C$52,3,FALSE)</f>
        <v>K033</v>
      </c>
      <c r="G86">
        <f>'2020_1-2-3_Download'!G93</f>
        <v>10655</v>
      </c>
    </row>
    <row r="87" spans="1:7" x14ac:dyDescent="0.25">
      <c r="A87">
        <f>'2020_1-2-3_Download'!C94</f>
        <v>401</v>
      </c>
      <c r="B87">
        <f>'2020_1-2-3_Download'!E94</f>
        <v>2019</v>
      </c>
      <c r="C87" t="str">
        <f>VLOOKUP(A87,[1]Tabelle1!$A$1:$B$68,2,FALSE)</f>
        <v>Delmenhorst  Stadt</v>
      </c>
      <c r="D87" t="str">
        <f>'2020_1-2-3_Download'!$G$7</f>
        <v>unter 1</v>
      </c>
      <c r="E87" t="s">
        <v>77</v>
      </c>
      <c r="F87" t="str">
        <f>VLOOKUP(A87,[2]Kreise!$A$2:$C$52,3,FALSE)</f>
        <v>K03401</v>
      </c>
      <c r="G87">
        <f>'2020_1-2-3_Download'!G94</f>
        <v>705</v>
      </c>
    </row>
    <row r="88" spans="1:7" x14ac:dyDescent="0.25">
      <c r="A88">
        <f>'2020_1-2-3_Download'!C95</f>
        <v>402</v>
      </c>
      <c r="B88">
        <f>'2020_1-2-3_Download'!E95</f>
        <v>2019</v>
      </c>
      <c r="C88" t="str">
        <f>VLOOKUP(A88,[1]Tabelle1!$A$1:$B$68,2,FALSE)</f>
        <v>Emden  Stadt</v>
      </c>
      <c r="D88" t="str">
        <f>'2020_1-2-3_Download'!$G$7</f>
        <v>unter 1</v>
      </c>
      <c r="E88" t="s">
        <v>77</v>
      </c>
      <c r="F88" t="str">
        <f>VLOOKUP(A88,[2]Kreise!$A$2:$C$52,3,FALSE)</f>
        <v>K03402</v>
      </c>
      <c r="G88">
        <f>'2020_1-2-3_Download'!G95</f>
        <v>470</v>
      </c>
    </row>
    <row r="89" spans="1:7" x14ac:dyDescent="0.25">
      <c r="A89">
        <f>'2020_1-2-3_Download'!C96</f>
        <v>403</v>
      </c>
      <c r="B89">
        <f>'2020_1-2-3_Download'!E96</f>
        <v>2019</v>
      </c>
      <c r="C89" t="str">
        <f>VLOOKUP(A89,[1]Tabelle1!$A$1:$B$68,2,FALSE)</f>
        <v>Oldenburg(Oldb)  Stadt</v>
      </c>
      <c r="D89" t="str">
        <f>'2020_1-2-3_Download'!$G$7</f>
        <v>unter 1</v>
      </c>
      <c r="E89" t="s">
        <v>77</v>
      </c>
      <c r="F89" t="str">
        <f>VLOOKUP(A89,[2]Kreise!$A$2:$C$52,3,FALSE)</f>
        <v>K03403</v>
      </c>
      <c r="G89">
        <f>'2020_1-2-3_Download'!G96</f>
        <v>1560</v>
      </c>
    </row>
    <row r="90" spans="1:7" x14ac:dyDescent="0.25">
      <c r="A90">
        <f>'2020_1-2-3_Download'!C97</f>
        <v>404</v>
      </c>
      <c r="B90">
        <f>'2020_1-2-3_Download'!E97</f>
        <v>2019</v>
      </c>
      <c r="C90" t="str">
        <f>VLOOKUP(A90,[1]Tabelle1!$A$1:$B$68,2,FALSE)</f>
        <v>Osnabrück  Stadt</v>
      </c>
      <c r="D90" t="str">
        <f>'2020_1-2-3_Download'!$G$7</f>
        <v>unter 1</v>
      </c>
      <c r="E90" t="s">
        <v>77</v>
      </c>
      <c r="F90" t="str">
        <f>VLOOKUP(A90,[2]Kreise!$A$2:$C$52,3,FALSE)</f>
        <v>K03404</v>
      </c>
      <c r="G90">
        <f>'2020_1-2-3_Download'!G97</f>
        <v>2160</v>
      </c>
    </row>
    <row r="91" spans="1:7" x14ac:dyDescent="0.25">
      <c r="A91">
        <f>'2020_1-2-3_Download'!C98</f>
        <v>405</v>
      </c>
      <c r="B91">
        <f>'2020_1-2-3_Download'!E98</f>
        <v>2019</v>
      </c>
      <c r="C91" t="str">
        <f>VLOOKUP(A91,[1]Tabelle1!$A$1:$B$68,2,FALSE)</f>
        <v>Wilhelmshaven  Stadt</v>
      </c>
      <c r="D91" t="str">
        <f>'2020_1-2-3_Download'!$G$7</f>
        <v>unter 1</v>
      </c>
      <c r="E91" t="s">
        <v>77</v>
      </c>
      <c r="F91" t="str">
        <f>VLOOKUP(A91,[2]Kreise!$A$2:$C$52,3,FALSE)</f>
        <v>K03405</v>
      </c>
      <c r="G91">
        <f>'2020_1-2-3_Download'!G98</f>
        <v>790</v>
      </c>
    </row>
    <row r="92" spans="1:7" x14ac:dyDescent="0.25">
      <c r="A92">
        <f>'2020_1-2-3_Download'!C99</f>
        <v>451</v>
      </c>
      <c r="B92">
        <f>'2020_1-2-3_Download'!E99</f>
        <v>2019</v>
      </c>
      <c r="C92" t="str">
        <f>VLOOKUP(A92,[1]Tabelle1!$A$1:$B$68,2,FALSE)</f>
        <v>Ammerland</v>
      </c>
      <c r="D92" t="str">
        <f>'2020_1-2-3_Download'!$G$7</f>
        <v>unter 1</v>
      </c>
      <c r="E92" t="s">
        <v>77</v>
      </c>
      <c r="F92" t="str">
        <f>VLOOKUP(A92,[2]Kreise!$A$2:$C$52,3,FALSE)</f>
        <v>K03451</v>
      </c>
      <c r="G92">
        <f>'2020_1-2-3_Download'!G99</f>
        <v>740</v>
      </c>
    </row>
    <row r="93" spans="1:7" x14ac:dyDescent="0.25">
      <c r="A93">
        <f>'2020_1-2-3_Download'!C100</f>
        <v>452</v>
      </c>
      <c r="B93">
        <f>'2020_1-2-3_Download'!E100</f>
        <v>2019</v>
      </c>
      <c r="C93" t="str">
        <f>VLOOKUP(A93,[1]Tabelle1!$A$1:$B$68,2,FALSE)</f>
        <v>Aurich</v>
      </c>
      <c r="D93" t="str">
        <f>'2020_1-2-3_Download'!$G$7</f>
        <v>unter 1</v>
      </c>
      <c r="E93" t="s">
        <v>77</v>
      </c>
      <c r="F93" t="str">
        <f>VLOOKUP(A93,[2]Kreise!$A$2:$C$52,3,FALSE)</f>
        <v>K03452</v>
      </c>
      <c r="G93">
        <f>'2020_1-2-3_Download'!G100</f>
        <v>1035</v>
      </c>
    </row>
    <row r="94" spans="1:7" x14ac:dyDescent="0.25">
      <c r="A94">
        <f>'2020_1-2-3_Download'!C101</f>
        <v>453</v>
      </c>
      <c r="B94">
        <f>'2020_1-2-3_Download'!E101</f>
        <v>2019</v>
      </c>
      <c r="C94" t="str">
        <f>VLOOKUP(A94,[1]Tabelle1!$A$1:$B$68,2,FALSE)</f>
        <v>Cloppenburg</v>
      </c>
      <c r="D94" t="str">
        <f>'2020_1-2-3_Download'!$G$7</f>
        <v>unter 1</v>
      </c>
      <c r="E94" t="s">
        <v>77</v>
      </c>
      <c r="F94" t="str">
        <f>VLOOKUP(A94,[2]Kreise!$A$2:$C$52,3,FALSE)</f>
        <v>K03453</v>
      </c>
      <c r="G94">
        <f>'2020_1-2-3_Download'!G101</f>
        <v>1220</v>
      </c>
    </row>
    <row r="95" spans="1:7" x14ac:dyDescent="0.25">
      <c r="A95">
        <f>'2020_1-2-3_Download'!C102</f>
        <v>454</v>
      </c>
      <c r="B95">
        <f>'2020_1-2-3_Download'!E102</f>
        <v>2019</v>
      </c>
      <c r="C95" t="str">
        <f>VLOOKUP(A95,[1]Tabelle1!$A$1:$B$68,2,FALSE)</f>
        <v>Emsland</v>
      </c>
      <c r="D95" t="str">
        <f>'2020_1-2-3_Download'!$G$7</f>
        <v>unter 1</v>
      </c>
      <c r="E95" t="s">
        <v>77</v>
      </c>
      <c r="F95" t="str">
        <f>VLOOKUP(A95,[2]Kreise!$A$2:$C$52,3,FALSE)</f>
        <v>K03454</v>
      </c>
      <c r="G95">
        <f>'2020_1-2-3_Download'!G102</f>
        <v>4860</v>
      </c>
    </row>
    <row r="96" spans="1:7" x14ac:dyDescent="0.25">
      <c r="A96">
        <f>'2020_1-2-3_Download'!C103</f>
        <v>455</v>
      </c>
      <c r="B96">
        <f>'2020_1-2-3_Download'!E103</f>
        <v>2019</v>
      </c>
      <c r="C96" t="str">
        <f>VLOOKUP(A96,[1]Tabelle1!$A$1:$B$68,2,FALSE)</f>
        <v>Friesland</v>
      </c>
      <c r="D96" t="str">
        <f>'2020_1-2-3_Download'!$G$7</f>
        <v>unter 1</v>
      </c>
      <c r="E96" t="s">
        <v>77</v>
      </c>
      <c r="F96" t="str">
        <f>VLOOKUP(A96,[2]Kreise!$A$2:$C$52,3,FALSE)</f>
        <v>K03455</v>
      </c>
      <c r="G96">
        <f>'2020_1-2-3_Download'!G103</f>
        <v>300</v>
      </c>
    </row>
    <row r="97" spans="1:7" x14ac:dyDescent="0.25">
      <c r="A97">
        <f>'2020_1-2-3_Download'!C104</f>
        <v>456</v>
      </c>
      <c r="B97">
        <f>'2020_1-2-3_Download'!E104</f>
        <v>2019</v>
      </c>
      <c r="C97" t="str">
        <f>VLOOKUP(A97,[1]Tabelle1!$A$1:$B$68,2,FALSE)</f>
        <v>Grafschaft Bentheim</v>
      </c>
      <c r="D97" t="str">
        <f>'2020_1-2-3_Download'!$G$7</f>
        <v>unter 1</v>
      </c>
      <c r="E97" t="s">
        <v>77</v>
      </c>
      <c r="F97" t="str">
        <f>VLOOKUP(A97,[2]Kreise!$A$2:$C$52,3,FALSE)</f>
        <v>K03456</v>
      </c>
      <c r="G97">
        <f>'2020_1-2-3_Download'!G104</f>
        <v>1005</v>
      </c>
    </row>
    <row r="98" spans="1:7" x14ac:dyDescent="0.25">
      <c r="A98">
        <f>'2020_1-2-3_Download'!C105</f>
        <v>457</v>
      </c>
      <c r="B98">
        <f>'2020_1-2-3_Download'!E105</f>
        <v>2019</v>
      </c>
      <c r="C98" t="str">
        <f>VLOOKUP(A98,[1]Tabelle1!$A$1:$B$68,2,FALSE)</f>
        <v>Leer</v>
      </c>
      <c r="D98" t="str">
        <f>'2020_1-2-3_Download'!$G$7</f>
        <v>unter 1</v>
      </c>
      <c r="E98" t="s">
        <v>77</v>
      </c>
      <c r="F98" t="str">
        <f>VLOOKUP(A98,[2]Kreise!$A$2:$C$52,3,FALSE)</f>
        <v>K03457</v>
      </c>
      <c r="G98">
        <f>'2020_1-2-3_Download'!G105</f>
        <v>1500</v>
      </c>
    </row>
    <row r="99" spans="1:7" x14ac:dyDescent="0.25">
      <c r="A99">
        <f>'2020_1-2-3_Download'!C106</f>
        <v>458</v>
      </c>
      <c r="B99">
        <f>'2020_1-2-3_Download'!E106</f>
        <v>2019</v>
      </c>
      <c r="C99" t="str">
        <f>VLOOKUP(A99,[1]Tabelle1!$A$1:$B$68,2,FALSE)</f>
        <v>Oldenburg</v>
      </c>
      <c r="D99" t="str">
        <f>'2020_1-2-3_Download'!$G$7</f>
        <v>unter 1</v>
      </c>
      <c r="E99" t="s">
        <v>77</v>
      </c>
      <c r="F99" t="str">
        <f>VLOOKUP(A99,[2]Kreise!$A$2:$C$52,3,FALSE)</f>
        <v>K03458</v>
      </c>
      <c r="G99">
        <f>'2020_1-2-3_Download'!G106</f>
        <v>1415</v>
      </c>
    </row>
    <row r="100" spans="1:7" x14ac:dyDescent="0.25">
      <c r="A100">
        <f>'2020_1-2-3_Download'!C107</f>
        <v>459</v>
      </c>
      <c r="B100">
        <f>'2020_1-2-3_Download'!E107</f>
        <v>2019</v>
      </c>
      <c r="C100" t="str">
        <f>VLOOKUP(A100,[1]Tabelle1!$A$1:$B$68,2,FALSE)</f>
        <v>Osnabrück</v>
      </c>
      <c r="D100" t="str">
        <f>'2020_1-2-3_Download'!$G$7</f>
        <v>unter 1</v>
      </c>
      <c r="E100" t="s">
        <v>77</v>
      </c>
      <c r="F100" t="str">
        <f>VLOOKUP(A100,[2]Kreise!$A$2:$C$52,3,FALSE)</f>
        <v>K03459</v>
      </c>
      <c r="G100">
        <f>'2020_1-2-3_Download'!G107</f>
        <v>3230</v>
      </c>
    </row>
    <row r="101" spans="1:7" x14ac:dyDescent="0.25">
      <c r="A101">
        <f>'2020_1-2-3_Download'!C108</f>
        <v>460</v>
      </c>
      <c r="B101">
        <f>'2020_1-2-3_Download'!E108</f>
        <v>2019</v>
      </c>
      <c r="C101" t="str">
        <f>VLOOKUP(A101,[1]Tabelle1!$A$1:$B$68,2,FALSE)</f>
        <v>Vechta</v>
      </c>
      <c r="D101" t="str">
        <f>'2020_1-2-3_Download'!$G$7</f>
        <v>unter 1</v>
      </c>
      <c r="E101" t="s">
        <v>77</v>
      </c>
      <c r="F101" t="str">
        <f>VLOOKUP(A101,[2]Kreise!$A$2:$C$52,3,FALSE)</f>
        <v>K03460</v>
      </c>
      <c r="G101">
        <f>'2020_1-2-3_Download'!G108</f>
        <v>1985</v>
      </c>
    </row>
    <row r="102" spans="1:7" x14ac:dyDescent="0.25">
      <c r="A102">
        <f>'2020_1-2-3_Download'!C109</f>
        <v>461</v>
      </c>
      <c r="B102">
        <f>'2020_1-2-3_Download'!E109</f>
        <v>2019</v>
      </c>
      <c r="C102" t="str">
        <f>VLOOKUP(A102,[1]Tabelle1!$A$1:$B$68,2,FALSE)</f>
        <v>Wesermarsch</v>
      </c>
      <c r="D102" t="str">
        <f>'2020_1-2-3_Download'!$G$7</f>
        <v>unter 1</v>
      </c>
      <c r="E102" t="s">
        <v>77</v>
      </c>
      <c r="F102" t="str">
        <f>VLOOKUP(A102,[2]Kreise!$A$2:$C$52,3,FALSE)</f>
        <v>K03461</v>
      </c>
      <c r="G102">
        <f>'2020_1-2-3_Download'!G109</f>
        <v>535</v>
      </c>
    </row>
    <row r="103" spans="1:7" x14ac:dyDescent="0.25">
      <c r="A103">
        <f>'2020_1-2-3_Download'!C110</f>
        <v>462</v>
      </c>
      <c r="B103">
        <f>'2020_1-2-3_Download'!E110</f>
        <v>2019</v>
      </c>
      <c r="C103" t="str">
        <f>VLOOKUP(A103,[1]Tabelle1!$A$1:$B$68,2,FALSE)</f>
        <v>Wittmund</v>
      </c>
      <c r="D103" t="str">
        <f>'2020_1-2-3_Download'!$G$7</f>
        <v>unter 1</v>
      </c>
      <c r="E103" t="s">
        <v>77</v>
      </c>
      <c r="F103" t="str">
        <f>VLOOKUP(A103,[2]Kreise!$A$2:$C$52,3,FALSE)</f>
        <v>K03462</v>
      </c>
      <c r="G103">
        <f>'2020_1-2-3_Download'!G110</f>
        <v>265</v>
      </c>
    </row>
    <row r="104" spans="1:7" x14ac:dyDescent="0.25">
      <c r="A104">
        <f>'2020_1-2-3_Download'!C111</f>
        <v>4</v>
      </c>
      <c r="B104">
        <f>'2020_1-2-3_Download'!E111</f>
        <v>2019</v>
      </c>
      <c r="C104" t="str">
        <f>VLOOKUP(A104,[1]Tabelle1!$A$1:$B$68,2,FALSE)</f>
        <v>Stat. Region Weser-Ems</v>
      </c>
      <c r="D104" t="str">
        <f>'2020_1-2-3_Download'!$G$7</f>
        <v>unter 1</v>
      </c>
      <c r="E104" t="s">
        <v>77</v>
      </c>
      <c r="F104" t="str">
        <f>VLOOKUP(A104,[2]Kreise!$A$2:$C$52,3,FALSE)</f>
        <v>K034</v>
      </c>
      <c r="G104">
        <f>'2020_1-2-3_Download'!G111</f>
        <v>23780</v>
      </c>
    </row>
    <row r="105" spans="1:7" x14ac:dyDescent="0.25">
      <c r="A105">
        <f>'2020_1-2-3_Download'!C112</f>
        <v>0</v>
      </c>
      <c r="B105">
        <f>'2020_1-2-3_Download'!E112</f>
        <v>2019</v>
      </c>
      <c r="C105" t="str">
        <f>VLOOKUP(A105,[1]Tabelle1!$A$1:$B$68,2,FALSE)</f>
        <v>Niedersachsen</v>
      </c>
      <c r="D105" t="str">
        <f>'2020_1-2-3_Download'!$G$7</f>
        <v>unter 1</v>
      </c>
      <c r="E105" t="s">
        <v>77</v>
      </c>
      <c r="F105" t="e">
        <f>VLOOKUP(A105,[2]Kreise!$A$2:$C$52,3,FALSE)</f>
        <v>#N/A</v>
      </c>
      <c r="G105">
        <f>'2020_1-2-3_Download'!G112</f>
        <v>62100</v>
      </c>
    </row>
    <row r="106" spans="1:7" x14ac:dyDescent="0.25">
      <c r="A106">
        <f>'2020_1-2-3_Download'!C113</f>
        <v>101</v>
      </c>
      <c r="B106">
        <f>'2020_1-2-3_Download'!E113</f>
        <v>2018</v>
      </c>
      <c r="C106" t="str">
        <f>VLOOKUP(A106,[1]Tabelle1!$A$1:$B$68,2,FALSE)</f>
        <v>Braunschweig  Stadt</v>
      </c>
      <c r="D106" t="str">
        <f>'2020_1-2-3_Download'!$G$7</f>
        <v>unter 1</v>
      </c>
      <c r="E106" t="s">
        <v>77</v>
      </c>
      <c r="F106" t="str">
        <f>VLOOKUP(A106,[2]Kreise!$A$2:$C$52,3,FALSE)</f>
        <v>K03101</v>
      </c>
      <c r="G106">
        <f>'2020_1-2-3_Download'!G113</f>
        <v>2610</v>
      </c>
    </row>
    <row r="107" spans="1:7" x14ac:dyDescent="0.25">
      <c r="A107">
        <f>'2020_1-2-3_Download'!C114</f>
        <v>102</v>
      </c>
      <c r="B107">
        <f>'2020_1-2-3_Download'!E114</f>
        <v>2018</v>
      </c>
      <c r="C107" t="str">
        <f>VLOOKUP(A107,[1]Tabelle1!$A$1:$B$68,2,FALSE)</f>
        <v>Salzgitter  Stadt</v>
      </c>
      <c r="D107" t="str">
        <f>'2020_1-2-3_Download'!$G$7</f>
        <v>unter 1</v>
      </c>
      <c r="E107" t="s">
        <v>77</v>
      </c>
      <c r="F107" t="str">
        <f>VLOOKUP(A107,[2]Kreise!$A$2:$C$52,3,FALSE)</f>
        <v>K03102</v>
      </c>
      <c r="G107">
        <f>'2020_1-2-3_Download'!G114</f>
        <v>1620</v>
      </c>
    </row>
    <row r="108" spans="1:7" x14ac:dyDescent="0.25">
      <c r="A108">
        <f>'2020_1-2-3_Download'!C115</f>
        <v>103</v>
      </c>
      <c r="B108">
        <f>'2020_1-2-3_Download'!E115</f>
        <v>2018</v>
      </c>
      <c r="C108" t="str">
        <f>VLOOKUP(A108,[1]Tabelle1!$A$1:$B$68,2,FALSE)</f>
        <v>Wolfsburg  Stadt</v>
      </c>
      <c r="D108" t="str">
        <f>'2020_1-2-3_Download'!$G$7</f>
        <v>unter 1</v>
      </c>
      <c r="E108" t="s">
        <v>77</v>
      </c>
      <c r="F108" t="str">
        <f>VLOOKUP(A108,[2]Kreise!$A$2:$C$52,3,FALSE)</f>
        <v>K03103</v>
      </c>
      <c r="G108">
        <f>'2020_1-2-3_Download'!G115</f>
        <v>1575</v>
      </c>
    </row>
    <row r="109" spans="1:7" x14ac:dyDescent="0.25">
      <c r="A109">
        <f>'2020_1-2-3_Download'!C116</f>
        <v>151</v>
      </c>
      <c r="B109">
        <f>'2020_1-2-3_Download'!E116</f>
        <v>2018</v>
      </c>
      <c r="C109" t="str">
        <f>VLOOKUP(A109,[1]Tabelle1!$A$1:$B$68,2,FALSE)</f>
        <v>Gifhorn</v>
      </c>
      <c r="D109" t="str">
        <f>'2020_1-2-3_Download'!$G$7</f>
        <v>unter 1</v>
      </c>
      <c r="E109" t="s">
        <v>77</v>
      </c>
      <c r="F109" t="str">
        <f>VLOOKUP(A109,[2]Kreise!$A$2:$C$52,3,FALSE)</f>
        <v>K03151</v>
      </c>
      <c r="G109">
        <f>'2020_1-2-3_Download'!G116</f>
        <v>765</v>
      </c>
    </row>
    <row r="110" spans="1:7" x14ac:dyDescent="0.25">
      <c r="A110">
        <f>'2020_1-2-3_Download'!C117</f>
        <v>153</v>
      </c>
      <c r="B110">
        <f>'2020_1-2-3_Download'!E117</f>
        <v>2018</v>
      </c>
      <c r="C110" t="str">
        <f>VLOOKUP(A110,[1]Tabelle1!$A$1:$B$68,2,FALSE)</f>
        <v>Goslar</v>
      </c>
      <c r="D110" t="str">
        <f>'2020_1-2-3_Download'!$G$7</f>
        <v>unter 1</v>
      </c>
      <c r="E110" t="s">
        <v>77</v>
      </c>
      <c r="F110" t="str">
        <f>VLOOKUP(A110,[2]Kreise!$A$2:$C$52,3,FALSE)</f>
        <v>K03153</v>
      </c>
      <c r="G110">
        <f>'2020_1-2-3_Download'!G117</f>
        <v>1870</v>
      </c>
    </row>
    <row r="111" spans="1:7" x14ac:dyDescent="0.25">
      <c r="A111">
        <f>'2020_1-2-3_Download'!C118</f>
        <v>154</v>
      </c>
      <c r="B111">
        <f>'2020_1-2-3_Download'!E118</f>
        <v>2018</v>
      </c>
      <c r="C111" t="str">
        <f>VLOOKUP(A111,[1]Tabelle1!$A$1:$B$68,2,FALSE)</f>
        <v>Helmstedt</v>
      </c>
      <c r="D111" t="str">
        <f>'2020_1-2-3_Download'!$G$7</f>
        <v>unter 1</v>
      </c>
      <c r="E111" t="s">
        <v>77</v>
      </c>
      <c r="F111" t="str">
        <f>VLOOKUP(A111,[2]Kreise!$A$2:$C$52,3,FALSE)</f>
        <v>K03154</v>
      </c>
      <c r="G111">
        <f>'2020_1-2-3_Download'!G118</f>
        <v>430</v>
      </c>
    </row>
    <row r="112" spans="1:7" x14ac:dyDescent="0.25">
      <c r="A112">
        <f>'2020_1-2-3_Download'!C119</f>
        <v>155</v>
      </c>
      <c r="B112">
        <f>'2020_1-2-3_Download'!E119</f>
        <v>2018</v>
      </c>
      <c r="C112" t="str">
        <f>VLOOKUP(A112,[1]Tabelle1!$A$1:$B$68,2,FALSE)</f>
        <v>Northeim</v>
      </c>
      <c r="D112" t="str">
        <f>'2020_1-2-3_Download'!$G$7</f>
        <v>unter 1</v>
      </c>
      <c r="E112" t="s">
        <v>77</v>
      </c>
      <c r="F112" t="str">
        <f>VLOOKUP(A112,[2]Kreise!$A$2:$C$52,3,FALSE)</f>
        <v>K03155</v>
      </c>
      <c r="G112">
        <f>'2020_1-2-3_Download'!G119</f>
        <v>525</v>
      </c>
    </row>
    <row r="113" spans="1:7" x14ac:dyDescent="0.25">
      <c r="A113">
        <f>'2020_1-2-3_Download'!C120</f>
        <v>157</v>
      </c>
      <c r="B113">
        <f>'2020_1-2-3_Download'!E120</f>
        <v>2018</v>
      </c>
      <c r="C113" t="str">
        <f>VLOOKUP(A113,[1]Tabelle1!$A$1:$B$68,2,FALSE)</f>
        <v>Peine</v>
      </c>
      <c r="D113" t="str">
        <f>'2020_1-2-3_Download'!$G$7</f>
        <v>unter 1</v>
      </c>
      <c r="E113" t="s">
        <v>77</v>
      </c>
      <c r="F113" t="str">
        <f>VLOOKUP(A113,[2]Kreise!$A$2:$C$52,3,FALSE)</f>
        <v>K03157</v>
      </c>
      <c r="G113">
        <f>'2020_1-2-3_Download'!G120</f>
        <v>870</v>
      </c>
    </row>
    <row r="114" spans="1:7" x14ac:dyDescent="0.25">
      <c r="A114">
        <f>'2020_1-2-3_Download'!C121</f>
        <v>158</v>
      </c>
      <c r="B114">
        <f>'2020_1-2-3_Download'!E121</f>
        <v>2018</v>
      </c>
      <c r="C114" t="str">
        <f>VLOOKUP(A114,[1]Tabelle1!$A$1:$B$68,2,FALSE)</f>
        <v>Wolfenbüttel</v>
      </c>
      <c r="D114" t="str">
        <f>'2020_1-2-3_Download'!$G$7</f>
        <v>unter 1</v>
      </c>
      <c r="E114" t="s">
        <v>77</v>
      </c>
      <c r="F114" t="str">
        <f>VLOOKUP(A114,[2]Kreise!$A$2:$C$52,3,FALSE)</f>
        <v>K03158</v>
      </c>
      <c r="G114">
        <f>'2020_1-2-3_Download'!G121</f>
        <v>535</v>
      </c>
    </row>
    <row r="115" spans="1:7" x14ac:dyDescent="0.25">
      <c r="A115">
        <f>'2020_1-2-3_Download'!C122</f>
        <v>159</v>
      </c>
      <c r="B115">
        <f>'2020_1-2-3_Download'!E122</f>
        <v>2018</v>
      </c>
      <c r="C115" t="str">
        <f>VLOOKUP(A115,[1]Tabelle1!$A$1:$B$68,2,FALSE)</f>
        <v>Göttingen</v>
      </c>
      <c r="D115" t="str">
        <f>'2020_1-2-3_Download'!$G$7</f>
        <v>unter 1</v>
      </c>
      <c r="E115" t="s">
        <v>77</v>
      </c>
      <c r="F115" t="str">
        <f>VLOOKUP(A115,[2]Kreise!$A$2:$C$52,3,FALSE)</f>
        <v>K03159</v>
      </c>
      <c r="G115">
        <f>'2020_1-2-3_Download'!G122</f>
        <v>2640</v>
      </c>
    </row>
    <row r="116" spans="1:7" x14ac:dyDescent="0.25">
      <c r="A116">
        <f>'2020_1-2-3_Download'!C123</f>
        <v>1</v>
      </c>
      <c r="B116">
        <f>'2020_1-2-3_Download'!E123</f>
        <v>2018</v>
      </c>
      <c r="C116" t="str">
        <f>VLOOKUP(A116,[1]Tabelle1!$A$1:$B$68,2,FALSE)</f>
        <v>Stat. Region Braunschweig</v>
      </c>
      <c r="D116" t="str">
        <f>'2020_1-2-3_Download'!$G$7</f>
        <v>unter 1</v>
      </c>
      <c r="E116" t="s">
        <v>77</v>
      </c>
      <c r="F116" t="str">
        <f>VLOOKUP(A116,[2]Kreise!$A$2:$C$52,3,FALSE)</f>
        <v>K031</v>
      </c>
      <c r="G116">
        <f>'2020_1-2-3_Download'!G123</f>
        <v>13440</v>
      </c>
    </row>
    <row r="117" spans="1:7" x14ac:dyDescent="0.25">
      <c r="A117">
        <f>'2020_1-2-3_Download'!C124</f>
        <v>241</v>
      </c>
      <c r="B117">
        <f>'2020_1-2-3_Download'!E124</f>
        <v>2018</v>
      </c>
      <c r="C117" t="str">
        <f>VLOOKUP(A117,[1]Tabelle1!$A$1:$B$68,2,FALSE)</f>
        <v>Hannover  Region</v>
      </c>
      <c r="D117" t="str">
        <f>'2020_1-2-3_Download'!$G$7</f>
        <v>unter 1</v>
      </c>
      <c r="E117" t="s">
        <v>77</v>
      </c>
      <c r="F117" t="str">
        <f>VLOOKUP(A117,[2]Kreise!$A$2:$C$52,3,FALSE)</f>
        <v>K03241</v>
      </c>
      <c r="G117">
        <f>'2020_1-2-3_Download'!G124</f>
        <v>10470</v>
      </c>
    </row>
    <row r="118" spans="1:7" x14ac:dyDescent="0.25">
      <c r="A118">
        <f>'2020_1-2-3_Download'!C125</f>
        <v>241001</v>
      </c>
      <c r="B118">
        <f>'2020_1-2-3_Download'!E125</f>
        <v>2018</v>
      </c>
      <c r="C118" t="str">
        <f>VLOOKUP(A118,[1]Tabelle1!$A$1:$B$68,2,FALSE)</f>
        <v xml:space="preserve">   dav. Hannover  Lhst.</v>
      </c>
      <c r="D118" t="str">
        <f>'2020_1-2-3_Download'!$G$7</f>
        <v>unter 1</v>
      </c>
      <c r="E118" t="s">
        <v>77</v>
      </c>
      <c r="F118" t="str">
        <f>VLOOKUP(A118,[2]Kreise!$A$2:$C$52,3,FALSE)</f>
        <v>K03241001</v>
      </c>
      <c r="G118">
        <f>'2020_1-2-3_Download'!G125</f>
        <v>6105</v>
      </c>
    </row>
    <row r="119" spans="1:7" x14ac:dyDescent="0.25">
      <c r="A119">
        <f>'2020_1-2-3_Download'!C126</f>
        <v>241999</v>
      </c>
      <c r="B119">
        <f>'2020_1-2-3_Download'!E126</f>
        <v>2018</v>
      </c>
      <c r="C119" t="str">
        <f>VLOOKUP(A119,[1]Tabelle1!$A$1:$B$68,2,FALSE)</f>
        <v xml:space="preserve">   dav. Hannover  Umland</v>
      </c>
      <c r="D119" t="str">
        <f>'2020_1-2-3_Download'!$G$7</f>
        <v>unter 1</v>
      </c>
      <c r="E119" t="s">
        <v>77</v>
      </c>
      <c r="F119" t="str">
        <f>VLOOKUP(A119,[2]Kreise!$A$2:$C$52,3,FALSE)</f>
        <v>K03241999</v>
      </c>
      <c r="G119">
        <f>'2020_1-2-3_Download'!G126</f>
        <v>4365</v>
      </c>
    </row>
    <row r="120" spans="1:7" x14ac:dyDescent="0.25">
      <c r="A120">
        <f>'2020_1-2-3_Download'!C127</f>
        <v>251</v>
      </c>
      <c r="B120">
        <f>'2020_1-2-3_Download'!E127</f>
        <v>2018</v>
      </c>
      <c r="C120" t="str">
        <f>VLOOKUP(A120,[1]Tabelle1!$A$1:$B$68,2,FALSE)</f>
        <v>Diepholz</v>
      </c>
      <c r="D120" t="str">
        <f>'2020_1-2-3_Download'!$G$7</f>
        <v>unter 1</v>
      </c>
      <c r="E120" t="s">
        <v>77</v>
      </c>
      <c r="F120" t="str">
        <f>VLOOKUP(A120,[2]Kreise!$A$2:$C$52,3,FALSE)</f>
        <v>K03251</v>
      </c>
      <c r="G120">
        <f>'2020_1-2-3_Download'!G127</f>
        <v>1120</v>
      </c>
    </row>
    <row r="121" spans="1:7" x14ac:dyDescent="0.25">
      <c r="A121">
        <f>'2020_1-2-3_Download'!C128</f>
        <v>252</v>
      </c>
      <c r="B121">
        <f>'2020_1-2-3_Download'!E128</f>
        <v>2018</v>
      </c>
      <c r="C121" t="str">
        <f>VLOOKUP(A121,[1]Tabelle1!$A$1:$B$68,2,FALSE)</f>
        <v>Hameln-Pyrmont</v>
      </c>
      <c r="D121" t="str">
        <f>'2020_1-2-3_Download'!$G$7</f>
        <v>unter 1</v>
      </c>
      <c r="E121" t="s">
        <v>77</v>
      </c>
      <c r="F121" t="str">
        <f>VLOOKUP(A121,[2]Kreise!$A$2:$C$52,3,FALSE)</f>
        <v>K03252</v>
      </c>
      <c r="G121">
        <f>'2020_1-2-3_Download'!G128</f>
        <v>1090</v>
      </c>
    </row>
    <row r="122" spans="1:7" x14ac:dyDescent="0.25">
      <c r="A122">
        <f>'2020_1-2-3_Download'!C129</f>
        <v>254</v>
      </c>
      <c r="B122">
        <f>'2020_1-2-3_Download'!E129</f>
        <v>2018</v>
      </c>
      <c r="C122" t="str">
        <f>VLOOKUP(A122,[1]Tabelle1!$A$1:$B$68,2,FALSE)</f>
        <v>Hildesheim</v>
      </c>
      <c r="D122" t="str">
        <f>'2020_1-2-3_Download'!$G$7</f>
        <v>unter 1</v>
      </c>
      <c r="E122" t="s">
        <v>77</v>
      </c>
      <c r="F122" t="str">
        <f>VLOOKUP(A122,[2]Kreise!$A$2:$C$52,3,FALSE)</f>
        <v>K03254</v>
      </c>
      <c r="G122">
        <f>'2020_1-2-3_Download'!G129</f>
        <v>1885</v>
      </c>
    </row>
    <row r="123" spans="1:7" x14ac:dyDescent="0.25">
      <c r="A123">
        <f>'2020_1-2-3_Download'!C130</f>
        <v>255</v>
      </c>
      <c r="B123">
        <f>'2020_1-2-3_Download'!E130</f>
        <v>2018</v>
      </c>
      <c r="C123" t="str">
        <f>VLOOKUP(A123,[1]Tabelle1!$A$1:$B$68,2,FALSE)</f>
        <v>Holzminden</v>
      </c>
      <c r="D123" t="str">
        <f>'2020_1-2-3_Download'!$G$7</f>
        <v>unter 1</v>
      </c>
      <c r="E123" t="s">
        <v>77</v>
      </c>
      <c r="F123" t="str">
        <f>VLOOKUP(A123,[2]Kreise!$A$2:$C$52,3,FALSE)</f>
        <v>K03255</v>
      </c>
      <c r="G123">
        <f>'2020_1-2-3_Download'!G130</f>
        <v>270</v>
      </c>
    </row>
    <row r="124" spans="1:7" x14ac:dyDescent="0.25">
      <c r="A124">
        <f>'2020_1-2-3_Download'!C131</f>
        <v>256</v>
      </c>
      <c r="B124">
        <f>'2020_1-2-3_Download'!E131</f>
        <v>2018</v>
      </c>
      <c r="C124" t="str">
        <f>VLOOKUP(A124,[1]Tabelle1!$A$1:$B$68,2,FALSE)</f>
        <v>Nienburg (Weser)</v>
      </c>
      <c r="D124" t="str">
        <f>'2020_1-2-3_Download'!$G$7</f>
        <v>unter 1</v>
      </c>
      <c r="E124" t="s">
        <v>77</v>
      </c>
      <c r="F124" t="str">
        <f>VLOOKUP(A124,[2]Kreise!$A$2:$C$52,3,FALSE)</f>
        <v>K03256</v>
      </c>
      <c r="G124">
        <f>'2020_1-2-3_Download'!G131</f>
        <v>885</v>
      </c>
    </row>
    <row r="125" spans="1:7" x14ac:dyDescent="0.25">
      <c r="A125">
        <f>'2020_1-2-3_Download'!C132</f>
        <v>257</v>
      </c>
      <c r="B125">
        <f>'2020_1-2-3_Download'!E132</f>
        <v>2018</v>
      </c>
      <c r="C125" t="str">
        <f>VLOOKUP(A125,[1]Tabelle1!$A$1:$B$68,2,FALSE)</f>
        <v>Schaumburg</v>
      </c>
      <c r="D125" t="str">
        <f>'2020_1-2-3_Download'!$G$7</f>
        <v>unter 1</v>
      </c>
      <c r="E125" t="s">
        <v>77</v>
      </c>
      <c r="F125" t="str">
        <f>VLOOKUP(A125,[2]Kreise!$A$2:$C$52,3,FALSE)</f>
        <v>K03257</v>
      </c>
      <c r="G125">
        <f>'2020_1-2-3_Download'!G132</f>
        <v>1015</v>
      </c>
    </row>
    <row r="126" spans="1:7" x14ac:dyDescent="0.25">
      <c r="A126">
        <f>'2020_1-2-3_Download'!C133</f>
        <v>2</v>
      </c>
      <c r="B126">
        <f>'2020_1-2-3_Download'!E133</f>
        <v>2018</v>
      </c>
      <c r="C126" t="str">
        <f>VLOOKUP(A126,[1]Tabelle1!$A$1:$B$68,2,FALSE)</f>
        <v>Stat. Region Hannover</v>
      </c>
      <c r="D126" t="str">
        <f>'2020_1-2-3_Download'!$G$7</f>
        <v>unter 1</v>
      </c>
      <c r="E126" t="s">
        <v>77</v>
      </c>
      <c r="F126" t="str">
        <f>VLOOKUP(A126,[2]Kreise!$A$2:$C$52,3,FALSE)</f>
        <v>K032</v>
      </c>
      <c r="G126">
        <f>'2020_1-2-3_Download'!G133</f>
        <v>16725</v>
      </c>
    </row>
    <row r="127" spans="1:7" x14ac:dyDescent="0.25">
      <c r="A127">
        <f>'2020_1-2-3_Download'!C134</f>
        <v>351</v>
      </c>
      <c r="B127">
        <f>'2020_1-2-3_Download'!E134</f>
        <v>2018</v>
      </c>
      <c r="C127" t="str">
        <f>VLOOKUP(A127,[1]Tabelle1!$A$1:$B$68,2,FALSE)</f>
        <v>Celle</v>
      </c>
      <c r="D127" t="str">
        <f>'2020_1-2-3_Download'!$G$7</f>
        <v>unter 1</v>
      </c>
      <c r="E127" t="s">
        <v>77</v>
      </c>
      <c r="F127" t="str">
        <f>VLOOKUP(A127,[2]Kreise!$A$2:$C$52,3,FALSE)</f>
        <v>K03351</v>
      </c>
      <c r="G127">
        <f>'2020_1-2-3_Download'!G134</f>
        <v>1080</v>
      </c>
    </row>
    <row r="128" spans="1:7" x14ac:dyDescent="0.25">
      <c r="A128">
        <f>'2020_1-2-3_Download'!C135</f>
        <v>352</v>
      </c>
      <c r="B128">
        <f>'2020_1-2-3_Download'!E135</f>
        <v>2018</v>
      </c>
      <c r="C128" t="str">
        <f>VLOOKUP(A128,[1]Tabelle1!$A$1:$B$68,2,FALSE)</f>
        <v>Cuxhaven</v>
      </c>
      <c r="D128" t="str">
        <f>'2020_1-2-3_Download'!$G$7</f>
        <v>unter 1</v>
      </c>
      <c r="E128" t="s">
        <v>77</v>
      </c>
      <c r="F128" t="str">
        <f>VLOOKUP(A128,[2]Kreise!$A$2:$C$52,3,FALSE)</f>
        <v>K03352</v>
      </c>
      <c r="G128">
        <f>'2020_1-2-3_Download'!G135</f>
        <v>900</v>
      </c>
    </row>
    <row r="129" spans="1:7" x14ac:dyDescent="0.25">
      <c r="A129">
        <f>'2020_1-2-3_Download'!C136</f>
        <v>353</v>
      </c>
      <c r="B129">
        <f>'2020_1-2-3_Download'!E136</f>
        <v>2018</v>
      </c>
      <c r="C129" t="str">
        <f>VLOOKUP(A129,[1]Tabelle1!$A$1:$B$68,2,FALSE)</f>
        <v>Harburg</v>
      </c>
      <c r="D129" t="str">
        <f>'2020_1-2-3_Download'!$G$7</f>
        <v>unter 1</v>
      </c>
      <c r="E129" t="s">
        <v>77</v>
      </c>
      <c r="F129" t="str">
        <f>VLOOKUP(A129,[2]Kreise!$A$2:$C$52,3,FALSE)</f>
        <v>K03353</v>
      </c>
      <c r="G129">
        <f>'2020_1-2-3_Download'!G136</f>
        <v>1375</v>
      </c>
    </row>
    <row r="130" spans="1:7" x14ac:dyDescent="0.25">
      <c r="A130">
        <f>'2020_1-2-3_Download'!C137</f>
        <v>354</v>
      </c>
      <c r="B130">
        <f>'2020_1-2-3_Download'!E137</f>
        <v>2018</v>
      </c>
      <c r="C130" t="str">
        <f>VLOOKUP(A130,[1]Tabelle1!$A$1:$B$68,2,FALSE)</f>
        <v>Lüchow-Dannenberg</v>
      </c>
      <c r="D130" t="str">
        <f>'2020_1-2-3_Download'!$G$7</f>
        <v>unter 1</v>
      </c>
      <c r="E130" t="s">
        <v>77</v>
      </c>
      <c r="F130" t="str">
        <f>VLOOKUP(A130,[2]Kreise!$A$2:$C$52,3,FALSE)</f>
        <v>K03354</v>
      </c>
      <c r="G130">
        <f>'2020_1-2-3_Download'!G137</f>
        <v>260</v>
      </c>
    </row>
    <row r="131" spans="1:7" x14ac:dyDescent="0.25">
      <c r="A131">
        <f>'2020_1-2-3_Download'!C138</f>
        <v>355</v>
      </c>
      <c r="B131">
        <f>'2020_1-2-3_Download'!E138</f>
        <v>2018</v>
      </c>
      <c r="C131" t="str">
        <f>VLOOKUP(A131,[1]Tabelle1!$A$1:$B$68,2,FALSE)</f>
        <v>Lüneburg</v>
      </c>
      <c r="D131" t="str">
        <f>'2020_1-2-3_Download'!$G$7</f>
        <v>unter 1</v>
      </c>
      <c r="E131" t="s">
        <v>77</v>
      </c>
      <c r="F131" t="str">
        <f>VLOOKUP(A131,[2]Kreise!$A$2:$C$52,3,FALSE)</f>
        <v>K03355</v>
      </c>
      <c r="G131">
        <f>'2020_1-2-3_Download'!G138</f>
        <v>935</v>
      </c>
    </row>
    <row r="132" spans="1:7" x14ac:dyDescent="0.25">
      <c r="A132">
        <f>'2020_1-2-3_Download'!C139</f>
        <v>356</v>
      </c>
      <c r="B132">
        <f>'2020_1-2-3_Download'!E139</f>
        <v>2018</v>
      </c>
      <c r="C132" t="str">
        <f>VLOOKUP(A132,[1]Tabelle1!$A$1:$B$68,2,FALSE)</f>
        <v>Osterholz</v>
      </c>
      <c r="D132" t="str">
        <f>'2020_1-2-3_Download'!$G$7</f>
        <v>unter 1</v>
      </c>
      <c r="E132" t="s">
        <v>77</v>
      </c>
      <c r="F132" t="str">
        <f>VLOOKUP(A132,[2]Kreise!$A$2:$C$52,3,FALSE)</f>
        <v>K03356</v>
      </c>
      <c r="G132">
        <f>'2020_1-2-3_Download'!G139</f>
        <v>390</v>
      </c>
    </row>
    <row r="133" spans="1:7" x14ac:dyDescent="0.25">
      <c r="A133">
        <f>'2020_1-2-3_Download'!C140</f>
        <v>357</v>
      </c>
      <c r="B133">
        <f>'2020_1-2-3_Download'!E140</f>
        <v>2018</v>
      </c>
      <c r="C133" t="str">
        <f>VLOOKUP(A133,[1]Tabelle1!$A$1:$B$68,2,FALSE)</f>
        <v>Rotenburg (Wümme)</v>
      </c>
      <c r="D133" t="str">
        <f>'2020_1-2-3_Download'!$G$7</f>
        <v>unter 1</v>
      </c>
      <c r="E133" t="s">
        <v>77</v>
      </c>
      <c r="F133" t="str">
        <f>VLOOKUP(A133,[2]Kreise!$A$2:$C$52,3,FALSE)</f>
        <v>K03357</v>
      </c>
      <c r="G133">
        <f>'2020_1-2-3_Download'!G140</f>
        <v>945</v>
      </c>
    </row>
    <row r="134" spans="1:7" x14ac:dyDescent="0.25">
      <c r="A134">
        <f>'2020_1-2-3_Download'!C141</f>
        <v>358</v>
      </c>
      <c r="B134">
        <f>'2020_1-2-3_Download'!E141</f>
        <v>2018</v>
      </c>
      <c r="C134" t="str">
        <f>VLOOKUP(A134,[1]Tabelle1!$A$1:$B$68,2,FALSE)</f>
        <v>Heidekreis</v>
      </c>
      <c r="D134" t="str">
        <f>'2020_1-2-3_Download'!$G$7</f>
        <v>unter 1</v>
      </c>
      <c r="E134" t="s">
        <v>77</v>
      </c>
      <c r="F134" t="str">
        <f>VLOOKUP(A134,[2]Kreise!$A$2:$C$52,3,FALSE)</f>
        <v>K03358</v>
      </c>
      <c r="G134">
        <f>'2020_1-2-3_Download'!G141</f>
        <v>935</v>
      </c>
    </row>
    <row r="135" spans="1:7" x14ac:dyDescent="0.25">
      <c r="A135">
        <f>'2020_1-2-3_Download'!C142</f>
        <v>359</v>
      </c>
      <c r="B135">
        <f>'2020_1-2-3_Download'!E142</f>
        <v>2018</v>
      </c>
      <c r="C135" t="str">
        <f>VLOOKUP(A135,[1]Tabelle1!$A$1:$B$68,2,FALSE)</f>
        <v>Stade</v>
      </c>
      <c r="D135" t="str">
        <f>'2020_1-2-3_Download'!$G$7</f>
        <v>unter 1</v>
      </c>
      <c r="E135" t="s">
        <v>77</v>
      </c>
      <c r="F135" t="str">
        <f>VLOOKUP(A135,[2]Kreise!$A$2:$C$52,3,FALSE)</f>
        <v>K03359</v>
      </c>
      <c r="G135">
        <f>'2020_1-2-3_Download'!G142</f>
        <v>1640</v>
      </c>
    </row>
    <row r="136" spans="1:7" x14ac:dyDescent="0.25">
      <c r="A136">
        <f>'2020_1-2-3_Download'!C143</f>
        <v>360</v>
      </c>
      <c r="B136">
        <f>'2020_1-2-3_Download'!E143</f>
        <v>2018</v>
      </c>
      <c r="C136" t="str">
        <f>VLOOKUP(A136,[1]Tabelle1!$A$1:$B$68,2,FALSE)</f>
        <v>Uelzen</v>
      </c>
      <c r="D136" t="str">
        <f>'2020_1-2-3_Download'!$G$7</f>
        <v>unter 1</v>
      </c>
      <c r="E136" t="s">
        <v>77</v>
      </c>
      <c r="F136" t="str">
        <f>VLOOKUP(A136,[2]Kreise!$A$2:$C$52,3,FALSE)</f>
        <v>K03360</v>
      </c>
      <c r="G136">
        <f>'2020_1-2-3_Download'!G143</f>
        <v>510</v>
      </c>
    </row>
    <row r="137" spans="1:7" x14ac:dyDescent="0.25">
      <c r="A137">
        <f>'2020_1-2-3_Download'!C144</f>
        <v>361</v>
      </c>
      <c r="B137">
        <f>'2020_1-2-3_Download'!E144</f>
        <v>2018</v>
      </c>
      <c r="C137" t="str">
        <f>VLOOKUP(A137,[1]Tabelle1!$A$1:$B$68,2,FALSE)</f>
        <v>Verden</v>
      </c>
      <c r="D137" t="str">
        <f>'2020_1-2-3_Download'!$G$7</f>
        <v>unter 1</v>
      </c>
      <c r="E137" t="s">
        <v>77</v>
      </c>
      <c r="F137" t="str">
        <f>VLOOKUP(A137,[2]Kreise!$A$2:$C$52,3,FALSE)</f>
        <v>K03361</v>
      </c>
      <c r="G137">
        <f>'2020_1-2-3_Download'!G144</f>
        <v>735</v>
      </c>
    </row>
    <row r="138" spans="1:7" x14ac:dyDescent="0.25">
      <c r="A138">
        <f>'2020_1-2-3_Download'!C145</f>
        <v>3</v>
      </c>
      <c r="B138">
        <f>'2020_1-2-3_Download'!E145</f>
        <v>2018</v>
      </c>
      <c r="C138" t="str">
        <f>VLOOKUP(A138,[1]Tabelle1!$A$1:$B$68,2,FALSE)</f>
        <v>Stat. Region Lüneburg</v>
      </c>
      <c r="D138" t="str">
        <f>'2020_1-2-3_Download'!$G$7</f>
        <v>unter 1</v>
      </c>
      <c r="E138" t="s">
        <v>77</v>
      </c>
      <c r="F138" t="str">
        <f>VLOOKUP(A138,[2]Kreise!$A$2:$C$52,3,FALSE)</f>
        <v>K033</v>
      </c>
      <c r="G138">
        <f>'2020_1-2-3_Download'!G145</f>
        <v>9700</v>
      </c>
    </row>
    <row r="139" spans="1:7" x14ac:dyDescent="0.25">
      <c r="A139">
        <f>'2020_1-2-3_Download'!C146</f>
        <v>401</v>
      </c>
      <c r="B139">
        <f>'2020_1-2-3_Download'!E146</f>
        <v>2018</v>
      </c>
      <c r="C139" t="str">
        <f>VLOOKUP(A139,[1]Tabelle1!$A$1:$B$68,2,FALSE)</f>
        <v>Delmenhorst  Stadt</v>
      </c>
      <c r="D139" t="str">
        <f>'2020_1-2-3_Download'!$G$7</f>
        <v>unter 1</v>
      </c>
      <c r="E139" t="s">
        <v>77</v>
      </c>
      <c r="F139" t="str">
        <f>VLOOKUP(A139,[2]Kreise!$A$2:$C$52,3,FALSE)</f>
        <v>K03401</v>
      </c>
      <c r="G139">
        <f>'2020_1-2-3_Download'!G146</f>
        <v>960</v>
      </c>
    </row>
    <row r="140" spans="1:7" x14ac:dyDescent="0.25">
      <c r="A140">
        <f>'2020_1-2-3_Download'!C147</f>
        <v>402</v>
      </c>
      <c r="B140">
        <f>'2020_1-2-3_Download'!E147</f>
        <v>2018</v>
      </c>
      <c r="C140" t="str">
        <f>VLOOKUP(A140,[1]Tabelle1!$A$1:$B$68,2,FALSE)</f>
        <v>Emden  Stadt</v>
      </c>
      <c r="D140" t="str">
        <f>'2020_1-2-3_Download'!$G$7</f>
        <v>unter 1</v>
      </c>
      <c r="E140" t="s">
        <v>77</v>
      </c>
      <c r="F140" t="str">
        <f>VLOOKUP(A140,[2]Kreise!$A$2:$C$52,3,FALSE)</f>
        <v>K03402</v>
      </c>
      <c r="G140">
        <f>'2020_1-2-3_Download'!G147</f>
        <v>470</v>
      </c>
    </row>
    <row r="141" spans="1:7" x14ac:dyDescent="0.25">
      <c r="A141">
        <f>'2020_1-2-3_Download'!C148</f>
        <v>403</v>
      </c>
      <c r="B141">
        <f>'2020_1-2-3_Download'!E148</f>
        <v>2018</v>
      </c>
      <c r="C141" t="str">
        <f>VLOOKUP(A141,[1]Tabelle1!$A$1:$B$68,2,FALSE)</f>
        <v>Oldenburg(Oldb)  Stadt</v>
      </c>
      <c r="D141" t="str">
        <f>'2020_1-2-3_Download'!$G$7</f>
        <v>unter 1</v>
      </c>
      <c r="E141" t="s">
        <v>77</v>
      </c>
      <c r="F141" t="str">
        <f>VLOOKUP(A141,[2]Kreise!$A$2:$C$52,3,FALSE)</f>
        <v>K03403</v>
      </c>
      <c r="G141">
        <f>'2020_1-2-3_Download'!G148</f>
        <v>1535</v>
      </c>
    </row>
    <row r="142" spans="1:7" x14ac:dyDescent="0.25">
      <c r="A142">
        <f>'2020_1-2-3_Download'!C149</f>
        <v>404</v>
      </c>
      <c r="B142">
        <f>'2020_1-2-3_Download'!E149</f>
        <v>2018</v>
      </c>
      <c r="C142" t="str">
        <f>VLOOKUP(A142,[1]Tabelle1!$A$1:$B$68,2,FALSE)</f>
        <v>Osnabrück  Stadt</v>
      </c>
      <c r="D142" t="str">
        <f>'2020_1-2-3_Download'!$G$7</f>
        <v>unter 1</v>
      </c>
      <c r="E142" t="s">
        <v>77</v>
      </c>
      <c r="F142" t="str">
        <f>VLOOKUP(A142,[2]Kreise!$A$2:$C$52,3,FALSE)</f>
        <v>K03404</v>
      </c>
      <c r="G142">
        <f>'2020_1-2-3_Download'!G149</f>
        <v>1925</v>
      </c>
    </row>
    <row r="143" spans="1:7" x14ac:dyDescent="0.25">
      <c r="A143">
        <f>'2020_1-2-3_Download'!C150</f>
        <v>405</v>
      </c>
      <c r="B143">
        <f>'2020_1-2-3_Download'!E150</f>
        <v>2018</v>
      </c>
      <c r="C143" t="str">
        <f>VLOOKUP(A143,[1]Tabelle1!$A$1:$B$68,2,FALSE)</f>
        <v>Wilhelmshaven  Stadt</v>
      </c>
      <c r="D143" t="str">
        <f>'2020_1-2-3_Download'!$G$7</f>
        <v>unter 1</v>
      </c>
      <c r="E143" t="s">
        <v>77</v>
      </c>
      <c r="F143" t="str">
        <f>VLOOKUP(A143,[2]Kreise!$A$2:$C$52,3,FALSE)</f>
        <v>K03405</v>
      </c>
      <c r="G143">
        <f>'2020_1-2-3_Download'!G150</f>
        <v>735</v>
      </c>
    </row>
    <row r="144" spans="1:7" x14ac:dyDescent="0.25">
      <c r="A144">
        <f>'2020_1-2-3_Download'!C151</f>
        <v>451</v>
      </c>
      <c r="B144">
        <f>'2020_1-2-3_Download'!E151</f>
        <v>2018</v>
      </c>
      <c r="C144" t="str">
        <f>VLOOKUP(A144,[1]Tabelle1!$A$1:$B$68,2,FALSE)</f>
        <v>Ammerland</v>
      </c>
      <c r="D144" t="str">
        <f>'2020_1-2-3_Download'!$G$7</f>
        <v>unter 1</v>
      </c>
      <c r="E144" t="s">
        <v>77</v>
      </c>
      <c r="F144" t="str">
        <f>VLOOKUP(A144,[2]Kreise!$A$2:$C$52,3,FALSE)</f>
        <v>K03451</v>
      </c>
      <c r="G144">
        <f>'2020_1-2-3_Download'!G151</f>
        <v>765</v>
      </c>
    </row>
    <row r="145" spans="1:7" x14ac:dyDescent="0.25">
      <c r="A145">
        <f>'2020_1-2-3_Download'!C152</f>
        <v>452</v>
      </c>
      <c r="B145">
        <f>'2020_1-2-3_Download'!E152</f>
        <v>2018</v>
      </c>
      <c r="C145" t="str">
        <f>VLOOKUP(A145,[1]Tabelle1!$A$1:$B$68,2,FALSE)</f>
        <v>Aurich</v>
      </c>
      <c r="D145" t="str">
        <f>'2020_1-2-3_Download'!$G$7</f>
        <v>unter 1</v>
      </c>
      <c r="E145" t="s">
        <v>77</v>
      </c>
      <c r="F145" t="str">
        <f>VLOOKUP(A145,[2]Kreise!$A$2:$C$52,3,FALSE)</f>
        <v>K03452</v>
      </c>
      <c r="G145">
        <f>'2020_1-2-3_Download'!G152</f>
        <v>1055</v>
      </c>
    </row>
    <row r="146" spans="1:7" x14ac:dyDescent="0.25">
      <c r="A146">
        <f>'2020_1-2-3_Download'!C153</f>
        <v>453</v>
      </c>
      <c r="B146">
        <f>'2020_1-2-3_Download'!E153</f>
        <v>2018</v>
      </c>
      <c r="C146" t="str">
        <f>VLOOKUP(A146,[1]Tabelle1!$A$1:$B$68,2,FALSE)</f>
        <v>Cloppenburg</v>
      </c>
      <c r="D146" t="str">
        <f>'2020_1-2-3_Download'!$G$7</f>
        <v>unter 1</v>
      </c>
      <c r="E146" t="s">
        <v>77</v>
      </c>
      <c r="F146" t="str">
        <f>VLOOKUP(A146,[2]Kreise!$A$2:$C$52,3,FALSE)</f>
        <v>K03453</v>
      </c>
      <c r="G146">
        <f>'2020_1-2-3_Download'!G153</f>
        <v>1845</v>
      </c>
    </row>
    <row r="147" spans="1:7" x14ac:dyDescent="0.25">
      <c r="A147">
        <f>'2020_1-2-3_Download'!C154</f>
        <v>454</v>
      </c>
      <c r="B147">
        <f>'2020_1-2-3_Download'!E154</f>
        <v>2018</v>
      </c>
      <c r="C147" t="str">
        <f>VLOOKUP(A147,[1]Tabelle1!$A$1:$B$68,2,FALSE)</f>
        <v>Emsland</v>
      </c>
      <c r="D147" t="str">
        <f>'2020_1-2-3_Download'!$G$7</f>
        <v>unter 1</v>
      </c>
      <c r="E147" t="s">
        <v>77</v>
      </c>
      <c r="F147" t="str">
        <f>VLOOKUP(A147,[2]Kreise!$A$2:$C$52,3,FALSE)</f>
        <v>K03454</v>
      </c>
      <c r="G147">
        <f>'2020_1-2-3_Download'!G154</f>
        <v>5085</v>
      </c>
    </row>
    <row r="148" spans="1:7" x14ac:dyDescent="0.25">
      <c r="A148">
        <f>'2020_1-2-3_Download'!C155</f>
        <v>455</v>
      </c>
      <c r="B148">
        <f>'2020_1-2-3_Download'!E155</f>
        <v>2018</v>
      </c>
      <c r="C148" t="str">
        <f>VLOOKUP(A148,[1]Tabelle1!$A$1:$B$68,2,FALSE)</f>
        <v>Friesland</v>
      </c>
      <c r="D148" t="str">
        <f>'2020_1-2-3_Download'!$G$7</f>
        <v>unter 1</v>
      </c>
      <c r="E148" t="s">
        <v>77</v>
      </c>
      <c r="F148" t="str">
        <f>VLOOKUP(A148,[2]Kreise!$A$2:$C$52,3,FALSE)</f>
        <v>K03455</v>
      </c>
      <c r="G148">
        <f>'2020_1-2-3_Download'!G155</f>
        <v>280</v>
      </c>
    </row>
    <row r="149" spans="1:7" x14ac:dyDescent="0.25">
      <c r="A149">
        <f>'2020_1-2-3_Download'!C156</f>
        <v>456</v>
      </c>
      <c r="B149">
        <f>'2020_1-2-3_Download'!E156</f>
        <v>2018</v>
      </c>
      <c r="C149" t="str">
        <f>VLOOKUP(A149,[1]Tabelle1!$A$1:$B$68,2,FALSE)</f>
        <v>Grafschaft Bentheim</v>
      </c>
      <c r="D149" t="str">
        <f>'2020_1-2-3_Download'!$G$7</f>
        <v>unter 1</v>
      </c>
      <c r="E149" t="s">
        <v>77</v>
      </c>
      <c r="F149" t="str">
        <f>VLOOKUP(A149,[2]Kreise!$A$2:$C$52,3,FALSE)</f>
        <v>K03456</v>
      </c>
      <c r="G149">
        <f>'2020_1-2-3_Download'!G156</f>
        <v>1185</v>
      </c>
    </row>
    <row r="150" spans="1:7" x14ac:dyDescent="0.25">
      <c r="A150">
        <f>'2020_1-2-3_Download'!C157</f>
        <v>457</v>
      </c>
      <c r="B150">
        <f>'2020_1-2-3_Download'!E157</f>
        <v>2018</v>
      </c>
      <c r="C150" t="str">
        <f>VLOOKUP(A150,[1]Tabelle1!$A$1:$B$68,2,FALSE)</f>
        <v>Leer</v>
      </c>
      <c r="D150" t="str">
        <f>'2020_1-2-3_Download'!$G$7</f>
        <v>unter 1</v>
      </c>
      <c r="E150" t="s">
        <v>77</v>
      </c>
      <c r="F150" t="str">
        <f>VLOOKUP(A150,[2]Kreise!$A$2:$C$52,3,FALSE)</f>
        <v>K03457</v>
      </c>
      <c r="G150">
        <f>'2020_1-2-3_Download'!G157</f>
        <v>1255</v>
      </c>
    </row>
    <row r="151" spans="1:7" x14ac:dyDescent="0.25">
      <c r="A151">
        <f>'2020_1-2-3_Download'!C158</f>
        <v>458</v>
      </c>
      <c r="B151">
        <f>'2020_1-2-3_Download'!E158</f>
        <v>2018</v>
      </c>
      <c r="C151" t="str">
        <f>VLOOKUP(A151,[1]Tabelle1!$A$1:$B$68,2,FALSE)</f>
        <v>Oldenburg</v>
      </c>
      <c r="D151" t="str">
        <f>'2020_1-2-3_Download'!$G$7</f>
        <v>unter 1</v>
      </c>
      <c r="E151" t="s">
        <v>77</v>
      </c>
      <c r="F151" t="str">
        <f>VLOOKUP(A151,[2]Kreise!$A$2:$C$52,3,FALSE)</f>
        <v>K03458</v>
      </c>
      <c r="G151">
        <f>'2020_1-2-3_Download'!G158</f>
        <v>1160</v>
      </c>
    </row>
    <row r="152" spans="1:7" x14ac:dyDescent="0.25">
      <c r="A152">
        <f>'2020_1-2-3_Download'!C159</f>
        <v>459</v>
      </c>
      <c r="B152">
        <f>'2020_1-2-3_Download'!E159</f>
        <v>2018</v>
      </c>
      <c r="C152" t="str">
        <f>VLOOKUP(A152,[1]Tabelle1!$A$1:$B$68,2,FALSE)</f>
        <v>Osnabrück</v>
      </c>
      <c r="D152" t="str">
        <f>'2020_1-2-3_Download'!$G$7</f>
        <v>unter 1</v>
      </c>
      <c r="E152" t="s">
        <v>77</v>
      </c>
      <c r="F152" t="str">
        <f>VLOOKUP(A152,[2]Kreise!$A$2:$C$52,3,FALSE)</f>
        <v>K03459</v>
      </c>
      <c r="G152">
        <f>'2020_1-2-3_Download'!G159</f>
        <v>3705</v>
      </c>
    </row>
    <row r="153" spans="1:7" x14ac:dyDescent="0.25">
      <c r="A153">
        <f>'2020_1-2-3_Download'!C160</f>
        <v>460</v>
      </c>
      <c r="B153">
        <f>'2020_1-2-3_Download'!E160</f>
        <v>2018</v>
      </c>
      <c r="C153" t="str">
        <f>VLOOKUP(A153,[1]Tabelle1!$A$1:$B$68,2,FALSE)</f>
        <v>Vechta</v>
      </c>
      <c r="D153" t="str">
        <f>'2020_1-2-3_Download'!$G$7</f>
        <v>unter 1</v>
      </c>
      <c r="E153" t="s">
        <v>77</v>
      </c>
      <c r="F153" t="str">
        <f>VLOOKUP(A153,[2]Kreise!$A$2:$C$52,3,FALSE)</f>
        <v>K03460</v>
      </c>
      <c r="G153">
        <f>'2020_1-2-3_Download'!G160</f>
        <v>2065</v>
      </c>
    </row>
    <row r="154" spans="1:7" x14ac:dyDescent="0.25">
      <c r="A154">
        <f>'2020_1-2-3_Download'!C161</f>
        <v>461</v>
      </c>
      <c r="B154">
        <f>'2020_1-2-3_Download'!E161</f>
        <v>2018</v>
      </c>
      <c r="C154" t="str">
        <f>VLOOKUP(A154,[1]Tabelle1!$A$1:$B$68,2,FALSE)</f>
        <v>Wesermarsch</v>
      </c>
      <c r="D154" t="str">
        <f>'2020_1-2-3_Download'!$G$7</f>
        <v>unter 1</v>
      </c>
      <c r="E154" t="s">
        <v>77</v>
      </c>
      <c r="F154" t="str">
        <f>VLOOKUP(A154,[2]Kreise!$A$2:$C$52,3,FALSE)</f>
        <v>K03461</v>
      </c>
      <c r="G154">
        <f>'2020_1-2-3_Download'!G161</f>
        <v>525</v>
      </c>
    </row>
    <row r="155" spans="1:7" x14ac:dyDescent="0.25">
      <c r="A155">
        <f>'2020_1-2-3_Download'!C162</f>
        <v>462</v>
      </c>
      <c r="B155">
        <f>'2020_1-2-3_Download'!E162</f>
        <v>2018</v>
      </c>
      <c r="C155" t="str">
        <f>VLOOKUP(A155,[1]Tabelle1!$A$1:$B$68,2,FALSE)</f>
        <v>Wittmund</v>
      </c>
      <c r="D155" t="str">
        <f>'2020_1-2-3_Download'!$G$7</f>
        <v>unter 1</v>
      </c>
      <c r="E155" t="s">
        <v>77</v>
      </c>
      <c r="F155" t="str">
        <f>VLOOKUP(A155,[2]Kreise!$A$2:$C$52,3,FALSE)</f>
        <v>K03462</v>
      </c>
      <c r="G155">
        <f>'2020_1-2-3_Download'!G162</f>
        <v>280</v>
      </c>
    </row>
    <row r="156" spans="1:7" x14ac:dyDescent="0.25">
      <c r="A156">
        <f>'2020_1-2-3_Download'!C163</f>
        <v>4</v>
      </c>
      <c r="B156">
        <f>'2020_1-2-3_Download'!E163</f>
        <v>2018</v>
      </c>
      <c r="C156" t="str">
        <f>VLOOKUP(A156,[1]Tabelle1!$A$1:$B$68,2,FALSE)</f>
        <v>Stat. Region Weser-Ems</v>
      </c>
      <c r="D156" t="str">
        <f>'2020_1-2-3_Download'!$G$7</f>
        <v>unter 1</v>
      </c>
      <c r="E156" t="s">
        <v>77</v>
      </c>
      <c r="F156" t="str">
        <f>VLOOKUP(A156,[2]Kreise!$A$2:$C$52,3,FALSE)</f>
        <v>K034</v>
      </c>
      <c r="G156">
        <f>'2020_1-2-3_Download'!G163</f>
        <v>24835</v>
      </c>
    </row>
    <row r="157" spans="1:7" x14ac:dyDescent="0.25">
      <c r="A157">
        <f>'2020_1-2-3_Download'!C164</f>
        <v>0</v>
      </c>
      <c r="B157">
        <f>'2020_1-2-3_Download'!E164</f>
        <v>2018</v>
      </c>
      <c r="C157" t="str">
        <f>VLOOKUP(A157,[1]Tabelle1!$A$1:$B$68,2,FALSE)</f>
        <v>Niedersachsen</v>
      </c>
      <c r="D157" t="str">
        <f>'2020_1-2-3_Download'!$G$7</f>
        <v>unter 1</v>
      </c>
      <c r="E157" t="s">
        <v>77</v>
      </c>
      <c r="F157" t="e">
        <f>VLOOKUP(A157,[2]Kreise!$A$2:$C$52,3,FALSE)</f>
        <v>#N/A</v>
      </c>
      <c r="G157">
        <f>'2020_1-2-3_Download'!G164</f>
        <v>64700</v>
      </c>
    </row>
    <row r="158" spans="1:7" x14ac:dyDescent="0.25">
      <c r="A158">
        <f>'2020_1-2-3_Download'!C165</f>
        <v>101</v>
      </c>
      <c r="B158">
        <f>'2020_1-2-3_Download'!E165</f>
        <v>2017</v>
      </c>
      <c r="C158" t="str">
        <f>VLOOKUP(A158,[1]Tabelle1!$A$1:$B$68,2,FALSE)</f>
        <v>Braunschweig  Stadt</v>
      </c>
      <c r="D158" t="str">
        <f>'2020_1-2-3_Download'!$G$7</f>
        <v>unter 1</v>
      </c>
      <c r="E158" t="s">
        <v>77</v>
      </c>
      <c r="F158" t="str">
        <f>VLOOKUP(A158,[2]Kreise!$A$2:$C$52,3,FALSE)</f>
        <v>K03101</v>
      </c>
      <c r="G158">
        <f>'2020_1-2-3_Download'!G165</f>
        <v>2585</v>
      </c>
    </row>
    <row r="159" spans="1:7" x14ac:dyDescent="0.25">
      <c r="A159">
        <f>'2020_1-2-3_Download'!C166</f>
        <v>102</v>
      </c>
      <c r="B159">
        <f>'2020_1-2-3_Download'!E166</f>
        <v>2017</v>
      </c>
      <c r="C159" t="str">
        <f>VLOOKUP(A159,[1]Tabelle1!$A$1:$B$68,2,FALSE)</f>
        <v>Salzgitter  Stadt</v>
      </c>
      <c r="D159" t="str">
        <f>'2020_1-2-3_Download'!$G$7</f>
        <v>unter 1</v>
      </c>
      <c r="E159" t="s">
        <v>77</v>
      </c>
      <c r="F159" t="str">
        <f>VLOOKUP(A159,[2]Kreise!$A$2:$C$52,3,FALSE)</f>
        <v>K03102</v>
      </c>
      <c r="G159">
        <f>'2020_1-2-3_Download'!G166</f>
        <v>1825</v>
      </c>
    </row>
    <row r="160" spans="1:7" x14ac:dyDescent="0.25">
      <c r="A160">
        <f>'2020_1-2-3_Download'!C167</f>
        <v>103</v>
      </c>
      <c r="B160">
        <f>'2020_1-2-3_Download'!E167</f>
        <v>2017</v>
      </c>
      <c r="C160" t="str">
        <f>VLOOKUP(A160,[1]Tabelle1!$A$1:$B$68,2,FALSE)</f>
        <v>Wolfsburg  Stadt</v>
      </c>
      <c r="D160" t="str">
        <f>'2020_1-2-3_Download'!$G$7</f>
        <v>unter 1</v>
      </c>
      <c r="E160" t="s">
        <v>77</v>
      </c>
      <c r="F160" t="str">
        <f>VLOOKUP(A160,[2]Kreise!$A$2:$C$52,3,FALSE)</f>
        <v>K03103</v>
      </c>
      <c r="G160">
        <f>'2020_1-2-3_Download'!G167</f>
        <v>1425</v>
      </c>
    </row>
    <row r="161" spans="1:7" x14ac:dyDescent="0.25">
      <c r="A161">
        <f>'2020_1-2-3_Download'!C168</f>
        <v>151</v>
      </c>
      <c r="B161">
        <f>'2020_1-2-3_Download'!E168</f>
        <v>2017</v>
      </c>
      <c r="C161" t="str">
        <f>VLOOKUP(A161,[1]Tabelle1!$A$1:$B$68,2,FALSE)</f>
        <v>Gifhorn</v>
      </c>
      <c r="D161" t="str">
        <f>'2020_1-2-3_Download'!$G$7</f>
        <v>unter 1</v>
      </c>
      <c r="E161" t="s">
        <v>77</v>
      </c>
      <c r="F161" t="str">
        <f>VLOOKUP(A161,[2]Kreise!$A$2:$C$52,3,FALSE)</f>
        <v>K03151</v>
      </c>
      <c r="G161">
        <f>'2020_1-2-3_Download'!G168</f>
        <v>705</v>
      </c>
    </row>
    <row r="162" spans="1:7" x14ac:dyDescent="0.25">
      <c r="A162">
        <f>'2020_1-2-3_Download'!C169</f>
        <v>153</v>
      </c>
      <c r="B162">
        <f>'2020_1-2-3_Download'!E169</f>
        <v>2017</v>
      </c>
      <c r="C162" t="str">
        <f>VLOOKUP(A162,[1]Tabelle1!$A$1:$B$68,2,FALSE)</f>
        <v>Goslar</v>
      </c>
      <c r="D162" t="str">
        <f>'2020_1-2-3_Download'!$G$7</f>
        <v>unter 1</v>
      </c>
      <c r="E162" t="s">
        <v>77</v>
      </c>
      <c r="F162" t="str">
        <f>VLOOKUP(A162,[2]Kreise!$A$2:$C$52,3,FALSE)</f>
        <v>K03153</v>
      </c>
      <c r="G162">
        <f>'2020_1-2-3_Download'!G169</f>
        <v>1700</v>
      </c>
    </row>
    <row r="163" spans="1:7" x14ac:dyDescent="0.25">
      <c r="A163">
        <f>'2020_1-2-3_Download'!C170</f>
        <v>154</v>
      </c>
      <c r="B163">
        <f>'2020_1-2-3_Download'!E170</f>
        <v>2017</v>
      </c>
      <c r="C163" t="str">
        <f>VLOOKUP(A163,[1]Tabelle1!$A$1:$B$68,2,FALSE)</f>
        <v>Helmstedt</v>
      </c>
      <c r="D163" t="str">
        <f>'2020_1-2-3_Download'!$G$7</f>
        <v>unter 1</v>
      </c>
      <c r="E163" t="s">
        <v>77</v>
      </c>
      <c r="F163" t="str">
        <f>VLOOKUP(A163,[2]Kreise!$A$2:$C$52,3,FALSE)</f>
        <v>K03154</v>
      </c>
      <c r="G163">
        <f>'2020_1-2-3_Download'!G170</f>
        <v>570</v>
      </c>
    </row>
    <row r="164" spans="1:7" x14ac:dyDescent="0.25">
      <c r="A164">
        <f>'2020_1-2-3_Download'!C171</f>
        <v>155</v>
      </c>
      <c r="B164">
        <f>'2020_1-2-3_Download'!E171</f>
        <v>2017</v>
      </c>
      <c r="C164" t="str">
        <f>VLOOKUP(A164,[1]Tabelle1!$A$1:$B$68,2,FALSE)</f>
        <v>Northeim</v>
      </c>
      <c r="D164" t="str">
        <f>'2020_1-2-3_Download'!$G$7</f>
        <v>unter 1</v>
      </c>
      <c r="E164" t="s">
        <v>77</v>
      </c>
      <c r="F164" t="str">
        <f>VLOOKUP(A164,[2]Kreise!$A$2:$C$52,3,FALSE)</f>
        <v>K03155</v>
      </c>
      <c r="G164">
        <f>'2020_1-2-3_Download'!G171</f>
        <v>645</v>
      </c>
    </row>
    <row r="165" spans="1:7" x14ac:dyDescent="0.25">
      <c r="A165">
        <f>'2020_1-2-3_Download'!C172</f>
        <v>157</v>
      </c>
      <c r="B165">
        <f>'2020_1-2-3_Download'!E172</f>
        <v>2017</v>
      </c>
      <c r="C165" t="str">
        <f>VLOOKUP(A165,[1]Tabelle1!$A$1:$B$68,2,FALSE)</f>
        <v>Peine</v>
      </c>
      <c r="D165" t="str">
        <f>'2020_1-2-3_Download'!$G$7</f>
        <v>unter 1</v>
      </c>
      <c r="E165" t="s">
        <v>77</v>
      </c>
      <c r="F165" t="str">
        <f>VLOOKUP(A165,[2]Kreise!$A$2:$C$52,3,FALSE)</f>
        <v>K03157</v>
      </c>
      <c r="G165">
        <f>'2020_1-2-3_Download'!G172</f>
        <v>835</v>
      </c>
    </row>
    <row r="166" spans="1:7" x14ac:dyDescent="0.25">
      <c r="A166">
        <f>'2020_1-2-3_Download'!C173</f>
        <v>158</v>
      </c>
      <c r="B166">
        <f>'2020_1-2-3_Download'!E173</f>
        <v>2017</v>
      </c>
      <c r="C166" t="str">
        <f>VLOOKUP(A166,[1]Tabelle1!$A$1:$B$68,2,FALSE)</f>
        <v>Wolfenbüttel</v>
      </c>
      <c r="D166" t="str">
        <f>'2020_1-2-3_Download'!$G$7</f>
        <v>unter 1</v>
      </c>
      <c r="E166" t="s">
        <v>77</v>
      </c>
      <c r="F166" t="str">
        <f>VLOOKUP(A166,[2]Kreise!$A$2:$C$52,3,FALSE)</f>
        <v>K03158</v>
      </c>
      <c r="G166">
        <f>'2020_1-2-3_Download'!G173</f>
        <v>505</v>
      </c>
    </row>
    <row r="167" spans="1:7" x14ac:dyDescent="0.25">
      <c r="A167">
        <f>'2020_1-2-3_Download'!C174</f>
        <v>159</v>
      </c>
      <c r="B167">
        <f>'2020_1-2-3_Download'!E174</f>
        <v>2017</v>
      </c>
      <c r="C167" t="str">
        <f>VLOOKUP(A167,[1]Tabelle1!$A$1:$B$68,2,FALSE)</f>
        <v>Göttingen</v>
      </c>
      <c r="D167" t="str">
        <f>'2020_1-2-3_Download'!$G$7</f>
        <v>unter 1</v>
      </c>
      <c r="E167" t="s">
        <v>77</v>
      </c>
      <c r="F167" t="str">
        <f>VLOOKUP(A167,[2]Kreise!$A$2:$C$52,3,FALSE)</f>
        <v>K03159</v>
      </c>
      <c r="G167">
        <f>'2020_1-2-3_Download'!G174</f>
        <v>2735</v>
      </c>
    </row>
    <row r="168" spans="1:7" x14ac:dyDescent="0.25">
      <c r="A168">
        <f>'2020_1-2-3_Download'!C175</f>
        <v>1</v>
      </c>
      <c r="B168">
        <f>'2020_1-2-3_Download'!E175</f>
        <v>2017</v>
      </c>
      <c r="C168" t="str">
        <f>VLOOKUP(A168,[1]Tabelle1!$A$1:$B$68,2,FALSE)</f>
        <v>Stat. Region Braunschweig</v>
      </c>
      <c r="D168" t="str">
        <f>'2020_1-2-3_Download'!$G$7</f>
        <v>unter 1</v>
      </c>
      <c r="E168" t="s">
        <v>77</v>
      </c>
      <c r="F168" t="str">
        <f>VLOOKUP(A168,[2]Kreise!$A$2:$C$52,3,FALSE)</f>
        <v>K031</v>
      </c>
      <c r="G168">
        <f>'2020_1-2-3_Download'!G175</f>
        <v>13530</v>
      </c>
    </row>
    <row r="169" spans="1:7" x14ac:dyDescent="0.25">
      <c r="A169">
        <f>'2020_1-2-3_Download'!C176</f>
        <v>241</v>
      </c>
      <c r="B169">
        <f>'2020_1-2-3_Download'!E176</f>
        <v>2017</v>
      </c>
      <c r="C169" t="str">
        <f>VLOOKUP(A169,[1]Tabelle1!$A$1:$B$68,2,FALSE)</f>
        <v>Hannover  Region</v>
      </c>
      <c r="D169" t="str">
        <f>'2020_1-2-3_Download'!$G$7</f>
        <v>unter 1</v>
      </c>
      <c r="E169" t="s">
        <v>77</v>
      </c>
      <c r="F169" t="str">
        <f>VLOOKUP(A169,[2]Kreise!$A$2:$C$52,3,FALSE)</f>
        <v>K03241</v>
      </c>
      <c r="G169">
        <f>'2020_1-2-3_Download'!G176</f>
        <v>11540</v>
      </c>
    </row>
    <row r="170" spans="1:7" x14ac:dyDescent="0.25">
      <c r="A170">
        <f>'2020_1-2-3_Download'!C177</f>
        <v>241001</v>
      </c>
      <c r="B170">
        <f>'2020_1-2-3_Download'!E177</f>
        <v>2017</v>
      </c>
      <c r="C170" t="str">
        <f>VLOOKUP(A170,[1]Tabelle1!$A$1:$B$68,2,FALSE)</f>
        <v xml:space="preserve">   dav. Hannover  Lhst.</v>
      </c>
      <c r="D170" t="str">
        <f>'2020_1-2-3_Download'!$G$7</f>
        <v>unter 1</v>
      </c>
      <c r="E170" t="s">
        <v>77</v>
      </c>
      <c r="F170" t="str">
        <f>VLOOKUP(A170,[2]Kreise!$A$2:$C$52,3,FALSE)</f>
        <v>K03241001</v>
      </c>
      <c r="G170">
        <f>'2020_1-2-3_Download'!G177</f>
        <v>6770</v>
      </c>
    </row>
    <row r="171" spans="1:7" x14ac:dyDescent="0.25">
      <c r="A171">
        <f>'2020_1-2-3_Download'!C178</f>
        <v>241999</v>
      </c>
      <c r="B171">
        <f>'2020_1-2-3_Download'!E178</f>
        <v>2017</v>
      </c>
      <c r="C171" t="str">
        <f>VLOOKUP(A171,[1]Tabelle1!$A$1:$B$68,2,FALSE)</f>
        <v xml:space="preserve">   dav. Hannover  Umland</v>
      </c>
      <c r="D171" t="str">
        <f>'2020_1-2-3_Download'!$G$7</f>
        <v>unter 1</v>
      </c>
      <c r="E171" t="s">
        <v>77</v>
      </c>
      <c r="F171" t="str">
        <f>VLOOKUP(A171,[2]Kreise!$A$2:$C$52,3,FALSE)</f>
        <v>K03241999</v>
      </c>
      <c r="G171">
        <f>'2020_1-2-3_Download'!G178</f>
        <v>4770</v>
      </c>
    </row>
    <row r="172" spans="1:7" x14ac:dyDescent="0.25">
      <c r="A172">
        <f>'2020_1-2-3_Download'!C179</f>
        <v>251</v>
      </c>
      <c r="B172">
        <f>'2020_1-2-3_Download'!E179</f>
        <v>2017</v>
      </c>
      <c r="C172" t="str">
        <f>VLOOKUP(A172,[1]Tabelle1!$A$1:$B$68,2,FALSE)</f>
        <v>Diepholz</v>
      </c>
      <c r="D172" t="str">
        <f>'2020_1-2-3_Download'!$G$7</f>
        <v>unter 1</v>
      </c>
      <c r="E172" t="s">
        <v>77</v>
      </c>
      <c r="F172" t="str">
        <f>VLOOKUP(A172,[2]Kreise!$A$2:$C$52,3,FALSE)</f>
        <v>K03251</v>
      </c>
      <c r="G172">
        <f>'2020_1-2-3_Download'!G179</f>
        <v>925</v>
      </c>
    </row>
    <row r="173" spans="1:7" x14ac:dyDescent="0.25">
      <c r="A173">
        <f>'2020_1-2-3_Download'!C180</f>
        <v>252</v>
      </c>
      <c r="B173">
        <f>'2020_1-2-3_Download'!E180</f>
        <v>2017</v>
      </c>
      <c r="C173" t="str">
        <f>VLOOKUP(A173,[1]Tabelle1!$A$1:$B$68,2,FALSE)</f>
        <v>Hameln-Pyrmont</v>
      </c>
      <c r="D173" t="str">
        <f>'2020_1-2-3_Download'!$G$7</f>
        <v>unter 1</v>
      </c>
      <c r="E173" t="s">
        <v>77</v>
      </c>
      <c r="F173" t="str">
        <f>VLOOKUP(A173,[2]Kreise!$A$2:$C$52,3,FALSE)</f>
        <v>K03252</v>
      </c>
      <c r="G173">
        <f>'2020_1-2-3_Download'!G180</f>
        <v>1170</v>
      </c>
    </row>
    <row r="174" spans="1:7" x14ac:dyDescent="0.25">
      <c r="A174">
        <f>'2020_1-2-3_Download'!C181</f>
        <v>254</v>
      </c>
      <c r="B174">
        <f>'2020_1-2-3_Download'!E181</f>
        <v>2017</v>
      </c>
      <c r="C174" t="str">
        <f>VLOOKUP(A174,[1]Tabelle1!$A$1:$B$68,2,FALSE)</f>
        <v>Hildesheim</v>
      </c>
      <c r="D174" t="str">
        <f>'2020_1-2-3_Download'!$G$7</f>
        <v>unter 1</v>
      </c>
      <c r="E174" t="s">
        <v>77</v>
      </c>
      <c r="F174" t="str">
        <f>VLOOKUP(A174,[2]Kreise!$A$2:$C$52,3,FALSE)</f>
        <v>K03254</v>
      </c>
      <c r="G174">
        <f>'2020_1-2-3_Download'!G181</f>
        <v>1960</v>
      </c>
    </row>
    <row r="175" spans="1:7" x14ac:dyDescent="0.25">
      <c r="A175">
        <f>'2020_1-2-3_Download'!C182</f>
        <v>255</v>
      </c>
      <c r="B175">
        <f>'2020_1-2-3_Download'!E182</f>
        <v>2017</v>
      </c>
      <c r="C175" t="str">
        <f>VLOOKUP(A175,[1]Tabelle1!$A$1:$B$68,2,FALSE)</f>
        <v>Holzminden</v>
      </c>
      <c r="D175" t="str">
        <f>'2020_1-2-3_Download'!$G$7</f>
        <v>unter 1</v>
      </c>
      <c r="E175" t="s">
        <v>77</v>
      </c>
      <c r="F175" t="str">
        <f>VLOOKUP(A175,[2]Kreise!$A$2:$C$52,3,FALSE)</f>
        <v>K03255</v>
      </c>
      <c r="G175">
        <f>'2020_1-2-3_Download'!G182</f>
        <v>225</v>
      </c>
    </row>
    <row r="176" spans="1:7" x14ac:dyDescent="0.25">
      <c r="A176">
        <f>'2020_1-2-3_Download'!C183</f>
        <v>256</v>
      </c>
      <c r="B176">
        <f>'2020_1-2-3_Download'!E183</f>
        <v>2017</v>
      </c>
      <c r="C176" t="str">
        <f>VLOOKUP(A176,[1]Tabelle1!$A$1:$B$68,2,FALSE)</f>
        <v>Nienburg (Weser)</v>
      </c>
      <c r="D176" t="str">
        <f>'2020_1-2-3_Download'!$G$7</f>
        <v>unter 1</v>
      </c>
      <c r="E176" t="s">
        <v>77</v>
      </c>
      <c r="F176" t="str">
        <f>VLOOKUP(A176,[2]Kreise!$A$2:$C$52,3,FALSE)</f>
        <v>K03256</v>
      </c>
      <c r="G176">
        <f>'2020_1-2-3_Download'!G183</f>
        <v>980</v>
      </c>
    </row>
    <row r="177" spans="1:7" x14ac:dyDescent="0.25">
      <c r="A177">
        <f>'2020_1-2-3_Download'!C184</f>
        <v>257</v>
      </c>
      <c r="B177">
        <f>'2020_1-2-3_Download'!E184</f>
        <v>2017</v>
      </c>
      <c r="C177" t="str">
        <f>VLOOKUP(A177,[1]Tabelle1!$A$1:$B$68,2,FALSE)</f>
        <v>Schaumburg</v>
      </c>
      <c r="D177" t="str">
        <f>'2020_1-2-3_Download'!$G$7</f>
        <v>unter 1</v>
      </c>
      <c r="E177" t="s">
        <v>77</v>
      </c>
      <c r="F177" t="str">
        <f>VLOOKUP(A177,[2]Kreise!$A$2:$C$52,3,FALSE)</f>
        <v>K03257</v>
      </c>
      <c r="G177">
        <f>'2020_1-2-3_Download'!G184</f>
        <v>1340</v>
      </c>
    </row>
    <row r="178" spans="1:7" x14ac:dyDescent="0.25">
      <c r="A178">
        <f>'2020_1-2-3_Download'!C185</f>
        <v>2</v>
      </c>
      <c r="B178">
        <f>'2020_1-2-3_Download'!E185</f>
        <v>2017</v>
      </c>
      <c r="C178" t="str">
        <f>VLOOKUP(A178,[1]Tabelle1!$A$1:$B$68,2,FALSE)</f>
        <v>Stat. Region Hannover</v>
      </c>
      <c r="D178" t="str">
        <f>'2020_1-2-3_Download'!$G$7</f>
        <v>unter 1</v>
      </c>
      <c r="E178" t="s">
        <v>77</v>
      </c>
      <c r="F178" t="str">
        <f>VLOOKUP(A178,[2]Kreise!$A$2:$C$52,3,FALSE)</f>
        <v>K032</v>
      </c>
      <c r="G178">
        <f>'2020_1-2-3_Download'!G185</f>
        <v>18145</v>
      </c>
    </row>
    <row r="179" spans="1:7" x14ac:dyDescent="0.25">
      <c r="A179">
        <f>'2020_1-2-3_Download'!C186</f>
        <v>351</v>
      </c>
      <c r="B179">
        <f>'2020_1-2-3_Download'!E186</f>
        <v>2017</v>
      </c>
      <c r="C179" t="str">
        <f>VLOOKUP(A179,[1]Tabelle1!$A$1:$B$68,2,FALSE)</f>
        <v>Celle</v>
      </c>
      <c r="D179" t="str">
        <f>'2020_1-2-3_Download'!$G$7</f>
        <v>unter 1</v>
      </c>
      <c r="E179" t="s">
        <v>77</v>
      </c>
      <c r="F179" t="str">
        <f>VLOOKUP(A179,[2]Kreise!$A$2:$C$52,3,FALSE)</f>
        <v>K03351</v>
      </c>
      <c r="G179">
        <f>'2020_1-2-3_Download'!G186</f>
        <v>1105</v>
      </c>
    </row>
    <row r="180" spans="1:7" x14ac:dyDescent="0.25">
      <c r="A180">
        <f>'2020_1-2-3_Download'!C187</f>
        <v>352</v>
      </c>
      <c r="B180">
        <f>'2020_1-2-3_Download'!E187</f>
        <v>2017</v>
      </c>
      <c r="C180" t="str">
        <f>VLOOKUP(A180,[1]Tabelle1!$A$1:$B$68,2,FALSE)</f>
        <v>Cuxhaven</v>
      </c>
      <c r="D180" t="str">
        <f>'2020_1-2-3_Download'!$G$7</f>
        <v>unter 1</v>
      </c>
      <c r="E180" t="s">
        <v>77</v>
      </c>
      <c r="F180" t="str">
        <f>VLOOKUP(A180,[2]Kreise!$A$2:$C$52,3,FALSE)</f>
        <v>K03352</v>
      </c>
      <c r="G180">
        <f>'2020_1-2-3_Download'!G187</f>
        <v>985</v>
      </c>
    </row>
    <row r="181" spans="1:7" x14ac:dyDescent="0.25">
      <c r="A181">
        <f>'2020_1-2-3_Download'!C188</f>
        <v>353</v>
      </c>
      <c r="B181">
        <f>'2020_1-2-3_Download'!E188</f>
        <v>2017</v>
      </c>
      <c r="C181" t="str">
        <f>VLOOKUP(A181,[1]Tabelle1!$A$1:$B$68,2,FALSE)</f>
        <v>Harburg</v>
      </c>
      <c r="D181" t="str">
        <f>'2020_1-2-3_Download'!$G$7</f>
        <v>unter 1</v>
      </c>
      <c r="E181" t="s">
        <v>77</v>
      </c>
      <c r="F181" t="str">
        <f>VLOOKUP(A181,[2]Kreise!$A$2:$C$52,3,FALSE)</f>
        <v>K03353</v>
      </c>
      <c r="G181">
        <f>'2020_1-2-3_Download'!G188</f>
        <v>1055</v>
      </c>
    </row>
    <row r="182" spans="1:7" x14ac:dyDescent="0.25">
      <c r="A182">
        <f>'2020_1-2-3_Download'!C189</f>
        <v>354</v>
      </c>
      <c r="B182">
        <f>'2020_1-2-3_Download'!E189</f>
        <v>2017</v>
      </c>
      <c r="C182" t="str">
        <f>VLOOKUP(A182,[1]Tabelle1!$A$1:$B$68,2,FALSE)</f>
        <v>Lüchow-Dannenberg</v>
      </c>
      <c r="D182" t="str">
        <f>'2020_1-2-3_Download'!$G$7</f>
        <v>unter 1</v>
      </c>
      <c r="E182" t="s">
        <v>77</v>
      </c>
      <c r="F182" t="str">
        <f>VLOOKUP(A182,[2]Kreise!$A$2:$C$52,3,FALSE)</f>
        <v>K03354</v>
      </c>
      <c r="G182">
        <f>'2020_1-2-3_Download'!G189</f>
        <v>255</v>
      </c>
    </row>
    <row r="183" spans="1:7" x14ac:dyDescent="0.25">
      <c r="A183">
        <f>'2020_1-2-3_Download'!C190</f>
        <v>355</v>
      </c>
      <c r="B183">
        <f>'2020_1-2-3_Download'!E190</f>
        <v>2017</v>
      </c>
      <c r="C183" t="str">
        <f>VLOOKUP(A183,[1]Tabelle1!$A$1:$B$68,2,FALSE)</f>
        <v>Lüneburg</v>
      </c>
      <c r="D183" t="str">
        <f>'2020_1-2-3_Download'!$G$7</f>
        <v>unter 1</v>
      </c>
      <c r="E183" t="s">
        <v>77</v>
      </c>
      <c r="F183" t="str">
        <f>VLOOKUP(A183,[2]Kreise!$A$2:$C$52,3,FALSE)</f>
        <v>K03355</v>
      </c>
      <c r="G183">
        <f>'2020_1-2-3_Download'!G190</f>
        <v>1150</v>
      </c>
    </row>
    <row r="184" spans="1:7" x14ac:dyDescent="0.25">
      <c r="A184">
        <f>'2020_1-2-3_Download'!C191</f>
        <v>356</v>
      </c>
      <c r="B184">
        <f>'2020_1-2-3_Download'!E191</f>
        <v>2017</v>
      </c>
      <c r="C184" t="str">
        <f>VLOOKUP(A184,[1]Tabelle1!$A$1:$B$68,2,FALSE)</f>
        <v>Osterholz</v>
      </c>
      <c r="D184" t="str">
        <f>'2020_1-2-3_Download'!$G$7</f>
        <v>unter 1</v>
      </c>
      <c r="E184" t="s">
        <v>77</v>
      </c>
      <c r="F184" t="str">
        <f>VLOOKUP(A184,[2]Kreise!$A$2:$C$52,3,FALSE)</f>
        <v>K03356</v>
      </c>
      <c r="G184">
        <f>'2020_1-2-3_Download'!G191</f>
        <v>380</v>
      </c>
    </row>
    <row r="185" spans="1:7" x14ac:dyDescent="0.25">
      <c r="A185">
        <f>'2020_1-2-3_Download'!C192</f>
        <v>357</v>
      </c>
      <c r="B185">
        <f>'2020_1-2-3_Download'!E192</f>
        <v>2017</v>
      </c>
      <c r="C185" t="str">
        <f>VLOOKUP(A185,[1]Tabelle1!$A$1:$B$68,2,FALSE)</f>
        <v>Rotenburg (Wümme)</v>
      </c>
      <c r="D185" t="str">
        <f>'2020_1-2-3_Download'!$G$7</f>
        <v>unter 1</v>
      </c>
      <c r="E185" t="s">
        <v>77</v>
      </c>
      <c r="F185" t="str">
        <f>VLOOKUP(A185,[2]Kreise!$A$2:$C$52,3,FALSE)</f>
        <v>K03357</v>
      </c>
      <c r="G185">
        <f>'2020_1-2-3_Download'!G192</f>
        <v>1075</v>
      </c>
    </row>
    <row r="186" spans="1:7" x14ac:dyDescent="0.25">
      <c r="A186">
        <f>'2020_1-2-3_Download'!C193</f>
        <v>358</v>
      </c>
      <c r="B186">
        <f>'2020_1-2-3_Download'!E193</f>
        <v>2017</v>
      </c>
      <c r="C186" t="str">
        <f>VLOOKUP(A186,[1]Tabelle1!$A$1:$B$68,2,FALSE)</f>
        <v>Heidekreis</v>
      </c>
      <c r="D186" t="str">
        <f>'2020_1-2-3_Download'!$G$7</f>
        <v>unter 1</v>
      </c>
      <c r="E186" t="s">
        <v>77</v>
      </c>
      <c r="F186" t="str">
        <f>VLOOKUP(A186,[2]Kreise!$A$2:$C$52,3,FALSE)</f>
        <v>K03358</v>
      </c>
      <c r="G186">
        <f>'2020_1-2-3_Download'!G193</f>
        <v>920</v>
      </c>
    </row>
    <row r="187" spans="1:7" x14ac:dyDescent="0.25">
      <c r="A187">
        <f>'2020_1-2-3_Download'!C194</f>
        <v>359</v>
      </c>
      <c r="B187">
        <f>'2020_1-2-3_Download'!E194</f>
        <v>2017</v>
      </c>
      <c r="C187" t="str">
        <f>VLOOKUP(A187,[1]Tabelle1!$A$1:$B$68,2,FALSE)</f>
        <v>Stade</v>
      </c>
      <c r="D187" t="str">
        <f>'2020_1-2-3_Download'!$G$7</f>
        <v>unter 1</v>
      </c>
      <c r="E187" t="s">
        <v>77</v>
      </c>
      <c r="F187" t="str">
        <f>VLOOKUP(A187,[2]Kreise!$A$2:$C$52,3,FALSE)</f>
        <v>K03359</v>
      </c>
      <c r="G187">
        <f>'2020_1-2-3_Download'!G194</f>
        <v>1635</v>
      </c>
    </row>
    <row r="188" spans="1:7" x14ac:dyDescent="0.25">
      <c r="A188">
        <f>'2020_1-2-3_Download'!C195</f>
        <v>360</v>
      </c>
      <c r="B188">
        <f>'2020_1-2-3_Download'!E195</f>
        <v>2017</v>
      </c>
      <c r="C188" t="str">
        <f>VLOOKUP(A188,[1]Tabelle1!$A$1:$B$68,2,FALSE)</f>
        <v>Uelzen</v>
      </c>
      <c r="D188" t="str">
        <f>'2020_1-2-3_Download'!$G$7</f>
        <v>unter 1</v>
      </c>
      <c r="E188" t="s">
        <v>77</v>
      </c>
      <c r="F188" t="str">
        <f>VLOOKUP(A188,[2]Kreise!$A$2:$C$52,3,FALSE)</f>
        <v>K03360</v>
      </c>
      <c r="G188">
        <f>'2020_1-2-3_Download'!G195</f>
        <v>550</v>
      </c>
    </row>
    <row r="189" spans="1:7" x14ac:dyDescent="0.25">
      <c r="A189">
        <f>'2020_1-2-3_Download'!C196</f>
        <v>361</v>
      </c>
      <c r="B189">
        <f>'2020_1-2-3_Download'!E196</f>
        <v>2017</v>
      </c>
      <c r="C189" t="str">
        <f>VLOOKUP(A189,[1]Tabelle1!$A$1:$B$68,2,FALSE)</f>
        <v>Verden</v>
      </c>
      <c r="D189" t="str">
        <f>'2020_1-2-3_Download'!$G$7</f>
        <v>unter 1</v>
      </c>
      <c r="E189" t="s">
        <v>77</v>
      </c>
      <c r="F189" t="str">
        <f>VLOOKUP(A189,[2]Kreise!$A$2:$C$52,3,FALSE)</f>
        <v>K03361</v>
      </c>
      <c r="G189">
        <f>'2020_1-2-3_Download'!G196</f>
        <v>810</v>
      </c>
    </row>
    <row r="190" spans="1:7" x14ac:dyDescent="0.25">
      <c r="A190">
        <f>'2020_1-2-3_Download'!C197</f>
        <v>3</v>
      </c>
      <c r="B190">
        <f>'2020_1-2-3_Download'!E197</f>
        <v>2017</v>
      </c>
      <c r="C190" t="str">
        <f>VLOOKUP(A190,[1]Tabelle1!$A$1:$B$68,2,FALSE)</f>
        <v>Stat. Region Lüneburg</v>
      </c>
      <c r="D190" t="str">
        <f>'2020_1-2-3_Download'!$G$7</f>
        <v>unter 1</v>
      </c>
      <c r="E190" t="s">
        <v>77</v>
      </c>
      <c r="F190" t="str">
        <f>VLOOKUP(A190,[2]Kreise!$A$2:$C$52,3,FALSE)</f>
        <v>K033</v>
      </c>
      <c r="G190">
        <f>'2020_1-2-3_Download'!G197</f>
        <v>9915</v>
      </c>
    </row>
    <row r="191" spans="1:7" x14ac:dyDescent="0.25">
      <c r="A191">
        <f>'2020_1-2-3_Download'!C198</f>
        <v>401</v>
      </c>
      <c r="B191">
        <f>'2020_1-2-3_Download'!E198</f>
        <v>2017</v>
      </c>
      <c r="C191" t="str">
        <f>VLOOKUP(A191,[1]Tabelle1!$A$1:$B$68,2,FALSE)</f>
        <v>Delmenhorst  Stadt</v>
      </c>
      <c r="D191" t="str">
        <f>'2020_1-2-3_Download'!$G$7</f>
        <v>unter 1</v>
      </c>
      <c r="E191" t="s">
        <v>77</v>
      </c>
      <c r="F191" t="str">
        <f>VLOOKUP(A191,[2]Kreise!$A$2:$C$52,3,FALSE)</f>
        <v>K03401</v>
      </c>
      <c r="G191">
        <f>'2020_1-2-3_Download'!G198</f>
        <v>1175</v>
      </c>
    </row>
    <row r="192" spans="1:7" x14ac:dyDescent="0.25">
      <c r="A192">
        <f>'2020_1-2-3_Download'!C199</f>
        <v>402</v>
      </c>
      <c r="B192">
        <f>'2020_1-2-3_Download'!E199</f>
        <v>2017</v>
      </c>
      <c r="C192" t="str">
        <f>VLOOKUP(A192,[1]Tabelle1!$A$1:$B$68,2,FALSE)</f>
        <v>Emden  Stadt</v>
      </c>
      <c r="D192" t="str">
        <f>'2020_1-2-3_Download'!$G$7</f>
        <v>unter 1</v>
      </c>
      <c r="E192" t="s">
        <v>77</v>
      </c>
      <c r="F192" t="str">
        <f>VLOOKUP(A192,[2]Kreise!$A$2:$C$52,3,FALSE)</f>
        <v>K03402</v>
      </c>
      <c r="G192">
        <f>'2020_1-2-3_Download'!G199</f>
        <v>640</v>
      </c>
    </row>
    <row r="193" spans="1:7" x14ac:dyDescent="0.25">
      <c r="A193">
        <f>'2020_1-2-3_Download'!C200</f>
        <v>403</v>
      </c>
      <c r="B193">
        <f>'2020_1-2-3_Download'!E200</f>
        <v>2017</v>
      </c>
      <c r="C193" t="str">
        <f>VLOOKUP(A193,[1]Tabelle1!$A$1:$B$68,2,FALSE)</f>
        <v>Oldenburg(Oldb)  Stadt</v>
      </c>
      <c r="D193" t="str">
        <f>'2020_1-2-3_Download'!$G$7</f>
        <v>unter 1</v>
      </c>
      <c r="E193" t="s">
        <v>77</v>
      </c>
      <c r="F193" t="str">
        <f>VLOOKUP(A193,[2]Kreise!$A$2:$C$52,3,FALSE)</f>
        <v>K03403</v>
      </c>
      <c r="G193">
        <f>'2020_1-2-3_Download'!G200</f>
        <v>1900</v>
      </c>
    </row>
    <row r="194" spans="1:7" x14ac:dyDescent="0.25">
      <c r="A194">
        <f>'2020_1-2-3_Download'!C201</f>
        <v>404</v>
      </c>
      <c r="B194">
        <f>'2020_1-2-3_Download'!E201</f>
        <v>2017</v>
      </c>
      <c r="C194" t="str">
        <f>VLOOKUP(A194,[1]Tabelle1!$A$1:$B$68,2,FALSE)</f>
        <v>Osnabrück  Stadt</v>
      </c>
      <c r="D194" t="str">
        <f>'2020_1-2-3_Download'!$G$7</f>
        <v>unter 1</v>
      </c>
      <c r="E194" t="s">
        <v>77</v>
      </c>
      <c r="F194" t="str">
        <f>VLOOKUP(A194,[2]Kreise!$A$2:$C$52,3,FALSE)</f>
        <v>K03404</v>
      </c>
      <c r="G194">
        <f>'2020_1-2-3_Download'!G201</f>
        <v>2545</v>
      </c>
    </row>
    <row r="195" spans="1:7" x14ac:dyDescent="0.25">
      <c r="A195">
        <f>'2020_1-2-3_Download'!C202</f>
        <v>405</v>
      </c>
      <c r="B195">
        <f>'2020_1-2-3_Download'!E202</f>
        <v>2017</v>
      </c>
      <c r="C195" t="str">
        <f>VLOOKUP(A195,[1]Tabelle1!$A$1:$B$68,2,FALSE)</f>
        <v>Wilhelmshaven  Stadt</v>
      </c>
      <c r="D195" t="str">
        <f>'2020_1-2-3_Download'!$G$7</f>
        <v>unter 1</v>
      </c>
      <c r="E195" t="s">
        <v>77</v>
      </c>
      <c r="F195" t="str">
        <f>VLOOKUP(A195,[2]Kreise!$A$2:$C$52,3,FALSE)</f>
        <v>K03405</v>
      </c>
      <c r="G195">
        <f>'2020_1-2-3_Download'!G202</f>
        <v>800</v>
      </c>
    </row>
    <row r="196" spans="1:7" x14ac:dyDescent="0.25">
      <c r="A196">
        <f>'2020_1-2-3_Download'!C203</f>
        <v>451</v>
      </c>
      <c r="B196">
        <f>'2020_1-2-3_Download'!E203</f>
        <v>2017</v>
      </c>
      <c r="C196" t="str">
        <f>VLOOKUP(A196,[1]Tabelle1!$A$1:$B$68,2,FALSE)</f>
        <v>Ammerland</v>
      </c>
      <c r="D196" t="str">
        <f>'2020_1-2-3_Download'!$G$7</f>
        <v>unter 1</v>
      </c>
      <c r="E196" t="s">
        <v>77</v>
      </c>
      <c r="F196" t="str">
        <f>VLOOKUP(A196,[2]Kreise!$A$2:$C$52,3,FALSE)</f>
        <v>K03451</v>
      </c>
      <c r="G196">
        <f>'2020_1-2-3_Download'!G203</f>
        <v>725</v>
      </c>
    </row>
    <row r="197" spans="1:7" x14ac:dyDescent="0.25">
      <c r="A197">
        <f>'2020_1-2-3_Download'!C204</f>
        <v>452</v>
      </c>
      <c r="B197">
        <f>'2020_1-2-3_Download'!E204</f>
        <v>2017</v>
      </c>
      <c r="C197" t="str">
        <f>VLOOKUP(A197,[1]Tabelle1!$A$1:$B$68,2,FALSE)</f>
        <v>Aurich</v>
      </c>
      <c r="D197" t="str">
        <f>'2020_1-2-3_Download'!$G$7</f>
        <v>unter 1</v>
      </c>
      <c r="E197" t="s">
        <v>77</v>
      </c>
      <c r="F197" t="str">
        <f>VLOOKUP(A197,[2]Kreise!$A$2:$C$52,3,FALSE)</f>
        <v>K03452</v>
      </c>
      <c r="G197">
        <f>'2020_1-2-3_Download'!G204</f>
        <v>1120</v>
      </c>
    </row>
    <row r="198" spans="1:7" x14ac:dyDescent="0.25">
      <c r="A198">
        <f>'2020_1-2-3_Download'!C205</f>
        <v>453</v>
      </c>
      <c r="B198">
        <f>'2020_1-2-3_Download'!E205</f>
        <v>2017</v>
      </c>
      <c r="C198" t="str">
        <f>VLOOKUP(A198,[1]Tabelle1!$A$1:$B$68,2,FALSE)</f>
        <v>Cloppenburg</v>
      </c>
      <c r="D198" t="str">
        <f>'2020_1-2-3_Download'!$G$7</f>
        <v>unter 1</v>
      </c>
      <c r="E198" t="s">
        <v>77</v>
      </c>
      <c r="F198" t="str">
        <f>VLOOKUP(A198,[2]Kreise!$A$2:$C$52,3,FALSE)</f>
        <v>K03453</v>
      </c>
      <c r="G198">
        <f>'2020_1-2-3_Download'!G205</f>
        <v>1455</v>
      </c>
    </row>
    <row r="199" spans="1:7" x14ac:dyDescent="0.25">
      <c r="A199">
        <f>'2020_1-2-3_Download'!C206</f>
        <v>454</v>
      </c>
      <c r="B199">
        <f>'2020_1-2-3_Download'!E206</f>
        <v>2017</v>
      </c>
      <c r="C199" t="str">
        <f>VLOOKUP(A199,[1]Tabelle1!$A$1:$B$68,2,FALSE)</f>
        <v>Emsland</v>
      </c>
      <c r="D199" t="str">
        <f>'2020_1-2-3_Download'!$G$7</f>
        <v>unter 1</v>
      </c>
      <c r="E199" t="s">
        <v>77</v>
      </c>
      <c r="F199" t="str">
        <f>VLOOKUP(A199,[2]Kreise!$A$2:$C$52,3,FALSE)</f>
        <v>K03454</v>
      </c>
      <c r="G199">
        <f>'2020_1-2-3_Download'!G206</f>
        <v>4960</v>
      </c>
    </row>
    <row r="200" spans="1:7" x14ac:dyDescent="0.25">
      <c r="A200">
        <f>'2020_1-2-3_Download'!C207</f>
        <v>455</v>
      </c>
      <c r="B200">
        <f>'2020_1-2-3_Download'!E207</f>
        <v>2017</v>
      </c>
      <c r="C200" t="str">
        <f>VLOOKUP(A200,[1]Tabelle1!$A$1:$B$68,2,FALSE)</f>
        <v>Friesland</v>
      </c>
      <c r="D200" t="str">
        <f>'2020_1-2-3_Download'!$G$7</f>
        <v>unter 1</v>
      </c>
      <c r="E200" t="s">
        <v>77</v>
      </c>
      <c r="F200" t="str">
        <f>VLOOKUP(A200,[2]Kreise!$A$2:$C$52,3,FALSE)</f>
        <v>K03455</v>
      </c>
      <c r="G200">
        <f>'2020_1-2-3_Download'!G207</f>
        <v>320</v>
      </c>
    </row>
    <row r="201" spans="1:7" x14ac:dyDescent="0.25">
      <c r="A201">
        <f>'2020_1-2-3_Download'!C208</f>
        <v>456</v>
      </c>
      <c r="B201">
        <f>'2020_1-2-3_Download'!E208</f>
        <v>2017</v>
      </c>
      <c r="C201" t="str">
        <f>VLOOKUP(A201,[1]Tabelle1!$A$1:$B$68,2,FALSE)</f>
        <v>Grafschaft Bentheim</v>
      </c>
      <c r="D201" t="str">
        <f>'2020_1-2-3_Download'!$G$7</f>
        <v>unter 1</v>
      </c>
      <c r="E201" t="s">
        <v>77</v>
      </c>
      <c r="F201" t="str">
        <f>VLOOKUP(A201,[2]Kreise!$A$2:$C$52,3,FALSE)</f>
        <v>K03456</v>
      </c>
      <c r="G201">
        <f>'2020_1-2-3_Download'!G208</f>
        <v>1305</v>
      </c>
    </row>
    <row r="202" spans="1:7" x14ac:dyDescent="0.25">
      <c r="A202">
        <f>'2020_1-2-3_Download'!C209</f>
        <v>457</v>
      </c>
      <c r="B202">
        <f>'2020_1-2-3_Download'!E209</f>
        <v>2017</v>
      </c>
      <c r="C202" t="str">
        <f>VLOOKUP(A202,[1]Tabelle1!$A$1:$B$68,2,FALSE)</f>
        <v>Leer</v>
      </c>
      <c r="D202" t="str">
        <f>'2020_1-2-3_Download'!$G$7</f>
        <v>unter 1</v>
      </c>
      <c r="E202" t="s">
        <v>77</v>
      </c>
      <c r="F202" t="str">
        <f>VLOOKUP(A202,[2]Kreise!$A$2:$C$52,3,FALSE)</f>
        <v>K03457</v>
      </c>
      <c r="G202">
        <f>'2020_1-2-3_Download'!G209</f>
        <v>1070</v>
      </c>
    </row>
    <row r="203" spans="1:7" x14ac:dyDescent="0.25">
      <c r="A203">
        <f>'2020_1-2-3_Download'!C210</f>
        <v>458</v>
      </c>
      <c r="B203">
        <f>'2020_1-2-3_Download'!E210</f>
        <v>2017</v>
      </c>
      <c r="C203" t="str">
        <f>VLOOKUP(A203,[1]Tabelle1!$A$1:$B$68,2,FALSE)</f>
        <v>Oldenburg</v>
      </c>
      <c r="D203" t="str">
        <f>'2020_1-2-3_Download'!$G$7</f>
        <v>unter 1</v>
      </c>
      <c r="E203" t="s">
        <v>77</v>
      </c>
      <c r="F203" t="str">
        <f>VLOOKUP(A203,[2]Kreise!$A$2:$C$52,3,FALSE)</f>
        <v>K03458</v>
      </c>
      <c r="G203">
        <f>'2020_1-2-3_Download'!G210</f>
        <v>1365</v>
      </c>
    </row>
    <row r="204" spans="1:7" x14ac:dyDescent="0.25">
      <c r="A204">
        <f>'2020_1-2-3_Download'!C211</f>
        <v>459</v>
      </c>
      <c r="B204">
        <f>'2020_1-2-3_Download'!E211</f>
        <v>2017</v>
      </c>
      <c r="C204" t="str">
        <f>VLOOKUP(A204,[1]Tabelle1!$A$1:$B$68,2,FALSE)</f>
        <v>Osnabrück</v>
      </c>
      <c r="D204" t="str">
        <f>'2020_1-2-3_Download'!$G$7</f>
        <v>unter 1</v>
      </c>
      <c r="E204" t="s">
        <v>77</v>
      </c>
      <c r="F204" t="str">
        <f>VLOOKUP(A204,[2]Kreise!$A$2:$C$52,3,FALSE)</f>
        <v>K03459</v>
      </c>
      <c r="G204">
        <f>'2020_1-2-3_Download'!G211</f>
        <v>3660</v>
      </c>
    </row>
    <row r="205" spans="1:7" x14ac:dyDescent="0.25">
      <c r="A205">
        <f>'2020_1-2-3_Download'!C212</f>
        <v>460</v>
      </c>
      <c r="B205">
        <f>'2020_1-2-3_Download'!E212</f>
        <v>2017</v>
      </c>
      <c r="C205" t="str">
        <f>VLOOKUP(A205,[1]Tabelle1!$A$1:$B$68,2,FALSE)</f>
        <v>Vechta</v>
      </c>
      <c r="D205" t="str">
        <f>'2020_1-2-3_Download'!$G$7</f>
        <v>unter 1</v>
      </c>
      <c r="E205" t="s">
        <v>77</v>
      </c>
      <c r="F205" t="str">
        <f>VLOOKUP(A205,[2]Kreise!$A$2:$C$52,3,FALSE)</f>
        <v>K03460</v>
      </c>
      <c r="G205">
        <f>'2020_1-2-3_Download'!G212</f>
        <v>1925</v>
      </c>
    </row>
    <row r="206" spans="1:7" x14ac:dyDescent="0.25">
      <c r="A206">
        <f>'2020_1-2-3_Download'!C213</f>
        <v>461</v>
      </c>
      <c r="B206">
        <f>'2020_1-2-3_Download'!E213</f>
        <v>2017</v>
      </c>
      <c r="C206" t="str">
        <f>VLOOKUP(A206,[1]Tabelle1!$A$1:$B$68,2,FALSE)</f>
        <v>Wesermarsch</v>
      </c>
      <c r="D206" t="str">
        <f>'2020_1-2-3_Download'!$G$7</f>
        <v>unter 1</v>
      </c>
      <c r="E206" t="s">
        <v>77</v>
      </c>
      <c r="F206" t="str">
        <f>VLOOKUP(A206,[2]Kreise!$A$2:$C$52,3,FALSE)</f>
        <v>K03461</v>
      </c>
      <c r="G206">
        <f>'2020_1-2-3_Download'!G213</f>
        <v>595</v>
      </c>
    </row>
    <row r="207" spans="1:7" x14ac:dyDescent="0.25">
      <c r="A207">
        <f>'2020_1-2-3_Download'!C214</f>
        <v>462</v>
      </c>
      <c r="B207">
        <f>'2020_1-2-3_Download'!E214</f>
        <v>2017</v>
      </c>
      <c r="C207" t="str">
        <f>VLOOKUP(A207,[1]Tabelle1!$A$1:$B$68,2,FALSE)</f>
        <v>Wittmund</v>
      </c>
      <c r="D207" t="str">
        <f>'2020_1-2-3_Download'!$G$7</f>
        <v>unter 1</v>
      </c>
      <c r="E207" t="s">
        <v>77</v>
      </c>
      <c r="F207" t="str">
        <f>VLOOKUP(A207,[2]Kreise!$A$2:$C$52,3,FALSE)</f>
        <v>K03462</v>
      </c>
      <c r="G207">
        <f>'2020_1-2-3_Download'!G214</f>
        <v>255</v>
      </c>
    </row>
    <row r="208" spans="1:7" x14ac:dyDescent="0.25">
      <c r="A208">
        <f>'2020_1-2-3_Download'!C215</f>
        <v>4</v>
      </c>
      <c r="B208">
        <f>'2020_1-2-3_Download'!E215</f>
        <v>2017</v>
      </c>
      <c r="C208" t="str">
        <f>VLOOKUP(A208,[1]Tabelle1!$A$1:$B$68,2,FALSE)</f>
        <v>Stat. Region Weser-Ems</v>
      </c>
      <c r="D208" t="str">
        <f>'2020_1-2-3_Download'!$G$7</f>
        <v>unter 1</v>
      </c>
      <c r="E208" t="s">
        <v>77</v>
      </c>
      <c r="F208" t="str">
        <f>VLOOKUP(A208,[2]Kreise!$A$2:$C$52,3,FALSE)</f>
        <v>K034</v>
      </c>
      <c r="G208">
        <f>'2020_1-2-3_Download'!G215</f>
        <v>25830</v>
      </c>
    </row>
    <row r="209" spans="1:7" x14ac:dyDescent="0.25">
      <c r="A209">
        <f>'2020_1-2-3_Download'!C216</f>
        <v>0</v>
      </c>
      <c r="B209">
        <f>'2020_1-2-3_Download'!E216</f>
        <v>2017</v>
      </c>
      <c r="C209" t="str">
        <f>VLOOKUP(A209,[1]Tabelle1!$A$1:$B$68,2,FALSE)</f>
        <v>Niedersachsen</v>
      </c>
      <c r="D209" t="str">
        <f>'2020_1-2-3_Download'!$G$7</f>
        <v>unter 1</v>
      </c>
      <c r="E209" t="s">
        <v>77</v>
      </c>
      <c r="F209" t="e">
        <f>VLOOKUP(A209,[2]Kreise!$A$2:$C$52,3,FALSE)</f>
        <v>#N/A</v>
      </c>
      <c r="G209">
        <f>'2020_1-2-3_Download'!G216</f>
        <v>67420</v>
      </c>
    </row>
    <row r="210" spans="1:7" x14ac:dyDescent="0.25">
      <c r="A210">
        <f>'2020_1-2-3_Download'!C217</f>
        <v>101</v>
      </c>
      <c r="B210">
        <f>'2020_1-2-3_Download'!E217</f>
        <v>2016</v>
      </c>
      <c r="C210" t="str">
        <f>VLOOKUP(A210,[1]Tabelle1!$A$1:$B$68,2,FALSE)</f>
        <v>Braunschweig  Stadt</v>
      </c>
      <c r="D210" t="str">
        <f>'2020_1-2-3_Download'!$G$7</f>
        <v>unter 1</v>
      </c>
      <c r="E210" t="s">
        <v>77</v>
      </c>
      <c r="F210" t="str">
        <f>VLOOKUP(A210,[2]Kreise!$A$2:$C$52,3,FALSE)</f>
        <v>K03101</v>
      </c>
      <c r="G210">
        <f>'2020_1-2-3_Download'!G217</f>
        <v>3665</v>
      </c>
    </row>
    <row r="211" spans="1:7" x14ac:dyDescent="0.25">
      <c r="A211">
        <f>'2020_1-2-3_Download'!C218</f>
        <v>102</v>
      </c>
      <c r="B211">
        <f>'2020_1-2-3_Download'!E218</f>
        <v>2016</v>
      </c>
      <c r="C211" t="str">
        <f>VLOOKUP(A211,[1]Tabelle1!$A$1:$B$68,2,FALSE)</f>
        <v>Salzgitter  Stadt</v>
      </c>
      <c r="D211" t="str">
        <f>'2020_1-2-3_Download'!$G$7</f>
        <v>unter 1</v>
      </c>
      <c r="E211" t="s">
        <v>77</v>
      </c>
      <c r="F211" t="str">
        <f>VLOOKUP(A211,[2]Kreise!$A$2:$C$52,3,FALSE)</f>
        <v>K03102</v>
      </c>
      <c r="G211">
        <f>'2020_1-2-3_Download'!G218</f>
        <v>2015</v>
      </c>
    </row>
    <row r="212" spans="1:7" x14ac:dyDescent="0.25">
      <c r="A212">
        <f>'2020_1-2-3_Download'!C219</f>
        <v>103</v>
      </c>
      <c r="B212">
        <f>'2020_1-2-3_Download'!E219</f>
        <v>2016</v>
      </c>
      <c r="C212" t="str">
        <f>VLOOKUP(A212,[1]Tabelle1!$A$1:$B$68,2,FALSE)</f>
        <v>Wolfsburg  Stadt</v>
      </c>
      <c r="D212" t="str">
        <f>'2020_1-2-3_Download'!$G$7</f>
        <v>unter 1</v>
      </c>
      <c r="E212" t="s">
        <v>77</v>
      </c>
      <c r="F212" t="str">
        <f>VLOOKUP(A212,[2]Kreise!$A$2:$C$52,3,FALSE)</f>
        <v>K03103</v>
      </c>
      <c r="G212">
        <f>'2020_1-2-3_Download'!G219</f>
        <v>1585</v>
      </c>
    </row>
    <row r="213" spans="1:7" x14ac:dyDescent="0.25">
      <c r="A213">
        <f>'2020_1-2-3_Download'!C220</f>
        <v>151</v>
      </c>
      <c r="B213">
        <f>'2020_1-2-3_Download'!E220</f>
        <v>2016</v>
      </c>
      <c r="C213" t="str">
        <f>VLOOKUP(A213,[1]Tabelle1!$A$1:$B$68,2,FALSE)</f>
        <v>Gifhorn</v>
      </c>
      <c r="D213" t="str">
        <f>'2020_1-2-3_Download'!$G$7</f>
        <v>unter 1</v>
      </c>
      <c r="E213" t="s">
        <v>77</v>
      </c>
      <c r="F213" t="str">
        <f>VLOOKUP(A213,[2]Kreise!$A$2:$C$52,3,FALSE)</f>
        <v>K03151</v>
      </c>
      <c r="G213">
        <f>'2020_1-2-3_Download'!G220</f>
        <v>1440</v>
      </c>
    </row>
    <row r="214" spans="1:7" x14ac:dyDescent="0.25">
      <c r="A214">
        <f>'2020_1-2-3_Download'!C221</f>
        <v>153</v>
      </c>
      <c r="B214">
        <f>'2020_1-2-3_Download'!E221</f>
        <v>2016</v>
      </c>
      <c r="C214" t="str">
        <f>VLOOKUP(A214,[1]Tabelle1!$A$1:$B$68,2,FALSE)</f>
        <v>Goslar</v>
      </c>
      <c r="D214" t="str">
        <f>'2020_1-2-3_Download'!$G$7</f>
        <v>unter 1</v>
      </c>
      <c r="E214" t="s">
        <v>77</v>
      </c>
      <c r="F214" t="str">
        <f>VLOOKUP(A214,[2]Kreise!$A$2:$C$52,3,FALSE)</f>
        <v>K03153</v>
      </c>
      <c r="G214">
        <f>'2020_1-2-3_Download'!G221</f>
        <v>1875</v>
      </c>
    </row>
    <row r="215" spans="1:7" x14ac:dyDescent="0.25">
      <c r="A215">
        <f>'2020_1-2-3_Download'!C222</f>
        <v>154</v>
      </c>
      <c r="B215">
        <f>'2020_1-2-3_Download'!E222</f>
        <v>2016</v>
      </c>
      <c r="C215" t="str">
        <f>VLOOKUP(A215,[1]Tabelle1!$A$1:$B$68,2,FALSE)</f>
        <v>Helmstedt</v>
      </c>
      <c r="D215" t="str">
        <f>'2020_1-2-3_Download'!$G$7</f>
        <v>unter 1</v>
      </c>
      <c r="E215" t="s">
        <v>77</v>
      </c>
      <c r="F215" t="str">
        <f>VLOOKUP(A215,[2]Kreise!$A$2:$C$52,3,FALSE)</f>
        <v>K03154</v>
      </c>
      <c r="G215">
        <f>'2020_1-2-3_Download'!G222</f>
        <v>785</v>
      </c>
    </row>
    <row r="216" spans="1:7" x14ac:dyDescent="0.25">
      <c r="A216">
        <f>'2020_1-2-3_Download'!C223</f>
        <v>155</v>
      </c>
      <c r="B216">
        <f>'2020_1-2-3_Download'!E223</f>
        <v>2016</v>
      </c>
      <c r="C216" t="str">
        <f>VLOOKUP(A216,[1]Tabelle1!$A$1:$B$68,2,FALSE)</f>
        <v>Northeim</v>
      </c>
      <c r="D216" t="str">
        <f>'2020_1-2-3_Download'!$G$7</f>
        <v>unter 1</v>
      </c>
      <c r="E216" t="s">
        <v>77</v>
      </c>
      <c r="F216" t="str">
        <f>VLOOKUP(A216,[2]Kreise!$A$2:$C$52,3,FALSE)</f>
        <v>K03155</v>
      </c>
      <c r="G216">
        <f>'2020_1-2-3_Download'!G223</f>
        <v>935</v>
      </c>
    </row>
    <row r="217" spans="1:7" x14ac:dyDescent="0.25">
      <c r="A217">
        <f>'2020_1-2-3_Download'!C224</f>
        <v>157</v>
      </c>
      <c r="B217">
        <f>'2020_1-2-3_Download'!E224</f>
        <v>2016</v>
      </c>
      <c r="C217" t="str">
        <f>VLOOKUP(A217,[1]Tabelle1!$A$1:$B$68,2,FALSE)</f>
        <v>Peine</v>
      </c>
      <c r="D217" t="str">
        <f>'2020_1-2-3_Download'!$G$7</f>
        <v>unter 1</v>
      </c>
      <c r="E217" t="s">
        <v>77</v>
      </c>
      <c r="F217" t="str">
        <f>VLOOKUP(A217,[2]Kreise!$A$2:$C$52,3,FALSE)</f>
        <v>K03157</v>
      </c>
      <c r="G217">
        <f>'2020_1-2-3_Download'!G224</f>
        <v>1075</v>
      </c>
    </row>
    <row r="218" spans="1:7" x14ac:dyDescent="0.25">
      <c r="A218">
        <f>'2020_1-2-3_Download'!C225</f>
        <v>158</v>
      </c>
      <c r="B218">
        <f>'2020_1-2-3_Download'!E225</f>
        <v>2016</v>
      </c>
      <c r="C218" t="str">
        <f>VLOOKUP(A218,[1]Tabelle1!$A$1:$B$68,2,FALSE)</f>
        <v>Wolfenbüttel</v>
      </c>
      <c r="D218" t="str">
        <f>'2020_1-2-3_Download'!$G$7</f>
        <v>unter 1</v>
      </c>
      <c r="E218" t="s">
        <v>77</v>
      </c>
      <c r="F218" t="str">
        <f>VLOOKUP(A218,[2]Kreise!$A$2:$C$52,3,FALSE)</f>
        <v>K03158</v>
      </c>
      <c r="G218">
        <f>'2020_1-2-3_Download'!G225</f>
        <v>790</v>
      </c>
    </row>
    <row r="219" spans="1:7" x14ac:dyDescent="0.25">
      <c r="A219">
        <f>'2020_1-2-3_Download'!C226</f>
        <v>159</v>
      </c>
      <c r="B219">
        <f>'2020_1-2-3_Download'!E226</f>
        <v>2016</v>
      </c>
      <c r="C219" t="str">
        <f>VLOOKUP(A219,[1]Tabelle1!$A$1:$B$68,2,FALSE)</f>
        <v>Göttingen</v>
      </c>
      <c r="D219" t="str">
        <f>'2020_1-2-3_Download'!$G$7</f>
        <v>unter 1</v>
      </c>
      <c r="E219" t="s">
        <v>77</v>
      </c>
      <c r="F219" t="str">
        <f>VLOOKUP(A219,[2]Kreise!$A$2:$C$52,3,FALSE)</f>
        <v>K03159</v>
      </c>
      <c r="G219">
        <f>'2020_1-2-3_Download'!G226</f>
        <v>3410</v>
      </c>
    </row>
    <row r="220" spans="1:7" x14ac:dyDescent="0.25">
      <c r="A220">
        <f>'2020_1-2-3_Download'!C227</f>
        <v>1</v>
      </c>
      <c r="B220">
        <f>'2020_1-2-3_Download'!E227</f>
        <v>2016</v>
      </c>
      <c r="C220" t="str">
        <f>VLOOKUP(A220,[1]Tabelle1!$A$1:$B$68,2,FALSE)</f>
        <v>Stat. Region Braunschweig</v>
      </c>
      <c r="D220" t="str">
        <f>'2020_1-2-3_Download'!$G$7</f>
        <v>unter 1</v>
      </c>
      <c r="E220" t="s">
        <v>77</v>
      </c>
      <c r="F220" t="str">
        <f>VLOOKUP(A220,[2]Kreise!$A$2:$C$52,3,FALSE)</f>
        <v>K031</v>
      </c>
      <c r="G220">
        <f>'2020_1-2-3_Download'!G227</f>
        <v>17585</v>
      </c>
    </row>
    <row r="221" spans="1:7" x14ac:dyDescent="0.25">
      <c r="A221">
        <f>'2020_1-2-3_Download'!C228</f>
        <v>241</v>
      </c>
      <c r="B221">
        <f>'2020_1-2-3_Download'!E228</f>
        <v>2016</v>
      </c>
      <c r="C221" t="str">
        <f>VLOOKUP(A221,[1]Tabelle1!$A$1:$B$68,2,FALSE)</f>
        <v>Hannover  Region</v>
      </c>
      <c r="D221" t="str">
        <f>'2020_1-2-3_Download'!$G$7</f>
        <v>unter 1</v>
      </c>
      <c r="E221" t="s">
        <v>77</v>
      </c>
      <c r="F221" t="str">
        <f>VLOOKUP(A221,[2]Kreise!$A$2:$C$52,3,FALSE)</f>
        <v>K03241</v>
      </c>
      <c r="G221">
        <f>'2020_1-2-3_Download'!G228</f>
        <v>13890</v>
      </c>
    </row>
    <row r="222" spans="1:7" x14ac:dyDescent="0.25">
      <c r="A222">
        <f>'2020_1-2-3_Download'!C229</f>
        <v>241001</v>
      </c>
      <c r="B222">
        <f>'2020_1-2-3_Download'!E229</f>
        <v>2016</v>
      </c>
      <c r="C222" t="str">
        <f>VLOOKUP(A222,[1]Tabelle1!$A$1:$B$68,2,FALSE)</f>
        <v xml:space="preserve">   dav. Hannover  Lhst.</v>
      </c>
      <c r="D222" t="str">
        <f>'2020_1-2-3_Download'!$G$7</f>
        <v>unter 1</v>
      </c>
      <c r="E222" t="s">
        <v>77</v>
      </c>
      <c r="F222" t="str">
        <f>VLOOKUP(A222,[2]Kreise!$A$2:$C$52,3,FALSE)</f>
        <v>K03241001</v>
      </c>
      <c r="G222">
        <f>'2020_1-2-3_Download'!G229</f>
        <v>7645</v>
      </c>
    </row>
    <row r="223" spans="1:7" x14ac:dyDescent="0.25">
      <c r="A223">
        <f>'2020_1-2-3_Download'!C230</f>
        <v>241999</v>
      </c>
      <c r="B223">
        <f>'2020_1-2-3_Download'!E230</f>
        <v>2016</v>
      </c>
      <c r="C223" t="str">
        <f>VLOOKUP(A223,[1]Tabelle1!$A$1:$B$68,2,FALSE)</f>
        <v xml:space="preserve">   dav. Hannover  Umland</v>
      </c>
      <c r="D223" t="str">
        <f>'2020_1-2-3_Download'!$G$7</f>
        <v>unter 1</v>
      </c>
      <c r="E223" t="s">
        <v>77</v>
      </c>
      <c r="F223" t="str">
        <f>VLOOKUP(A223,[2]Kreise!$A$2:$C$52,3,FALSE)</f>
        <v>K03241999</v>
      </c>
      <c r="G223">
        <f>'2020_1-2-3_Download'!G230</f>
        <v>6245</v>
      </c>
    </row>
    <row r="224" spans="1:7" x14ac:dyDescent="0.25">
      <c r="A224">
        <f>'2020_1-2-3_Download'!C231</f>
        <v>251</v>
      </c>
      <c r="B224">
        <f>'2020_1-2-3_Download'!E231</f>
        <v>2016</v>
      </c>
      <c r="C224" t="str">
        <f>VLOOKUP(A224,[1]Tabelle1!$A$1:$B$68,2,FALSE)</f>
        <v>Diepholz</v>
      </c>
      <c r="D224" t="str">
        <f>'2020_1-2-3_Download'!$G$7</f>
        <v>unter 1</v>
      </c>
      <c r="E224" t="s">
        <v>77</v>
      </c>
      <c r="F224" t="str">
        <f>VLOOKUP(A224,[2]Kreise!$A$2:$C$52,3,FALSE)</f>
        <v>K03251</v>
      </c>
      <c r="G224">
        <f>'2020_1-2-3_Download'!G231</f>
        <v>1810</v>
      </c>
    </row>
    <row r="225" spans="1:7" x14ac:dyDescent="0.25">
      <c r="A225">
        <f>'2020_1-2-3_Download'!C232</f>
        <v>252</v>
      </c>
      <c r="B225">
        <f>'2020_1-2-3_Download'!E232</f>
        <v>2016</v>
      </c>
      <c r="C225" t="str">
        <f>VLOOKUP(A225,[1]Tabelle1!$A$1:$B$68,2,FALSE)</f>
        <v>Hameln-Pyrmont</v>
      </c>
      <c r="D225" t="str">
        <f>'2020_1-2-3_Download'!$G$7</f>
        <v>unter 1</v>
      </c>
      <c r="E225" t="s">
        <v>77</v>
      </c>
      <c r="F225" t="str">
        <f>VLOOKUP(A225,[2]Kreise!$A$2:$C$52,3,FALSE)</f>
        <v>K03252</v>
      </c>
      <c r="G225">
        <f>'2020_1-2-3_Download'!G232</f>
        <v>1275</v>
      </c>
    </row>
    <row r="226" spans="1:7" x14ac:dyDescent="0.25">
      <c r="A226">
        <f>'2020_1-2-3_Download'!C233</f>
        <v>254</v>
      </c>
      <c r="B226">
        <f>'2020_1-2-3_Download'!E233</f>
        <v>2016</v>
      </c>
      <c r="C226" t="str">
        <f>VLOOKUP(A226,[1]Tabelle1!$A$1:$B$68,2,FALSE)</f>
        <v>Hildesheim</v>
      </c>
      <c r="D226" t="str">
        <f>'2020_1-2-3_Download'!$G$7</f>
        <v>unter 1</v>
      </c>
      <c r="E226" t="s">
        <v>77</v>
      </c>
      <c r="F226" t="str">
        <f>VLOOKUP(A226,[2]Kreise!$A$2:$C$52,3,FALSE)</f>
        <v>K03254</v>
      </c>
      <c r="G226">
        <f>'2020_1-2-3_Download'!G233</f>
        <v>2315</v>
      </c>
    </row>
    <row r="227" spans="1:7" x14ac:dyDescent="0.25">
      <c r="A227">
        <f>'2020_1-2-3_Download'!C234</f>
        <v>255</v>
      </c>
      <c r="B227">
        <f>'2020_1-2-3_Download'!E234</f>
        <v>2016</v>
      </c>
      <c r="C227" t="str">
        <f>VLOOKUP(A227,[1]Tabelle1!$A$1:$B$68,2,FALSE)</f>
        <v>Holzminden</v>
      </c>
      <c r="D227" t="str">
        <f>'2020_1-2-3_Download'!$G$7</f>
        <v>unter 1</v>
      </c>
      <c r="E227" t="s">
        <v>77</v>
      </c>
      <c r="F227" t="str">
        <f>VLOOKUP(A227,[2]Kreise!$A$2:$C$52,3,FALSE)</f>
        <v>K03255</v>
      </c>
      <c r="G227">
        <f>'2020_1-2-3_Download'!G234</f>
        <v>340</v>
      </c>
    </row>
    <row r="228" spans="1:7" x14ac:dyDescent="0.25">
      <c r="A228">
        <f>'2020_1-2-3_Download'!C235</f>
        <v>256</v>
      </c>
      <c r="B228">
        <f>'2020_1-2-3_Download'!E235</f>
        <v>2016</v>
      </c>
      <c r="C228" t="str">
        <f>VLOOKUP(A228,[1]Tabelle1!$A$1:$B$68,2,FALSE)</f>
        <v>Nienburg (Weser)</v>
      </c>
      <c r="D228" t="str">
        <f>'2020_1-2-3_Download'!$G$7</f>
        <v>unter 1</v>
      </c>
      <c r="E228" t="s">
        <v>77</v>
      </c>
      <c r="F228" t="str">
        <f>VLOOKUP(A228,[2]Kreise!$A$2:$C$52,3,FALSE)</f>
        <v>K03256</v>
      </c>
      <c r="G228">
        <f>'2020_1-2-3_Download'!G235</f>
        <v>1355</v>
      </c>
    </row>
    <row r="229" spans="1:7" x14ac:dyDescent="0.25">
      <c r="A229">
        <f>'2020_1-2-3_Download'!C236</f>
        <v>257</v>
      </c>
      <c r="B229">
        <f>'2020_1-2-3_Download'!E236</f>
        <v>2016</v>
      </c>
      <c r="C229" t="str">
        <f>VLOOKUP(A229,[1]Tabelle1!$A$1:$B$68,2,FALSE)</f>
        <v>Schaumburg</v>
      </c>
      <c r="D229" t="str">
        <f>'2020_1-2-3_Download'!$G$7</f>
        <v>unter 1</v>
      </c>
      <c r="E229" t="s">
        <v>77</v>
      </c>
      <c r="F229" t="str">
        <f>VLOOKUP(A229,[2]Kreise!$A$2:$C$52,3,FALSE)</f>
        <v>K03257</v>
      </c>
      <c r="G229">
        <f>'2020_1-2-3_Download'!G236</f>
        <v>1370</v>
      </c>
    </row>
    <row r="230" spans="1:7" x14ac:dyDescent="0.25">
      <c r="A230">
        <f>'2020_1-2-3_Download'!C237</f>
        <v>2</v>
      </c>
      <c r="B230">
        <f>'2020_1-2-3_Download'!E237</f>
        <v>2016</v>
      </c>
      <c r="C230" t="str">
        <f>VLOOKUP(A230,[1]Tabelle1!$A$1:$B$68,2,FALSE)</f>
        <v>Stat. Region Hannover</v>
      </c>
      <c r="D230" t="str">
        <f>'2020_1-2-3_Download'!$G$7</f>
        <v>unter 1</v>
      </c>
      <c r="E230" t="s">
        <v>77</v>
      </c>
      <c r="F230" t="str">
        <f>VLOOKUP(A230,[2]Kreise!$A$2:$C$52,3,FALSE)</f>
        <v>K032</v>
      </c>
      <c r="G230">
        <f>'2020_1-2-3_Download'!G237</f>
        <v>22350</v>
      </c>
    </row>
    <row r="231" spans="1:7" x14ac:dyDescent="0.25">
      <c r="A231">
        <f>'2020_1-2-3_Download'!C238</f>
        <v>351</v>
      </c>
      <c r="B231">
        <f>'2020_1-2-3_Download'!E238</f>
        <v>2016</v>
      </c>
      <c r="C231" t="str">
        <f>VLOOKUP(A231,[1]Tabelle1!$A$1:$B$68,2,FALSE)</f>
        <v>Celle</v>
      </c>
      <c r="D231" t="str">
        <f>'2020_1-2-3_Download'!$G$7</f>
        <v>unter 1</v>
      </c>
      <c r="E231" t="s">
        <v>77</v>
      </c>
      <c r="F231" t="str">
        <f>VLOOKUP(A231,[2]Kreise!$A$2:$C$52,3,FALSE)</f>
        <v>K03351</v>
      </c>
      <c r="G231">
        <f>'2020_1-2-3_Download'!G238</f>
        <v>1565</v>
      </c>
    </row>
    <row r="232" spans="1:7" x14ac:dyDescent="0.25">
      <c r="A232">
        <f>'2020_1-2-3_Download'!C239</f>
        <v>352</v>
      </c>
      <c r="B232">
        <f>'2020_1-2-3_Download'!E239</f>
        <v>2016</v>
      </c>
      <c r="C232" t="str">
        <f>VLOOKUP(A232,[1]Tabelle1!$A$1:$B$68,2,FALSE)</f>
        <v>Cuxhaven</v>
      </c>
      <c r="D232" t="str">
        <f>'2020_1-2-3_Download'!$G$7</f>
        <v>unter 1</v>
      </c>
      <c r="E232" t="s">
        <v>77</v>
      </c>
      <c r="F232" t="str">
        <f>VLOOKUP(A232,[2]Kreise!$A$2:$C$52,3,FALSE)</f>
        <v>K03352</v>
      </c>
      <c r="G232">
        <f>'2020_1-2-3_Download'!G239</f>
        <v>1575</v>
      </c>
    </row>
    <row r="233" spans="1:7" x14ac:dyDescent="0.25">
      <c r="A233">
        <f>'2020_1-2-3_Download'!C240</f>
        <v>353</v>
      </c>
      <c r="B233">
        <f>'2020_1-2-3_Download'!E240</f>
        <v>2016</v>
      </c>
      <c r="C233" t="str">
        <f>VLOOKUP(A233,[1]Tabelle1!$A$1:$B$68,2,FALSE)</f>
        <v>Harburg</v>
      </c>
      <c r="D233" t="str">
        <f>'2020_1-2-3_Download'!$G$7</f>
        <v>unter 1</v>
      </c>
      <c r="E233" t="s">
        <v>77</v>
      </c>
      <c r="F233" t="str">
        <f>VLOOKUP(A233,[2]Kreise!$A$2:$C$52,3,FALSE)</f>
        <v>K03353</v>
      </c>
      <c r="G233">
        <f>'2020_1-2-3_Download'!G240</f>
        <v>1415</v>
      </c>
    </row>
    <row r="234" spans="1:7" x14ac:dyDescent="0.25">
      <c r="A234">
        <f>'2020_1-2-3_Download'!C241</f>
        <v>354</v>
      </c>
      <c r="B234">
        <f>'2020_1-2-3_Download'!E241</f>
        <v>2016</v>
      </c>
      <c r="C234" t="str">
        <f>VLOOKUP(A234,[1]Tabelle1!$A$1:$B$68,2,FALSE)</f>
        <v>Lüchow-Dannenberg</v>
      </c>
      <c r="D234" t="str">
        <f>'2020_1-2-3_Download'!$G$7</f>
        <v>unter 1</v>
      </c>
      <c r="E234" t="s">
        <v>77</v>
      </c>
      <c r="F234" t="str">
        <f>VLOOKUP(A234,[2]Kreise!$A$2:$C$52,3,FALSE)</f>
        <v>K03354</v>
      </c>
      <c r="G234">
        <f>'2020_1-2-3_Download'!G241</f>
        <v>325</v>
      </c>
    </row>
    <row r="235" spans="1:7" x14ac:dyDescent="0.25">
      <c r="A235">
        <f>'2020_1-2-3_Download'!C242</f>
        <v>355</v>
      </c>
      <c r="B235">
        <f>'2020_1-2-3_Download'!E242</f>
        <v>2016</v>
      </c>
      <c r="C235" t="str">
        <f>VLOOKUP(A235,[1]Tabelle1!$A$1:$B$68,2,FALSE)</f>
        <v>Lüneburg</v>
      </c>
      <c r="D235" t="str">
        <f>'2020_1-2-3_Download'!$G$7</f>
        <v>unter 1</v>
      </c>
      <c r="E235" t="s">
        <v>77</v>
      </c>
      <c r="F235" t="str">
        <f>VLOOKUP(A235,[2]Kreise!$A$2:$C$52,3,FALSE)</f>
        <v>K03355</v>
      </c>
      <c r="G235">
        <f>'2020_1-2-3_Download'!G242</f>
        <v>1455</v>
      </c>
    </row>
    <row r="236" spans="1:7" x14ac:dyDescent="0.25">
      <c r="A236">
        <f>'2020_1-2-3_Download'!C243</f>
        <v>356</v>
      </c>
      <c r="B236">
        <f>'2020_1-2-3_Download'!E243</f>
        <v>2016</v>
      </c>
      <c r="C236" t="str">
        <f>VLOOKUP(A236,[1]Tabelle1!$A$1:$B$68,2,FALSE)</f>
        <v>Osterholz</v>
      </c>
      <c r="D236" t="str">
        <f>'2020_1-2-3_Download'!$G$7</f>
        <v>unter 1</v>
      </c>
      <c r="E236" t="s">
        <v>77</v>
      </c>
      <c r="F236" t="str">
        <f>VLOOKUP(A236,[2]Kreise!$A$2:$C$52,3,FALSE)</f>
        <v>K03356</v>
      </c>
      <c r="G236">
        <f>'2020_1-2-3_Download'!G243</f>
        <v>525</v>
      </c>
    </row>
    <row r="237" spans="1:7" x14ac:dyDescent="0.25">
      <c r="A237">
        <f>'2020_1-2-3_Download'!C244</f>
        <v>357</v>
      </c>
      <c r="B237">
        <f>'2020_1-2-3_Download'!E244</f>
        <v>2016</v>
      </c>
      <c r="C237" t="str">
        <f>VLOOKUP(A237,[1]Tabelle1!$A$1:$B$68,2,FALSE)</f>
        <v>Rotenburg (Wümme)</v>
      </c>
      <c r="D237" t="str">
        <f>'2020_1-2-3_Download'!$G$7</f>
        <v>unter 1</v>
      </c>
      <c r="E237" t="s">
        <v>77</v>
      </c>
      <c r="F237" t="str">
        <f>VLOOKUP(A237,[2]Kreise!$A$2:$C$52,3,FALSE)</f>
        <v>K03357</v>
      </c>
      <c r="G237">
        <f>'2020_1-2-3_Download'!G244</f>
        <v>1220</v>
      </c>
    </row>
    <row r="238" spans="1:7" x14ac:dyDescent="0.25">
      <c r="A238">
        <f>'2020_1-2-3_Download'!C245</f>
        <v>358</v>
      </c>
      <c r="B238">
        <f>'2020_1-2-3_Download'!E245</f>
        <v>2016</v>
      </c>
      <c r="C238" t="str">
        <f>VLOOKUP(A238,[1]Tabelle1!$A$1:$B$68,2,FALSE)</f>
        <v>Heidekreis</v>
      </c>
      <c r="D238" t="str">
        <f>'2020_1-2-3_Download'!$G$7</f>
        <v>unter 1</v>
      </c>
      <c r="E238" t="s">
        <v>77</v>
      </c>
      <c r="F238" t="str">
        <f>VLOOKUP(A238,[2]Kreise!$A$2:$C$52,3,FALSE)</f>
        <v>K03358</v>
      </c>
      <c r="G238">
        <f>'2020_1-2-3_Download'!G245</f>
        <v>1685</v>
      </c>
    </row>
    <row r="239" spans="1:7" x14ac:dyDescent="0.25">
      <c r="A239">
        <f>'2020_1-2-3_Download'!C246</f>
        <v>359</v>
      </c>
      <c r="B239">
        <f>'2020_1-2-3_Download'!E246</f>
        <v>2016</v>
      </c>
      <c r="C239" t="str">
        <f>VLOOKUP(A239,[1]Tabelle1!$A$1:$B$68,2,FALSE)</f>
        <v>Stade</v>
      </c>
      <c r="D239" t="str">
        <f>'2020_1-2-3_Download'!$G$7</f>
        <v>unter 1</v>
      </c>
      <c r="E239" t="s">
        <v>77</v>
      </c>
      <c r="F239" t="str">
        <f>VLOOKUP(A239,[2]Kreise!$A$2:$C$52,3,FALSE)</f>
        <v>K03359</v>
      </c>
      <c r="G239">
        <f>'2020_1-2-3_Download'!G246</f>
        <v>1890</v>
      </c>
    </row>
    <row r="240" spans="1:7" x14ac:dyDescent="0.25">
      <c r="A240">
        <f>'2020_1-2-3_Download'!C247</f>
        <v>360</v>
      </c>
      <c r="B240">
        <f>'2020_1-2-3_Download'!E247</f>
        <v>2016</v>
      </c>
      <c r="C240" t="str">
        <f>VLOOKUP(A240,[1]Tabelle1!$A$1:$B$68,2,FALSE)</f>
        <v>Uelzen</v>
      </c>
      <c r="D240" t="str">
        <f>'2020_1-2-3_Download'!$G$7</f>
        <v>unter 1</v>
      </c>
      <c r="E240" t="s">
        <v>77</v>
      </c>
      <c r="F240" t="str">
        <f>VLOOKUP(A240,[2]Kreise!$A$2:$C$52,3,FALSE)</f>
        <v>K03360</v>
      </c>
      <c r="G240">
        <f>'2020_1-2-3_Download'!G247</f>
        <v>605</v>
      </c>
    </row>
    <row r="241" spans="1:7" x14ac:dyDescent="0.25">
      <c r="A241">
        <f>'2020_1-2-3_Download'!C248</f>
        <v>361</v>
      </c>
      <c r="B241">
        <f>'2020_1-2-3_Download'!E248</f>
        <v>2016</v>
      </c>
      <c r="C241" t="str">
        <f>VLOOKUP(A241,[1]Tabelle1!$A$1:$B$68,2,FALSE)</f>
        <v>Verden</v>
      </c>
      <c r="D241" t="str">
        <f>'2020_1-2-3_Download'!$G$7</f>
        <v>unter 1</v>
      </c>
      <c r="E241" t="s">
        <v>77</v>
      </c>
      <c r="F241" t="str">
        <f>VLOOKUP(A241,[2]Kreise!$A$2:$C$52,3,FALSE)</f>
        <v>K03361</v>
      </c>
      <c r="G241">
        <f>'2020_1-2-3_Download'!G248</f>
        <v>905</v>
      </c>
    </row>
    <row r="242" spans="1:7" x14ac:dyDescent="0.25">
      <c r="A242">
        <f>'2020_1-2-3_Download'!C249</f>
        <v>3</v>
      </c>
      <c r="B242">
        <f>'2020_1-2-3_Download'!E249</f>
        <v>2016</v>
      </c>
      <c r="C242" t="str">
        <f>VLOOKUP(A242,[1]Tabelle1!$A$1:$B$68,2,FALSE)</f>
        <v>Stat. Region Lüneburg</v>
      </c>
      <c r="D242" t="str">
        <f>'2020_1-2-3_Download'!$G$7</f>
        <v>unter 1</v>
      </c>
      <c r="E242" t="s">
        <v>77</v>
      </c>
      <c r="F242" t="str">
        <f>VLOOKUP(A242,[2]Kreise!$A$2:$C$52,3,FALSE)</f>
        <v>K033</v>
      </c>
      <c r="G242">
        <f>'2020_1-2-3_Download'!G249</f>
        <v>13160</v>
      </c>
    </row>
    <row r="243" spans="1:7" x14ac:dyDescent="0.25">
      <c r="A243">
        <f>'2020_1-2-3_Download'!C250</f>
        <v>401</v>
      </c>
      <c r="B243">
        <f>'2020_1-2-3_Download'!E250</f>
        <v>2016</v>
      </c>
      <c r="C243" t="str">
        <f>VLOOKUP(A243,[1]Tabelle1!$A$1:$B$68,2,FALSE)</f>
        <v>Delmenhorst  Stadt</v>
      </c>
      <c r="D243" t="str">
        <f>'2020_1-2-3_Download'!$G$7</f>
        <v>unter 1</v>
      </c>
      <c r="E243" t="s">
        <v>77</v>
      </c>
      <c r="F243" t="str">
        <f>VLOOKUP(A243,[2]Kreise!$A$2:$C$52,3,FALSE)</f>
        <v>K03401</v>
      </c>
      <c r="G243">
        <f>'2020_1-2-3_Download'!G250</f>
        <v>1260</v>
      </c>
    </row>
    <row r="244" spans="1:7" x14ac:dyDescent="0.25">
      <c r="A244">
        <f>'2020_1-2-3_Download'!C251</f>
        <v>402</v>
      </c>
      <c r="B244">
        <f>'2020_1-2-3_Download'!E251</f>
        <v>2016</v>
      </c>
      <c r="C244" t="str">
        <f>VLOOKUP(A244,[1]Tabelle1!$A$1:$B$68,2,FALSE)</f>
        <v>Emden  Stadt</v>
      </c>
      <c r="D244" t="str">
        <f>'2020_1-2-3_Download'!$G$7</f>
        <v>unter 1</v>
      </c>
      <c r="E244" t="s">
        <v>77</v>
      </c>
      <c r="F244" t="str">
        <f>VLOOKUP(A244,[2]Kreise!$A$2:$C$52,3,FALSE)</f>
        <v>K03402</v>
      </c>
      <c r="G244">
        <f>'2020_1-2-3_Download'!G251</f>
        <v>710</v>
      </c>
    </row>
    <row r="245" spans="1:7" x14ac:dyDescent="0.25">
      <c r="A245">
        <f>'2020_1-2-3_Download'!C252</f>
        <v>403</v>
      </c>
      <c r="B245">
        <f>'2020_1-2-3_Download'!E252</f>
        <v>2016</v>
      </c>
      <c r="C245" t="str">
        <f>VLOOKUP(A245,[1]Tabelle1!$A$1:$B$68,2,FALSE)</f>
        <v>Oldenburg(Oldb)  Stadt</v>
      </c>
      <c r="D245" t="str">
        <f>'2020_1-2-3_Download'!$G$7</f>
        <v>unter 1</v>
      </c>
      <c r="E245" t="s">
        <v>77</v>
      </c>
      <c r="F245" t="str">
        <f>VLOOKUP(A245,[2]Kreise!$A$2:$C$52,3,FALSE)</f>
        <v>K03403</v>
      </c>
      <c r="G245">
        <f>'2020_1-2-3_Download'!G252</f>
        <v>1905</v>
      </c>
    </row>
    <row r="246" spans="1:7" x14ac:dyDescent="0.25">
      <c r="A246">
        <f>'2020_1-2-3_Download'!C253</f>
        <v>404</v>
      </c>
      <c r="B246">
        <f>'2020_1-2-3_Download'!E253</f>
        <v>2016</v>
      </c>
      <c r="C246" t="str">
        <f>VLOOKUP(A246,[1]Tabelle1!$A$1:$B$68,2,FALSE)</f>
        <v>Osnabrück  Stadt</v>
      </c>
      <c r="D246" t="str">
        <f>'2020_1-2-3_Download'!$G$7</f>
        <v>unter 1</v>
      </c>
      <c r="E246" t="s">
        <v>77</v>
      </c>
      <c r="F246" t="str">
        <f>VLOOKUP(A246,[2]Kreise!$A$2:$C$52,3,FALSE)</f>
        <v>K03404</v>
      </c>
      <c r="G246">
        <f>'2020_1-2-3_Download'!G253</f>
        <v>3235</v>
      </c>
    </row>
    <row r="247" spans="1:7" x14ac:dyDescent="0.25">
      <c r="A247">
        <f>'2020_1-2-3_Download'!C254</f>
        <v>405</v>
      </c>
      <c r="B247">
        <f>'2020_1-2-3_Download'!E254</f>
        <v>2016</v>
      </c>
      <c r="C247" t="str">
        <f>VLOOKUP(A247,[1]Tabelle1!$A$1:$B$68,2,FALSE)</f>
        <v>Wilhelmshaven  Stadt</v>
      </c>
      <c r="D247" t="str">
        <f>'2020_1-2-3_Download'!$G$7</f>
        <v>unter 1</v>
      </c>
      <c r="E247" t="s">
        <v>77</v>
      </c>
      <c r="F247" t="str">
        <f>VLOOKUP(A247,[2]Kreise!$A$2:$C$52,3,FALSE)</f>
        <v>K03405</v>
      </c>
      <c r="G247">
        <f>'2020_1-2-3_Download'!G254</f>
        <v>1010</v>
      </c>
    </row>
    <row r="248" spans="1:7" x14ac:dyDescent="0.25">
      <c r="A248">
        <f>'2020_1-2-3_Download'!C255</f>
        <v>451</v>
      </c>
      <c r="B248">
        <f>'2020_1-2-3_Download'!E255</f>
        <v>2016</v>
      </c>
      <c r="C248" t="str">
        <f>VLOOKUP(A248,[1]Tabelle1!$A$1:$B$68,2,FALSE)</f>
        <v>Ammerland</v>
      </c>
      <c r="D248" t="str">
        <f>'2020_1-2-3_Download'!$G$7</f>
        <v>unter 1</v>
      </c>
      <c r="E248" t="s">
        <v>77</v>
      </c>
      <c r="F248" t="str">
        <f>VLOOKUP(A248,[2]Kreise!$A$2:$C$52,3,FALSE)</f>
        <v>K03451</v>
      </c>
      <c r="G248">
        <f>'2020_1-2-3_Download'!G255</f>
        <v>1025</v>
      </c>
    </row>
    <row r="249" spans="1:7" x14ac:dyDescent="0.25">
      <c r="A249">
        <f>'2020_1-2-3_Download'!C256</f>
        <v>452</v>
      </c>
      <c r="B249">
        <f>'2020_1-2-3_Download'!E256</f>
        <v>2016</v>
      </c>
      <c r="C249" t="str">
        <f>VLOOKUP(A249,[1]Tabelle1!$A$1:$B$68,2,FALSE)</f>
        <v>Aurich</v>
      </c>
      <c r="D249" t="str">
        <f>'2020_1-2-3_Download'!$G$7</f>
        <v>unter 1</v>
      </c>
      <c r="E249" t="s">
        <v>77</v>
      </c>
      <c r="F249" t="str">
        <f>VLOOKUP(A249,[2]Kreise!$A$2:$C$52,3,FALSE)</f>
        <v>K03452</v>
      </c>
      <c r="G249">
        <f>'2020_1-2-3_Download'!G256</f>
        <v>1685</v>
      </c>
    </row>
    <row r="250" spans="1:7" x14ac:dyDescent="0.25">
      <c r="A250">
        <f>'2020_1-2-3_Download'!C257</f>
        <v>453</v>
      </c>
      <c r="B250">
        <f>'2020_1-2-3_Download'!E257</f>
        <v>2016</v>
      </c>
      <c r="C250" t="str">
        <f>VLOOKUP(A250,[1]Tabelle1!$A$1:$B$68,2,FALSE)</f>
        <v>Cloppenburg</v>
      </c>
      <c r="D250" t="str">
        <f>'2020_1-2-3_Download'!$G$7</f>
        <v>unter 1</v>
      </c>
      <c r="E250" t="s">
        <v>77</v>
      </c>
      <c r="F250" t="str">
        <f>VLOOKUP(A250,[2]Kreise!$A$2:$C$52,3,FALSE)</f>
        <v>K03453</v>
      </c>
      <c r="G250">
        <f>'2020_1-2-3_Download'!G257</f>
        <v>3045</v>
      </c>
    </row>
    <row r="251" spans="1:7" x14ac:dyDescent="0.25">
      <c r="A251">
        <f>'2020_1-2-3_Download'!C258</f>
        <v>454</v>
      </c>
      <c r="B251">
        <f>'2020_1-2-3_Download'!E258</f>
        <v>2016</v>
      </c>
      <c r="C251" t="str">
        <f>VLOOKUP(A251,[1]Tabelle1!$A$1:$B$68,2,FALSE)</f>
        <v>Emsland</v>
      </c>
      <c r="D251" t="str">
        <f>'2020_1-2-3_Download'!$G$7</f>
        <v>unter 1</v>
      </c>
      <c r="E251" t="s">
        <v>77</v>
      </c>
      <c r="F251" t="str">
        <f>VLOOKUP(A251,[2]Kreise!$A$2:$C$52,3,FALSE)</f>
        <v>K03454</v>
      </c>
      <c r="G251">
        <f>'2020_1-2-3_Download'!G258</f>
        <v>5470</v>
      </c>
    </row>
    <row r="252" spans="1:7" x14ac:dyDescent="0.25">
      <c r="A252">
        <f>'2020_1-2-3_Download'!C259</f>
        <v>455</v>
      </c>
      <c r="B252">
        <f>'2020_1-2-3_Download'!E259</f>
        <v>2016</v>
      </c>
      <c r="C252" t="str">
        <f>VLOOKUP(A252,[1]Tabelle1!$A$1:$B$68,2,FALSE)</f>
        <v>Friesland</v>
      </c>
      <c r="D252" t="str">
        <f>'2020_1-2-3_Download'!$G$7</f>
        <v>unter 1</v>
      </c>
      <c r="E252" t="s">
        <v>77</v>
      </c>
      <c r="F252" t="str">
        <f>VLOOKUP(A252,[2]Kreise!$A$2:$C$52,3,FALSE)</f>
        <v>K03455</v>
      </c>
      <c r="G252">
        <f>'2020_1-2-3_Download'!G259</f>
        <v>555</v>
      </c>
    </row>
    <row r="253" spans="1:7" x14ac:dyDescent="0.25">
      <c r="A253">
        <f>'2020_1-2-3_Download'!C260</f>
        <v>456</v>
      </c>
      <c r="B253">
        <f>'2020_1-2-3_Download'!E260</f>
        <v>2016</v>
      </c>
      <c r="C253" t="str">
        <f>VLOOKUP(A253,[1]Tabelle1!$A$1:$B$68,2,FALSE)</f>
        <v>Grafschaft Bentheim</v>
      </c>
      <c r="D253" t="str">
        <f>'2020_1-2-3_Download'!$G$7</f>
        <v>unter 1</v>
      </c>
      <c r="E253" t="s">
        <v>77</v>
      </c>
      <c r="F253" t="str">
        <f>VLOOKUP(A253,[2]Kreise!$A$2:$C$52,3,FALSE)</f>
        <v>K03456</v>
      </c>
      <c r="G253">
        <f>'2020_1-2-3_Download'!G260</f>
        <v>1500</v>
      </c>
    </row>
    <row r="254" spans="1:7" x14ac:dyDescent="0.25">
      <c r="A254">
        <f>'2020_1-2-3_Download'!C261</f>
        <v>457</v>
      </c>
      <c r="B254">
        <f>'2020_1-2-3_Download'!E261</f>
        <v>2016</v>
      </c>
      <c r="C254" t="str">
        <f>VLOOKUP(A254,[1]Tabelle1!$A$1:$B$68,2,FALSE)</f>
        <v>Leer</v>
      </c>
      <c r="D254" t="str">
        <f>'2020_1-2-3_Download'!$G$7</f>
        <v>unter 1</v>
      </c>
      <c r="E254" t="s">
        <v>77</v>
      </c>
      <c r="F254" t="str">
        <f>VLOOKUP(A254,[2]Kreise!$A$2:$C$52,3,FALSE)</f>
        <v>K03457</v>
      </c>
      <c r="G254">
        <f>'2020_1-2-3_Download'!G261</f>
        <v>1590</v>
      </c>
    </row>
    <row r="255" spans="1:7" x14ac:dyDescent="0.25">
      <c r="A255">
        <f>'2020_1-2-3_Download'!C262</f>
        <v>458</v>
      </c>
      <c r="B255">
        <f>'2020_1-2-3_Download'!E262</f>
        <v>2016</v>
      </c>
      <c r="C255" t="str">
        <f>VLOOKUP(A255,[1]Tabelle1!$A$1:$B$68,2,FALSE)</f>
        <v>Oldenburg</v>
      </c>
      <c r="D255" t="str">
        <f>'2020_1-2-3_Download'!$G$7</f>
        <v>unter 1</v>
      </c>
      <c r="E255" t="s">
        <v>77</v>
      </c>
      <c r="F255" t="str">
        <f>VLOOKUP(A255,[2]Kreise!$A$2:$C$52,3,FALSE)</f>
        <v>K03458</v>
      </c>
      <c r="G255">
        <f>'2020_1-2-3_Download'!G262</f>
        <v>1785</v>
      </c>
    </row>
    <row r="256" spans="1:7" x14ac:dyDescent="0.25">
      <c r="A256">
        <f>'2020_1-2-3_Download'!C263</f>
        <v>459</v>
      </c>
      <c r="B256">
        <f>'2020_1-2-3_Download'!E263</f>
        <v>2016</v>
      </c>
      <c r="C256" t="str">
        <f>VLOOKUP(A256,[1]Tabelle1!$A$1:$B$68,2,FALSE)</f>
        <v>Osnabrück</v>
      </c>
      <c r="D256" t="str">
        <f>'2020_1-2-3_Download'!$G$7</f>
        <v>unter 1</v>
      </c>
      <c r="E256" t="s">
        <v>77</v>
      </c>
      <c r="F256" t="str">
        <f>VLOOKUP(A256,[2]Kreise!$A$2:$C$52,3,FALSE)</f>
        <v>K03459</v>
      </c>
      <c r="G256">
        <f>'2020_1-2-3_Download'!G263</f>
        <v>4665</v>
      </c>
    </row>
    <row r="257" spans="1:7" x14ac:dyDescent="0.25">
      <c r="A257">
        <f>'2020_1-2-3_Download'!C264</f>
        <v>460</v>
      </c>
      <c r="B257">
        <f>'2020_1-2-3_Download'!E264</f>
        <v>2016</v>
      </c>
      <c r="C257" t="str">
        <f>VLOOKUP(A257,[1]Tabelle1!$A$1:$B$68,2,FALSE)</f>
        <v>Vechta</v>
      </c>
      <c r="D257" t="str">
        <f>'2020_1-2-3_Download'!$G$7</f>
        <v>unter 1</v>
      </c>
      <c r="E257" t="s">
        <v>77</v>
      </c>
      <c r="F257" t="str">
        <f>VLOOKUP(A257,[2]Kreise!$A$2:$C$52,3,FALSE)</f>
        <v>K03460</v>
      </c>
      <c r="G257">
        <f>'2020_1-2-3_Download'!G264</f>
        <v>2415</v>
      </c>
    </row>
    <row r="258" spans="1:7" x14ac:dyDescent="0.25">
      <c r="A258">
        <f>'2020_1-2-3_Download'!C265</f>
        <v>461</v>
      </c>
      <c r="B258">
        <f>'2020_1-2-3_Download'!E265</f>
        <v>2016</v>
      </c>
      <c r="C258" t="str">
        <f>VLOOKUP(A258,[1]Tabelle1!$A$1:$B$68,2,FALSE)</f>
        <v>Wesermarsch</v>
      </c>
      <c r="D258" t="str">
        <f>'2020_1-2-3_Download'!$G$7</f>
        <v>unter 1</v>
      </c>
      <c r="E258" t="s">
        <v>77</v>
      </c>
      <c r="F258" t="str">
        <f>VLOOKUP(A258,[2]Kreise!$A$2:$C$52,3,FALSE)</f>
        <v>K03461</v>
      </c>
      <c r="G258">
        <f>'2020_1-2-3_Download'!G265</f>
        <v>920</v>
      </c>
    </row>
    <row r="259" spans="1:7" x14ac:dyDescent="0.25">
      <c r="A259">
        <f>'2020_1-2-3_Download'!C266</f>
        <v>462</v>
      </c>
      <c r="B259">
        <f>'2020_1-2-3_Download'!E266</f>
        <v>2016</v>
      </c>
      <c r="C259" t="str">
        <f>VLOOKUP(A259,[1]Tabelle1!$A$1:$B$68,2,FALSE)</f>
        <v>Wittmund</v>
      </c>
      <c r="D259" t="str">
        <f>'2020_1-2-3_Download'!$G$7</f>
        <v>unter 1</v>
      </c>
      <c r="E259" t="s">
        <v>77</v>
      </c>
      <c r="F259" t="str">
        <f>VLOOKUP(A259,[2]Kreise!$A$2:$C$52,3,FALSE)</f>
        <v>K03462</v>
      </c>
      <c r="G259">
        <f>'2020_1-2-3_Download'!G266</f>
        <v>305</v>
      </c>
    </row>
    <row r="260" spans="1:7" x14ac:dyDescent="0.25">
      <c r="A260">
        <f>'2020_1-2-3_Download'!C267</f>
        <v>4</v>
      </c>
      <c r="B260">
        <f>'2020_1-2-3_Download'!E267</f>
        <v>2016</v>
      </c>
      <c r="C260" t="str">
        <f>VLOOKUP(A260,[1]Tabelle1!$A$1:$B$68,2,FALSE)</f>
        <v>Stat. Region Weser-Ems</v>
      </c>
      <c r="D260" t="str">
        <f>'2020_1-2-3_Download'!$G$7</f>
        <v>unter 1</v>
      </c>
      <c r="E260" t="s">
        <v>77</v>
      </c>
      <c r="F260" t="str">
        <f>VLOOKUP(A260,[2]Kreise!$A$2:$C$52,3,FALSE)</f>
        <v>K034</v>
      </c>
      <c r="G260">
        <f>'2020_1-2-3_Download'!G267</f>
        <v>33085</v>
      </c>
    </row>
    <row r="261" spans="1:7" x14ac:dyDescent="0.25">
      <c r="A261">
        <f>'2020_1-2-3_Download'!C268</f>
        <v>0</v>
      </c>
      <c r="B261">
        <f>'2020_1-2-3_Download'!E268</f>
        <v>2016</v>
      </c>
      <c r="C261" t="str">
        <f>VLOOKUP(A261,[1]Tabelle1!$A$1:$B$68,2,FALSE)</f>
        <v>Niedersachsen</v>
      </c>
      <c r="D261" t="str">
        <f>'2020_1-2-3_Download'!$G$7</f>
        <v>unter 1</v>
      </c>
      <c r="E261" t="s">
        <v>77</v>
      </c>
      <c r="F261" t="e">
        <f>VLOOKUP(A261,[2]Kreise!$A$2:$C$52,3,FALSE)</f>
        <v>#N/A</v>
      </c>
      <c r="G261">
        <f>'2020_1-2-3_Download'!G268</f>
        <v>86180</v>
      </c>
    </row>
    <row r="262" spans="1:7" x14ac:dyDescent="0.25">
      <c r="A262">
        <f>'2020_1-2-3_Download'!C269</f>
        <v>101</v>
      </c>
      <c r="B262">
        <f>'2020_1-2-3_Download'!E269</f>
        <v>2015</v>
      </c>
      <c r="C262" t="str">
        <f>VLOOKUP(A262,[1]Tabelle1!$A$1:$B$68,2,FALSE)</f>
        <v>Braunschweig  Stadt</v>
      </c>
      <c r="D262" t="str">
        <f>'2020_1-2-3_Download'!$G$7</f>
        <v>unter 1</v>
      </c>
      <c r="E262" t="s">
        <v>77</v>
      </c>
      <c r="F262" t="str">
        <f>VLOOKUP(A262,[2]Kreise!$A$2:$C$52,3,FALSE)</f>
        <v>K03101</v>
      </c>
      <c r="G262">
        <f>'2020_1-2-3_Download'!G269</f>
        <v>4170</v>
      </c>
    </row>
    <row r="263" spans="1:7" x14ac:dyDescent="0.25">
      <c r="A263">
        <f>'2020_1-2-3_Download'!C270</f>
        <v>102</v>
      </c>
      <c r="B263">
        <f>'2020_1-2-3_Download'!E270</f>
        <v>2015</v>
      </c>
      <c r="C263" t="str">
        <f>VLOOKUP(A263,[1]Tabelle1!$A$1:$B$68,2,FALSE)</f>
        <v>Salzgitter  Stadt</v>
      </c>
      <c r="D263" t="str">
        <f>'2020_1-2-3_Download'!$G$7</f>
        <v>unter 1</v>
      </c>
      <c r="E263" t="s">
        <v>77</v>
      </c>
      <c r="F263" t="str">
        <f>VLOOKUP(A263,[2]Kreise!$A$2:$C$52,3,FALSE)</f>
        <v>K03102</v>
      </c>
      <c r="G263">
        <f>'2020_1-2-3_Download'!G270</f>
        <v>1769</v>
      </c>
    </row>
    <row r="264" spans="1:7" x14ac:dyDescent="0.25">
      <c r="A264">
        <f>'2020_1-2-3_Download'!C271</f>
        <v>103</v>
      </c>
      <c r="B264">
        <f>'2020_1-2-3_Download'!E271</f>
        <v>2015</v>
      </c>
      <c r="C264" t="str">
        <f>VLOOKUP(A264,[1]Tabelle1!$A$1:$B$68,2,FALSE)</f>
        <v>Wolfsburg  Stadt</v>
      </c>
      <c r="D264" t="str">
        <f>'2020_1-2-3_Download'!$G$7</f>
        <v>unter 1</v>
      </c>
      <c r="E264" t="s">
        <v>77</v>
      </c>
      <c r="F264" t="str">
        <f>VLOOKUP(A264,[2]Kreise!$A$2:$C$52,3,FALSE)</f>
        <v>K03103</v>
      </c>
      <c r="G264">
        <f>'2020_1-2-3_Download'!G271</f>
        <v>2411</v>
      </c>
    </row>
    <row r="265" spans="1:7" x14ac:dyDescent="0.25">
      <c r="A265">
        <f>'2020_1-2-3_Download'!C272</f>
        <v>151</v>
      </c>
      <c r="B265">
        <f>'2020_1-2-3_Download'!E272</f>
        <v>2015</v>
      </c>
      <c r="C265" t="str">
        <f>VLOOKUP(A265,[1]Tabelle1!$A$1:$B$68,2,FALSE)</f>
        <v>Gifhorn</v>
      </c>
      <c r="D265" t="str">
        <f>'2020_1-2-3_Download'!$G$7</f>
        <v>unter 1</v>
      </c>
      <c r="E265" t="s">
        <v>77</v>
      </c>
      <c r="F265" t="str">
        <f>VLOOKUP(A265,[2]Kreise!$A$2:$C$52,3,FALSE)</f>
        <v>K03151</v>
      </c>
      <c r="G265">
        <f>'2020_1-2-3_Download'!G272</f>
        <v>1217</v>
      </c>
    </row>
    <row r="266" spans="1:7" x14ac:dyDescent="0.25">
      <c r="A266">
        <f>'2020_1-2-3_Download'!C273</f>
        <v>153</v>
      </c>
      <c r="B266">
        <f>'2020_1-2-3_Download'!E273</f>
        <v>2015</v>
      </c>
      <c r="C266" t="str">
        <f>VLOOKUP(A266,[1]Tabelle1!$A$1:$B$68,2,FALSE)</f>
        <v>Goslar</v>
      </c>
      <c r="D266" t="str">
        <f>'2020_1-2-3_Download'!$G$7</f>
        <v>unter 1</v>
      </c>
      <c r="E266" t="s">
        <v>77</v>
      </c>
      <c r="F266" t="str">
        <f>VLOOKUP(A266,[2]Kreise!$A$2:$C$52,3,FALSE)</f>
        <v>K03153</v>
      </c>
      <c r="G266">
        <f>'2020_1-2-3_Download'!G273</f>
        <v>2519</v>
      </c>
    </row>
    <row r="267" spans="1:7" x14ac:dyDescent="0.25">
      <c r="A267">
        <f>'2020_1-2-3_Download'!C274</f>
        <v>154</v>
      </c>
      <c r="B267">
        <f>'2020_1-2-3_Download'!E274</f>
        <v>2015</v>
      </c>
      <c r="C267" t="str">
        <f>VLOOKUP(A267,[1]Tabelle1!$A$1:$B$68,2,FALSE)</f>
        <v>Helmstedt</v>
      </c>
      <c r="D267" t="str">
        <f>'2020_1-2-3_Download'!$G$7</f>
        <v>unter 1</v>
      </c>
      <c r="E267" t="s">
        <v>77</v>
      </c>
      <c r="F267" t="str">
        <f>VLOOKUP(A267,[2]Kreise!$A$2:$C$52,3,FALSE)</f>
        <v>K03154</v>
      </c>
      <c r="G267">
        <f>'2020_1-2-3_Download'!G274</f>
        <v>1078</v>
      </c>
    </row>
    <row r="268" spans="1:7" x14ac:dyDescent="0.25">
      <c r="A268">
        <f>'2020_1-2-3_Download'!C275</f>
        <v>155</v>
      </c>
      <c r="B268">
        <f>'2020_1-2-3_Download'!E275</f>
        <v>2015</v>
      </c>
      <c r="C268" t="str">
        <f>VLOOKUP(A268,[1]Tabelle1!$A$1:$B$68,2,FALSE)</f>
        <v>Northeim</v>
      </c>
      <c r="D268" t="str">
        <f>'2020_1-2-3_Download'!$G$7</f>
        <v>unter 1</v>
      </c>
      <c r="E268" t="s">
        <v>77</v>
      </c>
      <c r="F268" t="str">
        <f>VLOOKUP(A268,[2]Kreise!$A$2:$C$52,3,FALSE)</f>
        <v>K03155</v>
      </c>
      <c r="G268">
        <f>'2020_1-2-3_Download'!G275</f>
        <v>1403</v>
      </c>
    </row>
    <row r="269" spans="1:7" x14ac:dyDescent="0.25">
      <c r="A269">
        <f>'2020_1-2-3_Download'!C276</f>
        <v>157</v>
      </c>
      <c r="B269">
        <f>'2020_1-2-3_Download'!E276</f>
        <v>2015</v>
      </c>
      <c r="C269" t="str">
        <f>VLOOKUP(A269,[1]Tabelle1!$A$1:$B$68,2,FALSE)</f>
        <v>Peine</v>
      </c>
      <c r="D269" t="str">
        <f>'2020_1-2-3_Download'!$G$7</f>
        <v>unter 1</v>
      </c>
      <c r="E269" t="s">
        <v>77</v>
      </c>
      <c r="F269" t="str">
        <f>VLOOKUP(A269,[2]Kreise!$A$2:$C$52,3,FALSE)</f>
        <v>K03157</v>
      </c>
      <c r="G269">
        <f>'2020_1-2-3_Download'!G276</f>
        <v>1756</v>
      </c>
    </row>
    <row r="270" spans="1:7" x14ac:dyDescent="0.25">
      <c r="A270">
        <f>'2020_1-2-3_Download'!C277</f>
        <v>158</v>
      </c>
      <c r="B270">
        <f>'2020_1-2-3_Download'!E277</f>
        <v>2015</v>
      </c>
      <c r="C270" t="str">
        <f>VLOOKUP(A270,[1]Tabelle1!$A$1:$B$68,2,FALSE)</f>
        <v>Wolfenbüttel</v>
      </c>
      <c r="D270" t="str">
        <f>'2020_1-2-3_Download'!$G$7</f>
        <v>unter 1</v>
      </c>
      <c r="E270" t="s">
        <v>77</v>
      </c>
      <c r="F270" t="str">
        <f>VLOOKUP(A270,[2]Kreise!$A$2:$C$52,3,FALSE)</f>
        <v>K03158</v>
      </c>
      <c r="G270">
        <f>'2020_1-2-3_Download'!G277</f>
        <v>1419</v>
      </c>
    </row>
    <row r="271" spans="1:7" x14ac:dyDescent="0.25">
      <c r="A271">
        <f>'2020_1-2-3_Download'!C278</f>
        <v>159</v>
      </c>
      <c r="B271">
        <f>'2020_1-2-3_Download'!E278</f>
        <v>2015</v>
      </c>
      <c r="C271" t="str">
        <f>VLOOKUP(A271,[1]Tabelle1!$A$1:$B$68,2,FALSE)</f>
        <v>Göttingen</v>
      </c>
      <c r="D271" t="str">
        <f>'2020_1-2-3_Download'!$G$7</f>
        <v>unter 1</v>
      </c>
      <c r="E271" t="s">
        <v>77</v>
      </c>
      <c r="F271" t="str">
        <f>VLOOKUP(A271,[2]Kreise!$A$2:$C$52,3,FALSE)</f>
        <v>K03159</v>
      </c>
      <c r="G271">
        <f>'2020_1-2-3_Download'!G278</f>
        <v>4424</v>
      </c>
    </row>
    <row r="272" spans="1:7" x14ac:dyDescent="0.25">
      <c r="A272">
        <f>'2020_1-2-3_Download'!C279</f>
        <v>1</v>
      </c>
      <c r="B272">
        <f>'2020_1-2-3_Download'!E279</f>
        <v>2015</v>
      </c>
      <c r="C272" t="str">
        <f>VLOOKUP(A272,[1]Tabelle1!$A$1:$B$68,2,FALSE)</f>
        <v>Stat. Region Braunschweig</v>
      </c>
      <c r="D272" t="str">
        <f>'2020_1-2-3_Download'!$G$7</f>
        <v>unter 1</v>
      </c>
      <c r="E272" t="s">
        <v>77</v>
      </c>
      <c r="F272" t="str">
        <f>VLOOKUP(A272,[2]Kreise!$A$2:$C$52,3,FALSE)</f>
        <v>K031</v>
      </c>
      <c r="G272">
        <f>'2020_1-2-3_Download'!G279</f>
        <v>22166</v>
      </c>
    </row>
    <row r="273" spans="1:7" x14ac:dyDescent="0.25">
      <c r="A273">
        <f>'2020_1-2-3_Download'!C280</f>
        <v>241</v>
      </c>
      <c r="B273">
        <f>'2020_1-2-3_Download'!E280</f>
        <v>2015</v>
      </c>
      <c r="C273" t="str">
        <f>VLOOKUP(A273,[1]Tabelle1!$A$1:$B$68,2,FALSE)</f>
        <v>Hannover  Region</v>
      </c>
      <c r="D273" t="str">
        <f>'2020_1-2-3_Download'!$G$7</f>
        <v>unter 1</v>
      </c>
      <c r="E273" t="s">
        <v>77</v>
      </c>
      <c r="F273" t="str">
        <f>VLOOKUP(A273,[2]Kreise!$A$2:$C$52,3,FALSE)</f>
        <v>K03241</v>
      </c>
      <c r="G273">
        <f>'2020_1-2-3_Download'!G280</f>
        <v>18118</v>
      </c>
    </row>
    <row r="274" spans="1:7" x14ac:dyDescent="0.25">
      <c r="A274">
        <f>'2020_1-2-3_Download'!C281</f>
        <v>241001</v>
      </c>
      <c r="B274">
        <f>'2020_1-2-3_Download'!E281</f>
        <v>2015</v>
      </c>
      <c r="C274" t="str">
        <f>VLOOKUP(A274,[1]Tabelle1!$A$1:$B$68,2,FALSE)</f>
        <v xml:space="preserve">   dav. Hannover  Lhst.</v>
      </c>
      <c r="D274" t="str">
        <f>'2020_1-2-3_Download'!$G$7</f>
        <v>unter 1</v>
      </c>
      <c r="E274" t="s">
        <v>77</v>
      </c>
      <c r="F274" t="str">
        <f>VLOOKUP(A274,[2]Kreise!$A$2:$C$52,3,FALSE)</f>
        <v>K03241001</v>
      </c>
      <c r="G274">
        <f>'2020_1-2-3_Download'!G281</f>
        <v>8961</v>
      </c>
    </row>
    <row r="275" spans="1:7" x14ac:dyDescent="0.25">
      <c r="A275">
        <f>'2020_1-2-3_Download'!C282</f>
        <v>241999</v>
      </c>
      <c r="B275">
        <f>'2020_1-2-3_Download'!E282</f>
        <v>2015</v>
      </c>
      <c r="C275" t="str">
        <f>VLOOKUP(A275,[1]Tabelle1!$A$1:$B$68,2,FALSE)</f>
        <v xml:space="preserve">   dav. Hannover  Umland</v>
      </c>
      <c r="D275" t="str">
        <f>'2020_1-2-3_Download'!$G$7</f>
        <v>unter 1</v>
      </c>
      <c r="E275" t="s">
        <v>77</v>
      </c>
      <c r="F275" t="str">
        <f>VLOOKUP(A275,[2]Kreise!$A$2:$C$52,3,FALSE)</f>
        <v>K03241999</v>
      </c>
      <c r="G275">
        <f>'2020_1-2-3_Download'!G282</f>
        <v>9157</v>
      </c>
    </row>
    <row r="276" spans="1:7" x14ac:dyDescent="0.25">
      <c r="A276">
        <f>'2020_1-2-3_Download'!C283</f>
        <v>251</v>
      </c>
      <c r="B276">
        <f>'2020_1-2-3_Download'!E283</f>
        <v>2015</v>
      </c>
      <c r="C276" t="str">
        <f>VLOOKUP(A276,[1]Tabelle1!$A$1:$B$68,2,FALSE)</f>
        <v>Diepholz</v>
      </c>
      <c r="D276" t="str">
        <f>'2020_1-2-3_Download'!$G$7</f>
        <v>unter 1</v>
      </c>
      <c r="E276" t="s">
        <v>77</v>
      </c>
      <c r="F276" t="str">
        <f>VLOOKUP(A276,[2]Kreise!$A$2:$C$52,3,FALSE)</f>
        <v>K03251</v>
      </c>
      <c r="G276">
        <f>'2020_1-2-3_Download'!G283</f>
        <v>2321</v>
      </c>
    </row>
    <row r="277" spans="1:7" x14ac:dyDescent="0.25">
      <c r="A277">
        <f>'2020_1-2-3_Download'!C284</f>
        <v>252</v>
      </c>
      <c r="B277">
        <f>'2020_1-2-3_Download'!E284</f>
        <v>2015</v>
      </c>
      <c r="C277" t="str">
        <f>VLOOKUP(A277,[1]Tabelle1!$A$1:$B$68,2,FALSE)</f>
        <v>Hameln-Pyrmont</v>
      </c>
      <c r="D277" t="str">
        <f>'2020_1-2-3_Download'!$G$7</f>
        <v>unter 1</v>
      </c>
      <c r="E277" t="s">
        <v>77</v>
      </c>
      <c r="F277" t="str">
        <f>VLOOKUP(A277,[2]Kreise!$A$2:$C$52,3,FALSE)</f>
        <v>K03252</v>
      </c>
      <c r="G277">
        <f>'2020_1-2-3_Download'!G284</f>
        <v>1969</v>
      </c>
    </row>
    <row r="278" spans="1:7" x14ac:dyDescent="0.25">
      <c r="A278">
        <f>'2020_1-2-3_Download'!C285</f>
        <v>254</v>
      </c>
      <c r="B278">
        <f>'2020_1-2-3_Download'!E285</f>
        <v>2015</v>
      </c>
      <c r="C278" t="str">
        <f>VLOOKUP(A278,[1]Tabelle1!$A$1:$B$68,2,FALSE)</f>
        <v>Hildesheim</v>
      </c>
      <c r="D278" t="str">
        <f>'2020_1-2-3_Download'!$G$7</f>
        <v>unter 1</v>
      </c>
      <c r="E278" t="s">
        <v>77</v>
      </c>
      <c r="F278" t="str">
        <f>VLOOKUP(A278,[2]Kreise!$A$2:$C$52,3,FALSE)</f>
        <v>K03254</v>
      </c>
      <c r="G278">
        <f>'2020_1-2-3_Download'!G285</f>
        <v>3568</v>
      </c>
    </row>
    <row r="279" spans="1:7" x14ac:dyDescent="0.25">
      <c r="A279">
        <f>'2020_1-2-3_Download'!C286</f>
        <v>255</v>
      </c>
      <c r="B279">
        <f>'2020_1-2-3_Download'!E286</f>
        <v>2015</v>
      </c>
      <c r="C279" t="str">
        <f>VLOOKUP(A279,[1]Tabelle1!$A$1:$B$68,2,FALSE)</f>
        <v>Holzminden</v>
      </c>
      <c r="D279" t="str">
        <f>'2020_1-2-3_Download'!$G$7</f>
        <v>unter 1</v>
      </c>
      <c r="E279" t="s">
        <v>77</v>
      </c>
      <c r="F279" t="str">
        <f>VLOOKUP(A279,[2]Kreise!$A$2:$C$52,3,FALSE)</f>
        <v>K03255</v>
      </c>
      <c r="G279">
        <f>'2020_1-2-3_Download'!G286</f>
        <v>789</v>
      </c>
    </row>
    <row r="280" spans="1:7" x14ac:dyDescent="0.25">
      <c r="A280">
        <f>'2020_1-2-3_Download'!C287</f>
        <v>256</v>
      </c>
      <c r="B280">
        <f>'2020_1-2-3_Download'!E287</f>
        <v>2015</v>
      </c>
      <c r="C280" t="str">
        <f>VLOOKUP(A280,[1]Tabelle1!$A$1:$B$68,2,FALSE)</f>
        <v>Nienburg (Weser)</v>
      </c>
      <c r="D280" t="str">
        <f>'2020_1-2-3_Download'!$G$7</f>
        <v>unter 1</v>
      </c>
      <c r="E280" t="s">
        <v>77</v>
      </c>
      <c r="F280" t="str">
        <f>VLOOKUP(A280,[2]Kreise!$A$2:$C$52,3,FALSE)</f>
        <v>K03256</v>
      </c>
      <c r="G280">
        <f>'2020_1-2-3_Download'!G287</f>
        <v>1442</v>
      </c>
    </row>
    <row r="281" spans="1:7" x14ac:dyDescent="0.25">
      <c r="A281">
        <f>'2020_1-2-3_Download'!C288</f>
        <v>257</v>
      </c>
      <c r="B281">
        <f>'2020_1-2-3_Download'!E288</f>
        <v>2015</v>
      </c>
      <c r="C281" t="str">
        <f>VLOOKUP(A281,[1]Tabelle1!$A$1:$B$68,2,FALSE)</f>
        <v>Schaumburg</v>
      </c>
      <c r="D281" t="str">
        <f>'2020_1-2-3_Download'!$G$7</f>
        <v>unter 1</v>
      </c>
      <c r="E281" t="s">
        <v>77</v>
      </c>
      <c r="F281" t="str">
        <f>VLOOKUP(A281,[2]Kreise!$A$2:$C$52,3,FALSE)</f>
        <v>K03257</v>
      </c>
      <c r="G281">
        <f>'2020_1-2-3_Download'!G288</f>
        <v>1490</v>
      </c>
    </row>
    <row r="282" spans="1:7" x14ac:dyDescent="0.25">
      <c r="A282">
        <f>'2020_1-2-3_Download'!C289</f>
        <v>2</v>
      </c>
      <c r="B282">
        <f>'2020_1-2-3_Download'!E289</f>
        <v>2015</v>
      </c>
      <c r="C282" t="str">
        <f>VLOOKUP(A282,[1]Tabelle1!$A$1:$B$68,2,FALSE)</f>
        <v>Stat. Region Hannover</v>
      </c>
      <c r="D282" t="str">
        <f>'2020_1-2-3_Download'!$G$7</f>
        <v>unter 1</v>
      </c>
      <c r="E282" t="s">
        <v>77</v>
      </c>
      <c r="F282" t="str">
        <f>VLOOKUP(A282,[2]Kreise!$A$2:$C$52,3,FALSE)</f>
        <v>K032</v>
      </c>
      <c r="G282">
        <f>'2020_1-2-3_Download'!G289</f>
        <v>29697</v>
      </c>
    </row>
    <row r="283" spans="1:7" x14ac:dyDescent="0.25">
      <c r="A283">
        <f>'2020_1-2-3_Download'!C290</f>
        <v>351</v>
      </c>
      <c r="B283">
        <f>'2020_1-2-3_Download'!E290</f>
        <v>2015</v>
      </c>
      <c r="C283" t="str">
        <f>VLOOKUP(A283,[1]Tabelle1!$A$1:$B$68,2,FALSE)</f>
        <v>Celle</v>
      </c>
      <c r="D283" t="str">
        <f>'2020_1-2-3_Download'!$G$7</f>
        <v>unter 1</v>
      </c>
      <c r="E283" t="s">
        <v>77</v>
      </c>
      <c r="F283" t="str">
        <f>VLOOKUP(A283,[2]Kreise!$A$2:$C$52,3,FALSE)</f>
        <v>K03351</v>
      </c>
      <c r="G283">
        <f>'2020_1-2-3_Download'!G290</f>
        <v>2003</v>
      </c>
    </row>
    <row r="284" spans="1:7" x14ac:dyDescent="0.25">
      <c r="A284">
        <f>'2020_1-2-3_Download'!C291</f>
        <v>352</v>
      </c>
      <c r="B284">
        <f>'2020_1-2-3_Download'!E291</f>
        <v>2015</v>
      </c>
      <c r="C284" t="str">
        <f>VLOOKUP(A284,[1]Tabelle1!$A$1:$B$68,2,FALSE)</f>
        <v>Cuxhaven</v>
      </c>
      <c r="D284" t="str">
        <f>'2020_1-2-3_Download'!$G$7</f>
        <v>unter 1</v>
      </c>
      <c r="E284" t="s">
        <v>77</v>
      </c>
      <c r="F284" t="str">
        <f>VLOOKUP(A284,[2]Kreise!$A$2:$C$52,3,FALSE)</f>
        <v>K03352</v>
      </c>
      <c r="G284">
        <f>'2020_1-2-3_Download'!G291</f>
        <v>2469</v>
      </c>
    </row>
    <row r="285" spans="1:7" x14ac:dyDescent="0.25">
      <c r="A285">
        <f>'2020_1-2-3_Download'!C292</f>
        <v>353</v>
      </c>
      <c r="B285">
        <f>'2020_1-2-3_Download'!E292</f>
        <v>2015</v>
      </c>
      <c r="C285" t="str">
        <f>VLOOKUP(A285,[1]Tabelle1!$A$1:$B$68,2,FALSE)</f>
        <v>Harburg</v>
      </c>
      <c r="D285" t="str">
        <f>'2020_1-2-3_Download'!$G$7</f>
        <v>unter 1</v>
      </c>
      <c r="E285" t="s">
        <v>77</v>
      </c>
      <c r="F285" t="str">
        <f>VLOOKUP(A285,[2]Kreise!$A$2:$C$52,3,FALSE)</f>
        <v>K03353</v>
      </c>
      <c r="G285">
        <f>'2020_1-2-3_Download'!G292</f>
        <v>1026</v>
      </c>
    </row>
    <row r="286" spans="1:7" x14ac:dyDescent="0.25">
      <c r="A286">
        <f>'2020_1-2-3_Download'!C293</f>
        <v>354</v>
      </c>
      <c r="B286">
        <f>'2020_1-2-3_Download'!E293</f>
        <v>2015</v>
      </c>
      <c r="C286" t="str">
        <f>VLOOKUP(A286,[1]Tabelle1!$A$1:$B$68,2,FALSE)</f>
        <v>Lüchow-Dannenberg</v>
      </c>
      <c r="D286" t="str">
        <f>'2020_1-2-3_Download'!$G$7</f>
        <v>unter 1</v>
      </c>
      <c r="E286" t="s">
        <v>77</v>
      </c>
      <c r="F286" t="str">
        <f>VLOOKUP(A286,[2]Kreise!$A$2:$C$52,3,FALSE)</f>
        <v>K03354</v>
      </c>
      <c r="G286">
        <f>'2020_1-2-3_Download'!G293</f>
        <v>725</v>
      </c>
    </row>
    <row r="287" spans="1:7" x14ac:dyDescent="0.25">
      <c r="A287">
        <f>'2020_1-2-3_Download'!C294</f>
        <v>355</v>
      </c>
      <c r="B287">
        <f>'2020_1-2-3_Download'!E294</f>
        <v>2015</v>
      </c>
      <c r="C287" t="str">
        <f>VLOOKUP(A287,[1]Tabelle1!$A$1:$B$68,2,FALSE)</f>
        <v>Lüneburg</v>
      </c>
      <c r="D287" t="str">
        <f>'2020_1-2-3_Download'!$G$7</f>
        <v>unter 1</v>
      </c>
      <c r="E287" t="s">
        <v>77</v>
      </c>
      <c r="F287" t="str">
        <f>VLOOKUP(A287,[2]Kreise!$A$2:$C$52,3,FALSE)</f>
        <v>K03355</v>
      </c>
      <c r="G287">
        <f>'2020_1-2-3_Download'!G294</f>
        <v>1491</v>
      </c>
    </row>
    <row r="288" spans="1:7" x14ac:dyDescent="0.25">
      <c r="A288">
        <f>'2020_1-2-3_Download'!C295</f>
        <v>356</v>
      </c>
      <c r="B288">
        <f>'2020_1-2-3_Download'!E295</f>
        <v>2015</v>
      </c>
      <c r="C288" t="str">
        <f>VLOOKUP(A288,[1]Tabelle1!$A$1:$B$68,2,FALSE)</f>
        <v>Osterholz</v>
      </c>
      <c r="D288" t="str">
        <f>'2020_1-2-3_Download'!$G$7</f>
        <v>unter 1</v>
      </c>
      <c r="E288" t="s">
        <v>77</v>
      </c>
      <c r="F288" t="str">
        <f>VLOOKUP(A288,[2]Kreise!$A$2:$C$52,3,FALSE)</f>
        <v>K03356</v>
      </c>
      <c r="G288">
        <f>'2020_1-2-3_Download'!G295</f>
        <v>1257</v>
      </c>
    </row>
    <row r="289" spans="1:7" x14ac:dyDescent="0.25">
      <c r="A289">
        <f>'2020_1-2-3_Download'!C296</f>
        <v>357</v>
      </c>
      <c r="B289">
        <f>'2020_1-2-3_Download'!E296</f>
        <v>2015</v>
      </c>
      <c r="C289" t="str">
        <f>VLOOKUP(A289,[1]Tabelle1!$A$1:$B$68,2,FALSE)</f>
        <v>Rotenburg (Wümme)</v>
      </c>
      <c r="D289" t="str">
        <f>'2020_1-2-3_Download'!$G$7</f>
        <v>unter 1</v>
      </c>
      <c r="E289" t="s">
        <v>77</v>
      </c>
      <c r="F289" t="str">
        <f>VLOOKUP(A289,[2]Kreise!$A$2:$C$52,3,FALSE)</f>
        <v>K03357</v>
      </c>
      <c r="G289">
        <f>'2020_1-2-3_Download'!G296</f>
        <v>2120</v>
      </c>
    </row>
    <row r="290" spans="1:7" x14ac:dyDescent="0.25">
      <c r="A290">
        <f>'2020_1-2-3_Download'!C297</f>
        <v>358</v>
      </c>
      <c r="B290">
        <f>'2020_1-2-3_Download'!E297</f>
        <v>2015</v>
      </c>
      <c r="C290" t="str">
        <f>VLOOKUP(A290,[1]Tabelle1!$A$1:$B$68,2,FALSE)</f>
        <v>Heidekreis</v>
      </c>
      <c r="D290" t="str">
        <f>'2020_1-2-3_Download'!$G$7</f>
        <v>unter 1</v>
      </c>
      <c r="E290" t="s">
        <v>77</v>
      </c>
      <c r="F290" t="str">
        <f>VLOOKUP(A290,[2]Kreise!$A$2:$C$52,3,FALSE)</f>
        <v>K03358</v>
      </c>
      <c r="G290">
        <f>'2020_1-2-3_Download'!G297</f>
        <v>1817</v>
      </c>
    </row>
    <row r="291" spans="1:7" x14ac:dyDescent="0.25">
      <c r="A291">
        <f>'2020_1-2-3_Download'!C298</f>
        <v>359</v>
      </c>
      <c r="B291">
        <f>'2020_1-2-3_Download'!E298</f>
        <v>2015</v>
      </c>
      <c r="C291" t="str">
        <f>VLOOKUP(A291,[1]Tabelle1!$A$1:$B$68,2,FALSE)</f>
        <v>Stade</v>
      </c>
      <c r="D291" t="str">
        <f>'2020_1-2-3_Download'!$G$7</f>
        <v>unter 1</v>
      </c>
      <c r="E291" t="s">
        <v>77</v>
      </c>
      <c r="F291" t="str">
        <f>VLOOKUP(A291,[2]Kreise!$A$2:$C$52,3,FALSE)</f>
        <v>K03359</v>
      </c>
      <c r="G291">
        <f>'2020_1-2-3_Download'!G298</f>
        <v>3477</v>
      </c>
    </row>
    <row r="292" spans="1:7" x14ac:dyDescent="0.25">
      <c r="A292">
        <f>'2020_1-2-3_Download'!C299</f>
        <v>360</v>
      </c>
      <c r="B292">
        <f>'2020_1-2-3_Download'!E299</f>
        <v>2015</v>
      </c>
      <c r="C292" t="str">
        <f>VLOOKUP(A292,[1]Tabelle1!$A$1:$B$68,2,FALSE)</f>
        <v>Uelzen</v>
      </c>
      <c r="D292" t="str">
        <f>'2020_1-2-3_Download'!$G$7</f>
        <v>unter 1</v>
      </c>
      <c r="E292" t="s">
        <v>77</v>
      </c>
      <c r="F292" t="str">
        <f>VLOOKUP(A292,[2]Kreise!$A$2:$C$52,3,FALSE)</f>
        <v>K03360</v>
      </c>
      <c r="G292">
        <f>'2020_1-2-3_Download'!G299</f>
        <v>705</v>
      </c>
    </row>
    <row r="293" spans="1:7" x14ac:dyDescent="0.25">
      <c r="A293">
        <f>'2020_1-2-3_Download'!C300</f>
        <v>361</v>
      </c>
      <c r="B293">
        <f>'2020_1-2-3_Download'!E300</f>
        <v>2015</v>
      </c>
      <c r="C293" t="str">
        <f>VLOOKUP(A293,[1]Tabelle1!$A$1:$B$68,2,FALSE)</f>
        <v>Verden</v>
      </c>
      <c r="D293" t="str">
        <f>'2020_1-2-3_Download'!$G$7</f>
        <v>unter 1</v>
      </c>
      <c r="E293" t="s">
        <v>77</v>
      </c>
      <c r="F293" t="str">
        <f>VLOOKUP(A293,[2]Kreise!$A$2:$C$52,3,FALSE)</f>
        <v>K03361</v>
      </c>
      <c r="G293">
        <f>'2020_1-2-3_Download'!G300</f>
        <v>1882</v>
      </c>
    </row>
    <row r="294" spans="1:7" x14ac:dyDescent="0.25">
      <c r="A294">
        <f>'2020_1-2-3_Download'!C301</f>
        <v>3</v>
      </c>
      <c r="B294">
        <f>'2020_1-2-3_Download'!E301</f>
        <v>2015</v>
      </c>
      <c r="C294" t="str">
        <f>VLOOKUP(A294,[1]Tabelle1!$A$1:$B$68,2,FALSE)</f>
        <v>Stat. Region Lüneburg</v>
      </c>
      <c r="D294" t="str">
        <f>'2020_1-2-3_Download'!$G$7</f>
        <v>unter 1</v>
      </c>
      <c r="E294" t="s">
        <v>77</v>
      </c>
      <c r="F294" t="str">
        <f>VLOOKUP(A294,[2]Kreise!$A$2:$C$52,3,FALSE)</f>
        <v>K033</v>
      </c>
      <c r="G294">
        <f>'2020_1-2-3_Download'!G301</f>
        <v>18972</v>
      </c>
    </row>
    <row r="295" spans="1:7" x14ac:dyDescent="0.25">
      <c r="A295">
        <f>'2020_1-2-3_Download'!C302</f>
        <v>401</v>
      </c>
      <c r="B295">
        <f>'2020_1-2-3_Download'!E302</f>
        <v>2015</v>
      </c>
      <c r="C295" t="str">
        <f>VLOOKUP(A295,[1]Tabelle1!$A$1:$B$68,2,FALSE)</f>
        <v>Delmenhorst  Stadt</v>
      </c>
      <c r="D295" t="str">
        <f>'2020_1-2-3_Download'!$G$7</f>
        <v>unter 1</v>
      </c>
      <c r="E295" t="s">
        <v>77</v>
      </c>
      <c r="F295" t="str">
        <f>VLOOKUP(A295,[2]Kreise!$A$2:$C$52,3,FALSE)</f>
        <v>K03401</v>
      </c>
      <c r="G295">
        <f>'2020_1-2-3_Download'!G302</f>
        <v>1952</v>
      </c>
    </row>
    <row r="296" spans="1:7" x14ac:dyDescent="0.25">
      <c r="A296">
        <f>'2020_1-2-3_Download'!C303</f>
        <v>402</v>
      </c>
      <c r="B296">
        <f>'2020_1-2-3_Download'!E303</f>
        <v>2015</v>
      </c>
      <c r="C296" t="str">
        <f>VLOOKUP(A296,[1]Tabelle1!$A$1:$B$68,2,FALSE)</f>
        <v>Emden  Stadt</v>
      </c>
      <c r="D296" t="str">
        <f>'2020_1-2-3_Download'!$G$7</f>
        <v>unter 1</v>
      </c>
      <c r="E296" t="s">
        <v>77</v>
      </c>
      <c r="F296" t="str">
        <f>VLOOKUP(A296,[2]Kreise!$A$2:$C$52,3,FALSE)</f>
        <v>K03402</v>
      </c>
      <c r="G296">
        <f>'2020_1-2-3_Download'!G303</f>
        <v>1220</v>
      </c>
    </row>
    <row r="297" spans="1:7" x14ac:dyDescent="0.25">
      <c r="A297">
        <f>'2020_1-2-3_Download'!C304</f>
        <v>403</v>
      </c>
      <c r="B297">
        <f>'2020_1-2-3_Download'!E304</f>
        <v>2015</v>
      </c>
      <c r="C297" t="str">
        <f>VLOOKUP(A297,[1]Tabelle1!$A$1:$B$68,2,FALSE)</f>
        <v>Oldenburg(Oldb)  Stadt</v>
      </c>
      <c r="D297" t="str">
        <f>'2020_1-2-3_Download'!$G$7</f>
        <v>unter 1</v>
      </c>
      <c r="E297" t="s">
        <v>77</v>
      </c>
      <c r="F297" t="str">
        <f>VLOOKUP(A297,[2]Kreise!$A$2:$C$52,3,FALSE)</f>
        <v>K03403</v>
      </c>
      <c r="G297">
        <f>'2020_1-2-3_Download'!G304</f>
        <v>2518</v>
      </c>
    </row>
    <row r="298" spans="1:7" x14ac:dyDescent="0.25">
      <c r="A298">
        <f>'2020_1-2-3_Download'!C305</f>
        <v>404</v>
      </c>
      <c r="B298">
        <f>'2020_1-2-3_Download'!E305</f>
        <v>2015</v>
      </c>
      <c r="C298" t="str">
        <f>VLOOKUP(A298,[1]Tabelle1!$A$1:$B$68,2,FALSE)</f>
        <v>Osnabrück  Stadt</v>
      </c>
      <c r="D298" t="str">
        <f>'2020_1-2-3_Download'!$G$7</f>
        <v>unter 1</v>
      </c>
      <c r="E298" t="s">
        <v>77</v>
      </c>
      <c r="F298" t="str">
        <f>VLOOKUP(A298,[2]Kreise!$A$2:$C$52,3,FALSE)</f>
        <v>K03404</v>
      </c>
      <c r="G298">
        <f>'2020_1-2-3_Download'!G305</f>
        <v>2381</v>
      </c>
    </row>
    <row r="299" spans="1:7" x14ac:dyDescent="0.25">
      <c r="A299">
        <f>'2020_1-2-3_Download'!C306</f>
        <v>405</v>
      </c>
      <c r="B299">
        <f>'2020_1-2-3_Download'!E306</f>
        <v>2015</v>
      </c>
      <c r="C299" t="str">
        <f>VLOOKUP(A299,[1]Tabelle1!$A$1:$B$68,2,FALSE)</f>
        <v>Wilhelmshaven  Stadt</v>
      </c>
      <c r="D299" t="str">
        <f>'2020_1-2-3_Download'!$G$7</f>
        <v>unter 1</v>
      </c>
      <c r="E299" t="s">
        <v>77</v>
      </c>
      <c r="F299" t="str">
        <f>VLOOKUP(A299,[2]Kreise!$A$2:$C$52,3,FALSE)</f>
        <v>K03405</v>
      </c>
      <c r="G299">
        <f>'2020_1-2-3_Download'!G306</f>
        <v>1389</v>
      </c>
    </row>
    <row r="300" spans="1:7" x14ac:dyDescent="0.25">
      <c r="A300">
        <f>'2020_1-2-3_Download'!C307</f>
        <v>451</v>
      </c>
      <c r="B300">
        <f>'2020_1-2-3_Download'!E307</f>
        <v>2015</v>
      </c>
      <c r="C300" t="str">
        <f>VLOOKUP(A300,[1]Tabelle1!$A$1:$B$68,2,FALSE)</f>
        <v>Ammerland</v>
      </c>
      <c r="D300" t="str">
        <f>'2020_1-2-3_Download'!$G$7</f>
        <v>unter 1</v>
      </c>
      <c r="E300" t="s">
        <v>77</v>
      </c>
      <c r="F300" t="str">
        <f>VLOOKUP(A300,[2]Kreise!$A$2:$C$52,3,FALSE)</f>
        <v>K03451</v>
      </c>
      <c r="G300">
        <f>'2020_1-2-3_Download'!G307</f>
        <v>1343</v>
      </c>
    </row>
    <row r="301" spans="1:7" x14ac:dyDescent="0.25">
      <c r="A301">
        <f>'2020_1-2-3_Download'!C308</f>
        <v>452</v>
      </c>
      <c r="B301">
        <f>'2020_1-2-3_Download'!E308</f>
        <v>2015</v>
      </c>
      <c r="C301" t="str">
        <f>VLOOKUP(A301,[1]Tabelle1!$A$1:$B$68,2,FALSE)</f>
        <v>Aurich</v>
      </c>
      <c r="D301" t="str">
        <f>'2020_1-2-3_Download'!$G$7</f>
        <v>unter 1</v>
      </c>
      <c r="E301" t="s">
        <v>77</v>
      </c>
      <c r="F301" t="str">
        <f>VLOOKUP(A301,[2]Kreise!$A$2:$C$52,3,FALSE)</f>
        <v>K03452</v>
      </c>
      <c r="G301">
        <f>'2020_1-2-3_Download'!G308</f>
        <v>2234</v>
      </c>
    </row>
    <row r="302" spans="1:7" x14ac:dyDescent="0.25">
      <c r="A302">
        <f>'2020_1-2-3_Download'!C309</f>
        <v>453</v>
      </c>
      <c r="B302">
        <f>'2020_1-2-3_Download'!E309</f>
        <v>2015</v>
      </c>
      <c r="C302" t="str">
        <f>VLOOKUP(A302,[1]Tabelle1!$A$1:$B$68,2,FALSE)</f>
        <v>Cloppenburg</v>
      </c>
      <c r="D302" t="str">
        <f>'2020_1-2-3_Download'!$G$7</f>
        <v>unter 1</v>
      </c>
      <c r="E302" t="s">
        <v>77</v>
      </c>
      <c r="F302" t="str">
        <f>VLOOKUP(A302,[2]Kreise!$A$2:$C$52,3,FALSE)</f>
        <v>K03453</v>
      </c>
      <c r="G302">
        <f>'2020_1-2-3_Download'!G309</f>
        <v>3074</v>
      </c>
    </row>
    <row r="303" spans="1:7" x14ac:dyDescent="0.25">
      <c r="A303">
        <f>'2020_1-2-3_Download'!C310</f>
        <v>454</v>
      </c>
      <c r="B303">
        <f>'2020_1-2-3_Download'!E310</f>
        <v>2015</v>
      </c>
      <c r="C303" t="str">
        <f>VLOOKUP(A303,[1]Tabelle1!$A$1:$B$68,2,FALSE)</f>
        <v>Emsland</v>
      </c>
      <c r="D303" t="str">
        <f>'2020_1-2-3_Download'!$G$7</f>
        <v>unter 1</v>
      </c>
      <c r="E303" t="s">
        <v>77</v>
      </c>
      <c r="F303" t="str">
        <f>VLOOKUP(A303,[2]Kreise!$A$2:$C$52,3,FALSE)</f>
        <v>K03454</v>
      </c>
      <c r="G303">
        <f>'2020_1-2-3_Download'!G310</f>
        <v>6514</v>
      </c>
    </row>
    <row r="304" spans="1:7" x14ac:dyDescent="0.25">
      <c r="A304">
        <f>'2020_1-2-3_Download'!C311</f>
        <v>455</v>
      </c>
      <c r="B304">
        <f>'2020_1-2-3_Download'!E311</f>
        <v>2015</v>
      </c>
      <c r="C304" t="str">
        <f>VLOOKUP(A304,[1]Tabelle1!$A$1:$B$68,2,FALSE)</f>
        <v>Friesland</v>
      </c>
      <c r="D304" t="str">
        <f>'2020_1-2-3_Download'!$G$7</f>
        <v>unter 1</v>
      </c>
      <c r="E304" t="s">
        <v>77</v>
      </c>
      <c r="F304" t="str">
        <f>VLOOKUP(A304,[2]Kreise!$A$2:$C$52,3,FALSE)</f>
        <v>K03455</v>
      </c>
      <c r="G304">
        <f>'2020_1-2-3_Download'!G311</f>
        <v>1001</v>
      </c>
    </row>
    <row r="305" spans="1:7" x14ac:dyDescent="0.25">
      <c r="A305">
        <f>'2020_1-2-3_Download'!C312</f>
        <v>456</v>
      </c>
      <c r="B305">
        <f>'2020_1-2-3_Download'!E312</f>
        <v>2015</v>
      </c>
      <c r="C305" t="str">
        <f>VLOOKUP(A305,[1]Tabelle1!$A$1:$B$68,2,FALSE)</f>
        <v>Grafschaft Bentheim</v>
      </c>
      <c r="D305" t="str">
        <f>'2020_1-2-3_Download'!$G$7</f>
        <v>unter 1</v>
      </c>
      <c r="E305" t="s">
        <v>77</v>
      </c>
      <c r="F305" t="str">
        <f>VLOOKUP(A305,[2]Kreise!$A$2:$C$52,3,FALSE)</f>
        <v>K03456</v>
      </c>
      <c r="G305">
        <f>'2020_1-2-3_Download'!G312</f>
        <v>2331</v>
      </c>
    </row>
    <row r="306" spans="1:7" x14ac:dyDescent="0.25">
      <c r="A306">
        <f>'2020_1-2-3_Download'!C313</f>
        <v>457</v>
      </c>
      <c r="B306">
        <f>'2020_1-2-3_Download'!E313</f>
        <v>2015</v>
      </c>
      <c r="C306" t="str">
        <f>VLOOKUP(A306,[1]Tabelle1!$A$1:$B$68,2,FALSE)</f>
        <v>Leer</v>
      </c>
      <c r="D306" t="str">
        <f>'2020_1-2-3_Download'!$G$7</f>
        <v>unter 1</v>
      </c>
      <c r="E306" t="s">
        <v>77</v>
      </c>
      <c r="F306" t="str">
        <f>VLOOKUP(A306,[2]Kreise!$A$2:$C$52,3,FALSE)</f>
        <v>K03457</v>
      </c>
      <c r="G306">
        <f>'2020_1-2-3_Download'!G313</f>
        <v>2129</v>
      </c>
    </row>
    <row r="307" spans="1:7" x14ac:dyDescent="0.25">
      <c r="A307">
        <f>'2020_1-2-3_Download'!C314</f>
        <v>458</v>
      </c>
      <c r="B307">
        <f>'2020_1-2-3_Download'!E314</f>
        <v>2015</v>
      </c>
      <c r="C307" t="str">
        <f>VLOOKUP(A307,[1]Tabelle1!$A$1:$B$68,2,FALSE)</f>
        <v>Oldenburg</v>
      </c>
      <c r="D307" t="str">
        <f>'2020_1-2-3_Download'!$G$7</f>
        <v>unter 1</v>
      </c>
      <c r="E307" t="s">
        <v>77</v>
      </c>
      <c r="F307" t="str">
        <f>VLOOKUP(A307,[2]Kreise!$A$2:$C$52,3,FALSE)</f>
        <v>K03458</v>
      </c>
      <c r="G307">
        <f>'2020_1-2-3_Download'!G314</f>
        <v>1958</v>
      </c>
    </row>
    <row r="308" spans="1:7" x14ac:dyDescent="0.25">
      <c r="A308">
        <f>'2020_1-2-3_Download'!C315</f>
        <v>459</v>
      </c>
      <c r="B308">
        <f>'2020_1-2-3_Download'!E315</f>
        <v>2015</v>
      </c>
      <c r="C308" t="str">
        <f>VLOOKUP(A308,[1]Tabelle1!$A$1:$B$68,2,FALSE)</f>
        <v>Osnabrück</v>
      </c>
      <c r="D308" t="str">
        <f>'2020_1-2-3_Download'!$G$7</f>
        <v>unter 1</v>
      </c>
      <c r="E308" t="s">
        <v>77</v>
      </c>
      <c r="F308" t="str">
        <f>VLOOKUP(A308,[2]Kreise!$A$2:$C$52,3,FALSE)</f>
        <v>K03459</v>
      </c>
      <c r="G308">
        <f>'2020_1-2-3_Download'!G315</f>
        <v>3524</v>
      </c>
    </row>
    <row r="309" spans="1:7" x14ac:dyDescent="0.25">
      <c r="A309">
        <f>'2020_1-2-3_Download'!C316</f>
        <v>460</v>
      </c>
      <c r="B309">
        <f>'2020_1-2-3_Download'!E316</f>
        <v>2015</v>
      </c>
      <c r="C309" t="str">
        <f>VLOOKUP(A309,[1]Tabelle1!$A$1:$B$68,2,FALSE)</f>
        <v>Vechta</v>
      </c>
      <c r="D309" t="str">
        <f>'2020_1-2-3_Download'!$G$7</f>
        <v>unter 1</v>
      </c>
      <c r="E309" t="s">
        <v>77</v>
      </c>
      <c r="F309" t="str">
        <f>VLOOKUP(A309,[2]Kreise!$A$2:$C$52,3,FALSE)</f>
        <v>K03460</v>
      </c>
      <c r="G309">
        <f>'2020_1-2-3_Download'!G316</f>
        <v>2916</v>
      </c>
    </row>
    <row r="310" spans="1:7" x14ac:dyDescent="0.25">
      <c r="A310">
        <f>'2020_1-2-3_Download'!C317</f>
        <v>461</v>
      </c>
      <c r="B310">
        <f>'2020_1-2-3_Download'!E317</f>
        <v>2015</v>
      </c>
      <c r="C310" t="str">
        <f>VLOOKUP(A310,[1]Tabelle1!$A$1:$B$68,2,FALSE)</f>
        <v>Wesermarsch</v>
      </c>
      <c r="D310" t="str">
        <f>'2020_1-2-3_Download'!$G$7</f>
        <v>unter 1</v>
      </c>
      <c r="E310" t="s">
        <v>77</v>
      </c>
      <c r="F310" t="str">
        <f>VLOOKUP(A310,[2]Kreise!$A$2:$C$52,3,FALSE)</f>
        <v>K03461</v>
      </c>
      <c r="G310">
        <f>'2020_1-2-3_Download'!G317</f>
        <v>1328</v>
      </c>
    </row>
    <row r="311" spans="1:7" x14ac:dyDescent="0.25">
      <c r="A311">
        <f>'2020_1-2-3_Download'!C318</f>
        <v>462</v>
      </c>
      <c r="B311">
        <f>'2020_1-2-3_Download'!E318</f>
        <v>2015</v>
      </c>
      <c r="C311" t="str">
        <f>VLOOKUP(A311,[1]Tabelle1!$A$1:$B$68,2,FALSE)</f>
        <v>Wittmund</v>
      </c>
      <c r="D311" t="str">
        <f>'2020_1-2-3_Download'!$G$7</f>
        <v>unter 1</v>
      </c>
      <c r="E311" t="s">
        <v>77</v>
      </c>
      <c r="F311" t="str">
        <f>VLOOKUP(A311,[2]Kreise!$A$2:$C$52,3,FALSE)</f>
        <v>K03462</v>
      </c>
      <c r="G311">
        <f>'2020_1-2-3_Download'!G318</f>
        <v>728</v>
      </c>
    </row>
    <row r="312" spans="1:7" x14ac:dyDescent="0.25">
      <c r="A312">
        <f>'2020_1-2-3_Download'!C319</f>
        <v>4</v>
      </c>
      <c r="B312">
        <f>'2020_1-2-3_Download'!E319</f>
        <v>2015</v>
      </c>
      <c r="C312" t="str">
        <f>VLOOKUP(A312,[1]Tabelle1!$A$1:$B$68,2,FALSE)</f>
        <v>Stat. Region Weser-Ems</v>
      </c>
      <c r="D312" t="str">
        <f>'2020_1-2-3_Download'!$G$7</f>
        <v>unter 1</v>
      </c>
      <c r="E312" t="s">
        <v>77</v>
      </c>
      <c r="F312" t="str">
        <f>VLOOKUP(A312,[2]Kreise!$A$2:$C$52,3,FALSE)</f>
        <v>K034</v>
      </c>
      <c r="G312">
        <f>'2020_1-2-3_Download'!G319</f>
        <v>38540</v>
      </c>
    </row>
    <row r="313" spans="1:7" x14ac:dyDescent="0.25">
      <c r="A313">
        <f>'2020_1-2-3_Download'!C320</f>
        <v>0</v>
      </c>
      <c r="B313">
        <f>'2020_1-2-3_Download'!E320</f>
        <v>2015</v>
      </c>
      <c r="C313" t="str">
        <f>VLOOKUP(A313,[1]Tabelle1!$A$1:$B$68,2,FALSE)</f>
        <v>Niedersachsen</v>
      </c>
      <c r="D313" t="str">
        <f>'2020_1-2-3_Download'!$G$7</f>
        <v>unter 1</v>
      </c>
      <c r="E313" t="s">
        <v>77</v>
      </c>
      <c r="F313" t="e">
        <f>VLOOKUP(A313,[2]Kreise!$A$2:$C$52,3,FALSE)</f>
        <v>#N/A</v>
      </c>
      <c r="G313">
        <f>'2020_1-2-3_Download'!G320</f>
        <v>109375</v>
      </c>
    </row>
    <row r="314" spans="1:7" x14ac:dyDescent="0.25">
      <c r="A314">
        <f>'2020_1-2-3_Download'!C321</f>
        <v>101</v>
      </c>
      <c r="B314">
        <f>'2020_1-2-3_Download'!E321</f>
        <v>2014</v>
      </c>
      <c r="C314" t="str">
        <f>VLOOKUP(A314,[1]Tabelle1!$A$1:$B$68,2,FALSE)</f>
        <v>Braunschweig  Stadt</v>
      </c>
      <c r="D314" t="str">
        <f>'2020_1-2-3_Download'!$G$7</f>
        <v>unter 1</v>
      </c>
      <c r="E314" t="s">
        <v>77</v>
      </c>
      <c r="F314" t="str">
        <f>VLOOKUP(A314,[2]Kreise!$A$2:$C$52,3,FALSE)</f>
        <v>K03101</v>
      </c>
      <c r="G314">
        <f>'2020_1-2-3_Download'!G321</f>
        <v>2238</v>
      </c>
    </row>
    <row r="315" spans="1:7" x14ac:dyDescent="0.25">
      <c r="A315">
        <f>'2020_1-2-3_Download'!C322</f>
        <v>102</v>
      </c>
      <c r="B315">
        <f>'2020_1-2-3_Download'!E322</f>
        <v>2014</v>
      </c>
      <c r="C315" t="str">
        <f>VLOOKUP(A315,[1]Tabelle1!$A$1:$B$68,2,FALSE)</f>
        <v>Salzgitter  Stadt</v>
      </c>
      <c r="D315" t="str">
        <f>'2020_1-2-3_Download'!$G$7</f>
        <v>unter 1</v>
      </c>
      <c r="E315" t="s">
        <v>77</v>
      </c>
      <c r="F315" t="str">
        <f>VLOOKUP(A315,[2]Kreise!$A$2:$C$52,3,FALSE)</f>
        <v>K03102</v>
      </c>
      <c r="G315">
        <f>'2020_1-2-3_Download'!G322</f>
        <v>1141</v>
      </c>
    </row>
    <row r="316" spans="1:7" x14ac:dyDescent="0.25">
      <c r="A316">
        <f>'2020_1-2-3_Download'!C323</f>
        <v>103</v>
      </c>
      <c r="B316">
        <f>'2020_1-2-3_Download'!E323</f>
        <v>2014</v>
      </c>
      <c r="C316" t="str">
        <f>VLOOKUP(A316,[1]Tabelle1!$A$1:$B$68,2,FALSE)</f>
        <v>Wolfsburg  Stadt</v>
      </c>
      <c r="D316" t="str">
        <f>'2020_1-2-3_Download'!$G$7</f>
        <v>unter 1</v>
      </c>
      <c r="E316" t="s">
        <v>77</v>
      </c>
      <c r="F316" t="str">
        <f>VLOOKUP(A316,[2]Kreise!$A$2:$C$52,3,FALSE)</f>
        <v>K03103</v>
      </c>
      <c r="G316">
        <f>'2020_1-2-3_Download'!G323</f>
        <v>1783</v>
      </c>
    </row>
    <row r="317" spans="1:7" x14ac:dyDescent="0.25">
      <c r="A317">
        <f>'2020_1-2-3_Download'!C324</f>
        <v>151</v>
      </c>
      <c r="B317">
        <f>'2020_1-2-3_Download'!E324</f>
        <v>2014</v>
      </c>
      <c r="C317" t="str">
        <f>VLOOKUP(A317,[1]Tabelle1!$A$1:$B$68,2,FALSE)</f>
        <v>Gifhorn</v>
      </c>
      <c r="D317" t="str">
        <f>'2020_1-2-3_Download'!$G$7</f>
        <v>unter 1</v>
      </c>
      <c r="E317" t="s">
        <v>77</v>
      </c>
      <c r="F317" t="str">
        <f>VLOOKUP(A317,[2]Kreise!$A$2:$C$52,3,FALSE)</f>
        <v>K03151</v>
      </c>
      <c r="G317">
        <f>'2020_1-2-3_Download'!G324</f>
        <v>825</v>
      </c>
    </row>
    <row r="318" spans="1:7" x14ac:dyDescent="0.25">
      <c r="A318">
        <f>'2020_1-2-3_Download'!C325</f>
        <v>153</v>
      </c>
      <c r="B318">
        <f>'2020_1-2-3_Download'!E325</f>
        <v>2014</v>
      </c>
      <c r="C318" t="str">
        <f>VLOOKUP(A318,[1]Tabelle1!$A$1:$B$68,2,FALSE)</f>
        <v>Goslar</v>
      </c>
      <c r="D318" t="str">
        <f>'2020_1-2-3_Download'!$G$7</f>
        <v>unter 1</v>
      </c>
      <c r="E318" t="s">
        <v>77</v>
      </c>
      <c r="F318" t="str">
        <f>VLOOKUP(A318,[2]Kreise!$A$2:$C$52,3,FALSE)</f>
        <v>K03153</v>
      </c>
      <c r="G318">
        <f>'2020_1-2-3_Download'!G325</f>
        <v>1187</v>
      </c>
    </row>
    <row r="319" spans="1:7" x14ac:dyDescent="0.25">
      <c r="A319">
        <f>'2020_1-2-3_Download'!C326</f>
        <v>154</v>
      </c>
      <c r="B319">
        <f>'2020_1-2-3_Download'!E326</f>
        <v>2014</v>
      </c>
      <c r="C319" t="str">
        <f>VLOOKUP(A319,[1]Tabelle1!$A$1:$B$68,2,FALSE)</f>
        <v>Helmstedt</v>
      </c>
      <c r="D319" t="str">
        <f>'2020_1-2-3_Download'!$G$7</f>
        <v>unter 1</v>
      </c>
      <c r="E319" t="s">
        <v>77</v>
      </c>
      <c r="F319" t="str">
        <f>VLOOKUP(A319,[2]Kreise!$A$2:$C$52,3,FALSE)</f>
        <v>K03154</v>
      </c>
      <c r="G319">
        <f>'2020_1-2-3_Download'!G326</f>
        <v>419</v>
      </c>
    </row>
    <row r="320" spans="1:7" x14ac:dyDescent="0.25">
      <c r="A320">
        <f>'2020_1-2-3_Download'!C327</f>
        <v>155</v>
      </c>
      <c r="B320">
        <f>'2020_1-2-3_Download'!E327</f>
        <v>2014</v>
      </c>
      <c r="C320" t="str">
        <f>VLOOKUP(A320,[1]Tabelle1!$A$1:$B$68,2,FALSE)</f>
        <v>Northeim</v>
      </c>
      <c r="D320" t="str">
        <f>'2020_1-2-3_Download'!$G$7</f>
        <v>unter 1</v>
      </c>
      <c r="E320" t="s">
        <v>77</v>
      </c>
      <c r="F320" t="str">
        <f>VLOOKUP(A320,[2]Kreise!$A$2:$C$52,3,FALSE)</f>
        <v>K03155</v>
      </c>
      <c r="G320">
        <f>'2020_1-2-3_Download'!G327</f>
        <v>630</v>
      </c>
    </row>
    <row r="321" spans="1:7" x14ac:dyDescent="0.25">
      <c r="A321">
        <f>'2020_1-2-3_Download'!C328</f>
        <v>157</v>
      </c>
      <c r="B321">
        <f>'2020_1-2-3_Download'!E328</f>
        <v>2014</v>
      </c>
      <c r="C321" t="str">
        <f>VLOOKUP(A321,[1]Tabelle1!$A$1:$B$68,2,FALSE)</f>
        <v>Peine</v>
      </c>
      <c r="D321" t="str">
        <f>'2020_1-2-3_Download'!$G$7</f>
        <v>unter 1</v>
      </c>
      <c r="E321" t="s">
        <v>77</v>
      </c>
      <c r="F321" t="str">
        <f>VLOOKUP(A321,[2]Kreise!$A$2:$C$52,3,FALSE)</f>
        <v>K03157</v>
      </c>
      <c r="G321">
        <f>'2020_1-2-3_Download'!G328</f>
        <v>753</v>
      </c>
    </row>
    <row r="322" spans="1:7" x14ac:dyDescent="0.25">
      <c r="A322">
        <f>'2020_1-2-3_Download'!C329</f>
        <v>158</v>
      </c>
      <c r="B322">
        <f>'2020_1-2-3_Download'!E329</f>
        <v>2014</v>
      </c>
      <c r="C322" t="str">
        <f>VLOOKUP(A322,[1]Tabelle1!$A$1:$B$68,2,FALSE)</f>
        <v>Wolfenbüttel</v>
      </c>
      <c r="D322" t="str">
        <f>'2020_1-2-3_Download'!$G$7</f>
        <v>unter 1</v>
      </c>
      <c r="E322" t="s">
        <v>77</v>
      </c>
      <c r="F322" t="str">
        <f>VLOOKUP(A322,[2]Kreise!$A$2:$C$52,3,FALSE)</f>
        <v>K03158</v>
      </c>
      <c r="G322">
        <f>'2020_1-2-3_Download'!G329</f>
        <v>699</v>
      </c>
    </row>
    <row r="323" spans="1:7" x14ac:dyDescent="0.25">
      <c r="A323">
        <f>'2020_1-2-3_Download'!C330</f>
        <v>159</v>
      </c>
      <c r="B323">
        <f>'2020_1-2-3_Download'!E330</f>
        <v>2014</v>
      </c>
      <c r="C323" t="str">
        <f>VLOOKUP(A323,[1]Tabelle1!$A$1:$B$68,2,FALSE)</f>
        <v>Göttingen</v>
      </c>
      <c r="D323" t="str">
        <f>'2020_1-2-3_Download'!$G$7</f>
        <v>unter 1</v>
      </c>
      <c r="E323" t="s">
        <v>77</v>
      </c>
      <c r="F323" t="str">
        <f>VLOOKUP(A323,[2]Kreise!$A$2:$C$52,3,FALSE)</f>
        <v>K03159</v>
      </c>
      <c r="G323">
        <f>'2020_1-2-3_Download'!G330</f>
        <v>2817</v>
      </c>
    </row>
    <row r="324" spans="1:7" x14ac:dyDescent="0.25">
      <c r="A324">
        <f>'2020_1-2-3_Download'!C331</f>
        <v>1</v>
      </c>
      <c r="B324">
        <f>'2020_1-2-3_Download'!E331</f>
        <v>2014</v>
      </c>
      <c r="C324" t="str">
        <f>VLOOKUP(A324,[1]Tabelle1!$A$1:$B$68,2,FALSE)</f>
        <v>Stat. Region Braunschweig</v>
      </c>
      <c r="D324" t="str">
        <f>'2020_1-2-3_Download'!$G$7</f>
        <v>unter 1</v>
      </c>
      <c r="E324" t="s">
        <v>77</v>
      </c>
      <c r="F324" t="str">
        <f>VLOOKUP(A324,[2]Kreise!$A$2:$C$52,3,FALSE)</f>
        <v>K031</v>
      </c>
      <c r="G324">
        <f>'2020_1-2-3_Download'!G331</f>
        <v>12492</v>
      </c>
    </row>
    <row r="325" spans="1:7" x14ac:dyDescent="0.25">
      <c r="A325">
        <f>'2020_1-2-3_Download'!C332</f>
        <v>241</v>
      </c>
      <c r="B325">
        <f>'2020_1-2-3_Download'!E332</f>
        <v>2014</v>
      </c>
      <c r="C325" t="str">
        <f>VLOOKUP(A325,[1]Tabelle1!$A$1:$B$68,2,FALSE)</f>
        <v>Hannover  Region</v>
      </c>
      <c r="D325" t="str">
        <f>'2020_1-2-3_Download'!$G$7</f>
        <v>unter 1</v>
      </c>
      <c r="E325" t="s">
        <v>77</v>
      </c>
      <c r="F325" t="str">
        <f>VLOOKUP(A325,[2]Kreise!$A$2:$C$52,3,FALSE)</f>
        <v>K03241</v>
      </c>
      <c r="G325">
        <f>'2020_1-2-3_Download'!G332</f>
        <v>11259</v>
      </c>
    </row>
    <row r="326" spans="1:7" x14ac:dyDescent="0.25">
      <c r="A326">
        <f>'2020_1-2-3_Download'!C333</f>
        <v>241001</v>
      </c>
      <c r="B326">
        <f>'2020_1-2-3_Download'!E333</f>
        <v>2014</v>
      </c>
      <c r="C326" t="str">
        <f>VLOOKUP(A326,[1]Tabelle1!$A$1:$B$68,2,FALSE)</f>
        <v xml:space="preserve">   dav. Hannover  Lhst.</v>
      </c>
      <c r="D326" t="str">
        <f>'2020_1-2-3_Download'!$G$7</f>
        <v>unter 1</v>
      </c>
      <c r="E326" t="s">
        <v>77</v>
      </c>
      <c r="F326" t="str">
        <f>VLOOKUP(A326,[2]Kreise!$A$2:$C$52,3,FALSE)</f>
        <v>K03241001</v>
      </c>
      <c r="G326">
        <f>'2020_1-2-3_Download'!G333</f>
        <v>7131</v>
      </c>
    </row>
    <row r="327" spans="1:7" x14ac:dyDescent="0.25">
      <c r="A327">
        <f>'2020_1-2-3_Download'!C334</f>
        <v>241999</v>
      </c>
      <c r="B327">
        <f>'2020_1-2-3_Download'!E334</f>
        <v>2014</v>
      </c>
      <c r="C327" t="str">
        <f>VLOOKUP(A327,[1]Tabelle1!$A$1:$B$68,2,FALSE)</f>
        <v xml:space="preserve">   dav. Hannover  Umland</v>
      </c>
      <c r="D327" t="str">
        <f>'2020_1-2-3_Download'!$G$7</f>
        <v>unter 1</v>
      </c>
      <c r="E327" t="s">
        <v>77</v>
      </c>
      <c r="F327" t="str">
        <f>VLOOKUP(A327,[2]Kreise!$A$2:$C$52,3,FALSE)</f>
        <v>K03241999</v>
      </c>
      <c r="G327">
        <f>'2020_1-2-3_Download'!G334</f>
        <v>4128</v>
      </c>
    </row>
    <row r="328" spans="1:7" x14ac:dyDescent="0.25">
      <c r="A328">
        <f>'2020_1-2-3_Download'!C335</f>
        <v>251</v>
      </c>
      <c r="B328">
        <f>'2020_1-2-3_Download'!E335</f>
        <v>2014</v>
      </c>
      <c r="C328" t="str">
        <f>VLOOKUP(A328,[1]Tabelle1!$A$1:$B$68,2,FALSE)</f>
        <v>Diepholz</v>
      </c>
      <c r="D328" t="str">
        <f>'2020_1-2-3_Download'!$G$7</f>
        <v>unter 1</v>
      </c>
      <c r="E328" t="s">
        <v>77</v>
      </c>
      <c r="F328" t="str">
        <f>VLOOKUP(A328,[2]Kreise!$A$2:$C$52,3,FALSE)</f>
        <v>K03251</v>
      </c>
      <c r="G328">
        <f>'2020_1-2-3_Download'!G335</f>
        <v>1529</v>
      </c>
    </row>
    <row r="329" spans="1:7" x14ac:dyDescent="0.25">
      <c r="A329">
        <f>'2020_1-2-3_Download'!C336</f>
        <v>252</v>
      </c>
      <c r="B329">
        <f>'2020_1-2-3_Download'!E336</f>
        <v>2014</v>
      </c>
      <c r="C329" t="str">
        <f>VLOOKUP(A329,[1]Tabelle1!$A$1:$B$68,2,FALSE)</f>
        <v>Hameln-Pyrmont</v>
      </c>
      <c r="D329" t="str">
        <f>'2020_1-2-3_Download'!$G$7</f>
        <v>unter 1</v>
      </c>
      <c r="E329" t="s">
        <v>77</v>
      </c>
      <c r="F329" t="str">
        <f>VLOOKUP(A329,[2]Kreise!$A$2:$C$52,3,FALSE)</f>
        <v>K03252</v>
      </c>
      <c r="G329">
        <f>'2020_1-2-3_Download'!G336</f>
        <v>992</v>
      </c>
    </row>
    <row r="330" spans="1:7" x14ac:dyDescent="0.25">
      <c r="A330">
        <f>'2020_1-2-3_Download'!C337</f>
        <v>254</v>
      </c>
      <c r="B330">
        <f>'2020_1-2-3_Download'!E337</f>
        <v>2014</v>
      </c>
      <c r="C330" t="str">
        <f>VLOOKUP(A330,[1]Tabelle1!$A$1:$B$68,2,FALSE)</f>
        <v>Hildesheim</v>
      </c>
      <c r="D330" t="str">
        <f>'2020_1-2-3_Download'!$G$7</f>
        <v>unter 1</v>
      </c>
      <c r="E330" t="s">
        <v>77</v>
      </c>
      <c r="F330" t="str">
        <f>VLOOKUP(A330,[2]Kreise!$A$2:$C$52,3,FALSE)</f>
        <v>K03254</v>
      </c>
      <c r="G330">
        <f>'2020_1-2-3_Download'!G337</f>
        <v>1828</v>
      </c>
    </row>
    <row r="331" spans="1:7" x14ac:dyDescent="0.25">
      <c r="A331">
        <f>'2020_1-2-3_Download'!C338</f>
        <v>255</v>
      </c>
      <c r="B331">
        <f>'2020_1-2-3_Download'!E338</f>
        <v>2014</v>
      </c>
      <c r="C331" t="str">
        <f>VLOOKUP(A331,[1]Tabelle1!$A$1:$B$68,2,FALSE)</f>
        <v>Holzminden</v>
      </c>
      <c r="D331" t="str">
        <f>'2020_1-2-3_Download'!$G$7</f>
        <v>unter 1</v>
      </c>
      <c r="E331" t="s">
        <v>77</v>
      </c>
      <c r="F331" t="str">
        <f>VLOOKUP(A331,[2]Kreise!$A$2:$C$52,3,FALSE)</f>
        <v>K03255</v>
      </c>
      <c r="G331">
        <f>'2020_1-2-3_Download'!G338</f>
        <v>167</v>
      </c>
    </row>
    <row r="332" spans="1:7" x14ac:dyDescent="0.25">
      <c r="A332">
        <f>'2020_1-2-3_Download'!C339</f>
        <v>256</v>
      </c>
      <c r="B332">
        <f>'2020_1-2-3_Download'!E339</f>
        <v>2014</v>
      </c>
      <c r="C332" t="str">
        <f>VLOOKUP(A332,[1]Tabelle1!$A$1:$B$68,2,FALSE)</f>
        <v>Nienburg (Weser)</v>
      </c>
      <c r="D332" t="str">
        <f>'2020_1-2-3_Download'!$G$7</f>
        <v>unter 1</v>
      </c>
      <c r="E332" t="s">
        <v>77</v>
      </c>
      <c r="F332" t="str">
        <f>VLOOKUP(A332,[2]Kreise!$A$2:$C$52,3,FALSE)</f>
        <v>K03256</v>
      </c>
      <c r="G332">
        <f>'2020_1-2-3_Download'!G339</f>
        <v>758</v>
      </c>
    </row>
    <row r="333" spans="1:7" x14ac:dyDescent="0.25">
      <c r="A333">
        <f>'2020_1-2-3_Download'!C340</f>
        <v>257</v>
      </c>
      <c r="B333">
        <f>'2020_1-2-3_Download'!E340</f>
        <v>2014</v>
      </c>
      <c r="C333" t="str">
        <f>VLOOKUP(A333,[1]Tabelle1!$A$1:$B$68,2,FALSE)</f>
        <v>Schaumburg</v>
      </c>
      <c r="D333" t="str">
        <f>'2020_1-2-3_Download'!$G$7</f>
        <v>unter 1</v>
      </c>
      <c r="E333" t="s">
        <v>77</v>
      </c>
      <c r="F333" t="str">
        <f>VLOOKUP(A333,[2]Kreise!$A$2:$C$52,3,FALSE)</f>
        <v>K03257</v>
      </c>
      <c r="G333">
        <f>'2020_1-2-3_Download'!G340</f>
        <v>971</v>
      </c>
    </row>
    <row r="334" spans="1:7" x14ac:dyDescent="0.25">
      <c r="A334">
        <f>'2020_1-2-3_Download'!C341</f>
        <v>2</v>
      </c>
      <c r="B334">
        <f>'2020_1-2-3_Download'!E341</f>
        <v>2014</v>
      </c>
      <c r="C334" t="str">
        <f>VLOOKUP(A334,[1]Tabelle1!$A$1:$B$68,2,FALSE)</f>
        <v>Stat. Region Hannover</v>
      </c>
      <c r="D334" t="str">
        <f>'2020_1-2-3_Download'!$G$7</f>
        <v>unter 1</v>
      </c>
      <c r="E334" t="s">
        <v>77</v>
      </c>
      <c r="F334" t="str">
        <f>VLOOKUP(A334,[2]Kreise!$A$2:$C$52,3,FALSE)</f>
        <v>K032</v>
      </c>
      <c r="G334">
        <f>'2020_1-2-3_Download'!G341</f>
        <v>17504</v>
      </c>
    </row>
    <row r="335" spans="1:7" x14ac:dyDescent="0.25">
      <c r="A335">
        <f>'2020_1-2-3_Download'!C342</f>
        <v>351</v>
      </c>
      <c r="B335">
        <f>'2020_1-2-3_Download'!E342</f>
        <v>2014</v>
      </c>
      <c r="C335" t="str">
        <f>VLOOKUP(A335,[1]Tabelle1!$A$1:$B$68,2,FALSE)</f>
        <v>Celle</v>
      </c>
      <c r="D335" t="str">
        <f>'2020_1-2-3_Download'!$G$7</f>
        <v>unter 1</v>
      </c>
      <c r="E335" t="s">
        <v>77</v>
      </c>
      <c r="F335" t="str">
        <f>VLOOKUP(A335,[2]Kreise!$A$2:$C$52,3,FALSE)</f>
        <v>K03351</v>
      </c>
      <c r="G335">
        <f>'2020_1-2-3_Download'!G342</f>
        <v>1279</v>
      </c>
    </row>
    <row r="336" spans="1:7" x14ac:dyDescent="0.25">
      <c r="A336">
        <f>'2020_1-2-3_Download'!C343</f>
        <v>352</v>
      </c>
      <c r="B336">
        <f>'2020_1-2-3_Download'!E343</f>
        <v>2014</v>
      </c>
      <c r="C336" t="str">
        <f>VLOOKUP(A336,[1]Tabelle1!$A$1:$B$68,2,FALSE)</f>
        <v>Cuxhaven</v>
      </c>
      <c r="D336" t="str">
        <f>'2020_1-2-3_Download'!$G$7</f>
        <v>unter 1</v>
      </c>
      <c r="E336" t="s">
        <v>77</v>
      </c>
      <c r="F336" t="str">
        <f>VLOOKUP(A336,[2]Kreise!$A$2:$C$52,3,FALSE)</f>
        <v>K03352</v>
      </c>
      <c r="G336">
        <f>'2020_1-2-3_Download'!G343</f>
        <v>1221</v>
      </c>
    </row>
    <row r="337" spans="1:7" x14ac:dyDescent="0.25">
      <c r="A337">
        <f>'2020_1-2-3_Download'!C344</f>
        <v>353</v>
      </c>
      <c r="B337">
        <f>'2020_1-2-3_Download'!E344</f>
        <v>2014</v>
      </c>
      <c r="C337" t="str">
        <f>VLOOKUP(A337,[1]Tabelle1!$A$1:$B$68,2,FALSE)</f>
        <v>Harburg</v>
      </c>
      <c r="D337" t="str">
        <f>'2020_1-2-3_Download'!$G$7</f>
        <v>unter 1</v>
      </c>
      <c r="E337" t="s">
        <v>77</v>
      </c>
      <c r="F337" t="str">
        <f>VLOOKUP(A337,[2]Kreise!$A$2:$C$52,3,FALSE)</f>
        <v>K03353</v>
      </c>
      <c r="G337">
        <f>'2020_1-2-3_Download'!G344</f>
        <v>868</v>
      </c>
    </row>
    <row r="338" spans="1:7" x14ac:dyDescent="0.25">
      <c r="A338">
        <f>'2020_1-2-3_Download'!C345</f>
        <v>354</v>
      </c>
      <c r="B338">
        <f>'2020_1-2-3_Download'!E345</f>
        <v>2014</v>
      </c>
      <c r="C338" t="str">
        <f>VLOOKUP(A338,[1]Tabelle1!$A$1:$B$68,2,FALSE)</f>
        <v>Lüchow-Dannenberg</v>
      </c>
      <c r="D338" t="str">
        <f>'2020_1-2-3_Download'!$G$7</f>
        <v>unter 1</v>
      </c>
      <c r="E338" t="s">
        <v>77</v>
      </c>
      <c r="F338" t="str">
        <f>VLOOKUP(A338,[2]Kreise!$A$2:$C$52,3,FALSE)</f>
        <v>K03354</v>
      </c>
      <c r="G338">
        <f>'2020_1-2-3_Download'!G345</f>
        <v>471</v>
      </c>
    </row>
    <row r="339" spans="1:7" x14ac:dyDescent="0.25">
      <c r="A339">
        <f>'2020_1-2-3_Download'!C346</f>
        <v>355</v>
      </c>
      <c r="B339">
        <f>'2020_1-2-3_Download'!E346</f>
        <v>2014</v>
      </c>
      <c r="C339" t="str">
        <f>VLOOKUP(A339,[1]Tabelle1!$A$1:$B$68,2,FALSE)</f>
        <v>Lüneburg</v>
      </c>
      <c r="D339" t="str">
        <f>'2020_1-2-3_Download'!$G$7</f>
        <v>unter 1</v>
      </c>
      <c r="E339" t="s">
        <v>77</v>
      </c>
      <c r="F339" t="str">
        <f>VLOOKUP(A339,[2]Kreise!$A$2:$C$52,3,FALSE)</f>
        <v>K03355</v>
      </c>
      <c r="G339">
        <f>'2020_1-2-3_Download'!G346</f>
        <v>1161</v>
      </c>
    </row>
    <row r="340" spans="1:7" x14ac:dyDescent="0.25">
      <c r="A340">
        <f>'2020_1-2-3_Download'!C347</f>
        <v>356</v>
      </c>
      <c r="B340">
        <f>'2020_1-2-3_Download'!E347</f>
        <v>2014</v>
      </c>
      <c r="C340" t="str">
        <f>VLOOKUP(A340,[1]Tabelle1!$A$1:$B$68,2,FALSE)</f>
        <v>Osterholz</v>
      </c>
      <c r="D340" t="str">
        <f>'2020_1-2-3_Download'!$G$7</f>
        <v>unter 1</v>
      </c>
      <c r="E340" t="s">
        <v>77</v>
      </c>
      <c r="F340" t="str">
        <f>VLOOKUP(A340,[2]Kreise!$A$2:$C$52,3,FALSE)</f>
        <v>K03356</v>
      </c>
      <c r="G340">
        <f>'2020_1-2-3_Download'!G347</f>
        <v>705</v>
      </c>
    </row>
    <row r="341" spans="1:7" x14ac:dyDescent="0.25">
      <c r="A341">
        <f>'2020_1-2-3_Download'!C348</f>
        <v>357</v>
      </c>
      <c r="B341">
        <f>'2020_1-2-3_Download'!E348</f>
        <v>2014</v>
      </c>
      <c r="C341" t="str">
        <f>VLOOKUP(A341,[1]Tabelle1!$A$1:$B$68,2,FALSE)</f>
        <v>Rotenburg (Wümme)</v>
      </c>
      <c r="D341" t="str">
        <f>'2020_1-2-3_Download'!$G$7</f>
        <v>unter 1</v>
      </c>
      <c r="E341" t="s">
        <v>77</v>
      </c>
      <c r="F341" t="str">
        <f>VLOOKUP(A341,[2]Kreise!$A$2:$C$52,3,FALSE)</f>
        <v>K03357</v>
      </c>
      <c r="G341">
        <f>'2020_1-2-3_Download'!G348</f>
        <v>1024</v>
      </c>
    </row>
    <row r="342" spans="1:7" x14ac:dyDescent="0.25">
      <c r="A342">
        <f>'2020_1-2-3_Download'!C349</f>
        <v>358</v>
      </c>
      <c r="B342">
        <f>'2020_1-2-3_Download'!E349</f>
        <v>2014</v>
      </c>
      <c r="C342" t="str">
        <f>VLOOKUP(A342,[1]Tabelle1!$A$1:$B$68,2,FALSE)</f>
        <v>Heidekreis</v>
      </c>
      <c r="D342" t="str">
        <f>'2020_1-2-3_Download'!$G$7</f>
        <v>unter 1</v>
      </c>
      <c r="E342" t="s">
        <v>77</v>
      </c>
      <c r="F342" t="str">
        <f>VLOOKUP(A342,[2]Kreise!$A$2:$C$52,3,FALSE)</f>
        <v>K03358</v>
      </c>
      <c r="G342">
        <f>'2020_1-2-3_Download'!G349</f>
        <v>986</v>
      </c>
    </row>
    <row r="343" spans="1:7" x14ac:dyDescent="0.25">
      <c r="A343">
        <f>'2020_1-2-3_Download'!C350</f>
        <v>359</v>
      </c>
      <c r="B343">
        <f>'2020_1-2-3_Download'!E350</f>
        <v>2014</v>
      </c>
      <c r="C343" t="str">
        <f>VLOOKUP(A343,[1]Tabelle1!$A$1:$B$68,2,FALSE)</f>
        <v>Stade</v>
      </c>
      <c r="D343" t="str">
        <f>'2020_1-2-3_Download'!$G$7</f>
        <v>unter 1</v>
      </c>
      <c r="E343" t="s">
        <v>77</v>
      </c>
      <c r="F343" t="str">
        <f>VLOOKUP(A343,[2]Kreise!$A$2:$C$52,3,FALSE)</f>
        <v>K03359</v>
      </c>
      <c r="G343">
        <f>'2020_1-2-3_Download'!G350</f>
        <v>1564</v>
      </c>
    </row>
    <row r="344" spans="1:7" x14ac:dyDescent="0.25">
      <c r="A344">
        <f>'2020_1-2-3_Download'!C351</f>
        <v>360</v>
      </c>
      <c r="B344">
        <f>'2020_1-2-3_Download'!E351</f>
        <v>2014</v>
      </c>
      <c r="C344" t="str">
        <f>VLOOKUP(A344,[1]Tabelle1!$A$1:$B$68,2,FALSE)</f>
        <v>Uelzen</v>
      </c>
      <c r="D344" t="str">
        <f>'2020_1-2-3_Download'!$G$7</f>
        <v>unter 1</v>
      </c>
      <c r="E344" t="s">
        <v>77</v>
      </c>
      <c r="F344" t="str">
        <f>VLOOKUP(A344,[2]Kreise!$A$2:$C$52,3,FALSE)</f>
        <v>K03360</v>
      </c>
      <c r="G344">
        <f>'2020_1-2-3_Download'!G351</f>
        <v>597</v>
      </c>
    </row>
    <row r="345" spans="1:7" x14ac:dyDescent="0.25">
      <c r="A345">
        <f>'2020_1-2-3_Download'!C352</f>
        <v>361</v>
      </c>
      <c r="B345">
        <f>'2020_1-2-3_Download'!E352</f>
        <v>2014</v>
      </c>
      <c r="C345" t="str">
        <f>VLOOKUP(A345,[1]Tabelle1!$A$1:$B$68,2,FALSE)</f>
        <v>Verden</v>
      </c>
      <c r="D345" t="str">
        <f>'2020_1-2-3_Download'!$G$7</f>
        <v>unter 1</v>
      </c>
      <c r="E345" t="s">
        <v>77</v>
      </c>
      <c r="F345" t="str">
        <f>VLOOKUP(A345,[2]Kreise!$A$2:$C$52,3,FALSE)</f>
        <v>K03361</v>
      </c>
      <c r="G345">
        <f>'2020_1-2-3_Download'!G352</f>
        <v>789</v>
      </c>
    </row>
    <row r="346" spans="1:7" x14ac:dyDescent="0.25">
      <c r="A346">
        <f>'2020_1-2-3_Download'!C353</f>
        <v>3</v>
      </c>
      <c r="B346">
        <f>'2020_1-2-3_Download'!E353</f>
        <v>2014</v>
      </c>
      <c r="C346" t="str">
        <f>VLOOKUP(A346,[1]Tabelle1!$A$1:$B$68,2,FALSE)</f>
        <v>Stat. Region Lüneburg</v>
      </c>
      <c r="D346" t="str">
        <f>'2020_1-2-3_Download'!$G$7</f>
        <v>unter 1</v>
      </c>
      <c r="E346" t="s">
        <v>77</v>
      </c>
      <c r="F346" t="str">
        <f>VLOOKUP(A346,[2]Kreise!$A$2:$C$52,3,FALSE)</f>
        <v>K033</v>
      </c>
      <c r="G346">
        <f>'2020_1-2-3_Download'!G353</f>
        <v>10665</v>
      </c>
    </row>
    <row r="347" spans="1:7" x14ac:dyDescent="0.25">
      <c r="A347">
        <f>'2020_1-2-3_Download'!C354</f>
        <v>401</v>
      </c>
      <c r="B347">
        <f>'2020_1-2-3_Download'!E354</f>
        <v>2014</v>
      </c>
      <c r="C347" t="str">
        <f>VLOOKUP(A347,[1]Tabelle1!$A$1:$B$68,2,FALSE)</f>
        <v>Delmenhorst  Stadt</v>
      </c>
      <c r="D347" t="str">
        <f>'2020_1-2-3_Download'!$G$7</f>
        <v>unter 1</v>
      </c>
      <c r="E347" t="s">
        <v>77</v>
      </c>
      <c r="F347" t="str">
        <f>VLOOKUP(A347,[2]Kreise!$A$2:$C$52,3,FALSE)</f>
        <v>K03401</v>
      </c>
      <c r="G347">
        <f>'2020_1-2-3_Download'!G354</f>
        <v>1111</v>
      </c>
    </row>
    <row r="348" spans="1:7" x14ac:dyDescent="0.25">
      <c r="A348">
        <f>'2020_1-2-3_Download'!C355</f>
        <v>402</v>
      </c>
      <c r="B348">
        <f>'2020_1-2-3_Download'!E355</f>
        <v>2014</v>
      </c>
      <c r="C348" t="str">
        <f>VLOOKUP(A348,[1]Tabelle1!$A$1:$B$68,2,FALSE)</f>
        <v>Emden  Stadt</v>
      </c>
      <c r="D348" t="str">
        <f>'2020_1-2-3_Download'!$G$7</f>
        <v>unter 1</v>
      </c>
      <c r="E348" t="s">
        <v>77</v>
      </c>
      <c r="F348" t="str">
        <f>VLOOKUP(A348,[2]Kreise!$A$2:$C$52,3,FALSE)</f>
        <v>K03402</v>
      </c>
      <c r="G348">
        <f>'2020_1-2-3_Download'!G355</f>
        <v>628</v>
      </c>
    </row>
    <row r="349" spans="1:7" x14ac:dyDescent="0.25">
      <c r="A349">
        <f>'2020_1-2-3_Download'!C356</f>
        <v>403</v>
      </c>
      <c r="B349">
        <f>'2020_1-2-3_Download'!E356</f>
        <v>2014</v>
      </c>
      <c r="C349" t="str">
        <f>VLOOKUP(A349,[1]Tabelle1!$A$1:$B$68,2,FALSE)</f>
        <v>Oldenburg(Oldb)  Stadt</v>
      </c>
      <c r="D349" t="str">
        <f>'2020_1-2-3_Download'!$G$7</f>
        <v>unter 1</v>
      </c>
      <c r="E349" t="s">
        <v>77</v>
      </c>
      <c r="F349" t="str">
        <f>VLOOKUP(A349,[2]Kreise!$A$2:$C$52,3,FALSE)</f>
        <v>K03403</v>
      </c>
      <c r="G349">
        <f>'2020_1-2-3_Download'!G356</f>
        <v>1345</v>
      </c>
    </row>
    <row r="350" spans="1:7" x14ac:dyDescent="0.25">
      <c r="A350">
        <f>'2020_1-2-3_Download'!C357</f>
        <v>404</v>
      </c>
      <c r="B350">
        <f>'2020_1-2-3_Download'!E357</f>
        <v>2014</v>
      </c>
      <c r="C350" t="str">
        <f>VLOOKUP(A350,[1]Tabelle1!$A$1:$B$68,2,FALSE)</f>
        <v>Osnabrück  Stadt</v>
      </c>
      <c r="D350" t="str">
        <f>'2020_1-2-3_Download'!$G$7</f>
        <v>unter 1</v>
      </c>
      <c r="E350" t="s">
        <v>77</v>
      </c>
      <c r="F350" t="str">
        <f>VLOOKUP(A350,[2]Kreise!$A$2:$C$52,3,FALSE)</f>
        <v>K03404</v>
      </c>
      <c r="G350">
        <f>'2020_1-2-3_Download'!G357</f>
        <v>2087</v>
      </c>
    </row>
    <row r="351" spans="1:7" x14ac:dyDescent="0.25">
      <c r="A351">
        <f>'2020_1-2-3_Download'!C358</f>
        <v>405</v>
      </c>
      <c r="B351">
        <f>'2020_1-2-3_Download'!E358</f>
        <v>2014</v>
      </c>
      <c r="C351" t="str">
        <f>VLOOKUP(A351,[1]Tabelle1!$A$1:$B$68,2,FALSE)</f>
        <v>Wilhelmshaven  Stadt</v>
      </c>
      <c r="D351" t="str">
        <f>'2020_1-2-3_Download'!$G$7</f>
        <v>unter 1</v>
      </c>
      <c r="E351" t="s">
        <v>77</v>
      </c>
      <c r="F351" t="str">
        <f>VLOOKUP(A351,[2]Kreise!$A$2:$C$52,3,FALSE)</f>
        <v>K03405</v>
      </c>
      <c r="G351">
        <f>'2020_1-2-3_Download'!G358</f>
        <v>659</v>
      </c>
    </row>
    <row r="352" spans="1:7" x14ac:dyDescent="0.25">
      <c r="A352">
        <f>'2020_1-2-3_Download'!C359</f>
        <v>451</v>
      </c>
      <c r="B352">
        <f>'2020_1-2-3_Download'!E359</f>
        <v>2014</v>
      </c>
      <c r="C352" t="str">
        <f>VLOOKUP(A352,[1]Tabelle1!$A$1:$B$68,2,FALSE)</f>
        <v>Ammerland</v>
      </c>
      <c r="D352" t="str">
        <f>'2020_1-2-3_Download'!$G$7</f>
        <v>unter 1</v>
      </c>
      <c r="E352" t="s">
        <v>77</v>
      </c>
      <c r="F352" t="str">
        <f>VLOOKUP(A352,[2]Kreise!$A$2:$C$52,3,FALSE)</f>
        <v>K03451</v>
      </c>
      <c r="G352">
        <f>'2020_1-2-3_Download'!G359</f>
        <v>708</v>
      </c>
    </row>
    <row r="353" spans="1:7" x14ac:dyDescent="0.25">
      <c r="A353">
        <f>'2020_1-2-3_Download'!C360</f>
        <v>452</v>
      </c>
      <c r="B353">
        <f>'2020_1-2-3_Download'!E360</f>
        <v>2014</v>
      </c>
      <c r="C353" t="str">
        <f>VLOOKUP(A353,[1]Tabelle1!$A$1:$B$68,2,FALSE)</f>
        <v>Aurich</v>
      </c>
      <c r="D353" t="str">
        <f>'2020_1-2-3_Download'!$G$7</f>
        <v>unter 1</v>
      </c>
      <c r="E353" t="s">
        <v>77</v>
      </c>
      <c r="F353" t="str">
        <f>VLOOKUP(A353,[2]Kreise!$A$2:$C$52,3,FALSE)</f>
        <v>K03452</v>
      </c>
      <c r="G353">
        <f>'2020_1-2-3_Download'!G360</f>
        <v>1465</v>
      </c>
    </row>
    <row r="354" spans="1:7" x14ac:dyDescent="0.25">
      <c r="A354">
        <f>'2020_1-2-3_Download'!C361</f>
        <v>453</v>
      </c>
      <c r="B354">
        <f>'2020_1-2-3_Download'!E361</f>
        <v>2014</v>
      </c>
      <c r="C354" t="str">
        <f>VLOOKUP(A354,[1]Tabelle1!$A$1:$B$68,2,FALSE)</f>
        <v>Cloppenburg</v>
      </c>
      <c r="D354" t="str">
        <f>'2020_1-2-3_Download'!$G$7</f>
        <v>unter 1</v>
      </c>
      <c r="E354" t="s">
        <v>77</v>
      </c>
      <c r="F354" t="str">
        <f>VLOOKUP(A354,[2]Kreise!$A$2:$C$52,3,FALSE)</f>
        <v>K03453</v>
      </c>
      <c r="G354">
        <f>'2020_1-2-3_Download'!G361</f>
        <v>2365</v>
      </c>
    </row>
    <row r="355" spans="1:7" x14ac:dyDescent="0.25">
      <c r="A355">
        <f>'2020_1-2-3_Download'!C362</f>
        <v>454</v>
      </c>
      <c r="B355">
        <f>'2020_1-2-3_Download'!E362</f>
        <v>2014</v>
      </c>
      <c r="C355" t="str">
        <f>VLOOKUP(A355,[1]Tabelle1!$A$1:$B$68,2,FALSE)</f>
        <v>Emsland</v>
      </c>
      <c r="D355" t="str">
        <f>'2020_1-2-3_Download'!$G$7</f>
        <v>unter 1</v>
      </c>
      <c r="E355" t="s">
        <v>77</v>
      </c>
      <c r="F355" t="str">
        <f>VLOOKUP(A355,[2]Kreise!$A$2:$C$52,3,FALSE)</f>
        <v>K03454</v>
      </c>
      <c r="G355">
        <f>'2020_1-2-3_Download'!G362</f>
        <v>4173</v>
      </c>
    </row>
    <row r="356" spans="1:7" x14ac:dyDescent="0.25">
      <c r="A356">
        <f>'2020_1-2-3_Download'!C363</f>
        <v>455</v>
      </c>
      <c r="B356">
        <f>'2020_1-2-3_Download'!E363</f>
        <v>2014</v>
      </c>
      <c r="C356" t="str">
        <f>VLOOKUP(A356,[1]Tabelle1!$A$1:$B$68,2,FALSE)</f>
        <v>Friesland</v>
      </c>
      <c r="D356" t="str">
        <f>'2020_1-2-3_Download'!$G$7</f>
        <v>unter 1</v>
      </c>
      <c r="E356" t="s">
        <v>77</v>
      </c>
      <c r="F356" t="str">
        <f>VLOOKUP(A356,[2]Kreise!$A$2:$C$52,3,FALSE)</f>
        <v>K03455</v>
      </c>
      <c r="G356">
        <f>'2020_1-2-3_Download'!G363</f>
        <v>413</v>
      </c>
    </row>
    <row r="357" spans="1:7" x14ac:dyDescent="0.25">
      <c r="A357">
        <f>'2020_1-2-3_Download'!C364</f>
        <v>456</v>
      </c>
      <c r="B357">
        <f>'2020_1-2-3_Download'!E364</f>
        <v>2014</v>
      </c>
      <c r="C357" t="str">
        <f>VLOOKUP(A357,[1]Tabelle1!$A$1:$B$68,2,FALSE)</f>
        <v>Grafschaft Bentheim</v>
      </c>
      <c r="D357" t="str">
        <f>'2020_1-2-3_Download'!$G$7</f>
        <v>unter 1</v>
      </c>
      <c r="E357" t="s">
        <v>77</v>
      </c>
      <c r="F357" t="str">
        <f>VLOOKUP(A357,[2]Kreise!$A$2:$C$52,3,FALSE)</f>
        <v>K03456</v>
      </c>
      <c r="G357">
        <f>'2020_1-2-3_Download'!G364</f>
        <v>1436</v>
      </c>
    </row>
    <row r="358" spans="1:7" x14ac:dyDescent="0.25">
      <c r="A358">
        <f>'2020_1-2-3_Download'!C365</f>
        <v>457</v>
      </c>
      <c r="B358">
        <f>'2020_1-2-3_Download'!E365</f>
        <v>2014</v>
      </c>
      <c r="C358" t="str">
        <f>VLOOKUP(A358,[1]Tabelle1!$A$1:$B$68,2,FALSE)</f>
        <v>Leer</v>
      </c>
      <c r="D358" t="str">
        <f>'2020_1-2-3_Download'!$G$7</f>
        <v>unter 1</v>
      </c>
      <c r="E358" t="s">
        <v>77</v>
      </c>
      <c r="F358" t="str">
        <f>VLOOKUP(A358,[2]Kreise!$A$2:$C$52,3,FALSE)</f>
        <v>K03457</v>
      </c>
      <c r="G358">
        <f>'2020_1-2-3_Download'!G365</f>
        <v>1358</v>
      </c>
    </row>
    <row r="359" spans="1:7" x14ac:dyDescent="0.25">
      <c r="A359">
        <f>'2020_1-2-3_Download'!C366</f>
        <v>458</v>
      </c>
      <c r="B359">
        <f>'2020_1-2-3_Download'!E366</f>
        <v>2014</v>
      </c>
      <c r="C359" t="str">
        <f>VLOOKUP(A359,[1]Tabelle1!$A$1:$B$68,2,FALSE)</f>
        <v>Oldenburg</v>
      </c>
      <c r="D359" t="str">
        <f>'2020_1-2-3_Download'!$G$7</f>
        <v>unter 1</v>
      </c>
      <c r="E359" t="s">
        <v>77</v>
      </c>
      <c r="F359" t="str">
        <f>VLOOKUP(A359,[2]Kreise!$A$2:$C$52,3,FALSE)</f>
        <v>K03458</v>
      </c>
      <c r="G359">
        <f>'2020_1-2-3_Download'!G366</f>
        <v>1230</v>
      </c>
    </row>
    <row r="360" spans="1:7" x14ac:dyDescent="0.25">
      <c r="A360">
        <f>'2020_1-2-3_Download'!C367</f>
        <v>459</v>
      </c>
      <c r="B360">
        <f>'2020_1-2-3_Download'!E367</f>
        <v>2014</v>
      </c>
      <c r="C360" t="str">
        <f>VLOOKUP(A360,[1]Tabelle1!$A$1:$B$68,2,FALSE)</f>
        <v>Osnabrück</v>
      </c>
      <c r="D360" t="str">
        <f>'2020_1-2-3_Download'!$G$7</f>
        <v>unter 1</v>
      </c>
      <c r="E360" t="s">
        <v>77</v>
      </c>
      <c r="F360" t="str">
        <f>VLOOKUP(A360,[2]Kreise!$A$2:$C$52,3,FALSE)</f>
        <v>K03459</v>
      </c>
      <c r="G360">
        <f>'2020_1-2-3_Download'!G367</f>
        <v>2768</v>
      </c>
    </row>
    <row r="361" spans="1:7" x14ac:dyDescent="0.25">
      <c r="A361">
        <f>'2020_1-2-3_Download'!C368</f>
        <v>460</v>
      </c>
      <c r="B361">
        <f>'2020_1-2-3_Download'!E368</f>
        <v>2014</v>
      </c>
      <c r="C361" t="str">
        <f>VLOOKUP(A361,[1]Tabelle1!$A$1:$B$68,2,FALSE)</f>
        <v>Vechta</v>
      </c>
      <c r="D361" t="str">
        <f>'2020_1-2-3_Download'!$G$7</f>
        <v>unter 1</v>
      </c>
      <c r="E361" t="s">
        <v>77</v>
      </c>
      <c r="F361" t="str">
        <f>VLOOKUP(A361,[2]Kreise!$A$2:$C$52,3,FALSE)</f>
        <v>K03460</v>
      </c>
      <c r="G361">
        <f>'2020_1-2-3_Download'!G368</f>
        <v>1974</v>
      </c>
    </row>
    <row r="362" spans="1:7" x14ac:dyDescent="0.25">
      <c r="A362">
        <f>'2020_1-2-3_Download'!C369</f>
        <v>461</v>
      </c>
      <c r="B362">
        <f>'2020_1-2-3_Download'!E369</f>
        <v>2014</v>
      </c>
      <c r="C362" t="str">
        <f>VLOOKUP(A362,[1]Tabelle1!$A$1:$B$68,2,FALSE)</f>
        <v>Wesermarsch</v>
      </c>
      <c r="D362" t="str">
        <f>'2020_1-2-3_Download'!$G$7</f>
        <v>unter 1</v>
      </c>
      <c r="E362" t="s">
        <v>77</v>
      </c>
      <c r="F362" t="str">
        <f>VLOOKUP(A362,[2]Kreise!$A$2:$C$52,3,FALSE)</f>
        <v>K03461</v>
      </c>
      <c r="G362">
        <f>'2020_1-2-3_Download'!G369</f>
        <v>606</v>
      </c>
    </row>
    <row r="363" spans="1:7" x14ac:dyDescent="0.25">
      <c r="A363">
        <f>'2020_1-2-3_Download'!C370</f>
        <v>462</v>
      </c>
      <c r="B363">
        <f>'2020_1-2-3_Download'!E370</f>
        <v>2014</v>
      </c>
      <c r="C363" t="str">
        <f>VLOOKUP(A363,[1]Tabelle1!$A$1:$B$68,2,FALSE)</f>
        <v>Wittmund</v>
      </c>
      <c r="D363" t="str">
        <f>'2020_1-2-3_Download'!$G$7</f>
        <v>unter 1</v>
      </c>
      <c r="E363" t="s">
        <v>77</v>
      </c>
      <c r="F363" t="str">
        <f>VLOOKUP(A363,[2]Kreise!$A$2:$C$52,3,FALSE)</f>
        <v>K03462</v>
      </c>
      <c r="G363">
        <f>'2020_1-2-3_Download'!G370</f>
        <v>356</v>
      </c>
    </row>
    <row r="364" spans="1:7" x14ac:dyDescent="0.25">
      <c r="A364">
        <f>'2020_1-2-3_Download'!C371</f>
        <v>4</v>
      </c>
      <c r="B364">
        <f>'2020_1-2-3_Download'!E371</f>
        <v>2014</v>
      </c>
      <c r="C364" t="str">
        <f>VLOOKUP(A364,[1]Tabelle1!$A$1:$B$68,2,FALSE)</f>
        <v>Stat. Region Weser-Ems</v>
      </c>
      <c r="D364" t="str">
        <f>'2020_1-2-3_Download'!$G$7</f>
        <v>unter 1</v>
      </c>
      <c r="E364" t="s">
        <v>77</v>
      </c>
      <c r="F364" t="str">
        <f>VLOOKUP(A364,[2]Kreise!$A$2:$C$52,3,FALSE)</f>
        <v>K034</v>
      </c>
      <c r="G364">
        <f>'2020_1-2-3_Download'!G371</f>
        <v>24682</v>
      </c>
    </row>
    <row r="365" spans="1:7" x14ac:dyDescent="0.25">
      <c r="A365">
        <f>'2020_1-2-3_Download'!C372</f>
        <v>0</v>
      </c>
      <c r="B365">
        <f>'2020_1-2-3_Download'!E372</f>
        <v>2014</v>
      </c>
      <c r="C365" t="str">
        <f>VLOOKUP(A365,[1]Tabelle1!$A$1:$B$68,2,FALSE)</f>
        <v>Niedersachsen</v>
      </c>
      <c r="D365" t="str">
        <f>'2020_1-2-3_Download'!$G$7</f>
        <v>unter 1</v>
      </c>
      <c r="E365" t="s">
        <v>77</v>
      </c>
      <c r="F365" t="e">
        <f>VLOOKUP(A365,[2]Kreise!$A$2:$C$52,3,FALSE)</f>
        <v>#N/A</v>
      </c>
      <c r="G365">
        <f>'2020_1-2-3_Download'!G372</f>
        <v>65343</v>
      </c>
    </row>
    <row r="366" spans="1:7" x14ac:dyDescent="0.25">
      <c r="A366">
        <f>'2020_1-2-3_Download'!C373</f>
        <v>101</v>
      </c>
      <c r="B366">
        <f>'2020_1-2-3_Download'!E373</f>
        <v>2013</v>
      </c>
      <c r="C366" t="str">
        <f>VLOOKUP(A366,[1]Tabelle1!$A$1:$B$68,2,FALSE)</f>
        <v>Braunschweig  Stadt</v>
      </c>
      <c r="D366" t="str">
        <f>'2020_1-2-3_Download'!$G$7</f>
        <v>unter 1</v>
      </c>
      <c r="E366" t="s">
        <v>77</v>
      </c>
      <c r="F366" t="str">
        <f>VLOOKUP(A366,[2]Kreise!$A$2:$C$52,3,FALSE)</f>
        <v>K03101</v>
      </c>
      <c r="G366">
        <f>'2020_1-2-3_Download'!G373</f>
        <v>2268</v>
      </c>
    </row>
    <row r="367" spans="1:7" x14ac:dyDescent="0.25">
      <c r="A367">
        <f>'2020_1-2-3_Download'!C374</f>
        <v>102</v>
      </c>
      <c r="B367">
        <f>'2020_1-2-3_Download'!E374</f>
        <v>2013</v>
      </c>
      <c r="C367" t="str">
        <f>VLOOKUP(A367,[1]Tabelle1!$A$1:$B$68,2,FALSE)</f>
        <v>Salzgitter  Stadt</v>
      </c>
      <c r="D367" t="str">
        <f>'2020_1-2-3_Download'!$G$7</f>
        <v>unter 1</v>
      </c>
      <c r="E367" t="s">
        <v>77</v>
      </c>
      <c r="F367" t="str">
        <f>VLOOKUP(A367,[2]Kreise!$A$2:$C$52,3,FALSE)</f>
        <v>K03102</v>
      </c>
      <c r="G367">
        <f>'2020_1-2-3_Download'!G374</f>
        <v>653</v>
      </c>
    </row>
    <row r="368" spans="1:7" x14ac:dyDescent="0.25">
      <c r="A368">
        <f>'2020_1-2-3_Download'!C375</f>
        <v>103</v>
      </c>
      <c r="B368">
        <f>'2020_1-2-3_Download'!E375</f>
        <v>2013</v>
      </c>
      <c r="C368" t="str">
        <f>VLOOKUP(A368,[1]Tabelle1!$A$1:$B$68,2,FALSE)</f>
        <v>Wolfsburg  Stadt</v>
      </c>
      <c r="D368" t="str">
        <f>'2020_1-2-3_Download'!$G$7</f>
        <v>unter 1</v>
      </c>
      <c r="E368" t="s">
        <v>77</v>
      </c>
      <c r="F368" t="str">
        <f>VLOOKUP(A368,[2]Kreise!$A$2:$C$52,3,FALSE)</f>
        <v>K03103</v>
      </c>
      <c r="G368">
        <f>'2020_1-2-3_Download'!G375</f>
        <v>1507</v>
      </c>
    </row>
    <row r="369" spans="1:7" x14ac:dyDescent="0.25">
      <c r="A369">
        <f>'2020_1-2-3_Download'!C376</f>
        <v>151</v>
      </c>
      <c r="B369">
        <f>'2020_1-2-3_Download'!E376</f>
        <v>2013</v>
      </c>
      <c r="C369" t="str">
        <f>VLOOKUP(A369,[1]Tabelle1!$A$1:$B$68,2,FALSE)</f>
        <v>Gifhorn</v>
      </c>
      <c r="D369" t="str">
        <f>'2020_1-2-3_Download'!$G$7</f>
        <v>unter 1</v>
      </c>
      <c r="E369" t="s">
        <v>77</v>
      </c>
      <c r="F369" t="str">
        <f>VLOOKUP(A369,[2]Kreise!$A$2:$C$52,3,FALSE)</f>
        <v>K03151</v>
      </c>
      <c r="G369">
        <f>'2020_1-2-3_Download'!G376</f>
        <v>606</v>
      </c>
    </row>
    <row r="370" spans="1:7" x14ac:dyDescent="0.25">
      <c r="A370">
        <f>'2020_1-2-3_Download'!C377</f>
        <v>153</v>
      </c>
      <c r="B370">
        <f>'2020_1-2-3_Download'!E377</f>
        <v>2013</v>
      </c>
      <c r="C370" t="str">
        <f>VLOOKUP(A370,[1]Tabelle1!$A$1:$B$68,2,FALSE)</f>
        <v>Goslar</v>
      </c>
      <c r="D370" t="str">
        <f>'2020_1-2-3_Download'!$G$7</f>
        <v>unter 1</v>
      </c>
      <c r="E370" t="s">
        <v>77</v>
      </c>
      <c r="F370" t="str">
        <f>VLOOKUP(A370,[2]Kreise!$A$2:$C$52,3,FALSE)</f>
        <v>K03153</v>
      </c>
      <c r="G370">
        <f>'2020_1-2-3_Download'!G377</f>
        <v>935</v>
      </c>
    </row>
    <row r="371" spans="1:7" x14ac:dyDescent="0.25">
      <c r="A371">
        <f>'2020_1-2-3_Download'!C378</f>
        <v>154</v>
      </c>
      <c r="B371">
        <f>'2020_1-2-3_Download'!E378</f>
        <v>2013</v>
      </c>
      <c r="C371" t="str">
        <f>VLOOKUP(A371,[1]Tabelle1!$A$1:$B$68,2,FALSE)</f>
        <v>Helmstedt</v>
      </c>
      <c r="D371" t="str">
        <f>'2020_1-2-3_Download'!$G$7</f>
        <v>unter 1</v>
      </c>
      <c r="E371" t="s">
        <v>77</v>
      </c>
      <c r="F371" t="str">
        <f>VLOOKUP(A371,[2]Kreise!$A$2:$C$52,3,FALSE)</f>
        <v>K03154</v>
      </c>
      <c r="G371">
        <f>'2020_1-2-3_Download'!G378</f>
        <v>366</v>
      </c>
    </row>
    <row r="372" spans="1:7" x14ac:dyDescent="0.25">
      <c r="A372">
        <f>'2020_1-2-3_Download'!C379</f>
        <v>155</v>
      </c>
      <c r="B372">
        <f>'2020_1-2-3_Download'!E379</f>
        <v>2013</v>
      </c>
      <c r="C372" t="str">
        <f>VLOOKUP(A372,[1]Tabelle1!$A$1:$B$68,2,FALSE)</f>
        <v>Northeim</v>
      </c>
      <c r="D372" t="str">
        <f>'2020_1-2-3_Download'!$G$7</f>
        <v>unter 1</v>
      </c>
      <c r="E372" t="s">
        <v>77</v>
      </c>
      <c r="F372" t="str">
        <f>VLOOKUP(A372,[2]Kreise!$A$2:$C$52,3,FALSE)</f>
        <v>K03155</v>
      </c>
      <c r="G372">
        <f>'2020_1-2-3_Download'!G379</f>
        <v>414</v>
      </c>
    </row>
    <row r="373" spans="1:7" x14ac:dyDescent="0.25">
      <c r="A373">
        <f>'2020_1-2-3_Download'!C380</f>
        <v>157</v>
      </c>
      <c r="B373">
        <f>'2020_1-2-3_Download'!E380</f>
        <v>2013</v>
      </c>
      <c r="C373" t="str">
        <f>VLOOKUP(A373,[1]Tabelle1!$A$1:$B$68,2,FALSE)</f>
        <v>Peine</v>
      </c>
      <c r="D373" t="str">
        <f>'2020_1-2-3_Download'!$G$7</f>
        <v>unter 1</v>
      </c>
      <c r="E373" t="s">
        <v>77</v>
      </c>
      <c r="F373" t="str">
        <f>VLOOKUP(A373,[2]Kreise!$A$2:$C$52,3,FALSE)</f>
        <v>K03157</v>
      </c>
      <c r="G373">
        <f>'2020_1-2-3_Download'!G380</f>
        <v>592</v>
      </c>
    </row>
    <row r="374" spans="1:7" x14ac:dyDescent="0.25">
      <c r="A374">
        <f>'2020_1-2-3_Download'!C381</f>
        <v>158</v>
      </c>
      <c r="B374">
        <f>'2020_1-2-3_Download'!E381</f>
        <v>2013</v>
      </c>
      <c r="C374" t="str">
        <f>VLOOKUP(A374,[1]Tabelle1!$A$1:$B$68,2,FALSE)</f>
        <v>Wolfenbüttel</v>
      </c>
      <c r="D374" t="str">
        <f>'2020_1-2-3_Download'!$G$7</f>
        <v>unter 1</v>
      </c>
      <c r="E374" t="s">
        <v>77</v>
      </c>
      <c r="F374" t="str">
        <f>VLOOKUP(A374,[2]Kreise!$A$2:$C$52,3,FALSE)</f>
        <v>K03158</v>
      </c>
      <c r="G374">
        <f>'2020_1-2-3_Download'!G381</f>
        <v>585</v>
      </c>
    </row>
    <row r="375" spans="1:7" x14ac:dyDescent="0.25">
      <c r="A375">
        <f>'2020_1-2-3_Download'!C382</f>
        <v>159</v>
      </c>
      <c r="B375">
        <f>'2020_1-2-3_Download'!E382</f>
        <v>2013</v>
      </c>
      <c r="C375" t="str">
        <f>VLOOKUP(A375,[1]Tabelle1!$A$1:$B$68,2,FALSE)</f>
        <v>Göttingen</v>
      </c>
      <c r="D375" t="str">
        <f>'2020_1-2-3_Download'!$G$7</f>
        <v>unter 1</v>
      </c>
      <c r="E375" t="s">
        <v>77</v>
      </c>
      <c r="F375" t="str">
        <f>VLOOKUP(A375,[2]Kreise!$A$2:$C$52,3,FALSE)</f>
        <v>K03159</v>
      </c>
      <c r="G375">
        <f>'2020_1-2-3_Download'!G382</f>
        <v>2388</v>
      </c>
    </row>
    <row r="376" spans="1:7" x14ac:dyDescent="0.25">
      <c r="A376">
        <f>'2020_1-2-3_Download'!C383</f>
        <v>1</v>
      </c>
      <c r="B376">
        <f>'2020_1-2-3_Download'!E383</f>
        <v>2013</v>
      </c>
      <c r="C376" t="str">
        <f>VLOOKUP(A376,[1]Tabelle1!$A$1:$B$68,2,FALSE)</f>
        <v>Stat. Region Braunschweig</v>
      </c>
      <c r="D376" t="str">
        <f>'2020_1-2-3_Download'!$G$7</f>
        <v>unter 1</v>
      </c>
      <c r="E376" t="s">
        <v>77</v>
      </c>
      <c r="F376" t="str">
        <f>VLOOKUP(A376,[2]Kreise!$A$2:$C$52,3,FALSE)</f>
        <v>K031</v>
      </c>
      <c r="G376">
        <f>'2020_1-2-3_Download'!G383</f>
        <v>10314</v>
      </c>
    </row>
    <row r="377" spans="1:7" x14ac:dyDescent="0.25">
      <c r="A377">
        <f>'2020_1-2-3_Download'!C384</f>
        <v>241</v>
      </c>
      <c r="B377">
        <f>'2020_1-2-3_Download'!E384</f>
        <v>2013</v>
      </c>
      <c r="C377" t="str">
        <f>VLOOKUP(A377,[1]Tabelle1!$A$1:$B$68,2,FALSE)</f>
        <v>Hannover  Region</v>
      </c>
      <c r="D377" t="str">
        <f>'2020_1-2-3_Download'!$G$7</f>
        <v>unter 1</v>
      </c>
      <c r="E377" t="s">
        <v>77</v>
      </c>
      <c r="F377" t="str">
        <f>VLOOKUP(A377,[2]Kreise!$A$2:$C$52,3,FALSE)</f>
        <v>K03241</v>
      </c>
      <c r="G377">
        <f>'2020_1-2-3_Download'!G384</f>
        <v>9046</v>
      </c>
    </row>
    <row r="378" spans="1:7" x14ac:dyDescent="0.25">
      <c r="A378">
        <f>'2020_1-2-3_Download'!C385</f>
        <v>241001</v>
      </c>
      <c r="B378">
        <f>'2020_1-2-3_Download'!E385</f>
        <v>2013</v>
      </c>
      <c r="C378" t="str">
        <f>VLOOKUP(A378,[1]Tabelle1!$A$1:$B$68,2,FALSE)</f>
        <v xml:space="preserve">   dav. Hannover  Lhst.</v>
      </c>
      <c r="D378" t="str">
        <f>'2020_1-2-3_Download'!$G$7</f>
        <v>unter 1</v>
      </c>
      <c r="E378" t="s">
        <v>77</v>
      </c>
      <c r="F378" t="str">
        <f>VLOOKUP(A378,[2]Kreise!$A$2:$C$52,3,FALSE)</f>
        <v>K03241001</v>
      </c>
      <c r="G378">
        <f>'2020_1-2-3_Download'!G385</f>
        <v>5863</v>
      </c>
    </row>
    <row r="379" spans="1:7" x14ac:dyDescent="0.25">
      <c r="A379">
        <f>'2020_1-2-3_Download'!C386</f>
        <v>241999</v>
      </c>
      <c r="B379">
        <f>'2020_1-2-3_Download'!E386</f>
        <v>2013</v>
      </c>
      <c r="C379" t="str">
        <f>VLOOKUP(A379,[1]Tabelle1!$A$1:$B$68,2,FALSE)</f>
        <v xml:space="preserve">   dav. Hannover  Umland</v>
      </c>
      <c r="D379" t="str">
        <f>'2020_1-2-3_Download'!$G$7</f>
        <v>unter 1</v>
      </c>
      <c r="E379" t="s">
        <v>77</v>
      </c>
      <c r="F379" t="str">
        <f>VLOOKUP(A379,[2]Kreise!$A$2:$C$52,3,FALSE)</f>
        <v>K03241999</v>
      </c>
      <c r="G379">
        <f>'2020_1-2-3_Download'!G386</f>
        <v>3183</v>
      </c>
    </row>
    <row r="380" spans="1:7" x14ac:dyDescent="0.25">
      <c r="A380">
        <f>'2020_1-2-3_Download'!C387</f>
        <v>251</v>
      </c>
      <c r="B380">
        <f>'2020_1-2-3_Download'!E387</f>
        <v>2013</v>
      </c>
      <c r="C380" t="str">
        <f>VLOOKUP(A380,[1]Tabelle1!$A$1:$B$68,2,FALSE)</f>
        <v>Diepholz</v>
      </c>
      <c r="D380" t="str">
        <f>'2020_1-2-3_Download'!$G$7</f>
        <v>unter 1</v>
      </c>
      <c r="E380" t="s">
        <v>77</v>
      </c>
      <c r="F380" t="str">
        <f>VLOOKUP(A380,[2]Kreise!$A$2:$C$52,3,FALSE)</f>
        <v>K03251</v>
      </c>
      <c r="G380">
        <f>'2020_1-2-3_Download'!G387</f>
        <v>1645</v>
      </c>
    </row>
    <row r="381" spans="1:7" x14ac:dyDescent="0.25">
      <c r="A381">
        <f>'2020_1-2-3_Download'!C388</f>
        <v>252</v>
      </c>
      <c r="B381">
        <f>'2020_1-2-3_Download'!E388</f>
        <v>2013</v>
      </c>
      <c r="C381" t="str">
        <f>VLOOKUP(A381,[1]Tabelle1!$A$1:$B$68,2,FALSE)</f>
        <v>Hameln-Pyrmont</v>
      </c>
      <c r="D381" t="str">
        <f>'2020_1-2-3_Download'!$G$7</f>
        <v>unter 1</v>
      </c>
      <c r="E381" t="s">
        <v>77</v>
      </c>
      <c r="F381" t="str">
        <f>VLOOKUP(A381,[2]Kreise!$A$2:$C$52,3,FALSE)</f>
        <v>K03252</v>
      </c>
      <c r="G381">
        <f>'2020_1-2-3_Download'!G388</f>
        <v>601</v>
      </c>
    </row>
    <row r="382" spans="1:7" x14ac:dyDescent="0.25">
      <c r="A382">
        <f>'2020_1-2-3_Download'!C389</f>
        <v>254</v>
      </c>
      <c r="B382">
        <f>'2020_1-2-3_Download'!E389</f>
        <v>2013</v>
      </c>
      <c r="C382" t="str">
        <f>VLOOKUP(A382,[1]Tabelle1!$A$1:$B$68,2,FALSE)</f>
        <v>Hildesheim</v>
      </c>
      <c r="D382" t="str">
        <f>'2020_1-2-3_Download'!$G$7</f>
        <v>unter 1</v>
      </c>
      <c r="E382" t="s">
        <v>77</v>
      </c>
      <c r="F382" t="str">
        <f>VLOOKUP(A382,[2]Kreise!$A$2:$C$52,3,FALSE)</f>
        <v>K03254</v>
      </c>
      <c r="G382">
        <f>'2020_1-2-3_Download'!G389</f>
        <v>1425</v>
      </c>
    </row>
    <row r="383" spans="1:7" x14ac:dyDescent="0.25">
      <c r="A383">
        <f>'2020_1-2-3_Download'!C390</f>
        <v>255</v>
      </c>
      <c r="B383">
        <f>'2020_1-2-3_Download'!E390</f>
        <v>2013</v>
      </c>
      <c r="C383" t="str">
        <f>VLOOKUP(A383,[1]Tabelle1!$A$1:$B$68,2,FALSE)</f>
        <v>Holzminden</v>
      </c>
      <c r="D383" t="str">
        <f>'2020_1-2-3_Download'!$G$7</f>
        <v>unter 1</v>
      </c>
      <c r="E383" t="s">
        <v>77</v>
      </c>
      <c r="F383" t="str">
        <f>VLOOKUP(A383,[2]Kreise!$A$2:$C$52,3,FALSE)</f>
        <v>K03255</v>
      </c>
      <c r="G383">
        <f>'2020_1-2-3_Download'!G390</f>
        <v>141</v>
      </c>
    </row>
    <row r="384" spans="1:7" x14ac:dyDescent="0.25">
      <c r="A384">
        <f>'2020_1-2-3_Download'!C391</f>
        <v>256</v>
      </c>
      <c r="B384">
        <f>'2020_1-2-3_Download'!E391</f>
        <v>2013</v>
      </c>
      <c r="C384" t="str">
        <f>VLOOKUP(A384,[1]Tabelle1!$A$1:$B$68,2,FALSE)</f>
        <v>Nienburg (Weser)</v>
      </c>
      <c r="D384" t="str">
        <f>'2020_1-2-3_Download'!$G$7</f>
        <v>unter 1</v>
      </c>
      <c r="E384" t="s">
        <v>77</v>
      </c>
      <c r="F384" t="str">
        <f>VLOOKUP(A384,[2]Kreise!$A$2:$C$52,3,FALSE)</f>
        <v>K03256</v>
      </c>
      <c r="G384">
        <f>'2020_1-2-3_Download'!G391</f>
        <v>661</v>
      </c>
    </row>
    <row r="385" spans="1:7" x14ac:dyDescent="0.25">
      <c r="A385">
        <f>'2020_1-2-3_Download'!C392</f>
        <v>257</v>
      </c>
      <c r="B385">
        <f>'2020_1-2-3_Download'!E392</f>
        <v>2013</v>
      </c>
      <c r="C385" t="str">
        <f>VLOOKUP(A385,[1]Tabelle1!$A$1:$B$68,2,FALSE)</f>
        <v>Schaumburg</v>
      </c>
      <c r="D385" t="str">
        <f>'2020_1-2-3_Download'!$G$7</f>
        <v>unter 1</v>
      </c>
      <c r="E385" t="s">
        <v>77</v>
      </c>
      <c r="F385" t="str">
        <f>VLOOKUP(A385,[2]Kreise!$A$2:$C$52,3,FALSE)</f>
        <v>K03257</v>
      </c>
      <c r="G385">
        <f>'2020_1-2-3_Download'!G392</f>
        <v>590</v>
      </c>
    </row>
    <row r="386" spans="1:7" x14ac:dyDescent="0.25">
      <c r="A386">
        <f>'2020_1-2-3_Download'!C393</f>
        <v>2</v>
      </c>
      <c r="B386">
        <f>'2020_1-2-3_Download'!E393</f>
        <v>2013</v>
      </c>
      <c r="C386" t="str">
        <f>VLOOKUP(A386,[1]Tabelle1!$A$1:$B$68,2,FALSE)</f>
        <v>Stat. Region Hannover</v>
      </c>
      <c r="D386" t="str">
        <f>'2020_1-2-3_Download'!$G$7</f>
        <v>unter 1</v>
      </c>
      <c r="E386" t="s">
        <v>77</v>
      </c>
      <c r="F386" t="str">
        <f>VLOOKUP(A386,[2]Kreise!$A$2:$C$52,3,FALSE)</f>
        <v>K032</v>
      </c>
      <c r="G386">
        <f>'2020_1-2-3_Download'!G393</f>
        <v>14109</v>
      </c>
    </row>
    <row r="387" spans="1:7" x14ac:dyDescent="0.25">
      <c r="A387">
        <f>'2020_1-2-3_Download'!C394</f>
        <v>351</v>
      </c>
      <c r="B387">
        <f>'2020_1-2-3_Download'!E394</f>
        <v>2013</v>
      </c>
      <c r="C387" t="str">
        <f>VLOOKUP(A387,[1]Tabelle1!$A$1:$B$68,2,FALSE)</f>
        <v>Celle</v>
      </c>
      <c r="D387" t="str">
        <f>'2020_1-2-3_Download'!$G$7</f>
        <v>unter 1</v>
      </c>
      <c r="E387" t="s">
        <v>77</v>
      </c>
      <c r="F387" t="str">
        <f>VLOOKUP(A387,[2]Kreise!$A$2:$C$52,3,FALSE)</f>
        <v>K03351</v>
      </c>
      <c r="G387">
        <f>'2020_1-2-3_Download'!G394</f>
        <v>810</v>
      </c>
    </row>
    <row r="388" spans="1:7" x14ac:dyDescent="0.25">
      <c r="A388">
        <f>'2020_1-2-3_Download'!C395</f>
        <v>352</v>
      </c>
      <c r="B388">
        <f>'2020_1-2-3_Download'!E395</f>
        <v>2013</v>
      </c>
      <c r="C388" t="str">
        <f>VLOOKUP(A388,[1]Tabelle1!$A$1:$B$68,2,FALSE)</f>
        <v>Cuxhaven</v>
      </c>
      <c r="D388" t="str">
        <f>'2020_1-2-3_Download'!$G$7</f>
        <v>unter 1</v>
      </c>
      <c r="E388" t="s">
        <v>77</v>
      </c>
      <c r="F388" t="str">
        <f>VLOOKUP(A388,[2]Kreise!$A$2:$C$52,3,FALSE)</f>
        <v>K03352</v>
      </c>
      <c r="G388">
        <f>'2020_1-2-3_Download'!G395</f>
        <v>495</v>
      </c>
    </row>
    <row r="389" spans="1:7" x14ac:dyDescent="0.25">
      <c r="A389">
        <f>'2020_1-2-3_Download'!C396</f>
        <v>353</v>
      </c>
      <c r="B389">
        <f>'2020_1-2-3_Download'!E396</f>
        <v>2013</v>
      </c>
      <c r="C389" t="str">
        <f>VLOOKUP(A389,[1]Tabelle1!$A$1:$B$68,2,FALSE)</f>
        <v>Harburg</v>
      </c>
      <c r="D389" t="str">
        <f>'2020_1-2-3_Download'!$G$7</f>
        <v>unter 1</v>
      </c>
      <c r="E389" t="s">
        <v>77</v>
      </c>
      <c r="F389" t="str">
        <f>VLOOKUP(A389,[2]Kreise!$A$2:$C$52,3,FALSE)</f>
        <v>K03353</v>
      </c>
      <c r="G389">
        <f>'2020_1-2-3_Download'!G396</f>
        <v>596</v>
      </c>
    </row>
    <row r="390" spans="1:7" x14ac:dyDescent="0.25">
      <c r="A390">
        <f>'2020_1-2-3_Download'!C397</f>
        <v>354</v>
      </c>
      <c r="B390">
        <f>'2020_1-2-3_Download'!E397</f>
        <v>2013</v>
      </c>
      <c r="C390" t="str">
        <f>VLOOKUP(A390,[1]Tabelle1!$A$1:$B$68,2,FALSE)</f>
        <v>Lüchow-Dannenberg</v>
      </c>
      <c r="D390" t="str">
        <f>'2020_1-2-3_Download'!$G$7</f>
        <v>unter 1</v>
      </c>
      <c r="E390" t="s">
        <v>77</v>
      </c>
      <c r="F390" t="str">
        <f>VLOOKUP(A390,[2]Kreise!$A$2:$C$52,3,FALSE)</f>
        <v>K03354</v>
      </c>
      <c r="G390">
        <f>'2020_1-2-3_Download'!G397</f>
        <v>338</v>
      </c>
    </row>
    <row r="391" spans="1:7" x14ac:dyDescent="0.25">
      <c r="A391">
        <f>'2020_1-2-3_Download'!C398</f>
        <v>355</v>
      </c>
      <c r="B391">
        <f>'2020_1-2-3_Download'!E398</f>
        <v>2013</v>
      </c>
      <c r="C391" t="str">
        <f>VLOOKUP(A391,[1]Tabelle1!$A$1:$B$68,2,FALSE)</f>
        <v>Lüneburg</v>
      </c>
      <c r="D391" t="str">
        <f>'2020_1-2-3_Download'!$G$7</f>
        <v>unter 1</v>
      </c>
      <c r="E391" t="s">
        <v>77</v>
      </c>
      <c r="F391" t="str">
        <f>VLOOKUP(A391,[2]Kreise!$A$2:$C$52,3,FALSE)</f>
        <v>K03355</v>
      </c>
      <c r="G391">
        <f>'2020_1-2-3_Download'!G398</f>
        <v>887</v>
      </c>
    </row>
    <row r="392" spans="1:7" x14ac:dyDescent="0.25">
      <c r="A392">
        <f>'2020_1-2-3_Download'!C399</f>
        <v>356</v>
      </c>
      <c r="B392">
        <f>'2020_1-2-3_Download'!E399</f>
        <v>2013</v>
      </c>
      <c r="C392" t="str">
        <f>VLOOKUP(A392,[1]Tabelle1!$A$1:$B$68,2,FALSE)</f>
        <v>Osterholz</v>
      </c>
      <c r="D392" t="str">
        <f>'2020_1-2-3_Download'!$G$7</f>
        <v>unter 1</v>
      </c>
      <c r="E392" t="s">
        <v>77</v>
      </c>
      <c r="F392" t="str">
        <f>VLOOKUP(A392,[2]Kreise!$A$2:$C$52,3,FALSE)</f>
        <v>K03356</v>
      </c>
      <c r="G392">
        <f>'2020_1-2-3_Download'!G399</f>
        <v>383</v>
      </c>
    </row>
    <row r="393" spans="1:7" x14ac:dyDescent="0.25">
      <c r="A393">
        <f>'2020_1-2-3_Download'!C400</f>
        <v>357</v>
      </c>
      <c r="B393">
        <f>'2020_1-2-3_Download'!E400</f>
        <v>2013</v>
      </c>
      <c r="C393" t="str">
        <f>VLOOKUP(A393,[1]Tabelle1!$A$1:$B$68,2,FALSE)</f>
        <v>Rotenburg (Wümme)</v>
      </c>
      <c r="D393" t="str">
        <f>'2020_1-2-3_Download'!$G$7</f>
        <v>unter 1</v>
      </c>
      <c r="E393" t="s">
        <v>77</v>
      </c>
      <c r="F393" t="str">
        <f>VLOOKUP(A393,[2]Kreise!$A$2:$C$52,3,FALSE)</f>
        <v>K03357</v>
      </c>
      <c r="G393">
        <f>'2020_1-2-3_Download'!G400</f>
        <v>757</v>
      </c>
    </row>
    <row r="394" spans="1:7" x14ac:dyDescent="0.25">
      <c r="A394">
        <f>'2020_1-2-3_Download'!C401</f>
        <v>358</v>
      </c>
      <c r="B394">
        <f>'2020_1-2-3_Download'!E401</f>
        <v>2013</v>
      </c>
      <c r="C394" t="str">
        <f>VLOOKUP(A394,[1]Tabelle1!$A$1:$B$68,2,FALSE)</f>
        <v>Heidekreis</v>
      </c>
      <c r="D394" t="str">
        <f>'2020_1-2-3_Download'!$G$7</f>
        <v>unter 1</v>
      </c>
      <c r="E394" t="s">
        <v>77</v>
      </c>
      <c r="F394" t="str">
        <f>VLOOKUP(A394,[2]Kreise!$A$2:$C$52,3,FALSE)</f>
        <v>K03358</v>
      </c>
      <c r="G394">
        <f>'2020_1-2-3_Download'!G401</f>
        <v>812</v>
      </c>
    </row>
    <row r="395" spans="1:7" x14ac:dyDescent="0.25">
      <c r="A395">
        <f>'2020_1-2-3_Download'!C402</f>
        <v>359</v>
      </c>
      <c r="B395">
        <f>'2020_1-2-3_Download'!E402</f>
        <v>2013</v>
      </c>
      <c r="C395" t="str">
        <f>VLOOKUP(A395,[1]Tabelle1!$A$1:$B$68,2,FALSE)</f>
        <v>Stade</v>
      </c>
      <c r="D395" t="str">
        <f>'2020_1-2-3_Download'!$G$7</f>
        <v>unter 1</v>
      </c>
      <c r="E395" t="s">
        <v>77</v>
      </c>
      <c r="F395" t="str">
        <f>VLOOKUP(A395,[2]Kreise!$A$2:$C$52,3,FALSE)</f>
        <v>K03359</v>
      </c>
      <c r="G395">
        <f>'2020_1-2-3_Download'!G402</f>
        <v>1434</v>
      </c>
    </row>
    <row r="396" spans="1:7" x14ac:dyDescent="0.25">
      <c r="A396">
        <f>'2020_1-2-3_Download'!C403</f>
        <v>360</v>
      </c>
      <c r="B396">
        <f>'2020_1-2-3_Download'!E403</f>
        <v>2013</v>
      </c>
      <c r="C396" t="str">
        <f>VLOOKUP(A396,[1]Tabelle1!$A$1:$B$68,2,FALSE)</f>
        <v>Uelzen</v>
      </c>
      <c r="D396" t="str">
        <f>'2020_1-2-3_Download'!$G$7</f>
        <v>unter 1</v>
      </c>
      <c r="E396" t="s">
        <v>77</v>
      </c>
      <c r="F396" t="str">
        <f>VLOOKUP(A396,[2]Kreise!$A$2:$C$52,3,FALSE)</f>
        <v>K03360</v>
      </c>
      <c r="G396">
        <f>'2020_1-2-3_Download'!G403</f>
        <v>398</v>
      </c>
    </row>
    <row r="397" spans="1:7" x14ac:dyDescent="0.25">
      <c r="A397">
        <f>'2020_1-2-3_Download'!C404</f>
        <v>361</v>
      </c>
      <c r="B397">
        <f>'2020_1-2-3_Download'!E404</f>
        <v>2013</v>
      </c>
      <c r="C397" t="str">
        <f>VLOOKUP(A397,[1]Tabelle1!$A$1:$B$68,2,FALSE)</f>
        <v>Verden</v>
      </c>
      <c r="D397" t="str">
        <f>'2020_1-2-3_Download'!$G$7</f>
        <v>unter 1</v>
      </c>
      <c r="E397" t="s">
        <v>77</v>
      </c>
      <c r="F397" t="str">
        <f>VLOOKUP(A397,[2]Kreise!$A$2:$C$52,3,FALSE)</f>
        <v>K03361</v>
      </c>
      <c r="G397">
        <f>'2020_1-2-3_Download'!G404</f>
        <v>445</v>
      </c>
    </row>
    <row r="398" spans="1:7" x14ac:dyDescent="0.25">
      <c r="A398">
        <f>'2020_1-2-3_Download'!C405</f>
        <v>3</v>
      </c>
      <c r="B398">
        <f>'2020_1-2-3_Download'!E405</f>
        <v>2013</v>
      </c>
      <c r="C398" t="str">
        <f>VLOOKUP(A398,[1]Tabelle1!$A$1:$B$68,2,FALSE)</f>
        <v>Stat. Region Lüneburg</v>
      </c>
      <c r="D398" t="str">
        <f>'2020_1-2-3_Download'!$G$7</f>
        <v>unter 1</v>
      </c>
      <c r="E398" t="s">
        <v>77</v>
      </c>
      <c r="F398" t="str">
        <f>VLOOKUP(A398,[2]Kreise!$A$2:$C$52,3,FALSE)</f>
        <v>K033</v>
      </c>
      <c r="G398">
        <f>'2020_1-2-3_Download'!G405</f>
        <v>7355</v>
      </c>
    </row>
    <row r="399" spans="1:7" x14ac:dyDescent="0.25">
      <c r="A399">
        <f>'2020_1-2-3_Download'!C406</f>
        <v>401</v>
      </c>
      <c r="B399">
        <f>'2020_1-2-3_Download'!E406</f>
        <v>2013</v>
      </c>
      <c r="C399" t="str">
        <f>VLOOKUP(A399,[1]Tabelle1!$A$1:$B$68,2,FALSE)</f>
        <v>Delmenhorst  Stadt</v>
      </c>
      <c r="D399" t="str">
        <f>'2020_1-2-3_Download'!$G$7</f>
        <v>unter 1</v>
      </c>
      <c r="E399" t="s">
        <v>77</v>
      </c>
      <c r="F399" t="str">
        <f>VLOOKUP(A399,[2]Kreise!$A$2:$C$52,3,FALSE)</f>
        <v>K03401</v>
      </c>
      <c r="G399">
        <f>'2020_1-2-3_Download'!G406</f>
        <v>639</v>
      </c>
    </row>
    <row r="400" spans="1:7" x14ac:dyDescent="0.25">
      <c r="A400">
        <f>'2020_1-2-3_Download'!C407</f>
        <v>402</v>
      </c>
      <c r="B400">
        <f>'2020_1-2-3_Download'!E407</f>
        <v>2013</v>
      </c>
      <c r="C400" t="str">
        <f>VLOOKUP(A400,[1]Tabelle1!$A$1:$B$68,2,FALSE)</f>
        <v>Emden  Stadt</v>
      </c>
      <c r="D400" t="str">
        <f>'2020_1-2-3_Download'!$G$7</f>
        <v>unter 1</v>
      </c>
      <c r="E400" t="s">
        <v>77</v>
      </c>
      <c r="F400" t="str">
        <f>VLOOKUP(A400,[2]Kreise!$A$2:$C$52,3,FALSE)</f>
        <v>K03402</v>
      </c>
      <c r="G400">
        <f>'2020_1-2-3_Download'!G407</f>
        <v>550</v>
      </c>
    </row>
    <row r="401" spans="1:7" x14ac:dyDescent="0.25">
      <c r="A401">
        <f>'2020_1-2-3_Download'!C408</f>
        <v>403</v>
      </c>
      <c r="B401">
        <f>'2020_1-2-3_Download'!E408</f>
        <v>2013</v>
      </c>
      <c r="C401" t="str">
        <f>VLOOKUP(A401,[1]Tabelle1!$A$1:$B$68,2,FALSE)</f>
        <v>Oldenburg(Oldb)  Stadt</v>
      </c>
      <c r="D401" t="str">
        <f>'2020_1-2-3_Download'!$G$7</f>
        <v>unter 1</v>
      </c>
      <c r="E401" t="s">
        <v>77</v>
      </c>
      <c r="F401" t="str">
        <f>VLOOKUP(A401,[2]Kreise!$A$2:$C$52,3,FALSE)</f>
        <v>K03403</v>
      </c>
      <c r="G401">
        <f>'2020_1-2-3_Download'!G408</f>
        <v>1117</v>
      </c>
    </row>
    <row r="402" spans="1:7" x14ac:dyDescent="0.25">
      <c r="A402">
        <f>'2020_1-2-3_Download'!C409</f>
        <v>404</v>
      </c>
      <c r="B402">
        <f>'2020_1-2-3_Download'!E409</f>
        <v>2013</v>
      </c>
      <c r="C402" t="str">
        <f>VLOOKUP(A402,[1]Tabelle1!$A$1:$B$68,2,FALSE)</f>
        <v>Osnabrück  Stadt</v>
      </c>
      <c r="D402" t="str">
        <f>'2020_1-2-3_Download'!$G$7</f>
        <v>unter 1</v>
      </c>
      <c r="E402" t="s">
        <v>77</v>
      </c>
      <c r="F402" t="str">
        <f>VLOOKUP(A402,[2]Kreise!$A$2:$C$52,3,FALSE)</f>
        <v>K03404</v>
      </c>
      <c r="G402">
        <f>'2020_1-2-3_Download'!G409</f>
        <v>1437</v>
      </c>
    </row>
    <row r="403" spans="1:7" x14ac:dyDescent="0.25">
      <c r="A403">
        <f>'2020_1-2-3_Download'!C410</f>
        <v>405</v>
      </c>
      <c r="B403">
        <f>'2020_1-2-3_Download'!E410</f>
        <v>2013</v>
      </c>
      <c r="C403" t="str">
        <f>VLOOKUP(A403,[1]Tabelle1!$A$1:$B$68,2,FALSE)</f>
        <v>Wilhelmshaven  Stadt</v>
      </c>
      <c r="D403" t="str">
        <f>'2020_1-2-3_Download'!$G$7</f>
        <v>unter 1</v>
      </c>
      <c r="E403" t="s">
        <v>77</v>
      </c>
      <c r="F403" t="str">
        <f>VLOOKUP(A403,[2]Kreise!$A$2:$C$52,3,FALSE)</f>
        <v>K03405</v>
      </c>
      <c r="G403">
        <f>'2020_1-2-3_Download'!G410</f>
        <v>521</v>
      </c>
    </row>
    <row r="404" spans="1:7" x14ac:dyDescent="0.25">
      <c r="A404">
        <f>'2020_1-2-3_Download'!C411</f>
        <v>451</v>
      </c>
      <c r="B404">
        <f>'2020_1-2-3_Download'!E411</f>
        <v>2013</v>
      </c>
      <c r="C404" t="str">
        <f>VLOOKUP(A404,[1]Tabelle1!$A$1:$B$68,2,FALSE)</f>
        <v>Ammerland</v>
      </c>
      <c r="D404" t="str">
        <f>'2020_1-2-3_Download'!$G$7</f>
        <v>unter 1</v>
      </c>
      <c r="E404" t="s">
        <v>77</v>
      </c>
      <c r="F404" t="str">
        <f>VLOOKUP(A404,[2]Kreise!$A$2:$C$52,3,FALSE)</f>
        <v>K03451</v>
      </c>
      <c r="G404">
        <f>'2020_1-2-3_Download'!G411</f>
        <v>497</v>
      </c>
    </row>
    <row r="405" spans="1:7" x14ac:dyDescent="0.25">
      <c r="A405">
        <f>'2020_1-2-3_Download'!C412</f>
        <v>452</v>
      </c>
      <c r="B405">
        <f>'2020_1-2-3_Download'!E412</f>
        <v>2013</v>
      </c>
      <c r="C405" t="str">
        <f>VLOOKUP(A405,[1]Tabelle1!$A$1:$B$68,2,FALSE)</f>
        <v>Aurich</v>
      </c>
      <c r="D405" t="str">
        <f>'2020_1-2-3_Download'!$G$7</f>
        <v>unter 1</v>
      </c>
      <c r="E405" t="s">
        <v>77</v>
      </c>
      <c r="F405" t="str">
        <f>VLOOKUP(A405,[2]Kreise!$A$2:$C$52,3,FALSE)</f>
        <v>K03452</v>
      </c>
      <c r="G405">
        <f>'2020_1-2-3_Download'!G412</f>
        <v>986</v>
      </c>
    </row>
    <row r="406" spans="1:7" x14ac:dyDescent="0.25">
      <c r="A406">
        <f>'2020_1-2-3_Download'!C413</f>
        <v>453</v>
      </c>
      <c r="B406">
        <f>'2020_1-2-3_Download'!E413</f>
        <v>2013</v>
      </c>
      <c r="C406" t="str">
        <f>VLOOKUP(A406,[1]Tabelle1!$A$1:$B$68,2,FALSE)</f>
        <v>Cloppenburg</v>
      </c>
      <c r="D406" t="str">
        <f>'2020_1-2-3_Download'!$G$7</f>
        <v>unter 1</v>
      </c>
      <c r="E406" t="s">
        <v>77</v>
      </c>
      <c r="F406" t="str">
        <f>VLOOKUP(A406,[2]Kreise!$A$2:$C$52,3,FALSE)</f>
        <v>K03453</v>
      </c>
      <c r="G406">
        <f>'2020_1-2-3_Download'!G413</f>
        <v>1720</v>
      </c>
    </row>
    <row r="407" spans="1:7" x14ac:dyDescent="0.25">
      <c r="A407">
        <f>'2020_1-2-3_Download'!C414</f>
        <v>454</v>
      </c>
      <c r="B407">
        <f>'2020_1-2-3_Download'!E414</f>
        <v>2013</v>
      </c>
      <c r="C407" t="str">
        <f>VLOOKUP(A407,[1]Tabelle1!$A$1:$B$68,2,FALSE)</f>
        <v>Emsland</v>
      </c>
      <c r="D407" t="str">
        <f>'2020_1-2-3_Download'!$G$7</f>
        <v>unter 1</v>
      </c>
      <c r="E407" t="s">
        <v>77</v>
      </c>
      <c r="F407" t="str">
        <f>VLOOKUP(A407,[2]Kreise!$A$2:$C$52,3,FALSE)</f>
        <v>K03454</v>
      </c>
      <c r="G407">
        <f>'2020_1-2-3_Download'!G414</f>
        <v>3123</v>
      </c>
    </row>
    <row r="408" spans="1:7" x14ac:dyDescent="0.25">
      <c r="A408">
        <f>'2020_1-2-3_Download'!C415</f>
        <v>455</v>
      </c>
      <c r="B408">
        <f>'2020_1-2-3_Download'!E415</f>
        <v>2013</v>
      </c>
      <c r="C408" t="str">
        <f>VLOOKUP(A408,[1]Tabelle1!$A$1:$B$68,2,FALSE)</f>
        <v>Friesland</v>
      </c>
      <c r="D408" t="str">
        <f>'2020_1-2-3_Download'!$G$7</f>
        <v>unter 1</v>
      </c>
      <c r="E408" t="s">
        <v>77</v>
      </c>
      <c r="F408" t="str">
        <f>VLOOKUP(A408,[2]Kreise!$A$2:$C$52,3,FALSE)</f>
        <v>K03455</v>
      </c>
      <c r="G408">
        <f>'2020_1-2-3_Download'!G415</f>
        <v>304</v>
      </c>
    </row>
    <row r="409" spans="1:7" x14ac:dyDescent="0.25">
      <c r="A409">
        <f>'2020_1-2-3_Download'!C416</f>
        <v>456</v>
      </c>
      <c r="B409">
        <f>'2020_1-2-3_Download'!E416</f>
        <v>2013</v>
      </c>
      <c r="C409" t="str">
        <f>VLOOKUP(A409,[1]Tabelle1!$A$1:$B$68,2,FALSE)</f>
        <v>Grafschaft Bentheim</v>
      </c>
      <c r="D409" t="str">
        <f>'2020_1-2-3_Download'!$G$7</f>
        <v>unter 1</v>
      </c>
      <c r="E409" t="s">
        <v>77</v>
      </c>
      <c r="F409" t="str">
        <f>VLOOKUP(A409,[2]Kreise!$A$2:$C$52,3,FALSE)</f>
        <v>K03456</v>
      </c>
      <c r="G409">
        <f>'2020_1-2-3_Download'!G416</f>
        <v>1010</v>
      </c>
    </row>
    <row r="410" spans="1:7" x14ac:dyDescent="0.25">
      <c r="A410">
        <f>'2020_1-2-3_Download'!C417</f>
        <v>457</v>
      </c>
      <c r="B410">
        <f>'2020_1-2-3_Download'!E417</f>
        <v>2013</v>
      </c>
      <c r="C410" t="str">
        <f>VLOOKUP(A410,[1]Tabelle1!$A$1:$B$68,2,FALSE)</f>
        <v>Leer</v>
      </c>
      <c r="D410" t="str">
        <f>'2020_1-2-3_Download'!$G$7</f>
        <v>unter 1</v>
      </c>
      <c r="E410" t="s">
        <v>77</v>
      </c>
      <c r="F410" t="str">
        <f>VLOOKUP(A410,[2]Kreise!$A$2:$C$52,3,FALSE)</f>
        <v>K03457</v>
      </c>
      <c r="G410">
        <f>'2020_1-2-3_Download'!G417</f>
        <v>918</v>
      </c>
    </row>
    <row r="411" spans="1:7" x14ac:dyDescent="0.25">
      <c r="A411">
        <f>'2020_1-2-3_Download'!C418</f>
        <v>458</v>
      </c>
      <c r="B411">
        <f>'2020_1-2-3_Download'!E418</f>
        <v>2013</v>
      </c>
      <c r="C411" t="str">
        <f>VLOOKUP(A411,[1]Tabelle1!$A$1:$B$68,2,FALSE)</f>
        <v>Oldenburg</v>
      </c>
      <c r="D411" t="str">
        <f>'2020_1-2-3_Download'!$G$7</f>
        <v>unter 1</v>
      </c>
      <c r="E411" t="s">
        <v>77</v>
      </c>
      <c r="F411" t="str">
        <f>VLOOKUP(A411,[2]Kreise!$A$2:$C$52,3,FALSE)</f>
        <v>K03458</v>
      </c>
      <c r="G411">
        <f>'2020_1-2-3_Download'!G418</f>
        <v>1158</v>
      </c>
    </row>
    <row r="412" spans="1:7" x14ac:dyDescent="0.25">
      <c r="A412">
        <f>'2020_1-2-3_Download'!C419</f>
        <v>459</v>
      </c>
      <c r="B412">
        <f>'2020_1-2-3_Download'!E419</f>
        <v>2013</v>
      </c>
      <c r="C412" t="str">
        <f>VLOOKUP(A412,[1]Tabelle1!$A$1:$B$68,2,FALSE)</f>
        <v>Osnabrück</v>
      </c>
      <c r="D412" t="str">
        <f>'2020_1-2-3_Download'!$G$7</f>
        <v>unter 1</v>
      </c>
      <c r="E412" t="s">
        <v>77</v>
      </c>
      <c r="F412" t="str">
        <f>VLOOKUP(A412,[2]Kreise!$A$2:$C$52,3,FALSE)</f>
        <v>K03459</v>
      </c>
      <c r="G412">
        <f>'2020_1-2-3_Download'!G419</f>
        <v>2230</v>
      </c>
    </row>
    <row r="413" spans="1:7" x14ac:dyDescent="0.25">
      <c r="A413">
        <f>'2020_1-2-3_Download'!C420</f>
        <v>460</v>
      </c>
      <c r="B413">
        <f>'2020_1-2-3_Download'!E420</f>
        <v>2013</v>
      </c>
      <c r="C413" t="str">
        <f>VLOOKUP(A413,[1]Tabelle1!$A$1:$B$68,2,FALSE)</f>
        <v>Vechta</v>
      </c>
      <c r="D413" t="str">
        <f>'2020_1-2-3_Download'!$G$7</f>
        <v>unter 1</v>
      </c>
      <c r="E413" t="s">
        <v>77</v>
      </c>
      <c r="F413" t="str">
        <f>VLOOKUP(A413,[2]Kreise!$A$2:$C$52,3,FALSE)</f>
        <v>K03460</v>
      </c>
      <c r="G413">
        <f>'2020_1-2-3_Download'!G420</f>
        <v>1389</v>
      </c>
    </row>
    <row r="414" spans="1:7" x14ac:dyDescent="0.25">
      <c r="A414">
        <f>'2020_1-2-3_Download'!C421</f>
        <v>461</v>
      </c>
      <c r="B414">
        <f>'2020_1-2-3_Download'!E421</f>
        <v>2013</v>
      </c>
      <c r="C414" t="str">
        <f>VLOOKUP(A414,[1]Tabelle1!$A$1:$B$68,2,FALSE)</f>
        <v>Wesermarsch</v>
      </c>
      <c r="D414" t="str">
        <f>'2020_1-2-3_Download'!$G$7</f>
        <v>unter 1</v>
      </c>
      <c r="E414" t="s">
        <v>77</v>
      </c>
      <c r="F414" t="str">
        <f>VLOOKUP(A414,[2]Kreise!$A$2:$C$52,3,FALSE)</f>
        <v>K03461</v>
      </c>
      <c r="G414">
        <f>'2020_1-2-3_Download'!G421</f>
        <v>483</v>
      </c>
    </row>
    <row r="415" spans="1:7" x14ac:dyDescent="0.25">
      <c r="A415">
        <f>'2020_1-2-3_Download'!C422</f>
        <v>462</v>
      </c>
      <c r="B415">
        <f>'2020_1-2-3_Download'!E422</f>
        <v>2013</v>
      </c>
      <c r="C415" t="str">
        <f>VLOOKUP(A415,[1]Tabelle1!$A$1:$B$68,2,FALSE)</f>
        <v>Wittmund</v>
      </c>
      <c r="D415" t="str">
        <f>'2020_1-2-3_Download'!$G$7</f>
        <v>unter 1</v>
      </c>
      <c r="E415" t="s">
        <v>77</v>
      </c>
      <c r="F415" t="str">
        <f>VLOOKUP(A415,[2]Kreise!$A$2:$C$52,3,FALSE)</f>
        <v>K03462</v>
      </c>
      <c r="G415">
        <f>'2020_1-2-3_Download'!G422</f>
        <v>255</v>
      </c>
    </row>
    <row r="416" spans="1:7" x14ac:dyDescent="0.25">
      <c r="A416">
        <f>'2020_1-2-3_Download'!C423</f>
        <v>4</v>
      </c>
      <c r="B416">
        <f>'2020_1-2-3_Download'!E423</f>
        <v>2013</v>
      </c>
      <c r="C416" t="str">
        <f>VLOOKUP(A416,[1]Tabelle1!$A$1:$B$68,2,FALSE)</f>
        <v>Stat. Region Weser-Ems</v>
      </c>
      <c r="D416" t="str">
        <f>'2020_1-2-3_Download'!$G$7</f>
        <v>unter 1</v>
      </c>
      <c r="E416" t="s">
        <v>77</v>
      </c>
      <c r="F416" t="str">
        <f>VLOOKUP(A416,[2]Kreise!$A$2:$C$52,3,FALSE)</f>
        <v>K034</v>
      </c>
      <c r="G416">
        <f>'2020_1-2-3_Download'!G423</f>
        <v>18337</v>
      </c>
    </row>
    <row r="417" spans="1:7" x14ac:dyDescent="0.25">
      <c r="A417">
        <f>'2020_1-2-3_Download'!C424</f>
        <v>0</v>
      </c>
      <c r="B417">
        <f>'2020_1-2-3_Download'!E424</f>
        <v>2013</v>
      </c>
      <c r="C417" t="str">
        <f>VLOOKUP(A417,[1]Tabelle1!$A$1:$B$68,2,FALSE)</f>
        <v>Niedersachsen</v>
      </c>
      <c r="D417" t="str">
        <f>'2020_1-2-3_Download'!$G$7</f>
        <v>unter 1</v>
      </c>
      <c r="E417" t="s">
        <v>77</v>
      </c>
      <c r="F417" t="e">
        <f>VLOOKUP(A417,[2]Kreise!$A$2:$C$52,3,FALSE)</f>
        <v>#N/A</v>
      </c>
      <c r="G417">
        <f>'2020_1-2-3_Download'!G424</f>
        <v>50115</v>
      </c>
    </row>
    <row r="418" spans="1:7" x14ac:dyDescent="0.25">
      <c r="A418">
        <f>'2020_1-2-3_Download'!C425</f>
        <v>101</v>
      </c>
      <c r="B418">
        <f>'2020_1-2-3_Download'!E425</f>
        <v>2012</v>
      </c>
      <c r="C418" t="str">
        <f>VLOOKUP(A418,[1]Tabelle1!$A$1:$B$68,2,FALSE)</f>
        <v>Braunschweig  Stadt</v>
      </c>
      <c r="D418" t="str">
        <f>'2020_1-2-3_Download'!$G$7</f>
        <v>unter 1</v>
      </c>
      <c r="E418" t="s">
        <v>77</v>
      </c>
      <c r="F418" t="str">
        <f>VLOOKUP(A418,[2]Kreise!$A$2:$C$52,3,FALSE)</f>
        <v>K03101</v>
      </c>
      <c r="G418">
        <f>'2020_1-2-3_Download'!G425</f>
        <v>1956</v>
      </c>
    </row>
    <row r="419" spans="1:7" x14ac:dyDescent="0.25">
      <c r="A419">
        <f>'2020_1-2-3_Download'!C426</f>
        <v>102</v>
      </c>
      <c r="B419">
        <f>'2020_1-2-3_Download'!E426</f>
        <v>2012</v>
      </c>
      <c r="C419" t="str">
        <f>VLOOKUP(A419,[1]Tabelle1!$A$1:$B$68,2,FALSE)</f>
        <v>Salzgitter  Stadt</v>
      </c>
      <c r="D419" t="str">
        <f>'2020_1-2-3_Download'!$G$7</f>
        <v>unter 1</v>
      </c>
      <c r="E419" t="s">
        <v>77</v>
      </c>
      <c r="F419" t="str">
        <f>VLOOKUP(A419,[2]Kreise!$A$2:$C$52,3,FALSE)</f>
        <v>K03102</v>
      </c>
      <c r="G419">
        <f>'2020_1-2-3_Download'!G426</f>
        <v>303</v>
      </c>
    </row>
    <row r="420" spans="1:7" x14ac:dyDescent="0.25">
      <c r="A420">
        <f>'2020_1-2-3_Download'!C427</f>
        <v>103</v>
      </c>
      <c r="B420">
        <f>'2020_1-2-3_Download'!E427</f>
        <v>2012</v>
      </c>
      <c r="C420" t="str">
        <f>VLOOKUP(A420,[1]Tabelle1!$A$1:$B$68,2,FALSE)</f>
        <v>Wolfsburg  Stadt</v>
      </c>
      <c r="D420" t="str">
        <f>'2020_1-2-3_Download'!$G$7</f>
        <v>unter 1</v>
      </c>
      <c r="E420" t="s">
        <v>77</v>
      </c>
      <c r="F420" t="str">
        <f>VLOOKUP(A420,[2]Kreise!$A$2:$C$52,3,FALSE)</f>
        <v>K03103</v>
      </c>
      <c r="G420">
        <f>'2020_1-2-3_Download'!G427</f>
        <v>845</v>
      </c>
    </row>
    <row r="421" spans="1:7" x14ac:dyDescent="0.25">
      <c r="A421">
        <f>'2020_1-2-3_Download'!C428</f>
        <v>151</v>
      </c>
      <c r="B421">
        <f>'2020_1-2-3_Download'!E428</f>
        <v>2012</v>
      </c>
      <c r="C421" t="str">
        <f>VLOOKUP(A421,[1]Tabelle1!$A$1:$B$68,2,FALSE)</f>
        <v>Gifhorn</v>
      </c>
      <c r="D421" t="str">
        <f>'2020_1-2-3_Download'!$G$7</f>
        <v>unter 1</v>
      </c>
      <c r="E421" t="s">
        <v>77</v>
      </c>
      <c r="F421" t="str">
        <f>VLOOKUP(A421,[2]Kreise!$A$2:$C$52,3,FALSE)</f>
        <v>K03151</v>
      </c>
      <c r="G421">
        <f>'2020_1-2-3_Download'!G428</f>
        <v>451</v>
      </c>
    </row>
    <row r="422" spans="1:7" x14ac:dyDescent="0.25">
      <c r="A422">
        <f>'2020_1-2-3_Download'!C429</f>
        <v>153</v>
      </c>
      <c r="B422">
        <f>'2020_1-2-3_Download'!E429</f>
        <v>2012</v>
      </c>
      <c r="C422" t="str">
        <f>VLOOKUP(A422,[1]Tabelle1!$A$1:$B$68,2,FALSE)</f>
        <v>Goslar</v>
      </c>
      <c r="D422" t="str">
        <f>'2020_1-2-3_Download'!$G$7</f>
        <v>unter 1</v>
      </c>
      <c r="E422" t="s">
        <v>77</v>
      </c>
      <c r="F422" t="str">
        <f>VLOOKUP(A422,[2]Kreise!$A$2:$C$52,3,FALSE)</f>
        <v>K03153</v>
      </c>
      <c r="G422">
        <f>'2020_1-2-3_Download'!G429</f>
        <v>721</v>
      </c>
    </row>
    <row r="423" spans="1:7" x14ac:dyDescent="0.25">
      <c r="A423">
        <f>'2020_1-2-3_Download'!C430</f>
        <v>154</v>
      </c>
      <c r="B423">
        <f>'2020_1-2-3_Download'!E430</f>
        <v>2012</v>
      </c>
      <c r="C423" t="str">
        <f>VLOOKUP(A423,[1]Tabelle1!$A$1:$B$68,2,FALSE)</f>
        <v>Helmstedt</v>
      </c>
      <c r="D423" t="str">
        <f>'2020_1-2-3_Download'!$G$7</f>
        <v>unter 1</v>
      </c>
      <c r="E423" t="s">
        <v>77</v>
      </c>
      <c r="F423" t="str">
        <f>VLOOKUP(A423,[2]Kreise!$A$2:$C$52,3,FALSE)</f>
        <v>K03154</v>
      </c>
      <c r="G423">
        <f>'2020_1-2-3_Download'!G430</f>
        <v>157</v>
      </c>
    </row>
    <row r="424" spans="1:7" x14ac:dyDescent="0.25">
      <c r="A424">
        <f>'2020_1-2-3_Download'!C431</f>
        <v>155</v>
      </c>
      <c r="B424">
        <f>'2020_1-2-3_Download'!E431</f>
        <v>2012</v>
      </c>
      <c r="C424" t="str">
        <f>VLOOKUP(A424,[1]Tabelle1!$A$1:$B$68,2,FALSE)</f>
        <v>Northeim</v>
      </c>
      <c r="D424" t="str">
        <f>'2020_1-2-3_Download'!$G$7</f>
        <v>unter 1</v>
      </c>
      <c r="E424" t="s">
        <v>77</v>
      </c>
      <c r="F424" t="str">
        <f>VLOOKUP(A424,[2]Kreise!$A$2:$C$52,3,FALSE)</f>
        <v>K03155</v>
      </c>
      <c r="G424">
        <f>'2020_1-2-3_Download'!G431</f>
        <v>238</v>
      </c>
    </row>
    <row r="425" spans="1:7" x14ac:dyDescent="0.25">
      <c r="A425">
        <f>'2020_1-2-3_Download'!C432</f>
        <v>157</v>
      </c>
      <c r="B425">
        <f>'2020_1-2-3_Download'!E432</f>
        <v>2012</v>
      </c>
      <c r="C425" t="str">
        <f>VLOOKUP(A425,[1]Tabelle1!$A$1:$B$68,2,FALSE)</f>
        <v>Peine</v>
      </c>
      <c r="D425" t="str">
        <f>'2020_1-2-3_Download'!$G$7</f>
        <v>unter 1</v>
      </c>
      <c r="E425" t="s">
        <v>77</v>
      </c>
      <c r="F425" t="str">
        <f>VLOOKUP(A425,[2]Kreise!$A$2:$C$52,3,FALSE)</f>
        <v>K03157</v>
      </c>
      <c r="G425">
        <f>'2020_1-2-3_Download'!G432</f>
        <v>403</v>
      </c>
    </row>
    <row r="426" spans="1:7" x14ac:dyDescent="0.25">
      <c r="A426">
        <f>'2020_1-2-3_Download'!C433</f>
        <v>158</v>
      </c>
      <c r="B426">
        <f>'2020_1-2-3_Download'!E433</f>
        <v>2012</v>
      </c>
      <c r="C426" t="str">
        <f>VLOOKUP(A426,[1]Tabelle1!$A$1:$B$68,2,FALSE)</f>
        <v>Wolfenbüttel</v>
      </c>
      <c r="D426" t="str">
        <f>'2020_1-2-3_Download'!$G$7</f>
        <v>unter 1</v>
      </c>
      <c r="E426" t="s">
        <v>77</v>
      </c>
      <c r="F426" t="str">
        <f>VLOOKUP(A426,[2]Kreise!$A$2:$C$52,3,FALSE)</f>
        <v>K03158</v>
      </c>
      <c r="G426">
        <f>'2020_1-2-3_Download'!G433</f>
        <v>351</v>
      </c>
    </row>
    <row r="427" spans="1:7" x14ac:dyDescent="0.25">
      <c r="A427">
        <f>'2020_1-2-3_Download'!C434</f>
        <v>159</v>
      </c>
      <c r="B427">
        <f>'2020_1-2-3_Download'!E434</f>
        <v>2012</v>
      </c>
      <c r="C427" t="str">
        <f>VLOOKUP(A427,[1]Tabelle1!$A$1:$B$68,2,FALSE)</f>
        <v>Göttingen</v>
      </c>
      <c r="D427" t="str">
        <f>'2020_1-2-3_Download'!$G$7</f>
        <v>unter 1</v>
      </c>
      <c r="E427" t="s">
        <v>77</v>
      </c>
      <c r="F427" t="str">
        <f>VLOOKUP(A427,[2]Kreise!$A$2:$C$52,3,FALSE)</f>
        <v>K03159</v>
      </c>
      <c r="G427">
        <f>'2020_1-2-3_Download'!G434</f>
        <v>2088</v>
      </c>
    </row>
    <row r="428" spans="1:7" x14ac:dyDescent="0.25">
      <c r="A428">
        <f>'2020_1-2-3_Download'!C435</f>
        <v>1</v>
      </c>
      <c r="B428">
        <f>'2020_1-2-3_Download'!E435</f>
        <v>2012</v>
      </c>
      <c r="C428" t="str">
        <f>VLOOKUP(A428,[1]Tabelle1!$A$1:$B$68,2,FALSE)</f>
        <v>Stat. Region Braunschweig</v>
      </c>
      <c r="D428" t="str">
        <f>'2020_1-2-3_Download'!$G$7</f>
        <v>unter 1</v>
      </c>
      <c r="E428" t="s">
        <v>77</v>
      </c>
      <c r="F428" t="str">
        <f>VLOOKUP(A428,[2]Kreise!$A$2:$C$52,3,FALSE)</f>
        <v>K031</v>
      </c>
      <c r="G428">
        <f>'2020_1-2-3_Download'!G435</f>
        <v>7513</v>
      </c>
    </row>
    <row r="429" spans="1:7" x14ac:dyDescent="0.25">
      <c r="A429">
        <f>'2020_1-2-3_Download'!C436</f>
        <v>241</v>
      </c>
      <c r="B429">
        <f>'2020_1-2-3_Download'!E436</f>
        <v>2012</v>
      </c>
      <c r="C429" t="str">
        <f>VLOOKUP(A429,[1]Tabelle1!$A$1:$B$68,2,FALSE)</f>
        <v>Hannover  Region</v>
      </c>
      <c r="D429" t="str">
        <f>'2020_1-2-3_Download'!$G$7</f>
        <v>unter 1</v>
      </c>
      <c r="E429" t="s">
        <v>77</v>
      </c>
      <c r="F429" t="str">
        <f>VLOOKUP(A429,[2]Kreise!$A$2:$C$52,3,FALSE)</f>
        <v>K03241</v>
      </c>
      <c r="G429">
        <f>'2020_1-2-3_Download'!G436</f>
        <v>6959</v>
      </c>
    </row>
    <row r="430" spans="1:7" x14ac:dyDescent="0.25">
      <c r="A430">
        <f>'2020_1-2-3_Download'!C437</f>
        <v>241001</v>
      </c>
      <c r="B430">
        <f>'2020_1-2-3_Download'!E437</f>
        <v>2012</v>
      </c>
      <c r="C430" t="str">
        <f>VLOOKUP(A430,[1]Tabelle1!$A$1:$B$68,2,FALSE)</f>
        <v xml:space="preserve">   dav. Hannover  Lhst.</v>
      </c>
      <c r="D430" t="str">
        <f>'2020_1-2-3_Download'!$G$7</f>
        <v>unter 1</v>
      </c>
      <c r="E430" t="s">
        <v>77</v>
      </c>
      <c r="F430" t="str">
        <f>VLOOKUP(A430,[2]Kreise!$A$2:$C$52,3,FALSE)</f>
        <v>K03241001</v>
      </c>
      <c r="G430">
        <f>'2020_1-2-3_Download'!G437</f>
        <v>5084</v>
      </c>
    </row>
    <row r="431" spans="1:7" x14ac:dyDescent="0.25">
      <c r="A431">
        <f>'2020_1-2-3_Download'!C438</f>
        <v>241999</v>
      </c>
      <c r="B431">
        <f>'2020_1-2-3_Download'!E438</f>
        <v>2012</v>
      </c>
      <c r="C431" t="str">
        <f>VLOOKUP(A431,[1]Tabelle1!$A$1:$B$68,2,FALSE)</f>
        <v xml:space="preserve">   dav. Hannover  Umland</v>
      </c>
      <c r="D431" t="str">
        <f>'2020_1-2-3_Download'!$G$7</f>
        <v>unter 1</v>
      </c>
      <c r="E431" t="s">
        <v>77</v>
      </c>
      <c r="F431" t="str">
        <f>VLOOKUP(A431,[2]Kreise!$A$2:$C$52,3,FALSE)</f>
        <v>K03241999</v>
      </c>
      <c r="G431">
        <f>'2020_1-2-3_Download'!G438</f>
        <v>1875</v>
      </c>
    </row>
    <row r="432" spans="1:7" x14ac:dyDescent="0.25">
      <c r="A432">
        <f>'2020_1-2-3_Download'!C439</f>
        <v>251</v>
      </c>
      <c r="B432">
        <f>'2020_1-2-3_Download'!E439</f>
        <v>2012</v>
      </c>
      <c r="C432" t="str">
        <f>VLOOKUP(A432,[1]Tabelle1!$A$1:$B$68,2,FALSE)</f>
        <v>Diepholz</v>
      </c>
      <c r="D432" t="str">
        <f>'2020_1-2-3_Download'!$G$7</f>
        <v>unter 1</v>
      </c>
      <c r="E432" t="s">
        <v>77</v>
      </c>
      <c r="F432" t="str">
        <f>VLOOKUP(A432,[2]Kreise!$A$2:$C$52,3,FALSE)</f>
        <v>K03251</v>
      </c>
      <c r="G432">
        <f>'2020_1-2-3_Download'!G439</f>
        <v>812</v>
      </c>
    </row>
    <row r="433" spans="1:7" x14ac:dyDescent="0.25">
      <c r="A433">
        <f>'2020_1-2-3_Download'!C440</f>
        <v>252</v>
      </c>
      <c r="B433">
        <f>'2020_1-2-3_Download'!E440</f>
        <v>2012</v>
      </c>
      <c r="C433" t="str">
        <f>VLOOKUP(A433,[1]Tabelle1!$A$1:$B$68,2,FALSE)</f>
        <v>Hameln-Pyrmont</v>
      </c>
      <c r="D433" t="str">
        <f>'2020_1-2-3_Download'!$G$7</f>
        <v>unter 1</v>
      </c>
      <c r="E433" t="s">
        <v>77</v>
      </c>
      <c r="F433" t="str">
        <f>VLOOKUP(A433,[2]Kreise!$A$2:$C$52,3,FALSE)</f>
        <v>K03252</v>
      </c>
      <c r="G433">
        <f>'2020_1-2-3_Download'!G440</f>
        <v>395</v>
      </c>
    </row>
    <row r="434" spans="1:7" x14ac:dyDescent="0.25">
      <c r="A434">
        <f>'2020_1-2-3_Download'!C441</f>
        <v>254</v>
      </c>
      <c r="B434">
        <f>'2020_1-2-3_Download'!E441</f>
        <v>2012</v>
      </c>
      <c r="C434" t="str">
        <f>VLOOKUP(A434,[1]Tabelle1!$A$1:$B$68,2,FALSE)</f>
        <v>Hildesheim</v>
      </c>
      <c r="D434" t="str">
        <f>'2020_1-2-3_Download'!$G$7</f>
        <v>unter 1</v>
      </c>
      <c r="E434" t="s">
        <v>77</v>
      </c>
      <c r="F434" t="str">
        <f>VLOOKUP(A434,[2]Kreise!$A$2:$C$52,3,FALSE)</f>
        <v>K03254</v>
      </c>
      <c r="G434">
        <f>'2020_1-2-3_Download'!G441</f>
        <v>1037</v>
      </c>
    </row>
    <row r="435" spans="1:7" x14ac:dyDescent="0.25">
      <c r="A435">
        <f>'2020_1-2-3_Download'!C442</f>
        <v>255</v>
      </c>
      <c r="B435">
        <f>'2020_1-2-3_Download'!E442</f>
        <v>2012</v>
      </c>
      <c r="C435" t="str">
        <f>VLOOKUP(A435,[1]Tabelle1!$A$1:$B$68,2,FALSE)</f>
        <v>Holzminden</v>
      </c>
      <c r="D435" t="str">
        <f>'2020_1-2-3_Download'!$G$7</f>
        <v>unter 1</v>
      </c>
      <c r="E435" t="s">
        <v>77</v>
      </c>
      <c r="F435" t="str">
        <f>VLOOKUP(A435,[2]Kreise!$A$2:$C$52,3,FALSE)</f>
        <v>K03255</v>
      </c>
      <c r="G435">
        <f>'2020_1-2-3_Download'!G442</f>
        <v>119</v>
      </c>
    </row>
    <row r="436" spans="1:7" x14ac:dyDescent="0.25">
      <c r="A436">
        <f>'2020_1-2-3_Download'!C443</f>
        <v>256</v>
      </c>
      <c r="B436">
        <f>'2020_1-2-3_Download'!E443</f>
        <v>2012</v>
      </c>
      <c r="C436" t="str">
        <f>VLOOKUP(A436,[1]Tabelle1!$A$1:$B$68,2,FALSE)</f>
        <v>Nienburg (Weser)</v>
      </c>
      <c r="D436" t="str">
        <f>'2020_1-2-3_Download'!$G$7</f>
        <v>unter 1</v>
      </c>
      <c r="E436" t="s">
        <v>77</v>
      </c>
      <c r="F436" t="str">
        <f>VLOOKUP(A436,[2]Kreise!$A$2:$C$52,3,FALSE)</f>
        <v>K03256</v>
      </c>
      <c r="G436">
        <f>'2020_1-2-3_Download'!G443</f>
        <v>394</v>
      </c>
    </row>
    <row r="437" spans="1:7" x14ac:dyDescent="0.25">
      <c r="A437">
        <f>'2020_1-2-3_Download'!C444</f>
        <v>257</v>
      </c>
      <c r="B437">
        <f>'2020_1-2-3_Download'!E444</f>
        <v>2012</v>
      </c>
      <c r="C437" t="str">
        <f>VLOOKUP(A437,[1]Tabelle1!$A$1:$B$68,2,FALSE)</f>
        <v>Schaumburg</v>
      </c>
      <c r="D437" t="str">
        <f>'2020_1-2-3_Download'!$G$7</f>
        <v>unter 1</v>
      </c>
      <c r="E437" t="s">
        <v>77</v>
      </c>
      <c r="F437" t="str">
        <f>VLOOKUP(A437,[2]Kreise!$A$2:$C$52,3,FALSE)</f>
        <v>K03257</v>
      </c>
      <c r="G437">
        <f>'2020_1-2-3_Download'!G444</f>
        <v>382</v>
      </c>
    </row>
    <row r="438" spans="1:7" x14ac:dyDescent="0.25">
      <c r="A438">
        <f>'2020_1-2-3_Download'!C445</f>
        <v>2</v>
      </c>
      <c r="B438">
        <f>'2020_1-2-3_Download'!E445</f>
        <v>2012</v>
      </c>
      <c r="C438" t="str">
        <f>VLOOKUP(A438,[1]Tabelle1!$A$1:$B$68,2,FALSE)</f>
        <v>Stat. Region Hannover</v>
      </c>
      <c r="D438" t="str">
        <f>'2020_1-2-3_Download'!$G$7</f>
        <v>unter 1</v>
      </c>
      <c r="E438" t="s">
        <v>77</v>
      </c>
      <c r="F438" t="str">
        <f>VLOOKUP(A438,[2]Kreise!$A$2:$C$52,3,FALSE)</f>
        <v>K032</v>
      </c>
      <c r="G438">
        <f>'2020_1-2-3_Download'!G445</f>
        <v>10098</v>
      </c>
    </row>
    <row r="439" spans="1:7" x14ac:dyDescent="0.25">
      <c r="A439">
        <f>'2020_1-2-3_Download'!C446</f>
        <v>351</v>
      </c>
      <c r="B439">
        <f>'2020_1-2-3_Download'!E446</f>
        <v>2012</v>
      </c>
      <c r="C439" t="str">
        <f>VLOOKUP(A439,[1]Tabelle1!$A$1:$B$68,2,FALSE)</f>
        <v>Celle</v>
      </c>
      <c r="D439" t="str">
        <f>'2020_1-2-3_Download'!$G$7</f>
        <v>unter 1</v>
      </c>
      <c r="E439" t="s">
        <v>77</v>
      </c>
      <c r="F439" t="str">
        <f>VLOOKUP(A439,[2]Kreise!$A$2:$C$52,3,FALSE)</f>
        <v>K03351</v>
      </c>
      <c r="G439">
        <f>'2020_1-2-3_Download'!G446</f>
        <v>590</v>
      </c>
    </row>
    <row r="440" spans="1:7" x14ac:dyDescent="0.25">
      <c r="A440">
        <f>'2020_1-2-3_Download'!C447</f>
        <v>352</v>
      </c>
      <c r="B440">
        <f>'2020_1-2-3_Download'!E447</f>
        <v>2012</v>
      </c>
      <c r="C440" t="str">
        <f>VLOOKUP(A440,[1]Tabelle1!$A$1:$B$68,2,FALSE)</f>
        <v>Cuxhaven</v>
      </c>
      <c r="D440" t="str">
        <f>'2020_1-2-3_Download'!$G$7</f>
        <v>unter 1</v>
      </c>
      <c r="E440" t="s">
        <v>77</v>
      </c>
      <c r="F440" t="str">
        <f>VLOOKUP(A440,[2]Kreise!$A$2:$C$52,3,FALSE)</f>
        <v>K03352</v>
      </c>
      <c r="G440">
        <f>'2020_1-2-3_Download'!G447</f>
        <v>413</v>
      </c>
    </row>
    <row r="441" spans="1:7" x14ac:dyDescent="0.25">
      <c r="A441">
        <f>'2020_1-2-3_Download'!C448</f>
        <v>353</v>
      </c>
      <c r="B441">
        <f>'2020_1-2-3_Download'!E448</f>
        <v>2012</v>
      </c>
      <c r="C441" t="str">
        <f>VLOOKUP(A441,[1]Tabelle1!$A$1:$B$68,2,FALSE)</f>
        <v>Harburg</v>
      </c>
      <c r="D441" t="str">
        <f>'2020_1-2-3_Download'!$G$7</f>
        <v>unter 1</v>
      </c>
      <c r="E441" t="s">
        <v>77</v>
      </c>
      <c r="F441" t="str">
        <f>VLOOKUP(A441,[2]Kreise!$A$2:$C$52,3,FALSE)</f>
        <v>K03353</v>
      </c>
      <c r="G441">
        <f>'2020_1-2-3_Download'!G448</f>
        <v>370</v>
      </c>
    </row>
    <row r="442" spans="1:7" x14ac:dyDescent="0.25">
      <c r="A442">
        <f>'2020_1-2-3_Download'!C449</f>
        <v>354</v>
      </c>
      <c r="B442">
        <f>'2020_1-2-3_Download'!E449</f>
        <v>2012</v>
      </c>
      <c r="C442" t="str">
        <f>VLOOKUP(A442,[1]Tabelle1!$A$1:$B$68,2,FALSE)</f>
        <v>Lüchow-Dannenberg</v>
      </c>
      <c r="D442" t="str">
        <f>'2020_1-2-3_Download'!$G$7</f>
        <v>unter 1</v>
      </c>
      <c r="E442" t="s">
        <v>77</v>
      </c>
      <c r="F442" t="str">
        <f>VLOOKUP(A442,[2]Kreise!$A$2:$C$52,3,FALSE)</f>
        <v>K03354</v>
      </c>
      <c r="G442">
        <f>'2020_1-2-3_Download'!G449</f>
        <v>209</v>
      </c>
    </row>
    <row r="443" spans="1:7" x14ac:dyDescent="0.25">
      <c r="A443">
        <f>'2020_1-2-3_Download'!C450</f>
        <v>355</v>
      </c>
      <c r="B443">
        <f>'2020_1-2-3_Download'!E450</f>
        <v>2012</v>
      </c>
      <c r="C443" t="str">
        <f>VLOOKUP(A443,[1]Tabelle1!$A$1:$B$68,2,FALSE)</f>
        <v>Lüneburg</v>
      </c>
      <c r="D443" t="str">
        <f>'2020_1-2-3_Download'!$G$7</f>
        <v>unter 1</v>
      </c>
      <c r="E443" t="s">
        <v>77</v>
      </c>
      <c r="F443" t="str">
        <f>VLOOKUP(A443,[2]Kreise!$A$2:$C$52,3,FALSE)</f>
        <v>K03355</v>
      </c>
      <c r="G443">
        <f>'2020_1-2-3_Download'!G450</f>
        <v>682</v>
      </c>
    </row>
    <row r="444" spans="1:7" x14ac:dyDescent="0.25">
      <c r="A444">
        <f>'2020_1-2-3_Download'!C451</f>
        <v>356</v>
      </c>
      <c r="B444">
        <f>'2020_1-2-3_Download'!E451</f>
        <v>2012</v>
      </c>
      <c r="C444" t="str">
        <f>VLOOKUP(A444,[1]Tabelle1!$A$1:$B$68,2,FALSE)</f>
        <v>Osterholz</v>
      </c>
      <c r="D444" t="str">
        <f>'2020_1-2-3_Download'!$G$7</f>
        <v>unter 1</v>
      </c>
      <c r="E444" t="s">
        <v>77</v>
      </c>
      <c r="F444" t="str">
        <f>VLOOKUP(A444,[2]Kreise!$A$2:$C$52,3,FALSE)</f>
        <v>K03356</v>
      </c>
      <c r="G444">
        <f>'2020_1-2-3_Download'!G451</f>
        <v>310</v>
      </c>
    </row>
    <row r="445" spans="1:7" x14ac:dyDescent="0.25">
      <c r="A445">
        <f>'2020_1-2-3_Download'!C452</f>
        <v>357</v>
      </c>
      <c r="B445">
        <f>'2020_1-2-3_Download'!E452</f>
        <v>2012</v>
      </c>
      <c r="C445" t="str">
        <f>VLOOKUP(A445,[1]Tabelle1!$A$1:$B$68,2,FALSE)</f>
        <v>Rotenburg (Wümme)</v>
      </c>
      <c r="D445" t="str">
        <f>'2020_1-2-3_Download'!$G$7</f>
        <v>unter 1</v>
      </c>
      <c r="E445" t="s">
        <v>77</v>
      </c>
      <c r="F445" t="str">
        <f>VLOOKUP(A445,[2]Kreise!$A$2:$C$52,3,FALSE)</f>
        <v>K03357</v>
      </c>
      <c r="G445">
        <f>'2020_1-2-3_Download'!G452</f>
        <v>523</v>
      </c>
    </row>
    <row r="446" spans="1:7" x14ac:dyDescent="0.25">
      <c r="A446">
        <f>'2020_1-2-3_Download'!C453</f>
        <v>358</v>
      </c>
      <c r="B446">
        <f>'2020_1-2-3_Download'!E453</f>
        <v>2012</v>
      </c>
      <c r="C446" t="str">
        <f>VLOOKUP(A446,[1]Tabelle1!$A$1:$B$68,2,FALSE)</f>
        <v>Heidekreis</v>
      </c>
      <c r="D446" t="str">
        <f>'2020_1-2-3_Download'!$G$7</f>
        <v>unter 1</v>
      </c>
      <c r="E446" t="s">
        <v>77</v>
      </c>
      <c r="F446" t="str">
        <f>VLOOKUP(A446,[2]Kreise!$A$2:$C$52,3,FALSE)</f>
        <v>K03358</v>
      </c>
      <c r="G446">
        <f>'2020_1-2-3_Download'!G453</f>
        <v>460</v>
      </c>
    </row>
    <row r="447" spans="1:7" x14ac:dyDescent="0.25">
      <c r="A447">
        <f>'2020_1-2-3_Download'!C454</f>
        <v>359</v>
      </c>
      <c r="B447">
        <f>'2020_1-2-3_Download'!E454</f>
        <v>2012</v>
      </c>
      <c r="C447" t="str">
        <f>VLOOKUP(A447,[1]Tabelle1!$A$1:$B$68,2,FALSE)</f>
        <v>Stade</v>
      </c>
      <c r="D447" t="str">
        <f>'2020_1-2-3_Download'!$G$7</f>
        <v>unter 1</v>
      </c>
      <c r="E447" t="s">
        <v>77</v>
      </c>
      <c r="F447" t="str">
        <f>VLOOKUP(A447,[2]Kreise!$A$2:$C$52,3,FALSE)</f>
        <v>K03359</v>
      </c>
      <c r="G447">
        <f>'2020_1-2-3_Download'!G454</f>
        <v>993</v>
      </c>
    </row>
    <row r="448" spans="1:7" x14ac:dyDescent="0.25">
      <c r="A448">
        <f>'2020_1-2-3_Download'!C455</f>
        <v>360</v>
      </c>
      <c r="B448">
        <f>'2020_1-2-3_Download'!E455</f>
        <v>2012</v>
      </c>
      <c r="C448" t="str">
        <f>VLOOKUP(A448,[1]Tabelle1!$A$1:$B$68,2,FALSE)</f>
        <v>Uelzen</v>
      </c>
      <c r="D448" t="str">
        <f>'2020_1-2-3_Download'!$G$7</f>
        <v>unter 1</v>
      </c>
      <c r="E448" t="s">
        <v>77</v>
      </c>
      <c r="F448" t="str">
        <f>VLOOKUP(A448,[2]Kreise!$A$2:$C$52,3,FALSE)</f>
        <v>K03360</v>
      </c>
      <c r="G448">
        <f>'2020_1-2-3_Download'!G455</f>
        <v>166</v>
      </c>
    </row>
    <row r="449" spans="1:7" x14ac:dyDescent="0.25">
      <c r="A449">
        <f>'2020_1-2-3_Download'!C456</f>
        <v>361</v>
      </c>
      <c r="B449">
        <f>'2020_1-2-3_Download'!E456</f>
        <v>2012</v>
      </c>
      <c r="C449" t="str">
        <f>VLOOKUP(A449,[1]Tabelle1!$A$1:$B$68,2,FALSE)</f>
        <v>Verden</v>
      </c>
      <c r="D449" t="str">
        <f>'2020_1-2-3_Download'!$G$7</f>
        <v>unter 1</v>
      </c>
      <c r="E449" t="s">
        <v>77</v>
      </c>
      <c r="F449" t="str">
        <f>VLOOKUP(A449,[2]Kreise!$A$2:$C$52,3,FALSE)</f>
        <v>K03361</v>
      </c>
      <c r="G449">
        <f>'2020_1-2-3_Download'!G456</f>
        <v>347</v>
      </c>
    </row>
    <row r="450" spans="1:7" x14ac:dyDescent="0.25">
      <c r="A450">
        <f>'2020_1-2-3_Download'!C457</f>
        <v>3</v>
      </c>
      <c r="B450">
        <f>'2020_1-2-3_Download'!E457</f>
        <v>2012</v>
      </c>
      <c r="C450" t="str">
        <f>VLOOKUP(A450,[1]Tabelle1!$A$1:$B$68,2,FALSE)</f>
        <v>Stat. Region Lüneburg</v>
      </c>
      <c r="D450" t="str">
        <f>'2020_1-2-3_Download'!$G$7</f>
        <v>unter 1</v>
      </c>
      <c r="E450" t="s">
        <v>77</v>
      </c>
      <c r="F450" t="str">
        <f>VLOOKUP(A450,[2]Kreise!$A$2:$C$52,3,FALSE)</f>
        <v>K033</v>
      </c>
      <c r="G450">
        <f>'2020_1-2-3_Download'!G457</f>
        <v>5063</v>
      </c>
    </row>
    <row r="451" spans="1:7" x14ac:dyDescent="0.25">
      <c r="A451">
        <f>'2020_1-2-3_Download'!C458</f>
        <v>401</v>
      </c>
      <c r="B451">
        <f>'2020_1-2-3_Download'!E458</f>
        <v>2012</v>
      </c>
      <c r="C451" t="str">
        <f>VLOOKUP(A451,[1]Tabelle1!$A$1:$B$68,2,FALSE)</f>
        <v>Delmenhorst  Stadt</v>
      </c>
      <c r="D451" t="str">
        <f>'2020_1-2-3_Download'!$G$7</f>
        <v>unter 1</v>
      </c>
      <c r="E451" t="s">
        <v>77</v>
      </c>
      <c r="F451" t="str">
        <f>VLOOKUP(A451,[2]Kreise!$A$2:$C$52,3,FALSE)</f>
        <v>K03401</v>
      </c>
      <c r="G451">
        <f>'2020_1-2-3_Download'!G458</f>
        <v>439</v>
      </c>
    </row>
    <row r="452" spans="1:7" x14ac:dyDescent="0.25">
      <c r="A452">
        <f>'2020_1-2-3_Download'!C459</f>
        <v>402</v>
      </c>
      <c r="B452">
        <f>'2020_1-2-3_Download'!E459</f>
        <v>2012</v>
      </c>
      <c r="C452" t="str">
        <f>VLOOKUP(A452,[1]Tabelle1!$A$1:$B$68,2,FALSE)</f>
        <v>Emden  Stadt</v>
      </c>
      <c r="D452" t="str">
        <f>'2020_1-2-3_Download'!$G$7</f>
        <v>unter 1</v>
      </c>
      <c r="E452" t="s">
        <v>77</v>
      </c>
      <c r="F452" t="str">
        <f>VLOOKUP(A452,[2]Kreise!$A$2:$C$52,3,FALSE)</f>
        <v>K03402</v>
      </c>
      <c r="G452">
        <f>'2020_1-2-3_Download'!G459</f>
        <v>360</v>
      </c>
    </row>
    <row r="453" spans="1:7" x14ac:dyDescent="0.25">
      <c r="A453">
        <f>'2020_1-2-3_Download'!C460</f>
        <v>403</v>
      </c>
      <c r="B453">
        <f>'2020_1-2-3_Download'!E460</f>
        <v>2012</v>
      </c>
      <c r="C453" t="str">
        <f>VLOOKUP(A453,[1]Tabelle1!$A$1:$B$68,2,FALSE)</f>
        <v>Oldenburg(Oldb)  Stadt</v>
      </c>
      <c r="D453" t="str">
        <f>'2020_1-2-3_Download'!$G$7</f>
        <v>unter 1</v>
      </c>
      <c r="E453" t="s">
        <v>77</v>
      </c>
      <c r="F453" t="str">
        <f>VLOOKUP(A453,[2]Kreise!$A$2:$C$52,3,FALSE)</f>
        <v>K03403</v>
      </c>
      <c r="G453">
        <f>'2020_1-2-3_Download'!G460</f>
        <v>941</v>
      </c>
    </row>
    <row r="454" spans="1:7" x14ac:dyDescent="0.25">
      <c r="A454">
        <f>'2020_1-2-3_Download'!C461</f>
        <v>404</v>
      </c>
      <c r="B454">
        <f>'2020_1-2-3_Download'!E461</f>
        <v>2012</v>
      </c>
      <c r="C454" t="str">
        <f>VLOOKUP(A454,[1]Tabelle1!$A$1:$B$68,2,FALSE)</f>
        <v>Osnabrück  Stadt</v>
      </c>
      <c r="D454" t="str">
        <f>'2020_1-2-3_Download'!$G$7</f>
        <v>unter 1</v>
      </c>
      <c r="E454" t="s">
        <v>77</v>
      </c>
      <c r="F454" t="str">
        <f>VLOOKUP(A454,[2]Kreise!$A$2:$C$52,3,FALSE)</f>
        <v>K03404</v>
      </c>
      <c r="G454">
        <f>'2020_1-2-3_Download'!G461</f>
        <v>1401</v>
      </c>
    </row>
    <row r="455" spans="1:7" x14ac:dyDescent="0.25">
      <c r="A455">
        <f>'2020_1-2-3_Download'!C462</f>
        <v>405</v>
      </c>
      <c r="B455">
        <f>'2020_1-2-3_Download'!E462</f>
        <v>2012</v>
      </c>
      <c r="C455" t="str">
        <f>VLOOKUP(A455,[1]Tabelle1!$A$1:$B$68,2,FALSE)</f>
        <v>Wilhelmshaven  Stadt</v>
      </c>
      <c r="D455" t="str">
        <f>'2020_1-2-3_Download'!$G$7</f>
        <v>unter 1</v>
      </c>
      <c r="E455" t="s">
        <v>77</v>
      </c>
      <c r="F455" t="str">
        <f>VLOOKUP(A455,[2]Kreise!$A$2:$C$52,3,FALSE)</f>
        <v>K03405</v>
      </c>
      <c r="G455">
        <f>'2020_1-2-3_Download'!G462</f>
        <v>516</v>
      </c>
    </row>
    <row r="456" spans="1:7" x14ac:dyDescent="0.25">
      <c r="A456">
        <f>'2020_1-2-3_Download'!C463</f>
        <v>451</v>
      </c>
      <c r="B456">
        <f>'2020_1-2-3_Download'!E463</f>
        <v>2012</v>
      </c>
      <c r="C456" t="str">
        <f>VLOOKUP(A456,[1]Tabelle1!$A$1:$B$68,2,FALSE)</f>
        <v>Ammerland</v>
      </c>
      <c r="D456" t="str">
        <f>'2020_1-2-3_Download'!$G$7</f>
        <v>unter 1</v>
      </c>
      <c r="E456" t="s">
        <v>77</v>
      </c>
      <c r="F456" t="str">
        <f>VLOOKUP(A456,[2]Kreise!$A$2:$C$52,3,FALSE)</f>
        <v>K03451</v>
      </c>
      <c r="G456">
        <f>'2020_1-2-3_Download'!G463</f>
        <v>546</v>
      </c>
    </row>
    <row r="457" spans="1:7" x14ac:dyDescent="0.25">
      <c r="A457">
        <f>'2020_1-2-3_Download'!C464</f>
        <v>452</v>
      </c>
      <c r="B457">
        <f>'2020_1-2-3_Download'!E464</f>
        <v>2012</v>
      </c>
      <c r="C457" t="str">
        <f>VLOOKUP(A457,[1]Tabelle1!$A$1:$B$68,2,FALSE)</f>
        <v>Aurich</v>
      </c>
      <c r="D457" t="str">
        <f>'2020_1-2-3_Download'!$G$7</f>
        <v>unter 1</v>
      </c>
      <c r="E457" t="s">
        <v>77</v>
      </c>
      <c r="F457" t="str">
        <f>VLOOKUP(A457,[2]Kreise!$A$2:$C$52,3,FALSE)</f>
        <v>K03452</v>
      </c>
      <c r="G457">
        <f>'2020_1-2-3_Download'!G464</f>
        <v>525</v>
      </c>
    </row>
    <row r="458" spans="1:7" x14ac:dyDescent="0.25">
      <c r="A458">
        <f>'2020_1-2-3_Download'!C465</f>
        <v>453</v>
      </c>
      <c r="B458">
        <f>'2020_1-2-3_Download'!E465</f>
        <v>2012</v>
      </c>
      <c r="C458" t="str">
        <f>VLOOKUP(A458,[1]Tabelle1!$A$1:$B$68,2,FALSE)</f>
        <v>Cloppenburg</v>
      </c>
      <c r="D458" t="str">
        <f>'2020_1-2-3_Download'!$G$7</f>
        <v>unter 1</v>
      </c>
      <c r="E458" t="s">
        <v>77</v>
      </c>
      <c r="F458" t="str">
        <f>VLOOKUP(A458,[2]Kreise!$A$2:$C$52,3,FALSE)</f>
        <v>K03453</v>
      </c>
      <c r="G458">
        <f>'2020_1-2-3_Download'!G465</f>
        <v>1654</v>
      </c>
    </row>
    <row r="459" spans="1:7" x14ac:dyDescent="0.25">
      <c r="A459">
        <f>'2020_1-2-3_Download'!C466</f>
        <v>454</v>
      </c>
      <c r="B459">
        <f>'2020_1-2-3_Download'!E466</f>
        <v>2012</v>
      </c>
      <c r="C459" t="str">
        <f>VLOOKUP(A459,[1]Tabelle1!$A$1:$B$68,2,FALSE)</f>
        <v>Emsland</v>
      </c>
      <c r="D459" t="str">
        <f>'2020_1-2-3_Download'!$G$7</f>
        <v>unter 1</v>
      </c>
      <c r="E459" t="s">
        <v>77</v>
      </c>
      <c r="F459" t="str">
        <f>VLOOKUP(A459,[2]Kreise!$A$2:$C$52,3,FALSE)</f>
        <v>K03454</v>
      </c>
      <c r="G459">
        <f>'2020_1-2-3_Download'!G466</f>
        <v>3095</v>
      </c>
    </row>
    <row r="460" spans="1:7" x14ac:dyDescent="0.25">
      <c r="A460">
        <f>'2020_1-2-3_Download'!C467</f>
        <v>455</v>
      </c>
      <c r="B460">
        <f>'2020_1-2-3_Download'!E467</f>
        <v>2012</v>
      </c>
      <c r="C460" t="str">
        <f>VLOOKUP(A460,[1]Tabelle1!$A$1:$B$68,2,FALSE)</f>
        <v>Friesland</v>
      </c>
      <c r="D460" t="str">
        <f>'2020_1-2-3_Download'!$G$7</f>
        <v>unter 1</v>
      </c>
      <c r="E460" t="s">
        <v>77</v>
      </c>
      <c r="F460" t="str">
        <f>VLOOKUP(A460,[2]Kreise!$A$2:$C$52,3,FALSE)</f>
        <v>K03455</v>
      </c>
      <c r="G460">
        <f>'2020_1-2-3_Download'!G467</f>
        <v>204</v>
      </c>
    </row>
    <row r="461" spans="1:7" x14ac:dyDescent="0.25">
      <c r="A461">
        <f>'2020_1-2-3_Download'!C468</f>
        <v>456</v>
      </c>
      <c r="B461">
        <f>'2020_1-2-3_Download'!E468</f>
        <v>2012</v>
      </c>
      <c r="C461" t="str">
        <f>VLOOKUP(A461,[1]Tabelle1!$A$1:$B$68,2,FALSE)</f>
        <v>Grafschaft Bentheim</v>
      </c>
      <c r="D461" t="str">
        <f>'2020_1-2-3_Download'!$G$7</f>
        <v>unter 1</v>
      </c>
      <c r="E461" t="s">
        <v>77</v>
      </c>
      <c r="F461" t="str">
        <f>VLOOKUP(A461,[2]Kreise!$A$2:$C$52,3,FALSE)</f>
        <v>K03456</v>
      </c>
      <c r="G461">
        <f>'2020_1-2-3_Download'!G468</f>
        <v>1077</v>
      </c>
    </row>
    <row r="462" spans="1:7" x14ac:dyDescent="0.25">
      <c r="A462">
        <f>'2020_1-2-3_Download'!C469</f>
        <v>457</v>
      </c>
      <c r="B462">
        <f>'2020_1-2-3_Download'!E469</f>
        <v>2012</v>
      </c>
      <c r="C462" t="str">
        <f>VLOOKUP(A462,[1]Tabelle1!$A$1:$B$68,2,FALSE)</f>
        <v>Leer</v>
      </c>
      <c r="D462" t="str">
        <f>'2020_1-2-3_Download'!$G$7</f>
        <v>unter 1</v>
      </c>
      <c r="E462" t="s">
        <v>77</v>
      </c>
      <c r="F462" t="str">
        <f>VLOOKUP(A462,[2]Kreise!$A$2:$C$52,3,FALSE)</f>
        <v>K03457</v>
      </c>
      <c r="G462">
        <f>'2020_1-2-3_Download'!G469</f>
        <v>765</v>
      </c>
    </row>
    <row r="463" spans="1:7" x14ac:dyDescent="0.25">
      <c r="A463">
        <f>'2020_1-2-3_Download'!C470</f>
        <v>458</v>
      </c>
      <c r="B463">
        <f>'2020_1-2-3_Download'!E470</f>
        <v>2012</v>
      </c>
      <c r="C463" t="str">
        <f>VLOOKUP(A463,[1]Tabelle1!$A$1:$B$68,2,FALSE)</f>
        <v>Oldenburg</v>
      </c>
      <c r="D463" t="str">
        <f>'2020_1-2-3_Download'!$G$7</f>
        <v>unter 1</v>
      </c>
      <c r="E463" t="s">
        <v>77</v>
      </c>
      <c r="F463" t="str">
        <f>VLOOKUP(A463,[2]Kreise!$A$2:$C$52,3,FALSE)</f>
        <v>K03458</v>
      </c>
      <c r="G463">
        <f>'2020_1-2-3_Download'!G470</f>
        <v>826</v>
      </c>
    </row>
    <row r="464" spans="1:7" x14ac:dyDescent="0.25">
      <c r="A464">
        <f>'2020_1-2-3_Download'!C471</f>
        <v>459</v>
      </c>
      <c r="B464">
        <f>'2020_1-2-3_Download'!E471</f>
        <v>2012</v>
      </c>
      <c r="C464" t="str">
        <f>VLOOKUP(A464,[1]Tabelle1!$A$1:$B$68,2,FALSE)</f>
        <v>Osnabrück</v>
      </c>
      <c r="D464" t="str">
        <f>'2020_1-2-3_Download'!$G$7</f>
        <v>unter 1</v>
      </c>
      <c r="E464" t="s">
        <v>77</v>
      </c>
      <c r="F464" t="str">
        <f>VLOOKUP(A464,[2]Kreise!$A$2:$C$52,3,FALSE)</f>
        <v>K03459</v>
      </c>
      <c r="G464">
        <f>'2020_1-2-3_Download'!G471</f>
        <v>1895</v>
      </c>
    </row>
    <row r="465" spans="1:7" x14ac:dyDescent="0.25">
      <c r="A465">
        <f>'2020_1-2-3_Download'!C472</f>
        <v>460</v>
      </c>
      <c r="B465">
        <f>'2020_1-2-3_Download'!E472</f>
        <v>2012</v>
      </c>
      <c r="C465" t="str">
        <f>VLOOKUP(A465,[1]Tabelle1!$A$1:$B$68,2,FALSE)</f>
        <v>Vechta</v>
      </c>
      <c r="D465" t="str">
        <f>'2020_1-2-3_Download'!$G$7</f>
        <v>unter 1</v>
      </c>
      <c r="E465" t="s">
        <v>77</v>
      </c>
      <c r="F465" t="str">
        <f>VLOOKUP(A465,[2]Kreise!$A$2:$C$52,3,FALSE)</f>
        <v>K03460</v>
      </c>
      <c r="G465">
        <f>'2020_1-2-3_Download'!G472</f>
        <v>1407</v>
      </c>
    </row>
    <row r="466" spans="1:7" x14ac:dyDescent="0.25">
      <c r="A466">
        <f>'2020_1-2-3_Download'!C473</f>
        <v>461</v>
      </c>
      <c r="B466">
        <f>'2020_1-2-3_Download'!E473</f>
        <v>2012</v>
      </c>
      <c r="C466" t="str">
        <f>VLOOKUP(A466,[1]Tabelle1!$A$1:$B$68,2,FALSE)</f>
        <v>Wesermarsch</v>
      </c>
      <c r="D466" t="str">
        <f>'2020_1-2-3_Download'!$G$7</f>
        <v>unter 1</v>
      </c>
      <c r="E466" t="s">
        <v>77</v>
      </c>
      <c r="F466" t="str">
        <f>VLOOKUP(A466,[2]Kreise!$A$2:$C$52,3,FALSE)</f>
        <v>K03461</v>
      </c>
      <c r="G466">
        <f>'2020_1-2-3_Download'!G473</f>
        <v>282</v>
      </c>
    </row>
    <row r="467" spans="1:7" x14ac:dyDescent="0.25">
      <c r="A467">
        <f>'2020_1-2-3_Download'!C474</f>
        <v>462</v>
      </c>
      <c r="B467">
        <f>'2020_1-2-3_Download'!E474</f>
        <v>2012</v>
      </c>
      <c r="C467" t="str">
        <f>VLOOKUP(A467,[1]Tabelle1!$A$1:$B$68,2,FALSE)</f>
        <v>Wittmund</v>
      </c>
      <c r="D467" t="str">
        <f>'2020_1-2-3_Download'!$G$7</f>
        <v>unter 1</v>
      </c>
      <c r="E467" t="s">
        <v>77</v>
      </c>
      <c r="F467" t="str">
        <f>VLOOKUP(A467,[2]Kreise!$A$2:$C$52,3,FALSE)</f>
        <v>K03462</v>
      </c>
      <c r="G467">
        <f>'2020_1-2-3_Download'!G474</f>
        <v>166</v>
      </c>
    </row>
    <row r="468" spans="1:7" x14ac:dyDescent="0.25">
      <c r="A468">
        <f>'2020_1-2-3_Download'!C475</f>
        <v>4</v>
      </c>
      <c r="B468">
        <f>'2020_1-2-3_Download'!E475</f>
        <v>2012</v>
      </c>
      <c r="C468" t="str">
        <f>VLOOKUP(A468,[1]Tabelle1!$A$1:$B$68,2,FALSE)</f>
        <v>Stat. Region Weser-Ems</v>
      </c>
      <c r="D468" t="str">
        <f>'2020_1-2-3_Download'!$G$7</f>
        <v>unter 1</v>
      </c>
      <c r="E468" t="s">
        <v>77</v>
      </c>
      <c r="F468" t="str">
        <f>VLOOKUP(A468,[2]Kreise!$A$2:$C$52,3,FALSE)</f>
        <v>K034</v>
      </c>
      <c r="G468">
        <f>'2020_1-2-3_Download'!G475</f>
        <v>16099</v>
      </c>
    </row>
    <row r="469" spans="1:7" x14ac:dyDescent="0.25">
      <c r="A469">
        <f>'2020_1-2-3_Download'!C476</f>
        <v>0</v>
      </c>
      <c r="B469">
        <f>'2020_1-2-3_Download'!E476</f>
        <v>2012</v>
      </c>
      <c r="C469" t="str">
        <f>VLOOKUP(A469,[1]Tabelle1!$A$1:$B$68,2,FALSE)</f>
        <v>Niedersachsen</v>
      </c>
      <c r="D469" t="str">
        <f>'2020_1-2-3_Download'!$G$7</f>
        <v>unter 1</v>
      </c>
      <c r="E469" t="s">
        <v>77</v>
      </c>
      <c r="F469" t="e">
        <f>VLOOKUP(A469,[2]Kreise!$A$2:$C$52,3,FALSE)</f>
        <v>#N/A</v>
      </c>
      <c r="G469">
        <f>'2020_1-2-3_Download'!G476</f>
        <v>38773</v>
      </c>
    </row>
    <row r="470" spans="1:7" x14ac:dyDescent="0.25">
      <c r="A470">
        <f>'2020_1-2-3_Download'!C477</f>
        <v>101</v>
      </c>
      <c r="B470">
        <f>'2020_1-2-3_Download'!E477</f>
        <v>2011</v>
      </c>
      <c r="C470" t="str">
        <f>VLOOKUP(A470,[1]Tabelle1!$A$1:$B$68,2,FALSE)</f>
        <v>Braunschweig  Stadt</v>
      </c>
      <c r="D470" t="str">
        <f>'2020_1-2-3_Download'!$G$7</f>
        <v>unter 1</v>
      </c>
      <c r="E470" t="s">
        <v>77</v>
      </c>
      <c r="F470" t="str">
        <f>VLOOKUP(A470,[2]Kreise!$A$2:$C$52,3,FALSE)</f>
        <v>K03101</v>
      </c>
      <c r="G470">
        <f>'2020_1-2-3_Download'!G477</f>
        <v>1956</v>
      </c>
    </row>
    <row r="471" spans="1:7" x14ac:dyDescent="0.25">
      <c r="A471">
        <f>'2020_1-2-3_Download'!C478</f>
        <v>102</v>
      </c>
      <c r="B471">
        <f>'2020_1-2-3_Download'!E478</f>
        <v>2011</v>
      </c>
      <c r="C471" t="str">
        <f>VLOOKUP(A471,[1]Tabelle1!$A$1:$B$68,2,FALSE)</f>
        <v>Salzgitter  Stadt</v>
      </c>
      <c r="D471" t="str">
        <f>'2020_1-2-3_Download'!$G$7</f>
        <v>unter 1</v>
      </c>
      <c r="E471" t="s">
        <v>77</v>
      </c>
      <c r="F471" t="str">
        <f>VLOOKUP(A471,[2]Kreise!$A$2:$C$52,3,FALSE)</f>
        <v>K03102</v>
      </c>
      <c r="G471">
        <f>'2020_1-2-3_Download'!G478</f>
        <v>296</v>
      </c>
    </row>
    <row r="472" spans="1:7" x14ac:dyDescent="0.25">
      <c r="A472">
        <f>'2020_1-2-3_Download'!C479</f>
        <v>103</v>
      </c>
      <c r="B472">
        <f>'2020_1-2-3_Download'!E479</f>
        <v>2011</v>
      </c>
      <c r="C472" t="str">
        <f>VLOOKUP(A472,[1]Tabelle1!$A$1:$B$68,2,FALSE)</f>
        <v>Wolfsburg  Stadt</v>
      </c>
      <c r="D472" t="str">
        <f>'2020_1-2-3_Download'!$G$7</f>
        <v>unter 1</v>
      </c>
      <c r="E472" t="s">
        <v>77</v>
      </c>
      <c r="F472" t="str">
        <f>VLOOKUP(A472,[2]Kreise!$A$2:$C$52,3,FALSE)</f>
        <v>K03103</v>
      </c>
      <c r="G472">
        <f>'2020_1-2-3_Download'!G479</f>
        <v>693</v>
      </c>
    </row>
    <row r="473" spans="1:7" x14ac:dyDescent="0.25">
      <c r="A473">
        <f>'2020_1-2-3_Download'!C480</f>
        <v>151</v>
      </c>
      <c r="B473">
        <f>'2020_1-2-3_Download'!E480</f>
        <v>2011</v>
      </c>
      <c r="C473" t="str">
        <f>VLOOKUP(A473,[1]Tabelle1!$A$1:$B$68,2,FALSE)</f>
        <v>Gifhorn</v>
      </c>
      <c r="D473" t="str">
        <f>'2020_1-2-3_Download'!$G$7</f>
        <v>unter 1</v>
      </c>
      <c r="E473" t="s">
        <v>77</v>
      </c>
      <c r="F473" t="str">
        <f>VLOOKUP(A473,[2]Kreise!$A$2:$C$52,3,FALSE)</f>
        <v>K03151</v>
      </c>
      <c r="G473">
        <f>'2020_1-2-3_Download'!G480</f>
        <v>268</v>
      </c>
    </row>
    <row r="474" spans="1:7" x14ac:dyDescent="0.25">
      <c r="A474">
        <f>'2020_1-2-3_Download'!C481</f>
        <v>153</v>
      </c>
      <c r="B474">
        <f>'2020_1-2-3_Download'!E481</f>
        <v>2011</v>
      </c>
      <c r="C474" t="str">
        <f>VLOOKUP(A474,[1]Tabelle1!$A$1:$B$68,2,FALSE)</f>
        <v>Goslar</v>
      </c>
      <c r="D474" t="str">
        <f>'2020_1-2-3_Download'!$G$7</f>
        <v>unter 1</v>
      </c>
      <c r="E474" t="s">
        <v>77</v>
      </c>
      <c r="F474" t="str">
        <f>VLOOKUP(A474,[2]Kreise!$A$2:$C$52,3,FALSE)</f>
        <v>K03153</v>
      </c>
      <c r="G474">
        <f>'2020_1-2-3_Download'!G481</f>
        <v>501</v>
      </c>
    </row>
    <row r="475" spans="1:7" x14ac:dyDescent="0.25">
      <c r="A475">
        <f>'2020_1-2-3_Download'!C482</f>
        <v>154</v>
      </c>
      <c r="B475">
        <f>'2020_1-2-3_Download'!E482</f>
        <v>2011</v>
      </c>
      <c r="C475" t="str">
        <f>VLOOKUP(A475,[1]Tabelle1!$A$1:$B$68,2,FALSE)</f>
        <v>Helmstedt</v>
      </c>
      <c r="D475" t="str">
        <f>'2020_1-2-3_Download'!$G$7</f>
        <v>unter 1</v>
      </c>
      <c r="E475" t="s">
        <v>77</v>
      </c>
      <c r="F475" t="str">
        <f>VLOOKUP(A475,[2]Kreise!$A$2:$C$52,3,FALSE)</f>
        <v>K03154</v>
      </c>
      <c r="G475">
        <f>'2020_1-2-3_Download'!G482</f>
        <v>167</v>
      </c>
    </row>
    <row r="476" spans="1:7" x14ac:dyDescent="0.25">
      <c r="A476">
        <f>'2020_1-2-3_Download'!C483</f>
        <v>155</v>
      </c>
      <c r="B476">
        <f>'2020_1-2-3_Download'!E483</f>
        <v>2011</v>
      </c>
      <c r="C476" t="str">
        <f>VLOOKUP(A476,[1]Tabelle1!$A$1:$B$68,2,FALSE)</f>
        <v>Northeim</v>
      </c>
      <c r="D476" t="str">
        <f>'2020_1-2-3_Download'!$G$7</f>
        <v>unter 1</v>
      </c>
      <c r="E476" t="s">
        <v>77</v>
      </c>
      <c r="F476" t="str">
        <f>VLOOKUP(A476,[2]Kreise!$A$2:$C$52,3,FALSE)</f>
        <v>K03155</v>
      </c>
      <c r="G476">
        <f>'2020_1-2-3_Download'!G483</f>
        <v>243</v>
      </c>
    </row>
    <row r="477" spans="1:7" x14ac:dyDescent="0.25">
      <c r="A477">
        <f>'2020_1-2-3_Download'!C484</f>
        <v>157</v>
      </c>
      <c r="B477">
        <f>'2020_1-2-3_Download'!E484</f>
        <v>2011</v>
      </c>
      <c r="C477" t="str">
        <f>VLOOKUP(A477,[1]Tabelle1!$A$1:$B$68,2,FALSE)</f>
        <v>Peine</v>
      </c>
      <c r="D477" t="str">
        <f>'2020_1-2-3_Download'!$G$7</f>
        <v>unter 1</v>
      </c>
      <c r="E477" t="s">
        <v>77</v>
      </c>
      <c r="F477" t="str">
        <f>VLOOKUP(A477,[2]Kreise!$A$2:$C$52,3,FALSE)</f>
        <v>K03157</v>
      </c>
      <c r="G477">
        <f>'2020_1-2-3_Download'!G484</f>
        <v>339</v>
      </c>
    </row>
    <row r="478" spans="1:7" x14ac:dyDescent="0.25">
      <c r="A478">
        <f>'2020_1-2-3_Download'!C485</f>
        <v>158</v>
      </c>
      <c r="B478">
        <f>'2020_1-2-3_Download'!E485</f>
        <v>2011</v>
      </c>
      <c r="C478" t="str">
        <f>VLOOKUP(A478,[1]Tabelle1!$A$1:$B$68,2,FALSE)</f>
        <v>Wolfenbüttel</v>
      </c>
      <c r="D478" t="str">
        <f>'2020_1-2-3_Download'!$G$7</f>
        <v>unter 1</v>
      </c>
      <c r="E478" t="s">
        <v>77</v>
      </c>
      <c r="F478" t="str">
        <f>VLOOKUP(A478,[2]Kreise!$A$2:$C$52,3,FALSE)</f>
        <v>K03158</v>
      </c>
      <c r="G478">
        <f>'2020_1-2-3_Download'!G485</f>
        <v>285</v>
      </c>
    </row>
    <row r="479" spans="1:7" x14ac:dyDescent="0.25">
      <c r="A479">
        <f>'2020_1-2-3_Download'!C486</f>
        <v>159</v>
      </c>
      <c r="B479">
        <f>'2020_1-2-3_Download'!E486</f>
        <v>2011</v>
      </c>
      <c r="C479" t="str">
        <f>VLOOKUP(A479,[1]Tabelle1!$A$1:$B$68,2,FALSE)</f>
        <v>Göttingen</v>
      </c>
      <c r="D479" t="str">
        <f>'2020_1-2-3_Download'!$G$7</f>
        <v>unter 1</v>
      </c>
      <c r="E479" t="s">
        <v>77</v>
      </c>
      <c r="F479" t="str">
        <f>VLOOKUP(A479,[2]Kreise!$A$2:$C$52,3,FALSE)</f>
        <v>K03159</v>
      </c>
      <c r="G479">
        <f>'2020_1-2-3_Download'!G486</f>
        <v>1542</v>
      </c>
    </row>
    <row r="480" spans="1:7" x14ac:dyDescent="0.25">
      <c r="A480">
        <f>'2020_1-2-3_Download'!C487</f>
        <v>1</v>
      </c>
      <c r="B480">
        <f>'2020_1-2-3_Download'!E487</f>
        <v>2011</v>
      </c>
      <c r="C480" t="str">
        <f>VLOOKUP(A480,[1]Tabelle1!$A$1:$B$68,2,FALSE)</f>
        <v>Stat. Region Braunschweig</v>
      </c>
      <c r="D480" t="str">
        <f>'2020_1-2-3_Download'!$G$7</f>
        <v>unter 1</v>
      </c>
      <c r="E480" t="s">
        <v>77</v>
      </c>
      <c r="F480" t="str">
        <f>VLOOKUP(A480,[2]Kreise!$A$2:$C$52,3,FALSE)</f>
        <v>K031</v>
      </c>
      <c r="G480">
        <f>'2020_1-2-3_Download'!G487</f>
        <v>6290</v>
      </c>
    </row>
    <row r="481" spans="1:7" x14ac:dyDescent="0.25">
      <c r="A481">
        <f>'2020_1-2-3_Download'!C488</f>
        <v>241</v>
      </c>
      <c r="B481">
        <f>'2020_1-2-3_Download'!E488</f>
        <v>2011</v>
      </c>
      <c r="C481" t="str">
        <f>VLOOKUP(A481,[1]Tabelle1!$A$1:$B$68,2,FALSE)</f>
        <v>Hannover  Region</v>
      </c>
      <c r="D481" t="str">
        <f>'2020_1-2-3_Download'!$G$7</f>
        <v>unter 1</v>
      </c>
      <c r="E481" t="s">
        <v>77</v>
      </c>
      <c r="F481" t="str">
        <f>VLOOKUP(A481,[2]Kreise!$A$2:$C$52,3,FALSE)</f>
        <v>K03241</v>
      </c>
      <c r="G481">
        <f>'2020_1-2-3_Download'!G488</f>
        <v>6315</v>
      </c>
    </row>
    <row r="482" spans="1:7" x14ac:dyDescent="0.25">
      <c r="A482">
        <f>'2020_1-2-3_Download'!C489</f>
        <v>241001</v>
      </c>
      <c r="B482">
        <f>'2020_1-2-3_Download'!E489</f>
        <v>2011</v>
      </c>
      <c r="C482" t="str">
        <f>VLOOKUP(A482,[1]Tabelle1!$A$1:$B$68,2,FALSE)</f>
        <v xml:space="preserve">   dav. Hannover  Lhst.</v>
      </c>
      <c r="D482" t="str">
        <f>'2020_1-2-3_Download'!$G$7</f>
        <v>unter 1</v>
      </c>
      <c r="E482" t="s">
        <v>77</v>
      </c>
      <c r="F482" t="str">
        <f>VLOOKUP(A482,[2]Kreise!$A$2:$C$52,3,FALSE)</f>
        <v>K03241001</v>
      </c>
      <c r="G482">
        <f>'2020_1-2-3_Download'!G489</f>
        <v>4883</v>
      </c>
    </row>
    <row r="483" spans="1:7" x14ac:dyDescent="0.25">
      <c r="A483">
        <f>'2020_1-2-3_Download'!C490</f>
        <v>241999</v>
      </c>
      <c r="B483">
        <f>'2020_1-2-3_Download'!E490</f>
        <v>2011</v>
      </c>
      <c r="C483" t="str">
        <f>VLOOKUP(A483,[1]Tabelle1!$A$1:$B$68,2,FALSE)</f>
        <v xml:space="preserve">   dav. Hannover  Umland</v>
      </c>
      <c r="D483" t="str">
        <f>'2020_1-2-3_Download'!$G$7</f>
        <v>unter 1</v>
      </c>
      <c r="E483" t="s">
        <v>77</v>
      </c>
      <c r="F483" t="str">
        <f>VLOOKUP(A483,[2]Kreise!$A$2:$C$52,3,FALSE)</f>
        <v>K03241999</v>
      </c>
      <c r="G483">
        <f>'2020_1-2-3_Download'!G490</f>
        <v>1432</v>
      </c>
    </row>
    <row r="484" spans="1:7" x14ac:dyDescent="0.25">
      <c r="A484">
        <f>'2020_1-2-3_Download'!C491</f>
        <v>251</v>
      </c>
      <c r="B484">
        <f>'2020_1-2-3_Download'!E491</f>
        <v>2011</v>
      </c>
      <c r="C484" t="str">
        <f>VLOOKUP(A484,[1]Tabelle1!$A$1:$B$68,2,FALSE)</f>
        <v>Diepholz</v>
      </c>
      <c r="D484" t="str">
        <f>'2020_1-2-3_Download'!$G$7</f>
        <v>unter 1</v>
      </c>
      <c r="E484" t="s">
        <v>77</v>
      </c>
      <c r="F484" t="str">
        <f>VLOOKUP(A484,[2]Kreise!$A$2:$C$52,3,FALSE)</f>
        <v>K03251</v>
      </c>
      <c r="G484">
        <f>'2020_1-2-3_Download'!G491</f>
        <v>375</v>
      </c>
    </row>
    <row r="485" spans="1:7" x14ac:dyDescent="0.25">
      <c r="A485">
        <f>'2020_1-2-3_Download'!C492</f>
        <v>252</v>
      </c>
      <c r="B485">
        <f>'2020_1-2-3_Download'!E492</f>
        <v>2011</v>
      </c>
      <c r="C485" t="str">
        <f>VLOOKUP(A485,[1]Tabelle1!$A$1:$B$68,2,FALSE)</f>
        <v>Hameln-Pyrmont</v>
      </c>
      <c r="D485" t="str">
        <f>'2020_1-2-3_Download'!$G$7</f>
        <v>unter 1</v>
      </c>
      <c r="E485" t="s">
        <v>77</v>
      </c>
      <c r="F485" t="str">
        <f>VLOOKUP(A485,[2]Kreise!$A$2:$C$52,3,FALSE)</f>
        <v>K03252</v>
      </c>
      <c r="G485">
        <f>'2020_1-2-3_Download'!G492</f>
        <v>424</v>
      </c>
    </row>
    <row r="486" spans="1:7" x14ac:dyDescent="0.25">
      <c r="A486">
        <f>'2020_1-2-3_Download'!C493</f>
        <v>254</v>
      </c>
      <c r="B486">
        <f>'2020_1-2-3_Download'!E493</f>
        <v>2011</v>
      </c>
      <c r="C486" t="str">
        <f>VLOOKUP(A486,[1]Tabelle1!$A$1:$B$68,2,FALSE)</f>
        <v>Hildesheim</v>
      </c>
      <c r="D486" t="str">
        <f>'2020_1-2-3_Download'!$G$7</f>
        <v>unter 1</v>
      </c>
      <c r="E486" t="s">
        <v>77</v>
      </c>
      <c r="F486" t="str">
        <f>VLOOKUP(A486,[2]Kreise!$A$2:$C$52,3,FALSE)</f>
        <v>K03254</v>
      </c>
      <c r="G486">
        <f>'2020_1-2-3_Download'!G493</f>
        <v>809</v>
      </c>
    </row>
    <row r="487" spans="1:7" x14ac:dyDescent="0.25">
      <c r="A487">
        <f>'2020_1-2-3_Download'!C494</f>
        <v>255</v>
      </c>
      <c r="B487">
        <f>'2020_1-2-3_Download'!E494</f>
        <v>2011</v>
      </c>
      <c r="C487" t="str">
        <f>VLOOKUP(A487,[1]Tabelle1!$A$1:$B$68,2,FALSE)</f>
        <v>Holzminden</v>
      </c>
      <c r="D487" t="str">
        <f>'2020_1-2-3_Download'!$G$7</f>
        <v>unter 1</v>
      </c>
      <c r="E487" t="s">
        <v>77</v>
      </c>
      <c r="F487" t="str">
        <f>VLOOKUP(A487,[2]Kreise!$A$2:$C$52,3,FALSE)</f>
        <v>K03255</v>
      </c>
      <c r="G487">
        <f>'2020_1-2-3_Download'!G494</f>
        <v>186</v>
      </c>
    </row>
    <row r="488" spans="1:7" x14ac:dyDescent="0.25">
      <c r="A488">
        <f>'2020_1-2-3_Download'!C495</f>
        <v>256</v>
      </c>
      <c r="B488">
        <f>'2020_1-2-3_Download'!E495</f>
        <v>2011</v>
      </c>
      <c r="C488" t="str">
        <f>VLOOKUP(A488,[1]Tabelle1!$A$1:$B$68,2,FALSE)</f>
        <v>Nienburg (Weser)</v>
      </c>
      <c r="D488" t="str">
        <f>'2020_1-2-3_Download'!$G$7</f>
        <v>unter 1</v>
      </c>
      <c r="E488" t="s">
        <v>77</v>
      </c>
      <c r="F488" t="str">
        <f>VLOOKUP(A488,[2]Kreise!$A$2:$C$52,3,FALSE)</f>
        <v>K03256</v>
      </c>
      <c r="G488">
        <f>'2020_1-2-3_Download'!G495</f>
        <v>394</v>
      </c>
    </row>
    <row r="489" spans="1:7" x14ac:dyDescent="0.25">
      <c r="A489">
        <f>'2020_1-2-3_Download'!C496</f>
        <v>257</v>
      </c>
      <c r="B489">
        <f>'2020_1-2-3_Download'!E496</f>
        <v>2011</v>
      </c>
      <c r="C489" t="str">
        <f>VLOOKUP(A489,[1]Tabelle1!$A$1:$B$68,2,FALSE)</f>
        <v>Schaumburg</v>
      </c>
      <c r="D489" t="str">
        <f>'2020_1-2-3_Download'!$G$7</f>
        <v>unter 1</v>
      </c>
      <c r="E489" t="s">
        <v>77</v>
      </c>
      <c r="F489" t="str">
        <f>VLOOKUP(A489,[2]Kreise!$A$2:$C$52,3,FALSE)</f>
        <v>K03257</v>
      </c>
      <c r="G489">
        <f>'2020_1-2-3_Download'!G496</f>
        <v>339</v>
      </c>
    </row>
    <row r="490" spans="1:7" x14ac:dyDescent="0.25">
      <c r="A490">
        <f>'2020_1-2-3_Download'!C497</f>
        <v>2</v>
      </c>
      <c r="B490">
        <f>'2020_1-2-3_Download'!E497</f>
        <v>2011</v>
      </c>
      <c r="C490" t="str">
        <f>VLOOKUP(A490,[1]Tabelle1!$A$1:$B$68,2,FALSE)</f>
        <v>Stat. Region Hannover</v>
      </c>
      <c r="D490" t="str">
        <f>'2020_1-2-3_Download'!$G$7</f>
        <v>unter 1</v>
      </c>
      <c r="E490" t="s">
        <v>77</v>
      </c>
      <c r="F490" t="str">
        <f>VLOOKUP(A490,[2]Kreise!$A$2:$C$52,3,FALSE)</f>
        <v>K032</v>
      </c>
      <c r="G490">
        <f>'2020_1-2-3_Download'!G497</f>
        <v>8842</v>
      </c>
    </row>
    <row r="491" spans="1:7" x14ac:dyDescent="0.25">
      <c r="A491">
        <f>'2020_1-2-3_Download'!C498</f>
        <v>351</v>
      </c>
      <c r="B491">
        <f>'2020_1-2-3_Download'!E498</f>
        <v>2011</v>
      </c>
      <c r="C491" t="str">
        <f>VLOOKUP(A491,[1]Tabelle1!$A$1:$B$68,2,FALSE)</f>
        <v>Celle</v>
      </c>
      <c r="D491" t="str">
        <f>'2020_1-2-3_Download'!$G$7</f>
        <v>unter 1</v>
      </c>
      <c r="E491" t="s">
        <v>77</v>
      </c>
      <c r="F491" t="str">
        <f>VLOOKUP(A491,[2]Kreise!$A$2:$C$52,3,FALSE)</f>
        <v>K03351</v>
      </c>
      <c r="G491">
        <f>'2020_1-2-3_Download'!G498</f>
        <v>527</v>
      </c>
    </row>
    <row r="492" spans="1:7" x14ac:dyDescent="0.25">
      <c r="A492">
        <f>'2020_1-2-3_Download'!C499</f>
        <v>352</v>
      </c>
      <c r="B492">
        <f>'2020_1-2-3_Download'!E499</f>
        <v>2011</v>
      </c>
      <c r="C492" t="str">
        <f>VLOOKUP(A492,[1]Tabelle1!$A$1:$B$68,2,FALSE)</f>
        <v>Cuxhaven</v>
      </c>
      <c r="D492" t="str">
        <f>'2020_1-2-3_Download'!$G$7</f>
        <v>unter 1</v>
      </c>
      <c r="E492" t="s">
        <v>77</v>
      </c>
      <c r="F492" t="str">
        <f>VLOOKUP(A492,[2]Kreise!$A$2:$C$52,3,FALSE)</f>
        <v>K03352</v>
      </c>
      <c r="G492">
        <f>'2020_1-2-3_Download'!G499</f>
        <v>309</v>
      </c>
    </row>
    <row r="493" spans="1:7" x14ac:dyDescent="0.25">
      <c r="A493">
        <f>'2020_1-2-3_Download'!C500</f>
        <v>353</v>
      </c>
      <c r="B493">
        <f>'2020_1-2-3_Download'!E500</f>
        <v>2011</v>
      </c>
      <c r="C493" t="str">
        <f>VLOOKUP(A493,[1]Tabelle1!$A$1:$B$68,2,FALSE)</f>
        <v>Harburg</v>
      </c>
      <c r="D493" t="str">
        <f>'2020_1-2-3_Download'!$G$7</f>
        <v>unter 1</v>
      </c>
      <c r="E493" t="s">
        <v>77</v>
      </c>
      <c r="F493" t="str">
        <f>VLOOKUP(A493,[2]Kreise!$A$2:$C$52,3,FALSE)</f>
        <v>K03353</v>
      </c>
      <c r="G493">
        <f>'2020_1-2-3_Download'!G500</f>
        <v>521</v>
      </c>
    </row>
    <row r="494" spans="1:7" x14ac:dyDescent="0.25">
      <c r="A494">
        <f>'2020_1-2-3_Download'!C501</f>
        <v>354</v>
      </c>
      <c r="B494">
        <f>'2020_1-2-3_Download'!E501</f>
        <v>2011</v>
      </c>
      <c r="C494" t="str">
        <f>VLOOKUP(A494,[1]Tabelle1!$A$1:$B$68,2,FALSE)</f>
        <v>Lüchow-Dannenberg</v>
      </c>
      <c r="D494" t="str">
        <f>'2020_1-2-3_Download'!$G$7</f>
        <v>unter 1</v>
      </c>
      <c r="E494" t="s">
        <v>77</v>
      </c>
      <c r="F494" t="str">
        <f>VLOOKUP(A494,[2]Kreise!$A$2:$C$52,3,FALSE)</f>
        <v>K03354</v>
      </c>
      <c r="G494">
        <f>'2020_1-2-3_Download'!G501</f>
        <v>115</v>
      </c>
    </row>
    <row r="495" spans="1:7" x14ac:dyDescent="0.25">
      <c r="A495">
        <f>'2020_1-2-3_Download'!C502</f>
        <v>355</v>
      </c>
      <c r="B495">
        <f>'2020_1-2-3_Download'!E502</f>
        <v>2011</v>
      </c>
      <c r="C495" t="str">
        <f>VLOOKUP(A495,[1]Tabelle1!$A$1:$B$68,2,FALSE)</f>
        <v>Lüneburg</v>
      </c>
      <c r="D495" t="str">
        <f>'2020_1-2-3_Download'!$G$7</f>
        <v>unter 1</v>
      </c>
      <c r="E495" t="s">
        <v>77</v>
      </c>
      <c r="F495" t="str">
        <f>VLOOKUP(A495,[2]Kreise!$A$2:$C$52,3,FALSE)</f>
        <v>K03355</v>
      </c>
      <c r="G495">
        <f>'2020_1-2-3_Download'!G502</f>
        <v>540</v>
      </c>
    </row>
    <row r="496" spans="1:7" x14ac:dyDescent="0.25">
      <c r="A496">
        <f>'2020_1-2-3_Download'!C503</f>
        <v>356</v>
      </c>
      <c r="B496">
        <f>'2020_1-2-3_Download'!E503</f>
        <v>2011</v>
      </c>
      <c r="C496" t="str">
        <f>VLOOKUP(A496,[1]Tabelle1!$A$1:$B$68,2,FALSE)</f>
        <v>Osterholz</v>
      </c>
      <c r="D496" t="str">
        <f>'2020_1-2-3_Download'!$G$7</f>
        <v>unter 1</v>
      </c>
      <c r="E496" t="s">
        <v>77</v>
      </c>
      <c r="F496" t="str">
        <f>VLOOKUP(A496,[2]Kreise!$A$2:$C$52,3,FALSE)</f>
        <v>K03356</v>
      </c>
      <c r="G496">
        <f>'2020_1-2-3_Download'!G503</f>
        <v>254</v>
      </c>
    </row>
    <row r="497" spans="1:7" x14ac:dyDescent="0.25">
      <c r="A497">
        <f>'2020_1-2-3_Download'!C504</f>
        <v>357</v>
      </c>
      <c r="B497">
        <f>'2020_1-2-3_Download'!E504</f>
        <v>2011</v>
      </c>
      <c r="C497" t="str">
        <f>VLOOKUP(A497,[1]Tabelle1!$A$1:$B$68,2,FALSE)</f>
        <v>Rotenburg (Wümme)</v>
      </c>
      <c r="D497" t="str">
        <f>'2020_1-2-3_Download'!$G$7</f>
        <v>unter 1</v>
      </c>
      <c r="E497" t="s">
        <v>77</v>
      </c>
      <c r="F497" t="str">
        <f>VLOOKUP(A497,[2]Kreise!$A$2:$C$52,3,FALSE)</f>
        <v>K03357</v>
      </c>
      <c r="G497">
        <f>'2020_1-2-3_Download'!G504</f>
        <v>434</v>
      </c>
    </row>
    <row r="498" spans="1:7" x14ac:dyDescent="0.25">
      <c r="A498">
        <f>'2020_1-2-3_Download'!C505</f>
        <v>358</v>
      </c>
      <c r="B498">
        <f>'2020_1-2-3_Download'!E505</f>
        <v>2011</v>
      </c>
      <c r="C498" t="str">
        <f>VLOOKUP(A498,[1]Tabelle1!$A$1:$B$68,2,FALSE)</f>
        <v>Heidekreis</v>
      </c>
      <c r="D498" t="str">
        <f>'2020_1-2-3_Download'!$G$7</f>
        <v>unter 1</v>
      </c>
      <c r="E498" t="s">
        <v>77</v>
      </c>
      <c r="F498" t="str">
        <f>VLOOKUP(A498,[2]Kreise!$A$2:$C$52,3,FALSE)</f>
        <v>K03358</v>
      </c>
      <c r="G498">
        <f>'2020_1-2-3_Download'!G505</f>
        <v>309</v>
      </c>
    </row>
    <row r="499" spans="1:7" x14ac:dyDescent="0.25">
      <c r="A499">
        <f>'2020_1-2-3_Download'!C506</f>
        <v>359</v>
      </c>
      <c r="B499">
        <f>'2020_1-2-3_Download'!E506</f>
        <v>2011</v>
      </c>
      <c r="C499" t="str">
        <f>VLOOKUP(A499,[1]Tabelle1!$A$1:$B$68,2,FALSE)</f>
        <v>Stade</v>
      </c>
      <c r="D499" t="str">
        <f>'2020_1-2-3_Download'!$G$7</f>
        <v>unter 1</v>
      </c>
      <c r="E499" t="s">
        <v>77</v>
      </c>
      <c r="F499" t="str">
        <f>VLOOKUP(A499,[2]Kreise!$A$2:$C$52,3,FALSE)</f>
        <v>K03359</v>
      </c>
      <c r="G499">
        <f>'2020_1-2-3_Download'!G506</f>
        <v>921</v>
      </c>
    </row>
    <row r="500" spans="1:7" x14ac:dyDescent="0.25">
      <c r="A500">
        <f>'2020_1-2-3_Download'!C507</f>
        <v>360</v>
      </c>
      <c r="B500">
        <f>'2020_1-2-3_Download'!E507</f>
        <v>2011</v>
      </c>
      <c r="C500" t="str">
        <f>VLOOKUP(A500,[1]Tabelle1!$A$1:$B$68,2,FALSE)</f>
        <v>Uelzen</v>
      </c>
      <c r="D500" t="str">
        <f>'2020_1-2-3_Download'!$G$7</f>
        <v>unter 1</v>
      </c>
      <c r="E500" t="s">
        <v>77</v>
      </c>
      <c r="F500" t="str">
        <f>VLOOKUP(A500,[2]Kreise!$A$2:$C$52,3,FALSE)</f>
        <v>K03360</v>
      </c>
      <c r="G500">
        <f>'2020_1-2-3_Download'!G507</f>
        <v>146</v>
      </c>
    </row>
    <row r="501" spans="1:7" x14ac:dyDescent="0.25">
      <c r="A501">
        <f>'2020_1-2-3_Download'!C508</f>
        <v>361</v>
      </c>
      <c r="B501">
        <f>'2020_1-2-3_Download'!E508</f>
        <v>2011</v>
      </c>
      <c r="C501" t="str">
        <f>VLOOKUP(A501,[1]Tabelle1!$A$1:$B$68,2,FALSE)</f>
        <v>Verden</v>
      </c>
      <c r="D501" t="str">
        <f>'2020_1-2-3_Download'!$G$7</f>
        <v>unter 1</v>
      </c>
      <c r="E501" t="s">
        <v>77</v>
      </c>
      <c r="F501" t="str">
        <f>VLOOKUP(A501,[2]Kreise!$A$2:$C$52,3,FALSE)</f>
        <v>K03361</v>
      </c>
      <c r="G501">
        <f>'2020_1-2-3_Download'!G508</f>
        <v>224</v>
      </c>
    </row>
    <row r="502" spans="1:7" x14ac:dyDescent="0.25">
      <c r="A502">
        <f>'2020_1-2-3_Download'!C509</f>
        <v>3</v>
      </c>
      <c r="B502">
        <f>'2020_1-2-3_Download'!E509</f>
        <v>2011</v>
      </c>
      <c r="C502" t="str">
        <f>VLOOKUP(A502,[1]Tabelle1!$A$1:$B$68,2,FALSE)</f>
        <v>Stat. Region Lüneburg</v>
      </c>
      <c r="D502" t="str">
        <f>'2020_1-2-3_Download'!$G$7</f>
        <v>unter 1</v>
      </c>
      <c r="E502" t="s">
        <v>77</v>
      </c>
      <c r="F502" t="str">
        <f>VLOOKUP(A502,[2]Kreise!$A$2:$C$52,3,FALSE)</f>
        <v>K033</v>
      </c>
      <c r="G502">
        <f>'2020_1-2-3_Download'!G509</f>
        <v>4300</v>
      </c>
    </row>
    <row r="503" spans="1:7" x14ac:dyDescent="0.25">
      <c r="A503">
        <f>'2020_1-2-3_Download'!C510</f>
        <v>401</v>
      </c>
      <c r="B503">
        <f>'2020_1-2-3_Download'!E510</f>
        <v>2011</v>
      </c>
      <c r="C503" t="str">
        <f>VLOOKUP(A503,[1]Tabelle1!$A$1:$B$68,2,FALSE)</f>
        <v>Delmenhorst  Stadt</v>
      </c>
      <c r="D503" t="str">
        <f>'2020_1-2-3_Download'!$G$7</f>
        <v>unter 1</v>
      </c>
      <c r="E503" t="s">
        <v>77</v>
      </c>
      <c r="F503" t="str">
        <f>VLOOKUP(A503,[2]Kreise!$A$2:$C$52,3,FALSE)</f>
        <v>K03401</v>
      </c>
      <c r="G503">
        <f>'2020_1-2-3_Download'!G510</f>
        <v>313</v>
      </c>
    </row>
    <row r="504" spans="1:7" x14ac:dyDescent="0.25">
      <c r="A504">
        <f>'2020_1-2-3_Download'!C511</f>
        <v>402</v>
      </c>
      <c r="B504">
        <f>'2020_1-2-3_Download'!E511</f>
        <v>2011</v>
      </c>
      <c r="C504" t="str">
        <f>VLOOKUP(A504,[1]Tabelle1!$A$1:$B$68,2,FALSE)</f>
        <v>Emden  Stadt</v>
      </c>
      <c r="D504" t="str">
        <f>'2020_1-2-3_Download'!$G$7</f>
        <v>unter 1</v>
      </c>
      <c r="E504" t="s">
        <v>77</v>
      </c>
      <c r="F504" t="str">
        <f>VLOOKUP(A504,[2]Kreise!$A$2:$C$52,3,FALSE)</f>
        <v>K03402</v>
      </c>
      <c r="G504">
        <f>'2020_1-2-3_Download'!G511</f>
        <v>221</v>
      </c>
    </row>
    <row r="505" spans="1:7" x14ac:dyDescent="0.25">
      <c r="A505">
        <f>'2020_1-2-3_Download'!C512</f>
        <v>403</v>
      </c>
      <c r="B505">
        <f>'2020_1-2-3_Download'!E512</f>
        <v>2011</v>
      </c>
      <c r="C505" t="str">
        <f>VLOOKUP(A505,[1]Tabelle1!$A$1:$B$68,2,FALSE)</f>
        <v>Oldenburg(Oldb)  Stadt</v>
      </c>
      <c r="D505" t="str">
        <f>'2020_1-2-3_Download'!$G$7</f>
        <v>unter 1</v>
      </c>
      <c r="E505" t="s">
        <v>77</v>
      </c>
      <c r="F505" t="str">
        <f>VLOOKUP(A505,[2]Kreise!$A$2:$C$52,3,FALSE)</f>
        <v>K03403</v>
      </c>
      <c r="G505">
        <f>'2020_1-2-3_Download'!G512</f>
        <v>756</v>
      </c>
    </row>
    <row r="506" spans="1:7" x14ac:dyDescent="0.25">
      <c r="A506">
        <f>'2020_1-2-3_Download'!C513</f>
        <v>404</v>
      </c>
      <c r="B506">
        <f>'2020_1-2-3_Download'!E513</f>
        <v>2011</v>
      </c>
      <c r="C506" t="str">
        <f>VLOOKUP(A506,[1]Tabelle1!$A$1:$B$68,2,FALSE)</f>
        <v>Osnabrück  Stadt</v>
      </c>
      <c r="D506" t="str">
        <f>'2020_1-2-3_Download'!$G$7</f>
        <v>unter 1</v>
      </c>
      <c r="E506" t="s">
        <v>77</v>
      </c>
      <c r="F506" t="str">
        <f>VLOOKUP(A506,[2]Kreise!$A$2:$C$52,3,FALSE)</f>
        <v>K03404</v>
      </c>
      <c r="G506">
        <f>'2020_1-2-3_Download'!G513</f>
        <v>1149</v>
      </c>
    </row>
    <row r="507" spans="1:7" x14ac:dyDescent="0.25">
      <c r="A507">
        <f>'2020_1-2-3_Download'!C514</f>
        <v>405</v>
      </c>
      <c r="B507">
        <f>'2020_1-2-3_Download'!E514</f>
        <v>2011</v>
      </c>
      <c r="C507" t="str">
        <f>VLOOKUP(A507,[1]Tabelle1!$A$1:$B$68,2,FALSE)</f>
        <v>Wilhelmshaven  Stadt</v>
      </c>
      <c r="D507" t="str">
        <f>'2020_1-2-3_Download'!$G$7</f>
        <v>unter 1</v>
      </c>
      <c r="E507" t="s">
        <v>77</v>
      </c>
      <c r="F507" t="str">
        <f>VLOOKUP(A507,[2]Kreise!$A$2:$C$52,3,FALSE)</f>
        <v>K03405</v>
      </c>
      <c r="G507">
        <f>'2020_1-2-3_Download'!G514</f>
        <v>457</v>
      </c>
    </row>
    <row r="508" spans="1:7" x14ac:dyDescent="0.25">
      <c r="A508">
        <f>'2020_1-2-3_Download'!C515</f>
        <v>451</v>
      </c>
      <c r="B508">
        <f>'2020_1-2-3_Download'!E515</f>
        <v>2011</v>
      </c>
      <c r="C508" t="str">
        <f>VLOOKUP(A508,[1]Tabelle1!$A$1:$B$68,2,FALSE)</f>
        <v>Ammerland</v>
      </c>
      <c r="D508" t="str">
        <f>'2020_1-2-3_Download'!$G$7</f>
        <v>unter 1</v>
      </c>
      <c r="E508" t="s">
        <v>77</v>
      </c>
      <c r="F508" t="str">
        <f>VLOOKUP(A508,[2]Kreise!$A$2:$C$52,3,FALSE)</f>
        <v>K03451</v>
      </c>
      <c r="G508">
        <f>'2020_1-2-3_Download'!G515</f>
        <v>316</v>
      </c>
    </row>
    <row r="509" spans="1:7" x14ac:dyDescent="0.25">
      <c r="A509">
        <f>'2020_1-2-3_Download'!C516</f>
        <v>452</v>
      </c>
      <c r="B509">
        <f>'2020_1-2-3_Download'!E516</f>
        <v>2011</v>
      </c>
      <c r="C509" t="str">
        <f>VLOOKUP(A509,[1]Tabelle1!$A$1:$B$68,2,FALSE)</f>
        <v>Aurich</v>
      </c>
      <c r="D509" t="str">
        <f>'2020_1-2-3_Download'!$G$7</f>
        <v>unter 1</v>
      </c>
      <c r="E509" t="s">
        <v>77</v>
      </c>
      <c r="F509" t="str">
        <f>VLOOKUP(A509,[2]Kreise!$A$2:$C$52,3,FALSE)</f>
        <v>K03452</v>
      </c>
      <c r="G509">
        <f>'2020_1-2-3_Download'!G516</f>
        <v>459</v>
      </c>
    </row>
    <row r="510" spans="1:7" x14ac:dyDescent="0.25">
      <c r="A510">
        <f>'2020_1-2-3_Download'!C517</f>
        <v>453</v>
      </c>
      <c r="B510">
        <f>'2020_1-2-3_Download'!E517</f>
        <v>2011</v>
      </c>
      <c r="C510" t="str">
        <f>VLOOKUP(A510,[1]Tabelle1!$A$1:$B$68,2,FALSE)</f>
        <v>Cloppenburg</v>
      </c>
      <c r="D510" t="str">
        <f>'2020_1-2-3_Download'!$G$7</f>
        <v>unter 1</v>
      </c>
      <c r="E510" t="s">
        <v>77</v>
      </c>
      <c r="F510" t="str">
        <f>VLOOKUP(A510,[2]Kreise!$A$2:$C$52,3,FALSE)</f>
        <v>K03453</v>
      </c>
      <c r="G510">
        <f>'2020_1-2-3_Download'!G517</f>
        <v>1167</v>
      </c>
    </row>
    <row r="511" spans="1:7" x14ac:dyDescent="0.25">
      <c r="A511">
        <f>'2020_1-2-3_Download'!C518</f>
        <v>454</v>
      </c>
      <c r="B511">
        <f>'2020_1-2-3_Download'!E518</f>
        <v>2011</v>
      </c>
      <c r="C511" t="str">
        <f>VLOOKUP(A511,[1]Tabelle1!$A$1:$B$68,2,FALSE)</f>
        <v>Emsland</v>
      </c>
      <c r="D511" t="str">
        <f>'2020_1-2-3_Download'!$G$7</f>
        <v>unter 1</v>
      </c>
      <c r="E511" t="s">
        <v>77</v>
      </c>
      <c r="F511" t="str">
        <f>VLOOKUP(A511,[2]Kreise!$A$2:$C$52,3,FALSE)</f>
        <v>K03454</v>
      </c>
      <c r="G511">
        <f>'2020_1-2-3_Download'!G518</f>
        <v>2706</v>
      </c>
    </row>
    <row r="512" spans="1:7" x14ac:dyDescent="0.25">
      <c r="A512">
        <f>'2020_1-2-3_Download'!C519</f>
        <v>455</v>
      </c>
      <c r="B512">
        <f>'2020_1-2-3_Download'!E519</f>
        <v>2011</v>
      </c>
      <c r="C512" t="str">
        <f>VLOOKUP(A512,[1]Tabelle1!$A$1:$B$68,2,FALSE)</f>
        <v>Friesland</v>
      </c>
      <c r="D512" t="str">
        <f>'2020_1-2-3_Download'!$G$7</f>
        <v>unter 1</v>
      </c>
      <c r="E512" t="s">
        <v>77</v>
      </c>
      <c r="F512" t="str">
        <f>VLOOKUP(A512,[2]Kreise!$A$2:$C$52,3,FALSE)</f>
        <v>K03455</v>
      </c>
      <c r="G512">
        <f>'2020_1-2-3_Download'!G519</f>
        <v>212</v>
      </c>
    </row>
    <row r="513" spans="1:7" x14ac:dyDescent="0.25">
      <c r="A513">
        <f>'2020_1-2-3_Download'!C520</f>
        <v>456</v>
      </c>
      <c r="B513">
        <f>'2020_1-2-3_Download'!E520</f>
        <v>2011</v>
      </c>
      <c r="C513" t="str">
        <f>VLOOKUP(A513,[1]Tabelle1!$A$1:$B$68,2,FALSE)</f>
        <v>Grafschaft Bentheim</v>
      </c>
      <c r="D513" t="str">
        <f>'2020_1-2-3_Download'!$G$7</f>
        <v>unter 1</v>
      </c>
      <c r="E513" t="s">
        <v>77</v>
      </c>
      <c r="F513" t="str">
        <f>VLOOKUP(A513,[2]Kreise!$A$2:$C$52,3,FALSE)</f>
        <v>K03456</v>
      </c>
      <c r="G513">
        <f>'2020_1-2-3_Download'!G520</f>
        <v>909</v>
      </c>
    </row>
    <row r="514" spans="1:7" x14ac:dyDescent="0.25">
      <c r="A514">
        <f>'2020_1-2-3_Download'!C521</f>
        <v>457</v>
      </c>
      <c r="B514">
        <f>'2020_1-2-3_Download'!E521</f>
        <v>2011</v>
      </c>
      <c r="C514" t="str">
        <f>VLOOKUP(A514,[1]Tabelle1!$A$1:$B$68,2,FALSE)</f>
        <v>Leer</v>
      </c>
      <c r="D514" t="str">
        <f>'2020_1-2-3_Download'!$G$7</f>
        <v>unter 1</v>
      </c>
      <c r="E514" t="s">
        <v>77</v>
      </c>
      <c r="F514" t="str">
        <f>VLOOKUP(A514,[2]Kreise!$A$2:$C$52,3,FALSE)</f>
        <v>K03457</v>
      </c>
      <c r="G514">
        <f>'2020_1-2-3_Download'!G521</f>
        <v>687</v>
      </c>
    </row>
    <row r="515" spans="1:7" x14ac:dyDescent="0.25">
      <c r="A515">
        <f>'2020_1-2-3_Download'!C522</f>
        <v>458</v>
      </c>
      <c r="B515">
        <f>'2020_1-2-3_Download'!E522</f>
        <v>2011</v>
      </c>
      <c r="C515" t="str">
        <f>VLOOKUP(A515,[1]Tabelle1!$A$1:$B$68,2,FALSE)</f>
        <v>Oldenburg</v>
      </c>
      <c r="D515" t="str">
        <f>'2020_1-2-3_Download'!$G$7</f>
        <v>unter 1</v>
      </c>
      <c r="E515" t="s">
        <v>77</v>
      </c>
      <c r="F515" t="str">
        <f>VLOOKUP(A515,[2]Kreise!$A$2:$C$52,3,FALSE)</f>
        <v>K03458</v>
      </c>
      <c r="G515">
        <f>'2020_1-2-3_Download'!G522</f>
        <v>740</v>
      </c>
    </row>
    <row r="516" spans="1:7" x14ac:dyDescent="0.25">
      <c r="A516">
        <f>'2020_1-2-3_Download'!C523</f>
        <v>459</v>
      </c>
      <c r="B516">
        <f>'2020_1-2-3_Download'!E523</f>
        <v>2011</v>
      </c>
      <c r="C516" t="str">
        <f>VLOOKUP(A516,[1]Tabelle1!$A$1:$B$68,2,FALSE)</f>
        <v>Osnabrück</v>
      </c>
      <c r="D516" t="str">
        <f>'2020_1-2-3_Download'!$G$7</f>
        <v>unter 1</v>
      </c>
      <c r="E516" t="s">
        <v>77</v>
      </c>
      <c r="F516" t="str">
        <f>VLOOKUP(A516,[2]Kreise!$A$2:$C$52,3,FALSE)</f>
        <v>K03459</v>
      </c>
      <c r="G516">
        <f>'2020_1-2-3_Download'!G523</f>
        <v>1678</v>
      </c>
    </row>
    <row r="517" spans="1:7" x14ac:dyDescent="0.25">
      <c r="A517">
        <f>'2020_1-2-3_Download'!C524</f>
        <v>460</v>
      </c>
      <c r="B517">
        <f>'2020_1-2-3_Download'!E524</f>
        <v>2011</v>
      </c>
      <c r="C517" t="str">
        <f>VLOOKUP(A517,[1]Tabelle1!$A$1:$B$68,2,FALSE)</f>
        <v>Vechta</v>
      </c>
      <c r="D517" t="str">
        <f>'2020_1-2-3_Download'!$G$7</f>
        <v>unter 1</v>
      </c>
      <c r="E517" t="s">
        <v>77</v>
      </c>
      <c r="F517" t="str">
        <f>VLOOKUP(A517,[2]Kreise!$A$2:$C$52,3,FALSE)</f>
        <v>K03460</v>
      </c>
      <c r="G517">
        <f>'2020_1-2-3_Download'!G524</f>
        <v>1436</v>
      </c>
    </row>
    <row r="518" spans="1:7" x14ac:dyDescent="0.25">
      <c r="A518">
        <f>'2020_1-2-3_Download'!C525</f>
        <v>461</v>
      </c>
      <c r="B518">
        <f>'2020_1-2-3_Download'!E525</f>
        <v>2011</v>
      </c>
      <c r="C518" t="str">
        <f>VLOOKUP(A518,[1]Tabelle1!$A$1:$B$68,2,FALSE)</f>
        <v>Wesermarsch</v>
      </c>
      <c r="D518" t="str">
        <f>'2020_1-2-3_Download'!$G$7</f>
        <v>unter 1</v>
      </c>
      <c r="E518" t="s">
        <v>77</v>
      </c>
      <c r="F518" t="str">
        <f>VLOOKUP(A518,[2]Kreise!$A$2:$C$52,3,FALSE)</f>
        <v>K03461</v>
      </c>
      <c r="G518">
        <f>'2020_1-2-3_Download'!G525</f>
        <v>227</v>
      </c>
    </row>
    <row r="519" spans="1:7" x14ac:dyDescent="0.25">
      <c r="A519">
        <f>'2020_1-2-3_Download'!C526</f>
        <v>462</v>
      </c>
      <c r="B519">
        <f>'2020_1-2-3_Download'!E526</f>
        <v>2011</v>
      </c>
      <c r="C519" t="str">
        <f>VLOOKUP(A519,[1]Tabelle1!$A$1:$B$68,2,FALSE)</f>
        <v>Wittmund</v>
      </c>
      <c r="D519" t="str">
        <f>'2020_1-2-3_Download'!$G$7</f>
        <v>unter 1</v>
      </c>
      <c r="E519" t="s">
        <v>77</v>
      </c>
      <c r="F519" t="str">
        <f>VLOOKUP(A519,[2]Kreise!$A$2:$C$52,3,FALSE)</f>
        <v>K03462</v>
      </c>
      <c r="G519">
        <f>'2020_1-2-3_Download'!G526</f>
        <v>151</v>
      </c>
    </row>
    <row r="520" spans="1:7" x14ac:dyDescent="0.25">
      <c r="A520">
        <f>'2020_1-2-3_Download'!C527</f>
        <v>4</v>
      </c>
      <c r="B520">
        <f>'2020_1-2-3_Download'!E527</f>
        <v>2011</v>
      </c>
      <c r="C520" t="str">
        <f>VLOOKUP(A520,[1]Tabelle1!$A$1:$B$68,2,FALSE)</f>
        <v>Stat. Region Weser-Ems</v>
      </c>
      <c r="D520" t="str">
        <f>'2020_1-2-3_Download'!$G$7</f>
        <v>unter 1</v>
      </c>
      <c r="E520" t="s">
        <v>77</v>
      </c>
      <c r="F520" t="str">
        <f>VLOOKUP(A520,[2]Kreise!$A$2:$C$52,3,FALSE)</f>
        <v>K034</v>
      </c>
      <c r="G520">
        <f>'2020_1-2-3_Download'!G527</f>
        <v>13584</v>
      </c>
    </row>
    <row r="521" spans="1:7" x14ac:dyDescent="0.25">
      <c r="A521">
        <f>'2020_1-2-3_Download'!C528</f>
        <v>0</v>
      </c>
      <c r="B521">
        <f>'2020_1-2-3_Download'!E528</f>
        <v>2011</v>
      </c>
      <c r="C521" t="str">
        <f>VLOOKUP(A521,[1]Tabelle1!$A$1:$B$68,2,FALSE)</f>
        <v>Niedersachsen</v>
      </c>
      <c r="D521" t="str">
        <f>'2020_1-2-3_Download'!$G$7</f>
        <v>unter 1</v>
      </c>
      <c r="E521" t="s">
        <v>77</v>
      </c>
      <c r="F521" t="e">
        <f>VLOOKUP(A521,[2]Kreise!$A$2:$C$52,3,FALSE)</f>
        <v>#N/A</v>
      </c>
      <c r="G521">
        <f>'2020_1-2-3_Download'!G528</f>
        <v>33016</v>
      </c>
    </row>
    <row r="522" spans="1:7" x14ac:dyDescent="0.25">
      <c r="A522">
        <f>'2020_1-2-3_Download'!C529</f>
        <v>101</v>
      </c>
      <c r="B522">
        <f>'2020_1-2-3_Download'!E529</f>
        <v>2010</v>
      </c>
      <c r="C522" t="str">
        <f>VLOOKUP(A522,[1]Tabelle1!$A$1:$B$68,2,FALSE)</f>
        <v>Braunschweig  Stadt</v>
      </c>
      <c r="D522" t="str">
        <f>'2020_1-2-3_Download'!$G$7</f>
        <v>unter 1</v>
      </c>
      <c r="E522" t="s">
        <v>77</v>
      </c>
      <c r="F522" t="str">
        <f>VLOOKUP(A522,[2]Kreise!$A$2:$C$52,3,FALSE)</f>
        <v>K03101</v>
      </c>
      <c r="G522">
        <f>'2020_1-2-3_Download'!G529</f>
        <v>1645</v>
      </c>
    </row>
    <row r="523" spans="1:7" x14ac:dyDescent="0.25">
      <c r="A523">
        <f>'2020_1-2-3_Download'!C530</f>
        <v>102</v>
      </c>
      <c r="B523">
        <f>'2020_1-2-3_Download'!E530</f>
        <v>2010</v>
      </c>
      <c r="C523" t="str">
        <f>VLOOKUP(A523,[1]Tabelle1!$A$1:$B$68,2,FALSE)</f>
        <v>Salzgitter  Stadt</v>
      </c>
      <c r="D523" t="str">
        <f>'2020_1-2-3_Download'!$G$7</f>
        <v>unter 1</v>
      </c>
      <c r="E523" t="s">
        <v>77</v>
      </c>
      <c r="F523" t="str">
        <f>VLOOKUP(A523,[2]Kreise!$A$2:$C$52,3,FALSE)</f>
        <v>K03102</v>
      </c>
      <c r="G523">
        <f>'2020_1-2-3_Download'!G530</f>
        <v>175</v>
      </c>
    </row>
    <row r="524" spans="1:7" x14ac:dyDescent="0.25">
      <c r="A524">
        <f>'2020_1-2-3_Download'!C531</f>
        <v>103</v>
      </c>
      <c r="B524">
        <f>'2020_1-2-3_Download'!E531</f>
        <v>2010</v>
      </c>
      <c r="C524" t="str">
        <f>VLOOKUP(A524,[1]Tabelle1!$A$1:$B$68,2,FALSE)</f>
        <v>Wolfsburg  Stadt</v>
      </c>
      <c r="D524" t="str">
        <f>'2020_1-2-3_Download'!$G$7</f>
        <v>unter 1</v>
      </c>
      <c r="E524" t="s">
        <v>77</v>
      </c>
      <c r="F524" t="str">
        <f>VLOOKUP(A524,[2]Kreise!$A$2:$C$52,3,FALSE)</f>
        <v>K03103</v>
      </c>
      <c r="G524">
        <f>'2020_1-2-3_Download'!G531</f>
        <v>564</v>
      </c>
    </row>
    <row r="525" spans="1:7" x14ac:dyDescent="0.25">
      <c r="A525">
        <f>'2020_1-2-3_Download'!C532</f>
        <v>151</v>
      </c>
      <c r="B525">
        <f>'2020_1-2-3_Download'!E532</f>
        <v>2010</v>
      </c>
      <c r="C525" t="str">
        <f>VLOOKUP(A525,[1]Tabelle1!$A$1:$B$68,2,FALSE)</f>
        <v>Gifhorn</v>
      </c>
      <c r="D525" t="str">
        <f>'2020_1-2-3_Download'!$G$7</f>
        <v>unter 1</v>
      </c>
      <c r="E525" t="s">
        <v>77</v>
      </c>
      <c r="F525" t="str">
        <f>VLOOKUP(A525,[2]Kreise!$A$2:$C$52,3,FALSE)</f>
        <v>K03151</v>
      </c>
      <c r="G525">
        <f>'2020_1-2-3_Download'!G532</f>
        <v>225</v>
      </c>
    </row>
    <row r="526" spans="1:7" x14ac:dyDescent="0.25">
      <c r="A526">
        <f>'2020_1-2-3_Download'!C533</f>
        <v>153</v>
      </c>
      <c r="B526">
        <f>'2020_1-2-3_Download'!E533</f>
        <v>2010</v>
      </c>
      <c r="C526" t="str">
        <f>VLOOKUP(A526,[1]Tabelle1!$A$1:$B$68,2,FALSE)</f>
        <v>Goslar</v>
      </c>
      <c r="D526" t="str">
        <f>'2020_1-2-3_Download'!$G$7</f>
        <v>unter 1</v>
      </c>
      <c r="E526" t="s">
        <v>77</v>
      </c>
      <c r="F526" t="str">
        <f>VLOOKUP(A526,[2]Kreise!$A$2:$C$52,3,FALSE)</f>
        <v>K03153</v>
      </c>
      <c r="G526">
        <f>'2020_1-2-3_Download'!G533</f>
        <v>471</v>
      </c>
    </row>
    <row r="527" spans="1:7" x14ac:dyDescent="0.25">
      <c r="A527">
        <f>'2020_1-2-3_Download'!C534</f>
        <v>154</v>
      </c>
      <c r="B527">
        <f>'2020_1-2-3_Download'!E534</f>
        <v>2010</v>
      </c>
      <c r="C527" t="str">
        <f>VLOOKUP(A527,[1]Tabelle1!$A$1:$B$68,2,FALSE)</f>
        <v>Helmstedt</v>
      </c>
      <c r="D527" t="str">
        <f>'2020_1-2-3_Download'!$G$7</f>
        <v>unter 1</v>
      </c>
      <c r="E527" t="s">
        <v>77</v>
      </c>
      <c r="F527" t="str">
        <f>VLOOKUP(A527,[2]Kreise!$A$2:$C$52,3,FALSE)</f>
        <v>K03154</v>
      </c>
      <c r="G527">
        <f>'2020_1-2-3_Download'!G534</f>
        <v>166</v>
      </c>
    </row>
    <row r="528" spans="1:7" x14ac:dyDescent="0.25">
      <c r="A528">
        <f>'2020_1-2-3_Download'!C535</f>
        <v>155</v>
      </c>
      <c r="B528">
        <f>'2020_1-2-3_Download'!E535</f>
        <v>2010</v>
      </c>
      <c r="C528" t="str">
        <f>VLOOKUP(A528,[1]Tabelle1!$A$1:$B$68,2,FALSE)</f>
        <v>Northeim</v>
      </c>
      <c r="D528" t="str">
        <f>'2020_1-2-3_Download'!$G$7</f>
        <v>unter 1</v>
      </c>
      <c r="E528" t="s">
        <v>77</v>
      </c>
      <c r="F528" t="str">
        <f>VLOOKUP(A528,[2]Kreise!$A$2:$C$52,3,FALSE)</f>
        <v>K03155</v>
      </c>
      <c r="G528">
        <f>'2020_1-2-3_Download'!G535</f>
        <v>216</v>
      </c>
    </row>
    <row r="529" spans="1:7" x14ac:dyDescent="0.25">
      <c r="A529">
        <f>'2020_1-2-3_Download'!C536</f>
        <v>157</v>
      </c>
      <c r="B529">
        <f>'2020_1-2-3_Download'!E536</f>
        <v>2010</v>
      </c>
      <c r="C529" t="str">
        <f>VLOOKUP(A529,[1]Tabelle1!$A$1:$B$68,2,FALSE)</f>
        <v>Peine</v>
      </c>
      <c r="D529" t="str">
        <f>'2020_1-2-3_Download'!$G$7</f>
        <v>unter 1</v>
      </c>
      <c r="E529" t="s">
        <v>77</v>
      </c>
      <c r="F529" t="str">
        <f>VLOOKUP(A529,[2]Kreise!$A$2:$C$52,3,FALSE)</f>
        <v>K03157</v>
      </c>
      <c r="G529">
        <f>'2020_1-2-3_Download'!G536</f>
        <v>221</v>
      </c>
    </row>
    <row r="530" spans="1:7" x14ac:dyDescent="0.25">
      <c r="A530">
        <f>'2020_1-2-3_Download'!C537</f>
        <v>158</v>
      </c>
      <c r="B530">
        <f>'2020_1-2-3_Download'!E537</f>
        <v>2010</v>
      </c>
      <c r="C530" t="str">
        <f>VLOOKUP(A530,[1]Tabelle1!$A$1:$B$68,2,FALSE)</f>
        <v>Wolfenbüttel</v>
      </c>
      <c r="D530" t="str">
        <f>'2020_1-2-3_Download'!$G$7</f>
        <v>unter 1</v>
      </c>
      <c r="E530" t="s">
        <v>77</v>
      </c>
      <c r="F530" t="str">
        <f>VLOOKUP(A530,[2]Kreise!$A$2:$C$52,3,FALSE)</f>
        <v>K03158</v>
      </c>
      <c r="G530">
        <f>'2020_1-2-3_Download'!G537</f>
        <v>187</v>
      </c>
    </row>
    <row r="531" spans="1:7" x14ac:dyDescent="0.25">
      <c r="A531">
        <f>'2020_1-2-3_Download'!C538</f>
        <v>159</v>
      </c>
      <c r="B531">
        <f>'2020_1-2-3_Download'!E538</f>
        <v>2010</v>
      </c>
      <c r="C531" t="str">
        <f>VLOOKUP(A531,[1]Tabelle1!$A$1:$B$68,2,FALSE)</f>
        <v>Göttingen</v>
      </c>
      <c r="D531" t="str">
        <f>'2020_1-2-3_Download'!$G$7</f>
        <v>unter 1</v>
      </c>
      <c r="E531" t="s">
        <v>77</v>
      </c>
      <c r="F531" t="str">
        <f>VLOOKUP(A531,[2]Kreise!$A$2:$C$52,3,FALSE)</f>
        <v>K03159</v>
      </c>
      <c r="G531">
        <f>'2020_1-2-3_Download'!G538</f>
        <v>1300</v>
      </c>
    </row>
    <row r="532" spans="1:7" x14ac:dyDescent="0.25">
      <c r="A532">
        <f>'2020_1-2-3_Download'!C539</f>
        <v>1</v>
      </c>
      <c r="B532">
        <f>'2020_1-2-3_Download'!E539</f>
        <v>2010</v>
      </c>
      <c r="C532" t="str">
        <f>VLOOKUP(A532,[1]Tabelle1!$A$1:$B$68,2,FALSE)</f>
        <v>Stat. Region Braunschweig</v>
      </c>
      <c r="D532" t="str">
        <f>'2020_1-2-3_Download'!$G$7</f>
        <v>unter 1</v>
      </c>
      <c r="E532" t="s">
        <v>77</v>
      </c>
      <c r="F532" t="str">
        <f>VLOOKUP(A532,[2]Kreise!$A$2:$C$52,3,FALSE)</f>
        <v>K031</v>
      </c>
      <c r="G532">
        <f>'2020_1-2-3_Download'!G539</f>
        <v>5170</v>
      </c>
    </row>
    <row r="533" spans="1:7" x14ac:dyDescent="0.25">
      <c r="A533">
        <f>'2020_1-2-3_Download'!C540</f>
        <v>241</v>
      </c>
      <c r="B533">
        <f>'2020_1-2-3_Download'!E540</f>
        <v>2010</v>
      </c>
      <c r="C533" t="str">
        <f>VLOOKUP(A533,[1]Tabelle1!$A$1:$B$68,2,FALSE)</f>
        <v>Hannover  Region</v>
      </c>
      <c r="D533" t="str">
        <f>'2020_1-2-3_Download'!$G$7</f>
        <v>unter 1</v>
      </c>
      <c r="E533" t="s">
        <v>77</v>
      </c>
      <c r="F533" t="str">
        <f>VLOOKUP(A533,[2]Kreise!$A$2:$C$52,3,FALSE)</f>
        <v>K03241</v>
      </c>
      <c r="G533">
        <f>'2020_1-2-3_Download'!G540</f>
        <v>4668</v>
      </c>
    </row>
    <row r="534" spans="1:7" x14ac:dyDescent="0.25">
      <c r="A534">
        <f>'2020_1-2-3_Download'!C541</f>
        <v>241001</v>
      </c>
      <c r="B534">
        <f>'2020_1-2-3_Download'!E541</f>
        <v>2010</v>
      </c>
      <c r="C534" t="str">
        <f>VLOOKUP(A534,[1]Tabelle1!$A$1:$B$68,2,FALSE)</f>
        <v xml:space="preserve">   dav. Hannover  Lhst.</v>
      </c>
      <c r="D534" t="str">
        <f>'2020_1-2-3_Download'!$G$7</f>
        <v>unter 1</v>
      </c>
      <c r="E534" t="s">
        <v>77</v>
      </c>
      <c r="F534" t="str">
        <f>VLOOKUP(A534,[2]Kreise!$A$2:$C$52,3,FALSE)</f>
        <v>K03241001</v>
      </c>
      <c r="G534">
        <f>'2020_1-2-3_Download'!G541</f>
        <v>3540</v>
      </c>
    </row>
    <row r="535" spans="1:7" x14ac:dyDescent="0.25">
      <c r="A535">
        <f>'2020_1-2-3_Download'!C542</f>
        <v>241999</v>
      </c>
      <c r="B535">
        <f>'2020_1-2-3_Download'!E542</f>
        <v>2010</v>
      </c>
      <c r="C535" t="str">
        <f>VLOOKUP(A535,[1]Tabelle1!$A$1:$B$68,2,FALSE)</f>
        <v xml:space="preserve">   dav. Hannover  Umland</v>
      </c>
      <c r="D535" t="str">
        <f>'2020_1-2-3_Download'!$G$7</f>
        <v>unter 1</v>
      </c>
      <c r="E535" t="s">
        <v>77</v>
      </c>
      <c r="F535" t="str">
        <f>VLOOKUP(A535,[2]Kreise!$A$2:$C$52,3,FALSE)</f>
        <v>K03241999</v>
      </c>
      <c r="G535">
        <f>'2020_1-2-3_Download'!G542</f>
        <v>1128</v>
      </c>
    </row>
    <row r="536" spans="1:7" x14ac:dyDescent="0.25">
      <c r="A536">
        <f>'2020_1-2-3_Download'!C543</f>
        <v>251</v>
      </c>
      <c r="B536">
        <f>'2020_1-2-3_Download'!E543</f>
        <v>2010</v>
      </c>
      <c r="C536" t="str">
        <f>VLOOKUP(A536,[1]Tabelle1!$A$1:$B$68,2,FALSE)</f>
        <v>Diepholz</v>
      </c>
      <c r="D536" t="str">
        <f>'2020_1-2-3_Download'!$G$7</f>
        <v>unter 1</v>
      </c>
      <c r="E536" t="s">
        <v>77</v>
      </c>
      <c r="F536" t="str">
        <f>VLOOKUP(A536,[2]Kreise!$A$2:$C$52,3,FALSE)</f>
        <v>K03251</v>
      </c>
      <c r="G536">
        <f>'2020_1-2-3_Download'!G543</f>
        <v>278</v>
      </c>
    </row>
    <row r="537" spans="1:7" x14ac:dyDescent="0.25">
      <c r="A537">
        <f>'2020_1-2-3_Download'!C544</f>
        <v>252</v>
      </c>
      <c r="B537">
        <f>'2020_1-2-3_Download'!E544</f>
        <v>2010</v>
      </c>
      <c r="C537" t="str">
        <f>VLOOKUP(A537,[1]Tabelle1!$A$1:$B$68,2,FALSE)</f>
        <v>Hameln-Pyrmont</v>
      </c>
      <c r="D537" t="str">
        <f>'2020_1-2-3_Download'!$G$7</f>
        <v>unter 1</v>
      </c>
      <c r="E537" t="s">
        <v>77</v>
      </c>
      <c r="F537" t="str">
        <f>VLOOKUP(A537,[2]Kreise!$A$2:$C$52,3,FALSE)</f>
        <v>K03252</v>
      </c>
      <c r="G537">
        <f>'2020_1-2-3_Download'!G544</f>
        <v>471</v>
      </c>
    </row>
    <row r="538" spans="1:7" x14ac:dyDescent="0.25">
      <c r="A538">
        <f>'2020_1-2-3_Download'!C545</f>
        <v>254</v>
      </c>
      <c r="B538">
        <f>'2020_1-2-3_Download'!E545</f>
        <v>2010</v>
      </c>
      <c r="C538" t="str">
        <f>VLOOKUP(A538,[1]Tabelle1!$A$1:$B$68,2,FALSE)</f>
        <v>Hildesheim</v>
      </c>
      <c r="D538" t="str">
        <f>'2020_1-2-3_Download'!$G$7</f>
        <v>unter 1</v>
      </c>
      <c r="E538" t="s">
        <v>77</v>
      </c>
      <c r="F538" t="str">
        <f>VLOOKUP(A538,[2]Kreise!$A$2:$C$52,3,FALSE)</f>
        <v>K03254</v>
      </c>
      <c r="G538">
        <f>'2020_1-2-3_Download'!G545</f>
        <v>669</v>
      </c>
    </row>
    <row r="539" spans="1:7" x14ac:dyDescent="0.25">
      <c r="A539">
        <f>'2020_1-2-3_Download'!C546</f>
        <v>255</v>
      </c>
      <c r="B539">
        <f>'2020_1-2-3_Download'!E546</f>
        <v>2010</v>
      </c>
      <c r="C539" t="str">
        <f>VLOOKUP(A539,[1]Tabelle1!$A$1:$B$68,2,FALSE)</f>
        <v>Holzminden</v>
      </c>
      <c r="D539" t="str">
        <f>'2020_1-2-3_Download'!$G$7</f>
        <v>unter 1</v>
      </c>
      <c r="E539" t="s">
        <v>77</v>
      </c>
      <c r="F539" t="str">
        <f>VLOOKUP(A539,[2]Kreise!$A$2:$C$52,3,FALSE)</f>
        <v>K03255</v>
      </c>
      <c r="G539">
        <f>'2020_1-2-3_Download'!G546</f>
        <v>100</v>
      </c>
    </row>
    <row r="540" spans="1:7" x14ac:dyDescent="0.25">
      <c r="A540">
        <f>'2020_1-2-3_Download'!C547</f>
        <v>256</v>
      </c>
      <c r="B540">
        <f>'2020_1-2-3_Download'!E547</f>
        <v>2010</v>
      </c>
      <c r="C540" t="str">
        <f>VLOOKUP(A540,[1]Tabelle1!$A$1:$B$68,2,FALSE)</f>
        <v>Nienburg (Weser)</v>
      </c>
      <c r="D540" t="str">
        <f>'2020_1-2-3_Download'!$G$7</f>
        <v>unter 1</v>
      </c>
      <c r="E540" t="s">
        <v>77</v>
      </c>
      <c r="F540" t="str">
        <f>VLOOKUP(A540,[2]Kreise!$A$2:$C$52,3,FALSE)</f>
        <v>K03256</v>
      </c>
      <c r="G540">
        <f>'2020_1-2-3_Download'!G547</f>
        <v>287</v>
      </c>
    </row>
    <row r="541" spans="1:7" x14ac:dyDescent="0.25">
      <c r="A541">
        <f>'2020_1-2-3_Download'!C548</f>
        <v>257</v>
      </c>
      <c r="B541">
        <f>'2020_1-2-3_Download'!E548</f>
        <v>2010</v>
      </c>
      <c r="C541" t="str">
        <f>VLOOKUP(A541,[1]Tabelle1!$A$1:$B$68,2,FALSE)</f>
        <v>Schaumburg</v>
      </c>
      <c r="D541" t="str">
        <f>'2020_1-2-3_Download'!$G$7</f>
        <v>unter 1</v>
      </c>
      <c r="E541" t="s">
        <v>77</v>
      </c>
      <c r="F541" t="str">
        <f>VLOOKUP(A541,[2]Kreise!$A$2:$C$52,3,FALSE)</f>
        <v>K03257</v>
      </c>
      <c r="G541">
        <f>'2020_1-2-3_Download'!G548</f>
        <v>227</v>
      </c>
    </row>
    <row r="542" spans="1:7" x14ac:dyDescent="0.25">
      <c r="A542">
        <f>'2020_1-2-3_Download'!C549</f>
        <v>2</v>
      </c>
      <c r="B542">
        <f>'2020_1-2-3_Download'!E549</f>
        <v>2010</v>
      </c>
      <c r="C542" t="str">
        <f>VLOOKUP(A542,[1]Tabelle1!$A$1:$B$68,2,FALSE)</f>
        <v>Stat. Region Hannover</v>
      </c>
      <c r="D542" t="str">
        <f>'2020_1-2-3_Download'!$G$7</f>
        <v>unter 1</v>
      </c>
      <c r="E542" t="s">
        <v>77</v>
      </c>
      <c r="F542" t="str">
        <f>VLOOKUP(A542,[2]Kreise!$A$2:$C$52,3,FALSE)</f>
        <v>K032</v>
      </c>
      <c r="G542">
        <f>'2020_1-2-3_Download'!G549</f>
        <v>6700</v>
      </c>
    </row>
    <row r="543" spans="1:7" x14ac:dyDescent="0.25">
      <c r="A543">
        <f>'2020_1-2-3_Download'!C550</f>
        <v>351</v>
      </c>
      <c r="B543">
        <f>'2020_1-2-3_Download'!E550</f>
        <v>2010</v>
      </c>
      <c r="C543" t="str">
        <f>VLOOKUP(A543,[1]Tabelle1!$A$1:$B$68,2,FALSE)</f>
        <v>Celle</v>
      </c>
      <c r="D543" t="str">
        <f>'2020_1-2-3_Download'!$G$7</f>
        <v>unter 1</v>
      </c>
      <c r="E543" t="s">
        <v>77</v>
      </c>
      <c r="F543" t="str">
        <f>VLOOKUP(A543,[2]Kreise!$A$2:$C$52,3,FALSE)</f>
        <v>K03351</v>
      </c>
      <c r="G543">
        <f>'2020_1-2-3_Download'!G550</f>
        <v>478</v>
      </c>
    </row>
    <row r="544" spans="1:7" x14ac:dyDescent="0.25">
      <c r="A544">
        <f>'2020_1-2-3_Download'!C551</f>
        <v>352</v>
      </c>
      <c r="B544">
        <f>'2020_1-2-3_Download'!E551</f>
        <v>2010</v>
      </c>
      <c r="C544" t="str">
        <f>VLOOKUP(A544,[1]Tabelle1!$A$1:$B$68,2,FALSE)</f>
        <v>Cuxhaven</v>
      </c>
      <c r="D544" t="str">
        <f>'2020_1-2-3_Download'!$G$7</f>
        <v>unter 1</v>
      </c>
      <c r="E544" t="s">
        <v>77</v>
      </c>
      <c r="F544" t="str">
        <f>VLOOKUP(A544,[2]Kreise!$A$2:$C$52,3,FALSE)</f>
        <v>K03352</v>
      </c>
      <c r="G544">
        <f>'2020_1-2-3_Download'!G551</f>
        <v>303</v>
      </c>
    </row>
    <row r="545" spans="1:7" x14ac:dyDescent="0.25">
      <c r="A545">
        <f>'2020_1-2-3_Download'!C552</f>
        <v>353</v>
      </c>
      <c r="B545">
        <f>'2020_1-2-3_Download'!E552</f>
        <v>2010</v>
      </c>
      <c r="C545" t="str">
        <f>VLOOKUP(A545,[1]Tabelle1!$A$1:$B$68,2,FALSE)</f>
        <v>Harburg</v>
      </c>
      <c r="D545" t="str">
        <f>'2020_1-2-3_Download'!$G$7</f>
        <v>unter 1</v>
      </c>
      <c r="E545" t="s">
        <v>77</v>
      </c>
      <c r="F545" t="str">
        <f>VLOOKUP(A545,[2]Kreise!$A$2:$C$52,3,FALSE)</f>
        <v>K03353</v>
      </c>
      <c r="G545">
        <f>'2020_1-2-3_Download'!G552</f>
        <v>500</v>
      </c>
    </row>
    <row r="546" spans="1:7" x14ac:dyDescent="0.25">
      <c r="A546">
        <f>'2020_1-2-3_Download'!C553</f>
        <v>354</v>
      </c>
      <c r="B546">
        <f>'2020_1-2-3_Download'!E553</f>
        <v>2010</v>
      </c>
      <c r="C546" t="str">
        <f>VLOOKUP(A546,[1]Tabelle1!$A$1:$B$68,2,FALSE)</f>
        <v>Lüchow-Dannenberg</v>
      </c>
      <c r="D546" t="str">
        <f>'2020_1-2-3_Download'!$G$7</f>
        <v>unter 1</v>
      </c>
      <c r="E546" t="s">
        <v>77</v>
      </c>
      <c r="F546" t="str">
        <f>VLOOKUP(A546,[2]Kreise!$A$2:$C$52,3,FALSE)</f>
        <v>K03354</v>
      </c>
      <c r="G546">
        <f>'2020_1-2-3_Download'!G553</f>
        <v>138</v>
      </c>
    </row>
    <row r="547" spans="1:7" x14ac:dyDescent="0.25">
      <c r="A547">
        <f>'2020_1-2-3_Download'!C554</f>
        <v>355</v>
      </c>
      <c r="B547">
        <f>'2020_1-2-3_Download'!E554</f>
        <v>2010</v>
      </c>
      <c r="C547" t="str">
        <f>VLOOKUP(A547,[1]Tabelle1!$A$1:$B$68,2,FALSE)</f>
        <v>Lüneburg</v>
      </c>
      <c r="D547" t="str">
        <f>'2020_1-2-3_Download'!$G$7</f>
        <v>unter 1</v>
      </c>
      <c r="E547" t="s">
        <v>77</v>
      </c>
      <c r="F547" t="str">
        <f>VLOOKUP(A547,[2]Kreise!$A$2:$C$52,3,FALSE)</f>
        <v>K03355</v>
      </c>
      <c r="G547">
        <f>'2020_1-2-3_Download'!G554</f>
        <v>306</v>
      </c>
    </row>
    <row r="548" spans="1:7" x14ac:dyDescent="0.25">
      <c r="A548">
        <f>'2020_1-2-3_Download'!C555</f>
        <v>356</v>
      </c>
      <c r="B548">
        <f>'2020_1-2-3_Download'!E555</f>
        <v>2010</v>
      </c>
      <c r="C548" t="str">
        <f>VLOOKUP(A548,[1]Tabelle1!$A$1:$B$68,2,FALSE)</f>
        <v>Osterholz</v>
      </c>
      <c r="D548" t="str">
        <f>'2020_1-2-3_Download'!$G$7</f>
        <v>unter 1</v>
      </c>
      <c r="E548" t="s">
        <v>77</v>
      </c>
      <c r="F548" t="str">
        <f>VLOOKUP(A548,[2]Kreise!$A$2:$C$52,3,FALSE)</f>
        <v>K03356</v>
      </c>
      <c r="G548">
        <f>'2020_1-2-3_Download'!G555</f>
        <v>168</v>
      </c>
    </row>
    <row r="549" spans="1:7" x14ac:dyDescent="0.25">
      <c r="A549">
        <f>'2020_1-2-3_Download'!C556</f>
        <v>357</v>
      </c>
      <c r="B549">
        <f>'2020_1-2-3_Download'!E556</f>
        <v>2010</v>
      </c>
      <c r="C549" t="str">
        <f>VLOOKUP(A549,[1]Tabelle1!$A$1:$B$68,2,FALSE)</f>
        <v>Rotenburg (Wümme)</v>
      </c>
      <c r="D549" t="str">
        <f>'2020_1-2-3_Download'!$G$7</f>
        <v>unter 1</v>
      </c>
      <c r="E549" t="s">
        <v>77</v>
      </c>
      <c r="F549" t="str">
        <f>VLOOKUP(A549,[2]Kreise!$A$2:$C$52,3,FALSE)</f>
        <v>K03357</v>
      </c>
      <c r="G549">
        <f>'2020_1-2-3_Download'!G556</f>
        <v>312</v>
      </c>
    </row>
    <row r="550" spans="1:7" x14ac:dyDescent="0.25">
      <c r="A550">
        <f>'2020_1-2-3_Download'!C557</f>
        <v>358</v>
      </c>
      <c r="B550">
        <f>'2020_1-2-3_Download'!E557</f>
        <v>2010</v>
      </c>
      <c r="C550" t="str">
        <f>VLOOKUP(A550,[1]Tabelle1!$A$1:$B$68,2,FALSE)</f>
        <v>Heidekreis</v>
      </c>
      <c r="D550" t="str">
        <f>'2020_1-2-3_Download'!$G$7</f>
        <v>unter 1</v>
      </c>
      <c r="E550" t="s">
        <v>77</v>
      </c>
      <c r="F550" t="str">
        <f>VLOOKUP(A550,[2]Kreise!$A$2:$C$52,3,FALSE)</f>
        <v>K03358</v>
      </c>
      <c r="G550">
        <f>'2020_1-2-3_Download'!G557</f>
        <v>367</v>
      </c>
    </row>
    <row r="551" spans="1:7" x14ac:dyDescent="0.25">
      <c r="A551">
        <f>'2020_1-2-3_Download'!C558</f>
        <v>359</v>
      </c>
      <c r="B551">
        <f>'2020_1-2-3_Download'!E558</f>
        <v>2010</v>
      </c>
      <c r="C551" t="str">
        <f>VLOOKUP(A551,[1]Tabelle1!$A$1:$B$68,2,FALSE)</f>
        <v>Stade</v>
      </c>
      <c r="D551" t="str">
        <f>'2020_1-2-3_Download'!$G$7</f>
        <v>unter 1</v>
      </c>
      <c r="E551" t="s">
        <v>77</v>
      </c>
      <c r="F551" t="str">
        <f>VLOOKUP(A551,[2]Kreise!$A$2:$C$52,3,FALSE)</f>
        <v>K03359</v>
      </c>
      <c r="G551">
        <f>'2020_1-2-3_Download'!G558</f>
        <v>490</v>
      </c>
    </row>
    <row r="552" spans="1:7" x14ac:dyDescent="0.25">
      <c r="A552">
        <f>'2020_1-2-3_Download'!C559</f>
        <v>360</v>
      </c>
      <c r="B552">
        <f>'2020_1-2-3_Download'!E559</f>
        <v>2010</v>
      </c>
      <c r="C552" t="str">
        <f>VLOOKUP(A552,[1]Tabelle1!$A$1:$B$68,2,FALSE)</f>
        <v>Uelzen</v>
      </c>
      <c r="D552" t="str">
        <f>'2020_1-2-3_Download'!$G$7</f>
        <v>unter 1</v>
      </c>
      <c r="E552" t="s">
        <v>77</v>
      </c>
      <c r="F552" t="str">
        <f>VLOOKUP(A552,[2]Kreise!$A$2:$C$52,3,FALSE)</f>
        <v>K03360</v>
      </c>
      <c r="G552">
        <f>'2020_1-2-3_Download'!G559</f>
        <v>127</v>
      </c>
    </row>
    <row r="553" spans="1:7" x14ac:dyDescent="0.25">
      <c r="A553">
        <f>'2020_1-2-3_Download'!C560</f>
        <v>361</v>
      </c>
      <c r="B553">
        <f>'2020_1-2-3_Download'!E560</f>
        <v>2010</v>
      </c>
      <c r="C553" t="str">
        <f>VLOOKUP(A553,[1]Tabelle1!$A$1:$B$68,2,FALSE)</f>
        <v>Verden</v>
      </c>
      <c r="D553" t="str">
        <f>'2020_1-2-3_Download'!$G$7</f>
        <v>unter 1</v>
      </c>
      <c r="E553" t="s">
        <v>77</v>
      </c>
      <c r="F553" t="str">
        <f>VLOOKUP(A553,[2]Kreise!$A$2:$C$52,3,FALSE)</f>
        <v>K03361</v>
      </c>
      <c r="G553">
        <f>'2020_1-2-3_Download'!G560</f>
        <v>212</v>
      </c>
    </row>
    <row r="554" spans="1:7" x14ac:dyDescent="0.25">
      <c r="A554">
        <f>'2020_1-2-3_Download'!C561</f>
        <v>3</v>
      </c>
      <c r="B554">
        <f>'2020_1-2-3_Download'!E561</f>
        <v>2010</v>
      </c>
      <c r="C554" t="str">
        <f>VLOOKUP(A554,[1]Tabelle1!$A$1:$B$68,2,FALSE)</f>
        <v>Stat. Region Lüneburg</v>
      </c>
      <c r="D554" t="str">
        <f>'2020_1-2-3_Download'!$G$7</f>
        <v>unter 1</v>
      </c>
      <c r="E554" t="s">
        <v>77</v>
      </c>
      <c r="F554" t="str">
        <f>VLOOKUP(A554,[2]Kreise!$A$2:$C$52,3,FALSE)</f>
        <v>K033</v>
      </c>
      <c r="G554">
        <f>'2020_1-2-3_Download'!G561</f>
        <v>3401</v>
      </c>
    </row>
    <row r="555" spans="1:7" x14ac:dyDescent="0.25">
      <c r="A555">
        <f>'2020_1-2-3_Download'!C562</f>
        <v>401</v>
      </c>
      <c r="B555">
        <f>'2020_1-2-3_Download'!E562</f>
        <v>2010</v>
      </c>
      <c r="C555" t="str">
        <f>VLOOKUP(A555,[1]Tabelle1!$A$1:$B$68,2,FALSE)</f>
        <v>Delmenhorst  Stadt</v>
      </c>
      <c r="D555" t="str">
        <f>'2020_1-2-3_Download'!$G$7</f>
        <v>unter 1</v>
      </c>
      <c r="E555" t="s">
        <v>77</v>
      </c>
      <c r="F555" t="str">
        <f>VLOOKUP(A555,[2]Kreise!$A$2:$C$52,3,FALSE)</f>
        <v>K03401</v>
      </c>
      <c r="G555">
        <f>'2020_1-2-3_Download'!G562</f>
        <v>222</v>
      </c>
    </row>
    <row r="556" spans="1:7" x14ac:dyDescent="0.25">
      <c r="A556">
        <f>'2020_1-2-3_Download'!C563</f>
        <v>402</v>
      </c>
      <c r="B556">
        <f>'2020_1-2-3_Download'!E563</f>
        <v>2010</v>
      </c>
      <c r="C556" t="str">
        <f>VLOOKUP(A556,[1]Tabelle1!$A$1:$B$68,2,FALSE)</f>
        <v>Emden  Stadt</v>
      </c>
      <c r="D556" t="str">
        <f>'2020_1-2-3_Download'!$G$7</f>
        <v>unter 1</v>
      </c>
      <c r="E556" t="s">
        <v>77</v>
      </c>
      <c r="F556" t="str">
        <f>VLOOKUP(A556,[2]Kreise!$A$2:$C$52,3,FALSE)</f>
        <v>K03402</v>
      </c>
      <c r="G556">
        <f>'2020_1-2-3_Download'!G563</f>
        <v>216</v>
      </c>
    </row>
    <row r="557" spans="1:7" x14ac:dyDescent="0.25">
      <c r="A557">
        <f>'2020_1-2-3_Download'!C564</f>
        <v>403</v>
      </c>
      <c r="B557">
        <f>'2020_1-2-3_Download'!E564</f>
        <v>2010</v>
      </c>
      <c r="C557" t="str">
        <f>VLOOKUP(A557,[1]Tabelle1!$A$1:$B$68,2,FALSE)</f>
        <v>Oldenburg(Oldb)  Stadt</v>
      </c>
      <c r="D557" t="str">
        <f>'2020_1-2-3_Download'!$G$7</f>
        <v>unter 1</v>
      </c>
      <c r="E557" t="s">
        <v>77</v>
      </c>
      <c r="F557" t="str">
        <f>VLOOKUP(A557,[2]Kreise!$A$2:$C$52,3,FALSE)</f>
        <v>K03403</v>
      </c>
      <c r="G557">
        <f>'2020_1-2-3_Download'!G564</f>
        <v>924</v>
      </c>
    </row>
    <row r="558" spans="1:7" x14ac:dyDescent="0.25">
      <c r="A558">
        <f>'2020_1-2-3_Download'!C565</f>
        <v>404</v>
      </c>
      <c r="B558">
        <f>'2020_1-2-3_Download'!E565</f>
        <v>2010</v>
      </c>
      <c r="C558" t="str">
        <f>VLOOKUP(A558,[1]Tabelle1!$A$1:$B$68,2,FALSE)</f>
        <v>Osnabrück  Stadt</v>
      </c>
      <c r="D558" t="str">
        <f>'2020_1-2-3_Download'!$G$7</f>
        <v>unter 1</v>
      </c>
      <c r="E558" t="s">
        <v>77</v>
      </c>
      <c r="F558" t="str">
        <f>VLOOKUP(A558,[2]Kreise!$A$2:$C$52,3,FALSE)</f>
        <v>K03404</v>
      </c>
      <c r="G558">
        <f>'2020_1-2-3_Download'!G565</f>
        <v>881</v>
      </c>
    </row>
    <row r="559" spans="1:7" x14ac:dyDescent="0.25">
      <c r="A559">
        <f>'2020_1-2-3_Download'!C566</f>
        <v>405</v>
      </c>
      <c r="B559">
        <f>'2020_1-2-3_Download'!E566</f>
        <v>2010</v>
      </c>
      <c r="C559" t="str">
        <f>VLOOKUP(A559,[1]Tabelle1!$A$1:$B$68,2,FALSE)</f>
        <v>Wilhelmshaven  Stadt</v>
      </c>
      <c r="D559" t="str">
        <f>'2020_1-2-3_Download'!$G$7</f>
        <v>unter 1</v>
      </c>
      <c r="E559" t="s">
        <v>77</v>
      </c>
      <c r="F559" t="str">
        <f>VLOOKUP(A559,[2]Kreise!$A$2:$C$52,3,FALSE)</f>
        <v>K03405</v>
      </c>
      <c r="G559">
        <f>'2020_1-2-3_Download'!G566</f>
        <v>569</v>
      </c>
    </row>
    <row r="560" spans="1:7" x14ac:dyDescent="0.25">
      <c r="A560">
        <f>'2020_1-2-3_Download'!C567</f>
        <v>451</v>
      </c>
      <c r="B560">
        <f>'2020_1-2-3_Download'!E567</f>
        <v>2010</v>
      </c>
      <c r="C560" t="str">
        <f>VLOOKUP(A560,[1]Tabelle1!$A$1:$B$68,2,FALSE)</f>
        <v>Ammerland</v>
      </c>
      <c r="D560" t="str">
        <f>'2020_1-2-3_Download'!$G$7</f>
        <v>unter 1</v>
      </c>
      <c r="E560" t="s">
        <v>77</v>
      </c>
      <c r="F560" t="str">
        <f>VLOOKUP(A560,[2]Kreise!$A$2:$C$52,3,FALSE)</f>
        <v>K03451</v>
      </c>
      <c r="G560">
        <f>'2020_1-2-3_Download'!G567</f>
        <v>231</v>
      </c>
    </row>
    <row r="561" spans="1:7" x14ac:dyDescent="0.25">
      <c r="A561">
        <f>'2020_1-2-3_Download'!C568</f>
        <v>452</v>
      </c>
      <c r="B561">
        <f>'2020_1-2-3_Download'!E568</f>
        <v>2010</v>
      </c>
      <c r="C561" t="str">
        <f>VLOOKUP(A561,[1]Tabelle1!$A$1:$B$68,2,FALSE)</f>
        <v>Aurich</v>
      </c>
      <c r="D561" t="str">
        <f>'2020_1-2-3_Download'!$G$7</f>
        <v>unter 1</v>
      </c>
      <c r="E561" t="s">
        <v>77</v>
      </c>
      <c r="F561" t="str">
        <f>VLOOKUP(A561,[2]Kreise!$A$2:$C$52,3,FALSE)</f>
        <v>K03452</v>
      </c>
      <c r="G561">
        <f>'2020_1-2-3_Download'!G568</f>
        <v>415</v>
      </c>
    </row>
    <row r="562" spans="1:7" x14ac:dyDescent="0.25">
      <c r="A562">
        <f>'2020_1-2-3_Download'!C569</f>
        <v>453</v>
      </c>
      <c r="B562">
        <f>'2020_1-2-3_Download'!E569</f>
        <v>2010</v>
      </c>
      <c r="C562" t="str">
        <f>VLOOKUP(A562,[1]Tabelle1!$A$1:$B$68,2,FALSE)</f>
        <v>Cloppenburg</v>
      </c>
      <c r="D562" t="str">
        <f>'2020_1-2-3_Download'!$G$7</f>
        <v>unter 1</v>
      </c>
      <c r="E562" t="s">
        <v>77</v>
      </c>
      <c r="F562" t="str">
        <f>VLOOKUP(A562,[2]Kreise!$A$2:$C$52,3,FALSE)</f>
        <v>K03453</v>
      </c>
      <c r="G562">
        <f>'2020_1-2-3_Download'!G569</f>
        <v>1087</v>
      </c>
    </row>
    <row r="563" spans="1:7" x14ac:dyDescent="0.25">
      <c r="A563">
        <f>'2020_1-2-3_Download'!C570</f>
        <v>454</v>
      </c>
      <c r="B563">
        <f>'2020_1-2-3_Download'!E570</f>
        <v>2010</v>
      </c>
      <c r="C563" t="str">
        <f>VLOOKUP(A563,[1]Tabelle1!$A$1:$B$68,2,FALSE)</f>
        <v>Emsland</v>
      </c>
      <c r="D563" t="str">
        <f>'2020_1-2-3_Download'!$G$7</f>
        <v>unter 1</v>
      </c>
      <c r="E563" t="s">
        <v>77</v>
      </c>
      <c r="F563" t="str">
        <f>VLOOKUP(A563,[2]Kreise!$A$2:$C$52,3,FALSE)</f>
        <v>K03454</v>
      </c>
      <c r="G563">
        <f>'2020_1-2-3_Download'!G570</f>
        <v>1870</v>
      </c>
    </row>
    <row r="564" spans="1:7" x14ac:dyDescent="0.25">
      <c r="A564">
        <f>'2020_1-2-3_Download'!C571</f>
        <v>455</v>
      </c>
      <c r="B564">
        <f>'2020_1-2-3_Download'!E571</f>
        <v>2010</v>
      </c>
      <c r="C564" t="str">
        <f>VLOOKUP(A564,[1]Tabelle1!$A$1:$B$68,2,FALSE)</f>
        <v>Friesland</v>
      </c>
      <c r="D564" t="str">
        <f>'2020_1-2-3_Download'!$G$7</f>
        <v>unter 1</v>
      </c>
      <c r="E564" t="s">
        <v>77</v>
      </c>
      <c r="F564" t="str">
        <f>VLOOKUP(A564,[2]Kreise!$A$2:$C$52,3,FALSE)</f>
        <v>K03455</v>
      </c>
      <c r="G564">
        <f>'2020_1-2-3_Download'!G571</f>
        <v>118</v>
      </c>
    </row>
    <row r="565" spans="1:7" x14ac:dyDescent="0.25">
      <c r="A565">
        <f>'2020_1-2-3_Download'!C572</f>
        <v>456</v>
      </c>
      <c r="B565">
        <f>'2020_1-2-3_Download'!E572</f>
        <v>2010</v>
      </c>
      <c r="C565" t="str">
        <f>VLOOKUP(A565,[1]Tabelle1!$A$1:$B$68,2,FALSE)</f>
        <v>Grafschaft Bentheim</v>
      </c>
      <c r="D565" t="str">
        <f>'2020_1-2-3_Download'!$G$7</f>
        <v>unter 1</v>
      </c>
      <c r="E565" t="s">
        <v>77</v>
      </c>
      <c r="F565" t="str">
        <f>VLOOKUP(A565,[2]Kreise!$A$2:$C$52,3,FALSE)</f>
        <v>K03456</v>
      </c>
      <c r="G565">
        <f>'2020_1-2-3_Download'!G572</f>
        <v>768</v>
      </c>
    </row>
    <row r="566" spans="1:7" x14ac:dyDescent="0.25">
      <c r="A566">
        <f>'2020_1-2-3_Download'!C573</f>
        <v>457</v>
      </c>
      <c r="B566">
        <f>'2020_1-2-3_Download'!E573</f>
        <v>2010</v>
      </c>
      <c r="C566" t="str">
        <f>VLOOKUP(A566,[1]Tabelle1!$A$1:$B$68,2,FALSE)</f>
        <v>Leer</v>
      </c>
      <c r="D566" t="str">
        <f>'2020_1-2-3_Download'!$G$7</f>
        <v>unter 1</v>
      </c>
      <c r="E566" t="s">
        <v>77</v>
      </c>
      <c r="F566" t="str">
        <f>VLOOKUP(A566,[2]Kreise!$A$2:$C$52,3,FALSE)</f>
        <v>K03457</v>
      </c>
      <c r="G566">
        <f>'2020_1-2-3_Download'!G573</f>
        <v>684</v>
      </c>
    </row>
    <row r="567" spans="1:7" x14ac:dyDescent="0.25">
      <c r="A567">
        <f>'2020_1-2-3_Download'!C574</f>
        <v>458</v>
      </c>
      <c r="B567">
        <f>'2020_1-2-3_Download'!E574</f>
        <v>2010</v>
      </c>
      <c r="C567" t="str">
        <f>VLOOKUP(A567,[1]Tabelle1!$A$1:$B$68,2,FALSE)</f>
        <v>Oldenburg</v>
      </c>
      <c r="D567" t="str">
        <f>'2020_1-2-3_Download'!$G$7</f>
        <v>unter 1</v>
      </c>
      <c r="E567" t="s">
        <v>77</v>
      </c>
      <c r="F567" t="str">
        <f>VLOOKUP(A567,[2]Kreise!$A$2:$C$52,3,FALSE)</f>
        <v>K03458</v>
      </c>
      <c r="G567">
        <f>'2020_1-2-3_Download'!G574</f>
        <v>484</v>
      </c>
    </row>
    <row r="568" spans="1:7" x14ac:dyDescent="0.25">
      <c r="A568">
        <f>'2020_1-2-3_Download'!C575</f>
        <v>459</v>
      </c>
      <c r="B568">
        <f>'2020_1-2-3_Download'!E575</f>
        <v>2010</v>
      </c>
      <c r="C568" t="str">
        <f>VLOOKUP(A568,[1]Tabelle1!$A$1:$B$68,2,FALSE)</f>
        <v>Osnabrück</v>
      </c>
      <c r="D568" t="str">
        <f>'2020_1-2-3_Download'!$G$7</f>
        <v>unter 1</v>
      </c>
      <c r="E568" t="s">
        <v>77</v>
      </c>
      <c r="F568" t="str">
        <f>VLOOKUP(A568,[2]Kreise!$A$2:$C$52,3,FALSE)</f>
        <v>K03459</v>
      </c>
      <c r="G568">
        <f>'2020_1-2-3_Download'!G575</f>
        <v>1082</v>
      </c>
    </row>
    <row r="569" spans="1:7" x14ac:dyDescent="0.25">
      <c r="A569">
        <f>'2020_1-2-3_Download'!C576</f>
        <v>460</v>
      </c>
      <c r="B569">
        <f>'2020_1-2-3_Download'!E576</f>
        <v>2010</v>
      </c>
      <c r="C569" t="str">
        <f>VLOOKUP(A569,[1]Tabelle1!$A$1:$B$68,2,FALSE)</f>
        <v>Vechta</v>
      </c>
      <c r="D569" t="str">
        <f>'2020_1-2-3_Download'!$G$7</f>
        <v>unter 1</v>
      </c>
      <c r="E569" t="s">
        <v>77</v>
      </c>
      <c r="F569" t="str">
        <f>VLOOKUP(A569,[2]Kreise!$A$2:$C$52,3,FALSE)</f>
        <v>K03460</v>
      </c>
      <c r="G569">
        <f>'2020_1-2-3_Download'!G576</f>
        <v>947</v>
      </c>
    </row>
    <row r="570" spans="1:7" x14ac:dyDescent="0.25">
      <c r="A570">
        <f>'2020_1-2-3_Download'!C577</f>
        <v>461</v>
      </c>
      <c r="B570">
        <f>'2020_1-2-3_Download'!E577</f>
        <v>2010</v>
      </c>
      <c r="C570" t="str">
        <f>VLOOKUP(A570,[1]Tabelle1!$A$1:$B$68,2,FALSE)</f>
        <v>Wesermarsch</v>
      </c>
      <c r="D570" t="str">
        <f>'2020_1-2-3_Download'!$G$7</f>
        <v>unter 1</v>
      </c>
      <c r="E570" t="s">
        <v>77</v>
      </c>
      <c r="F570" t="str">
        <f>VLOOKUP(A570,[2]Kreise!$A$2:$C$52,3,FALSE)</f>
        <v>K03461</v>
      </c>
      <c r="G570">
        <f>'2020_1-2-3_Download'!G577</f>
        <v>317</v>
      </c>
    </row>
    <row r="571" spans="1:7" x14ac:dyDescent="0.25">
      <c r="A571">
        <f>'2020_1-2-3_Download'!C578</f>
        <v>462</v>
      </c>
      <c r="B571">
        <f>'2020_1-2-3_Download'!E578</f>
        <v>2010</v>
      </c>
      <c r="C571" t="str">
        <f>VLOOKUP(A571,[1]Tabelle1!$A$1:$B$68,2,FALSE)</f>
        <v>Wittmund</v>
      </c>
      <c r="D571" t="str">
        <f>'2020_1-2-3_Download'!$G$7</f>
        <v>unter 1</v>
      </c>
      <c r="E571" t="s">
        <v>77</v>
      </c>
      <c r="F571" t="str">
        <f>VLOOKUP(A571,[2]Kreise!$A$2:$C$52,3,FALSE)</f>
        <v>K03462</v>
      </c>
      <c r="G571">
        <f>'2020_1-2-3_Download'!G578</f>
        <v>127</v>
      </c>
    </row>
    <row r="572" spans="1:7" x14ac:dyDescent="0.25">
      <c r="A572">
        <f>'2020_1-2-3_Download'!C579</f>
        <v>4</v>
      </c>
      <c r="B572">
        <f>'2020_1-2-3_Download'!E579</f>
        <v>2010</v>
      </c>
      <c r="C572" t="str">
        <f>VLOOKUP(A572,[1]Tabelle1!$A$1:$B$68,2,FALSE)</f>
        <v>Stat. Region Weser-Ems</v>
      </c>
      <c r="D572" t="str">
        <f>'2020_1-2-3_Download'!$G$7</f>
        <v>unter 1</v>
      </c>
      <c r="E572" t="s">
        <v>77</v>
      </c>
      <c r="F572" t="str">
        <f>VLOOKUP(A572,[2]Kreise!$A$2:$C$52,3,FALSE)</f>
        <v>K034</v>
      </c>
      <c r="G572">
        <f>'2020_1-2-3_Download'!G579</f>
        <v>10942</v>
      </c>
    </row>
    <row r="573" spans="1:7" x14ac:dyDescent="0.25">
      <c r="A573">
        <f>'2020_1-2-3_Download'!C580</f>
        <v>0</v>
      </c>
      <c r="B573">
        <f>'2020_1-2-3_Download'!E580</f>
        <v>2010</v>
      </c>
      <c r="C573" t="str">
        <f>VLOOKUP(A573,[1]Tabelle1!$A$1:$B$68,2,FALSE)</f>
        <v>Niedersachsen</v>
      </c>
      <c r="D573" t="str">
        <f>'2020_1-2-3_Download'!$G$7</f>
        <v>unter 1</v>
      </c>
      <c r="E573" t="s">
        <v>77</v>
      </c>
      <c r="F573" t="e">
        <f>VLOOKUP(A573,[2]Kreise!$A$2:$C$52,3,FALSE)</f>
        <v>#N/A</v>
      </c>
      <c r="G573">
        <f>'2020_1-2-3_Download'!G580</f>
        <v>26213</v>
      </c>
    </row>
    <row r="574" spans="1:7" x14ac:dyDescent="0.25">
      <c r="A574">
        <f>'2020_1-2-3_Download'!C581</f>
        <v>101</v>
      </c>
      <c r="B574">
        <f>'2020_1-2-3_Download'!E581</f>
        <v>2009</v>
      </c>
      <c r="C574" t="str">
        <f>VLOOKUP(A574,[1]Tabelle1!$A$1:$B$68,2,FALSE)</f>
        <v>Braunschweig  Stadt</v>
      </c>
      <c r="D574" t="str">
        <f>'2020_1-2-3_Download'!$G$7</f>
        <v>unter 1</v>
      </c>
      <c r="E574" t="s">
        <v>77</v>
      </c>
      <c r="F574" t="str">
        <f>VLOOKUP(A574,[2]Kreise!$A$2:$C$52,3,FALSE)</f>
        <v>K03101</v>
      </c>
      <c r="G574">
        <f>'2020_1-2-3_Download'!G581</f>
        <v>1305</v>
      </c>
    </row>
    <row r="575" spans="1:7" x14ac:dyDescent="0.25">
      <c r="A575">
        <f>'2020_1-2-3_Download'!C582</f>
        <v>102</v>
      </c>
      <c r="B575">
        <f>'2020_1-2-3_Download'!E582</f>
        <v>2009</v>
      </c>
      <c r="C575" t="str">
        <f>VLOOKUP(A575,[1]Tabelle1!$A$1:$B$68,2,FALSE)</f>
        <v>Salzgitter  Stadt</v>
      </c>
      <c r="D575" t="str">
        <f>'2020_1-2-3_Download'!$G$7</f>
        <v>unter 1</v>
      </c>
      <c r="E575" t="s">
        <v>77</v>
      </c>
      <c r="F575" t="str">
        <f>VLOOKUP(A575,[2]Kreise!$A$2:$C$52,3,FALSE)</f>
        <v>K03102</v>
      </c>
      <c r="G575">
        <f>'2020_1-2-3_Download'!G582</f>
        <v>203</v>
      </c>
    </row>
    <row r="576" spans="1:7" x14ac:dyDescent="0.25">
      <c r="A576">
        <f>'2020_1-2-3_Download'!C583</f>
        <v>103</v>
      </c>
      <c r="B576">
        <f>'2020_1-2-3_Download'!E583</f>
        <v>2009</v>
      </c>
      <c r="C576" t="str">
        <f>VLOOKUP(A576,[1]Tabelle1!$A$1:$B$68,2,FALSE)</f>
        <v>Wolfsburg  Stadt</v>
      </c>
      <c r="D576" t="str">
        <f>'2020_1-2-3_Download'!$G$7</f>
        <v>unter 1</v>
      </c>
      <c r="E576" t="s">
        <v>77</v>
      </c>
      <c r="F576" t="str">
        <f>VLOOKUP(A576,[2]Kreise!$A$2:$C$52,3,FALSE)</f>
        <v>K03103</v>
      </c>
      <c r="G576">
        <f>'2020_1-2-3_Download'!G583</f>
        <v>569</v>
      </c>
    </row>
    <row r="577" spans="1:7" x14ac:dyDescent="0.25">
      <c r="A577">
        <f>'2020_1-2-3_Download'!C584</f>
        <v>151</v>
      </c>
      <c r="B577">
        <f>'2020_1-2-3_Download'!E584</f>
        <v>2009</v>
      </c>
      <c r="C577" t="str">
        <f>VLOOKUP(A577,[1]Tabelle1!$A$1:$B$68,2,FALSE)</f>
        <v>Gifhorn</v>
      </c>
      <c r="D577" t="str">
        <f>'2020_1-2-3_Download'!$G$7</f>
        <v>unter 1</v>
      </c>
      <c r="E577" t="s">
        <v>77</v>
      </c>
      <c r="F577" t="str">
        <f>VLOOKUP(A577,[2]Kreise!$A$2:$C$52,3,FALSE)</f>
        <v>K03151</v>
      </c>
      <c r="G577">
        <f>'2020_1-2-3_Download'!G584</f>
        <v>220</v>
      </c>
    </row>
    <row r="578" spans="1:7" x14ac:dyDescent="0.25">
      <c r="A578">
        <f>'2020_1-2-3_Download'!C585</f>
        <v>153</v>
      </c>
      <c r="B578">
        <f>'2020_1-2-3_Download'!E585</f>
        <v>2009</v>
      </c>
      <c r="C578" t="str">
        <f>VLOOKUP(A578,[1]Tabelle1!$A$1:$B$68,2,FALSE)</f>
        <v>Goslar</v>
      </c>
      <c r="D578" t="str">
        <f>'2020_1-2-3_Download'!$G$7</f>
        <v>unter 1</v>
      </c>
      <c r="E578" t="s">
        <v>77</v>
      </c>
      <c r="F578" t="str">
        <f>VLOOKUP(A578,[2]Kreise!$A$2:$C$52,3,FALSE)</f>
        <v>K03153</v>
      </c>
      <c r="G578">
        <f>'2020_1-2-3_Download'!G585</f>
        <v>377</v>
      </c>
    </row>
    <row r="579" spans="1:7" x14ac:dyDescent="0.25">
      <c r="A579">
        <f>'2020_1-2-3_Download'!C586</f>
        <v>154</v>
      </c>
      <c r="B579">
        <f>'2020_1-2-3_Download'!E586</f>
        <v>2009</v>
      </c>
      <c r="C579" t="str">
        <f>VLOOKUP(A579,[1]Tabelle1!$A$1:$B$68,2,FALSE)</f>
        <v>Helmstedt</v>
      </c>
      <c r="D579" t="str">
        <f>'2020_1-2-3_Download'!$G$7</f>
        <v>unter 1</v>
      </c>
      <c r="E579" t="s">
        <v>77</v>
      </c>
      <c r="F579" t="str">
        <f>VLOOKUP(A579,[2]Kreise!$A$2:$C$52,3,FALSE)</f>
        <v>K03154</v>
      </c>
      <c r="G579">
        <f>'2020_1-2-3_Download'!G586</f>
        <v>108</v>
      </c>
    </row>
    <row r="580" spans="1:7" x14ac:dyDescent="0.25">
      <c r="A580">
        <f>'2020_1-2-3_Download'!C587</f>
        <v>155</v>
      </c>
      <c r="B580">
        <f>'2020_1-2-3_Download'!E587</f>
        <v>2009</v>
      </c>
      <c r="C580" t="str">
        <f>VLOOKUP(A580,[1]Tabelle1!$A$1:$B$68,2,FALSE)</f>
        <v>Northeim</v>
      </c>
      <c r="D580" t="str">
        <f>'2020_1-2-3_Download'!$G$7</f>
        <v>unter 1</v>
      </c>
      <c r="E580" t="s">
        <v>77</v>
      </c>
      <c r="F580" t="str">
        <f>VLOOKUP(A580,[2]Kreise!$A$2:$C$52,3,FALSE)</f>
        <v>K03155</v>
      </c>
      <c r="G580">
        <f>'2020_1-2-3_Download'!G587</f>
        <v>158</v>
      </c>
    </row>
    <row r="581" spans="1:7" x14ac:dyDescent="0.25">
      <c r="A581">
        <f>'2020_1-2-3_Download'!C588</f>
        <v>157</v>
      </c>
      <c r="B581">
        <f>'2020_1-2-3_Download'!E588</f>
        <v>2009</v>
      </c>
      <c r="C581" t="str">
        <f>VLOOKUP(A581,[1]Tabelle1!$A$1:$B$68,2,FALSE)</f>
        <v>Peine</v>
      </c>
      <c r="D581" t="str">
        <f>'2020_1-2-3_Download'!$G$7</f>
        <v>unter 1</v>
      </c>
      <c r="E581" t="s">
        <v>77</v>
      </c>
      <c r="F581" t="str">
        <f>VLOOKUP(A581,[2]Kreise!$A$2:$C$52,3,FALSE)</f>
        <v>K03157</v>
      </c>
      <c r="G581">
        <f>'2020_1-2-3_Download'!G588</f>
        <v>194</v>
      </c>
    </row>
    <row r="582" spans="1:7" x14ac:dyDescent="0.25">
      <c r="A582">
        <f>'2020_1-2-3_Download'!C589</f>
        <v>158</v>
      </c>
      <c r="B582">
        <f>'2020_1-2-3_Download'!E589</f>
        <v>2009</v>
      </c>
      <c r="C582" t="str">
        <f>VLOOKUP(A582,[1]Tabelle1!$A$1:$B$68,2,FALSE)</f>
        <v>Wolfenbüttel</v>
      </c>
      <c r="D582" t="str">
        <f>'2020_1-2-3_Download'!$G$7</f>
        <v>unter 1</v>
      </c>
      <c r="E582" t="s">
        <v>77</v>
      </c>
      <c r="F582" t="str">
        <f>VLOOKUP(A582,[2]Kreise!$A$2:$C$52,3,FALSE)</f>
        <v>K03158</v>
      </c>
      <c r="G582">
        <f>'2020_1-2-3_Download'!G589</f>
        <v>218</v>
      </c>
    </row>
    <row r="583" spans="1:7" x14ac:dyDescent="0.25">
      <c r="A583">
        <f>'2020_1-2-3_Download'!C590</f>
        <v>159</v>
      </c>
      <c r="B583">
        <f>'2020_1-2-3_Download'!E590</f>
        <v>2009</v>
      </c>
      <c r="C583" t="str">
        <f>VLOOKUP(A583,[1]Tabelle1!$A$1:$B$68,2,FALSE)</f>
        <v>Göttingen</v>
      </c>
      <c r="D583" t="str">
        <f>'2020_1-2-3_Download'!$G$7</f>
        <v>unter 1</v>
      </c>
      <c r="E583" t="s">
        <v>77</v>
      </c>
      <c r="F583" t="str">
        <f>VLOOKUP(A583,[2]Kreise!$A$2:$C$52,3,FALSE)</f>
        <v>K03159</v>
      </c>
      <c r="G583">
        <f>'2020_1-2-3_Download'!G590</f>
        <v>1565</v>
      </c>
    </row>
    <row r="584" spans="1:7" x14ac:dyDescent="0.25">
      <c r="A584">
        <f>'2020_1-2-3_Download'!C591</f>
        <v>1</v>
      </c>
      <c r="B584">
        <f>'2020_1-2-3_Download'!E591</f>
        <v>2009</v>
      </c>
      <c r="C584" t="str">
        <f>VLOOKUP(A584,[1]Tabelle1!$A$1:$B$68,2,FALSE)</f>
        <v>Stat. Region Braunschweig</v>
      </c>
      <c r="D584" t="str">
        <f>'2020_1-2-3_Download'!$G$7</f>
        <v>unter 1</v>
      </c>
      <c r="E584" t="s">
        <v>77</v>
      </c>
      <c r="F584" t="str">
        <f>VLOOKUP(A584,[2]Kreise!$A$2:$C$52,3,FALSE)</f>
        <v>K031</v>
      </c>
      <c r="G584">
        <f>'2020_1-2-3_Download'!G591</f>
        <v>4917</v>
      </c>
    </row>
    <row r="585" spans="1:7" x14ac:dyDescent="0.25">
      <c r="A585">
        <f>'2020_1-2-3_Download'!C592</f>
        <v>241</v>
      </c>
      <c r="B585">
        <f>'2020_1-2-3_Download'!E592</f>
        <v>2009</v>
      </c>
      <c r="C585" t="str">
        <f>VLOOKUP(A585,[1]Tabelle1!$A$1:$B$68,2,FALSE)</f>
        <v>Hannover  Region</v>
      </c>
      <c r="D585" t="str">
        <f>'2020_1-2-3_Download'!$G$7</f>
        <v>unter 1</v>
      </c>
      <c r="E585" t="s">
        <v>77</v>
      </c>
      <c r="F585" t="str">
        <f>VLOOKUP(A585,[2]Kreise!$A$2:$C$52,3,FALSE)</f>
        <v>K03241</v>
      </c>
      <c r="G585">
        <f>'2020_1-2-3_Download'!G592</f>
        <v>3974</v>
      </c>
    </row>
    <row r="586" spans="1:7" x14ac:dyDescent="0.25">
      <c r="A586">
        <f>'2020_1-2-3_Download'!C593</f>
        <v>241001</v>
      </c>
      <c r="B586">
        <f>'2020_1-2-3_Download'!E593</f>
        <v>2009</v>
      </c>
      <c r="C586" t="str">
        <f>VLOOKUP(A586,[1]Tabelle1!$A$1:$B$68,2,FALSE)</f>
        <v xml:space="preserve">   dav. Hannover  Lhst.</v>
      </c>
      <c r="D586" t="str">
        <f>'2020_1-2-3_Download'!$G$7</f>
        <v>unter 1</v>
      </c>
      <c r="E586" t="s">
        <v>77</v>
      </c>
      <c r="F586" t="str">
        <f>VLOOKUP(A586,[2]Kreise!$A$2:$C$52,3,FALSE)</f>
        <v>K03241001</v>
      </c>
      <c r="G586">
        <f>'2020_1-2-3_Download'!G593</f>
        <v>3094</v>
      </c>
    </row>
    <row r="587" spans="1:7" x14ac:dyDescent="0.25">
      <c r="A587">
        <f>'2020_1-2-3_Download'!C594</f>
        <v>241999</v>
      </c>
      <c r="B587">
        <f>'2020_1-2-3_Download'!E594</f>
        <v>2009</v>
      </c>
      <c r="C587" t="str">
        <f>VLOOKUP(A587,[1]Tabelle1!$A$1:$B$68,2,FALSE)</f>
        <v xml:space="preserve">   dav. Hannover  Umland</v>
      </c>
      <c r="D587" t="str">
        <f>'2020_1-2-3_Download'!$G$7</f>
        <v>unter 1</v>
      </c>
      <c r="E587" t="s">
        <v>77</v>
      </c>
      <c r="F587" t="str">
        <f>VLOOKUP(A587,[2]Kreise!$A$2:$C$52,3,FALSE)</f>
        <v>K03241999</v>
      </c>
      <c r="G587">
        <f>'2020_1-2-3_Download'!G594</f>
        <v>880</v>
      </c>
    </row>
    <row r="588" spans="1:7" x14ac:dyDescent="0.25">
      <c r="A588">
        <f>'2020_1-2-3_Download'!C595</f>
        <v>251</v>
      </c>
      <c r="B588">
        <f>'2020_1-2-3_Download'!E595</f>
        <v>2009</v>
      </c>
      <c r="C588" t="str">
        <f>VLOOKUP(A588,[1]Tabelle1!$A$1:$B$68,2,FALSE)</f>
        <v>Diepholz</v>
      </c>
      <c r="D588" t="str">
        <f>'2020_1-2-3_Download'!$G$7</f>
        <v>unter 1</v>
      </c>
      <c r="E588" t="s">
        <v>77</v>
      </c>
      <c r="F588" t="str">
        <f>VLOOKUP(A588,[2]Kreise!$A$2:$C$52,3,FALSE)</f>
        <v>K03251</v>
      </c>
      <c r="G588">
        <f>'2020_1-2-3_Download'!G595</f>
        <v>276</v>
      </c>
    </row>
    <row r="589" spans="1:7" x14ac:dyDescent="0.25">
      <c r="A589">
        <f>'2020_1-2-3_Download'!C596</f>
        <v>252</v>
      </c>
      <c r="B589">
        <f>'2020_1-2-3_Download'!E596</f>
        <v>2009</v>
      </c>
      <c r="C589" t="str">
        <f>VLOOKUP(A589,[1]Tabelle1!$A$1:$B$68,2,FALSE)</f>
        <v>Hameln-Pyrmont</v>
      </c>
      <c r="D589" t="str">
        <f>'2020_1-2-3_Download'!$G$7</f>
        <v>unter 1</v>
      </c>
      <c r="E589" t="s">
        <v>77</v>
      </c>
      <c r="F589" t="str">
        <f>VLOOKUP(A589,[2]Kreise!$A$2:$C$52,3,FALSE)</f>
        <v>K03252</v>
      </c>
      <c r="G589">
        <f>'2020_1-2-3_Download'!G596</f>
        <v>343</v>
      </c>
    </row>
    <row r="590" spans="1:7" x14ac:dyDescent="0.25">
      <c r="A590">
        <f>'2020_1-2-3_Download'!C597</f>
        <v>254</v>
      </c>
      <c r="B590">
        <f>'2020_1-2-3_Download'!E597</f>
        <v>2009</v>
      </c>
      <c r="C590" t="str">
        <f>VLOOKUP(A590,[1]Tabelle1!$A$1:$B$68,2,FALSE)</f>
        <v>Hildesheim</v>
      </c>
      <c r="D590" t="str">
        <f>'2020_1-2-3_Download'!$G$7</f>
        <v>unter 1</v>
      </c>
      <c r="E590" t="s">
        <v>77</v>
      </c>
      <c r="F590" t="str">
        <f>VLOOKUP(A590,[2]Kreise!$A$2:$C$52,3,FALSE)</f>
        <v>K03254</v>
      </c>
      <c r="G590">
        <f>'2020_1-2-3_Download'!G597</f>
        <v>580</v>
      </c>
    </row>
    <row r="591" spans="1:7" x14ac:dyDescent="0.25">
      <c r="A591">
        <f>'2020_1-2-3_Download'!C598</f>
        <v>255</v>
      </c>
      <c r="B591">
        <f>'2020_1-2-3_Download'!E598</f>
        <v>2009</v>
      </c>
      <c r="C591" t="str">
        <f>VLOOKUP(A591,[1]Tabelle1!$A$1:$B$68,2,FALSE)</f>
        <v>Holzminden</v>
      </c>
      <c r="D591" t="str">
        <f>'2020_1-2-3_Download'!$G$7</f>
        <v>unter 1</v>
      </c>
      <c r="E591" t="s">
        <v>77</v>
      </c>
      <c r="F591" t="str">
        <f>VLOOKUP(A591,[2]Kreise!$A$2:$C$52,3,FALSE)</f>
        <v>K03255</v>
      </c>
      <c r="G591">
        <f>'2020_1-2-3_Download'!G598</f>
        <v>54</v>
      </c>
    </row>
    <row r="592" spans="1:7" x14ac:dyDescent="0.25">
      <c r="A592">
        <f>'2020_1-2-3_Download'!C599</f>
        <v>256</v>
      </c>
      <c r="B592">
        <f>'2020_1-2-3_Download'!E599</f>
        <v>2009</v>
      </c>
      <c r="C592" t="str">
        <f>VLOOKUP(A592,[1]Tabelle1!$A$1:$B$68,2,FALSE)</f>
        <v>Nienburg (Weser)</v>
      </c>
      <c r="D592" t="str">
        <f>'2020_1-2-3_Download'!$G$7</f>
        <v>unter 1</v>
      </c>
      <c r="E592" t="s">
        <v>77</v>
      </c>
      <c r="F592" t="str">
        <f>VLOOKUP(A592,[2]Kreise!$A$2:$C$52,3,FALSE)</f>
        <v>K03256</v>
      </c>
      <c r="G592">
        <f>'2020_1-2-3_Download'!G599</f>
        <v>186</v>
      </c>
    </row>
    <row r="593" spans="1:7" x14ac:dyDescent="0.25">
      <c r="A593">
        <f>'2020_1-2-3_Download'!C600</f>
        <v>257</v>
      </c>
      <c r="B593">
        <f>'2020_1-2-3_Download'!E600</f>
        <v>2009</v>
      </c>
      <c r="C593" t="str">
        <f>VLOOKUP(A593,[1]Tabelle1!$A$1:$B$68,2,FALSE)</f>
        <v>Schaumburg</v>
      </c>
      <c r="D593" t="str">
        <f>'2020_1-2-3_Download'!$G$7</f>
        <v>unter 1</v>
      </c>
      <c r="E593" t="s">
        <v>77</v>
      </c>
      <c r="F593" t="str">
        <f>VLOOKUP(A593,[2]Kreise!$A$2:$C$52,3,FALSE)</f>
        <v>K03257</v>
      </c>
      <c r="G593">
        <f>'2020_1-2-3_Download'!G600</f>
        <v>219</v>
      </c>
    </row>
    <row r="594" spans="1:7" x14ac:dyDescent="0.25">
      <c r="A594">
        <f>'2020_1-2-3_Download'!C601</f>
        <v>2</v>
      </c>
      <c r="B594">
        <f>'2020_1-2-3_Download'!E601</f>
        <v>2009</v>
      </c>
      <c r="C594" t="str">
        <f>VLOOKUP(A594,[1]Tabelle1!$A$1:$B$68,2,FALSE)</f>
        <v>Stat. Region Hannover</v>
      </c>
      <c r="D594" t="str">
        <f>'2020_1-2-3_Download'!$G$7</f>
        <v>unter 1</v>
      </c>
      <c r="E594" t="s">
        <v>77</v>
      </c>
      <c r="F594" t="str">
        <f>VLOOKUP(A594,[2]Kreise!$A$2:$C$52,3,FALSE)</f>
        <v>K032</v>
      </c>
      <c r="G594">
        <f>'2020_1-2-3_Download'!G601</f>
        <v>5632</v>
      </c>
    </row>
    <row r="595" spans="1:7" x14ac:dyDescent="0.25">
      <c r="A595">
        <f>'2020_1-2-3_Download'!C602</f>
        <v>351</v>
      </c>
      <c r="B595">
        <f>'2020_1-2-3_Download'!E602</f>
        <v>2009</v>
      </c>
      <c r="C595" t="str">
        <f>VLOOKUP(A595,[1]Tabelle1!$A$1:$B$68,2,FALSE)</f>
        <v>Celle</v>
      </c>
      <c r="D595" t="str">
        <f>'2020_1-2-3_Download'!$G$7</f>
        <v>unter 1</v>
      </c>
      <c r="E595" t="s">
        <v>77</v>
      </c>
      <c r="F595" t="str">
        <f>VLOOKUP(A595,[2]Kreise!$A$2:$C$52,3,FALSE)</f>
        <v>K03351</v>
      </c>
      <c r="G595">
        <f>'2020_1-2-3_Download'!G602</f>
        <v>421</v>
      </c>
    </row>
    <row r="596" spans="1:7" x14ac:dyDescent="0.25">
      <c r="A596">
        <f>'2020_1-2-3_Download'!C603</f>
        <v>352</v>
      </c>
      <c r="B596">
        <f>'2020_1-2-3_Download'!E603</f>
        <v>2009</v>
      </c>
      <c r="C596" t="str">
        <f>VLOOKUP(A596,[1]Tabelle1!$A$1:$B$68,2,FALSE)</f>
        <v>Cuxhaven</v>
      </c>
      <c r="D596" t="str">
        <f>'2020_1-2-3_Download'!$G$7</f>
        <v>unter 1</v>
      </c>
      <c r="E596" t="s">
        <v>77</v>
      </c>
      <c r="F596" t="str">
        <f>VLOOKUP(A596,[2]Kreise!$A$2:$C$52,3,FALSE)</f>
        <v>K03352</v>
      </c>
      <c r="G596">
        <f>'2020_1-2-3_Download'!G603</f>
        <v>330</v>
      </c>
    </row>
    <row r="597" spans="1:7" x14ac:dyDescent="0.25">
      <c r="A597">
        <f>'2020_1-2-3_Download'!C604</f>
        <v>353</v>
      </c>
      <c r="B597">
        <f>'2020_1-2-3_Download'!E604</f>
        <v>2009</v>
      </c>
      <c r="C597" t="str">
        <f>VLOOKUP(A597,[1]Tabelle1!$A$1:$B$68,2,FALSE)</f>
        <v>Harburg</v>
      </c>
      <c r="D597" t="str">
        <f>'2020_1-2-3_Download'!$G$7</f>
        <v>unter 1</v>
      </c>
      <c r="E597" t="s">
        <v>77</v>
      </c>
      <c r="F597" t="str">
        <f>VLOOKUP(A597,[2]Kreise!$A$2:$C$52,3,FALSE)</f>
        <v>K03353</v>
      </c>
      <c r="G597">
        <f>'2020_1-2-3_Download'!G604</f>
        <v>469</v>
      </c>
    </row>
    <row r="598" spans="1:7" x14ac:dyDescent="0.25">
      <c r="A598">
        <f>'2020_1-2-3_Download'!C605</f>
        <v>354</v>
      </c>
      <c r="B598">
        <f>'2020_1-2-3_Download'!E605</f>
        <v>2009</v>
      </c>
      <c r="C598" t="str">
        <f>VLOOKUP(A598,[1]Tabelle1!$A$1:$B$68,2,FALSE)</f>
        <v>Lüchow-Dannenberg</v>
      </c>
      <c r="D598" t="str">
        <f>'2020_1-2-3_Download'!$G$7</f>
        <v>unter 1</v>
      </c>
      <c r="E598" t="s">
        <v>77</v>
      </c>
      <c r="F598" t="str">
        <f>VLOOKUP(A598,[2]Kreise!$A$2:$C$52,3,FALSE)</f>
        <v>K03354</v>
      </c>
      <c r="G598">
        <f>'2020_1-2-3_Download'!G605</f>
        <v>126</v>
      </c>
    </row>
    <row r="599" spans="1:7" x14ac:dyDescent="0.25">
      <c r="A599">
        <f>'2020_1-2-3_Download'!C606</f>
        <v>355</v>
      </c>
      <c r="B599">
        <f>'2020_1-2-3_Download'!E606</f>
        <v>2009</v>
      </c>
      <c r="C599" t="str">
        <f>VLOOKUP(A599,[1]Tabelle1!$A$1:$B$68,2,FALSE)</f>
        <v>Lüneburg</v>
      </c>
      <c r="D599" t="str">
        <f>'2020_1-2-3_Download'!$G$7</f>
        <v>unter 1</v>
      </c>
      <c r="E599" t="s">
        <v>77</v>
      </c>
      <c r="F599" t="str">
        <f>VLOOKUP(A599,[2]Kreise!$A$2:$C$52,3,FALSE)</f>
        <v>K03355</v>
      </c>
      <c r="G599">
        <f>'2020_1-2-3_Download'!G606</f>
        <v>355</v>
      </c>
    </row>
    <row r="600" spans="1:7" x14ac:dyDescent="0.25">
      <c r="A600">
        <f>'2020_1-2-3_Download'!C607</f>
        <v>356</v>
      </c>
      <c r="B600">
        <f>'2020_1-2-3_Download'!E607</f>
        <v>2009</v>
      </c>
      <c r="C600" t="str">
        <f>VLOOKUP(A600,[1]Tabelle1!$A$1:$B$68,2,FALSE)</f>
        <v>Osterholz</v>
      </c>
      <c r="D600" t="str">
        <f>'2020_1-2-3_Download'!$G$7</f>
        <v>unter 1</v>
      </c>
      <c r="E600" t="s">
        <v>77</v>
      </c>
      <c r="F600" t="str">
        <f>VLOOKUP(A600,[2]Kreise!$A$2:$C$52,3,FALSE)</f>
        <v>K03356</v>
      </c>
      <c r="G600">
        <f>'2020_1-2-3_Download'!G607</f>
        <v>119</v>
      </c>
    </row>
    <row r="601" spans="1:7" x14ac:dyDescent="0.25">
      <c r="A601">
        <f>'2020_1-2-3_Download'!C608</f>
        <v>357</v>
      </c>
      <c r="B601">
        <f>'2020_1-2-3_Download'!E608</f>
        <v>2009</v>
      </c>
      <c r="C601" t="str">
        <f>VLOOKUP(A601,[1]Tabelle1!$A$1:$B$68,2,FALSE)</f>
        <v>Rotenburg (Wümme)</v>
      </c>
      <c r="D601" t="str">
        <f>'2020_1-2-3_Download'!$G$7</f>
        <v>unter 1</v>
      </c>
      <c r="E601" t="s">
        <v>77</v>
      </c>
      <c r="F601" t="str">
        <f>VLOOKUP(A601,[2]Kreise!$A$2:$C$52,3,FALSE)</f>
        <v>K03357</v>
      </c>
      <c r="G601">
        <f>'2020_1-2-3_Download'!G608</f>
        <v>279</v>
      </c>
    </row>
    <row r="602" spans="1:7" x14ac:dyDescent="0.25">
      <c r="A602">
        <f>'2020_1-2-3_Download'!C609</f>
        <v>358</v>
      </c>
      <c r="B602">
        <f>'2020_1-2-3_Download'!E609</f>
        <v>2009</v>
      </c>
      <c r="C602" t="str">
        <f>VLOOKUP(A602,[1]Tabelle1!$A$1:$B$68,2,FALSE)</f>
        <v>Heidekreis</v>
      </c>
      <c r="D602" t="str">
        <f>'2020_1-2-3_Download'!$G$7</f>
        <v>unter 1</v>
      </c>
      <c r="E602" t="s">
        <v>77</v>
      </c>
      <c r="F602" t="str">
        <f>VLOOKUP(A602,[2]Kreise!$A$2:$C$52,3,FALSE)</f>
        <v>K03358</v>
      </c>
      <c r="G602">
        <f>'2020_1-2-3_Download'!G609</f>
        <v>342</v>
      </c>
    </row>
    <row r="603" spans="1:7" x14ac:dyDescent="0.25">
      <c r="A603">
        <f>'2020_1-2-3_Download'!C610</f>
        <v>359</v>
      </c>
      <c r="B603">
        <f>'2020_1-2-3_Download'!E610</f>
        <v>2009</v>
      </c>
      <c r="C603" t="str">
        <f>VLOOKUP(A603,[1]Tabelle1!$A$1:$B$68,2,FALSE)</f>
        <v>Stade</v>
      </c>
      <c r="D603" t="str">
        <f>'2020_1-2-3_Download'!$G$7</f>
        <v>unter 1</v>
      </c>
      <c r="E603" t="s">
        <v>77</v>
      </c>
      <c r="F603" t="str">
        <f>VLOOKUP(A603,[2]Kreise!$A$2:$C$52,3,FALSE)</f>
        <v>K03359</v>
      </c>
      <c r="G603">
        <f>'2020_1-2-3_Download'!G610</f>
        <v>427</v>
      </c>
    </row>
    <row r="604" spans="1:7" x14ac:dyDescent="0.25">
      <c r="A604">
        <f>'2020_1-2-3_Download'!C611</f>
        <v>360</v>
      </c>
      <c r="B604">
        <f>'2020_1-2-3_Download'!E611</f>
        <v>2009</v>
      </c>
      <c r="C604" t="str">
        <f>VLOOKUP(A604,[1]Tabelle1!$A$1:$B$68,2,FALSE)</f>
        <v>Uelzen</v>
      </c>
      <c r="D604" t="str">
        <f>'2020_1-2-3_Download'!$G$7</f>
        <v>unter 1</v>
      </c>
      <c r="E604" t="s">
        <v>77</v>
      </c>
      <c r="F604" t="str">
        <f>VLOOKUP(A604,[2]Kreise!$A$2:$C$52,3,FALSE)</f>
        <v>K03360</v>
      </c>
      <c r="G604">
        <f>'2020_1-2-3_Download'!G611</f>
        <v>107</v>
      </c>
    </row>
    <row r="605" spans="1:7" x14ac:dyDescent="0.25">
      <c r="A605">
        <f>'2020_1-2-3_Download'!C612</f>
        <v>361</v>
      </c>
      <c r="B605">
        <f>'2020_1-2-3_Download'!E612</f>
        <v>2009</v>
      </c>
      <c r="C605" t="str">
        <f>VLOOKUP(A605,[1]Tabelle1!$A$1:$B$68,2,FALSE)</f>
        <v>Verden</v>
      </c>
      <c r="D605" t="str">
        <f>'2020_1-2-3_Download'!$G$7</f>
        <v>unter 1</v>
      </c>
      <c r="E605" t="s">
        <v>77</v>
      </c>
      <c r="F605" t="str">
        <f>VLOOKUP(A605,[2]Kreise!$A$2:$C$52,3,FALSE)</f>
        <v>K03361</v>
      </c>
      <c r="G605">
        <f>'2020_1-2-3_Download'!G612</f>
        <v>158</v>
      </c>
    </row>
    <row r="606" spans="1:7" x14ac:dyDescent="0.25">
      <c r="A606">
        <f>'2020_1-2-3_Download'!C613</f>
        <v>3</v>
      </c>
      <c r="B606">
        <f>'2020_1-2-3_Download'!E613</f>
        <v>2009</v>
      </c>
      <c r="C606" t="str">
        <f>VLOOKUP(A606,[1]Tabelle1!$A$1:$B$68,2,FALSE)</f>
        <v>Stat. Region Lüneburg</v>
      </c>
      <c r="D606" t="str">
        <f>'2020_1-2-3_Download'!$G$7</f>
        <v>unter 1</v>
      </c>
      <c r="E606" t="s">
        <v>77</v>
      </c>
      <c r="F606" t="str">
        <f>VLOOKUP(A606,[2]Kreise!$A$2:$C$52,3,FALSE)</f>
        <v>K033</v>
      </c>
      <c r="G606">
        <f>'2020_1-2-3_Download'!G613</f>
        <v>3133</v>
      </c>
    </row>
    <row r="607" spans="1:7" x14ac:dyDescent="0.25">
      <c r="A607">
        <f>'2020_1-2-3_Download'!C614</f>
        <v>401</v>
      </c>
      <c r="B607">
        <f>'2020_1-2-3_Download'!E614</f>
        <v>2009</v>
      </c>
      <c r="C607" t="str">
        <f>VLOOKUP(A607,[1]Tabelle1!$A$1:$B$68,2,FALSE)</f>
        <v>Delmenhorst  Stadt</v>
      </c>
      <c r="D607" t="str">
        <f>'2020_1-2-3_Download'!$G$7</f>
        <v>unter 1</v>
      </c>
      <c r="E607" t="s">
        <v>77</v>
      </c>
      <c r="F607" t="str">
        <f>VLOOKUP(A607,[2]Kreise!$A$2:$C$52,3,FALSE)</f>
        <v>K03401</v>
      </c>
      <c r="G607">
        <f>'2020_1-2-3_Download'!G614</f>
        <v>211</v>
      </c>
    </row>
    <row r="608" spans="1:7" x14ac:dyDescent="0.25">
      <c r="A608">
        <f>'2020_1-2-3_Download'!C615</f>
        <v>402</v>
      </c>
      <c r="B608">
        <f>'2020_1-2-3_Download'!E615</f>
        <v>2009</v>
      </c>
      <c r="C608" t="str">
        <f>VLOOKUP(A608,[1]Tabelle1!$A$1:$B$68,2,FALSE)</f>
        <v>Emden  Stadt</v>
      </c>
      <c r="D608" t="str">
        <f>'2020_1-2-3_Download'!$G$7</f>
        <v>unter 1</v>
      </c>
      <c r="E608" t="s">
        <v>77</v>
      </c>
      <c r="F608" t="str">
        <f>VLOOKUP(A608,[2]Kreise!$A$2:$C$52,3,FALSE)</f>
        <v>K03402</v>
      </c>
      <c r="G608">
        <f>'2020_1-2-3_Download'!G615</f>
        <v>151</v>
      </c>
    </row>
    <row r="609" spans="1:7" x14ac:dyDescent="0.25">
      <c r="A609">
        <f>'2020_1-2-3_Download'!C616</f>
        <v>403</v>
      </c>
      <c r="B609">
        <f>'2020_1-2-3_Download'!E616</f>
        <v>2009</v>
      </c>
      <c r="C609" t="str">
        <f>VLOOKUP(A609,[1]Tabelle1!$A$1:$B$68,2,FALSE)</f>
        <v>Oldenburg(Oldb)  Stadt</v>
      </c>
      <c r="D609" t="str">
        <f>'2020_1-2-3_Download'!$G$7</f>
        <v>unter 1</v>
      </c>
      <c r="E609" t="s">
        <v>77</v>
      </c>
      <c r="F609" t="str">
        <f>VLOOKUP(A609,[2]Kreise!$A$2:$C$52,3,FALSE)</f>
        <v>K03403</v>
      </c>
      <c r="G609">
        <f>'2020_1-2-3_Download'!G616</f>
        <v>853</v>
      </c>
    </row>
    <row r="610" spans="1:7" x14ac:dyDescent="0.25">
      <c r="A610">
        <f>'2020_1-2-3_Download'!C617</f>
        <v>404</v>
      </c>
      <c r="B610">
        <f>'2020_1-2-3_Download'!E617</f>
        <v>2009</v>
      </c>
      <c r="C610" t="str">
        <f>VLOOKUP(A610,[1]Tabelle1!$A$1:$B$68,2,FALSE)</f>
        <v>Osnabrück  Stadt</v>
      </c>
      <c r="D610" t="str">
        <f>'2020_1-2-3_Download'!$G$7</f>
        <v>unter 1</v>
      </c>
      <c r="E610" t="s">
        <v>77</v>
      </c>
      <c r="F610" t="str">
        <f>VLOOKUP(A610,[2]Kreise!$A$2:$C$52,3,FALSE)</f>
        <v>K03404</v>
      </c>
      <c r="G610">
        <f>'2020_1-2-3_Download'!G617</f>
        <v>778</v>
      </c>
    </row>
    <row r="611" spans="1:7" x14ac:dyDescent="0.25">
      <c r="A611">
        <f>'2020_1-2-3_Download'!C618</f>
        <v>405</v>
      </c>
      <c r="B611">
        <f>'2020_1-2-3_Download'!E618</f>
        <v>2009</v>
      </c>
      <c r="C611" t="str">
        <f>VLOOKUP(A611,[1]Tabelle1!$A$1:$B$68,2,FALSE)</f>
        <v>Wilhelmshaven  Stadt</v>
      </c>
      <c r="D611" t="str">
        <f>'2020_1-2-3_Download'!$G$7</f>
        <v>unter 1</v>
      </c>
      <c r="E611" t="s">
        <v>77</v>
      </c>
      <c r="F611" t="str">
        <f>VLOOKUP(A611,[2]Kreise!$A$2:$C$52,3,FALSE)</f>
        <v>K03405</v>
      </c>
      <c r="G611">
        <f>'2020_1-2-3_Download'!G618</f>
        <v>222</v>
      </c>
    </row>
    <row r="612" spans="1:7" x14ac:dyDescent="0.25">
      <c r="A612">
        <f>'2020_1-2-3_Download'!C619</f>
        <v>451</v>
      </c>
      <c r="B612">
        <f>'2020_1-2-3_Download'!E619</f>
        <v>2009</v>
      </c>
      <c r="C612" t="str">
        <f>VLOOKUP(A612,[1]Tabelle1!$A$1:$B$68,2,FALSE)</f>
        <v>Ammerland</v>
      </c>
      <c r="D612" t="str">
        <f>'2020_1-2-3_Download'!$G$7</f>
        <v>unter 1</v>
      </c>
      <c r="E612" t="s">
        <v>77</v>
      </c>
      <c r="F612" t="str">
        <f>VLOOKUP(A612,[2]Kreise!$A$2:$C$52,3,FALSE)</f>
        <v>K03451</v>
      </c>
      <c r="G612">
        <f>'2020_1-2-3_Download'!G619</f>
        <v>203</v>
      </c>
    </row>
    <row r="613" spans="1:7" x14ac:dyDescent="0.25">
      <c r="A613">
        <f>'2020_1-2-3_Download'!C620</f>
        <v>452</v>
      </c>
      <c r="B613">
        <f>'2020_1-2-3_Download'!E620</f>
        <v>2009</v>
      </c>
      <c r="C613" t="str">
        <f>VLOOKUP(A613,[1]Tabelle1!$A$1:$B$68,2,FALSE)</f>
        <v>Aurich</v>
      </c>
      <c r="D613" t="str">
        <f>'2020_1-2-3_Download'!$G$7</f>
        <v>unter 1</v>
      </c>
      <c r="E613" t="s">
        <v>77</v>
      </c>
      <c r="F613" t="str">
        <f>VLOOKUP(A613,[2]Kreise!$A$2:$C$52,3,FALSE)</f>
        <v>K03452</v>
      </c>
      <c r="G613">
        <f>'2020_1-2-3_Download'!G620</f>
        <v>207</v>
      </c>
    </row>
    <row r="614" spans="1:7" x14ac:dyDescent="0.25">
      <c r="A614">
        <f>'2020_1-2-3_Download'!C621</f>
        <v>453</v>
      </c>
      <c r="B614">
        <f>'2020_1-2-3_Download'!E621</f>
        <v>2009</v>
      </c>
      <c r="C614" t="str">
        <f>VLOOKUP(A614,[1]Tabelle1!$A$1:$B$68,2,FALSE)</f>
        <v>Cloppenburg</v>
      </c>
      <c r="D614" t="str">
        <f>'2020_1-2-3_Download'!$G$7</f>
        <v>unter 1</v>
      </c>
      <c r="E614" t="s">
        <v>77</v>
      </c>
      <c r="F614" t="str">
        <f>VLOOKUP(A614,[2]Kreise!$A$2:$C$52,3,FALSE)</f>
        <v>K03453</v>
      </c>
      <c r="G614">
        <f>'2020_1-2-3_Download'!G621</f>
        <v>916</v>
      </c>
    </row>
    <row r="615" spans="1:7" x14ac:dyDescent="0.25">
      <c r="A615">
        <f>'2020_1-2-3_Download'!C622</f>
        <v>454</v>
      </c>
      <c r="B615">
        <f>'2020_1-2-3_Download'!E622</f>
        <v>2009</v>
      </c>
      <c r="C615" t="str">
        <f>VLOOKUP(A615,[1]Tabelle1!$A$1:$B$68,2,FALSE)</f>
        <v>Emsland</v>
      </c>
      <c r="D615" t="str">
        <f>'2020_1-2-3_Download'!$G$7</f>
        <v>unter 1</v>
      </c>
      <c r="E615" t="s">
        <v>77</v>
      </c>
      <c r="F615" t="str">
        <f>VLOOKUP(A615,[2]Kreise!$A$2:$C$52,3,FALSE)</f>
        <v>K03454</v>
      </c>
      <c r="G615">
        <f>'2020_1-2-3_Download'!G622</f>
        <v>1809</v>
      </c>
    </row>
    <row r="616" spans="1:7" x14ac:dyDescent="0.25">
      <c r="A616">
        <f>'2020_1-2-3_Download'!C623</f>
        <v>455</v>
      </c>
      <c r="B616">
        <f>'2020_1-2-3_Download'!E623</f>
        <v>2009</v>
      </c>
      <c r="C616" t="str">
        <f>VLOOKUP(A616,[1]Tabelle1!$A$1:$B$68,2,FALSE)</f>
        <v>Friesland</v>
      </c>
      <c r="D616" t="str">
        <f>'2020_1-2-3_Download'!$G$7</f>
        <v>unter 1</v>
      </c>
      <c r="E616" t="s">
        <v>77</v>
      </c>
      <c r="F616" t="str">
        <f>VLOOKUP(A616,[2]Kreise!$A$2:$C$52,3,FALSE)</f>
        <v>K03455</v>
      </c>
      <c r="G616">
        <f>'2020_1-2-3_Download'!G623</f>
        <v>114</v>
      </c>
    </row>
    <row r="617" spans="1:7" x14ac:dyDescent="0.25">
      <c r="A617">
        <f>'2020_1-2-3_Download'!C624</f>
        <v>456</v>
      </c>
      <c r="B617">
        <f>'2020_1-2-3_Download'!E624</f>
        <v>2009</v>
      </c>
      <c r="C617" t="str">
        <f>VLOOKUP(A617,[1]Tabelle1!$A$1:$B$68,2,FALSE)</f>
        <v>Grafschaft Bentheim</v>
      </c>
      <c r="D617" t="str">
        <f>'2020_1-2-3_Download'!$G$7</f>
        <v>unter 1</v>
      </c>
      <c r="E617" t="s">
        <v>77</v>
      </c>
      <c r="F617" t="str">
        <f>VLOOKUP(A617,[2]Kreise!$A$2:$C$52,3,FALSE)</f>
        <v>K03456</v>
      </c>
      <c r="G617">
        <f>'2020_1-2-3_Download'!G624</f>
        <v>878</v>
      </c>
    </row>
    <row r="618" spans="1:7" x14ac:dyDescent="0.25">
      <c r="A618">
        <f>'2020_1-2-3_Download'!C625</f>
        <v>457</v>
      </c>
      <c r="B618">
        <f>'2020_1-2-3_Download'!E625</f>
        <v>2009</v>
      </c>
      <c r="C618" t="str">
        <f>VLOOKUP(A618,[1]Tabelle1!$A$1:$B$68,2,FALSE)</f>
        <v>Leer</v>
      </c>
      <c r="D618" t="str">
        <f>'2020_1-2-3_Download'!$G$7</f>
        <v>unter 1</v>
      </c>
      <c r="E618" t="s">
        <v>77</v>
      </c>
      <c r="F618" t="str">
        <f>VLOOKUP(A618,[2]Kreise!$A$2:$C$52,3,FALSE)</f>
        <v>K03457</v>
      </c>
      <c r="G618">
        <f>'2020_1-2-3_Download'!G625</f>
        <v>614</v>
      </c>
    </row>
    <row r="619" spans="1:7" x14ac:dyDescent="0.25">
      <c r="A619">
        <f>'2020_1-2-3_Download'!C626</f>
        <v>458</v>
      </c>
      <c r="B619">
        <f>'2020_1-2-3_Download'!E626</f>
        <v>2009</v>
      </c>
      <c r="C619" t="str">
        <f>VLOOKUP(A619,[1]Tabelle1!$A$1:$B$68,2,FALSE)</f>
        <v>Oldenburg</v>
      </c>
      <c r="D619" t="str">
        <f>'2020_1-2-3_Download'!$G$7</f>
        <v>unter 1</v>
      </c>
      <c r="E619" t="s">
        <v>77</v>
      </c>
      <c r="F619" t="str">
        <f>VLOOKUP(A619,[2]Kreise!$A$2:$C$52,3,FALSE)</f>
        <v>K03458</v>
      </c>
      <c r="G619">
        <f>'2020_1-2-3_Download'!G626</f>
        <v>442</v>
      </c>
    </row>
    <row r="620" spans="1:7" x14ac:dyDescent="0.25">
      <c r="A620">
        <f>'2020_1-2-3_Download'!C627</f>
        <v>459</v>
      </c>
      <c r="B620">
        <f>'2020_1-2-3_Download'!E627</f>
        <v>2009</v>
      </c>
      <c r="C620" t="str">
        <f>VLOOKUP(A620,[1]Tabelle1!$A$1:$B$68,2,FALSE)</f>
        <v>Osnabrück</v>
      </c>
      <c r="D620" t="str">
        <f>'2020_1-2-3_Download'!$G$7</f>
        <v>unter 1</v>
      </c>
      <c r="E620" t="s">
        <v>77</v>
      </c>
      <c r="F620" t="str">
        <f>VLOOKUP(A620,[2]Kreise!$A$2:$C$52,3,FALSE)</f>
        <v>K03459</v>
      </c>
      <c r="G620">
        <f>'2020_1-2-3_Download'!G627</f>
        <v>871</v>
      </c>
    </row>
    <row r="621" spans="1:7" x14ac:dyDescent="0.25">
      <c r="A621">
        <f>'2020_1-2-3_Download'!C628</f>
        <v>460</v>
      </c>
      <c r="B621">
        <f>'2020_1-2-3_Download'!E628</f>
        <v>2009</v>
      </c>
      <c r="C621" t="str">
        <f>VLOOKUP(A621,[1]Tabelle1!$A$1:$B$68,2,FALSE)</f>
        <v>Vechta</v>
      </c>
      <c r="D621" t="str">
        <f>'2020_1-2-3_Download'!$G$7</f>
        <v>unter 1</v>
      </c>
      <c r="E621" t="s">
        <v>77</v>
      </c>
      <c r="F621" t="str">
        <f>VLOOKUP(A621,[2]Kreise!$A$2:$C$52,3,FALSE)</f>
        <v>K03460</v>
      </c>
      <c r="G621">
        <f>'2020_1-2-3_Download'!G628</f>
        <v>848</v>
      </c>
    </row>
    <row r="622" spans="1:7" x14ac:dyDescent="0.25">
      <c r="A622">
        <f>'2020_1-2-3_Download'!C629</f>
        <v>461</v>
      </c>
      <c r="B622">
        <f>'2020_1-2-3_Download'!E629</f>
        <v>2009</v>
      </c>
      <c r="C622" t="str">
        <f>VLOOKUP(A622,[1]Tabelle1!$A$1:$B$68,2,FALSE)</f>
        <v>Wesermarsch</v>
      </c>
      <c r="D622" t="str">
        <f>'2020_1-2-3_Download'!$G$7</f>
        <v>unter 1</v>
      </c>
      <c r="E622" t="s">
        <v>77</v>
      </c>
      <c r="F622" t="str">
        <f>VLOOKUP(A622,[2]Kreise!$A$2:$C$52,3,FALSE)</f>
        <v>K03461</v>
      </c>
      <c r="G622">
        <f>'2020_1-2-3_Download'!G629</f>
        <v>302</v>
      </c>
    </row>
    <row r="623" spans="1:7" x14ac:dyDescent="0.25">
      <c r="A623">
        <f>'2020_1-2-3_Download'!C630</f>
        <v>462</v>
      </c>
      <c r="B623">
        <f>'2020_1-2-3_Download'!E630</f>
        <v>2009</v>
      </c>
      <c r="C623" t="str">
        <f>VLOOKUP(A623,[1]Tabelle1!$A$1:$B$68,2,FALSE)</f>
        <v>Wittmund</v>
      </c>
      <c r="D623" t="str">
        <f>'2020_1-2-3_Download'!$G$7</f>
        <v>unter 1</v>
      </c>
      <c r="E623" t="s">
        <v>77</v>
      </c>
      <c r="F623" t="str">
        <f>VLOOKUP(A623,[2]Kreise!$A$2:$C$52,3,FALSE)</f>
        <v>K03462</v>
      </c>
      <c r="G623">
        <f>'2020_1-2-3_Download'!G630</f>
        <v>92</v>
      </c>
    </row>
    <row r="624" spans="1:7" x14ac:dyDescent="0.25">
      <c r="A624">
        <f>'2020_1-2-3_Download'!C631</f>
        <v>4</v>
      </c>
      <c r="B624">
        <f>'2020_1-2-3_Download'!E631</f>
        <v>2009</v>
      </c>
      <c r="C624" t="str">
        <f>VLOOKUP(A624,[1]Tabelle1!$A$1:$B$68,2,FALSE)</f>
        <v>Stat. Region Weser-Ems</v>
      </c>
      <c r="D624" t="str">
        <f>'2020_1-2-3_Download'!$G$7</f>
        <v>unter 1</v>
      </c>
      <c r="E624" t="s">
        <v>77</v>
      </c>
      <c r="F624" t="str">
        <f>VLOOKUP(A624,[2]Kreise!$A$2:$C$52,3,FALSE)</f>
        <v>K034</v>
      </c>
      <c r="G624">
        <f>'2020_1-2-3_Download'!G631</f>
        <v>9511</v>
      </c>
    </row>
    <row r="625" spans="1:7" x14ac:dyDescent="0.25">
      <c r="A625">
        <f>'2020_1-2-3_Download'!C632</f>
        <v>0</v>
      </c>
      <c r="B625">
        <f>'2020_1-2-3_Download'!E632</f>
        <v>2009</v>
      </c>
      <c r="C625" t="str">
        <f>VLOOKUP(A625,[1]Tabelle1!$A$1:$B$68,2,FALSE)</f>
        <v>Niedersachsen</v>
      </c>
      <c r="D625" t="str">
        <f>'2020_1-2-3_Download'!$G$7</f>
        <v>unter 1</v>
      </c>
      <c r="E625" t="s">
        <v>77</v>
      </c>
      <c r="F625" t="e">
        <f>VLOOKUP(A625,[2]Kreise!$A$2:$C$52,3,FALSE)</f>
        <v>#N/A</v>
      </c>
      <c r="G625">
        <f>'2020_1-2-3_Download'!G632</f>
        <v>23193</v>
      </c>
    </row>
    <row r="626" spans="1:7" x14ac:dyDescent="0.25">
      <c r="A626">
        <f>'2020_1-2-3_Download'!C633</f>
        <v>101</v>
      </c>
      <c r="B626">
        <f>'2020_1-2-3_Download'!E633</f>
        <v>2008</v>
      </c>
      <c r="C626" t="str">
        <f>VLOOKUP(A626,[1]Tabelle1!$A$1:$B$68,2,FALSE)</f>
        <v>Braunschweig  Stadt</v>
      </c>
      <c r="D626" t="str">
        <f>'2020_1-2-3_Download'!$G$7</f>
        <v>unter 1</v>
      </c>
      <c r="E626" t="s">
        <v>77</v>
      </c>
      <c r="F626" t="str">
        <f>VLOOKUP(A626,[2]Kreise!$A$2:$C$52,3,FALSE)</f>
        <v>K03101</v>
      </c>
      <c r="G626">
        <f>'2020_1-2-3_Download'!G633</f>
        <v>1223</v>
      </c>
    </row>
    <row r="627" spans="1:7" x14ac:dyDescent="0.25">
      <c r="A627">
        <f>'2020_1-2-3_Download'!C634</f>
        <v>102</v>
      </c>
      <c r="B627">
        <f>'2020_1-2-3_Download'!E634</f>
        <v>2008</v>
      </c>
      <c r="C627" t="str">
        <f>VLOOKUP(A627,[1]Tabelle1!$A$1:$B$68,2,FALSE)</f>
        <v>Salzgitter  Stadt</v>
      </c>
      <c r="D627" t="str">
        <f>'2020_1-2-3_Download'!$G$7</f>
        <v>unter 1</v>
      </c>
      <c r="E627" t="s">
        <v>77</v>
      </c>
      <c r="F627" t="str">
        <f>VLOOKUP(A627,[2]Kreise!$A$2:$C$52,3,FALSE)</f>
        <v>K03102</v>
      </c>
      <c r="G627">
        <f>'2020_1-2-3_Download'!G634</f>
        <v>218</v>
      </c>
    </row>
    <row r="628" spans="1:7" x14ac:dyDescent="0.25">
      <c r="A628">
        <f>'2020_1-2-3_Download'!C635</f>
        <v>103</v>
      </c>
      <c r="B628">
        <f>'2020_1-2-3_Download'!E635</f>
        <v>2008</v>
      </c>
      <c r="C628" t="str">
        <f>VLOOKUP(A628,[1]Tabelle1!$A$1:$B$68,2,FALSE)</f>
        <v>Wolfsburg  Stadt</v>
      </c>
      <c r="D628" t="str">
        <f>'2020_1-2-3_Download'!$G$7</f>
        <v>unter 1</v>
      </c>
      <c r="E628" t="s">
        <v>77</v>
      </c>
      <c r="F628" t="str">
        <f>VLOOKUP(A628,[2]Kreise!$A$2:$C$52,3,FALSE)</f>
        <v>K03103</v>
      </c>
      <c r="G628">
        <f>'2020_1-2-3_Download'!G635</f>
        <v>505</v>
      </c>
    </row>
    <row r="629" spans="1:7" x14ac:dyDescent="0.25">
      <c r="A629">
        <f>'2020_1-2-3_Download'!C636</f>
        <v>151</v>
      </c>
      <c r="B629">
        <f>'2020_1-2-3_Download'!E636</f>
        <v>2008</v>
      </c>
      <c r="C629" t="str">
        <f>VLOOKUP(A629,[1]Tabelle1!$A$1:$B$68,2,FALSE)</f>
        <v>Gifhorn</v>
      </c>
      <c r="D629" t="str">
        <f>'2020_1-2-3_Download'!$G$7</f>
        <v>unter 1</v>
      </c>
      <c r="E629" t="s">
        <v>77</v>
      </c>
      <c r="F629" t="str">
        <f>VLOOKUP(A629,[2]Kreise!$A$2:$C$52,3,FALSE)</f>
        <v>K03151</v>
      </c>
      <c r="G629">
        <f>'2020_1-2-3_Download'!G636</f>
        <v>173</v>
      </c>
    </row>
    <row r="630" spans="1:7" x14ac:dyDescent="0.25">
      <c r="A630">
        <f>'2020_1-2-3_Download'!C637</f>
        <v>153</v>
      </c>
      <c r="B630">
        <f>'2020_1-2-3_Download'!E637</f>
        <v>2008</v>
      </c>
      <c r="C630" t="str">
        <f>VLOOKUP(A630,[1]Tabelle1!$A$1:$B$68,2,FALSE)</f>
        <v>Goslar</v>
      </c>
      <c r="D630" t="str">
        <f>'2020_1-2-3_Download'!$G$7</f>
        <v>unter 1</v>
      </c>
      <c r="E630" t="s">
        <v>77</v>
      </c>
      <c r="F630" t="str">
        <f>VLOOKUP(A630,[2]Kreise!$A$2:$C$52,3,FALSE)</f>
        <v>K03153</v>
      </c>
      <c r="G630">
        <f>'2020_1-2-3_Download'!G637</f>
        <v>408</v>
      </c>
    </row>
    <row r="631" spans="1:7" x14ac:dyDescent="0.25">
      <c r="A631">
        <f>'2020_1-2-3_Download'!C638</f>
        <v>154</v>
      </c>
      <c r="B631">
        <f>'2020_1-2-3_Download'!E638</f>
        <v>2008</v>
      </c>
      <c r="C631" t="str">
        <f>VLOOKUP(A631,[1]Tabelle1!$A$1:$B$68,2,FALSE)</f>
        <v>Helmstedt</v>
      </c>
      <c r="D631" t="str">
        <f>'2020_1-2-3_Download'!$G$7</f>
        <v>unter 1</v>
      </c>
      <c r="E631" t="s">
        <v>77</v>
      </c>
      <c r="F631" t="str">
        <f>VLOOKUP(A631,[2]Kreise!$A$2:$C$52,3,FALSE)</f>
        <v>K03154</v>
      </c>
      <c r="G631">
        <f>'2020_1-2-3_Download'!G638</f>
        <v>97</v>
      </c>
    </row>
    <row r="632" spans="1:7" x14ac:dyDescent="0.25">
      <c r="A632">
        <f>'2020_1-2-3_Download'!C639</f>
        <v>155</v>
      </c>
      <c r="B632">
        <f>'2020_1-2-3_Download'!E639</f>
        <v>2008</v>
      </c>
      <c r="C632" t="str">
        <f>VLOOKUP(A632,[1]Tabelle1!$A$1:$B$68,2,FALSE)</f>
        <v>Northeim</v>
      </c>
      <c r="D632" t="str">
        <f>'2020_1-2-3_Download'!$G$7</f>
        <v>unter 1</v>
      </c>
      <c r="E632" t="s">
        <v>77</v>
      </c>
      <c r="F632" t="str">
        <f>VLOOKUP(A632,[2]Kreise!$A$2:$C$52,3,FALSE)</f>
        <v>K03155</v>
      </c>
      <c r="G632">
        <f>'2020_1-2-3_Download'!G639</f>
        <v>154</v>
      </c>
    </row>
    <row r="633" spans="1:7" x14ac:dyDescent="0.25">
      <c r="A633">
        <f>'2020_1-2-3_Download'!C640</f>
        <v>157</v>
      </c>
      <c r="B633">
        <f>'2020_1-2-3_Download'!E640</f>
        <v>2008</v>
      </c>
      <c r="C633" t="str">
        <f>VLOOKUP(A633,[1]Tabelle1!$A$1:$B$68,2,FALSE)</f>
        <v>Peine</v>
      </c>
      <c r="D633" t="str">
        <f>'2020_1-2-3_Download'!$G$7</f>
        <v>unter 1</v>
      </c>
      <c r="E633" t="s">
        <v>77</v>
      </c>
      <c r="F633" t="str">
        <f>VLOOKUP(A633,[2]Kreise!$A$2:$C$52,3,FALSE)</f>
        <v>K03157</v>
      </c>
      <c r="G633">
        <f>'2020_1-2-3_Download'!G640</f>
        <v>143</v>
      </c>
    </row>
    <row r="634" spans="1:7" x14ac:dyDescent="0.25">
      <c r="A634">
        <f>'2020_1-2-3_Download'!C641</f>
        <v>158</v>
      </c>
      <c r="B634">
        <f>'2020_1-2-3_Download'!E641</f>
        <v>2008</v>
      </c>
      <c r="C634" t="str">
        <f>VLOOKUP(A634,[1]Tabelle1!$A$1:$B$68,2,FALSE)</f>
        <v>Wolfenbüttel</v>
      </c>
      <c r="D634" t="str">
        <f>'2020_1-2-3_Download'!$G$7</f>
        <v>unter 1</v>
      </c>
      <c r="E634" t="s">
        <v>77</v>
      </c>
      <c r="F634" t="str">
        <f>VLOOKUP(A634,[2]Kreise!$A$2:$C$52,3,FALSE)</f>
        <v>K03158</v>
      </c>
      <c r="G634">
        <f>'2020_1-2-3_Download'!G641</f>
        <v>171</v>
      </c>
    </row>
    <row r="635" spans="1:7" x14ac:dyDescent="0.25">
      <c r="A635">
        <f>'2020_1-2-3_Download'!C642</f>
        <v>159</v>
      </c>
      <c r="B635">
        <f>'2020_1-2-3_Download'!E642</f>
        <v>2008</v>
      </c>
      <c r="C635" t="str">
        <f>VLOOKUP(A635,[1]Tabelle1!$A$1:$B$68,2,FALSE)</f>
        <v>Göttingen</v>
      </c>
      <c r="D635" t="str">
        <f>'2020_1-2-3_Download'!$G$7</f>
        <v>unter 1</v>
      </c>
      <c r="E635" t="s">
        <v>77</v>
      </c>
      <c r="F635" t="str">
        <f>VLOOKUP(A635,[2]Kreise!$A$2:$C$52,3,FALSE)</f>
        <v>K03159</v>
      </c>
      <c r="G635">
        <f>'2020_1-2-3_Download'!G642</f>
        <v>1217</v>
      </c>
    </row>
    <row r="636" spans="1:7" x14ac:dyDescent="0.25">
      <c r="A636">
        <f>'2020_1-2-3_Download'!C643</f>
        <v>1</v>
      </c>
      <c r="B636">
        <f>'2020_1-2-3_Download'!E643</f>
        <v>2008</v>
      </c>
      <c r="C636" t="str">
        <f>VLOOKUP(A636,[1]Tabelle1!$A$1:$B$68,2,FALSE)</f>
        <v>Stat. Region Braunschweig</v>
      </c>
      <c r="D636" t="str">
        <f>'2020_1-2-3_Download'!$G$7</f>
        <v>unter 1</v>
      </c>
      <c r="E636" t="s">
        <v>77</v>
      </c>
      <c r="F636" t="str">
        <f>VLOOKUP(A636,[2]Kreise!$A$2:$C$52,3,FALSE)</f>
        <v>K031</v>
      </c>
      <c r="G636">
        <f>'2020_1-2-3_Download'!G643</f>
        <v>4309</v>
      </c>
    </row>
    <row r="637" spans="1:7" x14ac:dyDescent="0.25">
      <c r="A637">
        <f>'2020_1-2-3_Download'!C644</f>
        <v>241</v>
      </c>
      <c r="B637">
        <f>'2020_1-2-3_Download'!E644</f>
        <v>2008</v>
      </c>
      <c r="C637" t="str">
        <f>VLOOKUP(A637,[1]Tabelle1!$A$1:$B$68,2,FALSE)</f>
        <v>Hannover  Region</v>
      </c>
      <c r="D637" t="str">
        <f>'2020_1-2-3_Download'!$G$7</f>
        <v>unter 1</v>
      </c>
      <c r="E637" t="s">
        <v>77</v>
      </c>
      <c r="F637" t="str">
        <f>VLOOKUP(A637,[2]Kreise!$A$2:$C$52,3,FALSE)</f>
        <v>K03241</v>
      </c>
      <c r="G637">
        <f>'2020_1-2-3_Download'!G644</f>
        <v>3723</v>
      </c>
    </row>
    <row r="638" spans="1:7" x14ac:dyDescent="0.25">
      <c r="A638">
        <f>'2020_1-2-3_Download'!C645</f>
        <v>241001</v>
      </c>
      <c r="B638">
        <f>'2020_1-2-3_Download'!E645</f>
        <v>2008</v>
      </c>
      <c r="C638" t="str">
        <f>VLOOKUP(A638,[1]Tabelle1!$A$1:$B$68,2,FALSE)</f>
        <v xml:space="preserve">   dav. Hannover  Lhst.</v>
      </c>
      <c r="D638" t="str">
        <f>'2020_1-2-3_Download'!$G$7</f>
        <v>unter 1</v>
      </c>
      <c r="E638" t="s">
        <v>77</v>
      </c>
      <c r="F638" t="str">
        <f>VLOOKUP(A638,[2]Kreise!$A$2:$C$52,3,FALSE)</f>
        <v>K03241001</v>
      </c>
      <c r="G638">
        <f>'2020_1-2-3_Download'!G645</f>
        <v>2918</v>
      </c>
    </row>
    <row r="639" spans="1:7" x14ac:dyDescent="0.25">
      <c r="A639">
        <f>'2020_1-2-3_Download'!C646</f>
        <v>241999</v>
      </c>
      <c r="B639">
        <f>'2020_1-2-3_Download'!E646</f>
        <v>2008</v>
      </c>
      <c r="C639" t="str">
        <f>VLOOKUP(A639,[1]Tabelle1!$A$1:$B$68,2,FALSE)</f>
        <v xml:space="preserve">   dav. Hannover  Umland</v>
      </c>
      <c r="D639" t="str">
        <f>'2020_1-2-3_Download'!$G$7</f>
        <v>unter 1</v>
      </c>
      <c r="E639" t="s">
        <v>77</v>
      </c>
      <c r="F639" t="str">
        <f>VLOOKUP(A639,[2]Kreise!$A$2:$C$52,3,FALSE)</f>
        <v>K03241999</v>
      </c>
      <c r="G639">
        <f>'2020_1-2-3_Download'!G646</f>
        <v>805</v>
      </c>
    </row>
    <row r="640" spans="1:7" x14ac:dyDescent="0.25">
      <c r="A640">
        <f>'2020_1-2-3_Download'!C647</f>
        <v>251</v>
      </c>
      <c r="B640">
        <f>'2020_1-2-3_Download'!E647</f>
        <v>2008</v>
      </c>
      <c r="C640" t="str">
        <f>VLOOKUP(A640,[1]Tabelle1!$A$1:$B$68,2,FALSE)</f>
        <v>Diepholz</v>
      </c>
      <c r="D640" t="str">
        <f>'2020_1-2-3_Download'!$G$7</f>
        <v>unter 1</v>
      </c>
      <c r="E640" t="s">
        <v>77</v>
      </c>
      <c r="F640" t="str">
        <f>VLOOKUP(A640,[2]Kreise!$A$2:$C$52,3,FALSE)</f>
        <v>K03251</v>
      </c>
      <c r="G640">
        <f>'2020_1-2-3_Download'!G647</f>
        <v>253</v>
      </c>
    </row>
    <row r="641" spans="1:7" x14ac:dyDescent="0.25">
      <c r="A641">
        <f>'2020_1-2-3_Download'!C648</f>
        <v>252</v>
      </c>
      <c r="B641">
        <f>'2020_1-2-3_Download'!E648</f>
        <v>2008</v>
      </c>
      <c r="C641" t="str">
        <f>VLOOKUP(A641,[1]Tabelle1!$A$1:$B$68,2,FALSE)</f>
        <v>Hameln-Pyrmont</v>
      </c>
      <c r="D641" t="str">
        <f>'2020_1-2-3_Download'!$G$7</f>
        <v>unter 1</v>
      </c>
      <c r="E641" t="s">
        <v>77</v>
      </c>
      <c r="F641" t="str">
        <f>VLOOKUP(A641,[2]Kreise!$A$2:$C$52,3,FALSE)</f>
        <v>K03252</v>
      </c>
      <c r="G641">
        <f>'2020_1-2-3_Download'!G648</f>
        <v>272</v>
      </c>
    </row>
    <row r="642" spans="1:7" x14ac:dyDescent="0.25">
      <c r="A642">
        <f>'2020_1-2-3_Download'!C649</f>
        <v>254</v>
      </c>
      <c r="B642">
        <f>'2020_1-2-3_Download'!E649</f>
        <v>2008</v>
      </c>
      <c r="C642" t="str">
        <f>VLOOKUP(A642,[1]Tabelle1!$A$1:$B$68,2,FALSE)</f>
        <v>Hildesheim</v>
      </c>
      <c r="D642" t="str">
        <f>'2020_1-2-3_Download'!$G$7</f>
        <v>unter 1</v>
      </c>
      <c r="E642" t="s">
        <v>77</v>
      </c>
      <c r="F642" t="str">
        <f>VLOOKUP(A642,[2]Kreise!$A$2:$C$52,3,FALSE)</f>
        <v>K03254</v>
      </c>
      <c r="G642">
        <f>'2020_1-2-3_Download'!G649</f>
        <v>575</v>
      </c>
    </row>
    <row r="643" spans="1:7" x14ac:dyDescent="0.25">
      <c r="A643">
        <f>'2020_1-2-3_Download'!C650</f>
        <v>255</v>
      </c>
      <c r="B643">
        <f>'2020_1-2-3_Download'!E650</f>
        <v>2008</v>
      </c>
      <c r="C643" t="str">
        <f>VLOOKUP(A643,[1]Tabelle1!$A$1:$B$68,2,FALSE)</f>
        <v>Holzminden</v>
      </c>
      <c r="D643" t="str">
        <f>'2020_1-2-3_Download'!$G$7</f>
        <v>unter 1</v>
      </c>
      <c r="E643" t="s">
        <v>77</v>
      </c>
      <c r="F643" t="str">
        <f>VLOOKUP(A643,[2]Kreise!$A$2:$C$52,3,FALSE)</f>
        <v>K03255</v>
      </c>
      <c r="G643">
        <f>'2020_1-2-3_Download'!G650</f>
        <v>60</v>
      </c>
    </row>
    <row r="644" spans="1:7" x14ac:dyDescent="0.25">
      <c r="A644">
        <f>'2020_1-2-3_Download'!C651</f>
        <v>256</v>
      </c>
      <c r="B644">
        <f>'2020_1-2-3_Download'!E651</f>
        <v>2008</v>
      </c>
      <c r="C644" t="str">
        <f>VLOOKUP(A644,[1]Tabelle1!$A$1:$B$68,2,FALSE)</f>
        <v>Nienburg (Weser)</v>
      </c>
      <c r="D644" t="str">
        <f>'2020_1-2-3_Download'!$G$7</f>
        <v>unter 1</v>
      </c>
      <c r="E644" t="s">
        <v>77</v>
      </c>
      <c r="F644" t="str">
        <f>VLOOKUP(A644,[2]Kreise!$A$2:$C$52,3,FALSE)</f>
        <v>K03256</v>
      </c>
      <c r="G644">
        <f>'2020_1-2-3_Download'!G651</f>
        <v>220</v>
      </c>
    </row>
    <row r="645" spans="1:7" x14ac:dyDescent="0.25">
      <c r="A645">
        <f>'2020_1-2-3_Download'!C652</f>
        <v>257</v>
      </c>
      <c r="B645">
        <f>'2020_1-2-3_Download'!E652</f>
        <v>2008</v>
      </c>
      <c r="C645" t="str">
        <f>VLOOKUP(A645,[1]Tabelle1!$A$1:$B$68,2,FALSE)</f>
        <v>Schaumburg</v>
      </c>
      <c r="D645" t="str">
        <f>'2020_1-2-3_Download'!$G$7</f>
        <v>unter 1</v>
      </c>
      <c r="E645" t="s">
        <v>77</v>
      </c>
      <c r="F645" t="str">
        <f>VLOOKUP(A645,[2]Kreise!$A$2:$C$52,3,FALSE)</f>
        <v>K03257</v>
      </c>
      <c r="G645">
        <f>'2020_1-2-3_Download'!G652</f>
        <v>181</v>
      </c>
    </row>
    <row r="646" spans="1:7" x14ac:dyDescent="0.25">
      <c r="A646">
        <f>'2020_1-2-3_Download'!C653</f>
        <v>2</v>
      </c>
      <c r="B646">
        <f>'2020_1-2-3_Download'!E653</f>
        <v>2008</v>
      </c>
      <c r="C646" t="str">
        <f>VLOOKUP(A646,[1]Tabelle1!$A$1:$B$68,2,FALSE)</f>
        <v>Stat. Region Hannover</v>
      </c>
      <c r="D646" t="str">
        <f>'2020_1-2-3_Download'!$G$7</f>
        <v>unter 1</v>
      </c>
      <c r="E646" t="s">
        <v>77</v>
      </c>
      <c r="F646" t="str">
        <f>VLOOKUP(A646,[2]Kreise!$A$2:$C$52,3,FALSE)</f>
        <v>K032</v>
      </c>
      <c r="G646">
        <f>'2020_1-2-3_Download'!G653</f>
        <v>5284</v>
      </c>
    </row>
    <row r="647" spans="1:7" x14ac:dyDescent="0.25">
      <c r="A647">
        <f>'2020_1-2-3_Download'!C654</f>
        <v>351</v>
      </c>
      <c r="B647">
        <f>'2020_1-2-3_Download'!E654</f>
        <v>2008</v>
      </c>
      <c r="C647" t="str">
        <f>VLOOKUP(A647,[1]Tabelle1!$A$1:$B$68,2,FALSE)</f>
        <v>Celle</v>
      </c>
      <c r="D647" t="str">
        <f>'2020_1-2-3_Download'!$G$7</f>
        <v>unter 1</v>
      </c>
      <c r="E647" t="s">
        <v>77</v>
      </c>
      <c r="F647" t="str">
        <f>VLOOKUP(A647,[2]Kreise!$A$2:$C$52,3,FALSE)</f>
        <v>K03351</v>
      </c>
      <c r="G647">
        <f>'2020_1-2-3_Download'!G654</f>
        <v>397</v>
      </c>
    </row>
    <row r="648" spans="1:7" x14ac:dyDescent="0.25">
      <c r="A648">
        <f>'2020_1-2-3_Download'!C655</f>
        <v>352</v>
      </c>
      <c r="B648">
        <f>'2020_1-2-3_Download'!E655</f>
        <v>2008</v>
      </c>
      <c r="C648" t="str">
        <f>VLOOKUP(A648,[1]Tabelle1!$A$1:$B$68,2,FALSE)</f>
        <v>Cuxhaven</v>
      </c>
      <c r="D648" t="str">
        <f>'2020_1-2-3_Download'!$G$7</f>
        <v>unter 1</v>
      </c>
      <c r="E648" t="s">
        <v>77</v>
      </c>
      <c r="F648" t="str">
        <f>VLOOKUP(A648,[2]Kreise!$A$2:$C$52,3,FALSE)</f>
        <v>K03352</v>
      </c>
      <c r="G648">
        <f>'2020_1-2-3_Download'!G655</f>
        <v>301</v>
      </c>
    </row>
    <row r="649" spans="1:7" x14ac:dyDescent="0.25">
      <c r="A649">
        <f>'2020_1-2-3_Download'!C656</f>
        <v>353</v>
      </c>
      <c r="B649">
        <f>'2020_1-2-3_Download'!E656</f>
        <v>2008</v>
      </c>
      <c r="C649" t="str">
        <f>VLOOKUP(A649,[1]Tabelle1!$A$1:$B$68,2,FALSE)</f>
        <v>Harburg</v>
      </c>
      <c r="D649" t="str">
        <f>'2020_1-2-3_Download'!$G$7</f>
        <v>unter 1</v>
      </c>
      <c r="E649" t="s">
        <v>77</v>
      </c>
      <c r="F649" t="str">
        <f>VLOOKUP(A649,[2]Kreise!$A$2:$C$52,3,FALSE)</f>
        <v>K03353</v>
      </c>
      <c r="G649">
        <f>'2020_1-2-3_Download'!G656</f>
        <v>321</v>
      </c>
    </row>
    <row r="650" spans="1:7" x14ac:dyDescent="0.25">
      <c r="A650">
        <f>'2020_1-2-3_Download'!C657</f>
        <v>354</v>
      </c>
      <c r="B650">
        <f>'2020_1-2-3_Download'!E657</f>
        <v>2008</v>
      </c>
      <c r="C650" t="str">
        <f>VLOOKUP(A650,[1]Tabelle1!$A$1:$B$68,2,FALSE)</f>
        <v>Lüchow-Dannenberg</v>
      </c>
      <c r="D650" t="str">
        <f>'2020_1-2-3_Download'!$G$7</f>
        <v>unter 1</v>
      </c>
      <c r="E650" t="s">
        <v>77</v>
      </c>
      <c r="F650" t="str">
        <f>VLOOKUP(A650,[2]Kreise!$A$2:$C$52,3,FALSE)</f>
        <v>K03354</v>
      </c>
      <c r="G650">
        <f>'2020_1-2-3_Download'!G657</f>
        <v>90</v>
      </c>
    </row>
    <row r="651" spans="1:7" x14ac:dyDescent="0.25">
      <c r="A651">
        <f>'2020_1-2-3_Download'!C658</f>
        <v>355</v>
      </c>
      <c r="B651">
        <f>'2020_1-2-3_Download'!E658</f>
        <v>2008</v>
      </c>
      <c r="C651" t="str">
        <f>VLOOKUP(A651,[1]Tabelle1!$A$1:$B$68,2,FALSE)</f>
        <v>Lüneburg</v>
      </c>
      <c r="D651" t="str">
        <f>'2020_1-2-3_Download'!$G$7</f>
        <v>unter 1</v>
      </c>
      <c r="E651" t="s">
        <v>77</v>
      </c>
      <c r="F651" t="str">
        <f>VLOOKUP(A651,[2]Kreise!$A$2:$C$52,3,FALSE)</f>
        <v>K03355</v>
      </c>
      <c r="G651">
        <f>'2020_1-2-3_Download'!G658</f>
        <v>347</v>
      </c>
    </row>
    <row r="652" spans="1:7" x14ac:dyDescent="0.25">
      <c r="A652">
        <f>'2020_1-2-3_Download'!C659</f>
        <v>356</v>
      </c>
      <c r="B652">
        <f>'2020_1-2-3_Download'!E659</f>
        <v>2008</v>
      </c>
      <c r="C652" t="str">
        <f>VLOOKUP(A652,[1]Tabelle1!$A$1:$B$68,2,FALSE)</f>
        <v>Osterholz</v>
      </c>
      <c r="D652" t="str">
        <f>'2020_1-2-3_Download'!$G$7</f>
        <v>unter 1</v>
      </c>
      <c r="E652" t="s">
        <v>77</v>
      </c>
      <c r="F652" t="str">
        <f>VLOOKUP(A652,[2]Kreise!$A$2:$C$52,3,FALSE)</f>
        <v>K03356</v>
      </c>
      <c r="G652">
        <f>'2020_1-2-3_Download'!G659</f>
        <v>129</v>
      </c>
    </row>
    <row r="653" spans="1:7" x14ac:dyDescent="0.25">
      <c r="A653">
        <f>'2020_1-2-3_Download'!C660</f>
        <v>357</v>
      </c>
      <c r="B653">
        <f>'2020_1-2-3_Download'!E660</f>
        <v>2008</v>
      </c>
      <c r="C653" t="str">
        <f>VLOOKUP(A653,[1]Tabelle1!$A$1:$B$68,2,FALSE)</f>
        <v>Rotenburg (Wümme)</v>
      </c>
      <c r="D653" t="str">
        <f>'2020_1-2-3_Download'!$G$7</f>
        <v>unter 1</v>
      </c>
      <c r="E653" t="s">
        <v>77</v>
      </c>
      <c r="F653" t="str">
        <f>VLOOKUP(A653,[2]Kreise!$A$2:$C$52,3,FALSE)</f>
        <v>K03357</v>
      </c>
      <c r="G653">
        <f>'2020_1-2-3_Download'!G660</f>
        <v>305</v>
      </c>
    </row>
    <row r="654" spans="1:7" x14ac:dyDescent="0.25">
      <c r="A654">
        <f>'2020_1-2-3_Download'!C661</f>
        <v>358</v>
      </c>
      <c r="B654">
        <f>'2020_1-2-3_Download'!E661</f>
        <v>2008</v>
      </c>
      <c r="C654" t="str">
        <f>VLOOKUP(A654,[1]Tabelle1!$A$1:$B$68,2,FALSE)</f>
        <v>Heidekreis</v>
      </c>
      <c r="D654" t="str">
        <f>'2020_1-2-3_Download'!$G$7</f>
        <v>unter 1</v>
      </c>
      <c r="E654" t="s">
        <v>77</v>
      </c>
      <c r="F654" t="str">
        <f>VLOOKUP(A654,[2]Kreise!$A$2:$C$52,3,FALSE)</f>
        <v>K03358</v>
      </c>
      <c r="G654">
        <f>'2020_1-2-3_Download'!G661</f>
        <v>196</v>
      </c>
    </row>
    <row r="655" spans="1:7" x14ac:dyDescent="0.25">
      <c r="A655">
        <f>'2020_1-2-3_Download'!C662</f>
        <v>359</v>
      </c>
      <c r="B655">
        <f>'2020_1-2-3_Download'!E662</f>
        <v>2008</v>
      </c>
      <c r="C655" t="str">
        <f>VLOOKUP(A655,[1]Tabelle1!$A$1:$B$68,2,FALSE)</f>
        <v>Stade</v>
      </c>
      <c r="D655" t="str">
        <f>'2020_1-2-3_Download'!$G$7</f>
        <v>unter 1</v>
      </c>
      <c r="E655" t="s">
        <v>77</v>
      </c>
      <c r="F655" t="str">
        <f>VLOOKUP(A655,[2]Kreise!$A$2:$C$52,3,FALSE)</f>
        <v>K03359</v>
      </c>
      <c r="G655">
        <f>'2020_1-2-3_Download'!G662</f>
        <v>405</v>
      </c>
    </row>
    <row r="656" spans="1:7" x14ac:dyDescent="0.25">
      <c r="A656">
        <f>'2020_1-2-3_Download'!C663</f>
        <v>360</v>
      </c>
      <c r="B656">
        <f>'2020_1-2-3_Download'!E663</f>
        <v>2008</v>
      </c>
      <c r="C656" t="str">
        <f>VLOOKUP(A656,[1]Tabelle1!$A$1:$B$68,2,FALSE)</f>
        <v>Uelzen</v>
      </c>
      <c r="D656" t="str">
        <f>'2020_1-2-3_Download'!$G$7</f>
        <v>unter 1</v>
      </c>
      <c r="E656" t="s">
        <v>77</v>
      </c>
      <c r="F656" t="str">
        <f>VLOOKUP(A656,[2]Kreise!$A$2:$C$52,3,FALSE)</f>
        <v>K03360</v>
      </c>
      <c r="G656">
        <f>'2020_1-2-3_Download'!G663</f>
        <v>92</v>
      </c>
    </row>
    <row r="657" spans="1:7" x14ac:dyDescent="0.25">
      <c r="A657">
        <f>'2020_1-2-3_Download'!C664</f>
        <v>361</v>
      </c>
      <c r="B657">
        <f>'2020_1-2-3_Download'!E664</f>
        <v>2008</v>
      </c>
      <c r="C657" t="str">
        <f>VLOOKUP(A657,[1]Tabelle1!$A$1:$B$68,2,FALSE)</f>
        <v>Verden</v>
      </c>
      <c r="D657" t="str">
        <f>'2020_1-2-3_Download'!$G$7</f>
        <v>unter 1</v>
      </c>
      <c r="E657" t="s">
        <v>77</v>
      </c>
      <c r="F657" t="str">
        <f>VLOOKUP(A657,[2]Kreise!$A$2:$C$52,3,FALSE)</f>
        <v>K03361</v>
      </c>
      <c r="G657">
        <f>'2020_1-2-3_Download'!G664</f>
        <v>166</v>
      </c>
    </row>
    <row r="658" spans="1:7" x14ac:dyDescent="0.25">
      <c r="A658">
        <f>'2020_1-2-3_Download'!C665</f>
        <v>3</v>
      </c>
      <c r="B658">
        <f>'2020_1-2-3_Download'!E665</f>
        <v>2008</v>
      </c>
      <c r="C658" t="str">
        <f>VLOOKUP(A658,[1]Tabelle1!$A$1:$B$68,2,FALSE)</f>
        <v>Stat. Region Lüneburg</v>
      </c>
      <c r="D658" t="str">
        <f>'2020_1-2-3_Download'!$G$7</f>
        <v>unter 1</v>
      </c>
      <c r="E658" t="s">
        <v>77</v>
      </c>
      <c r="F658" t="str">
        <f>VLOOKUP(A658,[2]Kreise!$A$2:$C$52,3,FALSE)</f>
        <v>K033</v>
      </c>
      <c r="G658">
        <f>'2020_1-2-3_Download'!G665</f>
        <v>2749</v>
      </c>
    </row>
    <row r="659" spans="1:7" x14ac:dyDescent="0.25">
      <c r="A659">
        <f>'2020_1-2-3_Download'!C666</f>
        <v>401</v>
      </c>
      <c r="B659">
        <f>'2020_1-2-3_Download'!E666</f>
        <v>2008</v>
      </c>
      <c r="C659" t="str">
        <f>VLOOKUP(A659,[1]Tabelle1!$A$1:$B$68,2,FALSE)</f>
        <v>Delmenhorst  Stadt</v>
      </c>
      <c r="D659" t="str">
        <f>'2020_1-2-3_Download'!$G$7</f>
        <v>unter 1</v>
      </c>
      <c r="E659" t="s">
        <v>77</v>
      </c>
      <c r="F659" t="str">
        <f>VLOOKUP(A659,[2]Kreise!$A$2:$C$52,3,FALSE)</f>
        <v>K03401</v>
      </c>
      <c r="G659">
        <f>'2020_1-2-3_Download'!G666</f>
        <v>118</v>
      </c>
    </row>
    <row r="660" spans="1:7" x14ac:dyDescent="0.25">
      <c r="A660">
        <f>'2020_1-2-3_Download'!C667</f>
        <v>402</v>
      </c>
      <c r="B660">
        <f>'2020_1-2-3_Download'!E667</f>
        <v>2008</v>
      </c>
      <c r="C660" t="str">
        <f>VLOOKUP(A660,[1]Tabelle1!$A$1:$B$68,2,FALSE)</f>
        <v>Emden  Stadt</v>
      </c>
      <c r="D660" t="str">
        <f>'2020_1-2-3_Download'!$G$7</f>
        <v>unter 1</v>
      </c>
      <c r="E660" t="s">
        <v>77</v>
      </c>
      <c r="F660" t="str">
        <f>VLOOKUP(A660,[2]Kreise!$A$2:$C$52,3,FALSE)</f>
        <v>K03402</v>
      </c>
      <c r="G660">
        <f>'2020_1-2-3_Download'!G667</f>
        <v>181</v>
      </c>
    </row>
    <row r="661" spans="1:7" x14ac:dyDescent="0.25">
      <c r="A661">
        <f>'2020_1-2-3_Download'!C668</f>
        <v>403</v>
      </c>
      <c r="B661">
        <f>'2020_1-2-3_Download'!E668</f>
        <v>2008</v>
      </c>
      <c r="C661" t="str">
        <f>VLOOKUP(A661,[1]Tabelle1!$A$1:$B$68,2,FALSE)</f>
        <v>Oldenburg(Oldb)  Stadt</v>
      </c>
      <c r="D661" t="str">
        <f>'2020_1-2-3_Download'!$G$7</f>
        <v>unter 1</v>
      </c>
      <c r="E661" t="s">
        <v>77</v>
      </c>
      <c r="F661" t="str">
        <f>VLOOKUP(A661,[2]Kreise!$A$2:$C$52,3,FALSE)</f>
        <v>K03403</v>
      </c>
      <c r="G661">
        <f>'2020_1-2-3_Download'!G668</f>
        <v>816</v>
      </c>
    </row>
    <row r="662" spans="1:7" x14ac:dyDescent="0.25">
      <c r="A662">
        <f>'2020_1-2-3_Download'!C669</f>
        <v>404</v>
      </c>
      <c r="B662">
        <f>'2020_1-2-3_Download'!E669</f>
        <v>2008</v>
      </c>
      <c r="C662" t="str">
        <f>VLOOKUP(A662,[1]Tabelle1!$A$1:$B$68,2,FALSE)</f>
        <v>Osnabrück  Stadt</v>
      </c>
      <c r="D662" t="str">
        <f>'2020_1-2-3_Download'!$G$7</f>
        <v>unter 1</v>
      </c>
      <c r="E662" t="s">
        <v>77</v>
      </c>
      <c r="F662" t="str">
        <f>VLOOKUP(A662,[2]Kreise!$A$2:$C$52,3,FALSE)</f>
        <v>K03404</v>
      </c>
      <c r="G662">
        <f>'2020_1-2-3_Download'!G669</f>
        <v>763</v>
      </c>
    </row>
    <row r="663" spans="1:7" x14ac:dyDescent="0.25">
      <c r="A663">
        <f>'2020_1-2-3_Download'!C670</f>
        <v>405</v>
      </c>
      <c r="B663">
        <f>'2020_1-2-3_Download'!E670</f>
        <v>2008</v>
      </c>
      <c r="C663" t="str">
        <f>VLOOKUP(A663,[1]Tabelle1!$A$1:$B$68,2,FALSE)</f>
        <v>Wilhelmshaven  Stadt</v>
      </c>
      <c r="D663" t="str">
        <f>'2020_1-2-3_Download'!$G$7</f>
        <v>unter 1</v>
      </c>
      <c r="E663" t="s">
        <v>77</v>
      </c>
      <c r="F663" t="str">
        <f>VLOOKUP(A663,[2]Kreise!$A$2:$C$52,3,FALSE)</f>
        <v>K03405</v>
      </c>
      <c r="G663">
        <f>'2020_1-2-3_Download'!G670</f>
        <v>181</v>
      </c>
    </row>
    <row r="664" spans="1:7" x14ac:dyDescent="0.25">
      <c r="A664">
        <f>'2020_1-2-3_Download'!C671</f>
        <v>451</v>
      </c>
      <c r="B664">
        <f>'2020_1-2-3_Download'!E671</f>
        <v>2008</v>
      </c>
      <c r="C664" t="str">
        <f>VLOOKUP(A664,[1]Tabelle1!$A$1:$B$68,2,FALSE)</f>
        <v>Ammerland</v>
      </c>
      <c r="D664" t="str">
        <f>'2020_1-2-3_Download'!$G$7</f>
        <v>unter 1</v>
      </c>
      <c r="E664" t="s">
        <v>77</v>
      </c>
      <c r="F664" t="str">
        <f>VLOOKUP(A664,[2]Kreise!$A$2:$C$52,3,FALSE)</f>
        <v>K03451</v>
      </c>
      <c r="G664">
        <f>'2020_1-2-3_Download'!G671</f>
        <v>162</v>
      </c>
    </row>
    <row r="665" spans="1:7" x14ac:dyDescent="0.25">
      <c r="A665">
        <f>'2020_1-2-3_Download'!C672</f>
        <v>452</v>
      </c>
      <c r="B665">
        <f>'2020_1-2-3_Download'!E672</f>
        <v>2008</v>
      </c>
      <c r="C665" t="str">
        <f>VLOOKUP(A665,[1]Tabelle1!$A$1:$B$68,2,FALSE)</f>
        <v>Aurich</v>
      </c>
      <c r="D665" t="str">
        <f>'2020_1-2-3_Download'!$G$7</f>
        <v>unter 1</v>
      </c>
      <c r="E665" t="s">
        <v>77</v>
      </c>
      <c r="F665" t="str">
        <f>VLOOKUP(A665,[2]Kreise!$A$2:$C$52,3,FALSE)</f>
        <v>K03452</v>
      </c>
      <c r="G665">
        <f>'2020_1-2-3_Download'!G672</f>
        <v>174</v>
      </c>
    </row>
    <row r="666" spans="1:7" x14ac:dyDescent="0.25">
      <c r="A666">
        <f>'2020_1-2-3_Download'!C673</f>
        <v>453</v>
      </c>
      <c r="B666">
        <f>'2020_1-2-3_Download'!E673</f>
        <v>2008</v>
      </c>
      <c r="C666" t="str">
        <f>VLOOKUP(A666,[1]Tabelle1!$A$1:$B$68,2,FALSE)</f>
        <v>Cloppenburg</v>
      </c>
      <c r="D666" t="str">
        <f>'2020_1-2-3_Download'!$G$7</f>
        <v>unter 1</v>
      </c>
      <c r="E666" t="s">
        <v>77</v>
      </c>
      <c r="F666" t="str">
        <f>VLOOKUP(A666,[2]Kreise!$A$2:$C$52,3,FALSE)</f>
        <v>K03453</v>
      </c>
      <c r="G666">
        <f>'2020_1-2-3_Download'!G673</f>
        <v>885</v>
      </c>
    </row>
    <row r="667" spans="1:7" x14ac:dyDescent="0.25">
      <c r="A667">
        <f>'2020_1-2-3_Download'!C674</f>
        <v>454</v>
      </c>
      <c r="B667">
        <f>'2020_1-2-3_Download'!E674</f>
        <v>2008</v>
      </c>
      <c r="C667" t="str">
        <f>VLOOKUP(A667,[1]Tabelle1!$A$1:$B$68,2,FALSE)</f>
        <v>Emsland</v>
      </c>
      <c r="D667" t="str">
        <f>'2020_1-2-3_Download'!$G$7</f>
        <v>unter 1</v>
      </c>
      <c r="E667" t="s">
        <v>77</v>
      </c>
      <c r="F667" t="str">
        <f>VLOOKUP(A667,[2]Kreise!$A$2:$C$52,3,FALSE)</f>
        <v>K03454</v>
      </c>
      <c r="G667">
        <f>'2020_1-2-3_Download'!G674</f>
        <v>2251</v>
      </c>
    </row>
    <row r="668" spans="1:7" x14ac:dyDescent="0.25">
      <c r="A668">
        <f>'2020_1-2-3_Download'!C675</f>
        <v>455</v>
      </c>
      <c r="B668">
        <f>'2020_1-2-3_Download'!E675</f>
        <v>2008</v>
      </c>
      <c r="C668" t="str">
        <f>VLOOKUP(A668,[1]Tabelle1!$A$1:$B$68,2,FALSE)</f>
        <v>Friesland</v>
      </c>
      <c r="D668" t="str">
        <f>'2020_1-2-3_Download'!$G$7</f>
        <v>unter 1</v>
      </c>
      <c r="E668" t="s">
        <v>77</v>
      </c>
      <c r="F668" t="str">
        <f>VLOOKUP(A668,[2]Kreise!$A$2:$C$52,3,FALSE)</f>
        <v>K03455</v>
      </c>
      <c r="G668">
        <f>'2020_1-2-3_Download'!G675</f>
        <v>94</v>
      </c>
    </row>
    <row r="669" spans="1:7" x14ac:dyDescent="0.25">
      <c r="A669">
        <f>'2020_1-2-3_Download'!C676</f>
        <v>456</v>
      </c>
      <c r="B669">
        <f>'2020_1-2-3_Download'!E676</f>
        <v>2008</v>
      </c>
      <c r="C669" t="str">
        <f>VLOOKUP(A669,[1]Tabelle1!$A$1:$B$68,2,FALSE)</f>
        <v>Grafschaft Bentheim</v>
      </c>
      <c r="D669" t="str">
        <f>'2020_1-2-3_Download'!$G$7</f>
        <v>unter 1</v>
      </c>
      <c r="E669" t="s">
        <v>77</v>
      </c>
      <c r="F669" t="str">
        <f>VLOOKUP(A669,[2]Kreise!$A$2:$C$52,3,FALSE)</f>
        <v>K03456</v>
      </c>
      <c r="G669">
        <f>'2020_1-2-3_Download'!G676</f>
        <v>1130</v>
      </c>
    </row>
    <row r="670" spans="1:7" x14ac:dyDescent="0.25">
      <c r="A670">
        <f>'2020_1-2-3_Download'!C677</f>
        <v>457</v>
      </c>
      <c r="B670">
        <f>'2020_1-2-3_Download'!E677</f>
        <v>2008</v>
      </c>
      <c r="C670" t="str">
        <f>VLOOKUP(A670,[1]Tabelle1!$A$1:$B$68,2,FALSE)</f>
        <v>Leer</v>
      </c>
      <c r="D670" t="str">
        <f>'2020_1-2-3_Download'!$G$7</f>
        <v>unter 1</v>
      </c>
      <c r="E670" t="s">
        <v>77</v>
      </c>
      <c r="F670" t="str">
        <f>VLOOKUP(A670,[2]Kreise!$A$2:$C$52,3,FALSE)</f>
        <v>K03457</v>
      </c>
      <c r="G670">
        <f>'2020_1-2-3_Download'!G677</f>
        <v>843</v>
      </c>
    </row>
    <row r="671" spans="1:7" x14ac:dyDescent="0.25">
      <c r="A671">
        <f>'2020_1-2-3_Download'!C678</f>
        <v>458</v>
      </c>
      <c r="B671">
        <f>'2020_1-2-3_Download'!E678</f>
        <v>2008</v>
      </c>
      <c r="C671" t="str">
        <f>VLOOKUP(A671,[1]Tabelle1!$A$1:$B$68,2,FALSE)</f>
        <v>Oldenburg</v>
      </c>
      <c r="D671" t="str">
        <f>'2020_1-2-3_Download'!$G$7</f>
        <v>unter 1</v>
      </c>
      <c r="E671" t="s">
        <v>77</v>
      </c>
      <c r="F671" t="str">
        <f>VLOOKUP(A671,[2]Kreise!$A$2:$C$52,3,FALSE)</f>
        <v>K03458</v>
      </c>
      <c r="G671">
        <f>'2020_1-2-3_Download'!G678</f>
        <v>255</v>
      </c>
    </row>
    <row r="672" spans="1:7" x14ac:dyDescent="0.25">
      <c r="A672">
        <f>'2020_1-2-3_Download'!C679</f>
        <v>459</v>
      </c>
      <c r="B672">
        <f>'2020_1-2-3_Download'!E679</f>
        <v>2008</v>
      </c>
      <c r="C672" t="str">
        <f>VLOOKUP(A672,[1]Tabelle1!$A$1:$B$68,2,FALSE)</f>
        <v>Osnabrück</v>
      </c>
      <c r="D672" t="str">
        <f>'2020_1-2-3_Download'!$G$7</f>
        <v>unter 1</v>
      </c>
      <c r="E672" t="s">
        <v>77</v>
      </c>
      <c r="F672" t="str">
        <f>VLOOKUP(A672,[2]Kreise!$A$2:$C$52,3,FALSE)</f>
        <v>K03459</v>
      </c>
      <c r="G672">
        <f>'2020_1-2-3_Download'!G679</f>
        <v>949</v>
      </c>
    </row>
    <row r="673" spans="1:7" x14ac:dyDescent="0.25">
      <c r="A673">
        <f>'2020_1-2-3_Download'!C680</f>
        <v>460</v>
      </c>
      <c r="B673">
        <f>'2020_1-2-3_Download'!E680</f>
        <v>2008</v>
      </c>
      <c r="C673" t="str">
        <f>VLOOKUP(A673,[1]Tabelle1!$A$1:$B$68,2,FALSE)</f>
        <v>Vechta</v>
      </c>
      <c r="D673" t="str">
        <f>'2020_1-2-3_Download'!$G$7</f>
        <v>unter 1</v>
      </c>
      <c r="E673" t="s">
        <v>77</v>
      </c>
      <c r="F673" t="str">
        <f>VLOOKUP(A673,[2]Kreise!$A$2:$C$52,3,FALSE)</f>
        <v>K03460</v>
      </c>
      <c r="G673">
        <f>'2020_1-2-3_Download'!G680</f>
        <v>737</v>
      </c>
    </row>
    <row r="674" spans="1:7" x14ac:dyDescent="0.25">
      <c r="A674">
        <f>'2020_1-2-3_Download'!C681</f>
        <v>461</v>
      </c>
      <c r="B674">
        <f>'2020_1-2-3_Download'!E681</f>
        <v>2008</v>
      </c>
      <c r="C674" t="str">
        <f>VLOOKUP(A674,[1]Tabelle1!$A$1:$B$68,2,FALSE)</f>
        <v>Wesermarsch</v>
      </c>
      <c r="D674" t="str">
        <f>'2020_1-2-3_Download'!$G$7</f>
        <v>unter 1</v>
      </c>
      <c r="E674" t="s">
        <v>77</v>
      </c>
      <c r="F674" t="str">
        <f>VLOOKUP(A674,[2]Kreise!$A$2:$C$52,3,FALSE)</f>
        <v>K03461</v>
      </c>
      <c r="G674">
        <f>'2020_1-2-3_Download'!G681</f>
        <v>275</v>
      </c>
    </row>
    <row r="675" spans="1:7" x14ac:dyDescent="0.25">
      <c r="A675">
        <f>'2020_1-2-3_Download'!C682</f>
        <v>462</v>
      </c>
      <c r="B675">
        <f>'2020_1-2-3_Download'!E682</f>
        <v>2008</v>
      </c>
      <c r="C675" t="str">
        <f>VLOOKUP(A675,[1]Tabelle1!$A$1:$B$68,2,FALSE)</f>
        <v>Wittmund</v>
      </c>
      <c r="D675" t="str">
        <f>'2020_1-2-3_Download'!$G$7</f>
        <v>unter 1</v>
      </c>
      <c r="E675" t="s">
        <v>77</v>
      </c>
      <c r="F675" t="str">
        <f>VLOOKUP(A675,[2]Kreise!$A$2:$C$52,3,FALSE)</f>
        <v>K03462</v>
      </c>
      <c r="G675">
        <f>'2020_1-2-3_Download'!G682</f>
        <v>66</v>
      </c>
    </row>
    <row r="676" spans="1:7" x14ac:dyDescent="0.25">
      <c r="A676">
        <f>'2020_1-2-3_Download'!C683</f>
        <v>4</v>
      </c>
      <c r="B676">
        <f>'2020_1-2-3_Download'!E683</f>
        <v>2008</v>
      </c>
      <c r="C676" t="str">
        <f>VLOOKUP(A676,[1]Tabelle1!$A$1:$B$68,2,FALSE)</f>
        <v>Stat. Region Weser-Ems</v>
      </c>
      <c r="D676" t="str">
        <f>'2020_1-2-3_Download'!$G$7</f>
        <v>unter 1</v>
      </c>
      <c r="E676" t="s">
        <v>77</v>
      </c>
      <c r="F676" t="str">
        <f>VLOOKUP(A676,[2]Kreise!$A$2:$C$52,3,FALSE)</f>
        <v>K034</v>
      </c>
      <c r="G676">
        <f>'2020_1-2-3_Download'!G683</f>
        <v>9880</v>
      </c>
    </row>
    <row r="677" spans="1:7" x14ac:dyDescent="0.25">
      <c r="A677">
        <f>'2020_1-2-3_Download'!C684</f>
        <v>0</v>
      </c>
      <c r="B677">
        <f>'2020_1-2-3_Download'!E684</f>
        <v>2008</v>
      </c>
      <c r="C677" t="str">
        <f>VLOOKUP(A677,[1]Tabelle1!$A$1:$B$68,2,FALSE)</f>
        <v>Niedersachsen</v>
      </c>
      <c r="D677" t="str">
        <f>'2020_1-2-3_Download'!$G$7</f>
        <v>unter 1</v>
      </c>
      <c r="E677" t="s">
        <v>77</v>
      </c>
      <c r="F677" t="e">
        <f>VLOOKUP(A677,[2]Kreise!$A$2:$C$52,3,FALSE)</f>
        <v>#N/A</v>
      </c>
      <c r="G677">
        <f>'2020_1-2-3_Download'!G684</f>
        <v>22222</v>
      </c>
    </row>
    <row r="678" spans="1:7" x14ac:dyDescent="0.25">
      <c r="A678">
        <f>'2020_1-2-3_Download'!C685</f>
        <v>101</v>
      </c>
      <c r="B678">
        <f>'2020_1-2-3_Download'!E685</f>
        <v>2007</v>
      </c>
      <c r="C678" t="str">
        <f>VLOOKUP(A678,[1]Tabelle1!$A$1:$B$68,2,FALSE)</f>
        <v>Braunschweig  Stadt</v>
      </c>
      <c r="D678" t="str">
        <f>'2020_1-2-3_Download'!$G$7</f>
        <v>unter 1</v>
      </c>
      <c r="E678" t="s">
        <v>77</v>
      </c>
      <c r="F678" t="str">
        <f>VLOOKUP(A678,[2]Kreise!$A$2:$C$52,3,FALSE)</f>
        <v>K03101</v>
      </c>
      <c r="G678">
        <f>'2020_1-2-3_Download'!G685</f>
        <v>1357</v>
      </c>
    </row>
    <row r="679" spans="1:7" x14ac:dyDescent="0.25">
      <c r="A679">
        <f>'2020_1-2-3_Download'!C686</f>
        <v>102</v>
      </c>
      <c r="B679">
        <f>'2020_1-2-3_Download'!E686</f>
        <v>2007</v>
      </c>
      <c r="C679" t="str">
        <f>VLOOKUP(A679,[1]Tabelle1!$A$1:$B$68,2,FALSE)</f>
        <v>Salzgitter  Stadt</v>
      </c>
      <c r="D679" t="str">
        <f>'2020_1-2-3_Download'!$G$7</f>
        <v>unter 1</v>
      </c>
      <c r="E679" t="s">
        <v>77</v>
      </c>
      <c r="F679" t="str">
        <f>VLOOKUP(A679,[2]Kreise!$A$2:$C$52,3,FALSE)</f>
        <v>K03102</v>
      </c>
      <c r="G679">
        <f>'2020_1-2-3_Download'!G686</f>
        <v>150</v>
      </c>
    </row>
    <row r="680" spans="1:7" x14ac:dyDescent="0.25">
      <c r="A680">
        <f>'2020_1-2-3_Download'!C687</f>
        <v>103</v>
      </c>
      <c r="B680">
        <f>'2020_1-2-3_Download'!E687</f>
        <v>2007</v>
      </c>
      <c r="C680" t="str">
        <f>VLOOKUP(A680,[1]Tabelle1!$A$1:$B$68,2,FALSE)</f>
        <v>Wolfsburg  Stadt</v>
      </c>
      <c r="D680" t="str">
        <f>'2020_1-2-3_Download'!$G$7</f>
        <v>unter 1</v>
      </c>
      <c r="E680" t="s">
        <v>77</v>
      </c>
      <c r="F680" t="str">
        <f>VLOOKUP(A680,[2]Kreise!$A$2:$C$52,3,FALSE)</f>
        <v>K03103</v>
      </c>
      <c r="G680">
        <f>'2020_1-2-3_Download'!G687</f>
        <v>488</v>
      </c>
    </row>
    <row r="681" spans="1:7" x14ac:dyDescent="0.25">
      <c r="A681">
        <f>'2020_1-2-3_Download'!C688</f>
        <v>151</v>
      </c>
      <c r="B681">
        <f>'2020_1-2-3_Download'!E688</f>
        <v>2007</v>
      </c>
      <c r="C681" t="str">
        <f>VLOOKUP(A681,[1]Tabelle1!$A$1:$B$68,2,FALSE)</f>
        <v>Gifhorn</v>
      </c>
      <c r="D681" t="str">
        <f>'2020_1-2-3_Download'!$G$7</f>
        <v>unter 1</v>
      </c>
      <c r="E681" t="s">
        <v>77</v>
      </c>
      <c r="F681" t="str">
        <f>VLOOKUP(A681,[2]Kreise!$A$2:$C$52,3,FALSE)</f>
        <v>K03151</v>
      </c>
      <c r="G681">
        <f>'2020_1-2-3_Download'!G688</f>
        <v>211</v>
      </c>
    </row>
    <row r="682" spans="1:7" x14ac:dyDescent="0.25">
      <c r="A682">
        <f>'2020_1-2-3_Download'!C689</f>
        <v>153</v>
      </c>
      <c r="B682">
        <f>'2020_1-2-3_Download'!E689</f>
        <v>2007</v>
      </c>
      <c r="C682" t="str">
        <f>VLOOKUP(A682,[1]Tabelle1!$A$1:$B$68,2,FALSE)</f>
        <v>Goslar</v>
      </c>
      <c r="D682" t="str">
        <f>'2020_1-2-3_Download'!$G$7</f>
        <v>unter 1</v>
      </c>
      <c r="E682" t="s">
        <v>77</v>
      </c>
      <c r="F682" t="str">
        <f>VLOOKUP(A682,[2]Kreise!$A$2:$C$52,3,FALSE)</f>
        <v>K03153</v>
      </c>
      <c r="G682">
        <f>'2020_1-2-3_Download'!G689</f>
        <v>424</v>
      </c>
    </row>
    <row r="683" spans="1:7" x14ac:dyDescent="0.25">
      <c r="A683">
        <f>'2020_1-2-3_Download'!C690</f>
        <v>154</v>
      </c>
      <c r="B683">
        <f>'2020_1-2-3_Download'!E690</f>
        <v>2007</v>
      </c>
      <c r="C683" t="str">
        <f>VLOOKUP(A683,[1]Tabelle1!$A$1:$B$68,2,FALSE)</f>
        <v>Helmstedt</v>
      </c>
      <c r="D683" t="str">
        <f>'2020_1-2-3_Download'!$G$7</f>
        <v>unter 1</v>
      </c>
      <c r="E683" t="s">
        <v>77</v>
      </c>
      <c r="F683" t="str">
        <f>VLOOKUP(A683,[2]Kreise!$A$2:$C$52,3,FALSE)</f>
        <v>K03154</v>
      </c>
      <c r="G683">
        <f>'2020_1-2-3_Download'!G690</f>
        <v>91</v>
      </c>
    </row>
    <row r="684" spans="1:7" x14ac:dyDescent="0.25">
      <c r="A684">
        <f>'2020_1-2-3_Download'!C691</f>
        <v>155</v>
      </c>
      <c r="B684">
        <f>'2020_1-2-3_Download'!E691</f>
        <v>2007</v>
      </c>
      <c r="C684" t="str">
        <f>VLOOKUP(A684,[1]Tabelle1!$A$1:$B$68,2,FALSE)</f>
        <v>Northeim</v>
      </c>
      <c r="D684" t="str">
        <f>'2020_1-2-3_Download'!$G$7</f>
        <v>unter 1</v>
      </c>
      <c r="E684" t="s">
        <v>77</v>
      </c>
      <c r="F684" t="str">
        <f>VLOOKUP(A684,[2]Kreise!$A$2:$C$52,3,FALSE)</f>
        <v>K03155</v>
      </c>
      <c r="G684">
        <f>'2020_1-2-3_Download'!G691</f>
        <v>188</v>
      </c>
    </row>
    <row r="685" spans="1:7" x14ac:dyDescent="0.25">
      <c r="A685">
        <f>'2020_1-2-3_Download'!C692</f>
        <v>157</v>
      </c>
      <c r="B685">
        <f>'2020_1-2-3_Download'!E692</f>
        <v>2007</v>
      </c>
      <c r="C685" t="str">
        <f>VLOOKUP(A685,[1]Tabelle1!$A$1:$B$68,2,FALSE)</f>
        <v>Peine</v>
      </c>
      <c r="D685" t="str">
        <f>'2020_1-2-3_Download'!$G$7</f>
        <v>unter 1</v>
      </c>
      <c r="E685" t="s">
        <v>77</v>
      </c>
      <c r="F685" t="str">
        <f>VLOOKUP(A685,[2]Kreise!$A$2:$C$52,3,FALSE)</f>
        <v>K03157</v>
      </c>
      <c r="G685">
        <f>'2020_1-2-3_Download'!G692</f>
        <v>180</v>
      </c>
    </row>
    <row r="686" spans="1:7" x14ac:dyDescent="0.25">
      <c r="A686">
        <f>'2020_1-2-3_Download'!C693</f>
        <v>158</v>
      </c>
      <c r="B686">
        <f>'2020_1-2-3_Download'!E693</f>
        <v>2007</v>
      </c>
      <c r="C686" t="str">
        <f>VLOOKUP(A686,[1]Tabelle1!$A$1:$B$68,2,FALSE)</f>
        <v>Wolfenbüttel</v>
      </c>
      <c r="D686" t="str">
        <f>'2020_1-2-3_Download'!$G$7</f>
        <v>unter 1</v>
      </c>
      <c r="E686" t="s">
        <v>77</v>
      </c>
      <c r="F686" t="str">
        <f>VLOOKUP(A686,[2]Kreise!$A$2:$C$52,3,FALSE)</f>
        <v>K03158</v>
      </c>
      <c r="G686">
        <f>'2020_1-2-3_Download'!G693</f>
        <v>130</v>
      </c>
    </row>
    <row r="687" spans="1:7" x14ac:dyDescent="0.25">
      <c r="A687">
        <f>'2020_1-2-3_Download'!C694</f>
        <v>159</v>
      </c>
      <c r="B687">
        <f>'2020_1-2-3_Download'!E694</f>
        <v>2007</v>
      </c>
      <c r="C687" t="str">
        <f>VLOOKUP(A687,[1]Tabelle1!$A$1:$B$68,2,FALSE)</f>
        <v>Göttingen</v>
      </c>
      <c r="D687" t="str">
        <f>'2020_1-2-3_Download'!$G$7</f>
        <v>unter 1</v>
      </c>
      <c r="E687" t="s">
        <v>77</v>
      </c>
      <c r="F687" t="str">
        <f>VLOOKUP(A687,[2]Kreise!$A$2:$C$52,3,FALSE)</f>
        <v>K03159</v>
      </c>
      <c r="G687">
        <f>'2020_1-2-3_Download'!G694</f>
        <v>1239</v>
      </c>
    </row>
    <row r="688" spans="1:7" x14ac:dyDescent="0.25">
      <c r="A688">
        <f>'2020_1-2-3_Download'!C695</f>
        <v>1</v>
      </c>
      <c r="B688">
        <f>'2020_1-2-3_Download'!E695</f>
        <v>2007</v>
      </c>
      <c r="C688" t="str">
        <f>VLOOKUP(A688,[1]Tabelle1!$A$1:$B$68,2,FALSE)</f>
        <v>Stat. Region Braunschweig</v>
      </c>
      <c r="D688" t="str">
        <f>'2020_1-2-3_Download'!$G$7</f>
        <v>unter 1</v>
      </c>
      <c r="E688" t="s">
        <v>77</v>
      </c>
      <c r="F688" t="str">
        <f>VLOOKUP(A688,[2]Kreise!$A$2:$C$52,3,FALSE)</f>
        <v>K031</v>
      </c>
      <c r="G688">
        <f>'2020_1-2-3_Download'!G695</f>
        <v>4458</v>
      </c>
    </row>
    <row r="689" spans="1:7" x14ac:dyDescent="0.25">
      <c r="A689">
        <f>'2020_1-2-3_Download'!C696</f>
        <v>241</v>
      </c>
      <c r="B689">
        <f>'2020_1-2-3_Download'!E696</f>
        <v>2007</v>
      </c>
      <c r="C689" t="str">
        <f>VLOOKUP(A689,[1]Tabelle1!$A$1:$B$68,2,FALSE)</f>
        <v>Hannover  Region</v>
      </c>
      <c r="D689" t="str">
        <f>'2020_1-2-3_Download'!$G$7</f>
        <v>unter 1</v>
      </c>
      <c r="E689" t="s">
        <v>77</v>
      </c>
      <c r="F689" t="str">
        <f>VLOOKUP(A689,[2]Kreise!$A$2:$C$52,3,FALSE)</f>
        <v>K03241</v>
      </c>
      <c r="G689">
        <f>'2020_1-2-3_Download'!G696</f>
        <v>3974</v>
      </c>
    </row>
    <row r="690" spans="1:7" x14ac:dyDescent="0.25">
      <c r="A690">
        <f>'2020_1-2-3_Download'!C697</f>
        <v>241001</v>
      </c>
      <c r="B690">
        <f>'2020_1-2-3_Download'!E697</f>
        <v>2007</v>
      </c>
      <c r="C690" t="str">
        <f>VLOOKUP(A690,[1]Tabelle1!$A$1:$B$68,2,FALSE)</f>
        <v xml:space="preserve">   dav. Hannover  Lhst.</v>
      </c>
      <c r="D690" t="str">
        <f>'2020_1-2-3_Download'!$G$7</f>
        <v>unter 1</v>
      </c>
      <c r="E690" t="s">
        <v>77</v>
      </c>
      <c r="F690" t="str">
        <f>VLOOKUP(A690,[2]Kreise!$A$2:$C$52,3,FALSE)</f>
        <v>K03241001</v>
      </c>
      <c r="G690">
        <f>'2020_1-2-3_Download'!G697</f>
        <v>3154</v>
      </c>
    </row>
    <row r="691" spans="1:7" x14ac:dyDescent="0.25">
      <c r="A691">
        <f>'2020_1-2-3_Download'!C698</f>
        <v>241999</v>
      </c>
      <c r="B691">
        <f>'2020_1-2-3_Download'!E698</f>
        <v>2007</v>
      </c>
      <c r="C691" t="str">
        <f>VLOOKUP(A691,[1]Tabelle1!$A$1:$B$68,2,FALSE)</f>
        <v xml:space="preserve">   dav. Hannover  Umland</v>
      </c>
      <c r="D691" t="str">
        <f>'2020_1-2-3_Download'!$G$7</f>
        <v>unter 1</v>
      </c>
      <c r="E691" t="s">
        <v>77</v>
      </c>
      <c r="F691" t="str">
        <f>VLOOKUP(A691,[2]Kreise!$A$2:$C$52,3,FALSE)</f>
        <v>K03241999</v>
      </c>
      <c r="G691">
        <f>'2020_1-2-3_Download'!G698</f>
        <v>820</v>
      </c>
    </row>
    <row r="692" spans="1:7" x14ac:dyDescent="0.25">
      <c r="A692">
        <f>'2020_1-2-3_Download'!C699</f>
        <v>251</v>
      </c>
      <c r="B692">
        <f>'2020_1-2-3_Download'!E699</f>
        <v>2007</v>
      </c>
      <c r="C692" t="str">
        <f>VLOOKUP(A692,[1]Tabelle1!$A$1:$B$68,2,FALSE)</f>
        <v>Diepholz</v>
      </c>
      <c r="D692" t="str">
        <f>'2020_1-2-3_Download'!$G$7</f>
        <v>unter 1</v>
      </c>
      <c r="E692" t="s">
        <v>77</v>
      </c>
      <c r="F692" t="str">
        <f>VLOOKUP(A692,[2]Kreise!$A$2:$C$52,3,FALSE)</f>
        <v>K03251</v>
      </c>
      <c r="G692">
        <f>'2020_1-2-3_Download'!G699</f>
        <v>377</v>
      </c>
    </row>
    <row r="693" spans="1:7" x14ac:dyDescent="0.25">
      <c r="A693">
        <f>'2020_1-2-3_Download'!C700</f>
        <v>252</v>
      </c>
      <c r="B693">
        <f>'2020_1-2-3_Download'!E700</f>
        <v>2007</v>
      </c>
      <c r="C693" t="str">
        <f>VLOOKUP(A693,[1]Tabelle1!$A$1:$B$68,2,FALSE)</f>
        <v>Hameln-Pyrmont</v>
      </c>
      <c r="D693" t="str">
        <f>'2020_1-2-3_Download'!$G$7</f>
        <v>unter 1</v>
      </c>
      <c r="E693" t="s">
        <v>77</v>
      </c>
      <c r="F693" t="str">
        <f>VLOOKUP(A693,[2]Kreise!$A$2:$C$52,3,FALSE)</f>
        <v>K03252</v>
      </c>
      <c r="G693">
        <f>'2020_1-2-3_Download'!G700</f>
        <v>273</v>
      </c>
    </row>
    <row r="694" spans="1:7" x14ac:dyDescent="0.25">
      <c r="A694">
        <f>'2020_1-2-3_Download'!C701</f>
        <v>254</v>
      </c>
      <c r="B694">
        <f>'2020_1-2-3_Download'!E701</f>
        <v>2007</v>
      </c>
      <c r="C694" t="str">
        <f>VLOOKUP(A694,[1]Tabelle1!$A$1:$B$68,2,FALSE)</f>
        <v>Hildesheim</v>
      </c>
      <c r="D694" t="str">
        <f>'2020_1-2-3_Download'!$G$7</f>
        <v>unter 1</v>
      </c>
      <c r="E694" t="s">
        <v>77</v>
      </c>
      <c r="F694" t="str">
        <f>VLOOKUP(A694,[2]Kreise!$A$2:$C$52,3,FALSE)</f>
        <v>K03254</v>
      </c>
      <c r="G694">
        <f>'2020_1-2-3_Download'!G701</f>
        <v>584</v>
      </c>
    </row>
    <row r="695" spans="1:7" x14ac:dyDescent="0.25">
      <c r="A695">
        <f>'2020_1-2-3_Download'!C702</f>
        <v>255</v>
      </c>
      <c r="B695">
        <f>'2020_1-2-3_Download'!E702</f>
        <v>2007</v>
      </c>
      <c r="C695" t="str">
        <f>VLOOKUP(A695,[1]Tabelle1!$A$1:$B$68,2,FALSE)</f>
        <v>Holzminden</v>
      </c>
      <c r="D695" t="str">
        <f>'2020_1-2-3_Download'!$G$7</f>
        <v>unter 1</v>
      </c>
      <c r="E695" t="s">
        <v>77</v>
      </c>
      <c r="F695" t="str">
        <f>VLOOKUP(A695,[2]Kreise!$A$2:$C$52,3,FALSE)</f>
        <v>K03255</v>
      </c>
      <c r="G695">
        <f>'2020_1-2-3_Download'!G702</f>
        <v>61</v>
      </c>
    </row>
    <row r="696" spans="1:7" x14ac:dyDescent="0.25">
      <c r="A696">
        <f>'2020_1-2-3_Download'!C703</f>
        <v>256</v>
      </c>
      <c r="B696">
        <f>'2020_1-2-3_Download'!E703</f>
        <v>2007</v>
      </c>
      <c r="C696" t="str">
        <f>VLOOKUP(A696,[1]Tabelle1!$A$1:$B$68,2,FALSE)</f>
        <v>Nienburg (Weser)</v>
      </c>
      <c r="D696" t="str">
        <f>'2020_1-2-3_Download'!$G$7</f>
        <v>unter 1</v>
      </c>
      <c r="E696" t="s">
        <v>77</v>
      </c>
      <c r="F696" t="str">
        <f>VLOOKUP(A696,[2]Kreise!$A$2:$C$52,3,FALSE)</f>
        <v>K03256</v>
      </c>
      <c r="G696">
        <f>'2020_1-2-3_Download'!G703</f>
        <v>157</v>
      </c>
    </row>
    <row r="697" spans="1:7" x14ac:dyDescent="0.25">
      <c r="A697">
        <f>'2020_1-2-3_Download'!C704</f>
        <v>257</v>
      </c>
      <c r="B697">
        <f>'2020_1-2-3_Download'!E704</f>
        <v>2007</v>
      </c>
      <c r="C697" t="str">
        <f>VLOOKUP(A697,[1]Tabelle1!$A$1:$B$68,2,FALSE)</f>
        <v>Schaumburg</v>
      </c>
      <c r="D697" t="str">
        <f>'2020_1-2-3_Download'!$G$7</f>
        <v>unter 1</v>
      </c>
      <c r="E697" t="s">
        <v>77</v>
      </c>
      <c r="F697" t="str">
        <f>VLOOKUP(A697,[2]Kreise!$A$2:$C$52,3,FALSE)</f>
        <v>K03257</v>
      </c>
      <c r="G697">
        <f>'2020_1-2-3_Download'!G704</f>
        <v>197</v>
      </c>
    </row>
    <row r="698" spans="1:7" x14ac:dyDescent="0.25">
      <c r="A698">
        <f>'2020_1-2-3_Download'!C705</f>
        <v>2</v>
      </c>
      <c r="B698">
        <f>'2020_1-2-3_Download'!E705</f>
        <v>2007</v>
      </c>
      <c r="C698" t="str">
        <f>VLOOKUP(A698,[1]Tabelle1!$A$1:$B$68,2,FALSE)</f>
        <v>Stat. Region Hannover</v>
      </c>
      <c r="D698" t="str">
        <f>'2020_1-2-3_Download'!$G$7</f>
        <v>unter 1</v>
      </c>
      <c r="E698" t="s">
        <v>77</v>
      </c>
      <c r="F698" t="str">
        <f>VLOOKUP(A698,[2]Kreise!$A$2:$C$52,3,FALSE)</f>
        <v>K032</v>
      </c>
      <c r="G698">
        <f>'2020_1-2-3_Download'!G705</f>
        <v>5623</v>
      </c>
    </row>
    <row r="699" spans="1:7" x14ac:dyDescent="0.25">
      <c r="A699">
        <f>'2020_1-2-3_Download'!C706</f>
        <v>351</v>
      </c>
      <c r="B699">
        <f>'2020_1-2-3_Download'!E706</f>
        <v>2007</v>
      </c>
      <c r="C699" t="str">
        <f>VLOOKUP(A699,[1]Tabelle1!$A$1:$B$68,2,FALSE)</f>
        <v>Celle</v>
      </c>
      <c r="D699" t="str">
        <f>'2020_1-2-3_Download'!$G$7</f>
        <v>unter 1</v>
      </c>
      <c r="E699" t="s">
        <v>77</v>
      </c>
      <c r="F699" t="str">
        <f>VLOOKUP(A699,[2]Kreise!$A$2:$C$52,3,FALSE)</f>
        <v>K03351</v>
      </c>
      <c r="G699">
        <f>'2020_1-2-3_Download'!G706</f>
        <v>271</v>
      </c>
    </row>
    <row r="700" spans="1:7" x14ac:dyDescent="0.25">
      <c r="A700">
        <f>'2020_1-2-3_Download'!C707</f>
        <v>352</v>
      </c>
      <c r="B700">
        <f>'2020_1-2-3_Download'!E707</f>
        <v>2007</v>
      </c>
      <c r="C700" t="str">
        <f>VLOOKUP(A700,[1]Tabelle1!$A$1:$B$68,2,FALSE)</f>
        <v>Cuxhaven</v>
      </c>
      <c r="D700" t="str">
        <f>'2020_1-2-3_Download'!$G$7</f>
        <v>unter 1</v>
      </c>
      <c r="E700" t="s">
        <v>77</v>
      </c>
      <c r="F700" t="str">
        <f>VLOOKUP(A700,[2]Kreise!$A$2:$C$52,3,FALSE)</f>
        <v>K03352</v>
      </c>
      <c r="G700">
        <f>'2020_1-2-3_Download'!G707</f>
        <v>321</v>
      </c>
    </row>
    <row r="701" spans="1:7" x14ac:dyDescent="0.25">
      <c r="A701">
        <f>'2020_1-2-3_Download'!C708</f>
        <v>353</v>
      </c>
      <c r="B701">
        <f>'2020_1-2-3_Download'!E708</f>
        <v>2007</v>
      </c>
      <c r="C701" t="str">
        <f>VLOOKUP(A701,[1]Tabelle1!$A$1:$B$68,2,FALSE)</f>
        <v>Harburg</v>
      </c>
      <c r="D701" t="str">
        <f>'2020_1-2-3_Download'!$G$7</f>
        <v>unter 1</v>
      </c>
      <c r="E701" t="s">
        <v>77</v>
      </c>
      <c r="F701" t="str">
        <f>VLOOKUP(A701,[2]Kreise!$A$2:$C$52,3,FALSE)</f>
        <v>K03353</v>
      </c>
      <c r="G701">
        <f>'2020_1-2-3_Download'!G708</f>
        <v>234</v>
      </c>
    </row>
    <row r="702" spans="1:7" x14ac:dyDescent="0.25">
      <c r="A702">
        <f>'2020_1-2-3_Download'!C709</f>
        <v>354</v>
      </c>
      <c r="B702">
        <f>'2020_1-2-3_Download'!E709</f>
        <v>2007</v>
      </c>
      <c r="C702" t="str">
        <f>VLOOKUP(A702,[1]Tabelle1!$A$1:$B$68,2,FALSE)</f>
        <v>Lüchow-Dannenberg</v>
      </c>
      <c r="D702" t="str">
        <f>'2020_1-2-3_Download'!$G$7</f>
        <v>unter 1</v>
      </c>
      <c r="E702" t="s">
        <v>77</v>
      </c>
      <c r="F702" t="str">
        <f>VLOOKUP(A702,[2]Kreise!$A$2:$C$52,3,FALSE)</f>
        <v>K03354</v>
      </c>
      <c r="G702">
        <f>'2020_1-2-3_Download'!G709</f>
        <v>75</v>
      </c>
    </row>
    <row r="703" spans="1:7" x14ac:dyDescent="0.25">
      <c r="A703">
        <f>'2020_1-2-3_Download'!C710</f>
        <v>355</v>
      </c>
      <c r="B703">
        <f>'2020_1-2-3_Download'!E710</f>
        <v>2007</v>
      </c>
      <c r="C703" t="str">
        <f>VLOOKUP(A703,[1]Tabelle1!$A$1:$B$68,2,FALSE)</f>
        <v>Lüneburg</v>
      </c>
      <c r="D703" t="str">
        <f>'2020_1-2-3_Download'!$G$7</f>
        <v>unter 1</v>
      </c>
      <c r="E703" t="s">
        <v>77</v>
      </c>
      <c r="F703" t="str">
        <f>VLOOKUP(A703,[2]Kreise!$A$2:$C$52,3,FALSE)</f>
        <v>K03355</v>
      </c>
      <c r="G703">
        <f>'2020_1-2-3_Download'!G710</f>
        <v>371</v>
      </c>
    </row>
    <row r="704" spans="1:7" x14ac:dyDescent="0.25">
      <c r="A704">
        <f>'2020_1-2-3_Download'!C711</f>
        <v>356</v>
      </c>
      <c r="B704">
        <f>'2020_1-2-3_Download'!E711</f>
        <v>2007</v>
      </c>
      <c r="C704" t="str">
        <f>VLOOKUP(A704,[1]Tabelle1!$A$1:$B$68,2,FALSE)</f>
        <v>Osterholz</v>
      </c>
      <c r="D704" t="str">
        <f>'2020_1-2-3_Download'!$G$7</f>
        <v>unter 1</v>
      </c>
      <c r="E704" t="s">
        <v>77</v>
      </c>
      <c r="F704" t="str">
        <f>VLOOKUP(A704,[2]Kreise!$A$2:$C$52,3,FALSE)</f>
        <v>K03356</v>
      </c>
      <c r="G704">
        <f>'2020_1-2-3_Download'!G711</f>
        <v>155</v>
      </c>
    </row>
    <row r="705" spans="1:7" x14ac:dyDescent="0.25">
      <c r="A705">
        <f>'2020_1-2-3_Download'!C712</f>
        <v>357</v>
      </c>
      <c r="B705">
        <f>'2020_1-2-3_Download'!E712</f>
        <v>2007</v>
      </c>
      <c r="C705" t="str">
        <f>VLOOKUP(A705,[1]Tabelle1!$A$1:$B$68,2,FALSE)</f>
        <v>Rotenburg (Wümme)</v>
      </c>
      <c r="D705" t="str">
        <f>'2020_1-2-3_Download'!$G$7</f>
        <v>unter 1</v>
      </c>
      <c r="E705" t="s">
        <v>77</v>
      </c>
      <c r="F705" t="str">
        <f>VLOOKUP(A705,[2]Kreise!$A$2:$C$52,3,FALSE)</f>
        <v>K03357</v>
      </c>
      <c r="G705">
        <f>'2020_1-2-3_Download'!G712</f>
        <v>328</v>
      </c>
    </row>
    <row r="706" spans="1:7" x14ac:dyDescent="0.25">
      <c r="A706">
        <f>'2020_1-2-3_Download'!C713</f>
        <v>358</v>
      </c>
      <c r="B706">
        <f>'2020_1-2-3_Download'!E713</f>
        <v>2007</v>
      </c>
      <c r="C706" t="str">
        <f>VLOOKUP(A706,[1]Tabelle1!$A$1:$B$68,2,FALSE)</f>
        <v>Heidekreis</v>
      </c>
      <c r="D706" t="str">
        <f>'2020_1-2-3_Download'!$G$7</f>
        <v>unter 1</v>
      </c>
      <c r="E706" t="s">
        <v>77</v>
      </c>
      <c r="F706" t="str">
        <f>VLOOKUP(A706,[2]Kreise!$A$2:$C$52,3,FALSE)</f>
        <v>K03358</v>
      </c>
      <c r="G706">
        <f>'2020_1-2-3_Download'!G713</f>
        <v>266</v>
      </c>
    </row>
    <row r="707" spans="1:7" x14ac:dyDescent="0.25">
      <c r="A707">
        <f>'2020_1-2-3_Download'!C714</f>
        <v>359</v>
      </c>
      <c r="B707">
        <f>'2020_1-2-3_Download'!E714</f>
        <v>2007</v>
      </c>
      <c r="C707" t="str">
        <f>VLOOKUP(A707,[1]Tabelle1!$A$1:$B$68,2,FALSE)</f>
        <v>Stade</v>
      </c>
      <c r="D707" t="str">
        <f>'2020_1-2-3_Download'!$G$7</f>
        <v>unter 1</v>
      </c>
      <c r="E707" t="s">
        <v>77</v>
      </c>
      <c r="F707" t="str">
        <f>VLOOKUP(A707,[2]Kreise!$A$2:$C$52,3,FALSE)</f>
        <v>K03359</v>
      </c>
      <c r="G707">
        <f>'2020_1-2-3_Download'!G714</f>
        <v>338</v>
      </c>
    </row>
    <row r="708" spans="1:7" x14ac:dyDescent="0.25">
      <c r="A708">
        <f>'2020_1-2-3_Download'!C715</f>
        <v>360</v>
      </c>
      <c r="B708">
        <f>'2020_1-2-3_Download'!E715</f>
        <v>2007</v>
      </c>
      <c r="C708" t="str">
        <f>VLOOKUP(A708,[1]Tabelle1!$A$1:$B$68,2,FALSE)</f>
        <v>Uelzen</v>
      </c>
      <c r="D708" t="str">
        <f>'2020_1-2-3_Download'!$G$7</f>
        <v>unter 1</v>
      </c>
      <c r="E708" t="s">
        <v>77</v>
      </c>
      <c r="F708" t="str">
        <f>VLOOKUP(A708,[2]Kreise!$A$2:$C$52,3,FALSE)</f>
        <v>K03360</v>
      </c>
      <c r="G708">
        <f>'2020_1-2-3_Download'!G715</f>
        <v>116</v>
      </c>
    </row>
    <row r="709" spans="1:7" x14ac:dyDescent="0.25">
      <c r="A709">
        <f>'2020_1-2-3_Download'!C716</f>
        <v>361</v>
      </c>
      <c r="B709">
        <f>'2020_1-2-3_Download'!E716</f>
        <v>2007</v>
      </c>
      <c r="C709" t="str">
        <f>VLOOKUP(A709,[1]Tabelle1!$A$1:$B$68,2,FALSE)</f>
        <v>Verden</v>
      </c>
      <c r="D709" t="str">
        <f>'2020_1-2-3_Download'!$G$7</f>
        <v>unter 1</v>
      </c>
      <c r="E709" t="s">
        <v>77</v>
      </c>
      <c r="F709" t="str">
        <f>VLOOKUP(A709,[2]Kreise!$A$2:$C$52,3,FALSE)</f>
        <v>K03361</v>
      </c>
      <c r="G709">
        <f>'2020_1-2-3_Download'!G716</f>
        <v>187</v>
      </c>
    </row>
    <row r="710" spans="1:7" x14ac:dyDescent="0.25">
      <c r="A710">
        <f>'2020_1-2-3_Download'!C717</f>
        <v>3</v>
      </c>
      <c r="B710">
        <f>'2020_1-2-3_Download'!E717</f>
        <v>2007</v>
      </c>
      <c r="C710" t="str">
        <f>VLOOKUP(A710,[1]Tabelle1!$A$1:$B$68,2,FALSE)</f>
        <v>Stat. Region Lüneburg</v>
      </c>
      <c r="D710" t="str">
        <f>'2020_1-2-3_Download'!$G$7</f>
        <v>unter 1</v>
      </c>
      <c r="E710" t="s">
        <v>77</v>
      </c>
      <c r="F710" t="str">
        <f>VLOOKUP(A710,[2]Kreise!$A$2:$C$52,3,FALSE)</f>
        <v>K033</v>
      </c>
      <c r="G710">
        <f>'2020_1-2-3_Download'!G717</f>
        <v>2662</v>
      </c>
    </row>
    <row r="711" spans="1:7" x14ac:dyDescent="0.25">
      <c r="A711">
        <f>'2020_1-2-3_Download'!C718</f>
        <v>401</v>
      </c>
      <c r="B711">
        <f>'2020_1-2-3_Download'!E718</f>
        <v>2007</v>
      </c>
      <c r="C711" t="str">
        <f>VLOOKUP(A711,[1]Tabelle1!$A$1:$B$68,2,FALSE)</f>
        <v>Delmenhorst  Stadt</v>
      </c>
      <c r="D711" t="str">
        <f>'2020_1-2-3_Download'!$G$7</f>
        <v>unter 1</v>
      </c>
      <c r="E711" t="s">
        <v>77</v>
      </c>
      <c r="F711" t="str">
        <f>VLOOKUP(A711,[2]Kreise!$A$2:$C$52,3,FALSE)</f>
        <v>K03401</v>
      </c>
      <c r="G711">
        <f>'2020_1-2-3_Download'!G718</f>
        <v>145</v>
      </c>
    </row>
    <row r="712" spans="1:7" x14ac:dyDescent="0.25">
      <c r="A712">
        <f>'2020_1-2-3_Download'!C719</f>
        <v>402</v>
      </c>
      <c r="B712">
        <f>'2020_1-2-3_Download'!E719</f>
        <v>2007</v>
      </c>
      <c r="C712" t="str">
        <f>VLOOKUP(A712,[1]Tabelle1!$A$1:$B$68,2,FALSE)</f>
        <v>Emden  Stadt</v>
      </c>
      <c r="D712" t="str">
        <f>'2020_1-2-3_Download'!$G$7</f>
        <v>unter 1</v>
      </c>
      <c r="E712" t="s">
        <v>77</v>
      </c>
      <c r="F712" t="str">
        <f>VLOOKUP(A712,[2]Kreise!$A$2:$C$52,3,FALSE)</f>
        <v>K03402</v>
      </c>
      <c r="G712">
        <f>'2020_1-2-3_Download'!G719</f>
        <v>210</v>
      </c>
    </row>
    <row r="713" spans="1:7" x14ac:dyDescent="0.25">
      <c r="A713">
        <f>'2020_1-2-3_Download'!C720</f>
        <v>403</v>
      </c>
      <c r="B713">
        <f>'2020_1-2-3_Download'!E720</f>
        <v>2007</v>
      </c>
      <c r="C713" t="str">
        <f>VLOOKUP(A713,[1]Tabelle1!$A$1:$B$68,2,FALSE)</f>
        <v>Oldenburg(Oldb)  Stadt</v>
      </c>
      <c r="D713" t="str">
        <f>'2020_1-2-3_Download'!$G$7</f>
        <v>unter 1</v>
      </c>
      <c r="E713" t="s">
        <v>77</v>
      </c>
      <c r="F713" t="str">
        <f>VLOOKUP(A713,[2]Kreise!$A$2:$C$52,3,FALSE)</f>
        <v>K03403</v>
      </c>
      <c r="G713">
        <f>'2020_1-2-3_Download'!G720</f>
        <v>864</v>
      </c>
    </row>
    <row r="714" spans="1:7" x14ac:dyDescent="0.25">
      <c r="A714">
        <f>'2020_1-2-3_Download'!C721</f>
        <v>404</v>
      </c>
      <c r="B714">
        <f>'2020_1-2-3_Download'!E721</f>
        <v>2007</v>
      </c>
      <c r="C714" t="str">
        <f>VLOOKUP(A714,[1]Tabelle1!$A$1:$B$68,2,FALSE)</f>
        <v>Osnabrück  Stadt</v>
      </c>
      <c r="D714" t="str">
        <f>'2020_1-2-3_Download'!$G$7</f>
        <v>unter 1</v>
      </c>
      <c r="E714" t="s">
        <v>77</v>
      </c>
      <c r="F714" t="str">
        <f>VLOOKUP(A714,[2]Kreise!$A$2:$C$52,3,FALSE)</f>
        <v>K03404</v>
      </c>
      <c r="G714">
        <f>'2020_1-2-3_Download'!G721</f>
        <v>751</v>
      </c>
    </row>
    <row r="715" spans="1:7" x14ac:dyDescent="0.25">
      <c r="A715">
        <f>'2020_1-2-3_Download'!C722</f>
        <v>405</v>
      </c>
      <c r="B715">
        <f>'2020_1-2-3_Download'!E722</f>
        <v>2007</v>
      </c>
      <c r="C715" t="str">
        <f>VLOOKUP(A715,[1]Tabelle1!$A$1:$B$68,2,FALSE)</f>
        <v>Wilhelmshaven  Stadt</v>
      </c>
      <c r="D715" t="str">
        <f>'2020_1-2-3_Download'!$G$7</f>
        <v>unter 1</v>
      </c>
      <c r="E715" t="s">
        <v>77</v>
      </c>
      <c r="F715" t="str">
        <f>VLOOKUP(A715,[2]Kreise!$A$2:$C$52,3,FALSE)</f>
        <v>K03405</v>
      </c>
      <c r="G715">
        <f>'2020_1-2-3_Download'!G722</f>
        <v>217</v>
      </c>
    </row>
    <row r="716" spans="1:7" x14ac:dyDescent="0.25">
      <c r="A716">
        <f>'2020_1-2-3_Download'!C723</f>
        <v>451</v>
      </c>
      <c r="B716">
        <f>'2020_1-2-3_Download'!E723</f>
        <v>2007</v>
      </c>
      <c r="C716" t="str">
        <f>VLOOKUP(A716,[1]Tabelle1!$A$1:$B$68,2,FALSE)</f>
        <v>Ammerland</v>
      </c>
      <c r="D716" t="str">
        <f>'2020_1-2-3_Download'!$G$7</f>
        <v>unter 1</v>
      </c>
      <c r="E716" t="s">
        <v>77</v>
      </c>
      <c r="F716" t="str">
        <f>VLOOKUP(A716,[2]Kreise!$A$2:$C$52,3,FALSE)</f>
        <v>K03451</v>
      </c>
      <c r="G716">
        <f>'2020_1-2-3_Download'!G723</f>
        <v>194</v>
      </c>
    </row>
    <row r="717" spans="1:7" x14ac:dyDescent="0.25">
      <c r="A717">
        <f>'2020_1-2-3_Download'!C724</f>
        <v>452</v>
      </c>
      <c r="B717">
        <f>'2020_1-2-3_Download'!E724</f>
        <v>2007</v>
      </c>
      <c r="C717" t="str">
        <f>VLOOKUP(A717,[1]Tabelle1!$A$1:$B$68,2,FALSE)</f>
        <v>Aurich</v>
      </c>
      <c r="D717" t="str">
        <f>'2020_1-2-3_Download'!$G$7</f>
        <v>unter 1</v>
      </c>
      <c r="E717" t="s">
        <v>77</v>
      </c>
      <c r="F717" t="str">
        <f>VLOOKUP(A717,[2]Kreise!$A$2:$C$52,3,FALSE)</f>
        <v>K03452</v>
      </c>
      <c r="G717">
        <f>'2020_1-2-3_Download'!G724</f>
        <v>238</v>
      </c>
    </row>
    <row r="718" spans="1:7" x14ac:dyDescent="0.25">
      <c r="A718">
        <f>'2020_1-2-3_Download'!C725</f>
        <v>453</v>
      </c>
      <c r="B718">
        <f>'2020_1-2-3_Download'!E725</f>
        <v>2007</v>
      </c>
      <c r="C718" t="str">
        <f>VLOOKUP(A718,[1]Tabelle1!$A$1:$B$68,2,FALSE)</f>
        <v>Cloppenburg</v>
      </c>
      <c r="D718" t="str">
        <f>'2020_1-2-3_Download'!$G$7</f>
        <v>unter 1</v>
      </c>
      <c r="E718" t="s">
        <v>77</v>
      </c>
      <c r="F718" t="str">
        <f>VLOOKUP(A718,[2]Kreise!$A$2:$C$52,3,FALSE)</f>
        <v>K03453</v>
      </c>
      <c r="G718">
        <f>'2020_1-2-3_Download'!G725</f>
        <v>801</v>
      </c>
    </row>
    <row r="719" spans="1:7" x14ac:dyDescent="0.25">
      <c r="A719">
        <f>'2020_1-2-3_Download'!C726</f>
        <v>454</v>
      </c>
      <c r="B719">
        <f>'2020_1-2-3_Download'!E726</f>
        <v>2007</v>
      </c>
      <c r="C719" t="str">
        <f>VLOOKUP(A719,[1]Tabelle1!$A$1:$B$68,2,FALSE)</f>
        <v>Emsland</v>
      </c>
      <c r="D719" t="str">
        <f>'2020_1-2-3_Download'!$G$7</f>
        <v>unter 1</v>
      </c>
      <c r="E719" t="s">
        <v>77</v>
      </c>
      <c r="F719" t="str">
        <f>VLOOKUP(A719,[2]Kreise!$A$2:$C$52,3,FALSE)</f>
        <v>K03454</v>
      </c>
      <c r="G719">
        <f>'2020_1-2-3_Download'!G726</f>
        <v>2317</v>
      </c>
    </row>
    <row r="720" spans="1:7" x14ac:dyDescent="0.25">
      <c r="A720">
        <f>'2020_1-2-3_Download'!C727</f>
        <v>455</v>
      </c>
      <c r="B720">
        <f>'2020_1-2-3_Download'!E727</f>
        <v>2007</v>
      </c>
      <c r="C720" t="str">
        <f>VLOOKUP(A720,[1]Tabelle1!$A$1:$B$68,2,FALSE)</f>
        <v>Friesland</v>
      </c>
      <c r="D720" t="str">
        <f>'2020_1-2-3_Download'!$G$7</f>
        <v>unter 1</v>
      </c>
      <c r="E720" t="s">
        <v>77</v>
      </c>
      <c r="F720" t="str">
        <f>VLOOKUP(A720,[2]Kreise!$A$2:$C$52,3,FALSE)</f>
        <v>K03455</v>
      </c>
      <c r="G720">
        <f>'2020_1-2-3_Download'!G727</f>
        <v>86</v>
      </c>
    </row>
    <row r="721" spans="1:7" x14ac:dyDescent="0.25">
      <c r="A721">
        <f>'2020_1-2-3_Download'!C728</f>
        <v>456</v>
      </c>
      <c r="B721">
        <f>'2020_1-2-3_Download'!E728</f>
        <v>2007</v>
      </c>
      <c r="C721" t="str">
        <f>VLOOKUP(A721,[1]Tabelle1!$A$1:$B$68,2,FALSE)</f>
        <v>Grafschaft Bentheim</v>
      </c>
      <c r="D721" t="str">
        <f>'2020_1-2-3_Download'!$G$7</f>
        <v>unter 1</v>
      </c>
      <c r="E721" t="s">
        <v>77</v>
      </c>
      <c r="F721" t="str">
        <f>VLOOKUP(A721,[2]Kreise!$A$2:$C$52,3,FALSE)</f>
        <v>K03456</v>
      </c>
      <c r="G721">
        <f>'2020_1-2-3_Download'!G728</f>
        <v>970</v>
      </c>
    </row>
    <row r="722" spans="1:7" x14ac:dyDescent="0.25">
      <c r="A722">
        <f>'2020_1-2-3_Download'!C729</f>
        <v>457</v>
      </c>
      <c r="B722">
        <f>'2020_1-2-3_Download'!E729</f>
        <v>2007</v>
      </c>
      <c r="C722" t="str">
        <f>VLOOKUP(A722,[1]Tabelle1!$A$1:$B$68,2,FALSE)</f>
        <v>Leer</v>
      </c>
      <c r="D722" t="str">
        <f>'2020_1-2-3_Download'!$G$7</f>
        <v>unter 1</v>
      </c>
      <c r="E722" t="s">
        <v>77</v>
      </c>
      <c r="F722" t="str">
        <f>VLOOKUP(A722,[2]Kreise!$A$2:$C$52,3,FALSE)</f>
        <v>K03457</v>
      </c>
      <c r="G722">
        <f>'2020_1-2-3_Download'!G729</f>
        <v>869</v>
      </c>
    </row>
    <row r="723" spans="1:7" x14ac:dyDescent="0.25">
      <c r="A723">
        <f>'2020_1-2-3_Download'!C730</f>
        <v>458</v>
      </c>
      <c r="B723">
        <f>'2020_1-2-3_Download'!E730</f>
        <v>2007</v>
      </c>
      <c r="C723" t="str">
        <f>VLOOKUP(A723,[1]Tabelle1!$A$1:$B$68,2,FALSE)</f>
        <v>Oldenburg</v>
      </c>
      <c r="D723" t="str">
        <f>'2020_1-2-3_Download'!$G$7</f>
        <v>unter 1</v>
      </c>
      <c r="E723" t="s">
        <v>77</v>
      </c>
      <c r="F723" t="str">
        <f>VLOOKUP(A723,[2]Kreise!$A$2:$C$52,3,FALSE)</f>
        <v>K03458</v>
      </c>
      <c r="G723">
        <f>'2020_1-2-3_Download'!G730</f>
        <v>289</v>
      </c>
    </row>
    <row r="724" spans="1:7" x14ac:dyDescent="0.25">
      <c r="A724">
        <f>'2020_1-2-3_Download'!C731</f>
        <v>459</v>
      </c>
      <c r="B724">
        <f>'2020_1-2-3_Download'!E731</f>
        <v>2007</v>
      </c>
      <c r="C724" t="str">
        <f>VLOOKUP(A724,[1]Tabelle1!$A$1:$B$68,2,FALSE)</f>
        <v>Osnabrück</v>
      </c>
      <c r="D724" t="str">
        <f>'2020_1-2-3_Download'!$G$7</f>
        <v>unter 1</v>
      </c>
      <c r="E724" t="s">
        <v>77</v>
      </c>
      <c r="F724" t="str">
        <f>VLOOKUP(A724,[2]Kreise!$A$2:$C$52,3,FALSE)</f>
        <v>K03459</v>
      </c>
      <c r="G724">
        <f>'2020_1-2-3_Download'!G731</f>
        <v>720</v>
      </c>
    </row>
    <row r="725" spans="1:7" x14ac:dyDescent="0.25">
      <c r="A725">
        <f>'2020_1-2-3_Download'!C732</f>
        <v>460</v>
      </c>
      <c r="B725">
        <f>'2020_1-2-3_Download'!E732</f>
        <v>2007</v>
      </c>
      <c r="C725" t="str">
        <f>VLOOKUP(A725,[1]Tabelle1!$A$1:$B$68,2,FALSE)</f>
        <v>Vechta</v>
      </c>
      <c r="D725" t="str">
        <f>'2020_1-2-3_Download'!$G$7</f>
        <v>unter 1</v>
      </c>
      <c r="E725" t="s">
        <v>77</v>
      </c>
      <c r="F725" t="str">
        <f>VLOOKUP(A725,[2]Kreise!$A$2:$C$52,3,FALSE)</f>
        <v>K03460</v>
      </c>
      <c r="G725">
        <f>'2020_1-2-3_Download'!G732</f>
        <v>777</v>
      </c>
    </row>
    <row r="726" spans="1:7" x14ac:dyDescent="0.25">
      <c r="A726">
        <f>'2020_1-2-3_Download'!C733</f>
        <v>461</v>
      </c>
      <c r="B726">
        <f>'2020_1-2-3_Download'!E733</f>
        <v>2007</v>
      </c>
      <c r="C726" t="str">
        <f>VLOOKUP(A726,[1]Tabelle1!$A$1:$B$68,2,FALSE)</f>
        <v>Wesermarsch</v>
      </c>
      <c r="D726" t="str">
        <f>'2020_1-2-3_Download'!$G$7</f>
        <v>unter 1</v>
      </c>
      <c r="E726" t="s">
        <v>77</v>
      </c>
      <c r="F726" t="str">
        <f>VLOOKUP(A726,[2]Kreise!$A$2:$C$52,3,FALSE)</f>
        <v>K03461</v>
      </c>
      <c r="G726">
        <f>'2020_1-2-3_Download'!G733</f>
        <v>229</v>
      </c>
    </row>
    <row r="727" spans="1:7" x14ac:dyDescent="0.25">
      <c r="A727">
        <f>'2020_1-2-3_Download'!C734</f>
        <v>462</v>
      </c>
      <c r="B727">
        <f>'2020_1-2-3_Download'!E734</f>
        <v>2007</v>
      </c>
      <c r="C727" t="str">
        <f>VLOOKUP(A727,[1]Tabelle1!$A$1:$B$68,2,FALSE)</f>
        <v>Wittmund</v>
      </c>
      <c r="D727" t="str">
        <f>'2020_1-2-3_Download'!$G$7</f>
        <v>unter 1</v>
      </c>
      <c r="E727" t="s">
        <v>77</v>
      </c>
      <c r="F727" t="str">
        <f>VLOOKUP(A727,[2]Kreise!$A$2:$C$52,3,FALSE)</f>
        <v>K03462</v>
      </c>
      <c r="G727">
        <f>'2020_1-2-3_Download'!G734</f>
        <v>65</v>
      </c>
    </row>
    <row r="728" spans="1:7" x14ac:dyDescent="0.25">
      <c r="A728">
        <f>'2020_1-2-3_Download'!C735</f>
        <v>4</v>
      </c>
      <c r="B728">
        <f>'2020_1-2-3_Download'!E735</f>
        <v>2007</v>
      </c>
      <c r="C728" t="str">
        <f>VLOOKUP(A728,[1]Tabelle1!$A$1:$B$68,2,FALSE)</f>
        <v>Stat. Region Weser-Ems</v>
      </c>
      <c r="D728" t="str">
        <f>'2020_1-2-3_Download'!$G$7</f>
        <v>unter 1</v>
      </c>
      <c r="E728" t="s">
        <v>77</v>
      </c>
      <c r="F728" t="str">
        <f>VLOOKUP(A728,[2]Kreise!$A$2:$C$52,3,FALSE)</f>
        <v>K034</v>
      </c>
      <c r="G728">
        <f>'2020_1-2-3_Download'!G735</f>
        <v>9742</v>
      </c>
    </row>
    <row r="729" spans="1:7" x14ac:dyDescent="0.25">
      <c r="A729">
        <f>'2020_1-2-3_Download'!C736</f>
        <v>0</v>
      </c>
      <c r="B729">
        <f>'2020_1-2-3_Download'!E736</f>
        <v>2007</v>
      </c>
      <c r="C729" t="str">
        <f>VLOOKUP(A729,[1]Tabelle1!$A$1:$B$68,2,FALSE)</f>
        <v>Niedersachsen</v>
      </c>
      <c r="D729" t="str">
        <f>'2020_1-2-3_Download'!$G$7</f>
        <v>unter 1</v>
      </c>
      <c r="E729" t="s">
        <v>77</v>
      </c>
      <c r="F729" t="e">
        <f>VLOOKUP(A729,[2]Kreise!$A$2:$C$52,3,FALSE)</f>
        <v>#N/A</v>
      </c>
      <c r="G729">
        <f>'2020_1-2-3_Download'!G736</f>
        <v>22485</v>
      </c>
    </row>
    <row r="730" spans="1:7" x14ac:dyDescent="0.25">
      <c r="A730">
        <f>'2020_1-2-3_Download'!C737</f>
        <v>101</v>
      </c>
      <c r="B730">
        <f>'2020_1-2-3_Download'!E737</f>
        <v>2006</v>
      </c>
      <c r="C730" t="str">
        <f>VLOOKUP(A730,[1]Tabelle1!$A$1:$B$68,2,FALSE)</f>
        <v>Braunschweig  Stadt</v>
      </c>
      <c r="D730" t="str">
        <f>'2020_1-2-3_Download'!$G$7</f>
        <v>unter 1</v>
      </c>
      <c r="E730" t="s">
        <v>77</v>
      </c>
      <c r="F730" t="str">
        <f>VLOOKUP(A730,[2]Kreise!$A$2:$C$52,3,FALSE)</f>
        <v>K03101</v>
      </c>
      <c r="G730">
        <f>'2020_1-2-3_Download'!G737</f>
        <v>1525</v>
      </c>
    </row>
    <row r="731" spans="1:7" x14ac:dyDescent="0.25">
      <c r="A731">
        <f>'2020_1-2-3_Download'!C738</f>
        <v>102</v>
      </c>
      <c r="B731">
        <f>'2020_1-2-3_Download'!E738</f>
        <v>2006</v>
      </c>
      <c r="C731" t="str">
        <f>VLOOKUP(A731,[1]Tabelle1!$A$1:$B$68,2,FALSE)</f>
        <v>Salzgitter  Stadt</v>
      </c>
      <c r="D731" t="str">
        <f>'2020_1-2-3_Download'!$G$7</f>
        <v>unter 1</v>
      </c>
      <c r="E731" t="s">
        <v>77</v>
      </c>
      <c r="F731" t="str">
        <f>VLOOKUP(A731,[2]Kreise!$A$2:$C$52,3,FALSE)</f>
        <v>K03102</v>
      </c>
      <c r="G731">
        <f>'2020_1-2-3_Download'!G738</f>
        <v>178</v>
      </c>
    </row>
    <row r="732" spans="1:7" x14ac:dyDescent="0.25">
      <c r="A732">
        <f>'2020_1-2-3_Download'!C739</f>
        <v>103</v>
      </c>
      <c r="B732">
        <f>'2020_1-2-3_Download'!E739</f>
        <v>2006</v>
      </c>
      <c r="C732" t="str">
        <f>VLOOKUP(A732,[1]Tabelle1!$A$1:$B$68,2,FALSE)</f>
        <v>Wolfsburg  Stadt</v>
      </c>
      <c r="D732" t="str">
        <f>'2020_1-2-3_Download'!$G$7</f>
        <v>unter 1</v>
      </c>
      <c r="E732" t="s">
        <v>77</v>
      </c>
      <c r="F732" t="str">
        <f>VLOOKUP(A732,[2]Kreise!$A$2:$C$52,3,FALSE)</f>
        <v>K03103</v>
      </c>
      <c r="G732">
        <f>'2020_1-2-3_Download'!G739</f>
        <v>508</v>
      </c>
    </row>
    <row r="733" spans="1:7" x14ac:dyDescent="0.25">
      <c r="A733">
        <f>'2020_1-2-3_Download'!C740</f>
        <v>151</v>
      </c>
      <c r="B733">
        <f>'2020_1-2-3_Download'!E740</f>
        <v>2006</v>
      </c>
      <c r="C733" t="str">
        <f>VLOOKUP(A733,[1]Tabelle1!$A$1:$B$68,2,FALSE)</f>
        <v>Gifhorn</v>
      </c>
      <c r="D733" t="str">
        <f>'2020_1-2-3_Download'!$G$7</f>
        <v>unter 1</v>
      </c>
      <c r="E733" t="s">
        <v>77</v>
      </c>
      <c r="F733" t="str">
        <f>VLOOKUP(A733,[2]Kreise!$A$2:$C$52,3,FALSE)</f>
        <v>K03151</v>
      </c>
      <c r="G733">
        <f>'2020_1-2-3_Download'!G740</f>
        <v>228</v>
      </c>
    </row>
    <row r="734" spans="1:7" x14ac:dyDescent="0.25">
      <c r="A734">
        <f>'2020_1-2-3_Download'!C741</f>
        <v>153</v>
      </c>
      <c r="B734">
        <f>'2020_1-2-3_Download'!E741</f>
        <v>2006</v>
      </c>
      <c r="C734" t="str">
        <f>VLOOKUP(A734,[1]Tabelle1!$A$1:$B$68,2,FALSE)</f>
        <v>Goslar</v>
      </c>
      <c r="D734" t="str">
        <f>'2020_1-2-3_Download'!$G$7</f>
        <v>unter 1</v>
      </c>
      <c r="E734" t="s">
        <v>77</v>
      </c>
      <c r="F734" t="str">
        <f>VLOOKUP(A734,[2]Kreise!$A$2:$C$52,3,FALSE)</f>
        <v>K03153</v>
      </c>
      <c r="G734">
        <f>'2020_1-2-3_Download'!G741</f>
        <v>403</v>
      </c>
    </row>
    <row r="735" spans="1:7" x14ac:dyDescent="0.25">
      <c r="A735">
        <f>'2020_1-2-3_Download'!C742</f>
        <v>154</v>
      </c>
      <c r="B735">
        <f>'2020_1-2-3_Download'!E742</f>
        <v>2006</v>
      </c>
      <c r="C735" t="str">
        <f>VLOOKUP(A735,[1]Tabelle1!$A$1:$B$68,2,FALSE)</f>
        <v>Helmstedt</v>
      </c>
      <c r="D735" t="str">
        <f>'2020_1-2-3_Download'!$G$7</f>
        <v>unter 1</v>
      </c>
      <c r="E735" t="s">
        <v>77</v>
      </c>
      <c r="F735" t="str">
        <f>VLOOKUP(A735,[2]Kreise!$A$2:$C$52,3,FALSE)</f>
        <v>K03154</v>
      </c>
      <c r="G735">
        <f>'2020_1-2-3_Download'!G742</f>
        <v>129</v>
      </c>
    </row>
    <row r="736" spans="1:7" x14ac:dyDescent="0.25">
      <c r="A736">
        <f>'2020_1-2-3_Download'!C743</f>
        <v>155</v>
      </c>
      <c r="B736">
        <f>'2020_1-2-3_Download'!E743</f>
        <v>2006</v>
      </c>
      <c r="C736" t="str">
        <f>VLOOKUP(A736,[1]Tabelle1!$A$1:$B$68,2,FALSE)</f>
        <v>Northeim</v>
      </c>
      <c r="D736" t="str">
        <f>'2020_1-2-3_Download'!$G$7</f>
        <v>unter 1</v>
      </c>
      <c r="E736" t="s">
        <v>77</v>
      </c>
      <c r="F736" t="str">
        <f>VLOOKUP(A736,[2]Kreise!$A$2:$C$52,3,FALSE)</f>
        <v>K03155</v>
      </c>
      <c r="G736">
        <f>'2020_1-2-3_Download'!G743</f>
        <v>178</v>
      </c>
    </row>
    <row r="737" spans="1:7" x14ac:dyDescent="0.25">
      <c r="A737">
        <f>'2020_1-2-3_Download'!C744</f>
        <v>157</v>
      </c>
      <c r="B737">
        <f>'2020_1-2-3_Download'!E744</f>
        <v>2006</v>
      </c>
      <c r="C737" t="str">
        <f>VLOOKUP(A737,[1]Tabelle1!$A$1:$B$68,2,FALSE)</f>
        <v>Peine</v>
      </c>
      <c r="D737" t="str">
        <f>'2020_1-2-3_Download'!$G$7</f>
        <v>unter 1</v>
      </c>
      <c r="E737" t="s">
        <v>77</v>
      </c>
      <c r="F737" t="str">
        <f>VLOOKUP(A737,[2]Kreise!$A$2:$C$52,3,FALSE)</f>
        <v>K03157</v>
      </c>
      <c r="G737">
        <f>'2020_1-2-3_Download'!G744</f>
        <v>173</v>
      </c>
    </row>
    <row r="738" spans="1:7" x14ac:dyDescent="0.25">
      <c r="A738">
        <f>'2020_1-2-3_Download'!C745</f>
        <v>158</v>
      </c>
      <c r="B738">
        <f>'2020_1-2-3_Download'!E745</f>
        <v>2006</v>
      </c>
      <c r="C738" t="str">
        <f>VLOOKUP(A738,[1]Tabelle1!$A$1:$B$68,2,FALSE)</f>
        <v>Wolfenbüttel</v>
      </c>
      <c r="D738" t="str">
        <f>'2020_1-2-3_Download'!$G$7</f>
        <v>unter 1</v>
      </c>
      <c r="E738" t="s">
        <v>77</v>
      </c>
      <c r="F738" t="str">
        <f>VLOOKUP(A738,[2]Kreise!$A$2:$C$52,3,FALSE)</f>
        <v>K03158</v>
      </c>
      <c r="G738">
        <f>'2020_1-2-3_Download'!G745</f>
        <v>124</v>
      </c>
    </row>
    <row r="739" spans="1:7" x14ac:dyDescent="0.25">
      <c r="A739">
        <f>'2020_1-2-3_Download'!C746</f>
        <v>159</v>
      </c>
      <c r="B739">
        <f>'2020_1-2-3_Download'!E746</f>
        <v>2006</v>
      </c>
      <c r="C739" t="str">
        <f>VLOOKUP(A739,[1]Tabelle1!$A$1:$B$68,2,FALSE)</f>
        <v>Göttingen</v>
      </c>
      <c r="D739" t="str">
        <f>'2020_1-2-3_Download'!$G$7</f>
        <v>unter 1</v>
      </c>
      <c r="E739" t="s">
        <v>77</v>
      </c>
      <c r="F739" t="str">
        <f>VLOOKUP(A739,[2]Kreise!$A$2:$C$52,3,FALSE)</f>
        <v>K03159</v>
      </c>
      <c r="G739">
        <f>'2020_1-2-3_Download'!G746</f>
        <v>1270</v>
      </c>
    </row>
    <row r="740" spans="1:7" x14ac:dyDescent="0.25">
      <c r="A740">
        <f>'2020_1-2-3_Download'!C747</f>
        <v>1</v>
      </c>
      <c r="B740">
        <f>'2020_1-2-3_Download'!E747</f>
        <v>2006</v>
      </c>
      <c r="C740" t="str">
        <f>VLOOKUP(A740,[1]Tabelle1!$A$1:$B$68,2,FALSE)</f>
        <v>Stat. Region Braunschweig</v>
      </c>
      <c r="D740" t="str">
        <f>'2020_1-2-3_Download'!$G$7</f>
        <v>unter 1</v>
      </c>
      <c r="E740" t="s">
        <v>77</v>
      </c>
      <c r="F740" t="str">
        <f>VLOOKUP(A740,[2]Kreise!$A$2:$C$52,3,FALSE)</f>
        <v>K031</v>
      </c>
      <c r="G740">
        <f>'2020_1-2-3_Download'!G747</f>
        <v>4716</v>
      </c>
    </row>
    <row r="741" spans="1:7" x14ac:dyDescent="0.25">
      <c r="A741">
        <f>'2020_1-2-3_Download'!C748</f>
        <v>241</v>
      </c>
      <c r="B741">
        <f>'2020_1-2-3_Download'!E748</f>
        <v>2006</v>
      </c>
      <c r="C741" t="str">
        <f>VLOOKUP(A741,[1]Tabelle1!$A$1:$B$68,2,FALSE)</f>
        <v>Hannover  Region</v>
      </c>
      <c r="D741" t="str">
        <f>'2020_1-2-3_Download'!$G$7</f>
        <v>unter 1</v>
      </c>
      <c r="E741" t="s">
        <v>77</v>
      </c>
      <c r="F741" t="str">
        <f>VLOOKUP(A741,[2]Kreise!$A$2:$C$52,3,FALSE)</f>
        <v>K03241</v>
      </c>
      <c r="G741">
        <f>'2020_1-2-3_Download'!G748</f>
        <v>4006</v>
      </c>
    </row>
    <row r="742" spans="1:7" x14ac:dyDescent="0.25">
      <c r="A742">
        <f>'2020_1-2-3_Download'!C749</f>
        <v>241001</v>
      </c>
      <c r="B742">
        <f>'2020_1-2-3_Download'!E749</f>
        <v>2006</v>
      </c>
      <c r="C742" t="str">
        <f>VLOOKUP(A742,[1]Tabelle1!$A$1:$B$68,2,FALSE)</f>
        <v xml:space="preserve">   dav. Hannover  Lhst.</v>
      </c>
      <c r="D742" t="str">
        <f>'2020_1-2-3_Download'!$G$7</f>
        <v>unter 1</v>
      </c>
      <c r="E742" t="s">
        <v>77</v>
      </c>
      <c r="F742" t="str">
        <f>VLOOKUP(A742,[2]Kreise!$A$2:$C$52,3,FALSE)</f>
        <v>K03241001</v>
      </c>
      <c r="G742">
        <f>'2020_1-2-3_Download'!G749</f>
        <v>3033</v>
      </c>
    </row>
    <row r="743" spans="1:7" x14ac:dyDescent="0.25">
      <c r="A743">
        <f>'2020_1-2-3_Download'!C750</f>
        <v>241999</v>
      </c>
      <c r="B743">
        <f>'2020_1-2-3_Download'!E750</f>
        <v>2006</v>
      </c>
      <c r="C743" t="str">
        <f>VLOOKUP(A743,[1]Tabelle1!$A$1:$B$68,2,FALSE)</f>
        <v xml:space="preserve">   dav. Hannover  Umland</v>
      </c>
      <c r="D743" t="str">
        <f>'2020_1-2-3_Download'!$G$7</f>
        <v>unter 1</v>
      </c>
      <c r="E743" t="s">
        <v>77</v>
      </c>
      <c r="F743" t="str">
        <f>VLOOKUP(A743,[2]Kreise!$A$2:$C$52,3,FALSE)</f>
        <v>K03241999</v>
      </c>
      <c r="G743">
        <f>'2020_1-2-3_Download'!G750</f>
        <v>973</v>
      </c>
    </row>
    <row r="744" spans="1:7" x14ac:dyDescent="0.25">
      <c r="A744">
        <f>'2020_1-2-3_Download'!C751</f>
        <v>251</v>
      </c>
      <c r="B744">
        <f>'2020_1-2-3_Download'!E751</f>
        <v>2006</v>
      </c>
      <c r="C744" t="str">
        <f>VLOOKUP(A744,[1]Tabelle1!$A$1:$B$68,2,FALSE)</f>
        <v>Diepholz</v>
      </c>
      <c r="D744" t="str">
        <f>'2020_1-2-3_Download'!$G$7</f>
        <v>unter 1</v>
      </c>
      <c r="E744" t="s">
        <v>77</v>
      </c>
      <c r="F744" t="str">
        <f>VLOOKUP(A744,[2]Kreise!$A$2:$C$52,3,FALSE)</f>
        <v>K03251</v>
      </c>
      <c r="G744">
        <f>'2020_1-2-3_Download'!G751</f>
        <v>285</v>
      </c>
    </row>
    <row r="745" spans="1:7" x14ac:dyDescent="0.25">
      <c r="A745">
        <f>'2020_1-2-3_Download'!C752</f>
        <v>252</v>
      </c>
      <c r="B745">
        <f>'2020_1-2-3_Download'!E752</f>
        <v>2006</v>
      </c>
      <c r="C745" t="str">
        <f>VLOOKUP(A745,[1]Tabelle1!$A$1:$B$68,2,FALSE)</f>
        <v>Hameln-Pyrmont</v>
      </c>
      <c r="D745" t="str">
        <f>'2020_1-2-3_Download'!$G$7</f>
        <v>unter 1</v>
      </c>
      <c r="E745" t="s">
        <v>77</v>
      </c>
      <c r="F745" t="str">
        <f>VLOOKUP(A745,[2]Kreise!$A$2:$C$52,3,FALSE)</f>
        <v>K03252</v>
      </c>
      <c r="G745">
        <f>'2020_1-2-3_Download'!G752</f>
        <v>297</v>
      </c>
    </row>
    <row r="746" spans="1:7" x14ac:dyDescent="0.25">
      <c r="A746">
        <f>'2020_1-2-3_Download'!C753</f>
        <v>254</v>
      </c>
      <c r="B746">
        <f>'2020_1-2-3_Download'!E753</f>
        <v>2006</v>
      </c>
      <c r="C746" t="str">
        <f>VLOOKUP(A746,[1]Tabelle1!$A$1:$B$68,2,FALSE)</f>
        <v>Hildesheim</v>
      </c>
      <c r="D746" t="str">
        <f>'2020_1-2-3_Download'!$G$7</f>
        <v>unter 1</v>
      </c>
      <c r="E746" t="s">
        <v>77</v>
      </c>
      <c r="F746" t="str">
        <f>VLOOKUP(A746,[2]Kreise!$A$2:$C$52,3,FALSE)</f>
        <v>K03254</v>
      </c>
      <c r="G746">
        <f>'2020_1-2-3_Download'!G753</f>
        <v>577</v>
      </c>
    </row>
    <row r="747" spans="1:7" x14ac:dyDescent="0.25">
      <c r="A747">
        <f>'2020_1-2-3_Download'!C754</f>
        <v>255</v>
      </c>
      <c r="B747">
        <f>'2020_1-2-3_Download'!E754</f>
        <v>2006</v>
      </c>
      <c r="C747" t="str">
        <f>VLOOKUP(A747,[1]Tabelle1!$A$1:$B$68,2,FALSE)</f>
        <v>Holzminden</v>
      </c>
      <c r="D747" t="str">
        <f>'2020_1-2-3_Download'!$G$7</f>
        <v>unter 1</v>
      </c>
      <c r="E747" t="s">
        <v>77</v>
      </c>
      <c r="F747" t="str">
        <f>VLOOKUP(A747,[2]Kreise!$A$2:$C$52,3,FALSE)</f>
        <v>K03255</v>
      </c>
      <c r="G747">
        <f>'2020_1-2-3_Download'!G754</f>
        <v>66</v>
      </c>
    </row>
    <row r="748" spans="1:7" x14ac:dyDescent="0.25">
      <c r="A748">
        <f>'2020_1-2-3_Download'!C755</f>
        <v>256</v>
      </c>
      <c r="B748">
        <f>'2020_1-2-3_Download'!E755</f>
        <v>2006</v>
      </c>
      <c r="C748" t="str">
        <f>VLOOKUP(A748,[1]Tabelle1!$A$1:$B$68,2,FALSE)</f>
        <v>Nienburg (Weser)</v>
      </c>
      <c r="D748" t="str">
        <f>'2020_1-2-3_Download'!$G$7</f>
        <v>unter 1</v>
      </c>
      <c r="E748" t="s">
        <v>77</v>
      </c>
      <c r="F748" t="str">
        <f>VLOOKUP(A748,[2]Kreise!$A$2:$C$52,3,FALSE)</f>
        <v>K03256</v>
      </c>
      <c r="G748">
        <f>'2020_1-2-3_Download'!G755</f>
        <v>205</v>
      </c>
    </row>
    <row r="749" spans="1:7" x14ac:dyDescent="0.25">
      <c r="A749">
        <f>'2020_1-2-3_Download'!C756</f>
        <v>257</v>
      </c>
      <c r="B749">
        <f>'2020_1-2-3_Download'!E756</f>
        <v>2006</v>
      </c>
      <c r="C749" t="str">
        <f>VLOOKUP(A749,[1]Tabelle1!$A$1:$B$68,2,FALSE)</f>
        <v>Schaumburg</v>
      </c>
      <c r="D749" t="str">
        <f>'2020_1-2-3_Download'!$G$7</f>
        <v>unter 1</v>
      </c>
      <c r="E749" t="s">
        <v>77</v>
      </c>
      <c r="F749" t="str">
        <f>VLOOKUP(A749,[2]Kreise!$A$2:$C$52,3,FALSE)</f>
        <v>K03257</v>
      </c>
      <c r="G749">
        <f>'2020_1-2-3_Download'!G756</f>
        <v>212</v>
      </c>
    </row>
    <row r="750" spans="1:7" x14ac:dyDescent="0.25">
      <c r="A750">
        <f>'2020_1-2-3_Download'!C757</f>
        <v>2</v>
      </c>
      <c r="B750">
        <f>'2020_1-2-3_Download'!E757</f>
        <v>2006</v>
      </c>
      <c r="C750" t="str">
        <f>VLOOKUP(A750,[1]Tabelle1!$A$1:$B$68,2,FALSE)</f>
        <v>Stat. Region Hannover</v>
      </c>
      <c r="D750" t="str">
        <f>'2020_1-2-3_Download'!$G$7</f>
        <v>unter 1</v>
      </c>
      <c r="E750" t="s">
        <v>77</v>
      </c>
      <c r="F750" t="str">
        <f>VLOOKUP(A750,[2]Kreise!$A$2:$C$52,3,FALSE)</f>
        <v>K032</v>
      </c>
      <c r="G750">
        <f>'2020_1-2-3_Download'!G757</f>
        <v>5648</v>
      </c>
    </row>
    <row r="751" spans="1:7" x14ac:dyDescent="0.25">
      <c r="A751">
        <f>'2020_1-2-3_Download'!C758</f>
        <v>351</v>
      </c>
      <c r="B751">
        <f>'2020_1-2-3_Download'!E758</f>
        <v>2006</v>
      </c>
      <c r="C751" t="str">
        <f>VLOOKUP(A751,[1]Tabelle1!$A$1:$B$68,2,FALSE)</f>
        <v>Celle</v>
      </c>
      <c r="D751" t="str">
        <f>'2020_1-2-3_Download'!$G$7</f>
        <v>unter 1</v>
      </c>
      <c r="E751" t="s">
        <v>77</v>
      </c>
      <c r="F751" t="str">
        <f>VLOOKUP(A751,[2]Kreise!$A$2:$C$52,3,FALSE)</f>
        <v>K03351</v>
      </c>
      <c r="G751">
        <f>'2020_1-2-3_Download'!G758</f>
        <v>309</v>
      </c>
    </row>
    <row r="752" spans="1:7" x14ac:dyDescent="0.25">
      <c r="A752">
        <f>'2020_1-2-3_Download'!C759</f>
        <v>352</v>
      </c>
      <c r="B752">
        <f>'2020_1-2-3_Download'!E759</f>
        <v>2006</v>
      </c>
      <c r="C752" t="str">
        <f>VLOOKUP(A752,[1]Tabelle1!$A$1:$B$68,2,FALSE)</f>
        <v>Cuxhaven</v>
      </c>
      <c r="D752" t="str">
        <f>'2020_1-2-3_Download'!$G$7</f>
        <v>unter 1</v>
      </c>
      <c r="E752" t="s">
        <v>77</v>
      </c>
      <c r="F752" t="str">
        <f>VLOOKUP(A752,[2]Kreise!$A$2:$C$52,3,FALSE)</f>
        <v>K03352</v>
      </c>
      <c r="G752">
        <f>'2020_1-2-3_Download'!G759</f>
        <v>365</v>
      </c>
    </row>
    <row r="753" spans="1:7" x14ac:dyDescent="0.25">
      <c r="A753">
        <f>'2020_1-2-3_Download'!C760</f>
        <v>353</v>
      </c>
      <c r="B753">
        <f>'2020_1-2-3_Download'!E760</f>
        <v>2006</v>
      </c>
      <c r="C753" t="str">
        <f>VLOOKUP(A753,[1]Tabelle1!$A$1:$B$68,2,FALSE)</f>
        <v>Harburg</v>
      </c>
      <c r="D753" t="str">
        <f>'2020_1-2-3_Download'!$G$7</f>
        <v>unter 1</v>
      </c>
      <c r="E753" t="s">
        <v>77</v>
      </c>
      <c r="F753" t="str">
        <f>VLOOKUP(A753,[2]Kreise!$A$2:$C$52,3,FALSE)</f>
        <v>K03353</v>
      </c>
      <c r="G753">
        <f>'2020_1-2-3_Download'!G760</f>
        <v>261</v>
      </c>
    </row>
    <row r="754" spans="1:7" x14ac:dyDescent="0.25">
      <c r="A754">
        <f>'2020_1-2-3_Download'!C761</f>
        <v>354</v>
      </c>
      <c r="B754">
        <f>'2020_1-2-3_Download'!E761</f>
        <v>2006</v>
      </c>
      <c r="C754" t="str">
        <f>VLOOKUP(A754,[1]Tabelle1!$A$1:$B$68,2,FALSE)</f>
        <v>Lüchow-Dannenberg</v>
      </c>
      <c r="D754" t="str">
        <f>'2020_1-2-3_Download'!$G$7</f>
        <v>unter 1</v>
      </c>
      <c r="E754" t="s">
        <v>77</v>
      </c>
      <c r="F754" t="str">
        <f>VLOOKUP(A754,[2]Kreise!$A$2:$C$52,3,FALSE)</f>
        <v>K03354</v>
      </c>
      <c r="G754">
        <f>'2020_1-2-3_Download'!G761</f>
        <v>60</v>
      </c>
    </row>
    <row r="755" spans="1:7" x14ac:dyDescent="0.25">
      <c r="A755">
        <f>'2020_1-2-3_Download'!C762</f>
        <v>355</v>
      </c>
      <c r="B755">
        <f>'2020_1-2-3_Download'!E762</f>
        <v>2006</v>
      </c>
      <c r="C755" t="str">
        <f>VLOOKUP(A755,[1]Tabelle1!$A$1:$B$68,2,FALSE)</f>
        <v>Lüneburg</v>
      </c>
      <c r="D755" t="str">
        <f>'2020_1-2-3_Download'!$G$7</f>
        <v>unter 1</v>
      </c>
      <c r="E755" t="s">
        <v>77</v>
      </c>
      <c r="F755" t="str">
        <f>VLOOKUP(A755,[2]Kreise!$A$2:$C$52,3,FALSE)</f>
        <v>K03355</v>
      </c>
      <c r="G755">
        <f>'2020_1-2-3_Download'!G762</f>
        <v>401</v>
      </c>
    </row>
    <row r="756" spans="1:7" x14ac:dyDescent="0.25">
      <c r="A756">
        <f>'2020_1-2-3_Download'!C763</f>
        <v>356</v>
      </c>
      <c r="B756">
        <f>'2020_1-2-3_Download'!E763</f>
        <v>2006</v>
      </c>
      <c r="C756" t="str">
        <f>VLOOKUP(A756,[1]Tabelle1!$A$1:$B$68,2,FALSE)</f>
        <v>Osterholz</v>
      </c>
      <c r="D756" t="str">
        <f>'2020_1-2-3_Download'!$G$7</f>
        <v>unter 1</v>
      </c>
      <c r="E756" t="s">
        <v>77</v>
      </c>
      <c r="F756" t="str">
        <f>VLOOKUP(A756,[2]Kreise!$A$2:$C$52,3,FALSE)</f>
        <v>K03356</v>
      </c>
      <c r="G756">
        <f>'2020_1-2-3_Download'!G763</f>
        <v>148</v>
      </c>
    </row>
    <row r="757" spans="1:7" x14ac:dyDescent="0.25">
      <c r="A757">
        <f>'2020_1-2-3_Download'!C764</f>
        <v>357</v>
      </c>
      <c r="B757">
        <f>'2020_1-2-3_Download'!E764</f>
        <v>2006</v>
      </c>
      <c r="C757" t="str">
        <f>VLOOKUP(A757,[1]Tabelle1!$A$1:$B$68,2,FALSE)</f>
        <v>Rotenburg (Wümme)</v>
      </c>
      <c r="D757" t="str">
        <f>'2020_1-2-3_Download'!$G$7</f>
        <v>unter 1</v>
      </c>
      <c r="E757" t="s">
        <v>77</v>
      </c>
      <c r="F757" t="str">
        <f>VLOOKUP(A757,[2]Kreise!$A$2:$C$52,3,FALSE)</f>
        <v>K03357</v>
      </c>
      <c r="G757">
        <f>'2020_1-2-3_Download'!G764</f>
        <v>468</v>
      </c>
    </row>
    <row r="758" spans="1:7" x14ac:dyDescent="0.25">
      <c r="A758">
        <f>'2020_1-2-3_Download'!C765</f>
        <v>358</v>
      </c>
      <c r="B758">
        <f>'2020_1-2-3_Download'!E765</f>
        <v>2006</v>
      </c>
      <c r="C758" t="str">
        <f>VLOOKUP(A758,[1]Tabelle1!$A$1:$B$68,2,FALSE)</f>
        <v>Heidekreis</v>
      </c>
      <c r="D758" t="str">
        <f>'2020_1-2-3_Download'!$G$7</f>
        <v>unter 1</v>
      </c>
      <c r="E758" t="s">
        <v>77</v>
      </c>
      <c r="F758" t="str">
        <f>VLOOKUP(A758,[2]Kreise!$A$2:$C$52,3,FALSE)</f>
        <v>K03358</v>
      </c>
      <c r="G758">
        <f>'2020_1-2-3_Download'!G765</f>
        <v>192</v>
      </c>
    </row>
    <row r="759" spans="1:7" x14ac:dyDescent="0.25">
      <c r="A759">
        <f>'2020_1-2-3_Download'!C766</f>
        <v>359</v>
      </c>
      <c r="B759">
        <f>'2020_1-2-3_Download'!E766</f>
        <v>2006</v>
      </c>
      <c r="C759" t="str">
        <f>VLOOKUP(A759,[1]Tabelle1!$A$1:$B$68,2,FALSE)</f>
        <v>Stade</v>
      </c>
      <c r="D759" t="str">
        <f>'2020_1-2-3_Download'!$G$7</f>
        <v>unter 1</v>
      </c>
      <c r="E759" t="s">
        <v>77</v>
      </c>
      <c r="F759" t="str">
        <f>VLOOKUP(A759,[2]Kreise!$A$2:$C$52,3,FALSE)</f>
        <v>K03359</v>
      </c>
      <c r="G759">
        <f>'2020_1-2-3_Download'!G766</f>
        <v>380</v>
      </c>
    </row>
    <row r="760" spans="1:7" x14ac:dyDescent="0.25">
      <c r="A760">
        <f>'2020_1-2-3_Download'!C767</f>
        <v>360</v>
      </c>
      <c r="B760">
        <f>'2020_1-2-3_Download'!E767</f>
        <v>2006</v>
      </c>
      <c r="C760" t="str">
        <f>VLOOKUP(A760,[1]Tabelle1!$A$1:$B$68,2,FALSE)</f>
        <v>Uelzen</v>
      </c>
      <c r="D760" t="str">
        <f>'2020_1-2-3_Download'!$G$7</f>
        <v>unter 1</v>
      </c>
      <c r="E760" t="s">
        <v>77</v>
      </c>
      <c r="F760" t="str">
        <f>VLOOKUP(A760,[2]Kreise!$A$2:$C$52,3,FALSE)</f>
        <v>K03360</v>
      </c>
      <c r="G760">
        <f>'2020_1-2-3_Download'!G767</f>
        <v>105</v>
      </c>
    </row>
    <row r="761" spans="1:7" x14ac:dyDescent="0.25">
      <c r="A761">
        <f>'2020_1-2-3_Download'!C768</f>
        <v>361</v>
      </c>
      <c r="B761">
        <f>'2020_1-2-3_Download'!E768</f>
        <v>2006</v>
      </c>
      <c r="C761" t="str">
        <f>VLOOKUP(A761,[1]Tabelle1!$A$1:$B$68,2,FALSE)</f>
        <v>Verden</v>
      </c>
      <c r="D761" t="str">
        <f>'2020_1-2-3_Download'!$G$7</f>
        <v>unter 1</v>
      </c>
      <c r="E761" t="s">
        <v>77</v>
      </c>
      <c r="F761" t="str">
        <f>VLOOKUP(A761,[2]Kreise!$A$2:$C$52,3,FALSE)</f>
        <v>K03361</v>
      </c>
      <c r="G761">
        <f>'2020_1-2-3_Download'!G768</f>
        <v>243</v>
      </c>
    </row>
    <row r="762" spans="1:7" x14ac:dyDescent="0.25">
      <c r="A762">
        <f>'2020_1-2-3_Download'!C769</f>
        <v>3</v>
      </c>
      <c r="B762">
        <f>'2020_1-2-3_Download'!E769</f>
        <v>2006</v>
      </c>
      <c r="C762" t="str">
        <f>VLOOKUP(A762,[1]Tabelle1!$A$1:$B$68,2,FALSE)</f>
        <v>Stat. Region Lüneburg</v>
      </c>
      <c r="D762" t="str">
        <f>'2020_1-2-3_Download'!$G$7</f>
        <v>unter 1</v>
      </c>
      <c r="E762" t="s">
        <v>77</v>
      </c>
      <c r="F762" t="str">
        <f>VLOOKUP(A762,[2]Kreise!$A$2:$C$52,3,FALSE)</f>
        <v>K033</v>
      </c>
      <c r="G762">
        <f>'2020_1-2-3_Download'!G769</f>
        <v>2932</v>
      </c>
    </row>
    <row r="763" spans="1:7" x14ac:dyDescent="0.25">
      <c r="A763">
        <f>'2020_1-2-3_Download'!C770</f>
        <v>401</v>
      </c>
      <c r="B763">
        <f>'2020_1-2-3_Download'!E770</f>
        <v>2006</v>
      </c>
      <c r="C763" t="str">
        <f>VLOOKUP(A763,[1]Tabelle1!$A$1:$B$68,2,FALSE)</f>
        <v>Delmenhorst  Stadt</v>
      </c>
      <c r="D763" t="str">
        <f>'2020_1-2-3_Download'!$G$7</f>
        <v>unter 1</v>
      </c>
      <c r="E763" t="s">
        <v>77</v>
      </c>
      <c r="F763" t="str">
        <f>VLOOKUP(A763,[2]Kreise!$A$2:$C$52,3,FALSE)</f>
        <v>K03401</v>
      </c>
      <c r="G763">
        <f>'2020_1-2-3_Download'!G770</f>
        <v>155</v>
      </c>
    </row>
    <row r="764" spans="1:7" x14ac:dyDescent="0.25">
      <c r="A764">
        <f>'2020_1-2-3_Download'!C771</f>
        <v>402</v>
      </c>
      <c r="B764">
        <f>'2020_1-2-3_Download'!E771</f>
        <v>2006</v>
      </c>
      <c r="C764" t="str">
        <f>VLOOKUP(A764,[1]Tabelle1!$A$1:$B$68,2,FALSE)</f>
        <v>Emden  Stadt</v>
      </c>
      <c r="D764" t="str">
        <f>'2020_1-2-3_Download'!$G$7</f>
        <v>unter 1</v>
      </c>
      <c r="E764" t="s">
        <v>77</v>
      </c>
      <c r="F764" t="str">
        <f>VLOOKUP(A764,[2]Kreise!$A$2:$C$52,3,FALSE)</f>
        <v>K03402</v>
      </c>
      <c r="G764">
        <f>'2020_1-2-3_Download'!G771</f>
        <v>198</v>
      </c>
    </row>
    <row r="765" spans="1:7" x14ac:dyDescent="0.25">
      <c r="A765">
        <f>'2020_1-2-3_Download'!C772</f>
        <v>403</v>
      </c>
      <c r="B765">
        <f>'2020_1-2-3_Download'!E772</f>
        <v>2006</v>
      </c>
      <c r="C765" t="str">
        <f>VLOOKUP(A765,[1]Tabelle1!$A$1:$B$68,2,FALSE)</f>
        <v>Oldenburg(Oldb)  Stadt</v>
      </c>
      <c r="D765" t="str">
        <f>'2020_1-2-3_Download'!$G$7</f>
        <v>unter 1</v>
      </c>
      <c r="E765" t="s">
        <v>77</v>
      </c>
      <c r="F765" t="str">
        <f>VLOOKUP(A765,[2]Kreise!$A$2:$C$52,3,FALSE)</f>
        <v>K03403</v>
      </c>
      <c r="G765">
        <f>'2020_1-2-3_Download'!G772</f>
        <v>719</v>
      </c>
    </row>
    <row r="766" spans="1:7" x14ac:dyDescent="0.25">
      <c r="A766">
        <f>'2020_1-2-3_Download'!C773</f>
        <v>404</v>
      </c>
      <c r="B766">
        <f>'2020_1-2-3_Download'!E773</f>
        <v>2006</v>
      </c>
      <c r="C766" t="str">
        <f>VLOOKUP(A766,[1]Tabelle1!$A$1:$B$68,2,FALSE)</f>
        <v>Osnabrück  Stadt</v>
      </c>
      <c r="D766" t="str">
        <f>'2020_1-2-3_Download'!$G$7</f>
        <v>unter 1</v>
      </c>
      <c r="E766" t="s">
        <v>77</v>
      </c>
      <c r="F766" t="str">
        <f>VLOOKUP(A766,[2]Kreise!$A$2:$C$52,3,FALSE)</f>
        <v>K03404</v>
      </c>
      <c r="G766">
        <f>'2020_1-2-3_Download'!G773</f>
        <v>749</v>
      </c>
    </row>
    <row r="767" spans="1:7" x14ac:dyDescent="0.25">
      <c r="A767">
        <f>'2020_1-2-3_Download'!C774</f>
        <v>405</v>
      </c>
      <c r="B767">
        <f>'2020_1-2-3_Download'!E774</f>
        <v>2006</v>
      </c>
      <c r="C767" t="str">
        <f>VLOOKUP(A767,[1]Tabelle1!$A$1:$B$68,2,FALSE)</f>
        <v>Wilhelmshaven  Stadt</v>
      </c>
      <c r="D767" t="str">
        <f>'2020_1-2-3_Download'!$G$7</f>
        <v>unter 1</v>
      </c>
      <c r="E767" t="s">
        <v>77</v>
      </c>
      <c r="F767" t="str">
        <f>VLOOKUP(A767,[2]Kreise!$A$2:$C$52,3,FALSE)</f>
        <v>K03405</v>
      </c>
      <c r="G767">
        <f>'2020_1-2-3_Download'!G774</f>
        <v>152</v>
      </c>
    </row>
    <row r="768" spans="1:7" x14ac:dyDescent="0.25">
      <c r="A768">
        <f>'2020_1-2-3_Download'!C775</f>
        <v>451</v>
      </c>
      <c r="B768">
        <f>'2020_1-2-3_Download'!E775</f>
        <v>2006</v>
      </c>
      <c r="C768" t="str">
        <f>VLOOKUP(A768,[1]Tabelle1!$A$1:$B$68,2,FALSE)</f>
        <v>Ammerland</v>
      </c>
      <c r="D768" t="str">
        <f>'2020_1-2-3_Download'!$G$7</f>
        <v>unter 1</v>
      </c>
      <c r="E768" t="s">
        <v>77</v>
      </c>
      <c r="F768" t="str">
        <f>VLOOKUP(A768,[2]Kreise!$A$2:$C$52,3,FALSE)</f>
        <v>K03451</v>
      </c>
      <c r="G768">
        <f>'2020_1-2-3_Download'!G775</f>
        <v>174</v>
      </c>
    </row>
    <row r="769" spans="1:7" x14ac:dyDescent="0.25">
      <c r="A769">
        <f>'2020_1-2-3_Download'!C776</f>
        <v>452</v>
      </c>
      <c r="B769">
        <f>'2020_1-2-3_Download'!E776</f>
        <v>2006</v>
      </c>
      <c r="C769" t="str">
        <f>VLOOKUP(A769,[1]Tabelle1!$A$1:$B$68,2,FALSE)</f>
        <v>Aurich</v>
      </c>
      <c r="D769" t="str">
        <f>'2020_1-2-3_Download'!$G$7</f>
        <v>unter 1</v>
      </c>
      <c r="E769" t="s">
        <v>77</v>
      </c>
      <c r="F769" t="str">
        <f>VLOOKUP(A769,[2]Kreise!$A$2:$C$52,3,FALSE)</f>
        <v>K03452</v>
      </c>
      <c r="G769">
        <f>'2020_1-2-3_Download'!G776</f>
        <v>287</v>
      </c>
    </row>
    <row r="770" spans="1:7" x14ac:dyDescent="0.25">
      <c r="A770">
        <f>'2020_1-2-3_Download'!C777</f>
        <v>453</v>
      </c>
      <c r="B770">
        <f>'2020_1-2-3_Download'!E777</f>
        <v>2006</v>
      </c>
      <c r="C770" t="str">
        <f>VLOOKUP(A770,[1]Tabelle1!$A$1:$B$68,2,FALSE)</f>
        <v>Cloppenburg</v>
      </c>
      <c r="D770" t="str">
        <f>'2020_1-2-3_Download'!$G$7</f>
        <v>unter 1</v>
      </c>
      <c r="E770" t="s">
        <v>77</v>
      </c>
      <c r="F770" t="str">
        <f>VLOOKUP(A770,[2]Kreise!$A$2:$C$52,3,FALSE)</f>
        <v>K03453</v>
      </c>
      <c r="G770">
        <f>'2020_1-2-3_Download'!G777</f>
        <v>681</v>
      </c>
    </row>
    <row r="771" spans="1:7" x14ac:dyDescent="0.25">
      <c r="A771">
        <f>'2020_1-2-3_Download'!C778</f>
        <v>454</v>
      </c>
      <c r="B771">
        <f>'2020_1-2-3_Download'!E778</f>
        <v>2006</v>
      </c>
      <c r="C771" t="str">
        <f>VLOOKUP(A771,[1]Tabelle1!$A$1:$B$68,2,FALSE)</f>
        <v>Emsland</v>
      </c>
      <c r="D771" t="str">
        <f>'2020_1-2-3_Download'!$G$7</f>
        <v>unter 1</v>
      </c>
      <c r="E771" t="s">
        <v>77</v>
      </c>
      <c r="F771" t="str">
        <f>VLOOKUP(A771,[2]Kreise!$A$2:$C$52,3,FALSE)</f>
        <v>K03454</v>
      </c>
      <c r="G771">
        <f>'2020_1-2-3_Download'!G778</f>
        <v>2036</v>
      </c>
    </row>
    <row r="772" spans="1:7" x14ac:dyDescent="0.25">
      <c r="A772">
        <f>'2020_1-2-3_Download'!C779</f>
        <v>455</v>
      </c>
      <c r="B772">
        <f>'2020_1-2-3_Download'!E779</f>
        <v>2006</v>
      </c>
      <c r="C772" t="str">
        <f>VLOOKUP(A772,[1]Tabelle1!$A$1:$B$68,2,FALSE)</f>
        <v>Friesland</v>
      </c>
      <c r="D772" t="str">
        <f>'2020_1-2-3_Download'!$G$7</f>
        <v>unter 1</v>
      </c>
      <c r="E772" t="s">
        <v>77</v>
      </c>
      <c r="F772" t="str">
        <f>VLOOKUP(A772,[2]Kreise!$A$2:$C$52,3,FALSE)</f>
        <v>K03455</v>
      </c>
      <c r="G772">
        <f>'2020_1-2-3_Download'!G779</f>
        <v>85</v>
      </c>
    </row>
    <row r="773" spans="1:7" x14ac:dyDescent="0.25">
      <c r="A773">
        <f>'2020_1-2-3_Download'!C780</f>
        <v>456</v>
      </c>
      <c r="B773">
        <f>'2020_1-2-3_Download'!E780</f>
        <v>2006</v>
      </c>
      <c r="C773" t="str">
        <f>VLOOKUP(A773,[1]Tabelle1!$A$1:$B$68,2,FALSE)</f>
        <v>Grafschaft Bentheim</v>
      </c>
      <c r="D773" t="str">
        <f>'2020_1-2-3_Download'!$G$7</f>
        <v>unter 1</v>
      </c>
      <c r="E773" t="s">
        <v>77</v>
      </c>
      <c r="F773" t="str">
        <f>VLOOKUP(A773,[2]Kreise!$A$2:$C$52,3,FALSE)</f>
        <v>K03456</v>
      </c>
      <c r="G773">
        <f>'2020_1-2-3_Download'!G780</f>
        <v>1127</v>
      </c>
    </row>
    <row r="774" spans="1:7" x14ac:dyDescent="0.25">
      <c r="A774">
        <f>'2020_1-2-3_Download'!C781</f>
        <v>457</v>
      </c>
      <c r="B774">
        <f>'2020_1-2-3_Download'!E781</f>
        <v>2006</v>
      </c>
      <c r="C774" t="str">
        <f>VLOOKUP(A774,[1]Tabelle1!$A$1:$B$68,2,FALSE)</f>
        <v>Leer</v>
      </c>
      <c r="D774" t="str">
        <f>'2020_1-2-3_Download'!$G$7</f>
        <v>unter 1</v>
      </c>
      <c r="E774" t="s">
        <v>77</v>
      </c>
      <c r="F774" t="str">
        <f>VLOOKUP(A774,[2]Kreise!$A$2:$C$52,3,FALSE)</f>
        <v>K03457</v>
      </c>
      <c r="G774">
        <f>'2020_1-2-3_Download'!G781</f>
        <v>650</v>
      </c>
    </row>
    <row r="775" spans="1:7" x14ac:dyDescent="0.25">
      <c r="A775">
        <f>'2020_1-2-3_Download'!C782</f>
        <v>458</v>
      </c>
      <c r="B775">
        <f>'2020_1-2-3_Download'!E782</f>
        <v>2006</v>
      </c>
      <c r="C775" t="str">
        <f>VLOOKUP(A775,[1]Tabelle1!$A$1:$B$68,2,FALSE)</f>
        <v>Oldenburg</v>
      </c>
      <c r="D775" t="str">
        <f>'2020_1-2-3_Download'!$G$7</f>
        <v>unter 1</v>
      </c>
      <c r="E775" t="s">
        <v>77</v>
      </c>
      <c r="F775" t="str">
        <f>VLOOKUP(A775,[2]Kreise!$A$2:$C$52,3,FALSE)</f>
        <v>K03458</v>
      </c>
      <c r="G775">
        <f>'2020_1-2-3_Download'!G782</f>
        <v>267</v>
      </c>
    </row>
    <row r="776" spans="1:7" x14ac:dyDescent="0.25">
      <c r="A776">
        <f>'2020_1-2-3_Download'!C783</f>
        <v>459</v>
      </c>
      <c r="B776">
        <f>'2020_1-2-3_Download'!E783</f>
        <v>2006</v>
      </c>
      <c r="C776" t="str">
        <f>VLOOKUP(A776,[1]Tabelle1!$A$1:$B$68,2,FALSE)</f>
        <v>Osnabrück</v>
      </c>
      <c r="D776" t="str">
        <f>'2020_1-2-3_Download'!$G$7</f>
        <v>unter 1</v>
      </c>
      <c r="E776" t="s">
        <v>77</v>
      </c>
      <c r="F776" t="str">
        <f>VLOOKUP(A776,[2]Kreise!$A$2:$C$52,3,FALSE)</f>
        <v>K03459</v>
      </c>
      <c r="G776">
        <f>'2020_1-2-3_Download'!G783</f>
        <v>430</v>
      </c>
    </row>
    <row r="777" spans="1:7" x14ac:dyDescent="0.25">
      <c r="A777">
        <f>'2020_1-2-3_Download'!C784</f>
        <v>460</v>
      </c>
      <c r="B777">
        <f>'2020_1-2-3_Download'!E784</f>
        <v>2006</v>
      </c>
      <c r="C777" t="str">
        <f>VLOOKUP(A777,[1]Tabelle1!$A$1:$B$68,2,FALSE)</f>
        <v>Vechta</v>
      </c>
      <c r="D777" t="str">
        <f>'2020_1-2-3_Download'!$G$7</f>
        <v>unter 1</v>
      </c>
      <c r="E777" t="s">
        <v>77</v>
      </c>
      <c r="F777" t="str">
        <f>VLOOKUP(A777,[2]Kreise!$A$2:$C$52,3,FALSE)</f>
        <v>K03460</v>
      </c>
      <c r="G777">
        <f>'2020_1-2-3_Download'!G784</f>
        <v>662</v>
      </c>
    </row>
    <row r="778" spans="1:7" x14ac:dyDescent="0.25">
      <c r="A778">
        <f>'2020_1-2-3_Download'!C785</f>
        <v>461</v>
      </c>
      <c r="B778">
        <f>'2020_1-2-3_Download'!E785</f>
        <v>2006</v>
      </c>
      <c r="C778" t="str">
        <f>VLOOKUP(A778,[1]Tabelle1!$A$1:$B$68,2,FALSE)</f>
        <v>Wesermarsch</v>
      </c>
      <c r="D778" t="str">
        <f>'2020_1-2-3_Download'!$G$7</f>
        <v>unter 1</v>
      </c>
      <c r="E778" t="s">
        <v>77</v>
      </c>
      <c r="F778" t="str">
        <f>VLOOKUP(A778,[2]Kreise!$A$2:$C$52,3,FALSE)</f>
        <v>K03461</v>
      </c>
      <c r="G778">
        <f>'2020_1-2-3_Download'!G785</f>
        <v>186</v>
      </c>
    </row>
    <row r="779" spans="1:7" x14ac:dyDescent="0.25">
      <c r="A779">
        <f>'2020_1-2-3_Download'!C786</f>
        <v>462</v>
      </c>
      <c r="B779">
        <f>'2020_1-2-3_Download'!E786</f>
        <v>2006</v>
      </c>
      <c r="C779" t="str">
        <f>VLOOKUP(A779,[1]Tabelle1!$A$1:$B$68,2,FALSE)</f>
        <v>Wittmund</v>
      </c>
      <c r="D779" t="str">
        <f>'2020_1-2-3_Download'!$G$7</f>
        <v>unter 1</v>
      </c>
      <c r="E779" t="s">
        <v>77</v>
      </c>
      <c r="F779" t="str">
        <f>VLOOKUP(A779,[2]Kreise!$A$2:$C$52,3,FALSE)</f>
        <v>K03462</v>
      </c>
      <c r="G779">
        <f>'2020_1-2-3_Download'!G786</f>
        <v>58</v>
      </c>
    </row>
    <row r="780" spans="1:7" x14ac:dyDescent="0.25">
      <c r="A780">
        <f>'2020_1-2-3_Download'!C787</f>
        <v>4</v>
      </c>
      <c r="B780">
        <f>'2020_1-2-3_Download'!E787</f>
        <v>2006</v>
      </c>
      <c r="C780" t="str">
        <f>VLOOKUP(A780,[1]Tabelle1!$A$1:$B$68,2,FALSE)</f>
        <v>Stat. Region Weser-Ems</v>
      </c>
      <c r="D780" t="str">
        <f>'2020_1-2-3_Download'!$G$7</f>
        <v>unter 1</v>
      </c>
      <c r="E780" t="s">
        <v>77</v>
      </c>
      <c r="F780" t="str">
        <f>VLOOKUP(A780,[2]Kreise!$A$2:$C$52,3,FALSE)</f>
        <v>K034</v>
      </c>
      <c r="G780">
        <f>'2020_1-2-3_Download'!G787</f>
        <v>8616</v>
      </c>
    </row>
    <row r="781" spans="1:7" x14ac:dyDescent="0.25">
      <c r="A781">
        <f>'2020_1-2-3_Download'!C788</f>
        <v>0</v>
      </c>
      <c r="B781">
        <f>'2020_1-2-3_Download'!E788</f>
        <v>2006</v>
      </c>
      <c r="C781" t="str">
        <f>VLOOKUP(A781,[1]Tabelle1!$A$1:$B$68,2,FALSE)</f>
        <v>Niedersachsen</v>
      </c>
      <c r="D781" t="str">
        <f>'2020_1-2-3_Download'!$G$7</f>
        <v>unter 1</v>
      </c>
      <c r="E781" t="s">
        <v>77</v>
      </c>
      <c r="F781" t="e">
        <f>VLOOKUP(A781,[2]Kreise!$A$2:$C$52,3,FALSE)</f>
        <v>#N/A</v>
      </c>
      <c r="G781">
        <f>'2020_1-2-3_Download'!G788</f>
        <v>21912</v>
      </c>
    </row>
    <row r="782" spans="1:7" x14ac:dyDescent="0.25">
      <c r="A782">
        <f>'2020_1-2-3_Download'!C789</f>
        <v>101</v>
      </c>
      <c r="B782">
        <f>'2020_1-2-3_Download'!E789</f>
        <v>2005</v>
      </c>
      <c r="C782" t="str">
        <f>VLOOKUP(A782,[1]Tabelle1!$A$1:$B$68,2,FALSE)</f>
        <v>Braunschweig  Stadt</v>
      </c>
      <c r="D782" t="str">
        <f>'2020_1-2-3_Download'!$G$7</f>
        <v>unter 1</v>
      </c>
      <c r="E782" t="s">
        <v>77</v>
      </c>
      <c r="F782" t="str">
        <f>VLOOKUP(A782,[2]Kreise!$A$2:$C$52,3,FALSE)</f>
        <v>K03101</v>
      </c>
      <c r="G782">
        <f>'2020_1-2-3_Download'!G789</f>
        <v>1438</v>
      </c>
    </row>
    <row r="783" spans="1:7" x14ac:dyDescent="0.25">
      <c r="A783">
        <f>'2020_1-2-3_Download'!C790</f>
        <v>102</v>
      </c>
      <c r="B783">
        <f>'2020_1-2-3_Download'!E790</f>
        <v>2005</v>
      </c>
      <c r="C783" t="str">
        <f>VLOOKUP(A783,[1]Tabelle1!$A$1:$B$68,2,FALSE)</f>
        <v>Salzgitter  Stadt</v>
      </c>
      <c r="D783" t="str">
        <f>'2020_1-2-3_Download'!$G$7</f>
        <v>unter 1</v>
      </c>
      <c r="E783" t="s">
        <v>77</v>
      </c>
      <c r="F783" t="str">
        <f>VLOOKUP(A783,[2]Kreise!$A$2:$C$52,3,FALSE)</f>
        <v>K03102</v>
      </c>
      <c r="G783">
        <f>'2020_1-2-3_Download'!G790</f>
        <v>285</v>
      </c>
    </row>
    <row r="784" spans="1:7" x14ac:dyDescent="0.25">
      <c r="A784">
        <f>'2020_1-2-3_Download'!C791</f>
        <v>103</v>
      </c>
      <c r="B784">
        <f>'2020_1-2-3_Download'!E791</f>
        <v>2005</v>
      </c>
      <c r="C784" t="str">
        <f>VLOOKUP(A784,[1]Tabelle1!$A$1:$B$68,2,FALSE)</f>
        <v>Wolfsburg  Stadt</v>
      </c>
      <c r="D784" t="str">
        <f>'2020_1-2-3_Download'!$G$7</f>
        <v>unter 1</v>
      </c>
      <c r="E784" t="s">
        <v>77</v>
      </c>
      <c r="F784" t="str">
        <f>VLOOKUP(A784,[2]Kreise!$A$2:$C$52,3,FALSE)</f>
        <v>K03103</v>
      </c>
      <c r="G784">
        <f>'2020_1-2-3_Download'!G791</f>
        <v>458</v>
      </c>
    </row>
    <row r="785" spans="1:7" x14ac:dyDescent="0.25">
      <c r="A785">
        <f>'2020_1-2-3_Download'!C792</f>
        <v>151</v>
      </c>
      <c r="B785">
        <f>'2020_1-2-3_Download'!E792</f>
        <v>2005</v>
      </c>
      <c r="C785" t="str">
        <f>VLOOKUP(A785,[1]Tabelle1!$A$1:$B$68,2,FALSE)</f>
        <v>Gifhorn</v>
      </c>
      <c r="D785" t="str">
        <f>'2020_1-2-3_Download'!$G$7</f>
        <v>unter 1</v>
      </c>
      <c r="E785" t="s">
        <v>77</v>
      </c>
      <c r="F785" t="str">
        <f>VLOOKUP(A785,[2]Kreise!$A$2:$C$52,3,FALSE)</f>
        <v>K03151</v>
      </c>
      <c r="G785">
        <f>'2020_1-2-3_Download'!G792</f>
        <v>257</v>
      </c>
    </row>
    <row r="786" spans="1:7" x14ac:dyDescent="0.25">
      <c r="A786">
        <f>'2020_1-2-3_Download'!C793</f>
        <v>153</v>
      </c>
      <c r="B786">
        <f>'2020_1-2-3_Download'!E793</f>
        <v>2005</v>
      </c>
      <c r="C786" t="str">
        <f>VLOOKUP(A786,[1]Tabelle1!$A$1:$B$68,2,FALSE)</f>
        <v>Goslar</v>
      </c>
      <c r="D786" t="str">
        <f>'2020_1-2-3_Download'!$G$7</f>
        <v>unter 1</v>
      </c>
      <c r="E786" t="s">
        <v>77</v>
      </c>
      <c r="F786" t="str">
        <f>VLOOKUP(A786,[2]Kreise!$A$2:$C$52,3,FALSE)</f>
        <v>K03153</v>
      </c>
      <c r="G786">
        <f>'2020_1-2-3_Download'!G793</f>
        <v>482</v>
      </c>
    </row>
    <row r="787" spans="1:7" x14ac:dyDescent="0.25">
      <c r="A787">
        <f>'2020_1-2-3_Download'!C794</f>
        <v>154</v>
      </c>
      <c r="B787">
        <f>'2020_1-2-3_Download'!E794</f>
        <v>2005</v>
      </c>
      <c r="C787" t="str">
        <f>VLOOKUP(A787,[1]Tabelle1!$A$1:$B$68,2,FALSE)</f>
        <v>Helmstedt</v>
      </c>
      <c r="D787" t="str">
        <f>'2020_1-2-3_Download'!$G$7</f>
        <v>unter 1</v>
      </c>
      <c r="E787" t="s">
        <v>77</v>
      </c>
      <c r="F787" t="str">
        <f>VLOOKUP(A787,[2]Kreise!$A$2:$C$52,3,FALSE)</f>
        <v>K03154</v>
      </c>
      <c r="G787">
        <f>'2020_1-2-3_Download'!G794</f>
        <v>121</v>
      </c>
    </row>
    <row r="788" spans="1:7" x14ac:dyDescent="0.25">
      <c r="A788">
        <f>'2020_1-2-3_Download'!C795</f>
        <v>155</v>
      </c>
      <c r="B788">
        <f>'2020_1-2-3_Download'!E795</f>
        <v>2005</v>
      </c>
      <c r="C788" t="str">
        <f>VLOOKUP(A788,[1]Tabelle1!$A$1:$B$68,2,FALSE)</f>
        <v>Northeim</v>
      </c>
      <c r="D788" t="str">
        <f>'2020_1-2-3_Download'!$G$7</f>
        <v>unter 1</v>
      </c>
      <c r="E788" t="s">
        <v>77</v>
      </c>
      <c r="F788" t="str">
        <f>VLOOKUP(A788,[2]Kreise!$A$2:$C$52,3,FALSE)</f>
        <v>K03155</v>
      </c>
      <c r="G788">
        <f>'2020_1-2-3_Download'!G795</f>
        <v>201</v>
      </c>
    </row>
    <row r="789" spans="1:7" x14ac:dyDescent="0.25">
      <c r="A789">
        <f>'2020_1-2-3_Download'!C796</f>
        <v>157</v>
      </c>
      <c r="B789">
        <f>'2020_1-2-3_Download'!E796</f>
        <v>2005</v>
      </c>
      <c r="C789" t="str">
        <f>VLOOKUP(A789,[1]Tabelle1!$A$1:$B$68,2,FALSE)</f>
        <v>Peine</v>
      </c>
      <c r="D789" t="str">
        <f>'2020_1-2-3_Download'!$G$7</f>
        <v>unter 1</v>
      </c>
      <c r="E789" t="s">
        <v>77</v>
      </c>
      <c r="F789" t="str">
        <f>VLOOKUP(A789,[2]Kreise!$A$2:$C$52,3,FALSE)</f>
        <v>K03157</v>
      </c>
      <c r="G789">
        <f>'2020_1-2-3_Download'!G796</f>
        <v>226</v>
      </c>
    </row>
    <row r="790" spans="1:7" x14ac:dyDescent="0.25">
      <c r="A790">
        <f>'2020_1-2-3_Download'!C797</f>
        <v>158</v>
      </c>
      <c r="B790">
        <f>'2020_1-2-3_Download'!E797</f>
        <v>2005</v>
      </c>
      <c r="C790" t="str">
        <f>VLOOKUP(A790,[1]Tabelle1!$A$1:$B$68,2,FALSE)</f>
        <v>Wolfenbüttel</v>
      </c>
      <c r="D790" t="str">
        <f>'2020_1-2-3_Download'!$G$7</f>
        <v>unter 1</v>
      </c>
      <c r="E790" t="s">
        <v>77</v>
      </c>
      <c r="F790" t="str">
        <f>VLOOKUP(A790,[2]Kreise!$A$2:$C$52,3,FALSE)</f>
        <v>K03158</v>
      </c>
      <c r="G790">
        <f>'2020_1-2-3_Download'!G797</f>
        <v>156</v>
      </c>
    </row>
    <row r="791" spans="1:7" x14ac:dyDescent="0.25">
      <c r="A791">
        <f>'2020_1-2-3_Download'!C798</f>
        <v>159</v>
      </c>
      <c r="B791">
        <f>'2020_1-2-3_Download'!E798</f>
        <v>2005</v>
      </c>
      <c r="C791" t="str">
        <f>VLOOKUP(A791,[1]Tabelle1!$A$1:$B$68,2,FALSE)</f>
        <v>Göttingen</v>
      </c>
      <c r="D791" t="str">
        <f>'2020_1-2-3_Download'!$G$7</f>
        <v>unter 1</v>
      </c>
      <c r="E791" t="s">
        <v>77</v>
      </c>
      <c r="F791" t="str">
        <f>VLOOKUP(A791,[2]Kreise!$A$2:$C$52,3,FALSE)</f>
        <v>K03159</v>
      </c>
      <c r="G791">
        <f>'2020_1-2-3_Download'!G798</f>
        <v>1447</v>
      </c>
    </row>
    <row r="792" spans="1:7" x14ac:dyDescent="0.25">
      <c r="A792">
        <f>'2020_1-2-3_Download'!C799</f>
        <v>1</v>
      </c>
      <c r="B792">
        <f>'2020_1-2-3_Download'!E799</f>
        <v>2005</v>
      </c>
      <c r="C792" t="str">
        <f>VLOOKUP(A792,[1]Tabelle1!$A$1:$B$68,2,FALSE)</f>
        <v>Stat. Region Braunschweig</v>
      </c>
      <c r="D792" t="str">
        <f>'2020_1-2-3_Download'!$G$7</f>
        <v>unter 1</v>
      </c>
      <c r="E792" t="s">
        <v>77</v>
      </c>
      <c r="F792" t="str">
        <f>VLOOKUP(A792,[2]Kreise!$A$2:$C$52,3,FALSE)</f>
        <v>K031</v>
      </c>
      <c r="G792">
        <f>'2020_1-2-3_Download'!G799</f>
        <v>5071</v>
      </c>
    </row>
    <row r="793" spans="1:7" x14ac:dyDescent="0.25">
      <c r="A793">
        <f>'2020_1-2-3_Download'!C800</f>
        <v>241</v>
      </c>
      <c r="B793">
        <f>'2020_1-2-3_Download'!E800</f>
        <v>2005</v>
      </c>
      <c r="C793" t="str">
        <f>VLOOKUP(A793,[1]Tabelle1!$A$1:$B$68,2,FALSE)</f>
        <v>Hannover  Region</v>
      </c>
      <c r="D793" t="str">
        <f>'2020_1-2-3_Download'!$G$7</f>
        <v>unter 1</v>
      </c>
      <c r="E793" t="s">
        <v>77</v>
      </c>
      <c r="F793" t="str">
        <f>VLOOKUP(A793,[2]Kreise!$A$2:$C$52,3,FALSE)</f>
        <v>K03241</v>
      </c>
      <c r="G793">
        <f>'2020_1-2-3_Download'!G800</f>
        <v>3826</v>
      </c>
    </row>
    <row r="794" spans="1:7" x14ac:dyDescent="0.25">
      <c r="A794">
        <f>'2020_1-2-3_Download'!C801</f>
        <v>241001</v>
      </c>
      <c r="B794">
        <f>'2020_1-2-3_Download'!E801</f>
        <v>2005</v>
      </c>
      <c r="C794" t="str">
        <f>VLOOKUP(A794,[1]Tabelle1!$A$1:$B$68,2,FALSE)</f>
        <v xml:space="preserve">   dav. Hannover  Lhst.</v>
      </c>
      <c r="D794" t="str">
        <f>'2020_1-2-3_Download'!$G$7</f>
        <v>unter 1</v>
      </c>
      <c r="E794" t="s">
        <v>77</v>
      </c>
      <c r="F794" t="str">
        <f>VLOOKUP(A794,[2]Kreise!$A$2:$C$52,3,FALSE)</f>
        <v>K03241001</v>
      </c>
      <c r="G794">
        <f>'2020_1-2-3_Download'!G801</f>
        <v>2718</v>
      </c>
    </row>
    <row r="795" spans="1:7" x14ac:dyDescent="0.25">
      <c r="A795">
        <f>'2020_1-2-3_Download'!C802</f>
        <v>241999</v>
      </c>
      <c r="B795">
        <f>'2020_1-2-3_Download'!E802</f>
        <v>2005</v>
      </c>
      <c r="C795" t="str">
        <f>VLOOKUP(A795,[1]Tabelle1!$A$1:$B$68,2,FALSE)</f>
        <v xml:space="preserve">   dav. Hannover  Umland</v>
      </c>
      <c r="D795" t="str">
        <f>'2020_1-2-3_Download'!$G$7</f>
        <v>unter 1</v>
      </c>
      <c r="E795" t="s">
        <v>77</v>
      </c>
      <c r="F795" t="str">
        <f>VLOOKUP(A795,[2]Kreise!$A$2:$C$52,3,FALSE)</f>
        <v>K03241999</v>
      </c>
      <c r="G795">
        <f>'2020_1-2-3_Download'!G802</f>
        <v>1108</v>
      </c>
    </row>
    <row r="796" spans="1:7" x14ac:dyDescent="0.25">
      <c r="A796">
        <f>'2020_1-2-3_Download'!C803</f>
        <v>251</v>
      </c>
      <c r="B796">
        <f>'2020_1-2-3_Download'!E803</f>
        <v>2005</v>
      </c>
      <c r="C796" t="str">
        <f>VLOOKUP(A796,[1]Tabelle1!$A$1:$B$68,2,FALSE)</f>
        <v>Diepholz</v>
      </c>
      <c r="D796" t="str">
        <f>'2020_1-2-3_Download'!$G$7</f>
        <v>unter 1</v>
      </c>
      <c r="E796" t="s">
        <v>77</v>
      </c>
      <c r="F796" t="str">
        <f>VLOOKUP(A796,[2]Kreise!$A$2:$C$52,3,FALSE)</f>
        <v>K03251</v>
      </c>
      <c r="G796">
        <f>'2020_1-2-3_Download'!G803</f>
        <v>339</v>
      </c>
    </row>
    <row r="797" spans="1:7" x14ac:dyDescent="0.25">
      <c r="A797">
        <f>'2020_1-2-3_Download'!C804</f>
        <v>252</v>
      </c>
      <c r="B797">
        <f>'2020_1-2-3_Download'!E804</f>
        <v>2005</v>
      </c>
      <c r="C797" t="str">
        <f>VLOOKUP(A797,[1]Tabelle1!$A$1:$B$68,2,FALSE)</f>
        <v>Hameln-Pyrmont</v>
      </c>
      <c r="D797" t="str">
        <f>'2020_1-2-3_Download'!$G$7</f>
        <v>unter 1</v>
      </c>
      <c r="E797" t="s">
        <v>77</v>
      </c>
      <c r="F797" t="str">
        <f>VLOOKUP(A797,[2]Kreise!$A$2:$C$52,3,FALSE)</f>
        <v>K03252</v>
      </c>
      <c r="G797">
        <f>'2020_1-2-3_Download'!G804</f>
        <v>334</v>
      </c>
    </row>
    <row r="798" spans="1:7" x14ac:dyDescent="0.25">
      <c r="A798">
        <f>'2020_1-2-3_Download'!C805</f>
        <v>254</v>
      </c>
      <c r="B798">
        <f>'2020_1-2-3_Download'!E805</f>
        <v>2005</v>
      </c>
      <c r="C798" t="str">
        <f>VLOOKUP(A798,[1]Tabelle1!$A$1:$B$68,2,FALSE)</f>
        <v>Hildesheim</v>
      </c>
      <c r="D798" t="str">
        <f>'2020_1-2-3_Download'!$G$7</f>
        <v>unter 1</v>
      </c>
      <c r="E798" t="s">
        <v>77</v>
      </c>
      <c r="F798" t="str">
        <f>VLOOKUP(A798,[2]Kreise!$A$2:$C$52,3,FALSE)</f>
        <v>K03254</v>
      </c>
      <c r="G798">
        <f>'2020_1-2-3_Download'!G805</f>
        <v>637</v>
      </c>
    </row>
    <row r="799" spans="1:7" x14ac:dyDescent="0.25">
      <c r="A799">
        <f>'2020_1-2-3_Download'!C806</f>
        <v>255</v>
      </c>
      <c r="B799">
        <f>'2020_1-2-3_Download'!E806</f>
        <v>2005</v>
      </c>
      <c r="C799" t="str">
        <f>VLOOKUP(A799,[1]Tabelle1!$A$1:$B$68,2,FALSE)</f>
        <v>Holzminden</v>
      </c>
      <c r="D799" t="str">
        <f>'2020_1-2-3_Download'!$G$7</f>
        <v>unter 1</v>
      </c>
      <c r="E799" t="s">
        <v>77</v>
      </c>
      <c r="F799" t="str">
        <f>VLOOKUP(A799,[2]Kreise!$A$2:$C$52,3,FALSE)</f>
        <v>K03255</v>
      </c>
      <c r="G799">
        <f>'2020_1-2-3_Download'!G806</f>
        <v>99</v>
      </c>
    </row>
    <row r="800" spans="1:7" x14ac:dyDescent="0.25">
      <c r="A800">
        <f>'2020_1-2-3_Download'!C807</f>
        <v>256</v>
      </c>
      <c r="B800">
        <f>'2020_1-2-3_Download'!E807</f>
        <v>2005</v>
      </c>
      <c r="C800" t="str">
        <f>VLOOKUP(A800,[1]Tabelle1!$A$1:$B$68,2,FALSE)</f>
        <v>Nienburg (Weser)</v>
      </c>
      <c r="D800" t="str">
        <f>'2020_1-2-3_Download'!$G$7</f>
        <v>unter 1</v>
      </c>
      <c r="E800" t="s">
        <v>77</v>
      </c>
      <c r="F800" t="str">
        <f>VLOOKUP(A800,[2]Kreise!$A$2:$C$52,3,FALSE)</f>
        <v>K03256</v>
      </c>
      <c r="G800">
        <f>'2020_1-2-3_Download'!G807</f>
        <v>201</v>
      </c>
    </row>
    <row r="801" spans="1:7" x14ac:dyDescent="0.25">
      <c r="A801">
        <f>'2020_1-2-3_Download'!C808</f>
        <v>257</v>
      </c>
      <c r="B801">
        <f>'2020_1-2-3_Download'!E808</f>
        <v>2005</v>
      </c>
      <c r="C801" t="str">
        <f>VLOOKUP(A801,[1]Tabelle1!$A$1:$B$68,2,FALSE)</f>
        <v>Schaumburg</v>
      </c>
      <c r="D801" t="str">
        <f>'2020_1-2-3_Download'!$G$7</f>
        <v>unter 1</v>
      </c>
      <c r="E801" t="s">
        <v>77</v>
      </c>
      <c r="F801" t="str">
        <f>VLOOKUP(A801,[2]Kreise!$A$2:$C$52,3,FALSE)</f>
        <v>K03257</v>
      </c>
      <c r="G801">
        <f>'2020_1-2-3_Download'!G808</f>
        <v>228</v>
      </c>
    </row>
    <row r="802" spans="1:7" x14ac:dyDescent="0.25">
      <c r="A802">
        <f>'2020_1-2-3_Download'!C809</f>
        <v>2</v>
      </c>
      <c r="B802">
        <f>'2020_1-2-3_Download'!E809</f>
        <v>2005</v>
      </c>
      <c r="C802" t="str">
        <f>VLOOKUP(A802,[1]Tabelle1!$A$1:$B$68,2,FALSE)</f>
        <v>Stat. Region Hannover</v>
      </c>
      <c r="D802" t="str">
        <f>'2020_1-2-3_Download'!$G$7</f>
        <v>unter 1</v>
      </c>
      <c r="E802" t="s">
        <v>77</v>
      </c>
      <c r="F802" t="str">
        <f>VLOOKUP(A802,[2]Kreise!$A$2:$C$52,3,FALSE)</f>
        <v>K032</v>
      </c>
      <c r="G802">
        <f>'2020_1-2-3_Download'!G809</f>
        <v>5664</v>
      </c>
    </row>
    <row r="803" spans="1:7" x14ac:dyDescent="0.25">
      <c r="A803">
        <f>'2020_1-2-3_Download'!C810</f>
        <v>351</v>
      </c>
      <c r="B803">
        <f>'2020_1-2-3_Download'!E810</f>
        <v>2005</v>
      </c>
      <c r="C803" t="str">
        <f>VLOOKUP(A803,[1]Tabelle1!$A$1:$B$68,2,FALSE)</f>
        <v>Celle</v>
      </c>
      <c r="D803" t="str">
        <f>'2020_1-2-3_Download'!$G$7</f>
        <v>unter 1</v>
      </c>
      <c r="E803" t="s">
        <v>77</v>
      </c>
      <c r="F803" t="str">
        <f>VLOOKUP(A803,[2]Kreise!$A$2:$C$52,3,FALSE)</f>
        <v>K03351</v>
      </c>
      <c r="G803">
        <f>'2020_1-2-3_Download'!G810</f>
        <v>300</v>
      </c>
    </row>
    <row r="804" spans="1:7" x14ac:dyDescent="0.25">
      <c r="A804">
        <f>'2020_1-2-3_Download'!C811</f>
        <v>352</v>
      </c>
      <c r="B804">
        <f>'2020_1-2-3_Download'!E811</f>
        <v>2005</v>
      </c>
      <c r="C804" t="str">
        <f>VLOOKUP(A804,[1]Tabelle1!$A$1:$B$68,2,FALSE)</f>
        <v>Cuxhaven</v>
      </c>
      <c r="D804" t="str">
        <f>'2020_1-2-3_Download'!$G$7</f>
        <v>unter 1</v>
      </c>
      <c r="E804" t="s">
        <v>77</v>
      </c>
      <c r="F804" t="str">
        <f>VLOOKUP(A804,[2]Kreise!$A$2:$C$52,3,FALSE)</f>
        <v>K03352</v>
      </c>
      <c r="G804">
        <f>'2020_1-2-3_Download'!G811</f>
        <v>264</v>
      </c>
    </row>
    <row r="805" spans="1:7" x14ac:dyDescent="0.25">
      <c r="A805">
        <f>'2020_1-2-3_Download'!C812</f>
        <v>353</v>
      </c>
      <c r="B805">
        <f>'2020_1-2-3_Download'!E812</f>
        <v>2005</v>
      </c>
      <c r="C805" t="str">
        <f>VLOOKUP(A805,[1]Tabelle1!$A$1:$B$68,2,FALSE)</f>
        <v>Harburg</v>
      </c>
      <c r="D805" t="str">
        <f>'2020_1-2-3_Download'!$G$7</f>
        <v>unter 1</v>
      </c>
      <c r="E805" t="s">
        <v>77</v>
      </c>
      <c r="F805" t="str">
        <f>VLOOKUP(A805,[2]Kreise!$A$2:$C$52,3,FALSE)</f>
        <v>K03353</v>
      </c>
      <c r="G805">
        <f>'2020_1-2-3_Download'!G812</f>
        <v>324</v>
      </c>
    </row>
    <row r="806" spans="1:7" x14ac:dyDescent="0.25">
      <c r="A806">
        <f>'2020_1-2-3_Download'!C813</f>
        <v>354</v>
      </c>
      <c r="B806">
        <f>'2020_1-2-3_Download'!E813</f>
        <v>2005</v>
      </c>
      <c r="C806" t="str">
        <f>VLOOKUP(A806,[1]Tabelle1!$A$1:$B$68,2,FALSE)</f>
        <v>Lüchow-Dannenberg</v>
      </c>
      <c r="D806" t="str">
        <f>'2020_1-2-3_Download'!$G$7</f>
        <v>unter 1</v>
      </c>
      <c r="E806" t="s">
        <v>77</v>
      </c>
      <c r="F806" t="str">
        <f>VLOOKUP(A806,[2]Kreise!$A$2:$C$52,3,FALSE)</f>
        <v>K03354</v>
      </c>
      <c r="G806">
        <f>'2020_1-2-3_Download'!G813</f>
        <v>72</v>
      </c>
    </row>
    <row r="807" spans="1:7" x14ac:dyDescent="0.25">
      <c r="A807">
        <f>'2020_1-2-3_Download'!C814</f>
        <v>355</v>
      </c>
      <c r="B807">
        <f>'2020_1-2-3_Download'!E814</f>
        <v>2005</v>
      </c>
      <c r="C807" t="str">
        <f>VLOOKUP(A807,[1]Tabelle1!$A$1:$B$68,2,FALSE)</f>
        <v>Lüneburg</v>
      </c>
      <c r="D807" t="str">
        <f>'2020_1-2-3_Download'!$G$7</f>
        <v>unter 1</v>
      </c>
      <c r="E807" t="s">
        <v>77</v>
      </c>
      <c r="F807" t="str">
        <f>VLOOKUP(A807,[2]Kreise!$A$2:$C$52,3,FALSE)</f>
        <v>K03355</v>
      </c>
      <c r="G807">
        <f>'2020_1-2-3_Download'!G814</f>
        <v>343</v>
      </c>
    </row>
    <row r="808" spans="1:7" x14ac:dyDescent="0.25">
      <c r="A808">
        <f>'2020_1-2-3_Download'!C815</f>
        <v>356</v>
      </c>
      <c r="B808">
        <f>'2020_1-2-3_Download'!E815</f>
        <v>2005</v>
      </c>
      <c r="C808" t="str">
        <f>VLOOKUP(A808,[1]Tabelle1!$A$1:$B$68,2,FALSE)</f>
        <v>Osterholz</v>
      </c>
      <c r="D808" t="str">
        <f>'2020_1-2-3_Download'!$G$7</f>
        <v>unter 1</v>
      </c>
      <c r="E808" t="s">
        <v>77</v>
      </c>
      <c r="F808" t="str">
        <f>VLOOKUP(A808,[2]Kreise!$A$2:$C$52,3,FALSE)</f>
        <v>K03356</v>
      </c>
      <c r="G808">
        <f>'2020_1-2-3_Download'!G815</f>
        <v>149</v>
      </c>
    </row>
    <row r="809" spans="1:7" x14ac:dyDescent="0.25">
      <c r="A809">
        <f>'2020_1-2-3_Download'!C816</f>
        <v>357</v>
      </c>
      <c r="B809">
        <f>'2020_1-2-3_Download'!E816</f>
        <v>2005</v>
      </c>
      <c r="C809" t="str">
        <f>VLOOKUP(A809,[1]Tabelle1!$A$1:$B$68,2,FALSE)</f>
        <v>Rotenburg (Wümme)</v>
      </c>
      <c r="D809" t="str">
        <f>'2020_1-2-3_Download'!$G$7</f>
        <v>unter 1</v>
      </c>
      <c r="E809" t="s">
        <v>77</v>
      </c>
      <c r="F809" t="str">
        <f>VLOOKUP(A809,[2]Kreise!$A$2:$C$52,3,FALSE)</f>
        <v>K03357</v>
      </c>
      <c r="G809">
        <f>'2020_1-2-3_Download'!G816</f>
        <v>371</v>
      </c>
    </row>
    <row r="810" spans="1:7" x14ac:dyDescent="0.25">
      <c r="A810">
        <f>'2020_1-2-3_Download'!C817</f>
        <v>358</v>
      </c>
      <c r="B810">
        <f>'2020_1-2-3_Download'!E817</f>
        <v>2005</v>
      </c>
      <c r="C810" t="str">
        <f>VLOOKUP(A810,[1]Tabelle1!$A$1:$B$68,2,FALSE)</f>
        <v>Heidekreis</v>
      </c>
      <c r="D810" t="str">
        <f>'2020_1-2-3_Download'!$G$7</f>
        <v>unter 1</v>
      </c>
      <c r="E810" t="s">
        <v>77</v>
      </c>
      <c r="F810" t="str">
        <f>VLOOKUP(A810,[2]Kreise!$A$2:$C$52,3,FALSE)</f>
        <v>K03358</v>
      </c>
      <c r="G810">
        <f>'2020_1-2-3_Download'!G817</f>
        <v>242</v>
      </c>
    </row>
    <row r="811" spans="1:7" x14ac:dyDescent="0.25">
      <c r="A811">
        <f>'2020_1-2-3_Download'!C818</f>
        <v>359</v>
      </c>
      <c r="B811">
        <f>'2020_1-2-3_Download'!E818</f>
        <v>2005</v>
      </c>
      <c r="C811" t="str">
        <f>VLOOKUP(A811,[1]Tabelle1!$A$1:$B$68,2,FALSE)</f>
        <v>Stade</v>
      </c>
      <c r="D811" t="str">
        <f>'2020_1-2-3_Download'!$G$7</f>
        <v>unter 1</v>
      </c>
      <c r="E811" t="s">
        <v>77</v>
      </c>
      <c r="F811" t="str">
        <f>VLOOKUP(A811,[2]Kreise!$A$2:$C$52,3,FALSE)</f>
        <v>K03359</v>
      </c>
      <c r="G811">
        <f>'2020_1-2-3_Download'!G818</f>
        <v>343</v>
      </c>
    </row>
    <row r="812" spans="1:7" x14ac:dyDescent="0.25">
      <c r="A812">
        <f>'2020_1-2-3_Download'!C819</f>
        <v>360</v>
      </c>
      <c r="B812">
        <f>'2020_1-2-3_Download'!E819</f>
        <v>2005</v>
      </c>
      <c r="C812" t="str">
        <f>VLOOKUP(A812,[1]Tabelle1!$A$1:$B$68,2,FALSE)</f>
        <v>Uelzen</v>
      </c>
      <c r="D812" t="str">
        <f>'2020_1-2-3_Download'!$G$7</f>
        <v>unter 1</v>
      </c>
      <c r="E812" t="s">
        <v>77</v>
      </c>
      <c r="F812" t="str">
        <f>VLOOKUP(A812,[2]Kreise!$A$2:$C$52,3,FALSE)</f>
        <v>K03360</v>
      </c>
      <c r="G812">
        <f>'2020_1-2-3_Download'!G819</f>
        <v>154</v>
      </c>
    </row>
    <row r="813" spans="1:7" x14ac:dyDescent="0.25">
      <c r="A813">
        <f>'2020_1-2-3_Download'!C820</f>
        <v>361</v>
      </c>
      <c r="B813">
        <f>'2020_1-2-3_Download'!E820</f>
        <v>2005</v>
      </c>
      <c r="C813" t="str">
        <f>VLOOKUP(A813,[1]Tabelle1!$A$1:$B$68,2,FALSE)</f>
        <v>Verden</v>
      </c>
      <c r="D813" t="str">
        <f>'2020_1-2-3_Download'!$G$7</f>
        <v>unter 1</v>
      </c>
      <c r="E813" t="s">
        <v>77</v>
      </c>
      <c r="F813" t="str">
        <f>VLOOKUP(A813,[2]Kreise!$A$2:$C$52,3,FALSE)</f>
        <v>K03361</v>
      </c>
      <c r="G813">
        <f>'2020_1-2-3_Download'!G820</f>
        <v>238</v>
      </c>
    </row>
    <row r="814" spans="1:7" x14ac:dyDescent="0.25">
      <c r="A814">
        <f>'2020_1-2-3_Download'!C821</f>
        <v>3</v>
      </c>
      <c r="B814">
        <f>'2020_1-2-3_Download'!E821</f>
        <v>2005</v>
      </c>
      <c r="C814" t="str">
        <f>VLOOKUP(A814,[1]Tabelle1!$A$1:$B$68,2,FALSE)</f>
        <v>Stat. Region Lüneburg</v>
      </c>
      <c r="D814" t="str">
        <f>'2020_1-2-3_Download'!$G$7</f>
        <v>unter 1</v>
      </c>
      <c r="E814" t="s">
        <v>77</v>
      </c>
      <c r="F814" t="str">
        <f>VLOOKUP(A814,[2]Kreise!$A$2:$C$52,3,FALSE)</f>
        <v>K033</v>
      </c>
      <c r="G814">
        <f>'2020_1-2-3_Download'!G821</f>
        <v>2800</v>
      </c>
    </row>
    <row r="815" spans="1:7" x14ac:dyDescent="0.25">
      <c r="A815">
        <f>'2020_1-2-3_Download'!C822</f>
        <v>401</v>
      </c>
      <c r="B815">
        <f>'2020_1-2-3_Download'!E822</f>
        <v>2005</v>
      </c>
      <c r="C815" t="str">
        <f>VLOOKUP(A815,[1]Tabelle1!$A$1:$B$68,2,FALSE)</f>
        <v>Delmenhorst  Stadt</v>
      </c>
      <c r="D815" t="str">
        <f>'2020_1-2-3_Download'!$G$7</f>
        <v>unter 1</v>
      </c>
      <c r="E815" t="s">
        <v>77</v>
      </c>
      <c r="F815" t="str">
        <f>VLOOKUP(A815,[2]Kreise!$A$2:$C$52,3,FALSE)</f>
        <v>K03401</v>
      </c>
      <c r="G815">
        <f>'2020_1-2-3_Download'!G822</f>
        <v>201</v>
      </c>
    </row>
    <row r="816" spans="1:7" x14ac:dyDescent="0.25">
      <c r="A816">
        <f>'2020_1-2-3_Download'!C823</f>
        <v>402</v>
      </c>
      <c r="B816">
        <f>'2020_1-2-3_Download'!E823</f>
        <v>2005</v>
      </c>
      <c r="C816" t="str">
        <f>VLOOKUP(A816,[1]Tabelle1!$A$1:$B$68,2,FALSE)</f>
        <v>Emden  Stadt</v>
      </c>
      <c r="D816" t="str">
        <f>'2020_1-2-3_Download'!$G$7</f>
        <v>unter 1</v>
      </c>
      <c r="E816" t="s">
        <v>77</v>
      </c>
      <c r="F816" t="str">
        <f>VLOOKUP(A816,[2]Kreise!$A$2:$C$52,3,FALSE)</f>
        <v>K03402</v>
      </c>
      <c r="G816">
        <f>'2020_1-2-3_Download'!G823</f>
        <v>255</v>
      </c>
    </row>
    <row r="817" spans="1:7" x14ac:dyDescent="0.25">
      <c r="A817">
        <f>'2020_1-2-3_Download'!C824</f>
        <v>403</v>
      </c>
      <c r="B817">
        <f>'2020_1-2-3_Download'!E824</f>
        <v>2005</v>
      </c>
      <c r="C817" t="str">
        <f>VLOOKUP(A817,[1]Tabelle1!$A$1:$B$68,2,FALSE)</f>
        <v>Oldenburg(Oldb)  Stadt</v>
      </c>
      <c r="D817" t="str">
        <f>'2020_1-2-3_Download'!$G$7</f>
        <v>unter 1</v>
      </c>
      <c r="E817" t="s">
        <v>77</v>
      </c>
      <c r="F817" t="str">
        <f>VLOOKUP(A817,[2]Kreise!$A$2:$C$52,3,FALSE)</f>
        <v>K03403</v>
      </c>
      <c r="G817">
        <f>'2020_1-2-3_Download'!G824</f>
        <v>875</v>
      </c>
    </row>
    <row r="818" spans="1:7" x14ac:dyDescent="0.25">
      <c r="A818">
        <f>'2020_1-2-3_Download'!C825</f>
        <v>404</v>
      </c>
      <c r="B818">
        <f>'2020_1-2-3_Download'!E825</f>
        <v>2005</v>
      </c>
      <c r="C818" t="str">
        <f>VLOOKUP(A818,[1]Tabelle1!$A$1:$B$68,2,FALSE)</f>
        <v>Osnabrück  Stadt</v>
      </c>
      <c r="D818" t="str">
        <f>'2020_1-2-3_Download'!$G$7</f>
        <v>unter 1</v>
      </c>
      <c r="E818" t="s">
        <v>77</v>
      </c>
      <c r="F818" t="str">
        <f>VLOOKUP(A818,[2]Kreise!$A$2:$C$52,3,FALSE)</f>
        <v>K03404</v>
      </c>
      <c r="G818">
        <f>'2020_1-2-3_Download'!G825</f>
        <v>702</v>
      </c>
    </row>
    <row r="819" spans="1:7" x14ac:dyDescent="0.25">
      <c r="A819">
        <f>'2020_1-2-3_Download'!C826</f>
        <v>405</v>
      </c>
      <c r="B819">
        <f>'2020_1-2-3_Download'!E826</f>
        <v>2005</v>
      </c>
      <c r="C819" t="str">
        <f>VLOOKUP(A819,[1]Tabelle1!$A$1:$B$68,2,FALSE)</f>
        <v>Wilhelmshaven  Stadt</v>
      </c>
      <c r="D819" t="str">
        <f>'2020_1-2-3_Download'!$G$7</f>
        <v>unter 1</v>
      </c>
      <c r="E819" t="s">
        <v>77</v>
      </c>
      <c r="F819" t="str">
        <f>VLOOKUP(A819,[2]Kreise!$A$2:$C$52,3,FALSE)</f>
        <v>K03405</v>
      </c>
      <c r="G819">
        <f>'2020_1-2-3_Download'!G826</f>
        <v>152</v>
      </c>
    </row>
    <row r="820" spans="1:7" x14ac:dyDescent="0.25">
      <c r="A820">
        <f>'2020_1-2-3_Download'!C827</f>
        <v>451</v>
      </c>
      <c r="B820">
        <f>'2020_1-2-3_Download'!E827</f>
        <v>2005</v>
      </c>
      <c r="C820" t="str">
        <f>VLOOKUP(A820,[1]Tabelle1!$A$1:$B$68,2,FALSE)</f>
        <v>Ammerland</v>
      </c>
      <c r="D820" t="str">
        <f>'2020_1-2-3_Download'!$G$7</f>
        <v>unter 1</v>
      </c>
      <c r="E820" t="s">
        <v>77</v>
      </c>
      <c r="F820" t="str">
        <f>VLOOKUP(A820,[2]Kreise!$A$2:$C$52,3,FALSE)</f>
        <v>K03451</v>
      </c>
      <c r="G820">
        <f>'2020_1-2-3_Download'!G827</f>
        <v>150</v>
      </c>
    </row>
    <row r="821" spans="1:7" x14ac:dyDescent="0.25">
      <c r="A821">
        <f>'2020_1-2-3_Download'!C828</f>
        <v>452</v>
      </c>
      <c r="B821">
        <f>'2020_1-2-3_Download'!E828</f>
        <v>2005</v>
      </c>
      <c r="C821" t="str">
        <f>VLOOKUP(A821,[1]Tabelle1!$A$1:$B$68,2,FALSE)</f>
        <v>Aurich</v>
      </c>
      <c r="D821" t="str">
        <f>'2020_1-2-3_Download'!$G$7</f>
        <v>unter 1</v>
      </c>
      <c r="E821" t="s">
        <v>77</v>
      </c>
      <c r="F821" t="str">
        <f>VLOOKUP(A821,[2]Kreise!$A$2:$C$52,3,FALSE)</f>
        <v>K03452</v>
      </c>
      <c r="G821">
        <f>'2020_1-2-3_Download'!G828</f>
        <v>259</v>
      </c>
    </row>
    <row r="822" spans="1:7" x14ac:dyDescent="0.25">
      <c r="A822">
        <f>'2020_1-2-3_Download'!C829</f>
        <v>453</v>
      </c>
      <c r="B822">
        <f>'2020_1-2-3_Download'!E829</f>
        <v>2005</v>
      </c>
      <c r="C822" t="str">
        <f>VLOOKUP(A822,[1]Tabelle1!$A$1:$B$68,2,FALSE)</f>
        <v>Cloppenburg</v>
      </c>
      <c r="D822" t="str">
        <f>'2020_1-2-3_Download'!$G$7</f>
        <v>unter 1</v>
      </c>
      <c r="E822" t="s">
        <v>77</v>
      </c>
      <c r="F822" t="str">
        <f>VLOOKUP(A822,[2]Kreise!$A$2:$C$52,3,FALSE)</f>
        <v>K03453</v>
      </c>
      <c r="G822">
        <f>'2020_1-2-3_Download'!G829</f>
        <v>674</v>
      </c>
    </row>
    <row r="823" spans="1:7" x14ac:dyDescent="0.25">
      <c r="A823">
        <f>'2020_1-2-3_Download'!C830</f>
        <v>454</v>
      </c>
      <c r="B823">
        <f>'2020_1-2-3_Download'!E830</f>
        <v>2005</v>
      </c>
      <c r="C823" t="str">
        <f>VLOOKUP(A823,[1]Tabelle1!$A$1:$B$68,2,FALSE)</f>
        <v>Emsland</v>
      </c>
      <c r="D823" t="str">
        <f>'2020_1-2-3_Download'!$G$7</f>
        <v>unter 1</v>
      </c>
      <c r="E823" t="s">
        <v>77</v>
      </c>
      <c r="F823" t="str">
        <f>VLOOKUP(A823,[2]Kreise!$A$2:$C$52,3,FALSE)</f>
        <v>K03454</v>
      </c>
      <c r="G823">
        <f>'2020_1-2-3_Download'!G830</f>
        <v>1402</v>
      </c>
    </row>
    <row r="824" spans="1:7" x14ac:dyDescent="0.25">
      <c r="A824">
        <f>'2020_1-2-3_Download'!C831</f>
        <v>455</v>
      </c>
      <c r="B824">
        <f>'2020_1-2-3_Download'!E831</f>
        <v>2005</v>
      </c>
      <c r="C824" t="str">
        <f>VLOOKUP(A824,[1]Tabelle1!$A$1:$B$68,2,FALSE)</f>
        <v>Friesland</v>
      </c>
      <c r="D824" t="str">
        <f>'2020_1-2-3_Download'!$G$7</f>
        <v>unter 1</v>
      </c>
      <c r="E824" t="s">
        <v>77</v>
      </c>
      <c r="F824" t="str">
        <f>VLOOKUP(A824,[2]Kreise!$A$2:$C$52,3,FALSE)</f>
        <v>K03455</v>
      </c>
      <c r="G824">
        <f>'2020_1-2-3_Download'!G831</f>
        <v>100</v>
      </c>
    </row>
    <row r="825" spans="1:7" x14ac:dyDescent="0.25">
      <c r="A825">
        <f>'2020_1-2-3_Download'!C832</f>
        <v>456</v>
      </c>
      <c r="B825">
        <f>'2020_1-2-3_Download'!E832</f>
        <v>2005</v>
      </c>
      <c r="C825" t="str">
        <f>VLOOKUP(A825,[1]Tabelle1!$A$1:$B$68,2,FALSE)</f>
        <v>Grafschaft Bentheim</v>
      </c>
      <c r="D825" t="str">
        <f>'2020_1-2-3_Download'!$G$7</f>
        <v>unter 1</v>
      </c>
      <c r="E825" t="s">
        <v>77</v>
      </c>
      <c r="F825" t="str">
        <f>VLOOKUP(A825,[2]Kreise!$A$2:$C$52,3,FALSE)</f>
        <v>K03456</v>
      </c>
      <c r="G825">
        <f>'2020_1-2-3_Download'!G832</f>
        <v>878</v>
      </c>
    </row>
    <row r="826" spans="1:7" x14ac:dyDescent="0.25">
      <c r="A826">
        <f>'2020_1-2-3_Download'!C833</f>
        <v>457</v>
      </c>
      <c r="B826">
        <f>'2020_1-2-3_Download'!E833</f>
        <v>2005</v>
      </c>
      <c r="C826" t="str">
        <f>VLOOKUP(A826,[1]Tabelle1!$A$1:$B$68,2,FALSE)</f>
        <v>Leer</v>
      </c>
      <c r="D826" t="str">
        <f>'2020_1-2-3_Download'!$G$7</f>
        <v>unter 1</v>
      </c>
      <c r="E826" t="s">
        <v>77</v>
      </c>
      <c r="F826" t="str">
        <f>VLOOKUP(A826,[2]Kreise!$A$2:$C$52,3,FALSE)</f>
        <v>K03457</v>
      </c>
      <c r="G826">
        <f>'2020_1-2-3_Download'!G833</f>
        <v>726</v>
      </c>
    </row>
    <row r="827" spans="1:7" x14ac:dyDescent="0.25">
      <c r="A827">
        <f>'2020_1-2-3_Download'!C834</f>
        <v>458</v>
      </c>
      <c r="B827">
        <f>'2020_1-2-3_Download'!E834</f>
        <v>2005</v>
      </c>
      <c r="C827" t="str">
        <f>VLOOKUP(A827,[1]Tabelle1!$A$1:$B$68,2,FALSE)</f>
        <v>Oldenburg</v>
      </c>
      <c r="D827" t="str">
        <f>'2020_1-2-3_Download'!$G$7</f>
        <v>unter 1</v>
      </c>
      <c r="E827" t="s">
        <v>77</v>
      </c>
      <c r="F827" t="str">
        <f>VLOOKUP(A827,[2]Kreise!$A$2:$C$52,3,FALSE)</f>
        <v>K03458</v>
      </c>
      <c r="G827">
        <f>'2020_1-2-3_Download'!G834</f>
        <v>262</v>
      </c>
    </row>
    <row r="828" spans="1:7" x14ac:dyDescent="0.25">
      <c r="A828">
        <f>'2020_1-2-3_Download'!C835</f>
        <v>459</v>
      </c>
      <c r="B828">
        <f>'2020_1-2-3_Download'!E835</f>
        <v>2005</v>
      </c>
      <c r="C828" t="str">
        <f>VLOOKUP(A828,[1]Tabelle1!$A$1:$B$68,2,FALSE)</f>
        <v>Osnabrück</v>
      </c>
      <c r="D828" t="str">
        <f>'2020_1-2-3_Download'!$G$7</f>
        <v>unter 1</v>
      </c>
      <c r="E828" t="s">
        <v>77</v>
      </c>
      <c r="F828" t="str">
        <f>VLOOKUP(A828,[2]Kreise!$A$2:$C$52,3,FALSE)</f>
        <v>K03459</v>
      </c>
      <c r="G828">
        <f>'2020_1-2-3_Download'!G835</f>
        <v>516</v>
      </c>
    </row>
    <row r="829" spans="1:7" x14ac:dyDescent="0.25">
      <c r="A829">
        <f>'2020_1-2-3_Download'!C836</f>
        <v>460</v>
      </c>
      <c r="B829">
        <f>'2020_1-2-3_Download'!E836</f>
        <v>2005</v>
      </c>
      <c r="C829" t="str">
        <f>VLOOKUP(A829,[1]Tabelle1!$A$1:$B$68,2,FALSE)</f>
        <v>Vechta</v>
      </c>
      <c r="D829" t="str">
        <f>'2020_1-2-3_Download'!$G$7</f>
        <v>unter 1</v>
      </c>
      <c r="E829" t="s">
        <v>77</v>
      </c>
      <c r="F829" t="str">
        <f>VLOOKUP(A829,[2]Kreise!$A$2:$C$52,3,FALSE)</f>
        <v>K03460</v>
      </c>
      <c r="G829">
        <f>'2020_1-2-3_Download'!G836</f>
        <v>644</v>
      </c>
    </row>
    <row r="830" spans="1:7" x14ac:dyDescent="0.25">
      <c r="A830">
        <f>'2020_1-2-3_Download'!C837</f>
        <v>461</v>
      </c>
      <c r="B830">
        <f>'2020_1-2-3_Download'!E837</f>
        <v>2005</v>
      </c>
      <c r="C830" t="str">
        <f>VLOOKUP(A830,[1]Tabelle1!$A$1:$B$68,2,FALSE)</f>
        <v>Wesermarsch</v>
      </c>
      <c r="D830" t="str">
        <f>'2020_1-2-3_Download'!$G$7</f>
        <v>unter 1</v>
      </c>
      <c r="E830" t="s">
        <v>77</v>
      </c>
      <c r="F830" t="str">
        <f>VLOOKUP(A830,[2]Kreise!$A$2:$C$52,3,FALSE)</f>
        <v>K03461</v>
      </c>
      <c r="G830">
        <f>'2020_1-2-3_Download'!G837</f>
        <v>305</v>
      </c>
    </row>
    <row r="831" spans="1:7" x14ac:dyDescent="0.25">
      <c r="A831">
        <f>'2020_1-2-3_Download'!C838</f>
        <v>462</v>
      </c>
      <c r="B831">
        <f>'2020_1-2-3_Download'!E838</f>
        <v>2005</v>
      </c>
      <c r="C831" t="str">
        <f>VLOOKUP(A831,[1]Tabelle1!$A$1:$B$68,2,FALSE)</f>
        <v>Wittmund</v>
      </c>
      <c r="D831" t="str">
        <f>'2020_1-2-3_Download'!$G$7</f>
        <v>unter 1</v>
      </c>
      <c r="E831" t="s">
        <v>77</v>
      </c>
      <c r="F831" t="str">
        <f>VLOOKUP(A831,[2]Kreise!$A$2:$C$52,3,FALSE)</f>
        <v>K03462</v>
      </c>
      <c r="G831">
        <f>'2020_1-2-3_Download'!G838</f>
        <v>66</v>
      </c>
    </row>
    <row r="832" spans="1:7" x14ac:dyDescent="0.25">
      <c r="A832">
        <f>'2020_1-2-3_Download'!C839</f>
        <v>4</v>
      </c>
      <c r="B832">
        <f>'2020_1-2-3_Download'!E839</f>
        <v>2005</v>
      </c>
      <c r="C832" t="str">
        <f>VLOOKUP(A832,[1]Tabelle1!$A$1:$B$68,2,FALSE)</f>
        <v>Stat. Region Weser-Ems</v>
      </c>
      <c r="D832" t="str">
        <f>'2020_1-2-3_Download'!$G$7</f>
        <v>unter 1</v>
      </c>
      <c r="E832" t="s">
        <v>77</v>
      </c>
      <c r="F832" t="str">
        <f>VLOOKUP(A832,[2]Kreise!$A$2:$C$52,3,FALSE)</f>
        <v>K034</v>
      </c>
      <c r="G832">
        <f>'2020_1-2-3_Download'!G839</f>
        <v>8167</v>
      </c>
    </row>
    <row r="833" spans="1:7" x14ac:dyDescent="0.25">
      <c r="A833">
        <f>'2020_1-2-3_Download'!C840</f>
        <v>0</v>
      </c>
      <c r="B833">
        <f>'2020_1-2-3_Download'!E840</f>
        <v>2005</v>
      </c>
      <c r="C833" t="str">
        <f>VLOOKUP(A833,[1]Tabelle1!$A$1:$B$68,2,FALSE)</f>
        <v>Niedersachsen</v>
      </c>
      <c r="D833" t="str">
        <f>'2020_1-2-3_Download'!$G$7</f>
        <v>unter 1</v>
      </c>
      <c r="E833" t="s">
        <v>77</v>
      </c>
      <c r="F833" t="e">
        <f>VLOOKUP(A833,[2]Kreise!$A$2:$C$52,3,FALSE)</f>
        <v>#N/A</v>
      </c>
      <c r="G833">
        <f>'2020_1-2-3_Download'!G840</f>
        <v>21702</v>
      </c>
    </row>
    <row r="834" spans="1:7" x14ac:dyDescent="0.25">
      <c r="A834">
        <f>'2020_1-2-3_Download'!C841</f>
        <v>101</v>
      </c>
      <c r="B834">
        <f>'2020_1-2-3_Download'!E841</f>
        <v>2004</v>
      </c>
      <c r="C834" t="str">
        <f>VLOOKUP(A834,[1]Tabelle1!$A$1:$B$68,2,FALSE)</f>
        <v>Braunschweig  Stadt</v>
      </c>
      <c r="D834" t="str">
        <f>'2020_1-2-3_Download'!$G$7</f>
        <v>unter 1</v>
      </c>
      <c r="E834" t="s">
        <v>77</v>
      </c>
      <c r="F834" t="str">
        <f>VLOOKUP(A834,[2]Kreise!$A$2:$C$52,3,FALSE)</f>
        <v>K03101</v>
      </c>
      <c r="G834">
        <f>'2020_1-2-3_Download'!G841</f>
        <v>1359</v>
      </c>
    </row>
    <row r="835" spans="1:7" x14ac:dyDescent="0.25">
      <c r="A835">
        <f>'2020_1-2-3_Download'!C842</f>
        <v>102</v>
      </c>
      <c r="B835">
        <f>'2020_1-2-3_Download'!E842</f>
        <v>2004</v>
      </c>
      <c r="C835" t="str">
        <f>VLOOKUP(A835,[1]Tabelle1!$A$1:$B$68,2,FALSE)</f>
        <v>Salzgitter  Stadt</v>
      </c>
      <c r="D835" t="str">
        <f>'2020_1-2-3_Download'!$G$7</f>
        <v>unter 1</v>
      </c>
      <c r="E835" t="s">
        <v>77</v>
      </c>
      <c r="F835" t="str">
        <f>VLOOKUP(A835,[2]Kreise!$A$2:$C$52,3,FALSE)</f>
        <v>K03102</v>
      </c>
      <c r="G835">
        <f>'2020_1-2-3_Download'!G842</f>
        <v>266</v>
      </c>
    </row>
    <row r="836" spans="1:7" x14ac:dyDescent="0.25">
      <c r="A836">
        <f>'2020_1-2-3_Download'!C843</f>
        <v>103</v>
      </c>
      <c r="B836">
        <f>'2020_1-2-3_Download'!E843</f>
        <v>2004</v>
      </c>
      <c r="C836" t="str">
        <f>VLOOKUP(A836,[1]Tabelle1!$A$1:$B$68,2,FALSE)</f>
        <v>Wolfsburg  Stadt</v>
      </c>
      <c r="D836" t="str">
        <f>'2020_1-2-3_Download'!$G$7</f>
        <v>unter 1</v>
      </c>
      <c r="E836" t="s">
        <v>77</v>
      </c>
      <c r="F836" t="str">
        <f>VLOOKUP(A836,[2]Kreise!$A$2:$C$52,3,FALSE)</f>
        <v>K03103</v>
      </c>
      <c r="G836">
        <f>'2020_1-2-3_Download'!G843</f>
        <v>589</v>
      </c>
    </row>
    <row r="837" spans="1:7" x14ac:dyDescent="0.25">
      <c r="A837">
        <f>'2020_1-2-3_Download'!C844</f>
        <v>151</v>
      </c>
      <c r="B837">
        <f>'2020_1-2-3_Download'!E844</f>
        <v>2004</v>
      </c>
      <c r="C837" t="str">
        <f>VLOOKUP(A837,[1]Tabelle1!$A$1:$B$68,2,FALSE)</f>
        <v>Gifhorn</v>
      </c>
      <c r="D837" t="str">
        <f>'2020_1-2-3_Download'!$G$7</f>
        <v>unter 1</v>
      </c>
      <c r="E837" t="s">
        <v>77</v>
      </c>
      <c r="F837" t="str">
        <f>VLOOKUP(A837,[2]Kreise!$A$2:$C$52,3,FALSE)</f>
        <v>K03151</v>
      </c>
      <c r="G837">
        <f>'2020_1-2-3_Download'!G844</f>
        <v>279</v>
      </c>
    </row>
    <row r="838" spans="1:7" x14ac:dyDescent="0.25">
      <c r="A838">
        <f>'2020_1-2-3_Download'!C845</f>
        <v>153</v>
      </c>
      <c r="B838">
        <f>'2020_1-2-3_Download'!E845</f>
        <v>2004</v>
      </c>
      <c r="C838" t="str">
        <f>VLOOKUP(A838,[1]Tabelle1!$A$1:$B$68,2,FALSE)</f>
        <v>Goslar</v>
      </c>
      <c r="D838" t="str">
        <f>'2020_1-2-3_Download'!$G$7</f>
        <v>unter 1</v>
      </c>
      <c r="E838" t="s">
        <v>77</v>
      </c>
      <c r="F838" t="str">
        <f>VLOOKUP(A838,[2]Kreise!$A$2:$C$52,3,FALSE)</f>
        <v>K03153</v>
      </c>
      <c r="G838">
        <f>'2020_1-2-3_Download'!G845</f>
        <v>507</v>
      </c>
    </row>
    <row r="839" spans="1:7" x14ac:dyDescent="0.25">
      <c r="A839">
        <f>'2020_1-2-3_Download'!C846</f>
        <v>154</v>
      </c>
      <c r="B839">
        <f>'2020_1-2-3_Download'!E846</f>
        <v>2004</v>
      </c>
      <c r="C839" t="str">
        <f>VLOOKUP(A839,[1]Tabelle1!$A$1:$B$68,2,FALSE)</f>
        <v>Helmstedt</v>
      </c>
      <c r="D839" t="str">
        <f>'2020_1-2-3_Download'!$G$7</f>
        <v>unter 1</v>
      </c>
      <c r="E839" t="s">
        <v>77</v>
      </c>
      <c r="F839" t="str">
        <f>VLOOKUP(A839,[2]Kreise!$A$2:$C$52,3,FALSE)</f>
        <v>K03154</v>
      </c>
      <c r="G839">
        <f>'2020_1-2-3_Download'!G846</f>
        <v>144</v>
      </c>
    </row>
    <row r="840" spans="1:7" x14ac:dyDescent="0.25">
      <c r="A840">
        <f>'2020_1-2-3_Download'!C847</f>
        <v>155</v>
      </c>
      <c r="B840">
        <f>'2020_1-2-3_Download'!E847</f>
        <v>2004</v>
      </c>
      <c r="C840" t="str">
        <f>VLOOKUP(A840,[1]Tabelle1!$A$1:$B$68,2,FALSE)</f>
        <v>Northeim</v>
      </c>
      <c r="D840" t="str">
        <f>'2020_1-2-3_Download'!$G$7</f>
        <v>unter 1</v>
      </c>
      <c r="E840" t="s">
        <v>77</v>
      </c>
      <c r="F840" t="str">
        <f>VLOOKUP(A840,[2]Kreise!$A$2:$C$52,3,FALSE)</f>
        <v>K03155</v>
      </c>
      <c r="G840">
        <f>'2020_1-2-3_Download'!G847</f>
        <v>224</v>
      </c>
    </row>
    <row r="841" spans="1:7" x14ac:dyDescent="0.25">
      <c r="A841">
        <f>'2020_1-2-3_Download'!C848</f>
        <v>157</v>
      </c>
      <c r="B841">
        <f>'2020_1-2-3_Download'!E848</f>
        <v>2004</v>
      </c>
      <c r="C841" t="str">
        <f>VLOOKUP(A841,[1]Tabelle1!$A$1:$B$68,2,FALSE)</f>
        <v>Peine</v>
      </c>
      <c r="D841" t="str">
        <f>'2020_1-2-3_Download'!$G$7</f>
        <v>unter 1</v>
      </c>
      <c r="E841" t="s">
        <v>77</v>
      </c>
      <c r="F841" t="str">
        <f>VLOOKUP(A841,[2]Kreise!$A$2:$C$52,3,FALSE)</f>
        <v>K03157</v>
      </c>
      <c r="G841">
        <f>'2020_1-2-3_Download'!G848</f>
        <v>188</v>
      </c>
    </row>
    <row r="842" spans="1:7" x14ac:dyDescent="0.25">
      <c r="A842">
        <f>'2020_1-2-3_Download'!C849</f>
        <v>158</v>
      </c>
      <c r="B842">
        <f>'2020_1-2-3_Download'!E849</f>
        <v>2004</v>
      </c>
      <c r="C842" t="str">
        <f>VLOOKUP(A842,[1]Tabelle1!$A$1:$B$68,2,FALSE)</f>
        <v>Wolfenbüttel</v>
      </c>
      <c r="D842" t="str">
        <f>'2020_1-2-3_Download'!$G$7</f>
        <v>unter 1</v>
      </c>
      <c r="E842" t="s">
        <v>77</v>
      </c>
      <c r="F842" t="str">
        <f>VLOOKUP(A842,[2]Kreise!$A$2:$C$52,3,FALSE)</f>
        <v>K03158</v>
      </c>
      <c r="G842">
        <f>'2020_1-2-3_Download'!G849</f>
        <v>233</v>
      </c>
    </row>
    <row r="843" spans="1:7" x14ac:dyDescent="0.25">
      <c r="A843">
        <f>'2020_1-2-3_Download'!C850</f>
        <v>159</v>
      </c>
      <c r="B843">
        <f>'2020_1-2-3_Download'!E850</f>
        <v>2004</v>
      </c>
      <c r="C843" t="str">
        <f>VLOOKUP(A843,[1]Tabelle1!$A$1:$B$68,2,FALSE)</f>
        <v>Göttingen</v>
      </c>
      <c r="D843" t="str">
        <f>'2020_1-2-3_Download'!$G$7</f>
        <v>unter 1</v>
      </c>
      <c r="E843" t="s">
        <v>77</v>
      </c>
      <c r="F843" t="str">
        <f>VLOOKUP(A843,[2]Kreise!$A$2:$C$52,3,FALSE)</f>
        <v>K03159</v>
      </c>
      <c r="G843">
        <f>'2020_1-2-3_Download'!G850</f>
        <v>1511</v>
      </c>
    </row>
    <row r="844" spans="1:7" x14ac:dyDescent="0.25">
      <c r="A844">
        <f>'2020_1-2-3_Download'!C851</f>
        <v>1</v>
      </c>
      <c r="B844">
        <f>'2020_1-2-3_Download'!E851</f>
        <v>2004</v>
      </c>
      <c r="C844" t="str">
        <f>VLOOKUP(A844,[1]Tabelle1!$A$1:$B$68,2,FALSE)</f>
        <v>Stat. Region Braunschweig</v>
      </c>
      <c r="D844" t="str">
        <f>'2020_1-2-3_Download'!$G$7</f>
        <v>unter 1</v>
      </c>
      <c r="E844" t="s">
        <v>77</v>
      </c>
      <c r="F844" t="str">
        <f>VLOOKUP(A844,[2]Kreise!$A$2:$C$52,3,FALSE)</f>
        <v>K031</v>
      </c>
      <c r="G844">
        <f>'2020_1-2-3_Download'!G851</f>
        <v>5902</v>
      </c>
    </row>
    <row r="845" spans="1:7" x14ac:dyDescent="0.25">
      <c r="A845">
        <f>'2020_1-2-3_Download'!C852</f>
        <v>241</v>
      </c>
      <c r="B845">
        <f>'2020_1-2-3_Download'!E852</f>
        <v>2004</v>
      </c>
      <c r="C845" t="str">
        <f>VLOOKUP(A845,[1]Tabelle1!$A$1:$B$68,2,FALSE)</f>
        <v>Hannover  Region</v>
      </c>
      <c r="D845" t="str">
        <f>'2020_1-2-3_Download'!$G$7</f>
        <v>unter 1</v>
      </c>
      <c r="E845" t="s">
        <v>77</v>
      </c>
      <c r="F845" t="str">
        <f>VLOOKUP(A845,[2]Kreise!$A$2:$C$52,3,FALSE)</f>
        <v>K03241</v>
      </c>
      <c r="G845">
        <f>'2020_1-2-3_Download'!G852</f>
        <v>4044</v>
      </c>
    </row>
    <row r="846" spans="1:7" x14ac:dyDescent="0.25">
      <c r="A846">
        <f>'2020_1-2-3_Download'!C853</f>
        <v>241001</v>
      </c>
      <c r="B846">
        <f>'2020_1-2-3_Download'!E853</f>
        <v>2004</v>
      </c>
      <c r="C846" t="str">
        <f>VLOOKUP(A846,[1]Tabelle1!$A$1:$B$68,2,FALSE)</f>
        <v xml:space="preserve">   dav. Hannover  Lhst.</v>
      </c>
      <c r="D846" t="str">
        <f>'2020_1-2-3_Download'!$G$7</f>
        <v>unter 1</v>
      </c>
      <c r="E846" t="s">
        <v>77</v>
      </c>
      <c r="F846" t="str">
        <f>VLOOKUP(A846,[2]Kreise!$A$2:$C$52,3,FALSE)</f>
        <v>K03241001</v>
      </c>
      <c r="G846">
        <f>'2020_1-2-3_Download'!G853</f>
        <v>2873</v>
      </c>
    </row>
    <row r="847" spans="1:7" x14ac:dyDescent="0.25">
      <c r="A847">
        <f>'2020_1-2-3_Download'!C854</f>
        <v>241999</v>
      </c>
      <c r="B847">
        <f>'2020_1-2-3_Download'!E854</f>
        <v>2004</v>
      </c>
      <c r="C847" t="str">
        <f>VLOOKUP(A847,[1]Tabelle1!$A$1:$B$68,2,FALSE)</f>
        <v xml:space="preserve">   dav. Hannover  Umland</v>
      </c>
      <c r="D847" t="str">
        <f>'2020_1-2-3_Download'!$G$7</f>
        <v>unter 1</v>
      </c>
      <c r="E847" t="s">
        <v>77</v>
      </c>
      <c r="F847" t="str">
        <f>VLOOKUP(A847,[2]Kreise!$A$2:$C$52,3,FALSE)</f>
        <v>K03241999</v>
      </c>
      <c r="G847">
        <f>'2020_1-2-3_Download'!G854</f>
        <v>1171</v>
      </c>
    </row>
    <row r="848" spans="1:7" x14ac:dyDescent="0.25">
      <c r="A848">
        <f>'2020_1-2-3_Download'!C855</f>
        <v>251</v>
      </c>
      <c r="B848">
        <f>'2020_1-2-3_Download'!E855</f>
        <v>2004</v>
      </c>
      <c r="C848" t="str">
        <f>VLOOKUP(A848,[1]Tabelle1!$A$1:$B$68,2,FALSE)</f>
        <v>Diepholz</v>
      </c>
      <c r="D848" t="str">
        <f>'2020_1-2-3_Download'!$G$7</f>
        <v>unter 1</v>
      </c>
      <c r="E848" t="s">
        <v>77</v>
      </c>
      <c r="F848" t="str">
        <f>VLOOKUP(A848,[2]Kreise!$A$2:$C$52,3,FALSE)</f>
        <v>K03251</v>
      </c>
      <c r="G848">
        <f>'2020_1-2-3_Download'!G855</f>
        <v>378</v>
      </c>
    </row>
    <row r="849" spans="1:7" x14ac:dyDescent="0.25">
      <c r="A849">
        <f>'2020_1-2-3_Download'!C856</f>
        <v>252</v>
      </c>
      <c r="B849">
        <f>'2020_1-2-3_Download'!E856</f>
        <v>2004</v>
      </c>
      <c r="C849" t="str">
        <f>VLOOKUP(A849,[1]Tabelle1!$A$1:$B$68,2,FALSE)</f>
        <v>Hameln-Pyrmont</v>
      </c>
      <c r="D849" t="str">
        <f>'2020_1-2-3_Download'!$G$7</f>
        <v>unter 1</v>
      </c>
      <c r="E849" t="s">
        <v>77</v>
      </c>
      <c r="F849" t="str">
        <f>VLOOKUP(A849,[2]Kreise!$A$2:$C$52,3,FALSE)</f>
        <v>K03252</v>
      </c>
      <c r="G849">
        <f>'2020_1-2-3_Download'!G856</f>
        <v>359</v>
      </c>
    </row>
    <row r="850" spans="1:7" x14ac:dyDescent="0.25">
      <c r="A850">
        <f>'2020_1-2-3_Download'!C857</f>
        <v>254</v>
      </c>
      <c r="B850">
        <f>'2020_1-2-3_Download'!E857</f>
        <v>2004</v>
      </c>
      <c r="C850" t="str">
        <f>VLOOKUP(A850,[1]Tabelle1!$A$1:$B$68,2,FALSE)</f>
        <v>Hildesheim</v>
      </c>
      <c r="D850" t="str">
        <f>'2020_1-2-3_Download'!$G$7</f>
        <v>unter 1</v>
      </c>
      <c r="E850" t="s">
        <v>77</v>
      </c>
      <c r="F850" t="str">
        <f>VLOOKUP(A850,[2]Kreise!$A$2:$C$52,3,FALSE)</f>
        <v>K03254</v>
      </c>
      <c r="G850">
        <f>'2020_1-2-3_Download'!G857</f>
        <v>714</v>
      </c>
    </row>
    <row r="851" spans="1:7" x14ac:dyDescent="0.25">
      <c r="A851">
        <f>'2020_1-2-3_Download'!C858</f>
        <v>255</v>
      </c>
      <c r="B851">
        <f>'2020_1-2-3_Download'!E858</f>
        <v>2004</v>
      </c>
      <c r="C851" t="str">
        <f>VLOOKUP(A851,[1]Tabelle1!$A$1:$B$68,2,FALSE)</f>
        <v>Holzminden</v>
      </c>
      <c r="D851" t="str">
        <f>'2020_1-2-3_Download'!$G$7</f>
        <v>unter 1</v>
      </c>
      <c r="E851" t="s">
        <v>77</v>
      </c>
      <c r="F851" t="str">
        <f>VLOOKUP(A851,[2]Kreise!$A$2:$C$52,3,FALSE)</f>
        <v>K03255</v>
      </c>
      <c r="G851">
        <f>'2020_1-2-3_Download'!G858</f>
        <v>111</v>
      </c>
    </row>
    <row r="852" spans="1:7" x14ac:dyDescent="0.25">
      <c r="A852">
        <f>'2020_1-2-3_Download'!C859</f>
        <v>256</v>
      </c>
      <c r="B852">
        <f>'2020_1-2-3_Download'!E859</f>
        <v>2004</v>
      </c>
      <c r="C852" t="str">
        <f>VLOOKUP(A852,[1]Tabelle1!$A$1:$B$68,2,FALSE)</f>
        <v>Nienburg (Weser)</v>
      </c>
      <c r="D852" t="str">
        <f>'2020_1-2-3_Download'!$G$7</f>
        <v>unter 1</v>
      </c>
      <c r="E852" t="s">
        <v>77</v>
      </c>
      <c r="F852" t="str">
        <f>VLOOKUP(A852,[2]Kreise!$A$2:$C$52,3,FALSE)</f>
        <v>K03256</v>
      </c>
      <c r="G852">
        <f>'2020_1-2-3_Download'!G859</f>
        <v>236</v>
      </c>
    </row>
    <row r="853" spans="1:7" x14ac:dyDescent="0.25">
      <c r="A853">
        <f>'2020_1-2-3_Download'!C860</f>
        <v>257</v>
      </c>
      <c r="B853">
        <f>'2020_1-2-3_Download'!E860</f>
        <v>2004</v>
      </c>
      <c r="C853" t="str">
        <f>VLOOKUP(A853,[1]Tabelle1!$A$1:$B$68,2,FALSE)</f>
        <v>Schaumburg</v>
      </c>
      <c r="D853" t="str">
        <f>'2020_1-2-3_Download'!$G$7</f>
        <v>unter 1</v>
      </c>
      <c r="E853" t="s">
        <v>77</v>
      </c>
      <c r="F853" t="str">
        <f>VLOOKUP(A853,[2]Kreise!$A$2:$C$52,3,FALSE)</f>
        <v>K03257</v>
      </c>
      <c r="G853">
        <f>'2020_1-2-3_Download'!G860</f>
        <v>284</v>
      </c>
    </row>
    <row r="854" spans="1:7" x14ac:dyDescent="0.25">
      <c r="A854">
        <f>'2020_1-2-3_Download'!C861</f>
        <v>2</v>
      </c>
      <c r="B854">
        <f>'2020_1-2-3_Download'!E861</f>
        <v>2004</v>
      </c>
      <c r="C854" t="str">
        <f>VLOOKUP(A854,[1]Tabelle1!$A$1:$B$68,2,FALSE)</f>
        <v>Stat. Region Hannover</v>
      </c>
      <c r="D854" t="str">
        <f>'2020_1-2-3_Download'!$G$7</f>
        <v>unter 1</v>
      </c>
      <c r="E854" t="s">
        <v>77</v>
      </c>
      <c r="F854" t="str">
        <f>VLOOKUP(A854,[2]Kreise!$A$2:$C$52,3,FALSE)</f>
        <v>K032</v>
      </c>
      <c r="G854">
        <f>'2020_1-2-3_Download'!G861</f>
        <v>6126</v>
      </c>
    </row>
    <row r="855" spans="1:7" x14ac:dyDescent="0.25">
      <c r="A855">
        <f>'2020_1-2-3_Download'!C862</f>
        <v>351</v>
      </c>
      <c r="B855">
        <f>'2020_1-2-3_Download'!E862</f>
        <v>2004</v>
      </c>
      <c r="C855" t="str">
        <f>VLOOKUP(A855,[1]Tabelle1!$A$1:$B$68,2,FALSE)</f>
        <v>Celle</v>
      </c>
      <c r="D855" t="str">
        <f>'2020_1-2-3_Download'!$G$7</f>
        <v>unter 1</v>
      </c>
      <c r="E855" t="s">
        <v>77</v>
      </c>
      <c r="F855" t="str">
        <f>VLOOKUP(A855,[2]Kreise!$A$2:$C$52,3,FALSE)</f>
        <v>K03351</v>
      </c>
      <c r="G855">
        <f>'2020_1-2-3_Download'!G862</f>
        <v>341</v>
      </c>
    </row>
    <row r="856" spans="1:7" x14ac:dyDescent="0.25">
      <c r="A856">
        <f>'2020_1-2-3_Download'!C863</f>
        <v>352</v>
      </c>
      <c r="B856">
        <f>'2020_1-2-3_Download'!E863</f>
        <v>2004</v>
      </c>
      <c r="C856" t="str">
        <f>VLOOKUP(A856,[1]Tabelle1!$A$1:$B$68,2,FALSE)</f>
        <v>Cuxhaven</v>
      </c>
      <c r="D856" t="str">
        <f>'2020_1-2-3_Download'!$G$7</f>
        <v>unter 1</v>
      </c>
      <c r="E856" t="s">
        <v>77</v>
      </c>
      <c r="F856" t="str">
        <f>VLOOKUP(A856,[2]Kreise!$A$2:$C$52,3,FALSE)</f>
        <v>K03352</v>
      </c>
      <c r="G856">
        <f>'2020_1-2-3_Download'!G863</f>
        <v>371</v>
      </c>
    </row>
    <row r="857" spans="1:7" x14ac:dyDescent="0.25">
      <c r="A857">
        <f>'2020_1-2-3_Download'!C864</f>
        <v>353</v>
      </c>
      <c r="B857">
        <f>'2020_1-2-3_Download'!E864</f>
        <v>2004</v>
      </c>
      <c r="C857" t="str">
        <f>VLOOKUP(A857,[1]Tabelle1!$A$1:$B$68,2,FALSE)</f>
        <v>Harburg</v>
      </c>
      <c r="D857" t="str">
        <f>'2020_1-2-3_Download'!$G$7</f>
        <v>unter 1</v>
      </c>
      <c r="E857" t="s">
        <v>77</v>
      </c>
      <c r="F857" t="str">
        <f>VLOOKUP(A857,[2]Kreise!$A$2:$C$52,3,FALSE)</f>
        <v>K03353</v>
      </c>
      <c r="G857">
        <f>'2020_1-2-3_Download'!G864</f>
        <v>454</v>
      </c>
    </row>
    <row r="858" spans="1:7" x14ac:dyDescent="0.25">
      <c r="A858">
        <f>'2020_1-2-3_Download'!C865</f>
        <v>354</v>
      </c>
      <c r="B858">
        <f>'2020_1-2-3_Download'!E865</f>
        <v>2004</v>
      </c>
      <c r="C858" t="str">
        <f>VLOOKUP(A858,[1]Tabelle1!$A$1:$B$68,2,FALSE)</f>
        <v>Lüchow-Dannenberg</v>
      </c>
      <c r="D858" t="str">
        <f>'2020_1-2-3_Download'!$G$7</f>
        <v>unter 1</v>
      </c>
      <c r="E858" t="s">
        <v>77</v>
      </c>
      <c r="F858" t="str">
        <f>VLOOKUP(A858,[2]Kreise!$A$2:$C$52,3,FALSE)</f>
        <v>K03354</v>
      </c>
      <c r="G858">
        <f>'2020_1-2-3_Download'!G865</f>
        <v>106</v>
      </c>
    </row>
    <row r="859" spans="1:7" x14ac:dyDescent="0.25">
      <c r="A859">
        <f>'2020_1-2-3_Download'!C866</f>
        <v>355</v>
      </c>
      <c r="B859">
        <f>'2020_1-2-3_Download'!E866</f>
        <v>2004</v>
      </c>
      <c r="C859" t="str">
        <f>VLOOKUP(A859,[1]Tabelle1!$A$1:$B$68,2,FALSE)</f>
        <v>Lüneburg</v>
      </c>
      <c r="D859" t="str">
        <f>'2020_1-2-3_Download'!$G$7</f>
        <v>unter 1</v>
      </c>
      <c r="E859" t="s">
        <v>77</v>
      </c>
      <c r="F859" t="str">
        <f>VLOOKUP(A859,[2]Kreise!$A$2:$C$52,3,FALSE)</f>
        <v>K03355</v>
      </c>
      <c r="G859">
        <f>'2020_1-2-3_Download'!G866</f>
        <v>426</v>
      </c>
    </row>
    <row r="860" spans="1:7" x14ac:dyDescent="0.25">
      <c r="A860">
        <f>'2020_1-2-3_Download'!C867</f>
        <v>356</v>
      </c>
      <c r="B860">
        <f>'2020_1-2-3_Download'!E867</f>
        <v>2004</v>
      </c>
      <c r="C860" t="str">
        <f>VLOOKUP(A860,[1]Tabelle1!$A$1:$B$68,2,FALSE)</f>
        <v>Osterholz</v>
      </c>
      <c r="D860" t="str">
        <f>'2020_1-2-3_Download'!$G$7</f>
        <v>unter 1</v>
      </c>
      <c r="E860" t="s">
        <v>77</v>
      </c>
      <c r="F860" t="str">
        <f>VLOOKUP(A860,[2]Kreise!$A$2:$C$52,3,FALSE)</f>
        <v>K03356</v>
      </c>
      <c r="G860">
        <f>'2020_1-2-3_Download'!G867</f>
        <v>161</v>
      </c>
    </row>
    <row r="861" spans="1:7" x14ac:dyDescent="0.25">
      <c r="A861">
        <f>'2020_1-2-3_Download'!C868</f>
        <v>357</v>
      </c>
      <c r="B861">
        <f>'2020_1-2-3_Download'!E868</f>
        <v>2004</v>
      </c>
      <c r="C861" t="str">
        <f>VLOOKUP(A861,[1]Tabelle1!$A$1:$B$68,2,FALSE)</f>
        <v>Rotenburg (Wümme)</v>
      </c>
      <c r="D861" t="str">
        <f>'2020_1-2-3_Download'!$G$7</f>
        <v>unter 1</v>
      </c>
      <c r="E861" t="s">
        <v>77</v>
      </c>
      <c r="F861" t="str">
        <f>VLOOKUP(A861,[2]Kreise!$A$2:$C$52,3,FALSE)</f>
        <v>K03357</v>
      </c>
      <c r="G861">
        <f>'2020_1-2-3_Download'!G868</f>
        <v>396</v>
      </c>
    </row>
    <row r="862" spans="1:7" x14ac:dyDescent="0.25">
      <c r="A862">
        <f>'2020_1-2-3_Download'!C869</f>
        <v>358</v>
      </c>
      <c r="B862">
        <f>'2020_1-2-3_Download'!E869</f>
        <v>2004</v>
      </c>
      <c r="C862" t="str">
        <f>VLOOKUP(A862,[1]Tabelle1!$A$1:$B$68,2,FALSE)</f>
        <v>Heidekreis</v>
      </c>
      <c r="D862" t="str">
        <f>'2020_1-2-3_Download'!$G$7</f>
        <v>unter 1</v>
      </c>
      <c r="E862" t="s">
        <v>77</v>
      </c>
      <c r="F862" t="str">
        <f>VLOOKUP(A862,[2]Kreise!$A$2:$C$52,3,FALSE)</f>
        <v>K03358</v>
      </c>
      <c r="G862">
        <f>'2020_1-2-3_Download'!G869</f>
        <v>252</v>
      </c>
    </row>
    <row r="863" spans="1:7" x14ac:dyDescent="0.25">
      <c r="A863">
        <f>'2020_1-2-3_Download'!C870</f>
        <v>359</v>
      </c>
      <c r="B863">
        <f>'2020_1-2-3_Download'!E870</f>
        <v>2004</v>
      </c>
      <c r="C863" t="str">
        <f>VLOOKUP(A863,[1]Tabelle1!$A$1:$B$68,2,FALSE)</f>
        <v>Stade</v>
      </c>
      <c r="D863" t="str">
        <f>'2020_1-2-3_Download'!$G$7</f>
        <v>unter 1</v>
      </c>
      <c r="E863" t="s">
        <v>77</v>
      </c>
      <c r="F863" t="str">
        <f>VLOOKUP(A863,[2]Kreise!$A$2:$C$52,3,FALSE)</f>
        <v>K03359</v>
      </c>
      <c r="G863">
        <f>'2020_1-2-3_Download'!G870</f>
        <v>364</v>
      </c>
    </row>
    <row r="864" spans="1:7" x14ac:dyDescent="0.25">
      <c r="A864">
        <f>'2020_1-2-3_Download'!C871</f>
        <v>360</v>
      </c>
      <c r="B864">
        <f>'2020_1-2-3_Download'!E871</f>
        <v>2004</v>
      </c>
      <c r="C864" t="str">
        <f>VLOOKUP(A864,[1]Tabelle1!$A$1:$B$68,2,FALSE)</f>
        <v>Uelzen</v>
      </c>
      <c r="D864" t="str">
        <f>'2020_1-2-3_Download'!$G$7</f>
        <v>unter 1</v>
      </c>
      <c r="E864" t="s">
        <v>77</v>
      </c>
      <c r="F864" t="str">
        <f>VLOOKUP(A864,[2]Kreise!$A$2:$C$52,3,FALSE)</f>
        <v>K03360</v>
      </c>
      <c r="G864">
        <f>'2020_1-2-3_Download'!G871</f>
        <v>197</v>
      </c>
    </row>
    <row r="865" spans="1:7" x14ac:dyDescent="0.25">
      <c r="A865">
        <f>'2020_1-2-3_Download'!C872</f>
        <v>361</v>
      </c>
      <c r="B865">
        <f>'2020_1-2-3_Download'!E872</f>
        <v>2004</v>
      </c>
      <c r="C865" t="str">
        <f>VLOOKUP(A865,[1]Tabelle1!$A$1:$B$68,2,FALSE)</f>
        <v>Verden</v>
      </c>
      <c r="D865" t="str">
        <f>'2020_1-2-3_Download'!$G$7</f>
        <v>unter 1</v>
      </c>
      <c r="E865" t="s">
        <v>77</v>
      </c>
      <c r="F865" t="str">
        <f>VLOOKUP(A865,[2]Kreise!$A$2:$C$52,3,FALSE)</f>
        <v>K03361</v>
      </c>
      <c r="G865">
        <f>'2020_1-2-3_Download'!G872</f>
        <v>198</v>
      </c>
    </row>
    <row r="866" spans="1:7" x14ac:dyDescent="0.25">
      <c r="A866">
        <f>'2020_1-2-3_Download'!C873</f>
        <v>3</v>
      </c>
      <c r="B866">
        <f>'2020_1-2-3_Download'!E873</f>
        <v>2004</v>
      </c>
      <c r="C866" t="str">
        <f>VLOOKUP(A866,[1]Tabelle1!$A$1:$B$68,2,FALSE)</f>
        <v>Stat. Region Lüneburg</v>
      </c>
      <c r="D866" t="str">
        <f>'2020_1-2-3_Download'!$G$7</f>
        <v>unter 1</v>
      </c>
      <c r="E866" t="s">
        <v>77</v>
      </c>
      <c r="F866" t="str">
        <f>VLOOKUP(A866,[2]Kreise!$A$2:$C$52,3,FALSE)</f>
        <v>K033</v>
      </c>
      <c r="G866">
        <f>'2020_1-2-3_Download'!G873</f>
        <v>3266</v>
      </c>
    </row>
    <row r="867" spans="1:7" x14ac:dyDescent="0.25">
      <c r="A867">
        <f>'2020_1-2-3_Download'!C874</f>
        <v>401</v>
      </c>
      <c r="B867">
        <f>'2020_1-2-3_Download'!E874</f>
        <v>2004</v>
      </c>
      <c r="C867" t="str">
        <f>VLOOKUP(A867,[1]Tabelle1!$A$1:$B$68,2,FALSE)</f>
        <v>Delmenhorst  Stadt</v>
      </c>
      <c r="D867" t="str">
        <f>'2020_1-2-3_Download'!$G$7</f>
        <v>unter 1</v>
      </c>
      <c r="E867" t="s">
        <v>77</v>
      </c>
      <c r="F867" t="str">
        <f>VLOOKUP(A867,[2]Kreise!$A$2:$C$52,3,FALSE)</f>
        <v>K03401</v>
      </c>
      <c r="G867">
        <f>'2020_1-2-3_Download'!G874</f>
        <v>174</v>
      </c>
    </row>
    <row r="868" spans="1:7" x14ac:dyDescent="0.25">
      <c r="A868">
        <f>'2020_1-2-3_Download'!C875</f>
        <v>402</v>
      </c>
      <c r="B868">
        <f>'2020_1-2-3_Download'!E875</f>
        <v>2004</v>
      </c>
      <c r="C868" t="str">
        <f>VLOOKUP(A868,[1]Tabelle1!$A$1:$B$68,2,FALSE)</f>
        <v>Emden  Stadt</v>
      </c>
      <c r="D868" t="str">
        <f>'2020_1-2-3_Download'!$G$7</f>
        <v>unter 1</v>
      </c>
      <c r="E868" t="s">
        <v>77</v>
      </c>
      <c r="F868" t="str">
        <f>VLOOKUP(A868,[2]Kreise!$A$2:$C$52,3,FALSE)</f>
        <v>K03402</v>
      </c>
      <c r="G868">
        <f>'2020_1-2-3_Download'!G875</f>
        <v>242</v>
      </c>
    </row>
    <row r="869" spans="1:7" x14ac:dyDescent="0.25">
      <c r="A869">
        <f>'2020_1-2-3_Download'!C876</f>
        <v>403</v>
      </c>
      <c r="B869">
        <f>'2020_1-2-3_Download'!E876</f>
        <v>2004</v>
      </c>
      <c r="C869" t="str">
        <f>VLOOKUP(A869,[1]Tabelle1!$A$1:$B$68,2,FALSE)</f>
        <v>Oldenburg(Oldb)  Stadt</v>
      </c>
      <c r="D869" t="str">
        <f>'2020_1-2-3_Download'!$G$7</f>
        <v>unter 1</v>
      </c>
      <c r="E869" t="s">
        <v>77</v>
      </c>
      <c r="F869" t="str">
        <f>VLOOKUP(A869,[2]Kreise!$A$2:$C$52,3,FALSE)</f>
        <v>K03403</v>
      </c>
      <c r="G869">
        <f>'2020_1-2-3_Download'!G876</f>
        <v>630</v>
      </c>
    </row>
    <row r="870" spans="1:7" x14ac:dyDescent="0.25">
      <c r="A870">
        <f>'2020_1-2-3_Download'!C877</f>
        <v>404</v>
      </c>
      <c r="B870">
        <f>'2020_1-2-3_Download'!E877</f>
        <v>2004</v>
      </c>
      <c r="C870" t="str">
        <f>VLOOKUP(A870,[1]Tabelle1!$A$1:$B$68,2,FALSE)</f>
        <v>Osnabrück  Stadt</v>
      </c>
      <c r="D870" t="str">
        <f>'2020_1-2-3_Download'!$G$7</f>
        <v>unter 1</v>
      </c>
      <c r="E870" t="s">
        <v>77</v>
      </c>
      <c r="F870" t="str">
        <f>VLOOKUP(A870,[2]Kreise!$A$2:$C$52,3,FALSE)</f>
        <v>K03404</v>
      </c>
      <c r="G870">
        <f>'2020_1-2-3_Download'!G877</f>
        <v>982</v>
      </c>
    </row>
    <row r="871" spans="1:7" x14ac:dyDescent="0.25">
      <c r="A871">
        <f>'2020_1-2-3_Download'!C878</f>
        <v>405</v>
      </c>
      <c r="B871">
        <f>'2020_1-2-3_Download'!E878</f>
        <v>2004</v>
      </c>
      <c r="C871" t="str">
        <f>VLOOKUP(A871,[1]Tabelle1!$A$1:$B$68,2,FALSE)</f>
        <v>Wilhelmshaven  Stadt</v>
      </c>
      <c r="D871" t="str">
        <f>'2020_1-2-3_Download'!$G$7</f>
        <v>unter 1</v>
      </c>
      <c r="E871" t="s">
        <v>77</v>
      </c>
      <c r="F871" t="str">
        <f>VLOOKUP(A871,[2]Kreise!$A$2:$C$52,3,FALSE)</f>
        <v>K03405</v>
      </c>
      <c r="G871">
        <f>'2020_1-2-3_Download'!G878</f>
        <v>211</v>
      </c>
    </row>
    <row r="872" spans="1:7" x14ac:dyDescent="0.25">
      <c r="A872">
        <f>'2020_1-2-3_Download'!C879</f>
        <v>451</v>
      </c>
      <c r="B872">
        <f>'2020_1-2-3_Download'!E879</f>
        <v>2004</v>
      </c>
      <c r="C872" t="str">
        <f>VLOOKUP(A872,[1]Tabelle1!$A$1:$B$68,2,FALSE)</f>
        <v>Ammerland</v>
      </c>
      <c r="D872" t="str">
        <f>'2020_1-2-3_Download'!$G$7</f>
        <v>unter 1</v>
      </c>
      <c r="E872" t="s">
        <v>77</v>
      </c>
      <c r="F872" t="str">
        <f>VLOOKUP(A872,[2]Kreise!$A$2:$C$52,3,FALSE)</f>
        <v>K03451</v>
      </c>
      <c r="G872">
        <f>'2020_1-2-3_Download'!G879</f>
        <v>173</v>
      </c>
    </row>
    <row r="873" spans="1:7" x14ac:dyDescent="0.25">
      <c r="A873">
        <f>'2020_1-2-3_Download'!C880</f>
        <v>452</v>
      </c>
      <c r="B873">
        <f>'2020_1-2-3_Download'!E880</f>
        <v>2004</v>
      </c>
      <c r="C873" t="str">
        <f>VLOOKUP(A873,[1]Tabelle1!$A$1:$B$68,2,FALSE)</f>
        <v>Aurich</v>
      </c>
      <c r="D873" t="str">
        <f>'2020_1-2-3_Download'!$G$7</f>
        <v>unter 1</v>
      </c>
      <c r="E873" t="s">
        <v>77</v>
      </c>
      <c r="F873" t="str">
        <f>VLOOKUP(A873,[2]Kreise!$A$2:$C$52,3,FALSE)</f>
        <v>K03452</v>
      </c>
      <c r="G873">
        <f>'2020_1-2-3_Download'!G880</f>
        <v>244</v>
      </c>
    </row>
    <row r="874" spans="1:7" x14ac:dyDescent="0.25">
      <c r="A874">
        <f>'2020_1-2-3_Download'!C881</f>
        <v>453</v>
      </c>
      <c r="B874">
        <f>'2020_1-2-3_Download'!E881</f>
        <v>2004</v>
      </c>
      <c r="C874" t="str">
        <f>VLOOKUP(A874,[1]Tabelle1!$A$1:$B$68,2,FALSE)</f>
        <v>Cloppenburg</v>
      </c>
      <c r="D874" t="str">
        <f>'2020_1-2-3_Download'!$G$7</f>
        <v>unter 1</v>
      </c>
      <c r="E874" t="s">
        <v>77</v>
      </c>
      <c r="F874" t="str">
        <f>VLOOKUP(A874,[2]Kreise!$A$2:$C$52,3,FALSE)</f>
        <v>K03453</v>
      </c>
      <c r="G874">
        <f>'2020_1-2-3_Download'!G881</f>
        <v>472</v>
      </c>
    </row>
    <row r="875" spans="1:7" x14ac:dyDescent="0.25">
      <c r="A875">
        <f>'2020_1-2-3_Download'!C882</f>
        <v>454</v>
      </c>
      <c r="B875">
        <f>'2020_1-2-3_Download'!E882</f>
        <v>2004</v>
      </c>
      <c r="C875" t="str">
        <f>VLOOKUP(A875,[1]Tabelle1!$A$1:$B$68,2,FALSE)</f>
        <v>Emsland</v>
      </c>
      <c r="D875" t="str">
        <f>'2020_1-2-3_Download'!$G$7</f>
        <v>unter 1</v>
      </c>
      <c r="E875" t="s">
        <v>77</v>
      </c>
      <c r="F875" t="str">
        <f>VLOOKUP(A875,[2]Kreise!$A$2:$C$52,3,FALSE)</f>
        <v>K03454</v>
      </c>
      <c r="G875">
        <f>'2020_1-2-3_Download'!G882</f>
        <v>1347</v>
      </c>
    </row>
    <row r="876" spans="1:7" x14ac:dyDescent="0.25">
      <c r="A876">
        <f>'2020_1-2-3_Download'!C883</f>
        <v>455</v>
      </c>
      <c r="B876">
        <f>'2020_1-2-3_Download'!E883</f>
        <v>2004</v>
      </c>
      <c r="C876" t="str">
        <f>VLOOKUP(A876,[1]Tabelle1!$A$1:$B$68,2,FALSE)</f>
        <v>Friesland</v>
      </c>
      <c r="D876" t="str">
        <f>'2020_1-2-3_Download'!$G$7</f>
        <v>unter 1</v>
      </c>
      <c r="E876" t="s">
        <v>77</v>
      </c>
      <c r="F876" t="str">
        <f>VLOOKUP(A876,[2]Kreise!$A$2:$C$52,3,FALSE)</f>
        <v>K03455</v>
      </c>
      <c r="G876">
        <f>'2020_1-2-3_Download'!G883</f>
        <v>111</v>
      </c>
    </row>
    <row r="877" spans="1:7" x14ac:dyDescent="0.25">
      <c r="A877">
        <f>'2020_1-2-3_Download'!C884</f>
        <v>456</v>
      </c>
      <c r="B877">
        <f>'2020_1-2-3_Download'!E884</f>
        <v>2004</v>
      </c>
      <c r="C877" t="str">
        <f>VLOOKUP(A877,[1]Tabelle1!$A$1:$B$68,2,FALSE)</f>
        <v>Grafschaft Bentheim</v>
      </c>
      <c r="D877" t="str">
        <f>'2020_1-2-3_Download'!$G$7</f>
        <v>unter 1</v>
      </c>
      <c r="E877" t="s">
        <v>77</v>
      </c>
      <c r="F877" t="str">
        <f>VLOOKUP(A877,[2]Kreise!$A$2:$C$52,3,FALSE)</f>
        <v>K03456</v>
      </c>
      <c r="G877">
        <f>'2020_1-2-3_Download'!G884</f>
        <v>809</v>
      </c>
    </row>
    <row r="878" spans="1:7" x14ac:dyDescent="0.25">
      <c r="A878">
        <f>'2020_1-2-3_Download'!C885</f>
        <v>457</v>
      </c>
      <c r="B878">
        <f>'2020_1-2-3_Download'!E885</f>
        <v>2004</v>
      </c>
      <c r="C878" t="str">
        <f>VLOOKUP(A878,[1]Tabelle1!$A$1:$B$68,2,FALSE)</f>
        <v>Leer</v>
      </c>
      <c r="D878" t="str">
        <f>'2020_1-2-3_Download'!$G$7</f>
        <v>unter 1</v>
      </c>
      <c r="E878" t="s">
        <v>77</v>
      </c>
      <c r="F878" t="str">
        <f>VLOOKUP(A878,[2]Kreise!$A$2:$C$52,3,FALSE)</f>
        <v>K03457</v>
      </c>
      <c r="G878">
        <f>'2020_1-2-3_Download'!G885</f>
        <v>486</v>
      </c>
    </row>
    <row r="879" spans="1:7" x14ac:dyDescent="0.25">
      <c r="A879">
        <f>'2020_1-2-3_Download'!C886</f>
        <v>458</v>
      </c>
      <c r="B879">
        <f>'2020_1-2-3_Download'!E886</f>
        <v>2004</v>
      </c>
      <c r="C879" t="str">
        <f>VLOOKUP(A879,[1]Tabelle1!$A$1:$B$68,2,FALSE)</f>
        <v>Oldenburg</v>
      </c>
      <c r="D879" t="str">
        <f>'2020_1-2-3_Download'!$G$7</f>
        <v>unter 1</v>
      </c>
      <c r="E879" t="s">
        <v>77</v>
      </c>
      <c r="F879" t="str">
        <f>VLOOKUP(A879,[2]Kreise!$A$2:$C$52,3,FALSE)</f>
        <v>K03458</v>
      </c>
      <c r="G879">
        <f>'2020_1-2-3_Download'!G886</f>
        <v>248</v>
      </c>
    </row>
    <row r="880" spans="1:7" x14ac:dyDescent="0.25">
      <c r="A880">
        <f>'2020_1-2-3_Download'!C887</f>
        <v>459</v>
      </c>
      <c r="B880">
        <f>'2020_1-2-3_Download'!E887</f>
        <v>2004</v>
      </c>
      <c r="C880" t="str">
        <f>VLOOKUP(A880,[1]Tabelle1!$A$1:$B$68,2,FALSE)</f>
        <v>Osnabrück</v>
      </c>
      <c r="D880" t="str">
        <f>'2020_1-2-3_Download'!$G$7</f>
        <v>unter 1</v>
      </c>
      <c r="E880" t="s">
        <v>77</v>
      </c>
      <c r="F880" t="str">
        <f>VLOOKUP(A880,[2]Kreise!$A$2:$C$52,3,FALSE)</f>
        <v>K03459</v>
      </c>
      <c r="G880">
        <f>'2020_1-2-3_Download'!G887</f>
        <v>554</v>
      </c>
    </row>
    <row r="881" spans="1:7" x14ac:dyDescent="0.25">
      <c r="A881">
        <f>'2020_1-2-3_Download'!C888</f>
        <v>460</v>
      </c>
      <c r="B881">
        <f>'2020_1-2-3_Download'!E888</f>
        <v>2004</v>
      </c>
      <c r="C881" t="str">
        <f>VLOOKUP(A881,[1]Tabelle1!$A$1:$B$68,2,FALSE)</f>
        <v>Vechta</v>
      </c>
      <c r="D881" t="str">
        <f>'2020_1-2-3_Download'!$G$7</f>
        <v>unter 1</v>
      </c>
      <c r="E881" t="s">
        <v>77</v>
      </c>
      <c r="F881" t="str">
        <f>VLOOKUP(A881,[2]Kreise!$A$2:$C$52,3,FALSE)</f>
        <v>K03460</v>
      </c>
      <c r="G881">
        <f>'2020_1-2-3_Download'!G888</f>
        <v>647</v>
      </c>
    </row>
    <row r="882" spans="1:7" x14ac:dyDescent="0.25">
      <c r="A882">
        <f>'2020_1-2-3_Download'!C889</f>
        <v>461</v>
      </c>
      <c r="B882">
        <f>'2020_1-2-3_Download'!E889</f>
        <v>2004</v>
      </c>
      <c r="C882" t="str">
        <f>VLOOKUP(A882,[1]Tabelle1!$A$1:$B$68,2,FALSE)</f>
        <v>Wesermarsch</v>
      </c>
      <c r="D882" t="str">
        <f>'2020_1-2-3_Download'!$G$7</f>
        <v>unter 1</v>
      </c>
      <c r="E882" t="s">
        <v>77</v>
      </c>
      <c r="F882" t="str">
        <f>VLOOKUP(A882,[2]Kreise!$A$2:$C$52,3,FALSE)</f>
        <v>K03461</v>
      </c>
      <c r="G882">
        <f>'2020_1-2-3_Download'!G889</f>
        <v>216</v>
      </c>
    </row>
    <row r="883" spans="1:7" x14ac:dyDescent="0.25">
      <c r="A883">
        <f>'2020_1-2-3_Download'!C890</f>
        <v>462</v>
      </c>
      <c r="B883">
        <f>'2020_1-2-3_Download'!E890</f>
        <v>2004</v>
      </c>
      <c r="C883" t="str">
        <f>VLOOKUP(A883,[1]Tabelle1!$A$1:$B$68,2,FALSE)</f>
        <v>Wittmund</v>
      </c>
      <c r="D883" t="str">
        <f>'2020_1-2-3_Download'!$G$7</f>
        <v>unter 1</v>
      </c>
      <c r="E883" t="s">
        <v>77</v>
      </c>
      <c r="F883" t="str">
        <f>VLOOKUP(A883,[2]Kreise!$A$2:$C$52,3,FALSE)</f>
        <v>K03462</v>
      </c>
      <c r="G883">
        <f>'2020_1-2-3_Download'!G890</f>
        <v>100</v>
      </c>
    </row>
    <row r="884" spans="1:7" x14ac:dyDescent="0.25">
      <c r="A884">
        <f>'2020_1-2-3_Download'!C891</f>
        <v>4</v>
      </c>
      <c r="B884">
        <f>'2020_1-2-3_Download'!E891</f>
        <v>2004</v>
      </c>
      <c r="C884" t="str">
        <f>VLOOKUP(A884,[1]Tabelle1!$A$1:$B$68,2,FALSE)</f>
        <v>Stat. Region Weser-Ems</v>
      </c>
      <c r="D884" t="str">
        <f>'2020_1-2-3_Download'!$G$7</f>
        <v>unter 1</v>
      </c>
      <c r="E884" t="s">
        <v>77</v>
      </c>
      <c r="F884" t="str">
        <f>VLOOKUP(A884,[2]Kreise!$A$2:$C$52,3,FALSE)</f>
        <v>K034</v>
      </c>
      <c r="G884">
        <f>'2020_1-2-3_Download'!G891</f>
        <v>8133</v>
      </c>
    </row>
    <row r="885" spans="1:7" x14ac:dyDescent="0.25">
      <c r="A885">
        <f>'2020_1-2-3_Download'!C892</f>
        <v>0</v>
      </c>
      <c r="B885">
        <f>'2020_1-2-3_Download'!E892</f>
        <v>2004</v>
      </c>
      <c r="C885" t="str">
        <f>VLOOKUP(A885,[1]Tabelle1!$A$1:$B$68,2,FALSE)</f>
        <v>Niedersachsen</v>
      </c>
      <c r="D885" t="str">
        <f>'2020_1-2-3_Download'!$G$7</f>
        <v>unter 1</v>
      </c>
      <c r="E885" t="s">
        <v>77</v>
      </c>
      <c r="F885" t="e">
        <f>VLOOKUP(A885,[2]Kreise!$A$2:$C$52,3,FALSE)</f>
        <v>#N/A</v>
      </c>
      <c r="G885">
        <f>'2020_1-2-3_Download'!G892</f>
        <v>23427</v>
      </c>
    </row>
    <row r="886" spans="1:7" x14ac:dyDescent="0.25">
      <c r="A886">
        <f>'2020_1-2-3_Download'!C9</f>
        <v>101</v>
      </c>
      <c r="B886">
        <f>'2020_1-2-3_Download'!E9</f>
        <v>2020</v>
      </c>
      <c r="C886" t="str">
        <f>VLOOKUP(A886,[1]Tabelle1!$A$1:$B$68,2,FALSE)</f>
        <v>Braunschweig  Stadt</v>
      </c>
      <c r="D886" s="5" t="str">
        <f>'2020_1-2-3_Download'!$H$7</f>
        <v>1 - 4</v>
      </c>
      <c r="E886" t="s">
        <v>77</v>
      </c>
      <c r="F886" t="str">
        <f>VLOOKUP(A886,[2]Kreise!$A$2:$C$52,3,FALSE)</f>
        <v>K03101</v>
      </c>
      <c r="G886">
        <f>'2020_1-2-3_Download'!H9</f>
        <v>6020</v>
      </c>
    </row>
    <row r="887" spans="1:7" x14ac:dyDescent="0.25">
      <c r="A887">
        <f>'2020_1-2-3_Download'!C10</f>
        <v>102</v>
      </c>
      <c r="B887">
        <f>'2020_1-2-3_Download'!E10</f>
        <v>2020</v>
      </c>
      <c r="C887" t="str">
        <f>VLOOKUP(A887,[1]Tabelle1!$A$1:$B$68,2,FALSE)</f>
        <v>Salzgitter  Stadt</v>
      </c>
      <c r="D887" s="5" t="str">
        <f>'2020_1-2-3_Download'!$H$7</f>
        <v>1 - 4</v>
      </c>
      <c r="E887" t="s">
        <v>77</v>
      </c>
      <c r="F887" t="str">
        <f>VLOOKUP(A887,[2]Kreise!$A$2:$C$52,3,FALSE)</f>
        <v>K03102</v>
      </c>
      <c r="G887">
        <f>'2020_1-2-3_Download'!H10</f>
        <v>4230</v>
      </c>
    </row>
    <row r="888" spans="1:7" x14ac:dyDescent="0.25">
      <c r="A888">
        <f>'2020_1-2-3_Download'!C11</f>
        <v>103</v>
      </c>
      <c r="B888">
        <f>'2020_1-2-3_Download'!E11</f>
        <v>2020</v>
      </c>
      <c r="C888" t="str">
        <f>VLOOKUP(A888,[1]Tabelle1!$A$1:$B$68,2,FALSE)</f>
        <v>Wolfsburg  Stadt</v>
      </c>
      <c r="D888" s="5" t="str">
        <f>'2020_1-2-3_Download'!$H$7</f>
        <v>1 - 4</v>
      </c>
      <c r="E888" t="s">
        <v>77</v>
      </c>
      <c r="F888" t="str">
        <f>VLOOKUP(A888,[2]Kreise!$A$2:$C$52,3,FALSE)</f>
        <v>K03103</v>
      </c>
      <c r="G888">
        <f>'2020_1-2-3_Download'!H11</f>
        <v>4000</v>
      </c>
    </row>
    <row r="889" spans="1:7" x14ac:dyDescent="0.25">
      <c r="A889">
        <f>'2020_1-2-3_Download'!C12</f>
        <v>151</v>
      </c>
      <c r="B889">
        <f>'2020_1-2-3_Download'!E12</f>
        <v>2020</v>
      </c>
      <c r="C889" t="str">
        <f>VLOOKUP(A889,[1]Tabelle1!$A$1:$B$68,2,FALSE)</f>
        <v>Gifhorn</v>
      </c>
      <c r="D889" s="5" t="str">
        <f>'2020_1-2-3_Download'!$H$7</f>
        <v>1 - 4</v>
      </c>
      <c r="E889" t="s">
        <v>77</v>
      </c>
      <c r="F889" t="str">
        <f>VLOOKUP(A889,[2]Kreise!$A$2:$C$52,3,FALSE)</f>
        <v>K03151</v>
      </c>
      <c r="G889">
        <f>'2020_1-2-3_Download'!H12</f>
        <v>2750</v>
      </c>
    </row>
    <row r="890" spans="1:7" x14ac:dyDescent="0.25">
      <c r="A890">
        <f>'2020_1-2-3_Download'!C13</f>
        <v>153</v>
      </c>
      <c r="B890">
        <f>'2020_1-2-3_Download'!E13</f>
        <v>2020</v>
      </c>
      <c r="C890" t="str">
        <f>VLOOKUP(A890,[1]Tabelle1!$A$1:$B$68,2,FALSE)</f>
        <v>Goslar</v>
      </c>
      <c r="D890" s="5" t="str">
        <f>'2020_1-2-3_Download'!$H$7</f>
        <v>1 - 4</v>
      </c>
      <c r="E890" t="s">
        <v>77</v>
      </c>
      <c r="F890" t="str">
        <f>VLOOKUP(A890,[2]Kreise!$A$2:$C$52,3,FALSE)</f>
        <v>K03153</v>
      </c>
      <c r="G890">
        <f>'2020_1-2-3_Download'!H13</f>
        <v>3485</v>
      </c>
    </row>
    <row r="891" spans="1:7" x14ac:dyDescent="0.25">
      <c r="A891">
        <f>'2020_1-2-3_Download'!C14</f>
        <v>154</v>
      </c>
      <c r="B891">
        <f>'2020_1-2-3_Download'!E14</f>
        <v>2020</v>
      </c>
      <c r="C891" t="str">
        <f>VLOOKUP(A891,[1]Tabelle1!$A$1:$B$68,2,FALSE)</f>
        <v>Helmstedt</v>
      </c>
      <c r="D891" s="5" t="str">
        <f>'2020_1-2-3_Download'!$H$7</f>
        <v>1 - 4</v>
      </c>
      <c r="E891" t="s">
        <v>77</v>
      </c>
      <c r="F891" t="str">
        <f>VLOOKUP(A891,[2]Kreise!$A$2:$C$52,3,FALSE)</f>
        <v>K03154</v>
      </c>
      <c r="G891">
        <f>'2020_1-2-3_Download'!H14</f>
        <v>1225</v>
      </c>
    </row>
    <row r="892" spans="1:7" x14ac:dyDescent="0.25">
      <c r="A892">
        <f>'2020_1-2-3_Download'!C15</f>
        <v>155</v>
      </c>
      <c r="B892">
        <f>'2020_1-2-3_Download'!E15</f>
        <v>2020</v>
      </c>
      <c r="C892" t="str">
        <f>VLOOKUP(A892,[1]Tabelle1!$A$1:$B$68,2,FALSE)</f>
        <v>Northeim</v>
      </c>
      <c r="D892" s="5" t="str">
        <f>'2020_1-2-3_Download'!$H$7</f>
        <v>1 - 4</v>
      </c>
      <c r="E892" t="s">
        <v>77</v>
      </c>
      <c r="F892" t="str">
        <f>VLOOKUP(A892,[2]Kreise!$A$2:$C$52,3,FALSE)</f>
        <v>K03155</v>
      </c>
      <c r="G892">
        <f>'2020_1-2-3_Download'!H15</f>
        <v>1835</v>
      </c>
    </row>
    <row r="893" spans="1:7" x14ac:dyDescent="0.25">
      <c r="A893">
        <f>'2020_1-2-3_Download'!C16</f>
        <v>157</v>
      </c>
      <c r="B893">
        <f>'2020_1-2-3_Download'!E16</f>
        <v>2020</v>
      </c>
      <c r="C893" t="str">
        <f>VLOOKUP(A893,[1]Tabelle1!$A$1:$B$68,2,FALSE)</f>
        <v>Peine</v>
      </c>
      <c r="D893" s="5" t="str">
        <f>'2020_1-2-3_Download'!$H$7</f>
        <v>1 - 4</v>
      </c>
      <c r="E893" t="s">
        <v>77</v>
      </c>
      <c r="F893" t="str">
        <f>VLOOKUP(A893,[2]Kreise!$A$2:$C$52,3,FALSE)</f>
        <v>K03157</v>
      </c>
      <c r="G893">
        <f>'2020_1-2-3_Download'!H16</f>
        <v>2290</v>
      </c>
    </row>
    <row r="894" spans="1:7" x14ac:dyDescent="0.25">
      <c r="A894">
        <f>'2020_1-2-3_Download'!C17</f>
        <v>158</v>
      </c>
      <c r="B894">
        <f>'2020_1-2-3_Download'!E17</f>
        <v>2020</v>
      </c>
      <c r="C894" t="str">
        <f>VLOOKUP(A894,[1]Tabelle1!$A$1:$B$68,2,FALSE)</f>
        <v>Wolfenbüttel</v>
      </c>
      <c r="D894" s="5" t="str">
        <f>'2020_1-2-3_Download'!$H$7</f>
        <v>1 - 4</v>
      </c>
      <c r="E894" t="s">
        <v>77</v>
      </c>
      <c r="F894" t="str">
        <f>VLOOKUP(A894,[2]Kreise!$A$2:$C$52,3,FALSE)</f>
        <v>K03158</v>
      </c>
      <c r="G894">
        <f>'2020_1-2-3_Download'!H17</f>
        <v>1465</v>
      </c>
    </row>
    <row r="895" spans="1:7" x14ac:dyDescent="0.25">
      <c r="A895">
        <f>'2020_1-2-3_Download'!C18</f>
        <v>159</v>
      </c>
      <c r="B895">
        <f>'2020_1-2-3_Download'!E18</f>
        <v>2020</v>
      </c>
      <c r="C895" t="str">
        <f>VLOOKUP(A895,[1]Tabelle1!$A$1:$B$68,2,FALSE)</f>
        <v>Göttingen</v>
      </c>
      <c r="D895" s="5" t="str">
        <f>'2020_1-2-3_Download'!$H$7</f>
        <v>1 - 4</v>
      </c>
      <c r="E895" t="s">
        <v>77</v>
      </c>
      <c r="F895" t="str">
        <f>VLOOKUP(A895,[2]Kreise!$A$2:$C$52,3,FALSE)</f>
        <v>K03159</v>
      </c>
      <c r="G895">
        <f>'2020_1-2-3_Download'!H18</f>
        <v>7375</v>
      </c>
    </row>
    <row r="896" spans="1:7" x14ac:dyDescent="0.25">
      <c r="A896">
        <f>'2020_1-2-3_Download'!C19</f>
        <v>1</v>
      </c>
      <c r="B896">
        <f>'2020_1-2-3_Download'!E19</f>
        <v>2020</v>
      </c>
      <c r="C896" t="str">
        <f>VLOOKUP(A896,[1]Tabelle1!$A$1:$B$68,2,FALSE)</f>
        <v>Stat. Region Braunschweig</v>
      </c>
      <c r="D896" s="5" t="str">
        <f>'2020_1-2-3_Download'!$H$7</f>
        <v>1 - 4</v>
      </c>
      <c r="E896" t="s">
        <v>77</v>
      </c>
      <c r="F896" t="str">
        <f>VLOOKUP(A896,[2]Kreise!$A$2:$C$52,3,FALSE)</f>
        <v>K031</v>
      </c>
      <c r="G896">
        <f>'2020_1-2-3_Download'!H19</f>
        <v>34680</v>
      </c>
    </row>
    <row r="897" spans="1:7" x14ac:dyDescent="0.25">
      <c r="A897">
        <f>'2020_1-2-3_Download'!C20</f>
        <v>241</v>
      </c>
      <c r="B897">
        <f>'2020_1-2-3_Download'!E20</f>
        <v>2020</v>
      </c>
      <c r="C897" t="str">
        <f>VLOOKUP(A897,[1]Tabelle1!$A$1:$B$68,2,FALSE)</f>
        <v>Hannover  Region</v>
      </c>
      <c r="D897" s="5" t="str">
        <f>'2020_1-2-3_Download'!$H$7</f>
        <v>1 - 4</v>
      </c>
      <c r="E897" t="s">
        <v>77</v>
      </c>
      <c r="F897" t="str">
        <f>VLOOKUP(A897,[2]Kreise!$A$2:$C$52,3,FALSE)</f>
        <v>K03241</v>
      </c>
      <c r="G897">
        <f>'2020_1-2-3_Download'!H20</f>
        <v>32050</v>
      </c>
    </row>
    <row r="898" spans="1:7" x14ac:dyDescent="0.25">
      <c r="A898">
        <f>'2020_1-2-3_Download'!C21</f>
        <v>241001</v>
      </c>
      <c r="B898">
        <f>'2020_1-2-3_Download'!E21</f>
        <v>2020</v>
      </c>
      <c r="C898" t="str">
        <f>VLOOKUP(A898,[1]Tabelle1!$A$1:$B$68,2,FALSE)</f>
        <v xml:space="preserve">   dav. Hannover  Lhst.</v>
      </c>
      <c r="D898" s="5" t="str">
        <f>'2020_1-2-3_Download'!$H$7</f>
        <v>1 - 4</v>
      </c>
      <c r="E898" t="s">
        <v>77</v>
      </c>
      <c r="F898" t="str">
        <f>VLOOKUP(A898,[2]Kreise!$A$2:$C$52,3,FALSE)</f>
        <v>K03241001</v>
      </c>
      <c r="G898">
        <f>'2020_1-2-3_Download'!H21</f>
        <v>19565</v>
      </c>
    </row>
    <row r="899" spans="1:7" x14ac:dyDescent="0.25">
      <c r="A899">
        <f>'2020_1-2-3_Download'!C22</f>
        <v>241999</v>
      </c>
      <c r="B899">
        <f>'2020_1-2-3_Download'!E22</f>
        <v>2020</v>
      </c>
      <c r="C899" t="str">
        <f>VLOOKUP(A899,[1]Tabelle1!$A$1:$B$68,2,FALSE)</f>
        <v xml:space="preserve">   dav. Hannover  Umland</v>
      </c>
      <c r="D899" s="5" t="str">
        <f>'2020_1-2-3_Download'!$H$7</f>
        <v>1 - 4</v>
      </c>
      <c r="E899" t="s">
        <v>77</v>
      </c>
      <c r="F899" t="str">
        <f>VLOOKUP(A899,[2]Kreise!$A$2:$C$52,3,FALSE)</f>
        <v>K03241999</v>
      </c>
      <c r="G899">
        <f>'2020_1-2-3_Download'!H22</f>
        <v>12485</v>
      </c>
    </row>
    <row r="900" spans="1:7" x14ac:dyDescent="0.25">
      <c r="A900">
        <f>'2020_1-2-3_Download'!C23</f>
        <v>251</v>
      </c>
      <c r="B900">
        <f>'2020_1-2-3_Download'!E23</f>
        <v>2020</v>
      </c>
      <c r="C900" t="str">
        <f>VLOOKUP(A900,[1]Tabelle1!$A$1:$B$68,2,FALSE)</f>
        <v>Diepholz</v>
      </c>
      <c r="D900" s="5" t="str">
        <f>'2020_1-2-3_Download'!$H$7</f>
        <v>1 - 4</v>
      </c>
      <c r="E900" t="s">
        <v>77</v>
      </c>
      <c r="F900" t="str">
        <f>VLOOKUP(A900,[2]Kreise!$A$2:$C$52,3,FALSE)</f>
        <v>K03251</v>
      </c>
      <c r="G900">
        <f>'2020_1-2-3_Download'!H23</f>
        <v>4030</v>
      </c>
    </row>
    <row r="901" spans="1:7" x14ac:dyDescent="0.25">
      <c r="A901">
        <f>'2020_1-2-3_Download'!C24</f>
        <v>252</v>
      </c>
      <c r="B901">
        <f>'2020_1-2-3_Download'!E24</f>
        <v>2020</v>
      </c>
      <c r="C901" t="str">
        <f>VLOOKUP(A901,[1]Tabelle1!$A$1:$B$68,2,FALSE)</f>
        <v>Hameln-Pyrmont</v>
      </c>
      <c r="D901" s="5" t="str">
        <f>'2020_1-2-3_Download'!$H$7</f>
        <v>1 - 4</v>
      </c>
      <c r="E901" t="s">
        <v>77</v>
      </c>
      <c r="F901" t="str">
        <f>VLOOKUP(A901,[2]Kreise!$A$2:$C$52,3,FALSE)</f>
        <v>K03252</v>
      </c>
      <c r="G901">
        <f>'2020_1-2-3_Download'!H24</f>
        <v>2950</v>
      </c>
    </row>
    <row r="902" spans="1:7" x14ac:dyDescent="0.25">
      <c r="A902">
        <f>'2020_1-2-3_Download'!C25</f>
        <v>254</v>
      </c>
      <c r="B902">
        <f>'2020_1-2-3_Download'!E25</f>
        <v>2020</v>
      </c>
      <c r="C902" t="str">
        <f>VLOOKUP(A902,[1]Tabelle1!$A$1:$B$68,2,FALSE)</f>
        <v>Hildesheim</v>
      </c>
      <c r="D902" s="5" t="str">
        <f>'2020_1-2-3_Download'!$H$7</f>
        <v>1 - 4</v>
      </c>
      <c r="E902" t="s">
        <v>77</v>
      </c>
      <c r="F902" t="str">
        <f>VLOOKUP(A902,[2]Kreise!$A$2:$C$52,3,FALSE)</f>
        <v>K03254</v>
      </c>
      <c r="G902">
        <f>'2020_1-2-3_Download'!H25</f>
        <v>4980</v>
      </c>
    </row>
    <row r="903" spans="1:7" x14ac:dyDescent="0.25">
      <c r="A903">
        <f>'2020_1-2-3_Download'!C26</f>
        <v>255</v>
      </c>
      <c r="B903">
        <f>'2020_1-2-3_Download'!E26</f>
        <v>2020</v>
      </c>
      <c r="C903" t="str">
        <f>VLOOKUP(A903,[1]Tabelle1!$A$1:$B$68,2,FALSE)</f>
        <v>Holzminden</v>
      </c>
      <c r="D903" s="5" t="str">
        <f>'2020_1-2-3_Download'!$H$7</f>
        <v>1 - 4</v>
      </c>
      <c r="E903" t="s">
        <v>77</v>
      </c>
      <c r="F903" t="str">
        <f>VLOOKUP(A903,[2]Kreise!$A$2:$C$52,3,FALSE)</f>
        <v>K03255</v>
      </c>
      <c r="G903">
        <f>'2020_1-2-3_Download'!H26</f>
        <v>835</v>
      </c>
    </row>
    <row r="904" spans="1:7" x14ac:dyDescent="0.25">
      <c r="A904">
        <f>'2020_1-2-3_Download'!C27</f>
        <v>256</v>
      </c>
      <c r="B904">
        <f>'2020_1-2-3_Download'!E27</f>
        <v>2020</v>
      </c>
      <c r="C904" t="str">
        <f>VLOOKUP(A904,[1]Tabelle1!$A$1:$B$68,2,FALSE)</f>
        <v>Nienburg (Weser)</v>
      </c>
      <c r="D904" s="5" t="str">
        <f>'2020_1-2-3_Download'!$H$7</f>
        <v>1 - 4</v>
      </c>
      <c r="E904" t="s">
        <v>77</v>
      </c>
      <c r="F904" t="str">
        <f>VLOOKUP(A904,[2]Kreise!$A$2:$C$52,3,FALSE)</f>
        <v>K03256</v>
      </c>
      <c r="G904">
        <f>'2020_1-2-3_Download'!H27</f>
        <v>2020</v>
      </c>
    </row>
    <row r="905" spans="1:7" x14ac:dyDescent="0.25">
      <c r="A905">
        <f>'2020_1-2-3_Download'!C28</f>
        <v>257</v>
      </c>
      <c r="B905">
        <f>'2020_1-2-3_Download'!E28</f>
        <v>2020</v>
      </c>
      <c r="C905" t="str">
        <f>VLOOKUP(A905,[1]Tabelle1!$A$1:$B$68,2,FALSE)</f>
        <v>Schaumburg</v>
      </c>
      <c r="D905" s="5" t="str">
        <f>'2020_1-2-3_Download'!$H$7</f>
        <v>1 - 4</v>
      </c>
      <c r="E905" t="s">
        <v>77</v>
      </c>
      <c r="F905" t="str">
        <f>VLOOKUP(A905,[2]Kreise!$A$2:$C$52,3,FALSE)</f>
        <v>K03257</v>
      </c>
      <c r="G905">
        <f>'2020_1-2-3_Download'!H28</f>
        <v>2880</v>
      </c>
    </row>
    <row r="906" spans="1:7" x14ac:dyDescent="0.25">
      <c r="A906">
        <f>'2020_1-2-3_Download'!C29</f>
        <v>2</v>
      </c>
      <c r="B906">
        <f>'2020_1-2-3_Download'!E29</f>
        <v>2020</v>
      </c>
      <c r="C906" t="str">
        <f>VLOOKUP(A906,[1]Tabelle1!$A$1:$B$68,2,FALSE)</f>
        <v>Stat. Region Hannover</v>
      </c>
      <c r="D906" s="5" t="str">
        <f>'2020_1-2-3_Download'!$H$7</f>
        <v>1 - 4</v>
      </c>
      <c r="E906" t="s">
        <v>77</v>
      </c>
      <c r="F906" t="str">
        <f>VLOOKUP(A906,[2]Kreise!$A$2:$C$52,3,FALSE)</f>
        <v>K032</v>
      </c>
      <c r="G906">
        <f>'2020_1-2-3_Download'!H29</f>
        <v>49740</v>
      </c>
    </row>
    <row r="907" spans="1:7" x14ac:dyDescent="0.25">
      <c r="A907">
        <f>'2020_1-2-3_Download'!C30</f>
        <v>351</v>
      </c>
      <c r="B907">
        <f>'2020_1-2-3_Download'!E30</f>
        <v>2020</v>
      </c>
      <c r="C907" t="str">
        <f>VLOOKUP(A907,[1]Tabelle1!$A$1:$B$68,2,FALSE)</f>
        <v>Celle</v>
      </c>
      <c r="D907" s="5" t="str">
        <f>'2020_1-2-3_Download'!$H$7</f>
        <v>1 - 4</v>
      </c>
      <c r="E907" t="s">
        <v>77</v>
      </c>
      <c r="F907" t="str">
        <f>VLOOKUP(A907,[2]Kreise!$A$2:$C$52,3,FALSE)</f>
        <v>K03351</v>
      </c>
      <c r="G907">
        <f>'2020_1-2-3_Download'!H30</f>
        <v>2580</v>
      </c>
    </row>
    <row r="908" spans="1:7" x14ac:dyDescent="0.25">
      <c r="A908">
        <f>'2020_1-2-3_Download'!C31</f>
        <v>352</v>
      </c>
      <c r="B908">
        <f>'2020_1-2-3_Download'!E31</f>
        <v>2020</v>
      </c>
      <c r="C908" t="str">
        <f>VLOOKUP(A908,[1]Tabelle1!$A$1:$B$68,2,FALSE)</f>
        <v>Cuxhaven</v>
      </c>
      <c r="D908" s="5" t="str">
        <f>'2020_1-2-3_Download'!$H$7</f>
        <v>1 - 4</v>
      </c>
      <c r="E908" t="s">
        <v>77</v>
      </c>
      <c r="F908" t="str">
        <f>VLOOKUP(A908,[2]Kreise!$A$2:$C$52,3,FALSE)</f>
        <v>K03352</v>
      </c>
      <c r="G908">
        <f>'2020_1-2-3_Download'!H31</f>
        <v>2210</v>
      </c>
    </row>
    <row r="909" spans="1:7" x14ac:dyDescent="0.25">
      <c r="A909">
        <f>'2020_1-2-3_Download'!C32</f>
        <v>353</v>
      </c>
      <c r="B909">
        <f>'2020_1-2-3_Download'!E32</f>
        <v>2020</v>
      </c>
      <c r="C909" t="str">
        <f>VLOOKUP(A909,[1]Tabelle1!$A$1:$B$68,2,FALSE)</f>
        <v>Harburg</v>
      </c>
      <c r="D909" s="5" t="str">
        <f>'2020_1-2-3_Download'!$H$7</f>
        <v>1 - 4</v>
      </c>
      <c r="E909" t="s">
        <v>77</v>
      </c>
      <c r="F909" t="str">
        <f>VLOOKUP(A909,[2]Kreise!$A$2:$C$52,3,FALSE)</f>
        <v>K03353</v>
      </c>
      <c r="G909">
        <f>'2020_1-2-3_Download'!H32</f>
        <v>4625</v>
      </c>
    </row>
    <row r="910" spans="1:7" x14ac:dyDescent="0.25">
      <c r="A910">
        <f>'2020_1-2-3_Download'!C33</f>
        <v>354</v>
      </c>
      <c r="B910">
        <f>'2020_1-2-3_Download'!E33</f>
        <v>2020</v>
      </c>
      <c r="C910" t="str">
        <f>VLOOKUP(A910,[1]Tabelle1!$A$1:$B$68,2,FALSE)</f>
        <v>Lüchow-Dannenberg</v>
      </c>
      <c r="D910" s="5" t="str">
        <f>'2020_1-2-3_Download'!$H$7</f>
        <v>1 - 4</v>
      </c>
      <c r="E910" t="s">
        <v>77</v>
      </c>
      <c r="F910" t="str">
        <f>VLOOKUP(A910,[2]Kreise!$A$2:$C$52,3,FALSE)</f>
        <v>K03354</v>
      </c>
      <c r="G910">
        <f>'2020_1-2-3_Download'!H33</f>
        <v>655</v>
      </c>
    </row>
    <row r="911" spans="1:7" x14ac:dyDescent="0.25">
      <c r="A911">
        <f>'2020_1-2-3_Download'!C34</f>
        <v>355</v>
      </c>
      <c r="B911">
        <f>'2020_1-2-3_Download'!E34</f>
        <v>2020</v>
      </c>
      <c r="C911" t="str">
        <f>VLOOKUP(A911,[1]Tabelle1!$A$1:$B$68,2,FALSE)</f>
        <v>Lüneburg</v>
      </c>
      <c r="D911" s="5" t="str">
        <f>'2020_1-2-3_Download'!$H$7</f>
        <v>1 - 4</v>
      </c>
      <c r="E911" t="s">
        <v>77</v>
      </c>
      <c r="F911" t="str">
        <f>VLOOKUP(A911,[2]Kreise!$A$2:$C$52,3,FALSE)</f>
        <v>K03355</v>
      </c>
      <c r="G911">
        <f>'2020_1-2-3_Download'!H34</f>
        <v>2500</v>
      </c>
    </row>
    <row r="912" spans="1:7" x14ac:dyDescent="0.25">
      <c r="A912">
        <f>'2020_1-2-3_Download'!C35</f>
        <v>356</v>
      </c>
      <c r="B912">
        <f>'2020_1-2-3_Download'!E35</f>
        <v>2020</v>
      </c>
      <c r="C912" t="str">
        <f>VLOOKUP(A912,[1]Tabelle1!$A$1:$B$68,2,FALSE)</f>
        <v>Osterholz</v>
      </c>
      <c r="D912" s="5" t="str">
        <f>'2020_1-2-3_Download'!$H$7</f>
        <v>1 - 4</v>
      </c>
      <c r="E912" t="s">
        <v>77</v>
      </c>
      <c r="F912" t="str">
        <f>VLOOKUP(A912,[2]Kreise!$A$2:$C$52,3,FALSE)</f>
        <v>K03356</v>
      </c>
      <c r="G912">
        <f>'2020_1-2-3_Download'!H35</f>
        <v>1105</v>
      </c>
    </row>
    <row r="913" spans="1:7" x14ac:dyDescent="0.25">
      <c r="A913">
        <f>'2020_1-2-3_Download'!C36</f>
        <v>357</v>
      </c>
      <c r="B913">
        <f>'2020_1-2-3_Download'!E36</f>
        <v>2020</v>
      </c>
      <c r="C913" t="str">
        <f>VLOOKUP(A913,[1]Tabelle1!$A$1:$B$68,2,FALSE)</f>
        <v>Rotenburg (Wümme)</v>
      </c>
      <c r="D913" s="5" t="str">
        <f>'2020_1-2-3_Download'!$H$7</f>
        <v>1 - 4</v>
      </c>
      <c r="E913" t="s">
        <v>77</v>
      </c>
      <c r="F913" t="str">
        <f>VLOOKUP(A913,[2]Kreise!$A$2:$C$52,3,FALSE)</f>
        <v>K03357</v>
      </c>
      <c r="G913">
        <f>'2020_1-2-3_Download'!H36</f>
        <v>2550</v>
      </c>
    </row>
    <row r="914" spans="1:7" x14ac:dyDescent="0.25">
      <c r="A914">
        <f>'2020_1-2-3_Download'!C37</f>
        <v>358</v>
      </c>
      <c r="B914">
        <f>'2020_1-2-3_Download'!E37</f>
        <v>2020</v>
      </c>
      <c r="C914" t="str">
        <f>VLOOKUP(A914,[1]Tabelle1!$A$1:$B$68,2,FALSE)</f>
        <v>Heidekreis</v>
      </c>
      <c r="D914" s="5" t="str">
        <f>'2020_1-2-3_Download'!$H$7</f>
        <v>1 - 4</v>
      </c>
      <c r="E914" t="s">
        <v>77</v>
      </c>
      <c r="F914" t="str">
        <f>VLOOKUP(A914,[2]Kreise!$A$2:$C$52,3,FALSE)</f>
        <v>K03358</v>
      </c>
      <c r="G914">
        <f>'2020_1-2-3_Download'!H37</f>
        <v>2625</v>
      </c>
    </row>
    <row r="915" spans="1:7" x14ac:dyDescent="0.25">
      <c r="A915">
        <f>'2020_1-2-3_Download'!C38</f>
        <v>359</v>
      </c>
      <c r="B915">
        <f>'2020_1-2-3_Download'!E38</f>
        <v>2020</v>
      </c>
      <c r="C915" t="str">
        <f>VLOOKUP(A915,[1]Tabelle1!$A$1:$B$68,2,FALSE)</f>
        <v>Stade</v>
      </c>
      <c r="D915" s="5" t="str">
        <f>'2020_1-2-3_Download'!$H$7</f>
        <v>1 - 4</v>
      </c>
      <c r="E915" t="s">
        <v>77</v>
      </c>
      <c r="F915" t="str">
        <f>VLOOKUP(A915,[2]Kreise!$A$2:$C$52,3,FALSE)</f>
        <v>K03359</v>
      </c>
      <c r="G915">
        <f>'2020_1-2-3_Download'!H38</f>
        <v>4645</v>
      </c>
    </row>
    <row r="916" spans="1:7" x14ac:dyDescent="0.25">
      <c r="A916">
        <f>'2020_1-2-3_Download'!C39</f>
        <v>360</v>
      </c>
      <c r="B916">
        <f>'2020_1-2-3_Download'!E39</f>
        <v>2020</v>
      </c>
      <c r="C916" t="str">
        <f>VLOOKUP(A916,[1]Tabelle1!$A$1:$B$68,2,FALSE)</f>
        <v>Uelzen</v>
      </c>
      <c r="D916" s="5" t="str">
        <f>'2020_1-2-3_Download'!$H$7</f>
        <v>1 - 4</v>
      </c>
      <c r="E916" t="s">
        <v>77</v>
      </c>
      <c r="F916" t="str">
        <f>VLOOKUP(A916,[2]Kreise!$A$2:$C$52,3,FALSE)</f>
        <v>K03360</v>
      </c>
      <c r="G916">
        <f>'2020_1-2-3_Download'!H39</f>
        <v>1355</v>
      </c>
    </row>
    <row r="917" spans="1:7" x14ac:dyDescent="0.25">
      <c r="A917">
        <f>'2020_1-2-3_Download'!C40</f>
        <v>361</v>
      </c>
      <c r="B917">
        <f>'2020_1-2-3_Download'!E40</f>
        <v>2020</v>
      </c>
      <c r="C917" t="str">
        <f>VLOOKUP(A917,[1]Tabelle1!$A$1:$B$68,2,FALSE)</f>
        <v>Verden</v>
      </c>
      <c r="D917" s="5" t="str">
        <f>'2020_1-2-3_Download'!$H$7</f>
        <v>1 - 4</v>
      </c>
      <c r="E917" t="s">
        <v>77</v>
      </c>
      <c r="F917" t="str">
        <f>VLOOKUP(A917,[2]Kreise!$A$2:$C$52,3,FALSE)</f>
        <v>K03361</v>
      </c>
      <c r="G917">
        <f>'2020_1-2-3_Download'!H40</f>
        <v>2035</v>
      </c>
    </row>
    <row r="918" spans="1:7" x14ac:dyDescent="0.25">
      <c r="A918">
        <f>'2020_1-2-3_Download'!C41</f>
        <v>3</v>
      </c>
      <c r="B918">
        <f>'2020_1-2-3_Download'!E41</f>
        <v>2020</v>
      </c>
      <c r="C918" t="str">
        <f>VLOOKUP(A918,[1]Tabelle1!$A$1:$B$68,2,FALSE)</f>
        <v>Stat. Region Lüneburg</v>
      </c>
      <c r="D918" s="5" t="str">
        <f>'2020_1-2-3_Download'!$H$7</f>
        <v>1 - 4</v>
      </c>
      <c r="E918" t="s">
        <v>77</v>
      </c>
      <c r="F918" t="str">
        <f>VLOOKUP(A918,[2]Kreise!$A$2:$C$52,3,FALSE)</f>
        <v>K033</v>
      </c>
      <c r="G918">
        <f>'2020_1-2-3_Download'!H41</f>
        <v>26885</v>
      </c>
    </row>
    <row r="919" spans="1:7" x14ac:dyDescent="0.25">
      <c r="A919">
        <f>'2020_1-2-3_Download'!C42</f>
        <v>401</v>
      </c>
      <c r="B919">
        <f>'2020_1-2-3_Download'!E42</f>
        <v>2020</v>
      </c>
      <c r="C919" t="str">
        <f>VLOOKUP(A919,[1]Tabelle1!$A$1:$B$68,2,FALSE)</f>
        <v>Delmenhorst  Stadt</v>
      </c>
      <c r="D919" s="5" t="str">
        <f>'2020_1-2-3_Download'!$H$7</f>
        <v>1 - 4</v>
      </c>
      <c r="E919" t="s">
        <v>77</v>
      </c>
      <c r="F919" t="str">
        <f>VLOOKUP(A919,[2]Kreise!$A$2:$C$52,3,FALSE)</f>
        <v>K03401</v>
      </c>
      <c r="G919">
        <f>'2020_1-2-3_Download'!H42</f>
        <v>2800</v>
      </c>
    </row>
    <row r="920" spans="1:7" x14ac:dyDescent="0.25">
      <c r="A920">
        <f>'2020_1-2-3_Download'!C43</f>
        <v>402</v>
      </c>
      <c r="B920">
        <f>'2020_1-2-3_Download'!E43</f>
        <v>2020</v>
      </c>
      <c r="C920" t="str">
        <f>VLOOKUP(A920,[1]Tabelle1!$A$1:$B$68,2,FALSE)</f>
        <v>Emden  Stadt</v>
      </c>
      <c r="D920" s="5" t="str">
        <f>'2020_1-2-3_Download'!$H$7</f>
        <v>1 - 4</v>
      </c>
      <c r="E920" t="s">
        <v>77</v>
      </c>
      <c r="F920" t="str">
        <f>VLOOKUP(A920,[2]Kreise!$A$2:$C$52,3,FALSE)</f>
        <v>K03402</v>
      </c>
      <c r="G920">
        <f>'2020_1-2-3_Download'!H43</f>
        <v>1410</v>
      </c>
    </row>
    <row r="921" spans="1:7" x14ac:dyDescent="0.25">
      <c r="A921">
        <f>'2020_1-2-3_Download'!C44</f>
        <v>403</v>
      </c>
      <c r="B921">
        <f>'2020_1-2-3_Download'!E44</f>
        <v>2020</v>
      </c>
      <c r="C921" t="str">
        <f>VLOOKUP(A921,[1]Tabelle1!$A$1:$B$68,2,FALSE)</f>
        <v>Oldenburg(Oldb)  Stadt</v>
      </c>
      <c r="D921" s="5" t="str">
        <f>'2020_1-2-3_Download'!$H$7</f>
        <v>1 - 4</v>
      </c>
      <c r="E921" t="s">
        <v>77</v>
      </c>
      <c r="F921" t="str">
        <f>VLOOKUP(A921,[2]Kreise!$A$2:$C$52,3,FALSE)</f>
        <v>K03403</v>
      </c>
      <c r="G921">
        <f>'2020_1-2-3_Download'!H44</f>
        <v>4170</v>
      </c>
    </row>
    <row r="922" spans="1:7" x14ac:dyDescent="0.25">
      <c r="A922">
        <f>'2020_1-2-3_Download'!C45</f>
        <v>404</v>
      </c>
      <c r="B922">
        <f>'2020_1-2-3_Download'!E45</f>
        <v>2020</v>
      </c>
      <c r="C922" t="str">
        <f>VLOOKUP(A922,[1]Tabelle1!$A$1:$B$68,2,FALSE)</f>
        <v>Osnabrück  Stadt</v>
      </c>
      <c r="D922" s="5" t="str">
        <f>'2020_1-2-3_Download'!$H$7</f>
        <v>1 - 4</v>
      </c>
      <c r="E922" t="s">
        <v>77</v>
      </c>
      <c r="F922" t="str">
        <f>VLOOKUP(A922,[2]Kreise!$A$2:$C$52,3,FALSE)</f>
        <v>K03404</v>
      </c>
      <c r="G922">
        <f>'2020_1-2-3_Download'!H45</f>
        <v>4985</v>
      </c>
    </row>
    <row r="923" spans="1:7" x14ac:dyDescent="0.25">
      <c r="A923">
        <f>'2020_1-2-3_Download'!C46</f>
        <v>405</v>
      </c>
      <c r="B923">
        <f>'2020_1-2-3_Download'!E46</f>
        <v>2020</v>
      </c>
      <c r="C923" t="str">
        <f>VLOOKUP(A923,[1]Tabelle1!$A$1:$B$68,2,FALSE)</f>
        <v>Wilhelmshaven  Stadt</v>
      </c>
      <c r="D923" s="5" t="str">
        <f>'2020_1-2-3_Download'!$H$7</f>
        <v>1 - 4</v>
      </c>
      <c r="E923" t="s">
        <v>77</v>
      </c>
      <c r="F923" t="str">
        <f>VLOOKUP(A923,[2]Kreise!$A$2:$C$52,3,FALSE)</f>
        <v>K03405</v>
      </c>
      <c r="G923">
        <f>'2020_1-2-3_Download'!H46</f>
        <v>1940</v>
      </c>
    </row>
    <row r="924" spans="1:7" x14ac:dyDescent="0.25">
      <c r="A924">
        <f>'2020_1-2-3_Download'!C47</f>
        <v>451</v>
      </c>
      <c r="B924">
        <f>'2020_1-2-3_Download'!E47</f>
        <v>2020</v>
      </c>
      <c r="C924" t="str">
        <f>VLOOKUP(A924,[1]Tabelle1!$A$1:$B$68,2,FALSE)</f>
        <v>Ammerland</v>
      </c>
      <c r="D924" s="5" t="str">
        <f>'2020_1-2-3_Download'!$H$7</f>
        <v>1 - 4</v>
      </c>
      <c r="E924" t="s">
        <v>77</v>
      </c>
      <c r="F924" t="str">
        <f>VLOOKUP(A924,[2]Kreise!$A$2:$C$52,3,FALSE)</f>
        <v>K03451</v>
      </c>
      <c r="G924">
        <f>'2020_1-2-3_Download'!H47</f>
        <v>1860</v>
      </c>
    </row>
    <row r="925" spans="1:7" x14ac:dyDescent="0.25">
      <c r="A925">
        <f>'2020_1-2-3_Download'!C48</f>
        <v>452</v>
      </c>
      <c r="B925">
        <f>'2020_1-2-3_Download'!E48</f>
        <v>2020</v>
      </c>
      <c r="C925" t="str">
        <f>VLOOKUP(A925,[1]Tabelle1!$A$1:$B$68,2,FALSE)</f>
        <v>Aurich</v>
      </c>
      <c r="D925" s="5" t="str">
        <f>'2020_1-2-3_Download'!$H$7</f>
        <v>1 - 4</v>
      </c>
      <c r="E925" t="s">
        <v>77</v>
      </c>
      <c r="F925" t="str">
        <f>VLOOKUP(A925,[2]Kreise!$A$2:$C$52,3,FALSE)</f>
        <v>K03452</v>
      </c>
      <c r="G925">
        <f>'2020_1-2-3_Download'!H48</f>
        <v>2485</v>
      </c>
    </row>
    <row r="926" spans="1:7" x14ac:dyDescent="0.25">
      <c r="A926">
        <f>'2020_1-2-3_Download'!C49</f>
        <v>453</v>
      </c>
      <c r="B926">
        <f>'2020_1-2-3_Download'!E49</f>
        <v>2020</v>
      </c>
      <c r="C926" t="str">
        <f>VLOOKUP(A926,[1]Tabelle1!$A$1:$B$68,2,FALSE)</f>
        <v>Cloppenburg</v>
      </c>
      <c r="D926" s="5" t="str">
        <f>'2020_1-2-3_Download'!$H$7</f>
        <v>1 - 4</v>
      </c>
      <c r="E926" t="s">
        <v>77</v>
      </c>
      <c r="F926" t="str">
        <f>VLOOKUP(A926,[2]Kreise!$A$2:$C$52,3,FALSE)</f>
        <v>K03453</v>
      </c>
      <c r="G926">
        <f>'2020_1-2-3_Download'!H49</f>
        <v>5320</v>
      </c>
    </row>
    <row r="927" spans="1:7" x14ac:dyDescent="0.25">
      <c r="A927">
        <f>'2020_1-2-3_Download'!C50</f>
        <v>454</v>
      </c>
      <c r="B927">
        <f>'2020_1-2-3_Download'!E50</f>
        <v>2020</v>
      </c>
      <c r="C927" t="str">
        <f>VLOOKUP(A927,[1]Tabelle1!$A$1:$B$68,2,FALSE)</f>
        <v>Emsland</v>
      </c>
      <c r="D927" s="5" t="str">
        <f>'2020_1-2-3_Download'!$H$7</f>
        <v>1 - 4</v>
      </c>
      <c r="E927" t="s">
        <v>77</v>
      </c>
      <c r="F927" t="str">
        <f>VLOOKUP(A927,[2]Kreise!$A$2:$C$52,3,FALSE)</f>
        <v>K03454</v>
      </c>
      <c r="G927">
        <f>'2020_1-2-3_Download'!H50</f>
        <v>10710</v>
      </c>
    </row>
    <row r="928" spans="1:7" x14ac:dyDescent="0.25">
      <c r="A928">
        <f>'2020_1-2-3_Download'!C51</f>
        <v>455</v>
      </c>
      <c r="B928">
        <f>'2020_1-2-3_Download'!E51</f>
        <v>2020</v>
      </c>
      <c r="C928" t="str">
        <f>VLOOKUP(A928,[1]Tabelle1!$A$1:$B$68,2,FALSE)</f>
        <v>Friesland</v>
      </c>
      <c r="D928" s="5" t="str">
        <f>'2020_1-2-3_Download'!$H$7</f>
        <v>1 - 4</v>
      </c>
      <c r="E928" t="s">
        <v>77</v>
      </c>
      <c r="F928" t="str">
        <f>VLOOKUP(A928,[2]Kreise!$A$2:$C$52,3,FALSE)</f>
        <v>K03455</v>
      </c>
      <c r="G928">
        <f>'2020_1-2-3_Download'!H51</f>
        <v>775</v>
      </c>
    </row>
    <row r="929" spans="1:7" x14ac:dyDescent="0.25">
      <c r="A929">
        <f>'2020_1-2-3_Download'!C52</f>
        <v>456</v>
      </c>
      <c r="B929">
        <f>'2020_1-2-3_Download'!E52</f>
        <v>2020</v>
      </c>
      <c r="C929" t="str">
        <f>VLOOKUP(A929,[1]Tabelle1!$A$1:$B$68,2,FALSE)</f>
        <v>Grafschaft Bentheim</v>
      </c>
      <c r="D929" s="5" t="str">
        <f>'2020_1-2-3_Download'!$H$7</f>
        <v>1 - 4</v>
      </c>
      <c r="E929" t="s">
        <v>77</v>
      </c>
      <c r="F929" t="str">
        <f>VLOOKUP(A929,[2]Kreise!$A$2:$C$52,3,FALSE)</f>
        <v>K03456</v>
      </c>
      <c r="G929">
        <f>'2020_1-2-3_Download'!H52</f>
        <v>3820</v>
      </c>
    </row>
    <row r="930" spans="1:7" x14ac:dyDescent="0.25">
      <c r="A930">
        <f>'2020_1-2-3_Download'!C53</f>
        <v>457</v>
      </c>
      <c r="B930">
        <f>'2020_1-2-3_Download'!E53</f>
        <v>2020</v>
      </c>
      <c r="C930" t="str">
        <f>VLOOKUP(A930,[1]Tabelle1!$A$1:$B$68,2,FALSE)</f>
        <v>Leer</v>
      </c>
      <c r="D930" s="5" t="str">
        <f>'2020_1-2-3_Download'!$H$7</f>
        <v>1 - 4</v>
      </c>
      <c r="E930" t="s">
        <v>77</v>
      </c>
      <c r="F930" t="str">
        <f>VLOOKUP(A930,[2]Kreise!$A$2:$C$52,3,FALSE)</f>
        <v>K03457</v>
      </c>
      <c r="G930">
        <f>'2020_1-2-3_Download'!H53</f>
        <v>3530</v>
      </c>
    </row>
    <row r="931" spans="1:7" x14ac:dyDescent="0.25">
      <c r="A931">
        <f>'2020_1-2-3_Download'!C54</f>
        <v>458</v>
      </c>
      <c r="B931">
        <f>'2020_1-2-3_Download'!E54</f>
        <v>2020</v>
      </c>
      <c r="C931" t="str">
        <f>VLOOKUP(A931,[1]Tabelle1!$A$1:$B$68,2,FALSE)</f>
        <v>Oldenburg</v>
      </c>
      <c r="D931" s="5" t="str">
        <f>'2020_1-2-3_Download'!$H$7</f>
        <v>1 - 4</v>
      </c>
      <c r="E931" t="s">
        <v>77</v>
      </c>
      <c r="F931" t="str">
        <f>VLOOKUP(A931,[2]Kreise!$A$2:$C$52,3,FALSE)</f>
        <v>K03458</v>
      </c>
      <c r="G931">
        <f>'2020_1-2-3_Download'!H54</f>
        <v>3275</v>
      </c>
    </row>
    <row r="932" spans="1:7" x14ac:dyDescent="0.25">
      <c r="A932">
        <f>'2020_1-2-3_Download'!C55</f>
        <v>459</v>
      </c>
      <c r="B932">
        <f>'2020_1-2-3_Download'!E55</f>
        <v>2020</v>
      </c>
      <c r="C932" t="str">
        <f>VLOOKUP(A932,[1]Tabelle1!$A$1:$B$68,2,FALSE)</f>
        <v>Osnabrück</v>
      </c>
      <c r="D932" s="5" t="str">
        <f>'2020_1-2-3_Download'!$H$7</f>
        <v>1 - 4</v>
      </c>
      <c r="E932" t="s">
        <v>77</v>
      </c>
      <c r="F932" t="str">
        <f>VLOOKUP(A932,[2]Kreise!$A$2:$C$52,3,FALSE)</f>
        <v>K03459</v>
      </c>
      <c r="G932">
        <f>'2020_1-2-3_Download'!H55</f>
        <v>7665</v>
      </c>
    </row>
    <row r="933" spans="1:7" x14ac:dyDescent="0.25">
      <c r="A933">
        <f>'2020_1-2-3_Download'!C56</f>
        <v>460</v>
      </c>
      <c r="B933">
        <f>'2020_1-2-3_Download'!E56</f>
        <v>2020</v>
      </c>
      <c r="C933" t="str">
        <f>VLOOKUP(A933,[1]Tabelle1!$A$1:$B$68,2,FALSE)</f>
        <v>Vechta</v>
      </c>
      <c r="D933" s="5" t="str">
        <f>'2020_1-2-3_Download'!$H$7</f>
        <v>1 - 4</v>
      </c>
      <c r="E933" t="s">
        <v>77</v>
      </c>
      <c r="F933" t="str">
        <f>VLOOKUP(A933,[2]Kreise!$A$2:$C$52,3,FALSE)</f>
        <v>K03460</v>
      </c>
      <c r="G933">
        <f>'2020_1-2-3_Download'!H56</f>
        <v>4635</v>
      </c>
    </row>
    <row r="934" spans="1:7" x14ac:dyDescent="0.25">
      <c r="A934">
        <f>'2020_1-2-3_Download'!C57</f>
        <v>461</v>
      </c>
      <c r="B934">
        <f>'2020_1-2-3_Download'!E57</f>
        <v>2020</v>
      </c>
      <c r="C934" t="str">
        <f>VLOOKUP(A934,[1]Tabelle1!$A$1:$B$68,2,FALSE)</f>
        <v>Wesermarsch</v>
      </c>
      <c r="D934" s="5" t="str">
        <f>'2020_1-2-3_Download'!$H$7</f>
        <v>1 - 4</v>
      </c>
      <c r="E934" t="s">
        <v>77</v>
      </c>
      <c r="F934" t="str">
        <f>VLOOKUP(A934,[2]Kreise!$A$2:$C$52,3,FALSE)</f>
        <v>K03461</v>
      </c>
      <c r="G934">
        <f>'2020_1-2-3_Download'!H57</f>
        <v>1465</v>
      </c>
    </row>
    <row r="935" spans="1:7" x14ac:dyDescent="0.25">
      <c r="A935">
        <f>'2020_1-2-3_Download'!C58</f>
        <v>462</v>
      </c>
      <c r="B935">
        <f>'2020_1-2-3_Download'!E58</f>
        <v>2020</v>
      </c>
      <c r="C935" t="str">
        <f>VLOOKUP(A935,[1]Tabelle1!$A$1:$B$68,2,FALSE)</f>
        <v>Wittmund</v>
      </c>
      <c r="D935" s="5" t="str">
        <f>'2020_1-2-3_Download'!$H$7</f>
        <v>1 - 4</v>
      </c>
      <c r="E935" t="s">
        <v>77</v>
      </c>
      <c r="F935" t="str">
        <f>VLOOKUP(A935,[2]Kreise!$A$2:$C$52,3,FALSE)</f>
        <v>K03462</v>
      </c>
      <c r="G935">
        <f>'2020_1-2-3_Download'!H58</f>
        <v>735</v>
      </c>
    </row>
    <row r="936" spans="1:7" x14ac:dyDescent="0.25">
      <c r="A936">
        <f>'2020_1-2-3_Download'!C59</f>
        <v>4</v>
      </c>
      <c r="B936">
        <f>'2020_1-2-3_Download'!E59</f>
        <v>2020</v>
      </c>
      <c r="C936" t="str">
        <f>VLOOKUP(A936,[1]Tabelle1!$A$1:$B$68,2,FALSE)</f>
        <v>Stat. Region Weser-Ems</v>
      </c>
      <c r="D936" s="5" t="str">
        <f>'2020_1-2-3_Download'!$H$7</f>
        <v>1 - 4</v>
      </c>
      <c r="E936" t="s">
        <v>77</v>
      </c>
      <c r="F936" t="str">
        <f>VLOOKUP(A936,[2]Kreise!$A$2:$C$52,3,FALSE)</f>
        <v>K034</v>
      </c>
      <c r="G936">
        <f>'2020_1-2-3_Download'!H59</f>
        <v>61580</v>
      </c>
    </row>
    <row r="937" spans="1:7" x14ac:dyDescent="0.25">
      <c r="A937">
        <f>'2020_1-2-3_Download'!C60</f>
        <v>0</v>
      </c>
      <c r="B937">
        <f>'2020_1-2-3_Download'!E60</f>
        <v>2020</v>
      </c>
      <c r="C937" t="str">
        <f>VLOOKUP(A937,[1]Tabelle1!$A$1:$B$68,2,FALSE)</f>
        <v>Niedersachsen</v>
      </c>
      <c r="D937" s="5" t="str">
        <f>'2020_1-2-3_Download'!$H$7</f>
        <v>1 - 4</v>
      </c>
      <c r="E937" t="s">
        <v>77</v>
      </c>
      <c r="F937" t="e">
        <f>VLOOKUP(A937,[2]Kreise!$A$2:$C$52,3,FALSE)</f>
        <v>#N/A</v>
      </c>
      <c r="G937">
        <f>'2020_1-2-3_Download'!H60</f>
        <v>172885</v>
      </c>
    </row>
    <row r="938" spans="1:7" x14ac:dyDescent="0.25">
      <c r="A938">
        <f>'2020_1-2-3_Download'!C61</f>
        <v>101</v>
      </c>
      <c r="B938">
        <f>'2020_1-2-3_Download'!E61</f>
        <v>2019</v>
      </c>
      <c r="C938" t="str">
        <f>VLOOKUP(A938,[1]Tabelle1!$A$1:$B$68,2,FALSE)</f>
        <v>Braunschweig  Stadt</v>
      </c>
      <c r="D938" s="5" t="str">
        <f>'2020_1-2-3_Download'!$H$7</f>
        <v>1 - 4</v>
      </c>
      <c r="E938" t="s">
        <v>77</v>
      </c>
      <c r="F938" t="str">
        <f>VLOOKUP(A938,[2]Kreise!$A$2:$C$52,3,FALSE)</f>
        <v>K03101</v>
      </c>
      <c r="G938">
        <f>'2020_1-2-3_Download'!H61</f>
        <v>6360</v>
      </c>
    </row>
    <row r="939" spans="1:7" x14ac:dyDescent="0.25">
      <c r="A939">
        <f>'2020_1-2-3_Download'!C62</f>
        <v>102</v>
      </c>
      <c r="B939">
        <f>'2020_1-2-3_Download'!E62</f>
        <v>2019</v>
      </c>
      <c r="C939" t="str">
        <f>VLOOKUP(A939,[1]Tabelle1!$A$1:$B$68,2,FALSE)</f>
        <v>Salzgitter  Stadt</v>
      </c>
      <c r="D939" s="5" t="str">
        <f>'2020_1-2-3_Download'!$H$7</f>
        <v>1 - 4</v>
      </c>
      <c r="E939" t="s">
        <v>77</v>
      </c>
      <c r="F939" t="str">
        <f>VLOOKUP(A939,[2]Kreise!$A$2:$C$52,3,FALSE)</f>
        <v>K03102</v>
      </c>
      <c r="G939">
        <f>'2020_1-2-3_Download'!H62</f>
        <v>5025</v>
      </c>
    </row>
    <row r="940" spans="1:7" x14ac:dyDescent="0.25">
      <c r="A940">
        <f>'2020_1-2-3_Download'!C63</f>
        <v>103</v>
      </c>
      <c r="B940">
        <f>'2020_1-2-3_Download'!E63</f>
        <v>2019</v>
      </c>
      <c r="C940" t="str">
        <f>VLOOKUP(A940,[1]Tabelle1!$A$1:$B$68,2,FALSE)</f>
        <v>Wolfsburg  Stadt</v>
      </c>
      <c r="D940" s="5" t="str">
        <f>'2020_1-2-3_Download'!$H$7</f>
        <v>1 - 4</v>
      </c>
      <c r="E940" t="s">
        <v>77</v>
      </c>
      <c r="F940" t="str">
        <f>VLOOKUP(A940,[2]Kreise!$A$2:$C$52,3,FALSE)</f>
        <v>K03103</v>
      </c>
      <c r="G940">
        <f>'2020_1-2-3_Download'!H63</f>
        <v>3865</v>
      </c>
    </row>
    <row r="941" spans="1:7" x14ac:dyDescent="0.25">
      <c r="A941">
        <f>'2020_1-2-3_Download'!C64</f>
        <v>151</v>
      </c>
      <c r="B941">
        <f>'2020_1-2-3_Download'!E64</f>
        <v>2019</v>
      </c>
      <c r="C941" t="str">
        <f>VLOOKUP(A941,[1]Tabelle1!$A$1:$B$68,2,FALSE)</f>
        <v>Gifhorn</v>
      </c>
      <c r="D941" s="5" t="str">
        <f>'2020_1-2-3_Download'!$H$7</f>
        <v>1 - 4</v>
      </c>
      <c r="E941" t="s">
        <v>77</v>
      </c>
      <c r="F941" t="str">
        <f>VLOOKUP(A941,[2]Kreise!$A$2:$C$52,3,FALSE)</f>
        <v>K03151</v>
      </c>
      <c r="G941">
        <f>'2020_1-2-3_Download'!H64</f>
        <v>3135</v>
      </c>
    </row>
    <row r="942" spans="1:7" x14ac:dyDescent="0.25">
      <c r="A942">
        <f>'2020_1-2-3_Download'!C65</f>
        <v>153</v>
      </c>
      <c r="B942">
        <f>'2020_1-2-3_Download'!E65</f>
        <v>2019</v>
      </c>
      <c r="C942" t="str">
        <f>VLOOKUP(A942,[1]Tabelle1!$A$1:$B$68,2,FALSE)</f>
        <v>Goslar</v>
      </c>
      <c r="D942" s="5" t="str">
        <f>'2020_1-2-3_Download'!$H$7</f>
        <v>1 - 4</v>
      </c>
      <c r="E942" t="s">
        <v>77</v>
      </c>
      <c r="F942" t="str">
        <f>VLOOKUP(A942,[2]Kreise!$A$2:$C$52,3,FALSE)</f>
        <v>K03153</v>
      </c>
      <c r="G942">
        <f>'2020_1-2-3_Download'!H65</f>
        <v>3975</v>
      </c>
    </row>
    <row r="943" spans="1:7" x14ac:dyDescent="0.25">
      <c r="A943">
        <f>'2020_1-2-3_Download'!C66</f>
        <v>154</v>
      </c>
      <c r="B943">
        <f>'2020_1-2-3_Download'!E66</f>
        <v>2019</v>
      </c>
      <c r="C943" t="str">
        <f>VLOOKUP(A943,[1]Tabelle1!$A$1:$B$68,2,FALSE)</f>
        <v>Helmstedt</v>
      </c>
      <c r="D943" s="5" t="str">
        <f>'2020_1-2-3_Download'!$H$7</f>
        <v>1 - 4</v>
      </c>
      <c r="E943" t="s">
        <v>77</v>
      </c>
      <c r="F943" t="str">
        <f>VLOOKUP(A943,[2]Kreise!$A$2:$C$52,3,FALSE)</f>
        <v>K03154</v>
      </c>
      <c r="G943">
        <f>'2020_1-2-3_Download'!H66</f>
        <v>1350</v>
      </c>
    </row>
    <row r="944" spans="1:7" x14ac:dyDescent="0.25">
      <c r="A944">
        <f>'2020_1-2-3_Download'!C67</f>
        <v>155</v>
      </c>
      <c r="B944">
        <f>'2020_1-2-3_Download'!E67</f>
        <v>2019</v>
      </c>
      <c r="C944" t="str">
        <f>VLOOKUP(A944,[1]Tabelle1!$A$1:$B$68,2,FALSE)</f>
        <v>Northeim</v>
      </c>
      <c r="D944" s="5" t="str">
        <f>'2020_1-2-3_Download'!$H$7</f>
        <v>1 - 4</v>
      </c>
      <c r="E944" t="s">
        <v>77</v>
      </c>
      <c r="F944" t="str">
        <f>VLOOKUP(A944,[2]Kreise!$A$2:$C$52,3,FALSE)</f>
        <v>K03155</v>
      </c>
      <c r="G944">
        <f>'2020_1-2-3_Download'!H67</f>
        <v>2085</v>
      </c>
    </row>
    <row r="945" spans="1:7" x14ac:dyDescent="0.25">
      <c r="A945">
        <f>'2020_1-2-3_Download'!C68</f>
        <v>157</v>
      </c>
      <c r="B945">
        <f>'2020_1-2-3_Download'!E68</f>
        <v>2019</v>
      </c>
      <c r="C945" t="str">
        <f>VLOOKUP(A945,[1]Tabelle1!$A$1:$B$68,2,FALSE)</f>
        <v>Peine</v>
      </c>
      <c r="D945" s="5" t="str">
        <f>'2020_1-2-3_Download'!$H$7</f>
        <v>1 - 4</v>
      </c>
      <c r="E945" t="s">
        <v>77</v>
      </c>
      <c r="F945" t="str">
        <f>VLOOKUP(A945,[2]Kreise!$A$2:$C$52,3,FALSE)</f>
        <v>K03157</v>
      </c>
      <c r="G945">
        <f>'2020_1-2-3_Download'!H68</f>
        <v>2470</v>
      </c>
    </row>
    <row r="946" spans="1:7" x14ac:dyDescent="0.25">
      <c r="A946">
        <f>'2020_1-2-3_Download'!C69</f>
        <v>158</v>
      </c>
      <c r="B946">
        <f>'2020_1-2-3_Download'!E69</f>
        <v>2019</v>
      </c>
      <c r="C946" t="str">
        <f>VLOOKUP(A946,[1]Tabelle1!$A$1:$B$68,2,FALSE)</f>
        <v>Wolfenbüttel</v>
      </c>
      <c r="D946" s="5" t="str">
        <f>'2020_1-2-3_Download'!$H$7</f>
        <v>1 - 4</v>
      </c>
      <c r="E946" t="s">
        <v>77</v>
      </c>
      <c r="F946" t="str">
        <f>VLOOKUP(A946,[2]Kreise!$A$2:$C$52,3,FALSE)</f>
        <v>K03158</v>
      </c>
      <c r="G946">
        <f>'2020_1-2-3_Download'!H69</f>
        <v>1720</v>
      </c>
    </row>
    <row r="947" spans="1:7" x14ac:dyDescent="0.25">
      <c r="A947">
        <f>'2020_1-2-3_Download'!C70</f>
        <v>159</v>
      </c>
      <c r="B947">
        <f>'2020_1-2-3_Download'!E70</f>
        <v>2019</v>
      </c>
      <c r="C947" t="str">
        <f>VLOOKUP(A947,[1]Tabelle1!$A$1:$B$68,2,FALSE)</f>
        <v>Göttingen</v>
      </c>
      <c r="D947" s="5" t="str">
        <f>'2020_1-2-3_Download'!$H$7</f>
        <v>1 - 4</v>
      </c>
      <c r="E947" t="s">
        <v>77</v>
      </c>
      <c r="F947" t="str">
        <f>VLOOKUP(A947,[2]Kreise!$A$2:$C$52,3,FALSE)</f>
        <v>K03159</v>
      </c>
      <c r="G947">
        <f>'2020_1-2-3_Download'!H70</f>
        <v>7995</v>
      </c>
    </row>
    <row r="948" spans="1:7" x14ac:dyDescent="0.25">
      <c r="A948">
        <f>'2020_1-2-3_Download'!C71</f>
        <v>1</v>
      </c>
      <c r="B948">
        <f>'2020_1-2-3_Download'!E71</f>
        <v>2019</v>
      </c>
      <c r="C948" t="str">
        <f>VLOOKUP(A948,[1]Tabelle1!$A$1:$B$68,2,FALSE)</f>
        <v>Stat. Region Braunschweig</v>
      </c>
      <c r="D948" s="5" t="str">
        <f>'2020_1-2-3_Download'!$H$7</f>
        <v>1 - 4</v>
      </c>
      <c r="E948" t="s">
        <v>77</v>
      </c>
      <c r="F948" t="str">
        <f>VLOOKUP(A948,[2]Kreise!$A$2:$C$52,3,FALSE)</f>
        <v>K031</v>
      </c>
      <c r="G948">
        <f>'2020_1-2-3_Download'!H71</f>
        <v>37980</v>
      </c>
    </row>
    <row r="949" spans="1:7" x14ac:dyDescent="0.25">
      <c r="A949">
        <f>'2020_1-2-3_Download'!C72</f>
        <v>241</v>
      </c>
      <c r="B949">
        <f>'2020_1-2-3_Download'!E72</f>
        <v>2019</v>
      </c>
      <c r="C949" t="str">
        <f>VLOOKUP(A949,[1]Tabelle1!$A$1:$B$68,2,FALSE)</f>
        <v>Hannover  Region</v>
      </c>
      <c r="D949" s="5" t="str">
        <f>'2020_1-2-3_Download'!$H$7</f>
        <v>1 - 4</v>
      </c>
      <c r="E949" t="s">
        <v>77</v>
      </c>
      <c r="F949" t="str">
        <f>VLOOKUP(A949,[2]Kreise!$A$2:$C$52,3,FALSE)</f>
        <v>K03241</v>
      </c>
      <c r="G949">
        <f>'2020_1-2-3_Download'!H72</f>
        <v>35965</v>
      </c>
    </row>
    <row r="950" spans="1:7" x14ac:dyDescent="0.25">
      <c r="A950">
        <f>'2020_1-2-3_Download'!C73</f>
        <v>241001</v>
      </c>
      <c r="B950">
        <f>'2020_1-2-3_Download'!E73</f>
        <v>2019</v>
      </c>
      <c r="C950" t="str">
        <f>VLOOKUP(A950,[1]Tabelle1!$A$1:$B$68,2,FALSE)</f>
        <v xml:space="preserve">   dav. Hannover  Lhst.</v>
      </c>
      <c r="D950" s="5" t="str">
        <f>'2020_1-2-3_Download'!$H$7</f>
        <v>1 - 4</v>
      </c>
      <c r="E950" t="s">
        <v>77</v>
      </c>
      <c r="F950" t="str">
        <f>VLOOKUP(A950,[2]Kreise!$A$2:$C$52,3,FALSE)</f>
        <v>K03241001</v>
      </c>
      <c r="G950">
        <f>'2020_1-2-3_Download'!H73</f>
        <v>21480</v>
      </c>
    </row>
    <row r="951" spans="1:7" x14ac:dyDescent="0.25">
      <c r="A951">
        <f>'2020_1-2-3_Download'!C74</f>
        <v>241999</v>
      </c>
      <c r="B951">
        <f>'2020_1-2-3_Download'!E74</f>
        <v>2019</v>
      </c>
      <c r="C951" t="str">
        <f>VLOOKUP(A951,[1]Tabelle1!$A$1:$B$68,2,FALSE)</f>
        <v xml:space="preserve">   dav. Hannover  Umland</v>
      </c>
      <c r="D951" s="5" t="str">
        <f>'2020_1-2-3_Download'!$H$7</f>
        <v>1 - 4</v>
      </c>
      <c r="E951" t="s">
        <v>77</v>
      </c>
      <c r="F951" t="str">
        <f>VLOOKUP(A951,[2]Kreise!$A$2:$C$52,3,FALSE)</f>
        <v>K03241999</v>
      </c>
      <c r="G951">
        <f>'2020_1-2-3_Download'!H74</f>
        <v>14485</v>
      </c>
    </row>
    <row r="952" spans="1:7" x14ac:dyDescent="0.25">
      <c r="A952">
        <f>'2020_1-2-3_Download'!C75</f>
        <v>251</v>
      </c>
      <c r="B952">
        <f>'2020_1-2-3_Download'!E75</f>
        <v>2019</v>
      </c>
      <c r="C952" t="str">
        <f>VLOOKUP(A952,[1]Tabelle1!$A$1:$B$68,2,FALSE)</f>
        <v>Diepholz</v>
      </c>
      <c r="D952" s="5" t="str">
        <f>'2020_1-2-3_Download'!$H$7</f>
        <v>1 - 4</v>
      </c>
      <c r="E952" t="s">
        <v>77</v>
      </c>
      <c r="F952" t="str">
        <f>VLOOKUP(A952,[2]Kreise!$A$2:$C$52,3,FALSE)</f>
        <v>K03251</v>
      </c>
      <c r="G952">
        <f>'2020_1-2-3_Download'!H75</f>
        <v>4760</v>
      </c>
    </row>
    <row r="953" spans="1:7" x14ac:dyDescent="0.25">
      <c r="A953">
        <f>'2020_1-2-3_Download'!C76</f>
        <v>252</v>
      </c>
      <c r="B953">
        <f>'2020_1-2-3_Download'!E76</f>
        <v>2019</v>
      </c>
      <c r="C953" t="str">
        <f>VLOOKUP(A953,[1]Tabelle1!$A$1:$B$68,2,FALSE)</f>
        <v>Hameln-Pyrmont</v>
      </c>
      <c r="D953" s="5" t="str">
        <f>'2020_1-2-3_Download'!$H$7</f>
        <v>1 - 4</v>
      </c>
      <c r="E953" t="s">
        <v>77</v>
      </c>
      <c r="F953" t="str">
        <f>VLOOKUP(A953,[2]Kreise!$A$2:$C$52,3,FALSE)</f>
        <v>K03252</v>
      </c>
      <c r="G953">
        <f>'2020_1-2-3_Download'!H76</f>
        <v>3310</v>
      </c>
    </row>
    <row r="954" spans="1:7" x14ac:dyDescent="0.25">
      <c r="A954">
        <f>'2020_1-2-3_Download'!C77</f>
        <v>254</v>
      </c>
      <c r="B954">
        <f>'2020_1-2-3_Download'!E77</f>
        <v>2019</v>
      </c>
      <c r="C954" t="str">
        <f>VLOOKUP(A954,[1]Tabelle1!$A$1:$B$68,2,FALSE)</f>
        <v>Hildesheim</v>
      </c>
      <c r="D954" s="5" t="str">
        <f>'2020_1-2-3_Download'!$H$7</f>
        <v>1 - 4</v>
      </c>
      <c r="E954" t="s">
        <v>77</v>
      </c>
      <c r="F954" t="str">
        <f>VLOOKUP(A954,[2]Kreise!$A$2:$C$52,3,FALSE)</f>
        <v>K03254</v>
      </c>
      <c r="G954">
        <f>'2020_1-2-3_Download'!H77</f>
        <v>5360</v>
      </c>
    </row>
    <row r="955" spans="1:7" x14ac:dyDescent="0.25">
      <c r="A955">
        <f>'2020_1-2-3_Download'!C78</f>
        <v>255</v>
      </c>
      <c r="B955">
        <f>'2020_1-2-3_Download'!E78</f>
        <v>2019</v>
      </c>
      <c r="C955" t="str">
        <f>VLOOKUP(A955,[1]Tabelle1!$A$1:$B$68,2,FALSE)</f>
        <v>Holzminden</v>
      </c>
      <c r="D955" s="5" t="str">
        <f>'2020_1-2-3_Download'!$H$7</f>
        <v>1 - 4</v>
      </c>
      <c r="E955" t="s">
        <v>77</v>
      </c>
      <c r="F955" t="str">
        <f>VLOOKUP(A955,[2]Kreise!$A$2:$C$52,3,FALSE)</f>
        <v>K03255</v>
      </c>
      <c r="G955">
        <f>'2020_1-2-3_Download'!H78</f>
        <v>830</v>
      </c>
    </row>
    <row r="956" spans="1:7" x14ac:dyDescent="0.25">
      <c r="A956">
        <f>'2020_1-2-3_Download'!C79</f>
        <v>256</v>
      </c>
      <c r="B956">
        <f>'2020_1-2-3_Download'!E79</f>
        <v>2019</v>
      </c>
      <c r="C956" t="str">
        <f>VLOOKUP(A956,[1]Tabelle1!$A$1:$B$68,2,FALSE)</f>
        <v>Nienburg (Weser)</v>
      </c>
      <c r="D956" s="5" t="str">
        <f>'2020_1-2-3_Download'!$H$7</f>
        <v>1 - 4</v>
      </c>
      <c r="E956" t="s">
        <v>77</v>
      </c>
      <c r="F956" t="str">
        <f>VLOOKUP(A956,[2]Kreise!$A$2:$C$52,3,FALSE)</f>
        <v>K03256</v>
      </c>
      <c r="G956">
        <f>'2020_1-2-3_Download'!H79</f>
        <v>2435</v>
      </c>
    </row>
    <row r="957" spans="1:7" x14ac:dyDescent="0.25">
      <c r="A957">
        <f>'2020_1-2-3_Download'!C80</f>
        <v>257</v>
      </c>
      <c r="B957">
        <f>'2020_1-2-3_Download'!E80</f>
        <v>2019</v>
      </c>
      <c r="C957" t="str">
        <f>VLOOKUP(A957,[1]Tabelle1!$A$1:$B$68,2,FALSE)</f>
        <v>Schaumburg</v>
      </c>
      <c r="D957" s="5" t="str">
        <f>'2020_1-2-3_Download'!$H$7</f>
        <v>1 - 4</v>
      </c>
      <c r="E957" t="s">
        <v>77</v>
      </c>
      <c r="F957" t="str">
        <f>VLOOKUP(A957,[2]Kreise!$A$2:$C$52,3,FALSE)</f>
        <v>K03257</v>
      </c>
      <c r="G957">
        <f>'2020_1-2-3_Download'!H80</f>
        <v>3305</v>
      </c>
    </row>
    <row r="958" spans="1:7" x14ac:dyDescent="0.25">
      <c r="A958">
        <f>'2020_1-2-3_Download'!C81</f>
        <v>2</v>
      </c>
      <c r="B958">
        <f>'2020_1-2-3_Download'!E81</f>
        <v>2019</v>
      </c>
      <c r="C958" t="str">
        <f>VLOOKUP(A958,[1]Tabelle1!$A$1:$B$68,2,FALSE)</f>
        <v>Stat. Region Hannover</v>
      </c>
      <c r="D958" s="5" t="str">
        <f>'2020_1-2-3_Download'!$H$7</f>
        <v>1 - 4</v>
      </c>
      <c r="E958" t="s">
        <v>77</v>
      </c>
      <c r="F958" t="str">
        <f>VLOOKUP(A958,[2]Kreise!$A$2:$C$52,3,FALSE)</f>
        <v>K032</v>
      </c>
      <c r="G958">
        <f>'2020_1-2-3_Download'!H81</f>
        <v>55965</v>
      </c>
    </row>
    <row r="959" spans="1:7" x14ac:dyDescent="0.25">
      <c r="A959">
        <f>'2020_1-2-3_Download'!C82</f>
        <v>351</v>
      </c>
      <c r="B959">
        <f>'2020_1-2-3_Download'!E82</f>
        <v>2019</v>
      </c>
      <c r="C959" t="str">
        <f>VLOOKUP(A959,[1]Tabelle1!$A$1:$B$68,2,FALSE)</f>
        <v>Celle</v>
      </c>
      <c r="D959" s="5" t="str">
        <f>'2020_1-2-3_Download'!$H$7</f>
        <v>1 - 4</v>
      </c>
      <c r="E959" t="s">
        <v>77</v>
      </c>
      <c r="F959" t="str">
        <f>VLOOKUP(A959,[2]Kreise!$A$2:$C$52,3,FALSE)</f>
        <v>K03351</v>
      </c>
      <c r="G959">
        <f>'2020_1-2-3_Download'!H82</f>
        <v>3245</v>
      </c>
    </row>
    <row r="960" spans="1:7" x14ac:dyDescent="0.25">
      <c r="A960">
        <f>'2020_1-2-3_Download'!C83</f>
        <v>352</v>
      </c>
      <c r="B960">
        <f>'2020_1-2-3_Download'!E83</f>
        <v>2019</v>
      </c>
      <c r="C960" t="str">
        <f>VLOOKUP(A960,[1]Tabelle1!$A$1:$B$68,2,FALSE)</f>
        <v>Cuxhaven</v>
      </c>
      <c r="D960" s="5" t="str">
        <f>'2020_1-2-3_Download'!$H$7</f>
        <v>1 - 4</v>
      </c>
      <c r="E960" t="s">
        <v>77</v>
      </c>
      <c r="F960" t="str">
        <f>VLOOKUP(A960,[2]Kreise!$A$2:$C$52,3,FALSE)</f>
        <v>K03352</v>
      </c>
      <c r="G960">
        <f>'2020_1-2-3_Download'!H83</f>
        <v>2690</v>
      </c>
    </row>
    <row r="961" spans="1:7" x14ac:dyDescent="0.25">
      <c r="A961">
        <f>'2020_1-2-3_Download'!C84</f>
        <v>353</v>
      </c>
      <c r="B961">
        <f>'2020_1-2-3_Download'!E84</f>
        <v>2019</v>
      </c>
      <c r="C961" t="str">
        <f>VLOOKUP(A961,[1]Tabelle1!$A$1:$B$68,2,FALSE)</f>
        <v>Harburg</v>
      </c>
      <c r="D961" s="5" t="str">
        <f>'2020_1-2-3_Download'!$H$7</f>
        <v>1 - 4</v>
      </c>
      <c r="E961" t="s">
        <v>77</v>
      </c>
      <c r="F961" t="str">
        <f>VLOOKUP(A961,[2]Kreise!$A$2:$C$52,3,FALSE)</f>
        <v>K03353</v>
      </c>
      <c r="G961">
        <f>'2020_1-2-3_Download'!H84</f>
        <v>4295</v>
      </c>
    </row>
    <row r="962" spans="1:7" x14ac:dyDescent="0.25">
      <c r="A962">
        <f>'2020_1-2-3_Download'!C85</f>
        <v>354</v>
      </c>
      <c r="B962">
        <f>'2020_1-2-3_Download'!E85</f>
        <v>2019</v>
      </c>
      <c r="C962" t="str">
        <f>VLOOKUP(A962,[1]Tabelle1!$A$1:$B$68,2,FALSE)</f>
        <v>Lüchow-Dannenberg</v>
      </c>
      <c r="D962" s="5" t="str">
        <f>'2020_1-2-3_Download'!$H$7</f>
        <v>1 - 4</v>
      </c>
      <c r="E962" t="s">
        <v>77</v>
      </c>
      <c r="F962" t="str">
        <f>VLOOKUP(A962,[2]Kreise!$A$2:$C$52,3,FALSE)</f>
        <v>K03354</v>
      </c>
      <c r="G962">
        <f>'2020_1-2-3_Download'!H85</f>
        <v>605</v>
      </c>
    </row>
    <row r="963" spans="1:7" x14ac:dyDescent="0.25">
      <c r="A963">
        <f>'2020_1-2-3_Download'!C86</f>
        <v>355</v>
      </c>
      <c r="B963">
        <f>'2020_1-2-3_Download'!E86</f>
        <v>2019</v>
      </c>
      <c r="C963" t="str">
        <f>VLOOKUP(A963,[1]Tabelle1!$A$1:$B$68,2,FALSE)</f>
        <v>Lüneburg</v>
      </c>
      <c r="D963" s="5" t="str">
        <f>'2020_1-2-3_Download'!$H$7</f>
        <v>1 - 4</v>
      </c>
      <c r="E963" t="s">
        <v>77</v>
      </c>
      <c r="F963" t="str">
        <f>VLOOKUP(A963,[2]Kreise!$A$2:$C$52,3,FALSE)</f>
        <v>K03355</v>
      </c>
      <c r="G963">
        <f>'2020_1-2-3_Download'!H86</f>
        <v>3080</v>
      </c>
    </row>
    <row r="964" spans="1:7" x14ac:dyDescent="0.25">
      <c r="A964">
        <f>'2020_1-2-3_Download'!C87</f>
        <v>356</v>
      </c>
      <c r="B964">
        <f>'2020_1-2-3_Download'!E87</f>
        <v>2019</v>
      </c>
      <c r="C964" t="str">
        <f>VLOOKUP(A964,[1]Tabelle1!$A$1:$B$68,2,FALSE)</f>
        <v>Osterholz</v>
      </c>
      <c r="D964" s="5" t="str">
        <f>'2020_1-2-3_Download'!$H$7</f>
        <v>1 - 4</v>
      </c>
      <c r="E964" t="s">
        <v>77</v>
      </c>
      <c r="F964" t="str">
        <f>VLOOKUP(A964,[2]Kreise!$A$2:$C$52,3,FALSE)</f>
        <v>K03356</v>
      </c>
      <c r="G964">
        <f>'2020_1-2-3_Download'!H87</f>
        <v>1160</v>
      </c>
    </row>
    <row r="965" spans="1:7" x14ac:dyDescent="0.25">
      <c r="A965">
        <f>'2020_1-2-3_Download'!C88</f>
        <v>357</v>
      </c>
      <c r="B965">
        <f>'2020_1-2-3_Download'!E88</f>
        <v>2019</v>
      </c>
      <c r="C965" t="str">
        <f>VLOOKUP(A965,[1]Tabelle1!$A$1:$B$68,2,FALSE)</f>
        <v>Rotenburg (Wümme)</v>
      </c>
      <c r="D965" s="5" t="str">
        <f>'2020_1-2-3_Download'!$H$7</f>
        <v>1 - 4</v>
      </c>
      <c r="E965" t="s">
        <v>77</v>
      </c>
      <c r="F965" t="str">
        <f>VLOOKUP(A965,[2]Kreise!$A$2:$C$52,3,FALSE)</f>
        <v>K03357</v>
      </c>
      <c r="G965">
        <f>'2020_1-2-3_Download'!H88</f>
        <v>2625</v>
      </c>
    </row>
    <row r="966" spans="1:7" x14ac:dyDescent="0.25">
      <c r="A966">
        <f>'2020_1-2-3_Download'!C89</f>
        <v>358</v>
      </c>
      <c r="B966">
        <f>'2020_1-2-3_Download'!E89</f>
        <v>2019</v>
      </c>
      <c r="C966" t="str">
        <f>VLOOKUP(A966,[1]Tabelle1!$A$1:$B$68,2,FALSE)</f>
        <v>Heidekreis</v>
      </c>
      <c r="D966" s="5" t="str">
        <f>'2020_1-2-3_Download'!$H$7</f>
        <v>1 - 4</v>
      </c>
      <c r="E966" t="s">
        <v>77</v>
      </c>
      <c r="F966" t="str">
        <f>VLOOKUP(A966,[2]Kreise!$A$2:$C$52,3,FALSE)</f>
        <v>K03358</v>
      </c>
      <c r="G966">
        <f>'2020_1-2-3_Download'!H89</f>
        <v>2945</v>
      </c>
    </row>
    <row r="967" spans="1:7" x14ac:dyDescent="0.25">
      <c r="A967">
        <f>'2020_1-2-3_Download'!C90</f>
        <v>359</v>
      </c>
      <c r="B967">
        <f>'2020_1-2-3_Download'!E90</f>
        <v>2019</v>
      </c>
      <c r="C967" t="str">
        <f>VLOOKUP(A967,[1]Tabelle1!$A$1:$B$68,2,FALSE)</f>
        <v>Stade</v>
      </c>
      <c r="D967" s="5" t="str">
        <f>'2020_1-2-3_Download'!$H$7</f>
        <v>1 - 4</v>
      </c>
      <c r="E967" t="s">
        <v>77</v>
      </c>
      <c r="F967" t="str">
        <f>VLOOKUP(A967,[2]Kreise!$A$2:$C$52,3,FALSE)</f>
        <v>K03359</v>
      </c>
      <c r="G967">
        <f>'2020_1-2-3_Download'!H90</f>
        <v>4975</v>
      </c>
    </row>
    <row r="968" spans="1:7" x14ac:dyDescent="0.25">
      <c r="A968">
        <f>'2020_1-2-3_Download'!C91</f>
        <v>360</v>
      </c>
      <c r="B968">
        <f>'2020_1-2-3_Download'!E91</f>
        <v>2019</v>
      </c>
      <c r="C968" t="str">
        <f>VLOOKUP(A968,[1]Tabelle1!$A$1:$B$68,2,FALSE)</f>
        <v>Uelzen</v>
      </c>
      <c r="D968" s="5" t="str">
        <f>'2020_1-2-3_Download'!$H$7</f>
        <v>1 - 4</v>
      </c>
      <c r="E968" t="s">
        <v>77</v>
      </c>
      <c r="F968" t="str">
        <f>VLOOKUP(A968,[2]Kreise!$A$2:$C$52,3,FALSE)</f>
        <v>K03360</v>
      </c>
      <c r="G968">
        <f>'2020_1-2-3_Download'!H91</f>
        <v>1305</v>
      </c>
    </row>
    <row r="969" spans="1:7" x14ac:dyDescent="0.25">
      <c r="A969">
        <f>'2020_1-2-3_Download'!C92</f>
        <v>361</v>
      </c>
      <c r="B969">
        <f>'2020_1-2-3_Download'!E92</f>
        <v>2019</v>
      </c>
      <c r="C969" t="str">
        <f>VLOOKUP(A969,[1]Tabelle1!$A$1:$B$68,2,FALSE)</f>
        <v>Verden</v>
      </c>
      <c r="D969" s="5" t="str">
        <f>'2020_1-2-3_Download'!$H$7</f>
        <v>1 - 4</v>
      </c>
      <c r="E969" t="s">
        <v>77</v>
      </c>
      <c r="F969" t="str">
        <f>VLOOKUP(A969,[2]Kreise!$A$2:$C$52,3,FALSE)</f>
        <v>K03361</v>
      </c>
      <c r="G969">
        <f>'2020_1-2-3_Download'!H92</f>
        <v>2260</v>
      </c>
    </row>
    <row r="970" spans="1:7" x14ac:dyDescent="0.25">
      <c r="A970">
        <f>'2020_1-2-3_Download'!C93</f>
        <v>3</v>
      </c>
      <c r="B970">
        <f>'2020_1-2-3_Download'!E93</f>
        <v>2019</v>
      </c>
      <c r="C970" t="str">
        <f>VLOOKUP(A970,[1]Tabelle1!$A$1:$B$68,2,FALSE)</f>
        <v>Stat. Region Lüneburg</v>
      </c>
      <c r="D970" s="5" t="str">
        <f>'2020_1-2-3_Download'!$H$7</f>
        <v>1 - 4</v>
      </c>
      <c r="E970" t="s">
        <v>77</v>
      </c>
      <c r="F970" t="str">
        <f>VLOOKUP(A970,[2]Kreise!$A$2:$C$52,3,FALSE)</f>
        <v>K033</v>
      </c>
      <c r="G970">
        <f>'2020_1-2-3_Download'!H93</f>
        <v>29185</v>
      </c>
    </row>
    <row r="971" spans="1:7" x14ac:dyDescent="0.25">
      <c r="A971">
        <f>'2020_1-2-3_Download'!C94</f>
        <v>401</v>
      </c>
      <c r="B971">
        <f>'2020_1-2-3_Download'!E94</f>
        <v>2019</v>
      </c>
      <c r="C971" t="str">
        <f>VLOOKUP(A971,[1]Tabelle1!$A$1:$B$68,2,FALSE)</f>
        <v>Delmenhorst  Stadt</v>
      </c>
      <c r="D971" s="5" t="str">
        <f>'2020_1-2-3_Download'!$H$7</f>
        <v>1 - 4</v>
      </c>
      <c r="E971" t="s">
        <v>77</v>
      </c>
      <c r="F971" t="str">
        <f>VLOOKUP(A971,[2]Kreise!$A$2:$C$52,3,FALSE)</f>
        <v>K03401</v>
      </c>
      <c r="G971">
        <f>'2020_1-2-3_Download'!H94</f>
        <v>3310</v>
      </c>
    </row>
    <row r="972" spans="1:7" x14ac:dyDescent="0.25">
      <c r="A972">
        <f>'2020_1-2-3_Download'!C95</f>
        <v>402</v>
      </c>
      <c r="B972">
        <f>'2020_1-2-3_Download'!E95</f>
        <v>2019</v>
      </c>
      <c r="C972" t="str">
        <f>VLOOKUP(A972,[1]Tabelle1!$A$1:$B$68,2,FALSE)</f>
        <v>Emden  Stadt</v>
      </c>
      <c r="D972" s="5" t="str">
        <f>'2020_1-2-3_Download'!$H$7</f>
        <v>1 - 4</v>
      </c>
      <c r="E972" t="s">
        <v>77</v>
      </c>
      <c r="F972" t="str">
        <f>VLOOKUP(A972,[2]Kreise!$A$2:$C$52,3,FALSE)</f>
        <v>K03402</v>
      </c>
      <c r="G972">
        <f>'2020_1-2-3_Download'!H95</f>
        <v>1510</v>
      </c>
    </row>
    <row r="973" spans="1:7" x14ac:dyDescent="0.25">
      <c r="A973">
        <f>'2020_1-2-3_Download'!C96</f>
        <v>403</v>
      </c>
      <c r="B973">
        <f>'2020_1-2-3_Download'!E96</f>
        <v>2019</v>
      </c>
      <c r="C973" t="str">
        <f>VLOOKUP(A973,[1]Tabelle1!$A$1:$B$68,2,FALSE)</f>
        <v>Oldenburg(Oldb)  Stadt</v>
      </c>
      <c r="D973" s="5" t="str">
        <f>'2020_1-2-3_Download'!$H$7</f>
        <v>1 - 4</v>
      </c>
      <c r="E973" t="s">
        <v>77</v>
      </c>
      <c r="F973" t="str">
        <f>VLOOKUP(A973,[2]Kreise!$A$2:$C$52,3,FALSE)</f>
        <v>K03403</v>
      </c>
      <c r="G973">
        <f>'2020_1-2-3_Download'!H96</f>
        <v>4695</v>
      </c>
    </row>
    <row r="974" spans="1:7" x14ac:dyDescent="0.25">
      <c r="A974">
        <f>'2020_1-2-3_Download'!C97</f>
        <v>404</v>
      </c>
      <c r="B974">
        <f>'2020_1-2-3_Download'!E97</f>
        <v>2019</v>
      </c>
      <c r="C974" t="str">
        <f>VLOOKUP(A974,[1]Tabelle1!$A$1:$B$68,2,FALSE)</f>
        <v>Osnabrück  Stadt</v>
      </c>
      <c r="D974" s="5" t="str">
        <f>'2020_1-2-3_Download'!$H$7</f>
        <v>1 - 4</v>
      </c>
      <c r="E974" t="s">
        <v>77</v>
      </c>
      <c r="F974" t="str">
        <f>VLOOKUP(A974,[2]Kreise!$A$2:$C$52,3,FALSE)</f>
        <v>K03404</v>
      </c>
      <c r="G974">
        <f>'2020_1-2-3_Download'!H97</f>
        <v>5770</v>
      </c>
    </row>
    <row r="975" spans="1:7" x14ac:dyDescent="0.25">
      <c r="A975">
        <f>'2020_1-2-3_Download'!C98</f>
        <v>405</v>
      </c>
      <c r="B975">
        <f>'2020_1-2-3_Download'!E98</f>
        <v>2019</v>
      </c>
      <c r="C975" t="str">
        <f>VLOOKUP(A975,[1]Tabelle1!$A$1:$B$68,2,FALSE)</f>
        <v>Wilhelmshaven  Stadt</v>
      </c>
      <c r="D975" s="5" t="str">
        <f>'2020_1-2-3_Download'!$H$7</f>
        <v>1 - 4</v>
      </c>
      <c r="E975" t="s">
        <v>77</v>
      </c>
      <c r="F975" t="str">
        <f>VLOOKUP(A975,[2]Kreise!$A$2:$C$52,3,FALSE)</f>
        <v>K03405</v>
      </c>
      <c r="G975">
        <f>'2020_1-2-3_Download'!H98</f>
        <v>2405</v>
      </c>
    </row>
    <row r="976" spans="1:7" x14ac:dyDescent="0.25">
      <c r="A976">
        <f>'2020_1-2-3_Download'!C99</f>
        <v>451</v>
      </c>
      <c r="B976">
        <f>'2020_1-2-3_Download'!E99</f>
        <v>2019</v>
      </c>
      <c r="C976" t="str">
        <f>VLOOKUP(A976,[1]Tabelle1!$A$1:$B$68,2,FALSE)</f>
        <v>Ammerland</v>
      </c>
      <c r="D976" s="5" t="str">
        <f>'2020_1-2-3_Download'!$H$7</f>
        <v>1 - 4</v>
      </c>
      <c r="E976" t="s">
        <v>77</v>
      </c>
      <c r="F976" t="str">
        <f>VLOOKUP(A976,[2]Kreise!$A$2:$C$52,3,FALSE)</f>
        <v>K03451</v>
      </c>
      <c r="G976">
        <f>'2020_1-2-3_Download'!H99</f>
        <v>2205</v>
      </c>
    </row>
    <row r="977" spans="1:7" x14ac:dyDescent="0.25">
      <c r="A977">
        <f>'2020_1-2-3_Download'!C100</f>
        <v>452</v>
      </c>
      <c r="B977">
        <f>'2020_1-2-3_Download'!E100</f>
        <v>2019</v>
      </c>
      <c r="C977" t="str">
        <f>VLOOKUP(A977,[1]Tabelle1!$A$1:$B$68,2,FALSE)</f>
        <v>Aurich</v>
      </c>
      <c r="D977" s="5" t="str">
        <f>'2020_1-2-3_Download'!$H$7</f>
        <v>1 - 4</v>
      </c>
      <c r="E977" t="s">
        <v>77</v>
      </c>
      <c r="F977" t="str">
        <f>VLOOKUP(A977,[2]Kreise!$A$2:$C$52,3,FALSE)</f>
        <v>K03452</v>
      </c>
      <c r="G977">
        <f>'2020_1-2-3_Download'!H100</f>
        <v>3000</v>
      </c>
    </row>
    <row r="978" spans="1:7" x14ac:dyDescent="0.25">
      <c r="A978">
        <f>'2020_1-2-3_Download'!C101</f>
        <v>453</v>
      </c>
      <c r="B978">
        <f>'2020_1-2-3_Download'!E101</f>
        <v>2019</v>
      </c>
      <c r="C978" t="str">
        <f>VLOOKUP(A978,[1]Tabelle1!$A$1:$B$68,2,FALSE)</f>
        <v>Cloppenburg</v>
      </c>
      <c r="D978" s="5" t="str">
        <f>'2020_1-2-3_Download'!$H$7</f>
        <v>1 - 4</v>
      </c>
      <c r="E978" t="s">
        <v>77</v>
      </c>
      <c r="F978" t="str">
        <f>VLOOKUP(A978,[2]Kreise!$A$2:$C$52,3,FALSE)</f>
        <v>K03453</v>
      </c>
      <c r="G978">
        <f>'2020_1-2-3_Download'!H101</f>
        <v>5625</v>
      </c>
    </row>
    <row r="979" spans="1:7" x14ac:dyDescent="0.25">
      <c r="A979">
        <f>'2020_1-2-3_Download'!C102</f>
        <v>454</v>
      </c>
      <c r="B979">
        <f>'2020_1-2-3_Download'!E102</f>
        <v>2019</v>
      </c>
      <c r="C979" t="str">
        <f>VLOOKUP(A979,[1]Tabelle1!$A$1:$B$68,2,FALSE)</f>
        <v>Emsland</v>
      </c>
      <c r="D979" s="5" t="str">
        <f>'2020_1-2-3_Download'!$H$7</f>
        <v>1 - 4</v>
      </c>
      <c r="E979" t="s">
        <v>77</v>
      </c>
      <c r="F979" t="str">
        <f>VLOOKUP(A979,[2]Kreise!$A$2:$C$52,3,FALSE)</f>
        <v>K03454</v>
      </c>
      <c r="G979">
        <f>'2020_1-2-3_Download'!H102</f>
        <v>11345</v>
      </c>
    </row>
    <row r="980" spans="1:7" x14ac:dyDescent="0.25">
      <c r="A980">
        <f>'2020_1-2-3_Download'!C103</f>
        <v>455</v>
      </c>
      <c r="B980">
        <f>'2020_1-2-3_Download'!E103</f>
        <v>2019</v>
      </c>
      <c r="C980" t="str">
        <f>VLOOKUP(A980,[1]Tabelle1!$A$1:$B$68,2,FALSE)</f>
        <v>Friesland</v>
      </c>
      <c r="D980" s="5" t="str">
        <f>'2020_1-2-3_Download'!$H$7</f>
        <v>1 - 4</v>
      </c>
      <c r="E980" t="s">
        <v>77</v>
      </c>
      <c r="F980" t="str">
        <f>VLOOKUP(A980,[2]Kreise!$A$2:$C$52,3,FALSE)</f>
        <v>K03455</v>
      </c>
      <c r="G980">
        <f>'2020_1-2-3_Download'!H103</f>
        <v>955</v>
      </c>
    </row>
    <row r="981" spans="1:7" x14ac:dyDescent="0.25">
      <c r="A981">
        <f>'2020_1-2-3_Download'!C104</f>
        <v>456</v>
      </c>
      <c r="B981">
        <f>'2020_1-2-3_Download'!E104</f>
        <v>2019</v>
      </c>
      <c r="C981" t="str">
        <f>VLOOKUP(A981,[1]Tabelle1!$A$1:$B$68,2,FALSE)</f>
        <v>Grafschaft Bentheim</v>
      </c>
      <c r="D981" s="5" t="str">
        <f>'2020_1-2-3_Download'!$H$7</f>
        <v>1 - 4</v>
      </c>
      <c r="E981" t="s">
        <v>77</v>
      </c>
      <c r="F981" t="str">
        <f>VLOOKUP(A981,[2]Kreise!$A$2:$C$52,3,FALSE)</f>
        <v>K03456</v>
      </c>
      <c r="G981">
        <f>'2020_1-2-3_Download'!H104</f>
        <v>3920</v>
      </c>
    </row>
    <row r="982" spans="1:7" x14ac:dyDescent="0.25">
      <c r="A982">
        <f>'2020_1-2-3_Download'!C105</f>
        <v>457</v>
      </c>
      <c r="B982">
        <f>'2020_1-2-3_Download'!E105</f>
        <v>2019</v>
      </c>
      <c r="C982" t="str">
        <f>VLOOKUP(A982,[1]Tabelle1!$A$1:$B$68,2,FALSE)</f>
        <v>Leer</v>
      </c>
      <c r="D982" s="5" t="str">
        <f>'2020_1-2-3_Download'!$H$7</f>
        <v>1 - 4</v>
      </c>
      <c r="E982" t="s">
        <v>77</v>
      </c>
      <c r="F982" t="str">
        <f>VLOOKUP(A982,[2]Kreise!$A$2:$C$52,3,FALSE)</f>
        <v>K03457</v>
      </c>
      <c r="G982">
        <f>'2020_1-2-3_Download'!H105</f>
        <v>3700</v>
      </c>
    </row>
    <row r="983" spans="1:7" x14ac:dyDescent="0.25">
      <c r="A983">
        <f>'2020_1-2-3_Download'!C106</f>
        <v>458</v>
      </c>
      <c r="B983">
        <f>'2020_1-2-3_Download'!E106</f>
        <v>2019</v>
      </c>
      <c r="C983" t="str">
        <f>VLOOKUP(A983,[1]Tabelle1!$A$1:$B$68,2,FALSE)</f>
        <v>Oldenburg</v>
      </c>
      <c r="D983" s="5" t="str">
        <f>'2020_1-2-3_Download'!$H$7</f>
        <v>1 - 4</v>
      </c>
      <c r="E983" t="s">
        <v>77</v>
      </c>
      <c r="F983" t="str">
        <f>VLOOKUP(A983,[2]Kreise!$A$2:$C$52,3,FALSE)</f>
        <v>K03458</v>
      </c>
      <c r="G983">
        <f>'2020_1-2-3_Download'!H106</f>
        <v>3660</v>
      </c>
    </row>
    <row r="984" spans="1:7" x14ac:dyDescent="0.25">
      <c r="A984">
        <f>'2020_1-2-3_Download'!C107</f>
        <v>459</v>
      </c>
      <c r="B984">
        <f>'2020_1-2-3_Download'!E107</f>
        <v>2019</v>
      </c>
      <c r="C984" t="str">
        <f>VLOOKUP(A984,[1]Tabelle1!$A$1:$B$68,2,FALSE)</f>
        <v>Osnabrück</v>
      </c>
      <c r="D984" s="5" t="str">
        <f>'2020_1-2-3_Download'!$H$7</f>
        <v>1 - 4</v>
      </c>
      <c r="E984" t="s">
        <v>77</v>
      </c>
      <c r="F984" t="str">
        <f>VLOOKUP(A984,[2]Kreise!$A$2:$C$52,3,FALSE)</f>
        <v>K03459</v>
      </c>
      <c r="G984">
        <f>'2020_1-2-3_Download'!H107</f>
        <v>8430</v>
      </c>
    </row>
    <row r="985" spans="1:7" x14ac:dyDescent="0.25">
      <c r="A985">
        <f>'2020_1-2-3_Download'!C108</f>
        <v>460</v>
      </c>
      <c r="B985">
        <f>'2020_1-2-3_Download'!E108</f>
        <v>2019</v>
      </c>
      <c r="C985" t="str">
        <f>VLOOKUP(A985,[1]Tabelle1!$A$1:$B$68,2,FALSE)</f>
        <v>Vechta</v>
      </c>
      <c r="D985" s="5" t="str">
        <f>'2020_1-2-3_Download'!$H$7</f>
        <v>1 - 4</v>
      </c>
      <c r="E985" t="s">
        <v>77</v>
      </c>
      <c r="F985" t="str">
        <f>VLOOKUP(A985,[2]Kreise!$A$2:$C$52,3,FALSE)</f>
        <v>K03460</v>
      </c>
      <c r="G985">
        <f>'2020_1-2-3_Download'!H108</f>
        <v>5055</v>
      </c>
    </row>
    <row r="986" spans="1:7" x14ac:dyDescent="0.25">
      <c r="A986">
        <f>'2020_1-2-3_Download'!C109</f>
        <v>461</v>
      </c>
      <c r="B986">
        <f>'2020_1-2-3_Download'!E109</f>
        <v>2019</v>
      </c>
      <c r="C986" t="str">
        <f>VLOOKUP(A986,[1]Tabelle1!$A$1:$B$68,2,FALSE)</f>
        <v>Wesermarsch</v>
      </c>
      <c r="D986" s="5" t="str">
        <f>'2020_1-2-3_Download'!$H$7</f>
        <v>1 - 4</v>
      </c>
      <c r="E986" t="s">
        <v>77</v>
      </c>
      <c r="F986" t="str">
        <f>VLOOKUP(A986,[2]Kreise!$A$2:$C$52,3,FALSE)</f>
        <v>K03461</v>
      </c>
      <c r="G986">
        <f>'2020_1-2-3_Download'!H109</f>
        <v>1720</v>
      </c>
    </row>
    <row r="987" spans="1:7" x14ac:dyDescent="0.25">
      <c r="A987">
        <f>'2020_1-2-3_Download'!C110</f>
        <v>462</v>
      </c>
      <c r="B987">
        <f>'2020_1-2-3_Download'!E110</f>
        <v>2019</v>
      </c>
      <c r="C987" t="str">
        <f>VLOOKUP(A987,[1]Tabelle1!$A$1:$B$68,2,FALSE)</f>
        <v>Wittmund</v>
      </c>
      <c r="D987" s="5" t="str">
        <f>'2020_1-2-3_Download'!$H$7</f>
        <v>1 - 4</v>
      </c>
      <c r="E987" t="s">
        <v>77</v>
      </c>
      <c r="F987" t="str">
        <f>VLOOKUP(A987,[2]Kreise!$A$2:$C$52,3,FALSE)</f>
        <v>K03462</v>
      </c>
      <c r="G987">
        <f>'2020_1-2-3_Download'!H110</f>
        <v>695</v>
      </c>
    </row>
    <row r="988" spans="1:7" x14ac:dyDescent="0.25">
      <c r="A988">
        <f>'2020_1-2-3_Download'!C111</f>
        <v>4</v>
      </c>
      <c r="B988">
        <f>'2020_1-2-3_Download'!E111</f>
        <v>2019</v>
      </c>
      <c r="C988" t="str">
        <f>VLOOKUP(A988,[1]Tabelle1!$A$1:$B$68,2,FALSE)</f>
        <v>Stat. Region Weser-Ems</v>
      </c>
      <c r="D988" s="5" t="str">
        <f>'2020_1-2-3_Download'!$H$7</f>
        <v>1 - 4</v>
      </c>
      <c r="E988" t="s">
        <v>77</v>
      </c>
      <c r="F988" t="str">
        <f>VLOOKUP(A988,[2]Kreise!$A$2:$C$52,3,FALSE)</f>
        <v>K034</v>
      </c>
      <c r="G988">
        <f>'2020_1-2-3_Download'!H111</f>
        <v>68015</v>
      </c>
    </row>
    <row r="989" spans="1:7" x14ac:dyDescent="0.25">
      <c r="A989">
        <f>'2020_1-2-3_Download'!C112</f>
        <v>0</v>
      </c>
      <c r="B989">
        <f>'2020_1-2-3_Download'!E112</f>
        <v>2019</v>
      </c>
      <c r="C989" t="str">
        <f>VLOOKUP(A989,[1]Tabelle1!$A$1:$B$68,2,FALSE)</f>
        <v>Niedersachsen</v>
      </c>
      <c r="D989" s="5" t="str">
        <f>'2020_1-2-3_Download'!$H$7</f>
        <v>1 - 4</v>
      </c>
      <c r="E989" t="s">
        <v>77</v>
      </c>
      <c r="F989" t="e">
        <f>VLOOKUP(A989,[2]Kreise!$A$2:$C$52,3,FALSE)</f>
        <v>#N/A</v>
      </c>
      <c r="G989">
        <f>'2020_1-2-3_Download'!H112</f>
        <v>191145</v>
      </c>
    </row>
    <row r="990" spans="1:7" x14ac:dyDescent="0.25">
      <c r="A990">
        <f>'2020_1-2-3_Download'!C113</f>
        <v>101</v>
      </c>
      <c r="B990">
        <f>'2020_1-2-3_Download'!E113</f>
        <v>2018</v>
      </c>
      <c r="C990" t="str">
        <f>VLOOKUP(A990,[1]Tabelle1!$A$1:$B$68,2,FALSE)</f>
        <v>Braunschweig  Stadt</v>
      </c>
      <c r="D990" s="5" t="str">
        <f>'2020_1-2-3_Download'!$H$7</f>
        <v>1 - 4</v>
      </c>
      <c r="E990" t="s">
        <v>77</v>
      </c>
      <c r="F990" t="str">
        <f>VLOOKUP(A990,[2]Kreise!$A$2:$C$52,3,FALSE)</f>
        <v>K03101</v>
      </c>
      <c r="G990">
        <f>'2020_1-2-3_Download'!H113</f>
        <v>7540</v>
      </c>
    </row>
    <row r="991" spans="1:7" x14ac:dyDescent="0.25">
      <c r="A991">
        <f>'2020_1-2-3_Download'!C114</f>
        <v>102</v>
      </c>
      <c r="B991">
        <f>'2020_1-2-3_Download'!E114</f>
        <v>2018</v>
      </c>
      <c r="C991" t="str">
        <f>VLOOKUP(A991,[1]Tabelle1!$A$1:$B$68,2,FALSE)</f>
        <v>Salzgitter  Stadt</v>
      </c>
      <c r="D991" s="5" t="str">
        <f>'2020_1-2-3_Download'!$H$7</f>
        <v>1 - 4</v>
      </c>
      <c r="E991" t="s">
        <v>77</v>
      </c>
      <c r="F991" t="str">
        <f>VLOOKUP(A991,[2]Kreise!$A$2:$C$52,3,FALSE)</f>
        <v>K03102</v>
      </c>
      <c r="G991">
        <f>'2020_1-2-3_Download'!H114</f>
        <v>7370</v>
      </c>
    </row>
    <row r="992" spans="1:7" x14ac:dyDescent="0.25">
      <c r="A992">
        <f>'2020_1-2-3_Download'!C115</f>
        <v>103</v>
      </c>
      <c r="B992">
        <f>'2020_1-2-3_Download'!E115</f>
        <v>2018</v>
      </c>
      <c r="C992" t="str">
        <f>VLOOKUP(A992,[1]Tabelle1!$A$1:$B$68,2,FALSE)</f>
        <v>Wolfsburg  Stadt</v>
      </c>
      <c r="D992" s="5" t="str">
        <f>'2020_1-2-3_Download'!$H$7</f>
        <v>1 - 4</v>
      </c>
      <c r="E992" t="s">
        <v>77</v>
      </c>
      <c r="F992" t="str">
        <f>VLOOKUP(A992,[2]Kreise!$A$2:$C$52,3,FALSE)</f>
        <v>K03103</v>
      </c>
      <c r="G992">
        <f>'2020_1-2-3_Download'!H115</f>
        <v>4895</v>
      </c>
    </row>
    <row r="993" spans="1:7" x14ac:dyDescent="0.25">
      <c r="A993">
        <f>'2020_1-2-3_Download'!C116</f>
        <v>151</v>
      </c>
      <c r="B993">
        <f>'2020_1-2-3_Download'!E116</f>
        <v>2018</v>
      </c>
      <c r="C993" t="str">
        <f>VLOOKUP(A993,[1]Tabelle1!$A$1:$B$68,2,FALSE)</f>
        <v>Gifhorn</v>
      </c>
      <c r="D993" s="5" t="str">
        <f>'2020_1-2-3_Download'!$H$7</f>
        <v>1 - 4</v>
      </c>
      <c r="E993" t="s">
        <v>77</v>
      </c>
      <c r="F993" t="str">
        <f>VLOOKUP(A993,[2]Kreise!$A$2:$C$52,3,FALSE)</f>
        <v>K03151</v>
      </c>
      <c r="G993">
        <f>'2020_1-2-3_Download'!H116</f>
        <v>3395</v>
      </c>
    </row>
    <row r="994" spans="1:7" x14ac:dyDescent="0.25">
      <c r="A994">
        <f>'2020_1-2-3_Download'!C117</f>
        <v>153</v>
      </c>
      <c r="B994">
        <f>'2020_1-2-3_Download'!E117</f>
        <v>2018</v>
      </c>
      <c r="C994" t="str">
        <f>VLOOKUP(A994,[1]Tabelle1!$A$1:$B$68,2,FALSE)</f>
        <v>Goslar</v>
      </c>
      <c r="D994" s="5" t="str">
        <f>'2020_1-2-3_Download'!$H$7</f>
        <v>1 - 4</v>
      </c>
      <c r="E994" t="s">
        <v>77</v>
      </c>
      <c r="F994" t="str">
        <f>VLOOKUP(A994,[2]Kreise!$A$2:$C$52,3,FALSE)</f>
        <v>K03153</v>
      </c>
      <c r="G994">
        <f>'2020_1-2-3_Download'!H117</f>
        <v>4925</v>
      </c>
    </row>
    <row r="995" spans="1:7" x14ac:dyDescent="0.25">
      <c r="A995">
        <f>'2020_1-2-3_Download'!C118</f>
        <v>154</v>
      </c>
      <c r="B995">
        <f>'2020_1-2-3_Download'!E118</f>
        <v>2018</v>
      </c>
      <c r="C995" t="str">
        <f>VLOOKUP(A995,[1]Tabelle1!$A$1:$B$68,2,FALSE)</f>
        <v>Helmstedt</v>
      </c>
      <c r="D995" s="5" t="str">
        <f>'2020_1-2-3_Download'!$H$7</f>
        <v>1 - 4</v>
      </c>
      <c r="E995" t="s">
        <v>77</v>
      </c>
      <c r="F995" t="str">
        <f>VLOOKUP(A995,[2]Kreise!$A$2:$C$52,3,FALSE)</f>
        <v>K03154</v>
      </c>
      <c r="G995">
        <f>'2020_1-2-3_Download'!H118</f>
        <v>2165</v>
      </c>
    </row>
    <row r="996" spans="1:7" x14ac:dyDescent="0.25">
      <c r="A996">
        <f>'2020_1-2-3_Download'!C119</f>
        <v>155</v>
      </c>
      <c r="B996">
        <f>'2020_1-2-3_Download'!E119</f>
        <v>2018</v>
      </c>
      <c r="C996" t="str">
        <f>VLOOKUP(A996,[1]Tabelle1!$A$1:$B$68,2,FALSE)</f>
        <v>Northeim</v>
      </c>
      <c r="D996" s="5" t="str">
        <f>'2020_1-2-3_Download'!$H$7</f>
        <v>1 - 4</v>
      </c>
      <c r="E996" t="s">
        <v>77</v>
      </c>
      <c r="F996" t="str">
        <f>VLOOKUP(A996,[2]Kreise!$A$2:$C$52,3,FALSE)</f>
        <v>K03155</v>
      </c>
      <c r="G996">
        <f>'2020_1-2-3_Download'!H119</f>
        <v>3050</v>
      </c>
    </row>
    <row r="997" spans="1:7" x14ac:dyDescent="0.25">
      <c r="A997">
        <f>'2020_1-2-3_Download'!C120</f>
        <v>157</v>
      </c>
      <c r="B997">
        <f>'2020_1-2-3_Download'!E120</f>
        <v>2018</v>
      </c>
      <c r="C997" t="str">
        <f>VLOOKUP(A997,[1]Tabelle1!$A$1:$B$68,2,FALSE)</f>
        <v>Peine</v>
      </c>
      <c r="D997" s="5" t="str">
        <f>'2020_1-2-3_Download'!$H$7</f>
        <v>1 - 4</v>
      </c>
      <c r="E997" t="s">
        <v>77</v>
      </c>
      <c r="F997" t="str">
        <f>VLOOKUP(A997,[2]Kreise!$A$2:$C$52,3,FALSE)</f>
        <v>K03157</v>
      </c>
      <c r="G997">
        <f>'2020_1-2-3_Download'!H120</f>
        <v>3435</v>
      </c>
    </row>
    <row r="998" spans="1:7" x14ac:dyDescent="0.25">
      <c r="A998">
        <f>'2020_1-2-3_Download'!C121</f>
        <v>158</v>
      </c>
      <c r="B998">
        <f>'2020_1-2-3_Download'!E121</f>
        <v>2018</v>
      </c>
      <c r="C998" t="str">
        <f>VLOOKUP(A998,[1]Tabelle1!$A$1:$B$68,2,FALSE)</f>
        <v>Wolfenbüttel</v>
      </c>
      <c r="D998" s="5" t="str">
        <f>'2020_1-2-3_Download'!$H$7</f>
        <v>1 - 4</v>
      </c>
      <c r="E998" t="s">
        <v>77</v>
      </c>
      <c r="F998" t="str">
        <f>VLOOKUP(A998,[2]Kreise!$A$2:$C$52,3,FALSE)</f>
        <v>K03158</v>
      </c>
      <c r="G998">
        <f>'2020_1-2-3_Download'!H121</f>
        <v>2505</v>
      </c>
    </row>
    <row r="999" spans="1:7" x14ac:dyDescent="0.25">
      <c r="A999">
        <f>'2020_1-2-3_Download'!C122</f>
        <v>159</v>
      </c>
      <c r="B999">
        <f>'2020_1-2-3_Download'!E122</f>
        <v>2018</v>
      </c>
      <c r="C999" t="str">
        <f>VLOOKUP(A999,[1]Tabelle1!$A$1:$B$68,2,FALSE)</f>
        <v>Göttingen</v>
      </c>
      <c r="D999" s="5" t="str">
        <f>'2020_1-2-3_Download'!$H$7</f>
        <v>1 - 4</v>
      </c>
      <c r="E999" t="s">
        <v>77</v>
      </c>
      <c r="F999" t="str">
        <f>VLOOKUP(A999,[2]Kreise!$A$2:$C$52,3,FALSE)</f>
        <v>K03159</v>
      </c>
      <c r="G999">
        <f>'2020_1-2-3_Download'!H122</f>
        <v>9680</v>
      </c>
    </row>
    <row r="1000" spans="1:7" x14ac:dyDescent="0.25">
      <c r="A1000">
        <f>'2020_1-2-3_Download'!C123</f>
        <v>1</v>
      </c>
      <c r="B1000">
        <f>'2020_1-2-3_Download'!E123</f>
        <v>2018</v>
      </c>
      <c r="C1000" t="str">
        <f>VLOOKUP(A1000,[1]Tabelle1!$A$1:$B$68,2,FALSE)</f>
        <v>Stat. Region Braunschweig</v>
      </c>
      <c r="D1000" s="5" t="str">
        <f>'2020_1-2-3_Download'!$H$7</f>
        <v>1 - 4</v>
      </c>
      <c r="E1000" t="s">
        <v>77</v>
      </c>
      <c r="F1000" t="str">
        <f>VLOOKUP(A1000,[2]Kreise!$A$2:$C$52,3,FALSE)</f>
        <v>K031</v>
      </c>
      <c r="G1000">
        <f>'2020_1-2-3_Download'!H123</f>
        <v>48955</v>
      </c>
    </row>
    <row r="1001" spans="1:7" x14ac:dyDescent="0.25">
      <c r="A1001">
        <f>'2020_1-2-3_Download'!C124</f>
        <v>241</v>
      </c>
      <c r="B1001">
        <f>'2020_1-2-3_Download'!E124</f>
        <v>2018</v>
      </c>
      <c r="C1001" t="str">
        <f>VLOOKUP(A1001,[1]Tabelle1!$A$1:$B$68,2,FALSE)</f>
        <v>Hannover  Region</v>
      </c>
      <c r="D1001" s="5" t="str">
        <f>'2020_1-2-3_Download'!$H$7</f>
        <v>1 - 4</v>
      </c>
      <c r="E1001" t="s">
        <v>77</v>
      </c>
      <c r="F1001" t="str">
        <f>VLOOKUP(A1001,[2]Kreise!$A$2:$C$52,3,FALSE)</f>
        <v>K03241</v>
      </c>
      <c r="G1001">
        <f>'2020_1-2-3_Download'!H124</f>
        <v>47870</v>
      </c>
    </row>
    <row r="1002" spans="1:7" x14ac:dyDescent="0.25">
      <c r="A1002">
        <f>'2020_1-2-3_Download'!C125</f>
        <v>241001</v>
      </c>
      <c r="B1002">
        <f>'2020_1-2-3_Download'!E125</f>
        <v>2018</v>
      </c>
      <c r="C1002" t="str">
        <f>VLOOKUP(A1002,[1]Tabelle1!$A$1:$B$68,2,FALSE)</f>
        <v xml:space="preserve">   dav. Hannover  Lhst.</v>
      </c>
      <c r="D1002" s="5" t="str">
        <f>'2020_1-2-3_Download'!$H$7</f>
        <v>1 - 4</v>
      </c>
      <c r="E1002" t="s">
        <v>77</v>
      </c>
      <c r="F1002" t="str">
        <f>VLOOKUP(A1002,[2]Kreise!$A$2:$C$52,3,FALSE)</f>
        <v>K03241001</v>
      </c>
      <c r="G1002">
        <f>'2020_1-2-3_Download'!H125</f>
        <v>26805</v>
      </c>
    </row>
    <row r="1003" spans="1:7" x14ac:dyDescent="0.25">
      <c r="A1003">
        <f>'2020_1-2-3_Download'!C126</f>
        <v>241999</v>
      </c>
      <c r="B1003">
        <f>'2020_1-2-3_Download'!E126</f>
        <v>2018</v>
      </c>
      <c r="C1003" t="str">
        <f>VLOOKUP(A1003,[1]Tabelle1!$A$1:$B$68,2,FALSE)</f>
        <v xml:space="preserve">   dav. Hannover  Umland</v>
      </c>
      <c r="D1003" s="5" t="str">
        <f>'2020_1-2-3_Download'!$H$7</f>
        <v>1 - 4</v>
      </c>
      <c r="E1003" t="s">
        <v>77</v>
      </c>
      <c r="F1003" t="str">
        <f>VLOOKUP(A1003,[2]Kreise!$A$2:$C$52,3,FALSE)</f>
        <v>K03241999</v>
      </c>
      <c r="G1003">
        <f>'2020_1-2-3_Download'!H126</f>
        <v>21065</v>
      </c>
    </row>
    <row r="1004" spans="1:7" x14ac:dyDescent="0.25">
      <c r="A1004">
        <f>'2020_1-2-3_Download'!C127</f>
        <v>251</v>
      </c>
      <c r="B1004">
        <f>'2020_1-2-3_Download'!E127</f>
        <v>2018</v>
      </c>
      <c r="C1004" t="str">
        <f>VLOOKUP(A1004,[1]Tabelle1!$A$1:$B$68,2,FALSE)</f>
        <v>Diepholz</v>
      </c>
      <c r="D1004" s="5" t="str">
        <f>'2020_1-2-3_Download'!$H$7</f>
        <v>1 - 4</v>
      </c>
      <c r="E1004" t="s">
        <v>77</v>
      </c>
      <c r="F1004" t="str">
        <f>VLOOKUP(A1004,[2]Kreise!$A$2:$C$52,3,FALSE)</f>
        <v>K03251</v>
      </c>
      <c r="G1004">
        <f>'2020_1-2-3_Download'!H127</f>
        <v>6020</v>
      </c>
    </row>
    <row r="1005" spans="1:7" x14ac:dyDescent="0.25">
      <c r="A1005">
        <f>'2020_1-2-3_Download'!C128</f>
        <v>252</v>
      </c>
      <c r="B1005">
        <f>'2020_1-2-3_Download'!E128</f>
        <v>2018</v>
      </c>
      <c r="C1005" t="str">
        <f>VLOOKUP(A1005,[1]Tabelle1!$A$1:$B$68,2,FALSE)</f>
        <v>Hameln-Pyrmont</v>
      </c>
      <c r="D1005" s="5" t="str">
        <f>'2020_1-2-3_Download'!$H$7</f>
        <v>1 - 4</v>
      </c>
      <c r="E1005" t="s">
        <v>77</v>
      </c>
      <c r="F1005" t="str">
        <f>VLOOKUP(A1005,[2]Kreise!$A$2:$C$52,3,FALSE)</f>
        <v>K03252</v>
      </c>
      <c r="G1005">
        <f>'2020_1-2-3_Download'!H128</f>
        <v>5020</v>
      </c>
    </row>
    <row r="1006" spans="1:7" x14ac:dyDescent="0.25">
      <c r="A1006">
        <f>'2020_1-2-3_Download'!C129</f>
        <v>254</v>
      </c>
      <c r="B1006">
        <f>'2020_1-2-3_Download'!E129</f>
        <v>2018</v>
      </c>
      <c r="C1006" t="str">
        <f>VLOOKUP(A1006,[1]Tabelle1!$A$1:$B$68,2,FALSE)</f>
        <v>Hildesheim</v>
      </c>
      <c r="D1006" s="5" t="str">
        <f>'2020_1-2-3_Download'!$H$7</f>
        <v>1 - 4</v>
      </c>
      <c r="E1006" t="s">
        <v>77</v>
      </c>
      <c r="F1006" t="str">
        <f>VLOOKUP(A1006,[2]Kreise!$A$2:$C$52,3,FALSE)</f>
        <v>K03254</v>
      </c>
      <c r="G1006">
        <f>'2020_1-2-3_Download'!H129</f>
        <v>7465</v>
      </c>
    </row>
    <row r="1007" spans="1:7" x14ac:dyDescent="0.25">
      <c r="A1007">
        <f>'2020_1-2-3_Download'!C130</f>
        <v>255</v>
      </c>
      <c r="B1007">
        <f>'2020_1-2-3_Download'!E130</f>
        <v>2018</v>
      </c>
      <c r="C1007" t="str">
        <f>VLOOKUP(A1007,[1]Tabelle1!$A$1:$B$68,2,FALSE)</f>
        <v>Holzminden</v>
      </c>
      <c r="D1007" s="5" t="str">
        <f>'2020_1-2-3_Download'!$H$7</f>
        <v>1 - 4</v>
      </c>
      <c r="E1007" t="s">
        <v>77</v>
      </c>
      <c r="F1007" t="str">
        <f>VLOOKUP(A1007,[2]Kreise!$A$2:$C$52,3,FALSE)</f>
        <v>K03255</v>
      </c>
      <c r="G1007">
        <f>'2020_1-2-3_Download'!H130</f>
        <v>1390</v>
      </c>
    </row>
    <row r="1008" spans="1:7" x14ac:dyDescent="0.25">
      <c r="A1008">
        <f>'2020_1-2-3_Download'!C131</f>
        <v>256</v>
      </c>
      <c r="B1008">
        <f>'2020_1-2-3_Download'!E131</f>
        <v>2018</v>
      </c>
      <c r="C1008" t="str">
        <f>VLOOKUP(A1008,[1]Tabelle1!$A$1:$B$68,2,FALSE)</f>
        <v>Nienburg (Weser)</v>
      </c>
      <c r="D1008" s="5" t="str">
        <f>'2020_1-2-3_Download'!$H$7</f>
        <v>1 - 4</v>
      </c>
      <c r="E1008" t="s">
        <v>77</v>
      </c>
      <c r="F1008" t="str">
        <f>VLOOKUP(A1008,[2]Kreise!$A$2:$C$52,3,FALSE)</f>
        <v>K03256</v>
      </c>
      <c r="G1008">
        <f>'2020_1-2-3_Download'!H131</f>
        <v>4005</v>
      </c>
    </row>
    <row r="1009" spans="1:7" x14ac:dyDescent="0.25">
      <c r="A1009">
        <f>'2020_1-2-3_Download'!C132</f>
        <v>257</v>
      </c>
      <c r="B1009">
        <f>'2020_1-2-3_Download'!E132</f>
        <v>2018</v>
      </c>
      <c r="C1009" t="str">
        <f>VLOOKUP(A1009,[1]Tabelle1!$A$1:$B$68,2,FALSE)</f>
        <v>Schaumburg</v>
      </c>
      <c r="D1009" s="5" t="str">
        <f>'2020_1-2-3_Download'!$H$7</f>
        <v>1 - 4</v>
      </c>
      <c r="E1009" t="s">
        <v>77</v>
      </c>
      <c r="F1009" t="str">
        <f>VLOOKUP(A1009,[2]Kreise!$A$2:$C$52,3,FALSE)</f>
        <v>K03257</v>
      </c>
      <c r="G1009">
        <f>'2020_1-2-3_Download'!H132</f>
        <v>4570</v>
      </c>
    </row>
    <row r="1010" spans="1:7" x14ac:dyDescent="0.25">
      <c r="A1010">
        <f>'2020_1-2-3_Download'!C133</f>
        <v>2</v>
      </c>
      <c r="B1010">
        <f>'2020_1-2-3_Download'!E133</f>
        <v>2018</v>
      </c>
      <c r="C1010" t="str">
        <f>VLOOKUP(A1010,[1]Tabelle1!$A$1:$B$68,2,FALSE)</f>
        <v>Stat. Region Hannover</v>
      </c>
      <c r="D1010" s="5" t="str">
        <f>'2020_1-2-3_Download'!$H$7</f>
        <v>1 - 4</v>
      </c>
      <c r="E1010" t="s">
        <v>77</v>
      </c>
      <c r="F1010" t="str">
        <f>VLOOKUP(A1010,[2]Kreise!$A$2:$C$52,3,FALSE)</f>
        <v>K032</v>
      </c>
      <c r="G1010">
        <f>'2020_1-2-3_Download'!H133</f>
        <v>76335</v>
      </c>
    </row>
    <row r="1011" spans="1:7" x14ac:dyDescent="0.25">
      <c r="A1011">
        <f>'2020_1-2-3_Download'!C134</f>
        <v>351</v>
      </c>
      <c r="B1011">
        <f>'2020_1-2-3_Download'!E134</f>
        <v>2018</v>
      </c>
      <c r="C1011" t="str">
        <f>VLOOKUP(A1011,[1]Tabelle1!$A$1:$B$68,2,FALSE)</f>
        <v>Celle</v>
      </c>
      <c r="D1011" s="5" t="str">
        <f>'2020_1-2-3_Download'!$H$7</f>
        <v>1 - 4</v>
      </c>
      <c r="E1011" t="s">
        <v>77</v>
      </c>
      <c r="F1011" t="str">
        <f>VLOOKUP(A1011,[2]Kreise!$A$2:$C$52,3,FALSE)</f>
        <v>K03351</v>
      </c>
      <c r="G1011">
        <f>'2020_1-2-3_Download'!H134</f>
        <v>5030</v>
      </c>
    </row>
    <row r="1012" spans="1:7" x14ac:dyDescent="0.25">
      <c r="A1012">
        <f>'2020_1-2-3_Download'!C135</f>
        <v>352</v>
      </c>
      <c r="B1012">
        <f>'2020_1-2-3_Download'!E135</f>
        <v>2018</v>
      </c>
      <c r="C1012" t="str">
        <f>VLOOKUP(A1012,[1]Tabelle1!$A$1:$B$68,2,FALSE)</f>
        <v>Cuxhaven</v>
      </c>
      <c r="D1012" s="5" t="str">
        <f>'2020_1-2-3_Download'!$H$7</f>
        <v>1 - 4</v>
      </c>
      <c r="E1012" t="s">
        <v>77</v>
      </c>
      <c r="F1012" t="str">
        <f>VLOOKUP(A1012,[2]Kreise!$A$2:$C$52,3,FALSE)</f>
        <v>K03352</v>
      </c>
      <c r="G1012">
        <f>'2020_1-2-3_Download'!H135</f>
        <v>4195</v>
      </c>
    </row>
    <row r="1013" spans="1:7" x14ac:dyDescent="0.25">
      <c r="A1013">
        <f>'2020_1-2-3_Download'!C136</f>
        <v>353</v>
      </c>
      <c r="B1013">
        <f>'2020_1-2-3_Download'!E136</f>
        <v>2018</v>
      </c>
      <c r="C1013" t="str">
        <f>VLOOKUP(A1013,[1]Tabelle1!$A$1:$B$68,2,FALSE)</f>
        <v>Harburg</v>
      </c>
      <c r="D1013" s="5" t="str">
        <f>'2020_1-2-3_Download'!$H$7</f>
        <v>1 - 4</v>
      </c>
      <c r="E1013" t="s">
        <v>77</v>
      </c>
      <c r="F1013" t="str">
        <f>VLOOKUP(A1013,[2]Kreise!$A$2:$C$52,3,FALSE)</f>
        <v>K03353</v>
      </c>
      <c r="G1013">
        <f>'2020_1-2-3_Download'!H136</f>
        <v>5200</v>
      </c>
    </row>
    <row r="1014" spans="1:7" x14ac:dyDescent="0.25">
      <c r="A1014">
        <f>'2020_1-2-3_Download'!C137</f>
        <v>354</v>
      </c>
      <c r="B1014">
        <f>'2020_1-2-3_Download'!E137</f>
        <v>2018</v>
      </c>
      <c r="C1014" t="str">
        <f>VLOOKUP(A1014,[1]Tabelle1!$A$1:$B$68,2,FALSE)</f>
        <v>Lüchow-Dannenberg</v>
      </c>
      <c r="D1014" s="5" t="str">
        <f>'2020_1-2-3_Download'!$H$7</f>
        <v>1 - 4</v>
      </c>
      <c r="E1014" t="s">
        <v>77</v>
      </c>
      <c r="F1014" t="str">
        <f>VLOOKUP(A1014,[2]Kreise!$A$2:$C$52,3,FALSE)</f>
        <v>K03354</v>
      </c>
      <c r="G1014">
        <f>'2020_1-2-3_Download'!H137</f>
        <v>870</v>
      </c>
    </row>
    <row r="1015" spans="1:7" x14ac:dyDescent="0.25">
      <c r="A1015">
        <f>'2020_1-2-3_Download'!C138</f>
        <v>355</v>
      </c>
      <c r="B1015">
        <f>'2020_1-2-3_Download'!E138</f>
        <v>2018</v>
      </c>
      <c r="C1015" t="str">
        <f>VLOOKUP(A1015,[1]Tabelle1!$A$1:$B$68,2,FALSE)</f>
        <v>Lüneburg</v>
      </c>
      <c r="D1015" s="5" t="str">
        <f>'2020_1-2-3_Download'!$H$7</f>
        <v>1 - 4</v>
      </c>
      <c r="E1015" t="s">
        <v>77</v>
      </c>
      <c r="F1015" t="str">
        <f>VLOOKUP(A1015,[2]Kreise!$A$2:$C$52,3,FALSE)</f>
        <v>K03355</v>
      </c>
      <c r="G1015">
        <f>'2020_1-2-3_Download'!H138</f>
        <v>4865</v>
      </c>
    </row>
    <row r="1016" spans="1:7" x14ac:dyDescent="0.25">
      <c r="A1016">
        <f>'2020_1-2-3_Download'!C139</f>
        <v>356</v>
      </c>
      <c r="B1016">
        <f>'2020_1-2-3_Download'!E139</f>
        <v>2018</v>
      </c>
      <c r="C1016" t="str">
        <f>VLOOKUP(A1016,[1]Tabelle1!$A$1:$B$68,2,FALSE)</f>
        <v>Osterholz</v>
      </c>
      <c r="D1016" s="5" t="str">
        <f>'2020_1-2-3_Download'!$H$7</f>
        <v>1 - 4</v>
      </c>
      <c r="E1016" t="s">
        <v>77</v>
      </c>
      <c r="F1016" t="str">
        <f>VLOOKUP(A1016,[2]Kreise!$A$2:$C$52,3,FALSE)</f>
        <v>K03356</v>
      </c>
      <c r="G1016">
        <f>'2020_1-2-3_Download'!H139</f>
        <v>1955</v>
      </c>
    </row>
    <row r="1017" spans="1:7" x14ac:dyDescent="0.25">
      <c r="A1017">
        <f>'2020_1-2-3_Download'!C140</f>
        <v>357</v>
      </c>
      <c r="B1017">
        <f>'2020_1-2-3_Download'!E140</f>
        <v>2018</v>
      </c>
      <c r="C1017" t="str">
        <f>VLOOKUP(A1017,[1]Tabelle1!$A$1:$B$68,2,FALSE)</f>
        <v>Rotenburg (Wümme)</v>
      </c>
      <c r="D1017" s="5" t="str">
        <f>'2020_1-2-3_Download'!$H$7</f>
        <v>1 - 4</v>
      </c>
      <c r="E1017" t="s">
        <v>77</v>
      </c>
      <c r="F1017" t="str">
        <f>VLOOKUP(A1017,[2]Kreise!$A$2:$C$52,3,FALSE)</f>
        <v>K03357</v>
      </c>
      <c r="G1017">
        <f>'2020_1-2-3_Download'!H140</f>
        <v>3670</v>
      </c>
    </row>
    <row r="1018" spans="1:7" x14ac:dyDescent="0.25">
      <c r="A1018">
        <f>'2020_1-2-3_Download'!C141</f>
        <v>358</v>
      </c>
      <c r="B1018">
        <f>'2020_1-2-3_Download'!E141</f>
        <v>2018</v>
      </c>
      <c r="C1018" t="str">
        <f>VLOOKUP(A1018,[1]Tabelle1!$A$1:$B$68,2,FALSE)</f>
        <v>Heidekreis</v>
      </c>
      <c r="D1018" s="5" t="str">
        <f>'2020_1-2-3_Download'!$H$7</f>
        <v>1 - 4</v>
      </c>
      <c r="E1018" t="s">
        <v>77</v>
      </c>
      <c r="F1018" t="str">
        <f>VLOOKUP(A1018,[2]Kreise!$A$2:$C$52,3,FALSE)</f>
        <v>K03358</v>
      </c>
      <c r="G1018">
        <f>'2020_1-2-3_Download'!H141</f>
        <v>3715</v>
      </c>
    </row>
    <row r="1019" spans="1:7" x14ac:dyDescent="0.25">
      <c r="A1019">
        <f>'2020_1-2-3_Download'!C142</f>
        <v>359</v>
      </c>
      <c r="B1019">
        <f>'2020_1-2-3_Download'!E142</f>
        <v>2018</v>
      </c>
      <c r="C1019" t="str">
        <f>VLOOKUP(A1019,[1]Tabelle1!$A$1:$B$68,2,FALSE)</f>
        <v>Stade</v>
      </c>
      <c r="D1019" s="5" t="str">
        <f>'2020_1-2-3_Download'!$H$7</f>
        <v>1 - 4</v>
      </c>
      <c r="E1019" t="s">
        <v>77</v>
      </c>
      <c r="F1019" t="str">
        <f>VLOOKUP(A1019,[2]Kreise!$A$2:$C$52,3,FALSE)</f>
        <v>K03359</v>
      </c>
      <c r="G1019">
        <f>'2020_1-2-3_Download'!H142</f>
        <v>6845</v>
      </c>
    </row>
    <row r="1020" spans="1:7" x14ac:dyDescent="0.25">
      <c r="A1020">
        <f>'2020_1-2-3_Download'!C143</f>
        <v>360</v>
      </c>
      <c r="B1020">
        <f>'2020_1-2-3_Download'!E143</f>
        <v>2018</v>
      </c>
      <c r="C1020" t="str">
        <f>VLOOKUP(A1020,[1]Tabelle1!$A$1:$B$68,2,FALSE)</f>
        <v>Uelzen</v>
      </c>
      <c r="D1020" s="5" t="str">
        <f>'2020_1-2-3_Download'!$H$7</f>
        <v>1 - 4</v>
      </c>
      <c r="E1020" t="s">
        <v>77</v>
      </c>
      <c r="F1020" t="str">
        <f>VLOOKUP(A1020,[2]Kreise!$A$2:$C$52,3,FALSE)</f>
        <v>K03360</v>
      </c>
      <c r="G1020">
        <f>'2020_1-2-3_Download'!H143</f>
        <v>1965</v>
      </c>
    </row>
    <row r="1021" spans="1:7" x14ac:dyDescent="0.25">
      <c r="A1021">
        <f>'2020_1-2-3_Download'!C144</f>
        <v>361</v>
      </c>
      <c r="B1021">
        <f>'2020_1-2-3_Download'!E144</f>
        <v>2018</v>
      </c>
      <c r="C1021" t="str">
        <f>VLOOKUP(A1021,[1]Tabelle1!$A$1:$B$68,2,FALSE)</f>
        <v>Verden</v>
      </c>
      <c r="D1021" s="5" t="str">
        <f>'2020_1-2-3_Download'!$H$7</f>
        <v>1 - 4</v>
      </c>
      <c r="E1021" t="s">
        <v>77</v>
      </c>
      <c r="F1021" t="str">
        <f>VLOOKUP(A1021,[2]Kreise!$A$2:$C$52,3,FALSE)</f>
        <v>K03361</v>
      </c>
      <c r="G1021">
        <f>'2020_1-2-3_Download'!H144</f>
        <v>3575</v>
      </c>
    </row>
    <row r="1022" spans="1:7" x14ac:dyDescent="0.25">
      <c r="A1022">
        <f>'2020_1-2-3_Download'!C145</f>
        <v>3</v>
      </c>
      <c r="B1022">
        <f>'2020_1-2-3_Download'!E145</f>
        <v>2018</v>
      </c>
      <c r="C1022" t="str">
        <f>VLOOKUP(A1022,[1]Tabelle1!$A$1:$B$68,2,FALSE)</f>
        <v>Stat. Region Lüneburg</v>
      </c>
      <c r="D1022" s="5" t="str">
        <f>'2020_1-2-3_Download'!$H$7</f>
        <v>1 - 4</v>
      </c>
      <c r="E1022" t="s">
        <v>77</v>
      </c>
      <c r="F1022" t="str">
        <f>VLOOKUP(A1022,[2]Kreise!$A$2:$C$52,3,FALSE)</f>
        <v>K033</v>
      </c>
      <c r="G1022">
        <f>'2020_1-2-3_Download'!H145</f>
        <v>41880</v>
      </c>
    </row>
    <row r="1023" spans="1:7" x14ac:dyDescent="0.25">
      <c r="A1023">
        <f>'2020_1-2-3_Download'!C146</f>
        <v>401</v>
      </c>
      <c r="B1023">
        <f>'2020_1-2-3_Download'!E146</f>
        <v>2018</v>
      </c>
      <c r="C1023" t="str">
        <f>VLOOKUP(A1023,[1]Tabelle1!$A$1:$B$68,2,FALSE)</f>
        <v>Delmenhorst  Stadt</v>
      </c>
      <c r="D1023" s="5" t="str">
        <f>'2020_1-2-3_Download'!$H$7</f>
        <v>1 - 4</v>
      </c>
      <c r="E1023" t="s">
        <v>77</v>
      </c>
      <c r="F1023" t="str">
        <f>VLOOKUP(A1023,[2]Kreise!$A$2:$C$52,3,FALSE)</f>
        <v>K03401</v>
      </c>
      <c r="G1023">
        <f>'2020_1-2-3_Download'!H146</f>
        <v>4715</v>
      </c>
    </row>
    <row r="1024" spans="1:7" x14ac:dyDescent="0.25">
      <c r="A1024">
        <f>'2020_1-2-3_Download'!C147</f>
        <v>402</v>
      </c>
      <c r="B1024">
        <f>'2020_1-2-3_Download'!E147</f>
        <v>2018</v>
      </c>
      <c r="C1024" t="str">
        <f>VLOOKUP(A1024,[1]Tabelle1!$A$1:$B$68,2,FALSE)</f>
        <v>Emden  Stadt</v>
      </c>
      <c r="D1024" s="5" t="str">
        <f>'2020_1-2-3_Download'!$H$7</f>
        <v>1 - 4</v>
      </c>
      <c r="E1024" t="s">
        <v>77</v>
      </c>
      <c r="F1024" t="str">
        <f>VLOOKUP(A1024,[2]Kreise!$A$2:$C$52,3,FALSE)</f>
        <v>K03402</v>
      </c>
      <c r="G1024">
        <f>'2020_1-2-3_Download'!H147</f>
        <v>2200</v>
      </c>
    </row>
    <row r="1025" spans="1:7" x14ac:dyDescent="0.25">
      <c r="A1025">
        <f>'2020_1-2-3_Download'!C148</f>
        <v>403</v>
      </c>
      <c r="B1025">
        <f>'2020_1-2-3_Download'!E148</f>
        <v>2018</v>
      </c>
      <c r="C1025" t="str">
        <f>VLOOKUP(A1025,[1]Tabelle1!$A$1:$B$68,2,FALSE)</f>
        <v>Oldenburg(Oldb)  Stadt</v>
      </c>
      <c r="D1025" s="5" t="str">
        <f>'2020_1-2-3_Download'!$H$7</f>
        <v>1 - 4</v>
      </c>
      <c r="E1025" t="s">
        <v>77</v>
      </c>
      <c r="F1025" t="str">
        <f>VLOOKUP(A1025,[2]Kreise!$A$2:$C$52,3,FALSE)</f>
        <v>K03403</v>
      </c>
      <c r="G1025">
        <f>'2020_1-2-3_Download'!H148</f>
        <v>6330</v>
      </c>
    </row>
    <row r="1026" spans="1:7" x14ac:dyDescent="0.25">
      <c r="A1026">
        <f>'2020_1-2-3_Download'!C149</f>
        <v>404</v>
      </c>
      <c r="B1026">
        <f>'2020_1-2-3_Download'!E149</f>
        <v>2018</v>
      </c>
      <c r="C1026" t="str">
        <f>VLOOKUP(A1026,[1]Tabelle1!$A$1:$B$68,2,FALSE)</f>
        <v>Osnabrück  Stadt</v>
      </c>
      <c r="D1026" s="5" t="str">
        <f>'2020_1-2-3_Download'!$H$7</f>
        <v>1 - 4</v>
      </c>
      <c r="E1026" t="s">
        <v>77</v>
      </c>
      <c r="F1026" t="str">
        <f>VLOOKUP(A1026,[2]Kreise!$A$2:$C$52,3,FALSE)</f>
        <v>K03404</v>
      </c>
      <c r="G1026">
        <f>'2020_1-2-3_Download'!H149</f>
        <v>7625</v>
      </c>
    </row>
    <row r="1027" spans="1:7" x14ac:dyDescent="0.25">
      <c r="A1027">
        <f>'2020_1-2-3_Download'!C150</f>
        <v>405</v>
      </c>
      <c r="B1027">
        <f>'2020_1-2-3_Download'!E150</f>
        <v>2018</v>
      </c>
      <c r="C1027" t="str">
        <f>VLOOKUP(A1027,[1]Tabelle1!$A$1:$B$68,2,FALSE)</f>
        <v>Wilhelmshaven  Stadt</v>
      </c>
      <c r="D1027" s="5" t="str">
        <f>'2020_1-2-3_Download'!$H$7</f>
        <v>1 - 4</v>
      </c>
      <c r="E1027" t="s">
        <v>77</v>
      </c>
      <c r="F1027" t="str">
        <f>VLOOKUP(A1027,[2]Kreise!$A$2:$C$52,3,FALSE)</f>
        <v>K03405</v>
      </c>
      <c r="G1027">
        <f>'2020_1-2-3_Download'!H150</f>
        <v>3840</v>
      </c>
    </row>
    <row r="1028" spans="1:7" x14ac:dyDescent="0.25">
      <c r="A1028">
        <f>'2020_1-2-3_Download'!C151</f>
        <v>451</v>
      </c>
      <c r="B1028">
        <f>'2020_1-2-3_Download'!E151</f>
        <v>2018</v>
      </c>
      <c r="C1028" t="str">
        <f>VLOOKUP(A1028,[1]Tabelle1!$A$1:$B$68,2,FALSE)</f>
        <v>Ammerland</v>
      </c>
      <c r="D1028" s="5" t="str">
        <f>'2020_1-2-3_Download'!$H$7</f>
        <v>1 - 4</v>
      </c>
      <c r="E1028" t="s">
        <v>77</v>
      </c>
      <c r="F1028" t="str">
        <f>VLOOKUP(A1028,[2]Kreise!$A$2:$C$52,3,FALSE)</f>
        <v>K03451</v>
      </c>
      <c r="G1028">
        <f>'2020_1-2-3_Download'!H151</f>
        <v>3135</v>
      </c>
    </row>
    <row r="1029" spans="1:7" x14ac:dyDescent="0.25">
      <c r="A1029">
        <f>'2020_1-2-3_Download'!C152</f>
        <v>452</v>
      </c>
      <c r="B1029">
        <f>'2020_1-2-3_Download'!E152</f>
        <v>2018</v>
      </c>
      <c r="C1029" t="str">
        <f>VLOOKUP(A1029,[1]Tabelle1!$A$1:$B$68,2,FALSE)</f>
        <v>Aurich</v>
      </c>
      <c r="D1029" s="5" t="str">
        <f>'2020_1-2-3_Download'!$H$7</f>
        <v>1 - 4</v>
      </c>
      <c r="E1029" t="s">
        <v>77</v>
      </c>
      <c r="F1029" t="str">
        <f>VLOOKUP(A1029,[2]Kreise!$A$2:$C$52,3,FALSE)</f>
        <v>K03452</v>
      </c>
      <c r="G1029">
        <f>'2020_1-2-3_Download'!H152</f>
        <v>4320</v>
      </c>
    </row>
    <row r="1030" spans="1:7" x14ac:dyDescent="0.25">
      <c r="A1030">
        <f>'2020_1-2-3_Download'!C153</f>
        <v>453</v>
      </c>
      <c r="B1030">
        <f>'2020_1-2-3_Download'!E153</f>
        <v>2018</v>
      </c>
      <c r="C1030" t="str">
        <f>VLOOKUP(A1030,[1]Tabelle1!$A$1:$B$68,2,FALSE)</f>
        <v>Cloppenburg</v>
      </c>
      <c r="D1030" s="5" t="str">
        <f>'2020_1-2-3_Download'!$H$7</f>
        <v>1 - 4</v>
      </c>
      <c r="E1030" t="s">
        <v>77</v>
      </c>
      <c r="F1030" t="str">
        <f>VLOOKUP(A1030,[2]Kreise!$A$2:$C$52,3,FALSE)</f>
        <v>K03453</v>
      </c>
      <c r="G1030">
        <f>'2020_1-2-3_Download'!H153</f>
        <v>7000</v>
      </c>
    </row>
    <row r="1031" spans="1:7" x14ac:dyDescent="0.25">
      <c r="A1031">
        <f>'2020_1-2-3_Download'!C154</f>
        <v>454</v>
      </c>
      <c r="B1031">
        <f>'2020_1-2-3_Download'!E154</f>
        <v>2018</v>
      </c>
      <c r="C1031" t="str">
        <f>VLOOKUP(A1031,[1]Tabelle1!$A$1:$B$68,2,FALSE)</f>
        <v>Emsland</v>
      </c>
      <c r="D1031" s="5" t="str">
        <f>'2020_1-2-3_Download'!$H$7</f>
        <v>1 - 4</v>
      </c>
      <c r="E1031" t="s">
        <v>77</v>
      </c>
      <c r="F1031" t="str">
        <f>VLOOKUP(A1031,[2]Kreise!$A$2:$C$52,3,FALSE)</f>
        <v>K03454</v>
      </c>
      <c r="G1031">
        <f>'2020_1-2-3_Download'!H154</f>
        <v>13440</v>
      </c>
    </row>
    <row r="1032" spans="1:7" x14ac:dyDescent="0.25">
      <c r="A1032">
        <f>'2020_1-2-3_Download'!C155</f>
        <v>455</v>
      </c>
      <c r="B1032">
        <f>'2020_1-2-3_Download'!E155</f>
        <v>2018</v>
      </c>
      <c r="C1032" t="str">
        <f>VLOOKUP(A1032,[1]Tabelle1!$A$1:$B$68,2,FALSE)</f>
        <v>Friesland</v>
      </c>
      <c r="D1032" s="5" t="str">
        <f>'2020_1-2-3_Download'!$H$7</f>
        <v>1 - 4</v>
      </c>
      <c r="E1032" t="s">
        <v>77</v>
      </c>
      <c r="F1032" t="str">
        <f>VLOOKUP(A1032,[2]Kreise!$A$2:$C$52,3,FALSE)</f>
        <v>K03455</v>
      </c>
      <c r="G1032">
        <f>'2020_1-2-3_Download'!H155</f>
        <v>1895</v>
      </c>
    </row>
    <row r="1033" spans="1:7" x14ac:dyDescent="0.25">
      <c r="A1033">
        <f>'2020_1-2-3_Download'!C156</f>
        <v>456</v>
      </c>
      <c r="B1033">
        <f>'2020_1-2-3_Download'!E156</f>
        <v>2018</v>
      </c>
      <c r="C1033" t="str">
        <f>VLOOKUP(A1033,[1]Tabelle1!$A$1:$B$68,2,FALSE)</f>
        <v>Grafschaft Bentheim</v>
      </c>
      <c r="D1033" s="5" t="str">
        <f>'2020_1-2-3_Download'!$H$7</f>
        <v>1 - 4</v>
      </c>
      <c r="E1033" t="s">
        <v>77</v>
      </c>
      <c r="F1033" t="str">
        <f>VLOOKUP(A1033,[2]Kreise!$A$2:$C$52,3,FALSE)</f>
        <v>K03456</v>
      </c>
      <c r="G1033">
        <f>'2020_1-2-3_Download'!H156</f>
        <v>4810</v>
      </c>
    </row>
    <row r="1034" spans="1:7" x14ac:dyDescent="0.25">
      <c r="A1034">
        <f>'2020_1-2-3_Download'!C157</f>
        <v>457</v>
      </c>
      <c r="B1034">
        <f>'2020_1-2-3_Download'!E157</f>
        <v>2018</v>
      </c>
      <c r="C1034" t="str">
        <f>VLOOKUP(A1034,[1]Tabelle1!$A$1:$B$68,2,FALSE)</f>
        <v>Leer</v>
      </c>
      <c r="D1034" s="5" t="str">
        <f>'2020_1-2-3_Download'!$H$7</f>
        <v>1 - 4</v>
      </c>
      <c r="E1034" t="s">
        <v>77</v>
      </c>
      <c r="F1034" t="str">
        <f>VLOOKUP(A1034,[2]Kreise!$A$2:$C$52,3,FALSE)</f>
        <v>K03457</v>
      </c>
      <c r="G1034">
        <f>'2020_1-2-3_Download'!H157</f>
        <v>4590</v>
      </c>
    </row>
    <row r="1035" spans="1:7" x14ac:dyDescent="0.25">
      <c r="A1035">
        <f>'2020_1-2-3_Download'!C158</f>
        <v>458</v>
      </c>
      <c r="B1035">
        <f>'2020_1-2-3_Download'!E158</f>
        <v>2018</v>
      </c>
      <c r="C1035" t="str">
        <f>VLOOKUP(A1035,[1]Tabelle1!$A$1:$B$68,2,FALSE)</f>
        <v>Oldenburg</v>
      </c>
      <c r="D1035" s="5" t="str">
        <f>'2020_1-2-3_Download'!$H$7</f>
        <v>1 - 4</v>
      </c>
      <c r="E1035" t="s">
        <v>77</v>
      </c>
      <c r="F1035" t="str">
        <f>VLOOKUP(A1035,[2]Kreise!$A$2:$C$52,3,FALSE)</f>
        <v>K03458</v>
      </c>
      <c r="G1035">
        <f>'2020_1-2-3_Download'!H158</f>
        <v>4380</v>
      </c>
    </row>
    <row r="1036" spans="1:7" x14ac:dyDescent="0.25">
      <c r="A1036">
        <f>'2020_1-2-3_Download'!C159</f>
        <v>459</v>
      </c>
      <c r="B1036">
        <f>'2020_1-2-3_Download'!E159</f>
        <v>2018</v>
      </c>
      <c r="C1036" t="str">
        <f>VLOOKUP(A1036,[1]Tabelle1!$A$1:$B$68,2,FALSE)</f>
        <v>Osnabrück</v>
      </c>
      <c r="D1036" s="5" t="str">
        <f>'2020_1-2-3_Download'!$H$7</f>
        <v>1 - 4</v>
      </c>
      <c r="E1036" t="s">
        <v>77</v>
      </c>
      <c r="F1036" t="str">
        <f>VLOOKUP(A1036,[2]Kreise!$A$2:$C$52,3,FALSE)</f>
        <v>K03459</v>
      </c>
      <c r="G1036">
        <f>'2020_1-2-3_Download'!H159</f>
        <v>9345</v>
      </c>
    </row>
    <row r="1037" spans="1:7" x14ac:dyDescent="0.25">
      <c r="A1037">
        <f>'2020_1-2-3_Download'!C160</f>
        <v>460</v>
      </c>
      <c r="B1037">
        <f>'2020_1-2-3_Download'!E160</f>
        <v>2018</v>
      </c>
      <c r="C1037" t="str">
        <f>VLOOKUP(A1037,[1]Tabelle1!$A$1:$B$68,2,FALSE)</f>
        <v>Vechta</v>
      </c>
      <c r="D1037" s="5" t="str">
        <f>'2020_1-2-3_Download'!$H$7</f>
        <v>1 - 4</v>
      </c>
      <c r="E1037" t="s">
        <v>77</v>
      </c>
      <c r="F1037" t="str">
        <f>VLOOKUP(A1037,[2]Kreise!$A$2:$C$52,3,FALSE)</f>
        <v>K03460</v>
      </c>
      <c r="G1037">
        <f>'2020_1-2-3_Download'!H160</f>
        <v>6385</v>
      </c>
    </row>
    <row r="1038" spans="1:7" x14ac:dyDescent="0.25">
      <c r="A1038">
        <f>'2020_1-2-3_Download'!C161</f>
        <v>461</v>
      </c>
      <c r="B1038">
        <f>'2020_1-2-3_Download'!E161</f>
        <v>2018</v>
      </c>
      <c r="C1038" t="str">
        <f>VLOOKUP(A1038,[1]Tabelle1!$A$1:$B$68,2,FALSE)</f>
        <v>Wesermarsch</v>
      </c>
      <c r="D1038" s="5" t="str">
        <f>'2020_1-2-3_Download'!$H$7</f>
        <v>1 - 4</v>
      </c>
      <c r="E1038" t="s">
        <v>77</v>
      </c>
      <c r="F1038" t="str">
        <f>VLOOKUP(A1038,[2]Kreise!$A$2:$C$52,3,FALSE)</f>
        <v>K03461</v>
      </c>
      <c r="G1038">
        <f>'2020_1-2-3_Download'!H161</f>
        <v>2400</v>
      </c>
    </row>
    <row r="1039" spans="1:7" x14ac:dyDescent="0.25">
      <c r="A1039">
        <f>'2020_1-2-3_Download'!C162</f>
        <v>462</v>
      </c>
      <c r="B1039">
        <f>'2020_1-2-3_Download'!E162</f>
        <v>2018</v>
      </c>
      <c r="C1039" t="str">
        <f>VLOOKUP(A1039,[1]Tabelle1!$A$1:$B$68,2,FALSE)</f>
        <v>Wittmund</v>
      </c>
      <c r="D1039" s="5" t="str">
        <f>'2020_1-2-3_Download'!$H$7</f>
        <v>1 - 4</v>
      </c>
      <c r="E1039" t="s">
        <v>77</v>
      </c>
      <c r="F1039" t="str">
        <f>VLOOKUP(A1039,[2]Kreise!$A$2:$C$52,3,FALSE)</f>
        <v>K03462</v>
      </c>
      <c r="G1039">
        <f>'2020_1-2-3_Download'!H162</f>
        <v>945</v>
      </c>
    </row>
    <row r="1040" spans="1:7" x14ac:dyDescent="0.25">
      <c r="A1040">
        <f>'2020_1-2-3_Download'!C163</f>
        <v>4</v>
      </c>
      <c r="B1040">
        <f>'2020_1-2-3_Download'!E163</f>
        <v>2018</v>
      </c>
      <c r="C1040" t="str">
        <f>VLOOKUP(A1040,[1]Tabelle1!$A$1:$B$68,2,FALSE)</f>
        <v>Stat. Region Weser-Ems</v>
      </c>
      <c r="D1040" s="5" t="str">
        <f>'2020_1-2-3_Download'!$H$7</f>
        <v>1 - 4</v>
      </c>
      <c r="E1040" t="s">
        <v>77</v>
      </c>
      <c r="F1040" t="str">
        <f>VLOOKUP(A1040,[2]Kreise!$A$2:$C$52,3,FALSE)</f>
        <v>K034</v>
      </c>
      <c r="G1040">
        <f>'2020_1-2-3_Download'!H163</f>
        <v>87355</v>
      </c>
    </row>
    <row r="1041" spans="1:7" x14ac:dyDescent="0.25">
      <c r="A1041">
        <f>'2020_1-2-3_Download'!C164</f>
        <v>0</v>
      </c>
      <c r="B1041">
        <f>'2020_1-2-3_Download'!E164</f>
        <v>2018</v>
      </c>
      <c r="C1041" t="str">
        <f>VLOOKUP(A1041,[1]Tabelle1!$A$1:$B$68,2,FALSE)</f>
        <v>Niedersachsen</v>
      </c>
      <c r="D1041" s="5" t="str">
        <f>'2020_1-2-3_Download'!$H$7</f>
        <v>1 - 4</v>
      </c>
      <c r="E1041" t="s">
        <v>77</v>
      </c>
      <c r="F1041" t="e">
        <f>VLOOKUP(A1041,[2]Kreise!$A$2:$C$52,3,FALSE)</f>
        <v>#N/A</v>
      </c>
      <c r="G1041">
        <f>'2020_1-2-3_Download'!H164</f>
        <v>254530</v>
      </c>
    </row>
    <row r="1042" spans="1:7" x14ac:dyDescent="0.25">
      <c r="A1042">
        <f>'2020_1-2-3_Download'!C165</f>
        <v>101</v>
      </c>
      <c r="B1042">
        <f>'2020_1-2-3_Download'!E165</f>
        <v>2017</v>
      </c>
      <c r="C1042" t="str">
        <f>VLOOKUP(A1042,[1]Tabelle1!$A$1:$B$68,2,FALSE)</f>
        <v>Braunschweig  Stadt</v>
      </c>
      <c r="D1042" s="5" t="str">
        <f>'2020_1-2-3_Download'!$H$7</f>
        <v>1 - 4</v>
      </c>
      <c r="E1042" t="s">
        <v>77</v>
      </c>
      <c r="F1042" t="str">
        <f>VLOOKUP(A1042,[2]Kreise!$A$2:$C$52,3,FALSE)</f>
        <v>K03101</v>
      </c>
      <c r="G1042">
        <f>'2020_1-2-3_Download'!H165</f>
        <v>7475</v>
      </c>
    </row>
    <row r="1043" spans="1:7" x14ac:dyDescent="0.25">
      <c r="A1043">
        <f>'2020_1-2-3_Download'!C166</f>
        <v>102</v>
      </c>
      <c r="B1043">
        <f>'2020_1-2-3_Download'!E166</f>
        <v>2017</v>
      </c>
      <c r="C1043" t="str">
        <f>VLOOKUP(A1043,[1]Tabelle1!$A$1:$B$68,2,FALSE)</f>
        <v>Salzgitter  Stadt</v>
      </c>
      <c r="D1043" s="5" t="str">
        <f>'2020_1-2-3_Download'!$H$7</f>
        <v>1 - 4</v>
      </c>
      <c r="E1043" t="s">
        <v>77</v>
      </c>
      <c r="F1043" t="str">
        <f>VLOOKUP(A1043,[2]Kreise!$A$2:$C$52,3,FALSE)</f>
        <v>K03102</v>
      </c>
      <c r="G1043">
        <f>'2020_1-2-3_Download'!H166</f>
        <v>7010</v>
      </c>
    </row>
    <row r="1044" spans="1:7" x14ac:dyDescent="0.25">
      <c r="A1044">
        <f>'2020_1-2-3_Download'!C167</f>
        <v>103</v>
      </c>
      <c r="B1044">
        <f>'2020_1-2-3_Download'!E167</f>
        <v>2017</v>
      </c>
      <c r="C1044" t="str">
        <f>VLOOKUP(A1044,[1]Tabelle1!$A$1:$B$68,2,FALSE)</f>
        <v>Wolfsburg  Stadt</v>
      </c>
      <c r="D1044" s="5" t="str">
        <f>'2020_1-2-3_Download'!$H$7</f>
        <v>1 - 4</v>
      </c>
      <c r="E1044" t="s">
        <v>77</v>
      </c>
      <c r="F1044" t="str">
        <f>VLOOKUP(A1044,[2]Kreise!$A$2:$C$52,3,FALSE)</f>
        <v>K03103</v>
      </c>
      <c r="G1044">
        <f>'2020_1-2-3_Download'!H167</f>
        <v>5060</v>
      </c>
    </row>
    <row r="1045" spans="1:7" x14ac:dyDescent="0.25">
      <c r="A1045">
        <f>'2020_1-2-3_Download'!C168</f>
        <v>151</v>
      </c>
      <c r="B1045">
        <f>'2020_1-2-3_Download'!E168</f>
        <v>2017</v>
      </c>
      <c r="C1045" t="str">
        <f>VLOOKUP(A1045,[1]Tabelle1!$A$1:$B$68,2,FALSE)</f>
        <v>Gifhorn</v>
      </c>
      <c r="D1045" s="5" t="str">
        <f>'2020_1-2-3_Download'!$H$7</f>
        <v>1 - 4</v>
      </c>
      <c r="E1045" t="s">
        <v>77</v>
      </c>
      <c r="F1045" t="str">
        <f>VLOOKUP(A1045,[2]Kreise!$A$2:$C$52,3,FALSE)</f>
        <v>K03151</v>
      </c>
      <c r="G1045">
        <f>'2020_1-2-3_Download'!H168</f>
        <v>3295</v>
      </c>
    </row>
    <row r="1046" spans="1:7" x14ac:dyDescent="0.25">
      <c r="A1046">
        <f>'2020_1-2-3_Download'!C169</f>
        <v>153</v>
      </c>
      <c r="B1046">
        <f>'2020_1-2-3_Download'!E169</f>
        <v>2017</v>
      </c>
      <c r="C1046" t="str">
        <f>VLOOKUP(A1046,[1]Tabelle1!$A$1:$B$68,2,FALSE)</f>
        <v>Goslar</v>
      </c>
      <c r="D1046" s="5" t="str">
        <f>'2020_1-2-3_Download'!$H$7</f>
        <v>1 - 4</v>
      </c>
      <c r="E1046" t="s">
        <v>77</v>
      </c>
      <c r="F1046" t="str">
        <f>VLOOKUP(A1046,[2]Kreise!$A$2:$C$52,3,FALSE)</f>
        <v>K03153</v>
      </c>
      <c r="G1046">
        <f>'2020_1-2-3_Download'!H169</f>
        <v>4855</v>
      </c>
    </row>
    <row r="1047" spans="1:7" x14ac:dyDescent="0.25">
      <c r="A1047">
        <f>'2020_1-2-3_Download'!C170</f>
        <v>154</v>
      </c>
      <c r="B1047">
        <f>'2020_1-2-3_Download'!E170</f>
        <v>2017</v>
      </c>
      <c r="C1047" t="str">
        <f>VLOOKUP(A1047,[1]Tabelle1!$A$1:$B$68,2,FALSE)</f>
        <v>Helmstedt</v>
      </c>
      <c r="D1047" s="5" t="str">
        <f>'2020_1-2-3_Download'!$H$7</f>
        <v>1 - 4</v>
      </c>
      <c r="E1047" t="s">
        <v>77</v>
      </c>
      <c r="F1047" t="str">
        <f>VLOOKUP(A1047,[2]Kreise!$A$2:$C$52,3,FALSE)</f>
        <v>K03154</v>
      </c>
      <c r="G1047">
        <f>'2020_1-2-3_Download'!H170</f>
        <v>2265</v>
      </c>
    </row>
    <row r="1048" spans="1:7" x14ac:dyDescent="0.25">
      <c r="A1048">
        <f>'2020_1-2-3_Download'!C171</f>
        <v>155</v>
      </c>
      <c r="B1048">
        <f>'2020_1-2-3_Download'!E171</f>
        <v>2017</v>
      </c>
      <c r="C1048" t="str">
        <f>VLOOKUP(A1048,[1]Tabelle1!$A$1:$B$68,2,FALSE)</f>
        <v>Northeim</v>
      </c>
      <c r="D1048" s="5" t="str">
        <f>'2020_1-2-3_Download'!$H$7</f>
        <v>1 - 4</v>
      </c>
      <c r="E1048" t="s">
        <v>77</v>
      </c>
      <c r="F1048" t="str">
        <f>VLOOKUP(A1048,[2]Kreise!$A$2:$C$52,3,FALSE)</f>
        <v>K03155</v>
      </c>
      <c r="G1048">
        <f>'2020_1-2-3_Download'!H171</f>
        <v>2965</v>
      </c>
    </row>
    <row r="1049" spans="1:7" x14ac:dyDescent="0.25">
      <c r="A1049">
        <f>'2020_1-2-3_Download'!C172</f>
        <v>157</v>
      </c>
      <c r="B1049">
        <f>'2020_1-2-3_Download'!E172</f>
        <v>2017</v>
      </c>
      <c r="C1049" t="str">
        <f>VLOOKUP(A1049,[1]Tabelle1!$A$1:$B$68,2,FALSE)</f>
        <v>Peine</v>
      </c>
      <c r="D1049" s="5" t="str">
        <f>'2020_1-2-3_Download'!$H$7</f>
        <v>1 - 4</v>
      </c>
      <c r="E1049" t="s">
        <v>77</v>
      </c>
      <c r="F1049" t="str">
        <f>VLOOKUP(A1049,[2]Kreise!$A$2:$C$52,3,FALSE)</f>
        <v>K03157</v>
      </c>
      <c r="G1049">
        <f>'2020_1-2-3_Download'!H172</f>
        <v>3360</v>
      </c>
    </row>
    <row r="1050" spans="1:7" x14ac:dyDescent="0.25">
      <c r="A1050">
        <f>'2020_1-2-3_Download'!C173</f>
        <v>158</v>
      </c>
      <c r="B1050">
        <f>'2020_1-2-3_Download'!E173</f>
        <v>2017</v>
      </c>
      <c r="C1050" t="str">
        <f>VLOOKUP(A1050,[1]Tabelle1!$A$1:$B$68,2,FALSE)</f>
        <v>Wolfenbüttel</v>
      </c>
      <c r="D1050" s="5" t="str">
        <f>'2020_1-2-3_Download'!$H$7</f>
        <v>1 - 4</v>
      </c>
      <c r="E1050" t="s">
        <v>77</v>
      </c>
      <c r="F1050" t="str">
        <f>VLOOKUP(A1050,[2]Kreise!$A$2:$C$52,3,FALSE)</f>
        <v>K03158</v>
      </c>
      <c r="G1050">
        <f>'2020_1-2-3_Download'!H173</f>
        <v>2730</v>
      </c>
    </row>
    <row r="1051" spans="1:7" x14ac:dyDescent="0.25">
      <c r="A1051">
        <f>'2020_1-2-3_Download'!C174</f>
        <v>159</v>
      </c>
      <c r="B1051">
        <f>'2020_1-2-3_Download'!E174</f>
        <v>2017</v>
      </c>
      <c r="C1051" t="str">
        <f>VLOOKUP(A1051,[1]Tabelle1!$A$1:$B$68,2,FALSE)</f>
        <v>Göttingen</v>
      </c>
      <c r="D1051" s="5" t="str">
        <f>'2020_1-2-3_Download'!$H$7</f>
        <v>1 - 4</v>
      </c>
      <c r="E1051" t="s">
        <v>77</v>
      </c>
      <c r="F1051" t="str">
        <f>VLOOKUP(A1051,[2]Kreise!$A$2:$C$52,3,FALSE)</f>
        <v>K03159</v>
      </c>
      <c r="G1051">
        <f>'2020_1-2-3_Download'!H174</f>
        <v>9585</v>
      </c>
    </row>
    <row r="1052" spans="1:7" x14ac:dyDescent="0.25">
      <c r="A1052">
        <f>'2020_1-2-3_Download'!C175</f>
        <v>1</v>
      </c>
      <c r="B1052">
        <f>'2020_1-2-3_Download'!E175</f>
        <v>2017</v>
      </c>
      <c r="C1052" t="str">
        <f>VLOOKUP(A1052,[1]Tabelle1!$A$1:$B$68,2,FALSE)</f>
        <v>Stat. Region Braunschweig</v>
      </c>
      <c r="D1052" s="5" t="str">
        <f>'2020_1-2-3_Download'!$H$7</f>
        <v>1 - 4</v>
      </c>
      <c r="E1052" t="s">
        <v>77</v>
      </c>
      <c r="F1052" t="str">
        <f>VLOOKUP(A1052,[2]Kreise!$A$2:$C$52,3,FALSE)</f>
        <v>K031</v>
      </c>
      <c r="G1052">
        <f>'2020_1-2-3_Download'!H175</f>
        <v>48590</v>
      </c>
    </row>
    <row r="1053" spans="1:7" x14ac:dyDescent="0.25">
      <c r="A1053">
        <f>'2020_1-2-3_Download'!C176</f>
        <v>241</v>
      </c>
      <c r="B1053">
        <f>'2020_1-2-3_Download'!E176</f>
        <v>2017</v>
      </c>
      <c r="C1053" t="str">
        <f>VLOOKUP(A1053,[1]Tabelle1!$A$1:$B$68,2,FALSE)</f>
        <v>Hannover  Region</v>
      </c>
      <c r="D1053" s="5" t="str">
        <f>'2020_1-2-3_Download'!$H$7</f>
        <v>1 - 4</v>
      </c>
      <c r="E1053" t="s">
        <v>77</v>
      </c>
      <c r="F1053" t="str">
        <f>VLOOKUP(A1053,[2]Kreise!$A$2:$C$52,3,FALSE)</f>
        <v>K03241</v>
      </c>
      <c r="G1053">
        <f>'2020_1-2-3_Download'!H176</f>
        <v>48200</v>
      </c>
    </row>
    <row r="1054" spans="1:7" x14ac:dyDescent="0.25">
      <c r="A1054">
        <f>'2020_1-2-3_Download'!C177</f>
        <v>241001</v>
      </c>
      <c r="B1054">
        <f>'2020_1-2-3_Download'!E177</f>
        <v>2017</v>
      </c>
      <c r="C1054" t="str">
        <f>VLOOKUP(A1054,[1]Tabelle1!$A$1:$B$68,2,FALSE)</f>
        <v xml:space="preserve">   dav. Hannover  Lhst.</v>
      </c>
      <c r="D1054" s="5" t="str">
        <f>'2020_1-2-3_Download'!$H$7</f>
        <v>1 - 4</v>
      </c>
      <c r="E1054" t="s">
        <v>77</v>
      </c>
      <c r="F1054" t="str">
        <f>VLOOKUP(A1054,[2]Kreise!$A$2:$C$52,3,FALSE)</f>
        <v>K03241001</v>
      </c>
      <c r="G1054">
        <f>'2020_1-2-3_Download'!H177</f>
        <v>27325</v>
      </c>
    </row>
    <row r="1055" spans="1:7" x14ac:dyDescent="0.25">
      <c r="A1055">
        <f>'2020_1-2-3_Download'!C178</f>
        <v>241999</v>
      </c>
      <c r="B1055">
        <f>'2020_1-2-3_Download'!E178</f>
        <v>2017</v>
      </c>
      <c r="C1055" t="str">
        <f>VLOOKUP(A1055,[1]Tabelle1!$A$1:$B$68,2,FALSE)</f>
        <v xml:space="preserve">   dav. Hannover  Umland</v>
      </c>
      <c r="D1055" s="5" t="str">
        <f>'2020_1-2-3_Download'!$H$7</f>
        <v>1 - 4</v>
      </c>
      <c r="E1055" t="s">
        <v>77</v>
      </c>
      <c r="F1055" t="str">
        <f>VLOOKUP(A1055,[2]Kreise!$A$2:$C$52,3,FALSE)</f>
        <v>K03241999</v>
      </c>
      <c r="G1055">
        <f>'2020_1-2-3_Download'!H178</f>
        <v>20875</v>
      </c>
    </row>
    <row r="1056" spans="1:7" x14ac:dyDescent="0.25">
      <c r="A1056">
        <f>'2020_1-2-3_Download'!C179</f>
        <v>251</v>
      </c>
      <c r="B1056">
        <f>'2020_1-2-3_Download'!E179</f>
        <v>2017</v>
      </c>
      <c r="C1056" t="str">
        <f>VLOOKUP(A1056,[1]Tabelle1!$A$1:$B$68,2,FALSE)</f>
        <v>Diepholz</v>
      </c>
      <c r="D1056" s="5" t="str">
        <f>'2020_1-2-3_Download'!$H$7</f>
        <v>1 - 4</v>
      </c>
      <c r="E1056" t="s">
        <v>77</v>
      </c>
      <c r="F1056" t="str">
        <f>VLOOKUP(A1056,[2]Kreise!$A$2:$C$52,3,FALSE)</f>
        <v>K03251</v>
      </c>
      <c r="G1056">
        <f>'2020_1-2-3_Download'!H179</f>
        <v>5830</v>
      </c>
    </row>
    <row r="1057" spans="1:7" x14ac:dyDescent="0.25">
      <c r="A1057">
        <f>'2020_1-2-3_Download'!C180</f>
        <v>252</v>
      </c>
      <c r="B1057">
        <f>'2020_1-2-3_Download'!E180</f>
        <v>2017</v>
      </c>
      <c r="C1057" t="str">
        <f>VLOOKUP(A1057,[1]Tabelle1!$A$1:$B$68,2,FALSE)</f>
        <v>Hameln-Pyrmont</v>
      </c>
      <c r="D1057" s="5" t="str">
        <f>'2020_1-2-3_Download'!$H$7</f>
        <v>1 - 4</v>
      </c>
      <c r="E1057" t="s">
        <v>77</v>
      </c>
      <c r="F1057" t="str">
        <f>VLOOKUP(A1057,[2]Kreise!$A$2:$C$52,3,FALSE)</f>
        <v>K03252</v>
      </c>
      <c r="G1057">
        <f>'2020_1-2-3_Download'!H180</f>
        <v>4755</v>
      </c>
    </row>
    <row r="1058" spans="1:7" x14ac:dyDescent="0.25">
      <c r="A1058">
        <f>'2020_1-2-3_Download'!C181</f>
        <v>254</v>
      </c>
      <c r="B1058">
        <f>'2020_1-2-3_Download'!E181</f>
        <v>2017</v>
      </c>
      <c r="C1058" t="str">
        <f>VLOOKUP(A1058,[1]Tabelle1!$A$1:$B$68,2,FALSE)</f>
        <v>Hildesheim</v>
      </c>
      <c r="D1058" s="5" t="str">
        <f>'2020_1-2-3_Download'!$H$7</f>
        <v>1 - 4</v>
      </c>
      <c r="E1058" t="s">
        <v>77</v>
      </c>
      <c r="F1058" t="str">
        <f>VLOOKUP(A1058,[2]Kreise!$A$2:$C$52,3,FALSE)</f>
        <v>K03254</v>
      </c>
      <c r="G1058">
        <f>'2020_1-2-3_Download'!H181</f>
        <v>7245</v>
      </c>
    </row>
    <row r="1059" spans="1:7" x14ac:dyDescent="0.25">
      <c r="A1059">
        <f>'2020_1-2-3_Download'!C182</f>
        <v>255</v>
      </c>
      <c r="B1059">
        <f>'2020_1-2-3_Download'!E182</f>
        <v>2017</v>
      </c>
      <c r="C1059" t="str">
        <f>VLOOKUP(A1059,[1]Tabelle1!$A$1:$B$68,2,FALSE)</f>
        <v>Holzminden</v>
      </c>
      <c r="D1059" s="5" t="str">
        <f>'2020_1-2-3_Download'!$H$7</f>
        <v>1 - 4</v>
      </c>
      <c r="E1059" t="s">
        <v>77</v>
      </c>
      <c r="F1059" t="str">
        <f>VLOOKUP(A1059,[2]Kreise!$A$2:$C$52,3,FALSE)</f>
        <v>K03255</v>
      </c>
      <c r="G1059">
        <f>'2020_1-2-3_Download'!H182</f>
        <v>1460</v>
      </c>
    </row>
    <row r="1060" spans="1:7" x14ac:dyDescent="0.25">
      <c r="A1060">
        <f>'2020_1-2-3_Download'!C183</f>
        <v>256</v>
      </c>
      <c r="B1060">
        <f>'2020_1-2-3_Download'!E183</f>
        <v>2017</v>
      </c>
      <c r="C1060" t="str">
        <f>VLOOKUP(A1060,[1]Tabelle1!$A$1:$B$68,2,FALSE)</f>
        <v>Nienburg (Weser)</v>
      </c>
      <c r="D1060" s="5" t="str">
        <f>'2020_1-2-3_Download'!$H$7</f>
        <v>1 - 4</v>
      </c>
      <c r="E1060" t="s">
        <v>77</v>
      </c>
      <c r="F1060" t="str">
        <f>VLOOKUP(A1060,[2]Kreise!$A$2:$C$52,3,FALSE)</f>
        <v>K03256</v>
      </c>
      <c r="G1060">
        <f>'2020_1-2-3_Download'!H183</f>
        <v>3935</v>
      </c>
    </row>
    <row r="1061" spans="1:7" x14ac:dyDescent="0.25">
      <c r="A1061">
        <f>'2020_1-2-3_Download'!C184</f>
        <v>257</v>
      </c>
      <c r="B1061">
        <f>'2020_1-2-3_Download'!E184</f>
        <v>2017</v>
      </c>
      <c r="C1061" t="str">
        <f>VLOOKUP(A1061,[1]Tabelle1!$A$1:$B$68,2,FALSE)</f>
        <v>Schaumburg</v>
      </c>
      <c r="D1061" s="5" t="str">
        <f>'2020_1-2-3_Download'!$H$7</f>
        <v>1 - 4</v>
      </c>
      <c r="E1061" t="s">
        <v>77</v>
      </c>
      <c r="F1061" t="str">
        <f>VLOOKUP(A1061,[2]Kreise!$A$2:$C$52,3,FALSE)</f>
        <v>K03257</v>
      </c>
      <c r="G1061">
        <f>'2020_1-2-3_Download'!H184</f>
        <v>4300</v>
      </c>
    </row>
    <row r="1062" spans="1:7" x14ac:dyDescent="0.25">
      <c r="A1062">
        <f>'2020_1-2-3_Download'!C185</f>
        <v>2</v>
      </c>
      <c r="B1062">
        <f>'2020_1-2-3_Download'!E185</f>
        <v>2017</v>
      </c>
      <c r="C1062" t="str">
        <f>VLOOKUP(A1062,[1]Tabelle1!$A$1:$B$68,2,FALSE)</f>
        <v>Stat. Region Hannover</v>
      </c>
      <c r="D1062" s="5" t="str">
        <f>'2020_1-2-3_Download'!$H$7</f>
        <v>1 - 4</v>
      </c>
      <c r="E1062" t="s">
        <v>77</v>
      </c>
      <c r="F1062" t="str">
        <f>VLOOKUP(A1062,[2]Kreise!$A$2:$C$52,3,FALSE)</f>
        <v>K032</v>
      </c>
      <c r="G1062">
        <f>'2020_1-2-3_Download'!H185</f>
        <v>75725</v>
      </c>
    </row>
    <row r="1063" spans="1:7" x14ac:dyDescent="0.25">
      <c r="A1063">
        <f>'2020_1-2-3_Download'!C186</f>
        <v>351</v>
      </c>
      <c r="B1063">
        <f>'2020_1-2-3_Download'!E186</f>
        <v>2017</v>
      </c>
      <c r="C1063" t="str">
        <f>VLOOKUP(A1063,[1]Tabelle1!$A$1:$B$68,2,FALSE)</f>
        <v>Celle</v>
      </c>
      <c r="D1063" s="5" t="str">
        <f>'2020_1-2-3_Download'!$H$7</f>
        <v>1 - 4</v>
      </c>
      <c r="E1063" t="s">
        <v>77</v>
      </c>
      <c r="F1063" t="str">
        <f>VLOOKUP(A1063,[2]Kreise!$A$2:$C$52,3,FALSE)</f>
        <v>K03351</v>
      </c>
      <c r="G1063">
        <f>'2020_1-2-3_Download'!H186</f>
        <v>4995</v>
      </c>
    </row>
    <row r="1064" spans="1:7" x14ac:dyDescent="0.25">
      <c r="A1064">
        <f>'2020_1-2-3_Download'!C187</f>
        <v>352</v>
      </c>
      <c r="B1064">
        <f>'2020_1-2-3_Download'!E187</f>
        <v>2017</v>
      </c>
      <c r="C1064" t="str">
        <f>VLOOKUP(A1064,[1]Tabelle1!$A$1:$B$68,2,FALSE)</f>
        <v>Cuxhaven</v>
      </c>
      <c r="D1064" s="5" t="str">
        <f>'2020_1-2-3_Download'!$H$7</f>
        <v>1 - 4</v>
      </c>
      <c r="E1064" t="s">
        <v>77</v>
      </c>
      <c r="F1064" t="str">
        <f>VLOOKUP(A1064,[2]Kreise!$A$2:$C$52,3,FALSE)</f>
        <v>K03352</v>
      </c>
      <c r="G1064">
        <f>'2020_1-2-3_Download'!H187</f>
        <v>4485</v>
      </c>
    </row>
    <row r="1065" spans="1:7" x14ac:dyDescent="0.25">
      <c r="A1065">
        <f>'2020_1-2-3_Download'!C188</f>
        <v>353</v>
      </c>
      <c r="B1065">
        <f>'2020_1-2-3_Download'!E188</f>
        <v>2017</v>
      </c>
      <c r="C1065" t="str">
        <f>VLOOKUP(A1065,[1]Tabelle1!$A$1:$B$68,2,FALSE)</f>
        <v>Harburg</v>
      </c>
      <c r="D1065" s="5" t="str">
        <f>'2020_1-2-3_Download'!$H$7</f>
        <v>1 - 4</v>
      </c>
      <c r="E1065" t="s">
        <v>77</v>
      </c>
      <c r="F1065" t="str">
        <f>VLOOKUP(A1065,[2]Kreise!$A$2:$C$52,3,FALSE)</f>
        <v>K03353</v>
      </c>
      <c r="G1065">
        <f>'2020_1-2-3_Download'!H188</f>
        <v>5250</v>
      </c>
    </row>
    <row r="1066" spans="1:7" x14ac:dyDescent="0.25">
      <c r="A1066">
        <f>'2020_1-2-3_Download'!C189</f>
        <v>354</v>
      </c>
      <c r="B1066">
        <f>'2020_1-2-3_Download'!E189</f>
        <v>2017</v>
      </c>
      <c r="C1066" t="str">
        <f>VLOOKUP(A1066,[1]Tabelle1!$A$1:$B$68,2,FALSE)</f>
        <v>Lüchow-Dannenberg</v>
      </c>
      <c r="D1066" s="5" t="str">
        <f>'2020_1-2-3_Download'!$H$7</f>
        <v>1 - 4</v>
      </c>
      <c r="E1066" t="s">
        <v>77</v>
      </c>
      <c r="F1066" t="str">
        <f>VLOOKUP(A1066,[2]Kreise!$A$2:$C$52,3,FALSE)</f>
        <v>K03354</v>
      </c>
      <c r="G1066">
        <f>'2020_1-2-3_Download'!H189</f>
        <v>1005</v>
      </c>
    </row>
    <row r="1067" spans="1:7" x14ac:dyDescent="0.25">
      <c r="A1067">
        <f>'2020_1-2-3_Download'!C190</f>
        <v>355</v>
      </c>
      <c r="B1067">
        <f>'2020_1-2-3_Download'!E190</f>
        <v>2017</v>
      </c>
      <c r="C1067" t="str">
        <f>VLOOKUP(A1067,[1]Tabelle1!$A$1:$B$68,2,FALSE)</f>
        <v>Lüneburg</v>
      </c>
      <c r="D1067" s="5" t="str">
        <f>'2020_1-2-3_Download'!$H$7</f>
        <v>1 - 4</v>
      </c>
      <c r="E1067" t="s">
        <v>77</v>
      </c>
      <c r="F1067" t="str">
        <f>VLOOKUP(A1067,[2]Kreise!$A$2:$C$52,3,FALSE)</f>
        <v>K03355</v>
      </c>
      <c r="G1067">
        <f>'2020_1-2-3_Download'!H190</f>
        <v>4755</v>
      </c>
    </row>
    <row r="1068" spans="1:7" x14ac:dyDescent="0.25">
      <c r="A1068">
        <f>'2020_1-2-3_Download'!C191</f>
        <v>356</v>
      </c>
      <c r="B1068">
        <f>'2020_1-2-3_Download'!E191</f>
        <v>2017</v>
      </c>
      <c r="C1068" t="str">
        <f>VLOOKUP(A1068,[1]Tabelle1!$A$1:$B$68,2,FALSE)</f>
        <v>Osterholz</v>
      </c>
      <c r="D1068" s="5" t="str">
        <f>'2020_1-2-3_Download'!$H$7</f>
        <v>1 - 4</v>
      </c>
      <c r="E1068" t="s">
        <v>77</v>
      </c>
      <c r="F1068" t="str">
        <f>VLOOKUP(A1068,[2]Kreise!$A$2:$C$52,3,FALSE)</f>
        <v>K03356</v>
      </c>
      <c r="G1068">
        <f>'2020_1-2-3_Download'!H191</f>
        <v>2115</v>
      </c>
    </row>
    <row r="1069" spans="1:7" x14ac:dyDescent="0.25">
      <c r="A1069">
        <f>'2020_1-2-3_Download'!C192</f>
        <v>357</v>
      </c>
      <c r="B1069">
        <f>'2020_1-2-3_Download'!E192</f>
        <v>2017</v>
      </c>
      <c r="C1069" t="str">
        <f>VLOOKUP(A1069,[1]Tabelle1!$A$1:$B$68,2,FALSE)</f>
        <v>Rotenburg (Wümme)</v>
      </c>
      <c r="D1069" s="5" t="str">
        <f>'2020_1-2-3_Download'!$H$7</f>
        <v>1 - 4</v>
      </c>
      <c r="E1069" t="s">
        <v>77</v>
      </c>
      <c r="F1069" t="str">
        <f>VLOOKUP(A1069,[2]Kreise!$A$2:$C$52,3,FALSE)</f>
        <v>K03357</v>
      </c>
      <c r="G1069">
        <f>'2020_1-2-3_Download'!H192</f>
        <v>3695</v>
      </c>
    </row>
    <row r="1070" spans="1:7" x14ac:dyDescent="0.25">
      <c r="A1070">
        <f>'2020_1-2-3_Download'!C193</f>
        <v>358</v>
      </c>
      <c r="B1070">
        <f>'2020_1-2-3_Download'!E193</f>
        <v>2017</v>
      </c>
      <c r="C1070" t="str">
        <f>VLOOKUP(A1070,[1]Tabelle1!$A$1:$B$68,2,FALSE)</f>
        <v>Heidekreis</v>
      </c>
      <c r="D1070" s="5" t="str">
        <f>'2020_1-2-3_Download'!$H$7</f>
        <v>1 - 4</v>
      </c>
      <c r="E1070" t="s">
        <v>77</v>
      </c>
      <c r="F1070" t="str">
        <f>VLOOKUP(A1070,[2]Kreise!$A$2:$C$52,3,FALSE)</f>
        <v>K03358</v>
      </c>
      <c r="G1070">
        <f>'2020_1-2-3_Download'!H193</f>
        <v>3785</v>
      </c>
    </row>
    <row r="1071" spans="1:7" x14ac:dyDescent="0.25">
      <c r="A1071">
        <f>'2020_1-2-3_Download'!C194</f>
        <v>359</v>
      </c>
      <c r="B1071">
        <f>'2020_1-2-3_Download'!E194</f>
        <v>2017</v>
      </c>
      <c r="C1071" t="str">
        <f>VLOOKUP(A1071,[1]Tabelle1!$A$1:$B$68,2,FALSE)</f>
        <v>Stade</v>
      </c>
      <c r="D1071" s="5" t="str">
        <f>'2020_1-2-3_Download'!$H$7</f>
        <v>1 - 4</v>
      </c>
      <c r="E1071" t="s">
        <v>77</v>
      </c>
      <c r="F1071" t="str">
        <f>VLOOKUP(A1071,[2]Kreise!$A$2:$C$52,3,FALSE)</f>
        <v>K03359</v>
      </c>
      <c r="G1071">
        <f>'2020_1-2-3_Download'!H194</f>
        <v>6610</v>
      </c>
    </row>
    <row r="1072" spans="1:7" x14ac:dyDescent="0.25">
      <c r="A1072">
        <f>'2020_1-2-3_Download'!C195</f>
        <v>360</v>
      </c>
      <c r="B1072">
        <f>'2020_1-2-3_Download'!E195</f>
        <v>2017</v>
      </c>
      <c r="C1072" t="str">
        <f>VLOOKUP(A1072,[1]Tabelle1!$A$1:$B$68,2,FALSE)</f>
        <v>Uelzen</v>
      </c>
      <c r="D1072" s="5" t="str">
        <f>'2020_1-2-3_Download'!$H$7</f>
        <v>1 - 4</v>
      </c>
      <c r="E1072" t="s">
        <v>77</v>
      </c>
      <c r="F1072" t="str">
        <f>VLOOKUP(A1072,[2]Kreise!$A$2:$C$52,3,FALSE)</f>
        <v>K03360</v>
      </c>
      <c r="G1072">
        <f>'2020_1-2-3_Download'!H195</f>
        <v>2045</v>
      </c>
    </row>
    <row r="1073" spans="1:7" x14ac:dyDescent="0.25">
      <c r="A1073">
        <f>'2020_1-2-3_Download'!C196</f>
        <v>361</v>
      </c>
      <c r="B1073">
        <f>'2020_1-2-3_Download'!E196</f>
        <v>2017</v>
      </c>
      <c r="C1073" t="str">
        <f>VLOOKUP(A1073,[1]Tabelle1!$A$1:$B$68,2,FALSE)</f>
        <v>Verden</v>
      </c>
      <c r="D1073" s="5" t="str">
        <f>'2020_1-2-3_Download'!$H$7</f>
        <v>1 - 4</v>
      </c>
      <c r="E1073" t="s">
        <v>77</v>
      </c>
      <c r="F1073" t="str">
        <f>VLOOKUP(A1073,[2]Kreise!$A$2:$C$52,3,FALSE)</f>
        <v>K03361</v>
      </c>
      <c r="G1073">
        <f>'2020_1-2-3_Download'!H196</f>
        <v>3500</v>
      </c>
    </row>
    <row r="1074" spans="1:7" x14ac:dyDescent="0.25">
      <c r="A1074">
        <f>'2020_1-2-3_Download'!C197</f>
        <v>3</v>
      </c>
      <c r="B1074">
        <f>'2020_1-2-3_Download'!E197</f>
        <v>2017</v>
      </c>
      <c r="C1074" t="str">
        <f>VLOOKUP(A1074,[1]Tabelle1!$A$1:$B$68,2,FALSE)</f>
        <v>Stat. Region Lüneburg</v>
      </c>
      <c r="D1074" s="5" t="str">
        <f>'2020_1-2-3_Download'!$H$7</f>
        <v>1 - 4</v>
      </c>
      <c r="E1074" t="s">
        <v>77</v>
      </c>
      <c r="F1074" t="str">
        <f>VLOOKUP(A1074,[2]Kreise!$A$2:$C$52,3,FALSE)</f>
        <v>K033</v>
      </c>
      <c r="G1074">
        <f>'2020_1-2-3_Download'!H197</f>
        <v>42240</v>
      </c>
    </row>
    <row r="1075" spans="1:7" x14ac:dyDescent="0.25">
      <c r="A1075">
        <f>'2020_1-2-3_Download'!C198</f>
        <v>401</v>
      </c>
      <c r="B1075">
        <f>'2020_1-2-3_Download'!E198</f>
        <v>2017</v>
      </c>
      <c r="C1075" t="str">
        <f>VLOOKUP(A1075,[1]Tabelle1!$A$1:$B$68,2,FALSE)</f>
        <v>Delmenhorst  Stadt</v>
      </c>
      <c r="D1075" s="5" t="str">
        <f>'2020_1-2-3_Download'!$H$7</f>
        <v>1 - 4</v>
      </c>
      <c r="E1075" t="s">
        <v>77</v>
      </c>
      <c r="F1075" t="str">
        <f>VLOOKUP(A1075,[2]Kreise!$A$2:$C$52,3,FALSE)</f>
        <v>K03401</v>
      </c>
      <c r="G1075">
        <f>'2020_1-2-3_Download'!H198</f>
        <v>4550</v>
      </c>
    </row>
    <row r="1076" spans="1:7" x14ac:dyDescent="0.25">
      <c r="A1076">
        <f>'2020_1-2-3_Download'!C199</f>
        <v>402</v>
      </c>
      <c r="B1076">
        <f>'2020_1-2-3_Download'!E199</f>
        <v>2017</v>
      </c>
      <c r="C1076" t="str">
        <f>VLOOKUP(A1076,[1]Tabelle1!$A$1:$B$68,2,FALSE)</f>
        <v>Emden  Stadt</v>
      </c>
      <c r="D1076" s="5" t="str">
        <f>'2020_1-2-3_Download'!$H$7</f>
        <v>1 - 4</v>
      </c>
      <c r="E1076" t="s">
        <v>77</v>
      </c>
      <c r="F1076" t="str">
        <f>VLOOKUP(A1076,[2]Kreise!$A$2:$C$52,3,FALSE)</f>
        <v>K03402</v>
      </c>
      <c r="G1076">
        <f>'2020_1-2-3_Download'!H199</f>
        <v>2275</v>
      </c>
    </row>
    <row r="1077" spans="1:7" x14ac:dyDescent="0.25">
      <c r="A1077">
        <f>'2020_1-2-3_Download'!C200</f>
        <v>403</v>
      </c>
      <c r="B1077">
        <f>'2020_1-2-3_Download'!E200</f>
        <v>2017</v>
      </c>
      <c r="C1077" t="str">
        <f>VLOOKUP(A1077,[1]Tabelle1!$A$1:$B$68,2,FALSE)</f>
        <v>Oldenburg(Oldb)  Stadt</v>
      </c>
      <c r="D1077" s="5" t="str">
        <f>'2020_1-2-3_Download'!$H$7</f>
        <v>1 - 4</v>
      </c>
      <c r="E1077" t="s">
        <v>77</v>
      </c>
      <c r="F1077" t="str">
        <f>VLOOKUP(A1077,[2]Kreise!$A$2:$C$52,3,FALSE)</f>
        <v>K03403</v>
      </c>
      <c r="G1077">
        <f>'2020_1-2-3_Download'!H200</f>
        <v>5955</v>
      </c>
    </row>
    <row r="1078" spans="1:7" x14ac:dyDescent="0.25">
      <c r="A1078">
        <f>'2020_1-2-3_Download'!C201</f>
        <v>404</v>
      </c>
      <c r="B1078">
        <f>'2020_1-2-3_Download'!E201</f>
        <v>2017</v>
      </c>
      <c r="C1078" t="str">
        <f>VLOOKUP(A1078,[1]Tabelle1!$A$1:$B$68,2,FALSE)</f>
        <v>Osnabrück  Stadt</v>
      </c>
      <c r="D1078" s="5" t="str">
        <f>'2020_1-2-3_Download'!$H$7</f>
        <v>1 - 4</v>
      </c>
      <c r="E1078" t="s">
        <v>77</v>
      </c>
      <c r="F1078" t="str">
        <f>VLOOKUP(A1078,[2]Kreise!$A$2:$C$52,3,FALSE)</f>
        <v>K03404</v>
      </c>
      <c r="G1078">
        <f>'2020_1-2-3_Download'!H201</f>
        <v>7490</v>
      </c>
    </row>
    <row r="1079" spans="1:7" x14ac:dyDescent="0.25">
      <c r="A1079">
        <f>'2020_1-2-3_Download'!C202</f>
        <v>405</v>
      </c>
      <c r="B1079">
        <f>'2020_1-2-3_Download'!E202</f>
        <v>2017</v>
      </c>
      <c r="C1079" t="str">
        <f>VLOOKUP(A1079,[1]Tabelle1!$A$1:$B$68,2,FALSE)</f>
        <v>Wilhelmshaven  Stadt</v>
      </c>
      <c r="D1079" s="5" t="str">
        <f>'2020_1-2-3_Download'!$H$7</f>
        <v>1 - 4</v>
      </c>
      <c r="E1079" t="s">
        <v>77</v>
      </c>
      <c r="F1079" t="str">
        <f>VLOOKUP(A1079,[2]Kreise!$A$2:$C$52,3,FALSE)</f>
        <v>K03405</v>
      </c>
      <c r="G1079">
        <f>'2020_1-2-3_Download'!H202</f>
        <v>3610</v>
      </c>
    </row>
    <row r="1080" spans="1:7" x14ac:dyDescent="0.25">
      <c r="A1080">
        <f>'2020_1-2-3_Download'!C203</f>
        <v>451</v>
      </c>
      <c r="B1080">
        <f>'2020_1-2-3_Download'!E203</f>
        <v>2017</v>
      </c>
      <c r="C1080" t="str">
        <f>VLOOKUP(A1080,[1]Tabelle1!$A$1:$B$68,2,FALSE)</f>
        <v>Ammerland</v>
      </c>
      <c r="D1080" s="5" t="str">
        <f>'2020_1-2-3_Download'!$H$7</f>
        <v>1 - 4</v>
      </c>
      <c r="E1080" t="s">
        <v>77</v>
      </c>
      <c r="F1080" t="str">
        <f>VLOOKUP(A1080,[2]Kreise!$A$2:$C$52,3,FALSE)</f>
        <v>K03451</v>
      </c>
      <c r="G1080">
        <f>'2020_1-2-3_Download'!H203</f>
        <v>3150</v>
      </c>
    </row>
    <row r="1081" spans="1:7" x14ac:dyDescent="0.25">
      <c r="A1081">
        <f>'2020_1-2-3_Download'!C204</f>
        <v>452</v>
      </c>
      <c r="B1081">
        <f>'2020_1-2-3_Download'!E204</f>
        <v>2017</v>
      </c>
      <c r="C1081" t="str">
        <f>VLOOKUP(A1081,[1]Tabelle1!$A$1:$B$68,2,FALSE)</f>
        <v>Aurich</v>
      </c>
      <c r="D1081" s="5" t="str">
        <f>'2020_1-2-3_Download'!$H$7</f>
        <v>1 - 4</v>
      </c>
      <c r="E1081" t="s">
        <v>77</v>
      </c>
      <c r="F1081" t="str">
        <f>VLOOKUP(A1081,[2]Kreise!$A$2:$C$52,3,FALSE)</f>
        <v>K03452</v>
      </c>
      <c r="G1081">
        <f>'2020_1-2-3_Download'!H204</f>
        <v>4635</v>
      </c>
    </row>
    <row r="1082" spans="1:7" x14ac:dyDescent="0.25">
      <c r="A1082">
        <f>'2020_1-2-3_Download'!C205</f>
        <v>453</v>
      </c>
      <c r="B1082">
        <f>'2020_1-2-3_Download'!E205</f>
        <v>2017</v>
      </c>
      <c r="C1082" t="str">
        <f>VLOOKUP(A1082,[1]Tabelle1!$A$1:$B$68,2,FALSE)</f>
        <v>Cloppenburg</v>
      </c>
      <c r="D1082" s="5" t="str">
        <f>'2020_1-2-3_Download'!$H$7</f>
        <v>1 - 4</v>
      </c>
      <c r="E1082" t="s">
        <v>77</v>
      </c>
      <c r="F1082" t="str">
        <f>VLOOKUP(A1082,[2]Kreise!$A$2:$C$52,3,FALSE)</f>
        <v>K03453</v>
      </c>
      <c r="G1082">
        <f>'2020_1-2-3_Download'!H205</f>
        <v>6765</v>
      </c>
    </row>
    <row r="1083" spans="1:7" x14ac:dyDescent="0.25">
      <c r="A1083">
        <f>'2020_1-2-3_Download'!C206</f>
        <v>454</v>
      </c>
      <c r="B1083">
        <f>'2020_1-2-3_Download'!E206</f>
        <v>2017</v>
      </c>
      <c r="C1083" t="str">
        <f>VLOOKUP(A1083,[1]Tabelle1!$A$1:$B$68,2,FALSE)</f>
        <v>Emsland</v>
      </c>
      <c r="D1083" s="5" t="str">
        <f>'2020_1-2-3_Download'!$H$7</f>
        <v>1 - 4</v>
      </c>
      <c r="E1083" t="s">
        <v>77</v>
      </c>
      <c r="F1083" t="str">
        <f>VLOOKUP(A1083,[2]Kreise!$A$2:$C$52,3,FALSE)</f>
        <v>K03454</v>
      </c>
      <c r="G1083">
        <f>'2020_1-2-3_Download'!H206</f>
        <v>13110</v>
      </c>
    </row>
    <row r="1084" spans="1:7" x14ac:dyDescent="0.25">
      <c r="A1084">
        <f>'2020_1-2-3_Download'!C207</f>
        <v>455</v>
      </c>
      <c r="B1084">
        <f>'2020_1-2-3_Download'!E207</f>
        <v>2017</v>
      </c>
      <c r="C1084" t="str">
        <f>VLOOKUP(A1084,[1]Tabelle1!$A$1:$B$68,2,FALSE)</f>
        <v>Friesland</v>
      </c>
      <c r="D1084" s="5" t="str">
        <f>'2020_1-2-3_Download'!$H$7</f>
        <v>1 - 4</v>
      </c>
      <c r="E1084" t="s">
        <v>77</v>
      </c>
      <c r="F1084" t="str">
        <f>VLOOKUP(A1084,[2]Kreise!$A$2:$C$52,3,FALSE)</f>
        <v>K03455</v>
      </c>
      <c r="G1084">
        <f>'2020_1-2-3_Download'!H207</f>
        <v>2035</v>
      </c>
    </row>
    <row r="1085" spans="1:7" x14ac:dyDescent="0.25">
      <c r="A1085">
        <f>'2020_1-2-3_Download'!C208</f>
        <v>456</v>
      </c>
      <c r="B1085">
        <f>'2020_1-2-3_Download'!E208</f>
        <v>2017</v>
      </c>
      <c r="C1085" t="str">
        <f>VLOOKUP(A1085,[1]Tabelle1!$A$1:$B$68,2,FALSE)</f>
        <v>Grafschaft Bentheim</v>
      </c>
      <c r="D1085" s="5" t="str">
        <f>'2020_1-2-3_Download'!$H$7</f>
        <v>1 - 4</v>
      </c>
      <c r="E1085" t="s">
        <v>77</v>
      </c>
      <c r="F1085" t="str">
        <f>VLOOKUP(A1085,[2]Kreise!$A$2:$C$52,3,FALSE)</f>
        <v>K03456</v>
      </c>
      <c r="G1085">
        <f>'2020_1-2-3_Download'!H208</f>
        <v>4915</v>
      </c>
    </row>
    <row r="1086" spans="1:7" x14ac:dyDescent="0.25">
      <c r="A1086">
        <f>'2020_1-2-3_Download'!C209</f>
        <v>457</v>
      </c>
      <c r="B1086">
        <f>'2020_1-2-3_Download'!E209</f>
        <v>2017</v>
      </c>
      <c r="C1086" t="str">
        <f>VLOOKUP(A1086,[1]Tabelle1!$A$1:$B$68,2,FALSE)</f>
        <v>Leer</v>
      </c>
      <c r="D1086" s="5" t="str">
        <f>'2020_1-2-3_Download'!$H$7</f>
        <v>1 - 4</v>
      </c>
      <c r="E1086" t="s">
        <v>77</v>
      </c>
      <c r="F1086" t="str">
        <f>VLOOKUP(A1086,[2]Kreise!$A$2:$C$52,3,FALSE)</f>
        <v>K03457</v>
      </c>
      <c r="G1086">
        <f>'2020_1-2-3_Download'!H209</f>
        <v>4615</v>
      </c>
    </row>
    <row r="1087" spans="1:7" x14ac:dyDescent="0.25">
      <c r="A1087">
        <f>'2020_1-2-3_Download'!C210</f>
        <v>458</v>
      </c>
      <c r="B1087">
        <f>'2020_1-2-3_Download'!E210</f>
        <v>2017</v>
      </c>
      <c r="C1087" t="str">
        <f>VLOOKUP(A1087,[1]Tabelle1!$A$1:$B$68,2,FALSE)</f>
        <v>Oldenburg</v>
      </c>
      <c r="D1087" s="5" t="str">
        <f>'2020_1-2-3_Download'!$H$7</f>
        <v>1 - 4</v>
      </c>
      <c r="E1087" t="s">
        <v>77</v>
      </c>
      <c r="F1087" t="str">
        <f>VLOOKUP(A1087,[2]Kreise!$A$2:$C$52,3,FALSE)</f>
        <v>K03458</v>
      </c>
      <c r="G1087">
        <f>'2020_1-2-3_Download'!H210</f>
        <v>4610</v>
      </c>
    </row>
    <row r="1088" spans="1:7" x14ac:dyDescent="0.25">
      <c r="A1088">
        <f>'2020_1-2-3_Download'!C211</f>
        <v>459</v>
      </c>
      <c r="B1088">
        <f>'2020_1-2-3_Download'!E211</f>
        <v>2017</v>
      </c>
      <c r="C1088" t="str">
        <f>VLOOKUP(A1088,[1]Tabelle1!$A$1:$B$68,2,FALSE)</f>
        <v>Osnabrück</v>
      </c>
      <c r="D1088" s="5" t="str">
        <f>'2020_1-2-3_Download'!$H$7</f>
        <v>1 - 4</v>
      </c>
      <c r="E1088" t="s">
        <v>77</v>
      </c>
      <c r="F1088" t="str">
        <f>VLOOKUP(A1088,[2]Kreise!$A$2:$C$52,3,FALSE)</f>
        <v>K03459</v>
      </c>
      <c r="G1088">
        <f>'2020_1-2-3_Download'!H211</f>
        <v>9275</v>
      </c>
    </row>
    <row r="1089" spans="1:7" x14ac:dyDescent="0.25">
      <c r="A1089">
        <f>'2020_1-2-3_Download'!C212</f>
        <v>460</v>
      </c>
      <c r="B1089">
        <f>'2020_1-2-3_Download'!E212</f>
        <v>2017</v>
      </c>
      <c r="C1089" t="str">
        <f>VLOOKUP(A1089,[1]Tabelle1!$A$1:$B$68,2,FALSE)</f>
        <v>Vechta</v>
      </c>
      <c r="D1089" s="5" t="str">
        <f>'2020_1-2-3_Download'!$H$7</f>
        <v>1 - 4</v>
      </c>
      <c r="E1089" t="s">
        <v>77</v>
      </c>
      <c r="F1089" t="str">
        <f>VLOOKUP(A1089,[2]Kreise!$A$2:$C$52,3,FALSE)</f>
        <v>K03460</v>
      </c>
      <c r="G1089">
        <f>'2020_1-2-3_Download'!H212</f>
        <v>6490</v>
      </c>
    </row>
    <row r="1090" spans="1:7" x14ac:dyDescent="0.25">
      <c r="A1090">
        <f>'2020_1-2-3_Download'!C213</f>
        <v>461</v>
      </c>
      <c r="B1090">
        <f>'2020_1-2-3_Download'!E213</f>
        <v>2017</v>
      </c>
      <c r="C1090" t="str">
        <f>VLOOKUP(A1090,[1]Tabelle1!$A$1:$B$68,2,FALSE)</f>
        <v>Wesermarsch</v>
      </c>
      <c r="D1090" s="5" t="str">
        <f>'2020_1-2-3_Download'!$H$7</f>
        <v>1 - 4</v>
      </c>
      <c r="E1090" t="s">
        <v>77</v>
      </c>
      <c r="F1090" t="str">
        <f>VLOOKUP(A1090,[2]Kreise!$A$2:$C$52,3,FALSE)</f>
        <v>K03461</v>
      </c>
      <c r="G1090">
        <f>'2020_1-2-3_Download'!H213</f>
        <v>2515</v>
      </c>
    </row>
    <row r="1091" spans="1:7" x14ac:dyDescent="0.25">
      <c r="A1091">
        <f>'2020_1-2-3_Download'!C214</f>
        <v>462</v>
      </c>
      <c r="B1091">
        <f>'2020_1-2-3_Download'!E214</f>
        <v>2017</v>
      </c>
      <c r="C1091" t="str">
        <f>VLOOKUP(A1091,[1]Tabelle1!$A$1:$B$68,2,FALSE)</f>
        <v>Wittmund</v>
      </c>
      <c r="D1091" s="5" t="str">
        <f>'2020_1-2-3_Download'!$H$7</f>
        <v>1 - 4</v>
      </c>
      <c r="E1091" t="s">
        <v>77</v>
      </c>
      <c r="F1091" t="str">
        <f>VLOOKUP(A1091,[2]Kreise!$A$2:$C$52,3,FALSE)</f>
        <v>K03462</v>
      </c>
      <c r="G1091">
        <f>'2020_1-2-3_Download'!H214</f>
        <v>1035</v>
      </c>
    </row>
    <row r="1092" spans="1:7" x14ac:dyDescent="0.25">
      <c r="A1092">
        <f>'2020_1-2-3_Download'!C215</f>
        <v>4</v>
      </c>
      <c r="B1092">
        <f>'2020_1-2-3_Download'!E215</f>
        <v>2017</v>
      </c>
      <c r="C1092" t="str">
        <f>VLOOKUP(A1092,[1]Tabelle1!$A$1:$B$68,2,FALSE)</f>
        <v>Stat. Region Weser-Ems</v>
      </c>
      <c r="D1092" s="5" t="str">
        <f>'2020_1-2-3_Download'!$H$7</f>
        <v>1 - 4</v>
      </c>
      <c r="E1092" t="s">
        <v>77</v>
      </c>
      <c r="F1092" t="str">
        <f>VLOOKUP(A1092,[2]Kreise!$A$2:$C$52,3,FALSE)</f>
        <v>K034</v>
      </c>
      <c r="G1092">
        <f>'2020_1-2-3_Download'!H215</f>
        <v>87020</v>
      </c>
    </row>
    <row r="1093" spans="1:7" x14ac:dyDescent="0.25">
      <c r="A1093">
        <f>'2020_1-2-3_Download'!C216</f>
        <v>0</v>
      </c>
      <c r="B1093">
        <f>'2020_1-2-3_Download'!E216</f>
        <v>2017</v>
      </c>
      <c r="C1093" t="str">
        <f>VLOOKUP(A1093,[1]Tabelle1!$A$1:$B$68,2,FALSE)</f>
        <v>Niedersachsen</v>
      </c>
      <c r="D1093" s="5" t="str">
        <f>'2020_1-2-3_Download'!$H$7</f>
        <v>1 - 4</v>
      </c>
      <c r="E1093" t="s">
        <v>77</v>
      </c>
      <c r="F1093" t="e">
        <f>VLOOKUP(A1093,[2]Kreise!$A$2:$C$52,3,FALSE)</f>
        <v>#N/A</v>
      </c>
      <c r="G1093">
        <f>'2020_1-2-3_Download'!H216</f>
        <v>253580</v>
      </c>
    </row>
    <row r="1094" spans="1:7" x14ac:dyDescent="0.25">
      <c r="A1094">
        <f>'2020_1-2-3_Download'!C217</f>
        <v>101</v>
      </c>
      <c r="B1094">
        <f>'2020_1-2-3_Download'!E217</f>
        <v>2016</v>
      </c>
      <c r="C1094" t="str">
        <f>VLOOKUP(A1094,[1]Tabelle1!$A$1:$B$68,2,FALSE)</f>
        <v>Braunschweig  Stadt</v>
      </c>
      <c r="D1094" s="5" t="str">
        <f>'2020_1-2-3_Download'!$H$7</f>
        <v>1 - 4</v>
      </c>
      <c r="E1094" t="s">
        <v>77</v>
      </c>
      <c r="F1094" t="str">
        <f>VLOOKUP(A1094,[2]Kreise!$A$2:$C$52,3,FALSE)</f>
        <v>K03101</v>
      </c>
      <c r="G1094">
        <f>'2020_1-2-3_Download'!H217</f>
        <v>6910</v>
      </c>
    </row>
    <row r="1095" spans="1:7" x14ac:dyDescent="0.25">
      <c r="A1095">
        <f>'2020_1-2-3_Download'!C218</f>
        <v>102</v>
      </c>
      <c r="B1095">
        <f>'2020_1-2-3_Download'!E218</f>
        <v>2016</v>
      </c>
      <c r="C1095" t="str">
        <f>VLOOKUP(A1095,[1]Tabelle1!$A$1:$B$68,2,FALSE)</f>
        <v>Salzgitter  Stadt</v>
      </c>
      <c r="D1095" s="5" t="str">
        <f>'2020_1-2-3_Download'!$H$7</f>
        <v>1 - 4</v>
      </c>
      <c r="E1095" t="s">
        <v>77</v>
      </c>
      <c r="F1095" t="str">
        <f>VLOOKUP(A1095,[2]Kreise!$A$2:$C$52,3,FALSE)</f>
        <v>K03102</v>
      </c>
      <c r="G1095">
        <f>'2020_1-2-3_Download'!H218</f>
        <v>5295</v>
      </c>
    </row>
    <row r="1096" spans="1:7" x14ac:dyDescent="0.25">
      <c r="A1096">
        <f>'2020_1-2-3_Download'!C219</f>
        <v>103</v>
      </c>
      <c r="B1096">
        <f>'2020_1-2-3_Download'!E219</f>
        <v>2016</v>
      </c>
      <c r="C1096" t="str">
        <f>VLOOKUP(A1096,[1]Tabelle1!$A$1:$B$68,2,FALSE)</f>
        <v>Wolfsburg  Stadt</v>
      </c>
      <c r="D1096" s="5" t="str">
        <f>'2020_1-2-3_Download'!$H$7</f>
        <v>1 - 4</v>
      </c>
      <c r="E1096" t="s">
        <v>77</v>
      </c>
      <c r="F1096" t="str">
        <f>VLOOKUP(A1096,[2]Kreise!$A$2:$C$52,3,FALSE)</f>
        <v>K03103</v>
      </c>
      <c r="G1096">
        <f>'2020_1-2-3_Download'!H219</f>
        <v>4895</v>
      </c>
    </row>
    <row r="1097" spans="1:7" x14ac:dyDescent="0.25">
      <c r="A1097">
        <f>'2020_1-2-3_Download'!C220</f>
        <v>151</v>
      </c>
      <c r="B1097">
        <f>'2020_1-2-3_Download'!E220</f>
        <v>2016</v>
      </c>
      <c r="C1097" t="str">
        <f>VLOOKUP(A1097,[1]Tabelle1!$A$1:$B$68,2,FALSE)</f>
        <v>Gifhorn</v>
      </c>
      <c r="D1097" s="5" t="str">
        <f>'2020_1-2-3_Download'!$H$7</f>
        <v>1 - 4</v>
      </c>
      <c r="E1097" t="s">
        <v>77</v>
      </c>
      <c r="F1097" t="str">
        <f>VLOOKUP(A1097,[2]Kreise!$A$2:$C$52,3,FALSE)</f>
        <v>K03151</v>
      </c>
      <c r="G1097">
        <f>'2020_1-2-3_Download'!H220</f>
        <v>2530</v>
      </c>
    </row>
    <row r="1098" spans="1:7" x14ac:dyDescent="0.25">
      <c r="A1098">
        <f>'2020_1-2-3_Download'!C221</f>
        <v>153</v>
      </c>
      <c r="B1098">
        <f>'2020_1-2-3_Download'!E221</f>
        <v>2016</v>
      </c>
      <c r="C1098" t="str">
        <f>VLOOKUP(A1098,[1]Tabelle1!$A$1:$B$68,2,FALSE)</f>
        <v>Goslar</v>
      </c>
      <c r="D1098" s="5" t="str">
        <f>'2020_1-2-3_Download'!$H$7</f>
        <v>1 - 4</v>
      </c>
      <c r="E1098" t="s">
        <v>77</v>
      </c>
      <c r="F1098" t="str">
        <f>VLOOKUP(A1098,[2]Kreise!$A$2:$C$52,3,FALSE)</f>
        <v>K03153</v>
      </c>
      <c r="G1098">
        <f>'2020_1-2-3_Download'!H221</f>
        <v>3895</v>
      </c>
    </row>
    <row r="1099" spans="1:7" x14ac:dyDescent="0.25">
      <c r="A1099">
        <f>'2020_1-2-3_Download'!C222</f>
        <v>154</v>
      </c>
      <c r="B1099">
        <f>'2020_1-2-3_Download'!E222</f>
        <v>2016</v>
      </c>
      <c r="C1099" t="str">
        <f>VLOOKUP(A1099,[1]Tabelle1!$A$1:$B$68,2,FALSE)</f>
        <v>Helmstedt</v>
      </c>
      <c r="D1099" s="5" t="str">
        <f>'2020_1-2-3_Download'!$H$7</f>
        <v>1 - 4</v>
      </c>
      <c r="E1099" t="s">
        <v>77</v>
      </c>
      <c r="F1099" t="str">
        <f>VLOOKUP(A1099,[2]Kreise!$A$2:$C$52,3,FALSE)</f>
        <v>K03154</v>
      </c>
      <c r="G1099">
        <f>'2020_1-2-3_Download'!H222</f>
        <v>2150</v>
      </c>
    </row>
    <row r="1100" spans="1:7" x14ac:dyDescent="0.25">
      <c r="A1100">
        <f>'2020_1-2-3_Download'!C223</f>
        <v>155</v>
      </c>
      <c r="B1100">
        <f>'2020_1-2-3_Download'!E223</f>
        <v>2016</v>
      </c>
      <c r="C1100" t="str">
        <f>VLOOKUP(A1100,[1]Tabelle1!$A$1:$B$68,2,FALSE)</f>
        <v>Northeim</v>
      </c>
      <c r="D1100" s="5" t="str">
        <f>'2020_1-2-3_Download'!$H$7</f>
        <v>1 - 4</v>
      </c>
      <c r="E1100" t="s">
        <v>77</v>
      </c>
      <c r="F1100" t="str">
        <f>VLOOKUP(A1100,[2]Kreise!$A$2:$C$52,3,FALSE)</f>
        <v>K03155</v>
      </c>
      <c r="G1100">
        <f>'2020_1-2-3_Download'!H223</f>
        <v>2675</v>
      </c>
    </row>
    <row r="1101" spans="1:7" x14ac:dyDescent="0.25">
      <c r="A1101">
        <f>'2020_1-2-3_Download'!C224</f>
        <v>157</v>
      </c>
      <c r="B1101">
        <f>'2020_1-2-3_Download'!E224</f>
        <v>2016</v>
      </c>
      <c r="C1101" t="str">
        <f>VLOOKUP(A1101,[1]Tabelle1!$A$1:$B$68,2,FALSE)</f>
        <v>Peine</v>
      </c>
      <c r="D1101" s="5" t="str">
        <f>'2020_1-2-3_Download'!$H$7</f>
        <v>1 - 4</v>
      </c>
      <c r="E1101" t="s">
        <v>77</v>
      </c>
      <c r="F1101" t="str">
        <f>VLOOKUP(A1101,[2]Kreise!$A$2:$C$52,3,FALSE)</f>
        <v>K03157</v>
      </c>
      <c r="G1101">
        <f>'2020_1-2-3_Download'!H224</f>
        <v>2870</v>
      </c>
    </row>
    <row r="1102" spans="1:7" x14ac:dyDescent="0.25">
      <c r="A1102">
        <f>'2020_1-2-3_Download'!C225</f>
        <v>158</v>
      </c>
      <c r="B1102">
        <f>'2020_1-2-3_Download'!E225</f>
        <v>2016</v>
      </c>
      <c r="C1102" t="str">
        <f>VLOOKUP(A1102,[1]Tabelle1!$A$1:$B$68,2,FALSE)</f>
        <v>Wolfenbüttel</v>
      </c>
      <c r="D1102" s="5" t="str">
        <f>'2020_1-2-3_Download'!$H$7</f>
        <v>1 - 4</v>
      </c>
      <c r="E1102" t="s">
        <v>77</v>
      </c>
      <c r="F1102" t="str">
        <f>VLOOKUP(A1102,[2]Kreise!$A$2:$C$52,3,FALSE)</f>
        <v>K03158</v>
      </c>
      <c r="G1102">
        <f>'2020_1-2-3_Download'!H225</f>
        <v>2590</v>
      </c>
    </row>
    <row r="1103" spans="1:7" x14ac:dyDescent="0.25">
      <c r="A1103">
        <f>'2020_1-2-3_Download'!C226</f>
        <v>159</v>
      </c>
      <c r="B1103">
        <f>'2020_1-2-3_Download'!E226</f>
        <v>2016</v>
      </c>
      <c r="C1103" t="str">
        <f>VLOOKUP(A1103,[1]Tabelle1!$A$1:$B$68,2,FALSE)</f>
        <v>Göttingen</v>
      </c>
      <c r="D1103" s="5" t="str">
        <f>'2020_1-2-3_Download'!$H$7</f>
        <v>1 - 4</v>
      </c>
      <c r="E1103" t="s">
        <v>77</v>
      </c>
      <c r="F1103" t="str">
        <f>VLOOKUP(A1103,[2]Kreise!$A$2:$C$52,3,FALSE)</f>
        <v>K03159</v>
      </c>
      <c r="G1103">
        <f>'2020_1-2-3_Download'!H226</f>
        <v>8800</v>
      </c>
    </row>
    <row r="1104" spans="1:7" x14ac:dyDescent="0.25">
      <c r="A1104">
        <f>'2020_1-2-3_Download'!C227</f>
        <v>1</v>
      </c>
      <c r="B1104">
        <f>'2020_1-2-3_Download'!E227</f>
        <v>2016</v>
      </c>
      <c r="C1104" t="str">
        <f>VLOOKUP(A1104,[1]Tabelle1!$A$1:$B$68,2,FALSE)</f>
        <v>Stat. Region Braunschweig</v>
      </c>
      <c r="D1104" s="5" t="str">
        <f>'2020_1-2-3_Download'!$H$7</f>
        <v>1 - 4</v>
      </c>
      <c r="E1104" t="s">
        <v>77</v>
      </c>
      <c r="F1104" t="str">
        <f>VLOOKUP(A1104,[2]Kreise!$A$2:$C$52,3,FALSE)</f>
        <v>K031</v>
      </c>
      <c r="G1104">
        <f>'2020_1-2-3_Download'!H227</f>
        <v>42615</v>
      </c>
    </row>
    <row r="1105" spans="1:7" x14ac:dyDescent="0.25">
      <c r="A1105">
        <f>'2020_1-2-3_Download'!C228</f>
        <v>241</v>
      </c>
      <c r="B1105">
        <f>'2020_1-2-3_Download'!E228</f>
        <v>2016</v>
      </c>
      <c r="C1105" t="str">
        <f>VLOOKUP(A1105,[1]Tabelle1!$A$1:$B$68,2,FALSE)</f>
        <v>Hannover  Region</v>
      </c>
      <c r="D1105" s="5" t="str">
        <f>'2020_1-2-3_Download'!$H$7</f>
        <v>1 - 4</v>
      </c>
      <c r="E1105" t="s">
        <v>77</v>
      </c>
      <c r="F1105" t="str">
        <f>VLOOKUP(A1105,[2]Kreise!$A$2:$C$52,3,FALSE)</f>
        <v>K03241</v>
      </c>
      <c r="G1105">
        <f>'2020_1-2-3_Download'!H228</f>
        <v>45160</v>
      </c>
    </row>
    <row r="1106" spans="1:7" x14ac:dyDescent="0.25">
      <c r="A1106">
        <f>'2020_1-2-3_Download'!C229</f>
        <v>241001</v>
      </c>
      <c r="B1106">
        <f>'2020_1-2-3_Download'!E229</f>
        <v>2016</v>
      </c>
      <c r="C1106" t="str">
        <f>VLOOKUP(A1106,[1]Tabelle1!$A$1:$B$68,2,FALSE)</f>
        <v xml:space="preserve">   dav. Hannover  Lhst.</v>
      </c>
      <c r="D1106" s="5" t="str">
        <f>'2020_1-2-3_Download'!$H$7</f>
        <v>1 - 4</v>
      </c>
      <c r="E1106" t="s">
        <v>77</v>
      </c>
      <c r="F1106" t="str">
        <f>VLOOKUP(A1106,[2]Kreise!$A$2:$C$52,3,FALSE)</f>
        <v>K03241001</v>
      </c>
      <c r="G1106">
        <f>'2020_1-2-3_Download'!H229</f>
        <v>26600</v>
      </c>
    </row>
    <row r="1107" spans="1:7" x14ac:dyDescent="0.25">
      <c r="A1107">
        <f>'2020_1-2-3_Download'!C230</f>
        <v>241999</v>
      </c>
      <c r="B1107">
        <f>'2020_1-2-3_Download'!E230</f>
        <v>2016</v>
      </c>
      <c r="C1107" t="str">
        <f>VLOOKUP(A1107,[1]Tabelle1!$A$1:$B$68,2,FALSE)</f>
        <v xml:space="preserve">   dav. Hannover  Umland</v>
      </c>
      <c r="D1107" s="5" t="str">
        <f>'2020_1-2-3_Download'!$H$7</f>
        <v>1 - 4</v>
      </c>
      <c r="E1107" t="s">
        <v>77</v>
      </c>
      <c r="F1107" t="str">
        <f>VLOOKUP(A1107,[2]Kreise!$A$2:$C$52,3,FALSE)</f>
        <v>K03241999</v>
      </c>
      <c r="G1107">
        <f>'2020_1-2-3_Download'!H230</f>
        <v>18560</v>
      </c>
    </row>
    <row r="1108" spans="1:7" x14ac:dyDescent="0.25">
      <c r="A1108">
        <f>'2020_1-2-3_Download'!C231</f>
        <v>251</v>
      </c>
      <c r="B1108">
        <f>'2020_1-2-3_Download'!E231</f>
        <v>2016</v>
      </c>
      <c r="C1108" t="str">
        <f>VLOOKUP(A1108,[1]Tabelle1!$A$1:$B$68,2,FALSE)</f>
        <v>Diepholz</v>
      </c>
      <c r="D1108" s="5" t="str">
        <f>'2020_1-2-3_Download'!$H$7</f>
        <v>1 - 4</v>
      </c>
      <c r="E1108" t="s">
        <v>77</v>
      </c>
      <c r="F1108" t="str">
        <f>VLOOKUP(A1108,[2]Kreise!$A$2:$C$52,3,FALSE)</f>
        <v>K03251</v>
      </c>
      <c r="G1108">
        <f>'2020_1-2-3_Download'!H231</f>
        <v>5315</v>
      </c>
    </row>
    <row r="1109" spans="1:7" x14ac:dyDescent="0.25">
      <c r="A1109">
        <f>'2020_1-2-3_Download'!C232</f>
        <v>252</v>
      </c>
      <c r="B1109">
        <f>'2020_1-2-3_Download'!E232</f>
        <v>2016</v>
      </c>
      <c r="C1109" t="str">
        <f>VLOOKUP(A1109,[1]Tabelle1!$A$1:$B$68,2,FALSE)</f>
        <v>Hameln-Pyrmont</v>
      </c>
      <c r="D1109" s="5" t="str">
        <f>'2020_1-2-3_Download'!$H$7</f>
        <v>1 - 4</v>
      </c>
      <c r="E1109" t="s">
        <v>77</v>
      </c>
      <c r="F1109" t="str">
        <f>VLOOKUP(A1109,[2]Kreise!$A$2:$C$52,3,FALSE)</f>
        <v>K03252</v>
      </c>
      <c r="G1109">
        <f>'2020_1-2-3_Download'!H232</f>
        <v>4215</v>
      </c>
    </row>
    <row r="1110" spans="1:7" x14ac:dyDescent="0.25">
      <c r="A1110">
        <f>'2020_1-2-3_Download'!C233</f>
        <v>254</v>
      </c>
      <c r="B1110">
        <f>'2020_1-2-3_Download'!E233</f>
        <v>2016</v>
      </c>
      <c r="C1110" t="str">
        <f>VLOOKUP(A1110,[1]Tabelle1!$A$1:$B$68,2,FALSE)</f>
        <v>Hildesheim</v>
      </c>
      <c r="D1110" s="5" t="str">
        <f>'2020_1-2-3_Download'!$H$7</f>
        <v>1 - 4</v>
      </c>
      <c r="E1110" t="s">
        <v>77</v>
      </c>
      <c r="F1110" t="str">
        <f>VLOOKUP(A1110,[2]Kreise!$A$2:$C$52,3,FALSE)</f>
        <v>K03254</v>
      </c>
      <c r="G1110">
        <f>'2020_1-2-3_Download'!H233</f>
        <v>6715</v>
      </c>
    </row>
    <row r="1111" spans="1:7" x14ac:dyDescent="0.25">
      <c r="A1111">
        <f>'2020_1-2-3_Download'!C234</f>
        <v>255</v>
      </c>
      <c r="B1111">
        <f>'2020_1-2-3_Download'!E234</f>
        <v>2016</v>
      </c>
      <c r="C1111" t="str">
        <f>VLOOKUP(A1111,[1]Tabelle1!$A$1:$B$68,2,FALSE)</f>
        <v>Holzminden</v>
      </c>
      <c r="D1111" s="5" t="str">
        <f>'2020_1-2-3_Download'!$H$7</f>
        <v>1 - 4</v>
      </c>
      <c r="E1111" t="s">
        <v>77</v>
      </c>
      <c r="F1111" t="str">
        <f>VLOOKUP(A1111,[2]Kreise!$A$2:$C$52,3,FALSE)</f>
        <v>K03255</v>
      </c>
      <c r="G1111">
        <f>'2020_1-2-3_Download'!H234</f>
        <v>1290</v>
      </c>
    </row>
    <row r="1112" spans="1:7" x14ac:dyDescent="0.25">
      <c r="A1112">
        <f>'2020_1-2-3_Download'!C235</f>
        <v>256</v>
      </c>
      <c r="B1112">
        <f>'2020_1-2-3_Download'!E235</f>
        <v>2016</v>
      </c>
      <c r="C1112" t="str">
        <f>VLOOKUP(A1112,[1]Tabelle1!$A$1:$B$68,2,FALSE)</f>
        <v>Nienburg (Weser)</v>
      </c>
      <c r="D1112" s="5" t="str">
        <f>'2020_1-2-3_Download'!$H$7</f>
        <v>1 - 4</v>
      </c>
      <c r="E1112" t="s">
        <v>77</v>
      </c>
      <c r="F1112" t="str">
        <f>VLOOKUP(A1112,[2]Kreise!$A$2:$C$52,3,FALSE)</f>
        <v>K03256</v>
      </c>
      <c r="G1112">
        <f>'2020_1-2-3_Download'!H235</f>
        <v>3280</v>
      </c>
    </row>
    <row r="1113" spans="1:7" x14ac:dyDescent="0.25">
      <c r="A1113">
        <f>'2020_1-2-3_Download'!C236</f>
        <v>257</v>
      </c>
      <c r="B1113">
        <f>'2020_1-2-3_Download'!E236</f>
        <v>2016</v>
      </c>
      <c r="C1113" t="str">
        <f>VLOOKUP(A1113,[1]Tabelle1!$A$1:$B$68,2,FALSE)</f>
        <v>Schaumburg</v>
      </c>
      <c r="D1113" s="5" t="str">
        <f>'2020_1-2-3_Download'!$H$7</f>
        <v>1 - 4</v>
      </c>
      <c r="E1113" t="s">
        <v>77</v>
      </c>
      <c r="F1113" t="str">
        <f>VLOOKUP(A1113,[2]Kreise!$A$2:$C$52,3,FALSE)</f>
        <v>K03257</v>
      </c>
      <c r="G1113">
        <f>'2020_1-2-3_Download'!H236</f>
        <v>3635</v>
      </c>
    </row>
    <row r="1114" spans="1:7" x14ac:dyDescent="0.25">
      <c r="A1114">
        <f>'2020_1-2-3_Download'!C237</f>
        <v>2</v>
      </c>
      <c r="B1114">
        <f>'2020_1-2-3_Download'!E237</f>
        <v>2016</v>
      </c>
      <c r="C1114" t="str">
        <f>VLOOKUP(A1114,[1]Tabelle1!$A$1:$B$68,2,FALSE)</f>
        <v>Stat. Region Hannover</v>
      </c>
      <c r="D1114" s="5" t="str">
        <f>'2020_1-2-3_Download'!$H$7</f>
        <v>1 - 4</v>
      </c>
      <c r="E1114" t="s">
        <v>77</v>
      </c>
      <c r="F1114" t="str">
        <f>VLOOKUP(A1114,[2]Kreise!$A$2:$C$52,3,FALSE)</f>
        <v>K032</v>
      </c>
      <c r="G1114">
        <f>'2020_1-2-3_Download'!H237</f>
        <v>69610</v>
      </c>
    </row>
    <row r="1115" spans="1:7" x14ac:dyDescent="0.25">
      <c r="A1115">
        <f>'2020_1-2-3_Download'!C238</f>
        <v>351</v>
      </c>
      <c r="B1115">
        <f>'2020_1-2-3_Download'!E238</f>
        <v>2016</v>
      </c>
      <c r="C1115" t="str">
        <f>VLOOKUP(A1115,[1]Tabelle1!$A$1:$B$68,2,FALSE)</f>
        <v>Celle</v>
      </c>
      <c r="D1115" s="5" t="str">
        <f>'2020_1-2-3_Download'!$H$7</f>
        <v>1 - 4</v>
      </c>
      <c r="E1115" t="s">
        <v>77</v>
      </c>
      <c r="F1115" t="str">
        <f>VLOOKUP(A1115,[2]Kreise!$A$2:$C$52,3,FALSE)</f>
        <v>K03351</v>
      </c>
      <c r="G1115">
        <f>'2020_1-2-3_Download'!H238</f>
        <v>4190</v>
      </c>
    </row>
    <row r="1116" spans="1:7" x14ac:dyDescent="0.25">
      <c r="A1116">
        <f>'2020_1-2-3_Download'!C239</f>
        <v>352</v>
      </c>
      <c r="B1116">
        <f>'2020_1-2-3_Download'!E239</f>
        <v>2016</v>
      </c>
      <c r="C1116" t="str">
        <f>VLOOKUP(A1116,[1]Tabelle1!$A$1:$B$68,2,FALSE)</f>
        <v>Cuxhaven</v>
      </c>
      <c r="D1116" s="5" t="str">
        <f>'2020_1-2-3_Download'!$H$7</f>
        <v>1 - 4</v>
      </c>
      <c r="E1116" t="s">
        <v>77</v>
      </c>
      <c r="F1116" t="str">
        <f>VLOOKUP(A1116,[2]Kreise!$A$2:$C$52,3,FALSE)</f>
        <v>K03352</v>
      </c>
      <c r="G1116">
        <f>'2020_1-2-3_Download'!H239</f>
        <v>4195</v>
      </c>
    </row>
    <row r="1117" spans="1:7" x14ac:dyDescent="0.25">
      <c r="A1117">
        <f>'2020_1-2-3_Download'!C240</f>
        <v>353</v>
      </c>
      <c r="B1117">
        <f>'2020_1-2-3_Download'!E240</f>
        <v>2016</v>
      </c>
      <c r="C1117" t="str">
        <f>VLOOKUP(A1117,[1]Tabelle1!$A$1:$B$68,2,FALSE)</f>
        <v>Harburg</v>
      </c>
      <c r="D1117" s="5" t="str">
        <f>'2020_1-2-3_Download'!$H$7</f>
        <v>1 - 4</v>
      </c>
      <c r="E1117" t="s">
        <v>77</v>
      </c>
      <c r="F1117" t="str">
        <f>VLOOKUP(A1117,[2]Kreise!$A$2:$C$52,3,FALSE)</f>
        <v>K03353</v>
      </c>
      <c r="G1117">
        <f>'2020_1-2-3_Download'!H240</f>
        <v>4345</v>
      </c>
    </row>
    <row r="1118" spans="1:7" x14ac:dyDescent="0.25">
      <c r="A1118">
        <f>'2020_1-2-3_Download'!C241</f>
        <v>354</v>
      </c>
      <c r="B1118">
        <f>'2020_1-2-3_Download'!E241</f>
        <v>2016</v>
      </c>
      <c r="C1118" t="str">
        <f>VLOOKUP(A1118,[1]Tabelle1!$A$1:$B$68,2,FALSE)</f>
        <v>Lüchow-Dannenberg</v>
      </c>
      <c r="D1118" s="5" t="str">
        <f>'2020_1-2-3_Download'!$H$7</f>
        <v>1 - 4</v>
      </c>
      <c r="E1118" t="s">
        <v>77</v>
      </c>
      <c r="F1118" t="str">
        <f>VLOOKUP(A1118,[2]Kreise!$A$2:$C$52,3,FALSE)</f>
        <v>K03354</v>
      </c>
      <c r="G1118">
        <f>'2020_1-2-3_Download'!H241</f>
        <v>1160</v>
      </c>
    </row>
    <row r="1119" spans="1:7" x14ac:dyDescent="0.25">
      <c r="A1119">
        <f>'2020_1-2-3_Download'!C242</f>
        <v>355</v>
      </c>
      <c r="B1119">
        <f>'2020_1-2-3_Download'!E242</f>
        <v>2016</v>
      </c>
      <c r="C1119" t="str">
        <f>VLOOKUP(A1119,[1]Tabelle1!$A$1:$B$68,2,FALSE)</f>
        <v>Lüneburg</v>
      </c>
      <c r="D1119" s="5" t="str">
        <f>'2020_1-2-3_Download'!$H$7</f>
        <v>1 - 4</v>
      </c>
      <c r="E1119" t="s">
        <v>77</v>
      </c>
      <c r="F1119" t="str">
        <f>VLOOKUP(A1119,[2]Kreise!$A$2:$C$52,3,FALSE)</f>
        <v>K03355</v>
      </c>
      <c r="G1119">
        <f>'2020_1-2-3_Download'!H242</f>
        <v>4510</v>
      </c>
    </row>
    <row r="1120" spans="1:7" x14ac:dyDescent="0.25">
      <c r="A1120">
        <f>'2020_1-2-3_Download'!C243</f>
        <v>356</v>
      </c>
      <c r="B1120">
        <f>'2020_1-2-3_Download'!E243</f>
        <v>2016</v>
      </c>
      <c r="C1120" t="str">
        <f>VLOOKUP(A1120,[1]Tabelle1!$A$1:$B$68,2,FALSE)</f>
        <v>Osterholz</v>
      </c>
      <c r="D1120" s="5" t="str">
        <f>'2020_1-2-3_Download'!$H$7</f>
        <v>1 - 4</v>
      </c>
      <c r="E1120" t="s">
        <v>77</v>
      </c>
      <c r="F1120" t="str">
        <f>VLOOKUP(A1120,[2]Kreise!$A$2:$C$52,3,FALSE)</f>
        <v>K03356</v>
      </c>
      <c r="G1120">
        <f>'2020_1-2-3_Download'!H243</f>
        <v>2005</v>
      </c>
    </row>
    <row r="1121" spans="1:7" x14ac:dyDescent="0.25">
      <c r="A1121">
        <f>'2020_1-2-3_Download'!C244</f>
        <v>357</v>
      </c>
      <c r="B1121">
        <f>'2020_1-2-3_Download'!E244</f>
        <v>2016</v>
      </c>
      <c r="C1121" t="str">
        <f>VLOOKUP(A1121,[1]Tabelle1!$A$1:$B$68,2,FALSE)</f>
        <v>Rotenburg (Wümme)</v>
      </c>
      <c r="D1121" s="5" t="str">
        <f>'2020_1-2-3_Download'!$H$7</f>
        <v>1 - 4</v>
      </c>
      <c r="E1121" t="s">
        <v>77</v>
      </c>
      <c r="F1121" t="str">
        <f>VLOOKUP(A1121,[2]Kreise!$A$2:$C$52,3,FALSE)</f>
        <v>K03357</v>
      </c>
      <c r="G1121">
        <f>'2020_1-2-3_Download'!H244</f>
        <v>3710</v>
      </c>
    </row>
    <row r="1122" spans="1:7" x14ac:dyDescent="0.25">
      <c r="A1122">
        <f>'2020_1-2-3_Download'!C245</f>
        <v>358</v>
      </c>
      <c r="B1122">
        <f>'2020_1-2-3_Download'!E245</f>
        <v>2016</v>
      </c>
      <c r="C1122" t="str">
        <f>VLOOKUP(A1122,[1]Tabelle1!$A$1:$B$68,2,FALSE)</f>
        <v>Heidekreis</v>
      </c>
      <c r="D1122" s="5" t="str">
        <f>'2020_1-2-3_Download'!$H$7</f>
        <v>1 - 4</v>
      </c>
      <c r="E1122" t="s">
        <v>77</v>
      </c>
      <c r="F1122" t="str">
        <f>VLOOKUP(A1122,[2]Kreise!$A$2:$C$52,3,FALSE)</f>
        <v>K03358</v>
      </c>
      <c r="G1122">
        <f>'2020_1-2-3_Download'!H245</f>
        <v>3720</v>
      </c>
    </row>
    <row r="1123" spans="1:7" x14ac:dyDescent="0.25">
      <c r="A1123">
        <f>'2020_1-2-3_Download'!C246</f>
        <v>359</v>
      </c>
      <c r="B1123">
        <f>'2020_1-2-3_Download'!E246</f>
        <v>2016</v>
      </c>
      <c r="C1123" t="str">
        <f>VLOOKUP(A1123,[1]Tabelle1!$A$1:$B$68,2,FALSE)</f>
        <v>Stade</v>
      </c>
      <c r="D1123" s="5" t="str">
        <f>'2020_1-2-3_Download'!$H$7</f>
        <v>1 - 4</v>
      </c>
      <c r="E1123" t="s">
        <v>77</v>
      </c>
      <c r="F1123" t="str">
        <f>VLOOKUP(A1123,[2]Kreise!$A$2:$C$52,3,FALSE)</f>
        <v>K03359</v>
      </c>
      <c r="G1123">
        <f>'2020_1-2-3_Download'!H246</f>
        <v>6155</v>
      </c>
    </row>
    <row r="1124" spans="1:7" x14ac:dyDescent="0.25">
      <c r="A1124">
        <f>'2020_1-2-3_Download'!C247</f>
        <v>360</v>
      </c>
      <c r="B1124">
        <f>'2020_1-2-3_Download'!E247</f>
        <v>2016</v>
      </c>
      <c r="C1124" t="str">
        <f>VLOOKUP(A1124,[1]Tabelle1!$A$1:$B$68,2,FALSE)</f>
        <v>Uelzen</v>
      </c>
      <c r="D1124" s="5" t="str">
        <f>'2020_1-2-3_Download'!$H$7</f>
        <v>1 - 4</v>
      </c>
      <c r="E1124" t="s">
        <v>77</v>
      </c>
      <c r="F1124" t="str">
        <f>VLOOKUP(A1124,[2]Kreise!$A$2:$C$52,3,FALSE)</f>
        <v>K03360</v>
      </c>
      <c r="G1124">
        <f>'2020_1-2-3_Download'!H247</f>
        <v>1895</v>
      </c>
    </row>
    <row r="1125" spans="1:7" x14ac:dyDescent="0.25">
      <c r="A1125">
        <f>'2020_1-2-3_Download'!C248</f>
        <v>361</v>
      </c>
      <c r="B1125">
        <f>'2020_1-2-3_Download'!E248</f>
        <v>2016</v>
      </c>
      <c r="C1125" t="str">
        <f>VLOOKUP(A1125,[1]Tabelle1!$A$1:$B$68,2,FALSE)</f>
        <v>Verden</v>
      </c>
      <c r="D1125" s="5" t="str">
        <f>'2020_1-2-3_Download'!$H$7</f>
        <v>1 - 4</v>
      </c>
      <c r="E1125" t="s">
        <v>77</v>
      </c>
      <c r="F1125" t="str">
        <f>VLOOKUP(A1125,[2]Kreise!$A$2:$C$52,3,FALSE)</f>
        <v>K03361</v>
      </c>
      <c r="G1125">
        <f>'2020_1-2-3_Download'!H248</f>
        <v>3215</v>
      </c>
    </row>
    <row r="1126" spans="1:7" x14ac:dyDescent="0.25">
      <c r="A1126">
        <f>'2020_1-2-3_Download'!C249</f>
        <v>3</v>
      </c>
      <c r="B1126">
        <f>'2020_1-2-3_Download'!E249</f>
        <v>2016</v>
      </c>
      <c r="C1126" t="str">
        <f>VLOOKUP(A1126,[1]Tabelle1!$A$1:$B$68,2,FALSE)</f>
        <v>Stat. Region Lüneburg</v>
      </c>
      <c r="D1126" s="5" t="str">
        <f>'2020_1-2-3_Download'!$H$7</f>
        <v>1 - 4</v>
      </c>
      <c r="E1126" t="s">
        <v>77</v>
      </c>
      <c r="F1126" t="str">
        <f>VLOOKUP(A1126,[2]Kreise!$A$2:$C$52,3,FALSE)</f>
        <v>K033</v>
      </c>
      <c r="G1126">
        <f>'2020_1-2-3_Download'!H249</f>
        <v>39095</v>
      </c>
    </row>
    <row r="1127" spans="1:7" x14ac:dyDescent="0.25">
      <c r="A1127">
        <f>'2020_1-2-3_Download'!C250</f>
        <v>401</v>
      </c>
      <c r="B1127">
        <f>'2020_1-2-3_Download'!E250</f>
        <v>2016</v>
      </c>
      <c r="C1127" t="str">
        <f>VLOOKUP(A1127,[1]Tabelle1!$A$1:$B$68,2,FALSE)</f>
        <v>Delmenhorst  Stadt</v>
      </c>
      <c r="D1127" s="5" t="str">
        <f>'2020_1-2-3_Download'!$H$7</f>
        <v>1 - 4</v>
      </c>
      <c r="E1127" t="s">
        <v>77</v>
      </c>
      <c r="F1127" t="str">
        <f>VLOOKUP(A1127,[2]Kreise!$A$2:$C$52,3,FALSE)</f>
        <v>K03401</v>
      </c>
      <c r="G1127">
        <f>'2020_1-2-3_Download'!H250</f>
        <v>3745</v>
      </c>
    </row>
    <row r="1128" spans="1:7" x14ac:dyDescent="0.25">
      <c r="A1128">
        <f>'2020_1-2-3_Download'!C251</f>
        <v>402</v>
      </c>
      <c r="B1128">
        <f>'2020_1-2-3_Download'!E251</f>
        <v>2016</v>
      </c>
      <c r="C1128" t="str">
        <f>VLOOKUP(A1128,[1]Tabelle1!$A$1:$B$68,2,FALSE)</f>
        <v>Emden  Stadt</v>
      </c>
      <c r="D1128" s="5" t="str">
        <f>'2020_1-2-3_Download'!$H$7</f>
        <v>1 - 4</v>
      </c>
      <c r="E1128" t="s">
        <v>77</v>
      </c>
      <c r="F1128" t="str">
        <f>VLOOKUP(A1128,[2]Kreise!$A$2:$C$52,3,FALSE)</f>
        <v>K03402</v>
      </c>
      <c r="G1128">
        <f>'2020_1-2-3_Download'!H251</f>
        <v>2115</v>
      </c>
    </row>
    <row r="1129" spans="1:7" x14ac:dyDescent="0.25">
      <c r="A1129">
        <f>'2020_1-2-3_Download'!C252</f>
        <v>403</v>
      </c>
      <c r="B1129">
        <f>'2020_1-2-3_Download'!E252</f>
        <v>2016</v>
      </c>
      <c r="C1129" t="str">
        <f>VLOOKUP(A1129,[1]Tabelle1!$A$1:$B$68,2,FALSE)</f>
        <v>Oldenburg(Oldb)  Stadt</v>
      </c>
      <c r="D1129" s="5" t="str">
        <f>'2020_1-2-3_Download'!$H$7</f>
        <v>1 - 4</v>
      </c>
      <c r="E1129" t="s">
        <v>77</v>
      </c>
      <c r="F1129" t="str">
        <f>VLOOKUP(A1129,[2]Kreise!$A$2:$C$52,3,FALSE)</f>
        <v>K03403</v>
      </c>
      <c r="G1129">
        <f>'2020_1-2-3_Download'!H252</f>
        <v>5225</v>
      </c>
    </row>
    <row r="1130" spans="1:7" x14ac:dyDescent="0.25">
      <c r="A1130">
        <f>'2020_1-2-3_Download'!C253</f>
        <v>404</v>
      </c>
      <c r="B1130">
        <f>'2020_1-2-3_Download'!E253</f>
        <v>2016</v>
      </c>
      <c r="C1130" t="str">
        <f>VLOOKUP(A1130,[1]Tabelle1!$A$1:$B$68,2,FALSE)</f>
        <v>Osnabrück  Stadt</v>
      </c>
      <c r="D1130" s="5" t="str">
        <f>'2020_1-2-3_Download'!$H$7</f>
        <v>1 - 4</v>
      </c>
      <c r="E1130" t="s">
        <v>77</v>
      </c>
      <c r="F1130" t="str">
        <f>VLOOKUP(A1130,[2]Kreise!$A$2:$C$52,3,FALSE)</f>
        <v>K03404</v>
      </c>
      <c r="G1130">
        <f>'2020_1-2-3_Download'!H253</f>
        <v>6390</v>
      </c>
    </row>
    <row r="1131" spans="1:7" x14ac:dyDescent="0.25">
      <c r="A1131">
        <f>'2020_1-2-3_Download'!C254</f>
        <v>405</v>
      </c>
      <c r="B1131">
        <f>'2020_1-2-3_Download'!E254</f>
        <v>2016</v>
      </c>
      <c r="C1131" t="str">
        <f>VLOOKUP(A1131,[1]Tabelle1!$A$1:$B$68,2,FALSE)</f>
        <v>Wilhelmshaven  Stadt</v>
      </c>
      <c r="D1131" s="5" t="str">
        <f>'2020_1-2-3_Download'!$H$7</f>
        <v>1 - 4</v>
      </c>
      <c r="E1131" t="s">
        <v>77</v>
      </c>
      <c r="F1131" t="str">
        <f>VLOOKUP(A1131,[2]Kreise!$A$2:$C$52,3,FALSE)</f>
        <v>K03405</v>
      </c>
      <c r="G1131">
        <f>'2020_1-2-3_Download'!H254</f>
        <v>2680</v>
      </c>
    </row>
    <row r="1132" spans="1:7" x14ac:dyDescent="0.25">
      <c r="A1132">
        <f>'2020_1-2-3_Download'!C255</f>
        <v>451</v>
      </c>
      <c r="B1132">
        <f>'2020_1-2-3_Download'!E255</f>
        <v>2016</v>
      </c>
      <c r="C1132" t="str">
        <f>VLOOKUP(A1132,[1]Tabelle1!$A$1:$B$68,2,FALSE)</f>
        <v>Ammerland</v>
      </c>
      <c r="D1132" s="5" t="str">
        <f>'2020_1-2-3_Download'!$H$7</f>
        <v>1 - 4</v>
      </c>
      <c r="E1132" t="s">
        <v>77</v>
      </c>
      <c r="F1132" t="str">
        <f>VLOOKUP(A1132,[2]Kreise!$A$2:$C$52,3,FALSE)</f>
        <v>K03451</v>
      </c>
      <c r="G1132">
        <f>'2020_1-2-3_Download'!H255</f>
        <v>2635</v>
      </c>
    </row>
    <row r="1133" spans="1:7" x14ac:dyDescent="0.25">
      <c r="A1133">
        <f>'2020_1-2-3_Download'!C256</f>
        <v>452</v>
      </c>
      <c r="B1133">
        <f>'2020_1-2-3_Download'!E256</f>
        <v>2016</v>
      </c>
      <c r="C1133" t="str">
        <f>VLOOKUP(A1133,[1]Tabelle1!$A$1:$B$68,2,FALSE)</f>
        <v>Aurich</v>
      </c>
      <c r="D1133" s="5" t="str">
        <f>'2020_1-2-3_Download'!$H$7</f>
        <v>1 - 4</v>
      </c>
      <c r="E1133" t="s">
        <v>77</v>
      </c>
      <c r="F1133" t="str">
        <f>VLOOKUP(A1133,[2]Kreise!$A$2:$C$52,3,FALSE)</f>
        <v>K03452</v>
      </c>
      <c r="G1133">
        <f>'2020_1-2-3_Download'!H256</f>
        <v>4385</v>
      </c>
    </row>
    <row r="1134" spans="1:7" x14ac:dyDescent="0.25">
      <c r="A1134">
        <f>'2020_1-2-3_Download'!C257</f>
        <v>453</v>
      </c>
      <c r="B1134">
        <f>'2020_1-2-3_Download'!E257</f>
        <v>2016</v>
      </c>
      <c r="C1134" t="str">
        <f>VLOOKUP(A1134,[1]Tabelle1!$A$1:$B$68,2,FALSE)</f>
        <v>Cloppenburg</v>
      </c>
      <c r="D1134" s="5" t="str">
        <f>'2020_1-2-3_Download'!$H$7</f>
        <v>1 - 4</v>
      </c>
      <c r="E1134" t="s">
        <v>77</v>
      </c>
      <c r="F1134" t="str">
        <f>VLOOKUP(A1134,[2]Kreise!$A$2:$C$52,3,FALSE)</f>
        <v>K03453</v>
      </c>
      <c r="G1134">
        <f>'2020_1-2-3_Download'!H257</f>
        <v>6085</v>
      </c>
    </row>
    <row r="1135" spans="1:7" x14ac:dyDescent="0.25">
      <c r="A1135">
        <f>'2020_1-2-3_Download'!C258</f>
        <v>454</v>
      </c>
      <c r="B1135">
        <f>'2020_1-2-3_Download'!E258</f>
        <v>2016</v>
      </c>
      <c r="C1135" t="str">
        <f>VLOOKUP(A1135,[1]Tabelle1!$A$1:$B$68,2,FALSE)</f>
        <v>Emsland</v>
      </c>
      <c r="D1135" s="5" t="str">
        <f>'2020_1-2-3_Download'!$H$7</f>
        <v>1 - 4</v>
      </c>
      <c r="E1135" t="s">
        <v>77</v>
      </c>
      <c r="F1135" t="str">
        <f>VLOOKUP(A1135,[2]Kreise!$A$2:$C$52,3,FALSE)</f>
        <v>K03454</v>
      </c>
      <c r="G1135">
        <f>'2020_1-2-3_Download'!H258</f>
        <v>11755</v>
      </c>
    </row>
    <row r="1136" spans="1:7" x14ac:dyDescent="0.25">
      <c r="A1136">
        <f>'2020_1-2-3_Download'!C259</f>
        <v>455</v>
      </c>
      <c r="B1136">
        <f>'2020_1-2-3_Download'!E259</f>
        <v>2016</v>
      </c>
      <c r="C1136" t="str">
        <f>VLOOKUP(A1136,[1]Tabelle1!$A$1:$B$68,2,FALSE)</f>
        <v>Friesland</v>
      </c>
      <c r="D1136" s="5" t="str">
        <f>'2020_1-2-3_Download'!$H$7</f>
        <v>1 - 4</v>
      </c>
      <c r="E1136" t="s">
        <v>77</v>
      </c>
      <c r="F1136" t="str">
        <f>VLOOKUP(A1136,[2]Kreise!$A$2:$C$52,3,FALSE)</f>
        <v>K03455</v>
      </c>
      <c r="G1136">
        <f>'2020_1-2-3_Download'!H259</f>
        <v>2010</v>
      </c>
    </row>
    <row r="1137" spans="1:7" x14ac:dyDescent="0.25">
      <c r="A1137">
        <f>'2020_1-2-3_Download'!C260</f>
        <v>456</v>
      </c>
      <c r="B1137">
        <f>'2020_1-2-3_Download'!E260</f>
        <v>2016</v>
      </c>
      <c r="C1137" t="str">
        <f>VLOOKUP(A1137,[1]Tabelle1!$A$1:$B$68,2,FALSE)</f>
        <v>Grafschaft Bentheim</v>
      </c>
      <c r="D1137" s="5" t="str">
        <f>'2020_1-2-3_Download'!$H$7</f>
        <v>1 - 4</v>
      </c>
      <c r="E1137" t="s">
        <v>77</v>
      </c>
      <c r="F1137" t="str">
        <f>VLOOKUP(A1137,[2]Kreise!$A$2:$C$52,3,FALSE)</f>
        <v>K03456</v>
      </c>
      <c r="G1137">
        <f>'2020_1-2-3_Download'!H260</f>
        <v>5020</v>
      </c>
    </row>
    <row r="1138" spans="1:7" x14ac:dyDescent="0.25">
      <c r="A1138">
        <f>'2020_1-2-3_Download'!C261</f>
        <v>457</v>
      </c>
      <c r="B1138">
        <f>'2020_1-2-3_Download'!E261</f>
        <v>2016</v>
      </c>
      <c r="C1138" t="str">
        <f>VLOOKUP(A1138,[1]Tabelle1!$A$1:$B$68,2,FALSE)</f>
        <v>Leer</v>
      </c>
      <c r="D1138" s="5" t="str">
        <f>'2020_1-2-3_Download'!$H$7</f>
        <v>1 - 4</v>
      </c>
      <c r="E1138" t="s">
        <v>77</v>
      </c>
      <c r="F1138" t="str">
        <f>VLOOKUP(A1138,[2]Kreise!$A$2:$C$52,3,FALSE)</f>
        <v>K03457</v>
      </c>
      <c r="G1138">
        <f>'2020_1-2-3_Download'!H261</f>
        <v>4180</v>
      </c>
    </row>
    <row r="1139" spans="1:7" x14ac:dyDescent="0.25">
      <c r="A1139">
        <f>'2020_1-2-3_Download'!C262</f>
        <v>458</v>
      </c>
      <c r="B1139">
        <f>'2020_1-2-3_Download'!E262</f>
        <v>2016</v>
      </c>
      <c r="C1139" t="str">
        <f>VLOOKUP(A1139,[1]Tabelle1!$A$1:$B$68,2,FALSE)</f>
        <v>Oldenburg</v>
      </c>
      <c r="D1139" s="5" t="str">
        <f>'2020_1-2-3_Download'!$H$7</f>
        <v>1 - 4</v>
      </c>
      <c r="E1139" t="s">
        <v>77</v>
      </c>
      <c r="F1139" t="str">
        <f>VLOOKUP(A1139,[2]Kreise!$A$2:$C$52,3,FALSE)</f>
        <v>K03458</v>
      </c>
      <c r="G1139">
        <f>'2020_1-2-3_Download'!H262</f>
        <v>4100</v>
      </c>
    </row>
    <row r="1140" spans="1:7" x14ac:dyDescent="0.25">
      <c r="A1140">
        <f>'2020_1-2-3_Download'!C263</f>
        <v>459</v>
      </c>
      <c r="B1140">
        <f>'2020_1-2-3_Download'!E263</f>
        <v>2016</v>
      </c>
      <c r="C1140" t="str">
        <f>VLOOKUP(A1140,[1]Tabelle1!$A$1:$B$68,2,FALSE)</f>
        <v>Osnabrück</v>
      </c>
      <c r="D1140" s="5" t="str">
        <f>'2020_1-2-3_Download'!$H$7</f>
        <v>1 - 4</v>
      </c>
      <c r="E1140" t="s">
        <v>77</v>
      </c>
      <c r="F1140" t="str">
        <f>VLOOKUP(A1140,[2]Kreise!$A$2:$C$52,3,FALSE)</f>
        <v>K03459</v>
      </c>
      <c r="G1140">
        <f>'2020_1-2-3_Download'!H263</f>
        <v>7535</v>
      </c>
    </row>
    <row r="1141" spans="1:7" x14ac:dyDescent="0.25">
      <c r="A1141">
        <f>'2020_1-2-3_Download'!C264</f>
        <v>460</v>
      </c>
      <c r="B1141">
        <f>'2020_1-2-3_Download'!E264</f>
        <v>2016</v>
      </c>
      <c r="C1141" t="str">
        <f>VLOOKUP(A1141,[1]Tabelle1!$A$1:$B$68,2,FALSE)</f>
        <v>Vechta</v>
      </c>
      <c r="D1141" s="5" t="str">
        <f>'2020_1-2-3_Download'!$H$7</f>
        <v>1 - 4</v>
      </c>
      <c r="E1141" t="s">
        <v>77</v>
      </c>
      <c r="F1141" t="str">
        <f>VLOOKUP(A1141,[2]Kreise!$A$2:$C$52,3,FALSE)</f>
        <v>K03460</v>
      </c>
      <c r="G1141">
        <f>'2020_1-2-3_Download'!H264</f>
        <v>5770</v>
      </c>
    </row>
    <row r="1142" spans="1:7" x14ac:dyDescent="0.25">
      <c r="A1142">
        <f>'2020_1-2-3_Download'!C265</f>
        <v>461</v>
      </c>
      <c r="B1142">
        <f>'2020_1-2-3_Download'!E265</f>
        <v>2016</v>
      </c>
      <c r="C1142" t="str">
        <f>VLOOKUP(A1142,[1]Tabelle1!$A$1:$B$68,2,FALSE)</f>
        <v>Wesermarsch</v>
      </c>
      <c r="D1142" s="5" t="str">
        <f>'2020_1-2-3_Download'!$H$7</f>
        <v>1 - 4</v>
      </c>
      <c r="E1142" t="s">
        <v>77</v>
      </c>
      <c r="F1142" t="str">
        <f>VLOOKUP(A1142,[2]Kreise!$A$2:$C$52,3,FALSE)</f>
        <v>K03461</v>
      </c>
      <c r="G1142">
        <f>'2020_1-2-3_Download'!H265</f>
        <v>2270</v>
      </c>
    </row>
    <row r="1143" spans="1:7" x14ac:dyDescent="0.25">
      <c r="A1143">
        <f>'2020_1-2-3_Download'!C266</f>
        <v>462</v>
      </c>
      <c r="B1143">
        <f>'2020_1-2-3_Download'!E266</f>
        <v>2016</v>
      </c>
      <c r="C1143" t="str">
        <f>VLOOKUP(A1143,[1]Tabelle1!$A$1:$B$68,2,FALSE)</f>
        <v>Wittmund</v>
      </c>
      <c r="D1143" s="5" t="str">
        <f>'2020_1-2-3_Download'!$H$7</f>
        <v>1 - 4</v>
      </c>
      <c r="E1143" t="s">
        <v>77</v>
      </c>
      <c r="F1143" t="str">
        <f>VLOOKUP(A1143,[2]Kreise!$A$2:$C$52,3,FALSE)</f>
        <v>K03462</v>
      </c>
      <c r="G1143">
        <f>'2020_1-2-3_Download'!H266</f>
        <v>1000</v>
      </c>
    </row>
    <row r="1144" spans="1:7" x14ac:dyDescent="0.25">
      <c r="A1144">
        <f>'2020_1-2-3_Download'!C267</f>
        <v>4</v>
      </c>
      <c r="B1144">
        <f>'2020_1-2-3_Download'!E267</f>
        <v>2016</v>
      </c>
      <c r="C1144" t="str">
        <f>VLOOKUP(A1144,[1]Tabelle1!$A$1:$B$68,2,FALSE)</f>
        <v>Stat. Region Weser-Ems</v>
      </c>
      <c r="D1144" s="5" t="str">
        <f>'2020_1-2-3_Download'!$H$7</f>
        <v>1 - 4</v>
      </c>
      <c r="E1144" t="s">
        <v>77</v>
      </c>
      <c r="F1144" t="str">
        <f>VLOOKUP(A1144,[2]Kreise!$A$2:$C$52,3,FALSE)</f>
        <v>K034</v>
      </c>
      <c r="G1144">
        <f>'2020_1-2-3_Download'!H267</f>
        <v>76900</v>
      </c>
    </row>
    <row r="1145" spans="1:7" x14ac:dyDescent="0.25">
      <c r="A1145">
        <f>'2020_1-2-3_Download'!C268</f>
        <v>0</v>
      </c>
      <c r="B1145">
        <f>'2020_1-2-3_Download'!E268</f>
        <v>2016</v>
      </c>
      <c r="C1145" t="str">
        <f>VLOOKUP(A1145,[1]Tabelle1!$A$1:$B$68,2,FALSE)</f>
        <v>Niedersachsen</v>
      </c>
      <c r="D1145" s="5" t="str">
        <f>'2020_1-2-3_Download'!$H$7</f>
        <v>1 - 4</v>
      </c>
      <c r="E1145" t="s">
        <v>77</v>
      </c>
      <c r="F1145" t="e">
        <f>VLOOKUP(A1145,[2]Kreise!$A$2:$C$52,3,FALSE)</f>
        <v>#N/A</v>
      </c>
      <c r="G1145">
        <f>'2020_1-2-3_Download'!H268</f>
        <v>228225</v>
      </c>
    </row>
    <row r="1146" spans="1:7" x14ac:dyDescent="0.25">
      <c r="A1146">
        <f>'2020_1-2-3_Download'!C269</f>
        <v>101</v>
      </c>
      <c r="B1146">
        <f>'2020_1-2-3_Download'!E269</f>
        <v>2015</v>
      </c>
      <c r="C1146" t="str">
        <f>VLOOKUP(A1146,[1]Tabelle1!$A$1:$B$68,2,FALSE)</f>
        <v>Braunschweig  Stadt</v>
      </c>
      <c r="D1146" s="5" t="str">
        <f>'2020_1-2-3_Download'!$H$7</f>
        <v>1 - 4</v>
      </c>
      <c r="E1146" t="s">
        <v>77</v>
      </c>
      <c r="F1146" t="str">
        <f>VLOOKUP(A1146,[2]Kreise!$A$2:$C$52,3,FALSE)</f>
        <v>K03101</v>
      </c>
      <c r="G1146">
        <f>'2020_1-2-3_Download'!H269</f>
        <v>5001</v>
      </c>
    </row>
    <row r="1147" spans="1:7" x14ac:dyDescent="0.25">
      <c r="A1147">
        <f>'2020_1-2-3_Download'!C270</f>
        <v>102</v>
      </c>
      <c r="B1147">
        <f>'2020_1-2-3_Download'!E270</f>
        <v>2015</v>
      </c>
      <c r="C1147" t="str">
        <f>VLOOKUP(A1147,[1]Tabelle1!$A$1:$B$68,2,FALSE)</f>
        <v>Salzgitter  Stadt</v>
      </c>
      <c r="D1147" s="5" t="str">
        <f>'2020_1-2-3_Download'!$H$7</f>
        <v>1 - 4</v>
      </c>
      <c r="E1147" t="s">
        <v>77</v>
      </c>
      <c r="F1147" t="str">
        <f>VLOOKUP(A1147,[2]Kreise!$A$2:$C$52,3,FALSE)</f>
        <v>K03102</v>
      </c>
      <c r="G1147">
        <f>'2020_1-2-3_Download'!H270</f>
        <v>2453</v>
      </c>
    </row>
    <row r="1148" spans="1:7" x14ac:dyDescent="0.25">
      <c r="A1148">
        <f>'2020_1-2-3_Download'!C271</f>
        <v>103</v>
      </c>
      <c r="B1148">
        <f>'2020_1-2-3_Download'!E271</f>
        <v>2015</v>
      </c>
      <c r="C1148" t="str">
        <f>VLOOKUP(A1148,[1]Tabelle1!$A$1:$B$68,2,FALSE)</f>
        <v>Wolfsburg  Stadt</v>
      </c>
      <c r="D1148" s="5" t="str">
        <f>'2020_1-2-3_Download'!$H$7</f>
        <v>1 - 4</v>
      </c>
      <c r="E1148" t="s">
        <v>77</v>
      </c>
      <c r="F1148" t="str">
        <f>VLOOKUP(A1148,[2]Kreise!$A$2:$C$52,3,FALSE)</f>
        <v>K03103</v>
      </c>
      <c r="G1148">
        <f>'2020_1-2-3_Download'!H271</f>
        <v>3547</v>
      </c>
    </row>
    <row r="1149" spans="1:7" x14ac:dyDescent="0.25">
      <c r="A1149">
        <f>'2020_1-2-3_Download'!C272</f>
        <v>151</v>
      </c>
      <c r="B1149">
        <f>'2020_1-2-3_Download'!E272</f>
        <v>2015</v>
      </c>
      <c r="C1149" t="str">
        <f>VLOOKUP(A1149,[1]Tabelle1!$A$1:$B$68,2,FALSE)</f>
        <v>Gifhorn</v>
      </c>
      <c r="D1149" s="5" t="str">
        <f>'2020_1-2-3_Download'!$H$7</f>
        <v>1 - 4</v>
      </c>
      <c r="E1149" t="s">
        <v>77</v>
      </c>
      <c r="F1149" t="str">
        <f>VLOOKUP(A1149,[2]Kreise!$A$2:$C$52,3,FALSE)</f>
        <v>K03151</v>
      </c>
      <c r="G1149">
        <f>'2020_1-2-3_Download'!H272</f>
        <v>1859</v>
      </c>
    </row>
    <row r="1150" spans="1:7" x14ac:dyDescent="0.25">
      <c r="A1150">
        <f>'2020_1-2-3_Download'!C273</f>
        <v>153</v>
      </c>
      <c r="B1150">
        <f>'2020_1-2-3_Download'!E273</f>
        <v>2015</v>
      </c>
      <c r="C1150" t="str">
        <f>VLOOKUP(A1150,[1]Tabelle1!$A$1:$B$68,2,FALSE)</f>
        <v>Goslar</v>
      </c>
      <c r="D1150" s="5" t="str">
        <f>'2020_1-2-3_Download'!$H$7</f>
        <v>1 - 4</v>
      </c>
      <c r="E1150" t="s">
        <v>77</v>
      </c>
      <c r="F1150" t="str">
        <f>VLOOKUP(A1150,[2]Kreise!$A$2:$C$52,3,FALSE)</f>
        <v>K03153</v>
      </c>
      <c r="G1150">
        <f>'2020_1-2-3_Download'!H273</f>
        <v>2216</v>
      </c>
    </row>
    <row r="1151" spans="1:7" x14ac:dyDescent="0.25">
      <c r="A1151">
        <f>'2020_1-2-3_Download'!C274</f>
        <v>154</v>
      </c>
      <c r="B1151">
        <f>'2020_1-2-3_Download'!E274</f>
        <v>2015</v>
      </c>
      <c r="C1151" t="str">
        <f>VLOOKUP(A1151,[1]Tabelle1!$A$1:$B$68,2,FALSE)</f>
        <v>Helmstedt</v>
      </c>
      <c r="D1151" s="5" t="str">
        <f>'2020_1-2-3_Download'!$H$7</f>
        <v>1 - 4</v>
      </c>
      <c r="E1151" t="s">
        <v>77</v>
      </c>
      <c r="F1151" t="str">
        <f>VLOOKUP(A1151,[2]Kreise!$A$2:$C$52,3,FALSE)</f>
        <v>K03154</v>
      </c>
      <c r="G1151">
        <f>'2020_1-2-3_Download'!H274</f>
        <v>1020</v>
      </c>
    </row>
    <row r="1152" spans="1:7" x14ac:dyDescent="0.25">
      <c r="A1152">
        <f>'2020_1-2-3_Download'!C275</f>
        <v>155</v>
      </c>
      <c r="B1152">
        <f>'2020_1-2-3_Download'!E275</f>
        <v>2015</v>
      </c>
      <c r="C1152" t="str">
        <f>VLOOKUP(A1152,[1]Tabelle1!$A$1:$B$68,2,FALSE)</f>
        <v>Northeim</v>
      </c>
      <c r="D1152" s="5" t="str">
        <f>'2020_1-2-3_Download'!$H$7</f>
        <v>1 - 4</v>
      </c>
      <c r="E1152" t="s">
        <v>77</v>
      </c>
      <c r="F1152" t="str">
        <f>VLOOKUP(A1152,[2]Kreise!$A$2:$C$52,3,FALSE)</f>
        <v>K03155</v>
      </c>
      <c r="G1152">
        <f>'2020_1-2-3_Download'!H275</f>
        <v>1297</v>
      </c>
    </row>
    <row r="1153" spans="1:7" x14ac:dyDescent="0.25">
      <c r="A1153">
        <f>'2020_1-2-3_Download'!C276</f>
        <v>157</v>
      </c>
      <c r="B1153">
        <f>'2020_1-2-3_Download'!E276</f>
        <v>2015</v>
      </c>
      <c r="C1153" t="str">
        <f>VLOOKUP(A1153,[1]Tabelle1!$A$1:$B$68,2,FALSE)</f>
        <v>Peine</v>
      </c>
      <c r="D1153" s="5" t="str">
        <f>'2020_1-2-3_Download'!$H$7</f>
        <v>1 - 4</v>
      </c>
      <c r="E1153" t="s">
        <v>77</v>
      </c>
      <c r="F1153" t="str">
        <f>VLOOKUP(A1153,[2]Kreise!$A$2:$C$52,3,FALSE)</f>
        <v>K03157</v>
      </c>
      <c r="G1153">
        <f>'2020_1-2-3_Download'!H276</f>
        <v>1535</v>
      </c>
    </row>
    <row r="1154" spans="1:7" x14ac:dyDescent="0.25">
      <c r="A1154">
        <f>'2020_1-2-3_Download'!C277</f>
        <v>158</v>
      </c>
      <c r="B1154">
        <f>'2020_1-2-3_Download'!E277</f>
        <v>2015</v>
      </c>
      <c r="C1154" t="str">
        <f>VLOOKUP(A1154,[1]Tabelle1!$A$1:$B$68,2,FALSE)</f>
        <v>Wolfenbüttel</v>
      </c>
      <c r="D1154" s="5" t="str">
        <f>'2020_1-2-3_Download'!$H$7</f>
        <v>1 - 4</v>
      </c>
      <c r="E1154" t="s">
        <v>77</v>
      </c>
      <c r="F1154" t="str">
        <f>VLOOKUP(A1154,[2]Kreise!$A$2:$C$52,3,FALSE)</f>
        <v>K03158</v>
      </c>
      <c r="G1154">
        <f>'2020_1-2-3_Download'!H277</f>
        <v>1372</v>
      </c>
    </row>
    <row r="1155" spans="1:7" x14ac:dyDescent="0.25">
      <c r="A1155">
        <f>'2020_1-2-3_Download'!C278</f>
        <v>159</v>
      </c>
      <c r="B1155">
        <f>'2020_1-2-3_Download'!E278</f>
        <v>2015</v>
      </c>
      <c r="C1155" t="str">
        <f>VLOOKUP(A1155,[1]Tabelle1!$A$1:$B$68,2,FALSE)</f>
        <v>Göttingen</v>
      </c>
      <c r="D1155" s="5" t="str">
        <f>'2020_1-2-3_Download'!$H$7</f>
        <v>1 - 4</v>
      </c>
      <c r="E1155" t="s">
        <v>77</v>
      </c>
      <c r="F1155" t="str">
        <f>VLOOKUP(A1155,[2]Kreise!$A$2:$C$52,3,FALSE)</f>
        <v>K03159</v>
      </c>
      <c r="G1155">
        <f>'2020_1-2-3_Download'!H278</f>
        <v>5670</v>
      </c>
    </row>
    <row r="1156" spans="1:7" x14ac:dyDescent="0.25">
      <c r="A1156">
        <f>'2020_1-2-3_Download'!C279</f>
        <v>1</v>
      </c>
      <c r="B1156">
        <f>'2020_1-2-3_Download'!E279</f>
        <v>2015</v>
      </c>
      <c r="C1156" t="str">
        <f>VLOOKUP(A1156,[1]Tabelle1!$A$1:$B$68,2,FALSE)</f>
        <v>Stat. Region Braunschweig</v>
      </c>
      <c r="D1156" s="5" t="str">
        <f>'2020_1-2-3_Download'!$H$7</f>
        <v>1 - 4</v>
      </c>
      <c r="E1156" t="s">
        <v>77</v>
      </c>
      <c r="F1156" t="str">
        <f>VLOOKUP(A1156,[2]Kreise!$A$2:$C$52,3,FALSE)</f>
        <v>K031</v>
      </c>
      <c r="G1156">
        <f>'2020_1-2-3_Download'!H279</f>
        <v>25970</v>
      </c>
    </row>
    <row r="1157" spans="1:7" x14ac:dyDescent="0.25">
      <c r="A1157">
        <f>'2020_1-2-3_Download'!C280</f>
        <v>241</v>
      </c>
      <c r="B1157">
        <f>'2020_1-2-3_Download'!E280</f>
        <v>2015</v>
      </c>
      <c r="C1157" t="str">
        <f>VLOOKUP(A1157,[1]Tabelle1!$A$1:$B$68,2,FALSE)</f>
        <v>Hannover  Region</v>
      </c>
      <c r="D1157" s="5" t="str">
        <f>'2020_1-2-3_Download'!$H$7</f>
        <v>1 - 4</v>
      </c>
      <c r="E1157" t="s">
        <v>77</v>
      </c>
      <c r="F1157" t="str">
        <f>VLOOKUP(A1157,[2]Kreise!$A$2:$C$52,3,FALSE)</f>
        <v>K03241</v>
      </c>
      <c r="G1157">
        <f>'2020_1-2-3_Download'!H280</f>
        <v>31201</v>
      </c>
    </row>
    <row r="1158" spans="1:7" x14ac:dyDescent="0.25">
      <c r="A1158">
        <f>'2020_1-2-3_Download'!C281</f>
        <v>241001</v>
      </c>
      <c r="B1158">
        <f>'2020_1-2-3_Download'!E281</f>
        <v>2015</v>
      </c>
      <c r="C1158" t="str">
        <f>VLOOKUP(A1158,[1]Tabelle1!$A$1:$B$68,2,FALSE)</f>
        <v xml:space="preserve">   dav. Hannover  Lhst.</v>
      </c>
      <c r="D1158" s="5" t="str">
        <f>'2020_1-2-3_Download'!$H$7</f>
        <v>1 - 4</v>
      </c>
      <c r="E1158" t="s">
        <v>77</v>
      </c>
      <c r="F1158" t="str">
        <f>VLOOKUP(A1158,[2]Kreise!$A$2:$C$52,3,FALSE)</f>
        <v>K03241001</v>
      </c>
      <c r="G1158">
        <f>'2020_1-2-3_Download'!H281</f>
        <v>20728</v>
      </c>
    </row>
    <row r="1159" spans="1:7" x14ac:dyDescent="0.25">
      <c r="A1159">
        <f>'2020_1-2-3_Download'!C282</f>
        <v>241999</v>
      </c>
      <c r="B1159">
        <f>'2020_1-2-3_Download'!E282</f>
        <v>2015</v>
      </c>
      <c r="C1159" t="str">
        <f>VLOOKUP(A1159,[1]Tabelle1!$A$1:$B$68,2,FALSE)</f>
        <v xml:space="preserve">   dav. Hannover  Umland</v>
      </c>
      <c r="D1159" s="5" t="str">
        <f>'2020_1-2-3_Download'!$H$7</f>
        <v>1 - 4</v>
      </c>
      <c r="E1159" t="s">
        <v>77</v>
      </c>
      <c r="F1159" t="str">
        <f>VLOOKUP(A1159,[2]Kreise!$A$2:$C$52,3,FALSE)</f>
        <v>K03241999</v>
      </c>
      <c r="G1159">
        <f>'2020_1-2-3_Download'!H282</f>
        <v>10473</v>
      </c>
    </row>
    <row r="1160" spans="1:7" x14ac:dyDescent="0.25">
      <c r="A1160">
        <f>'2020_1-2-3_Download'!C283</f>
        <v>251</v>
      </c>
      <c r="B1160">
        <f>'2020_1-2-3_Download'!E283</f>
        <v>2015</v>
      </c>
      <c r="C1160" t="str">
        <f>VLOOKUP(A1160,[1]Tabelle1!$A$1:$B$68,2,FALSE)</f>
        <v>Diepholz</v>
      </c>
      <c r="D1160" s="5" t="str">
        <f>'2020_1-2-3_Download'!$H$7</f>
        <v>1 - 4</v>
      </c>
      <c r="E1160" t="s">
        <v>77</v>
      </c>
      <c r="F1160" t="str">
        <f>VLOOKUP(A1160,[2]Kreise!$A$2:$C$52,3,FALSE)</f>
        <v>K03251</v>
      </c>
      <c r="G1160">
        <f>'2020_1-2-3_Download'!H283</f>
        <v>3650</v>
      </c>
    </row>
    <row r="1161" spans="1:7" x14ac:dyDescent="0.25">
      <c r="A1161">
        <f>'2020_1-2-3_Download'!C284</f>
        <v>252</v>
      </c>
      <c r="B1161">
        <f>'2020_1-2-3_Download'!E284</f>
        <v>2015</v>
      </c>
      <c r="C1161" t="str">
        <f>VLOOKUP(A1161,[1]Tabelle1!$A$1:$B$68,2,FALSE)</f>
        <v>Hameln-Pyrmont</v>
      </c>
      <c r="D1161" s="5" t="str">
        <f>'2020_1-2-3_Download'!$H$7</f>
        <v>1 - 4</v>
      </c>
      <c r="E1161" t="s">
        <v>77</v>
      </c>
      <c r="F1161" t="str">
        <f>VLOOKUP(A1161,[2]Kreise!$A$2:$C$52,3,FALSE)</f>
        <v>K03252</v>
      </c>
      <c r="G1161">
        <f>'2020_1-2-3_Download'!H284</f>
        <v>2083</v>
      </c>
    </row>
    <row r="1162" spans="1:7" x14ac:dyDescent="0.25">
      <c r="A1162">
        <f>'2020_1-2-3_Download'!C285</f>
        <v>254</v>
      </c>
      <c r="B1162">
        <f>'2020_1-2-3_Download'!E285</f>
        <v>2015</v>
      </c>
      <c r="C1162" t="str">
        <f>VLOOKUP(A1162,[1]Tabelle1!$A$1:$B$68,2,FALSE)</f>
        <v>Hildesheim</v>
      </c>
      <c r="D1162" s="5" t="str">
        <f>'2020_1-2-3_Download'!$H$7</f>
        <v>1 - 4</v>
      </c>
      <c r="E1162" t="s">
        <v>77</v>
      </c>
      <c r="F1162" t="str">
        <f>VLOOKUP(A1162,[2]Kreise!$A$2:$C$52,3,FALSE)</f>
        <v>K03254</v>
      </c>
      <c r="G1162">
        <f>'2020_1-2-3_Download'!H285</f>
        <v>3634</v>
      </c>
    </row>
    <row r="1163" spans="1:7" x14ac:dyDescent="0.25">
      <c r="A1163">
        <f>'2020_1-2-3_Download'!C286</f>
        <v>255</v>
      </c>
      <c r="B1163">
        <f>'2020_1-2-3_Download'!E286</f>
        <v>2015</v>
      </c>
      <c r="C1163" t="str">
        <f>VLOOKUP(A1163,[1]Tabelle1!$A$1:$B$68,2,FALSE)</f>
        <v>Holzminden</v>
      </c>
      <c r="D1163" s="5" t="str">
        <f>'2020_1-2-3_Download'!$H$7</f>
        <v>1 - 4</v>
      </c>
      <c r="E1163" t="s">
        <v>77</v>
      </c>
      <c r="F1163" t="str">
        <f>VLOOKUP(A1163,[2]Kreise!$A$2:$C$52,3,FALSE)</f>
        <v>K03255</v>
      </c>
      <c r="G1163">
        <f>'2020_1-2-3_Download'!H286</f>
        <v>391</v>
      </c>
    </row>
    <row r="1164" spans="1:7" x14ac:dyDescent="0.25">
      <c r="A1164">
        <f>'2020_1-2-3_Download'!C287</f>
        <v>256</v>
      </c>
      <c r="B1164">
        <f>'2020_1-2-3_Download'!E287</f>
        <v>2015</v>
      </c>
      <c r="C1164" t="str">
        <f>VLOOKUP(A1164,[1]Tabelle1!$A$1:$B$68,2,FALSE)</f>
        <v>Nienburg (Weser)</v>
      </c>
      <c r="D1164" s="5" t="str">
        <f>'2020_1-2-3_Download'!$H$7</f>
        <v>1 - 4</v>
      </c>
      <c r="E1164" t="s">
        <v>77</v>
      </c>
      <c r="F1164" t="str">
        <f>VLOOKUP(A1164,[2]Kreise!$A$2:$C$52,3,FALSE)</f>
        <v>K03256</v>
      </c>
      <c r="G1164">
        <f>'2020_1-2-3_Download'!H287</f>
        <v>1545</v>
      </c>
    </row>
    <row r="1165" spans="1:7" x14ac:dyDescent="0.25">
      <c r="A1165">
        <f>'2020_1-2-3_Download'!C288</f>
        <v>257</v>
      </c>
      <c r="B1165">
        <f>'2020_1-2-3_Download'!E288</f>
        <v>2015</v>
      </c>
      <c r="C1165" t="str">
        <f>VLOOKUP(A1165,[1]Tabelle1!$A$1:$B$68,2,FALSE)</f>
        <v>Schaumburg</v>
      </c>
      <c r="D1165" s="5" t="str">
        <f>'2020_1-2-3_Download'!$H$7</f>
        <v>1 - 4</v>
      </c>
      <c r="E1165" t="s">
        <v>77</v>
      </c>
      <c r="F1165" t="str">
        <f>VLOOKUP(A1165,[2]Kreise!$A$2:$C$52,3,FALSE)</f>
        <v>K03257</v>
      </c>
      <c r="G1165">
        <f>'2020_1-2-3_Download'!H288</f>
        <v>1777</v>
      </c>
    </row>
    <row r="1166" spans="1:7" x14ac:dyDescent="0.25">
      <c r="A1166">
        <f>'2020_1-2-3_Download'!C289</f>
        <v>2</v>
      </c>
      <c r="B1166">
        <f>'2020_1-2-3_Download'!E289</f>
        <v>2015</v>
      </c>
      <c r="C1166" t="str">
        <f>VLOOKUP(A1166,[1]Tabelle1!$A$1:$B$68,2,FALSE)</f>
        <v>Stat. Region Hannover</v>
      </c>
      <c r="D1166" s="5" t="str">
        <f>'2020_1-2-3_Download'!$H$7</f>
        <v>1 - 4</v>
      </c>
      <c r="E1166" t="s">
        <v>77</v>
      </c>
      <c r="F1166" t="str">
        <f>VLOOKUP(A1166,[2]Kreise!$A$2:$C$52,3,FALSE)</f>
        <v>K032</v>
      </c>
      <c r="G1166">
        <f>'2020_1-2-3_Download'!H289</f>
        <v>44281</v>
      </c>
    </row>
    <row r="1167" spans="1:7" x14ac:dyDescent="0.25">
      <c r="A1167">
        <f>'2020_1-2-3_Download'!C290</f>
        <v>351</v>
      </c>
      <c r="B1167">
        <f>'2020_1-2-3_Download'!E290</f>
        <v>2015</v>
      </c>
      <c r="C1167" t="str">
        <f>VLOOKUP(A1167,[1]Tabelle1!$A$1:$B$68,2,FALSE)</f>
        <v>Celle</v>
      </c>
      <c r="D1167" s="5" t="str">
        <f>'2020_1-2-3_Download'!$H$7</f>
        <v>1 - 4</v>
      </c>
      <c r="E1167" t="s">
        <v>77</v>
      </c>
      <c r="F1167" t="str">
        <f>VLOOKUP(A1167,[2]Kreise!$A$2:$C$52,3,FALSE)</f>
        <v>K03351</v>
      </c>
      <c r="G1167">
        <f>'2020_1-2-3_Download'!H290</f>
        <v>2273</v>
      </c>
    </row>
    <row r="1168" spans="1:7" x14ac:dyDescent="0.25">
      <c r="A1168">
        <f>'2020_1-2-3_Download'!C291</f>
        <v>352</v>
      </c>
      <c r="B1168">
        <f>'2020_1-2-3_Download'!E291</f>
        <v>2015</v>
      </c>
      <c r="C1168" t="str">
        <f>VLOOKUP(A1168,[1]Tabelle1!$A$1:$B$68,2,FALSE)</f>
        <v>Cuxhaven</v>
      </c>
      <c r="D1168" s="5" t="str">
        <f>'2020_1-2-3_Download'!$H$7</f>
        <v>1 - 4</v>
      </c>
      <c r="E1168" t="s">
        <v>77</v>
      </c>
      <c r="F1168" t="str">
        <f>VLOOKUP(A1168,[2]Kreise!$A$2:$C$52,3,FALSE)</f>
        <v>K03352</v>
      </c>
      <c r="G1168">
        <f>'2020_1-2-3_Download'!H291</f>
        <v>2151</v>
      </c>
    </row>
    <row r="1169" spans="1:7" x14ac:dyDescent="0.25">
      <c r="A1169">
        <f>'2020_1-2-3_Download'!C292</f>
        <v>353</v>
      </c>
      <c r="B1169">
        <f>'2020_1-2-3_Download'!E292</f>
        <v>2015</v>
      </c>
      <c r="C1169" t="str">
        <f>VLOOKUP(A1169,[1]Tabelle1!$A$1:$B$68,2,FALSE)</f>
        <v>Harburg</v>
      </c>
      <c r="D1169" s="5" t="str">
        <f>'2020_1-2-3_Download'!$H$7</f>
        <v>1 - 4</v>
      </c>
      <c r="E1169" t="s">
        <v>77</v>
      </c>
      <c r="F1169" t="str">
        <f>VLOOKUP(A1169,[2]Kreise!$A$2:$C$52,3,FALSE)</f>
        <v>K03353</v>
      </c>
      <c r="G1169">
        <f>'2020_1-2-3_Download'!H292</f>
        <v>2098</v>
      </c>
    </row>
    <row r="1170" spans="1:7" x14ac:dyDescent="0.25">
      <c r="A1170">
        <f>'2020_1-2-3_Download'!C293</f>
        <v>354</v>
      </c>
      <c r="B1170">
        <f>'2020_1-2-3_Download'!E293</f>
        <v>2015</v>
      </c>
      <c r="C1170" t="str">
        <f>VLOOKUP(A1170,[1]Tabelle1!$A$1:$B$68,2,FALSE)</f>
        <v>Lüchow-Dannenberg</v>
      </c>
      <c r="D1170" s="5" t="str">
        <f>'2020_1-2-3_Download'!$H$7</f>
        <v>1 - 4</v>
      </c>
      <c r="E1170" t="s">
        <v>77</v>
      </c>
      <c r="F1170" t="str">
        <f>VLOOKUP(A1170,[2]Kreise!$A$2:$C$52,3,FALSE)</f>
        <v>K03354</v>
      </c>
      <c r="G1170">
        <f>'2020_1-2-3_Download'!H293</f>
        <v>795</v>
      </c>
    </row>
    <row r="1171" spans="1:7" x14ac:dyDescent="0.25">
      <c r="A1171">
        <f>'2020_1-2-3_Download'!C294</f>
        <v>355</v>
      </c>
      <c r="B1171">
        <f>'2020_1-2-3_Download'!E294</f>
        <v>2015</v>
      </c>
      <c r="C1171" t="str">
        <f>VLOOKUP(A1171,[1]Tabelle1!$A$1:$B$68,2,FALSE)</f>
        <v>Lüneburg</v>
      </c>
      <c r="D1171" s="5" t="str">
        <f>'2020_1-2-3_Download'!$H$7</f>
        <v>1 - 4</v>
      </c>
      <c r="E1171" t="s">
        <v>77</v>
      </c>
      <c r="F1171" t="str">
        <f>VLOOKUP(A1171,[2]Kreise!$A$2:$C$52,3,FALSE)</f>
        <v>K03355</v>
      </c>
      <c r="G1171">
        <f>'2020_1-2-3_Download'!H294</f>
        <v>2326</v>
      </c>
    </row>
    <row r="1172" spans="1:7" x14ac:dyDescent="0.25">
      <c r="A1172">
        <f>'2020_1-2-3_Download'!C295</f>
        <v>356</v>
      </c>
      <c r="B1172">
        <f>'2020_1-2-3_Download'!E295</f>
        <v>2015</v>
      </c>
      <c r="C1172" t="str">
        <f>VLOOKUP(A1172,[1]Tabelle1!$A$1:$B$68,2,FALSE)</f>
        <v>Osterholz</v>
      </c>
      <c r="D1172" s="5" t="str">
        <f>'2020_1-2-3_Download'!$H$7</f>
        <v>1 - 4</v>
      </c>
      <c r="E1172" t="s">
        <v>77</v>
      </c>
      <c r="F1172" t="str">
        <f>VLOOKUP(A1172,[2]Kreise!$A$2:$C$52,3,FALSE)</f>
        <v>K03356</v>
      </c>
      <c r="G1172">
        <f>'2020_1-2-3_Download'!H295</f>
        <v>1207</v>
      </c>
    </row>
    <row r="1173" spans="1:7" x14ac:dyDescent="0.25">
      <c r="A1173">
        <f>'2020_1-2-3_Download'!C296</f>
        <v>357</v>
      </c>
      <c r="B1173">
        <f>'2020_1-2-3_Download'!E296</f>
        <v>2015</v>
      </c>
      <c r="C1173" t="str">
        <f>VLOOKUP(A1173,[1]Tabelle1!$A$1:$B$68,2,FALSE)</f>
        <v>Rotenburg (Wümme)</v>
      </c>
      <c r="D1173" s="5" t="str">
        <f>'2020_1-2-3_Download'!$H$7</f>
        <v>1 - 4</v>
      </c>
      <c r="E1173" t="s">
        <v>77</v>
      </c>
      <c r="F1173" t="str">
        <f>VLOOKUP(A1173,[2]Kreise!$A$2:$C$52,3,FALSE)</f>
        <v>K03357</v>
      </c>
      <c r="G1173">
        <f>'2020_1-2-3_Download'!H296</f>
        <v>1983</v>
      </c>
    </row>
    <row r="1174" spans="1:7" x14ac:dyDescent="0.25">
      <c r="A1174">
        <f>'2020_1-2-3_Download'!C297</f>
        <v>358</v>
      </c>
      <c r="B1174">
        <f>'2020_1-2-3_Download'!E297</f>
        <v>2015</v>
      </c>
      <c r="C1174" t="str">
        <f>VLOOKUP(A1174,[1]Tabelle1!$A$1:$B$68,2,FALSE)</f>
        <v>Heidekreis</v>
      </c>
      <c r="D1174" s="5" t="str">
        <f>'2020_1-2-3_Download'!$H$7</f>
        <v>1 - 4</v>
      </c>
      <c r="E1174" t="s">
        <v>77</v>
      </c>
      <c r="F1174" t="str">
        <f>VLOOKUP(A1174,[2]Kreise!$A$2:$C$52,3,FALSE)</f>
        <v>K03358</v>
      </c>
      <c r="G1174">
        <f>'2020_1-2-3_Download'!H297</f>
        <v>2104</v>
      </c>
    </row>
    <row r="1175" spans="1:7" x14ac:dyDescent="0.25">
      <c r="A1175">
        <f>'2020_1-2-3_Download'!C298</f>
        <v>359</v>
      </c>
      <c r="B1175">
        <f>'2020_1-2-3_Download'!E298</f>
        <v>2015</v>
      </c>
      <c r="C1175" t="str">
        <f>VLOOKUP(A1175,[1]Tabelle1!$A$1:$B$68,2,FALSE)</f>
        <v>Stade</v>
      </c>
      <c r="D1175" s="5" t="str">
        <f>'2020_1-2-3_Download'!$H$7</f>
        <v>1 - 4</v>
      </c>
      <c r="E1175" t="s">
        <v>77</v>
      </c>
      <c r="F1175" t="str">
        <f>VLOOKUP(A1175,[2]Kreise!$A$2:$C$52,3,FALSE)</f>
        <v>K03359</v>
      </c>
      <c r="G1175">
        <f>'2020_1-2-3_Download'!H298</f>
        <v>3391</v>
      </c>
    </row>
    <row r="1176" spans="1:7" x14ac:dyDescent="0.25">
      <c r="A1176">
        <f>'2020_1-2-3_Download'!C299</f>
        <v>360</v>
      </c>
      <c r="B1176">
        <f>'2020_1-2-3_Download'!E299</f>
        <v>2015</v>
      </c>
      <c r="C1176" t="str">
        <f>VLOOKUP(A1176,[1]Tabelle1!$A$1:$B$68,2,FALSE)</f>
        <v>Uelzen</v>
      </c>
      <c r="D1176" s="5" t="str">
        <f>'2020_1-2-3_Download'!$H$7</f>
        <v>1 - 4</v>
      </c>
      <c r="E1176" t="s">
        <v>77</v>
      </c>
      <c r="F1176" t="str">
        <f>VLOOKUP(A1176,[2]Kreise!$A$2:$C$52,3,FALSE)</f>
        <v>K03360</v>
      </c>
      <c r="G1176">
        <f>'2020_1-2-3_Download'!H299</f>
        <v>1099</v>
      </c>
    </row>
    <row r="1177" spans="1:7" x14ac:dyDescent="0.25">
      <c r="A1177">
        <f>'2020_1-2-3_Download'!C300</f>
        <v>361</v>
      </c>
      <c r="B1177">
        <f>'2020_1-2-3_Download'!E300</f>
        <v>2015</v>
      </c>
      <c r="C1177" t="str">
        <f>VLOOKUP(A1177,[1]Tabelle1!$A$1:$B$68,2,FALSE)</f>
        <v>Verden</v>
      </c>
      <c r="D1177" s="5" t="str">
        <f>'2020_1-2-3_Download'!$H$7</f>
        <v>1 - 4</v>
      </c>
      <c r="E1177" t="s">
        <v>77</v>
      </c>
      <c r="F1177" t="str">
        <f>VLOOKUP(A1177,[2]Kreise!$A$2:$C$52,3,FALSE)</f>
        <v>K03361</v>
      </c>
      <c r="G1177">
        <f>'2020_1-2-3_Download'!H300</f>
        <v>1504</v>
      </c>
    </row>
    <row r="1178" spans="1:7" x14ac:dyDescent="0.25">
      <c r="A1178">
        <f>'2020_1-2-3_Download'!C301</f>
        <v>3</v>
      </c>
      <c r="B1178">
        <f>'2020_1-2-3_Download'!E301</f>
        <v>2015</v>
      </c>
      <c r="C1178" t="str">
        <f>VLOOKUP(A1178,[1]Tabelle1!$A$1:$B$68,2,FALSE)</f>
        <v>Stat. Region Lüneburg</v>
      </c>
      <c r="D1178" s="5" t="str">
        <f>'2020_1-2-3_Download'!$H$7</f>
        <v>1 - 4</v>
      </c>
      <c r="E1178" t="s">
        <v>77</v>
      </c>
      <c r="F1178" t="str">
        <f>VLOOKUP(A1178,[2]Kreise!$A$2:$C$52,3,FALSE)</f>
        <v>K033</v>
      </c>
      <c r="G1178">
        <f>'2020_1-2-3_Download'!H301</f>
        <v>20931</v>
      </c>
    </row>
    <row r="1179" spans="1:7" x14ac:dyDescent="0.25">
      <c r="A1179">
        <f>'2020_1-2-3_Download'!C302</f>
        <v>401</v>
      </c>
      <c r="B1179">
        <f>'2020_1-2-3_Download'!E302</f>
        <v>2015</v>
      </c>
      <c r="C1179" t="str">
        <f>VLOOKUP(A1179,[1]Tabelle1!$A$1:$B$68,2,FALSE)</f>
        <v>Delmenhorst  Stadt</v>
      </c>
      <c r="D1179" s="5" t="str">
        <f>'2020_1-2-3_Download'!$H$7</f>
        <v>1 - 4</v>
      </c>
      <c r="E1179" t="s">
        <v>77</v>
      </c>
      <c r="F1179" t="str">
        <f>VLOOKUP(A1179,[2]Kreise!$A$2:$C$52,3,FALSE)</f>
        <v>K03401</v>
      </c>
      <c r="G1179">
        <f>'2020_1-2-3_Download'!H302</f>
        <v>2185</v>
      </c>
    </row>
    <row r="1180" spans="1:7" x14ac:dyDescent="0.25">
      <c r="A1180">
        <f>'2020_1-2-3_Download'!C303</f>
        <v>402</v>
      </c>
      <c r="B1180">
        <f>'2020_1-2-3_Download'!E303</f>
        <v>2015</v>
      </c>
      <c r="C1180" t="str">
        <f>VLOOKUP(A1180,[1]Tabelle1!$A$1:$B$68,2,FALSE)</f>
        <v>Emden  Stadt</v>
      </c>
      <c r="D1180" s="5" t="str">
        <f>'2020_1-2-3_Download'!$H$7</f>
        <v>1 - 4</v>
      </c>
      <c r="E1180" t="s">
        <v>77</v>
      </c>
      <c r="F1180" t="str">
        <f>VLOOKUP(A1180,[2]Kreise!$A$2:$C$52,3,FALSE)</f>
        <v>K03402</v>
      </c>
      <c r="G1180">
        <f>'2020_1-2-3_Download'!H303</f>
        <v>1382</v>
      </c>
    </row>
    <row r="1181" spans="1:7" x14ac:dyDescent="0.25">
      <c r="A1181">
        <f>'2020_1-2-3_Download'!C304</f>
        <v>403</v>
      </c>
      <c r="B1181">
        <f>'2020_1-2-3_Download'!E304</f>
        <v>2015</v>
      </c>
      <c r="C1181" t="str">
        <f>VLOOKUP(A1181,[1]Tabelle1!$A$1:$B$68,2,FALSE)</f>
        <v>Oldenburg(Oldb)  Stadt</v>
      </c>
      <c r="D1181" s="5" t="str">
        <f>'2020_1-2-3_Download'!$H$7</f>
        <v>1 - 4</v>
      </c>
      <c r="E1181" t="s">
        <v>77</v>
      </c>
      <c r="F1181" t="str">
        <f>VLOOKUP(A1181,[2]Kreise!$A$2:$C$52,3,FALSE)</f>
        <v>K03403</v>
      </c>
      <c r="G1181">
        <f>'2020_1-2-3_Download'!H304</f>
        <v>3091</v>
      </c>
    </row>
    <row r="1182" spans="1:7" x14ac:dyDescent="0.25">
      <c r="A1182">
        <f>'2020_1-2-3_Download'!C305</f>
        <v>404</v>
      </c>
      <c r="B1182">
        <f>'2020_1-2-3_Download'!E305</f>
        <v>2015</v>
      </c>
      <c r="C1182" t="str">
        <f>VLOOKUP(A1182,[1]Tabelle1!$A$1:$B$68,2,FALSE)</f>
        <v>Osnabrück  Stadt</v>
      </c>
      <c r="D1182" s="5" t="str">
        <f>'2020_1-2-3_Download'!$H$7</f>
        <v>1 - 4</v>
      </c>
      <c r="E1182" t="s">
        <v>77</v>
      </c>
      <c r="F1182" t="str">
        <f>VLOOKUP(A1182,[2]Kreise!$A$2:$C$52,3,FALSE)</f>
        <v>K03404</v>
      </c>
      <c r="G1182">
        <f>'2020_1-2-3_Download'!H305</f>
        <v>4160</v>
      </c>
    </row>
    <row r="1183" spans="1:7" x14ac:dyDescent="0.25">
      <c r="A1183">
        <f>'2020_1-2-3_Download'!C306</f>
        <v>405</v>
      </c>
      <c r="B1183">
        <f>'2020_1-2-3_Download'!E306</f>
        <v>2015</v>
      </c>
      <c r="C1183" t="str">
        <f>VLOOKUP(A1183,[1]Tabelle1!$A$1:$B$68,2,FALSE)</f>
        <v>Wilhelmshaven  Stadt</v>
      </c>
      <c r="D1183" s="5" t="str">
        <f>'2020_1-2-3_Download'!$H$7</f>
        <v>1 - 4</v>
      </c>
      <c r="E1183" t="s">
        <v>77</v>
      </c>
      <c r="F1183" t="str">
        <f>VLOOKUP(A1183,[2]Kreise!$A$2:$C$52,3,FALSE)</f>
        <v>K03405</v>
      </c>
      <c r="G1183">
        <f>'2020_1-2-3_Download'!H306</f>
        <v>1441</v>
      </c>
    </row>
    <row r="1184" spans="1:7" x14ac:dyDescent="0.25">
      <c r="A1184">
        <f>'2020_1-2-3_Download'!C307</f>
        <v>451</v>
      </c>
      <c r="B1184">
        <f>'2020_1-2-3_Download'!E307</f>
        <v>2015</v>
      </c>
      <c r="C1184" t="str">
        <f>VLOOKUP(A1184,[1]Tabelle1!$A$1:$B$68,2,FALSE)</f>
        <v>Ammerland</v>
      </c>
      <c r="D1184" s="5" t="str">
        <f>'2020_1-2-3_Download'!$H$7</f>
        <v>1 - 4</v>
      </c>
      <c r="E1184" t="s">
        <v>77</v>
      </c>
      <c r="F1184" t="str">
        <f>VLOOKUP(A1184,[2]Kreise!$A$2:$C$52,3,FALSE)</f>
        <v>K03451</v>
      </c>
      <c r="G1184">
        <f>'2020_1-2-3_Download'!H307</f>
        <v>1487</v>
      </c>
    </row>
    <row r="1185" spans="1:7" x14ac:dyDescent="0.25">
      <c r="A1185">
        <f>'2020_1-2-3_Download'!C308</f>
        <v>452</v>
      </c>
      <c r="B1185">
        <f>'2020_1-2-3_Download'!E308</f>
        <v>2015</v>
      </c>
      <c r="C1185" t="str">
        <f>VLOOKUP(A1185,[1]Tabelle1!$A$1:$B$68,2,FALSE)</f>
        <v>Aurich</v>
      </c>
      <c r="D1185" s="5" t="str">
        <f>'2020_1-2-3_Download'!$H$7</f>
        <v>1 - 4</v>
      </c>
      <c r="E1185" t="s">
        <v>77</v>
      </c>
      <c r="F1185" t="str">
        <f>VLOOKUP(A1185,[2]Kreise!$A$2:$C$52,3,FALSE)</f>
        <v>K03452</v>
      </c>
      <c r="G1185">
        <f>'2020_1-2-3_Download'!H308</f>
        <v>2748</v>
      </c>
    </row>
    <row r="1186" spans="1:7" x14ac:dyDescent="0.25">
      <c r="A1186">
        <f>'2020_1-2-3_Download'!C309</f>
        <v>453</v>
      </c>
      <c r="B1186">
        <f>'2020_1-2-3_Download'!E309</f>
        <v>2015</v>
      </c>
      <c r="C1186" t="str">
        <f>VLOOKUP(A1186,[1]Tabelle1!$A$1:$B$68,2,FALSE)</f>
        <v>Cloppenburg</v>
      </c>
      <c r="D1186" s="5" t="str">
        <f>'2020_1-2-3_Download'!$H$7</f>
        <v>1 - 4</v>
      </c>
      <c r="E1186" t="s">
        <v>77</v>
      </c>
      <c r="F1186" t="str">
        <f>VLOOKUP(A1186,[2]Kreise!$A$2:$C$52,3,FALSE)</f>
        <v>K03453</v>
      </c>
      <c r="G1186">
        <f>'2020_1-2-3_Download'!H309</f>
        <v>4254</v>
      </c>
    </row>
    <row r="1187" spans="1:7" x14ac:dyDescent="0.25">
      <c r="A1187">
        <f>'2020_1-2-3_Download'!C310</f>
        <v>454</v>
      </c>
      <c r="B1187">
        <f>'2020_1-2-3_Download'!E310</f>
        <v>2015</v>
      </c>
      <c r="C1187" t="str">
        <f>VLOOKUP(A1187,[1]Tabelle1!$A$1:$B$68,2,FALSE)</f>
        <v>Emsland</v>
      </c>
      <c r="D1187" s="5" t="str">
        <f>'2020_1-2-3_Download'!$H$7</f>
        <v>1 - 4</v>
      </c>
      <c r="E1187" t="s">
        <v>77</v>
      </c>
      <c r="F1187" t="str">
        <f>VLOOKUP(A1187,[2]Kreise!$A$2:$C$52,3,FALSE)</f>
        <v>K03454</v>
      </c>
      <c r="G1187">
        <f>'2020_1-2-3_Download'!H310</f>
        <v>7965</v>
      </c>
    </row>
    <row r="1188" spans="1:7" x14ac:dyDescent="0.25">
      <c r="A1188">
        <f>'2020_1-2-3_Download'!C311</f>
        <v>455</v>
      </c>
      <c r="B1188">
        <f>'2020_1-2-3_Download'!E311</f>
        <v>2015</v>
      </c>
      <c r="C1188" t="str">
        <f>VLOOKUP(A1188,[1]Tabelle1!$A$1:$B$68,2,FALSE)</f>
        <v>Friesland</v>
      </c>
      <c r="D1188" s="5" t="str">
        <f>'2020_1-2-3_Download'!$H$7</f>
        <v>1 - 4</v>
      </c>
      <c r="E1188" t="s">
        <v>77</v>
      </c>
      <c r="F1188" t="str">
        <f>VLOOKUP(A1188,[2]Kreise!$A$2:$C$52,3,FALSE)</f>
        <v>K03455</v>
      </c>
      <c r="G1188">
        <f>'2020_1-2-3_Download'!H311</f>
        <v>825</v>
      </c>
    </row>
    <row r="1189" spans="1:7" x14ac:dyDescent="0.25">
      <c r="A1189">
        <f>'2020_1-2-3_Download'!C312</f>
        <v>456</v>
      </c>
      <c r="B1189">
        <f>'2020_1-2-3_Download'!E312</f>
        <v>2015</v>
      </c>
      <c r="C1189" t="str">
        <f>VLOOKUP(A1189,[1]Tabelle1!$A$1:$B$68,2,FALSE)</f>
        <v>Grafschaft Bentheim</v>
      </c>
      <c r="D1189" s="5" t="str">
        <f>'2020_1-2-3_Download'!$H$7</f>
        <v>1 - 4</v>
      </c>
      <c r="E1189" t="s">
        <v>77</v>
      </c>
      <c r="F1189" t="str">
        <f>VLOOKUP(A1189,[2]Kreise!$A$2:$C$52,3,FALSE)</f>
        <v>K03456</v>
      </c>
      <c r="G1189">
        <f>'2020_1-2-3_Download'!H312</f>
        <v>3539</v>
      </c>
    </row>
    <row r="1190" spans="1:7" x14ac:dyDescent="0.25">
      <c r="A1190">
        <f>'2020_1-2-3_Download'!C313</f>
        <v>457</v>
      </c>
      <c r="B1190">
        <f>'2020_1-2-3_Download'!E313</f>
        <v>2015</v>
      </c>
      <c r="C1190" t="str">
        <f>VLOOKUP(A1190,[1]Tabelle1!$A$1:$B$68,2,FALSE)</f>
        <v>Leer</v>
      </c>
      <c r="D1190" s="5" t="str">
        <f>'2020_1-2-3_Download'!$H$7</f>
        <v>1 - 4</v>
      </c>
      <c r="E1190" t="s">
        <v>77</v>
      </c>
      <c r="F1190" t="str">
        <f>VLOOKUP(A1190,[2]Kreise!$A$2:$C$52,3,FALSE)</f>
        <v>K03457</v>
      </c>
      <c r="G1190">
        <f>'2020_1-2-3_Download'!H313</f>
        <v>2505</v>
      </c>
    </row>
    <row r="1191" spans="1:7" x14ac:dyDescent="0.25">
      <c r="A1191">
        <f>'2020_1-2-3_Download'!C314</f>
        <v>458</v>
      </c>
      <c r="B1191">
        <f>'2020_1-2-3_Download'!E314</f>
        <v>2015</v>
      </c>
      <c r="C1191" t="str">
        <f>VLOOKUP(A1191,[1]Tabelle1!$A$1:$B$68,2,FALSE)</f>
        <v>Oldenburg</v>
      </c>
      <c r="D1191" s="5" t="str">
        <f>'2020_1-2-3_Download'!$H$7</f>
        <v>1 - 4</v>
      </c>
      <c r="E1191" t="s">
        <v>77</v>
      </c>
      <c r="F1191" t="str">
        <f>VLOOKUP(A1191,[2]Kreise!$A$2:$C$52,3,FALSE)</f>
        <v>K03458</v>
      </c>
      <c r="G1191">
        <f>'2020_1-2-3_Download'!H314</f>
        <v>2749</v>
      </c>
    </row>
    <row r="1192" spans="1:7" x14ac:dyDescent="0.25">
      <c r="A1192">
        <f>'2020_1-2-3_Download'!C315</f>
        <v>459</v>
      </c>
      <c r="B1192">
        <f>'2020_1-2-3_Download'!E315</f>
        <v>2015</v>
      </c>
      <c r="C1192" t="str">
        <f>VLOOKUP(A1192,[1]Tabelle1!$A$1:$B$68,2,FALSE)</f>
        <v>Osnabrück</v>
      </c>
      <c r="D1192" s="5" t="str">
        <f>'2020_1-2-3_Download'!$H$7</f>
        <v>1 - 4</v>
      </c>
      <c r="E1192" t="s">
        <v>77</v>
      </c>
      <c r="F1192" t="str">
        <f>VLOOKUP(A1192,[2]Kreise!$A$2:$C$52,3,FALSE)</f>
        <v>K03459</v>
      </c>
      <c r="G1192">
        <f>'2020_1-2-3_Download'!H315</f>
        <v>5316</v>
      </c>
    </row>
    <row r="1193" spans="1:7" x14ac:dyDescent="0.25">
      <c r="A1193">
        <f>'2020_1-2-3_Download'!C316</f>
        <v>460</v>
      </c>
      <c r="B1193">
        <f>'2020_1-2-3_Download'!E316</f>
        <v>2015</v>
      </c>
      <c r="C1193" t="str">
        <f>VLOOKUP(A1193,[1]Tabelle1!$A$1:$B$68,2,FALSE)</f>
        <v>Vechta</v>
      </c>
      <c r="D1193" s="5" t="str">
        <f>'2020_1-2-3_Download'!$H$7</f>
        <v>1 - 4</v>
      </c>
      <c r="E1193" t="s">
        <v>77</v>
      </c>
      <c r="F1193" t="str">
        <f>VLOOKUP(A1193,[2]Kreise!$A$2:$C$52,3,FALSE)</f>
        <v>K03460</v>
      </c>
      <c r="G1193">
        <f>'2020_1-2-3_Download'!H316</f>
        <v>3961</v>
      </c>
    </row>
    <row r="1194" spans="1:7" x14ac:dyDescent="0.25">
      <c r="A1194">
        <f>'2020_1-2-3_Download'!C317</f>
        <v>461</v>
      </c>
      <c r="B1194">
        <f>'2020_1-2-3_Download'!E317</f>
        <v>2015</v>
      </c>
      <c r="C1194" t="str">
        <f>VLOOKUP(A1194,[1]Tabelle1!$A$1:$B$68,2,FALSE)</f>
        <v>Wesermarsch</v>
      </c>
      <c r="D1194" s="5" t="str">
        <f>'2020_1-2-3_Download'!$H$7</f>
        <v>1 - 4</v>
      </c>
      <c r="E1194" t="s">
        <v>77</v>
      </c>
      <c r="F1194" t="str">
        <f>VLOOKUP(A1194,[2]Kreise!$A$2:$C$52,3,FALSE)</f>
        <v>K03461</v>
      </c>
      <c r="G1194">
        <f>'2020_1-2-3_Download'!H317</f>
        <v>1159</v>
      </c>
    </row>
    <row r="1195" spans="1:7" x14ac:dyDescent="0.25">
      <c r="A1195">
        <f>'2020_1-2-3_Download'!C318</f>
        <v>462</v>
      </c>
      <c r="B1195">
        <f>'2020_1-2-3_Download'!E318</f>
        <v>2015</v>
      </c>
      <c r="C1195" t="str">
        <f>VLOOKUP(A1195,[1]Tabelle1!$A$1:$B$68,2,FALSE)</f>
        <v>Wittmund</v>
      </c>
      <c r="D1195" s="5" t="str">
        <f>'2020_1-2-3_Download'!$H$7</f>
        <v>1 - 4</v>
      </c>
      <c r="E1195" t="s">
        <v>77</v>
      </c>
      <c r="F1195" t="str">
        <f>VLOOKUP(A1195,[2]Kreise!$A$2:$C$52,3,FALSE)</f>
        <v>K03462</v>
      </c>
      <c r="G1195">
        <f>'2020_1-2-3_Download'!H318</f>
        <v>644</v>
      </c>
    </row>
    <row r="1196" spans="1:7" x14ac:dyDescent="0.25">
      <c r="A1196">
        <f>'2020_1-2-3_Download'!C319</f>
        <v>4</v>
      </c>
      <c r="B1196">
        <f>'2020_1-2-3_Download'!E319</f>
        <v>2015</v>
      </c>
      <c r="C1196" t="str">
        <f>VLOOKUP(A1196,[1]Tabelle1!$A$1:$B$68,2,FALSE)</f>
        <v>Stat. Region Weser-Ems</v>
      </c>
      <c r="D1196" s="5" t="str">
        <f>'2020_1-2-3_Download'!$H$7</f>
        <v>1 - 4</v>
      </c>
      <c r="E1196" t="s">
        <v>77</v>
      </c>
      <c r="F1196" t="str">
        <f>VLOOKUP(A1196,[2]Kreise!$A$2:$C$52,3,FALSE)</f>
        <v>K034</v>
      </c>
      <c r="G1196">
        <f>'2020_1-2-3_Download'!H319</f>
        <v>49411</v>
      </c>
    </row>
    <row r="1197" spans="1:7" x14ac:dyDescent="0.25">
      <c r="A1197">
        <f>'2020_1-2-3_Download'!C320</f>
        <v>0</v>
      </c>
      <c r="B1197">
        <f>'2020_1-2-3_Download'!E320</f>
        <v>2015</v>
      </c>
      <c r="C1197" t="str">
        <f>VLOOKUP(A1197,[1]Tabelle1!$A$1:$B$68,2,FALSE)</f>
        <v>Niedersachsen</v>
      </c>
      <c r="D1197" s="5" t="str">
        <f>'2020_1-2-3_Download'!$H$7</f>
        <v>1 - 4</v>
      </c>
      <c r="E1197" t="s">
        <v>77</v>
      </c>
      <c r="F1197" t="e">
        <f>VLOOKUP(A1197,[2]Kreise!$A$2:$C$52,3,FALSE)</f>
        <v>#N/A</v>
      </c>
      <c r="G1197">
        <f>'2020_1-2-3_Download'!H320</f>
        <v>140593</v>
      </c>
    </row>
    <row r="1198" spans="1:7" x14ac:dyDescent="0.25">
      <c r="A1198">
        <f>'2020_1-2-3_Download'!C321</f>
        <v>101</v>
      </c>
      <c r="B1198">
        <f>'2020_1-2-3_Download'!E321</f>
        <v>2014</v>
      </c>
      <c r="C1198" t="str">
        <f>VLOOKUP(A1198,[1]Tabelle1!$A$1:$B$68,2,FALSE)</f>
        <v>Braunschweig  Stadt</v>
      </c>
      <c r="D1198" s="5" t="str">
        <f>'2020_1-2-3_Download'!$H$7</f>
        <v>1 - 4</v>
      </c>
      <c r="E1198" t="s">
        <v>77</v>
      </c>
      <c r="F1198" t="str">
        <f>VLOOKUP(A1198,[2]Kreise!$A$2:$C$52,3,FALSE)</f>
        <v>K03101</v>
      </c>
      <c r="G1198">
        <f>'2020_1-2-3_Download'!H321</f>
        <v>4294</v>
      </c>
    </row>
    <row r="1199" spans="1:7" x14ac:dyDescent="0.25">
      <c r="A1199">
        <f>'2020_1-2-3_Download'!C322</f>
        <v>102</v>
      </c>
      <c r="B1199">
        <f>'2020_1-2-3_Download'!E322</f>
        <v>2014</v>
      </c>
      <c r="C1199" t="str">
        <f>VLOOKUP(A1199,[1]Tabelle1!$A$1:$B$68,2,FALSE)</f>
        <v>Salzgitter  Stadt</v>
      </c>
      <c r="D1199" s="5" t="str">
        <f>'2020_1-2-3_Download'!$H$7</f>
        <v>1 - 4</v>
      </c>
      <c r="E1199" t="s">
        <v>77</v>
      </c>
      <c r="F1199" t="str">
        <f>VLOOKUP(A1199,[2]Kreise!$A$2:$C$52,3,FALSE)</f>
        <v>K03102</v>
      </c>
      <c r="G1199">
        <f>'2020_1-2-3_Download'!H322</f>
        <v>1372</v>
      </c>
    </row>
    <row r="1200" spans="1:7" x14ac:dyDescent="0.25">
      <c r="A1200">
        <f>'2020_1-2-3_Download'!C323</f>
        <v>103</v>
      </c>
      <c r="B1200">
        <f>'2020_1-2-3_Download'!E323</f>
        <v>2014</v>
      </c>
      <c r="C1200" t="str">
        <f>VLOOKUP(A1200,[1]Tabelle1!$A$1:$B$68,2,FALSE)</f>
        <v>Wolfsburg  Stadt</v>
      </c>
      <c r="D1200" s="5" t="str">
        <f>'2020_1-2-3_Download'!$H$7</f>
        <v>1 - 4</v>
      </c>
      <c r="E1200" t="s">
        <v>77</v>
      </c>
      <c r="F1200" t="str">
        <f>VLOOKUP(A1200,[2]Kreise!$A$2:$C$52,3,FALSE)</f>
        <v>K03103</v>
      </c>
      <c r="G1200">
        <f>'2020_1-2-3_Download'!H323</f>
        <v>2743</v>
      </c>
    </row>
    <row r="1201" spans="1:7" x14ac:dyDescent="0.25">
      <c r="A1201">
        <f>'2020_1-2-3_Download'!C324</f>
        <v>151</v>
      </c>
      <c r="B1201">
        <f>'2020_1-2-3_Download'!E324</f>
        <v>2014</v>
      </c>
      <c r="C1201" t="str">
        <f>VLOOKUP(A1201,[1]Tabelle1!$A$1:$B$68,2,FALSE)</f>
        <v>Gifhorn</v>
      </c>
      <c r="D1201" s="5" t="str">
        <f>'2020_1-2-3_Download'!$H$7</f>
        <v>1 - 4</v>
      </c>
      <c r="E1201" t="s">
        <v>77</v>
      </c>
      <c r="F1201" t="str">
        <f>VLOOKUP(A1201,[2]Kreise!$A$2:$C$52,3,FALSE)</f>
        <v>K03151</v>
      </c>
      <c r="G1201">
        <f>'2020_1-2-3_Download'!H324</f>
        <v>1441</v>
      </c>
    </row>
    <row r="1202" spans="1:7" x14ac:dyDescent="0.25">
      <c r="A1202">
        <f>'2020_1-2-3_Download'!C325</f>
        <v>153</v>
      </c>
      <c r="B1202">
        <f>'2020_1-2-3_Download'!E325</f>
        <v>2014</v>
      </c>
      <c r="C1202" t="str">
        <f>VLOOKUP(A1202,[1]Tabelle1!$A$1:$B$68,2,FALSE)</f>
        <v>Goslar</v>
      </c>
      <c r="D1202" s="5" t="str">
        <f>'2020_1-2-3_Download'!$H$7</f>
        <v>1 - 4</v>
      </c>
      <c r="E1202" t="s">
        <v>77</v>
      </c>
      <c r="F1202" t="str">
        <f>VLOOKUP(A1202,[2]Kreise!$A$2:$C$52,3,FALSE)</f>
        <v>K03153</v>
      </c>
      <c r="G1202">
        <f>'2020_1-2-3_Download'!H325</f>
        <v>1676</v>
      </c>
    </row>
    <row r="1203" spans="1:7" x14ac:dyDescent="0.25">
      <c r="A1203">
        <f>'2020_1-2-3_Download'!C326</f>
        <v>154</v>
      </c>
      <c r="B1203">
        <f>'2020_1-2-3_Download'!E326</f>
        <v>2014</v>
      </c>
      <c r="C1203" t="str">
        <f>VLOOKUP(A1203,[1]Tabelle1!$A$1:$B$68,2,FALSE)</f>
        <v>Helmstedt</v>
      </c>
      <c r="D1203" s="5" t="str">
        <f>'2020_1-2-3_Download'!$H$7</f>
        <v>1 - 4</v>
      </c>
      <c r="E1203" t="s">
        <v>77</v>
      </c>
      <c r="F1203" t="str">
        <f>VLOOKUP(A1203,[2]Kreise!$A$2:$C$52,3,FALSE)</f>
        <v>K03154</v>
      </c>
      <c r="G1203">
        <f>'2020_1-2-3_Download'!H326</f>
        <v>659</v>
      </c>
    </row>
    <row r="1204" spans="1:7" x14ac:dyDescent="0.25">
      <c r="A1204">
        <f>'2020_1-2-3_Download'!C327</f>
        <v>155</v>
      </c>
      <c r="B1204">
        <f>'2020_1-2-3_Download'!E327</f>
        <v>2014</v>
      </c>
      <c r="C1204" t="str">
        <f>VLOOKUP(A1204,[1]Tabelle1!$A$1:$B$68,2,FALSE)</f>
        <v>Northeim</v>
      </c>
      <c r="D1204" s="5" t="str">
        <f>'2020_1-2-3_Download'!$H$7</f>
        <v>1 - 4</v>
      </c>
      <c r="E1204" t="s">
        <v>77</v>
      </c>
      <c r="F1204" t="str">
        <f>VLOOKUP(A1204,[2]Kreise!$A$2:$C$52,3,FALSE)</f>
        <v>K03155</v>
      </c>
      <c r="G1204">
        <f>'2020_1-2-3_Download'!H327</f>
        <v>951</v>
      </c>
    </row>
    <row r="1205" spans="1:7" x14ac:dyDescent="0.25">
      <c r="A1205">
        <f>'2020_1-2-3_Download'!C328</f>
        <v>157</v>
      </c>
      <c r="B1205">
        <f>'2020_1-2-3_Download'!E328</f>
        <v>2014</v>
      </c>
      <c r="C1205" t="str">
        <f>VLOOKUP(A1205,[1]Tabelle1!$A$1:$B$68,2,FALSE)</f>
        <v>Peine</v>
      </c>
      <c r="D1205" s="5" t="str">
        <f>'2020_1-2-3_Download'!$H$7</f>
        <v>1 - 4</v>
      </c>
      <c r="E1205" t="s">
        <v>77</v>
      </c>
      <c r="F1205" t="str">
        <f>VLOOKUP(A1205,[2]Kreise!$A$2:$C$52,3,FALSE)</f>
        <v>K03157</v>
      </c>
      <c r="G1205">
        <f>'2020_1-2-3_Download'!H328</f>
        <v>1107</v>
      </c>
    </row>
    <row r="1206" spans="1:7" x14ac:dyDescent="0.25">
      <c r="A1206">
        <f>'2020_1-2-3_Download'!C329</f>
        <v>158</v>
      </c>
      <c r="B1206">
        <f>'2020_1-2-3_Download'!E329</f>
        <v>2014</v>
      </c>
      <c r="C1206" t="str">
        <f>VLOOKUP(A1206,[1]Tabelle1!$A$1:$B$68,2,FALSE)</f>
        <v>Wolfenbüttel</v>
      </c>
      <c r="D1206" s="5" t="str">
        <f>'2020_1-2-3_Download'!$H$7</f>
        <v>1 - 4</v>
      </c>
      <c r="E1206" t="s">
        <v>77</v>
      </c>
      <c r="F1206" t="str">
        <f>VLOOKUP(A1206,[2]Kreise!$A$2:$C$52,3,FALSE)</f>
        <v>K03158</v>
      </c>
      <c r="G1206">
        <f>'2020_1-2-3_Download'!H329</f>
        <v>947</v>
      </c>
    </row>
    <row r="1207" spans="1:7" x14ac:dyDescent="0.25">
      <c r="A1207">
        <f>'2020_1-2-3_Download'!C330</f>
        <v>159</v>
      </c>
      <c r="B1207">
        <f>'2020_1-2-3_Download'!E330</f>
        <v>2014</v>
      </c>
      <c r="C1207" t="str">
        <f>VLOOKUP(A1207,[1]Tabelle1!$A$1:$B$68,2,FALSE)</f>
        <v>Göttingen</v>
      </c>
      <c r="D1207" s="5" t="str">
        <f>'2020_1-2-3_Download'!$H$7</f>
        <v>1 - 4</v>
      </c>
      <c r="E1207" t="s">
        <v>77</v>
      </c>
      <c r="F1207" t="str">
        <f>VLOOKUP(A1207,[2]Kreise!$A$2:$C$52,3,FALSE)</f>
        <v>K03159</v>
      </c>
      <c r="G1207">
        <f>'2020_1-2-3_Download'!H330</f>
        <v>4316</v>
      </c>
    </row>
    <row r="1208" spans="1:7" x14ac:dyDescent="0.25">
      <c r="A1208">
        <f>'2020_1-2-3_Download'!C331</f>
        <v>1</v>
      </c>
      <c r="B1208">
        <f>'2020_1-2-3_Download'!E331</f>
        <v>2014</v>
      </c>
      <c r="C1208" t="str">
        <f>VLOOKUP(A1208,[1]Tabelle1!$A$1:$B$68,2,FALSE)</f>
        <v>Stat. Region Braunschweig</v>
      </c>
      <c r="D1208" s="5" t="str">
        <f>'2020_1-2-3_Download'!$H$7</f>
        <v>1 - 4</v>
      </c>
      <c r="E1208" t="s">
        <v>77</v>
      </c>
      <c r="F1208" t="str">
        <f>VLOOKUP(A1208,[2]Kreise!$A$2:$C$52,3,FALSE)</f>
        <v>K031</v>
      </c>
      <c r="G1208">
        <f>'2020_1-2-3_Download'!H331</f>
        <v>19506</v>
      </c>
    </row>
    <row r="1209" spans="1:7" x14ac:dyDescent="0.25">
      <c r="A1209">
        <f>'2020_1-2-3_Download'!C332</f>
        <v>241</v>
      </c>
      <c r="B1209">
        <f>'2020_1-2-3_Download'!E332</f>
        <v>2014</v>
      </c>
      <c r="C1209" t="str">
        <f>VLOOKUP(A1209,[1]Tabelle1!$A$1:$B$68,2,FALSE)</f>
        <v>Hannover  Region</v>
      </c>
      <c r="D1209" s="5" t="str">
        <f>'2020_1-2-3_Download'!$H$7</f>
        <v>1 - 4</v>
      </c>
      <c r="E1209" t="s">
        <v>77</v>
      </c>
      <c r="F1209" t="str">
        <f>VLOOKUP(A1209,[2]Kreise!$A$2:$C$52,3,FALSE)</f>
        <v>K03241</v>
      </c>
      <c r="G1209">
        <f>'2020_1-2-3_Download'!H332</f>
        <v>23705</v>
      </c>
    </row>
    <row r="1210" spans="1:7" x14ac:dyDescent="0.25">
      <c r="A1210">
        <f>'2020_1-2-3_Download'!C333</f>
        <v>241001</v>
      </c>
      <c r="B1210">
        <f>'2020_1-2-3_Download'!E333</f>
        <v>2014</v>
      </c>
      <c r="C1210" t="str">
        <f>VLOOKUP(A1210,[1]Tabelle1!$A$1:$B$68,2,FALSE)</f>
        <v xml:space="preserve">   dav. Hannover  Lhst.</v>
      </c>
      <c r="D1210" s="5" t="str">
        <f>'2020_1-2-3_Download'!$H$7</f>
        <v>1 - 4</v>
      </c>
      <c r="E1210" t="s">
        <v>77</v>
      </c>
      <c r="F1210" t="str">
        <f>VLOOKUP(A1210,[2]Kreise!$A$2:$C$52,3,FALSE)</f>
        <v>K03241001</v>
      </c>
      <c r="G1210">
        <f>'2020_1-2-3_Download'!H333</f>
        <v>16171</v>
      </c>
    </row>
    <row r="1211" spans="1:7" x14ac:dyDescent="0.25">
      <c r="A1211">
        <f>'2020_1-2-3_Download'!C334</f>
        <v>241999</v>
      </c>
      <c r="B1211">
        <f>'2020_1-2-3_Download'!E334</f>
        <v>2014</v>
      </c>
      <c r="C1211" t="str">
        <f>VLOOKUP(A1211,[1]Tabelle1!$A$1:$B$68,2,FALSE)</f>
        <v xml:space="preserve">   dav. Hannover  Umland</v>
      </c>
      <c r="D1211" s="5" t="str">
        <f>'2020_1-2-3_Download'!$H$7</f>
        <v>1 - 4</v>
      </c>
      <c r="E1211" t="s">
        <v>77</v>
      </c>
      <c r="F1211" t="str">
        <f>VLOOKUP(A1211,[2]Kreise!$A$2:$C$52,3,FALSE)</f>
        <v>K03241999</v>
      </c>
      <c r="G1211">
        <f>'2020_1-2-3_Download'!H334</f>
        <v>7534</v>
      </c>
    </row>
    <row r="1212" spans="1:7" x14ac:dyDescent="0.25">
      <c r="A1212">
        <f>'2020_1-2-3_Download'!C335</f>
        <v>251</v>
      </c>
      <c r="B1212">
        <f>'2020_1-2-3_Download'!E335</f>
        <v>2014</v>
      </c>
      <c r="C1212" t="str">
        <f>VLOOKUP(A1212,[1]Tabelle1!$A$1:$B$68,2,FALSE)</f>
        <v>Diepholz</v>
      </c>
      <c r="D1212" s="5" t="str">
        <f>'2020_1-2-3_Download'!$H$7</f>
        <v>1 - 4</v>
      </c>
      <c r="E1212" t="s">
        <v>77</v>
      </c>
      <c r="F1212" t="str">
        <f>VLOOKUP(A1212,[2]Kreise!$A$2:$C$52,3,FALSE)</f>
        <v>K03251</v>
      </c>
      <c r="G1212">
        <f>'2020_1-2-3_Download'!H335</f>
        <v>2713</v>
      </c>
    </row>
    <row r="1213" spans="1:7" x14ac:dyDescent="0.25">
      <c r="A1213">
        <f>'2020_1-2-3_Download'!C336</f>
        <v>252</v>
      </c>
      <c r="B1213">
        <f>'2020_1-2-3_Download'!E336</f>
        <v>2014</v>
      </c>
      <c r="C1213" t="str">
        <f>VLOOKUP(A1213,[1]Tabelle1!$A$1:$B$68,2,FALSE)</f>
        <v>Hameln-Pyrmont</v>
      </c>
      <c r="D1213" s="5" t="str">
        <f>'2020_1-2-3_Download'!$H$7</f>
        <v>1 - 4</v>
      </c>
      <c r="E1213" t="s">
        <v>77</v>
      </c>
      <c r="F1213" t="str">
        <f>VLOOKUP(A1213,[2]Kreise!$A$2:$C$52,3,FALSE)</f>
        <v>K03252</v>
      </c>
      <c r="G1213">
        <f>'2020_1-2-3_Download'!H336</f>
        <v>1477</v>
      </c>
    </row>
    <row r="1214" spans="1:7" x14ac:dyDescent="0.25">
      <c r="A1214">
        <f>'2020_1-2-3_Download'!C337</f>
        <v>254</v>
      </c>
      <c r="B1214">
        <f>'2020_1-2-3_Download'!E337</f>
        <v>2014</v>
      </c>
      <c r="C1214" t="str">
        <f>VLOOKUP(A1214,[1]Tabelle1!$A$1:$B$68,2,FALSE)</f>
        <v>Hildesheim</v>
      </c>
      <c r="D1214" s="5" t="str">
        <f>'2020_1-2-3_Download'!$H$7</f>
        <v>1 - 4</v>
      </c>
      <c r="E1214" t="s">
        <v>77</v>
      </c>
      <c r="F1214" t="str">
        <f>VLOOKUP(A1214,[2]Kreise!$A$2:$C$52,3,FALSE)</f>
        <v>K03254</v>
      </c>
      <c r="G1214">
        <f>'2020_1-2-3_Download'!H337</f>
        <v>2664</v>
      </c>
    </row>
    <row r="1215" spans="1:7" x14ac:dyDescent="0.25">
      <c r="A1215">
        <f>'2020_1-2-3_Download'!C338</f>
        <v>255</v>
      </c>
      <c r="B1215">
        <f>'2020_1-2-3_Download'!E338</f>
        <v>2014</v>
      </c>
      <c r="C1215" t="str">
        <f>VLOOKUP(A1215,[1]Tabelle1!$A$1:$B$68,2,FALSE)</f>
        <v>Holzminden</v>
      </c>
      <c r="D1215" s="5" t="str">
        <f>'2020_1-2-3_Download'!$H$7</f>
        <v>1 - 4</v>
      </c>
      <c r="E1215" t="s">
        <v>77</v>
      </c>
      <c r="F1215" t="str">
        <f>VLOOKUP(A1215,[2]Kreise!$A$2:$C$52,3,FALSE)</f>
        <v>K03255</v>
      </c>
      <c r="G1215">
        <f>'2020_1-2-3_Download'!H338</f>
        <v>398</v>
      </c>
    </row>
    <row r="1216" spans="1:7" x14ac:dyDescent="0.25">
      <c r="A1216">
        <f>'2020_1-2-3_Download'!C339</f>
        <v>256</v>
      </c>
      <c r="B1216">
        <f>'2020_1-2-3_Download'!E339</f>
        <v>2014</v>
      </c>
      <c r="C1216" t="str">
        <f>VLOOKUP(A1216,[1]Tabelle1!$A$1:$B$68,2,FALSE)</f>
        <v>Nienburg (Weser)</v>
      </c>
      <c r="D1216" s="5" t="str">
        <f>'2020_1-2-3_Download'!$H$7</f>
        <v>1 - 4</v>
      </c>
      <c r="E1216" t="s">
        <v>77</v>
      </c>
      <c r="F1216" t="str">
        <f>VLOOKUP(A1216,[2]Kreise!$A$2:$C$52,3,FALSE)</f>
        <v>K03256</v>
      </c>
      <c r="G1216">
        <f>'2020_1-2-3_Download'!H339</f>
        <v>1190</v>
      </c>
    </row>
    <row r="1217" spans="1:7" x14ac:dyDescent="0.25">
      <c r="A1217">
        <f>'2020_1-2-3_Download'!C340</f>
        <v>257</v>
      </c>
      <c r="B1217">
        <f>'2020_1-2-3_Download'!E340</f>
        <v>2014</v>
      </c>
      <c r="C1217" t="str">
        <f>VLOOKUP(A1217,[1]Tabelle1!$A$1:$B$68,2,FALSE)</f>
        <v>Schaumburg</v>
      </c>
      <c r="D1217" s="5" t="str">
        <f>'2020_1-2-3_Download'!$H$7</f>
        <v>1 - 4</v>
      </c>
      <c r="E1217" t="s">
        <v>77</v>
      </c>
      <c r="F1217" t="str">
        <f>VLOOKUP(A1217,[2]Kreise!$A$2:$C$52,3,FALSE)</f>
        <v>K03257</v>
      </c>
      <c r="G1217">
        <f>'2020_1-2-3_Download'!H340</f>
        <v>1255</v>
      </c>
    </row>
    <row r="1218" spans="1:7" x14ac:dyDescent="0.25">
      <c r="A1218">
        <f>'2020_1-2-3_Download'!C341</f>
        <v>2</v>
      </c>
      <c r="B1218">
        <f>'2020_1-2-3_Download'!E341</f>
        <v>2014</v>
      </c>
      <c r="C1218" t="str">
        <f>VLOOKUP(A1218,[1]Tabelle1!$A$1:$B$68,2,FALSE)</f>
        <v>Stat. Region Hannover</v>
      </c>
      <c r="D1218" s="5" t="str">
        <f>'2020_1-2-3_Download'!$H$7</f>
        <v>1 - 4</v>
      </c>
      <c r="E1218" t="s">
        <v>77</v>
      </c>
      <c r="F1218" t="str">
        <f>VLOOKUP(A1218,[2]Kreise!$A$2:$C$52,3,FALSE)</f>
        <v>K032</v>
      </c>
      <c r="G1218">
        <f>'2020_1-2-3_Download'!H341</f>
        <v>33402</v>
      </c>
    </row>
    <row r="1219" spans="1:7" x14ac:dyDescent="0.25">
      <c r="A1219">
        <f>'2020_1-2-3_Download'!C342</f>
        <v>351</v>
      </c>
      <c r="B1219">
        <f>'2020_1-2-3_Download'!E342</f>
        <v>2014</v>
      </c>
      <c r="C1219" t="str">
        <f>VLOOKUP(A1219,[1]Tabelle1!$A$1:$B$68,2,FALSE)</f>
        <v>Celle</v>
      </c>
      <c r="D1219" s="5" t="str">
        <f>'2020_1-2-3_Download'!$H$7</f>
        <v>1 - 4</v>
      </c>
      <c r="E1219" t="s">
        <v>77</v>
      </c>
      <c r="F1219" t="str">
        <f>VLOOKUP(A1219,[2]Kreise!$A$2:$C$52,3,FALSE)</f>
        <v>K03351</v>
      </c>
      <c r="G1219">
        <f>'2020_1-2-3_Download'!H342</f>
        <v>1611</v>
      </c>
    </row>
    <row r="1220" spans="1:7" x14ac:dyDescent="0.25">
      <c r="A1220">
        <f>'2020_1-2-3_Download'!C343</f>
        <v>352</v>
      </c>
      <c r="B1220">
        <f>'2020_1-2-3_Download'!E343</f>
        <v>2014</v>
      </c>
      <c r="C1220" t="str">
        <f>VLOOKUP(A1220,[1]Tabelle1!$A$1:$B$68,2,FALSE)</f>
        <v>Cuxhaven</v>
      </c>
      <c r="D1220" s="5" t="str">
        <f>'2020_1-2-3_Download'!$H$7</f>
        <v>1 - 4</v>
      </c>
      <c r="E1220" t="s">
        <v>77</v>
      </c>
      <c r="F1220" t="str">
        <f>VLOOKUP(A1220,[2]Kreise!$A$2:$C$52,3,FALSE)</f>
        <v>K03352</v>
      </c>
      <c r="G1220">
        <f>'2020_1-2-3_Download'!H343</f>
        <v>1534</v>
      </c>
    </row>
    <row r="1221" spans="1:7" x14ac:dyDescent="0.25">
      <c r="A1221">
        <f>'2020_1-2-3_Download'!C344</f>
        <v>353</v>
      </c>
      <c r="B1221">
        <f>'2020_1-2-3_Download'!E344</f>
        <v>2014</v>
      </c>
      <c r="C1221" t="str">
        <f>VLOOKUP(A1221,[1]Tabelle1!$A$1:$B$68,2,FALSE)</f>
        <v>Harburg</v>
      </c>
      <c r="D1221" s="5" t="str">
        <f>'2020_1-2-3_Download'!$H$7</f>
        <v>1 - 4</v>
      </c>
      <c r="E1221" t="s">
        <v>77</v>
      </c>
      <c r="F1221" t="str">
        <f>VLOOKUP(A1221,[2]Kreise!$A$2:$C$52,3,FALSE)</f>
        <v>K03353</v>
      </c>
      <c r="G1221">
        <f>'2020_1-2-3_Download'!H344</f>
        <v>1520</v>
      </c>
    </row>
    <row r="1222" spans="1:7" x14ac:dyDescent="0.25">
      <c r="A1222">
        <f>'2020_1-2-3_Download'!C345</f>
        <v>354</v>
      </c>
      <c r="B1222">
        <f>'2020_1-2-3_Download'!E345</f>
        <v>2014</v>
      </c>
      <c r="C1222" t="str">
        <f>VLOOKUP(A1222,[1]Tabelle1!$A$1:$B$68,2,FALSE)</f>
        <v>Lüchow-Dannenberg</v>
      </c>
      <c r="D1222" s="5" t="str">
        <f>'2020_1-2-3_Download'!$H$7</f>
        <v>1 - 4</v>
      </c>
      <c r="E1222" t="s">
        <v>77</v>
      </c>
      <c r="F1222" t="str">
        <f>VLOOKUP(A1222,[2]Kreise!$A$2:$C$52,3,FALSE)</f>
        <v>K03354</v>
      </c>
      <c r="G1222">
        <f>'2020_1-2-3_Download'!H345</f>
        <v>554</v>
      </c>
    </row>
    <row r="1223" spans="1:7" x14ac:dyDescent="0.25">
      <c r="A1223">
        <f>'2020_1-2-3_Download'!C346</f>
        <v>355</v>
      </c>
      <c r="B1223">
        <f>'2020_1-2-3_Download'!E346</f>
        <v>2014</v>
      </c>
      <c r="C1223" t="str">
        <f>VLOOKUP(A1223,[1]Tabelle1!$A$1:$B$68,2,FALSE)</f>
        <v>Lüneburg</v>
      </c>
      <c r="D1223" s="5" t="str">
        <f>'2020_1-2-3_Download'!$H$7</f>
        <v>1 - 4</v>
      </c>
      <c r="E1223" t="s">
        <v>77</v>
      </c>
      <c r="F1223" t="str">
        <f>VLOOKUP(A1223,[2]Kreise!$A$2:$C$52,3,FALSE)</f>
        <v>K03355</v>
      </c>
      <c r="G1223">
        <f>'2020_1-2-3_Download'!H346</f>
        <v>1688</v>
      </c>
    </row>
    <row r="1224" spans="1:7" x14ac:dyDescent="0.25">
      <c r="A1224">
        <f>'2020_1-2-3_Download'!C347</f>
        <v>356</v>
      </c>
      <c r="B1224">
        <f>'2020_1-2-3_Download'!E347</f>
        <v>2014</v>
      </c>
      <c r="C1224" t="str">
        <f>VLOOKUP(A1224,[1]Tabelle1!$A$1:$B$68,2,FALSE)</f>
        <v>Osterholz</v>
      </c>
      <c r="D1224" s="5" t="str">
        <f>'2020_1-2-3_Download'!$H$7</f>
        <v>1 - 4</v>
      </c>
      <c r="E1224" t="s">
        <v>77</v>
      </c>
      <c r="F1224" t="str">
        <f>VLOOKUP(A1224,[2]Kreise!$A$2:$C$52,3,FALSE)</f>
        <v>K03356</v>
      </c>
      <c r="G1224">
        <f>'2020_1-2-3_Download'!H347</f>
        <v>839</v>
      </c>
    </row>
    <row r="1225" spans="1:7" x14ac:dyDescent="0.25">
      <c r="A1225">
        <f>'2020_1-2-3_Download'!C348</f>
        <v>357</v>
      </c>
      <c r="B1225">
        <f>'2020_1-2-3_Download'!E348</f>
        <v>2014</v>
      </c>
      <c r="C1225" t="str">
        <f>VLOOKUP(A1225,[1]Tabelle1!$A$1:$B$68,2,FALSE)</f>
        <v>Rotenburg (Wümme)</v>
      </c>
      <c r="D1225" s="5" t="str">
        <f>'2020_1-2-3_Download'!$H$7</f>
        <v>1 - 4</v>
      </c>
      <c r="E1225" t="s">
        <v>77</v>
      </c>
      <c r="F1225" t="str">
        <f>VLOOKUP(A1225,[2]Kreise!$A$2:$C$52,3,FALSE)</f>
        <v>K03357</v>
      </c>
      <c r="G1225">
        <f>'2020_1-2-3_Download'!H348</f>
        <v>1475</v>
      </c>
    </row>
    <row r="1226" spans="1:7" x14ac:dyDescent="0.25">
      <c r="A1226">
        <f>'2020_1-2-3_Download'!C349</f>
        <v>358</v>
      </c>
      <c r="B1226">
        <f>'2020_1-2-3_Download'!E349</f>
        <v>2014</v>
      </c>
      <c r="C1226" t="str">
        <f>VLOOKUP(A1226,[1]Tabelle1!$A$1:$B$68,2,FALSE)</f>
        <v>Heidekreis</v>
      </c>
      <c r="D1226" s="5" t="str">
        <f>'2020_1-2-3_Download'!$H$7</f>
        <v>1 - 4</v>
      </c>
      <c r="E1226" t="s">
        <v>77</v>
      </c>
      <c r="F1226" t="str">
        <f>VLOOKUP(A1226,[2]Kreise!$A$2:$C$52,3,FALSE)</f>
        <v>K03358</v>
      </c>
      <c r="G1226">
        <f>'2020_1-2-3_Download'!H349</f>
        <v>1619</v>
      </c>
    </row>
    <row r="1227" spans="1:7" x14ac:dyDescent="0.25">
      <c r="A1227">
        <f>'2020_1-2-3_Download'!C350</f>
        <v>359</v>
      </c>
      <c r="B1227">
        <f>'2020_1-2-3_Download'!E350</f>
        <v>2014</v>
      </c>
      <c r="C1227" t="str">
        <f>VLOOKUP(A1227,[1]Tabelle1!$A$1:$B$68,2,FALSE)</f>
        <v>Stade</v>
      </c>
      <c r="D1227" s="5" t="str">
        <f>'2020_1-2-3_Download'!$H$7</f>
        <v>1 - 4</v>
      </c>
      <c r="E1227" t="s">
        <v>77</v>
      </c>
      <c r="F1227" t="str">
        <f>VLOOKUP(A1227,[2]Kreise!$A$2:$C$52,3,FALSE)</f>
        <v>K03359</v>
      </c>
      <c r="G1227">
        <f>'2020_1-2-3_Download'!H350</f>
        <v>2722</v>
      </c>
    </row>
    <row r="1228" spans="1:7" x14ac:dyDescent="0.25">
      <c r="A1228">
        <f>'2020_1-2-3_Download'!C351</f>
        <v>360</v>
      </c>
      <c r="B1228">
        <f>'2020_1-2-3_Download'!E351</f>
        <v>2014</v>
      </c>
      <c r="C1228" t="str">
        <f>VLOOKUP(A1228,[1]Tabelle1!$A$1:$B$68,2,FALSE)</f>
        <v>Uelzen</v>
      </c>
      <c r="D1228" s="5" t="str">
        <f>'2020_1-2-3_Download'!$H$7</f>
        <v>1 - 4</v>
      </c>
      <c r="E1228" t="s">
        <v>77</v>
      </c>
      <c r="F1228" t="str">
        <f>VLOOKUP(A1228,[2]Kreise!$A$2:$C$52,3,FALSE)</f>
        <v>K03360</v>
      </c>
      <c r="G1228">
        <f>'2020_1-2-3_Download'!H351</f>
        <v>742</v>
      </c>
    </row>
    <row r="1229" spans="1:7" x14ac:dyDescent="0.25">
      <c r="A1229">
        <f>'2020_1-2-3_Download'!C352</f>
        <v>361</v>
      </c>
      <c r="B1229">
        <f>'2020_1-2-3_Download'!E352</f>
        <v>2014</v>
      </c>
      <c r="C1229" t="str">
        <f>VLOOKUP(A1229,[1]Tabelle1!$A$1:$B$68,2,FALSE)</f>
        <v>Verden</v>
      </c>
      <c r="D1229" s="5" t="str">
        <f>'2020_1-2-3_Download'!$H$7</f>
        <v>1 - 4</v>
      </c>
      <c r="E1229" t="s">
        <v>77</v>
      </c>
      <c r="F1229" t="str">
        <f>VLOOKUP(A1229,[2]Kreise!$A$2:$C$52,3,FALSE)</f>
        <v>K03361</v>
      </c>
      <c r="G1229">
        <f>'2020_1-2-3_Download'!H352</f>
        <v>1129</v>
      </c>
    </row>
    <row r="1230" spans="1:7" x14ac:dyDescent="0.25">
      <c r="A1230">
        <f>'2020_1-2-3_Download'!C353</f>
        <v>3</v>
      </c>
      <c r="B1230">
        <f>'2020_1-2-3_Download'!E353</f>
        <v>2014</v>
      </c>
      <c r="C1230" t="str">
        <f>VLOOKUP(A1230,[1]Tabelle1!$A$1:$B$68,2,FALSE)</f>
        <v>Stat. Region Lüneburg</v>
      </c>
      <c r="D1230" s="5" t="str">
        <f>'2020_1-2-3_Download'!$H$7</f>
        <v>1 - 4</v>
      </c>
      <c r="E1230" t="s">
        <v>77</v>
      </c>
      <c r="F1230" t="str">
        <f>VLOOKUP(A1230,[2]Kreise!$A$2:$C$52,3,FALSE)</f>
        <v>K033</v>
      </c>
      <c r="G1230">
        <f>'2020_1-2-3_Download'!H353</f>
        <v>15433</v>
      </c>
    </row>
    <row r="1231" spans="1:7" x14ac:dyDescent="0.25">
      <c r="A1231">
        <f>'2020_1-2-3_Download'!C354</f>
        <v>401</v>
      </c>
      <c r="B1231">
        <f>'2020_1-2-3_Download'!E354</f>
        <v>2014</v>
      </c>
      <c r="C1231" t="str">
        <f>VLOOKUP(A1231,[1]Tabelle1!$A$1:$B$68,2,FALSE)</f>
        <v>Delmenhorst  Stadt</v>
      </c>
      <c r="D1231" s="5" t="str">
        <f>'2020_1-2-3_Download'!$H$7</f>
        <v>1 - 4</v>
      </c>
      <c r="E1231" t="s">
        <v>77</v>
      </c>
      <c r="F1231" t="str">
        <f>VLOOKUP(A1231,[2]Kreise!$A$2:$C$52,3,FALSE)</f>
        <v>K03401</v>
      </c>
      <c r="G1231">
        <f>'2020_1-2-3_Download'!H354</f>
        <v>1405</v>
      </c>
    </row>
    <row r="1232" spans="1:7" x14ac:dyDescent="0.25">
      <c r="A1232">
        <f>'2020_1-2-3_Download'!C355</f>
        <v>402</v>
      </c>
      <c r="B1232">
        <f>'2020_1-2-3_Download'!E355</f>
        <v>2014</v>
      </c>
      <c r="C1232" t="str">
        <f>VLOOKUP(A1232,[1]Tabelle1!$A$1:$B$68,2,FALSE)</f>
        <v>Emden  Stadt</v>
      </c>
      <c r="D1232" s="5" t="str">
        <f>'2020_1-2-3_Download'!$H$7</f>
        <v>1 - 4</v>
      </c>
      <c r="E1232" t="s">
        <v>77</v>
      </c>
      <c r="F1232" t="str">
        <f>VLOOKUP(A1232,[2]Kreise!$A$2:$C$52,3,FALSE)</f>
        <v>K03402</v>
      </c>
      <c r="G1232">
        <f>'2020_1-2-3_Download'!H355</f>
        <v>1100</v>
      </c>
    </row>
    <row r="1233" spans="1:7" x14ac:dyDescent="0.25">
      <c r="A1233">
        <f>'2020_1-2-3_Download'!C356</f>
        <v>403</v>
      </c>
      <c r="B1233">
        <f>'2020_1-2-3_Download'!E356</f>
        <v>2014</v>
      </c>
      <c r="C1233" t="str">
        <f>VLOOKUP(A1233,[1]Tabelle1!$A$1:$B$68,2,FALSE)</f>
        <v>Oldenburg(Oldb)  Stadt</v>
      </c>
      <c r="D1233" s="5" t="str">
        <f>'2020_1-2-3_Download'!$H$7</f>
        <v>1 - 4</v>
      </c>
      <c r="E1233" t="s">
        <v>77</v>
      </c>
      <c r="F1233" t="str">
        <f>VLOOKUP(A1233,[2]Kreise!$A$2:$C$52,3,FALSE)</f>
        <v>K03403</v>
      </c>
      <c r="G1233">
        <f>'2020_1-2-3_Download'!H356</f>
        <v>2485</v>
      </c>
    </row>
    <row r="1234" spans="1:7" x14ac:dyDescent="0.25">
      <c r="A1234">
        <f>'2020_1-2-3_Download'!C357</f>
        <v>404</v>
      </c>
      <c r="B1234">
        <f>'2020_1-2-3_Download'!E357</f>
        <v>2014</v>
      </c>
      <c r="C1234" t="str">
        <f>VLOOKUP(A1234,[1]Tabelle1!$A$1:$B$68,2,FALSE)</f>
        <v>Osnabrück  Stadt</v>
      </c>
      <c r="D1234" s="5" t="str">
        <f>'2020_1-2-3_Download'!$H$7</f>
        <v>1 - 4</v>
      </c>
      <c r="E1234" t="s">
        <v>77</v>
      </c>
      <c r="F1234" t="str">
        <f>VLOOKUP(A1234,[2]Kreise!$A$2:$C$52,3,FALSE)</f>
        <v>K03404</v>
      </c>
      <c r="G1234">
        <f>'2020_1-2-3_Download'!H357</f>
        <v>3035</v>
      </c>
    </row>
    <row r="1235" spans="1:7" x14ac:dyDescent="0.25">
      <c r="A1235">
        <f>'2020_1-2-3_Download'!C358</f>
        <v>405</v>
      </c>
      <c r="B1235">
        <f>'2020_1-2-3_Download'!E358</f>
        <v>2014</v>
      </c>
      <c r="C1235" t="str">
        <f>VLOOKUP(A1235,[1]Tabelle1!$A$1:$B$68,2,FALSE)</f>
        <v>Wilhelmshaven  Stadt</v>
      </c>
      <c r="D1235" s="5" t="str">
        <f>'2020_1-2-3_Download'!$H$7</f>
        <v>1 - 4</v>
      </c>
      <c r="E1235" t="s">
        <v>77</v>
      </c>
      <c r="F1235" t="str">
        <f>VLOOKUP(A1235,[2]Kreise!$A$2:$C$52,3,FALSE)</f>
        <v>K03405</v>
      </c>
      <c r="G1235">
        <f>'2020_1-2-3_Download'!H358</f>
        <v>1028</v>
      </c>
    </row>
    <row r="1236" spans="1:7" x14ac:dyDescent="0.25">
      <c r="A1236">
        <f>'2020_1-2-3_Download'!C359</f>
        <v>451</v>
      </c>
      <c r="B1236">
        <f>'2020_1-2-3_Download'!E359</f>
        <v>2014</v>
      </c>
      <c r="C1236" t="str">
        <f>VLOOKUP(A1236,[1]Tabelle1!$A$1:$B$68,2,FALSE)</f>
        <v>Ammerland</v>
      </c>
      <c r="D1236" s="5" t="str">
        <f>'2020_1-2-3_Download'!$H$7</f>
        <v>1 - 4</v>
      </c>
      <c r="E1236" t="s">
        <v>77</v>
      </c>
      <c r="F1236" t="str">
        <f>VLOOKUP(A1236,[2]Kreise!$A$2:$C$52,3,FALSE)</f>
        <v>K03451</v>
      </c>
      <c r="G1236">
        <f>'2020_1-2-3_Download'!H359</f>
        <v>1159</v>
      </c>
    </row>
    <row r="1237" spans="1:7" x14ac:dyDescent="0.25">
      <c r="A1237">
        <f>'2020_1-2-3_Download'!C360</f>
        <v>452</v>
      </c>
      <c r="B1237">
        <f>'2020_1-2-3_Download'!E360</f>
        <v>2014</v>
      </c>
      <c r="C1237" t="str">
        <f>VLOOKUP(A1237,[1]Tabelle1!$A$1:$B$68,2,FALSE)</f>
        <v>Aurich</v>
      </c>
      <c r="D1237" s="5" t="str">
        <f>'2020_1-2-3_Download'!$H$7</f>
        <v>1 - 4</v>
      </c>
      <c r="E1237" t="s">
        <v>77</v>
      </c>
      <c r="F1237" t="str">
        <f>VLOOKUP(A1237,[2]Kreise!$A$2:$C$52,3,FALSE)</f>
        <v>K03452</v>
      </c>
      <c r="G1237">
        <f>'2020_1-2-3_Download'!H360</f>
        <v>1822</v>
      </c>
    </row>
    <row r="1238" spans="1:7" x14ac:dyDescent="0.25">
      <c r="A1238">
        <f>'2020_1-2-3_Download'!C361</f>
        <v>453</v>
      </c>
      <c r="B1238">
        <f>'2020_1-2-3_Download'!E361</f>
        <v>2014</v>
      </c>
      <c r="C1238" t="str">
        <f>VLOOKUP(A1238,[1]Tabelle1!$A$1:$B$68,2,FALSE)</f>
        <v>Cloppenburg</v>
      </c>
      <c r="D1238" s="5" t="str">
        <f>'2020_1-2-3_Download'!$H$7</f>
        <v>1 - 4</v>
      </c>
      <c r="E1238" t="s">
        <v>77</v>
      </c>
      <c r="F1238" t="str">
        <f>VLOOKUP(A1238,[2]Kreise!$A$2:$C$52,3,FALSE)</f>
        <v>K03453</v>
      </c>
      <c r="G1238">
        <f>'2020_1-2-3_Download'!H361</f>
        <v>3644</v>
      </c>
    </row>
    <row r="1239" spans="1:7" x14ac:dyDescent="0.25">
      <c r="A1239">
        <f>'2020_1-2-3_Download'!C362</f>
        <v>454</v>
      </c>
      <c r="B1239">
        <f>'2020_1-2-3_Download'!E362</f>
        <v>2014</v>
      </c>
      <c r="C1239" t="str">
        <f>VLOOKUP(A1239,[1]Tabelle1!$A$1:$B$68,2,FALSE)</f>
        <v>Emsland</v>
      </c>
      <c r="D1239" s="5" t="str">
        <f>'2020_1-2-3_Download'!$H$7</f>
        <v>1 - 4</v>
      </c>
      <c r="E1239" t="s">
        <v>77</v>
      </c>
      <c r="F1239" t="str">
        <f>VLOOKUP(A1239,[2]Kreise!$A$2:$C$52,3,FALSE)</f>
        <v>K03454</v>
      </c>
      <c r="G1239">
        <f>'2020_1-2-3_Download'!H362</f>
        <v>6480</v>
      </c>
    </row>
    <row r="1240" spans="1:7" x14ac:dyDescent="0.25">
      <c r="A1240">
        <f>'2020_1-2-3_Download'!C363</f>
        <v>455</v>
      </c>
      <c r="B1240">
        <f>'2020_1-2-3_Download'!E363</f>
        <v>2014</v>
      </c>
      <c r="C1240" t="str">
        <f>VLOOKUP(A1240,[1]Tabelle1!$A$1:$B$68,2,FALSE)</f>
        <v>Friesland</v>
      </c>
      <c r="D1240" s="5" t="str">
        <f>'2020_1-2-3_Download'!$H$7</f>
        <v>1 - 4</v>
      </c>
      <c r="E1240" t="s">
        <v>77</v>
      </c>
      <c r="F1240" t="str">
        <f>VLOOKUP(A1240,[2]Kreise!$A$2:$C$52,3,FALSE)</f>
        <v>K03455</v>
      </c>
      <c r="G1240">
        <f>'2020_1-2-3_Download'!H363</f>
        <v>567</v>
      </c>
    </row>
    <row r="1241" spans="1:7" x14ac:dyDescent="0.25">
      <c r="A1241">
        <f>'2020_1-2-3_Download'!C364</f>
        <v>456</v>
      </c>
      <c r="B1241">
        <f>'2020_1-2-3_Download'!E364</f>
        <v>2014</v>
      </c>
      <c r="C1241" t="str">
        <f>VLOOKUP(A1241,[1]Tabelle1!$A$1:$B$68,2,FALSE)</f>
        <v>Grafschaft Bentheim</v>
      </c>
      <c r="D1241" s="5" t="str">
        <f>'2020_1-2-3_Download'!$H$7</f>
        <v>1 - 4</v>
      </c>
      <c r="E1241" t="s">
        <v>77</v>
      </c>
      <c r="F1241" t="str">
        <f>VLOOKUP(A1241,[2]Kreise!$A$2:$C$52,3,FALSE)</f>
        <v>K03456</v>
      </c>
      <c r="G1241">
        <f>'2020_1-2-3_Download'!H364</f>
        <v>3048</v>
      </c>
    </row>
    <row r="1242" spans="1:7" x14ac:dyDescent="0.25">
      <c r="A1242">
        <f>'2020_1-2-3_Download'!C365</f>
        <v>457</v>
      </c>
      <c r="B1242">
        <f>'2020_1-2-3_Download'!E365</f>
        <v>2014</v>
      </c>
      <c r="C1242" t="str">
        <f>VLOOKUP(A1242,[1]Tabelle1!$A$1:$B$68,2,FALSE)</f>
        <v>Leer</v>
      </c>
      <c r="D1242" s="5" t="str">
        <f>'2020_1-2-3_Download'!$H$7</f>
        <v>1 - 4</v>
      </c>
      <c r="E1242" t="s">
        <v>77</v>
      </c>
      <c r="F1242" t="str">
        <f>VLOOKUP(A1242,[2]Kreise!$A$2:$C$52,3,FALSE)</f>
        <v>K03457</v>
      </c>
      <c r="G1242">
        <f>'2020_1-2-3_Download'!H365</f>
        <v>1928</v>
      </c>
    </row>
    <row r="1243" spans="1:7" x14ac:dyDescent="0.25">
      <c r="A1243">
        <f>'2020_1-2-3_Download'!C366</f>
        <v>458</v>
      </c>
      <c r="B1243">
        <f>'2020_1-2-3_Download'!E366</f>
        <v>2014</v>
      </c>
      <c r="C1243" t="str">
        <f>VLOOKUP(A1243,[1]Tabelle1!$A$1:$B$68,2,FALSE)</f>
        <v>Oldenburg</v>
      </c>
      <c r="D1243" s="5" t="str">
        <f>'2020_1-2-3_Download'!$H$7</f>
        <v>1 - 4</v>
      </c>
      <c r="E1243" t="s">
        <v>77</v>
      </c>
      <c r="F1243" t="str">
        <f>VLOOKUP(A1243,[2]Kreise!$A$2:$C$52,3,FALSE)</f>
        <v>K03458</v>
      </c>
      <c r="G1243">
        <f>'2020_1-2-3_Download'!H366</f>
        <v>2196</v>
      </c>
    </row>
    <row r="1244" spans="1:7" x14ac:dyDescent="0.25">
      <c r="A1244">
        <f>'2020_1-2-3_Download'!C367</f>
        <v>459</v>
      </c>
      <c r="B1244">
        <f>'2020_1-2-3_Download'!E367</f>
        <v>2014</v>
      </c>
      <c r="C1244" t="str">
        <f>VLOOKUP(A1244,[1]Tabelle1!$A$1:$B$68,2,FALSE)</f>
        <v>Osnabrück</v>
      </c>
      <c r="D1244" s="5" t="str">
        <f>'2020_1-2-3_Download'!$H$7</f>
        <v>1 - 4</v>
      </c>
      <c r="E1244" t="s">
        <v>77</v>
      </c>
      <c r="F1244" t="str">
        <f>VLOOKUP(A1244,[2]Kreise!$A$2:$C$52,3,FALSE)</f>
        <v>K03459</v>
      </c>
      <c r="G1244">
        <f>'2020_1-2-3_Download'!H367</f>
        <v>4193</v>
      </c>
    </row>
    <row r="1245" spans="1:7" x14ac:dyDescent="0.25">
      <c r="A1245">
        <f>'2020_1-2-3_Download'!C368</f>
        <v>460</v>
      </c>
      <c r="B1245">
        <f>'2020_1-2-3_Download'!E368</f>
        <v>2014</v>
      </c>
      <c r="C1245" t="str">
        <f>VLOOKUP(A1245,[1]Tabelle1!$A$1:$B$68,2,FALSE)</f>
        <v>Vechta</v>
      </c>
      <c r="D1245" s="5" t="str">
        <f>'2020_1-2-3_Download'!$H$7</f>
        <v>1 - 4</v>
      </c>
      <c r="E1245" t="s">
        <v>77</v>
      </c>
      <c r="F1245" t="str">
        <f>VLOOKUP(A1245,[2]Kreise!$A$2:$C$52,3,FALSE)</f>
        <v>K03460</v>
      </c>
      <c r="G1245">
        <f>'2020_1-2-3_Download'!H368</f>
        <v>3173</v>
      </c>
    </row>
    <row r="1246" spans="1:7" x14ac:dyDescent="0.25">
      <c r="A1246">
        <f>'2020_1-2-3_Download'!C369</f>
        <v>461</v>
      </c>
      <c r="B1246">
        <f>'2020_1-2-3_Download'!E369</f>
        <v>2014</v>
      </c>
      <c r="C1246" t="str">
        <f>VLOOKUP(A1246,[1]Tabelle1!$A$1:$B$68,2,FALSE)</f>
        <v>Wesermarsch</v>
      </c>
      <c r="D1246" s="5" t="str">
        <f>'2020_1-2-3_Download'!$H$7</f>
        <v>1 - 4</v>
      </c>
      <c r="E1246" t="s">
        <v>77</v>
      </c>
      <c r="F1246" t="str">
        <f>VLOOKUP(A1246,[2]Kreise!$A$2:$C$52,3,FALSE)</f>
        <v>K03461</v>
      </c>
      <c r="G1246">
        <f>'2020_1-2-3_Download'!H369</f>
        <v>745</v>
      </c>
    </row>
    <row r="1247" spans="1:7" x14ac:dyDescent="0.25">
      <c r="A1247">
        <f>'2020_1-2-3_Download'!C370</f>
        <v>462</v>
      </c>
      <c r="B1247">
        <f>'2020_1-2-3_Download'!E370</f>
        <v>2014</v>
      </c>
      <c r="C1247" t="str">
        <f>VLOOKUP(A1247,[1]Tabelle1!$A$1:$B$68,2,FALSE)</f>
        <v>Wittmund</v>
      </c>
      <c r="D1247" s="5" t="str">
        <f>'2020_1-2-3_Download'!$H$7</f>
        <v>1 - 4</v>
      </c>
      <c r="E1247" t="s">
        <v>77</v>
      </c>
      <c r="F1247" t="str">
        <f>VLOOKUP(A1247,[2]Kreise!$A$2:$C$52,3,FALSE)</f>
        <v>K03462</v>
      </c>
      <c r="G1247">
        <f>'2020_1-2-3_Download'!H370</f>
        <v>478</v>
      </c>
    </row>
    <row r="1248" spans="1:7" x14ac:dyDescent="0.25">
      <c r="A1248">
        <f>'2020_1-2-3_Download'!C371</f>
        <v>4</v>
      </c>
      <c r="B1248">
        <f>'2020_1-2-3_Download'!E371</f>
        <v>2014</v>
      </c>
      <c r="C1248" t="str">
        <f>VLOOKUP(A1248,[1]Tabelle1!$A$1:$B$68,2,FALSE)</f>
        <v>Stat. Region Weser-Ems</v>
      </c>
      <c r="D1248" s="5" t="str">
        <f>'2020_1-2-3_Download'!$H$7</f>
        <v>1 - 4</v>
      </c>
      <c r="E1248" t="s">
        <v>77</v>
      </c>
      <c r="F1248" t="str">
        <f>VLOOKUP(A1248,[2]Kreise!$A$2:$C$52,3,FALSE)</f>
        <v>K034</v>
      </c>
      <c r="G1248">
        <f>'2020_1-2-3_Download'!H371</f>
        <v>38486</v>
      </c>
    </row>
    <row r="1249" spans="1:7" x14ac:dyDescent="0.25">
      <c r="A1249">
        <f>'2020_1-2-3_Download'!C372</f>
        <v>0</v>
      </c>
      <c r="B1249">
        <f>'2020_1-2-3_Download'!E372</f>
        <v>2014</v>
      </c>
      <c r="C1249" t="str">
        <f>VLOOKUP(A1249,[1]Tabelle1!$A$1:$B$68,2,FALSE)</f>
        <v>Niedersachsen</v>
      </c>
      <c r="D1249" s="5" t="str">
        <f>'2020_1-2-3_Download'!$H$7</f>
        <v>1 - 4</v>
      </c>
      <c r="E1249" t="s">
        <v>77</v>
      </c>
      <c r="F1249" t="e">
        <f>VLOOKUP(A1249,[2]Kreise!$A$2:$C$52,3,FALSE)</f>
        <v>#N/A</v>
      </c>
      <c r="G1249">
        <f>'2020_1-2-3_Download'!H372</f>
        <v>106827</v>
      </c>
    </row>
    <row r="1250" spans="1:7" x14ac:dyDescent="0.25">
      <c r="A1250">
        <f>'2020_1-2-3_Download'!C373</f>
        <v>101</v>
      </c>
      <c r="B1250">
        <f>'2020_1-2-3_Download'!E373</f>
        <v>2013</v>
      </c>
      <c r="C1250" t="str">
        <f>VLOOKUP(A1250,[1]Tabelle1!$A$1:$B$68,2,FALSE)</f>
        <v>Braunschweig  Stadt</v>
      </c>
      <c r="D1250" s="5" t="str">
        <f>'2020_1-2-3_Download'!$H$7</f>
        <v>1 - 4</v>
      </c>
      <c r="E1250" t="s">
        <v>77</v>
      </c>
      <c r="F1250" t="str">
        <f>VLOOKUP(A1250,[2]Kreise!$A$2:$C$52,3,FALSE)</f>
        <v>K03101</v>
      </c>
      <c r="G1250">
        <f>'2020_1-2-3_Download'!H373</f>
        <v>3556</v>
      </c>
    </row>
    <row r="1251" spans="1:7" x14ac:dyDescent="0.25">
      <c r="A1251">
        <f>'2020_1-2-3_Download'!C374</f>
        <v>102</v>
      </c>
      <c r="B1251">
        <f>'2020_1-2-3_Download'!E374</f>
        <v>2013</v>
      </c>
      <c r="C1251" t="str">
        <f>VLOOKUP(A1251,[1]Tabelle1!$A$1:$B$68,2,FALSE)</f>
        <v>Salzgitter  Stadt</v>
      </c>
      <c r="D1251" s="5" t="str">
        <f>'2020_1-2-3_Download'!$H$7</f>
        <v>1 - 4</v>
      </c>
      <c r="E1251" t="s">
        <v>77</v>
      </c>
      <c r="F1251" t="str">
        <f>VLOOKUP(A1251,[2]Kreise!$A$2:$C$52,3,FALSE)</f>
        <v>K03102</v>
      </c>
      <c r="G1251">
        <f>'2020_1-2-3_Download'!H374</f>
        <v>931</v>
      </c>
    </row>
    <row r="1252" spans="1:7" x14ac:dyDescent="0.25">
      <c r="A1252">
        <f>'2020_1-2-3_Download'!C375</f>
        <v>103</v>
      </c>
      <c r="B1252">
        <f>'2020_1-2-3_Download'!E375</f>
        <v>2013</v>
      </c>
      <c r="C1252" t="str">
        <f>VLOOKUP(A1252,[1]Tabelle1!$A$1:$B$68,2,FALSE)</f>
        <v>Wolfsburg  Stadt</v>
      </c>
      <c r="D1252" s="5" t="str">
        <f>'2020_1-2-3_Download'!$H$7</f>
        <v>1 - 4</v>
      </c>
      <c r="E1252" t="s">
        <v>77</v>
      </c>
      <c r="F1252" t="str">
        <f>VLOOKUP(A1252,[2]Kreise!$A$2:$C$52,3,FALSE)</f>
        <v>K03103</v>
      </c>
      <c r="G1252">
        <f>'2020_1-2-3_Download'!H375</f>
        <v>1845</v>
      </c>
    </row>
    <row r="1253" spans="1:7" x14ac:dyDescent="0.25">
      <c r="A1253">
        <f>'2020_1-2-3_Download'!C376</f>
        <v>151</v>
      </c>
      <c r="B1253">
        <f>'2020_1-2-3_Download'!E376</f>
        <v>2013</v>
      </c>
      <c r="C1253" t="str">
        <f>VLOOKUP(A1253,[1]Tabelle1!$A$1:$B$68,2,FALSE)</f>
        <v>Gifhorn</v>
      </c>
      <c r="D1253" s="5" t="str">
        <f>'2020_1-2-3_Download'!$H$7</f>
        <v>1 - 4</v>
      </c>
      <c r="E1253" t="s">
        <v>77</v>
      </c>
      <c r="F1253" t="str">
        <f>VLOOKUP(A1253,[2]Kreise!$A$2:$C$52,3,FALSE)</f>
        <v>K03151</v>
      </c>
      <c r="G1253">
        <f>'2020_1-2-3_Download'!H376</f>
        <v>976</v>
      </c>
    </row>
    <row r="1254" spans="1:7" x14ac:dyDescent="0.25">
      <c r="A1254">
        <f>'2020_1-2-3_Download'!C377</f>
        <v>153</v>
      </c>
      <c r="B1254">
        <f>'2020_1-2-3_Download'!E377</f>
        <v>2013</v>
      </c>
      <c r="C1254" t="str">
        <f>VLOOKUP(A1254,[1]Tabelle1!$A$1:$B$68,2,FALSE)</f>
        <v>Goslar</v>
      </c>
      <c r="D1254" s="5" t="str">
        <f>'2020_1-2-3_Download'!$H$7</f>
        <v>1 - 4</v>
      </c>
      <c r="E1254" t="s">
        <v>77</v>
      </c>
      <c r="F1254" t="str">
        <f>VLOOKUP(A1254,[2]Kreise!$A$2:$C$52,3,FALSE)</f>
        <v>K03153</v>
      </c>
      <c r="G1254">
        <f>'2020_1-2-3_Download'!H377</f>
        <v>1417</v>
      </c>
    </row>
    <row r="1255" spans="1:7" x14ac:dyDescent="0.25">
      <c r="A1255">
        <f>'2020_1-2-3_Download'!C378</f>
        <v>154</v>
      </c>
      <c r="B1255">
        <f>'2020_1-2-3_Download'!E378</f>
        <v>2013</v>
      </c>
      <c r="C1255" t="str">
        <f>VLOOKUP(A1255,[1]Tabelle1!$A$1:$B$68,2,FALSE)</f>
        <v>Helmstedt</v>
      </c>
      <c r="D1255" s="5" t="str">
        <f>'2020_1-2-3_Download'!$H$7</f>
        <v>1 - 4</v>
      </c>
      <c r="E1255" t="s">
        <v>77</v>
      </c>
      <c r="F1255" t="str">
        <f>VLOOKUP(A1255,[2]Kreise!$A$2:$C$52,3,FALSE)</f>
        <v>K03154</v>
      </c>
      <c r="G1255">
        <f>'2020_1-2-3_Download'!H378</f>
        <v>443</v>
      </c>
    </row>
    <row r="1256" spans="1:7" x14ac:dyDescent="0.25">
      <c r="A1256">
        <f>'2020_1-2-3_Download'!C379</f>
        <v>155</v>
      </c>
      <c r="B1256">
        <f>'2020_1-2-3_Download'!E379</f>
        <v>2013</v>
      </c>
      <c r="C1256" t="str">
        <f>VLOOKUP(A1256,[1]Tabelle1!$A$1:$B$68,2,FALSE)</f>
        <v>Northeim</v>
      </c>
      <c r="D1256" s="5" t="str">
        <f>'2020_1-2-3_Download'!$H$7</f>
        <v>1 - 4</v>
      </c>
      <c r="E1256" t="s">
        <v>77</v>
      </c>
      <c r="F1256" t="str">
        <f>VLOOKUP(A1256,[2]Kreise!$A$2:$C$52,3,FALSE)</f>
        <v>K03155</v>
      </c>
      <c r="G1256">
        <f>'2020_1-2-3_Download'!H379</f>
        <v>708</v>
      </c>
    </row>
    <row r="1257" spans="1:7" x14ac:dyDescent="0.25">
      <c r="A1257">
        <f>'2020_1-2-3_Download'!C380</f>
        <v>157</v>
      </c>
      <c r="B1257">
        <f>'2020_1-2-3_Download'!E380</f>
        <v>2013</v>
      </c>
      <c r="C1257" t="str">
        <f>VLOOKUP(A1257,[1]Tabelle1!$A$1:$B$68,2,FALSE)</f>
        <v>Peine</v>
      </c>
      <c r="D1257" s="5" t="str">
        <f>'2020_1-2-3_Download'!$H$7</f>
        <v>1 - 4</v>
      </c>
      <c r="E1257" t="s">
        <v>77</v>
      </c>
      <c r="F1257" t="str">
        <f>VLOOKUP(A1257,[2]Kreise!$A$2:$C$52,3,FALSE)</f>
        <v>K03157</v>
      </c>
      <c r="G1257">
        <f>'2020_1-2-3_Download'!H380</f>
        <v>833</v>
      </c>
    </row>
    <row r="1258" spans="1:7" x14ac:dyDescent="0.25">
      <c r="A1258">
        <f>'2020_1-2-3_Download'!C381</f>
        <v>158</v>
      </c>
      <c r="B1258">
        <f>'2020_1-2-3_Download'!E381</f>
        <v>2013</v>
      </c>
      <c r="C1258" t="str">
        <f>VLOOKUP(A1258,[1]Tabelle1!$A$1:$B$68,2,FALSE)</f>
        <v>Wolfenbüttel</v>
      </c>
      <c r="D1258" s="5" t="str">
        <f>'2020_1-2-3_Download'!$H$7</f>
        <v>1 - 4</v>
      </c>
      <c r="E1258" t="s">
        <v>77</v>
      </c>
      <c r="F1258" t="str">
        <f>VLOOKUP(A1258,[2]Kreise!$A$2:$C$52,3,FALSE)</f>
        <v>K03158</v>
      </c>
      <c r="G1258">
        <f>'2020_1-2-3_Download'!H381</f>
        <v>679</v>
      </c>
    </row>
    <row r="1259" spans="1:7" x14ac:dyDescent="0.25">
      <c r="A1259">
        <f>'2020_1-2-3_Download'!C382</f>
        <v>159</v>
      </c>
      <c r="B1259">
        <f>'2020_1-2-3_Download'!E382</f>
        <v>2013</v>
      </c>
      <c r="C1259" t="str">
        <f>VLOOKUP(A1259,[1]Tabelle1!$A$1:$B$68,2,FALSE)</f>
        <v>Göttingen</v>
      </c>
      <c r="D1259" s="5" t="str">
        <f>'2020_1-2-3_Download'!$H$7</f>
        <v>1 - 4</v>
      </c>
      <c r="E1259" t="s">
        <v>77</v>
      </c>
      <c r="F1259" t="str">
        <f>VLOOKUP(A1259,[2]Kreise!$A$2:$C$52,3,FALSE)</f>
        <v>K03159</v>
      </c>
      <c r="G1259">
        <f>'2020_1-2-3_Download'!H382</f>
        <v>3496</v>
      </c>
    </row>
    <row r="1260" spans="1:7" x14ac:dyDescent="0.25">
      <c r="A1260">
        <f>'2020_1-2-3_Download'!C383</f>
        <v>1</v>
      </c>
      <c r="B1260">
        <f>'2020_1-2-3_Download'!E383</f>
        <v>2013</v>
      </c>
      <c r="C1260" t="str">
        <f>VLOOKUP(A1260,[1]Tabelle1!$A$1:$B$68,2,FALSE)</f>
        <v>Stat. Region Braunschweig</v>
      </c>
      <c r="D1260" s="5" t="str">
        <f>'2020_1-2-3_Download'!$H$7</f>
        <v>1 - 4</v>
      </c>
      <c r="E1260" t="s">
        <v>77</v>
      </c>
      <c r="F1260" t="str">
        <f>VLOOKUP(A1260,[2]Kreise!$A$2:$C$52,3,FALSE)</f>
        <v>K031</v>
      </c>
      <c r="G1260">
        <f>'2020_1-2-3_Download'!H383</f>
        <v>14884</v>
      </c>
    </row>
    <row r="1261" spans="1:7" x14ac:dyDescent="0.25">
      <c r="A1261">
        <f>'2020_1-2-3_Download'!C384</f>
        <v>241</v>
      </c>
      <c r="B1261">
        <f>'2020_1-2-3_Download'!E384</f>
        <v>2013</v>
      </c>
      <c r="C1261" t="str">
        <f>VLOOKUP(A1261,[1]Tabelle1!$A$1:$B$68,2,FALSE)</f>
        <v>Hannover  Region</v>
      </c>
      <c r="D1261" s="5" t="str">
        <f>'2020_1-2-3_Download'!$H$7</f>
        <v>1 - 4</v>
      </c>
      <c r="E1261" t="s">
        <v>77</v>
      </c>
      <c r="F1261" t="str">
        <f>VLOOKUP(A1261,[2]Kreise!$A$2:$C$52,3,FALSE)</f>
        <v>K03241</v>
      </c>
      <c r="G1261">
        <f>'2020_1-2-3_Download'!H384</f>
        <v>18463</v>
      </c>
    </row>
    <row r="1262" spans="1:7" x14ac:dyDescent="0.25">
      <c r="A1262">
        <f>'2020_1-2-3_Download'!C385</f>
        <v>241001</v>
      </c>
      <c r="B1262">
        <f>'2020_1-2-3_Download'!E385</f>
        <v>2013</v>
      </c>
      <c r="C1262" t="str">
        <f>VLOOKUP(A1262,[1]Tabelle1!$A$1:$B$68,2,FALSE)</f>
        <v xml:space="preserve">   dav. Hannover  Lhst.</v>
      </c>
      <c r="D1262" s="5" t="str">
        <f>'2020_1-2-3_Download'!$H$7</f>
        <v>1 - 4</v>
      </c>
      <c r="E1262" t="s">
        <v>77</v>
      </c>
      <c r="F1262" t="str">
        <f>VLOOKUP(A1262,[2]Kreise!$A$2:$C$52,3,FALSE)</f>
        <v>K03241001</v>
      </c>
      <c r="G1262">
        <f>'2020_1-2-3_Download'!H385</f>
        <v>13003</v>
      </c>
    </row>
    <row r="1263" spans="1:7" x14ac:dyDescent="0.25">
      <c r="A1263">
        <f>'2020_1-2-3_Download'!C386</f>
        <v>241999</v>
      </c>
      <c r="B1263">
        <f>'2020_1-2-3_Download'!E386</f>
        <v>2013</v>
      </c>
      <c r="C1263" t="str">
        <f>VLOOKUP(A1263,[1]Tabelle1!$A$1:$B$68,2,FALSE)</f>
        <v xml:space="preserve">   dav. Hannover  Umland</v>
      </c>
      <c r="D1263" s="5" t="str">
        <f>'2020_1-2-3_Download'!$H$7</f>
        <v>1 - 4</v>
      </c>
      <c r="E1263" t="s">
        <v>77</v>
      </c>
      <c r="F1263" t="str">
        <f>VLOOKUP(A1263,[2]Kreise!$A$2:$C$52,3,FALSE)</f>
        <v>K03241999</v>
      </c>
      <c r="G1263">
        <f>'2020_1-2-3_Download'!H386</f>
        <v>5460</v>
      </c>
    </row>
    <row r="1264" spans="1:7" x14ac:dyDescent="0.25">
      <c r="A1264">
        <f>'2020_1-2-3_Download'!C387</f>
        <v>251</v>
      </c>
      <c r="B1264">
        <f>'2020_1-2-3_Download'!E387</f>
        <v>2013</v>
      </c>
      <c r="C1264" t="str">
        <f>VLOOKUP(A1264,[1]Tabelle1!$A$1:$B$68,2,FALSE)</f>
        <v>Diepholz</v>
      </c>
      <c r="D1264" s="5" t="str">
        <f>'2020_1-2-3_Download'!$H$7</f>
        <v>1 - 4</v>
      </c>
      <c r="E1264" t="s">
        <v>77</v>
      </c>
      <c r="F1264" t="str">
        <f>VLOOKUP(A1264,[2]Kreise!$A$2:$C$52,3,FALSE)</f>
        <v>K03251</v>
      </c>
      <c r="G1264">
        <f>'2020_1-2-3_Download'!H387</f>
        <v>1877</v>
      </c>
    </row>
    <row r="1265" spans="1:7" x14ac:dyDescent="0.25">
      <c r="A1265">
        <f>'2020_1-2-3_Download'!C388</f>
        <v>252</v>
      </c>
      <c r="B1265">
        <f>'2020_1-2-3_Download'!E388</f>
        <v>2013</v>
      </c>
      <c r="C1265" t="str">
        <f>VLOOKUP(A1265,[1]Tabelle1!$A$1:$B$68,2,FALSE)</f>
        <v>Hameln-Pyrmont</v>
      </c>
      <c r="D1265" s="5" t="str">
        <f>'2020_1-2-3_Download'!$H$7</f>
        <v>1 - 4</v>
      </c>
      <c r="E1265" t="s">
        <v>77</v>
      </c>
      <c r="F1265" t="str">
        <f>VLOOKUP(A1265,[2]Kreise!$A$2:$C$52,3,FALSE)</f>
        <v>K03252</v>
      </c>
      <c r="G1265">
        <f>'2020_1-2-3_Download'!H388</f>
        <v>1152</v>
      </c>
    </row>
    <row r="1266" spans="1:7" x14ac:dyDescent="0.25">
      <c r="A1266">
        <f>'2020_1-2-3_Download'!C389</f>
        <v>254</v>
      </c>
      <c r="B1266">
        <f>'2020_1-2-3_Download'!E389</f>
        <v>2013</v>
      </c>
      <c r="C1266" t="str">
        <f>VLOOKUP(A1266,[1]Tabelle1!$A$1:$B$68,2,FALSE)</f>
        <v>Hildesheim</v>
      </c>
      <c r="D1266" s="5" t="str">
        <f>'2020_1-2-3_Download'!$H$7</f>
        <v>1 - 4</v>
      </c>
      <c r="E1266" t="s">
        <v>77</v>
      </c>
      <c r="F1266" t="str">
        <f>VLOOKUP(A1266,[2]Kreise!$A$2:$C$52,3,FALSE)</f>
        <v>K03254</v>
      </c>
      <c r="G1266">
        <f>'2020_1-2-3_Download'!H389</f>
        <v>2079</v>
      </c>
    </row>
    <row r="1267" spans="1:7" x14ac:dyDescent="0.25">
      <c r="A1267">
        <f>'2020_1-2-3_Download'!C390</f>
        <v>255</v>
      </c>
      <c r="B1267">
        <f>'2020_1-2-3_Download'!E390</f>
        <v>2013</v>
      </c>
      <c r="C1267" t="str">
        <f>VLOOKUP(A1267,[1]Tabelle1!$A$1:$B$68,2,FALSE)</f>
        <v>Holzminden</v>
      </c>
      <c r="D1267" s="5" t="str">
        <f>'2020_1-2-3_Download'!$H$7</f>
        <v>1 - 4</v>
      </c>
      <c r="E1267" t="s">
        <v>77</v>
      </c>
      <c r="F1267" t="str">
        <f>VLOOKUP(A1267,[2]Kreise!$A$2:$C$52,3,FALSE)</f>
        <v>K03255</v>
      </c>
      <c r="G1267">
        <f>'2020_1-2-3_Download'!H390</f>
        <v>355</v>
      </c>
    </row>
    <row r="1268" spans="1:7" x14ac:dyDescent="0.25">
      <c r="A1268">
        <f>'2020_1-2-3_Download'!C391</f>
        <v>256</v>
      </c>
      <c r="B1268">
        <f>'2020_1-2-3_Download'!E391</f>
        <v>2013</v>
      </c>
      <c r="C1268" t="str">
        <f>VLOOKUP(A1268,[1]Tabelle1!$A$1:$B$68,2,FALSE)</f>
        <v>Nienburg (Weser)</v>
      </c>
      <c r="D1268" s="5" t="str">
        <f>'2020_1-2-3_Download'!$H$7</f>
        <v>1 - 4</v>
      </c>
      <c r="E1268" t="s">
        <v>77</v>
      </c>
      <c r="F1268" t="str">
        <f>VLOOKUP(A1268,[2]Kreise!$A$2:$C$52,3,FALSE)</f>
        <v>K03256</v>
      </c>
      <c r="G1268">
        <f>'2020_1-2-3_Download'!H391</f>
        <v>860</v>
      </c>
    </row>
    <row r="1269" spans="1:7" x14ac:dyDescent="0.25">
      <c r="A1269">
        <f>'2020_1-2-3_Download'!C392</f>
        <v>257</v>
      </c>
      <c r="B1269">
        <f>'2020_1-2-3_Download'!E392</f>
        <v>2013</v>
      </c>
      <c r="C1269" t="str">
        <f>VLOOKUP(A1269,[1]Tabelle1!$A$1:$B$68,2,FALSE)</f>
        <v>Schaumburg</v>
      </c>
      <c r="D1269" s="5" t="str">
        <f>'2020_1-2-3_Download'!$H$7</f>
        <v>1 - 4</v>
      </c>
      <c r="E1269" t="s">
        <v>77</v>
      </c>
      <c r="F1269" t="str">
        <f>VLOOKUP(A1269,[2]Kreise!$A$2:$C$52,3,FALSE)</f>
        <v>K03257</v>
      </c>
      <c r="G1269">
        <f>'2020_1-2-3_Download'!H392</f>
        <v>935</v>
      </c>
    </row>
    <row r="1270" spans="1:7" x14ac:dyDescent="0.25">
      <c r="A1270">
        <f>'2020_1-2-3_Download'!C393</f>
        <v>2</v>
      </c>
      <c r="B1270">
        <f>'2020_1-2-3_Download'!E393</f>
        <v>2013</v>
      </c>
      <c r="C1270" t="str">
        <f>VLOOKUP(A1270,[1]Tabelle1!$A$1:$B$68,2,FALSE)</f>
        <v>Stat. Region Hannover</v>
      </c>
      <c r="D1270" s="5" t="str">
        <f>'2020_1-2-3_Download'!$H$7</f>
        <v>1 - 4</v>
      </c>
      <c r="E1270" t="s">
        <v>77</v>
      </c>
      <c r="F1270" t="str">
        <f>VLOOKUP(A1270,[2]Kreise!$A$2:$C$52,3,FALSE)</f>
        <v>K032</v>
      </c>
      <c r="G1270">
        <f>'2020_1-2-3_Download'!H393</f>
        <v>25721</v>
      </c>
    </row>
    <row r="1271" spans="1:7" x14ac:dyDescent="0.25">
      <c r="A1271">
        <f>'2020_1-2-3_Download'!C394</f>
        <v>351</v>
      </c>
      <c r="B1271">
        <f>'2020_1-2-3_Download'!E394</f>
        <v>2013</v>
      </c>
      <c r="C1271" t="str">
        <f>VLOOKUP(A1271,[1]Tabelle1!$A$1:$B$68,2,FALSE)</f>
        <v>Celle</v>
      </c>
      <c r="D1271" s="5" t="str">
        <f>'2020_1-2-3_Download'!$H$7</f>
        <v>1 - 4</v>
      </c>
      <c r="E1271" t="s">
        <v>77</v>
      </c>
      <c r="F1271" t="str">
        <f>VLOOKUP(A1271,[2]Kreise!$A$2:$C$52,3,FALSE)</f>
        <v>K03351</v>
      </c>
      <c r="G1271">
        <f>'2020_1-2-3_Download'!H394</f>
        <v>1255</v>
      </c>
    </row>
    <row r="1272" spans="1:7" x14ac:dyDescent="0.25">
      <c r="A1272">
        <f>'2020_1-2-3_Download'!C395</f>
        <v>352</v>
      </c>
      <c r="B1272">
        <f>'2020_1-2-3_Download'!E395</f>
        <v>2013</v>
      </c>
      <c r="C1272" t="str">
        <f>VLOOKUP(A1272,[1]Tabelle1!$A$1:$B$68,2,FALSE)</f>
        <v>Cuxhaven</v>
      </c>
      <c r="D1272" s="5" t="str">
        <f>'2020_1-2-3_Download'!$H$7</f>
        <v>1 - 4</v>
      </c>
      <c r="E1272" t="s">
        <v>77</v>
      </c>
      <c r="F1272" t="str">
        <f>VLOOKUP(A1272,[2]Kreise!$A$2:$C$52,3,FALSE)</f>
        <v>K03352</v>
      </c>
      <c r="G1272">
        <f>'2020_1-2-3_Download'!H395</f>
        <v>1225</v>
      </c>
    </row>
    <row r="1273" spans="1:7" x14ac:dyDescent="0.25">
      <c r="A1273">
        <f>'2020_1-2-3_Download'!C396</f>
        <v>353</v>
      </c>
      <c r="B1273">
        <f>'2020_1-2-3_Download'!E396</f>
        <v>2013</v>
      </c>
      <c r="C1273" t="str">
        <f>VLOOKUP(A1273,[1]Tabelle1!$A$1:$B$68,2,FALSE)</f>
        <v>Harburg</v>
      </c>
      <c r="D1273" s="5" t="str">
        <f>'2020_1-2-3_Download'!$H$7</f>
        <v>1 - 4</v>
      </c>
      <c r="E1273" t="s">
        <v>77</v>
      </c>
      <c r="F1273" t="str">
        <f>VLOOKUP(A1273,[2]Kreise!$A$2:$C$52,3,FALSE)</f>
        <v>K03353</v>
      </c>
      <c r="G1273">
        <f>'2020_1-2-3_Download'!H396</f>
        <v>1453</v>
      </c>
    </row>
    <row r="1274" spans="1:7" x14ac:dyDescent="0.25">
      <c r="A1274">
        <f>'2020_1-2-3_Download'!C397</f>
        <v>354</v>
      </c>
      <c r="B1274">
        <f>'2020_1-2-3_Download'!E397</f>
        <v>2013</v>
      </c>
      <c r="C1274" t="str">
        <f>VLOOKUP(A1274,[1]Tabelle1!$A$1:$B$68,2,FALSE)</f>
        <v>Lüchow-Dannenberg</v>
      </c>
      <c r="D1274" s="5" t="str">
        <f>'2020_1-2-3_Download'!$H$7</f>
        <v>1 - 4</v>
      </c>
      <c r="E1274" t="s">
        <v>77</v>
      </c>
      <c r="F1274" t="str">
        <f>VLOOKUP(A1274,[2]Kreise!$A$2:$C$52,3,FALSE)</f>
        <v>K03354</v>
      </c>
      <c r="G1274">
        <f>'2020_1-2-3_Download'!H397</f>
        <v>402</v>
      </c>
    </row>
    <row r="1275" spans="1:7" x14ac:dyDescent="0.25">
      <c r="A1275">
        <f>'2020_1-2-3_Download'!C398</f>
        <v>355</v>
      </c>
      <c r="B1275">
        <f>'2020_1-2-3_Download'!E398</f>
        <v>2013</v>
      </c>
      <c r="C1275" t="str">
        <f>VLOOKUP(A1275,[1]Tabelle1!$A$1:$B$68,2,FALSE)</f>
        <v>Lüneburg</v>
      </c>
      <c r="D1275" s="5" t="str">
        <f>'2020_1-2-3_Download'!$H$7</f>
        <v>1 - 4</v>
      </c>
      <c r="E1275" t="s">
        <v>77</v>
      </c>
      <c r="F1275" t="str">
        <f>VLOOKUP(A1275,[2]Kreise!$A$2:$C$52,3,FALSE)</f>
        <v>K03355</v>
      </c>
      <c r="G1275">
        <f>'2020_1-2-3_Download'!H398</f>
        <v>1131</v>
      </c>
    </row>
    <row r="1276" spans="1:7" x14ac:dyDescent="0.25">
      <c r="A1276">
        <f>'2020_1-2-3_Download'!C399</f>
        <v>356</v>
      </c>
      <c r="B1276">
        <f>'2020_1-2-3_Download'!E399</f>
        <v>2013</v>
      </c>
      <c r="C1276" t="str">
        <f>VLOOKUP(A1276,[1]Tabelle1!$A$1:$B$68,2,FALSE)</f>
        <v>Osterholz</v>
      </c>
      <c r="D1276" s="5" t="str">
        <f>'2020_1-2-3_Download'!$H$7</f>
        <v>1 - 4</v>
      </c>
      <c r="E1276" t="s">
        <v>77</v>
      </c>
      <c r="F1276" t="str">
        <f>VLOOKUP(A1276,[2]Kreise!$A$2:$C$52,3,FALSE)</f>
        <v>K03356</v>
      </c>
      <c r="G1276">
        <f>'2020_1-2-3_Download'!H399</f>
        <v>663</v>
      </c>
    </row>
    <row r="1277" spans="1:7" x14ac:dyDescent="0.25">
      <c r="A1277">
        <f>'2020_1-2-3_Download'!C400</f>
        <v>357</v>
      </c>
      <c r="B1277">
        <f>'2020_1-2-3_Download'!E400</f>
        <v>2013</v>
      </c>
      <c r="C1277" t="str">
        <f>VLOOKUP(A1277,[1]Tabelle1!$A$1:$B$68,2,FALSE)</f>
        <v>Rotenburg (Wümme)</v>
      </c>
      <c r="D1277" s="5" t="str">
        <f>'2020_1-2-3_Download'!$H$7</f>
        <v>1 - 4</v>
      </c>
      <c r="E1277" t="s">
        <v>77</v>
      </c>
      <c r="F1277" t="str">
        <f>VLOOKUP(A1277,[2]Kreise!$A$2:$C$52,3,FALSE)</f>
        <v>K03357</v>
      </c>
      <c r="G1277">
        <f>'2020_1-2-3_Download'!H400</f>
        <v>1122</v>
      </c>
    </row>
    <row r="1278" spans="1:7" x14ac:dyDescent="0.25">
      <c r="A1278">
        <f>'2020_1-2-3_Download'!C401</f>
        <v>358</v>
      </c>
      <c r="B1278">
        <f>'2020_1-2-3_Download'!E401</f>
        <v>2013</v>
      </c>
      <c r="C1278" t="str">
        <f>VLOOKUP(A1278,[1]Tabelle1!$A$1:$B$68,2,FALSE)</f>
        <v>Heidekreis</v>
      </c>
      <c r="D1278" s="5" t="str">
        <f>'2020_1-2-3_Download'!$H$7</f>
        <v>1 - 4</v>
      </c>
      <c r="E1278" t="s">
        <v>77</v>
      </c>
      <c r="F1278" t="str">
        <f>VLOOKUP(A1278,[2]Kreise!$A$2:$C$52,3,FALSE)</f>
        <v>K03358</v>
      </c>
      <c r="G1278">
        <f>'2020_1-2-3_Download'!H401</f>
        <v>1342</v>
      </c>
    </row>
    <row r="1279" spans="1:7" x14ac:dyDescent="0.25">
      <c r="A1279">
        <f>'2020_1-2-3_Download'!C402</f>
        <v>359</v>
      </c>
      <c r="B1279">
        <f>'2020_1-2-3_Download'!E402</f>
        <v>2013</v>
      </c>
      <c r="C1279" t="str">
        <f>VLOOKUP(A1279,[1]Tabelle1!$A$1:$B$68,2,FALSE)</f>
        <v>Stade</v>
      </c>
      <c r="D1279" s="5" t="str">
        <f>'2020_1-2-3_Download'!$H$7</f>
        <v>1 - 4</v>
      </c>
      <c r="E1279" t="s">
        <v>77</v>
      </c>
      <c r="F1279" t="str">
        <f>VLOOKUP(A1279,[2]Kreise!$A$2:$C$52,3,FALSE)</f>
        <v>K03359</v>
      </c>
      <c r="G1279">
        <f>'2020_1-2-3_Download'!H402</f>
        <v>2071</v>
      </c>
    </row>
    <row r="1280" spans="1:7" x14ac:dyDescent="0.25">
      <c r="A1280">
        <f>'2020_1-2-3_Download'!C403</f>
        <v>360</v>
      </c>
      <c r="B1280">
        <f>'2020_1-2-3_Download'!E403</f>
        <v>2013</v>
      </c>
      <c r="C1280" t="str">
        <f>VLOOKUP(A1280,[1]Tabelle1!$A$1:$B$68,2,FALSE)</f>
        <v>Uelzen</v>
      </c>
      <c r="D1280" s="5" t="str">
        <f>'2020_1-2-3_Download'!$H$7</f>
        <v>1 - 4</v>
      </c>
      <c r="E1280" t="s">
        <v>77</v>
      </c>
      <c r="F1280" t="str">
        <f>VLOOKUP(A1280,[2]Kreise!$A$2:$C$52,3,FALSE)</f>
        <v>K03360</v>
      </c>
      <c r="G1280">
        <f>'2020_1-2-3_Download'!H403</f>
        <v>478</v>
      </c>
    </row>
    <row r="1281" spans="1:7" x14ac:dyDescent="0.25">
      <c r="A1281">
        <f>'2020_1-2-3_Download'!C404</f>
        <v>361</v>
      </c>
      <c r="B1281">
        <f>'2020_1-2-3_Download'!E404</f>
        <v>2013</v>
      </c>
      <c r="C1281" t="str">
        <f>VLOOKUP(A1281,[1]Tabelle1!$A$1:$B$68,2,FALSE)</f>
        <v>Verden</v>
      </c>
      <c r="D1281" s="5" t="str">
        <f>'2020_1-2-3_Download'!$H$7</f>
        <v>1 - 4</v>
      </c>
      <c r="E1281" t="s">
        <v>77</v>
      </c>
      <c r="F1281" t="str">
        <f>VLOOKUP(A1281,[2]Kreise!$A$2:$C$52,3,FALSE)</f>
        <v>K03361</v>
      </c>
      <c r="G1281">
        <f>'2020_1-2-3_Download'!H404</f>
        <v>904</v>
      </c>
    </row>
    <row r="1282" spans="1:7" x14ac:dyDescent="0.25">
      <c r="A1282">
        <f>'2020_1-2-3_Download'!C405</f>
        <v>3</v>
      </c>
      <c r="B1282">
        <f>'2020_1-2-3_Download'!E405</f>
        <v>2013</v>
      </c>
      <c r="C1282" t="str">
        <f>VLOOKUP(A1282,[1]Tabelle1!$A$1:$B$68,2,FALSE)</f>
        <v>Stat. Region Lüneburg</v>
      </c>
      <c r="D1282" s="5" t="str">
        <f>'2020_1-2-3_Download'!$H$7</f>
        <v>1 - 4</v>
      </c>
      <c r="E1282" t="s">
        <v>77</v>
      </c>
      <c r="F1282" t="str">
        <f>VLOOKUP(A1282,[2]Kreise!$A$2:$C$52,3,FALSE)</f>
        <v>K033</v>
      </c>
      <c r="G1282">
        <f>'2020_1-2-3_Download'!H405</f>
        <v>12046</v>
      </c>
    </row>
    <row r="1283" spans="1:7" x14ac:dyDescent="0.25">
      <c r="A1283">
        <f>'2020_1-2-3_Download'!C406</f>
        <v>401</v>
      </c>
      <c r="B1283">
        <f>'2020_1-2-3_Download'!E406</f>
        <v>2013</v>
      </c>
      <c r="C1283" t="str">
        <f>VLOOKUP(A1283,[1]Tabelle1!$A$1:$B$68,2,FALSE)</f>
        <v>Delmenhorst  Stadt</v>
      </c>
      <c r="D1283" s="5" t="str">
        <f>'2020_1-2-3_Download'!$H$7</f>
        <v>1 - 4</v>
      </c>
      <c r="E1283" t="s">
        <v>77</v>
      </c>
      <c r="F1283" t="str">
        <f>VLOOKUP(A1283,[2]Kreise!$A$2:$C$52,3,FALSE)</f>
        <v>K03401</v>
      </c>
      <c r="G1283">
        <f>'2020_1-2-3_Download'!H406</f>
        <v>1014</v>
      </c>
    </row>
    <row r="1284" spans="1:7" x14ac:dyDescent="0.25">
      <c r="A1284">
        <f>'2020_1-2-3_Download'!C407</f>
        <v>402</v>
      </c>
      <c r="B1284">
        <f>'2020_1-2-3_Download'!E407</f>
        <v>2013</v>
      </c>
      <c r="C1284" t="str">
        <f>VLOOKUP(A1284,[1]Tabelle1!$A$1:$B$68,2,FALSE)</f>
        <v>Emden  Stadt</v>
      </c>
      <c r="D1284" s="5" t="str">
        <f>'2020_1-2-3_Download'!$H$7</f>
        <v>1 - 4</v>
      </c>
      <c r="E1284" t="s">
        <v>77</v>
      </c>
      <c r="F1284" t="str">
        <f>VLOOKUP(A1284,[2]Kreise!$A$2:$C$52,3,FALSE)</f>
        <v>K03402</v>
      </c>
      <c r="G1284">
        <f>'2020_1-2-3_Download'!H407</f>
        <v>725</v>
      </c>
    </row>
    <row r="1285" spans="1:7" x14ac:dyDescent="0.25">
      <c r="A1285">
        <f>'2020_1-2-3_Download'!C408</f>
        <v>403</v>
      </c>
      <c r="B1285">
        <f>'2020_1-2-3_Download'!E408</f>
        <v>2013</v>
      </c>
      <c r="C1285" t="str">
        <f>VLOOKUP(A1285,[1]Tabelle1!$A$1:$B$68,2,FALSE)</f>
        <v>Oldenburg(Oldb)  Stadt</v>
      </c>
      <c r="D1285" s="5" t="str">
        <f>'2020_1-2-3_Download'!$H$7</f>
        <v>1 - 4</v>
      </c>
      <c r="E1285" t="s">
        <v>77</v>
      </c>
      <c r="F1285" t="str">
        <f>VLOOKUP(A1285,[2]Kreise!$A$2:$C$52,3,FALSE)</f>
        <v>K03403</v>
      </c>
      <c r="G1285">
        <f>'2020_1-2-3_Download'!H408</f>
        <v>2182</v>
      </c>
    </row>
    <row r="1286" spans="1:7" x14ac:dyDescent="0.25">
      <c r="A1286">
        <f>'2020_1-2-3_Download'!C409</f>
        <v>404</v>
      </c>
      <c r="B1286">
        <f>'2020_1-2-3_Download'!E409</f>
        <v>2013</v>
      </c>
      <c r="C1286" t="str">
        <f>VLOOKUP(A1286,[1]Tabelle1!$A$1:$B$68,2,FALSE)</f>
        <v>Osnabrück  Stadt</v>
      </c>
      <c r="D1286" s="5" t="str">
        <f>'2020_1-2-3_Download'!$H$7</f>
        <v>1 - 4</v>
      </c>
      <c r="E1286" t="s">
        <v>77</v>
      </c>
      <c r="F1286" t="str">
        <f>VLOOKUP(A1286,[2]Kreise!$A$2:$C$52,3,FALSE)</f>
        <v>K03404</v>
      </c>
      <c r="G1286">
        <f>'2020_1-2-3_Download'!H409</f>
        <v>2613</v>
      </c>
    </row>
    <row r="1287" spans="1:7" x14ac:dyDescent="0.25">
      <c r="A1287">
        <f>'2020_1-2-3_Download'!C410</f>
        <v>405</v>
      </c>
      <c r="B1287">
        <f>'2020_1-2-3_Download'!E410</f>
        <v>2013</v>
      </c>
      <c r="C1287" t="str">
        <f>VLOOKUP(A1287,[1]Tabelle1!$A$1:$B$68,2,FALSE)</f>
        <v>Wilhelmshaven  Stadt</v>
      </c>
      <c r="D1287" s="5" t="str">
        <f>'2020_1-2-3_Download'!$H$7</f>
        <v>1 - 4</v>
      </c>
      <c r="E1287" t="s">
        <v>77</v>
      </c>
      <c r="F1287" t="str">
        <f>VLOOKUP(A1287,[2]Kreise!$A$2:$C$52,3,FALSE)</f>
        <v>K03405</v>
      </c>
      <c r="G1287">
        <f>'2020_1-2-3_Download'!H410</f>
        <v>889</v>
      </c>
    </row>
    <row r="1288" spans="1:7" x14ac:dyDescent="0.25">
      <c r="A1288">
        <f>'2020_1-2-3_Download'!C411</f>
        <v>451</v>
      </c>
      <c r="B1288">
        <f>'2020_1-2-3_Download'!E411</f>
        <v>2013</v>
      </c>
      <c r="C1288" t="str">
        <f>VLOOKUP(A1288,[1]Tabelle1!$A$1:$B$68,2,FALSE)</f>
        <v>Ammerland</v>
      </c>
      <c r="D1288" s="5" t="str">
        <f>'2020_1-2-3_Download'!$H$7</f>
        <v>1 - 4</v>
      </c>
      <c r="E1288" t="s">
        <v>77</v>
      </c>
      <c r="F1288" t="str">
        <f>VLOOKUP(A1288,[2]Kreise!$A$2:$C$52,3,FALSE)</f>
        <v>K03451</v>
      </c>
      <c r="G1288">
        <f>'2020_1-2-3_Download'!H411</f>
        <v>937</v>
      </c>
    </row>
    <row r="1289" spans="1:7" x14ac:dyDescent="0.25">
      <c r="A1289">
        <f>'2020_1-2-3_Download'!C412</f>
        <v>452</v>
      </c>
      <c r="B1289">
        <f>'2020_1-2-3_Download'!E412</f>
        <v>2013</v>
      </c>
      <c r="C1289" t="str">
        <f>VLOOKUP(A1289,[1]Tabelle1!$A$1:$B$68,2,FALSE)</f>
        <v>Aurich</v>
      </c>
      <c r="D1289" s="5" t="str">
        <f>'2020_1-2-3_Download'!$H$7</f>
        <v>1 - 4</v>
      </c>
      <c r="E1289" t="s">
        <v>77</v>
      </c>
      <c r="F1289" t="str">
        <f>VLOOKUP(A1289,[2]Kreise!$A$2:$C$52,3,FALSE)</f>
        <v>K03452</v>
      </c>
      <c r="G1289">
        <f>'2020_1-2-3_Download'!H412</f>
        <v>1181</v>
      </c>
    </row>
    <row r="1290" spans="1:7" x14ac:dyDescent="0.25">
      <c r="A1290">
        <f>'2020_1-2-3_Download'!C413</f>
        <v>453</v>
      </c>
      <c r="B1290">
        <f>'2020_1-2-3_Download'!E413</f>
        <v>2013</v>
      </c>
      <c r="C1290" t="str">
        <f>VLOOKUP(A1290,[1]Tabelle1!$A$1:$B$68,2,FALSE)</f>
        <v>Cloppenburg</v>
      </c>
      <c r="D1290" s="5" t="str">
        <f>'2020_1-2-3_Download'!$H$7</f>
        <v>1 - 4</v>
      </c>
      <c r="E1290" t="s">
        <v>77</v>
      </c>
      <c r="F1290" t="str">
        <f>VLOOKUP(A1290,[2]Kreise!$A$2:$C$52,3,FALSE)</f>
        <v>K03453</v>
      </c>
      <c r="G1290">
        <f>'2020_1-2-3_Download'!H413</f>
        <v>3102</v>
      </c>
    </row>
    <row r="1291" spans="1:7" x14ac:dyDescent="0.25">
      <c r="A1291">
        <f>'2020_1-2-3_Download'!C414</f>
        <v>454</v>
      </c>
      <c r="B1291">
        <f>'2020_1-2-3_Download'!E414</f>
        <v>2013</v>
      </c>
      <c r="C1291" t="str">
        <f>VLOOKUP(A1291,[1]Tabelle1!$A$1:$B$68,2,FALSE)</f>
        <v>Emsland</v>
      </c>
      <c r="D1291" s="5" t="str">
        <f>'2020_1-2-3_Download'!$H$7</f>
        <v>1 - 4</v>
      </c>
      <c r="E1291" t="s">
        <v>77</v>
      </c>
      <c r="F1291" t="str">
        <f>VLOOKUP(A1291,[2]Kreise!$A$2:$C$52,3,FALSE)</f>
        <v>K03454</v>
      </c>
      <c r="G1291">
        <f>'2020_1-2-3_Download'!H414</f>
        <v>5460</v>
      </c>
    </row>
    <row r="1292" spans="1:7" x14ac:dyDescent="0.25">
      <c r="A1292">
        <f>'2020_1-2-3_Download'!C415</f>
        <v>455</v>
      </c>
      <c r="B1292">
        <f>'2020_1-2-3_Download'!E415</f>
        <v>2013</v>
      </c>
      <c r="C1292" t="str">
        <f>VLOOKUP(A1292,[1]Tabelle1!$A$1:$B$68,2,FALSE)</f>
        <v>Friesland</v>
      </c>
      <c r="D1292" s="5" t="str">
        <f>'2020_1-2-3_Download'!$H$7</f>
        <v>1 - 4</v>
      </c>
      <c r="E1292" t="s">
        <v>77</v>
      </c>
      <c r="F1292" t="str">
        <f>VLOOKUP(A1292,[2]Kreise!$A$2:$C$52,3,FALSE)</f>
        <v>K03455</v>
      </c>
      <c r="G1292">
        <f>'2020_1-2-3_Download'!H415</f>
        <v>393</v>
      </c>
    </row>
    <row r="1293" spans="1:7" x14ac:dyDescent="0.25">
      <c r="A1293">
        <f>'2020_1-2-3_Download'!C416</f>
        <v>456</v>
      </c>
      <c r="B1293">
        <f>'2020_1-2-3_Download'!E416</f>
        <v>2013</v>
      </c>
      <c r="C1293" t="str">
        <f>VLOOKUP(A1293,[1]Tabelle1!$A$1:$B$68,2,FALSE)</f>
        <v>Grafschaft Bentheim</v>
      </c>
      <c r="D1293" s="5" t="str">
        <f>'2020_1-2-3_Download'!$H$7</f>
        <v>1 - 4</v>
      </c>
      <c r="E1293" t="s">
        <v>77</v>
      </c>
      <c r="F1293" t="str">
        <f>VLOOKUP(A1293,[2]Kreise!$A$2:$C$52,3,FALSE)</f>
        <v>K03456</v>
      </c>
      <c r="G1293">
        <f>'2020_1-2-3_Download'!H416</f>
        <v>2846</v>
      </c>
    </row>
    <row r="1294" spans="1:7" x14ac:dyDescent="0.25">
      <c r="A1294">
        <f>'2020_1-2-3_Download'!C417</f>
        <v>457</v>
      </c>
      <c r="B1294">
        <f>'2020_1-2-3_Download'!E417</f>
        <v>2013</v>
      </c>
      <c r="C1294" t="str">
        <f>VLOOKUP(A1294,[1]Tabelle1!$A$1:$B$68,2,FALSE)</f>
        <v>Leer</v>
      </c>
      <c r="D1294" s="5" t="str">
        <f>'2020_1-2-3_Download'!$H$7</f>
        <v>1 - 4</v>
      </c>
      <c r="E1294" t="s">
        <v>77</v>
      </c>
      <c r="F1294" t="str">
        <f>VLOOKUP(A1294,[2]Kreise!$A$2:$C$52,3,FALSE)</f>
        <v>K03457</v>
      </c>
      <c r="G1294">
        <f>'2020_1-2-3_Download'!H417</f>
        <v>1706</v>
      </c>
    </row>
    <row r="1295" spans="1:7" x14ac:dyDescent="0.25">
      <c r="A1295">
        <f>'2020_1-2-3_Download'!C418</f>
        <v>458</v>
      </c>
      <c r="B1295">
        <f>'2020_1-2-3_Download'!E418</f>
        <v>2013</v>
      </c>
      <c r="C1295" t="str">
        <f>VLOOKUP(A1295,[1]Tabelle1!$A$1:$B$68,2,FALSE)</f>
        <v>Oldenburg</v>
      </c>
      <c r="D1295" s="5" t="str">
        <f>'2020_1-2-3_Download'!$H$7</f>
        <v>1 - 4</v>
      </c>
      <c r="E1295" t="s">
        <v>77</v>
      </c>
      <c r="F1295" t="str">
        <f>VLOOKUP(A1295,[2]Kreise!$A$2:$C$52,3,FALSE)</f>
        <v>K03458</v>
      </c>
      <c r="G1295">
        <f>'2020_1-2-3_Download'!H418</f>
        <v>1755</v>
      </c>
    </row>
    <row r="1296" spans="1:7" x14ac:dyDescent="0.25">
      <c r="A1296">
        <f>'2020_1-2-3_Download'!C419</f>
        <v>459</v>
      </c>
      <c r="B1296">
        <f>'2020_1-2-3_Download'!E419</f>
        <v>2013</v>
      </c>
      <c r="C1296" t="str">
        <f>VLOOKUP(A1296,[1]Tabelle1!$A$1:$B$68,2,FALSE)</f>
        <v>Osnabrück</v>
      </c>
      <c r="D1296" s="5" t="str">
        <f>'2020_1-2-3_Download'!$H$7</f>
        <v>1 - 4</v>
      </c>
      <c r="E1296" t="s">
        <v>77</v>
      </c>
      <c r="F1296" t="str">
        <f>VLOOKUP(A1296,[2]Kreise!$A$2:$C$52,3,FALSE)</f>
        <v>K03459</v>
      </c>
      <c r="G1296">
        <f>'2020_1-2-3_Download'!H419</f>
        <v>3401</v>
      </c>
    </row>
    <row r="1297" spans="1:7" x14ac:dyDescent="0.25">
      <c r="A1297">
        <f>'2020_1-2-3_Download'!C420</f>
        <v>460</v>
      </c>
      <c r="B1297">
        <f>'2020_1-2-3_Download'!E420</f>
        <v>2013</v>
      </c>
      <c r="C1297" t="str">
        <f>VLOOKUP(A1297,[1]Tabelle1!$A$1:$B$68,2,FALSE)</f>
        <v>Vechta</v>
      </c>
      <c r="D1297" s="5" t="str">
        <f>'2020_1-2-3_Download'!$H$7</f>
        <v>1 - 4</v>
      </c>
      <c r="E1297" t="s">
        <v>77</v>
      </c>
      <c r="F1297" t="str">
        <f>VLOOKUP(A1297,[2]Kreise!$A$2:$C$52,3,FALSE)</f>
        <v>K03460</v>
      </c>
      <c r="G1297">
        <f>'2020_1-2-3_Download'!H420</f>
        <v>2629</v>
      </c>
    </row>
    <row r="1298" spans="1:7" x14ac:dyDescent="0.25">
      <c r="A1298">
        <f>'2020_1-2-3_Download'!C421</f>
        <v>461</v>
      </c>
      <c r="B1298">
        <f>'2020_1-2-3_Download'!E421</f>
        <v>2013</v>
      </c>
      <c r="C1298" t="str">
        <f>VLOOKUP(A1298,[1]Tabelle1!$A$1:$B$68,2,FALSE)</f>
        <v>Wesermarsch</v>
      </c>
      <c r="D1298" s="5" t="str">
        <f>'2020_1-2-3_Download'!$H$7</f>
        <v>1 - 4</v>
      </c>
      <c r="E1298" t="s">
        <v>77</v>
      </c>
      <c r="F1298" t="str">
        <f>VLOOKUP(A1298,[2]Kreise!$A$2:$C$52,3,FALSE)</f>
        <v>K03461</v>
      </c>
      <c r="G1298">
        <f>'2020_1-2-3_Download'!H421</f>
        <v>571</v>
      </c>
    </row>
    <row r="1299" spans="1:7" x14ac:dyDescent="0.25">
      <c r="A1299">
        <f>'2020_1-2-3_Download'!C422</f>
        <v>462</v>
      </c>
      <c r="B1299">
        <f>'2020_1-2-3_Download'!E422</f>
        <v>2013</v>
      </c>
      <c r="C1299" t="str">
        <f>VLOOKUP(A1299,[1]Tabelle1!$A$1:$B$68,2,FALSE)</f>
        <v>Wittmund</v>
      </c>
      <c r="D1299" s="5" t="str">
        <f>'2020_1-2-3_Download'!$H$7</f>
        <v>1 - 4</v>
      </c>
      <c r="E1299" t="s">
        <v>77</v>
      </c>
      <c r="F1299" t="str">
        <f>VLOOKUP(A1299,[2]Kreise!$A$2:$C$52,3,FALSE)</f>
        <v>K03462</v>
      </c>
      <c r="G1299">
        <f>'2020_1-2-3_Download'!H422</f>
        <v>350</v>
      </c>
    </row>
    <row r="1300" spans="1:7" x14ac:dyDescent="0.25">
      <c r="A1300">
        <f>'2020_1-2-3_Download'!C423</f>
        <v>4</v>
      </c>
      <c r="B1300">
        <f>'2020_1-2-3_Download'!E423</f>
        <v>2013</v>
      </c>
      <c r="C1300" t="str">
        <f>VLOOKUP(A1300,[1]Tabelle1!$A$1:$B$68,2,FALSE)</f>
        <v>Stat. Region Weser-Ems</v>
      </c>
      <c r="D1300" s="5" t="str">
        <f>'2020_1-2-3_Download'!$H$7</f>
        <v>1 - 4</v>
      </c>
      <c r="E1300" t="s">
        <v>77</v>
      </c>
      <c r="F1300" t="str">
        <f>VLOOKUP(A1300,[2]Kreise!$A$2:$C$52,3,FALSE)</f>
        <v>K034</v>
      </c>
      <c r="G1300">
        <f>'2020_1-2-3_Download'!H423</f>
        <v>31754</v>
      </c>
    </row>
    <row r="1301" spans="1:7" x14ac:dyDescent="0.25">
      <c r="A1301">
        <f>'2020_1-2-3_Download'!C424</f>
        <v>0</v>
      </c>
      <c r="B1301">
        <f>'2020_1-2-3_Download'!E424</f>
        <v>2013</v>
      </c>
      <c r="C1301" t="str">
        <f>VLOOKUP(A1301,[1]Tabelle1!$A$1:$B$68,2,FALSE)</f>
        <v>Niedersachsen</v>
      </c>
      <c r="D1301" s="5" t="str">
        <f>'2020_1-2-3_Download'!$H$7</f>
        <v>1 - 4</v>
      </c>
      <c r="E1301" t="s">
        <v>77</v>
      </c>
      <c r="F1301" t="e">
        <f>VLOOKUP(A1301,[2]Kreise!$A$2:$C$52,3,FALSE)</f>
        <v>#N/A</v>
      </c>
      <c r="G1301">
        <f>'2020_1-2-3_Download'!H424</f>
        <v>84405</v>
      </c>
    </row>
    <row r="1302" spans="1:7" x14ac:dyDescent="0.25">
      <c r="A1302">
        <f>'2020_1-2-3_Download'!C425</f>
        <v>101</v>
      </c>
      <c r="B1302">
        <f>'2020_1-2-3_Download'!E425</f>
        <v>2012</v>
      </c>
      <c r="C1302" t="str">
        <f>VLOOKUP(A1302,[1]Tabelle1!$A$1:$B$68,2,FALSE)</f>
        <v>Braunschweig  Stadt</v>
      </c>
      <c r="D1302" s="5" t="str">
        <f>'2020_1-2-3_Download'!$H$7</f>
        <v>1 - 4</v>
      </c>
      <c r="E1302" t="s">
        <v>77</v>
      </c>
      <c r="F1302" t="str">
        <f>VLOOKUP(A1302,[2]Kreise!$A$2:$C$52,3,FALSE)</f>
        <v>K03101</v>
      </c>
      <c r="G1302">
        <f>'2020_1-2-3_Download'!H425</f>
        <v>2751</v>
      </c>
    </row>
    <row r="1303" spans="1:7" x14ac:dyDescent="0.25">
      <c r="A1303">
        <f>'2020_1-2-3_Download'!C426</f>
        <v>102</v>
      </c>
      <c r="B1303">
        <f>'2020_1-2-3_Download'!E426</f>
        <v>2012</v>
      </c>
      <c r="C1303" t="str">
        <f>VLOOKUP(A1303,[1]Tabelle1!$A$1:$B$68,2,FALSE)</f>
        <v>Salzgitter  Stadt</v>
      </c>
      <c r="D1303" s="5" t="str">
        <f>'2020_1-2-3_Download'!$H$7</f>
        <v>1 - 4</v>
      </c>
      <c r="E1303" t="s">
        <v>77</v>
      </c>
      <c r="F1303" t="str">
        <f>VLOOKUP(A1303,[2]Kreise!$A$2:$C$52,3,FALSE)</f>
        <v>K03102</v>
      </c>
      <c r="G1303">
        <f>'2020_1-2-3_Download'!H426</f>
        <v>674</v>
      </c>
    </row>
    <row r="1304" spans="1:7" x14ac:dyDescent="0.25">
      <c r="A1304">
        <f>'2020_1-2-3_Download'!C427</f>
        <v>103</v>
      </c>
      <c r="B1304">
        <f>'2020_1-2-3_Download'!E427</f>
        <v>2012</v>
      </c>
      <c r="C1304" t="str">
        <f>VLOOKUP(A1304,[1]Tabelle1!$A$1:$B$68,2,FALSE)</f>
        <v>Wolfsburg  Stadt</v>
      </c>
      <c r="D1304" s="5" t="str">
        <f>'2020_1-2-3_Download'!$H$7</f>
        <v>1 - 4</v>
      </c>
      <c r="E1304" t="s">
        <v>77</v>
      </c>
      <c r="F1304" t="str">
        <f>VLOOKUP(A1304,[2]Kreise!$A$2:$C$52,3,FALSE)</f>
        <v>K03103</v>
      </c>
      <c r="G1304">
        <f>'2020_1-2-3_Download'!H427</f>
        <v>1352</v>
      </c>
    </row>
    <row r="1305" spans="1:7" x14ac:dyDescent="0.25">
      <c r="A1305">
        <f>'2020_1-2-3_Download'!C428</f>
        <v>151</v>
      </c>
      <c r="B1305">
        <f>'2020_1-2-3_Download'!E428</f>
        <v>2012</v>
      </c>
      <c r="C1305" t="str">
        <f>VLOOKUP(A1305,[1]Tabelle1!$A$1:$B$68,2,FALSE)</f>
        <v>Gifhorn</v>
      </c>
      <c r="D1305" s="5" t="str">
        <f>'2020_1-2-3_Download'!$H$7</f>
        <v>1 - 4</v>
      </c>
      <c r="E1305" t="s">
        <v>77</v>
      </c>
      <c r="F1305" t="str">
        <f>VLOOKUP(A1305,[2]Kreise!$A$2:$C$52,3,FALSE)</f>
        <v>K03151</v>
      </c>
      <c r="G1305">
        <f>'2020_1-2-3_Download'!H428</f>
        <v>754</v>
      </c>
    </row>
    <row r="1306" spans="1:7" x14ac:dyDescent="0.25">
      <c r="A1306">
        <f>'2020_1-2-3_Download'!C429</f>
        <v>153</v>
      </c>
      <c r="B1306">
        <f>'2020_1-2-3_Download'!E429</f>
        <v>2012</v>
      </c>
      <c r="C1306" t="str">
        <f>VLOOKUP(A1306,[1]Tabelle1!$A$1:$B$68,2,FALSE)</f>
        <v>Goslar</v>
      </c>
      <c r="D1306" s="5" t="str">
        <f>'2020_1-2-3_Download'!$H$7</f>
        <v>1 - 4</v>
      </c>
      <c r="E1306" t="s">
        <v>77</v>
      </c>
      <c r="F1306" t="str">
        <f>VLOOKUP(A1306,[2]Kreise!$A$2:$C$52,3,FALSE)</f>
        <v>K03153</v>
      </c>
      <c r="G1306">
        <f>'2020_1-2-3_Download'!H429</f>
        <v>1121</v>
      </c>
    </row>
    <row r="1307" spans="1:7" x14ac:dyDescent="0.25">
      <c r="A1307">
        <f>'2020_1-2-3_Download'!C430</f>
        <v>154</v>
      </c>
      <c r="B1307">
        <f>'2020_1-2-3_Download'!E430</f>
        <v>2012</v>
      </c>
      <c r="C1307" t="str">
        <f>VLOOKUP(A1307,[1]Tabelle1!$A$1:$B$68,2,FALSE)</f>
        <v>Helmstedt</v>
      </c>
      <c r="D1307" s="5" t="str">
        <f>'2020_1-2-3_Download'!$H$7</f>
        <v>1 - 4</v>
      </c>
      <c r="E1307" t="s">
        <v>77</v>
      </c>
      <c r="F1307" t="str">
        <f>VLOOKUP(A1307,[2]Kreise!$A$2:$C$52,3,FALSE)</f>
        <v>K03154</v>
      </c>
      <c r="G1307">
        <f>'2020_1-2-3_Download'!H430</f>
        <v>341</v>
      </c>
    </row>
    <row r="1308" spans="1:7" x14ac:dyDescent="0.25">
      <c r="A1308">
        <f>'2020_1-2-3_Download'!C431</f>
        <v>155</v>
      </c>
      <c r="B1308">
        <f>'2020_1-2-3_Download'!E431</f>
        <v>2012</v>
      </c>
      <c r="C1308" t="str">
        <f>VLOOKUP(A1308,[1]Tabelle1!$A$1:$B$68,2,FALSE)</f>
        <v>Northeim</v>
      </c>
      <c r="D1308" s="5" t="str">
        <f>'2020_1-2-3_Download'!$H$7</f>
        <v>1 - 4</v>
      </c>
      <c r="E1308" t="s">
        <v>77</v>
      </c>
      <c r="F1308" t="str">
        <f>VLOOKUP(A1308,[2]Kreise!$A$2:$C$52,3,FALSE)</f>
        <v>K03155</v>
      </c>
      <c r="G1308">
        <f>'2020_1-2-3_Download'!H431</f>
        <v>533</v>
      </c>
    </row>
    <row r="1309" spans="1:7" x14ac:dyDescent="0.25">
      <c r="A1309">
        <f>'2020_1-2-3_Download'!C432</f>
        <v>157</v>
      </c>
      <c r="B1309">
        <f>'2020_1-2-3_Download'!E432</f>
        <v>2012</v>
      </c>
      <c r="C1309" t="str">
        <f>VLOOKUP(A1309,[1]Tabelle1!$A$1:$B$68,2,FALSE)</f>
        <v>Peine</v>
      </c>
      <c r="D1309" s="5" t="str">
        <f>'2020_1-2-3_Download'!$H$7</f>
        <v>1 - 4</v>
      </c>
      <c r="E1309" t="s">
        <v>77</v>
      </c>
      <c r="F1309" t="str">
        <f>VLOOKUP(A1309,[2]Kreise!$A$2:$C$52,3,FALSE)</f>
        <v>K03157</v>
      </c>
      <c r="G1309">
        <f>'2020_1-2-3_Download'!H432</f>
        <v>611</v>
      </c>
    </row>
    <row r="1310" spans="1:7" x14ac:dyDescent="0.25">
      <c r="A1310">
        <f>'2020_1-2-3_Download'!C433</f>
        <v>158</v>
      </c>
      <c r="B1310">
        <f>'2020_1-2-3_Download'!E433</f>
        <v>2012</v>
      </c>
      <c r="C1310" t="str">
        <f>VLOOKUP(A1310,[1]Tabelle1!$A$1:$B$68,2,FALSE)</f>
        <v>Wolfenbüttel</v>
      </c>
      <c r="D1310" s="5" t="str">
        <f>'2020_1-2-3_Download'!$H$7</f>
        <v>1 - 4</v>
      </c>
      <c r="E1310" t="s">
        <v>77</v>
      </c>
      <c r="F1310" t="str">
        <f>VLOOKUP(A1310,[2]Kreise!$A$2:$C$52,3,FALSE)</f>
        <v>K03158</v>
      </c>
      <c r="G1310">
        <f>'2020_1-2-3_Download'!H433</f>
        <v>555</v>
      </c>
    </row>
    <row r="1311" spans="1:7" x14ac:dyDescent="0.25">
      <c r="A1311">
        <f>'2020_1-2-3_Download'!C434</f>
        <v>159</v>
      </c>
      <c r="B1311">
        <f>'2020_1-2-3_Download'!E434</f>
        <v>2012</v>
      </c>
      <c r="C1311" t="str">
        <f>VLOOKUP(A1311,[1]Tabelle1!$A$1:$B$68,2,FALSE)</f>
        <v>Göttingen</v>
      </c>
      <c r="D1311" s="5" t="str">
        <f>'2020_1-2-3_Download'!$H$7</f>
        <v>1 - 4</v>
      </c>
      <c r="E1311" t="s">
        <v>77</v>
      </c>
      <c r="F1311" t="str">
        <f>VLOOKUP(A1311,[2]Kreise!$A$2:$C$52,3,FALSE)</f>
        <v>K03159</v>
      </c>
      <c r="G1311">
        <f>'2020_1-2-3_Download'!H434</f>
        <v>2708</v>
      </c>
    </row>
    <row r="1312" spans="1:7" x14ac:dyDescent="0.25">
      <c r="A1312">
        <f>'2020_1-2-3_Download'!C435</f>
        <v>1</v>
      </c>
      <c r="B1312">
        <f>'2020_1-2-3_Download'!E435</f>
        <v>2012</v>
      </c>
      <c r="C1312" t="str">
        <f>VLOOKUP(A1312,[1]Tabelle1!$A$1:$B$68,2,FALSE)</f>
        <v>Stat. Region Braunschweig</v>
      </c>
      <c r="D1312" s="5" t="str">
        <f>'2020_1-2-3_Download'!$H$7</f>
        <v>1 - 4</v>
      </c>
      <c r="E1312" t="s">
        <v>77</v>
      </c>
      <c r="F1312" t="str">
        <f>VLOOKUP(A1312,[2]Kreise!$A$2:$C$52,3,FALSE)</f>
        <v>K031</v>
      </c>
      <c r="G1312">
        <f>'2020_1-2-3_Download'!H435</f>
        <v>11400</v>
      </c>
    </row>
    <row r="1313" spans="1:7" x14ac:dyDescent="0.25">
      <c r="A1313">
        <f>'2020_1-2-3_Download'!C436</f>
        <v>241</v>
      </c>
      <c r="B1313">
        <f>'2020_1-2-3_Download'!E436</f>
        <v>2012</v>
      </c>
      <c r="C1313" t="str">
        <f>VLOOKUP(A1313,[1]Tabelle1!$A$1:$B$68,2,FALSE)</f>
        <v>Hannover  Region</v>
      </c>
      <c r="D1313" s="5" t="str">
        <f>'2020_1-2-3_Download'!$H$7</f>
        <v>1 - 4</v>
      </c>
      <c r="E1313" t="s">
        <v>77</v>
      </c>
      <c r="F1313" t="str">
        <f>VLOOKUP(A1313,[2]Kreise!$A$2:$C$52,3,FALSE)</f>
        <v>K03241</v>
      </c>
      <c r="G1313">
        <f>'2020_1-2-3_Download'!H436</f>
        <v>14296</v>
      </c>
    </row>
    <row r="1314" spans="1:7" x14ac:dyDescent="0.25">
      <c r="A1314">
        <f>'2020_1-2-3_Download'!C437</f>
        <v>241001</v>
      </c>
      <c r="B1314">
        <f>'2020_1-2-3_Download'!E437</f>
        <v>2012</v>
      </c>
      <c r="C1314" t="str">
        <f>VLOOKUP(A1314,[1]Tabelle1!$A$1:$B$68,2,FALSE)</f>
        <v xml:space="preserve">   dav. Hannover  Lhst.</v>
      </c>
      <c r="D1314" s="5" t="str">
        <f>'2020_1-2-3_Download'!$H$7</f>
        <v>1 - 4</v>
      </c>
      <c r="E1314" t="s">
        <v>77</v>
      </c>
      <c r="F1314" t="str">
        <f>VLOOKUP(A1314,[2]Kreise!$A$2:$C$52,3,FALSE)</f>
        <v>K03241001</v>
      </c>
      <c r="G1314">
        <f>'2020_1-2-3_Download'!H437</f>
        <v>10293</v>
      </c>
    </row>
    <row r="1315" spans="1:7" x14ac:dyDescent="0.25">
      <c r="A1315">
        <f>'2020_1-2-3_Download'!C438</f>
        <v>241999</v>
      </c>
      <c r="B1315">
        <f>'2020_1-2-3_Download'!E438</f>
        <v>2012</v>
      </c>
      <c r="C1315" t="str">
        <f>VLOOKUP(A1315,[1]Tabelle1!$A$1:$B$68,2,FALSE)</f>
        <v xml:space="preserve">   dav. Hannover  Umland</v>
      </c>
      <c r="D1315" s="5" t="str">
        <f>'2020_1-2-3_Download'!$H$7</f>
        <v>1 - 4</v>
      </c>
      <c r="E1315" t="s">
        <v>77</v>
      </c>
      <c r="F1315" t="str">
        <f>VLOOKUP(A1315,[2]Kreise!$A$2:$C$52,3,FALSE)</f>
        <v>K03241999</v>
      </c>
      <c r="G1315">
        <f>'2020_1-2-3_Download'!H438</f>
        <v>4003</v>
      </c>
    </row>
    <row r="1316" spans="1:7" x14ac:dyDescent="0.25">
      <c r="A1316">
        <f>'2020_1-2-3_Download'!C439</f>
        <v>251</v>
      </c>
      <c r="B1316">
        <f>'2020_1-2-3_Download'!E439</f>
        <v>2012</v>
      </c>
      <c r="C1316" t="str">
        <f>VLOOKUP(A1316,[1]Tabelle1!$A$1:$B$68,2,FALSE)</f>
        <v>Diepholz</v>
      </c>
      <c r="D1316" s="5" t="str">
        <f>'2020_1-2-3_Download'!$H$7</f>
        <v>1 - 4</v>
      </c>
      <c r="E1316" t="s">
        <v>77</v>
      </c>
      <c r="F1316" t="str">
        <f>VLOOKUP(A1316,[2]Kreise!$A$2:$C$52,3,FALSE)</f>
        <v>K03251</v>
      </c>
      <c r="G1316">
        <f>'2020_1-2-3_Download'!H439</f>
        <v>1234</v>
      </c>
    </row>
    <row r="1317" spans="1:7" x14ac:dyDescent="0.25">
      <c r="A1317">
        <f>'2020_1-2-3_Download'!C440</f>
        <v>252</v>
      </c>
      <c r="B1317">
        <f>'2020_1-2-3_Download'!E440</f>
        <v>2012</v>
      </c>
      <c r="C1317" t="str">
        <f>VLOOKUP(A1317,[1]Tabelle1!$A$1:$B$68,2,FALSE)</f>
        <v>Hameln-Pyrmont</v>
      </c>
      <c r="D1317" s="5" t="str">
        <f>'2020_1-2-3_Download'!$H$7</f>
        <v>1 - 4</v>
      </c>
      <c r="E1317" t="s">
        <v>77</v>
      </c>
      <c r="F1317" t="str">
        <f>VLOOKUP(A1317,[2]Kreise!$A$2:$C$52,3,FALSE)</f>
        <v>K03252</v>
      </c>
      <c r="G1317">
        <f>'2020_1-2-3_Download'!H440</f>
        <v>978</v>
      </c>
    </row>
    <row r="1318" spans="1:7" x14ac:dyDescent="0.25">
      <c r="A1318">
        <f>'2020_1-2-3_Download'!C441</f>
        <v>254</v>
      </c>
      <c r="B1318">
        <f>'2020_1-2-3_Download'!E441</f>
        <v>2012</v>
      </c>
      <c r="C1318" t="str">
        <f>VLOOKUP(A1318,[1]Tabelle1!$A$1:$B$68,2,FALSE)</f>
        <v>Hildesheim</v>
      </c>
      <c r="D1318" s="5" t="str">
        <f>'2020_1-2-3_Download'!$H$7</f>
        <v>1 - 4</v>
      </c>
      <c r="E1318" t="s">
        <v>77</v>
      </c>
      <c r="F1318" t="str">
        <f>VLOOKUP(A1318,[2]Kreise!$A$2:$C$52,3,FALSE)</f>
        <v>K03254</v>
      </c>
      <c r="G1318">
        <f>'2020_1-2-3_Download'!H441</f>
        <v>1712</v>
      </c>
    </row>
    <row r="1319" spans="1:7" x14ac:dyDescent="0.25">
      <c r="A1319">
        <f>'2020_1-2-3_Download'!C442</f>
        <v>255</v>
      </c>
      <c r="B1319">
        <f>'2020_1-2-3_Download'!E442</f>
        <v>2012</v>
      </c>
      <c r="C1319" t="str">
        <f>VLOOKUP(A1319,[1]Tabelle1!$A$1:$B$68,2,FALSE)</f>
        <v>Holzminden</v>
      </c>
      <c r="D1319" s="5" t="str">
        <f>'2020_1-2-3_Download'!$H$7</f>
        <v>1 - 4</v>
      </c>
      <c r="E1319" t="s">
        <v>77</v>
      </c>
      <c r="F1319" t="str">
        <f>VLOOKUP(A1319,[2]Kreise!$A$2:$C$52,3,FALSE)</f>
        <v>K03255</v>
      </c>
      <c r="G1319">
        <f>'2020_1-2-3_Download'!H442</f>
        <v>289</v>
      </c>
    </row>
    <row r="1320" spans="1:7" x14ac:dyDescent="0.25">
      <c r="A1320">
        <f>'2020_1-2-3_Download'!C443</f>
        <v>256</v>
      </c>
      <c r="B1320">
        <f>'2020_1-2-3_Download'!E443</f>
        <v>2012</v>
      </c>
      <c r="C1320" t="str">
        <f>VLOOKUP(A1320,[1]Tabelle1!$A$1:$B$68,2,FALSE)</f>
        <v>Nienburg (Weser)</v>
      </c>
      <c r="D1320" s="5" t="str">
        <f>'2020_1-2-3_Download'!$H$7</f>
        <v>1 - 4</v>
      </c>
      <c r="E1320" t="s">
        <v>77</v>
      </c>
      <c r="F1320" t="str">
        <f>VLOOKUP(A1320,[2]Kreise!$A$2:$C$52,3,FALSE)</f>
        <v>K03256</v>
      </c>
      <c r="G1320">
        <f>'2020_1-2-3_Download'!H443</f>
        <v>646</v>
      </c>
    </row>
    <row r="1321" spans="1:7" x14ac:dyDescent="0.25">
      <c r="A1321">
        <f>'2020_1-2-3_Download'!C444</f>
        <v>257</v>
      </c>
      <c r="B1321">
        <f>'2020_1-2-3_Download'!E444</f>
        <v>2012</v>
      </c>
      <c r="C1321" t="str">
        <f>VLOOKUP(A1321,[1]Tabelle1!$A$1:$B$68,2,FALSE)</f>
        <v>Schaumburg</v>
      </c>
      <c r="D1321" s="5" t="str">
        <f>'2020_1-2-3_Download'!$H$7</f>
        <v>1 - 4</v>
      </c>
      <c r="E1321" t="s">
        <v>77</v>
      </c>
      <c r="F1321" t="str">
        <f>VLOOKUP(A1321,[2]Kreise!$A$2:$C$52,3,FALSE)</f>
        <v>K03257</v>
      </c>
      <c r="G1321">
        <f>'2020_1-2-3_Download'!H444</f>
        <v>748</v>
      </c>
    </row>
    <row r="1322" spans="1:7" x14ac:dyDescent="0.25">
      <c r="A1322">
        <f>'2020_1-2-3_Download'!C445</f>
        <v>2</v>
      </c>
      <c r="B1322">
        <f>'2020_1-2-3_Download'!E445</f>
        <v>2012</v>
      </c>
      <c r="C1322" t="str">
        <f>VLOOKUP(A1322,[1]Tabelle1!$A$1:$B$68,2,FALSE)</f>
        <v>Stat. Region Hannover</v>
      </c>
      <c r="D1322" s="5" t="str">
        <f>'2020_1-2-3_Download'!$H$7</f>
        <v>1 - 4</v>
      </c>
      <c r="E1322" t="s">
        <v>77</v>
      </c>
      <c r="F1322" t="str">
        <f>VLOOKUP(A1322,[2]Kreise!$A$2:$C$52,3,FALSE)</f>
        <v>K032</v>
      </c>
      <c r="G1322">
        <f>'2020_1-2-3_Download'!H445</f>
        <v>19903</v>
      </c>
    </row>
    <row r="1323" spans="1:7" x14ac:dyDescent="0.25">
      <c r="A1323">
        <f>'2020_1-2-3_Download'!C446</f>
        <v>351</v>
      </c>
      <c r="B1323">
        <f>'2020_1-2-3_Download'!E446</f>
        <v>2012</v>
      </c>
      <c r="C1323" t="str">
        <f>VLOOKUP(A1323,[1]Tabelle1!$A$1:$B$68,2,FALSE)</f>
        <v>Celle</v>
      </c>
      <c r="D1323" s="5" t="str">
        <f>'2020_1-2-3_Download'!$H$7</f>
        <v>1 - 4</v>
      </c>
      <c r="E1323" t="s">
        <v>77</v>
      </c>
      <c r="F1323" t="str">
        <f>VLOOKUP(A1323,[2]Kreise!$A$2:$C$52,3,FALSE)</f>
        <v>K03351</v>
      </c>
      <c r="G1323">
        <f>'2020_1-2-3_Download'!H446</f>
        <v>987</v>
      </c>
    </row>
    <row r="1324" spans="1:7" x14ac:dyDescent="0.25">
      <c r="A1324">
        <f>'2020_1-2-3_Download'!C447</f>
        <v>352</v>
      </c>
      <c r="B1324">
        <f>'2020_1-2-3_Download'!E447</f>
        <v>2012</v>
      </c>
      <c r="C1324" t="str">
        <f>VLOOKUP(A1324,[1]Tabelle1!$A$1:$B$68,2,FALSE)</f>
        <v>Cuxhaven</v>
      </c>
      <c r="D1324" s="5" t="str">
        <f>'2020_1-2-3_Download'!$H$7</f>
        <v>1 - 4</v>
      </c>
      <c r="E1324" t="s">
        <v>77</v>
      </c>
      <c r="F1324" t="str">
        <f>VLOOKUP(A1324,[2]Kreise!$A$2:$C$52,3,FALSE)</f>
        <v>K03352</v>
      </c>
      <c r="G1324">
        <f>'2020_1-2-3_Download'!H447</f>
        <v>803</v>
      </c>
    </row>
    <row r="1325" spans="1:7" x14ac:dyDescent="0.25">
      <c r="A1325">
        <f>'2020_1-2-3_Download'!C448</f>
        <v>353</v>
      </c>
      <c r="B1325">
        <f>'2020_1-2-3_Download'!E448</f>
        <v>2012</v>
      </c>
      <c r="C1325" t="str">
        <f>VLOOKUP(A1325,[1]Tabelle1!$A$1:$B$68,2,FALSE)</f>
        <v>Harburg</v>
      </c>
      <c r="D1325" s="5" t="str">
        <f>'2020_1-2-3_Download'!$H$7</f>
        <v>1 - 4</v>
      </c>
      <c r="E1325" t="s">
        <v>77</v>
      </c>
      <c r="F1325" t="str">
        <f>VLOOKUP(A1325,[2]Kreise!$A$2:$C$52,3,FALSE)</f>
        <v>K03353</v>
      </c>
      <c r="G1325">
        <f>'2020_1-2-3_Download'!H448</f>
        <v>1534</v>
      </c>
    </row>
    <row r="1326" spans="1:7" x14ac:dyDescent="0.25">
      <c r="A1326">
        <f>'2020_1-2-3_Download'!C449</f>
        <v>354</v>
      </c>
      <c r="B1326">
        <f>'2020_1-2-3_Download'!E449</f>
        <v>2012</v>
      </c>
      <c r="C1326" t="str">
        <f>VLOOKUP(A1326,[1]Tabelle1!$A$1:$B$68,2,FALSE)</f>
        <v>Lüchow-Dannenberg</v>
      </c>
      <c r="D1326" s="5" t="str">
        <f>'2020_1-2-3_Download'!$H$7</f>
        <v>1 - 4</v>
      </c>
      <c r="E1326" t="s">
        <v>77</v>
      </c>
      <c r="F1326" t="str">
        <f>VLOOKUP(A1326,[2]Kreise!$A$2:$C$52,3,FALSE)</f>
        <v>K03354</v>
      </c>
      <c r="G1326">
        <f>'2020_1-2-3_Download'!H449</f>
        <v>277</v>
      </c>
    </row>
    <row r="1327" spans="1:7" x14ac:dyDescent="0.25">
      <c r="A1327">
        <f>'2020_1-2-3_Download'!C450</f>
        <v>355</v>
      </c>
      <c r="B1327">
        <f>'2020_1-2-3_Download'!E450</f>
        <v>2012</v>
      </c>
      <c r="C1327" t="str">
        <f>VLOOKUP(A1327,[1]Tabelle1!$A$1:$B$68,2,FALSE)</f>
        <v>Lüneburg</v>
      </c>
      <c r="D1327" s="5" t="str">
        <f>'2020_1-2-3_Download'!$H$7</f>
        <v>1 - 4</v>
      </c>
      <c r="E1327" t="s">
        <v>77</v>
      </c>
      <c r="F1327" t="str">
        <f>VLOOKUP(A1327,[2]Kreise!$A$2:$C$52,3,FALSE)</f>
        <v>K03355</v>
      </c>
      <c r="G1327">
        <f>'2020_1-2-3_Download'!H450</f>
        <v>883</v>
      </c>
    </row>
    <row r="1328" spans="1:7" x14ac:dyDescent="0.25">
      <c r="A1328">
        <f>'2020_1-2-3_Download'!C451</f>
        <v>356</v>
      </c>
      <c r="B1328">
        <f>'2020_1-2-3_Download'!E451</f>
        <v>2012</v>
      </c>
      <c r="C1328" t="str">
        <f>VLOOKUP(A1328,[1]Tabelle1!$A$1:$B$68,2,FALSE)</f>
        <v>Osterholz</v>
      </c>
      <c r="D1328" s="5" t="str">
        <f>'2020_1-2-3_Download'!$H$7</f>
        <v>1 - 4</v>
      </c>
      <c r="E1328" t="s">
        <v>77</v>
      </c>
      <c r="F1328" t="str">
        <f>VLOOKUP(A1328,[2]Kreise!$A$2:$C$52,3,FALSE)</f>
        <v>K03356</v>
      </c>
      <c r="G1328">
        <f>'2020_1-2-3_Download'!H451</f>
        <v>483</v>
      </c>
    </row>
    <row r="1329" spans="1:7" x14ac:dyDescent="0.25">
      <c r="A1329">
        <f>'2020_1-2-3_Download'!C452</f>
        <v>357</v>
      </c>
      <c r="B1329">
        <f>'2020_1-2-3_Download'!E452</f>
        <v>2012</v>
      </c>
      <c r="C1329" t="str">
        <f>VLOOKUP(A1329,[1]Tabelle1!$A$1:$B$68,2,FALSE)</f>
        <v>Rotenburg (Wümme)</v>
      </c>
      <c r="D1329" s="5" t="str">
        <f>'2020_1-2-3_Download'!$H$7</f>
        <v>1 - 4</v>
      </c>
      <c r="E1329" t="s">
        <v>77</v>
      </c>
      <c r="F1329" t="str">
        <f>VLOOKUP(A1329,[2]Kreise!$A$2:$C$52,3,FALSE)</f>
        <v>K03357</v>
      </c>
      <c r="G1329">
        <f>'2020_1-2-3_Download'!H452</f>
        <v>829</v>
      </c>
    </row>
    <row r="1330" spans="1:7" x14ac:dyDescent="0.25">
      <c r="A1330">
        <f>'2020_1-2-3_Download'!C453</f>
        <v>358</v>
      </c>
      <c r="B1330">
        <f>'2020_1-2-3_Download'!E453</f>
        <v>2012</v>
      </c>
      <c r="C1330" t="str">
        <f>VLOOKUP(A1330,[1]Tabelle1!$A$1:$B$68,2,FALSE)</f>
        <v>Heidekreis</v>
      </c>
      <c r="D1330" s="5" t="str">
        <f>'2020_1-2-3_Download'!$H$7</f>
        <v>1 - 4</v>
      </c>
      <c r="E1330" t="s">
        <v>77</v>
      </c>
      <c r="F1330" t="str">
        <f>VLOOKUP(A1330,[2]Kreise!$A$2:$C$52,3,FALSE)</f>
        <v>K03358</v>
      </c>
      <c r="G1330">
        <f>'2020_1-2-3_Download'!H453</f>
        <v>1006</v>
      </c>
    </row>
    <row r="1331" spans="1:7" x14ac:dyDescent="0.25">
      <c r="A1331">
        <f>'2020_1-2-3_Download'!C454</f>
        <v>359</v>
      </c>
      <c r="B1331">
        <f>'2020_1-2-3_Download'!E454</f>
        <v>2012</v>
      </c>
      <c r="C1331" t="str">
        <f>VLOOKUP(A1331,[1]Tabelle1!$A$1:$B$68,2,FALSE)</f>
        <v>Stade</v>
      </c>
      <c r="D1331" s="5" t="str">
        <f>'2020_1-2-3_Download'!$H$7</f>
        <v>1 - 4</v>
      </c>
      <c r="E1331" t="s">
        <v>77</v>
      </c>
      <c r="F1331" t="str">
        <f>VLOOKUP(A1331,[2]Kreise!$A$2:$C$52,3,FALSE)</f>
        <v>K03359</v>
      </c>
      <c r="G1331">
        <f>'2020_1-2-3_Download'!H454</f>
        <v>1540</v>
      </c>
    </row>
    <row r="1332" spans="1:7" x14ac:dyDescent="0.25">
      <c r="A1332">
        <f>'2020_1-2-3_Download'!C455</f>
        <v>360</v>
      </c>
      <c r="B1332">
        <f>'2020_1-2-3_Download'!E455</f>
        <v>2012</v>
      </c>
      <c r="C1332" t="str">
        <f>VLOOKUP(A1332,[1]Tabelle1!$A$1:$B$68,2,FALSE)</f>
        <v>Uelzen</v>
      </c>
      <c r="D1332" s="5" t="str">
        <f>'2020_1-2-3_Download'!$H$7</f>
        <v>1 - 4</v>
      </c>
      <c r="E1332" t="s">
        <v>77</v>
      </c>
      <c r="F1332" t="str">
        <f>VLOOKUP(A1332,[2]Kreise!$A$2:$C$52,3,FALSE)</f>
        <v>K03360</v>
      </c>
      <c r="G1332">
        <f>'2020_1-2-3_Download'!H455</f>
        <v>356</v>
      </c>
    </row>
    <row r="1333" spans="1:7" x14ac:dyDescent="0.25">
      <c r="A1333">
        <f>'2020_1-2-3_Download'!C456</f>
        <v>361</v>
      </c>
      <c r="B1333">
        <f>'2020_1-2-3_Download'!E456</f>
        <v>2012</v>
      </c>
      <c r="C1333" t="str">
        <f>VLOOKUP(A1333,[1]Tabelle1!$A$1:$B$68,2,FALSE)</f>
        <v>Verden</v>
      </c>
      <c r="D1333" s="5" t="str">
        <f>'2020_1-2-3_Download'!$H$7</f>
        <v>1 - 4</v>
      </c>
      <c r="E1333" t="s">
        <v>77</v>
      </c>
      <c r="F1333" t="str">
        <f>VLOOKUP(A1333,[2]Kreise!$A$2:$C$52,3,FALSE)</f>
        <v>K03361</v>
      </c>
      <c r="G1333">
        <f>'2020_1-2-3_Download'!H456</f>
        <v>662</v>
      </c>
    </row>
    <row r="1334" spans="1:7" x14ac:dyDescent="0.25">
      <c r="A1334">
        <f>'2020_1-2-3_Download'!C457</f>
        <v>3</v>
      </c>
      <c r="B1334">
        <f>'2020_1-2-3_Download'!E457</f>
        <v>2012</v>
      </c>
      <c r="C1334" t="str">
        <f>VLOOKUP(A1334,[1]Tabelle1!$A$1:$B$68,2,FALSE)</f>
        <v>Stat. Region Lüneburg</v>
      </c>
      <c r="D1334" s="5" t="str">
        <f>'2020_1-2-3_Download'!$H$7</f>
        <v>1 - 4</v>
      </c>
      <c r="E1334" t="s">
        <v>77</v>
      </c>
      <c r="F1334" t="str">
        <f>VLOOKUP(A1334,[2]Kreise!$A$2:$C$52,3,FALSE)</f>
        <v>K033</v>
      </c>
      <c r="G1334">
        <f>'2020_1-2-3_Download'!H457</f>
        <v>9360</v>
      </c>
    </row>
    <row r="1335" spans="1:7" x14ac:dyDescent="0.25">
      <c r="A1335">
        <f>'2020_1-2-3_Download'!C458</f>
        <v>401</v>
      </c>
      <c r="B1335">
        <f>'2020_1-2-3_Download'!E458</f>
        <v>2012</v>
      </c>
      <c r="C1335" t="str">
        <f>VLOOKUP(A1335,[1]Tabelle1!$A$1:$B$68,2,FALSE)</f>
        <v>Delmenhorst  Stadt</v>
      </c>
      <c r="D1335" s="5" t="str">
        <f>'2020_1-2-3_Download'!$H$7</f>
        <v>1 - 4</v>
      </c>
      <c r="E1335" t="s">
        <v>77</v>
      </c>
      <c r="F1335" t="str">
        <f>VLOOKUP(A1335,[2]Kreise!$A$2:$C$52,3,FALSE)</f>
        <v>K03401</v>
      </c>
      <c r="G1335">
        <f>'2020_1-2-3_Download'!H458</f>
        <v>771</v>
      </c>
    </row>
    <row r="1336" spans="1:7" x14ac:dyDescent="0.25">
      <c r="A1336">
        <f>'2020_1-2-3_Download'!C459</f>
        <v>402</v>
      </c>
      <c r="B1336">
        <f>'2020_1-2-3_Download'!E459</f>
        <v>2012</v>
      </c>
      <c r="C1336" t="str">
        <f>VLOOKUP(A1336,[1]Tabelle1!$A$1:$B$68,2,FALSE)</f>
        <v>Emden  Stadt</v>
      </c>
      <c r="D1336" s="5" t="str">
        <f>'2020_1-2-3_Download'!$H$7</f>
        <v>1 - 4</v>
      </c>
      <c r="E1336" t="s">
        <v>77</v>
      </c>
      <c r="F1336" t="str">
        <f>VLOOKUP(A1336,[2]Kreise!$A$2:$C$52,3,FALSE)</f>
        <v>K03402</v>
      </c>
      <c r="G1336">
        <f>'2020_1-2-3_Download'!H459</f>
        <v>466</v>
      </c>
    </row>
    <row r="1337" spans="1:7" x14ac:dyDescent="0.25">
      <c r="A1337">
        <f>'2020_1-2-3_Download'!C460</f>
        <v>403</v>
      </c>
      <c r="B1337">
        <f>'2020_1-2-3_Download'!E460</f>
        <v>2012</v>
      </c>
      <c r="C1337" t="str">
        <f>VLOOKUP(A1337,[1]Tabelle1!$A$1:$B$68,2,FALSE)</f>
        <v>Oldenburg(Oldb)  Stadt</v>
      </c>
      <c r="D1337" s="5" t="str">
        <f>'2020_1-2-3_Download'!$H$7</f>
        <v>1 - 4</v>
      </c>
      <c r="E1337" t="s">
        <v>77</v>
      </c>
      <c r="F1337" t="str">
        <f>VLOOKUP(A1337,[2]Kreise!$A$2:$C$52,3,FALSE)</f>
        <v>K03403</v>
      </c>
      <c r="G1337">
        <f>'2020_1-2-3_Download'!H460</f>
        <v>1833</v>
      </c>
    </row>
    <row r="1338" spans="1:7" x14ac:dyDescent="0.25">
      <c r="A1338">
        <f>'2020_1-2-3_Download'!C461</f>
        <v>404</v>
      </c>
      <c r="B1338">
        <f>'2020_1-2-3_Download'!E461</f>
        <v>2012</v>
      </c>
      <c r="C1338" t="str">
        <f>VLOOKUP(A1338,[1]Tabelle1!$A$1:$B$68,2,FALSE)</f>
        <v>Osnabrück  Stadt</v>
      </c>
      <c r="D1338" s="5" t="str">
        <f>'2020_1-2-3_Download'!$H$7</f>
        <v>1 - 4</v>
      </c>
      <c r="E1338" t="s">
        <v>77</v>
      </c>
      <c r="F1338" t="str">
        <f>VLOOKUP(A1338,[2]Kreise!$A$2:$C$52,3,FALSE)</f>
        <v>K03404</v>
      </c>
      <c r="G1338">
        <f>'2020_1-2-3_Download'!H461</f>
        <v>2083</v>
      </c>
    </row>
    <row r="1339" spans="1:7" x14ac:dyDescent="0.25">
      <c r="A1339">
        <f>'2020_1-2-3_Download'!C462</f>
        <v>405</v>
      </c>
      <c r="B1339">
        <f>'2020_1-2-3_Download'!E462</f>
        <v>2012</v>
      </c>
      <c r="C1339" t="str">
        <f>VLOOKUP(A1339,[1]Tabelle1!$A$1:$B$68,2,FALSE)</f>
        <v>Wilhelmshaven  Stadt</v>
      </c>
      <c r="D1339" s="5" t="str">
        <f>'2020_1-2-3_Download'!$H$7</f>
        <v>1 - 4</v>
      </c>
      <c r="E1339" t="s">
        <v>77</v>
      </c>
      <c r="F1339" t="str">
        <f>VLOOKUP(A1339,[2]Kreise!$A$2:$C$52,3,FALSE)</f>
        <v>K03405</v>
      </c>
      <c r="G1339">
        <f>'2020_1-2-3_Download'!H462</f>
        <v>866</v>
      </c>
    </row>
    <row r="1340" spans="1:7" x14ac:dyDescent="0.25">
      <c r="A1340">
        <f>'2020_1-2-3_Download'!C463</f>
        <v>451</v>
      </c>
      <c r="B1340">
        <f>'2020_1-2-3_Download'!E463</f>
        <v>2012</v>
      </c>
      <c r="C1340" t="str">
        <f>VLOOKUP(A1340,[1]Tabelle1!$A$1:$B$68,2,FALSE)</f>
        <v>Ammerland</v>
      </c>
      <c r="D1340" s="5" t="str">
        <f>'2020_1-2-3_Download'!$H$7</f>
        <v>1 - 4</v>
      </c>
      <c r="E1340" t="s">
        <v>77</v>
      </c>
      <c r="F1340" t="str">
        <f>VLOOKUP(A1340,[2]Kreise!$A$2:$C$52,3,FALSE)</f>
        <v>K03451</v>
      </c>
      <c r="G1340">
        <f>'2020_1-2-3_Download'!H463</f>
        <v>738</v>
      </c>
    </row>
    <row r="1341" spans="1:7" x14ac:dyDescent="0.25">
      <c r="A1341">
        <f>'2020_1-2-3_Download'!C464</f>
        <v>452</v>
      </c>
      <c r="B1341">
        <f>'2020_1-2-3_Download'!E464</f>
        <v>2012</v>
      </c>
      <c r="C1341" t="str">
        <f>VLOOKUP(A1341,[1]Tabelle1!$A$1:$B$68,2,FALSE)</f>
        <v>Aurich</v>
      </c>
      <c r="D1341" s="5" t="str">
        <f>'2020_1-2-3_Download'!$H$7</f>
        <v>1 - 4</v>
      </c>
      <c r="E1341" t="s">
        <v>77</v>
      </c>
      <c r="F1341" t="str">
        <f>VLOOKUP(A1341,[2]Kreise!$A$2:$C$52,3,FALSE)</f>
        <v>K03452</v>
      </c>
      <c r="G1341">
        <f>'2020_1-2-3_Download'!H464</f>
        <v>893</v>
      </c>
    </row>
    <row r="1342" spans="1:7" x14ac:dyDescent="0.25">
      <c r="A1342">
        <f>'2020_1-2-3_Download'!C465</f>
        <v>453</v>
      </c>
      <c r="B1342">
        <f>'2020_1-2-3_Download'!E465</f>
        <v>2012</v>
      </c>
      <c r="C1342" t="str">
        <f>VLOOKUP(A1342,[1]Tabelle1!$A$1:$B$68,2,FALSE)</f>
        <v>Cloppenburg</v>
      </c>
      <c r="D1342" s="5" t="str">
        <f>'2020_1-2-3_Download'!$H$7</f>
        <v>1 - 4</v>
      </c>
      <c r="E1342" t="s">
        <v>77</v>
      </c>
      <c r="F1342" t="str">
        <f>VLOOKUP(A1342,[2]Kreise!$A$2:$C$52,3,FALSE)</f>
        <v>K03453</v>
      </c>
      <c r="G1342">
        <f>'2020_1-2-3_Download'!H465</f>
        <v>2846</v>
      </c>
    </row>
    <row r="1343" spans="1:7" x14ac:dyDescent="0.25">
      <c r="A1343">
        <f>'2020_1-2-3_Download'!C466</f>
        <v>454</v>
      </c>
      <c r="B1343">
        <f>'2020_1-2-3_Download'!E466</f>
        <v>2012</v>
      </c>
      <c r="C1343" t="str">
        <f>VLOOKUP(A1343,[1]Tabelle1!$A$1:$B$68,2,FALSE)</f>
        <v>Emsland</v>
      </c>
      <c r="D1343" s="5" t="str">
        <f>'2020_1-2-3_Download'!$H$7</f>
        <v>1 - 4</v>
      </c>
      <c r="E1343" t="s">
        <v>77</v>
      </c>
      <c r="F1343" t="str">
        <f>VLOOKUP(A1343,[2]Kreise!$A$2:$C$52,3,FALSE)</f>
        <v>K03454</v>
      </c>
      <c r="G1343">
        <f>'2020_1-2-3_Download'!H466</f>
        <v>4531</v>
      </c>
    </row>
    <row r="1344" spans="1:7" x14ac:dyDescent="0.25">
      <c r="A1344">
        <f>'2020_1-2-3_Download'!C467</f>
        <v>455</v>
      </c>
      <c r="B1344">
        <f>'2020_1-2-3_Download'!E467</f>
        <v>2012</v>
      </c>
      <c r="C1344" t="str">
        <f>VLOOKUP(A1344,[1]Tabelle1!$A$1:$B$68,2,FALSE)</f>
        <v>Friesland</v>
      </c>
      <c r="D1344" s="5" t="str">
        <f>'2020_1-2-3_Download'!$H$7</f>
        <v>1 - 4</v>
      </c>
      <c r="E1344" t="s">
        <v>77</v>
      </c>
      <c r="F1344" t="str">
        <f>VLOOKUP(A1344,[2]Kreise!$A$2:$C$52,3,FALSE)</f>
        <v>K03455</v>
      </c>
      <c r="G1344">
        <f>'2020_1-2-3_Download'!H467</f>
        <v>331</v>
      </c>
    </row>
    <row r="1345" spans="1:7" x14ac:dyDescent="0.25">
      <c r="A1345">
        <f>'2020_1-2-3_Download'!C468</f>
        <v>456</v>
      </c>
      <c r="B1345">
        <f>'2020_1-2-3_Download'!E468</f>
        <v>2012</v>
      </c>
      <c r="C1345" t="str">
        <f>VLOOKUP(A1345,[1]Tabelle1!$A$1:$B$68,2,FALSE)</f>
        <v>Grafschaft Bentheim</v>
      </c>
      <c r="D1345" s="5" t="str">
        <f>'2020_1-2-3_Download'!$H$7</f>
        <v>1 - 4</v>
      </c>
      <c r="E1345" t="s">
        <v>77</v>
      </c>
      <c r="F1345" t="str">
        <f>VLOOKUP(A1345,[2]Kreise!$A$2:$C$52,3,FALSE)</f>
        <v>K03456</v>
      </c>
      <c r="G1345">
        <f>'2020_1-2-3_Download'!H468</f>
        <v>2572</v>
      </c>
    </row>
    <row r="1346" spans="1:7" x14ac:dyDescent="0.25">
      <c r="A1346">
        <f>'2020_1-2-3_Download'!C469</f>
        <v>457</v>
      </c>
      <c r="B1346">
        <f>'2020_1-2-3_Download'!E469</f>
        <v>2012</v>
      </c>
      <c r="C1346" t="str">
        <f>VLOOKUP(A1346,[1]Tabelle1!$A$1:$B$68,2,FALSE)</f>
        <v>Leer</v>
      </c>
      <c r="D1346" s="5" t="str">
        <f>'2020_1-2-3_Download'!$H$7</f>
        <v>1 - 4</v>
      </c>
      <c r="E1346" t="s">
        <v>77</v>
      </c>
      <c r="F1346" t="str">
        <f>VLOOKUP(A1346,[2]Kreise!$A$2:$C$52,3,FALSE)</f>
        <v>K03457</v>
      </c>
      <c r="G1346">
        <f>'2020_1-2-3_Download'!H469</f>
        <v>1578</v>
      </c>
    </row>
    <row r="1347" spans="1:7" x14ac:dyDescent="0.25">
      <c r="A1347">
        <f>'2020_1-2-3_Download'!C470</f>
        <v>458</v>
      </c>
      <c r="B1347">
        <f>'2020_1-2-3_Download'!E470</f>
        <v>2012</v>
      </c>
      <c r="C1347" t="str">
        <f>VLOOKUP(A1347,[1]Tabelle1!$A$1:$B$68,2,FALSE)</f>
        <v>Oldenburg</v>
      </c>
      <c r="D1347" s="5" t="str">
        <f>'2020_1-2-3_Download'!$H$7</f>
        <v>1 - 4</v>
      </c>
      <c r="E1347" t="s">
        <v>77</v>
      </c>
      <c r="F1347" t="str">
        <f>VLOOKUP(A1347,[2]Kreise!$A$2:$C$52,3,FALSE)</f>
        <v>K03458</v>
      </c>
      <c r="G1347">
        <f>'2020_1-2-3_Download'!H470</f>
        <v>1559</v>
      </c>
    </row>
    <row r="1348" spans="1:7" x14ac:dyDescent="0.25">
      <c r="A1348">
        <f>'2020_1-2-3_Download'!C471</f>
        <v>459</v>
      </c>
      <c r="B1348">
        <f>'2020_1-2-3_Download'!E471</f>
        <v>2012</v>
      </c>
      <c r="C1348" t="str">
        <f>VLOOKUP(A1348,[1]Tabelle1!$A$1:$B$68,2,FALSE)</f>
        <v>Osnabrück</v>
      </c>
      <c r="D1348" s="5" t="str">
        <f>'2020_1-2-3_Download'!$H$7</f>
        <v>1 - 4</v>
      </c>
      <c r="E1348" t="s">
        <v>77</v>
      </c>
      <c r="F1348" t="str">
        <f>VLOOKUP(A1348,[2]Kreise!$A$2:$C$52,3,FALSE)</f>
        <v>K03459</v>
      </c>
      <c r="G1348">
        <f>'2020_1-2-3_Download'!H471</f>
        <v>2687</v>
      </c>
    </row>
    <row r="1349" spans="1:7" x14ac:dyDescent="0.25">
      <c r="A1349">
        <f>'2020_1-2-3_Download'!C472</f>
        <v>460</v>
      </c>
      <c r="B1349">
        <f>'2020_1-2-3_Download'!E472</f>
        <v>2012</v>
      </c>
      <c r="C1349" t="str">
        <f>VLOOKUP(A1349,[1]Tabelle1!$A$1:$B$68,2,FALSE)</f>
        <v>Vechta</v>
      </c>
      <c r="D1349" s="5" t="str">
        <f>'2020_1-2-3_Download'!$H$7</f>
        <v>1 - 4</v>
      </c>
      <c r="E1349" t="s">
        <v>77</v>
      </c>
      <c r="F1349" t="str">
        <f>VLOOKUP(A1349,[2]Kreise!$A$2:$C$52,3,FALSE)</f>
        <v>K03460</v>
      </c>
      <c r="G1349">
        <f>'2020_1-2-3_Download'!H472</f>
        <v>2245</v>
      </c>
    </row>
    <row r="1350" spans="1:7" x14ac:dyDescent="0.25">
      <c r="A1350">
        <f>'2020_1-2-3_Download'!C473</f>
        <v>461</v>
      </c>
      <c r="B1350">
        <f>'2020_1-2-3_Download'!E473</f>
        <v>2012</v>
      </c>
      <c r="C1350" t="str">
        <f>VLOOKUP(A1350,[1]Tabelle1!$A$1:$B$68,2,FALSE)</f>
        <v>Wesermarsch</v>
      </c>
      <c r="D1350" s="5" t="str">
        <f>'2020_1-2-3_Download'!$H$7</f>
        <v>1 - 4</v>
      </c>
      <c r="E1350" t="s">
        <v>77</v>
      </c>
      <c r="F1350" t="str">
        <f>VLOOKUP(A1350,[2]Kreise!$A$2:$C$52,3,FALSE)</f>
        <v>K03461</v>
      </c>
      <c r="G1350">
        <f>'2020_1-2-3_Download'!H473</f>
        <v>460</v>
      </c>
    </row>
    <row r="1351" spans="1:7" x14ac:dyDescent="0.25">
      <c r="A1351">
        <f>'2020_1-2-3_Download'!C474</f>
        <v>462</v>
      </c>
      <c r="B1351">
        <f>'2020_1-2-3_Download'!E474</f>
        <v>2012</v>
      </c>
      <c r="C1351" t="str">
        <f>VLOOKUP(A1351,[1]Tabelle1!$A$1:$B$68,2,FALSE)</f>
        <v>Wittmund</v>
      </c>
      <c r="D1351" s="5" t="str">
        <f>'2020_1-2-3_Download'!$H$7</f>
        <v>1 - 4</v>
      </c>
      <c r="E1351" t="s">
        <v>77</v>
      </c>
      <c r="F1351" t="str">
        <f>VLOOKUP(A1351,[2]Kreise!$A$2:$C$52,3,FALSE)</f>
        <v>K03462</v>
      </c>
      <c r="G1351">
        <f>'2020_1-2-3_Download'!H474</f>
        <v>263</v>
      </c>
    </row>
    <row r="1352" spans="1:7" x14ac:dyDescent="0.25">
      <c r="A1352">
        <f>'2020_1-2-3_Download'!C475</f>
        <v>4</v>
      </c>
      <c r="B1352">
        <f>'2020_1-2-3_Download'!E475</f>
        <v>2012</v>
      </c>
      <c r="C1352" t="str">
        <f>VLOOKUP(A1352,[1]Tabelle1!$A$1:$B$68,2,FALSE)</f>
        <v>Stat. Region Weser-Ems</v>
      </c>
      <c r="D1352" s="5" t="str">
        <f>'2020_1-2-3_Download'!$H$7</f>
        <v>1 - 4</v>
      </c>
      <c r="E1352" t="s">
        <v>77</v>
      </c>
      <c r="F1352" t="str">
        <f>VLOOKUP(A1352,[2]Kreise!$A$2:$C$52,3,FALSE)</f>
        <v>K034</v>
      </c>
      <c r="G1352">
        <f>'2020_1-2-3_Download'!H475</f>
        <v>26722</v>
      </c>
    </row>
    <row r="1353" spans="1:7" x14ac:dyDescent="0.25">
      <c r="A1353">
        <f>'2020_1-2-3_Download'!C476</f>
        <v>0</v>
      </c>
      <c r="B1353">
        <f>'2020_1-2-3_Download'!E476</f>
        <v>2012</v>
      </c>
      <c r="C1353" t="str">
        <f>VLOOKUP(A1353,[1]Tabelle1!$A$1:$B$68,2,FALSE)</f>
        <v>Niedersachsen</v>
      </c>
      <c r="D1353" s="5" t="str">
        <f>'2020_1-2-3_Download'!$H$7</f>
        <v>1 - 4</v>
      </c>
      <c r="E1353" t="s">
        <v>77</v>
      </c>
      <c r="F1353" t="e">
        <f>VLOOKUP(A1353,[2]Kreise!$A$2:$C$52,3,FALSE)</f>
        <v>#N/A</v>
      </c>
      <c r="G1353">
        <f>'2020_1-2-3_Download'!H476</f>
        <v>67385</v>
      </c>
    </row>
    <row r="1354" spans="1:7" x14ac:dyDescent="0.25">
      <c r="A1354">
        <f>'2020_1-2-3_Download'!C477</f>
        <v>101</v>
      </c>
      <c r="B1354">
        <f>'2020_1-2-3_Download'!E477</f>
        <v>2011</v>
      </c>
      <c r="C1354" t="str">
        <f>VLOOKUP(A1354,[1]Tabelle1!$A$1:$B$68,2,FALSE)</f>
        <v>Braunschweig  Stadt</v>
      </c>
      <c r="D1354" s="5" t="str">
        <f>'2020_1-2-3_Download'!$H$7</f>
        <v>1 - 4</v>
      </c>
      <c r="E1354" t="s">
        <v>77</v>
      </c>
      <c r="F1354" t="str">
        <f>VLOOKUP(A1354,[2]Kreise!$A$2:$C$52,3,FALSE)</f>
        <v>K03101</v>
      </c>
      <c r="G1354">
        <f>'2020_1-2-3_Download'!H477</f>
        <v>2261</v>
      </c>
    </row>
    <row r="1355" spans="1:7" x14ac:dyDescent="0.25">
      <c r="A1355">
        <f>'2020_1-2-3_Download'!C478</f>
        <v>102</v>
      </c>
      <c r="B1355">
        <f>'2020_1-2-3_Download'!E478</f>
        <v>2011</v>
      </c>
      <c r="C1355" t="str">
        <f>VLOOKUP(A1355,[1]Tabelle1!$A$1:$B$68,2,FALSE)</f>
        <v>Salzgitter  Stadt</v>
      </c>
      <c r="D1355" s="5" t="str">
        <f>'2020_1-2-3_Download'!$H$7</f>
        <v>1 - 4</v>
      </c>
      <c r="E1355" t="s">
        <v>77</v>
      </c>
      <c r="F1355" t="str">
        <f>VLOOKUP(A1355,[2]Kreise!$A$2:$C$52,3,FALSE)</f>
        <v>K03102</v>
      </c>
      <c r="G1355">
        <f>'2020_1-2-3_Download'!H478</f>
        <v>530</v>
      </c>
    </row>
    <row r="1356" spans="1:7" x14ac:dyDescent="0.25">
      <c r="A1356">
        <f>'2020_1-2-3_Download'!C479</f>
        <v>103</v>
      </c>
      <c r="B1356">
        <f>'2020_1-2-3_Download'!E479</f>
        <v>2011</v>
      </c>
      <c r="C1356" t="str">
        <f>VLOOKUP(A1356,[1]Tabelle1!$A$1:$B$68,2,FALSE)</f>
        <v>Wolfsburg  Stadt</v>
      </c>
      <c r="D1356" s="5" t="str">
        <f>'2020_1-2-3_Download'!$H$7</f>
        <v>1 - 4</v>
      </c>
      <c r="E1356" t="s">
        <v>77</v>
      </c>
      <c r="F1356" t="str">
        <f>VLOOKUP(A1356,[2]Kreise!$A$2:$C$52,3,FALSE)</f>
        <v>K03103</v>
      </c>
      <c r="G1356">
        <f>'2020_1-2-3_Download'!H479</f>
        <v>1090</v>
      </c>
    </row>
    <row r="1357" spans="1:7" x14ac:dyDescent="0.25">
      <c r="A1357">
        <f>'2020_1-2-3_Download'!C480</f>
        <v>151</v>
      </c>
      <c r="B1357">
        <f>'2020_1-2-3_Download'!E480</f>
        <v>2011</v>
      </c>
      <c r="C1357" t="str">
        <f>VLOOKUP(A1357,[1]Tabelle1!$A$1:$B$68,2,FALSE)</f>
        <v>Gifhorn</v>
      </c>
      <c r="D1357" s="5" t="str">
        <f>'2020_1-2-3_Download'!$H$7</f>
        <v>1 - 4</v>
      </c>
      <c r="E1357" t="s">
        <v>77</v>
      </c>
      <c r="F1357" t="str">
        <f>VLOOKUP(A1357,[2]Kreise!$A$2:$C$52,3,FALSE)</f>
        <v>K03151</v>
      </c>
      <c r="G1357">
        <f>'2020_1-2-3_Download'!H480</f>
        <v>580</v>
      </c>
    </row>
    <row r="1358" spans="1:7" x14ac:dyDescent="0.25">
      <c r="A1358">
        <f>'2020_1-2-3_Download'!C481</f>
        <v>153</v>
      </c>
      <c r="B1358">
        <f>'2020_1-2-3_Download'!E481</f>
        <v>2011</v>
      </c>
      <c r="C1358" t="str">
        <f>VLOOKUP(A1358,[1]Tabelle1!$A$1:$B$68,2,FALSE)</f>
        <v>Goslar</v>
      </c>
      <c r="D1358" s="5" t="str">
        <f>'2020_1-2-3_Download'!$H$7</f>
        <v>1 - 4</v>
      </c>
      <c r="E1358" t="s">
        <v>77</v>
      </c>
      <c r="F1358" t="str">
        <f>VLOOKUP(A1358,[2]Kreise!$A$2:$C$52,3,FALSE)</f>
        <v>K03153</v>
      </c>
      <c r="G1358">
        <f>'2020_1-2-3_Download'!H481</f>
        <v>1011</v>
      </c>
    </row>
    <row r="1359" spans="1:7" x14ac:dyDescent="0.25">
      <c r="A1359">
        <f>'2020_1-2-3_Download'!C482</f>
        <v>154</v>
      </c>
      <c r="B1359">
        <f>'2020_1-2-3_Download'!E482</f>
        <v>2011</v>
      </c>
      <c r="C1359" t="str">
        <f>VLOOKUP(A1359,[1]Tabelle1!$A$1:$B$68,2,FALSE)</f>
        <v>Helmstedt</v>
      </c>
      <c r="D1359" s="5" t="str">
        <f>'2020_1-2-3_Download'!$H$7</f>
        <v>1 - 4</v>
      </c>
      <c r="E1359" t="s">
        <v>77</v>
      </c>
      <c r="F1359" t="str">
        <f>VLOOKUP(A1359,[2]Kreise!$A$2:$C$52,3,FALSE)</f>
        <v>K03154</v>
      </c>
      <c r="G1359">
        <f>'2020_1-2-3_Download'!H482</f>
        <v>295</v>
      </c>
    </row>
    <row r="1360" spans="1:7" x14ac:dyDescent="0.25">
      <c r="A1360">
        <f>'2020_1-2-3_Download'!C483</f>
        <v>155</v>
      </c>
      <c r="B1360">
        <f>'2020_1-2-3_Download'!E483</f>
        <v>2011</v>
      </c>
      <c r="C1360" t="str">
        <f>VLOOKUP(A1360,[1]Tabelle1!$A$1:$B$68,2,FALSE)</f>
        <v>Northeim</v>
      </c>
      <c r="D1360" s="5" t="str">
        <f>'2020_1-2-3_Download'!$H$7</f>
        <v>1 - 4</v>
      </c>
      <c r="E1360" t="s">
        <v>77</v>
      </c>
      <c r="F1360" t="str">
        <f>VLOOKUP(A1360,[2]Kreise!$A$2:$C$52,3,FALSE)</f>
        <v>K03155</v>
      </c>
      <c r="G1360">
        <f>'2020_1-2-3_Download'!H483</f>
        <v>440</v>
      </c>
    </row>
    <row r="1361" spans="1:7" x14ac:dyDescent="0.25">
      <c r="A1361">
        <f>'2020_1-2-3_Download'!C484</f>
        <v>157</v>
      </c>
      <c r="B1361">
        <f>'2020_1-2-3_Download'!E484</f>
        <v>2011</v>
      </c>
      <c r="C1361" t="str">
        <f>VLOOKUP(A1361,[1]Tabelle1!$A$1:$B$68,2,FALSE)</f>
        <v>Peine</v>
      </c>
      <c r="D1361" s="5" t="str">
        <f>'2020_1-2-3_Download'!$H$7</f>
        <v>1 - 4</v>
      </c>
      <c r="E1361" t="s">
        <v>77</v>
      </c>
      <c r="F1361" t="str">
        <f>VLOOKUP(A1361,[2]Kreise!$A$2:$C$52,3,FALSE)</f>
        <v>K03157</v>
      </c>
      <c r="G1361">
        <f>'2020_1-2-3_Download'!H484</f>
        <v>450</v>
      </c>
    </row>
    <row r="1362" spans="1:7" x14ac:dyDescent="0.25">
      <c r="A1362">
        <f>'2020_1-2-3_Download'!C485</f>
        <v>158</v>
      </c>
      <c r="B1362">
        <f>'2020_1-2-3_Download'!E485</f>
        <v>2011</v>
      </c>
      <c r="C1362" t="str">
        <f>VLOOKUP(A1362,[1]Tabelle1!$A$1:$B$68,2,FALSE)</f>
        <v>Wolfenbüttel</v>
      </c>
      <c r="D1362" s="5" t="str">
        <f>'2020_1-2-3_Download'!$H$7</f>
        <v>1 - 4</v>
      </c>
      <c r="E1362" t="s">
        <v>77</v>
      </c>
      <c r="F1362" t="str">
        <f>VLOOKUP(A1362,[2]Kreise!$A$2:$C$52,3,FALSE)</f>
        <v>K03158</v>
      </c>
      <c r="G1362">
        <f>'2020_1-2-3_Download'!H485</f>
        <v>444</v>
      </c>
    </row>
    <row r="1363" spans="1:7" x14ac:dyDescent="0.25">
      <c r="A1363">
        <f>'2020_1-2-3_Download'!C486</f>
        <v>159</v>
      </c>
      <c r="B1363">
        <f>'2020_1-2-3_Download'!E486</f>
        <v>2011</v>
      </c>
      <c r="C1363" t="str">
        <f>VLOOKUP(A1363,[1]Tabelle1!$A$1:$B$68,2,FALSE)</f>
        <v>Göttingen</v>
      </c>
      <c r="D1363" s="5" t="str">
        <f>'2020_1-2-3_Download'!$H$7</f>
        <v>1 - 4</v>
      </c>
      <c r="E1363" t="s">
        <v>77</v>
      </c>
      <c r="F1363" t="str">
        <f>VLOOKUP(A1363,[2]Kreise!$A$2:$C$52,3,FALSE)</f>
        <v>K03159</v>
      </c>
      <c r="G1363">
        <f>'2020_1-2-3_Download'!H486</f>
        <v>2354</v>
      </c>
    </row>
    <row r="1364" spans="1:7" x14ac:dyDescent="0.25">
      <c r="A1364">
        <f>'2020_1-2-3_Download'!C487</f>
        <v>1</v>
      </c>
      <c r="B1364">
        <f>'2020_1-2-3_Download'!E487</f>
        <v>2011</v>
      </c>
      <c r="C1364" t="str">
        <f>VLOOKUP(A1364,[1]Tabelle1!$A$1:$B$68,2,FALSE)</f>
        <v>Stat. Region Braunschweig</v>
      </c>
      <c r="D1364" s="5" t="str">
        <f>'2020_1-2-3_Download'!$H$7</f>
        <v>1 - 4</v>
      </c>
      <c r="E1364" t="s">
        <v>77</v>
      </c>
      <c r="F1364" t="str">
        <f>VLOOKUP(A1364,[2]Kreise!$A$2:$C$52,3,FALSE)</f>
        <v>K031</v>
      </c>
      <c r="G1364">
        <f>'2020_1-2-3_Download'!H487</f>
        <v>9455</v>
      </c>
    </row>
    <row r="1365" spans="1:7" x14ac:dyDescent="0.25">
      <c r="A1365">
        <f>'2020_1-2-3_Download'!C488</f>
        <v>241</v>
      </c>
      <c r="B1365">
        <f>'2020_1-2-3_Download'!E488</f>
        <v>2011</v>
      </c>
      <c r="C1365" t="str">
        <f>VLOOKUP(A1365,[1]Tabelle1!$A$1:$B$68,2,FALSE)</f>
        <v>Hannover  Region</v>
      </c>
      <c r="D1365" s="5" t="str">
        <f>'2020_1-2-3_Download'!$H$7</f>
        <v>1 - 4</v>
      </c>
      <c r="E1365" t="s">
        <v>77</v>
      </c>
      <c r="F1365" t="str">
        <f>VLOOKUP(A1365,[2]Kreise!$A$2:$C$52,3,FALSE)</f>
        <v>K03241</v>
      </c>
      <c r="G1365">
        <f>'2020_1-2-3_Download'!H488</f>
        <v>11326</v>
      </c>
    </row>
    <row r="1366" spans="1:7" x14ac:dyDescent="0.25">
      <c r="A1366">
        <f>'2020_1-2-3_Download'!C489</f>
        <v>241001</v>
      </c>
      <c r="B1366">
        <f>'2020_1-2-3_Download'!E489</f>
        <v>2011</v>
      </c>
      <c r="C1366" t="str">
        <f>VLOOKUP(A1366,[1]Tabelle1!$A$1:$B$68,2,FALSE)</f>
        <v xml:space="preserve">   dav. Hannover  Lhst.</v>
      </c>
      <c r="D1366" s="5" t="str">
        <f>'2020_1-2-3_Download'!$H$7</f>
        <v>1 - 4</v>
      </c>
      <c r="E1366" t="s">
        <v>77</v>
      </c>
      <c r="F1366" t="str">
        <f>VLOOKUP(A1366,[2]Kreise!$A$2:$C$52,3,FALSE)</f>
        <v>K03241001</v>
      </c>
      <c r="G1366">
        <f>'2020_1-2-3_Download'!H489</f>
        <v>8217</v>
      </c>
    </row>
    <row r="1367" spans="1:7" x14ac:dyDescent="0.25">
      <c r="A1367">
        <f>'2020_1-2-3_Download'!C490</f>
        <v>241999</v>
      </c>
      <c r="B1367">
        <f>'2020_1-2-3_Download'!E490</f>
        <v>2011</v>
      </c>
      <c r="C1367" t="str">
        <f>VLOOKUP(A1367,[1]Tabelle1!$A$1:$B$68,2,FALSE)</f>
        <v xml:space="preserve">   dav. Hannover  Umland</v>
      </c>
      <c r="D1367" s="5" t="str">
        <f>'2020_1-2-3_Download'!$H$7</f>
        <v>1 - 4</v>
      </c>
      <c r="E1367" t="s">
        <v>77</v>
      </c>
      <c r="F1367" t="str">
        <f>VLOOKUP(A1367,[2]Kreise!$A$2:$C$52,3,FALSE)</f>
        <v>K03241999</v>
      </c>
      <c r="G1367">
        <f>'2020_1-2-3_Download'!H490</f>
        <v>3109</v>
      </c>
    </row>
    <row r="1368" spans="1:7" x14ac:dyDescent="0.25">
      <c r="A1368">
        <f>'2020_1-2-3_Download'!C491</f>
        <v>251</v>
      </c>
      <c r="B1368">
        <f>'2020_1-2-3_Download'!E491</f>
        <v>2011</v>
      </c>
      <c r="C1368" t="str">
        <f>VLOOKUP(A1368,[1]Tabelle1!$A$1:$B$68,2,FALSE)</f>
        <v>Diepholz</v>
      </c>
      <c r="D1368" s="5" t="str">
        <f>'2020_1-2-3_Download'!$H$7</f>
        <v>1 - 4</v>
      </c>
      <c r="E1368" t="s">
        <v>77</v>
      </c>
      <c r="F1368" t="str">
        <f>VLOOKUP(A1368,[2]Kreise!$A$2:$C$52,3,FALSE)</f>
        <v>K03251</v>
      </c>
      <c r="G1368">
        <f>'2020_1-2-3_Download'!H491</f>
        <v>898</v>
      </c>
    </row>
    <row r="1369" spans="1:7" x14ac:dyDescent="0.25">
      <c r="A1369">
        <f>'2020_1-2-3_Download'!C492</f>
        <v>252</v>
      </c>
      <c r="B1369">
        <f>'2020_1-2-3_Download'!E492</f>
        <v>2011</v>
      </c>
      <c r="C1369" t="str">
        <f>VLOOKUP(A1369,[1]Tabelle1!$A$1:$B$68,2,FALSE)</f>
        <v>Hameln-Pyrmont</v>
      </c>
      <c r="D1369" s="5" t="str">
        <f>'2020_1-2-3_Download'!$H$7</f>
        <v>1 - 4</v>
      </c>
      <c r="E1369" t="s">
        <v>77</v>
      </c>
      <c r="F1369" t="str">
        <f>VLOOKUP(A1369,[2]Kreise!$A$2:$C$52,3,FALSE)</f>
        <v>K03252</v>
      </c>
      <c r="G1369">
        <f>'2020_1-2-3_Download'!H492</f>
        <v>777</v>
      </c>
    </row>
    <row r="1370" spans="1:7" x14ac:dyDescent="0.25">
      <c r="A1370">
        <f>'2020_1-2-3_Download'!C493</f>
        <v>254</v>
      </c>
      <c r="B1370">
        <f>'2020_1-2-3_Download'!E493</f>
        <v>2011</v>
      </c>
      <c r="C1370" t="str">
        <f>VLOOKUP(A1370,[1]Tabelle1!$A$1:$B$68,2,FALSE)</f>
        <v>Hildesheim</v>
      </c>
      <c r="D1370" s="5" t="str">
        <f>'2020_1-2-3_Download'!$H$7</f>
        <v>1 - 4</v>
      </c>
      <c r="E1370" t="s">
        <v>77</v>
      </c>
      <c r="F1370" t="str">
        <f>VLOOKUP(A1370,[2]Kreise!$A$2:$C$52,3,FALSE)</f>
        <v>K03254</v>
      </c>
      <c r="G1370">
        <f>'2020_1-2-3_Download'!H493</f>
        <v>1348</v>
      </c>
    </row>
    <row r="1371" spans="1:7" x14ac:dyDescent="0.25">
      <c r="A1371">
        <f>'2020_1-2-3_Download'!C494</f>
        <v>255</v>
      </c>
      <c r="B1371">
        <f>'2020_1-2-3_Download'!E494</f>
        <v>2011</v>
      </c>
      <c r="C1371" t="str">
        <f>VLOOKUP(A1371,[1]Tabelle1!$A$1:$B$68,2,FALSE)</f>
        <v>Holzminden</v>
      </c>
      <c r="D1371" s="5" t="str">
        <f>'2020_1-2-3_Download'!$H$7</f>
        <v>1 - 4</v>
      </c>
      <c r="E1371" t="s">
        <v>77</v>
      </c>
      <c r="F1371" t="str">
        <f>VLOOKUP(A1371,[2]Kreise!$A$2:$C$52,3,FALSE)</f>
        <v>K03255</v>
      </c>
      <c r="G1371">
        <f>'2020_1-2-3_Download'!H494</f>
        <v>189</v>
      </c>
    </row>
    <row r="1372" spans="1:7" x14ac:dyDescent="0.25">
      <c r="A1372">
        <f>'2020_1-2-3_Download'!C495</f>
        <v>256</v>
      </c>
      <c r="B1372">
        <f>'2020_1-2-3_Download'!E495</f>
        <v>2011</v>
      </c>
      <c r="C1372" t="str">
        <f>VLOOKUP(A1372,[1]Tabelle1!$A$1:$B$68,2,FALSE)</f>
        <v>Nienburg (Weser)</v>
      </c>
      <c r="D1372" s="5" t="str">
        <f>'2020_1-2-3_Download'!$H$7</f>
        <v>1 - 4</v>
      </c>
      <c r="E1372" t="s">
        <v>77</v>
      </c>
      <c r="F1372" t="str">
        <f>VLOOKUP(A1372,[2]Kreise!$A$2:$C$52,3,FALSE)</f>
        <v>K03256</v>
      </c>
      <c r="G1372">
        <f>'2020_1-2-3_Download'!H495</f>
        <v>493</v>
      </c>
    </row>
    <row r="1373" spans="1:7" x14ac:dyDescent="0.25">
      <c r="A1373">
        <f>'2020_1-2-3_Download'!C496</f>
        <v>257</v>
      </c>
      <c r="B1373">
        <f>'2020_1-2-3_Download'!E496</f>
        <v>2011</v>
      </c>
      <c r="C1373" t="str">
        <f>VLOOKUP(A1373,[1]Tabelle1!$A$1:$B$68,2,FALSE)</f>
        <v>Schaumburg</v>
      </c>
      <c r="D1373" s="5" t="str">
        <f>'2020_1-2-3_Download'!$H$7</f>
        <v>1 - 4</v>
      </c>
      <c r="E1373" t="s">
        <v>77</v>
      </c>
      <c r="F1373" t="str">
        <f>VLOOKUP(A1373,[2]Kreise!$A$2:$C$52,3,FALSE)</f>
        <v>K03257</v>
      </c>
      <c r="G1373">
        <f>'2020_1-2-3_Download'!H496</f>
        <v>551</v>
      </c>
    </row>
    <row r="1374" spans="1:7" x14ac:dyDescent="0.25">
      <c r="A1374">
        <f>'2020_1-2-3_Download'!C497</f>
        <v>2</v>
      </c>
      <c r="B1374">
        <f>'2020_1-2-3_Download'!E497</f>
        <v>2011</v>
      </c>
      <c r="C1374" t="str">
        <f>VLOOKUP(A1374,[1]Tabelle1!$A$1:$B$68,2,FALSE)</f>
        <v>Stat. Region Hannover</v>
      </c>
      <c r="D1374" s="5" t="str">
        <f>'2020_1-2-3_Download'!$H$7</f>
        <v>1 - 4</v>
      </c>
      <c r="E1374" t="s">
        <v>77</v>
      </c>
      <c r="F1374" t="str">
        <f>VLOOKUP(A1374,[2]Kreise!$A$2:$C$52,3,FALSE)</f>
        <v>K032</v>
      </c>
      <c r="G1374">
        <f>'2020_1-2-3_Download'!H497</f>
        <v>15582</v>
      </c>
    </row>
    <row r="1375" spans="1:7" x14ac:dyDescent="0.25">
      <c r="A1375">
        <f>'2020_1-2-3_Download'!C498</f>
        <v>351</v>
      </c>
      <c r="B1375">
        <f>'2020_1-2-3_Download'!E498</f>
        <v>2011</v>
      </c>
      <c r="C1375" t="str">
        <f>VLOOKUP(A1375,[1]Tabelle1!$A$1:$B$68,2,FALSE)</f>
        <v>Celle</v>
      </c>
      <c r="D1375" s="5" t="str">
        <f>'2020_1-2-3_Download'!$H$7</f>
        <v>1 - 4</v>
      </c>
      <c r="E1375" t="s">
        <v>77</v>
      </c>
      <c r="F1375" t="str">
        <f>VLOOKUP(A1375,[2]Kreise!$A$2:$C$52,3,FALSE)</f>
        <v>K03351</v>
      </c>
      <c r="G1375">
        <f>'2020_1-2-3_Download'!H498</f>
        <v>898</v>
      </c>
    </row>
    <row r="1376" spans="1:7" x14ac:dyDescent="0.25">
      <c r="A1376">
        <f>'2020_1-2-3_Download'!C499</f>
        <v>352</v>
      </c>
      <c r="B1376">
        <f>'2020_1-2-3_Download'!E499</f>
        <v>2011</v>
      </c>
      <c r="C1376" t="str">
        <f>VLOOKUP(A1376,[1]Tabelle1!$A$1:$B$68,2,FALSE)</f>
        <v>Cuxhaven</v>
      </c>
      <c r="D1376" s="5" t="str">
        <f>'2020_1-2-3_Download'!$H$7</f>
        <v>1 - 4</v>
      </c>
      <c r="E1376" t="s">
        <v>77</v>
      </c>
      <c r="F1376" t="str">
        <f>VLOOKUP(A1376,[2]Kreise!$A$2:$C$52,3,FALSE)</f>
        <v>K03352</v>
      </c>
      <c r="G1376">
        <f>'2020_1-2-3_Download'!H499</f>
        <v>749</v>
      </c>
    </row>
    <row r="1377" spans="1:7" x14ac:dyDescent="0.25">
      <c r="A1377">
        <f>'2020_1-2-3_Download'!C500</f>
        <v>353</v>
      </c>
      <c r="B1377">
        <f>'2020_1-2-3_Download'!E500</f>
        <v>2011</v>
      </c>
      <c r="C1377" t="str">
        <f>VLOOKUP(A1377,[1]Tabelle1!$A$1:$B$68,2,FALSE)</f>
        <v>Harburg</v>
      </c>
      <c r="D1377" s="5" t="str">
        <f>'2020_1-2-3_Download'!$H$7</f>
        <v>1 - 4</v>
      </c>
      <c r="E1377" t="s">
        <v>77</v>
      </c>
      <c r="F1377" t="str">
        <f>VLOOKUP(A1377,[2]Kreise!$A$2:$C$52,3,FALSE)</f>
        <v>K03353</v>
      </c>
      <c r="G1377">
        <f>'2020_1-2-3_Download'!H500</f>
        <v>1311</v>
      </c>
    </row>
    <row r="1378" spans="1:7" x14ac:dyDescent="0.25">
      <c r="A1378">
        <f>'2020_1-2-3_Download'!C501</f>
        <v>354</v>
      </c>
      <c r="B1378">
        <f>'2020_1-2-3_Download'!E501</f>
        <v>2011</v>
      </c>
      <c r="C1378" t="str">
        <f>VLOOKUP(A1378,[1]Tabelle1!$A$1:$B$68,2,FALSE)</f>
        <v>Lüchow-Dannenberg</v>
      </c>
      <c r="D1378" s="5" t="str">
        <f>'2020_1-2-3_Download'!$H$7</f>
        <v>1 - 4</v>
      </c>
      <c r="E1378" t="s">
        <v>77</v>
      </c>
      <c r="F1378" t="str">
        <f>VLOOKUP(A1378,[2]Kreise!$A$2:$C$52,3,FALSE)</f>
        <v>K03354</v>
      </c>
      <c r="G1378">
        <f>'2020_1-2-3_Download'!H501</f>
        <v>221</v>
      </c>
    </row>
    <row r="1379" spans="1:7" x14ac:dyDescent="0.25">
      <c r="A1379">
        <f>'2020_1-2-3_Download'!C502</f>
        <v>355</v>
      </c>
      <c r="B1379">
        <f>'2020_1-2-3_Download'!E502</f>
        <v>2011</v>
      </c>
      <c r="C1379" t="str">
        <f>VLOOKUP(A1379,[1]Tabelle1!$A$1:$B$68,2,FALSE)</f>
        <v>Lüneburg</v>
      </c>
      <c r="D1379" s="5" t="str">
        <f>'2020_1-2-3_Download'!$H$7</f>
        <v>1 - 4</v>
      </c>
      <c r="E1379" t="s">
        <v>77</v>
      </c>
      <c r="F1379" t="str">
        <f>VLOOKUP(A1379,[2]Kreise!$A$2:$C$52,3,FALSE)</f>
        <v>K03355</v>
      </c>
      <c r="G1379">
        <f>'2020_1-2-3_Download'!H502</f>
        <v>707</v>
      </c>
    </row>
    <row r="1380" spans="1:7" x14ac:dyDescent="0.25">
      <c r="A1380">
        <f>'2020_1-2-3_Download'!C503</f>
        <v>356</v>
      </c>
      <c r="B1380">
        <f>'2020_1-2-3_Download'!E503</f>
        <v>2011</v>
      </c>
      <c r="C1380" t="str">
        <f>VLOOKUP(A1380,[1]Tabelle1!$A$1:$B$68,2,FALSE)</f>
        <v>Osterholz</v>
      </c>
      <c r="D1380" s="5" t="str">
        <f>'2020_1-2-3_Download'!$H$7</f>
        <v>1 - 4</v>
      </c>
      <c r="E1380" t="s">
        <v>77</v>
      </c>
      <c r="F1380" t="str">
        <f>VLOOKUP(A1380,[2]Kreise!$A$2:$C$52,3,FALSE)</f>
        <v>K03356</v>
      </c>
      <c r="G1380">
        <f>'2020_1-2-3_Download'!H503</f>
        <v>344</v>
      </c>
    </row>
    <row r="1381" spans="1:7" x14ac:dyDescent="0.25">
      <c r="A1381">
        <f>'2020_1-2-3_Download'!C504</f>
        <v>357</v>
      </c>
      <c r="B1381">
        <f>'2020_1-2-3_Download'!E504</f>
        <v>2011</v>
      </c>
      <c r="C1381" t="str">
        <f>VLOOKUP(A1381,[1]Tabelle1!$A$1:$B$68,2,FALSE)</f>
        <v>Rotenburg (Wümme)</v>
      </c>
      <c r="D1381" s="5" t="str">
        <f>'2020_1-2-3_Download'!$H$7</f>
        <v>1 - 4</v>
      </c>
      <c r="E1381" t="s">
        <v>77</v>
      </c>
      <c r="F1381" t="str">
        <f>VLOOKUP(A1381,[2]Kreise!$A$2:$C$52,3,FALSE)</f>
        <v>K03357</v>
      </c>
      <c r="G1381">
        <f>'2020_1-2-3_Download'!H504</f>
        <v>671</v>
      </c>
    </row>
    <row r="1382" spans="1:7" x14ac:dyDescent="0.25">
      <c r="A1382">
        <f>'2020_1-2-3_Download'!C505</f>
        <v>358</v>
      </c>
      <c r="B1382">
        <f>'2020_1-2-3_Download'!E505</f>
        <v>2011</v>
      </c>
      <c r="C1382" t="str">
        <f>VLOOKUP(A1382,[1]Tabelle1!$A$1:$B$68,2,FALSE)</f>
        <v>Heidekreis</v>
      </c>
      <c r="D1382" s="5" t="str">
        <f>'2020_1-2-3_Download'!$H$7</f>
        <v>1 - 4</v>
      </c>
      <c r="E1382" t="s">
        <v>77</v>
      </c>
      <c r="F1382" t="str">
        <f>VLOOKUP(A1382,[2]Kreise!$A$2:$C$52,3,FALSE)</f>
        <v>K03358</v>
      </c>
      <c r="G1382">
        <f>'2020_1-2-3_Download'!H505</f>
        <v>833</v>
      </c>
    </row>
    <row r="1383" spans="1:7" x14ac:dyDescent="0.25">
      <c r="A1383">
        <f>'2020_1-2-3_Download'!C506</f>
        <v>359</v>
      </c>
      <c r="B1383">
        <f>'2020_1-2-3_Download'!E506</f>
        <v>2011</v>
      </c>
      <c r="C1383" t="str">
        <f>VLOOKUP(A1383,[1]Tabelle1!$A$1:$B$68,2,FALSE)</f>
        <v>Stade</v>
      </c>
      <c r="D1383" s="5" t="str">
        <f>'2020_1-2-3_Download'!$H$7</f>
        <v>1 - 4</v>
      </c>
      <c r="E1383" t="s">
        <v>77</v>
      </c>
      <c r="F1383" t="str">
        <f>VLOOKUP(A1383,[2]Kreise!$A$2:$C$52,3,FALSE)</f>
        <v>K03359</v>
      </c>
      <c r="G1383">
        <f>'2020_1-2-3_Download'!H506</f>
        <v>1060</v>
      </c>
    </row>
    <row r="1384" spans="1:7" x14ac:dyDescent="0.25">
      <c r="A1384">
        <f>'2020_1-2-3_Download'!C507</f>
        <v>360</v>
      </c>
      <c r="B1384">
        <f>'2020_1-2-3_Download'!E507</f>
        <v>2011</v>
      </c>
      <c r="C1384" t="str">
        <f>VLOOKUP(A1384,[1]Tabelle1!$A$1:$B$68,2,FALSE)</f>
        <v>Uelzen</v>
      </c>
      <c r="D1384" s="5" t="str">
        <f>'2020_1-2-3_Download'!$H$7</f>
        <v>1 - 4</v>
      </c>
      <c r="E1384" t="s">
        <v>77</v>
      </c>
      <c r="F1384" t="str">
        <f>VLOOKUP(A1384,[2]Kreise!$A$2:$C$52,3,FALSE)</f>
        <v>K03360</v>
      </c>
      <c r="G1384">
        <f>'2020_1-2-3_Download'!H507</f>
        <v>288</v>
      </c>
    </row>
    <row r="1385" spans="1:7" x14ac:dyDescent="0.25">
      <c r="A1385">
        <f>'2020_1-2-3_Download'!C508</f>
        <v>361</v>
      </c>
      <c r="B1385">
        <f>'2020_1-2-3_Download'!E508</f>
        <v>2011</v>
      </c>
      <c r="C1385" t="str">
        <f>VLOOKUP(A1385,[1]Tabelle1!$A$1:$B$68,2,FALSE)</f>
        <v>Verden</v>
      </c>
      <c r="D1385" s="5" t="str">
        <f>'2020_1-2-3_Download'!$H$7</f>
        <v>1 - 4</v>
      </c>
      <c r="E1385" t="s">
        <v>77</v>
      </c>
      <c r="F1385" t="str">
        <f>VLOOKUP(A1385,[2]Kreise!$A$2:$C$52,3,FALSE)</f>
        <v>K03361</v>
      </c>
      <c r="G1385">
        <f>'2020_1-2-3_Download'!H508</f>
        <v>554</v>
      </c>
    </row>
    <row r="1386" spans="1:7" x14ac:dyDescent="0.25">
      <c r="A1386">
        <f>'2020_1-2-3_Download'!C509</f>
        <v>3</v>
      </c>
      <c r="B1386">
        <f>'2020_1-2-3_Download'!E509</f>
        <v>2011</v>
      </c>
      <c r="C1386" t="str">
        <f>VLOOKUP(A1386,[1]Tabelle1!$A$1:$B$68,2,FALSE)</f>
        <v>Stat. Region Lüneburg</v>
      </c>
      <c r="D1386" s="5" t="str">
        <f>'2020_1-2-3_Download'!$H$7</f>
        <v>1 - 4</v>
      </c>
      <c r="E1386" t="s">
        <v>77</v>
      </c>
      <c r="F1386" t="str">
        <f>VLOOKUP(A1386,[2]Kreise!$A$2:$C$52,3,FALSE)</f>
        <v>K033</v>
      </c>
      <c r="G1386">
        <f>'2020_1-2-3_Download'!H509</f>
        <v>7636</v>
      </c>
    </row>
    <row r="1387" spans="1:7" x14ac:dyDescent="0.25">
      <c r="A1387">
        <f>'2020_1-2-3_Download'!C510</f>
        <v>401</v>
      </c>
      <c r="B1387">
        <f>'2020_1-2-3_Download'!E510</f>
        <v>2011</v>
      </c>
      <c r="C1387" t="str">
        <f>VLOOKUP(A1387,[1]Tabelle1!$A$1:$B$68,2,FALSE)</f>
        <v>Delmenhorst  Stadt</v>
      </c>
      <c r="D1387" s="5" t="str">
        <f>'2020_1-2-3_Download'!$H$7</f>
        <v>1 - 4</v>
      </c>
      <c r="E1387" t="s">
        <v>77</v>
      </c>
      <c r="F1387" t="str">
        <f>VLOOKUP(A1387,[2]Kreise!$A$2:$C$52,3,FALSE)</f>
        <v>K03401</v>
      </c>
      <c r="G1387">
        <f>'2020_1-2-3_Download'!H510</f>
        <v>593</v>
      </c>
    </row>
    <row r="1388" spans="1:7" x14ac:dyDescent="0.25">
      <c r="A1388">
        <f>'2020_1-2-3_Download'!C511</f>
        <v>402</v>
      </c>
      <c r="B1388">
        <f>'2020_1-2-3_Download'!E511</f>
        <v>2011</v>
      </c>
      <c r="C1388" t="str">
        <f>VLOOKUP(A1388,[1]Tabelle1!$A$1:$B$68,2,FALSE)</f>
        <v>Emden  Stadt</v>
      </c>
      <c r="D1388" s="5" t="str">
        <f>'2020_1-2-3_Download'!$H$7</f>
        <v>1 - 4</v>
      </c>
      <c r="E1388" t="s">
        <v>77</v>
      </c>
      <c r="F1388" t="str">
        <f>VLOOKUP(A1388,[2]Kreise!$A$2:$C$52,3,FALSE)</f>
        <v>K03402</v>
      </c>
      <c r="G1388">
        <f>'2020_1-2-3_Download'!H511</f>
        <v>380</v>
      </c>
    </row>
    <row r="1389" spans="1:7" x14ac:dyDescent="0.25">
      <c r="A1389">
        <f>'2020_1-2-3_Download'!C512</f>
        <v>403</v>
      </c>
      <c r="B1389">
        <f>'2020_1-2-3_Download'!E512</f>
        <v>2011</v>
      </c>
      <c r="C1389" t="str">
        <f>VLOOKUP(A1389,[1]Tabelle1!$A$1:$B$68,2,FALSE)</f>
        <v>Oldenburg(Oldb)  Stadt</v>
      </c>
      <c r="D1389" s="5" t="str">
        <f>'2020_1-2-3_Download'!$H$7</f>
        <v>1 - 4</v>
      </c>
      <c r="E1389" t="s">
        <v>77</v>
      </c>
      <c r="F1389" t="str">
        <f>VLOOKUP(A1389,[2]Kreise!$A$2:$C$52,3,FALSE)</f>
        <v>K03403</v>
      </c>
      <c r="G1389">
        <f>'2020_1-2-3_Download'!H512</f>
        <v>1492</v>
      </c>
    </row>
    <row r="1390" spans="1:7" x14ac:dyDescent="0.25">
      <c r="A1390">
        <f>'2020_1-2-3_Download'!C513</f>
        <v>404</v>
      </c>
      <c r="B1390">
        <f>'2020_1-2-3_Download'!E513</f>
        <v>2011</v>
      </c>
      <c r="C1390" t="str">
        <f>VLOOKUP(A1390,[1]Tabelle1!$A$1:$B$68,2,FALSE)</f>
        <v>Osnabrück  Stadt</v>
      </c>
      <c r="D1390" s="5" t="str">
        <f>'2020_1-2-3_Download'!$H$7</f>
        <v>1 - 4</v>
      </c>
      <c r="E1390" t="s">
        <v>77</v>
      </c>
      <c r="F1390" t="str">
        <f>VLOOKUP(A1390,[2]Kreise!$A$2:$C$52,3,FALSE)</f>
        <v>K03404</v>
      </c>
      <c r="G1390">
        <f>'2020_1-2-3_Download'!H513</f>
        <v>1681</v>
      </c>
    </row>
    <row r="1391" spans="1:7" x14ac:dyDescent="0.25">
      <c r="A1391">
        <f>'2020_1-2-3_Download'!C514</f>
        <v>405</v>
      </c>
      <c r="B1391">
        <f>'2020_1-2-3_Download'!E514</f>
        <v>2011</v>
      </c>
      <c r="C1391" t="str">
        <f>VLOOKUP(A1391,[1]Tabelle1!$A$1:$B$68,2,FALSE)</f>
        <v>Wilhelmshaven  Stadt</v>
      </c>
      <c r="D1391" s="5" t="str">
        <f>'2020_1-2-3_Download'!$H$7</f>
        <v>1 - 4</v>
      </c>
      <c r="E1391" t="s">
        <v>77</v>
      </c>
      <c r="F1391" t="str">
        <f>VLOOKUP(A1391,[2]Kreise!$A$2:$C$52,3,FALSE)</f>
        <v>K03405</v>
      </c>
      <c r="G1391">
        <f>'2020_1-2-3_Download'!H514</f>
        <v>743</v>
      </c>
    </row>
    <row r="1392" spans="1:7" x14ac:dyDescent="0.25">
      <c r="A1392">
        <f>'2020_1-2-3_Download'!C515</f>
        <v>451</v>
      </c>
      <c r="B1392">
        <f>'2020_1-2-3_Download'!E515</f>
        <v>2011</v>
      </c>
      <c r="C1392" t="str">
        <f>VLOOKUP(A1392,[1]Tabelle1!$A$1:$B$68,2,FALSE)</f>
        <v>Ammerland</v>
      </c>
      <c r="D1392" s="5" t="str">
        <f>'2020_1-2-3_Download'!$H$7</f>
        <v>1 - 4</v>
      </c>
      <c r="E1392" t="s">
        <v>77</v>
      </c>
      <c r="F1392" t="str">
        <f>VLOOKUP(A1392,[2]Kreise!$A$2:$C$52,3,FALSE)</f>
        <v>K03451</v>
      </c>
      <c r="G1392">
        <f>'2020_1-2-3_Download'!H515</f>
        <v>487</v>
      </c>
    </row>
    <row r="1393" spans="1:7" x14ac:dyDescent="0.25">
      <c r="A1393">
        <f>'2020_1-2-3_Download'!C516</f>
        <v>452</v>
      </c>
      <c r="B1393">
        <f>'2020_1-2-3_Download'!E516</f>
        <v>2011</v>
      </c>
      <c r="C1393" t="str">
        <f>VLOOKUP(A1393,[1]Tabelle1!$A$1:$B$68,2,FALSE)</f>
        <v>Aurich</v>
      </c>
      <c r="D1393" s="5" t="str">
        <f>'2020_1-2-3_Download'!$H$7</f>
        <v>1 - 4</v>
      </c>
      <c r="E1393" t="s">
        <v>77</v>
      </c>
      <c r="F1393" t="str">
        <f>VLOOKUP(A1393,[2]Kreise!$A$2:$C$52,3,FALSE)</f>
        <v>K03452</v>
      </c>
      <c r="G1393">
        <f>'2020_1-2-3_Download'!H516</f>
        <v>752</v>
      </c>
    </row>
    <row r="1394" spans="1:7" x14ac:dyDescent="0.25">
      <c r="A1394">
        <f>'2020_1-2-3_Download'!C517</f>
        <v>453</v>
      </c>
      <c r="B1394">
        <f>'2020_1-2-3_Download'!E517</f>
        <v>2011</v>
      </c>
      <c r="C1394" t="str">
        <f>VLOOKUP(A1394,[1]Tabelle1!$A$1:$B$68,2,FALSE)</f>
        <v>Cloppenburg</v>
      </c>
      <c r="D1394" s="5" t="str">
        <f>'2020_1-2-3_Download'!$H$7</f>
        <v>1 - 4</v>
      </c>
      <c r="E1394" t="s">
        <v>77</v>
      </c>
      <c r="F1394" t="str">
        <f>VLOOKUP(A1394,[2]Kreise!$A$2:$C$52,3,FALSE)</f>
        <v>K03453</v>
      </c>
      <c r="G1394">
        <f>'2020_1-2-3_Download'!H517</f>
        <v>2087</v>
      </c>
    </row>
    <row r="1395" spans="1:7" x14ac:dyDescent="0.25">
      <c r="A1395">
        <f>'2020_1-2-3_Download'!C518</f>
        <v>454</v>
      </c>
      <c r="B1395">
        <f>'2020_1-2-3_Download'!E518</f>
        <v>2011</v>
      </c>
      <c r="C1395" t="str">
        <f>VLOOKUP(A1395,[1]Tabelle1!$A$1:$B$68,2,FALSE)</f>
        <v>Emsland</v>
      </c>
      <c r="D1395" s="5" t="str">
        <f>'2020_1-2-3_Download'!$H$7</f>
        <v>1 - 4</v>
      </c>
      <c r="E1395" t="s">
        <v>77</v>
      </c>
      <c r="F1395" t="str">
        <f>VLOOKUP(A1395,[2]Kreise!$A$2:$C$52,3,FALSE)</f>
        <v>K03454</v>
      </c>
      <c r="G1395">
        <f>'2020_1-2-3_Download'!H518</f>
        <v>4110</v>
      </c>
    </row>
    <row r="1396" spans="1:7" x14ac:dyDescent="0.25">
      <c r="A1396">
        <f>'2020_1-2-3_Download'!C519</f>
        <v>455</v>
      </c>
      <c r="B1396">
        <f>'2020_1-2-3_Download'!E519</f>
        <v>2011</v>
      </c>
      <c r="C1396" t="str">
        <f>VLOOKUP(A1396,[1]Tabelle1!$A$1:$B$68,2,FALSE)</f>
        <v>Friesland</v>
      </c>
      <c r="D1396" s="5" t="str">
        <f>'2020_1-2-3_Download'!$H$7</f>
        <v>1 - 4</v>
      </c>
      <c r="E1396" t="s">
        <v>77</v>
      </c>
      <c r="F1396" t="str">
        <f>VLOOKUP(A1396,[2]Kreise!$A$2:$C$52,3,FALSE)</f>
        <v>K03455</v>
      </c>
      <c r="G1396">
        <f>'2020_1-2-3_Download'!H519</f>
        <v>289</v>
      </c>
    </row>
    <row r="1397" spans="1:7" x14ac:dyDescent="0.25">
      <c r="A1397">
        <f>'2020_1-2-3_Download'!C520</f>
        <v>456</v>
      </c>
      <c r="B1397">
        <f>'2020_1-2-3_Download'!E520</f>
        <v>2011</v>
      </c>
      <c r="C1397" t="str">
        <f>VLOOKUP(A1397,[1]Tabelle1!$A$1:$B$68,2,FALSE)</f>
        <v>Grafschaft Bentheim</v>
      </c>
      <c r="D1397" s="5" t="str">
        <f>'2020_1-2-3_Download'!$H$7</f>
        <v>1 - 4</v>
      </c>
      <c r="E1397" t="s">
        <v>77</v>
      </c>
      <c r="F1397" t="str">
        <f>VLOOKUP(A1397,[2]Kreise!$A$2:$C$52,3,FALSE)</f>
        <v>K03456</v>
      </c>
      <c r="G1397">
        <f>'2020_1-2-3_Download'!H520</f>
        <v>2649</v>
      </c>
    </row>
    <row r="1398" spans="1:7" x14ac:dyDescent="0.25">
      <c r="A1398">
        <f>'2020_1-2-3_Download'!C521</f>
        <v>457</v>
      </c>
      <c r="B1398">
        <f>'2020_1-2-3_Download'!E521</f>
        <v>2011</v>
      </c>
      <c r="C1398" t="str">
        <f>VLOOKUP(A1398,[1]Tabelle1!$A$1:$B$68,2,FALSE)</f>
        <v>Leer</v>
      </c>
      <c r="D1398" s="5" t="str">
        <f>'2020_1-2-3_Download'!$H$7</f>
        <v>1 - 4</v>
      </c>
      <c r="E1398" t="s">
        <v>77</v>
      </c>
      <c r="F1398" t="str">
        <f>VLOOKUP(A1398,[2]Kreise!$A$2:$C$52,3,FALSE)</f>
        <v>K03457</v>
      </c>
      <c r="G1398">
        <f>'2020_1-2-3_Download'!H521</f>
        <v>1617</v>
      </c>
    </row>
    <row r="1399" spans="1:7" x14ac:dyDescent="0.25">
      <c r="A1399">
        <f>'2020_1-2-3_Download'!C522</f>
        <v>458</v>
      </c>
      <c r="B1399">
        <f>'2020_1-2-3_Download'!E522</f>
        <v>2011</v>
      </c>
      <c r="C1399" t="str">
        <f>VLOOKUP(A1399,[1]Tabelle1!$A$1:$B$68,2,FALSE)</f>
        <v>Oldenburg</v>
      </c>
      <c r="D1399" s="5" t="str">
        <f>'2020_1-2-3_Download'!$H$7</f>
        <v>1 - 4</v>
      </c>
      <c r="E1399" t="s">
        <v>77</v>
      </c>
      <c r="F1399" t="str">
        <f>VLOOKUP(A1399,[2]Kreise!$A$2:$C$52,3,FALSE)</f>
        <v>K03458</v>
      </c>
      <c r="G1399">
        <f>'2020_1-2-3_Download'!H522</f>
        <v>1245</v>
      </c>
    </row>
    <row r="1400" spans="1:7" x14ac:dyDescent="0.25">
      <c r="A1400">
        <f>'2020_1-2-3_Download'!C523</f>
        <v>459</v>
      </c>
      <c r="B1400">
        <f>'2020_1-2-3_Download'!E523</f>
        <v>2011</v>
      </c>
      <c r="C1400" t="str">
        <f>VLOOKUP(A1400,[1]Tabelle1!$A$1:$B$68,2,FALSE)</f>
        <v>Osnabrück</v>
      </c>
      <c r="D1400" s="5" t="str">
        <f>'2020_1-2-3_Download'!$H$7</f>
        <v>1 - 4</v>
      </c>
      <c r="E1400" t="s">
        <v>77</v>
      </c>
      <c r="F1400" t="str">
        <f>VLOOKUP(A1400,[2]Kreise!$A$2:$C$52,3,FALSE)</f>
        <v>K03459</v>
      </c>
      <c r="G1400">
        <f>'2020_1-2-3_Download'!H523</f>
        <v>2236</v>
      </c>
    </row>
    <row r="1401" spans="1:7" x14ac:dyDescent="0.25">
      <c r="A1401">
        <f>'2020_1-2-3_Download'!C524</f>
        <v>460</v>
      </c>
      <c r="B1401">
        <f>'2020_1-2-3_Download'!E524</f>
        <v>2011</v>
      </c>
      <c r="C1401" t="str">
        <f>VLOOKUP(A1401,[1]Tabelle1!$A$1:$B$68,2,FALSE)</f>
        <v>Vechta</v>
      </c>
      <c r="D1401" s="5" t="str">
        <f>'2020_1-2-3_Download'!$H$7</f>
        <v>1 - 4</v>
      </c>
      <c r="E1401" t="s">
        <v>77</v>
      </c>
      <c r="F1401" t="str">
        <f>VLOOKUP(A1401,[2]Kreise!$A$2:$C$52,3,FALSE)</f>
        <v>K03460</v>
      </c>
      <c r="G1401">
        <f>'2020_1-2-3_Download'!H524</f>
        <v>1855</v>
      </c>
    </row>
    <row r="1402" spans="1:7" x14ac:dyDescent="0.25">
      <c r="A1402">
        <f>'2020_1-2-3_Download'!C525</f>
        <v>461</v>
      </c>
      <c r="B1402">
        <f>'2020_1-2-3_Download'!E525</f>
        <v>2011</v>
      </c>
      <c r="C1402" t="str">
        <f>VLOOKUP(A1402,[1]Tabelle1!$A$1:$B$68,2,FALSE)</f>
        <v>Wesermarsch</v>
      </c>
      <c r="D1402" s="5" t="str">
        <f>'2020_1-2-3_Download'!$H$7</f>
        <v>1 - 4</v>
      </c>
      <c r="E1402" t="s">
        <v>77</v>
      </c>
      <c r="F1402" t="str">
        <f>VLOOKUP(A1402,[2]Kreise!$A$2:$C$52,3,FALSE)</f>
        <v>K03461</v>
      </c>
      <c r="G1402">
        <f>'2020_1-2-3_Download'!H525</f>
        <v>461</v>
      </c>
    </row>
    <row r="1403" spans="1:7" x14ac:dyDescent="0.25">
      <c r="A1403">
        <f>'2020_1-2-3_Download'!C526</f>
        <v>462</v>
      </c>
      <c r="B1403">
        <f>'2020_1-2-3_Download'!E526</f>
        <v>2011</v>
      </c>
      <c r="C1403" t="str">
        <f>VLOOKUP(A1403,[1]Tabelle1!$A$1:$B$68,2,FALSE)</f>
        <v>Wittmund</v>
      </c>
      <c r="D1403" s="5" t="str">
        <f>'2020_1-2-3_Download'!$H$7</f>
        <v>1 - 4</v>
      </c>
      <c r="E1403" t="s">
        <v>77</v>
      </c>
      <c r="F1403" t="str">
        <f>VLOOKUP(A1403,[2]Kreise!$A$2:$C$52,3,FALSE)</f>
        <v>K03462</v>
      </c>
      <c r="G1403">
        <f>'2020_1-2-3_Download'!H526</f>
        <v>240</v>
      </c>
    </row>
    <row r="1404" spans="1:7" x14ac:dyDescent="0.25">
      <c r="A1404">
        <f>'2020_1-2-3_Download'!C527</f>
        <v>4</v>
      </c>
      <c r="B1404">
        <f>'2020_1-2-3_Download'!E527</f>
        <v>2011</v>
      </c>
      <c r="C1404" t="str">
        <f>VLOOKUP(A1404,[1]Tabelle1!$A$1:$B$68,2,FALSE)</f>
        <v>Stat. Region Weser-Ems</v>
      </c>
      <c r="D1404" s="5" t="str">
        <f>'2020_1-2-3_Download'!$H$7</f>
        <v>1 - 4</v>
      </c>
      <c r="E1404" t="s">
        <v>77</v>
      </c>
      <c r="F1404" t="str">
        <f>VLOOKUP(A1404,[2]Kreise!$A$2:$C$52,3,FALSE)</f>
        <v>K034</v>
      </c>
      <c r="G1404">
        <f>'2020_1-2-3_Download'!H527</f>
        <v>22917</v>
      </c>
    </row>
    <row r="1405" spans="1:7" x14ac:dyDescent="0.25">
      <c r="A1405">
        <f>'2020_1-2-3_Download'!C528</f>
        <v>0</v>
      </c>
      <c r="B1405">
        <f>'2020_1-2-3_Download'!E528</f>
        <v>2011</v>
      </c>
      <c r="C1405" t="str">
        <f>VLOOKUP(A1405,[1]Tabelle1!$A$1:$B$68,2,FALSE)</f>
        <v>Niedersachsen</v>
      </c>
      <c r="D1405" s="5" t="str">
        <f>'2020_1-2-3_Download'!$H$7</f>
        <v>1 - 4</v>
      </c>
      <c r="E1405" t="s">
        <v>77</v>
      </c>
      <c r="F1405" t="e">
        <f>VLOOKUP(A1405,[2]Kreise!$A$2:$C$52,3,FALSE)</f>
        <v>#N/A</v>
      </c>
      <c r="G1405">
        <f>'2020_1-2-3_Download'!H528</f>
        <v>55590</v>
      </c>
    </row>
    <row r="1406" spans="1:7" x14ac:dyDescent="0.25">
      <c r="A1406">
        <f>'2020_1-2-3_Download'!C529</f>
        <v>101</v>
      </c>
      <c r="B1406">
        <f>'2020_1-2-3_Download'!E529</f>
        <v>2010</v>
      </c>
      <c r="C1406" t="str">
        <f>VLOOKUP(A1406,[1]Tabelle1!$A$1:$B$68,2,FALSE)</f>
        <v>Braunschweig  Stadt</v>
      </c>
      <c r="D1406" s="5" t="str">
        <f>'2020_1-2-3_Download'!$H$7</f>
        <v>1 - 4</v>
      </c>
      <c r="E1406" t="s">
        <v>77</v>
      </c>
      <c r="F1406" t="str">
        <f>VLOOKUP(A1406,[2]Kreise!$A$2:$C$52,3,FALSE)</f>
        <v>K03101</v>
      </c>
      <c r="G1406">
        <f>'2020_1-2-3_Download'!H529</f>
        <v>2146</v>
      </c>
    </row>
    <row r="1407" spans="1:7" x14ac:dyDescent="0.25">
      <c r="A1407">
        <f>'2020_1-2-3_Download'!C530</f>
        <v>102</v>
      </c>
      <c r="B1407">
        <f>'2020_1-2-3_Download'!E530</f>
        <v>2010</v>
      </c>
      <c r="C1407" t="str">
        <f>VLOOKUP(A1407,[1]Tabelle1!$A$1:$B$68,2,FALSE)</f>
        <v>Salzgitter  Stadt</v>
      </c>
      <c r="D1407" s="5" t="str">
        <f>'2020_1-2-3_Download'!$H$7</f>
        <v>1 - 4</v>
      </c>
      <c r="E1407" t="s">
        <v>77</v>
      </c>
      <c r="F1407" t="str">
        <f>VLOOKUP(A1407,[2]Kreise!$A$2:$C$52,3,FALSE)</f>
        <v>K03102</v>
      </c>
      <c r="G1407">
        <f>'2020_1-2-3_Download'!H530</f>
        <v>494</v>
      </c>
    </row>
    <row r="1408" spans="1:7" x14ac:dyDescent="0.25">
      <c r="A1408">
        <f>'2020_1-2-3_Download'!C531</f>
        <v>103</v>
      </c>
      <c r="B1408">
        <f>'2020_1-2-3_Download'!E531</f>
        <v>2010</v>
      </c>
      <c r="C1408" t="str">
        <f>VLOOKUP(A1408,[1]Tabelle1!$A$1:$B$68,2,FALSE)</f>
        <v>Wolfsburg  Stadt</v>
      </c>
      <c r="D1408" s="5" t="str">
        <f>'2020_1-2-3_Download'!$H$7</f>
        <v>1 - 4</v>
      </c>
      <c r="E1408" t="s">
        <v>77</v>
      </c>
      <c r="F1408" t="str">
        <f>VLOOKUP(A1408,[2]Kreise!$A$2:$C$52,3,FALSE)</f>
        <v>K03103</v>
      </c>
      <c r="G1408">
        <f>'2020_1-2-3_Download'!H531</f>
        <v>1094</v>
      </c>
    </row>
    <row r="1409" spans="1:7" x14ac:dyDescent="0.25">
      <c r="A1409">
        <f>'2020_1-2-3_Download'!C532</f>
        <v>151</v>
      </c>
      <c r="B1409">
        <f>'2020_1-2-3_Download'!E532</f>
        <v>2010</v>
      </c>
      <c r="C1409" t="str">
        <f>VLOOKUP(A1409,[1]Tabelle1!$A$1:$B$68,2,FALSE)</f>
        <v>Gifhorn</v>
      </c>
      <c r="D1409" s="5" t="str">
        <f>'2020_1-2-3_Download'!$H$7</f>
        <v>1 - 4</v>
      </c>
      <c r="E1409" t="s">
        <v>77</v>
      </c>
      <c r="F1409" t="str">
        <f>VLOOKUP(A1409,[2]Kreise!$A$2:$C$52,3,FALSE)</f>
        <v>K03151</v>
      </c>
      <c r="G1409">
        <f>'2020_1-2-3_Download'!H532</f>
        <v>549</v>
      </c>
    </row>
    <row r="1410" spans="1:7" x14ac:dyDescent="0.25">
      <c r="A1410">
        <f>'2020_1-2-3_Download'!C533</f>
        <v>153</v>
      </c>
      <c r="B1410">
        <f>'2020_1-2-3_Download'!E533</f>
        <v>2010</v>
      </c>
      <c r="C1410" t="str">
        <f>VLOOKUP(A1410,[1]Tabelle1!$A$1:$B$68,2,FALSE)</f>
        <v>Goslar</v>
      </c>
      <c r="D1410" s="5" t="str">
        <f>'2020_1-2-3_Download'!$H$7</f>
        <v>1 - 4</v>
      </c>
      <c r="E1410" t="s">
        <v>77</v>
      </c>
      <c r="F1410" t="str">
        <f>VLOOKUP(A1410,[2]Kreise!$A$2:$C$52,3,FALSE)</f>
        <v>K03153</v>
      </c>
      <c r="G1410">
        <f>'2020_1-2-3_Download'!H533</f>
        <v>873</v>
      </c>
    </row>
    <row r="1411" spans="1:7" x14ac:dyDescent="0.25">
      <c r="A1411">
        <f>'2020_1-2-3_Download'!C534</f>
        <v>154</v>
      </c>
      <c r="B1411">
        <f>'2020_1-2-3_Download'!E534</f>
        <v>2010</v>
      </c>
      <c r="C1411" t="str">
        <f>VLOOKUP(A1411,[1]Tabelle1!$A$1:$B$68,2,FALSE)</f>
        <v>Helmstedt</v>
      </c>
      <c r="D1411" s="5" t="str">
        <f>'2020_1-2-3_Download'!$H$7</f>
        <v>1 - 4</v>
      </c>
      <c r="E1411" t="s">
        <v>77</v>
      </c>
      <c r="F1411" t="str">
        <f>VLOOKUP(A1411,[2]Kreise!$A$2:$C$52,3,FALSE)</f>
        <v>K03154</v>
      </c>
      <c r="G1411">
        <f>'2020_1-2-3_Download'!H534</f>
        <v>237</v>
      </c>
    </row>
    <row r="1412" spans="1:7" x14ac:dyDescent="0.25">
      <c r="A1412">
        <f>'2020_1-2-3_Download'!C535</f>
        <v>155</v>
      </c>
      <c r="B1412">
        <f>'2020_1-2-3_Download'!E535</f>
        <v>2010</v>
      </c>
      <c r="C1412" t="str">
        <f>VLOOKUP(A1412,[1]Tabelle1!$A$1:$B$68,2,FALSE)</f>
        <v>Northeim</v>
      </c>
      <c r="D1412" s="5" t="str">
        <f>'2020_1-2-3_Download'!$H$7</f>
        <v>1 - 4</v>
      </c>
      <c r="E1412" t="s">
        <v>77</v>
      </c>
      <c r="F1412" t="str">
        <f>VLOOKUP(A1412,[2]Kreise!$A$2:$C$52,3,FALSE)</f>
        <v>K03155</v>
      </c>
      <c r="G1412">
        <f>'2020_1-2-3_Download'!H535</f>
        <v>407</v>
      </c>
    </row>
    <row r="1413" spans="1:7" x14ac:dyDescent="0.25">
      <c r="A1413">
        <f>'2020_1-2-3_Download'!C536</f>
        <v>157</v>
      </c>
      <c r="B1413">
        <f>'2020_1-2-3_Download'!E536</f>
        <v>2010</v>
      </c>
      <c r="C1413" t="str">
        <f>VLOOKUP(A1413,[1]Tabelle1!$A$1:$B$68,2,FALSE)</f>
        <v>Peine</v>
      </c>
      <c r="D1413" s="5" t="str">
        <f>'2020_1-2-3_Download'!$H$7</f>
        <v>1 - 4</v>
      </c>
      <c r="E1413" t="s">
        <v>77</v>
      </c>
      <c r="F1413" t="str">
        <f>VLOOKUP(A1413,[2]Kreise!$A$2:$C$52,3,FALSE)</f>
        <v>K03157</v>
      </c>
      <c r="G1413">
        <f>'2020_1-2-3_Download'!H536</f>
        <v>446</v>
      </c>
    </row>
    <row r="1414" spans="1:7" x14ac:dyDescent="0.25">
      <c r="A1414">
        <f>'2020_1-2-3_Download'!C537</f>
        <v>158</v>
      </c>
      <c r="B1414">
        <f>'2020_1-2-3_Download'!E537</f>
        <v>2010</v>
      </c>
      <c r="C1414" t="str">
        <f>VLOOKUP(A1414,[1]Tabelle1!$A$1:$B$68,2,FALSE)</f>
        <v>Wolfenbüttel</v>
      </c>
      <c r="D1414" s="5" t="str">
        <f>'2020_1-2-3_Download'!$H$7</f>
        <v>1 - 4</v>
      </c>
      <c r="E1414" t="s">
        <v>77</v>
      </c>
      <c r="F1414" t="str">
        <f>VLOOKUP(A1414,[2]Kreise!$A$2:$C$52,3,FALSE)</f>
        <v>K03158</v>
      </c>
      <c r="G1414">
        <f>'2020_1-2-3_Download'!H537</f>
        <v>461</v>
      </c>
    </row>
    <row r="1415" spans="1:7" x14ac:dyDescent="0.25">
      <c r="A1415">
        <f>'2020_1-2-3_Download'!C538</f>
        <v>159</v>
      </c>
      <c r="B1415">
        <f>'2020_1-2-3_Download'!E538</f>
        <v>2010</v>
      </c>
      <c r="C1415" t="str">
        <f>VLOOKUP(A1415,[1]Tabelle1!$A$1:$B$68,2,FALSE)</f>
        <v>Göttingen</v>
      </c>
      <c r="D1415" s="5" t="str">
        <f>'2020_1-2-3_Download'!$H$7</f>
        <v>1 - 4</v>
      </c>
      <c r="E1415" t="s">
        <v>77</v>
      </c>
      <c r="F1415" t="str">
        <f>VLOOKUP(A1415,[2]Kreise!$A$2:$C$52,3,FALSE)</f>
        <v>K03159</v>
      </c>
      <c r="G1415">
        <f>'2020_1-2-3_Download'!H538</f>
        <v>2108</v>
      </c>
    </row>
    <row r="1416" spans="1:7" x14ac:dyDescent="0.25">
      <c r="A1416">
        <f>'2020_1-2-3_Download'!C539</f>
        <v>1</v>
      </c>
      <c r="B1416">
        <f>'2020_1-2-3_Download'!E539</f>
        <v>2010</v>
      </c>
      <c r="C1416" t="str">
        <f>VLOOKUP(A1416,[1]Tabelle1!$A$1:$B$68,2,FALSE)</f>
        <v>Stat. Region Braunschweig</v>
      </c>
      <c r="D1416" s="5" t="str">
        <f>'2020_1-2-3_Download'!$H$7</f>
        <v>1 - 4</v>
      </c>
      <c r="E1416" t="s">
        <v>77</v>
      </c>
      <c r="F1416" t="str">
        <f>VLOOKUP(A1416,[2]Kreise!$A$2:$C$52,3,FALSE)</f>
        <v>K031</v>
      </c>
      <c r="G1416">
        <f>'2020_1-2-3_Download'!H539</f>
        <v>8815</v>
      </c>
    </row>
    <row r="1417" spans="1:7" x14ac:dyDescent="0.25">
      <c r="A1417">
        <f>'2020_1-2-3_Download'!C540</f>
        <v>241</v>
      </c>
      <c r="B1417">
        <f>'2020_1-2-3_Download'!E540</f>
        <v>2010</v>
      </c>
      <c r="C1417" t="str">
        <f>VLOOKUP(A1417,[1]Tabelle1!$A$1:$B$68,2,FALSE)</f>
        <v>Hannover  Region</v>
      </c>
      <c r="D1417" s="5" t="str">
        <f>'2020_1-2-3_Download'!$H$7</f>
        <v>1 - 4</v>
      </c>
      <c r="E1417" t="s">
        <v>77</v>
      </c>
      <c r="F1417" t="str">
        <f>VLOOKUP(A1417,[2]Kreise!$A$2:$C$52,3,FALSE)</f>
        <v>K03241</v>
      </c>
      <c r="G1417">
        <f>'2020_1-2-3_Download'!H540</f>
        <v>9964</v>
      </c>
    </row>
    <row r="1418" spans="1:7" x14ac:dyDescent="0.25">
      <c r="A1418">
        <f>'2020_1-2-3_Download'!C541</f>
        <v>241001</v>
      </c>
      <c r="B1418">
        <f>'2020_1-2-3_Download'!E541</f>
        <v>2010</v>
      </c>
      <c r="C1418" t="str">
        <f>VLOOKUP(A1418,[1]Tabelle1!$A$1:$B$68,2,FALSE)</f>
        <v xml:space="preserve">   dav. Hannover  Lhst.</v>
      </c>
      <c r="D1418" s="5" t="str">
        <f>'2020_1-2-3_Download'!$H$7</f>
        <v>1 - 4</v>
      </c>
      <c r="E1418" t="s">
        <v>77</v>
      </c>
      <c r="F1418" t="str">
        <f>VLOOKUP(A1418,[2]Kreise!$A$2:$C$52,3,FALSE)</f>
        <v>K03241001</v>
      </c>
      <c r="G1418">
        <f>'2020_1-2-3_Download'!H541</f>
        <v>7322</v>
      </c>
    </row>
    <row r="1419" spans="1:7" x14ac:dyDescent="0.25">
      <c r="A1419">
        <f>'2020_1-2-3_Download'!C542</f>
        <v>241999</v>
      </c>
      <c r="B1419">
        <f>'2020_1-2-3_Download'!E542</f>
        <v>2010</v>
      </c>
      <c r="C1419" t="str">
        <f>VLOOKUP(A1419,[1]Tabelle1!$A$1:$B$68,2,FALSE)</f>
        <v xml:space="preserve">   dav. Hannover  Umland</v>
      </c>
      <c r="D1419" s="5" t="str">
        <f>'2020_1-2-3_Download'!$H$7</f>
        <v>1 - 4</v>
      </c>
      <c r="E1419" t="s">
        <v>77</v>
      </c>
      <c r="F1419" t="str">
        <f>VLOOKUP(A1419,[2]Kreise!$A$2:$C$52,3,FALSE)</f>
        <v>K03241999</v>
      </c>
      <c r="G1419">
        <f>'2020_1-2-3_Download'!H542</f>
        <v>2642</v>
      </c>
    </row>
    <row r="1420" spans="1:7" x14ac:dyDescent="0.25">
      <c r="A1420">
        <f>'2020_1-2-3_Download'!C543</f>
        <v>251</v>
      </c>
      <c r="B1420">
        <f>'2020_1-2-3_Download'!E543</f>
        <v>2010</v>
      </c>
      <c r="C1420" t="str">
        <f>VLOOKUP(A1420,[1]Tabelle1!$A$1:$B$68,2,FALSE)</f>
        <v>Diepholz</v>
      </c>
      <c r="D1420" s="5" t="str">
        <f>'2020_1-2-3_Download'!$H$7</f>
        <v>1 - 4</v>
      </c>
      <c r="E1420" t="s">
        <v>77</v>
      </c>
      <c r="F1420" t="str">
        <f>VLOOKUP(A1420,[2]Kreise!$A$2:$C$52,3,FALSE)</f>
        <v>K03251</v>
      </c>
      <c r="G1420">
        <f>'2020_1-2-3_Download'!H543</f>
        <v>864</v>
      </c>
    </row>
    <row r="1421" spans="1:7" x14ac:dyDescent="0.25">
      <c r="A1421">
        <f>'2020_1-2-3_Download'!C544</f>
        <v>252</v>
      </c>
      <c r="B1421">
        <f>'2020_1-2-3_Download'!E544</f>
        <v>2010</v>
      </c>
      <c r="C1421" t="str">
        <f>VLOOKUP(A1421,[1]Tabelle1!$A$1:$B$68,2,FALSE)</f>
        <v>Hameln-Pyrmont</v>
      </c>
      <c r="D1421" s="5" t="str">
        <f>'2020_1-2-3_Download'!$H$7</f>
        <v>1 - 4</v>
      </c>
      <c r="E1421" t="s">
        <v>77</v>
      </c>
      <c r="F1421" t="str">
        <f>VLOOKUP(A1421,[2]Kreise!$A$2:$C$52,3,FALSE)</f>
        <v>K03252</v>
      </c>
      <c r="G1421">
        <f>'2020_1-2-3_Download'!H544</f>
        <v>673</v>
      </c>
    </row>
    <row r="1422" spans="1:7" x14ac:dyDescent="0.25">
      <c r="A1422">
        <f>'2020_1-2-3_Download'!C545</f>
        <v>254</v>
      </c>
      <c r="B1422">
        <f>'2020_1-2-3_Download'!E545</f>
        <v>2010</v>
      </c>
      <c r="C1422" t="str">
        <f>VLOOKUP(A1422,[1]Tabelle1!$A$1:$B$68,2,FALSE)</f>
        <v>Hildesheim</v>
      </c>
      <c r="D1422" s="5" t="str">
        <f>'2020_1-2-3_Download'!$H$7</f>
        <v>1 - 4</v>
      </c>
      <c r="E1422" t="s">
        <v>77</v>
      </c>
      <c r="F1422" t="str">
        <f>VLOOKUP(A1422,[2]Kreise!$A$2:$C$52,3,FALSE)</f>
        <v>K03254</v>
      </c>
      <c r="G1422">
        <f>'2020_1-2-3_Download'!H545</f>
        <v>1308</v>
      </c>
    </row>
    <row r="1423" spans="1:7" x14ac:dyDescent="0.25">
      <c r="A1423">
        <f>'2020_1-2-3_Download'!C546</f>
        <v>255</v>
      </c>
      <c r="B1423">
        <f>'2020_1-2-3_Download'!E546</f>
        <v>2010</v>
      </c>
      <c r="C1423" t="str">
        <f>VLOOKUP(A1423,[1]Tabelle1!$A$1:$B$68,2,FALSE)</f>
        <v>Holzminden</v>
      </c>
      <c r="D1423" s="5" t="str">
        <f>'2020_1-2-3_Download'!$H$7</f>
        <v>1 - 4</v>
      </c>
      <c r="E1423" t="s">
        <v>77</v>
      </c>
      <c r="F1423" t="str">
        <f>VLOOKUP(A1423,[2]Kreise!$A$2:$C$52,3,FALSE)</f>
        <v>K03255</v>
      </c>
      <c r="G1423">
        <f>'2020_1-2-3_Download'!H546</f>
        <v>168</v>
      </c>
    </row>
    <row r="1424" spans="1:7" x14ac:dyDescent="0.25">
      <c r="A1424">
        <f>'2020_1-2-3_Download'!C547</f>
        <v>256</v>
      </c>
      <c r="B1424">
        <f>'2020_1-2-3_Download'!E547</f>
        <v>2010</v>
      </c>
      <c r="C1424" t="str">
        <f>VLOOKUP(A1424,[1]Tabelle1!$A$1:$B$68,2,FALSE)</f>
        <v>Nienburg (Weser)</v>
      </c>
      <c r="D1424" s="5" t="str">
        <f>'2020_1-2-3_Download'!$H$7</f>
        <v>1 - 4</v>
      </c>
      <c r="E1424" t="s">
        <v>77</v>
      </c>
      <c r="F1424" t="str">
        <f>VLOOKUP(A1424,[2]Kreise!$A$2:$C$52,3,FALSE)</f>
        <v>K03256</v>
      </c>
      <c r="G1424">
        <f>'2020_1-2-3_Download'!H547</f>
        <v>431</v>
      </c>
    </row>
    <row r="1425" spans="1:7" x14ac:dyDescent="0.25">
      <c r="A1425">
        <f>'2020_1-2-3_Download'!C548</f>
        <v>257</v>
      </c>
      <c r="B1425">
        <f>'2020_1-2-3_Download'!E548</f>
        <v>2010</v>
      </c>
      <c r="C1425" t="str">
        <f>VLOOKUP(A1425,[1]Tabelle1!$A$1:$B$68,2,FALSE)</f>
        <v>Schaumburg</v>
      </c>
      <c r="D1425" s="5" t="str">
        <f>'2020_1-2-3_Download'!$H$7</f>
        <v>1 - 4</v>
      </c>
      <c r="E1425" t="s">
        <v>77</v>
      </c>
      <c r="F1425" t="str">
        <f>VLOOKUP(A1425,[2]Kreise!$A$2:$C$52,3,FALSE)</f>
        <v>K03257</v>
      </c>
      <c r="G1425">
        <f>'2020_1-2-3_Download'!H548</f>
        <v>530</v>
      </c>
    </row>
    <row r="1426" spans="1:7" x14ac:dyDescent="0.25">
      <c r="A1426">
        <f>'2020_1-2-3_Download'!C549</f>
        <v>2</v>
      </c>
      <c r="B1426">
        <f>'2020_1-2-3_Download'!E549</f>
        <v>2010</v>
      </c>
      <c r="C1426" t="str">
        <f>VLOOKUP(A1426,[1]Tabelle1!$A$1:$B$68,2,FALSE)</f>
        <v>Stat. Region Hannover</v>
      </c>
      <c r="D1426" s="5" t="str">
        <f>'2020_1-2-3_Download'!$H$7</f>
        <v>1 - 4</v>
      </c>
      <c r="E1426" t="s">
        <v>77</v>
      </c>
      <c r="F1426" t="str">
        <f>VLOOKUP(A1426,[2]Kreise!$A$2:$C$52,3,FALSE)</f>
        <v>K032</v>
      </c>
      <c r="G1426">
        <f>'2020_1-2-3_Download'!H549</f>
        <v>13938</v>
      </c>
    </row>
    <row r="1427" spans="1:7" x14ac:dyDescent="0.25">
      <c r="A1427">
        <f>'2020_1-2-3_Download'!C550</f>
        <v>351</v>
      </c>
      <c r="B1427">
        <f>'2020_1-2-3_Download'!E550</f>
        <v>2010</v>
      </c>
      <c r="C1427" t="str">
        <f>VLOOKUP(A1427,[1]Tabelle1!$A$1:$B$68,2,FALSE)</f>
        <v>Celle</v>
      </c>
      <c r="D1427" s="5" t="str">
        <f>'2020_1-2-3_Download'!$H$7</f>
        <v>1 - 4</v>
      </c>
      <c r="E1427" t="s">
        <v>77</v>
      </c>
      <c r="F1427" t="str">
        <f>VLOOKUP(A1427,[2]Kreise!$A$2:$C$52,3,FALSE)</f>
        <v>K03351</v>
      </c>
      <c r="G1427">
        <f>'2020_1-2-3_Download'!H550</f>
        <v>767</v>
      </c>
    </row>
    <row r="1428" spans="1:7" x14ac:dyDescent="0.25">
      <c r="A1428">
        <f>'2020_1-2-3_Download'!C551</f>
        <v>352</v>
      </c>
      <c r="B1428">
        <f>'2020_1-2-3_Download'!E551</f>
        <v>2010</v>
      </c>
      <c r="C1428" t="str">
        <f>VLOOKUP(A1428,[1]Tabelle1!$A$1:$B$68,2,FALSE)</f>
        <v>Cuxhaven</v>
      </c>
      <c r="D1428" s="5" t="str">
        <f>'2020_1-2-3_Download'!$H$7</f>
        <v>1 - 4</v>
      </c>
      <c r="E1428" t="s">
        <v>77</v>
      </c>
      <c r="F1428" t="str">
        <f>VLOOKUP(A1428,[2]Kreise!$A$2:$C$52,3,FALSE)</f>
        <v>K03352</v>
      </c>
      <c r="G1428">
        <f>'2020_1-2-3_Download'!H551</f>
        <v>715</v>
      </c>
    </row>
    <row r="1429" spans="1:7" x14ac:dyDescent="0.25">
      <c r="A1429">
        <f>'2020_1-2-3_Download'!C552</f>
        <v>353</v>
      </c>
      <c r="B1429">
        <f>'2020_1-2-3_Download'!E552</f>
        <v>2010</v>
      </c>
      <c r="C1429" t="str">
        <f>VLOOKUP(A1429,[1]Tabelle1!$A$1:$B$68,2,FALSE)</f>
        <v>Harburg</v>
      </c>
      <c r="D1429" s="5" t="str">
        <f>'2020_1-2-3_Download'!$H$7</f>
        <v>1 - 4</v>
      </c>
      <c r="E1429" t="s">
        <v>77</v>
      </c>
      <c r="F1429" t="str">
        <f>VLOOKUP(A1429,[2]Kreise!$A$2:$C$52,3,FALSE)</f>
        <v>K03353</v>
      </c>
      <c r="G1429">
        <f>'2020_1-2-3_Download'!H552</f>
        <v>1176</v>
      </c>
    </row>
    <row r="1430" spans="1:7" x14ac:dyDescent="0.25">
      <c r="A1430">
        <f>'2020_1-2-3_Download'!C553</f>
        <v>354</v>
      </c>
      <c r="B1430">
        <f>'2020_1-2-3_Download'!E553</f>
        <v>2010</v>
      </c>
      <c r="C1430" t="str">
        <f>VLOOKUP(A1430,[1]Tabelle1!$A$1:$B$68,2,FALSE)</f>
        <v>Lüchow-Dannenberg</v>
      </c>
      <c r="D1430" s="5" t="str">
        <f>'2020_1-2-3_Download'!$H$7</f>
        <v>1 - 4</v>
      </c>
      <c r="E1430" t="s">
        <v>77</v>
      </c>
      <c r="F1430" t="str">
        <f>VLOOKUP(A1430,[2]Kreise!$A$2:$C$52,3,FALSE)</f>
        <v>K03354</v>
      </c>
      <c r="G1430">
        <f>'2020_1-2-3_Download'!H553</f>
        <v>215</v>
      </c>
    </row>
    <row r="1431" spans="1:7" x14ac:dyDescent="0.25">
      <c r="A1431">
        <f>'2020_1-2-3_Download'!C554</f>
        <v>355</v>
      </c>
      <c r="B1431">
        <f>'2020_1-2-3_Download'!E554</f>
        <v>2010</v>
      </c>
      <c r="C1431" t="str">
        <f>VLOOKUP(A1431,[1]Tabelle1!$A$1:$B$68,2,FALSE)</f>
        <v>Lüneburg</v>
      </c>
      <c r="D1431" s="5" t="str">
        <f>'2020_1-2-3_Download'!$H$7</f>
        <v>1 - 4</v>
      </c>
      <c r="E1431" t="s">
        <v>77</v>
      </c>
      <c r="F1431" t="str">
        <f>VLOOKUP(A1431,[2]Kreise!$A$2:$C$52,3,FALSE)</f>
        <v>K03355</v>
      </c>
      <c r="G1431">
        <f>'2020_1-2-3_Download'!H554</f>
        <v>735</v>
      </c>
    </row>
    <row r="1432" spans="1:7" x14ac:dyDescent="0.25">
      <c r="A1432">
        <f>'2020_1-2-3_Download'!C555</f>
        <v>356</v>
      </c>
      <c r="B1432">
        <f>'2020_1-2-3_Download'!E555</f>
        <v>2010</v>
      </c>
      <c r="C1432" t="str">
        <f>VLOOKUP(A1432,[1]Tabelle1!$A$1:$B$68,2,FALSE)</f>
        <v>Osterholz</v>
      </c>
      <c r="D1432" s="5" t="str">
        <f>'2020_1-2-3_Download'!$H$7</f>
        <v>1 - 4</v>
      </c>
      <c r="E1432" t="s">
        <v>77</v>
      </c>
      <c r="F1432" t="str">
        <f>VLOOKUP(A1432,[2]Kreise!$A$2:$C$52,3,FALSE)</f>
        <v>K03356</v>
      </c>
      <c r="G1432">
        <f>'2020_1-2-3_Download'!H555</f>
        <v>294</v>
      </c>
    </row>
    <row r="1433" spans="1:7" x14ac:dyDescent="0.25">
      <c r="A1433">
        <f>'2020_1-2-3_Download'!C556</f>
        <v>357</v>
      </c>
      <c r="B1433">
        <f>'2020_1-2-3_Download'!E556</f>
        <v>2010</v>
      </c>
      <c r="C1433" t="str">
        <f>VLOOKUP(A1433,[1]Tabelle1!$A$1:$B$68,2,FALSE)</f>
        <v>Rotenburg (Wümme)</v>
      </c>
      <c r="D1433" s="5" t="str">
        <f>'2020_1-2-3_Download'!$H$7</f>
        <v>1 - 4</v>
      </c>
      <c r="E1433" t="s">
        <v>77</v>
      </c>
      <c r="F1433" t="str">
        <f>VLOOKUP(A1433,[2]Kreise!$A$2:$C$52,3,FALSE)</f>
        <v>K03357</v>
      </c>
      <c r="G1433">
        <f>'2020_1-2-3_Download'!H556</f>
        <v>632</v>
      </c>
    </row>
    <row r="1434" spans="1:7" x14ac:dyDescent="0.25">
      <c r="A1434">
        <f>'2020_1-2-3_Download'!C557</f>
        <v>358</v>
      </c>
      <c r="B1434">
        <f>'2020_1-2-3_Download'!E557</f>
        <v>2010</v>
      </c>
      <c r="C1434" t="str">
        <f>VLOOKUP(A1434,[1]Tabelle1!$A$1:$B$68,2,FALSE)</f>
        <v>Heidekreis</v>
      </c>
      <c r="D1434" s="5" t="str">
        <f>'2020_1-2-3_Download'!$H$7</f>
        <v>1 - 4</v>
      </c>
      <c r="E1434" t="s">
        <v>77</v>
      </c>
      <c r="F1434" t="str">
        <f>VLOOKUP(A1434,[2]Kreise!$A$2:$C$52,3,FALSE)</f>
        <v>K03358</v>
      </c>
      <c r="G1434">
        <f>'2020_1-2-3_Download'!H557</f>
        <v>694</v>
      </c>
    </row>
    <row r="1435" spans="1:7" x14ac:dyDescent="0.25">
      <c r="A1435">
        <f>'2020_1-2-3_Download'!C558</f>
        <v>359</v>
      </c>
      <c r="B1435">
        <f>'2020_1-2-3_Download'!E558</f>
        <v>2010</v>
      </c>
      <c r="C1435" t="str">
        <f>VLOOKUP(A1435,[1]Tabelle1!$A$1:$B$68,2,FALSE)</f>
        <v>Stade</v>
      </c>
      <c r="D1435" s="5" t="str">
        <f>'2020_1-2-3_Download'!$H$7</f>
        <v>1 - 4</v>
      </c>
      <c r="E1435" t="s">
        <v>77</v>
      </c>
      <c r="F1435" t="str">
        <f>VLOOKUP(A1435,[2]Kreise!$A$2:$C$52,3,FALSE)</f>
        <v>K03359</v>
      </c>
      <c r="G1435">
        <f>'2020_1-2-3_Download'!H558</f>
        <v>964</v>
      </c>
    </row>
    <row r="1436" spans="1:7" x14ac:dyDescent="0.25">
      <c r="A1436">
        <f>'2020_1-2-3_Download'!C559</f>
        <v>360</v>
      </c>
      <c r="B1436">
        <f>'2020_1-2-3_Download'!E559</f>
        <v>2010</v>
      </c>
      <c r="C1436" t="str">
        <f>VLOOKUP(A1436,[1]Tabelle1!$A$1:$B$68,2,FALSE)</f>
        <v>Uelzen</v>
      </c>
      <c r="D1436" s="5" t="str">
        <f>'2020_1-2-3_Download'!$H$7</f>
        <v>1 - 4</v>
      </c>
      <c r="E1436" t="s">
        <v>77</v>
      </c>
      <c r="F1436" t="str">
        <f>VLOOKUP(A1436,[2]Kreise!$A$2:$C$52,3,FALSE)</f>
        <v>K03360</v>
      </c>
      <c r="G1436">
        <f>'2020_1-2-3_Download'!H559</f>
        <v>278</v>
      </c>
    </row>
    <row r="1437" spans="1:7" x14ac:dyDescent="0.25">
      <c r="A1437">
        <f>'2020_1-2-3_Download'!C560</f>
        <v>361</v>
      </c>
      <c r="B1437">
        <f>'2020_1-2-3_Download'!E560</f>
        <v>2010</v>
      </c>
      <c r="C1437" t="str">
        <f>VLOOKUP(A1437,[1]Tabelle1!$A$1:$B$68,2,FALSE)</f>
        <v>Verden</v>
      </c>
      <c r="D1437" s="5" t="str">
        <f>'2020_1-2-3_Download'!$H$7</f>
        <v>1 - 4</v>
      </c>
      <c r="E1437" t="s">
        <v>77</v>
      </c>
      <c r="F1437" t="str">
        <f>VLOOKUP(A1437,[2]Kreise!$A$2:$C$52,3,FALSE)</f>
        <v>K03361</v>
      </c>
      <c r="G1437">
        <f>'2020_1-2-3_Download'!H560</f>
        <v>524</v>
      </c>
    </row>
    <row r="1438" spans="1:7" x14ac:dyDescent="0.25">
      <c r="A1438">
        <f>'2020_1-2-3_Download'!C561</f>
        <v>3</v>
      </c>
      <c r="B1438">
        <f>'2020_1-2-3_Download'!E561</f>
        <v>2010</v>
      </c>
      <c r="C1438" t="str">
        <f>VLOOKUP(A1438,[1]Tabelle1!$A$1:$B$68,2,FALSE)</f>
        <v>Stat. Region Lüneburg</v>
      </c>
      <c r="D1438" s="5" t="str">
        <f>'2020_1-2-3_Download'!$H$7</f>
        <v>1 - 4</v>
      </c>
      <c r="E1438" t="s">
        <v>77</v>
      </c>
      <c r="F1438" t="str">
        <f>VLOOKUP(A1438,[2]Kreise!$A$2:$C$52,3,FALSE)</f>
        <v>K033</v>
      </c>
      <c r="G1438">
        <f>'2020_1-2-3_Download'!H561</f>
        <v>6994</v>
      </c>
    </row>
    <row r="1439" spans="1:7" x14ac:dyDescent="0.25">
      <c r="A1439">
        <f>'2020_1-2-3_Download'!C562</f>
        <v>401</v>
      </c>
      <c r="B1439">
        <f>'2020_1-2-3_Download'!E562</f>
        <v>2010</v>
      </c>
      <c r="C1439" t="str">
        <f>VLOOKUP(A1439,[1]Tabelle1!$A$1:$B$68,2,FALSE)</f>
        <v>Delmenhorst  Stadt</v>
      </c>
      <c r="D1439" s="5" t="str">
        <f>'2020_1-2-3_Download'!$H$7</f>
        <v>1 - 4</v>
      </c>
      <c r="E1439" t="s">
        <v>77</v>
      </c>
      <c r="F1439" t="str">
        <f>VLOOKUP(A1439,[2]Kreise!$A$2:$C$52,3,FALSE)</f>
        <v>K03401</v>
      </c>
      <c r="G1439">
        <f>'2020_1-2-3_Download'!H562</f>
        <v>499</v>
      </c>
    </row>
    <row r="1440" spans="1:7" x14ac:dyDescent="0.25">
      <c r="A1440">
        <f>'2020_1-2-3_Download'!C563</f>
        <v>402</v>
      </c>
      <c r="B1440">
        <f>'2020_1-2-3_Download'!E563</f>
        <v>2010</v>
      </c>
      <c r="C1440" t="str">
        <f>VLOOKUP(A1440,[1]Tabelle1!$A$1:$B$68,2,FALSE)</f>
        <v>Emden  Stadt</v>
      </c>
      <c r="D1440" s="5" t="str">
        <f>'2020_1-2-3_Download'!$H$7</f>
        <v>1 - 4</v>
      </c>
      <c r="E1440" t="s">
        <v>77</v>
      </c>
      <c r="F1440" t="str">
        <f>VLOOKUP(A1440,[2]Kreise!$A$2:$C$52,3,FALSE)</f>
        <v>K03402</v>
      </c>
      <c r="G1440">
        <f>'2020_1-2-3_Download'!H563</f>
        <v>355</v>
      </c>
    </row>
    <row r="1441" spans="1:7" x14ac:dyDescent="0.25">
      <c r="A1441">
        <f>'2020_1-2-3_Download'!C564</f>
        <v>403</v>
      </c>
      <c r="B1441">
        <f>'2020_1-2-3_Download'!E564</f>
        <v>2010</v>
      </c>
      <c r="C1441" t="str">
        <f>VLOOKUP(A1441,[1]Tabelle1!$A$1:$B$68,2,FALSE)</f>
        <v>Oldenburg(Oldb)  Stadt</v>
      </c>
      <c r="D1441" s="5" t="str">
        <f>'2020_1-2-3_Download'!$H$7</f>
        <v>1 - 4</v>
      </c>
      <c r="E1441" t="s">
        <v>77</v>
      </c>
      <c r="F1441" t="str">
        <f>VLOOKUP(A1441,[2]Kreise!$A$2:$C$52,3,FALSE)</f>
        <v>K03403</v>
      </c>
      <c r="G1441">
        <f>'2020_1-2-3_Download'!H564</f>
        <v>1383</v>
      </c>
    </row>
    <row r="1442" spans="1:7" x14ac:dyDescent="0.25">
      <c r="A1442">
        <f>'2020_1-2-3_Download'!C565</f>
        <v>404</v>
      </c>
      <c r="B1442">
        <f>'2020_1-2-3_Download'!E565</f>
        <v>2010</v>
      </c>
      <c r="C1442" t="str">
        <f>VLOOKUP(A1442,[1]Tabelle1!$A$1:$B$68,2,FALSE)</f>
        <v>Osnabrück  Stadt</v>
      </c>
      <c r="D1442" s="5" t="str">
        <f>'2020_1-2-3_Download'!$H$7</f>
        <v>1 - 4</v>
      </c>
      <c r="E1442" t="s">
        <v>77</v>
      </c>
      <c r="F1442" t="str">
        <f>VLOOKUP(A1442,[2]Kreise!$A$2:$C$52,3,FALSE)</f>
        <v>K03404</v>
      </c>
      <c r="G1442">
        <f>'2020_1-2-3_Download'!H565</f>
        <v>1564</v>
      </c>
    </row>
    <row r="1443" spans="1:7" x14ac:dyDescent="0.25">
      <c r="A1443">
        <f>'2020_1-2-3_Download'!C566</f>
        <v>405</v>
      </c>
      <c r="B1443">
        <f>'2020_1-2-3_Download'!E566</f>
        <v>2010</v>
      </c>
      <c r="C1443" t="str">
        <f>VLOOKUP(A1443,[1]Tabelle1!$A$1:$B$68,2,FALSE)</f>
        <v>Wilhelmshaven  Stadt</v>
      </c>
      <c r="D1443" s="5" t="str">
        <f>'2020_1-2-3_Download'!$H$7</f>
        <v>1 - 4</v>
      </c>
      <c r="E1443" t="s">
        <v>77</v>
      </c>
      <c r="F1443" t="str">
        <f>VLOOKUP(A1443,[2]Kreise!$A$2:$C$52,3,FALSE)</f>
        <v>K03405</v>
      </c>
      <c r="G1443">
        <f>'2020_1-2-3_Download'!H566</f>
        <v>644</v>
      </c>
    </row>
    <row r="1444" spans="1:7" x14ac:dyDescent="0.25">
      <c r="A1444">
        <f>'2020_1-2-3_Download'!C567</f>
        <v>451</v>
      </c>
      <c r="B1444">
        <f>'2020_1-2-3_Download'!E567</f>
        <v>2010</v>
      </c>
      <c r="C1444" t="str">
        <f>VLOOKUP(A1444,[1]Tabelle1!$A$1:$B$68,2,FALSE)</f>
        <v>Ammerland</v>
      </c>
      <c r="D1444" s="5" t="str">
        <f>'2020_1-2-3_Download'!$H$7</f>
        <v>1 - 4</v>
      </c>
      <c r="E1444" t="s">
        <v>77</v>
      </c>
      <c r="F1444" t="str">
        <f>VLOOKUP(A1444,[2]Kreise!$A$2:$C$52,3,FALSE)</f>
        <v>K03451</v>
      </c>
      <c r="G1444">
        <f>'2020_1-2-3_Download'!H567</f>
        <v>445</v>
      </c>
    </row>
    <row r="1445" spans="1:7" x14ac:dyDescent="0.25">
      <c r="A1445">
        <f>'2020_1-2-3_Download'!C568</f>
        <v>452</v>
      </c>
      <c r="B1445">
        <f>'2020_1-2-3_Download'!E568</f>
        <v>2010</v>
      </c>
      <c r="C1445" t="str">
        <f>VLOOKUP(A1445,[1]Tabelle1!$A$1:$B$68,2,FALSE)</f>
        <v>Aurich</v>
      </c>
      <c r="D1445" s="5" t="str">
        <f>'2020_1-2-3_Download'!$H$7</f>
        <v>1 - 4</v>
      </c>
      <c r="E1445" t="s">
        <v>77</v>
      </c>
      <c r="F1445" t="str">
        <f>VLOOKUP(A1445,[2]Kreise!$A$2:$C$52,3,FALSE)</f>
        <v>K03452</v>
      </c>
      <c r="G1445">
        <f>'2020_1-2-3_Download'!H568</f>
        <v>696</v>
      </c>
    </row>
    <row r="1446" spans="1:7" x14ac:dyDescent="0.25">
      <c r="A1446">
        <f>'2020_1-2-3_Download'!C569</f>
        <v>453</v>
      </c>
      <c r="B1446">
        <f>'2020_1-2-3_Download'!E569</f>
        <v>2010</v>
      </c>
      <c r="C1446" t="str">
        <f>VLOOKUP(A1446,[1]Tabelle1!$A$1:$B$68,2,FALSE)</f>
        <v>Cloppenburg</v>
      </c>
      <c r="D1446" s="5" t="str">
        <f>'2020_1-2-3_Download'!$H$7</f>
        <v>1 - 4</v>
      </c>
      <c r="E1446" t="s">
        <v>77</v>
      </c>
      <c r="F1446" t="str">
        <f>VLOOKUP(A1446,[2]Kreise!$A$2:$C$52,3,FALSE)</f>
        <v>K03453</v>
      </c>
      <c r="G1446">
        <f>'2020_1-2-3_Download'!H569</f>
        <v>1819</v>
      </c>
    </row>
    <row r="1447" spans="1:7" x14ac:dyDescent="0.25">
      <c r="A1447">
        <f>'2020_1-2-3_Download'!C570</f>
        <v>454</v>
      </c>
      <c r="B1447">
        <f>'2020_1-2-3_Download'!E570</f>
        <v>2010</v>
      </c>
      <c r="C1447" t="str">
        <f>VLOOKUP(A1447,[1]Tabelle1!$A$1:$B$68,2,FALSE)</f>
        <v>Emsland</v>
      </c>
      <c r="D1447" s="5" t="str">
        <f>'2020_1-2-3_Download'!$H$7</f>
        <v>1 - 4</v>
      </c>
      <c r="E1447" t="s">
        <v>77</v>
      </c>
      <c r="F1447" t="str">
        <f>VLOOKUP(A1447,[2]Kreise!$A$2:$C$52,3,FALSE)</f>
        <v>K03454</v>
      </c>
      <c r="G1447">
        <f>'2020_1-2-3_Download'!H570</f>
        <v>4301</v>
      </c>
    </row>
    <row r="1448" spans="1:7" x14ac:dyDescent="0.25">
      <c r="A1448">
        <f>'2020_1-2-3_Download'!C571</f>
        <v>455</v>
      </c>
      <c r="B1448">
        <f>'2020_1-2-3_Download'!E571</f>
        <v>2010</v>
      </c>
      <c r="C1448" t="str">
        <f>VLOOKUP(A1448,[1]Tabelle1!$A$1:$B$68,2,FALSE)</f>
        <v>Friesland</v>
      </c>
      <c r="D1448" s="5" t="str">
        <f>'2020_1-2-3_Download'!$H$7</f>
        <v>1 - 4</v>
      </c>
      <c r="E1448" t="s">
        <v>77</v>
      </c>
      <c r="F1448" t="str">
        <f>VLOOKUP(A1448,[2]Kreise!$A$2:$C$52,3,FALSE)</f>
        <v>K03455</v>
      </c>
      <c r="G1448">
        <f>'2020_1-2-3_Download'!H571</f>
        <v>240</v>
      </c>
    </row>
    <row r="1449" spans="1:7" x14ac:dyDescent="0.25">
      <c r="A1449">
        <f>'2020_1-2-3_Download'!C572</f>
        <v>456</v>
      </c>
      <c r="B1449">
        <f>'2020_1-2-3_Download'!E572</f>
        <v>2010</v>
      </c>
      <c r="C1449" t="str">
        <f>VLOOKUP(A1449,[1]Tabelle1!$A$1:$B$68,2,FALSE)</f>
        <v>Grafschaft Bentheim</v>
      </c>
      <c r="D1449" s="5" t="str">
        <f>'2020_1-2-3_Download'!$H$7</f>
        <v>1 - 4</v>
      </c>
      <c r="E1449" t="s">
        <v>77</v>
      </c>
      <c r="F1449" t="str">
        <f>VLOOKUP(A1449,[2]Kreise!$A$2:$C$52,3,FALSE)</f>
        <v>K03456</v>
      </c>
      <c r="G1449">
        <f>'2020_1-2-3_Download'!H572</f>
        <v>2874</v>
      </c>
    </row>
    <row r="1450" spans="1:7" x14ac:dyDescent="0.25">
      <c r="A1450">
        <f>'2020_1-2-3_Download'!C573</f>
        <v>457</v>
      </c>
      <c r="B1450">
        <f>'2020_1-2-3_Download'!E573</f>
        <v>2010</v>
      </c>
      <c r="C1450" t="str">
        <f>VLOOKUP(A1450,[1]Tabelle1!$A$1:$B$68,2,FALSE)</f>
        <v>Leer</v>
      </c>
      <c r="D1450" s="5" t="str">
        <f>'2020_1-2-3_Download'!$H$7</f>
        <v>1 - 4</v>
      </c>
      <c r="E1450" t="s">
        <v>77</v>
      </c>
      <c r="F1450" t="str">
        <f>VLOOKUP(A1450,[2]Kreise!$A$2:$C$52,3,FALSE)</f>
        <v>K03457</v>
      </c>
      <c r="G1450">
        <f>'2020_1-2-3_Download'!H573</f>
        <v>1665</v>
      </c>
    </row>
    <row r="1451" spans="1:7" x14ac:dyDescent="0.25">
      <c r="A1451">
        <f>'2020_1-2-3_Download'!C574</f>
        <v>458</v>
      </c>
      <c r="B1451">
        <f>'2020_1-2-3_Download'!E574</f>
        <v>2010</v>
      </c>
      <c r="C1451" t="str">
        <f>VLOOKUP(A1451,[1]Tabelle1!$A$1:$B$68,2,FALSE)</f>
        <v>Oldenburg</v>
      </c>
      <c r="D1451" s="5" t="str">
        <f>'2020_1-2-3_Download'!$H$7</f>
        <v>1 - 4</v>
      </c>
      <c r="E1451" t="s">
        <v>77</v>
      </c>
      <c r="F1451" t="str">
        <f>VLOOKUP(A1451,[2]Kreise!$A$2:$C$52,3,FALSE)</f>
        <v>K03458</v>
      </c>
      <c r="G1451">
        <f>'2020_1-2-3_Download'!H574</f>
        <v>1013</v>
      </c>
    </row>
    <row r="1452" spans="1:7" x14ac:dyDescent="0.25">
      <c r="A1452">
        <f>'2020_1-2-3_Download'!C575</f>
        <v>459</v>
      </c>
      <c r="B1452">
        <f>'2020_1-2-3_Download'!E575</f>
        <v>2010</v>
      </c>
      <c r="C1452" t="str">
        <f>VLOOKUP(A1452,[1]Tabelle1!$A$1:$B$68,2,FALSE)</f>
        <v>Osnabrück</v>
      </c>
      <c r="D1452" s="5" t="str">
        <f>'2020_1-2-3_Download'!$H$7</f>
        <v>1 - 4</v>
      </c>
      <c r="E1452" t="s">
        <v>77</v>
      </c>
      <c r="F1452" t="str">
        <f>VLOOKUP(A1452,[2]Kreise!$A$2:$C$52,3,FALSE)</f>
        <v>K03459</v>
      </c>
      <c r="G1452">
        <f>'2020_1-2-3_Download'!H575</f>
        <v>2091</v>
      </c>
    </row>
    <row r="1453" spans="1:7" x14ac:dyDescent="0.25">
      <c r="A1453">
        <f>'2020_1-2-3_Download'!C576</f>
        <v>460</v>
      </c>
      <c r="B1453">
        <f>'2020_1-2-3_Download'!E576</f>
        <v>2010</v>
      </c>
      <c r="C1453" t="str">
        <f>VLOOKUP(A1453,[1]Tabelle1!$A$1:$B$68,2,FALSE)</f>
        <v>Vechta</v>
      </c>
      <c r="D1453" s="5" t="str">
        <f>'2020_1-2-3_Download'!$H$7</f>
        <v>1 - 4</v>
      </c>
      <c r="E1453" t="s">
        <v>77</v>
      </c>
      <c r="F1453" t="str">
        <f>VLOOKUP(A1453,[2]Kreise!$A$2:$C$52,3,FALSE)</f>
        <v>K03460</v>
      </c>
      <c r="G1453">
        <f>'2020_1-2-3_Download'!H576</f>
        <v>1720</v>
      </c>
    </row>
    <row r="1454" spans="1:7" x14ac:dyDescent="0.25">
      <c r="A1454">
        <f>'2020_1-2-3_Download'!C577</f>
        <v>461</v>
      </c>
      <c r="B1454">
        <f>'2020_1-2-3_Download'!E577</f>
        <v>2010</v>
      </c>
      <c r="C1454" t="str">
        <f>VLOOKUP(A1454,[1]Tabelle1!$A$1:$B$68,2,FALSE)</f>
        <v>Wesermarsch</v>
      </c>
      <c r="D1454" s="5" t="str">
        <f>'2020_1-2-3_Download'!$H$7</f>
        <v>1 - 4</v>
      </c>
      <c r="E1454" t="s">
        <v>77</v>
      </c>
      <c r="F1454" t="str">
        <f>VLOOKUP(A1454,[2]Kreise!$A$2:$C$52,3,FALSE)</f>
        <v>K03461</v>
      </c>
      <c r="G1454">
        <f>'2020_1-2-3_Download'!H577</f>
        <v>439</v>
      </c>
    </row>
    <row r="1455" spans="1:7" x14ac:dyDescent="0.25">
      <c r="A1455">
        <f>'2020_1-2-3_Download'!C578</f>
        <v>462</v>
      </c>
      <c r="B1455">
        <f>'2020_1-2-3_Download'!E578</f>
        <v>2010</v>
      </c>
      <c r="C1455" t="str">
        <f>VLOOKUP(A1455,[1]Tabelle1!$A$1:$B$68,2,FALSE)</f>
        <v>Wittmund</v>
      </c>
      <c r="D1455" s="5" t="str">
        <f>'2020_1-2-3_Download'!$H$7</f>
        <v>1 - 4</v>
      </c>
      <c r="E1455" t="s">
        <v>77</v>
      </c>
      <c r="F1455" t="str">
        <f>VLOOKUP(A1455,[2]Kreise!$A$2:$C$52,3,FALSE)</f>
        <v>K03462</v>
      </c>
      <c r="G1455">
        <f>'2020_1-2-3_Download'!H578</f>
        <v>187</v>
      </c>
    </row>
    <row r="1456" spans="1:7" x14ac:dyDescent="0.25">
      <c r="A1456">
        <f>'2020_1-2-3_Download'!C579</f>
        <v>4</v>
      </c>
      <c r="B1456">
        <f>'2020_1-2-3_Download'!E579</f>
        <v>2010</v>
      </c>
      <c r="C1456" t="str">
        <f>VLOOKUP(A1456,[1]Tabelle1!$A$1:$B$68,2,FALSE)</f>
        <v>Stat. Region Weser-Ems</v>
      </c>
      <c r="D1456" s="5" t="str">
        <f>'2020_1-2-3_Download'!$H$7</f>
        <v>1 - 4</v>
      </c>
      <c r="E1456" t="s">
        <v>77</v>
      </c>
      <c r="F1456" t="str">
        <f>VLOOKUP(A1456,[2]Kreise!$A$2:$C$52,3,FALSE)</f>
        <v>K034</v>
      </c>
      <c r="G1456">
        <f>'2020_1-2-3_Download'!H579</f>
        <v>21935</v>
      </c>
    </row>
    <row r="1457" spans="1:7" x14ac:dyDescent="0.25">
      <c r="A1457">
        <f>'2020_1-2-3_Download'!C580</f>
        <v>0</v>
      </c>
      <c r="B1457">
        <f>'2020_1-2-3_Download'!E580</f>
        <v>2010</v>
      </c>
      <c r="C1457" t="str">
        <f>VLOOKUP(A1457,[1]Tabelle1!$A$1:$B$68,2,FALSE)</f>
        <v>Niedersachsen</v>
      </c>
      <c r="D1457" s="5" t="str">
        <f>'2020_1-2-3_Download'!$H$7</f>
        <v>1 - 4</v>
      </c>
      <c r="E1457" t="s">
        <v>77</v>
      </c>
      <c r="F1457" t="e">
        <f>VLOOKUP(A1457,[2]Kreise!$A$2:$C$52,3,FALSE)</f>
        <v>#N/A</v>
      </c>
      <c r="G1457">
        <f>'2020_1-2-3_Download'!H580</f>
        <v>51682</v>
      </c>
    </row>
    <row r="1458" spans="1:7" x14ac:dyDescent="0.25">
      <c r="A1458">
        <f>'2020_1-2-3_Download'!C581</f>
        <v>101</v>
      </c>
      <c r="B1458">
        <f>'2020_1-2-3_Download'!E581</f>
        <v>2009</v>
      </c>
      <c r="C1458" t="str">
        <f>VLOOKUP(A1458,[1]Tabelle1!$A$1:$B$68,2,FALSE)</f>
        <v>Braunschweig  Stadt</v>
      </c>
      <c r="D1458" s="5" t="str">
        <f>'2020_1-2-3_Download'!$H$7</f>
        <v>1 - 4</v>
      </c>
      <c r="E1458" t="s">
        <v>77</v>
      </c>
      <c r="F1458" t="str">
        <f>VLOOKUP(A1458,[2]Kreise!$A$2:$C$52,3,FALSE)</f>
        <v>K03101</v>
      </c>
      <c r="G1458">
        <f>'2020_1-2-3_Download'!H581</f>
        <v>2262</v>
      </c>
    </row>
    <row r="1459" spans="1:7" x14ac:dyDescent="0.25">
      <c r="A1459">
        <f>'2020_1-2-3_Download'!C582</f>
        <v>102</v>
      </c>
      <c r="B1459">
        <f>'2020_1-2-3_Download'!E582</f>
        <v>2009</v>
      </c>
      <c r="C1459" t="str">
        <f>VLOOKUP(A1459,[1]Tabelle1!$A$1:$B$68,2,FALSE)</f>
        <v>Salzgitter  Stadt</v>
      </c>
      <c r="D1459" s="5" t="str">
        <f>'2020_1-2-3_Download'!$H$7</f>
        <v>1 - 4</v>
      </c>
      <c r="E1459" t="s">
        <v>77</v>
      </c>
      <c r="F1459" t="str">
        <f>VLOOKUP(A1459,[2]Kreise!$A$2:$C$52,3,FALSE)</f>
        <v>K03102</v>
      </c>
      <c r="G1459">
        <f>'2020_1-2-3_Download'!H582</f>
        <v>495</v>
      </c>
    </row>
    <row r="1460" spans="1:7" x14ac:dyDescent="0.25">
      <c r="A1460">
        <f>'2020_1-2-3_Download'!C583</f>
        <v>103</v>
      </c>
      <c r="B1460">
        <f>'2020_1-2-3_Download'!E583</f>
        <v>2009</v>
      </c>
      <c r="C1460" t="str">
        <f>VLOOKUP(A1460,[1]Tabelle1!$A$1:$B$68,2,FALSE)</f>
        <v>Wolfsburg  Stadt</v>
      </c>
      <c r="D1460" s="5" t="str">
        <f>'2020_1-2-3_Download'!$H$7</f>
        <v>1 - 4</v>
      </c>
      <c r="E1460" t="s">
        <v>77</v>
      </c>
      <c r="F1460" t="str">
        <f>VLOOKUP(A1460,[2]Kreise!$A$2:$C$52,3,FALSE)</f>
        <v>K03103</v>
      </c>
      <c r="G1460">
        <f>'2020_1-2-3_Download'!H583</f>
        <v>1047</v>
      </c>
    </row>
    <row r="1461" spans="1:7" x14ac:dyDescent="0.25">
      <c r="A1461">
        <f>'2020_1-2-3_Download'!C584</f>
        <v>151</v>
      </c>
      <c r="B1461">
        <f>'2020_1-2-3_Download'!E584</f>
        <v>2009</v>
      </c>
      <c r="C1461" t="str">
        <f>VLOOKUP(A1461,[1]Tabelle1!$A$1:$B$68,2,FALSE)</f>
        <v>Gifhorn</v>
      </c>
      <c r="D1461" s="5" t="str">
        <f>'2020_1-2-3_Download'!$H$7</f>
        <v>1 - 4</v>
      </c>
      <c r="E1461" t="s">
        <v>77</v>
      </c>
      <c r="F1461" t="str">
        <f>VLOOKUP(A1461,[2]Kreise!$A$2:$C$52,3,FALSE)</f>
        <v>K03151</v>
      </c>
      <c r="G1461">
        <f>'2020_1-2-3_Download'!H584</f>
        <v>565</v>
      </c>
    </row>
    <row r="1462" spans="1:7" x14ac:dyDescent="0.25">
      <c r="A1462">
        <f>'2020_1-2-3_Download'!C585</f>
        <v>153</v>
      </c>
      <c r="B1462">
        <f>'2020_1-2-3_Download'!E585</f>
        <v>2009</v>
      </c>
      <c r="C1462" t="str">
        <f>VLOOKUP(A1462,[1]Tabelle1!$A$1:$B$68,2,FALSE)</f>
        <v>Goslar</v>
      </c>
      <c r="D1462" s="5" t="str">
        <f>'2020_1-2-3_Download'!$H$7</f>
        <v>1 - 4</v>
      </c>
      <c r="E1462" t="s">
        <v>77</v>
      </c>
      <c r="F1462" t="str">
        <f>VLOOKUP(A1462,[2]Kreise!$A$2:$C$52,3,FALSE)</f>
        <v>K03153</v>
      </c>
      <c r="G1462">
        <f>'2020_1-2-3_Download'!H585</f>
        <v>855</v>
      </c>
    </row>
    <row r="1463" spans="1:7" x14ac:dyDescent="0.25">
      <c r="A1463">
        <f>'2020_1-2-3_Download'!C586</f>
        <v>154</v>
      </c>
      <c r="B1463">
        <f>'2020_1-2-3_Download'!E586</f>
        <v>2009</v>
      </c>
      <c r="C1463" t="str">
        <f>VLOOKUP(A1463,[1]Tabelle1!$A$1:$B$68,2,FALSE)</f>
        <v>Helmstedt</v>
      </c>
      <c r="D1463" s="5" t="str">
        <f>'2020_1-2-3_Download'!$H$7</f>
        <v>1 - 4</v>
      </c>
      <c r="E1463" t="s">
        <v>77</v>
      </c>
      <c r="F1463" t="str">
        <f>VLOOKUP(A1463,[2]Kreise!$A$2:$C$52,3,FALSE)</f>
        <v>K03154</v>
      </c>
      <c r="G1463">
        <f>'2020_1-2-3_Download'!H586</f>
        <v>225</v>
      </c>
    </row>
    <row r="1464" spans="1:7" x14ac:dyDescent="0.25">
      <c r="A1464">
        <f>'2020_1-2-3_Download'!C587</f>
        <v>155</v>
      </c>
      <c r="B1464">
        <f>'2020_1-2-3_Download'!E587</f>
        <v>2009</v>
      </c>
      <c r="C1464" t="str">
        <f>VLOOKUP(A1464,[1]Tabelle1!$A$1:$B$68,2,FALSE)</f>
        <v>Northeim</v>
      </c>
      <c r="D1464" s="5" t="str">
        <f>'2020_1-2-3_Download'!$H$7</f>
        <v>1 - 4</v>
      </c>
      <c r="E1464" t="s">
        <v>77</v>
      </c>
      <c r="F1464" t="str">
        <f>VLOOKUP(A1464,[2]Kreise!$A$2:$C$52,3,FALSE)</f>
        <v>K03155</v>
      </c>
      <c r="G1464">
        <f>'2020_1-2-3_Download'!H587</f>
        <v>397</v>
      </c>
    </row>
    <row r="1465" spans="1:7" x14ac:dyDescent="0.25">
      <c r="A1465">
        <f>'2020_1-2-3_Download'!C588</f>
        <v>157</v>
      </c>
      <c r="B1465">
        <f>'2020_1-2-3_Download'!E588</f>
        <v>2009</v>
      </c>
      <c r="C1465" t="str">
        <f>VLOOKUP(A1465,[1]Tabelle1!$A$1:$B$68,2,FALSE)</f>
        <v>Peine</v>
      </c>
      <c r="D1465" s="5" t="str">
        <f>'2020_1-2-3_Download'!$H$7</f>
        <v>1 - 4</v>
      </c>
      <c r="E1465" t="s">
        <v>77</v>
      </c>
      <c r="F1465" t="str">
        <f>VLOOKUP(A1465,[2]Kreise!$A$2:$C$52,3,FALSE)</f>
        <v>K03157</v>
      </c>
      <c r="G1465">
        <f>'2020_1-2-3_Download'!H588</f>
        <v>432</v>
      </c>
    </row>
    <row r="1466" spans="1:7" x14ac:dyDescent="0.25">
      <c r="A1466">
        <f>'2020_1-2-3_Download'!C589</f>
        <v>158</v>
      </c>
      <c r="B1466">
        <f>'2020_1-2-3_Download'!E589</f>
        <v>2009</v>
      </c>
      <c r="C1466" t="str">
        <f>VLOOKUP(A1466,[1]Tabelle1!$A$1:$B$68,2,FALSE)</f>
        <v>Wolfenbüttel</v>
      </c>
      <c r="D1466" s="5" t="str">
        <f>'2020_1-2-3_Download'!$H$7</f>
        <v>1 - 4</v>
      </c>
      <c r="E1466" t="s">
        <v>77</v>
      </c>
      <c r="F1466" t="str">
        <f>VLOOKUP(A1466,[2]Kreise!$A$2:$C$52,3,FALSE)</f>
        <v>K03158</v>
      </c>
      <c r="G1466">
        <f>'2020_1-2-3_Download'!H589</f>
        <v>408</v>
      </c>
    </row>
    <row r="1467" spans="1:7" x14ac:dyDescent="0.25">
      <c r="A1467">
        <f>'2020_1-2-3_Download'!C590</f>
        <v>159</v>
      </c>
      <c r="B1467">
        <f>'2020_1-2-3_Download'!E590</f>
        <v>2009</v>
      </c>
      <c r="C1467" t="str">
        <f>VLOOKUP(A1467,[1]Tabelle1!$A$1:$B$68,2,FALSE)</f>
        <v>Göttingen</v>
      </c>
      <c r="D1467" s="5" t="str">
        <f>'2020_1-2-3_Download'!$H$7</f>
        <v>1 - 4</v>
      </c>
      <c r="E1467" t="s">
        <v>77</v>
      </c>
      <c r="F1467" t="str">
        <f>VLOOKUP(A1467,[2]Kreise!$A$2:$C$52,3,FALSE)</f>
        <v>K03159</v>
      </c>
      <c r="G1467">
        <f>'2020_1-2-3_Download'!H590</f>
        <v>2075</v>
      </c>
    </row>
    <row r="1468" spans="1:7" x14ac:dyDescent="0.25">
      <c r="A1468">
        <f>'2020_1-2-3_Download'!C591</f>
        <v>1</v>
      </c>
      <c r="B1468">
        <f>'2020_1-2-3_Download'!E591</f>
        <v>2009</v>
      </c>
      <c r="C1468" t="str">
        <f>VLOOKUP(A1468,[1]Tabelle1!$A$1:$B$68,2,FALSE)</f>
        <v>Stat. Region Braunschweig</v>
      </c>
      <c r="D1468" s="5" t="str">
        <f>'2020_1-2-3_Download'!$H$7</f>
        <v>1 - 4</v>
      </c>
      <c r="E1468" t="s">
        <v>77</v>
      </c>
      <c r="F1468" t="str">
        <f>VLOOKUP(A1468,[2]Kreise!$A$2:$C$52,3,FALSE)</f>
        <v>K031</v>
      </c>
      <c r="G1468">
        <f>'2020_1-2-3_Download'!H591</f>
        <v>8761</v>
      </c>
    </row>
    <row r="1469" spans="1:7" x14ac:dyDescent="0.25">
      <c r="A1469">
        <f>'2020_1-2-3_Download'!C592</f>
        <v>241</v>
      </c>
      <c r="B1469">
        <f>'2020_1-2-3_Download'!E592</f>
        <v>2009</v>
      </c>
      <c r="C1469" t="str">
        <f>VLOOKUP(A1469,[1]Tabelle1!$A$1:$B$68,2,FALSE)</f>
        <v>Hannover  Region</v>
      </c>
      <c r="D1469" s="5" t="str">
        <f>'2020_1-2-3_Download'!$H$7</f>
        <v>1 - 4</v>
      </c>
      <c r="E1469" t="s">
        <v>77</v>
      </c>
      <c r="F1469" t="str">
        <f>VLOOKUP(A1469,[2]Kreise!$A$2:$C$52,3,FALSE)</f>
        <v>K03241</v>
      </c>
      <c r="G1469">
        <f>'2020_1-2-3_Download'!H592</f>
        <v>10164</v>
      </c>
    </row>
    <row r="1470" spans="1:7" x14ac:dyDescent="0.25">
      <c r="A1470">
        <f>'2020_1-2-3_Download'!C593</f>
        <v>241001</v>
      </c>
      <c r="B1470">
        <f>'2020_1-2-3_Download'!E593</f>
        <v>2009</v>
      </c>
      <c r="C1470" t="str">
        <f>VLOOKUP(A1470,[1]Tabelle1!$A$1:$B$68,2,FALSE)</f>
        <v xml:space="preserve">   dav. Hannover  Lhst.</v>
      </c>
      <c r="D1470" s="5" t="str">
        <f>'2020_1-2-3_Download'!$H$7</f>
        <v>1 - 4</v>
      </c>
      <c r="E1470" t="s">
        <v>77</v>
      </c>
      <c r="F1470" t="str">
        <f>VLOOKUP(A1470,[2]Kreise!$A$2:$C$52,3,FALSE)</f>
        <v>K03241001</v>
      </c>
      <c r="G1470">
        <f>'2020_1-2-3_Download'!H593</f>
        <v>7533</v>
      </c>
    </row>
    <row r="1471" spans="1:7" x14ac:dyDescent="0.25">
      <c r="A1471">
        <f>'2020_1-2-3_Download'!C594</f>
        <v>241999</v>
      </c>
      <c r="B1471">
        <f>'2020_1-2-3_Download'!E594</f>
        <v>2009</v>
      </c>
      <c r="C1471" t="str">
        <f>VLOOKUP(A1471,[1]Tabelle1!$A$1:$B$68,2,FALSE)</f>
        <v xml:space="preserve">   dav. Hannover  Umland</v>
      </c>
      <c r="D1471" s="5" t="str">
        <f>'2020_1-2-3_Download'!$H$7</f>
        <v>1 - 4</v>
      </c>
      <c r="E1471" t="s">
        <v>77</v>
      </c>
      <c r="F1471" t="str">
        <f>VLOOKUP(A1471,[2]Kreise!$A$2:$C$52,3,FALSE)</f>
        <v>K03241999</v>
      </c>
      <c r="G1471">
        <f>'2020_1-2-3_Download'!H594</f>
        <v>2631</v>
      </c>
    </row>
    <row r="1472" spans="1:7" x14ac:dyDescent="0.25">
      <c r="A1472">
        <f>'2020_1-2-3_Download'!C595</f>
        <v>251</v>
      </c>
      <c r="B1472">
        <f>'2020_1-2-3_Download'!E595</f>
        <v>2009</v>
      </c>
      <c r="C1472" t="str">
        <f>VLOOKUP(A1472,[1]Tabelle1!$A$1:$B$68,2,FALSE)</f>
        <v>Diepholz</v>
      </c>
      <c r="D1472" s="5" t="str">
        <f>'2020_1-2-3_Download'!$H$7</f>
        <v>1 - 4</v>
      </c>
      <c r="E1472" t="s">
        <v>77</v>
      </c>
      <c r="F1472" t="str">
        <f>VLOOKUP(A1472,[2]Kreise!$A$2:$C$52,3,FALSE)</f>
        <v>K03251</v>
      </c>
      <c r="G1472">
        <f>'2020_1-2-3_Download'!H595</f>
        <v>808</v>
      </c>
    </row>
    <row r="1473" spans="1:7" x14ac:dyDescent="0.25">
      <c r="A1473">
        <f>'2020_1-2-3_Download'!C596</f>
        <v>252</v>
      </c>
      <c r="B1473">
        <f>'2020_1-2-3_Download'!E596</f>
        <v>2009</v>
      </c>
      <c r="C1473" t="str">
        <f>VLOOKUP(A1473,[1]Tabelle1!$A$1:$B$68,2,FALSE)</f>
        <v>Hameln-Pyrmont</v>
      </c>
      <c r="D1473" s="5" t="str">
        <f>'2020_1-2-3_Download'!$H$7</f>
        <v>1 - 4</v>
      </c>
      <c r="E1473" t="s">
        <v>77</v>
      </c>
      <c r="F1473" t="str">
        <f>VLOOKUP(A1473,[2]Kreise!$A$2:$C$52,3,FALSE)</f>
        <v>K03252</v>
      </c>
      <c r="G1473">
        <f>'2020_1-2-3_Download'!H596</f>
        <v>578</v>
      </c>
    </row>
    <row r="1474" spans="1:7" x14ac:dyDescent="0.25">
      <c r="A1474">
        <f>'2020_1-2-3_Download'!C597</f>
        <v>254</v>
      </c>
      <c r="B1474">
        <f>'2020_1-2-3_Download'!E597</f>
        <v>2009</v>
      </c>
      <c r="C1474" t="str">
        <f>VLOOKUP(A1474,[1]Tabelle1!$A$1:$B$68,2,FALSE)</f>
        <v>Hildesheim</v>
      </c>
      <c r="D1474" s="5" t="str">
        <f>'2020_1-2-3_Download'!$H$7</f>
        <v>1 - 4</v>
      </c>
      <c r="E1474" t="s">
        <v>77</v>
      </c>
      <c r="F1474" t="str">
        <f>VLOOKUP(A1474,[2]Kreise!$A$2:$C$52,3,FALSE)</f>
        <v>K03254</v>
      </c>
      <c r="G1474">
        <f>'2020_1-2-3_Download'!H597</f>
        <v>1133</v>
      </c>
    </row>
    <row r="1475" spans="1:7" x14ac:dyDescent="0.25">
      <c r="A1475">
        <f>'2020_1-2-3_Download'!C598</f>
        <v>255</v>
      </c>
      <c r="B1475">
        <f>'2020_1-2-3_Download'!E598</f>
        <v>2009</v>
      </c>
      <c r="C1475" t="str">
        <f>VLOOKUP(A1475,[1]Tabelle1!$A$1:$B$68,2,FALSE)</f>
        <v>Holzminden</v>
      </c>
      <c r="D1475" s="5" t="str">
        <f>'2020_1-2-3_Download'!$H$7</f>
        <v>1 - 4</v>
      </c>
      <c r="E1475" t="s">
        <v>77</v>
      </c>
      <c r="F1475" t="str">
        <f>VLOOKUP(A1475,[2]Kreise!$A$2:$C$52,3,FALSE)</f>
        <v>K03255</v>
      </c>
      <c r="G1475">
        <f>'2020_1-2-3_Download'!H598</f>
        <v>173</v>
      </c>
    </row>
    <row r="1476" spans="1:7" x14ac:dyDescent="0.25">
      <c r="A1476">
        <f>'2020_1-2-3_Download'!C599</f>
        <v>256</v>
      </c>
      <c r="B1476">
        <f>'2020_1-2-3_Download'!E599</f>
        <v>2009</v>
      </c>
      <c r="C1476" t="str">
        <f>VLOOKUP(A1476,[1]Tabelle1!$A$1:$B$68,2,FALSE)</f>
        <v>Nienburg (Weser)</v>
      </c>
      <c r="D1476" s="5" t="str">
        <f>'2020_1-2-3_Download'!$H$7</f>
        <v>1 - 4</v>
      </c>
      <c r="E1476" t="s">
        <v>77</v>
      </c>
      <c r="F1476" t="str">
        <f>VLOOKUP(A1476,[2]Kreise!$A$2:$C$52,3,FALSE)</f>
        <v>K03256</v>
      </c>
      <c r="G1476">
        <f>'2020_1-2-3_Download'!H599</f>
        <v>460</v>
      </c>
    </row>
    <row r="1477" spans="1:7" x14ac:dyDescent="0.25">
      <c r="A1477">
        <f>'2020_1-2-3_Download'!C600</f>
        <v>257</v>
      </c>
      <c r="B1477">
        <f>'2020_1-2-3_Download'!E600</f>
        <v>2009</v>
      </c>
      <c r="C1477" t="str">
        <f>VLOOKUP(A1477,[1]Tabelle1!$A$1:$B$68,2,FALSE)</f>
        <v>Schaumburg</v>
      </c>
      <c r="D1477" s="5" t="str">
        <f>'2020_1-2-3_Download'!$H$7</f>
        <v>1 - 4</v>
      </c>
      <c r="E1477" t="s">
        <v>77</v>
      </c>
      <c r="F1477" t="str">
        <f>VLOOKUP(A1477,[2]Kreise!$A$2:$C$52,3,FALSE)</f>
        <v>K03257</v>
      </c>
      <c r="G1477">
        <f>'2020_1-2-3_Download'!H600</f>
        <v>524</v>
      </c>
    </row>
    <row r="1478" spans="1:7" x14ac:dyDescent="0.25">
      <c r="A1478">
        <f>'2020_1-2-3_Download'!C601</f>
        <v>2</v>
      </c>
      <c r="B1478">
        <f>'2020_1-2-3_Download'!E601</f>
        <v>2009</v>
      </c>
      <c r="C1478" t="str">
        <f>VLOOKUP(A1478,[1]Tabelle1!$A$1:$B$68,2,FALSE)</f>
        <v>Stat. Region Hannover</v>
      </c>
      <c r="D1478" s="5" t="str">
        <f>'2020_1-2-3_Download'!$H$7</f>
        <v>1 - 4</v>
      </c>
      <c r="E1478" t="s">
        <v>77</v>
      </c>
      <c r="F1478" t="str">
        <f>VLOOKUP(A1478,[2]Kreise!$A$2:$C$52,3,FALSE)</f>
        <v>K032</v>
      </c>
      <c r="G1478">
        <f>'2020_1-2-3_Download'!H601</f>
        <v>13840</v>
      </c>
    </row>
    <row r="1479" spans="1:7" x14ac:dyDescent="0.25">
      <c r="A1479">
        <f>'2020_1-2-3_Download'!C602</f>
        <v>351</v>
      </c>
      <c r="B1479">
        <f>'2020_1-2-3_Download'!E602</f>
        <v>2009</v>
      </c>
      <c r="C1479" t="str">
        <f>VLOOKUP(A1479,[1]Tabelle1!$A$1:$B$68,2,FALSE)</f>
        <v>Celle</v>
      </c>
      <c r="D1479" s="5" t="str">
        <f>'2020_1-2-3_Download'!$H$7</f>
        <v>1 - 4</v>
      </c>
      <c r="E1479" t="s">
        <v>77</v>
      </c>
      <c r="F1479" t="str">
        <f>VLOOKUP(A1479,[2]Kreise!$A$2:$C$52,3,FALSE)</f>
        <v>K03351</v>
      </c>
      <c r="G1479">
        <f>'2020_1-2-3_Download'!H602</f>
        <v>702</v>
      </c>
    </row>
    <row r="1480" spans="1:7" x14ac:dyDescent="0.25">
      <c r="A1480">
        <f>'2020_1-2-3_Download'!C603</f>
        <v>352</v>
      </c>
      <c r="B1480">
        <f>'2020_1-2-3_Download'!E603</f>
        <v>2009</v>
      </c>
      <c r="C1480" t="str">
        <f>VLOOKUP(A1480,[1]Tabelle1!$A$1:$B$68,2,FALSE)</f>
        <v>Cuxhaven</v>
      </c>
      <c r="D1480" s="5" t="str">
        <f>'2020_1-2-3_Download'!$H$7</f>
        <v>1 - 4</v>
      </c>
      <c r="E1480" t="s">
        <v>77</v>
      </c>
      <c r="F1480" t="str">
        <f>VLOOKUP(A1480,[2]Kreise!$A$2:$C$52,3,FALSE)</f>
        <v>K03352</v>
      </c>
      <c r="G1480">
        <f>'2020_1-2-3_Download'!H603</f>
        <v>718</v>
      </c>
    </row>
    <row r="1481" spans="1:7" x14ac:dyDescent="0.25">
      <c r="A1481">
        <f>'2020_1-2-3_Download'!C604</f>
        <v>353</v>
      </c>
      <c r="B1481">
        <f>'2020_1-2-3_Download'!E604</f>
        <v>2009</v>
      </c>
      <c r="C1481" t="str">
        <f>VLOOKUP(A1481,[1]Tabelle1!$A$1:$B$68,2,FALSE)</f>
        <v>Harburg</v>
      </c>
      <c r="D1481" s="5" t="str">
        <f>'2020_1-2-3_Download'!$H$7</f>
        <v>1 - 4</v>
      </c>
      <c r="E1481" t="s">
        <v>77</v>
      </c>
      <c r="F1481" t="str">
        <f>VLOOKUP(A1481,[2]Kreise!$A$2:$C$52,3,FALSE)</f>
        <v>K03353</v>
      </c>
      <c r="G1481">
        <f>'2020_1-2-3_Download'!H604</f>
        <v>1065</v>
      </c>
    </row>
    <row r="1482" spans="1:7" x14ac:dyDescent="0.25">
      <c r="A1482">
        <f>'2020_1-2-3_Download'!C605</f>
        <v>354</v>
      </c>
      <c r="B1482">
        <f>'2020_1-2-3_Download'!E605</f>
        <v>2009</v>
      </c>
      <c r="C1482" t="str">
        <f>VLOOKUP(A1482,[1]Tabelle1!$A$1:$B$68,2,FALSE)</f>
        <v>Lüchow-Dannenberg</v>
      </c>
      <c r="D1482" s="5" t="str">
        <f>'2020_1-2-3_Download'!$H$7</f>
        <v>1 - 4</v>
      </c>
      <c r="E1482" t="s">
        <v>77</v>
      </c>
      <c r="F1482" t="str">
        <f>VLOOKUP(A1482,[2]Kreise!$A$2:$C$52,3,FALSE)</f>
        <v>K03354</v>
      </c>
      <c r="G1482">
        <f>'2020_1-2-3_Download'!H605</f>
        <v>192</v>
      </c>
    </row>
    <row r="1483" spans="1:7" x14ac:dyDescent="0.25">
      <c r="A1483">
        <f>'2020_1-2-3_Download'!C606</f>
        <v>355</v>
      </c>
      <c r="B1483">
        <f>'2020_1-2-3_Download'!E606</f>
        <v>2009</v>
      </c>
      <c r="C1483" t="str">
        <f>VLOOKUP(A1483,[1]Tabelle1!$A$1:$B$68,2,FALSE)</f>
        <v>Lüneburg</v>
      </c>
      <c r="D1483" s="5" t="str">
        <f>'2020_1-2-3_Download'!$H$7</f>
        <v>1 - 4</v>
      </c>
      <c r="E1483" t="s">
        <v>77</v>
      </c>
      <c r="F1483" t="str">
        <f>VLOOKUP(A1483,[2]Kreise!$A$2:$C$52,3,FALSE)</f>
        <v>K03355</v>
      </c>
      <c r="G1483">
        <f>'2020_1-2-3_Download'!H606</f>
        <v>697</v>
      </c>
    </row>
    <row r="1484" spans="1:7" x14ac:dyDescent="0.25">
      <c r="A1484">
        <f>'2020_1-2-3_Download'!C607</f>
        <v>356</v>
      </c>
      <c r="B1484">
        <f>'2020_1-2-3_Download'!E607</f>
        <v>2009</v>
      </c>
      <c r="C1484" t="str">
        <f>VLOOKUP(A1484,[1]Tabelle1!$A$1:$B$68,2,FALSE)</f>
        <v>Osterholz</v>
      </c>
      <c r="D1484" s="5" t="str">
        <f>'2020_1-2-3_Download'!$H$7</f>
        <v>1 - 4</v>
      </c>
      <c r="E1484" t="s">
        <v>77</v>
      </c>
      <c r="F1484" t="str">
        <f>VLOOKUP(A1484,[2]Kreise!$A$2:$C$52,3,FALSE)</f>
        <v>K03356</v>
      </c>
      <c r="G1484">
        <f>'2020_1-2-3_Download'!H607</f>
        <v>291</v>
      </c>
    </row>
    <row r="1485" spans="1:7" x14ac:dyDescent="0.25">
      <c r="A1485">
        <f>'2020_1-2-3_Download'!C608</f>
        <v>357</v>
      </c>
      <c r="B1485">
        <f>'2020_1-2-3_Download'!E608</f>
        <v>2009</v>
      </c>
      <c r="C1485" t="str">
        <f>VLOOKUP(A1485,[1]Tabelle1!$A$1:$B$68,2,FALSE)</f>
        <v>Rotenburg (Wümme)</v>
      </c>
      <c r="D1485" s="5" t="str">
        <f>'2020_1-2-3_Download'!$H$7</f>
        <v>1 - 4</v>
      </c>
      <c r="E1485" t="s">
        <v>77</v>
      </c>
      <c r="F1485" t="str">
        <f>VLOOKUP(A1485,[2]Kreise!$A$2:$C$52,3,FALSE)</f>
        <v>K03357</v>
      </c>
      <c r="G1485">
        <f>'2020_1-2-3_Download'!H608</f>
        <v>752</v>
      </c>
    </row>
    <row r="1486" spans="1:7" x14ac:dyDescent="0.25">
      <c r="A1486">
        <f>'2020_1-2-3_Download'!C609</f>
        <v>358</v>
      </c>
      <c r="B1486">
        <f>'2020_1-2-3_Download'!E609</f>
        <v>2009</v>
      </c>
      <c r="C1486" t="str">
        <f>VLOOKUP(A1486,[1]Tabelle1!$A$1:$B$68,2,FALSE)</f>
        <v>Heidekreis</v>
      </c>
      <c r="D1486" s="5" t="str">
        <f>'2020_1-2-3_Download'!$H$7</f>
        <v>1 - 4</v>
      </c>
      <c r="E1486" t="s">
        <v>77</v>
      </c>
      <c r="F1486" t="str">
        <f>VLOOKUP(A1486,[2]Kreise!$A$2:$C$52,3,FALSE)</f>
        <v>K03358</v>
      </c>
      <c r="G1486">
        <f>'2020_1-2-3_Download'!H609</f>
        <v>568</v>
      </c>
    </row>
    <row r="1487" spans="1:7" x14ac:dyDescent="0.25">
      <c r="A1487">
        <f>'2020_1-2-3_Download'!C610</f>
        <v>359</v>
      </c>
      <c r="B1487">
        <f>'2020_1-2-3_Download'!E610</f>
        <v>2009</v>
      </c>
      <c r="C1487" t="str">
        <f>VLOOKUP(A1487,[1]Tabelle1!$A$1:$B$68,2,FALSE)</f>
        <v>Stade</v>
      </c>
      <c r="D1487" s="5" t="str">
        <f>'2020_1-2-3_Download'!$H$7</f>
        <v>1 - 4</v>
      </c>
      <c r="E1487" t="s">
        <v>77</v>
      </c>
      <c r="F1487" t="str">
        <f>VLOOKUP(A1487,[2]Kreise!$A$2:$C$52,3,FALSE)</f>
        <v>K03359</v>
      </c>
      <c r="G1487">
        <f>'2020_1-2-3_Download'!H610</f>
        <v>1019</v>
      </c>
    </row>
    <row r="1488" spans="1:7" x14ac:dyDescent="0.25">
      <c r="A1488">
        <f>'2020_1-2-3_Download'!C611</f>
        <v>360</v>
      </c>
      <c r="B1488">
        <f>'2020_1-2-3_Download'!E611</f>
        <v>2009</v>
      </c>
      <c r="C1488" t="str">
        <f>VLOOKUP(A1488,[1]Tabelle1!$A$1:$B$68,2,FALSE)</f>
        <v>Uelzen</v>
      </c>
      <c r="D1488" s="5" t="str">
        <f>'2020_1-2-3_Download'!$H$7</f>
        <v>1 - 4</v>
      </c>
      <c r="E1488" t="s">
        <v>77</v>
      </c>
      <c r="F1488" t="str">
        <f>VLOOKUP(A1488,[2]Kreise!$A$2:$C$52,3,FALSE)</f>
        <v>K03360</v>
      </c>
      <c r="G1488">
        <f>'2020_1-2-3_Download'!H611</f>
        <v>279</v>
      </c>
    </row>
    <row r="1489" spans="1:7" x14ac:dyDescent="0.25">
      <c r="A1489">
        <f>'2020_1-2-3_Download'!C612</f>
        <v>361</v>
      </c>
      <c r="B1489">
        <f>'2020_1-2-3_Download'!E612</f>
        <v>2009</v>
      </c>
      <c r="C1489" t="str">
        <f>VLOOKUP(A1489,[1]Tabelle1!$A$1:$B$68,2,FALSE)</f>
        <v>Verden</v>
      </c>
      <c r="D1489" s="5" t="str">
        <f>'2020_1-2-3_Download'!$H$7</f>
        <v>1 - 4</v>
      </c>
      <c r="E1489" t="s">
        <v>77</v>
      </c>
      <c r="F1489" t="str">
        <f>VLOOKUP(A1489,[2]Kreise!$A$2:$C$52,3,FALSE)</f>
        <v>K03361</v>
      </c>
      <c r="G1489">
        <f>'2020_1-2-3_Download'!H612</f>
        <v>503</v>
      </c>
    </row>
    <row r="1490" spans="1:7" x14ac:dyDescent="0.25">
      <c r="A1490">
        <f>'2020_1-2-3_Download'!C613</f>
        <v>3</v>
      </c>
      <c r="B1490">
        <f>'2020_1-2-3_Download'!E613</f>
        <v>2009</v>
      </c>
      <c r="C1490" t="str">
        <f>VLOOKUP(A1490,[1]Tabelle1!$A$1:$B$68,2,FALSE)</f>
        <v>Stat. Region Lüneburg</v>
      </c>
      <c r="D1490" s="5" t="str">
        <f>'2020_1-2-3_Download'!$H$7</f>
        <v>1 - 4</v>
      </c>
      <c r="E1490" t="s">
        <v>77</v>
      </c>
      <c r="F1490" t="str">
        <f>VLOOKUP(A1490,[2]Kreise!$A$2:$C$52,3,FALSE)</f>
        <v>K033</v>
      </c>
      <c r="G1490">
        <f>'2020_1-2-3_Download'!H613</f>
        <v>6786</v>
      </c>
    </row>
    <row r="1491" spans="1:7" x14ac:dyDescent="0.25">
      <c r="A1491">
        <f>'2020_1-2-3_Download'!C614</f>
        <v>401</v>
      </c>
      <c r="B1491">
        <f>'2020_1-2-3_Download'!E614</f>
        <v>2009</v>
      </c>
      <c r="C1491" t="str">
        <f>VLOOKUP(A1491,[1]Tabelle1!$A$1:$B$68,2,FALSE)</f>
        <v>Delmenhorst  Stadt</v>
      </c>
      <c r="D1491" s="5" t="str">
        <f>'2020_1-2-3_Download'!$H$7</f>
        <v>1 - 4</v>
      </c>
      <c r="E1491" t="s">
        <v>77</v>
      </c>
      <c r="F1491" t="str">
        <f>VLOOKUP(A1491,[2]Kreise!$A$2:$C$52,3,FALSE)</f>
        <v>K03401</v>
      </c>
      <c r="G1491">
        <f>'2020_1-2-3_Download'!H614</f>
        <v>454</v>
      </c>
    </row>
    <row r="1492" spans="1:7" x14ac:dyDescent="0.25">
      <c r="A1492">
        <f>'2020_1-2-3_Download'!C615</f>
        <v>402</v>
      </c>
      <c r="B1492">
        <f>'2020_1-2-3_Download'!E615</f>
        <v>2009</v>
      </c>
      <c r="C1492" t="str">
        <f>VLOOKUP(A1492,[1]Tabelle1!$A$1:$B$68,2,FALSE)</f>
        <v>Emden  Stadt</v>
      </c>
      <c r="D1492" s="5" t="str">
        <f>'2020_1-2-3_Download'!$H$7</f>
        <v>1 - 4</v>
      </c>
      <c r="E1492" t="s">
        <v>77</v>
      </c>
      <c r="F1492" t="str">
        <f>VLOOKUP(A1492,[2]Kreise!$A$2:$C$52,3,FALSE)</f>
        <v>K03402</v>
      </c>
      <c r="G1492">
        <f>'2020_1-2-3_Download'!H615</f>
        <v>304</v>
      </c>
    </row>
    <row r="1493" spans="1:7" x14ac:dyDescent="0.25">
      <c r="A1493">
        <f>'2020_1-2-3_Download'!C616</f>
        <v>403</v>
      </c>
      <c r="B1493">
        <f>'2020_1-2-3_Download'!E616</f>
        <v>2009</v>
      </c>
      <c r="C1493" t="str">
        <f>VLOOKUP(A1493,[1]Tabelle1!$A$1:$B$68,2,FALSE)</f>
        <v>Oldenburg(Oldb)  Stadt</v>
      </c>
      <c r="D1493" s="5" t="str">
        <f>'2020_1-2-3_Download'!$H$7</f>
        <v>1 - 4</v>
      </c>
      <c r="E1493" t="s">
        <v>77</v>
      </c>
      <c r="F1493" t="str">
        <f>VLOOKUP(A1493,[2]Kreise!$A$2:$C$52,3,FALSE)</f>
        <v>K03403</v>
      </c>
      <c r="G1493">
        <f>'2020_1-2-3_Download'!H616</f>
        <v>1351</v>
      </c>
    </row>
    <row r="1494" spans="1:7" x14ac:dyDescent="0.25">
      <c r="A1494">
        <f>'2020_1-2-3_Download'!C617</f>
        <v>404</v>
      </c>
      <c r="B1494">
        <f>'2020_1-2-3_Download'!E617</f>
        <v>2009</v>
      </c>
      <c r="C1494" t="str">
        <f>VLOOKUP(A1494,[1]Tabelle1!$A$1:$B$68,2,FALSE)</f>
        <v>Osnabrück  Stadt</v>
      </c>
      <c r="D1494" s="5" t="str">
        <f>'2020_1-2-3_Download'!$H$7</f>
        <v>1 - 4</v>
      </c>
      <c r="E1494" t="s">
        <v>77</v>
      </c>
      <c r="F1494" t="str">
        <f>VLOOKUP(A1494,[2]Kreise!$A$2:$C$52,3,FALSE)</f>
        <v>K03404</v>
      </c>
      <c r="G1494">
        <f>'2020_1-2-3_Download'!H617</f>
        <v>1502</v>
      </c>
    </row>
    <row r="1495" spans="1:7" x14ac:dyDescent="0.25">
      <c r="A1495">
        <f>'2020_1-2-3_Download'!C618</f>
        <v>405</v>
      </c>
      <c r="B1495">
        <f>'2020_1-2-3_Download'!E618</f>
        <v>2009</v>
      </c>
      <c r="C1495" t="str">
        <f>VLOOKUP(A1495,[1]Tabelle1!$A$1:$B$68,2,FALSE)</f>
        <v>Wilhelmshaven  Stadt</v>
      </c>
      <c r="D1495" s="5" t="str">
        <f>'2020_1-2-3_Download'!$H$7</f>
        <v>1 - 4</v>
      </c>
      <c r="E1495" t="s">
        <v>77</v>
      </c>
      <c r="F1495" t="str">
        <f>VLOOKUP(A1495,[2]Kreise!$A$2:$C$52,3,FALSE)</f>
        <v>K03405</v>
      </c>
      <c r="G1495">
        <f>'2020_1-2-3_Download'!H618</f>
        <v>521</v>
      </c>
    </row>
    <row r="1496" spans="1:7" x14ac:dyDescent="0.25">
      <c r="A1496">
        <f>'2020_1-2-3_Download'!C619</f>
        <v>451</v>
      </c>
      <c r="B1496">
        <f>'2020_1-2-3_Download'!E619</f>
        <v>2009</v>
      </c>
      <c r="C1496" t="str">
        <f>VLOOKUP(A1496,[1]Tabelle1!$A$1:$B$68,2,FALSE)</f>
        <v>Ammerland</v>
      </c>
      <c r="D1496" s="5" t="str">
        <f>'2020_1-2-3_Download'!$H$7</f>
        <v>1 - 4</v>
      </c>
      <c r="E1496" t="s">
        <v>77</v>
      </c>
      <c r="F1496" t="str">
        <f>VLOOKUP(A1496,[2]Kreise!$A$2:$C$52,3,FALSE)</f>
        <v>K03451</v>
      </c>
      <c r="G1496">
        <f>'2020_1-2-3_Download'!H619</f>
        <v>425</v>
      </c>
    </row>
    <row r="1497" spans="1:7" x14ac:dyDescent="0.25">
      <c r="A1497">
        <f>'2020_1-2-3_Download'!C620</f>
        <v>452</v>
      </c>
      <c r="B1497">
        <f>'2020_1-2-3_Download'!E620</f>
        <v>2009</v>
      </c>
      <c r="C1497" t="str">
        <f>VLOOKUP(A1497,[1]Tabelle1!$A$1:$B$68,2,FALSE)</f>
        <v>Aurich</v>
      </c>
      <c r="D1497" s="5" t="str">
        <f>'2020_1-2-3_Download'!$H$7</f>
        <v>1 - 4</v>
      </c>
      <c r="E1497" t="s">
        <v>77</v>
      </c>
      <c r="F1497" t="str">
        <f>VLOOKUP(A1497,[2]Kreise!$A$2:$C$52,3,FALSE)</f>
        <v>K03452</v>
      </c>
      <c r="G1497">
        <f>'2020_1-2-3_Download'!H620</f>
        <v>735</v>
      </c>
    </row>
    <row r="1498" spans="1:7" x14ac:dyDescent="0.25">
      <c r="A1498">
        <f>'2020_1-2-3_Download'!C621</f>
        <v>453</v>
      </c>
      <c r="B1498">
        <f>'2020_1-2-3_Download'!E621</f>
        <v>2009</v>
      </c>
      <c r="C1498" t="str">
        <f>VLOOKUP(A1498,[1]Tabelle1!$A$1:$B$68,2,FALSE)</f>
        <v>Cloppenburg</v>
      </c>
      <c r="D1498" s="5" t="str">
        <f>'2020_1-2-3_Download'!$H$7</f>
        <v>1 - 4</v>
      </c>
      <c r="E1498" t="s">
        <v>77</v>
      </c>
      <c r="F1498" t="str">
        <f>VLOOKUP(A1498,[2]Kreise!$A$2:$C$52,3,FALSE)</f>
        <v>K03453</v>
      </c>
      <c r="G1498">
        <f>'2020_1-2-3_Download'!H621</f>
        <v>1498</v>
      </c>
    </row>
    <row r="1499" spans="1:7" x14ac:dyDescent="0.25">
      <c r="A1499">
        <f>'2020_1-2-3_Download'!C622</f>
        <v>454</v>
      </c>
      <c r="B1499">
        <f>'2020_1-2-3_Download'!E622</f>
        <v>2009</v>
      </c>
      <c r="C1499" t="str">
        <f>VLOOKUP(A1499,[1]Tabelle1!$A$1:$B$68,2,FALSE)</f>
        <v>Emsland</v>
      </c>
      <c r="D1499" s="5" t="str">
        <f>'2020_1-2-3_Download'!$H$7</f>
        <v>1 - 4</v>
      </c>
      <c r="E1499" t="s">
        <v>77</v>
      </c>
      <c r="F1499" t="str">
        <f>VLOOKUP(A1499,[2]Kreise!$A$2:$C$52,3,FALSE)</f>
        <v>K03454</v>
      </c>
      <c r="G1499">
        <f>'2020_1-2-3_Download'!H622</f>
        <v>4456</v>
      </c>
    </row>
    <row r="1500" spans="1:7" x14ac:dyDescent="0.25">
      <c r="A1500">
        <f>'2020_1-2-3_Download'!C623</f>
        <v>455</v>
      </c>
      <c r="B1500">
        <f>'2020_1-2-3_Download'!E623</f>
        <v>2009</v>
      </c>
      <c r="C1500" t="str">
        <f>VLOOKUP(A1500,[1]Tabelle1!$A$1:$B$68,2,FALSE)</f>
        <v>Friesland</v>
      </c>
      <c r="D1500" s="5" t="str">
        <f>'2020_1-2-3_Download'!$H$7</f>
        <v>1 - 4</v>
      </c>
      <c r="E1500" t="s">
        <v>77</v>
      </c>
      <c r="F1500" t="str">
        <f>VLOOKUP(A1500,[2]Kreise!$A$2:$C$52,3,FALSE)</f>
        <v>K03455</v>
      </c>
      <c r="G1500">
        <f>'2020_1-2-3_Download'!H623</f>
        <v>252</v>
      </c>
    </row>
    <row r="1501" spans="1:7" x14ac:dyDescent="0.25">
      <c r="A1501">
        <f>'2020_1-2-3_Download'!C624</f>
        <v>456</v>
      </c>
      <c r="B1501">
        <f>'2020_1-2-3_Download'!E624</f>
        <v>2009</v>
      </c>
      <c r="C1501" t="str">
        <f>VLOOKUP(A1501,[1]Tabelle1!$A$1:$B$68,2,FALSE)</f>
        <v>Grafschaft Bentheim</v>
      </c>
      <c r="D1501" s="5" t="str">
        <f>'2020_1-2-3_Download'!$H$7</f>
        <v>1 - 4</v>
      </c>
      <c r="E1501" t="s">
        <v>77</v>
      </c>
      <c r="F1501" t="str">
        <f>VLOOKUP(A1501,[2]Kreise!$A$2:$C$52,3,FALSE)</f>
        <v>K03456</v>
      </c>
      <c r="G1501">
        <f>'2020_1-2-3_Download'!H624</f>
        <v>3204</v>
      </c>
    </row>
    <row r="1502" spans="1:7" x14ac:dyDescent="0.25">
      <c r="A1502">
        <f>'2020_1-2-3_Download'!C625</f>
        <v>457</v>
      </c>
      <c r="B1502">
        <f>'2020_1-2-3_Download'!E625</f>
        <v>2009</v>
      </c>
      <c r="C1502" t="str">
        <f>VLOOKUP(A1502,[1]Tabelle1!$A$1:$B$68,2,FALSE)</f>
        <v>Leer</v>
      </c>
      <c r="D1502" s="5" t="str">
        <f>'2020_1-2-3_Download'!$H$7</f>
        <v>1 - 4</v>
      </c>
      <c r="E1502" t="s">
        <v>77</v>
      </c>
      <c r="F1502" t="str">
        <f>VLOOKUP(A1502,[2]Kreise!$A$2:$C$52,3,FALSE)</f>
        <v>K03457</v>
      </c>
      <c r="G1502">
        <f>'2020_1-2-3_Download'!H625</f>
        <v>1796</v>
      </c>
    </row>
    <row r="1503" spans="1:7" x14ac:dyDescent="0.25">
      <c r="A1503">
        <f>'2020_1-2-3_Download'!C626</f>
        <v>458</v>
      </c>
      <c r="B1503">
        <f>'2020_1-2-3_Download'!E626</f>
        <v>2009</v>
      </c>
      <c r="C1503" t="str">
        <f>VLOOKUP(A1503,[1]Tabelle1!$A$1:$B$68,2,FALSE)</f>
        <v>Oldenburg</v>
      </c>
      <c r="D1503" s="5" t="str">
        <f>'2020_1-2-3_Download'!$H$7</f>
        <v>1 - 4</v>
      </c>
      <c r="E1503" t="s">
        <v>77</v>
      </c>
      <c r="F1503" t="str">
        <f>VLOOKUP(A1503,[2]Kreise!$A$2:$C$52,3,FALSE)</f>
        <v>K03458</v>
      </c>
      <c r="G1503">
        <f>'2020_1-2-3_Download'!H626</f>
        <v>700</v>
      </c>
    </row>
    <row r="1504" spans="1:7" x14ac:dyDescent="0.25">
      <c r="A1504">
        <f>'2020_1-2-3_Download'!C627</f>
        <v>459</v>
      </c>
      <c r="B1504">
        <f>'2020_1-2-3_Download'!E627</f>
        <v>2009</v>
      </c>
      <c r="C1504" t="str">
        <f>VLOOKUP(A1504,[1]Tabelle1!$A$1:$B$68,2,FALSE)</f>
        <v>Osnabrück</v>
      </c>
      <c r="D1504" s="5" t="str">
        <f>'2020_1-2-3_Download'!$H$7</f>
        <v>1 - 4</v>
      </c>
      <c r="E1504" t="s">
        <v>77</v>
      </c>
      <c r="F1504" t="str">
        <f>VLOOKUP(A1504,[2]Kreise!$A$2:$C$52,3,FALSE)</f>
        <v>K03459</v>
      </c>
      <c r="G1504">
        <f>'2020_1-2-3_Download'!H627</f>
        <v>2009</v>
      </c>
    </row>
    <row r="1505" spans="1:7" x14ac:dyDescent="0.25">
      <c r="A1505">
        <f>'2020_1-2-3_Download'!C628</f>
        <v>460</v>
      </c>
      <c r="B1505">
        <f>'2020_1-2-3_Download'!E628</f>
        <v>2009</v>
      </c>
      <c r="C1505" t="str">
        <f>VLOOKUP(A1505,[1]Tabelle1!$A$1:$B$68,2,FALSE)</f>
        <v>Vechta</v>
      </c>
      <c r="D1505" s="5" t="str">
        <f>'2020_1-2-3_Download'!$H$7</f>
        <v>1 - 4</v>
      </c>
      <c r="E1505" t="s">
        <v>77</v>
      </c>
      <c r="F1505" t="str">
        <f>VLOOKUP(A1505,[2]Kreise!$A$2:$C$52,3,FALSE)</f>
        <v>K03460</v>
      </c>
      <c r="G1505">
        <f>'2020_1-2-3_Download'!H628</f>
        <v>1442</v>
      </c>
    </row>
    <row r="1506" spans="1:7" x14ac:dyDescent="0.25">
      <c r="A1506">
        <f>'2020_1-2-3_Download'!C629</f>
        <v>461</v>
      </c>
      <c r="B1506">
        <f>'2020_1-2-3_Download'!E629</f>
        <v>2009</v>
      </c>
      <c r="C1506" t="str">
        <f>VLOOKUP(A1506,[1]Tabelle1!$A$1:$B$68,2,FALSE)</f>
        <v>Wesermarsch</v>
      </c>
      <c r="D1506" s="5" t="str">
        <f>'2020_1-2-3_Download'!$H$7</f>
        <v>1 - 4</v>
      </c>
      <c r="E1506" t="s">
        <v>77</v>
      </c>
      <c r="F1506" t="str">
        <f>VLOOKUP(A1506,[2]Kreise!$A$2:$C$52,3,FALSE)</f>
        <v>K03461</v>
      </c>
      <c r="G1506">
        <f>'2020_1-2-3_Download'!H629</f>
        <v>418</v>
      </c>
    </row>
    <row r="1507" spans="1:7" x14ac:dyDescent="0.25">
      <c r="A1507">
        <f>'2020_1-2-3_Download'!C630</f>
        <v>462</v>
      </c>
      <c r="B1507">
        <f>'2020_1-2-3_Download'!E630</f>
        <v>2009</v>
      </c>
      <c r="C1507" t="str">
        <f>VLOOKUP(A1507,[1]Tabelle1!$A$1:$B$68,2,FALSE)</f>
        <v>Wittmund</v>
      </c>
      <c r="D1507" s="5" t="str">
        <f>'2020_1-2-3_Download'!$H$7</f>
        <v>1 - 4</v>
      </c>
      <c r="E1507" t="s">
        <v>77</v>
      </c>
      <c r="F1507" t="str">
        <f>VLOOKUP(A1507,[2]Kreise!$A$2:$C$52,3,FALSE)</f>
        <v>K03462</v>
      </c>
      <c r="G1507">
        <f>'2020_1-2-3_Download'!H630</f>
        <v>149</v>
      </c>
    </row>
    <row r="1508" spans="1:7" x14ac:dyDescent="0.25">
      <c r="A1508">
        <f>'2020_1-2-3_Download'!C631</f>
        <v>4</v>
      </c>
      <c r="B1508">
        <f>'2020_1-2-3_Download'!E631</f>
        <v>2009</v>
      </c>
      <c r="C1508" t="str">
        <f>VLOOKUP(A1508,[1]Tabelle1!$A$1:$B$68,2,FALSE)</f>
        <v>Stat. Region Weser-Ems</v>
      </c>
      <c r="D1508" s="5" t="str">
        <f>'2020_1-2-3_Download'!$H$7</f>
        <v>1 - 4</v>
      </c>
      <c r="E1508" t="s">
        <v>77</v>
      </c>
      <c r="F1508" t="str">
        <f>VLOOKUP(A1508,[2]Kreise!$A$2:$C$52,3,FALSE)</f>
        <v>K034</v>
      </c>
      <c r="G1508">
        <f>'2020_1-2-3_Download'!H631</f>
        <v>21216</v>
      </c>
    </row>
    <row r="1509" spans="1:7" x14ac:dyDescent="0.25">
      <c r="A1509">
        <f>'2020_1-2-3_Download'!C632</f>
        <v>0</v>
      </c>
      <c r="B1509">
        <f>'2020_1-2-3_Download'!E632</f>
        <v>2009</v>
      </c>
      <c r="C1509" t="str">
        <f>VLOOKUP(A1509,[1]Tabelle1!$A$1:$B$68,2,FALSE)</f>
        <v>Niedersachsen</v>
      </c>
      <c r="D1509" s="5" t="str">
        <f>'2020_1-2-3_Download'!$H$7</f>
        <v>1 - 4</v>
      </c>
      <c r="E1509" t="s">
        <v>77</v>
      </c>
      <c r="F1509" t="e">
        <f>VLOOKUP(A1509,[2]Kreise!$A$2:$C$52,3,FALSE)</f>
        <v>#N/A</v>
      </c>
      <c r="G1509">
        <f>'2020_1-2-3_Download'!H632</f>
        <v>50603</v>
      </c>
    </row>
    <row r="1510" spans="1:7" x14ac:dyDescent="0.25">
      <c r="A1510">
        <f>'2020_1-2-3_Download'!C633</f>
        <v>101</v>
      </c>
      <c r="B1510">
        <f>'2020_1-2-3_Download'!E633</f>
        <v>2008</v>
      </c>
      <c r="C1510" t="str">
        <f>VLOOKUP(A1510,[1]Tabelle1!$A$1:$B$68,2,FALSE)</f>
        <v>Braunschweig  Stadt</v>
      </c>
      <c r="D1510" s="5" t="str">
        <f>'2020_1-2-3_Download'!$H$7</f>
        <v>1 - 4</v>
      </c>
      <c r="E1510" t="s">
        <v>77</v>
      </c>
      <c r="F1510" t="str">
        <f>VLOOKUP(A1510,[2]Kreise!$A$2:$C$52,3,FALSE)</f>
        <v>K03101</v>
      </c>
      <c r="G1510">
        <f>'2020_1-2-3_Download'!H633</f>
        <v>2567</v>
      </c>
    </row>
    <row r="1511" spans="1:7" x14ac:dyDescent="0.25">
      <c r="A1511">
        <f>'2020_1-2-3_Download'!C634</f>
        <v>102</v>
      </c>
      <c r="B1511">
        <f>'2020_1-2-3_Download'!E634</f>
        <v>2008</v>
      </c>
      <c r="C1511" t="str">
        <f>VLOOKUP(A1511,[1]Tabelle1!$A$1:$B$68,2,FALSE)</f>
        <v>Salzgitter  Stadt</v>
      </c>
      <c r="D1511" s="5" t="str">
        <f>'2020_1-2-3_Download'!$H$7</f>
        <v>1 - 4</v>
      </c>
      <c r="E1511" t="s">
        <v>77</v>
      </c>
      <c r="F1511" t="str">
        <f>VLOOKUP(A1511,[2]Kreise!$A$2:$C$52,3,FALSE)</f>
        <v>K03102</v>
      </c>
      <c r="G1511">
        <f>'2020_1-2-3_Download'!H634</f>
        <v>556</v>
      </c>
    </row>
    <row r="1512" spans="1:7" x14ac:dyDescent="0.25">
      <c r="A1512">
        <f>'2020_1-2-3_Download'!C635</f>
        <v>103</v>
      </c>
      <c r="B1512">
        <f>'2020_1-2-3_Download'!E635</f>
        <v>2008</v>
      </c>
      <c r="C1512" t="str">
        <f>VLOOKUP(A1512,[1]Tabelle1!$A$1:$B$68,2,FALSE)</f>
        <v>Wolfsburg  Stadt</v>
      </c>
      <c r="D1512" s="5" t="str">
        <f>'2020_1-2-3_Download'!$H$7</f>
        <v>1 - 4</v>
      </c>
      <c r="E1512" t="s">
        <v>77</v>
      </c>
      <c r="F1512" t="str">
        <f>VLOOKUP(A1512,[2]Kreise!$A$2:$C$52,3,FALSE)</f>
        <v>K03103</v>
      </c>
      <c r="G1512">
        <f>'2020_1-2-3_Download'!H635</f>
        <v>1040</v>
      </c>
    </row>
    <row r="1513" spans="1:7" x14ac:dyDescent="0.25">
      <c r="A1513">
        <f>'2020_1-2-3_Download'!C636</f>
        <v>151</v>
      </c>
      <c r="B1513">
        <f>'2020_1-2-3_Download'!E636</f>
        <v>2008</v>
      </c>
      <c r="C1513" t="str">
        <f>VLOOKUP(A1513,[1]Tabelle1!$A$1:$B$68,2,FALSE)</f>
        <v>Gifhorn</v>
      </c>
      <c r="D1513" s="5" t="str">
        <f>'2020_1-2-3_Download'!$H$7</f>
        <v>1 - 4</v>
      </c>
      <c r="E1513" t="s">
        <v>77</v>
      </c>
      <c r="F1513" t="str">
        <f>VLOOKUP(A1513,[2]Kreise!$A$2:$C$52,3,FALSE)</f>
        <v>K03151</v>
      </c>
      <c r="G1513">
        <f>'2020_1-2-3_Download'!H636</f>
        <v>580</v>
      </c>
    </row>
    <row r="1514" spans="1:7" x14ac:dyDescent="0.25">
      <c r="A1514">
        <f>'2020_1-2-3_Download'!C637</f>
        <v>153</v>
      </c>
      <c r="B1514">
        <f>'2020_1-2-3_Download'!E637</f>
        <v>2008</v>
      </c>
      <c r="C1514" t="str">
        <f>VLOOKUP(A1514,[1]Tabelle1!$A$1:$B$68,2,FALSE)</f>
        <v>Goslar</v>
      </c>
      <c r="D1514" s="5" t="str">
        <f>'2020_1-2-3_Download'!$H$7</f>
        <v>1 - 4</v>
      </c>
      <c r="E1514" t="s">
        <v>77</v>
      </c>
      <c r="F1514" t="str">
        <f>VLOOKUP(A1514,[2]Kreise!$A$2:$C$52,3,FALSE)</f>
        <v>K03153</v>
      </c>
      <c r="G1514">
        <f>'2020_1-2-3_Download'!H637</f>
        <v>940</v>
      </c>
    </row>
    <row r="1515" spans="1:7" x14ac:dyDescent="0.25">
      <c r="A1515">
        <f>'2020_1-2-3_Download'!C638</f>
        <v>154</v>
      </c>
      <c r="B1515">
        <f>'2020_1-2-3_Download'!E638</f>
        <v>2008</v>
      </c>
      <c r="C1515" t="str">
        <f>VLOOKUP(A1515,[1]Tabelle1!$A$1:$B$68,2,FALSE)</f>
        <v>Helmstedt</v>
      </c>
      <c r="D1515" s="5" t="str">
        <f>'2020_1-2-3_Download'!$H$7</f>
        <v>1 - 4</v>
      </c>
      <c r="E1515" t="s">
        <v>77</v>
      </c>
      <c r="F1515" t="str">
        <f>VLOOKUP(A1515,[2]Kreise!$A$2:$C$52,3,FALSE)</f>
        <v>K03154</v>
      </c>
      <c r="G1515">
        <f>'2020_1-2-3_Download'!H638</f>
        <v>242</v>
      </c>
    </row>
    <row r="1516" spans="1:7" x14ac:dyDescent="0.25">
      <c r="A1516">
        <f>'2020_1-2-3_Download'!C639</f>
        <v>155</v>
      </c>
      <c r="B1516">
        <f>'2020_1-2-3_Download'!E639</f>
        <v>2008</v>
      </c>
      <c r="C1516" t="str">
        <f>VLOOKUP(A1516,[1]Tabelle1!$A$1:$B$68,2,FALSE)</f>
        <v>Northeim</v>
      </c>
      <c r="D1516" s="5" t="str">
        <f>'2020_1-2-3_Download'!$H$7</f>
        <v>1 - 4</v>
      </c>
      <c r="E1516" t="s">
        <v>77</v>
      </c>
      <c r="F1516" t="str">
        <f>VLOOKUP(A1516,[2]Kreise!$A$2:$C$52,3,FALSE)</f>
        <v>K03155</v>
      </c>
      <c r="G1516">
        <f>'2020_1-2-3_Download'!H639</f>
        <v>449</v>
      </c>
    </row>
    <row r="1517" spans="1:7" x14ac:dyDescent="0.25">
      <c r="A1517">
        <f>'2020_1-2-3_Download'!C640</f>
        <v>157</v>
      </c>
      <c r="B1517">
        <f>'2020_1-2-3_Download'!E640</f>
        <v>2008</v>
      </c>
      <c r="C1517" t="str">
        <f>VLOOKUP(A1517,[1]Tabelle1!$A$1:$B$68,2,FALSE)</f>
        <v>Peine</v>
      </c>
      <c r="D1517" s="5" t="str">
        <f>'2020_1-2-3_Download'!$H$7</f>
        <v>1 - 4</v>
      </c>
      <c r="E1517" t="s">
        <v>77</v>
      </c>
      <c r="F1517" t="str">
        <f>VLOOKUP(A1517,[2]Kreise!$A$2:$C$52,3,FALSE)</f>
        <v>K03157</v>
      </c>
      <c r="G1517">
        <f>'2020_1-2-3_Download'!H640</f>
        <v>449</v>
      </c>
    </row>
    <row r="1518" spans="1:7" x14ac:dyDescent="0.25">
      <c r="A1518">
        <f>'2020_1-2-3_Download'!C641</f>
        <v>158</v>
      </c>
      <c r="B1518">
        <f>'2020_1-2-3_Download'!E641</f>
        <v>2008</v>
      </c>
      <c r="C1518" t="str">
        <f>VLOOKUP(A1518,[1]Tabelle1!$A$1:$B$68,2,FALSE)</f>
        <v>Wolfenbüttel</v>
      </c>
      <c r="D1518" s="5" t="str">
        <f>'2020_1-2-3_Download'!$H$7</f>
        <v>1 - 4</v>
      </c>
      <c r="E1518" t="s">
        <v>77</v>
      </c>
      <c r="F1518" t="str">
        <f>VLOOKUP(A1518,[2]Kreise!$A$2:$C$52,3,FALSE)</f>
        <v>K03158</v>
      </c>
      <c r="G1518">
        <f>'2020_1-2-3_Download'!H641</f>
        <v>426</v>
      </c>
    </row>
    <row r="1519" spans="1:7" x14ac:dyDescent="0.25">
      <c r="A1519">
        <f>'2020_1-2-3_Download'!C642</f>
        <v>159</v>
      </c>
      <c r="B1519">
        <f>'2020_1-2-3_Download'!E642</f>
        <v>2008</v>
      </c>
      <c r="C1519" t="str">
        <f>VLOOKUP(A1519,[1]Tabelle1!$A$1:$B$68,2,FALSE)</f>
        <v>Göttingen</v>
      </c>
      <c r="D1519" s="5" t="str">
        <f>'2020_1-2-3_Download'!$H$7</f>
        <v>1 - 4</v>
      </c>
      <c r="E1519" t="s">
        <v>77</v>
      </c>
      <c r="F1519" t="str">
        <f>VLOOKUP(A1519,[2]Kreise!$A$2:$C$52,3,FALSE)</f>
        <v>K03159</v>
      </c>
      <c r="G1519">
        <f>'2020_1-2-3_Download'!H642</f>
        <v>2203</v>
      </c>
    </row>
    <row r="1520" spans="1:7" x14ac:dyDescent="0.25">
      <c r="A1520">
        <f>'2020_1-2-3_Download'!C643</f>
        <v>1</v>
      </c>
      <c r="B1520">
        <f>'2020_1-2-3_Download'!E643</f>
        <v>2008</v>
      </c>
      <c r="C1520" t="str">
        <f>VLOOKUP(A1520,[1]Tabelle1!$A$1:$B$68,2,FALSE)</f>
        <v>Stat. Region Braunschweig</v>
      </c>
      <c r="D1520" s="5" t="str">
        <f>'2020_1-2-3_Download'!$H$7</f>
        <v>1 - 4</v>
      </c>
      <c r="E1520" t="s">
        <v>77</v>
      </c>
      <c r="F1520" t="str">
        <f>VLOOKUP(A1520,[2]Kreise!$A$2:$C$52,3,FALSE)</f>
        <v>K031</v>
      </c>
      <c r="G1520">
        <f>'2020_1-2-3_Download'!H643</f>
        <v>9452</v>
      </c>
    </row>
    <row r="1521" spans="1:7" x14ac:dyDescent="0.25">
      <c r="A1521">
        <f>'2020_1-2-3_Download'!C644</f>
        <v>241</v>
      </c>
      <c r="B1521">
        <f>'2020_1-2-3_Download'!E644</f>
        <v>2008</v>
      </c>
      <c r="C1521" t="str">
        <f>VLOOKUP(A1521,[1]Tabelle1!$A$1:$B$68,2,FALSE)</f>
        <v>Hannover  Region</v>
      </c>
      <c r="D1521" s="5" t="str">
        <f>'2020_1-2-3_Download'!$H$7</f>
        <v>1 - 4</v>
      </c>
      <c r="E1521" t="s">
        <v>77</v>
      </c>
      <c r="F1521" t="str">
        <f>VLOOKUP(A1521,[2]Kreise!$A$2:$C$52,3,FALSE)</f>
        <v>K03241</v>
      </c>
      <c r="G1521">
        <f>'2020_1-2-3_Download'!H644</f>
        <v>10828</v>
      </c>
    </row>
    <row r="1522" spans="1:7" x14ac:dyDescent="0.25">
      <c r="A1522">
        <f>'2020_1-2-3_Download'!C645</f>
        <v>241001</v>
      </c>
      <c r="B1522">
        <f>'2020_1-2-3_Download'!E645</f>
        <v>2008</v>
      </c>
      <c r="C1522" t="str">
        <f>VLOOKUP(A1522,[1]Tabelle1!$A$1:$B$68,2,FALSE)</f>
        <v xml:space="preserve">   dav. Hannover  Lhst.</v>
      </c>
      <c r="D1522" s="5" t="str">
        <f>'2020_1-2-3_Download'!$H$7</f>
        <v>1 - 4</v>
      </c>
      <c r="E1522" t="s">
        <v>77</v>
      </c>
      <c r="F1522" t="str">
        <f>VLOOKUP(A1522,[2]Kreise!$A$2:$C$52,3,FALSE)</f>
        <v>K03241001</v>
      </c>
      <c r="G1522">
        <f>'2020_1-2-3_Download'!H645</f>
        <v>7976</v>
      </c>
    </row>
    <row r="1523" spans="1:7" x14ac:dyDescent="0.25">
      <c r="A1523">
        <f>'2020_1-2-3_Download'!C646</f>
        <v>241999</v>
      </c>
      <c r="B1523">
        <f>'2020_1-2-3_Download'!E646</f>
        <v>2008</v>
      </c>
      <c r="C1523" t="str">
        <f>VLOOKUP(A1523,[1]Tabelle1!$A$1:$B$68,2,FALSE)</f>
        <v xml:space="preserve">   dav. Hannover  Umland</v>
      </c>
      <c r="D1523" s="5" t="str">
        <f>'2020_1-2-3_Download'!$H$7</f>
        <v>1 - 4</v>
      </c>
      <c r="E1523" t="s">
        <v>77</v>
      </c>
      <c r="F1523" t="str">
        <f>VLOOKUP(A1523,[2]Kreise!$A$2:$C$52,3,FALSE)</f>
        <v>K03241999</v>
      </c>
      <c r="G1523">
        <f>'2020_1-2-3_Download'!H646</f>
        <v>2852</v>
      </c>
    </row>
    <row r="1524" spans="1:7" x14ac:dyDescent="0.25">
      <c r="A1524">
        <f>'2020_1-2-3_Download'!C647</f>
        <v>251</v>
      </c>
      <c r="B1524">
        <f>'2020_1-2-3_Download'!E647</f>
        <v>2008</v>
      </c>
      <c r="C1524" t="str">
        <f>VLOOKUP(A1524,[1]Tabelle1!$A$1:$B$68,2,FALSE)</f>
        <v>Diepholz</v>
      </c>
      <c r="D1524" s="5" t="str">
        <f>'2020_1-2-3_Download'!$H$7</f>
        <v>1 - 4</v>
      </c>
      <c r="E1524" t="s">
        <v>77</v>
      </c>
      <c r="F1524" t="str">
        <f>VLOOKUP(A1524,[2]Kreise!$A$2:$C$52,3,FALSE)</f>
        <v>K03251</v>
      </c>
      <c r="G1524">
        <f>'2020_1-2-3_Download'!H647</f>
        <v>914</v>
      </c>
    </row>
    <row r="1525" spans="1:7" x14ac:dyDescent="0.25">
      <c r="A1525">
        <f>'2020_1-2-3_Download'!C648</f>
        <v>252</v>
      </c>
      <c r="B1525">
        <f>'2020_1-2-3_Download'!E648</f>
        <v>2008</v>
      </c>
      <c r="C1525" t="str">
        <f>VLOOKUP(A1525,[1]Tabelle1!$A$1:$B$68,2,FALSE)</f>
        <v>Hameln-Pyrmont</v>
      </c>
      <c r="D1525" s="5" t="str">
        <f>'2020_1-2-3_Download'!$H$7</f>
        <v>1 - 4</v>
      </c>
      <c r="E1525" t="s">
        <v>77</v>
      </c>
      <c r="F1525" t="str">
        <f>VLOOKUP(A1525,[2]Kreise!$A$2:$C$52,3,FALSE)</f>
        <v>K03252</v>
      </c>
      <c r="G1525">
        <f>'2020_1-2-3_Download'!H648</f>
        <v>640</v>
      </c>
    </row>
    <row r="1526" spans="1:7" x14ac:dyDescent="0.25">
      <c r="A1526">
        <f>'2020_1-2-3_Download'!C649</f>
        <v>254</v>
      </c>
      <c r="B1526">
        <f>'2020_1-2-3_Download'!E649</f>
        <v>2008</v>
      </c>
      <c r="C1526" t="str">
        <f>VLOOKUP(A1526,[1]Tabelle1!$A$1:$B$68,2,FALSE)</f>
        <v>Hildesheim</v>
      </c>
      <c r="D1526" s="5" t="str">
        <f>'2020_1-2-3_Download'!$H$7</f>
        <v>1 - 4</v>
      </c>
      <c r="E1526" t="s">
        <v>77</v>
      </c>
      <c r="F1526" t="str">
        <f>VLOOKUP(A1526,[2]Kreise!$A$2:$C$52,3,FALSE)</f>
        <v>K03254</v>
      </c>
      <c r="G1526">
        <f>'2020_1-2-3_Download'!H649</f>
        <v>1303</v>
      </c>
    </row>
    <row r="1527" spans="1:7" x14ac:dyDescent="0.25">
      <c r="A1527">
        <f>'2020_1-2-3_Download'!C650</f>
        <v>255</v>
      </c>
      <c r="B1527">
        <f>'2020_1-2-3_Download'!E650</f>
        <v>2008</v>
      </c>
      <c r="C1527" t="str">
        <f>VLOOKUP(A1527,[1]Tabelle1!$A$1:$B$68,2,FALSE)</f>
        <v>Holzminden</v>
      </c>
      <c r="D1527" s="5" t="str">
        <f>'2020_1-2-3_Download'!$H$7</f>
        <v>1 - 4</v>
      </c>
      <c r="E1527" t="s">
        <v>77</v>
      </c>
      <c r="F1527" t="str">
        <f>VLOOKUP(A1527,[2]Kreise!$A$2:$C$52,3,FALSE)</f>
        <v>K03255</v>
      </c>
      <c r="G1527">
        <f>'2020_1-2-3_Download'!H650</f>
        <v>184</v>
      </c>
    </row>
    <row r="1528" spans="1:7" x14ac:dyDescent="0.25">
      <c r="A1528">
        <f>'2020_1-2-3_Download'!C651</f>
        <v>256</v>
      </c>
      <c r="B1528">
        <f>'2020_1-2-3_Download'!E651</f>
        <v>2008</v>
      </c>
      <c r="C1528" t="str">
        <f>VLOOKUP(A1528,[1]Tabelle1!$A$1:$B$68,2,FALSE)</f>
        <v>Nienburg (Weser)</v>
      </c>
      <c r="D1528" s="5" t="str">
        <f>'2020_1-2-3_Download'!$H$7</f>
        <v>1 - 4</v>
      </c>
      <c r="E1528" t="s">
        <v>77</v>
      </c>
      <c r="F1528" t="str">
        <f>VLOOKUP(A1528,[2]Kreise!$A$2:$C$52,3,FALSE)</f>
        <v>K03256</v>
      </c>
      <c r="G1528">
        <f>'2020_1-2-3_Download'!H651</f>
        <v>461</v>
      </c>
    </row>
    <row r="1529" spans="1:7" x14ac:dyDescent="0.25">
      <c r="A1529">
        <f>'2020_1-2-3_Download'!C652</f>
        <v>257</v>
      </c>
      <c r="B1529">
        <f>'2020_1-2-3_Download'!E652</f>
        <v>2008</v>
      </c>
      <c r="C1529" t="str">
        <f>VLOOKUP(A1529,[1]Tabelle1!$A$1:$B$68,2,FALSE)</f>
        <v>Schaumburg</v>
      </c>
      <c r="D1529" s="5" t="str">
        <f>'2020_1-2-3_Download'!$H$7</f>
        <v>1 - 4</v>
      </c>
      <c r="E1529" t="s">
        <v>77</v>
      </c>
      <c r="F1529" t="str">
        <f>VLOOKUP(A1529,[2]Kreise!$A$2:$C$52,3,FALSE)</f>
        <v>K03257</v>
      </c>
      <c r="G1529">
        <f>'2020_1-2-3_Download'!H652</f>
        <v>532</v>
      </c>
    </row>
    <row r="1530" spans="1:7" x14ac:dyDescent="0.25">
      <c r="A1530">
        <f>'2020_1-2-3_Download'!C653</f>
        <v>2</v>
      </c>
      <c r="B1530">
        <f>'2020_1-2-3_Download'!E653</f>
        <v>2008</v>
      </c>
      <c r="C1530" t="str">
        <f>VLOOKUP(A1530,[1]Tabelle1!$A$1:$B$68,2,FALSE)</f>
        <v>Stat. Region Hannover</v>
      </c>
      <c r="D1530" s="5" t="str">
        <f>'2020_1-2-3_Download'!$H$7</f>
        <v>1 - 4</v>
      </c>
      <c r="E1530" t="s">
        <v>77</v>
      </c>
      <c r="F1530" t="str">
        <f>VLOOKUP(A1530,[2]Kreise!$A$2:$C$52,3,FALSE)</f>
        <v>K032</v>
      </c>
      <c r="G1530">
        <f>'2020_1-2-3_Download'!H653</f>
        <v>14862</v>
      </c>
    </row>
    <row r="1531" spans="1:7" x14ac:dyDescent="0.25">
      <c r="A1531">
        <f>'2020_1-2-3_Download'!C654</f>
        <v>351</v>
      </c>
      <c r="B1531">
        <f>'2020_1-2-3_Download'!E654</f>
        <v>2008</v>
      </c>
      <c r="C1531" t="str">
        <f>VLOOKUP(A1531,[1]Tabelle1!$A$1:$B$68,2,FALSE)</f>
        <v>Celle</v>
      </c>
      <c r="D1531" s="5" t="str">
        <f>'2020_1-2-3_Download'!$H$7</f>
        <v>1 - 4</v>
      </c>
      <c r="E1531" t="s">
        <v>77</v>
      </c>
      <c r="F1531" t="str">
        <f>VLOOKUP(A1531,[2]Kreise!$A$2:$C$52,3,FALSE)</f>
        <v>K03351</v>
      </c>
      <c r="G1531">
        <f>'2020_1-2-3_Download'!H654</f>
        <v>627</v>
      </c>
    </row>
    <row r="1532" spans="1:7" x14ac:dyDescent="0.25">
      <c r="A1532">
        <f>'2020_1-2-3_Download'!C655</f>
        <v>352</v>
      </c>
      <c r="B1532">
        <f>'2020_1-2-3_Download'!E655</f>
        <v>2008</v>
      </c>
      <c r="C1532" t="str">
        <f>VLOOKUP(A1532,[1]Tabelle1!$A$1:$B$68,2,FALSE)</f>
        <v>Cuxhaven</v>
      </c>
      <c r="D1532" s="5" t="str">
        <f>'2020_1-2-3_Download'!$H$7</f>
        <v>1 - 4</v>
      </c>
      <c r="E1532" t="s">
        <v>77</v>
      </c>
      <c r="F1532" t="str">
        <f>VLOOKUP(A1532,[2]Kreise!$A$2:$C$52,3,FALSE)</f>
        <v>K03352</v>
      </c>
      <c r="G1532">
        <f>'2020_1-2-3_Download'!H655</f>
        <v>725</v>
      </c>
    </row>
    <row r="1533" spans="1:7" x14ac:dyDescent="0.25">
      <c r="A1533">
        <f>'2020_1-2-3_Download'!C656</f>
        <v>353</v>
      </c>
      <c r="B1533">
        <f>'2020_1-2-3_Download'!E656</f>
        <v>2008</v>
      </c>
      <c r="C1533" t="str">
        <f>VLOOKUP(A1533,[1]Tabelle1!$A$1:$B$68,2,FALSE)</f>
        <v>Harburg</v>
      </c>
      <c r="D1533" s="5" t="str">
        <f>'2020_1-2-3_Download'!$H$7</f>
        <v>1 - 4</v>
      </c>
      <c r="E1533" t="s">
        <v>77</v>
      </c>
      <c r="F1533" t="str">
        <f>VLOOKUP(A1533,[2]Kreise!$A$2:$C$52,3,FALSE)</f>
        <v>K03353</v>
      </c>
      <c r="G1533">
        <f>'2020_1-2-3_Download'!H656</f>
        <v>987</v>
      </c>
    </row>
    <row r="1534" spans="1:7" x14ac:dyDescent="0.25">
      <c r="A1534">
        <f>'2020_1-2-3_Download'!C657</f>
        <v>354</v>
      </c>
      <c r="B1534">
        <f>'2020_1-2-3_Download'!E657</f>
        <v>2008</v>
      </c>
      <c r="C1534" t="str">
        <f>VLOOKUP(A1534,[1]Tabelle1!$A$1:$B$68,2,FALSE)</f>
        <v>Lüchow-Dannenberg</v>
      </c>
      <c r="D1534" s="5" t="str">
        <f>'2020_1-2-3_Download'!$H$7</f>
        <v>1 - 4</v>
      </c>
      <c r="E1534" t="s">
        <v>77</v>
      </c>
      <c r="F1534" t="str">
        <f>VLOOKUP(A1534,[2]Kreise!$A$2:$C$52,3,FALSE)</f>
        <v>K03354</v>
      </c>
      <c r="G1534">
        <f>'2020_1-2-3_Download'!H657</f>
        <v>185</v>
      </c>
    </row>
    <row r="1535" spans="1:7" x14ac:dyDescent="0.25">
      <c r="A1535">
        <f>'2020_1-2-3_Download'!C658</f>
        <v>355</v>
      </c>
      <c r="B1535">
        <f>'2020_1-2-3_Download'!E658</f>
        <v>2008</v>
      </c>
      <c r="C1535" t="str">
        <f>VLOOKUP(A1535,[1]Tabelle1!$A$1:$B$68,2,FALSE)</f>
        <v>Lüneburg</v>
      </c>
      <c r="D1535" s="5" t="str">
        <f>'2020_1-2-3_Download'!$H$7</f>
        <v>1 - 4</v>
      </c>
      <c r="E1535" t="s">
        <v>77</v>
      </c>
      <c r="F1535" t="str">
        <f>VLOOKUP(A1535,[2]Kreise!$A$2:$C$52,3,FALSE)</f>
        <v>K03355</v>
      </c>
      <c r="G1535">
        <f>'2020_1-2-3_Download'!H658</f>
        <v>710</v>
      </c>
    </row>
    <row r="1536" spans="1:7" x14ac:dyDescent="0.25">
      <c r="A1536">
        <f>'2020_1-2-3_Download'!C659</f>
        <v>356</v>
      </c>
      <c r="B1536">
        <f>'2020_1-2-3_Download'!E659</f>
        <v>2008</v>
      </c>
      <c r="C1536" t="str">
        <f>VLOOKUP(A1536,[1]Tabelle1!$A$1:$B$68,2,FALSE)</f>
        <v>Osterholz</v>
      </c>
      <c r="D1536" s="5" t="str">
        <f>'2020_1-2-3_Download'!$H$7</f>
        <v>1 - 4</v>
      </c>
      <c r="E1536" t="s">
        <v>77</v>
      </c>
      <c r="F1536" t="str">
        <f>VLOOKUP(A1536,[2]Kreise!$A$2:$C$52,3,FALSE)</f>
        <v>K03356</v>
      </c>
      <c r="G1536">
        <f>'2020_1-2-3_Download'!H659</f>
        <v>323</v>
      </c>
    </row>
    <row r="1537" spans="1:7" x14ac:dyDescent="0.25">
      <c r="A1537">
        <f>'2020_1-2-3_Download'!C660</f>
        <v>357</v>
      </c>
      <c r="B1537">
        <f>'2020_1-2-3_Download'!E660</f>
        <v>2008</v>
      </c>
      <c r="C1537" t="str">
        <f>VLOOKUP(A1537,[1]Tabelle1!$A$1:$B$68,2,FALSE)</f>
        <v>Rotenburg (Wümme)</v>
      </c>
      <c r="D1537" s="5" t="str">
        <f>'2020_1-2-3_Download'!$H$7</f>
        <v>1 - 4</v>
      </c>
      <c r="E1537" t="s">
        <v>77</v>
      </c>
      <c r="F1537" t="str">
        <f>VLOOKUP(A1537,[2]Kreise!$A$2:$C$52,3,FALSE)</f>
        <v>K03357</v>
      </c>
      <c r="G1537">
        <f>'2020_1-2-3_Download'!H660</f>
        <v>826</v>
      </c>
    </row>
    <row r="1538" spans="1:7" x14ac:dyDescent="0.25">
      <c r="A1538">
        <f>'2020_1-2-3_Download'!C661</f>
        <v>358</v>
      </c>
      <c r="B1538">
        <f>'2020_1-2-3_Download'!E661</f>
        <v>2008</v>
      </c>
      <c r="C1538" t="str">
        <f>VLOOKUP(A1538,[1]Tabelle1!$A$1:$B$68,2,FALSE)</f>
        <v>Heidekreis</v>
      </c>
      <c r="D1538" s="5" t="str">
        <f>'2020_1-2-3_Download'!$H$7</f>
        <v>1 - 4</v>
      </c>
      <c r="E1538" t="s">
        <v>77</v>
      </c>
      <c r="F1538" t="str">
        <f>VLOOKUP(A1538,[2]Kreise!$A$2:$C$52,3,FALSE)</f>
        <v>K03358</v>
      </c>
      <c r="G1538">
        <f>'2020_1-2-3_Download'!H661</f>
        <v>590</v>
      </c>
    </row>
    <row r="1539" spans="1:7" x14ac:dyDescent="0.25">
      <c r="A1539">
        <f>'2020_1-2-3_Download'!C662</f>
        <v>359</v>
      </c>
      <c r="B1539">
        <f>'2020_1-2-3_Download'!E662</f>
        <v>2008</v>
      </c>
      <c r="C1539" t="str">
        <f>VLOOKUP(A1539,[1]Tabelle1!$A$1:$B$68,2,FALSE)</f>
        <v>Stade</v>
      </c>
      <c r="D1539" s="5" t="str">
        <f>'2020_1-2-3_Download'!$H$7</f>
        <v>1 - 4</v>
      </c>
      <c r="E1539" t="s">
        <v>77</v>
      </c>
      <c r="F1539" t="str">
        <f>VLOOKUP(A1539,[2]Kreise!$A$2:$C$52,3,FALSE)</f>
        <v>K03359</v>
      </c>
      <c r="G1539">
        <f>'2020_1-2-3_Download'!H662</f>
        <v>1018</v>
      </c>
    </row>
    <row r="1540" spans="1:7" x14ac:dyDescent="0.25">
      <c r="A1540">
        <f>'2020_1-2-3_Download'!C663</f>
        <v>360</v>
      </c>
      <c r="B1540">
        <f>'2020_1-2-3_Download'!E663</f>
        <v>2008</v>
      </c>
      <c r="C1540" t="str">
        <f>VLOOKUP(A1540,[1]Tabelle1!$A$1:$B$68,2,FALSE)</f>
        <v>Uelzen</v>
      </c>
      <c r="D1540" s="5" t="str">
        <f>'2020_1-2-3_Download'!$H$7</f>
        <v>1 - 4</v>
      </c>
      <c r="E1540" t="s">
        <v>77</v>
      </c>
      <c r="F1540" t="str">
        <f>VLOOKUP(A1540,[2]Kreise!$A$2:$C$52,3,FALSE)</f>
        <v>K03360</v>
      </c>
      <c r="G1540">
        <f>'2020_1-2-3_Download'!H663</f>
        <v>305</v>
      </c>
    </row>
    <row r="1541" spans="1:7" x14ac:dyDescent="0.25">
      <c r="A1541">
        <f>'2020_1-2-3_Download'!C664</f>
        <v>361</v>
      </c>
      <c r="B1541">
        <f>'2020_1-2-3_Download'!E664</f>
        <v>2008</v>
      </c>
      <c r="C1541" t="str">
        <f>VLOOKUP(A1541,[1]Tabelle1!$A$1:$B$68,2,FALSE)</f>
        <v>Verden</v>
      </c>
      <c r="D1541" s="5" t="str">
        <f>'2020_1-2-3_Download'!$H$7</f>
        <v>1 - 4</v>
      </c>
      <c r="E1541" t="s">
        <v>77</v>
      </c>
      <c r="F1541" t="str">
        <f>VLOOKUP(A1541,[2]Kreise!$A$2:$C$52,3,FALSE)</f>
        <v>K03361</v>
      </c>
      <c r="G1541">
        <f>'2020_1-2-3_Download'!H664</f>
        <v>517</v>
      </c>
    </row>
    <row r="1542" spans="1:7" x14ac:dyDescent="0.25">
      <c r="A1542">
        <f>'2020_1-2-3_Download'!C665</f>
        <v>3</v>
      </c>
      <c r="B1542">
        <f>'2020_1-2-3_Download'!E665</f>
        <v>2008</v>
      </c>
      <c r="C1542" t="str">
        <f>VLOOKUP(A1542,[1]Tabelle1!$A$1:$B$68,2,FALSE)</f>
        <v>Stat. Region Lüneburg</v>
      </c>
      <c r="D1542" s="5" t="str">
        <f>'2020_1-2-3_Download'!$H$7</f>
        <v>1 - 4</v>
      </c>
      <c r="E1542" t="s">
        <v>77</v>
      </c>
      <c r="F1542" t="str">
        <f>VLOOKUP(A1542,[2]Kreise!$A$2:$C$52,3,FALSE)</f>
        <v>K033</v>
      </c>
      <c r="G1542">
        <f>'2020_1-2-3_Download'!H665</f>
        <v>6813</v>
      </c>
    </row>
    <row r="1543" spans="1:7" x14ac:dyDescent="0.25">
      <c r="A1543">
        <f>'2020_1-2-3_Download'!C666</f>
        <v>401</v>
      </c>
      <c r="B1543">
        <f>'2020_1-2-3_Download'!E666</f>
        <v>2008</v>
      </c>
      <c r="C1543" t="str">
        <f>VLOOKUP(A1543,[1]Tabelle1!$A$1:$B$68,2,FALSE)</f>
        <v>Delmenhorst  Stadt</v>
      </c>
      <c r="D1543" s="5" t="str">
        <f>'2020_1-2-3_Download'!$H$7</f>
        <v>1 - 4</v>
      </c>
      <c r="E1543" t="s">
        <v>77</v>
      </c>
      <c r="F1543" t="str">
        <f>VLOOKUP(A1543,[2]Kreise!$A$2:$C$52,3,FALSE)</f>
        <v>K03401</v>
      </c>
      <c r="G1543">
        <f>'2020_1-2-3_Download'!H666</f>
        <v>490</v>
      </c>
    </row>
    <row r="1544" spans="1:7" x14ac:dyDescent="0.25">
      <c r="A1544">
        <f>'2020_1-2-3_Download'!C667</f>
        <v>402</v>
      </c>
      <c r="B1544">
        <f>'2020_1-2-3_Download'!E667</f>
        <v>2008</v>
      </c>
      <c r="C1544" t="str">
        <f>VLOOKUP(A1544,[1]Tabelle1!$A$1:$B$68,2,FALSE)</f>
        <v>Emden  Stadt</v>
      </c>
      <c r="D1544" s="5" t="str">
        <f>'2020_1-2-3_Download'!$H$7</f>
        <v>1 - 4</v>
      </c>
      <c r="E1544" t="s">
        <v>77</v>
      </c>
      <c r="F1544" t="str">
        <f>VLOOKUP(A1544,[2]Kreise!$A$2:$C$52,3,FALSE)</f>
        <v>K03402</v>
      </c>
      <c r="G1544">
        <f>'2020_1-2-3_Download'!H667</f>
        <v>373</v>
      </c>
    </row>
    <row r="1545" spans="1:7" x14ac:dyDescent="0.25">
      <c r="A1545">
        <f>'2020_1-2-3_Download'!C668</f>
        <v>403</v>
      </c>
      <c r="B1545">
        <f>'2020_1-2-3_Download'!E668</f>
        <v>2008</v>
      </c>
      <c r="C1545" t="str">
        <f>VLOOKUP(A1545,[1]Tabelle1!$A$1:$B$68,2,FALSE)</f>
        <v>Oldenburg(Oldb)  Stadt</v>
      </c>
      <c r="D1545" s="5" t="str">
        <f>'2020_1-2-3_Download'!$H$7</f>
        <v>1 - 4</v>
      </c>
      <c r="E1545" t="s">
        <v>77</v>
      </c>
      <c r="F1545" t="str">
        <f>VLOOKUP(A1545,[2]Kreise!$A$2:$C$52,3,FALSE)</f>
        <v>K03403</v>
      </c>
      <c r="G1545">
        <f>'2020_1-2-3_Download'!H668</f>
        <v>1341</v>
      </c>
    </row>
    <row r="1546" spans="1:7" x14ac:dyDescent="0.25">
      <c r="A1546">
        <f>'2020_1-2-3_Download'!C669</f>
        <v>404</v>
      </c>
      <c r="B1546">
        <f>'2020_1-2-3_Download'!E669</f>
        <v>2008</v>
      </c>
      <c r="C1546" t="str">
        <f>VLOOKUP(A1546,[1]Tabelle1!$A$1:$B$68,2,FALSE)</f>
        <v>Osnabrück  Stadt</v>
      </c>
      <c r="D1546" s="5" t="str">
        <f>'2020_1-2-3_Download'!$H$7</f>
        <v>1 - 4</v>
      </c>
      <c r="E1546" t="s">
        <v>77</v>
      </c>
      <c r="F1546" t="str">
        <f>VLOOKUP(A1546,[2]Kreise!$A$2:$C$52,3,FALSE)</f>
        <v>K03404</v>
      </c>
      <c r="G1546">
        <f>'2020_1-2-3_Download'!H669</f>
        <v>1544</v>
      </c>
    </row>
    <row r="1547" spans="1:7" x14ac:dyDescent="0.25">
      <c r="A1547">
        <f>'2020_1-2-3_Download'!C670</f>
        <v>405</v>
      </c>
      <c r="B1547">
        <f>'2020_1-2-3_Download'!E670</f>
        <v>2008</v>
      </c>
      <c r="C1547" t="str">
        <f>VLOOKUP(A1547,[1]Tabelle1!$A$1:$B$68,2,FALSE)</f>
        <v>Wilhelmshaven  Stadt</v>
      </c>
      <c r="D1547" s="5" t="str">
        <f>'2020_1-2-3_Download'!$H$7</f>
        <v>1 - 4</v>
      </c>
      <c r="E1547" t="s">
        <v>77</v>
      </c>
      <c r="F1547" t="str">
        <f>VLOOKUP(A1547,[2]Kreise!$A$2:$C$52,3,FALSE)</f>
        <v>K03405</v>
      </c>
      <c r="G1547">
        <f>'2020_1-2-3_Download'!H670</f>
        <v>412</v>
      </c>
    </row>
    <row r="1548" spans="1:7" x14ac:dyDescent="0.25">
      <c r="A1548">
        <f>'2020_1-2-3_Download'!C671</f>
        <v>451</v>
      </c>
      <c r="B1548">
        <f>'2020_1-2-3_Download'!E671</f>
        <v>2008</v>
      </c>
      <c r="C1548" t="str">
        <f>VLOOKUP(A1548,[1]Tabelle1!$A$1:$B$68,2,FALSE)</f>
        <v>Ammerland</v>
      </c>
      <c r="D1548" s="5" t="str">
        <f>'2020_1-2-3_Download'!$H$7</f>
        <v>1 - 4</v>
      </c>
      <c r="E1548" t="s">
        <v>77</v>
      </c>
      <c r="F1548" t="str">
        <f>VLOOKUP(A1548,[2]Kreise!$A$2:$C$52,3,FALSE)</f>
        <v>K03451</v>
      </c>
      <c r="G1548">
        <f>'2020_1-2-3_Download'!H671</f>
        <v>400</v>
      </c>
    </row>
    <row r="1549" spans="1:7" x14ac:dyDescent="0.25">
      <c r="A1549">
        <f>'2020_1-2-3_Download'!C672</f>
        <v>452</v>
      </c>
      <c r="B1549">
        <f>'2020_1-2-3_Download'!E672</f>
        <v>2008</v>
      </c>
      <c r="C1549" t="str">
        <f>VLOOKUP(A1549,[1]Tabelle1!$A$1:$B$68,2,FALSE)</f>
        <v>Aurich</v>
      </c>
      <c r="D1549" s="5" t="str">
        <f>'2020_1-2-3_Download'!$H$7</f>
        <v>1 - 4</v>
      </c>
      <c r="E1549" t="s">
        <v>77</v>
      </c>
      <c r="F1549" t="str">
        <f>VLOOKUP(A1549,[2]Kreise!$A$2:$C$52,3,FALSE)</f>
        <v>K03452</v>
      </c>
      <c r="G1549">
        <f>'2020_1-2-3_Download'!H672</f>
        <v>787</v>
      </c>
    </row>
    <row r="1550" spans="1:7" x14ac:dyDescent="0.25">
      <c r="A1550">
        <f>'2020_1-2-3_Download'!C673</f>
        <v>453</v>
      </c>
      <c r="B1550">
        <f>'2020_1-2-3_Download'!E673</f>
        <v>2008</v>
      </c>
      <c r="C1550" t="str">
        <f>VLOOKUP(A1550,[1]Tabelle1!$A$1:$B$68,2,FALSE)</f>
        <v>Cloppenburg</v>
      </c>
      <c r="D1550" s="5" t="str">
        <f>'2020_1-2-3_Download'!$H$7</f>
        <v>1 - 4</v>
      </c>
      <c r="E1550" t="s">
        <v>77</v>
      </c>
      <c r="F1550" t="str">
        <f>VLOOKUP(A1550,[2]Kreise!$A$2:$C$52,3,FALSE)</f>
        <v>K03453</v>
      </c>
      <c r="G1550">
        <f>'2020_1-2-3_Download'!H673</f>
        <v>1383</v>
      </c>
    </row>
    <row r="1551" spans="1:7" x14ac:dyDescent="0.25">
      <c r="A1551">
        <f>'2020_1-2-3_Download'!C674</f>
        <v>454</v>
      </c>
      <c r="B1551">
        <f>'2020_1-2-3_Download'!E674</f>
        <v>2008</v>
      </c>
      <c r="C1551" t="str">
        <f>VLOOKUP(A1551,[1]Tabelle1!$A$1:$B$68,2,FALSE)</f>
        <v>Emsland</v>
      </c>
      <c r="D1551" s="5" t="str">
        <f>'2020_1-2-3_Download'!$H$7</f>
        <v>1 - 4</v>
      </c>
      <c r="E1551" t="s">
        <v>77</v>
      </c>
      <c r="F1551" t="str">
        <f>VLOOKUP(A1551,[2]Kreise!$A$2:$C$52,3,FALSE)</f>
        <v>K03454</v>
      </c>
      <c r="G1551">
        <f>'2020_1-2-3_Download'!H674</f>
        <v>4202</v>
      </c>
    </row>
    <row r="1552" spans="1:7" x14ac:dyDescent="0.25">
      <c r="A1552">
        <f>'2020_1-2-3_Download'!C675</f>
        <v>455</v>
      </c>
      <c r="B1552">
        <f>'2020_1-2-3_Download'!E675</f>
        <v>2008</v>
      </c>
      <c r="C1552" t="str">
        <f>VLOOKUP(A1552,[1]Tabelle1!$A$1:$B$68,2,FALSE)</f>
        <v>Friesland</v>
      </c>
      <c r="D1552" s="5" t="str">
        <f>'2020_1-2-3_Download'!$H$7</f>
        <v>1 - 4</v>
      </c>
      <c r="E1552" t="s">
        <v>77</v>
      </c>
      <c r="F1552" t="str">
        <f>VLOOKUP(A1552,[2]Kreise!$A$2:$C$52,3,FALSE)</f>
        <v>K03455</v>
      </c>
      <c r="G1552">
        <f>'2020_1-2-3_Download'!H675</f>
        <v>265</v>
      </c>
    </row>
    <row r="1553" spans="1:7" x14ac:dyDescent="0.25">
      <c r="A1553">
        <f>'2020_1-2-3_Download'!C676</f>
        <v>456</v>
      </c>
      <c r="B1553">
        <f>'2020_1-2-3_Download'!E676</f>
        <v>2008</v>
      </c>
      <c r="C1553" t="str">
        <f>VLOOKUP(A1553,[1]Tabelle1!$A$1:$B$68,2,FALSE)</f>
        <v>Grafschaft Bentheim</v>
      </c>
      <c r="D1553" s="5" t="str">
        <f>'2020_1-2-3_Download'!$H$7</f>
        <v>1 - 4</v>
      </c>
      <c r="E1553" t="s">
        <v>77</v>
      </c>
      <c r="F1553" t="str">
        <f>VLOOKUP(A1553,[2]Kreise!$A$2:$C$52,3,FALSE)</f>
        <v>K03456</v>
      </c>
      <c r="G1553">
        <f>'2020_1-2-3_Download'!H676</f>
        <v>3092</v>
      </c>
    </row>
    <row r="1554" spans="1:7" x14ac:dyDescent="0.25">
      <c r="A1554">
        <f>'2020_1-2-3_Download'!C677</f>
        <v>457</v>
      </c>
      <c r="B1554">
        <f>'2020_1-2-3_Download'!E677</f>
        <v>2008</v>
      </c>
      <c r="C1554" t="str">
        <f>VLOOKUP(A1554,[1]Tabelle1!$A$1:$B$68,2,FALSE)</f>
        <v>Leer</v>
      </c>
      <c r="D1554" s="5" t="str">
        <f>'2020_1-2-3_Download'!$H$7</f>
        <v>1 - 4</v>
      </c>
      <c r="E1554" t="s">
        <v>77</v>
      </c>
      <c r="F1554" t="str">
        <f>VLOOKUP(A1554,[2]Kreise!$A$2:$C$52,3,FALSE)</f>
        <v>K03457</v>
      </c>
      <c r="G1554">
        <f>'2020_1-2-3_Download'!H677</f>
        <v>1815</v>
      </c>
    </row>
    <row r="1555" spans="1:7" x14ac:dyDescent="0.25">
      <c r="A1555">
        <f>'2020_1-2-3_Download'!C678</f>
        <v>458</v>
      </c>
      <c r="B1555">
        <f>'2020_1-2-3_Download'!E678</f>
        <v>2008</v>
      </c>
      <c r="C1555" t="str">
        <f>VLOOKUP(A1555,[1]Tabelle1!$A$1:$B$68,2,FALSE)</f>
        <v>Oldenburg</v>
      </c>
      <c r="D1555" s="5" t="str">
        <f>'2020_1-2-3_Download'!$H$7</f>
        <v>1 - 4</v>
      </c>
      <c r="E1555" t="s">
        <v>77</v>
      </c>
      <c r="F1555" t="str">
        <f>VLOOKUP(A1555,[2]Kreise!$A$2:$C$52,3,FALSE)</f>
        <v>K03458</v>
      </c>
      <c r="G1555">
        <f>'2020_1-2-3_Download'!H678</f>
        <v>679</v>
      </c>
    </row>
    <row r="1556" spans="1:7" x14ac:dyDescent="0.25">
      <c r="A1556">
        <f>'2020_1-2-3_Download'!C679</f>
        <v>459</v>
      </c>
      <c r="B1556">
        <f>'2020_1-2-3_Download'!E679</f>
        <v>2008</v>
      </c>
      <c r="C1556" t="str">
        <f>VLOOKUP(A1556,[1]Tabelle1!$A$1:$B$68,2,FALSE)</f>
        <v>Osnabrück</v>
      </c>
      <c r="D1556" s="5" t="str">
        <f>'2020_1-2-3_Download'!$H$7</f>
        <v>1 - 4</v>
      </c>
      <c r="E1556" t="s">
        <v>77</v>
      </c>
      <c r="F1556" t="str">
        <f>VLOOKUP(A1556,[2]Kreise!$A$2:$C$52,3,FALSE)</f>
        <v>K03459</v>
      </c>
      <c r="G1556">
        <f>'2020_1-2-3_Download'!H679</f>
        <v>1982</v>
      </c>
    </row>
    <row r="1557" spans="1:7" x14ac:dyDescent="0.25">
      <c r="A1557">
        <f>'2020_1-2-3_Download'!C680</f>
        <v>460</v>
      </c>
      <c r="B1557">
        <f>'2020_1-2-3_Download'!E680</f>
        <v>2008</v>
      </c>
      <c r="C1557" t="str">
        <f>VLOOKUP(A1557,[1]Tabelle1!$A$1:$B$68,2,FALSE)</f>
        <v>Vechta</v>
      </c>
      <c r="D1557" s="5" t="str">
        <f>'2020_1-2-3_Download'!$H$7</f>
        <v>1 - 4</v>
      </c>
      <c r="E1557" t="s">
        <v>77</v>
      </c>
      <c r="F1557" t="str">
        <f>VLOOKUP(A1557,[2]Kreise!$A$2:$C$52,3,FALSE)</f>
        <v>K03460</v>
      </c>
      <c r="G1557">
        <f>'2020_1-2-3_Download'!H680</f>
        <v>1286</v>
      </c>
    </row>
    <row r="1558" spans="1:7" x14ac:dyDescent="0.25">
      <c r="A1558">
        <f>'2020_1-2-3_Download'!C681</f>
        <v>461</v>
      </c>
      <c r="B1558">
        <f>'2020_1-2-3_Download'!E681</f>
        <v>2008</v>
      </c>
      <c r="C1558" t="str">
        <f>VLOOKUP(A1558,[1]Tabelle1!$A$1:$B$68,2,FALSE)</f>
        <v>Wesermarsch</v>
      </c>
      <c r="D1558" s="5" t="str">
        <f>'2020_1-2-3_Download'!$H$7</f>
        <v>1 - 4</v>
      </c>
      <c r="E1558" t="s">
        <v>77</v>
      </c>
      <c r="F1558" t="str">
        <f>VLOOKUP(A1558,[2]Kreise!$A$2:$C$52,3,FALSE)</f>
        <v>K03461</v>
      </c>
      <c r="G1558">
        <f>'2020_1-2-3_Download'!H681</f>
        <v>566</v>
      </c>
    </row>
    <row r="1559" spans="1:7" x14ac:dyDescent="0.25">
      <c r="A1559">
        <f>'2020_1-2-3_Download'!C682</f>
        <v>462</v>
      </c>
      <c r="B1559">
        <f>'2020_1-2-3_Download'!E682</f>
        <v>2008</v>
      </c>
      <c r="C1559" t="str">
        <f>VLOOKUP(A1559,[1]Tabelle1!$A$1:$B$68,2,FALSE)</f>
        <v>Wittmund</v>
      </c>
      <c r="D1559" s="5" t="str">
        <f>'2020_1-2-3_Download'!$H$7</f>
        <v>1 - 4</v>
      </c>
      <c r="E1559" t="s">
        <v>77</v>
      </c>
      <c r="F1559" t="str">
        <f>VLOOKUP(A1559,[2]Kreise!$A$2:$C$52,3,FALSE)</f>
        <v>K03462</v>
      </c>
      <c r="G1559">
        <f>'2020_1-2-3_Download'!H682</f>
        <v>156</v>
      </c>
    </row>
    <row r="1560" spans="1:7" x14ac:dyDescent="0.25">
      <c r="A1560">
        <f>'2020_1-2-3_Download'!C683</f>
        <v>4</v>
      </c>
      <c r="B1560">
        <f>'2020_1-2-3_Download'!E683</f>
        <v>2008</v>
      </c>
      <c r="C1560" t="str">
        <f>VLOOKUP(A1560,[1]Tabelle1!$A$1:$B$68,2,FALSE)</f>
        <v>Stat. Region Weser-Ems</v>
      </c>
      <c r="D1560" s="5" t="str">
        <f>'2020_1-2-3_Download'!$H$7</f>
        <v>1 - 4</v>
      </c>
      <c r="E1560" t="s">
        <v>77</v>
      </c>
      <c r="F1560" t="str">
        <f>VLOOKUP(A1560,[2]Kreise!$A$2:$C$52,3,FALSE)</f>
        <v>K034</v>
      </c>
      <c r="G1560">
        <f>'2020_1-2-3_Download'!H683</f>
        <v>20773</v>
      </c>
    </row>
    <row r="1561" spans="1:7" x14ac:dyDescent="0.25">
      <c r="A1561">
        <f>'2020_1-2-3_Download'!C684</f>
        <v>0</v>
      </c>
      <c r="B1561">
        <f>'2020_1-2-3_Download'!E684</f>
        <v>2008</v>
      </c>
      <c r="C1561" t="str">
        <f>VLOOKUP(A1561,[1]Tabelle1!$A$1:$B$68,2,FALSE)</f>
        <v>Niedersachsen</v>
      </c>
      <c r="D1561" s="5" t="str">
        <f>'2020_1-2-3_Download'!$H$7</f>
        <v>1 - 4</v>
      </c>
      <c r="E1561" t="s">
        <v>77</v>
      </c>
      <c r="F1561" t="e">
        <f>VLOOKUP(A1561,[2]Kreise!$A$2:$C$52,3,FALSE)</f>
        <v>#N/A</v>
      </c>
      <c r="G1561">
        <f>'2020_1-2-3_Download'!H684</f>
        <v>51900</v>
      </c>
    </row>
    <row r="1562" spans="1:7" x14ac:dyDescent="0.25">
      <c r="A1562">
        <f>'2020_1-2-3_Download'!C685</f>
        <v>101</v>
      </c>
      <c r="B1562">
        <f>'2020_1-2-3_Download'!E685</f>
        <v>2007</v>
      </c>
      <c r="C1562" t="str">
        <f>VLOOKUP(A1562,[1]Tabelle1!$A$1:$B$68,2,FALSE)</f>
        <v>Braunschweig  Stadt</v>
      </c>
      <c r="D1562" s="5" t="str">
        <f>'2020_1-2-3_Download'!$H$7</f>
        <v>1 - 4</v>
      </c>
      <c r="E1562" t="s">
        <v>77</v>
      </c>
      <c r="F1562" t="str">
        <f>VLOOKUP(A1562,[2]Kreise!$A$2:$C$52,3,FALSE)</f>
        <v>K03101</v>
      </c>
      <c r="G1562">
        <f>'2020_1-2-3_Download'!H685</f>
        <v>2846</v>
      </c>
    </row>
    <row r="1563" spans="1:7" x14ac:dyDescent="0.25">
      <c r="A1563">
        <f>'2020_1-2-3_Download'!C686</f>
        <v>102</v>
      </c>
      <c r="B1563">
        <f>'2020_1-2-3_Download'!E686</f>
        <v>2007</v>
      </c>
      <c r="C1563" t="str">
        <f>VLOOKUP(A1563,[1]Tabelle1!$A$1:$B$68,2,FALSE)</f>
        <v>Salzgitter  Stadt</v>
      </c>
      <c r="D1563" s="5" t="str">
        <f>'2020_1-2-3_Download'!$H$7</f>
        <v>1 - 4</v>
      </c>
      <c r="E1563" t="s">
        <v>77</v>
      </c>
      <c r="F1563" t="str">
        <f>VLOOKUP(A1563,[2]Kreise!$A$2:$C$52,3,FALSE)</f>
        <v>K03102</v>
      </c>
      <c r="G1563">
        <f>'2020_1-2-3_Download'!H686</f>
        <v>646</v>
      </c>
    </row>
    <row r="1564" spans="1:7" x14ac:dyDescent="0.25">
      <c r="A1564">
        <f>'2020_1-2-3_Download'!C687</f>
        <v>103</v>
      </c>
      <c r="B1564">
        <f>'2020_1-2-3_Download'!E687</f>
        <v>2007</v>
      </c>
      <c r="C1564" t="str">
        <f>VLOOKUP(A1564,[1]Tabelle1!$A$1:$B$68,2,FALSE)</f>
        <v>Wolfsburg  Stadt</v>
      </c>
      <c r="D1564" s="5" t="str">
        <f>'2020_1-2-3_Download'!$H$7</f>
        <v>1 - 4</v>
      </c>
      <c r="E1564" t="s">
        <v>77</v>
      </c>
      <c r="F1564" t="str">
        <f>VLOOKUP(A1564,[2]Kreise!$A$2:$C$52,3,FALSE)</f>
        <v>K03103</v>
      </c>
      <c r="G1564">
        <f>'2020_1-2-3_Download'!H687</f>
        <v>1087</v>
      </c>
    </row>
    <row r="1565" spans="1:7" x14ac:dyDescent="0.25">
      <c r="A1565">
        <f>'2020_1-2-3_Download'!C688</f>
        <v>151</v>
      </c>
      <c r="B1565">
        <f>'2020_1-2-3_Download'!E688</f>
        <v>2007</v>
      </c>
      <c r="C1565" t="str">
        <f>VLOOKUP(A1565,[1]Tabelle1!$A$1:$B$68,2,FALSE)</f>
        <v>Gifhorn</v>
      </c>
      <c r="D1565" s="5" t="str">
        <f>'2020_1-2-3_Download'!$H$7</f>
        <v>1 - 4</v>
      </c>
      <c r="E1565" t="s">
        <v>77</v>
      </c>
      <c r="F1565" t="str">
        <f>VLOOKUP(A1565,[2]Kreise!$A$2:$C$52,3,FALSE)</f>
        <v>K03151</v>
      </c>
      <c r="G1565">
        <f>'2020_1-2-3_Download'!H688</f>
        <v>621</v>
      </c>
    </row>
    <row r="1566" spans="1:7" x14ac:dyDescent="0.25">
      <c r="A1566">
        <f>'2020_1-2-3_Download'!C689</f>
        <v>153</v>
      </c>
      <c r="B1566">
        <f>'2020_1-2-3_Download'!E689</f>
        <v>2007</v>
      </c>
      <c r="C1566" t="str">
        <f>VLOOKUP(A1566,[1]Tabelle1!$A$1:$B$68,2,FALSE)</f>
        <v>Goslar</v>
      </c>
      <c r="D1566" s="5" t="str">
        <f>'2020_1-2-3_Download'!$H$7</f>
        <v>1 - 4</v>
      </c>
      <c r="E1566" t="s">
        <v>77</v>
      </c>
      <c r="F1566" t="str">
        <f>VLOOKUP(A1566,[2]Kreise!$A$2:$C$52,3,FALSE)</f>
        <v>K03153</v>
      </c>
      <c r="G1566">
        <f>'2020_1-2-3_Download'!H689</f>
        <v>1115</v>
      </c>
    </row>
    <row r="1567" spans="1:7" x14ac:dyDescent="0.25">
      <c r="A1567">
        <f>'2020_1-2-3_Download'!C690</f>
        <v>154</v>
      </c>
      <c r="B1567">
        <f>'2020_1-2-3_Download'!E690</f>
        <v>2007</v>
      </c>
      <c r="C1567" t="str">
        <f>VLOOKUP(A1567,[1]Tabelle1!$A$1:$B$68,2,FALSE)</f>
        <v>Helmstedt</v>
      </c>
      <c r="D1567" s="5" t="str">
        <f>'2020_1-2-3_Download'!$H$7</f>
        <v>1 - 4</v>
      </c>
      <c r="E1567" t="s">
        <v>77</v>
      </c>
      <c r="F1567" t="str">
        <f>VLOOKUP(A1567,[2]Kreise!$A$2:$C$52,3,FALSE)</f>
        <v>K03154</v>
      </c>
      <c r="G1567">
        <f>'2020_1-2-3_Download'!H690</f>
        <v>320</v>
      </c>
    </row>
    <row r="1568" spans="1:7" x14ac:dyDescent="0.25">
      <c r="A1568">
        <f>'2020_1-2-3_Download'!C691</f>
        <v>155</v>
      </c>
      <c r="B1568">
        <f>'2020_1-2-3_Download'!E691</f>
        <v>2007</v>
      </c>
      <c r="C1568" t="str">
        <f>VLOOKUP(A1568,[1]Tabelle1!$A$1:$B$68,2,FALSE)</f>
        <v>Northeim</v>
      </c>
      <c r="D1568" s="5" t="str">
        <f>'2020_1-2-3_Download'!$H$7</f>
        <v>1 - 4</v>
      </c>
      <c r="E1568" t="s">
        <v>77</v>
      </c>
      <c r="F1568" t="str">
        <f>VLOOKUP(A1568,[2]Kreise!$A$2:$C$52,3,FALSE)</f>
        <v>K03155</v>
      </c>
      <c r="G1568">
        <f>'2020_1-2-3_Download'!H691</f>
        <v>507</v>
      </c>
    </row>
    <row r="1569" spans="1:7" x14ac:dyDescent="0.25">
      <c r="A1569">
        <f>'2020_1-2-3_Download'!C692</f>
        <v>157</v>
      </c>
      <c r="B1569">
        <f>'2020_1-2-3_Download'!E692</f>
        <v>2007</v>
      </c>
      <c r="C1569" t="str">
        <f>VLOOKUP(A1569,[1]Tabelle1!$A$1:$B$68,2,FALSE)</f>
        <v>Peine</v>
      </c>
      <c r="D1569" s="5" t="str">
        <f>'2020_1-2-3_Download'!$H$7</f>
        <v>1 - 4</v>
      </c>
      <c r="E1569" t="s">
        <v>77</v>
      </c>
      <c r="F1569" t="str">
        <f>VLOOKUP(A1569,[2]Kreise!$A$2:$C$52,3,FALSE)</f>
        <v>K03157</v>
      </c>
      <c r="G1569">
        <f>'2020_1-2-3_Download'!H692</f>
        <v>498</v>
      </c>
    </row>
    <row r="1570" spans="1:7" x14ac:dyDescent="0.25">
      <c r="A1570">
        <f>'2020_1-2-3_Download'!C693</f>
        <v>158</v>
      </c>
      <c r="B1570">
        <f>'2020_1-2-3_Download'!E693</f>
        <v>2007</v>
      </c>
      <c r="C1570" t="str">
        <f>VLOOKUP(A1570,[1]Tabelle1!$A$1:$B$68,2,FALSE)</f>
        <v>Wolfenbüttel</v>
      </c>
      <c r="D1570" s="5" t="str">
        <f>'2020_1-2-3_Download'!$H$7</f>
        <v>1 - 4</v>
      </c>
      <c r="E1570" t="s">
        <v>77</v>
      </c>
      <c r="F1570" t="str">
        <f>VLOOKUP(A1570,[2]Kreise!$A$2:$C$52,3,FALSE)</f>
        <v>K03158</v>
      </c>
      <c r="G1570">
        <f>'2020_1-2-3_Download'!H693</f>
        <v>483</v>
      </c>
    </row>
    <row r="1571" spans="1:7" x14ac:dyDescent="0.25">
      <c r="A1571">
        <f>'2020_1-2-3_Download'!C694</f>
        <v>159</v>
      </c>
      <c r="B1571">
        <f>'2020_1-2-3_Download'!E694</f>
        <v>2007</v>
      </c>
      <c r="C1571" t="str">
        <f>VLOOKUP(A1571,[1]Tabelle1!$A$1:$B$68,2,FALSE)</f>
        <v>Göttingen</v>
      </c>
      <c r="D1571" s="5" t="str">
        <f>'2020_1-2-3_Download'!$H$7</f>
        <v>1 - 4</v>
      </c>
      <c r="E1571" t="s">
        <v>77</v>
      </c>
      <c r="F1571" t="str">
        <f>VLOOKUP(A1571,[2]Kreise!$A$2:$C$52,3,FALSE)</f>
        <v>K03159</v>
      </c>
      <c r="G1571">
        <f>'2020_1-2-3_Download'!H694</f>
        <v>2501</v>
      </c>
    </row>
    <row r="1572" spans="1:7" x14ac:dyDescent="0.25">
      <c r="A1572">
        <f>'2020_1-2-3_Download'!C695</f>
        <v>1</v>
      </c>
      <c r="B1572">
        <f>'2020_1-2-3_Download'!E695</f>
        <v>2007</v>
      </c>
      <c r="C1572" t="str">
        <f>VLOOKUP(A1572,[1]Tabelle1!$A$1:$B$68,2,FALSE)</f>
        <v>Stat. Region Braunschweig</v>
      </c>
      <c r="D1572" s="5" t="str">
        <f>'2020_1-2-3_Download'!$H$7</f>
        <v>1 - 4</v>
      </c>
      <c r="E1572" t="s">
        <v>77</v>
      </c>
      <c r="F1572" t="str">
        <f>VLOOKUP(A1572,[2]Kreise!$A$2:$C$52,3,FALSE)</f>
        <v>K031</v>
      </c>
      <c r="G1572">
        <f>'2020_1-2-3_Download'!H695</f>
        <v>10624</v>
      </c>
    </row>
    <row r="1573" spans="1:7" x14ac:dyDescent="0.25">
      <c r="A1573">
        <f>'2020_1-2-3_Download'!C696</f>
        <v>241</v>
      </c>
      <c r="B1573">
        <f>'2020_1-2-3_Download'!E696</f>
        <v>2007</v>
      </c>
      <c r="C1573" t="str">
        <f>VLOOKUP(A1573,[1]Tabelle1!$A$1:$B$68,2,FALSE)</f>
        <v>Hannover  Region</v>
      </c>
      <c r="D1573" s="5" t="str">
        <f>'2020_1-2-3_Download'!$H$7</f>
        <v>1 - 4</v>
      </c>
      <c r="E1573" t="s">
        <v>77</v>
      </c>
      <c r="F1573" t="str">
        <f>VLOOKUP(A1573,[2]Kreise!$A$2:$C$52,3,FALSE)</f>
        <v>K03241</v>
      </c>
      <c r="G1573">
        <f>'2020_1-2-3_Download'!H696</f>
        <v>11368</v>
      </c>
    </row>
    <row r="1574" spans="1:7" x14ac:dyDescent="0.25">
      <c r="A1574">
        <f>'2020_1-2-3_Download'!C697</f>
        <v>241001</v>
      </c>
      <c r="B1574">
        <f>'2020_1-2-3_Download'!E697</f>
        <v>2007</v>
      </c>
      <c r="C1574" t="str">
        <f>VLOOKUP(A1574,[1]Tabelle1!$A$1:$B$68,2,FALSE)</f>
        <v xml:space="preserve">   dav. Hannover  Lhst.</v>
      </c>
      <c r="D1574" s="5" t="str">
        <f>'2020_1-2-3_Download'!$H$7</f>
        <v>1 - 4</v>
      </c>
      <c r="E1574" t="s">
        <v>77</v>
      </c>
      <c r="F1574" t="str">
        <f>VLOOKUP(A1574,[2]Kreise!$A$2:$C$52,3,FALSE)</f>
        <v>K03241001</v>
      </c>
      <c r="G1574">
        <f>'2020_1-2-3_Download'!H697</f>
        <v>8016</v>
      </c>
    </row>
    <row r="1575" spans="1:7" x14ac:dyDescent="0.25">
      <c r="A1575">
        <f>'2020_1-2-3_Download'!C698</f>
        <v>241999</v>
      </c>
      <c r="B1575">
        <f>'2020_1-2-3_Download'!E698</f>
        <v>2007</v>
      </c>
      <c r="C1575" t="str">
        <f>VLOOKUP(A1575,[1]Tabelle1!$A$1:$B$68,2,FALSE)</f>
        <v xml:space="preserve">   dav. Hannover  Umland</v>
      </c>
      <c r="D1575" s="5" t="str">
        <f>'2020_1-2-3_Download'!$H$7</f>
        <v>1 - 4</v>
      </c>
      <c r="E1575" t="s">
        <v>77</v>
      </c>
      <c r="F1575" t="str">
        <f>VLOOKUP(A1575,[2]Kreise!$A$2:$C$52,3,FALSE)</f>
        <v>K03241999</v>
      </c>
      <c r="G1575">
        <f>'2020_1-2-3_Download'!H698</f>
        <v>3352</v>
      </c>
    </row>
    <row r="1576" spans="1:7" x14ac:dyDescent="0.25">
      <c r="A1576">
        <f>'2020_1-2-3_Download'!C699</f>
        <v>251</v>
      </c>
      <c r="B1576">
        <f>'2020_1-2-3_Download'!E699</f>
        <v>2007</v>
      </c>
      <c r="C1576" t="str">
        <f>VLOOKUP(A1576,[1]Tabelle1!$A$1:$B$68,2,FALSE)</f>
        <v>Diepholz</v>
      </c>
      <c r="D1576" s="5" t="str">
        <f>'2020_1-2-3_Download'!$H$7</f>
        <v>1 - 4</v>
      </c>
      <c r="E1576" t="s">
        <v>77</v>
      </c>
      <c r="F1576" t="str">
        <f>VLOOKUP(A1576,[2]Kreise!$A$2:$C$52,3,FALSE)</f>
        <v>K03251</v>
      </c>
      <c r="G1576">
        <f>'2020_1-2-3_Download'!H699</f>
        <v>953</v>
      </c>
    </row>
    <row r="1577" spans="1:7" x14ac:dyDescent="0.25">
      <c r="A1577">
        <f>'2020_1-2-3_Download'!C700</f>
        <v>252</v>
      </c>
      <c r="B1577">
        <f>'2020_1-2-3_Download'!E700</f>
        <v>2007</v>
      </c>
      <c r="C1577" t="str">
        <f>VLOOKUP(A1577,[1]Tabelle1!$A$1:$B$68,2,FALSE)</f>
        <v>Hameln-Pyrmont</v>
      </c>
      <c r="D1577" s="5" t="str">
        <f>'2020_1-2-3_Download'!$H$7</f>
        <v>1 - 4</v>
      </c>
      <c r="E1577" t="s">
        <v>77</v>
      </c>
      <c r="F1577" t="str">
        <f>VLOOKUP(A1577,[2]Kreise!$A$2:$C$52,3,FALSE)</f>
        <v>K03252</v>
      </c>
      <c r="G1577">
        <f>'2020_1-2-3_Download'!H700</f>
        <v>698</v>
      </c>
    </row>
    <row r="1578" spans="1:7" x14ac:dyDescent="0.25">
      <c r="A1578">
        <f>'2020_1-2-3_Download'!C701</f>
        <v>254</v>
      </c>
      <c r="B1578">
        <f>'2020_1-2-3_Download'!E701</f>
        <v>2007</v>
      </c>
      <c r="C1578" t="str">
        <f>VLOOKUP(A1578,[1]Tabelle1!$A$1:$B$68,2,FALSE)</f>
        <v>Hildesheim</v>
      </c>
      <c r="D1578" s="5" t="str">
        <f>'2020_1-2-3_Download'!$H$7</f>
        <v>1 - 4</v>
      </c>
      <c r="E1578" t="s">
        <v>77</v>
      </c>
      <c r="F1578" t="str">
        <f>VLOOKUP(A1578,[2]Kreise!$A$2:$C$52,3,FALSE)</f>
        <v>K03254</v>
      </c>
      <c r="G1578">
        <f>'2020_1-2-3_Download'!H701</f>
        <v>1385</v>
      </c>
    </row>
    <row r="1579" spans="1:7" x14ac:dyDescent="0.25">
      <c r="A1579">
        <f>'2020_1-2-3_Download'!C702</f>
        <v>255</v>
      </c>
      <c r="B1579">
        <f>'2020_1-2-3_Download'!E702</f>
        <v>2007</v>
      </c>
      <c r="C1579" t="str">
        <f>VLOOKUP(A1579,[1]Tabelle1!$A$1:$B$68,2,FALSE)</f>
        <v>Holzminden</v>
      </c>
      <c r="D1579" s="5" t="str">
        <f>'2020_1-2-3_Download'!$H$7</f>
        <v>1 - 4</v>
      </c>
      <c r="E1579" t="s">
        <v>77</v>
      </c>
      <c r="F1579" t="str">
        <f>VLOOKUP(A1579,[2]Kreise!$A$2:$C$52,3,FALSE)</f>
        <v>K03255</v>
      </c>
      <c r="G1579">
        <f>'2020_1-2-3_Download'!H702</f>
        <v>226</v>
      </c>
    </row>
    <row r="1580" spans="1:7" x14ac:dyDescent="0.25">
      <c r="A1580">
        <f>'2020_1-2-3_Download'!C703</f>
        <v>256</v>
      </c>
      <c r="B1580">
        <f>'2020_1-2-3_Download'!E703</f>
        <v>2007</v>
      </c>
      <c r="C1580" t="str">
        <f>VLOOKUP(A1580,[1]Tabelle1!$A$1:$B$68,2,FALSE)</f>
        <v>Nienburg (Weser)</v>
      </c>
      <c r="D1580" s="5" t="str">
        <f>'2020_1-2-3_Download'!$H$7</f>
        <v>1 - 4</v>
      </c>
      <c r="E1580" t="s">
        <v>77</v>
      </c>
      <c r="F1580" t="str">
        <f>VLOOKUP(A1580,[2]Kreise!$A$2:$C$52,3,FALSE)</f>
        <v>K03256</v>
      </c>
      <c r="G1580">
        <f>'2020_1-2-3_Download'!H703</f>
        <v>497</v>
      </c>
    </row>
    <row r="1581" spans="1:7" x14ac:dyDescent="0.25">
      <c r="A1581">
        <f>'2020_1-2-3_Download'!C704</f>
        <v>257</v>
      </c>
      <c r="B1581">
        <f>'2020_1-2-3_Download'!E704</f>
        <v>2007</v>
      </c>
      <c r="C1581" t="str">
        <f>VLOOKUP(A1581,[1]Tabelle1!$A$1:$B$68,2,FALSE)</f>
        <v>Schaumburg</v>
      </c>
      <c r="D1581" s="5" t="str">
        <f>'2020_1-2-3_Download'!$H$7</f>
        <v>1 - 4</v>
      </c>
      <c r="E1581" t="s">
        <v>77</v>
      </c>
      <c r="F1581" t="str">
        <f>VLOOKUP(A1581,[2]Kreise!$A$2:$C$52,3,FALSE)</f>
        <v>K03257</v>
      </c>
      <c r="G1581">
        <f>'2020_1-2-3_Download'!H704</f>
        <v>653</v>
      </c>
    </row>
    <row r="1582" spans="1:7" x14ac:dyDescent="0.25">
      <c r="A1582">
        <f>'2020_1-2-3_Download'!C705</f>
        <v>2</v>
      </c>
      <c r="B1582">
        <f>'2020_1-2-3_Download'!E705</f>
        <v>2007</v>
      </c>
      <c r="C1582" t="str">
        <f>VLOOKUP(A1582,[1]Tabelle1!$A$1:$B$68,2,FALSE)</f>
        <v>Stat. Region Hannover</v>
      </c>
      <c r="D1582" s="5" t="str">
        <f>'2020_1-2-3_Download'!$H$7</f>
        <v>1 - 4</v>
      </c>
      <c r="E1582" t="s">
        <v>77</v>
      </c>
      <c r="F1582" t="str">
        <f>VLOOKUP(A1582,[2]Kreise!$A$2:$C$52,3,FALSE)</f>
        <v>K032</v>
      </c>
      <c r="G1582">
        <f>'2020_1-2-3_Download'!H705</f>
        <v>15780</v>
      </c>
    </row>
    <row r="1583" spans="1:7" x14ac:dyDescent="0.25">
      <c r="A1583">
        <f>'2020_1-2-3_Download'!C706</f>
        <v>351</v>
      </c>
      <c r="B1583">
        <f>'2020_1-2-3_Download'!E706</f>
        <v>2007</v>
      </c>
      <c r="C1583" t="str">
        <f>VLOOKUP(A1583,[1]Tabelle1!$A$1:$B$68,2,FALSE)</f>
        <v>Celle</v>
      </c>
      <c r="D1583" s="5" t="str">
        <f>'2020_1-2-3_Download'!$H$7</f>
        <v>1 - 4</v>
      </c>
      <c r="E1583" t="s">
        <v>77</v>
      </c>
      <c r="F1583" t="str">
        <f>VLOOKUP(A1583,[2]Kreise!$A$2:$C$52,3,FALSE)</f>
        <v>K03351</v>
      </c>
      <c r="G1583">
        <f>'2020_1-2-3_Download'!H706</f>
        <v>683</v>
      </c>
    </row>
    <row r="1584" spans="1:7" x14ac:dyDescent="0.25">
      <c r="A1584">
        <f>'2020_1-2-3_Download'!C707</f>
        <v>352</v>
      </c>
      <c r="B1584">
        <f>'2020_1-2-3_Download'!E707</f>
        <v>2007</v>
      </c>
      <c r="C1584" t="str">
        <f>VLOOKUP(A1584,[1]Tabelle1!$A$1:$B$68,2,FALSE)</f>
        <v>Cuxhaven</v>
      </c>
      <c r="D1584" s="5" t="str">
        <f>'2020_1-2-3_Download'!$H$7</f>
        <v>1 - 4</v>
      </c>
      <c r="E1584" t="s">
        <v>77</v>
      </c>
      <c r="F1584" t="str">
        <f>VLOOKUP(A1584,[2]Kreise!$A$2:$C$52,3,FALSE)</f>
        <v>K03352</v>
      </c>
      <c r="G1584">
        <f>'2020_1-2-3_Download'!H707</f>
        <v>733</v>
      </c>
    </row>
    <row r="1585" spans="1:7" x14ac:dyDescent="0.25">
      <c r="A1585">
        <f>'2020_1-2-3_Download'!C708</f>
        <v>353</v>
      </c>
      <c r="B1585">
        <f>'2020_1-2-3_Download'!E708</f>
        <v>2007</v>
      </c>
      <c r="C1585" t="str">
        <f>VLOOKUP(A1585,[1]Tabelle1!$A$1:$B$68,2,FALSE)</f>
        <v>Harburg</v>
      </c>
      <c r="D1585" s="5" t="str">
        <f>'2020_1-2-3_Download'!$H$7</f>
        <v>1 - 4</v>
      </c>
      <c r="E1585" t="s">
        <v>77</v>
      </c>
      <c r="F1585" t="str">
        <f>VLOOKUP(A1585,[2]Kreise!$A$2:$C$52,3,FALSE)</f>
        <v>K03353</v>
      </c>
      <c r="G1585">
        <f>'2020_1-2-3_Download'!H708</f>
        <v>1053</v>
      </c>
    </row>
    <row r="1586" spans="1:7" x14ac:dyDescent="0.25">
      <c r="A1586">
        <f>'2020_1-2-3_Download'!C709</f>
        <v>354</v>
      </c>
      <c r="B1586">
        <f>'2020_1-2-3_Download'!E709</f>
        <v>2007</v>
      </c>
      <c r="C1586" t="str">
        <f>VLOOKUP(A1586,[1]Tabelle1!$A$1:$B$68,2,FALSE)</f>
        <v>Lüchow-Dannenberg</v>
      </c>
      <c r="D1586" s="5" t="str">
        <f>'2020_1-2-3_Download'!$H$7</f>
        <v>1 - 4</v>
      </c>
      <c r="E1586" t="s">
        <v>77</v>
      </c>
      <c r="F1586" t="str">
        <f>VLOOKUP(A1586,[2]Kreise!$A$2:$C$52,3,FALSE)</f>
        <v>K03354</v>
      </c>
      <c r="G1586">
        <f>'2020_1-2-3_Download'!H709</f>
        <v>194</v>
      </c>
    </row>
    <row r="1587" spans="1:7" x14ac:dyDescent="0.25">
      <c r="A1587">
        <f>'2020_1-2-3_Download'!C710</f>
        <v>355</v>
      </c>
      <c r="B1587">
        <f>'2020_1-2-3_Download'!E710</f>
        <v>2007</v>
      </c>
      <c r="C1587" t="str">
        <f>VLOOKUP(A1587,[1]Tabelle1!$A$1:$B$68,2,FALSE)</f>
        <v>Lüneburg</v>
      </c>
      <c r="D1587" s="5" t="str">
        <f>'2020_1-2-3_Download'!$H$7</f>
        <v>1 - 4</v>
      </c>
      <c r="E1587" t="s">
        <v>77</v>
      </c>
      <c r="F1587" t="str">
        <f>VLOOKUP(A1587,[2]Kreise!$A$2:$C$52,3,FALSE)</f>
        <v>K03355</v>
      </c>
      <c r="G1587">
        <f>'2020_1-2-3_Download'!H710</f>
        <v>757</v>
      </c>
    </row>
    <row r="1588" spans="1:7" x14ac:dyDescent="0.25">
      <c r="A1588">
        <f>'2020_1-2-3_Download'!C711</f>
        <v>356</v>
      </c>
      <c r="B1588">
        <f>'2020_1-2-3_Download'!E711</f>
        <v>2007</v>
      </c>
      <c r="C1588" t="str">
        <f>VLOOKUP(A1588,[1]Tabelle1!$A$1:$B$68,2,FALSE)</f>
        <v>Osterholz</v>
      </c>
      <c r="D1588" s="5" t="str">
        <f>'2020_1-2-3_Download'!$H$7</f>
        <v>1 - 4</v>
      </c>
      <c r="E1588" t="s">
        <v>77</v>
      </c>
      <c r="F1588" t="str">
        <f>VLOOKUP(A1588,[2]Kreise!$A$2:$C$52,3,FALSE)</f>
        <v>K03356</v>
      </c>
      <c r="G1588">
        <f>'2020_1-2-3_Download'!H711</f>
        <v>357</v>
      </c>
    </row>
    <row r="1589" spans="1:7" x14ac:dyDescent="0.25">
      <c r="A1589">
        <f>'2020_1-2-3_Download'!C712</f>
        <v>357</v>
      </c>
      <c r="B1589">
        <f>'2020_1-2-3_Download'!E712</f>
        <v>2007</v>
      </c>
      <c r="C1589" t="str">
        <f>VLOOKUP(A1589,[1]Tabelle1!$A$1:$B$68,2,FALSE)</f>
        <v>Rotenburg (Wümme)</v>
      </c>
      <c r="D1589" s="5" t="str">
        <f>'2020_1-2-3_Download'!$H$7</f>
        <v>1 - 4</v>
      </c>
      <c r="E1589" t="s">
        <v>77</v>
      </c>
      <c r="F1589" t="str">
        <f>VLOOKUP(A1589,[2]Kreise!$A$2:$C$52,3,FALSE)</f>
        <v>K03357</v>
      </c>
      <c r="G1589">
        <f>'2020_1-2-3_Download'!H712</f>
        <v>930</v>
      </c>
    </row>
    <row r="1590" spans="1:7" x14ac:dyDescent="0.25">
      <c r="A1590">
        <f>'2020_1-2-3_Download'!C713</f>
        <v>358</v>
      </c>
      <c r="B1590">
        <f>'2020_1-2-3_Download'!E713</f>
        <v>2007</v>
      </c>
      <c r="C1590" t="str">
        <f>VLOOKUP(A1590,[1]Tabelle1!$A$1:$B$68,2,FALSE)</f>
        <v>Heidekreis</v>
      </c>
      <c r="D1590" s="5" t="str">
        <f>'2020_1-2-3_Download'!$H$7</f>
        <v>1 - 4</v>
      </c>
      <c r="E1590" t="s">
        <v>77</v>
      </c>
      <c r="F1590" t="str">
        <f>VLOOKUP(A1590,[2]Kreise!$A$2:$C$52,3,FALSE)</f>
        <v>K03358</v>
      </c>
      <c r="G1590">
        <f>'2020_1-2-3_Download'!H713</f>
        <v>665</v>
      </c>
    </row>
    <row r="1591" spans="1:7" x14ac:dyDescent="0.25">
      <c r="A1591">
        <f>'2020_1-2-3_Download'!C714</f>
        <v>359</v>
      </c>
      <c r="B1591">
        <f>'2020_1-2-3_Download'!E714</f>
        <v>2007</v>
      </c>
      <c r="C1591" t="str">
        <f>VLOOKUP(A1591,[1]Tabelle1!$A$1:$B$68,2,FALSE)</f>
        <v>Stade</v>
      </c>
      <c r="D1591" s="5" t="str">
        <f>'2020_1-2-3_Download'!$H$7</f>
        <v>1 - 4</v>
      </c>
      <c r="E1591" t="s">
        <v>77</v>
      </c>
      <c r="F1591" t="str">
        <f>VLOOKUP(A1591,[2]Kreise!$A$2:$C$52,3,FALSE)</f>
        <v>K03359</v>
      </c>
      <c r="G1591">
        <f>'2020_1-2-3_Download'!H714</f>
        <v>1059</v>
      </c>
    </row>
    <row r="1592" spans="1:7" x14ac:dyDescent="0.25">
      <c r="A1592">
        <f>'2020_1-2-3_Download'!C715</f>
        <v>360</v>
      </c>
      <c r="B1592">
        <f>'2020_1-2-3_Download'!E715</f>
        <v>2007</v>
      </c>
      <c r="C1592" t="str">
        <f>VLOOKUP(A1592,[1]Tabelle1!$A$1:$B$68,2,FALSE)</f>
        <v>Uelzen</v>
      </c>
      <c r="D1592" s="5" t="str">
        <f>'2020_1-2-3_Download'!$H$7</f>
        <v>1 - 4</v>
      </c>
      <c r="E1592" t="s">
        <v>77</v>
      </c>
      <c r="F1592" t="str">
        <f>VLOOKUP(A1592,[2]Kreise!$A$2:$C$52,3,FALSE)</f>
        <v>K03360</v>
      </c>
      <c r="G1592">
        <f>'2020_1-2-3_Download'!H715</f>
        <v>367</v>
      </c>
    </row>
    <row r="1593" spans="1:7" x14ac:dyDescent="0.25">
      <c r="A1593">
        <f>'2020_1-2-3_Download'!C716</f>
        <v>361</v>
      </c>
      <c r="B1593">
        <f>'2020_1-2-3_Download'!E716</f>
        <v>2007</v>
      </c>
      <c r="C1593" t="str">
        <f>VLOOKUP(A1593,[1]Tabelle1!$A$1:$B$68,2,FALSE)</f>
        <v>Verden</v>
      </c>
      <c r="D1593" s="5" t="str">
        <f>'2020_1-2-3_Download'!$H$7</f>
        <v>1 - 4</v>
      </c>
      <c r="E1593" t="s">
        <v>77</v>
      </c>
      <c r="F1593" t="str">
        <f>VLOOKUP(A1593,[2]Kreise!$A$2:$C$52,3,FALSE)</f>
        <v>K03361</v>
      </c>
      <c r="G1593">
        <f>'2020_1-2-3_Download'!H716</f>
        <v>525</v>
      </c>
    </row>
    <row r="1594" spans="1:7" x14ac:dyDescent="0.25">
      <c r="A1594">
        <f>'2020_1-2-3_Download'!C717</f>
        <v>3</v>
      </c>
      <c r="B1594">
        <f>'2020_1-2-3_Download'!E717</f>
        <v>2007</v>
      </c>
      <c r="C1594" t="str">
        <f>VLOOKUP(A1594,[1]Tabelle1!$A$1:$B$68,2,FALSE)</f>
        <v>Stat. Region Lüneburg</v>
      </c>
      <c r="D1594" s="5" t="str">
        <f>'2020_1-2-3_Download'!$H$7</f>
        <v>1 - 4</v>
      </c>
      <c r="E1594" t="s">
        <v>77</v>
      </c>
      <c r="F1594" t="str">
        <f>VLOOKUP(A1594,[2]Kreise!$A$2:$C$52,3,FALSE)</f>
        <v>K033</v>
      </c>
      <c r="G1594">
        <f>'2020_1-2-3_Download'!H717</f>
        <v>7323</v>
      </c>
    </row>
    <row r="1595" spans="1:7" x14ac:dyDescent="0.25">
      <c r="A1595">
        <f>'2020_1-2-3_Download'!C718</f>
        <v>401</v>
      </c>
      <c r="B1595">
        <f>'2020_1-2-3_Download'!E718</f>
        <v>2007</v>
      </c>
      <c r="C1595" t="str">
        <f>VLOOKUP(A1595,[1]Tabelle1!$A$1:$B$68,2,FALSE)</f>
        <v>Delmenhorst  Stadt</v>
      </c>
      <c r="D1595" s="5" t="str">
        <f>'2020_1-2-3_Download'!$H$7</f>
        <v>1 - 4</v>
      </c>
      <c r="E1595" t="s">
        <v>77</v>
      </c>
      <c r="F1595" t="str">
        <f>VLOOKUP(A1595,[2]Kreise!$A$2:$C$52,3,FALSE)</f>
        <v>K03401</v>
      </c>
      <c r="G1595">
        <f>'2020_1-2-3_Download'!H718</f>
        <v>487</v>
      </c>
    </row>
    <row r="1596" spans="1:7" x14ac:dyDescent="0.25">
      <c r="A1596">
        <f>'2020_1-2-3_Download'!C719</f>
        <v>402</v>
      </c>
      <c r="B1596">
        <f>'2020_1-2-3_Download'!E719</f>
        <v>2007</v>
      </c>
      <c r="C1596" t="str">
        <f>VLOOKUP(A1596,[1]Tabelle1!$A$1:$B$68,2,FALSE)</f>
        <v>Emden  Stadt</v>
      </c>
      <c r="D1596" s="5" t="str">
        <f>'2020_1-2-3_Download'!$H$7</f>
        <v>1 - 4</v>
      </c>
      <c r="E1596" t="s">
        <v>77</v>
      </c>
      <c r="F1596" t="str">
        <f>VLOOKUP(A1596,[2]Kreise!$A$2:$C$52,3,FALSE)</f>
        <v>K03402</v>
      </c>
      <c r="G1596">
        <f>'2020_1-2-3_Download'!H719</f>
        <v>421</v>
      </c>
    </row>
    <row r="1597" spans="1:7" x14ac:dyDescent="0.25">
      <c r="A1597">
        <f>'2020_1-2-3_Download'!C720</f>
        <v>403</v>
      </c>
      <c r="B1597">
        <f>'2020_1-2-3_Download'!E720</f>
        <v>2007</v>
      </c>
      <c r="C1597" t="str">
        <f>VLOOKUP(A1597,[1]Tabelle1!$A$1:$B$68,2,FALSE)</f>
        <v>Oldenburg(Oldb)  Stadt</v>
      </c>
      <c r="D1597" s="5" t="str">
        <f>'2020_1-2-3_Download'!$H$7</f>
        <v>1 - 4</v>
      </c>
      <c r="E1597" t="s">
        <v>77</v>
      </c>
      <c r="F1597" t="str">
        <f>VLOOKUP(A1597,[2]Kreise!$A$2:$C$52,3,FALSE)</f>
        <v>K03403</v>
      </c>
      <c r="G1597">
        <f>'2020_1-2-3_Download'!H720</f>
        <v>1586</v>
      </c>
    </row>
    <row r="1598" spans="1:7" x14ac:dyDescent="0.25">
      <c r="A1598">
        <f>'2020_1-2-3_Download'!C721</f>
        <v>404</v>
      </c>
      <c r="B1598">
        <f>'2020_1-2-3_Download'!E721</f>
        <v>2007</v>
      </c>
      <c r="C1598" t="str">
        <f>VLOOKUP(A1598,[1]Tabelle1!$A$1:$B$68,2,FALSE)</f>
        <v>Osnabrück  Stadt</v>
      </c>
      <c r="D1598" s="5" t="str">
        <f>'2020_1-2-3_Download'!$H$7</f>
        <v>1 - 4</v>
      </c>
      <c r="E1598" t="s">
        <v>77</v>
      </c>
      <c r="F1598" t="str">
        <f>VLOOKUP(A1598,[2]Kreise!$A$2:$C$52,3,FALSE)</f>
        <v>K03404</v>
      </c>
      <c r="G1598">
        <f>'2020_1-2-3_Download'!H721</f>
        <v>1573</v>
      </c>
    </row>
    <row r="1599" spans="1:7" x14ac:dyDescent="0.25">
      <c r="A1599">
        <f>'2020_1-2-3_Download'!C722</f>
        <v>405</v>
      </c>
      <c r="B1599">
        <f>'2020_1-2-3_Download'!E722</f>
        <v>2007</v>
      </c>
      <c r="C1599" t="str">
        <f>VLOOKUP(A1599,[1]Tabelle1!$A$1:$B$68,2,FALSE)</f>
        <v>Wilhelmshaven  Stadt</v>
      </c>
      <c r="D1599" s="5" t="str">
        <f>'2020_1-2-3_Download'!$H$7</f>
        <v>1 - 4</v>
      </c>
      <c r="E1599" t="s">
        <v>77</v>
      </c>
      <c r="F1599" t="str">
        <f>VLOOKUP(A1599,[2]Kreise!$A$2:$C$52,3,FALSE)</f>
        <v>K03405</v>
      </c>
      <c r="G1599">
        <f>'2020_1-2-3_Download'!H722</f>
        <v>395</v>
      </c>
    </row>
    <row r="1600" spans="1:7" x14ac:dyDescent="0.25">
      <c r="A1600">
        <f>'2020_1-2-3_Download'!C723</f>
        <v>451</v>
      </c>
      <c r="B1600">
        <f>'2020_1-2-3_Download'!E723</f>
        <v>2007</v>
      </c>
      <c r="C1600" t="str">
        <f>VLOOKUP(A1600,[1]Tabelle1!$A$1:$B$68,2,FALSE)</f>
        <v>Ammerland</v>
      </c>
      <c r="D1600" s="5" t="str">
        <f>'2020_1-2-3_Download'!$H$7</f>
        <v>1 - 4</v>
      </c>
      <c r="E1600" t="s">
        <v>77</v>
      </c>
      <c r="F1600" t="str">
        <f>VLOOKUP(A1600,[2]Kreise!$A$2:$C$52,3,FALSE)</f>
        <v>K03451</v>
      </c>
      <c r="G1600">
        <f>'2020_1-2-3_Download'!H723</f>
        <v>399</v>
      </c>
    </row>
    <row r="1601" spans="1:7" x14ac:dyDescent="0.25">
      <c r="A1601">
        <f>'2020_1-2-3_Download'!C724</f>
        <v>452</v>
      </c>
      <c r="B1601">
        <f>'2020_1-2-3_Download'!E724</f>
        <v>2007</v>
      </c>
      <c r="C1601" t="str">
        <f>VLOOKUP(A1601,[1]Tabelle1!$A$1:$B$68,2,FALSE)</f>
        <v>Aurich</v>
      </c>
      <c r="D1601" s="5" t="str">
        <f>'2020_1-2-3_Download'!$H$7</f>
        <v>1 - 4</v>
      </c>
      <c r="E1601" t="s">
        <v>77</v>
      </c>
      <c r="F1601" t="str">
        <f>VLOOKUP(A1601,[2]Kreise!$A$2:$C$52,3,FALSE)</f>
        <v>K03452</v>
      </c>
      <c r="G1601">
        <f>'2020_1-2-3_Download'!H724</f>
        <v>837</v>
      </c>
    </row>
    <row r="1602" spans="1:7" x14ac:dyDescent="0.25">
      <c r="A1602">
        <f>'2020_1-2-3_Download'!C725</f>
        <v>453</v>
      </c>
      <c r="B1602">
        <f>'2020_1-2-3_Download'!E725</f>
        <v>2007</v>
      </c>
      <c r="C1602" t="str">
        <f>VLOOKUP(A1602,[1]Tabelle1!$A$1:$B$68,2,FALSE)</f>
        <v>Cloppenburg</v>
      </c>
      <c r="D1602" s="5" t="str">
        <f>'2020_1-2-3_Download'!$H$7</f>
        <v>1 - 4</v>
      </c>
      <c r="E1602" t="s">
        <v>77</v>
      </c>
      <c r="F1602" t="str">
        <f>VLOOKUP(A1602,[2]Kreise!$A$2:$C$52,3,FALSE)</f>
        <v>K03453</v>
      </c>
      <c r="G1602">
        <f>'2020_1-2-3_Download'!H725</f>
        <v>1236</v>
      </c>
    </row>
    <row r="1603" spans="1:7" x14ac:dyDescent="0.25">
      <c r="A1603">
        <f>'2020_1-2-3_Download'!C726</f>
        <v>454</v>
      </c>
      <c r="B1603">
        <f>'2020_1-2-3_Download'!E726</f>
        <v>2007</v>
      </c>
      <c r="C1603" t="str">
        <f>VLOOKUP(A1603,[1]Tabelle1!$A$1:$B$68,2,FALSE)</f>
        <v>Emsland</v>
      </c>
      <c r="D1603" s="5" t="str">
        <f>'2020_1-2-3_Download'!$H$7</f>
        <v>1 - 4</v>
      </c>
      <c r="E1603" t="s">
        <v>77</v>
      </c>
      <c r="F1603" t="str">
        <f>VLOOKUP(A1603,[2]Kreise!$A$2:$C$52,3,FALSE)</f>
        <v>K03454</v>
      </c>
      <c r="G1603">
        <f>'2020_1-2-3_Download'!H726</f>
        <v>3837</v>
      </c>
    </row>
    <row r="1604" spans="1:7" x14ac:dyDescent="0.25">
      <c r="A1604">
        <f>'2020_1-2-3_Download'!C727</f>
        <v>455</v>
      </c>
      <c r="B1604">
        <f>'2020_1-2-3_Download'!E727</f>
        <v>2007</v>
      </c>
      <c r="C1604" t="str">
        <f>VLOOKUP(A1604,[1]Tabelle1!$A$1:$B$68,2,FALSE)</f>
        <v>Friesland</v>
      </c>
      <c r="D1604" s="5" t="str">
        <f>'2020_1-2-3_Download'!$H$7</f>
        <v>1 - 4</v>
      </c>
      <c r="E1604" t="s">
        <v>77</v>
      </c>
      <c r="F1604" t="str">
        <f>VLOOKUP(A1604,[2]Kreise!$A$2:$C$52,3,FALSE)</f>
        <v>K03455</v>
      </c>
      <c r="G1604">
        <f>'2020_1-2-3_Download'!H727</f>
        <v>277</v>
      </c>
    </row>
    <row r="1605" spans="1:7" x14ac:dyDescent="0.25">
      <c r="A1605">
        <f>'2020_1-2-3_Download'!C728</f>
        <v>456</v>
      </c>
      <c r="B1605">
        <f>'2020_1-2-3_Download'!E728</f>
        <v>2007</v>
      </c>
      <c r="C1605" t="str">
        <f>VLOOKUP(A1605,[1]Tabelle1!$A$1:$B$68,2,FALSE)</f>
        <v>Grafschaft Bentheim</v>
      </c>
      <c r="D1605" s="5" t="str">
        <f>'2020_1-2-3_Download'!$H$7</f>
        <v>1 - 4</v>
      </c>
      <c r="E1605" t="s">
        <v>77</v>
      </c>
      <c r="F1605" t="str">
        <f>VLOOKUP(A1605,[2]Kreise!$A$2:$C$52,3,FALSE)</f>
        <v>K03456</v>
      </c>
      <c r="G1605">
        <f>'2020_1-2-3_Download'!H728</f>
        <v>3057</v>
      </c>
    </row>
    <row r="1606" spans="1:7" x14ac:dyDescent="0.25">
      <c r="A1606">
        <f>'2020_1-2-3_Download'!C729</f>
        <v>457</v>
      </c>
      <c r="B1606">
        <f>'2020_1-2-3_Download'!E729</f>
        <v>2007</v>
      </c>
      <c r="C1606" t="str">
        <f>VLOOKUP(A1606,[1]Tabelle1!$A$1:$B$68,2,FALSE)</f>
        <v>Leer</v>
      </c>
      <c r="D1606" s="5" t="str">
        <f>'2020_1-2-3_Download'!$H$7</f>
        <v>1 - 4</v>
      </c>
      <c r="E1606" t="s">
        <v>77</v>
      </c>
      <c r="F1606" t="str">
        <f>VLOOKUP(A1606,[2]Kreise!$A$2:$C$52,3,FALSE)</f>
        <v>K03457</v>
      </c>
      <c r="G1606">
        <f>'2020_1-2-3_Download'!H729</f>
        <v>1614</v>
      </c>
    </row>
    <row r="1607" spans="1:7" x14ac:dyDescent="0.25">
      <c r="A1607">
        <f>'2020_1-2-3_Download'!C730</f>
        <v>458</v>
      </c>
      <c r="B1607">
        <f>'2020_1-2-3_Download'!E730</f>
        <v>2007</v>
      </c>
      <c r="C1607" t="str">
        <f>VLOOKUP(A1607,[1]Tabelle1!$A$1:$B$68,2,FALSE)</f>
        <v>Oldenburg</v>
      </c>
      <c r="D1607" s="5" t="str">
        <f>'2020_1-2-3_Download'!$H$7</f>
        <v>1 - 4</v>
      </c>
      <c r="E1607" t="s">
        <v>77</v>
      </c>
      <c r="F1607" t="str">
        <f>VLOOKUP(A1607,[2]Kreise!$A$2:$C$52,3,FALSE)</f>
        <v>K03458</v>
      </c>
      <c r="G1607">
        <f>'2020_1-2-3_Download'!H730</f>
        <v>671</v>
      </c>
    </row>
    <row r="1608" spans="1:7" x14ac:dyDescent="0.25">
      <c r="A1608">
        <f>'2020_1-2-3_Download'!C731</f>
        <v>459</v>
      </c>
      <c r="B1608">
        <f>'2020_1-2-3_Download'!E731</f>
        <v>2007</v>
      </c>
      <c r="C1608" t="str">
        <f>VLOOKUP(A1608,[1]Tabelle1!$A$1:$B$68,2,FALSE)</f>
        <v>Osnabrück</v>
      </c>
      <c r="D1608" s="5" t="str">
        <f>'2020_1-2-3_Download'!$H$7</f>
        <v>1 - 4</v>
      </c>
      <c r="E1608" t="s">
        <v>77</v>
      </c>
      <c r="F1608" t="str">
        <f>VLOOKUP(A1608,[2]Kreise!$A$2:$C$52,3,FALSE)</f>
        <v>K03459</v>
      </c>
      <c r="G1608">
        <f>'2020_1-2-3_Download'!H731</f>
        <v>2086</v>
      </c>
    </row>
    <row r="1609" spans="1:7" x14ac:dyDescent="0.25">
      <c r="A1609">
        <f>'2020_1-2-3_Download'!C732</f>
        <v>460</v>
      </c>
      <c r="B1609">
        <f>'2020_1-2-3_Download'!E732</f>
        <v>2007</v>
      </c>
      <c r="C1609" t="str">
        <f>VLOOKUP(A1609,[1]Tabelle1!$A$1:$B$68,2,FALSE)</f>
        <v>Vechta</v>
      </c>
      <c r="D1609" s="5" t="str">
        <f>'2020_1-2-3_Download'!$H$7</f>
        <v>1 - 4</v>
      </c>
      <c r="E1609" t="s">
        <v>77</v>
      </c>
      <c r="F1609" t="str">
        <f>VLOOKUP(A1609,[2]Kreise!$A$2:$C$52,3,FALSE)</f>
        <v>K03460</v>
      </c>
      <c r="G1609">
        <f>'2020_1-2-3_Download'!H732</f>
        <v>1227</v>
      </c>
    </row>
    <row r="1610" spans="1:7" x14ac:dyDescent="0.25">
      <c r="A1610">
        <f>'2020_1-2-3_Download'!C733</f>
        <v>461</v>
      </c>
      <c r="B1610">
        <f>'2020_1-2-3_Download'!E733</f>
        <v>2007</v>
      </c>
      <c r="C1610" t="str">
        <f>VLOOKUP(A1610,[1]Tabelle1!$A$1:$B$68,2,FALSE)</f>
        <v>Wesermarsch</v>
      </c>
      <c r="D1610" s="5" t="str">
        <f>'2020_1-2-3_Download'!$H$7</f>
        <v>1 - 4</v>
      </c>
      <c r="E1610" t="s">
        <v>77</v>
      </c>
      <c r="F1610" t="str">
        <f>VLOOKUP(A1610,[2]Kreise!$A$2:$C$52,3,FALSE)</f>
        <v>K03461</v>
      </c>
      <c r="G1610">
        <f>'2020_1-2-3_Download'!H733</f>
        <v>640</v>
      </c>
    </row>
    <row r="1611" spans="1:7" x14ac:dyDescent="0.25">
      <c r="A1611">
        <f>'2020_1-2-3_Download'!C734</f>
        <v>462</v>
      </c>
      <c r="B1611">
        <f>'2020_1-2-3_Download'!E734</f>
        <v>2007</v>
      </c>
      <c r="C1611" t="str">
        <f>VLOOKUP(A1611,[1]Tabelle1!$A$1:$B$68,2,FALSE)</f>
        <v>Wittmund</v>
      </c>
      <c r="D1611" s="5" t="str">
        <f>'2020_1-2-3_Download'!$H$7</f>
        <v>1 - 4</v>
      </c>
      <c r="E1611" t="s">
        <v>77</v>
      </c>
      <c r="F1611" t="str">
        <f>VLOOKUP(A1611,[2]Kreise!$A$2:$C$52,3,FALSE)</f>
        <v>K03462</v>
      </c>
      <c r="G1611">
        <f>'2020_1-2-3_Download'!H734</f>
        <v>170</v>
      </c>
    </row>
    <row r="1612" spans="1:7" x14ac:dyDescent="0.25">
      <c r="A1612">
        <f>'2020_1-2-3_Download'!C735</f>
        <v>4</v>
      </c>
      <c r="B1612">
        <f>'2020_1-2-3_Download'!E735</f>
        <v>2007</v>
      </c>
      <c r="C1612" t="str">
        <f>VLOOKUP(A1612,[1]Tabelle1!$A$1:$B$68,2,FALSE)</f>
        <v>Stat. Region Weser-Ems</v>
      </c>
      <c r="D1612" s="5" t="str">
        <f>'2020_1-2-3_Download'!$H$7</f>
        <v>1 - 4</v>
      </c>
      <c r="E1612" t="s">
        <v>77</v>
      </c>
      <c r="F1612" t="str">
        <f>VLOOKUP(A1612,[2]Kreise!$A$2:$C$52,3,FALSE)</f>
        <v>K034</v>
      </c>
      <c r="G1612">
        <f>'2020_1-2-3_Download'!H735</f>
        <v>20513</v>
      </c>
    </row>
    <row r="1613" spans="1:7" x14ac:dyDescent="0.25">
      <c r="A1613">
        <f>'2020_1-2-3_Download'!C736</f>
        <v>0</v>
      </c>
      <c r="B1613">
        <f>'2020_1-2-3_Download'!E736</f>
        <v>2007</v>
      </c>
      <c r="C1613" t="str">
        <f>VLOOKUP(A1613,[1]Tabelle1!$A$1:$B$68,2,FALSE)</f>
        <v>Niedersachsen</v>
      </c>
      <c r="D1613" s="5" t="str">
        <f>'2020_1-2-3_Download'!$H$7</f>
        <v>1 - 4</v>
      </c>
      <c r="E1613" t="s">
        <v>77</v>
      </c>
      <c r="F1613" t="e">
        <f>VLOOKUP(A1613,[2]Kreise!$A$2:$C$52,3,FALSE)</f>
        <v>#N/A</v>
      </c>
      <c r="G1613">
        <f>'2020_1-2-3_Download'!H736</f>
        <v>54240</v>
      </c>
    </row>
    <row r="1614" spans="1:7" x14ac:dyDescent="0.25">
      <c r="A1614">
        <f>'2020_1-2-3_Download'!C737</f>
        <v>101</v>
      </c>
      <c r="B1614">
        <f>'2020_1-2-3_Download'!E737</f>
        <v>2006</v>
      </c>
      <c r="C1614" t="str">
        <f>VLOOKUP(A1614,[1]Tabelle1!$A$1:$B$68,2,FALSE)</f>
        <v>Braunschweig  Stadt</v>
      </c>
      <c r="D1614" s="5" t="str">
        <f>'2020_1-2-3_Download'!$H$7</f>
        <v>1 - 4</v>
      </c>
      <c r="E1614" t="s">
        <v>77</v>
      </c>
      <c r="F1614" t="str">
        <f>VLOOKUP(A1614,[2]Kreise!$A$2:$C$52,3,FALSE)</f>
        <v>K03101</v>
      </c>
      <c r="G1614">
        <f>'2020_1-2-3_Download'!H737</f>
        <v>3171</v>
      </c>
    </row>
    <row r="1615" spans="1:7" x14ac:dyDescent="0.25">
      <c r="A1615">
        <f>'2020_1-2-3_Download'!C738</f>
        <v>102</v>
      </c>
      <c r="B1615">
        <f>'2020_1-2-3_Download'!E738</f>
        <v>2006</v>
      </c>
      <c r="C1615" t="str">
        <f>VLOOKUP(A1615,[1]Tabelle1!$A$1:$B$68,2,FALSE)</f>
        <v>Salzgitter  Stadt</v>
      </c>
      <c r="D1615" s="5" t="str">
        <f>'2020_1-2-3_Download'!$H$7</f>
        <v>1 - 4</v>
      </c>
      <c r="E1615" t="s">
        <v>77</v>
      </c>
      <c r="F1615" t="str">
        <f>VLOOKUP(A1615,[2]Kreise!$A$2:$C$52,3,FALSE)</f>
        <v>K03102</v>
      </c>
      <c r="G1615">
        <f>'2020_1-2-3_Download'!H738</f>
        <v>790</v>
      </c>
    </row>
    <row r="1616" spans="1:7" x14ac:dyDescent="0.25">
      <c r="A1616">
        <f>'2020_1-2-3_Download'!C739</f>
        <v>103</v>
      </c>
      <c r="B1616">
        <f>'2020_1-2-3_Download'!E739</f>
        <v>2006</v>
      </c>
      <c r="C1616" t="str">
        <f>VLOOKUP(A1616,[1]Tabelle1!$A$1:$B$68,2,FALSE)</f>
        <v>Wolfsburg  Stadt</v>
      </c>
      <c r="D1616" s="5" t="str">
        <f>'2020_1-2-3_Download'!$H$7</f>
        <v>1 - 4</v>
      </c>
      <c r="E1616" t="s">
        <v>77</v>
      </c>
      <c r="F1616" t="str">
        <f>VLOOKUP(A1616,[2]Kreise!$A$2:$C$52,3,FALSE)</f>
        <v>K03103</v>
      </c>
      <c r="G1616">
        <f>'2020_1-2-3_Download'!H739</f>
        <v>1144</v>
      </c>
    </row>
    <row r="1617" spans="1:7" x14ac:dyDescent="0.25">
      <c r="A1617">
        <f>'2020_1-2-3_Download'!C740</f>
        <v>151</v>
      </c>
      <c r="B1617">
        <f>'2020_1-2-3_Download'!E740</f>
        <v>2006</v>
      </c>
      <c r="C1617" t="str">
        <f>VLOOKUP(A1617,[1]Tabelle1!$A$1:$B$68,2,FALSE)</f>
        <v>Gifhorn</v>
      </c>
      <c r="D1617" s="5" t="str">
        <f>'2020_1-2-3_Download'!$H$7</f>
        <v>1 - 4</v>
      </c>
      <c r="E1617" t="s">
        <v>77</v>
      </c>
      <c r="F1617" t="str">
        <f>VLOOKUP(A1617,[2]Kreise!$A$2:$C$52,3,FALSE)</f>
        <v>K03151</v>
      </c>
      <c r="G1617">
        <f>'2020_1-2-3_Download'!H740</f>
        <v>677</v>
      </c>
    </row>
    <row r="1618" spans="1:7" x14ac:dyDescent="0.25">
      <c r="A1618">
        <f>'2020_1-2-3_Download'!C741</f>
        <v>153</v>
      </c>
      <c r="B1618">
        <f>'2020_1-2-3_Download'!E741</f>
        <v>2006</v>
      </c>
      <c r="C1618" t="str">
        <f>VLOOKUP(A1618,[1]Tabelle1!$A$1:$B$68,2,FALSE)</f>
        <v>Goslar</v>
      </c>
      <c r="D1618" s="5" t="str">
        <f>'2020_1-2-3_Download'!$H$7</f>
        <v>1 - 4</v>
      </c>
      <c r="E1618" t="s">
        <v>77</v>
      </c>
      <c r="F1618" t="str">
        <f>VLOOKUP(A1618,[2]Kreise!$A$2:$C$52,3,FALSE)</f>
        <v>K03153</v>
      </c>
      <c r="G1618">
        <f>'2020_1-2-3_Download'!H741</f>
        <v>1151</v>
      </c>
    </row>
    <row r="1619" spans="1:7" x14ac:dyDescent="0.25">
      <c r="A1619">
        <f>'2020_1-2-3_Download'!C742</f>
        <v>154</v>
      </c>
      <c r="B1619">
        <f>'2020_1-2-3_Download'!E742</f>
        <v>2006</v>
      </c>
      <c r="C1619" t="str">
        <f>VLOOKUP(A1619,[1]Tabelle1!$A$1:$B$68,2,FALSE)</f>
        <v>Helmstedt</v>
      </c>
      <c r="D1619" s="5" t="str">
        <f>'2020_1-2-3_Download'!$H$7</f>
        <v>1 - 4</v>
      </c>
      <c r="E1619" t="s">
        <v>77</v>
      </c>
      <c r="F1619" t="str">
        <f>VLOOKUP(A1619,[2]Kreise!$A$2:$C$52,3,FALSE)</f>
        <v>K03154</v>
      </c>
      <c r="G1619">
        <f>'2020_1-2-3_Download'!H742</f>
        <v>367</v>
      </c>
    </row>
    <row r="1620" spans="1:7" x14ac:dyDescent="0.25">
      <c r="A1620">
        <f>'2020_1-2-3_Download'!C743</f>
        <v>155</v>
      </c>
      <c r="B1620">
        <f>'2020_1-2-3_Download'!E743</f>
        <v>2006</v>
      </c>
      <c r="C1620" t="str">
        <f>VLOOKUP(A1620,[1]Tabelle1!$A$1:$B$68,2,FALSE)</f>
        <v>Northeim</v>
      </c>
      <c r="D1620" s="5" t="str">
        <f>'2020_1-2-3_Download'!$H$7</f>
        <v>1 - 4</v>
      </c>
      <c r="E1620" t="s">
        <v>77</v>
      </c>
      <c r="F1620" t="str">
        <f>VLOOKUP(A1620,[2]Kreise!$A$2:$C$52,3,FALSE)</f>
        <v>K03155</v>
      </c>
      <c r="G1620">
        <f>'2020_1-2-3_Download'!H743</f>
        <v>610</v>
      </c>
    </row>
    <row r="1621" spans="1:7" x14ac:dyDescent="0.25">
      <c r="A1621">
        <f>'2020_1-2-3_Download'!C744</f>
        <v>157</v>
      </c>
      <c r="B1621">
        <f>'2020_1-2-3_Download'!E744</f>
        <v>2006</v>
      </c>
      <c r="C1621" t="str">
        <f>VLOOKUP(A1621,[1]Tabelle1!$A$1:$B$68,2,FALSE)</f>
        <v>Peine</v>
      </c>
      <c r="D1621" s="5" t="str">
        <f>'2020_1-2-3_Download'!$H$7</f>
        <v>1 - 4</v>
      </c>
      <c r="E1621" t="s">
        <v>77</v>
      </c>
      <c r="F1621" t="str">
        <f>VLOOKUP(A1621,[2]Kreise!$A$2:$C$52,3,FALSE)</f>
        <v>K03157</v>
      </c>
      <c r="G1621">
        <f>'2020_1-2-3_Download'!H744</f>
        <v>604</v>
      </c>
    </row>
    <row r="1622" spans="1:7" x14ac:dyDescent="0.25">
      <c r="A1622">
        <f>'2020_1-2-3_Download'!C745</f>
        <v>158</v>
      </c>
      <c r="B1622">
        <f>'2020_1-2-3_Download'!E745</f>
        <v>2006</v>
      </c>
      <c r="C1622" t="str">
        <f>VLOOKUP(A1622,[1]Tabelle1!$A$1:$B$68,2,FALSE)</f>
        <v>Wolfenbüttel</v>
      </c>
      <c r="D1622" s="5" t="str">
        <f>'2020_1-2-3_Download'!$H$7</f>
        <v>1 - 4</v>
      </c>
      <c r="E1622" t="s">
        <v>77</v>
      </c>
      <c r="F1622" t="str">
        <f>VLOOKUP(A1622,[2]Kreise!$A$2:$C$52,3,FALSE)</f>
        <v>K03158</v>
      </c>
      <c r="G1622">
        <f>'2020_1-2-3_Download'!H745</f>
        <v>600</v>
      </c>
    </row>
    <row r="1623" spans="1:7" x14ac:dyDescent="0.25">
      <c r="A1623">
        <f>'2020_1-2-3_Download'!C746</f>
        <v>159</v>
      </c>
      <c r="B1623">
        <f>'2020_1-2-3_Download'!E746</f>
        <v>2006</v>
      </c>
      <c r="C1623" t="str">
        <f>VLOOKUP(A1623,[1]Tabelle1!$A$1:$B$68,2,FALSE)</f>
        <v>Göttingen</v>
      </c>
      <c r="D1623" s="5" t="str">
        <f>'2020_1-2-3_Download'!$H$7</f>
        <v>1 - 4</v>
      </c>
      <c r="E1623" t="s">
        <v>77</v>
      </c>
      <c r="F1623" t="str">
        <f>VLOOKUP(A1623,[2]Kreise!$A$2:$C$52,3,FALSE)</f>
        <v>K03159</v>
      </c>
      <c r="G1623">
        <f>'2020_1-2-3_Download'!H746</f>
        <v>2778</v>
      </c>
    </row>
    <row r="1624" spans="1:7" x14ac:dyDescent="0.25">
      <c r="A1624">
        <f>'2020_1-2-3_Download'!C747</f>
        <v>1</v>
      </c>
      <c r="B1624">
        <f>'2020_1-2-3_Download'!E747</f>
        <v>2006</v>
      </c>
      <c r="C1624" t="str">
        <f>VLOOKUP(A1624,[1]Tabelle1!$A$1:$B$68,2,FALSE)</f>
        <v>Stat. Region Braunschweig</v>
      </c>
      <c r="D1624" s="5" t="str">
        <f>'2020_1-2-3_Download'!$H$7</f>
        <v>1 - 4</v>
      </c>
      <c r="E1624" t="s">
        <v>77</v>
      </c>
      <c r="F1624" t="str">
        <f>VLOOKUP(A1624,[2]Kreise!$A$2:$C$52,3,FALSE)</f>
        <v>K031</v>
      </c>
      <c r="G1624">
        <f>'2020_1-2-3_Download'!H747</f>
        <v>11892</v>
      </c>
    </row>
    <row r="1625" spans="1:7" x14ac:dyDescent="0.25">
      <c r="A1625">
        <f>'2020_1-2-3_Download'!C748</f>
        <v>241</v>
      </c>
      <c r="B1625">
        <f>'2020_1-2-3_Download'!E748</f>
        <v>2006</v>
      </c>
      <c r="C1625" t="str">
        <f>VLOOKUP(A1625,[1]Tabelle1!$A$1:$B$68,2,FALSE)</f>
        <v>Hannover  Region</v>
      </c>
      <c r="D1625" s="5" t="str">
        <f>'2020_1-2-3_Download'!$H$7</f>
        <v>1 - 4</v>
      </c>
      <c r="E1625" t="s">
        <v>77</v>
      </c>
      <c r="F1625" t="str">
        <f>VLOOKUP(A1625,[2]Kreise!$A$2:$C$52,3,FALSE)</f>
        <v>K03241</v>
      </c>
      <c r="G1625">
        <f>'2020_1-2-3_Download'!H748</f>
        <v>12144</v>
      </c>
    </row>
    <row r="1626" spans="1:7" x14ac:dyDescent="0.25">
      <c r="A1626">
        <f>'2020_1-2-3_Download'!C749</f>
        <v>241001</v>
      </c>
      <c r="B1626">
        <f>'2020_1-2-3_Download'!E749</f>
        <v>2006</v>
      </c>
      <c r="C1626" t="str">
        <f>VLOOKUP(A1626,[1]Tabelle1!$A$1:$B$68,2,FALSE)</f>
        <v xml:space="preserve">   dav. Hannover  Lhst.</v>
      </c>
      <c r="D1626" s="5" t="str">
        <f>'2020_1-2-3_Download'!$H$7</f>
        <v>1 - 4</v>
      </c>
      <c r="E1626" t="s">
        <v>77</v>
      </c>
      <c r="F1626" t="str">
        <f>VLOOKUP(A1626,[2]Kreise!$A$2:$C$52,3,FALSE)</f>
        <v>K03241001</v>
      </c>
      <c r="G1626">
        <f>'2020_1-2-3_Download'!H749</f>
        <v>8215</v>
      </c>
    </row>
    <row r="1627" spans="1:7" x14ac:dyDescent="0.25">
      <c r="A1627">
        <f>'2020_1-2-3_Download'!C750</f>
        <v>241999</v>
      </c>
      <c r="B1627">
        <f>'2020_1-2-3_Download'!E750</f>
        <v>2006</v>
      </c>
      <c r="C1627" t="str">
        <f>VLOOKUP(A1627,[1]Tabelle1!$A$1:$B$68,2,FALSE)</f>
        <v xml:space="preserve">   dav. Hannover  Umland</v>
      </c>
      <c r="D1627" s="5" t="str">
        <f>'2020_1-2-3_Download'!$H$7</f>
        <v>1 - 4</v>
      </c>
      <c r="E1627" t="s">
        <v>77</v>
      </c>
      <c r="F1627" t="str">
        <f>VLOOKUP(A1627,[2]Kreise!$A$2:$C$52,3,FALSE)</f>
        <v>K03241999</v>
      </c>
      <c r="G1627">
        <f>'2020_1-2-3_Download'!H750</f>
        <v>3929</v>
      </c>
    </row>
    <row r="1628" spans="1:7" x14ac:dyDescent="0.25">
      <c r="A1628">
        <f>'2020_1-2-3_Download'!C751</f>
        <v>251</v>
      </c>
      <c r="B1628">
        <f>'2020_1-2-3_Download'!E751</f>
        <v>2006</v>
      </c>
      <c r="C1628" t="str">
        <f>VLOOKUP(A1628,[1]Tabelle1!$A$1:$B$68,2,FALSE)</f>
        <v>Diepholz</v>
      </c>
      <c r="D1628" s="5" t="str">
        <f>'2020_1-2-3_Download'!$H$7</f>
        <v>1 - 4</v>
      </c>
      <c r="E1628" t="s">
        <v>77</v>
      </c>
      <c r="F1628" t="str">
        <f>VLOOKUP(A1628,[2]Kreise!$A$2:$C$52,3,FALSE)</f>
        <v>K03251</v>
      </c>
      <c r="G1628">
        <f>'2020_1-2-3_Download'!H751</f>
        <v>1000</v>
      </c>
    </row>
    <row r="1629" spans="1:7" x14ac:dyDescent="0.25">
      <c r="A1629">
        <f>'2020_1-2-3_Download'!C752</f>
        <v>252</v>
      </c>
      <c r="B1629">
        <f>'2020_1-2-3_Download'!E752</f>
        <v>2006</v>
      </c>
      <c r="C1629" t="str">
        <f>VLOOKUP(A1629,[1]Tabelle1!$A$1:$B$68,2,FALSE)</f>
        <v>Hameln-Pyrmont</v>
      </c>
      <c r="D1629" s="5" t="str">
        <f>'2020_1-2-3_Download'!$H$7</f>
        <v>1 - 4</v>
      </c>
      <c r="E1629" t="s">
        <v>77</v>
      </c>
      <c r="F1629" t="str">
        <f>VLOOKUP(A1629,[2]Kreise!$A$2:$C$52,3,FALSE)</f>
        <v>K03252</v>
      </c>
      <c r="G1629">
        <f>'2020_1-2-3_Download'!H752</f>
        <v>817</v>
      </c>
    </row>
    <row r="1630" spans="1:7" x14ac:dyDescent="0.25">
      <c r="A1630">
        <f>'2020_1-2-3_Download'!C753</f>
        <v>254</v>
      </c>
      <c r="B1630">
        <f>'2020_1-2-3_Download'!E753</f>
        <v>2006</v>
      </c>
      <c r="C1630" t="str">
        <f>VLOOKUP(A1630,[1]Tabelle1!$A$1:$B$68,2,FALSE)</f>
        <v>Hildesheim</v>
      </c>
      <c r="D1630" s="5" t="str">
        <f>'2020_1-2-3_Download'!$H$7</f>
        <v>1 - 4</v>
      </c>
      <c r="E1630" t="s">
        <v>77</v>
      </c>
      <c r="F1630" t="str">
        <f>VLOOKUP(A1630,[2]Kreise!$A$2:$C$52,3,FALSE)</f>
        <v>K03254</v>
      </c>
      <c r="G1630">
        <f>'2020_1-2-3_Download'!H753</f>
        <v>1636</v>
      </c>
    </row>
    <row r="1631" spans="1:7" x14ac:dyDescent="0.25">
      <c r="A1631">
        <f>'2020_1-2-3_Download'!C754</f>
        <v>255</v>
      </c>
      <c r="B1631">
        <f>'2020_1-2-3_Download'!E754</f>
        <v>2006</v>
      </c>
      <c r="C1631" t="str">
        <f>VLOOKUP(A1631,[1]Tabelle1!$A$1:$B$68,2,FALSE)</f>
        <v>Holzminden</v>
      </c>
      <c r="D1631" s="5" t="str">
        <f>'2020_1-2-3_Download'!$H$7</f>
        <v>1 - 4</v>
      </c>
      <c r="E1631" t="s">
        <v>77</v>
      </c>
      <c r="F1631" t="str">
        <f>VLOOKUP(A1631,[2]Kreise!$A$2:$C$52,3,FALSE)</f>
        <v>K03255</v>
      </c>
      <c r="G1631">
        <f>'2020_1-2-3_Download'!H754</f>
        <v>256</v>
      </c>
    </row>
    <row r="1632" spans="1:7" x14ac:dyDescent="0.25">
      <c r="A1632">
        <f>'2020_1-2-3_Download'!C755</f>
        <v>256</v>
      </c>
      <c r="B1632">
        <f>'2020_1-2-3_Download'!E755</f>
        <v>2006</v>
      </c>
      <c r="C1632" t="str">
        <f>VLOOKUP(A1632,[1]Tabelle1!$A$1:$B$68,2,FALSE)</f>
        <v>Nienburg (Weser)</v>
      </c>
      <c r="D1632" s="5" t="str">
        <f>'2020_1-2-3_Download'!$H$7</f>
        <v>1 - 4</v>
      </c>
      <c r="E1632" t="s">
        <v>77</v>
      </c>
      <c r="F1632" t="str">
        <f>VLOOKUP(A1632,[2]Kreise!$A$2:$C$52,3,FALSE)</f>
        <v>K03256</v>
      </c>
      <c r="G1632">
        <f>'2020_1-2-3_Download'!H755</f>
        <v>508</v>
      </c>
    </row>
    <row r="1633" spans="1:7" x14ac:dyDescent="0.25">
      <c r="A1633">
        <f>'2020_1-2-3_Download'!C756</f>
        <v>257</v>
      </c>
      <c r="B1633">
        <f>'2020_1-2-3_Download'!E756</f>
        <v>2006</v>
      </c>
      <c r="C1633" t="str">
        <f>VLOOKUP(A1633,[1]Tabelle1!$A$1:$B$68,2,FALSE)</f>
        <v>Schaumburg</v>
      </c>
      <c r="D1633" s="5" t="str">
        <f>'2020_1-2-3_Download'!$H$7</f>
        <v>1 - 4</v>
      </c>
      <c r="E1633" t="s">
        <v>77</v>
      </c>
      <c r="F1633" t="str">
        <f>VLOOKUP(A1633,[2]Kreise!$A$2:$C$52,3,FALSE)</f>
        <v>K03257</v>
      </c>
      <c r="G1633">
        <f>'2020_1-2-3_Download'!H756</f>
        <v>729</v>
      </c>
    </row>
    <row r="1634" spans="1:7" x14ac:dyDescent="0.25">
      <c r="A1634">
        <f>'2020_1-2-3_Download'!C757</f>
        <v>2</v>
      </c>
      <c r="B1634">
        <f>'2020_1-2-3_Download'!E757</f>
        <v>2006</v>
      </c>
      <c r="C1634" t="str">
        <f>VLOOKUP(A1634,[1]Tabelle1!$A$1:$B$68,2,FALSE)</f>
        <v>Stat. Region Hannover</v>
      </c>
      <c r="D1634" s="5" t="str">
        <f>'2020_1-2-3_Download'!$H$7</f>
        <v>1 - 4</v>
      </c>
      <c r="E1634" t="s">
        <v>77</v>
      </c>
      <c r="F1634" t="str">
        <f>VLOOKUP(A1634,[2]Kreise!$A$2:$C$52,3,FALSE)</f>
        <v>K032</v>
      </c>
      <c r="G1634">
        <f>'2020_1-2-3_Download'!H757</f>
        <v>17090</v>
      </c>
    </row>
    <row r="1635" spans="1:7" x14ac:dyDescent="0.25">
      <c r="A1635">
        <f>'2020_1-2-3_Download'!C758</f>
        <v>351</v>
      </c>
      <c r="B1635">
        <f>'2020_1-2-3_Download'!E758</f>
        <v>2006</v>
      </c>
      <c r="C1635" t="str">
        <f>VLOOKUP(A1635,[1]Tabelle1!$A$1:$B$68,2,FALSE)</f>
        <v>Celle</v>
      </c>
      <c r="D1635" s="5" t="str">
        <f>'2020_1-2-3_Download'!$H$7</f>
        <v>1 - 4</v>
      </c>
      <c r="E1635" t="s">
        <v>77</v>
      </c>
      <c r="F1635" t="str">
        <f>VLOOKUP(A1635,[2]Kreise!$A$2:$C$52,3,FALSE)</f>
        <v>K03351</v>
      </c>
      <c r="G1635">
        <f>'2020_1-2-3_Download'!H758</f>
        <v>770</v>
      </c>
    </row>
    <row r="1636" spans="1:7" x14ac:dyDescent="0.25">
      <c r="A1636">
        <f>'2020_1-2-3_Download'!C759</f>
        <v>352</v>
      </c>
      <c r="B1636">
        <f>'2020_1-2-3_Download'!E759</f>
        <v>2006</v>
      </c>
      <c r="C1636" t="str">
        <f>VLOOKUP(A1636,[1]Tabelle1!$A$1:$B$68,2,FALSE)</f>
        <v>Cuxhaven</v>
      </c>
      <c r="D1636" s="5" t="str">
        <f>'2020_1-2-3_Download'!$H$7</f>
        <v>1 - 4</v>
      </c>
      <c r="E1636" t="s">
        <v>77</v>
      </c>
      <c r="F1636" t="str">
        <f>VLOOKUP(A1636,[2]Kreise!$A$2:$C$52,3,FALSE)</f>
        <v>K03352</v>
      </c>
      <c r="G1636">
        <f>'2020_1-2-3_Download'!H759</f>
        <v>784</v>
      </c>
    </row>
    <row r="1637" spans="1:7" x14ac:dyDescent="0.25">
      <c r="A1637">
        <f>'2020_1-2-3_Download'!C760</f>
        <v>353</v>
      </c>
      <c r="B1637">
        <f>'2020_1-2-3_Download'!E760</f>
        <v>2006</v>
      </c>
      <c r="C1637" t="str">
        <f>VLOOKUP(A1637,[1]Tabelle1!$A$1:$B$68,2,FALSE)</f>
        <v>Harburg</v>
      </c>
      <c r="D1637" s="5" t="str">
        <f>'2020_1-2-3_Download'!$H$7</f>
        <v>1 - 4</v>
      </c>
      <c r="E1637" t="s">
        <v>77</v>
      </c>
      <c r="F1637" t="str">
        <f>VLOOKUP(A1637,[2]Kreise!$A$2:$C$52,3,FALSE)</f>
        <v>K03353</v>
      </c>
      <c r="G1637">
        <f>'2020_1-2-3_Download'!H760</f>
        <v>1198</v>
      </c>
    </row>
    <row r="1638" spans="1:7" x14ac:dyDescent="0.25">
      <c r="A1638">
        <f>'2020_1-2-3_Download'!C761</f>
        <v>354</v>
      </c>
      <c r="B1638">
        <f>'2020_1-2-3_Download'!E761</f>
        <v>2006</v>
      </c>
      <c r="C1638" t="str">
        <f>VLOOKUP(A1638,[1]Tabelle1!$A$1:$B$68,2,FALSE)</f>
        <v>Lüchow-Dannenberg</v>
      </c>
      <c r="D1638" s="5" t="str">
        <f>'2020_1-2-3_Download'!$H$7</f>
        <v>1 - 4</v>
      </c>
      <c r="E1638" t="s">
        <v>77</v>
      </c>
      <c r="F1638" t="str">
        <f>VLOOKUP(A1638,[2]Kreise!$A$2:$C$52,3,FALSE)</f>
        <v>K03354</v>
      </c>
      <c r="G1638">
        <f>'2020_1-2-3_Download'!H761</f>
        <v>217</v>
      </c>
    </row>
    <row r="1639" spans="1:7" x14ac:dyDescent="0.25">
      <c r="A1639">
        <f>'2020_1-2-3_Download'!C762</f>
        <v>355</v>
      </c>
      <c r="B1639">
        <f>'2020_1-2-3_Download'!E762</f>
        <v>2006</v>
      </c>
      <c r="C1639" t="str">
        <f>VLOOKUP(A1639,[1]Tabelle1!$A$1:$B$68,2,FALSE)</f>
        <v>Lüneburg</v>
      </c>
      <c r="D1639" s="5" t="str">
        <f>'2020_1-2-3_Download'!$H$7</f>
        <v>1 - 4</v>
      </c>
      <c r="E1639" t="s">
        <v>77</v>
      </c>
      <c r="F1639" t="str">
        <f>VLOOKUP(A1639,[2]Kreise!$A$2:$C$52,3,FALSE)</f>
        <v>K03355</v>
      </c>
      <c r="G1639">
        <f>'2020_1-2-3_Download'!H762</f>
        <v>922</v>
      </c>
    </row>
    <row r="1640" spans="1:7" x14ac:dyDescent="0.25">
      <c r="A1640">
        <f>'2020_1-2-3_Download'!C763</f>
        <v>356</v>
      </c>
      <c r="B1640">
        <f>'2020_1-2-3_Download'!E763</f>
        <v>2006</v>
      </c>
      <c r="C1640" t="str">
        <f>VLOOKUP(A1640,[1]Tabelle1!$A$1:$B$68,2,FALSE)</f>
        <v>Osterholz</v>
      </c>
      <c r="D1640" s="5" t="str">
        <f>'2020_1-2-3_Download'!$H$7</f>
        <v>1 - 4</v>
      </c>
      <c r="E1640" t="s">
        <v>77</v>
      </c>
      <c r="F1640" t="str">
        <f>VLOOKUP(A1640,[2]Kreise!$A$2:$C$52,3,FALSE)</f>
        <v>K03356</v>
      </c>
      <c r="G1640">
        <f>'2020_1-2-3_Download'!H763</f>
        <v>355</v>
      </c>
    </row>
    <row r="1641" spans="1:7" x14ac:dyDescent="0.25">
      <c r="A1641">
        <f>'2020_1-2-3_Download'!C764</f>
        <v>357</v>
      </c>
      <c r="B1641">
        <f>'2020_1-2-3_Download'!E764</f>
        <v>2006</v>
      </c>
      <c r="C1641" t="str">
        <f>VLOOKUP(A1641,[1]Tabelle1!$A$1:$B$68,2,FALSE)</f>
        <v>Rotenburg (Wümme)</v>
      </c>
      <c r="D1641" s="5" t="str">
        <f>'2020_1-2-3_Download'!$H$7</f>
        <v>1 - 4</v>
      </c>
      <c r="E1641" t="s">
        <v>77</v>
      </c>
      <c r="F1641" t="str">
        <f>VLOOKUP(A1641,[2]Kreise!$A$2:$C$52,3,FALSE)</f>
        <v>K03357</v>
      </c>
      <c r="G1641">
        <f>'2020_1-2-3_Download'!H764</f>
        <v>833</v>
      </c>
    </row>
    <row r="1642" spans="1:7" x14ac:dyDescent="0.25">
      <c r="A1642">
        <f>'2020_1-2-3_Download'!C765</f>
        <v>358</v>
      </c>
      <c r="B1642">
        <f>'2020_1-2-3_Download'!E765</f>
        <v>2006</v>
      </c>
      <c r="C1642" t="str">
        <f>VLOOKUP(A1642,[1]Tabelle1!$A$1:$B$68,2,FALSE)</f>
        <v>Heidekreis</v>
      </c>
      <c r="D1642" s="5" t="str">
        <f>'2020_1-2-3_Download'!$H$7</f>
        <v>1 - 4</v>
      </c>
      <c r="E1642" t="s">
        <v>77</v>
      </c>
      <c r="F1642" t="str">
        <f>VLOOKUP(A1642,[2]Kreise!$A$2:$C$52,3,FALSE)</f>
        <v>K03358</v>
      </c>
      <c r="G1642">
        <f>'2020_1-2-3_Download'!H765</f>
        <v>719</v>
      </c>
    </row>
    <row r="1643" spans="1:7" x14ac:dyDescent="0.25">
      <c r="A1643">
        <f>'2020_1-2-3_Download'!C766</f>
        <v>359</v>
      </c>
      <c r="B1643">
        <f>'2020_1-2-3_Download'!E766</f>
        <v>2006</v>
      </c>
      <c r="C1643" t="str">
        <f>VLOOKUP(A1643,[1]Tabelle1!$A$1:$B$68,2,FALSE)</f>
        <v>Stade</v>
      </c>
      <c r="D1643" s="5" t="str">
        <f>'2020_1-2-3_Download'!$H$7</f>
        <v>1 - 4</v>
      </c>
      <c r="E1643" t="s">
        <v>77</v>
      </c>
      <c r="F1643" t="str">
        <f>VLOOKUP(A1643,[2]Kreise!$A$2:$C$52,3,FALSE)</f>
        <v>K03359</v>
      </c>
      <c r="G1643">
        <f>'2020_1-2-3_Download'!H766</f>
        <v>1083</v>
      </c>
    </row>
    <row r="1644" spans="1:7" x14ac:dyDescent="0.25">
      <c r="A1644">
        <f>'2020_1-2-3_Download'!C767</f>
        <v>360</v>
      </c>
      <c r="B1644">
        <f>'2020_1-2-3_Download'!E767</f>
        <v>2006</v>
      </c>
      <c r="C1644" t="str">
        <f>VLOOKUP(A1644,[1]Tabelle1!$A$1:$B$68,2,FALSE)</f>
        <v>Uelzen</v>
      </c>
      <c r="D1644" s="5" t="str">
        <f>'2020_1-2-3_Download'!$H$7</f>
        <v>1 - 4</v>
      </c>
      <c r="E1644" t="s">
        <v>77</v>
      </c>
      <c r="F1644" t="str">
        <f>VLOOKUP(A1644,[2]Kreise!$A$2:$C$52,3,FALSE)</f>
        <v>K03360</v>
      </c>
      <c r="G1644">
        <f>'2020_1-2-3_Download'!H767</f>
        <v>435</v>
      </c>
    </row>
    <row r="1645" spans="1:7" x14ac:dyDescent="0.25">
      <c r="A1645">
        <f>'2020_1-2-3_Download'!C768</f>
        <v>361</v>
      </c>
      <c r="B1645">
        <f>'2020_1-2-3_Download'!E768</f>
        <v>2006</v>
      </c>
      <c r="C1645" t="str">
        <f>VLOOKUP(A1645,[1]Tabelle1!$A$1:$B$68,2,FALSE)</f>
        <v>Verden</v>
      </c>
      <c r="D1645" s="5" t="str">
        <f>'2020_1-2-3_Download'!$H$7</f>
        <v>1 - 4</v>
      </c>
      <c r="E1645" t="s">
        <v>77</v>
      </c>
      <c r="F1645" t="str">
        <f>VLOOKUP(A1645,[2]Kreise!$A$2:$C$52,3,FALSE)</f>
        <v>K03361</v>
      </c>
      <c r="G1645">
        <f>'2020_1-2-3_Download'!H768</f>
        <v>619</v>
      </c>
    </row>
    <row r="1646" spans="1:7" x14ac:dyDescent="0.25">
      <c r="A1646">
        <f>'2020_1-2-3_Download'!C769</f>
        <v>3</v>
      </c>
      <c r="B1646">
        <f>'2020_1-2-3_Download'!E769</f>
        <v>2006</v>
      </c>
      <c r="C1646" t="str">
        <f>VLOOKUP(A1646,[1]Tabelle1!$A$1:$B$68,2,FALSE)</f>
        <v>Stat. Region Lüneburg</v>
      </c>
      <c r="D1646" s="5" t="str">
        <f>'2020_1-2-3_Download'!$H$7</f>
        <v>1 - 4</v>
      </c>
      <c r="E1646" t="s">
        <v>77</v>
      </c>
      <c r="F1646" t="str">
        <f>VLOOKUP(A1646,[2]Kreise!$A$2:$C$52,3,FALSE)</f>
        <v>K033</v>
      </c>
      <c r="G1646">
        <f>'2020_1-2-3_Download'!H769</f>
        <v>7935</v>
      </c>
    </row>
    <row r="1647" spans="1:7" x14ac:dyDescent="0.25">
      <c r="A1647">
        <f>'2020_1-2-3_Download'!C770</f>
        <v>401</v>
      </c>
      <c r="B1647">
        <f>'2020_1-2-3_Download'!E770</f>
        <v>2006</v>
      </c>
      <c r="C1647" t="str">
        <f>VLOOKUP(A1647,[1]Tabelle1!$A$1:$B$68,2,FALSE)</f>
        <v>Delmenhorst  Stadt</v>
      </c>
      <c r="D1647" s="5" t="str">
        <f>'2020_1-2-3_Download'!$H$7</f>
        <v>1 - 4</v>
      </c>
      <c r="E1647" t="s">
        <v>77</v>
      </c>
      <c r="F1647" t="str">
        <f>VLOOKUP(A1647,[2]Kreise!$A$2:$C$52,3,FALSE)</f>
        <v>K03401</v>
      </c>
      <c r="G1647">
        <f>'2020_1-2-3_Download'!H770</f>
        <v>510</v>
      </c>
    </row>
    <row r="1648" spans="1:7" x14ac:dyDescent="0.25">
      <c r="A1648">
        <f>'2020_1-2-3_Download'!C771</f>
        <v>402</v>
      </c>
      <c r="B1648">
        <f>'2020_1-2-3_Download'!E771</f>
        <v>2006</v>
      </c>
      <c r="C1648" t="str">
        <f>VLOOKUP(A1648,[1]Tabelle1!$A$1:$B$68,2,FALSE)</f>
        <v>Emden  Stadt</v>
      </c>
      <c r="D1648" s="5" t="str">
        <f>'2020_1-2-3_Download'!$H$7</f>
        <v>1 - 4</v>
      </c>
      <c r="E1648" t="s">
        <v>77</v>
      </c>
      <c r="F1648" t="str">
        <f>VLOOKUP(A1648,[2]Kreise!$A$2:$C$52,3,FALSE)</f>
        <v>K03402</v>
      </c>
      <c r="G1648">
        <f>'2020_1-2-3_Download'!H771</f>
        <v>452</v>
      </c>
    </row>
    <row r="1649" spans="1:7" x14ac:dyDescent="0.25">
      <c r="A1649">
        <f>'2020_1-2-3_Download'!C772</f>
        <v>403</v>
      </c>
      <c r="B1649">
        <f>'2020_1-2-3_Download'!E772</f>
        <v>2006</v>
      </c>
      <c r="C1649" t="str">
        <f>VLOOKUP(A1649,[1]Tabelle1!$A$1:$B$68,2,FALSE)</f>
        <v>Oldenburg(Oldb)  Stadt</v>
      </c>
      <c r="D1649" s="5" t="str">
        <f>'2020_1-2-3_Download'!$H$7</f>
        <v>1 - 4</v>
      </c>
      <c r="E1649" t="s">
        <v>77</v>
      </c>
      <c r="F1649" t="str">
        <f>VLOOKUP(A1649,[2]Kreise!$A$2:$C$52,3,FALSE)</f>
        <v>K03403</v>
      </c>
      <c r="G1649">
        <f>'2020_1-2-3_Download'!H772</f>
        <v>1792</v>
      </c>
    </row>
    <row r="1650" spans="1:7" x14ac:dyDescent="0.25">
      <c r="A1650">
        <f>'2020_1-2-3_Download'!C773</f>
        <v>404</v>
      </c>
      <c r="B1650">
        <f>'2020_1-2-3_Download'!E773</f>
        <v>2006</v>
      </c>
      <c r="C1650" t="str">
        <f>VLOOKUP(A1650,[1]Tabelle1!$A$1:$B$68,2,FALSE)</f>
        <v>Osnabrück  Stadt</v>
      </c>
      <c r="D1650" s="5" t="str">
        <f>'2020_1-2-3_Download'!$H$7</f>
        <v>1 - 4</v>
      </c>
      <c r="E1650" t="s">
        <v>77</v>
      </c>
      <c r="F1650" t="str">
        <f>VLOOKUP(A1650,[2]Kreise!$A$2:$C$52,3,FALSE)</f>
        <v>K03404</v>
      </c>
      <c r="G1650">
        <f>'2020_1-2-3_Download'!H773</f>
        <v>1725</v>
      </c>
    </row>
    <row r="1651" spans="1:7" x14ac:dyDescent="0.25">
      <c r="A1651">
        <f>'2020_1-2-3_Download'!C774</f>
        <v>405</v>
      </c>
      <c r="B1651">
        <f>'2020_1-2-3_Download'!E774</f>
        <v>2006</v>
      </c>
      <c r="C1651" t="str">
        <f>VLOOKUP(A1651,[1]Tabelle1!$A$1:$B$68,2,FALSE)</f>
        <v>Wilhelmshaven  Stadt</v>
      </c>
      <c r="D1651" s="5" t="str">
        <f>'2020_1-2-3_Download'!$H$7</f>
        <v>1 - 4</v>
      </c>
      <c r="E1651" t="s">
        <v>77</v>
      </c>
      <c r="F1651" t="str">
        <f>VLOOKUP(A1651,[2]Kreise!$A$2:$C$52,3,FALSE)</f>
        <v>K03405</v>
      </c>
      <c r="G1651">
        <f>'2020_1-2-3_Download'!H774</f>
        <v>430</v>
      </c>
    </row>
    <row r="1652" spans="1:7" x14ac:dyDescent="0.25">
      <c r="A1652">
        <f>'2020_1-2-3_Download'!C775</f>
        <v>451</v>
      </c>
      <c r="B1652">
        <f>'2020_1-2-3_Download'!E775</f>
        <v>2006</v>
      </c>
      <c r="C1652" t="str">
        <f>VLOOKUP(A1652,[1]Tabelle1!$A$1:$B$68,2,FALSE)</f>
        <v>Ammerland</v>
      </c>
      <c r="D1652" s="5" t="str">
        <f>'2020_1-2-3_Download'!$H$7</f>
        <v>1 - 4</v>
      </c>
      <c r="E1652" t="s">
        <v>77</v>
      </c>
      <c r="F1652" t="str">
        <f>VLOOKUP(A1652,[2]Kreise!$A$2:$C$52,3,FALSE)</f>
        <v>K03451</v>
      </c>
      <c r="G1652">
        <f>'2020_1-2-3_Download'!H775</f>
        <v>407</v>
      </c>
    </row>
    <row r="1653" spans="1:7" x14ac:dyDescent="0.25">
      <c r="A1653">
        <f>'2020_1-2-3_Download'!C776</f>
        <v>452</v>
      </c>
      <c r="B1653">
        <f>'2020_1-2-3_Download'!E776</f>
        <v>2006</v>
      </c>
      <c r="C1653" t="str">
        <f>VLOOKUP(A1653,[1]Tabelle1!$A$1:$B$68,2,FALSE)</f>
        <v>Aurich</v>
      </c>
      <c r="D1653" s="5" t="str">
        <f>'2020_1-2-3_Download'!$H$7</f>
        <v>1 - 4</v>
      </c>
      <c r="E1653" t="s">
        <v>77</v>
      </c>
      <c r="F1653" t="str">
        <f>VLOOKUP(A1653,[2]Kreise!$A$2:$C$52,3,FALSE)</f>
        <v>K03452</v>
      </c>
      <c r="G1653">
        <f>'2020_1-2-3_Download'!H776</f>
        <v>819</v>
      </c>
    </row>
    <row r="1654" spans="1:7" x14ac:dyDescent="0.25">
      <c r="A1654">
        <f>'2020_1-2-3_Download'!C777</f>
        <v>453</v>
      </c>
      <c r="B1654">
        <f>'2020_1-2-3_Download'!E777</f>
        <v>2006</v>
      </c>
      <c r="C1654" t="str">
        <f>VLOOKUP(A1654,[1]Tabelle1!$A$1:$B$68,2,FALSE)</f>
        <v>Cloppenburg</v>
      </c>
      <c r="D1654" s="5" t="str">
        <f>'2020_1-2-3_Download'!$H$7</f>
        <v>1 - 4</v>
      </c>
      <c r="E1654" t="s">
        <v>77</v>
      </c>
      <c r="F1654" t="str">
        <f>VLOOKUP(A1654,[2]Kreise!$A$2:$C$52,3,FALSE)</f>
        <v>K03453</v>
      </c>
      <c r="G1654">
        <f>'2020_1-2-3_Download'!H777</f>
        <v>1166</v>
      </c>
    </row>
    <row r="1655" spans="1:7" x14ac:dyDescent="0.25">
      <c r="A1655">
        <f>'2020_1-2-3_Download'!C778</f>
        <v>454</v>
      </c>
      <c r="B1655">
        <f>'2020_1-2-3_Download'!E778</f>
        <v>2006</v>
      </c>
      <c r="C1655" t="str">
        <f>VLOOKUP(A1655,[1]Tabelle1!$A$1:$B$68,2,FALSE)</f>
        <v>Emsland</v>
      </c>
      <c r="D1655" s="5" t="str">
        <f>'2020_1-2-3_Download'!$H$7</f>
        <v>1 - 4</v>
      </c>
      <c r="E1655" t="s">
        <v>77</v>
      </c>
      <c r="F1655" t="str">
        <f>VLOOKUP(A1655,[2]Kreise!$A$2:$C$52,3,FALSE)</f>
        <v>K03454</v>
      </c>
      <c r="G1655">
        <f>'2020_1-2-3_Download'!H778</f>
        <v>3350</v>
      </c>
    </row>
    <row r="1656" spans="1:7" x14ac:dyDescent="0.25">
      <c r="A1656">
        <f>'2020_1-2-3_Download'!C779</f>
        <v>455</v>
      </c>
      <c r="B1656">
        <f>'2020_1-2-3_Download'!E779</f>
        <v>2006</v>
      </c>
      <c r="C1656" t="str">
        <f>VLOOKUP(A1656,[1]Tabelle1!$A$1:$B$68,2,FALSE)</f>
        <v>Friesland</v>
      </c>
      <c r="D1656" s="5" t="str">
        <f>'2020_1-2-3_Download'!$H$7</f>
        <v>1 - 4</v>
      </c>
      <c r="E1656" t="s">
        <v>77</v>
      </c>
      <c r="F1656" t="str">
        <f>VLOOKUP(A1656,[2]Kreise!$A$2:$C$52,3,FALSE)</f>
        <v>K03455</v>
      </c>
      <c r="G1656">
        <f>'2020_1-2-3_Download'!H779</f>
        <v>301</v>
      </c>
    </row>
    <row r="1657" spans="1:7" x14ac:dyDescent="0.25">
      <c r="A1657">
        <f>'2020_1-2-3_Download'!C780</f>
        <v>456</v>
      </c>
      <c r="B1657">
        <f>'2020_1-2-3_Download'!E780</f>
        <v>2006</v>
      </c>
      <c r="C1657" t="str">
        <f>VLOOKUP(A1657,[1]Tabelle1!$A$1:$B$68,2,FALSE)</f>
        <v>Grafschaft Bentheim</v>
      </c>
      <c r="D1657" s="5" t="str">
        <f>'2020_1-2-3_Download'!$H$7</f>
        <v>1 - 4</v>
      </c>
      <c r="E1657" t="s">
        <v>77</v>
      </c>
      <c r="F1657" t="str">
        <f>VLOOKUP(A1657,[2]Kreise!$A$2:$C$52,3,FALSE)</f>
        <v>K03456</v>
      </c>
      <c r="G1657">
        <f>'2020_1-2-3_Download'!H780</f>
        <v>3077</v>
      </c>
    </row>
    <row r="1658" spans="1:7" x14ac:dyDescent="0.25">
      <c r="A1658">
        <f>'2020_1-2-3_Download'!C781</f>
        <v>457</v>
      </c>
      <c r="B1658">
        <f>'2020_1-2-3_Download'!E781</f>
        <v>2006</v>
      </c>
      <c r="C1658" t="str">
        <f>VLOOKUP(A1658,[1]Tabelle1!$A$1:$B$68,2,FALSE)</f>
        <v>Leer</v>
      </c>
      <c r="D1658" s="5" t="str">
        <f>'2020_1-2-3_Download'!$H$7</f>
        <v>1 - 4</v>
      </c>
      <c r="E1658" t="s">
        <v>77</v>
      </c>
      <c r="F1658" t="str">
        <f>VLOOKUP(A1658,[2]Kreise!$A$2:$C$52,3,FALSE)</f>
        <v>K03457</v>
      </c>
      <c r="G1658">
        <f>'2020_1-2-3_Download'!H781</f>
        <v>1528</v>
      </c>
    </row>
    <row r="1659" spans="1:7" x14ac:dyDescent="0.25">
      <c r="A1659">
        <f>'2020_1-2-3_Download'!C782</f>
        <v>458</v>
      </c>
      <c r="B1659">
        <f>'2020_1-2-3_Download'!E782</f>
        <v>2006</v>
      </c>
      <c r="C1659" t="str">
        <f>VLOOKUP(A1659,[1]Tabelle1!$A$1:$B$68,2,FALSE)</f>
        <v>Oldenburg</v>
      </c>
      <c r="D1659" s="5" t="str">
        <f>'2020_1-2-3_Download'!$H$7</f>
        <v>1 - 4</v>
      </c>
      <c r="E1659" t="s">
        <v>77</v>
      </c>
      <c r="F1659" t="str">
        <f>VLOOKUP(A1659,[2]Kreise!$A$2:$C$52,3,FALSE)</f>
        <v>K03458</v>
      </c>
      <c r="G1659">
        <f>'2020_1-2-3_Download'!H782</f>
        <v>685</v>
      </c>
    </row>
    <row r="1660" spans="1:7" x14ac:dyDescent="0.25">
      <c r="A1660">
        <f>'2020_1-2-3_Download'!C783</f>
        <v>459</v>
      </c>
      <c r="B1660">
        <f>'2020_1-2-3_Download'!E783</f>
        <v>2006</v>
      </c>
      <c r="C1660" t="str">
        <f>VLOOKUP(A1660,[1]Tabelle1!$A$1:$B$68,2,FALSE)</f>
        <v>Osnabrück</v>
      </c>
      <c r="D1660" s="5" t="str">
        <f>'2020_1-2-3_Download'!$H$7</f>
        <v>1 - 4</v>
      </c>
      <c r="E1660" t="s">
        <v>77</v>
      </c>
      <c r="F1660" t="str">
        <f>VLOOKUP(A1660,[2]Kreise!$A$2:$C$52,3,FALSE)</f>
        <v>K03459</v>
      </c>
      <c r="G1660">
        <f>'2020_1-2-3_Download'!H783</f>
        <v>1981</v>
      </c>
    </row>
    <row r="1661" spans="1:7" x14ac:dyDescent="0.25">
      <c r="A1661">
        <f>'2020_1-2-3_Download'!C784</f>
        <v>460</v>
      </c>
      <c r="B1661">
        <f>'2020_1-2-3_Download'!E784</f>
        <v>2006</v>
      </c>
      <c r="C1661" t="str">
        <f>VLOOKUP(A1661,[1]Tabelle1!$A$1:$B$68,2,FALSE)</f>
        <v>Vechta</v>
      </c>
      <c r="D1661" s="5" t="str">
        <f>'2020_1-2-3_Download'!$H$7</f>
        <v>1 - 4</v>
      </c>
      <c r="E1661" t="s">
        <v>77</v>
      </c>
      <c r="F1661" t="str">
        <f>VLOOKUP(A1661,[2]Kreise!$A$2:$C$52,3,FALSE)</f>
        <v>K03460</v>
      </c>
      <c r="G1661">
        <f>'2020_1-2-3_Download'!H784</f>
        <v>1311</v>
      </c>
    </row>
    <row r="1662" spans="1:7" x14ac:dyDescent="0.25">
      <c r="A1662">
        <f>'2020_1-2-3_Download'!C785</f>
        <v>461</v>
      </c>
      <c r="B1662">
        <f>'2020_1-2-3_Download'!E785</f>
        <v>2006</v>
      </c>
      <c r="C1662" t="str">
        <f>VLOOKUP(A1662,[1]Tabelle1!$A$1:$B$68,2,FALSE)</f>
        <v>Wesermarsch</v>
      </c>
      <c r="D1662" s="5" t="str">
        <f>'2020_1-2-3_Download'!$H$7</f>
        <v>1 - 4</v>
      </c>
      <c r="E1662" t="s">
        <v>77</v>
      </c>
      <c r="F1662" t="str">
        <f>VLOOKUP(A1662,[2]Kreise!$A$2:$C$52,3,FALSE)</f>
        <v>K03461</v>
      </c>
      <c r="G1662">
        <f>'2020_1-2-3_Download'!H785</f>
        <v>717</v>
      </c>
    </row>
    <row r="1663" spans="1:7" x14ac:dyDescent="0.25">
      <c r="A1663">
        <f>'2020_1-2-3_Download'!C786</f>
        <v>462</v>
      </c>
      <c r="B1663">
        <f>'2020_1-2-3_Download'!E786</f>
        <v>2006</v>
      </c>
      <c r="C1663" t="str">
        <f>VLOOKUP(A1663,[1]Tabelle1!$A$1:$B$68,2,FALSE)</f>
        <v>Wittmund</v>
      </c>
      <c r="D1663" s="5" t="str">
        <f>'2020_1-2-3_Download'!$H$7</f>
        <v>1 - 4</v>
      </c>
      <c r="E1663" t="s">
        <v>77</v>
      </c>
      <c r="F1663" t="str">
        <f>VLOOKUP(A1663,[2]Kreise!$A$2:$C$52,3,FALSE)</f>
        <v>K03462</v>
      </c>
      <c r="G1663">
        <f>'2020_1-2-3_Download'!H786</f>
        <v>208</v>
      </c>
    </row>
    <row r="1664" spans="1:7" x14ac:dyDescent="0.25">
      <c r="A1664">
        <f>'2020_1-2-3_Download'!C787</f>
        <v>4</v>
      </c>
      <c r="B1664">
        <f>'2020_1-2-3_Download'!E787</f>
        <v>2006</v>
      </c>
      <c r="C1664" t="str">
        <f>VLOOKUP(A1664,[1]Tabelle1!$A$1:$B$68,2,FALSE)</f>
        <v>Stat. Region Weser-Ems</v>
      </c>
      <c r="D1664" s="5" t="str">
        <f>'2020_1-2-3_Download'!$H$7</f>
        <v>1 - 4</v>
      </c>
      <c r="E1664" t="s">
        <v>77</v>
      </c>
      <c r="F1664" t="str">
        <f>VLOOKUP(A1664,[2]Kreise!$A$2:$C$52,3,FALSE)</f>
        <v>K034</v>
      </c>
      <c r="G1664">
        <f>'2020_1-2-3_Download'!H787</f>
        <v>20459</v>
      </c>
    </row>
    <row r="1665" spans="1:7" x14ac:dyDescent="0.25">
      <c r="A1665">
        <f>'2020_1-2-3_Download'!C788</f>
        <v>0</v>
      </c>
      <c r="B1665">
        <f>'2020_1-2-3_Download'!E788</f>
        <v>2006</v>
      </c>
      <c r="C1665" t="str">
        <f>VLOOKUP(A1665,[1]Tabelle1!$A$1:$B$68,2,FALSE)</f>
        <v>Niedersachsen</v>
      </c>
      <c r="D1665" s="5" t="str">
        <f>'2020_1-2-3_Download'!$H$7</f>
        <v>1 - 4</v>
      </c>
      <c r="E1665" t="s">
        <v>77</v>
      </c>
      <c r="F1665" t="e">
        <f>VLOOKUP(A1665,[2]Kreise!$A$2:$C$52,3,FALSE)</f>
        <v>#N/A</v>
      </c>
      <c r="G1665">
        <f>'2020_1-2-3_Download'!H788</f>
        <v>57376</v>
      </c>
    </row>
    <row r="1666" spans="1:7" x14ac:dyDescent="0.25">
      <c r="A1666">
        <f>'2020_1-2-3_Download'!C789</f>
        <v>101</v>
      </c>
      <c r="B1666">
        <f>'2020_1-2-3_Download'!E789</f>
        <v>2005</v>
      </c>
      <c r="C1666" t="str">
        <f>VLOOKUP(A1666,[1]Tabelle1!$A$1:$B$68,2,FALSE)</f>
        <v>Braunschweig  Stadt</v>
      </c>
      <c r="D1666" s="5" t="str">
        <f>'2020_1-2-3_Download'!$H$7</f>
        <v>1 - 4</v>
      </c>
      <c r="E1666" t="s">
        <v>77</v>
      </c>
      <c r="F1666" t="str">
        <f>VLOOKUP(A1666,[2]Kreise!$A$2:$C$52,3,FALSE)</f>
        <v>K03101</v>
      </c>
      <c r="G1666">
        <f>'2020_1-2-3_Download'!H789</f>
        <v>3446</v>
      </c>
    </row>
    <row r="1667" spans="1:7" x14ac:dyDescent="0.25">
      <c r="A1667">
        <f>'2020_1-2-3_Download'!C790</f>
        <v>102</v>
      </c>
      <c r="B1667">
        <f>'2020_1-2-3_Download'!E790</f>
        <v>2005</v>
      </c>
      <c r="C1667" t="str">
        <f>VLOOKUP(A1667,[1]Tabelle1!$A$1:$B$68,2,FALSE)</f>
        <v>Salzgitter  Stadt</v>
      </c>
      <c r="D1667" s="5" t="str">
        <f>'2020_1-2-3_Download'!$H$7</f>
        <v>1 - 4</v>
      </c>
      <c r="E1667" t="s">
        <v>77</v>
      </c>
      <c r="F1667" t="str">
        <f>VLOOKUP(A1667,[2]Kreise!$A$2:$C$52,3,FALSE)</f>
        <v>K03102</v>
      </c>
      <c r="G1667">
        <f>'2020_1-2-3_Download'!H790</f>
        <v>893</v>
      </c>
    </row>
    <row r="1668" spans="1:7" x14ac:dyDescent="0.25">
      <c r="A1668">
        <f>'2020_1-2-3_Download'!C791</f>
        <v>103</v>
      </c>
      <c r="B1668">
        <f>'2020_1-2-3_Download'!E791</f>
        <v>2005</v>
      </c>
      <c r="C1668" t="str">
        <f>VLOOKUP(A1668,[1]Tabelle1!$A$1:$B$68,2,FALSE)</f>
        <v>Wolfsburg  Stadt</v>
      </c>
      <c r="D1668" s="5" t="str">
        <f>'2020_1-2-3_Download'!$H$7</f>
        <v>1 - 4</v>
      </c>
      <c r="E1668" t="s">
        <v>77</v>
      </c>
      <c r="F1668" t="str">
        <f>VLOOKUP(A1668,[2]Kreise!$A$2:$C$52,3,FALSE)</f>
        <v>K03103</v>
      </c>
      <c r="G1668">
        <f>'2020_1-2-3_Download'!H791</f>
        <v>1298</v>
      </c>
    </row>
    <row r="1669" spans="1:7" x14ac:dyDescent="0.25">
      <c r="A1669">
        <f>'2020_1-2-3_Download'!C792</f>
        <v>151</v>
      </c>
      <c r="B1669">
        <f>'2020_1-2-3_Download'!E792</f>
        <v>2005</v>
      </c>
      <c r="C1669" t="str">
        <f>VLOOKUP(A1669,[1]Tabelle1!$A$1:$B$68,2,FALSE)</f>
        <v>Gifhorn</v>
      </c>
      <c r="D1669" s="5" t="str">
        <f>'2020_1-2-3_Download'!$H$7</f>
        <v>1 - 4</v>
      </c>
      <c r="E1669" t="s">
        <v>77</v>
      </c>
      <c r="F1669" t="str">
        <f>VLOOKUP(A1669,[2]Kreise!$A$2:$C$52,3,FALSE)</f>
        <v>K03151</v>
      </c>
      <c r="G1669">
        <f>'2020_1-2-3_Download'!H792</f>
        <v>855</v>
      </c>
    </row>
    <row r="1670" spans="1:7" x14ac:dyDescent="0.25">
      <c r="A1670">
        <f>'2020_1-2-3_Download'!C793</f>
        <v>153</v>
      </c>
      <c r="B1670">
        <f>'2020_1-2-3_Download'!E793</f>
        <v>2005</v>
      </c>
      <c r="C1670" t="str">
        <f>VLOOKUP(A1670,[1]Tabelle1!$A$1:$B$68,2,FALSE)</f>
        <v>Goslar</v>
      </c>
      <c r="D1670" s="5" t="str">
        <f>'2020_1-2-3_Download'!$H$7</f>
        <v>1 - 4</v>
      </c>
      <c r="E1670" t="s">
        <v>77</v>
      </c>
      <c r="F1670" t="str">
        <f>VLOOKUP(A1670,[2]Kreise!$A$2:$C$52,3,FALSE)</f>
        <v>K03153</v>
      </c>
      <c r="G1670">
        <f>'2020_1-2-3_Download'!H793</f>
        <v>1181</v>
      </c>
    </row>
    <row r="1671" spans="1:7" x14ac:dyDescent="0.25">
      <c r="A1671">
        <f>'2020_1-2-3_Download'!C794</f>
        <v>154</v>
      </c>
      <c r="B1671">
        <f>'2020_1-2-3_Download'!E794</f>
        <v>2005</v>
      </c>
      <c r="C1671" t="str">
        <f>VLOOKUP(A1671,[1]Tabelle1!$A$1:$B$68,2,FALSE)</f>
        <v>Helmstedt</v>
      </c>
      <c r="D1671" s="5" t="str">
        <f>'2020_1-2-3_Download'!$H$7</f>
        <v>1 - 4</v>
      </c>
      <c r="E1671" t="s">
        <v>77</v>
      </c>
      <c r="F1671" t="str">
        <f>VLOOKUP(A1671,[2]Kreise!$A$2:$C$52,3,FALSE)</f>
        <v>K03154</v>
      </c>
      <c r="G1671">
        <f>'2020_1-2-3_Download'!H794</f>
        <v>424</v>
      </c>
    </row>
    <row r="1672" spans="1:7" x14ac:dyDescent="0.25">
      <c r="A1672">
        <f>'2020_1-2-3_Download'!C795</f>
        <v>155</v>
      </c>
      <c r="B1672">
        <f>'2020_1-2-3_Download'!E795</f>
        <v>2005</v>
      </c>
      <c r="C1672" t="str">
        <f>VLOOKUP(A1672,[1]Tabelle1!$A$1:$B$68,2,FALSE)</f>
        <v>Northeim</v>
      </c>
      <c r="D1672" s="5" t="str">
        <f>'2020_1-2-3_Download'!$H$7</f>
        <v>1 - 4</v>
      </c>
      <c r="E1672" t="s">
        <v>77</v>
      </c>
      <c r="F1672" t="str">
        <f>VLOOKUP(A1672,[2]Kreise!$A$2:$C$52,3,FALSE)</f>
        <v>K03155</v>
      </c>
      <c r="G1672">
        <f>'2020_1-2-3_Download'!H795</f>
        <v>711</v>
      </c>
    </row>
    <row r="1673" spans="1:7" x14ac:dyDescent="0.25">
      <c r="A1673">
        <f>'2020_1-2-3_Download'!C796</f>
        <v>157</v>
      </c>
      <c r="B1673">
        <f>'2020_1-2-3_Download'!E796</f>
        <v>2005</v>
      </c>
      <c r="C1673" t="str">
        <f>VLOOKUP(A1673,[1]Tabelle1!$A$1:$B$68,2,FALSE)</f>
        <v>Peine</v>
      </c>
      <c r="D1673" s="5" t="str">
        <f>'2020_1-2-3_Download'!$H$7</f>
        <v>1 - 4</v>
      </c>
      <c r="E1673" t="s">
        <v>77</v>
      </c>
      <c r="F1673" t="str">
        <f>VLOOKUP(A1673,[2]Kreise!$A$2:$C$52,3,FALSE)</f>
        <v>K03157</v>
      </c>
      <c r="G1673">
        <f>'2020_1-2-3_Download'!H796</f>
        <v>688</v>
      </c>
    </row>
    <row r="1674" spans="1:7" x14ac:dyDescent="0.25">
      <c r="A1674">
        <f>'2020_1-2-3_Download'!C797</f>
        <v>158</v>
      </c>
      <c r="B1674">
        <f>'2020_1-2-3_Download'!E797</f>
        <v>2005</v>
      </c>
      <c r="C1674" t="str">
        <f>VLOOKUP(A1674,[1]Tabelle1!$A$1:$B$68,2,FALSE)</f>
        <v>Wolfenbüttel</v>
      </c>
      <c r="D1674" s="5" t="str">
        <f>'2020_1-2-3_Download'!$H$7</f>
        <v>1 - 4</v>
      </c>
      <c r="E1674" t="s">
        <v>77</v>
      </c>
      <c r="F1674" t="str">
        <f>VLOOKUP(A1674,[2]Kreise!$A$2:$C$52,3,FALSE)</f>
        <v>K03158</v>
      </c>
      <c r="G1674">
        <f>'2020_1-2-3_Download'!H797</f>
        <v>723</v>
      </c>
    </row>
    <row r="1675" spans="1:7" x14ac:dyDescent="0.25">
      <c r="A1675">
        <f>'2020_1-2-3_Download'!C798</f>
        <v>159</v>
      </c>
      <c r="B1675">
        <f>'2020_1-2-3_Download'!E798</f>
        <v>2005</v>
      </c>
      <c r="C1675" t="str">
        <f>VLOOKUP(A1675,[1]Tabelle1!$A$1:$B$68,2,FALSE)</f>
        <v>Göttingen</v>
      </c>
      <c r="D1675" s="5" t="str">
        <f>'2020_1-2-3_Download'!$H$7</f>
        <v>1 - 4</v>
      </c>
      <c r="E1675" t="s">
        <v>77</v>
      </c>
      <c r="F1675" t="str">
        <f>VLOOKUP(A1675,[2]Kreise!$A$2:$C$52,3,FALSE)</f>
        <v>K03159</v>
      </c>
      <c r="G1675">
        <f>'2020_1-2-3_Download'!H798</f>
        <v>3163</v>
      </c>
    </row>
    <row r="1676" spans="1:7" x14ac:dyDescent="0.25">
      <c r="A1676">
        <f>'2020_1-2-3_Download'!C799</f>
        <v>1</v>
      </c>
      <c r="B1676">
        <f>'2020_1-2-3_Download'!E799</f>
        <v>2005</v>
      </c>
      <c r="C1676" t="str">
        <f>VLOOKUP(A1676,[1]Tabelle1!$A$1:$B$68,2,FALSE)</f>
        <v>Stat. Region Braunschweig</v>
      </c>
      <c r="D1676" s="5" t="str">
        <f>'2020_1-2-3_Download'!$H$7</f>
        <v>1 - 4</v>
      </c>
      <c r="E1676" t="s">
        <v>77</v>
      </c>
      <c r="F1676" t="str">
        <f>VLOOKUP(A1676,[2]Kreise!$A$2:$C$52,3,FALSE)</f>
        <v>K031</v>
      </c>
      <c r="G1676">
        <f>'2020_1-2-3_Download'!H799</f>
        <v>13382</v>
      </c>
    </row>
    <row r="1677" spans="1:7" x14ac:dyDescent="0.25">
      <c r="A1677">
        <f>'2020_1-2-3_Download'!C800</f>
        <v>241</v>
      </c>
      <c r="B1677">
        <f>'2020_1-2-3_Download'!E800</f>
        <v>2005</v>
      </c>
      <c r="C1677" t="str">
        <f>VLOOKUP(A1677,[1]Tabelle1!$A$1:$B$68,2,FALSE)</f>
        <v>Hannover  Region</v>
      </c>
      <c r="D1677" s="5" t="str">
        <f>'2020_1-2-3_Download'!$H$7</f>
        <v>1 - 4</v>
      </c>
      <c r="E1677" t="s">
        <v>77</v>
      </c>
      <c r="F1677" t="str">
        <f>VLOOKUP(A1677,[2]Kreise!$A$2:$C$52,3,FALSE)</f>
        <v>K03241</v>
      </c>
      <c r="G1677">
        <f>'2020_1-2-3_Download'!H800</f>
        <v>13599</v>
      </c>
    </row>
    <row r="1678" spans="1:7" x14ac:dyDescent="0.25">
      <c r="A1678">
        <f>'2020_1-2-3_Download'!C801</f>
        <v>241001</v>
      </c>
      <c r="B1678">
        <f>'2020_1-2-3_Download'!E801</f>
        <v>2005</v>
      </c>
      <c r="C1678" t="str">
        <f>VLOOKUP(A1678,[1]Tabelle1!$A$1:$B$68,2,FALSE)</f>
        <v xml:space="preserve">   dav. Hannover  Lhst.</v>
      </c>
      <c r="D1678" s="5" t="str">
        <f>'2020_1-2-3_Download'!$H$7</f>
        <v>1 - 4</v>
      </c>
      <c r="E1678" t="s">
        <v>77</v>
      </c>
      <c r="F1678" t="str">
        <f>VLOOKUP(A1678,[2]Kreise!$A$2:$C$52,3,FALSE)</f>
        <v>K03241001</v>
      </c>
      <c r="G1678">
        <f>'2020_1-2-3_Download'!H801</f>
        <v>9263</v>
      </c>
    </row>
    <row r="1679" spans="1:7" x14ac:dyDescent="0.25">
      <c r="A1679">
        <f>'2020_1-2-3_Download'!C802</f>
        <v>241999</v>
      </c>
      <c r="B1679">
        <f>'2020_1-2-3_Download'!E802</f>
        <v>2005</v>
      </c>
      <c r="C1679" t="str">
        <f>VLOOKUP(A1679,[1]Tabelle1!$A$1:$B$68,2,FALSE)</f>
        <v xml:space="preserve">   dav. Hannover  Umland</v>
      </c>
      <c r="D1679" s="5" t="str">
        <f>'2020_1-2-3_Download'!$H$7</f>
        <v>1 - 4</v>
      </c>
      <c r="E1679" t="s">
        <v>77</v>
      </c>
      <c r="F1679" t="str">
        <f>VLOOKUP(A1679,[2]Kreise!$A$2:$C$52,3,FALSE)</f>
        <v>K03241999</v>
      </c>
      <c r="G1679">
        <f>'2020_1-2-3_Download'!H802</f>
        <v>4336</v>
      </c>
    </row>
    <row r="1680" spans="1:7" x14ac:dyDescent="0.25">
      <c r="A1680">
        <f>'2020_1-2-3_Download'!C803</f>
        <v>251</v>
      </c>
      <c r="B1680">
        <f>'2020_1-2-3_Download'!E803</f>
        <v>2005</v>
      </c>
      <c r="C1680" t="str">
        <f>VLOOKUP(A1680,[1]Tabelle1!$A$1:$B$68,2,FALSE)</f>
        <v>Diepholz</v>
      </c>
      <c r="D1680" s="5" t="str">
        <f>'2020_1-2-3_Download'!$H$7</f>
        <v>1 - 4</v>
      </c>
      <c r="E1680" t="s">
        <v>77</v>
      </c>
      <c r="F1680" t="str">
        <f>VLOOKUP(A1680,[2]Kreise!$A$2:$C$52,3,FALSE)</f>
        <v>K03251</v>
      </c>
      <c r="G1680">
        <f>'2020_1-2-3_Download'!H803</f>
        <v>1065</v>
      </c>
    </row>
    <row r="1681" spans="1:7" x14ac:dyDescent="0.25">
      <c r="A1681">
        <f>'2020_1-2-3_Download'!C804</f>
        <v>252</v>
      </c>
      <c r="B1681">
        <f>'2020_1-2-3_Download'!E804</f>
        <v>2005</v>
      </c>
      <c r="C1681" t="str">
        <f>VLOOKUP(A1681,[1]Tabelle1!$A$1:$B$68,2,FALSE)</f>
        <v>Hameln-Pyrmont</v>
      </c>
      <c r="D1681" s="5" t="str">
        <f>'2020_1-2-3_Download'!$H$7</f>
        <v>1 - 4</v>
      </c>
      <c r="E1681" t="s">
        <v>77</v>
      </c>
      <c r="F1681" t="str">
        <f>VLOOKUP(A1681,[2]Kreise!$A$2:$C$52,3,FALSE)</f>
        <v>K03252</v>
      </c>
      <c r="G1681">
        <f>'2020_1-2-3_Download'!H804</f>
        <v>945</v>
      </c>
    </row>
    <row r="1682" spans="1:7" x14ac:dyDescent="0.25">
      <c r="A1682">
        <f>'2020_1-2-3_Download'!C805</f>
        <v>254</v>
      </c>
      <c r="B1682">
        <f>'2020_1-2-3_Download'!E805</f>
        <v>2005</v>
      </c>
      <c r="C1682" t="str">
        <f>VLOOKUP(A1682,[1]Tabelle1!$A$1:$B$68,2,FALSE)</f>
        <v>Hildesheim</v>
      </c>
      <c r="D1682" s="5" t="str">
        <f>'2020_1-2-3_Download'!$H$7</f>
        <v>1 - 4</v>
      </c>
      <c r="E1682" t="s">
        <v>77</v>
      </c>
      <c r="F1682" t="str">
        <f>VLOOKUP(A1682,[2]Kreise!$A$2:$C$52,3,FALSE)</f>
        <v>K03254</v>
      </c>
      <c r="G1682">
        <f>'2020_1-2-3_Download'!H805</f>
        <v>1952</v>
      </c>
    </row>
    <row r="1683" spans="1:7" x14ac:dyDescent="0.25">
      <c r="A1683">
        <f>'2020_1-2-3_Download'!C806</f>
        <v>255</v>
      </c>
      <c r="B1683">
        <f>'2020_1-2-3_Download'!E806</f>
        <v>2005</v>
      </c>
      <c r="C1683" t="str">
        <f>VLOOKUP(A1683,[1]Tabelle1!$A$1:$B$68,2,FALSE)</f>
        <v>Holzminden</v>
      </c>
      <c r="D1683" s="5" t="str">
        <f>'2020_1-2-3_Download'!$H$7</f>
        <v>1 - 4</v>
      </c>
      <c r="E1683" t="s">
        <v>77</v>
      </c>
      <c r="F1683" t="str">
        <f>VLOOKUP(A1683,[2]Kreise!$A$2:$C$52,3,FALSE)</f>
        <v>K03255</v>
      </c>
      <c r="G1683">
        <f>'2020_1-2-3_Download'!H806</f>
        <v>306</v>
      </c>
    </row>
    <row r="1684" spans="1:7" x14ac:dyDescent="0.25">
      <c r="A1684">
        <f>'2020_1-2-3_Download'!C807</f>
        <v>256</v>
      </c>
      <c r="B1684">
        <f>'2020_1-2-3_Download'!E807</f>
        <v>2005</v>
      </c>
      <c r="C1684" t="str">
        <f>VLOOKUP(A1684,[1]Tabelle1!$A$1:$B$68,2,FALSE)</f>
        <v>Nienburg (Weser)</v>
      </c>
      <c r="D1684" s="5" t="str">
        <f>'2020_1-2-3_Download'!$H$7</f>
        <v>1 - 4</v>
      </c>
      <c r="E1684" t="s">
        <v>77</v>
      </c>
      <c r="F1684" t="str">
        <f>VLOOKUP(A1684,[2]Kreise!$A$2:$C$52,3,FALSE)</f>
        <v>K03256</v>
      </c>
      <c r="G1684">
        <f>'2020_1-2-3_Download'!H807</f>
        <v>541</v>
      </c>
    </row>
    <row r="1685" spans="1:7" x14ac:dyDescent="0.25">
      <c r="A1685">
        <f>'2020_1-2-3_Download'!C808</f>
        <v>257</v>
      </c>
      <c r="B1685">
        <f>'2020_1-2-3_Download'!E808</f>
        <v>2005</v>
      </c>
      <c r="C1685" t="str">
        <f>VLOOKUP(A1685,[1]Tabelle1!$A$1:$B$68,2,FALSE)</f>
        <v>Schaumburg</v>
      </c>
      <c r="D1685" s="5" t="str">
        <f>'2020_1-2-3_Download'!$H$7</f>
        <v>1 - 4</v>
      </c>
      <c r="E1685" t="s">
        <v>77</v>
      </c>
      <c r="F1685" t="str">
        <f>VLOOKUP(A1685,[2]Kreise!$A$2:$C$52,3,FALSE)</f>
        <v>K03257</v>
      </c>
      <c r="G1685">
        <f>'2020_1-2-3_Download'!H808</f>
        <v>835</v>
      </c>
    </row>
    <row r="1686" spans="1:7" x14ac:dyDescent="0.25">
      <c r="A1686">
        <f>'2020_1-2-3_Download'!C809</f>
        <v>2</v>
      </c>
      <c r="B1686">
        <f>'2020_1-2-3_Download'!E809</f>
        <v>2005</v>
      </c>
      <c r="C1686" t="str">
        <f>VLOOKUP(A1686,[1]Tabelle1!$A$1:$B$68,2,FALSE)</f>
        <v>Stat. Region Hannover</v>
      </c>
      <c r="D1686" s="5" t="str">
        <f>'2020_1-2-3_Download'!$H$7</f>
        <v>1 - 4</v>
      </c>
      <c r="E1686" t="s">
        <v>77</v>
      </c>
      <c r="F1686" t="str">
        <f>VLOOKUP(A1686,[2]Kreise!$A$2:$C$52,3,FALSE)</f>
        <v>K032</v>
      </c>
      <c r="G1686">
        <f>'2020_1-2-3_Download'!H809</f>
        <v>19243</v>
      </c>
    </row>
    <row r="1687" spans="1:7" x14ac:dyDescent="0.25">
      <c r="A1687">
        <f>'2020_1-2-3_Download'!C810</f>
        <v>351</v>
      </c>
      <c r="B1687">
        <f>'2020_1-2-3_Download'!E810</f>
        <v>2005</v>
      </c>
      <c r="C1687" t="str">
        <f>VLOOKUP(A1687,[1]Tabelle1!$A$1:$B$68,2,FALSE)</f>
        <v>Celle</v>
      </c>
      <c r="D1687" s="5" t="str">
        <f>'2020_1-2-3_Download'!$H$7</f>
        <v>1 - 4</v>
      </c>
      <c r="E1687" t="s">
        <v>77</v>
      </c>
      <c r="F1687" t="str">
        <f>VLOOKUP(A1687,[2]Kreise!$A$2:$C$52,3,FALSE)</f>
        <v>K03351</v>
      </c>
      <c r="G1687">
        <f>'2020_1-2-3_Download'!H810</f>
        <v>929</v>
      </c>
    </row>
    <row r="1688" spans="1:7" x14ac:dyDescent="0.25">
      <c r="A1688">
        <f>'2020_1-2-3_Download'!C811</f>
        <v>352</v>
      </c>
      <c r="B1688">
        <f>'2020_1-2-3_Download'!E811</f>
        <v>2005</v>
      </c>
      <c r="C1688" t="str">
        <f>VLOOKUP(A1688,[1]Tabelle1!$A$1:$B$68,2,FALSE)</f>
        <v>Cuxhaven</v>
      </c>
      <c r="D1688" s="5" t="str">
        <f>'2020_1-2-3_Download'!$H$7</f>
        <v>1 - 4</v>
      </c>
      <c r="E1688" t="s">
        <v>77</v>
      </c>
      <c r="F1688" t="str">
        <f>VLOOKUP(A1688,[2]Kreise!$A$2:$C$52,3,FALSE)</f>
        <v>K03352</v>
      </c>
      <c r="G1688">
        <f>'2020_1-2-3_Download'!H811</f>
        <v>962</v>
      </c>
    </row>
    <row r="1689" spans="1:7" x14ac:dyDescent="0.25">
      <c r="A1689">
        <f>'2020_1-2-3_Download'!C812</f>
        <v>353</v>
      </c>
      <c r="B1689">
        <f>'2020_1-2-3_Download'!E812</f>
        <v>2005</v>
      </c>
      <c r="C1689" t="str">
        <f>VLOOKUP(A1689,[1]Tabelle1!$A$1:$B$68,2,FALSE)</f>
        <v>Harburg</v>
      </c>
      <c r="D1689" s="5" t="str">
        <f>'2020_1-2-3_Download'!$H$7</f>
        <v>1 - 4</v>
      </c>
      <c r="E1689" t="s">
        <v>77</v>
      </c>
      <c r="F1689" t="str">
        <f>VLOOKUP(A1689,[2]Kreise!$A$2:$C$52,3,FALSE)</f>
        <v>K03353</v>
      </c>
      <c r="G1689">
        <f>'2020_1-2-3_Download'!H812</f>
        <v>1422</v>
      </c>
    </row>
    <row r="1690" spans="1:7" x14ac:dyDescent="0.25">
      <c r="A1690">
        <f>'2020_1-2-3_Download'!C813</f>
        <v>354</v>
      </c>
      <c r="B1690">
        <f>'2020_1-2-3_Download'!E813</f>
        <v>2005</v>
      </c>
      <c r="C1690" t="str">
        <f>VLOOKUP(A1690,[1]Tabelle1!$A$1:$B$68,2,FALSE)</f>
        <v>Lüchow-Dannenberg</v>
      </c>
      <c r="D1690" s="5" t="str">
        <f>'2020_1-2-3_Download'!$H$7</f>
        <v>1 - 4</v>
      </c>
      <c r="E1690" t="s">
        <v>77</v>
      </c>
      <c r="F1690" t="str">
        <f>VLOOKUP(A1690,[2]Kreise!$A$2:$C$52,3,FALSE)</f>
        <v>K03354</v>
      </c>
      <c r="G1690">
        <f>'2020_1-2-3_Download'!H813</f>
        <v>272</v>
      </c>
    </row>
    <row r="1691" spans="1:7" x14ac:dyDescent="0.25">
      <c r="A1691">
        <f>'2020_1-2-3_Download'!C814</f>
        <v>355</v>
      </c>
      <c r="B1691">
        <f>'2020_1-2-3_Download'!E814</f>
        <v>2005</v>
      </c>
      <c r="C1691" t="str">
        <f>VLOOKUP(A1691,[1]Tabelle1!$A$1:$B$68,2,FALSE)</f>
        <v>Lüneburg</v>
      </c>
      <c r="D1691" s="5" t="str">
        <f>'2020_1-2-3_Download'!$H$7</f>
        <v>1 - 4</v>
      </c>
      <c r="E1691" t="s">
        <v>77</v>
      </c>
      <c r="F1691" t="str">
        <f>VLOOKUP(A1691,[2]Kreise!$A$2:$C$52,3,FALSE)</f>
        <v>K03355</v>
      </c>
      <c r="G1691">
        <f>'2020_1-2-3_Download'!H814</f>
        <v>1192</v>
      </c>
    </row>
    <row r="1692" spans="1:7" x14ac:dyDescent="0.25">
      <c r="A1692">
        <f>'2020_1-2-3_Download'!C815</f>
        <v>356</v>
      </c>
      <c r="B1692">
        <f>'2020_1-2-3_Download'!E815</f>
        <v>2005</v>
      </c>
      <c r="C1692" t="str">
        <f>VLOOKUP(A1692,[1]Tabelle1!$A$1:$B$68,2,FALSE)</f>
        <v>Osterholz</v>
      </c>
      <c r="D1692" s="5" t="str">
        <f>'2020_1-2-3_Download'!$H$7</f>
        <v>1 - 4</v>
      </c>
      <c r="E1692" t="s">
        <v>77</v>
      </c>
      <c r="F1692" t="str">
        <f>VLOOKUP(A1692,[2]Kreise!$A$2:$C$52,3,FALSE)</f>
        <v>K03356</v>
      </c>
      <c r="G1692">
        <f>'2020_1-2-3_Download'!H815</f>
        <v>447</v>
      </c>
    </row>
    <row r="1693" spans="1:7" x14ac:dyDescent="0.25">
      <c r="A1693">
        <f>'2020_1-2-3_Download'!C816</f>
        <v>357</v>
      </c>
      <c r="B1693">
        <f>'2020_1-2-3_Download'!E816</f>
        <v>2005</v>
      </c>
      <c r="C1693" t="str">
        <f>VLOOKUP(A1693,[1]Tabelle1!$A$1:$B$68,2,FALSE)</f>
        <v>Rotenburg (Wümme)</v>
      </c>
      <c r="D1693" s="5" t="str">
        <f>'2020_1-2-3_Download'!$H$7</f>
        <v>1 - 4</v>
      </c>
      <c r="E1693" t="s">
        <v>77</v>
      </c>
      <c r="F1693" t="str">
        <f>VLOOKUP(A1693,[2]Kreise!$A$2:$C$52,3,FALSE)</f>
        <v>K03357</v>
      </c>
      <c r="G1693">
        <f>'2020_1-2-3_Download'!H816</f>
        <v>957</v>
      </c>
    </row>
    <row r="1694" spans="1:7" x14ac:dyDescent="0.25">
      <c r="A1694">
        <f>'2020_1-2-3_Download'!C817</f>
        <v>358</v>
      </c>
      <c r="B1694">
        <f>'2020_1-2-3_Download'!E817</f>
        <v>2005</v>
      </c>
      <c r="C1694" t="str">
        <f>VLOOKUP(A1694,[1]Tabelle1!$A$1:$B$68,2,FALSE)</f>
        <v>Heidekreis</v>
      </c>
      <c r="D1694" s="5" t="str">
        <f>'2020_1-2-3_Download'!$H$7</f>
        <v>1 - 4</v>
      </c>
      <c r="E1694" t="s">
        <v>77</v>
      </c>
      <c r="F1694" t="str">
        <f>VLOOKUP(A1694,[2]Kreise!$A$2:$C$52,3,FALSE)</f>
        <v>K03358</v>
      </c>
      <c r="G1694">
        <f>'2020_1-2-3_Download'!H817</f>
        <v>750</v>
      </c>
    </row>
    <row r="1695" spans="1:7" x14ac:dyDescent="0.25">
      <c r="A1695">
        <f>'2020_1-2-3_Download'!C818</f>
        <v>359</v>
      </c>
      <c r="B1695">
        <f>'2020_1-2-3_Download'!E818</f>
        <v>2005</v>
      </c>
      <c r="C1695" t="str">
        <f>VLOOKUP(A1695,[1]Tabelle1!$A$1:$B$68,2,FALSE)</f>
        <v>Stade</v>
      </c>
      <c r="D1695" s="5" t="str">
        <f>'2020_1-2-3_Download'!$H$7</f>
        <v>1 - 4</v>
      </c>
      <c r="E1695" t="s">
        <v>77</v>
      </c>
      <c r="F1695" t="str">
        <f>VLOOKUP(A1695,[2]Kreise!$A$2:$C$52,3,FALSE)</f>
        <v>K03359</v>
      </c>
      <c r="G1695">
        <f>'2020_1-2-3_Download'!H818</f>
        <v>1172</v>
      </c>
    </row>
    <row r="1696" spans="1:7" x14ac:dyDescent="0.25">
      <c r="A1696">
        <f>'2020_1-2-3_Download'!C819</f>
        <v>360</v>
      </c>
      <c r="B1696">
        <f>'2020_1-2-3_Download'!E819</f>
        <v>2005</v>
      </c>
      <c r="C1696" t="str">
        <f>VLOOKUP(A1696,[1]Tabelle1!$A$1:$B$68,2,FALSE)</f>
        <v>Uelzen</v>
      </c>
      <c r="D1696" s="5" t="str">
        <f>'2020_1-2-3_Download'!$H$7</f>
        <v>1 - 4</v>
      </c>
      <c r="E1696" t="s">
        <v>77</v>
      </c>
      <c r="F1696" t="str">
        <f>VLOOKUP(A1696,[2]Kreise!$A$2:$C$52,3,FALSE)</f>
        <v>K03360</v>
      </c>
      <c r="G1696">
        <f>'2020_1-2-3_Download'!H819</f>
        <v>475</v>
      </c>
    </row>
    <row r="1697" spans="1:7" x14ac:dyDescent="0.25">
      <c r="A1697">
        <f>'2020_1-2-3_Download'!C820</f>
        <v>361</v>
      </c>
      <c r="B1697">
        <f>'2020_1-2-3_Download'!E820</f>
        <v>2005</v>
      </c>
      <c r="C1697" t="str">
        <f>VLOOKUP(A1697,[1]Tabelle1!$A$1:$B$68,2,FALSE)</f>
        <v>Verden</v>
      </c>
      <c r="D1697" s="5" t="str">
        <f>'2020_1-2-3_Download'!$H$7</f>
        <v>1 - 4</v>
      </c>
      <c r="E1697" t="s">
        <v>77</v>
      </c>
      <c r="F1697" t="str">
        <f>VLOOKUP(A1697,[2]Kreise!$A$2:$C$52,3,FALSE)</f>
        <v>K03361</v>
      </c>
      <c r="G1697">
        <f>'2020_1-2-3_Download'!H820</f>
        <v>718</v>
      </c>
    </row>
    <row r="1698" spans="1:7" x14ac:dyDescent="0.25">
      <c r="A1698">
        <f>'2020_1-2-3_Download'!C821</f>
        <v>3</v>
      </c>
      <c r="B1698">
        <f>'2020_1-2-3_Download'!E821</f>
        <v>2005</v>
      </c>
      <c r="C1698" t="str">
        <f>VLOOKUP(A1698,[1]Tabelle1!$A$1:$B$68,2,FALSE)</f>
        <v>Stat. Region Lüneburg</v>
      </c>
      <c r="D1698" s="5" t="str">
        <f>'2020_1-2-3_Download'!$H$7</f>
        <v>1 - 4</v>
      </c>
      <c r="E1698" t="s">
        <v>77</v>
      </c>
      <c r="F1698" t="str">
        <f>VLOOKUP(A1698,[2]Kreise!$A$2:$C$52,3,FALSE)</f>
        <v>K033</v>
      </c>
      <c r="G1698">
        <f>'2020_1-2-3_Download'!H821</f>
        <v>9296</v>
      </c>
    </row>
    <row r="1699" spans="1:7" x14ac:dyDescent="0.25">
      <c r="A1699">
        <f>'2020_1-2-3_Download'!C822</f>
        <v>401</v>
      </c>
      <c r="B1699">
        <f>'2020_1-2-3_Download'!E822</f>
        <v>2005</v>
      </c>
      <c r="C1699" t="str">
        <f>VLOOKUP(A1699,[1]Tabelle1!$A$1:$B$68,2,FALSE)</f>
        <v>Delmenhorst  Stadt</v>
      </c>
      <c r="D1699" s="5" t="str">
        <f>'2020_1-2-3_Download'!$H$7</f>
        <v>1 - 4</v>
      </c>
      <c r="E1699" t="s">
        <v>77</v>
      </c>
      <c r="F1699" t="str">
        <f>VLOOKUP(A1699,[2]Kreise!$A$2:$C$52,3,FALSE)</f>
        <v>K03401</v>
      </c>
      <c r="G1699">
        <f>'2020_1-2-3_Download'!H822</f>
        <v>616</v>
      </c>
    </row>
    <row r="1700" spans="1:7" x14ac:dyDescent="0.25">
      <c r="A1700">
        <f>'2020_1-2-3_Download'!C823</f>
        <v>402</v>
      </c>
      <c r="B1700">
        <f>'2020_1-2-3_Download'!E823</f>
        <v>2005</v>
      </c>
      <c r="C1700" t="str">
        <f>VLOOKUP(A1700,[1]Tabelle1!$A$1:$B$68,2,FALSE)</f>
        <v>Emden  Stadt</v>
      </c>
      <c r="D1700" s="5" t="str">
        <f>'2020_1-2-3_Download'!$H$7</f>
        <v>1 - 4</v>
      </c>
      <c r="E1700" t="s">
        <v>77</v>
      </c>
      <c r="F1700" t="str">
        <f>VLOOKUP(A1700,[2]Kreise!$A$2:$C$52,3,FALSE)</f>
        <v>K03402</v>
      </c>
      <c r="G1700">
        <f>'2020_1-2-3_Download'!H823</f>
        <v>529</v>
      </c>
    </row>
    <row r="1701" spans="1:7" x14ac:dyDescent="0.25">
      <c r="A1701">
        <f>'2020_1-2-3_Download'!C824</f>
        <v>403</v>
      </c>
      <c r="B1701">
        <f>'2020_1-2-3_Download'!E824</f>
        <v>2005</v>
      </c>
      <c r="C1701" t="str">
        <f>VLOOKUP(A1701,[1]Tabelle1!$A$1:$B$68,2,FALSE)</f>
        <v>Oldenburg(Oldb)  Stadt</v>
      </c>
      <c r="D1701" s="5" t="str">
        <f>'2020_1-2-3_Download'!$H$7</f>
        <v>1 - 4</v>
      </c>
      <c r="E1701" t="s">
        <v>77</v>
      </c>
      <c r="F1701" t="str">
        <f>VLOOKUP(A1701,[2]Kreise!$A$2:$C$52,3,FALSE)</f>
        <v>K03403</v>
      </c>
      <c r="G1701">
        <f>'2020_1-2-3_Download'!H824</f>
        <v>1856</v>
      </c>
    </row>
    <row r="1702" spans="1:7" x14ac:dyDescent="0.25">
      <c r="A1702">
        <f>'2020_1-2-3_Download'!C825</f>
        <v>404</v>
      </c>
      <c r="B1702">
        <f>'2020_1-2-3_Download'!E825</f>
        <v>2005</v>
      </c>
      <c r="C1702" t="str">
        <f>VLOOKUP(A1702,[1]Tabelle1!$A$1:$B$68,2,FALSE)</f>
        <v>Osnabrück  Stadt</v>
      </c>
      <c r="D1702" s="5" t="str">
        <f>'2020_1-2-3_Download'!$H$7</f>
        <v>1 - 4</v>
      </c>
      <c r="E1702" t="s">
        <v>77</v>
      </c>
      <c r="F1702" t="str">
        <f>VLOOKUP(A1702,[2]Kreise!$A$2:$C$52,3,FALSE)</f>
        <v>K03404</v>
      </c>
      <c r="G1702">
        <f>'2020_1-2-3_Download'!H825</f>
        <v>2122</v>
      </c>
    </row>
    <row r="1703" spans="1:7" x14ac:dyDescent="0.25">
      <c r="A1703">
        <f>'2020_1-2-3_Download'!C826</f>
        <v>405</v>
      </c>
      <c r="B1703">
        <f>'2020_1-2-3_Download'!E826</f>
        <v>2005</v>
      </c>
      <c r="C1703" t="str">
        <f>VLOOKUP(A1703,[1]Tabelle1!$A$1:$B$68,2,FALSE)</f>
        <v>Wilhelmshaven  Stadt</v>
      </c>
      <c r="D1703" s="5" t="str">
        <f>'2020_1-2-3_Download'!$H$7</f>
        <v>1 - 4</v>
      </c>
      <c r="E1703" t="s">
        <v>77</v>
      </c>
      <c r="F1703" t="str">
        <f>VLOOKUP(A1703,[2]Kreise!$A$2:$C$52,3,FALSE)</f>
        <v>K03405</v>
      </c>
      <c r="G1703">
        <f>'2020_1-2-3_Download'!H826</f>
        <v>474</v>
      </c>
    </row>
    <row r="1704" spans="1:7" x14ac:dyDescent="0.25">
      <c r="A1704">
        <f>'2020_1-2-3_Download'!C827</f>
        <v>451</v>
      </c>
      <c r="B1704">
        <f>'2020_1-2-3_Download'!E827</f>
        <v>2005</v>
      </c>
      <c r="C1704" t="str">
        <f>VLOOKUP(A1704,[1]Tabelle1!$A$1:$B$68,2,FALSE)</f>
        <v>Ammerland</v>
      </c>
      <c r="D1704" s="5" t="str">
        <f>'2020_1-2-3_Download'!$H$7</f>
        <v>1 - 4</v>
      </c>
      <c r="E1704" t="s">
        <v>77</v>
      </c>
      <c r="F1704" t="str">
        <f>VLOOKUP(A1704,[2]Kreise!$A$2:$C$52,3,FALSE)</f>
        <v>K03451</v>
      </c>
      <c r="G1704">
        <f>'2020_1-2-3_Download'!H827</f>
        <v>490</v>
      </c>
    </row>
    <row r="1705" spans="1:7" x14ac:dyDescent="0.25">
      <c r="A1705">
        <f>'2020_1-2-3_Download'!C828</f>
        <v>452</v>
      </c>
      <c r="B1705">
        <f>'2020_1-2-3_Download'!E828</f>
        <v>2005</v>
      </c>
      <c r="C1705" t="str">
        <f>VLOOKUP(A1705,[1]Tabelle1!$A$1:$B$68,2,FALSE)</f>
        <v>Aurich</v>
      </c>
      <c r="D1705" s="5" t="str">
        <f>'2020_1-2-3_Download'!$H$7</f>
        <v>1 - 4</v>
      </c>
      <c r="E1705" t="s">
        <v>77</v>
      </c>
      <c r="F1705" t="str">
        <f>VLOOKUP(A1705,[2]Kreise!$A$2:$C$52,3,FALSE)</f>
        <v>K03452</v>
      </c>
      <c r="G1705">
        <f>'2020_1-2-3_Download'!H828</f>
        <v>818</v>
      </c>
    </row>
    <row r="1706" spans="1:7" x14ac:dyDescent="0.25">
      <c r="A1706">
        <f>'2020_1-2-3_Download'!C829</f>
        <v>453</v>
      </c>
      <c r="B1706">
        <f>'2020_1-2-3_Download'!E829</f>
        <v>2005</v>
      </c>
      <c r="C1706" t="str">
        <f>VLOOKUP(A1706,[1]Tabelle1!$A$1:$B$68,2,FALSE)</f>
        <v>Cloppenburg</v>
      </c>
      <c r="D1706" s="5" t="str">
        <f>'2020_1-2-3_Download'!$H$7</f>
        <v>1 - 4</v>
      </c>
      <c r="E1706" t="s">
        <v>77</v>
      </c>
      <c r="F1706" t="str">
        <f>VLOOKUP(A1706,[2]Kreise!$A$2:$C$52,3,FALSE)</f>
        <v>K03453</v>
      </c>
      <c r="G1706">
        <f>'2020_1-2-3_Download'!H829</f>
        <v>1131</v>
      </c>
    </row>
    <row r="1707" spans="1:7" x14ac:dyDescent="0.25">
      <c r="A1707">
        <f>'2020_1-2-3_Download'!C830</f>
        <v>454</v>
      </c>
      <c r="B1707">
        <f>'2020_1-2-3_Download'!E830</f>
        <v>2005</v>
      </c>
      <c r="C1707" t="str">
        <f>VLOOKUP(A1707,[1]Tabelle1!$A$1:$B$68,2,FALSE)</f>
        <v>Emsland</v>
      </c>
      <c r="D1707" s="5" t="str">
        <f>'2020_1-2-3_Download'!$H$7</f>
        <v>1 - 4</v>
      </c>
      <c r="E1707" t="s">
        <v>77</v>
      </c>
      <c r="F1707" t="str">
        <f>VLOOKUP(A1707,[2]Kreise!$A$2:$C$52,3,FALSE)</f>
        <v>K03454</v>
      </c>
      <c r="G1707">
        <f>'2020_1-2-3_Download'!H830</f>
        <v>2967</v>
      </c>
    </row>
    <row r="1708" spans="1:7" x14ac:dyDescent="0.25">
      <c r="A1708">
        <f>'2020_1-2-3_Download'!C831</f>
        <v>455</v>
      </c>
      <c r="B1708">
        <f>'2020_1-2-3_Download'!E831</f>
        <v>2005</v>
      </c>
      <c r="C1708" t="str">
        <f>VLOOKUP(A1708,[1]Tabelle1!$A$1:$B$68,2,FALSE)</f>
        <v>Friesland</v>
      </c>
      <c r="D1708" s="5" t="str">
        <f>'2020_1-2-3_Download'!$H$7</f>
        <v>1 - 4</v>
      </c>
      <c r="E1708" t="s">
        <v>77</v>
      </c>
      <c r="F1708" t="str">
        <f>VLOOKUP(A1708,[2]Kreise!$A$2:$C$52,3,FALSE)</f>
        <v>K03455</v>
      </c>
      <c r="G1708">
        <f>'2020_1-2-3_Download'!H831</f>
        <v>355</v>
      </c>
    </row>
    <row r="1709" spans="1:7" x14ac:dyDescent="0.25">
      <c r="A1709">
        <f>'2020_1-2-3_Download'!C832</f>
        <v>456</v>
      </c>
      <c r="B1709">
        <f>'2020_1-2-3_Download'!E832</f>
        <v>2005</v>
      </c>
      <c r="C1709" t="str">
        <f>VLOOKUP(A1709,[1]Tabelle1!$A$1:$B$68,2,FALSE)</f>
        <v>Grafschaft Bentheim</v>
      </c>
      <c r="D1709" s="5" t="str">
        <f>'2020_1-2-3_Download'!$H$7</f>
        <v>1 - 4</v>
      </c>
      <c r="E1709" t="s">
        <v>77</v>
      </c>
      <c r="F1709" t="str">
        <f>VLOOKUP(A1709,[2]Kreise!$A$2:$C$52,3,FALSE)</f>
        <v>K03456</v>
      </c>
      <c r="G1709">
        <f>'2020_1-2-3_Download'!H832</f>
        <v>3494</v>
      </c>
    </row>
    <row r="1710" spans="1:7" x14ac:dyDescent="0.25">
      <c r="A1710">
        <f>'2020_1-2-3_Download'!C833</f>
        <v>457</v>
      </c>
      <c r="B1710">
        <f>'2020_1-2-3_Download'!E833</f>
        <v>2005</v>
      </c>
      <c r="C1710" t="str">
        <f>VLOOKUP(A1710,[1]Tabelle1!$A$1:$B$68,2,FALSE)</f>
        <v>Leer</v>
      </c>
      <c r="D1710" s="5" t="str">
        <f>'2020_1-2-3_Download'!$H$7</f>
        <v>1 - 4</v>
      </c>
      <c r="E1710" t="s">
        <v>77</v>
      </c>
      <c r="F1710" t="str">
        <f>VLOOKUP(A1710,[2]Kreise!$A$2:$C$52,3,FALSE)</f>
        <v>K03457</v>
      </c>
      <c r="G1710">
        <f>'2020_1-2-3_Download'!H833</f>
        <v>1328</v>
      </c>
    </row>
    <row r="1711" spans="1:7" x14ac:dyDescent="0.25">
      <c r="A1711">
        <f>'2020_1-2-3_Download'!C834</f>
        <v>458</v>
      </c>
      <c r="B1711">
        <f>'2020_1-2-3_Download'!E834</f>
        <v>2005</v>
      </c>
      <c r="C1711" t="str">
        <f>VLOOKUP(A1711,[1]Tabelle1!$A$1:$B$68,2,FALSE)</f>
        <v>Oldenburg</v>
      </c>
      <c r="D1711" s="5" t="str">
        <f>'2020_1-2-3_Download'!$H$7</f>
        <v>1 - 4</v>
      </c>
      <c r="E1711" t="s">
        <v>77</v>
      </c>
      <c r="F1711" t="str">
        <f>VLOOKUP(A1711,[2]Kreise!$A$2:$C$52,3,FALSE)</f>
        <v>K03458</v>
      </c>
      <c r="G1711">
        <f>'2020_1-2-3_Download'!H834</f>
        <v>706</v>
      </c>
    </row>
    <row r="1712" spans="1:7" x14ac:dyDescent="0.25">
      <c r="A1712">
        <f>'2020_1-2-3_Download'!C835</f>
        <v>459</v>
      </c>
      <c r="B1712">
        <f>'2020_1-2-3_Download'!E835</f>
        <v>2005</v>
      </c>
      <c r="C1712" t="str">
        <f>VLOOKUP(A1712,[1]Tabelle1!$A$1:$B$68,2,FALSE)</f>
        <v>Osnabrück</v>
      </c>
      <c r="D1712" s="5" t="str">
        <f>'2020_1-2-3_Download'!$H$7</f>
        <v>1 - 4</v>
      </c>
      <c r="E1712" t="s">
        <v>77</v>
      </c>
      <c r="F1712" t="str">
        <f>VLOOKUP(A1712,[2]Kreise!$A$2:$C$52,3,FALSE)</f>
        <v>K03459</v>
      </c>
      <c r="G1712">
        <f>'2020_1-2-3_Download'!H835</f>
        <v>2085</v>
      </c>
    </row>
    <row r="1713" spans="1:7" x14ac:dyDescent="0.25">
      <c r="A1713">
        <f>'2020_1-2-3_Download'!C836</f>
        <v>460</v>
      </c>
      <c r="B1713">
        <f>'2020_1-2-3_Download'!E836</f>
        <v>2005</v>
      </c>
      <c r="C1713" t="str">
        <f>VLOOKUP(A1713,[1]Tabelle1!$A$1:$B$68,2,FALSE)</f>
        <v>Vechta</v>
      </c>
      <c r="D1713" s="5" t="str">
        <f>'2020_1-2-3_Download'!$H$7</f>
        <v>1 - 4</v>
      </c>
      <c r="E1713" t="s">
        <v>77</v>
      </c>
      <c r="F1713" t="str">
        <f>VLOOKUP(A1713,[2]Kreise!$A$2:$C$52,3,FALSE)</f>
        <v>K03460</v>
      </c>
      <c r="G1713">
        <f>'2020_1-2-3_Download'!H836</f>
        <v>1367</v>
      </c>
    </row>
    <row r="1714" spans="1:7" x14ac:dyDescent="0.25">
      <c r="A1714">
        <f>'2020_1-2-3_Download'!C837</f>
        <v>461</v>
      </c>
      <c r="B1714">
        <f>'2020_1-2-3_Download'!E837</f>
        <v>2005</v>
      </c>
      <c r="C1714" t="str">
        <f>VLOOKUP(A1714,[1]Tabelle1!$A$1:$B$68,2,FALSE)</f>
        <v>Wesermarsch</v>
      </c>
      <c r="D1714" s="5" t="str">
        <f>'2020_1-2-3_Download'!$H$7</f>
        <v>1 - 4</v>
      </c>
      <c r="E1714" t="s">
        <v>77</v>
      </c>
      <c r="F1714" t="str">
        <f>VLOOKUP(A1714,[2]Kreise!$A$2:$C$52,3,FALSE)</f>
        <v>K03461</v>
      </c>
      <c r="G1714">
        <f>'2020_1-2-3_Download'!H837</f>
        <v>671</v>
      </c>
    </row>
    <row r="1715" spans="1:7" x14ac:dyDescent="0.25">
      <c r="A1715">
        <f>'2020_1-2-3_Download'!C838</f>
        <v>462</v>
      </c>
      <c r="B1715">
        <f>'2020_1-2-3_Download'!E838</f>
        <v>2005</v>
      </c>
      <c r="C1715" t="str">
        <f>VLOOKUP(A1715,[1]Tabelle1!$A$1:$B$68,2,FALSE)</f>
        <v>Wittmund</v>
      </c>
      <c r="D1715" s="5" t="str">
        <f>'2020_1-2-3_Download'!$H$7</f>
        <v>1 - 4</v>
      </c>
      <c r="E1715" t="s">
        <v>77</v>
      </c>
      <c r="F1715" t="str">
        <f>VLOOKUP(A1715,[2]Kreise!$A$2:$C$52,3,FALSE)</f>
        <v>K03462</v>
      </c>
      <c r="G1715">
        <f>'2020_1-2-3_Download'!H838</f>
        <v>244</v>
      </c>
    </row>
    <row r="1716" spans="1:7" x14ac:dyDescent="0.25">
      <c r="A1716">
        <f>'2020_1-2-3_Download'!C839</f>
        <v>4</v>
      </c>
      <c r="B1716">
        <f>'2020_1-2-3_Download'!E839</f>
        <v>2005</v>
      </c>
      <c r="C1716" t="str">
        <f>VLOOKUP(A1716,[1]Tabelle1!$A$1:$B$68,2,FALSE)</f>
        <v>Stat. Region Weser-Ems</v>
      </c>
      <c r="D1716" s="5" t="str">
        <f>'2020_1-2-3_Download'!$H$7</f>
        <v>1 - 4</v>
      </c>
      <c r="E1716" t="s">
        <v>77</v>
      </c>
      <c r="F1716" t="str">
        <f>VLOOKUP(A1716,[2]Kreise!$A$2:$C$52,3,FALSE)</f>
        <v>K034</v>
      </c>
      <c r="G1716">
        <f>'2020_1-2-3_Download'!H839</f>
        <v>21253</v>
      </c>
    </row>
    <row r="1717" spans="1:7" x14ac:dyDescent="0.25">
      <c r="A1717">
        <f>'2020_1-2-3_Download'!C840</f>
        <v>0</v>
      </c>
      <c r="B1717">
        <f>'2020_1-2-3_Download'!E840</f>
        <v>2005</v>
      </c>
      <c r="C1717" t="str">
        <f>VLOOKUP(A1717,[1]Tabelle1!$A$1:$B$68,2,FALSE)</f>
        <v>Niedersachsen</v>
      </c>
      <c r="D1717" s="5" t="str">
        <f>'2020_1-2-3_Download'!$H$7</f>
        <v>1 - 4</v>
      </c>
      <c r="E1717" t="s">
        <v>77</v>
      </c>
      <c r="F1717" t="e">
        <f>VLOOKUP(A1717,[2]Kreise!$A$2:$C$52,3,FALSE)</f>
        <v>#N/A</v>
      </c>
      <c r="G1717">
        <f>'2020_1-2-3_Download'!H840</f>
        <v>63174</v>
      </c>
    </row>
    <row r="1718" spans="1:7" x14ac:dyDescent="0.25">
      <c r="A1718">
        <f>'2020_1-2-3_Download'!C841</f>
        <v>101</v>
      </c>
      <c r="B1718">
        <f>'2020_1-2-3_Download'!E841</f>
        <v>2004</v>
      </c>
      <c r="C1718" t="str">
        <f>VLOOKUP(A1718,[1]Tabelle1!$A$1:$B$68,2,FALSE)</f>
        <v>Braunschweig  Stadt</v>
      </c>
      <c r="D1718" s="5" t="str">
        <f>'2020_1-2-3_Download'!$H$7</f>
        <v>1 - 4</v>
      </c>
      <c r="E1718" t="s">
        <v>77</v>
      </c>
      <c r="F1718" t="str">
        <f>VLOOKUP(A1718,[2]Kreise!$A$2:$C$52,3,FALSE)</f>
        <v>K03101</v>
      </c>
      <c r="G1718">
        <f>'2020_1-2-3_Download'!H841</f>
        <v>3007</v>
      </c>
    </row>
    <row r="1719" spans="1:7" x14ac:dyDescent="0.25">
      <c r="A1719">
        <f>'2020_1-2-3_Download'!C842</f>
        <v>102</v>
      </c>
      <c r="B1719">
        <f>'2020_1-2-3_Download'!E842</f>
        <v>2004</v>
      </c>
      <c r="C1719" t="str">
        <f>VLOOKUP(A1719,[1]Tabelle1!$A$1:$B$68,2,FALSE)</f>
        <v>Salzgitter  Stadt</v>
      </c>
      <c r="D1719" s="5" t="str">
        <f>'2020_1-2-3_Download'!$H$7</f>
        <v>1 - 4</v>
      </c>
      <c r="E1719" t="s">
        <v>77</v>
      </c>
      <c r="F1719" t="str">
        <f>VLOOKUP(A1719,[2]Kreise!$A$2:$C$52,3,FALSE)</f>
        <v>K03102</v>
      </c>
      <c r="G1719">
        <f>'2020_1-2-3_Download'!H842</f>
        <v>1009</v>
      </c>
    </row>
    <row r="1720" spans="1:7" x14ac:dyDescent="0.25">
      <c r="A1720">
        <f>'2020_1-2-3_Download'!C843</f>
        <v>103</v>
      </c>
      <c r="B1720">
        <f>'2020_1-2-3_Download'!E843</f>
        <v>2004</v>
      </c>
      <c r="C1720" t="str">
        <f>VLOOKUP(A1720,[1]Tabelle1!$A$1:$B$68,2,FALSE)</f>
        <v>Wolfsburg  Stadt</v>
      </c>
      <c r="D1720" s="5" t="str">
        <f>'2020_1-2-3_Download'!$H$7</f>
        <v>1 - 4</v>
      </c>
      <c r="E1720" t="s">
        <v>77</v>
      </c>
      <c r="F1720" t="str">
        <f>VLOOKUP(A1720,[2]Kreise!$A$2:$C$52,3,FALSE)</f>
        <v>K03103</v>
      </c>
      <c r="G1720">
        <f>'2020_1-2-3_Download'!H843</f>
        <v>1513</v>
      </c>
    </row>
    <row r="1721" spans="1:7" x14ac:dyDescent="0.25">
      <c r="A1721">
        <f>'2020_1-2-3_Download'!C844</f>
        <v>151</v>
      </c>
      <c r="B1721">
        <f>'2020_1-2-3_Download'!E844</f>
        <v>2004</v>
      </c>
      <c r="C1721" t="str">
        <f>VLOOKUP(A1721,[1]Tabelle1!$A$1:$B$68,2,FALSE)</f>
        <v>Gifhorn</v>
      </c>
      <c r="D1721" s="5" t="str">
        <f>'2020_1-2-3_Download'!$H$7</f>
        <v>1 - 4</v>
      </c>
      <c r="E1721" t="s">
        <v>77</v>
      </c>
      <c r="F1721" t="str">
        <f>VLOOKUP(A1721,[2]Kreise!$A$2:$C$52,3,FALSE)</f>
        <v>K03151</v>
      </c>
      <c r="G1721">
        <f>'2020_1-2-3_Download'!H844</f>
        <v>965</v>
      </c>
    </row>
    <row r="1722" spans="1:7" x14ac:dyDescent="0.25">
      <c r="A1722">
        <f>'2020_1-2-3_Download'!C845</f>
        <v>153</v>
      </c>
      <c r="B1722">
        <f>'2020_1-2-3_Download'!E845</f>
        <v>2004</v>
      </c>
      <c r="C1722" t="str">
        <f>VLOOKUP(A1722,[1]Tabelle1!$A$1:$B$68,2,FALSE)</f>
        <v>Goslar</v>
      </c>
      <c r="D1722" s="5" t="str">
        <f>'2020_1-2-3_Download'!$H$7</f>
        <v>1 - 4</v>
      </c>
      <c r="E1722" t="s">
        <v>77</v>
      </c>
      <c r="F1722" t="str">
        <f>VLOOKUP(A1722,[2]Kreise!$A$2:$C$52,3,FALSE)</f>
        <v>K03153</v>
      </c>
      <c r="G1722">
        <f>'2020_1-2-3_Download'!H845</f>
        <v>1387</v>
      </c>
    </row>
    <row r="1723" spans="1:7" x14ac:dyDescent="0.25">
      <c r="A1723">
        <f>'2020_1-2-3_Download'!C846</f>
        <v>154</v>
      </c>
      <c r="B1723">
        <f>'2020_1-2-3_Download'!E846</f>
        <v>2004</v>
      </c>
      <c r="C1723" t="str">
        <f>VLOOKUP(A1723,[1]Tabelle1!$A$1:$B$68,2,FALSE)</f>
        <v>Helmstedt</v>
      </c>
      <c r="D1723" s="5" t="str">
        <f>'2020_1-2-3_Download'!$H$7</f>
        <v>1 - 4</v>
      </c>
      <c r="E1723" t="s">
        <v>77</v>
      </c>
      <c r="F1723" t="str">
        <f>VLOOKUP(A1723,[2]Kreise!$A$2:$C$52,3,FALSE)</f>
        <v>K03154</v>
      </c>
      <c r="G1723">
        <f>'2020_1-2-3_Download'!H846</f>
        <v>467</v>
      </c>
    </row>
    <row r="1724" spans="1:7" x14ac:dyDescent="0.25">
      <c r="A1724">
        <f>'2020_1-2-3_Download'!C847</f>
        <v>155</v>
      </c>
      <c r="B1724">
        <f>'2020_1-2-3_Download'!E847</f>
        <v>2004</v>
      </c>
      <c r="C1724" t="str">
        <f>VLOOKUP(A1724,[1]Tabelle1!$A$1:$B$68,2,FALSE)</f>
        <v>Northeim</v>
      </c>
      <c r="D1724" s="5" t="str">
        <f>'2020_1-2-3_Download'!$H$7</f>
        <v>1 - 4</v>
      </c>
      <c r="E1724" t="s">
        <v>77</v>
      </c>
      <c r="F1724" t="str">
        <f>VLOOKUP(A1724,[2]Kreise!$A$2:$C$52,3,FALSE)</f>
        <v>K03155</v>
      </c>
      <c r="G1724">
        <f>'2020_1-2-3_Download'!H847</f>
        <v>785</v>
      </c>
    </row>
    <row r="1725" spans="1:7" x14ac:dyDescent="0.25">
      <c r="A1725">
        <f>'2020_1-2-3_Download'!C848</f>
        <v>157</v>
      </c>
      <c r="B1725">
        <f>'2020_1-2-3_Download'!E848</f>
        <v>2004</v>
      </c>
      <c r="C1725" t="str">
        <f>VLOOKUP(A1725,[1]Tabelle1!$A$1:$B$68,2,FALSE)</f>
        <v>Peine</v>
      </c>
      <c r="D1725" s="5" t="str">
        <f>'2020_1-2-3_Download'!$H$7</f>
        <v>1 - 4</v>
      </c>
      <c r="E1725" t="s">
        <v>77</v>
      </c>
      <c r="F1725" t="str">
        <f>VLOOKUP(A1725,[2]Kreise!$A$2:$C$52,3,FALSE)</f>
        <v>K03157</v>
      </c>
      <c r="G1725">
        <f>'2020_1-2-3_Download'!H848</f>
        <v>812</v>
      </c>
    </row>
    <row r="1726" spans="1:7" x14ac:dyDescent="0.25">
      <c r="A1726">
        <f>'2020_1-2-3_Download'!C849</f>
        <v>158</v>
      </c>
      <c r="B1726">
        <f>'2020_1-2-3_Download'!E849</f>
        <v>2004</v>
      </c>
      <c r="C1726" t="str">
        <f>VLOOKUP(A1726,[1]Tabelle1!$A$1:$B$68,2,FALSE)</f>
        <v>Wolfenbüttel</v>
      </c>
      <c r="D1726" s="5" t="str">
        <f>'2020_1-2-3_Download'!$H$7</f>
        <v>1 - 4</v>
      </c>
      <c r="E1726" t="s">
        <v>77</v>
      </c>
      <c r="F1726" t="str">
        <f>VLOOKUP(A1726,[2]Kreise!$A$2:$C$52,3,FALSE)</f>
        <v>K03158</v>
      </c>
      <c r="G1726">
        <f>'2020_1-2-3_Download'!H849</f>
        <v>747</v>
      </c>
    </row>
    <row r="1727" spans="1:7" x14ac:dyDescent="0.25">
      <c r="A1727">
        <f>'2020_1-2-3_Download'!C850</f>
        <v>159</v>
      </c>
      <c r="B1727">
        <f>'2020_1-2-3_Download'!E850</f>
        <v>2004</v>
      </c>
      <c r="C1727" t="str">
        <f>VLOOKUP(A1727,[1]Tabelle1!$A$1:$B$68,2,FALSE)</f>
        <v>Göttingen</v>
      </c>
      <c r="D1727" s="5" t="str">
        <f>'2020_1-2-3_Download'!$H$7</f>
        <v>1 - 4</v>
      </c>
      <c r="E1727" t="s">
        <v>77</v>
      </c>
      <c r="F1727" t="str">
        <f>VLOOKUP(A1727,[2]Kreise!$A$2:$C$52,3,FALSE)</f>
        <v>K03159</v>
      </c>
      <c r="G1727">
        <f>'2020_1-2-3_Download'!H850</f>
        <v>3605</v>
      </c>
    </row>
    <row r="1728" spans="1:7" x14ac:dyDescent="0.25">
      <c r="A1728">
        <f>'2020_1-2-3_Download'!C851</f>
        <v>1</v>
      </c>
      <c r="B1728">
        <f>'2020_1-2-3_Download'!E851</f>
        <v>2004</v>
      </c>
      <c r="C1728" t="str">
        <f>VLOOKUP(A1728,[1]Tabelle1!$A$1:$B$68,2,FALSE)</f>
        <v>Stat. Region Braunschweig</v>
      </c>
      <c r="D1728" s="5" t="str">
        <f>'2020_1-2-3_Download'!$H$7</f>
        <v>1 - 4</v>
      </c>
      <c r="E1728" t="s">
        <v>77</v>
      </c>
      <c r="F1728" t="str">
        <f>VLOOKUP(A1728,[2]Kreise!$A$2:$C$52,3,FALSE)</f>
        <v>K031</v>
      </c>
      <c r="G1728">
        <f>'2020_1-2-3_Download'!H851</f>
        <v>14543</v>
      </c>
    </row>
    <row r="1729" spans="1:7" x14ac:dyDescent="0.25">
      <c r="A1729">
        <f>'2020_1-2-3_Download'!C852</f>
        <v>241</v>
      </c>
      <c r="B1729">
        <f>'2020_1-2-3_Download'!E852</f>
        <v>2004</v>
      </c>
      <c r="C1729" t="str">
        <f>VLOOKUP(A1729,[1]Tabelle1!$A$1:$B$68,2,FALSE)</f>
        <v>Hannover  Region</v>
      </c>
      <c r="D1729" s="5" t="str">
        <f>'2020_1-2-3_Download'!$H$7</f>
        <v>1 - 4</v>
      </c>
      <c r="E1729" t="s">
        <v>77</v>
      </c>
      <c r="F1729" t="str">
        <f>VLOOKUP(A1729,[2]Kreise!$A$2:$C$52,3,FALSE)</f>
        <v>K03241</v>
      </c>
      <c r="G1729">
        <f>'2020_1-2-3_Download'!H852</f>
        <v>15166</v>
      </c>
    </row>
    <row r="1730" spans="1:7" x14ac:dyDescent="0.25">
      <c r="A1730">
        <f>'2020_1-2-3_Download'!C853</f>
        <v>241001</v>
      </c>
      <c r="B1730">
        <f>'2020_1-2-3_Download'!E853</f>
        <v>2004</v>
      </c>
      <c r="C1730" t="str">
        <f>VLOOKUP(A1730,[1]Tabelle1!$A$1:$B$68,2,FALSE)</f>
        <v xml:space="preserve">   dav. Hannover  Lhst.</v>
      </c>
      <c r="D1730" s="5" t="str">
        <f>'2020_1-2-3_Download'!$H$7</f>
        <v>1 - 4</v>
      </c>
      <c r="E1730" t="s">
        <v>77</v>
      </c>
      <c r="F1730" t="str">
        <f>VLOOKUP(A1730,[2]Kreise!$A$2:$C$52,3,FALSE)</f>
        <v>K03241001</v>
      </c>
      <c r="G1730">
        <f>'2020_1-2-3_Download'!H853</f>
        <v>10510</v>
      </c>
    </row>
    <row r="1731" spans="1:7" x14ac:dyDescent="0.25">
      <c r="A1731">
        <f>'2020_1-2-3_Download'!C854</f>
        <v>241999</v>
      </c>
      <c r="B1731">
        <f>'2020_1-2-3_Download'!E854</f>
        <v>2004</v>
      </c>
      <c r="C1731" t="str">
        <f>VLOOKUP(A1731,[1]Tabelle1!$A$1:$B$68,2,FALSE)</f>
        <v xml:space="preserve">   dav. Hannover  Umland</v>
      </c>
      <c r="D1731" s="5" t="str">
        <f>'2020_1-2-3_Download'!$H$7</f>
        <v>1 - 4</v>
      </c>
      <c r="E1731" t="s">
        <v>77</v>
      </c>
      <c r="F1731" t="str">
        <f>VLOOKUP(A1731,[2]Kreise!$A$2:$C$52,3,FALSE)</f>
        <v>K03241999</v>
      </c>
      <c r="G1731">
        <f>'2020_1-2-3_Download'!H854</f>
        <v>4656</v>
      </c>
    </row>
    <row r="1732" spans="1:7" x14ac:dyDescent="0.25">
      <c r="A1732">
        <f>'2020_1-2-3_Download'!C855</f>
        <v>251</v>
      </c>
      <c r="B1732">
        <f>'2020_1-2-3_Download'!E855</f>
        <v>2004</v>
      </c>
      <c r="C1732" t="str">
        <f>VLOOKUP(A1732,[1]Tabelle1!$A$1:$B$68,2,FALSE)</f>
        <v>Diepholz</v>
      </c>
      <c r="D1732" s="5" t="str">
        <f>'2020_1-2-3_Download'!$H$7</f>
        <v>1 - 4</v>
      </c>
      <c r="E1732" t="s">
        <v>77</v>
      </c>
      <c r="F1732" t="str">
        <f>VLOOKUP(A1732,[2]Kreise!$A$2:$C$52,3,FALSE)</f>
        <v>K03251</v>
      </c>
      <c r="G1732">
        <f>'2020_1-2-3_Download'!H855</f>
        <v>1137</v>
      </c>
    </row>
    <row r="1733" spans="1:7" x14ac:dyDescent="0.25">
      <c r="A1733">
        <f>'2020_1-2-3_Download'!C856</f>
        <v>252</v>
      </c>
      <c r="B1733">
        <f>'2020_1-2-3_Download'!E856</f>
        <v>2004</v>
      </c>
      <c r="C1733" t="str">
        <f>VLOOKUP(A1733,[1]Tabelle1!$A$1:$B$68,2,FALSE)</f>
        <v>Hameln-Pyrmont</v>
      </c>
      <c r="D1733" s="5" t="str">
        <f>'2020_1-2-3_Download'!$H$7</f>
        <v>1 - 4</v>
      </c>
      <c r="E1733" t="s">
        <v>77</v>
      </c>
      <c r="F1733" t="str">
        <f>VLOOKUP(A1733,[2]Kreise!$A$2:$C$52,3,FALSE)</f>
        <v>K03252</v>
      </c>
      <c r="G1733">
        <f>'2020_1-2-3_Download'!H856</f>
        <v>1106</v>
      </c>
    </row>
    <row r="1734" spans="1:7" x14ac:dyDescent="0.25">
      <c r="A1734">
        <f>'2020_1-2-3_Download'!C857</f>
        <v>254</v>
      </c>
      <c r="B1734">
        <f>'2020_1-2-3_Download'!E857</f>
        <v>2004</v>
      </c>
      <c r="C1734" t="str">
        <f>VLOOKUP(A1734,[1]Tabelle1!$A$1:$B$68,2,FALSE)</f>
        <v>Hildesheim</v>
      </c>
      <c r="D1734" s="5" t="str">
        <f>'2020_1-2-3_Download'!$H$7</f>
        <v>1 - 4</v>
      </c>
      <c r="E1734" t="s">
        <v>77</v>
      </c>
      <c r="F1734" t="str">
        <f>VLOOKUP(A1734,[2]Kreise!$A$2:$C$52,3,FALSE)</f>
        <v>K03254</v>
      </c>
      <c r="G1734">
        <f>'2020_1-2-3_Download'!H857</f>
        <v>2263</v>
      </c>
    </row>
    <row r="1735" spans="1:7" x14ac:dyDescent="0.25">
      <c r="A1735">
        <f>'2020_1-2-3_Download'!C858</f>
        <v>255</v>
      </c>
      <c r="B1735">
        <f>'2020_1-2-3_Download'!E858</f>
        <v>2004</v>
      </c>
      <c r="C1735" t="str">
        <f>VLOOKUP(A1735,[1]Tabelle1!$A$1:$B$68,2,FALSE)</f>
        <v>Holzminden</v>
      </c>
      <c r="D1735" s="5" t="str">
        <f>'2020_1-2-3_Download'!$H$7</f>
        <v>1 - 4</v>
      </c>
      <c r="E1735" t="s">
        <v>77</v>
      </c>
      <c r="F1735" t="str">
        <f>VLOOKUP(A1735,[2]Kreise!$A$2:$C$52,3,FALSE)</f>
        <v>K03255</v>
      </c>
      <c r="G1735">
        <f>'2020_1-2-3_Download'!H858</f>
        <v>366</v>
      </c>
    </row>
    <row r="1736" spans="1:7" x14ac:dyDescent="0.25">
      <c r="A1736">
        <f>'2020_1-2-3_Download'!C859</f>
        <v>256</v>
      </c>
      <c r="B1736">
        <f>'2020_1-2-3_Download'!E859</f>
        <v>2004</v>
      </c>
      <c r="C1736" t="str">
        <f>VLOOKUP(A1736,[1]Tabelle1!$A$1:$B$68,2,FALSE)</f>
        <v>Nienburg (Weser)</v>
      </c>
      <c r="D1736" s="5" t="str">
        <f>'2020_1-2-3_Download'!$H$7</f>
        <v>1 - 4</v>
      </c>
      <c r="E1736" t="s">
        <v>77</v>
      </c>
      <c r="F1736" t="str">
        <f>VLOOKUP(A1736,[2]Kreise!$A$2:$C$52,3,FALSE)</f>
        <v>K03256</v>
      </c>
      <c r="G1736">
        <f>'2020_1-2-3_Download'!H859</f>
        <v>637</v>
      </c>
    </row>
    <row r="1737" spans="1:7" x14ac:dyDescent="0.25">
      <c r="A1737">
        <f>'2020_1-2-3_Download'!C860</f>
        <v>257</v>
      </c>
      <c r="B1737">
        <f>'2020_1-2-3_Download'!E860</f>
        <v>2004</v>
      </c>
      <c r="C1737" t="str">
        <f>VLOOKUP(A1737,[1]Tabelle1!$A$1:$B$68,2,FALSE)</f>
        <v>Schaumburg</v>
      </c>
      <c r="D1737" s="5" t="str">
        <f>'2020_1-2-3_Download'!$H$7</f>
        <v>1 - 4</v>
      </c>
      <c r="E1737" t="s">
        <v>77</v>
      </c>
      <c r="F1737" t="str">
        <f>VLOOKUP(A1737,[2]Kreise!$A$2:$C$52,3,FALSE)</f>
        <v>K03257</v>
      </c>
      <c r="G1737">
        <f>'2020_1-2-3_Download'!H860</f>
        <v>959</v>
      </c>
    </row>
    <row r="1738" spans="1:7" x14ac:dyDescent="0.25">
      <c r="A1738">
        <f>'2020_1-2-3_Download'!C861</f>
        <v>2</v>
      </c>
      <c r="B1738">
        <f>'2020_1-2-3_Download'!E861</f>
        <v>2004</v>
      </c>
      <c r="C1738" t="str">
        <f>VLOOKUP(A1738,[1]Tabelle1!$A$1:$B$68,2,FALSE)</f>
        <v>Stat. Region Hannover</v>
      </c>
      <c r="D1738" s="5" t="str">
        <f>'2020_1-2-3_Download'!$H$7</f>
        <v>1 - 4</v>
      </c>
      <c r="E1738" t="s">
        <v>77</v>
      </c>
      <c r="F1738" t="str">
        <f>VLOOKUP(A1738,[2]Kreise!$A$2:$C$52,3,FALSE)</f>
        <v>K032</v>
      </c>
      <c r="G1738">
        <f>'2020_1-2-3_Download'!H861</f>
        <v>21634</v>
      </c>
    </row>
    <row r="1739" spans="1:7" x14ac:dyDescent="0.25">
      <c r="A1739">
        <f>'2020_1-2-3_Download'!C862</f>
        <v>351</v>
      </c>
      <c r="B1739">
        <f>'2020_1-2-3_Download'!E862</f>
        <v>2004</v>
      </c>
      <c r="C1739" t="str">
        <f>VLOOKUP(A1739,[1]Tabelle1!$A$1:$B$68,2,FALSE)</f>
        <v>Celle</v>
      </c>
      <c r="D1739" s="5" t="str">
        <f>'2020_1-2-3_Download'!$H$7</f>
        <v>1 - 4</v>
      </c>
      <c r="E1739" t="s">
        <v>77</v>
      </c>
      <c r="F1739" t="str">
        <f>VLOOKUP(A1739,[2]Kreise!$A$2:$C$52,3,FALSE)</f>
        <v>K03351</v>
      </c>
      <c r="G1739">
        <f>'2020_1-2-3_Download'!H862</f>
        <v>1082</v>
      </c>
    </row>
    <row r="1740" spans="1:7" x14ac:dyDescent="0.25">
      <c r="A1740">
        <f>'2020_1-2-3_Download'!C863</f>
        <v>352</v>
      </c>
      <c r="B1740">
        <f>'2020_1-2-3_Download'!E863</f>
        <v>2004</v>
      </c>
      <c r="C1740" t="str">
        <f>VLOOKUP(A1740,[1]Tabelle1!$A$1:$B$68,2,FALSE)</f>
        <v>Cuxhaven</v>
      </c>
      <c r="D1740" s="5" t="str">
        <f>'2020_1-2-3_Download'!$H$7</f>
        <v>1 - 4</v>
      </c>
      <c r="E1740" t="s">
        <v>77</v>
      </c>
      <c r="F1740" t="str">
        <f>VLOOKUP(A1740,[2]Kreise!$A$2:$C$52,3,FALSE)</f>
        <v>K03352</v>
      </c>
      <c r="G1740">
        <f>'2020_1-2-3_Download'!H863</f>
        <v>1170</v>
      </c>
    </row>
    <row r="1741" spans="1:7" x14ac:dyDescent="0.25">
      <c r="A1741">
        <f>'2020_1-2-3_Download'!C864</f>
        <v>353</v>
      </c>
      <c r="B1741">
        <f>'2020_1-2-3_Download'!E864</f>
        <v>2004</v>
      </c>
      <c r="C1741" t="str">
        <f>VLOOKUP(A1741,[1]Tabelle1!$A$1:$B$68,2,FALSE)</f>
        <v>Harburg</v>
      </c>
      <c r="D1741" s="5" t="str">
        <f>'2020_1-2-3_Download'!$H$7</f>
        <v>1 - 4</v>
      </c>
      <c r="E1741" t="s">
        <v>77</v>
      </c>
      <c r="F1741" t="str">
        <f>VLOOKUP(A1741,[2]Kreise!$A$2:$C$52,3,FALSE)</f>
        <v>K03353</v>
      </c>
      <c r="G1741">
        <f>'2020_1-2-3_Download'!H864</f>
        <v>1577</v>
      </c>
    </row>
    <row r="1742" spans="1:7" x14ac:dyDescent="0.25">
      <c r="A1742">
        <f>'2020_1-2-3_Download'!C865</f>
        <v>354</v>
      </c>
      <c r="B1742">
        <f>'2020_1-2-3_Download'!E865</f>
        <v>2004</v>
      </c>
      <c r="C1742" t="str">
        <f>VLOOKUP(A1742,[1]Tabelle1!$A$1:$B$68,2,FALSE)</f>
        <v>Lüchow-Dannenberg</v>
      </c>
      <c r="D1742" s="5" t="str">
        <f>'2020_1-2-3_Download'!$H$7</f>
        <v>1 - 4</v>
      </c>
      <c r="E1742" t="s">
        <v>77</v>
      </c>
      <c r="F1742" t="str">
        <f>VLOOKUP(A1742,[2]Kreise!$A$2:$C$52,3,FALSE)</f>
        <v>K03354</v>
      </c>
      <c r="G1742">
        <f>'2020_1-2-3_Download'!H865</f>
        <v>271</v>
      </c>
    </row>
    <row r="1743" spans="1:7" x14ac:dyDescent="0.25">
      <c r="A1743">
        <f>'2020_1-2-3_Download'!C866</f>
        <v>355</v>
      </c>
      <c r="B1743">
        <f>'2020_1-2-3_Download'!E866</f>
        <v>2004</v>
      </c>
      <c r="C1743" t="str">
        <f>VLOOKUP(A1743,[1]Tabelle1!$A$1:$B$68,2,FALSE)</f>
        <v>Lüneburg</v>
      </c>
      <c r="D1743" s="5" t="str">
        <f>'2020_1-2-3_Download'!$H$7</f>
        <v>1 - 4</v>
      </c>
      <c r="E1743" t="s">
        <v>77</v>
      </c>
      <c r="F1743" t="str">
        <f>VLOOKUP(A1743,[2]Kreise!$A$2:$C$52,3,FALSE)</f>
        <v>K03355</v>
      </c>
      <c r="G1743">
        <f>'2020_1-2-3_Download'!H866</f>
        <v>1351</v>
      </c>
    </row>
    <row r="1744" spans="1:7" x14ac:dyDescent="0.25">
      <c r="A1744">
        <f>'2020_1-2-3_Download'!C867</f>
        <v>356</v>
      </c>
      <c r="B1744">
        <f>'2020_1-2-3_Download'!E867</f>
        <v>2004</v>
      </c>
      <c r="C1744" t="str">
        <f>VLOOKUP(A1744,[1]Tabelle1!$A$1:$B$68,2,FALSE)</f>
        <v>Osterholz</v>
      </c>
      <c r="D1744" s="5" t="str">
        <f>'2020_1-2-3_Download'!$H$7</f>
        <v>1 - 4</v>
      </c>
      <c r="E1744" t="s">
        <v>77</v>
      </c>
      <c r="F1744" t="str">
        <f>VLOOKUP(A1744,[2]Kreise!$A$2:$C$52,3,FALSE)</f>
        <v>K03356</v>
      </c>
      <c r="G1744">
        <f>'2020_1-2-3_Download'!H867</f>
        <v>589</v>
      </c>
    </row>
    <row r="1745" spans="1:7" x14ac:dyDescent="0.25">
      <c r="A1745">
        <f>'2020_1-2-3_Download'!C868</f>
        <v>357</v>
      </c>
      <c r="B1745">
        <f>'2020_1-2-3_Download'!E868</f>
        <v>2004</v>
      </c>
      <c r="C1745" t="str">
        <f>VLOOKUP(A1745,[1]Tabelle1!$A$1:$B$68,2,FALSE)</f>
        <v>Rotenburg (Wümme)</v>
      </c>
      <c r="D1745" s="5" t="str">
        <f>'2020_1-2-3_Download'!$H$7</f>
        <v>1 - 4</v>
      </c>
      <c r="E1745" t="s">
        <v>77</v>
      </c>
      <c r="F1745" t="str">
        <f>VLOOKUP(A1745,[2]Kreise!$A$2:$C$52,3,FALSE)</f>
        <v>K03357</v>
      </c>
      <c r="G1745">
        <f>'2020_1-2-3_Download'!H868</f>
        <v>1069</v>
      </c>
    </row>
    <row r="1746" spans="1:7" x14ac:dyDescent="0.25">
      <c r="A1746">
        <f>'2020_1-2-3_Download'!C869</f>
        <v>358</v>
      </c>
      <c r="B1746">
        <f>'2020_1-2-3_Download'!E869</f>
        <v>2004</v>
      </c>
      <c r="C1746" t="str">
        <f>VLOOKUP(A1746,[1]Tabelle1!$A$1:$B$68,2,FALSE)</f>
        <v>Heidekreis</v>
      </c>
      <c r="D1746" s="5" t="str">
        <f>'2020_1-2-3_Download'!$H$7</f>
        <v>1 - 4</v>
      </c>
      <c r="E1746" t="s">
        <v>77</v>
      </c>
      <c r="F1746" t="str">
        <f>VLOOKUP(A1746,[2]Kreise!$A$2:$C$52,3,FALSE)</f>
        <v>K03358</v>
      </c>
      <c r="G1746">
        <f>'2020_1-2-3_Download'!H869</f>
        <v>821</v>
      </c>
    </row>
    <row r="1747" spans="1:7" x14ac:dyDescent="0.25">
      <c r="A1747">
        <f>'2020_1-2-3_Download'!C870</f>
        <v>359</v>
      </c>
      <c r="B1747">
        <f>'2020_1-2-3_Download'!E870</f>
        <v>2004</v>
      </c>
      <c r="C1747" t="str">
        <f>VLOOKUP(A1747,[1]Tabelle1!$A$1:$B$68,2,FALSE)</f>
        <v>Stade</v>
      </c>
      <c r="D1747" s="5" t="str">
        <f>'2020_1-2-3_Download'!$H$7</f>
        <v>1 - 4</v>
      </c>
      <c r="E1747" t="s">
        <v>77</v>
      </c>
      <c r="F1747" t="str">
        <f>VLOOKUP(A1747,[2]Kreise!$A$2:$C$52,3,FALSE)</f>
        <v>K03359</v>
      </c>
      <c r="G1747">
        <f>'2020_1-2-3_Download'!H870</f>
        <v>1281</v>
      </c>
    </row>
    <row r="1748" spans="1:7" x14ac:dyDescent="0.25">
      <c r="A1748">
        <f>'2020_1-2-3_Download'!C871</f>
        <v>360</v>
      </c>
      <c r="B1748">
        <f>'2020_1-2-3_Download'!E871</f>
        <v>2004</v>
      </c>
      <c r="C1748" t="str">
        <f>VLOOKUP(A1748,[1]Tabelle1!$A$1:$B$68,2,FALSE)</f>
        <v>Uelzen</v>
      </c>
      <c r="D1748" s="5" t="str">
        <f>'2020_1-2-3_Download'!$H$7</f>
        <v>1 - 4</v>
      </c>
      <c r="E1748" t="s">
        <v>77</v>
      </c>
      <c r="F1748" t="str">
        <f>VLOOKUP(A1748,[2]Kreise!$A$2:$C$52,3,FALSE)</f>
        <v>K03360</v>
      </c>
      <c r="G1748">
        <f>'2020_1-2-3_Download'!H871</f>
        <v>542</v>
      </c>
    </row>
    <row r="1749" spans="1:7" x14ac:dyDescent="0.25">
      <c r="A1749">
        <f>'2020_1-2-3_Download'!C872</f>
        <v>361</v>
      </c>
      <c r="B1749">
        <f>'2020_1-2-3_Download'!E872</f>
        <v>2004</v>
      </c>
      <c r="C1749" t="str">
        <f>VLOOKUP(A1749,[1]Tabelle1!$A$1:$B$68,2,FALSE)</f>
        <v>Verden</v>
      </c>
      <c r="D1749" s="5" t="str">
        <f>'2020_1-2-3_Download'!$H$7</f>
        <v>1 - 4</v>
      </c>
      <c r="E1749" t="s">
        <v>77</v>
      </c>
      <c r="F1749" t="str">
        <f>VLOOKUP(A1749,[2]Kreise!$A$2:$C$52,3,FALSE)</f>
        <v>K03361</v>
      </c>
      <c r="G1749">
        <f>'2020_1-2-3_Download'!H872</f>
        <v>859</v>
      </c>
    </row>
    <row r="1750" spans="1:7" x14ac:dyDescent="0.25">
      <c r="A1750">
        <f>'2020_1-2-3_Download'!C873</f>
        <v>3</v>
      </c>
      <c r="B1750">
        <f>'2020_1-2-3_Download'!E873</f>
        <v>2004</v>
      </c>
      <c r="C1750" t="str">
        <f>VLOOKUP(A1750,[1]Tabelle1!$A$1:$B$68,2,FALSE)</f>
        <v>Stat. Region Lüneburg</v>
      </c>
      <c r="D1750" s="5" t="str">
        <f>'2020_1-2-3_Download'!$H$7</f>
        <v>1 - 4</v>
      </c>
      <c r="E1750" t="s">
        <v>77</v>
      </c>
      <c r="F1750" t="str">
        <f>VLOOKUP(A1750,[2]Kreise!$A$2:$C$52,3,FALSE)</f>
        <v>K033</v>
      </c>
      <c r="G1750">
        <f>'2020_1-2-3_Download'!H873</f>
        <v>10612</v>
      </c>
    </row>
    <row r="1751" spans="1:7" x14ac:dyDescent="0.25">
      <c r="A1751">
        <f>'2020_1-2-3_Download'!C874</f>
        <v>401</v>
      </c>
      <c r="B1751">
        <f>'2020_1-2-3_Download'!E874</f>
        <v>2004</v>
      </c>
      <c r="C1751" t="str">
        <f>VLOOKUP(A1751,[1]Tabelle1!$A$1:$B$68,2,FALSE)</f>
        <v>Delmenhorst  Stadt</v>
      </c>
      <c r="D1751" s="5" t="str">
        <f>'2020_1-2-3_Download'!$H$7</f>
        <v>1 - 4</v>
      </c>
      <c r="E1751" t="s">
        <v>77</v>
      </c>
      <c r="F1751" t="str">
        <f>VLOOKUP(A1751,[2]Kreise!$A$2:$C$52,3,FALSE)</f>
        <v>K03401</v>
      </c>
      <c r="G1751">
        <f>'2020_1-2-3_Download'!H874</f>
        <v>755</v>
      </c>
    </row>
    <row r="1752" spans="1:7" x14ac:dyDescent="0.25">
      <c r="A1752">
        <f>'2020_1-2-3_Download'!C875</f>
        <v>402</v>
      </c>
      <c r="B1752">
        <f>'2020_1-2-3_Download'!E875</f>
        <v>2004</v>
      </c>
      <c r="C1752" t="str">
        <f>VLOOKUP(A1752,[1]Tabelle1!$A$1:$B$68,2,FALSE)</f>
        <v>Emden  Stadt</v>
      </c>
      <c r="D1752" s="5" t="str">
        <f>'2020_1-2-3_Download'!$H$7</f>
        <v>1 - 4</v>
      </c>
      <c r="E1752" t="s">
        <v>77</v>
      </c>
      <c r="F1752" t="str">
        <f>VLOOKUP(A1752,[2]Kreise!$A$2:$C$52,3,FALSE)</f>
        <v>K03402</v>
      </c>
      <c r="G1752">
        <f>'2020_1-2-3_Download'!H875</f>
        <v>508</v>
      </c>
    </row>
    <row r="1753" spans="1:7" x14ac:dyDescent="0.25">
      <c r="A1753">
        <f>'2020_1-2-3_Download'!C876</f>
        <v>403</v>
      </c>
      <c r="B1753">
        <f>'2020_1-2-3_Download'!E876</f>
        <v>2004</v>
      </c>
      <c r="C1753" t="str">
        <f>VLOOKUP(A1753,[1]Tabelle1!$A$1:$B$68,2,FALSE)</f>
        <v>Oldenburg(Oldb)  Stadt</v>
      </c>
      <c r="D1753" s="5" t="str">
        <f>'2020_1-2-3_Download'!$H$7</f>
        <v>1 - 4</v>
      </c>
      <c r="E1753" t="s">
        <v>77</v>
      </c>
      <c r="F1753" t="str">
        <f>VLOOKUP(A1753,[2]Kreise!$A$2:$C$52,3,FALSE)</f>
        <v>K03403</v>
      </c>
      <c r="G1753">
        <f>'2020_1-2-3_Download'!H876</f>
        <v>1609</v>
      </c>
    </row>
    <row r="1754" spans="1:7" x14ac:dyDescent="0.25">
      <c r="A1754">
        <f>'2020_1-2-3_Download'!C877</f>
        <v>404</v>
      </c>
      <c r="B1754">
        <f>'2020_1-2-3_Download'!E877</f>
        <v>2004</v>
      </c>
      <c r="C1754" t="str">
        <f>VLOOKUP(A1754,[1]Tabelle1!$A$1:$B$68,2,FALSE)</f>
        <v>Osnabrück  Stadt</v>
      </c>
      <c r="D1754" s="5" t="str">
        <f>'2020_1-2-3_Download'!$H$7</f>
        <v>1 - 4</v>
      </c>
      <c r="E1754" t="s">
        <v>77</v>
      </c>
      <c r="F1754" t="str">
        <f>VLOOKUP(A1754,[2]Kreise!$A$2:$C$52,3,FALSE)</f>
        <v>K03404</v>
      </c>
      <c r="G1754">
        <f>'2020_1-2-3_Download'!H877</f>
        <v>2864</v>
      </c>
    </row>
    <row r="1755" spans="1:7" x14ac:dyDescent="0.25">
      <c r="A1755">
        <f>'2020_1-2-3_Download'!C878</f>
        <v>405</v>
      </c>
      <c r="B1755">
        <f>'2020_1-2-3_Download'!E878</f>
        <v>2004</v>
      </c>
      <c r="C1755" t="str">
        <f>VLOOKUP(A1755,[1]Tabelle1!$A$1:$B$68,2,FALSE)</f>
        <v>Wilhelmshaven  Stadt</v>
      </c>
      <c r="D1755" s="5" t="str">
        <f>'2020_1-2-3_Download'!$H$7</f>
        <v>1 - 4</v>
      </c>
      <c r="E1755" t="s">
        <v>77</v>
      </c>
      <c r="F1755" t="str">
        <f>VLOOKUP(A1755,[2]Kreise!$A$2:$C$52,3,FALSE)</f>
        <v>K03405</v>
      </c>
      <c r="G1755">
        <f>'2020_1-2-3_Download'!H878</f>
        <v>583</v>
      </c>
    </row>
    <row r="1756" spans="1:7" x14ac:dyDescent="0.25">
      <c r="A1756">
        <f>'2020_1-2-3_Download'!C879</f>
        <v>451</v>
      </c>
      <c r="B1756">
        <f>'2020_1-2-3_Download'!E879</f>
        <v>2004</v>
      </c>
      <c r="C1756" t="str">
        <f>VLOOKUP(A1756,[1]Tabelle1!$A$1:$B$68,2,FALSE)</f>
        <v>Ammerland</v>
      </c>
      <c r="D1756" s="5" t="str">
        <f>'2020_1-2-3_Download'!$H$7</f>
        <v>1 - 4</v>
      </c>
      <c r="E1756" t="s">
        <v>77</v>
      </c>
      <c r="F1756" t="str">
        <f>VLOOKUP(A1756,[2]Kreise!$A$2:$C$52,3,FALSE)</f>
        <v>K03451</v>
      </c>
      <c r="G1756">
        <f>'2020_1-2-3_Download'!H879</f>
        <v>566</v>
      </c>
    </row>
    <row r="1757" spans="1:7" x14ac:dyDescent="0.25">
      <c r="A1757">
        <f>'2020_1-2-3_Download'!C880</f>
        <v>452</v>
      </c>
      <c r="B1757">
        <f>'2020_1-2-3_Download'!E880</f>
        <v>2004</v>
      </c>
      <c r="C1757" t="str">
        <f>VLOOKUP(A1757,[1]Tabelle1!$A$1:$B$68,2,FALSE)</f>
        <v>Aurich</v>
      </c>
      <c r="D1757" s="5" t="str">
        <f>'2020_1-2-3_Download'!$H$7</f>
        <v>1 - 4</v>
      </c>
      <c r="E1757" t="s">
        <v>77</v>
      </c>
      <c r="F1757" t="str">
        <f>VLOOKUP(A1757,[2]Kreise!$A$2:$C$52,3,FALSE)</f>
        <v>K03452</v>
      </c>
      <c r="G1757">
        <f>'2020_1-2-3_Download'!H880</f>
        <v>931</v>
      </c>
    </row>
    <row r="1758" spans="1:7" x14ac:dyDescent="0.25">
      <c r="A1758">
        <f>'2020_1-2-3_Download'!C881</f>
        <v>453</v>
      </c>
      <c r="B1758">
        <f>'2020_1-2-3_Download'!E881</f>
        <v>2004</v>
      </c>
      <c r="C1758" t="str">
        <f>VLOOKUP(A1758,[1]Tabelle1!$A$1:$B$68,2,FALSE)</f>
        <v>Cloppenburg</v>
      </c>
      <c r="D1758" s="5" t="str">
        <f>'2020_1-2-3_Download'!$H$7</f>
        <v>1 - 4</v>
      </c>
      <c r="E1758" t="s">
        <v>77</v>
      </c>
      <c r="F1758" t="str">
        <f>VLOOKUP(A1758,[2]Kreise!$A$2:$C$52,3,FALSE)</f>
        <v>K03453</v>
      </c>
      <c r="G1758">
        <f>'2020_1-2-3_Download'!H881</f>
        <v>1177</v>
      </c>
    </row>
    <row r="1759" spans="1:7" x14ac:dyDescent="0.25">
      <c r="A1759">
        <f>'2020_1-2-3_Download'!C882</f>
        <v>454</v>
      </c>
      <c r="B1759">
        <f>'2020_1-2-3_Download'!E882</f>
        <v>2004</v>
      </c>
      <c r="C1759" t="str">
        <f>VLOOKUP(A1759,[1]Tabelle1!$A$1:$B$68,2,FALSE)</f>
        <v>Emsland</v>
      </c>
      <c r="D1759" s="5" t="str">
        <f>'2020_1-2-3_Download'!$H$7</f>
        <v>1 - 4</v>
      </c>
      <c r="E1759" t="s">
        <v>77</v>
      </c>
      <c r="F1759" t="str">
        <f>VLOOKUP(A1759,[2]Kreise!$A$2:$C$52,3,FALSE)</f>
        <v>K03454</v>
      </c>
      <c r="G1759">
        <f>'2020_1-2-3_Download'!H882</f>
        <v>2936</v>
      </c>
    </row>
    <row r="1760" spans="1:7" x14ac:dyDescent="0.25">
      <c r="A1760">
        <f>'2020_1-2-3_Download'!C883</f>
        <v>455</v>
      </c>
      <c r="B1760">
        <f>'2020_1-2-3_Download'!E883</f>
        <v>2004</v>
      </c>
      <c r="C1760" t="str">
        <f>VLOOKUP(A1760,[1]Tabelle1!$A$1:$B$68,2,FALSE)</f>
        <v>Friesland</v>
      </c>
      <c r="D1760" s="5" t="str">
        <f>'2020_1-2-3_Download'!$H$7</f>
        <v>1 - 4</v>
      </c>
      <c r="E1760" t="s">
        <v>77</v>
      </c>
      <c r="F1760" t="str">
        <f>VLOOKUP(A1760,[2]Kreise!$A$2:$C$52,3,FALSE)</f>
        <v>K03455</v>
      </c>
      <c r="G1760">
        <f>'2020_1-2-3_Download'!H883</f>
        <v>393</v>
      </c>
    </row>
    <row r="1761" spans="1:7" x14ac:dyDescent="0.25">
      <c r="A1761">
        <f>'2020_1-2-3_Download'!C884</f>
        <v>456</v>
      </c>
      <c r="B1761">
        <f>'2020_1-2-3_Download'!E884</f>
        <v>2004</v>
      </c>
      <c r="C1761" t="str">
        <f>VLOOKUP(A1761,[1]Tabelle1!$A$1:$B$68,2,FALSE)</f>
        <v>Grafschaft Bentheim</v>
      </c>
      <c r="D1761" s="5" t="str">
        <f>'2020_1-2-3_Download'!$H$7</f>
        <v>1 - 4</v>
      </c>
      <c r="E1761" t="s">
        <v>77</v>
      </c>
      <c r="F1761" t="str">
        <f>VLOOKUP(A1761,[2]Kreise!$A$2:$C$52,3,FALSE)</f>
        <v>K03456</v>
      </c>
      <c r="G1761">
        <f>'2020_1-2-3_Download'!H884</f>
        <v>3506</v>
      </c>
    </row>
    <row r="1762" spans="1:7" x14ac:dyDescent="0.25">
      <c r="A1762">
        <f>'2020_1-2-3_Download'!C885</f>
        <v>457</v>
      </c>
      <c r="B1762">
        <f>'2020_1-2-3_Download'!E885</f>
        <v>2004</v>
      </c>
      <c r="C1762" t="str">
        <f>VLOOKUP(A1762,[1]Tabelle1!$A$1:$B$68,2,FALSE)</f>
        <v>Leer</v>
      </c>
      <c r="D1762" s="5" t="str">
        <f>'2020_1-2-3_Download'!$H$7</f>
        <v>1 - 4</v>
      </c>
      <c r="E1762" t="s">
        <v>77</v>
      </c>
      <c r="F1762" t="str">
        <f>VLOOKUP(A1762,[2]Kreise!$A$2:$C$52,3,FALSE)</f>
        <v>K03457</v>
      </c>
      <c r="G1762">
        <f>'2020_1-2-3_Download'!H885</f>
        <v>1255</v>
      </c>
    </row>
    <row r="1763" spans="1:7" x14ac:dyDescent="0.25">
      <c r="A1763">
        <f>'2020_1-2-3_Download'!C886</f>
        <v>458</v>
      </c>
      <c r="B1763">
        <f>'2020_1-2-3_Download'!E886</f>
        <v>2004</v>
      </c>
      <c r="C1763" t="str">
        <f>VLOOKUP(A1763,[1]Tabelle1!$A$1:$B$68,2,FALSE)</f>
        <v>Oldenburg</v>
      </c>
      <c r="D1763" s="5" t="str">
        <f>'2020_1-2-3_Download'!$H$7</f>
        <v>1 - 4</v>
      </c>
      <c r="E1763" t="s">
        <v>77</v>
      </c>
      <c r="F1763" t="str">
        <f>VLOOKUP(A1763,[2]Kreise!$A$2:$C$52,3,FALSE)</f>
        <v>K03458</v>
      </c>
      <c r="G1763">
        <f>'2020_1-2-3_Download'!H886</f>
        <v>830</v>
      </c>
    </row>
    <row r="1764" spans="1:7" x14ac:dyDescent="0.25">
      <c r="A1764">
        <f>'2020_1-2-3_Download'!C887</f>
        <v>459</v>
      </c>
      <c r="B1764">
        <f>'2020_1-2-3_Download'!E887</f>
        <v>2004</v>
      </c>
      <c r="C1764" t="str">
        <f>VLOOKUP(A1764,[1]Tabelle1!$A$1:$B$68,2,FALSE)</f>
        <v>Osnabrück</v>
      </c>
      <c r="D1764" s="5" t="str">
        <f>'2020_1-2-3_Download'!$H$7</f>
        <v>1 - 4</v>
      </c>
      <c r="E1764" t="s">
        <v>77</v>
      </c>
      <c r="F1764" t="str">
        <f>VLOOKUP(A1764,[2]Kreise!$A$2:$C$52,3,FALSE)</f>
        <v>K03459</v>
      </c>
      <c r="G1764">
        <f>'2020_1-2-3_Download'!H887</f>
        <v>2157</v>
      </c>
    </row>
    <row r="1765" spans="1:7" x14ac:dyDescent="0.25">
      <c r="A1765">
        <f>'2020_1-2-3_Download'!C888</f>
        <v>460</v>
      </c>
      <c r="B1765">
        <f>'2020_1-2-3_Download'!E888</f>
        <v>2004</v>
      </c>
      <c r="C1765" t="str">
        <f>VLOOKUP(A1765,[1]Tabelle1!$A$1:$B$68,2,FALSE)</f>
        <v>Vechta</v>
      </c>
      <c r="D1765" s="5" t="str">
        <f>'2020_1-2-3_Download'!$H$7</f>
        <v>1 - 4</v>
      </c>
      <c r="E1765" t="s">
        <v>77</v>
      </c>
      <c r="F1765" t="str">
        <f>VLOOKUP(A1765,[2]Kreise!$A$2:$C$52,3,FALSE)</f>
        <v>K03460</v>
      </c>
      <c r="G1765">
        <f>'2020_1-2-3_Download'!H888</f>
        <v>1379</v>
      </c>
    </row>
    <row r="1766" spans="1:7" x14ac:dyDescent="0.25">
      <c r="A1766">
        <f>'2020_1-2-3_Download'!C889</f>
        <v>461</v>
      </c>
      <c r="B1766">
        <f>'2020_1-2-3_Download'!E889</f>
        <v>2004</v>
      </c>
      <c r="C1766" t="str">
        <f>VLOOKUP(A1766,[1]Tabelle1!$A$1:$B$68,2,FALSE)</f>
        <v>Wesermarsch</v>
      </c>
      <c r="D1766" s="5" t="str">
        <f>'2020_1-2-3_Download'!$H$7</f>
        <v>1 - 4</v>
      </c>
      <c r="E1766" t="s">
        <v>77</v>
      </c>
      <c r="F1766" t="str">
        <f>VLOOKUP(A1766,[2]Kreise!$A$2:$C$52,3,FALSE)</f>
        <v>K03461</v>
      </c>
      <c r="G1766">
        <f>'2020_1-2-3_Download'!H889</f>
        <v>866</v>
      </c>
    </row>
    <row r="1767" spans="1:7" x14ac:dyDescent="0.25">
      <c r="A1767">
        <f>'2020_1-2-3_Download'!C890</f>
        <v>462</v>
      </c>
      <c r="B1767">
        <f>'2020_1-2-3_Download'!E890</f>
        <v>2004</v>
      </c>
      <c r="C1767" t="str">
        <f>VLOOKUP(A1767,[1]Tabelle1!$A$1:$B$68,2,FALSE)</f>
        <v>Wittmund</v>
      </c>
      <c r="D1767" s="5" t="str">
        <f>'2020_1-2-3_Download'!$H$7</f>
        <v>1 - 4</v>
      </c>
      <c r="E1767" t="s">
        <v>77</v>
      </c>
      <c r="F1767" t="str">
        <f>VLOOKUP(A1767,[2]Kreise!$A$2:$C$52,3,FALSE)</f>
        <v>K03462</v>
      </c>
      <c r="G1767">
        <f>'2020_1-2-3_Download'!H890</f>
        <v>239</v>
      </c>
    </row>
    <row r="1768" spans="1:7" x14ac:dyDescent="0.25">
      <c r="A1768">
        <f>'2020_1-2-3_Download'!C891</f>
        <v>4</v>
      </c>
      <c r="B1768">
        <f>'2020_1-2-3_Download'!E891</f>
        <v>2004</v>
      </c>
      <c r="C1768" t="str">
        <f>VLOOKUP(A1768,[1]Tabelle1!$A$1:$B$68,2,FALSE)</f>
        <v>Stat. Region Weser-Ems</v>
      </c>
      <c r="D1768" s="5" t="str">
        <f>'2020_1-2-3_Download'!$H$7</f>
        <v>1 - 4</v>
      </c>
      <c r="E1768" t="s">
        <v>77</v>
      </c>
      <c r="F1768" t="str">
        <f>VLOOKUP(A1768,[2]Kreise!$A$2:$C$52,3,FALSE)</f>
        <v>K034</v>
      </c>
      <c r="G1768">
        <f>'2020_1-2-3_Download'!H891</f>
        <v>22651</v>
      </c>
    </row>
    <row r="1769" spans="1:7" x14ac:dyDescent="0.25">
      <c r="A1769">
        <f>'2020_1-2-3_Download'!C892</f>
        <v>0</v>
      </c>
      <c r="B1769">
        <f>'2020_1-2-3_Download'!E892</f>
        <v>2004</v>
      </c>
      <c r="C1769" t="str">
        <f>VLOOKUP(A1769,[1]Tabelle1!$A$1:$B$68,2,FALSE)</f>
        <v>Niedersachsen</v>
      </c>
      <c r="D1769" s="5" t="str">
        <f>'2020_1-2-3_Download'!$H$7</f>
        <v>1 - 4</v>
      </c>
      <c r="E1769" t="s">
        <v>77</v>
      </c>
      <c r="F1769" t="e">
        <f>VLOOKUP(A1769,[2]Kreise!$A$2:$C$52,3,FALSE)</f>
        <v>#N/A</v>
      </c>
      <c r="G1769">
        <f>'2020_1-2-3_Download'!H892</f>
        <v>69440</v>
      </c>
    </row>
    <row r="1770" spans="1:7" x14ac:dyDescent="0.25">
      <c r="A1770">
        <f>'2020_1-2-3_Download'!C9</f>
        <v>101</v>
      </c>
      <c r="B1770">
        <f>'2020_1-2-3_Download'!E9</f>
        <v>2020</v>
      </c>
      <c r="C1770" t="str">
        <f>VLOOKUP(A1770,[1]Tabelle1!$A$1:$B$68,2,FALSE)</f>
        <v>Braunschweig  Stadt</v>
      </c>
      <c r="D1770" s="5" t="str">
        <f>'2020_1-2-3_Download'!$I$7</f>
        <v>4 - 6</v>
      </c>
      <c r="E1770" t="s">
        <v>77</v>
      </c>
      <c r="F1770" t="str">
        <f>VLOOKUP(A1770,[2]Kreise!$A$2:$C$52,3,FALSE)</f>
        <v>K03101</v>
      </c>
      <c r="G1770">
        <f>'2020_1-2-3_Download'!I9</f>
        <v>5345</v>
      </c>
    </row>
    <row r="1771" spans="1:7" x14ac:dyDescent="0.25">
      <c r="A1771">
        <f>'2020_1-2-3_Download'!C10</f>
        <v>102</v>
      </c>
      <c r="B1771">
        <f>'2020_1-2-3_Download'!E10</f>
        <v>2020</v>
      </c>
      <c r="C1771" t="str">
        <f>VLOOKUP(A1771,[1]Tabelle1!$A$1:$B$68,2,FALSE)</f>
        <v>Salzgitter  Stadt</v>
      </c>
      <c r="D1771" s="5" t="str">
        <f>'2020_1-2-3_Download'!$I$7</f>
        <v>4 - 6</v>
      </c>
      <c r="E1771" t="s">
        <v>77</v>
      </c>
      <c r="F1771" t="str">
        <f>VLOOKUP(A1771,[2]Kreise!$A$2:$C$52,3,FALSE)</f>
        <v>K03102</v>
      </c>
      <c r="G1771">
        <f>'2020_1-2-3_Download'!I10</f>
        <v>5400</v>
      </c>
    </row>
    <row r="1772" spans="1:7" x14ac:dyDescent="0.25">
      <c r="A1772">
        <f>'2020_1-2-3_Download'!C11</f>
        <v>103</v>
      </c>
      <c r="B1772">
        <f>'2020_1-2-3_Download'!E11</f>
        <v>2020</v>
      </c>
      <c r="C1772" t="str">
        <f>VLOOKUP(A1772,[1]Tabelle1!$A$1:$B$68,2,FALSE)</f>
        <v>Wolfsburg  Stadt</v>
      </c>
      <c r="D1772" s="5" t="str">
        <f>'2020_1-2-3_Download'!$I$7</f>
        <v>4 - 6</v>
      </c>
      <c r="E1772" t="s">
        <v>77</v>
      </c>
      <c r="F1772" t="str">
        <f>VLOOKUP(A1772,[2]Kreise!$A$2:$C$52,3,FALSE)</f>
        <v>K03103</v>
      </c>
      <c r="G1772">
        <f>'2020_1-2-3_Download'!I11</f>
        <v>3410</v>
      </c>
    </row>
    <row r="1773" spans="1:7" x14ac:dyDescent="0.25">
      <c r="A1773">
        <f>'2020_1-2-3_Download'!C12</f>
        <v>151</v>
      </c>
      <c r="B1773">
        <f>'2020_1-2-3_Download'!E12</f>
        <v>2020</v>
      </c>
      <c r="C1773" t="str">
        <f>VLOOKUP(A1773,[1]Tabelle1!$A$1:$B$68,2,FALSE)</f>
        <v>Gifhorn</v>
      </c>
      <c r="D1773" s="5" t="str">
        <f>'2020_1-2-3_Download'!$I$7</f>
        <v>4 - 6</v>
      </c>
      <c r="E1773" t="s">
        <v>77</v>
      </c>
      <c r="F1773" t="str">
        <f>VLOOKUP(A1773,[2]Kreise!$A$2:$C$52,3,FALSE)</f>
        <v>K03151</v>
      </c>
      <c r="G1773">
        <f>'2020_1-2-3_Download'!I12</f>
        <v>2420</v>
      </c>
    </row>
    <row r="1774" spans="1:7" x14ac:dyDescent="0.25">
      <c r="A1774">
        <f>'2020_1-2-3_Download'!C13</f>
        <v>153</v>
      </c>
      <c r="B1774">
        <f>'2020_1-2-3_Download'!E13</f>
        <v>2020</v>
      </c>
      <c r="C1774" t="str">
        <f>VLOOKUP(A1774,[1]Tabelle1!$A$1:$B$68,2,FALSE)</f>
        <v>Goslar</v>
      </c>
      <c r="D1774" s="5" t="str">
        <f>'2020_1-2-3_Download'!$I$7</f>
        <v>4 - 6</v>
      </c>
      <c r="E1774" t="s">
        <v>77</v>
      </c>
      <c r="F1774" t="str">
        <f>VLOOKUP(A1774,[2]Kreise!$A$2:$C$52,3,FALSE)</f>
        <v>K03153</v>
      </c>
      <c r="G1774">
        <f>'2020_1-2-3_Download'!I13</f>
        <v>3265</v>
      </c>
    </row>
    <row r="1775" spans="1:7" x14ac:dyDescent="0.25">
      <c r="A1775">
        <f>'2020_1-2-3_Download'!C14</f>
        <v>154</v>
      </c>
      <c r="B1775">
        <f>'2020_1-2-3_Download'!E14</f>
        <v>2020</v>
      </c>
      <c r="C1775" t="str">
        <f>VLOOKUP(A1775,[1]Tabelle1!$A$1:$B$68,2,FALSE)</f>
        <v>Helmstedt</v>
      </c>
      <c r="D1775" s="5" t="str">
        <f>'2020_1-2-3_Download'!$I$7</f>
        <v>4 - 6</v>
      </c>
      <c r="E1775" t="s">
        <v>77</v>
      </c>
      <c r="F1775" t="str">
        <f>VLOOKUP(A1775,[2]Kreise!$A$2:$C$52,3,FALSE)</f>
        <v>K03154</v>
      </c>
      <c r="G1775">
        <f>'2020_1-2-3_Download'!I14</f>
        <v>1445</v>
      </c>
    </row>
    <row r="1776" spans="1:7" x14ac:dyDescent="0.25">
      <c r="A1776">
        <f>'2020_1-2-3_Download'!C15</f>
        <v>155</v>
      </c>
      <c r="B1776">
        <f>'2020_1-2-3_Download'!E15</f>
        <v>2020</v>
      </c>
      <c r="C1776" t="str">
        <f>VLOOKUP(A1776,[1]Tabelle1!$A$1:$B$68,2,FALSE)</f>
        <v>Northeim</v>
      </c>
      <c r="D1776" s="5" t="str">
        <f>'2020_1-2-3_Download'!$I$7</f>
        <v>4 - 6</v>
      </c>
      <c r="E1776" t="s">
        <v>77</v>
      </c>
      <c r="F1776" t="str">
        <f>VLOOKUP(A1776,[2]Kreise!$A$2:$C$52,3,FALSE)</f>
        <v>K03155</v>
      </c>
      <c r="G1776">
        <f>'2020_1-2-3_Download'!I15</f>
        <v>2130</v>
      </c>
    </row>
    <row r="1777" spans="1:7" x14ac:dyDescent="0.25">
      <c r="A1777">
        <f>'2020_1-2-3_Download'!C16</f>
        <v>157</v>
      </c>
      <c r="B1777">
        <f>'2020_1-2-3_Download'!E16</f>
        <v>2020</v>
      </c>
      <c r="C1777" t="str">
        <f>VLOOKUP(A1777,[1]Tabelle1!$A$1:$B$68,2,FALSE)</f>
        <v>Peine</v>
      </c>
      <c r="D1777" s="5" t="str">
        <f>'2020_1-2-3_Download'!$I$7</f>
        <v>4 - 6</v>
      </c>
      <c r="E1777" t="s">
        <v>77</v>
      </c>
      <c r="F1777" t="str">
        <f>VLOOKUP(A1777,[2]Kreise!$A$2:$C$52,3,FALSE)</f>
        <v>K03157</v>
      </c>
      <c r="G1777">
        <f>'2020_1-2-3_Download'!I16</f>
        <v>2655</v>
      </c>
    </row>
    <row r="1778" spans="1:7" x14ac:dyDescent="0.25">
      <c r="A1778">
        <f>'2020_1-2-3_Download'!C17</f>
        <v>158</v>
      </c>
      <c r="B1778">
        <f>'2020_1-2-3_Download'!E17</f>
        <v>2020</v>
      </c>
      <c r="C1778" t="str">
        <f>VLOOKUP(A1778,[1]Tabelle1!$A$1:$B$68,2,FALSE)</f>
        <v>Wolfenbüttel</v>
      </c>
      <c r="D1778" s="5" t="str">
        <f>'2020_1-2-3_Download'!$I$7</f>
        <v>4 - 6</v>
      </c>
      <c r="E1778" t="s">
        <v>77</v>
      </c>
      <c r="F1778" t="str">
        <f>VLOOKUP(A1778,[2]Kreise!$A$2:$C$52,3,FALSE)</f>
        <v>K03158</v>
      </c>
      <c r="G1778">
        <f>'2020_1-2-3_Download'!I17</f>
        <v>1910</v>
      </c>
    </row>
    <row r="1779" spans="1:7" x14ac:dyDescent="0.25">
      <c r="A1779">
        <f>'2020_1-2-3_Download'!C18</f>
        <v>159</v>
      </c>
      <c r="B1779">
        <f>'2020_1-2-3_Download'!E18</f>
        <v>2020</v>
      </c>
      <c r="C1779" t="str">
        <f>VLOOKUP(A1779,[1]Tabelle1!$A$1:$B$68,2,FALSE)</f>
        <v>Göttingen</v>
      </c>
      <c r="D1779" s="5" t="str">
        <f>'2020_1-2-3_Download'!$I$7</f>
        <v>4 - 6</v>
      </c>
      <c r="E1779" t="s">
        <v>77</v>
      </c>
      <c r="F1779" t="str">
        <f>VLOOKUP(A1779,[2]Kreise!$A$2:$C$52,3,FALSE)</f>
        <v>K03159</v>
      </c>
      <c r="G1779">
        <f>'2020_1-2-3_Download'!I18</f>
        <v>6460</v>
      </c>
    </row>
    <row r="1780" spans="1:7" x14ac:dyDescent="0.25">
      <c r="A1780">
        <f>'2020_1-2-3_Download'!C19</f>
        <v>1</v>
      </c>
      <c r="B1780">
        <f>'2020_1-2-3_Download'!E19</f>
        <v>2020</v>
      </c>
      <c r="C1780" t="str">
        <f>VLOOKUP(A1780,[1]Tabelle1!$A$1:$B$68,2,FALSE)</f>
        <v>Stat. Region Braunschweig</v>
      </c>
      <c r="D1780" s="5" t="str">
        <f>'2020_1-2-3_Download'!$I$7</f>
        <v>4 - 6</v>
      </c>
      <c r="E1780" t="s">
        <v>77</v>
      </c>
      <c r="F1780" t="str">
        <f>VLOOKUP(A1780,[2]Kreise!$A$2:$C$52,3,FALSE)</f>
        <v>K031</v>
      </c>
      <c r="G1780">
        <f>'2020_1-2-3_Download'!I19</f>
        <v>34445</v>
      </c>
    </row>
    <row r="1781" spans="1:7" x14ac:dyDescent="0.25">
      <c r="A1781">
        <f>'2020_1-2-3_Download'!C20</f>
        <v>241</v>
      </c>
      <c r="B1781">
        <f>'2020_1-2-3_Download'!E20</f>
        <v>2020</v>
      </c>
      <c r="C1781" t="str">
        <f>VLOOKUP(A1781,[1]Tabelle1!$A$1:$B$68,2,FALSE)</f>
        <v>Hannover  Region</v>
      </c>
      <c r="D1781" s="5" t="str">
        <f>'2020_1-2-3_Download'!$I$7</f>
        <v>4 - 6</v>
      </c>
      <c r="E1781" t="s">
        <v>77</v>
      </c>
      <c r="F1781" t="str">
        <f>VLOOKUP(A1781,[2]Kreise!$A$2:$C$52,3,FALSE)</f>
        <v>K03241</v>
      </c>
      <c r="G1781">
        <f>'2020_1-2-3_Download'!I20</f>
        <v>34440</v>
      </c>
    </row>
    <row r="1782" spans="1:7" x14ac:dyDescent="0.25">
      <c r="A1782">
        <f>'2020_1-2-3_Download'!C21</f>
        <v>241001</v>
      </c>
      <c r="B1782">
        <f>'2020_1-2-3_Download'!E21</f>
        <v>2020</v>
      </c>
      <c r="C1782" t="str">
        <f>VLOOKUP(A1782,[1]Tabelle1!$A$1:$B$68,2,FALSE)</f>
        <v xml:space="preserve">   dav. Hannover  Lhst.</v>
      </c>
      <c r="D1782" s="5" t="str">
        <f>'2020_1-2-3_Download'!$I$7</f>
        <v>4 - 6</v>
      </c>
      <c r="E1782" t="s">
        <v>77</v>
      </c>
      <c r="F1782" t="str">
        <f>VLOOKUP(A1782,[2]Kreise!$A$2:$C$52,3,FALSE)</f>
        <v>K03241001</v>
      </c>
      <c r="G1782">
        <f>'2020_1-2-3_Download'!I21</f>
        <v>18815</v>
      </c>
    </row>
    <row r="1783" spans="1:7" x14ac:dyDescent="0.25">
      <c r="A1783">
        <f>'2020_1-2-3_Download'!C22</f>
        <v>241999</v>
      </c>
      <c r="B1783">
        <f>'2020_1-2-3_Download'!E22</f>
        <v>2020</v>
      </c>
      <c r="C1783" t="str">
        <f>VLOOKUP(A1783,[1]Tabelle1!$A$1:$B$68,2,FALSE)</f>
        <v xml:space="preserve">   dav. Hannover  Umland</v>
      </c>
      <c r="D1783" s="5" t="str">
        <f>'2020_1-2-3_Download'!$I$7</f>
        <v>4 - 6</v>
      </c>
      <c r="E1783" t="s">
        <v>77</v>
      </c>
      <c r="F1783" t="str">
        <f>VLOOKUP(A1783,[2]Kreise!$A$2:$C$52,3,FALSE)</f>
        <v>K03241999</v>
      </c>
      <c r="G1783">
        <f>'2020_1-2-3_Download'!I22</f>
        <v>15625</v>
      </c>
    </row>
    <row r="1784" spans="1:7" x14ac:dyDescent="0.25">
      <c r="A1784">
        <f>'2020_1-2-3_Download'!C23</f>
        <v>251</v>
      </c>
      <c r="B1784">
        <f>'2020_1-2-3_Download'!E23</f>
        <v>2020</v>
      </c>
      <c r="C1784" t="str">
        <f>VLOOKUP(A1784,[1]Tabelle1!$A$1:$B$68,2,FALSE)</f>
        <v>Diepholz</v>
      </c>
      <c r="D1784" s="5" t="str">
        <f>'2020_1-2-3_Download'!$I$7</f>
        <v>4 - 6</v>
      </c>
      <c r="E1784" t="s">
        <v>77</v>
      </c>
      <c r="F1784" t="str">
        <f>VLOOKUP(A1784,[2]Kreise!$A$2:$C$52,3,FALSE)</f>
        <v>K03251</v>
      </c>
      <c r="G1784">
        <f>'2020_1-2-3_Download'!I23</f>
        <v>4370</v>
      </c>
    </row>
    <row r="1785" spans="1:7" x14ac:dyDescent="0.25">
      <c r="A1785">
        <f>'2020_1-2-3_Download'!C24</f>
        <v>252</v>
      </c>
      <c r="B1785">
        <f>'2020_1-2-3_Download'!E24</f>
        <v>2020</v>
      </c>
      <c r="C1785" t="str">
        <f>VLOOKUP(A1785,[1]Tabelle1!$A$1:$B$68,2,FALSE)</f>
        <v>Hameln-Pyrmont</v>
      </c>
      <c r="D1785" s="5" t="str">
        <f>'2020_1-2-3_Download'!$I$7</f>
        <v>4 - 6</v>
      </c>
      <c r="E1785" t="s">
        <v>77</v>
      </c>
      <c r="F1785" t="str">
        <f>VLOOKUP(A1785,[2]Kreise!$A$2:$C$52,3,FALSE)</f>
        <v>K03252</v>
      </c>
      <c r="G1785">
        <f>'2020_1-2-3_Download'!I24</f>
        <v>3995</v>
      </c>
    </row>
    <row r="1786" spans="1:7" x14ac:dyDescent="0.25">
      <c r="A1786">
        <f>'2020_1-2-3_Download'!C25</f>
        <v>254</v>
      </c>
      <c r="B1786">
        <f>'2020_1-2-3_Download'!E25</f>
        <v>2020</v>
      </c>
      <c r="C1786" t="str">
        <f>VLOOKUP(A1786,[1]Tabelle1!$A$1:$B$68,2,FALSE)</f>
        <v>Hildesheim</v>
      </c>
      <c r="D1786" s="5" t="str">
        <f>'2020_1-2-3_Download'!$I$7</f>
        <v>4 - 6</v>
      </c>
      <c r="E1786" t="s">
        <v>77</v>
      </c>
      <c r="F1786" t="str">
        <f>VLOOKUP(A1786,[2]Kreise!$A$2:$C$52,3,FALSE)</f>
        <v>K03254</v>
      </c>
      <c r="G1786">
        <f>'2020_1-2-3_Download'!I25</f>
        <v>5460</v>
      </c>
    </row>
    <row r="1787" spans="1:7" x14ac:dyDescent="0.25">
      <c r="A1787">
        <f>'2020_1-2-3_Download'!C26</f>
        <v>255</v>
      </c>
      <c r="B1787">
        <f>'2020_1-2-3_Download'!E26</f>
        <v>2020</v>
      </c>
      <c r="C1787" t="str">
        <f>VLOOKUP(A1787,[1]Tabelle1!$A$1:$B$68,2,FALSE)</f>
        <v>Holzminden</v>
      </c>
      <c r="D1787" s="5" t="str">
        <f>'2020_1-2-3_Download'!$I$7</f>
        <v>4 - 6</v>
      </c>
      <c r="E1787" t="s">
        <v>77</v>
      </c>
      <c r="F1787" t="str">
        <f>VLOOKUP(A1787,[2]Kreise!$A$2:$C$52,3,FALSE)</f>
        <v>K03255</v>
      </c>
      <c r="G1787">
        <f>'2020_1-2-3_Download'!I26</f>
        <v>955</v>
      </c>
    </row>
    <row r="1788" spans="1:7" x14ac:dyDescent="0.25">
      <c r="A1788">
        <f>'2020_1-2-3_Download'!C27</f>
        <v>256</v>
      </c>
      <c r="B1788">
        <f>'2020_1-2-3_Download'!E27</f>
        <v>2020</v>
      </c>
      <c r="C1788" t="str">
        <f>VLOOKUP(A1788,[1]Tabelle1!$A$1:$B$68,2,FALSE)</f>
        <v>Nienburg (Weser)</v>
      </c>
      <c r="D1788" s="5" t="str">
        <f>'2020_1-2-3_Download'!$I$7</f>
        <v>4 - 6</v>
      </c>
      <c r="E1788" t="s">
        <v>77</v>
      </c>
      <c r="F1788" t="str">
        <f>VLOOKUP(A1788,[2]Kreise!$A$2:$C$52,3,FALSE)</f>
        <v>K03256</v>
      </c>
      <c r="G1788">
        <f>'2020_1-2-3_Download'!I27</f>
        <v>2935</v>
      </c>
    </row>
    <row r="1789" spans="1:7" x14ac:dyDescent="0.25">
      <c r="A1789">
        <f>'2020_1-2-3_Download'!C28</f>
        <v>257</v>
      </c>
      <c r="B1789">
        <f>'2020_1-2-3_Download'!E28</f>
        <v>2020</v>
      </c>
      <c r="C1789" t="str">
        <f>VLOOKUP(A1789,[1]Tabelle1!$A$1:$B$68,2,FALSE)</f>
        <v>Schaumburg</v>
      </c>
      <c r="D1789" s="5" t="str">
        <f>'2020_1-2-3_Download'!$I$7</f>
        <v>4 - 6</v>
      </c>
      <c r="E1789" t="s">
        <v>77</v>
      </c>
      <c r="F1789" t="str">
        <f>VLOOKUP(A1789,[2]Kreise!$A$2:$C$52,3,FALSE)</f>
        <v>K03257</v>
      </c>
      <c r="G1789">
        <f>'2020_1-2-3_Download'!I28</f>
        <v>3190</v>
      </c>
    </row>
    <row r="1790" spans="1:7" x14ac:dyDescent="0.25">
      <c r="A1790">
        <f>'2020_1-2-3_Download'!C29</f>
        <v>2</v>
      </c>
      <c r="B1790">
        <f>'2020_1-2-3_Download'!E29</f>
        <v>2020</v>
      </c>
      <c r="C1790" t="str">
        <f>VLOOKUP(A1790,[1]Tabelle1!$A$1:$B$68,2,FALSE)</f>
        <v>Stat. Region Hannover</v>
      </c>
      <c r="D1790" s="5" t="str">
        <f>'2020_1-2-3_Download'!$I$7</f>
        <v>4 - 6</v>
      </c>
      <c r="E1790" t="s">
        <v>77</v>
      </c>
      <c r="F1790" t="str">
        <f>VLOOKUP(A1790,[2]Kreise!$A$2:$C$52,3,FALSE)</f>
        <v>K032</v>
      </c>
      <c r="G1790">
        <f>'2020_1-2-3_Download'!I29</f>
        <v>55350</v>
      </c>
    </row>
    <row r="1791" spans="1:7" x14ac:dyDescent="0.25">
      <c r="A1791">
        <f>'2020_1-2-3_Download'!C30</f>
        <v>351</v>
      </c>
      <c r="B1791">
        <f>'2020_1-2-3_Download'!E30</f>
        <v>2020</v>
      </c>
      <c r="C1791" t="str">
        <f>VLOOKUP(A1791,[1]Tabelle1!$A$1:$B$68,2,FALSE)</f>
        <v>Celle</v>
      </c>
      <c r="D1791" s="5" t="str">
        <f>'2020_1-2-3_Download'!$I$7</f>
        <v>4 - 6</v>
      </c>
      <c r="E1791" t="s">
        <v>77</v>
      </c>
      <c r="F1791" t="str">
        <f>VLOOKUP(A1791,[2]Kreise!$A$2:$C$52,3,FALSE)</f>
        <v>K03351</v>
      </c>
      <c r="G1791">
        <f>'2020_1-2-3_Download'!I30</f>
        <v>3720</v>
      </c>
    </row>
    <row r="1792" spans="1:7" x14ac:dyDescent="0.25">
      <c r="A1792">
        <f>'2020_1-2-3_Download'!C31</f>
        <v>352</v>
      </c>
      <c r="B1792">
        <f>'2020_1-2-3_Download'!E31</f>
        <v>2020</v>
      </c>
      <c r="C1792" t="str">
        <f>VLOOKUP(A1792,[1]Tabelle1!$A$1:$B$68,2,FALSE)</f>
        <v>Cuxhaven</v>
      </c>
      <c r="D1792" s="5" t="str">
        <f>'2020_1-2-3_Download'!$I$7</f>
        <v>4 - 6</v>
      </c>
      <c r="E1792" t="s">
        <v>77</v>
      </c>
      <c r="F1792" t="str">
        <f>VLOOKUP(A1792,[2]Kreise!$A$2:$C$52,3,FALSE)</f>
        <v>K03352</v>
      </c>
      <c r="G1792">
        <f>'2020_1-2-3_Download'!I31</f>
        <v>2900</v>
      </c>
    </row>
    <row r="1793" spans="1:7" x14ac:dyDescent="0.25">
      <c r="A1793">
        <f>'2020_1-2-3_Download'!C32</f>
        <v>353</v>
      </c>
      <c r="B1793">
        <f>'2020_1-2-3_Download'!E32</f>
        <v>2020</v>
      </c>
      <c r="C1793" t="str">
        <f>VLOOKUP(A1793,[1]Tabelle1!$A$1:$B$68,2,FALSE)</f>
        <v>Harburg</v>
      </c>
      <c r="D1793" s="5" t="str">
        <f>'2020_1-2-3_Download'!$I$7</f>
        <v>4 - 6</v>
      </c>
      <c r="E1793" t="s">
        <v>77</v>
      </c>
      <c r="F1793" t="str">
        <f>VLOOKUP(A1793,[2]Kreise!$A$2:$C$52,3,FALSE)</f>
        <v>K03353</v>
      </c>
      <c r="G1793">
        <f>'2020_1-2-3_Download'!I32</f>
        <v>4110</v>
      </c>
    </row>
    <row r="1794" spans="1:7" x14ac:dyDescent="0.25">
      <c r="A1794">
        <f>'2020_1-2-3_Download'!C33</f>
        <v>354</v>
      </c>
      <c r="B1794">
        <f>'2020_1-2-3_Download'!E33</f>
        <v>2020</v>
      </c>
      <c r="C1794" t="str">
        <f>VLOOKUP(A1794,[1]Tabelle1!$A$1:$B$68,2,FALSE)</f>
        <v>Lüchow-Dannenberg</v>
      </c>
      <c r="D1794" s="5" t="str">
        <f>'2020_1-2-3_Download'!$I$7</f>
        <v>4 - 6</v>
      </c>
      <c r="E1794" t="s">
        <v>77</v>
      </c>
      <c r="F1794" t="str">
        <f>VLOOKUP(A1794,[2]Kreise!$A$2:$C$52,3,FALSE)</f>
        <v>K03354</v>
      </c>
      <c r="G1794">
        <f>'2020_1-2-3_Download'!I33</f>
        <v>605</v>
      </c>
    </row>
    <row r="1795" spans="1:7" x14ac:dyDescent="0.25">
      <c r="A1795">
        <f>'2020_1-2-3_Download'!C34</f>
        <v>355</v>
      </c>
      <c r="B1795">
        <f>'2020_1-2-3_Download'!E34</f>
        <v>2020</v>
      </c>
      <c r="C1795" t="str">
        <f>VLOOKUP(A1795,[1]Tabelle1!$A$1:$B$68,2,FALSE)</f>
        <v>Lüneburg</v>
      </c>
      <c r="D1795" s="5" t="str">
        <f>'2020_1-2-3_Download'!$I$7</f>
        <v>4 - 6</v>
      </c>
      <c r="E1795" t="s">
        <v>77</v>
      </c>
      <c r="F1795" t="str">
        <f>VLOOKUP(A1795,[2]Kreise!$A$2:$C$52,3,FALSE)</f>
        <v>K03355</v>
      </c>
      <c r="G1795">
        <f>'2020_1-2-3_Download'!I34</f>
        <v>3540</v>
      </c>
    </row>
    <row r="1796" spans="1:7" x14ac:dyDescent="0.25">
      <c r="A1796">
        <f>'2020_1-2-3_Download'!C35</f>
        <v>356</v>
      </c>
      <c r="B1796">
        <f>'2020_1-2-3_Download'!E35</f>
        <v>2020</v>
      </c>
      <c r="C1796" t="str">
        <f>VLOOKUP(A1796,[1]Tabelle1!$A$1:$B$68,2,FALSE)</f>
        <v>Osterholz</v>
      </c>
      <c r="D1796" s="5" t="str">
        <f>'2020_1-2-3_Download'!$I$7</f>
        <v>4 - 6</v>
      </c>
      <c r="E1796" t="s">
        <v>77</v>
      </c>
      <c r="F1796" t="str">
        <f>VLOOKUP(A1796,[2]Kreise!$A$2:$C$52,3,FALSE)</f>
        <v>K03356</v>
      </c>
      <c r="G1796">
        <f>'2020_1-2-3_Download'!I35</f>
        <v>1530</v>
      </c>
    </row>
    <row r="1797" spans="1:7" x14ac:dyDescent="0.25">
      <c r="A1797">
        <f>'2020_1-2-3_Download'!C36</f>
        <v>357</v>
      </c>
      <c r="B1797">
        <f>'2020_1-2-3_Download'!E36</f>
        <v>2020</v>
      </c>
      <c r="C1797" t="str">
        <f>VLOOKUP(A1797,[1]Tabelle1!$A$1:$B$68,2,FALSE)</f>
        <v>Rotenburg (Wümme)</v>
      </c>
      <c r="D1797" s="5" t="str">
        <f>'2020_1-2-3_Download'!$I$7</f>
        <v>4 - 6</v>
      </c>
      <c r="E1797" t="s">
        <v>77</v>
      </c>
      <c r="F1797" t="str">
        <f>VLOOKUP(A1797,[2]Kreise!$A$2:$C$52,3,FALSE)</f>
        <v>K03357</v>
      </c>
      <c r="G1797">
        <f>'2020_1-2-3_Download'!I36</f>
        <v>2585</v>
      </c>
    </row>
    <row r="1798" spans="1:7" x14ac:dyDescent="0.25">
      <c r="A1798">
        <f>'2020_1-2-3_Download'!C37</f>
        <v>358</v>
      </c>
      <c r="B1798">
        <f>'2020_1-2-3_Download'!E37</f>
        <v>2020</v>
      </c>
      <c r="C1798" t="str">
        <f>VLOOKUP(A1798,[1]Tabelle1!$A$1:$B$68,2,FALSE)</f>
        <v>Heidekreis</v>
      </c>
      <c r="D1798" s="5" t="str">
        <f>'2020_1-2-3_Download'!$I$7</f>
        <v>4 - 6</v>
      </c>
      <c r="E1798" t="s">
        <v>77</v>
      </c>
      <c r="F1798" t="str">
        <f>VLOOKUP(A1798,[2]Kreise!$A$2:$C$52,3,FALSE)</f>
        <v>K03358</v>
      </c>
      <c r="G1798">
        <f>'2020_1-2-3_Download'!I37</f>
        <v>2495</v>
      </c>
    </row>
    <row r="1799" spans="1:7" x14ac:dyDescent="0.25">
      <c r="A1799">
        <f>'2020_1-2-3_Download'!C38</f>
        <v>359</v>
      </c>
      <c r="B1799">
        <f>'2020_1-2-3_Download'!E38</f>
        <v>2020</v>
      </c>
      <c r="C1799" t="str">
        <f>VLOOKUP(A1799,[1]Tabelle1!$A$1:$B$68,2,FALSE)</f>
        <v>Stade</v>
      </c>
      <c r="D1799" s="5" t="str">
        <f>'2020_1-2-3_Download'!$I$7</f>
        <v>4 - 6</v>
      </c>
      <c r="E1799" t="s">
        <v>77</v>
      </c>
      <c r="F1799" t="str">
        <f>VLOOKUP(A1799,[2]Kreise!$A$2:$C$52,3,FALSE)</f>
        <v>K03359</v>
      </c>
      <c r="G1799">
        <f>'2020_1-2-3_Download'!I38</f>
        <v>4925</v>
      </c>
    </row>
    <row r="1800" spans="1:7" x14ac:dyDescent="0.25">
      <c r="A1800">
        <f>'2020_1-2-3_Download'!C39</f>
        <v>360</v>
      </c>
      <c r="B1800">
        <f>'2020_1-2-3_Download'!E39</f>
        <v>2020</v>
      </c>
      <c r="C1800" t="str">
        <f>VLOOKUP(A1800,[1]Tabelle1!$A$1:$B$68,2,FALSE)</f>
        <v>Uelzen</v>
      </c>
      <c r="D1800" s="5" t="str">
        <f>'2020_1-2-3_Download'!$I$7</f>
        <v>4 - 6</v>
      </c>
      <c r="E1800" t="s">
        <v>77</v>
      </c>
      <c r="F1800" t="str">
        <f>VLOOKUP(A1800,[2]Kreise!$A$2:$C$52,3,FALSE)</f>
        <v>K03360</v>
      </c>
      <c r="G1800">
        <f>'2020_1-2-3_Download'!I39</f>
        <v>1450</v>
      </c>
    </row>
    <row r="1801" spans="1:7" x14ac:dyDescent="0.25">
      <c r="A1801">
        <f>'2020_1-2-3_Download'!C40</f>
        <v>361</v>
      </c>
      <c r="B1801">
        <f>'2020_1-2-3_Download'!E40</f>
        <v>2020</v>
      </c>
      <c r="C1801" t="str">
        <f>VLOOKUP(A1801,[1]Tabelle1!$A$1:$B$68,2,FALSE)</f>
        <v>Verden</v>
      </c>
      <c r="D1801" s="5" t="str">
        <f>'2020_1-2-3_Download'!$I$7</f>
        <v>4 - 6</v>
      </c>
      <c r="E1801" t="s">
        <v>77</v>
      </c>
      <c r="F1801" t="str">
        <f>VLOOKUP(A1801,[2]Kreise!$A$2:$C$52,3,FALSE)</f>
        <v>K03361</v>
      </c>
      <c r="G1801">
        <f>'2020_1-2-3_Download'!I40</f>
        <v>2665</v>
      </c>
    </row>
    <row r="1802" spans="1:7" x14ac:dyDescent="0.25">
      <c r="A1802">
        <f>'2020_1-2-3_Download'!C41</f>
        <v>3</v>
      </c>
      <c r="B1802">
        <f>'2020_1-2-3_Download'!E41</f>
        <v>2020</v>
      </c>
      <c r="C1802" t="str">
        <f>VLOOKUP(A1802,[1]Tabelle1!$A$1:$B$68,2,FALSE)</f>
        <v>Stat. Region Lüneburg</v>
      </c>
      <c r="D1802" s="5" t="str">
        <f>'2020_1-2-3_Download'!$I$7</f>
        <v>4 - 6</v>
      </c>
      <c r="E1802" t="s">
        <v>77</v>
      </c>
      <c r="F1802" t="str">
        <f>VLOOKUP(A1802,[2]Kreise!$A$2:$C$52,3,FALSE)</f>
        <v>K033</v>
      </c>
      <c r="G1802">
        <f>'2020_1-2-3_Download'!I41</f>
        <v>30525</v>
      </c>
    </row>
    <row r="1803" spans="1:7" x14ac:dyDescent="0.25">
      <c r="A1803">
        <f>'2020_1-2-3_Download'!C42</f>
        <v>401</v>
      </c>
      <c r="B1803">
        <f>'2020_1-2-3_Download'!E42</f>
        <v>2020</v>
      </c>
      <c r="C1803" t="str">
        <f>VLOOKUP(A1803,[1]Tabelle1!$A$1:$B$68,2,FALSE)</f>
        <v>Delmenhorst  Stadt</v>
      </c>
      <c r="D1803" s="5" t="str">
        <f>'2020_1-2-3_Download'!$I$7</f>
        <v>4 - 6</v>
      </c>
      <c r="E1803" t="s">
        <v>77</v>
      </c>
      <c r="F1803" t="str">
        <f>VLOOKUP(A1803,[2]Kreise!$A$2:$C$52,3,FALSE)</f>
        <v>K03401</v>
      </c>
      <c r="G1803">
        <f>'2020_1-2-3_Download'!I42</f>
        <v>3480</v>
      </c>
    </row>
    <row r="1804" spans="1:7" x14ac:dyDescent="0.25">
      <c r="A1804">
        <f>'2020_1-2-3_Download'!C43</f>
        <v>402</v>
      </c>
      <c r="B1804">
        <f>'2020_1-2-3_Download'!E43</f>
        <v>2020</v>
      </c>
      <c r="C1804" t="str">
        <f>VLOOKUP(A1804,[1]Tabelle1!$A$1:$B$68,2,FALSE)</f>
        <v>Emden  Stadt</v>
      </c>
      <c r="D1804" s="5" t="str">
        <f>'2020_1-2-3_Download'!$I$7</f>
        <v>4 - 6</v>
      </c>
      <c r="E1804" t="s">
        <v>77</v>
      </c>
      <c r="F1804" t="str">
        <f>VLOOKUP(A1804,[2]Kreise!$A$2:$C$52,3,FALSE)</f>
        <v>K03402</v>
      </c>
      <c r="G1804">
        <f>'2020_1-2-3_Download'!I43</f>
        <v>1590</v>
      </c>
    </row>
    <row r="1805" spans="1:7" x14ac:dyDescent="0.25">
      <c r="A1805">
        <f>'2020_1-2-3_Download'!C44</f>
        <v>403</v>
      </c>
      <c r="B1805">
        <f>'2020_1-2-3_Download'!E44</f>
        <v>2020</v>
      </c>
      <c r="C1805" t="str">
        <f>VLOOKUP(A1805,[1]Tabelle1!$A$1:$B$68,2,FALSE)</f>
        <v>Oldenburg(Oldb)  Stadt</v>
      </c>
      <c r="D1805" s="5" t="str">
        <f>'2020_1-2-3_Download'!$I$7</f>
        <v>4 - 6</v>
      </c>
      <c r="E1805" t="s">
        <v>77</v>
      </c>
      <c r="F1805" t="str">
        <f>VLOOKUP(A1805,[2]Kreise!$A$2:$C$52,3,FALSE)</f>
        <v>K03403</v>
      </c>
      <c r="G1805">
        <f>'2020_1-2-3_Download'!I44</f>
        <v>5025</v>
      </c>
    </row>
    <row r="1806" spans="1:7" x14ac:dyDescent="0.25">
      <c r="A1806">
        <f>'2020_1-2-3_Download'!C45</f>
        <v>404</v>
      </c>
      <c r="B1806">
        <f>'2020_1-2-3_Download'!E45</f>
        <v>2020</v>
      </c>
      <c r="C1806" t="str">
        <f>VLOOKUP(A1806,[1]Tabelle1!$A$1:$B$68,2,FALSE)</f>
        <v>Osnabrück  Stadt</v>
      </c>
      <c r="D1806" s="5" t="str">
        <f>'2020_1-2-3_Download'!$I$7</f>
        <v>4 - 6</v>
      </c>
      <c r="E1806" t="s">
        <v>77</v>
      </c>
      <c r="F1806" t="str">
        <f>VLOOKUP(A1806,[2]Kreise!$A$2:$C$52,3,FALSE)</f>
        <v>K03404</v>
      </c>
      <c r="G1806">
        <f>'2020_1-2-3_Download'!I45</f>
        <v>5415</v>
      </c>
    </row>
    <row r="1807" spans="1:7" x14ac:dyDescent="0.25">
      <c r="A1807">
        <f>'2020_1-2-3_Download'!C46</f>
        <v>405</v>
      </c>
      <c r="B1807">
        <f>'2020_1-2-3_Download'!E46</f>
        <v>2020</v>
      </c>
      <c r="C1807" t="str">
        <f>VLOOKUP(A1807,[1]Tabelle1!$A$1:$B$68,2,FALSE)</f>
        <v>Wilhelmshaven  Stadt</v>
      </c>
      <c r="D1807" s="5" t="str">
        <f>'2020_1-2-3_Download'!$I$7</f>
        <v>4 - 6</v>
      </c>
      <c r="E1807" t="s">
        <v>77</v>
      </c>
      <c r="F1807" t="str">
        <f>VLOOKUP(A1807,[2]Kreise!$A$2:$C$52,3,FALSE)</f>
        <v>K03405</v>
      </c>
      <c r="G1807">
        <f>'2020_1-2-3_Download'!I46</f>
        <v>2975</v>
      </c>
    </row>
    <row r="1808" spans="1:7" x14ac:dyDescent="0.25">
      <c r="A1808">
        <f>'2020_1-2-3_Download'!C47</f>
        <v>451</v>
      </c>
      <c r="B1808">
        <f>'2020_1-2-3_Download'!E47</f>
        <v>2020</v>
      </c>
      <c r="C1808" t="str">
        <f>VLOOKUP(A1808,[1]Tabelle1!$A$1:$B$68,2,FALSE)</f>
        <v>Ammerland</v>
      </c>
      <c r="D1808" s="5" t="str">
        <f>'2020_1-2-3_Download'!$I$7</f>
        <v>4 - 6</v>
      </c>
      <c r="E1808" t="s">
        <v>77</v>
      </c>
      <c r="F1808" t="str">
        <f>VLOOKUP(A1808,[2]Kreise!$A$2:$C$52,3,FALSE)</f>
        <v>K03451</v>
      </c>
      <c r="G1808">
        <f>'2020_1-2-3_Download'!I47</f>
        <v>2325</v>
      </c>
    </row>
    <row r="1809" spans="1:7" x14ac:dyDescent="0.25">
      <c r="A1809">
        <f>'2020_1-2-3_Download'!C48</f>
        <v>452</v>
      </c>
      <c r="B1809">
        <f>'2020_1-2-3_Download'!E48</f>
        <v>2020</v>
      </c>
      <c r="C1809" t="str">
        <f>VLOOKUP(A1809,[1]Tabelle1!$A$1:$B$68,2,FALSE)</f>
        <v>Aurich</v>
      </c>
      <c r="D1809" s="5" t="str">
        <f>'2020_1-2-3_Download'!$I$7</f>
        <v>4 - 6</v>
      </c>
      <c r="E1809" t="s">
        <v>77</v>
      </c>
      <c r="F1809" t="str">
        <f>VLOOKUP(A1809,[2]Kreise!$A$2:$C$52,3,FALSE)</f>
        <v>K03452</v>
      </c>
      <c r="G1809">
        <f>'2020_1-2-3_Download'!I48</f>
        <v>2810</v>
      </c>
    </row>
    <row r="1810" spans="1:7" x14ac:dyDescent="0.25">
      <c r="A1810">
        <f>'2020_1-2-3_Download'!C49</f>
        <v>453</v>
      </c>
      <c r="B1810">
        <f>'2020_1-2-3_Download'!E49</f>
        <v>2020</v>
      </c>
      <c r="C1810" t="str">
        <f>VLOOKUP(A1810,[1]Tabelle1!$A$1:$B$68,2,FALSE)</f>
        <v>Cloppenburg</v>
      </c>
      <c r="D1810" s="5" t="str">
        <f>'2020_1-2-3_Download'!$I$7</f>
        <v>4 - 6</v>
      </c>
      <c r="E1810" t="s">
        <v>77</v>
      </c>
      <c r="F1810" t="str">
        <f>VLOOKUP(A1810,[2]Kreise!$A$2:$C$52,3,FALSE)</f>
        <v>K03453</v>
      </c>
      <c r="G1810">
        <f>'2020_1-2-3_Download'!I49</f>
        <v>4690</v>
      </c>
    </row>
    <row r="1811" spans="1:7" x14ac:dyDescent="0.25">
      <c r="A1811">
        <f>'2020_1-2-3_Download'!C50</f>
        <v>454</v>
      </c>
      <c r="B1811">
        <f>'2020_1-2-3_Download'!E50</f>
        <v>2020</v>
      </c>
      <c r="C1811" t="str">
        <f>VLOOKUP(A1811,[1]Tabelle1!$A$1:$B$68,2,FALSE)</f>
        <v>Emsland</v>
      </c>
      <c r="D1811" s="5" t="str">
        <f>'2020_1-2-3_Download'!$I$7</f>
        <v>4 - 6</v>
      </c>
      <c r="E1811" t="s">
        <v>77</v>
      </c>
      <c r="F1811" t="str">
        <f>VLOOKUP(A1811,[2]Kreise!$A$2:$C$52,3,FALSE)</f>
        <v>K03454</v>
      </c>
      <c r="G1811">
        <f>'2020_1-2-3_Download'!I50</f>
        <v>8320</v>
      </c>
    </row>
    <row r="1812" spans="1:7" x14ac:dyDescent="0.25">
      <c r="A1812">
        <f>'2020_1-2-3_Download'!C51</f>
        <v>455</v>
      </c>
      <c r="B1812">
        <f>'2020_1-2-3_Download'!E51</f>
        <v>2020</v>
      </c>
      <c r="C1812" t="str">
        <f>VLOOKUP(A1812,[1]Tabelle1!$A$1:$B$68,2,FALSE)</f>
        <v>Friesland</v>
      </c>
      <c r="D1812" s="5" t="str">
        <f>'2020_1-2-3_Download'!$I$7</f>
        <v>4 - 6</v>
      </c>
      <c r="E1812" t="s">
        <v>77</v>
      </c>
      <c r="F1812" t="str">
        <f>VLOOKUP(A1812,[2]Kreise!$A$2:$C$52,3,FALSE)</f>
        <v>K03455</v>
      </c>
      <c r="G1812">
        <f>'2020_1-2-3_Download'!I51</f>
        <v>1450</v>
      </c>
    </row>
    <row r="1813" spans="1:7" x14ac:dyDescent="0.25">
      <c r="A1813">
        <f>'2020_1-2-3_Download'!C52</f>
        <v>456</v>
      </c>
      <c r="B1813">
        <f>'2020_1-2-3_Download'!E52</f>
        <v>2020</v>
      </c>
      <c r="C1813" t="str">
        <f>VLOOKUP(A1813,[1]Tabelle1!$A$1:$B$68,2,FALSE)</f>
        <v>Grafschaft Bentheim</v>
      </c>
      <c r="D1813" s="5" t="str">
        <f>'2020_1-2-3_Download'!$I$7</f>
        <v>4 - 6</v>
      </c>
      <c r="E1813" t="s">
        <v>77</v>
      </c>
      <c r="F1813" t="str">
        <f>VLOOKUP(A1813,[2]Kreise!$A$2:$C$52,3,FALSE)</f>
        <v>K03456</v>
      </c>
      <c r="G1813">
        <f>'2020_1-2-3_Download'!I52</f>
        <v>3260</v>
      </c>
    </row>
    <row r="1814" spans="1:7" x14ac:dyDescent="0.25">
      <c r="A1814">
        <f>'2020_1-2-3_Download'!C53</f>
        <v>457</v>
      </c>
      <c r="B1814">
        <f>'2020_1-2-3_Download'!E53</f>
        <v>2020</v>
      </c>
      <c r="C1814" t="str">
        <f>VLOOKUP(A1814,[1]Tabelle1!$A$1:$B$68,2,FALSE)</f>
        <v>Leer</v>
      </c>
      <c r="D1814" s="5" t="str">
        <f>'2020_1-2-3_Download'!$I$7</f>
        <v>4 - 6</v>
      </c>
      <c r="E1814" t="s">
        <v>77</v>
      </c>
      <c r="F1814" t="str">
        <f>VLOOKUP(A1814,[2]Kreise!$A$2:$C$52,3,FALSE)</f>
        <v>K03457</v>
      </c>
      <c r="G1814">
        <f>'2020_1-2-3_Download'!I53</f>
        <v>3445</v>
      </c>
    </row>
    <row r="1815" spans="1:7" x14ac:dyDescent="0.25">
      <c r="A1815">
        <f>'2020_1-2-3_Download'!C54</f>
        <v>458</v>
      </c>
      <c r="B1815">
        <f>'2020_1-2-3_Download'!E54</f>
        <v>2020</v>
      </c>
      <c r="C1815" t="str">
        <f>VLOOKUP(A1815,[1]Tabelle1!$A$1:$B$68,2,FALSE)</f>
        <v>Oldenburg</v>
      </c>
      <c r="D1815" s="5" t="str">
        <f>'2020_1-2-3_Download'!$I$7</f>
        <v>4 - 6</v>
      </c>
      <c r="E1815" t="s">
        <v>77</v>
      </c>
      <c r="F1815" t="str">
        <f>VLOOKUP(A1815,[2]Kreise!$A$2:$C$52,3,FALSE)</f>
        <v>K03458</v>
      </c>
      <c r="G1815">
        <f>'2020_1-2-3_Download'!I54</f>
        <v>2965</v>
      </c>
    </row>
    <row r="1816" spans="1:7" x14ac:dyDescent="0.25">
      <c r="A1816">
        <f>'2020_1-2-3_Download'!C55</f>
        <v>459</v>
      </c>
      <c r="B1816">
        <f>'2020_1-2-3_Download'!E55</f>
        <v>2020</v>
      </c>
      <c r="C1816" t="str">
        <f>VLOOKUP(A1816,[1]Tabelle1!$A$1:$B$68,2,FALSE)</f>
        <v>Osnabrück</v>
      </c>
      <c r="D1816" s="5" t="str">
        <f>'2020_1-2-3_Download'!$I$7</f>
        <v>4 - 6</v>
      </c>
      <c r="E1816" t="s">
        <v>77</v>
      </c>
      <c r="F1816" t="str">
        <f>VLOOKUP(A1816,[2]Kreise!$A$2:$C$52,3,FALSE)</f>
        <v>K03459</v>
      </c>
      <c r="G1816">
        <f>'2020_1-2-3_Download'!I55</f>
        <v>5915</v>
      </c>
    </row>
    <row r="1817" spans="1:7" x14ac:dyDescent="0.25">
      <c r="A1817">
        <f>'2020_1-2-3_Download'!C56</f>
        <v>460</v>
      </c>
      <c r="B1817">
        <f>'2020_1-2-3_Download'!E56</f>
        <v>2020</v>
      </c>
      <c r="C1817" t="str">
        <f>VLOOKUP(A1817,[1]Tabelle1!$A$1:$B$68,2,FALSE)</f>
        <v>Vechta</v>
      </c>
      <c r="D1817" s="5" t="str">
        <f>'2020_1-2-3_Download'!$I$7</f>
        <v>4 - 6</v>
      </c>
      <c r="E1817" t="s">
        <v>77</v>
      </c>
      <c r="F1817" t="str">
        <f>VLOOKUP(A1817,[2]Kreise!$A$2:$C$52,3,FALSE)</f>
        <v>K03460</v>
      </c>
      <c r="G1817">
        <f>'2020_1-2-3_Download'!I56</f>
        <v>4730</v>
      </c>
    </row>
    <row r="1818" spans="1:7" x14ac:dyDescent="0.25">
      <c r="A1818">
        <f>'2020_1-2-3_Download'!C57</f>
        <v>461</v>
      </c>
      <c r="B1818">
        <f>'2020_1-2-3_Download'!E57</f>
        <v>2020</v>
      </c>
      <c r="C1818" t="str">
        <f>VLOOKUP(A1818,[1]Tabelle1!$A$1:$B$68,2,FALSE)</f>
        <v>Wesermarsch</v>
      </c>
      <c r="D1818" s="5" t="str">
        <f>'2020_1-2-3_Download'!$I$7</f>
        <v>4 - 6</v>
      </c>
      <c r="E1818" t="s">
        <v>77</v>
      </c>
      <c r="F1818" t="str">
        <f>VLOOKUP(A1818,[2]Kreise!$A$2:$C$52,3,FALSE)</f>
        <v>K03461</v>
      </c>
      <c r="G1818">
        <f>'2020_1-2-3_Download'!I57</f>
        <v>1735</v>
      </c>
    </row>
    <row r="1819" spans="1:7" x14ac:dyDescent="0.25">
      <c r="A1819">
        <f>'2020_1-2-3_Download'!C58</f>
        <v>462</v>
      </c>
      <c r="B1819">
        <f>'2020_1-2-3_Download'!E58</f>
        <v>2020</v>
      </c>
      <c r="C1819" t="str">
        <f>VLOOKUP(A1819,[1]Tabelle1!$A$1:$B$68,2,FALSE)</f>
        <v>Wittmund</v>
      </c>
      <c r="D1819" s="5" t="str">
        <f>'2020_1-2-3_Download'!$I$7</f>
        <v>4 - 6</v>
      </c>
      <c r="E1819" t="s">
        <v>77</v>
      </c>
      <c r="F1819" t="str">
        <f>VLOOKUP(A1819,[2]Kreise!$A$2:$C$52,3,FALSE)</f>
        <v>K03462</v>
      </c>
      <c r="G1819">
        <f>'2020_1-2-3_Download'!I58</f>
        <v>630</v>
      </c>
    </row>
    <row r="1820" spans="1:7" x14ac:dyDescent="0.25">
      <c r="A1820">
        <f>'2020_1-2-3_Download'!C59</f>
        <v>4</v>
      </c>
      <c r="B1820">
        <f>'2020_1-2-3_Download'!E59</f>
        <v>2020</v>
      </c>
      <c r="C1820" t="str">
        <f>VLOOKUP(A1820,[1]Tabelle1!$A$1:$B$68,2,FALSE)</f>
        <v>Stat. Region Weser-Ems</v>
      </c>
      <c r="D1820" s="5" t="str">
        <f>'2020_1-2-3_Download'!$I$7</f>
        <v>4 - 6</v>
      </c>
      <c r="E1820" t="s">
        <v>77</v>
      </c>
      <c r="F1820" t="str">
        <f>VLOOKUP(A1820,[2]Kreise!$A$2:$C$52,3,FALSE)</f>
        <v>K034</v>
      </c>
      <c r="G1820">
        <f>'2020_1-2-3_Download'!I59</f>
        <v>60765</v>
      </c>
    </row>
    <row r="1821" spans="1:7" x14ac:dyDescent="0.25">
      <c r="A1821">
        <f>'2020_1-2-3_Download'!C60</f>
        <v>0</v>
      </c>
      <c r="B1821">
        <f>'2020_1-2-3_Download'!E60</f>
        <v>2020</v>
      </c>
      <c r="C1821" t="str">
        <f>VLOOKUP(A1821,[1]Tabelle1!$A$1:$B$68,2,FALSE)</f>
        <v>Niedersachsen</v>
      </c>
      <c r="D1821" s="5" t="str">
        <f>'2020_1-2-3_Download'!$I$7</f>
        <v>4 - 6</v>
      </c>
      <c r="E1821" t="s">
        <v>77</v>
      </c>
      <c r="F1821" t="e">
        <f>VLOOKUP(A1821,[2]Kreise!$A$2:$C$52,3,FALSE)</f>
        <v>#N/A</v>
      </c>
      <c r="G1821">
        <f>'2020_1-2-3_Download'!I60</f>
        <v>181085</v>
      </c>
    </row>
    <row r="1822" spans="1:7" x14ac:dyDescent="0.25">
      <c r="A1822">
        <f>'2020_1-2-3_Download'!C61</f>
        <v>101</v>
      </c>
      <c r="B1822">
        <f>'2020_1-2-3_Download'!E61</f>
        <v>2019</v>
      </c>
      <c r="C1822" t="str">
        <f>VLOOKUP(A1822,[1]Tabelle1!$A$1:$B$68,2,FALSE)</f>
        <v>Braunschweig  Stadt</v>
      </c>
      <c r="D1822" s="5" t="str">
        <f>'2020_1-2-3_Download'!$I$7</f>
        <v>4 - 6</v>
      </c>
      <c r="E1822" t="s">
        <v>77</v>
      </c>
      <c r="F1822" t="str">
        <f>VLOOKUP(A1822,[2]Kreise!$A$2:$C$52,3,FALSE)</f>
        <v>K03101</v>
      </c>
      <c r="G1822">
        <f>'2020_1-2-3_Download'!I61</f>
        <v>5030</v>
      </c>
    </row>
    <row r="1823" spans="1:7" x14ac:dyDescent="0.25">
      <c r="A1823">
        <f>'2020_1-2-3_Download'!C62</f>
        <v>102</v>
      </c>
      <c r="B1823">
        <f>'2020_1-2-3_Download'!E62</f>
        <v>2019</v>
      </c>
      <c r="C1823" t="str">
        <f>VLOOKUP(A1823,[1]Tabelle1!$A$1:$B$68,2,FALSE)</f>
        <v>Salzgitter  Stadt</v>
      </c>
      <c r="D1823" s="5" t="str">
        <f>'2020_1-2-3_Download'!$I$7</f>
        <v>4 - 6</v>
      </c>
      <c r="E1823" t="s">
        <v>77</v>
      </c>
      <c r="F1823" t="str">
        <f>VLOOKUP(A1823,[2]Kreise!$A$2:$C$52,3,FALSE)</f>
        <v>K03102</v>
      </c>
      <c r="G1823">
        <f>'2020_1-2-3_Download'!I62</f>
        <v>4565</v>
      </c>
    </row>
    <row r="1824" spans="1:7" x14ac:dyDescent="0.25">
      <c r="A1824">
        <f>'2020_1-2-3_Download'!C63</f>
        <v>103</v>
      </c>
      <c r="B1824">
        <f>'2020_1-2-3_Download'!E63</f>
        <v>2019</v>
      </c>
      <c r="C1824" t="str">
        <f>VLOOKUP(A1824,[1]Tabelle1!$A$1:$B$68,2,FALSE)</f>
        <v>Wolfsburg  Stadt</v>
      </c>
      <c r="D1824" s="5" t="str">
        <f>'2020_1-2-3_Download'!$I$7</f>
        <v>4 - 6</v>
      </c>
      <c r="E1824" t="s">
        <v>77</v>
      </c>
      <c r="F1824" t="str">
        <f>VLOOKUP(A1824,[2]Kreise!$A$2:$C$52,3,FALSE)</f>
        <v>K03103</v>
      </c>
      <c r="G1824">
        <f>'2020_1-2-3_Download'!I63</f>
        <v>3610</v>
      </c>
    </row>
    <row r="1825" spans="1:7" x14ac:dyDescent="0.25">
      <c r="A1825">
        <f>'2020_1-2-3_Download'!C64</f>
        <v>151</v>
      </c>
      <c r="B1825">
        <f>'2020_1-2-3_Download'!E64</f>
        <v>2019</v>
      </c>
      <c r="C1825" t="str">
        <f>VLOOKUP(A1825,[1]Tabelle1!$A$1:$B$68,2,FALSE)</f>
        <v>Gifhorn</v>
      </c>
      <c r="D1825" s="5" t="str">
        <f>'2020_1-2-3_Download'!$I$7</f>
        <v>4 - 6</v>
      </c>
      <c r="E1825" t="s">
        <v>77</v>
      </c>
      <c r="F1825" t="str">
        <f>VLOOKUP(A1825,[2]Kreise!$A$2:$C$52,3,FALSE)</f>
        <v>K03151</v>
      </c>
      <c r="G1825">
        <f>'2020_1-2-3_Download'!I64</f>
        <v>1745</v>
      </c>
    </row>
    <row r="1826" spans="1:7" x14ac:dyDescent="0.25">
      <c r="A1826">
        <f>'2020_1-2-3_Download'!C65</f>
        <v>153</v>
      </c>
      <c r="B1826">
        <f>'2020_1-2-3_Download'!E65</f>
        <v>2019</v>
      </c>
      <c r="C1826" t="str">
        <f>VLOOKUP(A1826,[1]Tabelle1!$A$1:$B$68,2,FALSE)</f>
        <v>Goslar</v>
      </c>
      <c r="D1826" s="5" t="str">
        <f>'2020_1-2-3_Download'!$I$7</f>
        <v>4 - 6</v>
      </c>
      <c r="E1826" t="s">
        <v>77</v>
      </c>
      <c r="F1826" t="str">
        <f>VLOOKUP(A1826,[2]Kreise!$A$2:$C$52,3,FALSE)</f>
        <v>K03153</v>
      </c>
      <c r="G1826">
        <f>'2020_1-2-3_Download'!I65</f>
        <v>2635</v>
      </c>
    </row>
    <row r="1827" spans="1:7" x14ac:dyDescent="0.25">
      <c r="A1827">
        <f>'2020_1-2-3_Download'!C66</f>
        <v>154</v>
      </c>
      <c r="B1827">
        <f>'2020_1-2-3_Download'!E66</f>
        <v>2019</v>
      </c>
      <c r="C1827" t="str">
        <f>VLOOKUP(A1827,[1]Tabelle1!$A$1:$B$68,2,FALSE)</f>
        <v>Helmstedt</v>
      </c>
      <c r="D1827" s="5" t="str">
        <f>'2020_1-2-3_Download'!$I$7</f>
        <v>4 - 6</v>
      </c>
      <c r="E1827" t="s">
        <v>77</v>
      </c>
      <c r="F1827" t="str">
        <f>VLOOKUP(A1827,[2]Kreise!$A$2:$C$52,3,FALSE)</f>
        <v>K03154</v>
      </c>
      <c r="G1827">
        <f>'2020_1-2-3_Download'!I66</f>
        <v>1365</v>
      </c>
    </row>
    <row r="1828" spans="1:7" x14ac:dyDescent="0.25">
      <c r="A1828">
        <f>'2020_1-2-3_Download'!C67</f>
        <v>155</v>
      </c>
      <c r="B1828">
        <f>'2020_1-2-3_Download'!E67</f>
        <v>2019</v>
      </c>
      <c r="C1828" t="str">
        <f>VLOOKUP(A1828,[1]Tabelle1!$A$1:$B$68,2,FALSE)</f>
        <v>Northeim</v>
      </c>
      <c r="D1828" s="5" t="str">
        <f>'2020_1-2-3_Download'!$I$7</f>
        <v>4 - 6</v>
      </c>
      <c r="E1828" t="s">
        <v>77</v>
      </c>
      <c r="F1828" t="str">
        <f>VLOOKUP(A1828,[2]Kreise!$A$2:$C$52,3,FALSE)</f>
        <v>K03155</v>
      </c>
      <c r="G1828">
        <f>'2020_1-2-3_Download'!I67</f>
        <v>1980</v>
      </c>
    </row>
    <row r="1829" spans="1:7" x14ac:dyDescent="0.25">
      <c r="A1829">
        <f>'2020_1-2-3_Download'!C68</f>
        <v>157</v>
      </c>
      <c r="B1829">
        <f>'2020_1-2-3_Download'!E68</f>
        <v>2019</v>
      </c>
      <c r="C1829" t="str">
        <f>VLOOKUP(A1829,[1]Tabelle1!$A$1:$B$68,2,FALSE)</f>
        <v>Peine</v>
      </c>
      <c r="D1829" s="5" t="str">
        <f>'2020_1-2-3_Download'!$I$7</f>
        <v>4 - 6</v>
      </c>
      <c r="E1829" t="s">
        <v>77</v>
      </c>
      <c r="F1829" t="str">
        <f>VLOOKUP(A1829,[2]Kreise!$A$2:$C$52,3,FALSE)</f>
        <v>K03157</v>
      </c>
      <c r="G1829">
        <f>'2020_1-2-3_Download'!I68</f>
        <v>2245</v>
      </c>
    </row>
    <row r="1830" spans="1:7" x14ac:dyDescent="0.25">
      <c r="A1830">
        <f>'2020_1-2-3_Download'!C69</f>
        <v>158</v>
      </c>
      <c r="B1830">
        <f>'2020_1-2-3_Download'!E69</f>
        <v>2019</v>
      </c>
      <c r="C1830" t="str">
        <f>VLOOKUP(A1830,[1]Tabelle1!$A$1:$B$68,2,FALSE)</f>
        <v>Wolfenbüttel</v>
      </c>
      <c r="D1830" s="5" t="str">
        <f>'2020_1-2-3_Download'!$I$7</f>
        <v>4 - 6</v>
      </c>
      <c r="E1830" t="s">
        <v>77</v>
      </c>
      <c r="F1830" t="str">
        <f>VLOOKUP(A1830,[2]Kreise!$A$2:$C$52,3,FALSE)</f>
        <v>K03158</v>
      </c>
      <c r="G1830">
        <f>'2020_1-2-3_Download'!I69</f>
        <v>1670</v>
      </c>
    </row>
    <row r="1831" spans="1:7" x14ac:dyDescent="0.25">
      <c r="A1831">
        <f>'2020_1-2-3_Download'!C70</f>
        <v>159</v>
      </c>
      <c r="B1831">
        <f>'2020_1-2-3_Download'!E70</f>
        <v>2019</v>
      </c>
      <c r="C1831" t="str">
        <f>VLOOKUP(A1831,[1]Tabelle1!$A$1:$B$68,2,FALSE)</f>
        <v>Göttingen</v>
      </c>
      <c r="D1831" s="5" t="str">
        <f>'2020_1-2-3_Download'!$I$7</f>
        <v>4 - 6</v>
      </c>
      <c r="E1831" t="s">
        <v>77</v>
      </c>
      <c r="F1831" t="str">
        <f>VLOOKUP(A1831,[2]Kreise!$A$2:$C$52,3,FALSE)</f>
        <v>K03159</v>
      </c>
      <c r="G1831">
        <f>'2020_1-2-3_Download'!I70</f>
        <v>5825</v>
      </c>
    </row>
    <row r="1832" spans="1:7" x14ac:dyDescent="0.25">
      <c r="A1832">
        <f>'2020_1-2-3_Download'!C71</f>
        <v>1</v>
      </c>
      <c r="B1832">
        <f>'2020_1-2-3_Download'!E71</f>
        <v>2019</v>
      </c>
      <c r="C1832" t="str">
        <f>VLOOKUP(A1832,[1]Tabelle1!$A$1:$B$68,2,FALSE)</f>
        <v>Stat. Region Braunschweig</v>
      </c>
      <c r="D1832" s="5" t="str">
        <f>'2020_1-2-3_Download'!$I$7</f>
        <v>4 - 6</v>
      </c>
      <c r="E1832" t="s">
        <v>77</v>
      </c>
      <c r="F1832" t="str">
        <f>VLOOKUP(A1832,[2]Kreise!$A$2:$C$52,3,FALSE)</f>
        <v>K031</v>
      </c>
      <c r="G1832">
        <f>'2020_1-2-3_Download'!I71</f>
        <v>30675</v>
      </c>
    </row>
    <row r="1833" spans="1:7" x14ac:dyDescent="0.25">
      <c r="A1833">
        <f>'2020_1-2-3_Download'!C72</f>
        <v>241</v>
      </c>
      <c r="B1833">
        <f>'2020_1-2-3_Download'!E72</f>
        <v>2019</v>
      </c>
      <c r="C1833" t="str">
        <f>VLOOKUP(A1833,[1]Tabelle1!$A$1:$B$68,2,FALSE)</f>
        <v>Hannover  Region</v>
      </c>
      <c r="D1833" s="5" t="str">
        <f>'2020_1-2-3_Download'!$I$7</f>
        <v>4 - 6</v>
      </c>
      <c r="E1833" t="s">
        <v>77</v>
      </c>
      <c r="F1833" t="str">
        <f>VLOOKUP(A1833,[2]Kreise!$A$2:$C$52,3,FALSE)</f>
        <v>K03241</v>
      </c>
      <c r="G1833">
        <f>'2020_1-2-3_Download'!I72</f>
        <v>33120</v>
      </c>
    </row>
    <row r="1834" spans="1:7" x14ac:dyDescent="0.25">
      <c r="A1834">
        <f>'2020_1-2-3_Download'!C73</f>
        <v>241001</v>
      </c>
      <c r="B1834">
        <f>'2020_1-2-3_Download'!E73</f>
        <v>2019</v>
      </c>
      <c r="C1834" t="str">
        <f>VLOOKUP(A1834,[1]Tabelle1!$A$1:$B$68,2,FALSE)</f>
        <v xml:space="preserve">   dav. Hannover  Lhst.</v>
      </c>
      <c r="D1834" s="5" t="str">
        <f>'2020_1-2-3_Download'!$I$7</f>
        <v>4 - 6</v>
      </c>
      <c r="E1834" t="s">
        <v>77</v>
      </c>
      <c r="F1834" t="str">
        <f>VLOOKUP(A1834,[2]Kreise!$A$2:$C$52,3,FALSE)</f>
        <v>K03241001</v>
      </c>
      <c r="G1834">
        <f>'2020_1-2-3_Download'!I73</f>
        <v>18920</v>
      </c>
    </row>
    <row r="1835" spans="1:7" x14ac:dyDescent="0.25">
      <c r="A1835">
        <f>'2020_1-2-3_Download'!C74</f>
        <v>241999</v>
      </c>
      <c r="B1835">
        <f>'2020_1-2-3_Download'!E74</f>
        <v>2019</v>
      </c>
      <c r="C1835" t="str">
        <f>VLOOKUP(A1835,[1]Tabelle1!$A$1:$B$68,2,FALSE)</f>
        <v xml:space="preserve">   dav. Hannover  Umland</v>
      </c>
      <c r="D1835" s="5" t="str">
        <f>'2020_1-2-3_Download'!$I$7</f>
        <v>4 - 6</v>
      </c>
      <c r="E1835" t="s">
        <v>77</v>
      </c>
      <c r="F1835" t="str">
        <f>VLOOKUP(A1835,[2]Kreise!$A$2:$C$52,3,FALSE)</f>
        <v>K03241999</v>
      </c>
      <c r="G1835">
        <f>'2020_1-2-3_Download'!I74</f>
        <v>14200</v>
      </c>
    </row>
    <row r="1836" spans="1:7" x14ac:dyDescent="0.25">
      <c r="A1836">
        <f>'2020_1-2-3_Download'!C75</f>
        <v>251</v>
      </c>
      <c r="B1836">
        <f>'2020_1-2-3_Download'!E75</f>
        <v>2019</v>
      </c>
      <c r="C1836" t="str">
        <f>VLOOKUP(A1836,[1]Tabelle1!$A$1:$B$68,2,FALSE)</f>
        <v>Diepholz</v>
      </c>
      <c r="D1836" s="5" t="str">
        <f>'2020_1-2-3_Download'!$I$7</f>
        <v>4 - 6</v>
      </c>
      <c r="E1836" t="s">
        <v>77</v>
      </c>
      <c r="F1836" t="str">
        <f>VLOOKUP(A1836,[2]Kreise!$A$2:$C$52,3,FALSE)</f>
        <v>K03251</v>
      </c>
      <c r="G1836">
        <f>'2020_1-2-3_Download'!I75</f>
        <v>3750</v>
      </c>
    </row>
    <row r="1837" spans="1:7" x14ac:dyDescent="0.25">
      <c r="A1837">
        <f>'2020_1-2-3_Download'!C76</f>
        <v>252</v>
      </c>
      <c r="B1837">
        <f>'2020_1-2-3_Download'!E76</f>
        <v>2019</v>
      </c>
      <c r="C1837" t="str">
        <f>VLOOKUP(A1837,[1]Tabelle1!$A$1:$B$68,2,FALSE)</f>
        <v>Hameln-Pyrmont</v>
      </c>
      <c r="D1837" s="5" t="str">
        <f>'2020_1-2-3_Download'!$I$7</f>
        <v>4 - 6</v>
      </c>
      <c r="E1837" t="s">
        <v>77</v>
      </c>
      <c r="F1837" t="str">
        <f>VLOOKUP(A1837,[2]Kreise!$A$2:$C$52,3,FALSE)</f>
        <v>K03252</v>
      </c>
      <c r="G1837">
        <f>'2020_1-2-3_Download'!I76</f>
        <v>3540</v>
      </c>
    </row>
    <row r="1838" spans="1:7" x14ac:dyDescent="0.25">
      <c r="A1838">
        <f>'2020_1-2-3_Download'!C77</f>
        <v>254</v>
      </c>
      <c r="B1838">
        <f>'2020_1-2-3_Download'!E77</f>
        <v>2019</v>
      </c>
      <c r="C1838" t="str">
        <f>VLOOKUP(A1838,[1]Tabelle1!$A$1:$B$68,2,FALSE)</f>
        <v>Hildesheim</v>
      </c>
      <c r="D1838" s="5" t="str">
        <f>'2020_1-2-3_Download'!$I$7</f>
        <v>4 - 6</v>
      </c>
      <c r="E1838" t="s">
        <v>77</v>
      </c>
      <c r="F1838" t="str">
        <f>VLOOKUP(A1838,[2]Kreise!$A$2:$C$52,3,FALSE)</f>
        <v>K03254</v>
      </c>
      <c r="G1838">
        <f>'2020_1-2-3_Download'!I77</f>
        <v>5015</v>
      </c>
    </row>
    <row r="1839" spans="1:7" x14ac:dyDescent="0.25">
      <c r="A1839">
        <f>'2020_1-2-3_Download'!C78</f>
        <v>255</v>
      </c>
      <c r="B1839">
        <f>'2020_1-2-3_Download'!E78</f>
        <v>2019</v>
      </c>
      <c r="C1839" t="str">
        <f>VLOOKUP(A1839,[1]Tabelle1!$A$1:$B$68,2,FALSE)</f>
        <v>Holzminden</v>
      </c>
      <c r="D1839" s="5" t="str">
        <f>'2020_1-2-3_Download'!$I$7</f>
        <v>4 - 6</v>
      </c>
      <c r="E1839" t="s">
        <v>77</v>
      </c>
      <c r="F1839" t="str">
        <f>VLOOKUP(A1839,[2]Kreise!$A$2:$C$52,3,FALSE)</f>
        <v>K03255</v>
      </c>
      <c r="G1839">
        <f>'2020_1-2-3_Download'!I78</f>
        <v>855</v>
      </c>
    </row>
    <row r="1840" spans="1:7" x14ac:dyDescent="0.25">
      <c r="A1840">
        <f>'2020_1-2-3_Download'!C79</f>
        <v>256</v>
      </c>
      <c r="B1840">
        <f>'2020_1-2-3_Download'!E79</f>
        <v>2019</v>
      </c>
      <c r="C1840" t="str">
        <f>VLOOKUP(A1840,[1]Tabelle1!$A$1:$B$68,2,FALSE)</f>
        <v>Nienburg (Weser)</v>
      </c>
      <c r="D1840" s="5" t="str">
        <f>'2020_1-2-3_Download'!$I$7</f>
        <v>4 - 6</v>
      </c>
      <c r="E1840" t="s">
        <v>77</v>
      </c>
      <c r="F1840" t="str">
        <f>VLOOKUP(A1840,[2]Kreise!$A$2:$C$52,3,FALSE)</f>
        <v>K03256</v>
      </c>
      <c r="G1840">
        <f>'2020_1-2-3_Download'!I79</f>
        <v>2520</v>
      </c>
    </row>
    <row r="1841" spans="1:7" x14ac:dyDescent="0.25">
      <c r="A1841">
        <f>'2020_1-2-3_Download'!C80</f>
        <v>257</v>
      </c>
      <c r="B1841">
        <f>'2020_1-2-3_Download'!E80</f>
        <v>2019</v>
      </c>
      <c r="C1841" t="str">
        <f>VLOOKUP(A1841,[1]Tabelle1!$A$1:$B$68,2,FALSE)</f>
        <v>Schaumburg</v>
      </c>
      <c r="D1841" s="5" t="str">
        <f>'2020_1-2-3_Download'!$I$7</f>
        <v>4 - 6</v>
      </c>
      <c r="E1841" t="s">
        <v>77</v>
      </c>
      <c r="F1841" t="str">
        <f>VLOOKUP(A1841,[2]Kreise!$A$2:$C$52,3,FALSE)</f>
        <v>K03257</v>
      </c>
      <c r="G1841">
        <f>'2020_1-2-3_Download'!I80</f>
        <v>2685</v>
      </c>
    </row>
    <row r="1842" spans="1:7" x14ac:dyDescent="0.25">
      <c r="A1842">
        <f>'2020_1-2-3_Download'!C81</f>
        <v>2</v>
      </c>
      <c r="B1842">
        <f>'2020_1-2-3_Download'!E81</f>
        <v>2019</v>
      </c>
      <c r="C1842" t="str">
        <f>VLOOKUP(A1842,[1]Tabelle1!$A$1:$B$68,2,FALSE)</f>
        <v>Stat. Region Hannover</v>
      </c>
      <c r="D1842" s="5" t="str">
        <f>'2020_1-2-3_Download'!$I$7</f>
        <v>4 - 6</v>
      </c>
      <c r="E1842" t="s">
        <v>77</v>
      </c>
      <c r="F1842" t="str">
        <f>VLOOKUP(A1842,[2]Kreise!$A$2:$C$52,3,FALSE)</f>
        <v>K032</v>
      </c>
      <c r="G1842">
        <f>'2020_1-2-3_Download'!I81</f>
        <v>51480</v>
      </c>
    </row>
    <row r="1843" spans="1:7" x14ac:dyDescent="0.25">
      <c r="A1843">
        <f>'2020_1-2-3_Download'!C82</f>
        <v>351</v>
      </c>
      <c r="B1843">
        <f>'2020_1-2-3_Download'!E82</f>
        <v>2019</v>
      </c>
      <c r="C1843" t="str">
        <f>VLOOKUP(A1843,[1]Tabelle1!$A$1:$B$68,2,FALSE)</f>
        <v>Celle</v>
      </c>
      <c r="D1843" s="5" t="str">
        <f>'2020_1-2-3_Download'!$I$7</f>
        <v>4 - 6</v>
      </c>
      <c r="E1843" t="s">
        <v>77</v>
      </c>
      <c r="F1843" t="str">
        <f>VLOOKUP(A1843,[2]Kreise!$A$2:$C$52,3,FALSE)</f>
        <v>K03351</v>
      </c>
      <c r="G1843">
        <f>'2020_1-2-3_Download'!I82</f>
        <v>3340</v>
      </c>
    </row>
    <row r="1844" spans="1:7" x14ac:dyDescent="0.25">
      <c r="A1844">
        <f>'2020_1-2-3_Download'!C83</f>
        <v>352</v>
      </c>
      <c r="B1844">
        <f>'2020_1-2-3_Download'!E83</f>
        <v>2019</v>
      </c>
      <c r="C1844" t="str">
        <f>VLOOKUP(A1844,[1]Tabelle1!$A$1:$B$68,2,FALSE)</f>
        <v>Cuxhaven</v>
      </c>
      <c r="D1844" s="5" t="str">
        <f>'2020_1-2-3_Download'!$I$7</f>
        <v>4 - 6</v>
      </c>
      <c r="E1844" t="s">
        <v>77</v>
      </c>
      <c r="F1844" t="str">
        <f>VLOOKUP(A1844,[2]Kreise!$A$2:$C$52,3,FALSE)</f>
        <v>K03352</v>
      </c>
      <c r="G1844">
        <f>'2020_1-2-3_Download'!I83</f>
        <v>2675</v>
      </c>
    </row>
    <row r="1845" spans="1:7" x14ac:dyDescent="0.25">
      <c r="A1845">
        <f>'2020_1-2-3_Download'!C84</f>
        <v>353</v>
      </c>
      <c r="B1845">
        <f>'2020_1-2-3_Download'!E84</f>
        <v>2019</v>
      </c>
      <c r="C1845" t="str">
        <f>VLOOKUP(A1845,[1]Tabelle1!$A$1:$B$68,2,FALSE)</f>
        <v>Harburg</v>
      </c>
      <c r="D1845" s="5" t="str">
        <f>'2020_1-2-3_Download'!$I$7</f>
        <v>4 - 6</v>
      </c>
      <c r="E1845" t="s">
        <v>77</v>
      </c>
      <c r="F1845" t="str">
        <f>VLOOKUP(A1845,[2]Kreise!$A$2:$C$52,3,FALSE)</f>
        <v>K03353</v>
      </c>
      <c r="G1845">
        <f>'2020_1-2-3_Download'!I84</f>
        <v>3745</v>
      </c>
    </row>
    <row r="1846" spans="1:7" x14ac:dyDescent="0.25">
      <c r="A1846">
        <f>'2020_1-2-3_Download'!C85</f>
        <v>354</v>
      </c>
      <c r="B1846">
        <f>'2020_1-2-3_Download'!E85</f>
        <v>2019</v>
      </c>
      <c r="C1846" t="str">
        <f>VLOOKUP(A1846,[1]Tabelle1!$A$1:$B$68,2,FALSE)</f>
        <v>Lüchow-Dannenberg</v>
      </c>
      <c r="D1846" s="5" t="str">
        <f>'2020_1-2-3_Download'!$I$7</f>
        <v>4 - 6</v>
      </c>
      <c r="E1846" t="s">
        <v>77</v>
      </c>
      <c r="F1846" t="str">
        <f>VLOOKUP(A1846,[2]Kreise!$A$2:$C$52,3,FALSE)</f>
        <v>K03354</v>
      </c>
      <c r="G1846">
        <f>'2020_1-2-3_Download'!I85</f>
        <v>700</v>
      </c>
    </row>
    <row r="1847" spans="1:7" x14ac:dyDescent="0.25">
      <c r="A1847">
        <f>'2020_1-2-3_Download'!C86</f>
        <v>355</v>
      </c>
      <c r="B1847">
        <f>'2020_1-2-3_Download'!E86</f>
        <v>2019</v>
      </c>
      <c r="C1847" t="str">
        <f>VLOOKUP(A1847,[1]Tabelle1!$A$1:$B$68,2,FALSE)</f>
        <v>Lüneburg</v>
      </c>
      <c r="D1847" s="5" t="str">
        <f>'2020_1-2-3_Download'!$I$7</f>
        <v>4 - 6</v>
      </c>
      <c r="E1847" t="s">
        <v>77</v>
      </c>
      <c r="F1847" t="str">
        <f>VLOOKUP(A1847,[2]Kreise!$A$2:$C$52,3,FALSE)</f>
        <v>K03355</v>
      </c>
      <c r="G1847">
        <f>'2020_1-2-3_Download'!I86</f>
        <v>3345</v>
      </c>
    </row>
    <row r="1848" spans="1:7" x14ac:dyDescent="0.25">
      <c r="A1848">
        <f>'2020_1-2-3_Download'!C87</f>
        <v>356</v>
      </c>
      <c r="B1848">
        <f>'2020_1-2-3_Download'!E87</f>
        <v>2019</v>
      </c>
      <c r="C1848" t="str">
        <f>VLOOKUP(A1848,[1]Tabelle1!$A$1:$B$68,2,FALSE)</f>
        <v>Osterholz</v>
      </c>
      <c r="D1848" s="5" t="str">
        <f>'2020_1-2-3_Download'!$I$7</f>
        <v>4 - 6</v>
      </c>
      <c r="E1848" t="s">
        <v>77</v>
      </c>
      <c r="F1848" t="str">
        <f>VLOOKUP(A1848,[2]Kreise!$A$2:$C$52,3,FALSE)</f>
        <v>K03356</v>
      </c>
      <c r="G1848">
        <f>'2020_1-2-3_Download'!I87</f>
        <v>1525</v>
      </c>
    </row>
    <row r="1849" spans="1:7" x14ac:dyDescent="0.25">
      <c r="A1849">
        <f>'2020_1-2-3_Download'!C88</f>
        <v>357</v>
      </c>
      <c r="B1849">
        <f>'2020_1-2-3_Download'!E88</f>
        <v>2019</v>
      </c>
      <c r="C1849" t="str">
        <f>VLOOKUP(A1849,[1]Tabelle1!$A$1:$B$68,2,FALSE)</f>
        <v>Rotenburg (Wümme)</v>
      </c>
      <c r="D1849" s="5" t="str">
        <f>'2020_1-2-3_Download'!$I$7</f>
        <v>4 - 6</v>
      </c>
      <c r="E1849" t="s">
        <v>77</v>
      </c>
      <c r="F1849" t="str">
        <f>VLOOKUP(A1849,[2]Kreise!$A$2:$C$52,3,FALSE)</f>
        <v>K03357</v>
      </c>
      <c r="G1849">
        <f>'2020_1-2-3_Download'!I88</f>
        <v>2345</v>
      </c>
    </row>
    <row r="1850" spans="1:7" x14ac:dyDescent="0.25">
      <c r="A1850">
        <f>'2020_1-2-3_Download'!C89</f>
        <v>358</v>
      </c>
      <c r="B1850">
        <f>'2020_1-2-3_Download'!E89</f>
        <v>2019</v>
      </c>
      <c r="C1850" t="str">
        <f>VLOOKUP(A1850,[1]Tabelle1!$A$1:$B$68,2,FALSE)</f>
        <v>Heidekreis</v>
      </c>
      <c r="D1850" s="5" t="str">
        <f>'2020_1-2-3_Download'!$I$7</f>
        <v>4 - 6</v>
      </c>
      <c r="E1850" t="s">
        <v>77</v>
      </c>
      <c r="F1850" t="str">
        <f>VLOOKUP(A1850,[2]Kreise!$A$2:$C$52,3,FALSE)</f>
        <v>K03358</v>
      </c>
      <c r="G1850">
        <f>'2020_1-2-3_Download'!I89</f>
        <v>2365</v>
      </c>
    </row>
    <row r="1851" spans="1:7" x14ac:dyDescent="0.25">
      <c r="A1851">
        <f>'2020_1-2-3_Download'!C90</f>
        <v>359</v>
      </c>
      <c r="B1851">
        <f>'2020_1-2-3_Download'!E90</f>
        <v>2019</v>
      </c>
      <c r="C1851" t="str">
        <f>VLOOKUP(A1851,[1]Tabelle1!$A$1:$B$68,2,FALSE)</f>
        <v>Stade</v>
      </c>
      <c r="D1851" s="5" t="str">
        <f>'2020_1-2-3_Download'!$I$7</f>
        <v>4 - 6</v>
      </c>
      <c r="E1851" t="s">
        <v>77</v>
      </c>
      <c r="F1851" t="str">
        <f>VLOOKUP(A1851,[2]Kreise!$A$2:$C$52,3,FALSE)</f>
        <v>K03359</v>
      </c>
      <c r="G1851">
        <f>'2020_1-2-3_Download'!I90</f>
        <v>4415</v>
      </c>
    </row>
    <row r="1852" spans="1:7" x14ac:dyDescent="0.25">
      <c r="A1852">
        <f>'2020_1-2-3_Download'!C91</f>
        <v>360</v>
      </c>
      <c r="B1852">
        <f>'2020_1-2-3_Download'!E91</f>
        <v>2019</v>
      </c>
      <c r="C1852" t="str">
        <f>VLOOKUP(A1852,[1]Tabelle1!$A$1:$B$68,2,FALSE)</f>
        <v>Uelzen</v>
      </c>
      <c r="D1852" s="5" t="str">
        <f>'2020_1-2-3_Download'!$I$7</f>
        <v>4 - 6</v>
      </c>
      <c r="E1852" t="s">
        <v>77</v>
      </c>
      <c r="F1852" t="str">
        <f>VLOOKUP(A1852,[2]Kreise!$A$2:$C$52,3,FALSE)</f>
        <v>K03360</v>
      </c>
      <c r="G1852">
        <f>'2020_1-2-3_Download'!I91</f>
        <v>1440</v>
      </c>
    </row>
    <row r="1853" spans="1:7" x14ac:dyDescent="0.25">
      <c r="A1853">
        <f>'2020_1-2-3_Download'!C92</f>
        <v>361</v>
      </c>
      <c r="B1853">
        <f>'2020_1-2-3_Download'!E92</f>
        <v>2019</v>
      </c>
      <c r="C1853" t="str">
        <f>VLOOKUP(A1853,[1]Tabelle1!$A$1:$B$68,2,FALSE)</f>
        <v>Verden</v>
      </c>
      <c r="D1853" s="5" t="str">
        <f>'2020_1-2-3_Download'!$I$7</f>
        <v>4 - 6</v>
      </c>
      <c r="E1853" t="s">
        <v>77</v>
      </c>
      <c r="F1853" t="str">
        <f>VLOOKUP(A1853,[2]Kreise!$A$2:$C$52,3,FALSE)</f>
        <v>K03361</v>
      </c>
      <c r="G1853">
        <f>'2020_1-2-3_Download'!I92</f>
        <v>2400</v>
      </c>
    </row>
    <row r="1854" spans="1:7" x14ac:dyDescent="0.25">
      <c r="A1854">
        <f>'2020_1-2-3_Download'!C93</f>
        <v>3</v>
      </c>
      <c r="B1854">
        <f>'2020_1-2-3_Download'!E93</f>
        <v>2019</v>
      </c>
      <c r="C1854" t="str">
        <f>VLOOKUP(A1854,[1]Tabelle1!$A$1:$B$68,2,FALSE)</f>
        <v>Stat. Region Lüneburg</v>
      </c>
      <c r="D1854" s="5" t="str">
        <f>'2020_1-2-3_Download'!$I$7</f>
        <v>4 - 6</v>
      </c>
      <c r="E1854" t="s">
        <v>77</v>
      </c>
      <c r="F1854" t="str">
        <f>VLOOKUP(A1854,[2]Kreise!$A$2:$C$52,3,FALSE)</f>
        <v>K033</v>
      </c>
      <c r="G1854">
        <f>'2020_1-2-3_Download'!I93</f>
        <v>28295</v>
      </c>
    </row>
    <row r="1855" spans="1:7" x14ac:dyDescent="0.25">
      <c r="A1855">
        <f>'2020_1-2-3_Download'!C94</f>
        <v>401</v>
      </c>
      <c r="B1855">
        <f>'2020_1-2-3_Download'!E94</f>
        <v>2019</v>
      </c>
      <c r="C1855" t="str">
        <f>VLOOKUP(A1855,[1]Tabelle1!$A$1:$B$68,2,FALSE)</f>
        <v>Delmenhorst  Stadt</v>
      </c>
      <c r="D1855" s="5" t="str">
        <f>'2020_1-2-3_Download'!$I$7</f>
        <v>4 - 6</v>
      </c>
      <c r="E1855" t="s">
        <v>77</v>
      </c>
      <c r="F1855" t="str">
        <f>VLOOKUP(A1855,[2]Kreise!$A$2:$C$52,3,FALSE)</f>
        <v>K03401</v>
      </c>
      <c r="G1855">
        <f>'2020_1-2-3_Download'!I94</f>
        <v>2990</v>
      </c>
    </row>
    <row r="1856" spans="1:7" x14ac:dyDescent="0.25">
      <c r="A1856">
        <f>'2020_1-2-3_Download'!C95</f>
        <v>402</v>
      </c>
      <c r="B1856">
        <f>'2020_1-2-3_Download'!E95</f>
        <v>2019</v>
      </c>
      <c r="C1856" t="str">
        <f>VLOOKUP(A1856,[1]Tabelle1!$A$1:$B$68,2,FALSE)</f>
        <v>Emden  Stadt</v>
      </c>
      <c r="D1856" s="5" t="str">
        <f>'2020_1-2-3_Download'!$I$7</f>
        <v>4 - 6</v>
      </c>
      <c r="E1856" t="s">
        <v>77</v>
      </c>
      <c r="F1856" t="str">
        <f>VLOOKUP(A1856,[2]Kreise!$A$2:$C$52,3,FALSE)</f>
        <v>K03402</v>
      </c>
      <c r="G1856">
        <f>'2020_1-2-3_Download'!I95</f>
        <v>1480</v>
      </c>
    </row>
    <row r="1857" spans="1:7" x14ac:dyDescent="0.25">
      <c r="A1857">
        <f>'2020_1-2-3_Download'!C96</f>
        <v>403</v>
      </c>
      <c r="B1857">
        <f>'2020_1-2-3_Download'!E96</f>
        <v>2019</v>
      </c>
      <c r="C1857" t="str">
        <f>VLOOKUP(A1857,[1]Tabelle1!$A$1:$B$68,2,FALSE)</f>
        <v>Oldenburg(Oldb)  Stadt</v>
      </c>
      <c r="D1857" s="5" t="str">
        <f>'2020_1-2-3_Download'!$I$7</f>
        <v>4 - 6</v>
      </c>
      <c r="E1857" t="s">
        <v>77</v>
      </c>
      <c r="F1857" t="str">
        <f>VLOOKUP(A1857,[2]Kreise!$A$2:$C$52,3,FALSE)</f>
        <v>K03403</v>
      </c>
      <c r="G1857">
        <f>'2020_1-2-3_Download'!I96</f>
        <v>4205</v>
      </c>
    </row>
    <row r="1858" spans="1:7" x14ac:dyDescent="0.25">
      <c r="A1858">
        <f>'2020_1-2-3_Download'!C97</f>
        <v>404</v>
      </c>
      <c r="B1858">
        <f>'2020_1-2-3_Download'!E97</f>
        <v>2019</v>
      </c>
      <c r="C1858" t="str">
        <f>VLOOKUP(A1858,[1]Tabelle1!$A$1:$B$68,2,FALSE)</f>
        <v>Osnabrück  Stadt</v>
      </c>
      <c r="D1858" s="5" t="str">
        <f>'2020_1-2-3_Download'!$I$7</f>
        <v>4 - 6</v>
      </c>
      <c r="E1858" t="s">
        <v>77</v>
      </c>
      <c r="F1858" t="str">
        <f>VLOOKUP(A1858,[2]Kreise!$A$2:$C$52,3,FALSE)</f>
        <v>K03404</v>
      </c>
      <c r="G1858">
        <f>'2020_1-2-3_Download'!I97</f>
        <v>4790</v>
      </c>
    </row>
    <row r="1859" spans="1:7" x14ac:dyDescent="0.25">
      <c r="A1859">
        <f>'2020_1-2-3_Download'!C98</f>
        <v>405</v>
      </c>
      <c r="B1859">
        <f>'2020_1-2-3_Download'!E98</f>
        <v>2019</v>
      </c>
      <c r="C1859" t="str">
        <f>VLOOKUP(A1859,[1]Tabelle1!$A$1:$B$68,2,FALSE)</f>
        <v>Wilhelmshaven  Stadt</v>
      </c>
      <c r="D1859" s="5" t="str">
        <f>'2020_1-2-3_Download'!$I$7</f>
        <v>4 - 6</v>
      </c>
      <c r="E1859" t="s">
        <v>77</v>
      </c>
      <c r="F1859" t="str">
        <f>VLOOKUP(A1859,[2]Kreise!$A$2:$C$52,3,FALSE)</f>
        <v>K03405</v>
      </c>
      <c r="G1859">
        <f>'2020_1-2-3_Download'!I98</f>
        <v>2580</v>
      </c>
    </row>
    <row r="1860" spans="1:7" x14ac:dyDescent="0.25">
      <c r="A1860">
        <f>'2020_1-2-3_Download'!C99</f>
        <v>451</v>
      </c>
      <c r="B1860">
        <f>'2020_1-2-3_Download'!E99</f>
        <v>2019</v>
      </c>
      <c r="C1860" t="str">
        <f>VLOOKUP(A1860,[1]Tabelle1!$A$1:$B$68,2,FALSE)</f>
        <v>Ammerland</v>
      </c>
      <c r="D1860" s="5" t="str">
        <f>'2020_1-2-3_Download'!$I$7</f>
        <v>4 - 6</v>
      </c>
      <c r="E1860" t="s">
        <v>77</v>
      </c>
      <c r="F1860" t="str">
        <f>VLOOKUP(A1860,[2]Kreise!$A$2:$C$52,3,FALSE)</f>
        <v>K03451</v>
      </c>
      <c r="G1860">
        <f>'2020_1-2-3_Download'!I99</f>
        <v>2035</v>
      </c>
    </row>
    <row r="1861" spans="1:7" x14ac:dyDescent="0.25">
      <c r="A1861">
        <f>'2020_1-2-3_Download'!C100</f>
        <v>452</v>
      </c>
      <c r="B1861">
        <f>'2020_1-2-3_Download'!E100</f>
        <v>2019</v>
      </c>
      <c r="C1861" t="str">
        <f>VLOOKUP(A1861,[1]Tabelle1!$A$1:$B$68,2,FALSE)</f>
        <v>Aurich</v>
      </c>
      <c r="D1861" s="5" t="str">
        <f>'2020_1-2-3_Download'!$I$7</f>
        <v>4 - 6</v>
      </c>
      <c r="E1861" t="s">
        <v>77</v>
      </c>
      <c r="F1861" t="str">
        <f>VLOOKUP(A1861,[2]Kreise!$A$2:$C$52,3,FALSE)</f>
        <v>K03452</v>
      </c>
      <c r="G1861">
        <f>'2020_1-2-3_Download'!I100</f>
        <v>2595</v>
      </c>
    </row>
    <row r="1862" spans="1:7" x14ac:dyDescent="0.25">
      <c r="A1862">
        <f>'2020_1-2-3_Download'!C101</f>
        <v>453</v>
      </c>
      <c r="B1862">
        <f>'2020_1-2-3_Download'!E101</f>
        <v>2019</v>
      </c>
      <c r="C1862" t="str">
        <f>VLOOKUP(A1862,[1]Tabelle1!$A$1:$B$68,2,FALSE)</f>
        <v>Cloppenburg</v>
      </c>
      <c r="D1862" s="5" t="str">
        <f>'2020_1-2-3_Download'!$I$7</f>
        <v>4 - 6</v>
      </c>
      <c r="E1862" t="s">
        <v>77</v>
      </c>
      <c r="F1862" t="str">
        <f>VLOOKUP(A1862,[2]Kreise!$A$2:$C$52,3,FALSE)</f>
        <v>K03453</v>
      </c>
      <c r="G1862">
        <f>'2020_1-2-3_Download'!I101</f>
        <v>3960</v>
      </c>
    </row>
    <row r="1863" spans="1:7" x14ac:dyDescent="0.25">
      <c r="A1863">
        <f>'2020_1-2-3_Download'!C102</f>
        <v>454</v>
      </c>
      <c r="B1863">
        <f>'2020_1-2-3_Download'!E102</f>
        <v>2019</v>
      </c>
      <c r="C1863" t="str">
        <f>VLOOKUP(A1863,[1]Tabelle1!$A$1:$B$68,2,FALSE)</f>
        <v>Emsland</v>
      </c>
      <c r="D1863" s="5" t="str">
        <f>'2020_1-2-3_Download'!$I$7</f>
        <v>4 - 6</v>
      </c>
      <c r="E1863" t="s">
        <v>77</v>
      </c>
      <c r="F1863" t="str">
        <f>VLOOKUP(A1863,[2]Kreise!$A$2:$C$52,3,FALSE)</f>
        <v>K03454</v>
      </c>
      <c r="G1863">
        <f>'2020_1-2-3_Download'!I102</f>
        <v>7405</v>
      </c>
    </row>
    <row r="1864" spans="1:7" x14ac:dyDescent="0.25">
      <c r="A1864">
        <f>'2020_1-2-3_Download'!C103</f>
        <v>455</v>
      </c>
      <c r="B1864">
        <f>'2020_1-2-3_Download'!E103</f>
        <v>2019</v>
      </c>
      <c r="C1864" t="str">
        <f>VLOOKUP(A1864,[1]Tabelle1!$A$1:$B$68,2,FALSE)</f>
        <v>Friesland</v>
      </c>
      <c r="D1864" s="5" t="str">
        <f>'2020_1-2-3_Download'!$I$7</f>
        <v>4 - 6</v>
      </c>
      <c r="E1864" t="s">
        <v>77</v>
      </c>
      <c r="F1864" t="str">
        <f>VLOOKUP(A1864,[2]Kreise!$A$2:$C$52,3,FALSE)</f>
        <v>K03455</v>
      </c>
      <c r="G1864">
        <f>'2020_1-2-3_Download'!I103</f>
        <v>1315</v>
      </c>
    </row>
    <row r="1865" spans="1:7" x14ac:dyDescent="0.25">
      <c r="A1865">
        <f>'2020_1-2-3_Download'!C104</f>
        <v>456</v>
      </c>
      <c r="B1865">
        <f>'2020_1-2-3_Download'!E104</f>
        <v>2019</v>
      </c>
      <c r="C1865" t="str">
        <f>VLOOKUP(A1865,[1]Tabelle1!$A$1:$B$68,2,FALSE)</f>
        <v>Grafschaft Bentheim</v>
      </c>
      <c r="D1865" s="5" t="str">
        <f>'2020_1-2-3_Download'!$I$7</f>
        <v>4 - 6</v>
      </c>
      <c r="E1865" t="s">
        <v>77</v>
      </c>
      <c r="F1865" t="str">
        <f>VLOOKUP(A1865,[2]Kreise!$A$2:$C$52,3,FALSE)</f>
        <v>K03456</v>
      </c>
      <c r="G1865">
        <f>'2020_1-2-3_Download'!I104</f>
        <v>3190</v>
      </c>
    </row>
    <row r="1866" spans="1:7" x14ac:dyDescent="0.25">
      <c r="A1866">
        <f>'2020_1-2-3_Download'!C105</f>
        <v>457</v>
      </c>
      <c r="B1866">
        <f>'2020_1-2-3_Download'!E105</f>
        <v>2019</v>
      </c>
      <c r="C1866" t="str">
        <f>VLOOKUP(A1866,[1]Tabelle1!$A$1:$B$68,2,FALSE)</f>
        <v>Leer</v>
      </c>
      <c r="D1866" s="5" t="str">
        <f>'2020_1-2-3_Download'!$I$7</f>
        <v>4 - 6</v>
      </c>
      <c r="E1866" t="s">
        <v>77</v>
      </c>
      <c r="F1866" t="str">
        <f>VLOOKUP(A1866,[2]Kreise!$A$2:$C$52,3,FALSE)</f>
        <v>K03457</v>
      </c>
      <c r="G1866">
        <f>'2020_1-2-3_Download'!I105</f>
        <v>3080</v>
      </c>
    </row>
    <row r="1867" spans="1:7" x14ac:dyDescent="0.25">
      <c r="A1867">
        <f>'2020_1-2-3_Download'!C106</f>
        <v>458</v>
      </c>
      <c r="B1867">
        <f>'2020_1-2-3_Download'!E106</f>
        <v>2019</v>
      </c>
      <c r="C1867" t="str">
        <f>VLOOKUP(A1867,[1]Tabelle1!$A$1:$B$68,2,FALSE)</f>
        <v>Oldenburg</v>
      </c>
      <c r="D1867" s="5" t="str">
        <f>'2020_1-2-3_Download'!$I$7</f>
        <v>4 - 6</v>
      </c>
      <c r="E1867" t="s">
        <v>77</v>
      </c>
      <c r="F1867" t="str">
        <f>VLOOKUP(A1867,[2]Kreise!$A$2:$C$52,3,FALSE)</f>
        <v>K03458</v>
      </c>
      <c r="G1867">
        <f>'2020_1-2-3_Download'!I106</f>
        <v>2600</v>
      </c>
    </row>
    <row r="1868" spans="1:7" x14ac:dyDescent="0.25">
      <c r="A1868">
        <f>'2020_1-2-3_Download'!C107</f>
        <v>459</v>
      </c>
      <c r="B1868">
        <f>'2020_1-2-3_Download'!E107</f>
        <v>2019</v>
      </c>
      <c r="C1868" t="str">
        <f>VLOOKUP(A1868,[1]Tabelle1!$A$1:$B$68,2,FALSE)</f>
        <v>Osnabrück</v>
      </c>
      <c r="D1868" s="5" t="str">
        <f>'2020_1-2-3_Download'!$I$7</f>
        <v>4 - 6</v>
      </c>
      <c r="E1868" t="s">
        <v>77</v>
      </c>
      <c r="F1868" t="str">
        <f>VLOOKUP(A1868,[2]Kreise!$A$2:$C$52,3,FALSE)</f>
        <v>K03459</v>
      </c>
      <c r="G1868">
        <f>'2020_1-2-3_Download'!I107</f>
        <v>5070</v>
      </c>
    </row>
    <row r="1869" spans="1:7" x14ac:dyDescent="0.25">
      <c r="A1869">
        <f>'2020_1-2-3_Download'!C108</f>
        <v>460</v>
      </c>
      <c r="B1869">
        <f>'2020_1-2-3_Download'!E108</f>
        <v>2019</v>
      </c>
      <c r="C1869" t="str">
        <f>VLOOKUP(A1869,[1]Tabelle1!$A$1:$B$68,2,FALSE)</f>
        <v>Vechta</v>
      </c>
      <c r="D1869" s="5" t="str">
        <f>'2020_1-2-3_Download'!$I$7</f>
        <v>4 - 6</v>
      </c>
      <c r="E1869" t="s">
        <v>77</v>
      </c>
      <c r="F1869" t="str">
        <f>VLOOKUP(A1869,[2]Kreise!$A$2:$C$52,3,FALSE)</f>
        <v>K03460</v>
      </c>
      <c r="G1869">
        <f>'2020_1-2-3_Download'!I108</f>
        <v>4240</v>
      </c>
    </row>
    <row r="1870" spans="1:7" x14ac:dyDescent="0.25">
      <c r="A1870">
        <f>'2020_1-2-3_Download'!C109</f>
        <v>461</v>
      </c>
      <c r="B1870">
        <f>'2020_1-2-3_Download'!E109</f>
        <v>2019</v>
      </c>
      <c r="C1870" t="str">
        <f>VLOOKUP(A1870,[1]Tabelle1!$A$1:$B$68,2,FALSE)</f>
        <v>Wesermarsch</v>
      </c>
      <c r="D1870" s="5" t="str">
        <f>'2020_1-2-3_Download'!$I$7</f>
        <v>4 - 6</v>
      </c>
      <c r="E1870" t="s">
        <v>77</v>
      </c>
      <c r="F1870" t="str">
        <f>VLOOKUP(A1870,[2]Kreise!$A$2:$C$52,3,FALSE)</f>
        <v>K03461</v>
      </c>
      <c r="G1870">
        <f>'2020_1-2-3_Download'!I109</f>
        <v>1620</v>
      </c>
    </row>
    <row r="1871" spans="1:7" x14ac:dyDescent="0.25">
      <c r="A1871">
        <f>'2020_1-2-3_Download'!C110</f>
        <v>462</v>
      </c>
      <c r="B1871">
        <f>'2020_1-2-3_Download'!E110</f>
        <v>2019</v>
      </c>
      <c r="C1871" t="str">
        <f>VLOOKUP(A1871,[1]Tabelle1!$A$1:$B$68,2,FALSE)</f>
        <v>Wittmund</v>
      </c>
      <c r="D1871" s="5" t="str">
        <f>'2020_1-2-3_Download'!$I$7</f>
        <v>4 - 6</v>
      </c>
      <c r="E1871" t="s">
        <v>77</v>
      </c>
      <c r="F1871" t="str">
        <f>VLOOKUP(A1871,[2]Kreise!$A$2:$C$52,3,FALSE)</f>
        <v>K03462</v>
      </c>
      <c r="G1871">
        <f>'2020_1-2-3_Download'!I110</f>
        <v>625</v>
      </c>
    </row>
    <row r="1872" spans="1:7" x14ac:dyDescent="0.25">
      <c r="A1872">
        <f>'2020_1-2-3_Download'!C111</f>
        <v>4</v>
      </c>
      <c r="B1872">
        <f>'2020_1-2-3_Download'!E111</f>
        <v>2019</v>
      </c>
      <c r="C1872" t="str">
        <f>VLOOKUP(A1872,[1]Tabelle1!$A$1:$B$68,2,FALSE)</f>
        <v>Stat. Region Weser-Ems</v>
      </c>
      <c r="D1872" s="5" t="str">
        <f>'2020_1-2-3_Download'!$I$7</f>
        <v>4 - 6</v>
      </c>
      <c r="E1872" t="s">
        <v>77</v>
      </c>
      <c r="F1872" t="str">
        <f>VLOOKUP(A1872,[2]Kreise!$A$2:$C$52,3,FALSE)</f>
        <v>K034</v>
      </c>
      <c r="G1872">
        <f>'2020_1-2-3_Download'!I111</f>
        <v>53785</v>
      </c>
    </row>
    <row r="1873" spans="1:7" x14ac:dyDescent="0.25">
      <c r="A1873">
        <f>'2020_1-2-3_Download'!C112</f>
        <v>0</v>
      </c>
      <c r="B1873">
        <f>'2020_1-2-3_Download'!E112</f>
        <v>2019</v>
      </c>
      <c r="C1873" t="str">
        <f>VLOOKUP(A1873,[1]Tabelle1!$A$1:$B$68,2,FALSE)</f>
        <v>Niedersachsen</v>
      </c>
      <c r="D1873" s="5" t="str">
        <f>'2020_1-2-3_Download'!$I$7</f>
        <v>4 - 6</v>
      </c>
      <c r="E1873" t="s">
        <v>77</v>
      </c>
      <c r="F1873" t="e">
        <f>VLOOKUP(A1873,[2]Kreise!$A$2:$C$52,3,FALSE)</f>
        <v>#N/A</v>
      </c>
      <c r="G1873">
        <f>'2020_1-2-3_Download'!I112</f>
        <v>164230</v>
      </c>
    </row>
    <row r="1874" spans="1:7" x14ac:dyDescent="0.25">
      <c r="A1874">
        <f>'2020_1-2-3_Download'!C113</f>
        <v>101</v>
      </c>
      <c r="B1874">
        <f>'2020_1-2-3_Download'!E113</f>
        <v>2018</v>
      </c>
      <c r="C1874" t="str">
        <f>VLOOKUP(A1874,[1]Tabelle1!$A$1:$B$68,2,FALSE)</f>
        <v>Braunschweig  Stadt</v>
      </c>
      <c r="D1874" s="5" t="str">
        <f>'2020_1-2-3_Download'!$I$7</f>
        <v>4 - 6</v>
      </c>
      <c r="E1874" t="s">
        <v>77</v>
      </c>
      <c r="F1874" t="str">
        <f>VLOOKUP(A1874,[2]Kreise!$A$2:$C$52,3,FALSE)</f>
        <v>K03101</v>
      </c>
      <c r="G1874">
        <f>'2020_1-2-3_Download'!I113</f>
        <v>3305</v>
      </c>
    </row>
    <row r="1875" spans="1:7" x14ac:dyDescent="0.25">
      <c r="A1875">
        <f>'2020_1-2-3_Download'!C114</f>
        <v>102</v>
      </c>
      <c r="B1875">
        <f>'2020_1-2-3_Download'!E114</f>
        <v>2018</v>
      </c>
      <c r="C1875" t="str">
        <f>VLOOKUP(A1875,[1]Tabelle1!$A$1:$B$68,2,FALSE)</f>
        <v>Salzgitter  Stadt</v>
      </c>
      <c r="D1875" s="5" t="str">
        <f>'2020_1-2-3_Download'!$I$7</f>
        <v>4 - 6</v>
      </c>
      <c r="E1875" t="s">
        <v>77</v>
      </c>
      <c r="F1875" t="str">
        <f>VLOOKUP(A1875,[2]Kreise!$A$2:$C$52,3,FALSE)</f>
        <v>K03102</v>
      </c>
      <c r="G1875">
        <f>'2020_1-2-3_Download'!I114</f>
        <v>1820</v>
      </c>
    </row>
    <row r="1876" spans="1:7" x14ac:dyDescent="0.25">
      <c r="A1876">
        <f>'2020_1-2-3_Download'!C115</f>
        <v>103</v>
      </c>
      <c r="B1876">
        <f>'2020_1-2-3_Download'!E115</f>
        <v>2018</v>
      </c>
      <c r="C1876" t="str">
        <f>VLOOKUP(A1876,[1]Tabelle1!$A$1:$B$68,2,FALSE)</f>
        <v>Wolfsburg  Stadt</v>
      </c>
      <c r="D1876" s="5" t="str">
        <f>'2020_1-2-3_Download'!$I$7</f>
        <v>4 - 6</v>
      </c>
      <c r="E1876" t="s">
        <v>77</v>
      </c>
      <c r="F1876" t="str">
        <f>VLOOKUP(A1876,[2]Kreise!$A$2:$C$52,3,FALSE)</f>
        <v>K03103</v>
      </c>
      <c r="G1876">
        <f>'2020_1-2-3_Download'!I115</f>
        <v>2305</v>
      </c>
    </row>
    <row r="1877" spans="1:7" x14ac:dyDescent="0.25">
      <c r="A1877">
        <f>'2020_1-2-3_Download'!C116</f>
        <v>151</v>
      </c>
      <c r="B1877">
        <f>'2020_1-2-3_Download'!E116</f>
        <v>2018</v>
      </c>
      <c r="C1877" t="str">
        <f>VLOOKUP(A1877,[1]Tabelle1!$A$1:$B$68,2,FALSE)</f>
        <v>Gifhorn</v>
      </c>
      <c r="D1877" s="5" t="str">
        <f>'2020_1-2-3_Download'!$I$7</f>
        <v>4 - 6</v>
      </c>
      <c r="E1877" t="s">
        <v>77</v>
      </c>
      <c r="F1877" t="str">
        <f>VLOOKUP(A1877,[2]Kreise!$A$2:$C$52,3,FALSE)</f>
        <v>K03151</v>
      </c>
      <c r="G1877">
        <f>'2020_1-2-3_Download'!I116</f>
        <v>1055</v>
      </c>
    </row>
    <row r="1878" spans="1:7" x14ac:dyDescent="0.25">
      <c r="A1878">
        <f>'2020_1-2-3_Download'!C117</f>
        <v>153</v>
      </c>
      <c r="B1878">
        <f>'2020_1-2-3_Download'!E117</f>
        <v>2018</v>
      </c>
      <c r="C1878" t="str">
        <f>VLOOKUP(A1878,[1]Tabelle1!$A$1:$B$68,2,FALSE)</f>
        <v>Goslar</v>
      </c>
      <c r="D1878" s="5" t="str">
        <f>'2020_1-2-3_Download'!$I$7</f>
        <v>4 - 6</v>
      </c>
      <c r="E1878" t="s">
        <v>77</v>
      </c>
      <c r="F1878" t="str">
        <f>VLOOKUP(A1878,[2]Kreise!$A$2:$C$52,3,FALSE)</f>
        <v>K03153</v>
      </c>
      <c r="G1878">
        <f>'2020_1-2-3_Download'!I117</f>
        <v>1250</v>
      </c>
    </row>
    <row r="1879" spans="1:7" x14ac:dyDescent="0.25">
      <c r="A1879">
        <f>'2020_1-2-3_Download'!C118</f>
        <v>154</v>
      </c>
      <c r="B1879">
        <f>'2020_1-2-3_Download'!E118</f>
        <v>2018</v>
      </c>
      <c r="C1879" t="str">
        <f>VLOOKUP(A1879,[1]Tabelle1!$A$1:$B$68,2,FALSE)</f>
        <v>Helmstedt</v>
      </c>
      <c r="D1879" s="5" t="str">
        <f>'2020_1-2-3_Download'!$I$7</f>
        <v>4 - 6</v>
      </c>
      <c r="E1879" t="s">
        <v>77</v>
      </c>
      <c r="F1879" t="str">
        <f>VLOOKUP(A1879,[2]Kreise!$A$2:$C$52,3,FALSE)</f>
        <v>K03154</v>
      </c>
      <c r="G1879">
        <f>'2020_1-2-3_Download'!I118</f>
        <v>720</v>
      </c>
    </row>
    <row r="1880" spans="1:7" x14ac:dyDescent="0.25">
      <c r="A1880">
        <f>'2020_1-2-3_Download'!C119</f>
        <v>155</v>
      </c>
      <c r="B1880">
        <f>'2020_1-2-3_Download'!E119</f>
        <v>2018</v>
      </c>
      <c r="C1880" t="str">
        <f>VLOOKUP(A1880,[1]Tabelle1!$A$1:$B$68,2,FALSE)</f>
        <v>Northeim</v>
      </c>
      <c r="D1880" s="5" t="str">
        <f>'2020_1-2-3_Download'!$I$7</f>
        <v>4 - 6</v>
      </c>
      <c r="E1880" t="s">
        <v>77</v>
      </c>
      <c r="F1880" t="str">
        <f>VLOOKUP(A1880,[2]Kreise!$A$2:$C$52,3,FALSE)</f>
        <v>K03155</v>
      </c>
      <c r="G1880">
        <f>'2020_1-2-3_Download'!I119</f>
        <v>880</v>
      </c>
    </row>
    <row r="1881" spans="1:7" x14ac:dyDescent="0.25">
      <c r="A1881">
        <f>'2020_1-2-3_Download'!C120</f>
        <v>157</v>
      </c>
      <c r="B1881">
        <f>'2020_1-2-3_Download'!E120</f>
        <v>2018</v>
      </c>
      <c r="C1881" t="str">
        <f>VLOOKUP(A1881,[1]Tabelle1!$A$1:$B$68,2,FALSE)</f>
        <v>Peine</v>
      </c>
      <c r="D1881" s="5" t="str">
        <f>'2020_1-2-3_Download'!$I$7</f>
        <v>4 - 6</v>
      </c>
      <c r="E1881" t="s">
        <v>77</v>
      </c>
      <c r="F1881" t="str">
        <f>VLOOKUP(A1881,[2]Kreise!$A$2:$C$52,3,FALSE)</f>
        <v>K03157</v>
      </c>
      <c r="G1881">
        <f>'2020_1-2-3_Download'!I120</f>
        <v>1070</v>
      </c>
    </row>
    <row r="1882" spans="1:7" x14ac:dyDescent="0.25">
      <c r="A1882">
        <f>'2020_1-2-3_Download'!C121</f>
        <v>158</v>
      </c>
      <c r="B1882">
        <f>'2020_1-2-3_Download'!E121</f>
        <v>2018</v>
      </c>
      <c r="C1882" t="str">
        <f>VLOOKUP(A1882,[1]Tabelle1!$A$1:$B$68,2,FALSE)</f>
        <v>Wolfenbüttel</v>
      </c>
      <c r="D1882" s="5" t="str">
        <f>'2020_1-2-3_Download'!$I$7</f>
        <v>4 - 6</v>
      </c>
      <c r="E1882" t="s">
        <v>77</v>
      </c>
      <c r="F1882" t="str">
        <f>VLOOKUP(A1882,[2]Kreise!$A$2:$C$52,3,FALSE)</f>
        <v>K03158</v>
      </c>
      <c r="G1882">
        <f>'2020_1-2-3_Download'!I121</f>
        <v>795</v>
      </c>
    </row>
    <row r="1883" spans="1:7" x14ac:dyDescent="0.25">
      <c r="A1883">
        <f>'2020_1-2-3_Download'!C122</f>
        <v>159</v>
      </c>
      <c r="B1883">
        <f>'2020_1-2-3_Download'!E122</f>
        <v>2018</v>
      </c>
      <c r="C1883" t="str">
        <f>VLOOKUP(A1883,[1]Tabelle1!$A$1:$B$68,2,FALSE)</f>
        <v>Göttingen</v>
      </c>
      <c r="D1883" s="5" t="str">
        <f>'2020_1-2-3_Download'!$I$7</f>
        <v>4 - 6</v>
      </c>
      <c r="E1883" t="s">
        <v>77</v>
      </c>
      <c r="F1883" t="str">
        <f>VLOOKUP(A1883,[2]Kreise!$A$2:$C$52,3,FALSE)</f>
        <v>K03159</v>
      </c>
      <c r="G1883">
        <f>'2020_1-2-3_Download'!I122</f>
        <v>3310</v>
      </c>
    </row>
    <row r="1884" spans="1:7" x14ac:dyDescent="0.25">
      <c r="A1884">
        <f>'2020_1-2-3_Download'!C123</f>
        <v>1</v>
      </c>
      <c r="B1884">
        <f>'2020_1-2-3_Download'!E123</f>
        <v>2018</v>
      </c>
      <c r="C1884" t="str">
        <f>VLOOKUP(A1884,[1]Tabelle1!$A$1:$B$68,2,FALSE)</f>
        <v>Stat. Region Braunschweig</v>
      </c>
      <c r="D1884" s="5" t="str">
        <f>'2020_1-2-3_Download'!$I$7</f>
        <v>4 - 6</v>
      </c>
      <c r="E1884" t="s">
        <v>77</v>
      </c>
      <c r="F1884" t="str">
        <f>VLOOKUP(A1884,[2]Kreise!$A$2:$C$52,3,FALSE)</f>
        <v>K031</v>
      </c>
      <c r="G1884">
        <f>'2020_1-2-3_Download'!I123</f>
        <v>16515</v>
      </c>
    </row>
    <row r="1885" spans="1:7" x14ac:dyDescent="0.25">
      <c r="A1885">
        <f>'2020_1-2-3_Download'!C124</f>
        <v>241</v>
      </c>
      <c r="B1885">
        <f>'2020_1-2-3_Download'!E124</f>
        <v>2018</v>
      </c>
      <c r="C1885" t="str">
        <f>VLOOKUP(A1885,[1]Tabelle1!$A$1:$B$68,2,FALSE)</f>
        <v>Hannover  Region</v>
      </c>
      <c r="D1885" s="5" t="str">
        <f>'2020_1-2-3_Download'!$I$7</f>
        <v>4 - 6</v>
      </c>
      <c r="E1885" t="s">
        <v>77</v>
      </c>
      <c r="F1885" t="str">
        <f>VLOOKUP(A1885,[2]Kreise!$A$2:$C$52,3,FALSE)</f>
        <v>K03241</v>
      </c>
      <c r="G1885">
        <f>'2020_1-2-3_Download'!I124</f>
        <v>20285</v>
      </c>
    </row>
    <row r="1886" spans="1:7" x14ac:dyDescent="0.25">
      <c r="A1886">
        <f>'2020_1-2-3_Download'!C125</f>
        <v>241001</v>
      </c>
      <c r="B1886">
        <f>'2020_1-2-3_Download'!E125</f>
        <v>2018</v>
      </c>
      <c r="C1886" t="str">
        <f>VLOOKUP(A1886,[1]Tabelle1!$A$1:$B$68,2,FALSE)</f>
        <v xml:space="preserve">   dav. Hannover  Lhst.</v>
      </c>
      <c r="D1886" s="5" t="str">
        <f>'2020_1-2-3_Download'!$I$7</f>
        <v>4 - 6</v>
      </c>
      <c r="E1886" t="s">
        <v>77</v>
      </c>
      <c r="F1886" t="str">
        <f>VLOOKUP(A1886,[2]Kreise!$A$2:$C$52,3,FALSE)</f>
        <v>K03241001</v>
      </c>
      <c r="G1886">
        <f>'2020_1-2-3_Download'!I125</f>
        <v>13140</v>
      </c>
    </row>
    <row r="1887" spans="1:7" x14ac:dyDescent="0.25">
      <c r="A1887">
        <f>'2020_1-2-3_Download'!C126</f>
        <v>241999</v>
      </c>
      <c r="B1887">
        <f>'2020_1-2-3_Download'!E126</f>
        <v>2018</v>
      </c>
      <c r="C1887" t="str">
        <f>VLOOKUP(A1887,[1]Tabelle1!$A$1:$B$68,2,FALSE)</f>
        <v xml:space="preserve">   dav. Hannover  Umland</v>
      </c>
      <c r="D1887" s="5" t="str">
        <f>'2020_1-2-3_Download'!$I$7</f>
        <v>4 - 6</v>
      </c>
      <c r="E1887" t="s">
        <v>77</v>
      </c>
      <c r="F1887" t="str">
        <f>VLOOKUP(A1887,[2]Kreise!$A$2:$C$52,3,FALSE)</f>
        <v>K03241999</v>
      </c>
      <c r="G1887">
        <f>'2020_1-2-3_Download'!I126</f>
        <v>7145</v>
      </c>
    </row>
    <row r="1888" spans="1:7" x14ac:dyDescent="0.25">
      <c r="A1888">
        <f>'2020_1-2-3_Download'!C127</f>
        <v>251</v>
      </c>
      <c r="B1888">
        <f>'2020_1-2-3_Download'!E127</f>
        <v>2018</v>
      </c>
      <c r="C1888" t="str">
        <f>VLOOKUP(A1888,[1]Tabelle1!$A$1:$B$68,2,FALSE)</f>
        <v>Diepholz</v>
      </c>
      <c r="D1888" s="5" t="str">
        <f>'2020_1-2-3_Download'!$I$7</f>
        <v>4 - 6</v>
      </c>
      <c r="E1888" t="s">
        <v>77</v>
      </c>
      <c r="F1888" t="str">
        <f>VLOOKUP(A1888,[2]Kreise!$A$2:$C$52,3,FALSE)</f>
        <v>K03251</v>
      </c>
      <c r="G1888">
        <f>'2020_1-2-3_Download'!I127</f>
        <v>2440</v>
      </c>
    </row>
    <row r="1889" spans="1:7" x14ac:dyDescent="0.25">
      <c r="A1889">
        <f>'2020_1-2-3_Download'!C128</f>
        <v>252</v>
      </c>
      <c r="B1889">
        <f>'2020_1-2-3_Download'!E128</f>
        <v>2018</v>
      </c>
      <c r="C1889" t="str">
        <f>VLOOKUP(A1889,[1]Tabelle1!$A$1:$B$68,2,FALSE)</f>
        <v>Hameln-Pyrmont</v>
      </c>
      <c r="D1889" s="5" t="str">
        <f>'2020_1-2-3_Download'!$I$7</f>
        <v>4 - 6</v>
      </c>
      <c r="E1889" t="s">
        <v>77</v>
      </c>
      <c r="F1889" t="str">
        <f>VLOOKUP(A1889,[2]Kreise!$A$2:$C$52,3,FALSE)</f>
        <v>K03252</v>
      </c>
      <c r="G1889">
        <f>'2020_1-2-3_Download'!I128</f>
        <v>1510</v>
      </c>
    </row>
    <row r="1890" spans="1:7" x14ac:dyDescent="0.25">
      <c r="A1890">
        <f>'2020_1-2-3_Download'!C129</f>
        <v>254</v>
      </c>
      <c r="B1890">
        <f>'2020_1-2-3_Download'!E129</f>
        <v>2018</v>
      </c>
      <c r="C1890" t="str">
        <f>VLOOKUP(A1890,[1]Tabelle1!$A$1:$B$68,2,FALSE)</f>
        <v>Hildesheim</v>
      </c>
      <c r="D1890" s="5" t="str">
        <f>'2020_1-2-3_Download'!$I$7</f>
        <v>4 - 6</v>
      </c>
      <c r="E1890" t="s">
        <v>77</v>
      </c>
      <c r="F1890" t="str">
        <f>VLOOKUP(A1890,[2]Kreise!$A$2:$C$52,3,FALSE)</f>
        <v>K03254</v>
      </c>
      <c r="G1890">
        <f>'2020_1-2-3_Download'!I129</f>
        <v>2480</v>
      </c>
    </row>
    <row r="1891" spans="1:7" x14ac:dyDescent="0.25">
      <c r="A1891">
        <f>'2020_1-2-3_Download'!C130</f>
        <v>255</v>
      </c>
      <c r="B1891">
        <f>'2020_1-2-3_Download'!E130</f>
        <v>2018</v>
      </c>
      <c r="C1891" t="str">
        <f>VLOOKUP(A1891,[1]Tabelle1!$A$1:$B$68,2,FALSE)</f>
        <v>Holzminden</v>
      </c>
      <c r="D1891" s="5" t="str">
        <f>'2020_1-2-3_Download'!$I$7</f>
        <v>4 - 6</v>
      </c>
      <c r="E1891" t="s">
        <v>77</v>
      </c>
      <c r="F1891" t="str">
        <f>VLOOKUP(A1891,[2]Kreise!$A$2:$C$52,3,FALSE)</f>
        <v>K03255</v>
      </c>
      <c r="G1891">
        <f>'2020_1-2-3_Download'!I130</f>
        <v>255</v>
      </c>
    </row>
    <row r="1892" spans="1:7" x14ac:dyDescent="0.25">
      <c r="A1892">
        <f>'2020_1-2-3_Download'!C131</f>
        <v>256</v>
      </c>
      <c r="B1892">
        <f>'2020_1-2-3_Download'!E131</f>
        <v>2018</v>
      </c>
      <c r="C1892" t="str">
        <f>VLOOKUP(A1892,[1]Tabelle1!$A$1:$B$68,2,FALSE)</f>
        <v>Nienburg (Weser)</v>
      </c>
      <c r="D1892" s="5" t="str">
        <f>'2020_1-2-3_Download'!$I$7</f>
        <v>4 - 6</v>
      </c>
      <c r="E1892" t="s">
        <v>77</v>
      </c>
      <c r="F1892" t="str">
        <f>VLOOKUP(A1892,[2]Kreise!$A$2:$C$52,3,FALSE)</f>
        <v>K03256</v>
      </c>
      <c r="G1892">
        <f>'2020_1-2-3_Download'!I131</f>
        <v>1025</v>
      </c>
    </row>
    <row r="1893" spans="1:7" x14ac:dyDescent="0.25">
      <c r="A1893">
        <f>'2020_1-2-3_Download'!C132</f>
        <v>257</v>
      </c>
      <c r="B1893">
        <f>'2020_1-2-3_Download'!E132</f>
        <v>2018</v>
      </c>
      <c r="C1893" t="str">
        <f>VLOOKUP(A1893,[1]Tabelle1!$A$1:$B$68,2,FALSE)</f>
        <v>Schaumburg</v>
      </c>
      <c r="D1893" s="5" t="str">
        <f>'2020_1-2-3_Download'!$I$7</f>
        <v>4 - 6</v>
      </c>
      <c r="E1893" t="s">
        <v>77</v>
      </c>
      <c r="F1893" t="str">
        <f>VLOOKUP(A1893,[2]Kreise!$A$2:$C$52,3,FALSE)</f>
        <v>K03257</v>
      </c>
      <c r="G1893">
        <f>'2020_1-2-3_Download'!I132</f>
        <v>1180</v>
      </c>
    </row>
    <row r="1894" spans="1:7" x14ac:dyDescent="0.25">
      <c r="A1894">
        <f>'2020_1-2-3_Download'!C133</f>
        <v>2</v>
      </c>
      <c r="B1894">
        <f>'2020_1-2-3_Download'!E133</f>
        <v>2018</v>
      </c>
      <c r="C1894" t="str">
        <f>VLOOKUP(A1894,[1]Tabelle1!$A$1:$B$68,2,FALSE)</f>
        <v>Stat. Region Hannover</v>
      </c>
      <c r="D1894" s="5" t="str">
        <f>'2020_1-2-3_Download'!$I$7</f>
        <v>4 - 6</v>
      </c>
      <c r="E1894" t="s">
        <v>77</v>
      </c>
      <c r="F1894" t="str">
        <f>VLOOKUP(A1894,[2]Kreise!$A$2:$C$52,3,FALSE)</f>
        <v>K032</v>
      </c>
      <c r="G1894">
        <f>'2020_1-2-3_Download'!I133</f>
        <v>29170</v>
      </c>
    </row>
    <row r="1895" spans="1:7" x14ac:dyDescent="0.25">
      <c r="A1895">
        <f>'2020_1-2-3_Download'!C134</f>
        <v>351</v>
      </c>
      <c r="B1895">
        <f>'2020_1-2-3_Download'!E134</f>
        <v>2018</v>
      </c>
      <c r="C1895" t="str">
        <f>VLOOKUP(A1895,[1]Tabelle1!$A$1:$B$68,2,FALSE)</f>
        <v>Celle</v>
      </c>
      <c r="D1895" s="5" t="str">
        <f>'2020_1-2-3_Download'!$I$7</f>
        <v>4 - 6</v>
      </c>
      <c r="E1895" t="s">
        <v>77</v>
      </c>
      <c r="F1895" t="str">
        <f>VLOOKUP(A1895,[2]Kreise!$A$2:$C$52,3,FALSE)</f>
        <v>K03351</v>
      </c>
      <c r="G1895">
        <f>'2020_1-2-3_Download'!I134</f>
        <v>1495</v>
      </c>
    </row>
    <row r="1896" spans="1:7" x14ac:dyDescent="0.25">
      <c r="A1896">
        <f>'2020_1-2-3_Download'!C135</f>
        <v>352</v>
      </c>
      <c r="B1896">
        <f>'2020_1-2-3_Download'!E135</f>
        <v>2018</v>
      </c>
      <c r="C1896" t="str">
        <f>VLOOKUP(A1896,[1]Tabelle1!$A$1:$B$68,2,FALSE)</f>
        <v>Cuxhaven</v>
      </c>
      <c r="D1896" s="5" t="str">
        <f>'2020_1-2-3_Download'!$I$7</f>
        <v>4 - 6</v>
      </c>
      <c r="E1896" t="s">
        <v>77</v>
      </c>
      <c r="F1896" t="str">
        <f>VLOOKUP(A1896,[2]Kreise!$A$2:$C$52,3,FALSE)</f>
        <v>K03352</v>
      </c>
      <c r="G1896">
        <f>'2020_1-2-3_Download'!I135</f>
        <v>1305</v>
      </c>
    </row>
    <row r="1897" spans="1:7" x14ac:dyDescent="0.25">
      <c r="A1897">
        <f>'2020_1-2-3_Download'!C136</f>
        <v>353</v>
      </c>
      <c r="B1897">
        <f>'2020_1-2-3_Download'!E136</f>
        <v>2018</v>
      </c>
      <c r="C1897" t="str">
        <f>VLOOKUP(A1897,[1]Tabelle1!$A$1:$B$68,2,FALSE)</f>
        <v>Harburg</v>
      </c>
      <c r="D1897" s="5" t="str">
        <f>'2020_1-2-3_Download'!$I$7</f>
        <v>4 - 6</v>
      </c>
      <c r="E1897" t="s">
        <v>77</v>
      </c>
      <c r="F1897" t="str">
        <f>VLOOKUP(A1897,[2]Kreise!$A$2:$C$52,3,FALSE)</f>
        <v>K03353</v>
      </c>
      <c r="G1897">
        <f>'2020_1-2-3_Download'!I136</f>
        <v>1995</v>
      </c>
    </row>
    <row r="1898" spans="1:7" x14ac:dyDescent="0.25">
      <c r="A1898">
        <f>'2020_1-2-3_Download'!C137</f>
        <v>354</v>
      </c>
      <c r="B1898">
        <f>'2020_1-2-3_Download'!E137</f>
        <v>2018</v>
      </c>
      <c r="C1898" t="str">
        <f>VLOOKUP(A1898,[1]Tabelle1!$A$1:$B$68,2,FALSE)</f>
        <v>Lüchow-Dannenberg</v>
      </c>
      <c r="D1898" s="5" t="str">
        <f>'2020_1-2-3_Download'!$I$7</f>
        <v>4 - 6</v>
      </c>
      <c r="E1898" t="s">
        <v>77</v>
      </c>
      <c r="F1898" t="str">
        <f>VLOOKUP(A1898,[2]Kreise!$A$2:$C$52,3,FALSE)</f>
        <v>K03354</v>
      </c>
      <c r="G1898">
        <f>'2020_1-2-3_Download'!I137</f>
        <v>400</v>
      </c>
    </row>
    <row r="1899" spans="1:7" x14ac:dyDescent="0.25">
      <c r="A1899">
        <f>'2020_1-2-3_Download'!C138</f>
        <v>355</v>
      </c>
      <c r="B1899">
        <f>'2020_1-2-3_Download'!E138</f>
        <v>2018</v>
      </c>
      <c r="C1899" t="str">
        <f>VLOOKUP(A1899,[1]Tabelle1!$A$1:$B$68,2,FALSE)</f>
        <v>Lüneburg</v>
      </c>
      <c r="D1899" s="5" t="str">
        <f>'2020_1-2-3_Download'!$I$7</f>
        <v>4 - 6</v>
      </c>
      <c r="E1899" t="s">
        <v>77</v>
      </c>
      <c r="F1899" t="str">
        <f>VLOOKUP(A1899,[2]Kreise!$A$2:$C$52,3,FALSE)</f>
        <v>K03355</v>
      </c>
      <c r="G1899">
        <f>'2020_1-2-3_Download'!I138</f>
        <v>1565</v>
      </c>
    </row>
    <row r="1900" spans="1:7" x14ac:dyDescent="0.25">
      <c r="A1900">
        <f>'2020_1-2-3_Download'!C139</f>
        <v>356</v>
      </c>
      <c r="B1900">
        <f>'2020_1-2-3_Download'!E139</f>
        <v>2018</v>
      </c>
      <c r="C1900" t="str">
        <f>VLOOKUP(A1900,[1]Tabelle1!$A$1:$B$68,2,FALSE)</f>
        <v>Osterholz</v>
      </c>
      <c r="D1900" s="5" t="str">
        <f>'2020_1-2-3_Download'!$I$7</f>
        <v>4 - 6</v>
      </c>
      <c r="E1900" t="s">
        <v>77</v>
      </c>
      <c r="F1900" t="str">
        <f>VLOOKUP(A1900,[2]Kreise!$A$2:$C$52,3,FALSE)</f>
        <v>K03356</v>
      </c>
      <c r="G1900">
        <f>'2020_1-2-3_Download'!I139</f>
        <v>695</v>
      </c>
    </row>
    <row r="1901" spans="1:7" x14ac:dyDescent="0.25">
      <c r="A1901">
        <f>'2020_1-2-3_Download'!C140</f>
        <v>357</v>
      </c>
      <c r="B1901">
        <f>'2020_1-2-3_Download'!E140</f>
        <v>2018</v>
      </c>
      <c r="C1901" t="str">
        <f>VLOOKUP(A1901,[1]Tabelle1!$A$1:$B$68,2,FALSE)</f>
        <v>Rotenburg (Wümme)</v>
      </c>
      <c r="D1901" s="5" t="str">
        <f>'2020_1-2-3_Download'!$I$7</f>
        <v>4 - 6</v>
      </c>
      <c r="E1901" t="s">
        <v>77</v>
      </c>
      <c r="F1901" t="str">
        <f>VLOOKUP(A1901,[2]Kreise!$A$2:$C$52,3,FALSE)</f>
        <v>K03357</v>
      </c>
      <c r="G1901">
        <f>'2020_1-2-3_Download'!I140</f>
        <v>1115</v>
      </c>
    </row>
    <row r="1902" spans="1:7" x14ac:dyDescent="0.25">
      <c r="A1902">
        <f>'2020_1-2-3_Download'!C141</f>
        <v>358</v>
      </c>
      <c r="B1902">
        <f>'2020_1-2-3_Download'!E141</f>
        <v>2018</v>
      </c>
      <c r="C1902" t="str">
        <f>VLOOKUP(A1902,[1]Tabelle1!$A$1:$B$68,2,FALSE)</f>
        <v>Heidekreis</v>
      </c>
      <c r="D1902" s="5" t="str">
        <f>'2020_1-2-3_Download'!$I$7</f>
        <v>4 - 6</v>
      </c>
      <c r="E1902" t="s">
        <v>77</v>
      </c>
      <c r="F1902" t="str">
        <f>VLOOKUP(A1902,[2]Kreise!$A$2:$C$52,3,FALSE)</f>
        <v>K03358</v>
      </c>
      <c r="G1902">
        <f>'2020_1-2-3_Download'!I141</f>
        <v>1395</v>
      </c>
    </row>
    <row r="1903" spans="1:7" x14ac:dyDescent="0.25">
      <c r="A1903">
        <f>'2020_1-2-3_Download'!C142</f>
        <v>359</v>
      </c>
      <c r="B1903">
        <f>'2020_1-2-3_Download'!E142</f>
        <v>2018</v>
      </c>
      <c r="C1903" t="str">
        <f>VLOOKUP(A1903,[1]Tabelle1!$A$1:$B$68,2,FALSE)</f>
        <v>Stade</v>
      </c>
      <c r="D1903" s="5" t="str">
        <f>'2020_1-2-3_Download'!$I$7</f>
        <v>4 - 6</v>
      </c>
      <c r="E1903" t="s">
        <v>77</v>
      </c>
      <c r="F1903" t="str">
        <f>VLOOKUP(A1903,[2]Kreise!$A$2:$C$52,3,FALSE)</f>
        <v>K03359</v>
      </c>
      <c r="G1903">
        <f>'2020_1-2-3_Download'!I142</f>
        <v>2105</v>
      </c>
    </row>
    <row r="1904" spans="1:7" x14ac:dyDescent="0.25">
      <c r="A1904">
        <f>'2020_1-2-3_Download'!C143</f>
        <v>360</v>
      </c>
      <c r="B1904">
        <f>'2020_1-2-3_Download'!E143</f>
        <v>2018</v>
      </c>
      <c r="C1904" t="str">
        <f>VLOOKUP(A1904,[1]Tabelle1!$A$1:$B$68,2,FALSE)</f>
        <v>Uelzen</v>
      </c>
      <c r="D1904" s="5" t="str">
        <f>'2020_1-2-3_Download'!$I$7</f>
        <v>4 - 6</v>
      </c>
      <c r="E1904" t="s">
        <v>77</v>
      </c>
      <c r="F1904" t="str">
        <f>VLOOKUP(A1904,[2]Kreise!$A$2:$C$52,3,FALSE)</f>
        <v>K03360</v>
      </c>
      <c r="G1904">
        <f>'2020_1-2-3_Download'!I143</f>
        <v>750</v>
      </c>
    </row>
    <row r="1905" spans="1:7" x14ac:dyDescent="0.25">
      <c r="A1905">
        <f>'2020_1-2-3_Download'!C144</f>
        <v>361</v>
      </c>
      <c r="B1905">
        <f>'2020_1-2-3_Download'!E144</f>
        <v>2018</v>
      </c>
      <c r="C1905" t="str">
        <f>VLOOKUP(A1905,[1]Tabelle1!$A$1:$B$68,2,FALSE)</f>
        <v>Verden</v>
      </c>
      <c r="D1905" s="5" t="str">
        <f>'2020_1-2-3_Download'!$I$7</f>
        <v>4 - 6</v>
      </c>
      <c r="E1905" t="s">
        <v>77</v>
      </c>
      <c r="F1905" t="str">
        <f>VLOOKUP(A1905,[2]Kreise!$A$2:$C$52,3,FALSE)</f>
        <v>K03361</v>
      </c>
      <c r="G1905">
        <f>'2020_1-2-3_Download'!I144</f>
        <v>970</v>
      </c>
    </row>
    <row r="1906" spans="1:7" x14ac:dyDescent="0.25">
      <c r="A1906">
        <f>'2020_1-2-3_Download'!C145</f>
        <v>3</v>
      </c>
      <c r="B1906">
        <f>'2020_1-2-3_Download'!E145</f>
        <v>2018</v>
      </c>
      <c r="C1906" t="str">
        <f>VLOOKUP(A1906,[1]Tabelle1!$A$1:$B$68,2,FALSE)</f>
        <v>Stat. Region Lüneburg</v>
      </c>
      <c r="D1906" s="5" t="str">
        <f>'2020_1-2-3_Download'!$I$7</f>
        <v>4 - 6</v>
      </c>
      <c r="E1906" t="s">
        <v>77</v>
      </c>
      <c r="F1906" t="str">
        <f>VLOOKUP(A1906,[2]Kreise!$A$2:$C$52,3,FALSE)</f>
        <v>K033</v>
      </c>
      <c r="G1906">
        <f>'2020_1-2-3_Download'!I145</f>
        <v>13790</v>
      </c>
    </row>
    <row r="1907" spans="1:7" x14ac:dyDescent="0.25">
      <c r="A1907">
        <f>'2020_1-2-3_Download'!C146</f>
        <v>401</v>
      </c>
      <c r="B1907">
        <f>'2020_1-2-3_Download'!E146</f>
        <v>2018</v>
      </c>
      <c r="C1907" t="str">
        <f>VLOOKUP(A1907,[1]Tabelle1!$A$1:$B$68,2,FALSE)</f>
        <v>Delmenhorst  Stadt</v>
      </c>
      <c r="D1907" s="5" t="str">
        <f>'2020_1-2-3_Download'!$I$7</f>
        <v>4 - 6</v>
      </c>
      <c r="E1907" t="s">
        <v>77</v>
      </c>
      <c r="F1907" t="str">
        <f>VLOOKUP(A1907,[2]Kreise!$A$2:$C$52,3,FALSE)</f>
        <v>K03401</v>
      </c>
      <c r="G1907">
        <f>'2020_1-2-3_Download'!I146</f>
        <v>1390</v>
      </c>
    </row>
    <row r="1908" spans="1:7" x14ac:dyDescent="0.25">
      <c r="A1908">
        <f>'2020_1-2-3_Download'!C147</f>
        <v>402</v>
      </c>
      <c r="B1908">
        <f>'2020_1-2-3_Download'!E147</f>
        <v>2018</v>
      </c>
      <c r="C1908" t="str">
        <f>VLOOKUP(A1908,[1]Tabelle1!$A$1:$B$68,2,FALSE)</f>
        <v>Emden  Stadt</v>
      </c>
      <c r="D1908" s="5" t="str">
        <f>'2020_1-2-3_Download'!$I$7</f>
        <v>4 - 6</v>
      </c>
      <c r="E1908" t="s">
        <v>77</v>
      </c>
      <c r="F1908" t="str">
        <f>VLOOKUP(A1908,[2]Kreise!$A$2:$C$52,3,FALSE)</f>
        <v>K03402</v>
      </c>
      <c r="G1908">
        <f>'2020_1-2-3_Download'!I147</f>
        <v>875</v>
      </c>
    </row>
    <row r="1909" spans="1:7" x14ac:dyDescent="0.25">
      <c r="A1909">
        <f>'2020_1-2-3_Download'!C148</f>
        <v>403</v>
      </c>
      <c r="B1909">
        <f>'2020_1-2-3_Download'!E148</f>
        <v>2018</v>
      </c>
      <c r="C1909" t="str">
        <f>VLOOKUP(A1909,[1]Tabelle1!$A$1:$B$68,2,FALSE)</f>
        <v>Oldenburg(Oldb)  Stadt</v>
      </c>
      <c r="D1909" s="5" t="str">
        <f>'2020_1-2-3_Download'!$I$7</f>
        <v>4 - 6</v>
      </c>
      <c r="E1909" t="s">
        <v>77</v>
      </c>
      <c r="F1909" t="str">
        <f>VLOOKUP(A1909,[2]Kreise!$A$2:$C$52,3,FALSE)</f>
        <v>K03403</v>
      </c>
      <c r="G1909">
        <f>'2020_1-2-3_Download'!I148</f>
        <v>2020</v>
      </c>
    </row>
    <row r="1910" spans="1:7" x14ac:dyDescent="0.25">
      <c r="A1910">
        <f>'2020_1-2-3_Download'!C149</f>
        <v>404</v>
      </c>
      <c r="B1910">
        <f>'2020_1-2-3_Download'!E149</f>
        <v>2018</v>
      </c>
      <c r="C1910" t="str">
        <f>VLOOKUP(A1910,[1]Tabelle1!$A$1:$B$68,2,FALSE)</f>
        <v>Osnabrück  Stadt</v>
      </c>
      <c r="D1910" s="5" t="str">
        <f>'2020_1-2-3_Download'!$I$7</f>
        <v>4 - 6</v>
      </c>
      <c r="E1910" t="s">
        <v>77</v>
      </c>
      <c r="F1910" t="str">
        <f>VLOOKUP(A1910,[2]Kreise!$A$2:$C$52,3,FALSE)</f>
        <v>K03404</v>
      </c>
      <c r="G1910">
        <f>'2020_1-2-3_Download'!I149</f>
        <v>2790</v>
      </c>
    </row>
    <row r="1911" spans="1:7" x14ac:dyDescent="0.25">
      <c r="A1911">
        <f>'2020_1-2-3_Download'!C150</f>
        <v>405</v>
      </c>
      <c r="B1911">
        <f>'2020_1-2-3_Download'!E150</f>
        <v>2018</v>
      </c>
      <c r="C1911" t="str">
        <f>VLOOKUP(A1911,[1]Tabelle1!$A$1:$B$68,2,FALSE)</f>
        <v>Wilhelmshaven  Stadt</v>
      </c>
      <c r="D1911" s="5" t="str">
        <f>'2020_1-2-3_Download'!$I$7</f>
        <v>4 - 6</v>
      </c>
      <c r="E1911" t="s">
        <v>77</v>
      </c>
      <c r="F1911" t="str">
        <f>VLOOKUP(A1911,[2]Kreise!$A$2:$C$52,3,FALSE)</f>
        <v>K03405</v>
      </c>
      <c r="G1911">
        <f>'2020_1-2-3_Download'!I150</f>
        <v>965</v>
      </c>
    </row>
    <row r="1912" spans="1:7" x14ac:dyDescent="0.25">
      <c r="A1912">
        <f>'2020_1-2-3_Download'!C151</f>
        <v>451</v>
      </c>
      <c r="B1912">
        <f>'2020_1-2-3_Download'!E151</f>
        <v>2018</v>
      </c>
      <c r="C1912" t="str">
        <f>VLOOKUP(A1912,[1]Tabelle1!$A$1:$B$68,2,FALSE)</f>
        <v>Ammerland</v>
      </c>
      <c r="D1912" s="5" t="str">
        <f>'2020_1-2-3_Download'!$I$7</f>
        <v>4 - 6</v>
      </c>
      <c r="E1912" t="s">
        <v>77</v>
      </c>
      <c r="F1912" t="str">
        <f>VLOOKUP(A1912,[2]Kreise!$A$2:$C$52,3,FALSE)</f>
        <v>K03451</v>
      </c>
      <c r="G1912">
        <f>'2020_1-2-3_Download'!I151</f>
        <v>870</v>
      </c>
    </row>
    <row r="1913" spans="1:7" x14ac:dyDescent="0.25">
      <c r="A1913">
        <f>'2020_1-2-3_Download'!C152</f>
        <v>452</v>
      </c>
      <c r="B1913">
        <f>'2020_1-2-3_Download'!E152</f>
        <v>2018</v>
      </c>
      <c r="C1913" t="str">
        <f>VLOOKUP(A1913,[1]Tabelle1!$A$1:$B$68,2,FALSE)</f>
        <v>Aurich</v>
      </c>
      <c r="D1913" s="5" t="str">
        <f>'2020_1-2-3_Download'!$I$7</f>
        <v>4 - 6</v>
      </c>
      <c r="E1913" t="s">
        <v>77</v>
      </c>
      <c r="F1913" t="str">
        <f>VLOOKUP(A1913,[2]Kreise!$A$2:$C$52,3,FALSE)</f>
        <v>K03452</v>
      </c>
      <c r="G1913">
        <f>'2020_1-2-3_Download'!I152</f>
        <v>1640</v>
      </c>
    </row>
    <row r="1914" spans="1:7" x14ac:dyDescent="0.25">
      <c r="A1914">
        <f>'2020_1-2-3_Download'!C153</f>
        <v>453</v>
      </c>
      <c r="B1914">
        <f>'2020_1-2-3_Download'!E153</f>
        <v>2018</v>
      </c>
      <c r="C1914" t="str">
        <f>VLOOKUP(A1914,[1]Tabelle1!$A$1:$B$68,2,FALSE)</f>
        <v>Cloppenburg</v>
      </c>
      <c r="D1914" s="5" t="str">
        <f>'2020_1-2-3_Download'!$I$7</f>
        <v>4 - 6</v>
      </c>
      <c r="E1914" t="s">
        <v>77</v>
      </c>
      <c r="F1914" t="str">
        <f>VLOOKUP(A1914,[2]Kreise!$A$2:$C$52,3,FALSE)</f>
        <v>K03453</v>
      </c>
      <c r="G1914">
        <f>'2020_1-2-3_Download'!I153</f>
        <v>2580</v>
      </c>
    </row>
    <row r="1915" spans="1:7" x14ac:dyDescent="0.25">
      <c r="A1915">
        <f>'2020_1-2-3_Download'!C154</f>
        <v>454</v>
      </c>
      <c r="B1915">
        <f>'2020_1-2-3_Download'!E154</f>
        <v>2018</v>
      </c>
      <c r="C1915" t="str">
        <f>VLOOKUP(A1915,[1]Tabelle1!$A$1:$B$68,2,FALSE)</f>
        <v>Emsland</v>
      </c>
      <c r="D1915" s="5" t="str">
        <f>'2020_1-2-3_Download'!$I$7</f>
        <v>4 - 6</v>
      </c>
      <c r="E1915" t="s">
        <v>77</v>
      </c>
      <c r="F1915" t="str">
        <f>VLOOKUP(A1915,[2]Kreise!$A$2:$C$52,3,FALSE)</f>
        <v>K03454</v>
      </c>
      <c r="G1915">
        <f>'2020_1-2-3_Download'!I154</f>
        <v>4545</v>
      </c>
    </row>
    <row r="1916" spans="1:7" x14ac:dyDescent="0.25">
      <c r="A1916">
        <f>'2020_1-2-3_Download'!C155</f>
        <v>455</v>
      </c>
      <c r="B1916">
        <f>'2020_1-2-3_Download'!E155</f>
        <v>2018</v>
      </c>
      <c r="C1916" t="str">
        <f>VLOOKUP(A1916,[1]Tabelle1!$A$1:$B$68,2,FALSE)</f>
        <v>Friesland</v>
      </c>
      <c r="D1916" s="5" t="str">
        <f>'2020_1-2-3_Download'!$I$7</f>
        <v>4 - 6</v>
      </c>
      <c r="E1916" t="s">
        <v>77</v>
      </c>
      <c r="F1916" t="str">
        <f>VLOOKUP(A1916,[2]Kreise!$A$2:$C$52,3,FALSE)</f>
        <v>K03455</v>
      </c>
      <c r="G1916">
        <f>'2020_1-2-3_Download'!I155</f>
        <v>500</v>
      </c>
    </row>
    <row r="1917" spans="1:7" x14ac:dyDescent="0.25">
      <c r="A1917">
        <f>'2020_1-2-3_Download'!C156</f>
        <v>456</v>
      </c>
      <c r="B1917">
        <f>'2020_1-2-3_Download'!E156</f>
        <v>2018</v>
      </c>
      <c r="C1917" t="str">
        <f>VLOOKUP(A1917,[1]Tabelle1!$A$1:$B$68,2,FALSE)</f>
        <v>Grafschaft Bentheim</v>
      </c>
      <c r="D1917" s="5" t="str">
        <f>'2020_1-2-3_Download'!$I$7</f>
        <v>4 - 6</v>
      </c>
      <c r="E1917" t="s">
        <v>77</v>
      </c>
      <c r="F1917" t="str">
        <f>VLOOKUP(A1917,[2]Kreise!$A$2:$C$52,3,FALSE)</f>
        <v>K03456</v>
      </c>
      <c r="G1917">
        <f>'2020_1-2-3_Download'!I156</f>
        <v>2075</v>
      </c>
    </row>
    <row r="1918" spans="1:7" x14ac:dyDescent="0.25">
      <c r="A1918">
        <f>'2020_1-2-3_Download'!C157</f>
        <v>457</v>
      </c>
      <c r="B1918">
        <f>'2020_1-2-3_Download'!E157</f>
        <v>2018</v>
      </c>
      <c r="C1918" t="str">
        <f>VLOOKUP(A1918,[1]Tabelle1!$A$1:$B$68,2,FALSE)</f>
        <v>Leer</v>
      </c>
      <c r="D1918" s="5" t="str">
        <f>'2020_1-2-3_Download'!$I$7</f>
        <v>4 - 6</v>
      </c>
      <c r="E1918" t="s">
        <v>77</v>
      </c>
      <c r="F1918" t="str">
        <f>VLOOKUP(A1918,[2]Kreise!$A$2:$C$52,3,FALSE)</f>
        <v>K03457</v>
      </c>
      <c r="G1918">
        <f>'2020_1-2-3_Download'!I157</f>
        <v>1605</v>
      </c>
    </row>
    <row r="1919" spans="1:7" x14ac:dyDescent="0.25">
      <c r="A1919">
        <f>'2020_1-2-3_Download'!C158</f>
        <v>458</v>
      </c>
      <c r="B1919">
        <f>'2020_1-2-3_Download'!E158</f>
        <v>2018</v>
      </c>
      <c r="C1919" t="str">
        <f>VLOOKUP(A1919,[1]Tabelle1!$A$1:$B$68,2,FALSE)</f>
        <v>Oldenburg</v>
      </c>
      <c r="D1919" s="5" t="str">
        <f>'2020_1-2-3_Download'!$I$7</f>
        <v>4 - 6</v>
      </c>
      <c r="E1919" t="s">
        <v>77</v>
      </c>
      <c r="F1919" t="str">
        <f>VLOOKUP(A1919,[2]Kreise!$A$2:$C$52,3,FALSE)</f>
        <v>K03458</v>
      </c>
      <c r="G1919">
        <f>'2020_1-2-3_Download'!I158</f>
        <v>1495</v>
      </c>
    </row>
    <row r="1920" spans="1:7" x14ac:dyDescent="0.25">
      <c r="A1920">
        <f>'2020_1-2-3_Download'!C159</f>
        <v>459</v>
      </c>
      <c r="B1920">
        <f>'2020_1-2-3_Download'!E159</f>
        <v>2018</v>
      </c>
      <c r="C1920" t="str">
        <f>VLOOKUP(A1920,[1]Tabelle1!$A$1:$B$68,2,FALSE)</f>
        <v>Osnabrück</v>
      </c>
      <c r="D1920" s="5" t="str">
        <f>'2020_1-2-3_Download'!$I$7</f>
        <v>4 - 6</v>
      </c>
      <c r="E1920" t="s">
        <v>77</v>
      </c>
      <c r="F1920" t="str">
        <f>VLOOKUP(A1920,[2]Kreise!$A$2:$C$52,3,FALSE)</f>
        <v>K03459</v>
      </c>
      <c r="G1920">
        <f>'2020_1-2-3_Download'!I159</f>
        <v>3585</v>
      </c>
    </row>
    <row r="1921" spans="1:7" x14ac:dyDescent="0.25">
      <c r="A1921">
        <f>'2020_1-2-3_Download'!C160</f>
        <v>460</v>
      </c>
      <c r="B1921">
        <f>'2020_1-2-3_Download'!E160</f>
        <v>2018</v>
      </c>
      <c r="C1921" t="str">
        <f>VLOOKUP(A1921,[1]Tabelle1!$A$1:$B$68,2,FALSE)</f>
        <v>Vechta</v>
      </c>
      <c r="D1921" s="5" t="str">
        <f>'2020_1-2-3_Download'!$I$7</f>
        <v>4 - 6</v>
      </c>
      <c r="E1921" t="s">
        <v>77</v>
      </c>
      <c r="F1921" t="str">
        <f>VLOOKUP(A1921,[2]Kreise!$A$2:$C$52,3,FALSE)</f>
        <v>K03460</v>
      </c>
      <c r="G1921">
        <f>'2020_1-2-3_Download'!I160</f>
        <v>2540</v>
      </c>
    </row>
    <row r="1922" spans="1:7" x14ac:dyDescent="0.25">
      <c r="A1922">
        <f>'2020_1-2-3_Download'!C161</f>
        <v>461</v>
      </c>
      <c r="B1922">
        <f>'2020_1-2-3_Download'!E161</f>
        <v>2018</v>
      </c>
      <c r="C1922" t="str">
        <f>VLOOKUP(A1922,[1]Tabelle1!$A$1:$B$68,2,FALSE)</f>
        <v>Wesermarsch</v>
      </c>
      <c r="D1922" s="5" t="str">
        <f>'2020_1-2-3_Download'!$I$7</f>
        <v>4 - 6</v>
      </c>
      <c r="E1922" t="s">
        <v>77</v>
      </c>
      <c r="F1922" t="str">
        <f>VLOOKUP(A1922,[2]Kreise!$A$2:$C$52,3,FALSE)</f>
        <v>K03461</v>
      </c>
      <c r="G1922">
        <f>'2020_1-2-3_Download'!I161</f>
        <v>735</v>
      </c>
    </row>
    <row r="1923" spans="1:7" x14ac:dyDescent="0.25">
      <c r="A1923">
        <f>'2020_1-2-3_Download'!C162</f>
        <v>462</v>
      </c>
      <c r="B1923">
        <f>'2020_1-2-3_Download'!E162</f>
        <v>2018</v>
      </c>
      <c r="C1923" t="str">
        <f>VLOOKUP(A1923,[1]Tabelle1!$A$1:$B$68,2,FALSE)</f>
        <v>Wittmund</v>
      </c>
      <c r="D1923" s="5" t="str">
        <f>'2020_1-2-3_Download'!$I$7</f>
        <v>4 - 6</v>
      </c>
      <c r="E1923" t="s">
        <v>77</v>
      </c>
      <c r="F1923" t="str">
        <f>VLOOKUP(A1923,[2]Kreise!$A$2:$C$52,3,FALSE)</f>
        <v>K03462</v>
      </c>
      <c r="G1923">
        <f>'2020_1-2-3_Download'!I162</f>
        <v>285</v>
      </c>
    </row>
    <row r="1924" spans="1:7" x14ac:dyDescent="0.25">
      <c r="A1924">
        <f>'2020_1-2-3_Download'!C163</f>
        <v>4</v>
      </c>
      <c r="B1924">
        <f>'2020_1-2-3_Download'!E163</f>
        <v>2018</v>
      </c>
      <c r="C1924" t="str">
        <f>VLOOKUP(A1924,[1]Tabelle1!$A$1:$B$68,2,FALSE)</f>
        <v>Stat. Region Weser-Ems</v>
      </c>
      <c r="D1924" s="5" t="str">
        <f>'2020_1-2-3_Download'!$I$7</f>
        <v>4 - 6</v>
      </c>
      <c r="E1924" t="s">
        <v>77</v>
      </c>
      <c r="F1924" t="str">
        <f>VLOOKUP(A1924,[2]Kreise!$A$2:$C$52,3,FALSE)</f>
        <v>K034</v>
      </c>
      <c r="G1924">
        <f>'2020_1-2-3_Download'!I163</f>
        <v>30490</v>
      </c>
    </row>
    <row r="1925" spans="1:7" x14ac:dyDescent="0.25">
      <c r="A1925">
        <f>'2020_1-2-3_Download'!C164</f>
        <v>0</v>
      </c>
      <c r="B1925">
        <f>'2020_1-2-3_Download'!E164</f>
        <v>2018</v>
      </c>
      <c r="C1925" t="str">
        <f>VLOOKUP(A1925,[1]Tabelle1!$A$1:$B$68,2,FALSE)</f>
        <v>Niedersachsen</v>
      </c>
      <c r="D1925" s="5" t="str">
        <f>'2020_1-2-3_Download'!$I$7</f>
        <v>4 - 6</v>
      </c>
      <c r="E1925" t="s">
        <v>77</v>
      </c>
      <c r="F1925" t="e">
        <f>VLOOKUP(A1925,[2]Kreise!$A$2:$C$52,3,FALSE)</f>
        <v>#N/A</v>
      </c>
      <c r="G1925">
        <f>'2020_1-2-3_Download'!I164</f>
        <v>89960</v>
      </c>
    </row>
    <row r="1926" spans="1:7" x14ac:dyDescent="0.25">
      <c r="A1926">
        <f>'2020_1-2-3_Download'!C165</f>
        <v>101</v>
      </c>
      <c r="B1926">
        <f>'2020_1-2-3_Download'!E165</f>
        <v>2017</v>
      </c>
      <c r="C1926" t="str">
        <f>VLOOKUP(A1926,[1]Tabelle1!$A$1:$B$68,2,FALSE)</f>
        <v>Braunschweig  Stadt</v>
      </c>
      <c r="D1926" s="5" t="str">
        <f>'2020_1-2-3_Download'!$I$7</f>
        <v>4 - 6</v>
      </c>
      <c r="E1926" t="s">
        <v>77</v>
      </c>
      <c r="F1926" t="str">
        <f>VLOOKUP(A1926,[2]Kreise!$A$2:$C$52,3,FALSE)</f>
        <v>K03101</v>
      </c>
      <c r="G1926">
        <f>'2020_1-2-3_Download'!I165</f>
        <v>2730</v>
      </c>
    </row>
    <row r="1927" spans="1:7" x14ac:dyDescent="0.25">
      <c r="A1927">
        <f>'2020_1-2-3_Download'!C166</f>
        <v>102</v>
      </c>
      <c r="B1927">
        <f>'2020_1-2-3_Download'!E166</f>
        <v>2017</v>
      </c>
      <c r="C1927" t="str">
        <f>VLOOKUP(A1927,[1]Tabelle1!$A$1:$B$68,2,FALSE)</f>
        <v>Salzgitter  Stadt</v>
      </c>
      <c r="D1927" s="5" t="str">
        <f>'2020_1-2-3_Download'!$I$7</f>
        <v>4 - 6</v>
      </c>
      <c r="E1927" t="s">
        <v>77</v>
      </c>
      <c r="F1927" t="str">
        <f>VLOOKUP(A1927,[2]Kreise!$A$2:$C$52,3,FALSE)</f>
        <v>K03102</v>
      </c>
      <c r="G1927">
        <f>'2020_1-2-3_Download'!I166</f>
        <v>1080</v>
      </c>
    </row>
    <row r="1928" spans="1:7" x14ac:dyDescent="0.25">
      <c r="A1928">
        <f>'2020_1-2-3_Download'!C167</f>
        <v>103</v>
      </c>
      <c r="B1928">
        <f>'2020_1-2-3_Download'!E167</f>
        <v>2017</v>
      </c>
      <c r="C1928" t="str">
        <f>VLOOKUP(A1928,[1]Tabelle1!$A$1:$B$68,2,FALSE)</f>
        <v>Wolfsburg  Stadt</v>
      </c>
      <c r="D1928" s="5" t="str">
        <f>'2020_1-2-3_Download'!$I$7</f>
        <v>4 - 6</v>
      </c>
      <c r="E1928" t="s">
        <v>77</v>
      </c>
      <c r="F1928" t="str">
        <f>VLOOKUP(A1928,[2]Kreise!$A$2:$C$52,3,FALSE)</f>
        <v>K03103</v>
      </c>
      <c r="G1928">
        <f>'2020_1-2-3_Download'!I167</f>
        <v>1660</v>
      </c>
    </row>
    <row r="1929" spans="1:7" x14ac:dyDescent="0.25">
      <c r="A1929">
        <f>'2020_1-2-3_Download'!C168</f>
        <v>151</v>
      </c>
      <c r="B1929">
        <f>'2020_1-2-3_Download'!E168</f>
        <v>2017</v>
      </c>
      <c r="C1929" t="str">
        <f>VLOOKUP(A1929,[1]Tabelle1!$A$1:$B$68,2,FALSE)</f>
        <v>Gifhorn</v>
      </c>
      <c r="D1929" s="5" t="str">
        <f>'2020_1-2-3_Download'!$I$7</f>
        <v>4 - 6</v>
      </c>
      <c r="E1929" t="s">
        <v>77</v>
      </c>
      <c r="F1929" t="str">
        <f>VLOOKUP(A1929,[2]Kreise!$A$2:$C$52,3,FALSE)</f>
        <v>K03151</v>
      </c>
      <c r="G1929">
        <f>'2020_1-2-3_Download'!I168</f>
        <v>820</v>
      </c>
    </row>
    <row r="1930" spans="1:7" x14ac:dyDescent="0.25">
      <c r="A1930">
        <f>'2020_1-2-3_Download'!C169</f>
        <v>153</v>
      </c>
      <c r="B1930">
        <f>'2020_1-2-3_Download'!E169</f>
        <v>2017</v>
      </c>
      <c r="C1930" t="str">
        <f>VLOOKUP(A1930,[1]Tabelle1!$A$1:$B$68,2,FALSE)</f>
        <v>Goslar</v>
      </c>
      <c r="D1930" s="5" t="str">
        <f>'2020_1-2-3_Download'!$I$7</f>
        <v>4 - 6</v>
      </c>
      <c r="E1930" t="s">
        <v>77</v>
      </c>
      <c r="F1930" t="str">
        <f>VLOOKUP(A1930,[2]Kreise!$A$2:$C$52,3,FALSE)</f>
        <v>K03153</v>
      </c>
      <c r="G1930">
        <f>'2020_1-2-3_Download'!I169</f>
        <v>950</v>
      </c>
    </row>
    <row r="1931" spans="1:7" x14ac:dyDescent="0.25">
      <c r="A1931">
        <f>'2020_1-2-3_Download'!C170</f>
        <v>154</v>
      </c>
      <c r="B1931">
        <f>'2020_1-2-3_Download'!E170</f>
        <v>2017</v>
      </c>
      <c r="C1931" t="str">
        <f>VLOOKUP(A1931,[1]Tabelle1!$A$1:$B$68,2,FALSE)</f>
        <v>Helmstedt</v>
      </c>
      <c r="D1931" s="5" t="str">
        <f>'2020_1-2-3_Download'!$I$7</f>
        <v>4 - 6</v>
      </c>
      <c r="E1931" t="s">
        <v>77</v>
      </c>
      <c r="F1931" t="str">
        <f>VLOOKUP(A1931,[2]Kreise!$A$2:$C$52,3,FALSE)</f>
        <v>K03154</v>
      </c>
      <c r="G1931">
        <f>'2020_1-2-3_Download'!I170</f>
        <v>520</v>
      </c>
    </row>
    <row r="1932" spans="1:7" x14ac:dyDescent="0.25">
      <c r="A1932">
        <f>'2020_1-2-3_Download'!C171</f>
        <v>155</v>
      </c>
      <c r="B1932">
        <f>'2020_1-2-3_Download'!E171</f>
        <v>2017</v>
      </c>
      <c r="C1932" t="str">
        <f>VLOOKUP(A1932,[1]Tabelle1!$A$1:$B$68,2,FALSE)</f>
        <v>Northeim</v>
      </c>
      <c r="D1932" s="5" t="str">
        <f>'2020_1-2-3_Download'!$I$7</f>
        <v>4 - 6</v>
      </c>
      <c r="E1932" t="s">
        <v>77</v>
      </c>
      <c r="F1932" t="str">
        <f>VLOOKUP(A1932,[2]Kreise!$A$2:$C$52,3,FALSE)</f>
        <v>K03155</v>
      </c>
      <c r="G1932">
        <f>'2020_1-2-3_Download'!I171</f>
        <v>645</v>
      </c>
    </row>
    <row r="1933" spans="1:7" x14ac:dyDescent="0.25">
      <c r="A1933">
        <f>'2020_1-2-3_Download'!C172</f>
        <v>157</v>
      </c>
      <c r="B1933">
        <f>'2020_1-2-3_Download'!E172</f>
        <v>2017</v>
      </c>
      <c r="C1933" t="str">
        <f>VLOOKUP(A1933,[1]Tabelle1!$A$1:$B$68,2,FALSE)</f>
        <v>Peine</v>
      </c>
      <c r="D1933" s="5" t="str">
        <f>'2020_1-2-3_Download'!$I$7</f>
        <v>4 - 6</v>
      </c>
      <c r="E1933" t="s">
        <v>77</v>
      </c>
      <c r="F1933" t="str">
        <f>VLOOKUP(A1933,[2]Kreise!$A$2:$C$52,3,FALSE)</f>
        <v>K03157</v>
      </c>
      <c r="G1933">
        <f>'2020_1-2-3_Download'!I172</f>
        <v>770</v>
      </c>
    </row>
    <row r="1934" spans="1:7" x14ac:dyDescent="0.25">
      <c r="A1934">
        <f>'2020_1-2-3_Download'!C173</f>
        <v>158</v>
      </c>
      <c r="B1934">
        <f>'2020_1-2-3_Download'!E173</f>
        <v>2017</v>
      </c>
      <c r="C1934" t="str">
        <f>VLOOKUP(A1934,[1]Tabelle1!$A$1:$B$68,2,FALSE)</f>
        <v>Wolfenbüttel</v>
      </c>
      <c r="D1934" s="5" t="str">
        <f>'2020_1-2-3_Download'!$I$7</f>
        <v>4 - 6</v>
      </c>
      <c r="E1934" t="s">
        <v>77</v>
      </c>
      <c r="F1934" t="str">
        <f>VLOOKUP(A1934,[2]Kreise!$A$2:$C$52,3,FALSE)</f>
        <v>K03158</v>
      </c>
      <c r="G1934">
        <f>'2020_1-2-3_Download'!I173</f>
        <v>585</v>
      </c>
    </row>
    <row r="1935" spans="1:7" x14ac:dyDescent="0.25">
      <c r="A1935">
        <f>'2020_1-2-3_Download'!C174</f>
        <v>159</v>
      </c>
      <c r="B1935">
        <f>'2020_1-2-3_Download'!E174</f>
        <v>2017</v>
      </c>
      <c r="C1935" t="str">
        <f>VLOOKUP(A1935,[1]Tabelle1!$A$1:$B$68,2,FALSE)</f>
        <v>Göttingen</v>
      </c>
      <c r="D1935" s="5" t="str">
        <f>'2020_1-2-3_Download'!$I$7</f>
        <v>4 - 6</v>
      </c>
      <c r="E1935" t="s">
        <v>77</v>
      </c>
      <c r="F1935" t="str">
        <f>VLOOKUP(A1935,[2]Kreise!$A$2:$C$52,3,FALSE)</f>
        <v>K03159</v>
      </c>
      <c r="G1935">
        <f>'2020_1-2-3_Download'!I174</f>
        <v>2540</v>
      </c>
    </row>
    <row r="1936" spans="1:7" x14ac:dyDescent="0.25">
      <c r="A1936">
        <f>'2020_1-2-3_Download'!C175</f>
        <v>1</v>
      </c>
      <c r="B1936">
        <f>'2020_1-2-3_Download'!E175</f>
        <v>2017</v>
      </c>
      <c r="C1936" t="str">
        <f>VLOOKUP(A1936,[1]Tabelle1!$A$1:$B$68,2,FALSE)</f>
        <v>Stat. Region Braunschweig</v>
      </c>
      <c r="D1936" s="5" t="str">
        <f>'2020_1-2-3_Download'!$I$7</f>
        <v>4 - 6</v>
      </c>
      <c r="E1936" t="s">
        <v>77</v>
      </c>
      <c r="F1936" t="str">
        <f>VLOOKUP(A1936,[2]Kreise!$A$2:$C$52,3,FALSE)</f>
        <v>K031</v>
      </c>
      <c r="G1936">
        <f>'2020_1-2-3_Download'!I175</f>
        <v>12300</v>
      </c>
    </row>
    <row r="1937" spans="1:7" x14ac:dyDescent="0.25">
      <c r="A1937">
        <f>'2020_1-2-3_Download'!C176</f>
        <v>241</v>
      </c>
      <c r="B1937">
        <f>'2020_1-2-3_Download'!E176</f>
        <v>2017</v>
      </c>
      <c r="C1937" t="str">
        <f>VLOOKUP(A1937,[1]Tabelle1!$A$1:$B$68,2,FALSE)</f>
        <v>Hannover  Region</v>
      </c>
      <c r="D1937" s="5" t="str">
        <f>'2020_1-2-3_Download'!$I$7</f>
        <v>4 - 6</v>
      </c>
      <c r="E1937" t="s">
        <v>77</v>
      </c>
      <c r="F1937" t="str">
        <f>VLOOKUP(A1937,[2]Kreise!$A$2:$C$52,3,FALSE)</f>
        <v>K03241</v>
      </c>
      <c r="G1937">
        <f>'2020_1-2-3_Download'!I176</f>
        <v>16275</v>
      </c>
    </row>
    <row r="1938" spans="1:7" x14ac:dyDescent="0.25">
      <c r="A1938">
        <f>'2020_1-2-3_Download'!C177</f>
        <v>241001</v>
      </c>
      <c r="B1938">
        <f>'2020_1-2-3_Download'!E177</f>
        <v>2017</v>
      </c>
      <c r="C1938" t="str">
        <f>VLOOKUP(A1938,[1]Tabelle1!$A$1:$B$68,2,FALSE)</f>
        <v xml:space="preserve">   dav. Hannover  Lhst.</v>
      </c>
      <c r="D1938" s="5" t="str">
        <f>'2020_1-2-3_Download'!$I$7</f>
        <v>4 - 6</v>
      </c>
      <c r="E1938" t="s">
        <v>77</v>
      </c>
      <c r="F1938" t="str">
        <f>VLOOKUP(A1938,[2]Kreise!$A$2:$C$52,3,FALSE)</f>
        <v>K03241001</v>
      </c>
      <c r="G1938">
        <f>'2020_1-2-3_Download'!I177</f>
        <v>10885</v>
      </c>
    </row>
    <row r="1939" spans="1:7" x14ac:dyDescent="0.25">
      <c r="A1939">
        <f>'2020_1-2-3_Download'!C178</f>
        <v>241999</v>
      </c>
      <c r="B1939">
        <f>'2020_1-2-3_Download'!E178</f>
        <v>2017</v>
      </c>
      <c r="C1939" t="str">
        <f>VLOOKUP(A1939,[1]Tabelle1!$A$1:$B$68,2,FALSE)</f>
        <v xml:space="preserve">   dav. Hannover  Umland</v>
      </c>
      <c r="D1939" s="5" t="str">
        <f>'2020_1-2-3_Download'!$I$7</f>
        <v>4 - 6</v>
      </c>
      <c r="E1939" t="s">
        <v>77</v>
      </c>
      <c r="F1939" t="str">
        <f>VLOOKUP(A1939,[2]Kreise!$A$2:$C$52,3,FALSE)</f>
        <v>K03241999</v>
      </c>
      <c r="G1939">
        <f>'2020_1-2-3_Download'!I178</f>
        <v>5390</v>
      </c>
    </row>
    <row r="1940" spans="1:7" x14ac:dyDescent="0.25">
      <c r="A1940">
        <f>'2020_1-2-3_Download'!C179</f>
        <v>251</v>
      </c>
      <c r="B1940">
        <f>'2020_1-2-3_Download'!E179</f>
        <v>2017</v>
      </c>
      <c r="C1940" t="str">
        <f>VLOOKUP(A1940,[1]Tabelle1!$A$1:$B$68,2,FALSE)</f>
        <v>Diepholz</v>
      </c>
      <c r="D1940" s="5" t="str">
        <f>'2020_1-2-3_Download'!$I$7</f>
        <v>4 - 6</v>
      </c>
      <c r="E1940" t="s">
        <v>77</v>
      </c>
      <c r="F1940" t="str">
        <f>VLOOKUP(A1940,[2]Kreise!$A$2:$C$52,3,FALSE)</f>
        <v>K03251</v>
      </c>
      <c r="G1940">
        <f>'2020_1-2-3_Download'!I179</f>
        <v>1970</v>
      </c>
    </row>
    <row r="1941" spans="1:7" x14ac:dyDescent="0.25">
      <c r="A1941">
        <f>'2020_1-2-3_Download'!C180</f>
        <v>252</v>
      </c>
      <c r="B1941">
        <f>'2020_1-2-3_Download'!E180</f>
        <v>2017</v>
      </c>
      <c r="C1941" t="str">
        <f>VLOOKUP(A1941,[1]Tabelle1!$A$1:$B$68,2,FALSE)</f>
        <v>Hameln-Pyrmont</v>
      </c>
      <c r="D1941" s="5" t="str">
        <f>'2020_1-2-3_Download'!$I$7</f>
        <v>4 - 6</v>
      </c>
      <c r="E1941" t="s">
        <v>77</v>
      </c>
      <c r="F1941" t="str">
        <f>VLOOKUP(A1941,[2]Kreise!$A$2:$C$52,3,FALSE)</f>
        <v>K03252</v>
      </c>
      <c r="G1941">
        <f>'2020_1-2-3_Download'!I180</f>
        <v>1005</v>
      </c>
    </row>
    <row r="1942" spans="1:7" x14ac:dyDescent="0.25">
      <c r="A1942">
        <f>'2020_1-2-3_Download'!C181</f>
        <v>254</v>
      </c>
      <c r="B1942">
        <f>'2020_1-2-3_Download'!E181</f>
        <v>2017</v>
      </c>
      <c r="C1942" t="str">
        <f>VLOOKUP(A1942,[1]Tabelle1!$A$1:$B$68,2,FALSE)</f>
        <v>Hildesheim</v>
      </c>
      <c r="D1942" s="5" t="str">
        <f>'2020_1-2-3_Download'!$I$7</f>
        <v>4 - 6</v>
      </c>
      <c r="E1942" t="s">
        <v>77</v>
      </c>
      <c r="F1942" t="str">
        <f>VLOOKUP(A1942,[2]Kreise!$A$2:$C$52,3,FALSE)</f>
        <v>K03254</v>
      </c>
      <c r="G1942">
        <f>'2020_1-2-3_Download'!I181</f>
        <v>1825</v>
      </c>
    </row>
    <row r="1943" spans="1:7" x14ac:dyDescent="0.25">
      <c r="A1943">
        <f>'2020_1-2-3_Download'!C182</f>
        <v>255</v>
      </c>
      <c r="B1943">
        <f>'2020_1-2-3_Download'!E182</f>
        <v>2017</v>
      </c>
      <c r="C1943" t="str">
        <f>VLOOKUP(A1943,[1]Tabelle1!$A$1:$B$68,2,FALSE)</f>
        <v>Holzminden</v>
      </c>
      <c r="D1943" s="5" t="str">
        <f>'2020_1-2-3_Download'!$I$7</f>
        <v>4 - 6</v>
      </c>
      <c r="E1943" t="s">
        <v>77</v>
      </c>
      <c r="F1943" t="str">
        <f>VLOOKUP(A1943,[2]Kreise!$A$2:$C$52,3,FALSE)</f>
        <v>K03255</v>
      </c>
      <c r="G1943">
        <f>'2020_1-2-3_Download'!I182</f>
        <v>200</v>
      </c>
    </row>
    <row r="1944" spans="1:7" x14ac:dyDescent="0.25">
      <c r="A1944">
        <f>'2020_1-2-3_Download'!C183</f>
        <v>256</v>
      </c>
      <c r="B1944">
        <f>'2020_1-2-3_Download'!E183</f>
        <v>2017</v>
      </c>
      <c r="C1944" t="str">
        <f>VLOOKUP(A1944,[1]Tabelle1!$A$1:$B$68,2,FALSE)</f>
        <v>Nienburg (Weser)</v>
      </c>
      <c r="D1944" s="5" t="str">
        <f>'2020_1-2-3_Download'!$I$7</f>
        <v>4 - 6</v>
      </c>
      <c r="E1944" t="s">
        <v>77</v>
      </c>
      <c r="F1944" t="str">
        <f>VLOOKUP(A1944,[2]Kreise!$A$2:$C$52,3,FALSE)</f>
        <v>K03256</v>
      </c>
      <c r="G1944">
        <f>'2020_1-2-3_Download'!I183</f>
        <v>780</v>
      </c>
    </row>
    <row r="1945" spans="1:7" x14ac:dyDescent="0.25">
      <c r="A1945">
        <f>'2020_1-2-3_Download'!C184</f>
        <v>257</v>
      </c>
      <c r="B1945">
        <f>'2020_1-2-3_Download'!E184</f>
        <v>2017</v>
      </c>
      <c r="C1945" t="str">
        <f>VLOOKUP(A1945,[1]Tabelle1!$A$1:$B$68,2,FALSE)</f>
        <v>Schaumburg</v>
      </c>
      <c r="D1945" s="5" t="str">
        <f>'2020_1-2-3_Download'!$I$7</f>
        <v>4 - 6</v>
      </c>
      <c r="E1945" t="s">
        <v>77</v>
      </c>
      <c r="F1945" t="str">
        <f>VLOOKUP(A1945,[2]Kreise!$A$2:$C$52,3,FALSE)</f>
        <v>K03257</v>
      </c>
      <c r="G1945">
        <f>'2020_1-2-3_Download'!I184</f>
        <v>845</v>
      </c>
    </row>
    <row r="1946" spans="1:7" x14ac:dyDescent="0.25">
      <c r="A1946">
        <f>'2020_1-2-3_Download'!C185</f>
        <v>2</v>
      </c>
      <c r="B1946">
        <f>'2020_1-2-3_Download'!E185</f>
        <v>2017</v>
      </c>
      <c r="C1946" t="str">
        <f>VLOOKUP(A1946,[1]Tabelle1!$A$1:$B$68,2,FALSE)</f>
        <v>Stat. Region Hannover</v>
      </c>
      <c r="D1946" s="5" t="str">
        <f>'2020_1-2-3_Download'!$I$7</f>
        <v>4 - 6</v>
      </c>
      <c r="E1946" t="s">
        <v>77</v>
      </c>
      <c r="F1946" t="str">
        <f>VLOOKUP(A1946,[2]Kreise!$A$2:$C$52,3,FALSE)</f>
        <v>K032</v>
      </c>
      <c r="G1946">
        <f>'2020_1-2-3_Download'!I185</f>
        <v>22905</v>
      </c>
    </row>
    <row r="1947" spans="1:7" x14ac:dyDescent="0.25">
      <c r="A1947">
        <f>'2020_1-2-3_Download'!C186</f>
        <v>351</v>
      </c>
      <c r="B1947">
        <f>'2020_1-2-3_Download'!E186</f>
        <v>2017</v>
      </c>
      <c r="C1947" t="str">
        <f>VLOOKUP(A1947,[1]Tabelle1!$A$1:$B$68,2,FALSE)</f>
        <v>Celle</v>
      </c>
      <c r="D1947" s="5" t="str">
        <f>'2020_1-2-3_Download'!$I$7</f>
        <v>4 - 6</v>
      </c>
      <c r="E1947" t="s">
        <v>77</v>
      </c>
      <c r="F1947" t="str">
        <f>VLOOKUP(A1947,[2]Kreise!$A$2:$C$52,3,FALSE)</f>
        <v>K03351</v>
      </c>
      <c r="G1947">
        <f>'2020_1-2-3_Download'!I186</f>
        <v>1070</v>
      </c>
    </row>
    <row r="1948" spans="1:7" x14ac:dyDescent="0.25">
      <c r="A1948">
        <f>'2020_1-2-3_Download'!C187</f>
        <v>352</v>
      </c>
      <c r="B1948">
        <f>'2020_1-2-3_Download'!E187</f>
        <v>2017</v>
      </c>
      <c r="C1948" t="str">
        <f>VLOOKUP(A1948,[1]Tabelle1!$A$1:$B$68,2,FALSE)</f>
        <v>Cuxhaven</v>
      </c>
      <c r="D1948" s="5" t="str">
        <f>'2020_1-2-3_Download'!$I$7</f>
        <v>4 - 6</v>
      </c>
      <c r="E1948" t="s">
        <v>77</v>
      </c>
      <c r="F1948" t="str">
        <f>VLOOKUP(A1948,[2]Kreise!$A$2:$C$52,3,FALSE)</f>
        <v>K03352</v>
      </c>
      <c r="G1948">
        <f>'2020_1-2-3_Download'!I187</f>
        <v>1000</v>
      </c>
    </row>
    <row r="1949" spans="1:7" x14ac:dyDescent="0.25">
      <c r="A1949">
        <f>'2020_1-2-3_Download'!C188</f>
        <v>353</v>
      </c>
      <c r="B1949">
        <f>'2020_1-2-3_Download'!E188</f>
        <v>2017</v>
      </c>
      <c r="C1949" t="str">
        <f>VLOOKUP(A1949,[1]Tabelle1!$A$1:$B$68,2,FALSE)</f>
        <v>Harburg</v>
      </c>
      <c r="D1949" s="5" t="str">
        <f>'2020_1-2-3_Download'!$I$7</f>
        <v>4 - 6</v>
      </c>
      <c r="E1949" t="s">
        <v>77</v>
      </c>
      <c r="F1949" t="str">
        <f>VLOOKUP(A1949,[2]Kreise!$A$2:$C$52,3,FALSE)</f>
        <v>K03353</v>
      </c>
      <c r="G1949">
        <f>'2020_1-2-3_Download'!I188</f>
        <v>1310</v>
      </c>
    </row>
    <row r="1950" spans="1:7" x14ac:dyDescent="0.25">
      <c r="A1950">
        <f>'2020_1-2-3_Download'!C189</f>
        <v>354</v>
      </c>
      <c r="B1950">
        <f>'2020_1-2-3_Download'!E189</f>
        <v>2017</v>
      </c>
      <c r="C1950" t="str">
        <f>VLOOKUP(A1950,[1]Tabelle1!$A$1:$B$68,2,FALSE)</f>
        <v>Lüchow-Dannenberg</v>
      </c>
      <c r="D1950" s="5" t="str">
        <f>'2020_1-2-3_Download'!$I$7</f>
        <v>4 - 6</v>
      </c>
      <c r="E1950" t="s">
        <v>77</v>
      </c>
      <c r="F1950" t="str">
        <f>VLOOKUP(A1950,[2]Kreise!$A$2:$C$52,3,FALSE)</f>
        <v>K03354</v>
      </c>
      <c r="G1950">
        <f>'2020_1-2-3_Download'!I189</f>
        <v>285</v>
      </c>
    </row>
    <row r="1951" spans="1:7" x14ac:dyDescent="0.25">
      <c r="A1951">
        <f>'2020_1-2-3_Download'!C190</f>
        <v>355</v>
      </c>
      <c r="B1951">
        <f>'2020_1-2-3_Download'!E190</f>
        <v>2017</v>
      </c>
      <c r="C1951" t="str">
        <f>VLOOKUP(A1951,[1]Tabelle1!$A$1:$B$68,2,FALSE)</f>
        <v>Lüneburg</v>
      </c>
      <c r="D1951" s="5" t="str">
        <f>'2020_1-2-3_Download'!$I$7</f>
        <v>4 - 6</v>
      </c>
      <c r="E1951" t="s">
        <v>77</v>
      </c>
      <c r="F1951" t="str">
        <f>VLOOKUP(A1951,[2]Kreise!$A$2:$C$52,3,FALSE)</f>
        <v>K03355</v>
      </c>
      <c r="G1951">
        <f>'2020_1-2-3_Download'!I190</f>
        <v>1055</v>
      </c>
    </row>
    <row r="1952" spans="1:7" x14ac:dyDescent="0.25">
      <c r="A1952">
        <f>'2020_1-2-3_Download'!C191</f>
        <v>356</v>
      </c>
      <c r="B1952">
        <f>'2020_1-2-3_Download'!E191</f>
        <v>2017</v>
      </c>
      <c r="C1952" t="str">
        <f>VLOOKUP(A1952,[1]Tabelle1!$A$1:$B$68,2,FALSE)</f>
        <v>Osterholz</v>
      </c>
      <c r="D1952" s="5" t="str">
        <f>'2020_1-2-3_Download'!$I$7</f>
        <v>4 - 6</v>
      </c>
      <c r="E1952" t="s">
        <v>77</v>
      </c>
      <c r="F1952" t="str">
        <f>VLOOKUP(A1952,[2]Kreise!$A$2:$C$52,3,FALSE)</f>
        <v>K03356</v>
      </c>
      <c r="G1952">
        <f>'2020_1-2-3_Download'!I191</f>
        <v>480</v>
      </c>
    </row>
    <row r="1953" spans="1:7" x14ac:dyDescent="0.25">
      <c r="A1953">
        <f>'2020_1-2-3_Download'!C192</f>
        <v>357</v>
      </c>
      <c r="B1953">
        <f>'2020_1-2-3_Download'!E192</f>
        <v>2017</v>
      </c>
      <c r="C1953" t="str">
        <f>VLOOKUP(A1953,[1]Tabelle1!$A$1:$B$68,2,FALSE)</f>
        <v>Rotenburg (Wümme)</v>
      </c>
      <c r="D1953" s="5" t="str">
        <f>'2020_1-2-3_Download'!$I$7</f>
        <v>4 - 6</v>
      </c>
      <c r="E1953" t="s">
        <v>77</v>
      </c>
      <c r="F1953" t="str">
        <f>VLOOKUP(A1953,[2]Kreise!$A$2:$C$52,3,FALSE)</f>
        <v>K03357</v>
      </c>
      <c r="G1953">
        <f>'2020_1-2-3_Download'!I192</f>
        <v>865</v>
      </c>
    </row>
    <row r="1954" spans="1:7" x14ac:dyDescent="0.25">
      <c r="A1954">
        <f>'2020_1-2-3_Download'!C193</f>
        <v>358</v>
      </c>
      <c r="B1954">
        <f>'2020_1-2-3_Download'!E193</f>
        <v>2017</v>
      </c>
      <c r="C1954" t="str">
        <f>VLOOKUP(A1954,[1]Tabelle1!$A$1:$B$68,2,FALSE)</f>
        <v>Heidekreis</v>
      </c>
      <c r="D1954" s="5" t="str">
        <f>'2020_1-2-3_Download'!$I$7</f>
        <v>4 - 6</v>
      </c>
      <c r="E1954" t="s">
        <v>77</v>
      </c>
      <c r="F1954" t="str">
        <f>VLOOKUP(A1954,[2]Kreise!$A$2:$C$52,3,FALSE)</f>
        <v>K03358</v>
      </c>
      <c r="G1954">
        <f>'2020_1-2-3_Download'!I193</f>
        <v>1045</v>
      </c>
    </row>
    <row r="1955" spans="1:7" x14ac:dyDescent="0.25">
      <c r="A1955">
        <f>'2020_1-2-3_Download'!C194</f>
        <v>359</v>
      </c>
      <c r="B1955">
        <f>'2020_1-2-3_Download'!E194</f>
        <v>2017</v>
      </c>
      <c r="C1955" t="str">
        <f>VLOOKUP(A1955,[1]Tabelle1!$A$1:$B$68,2,FALSE)</f>
        <v>Stade</v>
      </c>
      <c r="D1955" s="5" t="str">
        <f>'2020_1-2-3_Download'!$I$7</f>
        <v>4 - 6</v>
      </c>
      <c r="E1955" t="s">
        <v>77</v>
      </c>
      <c r="F1955" t="str">
        <f>VLOOKUP(A1955,[2]Kreise!$A$2:$C$52,3,FALSE)</f>
        <v>K03359</v>
      </c>
      <c r="G1955">
        <f>'2020_1-2-3_Download'!I194</f>
        <v>1620</v>
      </c>
    </row>
    <row r="1956" spans="1:7" x14ac:dyDescent="0.25">
      <c r="A1956">
        <f>'2020_1-2-3_Download'!C195</f>
        <v>360</v>
      </c>
      <c r="B1956">
        <f>'2020_1-2-3_Download'!E195</f>
        <v>2017</v>
      </c>
      <c r="C1956" t="str">
        <f>VLOOKUP(A1956,[1]Tabelle1!$A$1:$B$68,2,FALSE)</f>
        <v>Uelzen</v>
      </c>
      <c r="D1956" s="5" t="str">
        <f>'2020_1-2-3_Download'!$I$7</f>
        <v>4 - 6</v>
      </c>
      <c r="E1956" t="s">
        <v>77</v>
      </c>
      <c r="F1956" t="str">
        <f>VLOOKUP(A1956,[2]Kreise!$A$2:$C$52,3,FALSE)</f>
        <v>K03360</v>
      </c>
      <c r="G1956">
        <f>'2020_1-2-3_Download'!I195</f>
        <v>475</v>
      </c>
    </row>
    <row r="1957" spans="1:7" x14ac:dyDescent="0.25">
      <c r="A1957">
        <f>'2020_1-2-3_Download'!C196</f>
        <v>361</v>
      </c>
      <c r="B1957">
        <f>'2020_1-2-3_Download'!E196</f>
        <v>2017</v>
      </c>
      <c r="C1957" t="str">
        <f>VLOOKUP(A1957,[1]Tabelle1!$A$1:$B$68,2,FALSE)</f>
        <v>Verden</v>
      </c>
      <c r="D1957" s="5" t="str">
        <f>'2020_1-2-3_Download'!$I$7</f>
        <v>4 - 6</v>
      </c>
      <c r="E1957" t="s">
        <v>77</v>
      </c>
      <c r="F1957" t="str">
        <f>VLOOKUP(A1957,[2]Kreise!$A$2:$C$52,3,FALSE)</f>
        <v>K03361</v>
      </c>
      <c r="G1957">
        <f>'2020_1-2-3_Download'!I196</f>
        <v>710</v>
      </c>
    </row>
    <row r="1958" spans="1:7" x14ac:dyDescent="0.25">
      <c r="A1958">
        <f>'2020_1-2-3_Download'!C197</f>
        <v>3</v>
      </c>
      <c r="B1958">
        <f>'2020_1-2-3_Download'!E197</f>
        <v>2017</v>
      </c>
      <c r="C1958" t="str">
        <f>VLOOKUP(A1958,[1]Tabelle1!$A$1:$B$68,2,FALSE)</f>
        <v>Stat. Region Lüneburg</v>
      </c>
      <c r="D1958" s="5" t="str">
        <f>'2020_1-2-3_Download'!$I$7</f>
        <v>4 - 6</v>
      </c>
      <c r="E1958" t="s">
        <v>77</v>
      </c>
      <c r="F1958" t="str">
        <f>VLOOKUP(A1958,[2]Kreise!$A$2:$C$52,3,FALSE)</f>
        <v>K033</v>
      </c>
      <c r="G1958">
        <f>'2020_1-2-3_Download'!I197</f>
        <v>9915</v>
      </c>
    </row>
    <row r="1959" spans="1:7" x14ac:dyDescent="0.25">
      <c r="A1959">
        <f>'2020_1-2-3_Download'!C198</f>
        <v>401</v>
      </c>
      <c r="B1959">
        <f>'2020_1-2-3_Download'!E198</f>
        <v>2017</v>
      </c>
      <c r="C1959" t="str">
        <f>VLOOKUP(A1959,[1]Tabelle1!$A$1:$B$68,2,FALSE)</f>
        <v>Delmenhorst  Stadt</v>
      </c>
      <c r="D1959" s="5" t="str">
        <f>'2020_1-2-3_Download'!$I$7</f>
        <v>4 - 6</v>
      </c>
      <c r="E1959" t="s">
        <v>77</v>
      </c>
      <c r="F1959" t="str">
        <f>VLOOKUP(A1959,[2]Kreise!$A$2:$C$52,3,FALSE)</f>
        <v>K03401</v>
      </c>
      <c r="G1959">
        <f>'2020_1-2-3_Download'!I198</f>
        <v>1005</v>
      </c>
    </row>
    <row r="1960" spans="1:7" x14ac:dyDescent="0.25">
      <c r="A1960">
        <f>'2020_1-2-3_Download'!C199</f>
        <v>402</v>
      </c>
      <c r="B1960">
        <f>'2020_1-2-3_Download'!E199</f>
        <v>2017</v>
      </c>
      <c r="C1960" t="str">
        <f>VLOOKUP(A1960,[1]Tabelle1!$A$1:$B$68,2,FALSE)</f>
        <v>Emden  Stadt</v>
      </c>
      <c r="D1960" s="5" t="str">
        <f>'2020_1-2-3_Download'!$I$7</f>
        <v>4 - 6</v>
      </c>
      <c r="E1960" t="s">
        <v>77</v>
      </c>
      <c r="F1960" t="str">
        <f>VLOOKUP(A1960,[2]Kreise!$A$2:$C$52,3,FALSE)</f>
        <v>K03402</v>
      </c>
      <c r="G1960">
        <f>'2020_1-2-3_Download'!I199</f>
        <v>680</v>
      </c>
    </row>
    <row r="1961" spans="1:7" x14ac:dyDescent="0.25">
      <c r="A1961">
        <f>'2020_1-2-3_Download'!C200</f>
        <v>403</v>
      </c>
      <c r="B1961">
        <f>'2020_1-2-3_Download'!E200</f>
        <v>2017</v>
      </c>
      <c r="C1961" t="str">
        <f>VLOOKUP(A1961,[1]Tabelle1!$A$1:$B$68,2,FALSE)</f>
        <v>Oldenburg(Oldb)  Stadt</v>
      </c>
      <c r="D1961" s="5" t="str">
        <f>'2020_1-2-3_Download'!$I$7</f>
        <v>4 - 6</v>
      </c>
      <c r="E1961" t="s">
        <v>77</v>
      </c>
      <c r="F1961" t="str">
        <f>VLOOKUP(A1961,[2]Kreise!$A$2:$C$52,3,FALSE)</f>
        <v>K03403</v>
      </c>
      <c r="G1961">
        <f>'2020_1-2-3_Download'!I200</f>
        <v>1585</v>
      </c>
    </row>
    <row r="1962" spans="1:7" x14ac:dyDescent="0.25">
      <c r="A1962">
        <f>'2020_1-2-3_Download'!C201</f>
        <v>404</v>
      </c>
      <c r="B1962">
        <f>'2020_1-2-3_Download'!E201</f>
        <v>2017</v>
      </c>
      <c r="C1962" t="str">
        <f>VLOOKUP(A1962,[1]Tabelle1!$A$1:$B$68,2,FALSE)</f>
        <v>Osnabrück  Stadt</v>
      </c>
      <c r="D1962" s="5" t="str">
        <f>'2020_1-2-3_Download'!$I$7</f>
        <v>4 - 6</v>
      </c>
      <c r="E1962" t="s">
        <v>77</v>
      </c>
      <c r="F1962" t="str">
        <f>VLOOKUP(A1962,[2]Kreise!$A$2:$C$52,3,FALSE)</f>
        <v>K03404</v>
      </c>
      <c r="G1962">
        <f>'2020_1-2-3_Download'!I201</f>
        <v>1985</v>
      </c>
    </row>
    <row r="1963" spans="1:7" x14ac:dyDescent="0.25">
      <c r="A1963">
        <f>'2020_1-2-3_Download'!C202</f>
        <v>405</v>
      </c>
      <c r="B1963">
        <f>'2020_1-2-3_Download'!E202</f>
        <v>2017</v>
      </c>
      <c r="C1963" t="str">
        <f>VLOOKUP(A1963,[1]Tabelle1!$A$1:$B$68,2,FALSE)</f>
        <v>Wilhelmshaven  Stadt</v>
      </c>
      <c r="D1963" s="5" t="str">
        <f>'2020_1-2-3_Download'!$I$7</f>
        <v>4 - 6</v>
      </c>
      <c r="E1963" t="s">
        <v>77</v>
      </c>
      <c r="F1963" t="str">
        <f>VLOOKUP(A1963,[2]Kreise!$A$2:$C$52,3,FALSE)</f>
        <v>K03405</v>
      </c>
      <c r="G1963">
        <f>'2020_1-2-3_Download'!I202</f>
        <v>655</v>
      </c>
    </row>
    <row r="1964" spans="1:7" x14ac:dyDescent="0.25">
      <c r="A1964">
        <f>'2020_1-2-3_Download'!C203</f>
        <v>451</v>
      </c>
      <c r="B1964">
        <f>'2020_1-2-3_Download'!E203</f>
        <v>2017</v>
      </c>
      <c r="C1964" t="str">
        <f>VLOOKUP(A1964,[1]Tabelle1!$A$1:$B$68,2,FALSE)</f>
        <v>Ammerland</v>
      </c>
      <c r="D1964" s="5" t="str">
        <f>'2020_1-2-3_Download'!$I$7</f>
        <v>4 - 6</v>
      </c>
      <c r="E1964" t="s">
        <v>77</v>
      </c>
      <c r="F1964" t="str">
        <f>VLOOKUP(A1964,[2]Kreise!$A$2:$C$52,3,FALSE)</f>
        <v>K03451</v>
      </c>
      <c r="G1964">
        <f>'2020_1-2-3_Download'!I203</f>
        <v>745</v>
      </c>
    </row>
    <row r="1965" spans="1:7" x14ac:dyDescent="0.25">
      <c r="A1965">
        <f>'2020_1-2-3_Download'!C204</f>
        <v>452</v>
      </c>
      <c r="B1965">
        <f>'2020_1-2-3_Download'!E204</f>
        <v>2017</v>
      </c>
      <c r="C1965" t="str">
        <f>VLOOKUP(A1965,[1]Tabelle1!$A$1:$B$68,2,FALSE)</f>
        <v>Aurich</v>
      </c>
      <c r="D1965" s="5" t="str">
        <f>'2020_1-2-3_Download'!$I$7</f>
        <v>4 - 6</v>
      </c>
      <c r="E1965" t="s">
        <v>77</v>
      </c>
      <c r="F1965" t="str">
        <f>VLOOKUP(A1965,[2]Kreise!$A$2:$C$52,3,FALSE)</f>
        <v>K03452</v>
      </c>
      <c r="G1965">
        <f>'2020_1-2-3_Download'!I204</f>
        <v>1165</v>
      </c>
    </row>
    <row r="1966" spans="1:7" x14ac:dyDescent="0.25">
      <c r="A1966">
        <f>'2020_1-2-3_Download'!C205</f>
        <v>453</v>
      </c>
      <c r="B1966">
        <f>'2020_1-2-3_Download'!E205</f>
        <v>2017</v>
      </c>
      <c r="C1966" t="str">
        <f>VLOOKUP(A1966,[1]Tabelle1!$A$1:$B$68,2,FALSE)</f>
        <v>Cloppenburg</v>
      </c>
      <c r="D1966" s="5" t="str">
        <f>'2020_1-2-3_Download'!$I$7</f>
        <v>4 - 6</v>
      </c>
      <c r="E1966" t="s">
        <v>77</v>
      </c>
      <c r="F1966" t="str">
        <f>VLOOKUP(A1966,[2]Kreise!$A$2:$C$52,3,FALSE)</f>
        <v>K03453</v>
      </c>
      <c r="G1966">
        <f>'2020_1-2-3_Download'!I205</f>
        <v>2005</v>
      </c>
    </row>
    <row r="1967" spans="1:7" x14ac:dyDescent="0.25">
      <c r="A1967">
        <f>'2020_1-2-3_Download'!C206</f>
        <v>454</v>
      </c>
      <c r="B1967">
        <f>'2020_1-2-3_Download'!E206</f>
        <v>2017</v>
      </c>
      <c r="C1967" t="str">
        <f>VLOOKUP(A1967,[1]Tabelle1!$A$1:$B$68,2,FALSE)</f>
        <v>Emsland</v>
      </c>
      <c r="D1967" s="5" t="str">
        <f>'2020_1-2-3_Download'!$I$7</f>
        <v>4 - 6</v>
      </c>
      <c r="E1967" t="s">
        <v>77</v>
      </c>
      <c r="F1967" t="str">
        <f>VLOOKUP(A1967,[2]Kreise!$A$2:$C$52,3,FALSE)</f>
        <v>K03454</v>
      </c>
      <c r="G1967">
        <f>'2020_1-2-3_Download'!I206</f>
        <v>3845</v>
      </c>
    </row>
    <row r="1968" spans="1:7" x14ac:dyDescent="0.25">
      <c r="A1968">
        <f>'2020_1-2-3_Download'!C207</f>
        <v>455</v>
      </c>
      <c r="B1968">
        <f>'2020_1-2-3_Download'!E207</f>
        <v>2017</v>
      </c>
      <c r="C1968" t="str">
        <f>VLOOKUP(A1968,[1]Tabelle1!$A$1:$B$68,2,FALSE)</f>
        <v>Friesland</v>
      </c>
      <c r="D1968" s="5" t="str">
        <f>'2020_1-2-3_Download'!$I$7</f>
        <v>4 - 6</v>
      </c>
      <c r="E1968" t="s">
        <v>77</v>
      </c>
      <c r="F1968" t="str">
        <f>VLOOKUP(A1968,[2]Kreise!$A$2:$C$52,3,FALSE)</f>
        <v>K03455</v>
      </c>
      <c r="G1968">
        <f>'2020_1-2-3_Download'!I207</f>
        <v>375</v>
      </c>
    </row>
    <row r="1969" spans="1:7" x14ac:dyDescent="0.25">
      <c r="A1969">
        <f>'2020_1-2-3_Download'!C208</f>
        <v>456</v>
      </c>
      <c r="B1969">
        <f>'2020_1-2-3_Download'!E208</f>
        <v>2017</v>
      </c>
      <c r="C1969" t="str">
        <f>VLOOKUP(A1969,[1]Tabelle1!$A$1:$B$68,2,FALSE)</f>
        <v>Grafschaft Bentheim</v>
      </c>
      <c r="D1969" s="5" t="str">
        <f>'2020_1-2-3_Download'!$I$7</f>
        <v>4 - 6</v>
      </c>
      <c r="E1969" t="s">
        <v>77</v>
      </c>
      <c r="F1969" t="str">
        <f>VLOOKUP(A1969,[2]Kreise!$A$2:$C$52,3,FALSE)</f>
        <v>K03456</v>
      </c>
      <c r="G1969">
        <f>'2020_1-2-3_Download'!I208</f>
        <v>1915</v>
      </c>
    </row>
    <row r="1970" spans="1:7" x14ac:dyDescent="0.25">
      <c r="A1970">
        <f>'2020_1-2-3_Download'!C209</f>
        <v>457</v>
      </c>
      <c r="B1970">
        <f>'2020_1-2-3_Download'!E209</f>
        <v>2017</v>
      </c>
      <c r="C1970" t="str">
        <f>VLOOKUP(A1970,[1]Tabelle1!$A$1:$B$68,2,FALSE)</f>
        <v>Leer</v>
      </c>
      <c r="D1970" s="5" t="str">
        <f>'2020_1-2-3_Download'!$I$7</f>
        <v>4 - 6</v>
      </c>
      <c r="E1970" t="s">
        <v>77</v>
      </c>
      <c r="F1970" t="str">
        <f>VLOOKUP(A1970,[2]Kreise!$A$2:$C$52,3,FALSE)</f>
        <v>K03457</v>
      </c>
      <c r="G1970">
        <f>'2020_1-2-3_Download'!I209</f>
        <v>1230</v>
      </c>
    </row>
    <row r="1971" spans="1:7" x14ac:dyDescent="0.25">
      <c r="A1971">
        <f>'2020_1-2-3_Download'!C210</f>
        <v>458</v>
      </c>
      <c r="B1971">
        <f>'2020_1-2-3_Download'!E210</f>
        <v>2017</v>
      </c>
      <c r="C1971" t="str">
        <f>VLOOKUP(A1971,[1]Tabelle1!$A$1:$B$68,2,FALSE)</f>
        <v>Oldenburg</v>
      </c>
      <c r="D1971" s="5" t="str">
        <f>'2020_1-2-3_Download'!$I$7</f>
        <v>4 - 6</v>
      </c>
      <c r="E1971" t="s">
        <v>77</v>
      </c>
      <c r="F1971" t="str">
        <f>VLOOKUP(A1971,[2]Kreise!$A$2:$C$52,3,FALSE)</f>
        <v>K03458</v>
      </c>
      <c r="G1971">
        <f>'2020_1-2-3_Download'!I210</f>
        <v>1215</v>
      </c>
    </row>
    <row r="1972" spans="1:7" x14ac:dyDescent="0.25">
      <c r="A1972">
        <f>'2020_1-2-3_Download'!C211</f>
        <v>459</v>
      </c>
      <c r="B1972">
        <f>'2020_1-2-3_Download'!E211</f>
        <v>2017</v>
      </c>
      <c r="C1972" t="str">
        <f>VLOOKUP(A1972,[1]Tabelle1!$A$1:$B$68,2,FALSE)</f>
        <v>Osnabrück</v>
      </c>
      <c r="D1972" s="5" t="str">
        <f>'2020_1-2-3_Download'!$I$7</f>
        <v>4 - 6</v>
      </c>
      <c r="E1972" t="s">
        <v>77</v>
      </c>
      <c r="F1972" t="str">
        <f>VLOOKUP(A1972,[2]Kreise!$A$2:$C$52,3,FALSE)</f>
        <v>K03459</v>
      </c>
      <c r="G1972">
        <f>'2020_1-2-3_Download'!I211</f>
        <v>2765</v>
      </c>
    </row>
    <row r="1973" spans="1:7" x14ac:dyDescent="0.25">
      <c r="A1973">
        <f>'2020_1-2-3_Download'!C212</f>
        <v>460</v>
      </c>
      <c r="B1973">
        <f>'2020_1-2-3_Download'!E212</f>
        <v>2017</v>
      </c>
      <c r="C1973" t="str">
        <f>VLOOKUP(A1973,[1]Tabelle1!$A$1:$B$68,2,FALSE)</f>
        <v>Vechta</v>
      </c>
      <c r="D1973" s="5" t="str">
        <f>'2020_1-2-3_Download'!$I$7</f>
        <v>4 - 6</v>
      </c>
      <c r="E1973" t="s">
        <v>77</v>
      </c>
      <c r="F1973" t="str">
        <f>VLOOKUP(A1973,[2]Kreise!$A$2:$C$52,3,FALSE)</f>
        <v>K03460</v>
      </c>
      <c r="G1973">
        <f>'2020_1-2-3_Download'!I212</f>
        <v>2075</v>
      </c>
    </row>
    <row r="1974" spans="1:7" x14ac:dyDescent="0.25">
      <c r="A1974">
        <f>'2020_1-2-3_Download'!C213</f>
        <v>461</v>
      </c>
      <c r="B1974">
        <f>'2020_1-2-3_Download'!E213</f>
        <v>2017</v>
      </c>
      <c r="C1974" t="str">
        <f>VLOOKUP(A1974,[1]Tabelle1!$A$1:$B$68,2,FALSE)</f>
        <v>Wesermarsch</v>
      </c>
      <c r="D1974" s="5" t="str">
        <f>'2020_1-2-3_Download'!$I$7</f>
        <v>4 - 6</v>
      </c>
      <c r="E1974" t="s">
        <v>77</v>
      </c>
      <c r="F1974" t="str">
        <f>VLOOKUP(A1974,[2]Kreise!$A$2:$C$52,3,FALSE)</f>
        <v>K03461</v>
      </c>
      <c r="G1974">
        <f>'2020_1-2-3_Download'!I213</f>
        <v>505</v>
      </c>
    </row>
    <row r="1975" spans="1:7" x14ac:dyDescent="0.25">
      <c r="A1975">
        <f>'2020_1-2-3_Download'!C214</f>
        <v>462</v>
      </c>
      <c r="B1975">
        <f>'2020_1-2-3_Download'!E214</f>
        <v>2017</v>
      </c>
      <c r="C1975" t="str">
        <f>VLOOKUP(A1975,[1]Tabelle1!$A$1:$B$68,2,FALSE)</f>
        <v>Wittmund</v>
      </c>
      <c r="D1975" s="5" t="str">
        <f>'2020_1-2-3_Download'!$I$7</f>
        <v>4 - 6</v>
      </c>
      <c r="E1975" t="s">
        <v>77</v>
      </c>
      <c r="F1975" t="str">
        <f>VLOOKUP(A1975,[2]Kreise!$A$2:$C$52,3,FALSE)</f>
        <v>K03462</v>
      </c>
      <c r="G1975">
        <f>'2020_1-2-3_Download'!I214</f>
        <v>240</v>
      </c>
    </row>
    <row r="1976" spans="1:7" x14ac:dyDescent="0.25">
      <c r="A1976">
        <f>'2020_1-2-3_Download'!C215</f>
        <v>4</v>
      </c>
      <c r="B1976">
        <f>'2020_1-2-3_Download'!E215</f>
        <v>2017</v>
      </c>
      <c r="C1976" t="str">
        <f>VLOOKUP(A1976,[1]Tabelle1!$A$1:$B$68,2,FALSE)</f>
        <v>Stat. Region Weser-Ems</v>
      </c>
      <c r="D1976" s="5" t="str">
        <f>'2020_1-2-3_Download'!$I$7</f>
        <v>4 - 6</v>
      </c>
      <c r="E1976" t="s">
        <v>77</v>
      </c>
      <c r="F1976" t="str">
        <f>VLOOKUP(A1976,[2]Kreise!$A$2:$C$52,3,FALSE)</f>
        <v>K034</v>
      </c>
      <c r="G1976">
        <f>'2020_1-2-3_Download'!I215</f>
        <v>23990</v>
      </c>
    </row>
    <row r="1977" spans="1:7" x14ac:dyDescent="0.25">
      <c r="A1977">
        <f>'2020_1-2-3_Download'!C216</f>
        <v>0</v>
      </c>
      <c r="B1977">
        <f>'2020_1-2-3_Download'!E216</f>
        <v>2017</v>
      </c>
      <c r="C1977" t="str">
        <f>VLOOKUP(A1977,[1]Tabelle1!$A$1:$B$68,2,FALSE)</f>
        <v>Niedersachsen</v>
      </c>
      <c r="D1977" s="5" t="str">
        <f>'2020_1-2-3_Download'!$I$7</f>
        <v>4 - 6</v>
      </c>
      <c r="E1977" t="s">
        <v>77</v>
      </c>
      <c r="F1977" t="e">
        <f>VLOOKUP(A1977,[2]Kreise!$A$2:$C$52,3,FALSE)</f>
        <v>#N/A</v>
      </c>
      <c r="G1977">
        <f>'2020_1-2-3_Download'!I216</f>
        <v>69115</v>
      </c>
    </row>
    <row r="1978" spans="1:7" x14ac:dyDescent="0.25">
      <c r="A1978">
        <f>'2020_1-2-3_Download'!C217</f>
        <v>101</v>
      </c>
      <c r="B1978">
        <f>'2020_1-2-3_Download'!E217</f>
        <v>2016</v>
      </c>
      <c r="C1978" t="str">
        <f>VLOOKUP(A1978,[1]Tabelle1!$A$1:$B$68,2,FALSE)</f>
        <v>Braunschweig  Stadt</v>
      </c>
      <c r="D1978" s="5" t="str">
        <f>'2020_1-2-3_Download'!$I$7</f>
        <v>4 - 6</v>
      </c>
      <c r="E1978" t="s">
        <v>77</v>
      </c>
      <c r="F1978" t="str">
        <f>VLOOKUP(A1978,[2]Kreise!$A$2:$C$52,3,FALSE)</f>
        <v>K03101</v>
      </c>
      <c r="G1978">
        <f>'2020_1-2-3_Download'!I217</f>
        <v>2260</v>
      </c>
    </row>
    <row r="1979" spans="1:7" x14ac:dyDescent="0.25">
      <c r="A1979">
        <f>'2020_1-2-3_Download'!C218</f>
        <v>102</v>
      </c>
      <c r="B1979">
        <f>'2020_1-2-3_Download'!E218</f>
        <v>2016</v>
      </c>
      <c r="C1979" t="str">
        <f>VLOOKUP(A1979,[1]Tabelle1!$A$1:$B$68,2,FALSE)</f>
        <v>Salzgitter  Stadt</v>
      </c>
      <c r="D1979" s="5" t="str">
        <f>'2020_1-2-3_Download'!$I$7</f>
        <v>4 - 6</v>
      </c>
      <c r="E1979" t="s">
        <v>77</v>
      </c>
      <c r="F1979" t="str">
        <f>VLOOKUP(A1979,[2]Kreise!$A$2:$C$52,3,FALSE)</f>
        <v>K03102</v>
      </c>
      <c r="G1979">
        <f>'2020_1-2-3_Download'!I218</f>
        <v>785</v>
      </c>
    </row>
    <row r="1980" spans="1:7" x14ac:dyDescent="0.25">
      <c r="A1980">
        <f>'2020_1-2-3_Download'!C219</f>
        <v>103</v>
      </c>
      <c r="B1980">
        <f>'2020_1-2-3_Download'!E219</f>
        <v>2016</v>
      </c>
      <c r="C1980" t="str">
        <f>VLOOKUP(A1980,[1]Tabelle1!$A$1:$B$68,2,FALSE)</f>
        <v>Wolfsburg  Stadt</v>
      </c>
      <c r="D1980" s="5" t="str">
        <f>'2020_1-2-3_Download'!$I$7</f>
        <v>4 - 6</v>
      </c>
      <c r="E1980" t="s">
        <v>77</v>
      </c>
      <c r="F1980" t="str">
        <f>VLOOKUP(A1980,[2]Kreise!$A$2:$C$52,3,FALSE)</f>
        <v>K03103</v>
      </c>
      <c r="G1980">
        <f>'2020_1-2-3_Download'!I219</f>
        <v>1215</v>
      </c>
    </row>
    <row r="1981" spans="1:7" x14ac:dyDescent="0.25">
      <c r="A1981">
        <f>'2020_1-2-3_Download'!C220</f>
        <v>151</v>
      </c>
      <c r="B1981">
        <f>'2020_1-2-3_Download'!E220</f>
        <v>2016</v>
      </c>
      <c r="C1981" t="str">
        <f>VLOOKUP(A1981,[1]Tabelle1!$A$1:$B$68,2,FALSE)</f>
        <v>Gifhorn</v>
      </c>
      <c r="D1981" s="5" t="str">
        <f>'2020_1-2-3_Download'!$I$7</f>
        <v>4 - 6</v>
      </c>
      <c r="E1981" t="s">
        <v>77</v>
      </c>
      <c r="F1981" t="str">
        <f>VLOOKUP(A1981,[2]Kreise!$A$2:$C$52,3,FALSE)</f>
        <v>K03151</v>
      </c>
      <c r="G1981">
        <f>'2020_1-2-3_Download'!I220</f>
        <v>660</v>
      </c>
    </row>
    <row r="1982" spans="1:7" x14ac:dyDescent="0.25">
      <c r="A1982">
        <f>'2020_1-2-3_Download'!C221</f>
        <v>153</v>
      </c>
      <c r="B1982">
        <f>'2020_1-2-3_Download'!E221</f>
        <v>2016</v>
      </c>
      <c r="C1982" t="str">
        <f>VLOOKUP(A1982,[1]Tabelle1!$A$1:$B$68,2,FALSE)</f>
        <v>Goslar</v>
      </c>
      <c r="D1982" s="5" t="str">
        <f>'2020_1-2-3_Download'!$I$7</f>
        <v>4 - 6</v>
      </c>
      <c r="E1982" t="s">
        <v>77</v>
      </c>
      <c r="F1982" t="str">
        <f>VLOOKUP(A1982,[2]Kreise!$A$2:$C$52,3,FALSE)</f>
        <v>K03153</v>
      </c>
      <c r="G1982">
        <f>'2020_1-2-3_Download'!I221</f>
        <v>760</v>
      </c>
    </row>
    <row r="1983" spans="1:7" x14ac:dyDescent="0.25">
      <c r="A1983">
        <f>'2020_1-2-3_Download'!C222</f>
        <v>154</v>
      </c>
      <c r="B1983">
        <f>'2020_1-2-3_Download'!E222</f>
        <v>2016</v>
      </c>
      <c r="C1983" t="str">
        <f>VLOOKUP(A1983,[1]Tabelle1!$A$1:$B$68,2,FALSE)</f>
        <v>Helmstedt</v>
      </c>
      <c r="D1983" s="5" t="str">
        <f>'2020_1-2-3_Download'!$I$7</f>
        <v>4 - 6</v>
      </c>
      <c r="E1983" t="s">
        <v>77</v>
      </c>
      <c r="F1983" t="str">
        <f>VLOOKUP(A1983,[2]Kreise!$A$2:$C$52,3,FALSE)</f>
        <v>K03154</v>
      </c>
      <c r="G1983">
        <f>'2020_1-2-3_Download'!I222</f>
        <v>345</v>
      </c>
    </row>
    <row r="1984" spans="1:7" x14ac:dyDescent="0.25">
      <c r="A1984">
        <f>'2020_1-2-3_Download'!C223</f>
        <v>155</v>
      </c>
      <c r="B1984">
        <f>'2020_1-2-3_Download'!E223</f>
        <v>2016</v>
      </c>
      <c r="C1984" t="str">
        <f>VLOOKUP(A1984,[1]Tabelle1!$A$1:$B$68,2,FALSE)</f>
        <v>Northeim</v>
      </c>
      <c r="D1984" s="5" t="str">
        <f>'2020_1-2-3_Download'!$I$7</f>
        <v>4 - 6</v>
      </c>
      <c r="E1984" t="s">
        <v>77</v>
      </c>
      <c r="F1984" t="str">
        <f>VLOOKUP(A1984,[2]Kreise!$A$2:$C$52,3,FALSE)</f>
        <v>K03155</v>
      </c>
      <c r="G1984">
        <f>'2020_1-2-3_Download'!I223</f>
        <v>490</v>
      </c>
    </row>
    <row r="1985" spans="1:7" x14ac:dyDescent="0.25">
      <c r="A1985">
        <f>'2020_1-2-3_Download'!C224</f>
        <v>157</v>
      </c>
      <c r="B1985">
        <f>'2020_1-2-3_Download'!E224</f>
        <v>2016</v>
      </c>
      <c r="C1985" t="str">
        <f>VLOOKUP(A1985,[1]Tabelle1!$A$1:$B$68,2,FALSE)</f>
        <v>Peine</v>
      </c>
      <c r="D1985" s="5" t="str">
        <f>'2020_1-2-3_Download'!$I$7</f>
        <v>4 - 6</v>
      </c>
      <c r="E1985" t="s">
        <v>77</v>
      </c>
      <c r="F1985" t="str">
        <f>VLOOKUP(A1985,[2]Kreise!$A$2:$C$52,3,FALSE)</f>
        <v>K03157</v>
      </c>
      <c r="G1985">
        <f>'2020_1-2-3_Download'!I224</f>
        <v>600</v>
      </c>
    </row>
    <row r="1986" spans="1:7" x14ac:dyDescent="0.25">
      <c r="A1986">
        <f>'2020_1-2-3_Download'!C225</f>
        <v>158</v>
      </c>
      <c r="B1986">
        <f>'2020_1-2-3_Download'!E225</f>
        <v>2016</v>
      </c>
      <c r="C1986" t="str">
        <f>VLOOKUP(A1986,[1]Tabelle1!$A$1:$B$68,2,FALSE)</f>
        <v>Wolfenbüttel</v>
      </c>
      <c r="D1986" s="5" t="str">
        <f>'2020_1-2-3_Download'!$I$7</f>
        <v>4 - 6</v>
      </c>
      <c r="E1986" t="s">
        <v>77</v>
      </c>
      <c r="F1986" t="str">
        <f>VLOOKUP(A1986,[2]Kreise!$A$2:$C$52,3,FALSE)</f>
        <v>K03158</v>
      </c>
      <c r="G1986">
        <f>'2020_1-2-3_Download'!I225</f>
        <v>400</v>
      </c>
    </row>
    <row r="1987" spans="1:7" x14ac:dyDescent="0.25">
      <c r="A1987">
        <f>'2020_1-2-3_Download'!C226</f>
        <v>159</v>
      </c>
      <c r="B1987">
        <f>'2020_1-2-3_Download'!E226</f>
        <v>2016</v>
      </c>
      <c r="C1987" t="str">
        <f>VLOOKUP(A1987,[1]Tabelle1!$A$1:$B$68,2,FALSE)</f>
        <v>Göttingen</v>
      </c>
      <c r="D1987" s="5" t="str">
        <f>'2020_1-2-3_Download'!$I$7</f>
        <v>4 - 6</v>
      </c>
      <c r="E1987" t="s">
        <v>77</v>
      </c>
      <c r="F1987" t="str">
        <f>VLOOKUP(A1987,[2]Kreise!$A$2:$C$52,3,FALSE)</f>
        <v>K03159</v>
      </c>
      <c r="G1987">
        <f>'2020_1-2-3_Download'!I226</f>
        <v>1950</v>
      </c>
    </row>
    <row r="1988" spans="1:7" x14ac:dyDescent="0.25">
      <c r="A1988">
        <f>'2020_1-2-3_Download'!C227</f>
        <v>1</v>
      </c>
      <c r="B1988">
        <f>'2020_1-2-3_Download'!E227</f>
        <v>2016</v>
      </c>
      <c r="C1988" t="str">
        <f>VLOOKUP(A1988,[1]Tabelle1!$A$1:$B$68,2,FALSE)</f>
        <v>Stat. Region Braunschweig</v>
      </c>
      <c r="D1988" s="5" t="str">
        <f>'2020_1-2-3_Download'!$I$7</f>
        <v>4 - 6</v>
      </c>
      <c r="E1988" t="s">
        <v>77</v>
      </c>
      <c r="F1988" t="str">
        <f>VLOOKUP(A1988,[2]Kreise!$A$2:$C$52,3,FALSE)</f>
        <v>K031</v>
      </c>
      <c r="G1988">
        <f>'2020_1-2-3_Download'!I227</f>
        <v>9460</v>
      </c>
    </row>
    <row r="1989" spans="1:7" x14ac:dyDescent="0.25">
      <c r="A1989">
        <f>'2020_1-2-3_Download'!C228</f>
        <v>241</v>
      </c>
      <c r="B1989">
        <f>'2020_1-2-3_Download'!E228</f>
        <v>2016</v>
      </c>
      <c r="C1989" t="str">
        <f>VLOOKUP(A1989,[1]Tabelle1!$A$1:$B$68,2,FALSE)</f>
        <v>Hannover  Region</v>
      </c>
      <c r="D1989" s="5" t="str">
        <f>'2020_1-2-3_Download'!$I$7</f>
        <v>4 - 6</v>
      </c>
      <c r="E1989" t="s">
        <v>77</v>
      </c>
      <c r="F1989" t="str">
        <f>VLOOKUP(A1989,[2]Kreise!$A$2:$C$52,3,FALSE)</f>
        <v>K03241</v>
      </c>
      <c r="G1989">
        <f>'2020_1-2-3_Download'!I228</f>
        <v>13435</v>
      </c>
    </row>
    <row r="1990" spans="1:7" x14ac:dyDescent="0.25">
      <c r="A1990">
        <f>'2020_1-2-3_Download'!C229</f>
        <v>241001</v>
      </c>
      <c r="B1990">
        <f>'2020_1-2-3_Download'!E229</f>
        <v>2016</v>
      </c>
      <c r="C1990" t="str">
        <f>VLOOKUP(A1990,[1]Tabelle1!$A$1:$B$68,2,FALSE)</f>
        <v xml:space="preserve">   dav. Hannover  Lhst.</v>
      </c>
      <c r="D1990" s="5" t="str">
        <f>'2020_1-2-3_Download'!$I$7</f>
        <v>4 - 6</v>
      </c>
      <c r="E1990" t="s">
        <v>77</v>
      </c>
      <c r="F1990" t="str">
        <f>VLOOKUP(A1990,[2]Kreise!$A$2:$C$52,3,FALSE)</f>
        <v>K03241001</v>
      </c>
      <c r="G1990">
        <f>'2020_1-2-3_Download'!I229</f>
        <v>9345</v>
      </c>
    </row>
    <row r="1991" spans="1:7" x14ac:dyDescent="0.25">
      <c r="A1991">
        <f>'2020_1-2-3_Download'!C230</f>
        <v>241999</v>
      </c>
      <c r="B1991">
        <f>'2020_1-2-3_Download'!E230</f>
        <v>2016</v>
      </c>
      <c r="C1991" t="str">
        <f>VLOOKUP(A1991,[1]Tabelle1!$A$1:$B$68,2,FALSE)</f>
        <v xml:space="preserve">   dav. Hannover  Umland</v>
      </c>
      <c r="D1991" s="5" t="str">
        <f>'2020_1-2-3_Download'!$I$7</f>
        <v>4 - 6</v>
      </c>
      <c r="E1991" t="s">
        <v>77</v>
      </c>
      <c r="F1991" t="str">
        <f>VLOOKUP(A1991,[2]Kreise!$A$2:$C$52,3,FALSE)</f>
        <v>K03241999</v>
      </c>
      <c r="G1991">
        <f>'2020_1-2-3_Download'!I230</f>
        <v>4090</v>
      </c>
    </row>
    <row r="1992" spans="1:7" x14ac:dyDescent="0.25">
      <c r="A1992">
        <f>'2020_1-2-3_Download'!C231</f>
        <v>251</v>
      </c>
      <c r="B1992">
        <f>'2020_1-2-3_Download'!E231</f>
        <v>2016</v>
      </c>
      <c r="C1992" t="str">
        <f>VLOOKUP(A1992,[1]Tabelle1!$A$1:$B$68,2,FALSE)</f>
        <v>Diepholz</v>
      </c>
      <c r="D1992" s="5" t="str">
        <f>'2020_1-2-3_Download'!$I$7</f>
        <v>4 - 6</v>
      </c>
      <c r="E1992" t="s">
        <v>77</v>
      </c>
      <c r="F1992" t="str">
        <f>VLOOKUP(A1992,[2]Kreise!$A$2:$C$52,3,FALSE)</f>
        <v>K03251</v>
      </c>
      <c r="G1992">
        <f>'2020_1-2-3_Download'!I231</f>
        <v>1355</v>
      </c>
    </row>
    <row r="1993" spans="1:7" x14ac:dyDescent="0.25">
      <c r="A1993">
        <f>'2020_1-2-3_Download'!C232</f>
        <v>252</v>
      </c>
      <c r="B1993">
        <f>'2020_1-2-3_Download'!E232</f>
        <v>2016</v>
      </c>
      <c r="C1993" t="str">
        <f>VLOOKUP(A1993,[1]Tabelle1!$A$1:$B$68,2,FALSE)</f>
        <v>Hameln-Pyrmont</v>
      </c>
      <c r="D1993" s="5" t="str">
        <f>'2020_1-2-3_Download'!$I$7</f>
        <v>4 - 6</v>
      </c>
      <c r="E1993" t="s">
        <v>77</v>
      </c>
      <c r="F1993" t="str">
        <f>VLOOKUP(A1993,[2]Kreise!$A$2:$C$52,3,FALSE)</f>
        <v>K03252</v>
      </c>
      <c r="G1993">
        <f>'2020_1-2-3_Download'!I232</f>
        <v>775</v>
      </c>
    </row>
    <row r="1994" spans="1:7" x14ac:dyDescent="0.25">
      <c r="A1994">
        <f>'2020_1-2-3_Download'!C233</f>
        <v>254</v>
      </c>
      <c r="B1994">
        <f>'2020_1-2-3_Download'!E233</f>
        <v>2016</v>
      </c>
      <c r="C1994" t="str">
        <f>VLOOKUP(A1994,[1]Tabelle1!$A$1:$B$68,2,FALSE)</f>
        <v>Hildesheim</v>
      </c>
      <c r="D1994" s="5" t="str">
        <f>'2020_1-2-3_Download'!$I$7</f>
        <v>4 - 6</v>
      </c>
      <c r="E1994" t="s">
        <v>77</v>
      </c>
      <c r="F1994" t="str">
        <f>VLOOKUP(A1994,[2]Kreise!$A$2:$C$52,3,FALSE)</f>
        <v>K03254</v>
      </c>
      <c r="G1994">
        <f>'2020_1-2-3_Download'!I233</f>
        <v>1445</v>
      </c>
    </row>
    <row r="1995" spans="1:7" x14ac:dyDescent="0.25">
      <c r="A1995">
        <f>'2020_1-2-3_Download'!C234</f>
        <v>255</v>
      </c>
      <c r="B1995">
        <f>'2020_1-2-3_Download'!E234</f>
        <v>2016</v>
      </c>
      <c r="C1995" t="str">
        <f>VLOOKUP(A1995,[1]Tabelle1!$A$1:$B$68,2,FALSE)</f>
        <v>Holzminden</v>
      </c>
      <c r="D1995" s="5" t="str">
        <f>'2020_1-2-3_Download'!$I$7</f>
        <v>4 - 6</v>
      </c>
      <c r="E1995" t="s">
        <v>77</v>
      </c>
      <c r="F1995" t="str">
        <f>VLOOKUP(A1995,[2]Kreise!$A$2:$C$52,3,FALSE)</f>
        <v>K03255</v>
      </c>
      <c r="G1995">
        <f>'2020_1-2-3_Download'!I234</f>
        <v>220</v>
      </c>
    </row>
    <row r="1996" spans="1:7" x14ac:dyDescent="0.25">
      <c r="A1996">
        <f>'2020_1-2-3_Download'!C235</f>
        <v>256</v>
      </c>
      <c r="B1996">
        <f>'2020_1-2-3_Download'!E235</f>
        <v>2016</v>
      </c>
      <c r="C1996" t="str">
        <f>VLOOKUP(A1996,[1]Tabelle1!$A$1:$B$68,2,FALSE)</f>
        <v>Nienburg (Weser)</v>
      </c>
      <c r="D1996" s="5" t="str">
        <f>'2020_1-2-3_Download'!$I$7</f>
        <v>4 - 6</v>
      </c>
      <c r="E1996" t="s">
        <v>77</v>
      </c>
      <c r="F1996" t="str">
        <f>VLOOKUP(A1996,[2]Kreise!$A$2:$C$52,3,FALSE)</f>
        <v>K03256</v>
      </c>
      <c r="G1996">
        <f>'2020_1-2-3_Download'!I235</f>
        <v>610</v>
      </c>
    </row>
    <row r="1997" spans="1:7" x14ac:dyDescent="0.25">
      <c r="A1997">
        <f>'2020_1-2-3_Download'!C236</f>
        <v>257</v>
      </c>
      <c r="B1997">
        <f>'2020_1-2-3_Download'!E236</f>
        <v>2016</v>
      </c>
      <c r="C1997" t="str">
        <f>VLOOKUP(A1997,[1]Tabelle1!$A$1:$B$68,2,FALSE)</f>
        <v>Schaumburg</v>
      </c>
      <c r="D1997" s="5" t="str">
        <f>'2020_1-2-3_Download'!$I$7</f>
        <v>4 - 6</v>
      </c>
      <c r="E1997" t="s">
        <v>77</v>
      </c>
      <c r="F1997" t="str">
        <f>VLOOKUP(A1997,[2]Kreise!$A$2:$C$52,3,FALSE)</f>
        <v>K03257</v>
      </c>
      <c r="G1997">
        <f>'2020_1-2-3_Download'!I236</f>
        <v>670</v>
      </c>
    </row>
    <row r="1998" spans="1:7" x14ac:dyDescent="0.25">
      <c r="A1998">
        <f>'2020_1-2-3_Download'!C237</f>
        <v>2</v>
      </c>
      <c r="B1998">
        <f>'2020_1-2-3_Download'!E237</f>
        <v>2016</v>
      </c>
      <c r="C1998" t="str">
        <f>VLOOKUP(A1998,[1]Tabelle1!$A$1:$B$68,2,FALSE)</f>
        <v>Stat. Region Hannover</v>
      </c>
      <c r="D1998" s="5" t="str">
        <f>'2020_1-2-3_Download'!$I$7</f>
        <v>4 - 6</v>
      </c>
      <c r="E1998" t="s">
        <v>77</v>
      </c>
      <c r="F1998" t="str">
        <f>VLOOKUP(A1998,[2]Kreise!$A$2:$C$52,3,FALSE)</f>
        <v>K032</v>
      </c>
      <c r="G1998">
        <f>'2020_1-2-3_Download'!I237</f>
        <v>18515</v>
      </c>
    </row>
    <row r="1999" spans="1:7" x14ac:dyDescent="0.25">
      <c r="A1999">
        <f>'2020_1-2-3_Download'!C238</f>
        <v>351</v>
      </c>
      <c r="B1999">
        <f>'2020_1-2-3_Download'!E238</f>
        <v>2016</v>
      </c>
      <c r="C1999" t="str">
        <f>VLOOKUP(A1999,[1]Tabelle1!$A$1:$B$68,2,FALSE)</f>
        <v>Celle</v>
      </c>
      <c r="D1999" s="5" t="str">
        <f>'2020_1-2-3_Download'!$I$7</f>
        <v>4 - 6</v>
      </c>
      <c r="E1999" t="s">
        <v>77</v>
      </c>
      <c r="F1999" t="str">
        <f>VLOOKUP(A1999,[2]Kreise!$A$2:$C$52,3,FALSE)</f>
        <v>K03351</v>
      </c>
      <c r="G1999">
        <f>'2020_1-2-3_Download'!I238</f>
        <v>785</v>
      </c>
    </row>
    <row r="2000" spans="1:7" x14ac:dyDescent="0.25">
      <c r="A2000">
        <f>'2020_1-2-3_Download'!C239</f>
        <v>352</v>
      </c>
      <c r="B2000">
        <f>'2020_1-2-3_Download'!E239</f>
        <v>2016</v>
      </c>
      <c r="C2000" t="str">
        <f>VLOOKUP(A2000,[1]Tabelle1!$A$1:$B$68,2,FALSE)</f>
        <v>Cuxhaven</v>
      </c>
      <c r="D2000" s="5" t="str">
        <f>'2020_1-2-3_Download'!$I$7</f>
        <v>4 - 6</v>
      </c>
      <c r="E2000" t="s">
        <v>77</v>
      </c>
      <c r="F2000" t="str">
        <f>VLOOKUP(A2000,[2]Kreise!$A$2:$C$52,3,FALSE)</f>
        <v>K03352</v>
      </c>
      <c r="G2000">
        <f>'2020_1-2-3_Download'!I239</f>
        <v>780</v>
      </c>
    </row>
    <row r="2001" spans="1:7" x14ac:dyDescent="0.25">
      <c r="A2001">
        <f>'2020_1-2-3_Download'!C240</f>
        <v>353</v>
      </c>
      <c r="B2001">
        <f>'2020_1-2-3_Download'!E240</f>
        <v>2016</v>
      </c>
      <c r="C2001" t="str">
        <f>VLOOKUP(A2001,[1]Tabelle1!$A$1:$B$68,2,FALSE)</f>
        <v>Harburg</v>
      </c>
      <c r="D2001" s="5" t="str">
        <f>'2020_1-2-3_Download'!$I$7</f>
        <v>4 - 6</v>
      </c>
      <c r="E2001" t="s">
        <v>77</v>
      </c>
      <c r="F2001" t="str">
        <f>VLOOKUP(A2001,[2]Kreise!$A$2:$C$52,3,FALSE)</f>
        <v>K03353</v>
      </c>
      <c r="G2001">
        <f>'2020_1-2-3_Download'!I240</f>
        <v>900</v>
      </c>
    </row>
    <row r="2002" spans="1:7" x14ac:dyDescent="0.25">
      <c r="A2002">
        <f>'2020_1-2-3_Download'!C241</f>
        <v>354</v>
      </c>
      <c r="B2002">
        <f>'2020_1-2-3_Download'!E241</f>
        <v>2016</v>
      </c>
      <c r="C2002" t="str">
        <f>VLOOKUP(A2002,[1]Tabelle1!$A$1:$B$68,2,FALSE)</f>
        <v>Lüchow-Dannenberg</v>
      </c>
      <c r="D2002" s="5" t="str">
        <f>'2020_1-2-3_Download'!$I$7</f>
        <v>4 - 6</v>
      </c>
      <c r="E2002" t="s">
        <v>77</v>
      </c>
      <c r="F2002" t="str">
        <f>VLOOKUP(A2002,[2]Kreise!$A$2:$C$52,3,FALSE)</f>
        <v>K03354</v>
      </c>
      <c r="G2002">
        <f>'2020_1-2-3_Download'!I241</f>
        <v>235</v>
      </c>
    </row>
    <row r="2003" spans="1:7" x14ac:dyDescent="0.25">
      <c r="A2003">
        <f>'2020_1-2-3_Download'!C242</f>
        <v>355</v>
      </c>
      <c r="B2003">
        <f>'2020_1-2-3_Download'!E242</f>
        <v>2016</v>
      </c>
      <c r="C2003" t="str">
        <f>VLOOKUP(A2003,[1]Tabelle1!$A$1:$B$68,2,FALSE)</f>
        <v>Lüneburg</v>
      </c>
      <c r="D2003" s="5" t="str">
        <f>'2020_1-2-3_Download'!$I$7</f>
        <v>4 - 6</v>
      </c>
      <c r="E2003" t="s">
        <v>77</v>
      </c>
      <c r="F2003" t="str">
        <f>VLOOKUP(A2003,[2]Kreise!$A$2:$C$52,3,FALSE)</f>
        <v>K03355</v>
      </c>
      <c r="G2003">
        <f>'2020_1-2-3_Download'!I242</f>
        <v>750</v>
      </c>
    </row>
    <row r="2004" spans="1:7" x14ac:dyDescent="0.25">
      <c r="A2004">
        <f>'2020_1-2-3_Download'!C243</f>
        <v>356</v>
      </c>
      <c r="B2004">
        <f>'2020_1-2-3_Download'!E243</f>
        <v>2016</v>
      </c>
      <c r="C2004" t="str">
        <f>VLOOKUP(A2004,[1]Tabelle1!$A$1:$B$68,2,FALSE)</f>
        <v>Osterholz</v>
      </c>
      <c r="D2004" s="5" t="str">
        <f>'2020_1-2-3_Download'!$I$7</f>
        <v>4 - 6</v>
      </c>
      <c r="E2004" t="s">
        <v>77</v>
      </c>
      <c r="F2004" t="str">
        <f>VLOOKUP(A2004,[2]Kreise!$A$2:$C$52,3,FALSE)</f>
        <v>K03356</v>
      </c>
      <c r="G2004">
        <f>'2020_1-2-3_Download'!I243</f>
        <v>400</v>
      </c>
    </row>
    <row r="2005" spans="1:7" x14ac:dyDescent="0.25">
      <c r="A2005">
        <f>'2020_1-2-3_Download'!C244</f>
        <v>357</v>
      </c>
      <c r="B2005">
        <f>'2020_1-2-3_Download'!E244</f>
        <v>2016</v>
      </c>
      <c r="C2005" t="str">
        <f>VLOOKUP(A2005,[1]Tabelle1!$A$1:$B$68,2,FALSE)</f>
        <v>Rotenburg (Wümme)</v>
      </c>
      <c r="D2005" s="5" t="str">
        <f>'2020_1-2-3_Download'!$I$7</f>
        <v>4 - 6</v>
      </c>
      <c r="E2005" t="s">
        <v>77</v>
      </c>
      <c r="F2005" t="str">
        <f>VLOOKUP(A2005,[2]Kreise!$A$2:$C$52,3,FALSE)</f>
        <v>K03357</v>
      </c>
      <c r="G2005">
        <f>'2020_1-2-3_Download'!I244</f>
        <v>700</v>
      </c>
    </row>
    <row r="2006" spans="1:7" x14ac:dyDescent="0.25">
      <c r="A2006">
        <f>'2020_1-2-3_Download'!C245</f>
        <v>358</v>
      </c>
      <c r="B2006">
        <f>'2020_1-2-3_Download'!E245</f>
        <v>2016</v>
      </c>
      <c r="C2006" t="str">
        <f>VLOOKUP(A2006,[1]Tabelle1!$A$1:$B$68,2,FALSE)</f>
        <v>Heidekreis</v>
      </c>
      <c r="D2006" s="5" t="str">
        <f>'2020_1-2-3_Download'!$I$7</f>
        <v>4 - 6</v>
      </c>
      <c r="E2006" t="s">
        <v>77</v>
      </c>
      <c r="F2006" t="str">
        <f>VLOOKUP(A2006,[2]Kreise!$A$2:$C$52,3,FALSE)</f>
        <v>K03358</v>
      </c>
      <c r="G2006">
        <f>'2020_1-2-3_Download'!I245</f>
        <v>800</v>
      </c>
    </row>
    <row r="2007" spans="1:7" x14ac:dyDescent="0.25">
      <c r="A2007">
        <f>'2020_1-2-3_Download'!C246</f>
        <v>359</v>
      </c>
      <c r="B2007">
        <f>'2020_1-2-3_Download'!E246</f>
        <v>2016</v>
      </c>
      <c r="C2007" t="str">
        <f>VLOOKUP(A2007,[1]Tabelle1!$A$1:$B$68,2,FALSE)</f>
        <v>Stade</v>
      </c>
      <c r="D2007" s="5" t="str">
        <f>'2020_1-2-3_Download'!$I$7</f>
        <v>4 - 6</v>
      </c>
      <c r="E2007" t="s">
        <v>77</v>
      </c>
      <c r="F2007" t="str">
        <f>VLOOKUP(A2007,[2]Kreise!$A$2:$C$52,3,FALSE)</f>
        <v>K03359</v>
      </c>
      <c r="G2007">
        <f>'2020_1-2-3_Download'!I246</f>
        <v>1430</v>
      </c>
    </row>
    <row r="2008" spans="1:7" x14ac:dyDescent="0.25">
      <c r="A2008">
        <f>'2020_1-2-3_Download'!C247</f>
        <v>360</v>
      </c>
      <c r="B2008">
        <f>'2020_1-2-3_Download'!E247</f>
        <v>2016</v>
      </c>
      <c r="C2008" t="str">
        <f>VLOOKUP(A2008,[1]Tabelle1!$A$1:$B$68,2,FALSE)</f>
        <v>Uelzen</v>
      </c>
      <c r="D2008" s="5" t="str">
        <f>'2020_1-2-3_Download'!$I$7</f>
        <v>4 - 6</v>
      </c>
      <c r="E2008" t="s">
        <v>77</v>
      </c>
      <c r="F2008" t="str">
        <f>VLOOKUP(A2008,[2]Kreise!$A$2:$C$52,3,FALSE)</f>
        <v>K03360</v>
      </c>
      <c r="G2008">
        <f>'2020_1-2-3_Download'!I247</f>
        <v>355</v>
      </c>
    </row>
    <row r="2009" spans="1:7" x14ac:dyDescent="0.25">
      <c r="A2009">
        <f>'2020_1-2-3_Download'!C248</f>
        <v>361</v>
      </c>
      <c r="B2009">
        <f>'2020_1-2-3_Download'!E248</f>
        <v>2016</v>
      </c>
      <c r="C2009" t="str">
        <f>VLOOKUP(A2009,[1]Tabelle1!$A$1:$B$68,2,FALSE)</f>
        <v>Verden</v>
      </c>
      <c r="D2009" s="5" t="str">
        <f>'2020_1-2-3_Download'!$I$7</f>
        <v>4 - 6</v>
      </c>
      <c r="E2009" t="s">
        <v>77</v>
      </c>
      <c r="F2009" t="str">
        <f>VLOOKUP(A2009,[2]Kreise!$A$2:$C$52,3,FALSE)</f>
        <v>K03361</v>
      </c>
      <c r="G2009">
        <f>'2020_1-2-3_Download'!I248</f>
        <v>605</v>
      </c>
    </row>
    <row r="2010" spans="1:7" x14ac:dyDescent="0.25">
      <c r="A2010">
        <f>'2020_1-2-3_Download'!C249</f>
        <v>3</v>
      </c>
      <c r="B2010">
        <f>'2020_1-2-3_Download'!E249</f>
        <v>2016</v>
      </c>
      <c r="C2010" t="str">
        <f>VLOOKUP(A2010,[1]Tabelle1!$A$1:$B$68,2,FALSE)</f>
        <v>Stat. Region Lüneburg</v>
      </c>
      <c r="D2010" s="5" t="str">
        <f>'2020_1-2-3_Download'!$I$7</f>
        <v>4 - 6</v>
      </c>
      <c r="E2010" t="s">
        <v>77</v>
      </c>
      <c r="F2010" t="str">
        <f>VLOOKUP(A2010,[2]Kreise!$A$2:$C$52,3,FALSE)</f>
        <v>K033</v>
      </c>
      <c r="G2010">
        <f>'2020_1-2-3_Download'!I249</f>
        <v>7735</v>
      </c>
    </row>
    <row r="2011" spans="1:7" x14ac:dyDescent="0.25">
      <c r="A2011">
        <f>'2020_1-2-3_Download'!C250</f>
        <v>401</v>
      </c>
      <c r="B2011">
        <f>'2020_1-2-3_Download'!E250</f>
        <v>2016</v>
      </c>
      <c r="C2011" t="str">
        <f>VLOOKUP(A2011,[1]Tabelle1!$A$1:$B$68,2,FALSE)</f>
        <v>Delmenhorst  Stadt</v>
      </c>
      <c r="D2011" s="5" t="str">
        <f>'2020_1-2-3_Download'!$I$7</f>
        <v>4 - 6</v>
      </c>
      <c r="E2011" t="s">
        <v>77</v>
      </c>
      <c r="F2011" t="str">
        <f>VLOOKUP(A2011,[2]Kreise!$A$2:$C$52,3,FALSE)</f>
        <v>K03401</v>
      </c>
      <c r="G2011">
        <f>'2020_1-2-3_Download'!I250</f>
        <v>785</v>
      </c>
    </row>
    <row r="2012" spans="1:7" x14ac:dyDescent="0.25">
      <c r="A2012">
        <f>'2020_1-2-3_Download'!C251</f>
        <v>402</v>
      </c>
      <c r="B2012">
        <f>'2020_1-2-3_Download'!E251</f>
        <v>2016</v>
      </c>
      <c r="C2012" t="str">
        <f>VLOOKUP(A2012,[1]Tabelle1!$A$1:$B$68,2,FALSE)</f>
        <v>Emden  Stadt</v>
      </c>
      <c r="D2012" s="5" t="str">
        <f>'2020_1-2-3_Download'!$I$7</f>
        <v>4 - 6</v>
      </c>
      <c r="E2012" t="s">
        <v>77</v>
      </c>
      <c r="F2012" t="str">
        <f>VLOOKUP(A2012,[2]Kreise!$A$2:$C$52,3,FALSE)</f>
        <v>K03402</v>
      </c>
      <c r="G2012">
        <f>'2020_1-2-3_Download'!I251</f>
        <v>450</v>
      </c>
    </row>
    <row r="2013" spans="1:7" x14ac:dyDescent="0.25">
      <c r="A2013">
        <f>'2020_1-2-3_Download'!C252</f>
        <v>403</v>
      </c>
      <c r="B2013">
        <f>'2020_1-2-3_Download'!E252</f>
        <v>2016</v>
      </c>
      <c r="C2013" t="str">
        <f>VLOOKUP(A2013,[1]Tabelle1!$A$1:$B$68,2,FALSE)</f>
        <v>Oldenburg(Oldb)  Stadt</v>
      </c>
      <c r="D2013" s="5" t="str">
        <f>'2020_1-2-3_Download'!$I$7</f>
        <v>4 - 6</v>
      </c>
      <c r="E2013" t="s">
        <v>77</v>
      </c>
      <c r="F2013" t="str">
        <f>VLOOKUP(A2013,[2]Kreise!$A$2:$C$52,3,FALSE)</f>
        <v>K03403</v>
      </c>
      <c r="G2013">
        <f>'2020_1-2-3_Download'!I252</f>
        <v>1375</v>
      </c>
    </row>
    <row r="2014" spans="1:7" x14ac:dyDescent="0.25">
      <c r="A2014">
        <f>'2020_1-2-3_Download'!C253</f>
        <v>404</v>
      </c>
      <c r="B2014">
        <f>'2020_1-2-3_Download'!E253</f>
        <v>2016</v>
      </c>
      <c r="C2014" t="str">
        <f>VLOOKUP(A2014,[1]Tabelle1!$A$1:$B$68,2,FALSE)</f>
        <v>Osnabrück  Stadt</v>
      </c>
      <c r="D2014" s="5" t="str">
        <f>'2020_1-2-3_Download'!$I$7</f>
        <v>4 - 6</v>
      </c>
      <c r="E2014" t="s">
        <v>77</v>
      </c>
      <c r="F2014" t="str">
        <f>VLOOKUP(A2014,[2]Kreise!$A$2:$C$52,3,FALSE)</f>
        <v>K03404</v>
      </c>
      <c r="G2014">
        <f>'2020_1-2-3_Download'!I253</f>
        <v>1645</v>
      </c>
    </row>
    <row r="2015" spans="1:7" x14ac:dyDescent="0.25">
      <c r="A2015">
        <f>'2020_1-2-3_Download'!C254</f>
        <v>405</v>
      </c>
      <c r="B2015">
        <f>'2020_1-2-3_Download'!E254</f>
        <v>2016</v>
      </c>
      <c r="C2015" t="str">
        <f>VLOOKUP(A2015,[1]Tabelle1!$A$1:$B$68,2,FALSE)</f>
        <v>Wilhelmshaven  Stadt</v>
      </c>
      <c r="D2015" s="5" t="str">
        <f>'2020_1-2-3_Download'!$I$7</f>
        <v>4 - 6</v>
      </c>
      <c r="E2015" t="s">
        <v>77</v>
      </c>
      <c r="F2015" t="str">
        <f>VLOOKUP(A2015,[2]Kreise!$A$2:$C$52,3,FALSE)</f>
        <v>K03405</v>
      </c>
      <c r="G2015">
        <f>'2020_1-2-3_Download'!I254</f>
        <v>515</v>
      </c>
    </row>
    <row r="2016" spans="1:7" x14ac:dyDescent="0.25">
      <c r="A2016">
        <f>'2020_1-2-3_Download'!C255</f>
        <v>451</v>
      </c>
      <c r="B2016">
        <f>'2020_1-2-3_Download'!E255</f>
        <v>2016</v>
      </c>
      <c r="C2016" t="str">
        <f>VLOOKUP(A2016,[1]Tabelle1!$A$1:$B$68,2,FALSE)</f>
        <v>Ammerland</v>
      </c>
      <c r="D2016" s="5" t="str">
        <f>'2020_1-2-3_Download'!$I$7</f>
        <v>4 - 6</v>
      </c>
      <c r="E2016" t="s">
        <v>77</v>
      </c>
      <c r="F2016" t="str">
        <f>VLOOKUP(A2016,[2]Kreise!$A$2:$C$52,3,FALSE)</f>
        <v>K03451</v>
      </c>
      <c r="G2016">
        <f>'2020_1-2-3_Download'!I255</f>
        <v>690</v>
      </c>
    </row>
    <row r="2017" spans="1:7" x14ac:dyDescent="0.25">
      <c r="A2017">
        <f>'2020_1-2-3_Download'!C256</f>
        <v>452</v>
      </c>
      <c r="B2017">
        <f>'2020_1-2-3_Download'!E256</f>
        <v>2016</v>
      </c>
      <c r="C2017" t="str">
        <f>VLOOKUP(A2017,[1]Tabelle1!$A$1:$B$68,2,FALSE)</f>
        <v>Aurich</v>
      </c>
      <c r="D2017" s="5" t="str">
        <f>'2020_1-2-3_Download'!$I$7</f>
        <v>4 - 6</v>
      </c>
      <c r="E2017" t="s">
        <v>77</v>
      </c>
      <c r="F2017" t="str">
        <f>VLOOKUP(A2017,[2]Kreise!$A$2:$C$52,3,FALSE)</f>
        <v>K03452</v>
      </c>
      <c r="G2017">
        <f>'2020_1-2-3_Download'!I256</f>
        <v>760</v>
      </c>
    </row>
    <row r="2018" spans="1:7" x14ac:dyDescent="0.25">
      <c r="A2018">
        <f>'2020_1-2-3_Download'!C257</f>
        <v>453</v>
      </c>
      <c r="B2018">
        <f>'2020_1-2-3_Download'!E257</f>
        <v>2016</v>
      </c>
      <c r="C2018" t="str">
        <f>VLOOKUP(A2018,[1]Tabelle1!$A$1:$B$68,2,FALSE)</f>
        <v>Cloppenburg</v>
      </c>
      <c r="D2018" s="5" t="str">
        <f>'2020_1-2-3_Download'!$I$7</f>
        <v>4 - 6</v>
      </c>
      <c r="E2018" t="s">
        <v>77</v>
      </c>
      <c r="F2018" t="str">
        <f>VLOOKUP(A2018,[2]Kreise!$A$2:$C$52,3,FALSE)</f>
        <v>K03453</v>
      </c>
      <c r="G2018">
        <f>'2020_1-2-3_Download'!I257</f>
        <v>1860</v>
      </c>
    </row>
    <row r="2019" spans="1:7" x14ac:dyDescent="0.25">
      <c r="A2019">
        <f>'2020_1-2-3_Download'!C258</f>
        <v>454</v>
      </c>
      <c r="B2019">
        <f>'2020_1-2-3_Download'!E258</f>
        <v>2016</v>
      </c>
      <c r="C2019" t="str">
        <f>VLOOKUP(A2019,[1]Tabelle1!$A$1:$B$68,2,FALSE)</f>
        <v>Emsland</v>
      </c>
      <c r="D2019" s="5" t="str">
        <f>'2020_1-2-3_Download'!$I$7</f>
        <v>4 - 6</v>
      </c>
      <c r="E2019" t="s">
        <v>77</v>
      </c>
      <c r="F2019" t="str">
        <f>VLOOKUP(A2019,[2]Kreise!$A$2:$C$52,3,FALSE)</f>
        <v>K03454</v>
      </c>
      <c r="G2019">
        <f>'2020_1-2-3_Download'!I258</f>
        <v>3395</v>
      </c>
    </row>
    <row r="2020" spans="1:7" x14ac:dyDescent="0.25">
      <c r="A2020">
        <f>'2020_1-2-3_Download'!C259</f>
        <v>455</v>
      </c>
      <c r="B2020">
        <f>'2020_1-2-3_Download'!E259</f>
        <v>2016</v>
      </c>
      <c r="C2020" t="str">
        <f>VLOOKUP(A2020,[1]Tabelle1!$A$1:$B$68,2,FALSE)</f>
        <v>Friesland</v>
      </c>
      <c r="D2020" s="5" t="str">
        <f>'2020_1-2-3_Download'!$I$7</f>
        <v>4 - 6</v>
      </c>
      <c r="E2020" t="s">
        <v>77</v>
      </c>
      <c r="F2020" t="str">
        <f>VLOOKUP(A2020,[2]Kreise!$A$2:$C$52,3,FALSE)</f>
        <v>K03455</v>
      </c>
      <c r="G2020">
        <f>'2020_1-2-3_Download'!I259</f>
        <v>245</v>
      </c>
    </row>
    <row r="2021" spans="1:7" x14ac:dyDescent="0.25">
      <c r="A2021">
        <f>'2020_1-2-3_Download'!C260</f>
        <v>456</v>
      </c>
      <c r="B2021">
        <f>'2020_1-2-3_Download'!E260</f>
        <v>2016</v>
      </c>
      <c r="C2021" t="str">
        <f>VLOOKUP(A2021,[1]Tabelle1!$A$1:$B$68,2,FALSE)</f>
        <v>Grafschaft Bentheim</v>
      </c>
      <c r="D2021" s="5" t="str">
        <f>'2020_1-2-3_Download'!$I$7</f>
        <v>4 - 6</v>
      </c>
      <c r="E2021" t="s">
        <v>77</v>
      </c>
      <c r="F2021" t="str">
        <f>VLOOKUP(A2021,[2]Kreise!$A$2:$C$52,3,FALSE)</f>
        <v>K03456</v>
      </c>
      <c r="G2021">
        <f>'2020_1-2-3_Download'!I260</f>
        <v>1770</v>
      </c>
    </row>
    <row r="2022" spans="1:7" x14ac:dyDescent="0.25">
      <c r="A2022">
        <f>'2020_1-2-3_Download'!C261</f>
        <v>457</v>
      </c>
      <c r="B2022">
        <f>'2020_1-2-3_Download'!E261</f>
        <v>2016</v>
      </c>
      <c r="C2022" t="str">
        <f>VLOOKUP(A2022,[1]Tabelle1!$A$1:$B$68,2,FALSE)</f>
        <v>Leer</v>
      </c>
      <c r="D2022" s="5" t="str">
        <f>'2020_1-2-3_Download'!$I$7</f>
        <v>4 - 6</v>
      </c>
      <c r="E2022" t="s">
        <v>77</v>
      </c>
      <c r="F2022" t="str">
        <f>VLOOKUP(A2022,[2]Kreise!$A$2:$C$52,3,FALSE)</f>
        <v>K03457</v>
      </c>
      <c r="G2022">
        <f>'2020_1-2-3_Download'!I261</f>
        <v>1005</v>
      </c>
    </row>
    <row r="2023" spans="1:7" x14ac:dyDescent="0.25">
      <c r="A2023">
        <f>'2020_1-2-3_Download'!C262</f>
        <v>458</v>
      </c>
      <c r="B2023">
        <f>'2020_1-2-3_Download'!E262</f>
        <v>2016</v>
      </c>
      <c r="C2023" t="str">
        <f>VLOOKUP(A2023,[1]Tabelle1!$A$1:$B$68,2,FALSE)</f>
        <v>Oldenburg</v>
      </c>
      <c r="D2023" s="5" t="str">
        <f>'2020_1-2-3_Download'!$I$7</f>
        <v>4 - 6</v>
      </c>
      <c r="E2023" t="s">
        <v>77</v>
      </c>
      <c r="F2023" t="str">
        <f>VLOOKUP(A2023,[2]Kreise!$A$2:$C$52,3,FALSE)</f>
        <v>K03458</v>
      </c>
      <c r="G2023">
        <f>'2020_1-2-3_Download'!I262</f>
        <v>995</v>
      </c>
    </row>
    <row r="2024" spans="1:7" x14ac:dyDescent="0.25">
      <c r="A2024">
        <f>'2020_1-2-3_Download'!C263</f>
        <v>459</v>
      </c>
      <c r="B2024">
        <f>'2020_1-2-3_Download'!E263</f>
        <v>2016</v>
      </c>
      <c r="C2024" t="str">
        <f>VLOOKUP(A2024,[1]Tabelle1!$A$1:$B$68,2,FALSE)</f>
        <v>Osnabrück</v>
      </c>
      <c r="D2024" s="5" t="str">
        <f>'2020_1-2-3_Download'!$I$7</f>
        <v>4 - 6</v>
      </c>
      <c r="E2024" t="s">
        <v>77</v>
      </c>
      <c r="F2024" t="str">
        <f>VLOOKUP(A2024,[2]Kreise!$A$2:$C$52,3,FALSE)</f>
        <v>K03459</v>
      </c>
      <c r="G2024">
        <f>'2020_1-2-3_Download'!I263</f>
        <v>2275</v>
      </c>
    </row>
    <row r="2025" spans="1:7" x14ac:dyDescent="0.25">
      <c r="A2025">
        <f>'2020_1-2-3_Download'!C264</f>
        <v>460</v>
      </c>
      <c r="B2025">
        <f>'2020_1-2-3_Download'!E264</f>
        <v>2016</v>
      </c>
      <c r="C2025" t="str">
        <f>VLOOKUP(A2025,[1]Tabelle1!$A$1:$B$68,2,FALSE)</f>
        <v>Vechta</v>
      </c>
      <c r="D2025" s="5" t="str">
        <f>'2020_1-2-3_Download'!$I$7</f>
        <v>4 - 6</v>
      </c>
      <c r="E2025" t="s">
        <v>77</v>
      </c>
      <c r="F2025" t="str">
        <f>VLOOKUP(A2025,[2]Kreise!$A$2:$C$52,3,FALSE)</f>
        <v>K03460</v>
      </c>
      <c r="G2025">
        <f>'2020_1-2-3_Download'!I264</f>
        <v>1820</v>
      </c>
    </row>
    <row r="2026" spans="1:7" x14ac:dyDescent="0.25">
      <c r="A2026">
        <f>'2020_1-2-3_Download'!C265</f>
        <v>461</v>
      </c>
      <c r="B2026">
        <f>'2020_1-2-3_Download'!E265</f>
        <v>2016</v>
      </c>
      <c r="C2026" t="str">
        <f>VLOOKUP(A2026,[1]Tabelle1!$A$1:$B$68,2,FALSE)</f>
        <v>Wesermarsch</v>
      </c>
      <c r="D2026" s="5" t="str">
        <f>'2020_1-2-3_Download'!$I$7</f>
        <v>4 - 6</v>
      </c>
      <c r="E2026" t="s">
        <v>77</v>
      </c>
      <c r="F2026" t="str">
        <f>VLOOKUP(A2026,[2]Kreise!$A$2:$C$52,3,FALSE)</f>
        <v>K03461</v>
      </c>
      <c r="G2026">
        <f>'2020_1-2-3_Download'!I265</f>
        <v>400</v>
      </c>
    </row>
    <row r="2027" spans="1:7" x14ac:dyDescent="0.25">
      <c r="A2027">
        <f>'2020_1-2-3_Download'!C266</f>
        <v>462</v>
      </c>
      <c r="B2027">
        <f>'2020_1-2-3_Download'!E266</f>
        <v>2016</v>
      </c>
      <c r="C2027" t="str">
        <f>VLOOKUP(A2027,[1]Tabelle1!$A$1:$B$68,2,FALSE)</f>
        <v>Wittmund</v>
      </c>
      <c r="D2027" s="5" t="str">
        <f>'2020_1-2-3_Download'!$I$7</f>
        <v>4 - 6</v>
      </c>
      <c r="E2027" t="s">
        <v>77</v>
      </c>
      <c r="F2027" t="str">
        <f>VLOOKUP(A2027,[2]Kreise!$A$2:$C$52,3,FALSE)</f>
        <v>K03462</v>
      </c>
      <c r="G2027">
        <f>'2020_1-2-3_Download'!I266</f>
        <v>235</v>
      </c>
    </row>
    <row r="2028" spans="1:7" x14ac:dyDescent="0.25">
      <c r="A2028">
        <f>'2020_1-2-3_Download'!C267</f>
        <v>4</v>
      </c>
      <c r="B2028">
        <f>'2020_1-2-3_Download'!E267</f>
        <v>2016</v>
      </c>
      <c r="C2028" t="str">
        <f>VLOOKUP(A2028,[1]Tabelle1!$A$1:$B$68,2,FALSE)</f>
        <v>Stat. Region Weser-Ems</v>
      </c>
      <c r="D2028" s="5" t="str">
        <f>'2020_1-2-3_Download'!$I$7</f>
        <v>4 - 6</v>
      </c>
      <c r="E2028" t="s">
        <v>77</v>
      </c>
      <c r="F2028" t="str">
        <f>VLOOKUP(A2028,[2]Kreise!$A$2:$C$52,3,FALSE)</f>
        <v>K034</v>
      </c>
      <c r="G2028">
        <f>'2020_1-2-3_Download'!I267</f>
        <v>20215</v>
      </c>
    </row>
    <row r="2029" spans="1:7" x14ac:dyDescent="0.25">
      <c r="A2029">
        <f>'2020_1-2-3_Download'!C268</f>
        <v>0</v>
      </c>
      <c r="B2029">
        <f>'2020_1-2-3_Download'!E268</f>
        <v>2016</v>
      </c>
      <c r="C2029" t="str">
        <f>VLOOKUP(A2029,[1]Tabelle1!$A$1:$B$68,2,FALSE)</f>
        <v>Niedersachsen</v>
      </c>
      <c r="D2029" s="5" t="str">
        <f>'2020_1-2-3_Download'!$I$7</f>
        <v>4 - 6</v>
      </c>
      <c r="E2029" t="s">
        <v>77</v>
      </c>
      <c r="F2029" t="e">
        <f>VLOOKUP(A2029,[2]Kreise!$A$2:$C$52,3,FALSE)</f>
        <v>#N/A</v>
      </c>
      <c r="G2029">
        <f>'2020_1-2-3_Download'!I268</f>
        <v>55920</v>
      </c>
    </row>
    <row r="2030" spans="1:7" x14ac:dyDescent="0.25">
      <c r="A2030">
        <f>'2020_1-2-3_Download'!C269</f>
        <v>101</v>
      </c>
      <c r="B2030">
        <f>'2020_1-2-3_Download'!E269</f>
        <v>2015</v>
      </c>
      <c r="C2030" t="str">
        <f>VLOOKUP(A2030,[1]Tabelle1!$A$1:$B$68,2,FALSE)</f>
        <v>Braunschweig  Stadt</v>
      </c>
      <c r="D2030" s="5" t="str">
        <f>'2020_1-2-3_Download'!$I$7</f>
        <v>4 - 6</v>
      </c>
      <c r="E2030" t="s">
        <v>77</v>
      </c>
      <c r="F2030" t="str">
        <f>VLOOKUP(A2030,[2]Kreise!$A$2:$C$52,3,FALSE)</f>
        <v>K03101</v>
      </c>
      <c r="G2030">
        <f>'2020_1-2-3_Download'!I269</f>
        <v>1748</v>
      </c>
    </row>
    <row r="2031" spans="1:7" x14ac:dyDescent="0.25">
      <c r="A2031">
        <f>'2020_1-2-3_Download'!C270</f>
        <v>102</v>
      </c>
      <c r="B2031">
        <f>'2020_1-2-3_Download'!E270</f>
        <v>2015</v>
      </c>
      <c r="C2031" t="str">
        <f>VLOOKUP(A2031,[1]Tabelle1!$A$1:$B$68,2,FALSE)</f>
        <v>Salzgitter  Stadt</v>
      </c>
      <c r="D2031" s="5" t="str">
        <f>'2020_1-2-3_Download'!$I$7</f>
        <v>4 - 6</v>
      </c>
      <c r="E2031" t="s">
        <v>77</v>
      </c>
      <c r="F2031" t="str">
        <f>VLOOKUP(A2031,[2]Kreise!$A$2:$C$52,3,FALSE)</f>
        <v>K03102</v>
      </c>
      <c r="G2031">
        <f>'2020_1-2-3_Download'!I270</f>
        <v>580</v>
      </c>
    </row>
    <row r="2032" spans="1:7" x14ac:dyDescent="0.25">
      <c r="A2032">
        <f>'2020_1-2-3_Download'!C271</f>
        <v>103</v>
      </c>
      <c r="B2032">
        <f>'2020_1-2-3_Download'!E271</f>
        <v>2015</v>
      </c>
      <c r="C2032" t="str">
        <f>VLOOKUP(A2032,[1]Tabelle1!$A$1:$B$68,2,FALSE)</f>
        <v>Wolfsburg  Stadt</v>
      </c>
      <c r="D2032" s="5" t="str">
        <f>'2020_1-2-3_Download'!$I$7</f>
        <v>4 - 6</v>
      </c>
      <c r="E2032" t="s">
        <v>77</v>
      </c>
      <c r="F2032" t="str">
        <f>VLOOKUP(A2032,[2]Kreise!$A$2:$C$52,3,FALSE)</f>
        <v>K03103</v>
      </c>
      <c r="G2032">
        <f>'2020_1-2-3_Download'!I271</f>
        <v>901</v>
      </c>
    </row>
    <row r="2033" spans="1:7" x14ac:dyDescent="0.25">
      <c r="A2033">
        <f>'2020_1-2-3_Download'!C272</f>
        <v>151</v>
      </c>
      <c r="B2033">
        <f>'2020_1-2-3_Download'!E272</f>
        <v>2015</v>
      </c>
      <c r="C2033" t="str">
        <f>VLOOKUP(A2033,[1]Tabelle1!$A$1:$B$68,2,FALSE)</f>
        <v>Gifhorn</v>
      </c>
      <c r="D2033" s="5" t="str">
        <f>'2020_1-2-3_Download'!$I$7</f>
        <v>4 - 6</v>
      </c>
      <c r="E2033" t="s">
        <v>77</v>
      </c>
      <c r="F2033" t="str">
        <f>VLOOKUP(A2033,[2]Kreise!$A$2:$C$52,3,FALSE)</f>
        <v>K03151</v>
      </c>
      <c r="G2033">
        <f>'2020_1-2-3_Download'!I272</f>
        <v>500</v>
      </c>
    </row>
    <row r="2034" spans="1:7" x14ac:dyDescent="0.25">
      <c r="A2034">
        <f>'2020_1-2-3_Download'!C273</f>
        <v>153</v>
      </c>
      <c r="B2034">
        <f>'2020_1-2-3_Download'!E273</f>
        <v>2015</v>
      </c>
      <c r="C2034" t="str">
        <f>VLOOKUP(A2034,[1]Tabelle1!$A$1:$B$68,2,FALSE)</f>
        <v>Goslar</v>
      </c>
      <c r="D2034" s="5" t="str">
        <f>'2020_1-2-3_Download'!$I$7</f>
        <v>4 - 6</v>
      </c>
      <c r="E2034" t="s">
        <v>77</v>
      </c>
      <c r="F2034" t="str">
        <f>VLOOKUP(A2034,[2]Kreise!$A$2:$C$52,3,FALSE)</f>
        <v>K03153</v>
      </c>
      <c r="G2034">
        <f>'2020_1-2-3_Download'!I273</f>
        <v>691</v>
      </c>
    </row>
    <row r="2035" spans="1:7" x14ac:dyDescent="0.25">
      <c r="A2035">
        <f>'2020_1-2-3_Download'!C274</f>
        <v>154</v>
      </c>
      <c r="B2035">
        <f>'2020_1-2-3_Download'!E274</f>
        <v>2015</v>
      </c>
      <c r="C2035" t="str">
        <f>VLOOKUP(A2035,[1]Tabelle1!$A$1:$B$68,2,FALSE)</f>
        <v>Helmstedt</v>
      </c>
      <c r="D2035" s="5" t="str">
        <f>'2020_1-2-3_Download'!$I$7</f>
        <v>4 - 6</v>
      </c>
      <c r="E2035" t="s">
        <v>77</v>
      </c>
      <c r="F2035" t="str">
        <f>VLOOKUP(A2035,[2]Kreise!$A$2:$C$52,3,FALSE)</f>
        <v>K03154</v>
      </c>
      <c r="G2035">
        <f>'2020_1-2-3_Download'!I274</f>
        <v>263</v>
      </c>
    </row>
    <row r="2036" spans="1:7" x14ac:dyDescent="0.25">
      <c r="A2036">
        <f>'2020_1-2-3_Download'!C275</f>
        <v>155</v>
      </c>
      <c r="B2036">
        <f>'2020_1-2-3_Download'!E275</f>
        <v>2015</v>
      </c>
      <c r="C2036" t="str">
        <f>VLOOKUP(A2036,[1]Tabelle1!$A$1:$B$68,2,FALSE)</f>
        <v>Northeim</v>
      </c>
      <c r="D2036" s="5" t="str">
        <f>'2020_1-2-3_Download'!$I$7</f>
        <v>4 - 6</v>
      </c>
      <c r="E2036" t="s">
        <v>77</v>
      </c>
      <c r="F2036" t="str">
        <f>VLOOKUP(A2036,[2]Kreise!$A$2:$C$52,3,FALSE)</f>
        <v>K03155</v>
      </c>
      <c r="G2036">
        <f>'2020_1-2-3_Download'!I275</f>
        <v>362</v>
      </c>
    </row>
    <row r="2037" spans="1:7" x14ac:dyDescent="0.25">
      <c r="A2037">
        <f>'2020_1-2-3_Download'!C276</f>
        <v>157</v>
      </c>
      <c r="B2037">
        <f>'2020_1-2-3_Download'!E276</f>
        <v>2015</v>
      </c>
      <c r="C2037" t="str">
        <f>VLOOKUP(A2037,[1]Tabelle1!$A$1:$B$68,2,FALSE)</f>
        <v>Peine</v>
      </c>
      <c r="D2037" s="5" t="str">
        <f>'2020_1-2-3_Download'!$I$7</f>
        <v>4 - 6</v>
      </c>
      <c r="E2037" t="s">
        <v>77</v>
      </c>
      <c r="F2037" t="str">
        <f>VLOOKUP(A2037,[2]Kreise!$A$2:$C$52,3,FALSE)</f>
        <v>K03157</v>
      </c>
      <c r="G2037">
        <f>'2020_1-2-3_Download'!I276</f>
        <v>473</v>
      </c>
    </row>
    <row r="2038" spans="1:7" x14ac:dyDescent="0.25">
      <c r="A2038">
        <f>'2020_1-2-3_Download'!C277</f>
        <v>158</v>
      </c>
      <c r="B2038">
        <f>'2020_1-2-3_Download'!E277</f>
        <v>2015</v>
      </c>
      <c r="C2038" t="str">
        <f>VLOOKUP(A2038,[1]Tabelle1!$A$1:$B$68,2,FALSE)</f>
        <v>Wolfenbüttel</v>
      </c>
      <c r="D2038" s="5" t="str">
        <f>'2020_1-2-3_Download'!$I$7</f>
        <v>4 - 6</v>
      </c>
      <c r="E2038" t="s">
        <v>77</v>
      </c>
      <c r="F2038" t="str">
        <f>VLOOKUP(A2038,[2]Kreise!$A$2:$C$52,3,FALSE)</f>
        <v>K03158</v>
      </c>
      <c r="G2038">
        <f>'2020_1-2-3_Download'!I277</f>
        <v>328</v>
      </c>
    </row>
    <row r="2039" spans="1:7" x14ac:dyDescent="0.25">
      <c r="A2039">
        <f>'2020_1-2-3_Download'!C278</f>
        <v>159</v>
      </c>
      <c r="B2039">
        <f>'2020_1-2-3_Download'!E278</f>
        <v>2015</v>
      </c>
      <c r="C2039" t="str">
        <f>VLOOKUP(A2039,[1]Tabelle1!$A$1:$B$68,2,FALSE)</f>
        <v>Göttingen</v>
      </c>
      <c r="D2039" s="5" t="str">
        <f>'2020_1-2-3_Download'!$I$7</f>
        <v>4 - 6</v>
      </c>
      <c r="E2039" t="s">
        <v>77</v>
      </c>
      <c r="F2039" t="str">
        <f>VLOOKUP(A2039,[2]Kreise!$A$2:$C$52,3,FALSE)</f>
        <v>K03159</v>
      </c>
      <c r="G2039">
        <f>'2020_1-2-3_Download'!I278</f>
        <v>1593</v>
      </c>
    </row>
    <row r="2040" spans="1:7" x14ac:dyDescent="0.25">
      <c r="A2040">
        <f>'2020_1-2-3_Download'!C279</f>
        <v>1</v>
      </c>
      <c r="B2040">
        <f>'2020_1-2-3_Download'!E279</f>
        <v>2015</v>
      </c>
      <c r="C2040" t="str">
        <f>VLOOKUP(A2040,[1]Tabelle1!$A$1:$B$68,2,FALSE)</f>
        <v>Stat. Region Braunschweig</v>
      </c>
      <c r="D2040" s="5" t="str">
        <f>'2020_1-2-3_Download'!$I$7</f>
        <v>4 - 6</v>
      </c>
      <c r="E2040" t="s">
        <v>77</v>
      </c>
      <c r="F2040" t="str">
        <f>VLOOKUP(A2040,[2]Kreise!$A$2:$C$52,3,FALSE)</f>
        <v>K031</v>
      </c>
      <c r="G2040">
        <f>'2020_1-2-3_Download'!I279</f>
        <v>7439</v>
      </c>
    </row>
    <row r="2041" spans="1:7" x14ac:dyDescent="0.25">
      <c r="A2041">
        <f>'2020_1-2-3_Download'!C280</f>
        <v>241</v>
      </c>
      <c r="B2041">
        <f>'2020_1-2-3_Download'!E280</f>
        <v>2015</v>
      </c>
      <c r="C2041" t="str">
        <f>VLOOKUP(A2041,[1]Tabelle1!$A$1:$B$68,2,FALSE)</f>
        <v>Hannover  Region</v>
      </c>
      <c r="D2041" s="5" t="str">
        <f>'2020_1-2-3_Download'!$I$7</f>
        <v>4 - 6</v>
      </c>
      <c r="E2041" t="s">
        <v>77</v>
      </c>
      <c r="F2041" t="str">
        <f>VLOOKUP(A2041,[2]Kreise!$A$2:$C$52,3,FALSE)</f>
        <v>K03241</v>
      </c>
      <c r="G2041">
        <f>'2020_1-2-3_Download'!I280</f>
        <v>10325</v>
      </c>
    </row>
    <row r="2042" spans="1:7" x14ac:dyDescent="0.25">
      <c r="A2042">
        <f>'2020_1-2-3_Download'!C281</f>
        <v>241001</v>
      </c>
      <c r="B2042">
        <f>'2020_1-2-3_Download'!E281</f>
        <v>2015</v>
      </c>
      <c r="C2042" t="str">
        <f>VLOOKUP(A2042,[1]Tabelle1!$A$1:$B$68,2,FALSE)</f>
        <v xml:space="preserve">   dav. Hannover  Lhst.</v>
      </c>
      <c r="D2042" s="5" t="str">
        <f>'2020_1-2-3_Download'!$I$7</f>
        <v>4 - 6</v>
      </c>
      <c r="E2042" t="s">
        <v>77</v>
      </c>
      <c r="F2042" t="str">
        <f>VLOOKUP(A2042,[2]Kreise!$A$2:$C$52,3,FALSE)</f>
        <v>K03241001</v>
      </c>
      <c r="G2042">
        <f>'2020_1-2-3_Download'!I281</f>
        <v>7362</v>
      </c>
    </row>
    <row r="2043" spans="1:7" x14ac:dyDescent="0.25">
      <c r="A2043">
        <f>'2020_1-2-3_Download'!C282</f>
        <v>241999</v>
      </c>
      <c r="B2043">
        <f>'2020_1-2-3_Download'!E282</f>
        <v>2015</v>
      </c>
      <c r="C2043" t="str">
        <f>VLOOKUP(A2043,[1]Tabelle1!$A$1:$B$68,2,FALSE)</f>
        <v xml:space="preserve">   dav. Hannover  Umland</v>
      </c>
      <c r="D2043" s="5" t="str">
        <f>'2020_1-2-3_Download'!$I$7</f>
        <v>4 - 6</v>
      </c>
      <c r="E2043" t="s">
        <v>77</v>
      </c>
      <c r="F2043" t="str">
        <f>VLOOKUP(A2043,[2]Kreise!$A$2:$C$52,3,FALSE)</f>
        <v>K03241999</v>
      </c>
      <c r="G2043">
        <f>'2020_1-2-3_Download'!I282</f>
        <v>2963</v>
      </c>
    </row>
    <row r="2044" spans="1:7" x14ac:dyDescent="0.25">
      <c r="A2044">
        <f>'2020_1-2-3_Download'!C283</f>
        <v>251</v>
      </c>
      <c r="B2044">
        <f>'2020_1-2-3_Download'!E283</f>
        <v>2015</v>
      </c>
      <c r="C2044" t="str">
        <f>VLOOKUP(A2044,[1]Tabelle1!$A$1:$B$68,2,FALSE)</f>
        <v>Diepholz</v>
      </c>
      <c r="D2044" s="5" t="str">
        <f>'2020_1-2-3_Download'!$I$7</f>
        <v>4 - 6</v>
      </c>
      <c r="E2044" t="s">
        <v>77</v>
      </c>
      <c r="F2044" t="str">
        <f>VLOOKUP(A2044,[2]Kreise!$A$2:$C$52,3,FALSE)</f>
        <v>K03251</v>
      </c>
      <c r="G2044">
        <f>'2020_1-2-3_Download'!I283</f>
        <v>931</v>
      </c>
    </row>
    <row r="2045" spans="1:7" x14ac:dyDescent="0.25">
      <c r="A2045">
        <f>'2020_1-2-3_Download'!C284</f>
        <v>252</v>
      </c>
      <c r="B2045">
        <f>'2020_1-2-3_Download'!E284</f>
        <v>2015</v>
      </c>
      <c r="C2045" t="str">
        <f>VLOOKUP(A2045,[1]Tabelle1!$A$1:$B$68,2,FALSE)</f>
        <v>Hameln-Pyrmont</v>
      </c>
      <c r="D2045" s="5" t="str">
        <f>'2020_1-2-3_Download'!$I$7</f>
        <v>4 - 6</v>
      </c>
      <c r="E2045" t="s">
        <v>77</v>
      </c>
      <c r="F2045" t="str">
        <f>VLOOKUP(A2045,[2]Kreise!$A$2:$C$52,3,FALSE)</f>
        <v>K03252</v>
      </c>
      <c r="G2045">
        <f>'2020_1-2-3_Download'!I284</f>
        <v>689</v>
      </c>
    </row>
    <row r="2046" spans="1:7" x14ac:dyDescent="0.25">
      <c r="A2046">
        <f>'2020_1-2-3_Download'!C285</f>
        <v>254</v>
      </c>
      <c r="B2046">
        <f>'2020_1-2-3_Download'!E285</f>
        <v>2015</v>
      </c>
      <c r="C2046" t="str">
        <f>VLOOKUP(A2046,[1]Tabelle1!$A$1:$B$68,2,FALSE)</f>
        <v>Hildesheim</v>
      </c>
      <c r="D2046" s="5" t="str">
        <f>'2020_1-2-3_Download'!$I$7</f>
        <v>4 - 6</v>
      </c>
      <c r="E2046" t="s">
        <v>77</v>
      </c>
      <c r="F2046" t="str">
        <f>VLOOKUP(A2046,[2]Kreise!$A$2:$C$52,3,FALSE)</f>
        <v>K03254</v>
      </c>
      <c r="G2046">
        <f>'2020_1-2-3_Download'!I285</f>
        <v>1154</v>
      </c>
    </row>
    <row r="2047" spans="1:7" x14ac:dyDescent="0.25">
      <c r="A2047">
        <f>'2020_1-2-3_Download'!C286</f>
        <v>255</v>
      </c>
      <c r="B2047">
        <f>'2020_1-2-3_Download'!E286</f>
        <v>2015</v>
      </c>
      <c r="C2047" t="str">
        <f>VLOOKUP(A2047,[1]Tabelle1!$A$1:$B$68,2,FALSE)</f>
        <v>Holzminden</v>
      </c>
      <c r="D2047" s="5" t="str">
        <f>'2020_1-2-3_Download'!$I$7</f>
        <v>4 - 6</v>
      </c>
      <c r="E2047" t="s">
        <v>77</v>
      </c>
      <c r="F2047" t="str">
        <f>VLOOKUP(A2047,[2]Kreise!$A$2:$C$52,3,FALSE)</f>
        <v>K03255</v>
      </c>
      <c r="G2047">
        <f>'2020_1-2-3_Download'!I286</f>
        <v>211</v>
      </c>
    </row>
    <row r="2048" spans="1:7" x14ac:dyDescent="0.25">
      <c r="A2048">
        <f>'2020_1-2-3_Download'!C287</f>
        <v>256</v>
      </c>
      <c r="B2048">
        <f>'2020_1-2-3_Download'!E287</f>
        <v>2015</v>
      </c>
      <c r="C2048" t="str">
        <f>VLOOKUP(A2048,[1]Tabelle1!$A$1:$B$68,2,FALSE)</f>
        <v>Nienburg (Weser)</v>
      </c>
      <c r="D2048" s="5" t="str">
        <f>'2020_1-2-3_Download'!$I$7</f>
        <v>4 - 6</v>
      </c>
      <c r="E2048" t="s">
        <v>77</v>
      </c>
      <c r="F2048" t="str">
        <f>VLOOKUP(A2048,[2]Kreise!$A$2:$C$52,3,FALSE)</f>
        <v>K03256</v>
      </c>
      <c r="G2048">
        <f>'2020_1-2-3_Download'!I287</f>
        <v>437</v>
      </c>
    </row>
    <row r="2049" spans="1:7" x14ac:dyDescent="0.25">
      <c r="A2049">
        <f>'2020_1-2-3_Download'!C288</f>
        <v>257</v>
      </c>
      <c r="B2049">
        <f>'2020_1-2-3_Download'!E288</f>
        <v>2015</v>
      </c>
      <c r="C2049" t="str">
        <f>VLOOKUP(A2049,[1]Tabelle1!$A$1:$B$68,2,FALSE)</f>
        <v>Schaumburg</v>
      </c>
      <c r="D2049" s="5" t="str">
        <f>'2020_1-2-3_Download'!$I$7</f>
        <v>4 - 6</v>
      </c>
      <c r="E2049" t="s">
        <v>77</v>
      </c>
      <c r="F2049" t="str">
        <f>VLOOKUP(A2049,[2]Kreise!$A$2:$C$52,3,FALSE)</f>
        <v>K03257</v>
      </c>
      <c r="G2049">
        <f>'2020_1-2-3_Download'!I288</f>
        <v>524</v>
      </c>
    </row>
    <row r="2050" spans="1:7" x14ac:dyDescent="0.25">
      <c r="A2050">
        <f>'2020_1-2-3_Download'!C289</f>
        <v>2</v>
      </c>
      <c r="B2050">
        <f>'2020_1-2-3_Download'!E289</f>
        <v>2015</v>
      </c>
      <c r="C2050" t="str">
        <f>VLOOKUP(A2050,[1]Tabelle1!$A$1:$B$68,2,FALSE)</f>
        <v>Stat. Region Hannover</v>
      </c>
      <c r="D2050" s="5" t="str">
        <f>'2020_1-2-3_Download'!$I$7</f>
        <v>4 - 6</v>
      </c>
      <c r="E2050" t="s">
        <v>77</v>
      </c>
      <c r="F2050" t="str">
        <f>VLOOKUP(A2050,[2]Kreise!$A$2:$C$52,3,FALSE)</f>
        <v>K032</v>
      </c>
      <c r="G2050">
        <f>'2020_1-2-3_Download'!I289</f>
        <v>14271</v>
      </c>
    </row>
    <row r="2051" spans="1:7" x14ac:dyDescent="0.25">
      <c r="A2051">
        <f>'2020_1-2-3_Download'!C290</f>
        <v>351</v>
      </c>
      <c r="B2051">
        <f>'2020_1-2-3_Download'!E290</f>
        <v>2015</v>
      </c>
      <c r="C2051" t="str">
        <f>VLOOKUP(A2051,[1]Tabelle1!$A$1:$B$68,2,FALSE)</f>
        <v>Celle</v>
      </c>
      <c r="D2051" s="5" t="str">
        <f>'2020_1-2-3_Download'!$I$7</f>
        <v>4 - 6</v>
      </c>
      <c r="E2051" t="s">
        <v>77</v>
      </c>
      <c r="F2051" t="str">
        <f>VLOOKUP(A2051,[2]Kreise!$A$2:$C$52,3,FALSE)</f>
        <v>K03351</v>
      </c>
      <c r="G2051">
        <f>'2020_1-2-3_Download'!I290</f>
        <v>610</v>
      </c>
    </row>
    <row r="2052" spans="1:7" x14ac:dyDescent="0.25">
      <c r="A2052">
        <f>'2020_1-2-3_Download'!C291</f>
        <v>352</v>
      </c>
      <c r="B2052">
        <f>'2020_1-2-3_Download'!E291</f>
        <v>2015</v>
      </c>
      <c r="C2052" t="str">
        <f>VLOOKUP(A2052,[1]Tabelle1!$A$1:$B$68,2,FALSE)</f>
        <v>Cuxhaven</v>
      </c>
      <c r="D2052" s="5" t="str">
        <f>'2020_1-2-3_Download'!$I$7</f>
        <v>4 - 6</v>
      </c>
      <c r="E2052" t="s">
        <v>77</v>
      </c>
      <c r="F2052" t="str">
        <f>VLOOKUP(A2052,[2]Kreise!$A$2:$C$52,3,FALSE)</f>
        <v>K03352</v>
      </c>
      <c r="G2052">
        <f>'2020_1-2-3_Download'!I291</f>
        <v>602</v>
      </c>
    </row>
    <row r="2053" spans="1:7" x14ac:dyDescent="0.25">
      <c r="A2053">
        <f>'2020_1-2-3_Download'!C292</f>
        <v>353</v>
      </c>
      <c r="B2053">
        <f>'2020_1-2-3_Download'!E292</f>
        <v>2015</v>
      </c>
      <c r="C2053" t="str">
        <f>VLOOKUP(A2053,[1]Tabelle1!$A$1:$B$68,2,FALSE)</f>
        <v>Harburg</v>
      </c>
      <c r="D2053" s="5" t="str">
        <f>'2020_1-2-3_Download'!$I$7</f>
        <v>4 - 6</v>
      </c>
      <c r="E2053" t="s">
        <v>77</v>
      </c>
      <c r="F2053" t="str">
        <f>VLOOKUP(A2053,[2]Kreise!$A$2:$C$52,3,FALSE)</f>
        <v>K03353</v>
      </c>
      <c r="G2053">
        <f>'2020_1-2-3_Download'!I292</f>
        <v>873</v>
      </c>
    </row>
    <row r="2054" spans="1:7" x14ac:dyDescent="0.25">
      <c r="A2054">
        <f>'2020_1-2-3_Download'!C293</f>
        <v>354</v>
      </c>
      <c r="B2054">
        <f>'2020_1-2-3_Download'!E293</f>
        <v>2015</v>
      </c>
      <c r="C2054" t="str">
        <f>VLOOKUP(A2054,[1]Tabelle1!$A$1:$B$68,2,FALSE)</f>
        <v>Lüchow-Dannenberg</v>
      </c>
      <c r="D2054" s="5" t="str">
        <f>'2020_1-2-3_Download'!$I$7</f>
        <v>4 - 6</v>
      </c>
      <c r="E2054" t="s">
        <v>77</v>
      </c>
      <c r="F2054" t="str">
        <f>VLOOKUP(A2054,[2]Kreise!$A$2:$C$52,3,FALSE)</f>
        <v>K03354</v>
      </c>
      <c r="G2054">
        <f>'2020_1-2-3_Download'!I293</f>
        <v>154</v>
      </c>
    </row>
    <row r="2055" spans="1:7" x14ac:dyDescent="0.25">
      <c r="A2055">
        <f>'2020_1-2-3_Download'!C294</f>
        <v>355</v>
      </c>
      <c r="B2055">
        <f>'2020_1-2-3_Download'!E294</f>
        <v>2015</v>
      </c>
      <c r="C2055" t="str">
        <f>VLOOKUP(A2055,[1]Tabelle1!$A$1:$B$68,2,FALSE)</f>
        <v>Lüneburg</v>
      </c>
      <c r="D2055" s="5" t="str">
        <f>'2020_1-2-3_Download'!$I$7</f>
        <v>4 - 6</v>
      </c>
      <c r="E2055" t="s">
        <v>77</v>
      </c>
      <c r="F2055" t="str">
        <f>VLOOKUP(A2055,[2]Kreise!$A$2:$C$52,3,FALSE)</f>
        <v>K03355</v>
      </c>
      <c r="G2055">
        <f>'2020_1-2-3_Download'!I294</f>
        <v>549</v>
      </c>
    </row>
    <row r="2056" spans="1:7" x14ac:dyDescent="0.25">
      <c r="A2056">
        <f>'2020_1-2-3_Download'!C295</f>
        <v>356</v>
      </c>
      <c r="B2056">
        <f>'2020_1-2-3_Download'!E295</f>
        <v>2015</v>
      </c>
      <c r="C2056" t="str">
        <f>VLOOKUP(A2056,[1]Tabelle1!$A$1:$B$68,2,FALSE)</f>
        <v>Osterholz</v>
      </c>
      <c r="D2056" s="5" t="str">
        <f>'2020_1-2-3_Download'!$I$7</f>
        <v>4 - 6</v>
      </c>
      <c r="E2056" t="s">
        <v>77</v>
      </c>
      <c r="F2056" t="str">
        <f>VLOOKUP(A2056,[2]Kreise!$A$2:$C$52,3,FALSE)</f>
        <v>K03356</v>
      </c>
      <c r="G2056">
        <f>'2020_1-2-3_Download'!I295</f>
        <v>336</v>
      </c>
    </row>
    <row r="2057" spans="1:7" x14ac:dyDescent="0.25">
      <c r="A2057">
        <f>'2020_1-2-3_Download'!C296</f>
        <v>357</v>
      </c>
      <c r="B2057">
        <f>'2020_1-2-3_Download'!E296</f>
        <v>2015</v>
      </c>
      <c r="C2057" t="str">
        <f>VLOOKUP(A2057,[1]Tabelle1!$A$1:$B$68,2,FALSE)</f>
        <v>Rotenburg (Wümme)</v>
      </c>
      <c r="D2057" s="5" t="str">
        <f>'2020_1-2-3_Download'!$I$7</f>
        <v>4 - 6</v>
      </c>
      <c r="E2057" t="s">
        <v>77</v>
      </c>
      <c r="F2057" t="str">
        <f>VLOOKUP(A2057,[2]Kreise!$A$2:$C$52,3,FALSE)</f>
        <v>K03357</v>
      </c>
      <c r="G2057">
        <f>'2020_1-2-3_Download'!I296</f>
        <v>547</v>
      </c>
    </row>
    <row r="2058" spans="1:7" x14ac:dyDescent="0.25">
      <c r="A2058">
        <f>'2020_1-2-3_Download'!C297</f>
        <v>358</v>
      </c>
      <c r="B2058">
        <f>'2020_1-2-3_Download'!E297</f>
        <v>2015</v>
      </c>
      <c r="C2058" t="str">
        <f>VLOOKUP(A2058,[1]Tabelle1!$A$1:$B$68,2,FALSE)</f>
        <v>Heidekreis</v>
      </c>
      <c r="D2058" s="5" t="str">
        <f>'2020_1-2-3_Download'!$I$7</f>
        <v>4 - 6</v>
      </c>
      <c r="E2058" t="s">
        <v>77</v>
      </c>
      <c r="F2058" t="str">
        <f>VLOOKUP(A2058,[2]Kreise!$A$2:$C$52,3,FALSE)</f>
        <v>K03358</v>
      </c>
      <c r="G2058">
        <f>'2020_1-2-3_Download'!I297</f>
        <v>640</v>
      </c>
    </row>
    <row r="2059" spans="1:7" x14ac:dyDescent="0.25">
      <c r="A2059">
        <f>'2020_1-2-3_Download'!C298</f>
        <v>359</v>
      </c>
      <c r="B2059">
        <f>'2020_1-2-3_Download'!E298</f>
        <v>2015</v>
      </c>
      <c r="C2059" t="str">
        <f>VLOOKUP(A2059,[1]Tabelle1!$A$1:$B$68,2,FALSE)</f>
        <v>Stade</v>
      </c>
      <c r="D2059" s="5" t="str">
        <f>'2020_1-2-3_Download'!$I$7</f>
        <v>4 - 6</v>
      </c>
      <c r="E2059" t="s">
        <v>77</v>
      </c>
      <c r="F2059" t="str">
        <f>VLOOKUP(A2059,[2]Kreise!$A$2:$C$52,3,FALSE)</f>
        <v>K03359</v>
      </c>
      <c r="G2059">
        <f>'2020_1-2-3_Download'!I298</f>
        <v>1125</v>
      </c>
    </row>
    <row r="2060" spans="1:7" x14ac:dyDescent="0.25">
      <c r="A2060">
        <f>'2020_1-2-3_Download'!C299</f>
        <v>360</v>
      </c>
      <c r="B2060">
        <f>'2020_1-2-3_Download'!E299</f>
        <v>2015</v>
      </c>
      <c r="C2060" t="str">
        <f>VLOOKUP(A2060,[1]Tabelle1!$A$1:$B$68,2,FALSE)</f>
        <v>Uelzen</v>
      </c>
      <c r="D2060" s="5" t="str">
        <f>'2020_1-2-3_Download'!$I$7</f>
        <v>4 - 6</v>
      </c>
      <c r="E2060" t="s">
        <v>77</v>
      </c>
      <c r="F2060" t="str">
        <f>VLOOKUP(A2060,[2]Kreise!$A$2:$C$52,3,FALSE)</f>
        <v>K03360</v>
      </c>
      <c r="G2060">
        <f>'2020_1-2-3_Download'!I299</f>
        <v>262</v>
      </c>
    </row>
    <row r="2061" spans="1:7" x14ac:dyDescent="0.25">
      <c r="A2061">
        <f>'2020_1-2-3_Download'!C300</f>
        <v>361</v>
      </c>
      <c r="B2061">
        <f>'2020_1-2-3_Download'!E300</f>
        <v>2015</v>
      </c>
      <c r="C2061" t="str">
        <f>VLOOKUP(A2061,[1]Tabelle1!$A$1:$B$68,2,FALSE)</f>
        <v>Verden</v>
      </c>
      <c r="D2061" s="5" t="str">
        <f>'2020_1-2-3_Download'!$I$7</f>
        <v>4 - 6</v>
      </c>
      <c r="E2061" t="s">
        <v>77</v>
      </c>
      <c r="F2061" t="str">
        <f>VLOOKUP(A2061,[2]Kreise!$A$2:$C$52,3,FALSE)</f>
        <v>K03361</v>
      </c>
      <c r="G2061">
        <f>'2020_1-2-3_Download'!I300</f>
        <v>459</v>
      </c>
    </row>
    <row r="2062" spans="1:7" x14ac:dyDescent="0.25">
      <c r="A2062">
        <f>'2020_1-2-3_Download'!C301</f>
        <v>3</v>
      </c>
      <c r="B2062">
        <f>'2020_1-2-3_Download'!E301</f>
        <v>2015</v>
      </c>
      <c r="C2062" t="str">
        <f>VLOOKUP(A2062,[1]Tabelle1!$A$1:$B$68,2,FALSE)</f>
        <v>Stat. Region Lüneburg</v>
      </c>
      <c r="D2062" s="5" t="str">
        <f>'2020_1-2-3_Download'!$I$7</f>
        <v>4 - 6</v>
      </c>
      <c r="E2062" t="s">
        <v>77</v>
      </c>
      <c r="F2062" t="str">
        <f>VLOOKUP(A2062,[2]Kreise!$A$2:$C$52,3,FALSE)</f>
        <v>K033</v>
      </c>
      <c r="G2062">
        <f>'2020_1-2-3_Download'!I301</f>
        <v>6157</v>
      </c>
    </row>
    <row r="2063" spans="1:7" x14ac:dyDescent="0.25">
      <c r="A2063">
        <f>'2020_1-2-3_Download'!C302</f>
        <v>401</v>
      </c>
      <c r="B2063">
        <f>'2020_1-2-3_Download'!E302</f>
        <v>2015</v>
      </c>
      <c r="C2063" t="str">
        <f>VLOOKUP(A2063,[1]Tabelle1!$A$1:$B$68,2,FALSE)</f>
        <v>Delmenhorst  Stadt</v>
      </c>
      <c r="D2063" s="5" t="str">
        <f>'2020_1-2-3_Download'!$I$7</f>
        <v>4 - 6</v>
      </c>
      <c r="E2063" t="s">
        <v>77</v>
      </c>
      <c r="F2063" t="str">
        <f>VLOOKUP(A2063,[2]Kreise!$A$2:$C$52,3,FALSE)</f>
        <v>K03401</v>
      </c>
      <c r="G2063">
        <f>'2020_1-2-3_Download'!I302</f>
        <v>591</v>
      </c>
    </row>
    <row r="2064" spans="1:7" x14ac:dyDescent="0.25">
      <c r="A2064">
        <f>'2020_1-2-3_Download'!C303</f>
        <v>402</v>
      </c>
      <c r="B2064">
        <f>'2020_1-2-3_Download'!E303</f>
        <v>2015</v>
      </c>
      <c r="C2064" t="str">
        <f>VLOOKUP(A2064,[1]Tabelle1!$A$1:$B$68,2,FALSE)</f>
        <v>Emden  Stadt</v>
      </c>
      <c r="D2064" s="5" t="str">
        <f>'2020_1-2-3_Download'!$I$7</f>
        <v>4 - 6</v>
      </c>
      <c r="E2064" t="s">
        <v>77</v>
      </c>
      <c r="F2064" t="str">
        <f>VLOOKUP(A2064,[2]Kreise!$A$2:$C$52,3,FALSE)</f>
        <v>K03402</v>
      </c>
      <c r="G2064">
        <f>'2020_1-2-3_Download'!I303</f>
        <v>300</v>
      </c>
    </row>
    <row r="2065" spans="1:7" x14ac:dyDescent="0.25">
      <c r="A2065">
        <f>'2020_1-2-3_Download'!C304</f>
        <v>403</v>
      </c>
      <c r="B2065">
        <f>'2020_1-2-3_Download'!E304</f>
        <v>2015</v>
      </c>
      <c r="C2065" t="str">
        <f>VLOOKUP(A2065,[1]Tabelle1!$A$1:$B$68,2,FALSE)</f>
        <v>Oldenburg(Oldb)  Stadt</v>
      </c>
      <c r="D2065" s="5" t="str">
        <f>'2020_1-2-3_Download'!$I$7</f>
        <v>4 - 6</v>
      </c>
      <c r="E2065" t="s">
        <v>77</v>
      </c>
      <c r="F2065" t="str">
        <f>VLOOKUP(A2065,[2]Kreise!$A$2:$C$52,3,FALSE)</f>
        <v>K03403</v>
      </c>
      <c r="G2065">
        <f>'2020_1-2-3_Download'!I304</f>
        <v>1105</v>
      </c>
    </row>
    <row r="2066" spans="1:7" x14ac:dyDescent="0.25">
      <c r="A2066">
        <f>'2020_1-2-3_Download'!C305</f>
        <v>404</v>
      </c>
      <c r="B2066">
        <f>'2020_1-2-3_Download'!E305</f>
        <v>2015</v>
      </c>
      <c r="C2066" t="str">
        <f>VLOOKUP(A2066,[1]Tabelle1!$A$1:$B$68,2,FALSE)</f>
        <v>Osnabrück  Stadt</v>
      </c>
      <c r="D2066" s="5" t="str">
        <f>'2020_1-2-3_Download'!$I$7</f>
        <v>4 - 6</v>
      </c>
      <c r="E2066" t="s">
        <v>77</v>
      </c>
      <c r="F2066" t="str">
        <f>VLOOKUP(A2066,[2]Kreise!$A$2:$C$52,3,FALSE)</f>
        <v>K03404</v>
      </c>
      <c r="G2066">
        <f>'2020_1-2-3_Download'!I305</f>
        <v>1283</v>
      </c>
    </row>
    <row r="2067" spans="1:7" x14ac:dyDescent="0.25">
      <c r="A2067">
        <f>'2020_1-2-3_Download'!C306</f>
        <v>405</v>
      </c>
      <c r="B2067">
        <f>'2020_1-2-3_Download'!E306</f>
        <v>2015</v>
      </c>
      <c r="C2067" t="str">
        <f>VLOOKUP(A2067,[1]Tabelle1!$A$1:$B$68,2,FALSE)</f>
        <v>Wilhelmshaven  Stadt</v>
      </c>
      <c r="D2067" s="5" t="str">
        <f>'2020_1-2-3_Download'!$I$7</f>
        <v>4 - 6</v>
      </c>
      <c r="E2067" t="s">
        <v>77</v>
      </c>
      <c r="F2067" t="str">
        <f>VLOOKUP(A2067,[2]Kreise!$A$2:$C$52,3,FALSE)</f>
        <v>K03405</v>
      </c>
      <c r="G2067">
        <f>'2020_1-2-3_Download'!I306</f>
        <v>391</v>
      </c>
    </row>
    <row r="2068" spans="1:7" x14ac:dyDescent="0.25">
      <c r="A2068">
        <f>'2020_1-2-3_Download'!C307</f>
        <v>451</v>
      </c>
      <c r="B2068">
        <f>'2020_1-2-3_Download'!E307</f>
        <v>2015</v>
      </c>
      <c r="C2068" t="str">
        <f>VLOOKUP(A2068,[1]Tabelle1!$A$1:$B$68,2,FALSE)</f>
        <v>Ammerland</v>
      </c>
      <c r="D2068" s="5" t="str">
        <f>'2020_1-2-3_Download'!$I$7</f>
        <v>4 - 6</v>
      </c>
      <c r="E2068" t="s">
        <v>77</v>
      </c>
      <c r="F2068" t="str">
        <f>VLOOKUP(A2068,[2]Kreise!$A$2:$C$52,3,FALSE)</f>
        <v>K03451</v>
      </c>
      <c r="G2068">
        <f>'2020_1-2-3_Download'!I307</f>
        <v>500</v>
      </c>
    </row>
    <row r="2069" spans="1:7" x14ac:dyDescent="0.25">
      <c r="A2069">
        <f>'2020_1-2-3_Download'!C308</f>
        <v>452</v>
      </c>
      <c r="B2069">
        <f>'2020_1-2-3_Download'!E308</f>
        <v>2015</v>
      </c>
      <c r="C2069" t="str">
        <f>VLOOKUP(A2069,[1]Tabelle1!$A$1:$B$68,2,FALSE)</f>
        <v>Aurich</v>
      </c>
      <c r="D2069" s="5" t="str">
        <f>'2020_1-2-3_Download'!$I$7</f>
        <v>4 - 6</v>
      </c>
      <c r="E2069" t="s">
        <v>77</v>
      </c>
      <c r="F2069" t="str">
        <f>VLOOKUP(A2069,[2]Kreise!$A$2:$C$52,3,FALSE)</f>
        <v>K03452</v>
      </c>
      <c r="G2069">
        <f>'2020_1-2-3_Download'!I308</f>
        <v>624</v>
      </c>
    </row>
    <row r="2070" spans="1:7" x14ac:dyDescent="0.25">
      <c r="A2070">
        <f>'2020_1-2-3_Download'!C309</f>
        <v>453</v>
      </c>
      <c r="B2070">
        <f>'2020_1-2-3_Download'!E309</f>
        <v>2015</v>
      </c>
      <c r="C2070" t="str">
        <f>VLOOKUP(A2070,[1]Tabelle1!$A$1:$B$68,2,FALSE)</f>
        <v>Cloppenburg</v>
      </c>
      <c r="D2070" s="5" t="str">
        <f>'2020_1-2-3_Download'!$I$7</f>
        <v>4 - 6</v>
      </c>
      <c r="E2070" t="s">
        <v>77</v>
      </c>
      <c r="F2070" t="str">
        <f>VLOOKUP(A2070,[2]Kreise!$A$2:$C$52,3,FALSE)</f>
        <v>K03453</v>
      </c>
      <c r="G2070">
        <f>'2020_1-2-3_Download'!I309</f>
        <v>1578</v>
      </c>
    </row>
    <row r="2071" spans="1:7" x14ac:dyDescent="0.25">
      <c r="A2071">
        <f>'2020_1-2-3_Download'!C310</f>
        <v>454</v>
      </c>
      <c r="B2071">
        <f>'2020_1-2-3_Download'!E310</f>
        <v>2015</v>
      </c>
      <c r="C2071" t="str">
        <f>VLOOKUP(A2071,[1]Tabelle1!$A$1:$B$68,2,FALSE)</f>
        <v>Emsland</v>
      </c>
      <c r="D2071" s="5" t="str">
        <f>'2020_1-2-3_Download'!$I$7</f>
        <v>4 - 6</v>
      </c>
      <c r="E2071" t="s">
        <v>77</v>
      </c>
      <c r="F2071" t="str">
        <f>VLOOKUP(A2071,[2]Kreise!$A$2:$C$52,3,FALSE)</f>
        <v>K03454</v>
      </c>
      <c r="G2071">
        <f>'2020_1-2-3_Download'!I310</f>
        <v>2690</v>
      </c>
    </row>
    <row r="2072" spans="1:7" x14ac:dyDescent="0.25">
      <c r="A2072">
        <f>'2020_1-2-3_Download'!C311</f>
        <v>455</v>
      </c>
      <c r="B2072">
        <f>'2020_1-2-3_Download'!E311</f>
        <v>2015</v>
      </c>
      <c r="C2072" t="str">
        <f>VLOOKUP(A2072,[1]Tabelle1!$A$1:$B$68,2,FALSE)</f>
        <v>Friesland</v>
      </c>
      <c r="D2072" s="5" t="str">
        <f>'2020_1-2-3_Download'!$I$7</f>
        <v>4 - 6</v>
      </c>
      <c r="E2072" t="s">
        <v>77</v>
      </c>
      <c r="F2072" t="str">
        <f>VLOOKUP(A2072,[2]Kreise!$A$2:$C$52,3,FALSE)</f>
        <v>K03455</v>
      </c>
      <c r="G2072">
        <f>'2020_1-2-3_Download'!I311</f>
        <v>189</v>
      </c>
    </row>
    <row r="2073" spans="1:7" x14ac:dyDescent="0.25">
      <c r="A2073">
        <f>'2020_1-2-3_Download'!C312</f>
        <v>456</v>
      </c>
      <c r="B2073">
        <f>'2020_1-2-3_Download'!E312</f>
        <v>2015</v>
      </c>
      <c r="C2073" t="str">
        <f>VLOOKUP(A2073,[1]Tabelle1!$A$1:$B$68,2,FALSE)</f>
        <v>Grafschaft Bentheim</v>
      </c>
      <c r="D2073" s="5" t="str">
        <f>'2020_1-2-3_Download'!$I$7</f>
        <v>4 - 6</v>
      </c>
      <c r="E2073" t="s">
        <v>77</v>
      </c>
      <c r="F2073" t="str">
        <f>VLOOKUP(A2073,[2]Kreise!$A$2:$C$52,3,FALSE)</f>
        <v>K03456</v>
      </c>
      <c r="G2073">
        <f>'2020_1-2-3_Download'!I312</f>
        <v>1478</v>
      </c>
    </row>
    <row r="2074" spans="1:7" x14ac:dyDescent="0.25">
      <c r="A2074">
        <f>'2020_1-2-3_Download'!C313</f>
        <v>457</v>
      </c>
      <c r="B2074">
        <f>'2020_1-2-3_Download'!E313</f>
        <v>2015</v>
      </c>
      <c r="C2074" t="str">
        <f>VLOOKUP(A2074,[1]Tabelle1!$A$1:$B$68,2,FALSE)</f>
        <v>Leer</v>
      </c>
      <c r="D2074" s="5" t="str">
        <f>'2020_1-2-3_Download'!$I$7</f>
        <v>4 - 6</v>
      </c>
      <c r="E2074" t="s">
        <v>77</v>
      </c>
      <c r="F2074" t="str">
        <f>VLOOKUP(A2074,[2]Kreise!$A$2:$C$52,3,FALSE)</f>
        <v>K03457</v>
      </c>
      <c r="G2074">
        <f>'2020_1-2-3_Download'!I313</f>
        <v>858</v>
      </c>
    </row>
    <row r="2075" spans="1:7" x14ac:dyDescent="0.25">
      <c r="A2075">
        <f>'2020_1-2-3_Download'!C314</f>
        <v>458</v>
      </c>
      <c r="B2075">
        <f>'2020_1-2-3_Download'!E314</f>
        <v>2015</v>
      </c>
      <c r="C2075" t="str">
        <f>VLOOKUP(A2075,[1]Tabelle1!$A$1:$B$68,2,FALSE)</f>
        <v>Oldenburg</v>
      </c>
      <c r="D2075" s="5" t="str">
        <f>'2020_1-2-3_Download'!$I$7</f>
        <v>4 - 6</v>
      </c>
      <c r="E2075" t="s">
        <v>77</v>
      </c>
      <c r="F2075" t="str">
        <f>VLOOKUP(A2075,[2]Kreise!$A$2:$C$52,3,FALSE)</f>
        <v>K03458</v>
      </c>
      <c r="G2075">
        <f>'2020_1-2-3_Download'!I314</f>
        <v>851</v>
      </c>
    </row>
    <row r="2076" spans="1:7" x14ac:dyDescent="0.25">
      <c r="A2076">
        <f>'2020_1-2-3_Download'!C315</f>
        <v>459</v>
      </c>
      <c r="B2076">
        <f>'2020_1-2-3_Download'!E315</f>
        <v>2015</v>
      </c>
      <c r="C2076" t="str">
        <f>VLOOKUP(A2076,[1]Tabelle1!$A$1:$B$68,2,FALSE)</f>
        <v>Osnabrück</v>
      </c>
      <c r="D2076" s="5" t="str">
        <f>'2020_1-2-3_Download'!$I$7</f>
        <v>4 - 6</v>
      </c>
      <c r="E2076" t="s">
        <v>77</v>
      </c>
      <c r="F2076" t="str">
        <f>VLOOKUP(A2076,[2]Kreise!$A$2:$C$52,3,FALSE)</f>
        <v>K03459</v>
      </c>
      <c r="G2076">
        <f>'2020_1-2-3_Download'!I315</f>
        <v>1692</v>
      </c>
    </row>
    <row r="2077" spans="1:7" x14ac:dyDescent="0.25">
      <c r="A2077">
        <f>'2020_1-2-3_Download'!C316</f>
        <v>460</v>
      </c>
      <c r="B2077">
        <f>'2020_1-2-3_Download'!E316</f>
        <v>2015</v>
      </c>
      <c r="C2077" t="str">
        <f>VLOOKUP(A2077,[1]Tabelle1!$A$1:$B$68,2,FALSE)</f>
        <v>Vechta</v>
      </c>
      <c r="D2077" s="5" t="str">
        <f>'2020_1-2-3_Download'!$I$7</f>
        <v>4 - 6</v>
      </c>
      <c r="E2077" t="s">
        <v>77</v>
      </c>
      <c r="F2077" t="str">
        <f>VLOOKUP(A2077,[2]Kreise!$A$2:$C$52,3,FALSE)</f>
        <v>K03460</v>
      </c>
      <c r="G2077">
        <f>'2020_1-2-3_Download'!I316</f>
        <v>1461</v>
      </c>
    </row>
    <row r="2078" spans="1:7" x14ac:dyDescent="0.25">
      <c r="A2078">
        <f>'2020_1-2-3_Download'!C317</f>
        <v>461</v>
      </c>
      <c r="B2078">
        <f>'2020_1-2-3_Download'!E317</f>
        <v>2015</v>
      </c>
      <c r="C2078" t="str">
        <f>VLOOKUP(A2078,[1]Tabelle1!$A$1:$B$68,2,FALSE)</f>
        <v>Wesermarsch</v>
      </c>
      <c r="D2078" s="5" t="str">
        <f>'2020_1-2-3_Download'!$I$7</f>
        <v>4 - 6</v>
      </c>
      <c r="E2078" t="s">
        <v>77</v>
      </c>
      <c r="F2078" t="str">
        <f>VLOOKUP(A2078,[2]Kreise!$A$2:$C$52,3,FALSE)</f>
        <v>K03461</v>
      </c>
      <c r="G2078">
        <f>'2020_1-2-3_Download'!I317</f>
        <v>309</v>
      </c>
    </row>
    <row r="2079" spans="1:7" x14ac:dyDescent="0.25">
      <c r="A2079">
        <f>'2020_1-2-3_Download'!C318</f>
        <v>462</v>
      </c>
      <c r="B2079">
        <f>'2020_1-2-3_Download'!E318</f>
        <v>2015</v>
      </c>
      <c r="C2079" t="str">
        <f>VLOOKUP(A2079,[1]Tabelle1!$A$1:$B$68,2,FALSE)</f>
        <v>Wittmund</v>
      </c>
      <c r="D2079" s="5" t="str">
        <f>'2020_1-2-3_Download'!$I$7</f>
        <v>4 - 6</v>
      </c>
      <c r="E2079" t="s">
        <v>77</v>
      </c>
      <c r="F2079" t="str">
        <f>VLOOKUP(A2079,[2]Kreise!$A$2:$C$52,3,FALSE)</f>
        <v>K03462</v>
      </c>
      <c r="G2079">
        <f>'2020_1-2-3_Download'!I318</f>
        <v>162</v>
      </c>
    </row>
    <row r="2080" spans="1:7" x14ac:dyDescent="0.25">
      <c r="A2080">
        <f>'2020_1-2-3_Download'!C319</f>
        <v>4</v>
      </c>
      <c r="B2080">
        <f>'2020_1-2-3_Download'!E319</f>
        <v>2015</v>
      </c>
      <c r="C2080" t="str">
        <f>VLOOKUP(A2080,[1]Tabelle1!$A$1:$B$68,2,FALSE)</f>
        <v>Stat. Region Weser-Ems</v>
      </c>
      <c r="D2080" s="5" t="str">
        <f>'2020_1-2-3_Download'!$I$7</f>
        <v>4 - 6</v>
      </c>
      <c r="E2080" t="s">
        <v>77</v>
      </c>
      <c r="F2080" t="str">
        <f>VLOOKUP(A2080,[2]Kreise!$A$2:$C$52,3,FALSE)</f>
        <v>K034</v>
      </c>
      <c r="G2080">
        <f>'2020_1-2-3_Download'!I319</f>
        <v>16062</v>
      </c>
    </row>
    <row r="2081" spans="1:7" x14ac:dyDescent="0.25">
      <c r="A2081">
        <f>'2020_1-2-3_Download'!C320</f>
        <v>0</v>
      </c>
      <c r="B2081">
        <f>'2020_1-2-3_Download'!E320</f>
        <v>2015</v>
      </c>
      <c r="C2081" t="str">
        <f>VLOOKUP(A2081,[1]Tabelle1!$A$1:$B$68,2,FALSE)</f>
        <v>Niedersachsen</v>
      </c>
      <c r="D2081" s="5" t="str">
        <f>'2020_1-2-3_Download'!$I$7</f>
        <v>4 - 6</v>
      </c>
      <c r="E2081" t="s">
        <v>77</v>
      </c>
      <c r="F2081" t="e">
        <f>VLOOKUP(A2081,[2]Kreise!$A$2:$C$52,3,FALSE)</f>
        <v>#N/A</v>
      </c>
      <c r="G2081">
        <f>'2020_1-2-3_Download'!I320</f>
        <v>43929</v>
      </c>
    </row>
    <row r="2082" spans="1:7" x14ac:dyDescent="0.25">
      <c r="A2082">
        <f>'2020_1-2-3_Download'!C321</f>
        <v>101</v>
      </c>
      <c r="B2082">
        <f>'2020_1-2-3_Download'!E321</f>
        <v>2014</v>
      </c>
      <c r="C2082" t="str">
        <f>VLOOKUP(A2082,[1]Tabelle1!$A$1:$B$68,2,FALSE)</f>
        <v>Braunschweig  Stadt</v>
      </c>
      <c r="D2082" s="5" t="str">
        <f>'2020_1-2-3_Download'!$I$7</f>
        <v>4 - 6</v>
      </c>
      <c r="E2082" t="s">
        <v>77</v>
      </c>
      <c r="F2082" t="str">
        <f>VLOOKUP(A2082,[2]Kreise!$A$2:$C$52,3,FALSE)</f>
        <v>K03101</v>
      </c>
      <c r="G2082">
        <f>'2020_1-2-3_Download'!I321</f>
        <v>1409</v>
      </c>
    </row>
    <row r="2083" spans="1:7" x14ac:dyDescent="0.25">
      <c r="A2083">
        <f>'2020_1-2-3_Download'!C322</f>
        <v>102</v>
      </c>
      <c r="B2083">
        <f>'2020_1-2-3_Download'!E322</f>
        <v>2014</v>
      </c>
      <c r="C2083" t="str">
        <f>VLOOKUP(A2083,[1]Tabelle1!$A$1:$B$68,2,FALSE)</f>
        <v>Salzgitter  Stadt</v>
      </c>
      <c r="D2083" s="5" t="str">
        <f>'2020_1-2-3_Download'!$I$7</f>
        <v>4 - 6</v>
      </c>
      <c r="E2083" t="s">
        <v>77</v>
      </c>
      <c r="F2083" t="str">
        <f>VLOOKUP(A2083,[2]Kreise!$A$2:$C$52,3,FALSE)</f>
        <v>K03102</v>
      </c>
      <c r="G2083">
        <f>'2020_1-2-3_Download'!I322</f>
        <v>426</v>
      </c>
    </row>
    <row r="2084" spans="1:7" x14ac:dyDescent="0.25">
      <c r="A2084">
        <f>'2020_1-2-3_Download'!C323</f>
        <v>103</v>
      </c>
      <c r="B2084">
        <f>'2020_1-2-3_Download'!E323</f>
        <v>2014</v>
      </c>
      <c r="C2084" t="str">
        <f>VLOOKUP(A2084,[1]Tabelle1!$A$1:$B$68,2,FALSE)</f>
        <v>Wolfsburg  Stadt</v>
      </c>
      <c r="D2084" s="5" t="str">
        <f>'2020_1-2-3_Download'!$I$7</f>
        <v>4 - 6</v>
      </c>
      <c r="E2084" t="s">
        <v>77</v>
      </c>
      <c r="F2084" t="str">
        <f>VLOOKUP(A2084,[2]Kreise!$A$2:$C$52,3,FALSE)</f>
        <v>K03103</v>
      </c>
      <c r="G2084">
        <f>'2020_1-2-3_Download'!I323</f>
        <v>677</v>
      </c>
    </row>
    <row r="2085" spans="1:7" x14ac:dyDescent="0.25">
      <c r="A2085">
        <f>'2020_1-2-3_Download'!C324</f>
        <v>151</v>
      </c>
      <c r="B2085">
        <f>'2020_1-2-3_Download'!E324</f>
        <v>2014</v>
      </c>
      <c r="C2085" t="str">
        <f>VLOOKUP(A2085,[1]Tabelle1!$A$1:$B$68,2,FALSE)</f>
        <v>Gifhorn</v>
      </c>
      <c r="D2085" s="5" t="str">
        <f>'2020_1-2-3_Download'!$I$7</f>
        <v>4 - 6</v>
      </c>
      <c r="E2085" t="s">
        <v>77</v>
      </c>
      <c r="F2085" t="str">
        <f>VLOOKUP(A2085,[2]Kreise!$A$2:$C$52,3,FALSE)</f>
        <v>K03151</v>
      </c>
      <c r="G2085">
        <f>'2020_1-2-3_Download'!I324</f>
        <v>420</v>
      </c>
    </row>
    <row r="2086" spans="1:7" x14ac:dyDescent="0.25">
      <c r="A2086">
        <f>'2020_1-2-3_Download'!C325</f>
        <v>153</v>
      </c>
      <c r="B2086">
        <f>'2020_1-2-3_Download'!E325</f>
        <v>2014</v>
      </c>
      <c r="C2086" t="str">
        <f>VLOOKUP(A2086,[1]Tabelle1!$A$1:$B$68,2,FALSE)</f>
        <v>Goslar</v>
      </c>
      <c r="D2086" s="5" t="str">
        <f>'2020_1-2-3_Download'!$I$7</f>
        <v>4 - 6</v>
      </c>
      <c r="E2086" t="s">
        <v>77</v>
      </c>
      <c r="F2086" t="str">
        <f>VLOOKUP(A2086,[2]Kreise!$A$2:$C$52,3,FALSE)</f>
        <v>K03153</v>
      </c>
      <c r="G2086">
        <f>'2020_1-2-3_Download'!I325</f>
        <v>627</v>
      </c>
    </row>
    <row r="2087" spans="1:7" x14ac:dyDescent="0.25">
      <c r="A2087">
        <f>'2020_1-2-3_Download'!C326</f>
        <v>154</v>
      </c>
      <c r="B2087">
        <f>'2020_1-2-3_Download'!E326</f>
        <v>2014</v>
      </c>
      <c r="C2087" t="str">
        <f>VLOOKUP(A2087,[1]Tabelle1!$A$1:$B$68,2,FALSE)</f>
        <v>Helmstedt</v>
      </c>
      <c r="D2087" s="5" t="str">
        <f>'2020_1-2-3_Download'!$I$7</f>
        <v>4 - 6</v>
      </c>
      <c r="E2087" t="s">
        <v>77</v>
      </c>
      <c r="F2087" t="str">
        <f>VLOOKUP(A2087,[2]Kreise!$A$2:$C$52,3,FALSE)</f>
        <v>K03154</v>
      </c>
      <c r="G2087">
        <f>'2020_1-2-3_Download'!I326</f>
        <v>205</v>
      </c>
    </row>
    <row r="2088" spans="1:7" x14ac:dyDescent="0.25">
      <c r="A2088">
        <f>'2020_1-2-3_Download'!C327</f>
        <v>155</v>
      </c>
      <c r="B2088">
        <f>'2020_1-2-3_Download'!E327</f>
        <v>2014</v>
      </c>
      <c r="C2088" t="str">
        <f>VLOOKUP(A2088,[1]Tabelle1!$A$1:$B$68,2,FALSE)</f>
        <v>Northeim</v>
      </c>
      <c r="D2088" s="5" t="str">
        <f>'2020_1-2-3_Download'!$I$7</f>
        <v>4 - 6</v>
      </c>
      <c r="E2088" t="s">
        <v>77</v>
      </c>
      <c r="F2088" t="str">
        <f>VLOOKUP(A2088,[2]Kreise!$A$2:$C$52,3,FALSE)</f>
        <v>K03155</v>
      </c>
      <c r="G2088">
        <f>'2020_1-2-3_Download'!I327</f>
        <v>252</v>
      </c>
    </row>
    <row r="2089" spans="1:7" x14ac:dyDescent="0.25">
      <c r="A2089">
        <f>'2020_1-2-3_Download'!C328</f>
        <v>157</v>
      </c>
      <c r="B2089">
        <f>'2020_1-2-3_Download'!E328</f>
        <v>2014</v>
      </c>
      <c r="C2089" t="str">
        <f>VLOOKUP(A2089,[1]Tabelle1!$A$1:$B$68,2,FALSE)</f>
        <v>Peine</v>
      </c>
      <c r="D2089" s="5" t="str">
        <f>'2020_1-2-3_Download'!$I$7</f>
        <v>4 - 6</v>
      </c>
      <c r="E2089" t="s">
        <v>77</v>
      </c>
      <c r="F2089" t="str">
        <f>VLOOKUP(A2089,[2]Kreise!$A$2:$C$52,3,FALSE)</f>
        <v>K03157</v>
      </c>
      <c r="G2089">
        <f>'2020_1-2-3_Download'!I328</f>
        <v>318</v>
      </c>
    </row>
    <row r="2090" spans="1:7" x14ac:dyDescent="0.25">
      <c r="A2090">
        <f>'2020_1-2-3_Download'!C329</f>
        <v>158</v>
      </c>
      <c r="B2090">
        <f>'2020_1-2-3_Download'!E329</f>
        <v>2014</v>
      </c>
      <c r="C2090" t="str">
        <f>VLOOKUP(A2090,[1]Tabelle1!$A$1:$B$68,2,FALSE)</f>
        <v>Wolfenbüttel</v>
      </c>
      <c r="D2090" s="5" t="str">
        <f>'2020_1-2-3_Download'!$I$7</f>
        <v>4 - 6</v>
      </c>
      <c r="E2090" t="s">
        <v>77</v>
      </c>
      <c r="F2090" t="str">
        <f>VLOOKUP(A2090,[2]Kreise!$A$2:$C$52,3,FALSE)</f>
        <v>K03158</v>
      </c>
      <c r="G2090">
        <f>'2020_1-2-3_Download'!I329</f>
        <v>261</v>
      </c>
    </row>
    <row r="2091" spans="1:7" x14ac:dyDescent="0.25">
      <c r="A2091">
        <f>'2020_1-2-3_Download'!C330</f>
        <v>159</v>
      </c>
      <c r="B2091">
        <f>'2020_1-2-3_Download'!E330</f>
        <v>2014</v>
      </c>
      <c r="C2091" t="str">
        <f>VLOOKUP(A2091,[1]Tabelle1!$A$1:$B$68,2,FALSE)</f>
        <v>Göttingen</v>
      </c>
      <c r="D2091" s="5" t="str">
        <f>'2020_1-2-3_Download'!$I$7</f>
        <v>4 - 6</v>
      </c>
      <c r="E2091" t="s">
        <v>77</v>
      </c>
      <c r="F2091" t="str">
        <f>VLOOKUP(A2091,[2]Kreise!$A$2:$C$52,3,FALSE)</f>
        <v>K03159</v>
      </c>
      <c r="G2091">
        <f>'2020_1-2-3_Download'!I330</f>
        <v>1327</v>
      </c>
    </row>
    <row r="2092" spans="1:7" x14ac:dyDescent="0.25">
      <c r="A2092">
        <f>'2020_1-2-3_Download'!C331</f>
        <v>1</v>
      </c>
      <c r="B2092">
        <f>'2020_1-2-3_Download'!E331</f>
        <v>2014</v>
      </c>
      <c r="C2092" t="str">
        <f>VLOOKUP(A2092,[1]Tabelle1!$A$1:$B$68,2,FALSE)</f>
        <v>Stat. Region Braunschweig</v>
      </c>
      <c r="D2092" s="5" t="str">
        <f>'2020_1-2-3_Download'!$I$7</f>
        <v>4 - 6</v>
      </c>
      <c r="E2092" t="s">
        <v>77</v>
      </c>
      <c r="F2092" t="str">
        <f>VLOOKUP(A2092,[2]Kreise!$A$2:$C$52,3,FALSE)</f>
        <v>K031</v>
      </c>
      <c r="G2092">
        <f>'2020_1-2-3_Download'!I331</f>
        <v>5922</v>
      </c>
    </row>
    <row r="2093" spans="1:7" x14ac:dyDescent="0.25">
      <c r="A2093">
        <f>'2020_1-2-3_Download'!C332</f>
        <v>241</v>
      </c>
      <c r="B2093">
        <f>'2020_1-2-3_Download'!E332</f>
        <v>2014</v>
      </c>
      <c r="C2093" t="str">
        <f>VLOOKUP(A2093,[1]Tabelle1!$A$1:$B$68,2,FALSE)</f>
        <v>Hannover  Region</v>
      </c>
      <c r="D2093" s="5" t="str">
        <f>'2020_1-2-3_Download'!$I$7</f>
        <v>4 - 6</v>
      </c>
      <c r="E2093" t="s">
        <v>77</v>
      </c>
      <c r="F2093" t="str">
        <f>VLOOKUP(A2093,[2]Kreise!$A$2:$C$52,3,FALSE)</f>
        <v>K03241</v>
      </c>
      <c r="G2093">
        <f>'2020_1-2-3_Download'!I332</f>
        <v>7616</v>
      </c>
    </row>
    <row r="2094" spans="1:7" x14ac:dyDescent="0.25">
      <c r="A2094">
        <f>'2020_1-2-3_Download'!C333</f>
        <v>241001</v>
      </c>
      <c r="B2094">
        <f>'2020_1-2-3_Download'!E333</f>
        <v>2014</v>
      </c>
      <c r="C2094" t="str">
        <f>VLOOKUP(A2094,[1]Tabelle1!$A$1:$B$68,2,FALSE)</f>
        <v xml:space="preserve">   dav. Hannover  Lhst.</v>
      </c>
      <c r="D2094" s="5" t="str">
        <f>'2020_1-2-3_Download'!$I$7</f>
        <v>4 - 6</v>
      </c>
      <c r="E2094" t="s">
        <v>77</v>
      </c>
      <c r="F2094" t="str">
        <f>VLOOKUP(A2094,[2]Kreise!$A$2:$C$52,3,FALSE)</f>
        <v>K03241001</v>
      </c>
      <c r="G2094">
        <f>'2020_1-2-3_Download'!I333</f>
        <v>5409</v>
      </c>
    </row>
    <row r="2095" spans="1:7" x14ac:dyDescent="0.25">
      <c r="A2095">
        <f>'2020_1-2-3_Download'!C334</f>
        <v>241999</v>
      </c>
      <c r="B2095">
        <f>'2020_1-2-3_Download'!E334</f>
        <v>2014</v>
      </c>
      <c r="C2095" t="str">
        <f>VLOOKUP(A2095,[1]Tabelle1!$A$1:$B$68,2,FALSE)</f>
        <v xml:space="preserve">   dav. Hannover  Umland</v>
      </c>
      <c r="D2095" s="5" t="str">
        <f>'2020_1-2-3_Download'!$I$7</f>
        <v>4 - 6</v>
      </c>
      <c r="E2095" t="s">
        <v>77</v>
      </c>
      <c r="F2095" t="str">
        <f>VLOOKUP(A2095,[2]Kreise!$A$2:$C$52,3,FALSE)</f>
        <v>K03241999</v>
      </c>
      <c r="G2095">
        <f>'2020_1-2-3_Download'!I334</f>
        <v>2207</v>
      </c>
    </row>
    <row r="2096" spans="1:7" x14ac:dyDescent="0.25">
      <c r="A2096">
        <f>'2020_1-2-3_Download'!C335</f>
        <v>251</v>
      </c>
      <c r="B2096">
        <f>'2020_1-2-3_Download'!E335</f>
        <v>2014</v>
      </c>
      <c r="C2096" t="str">
        <f>VLOOKUP(A2096,[1]Tabelle1!$A$1:$B$68,2,FALSE)</f>
        <v>Diepholz</v>
      </c>
      <c r="D2096" s="5" t="str">
        <f>'2020_1-2-3_Download'!$I$7</f>
        <v>4 - 6</v>
      </c>
      <c r="E2096" t="s">
        <v>77</v>
      </c>
      <c r="F2096" t="str">
        <f>VLOOKUP(A2096,[2]Kreise!$A$2:$C$52,3,FALSE)</f>
        <v>K03251</v>
      </c>
      <c r="G2096">
        <f>'2020_1-2-3_Download'!I335</f>
        <v>653</v>
      </c>
    </row>
    <row r="2097" spans="1:7" x14ac:dyDescent="0.25">
      <c r="A2097">
        <f>'2020_1-2-3_Download'!C336</f>
        <v>252</v>
      </c>
      <c r="B2097">
        <f>'2020_1-2-3_Download'!E336</f>
        <v>2014</v>
      </c>
      <c r="C2097" t="str">
        <f>VLOOKUP(A2097,[1]Tabelle1!$A$1:$B$68,2,FALSE)</f>
        <v>Hameln-Pyrmont</v>
      </c>
      <c r="D2097" s="5" t="str">
        <f>'2020_1-2-3_Download'!$I$7</f>
        <v>4 - 6</v>
      </c>
      <c r="E2097" t="s">
        <v>77</v>
      </c>
      <c r="F2097" t="str">
        <f>VLOOKUP(A2097,[2]Kreise!$A$2:$C$52,3,FALSE)</f>
        <v>K03252</v>
      </c>
      <c r="G2097">
        <f>'2020_1-2-3_Download'!I336</f>
        <v>550</v>
      </c>
    </row>
    <row r="2098" spans="1:7" x14ac:dyDescent="0.25">
      <c r="A2098">
        <f>'2020_1-2-3_Download'!C337</f>
        <v>254</v>
      </c>
      <c r="B2098">
        <f>'2020_1-2-3_Download'!E337</f>
        <v>2014</v>
      </c>
      <c r="C2098" t="str">
        <f>VLOOKUP(A2098,[1]Tabelle1!$A$1:$B$68,2,FALSE)</f>
        <v>Hildesheim</v>
      </c>
      <c r="D2098" s="5" t="str">
        <f>'2020_1-2-3_Download'!$I$7</f>
        <v>4 - 6</v>
      </c>
      <c r="E2098" t="s">
        <v>77</v>
      </c>
      <c r="F2098" t="str">
        <f>VLOOKUP(A2098,[2]Kreise!$A$2:$C$52,3,FALSE)</f>
        <v>K03254</v>
      </c>
      <c r="G2098">
        <f>'2020_1-2-3_Download'!I337</f>
        <v>879</v>
      </c>
    </row>
    <row r="2099" spans="1:7" x14ac:dyDescent="0.25">
      <c r="A2099">
        <f>'2020_1-2-3_Download'!C338</f>
        <v>255</v>
      </c>
      <c r="B2099">
        <f>'2020_1-2-3_Download'!E338</f>
        <v>2014</v>
      </c>
      <c r="C2099" t="str">
        <f>VLOOKUP(A2099,[1]Tabelle1!$A$1:$B$68,2,FALSE)</f>
        <v>Holzminden</v>
      </c>
      <c r="D2099" s="5" t="str">
        <f>'2020_1-2-3_Download'!$I$7</f>
        <v>4 - 6</v>
      </c>
      <c r="E2099" t="s">
        <v>77</v>
      </c>
      <c r="F2099" t="str">
        <f>VLOOKUP(A2099,[2]Kreise!$A$2:$C$52,3,FALSE)</f>
        <v>K03255</v>
      </c>
      <c r="G2099">
        <f>'2020_1-2-3_Download'!I338</f>
        <v>102</v>
      </c>
    </row>
    <row r="2100" spans="1:7" x14ac:dyDescent="0.25">
      <c r="A2100">
        <f>'2020_1-2-3_Download'!C339</f>
        <v>256</v>
      </c>
      <c r="B2100">
        <f>'2020_1-2-3_Download'!E339</f>
        <v>2014</v>
      </c>
      <c r="C2100" t="str">
        <f>VLOOKUP(A2100,[1]Tabelle1!$A$1:$B$68,2,FALSE)</f>
        <v>Nienburg (Weser)</v>
      </c>
      <c r="D2100" s="5" t="str">
        <f>'2020_1-2-3_Download'!$I$7</f>
        <v>4 - 6</v>
      </c>
      <c r="E2100" t="s">
        <v>77</v>
      </c>
      <c r="F2100" t="str">
        <f>VLOOKUP(A2100,[2]Kreise!$A$2:$C$52,3,FALSE)</f>
        <v>K03256</v>
      </c>
      <c r="G2100">
        <f>'2020_1-2-3_Download'!I339</f>
        <v>314</v>
      </c>
    </row>
    <row r="2101" spans="1:7" x14ac:dyDescent="0.25">
      <c r="A2101">
        <f>'2020_1-2-3_Download'!C340</f>
        <v>257</v>
      </c>
      <c r="B2101">
        <f>'2020_1-2-3_Download'!E340</f>
        <v>2014</v>
      </c>
      <c r="C2101" t="str">
        <f>VLOOKUP(A2101,[1]Tabelle1!$A$1:$B$68,2,FALSE)</f>
        <v>Schaumburg</v>
      </c>
      <c r="D2101" s="5" t="str">
        <f>'2020_1-2-3_Download'!$I$7</f>
        <v>4 - 6</v>
      </c>
      <c r="E2101" t="s">
        <v>77</v>
      </c>
      <c r="F2101" t="str">
        <f>VLOOKUP(A2101,[2]Kreise!$A$2:$C$52,3,FALSE)</f>
        <v>K03257</v>
      </c>
      <c r="G2101">
        <f>'2020_1-2-3_Download'!I340</f>
        <v>333</v>
      </c>
    </row>
    <row r="2102" spans="1:7" x14ac:dyDescent="0.25">
      <c r="A2102">
        <f>'2020_1-2-3_Download'!C341</f>
        <v>2</v>
      </c>
      <c r="B2102">
        <f>'2020_1-2-3_Download'!E341</f>
        <v>2014</v>
      </c>
      <c r="C2102" t="str">
        <f>VLOOKUP(A2102,[1]Tabelle1!$A$1:$B$68,2,FALSE)</f>
        <v>Stat. Region Hannover</v>
      </c>
      <c r="D2102" s="5" t="str">
        <f>'2020_1-2-3_Download'!$I$7</f>
        <v>4 - 6</v>
      </c>
      <c r="E2102" t="s">
        <v>77</v>
      </c>
      <c r="F2102" t="str">
        <f>VLOOKUP(A2102,[2]Kreise!$A$2:$C$52,3,FALSE)</f>
        <v>K032</v>
      </c>
      <c r="G2102">
        <f>'2020_1-2-3_Download'!I341</f>
        <v>10447</v>
      </c>
    </row>
    <row r="2103" spans="1:7" x14ac:dyDescent="0.25">
      <c r="A2103">
        <f>'2020_1-2-3_Download'!C342</f>
        <v>351</v>
      </c>
      <c r="B2103">
        <f>'2020_1-2-3_Download'!E342</f>
        <v>2014</v>
      </c>
      <c r="C2103" t="str">
        <f>VLOOKUP(A2103,[1]Tabelle1!$A$1:$B$68,2,FALSE)</f>
        <v>Celle</v>
      </c>
      <c r="D2103" s="5" t="str">
        <f>'2020_1-2-3_Download'!$I$7</f>
        <v>4 - 6</v>
      </c>
      <c r="E2103" t="s">
        <v>77</v>
      </c>
      <c r="F2103" t="str">
        <f>VLOOKUP(A2103,[2]Kreise!$A$2:$C$52,3,FALSE)</f>
        <v>K03351</v>
      </c>
      <c r="G2103">
        <f>'2020_1-2-3_Download'!I342</f>
        <v>524</v>
      </c>
    </row>
    <row r="2104" spans="1:7" x14ac:dyDescent="0.25">
      <c r="A2104">
        <f>'2020_1-2-3_Download'!C343</f>
        <v>352</v>
      </c>
      <c r="B2104">
        <f>'2020_1-2-3_Download'!E343</f>
        <v>2014</v>
      </c>
      <c r="C2104" t="str">
        <f>VLOOKUP(A2104,[1]Tabelle1!$A$1:$B$68,2,FALSE)</f>
        <v>Cuxhaven</v>
      </c>
      <c r="D2104" s="5" t="str">
        <f>'2020_1-2-3_Download'!$I$7</f>
        <v>4 - 6</v>
      </c>
      <c r="E2104" t="s">
        <v>77</v>
      </c>
      <c r="F2104" t="str">
        <f>VLOOKUP(A2104,[2]Kreise!$A$2:$C$52,3,FALSE)</f>
        <v>K03352</v>
      </c>
      <c r="G2104">
        <f>'2020_1-2-3_Download'!I343</f>
        <v>481</v>
      </c>
    </row>
    <row r="2105" spans="1:7" x14ac:dyDescent="0.25">
      <c r="A2105">
        <f>'2020_1-2-3_Download'!C344</f>
        <v>353</v>
      </c>
      <c r="B2105">
        <f>'2020_1-2-3_Download'!E344</f>
        <v>2014</v>
      </c>
      <c r="C2105" t="str">
        <f>VLOOKUP(A2105,[1]Tabelle1!$A$1:$B$68,2,FALSE)</f>
        <v>Harburg</v>
      </c>
      <c r="D2105" s="5" t="str">
        <f>'2020_1-2-3_Download'!$I$7</f>
        <v>4 - 6</v>
      </c>
      <c r="E2105" t="s">
        <v>77</v>
      </c>
      <c r="F2105" t="str">
        <f>VLOOKUP(A2105,[2]Kreise!$A$2:$C$52,3,FALSE)</f>
        <v>K03353</v>
      </c>
      <c r="G2105">
        <f>'2020_1-2-3_Download'!I344</f>
        <v>807</v>
      </c>
    </row>
    <row r="2106" spans="1:7" x14ac:dyDescent="0.25">
      <c r="A2106">
        <f>'2020_1-2-3_Download'!C345</f>
        <v>354</v>
      </c>
      <c r="B2106">
        <f>'2020_1-2-3_Download'!E345</f>
        <v>2014</v>
      </c>
      <c r="C2106" t="str">
        <f>VLOOKUP(A2106,[1]Tabelle1!$A$1:$B$68,2,FALSE)</f>
        <v>Lüchow-Dannenberg</v>
      </c>
      <c r="D2106" s="5" t="str">
        <f>'2020_1-2-3_Download'!$I$7</f>
        <v>4 - 6</v>
      </c>
      <c r="E2106" t="s">
        <v>77</v>
      </c>
      <c r="F2106" t="str">
        <f>VLOOKUP(A2106,[2]Kreise!$A$2:$C$52,3,FALSE)</f>
        <v>K03354</v>
      </c>
      <c r="G2106">
        <f>'2020_1-2-3_Download'!I345</f>
        <v>128</v>
      </c>
    </row>
    <row r="2107" spans="1:7" x14ac:dyDescent="0.25">
      <c r="A2107">
        <f>'2020_1-2-3_Download'!C346</f>
        <v>355</v>
      </c>
      <c r="B2107">
        <f>'2020_1-2-3_Download'!E346</f>
        <v>2014</v>
      </c>
      <c r="C2107" t="str">
        <f>VLOOKUP(A2107,[1]Tabelle1!$A$1:$B$68,2,FALSE)</f>
        <v>Lüneburg</v>
      </c>
      <c r="D2107" s="5" t="str">
        <f>'2020_1-2-3_Download'!$I$7</f>
        <v>4 - 6</v>
      </c>
      <c r="E2107" t="s">
        <v>77</v>
      </c>
      <c r="F2107" t="str">
        <f>VLOOKUP(A2107,[2]Kreise!$A$2:$C$52,3,FALSE)</f>
        <v>K03355</v>
      </c>
      <c r="G2107">
        <f>'2020_1-2-3_Download'!I346</f>
        <v>432</v>
      </c>
    </row>
    <row r="2108" spans="1:7" x14ac:dyDescent="0.25">
      <c r="A2108">
        <f>'2020_1-2-3_Download'!C347</f>
        <v>356</v>
      </c>
      <c r="B2108">
        <f>'2020_1-2-3_Download'!E347</f>
        <v>2014</v>
      </c>
      <c r="C2108" t="str">
        <f>VLOOKUP(A2108,[1]Tabelle1!$A$1:$B$68,2,FALSE)</f>
        <v>Osterholz</v>
      </c>
      <c r="D2108" s="5" t="str">
        <f>'2020_1-2-3_Download'!$I$7</f>
        <v>4 - 6</v>
      </c>
      <c r="E2108" t="s">
        <v>77</v>
      </c>
      <c r="F2108" t="str">
        <f>VLOOKUP(A2108,[2]Kreise!$A$2:$C$52,3,FALSE)</f>
        <v>K03356</v>
      </c>
      <c r="G2108">
        <f>'2020_1-2-3_Download'!I347</f>
        <v>240</v>
      </c>
    </row>
    <row r="2109" spans="1:7" x14ac:dyDescent="0.25">
      <c r="A2109">
        <f>'2020_1-2-3_Download'!C348</f>
        <v>357</v>
      </c>
      <c r="B2109">
        <f>'2020_1-2-3_Download'!E348</f>
        <v>2014</v>
      </c>
      <c r="C2109" t="str">
        <f>VLOOKUP(A2109,[1]Tabelle1!$A$1:$B$68,2,FALSE)</f>
        <v>Rotenburg (Wümme)</v>
      </c>
      <c r="D2109" s="5" t="str">
        <f>'2020_1-2-3_Download'!$I$7</f>
        <v>4 - 6</v>
      </c>
      <c r="E2109" t="s">
        <v>77</v>
      </c>
      <c r="F2109" t="str">
        <f>VLOOKUP(A2109,[2]Kreise!$A$2:$C$52,3,FALSE)</f>
        <v>K03357</v>
      </c>
      <c r="G2109">
        <f>'2020_1-2-3_Download'!I348</f>
        <v>420</v>
      </c>
    </row>
    <row r="2110" spans="1:7" x14ac:dyDescent="0.25">
      <c r="A2110">
        <f>'2020_1-2-3_Download'!C349</f>
        <v>358</v>
      </c>
      <c r="B2110">
        <f>'2020_1-2-3_Download'!E349</f>
        <v>2014</v>
      </c>
      <c r="C2110" t="str">
        <f>VLOOKUP(A2110,[1]Tabelle1!$A$1:$B$68,2,FALSE)</f>
        <v>Heidekreis</v>
      </c>
      <c r="D2110" s="5" t="str">
        <f>'2020_1-2-3_Download'!$I$7</f>
        <v>4 - 6</v>
      </c>
      <c r="E2110" t="s">
        <v>77</v>
      </c>
      <c r="F2110" t="str">
        <f>VLOOKUP(A2110,[2]Kreise!$A$2:$C$52,3,FALSE)</f>
        <v>K03358</v>
      </c>
      <c r="G2110">
        <f>'2020_1-2-3_Download'!I349</f>
        <v>549</v>
      </c>
    </row>
    <row r="2111" spans="1:7" x14ac:dyDescent="0.25">
      <c r="A2111">
        <f>'2020_1-2-3_Download'!C350</f>
        <v>359</v>
      </c>
      <c r="B2111">
        <f>'2020_1-2-3_Download'!E350</f>
        <v>2014</v>
      </c>
      <c r="C2111" t="str">
        <f>VLOOKUP(A2111,[1]Tabelle1!$A$1:$B$68,2,FALSE)</f>
        <v>Stade</v>
      </c>
      <c r="D2111" s="5" t="str">
        <f>'2020_1-2-3_Download'!$I$7</f>
        <v>4 - 6</v>
      </c>
      <c r="E2111" t="s">
        <v>77</v>
      </c>
      <c r="F2111" t="str">
        <f>VLOOKUP(A2111,[2]Kreise!$A$2:$C$52,3,FALSE)</f>
        <v>K03359</v>
      </c>
      <c r="G2111">
        <f>'2020_1-2-3_Download'!I350</f>
        <v>677</v>
      </c>
    </row>
    <row r="2112" spans="1:7" x14ac:dyDescent="0.25">
      <c r="A2112">
        <f>'2020_1-2-3_Download'!C351</f>
        <v>360</v>
      </c>
      <c r="B2112">
        <f>'2020_1-2-3_Download'!E351</f>
        <v>2014</v>
      </c>
      <c r="C2112" t="str">
        <f>VLOOKUP(A2112,[1]Tabelle1!$A$1:$B$68,2,FALSE)</f>
        <v>Uelzen</v>
      </c>
      <c r="D2112" s="5" t="str">
        <f>'2020_1-2-3_Download'!$I$7</f>
        <v>4 - 6</v>
      </c>
      <c r="E2112" t="s">
        <v>77</v>
      </c>
      <c r="F2112" t="str">
        <f>VLOOKUP(A2112,[2]Kreise!$A$2:$C$52,3,FALSE)</f>
        <v>K03360</v>
      </c>
      <c r="G2112">
        <f>'2020_1-2-3_Download'!I351</f>
        <v>186</v>
      </c>
    </row>
    <row r="2113" spans="1:7" x14ac:dyDescent="0.25">
      <c r="A2113">
        <f>'2020_1-2-3_Download'!C352</f>
        <v>361</v>
      </c>
      <c r="B2113">
        <f>'2020_1-2-3_Download'!E352</f>
        <v>2014</v>
      </c>
      <c r="C2113" t="str">
        <f>VLOOKUP(A2113,[1]Tabelle1!$A$1:$B$68,2,FALSE)</f>
        <v>Verden</v>
      </c>
      <c r="D2113" s="5" t="str">
        <f>'2020_1-2-3_Download'!$I$7</f>
        <v>4 - 6</v>
      </c>
      <c r="E2113" t="s">
        <v>77</v>
      </c>
      <c r="F2113" t="str">
        <f>VLOOKUP(A2113,[2]Kreise!$A$2:$C$52,3,FALSE)</f>
        <v>K03361</v>
      </c>
      <c r="G2113">
        <f>'2020_1-2-3_Download'!I352</f>
        <v>379</v>
      </c>
    </row>
    <row r="2114" spans="1:7" x14ac:dyDescent="0.25">
      <c r="A2114">
        <f>'2020_1-2-3_Download'!C353</f>
        <v>3</v>
      </c>
      <c r="B2114">
        <f>'2020_1-2-3_Download'!E353</f>
        <v>2014</v>
      </c>
      <c r="C2114" t="str">
        <f>VLOOKUP(A2114,[1]Tabelle1!$A$1:$B$68,2,FALSE)</f>
        <v>Stat. Region Lüneburg</v>
      </c>
      <c r="D2114" s="5" t="str">
        <f>'2020_1-2-3_Download'!$I$7</f>
        <v>4 - 6</v>
      </c>
      <c r="E2114" t="s">
        <v>77</v>
      </c>
      <c r="F2114" t="str">
        <f>VLOOKUP(A2114,[2]Kreise!$A$2:$C$52,3,FALSE)</f>
        <v>K033</v>
      </c>
      <c r="G2114">
        <f>'2020_1-2-3_Download'!I353</f>
        <v>4823</v>
      </c>
    </row>
    <row r="2115" spans="1:7" x14ac:dyDescent="0.25">
      <c r="A2115">
        <f>'2020_1-2-3_Download'!C354</f>
        <v>401</v>
      </c>
      <c r="B2115">
        <f>'2020_1-2-3_Download'!E354</f>
        <v>2014</v>
      </c>
      <c r="C2115" t="str">
        <f>VLOOKUP(A2115,[1]Tabelle1!$A$1:$B$68,2,FALSE)</f>
        <v>Delmenhorst  Stadt</v>
      </c>
      <c r="D2115" s="5" t="str">
        <f>'2020_1-2-3_Download'!$I$7</f>
        <v>4 - 6</v>
      </c>
      <c r="E2115" t="s">
        <v>77</v>
      </c>
      <c r="F2115" t="str">
        <f>VLOOKUP(A2115,[2]Kreise!$A$2:$C$52,3,FALSE)</f>
        <v>K03401</v>
      </c>
      <c r="G2115">
        <f>'2020_1-2-3_Download'!I354</f>
        <v>479</v>
      </c>
    </row>
    <row r="2116" spans="1:7" x14ac:dyDescent="0.25">
      <c r="A2116">
        <f>'2020_1-2-3_Download'!C355</f>
        <v>402</v>
      </c>
      <c r="B2116">
        <f>'2020_1-2-3_Download'!E355</f>
        <v>2014</v>
      </c>
      <c r="C2116" t="str">
        <f>VLOOKUP(A2116,[1]Tabelle1!$A$1:$B$68,2,FALSE)</f>
        <v>Emden  Stadt</v>
      </c>
      <c r="D2116" s="5" t="str">
        <f>'2020_1-2-3_Download'!$I$7</f>
        <v>4 - 6</v>
      </c>
      <c r="E2116" t="s">
        <v>77</v>
      </c>
      <c r="F2116" t="str">
        <f>VLOOKUP(A2116,[2]Kreise!$A$2:$C$52,3,FALSE)</f>
        <v>K03402</v>
      </c>
      <c r="G2116">
        <f>'2020_1-2-3_Download'!I355</f>
        <v>220</v>
      </c>
    </row>
    <row r="2117" spans="1:7" x14ac:dyDescent="0.25">
      <c r="A2117">
        <f>'2020_1-2-3_Download'!C356</f>
        <v>403</v>
      </c>
      <c r="B2117">
        <f>'2020_1-2-3_Download'!E356</f>
        <v>2014</v>
      </c>
      <c r="C2117" t="str">
        <f>VLOOKUP(A2117,[1]Tabelle1!$A$1:$B$68,2,FALSE)</f>
        <v>Oldenburg(Oldb)  Stadt</v>
      </c>
      <c r="D2117" s="5" t="str">
        <f>'2020_1-2-3_Download'!$I$7</f>
        <v>4 - 6</v>
      </c>
      <c r="E2117" t="s">
        <v>77</v>
      </c>
      <c r="F2117" t="str">
        <f>VLOOKUP(A2117,[2]Kreise!$A$2:$C$52,3,FALSE)</f>
        <v>K03403</v>
      </c>
      <c r="G2117">
        <f>'2020_1-2-3_Download'!I356</f>
        <v>970</v>
      </c>
    </row>
    <row r="2118" spans="1:7" x14ac:dyDescent="0.25">
      <c r="A2118">
        <f>'2020_1-2-3_Download'!C357</f>
        <v>404</v>
      </c>
      <c r="B2118">
        <f>'2020_1-2-3_Download'!E357</f>
        <v>2014</v>
      </c>
      <c r="C2118" t="str">
        <f>VLOOKUP(A2118,[1]Tabelle1!$A$1:$B$68,2,FALSE)</f>
        <v>Osnabrück  Stadt</v>
      </c>
      <c r="D2118" s="5" t="str">
        <f>'2020_1-2-3_Download'!$I$7</f>
        <v>4 - 6</v>
      </c>
      <c r="E2118" t="s">
        <v>77</v>
      </c>
      <c r="F2118" t="str">
        <f>VLOOKUP(A2118,[2]Kreise!$A$2:$C$52,3,FALSE)</f>
        <v>K03404</v>
      </c>
      <c r="G2118">
        <f>'2020_1-2-3_Download'!I357</f>
        <v>968</v>
      </c>
    </row>
    <row r="2119" spans="1:7" x14ac:dyDescent="0.25">
      <c r="A2119">
        <f>'2020_1-2-3_Download'!C358</f>
        <v>405</v>
      </c>
      <c r="B2119">
        <f>'2020_1-2-3_Download'!E358</f>
        <v>2014</v>
      </c>
      <c r="C2119" t="str">
        <f>VLOOKUP(A2119,[1]Tabelle1!$A$1:$B$68,2,FALSE)</f>
        <v>Wilhelmshaven  Stadt</v>
      </c>
      <c r="D2119" s="5" t="str">
        <f>'2020_1-2-3_Download'!$I$7</f>
        <v>4 - 6</v>
      </c>
      <c r="E2119" t="s">
        <v>77</v>
      </c>
      <c r="F2119" t="str">
        <f>VLOOKUP(A2119,[2]Kreise!$A$2:$C$52,3,FALSE)</f>
        <v>K03405</v>
      </c>
      <c r="G2119">
        <f>'2020_1-2-3_Download'!I358</f>
        <v>302</v>
      </c>
    </row>
    <row r="2120" spans="1:7" x14ac:dyDescent="0.25">
      <c r="A2120">
        <f>'2020_1-2-3_Download'!C359</f>
        <v>451</v>
      </c>
      <c r="B2120">
        <f>'2020_1-2-3_Download'!E359</f>
        <v>2014</v>
      </c>
      <c r="C2120" t="str">
        <f>VLOOKUP(A2120,[1]Tabelle1!$A$1:$B$68,2,FALSE)</f>
        <v>Ammerland</v>
      </c>
      <c r="D2120" s="5" t="str">
        <f>'2020_1-2-3_Download'!$I$7</f>
        <v>4 - 6</v>
      </c>
      <c r="E2120" t="s">
        <v>77</v>
      </c>
      <c r="F2120" t="str">
        <f>VLOOKUP(A2120,[2]Kreise!$A$2:$C$52,3,FALSE)</f>
        <v>K03451</v>
      </c>
      <c r="G2120">
        <f>'2020_1-2-3_Download'!I359</f>
        <v>336</v>
      </c>
    </row>
    <row r="2121" spans="1:7" x14ac:dyDescent="0.25">
      <c r="A2121">
        <f>'2020_1-2-3_Download'!C360</f>
        <v>452</v>
      </c>
      <c r="B2121">
        <f>'2020_1-2-3_Download'!E360</f>
        <v>2014</v>
      </c>
      <c r="C2121" t="str">
        <f>VLOOKUP(A2121,[1]Tabelle1!$A$1:$B$68,2,FALSE)</f>
        <v>Aurich</v>
      </c>
      <c r="D2121" s="5" t="str">
        <f>'2020_1-2-3_Download'!$I$7</f>
        <v>4 - 6</v>
      </c>
      <c r="E2121" t="s">
        <v>77</v>
      </c>
      <c r="F2121" t="str">
        <f>VLOOKUP(A2121,[2]Kreise!$A$2:$C$52,3,FALSE)</f>
        <v>K03452</v>
      </c>
      <c r="G2121">
        <f>'2020_1-2-3_Download'!I360</f>
        <v>479</v>
      </c>
    </row>
    <row r="2122" spans="1:7" x14ac:dyDescent="0.25">
      <c r="A2122">
        <f>'2020_1-2-3_Download'!C361</f>
        <v>453</v>
      </c>
      <c r="B2122">
        <f>'2020_1-2-3_Download'!E361</f>
        <v>2014</v>
      </c>
      <c r="C2122" t="str">
        <f>VLOOKUP(A2122,[1]Tabelle1!$A$1:$B$68,2,FALSE)</f>
        <v>Cloppenburg</v>
      </c>
      <c r="D2122" s="5" t="str">
        <f>'2020_1-2-3_Download'!$I$7</f>
        <v>4 - 6</v>
      </c>
      <c r="E2122" t="s">
        <v>77</v>
      </c>
      <c r="F2122" t="str">
        <f>VLOOKUP(A2122,[2]Kreise!$A$2:$C$52,3,FALSE)</f>
        <v>K03453</v>
      </c>
      <c r="G2122">
        <f>'2020_1-2-3_Download'!I361</f>
        <v>1242</v>
      </c>
    </row>
    <row r="2123" spans="1:7" x14ac:dyDescent="0.25">
      <c r="A2123">
        <f>'2020_1-2-3_Download'!C362</f>
        <v>454</v>
      </c>
      <c r="B2123">
        <f>'2020_1-2-3_Download'!E362</f>
        <v>2014</v>
      </c>
      <c r="C2123" t="str">
        <f>VLOOKUP(A2123,[1]Tabelle1!$A$1:$B$68,2,FALSE)</f>
        <v>Emsland</v>
      </c>
      <c r="D2123" s="5" t="str">
        <f>'2020_1-2-3_Download'!$I$7</f>
        <v>4 - 6</v>
      </c>
      <c r="E2123" t="s">
        <v>77</v>
      </c>
      <c r="F2123" t="str">
        <f>VLOOKUP(A2123,[2]Kreise!$A$2:$C$52,3,FALSE)</f>
        <v>K03454</v>
      </c>
      <c r="G2123">
        <f>'2020_1-2-3_Download'!I362</f>
        <v>2175</v>
      </c>
    </row>
    <row r="2124" spans="1:7" x14ac:dyDescent="0.25">
      <c r="A2124">
        <f>'2020_1-2-3_Download'!C363</f>
        <v>455</v>
      </c>
      <c r="B2124">
        <f>'2020_1-2-3_Download'!E363</f>
        <v>2014</v>
      </c>
      <c r="C2124" t="str">
        <f>VLOOKUP(A2124,[1]Tabelle1!$A$1:$B$68,2,FALSE)</f>
        <v>Friesland</v>
      </c>
      <c r="D2124" s="5" t="str">
        <f>'2020_1-2-3_Download'!$I$7</f>
        <v>4 - 6</v>
      </c>
      <c r="E2124" t="s">
        <v>77</v>
      </c>
      <c r="F2124" t="str">
        <f>VLOOKUP(A2124,[2]Kreise!$A$2:$C$52,3,FALSE)</f>
        <v>K03455</v>
      </c>
      <c r="G2124">
        <f>'2020_1-2-3_Download'!I363</f>
        <v>143</v>
      </c>
    </row>
    <row r="2125" spans="1:7" x14ac:dyDescent="0.25">
      <c r="A2125">
        <f>'2020_1-2-3_Download'!C364</f>
        <v>456</v>
      </c>
      <c r="B2125">
        <f>'2020_1-2-3_Download'!E364</f>
        <v>2014</v>
      </c>
      <c r="C2125" t="str">
        <f>VLOOKUP(A2125,[1]Tabelle1!$A$1:$B$68,2,FALSE)</f>
        <v>Grafschaft Bentheim</v>
      </c>
      <c r="D2125" s="5" t="str">
        <f>'2020_1-2-3_Download'!$I$7</f>
        <v>4 - 6</v>
      </c>
      <c r="E2125" t="s">
        <v>77</v>
      </c>
      <c r="F2125" t="str">
        <f>VLOOKUP(A2125,[2]Kreise!$A$2:$C$52,3,FALSE)</f>
        <v>K03456</v>
      </c>
      <c r="G2125">
        <f>'2020_1-2-3_Download'!I364</f>
        <v>1354</v>
      </c>
    </row>
    <row r="2126" spans="1:7" x14ac:dyDescent="0.25">
      <c r="A2126">
        <f>'2020_1-2-3_Download'!C365</f>
        <v>457</v>
      </c>
      <c r="B2126">
        <f>'2020_1-2-3_Download'!E365</f>
        <v>2014</v>
      </c>
      <c r="C2126" t="str">
        <f>VLOOKUP(A2126,[1]Tabelle1!$A$1:$B$68,2,FALSE)</f>
        <v>Leer</v>
      </c>
      <c r="D2126" s="5" t="str">
        <f>'2020_1-2-3_Download'!$I$7</f>
        <v>4 - 6</v>
      </c>
      <c r="E2126" t="s">
        <v>77</v>
      </c>
      <c r="F2126" t="str">
        <f>VLOOKUP(A2126,[2]Kreise!$A$2:$C$52,3,FALSE)</f>
        <v>K03457</v>
      </c>
      <c r="G2126">
        <f>'2020_1-2-3_Download'!I365</f>
        <v>831</v>
      </c>
    </row>
    <row r="2127" spans="1:7" x14ac:dyDescent="0.25">
      <c r="A2127">
        <f>'2020_1-2-3_Download'!C366</f>
        <v>458</v>
      </c>
      <c r="B2127">
        <f>'2020_1-2-3_Download'!E366</f>
        <v>2014</v>
      </c>
      <c r="C2127" t="str">
        <f>VLOOKUP(A2127,[1]Tabelle1!$A$1:$B$68,2,FALSE)</f>
        <v>Oldenburg</v>
      </c>
      <c r="D2127" s="5" t="str">
        <f>'2020_1-2-3_Download'!$I$7</f>
        <v>4 - 6</v>
      </c>
      <c r="E2127" t="s">
        <v>77</v>
      </c>
      <c r="F2127" t="str">
        <f>VLOOKUP(A2127,[2]Kreise!$A$2:$C$52,3,FALSE)</f>
        <v>K03458</v>
      </c>
      <c r="G2127">
        <f>'2020_1-2-3_Download'!I366</f>
        <v>816</v>
      </c>
    </row>
    <row r="2128" spans="1:7" x14ac:dyDescent="0.25">
      <c r="A2128">
        <f>'2020_1-2-3_Download'!C367</f>
        <v>459</v>
      </c>
      <c r="B2128">
        <f>'2020_1-2-3_Download'!E367</f>
        <v>2014</v>
      </c>
      <c r="C2128" t="str">
        <f>VLOOKUP(A2128,[1]Tabelle1!$A$1:$B$68,2,FALSE)</f>
        <v>Osnabrück</v>
      </c>
      <c r="D2128" s="5" t="str">
        <f>'2020_1-2-3_Download'!$I$7</f>
        <v>4 - 6</v>
      </c>
      <c r="E2128" t="s">
        <v>77</v>
      </c>
      <c r="F2128" t="str">
        <f>VLOOKUP(A2128,[2]Kreise!$A$2:$C$52,3,FALSE)</f>
        <v>K03459</v>
      </c>
      <c r="G2128">
        <f>'2020_1-2-3_Download'!I367</f>
        <v>1221</v>
      </c>
    </row>
    <row r="2129" spans="1:7" x14ac:dyDescent="0.25">
      <c r="A2129">
        <f>'2020_1-2-3_Download'!C368</f>
        <v>460</v>
      </c>
      <c r="B2129">
        <f>'2020_1-2-3_Download'!E368</f>
        <v>2014</v>
      </c>
      <c r="C2129" t="str">
        <f>VLOOKUP(A2129,[1]Tabelle1!$A$1:$B$68,2,FALSE)</f>
        <v>Vechta</v>
      </c>
      <c r="D2129" s="5" t="str">
        <f>'2020_1-2-3_Download'!$I$7</f>
        <v>4 - 6</v>
      </c>
      <c r="E2129" t="s">
        <v>77</v>
      </c>
      <c r="F2129" t="str">
        <f>VLOOKUP(A2129,[2]Kreise!$A$2:$C$52,3,FALSE)</f>
        <v>K03460</v>
      </c>
      <c r="G2129">
        <f>'2020_1-2-3_Download'!I368</f>
        <v>1175</v>
      </c>
    </row>
    <row r="2130" spans="1:7" x14ac:dyDescent="0.25">
      <c r="A2130">
        <f>'2020_1-2-3_Download'!C369</f>
        <v>461</v>
      </c>
      <c r="B2130">
        <f>'2020_1-2-3_Download'!E369</f>
        <v>2014</v>
      </c>
      <c r="C2130" t="str">
        <f>VLOOKUP(A2130,[1]Tabelle1!$A$1:$B$68,2,FALSE)</f>
        <v>Wesermarsch</v>
      </c>
      <c r="D2130" s="5" t="str">
        <f>'2020_1-2-3_Download'!$I$7</f>
        <v>4 - 6</v>
      </c>
      <c r="E2130" t="s">
        <v>77</v>
      </c>
      <c r="F2130" t="str">
        <f>VLOOKUP(A2130,[2]Kreise!$A$2:$C$52,3,FALSE)</f>
        <v>K03461</v>
      </c>
      <c r="G2130">
        <f>'2020_1-2-3_Download'!I369</f>
        <v>270</v>
      </c>
    </row>
    <row r="2131" spans="1:7" x14ac:dyDescent="0.25">
      <c r="A2131">
        <f>'2020_1-2-3_Download'!C370</f>
        <v>462</v>
      </c>
      <c r="B2131">
        <f>'2020_1-2-3_Download'!E370</f>
        <v>2014</v>
      </c>
      <c r="C2131" t="str">
        <f>VLOOKUP(A2131,[1]Tabelle1!$A$1:$B$68,2,FALSE)</f>
        <v>Wittmund</v>
      </c>
      <c r="D2131" s="5" t="str">
        <f>'2020_1-2-3_Download'!$I$7</f>
        <v>4 - 6</v>
      </c>
      <c r="E2131" t="s">
        <v>77</v>
      </c>
      <c r="F2131" t="str">
        <f>VLOOKUP(A2131,[2]Kreise!$A$2:$C$52,3,FALSE)</f>
        <v>K03462</v>
      </c>
      <c r="G2131">
        <f>'2020_1-2-3_Download'!I370</f>
        <v>141</v>
      </c>
    </row>
    <row r="2132" spans="1:7" x14ac:dyDescent="0.25">
      <c r="A2132">
        <f>'2020_1-2-3_Download'!C371</f>
        <v>4</v>
      </c>
      <c r="B2132">
        <f>'2020_1-2-3_Download'!E371</f>
        <v>2014</v>
      </c>
      <c r="C2132" t="str">
        <f>VLOOKUP(A2132,[1]Tabelle1!$A$1:$B$68,2,FALSE)</f>
        <v>Stat. Region Weser-Ems</v>
      </c>
      <c r="D2132" s="5" t="str">
        <f>'2020_1-2-3_Download'!$I$7</f>
        <v>4 - 6</v>
      </c>
      <c r="E2132" t="s">
        <v>77</v>
      </c>
      <c r="F2132" t="str">
        <f>VLOOKUP(A2132,[2]Kreise!$A$2:$C$52,3,FALSE)</f>
        <v>K034</v>
      </c>
      <c r="G2132">
        <f>'2020_1-2-3_Download'!I371</f>
        <v>13122</v>
      </c>
    </row>
    <row r="2133" spans="1:7" x14ac:dyDescent="0.25">
      <c r="A2133">
        <f>'2020_1-2-3_Download'!C372</f>
        <v>0</v>
      </c>
      <c r="B2133">
        <f>'2020_1-2-3_Download'!E372</f>
        <v>2014</v>
      </c>
      <c r="C2133" t="str">
        <f>VLOOKUP(A2133,[1]Tabelle1!$A$1:$B$68,2,FALSE)</f>
        <v>Niedersachsen</v>
      </c>
      <c r="D2133" s="5" t="str">
        <f>'2020_1-2-3_Download'!$I$7</f>
        <v>4 - 6</v>
      </c>
      <c r="E2133" t="s">
        <v>77</v>
      </c>
      <c r="F2133" t="e">
        <f>VLOOKUP(A2133,[2]Kreise!$A$2:$C$52,3,FALSE)</f>
        <v>#N/A</v>
      </c>
      <c r="G2133">
        <f>'2020_1-2-3_Download'!I372</f>
        <v>34314</v>
      </c>
    </row>
    <row r="2134" spans="1:7" x14ac:dyDescent="0.25">
      <c r="A2134">
        <f>'2020_1-2-3_Download'!C373</f>
        <v>101</v>
      </c>
      <c r="B2134">
        <f>'2020_1-2-3_Download'!E373</f>
        <v>2013</v>
      </c>
      <c r="C2134" t="str">
        <f>VLOOKUP(A2134,[1]Tabelle1!$A$1:$B$68,2,FALSE)</f>
        <v>Braunschweig  Stadt</v>
      </c>
      <c r="D2134" s="5" t="str">
        <f>'2020_1-2-3_Download'!$I$7</f>
        <v>4 - 6</v>
      </c>
      <c r="E2134" t="s">
        <v>77</v>
      </c>
      <c r="F2134" t="str">
        <f>VLOOKUP(A2134,[2]Kreise!$A$2:$C$52,3,FALSE)</f>
        <v>K03101</v>
      </c>
      <c r="G2134">
        <f>'2020_1-2-3_Download'!I373</f>
        <v>1302</v>
      </c>
    </row>
    <row r="2135" spans="1:7" x14ac:dyDescent="0.25">
      <c r="A2135">
        <f>'2020_1-2-3_Download'!C374</f>
        <v>102</v>
      </c>
      <c r="B2135">
        <f>'2020_1-2-3_Download'!E374</f>
        <v>2013</v>
      </c>
      <c r="C2135" t="str">
        <f>VLOOKUP(A2135,[1]Tabelle1!$A$1:$B$68,2,FALSE)</f>
        <v>Salzgitter  Stadt</v>
      </c>
      <c r="D2135" s="5" t="str">
        <f>'2020_1-2-3_Download'!$I$7</f>
        <v>4 - 6</v>
      </c>
      <c r="E2135" t="s">
        <v>77</v>
      </c>
      <c r="F2135" t="str">
        <f>VLOOKUP(A2135,[2]Kreise!$A$2:$C$52,3,FALSE)</f>
        <v>K03102</v>
      </c>
      <c r="G2135">
        <f>'2020_1-2-3_Download'!I374</f>
        <v>359</v>
      </c>
    </row>
    <row r="2136" spans="1:7" x14ac:dyDescent="0.25">
      <c r="A2136">
        <f>'2020_1-2-3_Download'!C375</f>
        <v>103</v>
      </c>
      <c r="B2136">
        <f>'2020_1-2-3_Download'!E375</f>
        <v>2013</v>
      </c>
      <c r="C2136" t="str">
        <f>VLOOKUP(A2136,[1]Tabelle1!$A$1:$B$68,2,FALSE)</f>
        <v>Wolfsburg  Stadt</v>
      </c>
      <c r="D2136" s="5" t="str">
        <f>'2020_1-2-3_Download'!$I$7</f>
        <v>4 - 6</v>
      </c>
      <c r="E2136" t="s">
        <v>77</v>
      </c>
      <c r="F2136" t="str">
        <f>VLOOKUP(A2136,[2]Kreise!$A$2:$C$52,3,FALSE)</f>
        <v>K03103</v>
      </c>
      <c r="G2136">
        <f>'2020_1-2-3_Download'!I375</f>
        <v>650</v>
      </c>
    </row>
    <row r="2137" spans="1:7" x14ac:dyDescent="0.25">
      <c r="A2137">
        <f>'2020_1-2-3_Download'!C376</f>
        <v>151</v>
      </c>
      <c r="B2137">
        <f>'2020_1-2-3_Download'!E376</f>
        <v>2013</v>
      </c>
      <c r="C2137" t="str">
        <f>VLOOKUP(A2137,[1]Tabelle1!$A$1:$B$68,2,FALSE)</f>
        <v>Gifhorn</v>
      </c>
      <c r="D2137" s="5" t="str">
        <f>'2020_1-2-3_Download'!$I$7</f>
        <v>4 - 6</v>
      </c>
      <c r="E2137" t="s">
        <v>77</v>
      </c>
      <c r="F2137" t="str">
        <f>VLOOKUP(A2137,[2]Kreise!$A$2:$C$52,3,FALSE)</f>
        <v>K03151</v>
      </c>
      <c r="G2137">
        <f>'2020_1-2-3_Download'!I376</f>
        <v>367</v>
      </c>
    </row>
    <row r="2138" spans="1:7" x14ac:dyDescent="0.25">
      <c r="A2138">
        <f>'2020_1-2-3_Download'!C377</f>
        <v>153</v>
      </c>
      <c r="B2138">
        <f>'2020_1-2-3_Download'!E377</f>
        <v>2013</v>
      </c>
      <c r="C2138" t="str">
        <f>VLOOKUP(A2138,[1]Tabelle1!$A$1:$B$68,2,FALSE)</f>
        <v>Goslar</v>
      </c>
      <c r="D2138" s="5" t="str">
        <f>'2020_1-2-3_Download'!$I$7</f>
        <v>4 - 6</v>
      </c>
      <c r="E2138" t="s">
        <v>77</v>
      </c>
      <c r="F2138" t="str">
        <f>VLOOKUP(A2138,[2]Kreise!$A$2:$C$52,3,FALSE)</f>
        <v>K03153</v>
      </c>
      <c r="G2138">
        <f>'2020_1-2-3_Download'!I377</f>
        <v>476</v>
      </c>
    </row>
    <row r="2139" spans="1:7" x14ac:dyDescent="0.25">
      <c r="A2139">
        <f>'2020_1-2-3_Download'!C378</f>
        <v>154</v>
      </c>
      <c r="B2139">
        <f>'2020_1-2-3_Download'!E378</f>
        <v>2013</v>
      </c>
      <c r="C2139" t="str">
        <f>VLOOKUP(A2139,[1]Tabelle1!$A$1:$B$68,2,FALSE)</f>
        <v>Helmstedt</v>
      </c>
      <c r="D2139" s="5" t="str">
        <f>'2020_1-2-3_Download'!$I$7</f>
        <v>4 - 6</v>
      </c>
      <c r="E2139" t="s">
        <v>77</v>
      </c>
      <c r="F2139" t="str">
        <f>VLOOKUP(A2139,[2]Kreise!$A$2:$C$52,3,FALSE)</f>
        <v>K03154</v>
      </c>
      <c r="G2139">
        <f>'2020_1-2-3_Download'!I378</f>
        <v>146</v>
      </c>
    </row>
    <row r="2140" spans="1:7" x14ac:dyDescent="0.25">
      <c r="A2140">
        <f>'2020_1-2-3_Download'!C379</f>
        <v>155</v>
      </c>
      <c r="B2140">
        <f>'2020_1-2-3_Download'!E379</f>
        <v>2013</v>
      </c>
      <c r="C2140" t="str">
        <f>VLOOKUP(A2140,[1]Tabelle1!$A$1:$B$68,2,FALSE)</f>
        <v>Northeim</v>
      </c>
      <c r="D2140" s="5" t="str">
        <f>'2020_1-2-3_Download'!$I$7</f>
        <v>4 - 6</v>
      </c>
      <c r="E2140" t="s">
        <v>77</v>
      </c>
      <c r="F2140" t="str">
        <f>VLOOKUP(A2140,[2]Kreise!$A$2:$C$52,3,FALSE)</f>
        <v>K03155</v>
      </c>
      <c r="G2140">
        <f>'2020_1-2-3_Download'!I379</f>
        <v>206</v>
      </c>
    </row>
    <row r="2141" spans="1:7" x14ac:dyDescent="0.25">
      <c r="A2141">
        <f>'2020_1-2-3_Download'!C380</f>
        <v>157</v>
      </c>
      <c r="B2141">
        <f>'2020_1-2-3_Download'!E380</f>
        <v>2013</v>
      </c>
      <c r="C2141" t="str">
        <f>VLOOKUP(A2141,[1]Tabelle1!$A$1:$B$68,2,FALSE)</f>
        <v>Peine</v>
      </c>
      <c r="D2141" s="5" t="str">
        <f>'2020_1-2-3_Download'!$I$7</f>
        <v>4 - 6</v>
      </c>
      <c r="E2141" t="s">
        <v>77</v>
      </c>
      <c r="F2141" t="str">
        <f>VLOOKUP(A2141,[2]Kreise!$A$2:$C$52,3,FALSE)</f>
        <v>K03157</v>
      </c>
      <c r="G2141">
        <f>'2020_1-2-3_Download'!I380</f>
        <v>240</v>
      </c>
    </row>
    <row r="2142" spans="1:7" x14ac:dyDescent="0.25">
      <c r="A2142">
        <f>'2020_1-2-3_Download'!C381</f>
        <v>158</v>
      </c>
      <c r="B2142">
        <f>'2020_1-2-3_Download'!E381</f>
        <v>2013</v>
      </c>
      <c r="C2142" t="str">
        <f>VLOOKUP(A2142,[1]Tabelle1!$A$1:$B$68,2,FALSE)</f>
        <v>Wolfenbüttel</v>
      </c>
      <c r="D2142" s="5" t="str">
        <f>'2020_1-2-3_Download'!$I$7</f>
        <v>4 - 6</v>
      </c>
      <c r="E2142" t="s">
        <v>77</v>
      </c>
      <c r="F2142" t="str">
        <f>VLOOKUP(A2142,[2]Kreise!$A$2:$C$52,3,FALSE)</f>
        <v>K03158</v>
      </c>
      <c r="G2142">
        <f>'2020_1-2-3_Download'!I381</f>
        <v>238</v>
      </c>
    </row>
    <row r="2143" spans="1:7" x14ac:dyDescent="0.25">
      <c r="A2143">
        <f>'2020_1-2-3_Download'!C382</f>
        <v>159</v>
      </c>
      <c r="B2143">
        <f>'2020_1-2-3_Download'!E382</f>
        <v>2013</v>
      </c>
      <c r="C2143" t="str">
        <f>VLOOKUP(A2143,[1]Tabelle1!$A$1:$B$68,2,FALSE)</f>
        <v>Göttingen</v>
      </c>
      <c r="D2143" s="5" t="str">
        <f>'2020_1-2-3_Download'!$I$7</f>
        <v>4 - 6</v>
      </c>
      <c r="E2143" t="s">
        <v>77</v>
      </c>
      <c r="F2143" t="str">
        <f>VLOOKUP(A2143,[2]Kreise!$A$2:$C$52,3,FALSE)</f>
        <v>K03159</v>
      </c>
      <c r="G2143">
        <f>'2020_1-2-3_Download'!I382</f>
        <v>1174</v>
      </c>
    </row>
    <row r="2144" spans="1:7" x14ac:dyDescent="0.25">
      <c r="A2144">
        <f>'2020_1-2-3_Download'!C383</f>
        <v>1</v>
      </c>
      <c r="B2144">
        <f>'2020_1-2-3_Download'!E383</f>
        <v>2013</v>
      </c>
      <c r="C2144" t="str">
        <f>VLOOKUP(A2144,[1]Tabelle1!$A$1:$B$68,2,FALSE)</f>
        <v>Stat. Region Braunschweig</v>
      </c>
      <c r="D2144" s="5" t="str">
        <f>'2020_1-2-3_Download'!$I$7</f>
        <v>4 - 6</v>
      </c>
      <c r="E2144" t="s">
        <v>77</v>
      </c>
      <c r="F2144" t="str">
        <f>VLOOKUP(A2144,[2]Kreise!$A$2:$C$52,3,FALSE)</f>
        <v>K031</v>
      </c>
      <c r="G2144">
        <f>'2020_1-2-3_Download'!I383</f>
        <v>5158</v>
      </c>
    </row>
    <row r="2145" spans="1:7" x14ac:dyDescent="0.25">
      <c r="A2145">
        <f>'2020_1-2-3_Download'!C384</f>
        <v>241</v>
      </c>
      <c r="B2145">
        <f>'2020_1-2-3_Download'!E384</f>
        <v>2013</v>
      </c>
      <c r="C2145" t="str">
        <f>VLOOKUP(A2145,[1]Tabelle1!$A$1:$B$68,2,FALSE)</f>
        <v>Hannover  Region</v>
      </c>
      <c r="D2145" s="5" t="str">
        <f>'2020_1-2-3_Download'!$I$7</f>
        <v>4 - 6</v>
      </c>
      <c r="E2145" t="s">
        <v>77</v>
      </c>
      <c r="F2145" t="str">
        <f>VLOOKUP(A2145,[2]Kreise!$A$2:$C$52,3,FALSE)</f>
        <v>K03241</v>
      </c>
      <c r="G2145">
        <f>'2020_1-2-3_Download'!I384</f>
        <v>6579</v>
      </c>
    </row>
    <row r="2146" spans="1:7" x14ac:dyDescent="0.25">
      <c r="A2146">
        <f>'2020_1-2-3_Download'!C385</f>
        <v>241001</v>
      </c>
      <c r="B2146">
        <f>'2020_1-2-3_Download'!E385</f>
        <v>2013</v>
      </c>
      <c r="C2146" t="str">
        <f>VLOOKUP(A2146,[1]Tabelle1!$A$1:$B$68,2,FALSE)</f>
        <v xml:space="preserve">   dav. Hannover  Lhst.</v>
      </c>
      <c r="D2146" s="5" t="str">
        <f>'2020_1-2-3_Download'!$I$7</f>
        <v>4 - 6</v>
      </c>
      <c r="E2146" t="s">
        <v>77</v>
      </c>
      <c r="F2146" t="str">
        <f>VLOOKUP(A2146,[2]Kreise!$A$2:$C$52,3,FALSE)</f>
        <v>K03241001</v>
      </c>
      <c r="G2146">
        <f>'2020_1-2-3_Download'!I385</f>
        <v>4718</v>
      </c>
    </row>
    <row r="2147" spans="1:7" x14ac:dyDescent="0.25">
      <c r="A2147">
        <f>'2020_1-2-3_Download'!C386</f>
        <v>241999</v>
      </c>
      <c r="B2147">
        <f>'2020_1-2-3_Download'!E386</f>
        <v>2013</v>
      </c>
      <c r="C2147" t="str">
        <f>VLOOKUP(A2147,[1]Tabelle1!$A$1:$B$68,2,FALSE)</f>
        <v xml:space="preserve">   dav. Hannover  Umland</v>
      </c>
      <c r="D2147" s="5" t="str">
        <f>'2020_1-2-3_Download'!$I$7</f>
        <v>4 - 6</v>
      </c>
      <c r="E2147" t="s">
        <v>77</v>
      </c>
      <c r="F2147" t="str">
        <f>VLOOKUP(A2147,[2]Kreise!$A$2:$C$52,3,FALSE)</f>
        <v>K03241999</v>
      </c>
      <c r="G2147">
        <f>'2020_1-2-3_Download'!I386</f>
        <v>1861</v>
      </c>
    </row>
    <row r="2148" spans="1:7" x14ac:dyDescent="0.25">
      <c r="A2148">
        <f>'2020_1-2-3_Download'!C387</f>
        <v>251</v>
      </c>
      <c r="B2148">
        <f>'2020_1-2-3_Download'!E387</f>
        <v>2013</v>
      </c>
      <c r="C2148" t="str">
        <f>VLOOKUP(A2148,[1]Tabelle1!$A$1:$B$68,2,FALSE)</f>
        <v>Diepholz</v>
      </c>
      <c r="D2148" s="5" t="str">
        <f>'2020_1-2-3_Download'!$I$7</f>
        <v>4 - 6</v>
      </c>
      <c r="E2148" t="s">
        <v>77</v>
      </c>
      <c r="F2148" t="str">
        <f>VLOOKUP(A2148,[2]Kreise!$A$2:$C$52,3,FALSE)</f>
        <v>K03251</v>
      </c>
      <c r="G2148">
        <f>'2020_1-2-3_Download'!I387</f>
        <v>560</v>
      </c>
    </row>
    <row r="2149" spans="1:7" x14ac:dyDescent="0.25">
      <c r="A2149">
        <f>'2020_1-2-3_Download'!C388</f>
        <v>252</v>
      </c>
      <c r="B2149">
        <f>'2020_1-2-3_Download'!E388</f>
        <v>2013</v>
      </c>
      <c r="C2149" t="str">
        <f>VLOOKUP(A2149,[1]Tabelle1!$A$1:$B$68,2,FALSE)</f>
        <v>Hameln-Pyrmont</v>
      </c>
      <c r="D2149" s="5" t="str">
        <f>'2020_1-2-3_Download'!$I$7</f>
        <v>4 - 6</v>
      </c>
      <c r="E2149" t="s">
        <v>77</v>
      </c>
      <c r="F2149" t="str">
        <f>VLOOKUP(A2149,[2]Kreise!$A$2:$C$52,3,FALSE)</f>
        <v>K03252</v>
      </c>
      <c r="G2149">
        <f>'2020_1-2-3_Download'!I388</f>
        <v>392</v>
      </c>
    </row>
    <row r="2150" spans="1:7" x14ac:dyDescent="0.25">
      <c r="A2150">
        <f>'2020_1-2-3_Download'!C389</f>
        <v>254</v>
      </c>
      <c r="B2150">
        <f>'2020_1-2-3_Download'!E389</f>
        <v>2013</v>
      </c>
      <c r="C2150" t="str">
        <f>VLOOKUP(A2150,[1]Tabelle1!$A$1:$B$68,2,FALSE)</f>
        <v>Hildesheim</v>
      </c>
      <c r="D2150" s="5" t="str">
        <f>'2020_1-2-3_Download'!$I$7</f>
        <v>4 - 6</v>
      </c>
      <c r="E2150" t="s">
        <v>77</v>
      </c>
      <c r="F2150" t="str">
        <f>VLOOKUP(A2150,[2]Kreise!$A$2:$C$52,3,FALSE)</f>
        <v>K03254</v>
      </c>
      <c r="G2150">
        <f>'2020_1-2-3_Download'!I389</f>
        <v>755</v>
      </c>
    </row>
    <row r="2151" spans="1:7" x14ac:dyDescent="0.25">
      <c r="A2151">
        <f>'2020_1-2-3_Download'!C390</f>
        <v>255</v>
      </c>
      <c r="B2151">
        <f>'2020_1-2-3_Download'!E390</f>
        <v>2013</v>
      </c>
      <c r="C2151" t="str">
        <f>VLOOKUP(A2151,[1]Tabelle1!$A$1:$B$68,2,FALSE)</f>
        <v>Holzminden</v>
      </c>
      <c r="D2151" s="5" t="str">
        <f>'2020_1-2-3_Download'!$I$7</f>
        <v>4 - 6</v>
      </c>
      <c r="E2151" t="s">
        <v>77</v>
      </c>
      <c r="F2151" t="str">
        <f>VLOOKUP(A2151,[2]Kreise!$A$2:$C$52,3,FALSE)</f>
        <v>K03255</v>
      </c>
      <c r="G2151">
        <f>'2020_1-2-3_Download'!I390</f>
        <v>77</v>
      </c>
    </row>
    <row r="2152" spans="1:7" x14ac:dyDescent="0.25">
      <c r="A2152">
        <f>'2020_1-2-3_Download'!C391</f>
        <v>256</v>
      </c>
      <c r="B2152">
        <f>'2020_1-2-3_Download'!E391</f>
        <v>2013</v>
      </c>
      <c r="C2152" t="str">
        <f>VLOOKUP(A2152,[1]Tabelle1!$A$1:$B$68,2,FALSE)</f>
        <v>Nienburg (Weser)</v>
      </c>
      <c r="D2152" s="5" t="str">
        <f>'2020_1-2-3_Download'!$I$7</f>
        <v>4 - 6</v>
      </c>
      <c r="E2152" t="s">
        <v>77</v>
      </c>
      <c r="F2152" t="str">
        <f>VLOOKUP(A2152,[2]Kreise!$A$2:$C$52,3,FALSE)</f>
        <v>K03256</v>
      </c>
      <c r="G2152">
        <f>'2020_1-2-3_Download'!I391</f>
        <v>248</v>
      </c>
    </row>
    <row r="2153" spans="1:7" x14ac:dyDescent="0.25">
      <c r="A2153">
        <f>'2020_1-2-3_Download'!C392</f>
        <v>257</v>
      </c>
      <c r="B2153">
        <f>'2020_1-2-3_Download'!E392</f>
        <v>2013</v>
      </c>
      <c r="C2153" t="str">
        <f>VLOOKUP(A2153,[1]Tabelle1!$A$1:$B$68,2,FALSE)</f>
        <v>Schaumburg</v>
      </c>
      <c r="D2153" s="5" t="str">
        <f>'2020_1-2-3_Download'!$I$7</f>
        <v>4 - 6</v>
      </c>
      <c r="E2153" t="s">
        <v>77</v>
      </c>
      <c r="F2153" t="str">
        <f>VLOOKUP(A2153,[2]Kreise!$A$2:$C$52,3,FALSE)</f>
        <v>K03257</v>
      </c>
      <c r="G2153">
        <f>'2020_1-2-3_Download'!I392</f>
        <v>306</v>
      </c>
    </row>
    <row r="2154" spans="1:7" x14ac:dyDescent="0.25">
      <c r="A2154">
        <f>'2020_1-2-3_Download'!C393</f>
        <v>2</v>
      </c>
      <c r="B2154">
        <f>'2020_1-2-3_Download'!E393</f>
        <v>2013</v>
      </c>
      <c r="C2154" t="str">
        <f>VLOOKUP(A2154,[1]Tabelle1!$A$1:$B$68,2,FALSE)</f>
        <v>Stat. Region Hannover</v>
      </c>
      <c r="D2154" s="5" t="str">
        <f>'2020_1-2-3_Download'!$I$7</f>
        <v>4 - 6</v>
      </c>
      <c r="E2154" t="s">
        <v>77</v>
      </c>
      <c r="F2154" t="str">
        <f>VLOOKUP(A2154,[2]Kreise!$A$2:$C$52,3,FALSE)</f>
        <v>K032</v>
      </c>
      <c r="G2154">
        <f>'2020_1-2-3_Download'!I393</f>
        <v>8917</v>
      </c>
    </row>
    <row r="2155" spans="1:7" x14ac:dyDescent="0.25">
      <c r="A2155">
        <f>'2020_1-2-3_Download'!C394</f>
        <v>351</v>
      </c>
      <c r="B2155">
        <f>'2020_1-2-3_Download'!E394</f>
        <v>2013</v>
      </c>
      <c r="C2155" t="str">
        <f>VLOOKUP(A2155,[1]Tabelle1!$A$1:$B$68,2,FALSE)</f>
        <v>Celle</v>
      </c>
      <c r="D2155" s="5" t="str">
        <f>'2020_1-2-3_Download'!$I$7</f>
        <v>4 - 6</v>
      </c>
      <c r="E2155" t="s">
        <v>77</v>
      </c>
      <c r="F2155" t="str">
        <f>VLOOKUP(A2155,[2]Kreise!$A$2:$C$52,3,FALSE)</f>
        <v>K03351</v>
      </c>
      <c r="G2155">
        <f>'2020_1-2-3_Download'!I394</f>
        <v>463</v>
      </c>
    </row>
    <row r="2156" spans="1:7" x14ac:dyDescent="0.25">
      <c r="A2156">
        <f>'2020_1-2-3_Download'!C395</f>
        <v>352</v>
      </c>
      <c r="B2156">
        <f>'2020_1-2-3_Download'!E395</f>
        <v>2013</v>
      </c>
      <c r="C2156" t="str">
        <f>VLOOKUP(A2156,[1]Tabelle1!$A$1:$B$68,2,FALSE)</f>
        <v>Cuxhaven</v>
      </c>
      <c r="D2156" s="5" t="str">
        <f>'2020_1-2-3_Download'!$I$7</f>
        <v>4 - 6</v>
      </c>
      <c r="E2156" t="s">
        <v>77</v>
      </c>
      <c r="F2156" t="str">
        <f>VLOOKUP(A2156,[2]Kreise!$A$2:$C$52,3,FALSE)</f>
        <v>K03352</v>
      </c>
      <c r="G2156">
        <f>'2020_1-2-3_Download'!I395</f>
        <v>398</v>
      </c>
    </row>
    <row r="2157" spans="1:7" x14ac:dyDescent="0.25">
      <c r="A2157">
        <f>'2020_1-2-3_Download'!C396</f>
        <v>353</v>
      </c>
      <c r="B2157">
        <f>'2020_1-2-3_Download'!E396</f>
        <v>2013</v>
      </c>
      <c r="C2157" t="str">
        <f>VLOOKUP(A2157,[1]Tabelle1!$A$1:$B$68,2,FALSE)</f>
        <v>Harburg</v>
      </c>
      <c r="D2157" s="5" t="str">
        <f>'2020_1-2-3_Download'!$I$7</f>
        <v>4 - 6</v>
      </c>
      <c r="E2157" t="s">
        <v>77</v>
      </c>
      <c r="F2157" t="str">
        <f>VLOOKUP(A2157,[2]Kreise!$A$2:$C$52,3,FALSE)</f>
        <v>K03353</v>
      </c>
      <c r="G2157">
        <f>'2020_1-2-3_Download'!I396</f>
        <v>758</v>
      </c>
    </row>
    <row r="2158" spans="1:7" x14ac:dyDescent="0.25">
      <c r="A2158">
        <f>'2020_1-2-3_Download'!C397</f>
        <v>354</v>
      </c>
      <c r="B2158">
        <f>'2020_1-2-3_Download'!E397</f>
        <v>2013</v>
      </c>
      <c r="C2158" t="str">
        <f>VLOOKUP(A2158,[1]Tabelle1!$A$1:$B$68,2,FALSE)</f>
        <v>Lüchow-Dannenberg</v>
      </c>
      <c r="D2158" s="5" t="str">
        <f>'2020_1-2-3_Download'!$I$7</f>
        <v>4 - 6</v>
      </c>
      <c r="E2158" t="s">
        <v>77</v>
      </c>
      <c r="F2158" t="str">
        <f>VLOOKUP(A2158,[2]Kreise!$A$2:$C$52,3,FALSE)</f>
        <v>K03354</v>
      </c>
      <c r="G2158">
        <f>'2020_1-2-3_Download'!I397</f>
        <v>115</v>
      </c>
    </row>
    <row r="2159" spans="1:7" x14ac:dyDescent="0.25">
      <c r="A2159">
        <f>'2020_1-2-3_Download'!C398</f>
        <v>355</v>
      </c>
      <c r="B2159">
        <f>'2020_1-2-3_Download'!E398</f>
        <v>2013</v>
      </c>
      <c r="C2159" t="str">
        <f>VLOOKUP(A2159,[1]Tabelle1!$A$1:$B$68,2,FALSE)</f>
        <v>Lüneburg</v>
      </c>
      <c r="D2159" s="5" t="str">
        <f>'2020_1-2-3_Download'!$I$7</f>
        <v>4 - 6</v>
      </c>
      <c r="E2159" t="s">
        <v>77</v>
      </c>
      <c r="F2159" t="str">
        <f>VLOOKUP(A2159,[2]Kreise!$A$2:$C$52,3,FALSE)</f>
        <v>K03355</v>
      </c>
      <c r="G2159">
        <f>'2020_1-2-3_Download'!I398</f>
        <v>422</v>
      </c>
    </row>
    <row r="2160" spans="1:7" x14ac:dyDescent="0.25">
      <c r="A2160">
        <f>'2020_1-2-3_Download'!C399</f>
        <v>356</v>
      </c>
      <c r="B2160">
        <f>'2020_1-2-3_Download'!E399</f>
        <v>2013</v>
      </c>
      <c r="C2160" t="str">
        <f>VLOOKUP(A2160,[1]Tabelle1!$A$1:$B$68,2,FALSE)</f>
        <v>Osterholz</v>
      </c>
      <c r="D2160" s="5" t="str">
        <f>'2020_1-2-3_Download'!$I$7</f>
        <v>4 - 6</v>
      </c>
      <c r="E2160" t="s">
        <v>77</v>
      </c>
      <c r="F2160" t="str">
        <f>VLOOKUP(A2160,[2]Kreise!$A$2:$C$52,3,FALSE)</f>
        <v>K03356</v>
      </c>
      <c r="G2160">
        <f>'2020_1-2-3_Download'!I399</f>
        <v>200</v>
      </c>
    </row>
    <row r="2161" spans="1:7" x14ac:dyDescent="0.25">
      <c r="A2161">
        <f>'2020_1-2-3_Download'!C400</f>
        <v>357</v>
      </c>
      <c r="B2161">
        <f>'2020_1-2-3_Download'!E400</f>
        <v>2013</v>
      </c>
      <c r="C2161" t="str">
        <f>VLOOKUP(A2161,[1]Tabelle1!$A$1:$B$68,2,FALSE)</f>
        <v>Rotenburg (Wümme)</v>
      </c>
      <c r="D2161" s="5" t="str">
        <f>'2020_1-2-3_Download'!$I$7</f>
        <v>4 - 6</v>
      </c>
      <c r="E2161" t="s">
        <v>77</v>
      </c>
      <c r="F2161" t="str">
        <f>VLOOKUP(A2161,[2]Kreise!$A$2:$C$52,3,FALSE)</f>
        <v>K03357</v>
      </c>
      <c r="G2161">
        <f>'2020_1-2-3_Download'!I400</f>
        <v>362</v>
      </c>
    </row>
    <row r="2162" spans="1:7" x14ac:dyDescent="0.25">
      <c r="A2162">
        <f>'2020_1-2-3_Download'!C401</f>
        <v>358</v>
      </c>
      <c r="B2162">
        <f>'2020_1-2-3_Download'!E401</f>
        <v>2013</v>
      </c>
      <c r="C2162" t="str">
        <f>VLOOKUP(A2162,[1]Tabelle1!$A$1:$B$68,2,FALSE)</f>
        <v>Heidekreis</v>
      </c>
      <c r="D2162" s="5" t="str">
        <f>'2020_1-2-3_Download'!$I$7</f>
        <v>4 - 6</v>
      </c>
      <c r="E2162" t="s">
        <v>77</v>
      </c>
      <c r="F2162" t="str">
        <f>VLOOKUP(A2162,[2]Kreise!$A$2:$C$52,3,FALSE)</f>
        <v>K03358</v>
      </c>
      <c r="G2162">
        <f>'2020_1-2-3_Download'!I401</f>
        <v>467</v>
      </c>
    </row>
    <row r="2163" spans="1:7" x14ac:dyDescent="0.25">
      <c r="A2163">
        <f>'2020_1-2-3_Download'!C402</f>
        <v>359</v>
      </c>
      <c r="B2163">
        <f>'2020_1-2-3_Download'!E402</f>
        <v>2013</v>
      </c>
      <c r="C2163" t="str">
        <f>VLOOKUP(A2163,[1]Tabelle1!$A$1:$B$68,2,FALSE)</f>
        <v>Stade</v>
      </c>
      <c r="D2163" s="5" t="str">
        <f>'2020_1-2-3_Download'!$I$7</f>
        <v>4 - 6</v>
      </c>
      <c r="E2163" t="s">
        <v>77</v>
      </c>
      <c r="F2163" t="str">
        <f>VLOOKUP(A2163,[2]Kreise!$A$2:$C$52,3,FALSE)</f>
        <v>K03359</v>
      </c>
      <c r="G2163">
        <f>'2020_1-2-3_Download'!I402</f>
        <v>622</v>
      </c>
    </row>
    <row r="2164" spans="1:7" x14ac:dyDescent="0.25">
      <c r="A2164">
        <f>'2020_1-2-3_Download'!C403</f>
        <v>360</v>
      </c>
      <c r="B2164">
        <f>'2020_1-2-3_Download'!E403</f>
        <v>2013</v>
      </c>
      <c r="C2164" t="str">
        <f>VLOOKUP(A2164,[1]Tabelle1!$A$1:$B$68,2,FALSE)</f>
        <v>Uelzen</v>
      </c>
      <c r="D2164" s="5" t="str">
        <f>'2020_1-2-3_Download'!$I$7</f>
        <v>4 - 6</v>
      </c>
      <c r="E2164" t="s">
        <v>77</v>
      </c>
      <c r="F2164" t="str">
        <f>VLOOKUP(A2164,[2]Kreise!$A$2:$C$52,3,FALSE)</f>
        <v>K03360</v>
      </c>
      <c r="G2164">
        <f>'2020_1-2-3_Download'!I403</f>
        <v>175</v>
      </c>
    </row>
    <row r="2165" spans="1:7" x14ac:dyDescent="0.25">
      <c r="A2165">
        <f>'2020_1-2-3_Download'!C404</f>
        <v>361</v>
      </c>
      <c r="B2165">
        <f>'2020_1-2-3_Download'!E404</f>
        <v>2013</v>
      </c>
      <c r="C2165" t="str">
        <f>VLOOKUP(A2165,[1]Tabelle1!$A$1:$B$68,2,FALSE)</f>
        <v>Verden</v>
      </c>
      <c r="D2165" s="5" t="str">
        <f>'2020_1-2-3_Download'!$I$7</f>
        <v>4 - 6</v>
      </c>
      <c r="E2165" t="s">
        <v>77</v>
      </c>
      <c r="F2165" t="str">
        <f>VLOOKUP(A2165,[2]Kreise!$A$2:$C$52,3,FALSE)</f>
        <v>K03361</v>
      </c>
      <c r="G2165">
        <f>'2020_1-2-3_Download'!I404</f>
        <v>345</v>
      </c>
    </row>
    <row r="2166" spans="1:7" x14ac:dyDescent="0.25">
      <c r="A2166">
        <f>'2020_1-2-3_Download'!C405</f>
        <v>3</v>
      </c>
      <c r="B2166">
        <f>'2020_1-2-3_Download'!E405</f>
        <v>2013</v>
      </c>
      <c r="C2166" t="str">
        <f>VLOOKUP(A2166,[1]Tabelle1!$A$1:$B$68,2,FALSE)</f>
        <v>Stat. Region Lüneburg</v>
      </c>
      <c r="D2166" s="5" t="str">
        <f>'2020_1-2-3_Download'!$I$7</f>
        <v>4 - 6</v>
      </c>
      <c r="E2166" t="s">
        <v>77</v>
      </c>
      <c r="F2166" t="str">
        <f>VLOOKUP(A2166,[2]Kreise!$A$2:$C$52,3,FALSE)</f>
        <v>K033</v>
      </c>
      <c r="G2166">
        <f>'2020_1-2-3_Download'!I405</f>
        <v>4327</v>
      </c>
    </row>
    <row r="2167" spans="1:7" x14ac:dyDescent="0.25">
      <c r="A2167">
        <f>'2020_1-2-3_Download'!C406</f>
        <v>401</v>
      </c>
      <c r="B2167">
        <f>'2020_1-2-3_Download'!E406</f>
        <v>2013</v>
      </c>
      <c r="C2167" t="str">
        <f>VLOOKUP(A2167,[1]Tabelle1!$A$1:$B$68,2,FALSE)</f>
        <v>Delmenhorst  Stadt</v>
      </c>
      <c r="D2167" s="5" t="str">
        <f>'2020_1-2-3_Download'!$I$7</f>
        <v>4 - 6</v>
      </c>
      <c r="E2167" t="s">
        <v>77</v>
      </c>
      <c r="F2167" t="str">
        <f>VLOOKUP(A2167,[2]Kreise!$A$2:$C$52,3,FALSE)</f>
        <v>K03401</v>
      </c>
      <c r="G2167">
        <f>'2020_1-2-3_Download'!I406</f>
        <v>383</v>
      </c>
    </row>
    <row r="2168" spans="1:7" x14ac:dyDescent="0.25">
      <c r="A2168">
        <f>'2020_1-2-3_Download'!C407</f>
        <v>402</v>
      </c>
      <c r="B2168">
        <f>'2020_1-2-3_Download'!E407</f>
        <v>2013</v>
      </c>
      <c r="C2168" t="str">
        <f>VLOOKUP(A2168,[1]Tabelle1!$A$1:$B$68,2,FALSE)</f>
        <v>Emden  Stadt</v>
      </c>
      <c r="D2168" s="5" t="str">
        <f>'2020_1-2-3_Download'!$I$7</f>
        <v>4 - 6</v>
      </c>
      <c r="E2168" t="s">
        <v>77</v>
      </c>
      <c r="F2168" t="str">
        <f>VLOOKUP(A2168,[2]Kreise!$A$2:$C$52,3,FALSE)</f>
        <v>K03402</v>
      </c>
      <c r="G2168">
        <f>'2020_1-2-3_Download'!I407</f>
        <v>186</v>
      </c>
    </row>
    <row r="2169" spans="1:7" x14ac:dyDescent="0.25">
      <c r="A2169">
        <f>'2020_1-2-3_Download'!C408</f>
        <v>403</v>
      </c>
      <c r="B2169">
        <f>'2020_1-2-3_Download'!E408</f>
        <v>2013</v>
      </c>
      <c r="C2169" t="str">
        <f>VLOOKUP(A2169,[1]Tabelle1!$A$1:$B$68,2,FALSE)</f>
        <v>Oldenburg(Oldb)  Stadt</v>
      </c>
      <c r="D2169" s="5" t="str">
        <f>'2020_1-2-3_Download'!$I$7</f>
        <v>4 - 6</v>
      </c>
      <c r="E2169" t="s">
        <v>77</v>
      </c>
      <c r="F2169" t="str">
        <f>VLOOKUP(A2169,[2]Kreise!$A$2:$C$52,3,FALSE)</f>
        <v>K03403</v>
      </c>
      <c r="G2169">
        <f>'2020_1-2-3_Download'!I408</f>
        <v>901</v>
      </c>
    </row>
    <row r="2170" spans="1:7" x14ac:dyDescent="0.25">
      <c r="A2170">
        <f>'2020_1-2-3_Download'!C409</f>
        <v>404</v>
      </c>
      <c r="B2170">
        <f>'2020_1-2-3_Download'!E409</f>
        <v>2013</v>
      </c>
      <c r="C2170" t="str">
        <f>VLOOKUP(A2170,[1]Tabelle1!$A$1:$B$68,2,FALSE)</f>
        <v>Osnabrück  Stadt</v>
      </c>
      <c r="D2170" s="5" t="str">
        <f>'2020_1-2-3_Download'!$I$7</f>
        <v>4 - 6</v>
      </c>
      <c r="E2170" t="s">
        <v>77</v>
      </c>
      <c r="F2170" t="str">
        <f>VLOOKUP(A2170,[2]Kreise!$A$2:$C$52,3,FALSE)</f>
        <v>K03404</v>
      </c>
      <c r="G2170">
        <f>'2020_1-2-3_Download'!I409</f>
        <v>933</v>
      </c>
    </row>
    <row r="2171" spans="1:7" x14ac:dyDescent="0.25">
      <c r="A2171">
        <f>'2020_1-2-3_Download'!C410</f>
        <v>405</v>
      </c>
      <c r="B2171">
        <f>'2020_1-2-3_Download'!E410</f>
        <v>2013</v>
      </c>
      <c r="C2171" t="str">
        <f>VLOOKUP(A2171,[1]Tabelle1!$A$1:$B$68,2,FALSE)</f>
        <v>Wilhelmshaven  Stadt</v>
      </c>
      <c r="D2171" s="5" t="str">
        <f>'2020_1-2-3_Download'!$I$7</f>
        <v>4 - 6</v>
      </c>
      <c r="E2171" t="s">
        <v>77</v>
      </c>
      <c r="F2171" t="str">
        <f>VLOOKUP(A2171,[2]Kreise!$A$2:$C$52,3,FALSE)</f>
        <v>K03405</v>
      </c>
      <c r="G2171">
        <f>'2020_1-2-3_Download'!I410</f>
        <v>271</v>
      </c>
    </row>
    <row r="2172" spans="1:7" x14ac:dyDescent="0.25">
      <c r="A2172">
        <f>'2020_1-2-3_Download'!C411</f>
        <v>451</v>
      </c>
      <c r="B2172">
        <f>'2020_1-2-3_Download'!E411</f>
        <v>2013</v>
      </c>
      <c r="C2172" t="str">
        <f>VLOOKUP(A2172,[1]Tabelle1!$A$1:$B$68,2,FALSE)</f>
        <v>Ammerland</v>
      </c>
      <c r="D2172" s="5" t="str">
        <f>'2020_1-2-3_Download'!$I$7</f>
        <v>4 - 6</v>
      </c>
      <c r="E2172" t="s">
        <v>77</v>
      </c>
      <c r="F2172" t="str">
        <f>VLOOKUP(A2172,[2]Kreise!$A$2:$C$52,3,FALSE)</f>
        <v>K03451</v>
      </c>
      <c r="G2172">
        <f>'2020_1-2-3_Download'!I411</f>
        <v>275</v>
      </c>
    </row>
    <row r="2173" spans="1:7" x14ac:dyDescent="0.25">
      <c r="A2173">
        <f>'2020_1-2-3_Download'!C412</f>
        <v>452</v>
      </c>
      <c r="B2173">
        <f>'2020_1-2-3_Download'!E412</f>
        <v>2013</v>
      </c>
      <c r="C2173" t="str">
        <f>VLOOKUP(A2173,[1]Tabelle1!$A$1:$B$68,2,FALSE)</f>
        <v>Aurich</v>
      </c>
      <c r="D2173" s="5" t="str">
        <f>'2020_1-2-3_Download'!$I$7</f>
        <v>4 - 6</v>
      </c>
      <c r="E2173" t="s">
        <v>77</v>
      </c>
      <c r="F2173" t="str">
        <f>VLOOKUP(A2173,[2]Kreise!$A$2:$C$52,3,FALSE)</f>
        <v>K03452</v>
      </c>
      <c r="G2173">
        <f>'2020_1-2-3_Download'!I412</f>
        <v>434</v>
      </c>
    </row>
    <row r="2174" spans="1:7" x14ac:dyDescent="0.25">
      <c r="A2174">
        <f>'2020_1-2-3_Download'!C413</f>
        <v>453</v>
      </c>
      <c r="B2174">
        <f>'2020_1-2-3_Download'!E413</f>
        <v>2013</v>
      </c>
      <c r="C2174" t="str">
        <f>VLOOKUP(A2174,[1]Tabelle1!$A$1:$B$68,2,FALSE)</f>
        <v>Cloppenburg</v>
      </c>
      <c r="D2174" s="5" t="str">
        <f>'2020_1-2-3_Download'!$I$7</f>
        <v>4 - 6</v>
      </c>
      <c r="E2174" t="s">
        <v>77</v>
      </c>
      <c r="F2174" t="str">
        <f>VLOOKUP(A2174,[2]Kreise!$A$2:$C$52,3,FALSE)</f>
        <v>K03453</v>
      </c>
      <c r="G2174">
        <f>'2020_1-2-3_Download'!I413</f>
        <v>1064</v>
      </c>
    </row>
    <row r="2175" spans="1:7" x14ac:dyDescent="0.25">
      <c r="A2175">
        <f>'2020_1-2-3_Download'!C414</f>
        <v>454</v>
      </c>
      <c r="B2175">
        <f>'2020_1-2-3_Download'!E414</f>
        <v>2013</v>
      </c>
      <c r="C2175" t="str">
        <f>VLOOKUP(A2175,[1]Tabelle1!$A$1:$B$68,2,FALSE)</f>
        <v>Emsland</v>
      </c>
      <c r="D2175" s="5" t="str">
        <f>'2020_1-2-3_Download'!$I$7</f>
        <v>4 - 6</v>
      </c>
      <c r="E2175" t="s">
        <v>77</v>
      </c>
      <c r="F2175" t="str">
        <f>VLOOKUP(A2175,[2]Kreise!$A$2:$C$52,3,FALSE)</f>
        <v>K03454</v>
      </c>
      <c r="G2175">
        <f>'2020_1-2-3_Download'!I414</f>
        <v>2342</v>
      </c>
    </row>
    <row r="2176" spans="1:7" x14ac:dyDescent="0.25">
      <c r="A2176">
        <f>'2020_1-2-3_Download'!C415</f>
        <v>455</v>
      </c>
      <c r="B2176">
        <f>'2020_1-2-3_Download'!E415</f>
        <v>2013</v>
      </c>
      <c r="C2176" t="str">
        <f>VLOOKUP(A2176,[1]Tabelle1!$A$1:$B$68,2,FALSE)</f>
        <v>Friesland</v>
      </c>
      <c r="D2176" s="5" t="str">
        <f>'2020_1-2-3_Download'!$I$7</f>
        <v>4 - 6</v>
      </c>
      <c r="E2176" t="s">
        <v>77</v>
      </c>
      <c r="F2176" t="str">
        <f>VLOOKUP(A2176,[2]Kreise!$A$2:$C$52,3,FALSE)</f>
        <v>K03455</v>
      </c>
      <c r="G2176">
        <f>'2020_1-2-3_Download'!I415</f>
        <v>121</v>
      </c>
    </row>
    <row r="2177" spans="1:7" x14ac:dyDescent="0.25">
      <c r="A2177">
        <f>'2020_1-2-3_Download'!C416</f>
        <v>456</v>
      </c>
      <c r="B2177">
        <f>'2020_1-2-3_Download'!E416</f>
        <v>2013</v>
      </c>
      <c r="C2177" t="str">
        <f>VLOOKUP(A2177,[1]Tabelle1!$A$1:$B$68,2,FALSE)</f>
        <v>Grafschaft Bentheim</v>
      </c>
      <c r="D2177" s="5" t="str">
        <f>'2020_1-2-3_Download'!$I$7</f>
        <v>4 - 6</v>
      </c>
      <c r="E2177" t="s">
        <v>77</v>
      </c>
      <c r="F2177" t="str">
        <f>VLOOKUP(A2177,[2]Kreise!$A$2:$C$52,3,FALSE)</f>
        <v>K03456</v>
      </c>
      <c r="G2177">
        <f>'2020_1-2-3_Download'!I416</f>
        <v>1624</v>
      </c>
    </row>
    <row r="2178" spans="1:7" x14ac:dyDescent="0.25">
      <c r="A2178">
        <f>'2020_1-2-3_Download'!C417</f>
        <v>457</v>
      </c>
      <c r="B2178">
        <f>'2020_1-2-3_Download'!E417</f>
        <v>2013</v>
      </c>
      <c r="C2178" t="str">
        <f>VLOOKUP(A2178,[1]Tabelle1!$A$1:$B$68,2,FALSE)</f>
        <v>Leer</v>
      </c>
      <c r="D2178" s="5" t="str">
        <f>'2020_1-2-3_Download'!$I$7</f>
        <v>4 - 6</v>
      </c>
      <c r="E2178" t="s">
        <v>77</v>
      </c>
      <c r="F2178" t="str">
        <f>VLOOKUP(A2178,[2]Kreise!$A$2:$C$52,3,FALSE)</f>
        <v>K03457</v>
      </c>
      <c r="G2178">
        <f>'2020_1-2-3_Download'!I417</f>
        <v>922</v>
      </c>
    </row>
    <row r="2179" spans="1:7" x14ac:dyDescent="0.25">
      <c r="A2179">
        <f>'2020_1-2-3_Download'!C418</f>
        <v>458</v>
      </c>
      <c r="B2179">
        <f>'2020_1-2-3_Download'!E418</f>
        <v>2013</v>
      </c>
      <c r="C2179" t="str">
        <f>VLOOKUP(A2179,[1]Tabelle1!$A$1:$B$68,2,FALSE)</f>
        <v>Oldenburg</v>
      </c>
      <c r="D2179" s="5" t="str">
        <f>'2020_1-2-3_Download'!$I$7</f>
        <v>4 - 6</v>
      </c>
      <c r="E2179" t="s">
        <v>77</v>
      </c>
      <c r="F2179" t="str">
        <f>VLOOKUP(A2179,[2]Kreise!$A$2:$C$52,3,FALSE)</f>
        <v>K03458</v>
      </c>
      <c r="G2179">
        <f>'2020_1-2-3_Download'!I418</f>
        <v>686</v>
      </c>
    </row>
    <row r="2180" spans="1:7" x14ac:dyDescent="0.25">
      <c r="A2180">
        <f>'2020_1-2-3_Download'!C419</f>
        <v>459</v>
      </c>
      <c r="B2180">
        <f>'2020_1-2-3_Download'!E419</f>
        <v>2013</v>
      </c>
      <c r="C2180" t="str">
        <f>VLOOKUP(A2180,[1]Tabelle1!$A$1:$B$68,2,FALSE)</f>
        <v>Osnabrück</v>
      </c>
      <c r="D2180" s="5" t="str">
        <f>'2020_1-2-3_Download'!$I$7</f>
        <v>4 - 6</v>
      </c>
      <c r="E2180" t="s">
        <v>77</v>
      </c>
      <c r="F2180" t="str">
        <f>VLOOKUP(A2180,[2]Kreise!$A$2:$C$52,3,FALSE)</f>
        <v>K03459</v>
      </c>
      <c r="G2180">
        <f>'2020_1-2-3_Download'!I419</f>
        <v>1162</v>
      </c>
    </row>
    <row r="2181" spans="1:7" x14ac:dyDescent="0.25">
      <c r="A2181">
        <f>'2020_1-2-3_Download'!C420</f>
        <v>460</v>
      </c>
      <c r="B2181">
        <f>'2020_1-2-3_Download'!E420</f>
        <v>2013</v>
      </c>
      <c r="C2181" t="str">
        <f>VLOOKUP(A2181,[1]Tabelle1!$A$1:$B$68,2,FALSE)</f>
        <v>Vechta</v>
      </c>
      <c r="D2181" s="5" t="str">
        <f>'2020_1-2-3_Download'!$I$7</f>
        <v>4 - 6</v>
      </c>
      <c r="E2181" t="s">
        <v>77</v>
      </c>
      <c r="F2181" t="str">
        <f>VLOOKUP(A2181,[2]Kreise!$A$2:$C$52,3,FALSE)</f>
        <v>K03460</v>
      </c>
      <c r="G2181">
        <f>'2020_1-2-3_Download'!I420</f>
        <v>1022</v>
      </c>
    </row>
    <row r="2182" spans="1:7" x14ac:dyDescent="0.25">
      <c r="A2182">
        <f>'2020_1-2-3_Download'!C421</f>
        <v>461</v>
      </c>
      <c r="B2182">
        <f>'2020_1-2-3_Download'!E421</f>
        <v>2013</v>
      </c>
      <c r="C2182" t="str">
        <f>VLOOKUP(A2182,[1]Tabelle1!$A$1:$B$68,2,FALSE)</f>
        <v>Wesermarsch</v>
      </c>
      <c r="D2182" s="5" t="str">
        <f>'2020_1-2-3_Download'!$I$7</f>
        <v>4 - 6</v>
      </c>
      <c r="E2182" t="s">
        <v>77</v>
      </c>
      <c r="F2182" t="str">
        <f>VLOOKUP(A2182,[2]Kreise!$A$2:$C$52,3,FALSE)</f>
        <v>K03461</v>
      </c>
      <c r="G2182">
        <f>'2020_1-2-3_Download'!I421</f>
        <v>228</v>
      </c>
    </row>
    <row r="2183" spans="1:7" x14ac:dyDescent="0.25">
      <c r="A2183">
        <f>'2020_1-2-3_Download'!C422</f>
        <v>462</v>
      </c>
      <c r="B2183">
        <f>'2020_1-2-3_Download'!E422</f>
        <v>2013</v>
      </c>
      <c r="C2183" t="str">
        <f>VLOOKUP(A2183,[1]Tabelle1!$A$1:$B$68,2,FALSE)</f>
        <v>Wittmund</v>
      </c>
      <c r="D2183" s="5" t="str">
        <f>'2020_1-2-3_Download'!$I$7</f>
        <v>4 - 6</v>
      </c>
      <c r="E2183" t="s">
        <v>77</v>
      </c>
      <c r="F2183" t="str">
        <f>VLOOKUP(A2183,[2]Kreise!$A$2:$C$52,3,FALSE)</f>
        <v>K03462</v>
      </c>
      <c r="G2183">
        <f>'2020_1-2-3_Download'!I422</f>
        <v>121</v>
      </c>
    </row>
    <row r="2184" spans="1:7" x14ac:dyDescent="0.25">
      <c r="A2184">
        <f>'2020_1-2-3_Download'!C423</f>
        <v>4</v>
      </c>
      <c r="B2184">
        <f>'2020_1-2-3_Download'!E423</f>
        <v>2013</v>
      </c>
      <c r="C2184" t="str">
        <f>VLOOKUP(A2184,[1]Tabelle1!$A$1:$B$68,2,FALSE)</f>
        <v>Stat. Region Weser-Ems</v>
      </c>
      <c r="D2184" s="5" t="str">
        <f>'2020_1-2-3_Download'!$I$7</f>
        <v>4 - 6</v>
      </c>
      <c r="E2184" t="s">
        <v>77</v>
      </c>
      <c r="F2184" t="str">
        <f>VLOOKUP(A2184,[2]Kreise!$A$2:$C$52,3,FALSE)</f>
        <v>K034</v>
      </c>
      <c r="G2184">
        <f>'2020_1-2-3_Download'!I423</f>
        <v>12675</v>
      </c>
    </row>
    <row r="2185" spans="1:7" x14ac:dyDescent="0.25">
      <c r="A2185">
        <f>'2020_1-2-3_Download'!C424</f>
        <v>0</v>
      </c>
      <c r="B2185">
        <f>'2020_1-2-3_Download'!E424</f>
        <v>2013</v>
      </c>
      <c r="C2185" t="str">
        <f>VLOOKUP(A2185,[1]Tabelle1!$A$1:$B$68,2,FALSE)</f>
        <v>Niedersachsen</v>
      </c>
      <c r="D2185" s="5" t="str">
        <f>'2020_1-2-3_Download'!$I$7</f>
        <v>4 - 6</v>
      </c>
      <c r="E2185" t="s">
        <v>77</v>
      </c>
      <c r="F2185" t="e">
        <f>VLOOKUP(A2185,[2]Kreise!$A$2:$C$52,3,FALSE)</f>
        <v>#N/A</v>
      </c>
      <c r="G2185">
        <f>'2020_1-2-3_Download'!I424</f>
        <v>31077</v>
      </c>
    </row>
    <row r="2186" spans="1:7" x14ac:dyDescent="0.25">
      <c r="A2186">
        <f>'2020_1-2-3_Download'!C425</f>
        <v>101</v>
      </c>
      <c r="B2186">
        <f>'2020_1-2-3_Download'!E425</f>
        <v>2012</v>
      </c>
      <c r="C2186" t="str">
        <f>VLOOKUP(A2186,[1]Tabelle1!$A$1:$B$68,2,FALSE)</f>
        <v>Braunschweig  Stadt</v>
      </c>
      <c r="D2186" s="5" t="str">
        <f>'2020_1-2-3_Download'!$I$7</f>
        <v>4 - 6</v>
      </c>
      <c r="E2186" t="s">
        <v>77</v>
      </c>
      <c r="F2186" t="str">
        <f>VLOOKUP(A2186,[2]Kreise!$A$2:$C$52,3,FALSE)</f>
        <v>K03101</v>
      </c>
      <c r="G2186">
        <f>'2020_1-2-3_Download'!I425</f>
        <v>1281</v>
      </c>
    </row>
    <row r="2187" spans="1:7" x14ac:dyDescent="0.25">
      <c r="A2187">
        <f>'2020_1-2-3_Download'!C426</f>
        <v>102</v>
      </c>
      <c r="B2187">
        <f>'2020_1-2-3_Download'!E426</f>
        <v>2012</v>
      </c>
      <c r="C2187" t="str">
        <f>VLOOKUP(A2187,[1]Tabelle1!$A$1:$B$68,2,FALSE)</f>
        <v>Salzgitter  Stadt</v>
      </c>
      <c r="D2187" s="5" t="str">
        <f>'2020_1-2-3_Download'!$I$7</f>
        <v>4 - 6</v>
      </c>
      <c r="E2187" t="s">
        <v>77</v>
      </c>
      <c r="F2187" t="str">
        <f>VLOOKUP(A2187,[2]Kreise!$A$2:$C$52,3,FALSE)</f>
        <v>K03102</v>
      </c>
      <c r="G2187">
        <f>'2020_1-2-3_Download'!I426</f>
        <v>285</v>
      </c>
    </row>
    <row r="2188" spans="1:7" x14ac:dyDescent="0.25">
      <c r="A2188">
        <f>'2020_1-2-3_Download'!C427</f>
        <v>103</v>
      </c>
      <c r="B2188">
        <f>'2020_1-2-3_Download'!E427</f>
        <v>2012</v>
      </c>
      <c r="C2188" t="str">
        <f>VLOOKUP(A2188,[1]Tabelle1!$A$1:$B$68,2,FALSE)</f>
        <v>Wolfsburg  Stadt</v>
      </c>
      <c r="D2188" s="5" t="str">
        <f>'2020_1-2-3_Download'!$I$7</f>
        <v>4 - 6</v>
      </c>
      <c r="E2188" t="s">
        <v>77</v>
      </c>
      <c r="F2188" t="str">
        <f>VLOOKUP(A2188,[2]Kreise!$A$2:$C$52,3,FALSE)</f>
        <v>K03103</v>
      </c>
      <c r="G2188">
        <f>'2020_1-2-3_Download'!I427</f>
        <v>624</v>
      </c>
    </row>
    <row r="2189" spans="1:7" x14ac:dyDescent="0.25">
      <c r="A2189">
        <f>'2020_1-2-3_Download'!C428</f>
        <v>151</v>
      </c>
      <c r="B2189">
        <f>'2020_1-2-3_Download'!E428</f>
        <v>2012</v>
      </c>
      <c r="C2189" t="str">
        <f>VLOOKUP(A2189,[1]Tabelle1!$A$1:$B$68,2,FALSE)</f>
        <v>Gifhorn</v>
      </c>
      <c r="D2189" s="5" t="str">
        <f>'2020_1-2-3_Download'!$I$7</f>
        <v>4 - 6</v>
      </c>
      <c r="E2189" t="s">
        <v>77</v>
      </c>
      <c r="F2189" t="str">
        <f>VLOOKUP(A2189,[2]Kreise!$A$2:$C$52,3,FALSE)</f>
        <v>K03151</v>
      </c>
      <c r="G2189">
        <f>'2020_1-2-3_Download'!I428</f>
        <v>331</v>
      </c>
    </row>
    <row r="2190" spans="1:7" x14ac:dyDescent="0.25">
      <c r="A2190">
        <f>'2020_1-2-3_Download'!C429</f>
        <v>153</v>
      </c>
      <c r="B2190">
        <f>'2020_1-2-3_Download'!E429</f>
        <v>2012</v>
      </c>
      <c r="C2190" t="str">
        <f>VLOOKUP(A2190,[1]Tabelle1!$A$1:$B$68,2,FALSE)</f>
        <v>Goslar</v>
      </c>
      <c r="D2190" s="5" t="str">
        <f>'2020_1-2-3_Download'!$I$7</f>
        <v>4 - 6</v>
      </c>
      <c r="E2190" t="s">
        <v>77</v>
      </c>
      <c r="F2190" t="str">
        <f>VLOOKUP(A2190,[2]Kreise!$A$2:$C$52,3,FALSE)</f>
        <v>K03153</v>
      </c>
      <c r="G2190">
        <f>'2020_1-2-3_Download'!I429</f>
        <v>446</v>
      </c>
    </row>
    <row r="2191" spans="1:7" x14ac:dyDescent="0.25">
      <c r="A2191">
        <f>'2020_1-2-3_Download'!C430</f>
        <v>154</v>
      </c>
      <c r="B2191">
        <f>'2020_1-2-3_Download'!E430</f>
        <v>2012</v>
      </c>
      <c r="C2191" t="str">
        <f>VLOOKUP(A2191,[1]Tabelle1!$A$1:$B$68,2,FALSE)</f>
        <v>Helmstedt</v>
      </c>
      <c r="D2191" s="5" t="str">
        <f>'2020_1-2-3_Download'!$I$7</f>
        <v>4 - 6</v>
      </c>
      <c r="E2191" t="s">
        <v>77</v>
      </c>
      <c r="F2191" t="str">
        <f>VLOOKUP(A2191,[2]Kreise!$A$2:$C$52,3,FALSE)</f>
        <v>K03154</v>
      </c>
      <c r="G2191">
        <f>'2020_1-2-3_Download'!I430</f>
        <v>130</v>
      </c>
    </row>
    <row r="2192" spans="1:7" x14ac:dyDescent="0.25">
      <c r="A2192">
        <f>'2020_1-2-3_Download'!C431</f>
        <v>155</v>
      </c>
      <c r="B2192">
        <f>'2020_1-2-3_Download'!E431</f>
        <v>2012</v>
      </c>
      <c r="C2192" t="str">
        <f>VLOOKUP(A2192,[1]Tabelle1!$A$1:$B$68,2,FALSE)</f>
        <v>Northeim</v>
      </c>
      <c r="D2192" s="5" t="str">
        <f>'2020_1-2-3_Download'!$I$7</f>
        <v>4 - 6</v>
      </c>
      <c r="E2192" t="s">
        <v>77</v>
      </c>
      <c r="F2192" t="str">
        <f>VLOOKUP(A2192,[2]Kreise!$A$2:$C$52,3,FALSE)</f>
        <v>K03155</v>
      </c>
      <c r="G2192">
        <f>'2020_1-2-3_Download'!I431</f>
        <v>211</v>
      </c>
    </row>
    <row r="2193" spans="1:7" x14ac:dyDescent="0.25">
      <c r="A2193">
        <f>'2020_1-2-3_Download'!C432</f>
        <v>157</v>
      </c>
      <c r="B2193">
        <f>'2020_1-2-3_Download'!E432</f>
        <v>2012</v>
      </c>
      <c r="C2193" t="str">
        <f>VLOOKUP(A2193,[1]Tabelle1!$A$1:$B$68,2,FALSE)</f>
        <v>Peine</v>
      </c>
      <c r="D2193" s="5" t="str">
        <f>'2020_1-2-3_Download'!$I$7</f>
        <v>4 - 6</v>
      </c>
      <c r="E2193" t="s">
        <v>77</v>
      </c>
      <c r="F2193" t="str">
        <f>VLOOKUP(A2193,[2]Kreise!$A$2:$C$52,3,FALSE)</f>
        <v>K03157</v>
      </c>
      <c r="G2193">
        <f>'2020_1-2-3_Download'!I432</f>
        <v>251</v>
      </c>
    </row>
    <row r="2194" spans="1:7" x14ac:dyDescent="0.25">
      <c r="A2194">
        <f>'2020_1-2-3_Download'!C433</f>
        <v>158</v>
      </c>
      <c r="B2194">
        <f>'2020_1-2-3_Download'!E433</f>
        <v>2012</v>
      </c>
      <c r="C2194" t="str">
        <f>VLOOKUP(A2194,[1]Tabelle1!$A$1:$B$68,2,FALSE)</f>
        <v>Wolfenbüttel</v>
      </c>
      <c r="D2194" s="5" t="str">
        <f>'2020_1-2-3_Download'!$I$7</f>
        <v>4 - 6</v>
      </c>
      <c r="E2194" t="s">
        <v>77</v>
      </c>
      <c r="F2194" t="str">
        <f>VLOOKUP(A2194,[2]Kreise!$A$2:$C$52,3,FALSE)</f>
        <v>K03158</v>
      </c>
      <c r="G2194">
        <f>'2020_1-2-3_Download'!I433</f>
        <v>228</v>
      </c>
    </row>
    <row r="2195" spans="1:7" x14ac:dyDescent="0.25">
      <c r="A2195">
        <f>'2020_1-2-3_Download'!C434</f>
        <v>159</v>
      </c>
      <c r="B2195">
        <f>'2020_1-2-3_Download'!E434</f>
        <v>2012</v>
      </c>
      <c r="C2195" t="str">
        <f>VLOOKUP(A2195,[1]Tabelle1!$A$1:$B$68,2,FALSE)</f>
        <v>Göttingen</v>
      </c>
      <c r="D2195" s="5" t="str">
        <f>'2020_1-2-3_Download'!$I$7</f>
        <v>4 - 6</v>
      </c>
      <c r="E2195" t="s">
        <v>77</v>
      </c>
      <c r="F2195" t="str">
        <f>VLOOKUP(A2195,[2]Kreise!$A$2:$C$52,3,FALSE)</f>
        <v>K03159</v>
      </c>
      <c r="G2195">
        <f>'2020_1-2-3_Download'!I434</f>
        <v>1043</v>
      </c>
    </row>
    <row r="2196" spans="1:7" x14ac:dyDescent="0.25">
      <c r="A2196">
        <f>'2020_1-2-3_Download'!C435</f>
        <v>1</v>
      </c>
      <c r="B2196">
        <f>'2020_1-2-3_Download'!E435</f>
        <v>2012</v>
      </c>
      <c r="C2196" t="str">
        <f>VLOOKUP(A2196,[1]Tabelle1!$A$1:$B$68,2,FALSE)</f>
        <v>Stat. Region Braunschweig</v>
      </c>
      <c r="D2196" s="5" t="str">
        <f>'2020_1-2-3_Download'!$I$7</f>
        <v>4 - 6</v>
      </c>
      <c r="E2196" t="s">
        <v>77</v>
      </c>
      <c r="F2196" t="str">
        <f>VLOOKUP(A2196,[2]Kreise!$A$2:$C$52,3,FALSE)</f>
        <v>K031</v>
      </c>
      <c r="G2196">
        <f>'2020_1-2-3_Download'!I435</f>
        <v>4830</v>
      </c>
    </row>
    <row r="2197" spans="1:7" x14ac:dyDescent="0.25">
      <c r="A2197">
        <f>'2020_1-2-3_Download'!C436</f>
        <v>241</v>
      </c>
      <c r="B2197">
        <f>'2020_1-2-3_Download'!E436</f>
        <v>2012</v>
      </c>
      <c r="C2197" t="str">
        <f>VLOOKUP(A2197,[1]Tabelle1!$A$1:$B$68,2,FALSE)</f>
        <v>Hannover  Region</v>
      </c>
      <c r="D2197" s="5" t="str">
        <f>'2020_1-2-3_Download'!$I$7</f>
        <v>4 - 6</v>
      </c>
      <c r="E2197" t="s">
        <v>77</v>
      </c>
      <c r="F2197" t="str">
        <f>VLOOKUP(A2197,[2]Kreise!$A$2:$C$52,3,FALSE)</f>
        <v>K03241</v>
      </c>
      <c r="G2197">
        <f>'2020_1-2-3_Download'!I436</f>
        <v>5912</v>
      </c>
    </row>
    <row r="2198" spans="1:7" x14ac:dyDescent="0.25">
      <c r="A2198">
        <f>'2020_1-2-3_Download'!C437</f>
        <v>241001</v>
      </c>
      <c r="B2198">
        <f>'2020_1-2-3_Download'!E437</f>
        <v>2012</v>
      </c>
      <c r="C2198" t="str">
        <f>VLOOKUP(A2198,[1]Tabelle1!$A$1:$B$68,2,FALSE)</f>
        <v xml:space="preserve">   dav. Hannover  Lhst.</v>
      </c>
      <c r="D2198" s="5" t="str">
        <f>'2020_1-2-3_Download'!$I$7</f>
        <v>4 - 6</v>
      </c>
      <c r="E2198" t="s">
        <v>77</v>
      </c>
      <c r="F2198" t="str">
        <f>VLOOKUP(A2198,[2]Kreise!$A$2:$C$52,3,FALSE)</f>
        <v>K03241001</v>
      </c>
      <c r="G2198">
        <f>'2020_1-2-3_Download'!I437</f>
        <v>4222</v>
      </c>
    </row>
    <row r="2199" spans="1:7" x14ac:dyDescent="0.25">
      <c r="A2199">
        <f>'2020_1-2-3_Download'!C438</f>
        <v>241999</v>
      </c>
      <c r="B2199">
        <f>'2020_1-2-3_Download'!E438</f>
        <v>2012</v>
      </c>
      <c r="C2199" t="str">
        <f>VLOOKUP(A2199,[1]Tabelle1!$A$1:$B$68,2,FALSE)</f>
        <v xml:space="preserve">   dav. Hannover  Umland</v>
      </c>
      <c r="D2199" s="5" t="str">
        <f>'2020_1-2-3_Download'!$I$7</f>
        <v>4 - 6</v>
      </c>
      <c r="E2199" t="s">
        <v>77</v>
      </c>
      <c r="F2199" t="str">
        <f>VLOOKUP(A2199,[2]Kreise!$A$2:$C$52,3,FALSE)</f>
        <v>K03241999</v>
      </c>
      <c r="G2199">
        <f>'2020_1-2-3_Download'!I438</f>
        <v>1690</v>
      </c>
    </row>
    <row r="2200" spans="1:7" x14ac:dyDescent="0.25">
      <c r="A2200">
        <f>'2020_1-2-3_Download'!C439</f>
        <v>251</v>
      </c>
      <c r="B2200">
        <f>'2020_1-2-3_Download'!E439</f>
        <v>2012</v>
      </c>
      <c r="C2200" t="str">
        <f>VLOOKUP(A2200,[1]Tabelle1!$A$1:$B$68,2,FALSE)</f>
        <v>Diepholz</v>
      </c>
      <c r="D2200" s="5" t="str">
        <f>'2020_1-2-3_Download'!$I$7</f>
        <v>4 - 6</v>
      </c>
      <c r="E2200" t="s">
        <v>77</v>
      </c>
      <c r="F2200" t="str">
        <f>VLOOKUP(A2200,[2]Kreise!$A$2:$C$52,3,FALSE)</f>
        <v>K03251</v>
      </c>
      <c r="G2200">
        <f>'2020_1-2-3_Download'!I439</f>
        <v>549</v>
      </c>
    </row>
    <row r="2201" spans="1:7" x14ac:dyDescent="0.25">
      <c r="A2201">
        <f>'2020_1-2-3_Download'!C440</f>
        <v>252</v>
      </c>
      <c r="B2201">
        <f>'2020_1-2-3_Download'!E440</f>
        <v>2012</v>
      </c>
      <c r="C2201" t="str">
        <f>VLOOKUP(A2201,[1]Tabelle1!$A$1:$B$68,2,FALSE)</f>
        <v>Hameln-Pyrmont</v>
      </c>
      <c r="D2201" s="5" t="str">
        <f>'2020_1-2-3_Download'!$I$7</f>
        <v>4 - 6</v>
      </c>
      <c r="E2201" t="s">
        <v>77</v>
      </c>
      <c r="F2201" t="str">
        <f>VLOOKUP(A2201,[2]Kreise!$A$2:$C$52,3,FALSE)</f>
        <v>K03252</v>
      </c>
      <c r="G2201">
        <f>'2020_1-2-3_Download'!I440</f>
        <v>308</v>
      </c>
    </row>
    <row r="2202" spans="1:7" x14ac:dyDescent="0.25">
      <c r="A2202">
        <f>'2020_1-2-3_Download'!C441</f>
        <v>254</v>
      </c>
      <c r="B2202">
        <f>'2020_1-2-3_Download'!E441</f>
        <v>2012</v>
      </c>
      <c r="C2202" t="str">
        <f>VLOOKUP(A2202,[1]Tabelle1!$A$1:$B$68,2,FALSE)</f>
        <v>Hildesheim</v>
      </c>
      <c r="D2202" s="5" t="str">
        <f>'2020_1-2-3_Download'!$I$7</f>
        <v>4 - 6</v>
      </c>
      <c r="E2202" t="s">
        <v>77</v>
      </c>
      <c r="F2202" t="str">
        <f>VLOOKUP(A2202,[2]Kreise!$A$2:$C$52,3,FALSE)</f>
        <v>K03254</v>
      </c>
      <c r="G2202">
        <f>'2020_1-2-3_Download'!I441</f>
        <v>729</v>
      </c>
    </row>
    <row r="2203" spans="1:7" x14ac:dyDescent="0.25">
      <c r="A2203">
        <f>'2020_1-2-3_Download'!C442</f>
        <v>255</v>
      </c>
      <c r="B2203">
        <f>'2020_1-2-3_Download'!E442</f>
        <v>2012</v>
      </c>
      <c r="C2203" t="str">
        <f>VLOOKUP(A2203,[1]Tabelle1!$A$1:$B$68,2,FALSE)</f>
        <v>Holzminden</v>
      </c>
      <c r="D2203" s="5" t="str">
        <f>'2020_1-2-3_Download'!$I$7</f>
        <v>4 - 6</v>
      </c>
      <c r="E2203" t="s">
        <v>77</v>
      </c>
      <c r="F2203" t="str">
        <f>VLOOKUP(A2203,[2]Kreise!$A$2:$C$52,3,FALSE)</f>
        <v>K03255</v>
      </c>
      <c r="G2203">
        <f>'2020_1-2-3_Download'!I442</f>
        <v>97</v>
      </c>
    </row>
    <row r="2204" spans="1:7" x14ac:dyDescent="0.25">
      <c r="A2204">
        <f>'2020_1-2-3_Download'!C443</f>
        <v>256</v>
      </c>
      <c r="B2204">
        <f>'2020_1-2-3_Download'!E443</f>
        <v>2012</v>
      </c>
      <c r="C2204" t="str">
        <f>VLOOKUP(A2204,[1]Tabelle1!$A$1:$B$68,2,FALSE)</f>
        <v>Nienburg (Weser)</v>
      </c>
      <c r="D2204" s="5" t="str">
        <f>'2020_1-2-3_Download'!$I$7</f>
        <v>4 - 6</v>
      </c>
      <c r="E2204" t="s">
        <v>77</v>
      </c>
      <c r="F2204" t="str">
        <f>VLOOKUP(A2204,[2]Kreise!$A$2:$C$52,3,FALSE)</f>
        <v>K03256</v>
      </c>
      <c r="G2204">
        <f>'2020_1-2-3_Download'!I443</f>
        <v>246</v>
      </c>
    </row>
    <row r="2205" spans="1:7" x14ac:dyDescent="0.25">
      <c r="A2205">
        <f>'2020_1-2-3_Download'!C444</f>
        <v>257</v>
      </c>
      <c r="B2205">
        <f>'2020_1-2-3_Download'!E444</f>
        <v>2012</v>
      </c>
      <c r="C2205" t="str">
        <f>VLOOKUP(A2205,[1]Tabelle1!$A$1:$B$68,2,FALSE)</f>
        <v>Schaumburg</v>
      </c>
      <c r="D2205" s="5" t="str">
        <f>'2020_1-2-3_Download'!$I$7</f>
        <v>4 - 6</v>
      </c>
      <c r="E2205" t="s">
        <v>77</v>
      </c>
      <c r="F2205" t="str">
        <f>VLOOKUP(A2205,[2]Kreise!$A$2:$C$52,3,FALSE)</f>
        <v>K03257</v>
      </c>
      <c r="G2205">
        <f>'2020_1-2-3_Download'!I444</f>
        <v>304</v>
      </c>
    </row>
    <row r="2206" spans="1:7" x14ac:dyDescent="0.25">
      <c r="A2206">
        <f>'2020_1-2-3_Download'!C445</f>
        <v>2</v>
      </c>
      <c r="B2206">
        <f>'2020_1-2-3_Download'!E445</f>
        <v>2012</v>
      </c>
      <c r="C2206" t="str">
        <f>VLOOKUP(A2206,[1]Tabelle1!$A$1:$B$68,2,FALSE)</f>
        <v>Stat. Region Hannover</v>
      </c>
      <c r="D2206" s="5" t="str">
        <f>'2020_1-2-3_Download'!$I$7</f>
        <v>4 - 6</v>
      </c>
      <c r="E2206" t="s">
        <v>77</v>
      </c>
      <c r="F2206" t="str">
        <f>VLOOKUP(A2206,[2]Kreise!$A$2:$C$52,3,FALSE)</f>
        <v>K032</v>
      </c>
      <c r="G2206">
        <f>'2020_1-2-3_Download'!I445</f>
        <v>8145</v>
      </c>
    </row>
    <row r="2207" spans="1:7" x14ac:dyDescent="0.25">
      <c r="A2207">
        <f>'2020_1-2-3_Download'!C446</f>
        <v>351</v>
      </c>
      <c r="B2207">
        <f>'2020_1-2-3_Download'!E446</f>
        <v>2012</v>
      </c>
      <c r="C2207" t="str">
        <f>VLOOKUP(A2207,[1]Tabelle1!$A$1:$B$68,2,FALSE)</f>
        <v>Celle</v>
      </c>
      <c r="D2207" s="5" t="str">
        <f>'2020_1-2-3_Download'!$I$7</f>
        <v>4 - 6</v>
      </c>
      <c r="E2207" t="s">
        <v>77</v>
      </c>
      <c r="F2207" t="str">
        <f>VLOOKUP(A2207,[2]Kreise!$A$2:$C$52,3,FALSE)</f>
        <v>K03351</v>
      </c>
      <c r="G2207">
        <f>'2020_1-2-3_Download'!I446</f>
        <v>443</v>
      </c>
    </row>
    <row r="2208" spans="1:7" x14ac:dyDescent="0.25">
      <c r="A2208">
        <f>'2020_1-2-3_Download'!C447</f>
        <v>352</v>
      </c>
      <c r="B2208">
        <f>'2020_1-2-3_Download'!E447</f>
        <v>2012</v>
      </c>
      <c r="C2208" t="str">
        <f>VLOOKUP(A2208,[1]Tabelle1!$A$1:$B$68,2,FALSE)</f>
        <v>Cuxhaven</v>
      </c>
      <c r="D2208" s="5" t="str">
        <f>'2020_1-2-3_Download'!$I$7</f>
        <v>4 - 6</v>
      </c>
      <c r="E2208" t="s">
        <v>77</v>
      </c>
      <c r="F2208" t="str">
        <f>VLOOKUP(A2208,[2]Kreise!$A$2:$C$52,3,FALSE)</f>
        <v>K03352</v>
      </c>
      <c r="G2208">
        <f>'2020_1-2-3_Download'!I447</f>
        <v>375</v>
      </c>
    </row>
    <row r="2209" spans="1:7" x14ac:dyDescent="0.25">
      <c r="A2209">
        <f>'2020_1-2-3_Download'!C448</f>
        <v>353</v>
      </c>
      <c r="B2209">
        <f>'2020_1-2-3_Download'!E448</f>
        <v>2012</v>
      </c>
      <c r="C2209" t="str">
        <f>VLOOKUP(A2209,[1]Tabelle1!$A$1:$B$68,2,FALSE)</f>
        <v>Harburg</v>
      </c>
      <c r="D2209" s="5" t="str">
        <f>'2020_1-2-3_Download'!$I$7</f>
        <v>4 - 6</v>
      </c>
      <c r="E2209" t="s">
        <v>77</v>
      </c>
      <c r="F2209" t="str">
        <f>VLOOKUP(A2209,[2]Kreise!$A$2:$C$52,3,FALSE)</f>
        <v>K03353</v>
      </c>
      <c r="G2209">
        <f>'2020_1-2-3_Download'!I448</f>
        <v>658</v>
      </c>
    </row>
    <row r="2210" spans="1:7" x14ac:dyDescent="0.25">
      <c r="A2210">
        <f>'2020_1-2-3_Download'!C449</f>
        <v>354</v>
      </c>
      <c r="B2210">
        <f>'2020_1-2-3_Download'!E449</f>
        <v>2012</v>
      </c>
      <c r="C2210" t="str">
        <f>VLOOKUP(A2210,[1]Tabelle1!$A$1:$B$68,2,FALSE)</f>
        <v>Lüchow-Dannenberg</v>
      </c>
      <c r="D2210" s="5" t="str">
        <f>'2020_1-2-3_Download'!$I$7</f>
        <v>4 - 6</v>
      </c>
      <c r="E2210" t="s">
        <v>77</v>
      </c>
      <c r="F2210" t="str">
        <f>VLOOKUP(A2210,[2]Kreise!$A$2:$C$52,3,FALSE)</f>
        <v>K03354</v>
      </c>
      <c r="G2210">
        <f>'2020_1-2-3_Download'!I449</f>
        <v>94</v>
      </c>
    </row>
    <row r="2211" spans="1:7" x14ac:dyDescent="0.25">
      <c r="A2211">
        <f>'2020_1-2-3_Download'!C450</f>
        <v>355</v>
      </c>
      <c r="B2211">
        <f>'2020_1-2-3_Download'!E450</f>
        <v>2012</v>
      </c>
      <c r="C2211" t="str">
        <f>VLOOKUP(A2211,[1]Tabelle1!$A$1:$B$68,2,FALSE)</f>
        <v>Lüneburg</v>
      </c>
      <c r="D2211" s="5" t="str">
        <f>'2020_1-2-3_Download'!$I$7</f>
        <v>4 - 6</v>
      </c>
      <c r="E2211" t="s">
        <v>77</v>
      </c>
      <c r="F2211" t="str">
        <f>VLOOKUP(A2211,[2]Kreise!$A$2:$C$52,3,FALSE)</f>
        <v>K03355</v>
      </c>
      <c r="G2211">
        <f>'2020_1-2-3_Download'!I450</f>
        <v>424</v>
      </c>
    </row>
    <row r="2212" spans="1:7" x14ac:dyDescent="0.25">
      <c r="A2212">
        <f>'2020_1-2-3_Download'!C451</f>
        <v>356</v>
      </c>
      <c r="B2212">
        <f>'2020_1-2-3_Download'!E451</f>
        <v>2012</v>
      </c>
      <c r="C2212" t="str">
        <f>VLOOKUP(A2212,[1]Tabelle1!$A$1:$B$68,2,FALSE)</f>
        <v>Osterholz</v>
      </c>
      <c r="D2212" s="5" t="str">
        <f>'2020_1-2-3_Download'!$I$7</f>
        <v>4 - 6</v>
      </c>
      <c r="E2212" t="s">
        <v>77</v>
      </c>
      <c r="F2212" t="str">
        <f>VLOOKUP(A2212,[2]Kreise!$A$2:$C$52,3,FALSE)</f>
        <v>K03356</v>
      </c>
      <c r="G2212">
        <f>'2020_1-2-3_Download'!I451</f>
        <v>203</v>
      </c>
    </row>
    <row r="2213" spans="1:7" x14ac:dyDescent="0.25">
      <c r="A2213">
        <f>'2020_1-2-3_Download'!C452</f>
        <v>357</v>
      </c>
      <c r="B2213">
        <f>'2020_1-2-3_Download'!E452</f>
        <v>2012</v>
      </c>
      <c r="C2213" t="str">
        <f>VLOOKUP(A2213,[1]Tabelle1!$A$1:$B$68,2,FALSE)</f>
        <v>Rotenburg (Wümme)</v>
      </c>
      <c r="D2213" s="5" t="str">
        <f>'2020_1-2-3_Download'!$I$7</f>
        <v>4 - 6</v>
      </c>
      <c r="E2213" t="s">
        <v>77</v>
      </c>
      <c r="F2213" t="str">
        <f>VLOOKUP(A2213,[2]Kreise!$A$2:$C$52,3,FALSE)</f>
        <v>K03357</v>
      </c>
      <c r="G2213">
        <f>'2020_1-2-3_Download'!I452</f>
        <v>407</v>
      </c>
    </row>
    <row r="2214" spans="1:7" x14ac:dyDescent="0.25">
      <c r="A2214">
        <f>'2020_1-2-3_Download'!C453</f>
        <v>358</v>
      </c>
      <c r="B2214">
        <f>'2020_1-2-3_Download'!E453</f>
        <v>2012</v>
      </c>
      <c r="C2214" t="str">
        <f>VLOOKUP(A2214,[1]Tabelle1!$A$1:$B$68,2,FALSE)</f>
        <v>Heidekreis</v>
      </c>
      <c r="D2214" s="5" t="str">
        <f>'2020_1-2-3_Download'!$I$7</f>
        <v>4 - 6</v>
      </c>
      <c r="E2214" t="s">
        <v>77</v>
      </c>
      <c r="F2214" t="str">
        <f>VLOOKUP(A2214,[2]Kreise!$A$2:$C$52,3,FALSE)</f>
        <v>K03358</v>
      </c>
      <c r="G2214">
        <f>'2020_1-2-3_Download'!I453</f>
        <v>375</v>
      </c>
    </row>
    <row r="2215" spans="1:7" x14ac:dyDescent="0.25">
      <c r="A2215">
        <f>'2020_1-2-3_Download'!C454</f>
        <v>359</v>
      </c>
      <c r="B2215">
        <f>'2020_1-2-3_Download'!E454</f>
        <v>2012</v>
      </c>
      <c r="C2215" t="str">
        <f>VLOOKUP(A2215,[1]Tabelle1!$A$1:$B$68,2,FALSE)</f>
        <v>Stade</v>
      </c>
      <c r="D2215" s="5" t="str">
        <f>'2020_1-2-3_Download'!$I$7</f>
        <v>4 - 6</v>
      </c>
      <c r="E2215" t="s">
        <v>77</v>
      </c>
      <c r="F2215" t="str">
        <f>VLOOKUP(A2215,[2]Kreise!$A$2:$C$52,3,FALSE)</f>
        <v>K03359</v>
      </c>
      <c r="G2215">
        <f>'2020_1-2-3_Download'!I454</f>
        <v>579</v>
      </c>
    </row>
    <row r="2216" spans="1:7" x14ac:dyDescent="0.25">
      <c r="A2216">
        <f>'2020_1-2-3_Download'!C455</f>
        <v>360</v>
      </c>
      <c r="B2216">
        <f>'2020_1-2-3_Download'!E455</f>
        <v>2012</v>
      </c>
      <c r="C2216" t="str">
        <f>VLOOKUP(A2216,[1]Tabelle1!$A$1:$B$68,2,FALSE)</f>
        <v>Uelzen</v>
      </c>
      <c r="D2216" s="5" t="str">
        <f>'2020_1-2-3_Download'!$I$7</f>
        <v>4 - 6</v>
      </c>
      <c r="E2216" t="s">
        <v>77</v>
      </c>
      <c r="F2216" t="str">
        <f>VLOOKUP(A2216,[2]Kreise!$A$2:$C$52,3,FALSE)</f>
        <v>K03360</v>
      </c>
      <c r="G2216">
        <f>'2020_1-2-3_Download'!I455</f>
        <v>186</v>
      </c>
    </row>
    <row r="2217" spans="1:7" x14ac:dyDescent="0.25">
      <c r="A2217">
        <f>'2020_1-2-3_Download'!C456</f>
        <v>361</v>
      </c>
      <c r="B2217">
        <f>'2020_1-2-3_Download'!E456</f>
        <v>2012</v>
      </c>
      <c r="C2217" t="str">
        <f>VLOOKUP(A2217,[1]Tabelle1!$A$1:$B$68,2,FALSE)</f>
        <v>Verden</v>
      </c>
      <c r="D2217" s="5" t="str">
        <f>'2020_1-2-3_Download'!$I$7</f>
        <v>4 - 6</v>
      </c>
      <c r="E2217" t="s">
        <v>77</v>
      </c>
      <c r="F2217" t="str">
        <f>VLOOKUP(A2217,[2]Kreise!$A$2:$C$52,3,FALSE)</f>
        <v>K03361</v>
      </c>
      <c r="G2217">
        <f>'2020_1-2-3_Download'!I456</f>
        <v>293</v>
      </c>
    </row>
    <row r="2218" spans="1:7" x14ac:dyDescent="0.25">
      <c r="A2218">
        <f>'2020_1-2-3_Download'!C457</f>
        <v>3</v>
      </c>
      <c r="B2218">
        <f>'2020_1-2-3_Download'!E457</f>
        <v>2012</v>
      </c>
      <c r="C2218" t="str">
        <f>VLOOKUP(A2218,[1]Tabelle1!$A$1:$B$68,2,FALSE)</f>
        <v>Stat. Region Lüneburg</v>
      </c>
      <c r="D2218" s="5" t="str">
        <f>'2020_1-2-3_Download'!$I$7</f>
        <v>4 - 6</v>
      </c>
      <c r="E2218" t="s">
        <v>77</v>
      </c>
      <c r="F2218" t="str">
        <f>VLOOKUP(A2218,[2]Kreise!$A$2:$C$52,3,FALSE)</f>
        <v>K033</v>
      </c>
      <c r="G2218">
        <f>'2020_1-2-3_Download'!I457</f>
        <v>4037</v>
      </c>
    </row>
    <row r="2219" spans="1:7" x14ac:dyDescent="0.25">
      <c r="A2219">
        <f>'2020_1-2-3_Download'!C458</f>
        <v>401</v>
      </c>
      <c r="B2219">
        <f>'2020_1-2-3_Download'!E458</f>
        <v>2012</v>
      </c>
      <c r="C2219" t="str">
        <f>VLOOKUP(A2219,[1]Tabelle1!$A$1:$B$68,2,FALSE)</f>
        <v>Delmenhorst  Stadt</v>
      </c>
      <c r="D2219" s="5" t="str">
        <f>'2020_1-2-3_Download'!$I$7</f>
        <v>4 - 6</v>
      </c>
      <c r="E2219" t="s">
        <v>77</v>
      </c>
      <c r="F2219" t="str">
        <f>VLOOKUP(A2219,[2]Kreise!$A$2:$C$52,3,FALSE)</f>
        <v>K03401</v>
      </c>
      <c r="G2219">
        <f>'2020_1-2-3_Download'!I458</f>
        <v>312</v>
      </c>
    </row>
    <row r="2220" spans="1:7" x14ac:dyDescent="0.25">
      <c r="A2220">
        <f>'2020_1-2-3_Download'!C459</f>
        <v>402</v>
      </c>
      <c r="B2220">
        <f>'2020_1-2-3_Download'!E459</f>
        <v>2012</v>
      </c>
      <c r="C2220" t="str">
        <f>VLOOKUP(A2220,[1]Tabelle1!$A$1:$B$68,2,FALSE)</f>
        <v>Emden  Stadt</v>
      </c>
      <c r="D2220" s="5" t="str">
        <f>'2020_1-2-3_Download'!$I$7</f>
        <v>4 - 6</v>
      </c>
      <c r="E2220" t="s">
        <v>77</v>
      </c>
      <c r="F2220" t="str">
        <f>VLOOKUP(A2220,[2]Kreise!$A$2:$C$52,3,FALSE)</f>
        <v>K03402</v>
      </c>
      <c r="G2220">
        <f>'2020_1-2-3_Download'!I459</f>
        <v>172</v>
      </c>
    </row>
    <row r="2221" spans="1:7" x14ac:dyDescent="0.25">
      <c r="A2221">
        <f>'2020_1-2-3_Download'!C460</f>
        <v>403</v>
      </c>
      <c r="B2221">
        <f>'2020_1-2-3_Download'!E460</f>
        <v>2012</v>
      </c>
      <c r="C2221" t="str">
        <f>VLOOKUP(A2221,[1]Tabelle1!$A$1:$B$68,2,FALSE)</f>
        <v>Oldenburg(Oldb)  Stadt</v>
      </c>
      <c r="D2221" s="5" t="str">
        <f>'2020_1-2-3_Download'!$I$7</f>
        <v>4 - 6</v>
      </c>
      <c r="E2221" t="s">
        <v>77</v>
      </c>
      <c r="F2221" t="str">
        <f>VLOOKUP(A2221,[2]Kreise!$A$2:$C$52,3,FALSE)</f>
        <v>K03403</v>
      </c>
      <c r="G2221">
        <f>'2020_1-2-3_Download'!I460</f>
        <v>734</v>
      </c>
    </row>
    <row r="2222" spans="1:7" x14ac:dyDescent="0.25">
      <c r="A2222">
        <f>'2020_1-2-3_Download'!C461</f>
        <v>404</v>
      </c>
      <c r="B2222">
        <f>'2020_1-2-3_Download'!E461</f>
        <v>2012</v>
      </c>
      <c r="C2222" t="str">
        <f>VLOOKUP(A2222,[1]Tabelle1!$A$1:$B$68,2,FALSE)</f>
        <v>Osnabrück  Stadt</v>
      </c>
      <c r="D2222" s="5" t="str">
        <f>'2020_1-2-3_Download'!$I$7</f>
        <v>4 - 6</v>
      </c>
      <c r="E2222" t="s">
        <v>77</v>
      </c>
      <c r="F2222" t="str">
        <f>VLOOKUP(A2222,[2]Kreise!$A$2:$C$52,3,FALSE)</f>
        <v>K03404</v>
      </c>
      <c r="G2222">
        <f>'2020_1-2-3_Download'!I461</f>
        <v>889</v>
      </c>
    </row>
    <row r="2223" spans="1:7" x14ac:dyDescent="0.25">
      <c r="A2223">
        <f>'2020_1-2-3_Download'!C462</f>
        <v>405</v>
      </c>
      <c r="B2223">
        <f>'2020_1-2-3_Download'!E462</f>
        <v>2012</v>
      </c>
      <c r="C2223" t="str">
        <f>VLOOKUP(A2223,[1]Tabelle1!$A$1:$B$68,2,FALSE)</f>
        <v>Wilhelmshaven  Stadt</v>
      </c>
      <c r="D2223" s="5" t="str">
        <f>'2020_1-2-3_Download'!$I$7</f>
        <v>4 - 6</v>
      </c>
      <c r="E2223" t="s">
        <v>77</v>
      </c>
      <c r="F2223" t="str">
        <f>VLOOKUP(A2223,[2]Kreise!$A$2:$C$52,3,FALSE)</f>
        <v>K03405</v>
      </c>
      <c r="G2223">
        <f>'2020_1-2-3_Download'!I462</f>
        <v>314</v>
      </c>
    </row>
    <row r="2224" spans="1:7" x14ac:dyDescent="0.25">
      <c r="A2224">
        <f>'2020_1-2-3_Download'!C463</f>
        <v>451</v>
      </c>
      <c r="B2224">
        <f>'2020_1-2-3_Download'!E463</f>
        <v>2012</v>
      </c>
      <c r="C2224" t="str">
        <f>VLOOKUP(A2224,[1]Tabelle1!$A$1:$B$68,2,FALSE)</f>
        <v>Ammerland</v>
      </c>
      <c r="D2224" s="5" t="str">
        <f>'2020_1-2-3_Download'!$I$7</f>
        <v>4 - 6</v>
      </c>
      <c r="E2224" t="s">
        <v>77</v>
      </c>
      <c r="F2224" t="str">
        <f>VLOOKUP(A2224,[2]Kreise!$A$2:$C$52,3,FALSE)</f>
        <v>K03451</v>
      </c>
      <c r="G2224">
        <f>'2020_1-2-3_Download'!I463</f>
        <v>269</v>
      </c>
    </row>
    <row r="2225" spans="1:7" x14ac:dyDescent="0.25">
      <c r="A2225">
        <f>'2020_1-2-3_Download'!C464</f>
        <v>452</v>
      </c>
      <c r="B2225">
        <f>'2020_1-2-3_Download'!E464</f>
        <v>2012</v>
      </c>
      <c r="C2225" t="str">
        <f>VLOOKUP(A2225,[1]Tabelle1!$A$1:$B$68,2,FALSE)</f>
        <v>Aurich</v>
      </c>
      <c r="D2225" s="5" t="str">
        <f>'2020_1-2-3_Download'!$I$7</f>
        <v>4 - 6</v>
      </c>
      <c r="E2225" t="s">
        <v>77</v>
      </c>
      <c r="F2225" t="str">
        <f>VLOOKUP(A2225,[2]Kreise!$A$2:$C$52,3,FALSE)</f>
        <v>K03452</v>
      </c>
      <c r="G2225">
        <f>'2020_1-2-3_Download'!I464</f>
        <v>437</v>
      </c>
    </row>
    <row r="2226" spans="1:7" x14ac:dyDescent="0.25">
      <c r="A2226">
        <f>'2020_1-2-3_Download'!C465</f>
        <v>453</v>
      </c>
      <c r="B2226">
        <f>'2020_1-2-3_Download'!E465</f>
        <v>2012</v>
      </c>
      <c r="C2226" t="str">
        <f>VLOOKUP(A2226,[1]Tabelle1!$A$1:$B$68,2,FALSE)</f>
        <v>Cloppenburg</v>
      </c>
      <c r="D2226" s="5" t="str">
        <f>'2020_1-2-3_Download'!$I$7</f>
        <v>4 - 6</v>
      </c>
      <c r="E2226" t="s">
        <v>77</v>
      </c>
      <c r="F2226" t="str">
        <f>VLOOKUP(A2226,[2]Kreise!$A$2:$C$52,3,FALSE)</f>
        <v>K03453</v>
      </c>
      <c r="G2226">
        <f>'2020_1-2-3_Download'!I465</f>
        <v>980</v>
      </c>
    </row>
    <row r="2227" spans="1:7" x14ac:dyDescent="0.25">
      <c r="A2227">
        <f>'2020_1-2-3_Download'!C466</f>
        <v>454</v>
      </c>
      <c r="B2227">
        <f>'2020_1-2-3_Download'!E466</f>
        <v>2012</v>
      </c>
      <c r="C2227" t="str">
        <f>VLOOKUP(A2227,[1]Tabelle1!$A$1:$B$68,2,FALSE)</f>
        <v>Emsland</v>
      </c>
      <c r="D2227" s="5" t="str">
        <f>'2020_1-2-3_Download'!$I$7</f>
        <v>4 - 6</v>
      </c>
      <c r="E2227" t="s">
        <v>77</v>
      </c>
      <c r="F2227" t="str">
        <f>VLOOKUP(A2227,[2]Kreise!$A$2:$C$52,3,FALSE)</f>
        <v>K03454</v>
      </c>
      <c r="G2227">
        <f>'2020_1-2-3_Download'!I466</f>
        <v>2648</v>
      </c>
    </row>
    <row r="2228" spans="1:7" x14ac:dyDescent="0.25">
      <c r="A2228">
        <f>'2020_1-2-3_Download'!C467</f>
        <v>455</v>
      </c>
      <c r="B2228">
        <f>'2020_1-2-3_Download'!E467</f>
        <v>2012</v>
      </c>
      <c r="C2228" t="str">
        <f>VLOOKUP(A2228,[1]Tabelle1!$A$1:$B$68,2,FALSE)</f>
        <v>Friesland</v>
      </c>
      <c r="D2228" s="5" t="str">
        <f>'2020_1-2-3_Download'!$I$7</f>
        <v>4 - 6</v>
      </c>
      <c r="E2228" t="s">
        <v>77</v>
      </c>
      <c r="F2228" t="str">
        <f>VLOOKUP(A2228,[2]Kreise!$A$2:$C$52,3,FALSE)</f>
        <v>K03455</v>
      </c>
      <c r="G2228">
        <f>'2020_1-2-3_Download'!I467</f>
        <v>124</v>
      </c>
    </row>
    <row r="2229" spans="1:7" x14ac:dyDescent="0.25">
      <c r="A2229">
        <f>'2020_1-2-3_Download'!C468</f>
        <v>456</v>
      </c>
      <c r="B2229">
        <f>'2020_1-2-3_Download'!E468</f>
        <v>2012</v>
      </c>
      <c r="C2229" t="str">
        <f>VLOOKUP(A2229,[1]Tabelle1!$A$1:$B$68,2,FALSE)</f>
        <v>Grafschaft Bentheim</v>
      </c>
      <c r="D2229" s="5" t="str">
        <f>'2020_1-2-3_Download'!$I$7</f>
        <v>4 - 6</v>
      </c>
      <c r="E2229" t="s">
        <v>77</v>
      </c>
      <c r="F2229" t="str">
        <f>VLOOKUP(A2229,[2]Kreise!$A$2:$C$52,3,FALSE)</f>
        <v>K03456</v>
      </c>
      <c r="G2229">
        <f>'2020_1-2-3_Download'!I468</f>
        <v>1838</v>
      </c>
    </row>
    <row r="2230" spans="1:7" x14ac:dyDescent="0.25">
      <c r="A2230">
        <f>'2020_1-2-3_Download'!C469</f>
        <v>457</v>
      </c>
      <c r="B2230">
        <f>'2020_1-2-3_Download'!E469</f>
        <v>2012</v>
      </c>
      <c r="C2230" t="str">
        <f>VLOOKUP(A2230,[1]Tabelle1!$A$1:$B$68,2,FALSE)</f>
        <v>Leer</v>
      </c>
      <c r="D2230" s="5" t="str">
        <f>'2020_1-2-3_Download'!$I$7</f>
        <v>4 - 6</v>
      </c>
      <c r="E2230" t="s">
        <v>77</v>
      </c>
      <c r="F2230" t="str">
        <f>VLOOKUP(A2230,[2]Kreise!$A$2:$C$52,3,FALSE)</f>
        <v>K03457</v>
      </c>
      <c r="G2230">
        <f>'2020_1-2-3_Download'!I469</f>
        <v>1067</v>
      </c>
    </row>
    <row r="2231" spans="1:7" x14ac:dyDescent="0.25">
      <c r="A2231">
        <f>'2020_1-2-3_Download'!C470</f>
        <v>458</v>
      </c>
      <c r="B2231">
        <f>'2020_1-2-3_Download'!E470</f>
        <v>2012</v>
      </c>
      <c r="C2231" t="str">
        <f>VLOOKUP(A2231,[1]Tabelle1!$A$1:$B$68,2,FALSE)</f>
        <v>Oldenburg</v>
      </c>
      <c r="D2231" s="5" t="str">
        <f>'2020_1-2-3_Download'!$I$7</f>
        <v>4 - 6</v>
      </c>
      <c r="E2231" t="s">
        <v>77</v>
      </c>
      <c r="F2231" t="str">
        <f>VLOOKUP(A2231,[2]Kreise!$A$2:$C$52,3,FALSE)</f>
        <v>K03458</v>
      </c>
      <c r="G2231">
        <f>'2020_1-2-3_Download'!I470</f>
        <v>529</v>
      </c>
    </row>
    <row r="2232" spans="1:7" x14ac:dyDescent="0.25">
      <c r="A2232">
        <f>'2020_1-2-3_Download'!C471</f>
        <v>459</v>
      </c>
      <c r="B2232">
        <f>'2020_1-2-3_Download'!E471</f>
        <v>2012</v>
      </c>
      <c r="C2232" t="str">
        <f>VLOOKUP(A2232,[1]Tabelle1!$A$1:$B$68,2,FALSE)</f>
        <v>Osnabrück</v>
      </c>
      <c r="D2232" s="5" t="str">
        <f>'2020_1-2-3_Download'!$I$7</f>
        <v>4 - 6</v>
      </c>
      <c r="E2232" t="s">
        <v>77</v>
      </c>
      <c r="F2232" t="str">
        <f>VLOOKUP(A2232,[2]Kreise!$A$2:$C$52,3,FALSE)</f>
        <v>K03459</v>
      </c>
      <c r="G2232">
        <f>'2020_1-2-3_Download'!I471</f>
        <v>1210</v>
      </c>
    </row>
    <row r="2233" spans="1:7" x14ac:dyDescent="0.25">
      <c r="A2233">
        <f>'2020_1-2-3_Download'!C472</f>
        <v>460</v>
      </c>
      <c r="B2233">
        <f>'2020_1-2-3_Download'!E472</f>
        <v>2012</v>
      </c>
      <c r="C2233" t="str">
        <f>VLOOKUP(A2233,[1]Tabelle1!$A$1:$B$68,2,FALSE)</f>
        <v>Vechta</v>
      </c>
      <c r="D2233" s="5" t="str">
        <f>'2020_1-2-3_Download'!$I$7</f>
        <v>4 - 6</v>
      </c>
      <c r="E2233" t="s">
        <v>77</v>
      </c>
      <c r="F2233" t="str">
        <f>VLOOKUP(A2233,[2]Kreise!$A$2:$C$52,3,FALSE)</f>
        <v>K03460</v>
      </c>
      <c r="G2233">
        <f>'2020_1-2-3_Download'!I472</f>
        <v>940</v>
      </c>
    </row>
    <row r="2234" spans="1:7" x14ac:dyDescent="0.25">
      <c r="A2234">
        <f>'2020_1-2-3_Download'!C473</f>
        <v>461</v>
      </c>
      <c r="B2234">
        <f>'2020_1-2-3_Download'!E473</f>
        <v>2012</v>
      </c>
      <c r="C2234" t="str">
        <f>VLOOKUP(A2234,[1]Tabelle1!$A$1:$B$68,2,FALSE)</f>
        <v>Wesermarsch</v>
      </c>
      <c r="D2234" s="5" t="str">
        <f>'2020_1-2-3_Download'!$I$7</f>
        <v>4 - 6</v>
      </c>
      <c r="E2234" t="s">
        <v>77</v>
      </c>
      <c r="F2234" t="str">
        <f>VLOOKUP(A2234,[2]Kreise!$A$2:$C$52,3,FALSE)</f>
        <v>K03461</v>
      </c>
      <c r="G2234">
        <f>'2020_1-2-3_Download'!I473</f>
        <v>255</v>
      </c>
    </row>
    <row r="2235" spans="1:7" x14ac:dyDescent="0.25">
      <c r="A2235">
        <f>'2020_1-2-3_Download'!C474</f>
        <v>462</v>
      </c>
      <c r="B2235">
        <f>'2020_1-2-3_Download'!E474</f>
        <v>2012</v>
      </c>
      <c r="C2235" t="str">
        <f>VLOOKUP(A2235,[1]Tabelle1!$A$1:$B$68,2,FALSE)</f>
        <v>Wittmund</v>
      </c>
      <c r="D2235" s="5" t="str">
        <f>'2020_1-2-3_Download'!$I$7</f>
        <v>4 - 6</v>
      </c>
      <c r="E2235" t="s">
        <v>77</v>
      </c>
      <c r="F2235" t="str">
        <f>VLOOKUP(A2235,[2]Kreise!$A$2:$C$52,3,FALSE)</f>
        <v>K03462</v>
      </c>
      <c r="G2235">
        <f>'2020_1-2-3_Download'!I474</f>
        <v>107</v>
      </c>
    </row>
    <row r="2236" spans="1:7" x14ac:dyDescent="0.25">
      <c r="A2236">
        <f>'2020_1-2-3_Download'!C475</f>
        <v>4</v>
      </c>
      <c r="B2236">
        <f>'2020_1-2-3_Download'!E475</f>
        <v>2012</v>
      </c>
      <c r="C2236" t="str">
        <f>VLOOKUP(A2236,[1]Tabelle1!$A$1:$B$68,2,FALSE)</f>
        <v>Stat. Region Weser-Ems</v>
      </c>
      <c r="D2236" s="5" t="str">
        <f>'2020_1-2-3_Download'!$I$7</f>
        <v>4 - 6</v>
      </c>
      <c r="E2236" t="s">
        <v>77</v>
      </c>
      <c r="F2236" t="str">
        <f>VLOOKUP(A2236,[2]Kreise!$A$2:$C$52,3,FALSE)</f>
        <v>K034</v>
      </c>
      <c r="G2236">
        <f>'2020_1-2-3_Download'!I475</f>
        <v>12825</v>
      </c>
    </row>
    <row r="2237" spans="1:7" x14ac:dyDescent="0.25">
      <c r="A2237">
        <f>'2020_1-2-3_Download'!C476</f>
        <v>0</v>
      </c>
      <c r="B2237">
        <f>'2020_1-2-3_Download'!E476</f>
        <v>2012</v>
      </c>
      <c r="C2237" t="str">
        <f>VLOOKUP(A2237,[1]Tabelle1!$A$1:$B$68,2,FALSE)</f>
        <v>Niedersachsen</v>
      </c>
      <c r="D2237" s="5" t="str">
        <f>'2020_1-2-3_Download'!$I$7</f>
        <v>4 - 6</v>
      </c>
      <c r="E2237" t="s">
        <v>77</v>
      </c>
      <c r="F2237" t="e">
        <f>VLOOKUP(A2237,[2]Kreise!$A$2:$C$52,3,FALSE)</f>
        <v>#N/A</v>
      </c>
      <c r="G2237">
        <f>'2020_1-2-3_Download'!I476</f>
        <v>29837</v>
      </c>
    </row>
    <row r="2238" spans="1:7" x14ac:dyDescent="0.25">
      <c r="A2238">
        <f>'2020_1-2-3_Download'!C477</f>
        <v>101</v>
      </c>
      <c r="B2238">
        <f>'2020_1-2-3_Download'!E477</f>
        <v>2011</v>
      </c>
      <c r="C2238" t="str">
        <f>VLOOKUP(A2238,[1]Tabelle1!$A$1:$B$68,2,FALSE)</f>
        <v>Braunschweig  Stadt</v>
      </c>
      <c r="D2238" s="5" t="str">
        <f>'2020_1-2-3_Download'!$I$7</f>
        <v>4 - 6</v>
      </c>
      <c r="E2238" t="s">
        <v>77</v>
      </c>
      <c r="F2238" t="str">
        <f>VLOOKUP(A2238,[2]Kreise!$A$2:$C$52,3,FALSE)</f>
        <v>K03101</v>
      </c>
      <c r="G2238">
        <f>'2020_1-2-3_Download'!I477</f>
        <v>1253</v>
      </c>
    </row>
    <row r="2239" spans="1:7" x14ac:dyDescent="0.25">
      <c r="A2239">
        <f>'2020_1-2-3_Download'!C478</f>
        <v>102</v>
      </c>
      <c r="B2239">
        <f>'2020_1-2-3_Download'!E478</f>
        <v>2011</v>
      </c>
      <c r="C2239" t="str">
        <f>VLOOKUP(A2239,[1]Tabelle1!$A$1:$B$68,2,FALSE)</f>
        <v>Salzgitter  Stadt</v>
      </c>
      <c r="D2239" s="5" t="str">
        <f>'2020_1-2-3_Download'!$I$7</f>
        <v>4 - 6</v>
      </c>
      <c r="E2239" t="s">
        <v>77</v>
      </c>
      <c r="F2239" t="str">
        <f>VLOOKUP(A2239,[2]Kreise!$A$2:$C$52,3,FALSE)</f>
        <v>K03102</v>
      </c>
      <c r="G2239">
        <f>'2020_1-2-3_Download'!I478</f>
        <v>288</v>
      </c>
    </row>
    <row r="2240" spans="1:7" x14ac:dyDescent="0.25">
      <c r="A2240">
        <f>'2020_1-2-3_Download'!C479</f>
        <v>103</v>
      </c>
      <c r="B2240">
        <f>'2020_1-2-3_Download'!E479</f>
        <v>2011</v>
      </c>
      <c r="C2240" t="str">
        <f>VLOOKUP(A2240,[1]Tabelle1!$A$1:$B$68,2,FALSE)</f>
        <v>Wolfsburg  Stadt</v>
      </c>
      <c r="D2240" s="5" t="str">
        <f>'2020_1-2-3_Download'!$I$7</f>
        <v>4 - 6</v>
      </c>
      <c r="E2240" t="s">
        <v>77</v>
      </c>
      <c r="F2240" t="str">
        <f>VLOOKUP(A2240,[2]Kreise!$A$2:$C$52,3,FALSE)</f>
        <v>K03103</v>
      </c>
      <c r="G2240">
        <f>'2020_1-2-3_Download'!I479</f>
        <v>532</v>
      </c>
    </row>
    <row r="2241" spans="1:7" x14ac:dyDescent="0.25">
      <c r="A2241">
        <f>'2020_1-2-3_Download'!C480</f>
        <v>151</v>
      </c>
      <c r="B2241">
        <f>'2020_1-2-3_Download'!E480</f>
        <v>2011</v>
      </c>
      <c r="C2241" t="str">
        <f>VLOOKUP(A2241,[1]Tabelle1!$A$1:$B$68,2,FALSE)</f>
        <v>Gifhorn</v>
      </c>
      <c r="D2241" s="5" t="str">
        <f>'2020_1-2-3_Download'!$I$7</f>
        <v>4 - 6</v>
      </c>
      <c r="E2241" t="s">
        <v>77</v>
      </c>
      <c r="F2241" t="str">
        <f>VLOOKUP(A2241,[2]Kreise!$A$2:$C$52,3,FALSE)</f>
        <v>K03151</v>
      </c>
      <c r="G2241">
        <f>'2020_1-2-3_Download'!I480</f>
        <v>333</v>
      </c>
    </row>
    <row r="2242" spans="1:7" x14ac:dyDescent="0.25">
      <c r="A2242">
        <f>'2020_1-2-3_Download'!C481</f>
        <v>153</v>
      </c>
      <c r="B2242">
        <f>'2020_1-2-3_Download'!E481</f>
        <v>2011</v>
      </c>
      <c r="C2242" t="str">
        <f>VLOOKUP(A2242,[1]Tabelle1!$A$1:$B$68,2,FALSE)</f>
        <v>Goslar</v>
      </c>
      <c r="D2242" s="5" t="str">
        <f>'2020_1-2-3_Download'!$I$7</f>
        <v>4 - 6</v>
      </c>
      <c r="E2242" t="s">
        <v>77</v>
      </c>
      <c r="F2242" t="str">
        <f>VLOOKUP(A2242,[2]Kreise!$A$2:$C$52,3,FALSE)</f>
        <v>K03153</v>
      </c>
      <c r="G2242">
        <f>'2020_1-2-3_Download'!I481</f>
        <v>421</v>
      </c>
    </row>
    <row r="2243" spans="1:7" x14ac:dyDescent="0.25">
      <c r="A2243">
        <f>'2020_1-2-3_Download'!C482</f>
        <v>154</v>
      </c>
      <c r="B2243">
        <f>'2020_1-2-3_Download'!E482</f>
        <v>2011</v>
      </c>
      <c r="C2243" t="str">
        <f>VLOOKUP(A2243,[1]Tabelle1!$A$1:$B$68,2,FALSE)</f>
        <v>Helmstedt</v>
      </c>
      <c r="D2243" s="5" t="str">
        <f>'2020_1-2-3_Download'!$I$7</f>
        <v>4 - 6</v>
      </c>
      <c r="E2243" t="s">
        <v>77</v>
      </c>
      <c r="F2243" t="str">
        <f>VLOOKUP(A2243,[2]Kreise!$A$2:$C$52,3,FALSE)</f>
        <v>K03154</v>
      </c>
      <c r="G2243">
        <f>'2020_1-2-3_Download'!I482</f>
        <v>130</v>
      </c>
    </row>
    <row r="2244" spans="1:7" x14ac:dyDescent="0.25">
      <c r="A2244">
        <f>'2020_1-2-3_Download'!C483</f>
        <v>155</v>
      </c>
      <c r="B2244">
        <f>'2020_1-2-3_Download'!E483</f>
        <v>2011</v>
      </c>
      <c r="C2244" t="str">
        <f>VLOOKUP(A2244,[1]Tabelle1!$A$1:$B$68,2,FALSE)</f>
        <v>Northeim</v>
      </c>
      <c r="D2244" s="5" t="str">
        <f>'2020_1-2-3_Download'!$I$7</f>
        <v>4 - 6</v>
      </c>
      <c r="E2244" t="s">
        <v>77</v>
      </c>
      <c r="F2244" t="str">
        <f>VLOOKUP(A2244,[2]Kreise!$A$2:$C$52,3,FALSE)</f>
        <v>K03155</v>
      </c>
      <c r="G2244">
        <f>'2020_1-2-3_Download'!I483</f>
        <v>220</v>
      </c>
    </row>
    <row r="2245" spans="1:7" x14ac:dyDescent="0.25">
      <c r="A2245">
        <f>'2020_1-2-3_Download'!C484</f>
        <v>157</v>
      </c>
      <c r="B2245">
        <f>'2020_1-2-3_Download'!E484</f>
        <v>2011</v>
      </c>
      <c r="C2245" t="str">
        <f>VLOOKUP(A2245,[1]Tabelle1!$A$1:$B$68,2,FALSE)</f>
        <v>Peine</v>
      </c>
      <c r="D2245" s="5" t="str">
        <f>'2020_1-2-3_Download'!$I$7</f>
        <v>4 - 6</v>
      </c>
      <c r="E2245" t="s">
        <v>77</v>
      </c>
      <c r="F2245" t="str">
        <f>VLOOKUP(A2245,[2]Kreise!$A$2:$C$52,3,FALSE)</f>
        <v>K03157</v>
      </c>
      <c r="G2245">
        <f>'2020_1-2-3_Download'!I484</f>
        <v>271</v>
      </c>
    </row>
    <row r="2246" spans="1:7" x14ac:dyDescent="0.25">
      <c r="A2246">
        <f>'2020_1-2-3_Download'!C485</f>
        <v>158</v>
      </c>
      <c r="B2246">
        <f>'2020_1-2-3_Download'!E485</f>
        <v>2011</v>
      </c>
      <c r="C2246" t="str">
        <f>VLOOKUP(A2246,[1]Tabelle1!$A$1:$B$68,2,FALSE)</f>
        <v>Wolfenbüttel</v>
      </c>
      <c r="D2246" s="5" t="str">
        <f>'2020_1-2-3_Download'!$I$7</f>
        <v>4 - 6</v>
      </c>
      <c r="E2246" t="s">
        <v>77</v>
      </c>
      <c r="F2246" t="str">
        <f>VLOOKUP(A2246,[2]Kreise!$A$2:$C$52,3,FALSE)</f>
        <v>K03158</v>
      </c>
      <c r="G2246">
        <f>'2020_1-2-3_Download'!I485</f>
        <v>240</v>
      </c>
    </row>
    <row r="2247" spans="1:7" x14ac:dyDescent="0.25">
      <c r="A2247">
        <f>'2020_1-2-3_Download'!C486</f>
        <v>159</v>
      </c>
      <c r="B2247">
        <f>'2020_1-2-3_Download'!E486</f>
        <v>2011</v>
      </c>
      <c r="C2247" t="str">
        <f>VLOOKUP(A2247,[1]Tabelle1!$A$1:$B$68,2,FALSE)</f>
        <v>Göttingen</v>
      </c>
      <c r="D2247" s="5" t="str">
        <f>'2020_1-2-3_Download'!$I$7</f>
        <v>4 - 6</v>
      </c>
      <c r="E2247" t="s">
        <v>77</v>
      </c>
      <c r="F2247" t="str">
        <f>VLOOKUP(A2247,[2]Kreise!$A$2:$C$52,3,FALSE)</f>
        <v>K03159</v>
      </c>
      <c r="G2247">
        <f>'2020_1-2-3_Download'!I486</f>
        <v>1050</v>
      </c>
    </row>
    <row r="2248" spans="1:7" x14ac:dyDescent="0.25">
      <c r="A2248">
        <f>'2020_1-2-3_Download'!C487</f>
        <v>1</v>
      </c>
      <c r="B2248">
        <f>'2020_1-2-3_Download'!E487</f>
        <v>2011</v>
      </c>
      <c r="C2248" t="str">
        <f>VLOOKUP(A2248,[1]Tabelle1!$A$1:$B$68,2,FALSE)</f>
        <v>Stat. Region Braunschweig</v>
      </c>
      <c r="D2248" s="5" t="str">
        <f>'2020_1-2-3_Download'!$I$7</f>
        <v>4 - 6</v>
      </c>
      <c r="E2248" t="s">
        <v>77</v>
      </c>
      <c r="F2248" t="str">
        <f>VLOOKUP(A2248,[2]Kreise!$A$2:$C$52,3,FALSE)</f>
        <v>K031</v>
      </c>
      <c r="G2248">
        <f>'2020_1-2-3_Download'!I487</f>
        <v>4738</v>
      </c>
    </row>
    <row r="2249" spans="1:7" x14ac:dyDescent="0.25">
      <c r="A2249">
        <f>'2020_1-2-3_Download'!C488</f>
        <v>241</v>
      </c>
      <c r="B2249">
        <f>'2020_1-2-3_Download'!E488</f>
        <v>2011</v>
      </c>
      <c r="C2249" t="str">
        <f>VLOOKUP(A2249,[1]Tabelle1!$A$1:$B$68,2,FALSE)</f>
        <v>Hannover  Region</v>
      </c>
      <c r="D2249" s="5" t="str">
        <f>'2020_1-2-3_Download'!$I$7</f>
        <v>4 - 6</v>
      </c>
      <c r="E2249" t="s">
        <v>77</v>
      </c>
      <c r="F2249" t="str">
        <f>VLOOKUP(A2249,[2]Kreise!$A$2:$C$52,3,FALSE)</f>
        <v>K03241</v>
      </c>
      <c r="G2249">
        <f>'2020_1-2-3_Download'!I488</f>
        <v>5624</v>
      </c>
    </row>
    <row r="2250" spans="1:7" x14ac:dyDescent="0.25">
      <c r="A2250">
        <f>'2020_1-2-3_Download'!C489</f>
        <v>241001</v>
      </c>
      <c r="B2250">
        <f>'2020_1-2-3_Download'!E489</f>
        <v>2011</v>
      </c>
      <c r="C2250" t="str">
        <f>VLOOKUP(A2250,[1]Tabelle1!$A$1:$B$68,2,FALSE)</f>
        <v xml:space="preserve">   dav. Hannover  Lhst.</v>
      </c>
      <c r="D2250" s="5" t="str">
        <f>'2020_1-2-3_Download'!$I$7</f>
        <v>4 - 6</v>
      </c>
      <c r="E2250" t="s">
        <v>77</v>
      </c>
      <c r="F2250" t="str">
        <f>VLOOKUP(A2250,[2]Kreise!$A$2:$C$52,3,FALSE)</f>
        <v>K03241001</v>
      </c>
      <c r="G2250">
        <f>'2020_1-2-3_Download'!I489</f>
        <v>3980</v>
      </c>
    </row>
    <row r="2251" spans="1:7" x14ac:dyDescent="0.25">
      <c r="A2251">
        <f>'2020_1-2-3_Download'!C490</f>
        <v>241999</v>
      </c>
      <c r="B2251">
        <f>'2020_1-2-3_Download'!E490</f>
        <v>2011</v>
      </c>
      <c r="C2251" t="str">
        <f>VLOOKUP(A2251,[1]Tabelle1!$A$1:$B$68,2,FALSE)</f>
        <v xml:space="preserve">   dav. Hannover  Umland</v>
      </c>
      <c r="D2251" s="5" t="str">
        <f>'2020_1-2-3_Download'!$I$7</f>
        <v>4 - 6</v>
      </c>
      <c r="E2251" t="s">
        <v>77</v>
      </c>
      <c r="F2251" t="str">
        <f>VLOOKUP(A2251,[2]Kreise!$A$2:$C$52,3,FALSE)</f>
        <v>K03241999</v>
      </c>
      <c r="G2251">
        <f>'2020_1-2-3_Download'!I490</f>
        <v>1644</v>
      </c>
    </row>
    <row r="2252" spans="1:7" x14ac:dyDescent="0.25">
      <c r="A2252">
        <f>'2020_1-2-3_Download'!C491</f>
        <v>251</v>
      </c>
      <c r="B2252">
        <f>'2020_1-2-3_Download'!E491</f>
        <v>2011</v>
      </c>
      <c r="C2252" t="str">
        <f>VLOOKUP(A2252,[1]Tabelle1!$A$1:$B$68,2,FALSE)</f>
        <v>Diepholz</v>
      </c>
      <c r="D2252" s="5" t="str">
        <f>'2020_1-2-3_Download'!$I$7</f>
        <v>4 - 6</v>
      </c>
      <c r="E2252" t="s">
        <v>77</v>
      </c>
      <c r="F2252" t="str">
        <f>VLOOKUP(A2252,[2]Kreise!$A$2:$C$52,3,FALSE)</f>
        <v>K03251</v>
      </c>
      <c r="G2252">
        <f>'2020_1-2-3_Download'!I491</f>
        <v>570</v>
      </c>
    </row>
    <row r="2253" spans="1:7" x14ac:dyDescent="0.25">
      <c r="A2253">
        <f>'2020_1-2-3_Download'!C492</f>
        <v>252</v>
      </c>
      <c r="B2253">
        <f>'2020_1-2-3_Download'!E492</f>
        <v>2011</v>
      </c>
      <c r="C2253" t="str">
        <f>VLOOKUP(A2253,[1]Tabelle1!$A$1:$B$68,2,FALSE)</f>
        <v>Hameln-Pyrmont</v>
      </c>
      <c r="D2253" s="5" t="str">
        <f>'2020_1-2-3_Download'!$I$7</f>
        <v>4 - 6</v>
      </c>
      <c r="E2253" t="s">
        <v>77</v>
      </c>
      <c r="F2253" t="str">
        <f>VLOOKUP(A2253,[2]Kreise!$A$2:$C$52,3,FALSE)</f>
        <v>K03252</v>
      </c>
      <c r="G2253">
        <f>'2020_1-2-3_Download'!I492</f>
        <v>370</v>
      </c>
    </row>
    <row r="2254" spans="1:7" x14ac:dyDescent="0.25">
      <c r="A2254">
        <f>'2020_1-2-3_Download'!C493</f>
        <v>254</v>
      </c>
      <c r="B2254">
        <f>'2020_1-2-3_Download'!E493</f>
        <v>2011</v>
      </c>
      <c r="C2254" t="str">
        <f>VLOOKUP(A2254,[1]Tabelle1!$A$1:$B$68,2,FALSE)</f>
        <v>Hildesheim</v>
      </c>
      <c r="D2254" s="5" t="str">
        <f>'2020_1-2-3_Download'!$I$7</f>
        <v>4 - 6</v>
      </c>
      <c r="E2254" t="s">
        <v>77</v>
      </c>
      <c r="F2254" t="str">
        <f>VLOOKUP(A2254,[2]Kreise!$A$2:$C$52,3,FALSE)</f>
        <v>K03254</v>
      </c>
      <c r="G2254">
        <f>'2020_1-2-3_Download'!I493</f>
        <v>723</v>
      </c>
    </row>
    <row r="2255" spans="1:7" x14ac:dyDescent="0.25">
      <c r="A2255">
        <f>'2020_1-2-3_Download'!C494</f>
        <v>255</v>
      </c>
      <c r="B2255">
        <f>'2020_1-2-3_Download'!E494</f>
        <v>2011</v>
      </c>
      <c r="C2255" t="str">
        <f>VLOOKUP(A2255,[1]Tabelle1!$A$1:$B$68,2,FALSE)</f>
        <v>Holzminden</v>
      </c>
      <c r="D2255" s="5" t="str">
        <f>'2020_1-2-3_Download'!$I$7</f>
        <v>4 - 6</v>
      </c>
      <c r="E2255" t="s">
        <v>77</v>
      </c>
      <c r="F2255" t="str">
        <f>VLOOKUP(A2255,[2]Kreise!$A$2:$C$52,3,FALSE)</f>
        <v>K03255</v>
      </c>
      <c r="G2255">
        <f>'2020_1-2-3_Download'!I494</f>
        <v>107</v>
      </c>
    </row>
    <row r="2256" spans="1:7" x14ac:dyDescent="0.25">
      <c r="A2256">
        <f>'2020_1-2-3_Download'!C495</f>
        <v>256</v>
      </c>
      <c r="B2256">
        <f>'2020_1-2-3_Download'!E495</f>
        <v>2011</v>
      </c>
      <c r="C2256" t="str">
        <f>VLOOKUP(A2256,[1]Tabelle1!$A$1:$B$68,2,FALSE)</f>
        <v>Nienburg (Weser)</v>
      </c>
      <c r="D2256" s="5" t="str">
        <f>'2020_1-2-3_Download'!$I$7</f>
        <v>4 - 6</v>
      </c>
      <c r="E2256" t="s">
        <v>77</v>
      </c>
      <c r="F2256" t="str">
        <f>VLOOKUP(A2256,[2]Kreise!$A$2:$C$52,3,FALSE)</f>
        <v>K03256</v>
      </c>
      <c r="G2256">
        <f>'2020_1-2-3_Download'!I495</f>
        <v>265</v>
      </c>
    </row>
    <row r="2257" spans="1:7" x14ac:dyDescent="0.25">
      <c r="A2257">
        <f>'2020_1-2-3_Download'!C496</f>
        <v>257</v>
      </c>
      <c r="B2257">
        <f>'2020_1-2-3_Download'!E496</f>
        <v>2011</v>
      </c>
      <c r="C2257" t="str">
        <f>VLOOKUP(A2257,[1]Tabelle1!$A$1:$B$68,2,FALSE)</f>
        <v>Schaumburg</v>
      </c>
      <c r="D2257" s="5" t="str">
        <f>'2020_1-2-3_Download'!$I$7</f>
        <v>4 - 6</v>
      </c>
      <c r="E2257" t="s">
        <v>77</v>
      </c>
      <c r="F2257" t="str">
        <f>VLOOKUP(A2257,[2]Kreise!$A$2:$C$52,3,FALSE)</f>
        <v>K03257</v>
      </c>
      <c r="G2257">
        <f>'2020_1-2-3_Download'!I496</f>
        <v>314</v>
      </c>
    </row>
    <row r="2258" spans="1:7" x14ac:dyDescent="0.25">
      <c r="A2258">
        <f>'2020_1-2-3_Download'!C497</f>
        <v>2</v>
      </c>
      <c r="B2258">
        <f>'2020_1-2-3_Download'!E497</f>
        <v>2011</v>
      </c>
      <c r="C2258" t="str">
        <f>VLOOKUP(A2258,[1]Tabelle1!$A$1:$B$68,2,FALSE)</f>
        <v>Stat. Region Hannover</v>
      </c>
      <c r="D2258" s="5" t="str">
        <f>'2020_1-2-3_Download'!$I$7</f>
        <v>4 - 6</v>
      </c>
      <c r="E2258" t="s">
        <v>77</v>
      </c>
      <c r="F2258" t="str">
        <f>VLOOKUP(A2258,[2]Kreise!$A$2:$C$52,3,FALSE)</f>
        <v>K032</v>
      </c>
      <c r="G2258">
        <f>'2020_1-2-3_Download'!I497</f>
        <v>7973</v>
      </c>
    </row>
    <row r="2259" spans="1:7" x14ac:dyDescent="0.25">
      <c r="A2259">
        <f>'2020_1-2-3_Download'!C498</f>
        <v>351</v>
      </c>
      <c r="B2259">
        <f>'2020_1-2-3_Download'!E498</f>
        <v>2011</v>
      </c>
      <c r="C2259" t="str">
        <f>VLOOKUP(A2259,[1]Tabelle1!$A$1:$B$68,2,FALSE)</f>
        <v>Celle</v>
      </c>
      <c r="D2259" s="5" t="str">
        <f>'2020_1-2-3_Download'!$I$7</f>
        <v>4 - 6</v>
      </c>
      <c r="E2259" t="s">
        <v>77</v>
      </c>
      <c r="F2259" t="str">
        <f>VLOOKUP(A2259,[2]Kreise!$A$2:$C$52,3,FALSE)</f>
        <v>K03351</v>
      </c>
      <c r="G2259">
        <f>'2020_1-2-3_Download'!I498</f>
        <v>346</v>
      </c>
    </row>
    <row r="2260" spans="1:7" x14ac:dyDescent="0.25">
      <c r="A2260">
        <f>'2020_1-2-3_Download'!C499</f>
        <v>352</v>
      </c>
      <c r="B2260">
        <f>'2020_1-2-3_Download'!E499</f>
        <v>2011</v>
      </c>
      <c r="C2260" t="str">
        <f>VLOOKUP(A2260,[1]Tabelle1!$A$1:$B$68,2,FALSE)</f>
        <v>Cuxhaven</v>
      </c>
      <c r="D2260" s="5" t="str">
        <f>'2020_1-2-3_Download'!$I$7</f>
        <v>4 - 6</v>
      </c>
      <c r="E2260" t="s">
        <v>77</v>
      </c>
      <c r="F2260" t="str">
        <f>VLOOKUP(A2260,[2]Kreise!$A$2:$C$52,3,FALSE)</f>
        <v>K03352</v>
      </c>
      <c r="G2260">
        <f>'2020_1-2-3_Download'!I499</f>
        <v>408</v>
      </c>
    </row>
    <row r="2261" spans="1:7" x14ac:dyDescent="0.25">
      <c r="A2261">
        <f>'2020_1-2-3_Download'!C500</f>
        <v>353</v>
      </c>
      <c r="B2261">
        <f>'2020_1-2-3_Download'!E500</f>
        <v>2011</v>
      </c>
      <c r="C2261" t="str">
        <f>VLOOKUP(A2261,[1]Tabelle1!$A$1:$B$68,2,FALSE)</f>
        <v>Harburg</v>
      </c>
      <c r="D2261" s="5" t="str">
        <f>'2020_1-2-3_Download'!$I$7</f>
        <v>4 - 6</v>
      </c>
      <c r="E2261" t="s">
        <v>77</v>
      </c>
      <c r="F2261" t="str">
        <f>VLOOKUP(A2261,[2]Kreise!$A$2:$C$52,3,FALSE)</f>
        <v>K03353</v>
      </c>
      <c r="G2261">
        <f>'2020_1-2-3_Download'!I500</f>
        <v>631</v>
      </c>
    </row>
    <row r="2262" spans="1:7" x14ac:dyDescent="0.25">
      <c r="A2262">
        <f>'2020_1-2-3_Download'!C501</f>
        <v>354</v>
      </c>
      <c r="B2262">
        <f>'2020_1-2-3_Download'!E501</f>
        <v>2011</v>
      </c>
      <c r="C2262" t="str">
        <f>VLOOKUP(A2262,[1]Tabelle1!$A$1:$B$68,2,FALSE)</f>
        <v>Lüchow-Dannenberg</v>
      </c>
      <c r="D2262" s="5" t="str">
        <f>'2020_1-2-3_Download'!$I$7</f>
        <v>4 - 6</v>
      </c>
      <c r="E2262" t="s">
        <v>77</v>
      </c>
      <c r="F2262" t="str">
        <f>VLOOKUP(A2262,[2]Kreise!$A$2:$C$52,3,FALSE)</f>
        <v>K03354</v>
      </c>
      <c r="G2262">
        <f>'2020_1-2-3_Download'!I501</f>
        <v>93</v>
      </c>
    </row>
    <row r="2263" spans="1:7" x14ac:dyDescent="0.25">
      <c r="A2263">
        <f>'2020_1-2-3_Download'!C502</f>
        <v>355</v>
      </c>
      <c r="B2263">
        <f>'2020_1-2-3_Download'!E502</f>
        <v>2011</v>
      </c>
      <c r="C2263" t="str">
        <f>VLOOKUP(A2263,[1]Tabelle1!$A$1:$B$68,2,FALSE)</f>
        <v>Lüneburg</v>
      </c>
      <c r="D2263" s="5" t="str">
        <f>'2020_1-2-3_Download'!$I$7</f>
        <v>4 - 6</v>
      </c>
      <c r="E2263" t="s">
        <v>77</v>
      </c>
      <c r="F2263" t="str">
        <f>VLOOKUP(A2263,[2]Kreise!$A$2:$C$52,3,FALSE)</f>
        <v>K03355</v>
      </c>
      <c r="G2263">
        <f>'2020_1-2-3_Download'!I502</f>
        <v>412</v>
      </c>
    </row>
    <row r="2264" spans="1:7" x14ac:dyDescent="0.25">
      <c r="A2264">
        <f>'2020_1-2-3_Download'!C503</f>
        <v>356</v>
      </c>
      <c r="B2264">
        <f>'2020_1-2-3_Download'!E503</f>
        <v>2011</v>
      </c>
      <c r="C2264" t="str">
        <f>VLOOKUP(A2264,[1]Tabelle1!$A$1:$B$68,2,FALSE)</f>
        <v>Osterholz</v>
      </c>
      <c r="D2264" s="5" t="str">
        <f>'2020_1-2-3_Download'!$I$7</f>
        <v>4 - 6</v>
      </c>
      <c r="E2264" t="s">
        <v>77</v>
      </c>
      <c r="F2264" t="str">
        <f>VLOOKUP(A2264,[2]Kreise!$A$2:$C$52,3,FALSE)</f>
        <v>K03356</v>
      </c>
      <c r="G2264">
        <f>'2020_1-2-3_Download'!I503</f>
        <v>193</v>
      </c>
    </row>
    <row r="2265" spans="1:7" x14ac:dyDescent="0.25">
      <c r="A2265">
        <f>'2020_1-2-3_Download'!C504</f>
        <v>357</v>
      </c>
      <c r="B2265">
        <f>'2020_1-2-3_Download'!E504</f>
        <v>2011</v>
      </c>
      <c r="C2265" t="str">
        <f>VLOOKUP(A2265,[1]Tabelle1!$A$1:$B$68,2,FALSE)</f>
        <v>Rotenburg (Wümme)</v>
      </c>
      <c r="D2265" s="5" t="str">
        <f>'2020_1-2-3_Download'!$I$7</f>
        <v>4 - 6</v>
      </c>
      <c r="E2265" t="s">
        <v>77</v>
      </c>
      <c r="F2265" t="str">
        <f>VLOOKUP(A2265,[2]Kreise!$A$2:$C$52,3,FALSE)</f>
        <v>K03357</v>
      </c>
      <c r="G2265">
        <f>'2020_1-2-3_Download'!I504</f>
        <v>480</v>
      </c>
    </row>
    <row r="2266" spans="1:7" x14ac:dyDescent="0.25">
      <c r="A2266">
        <f>'2020_1-2-3_Download'!C505</f>
        <v>358</v>
      </c>
      <c r="B2266">
        <f>'2020_1-2-3_Download'!E505</f>
        <v>2011</v>
      </c>
      <c r="C2266" t="str">
        <f>VLOOKUP(A2266,[1]Tabelle1!$A$1:$B$68,2,FALSE)</f>
        <v>Heidekreis</v>
      </c>
      <c r="D2266" s="5" t="str">
        <f>'2020_1-2-3_Download'!$I$7</f>
        <v>4 - 6</v>
      </c>
      <c r="E2266" t="s">
        <v>77</v>
      </c>
      <c r="F2266" t="str">
        <f>VLOOKUP(A2266,[2]Kreise!$A$2:$C$52,3,FALSE)</f>
        <v>K03358</v>
      </c>
      <c r="G2266">
        <f>'2020_1-2-3_Download'!I505</f>
        <v>337</v>
      </c>
    </row>
    <row r="2267" spans="1:7" x14ac:dyDescent="0.25">
      <c r="A2267">
        <f>'2020_1-2-3_Download'!C506</f>
        <v>359</v>
      </c>
      <c r="B2267">
        <f>'2020_1-2-3_Download'!E506</f>
        <v>2011</v>
      </c>
      <c r="C2267" t="str">
        <f>VLOOKUP(A2267,[1]Tabelle1!$A$1:$B$68,2,FALSE)</f>
        <v>Stade</v>
      </c>
      <c r="D2267" s="5" t="str">
        <f>'2020_1-2-3_Download'!$I$7</f>
        <v>4 - 6</v>
      </c>
      <c r="E2267" t="s">
        <v>77</v>
      </c>
      <c r="F2267" t="str">
        <f>VLOOKUP(A2267,[2]Kreise!$A$2:$C$52,3,FALSE)</f>
        <v>K03359</v>
      </c>
      <c r="G2267">
        <f>'2020_1-2-3_Download'!I506</f>
        <v>599</v>
      </c>
    </row>
    <row r="2268" spans="1:7" x14ac:dyDescent="0.25">
      <c r="A2268">
        <f>'2020_1-2-3_Download'!C507</f>
        <v>360</v>
      </c>
      <c r="B2268">
        <f>'2020_1-2-3_Download'!E507</f>
        <v>2011</v>
      </c>
      <c r="C2268" t="str">
        <f>VLOOKUP(A2268,[1]Tabelle1!$A$1:$B$68,2,FALSE)</f>
        <v>Uelzen</v>
      </c>
      <c r="D2268" s="5" t="str">
        <f>'2020_1-2-3_Download'!$I$7</f>
        <v>4 - 6</v>
      </c>
      <c r="E2268" t="s">
        <v>77</v>
      </c>
      <c r="F2268" t="str">
        <f>VLOOKUP(A2268,[2]Kreise!$A$2:$C$52,3,FALSE)</f>
        <v>K03360</v>
      </c>
      <c r="G2268">
        <f>'2020_1-2-3_Download'!I507</f>
        <v>166</v>
      </c>
    </row>
    <row r="2269" spans="1:7" x14ac:dyDescent="0.25">
      <c r="A2269">
        <f>'2020_1-2-3_Download'!C508</f>
        <v>361</v>
      </c>
      <c r="B2269">
        <f>'2020_1-2-3_Download'!E508</f>
        <v>2011</v>
      </c>
      <c r="C2269" t="str">
        <f>VLOOKUP(A2269,[1]Tabelle1!$A$1:$B$68,2,FALSE)</f>
        <v>Verden</v>
      </c>
      <c r="D2269" s="5" t="str">
        <f>'2020_1-2-3_Download'!$I$7</f>
        <v>4 - 6</v>
      </c>
      <c r="E2269" t="s">
        <v>77</v>
      </c>
      <c r="F2269" t="str">
        <f>VLOOKUP(A2269,[2]Kreise!$A$2:$C$52,3,FALSE)</f>
        <v>K03361</v>
      </c>
      <c r="G2269">
        <f>'2020_1-2-3_Download'!I508</f>
        <v>292</v>
      </c>
    </row>
    <row r="2270" spans="1:7" x14ac:dyDescent="0.25">
      <c r="A2270">
        <f>'2020_1-2-3_Download'!C509</f>
        <v>3</v>
      </c>
      <c r="B2270">
        <f>'2020_1-2-3_Download'!E509</f>
        <v>2011</v>
      </c>
      <c r="C2270" t="str">
        <f>VLOOKUP(A2270,[1]Tabelle1!$A$1:$B$68,2,FALSE)</f>
        <v>Stat. Region Lüneburg</v>
      </c>
      <c r="D2270" s="5" t="str">
        <f>'2020_1-2-3_Download'!$I$7</f>
        <v>4 - 6</v>
      </c>
      <c r="E2270" t="s">
        <v>77</v>
      </c>
      <c r="F2270" t="str">
        <f>VLOOKUP(A2270,[2]Kreise!$A$2:$C$52,3,FALSE)</f>
        <v>K033</v>
      </c>
      <c r="G2270">
        <f>'2020_1-2-3_Download'!I509</f>
        <v>3957</v>
      </c>
    </row>
    <row r="2271" spans="1:7" x14ac:dyDescent="0.25">
      <c r="A2271">
        <f>'2020_1-2-3_Download'!C510</f>
        <v>401</v>
      </c>
      <c r="B2271">
        <f>'2020_1-2-3_Download'!E510</f>
        <v>2011</v>
      </c>
      <c r="C2271" t="str">
        <f>VLOOKUP(A2271,[1]Tabelle1!$A$1:$B$68,2,FALSE)</f>
        <v>Delmenhorst  Stadt</v>
      </c>
      <c r="D2271" s="5" t="str">
        <f>'2020_1-2-3_Download'!$I$7</f>
        <v>4 - 6</v>
      </c>
      <c r="E2271" t="s">
        <v>77</v>
      </c>
      <c r="F2271" t="str">
        <f>VLOOKUP(A2271,[2]Kreise!$A$2:$C$52,3,FALSE)</f>
        <v>K03401</v>
      </c>
      <c r="G2271">
        <f>'2020_1-2-3_Download'!I510</f>
        <v>275</v>
      </c>
    </row>
    <row r="2272" spans="1:7" x14ac:dyDescent="0.25">
      <c r="A2272">
        <f>'2020_1-2-3_Download'!C511</f>
        <v>402</v>
      </c>
      <c r="B2272">
        <f>'2020_1-2-3_Download'!E511</f>
        <v>2011</v>
      </c>
      <c r="C2272" t="str">
        <f>VLOOKUP(A2272,[1]Tabelle1!$A$1:$B$68,2,FALSE)</f>
        <v>Emden  Stadt</v>
      </c>
      <c r="D2272" s="5" t="str">
        <f>'2020_1-2-3_Download'!$I$7</f>
        <v>4 - 6</v>
      </c>
      <c r="E2272" t="s">
        <v>77</v>
      </c>
      <c r="F2272" t="str">
        <f>VLOOKUP(A2272,[2]Kreise!$A$2:$C$52,3,FALSE)</f>
        <v>K03402</v>
      </c>
      <c r="G2272">
        <f>'2020_1-2-3_Download'!I511</f>
        <v>157</v>
      </c>
    </row>
    <row r="2273" spans="1:7" x14ac:dyDescent="0.25">
      <c r="A2273">
        <f>'2020_1-2-3_Download'!C512</f>
        <v>403</v>
      </c>
      <c r="B2273">
        <f>'2020_1-2-3_Download'!E512</f>
        <v>2011</v>
      </c>
      <c r="C2273" t="str">
        <f>VLOOKUP(A2273,[1]Tabelle1!$A$1:$B$68,2,FALSE)</f>
        <v>Oldenburg(Oldb)  Stadt</v>
      </c>
      <c r="D2273" s="5" t="str">
        <f>'2020_1-2-3_Download'!$I$7</f>
        <v>4 - 6</v>
      </c>
      <c r="E2273" t="s">
        <v>77</v>
      </c>
      <c r="F2273" t="str">
        <f>VLOOKUP(A2273,[2]Kreise!$A$2:$C$52,3,FALSE)</f>
        <v>K03403</v>
      </c>
      <c r="G2273">
        <f>'2020_1-2-3_Download'!I512</f>
        <v>637</v>
      </c>
    </row>
    <row r="2274" spans="1:7" x14ac:dyDescent="0.25">
      <c r="A2274">
        <f>'2020_1-2-3_Download'!C513</f>
        <v>404</v>
      </c>
      <c r="B2274">
        <f>'2020_1-2-3_Download'!E513</f>
        <v>2011</v>
      </c>
      <c r="C2274" t="str">
        <f>VLOOKUP(A2274,[1]Tabelle1!$A$1:$B$68,2,FALSE)</f>
        <v>Osnabrück  Stadt</v>
      </c>
      <c r="D2274" s="5" t="str">
        <f>'2020_1-2-3_Download'!$I$7</f>
        <v>4 - 6</v>
      </c>
      <c r="E2274" t="s">
        <v>77</v>
      </c>
      <c r="F2274" t="str">
        <f>VLOOKUP(A2274,[2]Kreise!$A$2:$C$52,3,FALSE)</f>
        <v>K03404</v>
      </c>
      <c r="G2274">
        <f>'2020_1-2-3_Download'!I513</f>
        <v>831</v>
      </c>
    </row>
    <row r="2275" spans="1:7" x14ac:dyDescent="0.25">
      <c r="A2275">
        <f>'2020_1-2-3_Download'!C514</f>
        <v>405</v>
      </c>
      <c r="B2275">
        <f>'2020_1-2-3_Download'!E514</f>
        <v>2011</v>
      </c>
      <c r="C2275" t="str">
        <f>VLOOKUP(A2275,[1]Tabelle1!$A$1:$B$68,2,FALSE)</f>
        <v>Wilhelmshaven  Stadt</v>
      </c>
      <c r="D2275" s="5" t="str">
        <f>'2020_1-2-3_Download'!$I$7</f>
        <v>4 - 6</v>
      </c>
      <c r="E2275" t="s">
        <v>77</v>
      </c>
      <c r="F2275" t="str">
        <f>VLOOKUP(A2275,[2]Kreise!$A$2:$C$52,3,FALSE)</f>
        <v>K03405</v>
      </c>
      <c r="G2275">
        <f>'2020_1-2-3_Download'!I514</f>
        <v>293</v>
      </c>
    </row>
    <row r="2276" spans="1:7" x14ac:dyDescent="0.25">
      <c r="A2276">
        <f>'2020_1-2-3_Download'!C515</f>
        <v>451</v>
      </c>
      <c r="B2276">
        <f>'2020_1-2-3_Download'!E515</f>
        <v>2011</v>
      </c>
      <c r="C2276" t="str">
        <f>VLOOKUP(A2276,[1]Tabelle1!$A$1:$B$68,2,FALSE)</f>
        <v>Ammerland</v>
      </c>
      <c r="D2276" s="5" t="str">
        <f>'2020_1-2-3_Download'!$I$7</f>
        <v>4 - 6</v>
      </c>
      <c r="E2276" t="s">
        <v>77</v>
      </c>
      <c r="F2276" t="str">
        <f>VLOOKUP(A2276,[2]Kreise!$A$2:$C$52,3,FALSE)</f>
        <v>K03451</v>
      </c>
      <c r="G2276">
        <f>'2020_1-2-3_Download'!I515</f>
        <v>255</v>
      </c>
    </row>
    <row r="2277" spans="1:7" x14ac:dyDescent="0.25">
      <c r="A2277">
        <f>'2020_1-2-3_Download'!C516</f>
        <v>452</v>
      </c>
      <c r="B2277">
        <f>'2020_1-2-3_Download'!E516</f>
        <v>2011</v>
      </c>
      <c r="C2277" t="str">
        <f>VLOOKUP(A2277,[1]Tabelle1!$A$1:$B$68,2,FALSE)</f>
        <v>Aurich</v>
      </c>
      <c r="D2277" s="5" t="str">
        <f>'2020_1-2-3_Download'!$I$7</f>
        <v>4 - 6</v>
      </c>
      <c r="E2277" t="s">
        <v>77</v>
      </c>
      <c r="F2277" t="str">
        <f>VLOOKUP(A2277,[2]Kreise!$A$2:$C$52,3,FALSE)</f>
        <v>K03452</v>
      </c>
      <c r="G2277">
        <f>'2020_1-2-3_Download'!I516</f>
        <v>480</v>
      </c>
    </row>
    <row r="2278" spans="1:7" x14ac:dyDescent="0.25">
      <c r="A2278">
        <f>'2020_1-2-3_Download'!C517</f>
        <v>453</v>
      </c>
      <c r="B2278">
        <f>'2020_1-2-3_Download'!E517</f>
        <v>2011</v>
      </c>
      <c r="C2278" t="str">
        <f>VLOOKUP(A2278,[1]Tabelle1!$A$1:$B$68,2,FALSE)</f>
        <v>Cloppenburg</v>
      </c>
      <c r="D2278" s="5" t="str">
        <f>'2020_1-2-3_Download'!$I$7</f>
        <v>4 - 6</v>
      </c>
      <c r="E2278" t="s">
        <v>77</v>
      </c>
      <c r="F2278" t="str">
        <f>VLOOKUP(A2278,[2]Kreise!$A$2:$C$52,3,FALSE)</f>
        <v>K03453</v>
      </c>
      <c r="G2278">
        <f>'2020_1-2-3_Download'!I517</f>
        <v>808</v>
      </c>
    </row>
    <row r="2279" spans="1:7" x14ac:dyDescent="0.25">
      <c r="A2279">
        <f>'2020_1-2-3_Download'!C518</f>
        <v>454</v>
      </c>
      <c r="B2279">
        <f>'2020_1-2-3_Download'!E518</f>
        <v>2011</v>
      </c>
      <c r="C2279" t="str">
        <f>VLOOKUP(A2279,[1]Tabelle1!$A$1:$B$68,2,FALSE)</f>
        <v>Emsland</v>
      </c>
      <c r="D2279" s="5" t="str">
        <f>'2020_1-2-3_Download'!$I$7</f>
        <v>4 - 6</v>
      </c>
      <c r="E2279" t="s">
        <v>77</v>
      </c>
      <c r="F2279" t="str">
        <f>VLOOKUP(A2279,[2]Kreise!$A$2:$C$52,3,FALSE)</f>
        <v>K03454</v>
      </c>
      <c r="G2279">
        <f>'2020_1-2-3_Download'!I518</f>
        <v>2551</v>
      </c>
    </row>
    <row r="2280" spans="1:7" x14ac:dyDescent="0.25">
      <c r="A2280">
        <f>'2020_1-2-3_Download'!C519</f>
        <v>455</v>
      </c>
      <c r="B2280">
        <f>'2020_1-2-3_Download'!E519</f>
        <v>2011</v>
      </c>
      <c r="C2280" t="str">
        <f>VLOOKUP(A2280,[1]Tabelle1!$A$1:$B$68,2,FALSE)</f>
        <v>Friesland</v>
      </c>
      <c r="D2280" s="5" t="str">
        <f>'2020_1-2-3_Download'!$I$7</f>
        <v>4 - 6</v>
      </c>
      <c r="E2280" t="s">
        <v>77</v>
      </c>
      <c r="F2280" t="str">
        <f>VLOOKUP(A2280,[2]Kreise!$A$2:$C$52,3,FALSE)</f>
        <v>K03455</v>
      </c>
      <c r="G2280">
        <f>'2020_1-2-3_Download'!I519</f>
        <v>150</v>
      </c>
    </row>
    <row r="2281" spans="1:7" x14ac:dyDescent="0.25">
      <c r="A2281">
        <f>'2020_1-2-3_Download'!C520</f>
        <v>456</v>
      </c>
      <c r="B2281">
        <f>'2020_1-2-3_Download'!E520</f>
        <v>2011</v>
      </c>
      <c r="C2281" t="str">
        <f>VLOOKUP(A2281,[1]Tabelle1!$A$1:$B$68,2,FALSE)</f>
        <v>Grafschaft Bentheim</v>
      </c>
      <c r="D2281" s="5" t="str">
        <f>'2020_1-2-3_Download'!$I$7</f>
        <v>4 - 6</v>
      </c>
      <c r="E2281" t="s">
        <v>77</v>
      </c>
      <c r="F2281" t="str">
        <f>VLOOKUP(A2281,[2]Kreise!$A$2:$C$52,3,FALSE)</f>
        <v>K03456</v>
      </c>
      <c r="G2281">
        <f>'2020_1-2-3_Download'!I520</f>
        <v>1876</v>
      </c>
    </row>
    <row r="2282" spans="1:7" x14ac:dyDescent="0.25">
      <c r="A2282">
        <f>'2020_1-2-3_Download'!C521</f>
        <v>457</v>
      </c>
      <c r="B2282">
        <f>'2020_1-2-3_Download'!E521</f>
        <v>2011</v>
      </c>
      <c r="C2282" t="str">
        <f>VLOOKUP(A2282,[1]Tabelle1!$A$1:$B$68,2,FALSE)</f>
        <v>Leer</v>
      </c>
      <c r="D2282" s="5" t="str">
        <f>'2020_1-2-3_Download'!$I$7</f>
        <v>4 - 6</v>
      </c>
      <c r="E2282" t="s">
        <v>77</v>
      </c>
      <c r="F2282" t="str">
        <f>VLOOKUP(A2282,[2]Kreise!$A$2:$C$52,3,FALSE)</f>
        <v>K03457</v>
      </c>
      <c r="G2282">
        <f>'2020_1-2-3_Download'!I521</f>
        <v>1017</v>
      </c>
    </row>
    <row r="2283" spans="1:7" x14ac:dyDescent="0.25">
      <c r="A2283">
        <f>'2020_1-2-3_Download'!C522</f>
        <v>458</v>
      </c>
      <c r="B2283">
        <f>'2020_1-2-3_Download'!E522</f>
        <v>2011</v>
      </c>
      <c r="C2283" t="str">
        <f>VLOOKUP(A2283,[1]Tabelle1!$A$1:$B$68,2,FALSE)</f>
        <v>Oldenburg</v>
      </c>
      <c r="D2283" s="5" t="str">
        <f>'2020_1-2-3_Download'!$I$7</f>
        <v>4 - 6</v>
      </c>
      <c r="E2283" t="s">
        <v>77</v>
      </c>
      <c r="F2283" t="str">
        <f>VLOOKUP(A2283,[2]Kreise!$A$2:$C$52,3,FALSE)</f>
        <v>K03458</v>
      </c>
      <c r="G2283">
        <f>'2020_1-2-3_Download'!I522</f>
        <v>415</v>
      </c>
    </row>
    <row r="2284" spans="1:7" x14ac:dyDescent="0.25">
      <c r="A2284">
        <f>'2020_1-2-3_Download'!C523</f>
        <v>459</v>
      </c>
      <c r="B2284">
        <f>'2020_1-2-3_Download'!E523</f>
        <v>2011</v>
      </c>
      <c r="C2284" t="str">
        <f>VLOOKUP(A2284,[1]Tabelle1!$A$1:$B$68,2,FALSE)</f>
        <v>Osnabrück</v>
      </c>
      <c r="D2284" s="5" t="str">
        <f>'2020_1-2-3_Download'!$I$7</f>
        <v>4 - 6</v>
      </c>
      <c r="E2284" t="s">
        <v>77</v>
      </c>
      <c r="F2284" t="str">
        <f>VLOOKUP(A2284,[2]Kreise!$A$2:$C$52,3,FALSE)</f>
        <v>K03459</v>
      </c>
      <c r="G2284">
        <f>'2020_1-2-3_Download'!I523</f>
        <v>1088</v>
      </c>
    </row>
    <row r="2285" spans="1:7" x14ac:dyDescent="0.25">
      <c r="A2285">
        <f>'2020_1-2-3_Download'!C524</f>
        <v>460</v>
      </c>
      <c r="B2285">
        <f>'2020_1-2-3_Download'!E524</f>
        <v>2011</v>
      </c>
      <c r="C2285" t="str">
        <f>VLOOKUP(A2285,[1]Tabelle1!$A$1:$B$68,2,FALSE)</f>
        <v>Vechta</v>
      </c>
      <c r="D2285" s="5" t="str">
        <f>'2020_1-2-3_Download'!$I$7</f>
        <v>4 - 6</v>
      </c>
      <c r="E2285" t="s">
        <v>77</v>
      </c>
      <c r="F2285" t="str">
        <f>VLOOKUP(A2285,[2]Kreise!$A$2:$C$52,3,FALSE)</f>
        <v>K03460</v>
      </c>
      <c r="G2285">
        <f>'2020_1-2-3_Download'!I524</f>
        <v>793</v>
      </c>
    </row>
    <row r="2286" spans="1:7" x14ac:dyDescent="0.25">
      <c r="A2286">
        <f>'2020_1-2-3_Download'!C525</f>
        <v>461</v>
      </c>
      <c r="B2286">
        <f>'2020_1-2-3_Download'!E525</f>
        <v>2011</v>
      </c>
      <c r="C2286" t="str">
        <f>VLOOKUP(A2286,[1]Tabelle1!$A$1:$B$68,2,FALSE)</f>
        <v>Wesermarsch</v>
      </c>
      <c r="D2286" s="5" t="str">
        <f>'2020_1-2-3_Download'!$I$7</f>
        <v>4 - 6</v>
      </c>
      <c r="E2286" t="s">
        <v>77</v>
      </c>
      <c r="F2286" t="str">
        <f>VLOOKUP(A2286,[2]Kreise!$A$2:$C$52,3,FALSE)</f>
        <v>K03461</v>
      </c>
      <c r="G2286">
        <f>'2020_1-2-3_Download'!I525</f>
        <v>249</v>
      </c>
    </row>
    <row r="2287" spans="1:7" x14ac:dyDescent="0.25">
      <c r="A2287">
        <f>'2020_1-2-3_Download'!C526</f>
        <v>462</v>
      </c>
      <c r="B2287">
        <f>'2020_1-2-3_Download'!E526</f>
        <v>2011</v>
      </c>
      <c r="C2287" t="str">
        <f>VLOOKUP(A2287,[1]Tabelle1!$A$1:$B$68,2,FALSE)</f>
        <v>Wittmund</v>
      </c>
      <c r="D2287" s="5" t="str">
        <f>'2020_1-2-3_Download'!$I$7</f>
        <v>4 - 6</v>
      </c>
      <c r="E2287" t="s">
        <v>77</v>
      </c>
      <c r="F2287" t="str">
        <f>VLOOKUP(A2287,[2]Kreise!$A$2:$C$52,3,FALSE)</f>
        <v>K03462</v>
      </c>
      <c r="G2287">
        <f>'2020_1-2-3_Download'!I526</f>
        <v>93</v>
      </c>
    </row>
    <row r="2288" spans="1:7" x14ac:dyDescent="0.25">
      <c r="A2288">
        <f>'2020_1-2-3_Download'!C527</f>
        <v>4</v>
      </c>
      <c r="B2288">
        <f>'2020_1-2-3_Download'!E527</f>
        <v>2011</v>
      </c>
      <c r="C2288" t="str">
        <f>VLOOKUP(A2288,[1]Tabelle1!$A$1:$B$68,2,FALSE)</f>
        <v>Stat. Region Weser-Ems</v>
      </c>
      <c r="D2288" s="5" t="str">
        <f>'2020_1-2-3_Download'!$I$7</f>
        <v>4 - 6</v>
      </c>
      <c r="E2288" t="s">
        <v>77</v>
      </c>
      <c r="F2288" t="str">
        <f>VLOOKUP(A2288,[2]Kreise!$A$2:$C$52,3,FALSE)</f>
        <v>K034</v>
      </c>
      <c r="G2288">
        <f>'2020_1-2-3_Download'!I527</f>
        <v>11968</v>
      </c>
    </row>
    <row r="2289" spans="1:7" x14ac:dyDescent="0.25">
      <c r="A2289">
        <f>'2020_1-2-3_Download'!C528</f>
        <v>0</v>
      </c>
      <c r="B2289">
        <f>'2020_1-2-3_Download'!E528</f>
        <v>2011</v>
      </c>
      <c r="C2289" t="str">
        <f>VLOOKUP(A2289,[1]Tabelle1!$A$1:$B$68,2,FALSE)</f>
        <v>Niedersachsen</v>
      </c>
      <c r="D2289" s="5" t="str">
        <f>'2020_1-2-3_Download'!$I$7</f>
        <v>4 - 6</v>
      </c>
      <c r="E2289" t="s">
        <v>77</v>
      </c>
      <c r="F2289" t="e">
        <f>VLOOKUP(A2289,[2]Kreise!$A$2:$C$52,3,FALSE)</f>
        <v>#N/A</v>
      </c>
      <c r="G2289">
        <f>'2020_1-2-3_Download'!I528</f>
        <v>28636</v>
      </c>
    </row>
    <row r="2290" spans="1:7" x14ac:dyDescent="0.25">
      <c r="A2290">
        <f>'2020_1-2-3_Download'!C529</f>
        <v>101</v>
      </c>
      <c r="B2290">
        <f>'2020_1-2-3_Download'!E529</f>
        <v>2010</v>
      </c>
      <c r="C2290" t="str">
        <f>VLOOKUP(A2290,[1]Tabelle1!$A$1:$B$68,2,FALSE)</f>
        <v>Braunschweig  Stadt</v>
      </c>
      <c r="D2290" s="5" t="str">
        <f>'2020_1-2-3_Download'!$I$7</f>
        <v>4 - 6</v>
      </c>
      <c r="E2290" t="s">
        <v>77</v>
      </c>
      <c r="F2290" t="str">
        <f>VLOOKUP(A2290,[2]Kreise!$A$2:$C$52,3,FALSE)</f>
        <v>K03101</v>
      </c>
      <c r="G2290">
        <f>'2020_1-2-3_Download'!I529</f>
        <v>1294</v>
      </c>
    </row>
    <row r="2291" spans="1:7" x14ac:dyDescent="0.25">
      <c r="A2291">
        <f>'2020_1-2-3_Download'!C530</f>
        <v>102</v>
      </c>
      <c r="B2291">
        <f>'2020_1-2-3_Download'!E530</f>
        <v>2010</v>
      </c>
      <c r="C2291" t="str">
        <f>VLOOKUP(A2291,[1]Tabelle1!$A$1:$B$68,2,FALSE)</f>
        <v>Salzgitter  Stadt</v>
      </c>
      <c r="D2291" s="5" t="str">
        <f>'2020_1-2-3_Download'!$I$7</f>
        <v>4 - 6</v>
      </c>
      <c r="E2291" t="s">
        <v>77</v>
      </c>
      <c r="F2291" t="str">
        <f>VLOOKUP(A2291,[2]Kreise!$A$2:$C$52,3,FALSE)</f>
        <v>K03102</v>
      </c>
      <c r="G2291">
        <f>'2020_1-2-3_Download'!I530</f>
        <v>358</v>
      </c>
    </row>
    <row r="2292" spans="1:7" x14ac:dyDescent="0.25">
      <c r="A2292">
        <f>'2020_1-2-3_Download'!C531</f>
        <v>103</v>
      </c>
      <c r="B2292">
        <f>'2020_1-2-3_Download'!E531</f>
        <v>2010</v>
      </c>
      <c r="C2292" t="str">
        <f>VLOOKUP(A2292,[1]Tabelle1!$A$1:$B$68,2,FALSE)</f>
        <v>Wolfsburg  Stadt</v>
      </c>
      <c r="D2292" s="5" t="str">
        <f>'2020_1-2-3_Download'!$I$7</f>
        <v>4 - 6</v>
      </c>
      <c r="E2292" t="s">
        <v>77</v>
      </c>
      <c r="F2292" t="str">
        <f>VLOOKUP(A2292,[2]Kreise!$A$2:$C$52,3,FALSE)</f>
        <v>K03103</v>
      </c>
      <c r="G2292">
        <f>'2020_1-2-3_Download'!I531</f>
        <v>530</v>
      </c>
    </row>
    <row r="2293" spans="1:7" x14ac:dyDescent="0.25">
      <c r="A2293">
        <f>'2020_1-2-3_Download'!C532</f>
        <v>151</v>
      </c>
      <c r="B2293">
        <f>'2020_1-2-3_Download'!E532</f>
        <v>2010</v>
      </c>
      <c r="C2293" t="str">
        <f>VLOOKUP(A2293,[1]Tabelle1!$A$1:$B$68,2,FALSE)</f>
        <v>Gifhorn</v>
      </c>
      <c r="D2293" s="5" t="str">
        <f>'2020_1-2-3_Download'!$I$7</f>
        <v>4 - 6</v>
      </c>
      <c r="E2293" t="s">
        <v>77</v>
      </c>
      <c r="F2293" t="str">
        <f>VLOOKUP(A2293,[2]Kreise!$A$2:$C$52,3,FALSE)</f>
        <v>K03151</v>
      </c>
      <c r="G2293">
        <f>'2020_1-2-3_Download'!I532</f>
        <v>347</v>
      </c>
    </row>
    <row r="2294" spans="1:7" x14ac:dyDescent="0.25">
      <c r="A2294">
        <f>'2020_1-2-3_Download'!C533</f>
        <v>153</v>
      </c>
      <c r="B2294">
        <f>'2020_1-2-3_Download'!E533</f>
        <v>2010</v>
      </c>
      <c r="C2294" t="str">
        <f>VLOOKUP(A2294,[1]Tabelle1!$A$1:$B$68,2,FALSE)</f>
        <v>Goslar</v>
      </c>
      <c r="D2294" s="5" t="str">
        <f>'2020_1-2-3_Download'!$I$7</f>
        <v>4 - 6</v>
      </c>
      <c r="E2294" t="s">
        <v>77</v>
      </c>
      <c r="F2294" t="str">
        <f>VLOOKUP(A2294,[2]Kreise!$A$2:$C$52,3,FALSE)</f>
        <v>K03153</v>
      </c>
      <c r="G2294">
        <f>'2020_1-2-3_Download'!I533</f>
        <v>495</v>
      </c>
    </row>
    <row r="2295" spans="1:7" x14ac:dyDescent="0.25">
      <c r="A2295">
        <f>'2020_1-2-3_Download'!C534</f>
        <v>154</v>
      </c>
      <c r="B2295">
        <f>'2020_1-2-3_Download'!E534</f>
        <v>2010</v>
      </c>
      <c r="C2295" t="str">
        <f>VLOOKUP(A2295,[1]Tabelle1!$A$1:$B$68,2,FALSE)</f>
        <v>Helmstedt</v>
      </c>
      <c r="D2295" s="5" t="str">
        <f>'2020_1-2-3_Download'!$I$7</f>
        <v>4 - 6</v>
      </c>
      <c r="E2295" t="s">
        <v>77</v>
      </c>
      <c r="F2295" t="str">
        <f>VLOOKUP(A2295,[2]Kreise!$A$2:$C$52,3,FALSE)</f>
        <v>K03154</v>
      </c>
      <c r="G2295">
        <f>'2020_1-2-3_Download'!I534</f>
        <v>156</v>
      </c>
    </row>
    <row r="2296" spans="1:7" x14ac:dyDescent="0.25">
      <c r="A2296">
        <f>'2020_1-2-3_Download'!C535</f>
        <v>155</v>
      </c>
      <c r="B2296">
        <f>'2020_1-2-3_Download'!E535</f>
        <v>2010</v>
      </c>
      <c r="C2296" t="str">
        <f>VLOOKUP(A2296,[1]Tabelle1!$A$1:$B$68,2,FALSE)</f>
        <v>Northeim</v>
      </c>
      <c r="D2296" s="5" t="str">
        <f>'2020_1-2-3_Download'!$I$7</f>
        <v>4 - 6</v>
      </c>
      <c r="E2296" t="s">
        <v>77</v>
      </c>
      <c r="F2296" t="str">
        <f>VLOOKUP(A2296,[2]Kreise!$A$2:$C$52,3,FALSE)</f>
        <v>K03155</v>
      </c>
      <c r="G2296">
        <f>'2020_1-2-3_Download'!I535</f>
        <v>239</v>
      </c>
    </row>
    <row r="2297" spans="1:7" x14ac:dyDescent="0.25">
      <c r="A2297">
        <f>'2020_1-2-3_Download'!C536</f>
        <v>157</v>
      </c>
      <c r="B2297">
        <f>'2020_1-2-3_Download'!E536</f>
        <v>2010</v>
      </c>
      <c r="C2297" t="str">
        <f>VLOOKUP(A2297,[1]Tabelle1!$A$1:$B$68,2,FALSE)</f>
        <v>Peine</v>
      </c>
      <c r="D2297" s="5" t="str">
        <f>'2020_1-2-3_Download'!$I$7</f>
        <v>4 - 6</v>
      </c>
      <c r="E2297" t="s">
        <v>77</v>
      </c>
      <c r="F2297" t="str">
        <f>VLOOKUP(A2297,[2]Kreise!$A$2:$C$52,3,FALSE)</f>
        <v>K03157</v>
      </c>
      <c r="G2297">
        <f>'2020_1-2-3_Download'!I536</f>
        <v>294</v>
      </c>
    </row>
    <row r="2298" spans="1:7" x14ac:dyDescent="0.25">
      <c r="A2298">
        <f>'2020_1-2-3_Download'!C537</f>
        <v>158</v>
      </c>
      <c r="B2298">
        <f>'2020_1-2-3_Download'!E537</f>
        <v>2010</v>
      </c>
      <c r="C2298" t="str">
        <f>VLOOKUP(A2298,[1]Tabelle1!$A$1:$B$68,2,FALSE)</f>
        <v>Wolfenbüttel</v>
      </c>
      <c r="D2298" s="5" t="str">
        <f>'2020_1-2-3_Download'!$I$7</f>
        <v>4 - 6</v>
      </c>
      <c r="E2298" t="s">
        <v>77</v>
      </c>
      <c r="F2298" t="str">
        <f>VLOOKUP(A2298,[2]Kreise!$A$2:$C$52,3,FALSE)</f>
        <v>K03158</v>
      </c>
      <c r="G2298">
        <f>'2020_1-2-3_Download'!I537</f>
        <v>233</v>
      </c>
    </row>
    <row r="2299" spans="1:7" x14ac:dyDescent="0.25">
      <c r="A2299">
        <f>'2020_1-2-3_Download'!C538</f>
        <v>159</v>
      </c>
      <c r="B2299">
        <f>'2020_1-2-3_Download'!E538</f>
        <v>2010</v>
      </c>
      <c r="C2299" t="str">
        <f>VLOOKUP(A2299,[1]Tabelle1!$A$1:$B$68,2,FALSE)</f>
        <v>Göttingen</v>
      </c>
      <c r="D2299" s="5" t="str">
        <f>'2020_1-2-3_Download'!$I$7</f>
        <v>4 - 6</v>
      </c>
      <c r="E2299" t="s">
        <v>77</v>
      </c>
      <c r="F2299" t="str">
        <f>VLOOKUP(A2299,[2]Kreise!$A$2:$C$52,3,FALSE)</f>
        <v>K03159</v>
      </c>
      <c r="G2299">
        <f>'2020_1-2-3_Download'!I538</f>
        <v>1237</v>
      </c>
    </row>
    <row r="2300" spans="1:7" x14ac:dyDescent="0.25">
      <c r="A2300">
        <f>'2020_1-2-3_Download'!C539</f>
        <v>1</v>
      </c>
      <c r="B2300">
        <f>'2020_1-2-3_Download'!E539</f>
        <v>2010</v>
      </c>
      <c r="C2300" t="str">
        <f>VLOOKUP(A2300,[1]Tabelle1!$A$1:$B$68,2,FALSE)</f>
        <v>Stat. Region Braunschweig</v>
      </c>
      <c r="D2300" s="5" t="str">
        <f>'2020_1-2-3_Download'!$I$7</f>
        <v>4 - 6</v>
      </c>
      <c r="E2300" t="s">
        <v>77</v>
      </c>
      <c r="F2300" t="str">
        <f>VLOOKUP(A2300,[2]Kreise!$A$2:$C$52,3,FALSE)</f>
        <v>K031</v>
      </c>
      <c r="G2300">
        <f>'2020_1-2-3_Download'!I539</f>
        <v>5183</v>
      </c>
    </row>
    <row r="2301" spans="1:7" x14ac:dyDescent="0.25">
      <c r="A2301">
        <f>'2020_1-2-3_Download'!C540</f>
        <v>241</v>
      </c>
      <c r="B2301">
        <f>'2020_1-2-3_Download'!E540</f>
        <v>2010</v>
      </c>
      <c r="C2301" t="str">
        <f>VLOOKUP(A2301,[1]Tabelle1!$A$1:$B$68,2,FALSE)</f>
        <v>Hannover  Region</v>
      </c>
      <c r="D2301" s="5" t="str">
        <f>'2020_1-2-3_Download'!$I$7</f>
        <v>4 - 6</v>
      </c>
      <c r="E2301" t="s">
        <v>77</v>
      </c>
      <c r="F2301" t="str">
        <f>VLOOKUP(A2301,[2]Kreise!$A$2:$C$52,3,FALSE)</f>
        <v>K03241</v>
      </c>
      <c r="G2301">
        <f>'2020_1-2-3_Download'!I540</f>
        <v>5897</v>
      </c>
    </row>
    <row r="2302" spans="1:7" x14ac:dyDescent="0.25">
      <c r="A2302">
        <f>'2020_1-2-3_Download'!C541</f>
        <v>241001</v>
      </c>
      <c r="B2302">
        <f>'2020_1-2-3_Download'!E541</f>
        <v>2010</v>
      </c>
      <c r="C2302" t="str">
        <f>VLOOKUP(A2302,[1]Tabelle1!$A$1:$B$68,2,FALSE)</f>
        <v xml:space="preserve">   dav. Hannover  Lhst.</v>
      </c>
      <c r="D2302" s="5" t="str">
        <f>'2020_1-2-3_Download'!$I$7</f>
        <v>4 - 6</v>
      </c>
      <c r="E2302" t="s">
        <v>77</v>
      </c>
      <c r="F2302" t="str">
        <f>VLOOKUP(A2302,[2]Kreise!$A$2:$C$52,3,FALSE)</f>
        <v>K03241001</v>
      </c>
      <c r="G2302">
        <f>'2020_1-2-3_Download'!I541</f>
        <v>4058</v>
      </c>
    </row>
    <row r="2303" spans="1:7" x14ac:dyDescent="0.25">
      <c r="A2303">
        <f>'2020_1-2-3_Download'!C542</f>
        <v>241999</v>
      </c>
      <c r="B2303">
        <f>'2020_1-2-3_Download'!E542</f>
        <v>2010</v>
      </c>
      <c r="C2303" t="str">
        <f>VLOOKUP(A2303,[1]Tabelle1!$A$1:$B$68,2,FALSE)</f>
        <v xml:space="preserve">   dav. Hannover  Umland</v>
      </c>
      <c r="D2303" s="5" t="str">
        <f>'2020_1-2-3_Download'!$I$7</f>
        <v>4 - 6</v>
      </c>
      <c r="E2303" t="s">
        <v>77</v>
      </c>
      <c r="F2303" t="str">
        <f>VLOOKUP(A2303,[2]Kreise!$A$2:$C$52,3,FALSE)</f>
        <v>K03241999</v>
      </c>
      <c r="G2303">
        <f>'2020_1-2-3_Download'!I542</f>
        <v>1839</v>
      </c>
    </row>
    <row r="2304" spans="1:7" x14ac:dyDescent="0.25">
      <c r="A2304">
        <f>'2020_1-2-3_Download'!C543</f>
        <v>251</v>
      </c>
      <c r="B2304">
        <f>'2020_1-2-3_Download'!E543</f>
        <v>2010</v>
      </c>
      <c r="C2304" t="str">
        <f>VLOOKUP(A2304,[1]Tabelle1!$A$1:$B$68,2,FALSE)</f>
        <v>Diepholz</v>
      </c>
      <c r="D2304" s="5" t="str">
        <f>'2020_1-2-3_Download'!$I$7</f>
        <v>4 - 6</v>
      </c>
      <c r="E2304" t="s">
        <v>77</v>
      </c>
      <c r="F2304" t="str">
        <f>VLOOKUP(A2304,[2]Kreise!$A$2:$C$52,3,FALSE)</f>
        <v>K03251</v>
      </c>
      <c r="G2304">
        <f>'2020_1-2-3_Download'!I543</f>
        <v>554</v>
      </c>
    </row>
    <row r="2305" spans="1:7" x14ac:dyDescent="0.25">
      <c r="A2305">
        <f>'2020_1-2-3_Download'!C544</f>
        <v>252</v>
      </c>
      <c r="B2305">
        <f>'2020_1-2-3_Download'!E544</f>
        <v>2010</v>
      </c>
      <c r="C2305" t="str">
        <f>VLOOKUP(A2305,[1]Tabelle1!$A$1:$B$68,2,FALSE)</f>
        <v>Hameln-Pyrmont</v>
      </c>
      <c r="D2305" s="5" t="str">
        <f>'2020_1-2-3_Download'!$I$7</f>
        <v>4 - 6</v>
      </c>
      <c r="E2305" t="s">
        <v>77</v>
      </c>
      <c r="F2305" t="str">
        <f>VLOOKUP(A2305,[2]Kreise!$A$2:$C$52,3,FALSE)</f>
        <v>K03252</v>
      </c>
      <c r="G2305">
        <f>'2020_1-2-3_Download'!I544</f>
        <v>401</v>
      </c>
    </row>
    <row r="2306" spans="1:7" x14ac:dyDescent="0.25">
      <c r="A2306">
        <f>'2020_1-2-3_Download'!C545</f>
        <v>254</v>
      </c>
      <c r="B2306">
        <f>'2020_1-2-3_Download'!E545</f>
        <v>2010</v>
      </c>
      <c r="C2306" t="str">
        <f>VLOOKUP(A2306,[1]Tabelle1!$A$1:$B$68,2,FALSE)</f>
        <v>Hildesheim</v>
      </c>
      <c r="D2306" s="5" t="str">
        <f>'2020_1-2-3_Download'!$I$7</f>
        <v>4 - 6</v>
      </c>
      <c r="E2306" t="s">
        <v>77</v>
      </c>
      <c r="F2306" t="str">
        <f>VLOOKUP(A2306,[2]Kreise!$A$2:$C$52,3,FALSE)</f>
        <v>K03254</v>
      </c>
      <c r="G2306">
        <f>'2020_1-2-3_Download'!I545</f>
        <v>746</v>
      </c>
    </row>
    <row r="2307" spans="1:7" x14ac:dyDescent="0.25">
      <c r="A2307">
        <f>'2020_1-2-3_Download'!C546</f>
        <v>255</v>
      </c>
      <c r="B2307">
        <f>'2020_1-2-3_Download'!E546</f>
        <v>2010</v>
      </c>
      <c r="C2307" t="str">
        <f>VLOOKUP(A2307,[1]Tabelle1!$A$1:$B$68,2,FALSE)</f>
        <v>Holzminden</v>
      </c>
      <c r="D2307" s="5" t="str">
        <f>'2020_1-2-3_Download'!$I$7</f>
        <v>4 - 6</v>
      </c>
      <c r="E2307" t="s">
        <v>77</v>
      </c>
      <c r="F2307" t="str">
        <f>VLOOKUP(A2307,[2]Kreise!$A$2:$C$52,3,FALSE)</f>
        <v>K03255</v>
      </c>
      <c r="G2307">
        <f>'2020_1-2-3_Download'!I546</f>
        <v>132</v>
      </c>
    </row>
    <row r="2308" spans="1:7" x14ac:dyDescent="0.25">
      <c r="A2308">
        <f>'2020_1-2-3_Download'!C547</f>
        <v>256</v>
      </c>
      <c r="B2308">
        <f>'2020_1-2-3_Download'!E547</f>
        <v>2010</v>
      </c>
      <c r="C2308" t="str">
        <f>VLOOKUP(A2308,[1]Tabelle1!$A$1:$B$68,2,FALSE)</f>
        <v>Nienburg (Weser)</v>
      </c>
      <c r="D2308" s="5" t="str">
        <f>'2020_1-2-3_Download'!$I$7</f>
        <v>4 - 6</v>
      </c>
      <c r="E2308" t="s">
        <v>77</v>
      </c>
      <c r="F2308" t="str">
        <f>VLOOKUP(A2308,[2]Kreise!$A$2:$C$52,3,FALSE)</f>
        <v>K03256</v>
      </c>
      <c r="G2308">
        <f>'2020_1-2-3_Download'!I547</f>
        <v>281</v>
      </c>
    </row>
    <row r="2309" spans="1:7" x14ac:dyDescent="0.25">
      <c r="A2309">
        <f>'2020_1-2-3_Download'!C548</f>
        <v>257</v>
      </c>
      <c r="B2309">
        <f>'2020_1-2-3_Download'!E548</f>
        <v>2010</v>
      </c>
      <c r="C2309" t="str">
        <f>VLOOKUP(A2309,[1]Tabelle1!$A$1:$B$68,2,FALSE)</f>
        <v>Schaumburg</v>
      </c>
      <c r="D2309" s="5" t="str">
        <f>'2020_1-2-3_Download'!$I$7</f>
        <v>4 - 6</v>
      </c>
      <c r="E2309" t="s">
        <v>77</v>
      </c>
      <c r="F2309" t="str">
        <f>VLOOKUP(A2309,[2]Kreise!$A$2:$C$52,3,FALSE)</f>
        <v>K03257</v>
      </c>
      <c r="G2309">
        <f>'2020_1-2-3_Download'!I548</f>
        <v>355</v>
      </c>
    </row>
    <row r="2310" spans="1:7" x14ac:dyDescent="0.25">
      <c r="A2310">
        <f>'2020_1-2-3_Download'!C549</f>
        <v>2</v>
      </c>
      <c r="B2310">
        <f>'2020_1-2-3_Download'!E549</f>
        <v>2010</v>
      </c>
      <c r="C2310" t="str">
        <f>VLOOKUP(A2310,[1]Tabelle1!$A$1:$B$68,2,FALSE)</f>
        <v>Stat. Region Hannover</v>
      </c>
      <c r="D2310" s="5" t="str">
        <f>'2020_1-2-3_Download'!$I$7</f>
        <v>4 - 6</v>
      </c>
      <c r="E2310" t="s">
        <v>77</v>
      </c>
      <c r="F2310" t="str">
        <f>VLOOKUP(A2310,[2]Kreise!$A$2:$C$52,3,FALSE)</f>
        <v>K032</v>
      </c>
      <c r="G2310">
        <f>'2020_1-2-3_Download'!I549</f>
        <v>8366</v>
      </c>
    </row>
    <row r="2311" spans="1:7" x14ac:dyDescent="0.25">
      <c r="A2311">
        <f>'2020_1-2-3_Download'!C550</f>
        <v>351</v>
      </c>
      <c r="B2311">
        <f>'2020_1-2-3_Download'!E550</f>
        <v>2010</v>
      </c>
      <c r="C2311" t="str">
        <f>VLOOKUP(A2311,[1]Tabelle1!$A$1:$B$68,2,FALSE)</f>
        <v>Celle</v>
      </c>
      <c r="D2311" s="5" t="str">
        <f>'2020_1-2-3_Download'!$I$7</f>
        <v>4 - 6</v>
      </c>
      <c r="E2311" t="s">
        <v>77</v>
      </c>
      <c r="F2311" t="str">
        <f>VLOOKUP(A2311,[2]Kreise!$A$2:$C$52,3,FALSE)</f>
        <v>K03351</v>
      </c>
      <c r="G2311">
        <f>'2020_1-2-3_Download'!I550</f>
        <v>368</v>
      </c>
    </row>
    <row r="2312" spans="1:7" x14ac:dyDescent="0.25">
      <c r="A2312">
        <f>'2020_1-2-3_Download'!C551</f>
        <v>352</v>
      </c>
      <c r="B2312">
        <f>'2020_1-2-3_Download'!E551</f>
        <v>2010</v>
      </c>
      <c r="C2312" t="str">
        <f>VLOOKUP(A2312,[1]Tabelle1!$A$1:$B$68,2,FALSE)</f>
        <v>Cuxhaven</v>
      </c>
      <c r="D2312" s="5" t="str">
        <f>'2020_1-2-3_Download'!$I$7</f>
        <v>4 - 6</v>
      </c>
      <c r="E2312" t="s">
        <v>77</v>
      </c>
      <c r="F2312" t="str">
        <f>VLOOKUP(A2312,[2]Kreise!$A$2:$C$52,3,FALSE)</f>
        <v>K03352</v>
      </c>
      <c r="G2312">
        <f>'2020_1-2-3_Download'!I551</f>
        <v>403</v>
      </c>
    </row>
    <row r="2313" spans="1:7" x14ac:dyDescent="0.25">
      <c r="A2313">
        <f>'2020_1-2-3_Download'!C552</f>
        <v>353</v>
      </c>
      <c r="B2313">
        <f>'2020_1-2-3_Download'!E552</f>
        <v>2010</v>
      </c>
      <c r="C2313" t="str">
        <f>VLOOKUP(A2313,[1]Tabelle1!$A$1:$B$68,2,FALSE)</f>
        <v>Harburg</v>
      </c>
      <c r="D2313" s="5" t="str">
        <f>'2020_1-2-3_Download'!$I$7</f>
        <v>4 - 6</v>
      </c>
      <c r="E2313" t="s">
        <v>77</v>
      </c>
      <c r="F2313" t="str">
        <f>VLOOKUP(A2313,[2]Kreise!$A$2:$C$52,3,FALSE)</f>
        <v>K03353</v>
      </c>
      <c r="G2313">
        <f>'2020_1-2-3_Download'!I552</f>
        <v>615</v>
      </c>
    </row>
    <row r="2314" spans="1:7" x14ac:dyDescent="0.25">
      <c r="A2314">
        <f>'2020_1-2-3_Download'!C553</f>
        <v>354</v>
      </c>
      <c r="B2314">
        <f>'2020_1-2-3_Download'!E553</f>
        <v>2010</v>
      </c>
      <c r="C2314" t="str">
        <f>VLOOKUP(A2314,[1]Tabelle1!$A$1:$B$68,2,FALSE)</f>
        <v>Lüchow-Dannenberg</v>
      </c>
      <c r="D2314" s="5" t="str">
        <f>'2020_1-2-3_Download'!$I$7</f>
        <v>4 - 6</v>
      </c>
      <c r="E2314" t="s">
        <v>77</v>
      </c>
      <c r="F2314" t="str">
        <f>VLOOKUP(A2314,[2]Kreise!$A$2:$C$52,3,FALSE)</f>
        <v>K03354</v>
      </c>
      <c r="G2314">
        <f>'2020_1-2-3_Download'!I553</f>
        <v>113</v>
      </c>
    </row>
    <row r="2315" spans="1:7" x14ac:dyDescent="0.25">
      <c r="A2315">
        <f>'2020_1-2-3_Download'!C554</f>
        <v>355</v>
      </c>
      <c r="B2315">
        <f>'2020_1-2-3_Download'!E554</f>
        <v>2010</v>
      </c>
      <c r="C2315" t="str">
        <f>VLOOKUP(A2315,[1]Tabelle1!$A$1:$B$68,2,FALSE)</f>
        <v>Lüneburg</v>
      </c>
      <c r="D2315" s="5" t="str">
        <f>'2020_1-2-3_Download'!$I$7</f>
        <v>4 - 6</v>
      </c>
      <c r="E2315" t="s">
        <v>77</v>
      </c>
      <c r="F2315" t="str">
        <f>VLOOKUP(A2315,[2]Kreise!$A$2:$C$52,3,FALSE)</f>
        <v>K03355</v>
      </c>
      <c r="G2315">
        <f>'2020_1-2-3_Download'!I554</f>
        <v>420</v>
      </c>
    </row>
    <row r="2316" spans="1:7" x14ac:dyDescent="0.25">
      <c r="A2316">
        <f>'2020_1-2-3_Download'!C555</f>
        <v>356</v>
      </c>
      <c r="B2316">
        <f>'2020_1-2-3_Download'!E555</f>
        <v>2010</v>
      </c>
      <c r="C2316" t="str">
        <f>VLOOKUP(A2316,[1]Tabelle1!$A$1:$B$68,2,FALSE)</f>
        <v>Osterholz</v>
      </c>
      <c r="D2316" s="5" t="str">
        <f>'2020_1-2-3_Download'!$I$7</f>
        <v>4 - 6</v>
      </c>
      <c r="E2316" t="s">
        <v>77</v>
      </c>
      <c r="F2316" t="str">
        <f>VLOOKUP(A2316,[2]Kreise!$A$2:$C$52,3,FALSE)</f>
        <v>K03356</v>
      </c>
      <c r="G2316">
        <f>'2020_1-2-3_Download'!I555</f>
        <v>193</v>
      </c>
    </row>
    <row r="2317" spans="1:7" x14ac:dyDescent="0.25">
      <c r="A2317">
        <f>'2020_1-2-3_Download'!C556</f>
        <v>357</v>
      </c>
      <c r="B2317">
        <f>'2020_1-2-3_Download'!E556</f>
        <v>2010</v>
      </c>
      <c r="C2317" t="str">
        <f>VLOOKUP(A2317,[1]Tabelle1!$A$1:$B$68,2,FALSE)</f>
        <v>Rotenburg (Wümme)</v>
      </c>
      <c r="D2317" s="5" t="str">
        <f>'2020_1-2-3_Download'!$I$7</f>
        <v>4 - 6</v>
      </c>
      <c r="E2317" t="s">
        <v>77</v>
      </c>
      <c r="F2317" t="str">
        <f>VLOOKUP(A2317,[2]Kreise!$A$2:$C$52,3,FALSE)</f>
        <v>K03357</v>
      </c>
      <c r="G2317">
        <f>'2020_1-2-3_Download'!I556</f>
        <v>469</v>
      </c>
    </row>
    <row r="2318" spans="1:7" x14ac:dyDescent="0.25">
      <c r="A2318">
        <f>'2020_1-2-3_Download'!C557</f>
        <v>358</v>
      </c>
      <c r="B2318">
        <f>'2020_1-2-3_Download'!E557</f>
        <v>2010</v>
      </c>
      <c r="C2318" t="str">
        <f>VLOOKUP(A2318,[1]Tabelle1!$A$1:$B$68,2,FALSE)</f>
        <v>Heidekreis</v>
      </c>
      <c r="D2318" s="5" t="str">
        <f>'2020_1-2-3_Download'!$I$7</f>
        <v>4 - 6</v>
      </c>
      <c r="E2318" t="s">
        <v>77</v>
      </c>
      <c r="F2318" t="str">
        <f>VLOOKUP(A2318,[2]Kreise!$A$2:$C$52,3,FALSE)</f>
        <v>K03358</v>
      </c>
      <c r="G2318">
        <f>'2020_1-2-3_Download'!I557</f>
        <v>319</v>
      </c>
    </row>
    <row r="2319" spans="1:7" x14ac:dyDescent="0.25">
      <c r="A2319">
        <f>'2020_1-2-3_Download'!C558</f>
        <v>359</v>
      </c>
      <c r="B2319">
        <f>'2020_1-2-3_Download'!E558</f>
        <v>2010</v>
      </c>
      <c r="C2319" t="str">
        <f>VLOOKUP(A2319,[1]Tabelle1!$A$1:$B$68,2,FALSE)</f>
        <v>Stade</v>
      </c>
      <c r="D2319" s="5" t="str">
        <f>'2020_1-2-3_Download'!$I$7</f>
        <v>4 - 6</v>
      </c>
      <c r="E2319" t="s">
        <v>77</v>
      </c>
      <c r="F2319" t="str">
        <f>VLOOKUP(A2319,[2]Kreise!$A$2:$C$52,3,FALSE)</f>
        <v>K03359</v>
      </c>
      <c r="G2319">
        <f>'2020_1-2-3_Download'!I558</f>
        <v>617</v>
      </c>
    </row>
    <row r="2320" spans="1:7" x14ac:dyDescent="0.25">
      <c r="A2320">
        <f>'2020_1-2-3_Download'!C559</f>
        <v>360</v>
      </c>
      <c r="B2320">
        <f>'2020_1-2-3_Download'!E559</f>
        <v>2010</v>
      </c>
      <c r="C2320" t="str">
        <f>VLOOKUP(A2320,[1]Tabelle1!$A$1:$B$68,2,FALSE)</f>
        <v>Uelzen</v>
      </c>
      <c r="D2320" s="5" t="str">
        <f>'2020_1-2-3_Download'!$I$7</f>
        <v>4 - 6</v>
      </c>
      <c r="E2320" t="s">
        <v>77</v>
      </c>
      <c r="F2320" t="str">
        <f>VLOOKUP(A2320,[2]Kreise!$A$2:$C$52,3,FALSE)</f>
        <v>K03360</v>
      </c>
      <c r="G2320">
        <f>'2020_1-2-3_Download'!I559</f>
        <v>190</v>
      </c>
    </row>
    <row r="2321" spans="1:7" x14ac:dyDescent="0.25">
      <c r="A2321">
        <f>'2020_1-2-3_Download'!C560</f>
        <v>361</v>
      </c>
      <c r="B2321">
        <f>'2020_1-2-3_Download'!E560</f>
        <v>2010</v>
      </c>
      <c r="C2321" t="str">
        <f>VLOOKUP(A2321,[1]Tabelle1!$A$1:$B$68,2,FALSE)</f>
        <v>Verden</v>
      </c>
      <c r="D2321" s="5" t="str">
        <f>'2020_1-2-3_Download'!$I$7</f>
        <v>4 - 6</v>
      </c>
      <c r="E2321" t="s">
        <v>77</v>
      </c>
      <c r="F2321" t="str">
        <f>VLOOKUP(A2321,[2]Kreise!$A$2:$C$52,3,FALSE)</f>
        <v>K03361</v>
      </c>
      <c r="G2321">
        <f>'2020_1-2-3_Download'!I560</f>
        <v>311</v>
      </c>
    </row>
    <row r="2322" spans="1:7" x14ac:dyDescent="0.25">
      <c r="A2322">
        <f>'2020_1-2-3_Download'!C561</f>
        <v>3</v>
      </c>
      <c r="B2322">
        <f>'2020_1-2-3_Download'!E561</f>
        <v>2010</v>
      </c>
      <c r="C2322" t="str">
        <f>VLOOKUP(A2322,[1]Tabelle1!$A$1:$B$68,2,FALSE)</f>
        <v>Stat. Region Lüneburg</v>
      </c>
      <c r="D2322" s="5" t="str">
        <f>'2020_1-2-3_Download'!$I$7</f>
        <v>4 - 6</v>
      </c>
      <c r="E2322" t="s">
        <v>77</v>
      </c>
      <c r="F2322" t="str">
        <f>VLOOKUP(A2322,[2]Kreise!$A$2:$C$52,3,FALSE)</f>
        <v>K033</v>
      </c>
      <c r="G2322">
        <f>'2020_1-2-3_Download'!I561</f>
        <v>4018</v>
      </c>
    </row>
    <row r="2323" spans="1:7" x14ac:dyDescent="0.25">
      <c r="A2323">
        <f>'2020_1-2-3_Download'!C562</f>
        <v>401</v>
      </c>
      <c r="B2323">
        <f>'2020_1-2-3_Download'!E562</f>
        <v>2010</v>
      </c>
      <c r="C2323" t="str">
        <f>VLOOKUP(A2323,[1]Tabelle1!$A$1:$B$68,2,FALSE)</f>
        <v>Delmenhorst  Stadt</v>
      </c>
      <c r="D2323" s="5" t="str">
        <f>'2020_1-2-3_Download'!$I$7</f>
        <v>4 - 6</v>
      </c>
      <c r="E2323" t="s">
        <v>77</v>
      </c>
      <c r="F2323" t="str">
        <f>VLOOKUP(A2323,[2]Kreise!$A$2:$C$52,3,FALSE)</f>
        <v>K03401</v>
      </c>
      <c r="G2323">
        <f>'2020_1-2-3_Download'!I562</f>
        <v>297</v>
      </c>
    </row>
    <row r="2324" spans="1:7" x14ac:dyDescent="0.25">
      <c r="A2324">
        <f>'2020_1-2-3_Download'!C563</f>
        <v>402</v>
      </c>
      <c r="B2324">
        <f>'2020_1-2-3_Download'!E563</f>
        <v>2010</v>
      </c>
      <c r="C2324" t="str">
        <f>VLOOKUP(A2324,[1]Tabelle1!$A$1:$B$68,2,FALSE)</f>
        <v>Emden  Stadt</v>
      </c>
      <c r="D2324" s="5" t="str">
        <f>'2020_1-2-3_Download'!$I$7</f>
        <v>4 - 6</v>
      </c>
      <c r="E2324" t="s">
        <v>77</v>
      </c>
      <c r="F2324" t="str">
        <f>VLOOKUP(A2324,[2]Kreise!$A$2:$C$52,3,FALSE)</f>
        <v>K03402</v>
      </c>
      <c r="G2324">
        <f>'2020_1-2-3_Download'!I563</f>
        <v>155</v>
      </c>
    </row>
    <row r="2325" spans="1:7" x14ac:dyDescent="0.25">
      <c r="A2325">
        <f>'2020_1-2-3_Download'!C564</f>
        <v>403</v>
      </c>
      <c r="B2325">
        <f>'2020_1-2-3_Download'!E564</f>
        <v>2010</v>
      </c>
      <c r="C2325" t="str">
        <f>VLOOKUP(A2325,[1]Tabelle1!$A$1:$B$68,2,FALSE)</f>
        <v>Oldenburg(Oldb)  Stadt</v>
      </c>
      <c r="D2325" s="5" t="str">
        <f>'2020_1-2-3_Download'!$I$7</f>
        <v>4 - 6</v>
      </c>
      <c r="E2325" t="s">
        <v>77</v>
      </c>
      <c r="F2325" t="str">
        <f>VLOOKUP(A2325,[2]Kreise!$A$2:$C$52,3,FALSE)</f>
        <v>K03403</v>
      </c>
      <c r="G2325">
        <f>'2020_1-2-3_Download'!I564</f>
        <v>667</v>
      </c>
    </row>
    <row r="2326" spans="1:7" x14ac:dyDescent="0.25">
      <c r="A2326">
        <f>'2020_1-2-3_Download'!C565</f>
        <v>404</v>
      </c>
      <c r="B2326">
        <f>'2020_1-2-3_Download'!E565</f>
        <v>2010</v>
      </c>
      <c r="C2326" t="str">
        <f>VLOOKUP(A2326,[1]Tabelle1!$A$1:$B$68,2,FALSE)</f>
        <v>Osnabrück  Stadt</v>
      </c>
      <c r="D2326" s="5" t="str">
        <f>'2020_1-2-3_Download'!$I$7</f>
        <v>4 - 6</v>
      </c>
      <c r="E2326" t="s">
        <v>77</v>
      </c>
      <c r="F2326" t="str">
        <f>VLOOKUP(A2326,[2]Kreise!$A$2:$C$52,3,FALSE)</f>
        <v>K03404</v>
      </c>
      <c r="G2326">
        <f>'2020_1-2-3_Download'!I565</f>
        <v>844</v>
      </c>
    </row>
    <row r="2327" spans="1:7" x14ac:dyDescent="0.25">
      <c r="A2327">
        <f>'2020_1-2-3_Download'!C566</f>
        <v>405</v>
      </c>
      <c r="B2327">
        <f>'2020_1-2-3_Download'!E566</f>
        <v>2010</v>
      </c>
      <c r="C2327" t="str">
        <f>VLOOKUP(A2327,[1]Tabelle1!$A$1:$B$68,2,FALSE)</f>
        <v>Wilhelmshaven  Stadt</v>
      </c>
      <c r="D2327" s="5" t="str">
        <f>'2020_1-2-3_Download'!$I$7</f>
        <v>4 - 6</v>
      </c>
      <c r="E2327" t="s">
        <v>77</v>
      </c>
      <c r="F2327" t="str">
        <f>VLOOKUP(A2327,[2]Kreise!$A$2:$C$52,3,FALSE)</f>
        <v>K03405</v>
      </c>
      <c r="G2327">
        <f>'2020_1-2-3_Download'!I566</f>
        <v>228</v>
      </c>
    </row>
    <row r="2328" spans="1:7" x14ac:dyDescent="0.25">
      <c r="A2328">
        <f>'2020_1-2-3_Download'!C567</f>
        <v>451</v>
      </c>
      <c r="B2328">
        <f>'2020_1-2-3_Download'!E567</f>
        <v>2010</v>
      </c>
      <c r="C2328" t="str">
        <f>VLOOKUP(A2328,[1]Tabelle1!$A$1:$B$68,2,FALSE)</f>
        <v>Ammerland</v>
      </c>
      <c r="D2328" s="5" t="str">
        <f>'2020_1-2-3_Download'!$I$7</f>
        <v>4 - 6</v>
      </c>
      <c r="E2328" t="s">
        <v>77</v>
      </c>
      <c r="F2328" t="str">
        <f>VLOOKUP(A2328,[2]Kreise!$A$2:$C$52,3,FALSE)</f>
        <v>K03451</v>
      </c>
      <c r="G2328">
        <f>'2020_1-2-3_Download'!I567</f>
        <v>221</v>
      </c>
    </row>
    <row r="2329" spans="1:7" x14ac:dyDescent="0.25">
      <c r="A2329">
        <f>'2020_1-2-3_Download'!C568</f>
        <v>452</v>
      </c>
      <c r="B2329">
        <f>'2020_1-2-3_Download'!E568</f>
        <v>2010</v>
      </c>
      <c r="C2329" t="str">
        <f>VLOOKUP(A2329,[1]Tabelle1!$A$1:$B$68,2,FALSE)</f>
        <v>Aurich</v>
      </c>
      <c r="D2329" s="5" t="str">
        <f>'2020_1-2-3_Download'!$I$7</f>
        <v>4 - 6</v>
      </c>
      <c r="E2329" t="s">
        <v>77</v>
      </c>
      <c r="F2329" t="str">
        <f>VLOOKUP(A2329,[2]Kreise!$A$2:$C$52,3,FALSE)</f>
        <v>K03452</v>
      </c>
      <c r="G2329">
        <f>'2020_1-2-3_Download'!I568</f>
        <v>477</v>
      </c>
    </row>
    <row r="2330" spans="1:7" x14ac:dyDescent="0.25">
      <c r="A2330">
        <f>'2020_1-2-3_Download'!C569</f>
        <v>453</v>
      </c>
      <c r="B2330">
        <f>'2020_1-2-3_Download'!E569</f>
        <v>2010</v>
      </c>
      <c r="C2330" t="str">
        <f>VLOOKUP(A2330,[1]Tabelle1!$A$1:$B$68,2,FALSE)</f>
        <v>Cloppenburg</v>
      </c>
      <c r="D2330" s="5" t="str">
        <f>'2020_1-2-3_Download'!$I$7</f>
        <v>4 - 6</v>
      </c>
      <c r="E2330" t="s">
        <v>77</v>
      </c>
      <c r="F2330" t="str">
        <f>VLOOKUP(A2330,[2]Kreise!$A$2:$C$52,3,FALSE)</f>
        <v>K03453</v>
      </c>
      <c r="G2330">
        <f>'2020_1-2-3_Download'!I569</f>
        <v>743</v>
      </c>
    </row>
    <row r="2331" spans="1:7" x14ac:dyDescent="0.25">
      <c r="A2331">
        <f>'2020_1-2-3_Download'!C570</f>
        <v>454</v>
      </c>
      <c r="B2331">
        <f>'2020_1-2-3_Download'!E570</f>
        <v>2010</v>
      </c>
      <c r="C2331" t="str">
        <f>VLOOKUP(A2331,[1]Tabelle1!$A$1:$B$68,2,FALSE)</f>
        <v>Emsland</v>
      </c>
      <c r="D2331" s="5" t="str">
        <f>'2020_1-2-3_Download'!$I$7</f>
        <v>4 - 6</v>
      </c>
      <c r="E2331" t="s">
        <v>77</v>
      </c>
      <c r="F2331" t="str">
        <f>VLOOKUP(A2331,[2]Kreise!$A$2:$C$52,3,FALSE)</f>
        <v>K03454</v>
      </c>
      <c r="G2331">
        <f>'2020_1-2-3_Download'!I570</f>
        <v>2279</v>
      </c>
    </row>
    <row r="2332" spans="1:7" x14ac:dyDescent="0.25">
      <c r="A2332">
        <f>'2020_1-2-3_Download'!C571</f>
        <v>455</v>
      </c>
      <c r="B2332">
        <f>'2020_1-2-3_Download'!E571</f>
        <v>2010</v>
      </c>
      <c r="C2332" t="str">
        <f>VLOOKUP(A2332,[1]Tabelle1!$A$1:$B$68,2,FALSE)</f>
        <v>Friesland</v>
      </c>
      <c r="D2332" s="5" t="str">
        <f>'2020_1-2-3_Download'!$I$7</f>
        <v>4 - 6</v>
      </c>
      <c r="E2332" t="s">
        <v>77</v>
      </c>
      <c r="F2332" t="str">
        <f>VLOOKUP(A2332,[2]Kreise!$A$2:$C$52,3,FALSE)</f>
        <v>K03455</v>
      </c>
      <c r="G2332">
        <f>'2020_1-2-3_Download'!I571</f>
        <v>137</v>
      </c>
    </row>
    <row r="2333" spans="1:7" x14ac:dyDescent="0.25">
      <c r="A2333">
        <f>'2020_1-2-3_Download'!C572</f>
        <v>456</v>
      </c>
      <c r="B2333">
        <f>'2020_1-2-3_Download'!E572</f>
        <v>2010</v>
      </c>
      <c r="C2333" t="str">
        <f>VLOOKUP(A2333,[1]Tabelle1!$A$1:$B$68,2,FALSE)</f>
        <v>Grafschaft Bentheim</v>
      </c>
      <c r="D2333" s="5" t="str">
        <f>'2020_1-2-3_Download'!$I$7</f>
        <v>4 - 6</v>
      </c>
      <c r="E2333" t="s">
        <v>77</v>
      </c>
      <c r="F2333" t="str">
        <f>VLOOKUP(A2333,[2]Kreise!$A$2:$C$52,3,FALSE)</f>
        <v>K03456</v>
      </c>
      <c r="G2333">
        <f>'2020_1-2-3_Download'!I572</f>
        <v>1812</v>
      </c>
    </row>
    <row r="2334" spans="1:7" x14ac:dyDescent="0.25">
      <c r="A2334">
        <f>'2020_1-2-3_Download'!C573</f>
        <v>457</v>
      </c>
      <c r="B2334">
        <f>'2020_1-2-3_Download'!E573</f>
        <v>2010</v>
      </c>
      <c r="C2334" t="str">
        <f>VLOOKUP(A2334,[1]Tabelle1!$A$1:$B$68,2,FALSE)</f>
        <v>Leer</v>
      </c>
      <c r="D2334" s="5" t="str">
        <f>'2020_1-2-3_Download'!$I$7</f>
        <v>4 - 6</v>
      </c>
      <c r="E2334" t="s">
        <v>77</v>
      </c>
      <c r="F2334" t="str">
        <f>VLOOKUP(A2334,[2]Kreise!$A$2:$C$52,3,FALSE)</f>
        <v>K03457</v>
      </c>
      <c r="G2334">
        <f>'2020_1-2-3_Download'!I573</f>
        <v>905</v>
      </c>
    </row>
    <row r="2335" spans="1:7" x14ac:dyDescent="0.25">
      <c r="A2335">
        <f>'2020_1-2-3_Download'!C574</f>
        <v>458</v>
      </c>
      <c r="B2335">
        <f>'2020_1-2-3_Download'!E574</f>
        <v>2010</v>
      </c>
      <c r="C2335" t="str">
        <f>VLOOKUP(A2335,[1]Tabelle1!$A$1:$B$68,2,FALSE)</f>
        <v>Oldenburg</v>
      </c>
      <c r="D2335" s="5" t="str">
        <f>'2020_1-2-3_Download'!$I$7</f>
        <v>4 - 6</v>
      </c>
      <c r="E2335" t="s">
        <v>77</v>
      </c>
      <c r="F2335" t="str">
        <f>VLOOKUP(A2335,[2]Kreise!$A$2:$C$52,3,FALSE)</f>
        <v>K03458</v>
      </c>
      <c r="G2335">
        <f>'2020_1-2-3_Download'!I574</f>
        <v>405</v>
      </c>
    </row>
    <row r="2336" spans="1:7" x14ac:dyDescent="0.25">
      <c r="A2336">
        <f>'2020_1-2-3_Download'!C575</f>
        <v>459</v>
      </c>
      <c r="B2336">
        <f>'2020_1-2-3_Download'!E575</f>
        <v>2010</v>
      </c>
      <c r="C2336" t="str">
        <f>VLOOKUP(A2336,[1]Tabelle1!$A$1:$B$68,2,FALSE)</f>
        <v>Osnabrück</v>
      </c>
      <c r="D2336" s="5" t="str">
        <f>'2020_1-2-3_Download'!$I$7</f>
        <v>4 - 6</v>
      </c>
      <c r="E2336" t="s">
        <v>77</v>
      </c>
      <c r="F2336" t="str">
        <f>VLOOKUP(A2336,[2]Kreise!$A$2:$C$52,3,FALSE)</f>
        <v>K03459</v>
      </c>
      <c r="G2336">
        <f>'2020_1-2-3_Download'!I575</f>
        <v>1003</v>
      </c>
    </row>
    <row r="2337" spans="1:7" x14ac:dyDescent="0.25">
      <c r="A2337">
        <f>'2020_1-2-3_Download'!C576</f>
        <v>460</v>
      </c>
      <c r="B2337">
        <f>'2020_1-2-3_Download'!E576</f>
        <v>2010</v>
      </c>
      <c r="C2337" t="str">
        <f>VLOOKUP(A2337,[1]Tabelle1!$A$1:$B$68,2,FALSE)</f>
        <v>Vechta</v>
      </c>
      <c r="D2337" s="5" t="str">
        <f>'2020_1-2-3_Download'!$I$7</f>
        <v>4 - 6</v>
      </c>
      <c r="E2337" t="s">
        <v>77</v>
      </c>
      <c r="F2337" t="str">
        <f>VLOOKUP(A2337,[2]Kreise!$A$2:$C$52,3,FALSE)</f>
        <v>K03460</v>
      </c>
      <c r="G2337">
        <f>'2020_1-2-3_Download'!I576</f>
        <v>700</v>
      </c>
    </row>
    <row r="2338" spans="1:7" x14ac:dyDescent="0.25">
      <c r="A2338">
        <f>'2020_1-2-3_Download'!C577</f>
        <v>461</v>
      </c>
      <c r="B2338">
        <f>'2020_1-2-3_Download'!E577</f>
        <v>2010</v>
      </c>
      <c r="C2338" t="str">
        <f>VLOOKUP(A2338,[1]Tabelle1!$A$1:$B$68,2,FALSE)</f>
        <v>Wesermarsch</v>
      </c>
      <c r="D2338" s="5" t="str">
        <f>'2020_1-2-3_Download'!$I$7</f>
        <v>4 - 6</v>
      </c>
      <c r="E2338" t="s">
        <v>77</v>
      </c>
      <c r="F2338" t="str">
        <f>VLOOKUP(A2338,[2]Kreise!$A$2:$C$52,3,FALSE)</f>
        <v>K03461</v>
      </c>
      <c r="G2338">
        <f>'2020_1-2-3_Download'!I577</f>
        <v>367</v>
      </c>
    </row>
    <row r="2339" spans="1:7" x14ac:dyDescent="0.25">
      <c r="A2339">
        <f>'2020_1-2-3_Download'!C578</f>
        <v>462</v>
      </c>
      <c r="B2339">
        <f>'2020_1-2-3_Download'!E578</f>
        <v>2010</v>
      </c>
      <c r="C2339" t="str">
        <f>VLOOKUP(A2339,[1]Tabelle1!$A$1:$B$68,2,FALSE)</f>
        <v>Wittmund</v>
      </c>
      <c r="D2339" s="5" t="str">
        <f>'2020_1-2-3_Download'!$I$7</f>
        <v>4 - 6</v>
      </c>
      <c r="E2339" t="s">
        <v>77</v>
      </c>
      <c r="F2339" t="str">
        <f>VLOOKUP(A2339,[2]Kreise!$A$2:$C$52,3,FALSE)</f>
        <v>K03462</v>
      </c>
      <c r="G2339">
        <f>'2020_1-2-3_Download'!I578</f>
        <v>76</v>
      </c>
    </row>
    <row r="2340" spans="1:7" x14ac:dyDescent="0.25">
      <c r="A2340">
        <f>'2020_1-2-3_Download'!C579</f>
        <v>4</v>
      </c>
      <c r="B2340">
        <f>'2020_1-2-3_Download'!E579</f>
        <v>2010</v>
      </c>
      <c r="C2340" t="str">
        <f>VLOOKUP(A2340,[1]Tabelle1!$A$1:$B$68,2,FALSE)</f>
        <v>Stat. Region Weser-Ems</v>
      </c>
      <c r="D2340" s="5" t="str">
        <f>'2020_1-2-3_Download'!$I$7</f>
        <v>4 - 6</v>
      </c>
      <c r="E2340" t="s">
        <v>77</v>
      </c>
      <c r="F2340" t="str">
        <f>VLOOKUP(A2340,[2]Kreise!$A$2:$C$52,3,FALSE)</f>
        <v>K034</v>
      </c>
      <c r="G2340">
        <f>'2020_1-2-3_Download'!I579</f>
        <v>11316</v>
      </c>
    </row>
    <row r="2341" spans="1:7" x14ac:dyDescent="0.25">
      <c r="A2341">
        <f>'2020_1-2-3_Download'!C580</f>
        <v>0</v>
      </c>
      <c r="B2341">
        <f>'2020_1-2-3_Download'!E580</f>
        <v>2010</v>
      </c>
      <c r="C2341" t="str">
        <f>VLOOKUP(A2341,[1]Tabelle1!$A$1:$B$68,2,FALSE)</f>
        <v>Niedersachsen</v>
      </c>
      <c r="D2341" s="5" t="str">
        <f>'2020_1-2-3_Download'!$I$7</f>
        <v>4 - 6</v>
      </c>
      <c r="E2341" t="s">
        <v>77</v>
      </c>
      <c r="F2341" t="e">
        <f>VLOOKUP(A2341,[2]Kreise!$A$2:$C$52,3,FALSE)</f>
        <v>#N/A</v>
      </c>
      <c r="G2341">
        <f>'2020_1-2-3_Download'!I580</f>
        <v>28883</v>
      </c>
    </row>
    <row r="2342" spans="1:7" x14ac:dyDescent="0.25">
      <c r="A2342">
        <f>'2020_1-2-3_Download'!C581</f>
        <v>101</v>
      </c>
      <c r="B2342">
        <f>'2020_1-2-3_Download'!E581</f>
        <v>2009</v>
      </c>
      <c r="C2342" t="str">
        <f>VLOOKUP(A2342,[1]Tabelle1!$A$1:$B$68,2,FALSE)</f>
        <v>Braunschweig  Stadt</v>
      </c>
      <c r="D2342" s="5" t="str">
        <f>'2020_1-2-3_Download'!$I$7</f>
        <v>4 - 6</v>
      </c>
      <c r="E2342" t="s">
        <v>77</v>
      </c>
      <c r="F2342" t="str">
        <f>VLOOKUP(A2342,[2]Kreise!$A$2:$C$52,3,FALSE)</f>
        <v>K03101</v>
      </c>
      <c r="G2342">
        <f>'2020_1-2-3_Download'!I581</f>
        <v>1501</v>
      </c>
    </row>
    <row r="2343" spans="1:7" x14ac:dyDescent="0.25">
      <c r="A2343">
        <f>'2020_1-2-3_Download'!C582</f>
        <v>102</v>
      </c>
      <c r="B2343">
        <f>'2020_1-2-3_Download'!E582</f>
        <v>2009</v>
      </c>
      <c r="C2343" t="str">
        <f>VLOOKUP(A2343,[1]Tabelle1!$A$1:$B$68,2,FALSE)</f>
        <v>Salzgitter  Stadt</v>
      </c>
      <c r="D2343" s="5" t="str">
        <f>'2020_1-2-3_Download'!$I$7</f>
        <v>4 - 6</v>
      </c>
      <c r="E2343" t="s">
        <v>77</v>
      </c>
      <c r="F2343" t="str">
        <f>VLOOKUP(A2343,[2]Kreise!$A$2:$C$52,3,FALSE)</f>
        <v>K03102</v>
      </c>
      <c r="G2343">
        <f>'2020_1-2-3_Download'!I582</f>
        <v>435</v>
      </c>
    </row>
    <row r="2344" spans="1:7" x14ac:dyDescent="0.25">
      <c r="A2344">
        <f>'2020_1-2-3_Download'!C583</f>
        <v>103</v>
      </c>
      <c r="B2344">
        <f>'2020_1-2-3_Download'!E583</f>
        <v>2009</v>
      </c>
      <c r="C2344" t="str">
        <f>VLOOKUP(A2344,[1]Tabelle1!$A$1:$B$68,2,FALSE)</f>
        <v>Wolfsburg  Stadt</v>
      </c>
      <c r="D2344" s="5" t="str">
        <f>'2020_1-2-3_Download'!$I$7</f>
        <v>4 - 6</v>
      </c>
      <c r="E2344" t="s">
        <v>77</v>
      </c>
      <c r="F2344" t="str">
        <f>VLOOKUP(A2344,[2]Kreise!$A$2:$C$52,3,FALSE)</f>
        <v>K03103</v>
      </c>
      <c r="G2344">
        <f>'2020_1-2-3_Download'!I583</f>
        <v>594</v>
      </c>
    </row>
    <row r="2345" spans="1:7" x14ac:dyDescent="0.25">
      <c r="A2345">
        <f>'2020_1-2-3_Download'!C584</f>
        <v>151</v>
      </c>
      <c r="B2345">
        <f>'2020_1-2-3_Download'!E584</f>
        <v>2009</v>
      </c>
      <c r="C2345" t="str">
        <f>VLOOKUP(A2345,[1]Tabelle1!$A$1:$B$68,2,FALSE)</f>
        <v>Gifhorn</v>
      </c>
      <c r="D2345" s="5" t="str">
        <f>'2020_1-2-3_Download'!$I$7</f>
        <v>4 - 6</v>
      </c>
      <c r="E2345" t="s">
        <v>77</v>
      </c>
      <c r="F2345" t="str">
        <f>VLOOKUP(A2345,[2]Kreise!$A$2:$C$52,3,FALSE)</f>
        <v>K03151</v>
      </c>
      <c r="G2345">
        <f>'2020_1-2-3_Download'!I584</f>
        <v>359</v>
      </c>
    </row>
    <row r="2346" spans="1:7" x14ac:dyDescent="0.25">
      <c r="A2346">
        <f>'2020_1-2-3_Download'!C585</f>
        <v>153</v>
      </c>
      <c r="B2346">
        <f>'2020_1-2-3_Download'!E585</f>
        <v>2009</v>
      </c>
      <c r="C2346" t="str">
        <f>VLOOKUP(A2346,[1]Tabelle1!$A$1:$B$68,2,FALSE)</f>
        <v>Goslar</v>
      </c>
      <c r="D2346" s="5" t="str">
        <f>'2020_1-2-3_Download'!$I$7</f>
        <v>4 - 6</v>
      </c>
      <c r="E2346" t="s">
        <v>77</v>
      </c>
      <c r="F2346" t="str">
        <f>VLOOKUP(A2346,[2]Kreise!$A$2:$C$52,3,FALSE)</f>
        <v>K03153</v>
      </c>
      <c r="G2346">
        <f>'2020_1-2-3_Download'!I585</f>
        <v>643</v>
      </c>
    </row>
    <row r="2347" spans="1:7" x14ac:dyDescent="0.25">
      <c r="A2347">
        <f>'2020_1-2-3_Download'!C586</f>
        <v>154</v>
      </c>
      <c r="B2347">
        <f>'2020_1-2-3_Download'!E586</f>
        <v>2009</v>
      </c>
      <c r="C2347" t="str">
        <f>VLOOKUP(A2347,[1]Tabelle1!$A$1:$B$68,2,FALSE)</f>
        <v>Helmstedt</v>
      </c>
      <c r="D2347" s="5" t="str">
        <f>'2020_1-2-3_Download'!$I$7</f>
        <v>4 - 6</v>
      </c>
      <c r="E2347" t="s">
        <v>77</v>
      </c>
      <c r="F2347" t="str">
        <f>VLOOKUP(A2347,[2]Kreise!$A$2:$C$52,3,FALSE)</f>
        <v>K03154</v>
      </c>
      <c r="G2347">
        <f>'2020_1-2-3_Download'!I586</f>
        <v>197</v>
      </c>
    </row>
    <row r="2348" spans="1:7" x14ac:dyDescent="0.25">
      <c r="A2348">
        <f>'2020_1-2-3_Download'!C587</f>
        <v>155</v>
      </c>
      <c r="B2348">
        <f>'2020_1-2-3_Download'!E587</f>
        <v>2009</v>
      </c>
      <c r="C2348" t="str">
        <f>VLOOKUP(A2348,[1]Tabelle1!$A$1:$B$68,2,FALSE)</f>
        <v>Northeim</v>
      </c>
      <c r="D2348" s="5" t="str">
        <f>'2020_1-2-3_Download'!$I$7</f>
        <v>4 - 6</v>
      </c>
      <c r="E2348" t="s">
        <v>77</v>
      </c>
      <c r="F2348" t="str">
        <f>VLOOKUP(A2348,[2]Kreise!$A$2:$C$52,3,FALSE)</f>
        <v>K03155</v>
      </c>
      <c r="G2348">
        <f>'2020_1-2-3_Download'!I587</f>
        <v>280</v>
      </c>
    </row>
    <row r="2349" spans="1:7" x14ac:dyDescent="0.25">
      <c r="A2349">
        <f>'2020_1-2-3_Download'!C588</f>
        <v>157</v>
      </c>
      <c r="B2349">
        <f>'2020_1-2-3_Download'!E588</f>
        <v>2009</v>
      </c>
      <c r="C2349" t="str">
        <f>VLOOKUP(A2349,[1]Tabelle1!$A$1:$B$68,2,FALSE)</f>
        <v>Peine</v>
      </c>
      <c r="D2349" s="5" t="str">
        <f>'2020_1-2-3_Download'!$I$7</f>
        <v>4 - 6</v>
      </c>
      <c r="E2349" t="s">
        <v>77</v>
      </c>
      <c r="F2349" t="str">
        <f>VLOOKUP(A2349,[2]Kreise!$A$2:$C$52,3,FALSE)</f>
        <v>K03157</v>
      </c>
      <c r="G2349">
        <f>'2020_1-2-3_Download'!I588</f>
        <v>313</v>
      </c>
    </row>
    <row r="2350" spans="1:7" x14ac:dyDescent="0.25">
      <c r="A2350">
        <f>'2020_1-2-3_Download'!C589</f>
        <v>158</v>
      </c>
      <c r="B2350">
        <f>'2020_1-2-3_Download'!E589</f>
        <v>2009</v>
      </c>
      <c r="C2350" t="str">
        <f>VLOOKUP(A2350,[1]Tabelle1!$A$1:$B$68,2,FALSE)</f>
        <v>Wolfenbüttel</v>
      </c>
      <c r="D2350" s="5" t="str">
        <f>'2020_1-2-3_Download'!$I$7</f>
        <v>4 - 6</v>
      </c>
      <c r="E2350" t="s">
        <v>77</v>
      </c>
      <c r="F2350" t="str">
        <f>VLOOKUP(A2350,[2]Kreise!$A$2:$C$52,3,FALSE)</f>
        <v>K03158</v>
      </c>
      <c r="G2350">
        <f>'2020_1-2-3_Download'!I589</f>
        <v>255</v>
      </c>
    </row>
    <row r="2351" spans="1:7" x14ac:dyDescent="0.25">
      <c r="A2351">
        <f>'2020_1-2-3_Download'!C590</f>
        <v>159</v>
      </c>
      <c r="B2351">
        <f>'2020_1-2-3_Download'!E590</f>
        <v>2009</v>
      </c>
      <c r="C2351" t="str">
        <f>VLOOKUP(A2351,[1]Tabelle1!$A$1:$B$68,2,FALSE)</f>
        <v>Göttingen</v>
      </c>
      <c r="D2351" s="5" t="str">
        <f>'2020_1-2-3_Download'!$I$7</f>
        <v>4 - 6</v>
      </c>
      <c r="E2351" t="s">
        <v>77</v>
      </c>
      <c r="F2351" t="str">
        <f>VLOOKUP(A2351,[2]Kreise!$A$2:$C$52,3,FALSE)</f>
        <v>K03159</v>
      </c>
      <c r="G2351">
        <f>'2020_1-2-3_Download'!I590</f>
        <v>1385</v>
      </c>
    </row>
    <row r="2352" spans="1:7" x14ac:dyDescent="0.25">
      <c r="A2352">
        <f>'2020_1-2-3_Download'!C591</f>
        <v>1</v>
      </c>
      <c r="B2352">
        <f>'2020_1-2-3_Download'!E591</f>
        <v>2009</v>
      </c>
      <c r="C2352" t="str">
        <f>VLOOKUP(A2352,[1]Tabelle1!$A$1:$B$68,2,FALSE)</f>
        <v>Stat. Region Braunschweig</v>
      </c>
      <c r="D2352" s="5" t="str">
        <f>'2020_1-2-3_Download'!$I$7</f>
        <v>4 - 6</v>
      </c>
      <c r="E2352" t="s">
        <v>77</v>
      </c>
      <c r="F2352" t="str">
        <f>VLOOKUP(A2352,[2]Kreise!$A$2:$C$52,3,FALSE)</f>
        <v>K031</v>
      </c>
      <c r="G2352">
        <f>'2020_1-2-3_Download'!I591</f>
        <v>5962</v>
      </c>
    </row>
    <row r="2353" spans="1:7" x14ac:dyDescent="0.25">
      <c r="A2353">
        <f>'2020_1-2-3_Download'!C592</f>
        <v>241</v>
      </c>
      <c r="B2353">
        <f>'2020_1-2-3_Download'!E592</f>
        <v>2009</v>
      </c>
      <c r="C2353" t="str">
        <f>VLOOKUP(A2353,[1]Tabelle1!$A$1:$B$68,2,FALSE)</f>
        <v>Hannover  Region</v>
      </c>
      <c r="D2353" s="5" t="str">
        <f>'2020_1-2-3_Download'!$I$7</f>
        <v>4 - 6</v>
      </c>
      <c r="E2353" t="s">
        <v>77</v>
      </c>
      <c r="F2353" t="str">
        <f>VLOOKUP(A2353,[2]Kreise!$A$2:$C$52,3,FALSE)</f>
        <v>K03241</v>
      </c>
      <c r="G2353">
        <f>'2020_1-2-3_Download'!I592</f>
        <v>6533</v>
      </c>
    </row>
    <row r="2354" spans="1:7" x14ac:dyDescent="0.25">
      <c r="A2354">
        <f>'2020_1-2-3_Download'!C593</f>
        <v>241001</v>
      </c>
      <c r="B2354">
        <f>'2020_1-2-3_Download'!E593</f>
        <v>2009</v>
      </c>
      <c r="C2354" t="str">
        <f>VLOOKUP(A2354,[1]Tabelle1!$A$1:$B$68,2,FALSE)</f>
        <v xml:space="preserve">   dav. Hannover  Lhst.</v>
      </c>
      <c r="D2354" s="5" t="str">
        <f>'2020_1-2-3_Download'!$I$7</f>
        <v>4 - 6</v>
      </c>
      <c r="E2354" t="s">
        <v>77</v>
      </c>
      <c r="F2354" t="str">
        <f>VLOOKUP(A2354,[2]Kreise!$A$2:$C$52,3,FALSE)</f>
        <v>K03241001</v>
      </c>
      <c r="G2354">
        <f>'2020_1-2-3_Download'!I593</f>
        <v>4338</v>
      </c>
    </row>
    <row r="2355" spans="1:7" x14ac:dyDescent="0.25">
      <c r="A2355">
        <f>'2020_1-2-3_Download'!C594</f>
        <v>241999</v>
      </c>
      <c r="B2355">
        <f>'2020_1-2-3_Download'!E594</f>
        <v>2009</v>
      </c>
      <c r="C2355" t="str">
        <f>VLOOKUP(A2355,[1]Tabelle1!$A$1:$B$68,2,FALSE)</f>
        <v xml:space="preserve">   dav. Hannover  Umland</v>
      </c>
      <c r="D2355" s="5" t="str">
        <f>'2020_1-2-3_Download'!$I$7</f>
        <v>4 - 6</v>
      </c>
      <c r="E2355" t="s">
        <v>77</v>
      </c>
      <c r="F2355" t="str">
        <f>VLOOKUP(A2355,[2]Kreise!$A$2:$C$52,3,FALSE)</f>
        <v>K03241999</v>
      </c>
      <c r="G2355">
        <f>'2020_1-2-3_Download'!I594</f>
        <v>2195</v>
      </c>
    </row>
    <row r="2356" spans="1:7" x14ac:dyDescent="0.25">
      <c r="A2356">
        <f>'2020_1-2-3_Download'!C595</f>
        <v>251</v>
      </c>
      <c r="B2356">
        <f>'2020_1-2-3_Download'!E595</f>
        <v>2009</v>
      </c>
      <c r="C2356" t="str">
        <f>VLOOKUP(A2356,[1]Tabelle1!$A$1:$B$68,2,FALSE)</f>
        <v>Diepholz</v>
      </c>
      <c r="D2356" s="5" t="str">
        <f>'2020_1-2-3_Download'!$I$7</f>
        <v>4 - 6</v>
      </c>
      <c r="E2356" t="s">
        <v>77</v>
      </c>
      <c r="F2356" t="str">
        <f>VLOOKUP(A2356,[2]Kreise!$A$2:$C$52,3,FALSE)</f>
        <v>K03251</v>
      </c>
      <c r="G2356">
        <f>'2020_1-2-3_Download'!I595</f>
        <v>583</v>
      </c>
    </row>
    <row r="2357" spans="1:7" x14ac:dyDescent="0.25">
      <c r="A2357">
        <f>'2020_1-2-3_Download'!C596</f>
        <v>252</v>
      </c>
      <c r="B2357">
        <f>'2020_1-2-3_Download'!E596</f>
        <v>2009</v>
      </c>
      <c r="C2357" t="str">
        <f>VLOOKUP(A2357,[1]Tabelle1!$A$1:$B$68,2,FALSE)</f>
        <v>Hameln-Pyrmont</v>
      </c>
      <c r="D2357" s="5" t="str">
        <f>'2020_1-2-3_Download'!$I$7</f>
        <v>4 - 6</v>
      </c>
      <c r="E2357" t="s">
        <v>77</v>
      </c>
      <c r="F2357" t="str">
        <f>VLOOKUP(A2357,[2]Kreise!$A$2:$C$52,3,FALSE)</f>
        <v>K03252</v>
      </c>
      <c r="G2357">
        <f>'2020_1-2-3_Download'!I596</f>
        <v>436</v>
      </c>
    </row>
    <row r="2358" spans="1:7" x14ac:dyDescent="0.25">
      <c r="A2358">
        <f>'2020_1-2-3_Download'!C597</f>
        <v>254</v>
      </c>
      <c r="B2358">
        <f>'2020_1-2-3_Download'!E597</f>
        <v>2009</v>
      </c>
      <c r="C2358" t="str">
        <f>VLOOKUP(A2358,[1]Tabelle1!$A$1:$B$68,2,FALSE)</f>
        <v>Hildesheim</v>
      </c>
      <c r="D2358" s="5" t="str">
        <f>'2020_1-2-3_Download'!$I$7</f>
        <v>4 - 6</v>
      </c>
      <c r="E2358" t="s">
        <v>77</v>
      </c>
      <c r="F2358" t="str">
        <f>VLOOKUP(A2358,[2]Kreise!$A$2:$C$52,3,FALSE)</f>
        <v>K03254</v>
      </c>
      <c r="G2358">
        <f>'2020_1-2-3_Download'!I597</f>
        <v>850</v>
      </c>
    </row>
    <row r="2359" spans="1:7" x14ac:dyDescent="0.25">
      <c r="A2359">
        <f>'2020_1-2-3_Download'!C598</f>
        <v>255</v>
      </c>
      <c r="B2359">
        <f>'2020_1-2-3_Download'!E598</f>
        <v>2009</v>
      </c>
      <c r="C2359" t="str">
        <f>VLOOKUP(A2359,[1]Tabelle1!$A$1:$B$68,2,FALSE)</f>
        <v>Holzminden</v>
      </c>
      <c r="D2359" s="5" t="str">
        <f>'2020_1-2-3_Download'!$I$7</f>
        <v>4 - 6</v>
      </c>
      <c r="E2359" t="s">
        <v>77</v>
      </c>
      <c r="F2359" t="str">
        <f>VLOOKUP(A2359,[2]Kreise!$A$2:$C$52,3,FALSE)</f>
        <v>K03255</v>
      </c>
      <c r="G2359">
        <f>'2020_1-2-3_Download'!I598</f>
        <v>138</v>
      </c>
    </row>
    <row r="2360" spans="1:7" x14ac:dyDescent="0.25">
      <c r="A2360">
        <f>'2020_1-2-3_Download'!C599</f>
        <v>256</v>
      </c>
      <c r="B2360">
        <f>'2020_1-2-3_Download'!E599</f>
        <v>2009</v>
      </c>
      <c r="C2360" t="str">
        <f>VLOOKUP(A2360,[1]Tabelle1!$A$1:$B$68,2,FALSE)</f>
        <v>Nienburg (Weser)</v>
      </c>
      <c r="D2360" s="5" t="str">
        <f>'2020_1-2-3_Download'!$I$7</f>
        <v>4 - 6</v>
      </c>
      <c r="E2360" t="s">
        <v>77</v>
      </c>
      <c r="F2360" t="str">
        <f>VLOOKUP(A2360,[2]Kreise!$A$2:$C$52,3,FALSE)</f>
        <v>K03256</v>
      </c>
      <c r="G2360">
        <f>'2020_1-2-3_Download'!I599</f>
        <v>282</v>
      </c>
    </row>
    <row r="2361" spans="1:7" x14ac:dyDescent="0.25">
      <c r="A2361">
        <f>'2020_1-2-3_Download'!C600</f>
        <v>257</v>
      </c>
      <c r="B2361">
        <f>'2020_1-2-3_Download'!E600</f>
        <v>2009</v>
      </c>
      <c r="C2361" t="str">
        <f>VLOOKUP(A2361,[1]Tabelle1!$A$1:$B$68,2,FALSE)</f>
        <v>Schaumburg</v>
      </c>
      <c r="D2361" s="5" t="str">
        <f>'2020_1-2-3_Download'!$I$7</f>
        <v>4 - 6</v>
      </c>
      <c r="E2361" t="s">
        <v>77</v>
      </c>
      <c r="F2361" t="str">
        <f>VLOOKUP(A2361,[2]Kreise!$A$2:$C$52,3,FALSE)</f>
        <v>K03257</v>
      </c>
      <c r="G2361">
        <f>'2020_1-2-3_Download'!I600</f>
        <v>400</v>
      </c>
    </row>
    <row r="2362" spans="1:7" x14ac:dyDescent="0.25">
      <c r="A2362">
        <f>'2020_1-2-3_Download'!C601</f>
        <v>2</v>
      </c>
      <c r="B2362">
        <f>'2020_1-2-3_Download'!E601</f>
        <v>2009</v>
      </c>
      <c r="C2362" t="str">
        <f>VLOOKUP(A2362,[1]Tabelle1!$A$1:$B$68,2,FALSE)</f>
        <v>Stat. Region Hannover</v>
      </c>
      <c r="D2362" s="5" t="str">
        <f>'2020_1-2-3_Download'!$I$7</f>
        <v>4 - 6</v>
      </c>
      <c r="E2362" t="s">
        <v>77</v>
      </c>
      <c r="F2362" t="str">
        <f>VLOOKUP(A2362,[2]Kreise!$A$2:$C$52,3,FALSE)</f>
        <v>K032</v>
      </c>
      <c r="G2362">
        <f>'2020_1-2-3_Download'!I601</f>
        <v>9222</v>
      </c>
    </row>
    <row r="2363" spans="1:7" x14ac:dyDescent="0.25">
      <c r="A2363">
        <f>'2020_1-2-3_Download'!C602</f>
        <v>351</v>
      </c>
      <c r="B2363">
        <f>'2020_1-2-3_Download'!E602</f>
        <v>2009</v>
      </c>
      <c r="C2363" t="str">
        <f>VLOOKUP(A2363,[1]Tabelle1!$A$1:$B$68,2,FALSE)</f>
        <v>Celle</v>
      </c>
      <c r="D2363" s="5" t="str">
        <f>'2020_1-2-3_Download'!$I$7</f>
        <v>4 - 6</v>
      </c>
      <c r="E2363" t="s">
        <v>77</v>
      </c>
      <c r="F2363" t="str">
        <f>VLOOKUP(A2363,[2]Kreise!$A$2:$C$52,3,FALSE)</f>
        <v>K03351</v>
      </c>
      <c r="G2363">
        <f>'2020_1-2-3_Download'!I602</f>
        <v>383</v>
      </c>
    </row>
    <row r="2364" spans="1:7" x14ac:dyDescent="0.25">
      <c r="A2364">
        <f>'2020_1-2-3_Download'!C603</f>
        <v>352</v>
      </c>
      <c r="B2364">
        <f>'2020_1-2-3_Download'!E603</f>
        <v>2009</v>
      </c>
      <c r="C2364" t="str">
        <f>VLOOKUP(A2364,[1]Tabelle1!$A$1:$B$68,2,FALSE)</f>
        <v>Cuxhaven</v>
      </c>
      <c r="D2364" s="5" t="str">
        <f>'2020_1-2-3_Download'!$I$7</f>
        <v>4 - 6</v>
      </c>
      <c r="E2364" t="s">
        <v>77</v>
      </c>
      <c r="F2364" t="str">
        <f>VLOOKUP(A2364,[2]Kreise!$A$2:$C$52,3,FALSE)</f>
        <v>K03352</v>
      </c>
      <c r="G2364">
        <f>'2020_1-2-3_Download'!I603</f>
        <v>410</v>
      </c>
    </row>
    <row r="2365" spans="1:7" x14ac:dyDescent="0.25">
      <c r="A2365">
        <f>'2020_1-2-3_Download'!C604</f>
        <v>353</v>
      </c>
      <c r="B2365">
        <f>'2020_1-2-3_Download'!E604</f>
        <v>2009</v>
      </c>
      <c r="C2365" t="str">
        <f>VLOOKUP(A2365,[1]Tabelle1!$A$1:$B$68,2,FALSE)</f>
        <v>Harburg</v>
      </c>
      <c r="D2365" s="5" t="str">
        <f>'2020_1-2-3_Download'!$I$7</f>
        <v>4 - 6</v>
      </c>
      <c r="E2365" t="s">
        <v>77</v>
      </c>
      <c r="F2365" t="str">
        <f>VLOOKUP(A2365,[2]Kreise!$A$2:$C$52,3,FALSE)</f>
        <v>K03353</v>
      </c>
      <c r="G2365">
        <f>'2020_1-2-3_Download'!I604</f>
        <v>716</v>
      </c>
    </row>
    <row r="2366" spans="1:7" x14ac:dyDescent="0.25">
      <c r="A2366">
        <f>'2020_1-2-3_Download'!C605</f>
        <v>354</v>
      </c>
      <c r="B2366">
        <f>'2020_1-2-3_Download'!E605</f>
        <v>2009</v>
      </c>
      <c r="C2366" t="str">
        <f>VLOOKUP(A2366,[1]Tabelle1!$A$1:$B$68,2,FALSE)</f>
        <v>Lüchow-Dannenberg</v>
      </c>
      <c r="D2366" s="5" t="str">
        <f>'2020_1-2-3_Download'!$I$7</f>
        <v>4 - 6</v>
      </c>
      <c r="E2366" t="s">
        <v>77</v>
      </c>
      <c r="F2366" t="str">
        <f>VLOOKUP(A2366,[2]Kreise!$A$2:$C$52,3,FALSE)</f>
        <v>K03354</v>
      </c>
      <c r="G2366">
        <f>'2020_1-2-3_Download'!I605</f>
        <v>157</v>
      </c>
    </row>
    <row r="2367" spans="1:7" x14ac:dyDescent="0.25">
      <c r="A2367">
        <f>'2020_1-2-3_Download'!C606</f>
        <v>355</v>
      </c>
      <c r="B2367">
        <f>'2020_1-2-3_Download'!E606</f>
        <v>2009</v>
      </c>
      <c r="C2367" t="str">
        <f>VLOOKUP(A2367,[1]Tabelle1!$A$1:$B$68,2,FALSE)</f>
        <v>Lüneburg</v>
      </c>
      <c r="D2367" s="5" t="str">
        <f>'2020_1-2-3_Download'!$I$7</f>
        <v>4 - 6</v>
      </c>
      <c r="E2367" t="s">
        <v>77</v>
      </c>
      <c r="F2367" t="str">
        <f>VLOOKUP(A2367,[2]Kreise!$A$2:$C$52,3,FALSE)</f>
        <v>K03355</v>
      </c>
      <c r="G2367">
        <f>'2020_1-2-3_Download'!I606</f>
        <v>480</v>
      </c>
    </row>
    <row r="2368" spans="1:7" x14ac:dyDescent="0.25">
      <c r="A2368">
        <f>'2020_1-2-3_Download'!C607</f>
        <v>356</v>
      </c>
      <c r="B2368">
        <f>'2020_1-2-3_Download'!E607</f>
        <v>2009</v>
      </c>
      <c r="C2368" t="str">
        <f>VLOOKUP(A2368,[1]Tabelle1!$A$1:$B$68,2,FALSE)</f>
        <v>Osterholz</v>
      </c>
      <c r="D2368" s="5" t="str">
        <f>'2020_1-2-3_Download'!$I$7</f>
        <v>4 - 6</v>
      </c>
      <c r="E2368" t="s">
        <v>77</v>
      </c>
      <c r="F2368" t="str">
        <f>VLOOKUP(A2368,[2]Kreise!$A$2:$C$52,3,FALSE)</f>
        <v>K03356</v>
      </c>
      <c r="G2368">
        <f>'2020_1-2-3_Download'!I607</f>
        <v>211</v>
      </c>
    </row>
    <row r="2369" spans="1:7" x14ac:dyDescent="0.25">
      <c r="A2369">
        <f>'2020_1-2-3_Download'!C608</f>
        <v>357</v>
      </c>
      <c r="B2369">
        <f>'2020_1-2-3_Download'!E608</f>
        <v>2009</v>
      </c>
      <c r="C2369" t="str">
        <f>VLOOKUP(A2369,[1]Tabelle1!$A$1:$B$68,2,FALSE)</f>
        <v>Rotenburg (Wümme)</v>
      </c>
      <c r="D2369" s="5" t="str">
        <f>'2020_1-2-3_Download'!$I$7</f>
        <v>4 - 6</v>
      </c>
      <c r="E2369" t="s">
        <v>77</v>
      </c>
      <c r="F2369" t="str">
        <f>VLOOKUP(A2369,[2]Kreise!$A$2:$C$52,3,FALSE)</f>
        <v>K03357</v>
      </c>
      <c r="G2369">
        <f>'2020_1-2-3_Download'!I608</f>
        <v>465</v>
      </c>
    </row>
    <row r="2370" spans="1:7" x14ac:dyDescent="0.25">
      <c r="A2370">
        <f>'2020_1-2-3_Download'!C609</f>
        <v>358</v>
      </c>
      <c r="B2370">
        <f>'2020_1-2-3_Download'!E609</f>
        <v>2009</v>
      </c>
      <c r="C2370" t="str">
        <f>VLOOKUP(A2370,[1]Tabelle1!$A$1:$B$68,2,FALSE)</f>
        <v>Heidekreis</v>
      </c>
      <c r="D2370" s="5" t="str">
        <f>'2020_1-2-3_Download'!$I$7</f>
        <v>4 - 6</v>
      </c>
      <c r="E2370" t="s">
        <v>77</v>
      </c>
      <c r="F2370" t="str">
        <f>VLOOKUP(A2370,[2]Kreise!$A$2:$C$52,3,FALSE)</f>
        <v>K03358</v>
      </c>
      <c r="G2370">
        <f>'2020_1-2-3_Download'!I609</f>
        <v>386</v>
      </c>
    </row>
    <row r="2371" spans="1:7" x14ac:dyDescent="0.25">
      <c r="A2371">
        <f>'2020_1-2-3_Download'!C610</f>
        <v>359</v>
      </c>
      <c r="B2371">
        <f>'2020_1-2-3_Download'!E610</f>
        <v>2009</v>
      </c>
      <c r="C2371" t="str">
        <f>VLOOKUP(A2371,[1]Tabelle1!$A$1:$B$68,2,FALSE)</f>
        <v>Stade</v>
      </c>
      <c r="D2371" s="5" t="str">
        <f>'2020_1-2-3_Download'!$I$7</f>
        <v>4 - 6</v>
      </c>
      <c r="E2371" t="s">
        <v>77</v>
      </c>
      <c r="F2371" t="str">
        <f>VLOOKUP(A2371,[2]Kreise!$A$2:$C$52,3,FALSE)</f>
        <v>K03359</v>
      </c>
      <c r="G2371">
        <f>'2020_1-2-3_Download'!I610</f>
        <v>620</v>
      </c>
    </row>
    <row r="2372" spans="1:7" x14ac:dyDescent="0.25">
      <c r="A2372">
        <f>'2020_1-2-3_Download'!C611</f>
        <v>360</v>
      </c>
      <c r="B2372">
        <f>'2020_1-2-3_Download'!E611</f>
        <v>2009</v>
      </c>
      <c r="C2372" t="str">
        <f>VLOOKUP(A2372,[1]Tabelle1!$A$1:$B$68,2,FALSE)</f>
        <v>Uelzen</v>
      </c>
      <c r="D2372" s="5" t="str">
        <f>'2020_1-2-3_Download'!$I$7</f>
        <v>4 - 6</v>
      </c>
      <c r="E2372" t="s">
        <v>77</v>
      </c>
      <c r="F2372" t="str">
        <f>VLOOKUP(A2372,[2]Kreise!$A$2:$C$52,3,FALSE)</f>
        <v>K03360</v>
      </c>
      <c r="G2372">
        <f>'2020_1-2-3_Download'!I611</f>
        <v>241</v>
      </c>
    </row>
    <row r="2373" spans="1:7" x14ac:dyDescent="0.25">
      <c r="A2373">
        <f>'2020_1-2-3_Download'!C612</f>
        <v>361</v>
      </c>
      <c r="B2373">
        <f>'2020_1-2-3_Download'!E612</f>
        <v>2009</v>
      </c>
      <c r="C2373" t="str">
        <f>VLOOKUP(A2373,[1]Tabelle1!$A$1:$B$68,2,FALSE)</f>
        <v>Verden</v>
      </c>
      <c r="D2373" s="5" t="str">
        <f>'2020_1-2-3_Download'!$I$7</f>
        <v>4 - 6</v>
      </c>
      <c r="E2373" t="s">
        <v>77</v>
      </c>
      <c r="F2373" t="str">
        <f>VLOOKUP(A2373,[2]Kreise!$A$2:$C$52,3,FALSE)</f>
        <v>K03361</v>
      </c>
      <c r="G2373">
        <f>'2020_1-2-3_Download'!I612</f>
        <v>342</v>
      </c>
    </row>
    <row r="2374" spans="1:7" x14ac:dyDescent="0.25">
      <c r="A2374">
        <f>'2020_1-2-3_Download'!C613</f>
        <v>3</v>
      </c>
      <c r="B2374">
        <f>'2020_1-2-3_Download'!E613</f>
        <v>2009</v>
      </c>
      <c r="C2374" t="str">
        <f>VLOOKUP(A2374,[1]Tabelle1!$A$1:$B$68,2,FALSE)</f>
        <v>Stat. Region Lüneburg</v>
      </c>
      <c r="D2374" s="5" t="str">
        <f>'2020_1-2-3_Download'!$I$7</f>
        <v>4 - 6</v>
      </c>
      <c r="E2374" t="s">
        <v>77</v>
      </c>
      <c r="F2374" t="str">
        <f>VLOOKUP(A2374,[2]Kreise!$A$2:$C$52,3,FALSE)</f>
        <v>K033</v>
      </c>
      <c r="G2374">
        <f>'2020_1-2-3_Download'!I613</f>
        <v>4411</v>
      </c>
    </row>
    <row r="2375" spans="1:7" x14ac:dyDescent="0.25">
      <c r="A2375">
        <f>'2020_1-2-3_Download'!C614</f>
        <v>401</v>
      </c>
      <c r="B2375">
        <f>'2020_1-2-3_Download'!E614</f>
        <v>2009</v>
      </c>
      <c r="C2375" t="str">
        <f>VLOOKUP(A2375,[1]Tabelle1!$A$1:$B$68,2,FALSE)</f>
        <v>Delmenhorst  Stadt</v>
      </c>
      <c r="D2375" s="5" t="str">
        <f>'2020_1-2-3_Download'!$I$7</f>
        <v>4 - 6</v>
      </c>
      <c r="E2375" t="s">
        <v>77</v>
      </c>
      <c r="F2375" t="str">
        <f>VLOOKUP(A2375,[2]Kreise!$A$2:$C$52,3,FALSE)</f>
        <v>K03401</v>
      </c>
      <c r="G2375">
        <f>'2020_1-2-3_Download'!I614</f>
        <v>315</v>
      </c>
    </row>
    <row r="2376" spans="1:7" x14ac:dyDescent="0.25">
      <c r="A2376">
        <f>'2020_1-2-3_Download'!C615</f>
        <v>402</v>
      </c>
      <c r="B2376">
        <f>'2020_1-2-3_Download'!E615</f>
        <v>2009</v>
      </c>
      <c r="C2376" t="str">
        <f>VLOOKUP(A2376,[1]Tabelle1!$A$1:$B$68,2,FALSE)</f>
        <v>Emden  Stadt</v>
      </c>
      <c r="D2376" s="5" t="str">
        <f>'2020_1-2-3_Download'!$I$7</f>
        <v>4 - 6</v>
      </c>
      <c r="E2376" t="s">
        <v>77</v>
      </c>
      <c r="F2376" t="str">
        <f>VLOOKUP(A2376,[2]Kreise!$A$2:$C$52,3,FALSE)</f>
        <v>K03402</v>
      </c>
      <c r="G2376">
        <f>'2020_1-2-3_Download'!I615</f>
        <v>190</v>
      </c>
    </row>
    <row r="2377" spans="1:7" x14ac:dyDescent="0.25">
      <c r="A2377">
        <f>'2020_1-2-3_Download'!C616</f>
        <v>403</v>
      </c>
      <c r="B2377">
        <f>'2020_1-2-3_Download'!E616</f>
        <v>2009</v>
      </c>
      <c r="C2377" t="str">
        <f>VLOOKUP(A2377,[1]Tabelle1!$A$1:$B$68,2,FALSE)</f>
        <v>Oldenburg(Oldb)  Stadt</v>
      </c>
      <c r="D2377" s="5" t="str">
        <f>'2020_1-2-3_Download'!$I$7</f>
        <v>4 - 6</v>
      </c>
      <c r="E2377" t="s">
        <v>77</v>
      </c>
      <c r="F2377" t="str">
        <f>VLOOKUP(A2377,[2]Kreise!$A$2:$C$52,3,FALSE)</f>
        <v>K03403</v>
      </c>
      <c r="G2377">
        <f>'2020_1-2-3_Download'!I616</f>
        <v>768</v>
      </c>
    </row>
    <row r="2378" spans="1:7" x14ac:dyDescent="0.25">
      <c r="A2378">
        <f>'2020_1-2-3_Download'!C617</f>
        <v>404</v>
      </c>
      <c r="B2378">
        <f>'2020_1-2-3_Download'!E617</f>
        <v>2009</v>
      </c>
      <c r="C2378" t="str">
        <f>VLOOKUP(A2378,[1]Tabelle1!$A$1:$B$68,2,FALSE)</f>
        <v>Osnabrück  Stadt</v>
      </c>
      <c r="D2378" s="5" t="str">
        <f>'2020_1-2-3_Download'!$I$7</f>
        <v>4 - 6</v>
      </c>
      <c r="E2378" t="s">
        <v>77</v>
      </c>
      <c r="F2378" t="str">
        <f>VLOOKUP(A2378,[2]Kreise!$A$2:$C$52,3,FALSE)</f>
        <v>K03404</v>
      </c>
      <c r="G2378">
        <f>'2020_1-2-3_Download'!I617</f>
        <v>919</v>
      </c>
    </row>
    <row r="2379" spans="1:7" x14ac:dyDescent="0.25">
      <c r="A2379">
        <f>'2020_1-2-3_Download'!C618</f>
        <v>405</v>
      </c>
      <c r="B2379">
        <f>'2020_1-2-3_Download'!E618</f>
        <v>2009</v>
      </c>
      <c r="C2379" t="str">
        <f>VLOOKUP(A2379,[1]Tabelle1!$A$1:$B$68,2,FALSE)</f>
        <v>Wilhelmshaven  Stadt</v>
      </c>
      <c r="D2379" s="5" t="str">
        <f>'2020_1-2-3_Download'!$I$7</f>
        <v>4 - 6</v>
      </c>
      <c r="E2379" t="s">
        <v>77</v>
      </c>
      <c r="F2379" t="str">
        <f>VLOOKUP(A2379,[2]Kreise!$A$2:$C$52,3,FALSE)</f>
        <v>K03405</v>
      </c>
      <c r="G2379">
        <f>'2020_1-2-3_Download'!I618</f>
        <v>240</v>
      </c>
    </row>
    <row r="2380" spans="1:7" x14ac:dyDescent="0.25">
      <c r="A2380">
        <f>'2020_1-2-3_Download'!C619</f>
        <v>451</v>
      </c>
      <c r="B2380">
        <f>'2020_1-2-3_Download'!E619</f>
        <v>2009</v>
      </c>
      <c r="C2380" t="str">
        <f>VLOOKUP(A2380,[1]Tabelle1!$A$1:$B$68,2,FALSE)</f>
        <v>Ammerland</v>
      </c>
      <c r="D2380" s="5" t="str">
        <f>'2020_1-2-3_Download'!$I$7</f>
        <v>4 - 6</v>
      </c>
      <c r="E2380" t="s">
        <v>77</v>
      </c>
      <c r="F2380" t="str">
        <f>VLOOKUP(A2380,[2]Kreise!$A$2:$C$52,3,FALSE)</f>
        <v>K03451</v>
      </c>
      <c r="G2380">
        <f>'2020_1-2-3_Download'!I619</f>
        <v>234</v>
      </c>
    </row>
    <row r="2381" spans="1:7" x14ac:dyDescent="0.25">
      <c r="A2381">
        <f>'2020_1-2-3_Download'!C620</f>
        <v>452</v>
      </c>
      <c r="B2381">
        <f>'2020_1-2-3_Download'!E620</f>
        <v>2009</v>
      </c>
      <c r="C2381" t="str">
        <f>VLOOKUP(A2381,[1]Tabelle1!$A$1:$B$68,2,FALSE)</f>
        <v>Aurich</v>
      </c>
      <c r="D2381" s="5" t="str">
        <f>'2020_1-2-3_Download'!$I$7</f>
        <v>4 - 6</v>
      </c>
      <c r="E2381" t="s">
        <v>77</v>
      </c>
      <c r="F2381" t="str">
        <f>VLOOKUP(A2381,[2]Kreise!$A$2:$C$52,3,FALSE)</f>
        <v>K03452</v>
      </c>
      <c r="G2381">
        <f>'2020_1-2-3_Download'!I620</f>
        <v>387</v>
      </c>
    </row>
    <row r="2382" spans="1:7" x14ac:dyDescent="0.25">
      <c r="A2382">
        <f>'2020_1-2-3_Download'!C621</f>
        <v>453</v>
      </c>
      <c r="B2382">
        <f>'2020_1-2-3_Download'!E621</f>
        <v>2009</v>
      </c>
      <c r="C2382" t="str">
        <f>VLOOKUP(A2382,[1]Tabelle1!$A$1:$B$68,2,FALSE)</f>
        <v>Cloppenburg</v>
      </c>
      <c r="D2382" s="5" t="str">
        <f>'2020_1-2-3_Download'!$I$7</f>
        <v>4 - 6</v>
      </c>
      <c r="E2382" t="s">
        <v>77</v>
      </c>
      <c r="F2382" t="str">
        <f>VLOOKUP(A2382,[2]Kreise!$A$2:$C$52,3,FALSE)</f>
        <v>K03453</v>
      </c>
      <c r="G2382">
        <f>'2020_1-2-3_Download'!I621</f>
        <v>692</v>
      </c>
    </row>
    <row r="2383" spans="1:7" x14ac:dyDescent="0.25">
      <c r="A2383">
        <f>'2020_1-2-3_Download'!C622</f>
        <v>454</v>
      </c>
      <c r="B2383">
        <f>'2020_1-2-3_Download'!E622</f>
        <v>2009</v>
      </c>
      <c r="C2383" t="str">
        <f>VLOOKUP(A2383,[1]Tabelle1!$A$1:$B$68,2,FALSE)</f>
        <v>Emsland</v>
      </c>
      <c r="D2383" s="5" t="str">
        <f>'2020_1-2-3_Download'!$I$7</f>
        <v>4 - 6</v>
      </c>
      <c r="E2383" t="s">
        <v>77</v>
      </c>
      <c r="F2383" t="str">
        <f>VLOOKUP(A2383,[2]Kreise!$A$2:$C$52,3,FALSE)</f>
        <v>K03454</v>
      </c>
      <c r="G2383">
        <f>'2020_1-2-3_Download'!I622</f>
        <v>1919</v>
      </c>
    </row>
    <row r="2384" spans="1:7" x14ac:dyDescent="0.25">
      <c r="A2384">
        <f>'2020_1-2-3_Download'!C623</f>
        <v>455</v>
      </c>
      <c r="B2384">
        <f>'2020_1-2-3_Download'!E623</f>
        <v>2009</v>
      </c>
      <c r="C2384" t="str">
        <f>VLOOKUP(A2384,[1]Tabelle1!$A$1:$B$68,2,FALSE)</f>
        <v>Friesland</v>
      </c>
      <c r="D2384" s="5" t="str">
        <f>'2020_1-2-3_Download'!$I$7</f>
        <v>4 - 6</v>
      </c>
      <c r="E2384" t="s">
        <v>77</v>
      </c>
      <c r="F2384" t="str">
        <f>VLOOKUP(A2384,[2]Kreise!$A$2:$C$52,3,FALSE)</f>
        <v>K03455</v>
      </c>
      <c r="G2384">
        <f>'2020_1-2-3_Download'!I623</f>
        <v>159</v>
      </c>
    </row>
    <row r="2385" spans="1:7" x14ac:dyDescent="0.25">
      <c r="A2385">
        <f>'2020_1-2-3_Download'!C624</f>
        <v>456</v>
      </c>
      <c r="B2385">
        <f>'2020_1-2-3_Download'!E624</f>
        <v>2009</v>
      </c>
      <c r="C2385" t="str">
        <f>VLOOKUP(A2385,[1]Tabelle1!$A$1:$B$68,2,FALSE)</f>
        <v>Grafschaft Bentheim</v>
      </c>
      <c r="D2385" s="5" t="str">
        <f>'2020_1-2-3_Download'!$I$7</f>
        <v>4 - 6</v>
      </c>
      <c r="E2385" t="s">
        <v>77</v>
      </c>
      <c r="F2385" t="str">
        <f>VLOOKUP(A2385,[2]Kreise!$A$2:$C$52,3,FALSE)</f>
        <v>K03456</v>
      </c>
      <c r="G2385">
        <f>'2020_1-2-3_Download'!I624</f>
        <v>1695</v>
      </c>
    </row>
    <row r="2386" spans="1:7" x14ac:dyDescent="0.25">
      <c r="A2386">
        <f>'2020_1-2-3_Download'!C625</f>
        <v>457</v>
      </c>
      <c r="B2386">
        <f>'2020_1-2-3_Download'!E625</f>
        <v>2009</v>
      </c>
      <c r="C2386" t="str">
        <f>VLOOKUP(A2386,[1]Tabelle1!$A$1:$B$68,2,FALSE)</f>
        <v>Leer</v>
      </c>
      <c r="D2386" s="5" t="str">
        <f>'2020_1-2-3_Download'!$I$7</f>
        <v>4 - 6</v>
      </c>
      <c r="E2386" t="s">
        <v>77</v>
      </c>
      <c r="F2386" t="str">
        <f>VLOOKUP(A2386,[2]Kreise!$A$2:$C$52,3,FALSE)</f>
        <v>K03457</v>
      </c>
      <c r="G2386">
        <f>'2020_1-2-3_Download'!I625</f>
        <v>797</v>
      </c>
    </row>
    <row r="2387" spans="1:7" x14ac:dyDescent="0.25">
      <c r="A2387">
        <f>'2020_1-2-3_Download'!C626</f>
        <v>458</v>
      </c>
      <c r="B2387">
        <f>'2020_1-2-3_Download'!E626</f>
        <v>2009</v>
      </c>
      <c r="C2387" t="str">
        <f>VLOOKUP(A2387,[1]Tabelle1!$A$1:$B$68,2,FALSE)</f>
        <v>Oldenburg</v>
      </c>
      <c r="D2387" s="5" t="str">
        <f>'2020_1-2-3_Download'!$I$7</f>
        <v>4 - 6</v>
      </c>
      <c r="E2387" t="s">
        <v>77</v>
      </c>
      <c r="F2387" t="str">
        <f>VLOOKUP(A2387,[2]Kreise!$A$2:$C$52,3,FALSE)</f>
        <v>K03458</v>
      </c>
      <c r="G2387">
        <f>'2020_1-2-3_Download'!I626</f>
        <v>400</v>
      </c>
    </row>
    <row r="2388" spans="1:7" x14ac:dyDescent="0.25">
      <c r="A2388">
        <f>'2020_1-2-3_Download'!C627</f>
        <v>459</v>
      </c>
      <c r="B2388">
        <f>'2020_1-2-3_Download'!E627</f>
        <v>2009</v>
      </c>
      <c r="C2388" t="str">
        <f>VLOOKUP(A2388,[1]Tabelle1!$A$1:$B$68,2,FALSE)</f>
        <v>Osnabrück</v>
      </c>
      <c r="D2388" s="5" t="str">
        <f>'2020_1-2-3_Download'!$I$7</f>
        <v>4 - 6</v>
      </c>
      <c r="E2388" t="s">
        <v>77</v>
      </c>
      <c r="F2388" t="str">
        <f>VLOOKUP(A2388,[2]Kreise!$A$2:$C$52,3,FALSE)</f>
        <v>K03459</v>
      </c>
      <c r="G2388">
        <f>'2020_1-2-3_Download'!I627</f>
        <v>1133</v>
      </c>
    </row>
    <row r="2389" spans="1:7" x14ac:dyDescent="0.25">
      <c r="A2389">
        <f>'2020_1-2-3_Download'!C628</f>
        <v>460</v>
      </c>
      <c r="B2389">
        <f>'2020_1-2-3_Download'!E628</f>
        <v>2009</v>
      </c>
      <c r="C2389" t="str">
        <f>VLOOKUP(A2389,[1]Tabelle1!$A$1:$B$68,2,FALSE)</f>
        <v>Vechta</v>
      </c>
      <c r="D2389" s="5" t="str">
        <f>'2020_1-2-3_Download'!$I$7</f>
        <v>4 - 6</v>
      </c>
      <c r="E2389" t="s">
        <v>77</v>
      </c>
      <c r="F2389" t="str">
        <f>VLOOKUP(A2389,[2]Kreise!$A$2:$C$52,3,FALSE)</f>
        <v>K03460</v>
      </c>
      <c r="G2389">
        <f>'2020_1-2-3_Download'!I628</f>
        <v>743</v>
      </c>
    </row>
    <row r="2390" spans="1:7" x14ac:dyDescent="0.25">
      <c r="A2390">
        <f>'2020_1-2-3_Download'!C629</f>
        <v>461</v>
      </c>
      <c r="B2390">
        <f>'2020_1-2-3_Download'!E629</f>
        <v>2009</v>
      </c>
      <c r="C2390" t="str">
        <f>VLOOKUP(A2390,[1]Tabelle1!$A$1:$B$68,2,FALSE)</f>
        <v>Wesermarsch</v>
      </c>
      <c r="D2390" s="5" t="str">
        <f>'2020_1-2-3_Download'!$I$7</f>
        <v>4 - 6</v>
      </c>
      <c r="E2390" t="s">
        <v>77</v>
      </c>
      <c r="F2390" t="str">
        <f>VLOOKUP(A2390,[2]Kreise!$A$2:$C$52,3,FALSE)</f>
        <v>K03461</v>
      </c>
      <c r="G2390">
        <f>'2020_1-2-3_Download'!I629</f>
        <v>427</v>
      </c>
    </row>
    <row r="2391" spans="1:7" x14ac:dyDescent="0.25">
      <c r="A2391">
        <f>'2020_1-2-3_Download'!C630</f>
        <v>462</v>
      </c>
      <c r="B2391">
        <f>'2020_1-2-3_Download'!E630</f>
        <v>2009</v>
      </c>
      <c r="C2391" t="str">
        <f>VLOOKUP(A2391,[1]Tabelle1!$A$1:$B$68,2,FALSE)</f>
        <v>Wittmund</v>
      </c>
      <c r="D2391" s="5" t="str">
        <f>'2020_1-2-3_Download'!$I$7</f>
        <v>4 - 6</v>
      </c>
      <c r="E2391" t="s">
        <v>77</v>
      </c>
      <c r="F2391" t="str">
        <f>VLOOKUP(A2391,[2]Kreise!$A$2:$C$52,3,FALSE)</f>
        <v>K03462</v>
      </c>
      <c r="G2391">
        <f>'2020_1-2-3_Download'!I630</f>
        <v>96</v>
      </c>
    </row>
    <row r="2392" spans="1:7" x14ac:dyDescent="0.25">
      <c r="A2392">
        <f>'2020_1-2-3_Download'!C631</f>
        <v>4</v>
      </c>
      <c r="B2392">
        <f>'2020_1-2-3_Download'!E631</f>
        <v>2009</v>
      </c>
      <c r="C2392" t="str">
        <f>VLOOKUP(A2392,[1]Tabelle1!$A$1:$B$68,2,FALSE)</f>
        <v>Stat. Region Weser-Ems</v>
      </c>
      <c r="D2392" s="5" t="str">
        <f>'2020_1-2-3_Download'!$I$7</f>
        <v>4 - 6</v>
      </c>
      <c r="E2392" t="s">
        <v>77</v>
      </c>
      <c r="F2392" t="str">
        <f>VLOOKUP(A2392,[2]Kreise!$A$2:$C$52,3,FALSE)</f>
        <v>K034</v>
      </c>
      <c r="G2392">
        <f>'2020_1-2-3_Download'!I631</f>
        <v>11114</v>
      </c>
    </row>
    <row r="2393" spans="1:7" x14ac:dyDescent="0.25">
      <c r="A2393">
        <f>'2020_1-2-3_Download'!C632</f>
        <v>0</v>
      </c>
      <c r="B2393">
        <f>'2020_1-2-3_Download'!E632</f>
        <v>2009</v>
      </c>
      <c r="C2393" t="str">
        <f>VLOOKUP(A2393,[1]Tabelle1!$A$1:$B$68,2,FALSE)</f>
        <v>Niedersachsen</v>
      </c>
      <c r="D2393" s="5" t="str">
        <f>'2020_1-2-3_Download'!$I$7</f>
        <v>4 - 6</v>
      </c>
      <c r="E2393" t="s">
        <v>77</v>
      </c>
      <c r="F2393" t="e">
        <f>VLOOKUP(A2393,[2]Kreise!$A$2:$C$52,3,FALSE)</f>
        <v>#N/A</v>
      </c>
      <c r="G2393">
        <f>'2020_1-2-3_Download'!I632</f>
        <v>30709</v>
      </c>
    </row>
    <row r="2394" spans="1:7" x14ac:dyDescent="0.25">
      <c r="A2394">
        <f>'2020_1-2-3_Download'!C633</f>
        <v>101</v>
      </c>
      <c r="B2394">
        <f>'2020_1-2-3_Download'!E633</f>
        <v>2008</v>
      </c>
      <c r="C2394" t="str">
        <f>VLOOKUP(A2394,[1]Tabelle1!$A$1:$B$68,2,FALSE)</f>
        <v>Braunschweig  Stadt</v>
      </c>
      <c r="D2394" s="5" t="str">
        <f>'2020_1-2-3_Download'!$I$7</f>
        <v>4 - 6</v>
      </c>
      <c r="E2394" t="s">
        <v>77</v>
      </c>
      <c r="F2394" t="str">
        <f>VLOOKUP(A2394,[2]Kreise!$A$2:$C$52,3,FALSE)</f>
        <v>K03101</v>
      </c>
      <c r="G2394">
        <f>'2020_1-2-3_Download'!I633</f>
        <v>1542</v>
      </c>
    </row>
    <row r="2395" spans="1:7" x14ac:dyDescent="0.25">
      <c r="A2395">
        <f>'2020_1-2-3_Download'!C634</f>
        <v>102</v>
      </c>
      <c r="B2395">
        <f>'2020_1-2-3_Download'!E634</f>
        <v>2008</v>
      </c>
      <c r="C2395" t="str">
        <f>VLOOKUP(A2395,[1]Tabelle1!$A$1:$B$68,2,FALSE)</f>
        <v>Salzgitter  Stadt</v>
      </c>
      <c r="D2395" s="5" t="str">
        <f>'2020_1-2-3_Download'!$I$7</f>
        <v>4 - 6</v>
      </c>
      <c r="E2395" t="s">
        <v>77</v>
      </c>
      <c r="F2395" t="str">
        <f>VLOOKUP(A2395,[2]Kreise!$A$2:$C$52,3,FALSE)</f>
        <v>K03102</v>
      </c>
      <c r="G2395">
        <f>'2020_1-2-3_Download'!I634</f>
        <v>504</v>
      </c>
    </row>
    <row r="2396" spans="1:7" x14ac:dyDescent="0.25">
      <c r="A2396">
        <f>'2020_1-2-3_Download'!C635</f>
        <v>103</v>
      </c>
      <c r="B2396">
        <f>'2020_1-2-3_Download'!E635</f>
        <v>2008</v>
      </c>
      <c r="C2396" t="str">
        <f>VLOOKUP(A2396,[1]Tabelle1!$A$1:$B$68,2,FALSE)</f>
        <v>Wolfsburg  Stadt</v>
      </c>
      <c r="D2396" s="5" t="str">
        <f>'2020_1-2-3_Download'!$I$7</f>
        <v>4 - 6</v>
      </c>
      <c r="E2396" t="s">
        <v>77</v>
      </c>
      <c r="F2396" t="str">
        <f>VLOOKUP(A2396,[2]Kreise!$A$2:$C$52,3,FALSE)</f>
        <v>K03103</v>
      </c>
      <c r="G2396">
        <f>'2020_1-2-3_Download'!I635</f>
        <v>647</v>
      </c>
    </row>
    <row r="2397" spans="1:7" x14ac:dyDescent="0.25">
      <c r="A2397">
        <f>'2020_1-2-3_Download'!C636</f>
        <v>151</v>
      </c>
      <c r="B2397">
        <f>'2020_1-2-3_Download'!E636</f>
        <v>2008</v>
      </c>
      <c r="C2397" t="str">
        <f>VLOOKUP(A2397,[1]Tabelle1!$A$1:$B$68,2,FALSE)</f>
        <v>Gifhorn</v>
      </c>
      <c r="D2397" s="5" t="str">
        <f>'2020_1-2-3_Download'!$I$7</f>
        <v>4 - 6</v>
      </c>
      <c r="E2397" t="s">
        <v>77</v>
      </c>
      <c r="F2397" t="str">
        <f>VLOOKUP(A2397,[2]Kreise!$A$2:$C$52,3,FALSE)</f>
        <v>K03151</v>
      </c>
      <c r="G2397">
        <f>'2020_1-2-3_Download'!I636</f>
        <v>380</v>
      </c>
    </row>
    <row r="2398" spans="1:7" x14ac:dyDescent="0.25">
      <c r="A2398">
        <f>'2020_1-2-3_Download'!C637</f>
        <v>153</v>
      </c>
      <c r="B2398">
        <f>'2020_1-2-3_Download'!E637</f>
        <v>2008</v>
      </c>
      <c r="C2398" t="str">
        <f>VLOOKUP(A2398,[1]Tabelle1!$A$1:$B$68,2,FALSE)</f>
        <v>Goslar</v>
      </c>
      <c r="D2398" s="5" t="str">
        <f>'2020_1-2-3_Download'!$I$7</f>
        <v>4 - 6</v>
      </c>
      <c r="E2398" t="s">
        <v>77</v>
      </c>
      <c r="F2398" t="str">
        <f>VLOOKUP(A2398,[2]Kreise!$A$2:$C$52,3,FALSE)</f>
        <v>K03153</v>
      </c>
      <c r="G2398">
        <f>'2020_1-2-3_Download'!I637</f>
        <v>657</v>
      </c>
    </row>
    <row r="2399" spans="1:7" x14ac:dyDescent="0.25">
      <c r="A2399">
        <f>'2020_1-2-3_Download'!C638</f>
        <v>154</v>
      </c>
      <c r="B2399">
        <f>'2020_1-2-3_Download'!E638</f>
        <v>2008</v>
      </c>
      <c r="C2399" t="str">
        <f>VLOOKUP(A2399,[1]Tabelle1!$A$1:$B$68,2,FALSE)</f>
        <v>Helmstedt</v>
      </c>
      <c r="D2399" s="5" t="str">
        <f>'2020_1-2-3_Download'!$I$7</f>
        <v>4 - 6</v>
      </c>
      <c r="E2399" t="s">
        <v>77</v>
      </c>
      <c r="F2399" t="str">
        <f>VLOOKUP(A2399,[2]Kreise!$A$2:$C$52,3,FALSE)</f>
        <v>K03154</v>
      </c>
      <c r="G2399">
        <f>'2020_1-2-3_Download'!I638</f>
        <v>220</v>
      </c>
    </row>
    <row r="2400" spans="1:7" x14ac:dyDescent="0.25">
      <c r="A2400">
        <f>'2020_1-2-3_Download'!C639</f>
        <v>155</v>
      </c>
      <c r="B2400">
        <f>'2020_1-2-3_Download'!E639</f>
        <v>2008</v>
      </c>
      <c r="C2400" t="str">
        <f>VLOOKUP(A2400,[1]Tabelle1!$A$1:$B$68,2,FALSE)</f>
        <v>Northeim</v>
      </c>
      <c r="D2400" s="5" t="str">
        <f>'2020_1-2-3_Download'!$I$7</f>
        <v>4 - 6</v>
      </c>
      <c r="E2400" t="s">
        <v>77</v>
      </c>
      <c r="F2400" t="str">
        <f>VLOOKUP(A2400,[2]Kreise!$A$2:$C$52,3,FALSE)</f>
        <v>K03155</v>
      </c>
      <c r="G2400">
        <f>'2020_1-2-3_Download'!I639</f>
        <v>302</v>
      </c>
    </row>
    <row r="2401" spans="1:7" x14ac:dyDescent="0.25">
      <c r="A2401">
        <f>'2020_1-2-3_Download'!C640</f>
        <v>157</v>
      </c>
      <c r="B2401">
        <f>'2020_1-2-3_Download'!E640</f>
        <v>2008</v>
      </c>
      <c r="C2401" t="str">
        <f>VLOOKUP(A2401,[1]Tabelle1!$A$1:$B$68,2,FALSE)</f>
        <v>Peine</v>
      </c>
      <c r="D2401" s="5" t="str">
        <f>'2020_1-2-3_Download'!$I$7</f>
        <v>4 - 6</v>
      </c>
      <c r="E2401" t="s">
        <v>77</v>
      </c>
      <c r="F2401" t="str">
        <f>VLOOKUP(A2401,[2]Kreise!$A$2:$C$52,3,FALSE)</f>
        <v>K03157</v>
      </c>
      <c r="G2401">
        <f>'2020_1-2-3_Download'!I640</f>
        <v>365</v>
      </c>
    </row>
    <row r="2402" spans="1:7" x14ac:dyDescent="0.25">
      <c r="A2402">
        <f>'2020_1-2-3_Download'!C641</f>
        <v>158</v>
      </c>
      <c r="B2402">
        <f>'2020_1-2-3_Download'!E641</f>
        <v>2008</v>
      </c>
      <c r="C2402" t="str">
        <f>VLOOKUP(A2402,[1]Tabelle1!$A$1:$B$68,2,FALSE)</f>
        <v>Wolfenbüttel</v>
      </c>
      <c r="D2402" s="5" t="str">
        <f>'2020_1-2-3_Download'!$I$7</f>
        <v>4 - 6</v>
      </c>
      <c r="E2402" t="s">
        <v>77</v>
      </c>
      <c r="F2402" t="str">
        <f>VLOOKUP(A2402,[2]Kreise!$A$2:$C$52,3,FALSE)</f>
        <v>K03158</v>
      </c>
      <c r="G2402">
        <f>'2020_1-2-3_Download'!I641</f>
        <v>344</v>
      </c>
    </row>
    <row r="2403" spans="1:7" x14ac:dyDescent="0.25">
      <c r="A2403">
        <f>'2020_1-2-3_Download'!C642</f>
        <v>159</v>
      </c>
      <c r="B2403">
        <f>'2020_1-2-3_Download'!E642</f>
        <v>2008</v>
      </c>
      <c r="C2403" t="str">
        <f>VLOOKUP(A2403,[1]Tabelle1!$A$1:$B$68,2,FALSE)</f>
        <v>Göttingen</v>
      </c>
      <c r="D2403" s="5" t="str">
        <f>'2020_1-2-3_Download'!$I$7</f>
        <v>4 - 6</v>
      </c>
      <c r="E2403" t="s">
        <v>77</v>
      </c>
      <c r="F2403" t="str">
        <f>VLOOKUP(A2403,[2]Kreise!$A$2:$C$52,3,FALSE)</f>
        <v>K03159</v>
      </c>
      <c r="G2403">
        <f>'2020_1-2-3_Download'!I642</f>
        <v>1372</v>
      </c>
    </row>
    <row r="2404" spans="1:7" x14ac:dyDescent="0.25">
      <c r="A2404">
        <f>'2020_1-2-3_Download'!C643</f>
        <v>1</v>
      </c>
      <c r="B2404">
        <f>'2020_1-2-3_Download'!E643</f>
        <v>2008</v>
      </c>
      <c r="C2404" t="str">
        <f>VLOOKUP(A2404,[1]Tabelle1!$A$1:$B$68,2,FALSE)</f>
        <v>Stat. Region Braunschweig</v>
      </c>
      <c r="D2404" s="5" t="str">
        <f>'2020_1-2-3_Download'!$I$7</f>
        <v>4 - 6</v>
      </c>
      <c r="E2404" t="s">
        <v>77</v>
      </c>
      <c r="F2404" t="str">
        <f>VLOOKUP(A2404,[2]Kreise!$A$2:$C$52,3,FALSE)</f>
        <v>K031</v>
      </c>
      <c r="G2404">
        <f>'2020_1-2-3_Download'!I643</f>
        <v>6333</v>
      </c>
    </row>
    <row r="2405" spans="1:7" x14ac:dyDescent="0.25">
      <c r="A2405">
        <f>'2020_1-2-3_Download'!C644</f>
        <v>241</v>
      </c>
      <c r="B2405">
        <f>'2020_1-2-3_Download'!E644</f>
        <v>2008</v>
      </c>
      <c r="C2405" t="str">
        <f>VLOOKUP(A2405,[1]Tabelle1!$A$1:$B$68,2,FALSE)</f>
        <v>Hannover  Region</v>
      </c>
      <c r="D2405" s="5" t="str">
        <f>'2020_1-2-3_Download'!$I$7</f>
        <v>4 - 6</v>
      </c>
      <c r="E2405" t="s">
        <v>77</v>
      </c>
      <c r="F2405" t="str">
        <f>VLOOKUP(A2405,[2]Kreise!$A$2:$C$52,3,FALSE)</f>
        <v>K03241</v>
      </c>
      <c r="G2405">
        <f>'2020_1-2-3_Download'!I644</f>
        <v>7209</v>
      </c>
    </row>
    <row r="2406" spans="1:7" x14ac:dyDescent="0.25">
      <c r="A2406">
        <f>'2020_1-2-3_Download'!C645</f>
        <v>241001</v>
      </c>
      <c r="B2406">
        <f>'2020_1-2-3_Download'!E645</f>
        <v>2008</v>
      </c>
      <c r="C2406" t="str">
        <f>VLOOKUP(A2406,[1]Tabelle1!$A$1:$B$68,2,FALSE)</f>
        <v xml:space="preserve">   dav. Hannover  Lhst.</v>
      </c>
      <c r="D2406" s="5" t="str">
        <f>'2020_1-2-3_Download'!$I$7</f>
        <v>4 - 6</v>
      </c>
      <c r="E2406" t="s">
        <v>77</v>
      </c>
      <c r="F2406" t="str">
        <f>VLOOKUP(A2406,[2]Kreise!$A$2:$C$52,3,FALSE)</f>
        <v>K03241001</v>
      </c>
      <c r="G2406">
        <f>'2020_1-2-3_Download'!I645</f>
        <v>4644</v>
      </c>
    </row>
    <row r="2407" spans="1:7" x14ac:dyDescent="0.25">
      <c r="A2407">
        <f>'2020_1-2-3_Download'!C646</f>
        <v>241999</v>
      </c>
      <c r="B2407">
        <f>'2020_1-2-3_Download'!E646</f>
        <v>2008</v>
      </c>
      <c r="C2407" t="str">
        <f>VLOOKUP(A2407,[1]Tabelle1!$A$1:$B$68,2,FALSE)</f>
        <v xml:space="preserve">   dav. Hannover  Umland</v>
      </c>
      <c r="D2407" s="5" t="str">
        <f>'2020_1-2-3_Download'!$I$7</f>
        <v>4 - 6</v>
      </c>
      <c r="E2407" t="s">
        <v>77</v>
      </c>
      <c r="F2407" t="str">
        <f>VLOOKUP(A2407,[2]Kreise!$A$2:$C$52,3,FALSE)</f>
        <v>K03241999</v>
      </c>
      <c r="G2407">
        <f>'2020_1-2-3_Download'!I646</f>
        <v>2565</v>
      </c>
    </row>
    <row r="2408" spans="1:7" x14ac:dyDescent="0.25">
      <c r="A2408">
        <f>'2020_1-2-3_Download'!C647</f>
        <v>251</v>
      </c>
      <c r="B2408">
        <f>'2020_1-2-3_Download'!E647</f>
        <v>2008</v>
      </c>
      <c r="C2408" t="str">
        <f>VLOOKUP(A2408,[1]Tabelle1!$A$1:$B$68,2,FALSE)</f>
        <v>Diepholz</v>
      </c>
      <c r="D2408" s="5" t="str">
        <f>'2020_1-2-3_Download'!$I$7</f>
        <v>4 - 6</v>
      </c>
      <c r="E2408" t="s">
        <v>77</v>
      </c>
      <c r="F2408" t="str">
        <f>VLOOKUP(A2408,[2]Kreise!$A$2:$C$52,3,FALSE)</f>
        <v>K03251</v>
      </c>
      <c r="G2408">
        <f>'2020_1-2-3_Download'!I647</f>
        <v>601</v>
      </c>
    </row>
    <row r="2409" spans="1:7" x14ac:dyDescent="0.25">
      <c r="A2409">
        <f>'2020_1-2-3_Download'!C648</f>
        <v>252</v>
      </c>
      <c r="B2409">
        <f>'2020_1-2-3_Download'!E648</f>
        <v>2008</v>
      </c>
      <c r="C2409" t="str">
        <f>VLOOKUP(A2409,[1]Tabelle1!$A$1:$B$68,2,FALSE)</f>
        <v>Hameln-Pyrmont</v>
      </c>
      <c r="D2409" s="5" t="str">
        <f>'2020_1-2-3_Download'!$I$7</f>
        <v>4 - 6</v>
      </c>
      <c r="E2409" t="s">
        <v>77</v>
      </c>
      <c r="F2409" t="str">
        <f>VLOOKUP(A2409,[2]Kreise!$A$2:$C$52,3,FALSE)</f>
        <v>K03252</v>
      </c>
      <c r="G2409">
        <f>'2020_1-2-3_Download'!I648</f>
        <v>522</v>
      </c>
    </row>
    <row r="2410" spans="1:7" x14ac:dyDescent="0.25">
      <c r="A2410">
        <f>'2020_1-2-3_Download'!C649</f>
        <v>254</v>
      </c>
      <c r="B2410">
        <f>'2020_1-2-3_Download'!E649</f>
        <v>2008</v>
      </c>
      <c r="C2410" t="str">
        <f>VLOOKUP(A2410,[1]Tabelle1!$A$1:$B$68,2,FALSE)</f>
        <v>Hildesheim</v>
      </c>
      <c r="D2410" s="5" t="str">
        <f>'2020_1-2-3_Download'!$I$7</f>
        <v>4 - 6</v>
      </c>
      <c r="E2410" t="s">
        <v>77</v>
      </c>
      <c r="F2410" t="str">
        <f>VLOOKUP(A2410,[2]Kreise!$A$2:$C$52,3,FALSE)</f>
        <v>K03254</v>
      </c>
      <c r="G2410">
        <f>'2020_1-2-3_Download'!I649</f>
        <v>956</v>
      </c>
    </row>
    <row r="2411" spans="1:7" x14ac:dyDescent="0.25">
      <c r="A2411">
        <f>'2020_1-2-3_Download'!C650</f>
        <v>255</v>
      </c>
      <c r="B2411">
        <f>'2020_1-2-3_Download'!E650</f>
        <v>2008</v>
      </c>
      <c r="C2411" t="str">
        <f>VLOOKUP(A2411,[1]Tabelle1!$A$1:$B$68,2,FALSE)</f>
        <v>Holzminden</v>
      </c>
      <c r="D2411" s="5" t="str">
        <f>'2020_1-2-3_Download'!$I$7</f>
        <v>4 - 6</v>
      </c>
      <c r="E2411" t="s">
        <v>77</v>
      </c>
      <c r="F2411" t="str">
        <f>VLOOKUP(A2411,[2]Kreise!$A$2:$C$52,3,FALSE)</f>
        <v>K03255</v>
      </c>
      <c r="G2411">
        <f>'2020_1-2-3_Download'!I650</f>
        <v>156</v>
      </c>
    </row>
    <row r="2412" spans="1:7" x14ac:dyDescent="0.25">
      <c r="A2412">
        <f>'2020_1-2-3_Download'!C651</f>
        <v>256</v>
      </c>
      <c r="B2412">
        <f>'2020_1-2-3_Download'!E651</f>
        <v>2008</v>
      </c>
      <c r="C2412" t="str">
        <f>VLOOKUP(A2412,[1]Tabelle1!$A$1:$B$68,2,FALSE)</f>
        <v>Nienburg (Weser)</v>
      </c>
      <c r="D2412" s="5" t="str">
        <f>'2020_1-2-3_Download'!$I$7</f>
        <v>4 - 6</v>
      </c>
      <c r="E2412" t="s">
        <v>77</v>
      </c>
      <c r="F2412" t="str">
        <f>VLOOKUP(A2412,[2]Kreise!$A$2:$C$52,3,FALSE)</f>
        <v>K03256</v>
      </c>
      <c r="G2412">
        <f>'2020_1-2-3_Download'!I651</f>
        <v>295</v>
      </c>
    </row>
    <row r="2413" spans="1:7" x14ac:dyDescent="0.25">
      <c r="A2413">
        <f>'2020_1-2-3_Download'!C652</f>
        <v>257</v>
      </c>
      <c r="B2413">
        <f>'2020_1-2-3_Download'!E652</f>
        <v>2008</v>
      </c>
      <c r="C2413" t="str">
        <f>VLOOKUP(A2413,[1]Tabelle1!$A$1:$B$68,2,FALSE)</f>
        <v>Schaumburg</v>
      </c>
      <c r="D2413" s="5" t="str">
        <f>'2020_1-2-3_Download'!$I$7</f>
        <v>4 - 6</v>
      </c>
      <c r="E2413" t="s">
        <v>77</v>
      </c>
      <c r="F2413" t="str">
        <f>VLOOKUP(A2413,[2]Kreise!$A$2:$C$52,3,FALSE)</f>
        <v>K03257</v>
      </c>
      <c r="G2413">
        <f>'2020_1-2-3_Download'!I652</f>
        <v>441</v>
      </c>
    </row>
    <row r="2414" spans="1:7" x14ac:dyDescent="0.25">
      <c r="A2414">
        <f>'2020_1-2-3_Download'!C653</f>
        <v>2</v>
      </c>
      <c r="B2414">
        <f>'2020_1-2-3_Download'!E653</f>
        <v>2008</v>
      </c>
      <c r="C2414" t="str">
        <f>VLOOKUP(A2414,[1]Tabelle1!$A$1:$B$68,2,FALSE)</f>
        <v>Stat. Region Hannover</v>
      </c>
      <c r="D2414" s="5" t="str">
        <f>'2020_1-2-3_Download'!$I$7</f>
        <v>4 - 6</v>
      </c>
      <c r="E2414" t="s">
        <v>77</v>
      </c>
      <c r="F2414" t="str">
        <f>VLOOKUP(A2414,[2]Kreise!$A$2:$C$52,3,FALSE)</f>
        <v>K032</v>
      </c>
      <c r="G2414">
        <f>'2020_1-2-3_Download'!I653</f>
        <v>10180</v>
      </c>
    </row>
    <row r="2415" spans="1:7" x14ac:dyDescent="0.25">
      <c r="A2415">
        <f>'2020_1-2-3_Download'!C654</f>
        <v>351</v>
      </c>
      <c r="B2415">
        <f>'2020_1-2-3_Download'!E654</f>
        <v>2008</v>
      </c>
      <c r="C2415" t="str">
        <f>VLOOKUP(A2415,[1]Tabelle1!$A$1:$B$68,2,FALSE)</f>
        <v>Celle</v>
      </c>
      <c r="D2415" s="5" t="str">
        <f>'2020_1-2-3_Download'!$I$7</f>
        <v>4 - 6</v>
      </c>
      <c r="E2415" t="s">
        <v>77</v>
      </c>
      <c r="F2415" t="str">
        <f>VLOOKUP(A2415,[2]Kreise!$A$2:$C$52,3,FALSE)</f>
        <v>K03351</v>
      </c>
      <c r="G2415">
        <f>'2020_1-2-3_Download'!I654</f>
        <v>454</v>
      </c>
    </row>
    <row r="2416" spans="1:7" x14ac:dyDescent="0.25">
      <c r="A2416">
        <f>'2020_1-2-3_Download'!C655</f>
        <v>352</v>
      </c>
      <c r="B2416">
        <f>'2020_1-2-3_Download'!E655</f>
        <v>2008</v>
      </c>
      <c r="C2416" t="str">
        <f>VLOOKUP(A2416,[1]Tabelle1!$A$1:$B$68,2,FALSE)</f>
        <v>Cuxhaven</v>
      </c>
      <c r="D2416" s="5" t="str">
        <f>'2020_1-2-3_Download'!$I$7</f>
        <v>4 - 6</v>
      </c>
      <c r="E2416" t="s">
        <v>77</v>
      </c>
      <c r="F2416" t="str">
        <f>VLOOKUP(A2416,[2]Kreise!$A$2:$C$52,3,FALSE)</f>
        <v>K03352</v>
      </c>
      <c r="G2416">
        <f>'2020_1-2-3_Download'!I655</f>
        <v>477</v>
      </c>
    </row>
    <row r="2417" spans="1:7" x14ac:dyDescent="0.25">
      <c r="A2417">
        <f>'2020_1-2-3_Download'!C656</f>
        <v>353</v>
      </c>
      <c r="B2417">
        <f>'2020_1-2-3_Download'!E656</f>
        <v>2008</v>
      </c>
      <c r="C2417" t="str">
        <f>VLOOKUP(A2417,[1]Tabelle1!$A$1:$B$68,2,FALSE)</f>
        <v>Harburg</v>
      </c>
      <c r="D2417" s="5" t="str">
        <f>'2020_1-2-3_Download'!$I$7</f>
        <v>4 - 6</v>
      </c>
      <c r="E2417" t="s">
        <v>77</v>
      </c>
      <c r="F2417" t="str">
        <f>VLOOKUP(A2417,[2]Kreise!$A$2:$C$52,3,FALSE)</f>
        <v>K03353</v>
      </c>
      <c r="G2417">
        <f>'2020_1-2-3_Download'!I656</f>
        <v>780</v>
      </c>
    </row>
    <row r="2418" spans="1:7" x14ac:dyDescent="0.25">
      <c r="A2418">
        <f>'2020_1-2-3_Download'!C657</f>
        <v>354</v>
      </c>
      <c r="B2418">
        <f>'2020_1-2-3_Download'!E657</f>
        <v>2008</v>
      </c>
      <c r="C2418" t="str">
        <f>VLOOKUP(A2418,[1]Tabelle1!$A$1:$B$68,2,FALSE)</f>
        <v>Lüchow-Dannenberg</v>
      </c>
      <c r="D2418" s="5" t="str">
        <f>'2020_1-2-3_Download'!$I$7</f>
        <v>4 - 6</v>
      </c>
      <c r="E2418" t="s">
        <v>77</v>
      </c>
      <c r="F2418" t="str">
        <f>VLOOKUP(A2418,[2]Kreise!$A$2:$C$52,3,FALSE)</f>
        <v>K03354</v>
      </c>
      <c r="G2418">
        <f>'2020_1-2-3_Download'!I657</f>
        <v>143</v>
      </c>
    </row>
    <row r="2419" spans="1:7" x14ac:dyDescent="0.25">
      <c r="A2419">
        <f>'2020_1-2-3_Download'!C658</f>
        <v>355</v>
      </c>
      <c r="B2419">
        <f>'2020_1-2-3_Download'!E658</f>
        <v>2008</v>
      </c>
      <c r="C2419" t="str">
        <f>VLOOKUP(A2419,[1]Tabelle1!$A$1:$B$68,2,FALSE)</f>
        <v>Lüneburg</v>
      </c>
      <c r="D2419" s="5" t="str">
        <f>'2020_1-2-3_Download'!$I$7</f>
        <v>4 - 6</v>
      </c>
      <c r="E2419" t="s">
        <v>77</v>
      </c>
      <c r="F2419" t="str">
        <f>VLOOKUP(A2419,[2]Kreise!$A$2:$C$52,3,FALSE)</f>
        <v>K03355</v>
      </c>
      <c r="G2419">
        <f>'2020_1-2-3_Download'!I658</f>
        <v>540</v>
      </c>
    </row>
    <row r="2420" spans="1:7" x14ac:dyDescent="0.25">
      <c r="A2420">
        <f>'2020_1-2-3_Download'!C659</f>
        <v>356</v>
      </c>
      <c r="B2420">
        <f>'2020_1-2-3_Download'!E659</f>
        <v>2008</v>
      </c>
      <c r="C2420" t="str">
        <f>VLOOKUP(A2420,[1]Tabelle1!$A$1:$B$68,2,FALSE)</f>
        <v>Osterholz</v>
      </c>
      <c r="D2420" s="5" t="str">
        <f>'2020_1-2-3_Download'!$I$7</f>
        <v>4 - 6</v>
      </c>
      <c r="E2420" t="s">
        <v>77</v>
      </c>
      <c r="F2420" t="str">
        <f>VLOOKUP(A2420,[2]Kreise!$A$2:$C$52,3,FALSE)</f>
        <v>K03356</v>
      </c>
      <c r="G2420">
        <f>'2020_1-2-3_Download'!I659</f>
        <v>209</v>
      </c>
    </row>
    <row r="2421" spans="1:7" x14ac:dyDescent="0.25">
      <c r="A2421">
        <f>'2020_1-2-3_Download'!C660</f>
        <v>357</v>
      </c>
      <c r="B2421">
        <f>'2020_1-2-3_Download'!E660</f>
        <v>2008</v>
      </c>
      <c r="C2421" t="str">
        <f>VLOOKUP(A2421,[1]Tabelle1!$A$1:$B$68,2,FALSE)</f>
        <v>Rotenburg (Wümme)</v>
      </c>
      <c r="D2421" s="5" t="str">
        <f>'2020_1-2-3_Download'!$I$7</f>
        <v>4 - 6</v>
      </c>
      <c r="E2421" t="s">
        <v>77</v>
      </c>
      <c r="F2421" t="str">
        <f>VLOOKUP(A2421,[2]Kreise!$A$2:$C$52,3,FALSE)</f>
        <v>K03357</v>
      </c>
      <c r="G2421">
        <f>'2020_1-2-3_Download'!I660</f>
        <v>487</v>
      </c>
    </row>
    <row r="2422" spans="1:7" x14ac:dyDescent="0.25">
      <c r="A2422">
        <f>'2020_1-2-3_Download'!C661</f>
        <v>358</v>
      </c>
      <c r="B2422">
        <f>'2020_1-2-3_Download'!E661</f>
        <v>2008</v>
      </c>
      <c r="C2422" t="str">
        <f>VLOOKUP(A2422,[1]Tabelle1!$A$1:$B$68,2,FALSE)</f>
        <v>Heidekreis</v>
      </c>
      <c r="D2422" s="5" t="str">
        <f>'2020_1-2-3_Download'!$I$7</f>
        <v>4 - 6</v>
      </c>
      <c r="E2422" t="s">
        <v>77</v>
      </c>
      <c r="F2422" t="str">
        <f>VLOOKUP(A2422,[2]Kreise!$A$2:$C$52,3,FALSE)</f>
        <v>K03358</v>
      </c>
      <c r="G2422">
        <f>'2020_1-2-3_Download'!I661</f>
        <v>405</v>
      </c>
    </row>
    <row r="2423" spans="1:7" x14ac:dyDescent="0.25">
      <c r="A2423">
        <f>'2020_1-2-3_Download'!C662</f>
        <v>359</v>
      </c>
      <c r="B2423">
        <f>'2020_1-2-3_Download'!E662</f>
        <v>2008</v>
      </c>
      <c r="C2423" t="str">
        <f>VLOOKUP(A2423,[1]Tabelle1!$A$1:$B$68,2,FALSE)</f>
        <v>Stade</v>
      </c>
      <c r="D2423" s="5" t="str">
        <f>'2020_1-2-3_Download'!$I$7</f>
        <v>4 - 6</v>
      </c>
      <c r="E2423" t="s">
        <v>77</v>
      </c>
      <c r="F2423" t="str">
        <f>VLOOKUP(A2423,[2]Kreise!$A$2:$C$52,3,FALSE)</f>
        <v>K03359</v>
      </c>
      <c r="G2423">
        <f>'2020_1-2-3_Download'!I662</f>
        <v>640</v>
      </c>
    </row>
    <row r="2424" spans="1:7" x14ac:dyDescent="0.25">
      <c r="A2424">
        <f>'2020_1-2-3_Download'!C663</f>
        <v>360</v>
      </c>
      <c r="B2424">
        <f>'2020_1-2-3_Download'!E663</f>
        <v>2008</v>
      </c>
      <c r="C2424" t="str">
        <f>VLOOKUP(A2424,[1]Tabelle1!$A$1:$B$68,2,FALSE)</f>
        <v>Uelzen</v>
      </c>
      <c r="D2424" s="5" t="str">
        <f>'2020_1-2-3_Download'!$I$7</f>
        <v>4 - 6</v>
      </c>
      <c r="E2424" t="s">
        <v>77</v>
      </c>
      <c r="F2424" t="str">
        <f>VLOOKUP(A2424,[2]Kreise!$A$2:$C$52,3,FALSE)</f>
        <v>K03360</v>
      </c>
      <c r="G2424">
        <f>'2020_1-2-3_Download'!I663</f>
        <v>265</v>
      </c>
    </row>
    <row r="2425" spans="1:7" x14ac:dyDescent="0.25">
      <c r="A2425">
        <f>'2020_1-2-3_Download'!C664</f>
        <v>361</v>
      </c>
      <c r="B2425">
        <f>'2020_1-2-3_Download'!E664</f>
        <v>2008</v>
      </c>
      <c r="C2425" t="str">
        <f>VLOOKUP(A2425,[1]Tabelle1!$A$1:$B$68,2,FALSE)</f>
        <v>Verden</v>
      </c>
      <c r="D2425" s="5" t="str">
        <f>'2020_1-2-3_Download'!$I$7</f>
        <v>4 - 6</v>
      </c>
      <c r="E2425" t="s">
        <v>77</v>
      </c>
      <c r="F2425" t="str">
        <f>VLOOKUP(A2425,[2]Kreise!$A$2:$C$52,3,FALSE)</f>
        <v>K03361</v>
      </c>
      <c r="G2425">
        <f>'2020_1-2-3_Download'!I664</f>
        <v>385</v>
      </c>
    </row>
    <row r="2426" spans="1:7" x14ac:dyDescent="0.25">
      <c r="A2426">
        <f>'2020_1-2-3_Download'!C665</f>
        <v>3</v>
      </c>
      <c r="B2426">
        <f>'2020_1-2-3_Download'!E665</f>
        <v>2008</v>
      </c>
      <c r="C2426" t="str">
        <f>VLOOKUP(A2426,[1]Tabelle1!$A$1:$B$68,2,FALSE)</f>
        <v>Stat. Region Lüneburg</v>
      </c>
      <c r="D2426" s="5" t="str">
        <f>'2020_1-2-3_Download'!$I$7</f>
        <v>4 - 6</v>
      </c>
      <c r="E2426" t="s">
        <v>77</v>
      </c>
      <c r="F2426" t="str">
        <f>VLOOKUP(A2426,[2]Kreise!$A$2:$C$52,3,FALSE)</f>
        <v>K033</v>
      </c>
      <c r="G2426">
        <f>'2020_1-2-3_Download'!I665</f>
        <v>4785</v>
      </c>
    </row>
    <row r="2427" spans="1:7" x14ac:dyDescent="0.25">
      <c r="A2427">
        <f>'2020_1-2-3_Download'!C666</f>
        <v>401</v>
      </c>
      <c r="B2427">
        <f>'2020_1-2-3_Download'!E666</f>
        <v>2008</v>
      </c>
      <c r="C2427" t="str">
        <f>VLOOKUP(A2427,[1]Tabelle1!$A$1:$B$68,2,FALSE)</f>
        <v>Delmenhorst  Stadt</v>
      </c>
      <c r="D2427" s="5" t="str">
        <f>'2020_1-2-3_Download'!$I$7</f>
        <v>4 - 6</v>
      </c>
      <c r="E2427" t="s">
        <v>77</v>
      </c>
      <c r="F2427" t="str">
        <f>VLOOKUP(A2427,[2]Kreise!$A$2:$C$52,3,FALSE)</f>
        <v>K03401</v>
      </c>
      <c r="G2427">
        <f>'2020_1-2-3_Download'!I666</f>
        <v>309</v>
      </c>
    </row>
    <row r="2428" spans="1:7" x14ac:dyDescent="0.25">
      <c r="A2428">
        <f>'2020_1-2-3_Download'!C667</f>
        <v>402</v>
      </c>
      <c r="B2428">
        <f>'2020_1-2-3_Download'!E667</f>
        <v>2008</v>
      </c>
      <c r="C2428" t="str">
        <f>VLOOKUP(A2428,[1]Tabelle1!$A$1:$B$68,2,FALSE)</f>
        <v>Emden  Stadt</v>
      </c>
      <c r="D2428" s="5" t="str">
        <f>'2020_1-2-3_Download'!$I$7</f>
        <v>4 - 6</v>
      </c>
      <c r="E2428" t="s">
        <v>77</v>
      </c>
      <c r="F2428" t="str">
        <f>VLOOKUP(A2428,[2]Kreise!$A$2:$C$52,3,FALSE)</f>
        <v>K03402</v>
      </c>
      <c r="G2428">
        <f>'2020_1-2-3_Download'!I667</f>
        <v>226</v>
      </c>
    </row>
    <row r="2429" spans="1:7" x14ac:dyDescent="0.25">
      <c r="A2429">
        <f>'2020_1-2-3_Download'!C668</f>
        <v>403</v>
      </c>
      <c r="B2429">
        <f>'2020_1-2-3_Download'!E668</f>
        <v>2008</v>
      </c>
      <c r="C2429" t="str">
        <f>VLOOKUP(A2429,[1]Tabelle1!$A$1:$B$68,2,FALSE)</f>
        <v>Oldenburg(Oldb)  Stadt</v>
      </c>
      <c r="D2429" s="5" t="str">
        <f>'2020_1-2-3_Download'!$I$7</f>
        <v>4 - 6</v>
      </c>
      <c r="E2429" t="s">
        <v>77</v>
      </c>
      <c r="F2429" t="str">
        <f>VLOOKUP(A2429,[2]Kreise!$A$2:$C$52,3,FALSE)</f>
        <v>K03403</v>
      </c>
      <c r="G2429">
        <f>'2020_1-2-3_Download'!I668</f>
        <v>870</v>
      </c>
    </row>
    <row r="2430" spans="1:7" x14ac:dyDescent="0.25">
      <c r="A2430">
        <f>'2020_1-2-3_Download'!C669</f>
        <v>404</v>
      </c>
      <c r="B2430">
        <f>'2020_1-2-3_Download'!E669</f>
        <v>2008</v>
      </c>
      <c r="C2430" t="str">
        <f>VLOOKUP(A2430,[1]Tabelle1!$A$1:$B$68,2,FALSE)</f>
        <v>Osnabrück  Stadt</v>
      </c>
      <c r="D2430" s="5" t="str">
        <f>'2020_1-2-3_Download'!$I$7</f>
        <v>4 - 6</v>
      </c>
      <c r="E2430" t="s">
        <v>77</v>
      </c>
      <c r="F2430" t="str">
        <f>VLOOKUP(A2430,[2]Kreise!$A$2:$C$52,3,FALSE)</f>
        <v>K03404</v>
      </c>
      <c r="G2430">
        <f>'2020_1-2-3_Download'!I669</f>
        <v>1094</v>
      </c>
    </row>
    <row r="2431" spans="1:7" x14ac:dyDescent="0.25">
      <c r="A2431">
        <f>'2020_1-2-3_Download'!C670</f>
        <v>405</v>
      </c>
      <c r="B2431">
        <f>'2020_1-2-3_Download'!E670</f>
        <v>2008</v>
      </c>
      <c r="C2431" t="str">
        <f>VLOOKUP(A2431,[1]Tabelle1!$A$1:$B$68,2,FALSE)</f>
        <v>Wilhelmshaven  Stadt</v>
      </c>
      <c r="D2431" s="5" t="str">
        <f>'2020_1-2-3_Download'!$I$7</f>
        <v>4 - 6</v>
      </c>
      <c r="E2431" t="s">
        <v>77</v>
      </c>
      <c r="F2431" t="str">
        <f>VLOOKUP(A2431,[2]Kreise!$A$2:$C$52,3,FALSE)</f>
        <v>K03405</v>
      </c>
      <c r="G2431">
        <f>'2020_1-2-3_Download'!I670</f>
        <v>253</v>
      </c>
    </row>
    <row r="2432" spans="1:7" x14ac:dyDescent="0.25">
      <c r="A2432">
        <f>'2020_1-2-3_Download'!C671</f>
        <v>451</v>
      </c>
      <c r="B2432">
        <f>'2020_1-2-3_Download'!E671</f>
        <v>2008</v>
      </c>
      <c r="C2432" t="str">
        <f>VLOOKUP(A2432,[1]Tabelle1!$A$1:$B$68,2,FALSE)</f>
        <v>Ammerland</v>
      </c>
      <c r="D2432" s="5" t="str">
        <f>'2020_1-2-3_Download'!$I$7</f>
        <v>4 - 6</v>
      </c>
      <c r="E2432" t="s">
        <v>77</v>
      </c>
      <c r="F2432" t="str">
        <f>VLOOKUP(A2432,[2]Kreise!$A$2:$C$52,3,FALSE)</f>
        <v>K03451</v>
      </c>
      <c r="G2432">
        <f>'2020_1-2-3_Download'!I671</f>
        <v>255</v>
      </c>
    </row>
    <row r="2433" spans="1:7" x14ac:dyDescent="0.25">
      <c r="A2433">
        <f>'2020_1-2-3_Download'!C672</f>
        <v>452</v>
      </c>
      <c r="B2433">
        <f>'2020_1-2-3_Download'!E672</f>
        <v>2008</v>
      </c>
      <c r="C2433" t="str">
        <f>VLOOKUP(A2433,[1]Tabelle1!$A$1:$B$68,2,FALSE)</f>
        <v>Aurich</v>
      </c>
      <c r="D2433" s="5" t="str">
        <f>'2020_1-2-3_Download'!$I$7</f>
        <v>4 - 6</v>
      </c>
      <c r="E2433" t="s">
        <v>77</v>
      </c>
      <c r="F2433" t="str">
        <f>VLOOKUP(A2433,[2]Kreise!$A$2:$C$52,3,FALSE)</f>
        <v>K03452</v>
      </c>
      <c r="G2433">
        <f>'2020_1-2-3_Download'!I672</f>
        <v>414</v>
      </c>
    </row>
    <row r="2434" spans="1:7" x14ac:dyDescent="0.25">
      <c r="A2434">
        <f>'2020_1-2-3_Download'!C673</f>
        <v>453</v>
      </c>
      <c r="B2434">
        <f>'2020_1-2-3_Download'!E673</f>
        <v>2008</v>
      </c>
      <c r="C2434" t="str">
        <f>VLOOKUP(A2434,[1]Tabelle1!$A$1:$B$68,2,FALSE)</f>
        <v>Cloppenburg</v>
      </c>
      <c r="D2434" s="5" t="str">
        <f>'2020_1-2-3_Download'!$I$7</f>
        <v>4 - 6</v>
      </c>
      <c r="E2434" t="s">
        <v>77</v>
      </c>
      <c r="F2434" t="str">
        <f>VLOOKUP(A2434,[2]Kreise!$A$2:$C$52,3,FALSE)</f>
        <v>K03453</v>
      </c>
      <c r="G2434">
        <f>'2020_1-2-3_Download'!I673</f>
        <v>634</v>
      </c>
    </row>
    <row r="2435" spans="1:7" x14ac:dyDescent="0.25">
      <c r="A2435">
        <f>'2020_1-2-3_Download'!C674</f>
        <v>454</v>
      </c>
      <c r="B2435">
        <f>'2020_1-2-3_Download'!E674</f>
        <v>2008</v>
      </c>
      <c r="C2435" t="str">
        <f>VLOOKUP(A2435,[1]Tabelle1!$A$1:$B$68,2,FALSE)</f>
        <v>Emsland</v>
      </c>
      <c r="D2435" s="5" t="str">
        <f>'2020_1-2-3_Download'!$I$7</f>
        <v>4 - 6</v>
      </c>
      <c r="E2435" t="s">
        <v>77</v>
      </c>
      <c r="F2435" t="str">
        <f>VLOOKUP(A2435,[2]Kreise!$A$2:$C$52,3,FALSE)</f>
        <v>K03454</v>
      </c>
      <c r="G2435">
        <f>'2020_1-2-3_Download'!I674</f>
        <v>1781</v>
      </c>
    </row>
    <row r="2436" spans="1:7" x14ac:dyDescent="0.25">
      <c r="A2436">
        <f>'2020_1-2-3_Download'!C675</f>
        <v>455</v>
      </c>
      <c r="B2436">
        <f>'2020_1-2-3_Download'!E675</f>
        <v>2008</v>
      </c>
      <c r="C2436" t="str">
        <f>VLOOKUP(A2436,[1]Tabelle1!$A$1:$B$68,2,FALSE)</f>
        <v>Friesland</v>
      </c>
      <c r="D2436" s="5" t="str">
        <f>'2020_1-2-3_Download'!$I$7</f>
        <v>4 - 6</v>
      </c>
      <c r="E2436" t="s">
        <v>77</v>
      </c>
      <c r="F2436" t="str">
        <f>VLOOKUP(A2436,[2]Kreise!$A$2:$C$52,3,FALSE)</f>
        <v>K03455</v>
      </c>
      <c r="G2436">
        <f>'2020_1-2-3_Download'!I675</f>
        <v>168</v>
      </c>
    </row>
    <row r="2437" spans="1:7" x14ac:dyDescent="0.25">
      <c r="A2437">
        <f>'2020_1-2-3_Download'!C676</f>
        <v>456</v>
      </c>
      <c r="B2437">
        <f>'2020_1-2-3_Download'!E676</f>
        <v>2008</v>
      </c>
      <c r="C2437" t="str">
        <f>VLOOKUP(A2437,[1]Tabelle1!$A$1:$B$68,2,FALSE)</f>
        <v>Grafschaft Bentheim</v>
      </c>
      <c r="D2437" s="5" t="str">
        <f>'2020_1-2-3_Download'!$I$7</f>
        <v>4 - 6</v>
      </c>
      <c r="E2437" t="s">
        <v>77</v>
      </c>
      <c r="F2437" t="str">
        <f>VLOOKUP(A2437,[2]Kreise!$A$2:$C$52,3,FALSE)</f>
        <v>K03456</v>
      </c>
      <c r="G2437">
        <f>'2020_1-2-3_Download'!I676</f>
        <v>1897</v>
      </c>
    </row>
    <row r="2438" spans="1:7" x14ac:dyDescent="0.25">
      <c r="A2438">
        <f>'2020_1-2-3_Download'!C677</f>
        <v>457</v>
      </c>
      <c r="B2438">
        <f>'2020_1-2-3_Download'!E677</f>
        <v>2008</v>
      </c>
      <c r="C2438" t="str">
        <f>VLOOKUP(A2438,[1]Tabelle1!$A$1:$B$68,2,FALSE)</f>
        <v>Leer</v>
      </c>
      <c r="D2438" s="5" t="str">
        <f>'2020_1-2-3_Download'!$I$7</f>
        <v>4 - 6</v>
      </c>
      <c r="E2438" t="s">
        <v>77</v>
      </c>
      <c r="F2438" t="str">
        <f>VLOOKUP(A2438,[2]Kreise!$A$2:$C$52,3,FALSE)</f>
        <v>K03457</v>
      </c>
      <c r="G2438">
        <f>'2020_1-2-3_Download'!I677</f>
        <v>727</v>
      </c>
    </row>
    <row r="2439" spans="1:7" x14ac:dyDescent="0.25">
      <c r="A2439">
        <f>'2020_1-2-3_Download'!C678</f>
        <v>458</v>
      </c>
      <c r="B2439">
        <f>'2020_1-2-3_Download'!E678</f>
        <v>2008</v>
      </c>
      <c r="C2439" t="str">
        <f>VLOOKUP(A2439,[1]Tabelle1!$A$1:$B$68,2,FALSE)</f>
        <v>Oldenburg</v>
      </c>
      <c r="D2439" s="5" t="str">
        <f>'2020_1-2-3_Download'!$I$7</f>
        <v>4 - 6</v>
      </c>
      <c r="E2439" t="s">
        <v>77</v>
      </c>
      <c r="F2439" t="str">
        <f>VLOOKUP(A2439,[2]Kreise!$A$2:$C$52,3,FALSE)</f>
        <v>K03458</v>
      </c>
      <c r="G2439">
        <f>'2020_1-2-3_Download'!I678</f>
        <v>373</v>
      </c>
    </row>
    <row r="2440" spans="1:7" x14ac:dyDescent="0.25">
      <c r="A2440">
        <f>'2020_1-2-3_Download'!C679</f>
        <v>459</v>
      </c>
      <c r="B2440">
        <f>'2020_1-2-3_Download'!E679</f>
        <v>2008</v>
      </c>
      <c r="C2440" t="str">
        <f>VLOOKUP(A2440,[1]Tabelle1!$A$1:$B$68,2,FALSE)</f>
        <v>Osnabrück</v>
      </c>
      <c r="D2440" s="5" t="str">
        <f>'2020_1-2-3_Download'!$I$7</f>
        <v>4 - 6</v>
      </c>
      <c r="E2440" t="s">
        <v>77</v>
      </c>
      <c r="F2440" t="str">
        <f>VLOOKUP(A2440,[2]Kreise!$A$2:$C$52,3,FALSE)</f>
        <v>K03459</v>
      </c>
      <c r="G2440">
        <f>'2020_1-2-3_Download'!I679</f>
        <v>1206</v>
      </c>
    </row>
    <row r="2441" spans="1:7" x14ac:dyDescent="0.25">
      <c r="A2441">
        <f>'2020_1-2-3_Download'!C680</f>
        <v>460</v>
      </c>
      <c r="B2441">
        <f>'2020_1-2-3_Download'!E680</f>
        <v>2008</v>
      </c>
      <c r="C2441" t="str">
        <f>VLOOKUP(A2441,[1]Tabelle1!$A$1:$B$68,2,FALSE)</f>
        <v>Vechta</v>
      </c>
      <c r="D2441" s="5" t="str">
        <f>'2020_1-2-3_Download'!$I$7</f>
        <v>4 - 6</v>
      </c>
      <c r="E2441" t="s">
        <v>77</v>
      </c>
      <c r="F2441" t="str">
        <f>VLOOKUP(A2441,[2]Kreise!$A$2:$C$52,3,FALSE)</f>
        <v>K03460</v>
      </c>
      <c r="G2441">
        <f>'2020_1-2-3_Download'!I680</f>
        <v>702</v>
      </c>
    </row>
    <row r="2442" spans="1:7" x14ac:dyDescent="0.25">
      <c r="A2442">
        <f>'2020_1-2-3_Download'!C681</f>
        <v>461</v>
      </c>
      <c r="B2442">
        <f>'2020_1-2-3_Download'!E681</f>
        <v>2008</v>
      </c>
      <c r="C2442" t="str">
        <f>VLOOKUP(A2442,[1]Tabelle1!$A$1:$B$68,2,FALSE)</f>
        <v>Wesermarsch</v>
      </c>
      <c r="D2442" s="5" t="str">
        <f>'2020_1-2-3_Download'!$I$7</f>
        <v>4 - 6</v>
      </c>
      <c r="E2442" t="s">
        <v>77</v>
      </c>
      <c r="F2442" t="str">
        <f>VLOOKUP(A2442,[2]Kreise!$A$2:$C$52,3,FALSE)</f>
        <v>K03461</v>
      </c>
      <c r="G2442">
        <f>'2020_1-2-3_Download'!I681</f>
        <v>376</v>
      </c>
    </row>
    <row r="2443" spans="1:7" x14ac:dyDescent="0.25">
      <c r="A2443">
        <f>'2020_1-2-3_Download'!C682</f>
        <v>462</v>
      </c>
      <c r="B2443">
        <f>'2020_1-2-3_Download'!E682</f>
        <v>2008</v>
      </c>
      <c r="C2443" t="str">
        <f>VLOOKUP(A2443,[1]Tabelle1!$A$1:$B$68,2,FALSE)</f>
        <v>Wittmund</v>
      </c>
      <c r="D2443" s="5" t="str">
        <f>'2020_1-2-3_Download'!$I$7</f>
        <v>4 - 6</v>
      </c>
      <c r="E2443" t="s">
        <v>77</v>
      </c>
      <c r="F2443" t="str">
        <f>VLOOKUP(A2443,[2]Kreise!$A$2:$C$52,3,FALSE)</f>
        <v>K03462</v>
      </c>
      <c r="G2443">
        <f>'2020_1-2-3_Download'!I682</f>
        <v>132</v>
      </c>
    </row>
    <row r="2444" spans="1:7" x14ac:dyDescent="0.25">
      <c r="A2444">
        <f>'2020_1-2-3_Download'!C683</f>
        <v>4</v>
      </c>
      <c r="B2444">
        <f>'2020_1-2-3_Download'!E683</f>
        <v>2008</v>
      </c>
      <c r="C2444" t="str">
        <f>VLOOKUP(A2444,[1]Tabelle1!$A$1:$B$68,2,FALSE)</f>
        <v>Stat. Region Weser-Ems</v>
      </c>
      <c r="D2444" s="5" t="str">
        <f>'2020_1-2-3_Download'!$I$7</f>
        <v>4 - 6</v>
      </c>
      <c r="E2444" t="s">
        <v>77</v>
      </c>
      <c r="F2444" t="str">
        <f>VLOOKUP(A2444,[2]Kreise!$A$2:$C$52,3,FALSE)</f>
        <v>K034</v>
      </c>
      <c r="G2444">
        <f>'2020_1-2-3_Download'!I683</f>
        <v>11417</v>
      </c>
    </row>
    <row r="2445" spans="1:7" x14ac:dyDescent="0.25">
      <c r="A2445">
        <f>'2020_1-2-3_Download'!C684</f>
        <v>0</v>
      </c>
      <c r="B2445">
        <f>'2020_1-2-3_Download'!E684</f>
        <v>2008</v>
      </c>
      <c r="C2445" t="str">
        <f>VLOOKUP(A2445,[1]Tabelle1!$A$1:$B$68,2,FALSE)</f>
        <v>Niedersachsen</v>
      </c>
      <c r="D2445" s="5" t="str">
        <f>'2020_1-2-3_Download'!$I$7</f>
        <v>4 - 6</v>
      </c>
      <c r="E2445" t="s">
        <v>77</v>
      </c>
      <c r="F2445" t="e">
        <f>VLOOKUP(A2445,[2]Kreise!$A$2:$C$52,3,FALSE)</f>
        <v>#N/A</v>
      </c>
      <c r="G2445">
        <f>'2020_1-2-3_Download'!I684</f>
        <v>32715</v>
      </c>
    </row>
    <row r="2446" spans="1:7" x14ac:dyDescent="0.25">
      <c r="A2446">
        <f>'2020_1-2-3_Download'!C685</f>
        <v>101</v>
      </c>
      <c r="B2446">
        <f>'2020_1-2-3_Download'!E685</f>
        <v>2007</v>
      </c>
      <c r="C2446" t="str">
        <f>VLOOKUP(A2446,[1]Tabelle1!$A$1:$B$68,2,FALSE)</f>
        <v>Braunschweig  Stadt</v>
      </c>
      <c r="D2446" s="5" t="str">
        <f>'2020_1-2-3_Download'!$I$7</f>
        <v>4 - 6</v>
      </c>
      <c r="E2446" t="s">
        <v>77</v>
      </c>
      <c r="F2446" t="str">
        <f>VLOOKUP(A2446,[2]Kreise!$A$2:$C$52,3,FALSE)</f>
        <v>K03101</v>
      </c>
      <c r="G2446">
        <f>'2020_1-2-3_Download'!I685</f>
        <v>1616</v>
      </c>
    </row>
    <row r="2447" spans="1:7" x14ac:dyDescent="0.25">
      <c r="A2447">
        <f>'2020_1-2-3_Download'!C686</f>
        <v>102</v>
      </c>
      <c r="B2447">
        <f>'2020_1-2-3_Download'!E686</f>
        <v>2007</v>
      </c>
      <c r="C2447" t="str">
        <f>VLOOKUP(A2447,[1]Tabelle1!$A$1:$B$68,2,FALSE)</f>
        <v>Salzgitter  Stadt</v>
      </c>
      <c r="D2447" s="5" t="str">
        <f>'2020_1-2-3_Download'!$I$7</f>
        <v>4 - 6</v>
      </c>
      <c r="E2447" t="s">
        <v>77</v>
      </c>
      <c r="F2447" t="str">
        <f>VLOOKUP(A2447,[2]Kreise!$A$2:$C$52,3,FALSE)</f>
        <v>K03102</v>
      </c>
      <c r="G2447">
        <f>'2020_1-2-3_Download'!I686</f>
        <v>565</v>
      </c>
    </row>
    <row r="2448" spans="1:7" x14ac:dyDescent="0.25">
      <c r="A2448">
        <f>'2020_1-2-3_Download'!C687</f>
        <v>103</v>
      </c>
      <c r="B2448">
        <f>'2020_1-2-3_Download'!E687</f>
        <v>2007</v>
      </c>
      <c r="C2448" t="str">
        <f>VLOOKUP(A2448,[1]Tabelle1!$A$1:$B$68,2,FALSE)</f>
        <v>Wolfsburg  Stadt</v>
      </c>
      <c r="D2448" s="5" t="str">
        <f>'2020_1-2-3_Download'!$I$7</f>
        <v>4 - 6</v>
      </c>
      <c r="E2448" t="s">
        <v>77</v>
      </c>
      <c r="F2448" t="str">
        <f>VLOOKUP(A2448,[2]Kreise!$A$2:$C$52,3,FALSE)</f>
        <v>K03103</v>
      </c>
      <c r="G2448">
        <f>'2020_1-2-3_Download'!I687</f>
        <v>727</v>
      </c>
    </row>
    <row r="2449" spans="1:7" x14ac:dyDescent="0.25">
      <c r="A2449">
        <f>'2020_1-2-3_Download'!C688</f>
        <v>151</v>
      </c>
      <c r="B2449">
        <f>'2020_1-2-3_Download'!E688</f>
        <v>2007</v>
      </c>
      <c r="C2449" t="str">
        <f>VLOOKUP(A2449,[1]Tabelle1!$A$1:$B$68,2,FALSE)</f>
        <v>Gifhorn</v>
      </c>
      <c r="D2449" s="5" t="str">
        <f>'2020_1-2-3_Download'!$I$7</f>
        <v>4 - 6</v>
      </c>
      <c r="E2449" t="s">
        <v>77</v>
      </c>
      <c r="F2449" t="str">
        <f>VLOOKUP(A2449,[2]Kreise!$A$2:$C$52,3,FALSE)</f>
        <v>K03151</v>
      </c>
      <c r="G2449">
        <f>'2020_1-2-3_Download'!I688</f>
        <v>511</v>
      </c>
    </row>
    <row r="2450" spans="1:7" x14ac:dyDescent="0.25">
      <c r="A2450">
        <f>'2020_1-2-3_Download'!C689</f>
        <v>153</v>
      </c>
      <c r="B2450">
        <f>'2020_1-2-3_Download'!E689</f>
        <v>2007</v>
      </c>
      <c r="C2450" t="str">
        <f>VLOOKUP(A2450,[1]Tabelle1!$A$1:$B$68,2,FALSE)</f>
        <v>Goslar</v>
      </c>
      <c r="D2450" s="5" t="str">
        <f>'2020_1-2-3_Download'!$I$7</f>
        <v>4 - 6</v>
      </c>
      <c r="E2450" t="s">
        <v>77</v>
      </c>
      <c r="F2450" t="str">
        <f>VLOOKUP(A2450,[2]Kreise!$A$2:$C$52,3,FALSE)</f>
        <v>K03153</v>
      </c>
      <c r="G2450">
        <f>'2020_1-2-3_Download'!I689</f>
        <v>596</v>
      </c>
    </row>
    <row r="2451" spans="1:7" x14ac:dyDescent="0.25">
      <c r="A2451">
        <f>'2020_1-2-3_Download'!C690</f>
        <v>154</v>
      </c>
      <c r="B2451">
        <f>'2020_1-2-3_Download'!E690</f>
        <v>2007</v>
      </c>
      <c r="C2451" t="str">
        <f>VLOOKUP(A2451,[1]Tabelle1!$A$1:$B$68,2,FALSE)</f>
        <v>Helmstedt</v>
      </c>
      <c r="D2451" s="5" t="str">
        <f>'2020_1-2-3_Download'!$I$7</f>
        <v>4 - 6</v>
      </c>
      <c r="E2451" t="s">
        <v>77</v>
      </c>
      <c r="F2451" t="str">
        <f>VLOOKUP(A2451,[2]Kreise!$A$2:$C$52,3,FALSE)</f>
        <v>K03154</v>
      </c>
      <c r="G2451">
        <f>'2020_1-2-3_Download'!I690</f>
        <v>240</v>
      </c>
    </row>
    <row r="2452" spans="1:7" x14ac:dyDescent="0.25">
      <c r="A2452">
        <f>'2020_1-2-3_Download'!C691</f>
        <v>155</v>
      </c>
      <c r="B2452">
        <f>'2020_1-2-3_Download'!E691</f>
        <v>2007</v>
      </c>
      <c r="C2452" t="str">
        <f>VLOOKUP(A2452,[1]Tabelle1!$A$1:$B$68,2,FALSE)</f>
        <v>Northeim</v>
      </c>
      <c r="D2452" s="5" t="str">
        <f>'2020_1-2-3_Download'!$I$7</f>
        <v>4 - 6</v>
      </c>
      <c r="E2452" t="s">
        <v>77</v>
      </c>
      <c r="F2452" t="str">
        <f>VLOOKUP(A2452,[2]Kreise!$A$2:$C$52,3,FALSE)</f>
        <v>K03155</v>
      </c>
      <c r="G2452">
        <f>'2020_1-2-3_Download'!I691</f>
        <v>413</v>
      </c>
    </row>
    <row r="2453" spans="1:7" x14ac:dyDescent="0.25">
      <c r="A2453">
        <f>'2020_1-2-3_Download'!C692</f>
        <v>157</v>
      </c>
      <c r="B2453">
        <f>'2020_1-2-3_Download'!E692</f>
        <v>2007</v>
      </c>
      <c r="C2453" t="str">
        <f>VLOOKUP(A2453,[1]Tabelle1!$A$1:$B$68,2,FALSE)</f>
        <v>Peine</v>
      </c>
      <c r="D2453" s="5" t="str">
        <f>'2020_1-2-3_Download'!$I$7</f>
        <v>4 - 6</v>
      </c>
      <c r="E2453" t="s">
        <v>77</v>
      </c>
      <c r="F2453" t="str">
        <f>VLOOKUP(A2453,[2]Kreise!$A$2:$C$52,3,FALSE)</f>
        <v>K03157</v>
      </c>
      <c r="G2453">
        <f>'2020_1-2-3_Download'!I692</f>
        <v>434</v>
      </c>
    </row>
    <row r="2454" spans="1:7" x14ac:dyDescent="0.25">
      <c r="A2454">
        <f>'2020_1-2-3_Download'!C693</f>
        <v>158</v>
      </c>
      <c r="B2454">
        <f>'2020_1-2-3_Download'!E693</f>
        <v>2007</v>
      </c>
      <c r="C2454" t="str">
        <f>VLOOKUP(A2454,[1]Tabelle1!$A$1:$B$68,2,FALSE)</f>
        <v>Wolfenbüttel</v>
      </c>
      <c r="D2454" s="5" t="str">
        <f>'2020_1-2-3_Download'!$I$7</f>
        <v>4 - 6</v>
      </c>
      <c r="E2454" t="s">
        <v>77</v>
      </c>
      <c r="F2454" t="str">
        <f>VLOOKUP(A2454,[2]Kreise!$A$2:$C$52,3,FALSE)</f>
        <v>K03158</v>
      </c>
      <c r="G2454">
        <f>'2020_1-2-3_Download'!I693</f>
        <v>407</v>
      </c>
    </row>
    <row r="2455" spans="1:7" x14ac:dyDescent="0.25">
      <c r="A2455">
        <f>'2020_1-2-3_Download'!C694</f>
        <v>159</v>
      </c>
      <c r="B2455">
        <f>'2020_1-2-3_Download'!E694</f>
        <v>2007</v>
      </c>
      <c r="C2455" t="str">
        <f>VLOOKUP(A2455,[1]Tabelle1!$A$1:$B$68,2,FALSE)</f>
        <v>Göttingen</v>
      </c>
      <c r="D2455" s="5" t="str">
        <f>'2020_1-2-3_Download'!$I$7</f>
        <v>4 - 6</v>
      </c>
      <c r="E2455" t="s">
        <v>77</v>
      </c>
      <c r="F2455" t="str">
        <f>VLOOKUP(A2455,[2]Kreise!$A$2:$C$52,3,FALSE)</f>
        <v>K03159</v>
      </c>
      <c r="G2455">
        <f>'2020_1-2-3_Download'!I694</f>
        <v>1599</v>
      </c>
    </row>
    <row r="2456" spans="1:7" x14ac:dyDescent="0.25">
      <c r="A2456">
        <f>'2020_1-2-3_Download'!C695</f>
        <v>1</v>
      </c>
      <c r="B2456">
        <f>'2020_1-2-3_Download'!E695</f>
        <v>2007</v>
      </c>
      <c r="C2456" t="str">
        <f>VLOOKUP(A2456,[1]Tabelle1!$A$1:$B$68,2,FALSE)</f>
        <v>Stat. Region Braunschweig</v>
      </c>
      <c r="D2456" s="5" t="str">
        <f>'2020_1-2-3_Download'!$I$7</f>
        <v>4 - 6</v>
      </c>
      <c r="E2456" t="s">
        <v>77</v>
      </c>
      <c r="F2456" t="str">
        <f>VLOOKUP(A2456,[2]Kreise!$A$2:$C$52,3,FALSE)</f>
        <v>K031</v>
      </c>
      <c r="G2456">
        <f>'2020_1-2-3_Download'!I695</f>
        <v>7108</v>
      </c>
    </row>
    <row r="2457" spans="1:7" x14ac:dyDescent="0.25">
      <c r="A2457">
        <f>'2020_1-2-3_Download'!C696</f>
        <v>241</v>
      </c>
      <c r="B2457">
        <f>'2020_1-2-3_Download'!E696</f>
        <v>2007</v>
      </c>
      <c r="C2457" t="str">
        <f>VLOOKUP(A2457,[1]Tabelle1!$A$1:$B$68,2,FALSE)</f>
        <v>Hannover  Region</v>
      </c>
      <c r="D2457" s="5" t="str">
        <f>'2020_1-2-3_Download'!$I$7</f>
        <v>4 - 6</v>
      </c>
      <c r="E2457" t="s">
        <v>77</v>
      </c>
      <c r="F2457" t="str">
        <f>VLOOKUP(A2457,[2]Kreise!$A$2:$C$52,3,FALSE)</f>
        <v>K03241</v>
      </c>
      <c r="G2457">
        <f>'2020_1-2-3_Download'!I696</f>
        <v>8677</v>
      </c>
    </row>
    <row r="2458" spans="1:7" x14ac:dyDescent="0.25">
      <c r="A2458">
        <f>'2020_1-2-3_Download'!C697</f>
        <v>241001</v>
      </c>
      <c r="B2458">
        <f>'2020_1-2-3_Download'!E697</f>
        <v>2007</v>
      </c>
      <c r="C2458" t="str">
        <f>VLOOKUP(A2458,[1]Tabelle1!$A$1:$B$68,2,FALSE)</f>
        <v xml:space="preserve">   dav. Hannover  Lhst.</v>
      </c>
      <c r="D2458" s="5" t="str">
        <f>'2020_1-2-3_Download'!$I$7</f>
        <v>4 - 6</v>
      </c>
      <c r="E2458" t="s">
        <v>77</v>
      </c>
      <c r="F2458" t="str">
        <f>VLOOKUP(A2458,[2]Kreise!$A$2:$C$52,3,FALSE)</f>
        <v>K03241001</v>
      </c>
      <c r="G2458">
        <f>'2020_1-2-3_Download'!I697</f>
        <v>5929</v>
      </c>
    </row>
    <row r="2459" spans="1:7" x14ac:dyDescent="0.25">
      <c r="A2459">
        <f>'2020_1-2-3_Download'!C698</f>
        <v>241999</v>
      </c>
      <c r="B2459">
        <f>'2020_1-2-3_Download'!E698</f>
        <v>2007</v>
      </c>
      <c r="C2459" t="str">
        <f>VLOOKUP(A2459,[1]Tabelle1!$A$1:$B$68,2,FALSE)</f>
        <v xml:space="preserve">   dav. Hannover  Umland</v>
      </c>
      <c r="D2459" s="5" t="str">
        <f>'2020_1-2-3_Download'!$I$7</f>
        <v>4 - 6</v>
      </c>
      <c r="E2459" t="s">
        <v>77</v>
      </c>
      <c r="F2459" t="str">
        <f>VLOOKUP(A2459,[2]Kreise!$A$2:$C$52,3,FALSE)</f>
        <v>K03241999</v>
      </c>
      <c r="G2459">
        <f>'2020_1-2-3_Download'!I698</f>
        <v>2748</v>
      </c>
    </row>
    <row r="2460" spans="1:7" x14ac:dyDescent="0.25">
      <c r="A2460">
        <f>'2020_1-2-3_Download'!C699</f>
        <v>251</v>
      </c>
      <c r="B2460">
        <f>'2020_1-2-3_Download'!E699</f>
        <v>2007</v>
      </c>
      <c r="C2460" t="str">
        <f>VLOOKUP(A2460,[1]Tabelle1!$A$1:$B$68,2,FALSE)</f>
        <v>Diepholz</v>
      </c>
      <c r="D2460" s="5" t="str">
        <f>'2020_1-2-3_Download'!$I$7</f>
        <v>4 - 6</v>
      </c>
      <c r="E2460" t="s">
        <v>77</v>
      </c>
      <c r="F2460" t="str">
        <f>VLOOKUP(A2460,[2]Kreise!$A$2:$C$52,3,FALSE)</f>
        <v>K03251</v>
      </c>
      <c r="G2460">
        <f>'2020_1-2-3_Download'!I699</f>
        <v>616</v>
      </c>
    </row>
    <row r="2461" spans="1:7" x14ac:dyDescent="0.25">
      <c r="A2461">
        <f>'2020_1-2-3_Download'!C700</f>
        <v>252</v>
      </c>
      <c r="B2461">
        <f>'2020_1-2-3_Download'!E700</f>
        <v>2007</v>
      </c>
      <c r="C2461" t="str">
        <f>VLOOKUP(A2461,[1]Tabelle1!$A$1:$B$68,2,FALSE)</f>
        <v>Hameln-Pyrmont</v>
      </c>
      <c r="D2461" s="5" t="str">
        <f>'2020_1-2-3_Download'!$I$7</f>
        <v>4 - 6</v>
      </c>
      <c r="E2461" t="s">
        <v>77</v>
      </c>
      <c r="F2461" t="str">
        <f>VLOOKUP(A2461,[2]Kreise!$A$2:$C$52,3,FALSE)</f>
        <v>K03252</v>
      </c>
      <c r="G2461">
        <f>'2020_1-2-3_Download'!I700</f>
        <v>575</v>
      </c>
    </row>
    <row r="2462" spans="1:7" x14ac:dyDescent="0.25">
      <c r="A2462">
        <f>'2020_1-2-3_Download'!C701</f>
        <v>254</v>
      </c>
      <c r="B2462">
        <f>'2020_1-2-3_Download'!E701</f>
        <v>2007</v>
      </c>
      <c r="C2462" t="str">
        <f>VLOOKUP(A2462,[1]Tabelle1!$A$1:$B$68,2,FALSE)</f>
        <v>Hildesheim</v>
      </c>
      <c r="D2462" s="5" t="str">
        <f>'2020_1-2-3_Download'!$I$7</f>
        <v>4 - 6</v>
      </c>
      <c r="E2462" t="s">
        <v>77</v>
      </c>
      <c r="F2462" t="str">
        <f>VLOOKUP(A2462,[2]Kreise!$A$2:$C$52,3,FALSE)</f>
        <v>K03254</v>
      </c>
      <c r="G2462">
        <f>'2020_1-2-3_Download'!I701</f>
        <v>1165</v>
      </c>
    </row>
    <row r="2463" spans="1:7" x14ac:dyDescent="0.25">
      <c r="A2463">
        <f>'2020_1-2-3_Download'!C702</f>
        <v>255</v>
      </c>
      <c r="B2463">
        <f>'2020_1-2-3_Download'!E702</f>
        <v>2007</v>
      </c>
      <c r="C2463" t="str">
        <f>VLOOKUP(A2463,[1]Tabelle1!$A$1:$B$68,2,FALSE)</f>
        <v>Holzminden</v>
      </c>
      <c r="D2463" s="5" t="str">
        <f>'2020_1-2-3_Download'!$I$7</f>
        <v>4 - 6</v>
      </c>
      <c r="E2463" t="s">
        <v>77</v>
      </c>
      <c r="F2463" t="str">
        <f>VLOOKUP(A2463,[2]Kreise!$A$2:$C$52,3,FALSE)</f>
        <v>K03255</v>
      </c>
      <c r="G2463">
        <f>'2020_1-2-3_Download'!I702</f>
        <v>191</v>
      </c>
    </row>
    <row r="2464" spans="1:7" x14ac:dyDescent="0.25">
      <c r="A2464">
        <f>'2020_1-2-3_Download'!C703</f>
        <v>256</v>
      </c>
      <c r="B2464">
        <f>'2020_1-2-3_Download'!E703</f>
        <v>2007</v>
      </c>
      <c r="C2464" t="str">
        <f>VLOOKUP(A2464,[1]Tabelle1!$A$1:$B$68,2,FALSE)</f>
        <v>Nienburg (Weser)</v>
      </c>
      <c r="D2464" s="5" t="str">
        <f>'2020_1-2-3_Download'!$I$7</f>
        <v>4 - 6</v>
      </c>
      <c r="E2464" t="s">
        <v>77</v>
      </c>
      <c r="F2464" t="str">
        <f>VLOOKUP(A2464,[2]Kreise!$A$2:$C$52,3,FALSE)</f>
        <v>K03256</v>
      </c>
      <c r="G2464">
        <f>'2020_1-2-3_Download'!I703</f>
        <v>331</v>
      </c>
    </row>
    <row r="2465" spans="1:7" x14ac:dyDescent="0.25">
      <c r="A2465">
        <f>'2020_1-2-3_Download'!C704</f>
        <v>257</v>
      </c>
      <c r="B2465">
        <f>'2020_1-2-3_Download'!E704</f>
        <v>2007</v>
      </c>
      <c r="C2465" t="str">
        <f>VLOOKUP(A2465,[1]Tabelle1!$A$1:$B$68,2,FALSE)</f>
        <v>Schaumburg</v>
      </c>
      <c r="D2465" s="5" t="str">
        <f>'2020_1-2-3_Download'!$I$7</f>
        <v>4 - 6</v>
      </c>
      <c r="E2465" t="s">
        <v>77</v>
      </c>
      <c r="F2465" t="str">
        <f>VLOOKUP(A2465,[2]Kreise!$A$2:$C$52,3,FALSE)</f>
        <v>K03257</v>
      </c>
      <c r="G2465">
        <f>'2020_1-2-3_Download'!I704</f>
        <v>473</v>
      </c>
    </row>
    <row r="2466" spans="1:7" x14ac:dyDescent="0.25">
      <c r="A2466">
        <f>'2020_1-2-3_Download'!C705</f>
        <v>2</v>
      </c>
      <c r="B2466">
        <f>'2020_1-2-3_Download'!E705</f>
        <v>2007</v>
      </c>
      <c r="C2466" t="str">
        <f>VLOOKUP(A2466,[1]Tabelle1!$A$1:$B$68,2,FALSE)</f>
        <v>Stat. Region Hannover</v>
      </c>
      <c r="D2466" s="5" t="str">
        <f>'2020_1-2-3_Download'!$I$7</f>
        <v>4 - 6</v>
      </c>
      <c r="E2466" t="s">
        <v>77</v>
      </c>
      <c r="F2466" t="str">
        <f>VLOOKUP(A2466,[2]Kreise!$A$2:$C$52,3,FALSE)</f>
        <v>K032</v>
      </c>
      <c r="G2466">
        <f>'2020_1-2-3_Download'!I705</f>
        <v>12028</v>
      </c>
    </row>
    <row r="2467" spans="1:7" x14ac:dyDescent="0.25">
      <c r="A2467">
        <f>'2020_1-2-3_Download'!C706</f>
        <v>351</v>
      </c>
      <c r="B2467">
        <f>'2020_1-2-3_Download'!E706</f>
        <v>2007</v>
      </c>
      <c r="C2467" t="str">
        <f>VLOOKUP(A2467,[1]Tabelle1!$A$1:$B$68,2,FALSE)</f>
        <v>Celle</v>
      </c>
      <c r="D2467" s="5" t="str">
        <f>'2020_1-2-3_Download'!$I$7</f>
        <v>4 - 6</v>
      </c>
      <c r="E2467" t="s">
        <v>77</v>
      </c>
      <c r="F2467" t="str">
        <f>VLOOKUP(A2467,[2]Kreise!$A$2:$C$52,3,FALSE)</f>
        <v>K03351</v>
      </c>
      <c r="G2467">
        <f>'2020_1-2-3_Download'!I706</f>
        <v>548</v>
      </c>
    </row>
    <row r="2468" spans="1:7" x14ac:dyDescent="0.25">
      <c r="A2468">
        <f>'2020_1-2-3_Download'!C707</f>
        <v>352</v>
      </c>
      <c r="B2468">
        <f>'2020_1-2-3_Download'!E707</f>
        <v>2007</v>
      </c>
      <c r="C2468" t="str">
        <f>VLOOKUP(A2468,[1]Tabelle1!$A$1:$B$68,2,FALSE)</f>
        <v>Cuxhaven</v>
      </c>
      <c r="D2468" s="5" t="str">
        <f>'2020_1-2-3_Download'!$I$7</f>
        <v>4 - 6</v>
      </c>
      <c r="E2468" t="s">
        <v>77</v>
      </c>
      <c r="F2468" t="str">
        <f>VLOOKUP(A2468,[2]Kreise!$A$2:$C$52,3,FALSE)</f>
        <v>K03352</v>
      </c>
      <c r="G2468">
        <f>'2020_1-2-3_Download'!I707</f>
        <v>596</v>
      </c>
    </row>
    <row r="2469" spans="1:7" x14ac:dyDescent="0.25">
      <c r="A2469">
        <f>'2020_1-2-3_Download'!C708</f>
        <v>353</v>
      </c>
      <c r="B2469">
        <f>'2020_1-2-3_Download'!E708</f>
        <v>2007</v>
      </c>
      <c r="C2469" t="str">
        <f>VLOOKUP(A2469,[1]Tabelle1!$A$1:$B$68,2,FALSE)</f>
        <v>Harburg</v>
      </c>
      <c r="D2469" s="5" t="str">
        <f>'2020_1-2-3_Download'!$I$7</f>
        <v>4 - 6</v>
      </c>
      <c r="E2469" t="s">
        <v>77</v>
      </c>
      <c r="F2469" t="str">
        <f>VLOOKUP(A2469,[2]Kreise!$A$2:$C$52,3,FALSE)</f>
        <v>K03353</v>
      </c>
      <c r="G2469">
        <f>'2020_1-2-3_Download'!I708</f>
        <v>828</v>
      </c>
    </row>
    <row r="2470" spans="1:7" x14ac:dyDescent="0.25">
      <c r="A2470">
        <f>'2020_1-2-3_Download'!C709</f>
        <v>354</v>
      </c>
      <c r="B2470">
        <f>'2020_1-2-3_Download'!E709</f>
        <v>2007</v>
      </c>
      <c r="C2470" t="str">
        <f>VLOOKUP(A2470,[1]Tabelle1!$A$1:$B$68,2,FALSE)</f>
        <v>Lüchow-Dannenberg</v>
      </c>
      <c r="D2470" s="5" t="str">
        <f>'2020_1-2-3_Download'!$I$7</f>
        <v>4 - 6</v>
      </c>
      <c r="E2470" t="s">
        <v>77</v>
      </c>
      <c r="F2470" t="str">
        <f>VLOOKUP(A2470,[2]Kreise!$A$2:$C$52,3,FALSE)</f>
        <v>K03354</v>
      </c>
      <c r="G2470">
        <f>'2020_1-2-3_Download'!I709</f>
        <v>123</v>
      </c>
    </row>
    <row r="2471" spans="1:7" x14ac:dyDescent="0.25">
      <c r="A2471">
        <f>'2020_1-2-3_Download'!C710</f>
        <v>355</v>
      </c>
      <c r="B2471">
        <f>'2020_1-2-3_Download'!E710</f>
        <v>2007</v>
      </c>
      <c r="C2471" t="str">
        <f>VLOOKUP(A2471,[1]Tabelle1!$A$1:$B$68,2,FALSE)</f>
        <v>Lüneburg</v>
      </c>
      <c r="D2471" s="5" t="str">
        <f>'2020_1-2-3_Download'!$I$7</f>
        <v>4 - 6</v>
      </c>
      <c r="E2471" t="s">
        <v>77</v>
      </c>
      <c r="F2471" t="str">
        <f>VLOOKUP(A2471,[2]Kreise!$A$2:$C$52,3,FALSE)</f>
        <v>K03355</v>
      </c>
      <c r="G2471">
        <f>'2020_1-2-3_Download'!I710</f>
        <v>637</v>
      </c>
    </row>
    <row r="2472" spans="1:7" x14ac:dyDescent="0.25">
      <c r="A2472">
        <f>'2020_1-2-3_Download'!C711</f>
        <v>356</v>
      </c>
      <c r="B2472">
        <f>'2020_1-2-3_Download'!E711</f>
        <v>2007</v>
      </c>
      <c r="C2472" t="str">
        <f>VLOOKUP(A2472,[1]Tabelle1!$A$1:$B$68,2,FALSE)</f>
        <v>Osterholz</v>
      </c>
      <c r="D2472" s="5" t="str">
        <f>'2020_1-2-3_Download'!$I$7</f>
        <v>4 - 6</v>
      </c>
      <c r="E2472" t="s">
        <v>77</v>
      </c>
      <c r="F2472" t="str">
        <f>VLOOKUP(A2472,[2]Kreise!$A$2:$C$52,3,FALSE)</f>
        <v>K03356</v>
      </c>
      <c r="G2472">
        <f>'2020_1-2-3_Download'!I711</f>
        <v>265</v>
      </c>
    </row>
    <row r="2473" spans="1:7" x14ac:dyDescent="0.25">
      <c r="A2473">
        <f>'2020_1-2-3_Download'!C712</f>
        <v>357</v>
      </c>
      <c r="B2473">
        <f>'2020_1-2-3_Download'!E712</f>
        <v>2007</v>
      </c>
      <c r="C2473" t="str">
        <f>VLOOKUP(A2473,[1]Tabelle1!$A$1:$B$68,2,FALSE)</f>
        <v>Rotenburg (Wümme)</v>
      </c>
      <c r="D2473" s="5" t="str">
        <f>'2020_1-2-3_Download'!$I$7</f>
        <v>4 - 6</v>
      </c>
      <c r="E2473" t="s">
        <v>77</v>
      </c>
      <c r="F2473" t="str">
        <f>VLOOKUP(A2473,[2]Kreise!$A$2:$C$52,3,FALSE)</f>
        <v>K03357</v>
      </c>
      <c r="G2473">
        <f>'2020_1-2-3_Download'!I712</f>
        <v>530</v>
      </c>
    </row>
    <row r="2474" spans="1:7" x14ac:dyDescent="0.25">
      <c r="A2474">
        <f>'2020_1-2-3_Download'!C713</f>
        <v>358</v>
      </c>
      <c r="B2474">
        <f>'2020_1-2-3_Download'!E713</f>
        <v>2007</v>
      </c>
      <c r="C2474" t="str">
        <f>VLOOKUP(A2474,[1]Tabelle1!$A$1:$B$68,2,FALSE)</f>
        <v>Heidekreis</v>
      </c>
      <c r="D2474" s="5" t="str">
        <f>'2020_1-2-3_Download'!$I$7</f>
        <v>4 - 6</v>
      </c>
      <c r="E2474" t="s">
        <v>77</v>
      </c>
      <c r="F2474" t="str">
        <f>VLOOKUP(A2474,[2]Kreise!$A$2:$C$52,3,FALSE)</f>
        <v>K03358</v>
      </c>
      <c r="G2474">
        <f>'2020_1-2-3_Download'!I713</f>
        <v>449</v>
      </c>
    </row>
    <row r="2475" spans="1:7" x14ac:dyDescent="0.25">
      <c r="A2475">
        <f>'2020_1-2-3_Download'!C714</f>
        <v>359</v>
      </c>
      <c r="B2475">
        <f>'2020_1-2-3_Download'!E714</f>
        <v>2007</v>
      </c>
      <c r="C2475" t="str">
        <f>VLOOKUP(A2475,[1]Tabelle1!$A$1:$B$68,2,FALSE)</f>
        <v>Stade</v>
      </c>
      <c r="D2475" s="5" t="str">
        <f>'2020_1-2-3_Download'!$I$7</f>
        <v>4 - 6</v>
      </c>
      <c r="E2475" t="s">
        <v>77</v>
      </c>
      <c r="F2475" t="str">
        <f>VLOOKUP(A2475,[2]Kreise!$A$2:$C$52,3,FALSE)</f>
        <v>K03359</v>
      </c>
      <c r="G2475">
        <f>'2020_1-2-3_Download'!I714</f>
        <v>704</v>
      </c>
    </row>
    <row r="2476" spans="1:7" x14ac:dyDescent="0.25">
      <c r="A2476">
        <f>'2020_1-2-3_Download'!C715</f>
        <v>360</v>
      </c>
      <c r="B2476">
        <f>'2020_1-2-3_Download'!E715</f>
        <v>2007</v>
      </c>
      <c r="C2476" t="str">
        <f>VLOOKUP(A2476,[1]Tabelle1!$A$1:$B$68,2,FALSE)</f>
        <v>Uelzen</v>
      </c>
      <c r="D2476" s="5" t="str">
        <f>'2020_1-2-3_Download'!$I$7</f>
        <v>4 - 6</v>
      </c>
      <c r="E2476" t="s">
        <v>77</v>
      </c>
      <c r="F2476" t="str">
        <f>VLOOKUP(A2476,[2]Kreise!$A$2:$C$52,3,FALSE)</f>
        <v>K03360</v>
      </c>
      <c r="G2476">
        <f>'2020_1-2-3_Download'!I715</f>
        <v>252</v>
      </c>
    </row>
    <row r="2477" spans="1:7" x14ac:dyDescent="0.25">
      <c r="A2477">
        <f>'2020_1-2-3_Download'!C716</f>
        <v>361</v>
      </c>
      <c r="B2477">
        <f>'2020_1-2-3_Download'!E716</f>
        <v>2007</v>
      </c>
      <c r="C2477" t="str">
        <f>VLOOKUP(A2477,[1]Tabelle1!$A$1:$B$68,2,FALSE)</f>
        <v>Verden</v>
      </c>
      <c r="D2477" s="5" t="str">
        <f>'2020_1-2-3_Download'!$I$7</f>
        <v>4 - 6</v>
      </c>
      <c r="E2477" t="s">
        <v>77</v>
      </c>
      <c r="F2477" t="str">
        <f>VLOOKUP(A2477,[2]Kreise!$A$2:$C$52,3,FALSE)</f>
        <v>K03361</v>
      </c>
      <c r="G2477">
        <f>'2020_1-2-3_Download'!I716</f>
        <v>466</v>
      </c>
    </row>
    <row r="2478" spans="1:7" x14ac:dyDescent="0.25">
      <c r="A2478">
        <f>'2020_1-2-3_Download'!C717</f>
        <v>3</v>
      </c>
      <c r="B2478">
        <f>'2020_1-2-3_Download'!E717</f>
        <v>2007</v>
      </c>
      <c r="C2478" t="str">
        <f>VLOOKUP(A2478,[1]Tabelle1!$A$1:$B$68,2,FALSE)</f>
        <v>Stat. Region Lüneburg</v>
      </c>
      <c r="D2478" s="5" t="str">
        <f>'2020_1-2-3_Download'!$I$7</f>
        <v>4 - 6</v>
      </c>
      <c r="E2478" t="s">
        <v>77</v>
      </c>
      <c r="F2478" t="str">
        <f>VLOOKUP(A2478,[2]Kreise!$A$2:$C$52,3,FALSE)</f>
        <v>K033</v>
      </c>
      <c r="G2478">
        <f>'2020_1-2-3_Download'!I717</f>
        <v>5398</v>
      </c>
    </row>
    <row r="2479" spans="1:7" x14ac:dyDescent="0.25">
      <c r="A2479">
        <f>'2020_1-2-3_Download'!C718</f>
        <v>401</v>
      </c>
      <c r="B2479">
        <f>'2020_1-2-3_Download'!E718</f>
        <v>2007</v>
      </c>
      <c r="C2479" t="str">
        <f>VLOOKUP(A2479,[1]Tabelle1!$A$1:$B$68,2,FALSE)</f>
        <v>Delmenhorst  Stadt</v>
      </c>
      <c r="D2479" s="5" t="str">
        <f>'2020_1-2-3_Download'!$I$7</f>
        <v>4 - 6</v>
      </c>
      <c r="E2479" t="s">
        <v>77</v>
      </c>
      <c r="F2479" t="str">
        <f>VLOOKUP(A2479,[2]Kreise!$A$2:$C$52,3,FALSE)</f>
        <v>K03401</v>
      </c>
      <c r="G2479">
        <f>'2020_1-2-3_Download'!I718</f>
        <v>382</v>
      </c>
    </row>
    <row r="2480" spans="1:7" x14ac:dyDescent="0.25">
      <c r="A2480">
        <f>'2020_1-2-3_Download'!C719</f>
        <v>402</v>
      </c>
      <c r="B2480">
        <f>'2020_1-2-3_Download'!E719</f>
        <v>2007</v>
      </c>
      <c r="C2480" t="str">
        <f>VLOOKUP(A2480,[1]Tabelle1!$A$1:$B$68,2,FALSE)</f>
        <v>Emden  Stadt</v>
      </c>
      <c r="D2480" s="5" t="str">
        <f>'2020_1-2-3_Download'!$I$7</f>
        <v>4 - 6</v>
      </c>
      <c r="E2480" t="s">
        <v>77</v>
      </c>
      <c r="F2480" t="str">
        <f>VLOOKUP(A2480,[2]Kreise!$A$2:$C$52,3,FALSE)</f>
        <v>K03402</v>
      </c>
      <c r="G2480">
        <f>'2020_1-2-3_Download'!I719</f>
        <v>248</v>
      </c>
    </row>
    <row r="2481" spans="1:7" x14ac:dyDescent="0.25">
      <c r="A2481">
        <f>'2020_1-2-3_Download'!C720</f>
        <v>403</v>
      </c>
      <c r="B2481">
        <f>'2020_1-2-3_Download'!E720</f>
        <v>2007</v>
      </c>
      <c r="C2481" t="str">
        <f>VLOOKUP(A2481,[1]Tabelle1!$A$1:$B$68,2,FALSE)</f>
        <v>Oldenburg(Oldb)  Stadt</v>
      </c>
      <c r="D2481" s="5" t="str">
        <f>'2020_1-2-3_Download'!$I$7</f>
        <v>4 - 6</v>
      </c>
      <c r="E2481" t="s">
        <v>77</v>
      </c>
      <c r="F2481" t="str">
        <f>VLOOKUP(A2481,[2]Kreise!$A$2:$C$52,3,FALSE)</f>
        <v>K03403</v>
      </c>
      <c r="G2481">
        <f>'2020_1-2-3_Download'!I720</f>
        <v>936</v>
      </c>
    </row>
    <row r="2482" spans="1:7" x14ac:dyDescent="0.25">
      <c r="A2482">
        <f>'2020_1-2-3_Download'!C721</f>
        <v>404</v>
      </c>
      <c r="B2482">
        <f>'2020_1-2-3_Download'!E721</f>
        <v>2007</v>
      </c>
      <c r="C2482" t="str">
        <f>VLOOKUP(A2482,[1]Tabelle1!$A$1:$B$68,2,FALSE)</f>
        <v>Osnabrück  Stadt</v>
      </c>
      <c r="D2482" s="5" t="str">
        <f>'2020_1-2-3_Download'!$I$7</f>
        <v>4 - 6</v>
      </c>
      <c r="E2482" t="s">
        <v>77</v>
      </c>
      <c r="F2482" t="str">
        <f>VLOOKUP(A2482,[2]Kreise!$A$2:$C$52,3,FALSE)</f>
        <v>K03404</v>
      </c>
      <c r="G2482">
        <f>'2020_1-2-3_Download'!I721</f>
        <v>1372</v>
      </c>
    </row>
    <row r="2483" spans="1:7" x14ac:dyDescent="0.25">
      <c r="A2483">
        <f>'2020_1-2-3_Download'!C722</f>
        <v>405</v>
      </c>
      <c r="B2483">
        <f>'2020_1-2-3_Download'!E722</f>
        <v>2007</v>
      </c>
      <c r="C2483" t="str">
        <f>VLOOKUP(A2483,[1]Tabelle1!$A$1:$B$68,2,FALSE)</f>
        <v>Wilhelmshaven  Stadt</v>
      </c>
      <c r="D2483" s="5" t="str">
        <f>'2020_1-2-3_Download'!$I$7</f>
        <v>4 - 6</v>
      </c>
      <c r="E2483" t="s">
        <v>77</v>
      </c>
      <c r="F2483" t="str">
        <f>VLOOKUP(A2483,[2]Kreise!$A$2:$C$52,3,FALSE)</f>
        <v>K03405</v>
      </c>
      <c r="G2483">
        <f>'2020_1-2-3_Download'!I722</f>
        <v>231</v>
      </c>
    </row>
    <row r="2484" spans="1:7" x14ac:dyDescent="0.25">
      <c r="A2484">
        <f>'2020_1-2-3_Download'!C723</f>
        <v>451</v>
      </c>
      <c r="B2484">
        <f>'2020_1-2-3_Download'!E723</f>
        <v>2007</v>
      </c>
      <c r="C2484" t="str">
        <f>VLOOKUP(A2484,[1]Tabelle1!$A$1:$B$68,2,FALSE)</f>
        <v>Ammerland</v>
      </c>
      <c r="D2484" s="5" t="str">
        <f>'2020_1-2-3_Download'!$I$7</f>
        <v>4 - 6</v>
      </c>
      <c r="E2484" t="s">
        <v>77</v>
      </c>
      <c r="F2484" t="str">
        <f>VLOOKUP(A2484,[2]Kreise!$A$2:$C$52,3,FALSE)</f>
        <v>K03451</v>
      </c>
      <c r="G2484">
        <f>'2020_1-2-3_Download'!I723</f>
        <v>321</v>
      </c>
    </row>
    <row r="2485" spans="1:7" x14ac:dyDescent="0.25">
      <c r="A2485">
        <f>'2020_1-2-3_Download'!C724</f>
        <v>452</v>
      </c>
      <c r="B2485">
        <f>'2020_1-2-3_Download'!E724</f>
        <v>2007</v>
      </c>
      <c r="C2485" t="str">
        <f>VLOOKUP(A2485,[1]Tabelle1!$A$1:$B$68,2,FALSE)</f>
        <v>Aurich</v>
      </c>
      <c r="D2485" s="5" t="str">
        <f>'2020_1-2-3_Download'!$I$7</f>
        <v>4 - 6</v>
      </c>
      <c r="E2485" t="s">
        <v>77</v>
      </c>
      <c r="F2485" t="str">
        <f>VLOOKUP(A2485,[2]Kreise!$A$2:$C$52,3,FALSE)</f>
        <v>K03452</v>
      </c>
      <c r="G2485">
        <f>'2020_1-2-3_Download'!I724</f>
        <v>508</v>
      </c>
    </row>
    <row r="2486" spans="1:7" x14ac:dyDescent="0.25">
      <c r="A2486">
        <f>'2020_1-2-3_Download'!C725</f>
        <v>453</v>
      </c>
      <c r="B2486">
        <f>'2020_1-2-3_Download'!E725</f>
        <v>2007</v>
      </c>
      <c r="C2486" t="str">
        <f>VLOOKUP(A2486,[1]Tabelle1!$A$1:$B$68,2,FALSE)</f>
        <v>Cloppenburg</v>
      </c>
      <c r="D2486" s="5" t="str">
        <f>'2020_1-2-3_Download'!$I$7</f>
        <v>4 - 6</v>
      </c>
      <c r="E2486" t="s">
        <v>77</v>
      </c>
      <c r="F2486" t="str">
        <f>VLOOKUP(A2486,[2]Kreise!$A$2:$C$52,3,FALSE)</f>
        <v>K03453</v>
      </c>
      <c r="G2486">
        <f>'2020_1-2-3_Download'!I725</f>
        <v>702</v>
      </c>
    </row>
    <row r="2487" spans="1:7" x14ac:dyDescent="0.25">
      <c r="A2487">
        <f>'2020_1-2-3_Download'!C726</f>
        <v>454</v>
      </c>
      <c r="B2487">
        <f>'2020_1-2-3_Download'!E726</f>
        <v>2007</v>
      </c>
      <c r="C2487" t="str">
        <f>VLOOKUP(A2487,[1]Tabelle1!$A$1:$B$68,2,FALSE)</f>
        <v>Emsland</v>
      </c>
      <c r="D2487" s="5" t="str">
        <f>'2020_1-2-3_Download'!$I$7</f>
        <v>4 - 6</v>
      </c>
      <c r="E2487" t="s">
        <v>77</v>
      </c>
      <c r="F2487" t="str">
        <f>VLOOKUP(A2487,[2]Kreise!$A$2:$C$52,3,FALSE)</f>
        <v>K03454</v>
      </c>
      <c r="G2487">
        <f>'2020_1-2-3_Download'!I726</f>
        <v>1717</v>
      </c>
    </row>
    <row r="2488" spans="1:7" x14ac:dyDescent="0.25">
      <c r="A2488">
        <f>'2020_1-2-3_Download'!C727</f>
        <v>455</v>
      </c>
      <c r="B2488">
        <f>'2020_1-2-3_Download'!E727</f>
        <v>2007</v>
      </c>
      <c r="C2488" t="str">
        <f>VLOOKUP(A2488,[1]Tabelle1!$A$1:$B$68,2,FALSE)</f>
        <v>Friesland</v>
      </c>
      <c r="D2488" s="5" t="str">
        <f>'2020_1-2-3_Download'!$I$7</f>
        <v>4 - 6</v>
      </c>
      <c r="E2488" t="s">
        <v>77</v>
      </c>
      <c r="F2488" t="str">
        <f>VLOOKUP(A2488,[2]Kreise!$A$2:$C$52,3,FALSE)</f>
        <v>K03455</v>
      </c>
      <c r="G2488">
        <f>'2020_1-2-3_Download'!I727</f>
        <v>202</v>
      </c>
    </row>
    <row r="2489" spans="1:7" x14ac:dyDescent="0.25">
      <c r="A2489">
        <f>'2020_1-2-3_Download'!C728</f>
        <v>456</v>
      </c>
      <c r="B2489">
        <f>'2020_1-2-3_Download'!E728</f>
        <v>2007</v>
      </c>
      <c r="C2489" t="str">
        <f>VLOOKUP(A2489,[1]Tabelle1!$A$1:$B$68,2,FALSE)</f>
        <v>Grafschaft Bentheim</v>
      </c>
      <c r="D2489" s="5" t="str">
        <f>'2020_1-2-3_Download'!$I$7</f>
        <v>4 - 6</v>
      </c>
      <c r="E2489" t="s">
        <v>77</v>
      </c>
      <c r="F2489" t="str">
        <f>VLOOKUP(A2489,[2]Kreise!$A$2:$C$52,3,FALSE)</f>
        <v>K03456</v>
      </c>
      <c r="G2489">
        <f>'2020_1-2-3_Download'!I728</f>
        <v>2272</v>
      </c>
    </row>
    <row r="2490" spans="1:7" x14ac:dyDescent="0.25">
      <c r="A2490">
        <f>'2020_1-2-3_Download'!C729</f>
        <v>457</v>
      </c>
      <c r="B2490">
        <f>'2020_1-2-3_Download'!E729</f>
        <v>2007</v>
      </c>
      <c r="C2490" t="str">
        <f>VLOOKUP(A2490,[1]Tabelle1!$A$1:$B$68,2,FALSE)</f>
        <v>Leer</v>
      </c>
      <c r="D2490" s="5" t="str">
        <f>'2020_1-2-3_Download'!$I$7</f>
        <v>4 - 6</v>
      </c>
      <c r="E2490" t="s">
        <v>77</v>
      </c>
      <c r="F2490" t="str">
        <f>VLOOKUP(A2490,[2]Kreise!$A$2:$C$52,3,FALSE)</f>
        <v>K03457</v>
      </c>
      <c r="G2490">
        <f>'2020_1-2-3_Download'!I729</f>
        <v>685</v>
      </c>
    </row>
    <row r="2491" spans="1:7" x14ac:dyDescent="0.25">
      <c r="A2491">
        <f>'2020_1-2-3_Download'!C730</f>
        <v>458</v>
      </c>
      <c r="B2491">
        <f>'2020_1-2-3_Download'!E730</f>
        <v>2007</v>
      </c>
      <c r="C2491" t="str">
        <f>VLOOKUP(A2491,[1]Tabelle1!$A$1:$B$68,2,FALSE)</f>
        <v>Oldenburg</v>
      </c>
      <c r="D2491" s="5" t="str">
        <f>'2020_1-2-3_Download'!$I$7</f>
        <v>4 - 6</v>
      </c>
      <c r="E2491" t="s">
        <v>77</v>
      </c>
      <c r="F2491" t="str">
        <f>VLOOKUP(A2491,[2]Kreise!$A$2:$C$52,3,FALSE)</f>
        <v>K03458</v>
      </c>
      <c r="G2491">
        <f>'2020_1-2-3_Download'!I730</f>
        <v>392</v>
      </c>
    </row>
    <row r="2492" spans="1:7" x14ac:dyDescent="0.25">
      <c r="A2492">
        <f>'2020_1-2-3_Download'!C731</f>
        <v>459</v>
      </c>
      <c r="B2492">
        <f>'2020_1-2-3_Download'!E731</f>
        <v>2007</v>
      </c>
      <c r="C2492" t="str">
        <f>VLOOKUP(A2492,[1]Tabelle1!$A$1:$B$68,2,FALSE)</f>
        <v>Osnabrück</v>
      </c>
      <c r="D2492" s="5" t="str">
        <f>'2020_1-2-3_Download'!$I$7</f>
        <v>4 - 6</v>
      </c>
      <c r="E2492" t="s">
        <v>77</v>
      </c>
      <c r="F2492" t="str">
        <f>VLOOKUP(A2492,[2]Kreise!$A$2:$C$52,3,FALSE)</f>
        <v>K03459</v>
      </c>
      <c r="G2492">
        <f>'2020_1-2-3_Download'!I731</f>
        <v>1233</v>
      </c>
    </row>
    <row r="2493" spans="1:7" x14ac:dyDescent="0.25">
      <c r="A2493">
        <f>'2020_1-2-3_Download'!C732</f>
        <v>460</v>
      </c>
      <c r="B2493">
        <f>'2020_1-2-3_Download'!E732</f>
        <v>2007</v>
      </c>
      <c r="C2493" t="str">
        <f>VLOOKUP(A2493,[1]Tabelle1!$A$1:$B$68,2,FALSE)</f>
        <v>Vechta</v>
      </c>
      <c r="D2493" s="5" t="str">
        <f>'2020_1-2-3_Download'!$I$7</f>
        <v>4 - 6</v>
      </c>
      <c r="E2493" t="s">
        <v>77</v>
      </c>
      <c r="F2493" t="str">
        <f>VLOOKUP(A2493,[2]Kreise!$A$2:$C$52,3,FALSE)</f>
        <v>K03460</v>
      </c>
      <c r="G2493">
        <f>'2020_1-2-3_Download'!I732</f>
        <v>764</v>
      </c>
    </row>
    <row r="2494" spans="1:7" x14ac:dyDescent="0.25">
      <c r="A2494">
        <f>'2020_1-2-3_Download'!C733</f>
        <v>461</v>
      </c>
      <c r="B2494">
        <f>'2020_1-2-3_Download'!E733</f>
        <v>2007</v>
      </c>
      <c r="C2494" t="str">
        <f>VLOOKUP(A2494,[1]Tabelle1!$A$1:$B$68,2,FALSE)</f>
        <v>Wesermarsch</v>
      </c>
      <c r="D2494" s="5" t="str">
        <f>'2020_1-2-3_Download'!$I$7</f>
        <v>4 - 6</v>
      </c>
      <c r="E2494" t="s">
        <v>77</v>
      </c>
      <c r="F2494" t="str">
        <f>VLOOKUP(A2494,[2]Kreise!$A$2:$C$52,3,FALSE)</f>
        <v>K03461</v>
      </c>
      <c r="G2494">
        <f>'2020_1-2-3_Download'!I733</f>
        <v>413</v>
      </c>
    </row>
    <row r="2495" spans="1:7" x14ac:dyDescent="0.25">
      <c r="A2495">
        <f>'2020_1-2-3_Download'!C734</f>
        <v>462</v>
      </c>
      <c r="B2495">
        <f>'2020_1-2-3_Download'!E734</f>
        <v>2007</v>
      </c>
      <c r="C2495" t="str">
        <f>VLOOKUP(A2495,[1]Tabelle1!$A$1:$B$68,2,FALSE)</f>
        <v>Wittmund</v>
      </c>
      <c r="D2495" s="5" t="str">
        <f>'2020_1-2-3_Download'!$I$7</f>
        <v>4 - 6</v>
      </c>
      <c r="E2495" t="s">
        <v>77</v>
      </c>
      <c r="F2495" t="str">
        <f>VLOOKUP(A2495,[2]Kreise!$A$2:$C$52,3,FALSE)</f>
        <v>K03462</v>
      </c>
      <c r="G2495">
        <f>'2020_1-2-3_Download'!I734</f>
        <v>133</v>
      </c>
    </row>
    <row r="2496" spans="1:7" x14ac:dyDescent="0.25">
      <c r="A2496">
        <f>'2020_1-2-3_Download'!C735</f>
        <v>4</v>
      </c>
      <c r="B2496">
        <f>'2020_1-2-3_Download'!E735</f>
        <v>2007</v>
      </c>
      <c r="C2496" t="str">
        <f>VLOOKUP(A2496,[1]Tabelle1!$A$1:$B$68,2,FALSE)</f>
        <v>Stat. Region Weser-Ems</v>
      </c>
      <c r="D2496" s="5" t="str">
        <f>'2020_1-2-3_Download'!$I$7</f>
        <v>4 - 6</v>
      </c>
      <c r="E2496" t="s">
        <v>77</v>
      </c>
      <c r="F2496" t="str">
        <f>VLOOKUP(A2496,[2]Kreise!$A$2:$C$52,3,FALSE)</f>
        <v>K034</v>
      </c>
      <c r="G2496">
        <f>'2020_1-2-3_Download'!I735</f>
        <v>12511</v>
      </c>
    </row>
    <row r="2497" spans="1:7" x14ac:dyDescent="0.25">
      <c r="A2497">
        <f>'2020_1-2-3_Download'!C736</f>
        <v>0</v>
      </c>
      <c r="B2497">
        <f>'2020_1-2-3_Download'!E736</f>
        <v>2007</v>
      </c>
      <c r="C2497" t="str">
        <f>VLOOKUP(A2497,[1]Tabelle1!$A$1:$B$68,2,FALSE)</f>
        <v>Niedersachsen</v>
      </c>
      <c r="D2497" s="5" t="str">
        <f>'2020_1-2-3_Download'!$I$7</f>
        <v>4 - 6</v>
      </c>
      <c r="E2497" t="s">
        <v>77</v>
      </c>
      <c r="F2497" t="e">
        <f>VLOOKUP(A2497,[2]Kreise!$A$2:$C$52,3,FALSE)</f>
        <v>#N/A</v>
      </c>
      <c r="G2497">
        <f>'2020_1-2-3_Download'!I736</f>
        <v>37045</v>
      </c>
    </row>
    <row r="2498" spans="1:7" x14ac:dyDescent="0.25">
      <c r="A2498">
        <f>'2020_1-2-3_Download'!C737</f>
        <v>101</v>
      </c>
      <c r="B2498">
        <f>'2020_1-2-3_Download'!E737</f>
        <v>2006</v>
      </c>
      <c r="C2498" t="str">
        <f>VLOOKUP(A2498,[1]Tabelle1!$A$1:$B$68,2,FALSE)</f>
        <v>Braunschweig  Stadt</v>
      </c>
      <c r="D2498" s="5" t="str">
        <f>'2020_1-2-3_Download'!$I$7</f>
        <v>4 - 6</v>
      </c>
      <c r="E2498" t="s">
        <v>77</v>
      </c>
      <c r="F2498" t="str">
        <f>VLOOKUP(A2498,[2]Kreise!$A$2:$C$52,3,FALSE)</f>
        <v>K03101</v>
      </c>
      <c r="G2498">
        <f>'2020_1-2-3_Download'!I737</f>
        <v>1785</v>
      </c>
    </row>
    <row r="2499" spans="1:7" x14ac:dyDescent="0.25">
      <c r="A2499">
        <f>'2020_1-2-3_Download'!C738</f>
        <v>102</v>
      </c>
      <c r="B2499">
        <f>'2020_1-2-3_Download'!E738</f>
        <v>2006</v>
      </c>
      <c r="C2499" t="str">
        <f>VLOOKUP(A2499,[1]Tabelle1!$A$1:$B$68,2,FALSE)</f>
        <v>Salzgitter  Stadt</v>
      </c>
      <c r="D2499" s="5" t="str">
        <f>'2020_1-2-3_Download'!$I$7</f>
        <v>4 - 6</v>
      </c>
      <c r="E2499" t="s">
        <v>77</v>
      </c>
      <c r="F2499" t="str">
        <f>VLOOKUP(A2499,[2]Kreise!$A$2:$C$52,3,FALSE)</f>
        <v>K03102</v>
      </c>
      <c r="G2499">
        <f>'2020_1-2-3_Download'!I738</f>
        <v>624</v>
      </c>
    </row>
    <row r="2500" spans="1:7" x14ac:dyDescent="0.25">
      <c r="A2500">
        <f>'2020_1-2-3_Download'!C739</f>
        <v>103</v>
      </c>
      <c r="B2500">
        <f>'2020_1-2-3_Download'!E739</f>
        <v>2006</v>
      </c>
      <c r="C2500" t="str">
        <f>VLOOKUP(A2500,[1]Tabelle1!$A$1:$B$68,2,FALSE)</f>
        <v>Wolfsburg  Stadt</v>
      </c>
      <c r="D2500" s="5" t="str">
        <f>'2020_1-2-3_Download'!$I$7</f>
        <v>4 - 6</v>
      </c>
      <c r="E2500" t="s">
        <v>77</v>
      </c>
      <c r="F2500" t="str">
        <f>VLOOKUP(A2500,[2]Kreise!$A$2:$C$52,3,FALSE)</f>
        <v>K03103</v>
      </c>
      <c r="G2500">
        <f>'2020_1-2-3_Download'!I739</f>
        <v>830</v>
      </c>
    </row>
    <row r="2501" spans="1:7" x14ac:dyDescent="0.25">
      <c r="A2501">
        <f>'2020_1-2-3_Download'!C740</f>
        <v>151</v>
      </c>
      <c r="B2501">
        <f>'2020_1-2-3_Download'!E740</f>
        <v>2006</v>
      </c>
      <c r="C2501" t="str">
        <f>VLOOKUP(A2501,[1]Tabelle1!$A$1:$B$68,2,FALSE)</f>
        <v>Gifhorn</v>
      </c>
      <c r="D2501" s="5" t="str">
        <f>'2020_1-2-3_Download'!$I$7</f>
        <v>4 - 6</v>
      </c>
      <c r="E2501" t="s">
        <v>77</v>
      </c>
      <c r="F2501" t="str">
        <f>VLOOKUP(A2501,[2]Kreise!$A$2:$C$52,3,FALSE)</f>
        <v>K03151</v>
      </c>
      <c r="G2501">
        <f>'2020_1-2-3_Download'!I740</f>
        <v>584</v>
      </c>
    </row>
    <row r="2502" spans="1:7" x14ac:dyDescent="0.25">
      <c r="A2502">
        <f>'2020_1-2-3_Download'!C741</f>
        <v>153</v>
      </c>
      <c r="B2502">
        <f>'2020_1-2-3_Download'!E741</f>
        <v>2006</v>
      </c>
      <c r="C2502" t="str">
        <f>VLOOKUP(A2502,[1]Tabelle1!$A$1:$B$68,2,FALSE)</f>
        <v>Goslar</v>
      </c>
      <c r="D2502" s="5" t="str">
        <f>'2020_1-2-3_Download'!$I$7</f>
        <v>4 - 6</v>
      </c>
      <c r="E2502" t="s">
        <v>77</v>
      </c>
      <c r="F2502" t="str">
        <f>VLOOKUP(A2502,[2]Kreise!$A$2:$C$52,3,FALSE)</f>
        <v>K03153</v>
      </c>
      <c r="G2502">
        <f>'2020_1-2-3_Download'!I741</f>
        <v>728</v>
      </c>
    </row>
    <row r="2503" spans="1:7" x14ac:dyDescent="0.25">
      <c r="A2503">
        <f>'2020_1-2-3_Download'!C742</f>
        <v>154</v>
      </c>
      <c r="B2503">
        <f>'2020_1-2-3_Download'!E742</f>
        <v>2006</v>
      </c>
      <c r="C2503" t="str">
        <f>VLOOKUP(A2503,[1]Tabelle1!$A$1:$B$68,2,FALSE)</f>
        <v>Helmstedt</v>
      </c>
      <c r="D2503" s="5" t="str">
        <f>'2020_1-2-3_Download'!$I$7</f>
        <v>4 - 6</v>
      </c>
      <c r="E2503" t="s">
        <v>77</v>
      </c>
      <c r="F2503" t="str">
        <f>VLOOKUP(A2503,[2]Kreise!$A$2:$C$52,3,FALSE)</f>
        <v>K03154</v>
      </c>
      <c r="G2503">
        <f>'2020_1-2-3_Download'!I742</f>
        <v>268</v>
      </c>
    </row>
    <row r="2504" spans="1:7" x14ac:dyDescent="0.25">
      <c r="A2504">
        <f>'2020_1-2-3_Download'!C743</f>
        <v>155</v>
      </c>
      <c r="B2504">
        <f>'2020_1-2-3_Download'!E743</f>
        <v>2006</v>
      </c>
      <c r="C2504" t="str">
        <f>VLOOKUP(A2504,[1]Tabelle1!$A$1:$B$68,2,FALSE)</f>
        <v>Northeim</v>
      </c>
      <c r="D2504" s="5" t="str">
        <f>'2020_1-2-3_Download'!$I$7</f>
        <v>4 - 6</v>
      </c>
      <c r="E2504" t="s">
        <v>77</v>
      </c>
      <c r="F2504" t="str">
        <f>VLOOKUP(A2504,[2]Kreise!$A$2:$C$52,3,FALSE)</f>
        <v>K03155</v>
      </c>
      <c r="G2504">
        <f>'2020_1-2-3_Download'!I743</f>
        <v>435</v>
      </c>
    </row>
    <row r="2505" spans="1:7" x14ac:dyDescent="0.25">
      <c r="A2505">
        <f>'2020_1-2-3_Download'!C744</f>
        <v>157</v>
      </c>
      <c r="B2505">
        <f>'2020_1-2-3_Download'!E744</f>
        <v>2006</v>
      </c>
      <c r="C2505" t="str">
        <f>VLOOKUP(A2505,[1]Tabelle1!$A$1:$B$68,2,FALSE)</f>
        <v>Peine</v>
      </c>
      <c r="D2505" s="5" t="str">
        <f>'2020_1-2-3_Download'!$I$7</f>
        <v>4 - 6</v>
      </c>
      <c r="E2505" t="s">
        <v>77</v>
      </c>
      <c r="F2505" t="str">
        <f>VLOOKUP(A2505,[2]Kreise!$A$2:$C$52,3,FALSE)</f>
        <v>K03157</v>
      </c>
      <c r="G2505">
        <f>'2020_1-2-3_Download'!I744</f>
        <v>453</v>
      </c>
    </row>
    <row r="2506" spans="1:7" x14ac:dyDescent="0.25">
      <c r="A2506">
        <f>'2020_1-2-3_Download'!C745</f>
        <v>158</v>
      </c>
      <c r="B2506">
        <f>'2020_1-2-3_Download'!E745</f>
        <v>2006</v>
      </c>
      <c r="C2506" t="str">
        <f>VLOOKUP(A2506,[1]Tabelle1!$A$1:$B$68,2,FALSE)</f>
        <v>Wolfenbüttel</v>
      </c>
      <c r="D2506" s="5" t="str">
        <f>'2020_1-2-3_Download'!$I$7</f>
        <v>4 - 6</v>
      </c>
      <c r="E2506" t="s">
        <v>77</v>
      </c>
      <c r="F2506" t="str">
        <f>VLOOKUP(A2506,[2]Kreise!$A$2:$C$52,3,FALSE)</f>
        <v>K03158</v>
      </c>
      <c r="G2506">
        <f>'2020_1-2-3_Download'!I745</f>
        <v>443</v>
      </c>
    </row>
    <row r="2507" spans="1:7" x14ac:dyDescent="0.25">
      <c r="A2507">
        <f>'2020_1-2-3_Download'!C746</f>
        <v>159</v>
      </c>
      <c r="B2507">
        <f>'2020_1-2-3_Download'!E746</f>
        <v>2006</v>
      </c>
      <c r="C2507" t="str">
        <f>VLOOKUP(A2507,[1]Tabelle1!$A$1:$B$68,2,FALSE)</f>
        <v>Göttingen</v>
      </c>
      <c r="D2507" s="5" t="str">
        <f>'2020_1-2-3_Download'!$I$7</f>
        <v>4 - 6</v>
      </c>
      <c r="E2507" t="s">
        <v>77</v>
      </c>
      <c r="F2507" t="str">
        <f>VLOOKUP(A2507,[2]Kreise!$A$2:$C$52,3,FALSE)</f>
        <v>K03159</v>
      </c>
      <c r="G2507">
        <f>'2020_1-2-3_Download'!I746</f>
        <v>1971</v>
      </c>
    </row>
    <row r="2508" spans="1:7" x14ac:dyDescent="0.25">
      <c r="A2508">
        <f>'2020_1-2-3_Download'!C747</f>
        <v>1</v>
      </c>
      <c r="B2508">
        <f>'2020_1-2-3_Download'!E747</f>
        <v>2006</v>
      </c>
      <c r="C2508" t="str">
        <f>VLOOKUP(A2508,[1]Tabelle1!$A$1:$B$68,2,FALSE)</f>
        <v>Stat. Region Braunschweig</v>
      </c>
      <c r="D2508" s="5" t="str">
        <f>'2020_1-2-3_Download'!$I$7</f>
        <v>4 - 6</v>
      </c>
      <c r="E2508" t="s">
        <v>77</v>
      </c>
      <c r="F2508" t="str">
        <f>VLOOKUP(A2508,[2]Kreise!$A$2:$C$52,3,FALSE)</f>
        <v>K031</v>
      </c>
      <c r="G2508">
        <f>'2020_1-2-3_Download'!I747</f>
        <v>8121</v>
      </c>
    </row>
    <row r="2509" spans="1:7" x14ac:dyDescent="0.25">
      <c r="A2509">
        <f>'2020_1-2-3_Download'!C748</f>
        <v>241</v>
      </c>
      <c r="B2509">
        <f>'2020_1-2-3_Download'!E748</f>
        <v>2006</v>
      </c>
      <c r="C2509" t="str">
        <f>VLOOKUP(A2509,[1]Tabelle1!$A$1:$B$68,2,FALSE)</f>
        <v>Hannover  Region</v>
      </c>
      <c r="D2509" s="5" t="str">
        <f>'2020_1-2-3_Download'!$I$7</f>
        <v>4 - 6</v>
      </c>
      <c r="E2509" t="s">
        <v>77</v>
      </c>
      <c r="F2509" t="str">
        <f>VLOOKUP(A2509,[2]Kreise!$A$2:$C$52,3,FALSE)</f>
        <v>K03241</v>
      </c>
      <c r="G2509">
        <f>'2020_1-2-3_Download'!I748</f>
        <v>10152</v>
      </c>
    </row>
    <row r="2510" spans="1:7" x14ac:dyDescent="0.25">
      <c r="A2510">
        <f>'2020_1-2-3_Download'!C749</f>
        <v>241001</v>
      </c>
      <c r="B2510">
        <f>'2020_1-2-3_Download'!E749</f>
        <v>2006</v>
      </c>
      <c r="C2510" t="str">
        <f>VLOOKUP(A2510,[1]Tabelle1!$A$1:$B$68,2,FALSE)</f>
        <v xml:space="preserve">   dav. Hannover  Lhst.</v>
      </c>
      <c r="D2510" s="5" t="str">
        <f>'2020_1-2-3_Download'!$I$7</f>
        <v>4 - 6</v>
      </c>
      <c r="E2510" t="s">
        <v>77</v>
      </c>
      <c r="F2510" t="str">
        <f>VLOOKUP(A2510,[2]Kreise!$A$2:$C$52,3,FALSE)</f>
        <v>K03241001</v>
      </c>
      <c r="G2510">
        <f>'2020_1-2-3_Download'!I749</f>
        <v>7162</v>
      </c>
    </row>
    <row r="2511" spans="1:7" x14ac:dyDescent="0.25">
      <c r="A2511">
        <f>'2020_1-2-3_Download'!C750</f>
        <v>241999</v>
      </c>
      <c r="B2511">
        <f>'2020_1-2-3_Download'!E750</f>
        <v>2006</v>
      </c>
      <c r="C2511" t="str">
        <f>VLOOKUP(A2511,[1]Tabelle1!$A$1:$B$68,2,FALSE)</f>
        <v xml:space="preserve">   dav. Hannover  Umland</v>
      </c>
      <c r="D2511" s="5" t="str">
        <f>'2020_1-2-3_Download'!$I$7</f>
        <v>4 - 6</v>
      </c>
      <c r="E2511" t="s">
        <v>77</v>
      </c>
      <c r="F2511" t="str">
        <f>VLOOKUP(A2511,[2]Kreise!$A$2:$C$52,3,FALSE)</f>
        <v>K03241999</v>
      </c>
      <c r="G2511">
        <f>'2020_1-2-3_Download'!I750</f>
        <v>2990</v>
      </c>
    </row>
    <row r="2512" spans="1:7" x14ac:dyDescent="0.25">
      <c r="A2512">
        <f>'2020_1-2-3_Download'!C751</f>
        <v>251</v>
      </c>
      <c r="B2512">
        <f>'2020_1-2-3_Download'!E751</f>
        <v>2006</v>
      </c>
      <c r="C2512" t="str">
        <f>VLOOKUP(A2512,[1]Tabelle1!$A$1:$B$68,2,FALSE)</f>
        <v>Diepholz</v>
      </c>
      <c r="D2512" s="5" t="str">
        <f>'2020_1-2-3_Download'!$I$7</f>
        <v>4 - 6</v>
      </c>
      <c r="E2512" t="s">
        <v>77</v>
      </c>
      <c r="F2512" t="str">
        <f>VLOOKUP(A2512,[2]Kreise!$A$2:$C$52,3,FALSE)</f>
        <v>K03251</v>
      </c>
      <c r="G2512">
        <f>'2020_1-2-3_Download'!I751</f>
        <v>709</v>
      </c>
    </row>
    <row r="2513" spans="1:7" x14ac:dyDescent="0.25">
      <c r="A2513">
        <f>'2020_1-2-3_Download'!C752</f>
        <v>252</v>
      </c>
      <c r="B2513">
        <f>'2020_1-2-3_Download'!E752</f>
        <v>2006</v>
      </c>
      <c r="C2513" t="str">
        <f>VLOOKUP(A2513,[1]Tabelle1!$A$1:$B$68,2,FALSE)</f>
        <v>Hameln-Pyrmont</v>
      </c>
      <c r="D2513" s="5" t="str">
        <f>'2020_1-2-3_Download'!$I$7</f>
        <v>4 - 6</v>
      </c>
      <c r="E2513" t="s">
        <v>77</v>
      </c>
      <c r="F2513" t="str">
        <f>VLOOKUP(A2513,[2]Kreise!$A$2:$C$52,3,FALSE)</f>
        <v>K03252</v>
      </c>
      <c r="G2513">
        <f>'2020_1-2-3_Download'!I752</f>
        <v>663</v>
      </c>
    </row>
    <row r="2514" spans="1:7" x14ac:dyDescent="0.25">
      <c r="A2514">
        <f>'2020_1-2-3_Download'!C753</f>
        <v>254</v>
      </c>
      <c r="B2514">
        <f>'2020_1-2-3_Download'!E753</f>
        <v>2006</v>
      </c>
      <c r="C2514" t="str">
        <f>VLOOKUP(A2514,[1]Tabelle1!$A$1:$B$68,2,FALSE)</f>
        <v>Hildesheim</v>
      </c>
      <c r="D2514" s="5" t="str">
        <f>'2020_1-2-3_Download'!$I$7</f>
        <v>4 - 6</v>
      </c>
      <c r="E2514" t="s">
        <v>77</v>
      </c>
      <c r="F2514" t="str">
        <f>VLOOKUP(A2514,[2]Kreise!$A$2:$C$52,3,FALSE)</f>
        <v>K03254</v>
      </c>
      <c r="G2514">
        <f>'2020_1-2-3_Download'!I753</f>
        <v>1358</v>
      </c>
    </row>
    <row r="2515" spans="1:7" x14ac:dyDescent="0.25">
      <c r="A2515">
        <f>'2020_1-2-3_Download'!C754</f>
        <v>255</v>
      </c>
      <c r="B2515">
        <f>'2020_1-2-3_Download'!E754</f>
        <v>2006</v>
      </c>
      <c r="C2515" t="str">
        <f>VLOOKUP(A2515,[1]Tabelle1!$A$1:$B$68,2,FALSE)</f>
        <v>Holzminden</v>
      </c>
      <c r="D2515" s="5" t="str">
        <f>'2020_1-2-3_Download'!$I$7</f>
        <v>4 - 6</v>
      </c>
      <c r="E2515" t="s">
        <v>77</v>
      </c>
      <c r="F2515" t="str">
        <f>VLOOKUP(A2515,[2]Kreise!$A$2:$C$52,3,FALSE)</f>
        <v>K03255</v>
      </c>
      <c r="G2515">
        <f>'2020_1-2-3_Download'!I754</f>
        <v>216</v>
      </c>
    </row>
    <row r="2516" spans="1:7" x14ac:dyDescent="0.25">
      <c r="A2516">
        <f>'2020_1-2-3_Download'!C755</f>
        <v>256</v>
      </c>
      <c r="B2516">
        <f>'2020_1-2-3_Download'!E755</f>
        <v>2006</v>
      </c>
      <c r="C2516" t="str">
        <f>VLOOKUP(A2516,[1]Tabelle1!$A$1:$B$68,2,FALSE)</f>
        <v>Nienburg (Weser)</v>
      </c>
      <c r="D2516" s="5" t="str">
        <f>'2020_1-2-3_Download'!$I$7</f>
        <v>4 - 6</v>
      </c>
      <c r="E2516" t="s">
        <v>77</v>
      </c>
      <c r="F2516" t="str">
        <f>VLOOKUP(A2516,[2]Kreise!$A$2:$C$52,3,FALSE)</f>
        <v>K03256</v>
      </c>
      <c r="G2516">
        <f>'2020_1-2-3_Download'!I755</f>
        <v>418</v>
      </c>
    </row>
    <row r="2517" spans="1:7" x14ac:dyDescent="0.25">
      <c r="A2517">
        <f>'2020_1-2-3_Download'!C756</f>
        <v>257</v>
      </c>
      <c r="B2517">
        <f>'2020_1-2-3_Download'!E756</f>
        <v>2006</v>
      </c>
      <c r="C2517" t="str">
        <f>VLOOKUP(A2517,[1]Tabelle1!$A$1:$B$68,2,FALSE)</f>
        <v>Schaumburg</v>
      </c>
      <c r="D2517" s="5" t="str">
        <f>'2020_1-2-3_Download'!$I$7</f>
        <v>4 - 6</v>
      </c>
      <c r="E2517" t="s">
        <v>77</v>
      </c>
      <c r="F2517" t="str">
        <f>VLOOKUP(A2517,[2]Kreise!$A$2:$C$52,3,FALSE)</f>
        <v>K03257</v>
      </c>
      <c r="G2517">
        <f>'2020_1-2-3_Download'!I756</f>
        <v>564</v>
      </c>
    </row>
    <row r="2518" spans="1:7" x14ac:dyDescent="0.25">
      <c r="A2518">
        <f>'2020_1-2-3_Download'!C757</f>
        <v>2</v>
      </c>
      <c r="B2518">
        <f>'2020_1-2-3_Download'!E757</f>
        <v>2006</v>
      </c>
      <c r="C2518" t="str">
        <f>VLOOKUP(A2518,[1]Tabelle1!$A$1:$B$68,2,FALSE)</f>
        <v>Stat. Region Hannover</v>
      </c>
      <c r="D2518" s="5" t="str">
        <f>'2020_1-2-3_Download'!$I$7</f>
        <v>4 - 6</v>
      </c>
      <c r="E2518" t="s">
        <v>77</v>
      </c>
      <c r="F2518" t="str">
        <f>VLOOKUP(A2518,[2]Kreise!$A$2:$C$52,3,FALSE)</f>
        <v>K032</v>
      </c>
      <c r="G2518">
        <f>'2020_1-2-3_Download'!I757</f>
        <v>14080</v>
      </c>
    </row>
    <row r="2519" spans="1:7" x14ac:dyDescent="0.25">
      <c r="A2519">
        <f>'2020_1-2-3_Download'!C758</f>
        <v>351</v>
      </c>
      <c r="B2519">
        <f>'2020_1-2-3_Download'!E758</f>
        <v>2006</v>
      </c>
      <c r="C2519" t="str">
        <f>VLOOKUP(A2519,[1]Tabelle1!$A$1:$B$68,2,FALSE)</f>
        <v>Celle</v>
      </c>
      <c r="D2519" s="5" t="str">
        <f>'2020_1-2-3_Download'!$I$7</f>
        <v>4 - 6</v>
      </c>
      <c r="E2519" t="s">
        <v>77</v>
      </c>
      <c r="F2519" t="str">
        <f>VLOOKUP(A2519,[2]Kreise!$A$2:$C$52,3,FALSE)</f>
        <v>K03351</v>
      </c>
      <c r="G2519">
        <f>'2020_1-2-3_Download'!I758</f>
        <v>655</v>
      </c>
    </row>
    <row r="2520" spans="1:7" x14ac:dyDescent="0.25">
      <c r="A2520">
        <f>'2020_1-2-3_Download'!C759</f>
        <v>352</v>
      </c>
      <c r="B2520">
        <f>'2020_1-2-3_Download'!E759</f>
        <v>2006</v>
      </c>
      <c r="C2520" t="str">
        <f>VLOOKUP(A2520,[1]Tabelle1!$A$1:$B$68,2,FALSE)</f>
        <v>Cuxhaven</v>
      </c>
      <c r="D2520" s="5" t="str">
        <f>'2020_1-2-3_Download'!$I$7</f>
        <v>4 - 6</v>
      </c>
      <c r="E2520" t="s">
        <v>77</v>
      </c>
      <c r="F2520" t="str">
        <f>VLOOKUP(A2520,[2]Kreise!$A$2:$C$52,3,FALSE)</f>
        <v>K03352</v>
      </c>
      <c r="G2520">
        <f>'2020_1-2-3_Download'!I759</f>
        <v>694</v>
      </c>
    </row>
    <row r="2521" spans="1:7" x14ac:dyDescent="0.25">
      <c r="A2521">
        <f>'2020_1-2-3_Download'!C760</f>
        <v>353</v>
      </c>
      <c r="B2521">
        <f>'2020_1-2-3_Download'!E760</f>
        <v>2006</v>
      </c>
      <c r="C2521" t="str">
        <f>VLOOKUP(A2521,[1]Tabelle1!$A$1:$B$68,2,FALSE)</f>
        <v>Harburg</v>
      </c>
      <c r="D2521" s="5" t="str">
        <f>'2020_1-2-3_Download'!$I$7</f>
        <v>4 - 6</v>
      </c>
      <c r="E2521" t="s">
        <v>77</v>
      </c>
      <c r="F2521" t="str">
        <f>VLOOKUP(A2521,[2]Kreise!$A$2:$C$52,3,FALSE)</f>
        <v>K03353</v>
      </c>
      <c r="G2521">
        <f>'2020_1-2-3_Download'!I760</f>
        <v>940</v>
      </c>
    </row>
    <row r="2522" spans="1:7" x14ac:dyDescent="0.25">
      <c r="A2522">
        <f>'2020_1-2-3_Download'!C761</f>
        <v>354</v>
      </c>
      <c r="B2522">
        <f>'2020_1-2-3_Download'!E761</f>
        <v>2006</v>
      </c>
      <c r="C2522" t="str">
        <f>VLOOKUP(A2522,[1]Tabelle1!$A$1:$B$68,2,FALSE)</f>
        <v>Lüchow-Dannenberg</v>
      </c>
      <c r="D2522" s="5" t="str">
        <f>'2020_1-2-3_Download'!$I$7</f>
        <v>4 - 6</v>
      </c>
      <c r="E2522" t="s">
        <v>77</v>
      </c>
      <c r="F2522" t="str">
        <f>VLOOKUP(A2522,[2]Kreise!$A$2:$C$52,3,FALSE)</f>
        <v>K03354</v>
      </c>
      <c r="G2522">
        <f>'2020_1-2-3_Download'!I761</f>
        <v>130</v>
      </c>
    </row>
    <row r="2523" spans="1:7" x14ac:dyDescent="0.25">
      <c r="A2523">
        <f>'2020_1-2-3_Download'!C762</f>
        <v>355</v>
      </c>
      <c r="B2523">
        <f>'2020_1-2-3_Download'!E762</f>
        <v>2006</v>
      </c>
      <c r="C2523" t="str">
        <f>VLOOKUP(A2523,[1]Tabelle1!$A$1:$B$68,2,FALSE)</f>
        <v>Lüneburg</v>
      </c>
      <c r="D2523" s="5" t="str">
        <f>'2020_1-2-3_Download'!$I$7</f>
        <v>4 - 6</v>
      </c>
      <c r="E2523" t="s">
        <v>77</v>
      </c>
      <c r="F2523" t="str">
        <f>VLOOKUP(A2523,[2]Kreise!$A$2:$C$52,3,FALSE)</f>
        <v>K03355</v>
      </c>
      <c r="G2523">
        <f>'2020_1-2-3_Download'!I762</f>
        <v>740</v>
      </c>
    </row>
    <row r="2524" spans="1:7" x14ac:dyDescent="0.25">
      <c r="A2524">
        <f>'2020_1-2-3_Download'!C763</f>
        <v>356</v>
      </c>
      <c r="B2524">
        <f>'2020_1-2-3_Download'!E763</f>
        <v>2006</v>
      </c>
      <c r="C2524" t="str">
        <f>VLOOKUP(A2524,[1]Tabelle1!$A$1:$B$68,2,FALSE)</f>
        <v>Osterholz</v>
      </c>
      <c r="D2524" s="5" t="str">
        <f>'2020_1-2-3_Download'!$I$7</f>
        <v>4 - 6</v>
      </c>
      <c r="E2524" t="s">
        <v>77</v>
      </c>
      <c r="F2524" t="str">
        <f>VLOOKUP(A2524,[2]Kreise!$A$2:$C$52,3,FALSE)</f>
        <v>K03356</v>
      </c>
      <c r="G2524">
        <f>'2020_1-2-3_Download'!I763</f>
        <v>374</v>
      </c>
    </row>
    <row r="2525" spans="1:7" x14ac:dyDescent="0.25">
      <c r="A2525">
        <f>'2020_1-2-3_Download'!C764</f>
        <v>357</v>
      </c>
      <c r="B2525">
        <f>'2020_1-2-3_Download'!E764</f>
        <v>2006</v>
      </c>
      <c r="C2525" t="str">
        <f>VLOOKUP(A2525,[1]Tabelle1!$A$1:$B$68,2,FALSE)</f>
        <v>Rotenburg (Wümme)</v>
      </c>
      <c r="D2525" s="5" t="str">
        <f>'2020_1-2-3_Download'!$I$7</f>
        <v>4 - 6</v>
      </c>
      <c r="E2525" t="s">
        <v>77</v>
      </c>
      <c r="F2525" t="str">
        <f>VLOOKUP(A2525,[2]Kreise!$A$2:$C$52,3,FALSE)</f>
        <v>K03357</v>
      </c>
      <c r="G2525">
        <f>'2020_1-2-3_Download'!I764</f>
        <v>608</v>
      </c>
    </row>
    <row r="2526" spans="1:7" x14ac:dyDescent="0.25">
      <c r="A2526">
        <f>'2020_1-2-3_Download'!C765</f>
        <v>358</v>
      </c>
      <c r="B2526">
        <f>'2020_1-2-3_Download'!E765</f>
        <v>2006</v>
      </c>
      <c r="C2526" t="str">
        <f>VLOOKUP(A2526,[1]Tabelle1!$A$1:$B$68,2,FALSE)</f>
        <v>Heidekreis</v>
      </c>
      <c r="D2526" s="5" t="str">
        <f>'2020_1-2-3_Download'!$I$7</f>
        <v>4 - 6</v>
      </c>
      <c r="E2526" t="s">
        <v>77</v>
      </c>
      <c r="F2526" t="str">
        <f>VLOOKUP(A2526,[2]Kreise!$A$2:$C$52,3,FALSE)</f>
        <v>K03358</v>
      </c>
      <c r="G2526">
        <f>'2020_1-2-3_Download'!I765</f>
        <v>531</v>
      </c>
    </row>
    <row r="2527" spans="1:7" x14ac:dyDescent="0.25">
      <c r="A2527">
        <f>'2020_1-2-3_Download'!C766</f>
        <v>359</v>
      </c>
      <c r="B2527">
        <f>'2020_1-2-3_Download'!E766</f>
        <v>2006</v>
      </c>
      <c r="C2527" t="str">
        <f>VLOOKUP(A2527,[1]Tabelle1!$A$1:$B$68,2,FALSE)</f>
        <v>Stade</v>
      </c>
      <c r="D2527" s="5" t="str">
        <f>'2020_1-2-3_Download'!$I$7</f>
        <v>4 - 6</v>
      </c>
      <c r="E2527" t="s">
        <v>77</v>
      </c>
      <c r="F2527" t="str">
        <f>VLOOKUP(A2527,[2]Kreise!$A$2:$C$52,3,FALSE)</f>
        <v>K03359</v>
      </c>
      <c r="G2527">
        <f>'2020_1-2-3_Download'!I766</f>
        <v>761</v>
      </c>
    </row>
    <row r="2528" spans="1:7" x14ac:dyDescent="0.25">
      <c r="A2528">
        <f>'2020_1-2-3_Download'!C767</f>
        <v>360</v>
      </c>
      <c r="B2528">
        <f>'2020_1-2-3_Download'!E767</f>
        <v>2006</v>
      </c>
      <c r="C2528" t="str">
        <f>VLOOKUP(A2528,[1]Tabelle1!$A$1:$B$68,2,FALSE)</f>
        <v>Uelzen</v>
      </c>
      <c r="D2528" s="5" t="str">
        <f>'2020_1-2-3_Download'!$I$7</f>
        <v>4 - 6</v>
      </c>
      <c r="E2528" t="s">
        <v>77</v>
      </c>
      <c r="F2528" t="str">
        <f>VLOOKUP(A2528,[2]Kreise!$A$2:$C$52,3,FALSE)</f>
        <v>K03360</v>
      </c>
      <c r="G2528">
        <f>'2020_1-2-3_Download'!I767</f>
        <v>315</v>
      </c>
    </row>
    <row r="2529" spans="1:7" x14ac:dyDescent="0.25">
      <c r="A2529">
        <f>'2020_1-2-3_Download'!C768</f>
        <v>361</v>
      </c>
      <c r="B2529">
        <f>'2020_1-2-3_Download'!E768</f>
        <v>2006</v>
      </c>
      <c r="C2529" t="str">
        <f>VLOOKUP(A2529,[1]Tabelle1!$A$1:$B$68,2,FALSE)</f>
        <v>Verden</v>
      </c>
      <c r="D2529" s="5" t="str">
        <f>'2020_1-2-3_Download'!$I$7</f>
        <v>4 - 6</v>
      </c>
      <c r="E2529" t="s">
        <v>77</v>
      </c>
      <c r="F2529" t="str">
        <f>VLOOKUP(A2529,[2]Kreise!$A$2:$C$52,3,FALSE)</f>
        <v>K03361</v>
      </c>
      <c r="G2529">
        <f>'2020_1-2-3_Download'!I768</f>
        <v>511</v>
      </c>
    </row>
    <row r="2530" spans="1:7" x14ac:dyDescent="0.25">
      <c r="A2530">
        <f>'2020_1-2-3_Download'!C769</f>
        <v>3</v>
      </c>
      <c r="B2530">
        <f>'2020_1-2-3_Download'!E769</f>
        <v>2006</v>
      </c>
      <c r="C2530" t="str">
        <f>VLOOKUP(A2530,[1]Tabelle1!$A$1:$B$68,2,FALSE)</f>
        <v>Stat. Region Lüneburg</v>
      </c>
      <c r="D2530" s="5" t="str">
        <f>'2020_1-2-3_Download'!$I$7</f>
        <v>4 - 6</v>
      </c>
      <c r="E2530" t="s">
        <v>77</v>
      </c>
      <c r="F2530" t="str">
        <f>VLOOKUP(A2530,[2]Kreise!$A$2:$C$52,3,FALSE)</f>
        <v>K033</v>
      </c>
      <c r="G2530">
        <f>'2020_1-2-3_Download'!I769</f>
        <v>6259</v>
      </c>
    </row>
    <row r="2531" spans="1:7" x14ac:dyDescent="0.25">
      <c r="A2531">
        <f>'2020_1-2-3_Download'!C770</f>
        <v>401</v>
      </c>
      <c r="B2531">
        <f>'2020_1-2-3_Download'!E770</f>
        <v>2006</v>
      </c>
      <c r="C2531" t="str">
        <f>VLOOKUP(A2531,[1]Tabelle1!$A$1:$B$68,2,FALSE)</f>
        <v>Delmenhorst  Stadt</v>
      </c>
      <c r="D2531" s="5" t="str">
        <f>'2020_1-2-3_Download'!$I$7</f>
        <v>4 - 6</v>
      </c>
      <c r="E2531" t="s">
        <v>77</v>
      </c>
      <c r="F2531" t="str">
        <f>VLOOKUP(A2531,[2]Kreise!$A$2:$C$52,3,FALSE)</f>
        <v>K03401</v>
      </c>
      <c r="G2531">
        <f>'2020_1-2-3_Download'!I770</f>
        <v>548</v>
      </c>
    </row>
    <row r="2532" spans="1:7" x14ac:dyDescent="0.25">
      <c r="A2532">
        <f>'2020_1-2-3_Download'!C771</f>
        <v>402</v>
      </c>
      <c r="B2532">
        <f>'2020_1-2-3_Download'!E771</f>
        <v>2006</v>
      </c>
      <c r="C2532" t="str">
        <f>VLOOKUP(A2532,[1]Tabelle1!$A$1:$B$68,2,FALSE)</f>
        <v>Emden  Stadt</v>
      </c>
      <c r="D2532" s="5" t="str">
        <f>'2020_1-2-3_Download'!$I$7</f>
        <v>4 - 6</v>
      </c>
      <c r="E2532" t="s">
        <v>77</v>
      </c>
      <c r="F2532" t="str">
        <f>VLOOKUP(A2532,[2]Kreise!$A$2:$C$52,3,FALSE)</f>
        <v>K03402</v>
      </c>
      <c r="G2532">
        <f>'2020_1-2-3_Download'!I771</f>
        <v>284</v>
      </c>
    </row>
    <row r="2533" spans="1:7" x14ac:dyDescent="0.25">
      <c r="A2533">
        <f>'2020_1-2-3_Download'!C772</f>
        <v>403</v>
      </c>
      <c r="B2533">
        <f>'2020_1-2-3_Download'!E772</f>
        <v>2006</v>
      </c>
      <c r="C2533" t="str">
        <f>VLOOKUP(A2533,[1]Tabelle1!$A$1:$B$68,2,FALSE)</f>
        <v>Oldenburg(Oldb)  Stadt</v>
      </c>
      <c r="D2533" s="5" t="str">
        <f>'2020_1-2-3_Download'!$I$7</f>
        <v>4 - 6</v>
      </c>
      <c r="E2533" t="s">
        <v>77</v>
      </c>
      <c r="F2533" t="str">
        <f>VLOOKUP(A2533,[2]Kreise!$A$2:$C$52,3,FALSE)</f>
        <v>K03403</v>
      </c>
      <c r="G2533">
        <f>'2020_1-2-3_Download'!I772</f>
        <v>1017</v>
      </c>
    </row>
    <row r="2534" spans="1:7" x14ac:dyDescent="0.25">
      <c r="A2534">
        <f>'2020_1-2-3_Download'!C773</f>
        <v>404</v>
      </c>
      <c r="B2534">
        <f>'2020_1-2-3_Download'!E773</f>
        <v>2006</v>
      </c>
      <c r="C2534" t="str">
        <f>VLOOKUP(A2534,[1]Tabelle1!$A$1:$B$68,2,FALSE)</f>
        <v>Osnabrück  Stadt</v>
      </c>
      <c r="D2534" s="5" t="str">
        <f>'2020_1-2-3_Download'!$I$7</f>
        <v>4 - 6</v>
      </c>
      <c r="E2534" t="s">
        <v>77</v>
      </c>
      <c r="F2534" t="str">
        <f>VLOOKUP(A2534,[2]Kreise!$A$2:$C$52,3,FALSE)</f>
        <v>K03404</v>
      </c>
      <c r="G2534">
        <f>'2020_1-2-3_Download'!I773</f>
        <v>1649</v>
      </c>
    </row>
    <row r="2535" spans="1:7" x14ac:dyDescent="0.25">
      <c r="A2535">
        <f>'2020_1-2-3_Download'!C774</f>
        <v>405</v>
      </c>
      <c r="B2535">
        <f>'2020_1-2-3_Download'!E774</f>
        <v>2006</v>
      </c>
      <c r="C2535" t="str">
        <f>VLOOKUP(A2535,[1]Tabelle1!$A$1:$B$68,2,FALSE)</f>
        <v>Wilhelmshaven  Stadt</v>
      </c>
      <c r="D2535" s="5" t="str">
        <f>'2020_1-2-3_Download'!$I$7</f>
        <v>4 - 6</v>
      </c>
      <c r="E2535" t="s">
        <v>77</v>
      </c>
      <c r="F2535" t="str">
        <f>VLOOKUP(A2535,[2]Kreise!$A$2:$C$52,3,FALSE)</f>
        <v>K03405</v>
      </c>
      <c r="G2535">
        <f>'2020_1-2-3_Download'!I774</f>
        <v>324</v>
      </c>
    </row>
    <row r="2536" spans="1:7" x14ac:dyDescent="0.25">
      <c r="A2536">
        <f>'2020_1-2-3_Download'!C775</f>
        <v>451</v>
      </c>
      <c r="B2536">
        <f>'2020_1-2-3_Download'!E775</f>
        <v>2006</v>
      </c>
      <c r="C2536" t="str">
        <f>VLOOKUP(A2536,[1]Tabelle1!$A$1:$B$68,2,FALSE)</f>
        <v>Ammerland</v>
      </c>
      <c r="D2536" s="5" t="str">
        <f>'2020_1-2-3_Download'!$I$7</f>
        <v>4 - 6</v>
      </c>
      <c r="E2536" t="s">
        <v>77</v>
      </c>
      <c r="F2536" t="str">
        <f>VLOOKUP(A2536,[2]Kreise!$A$2:$C$52,3,FALSE)</f>
        <v>K03451</v>
      </c>
      <c r="G2536">
        <f>'2020_1-2-3_Download'!I775</f>
        <v>358</v>
      </c>
    </row>
    <row r="2537" spans="1:7" x14ac:dyDescent="0.25">
      <c r="A2537">
        <f>'2020_1-2-3_Download'!C776</f>
        <v>452</v>
      </c>
      <c r="B2537">
        <f>'2020_1-2-3_Download'!E776</f>
        <v>2006</v>
      </c>
      <c r="C2537" t="str">
        <f>VLOOKUP(A2537,[1]Tabelle1!$A$1:$B$68,2,FALSE)</f>
        <v>Aurich</v>
      </c>
      <c r="D2537" s="5" t="str">
        <f>'2020_1-2-3_Download'!$I$7</f>
        <v>4 - 6</v>
      </c>
      <c r="E2537" t="s">
        <v>77</v>
      </c>
      <c r="F2537" t="str">
        <f>VLOOKUP(A2537,[2]Kreise!$A$2:$C$52,3,FALSE)</f>
        <v>K03452</v>
      </c>
      <c r="G2537">
        <f>'2020_1-2-3_Download'!I776</f>
        <v>617</v>
      </c>
    </row>
    <row r="2538" spans="1:7" x14ac:dyDescent="0.25">
      <c r="A2538">
        <f>'2020_1-2-3_Download'!C777</f>
        <v>453</v>
      </c>
      <c r="B2538">
        <f>'2020_1-2-3_Download'!E777</f>
        <v>2006</v>
      </c>
      <c r="C2538" t="str">
        <f>VLOOKUP(A2538,[1]Tabelle1!$A$1:$B$68,2,FALSE)</f>
        <v>Cloppenburg</v>
      </c>
      <c r="D2538" s="5" t="str">
        <f>'2020_1-2-3_Download'!$I$7</f>
        <v>4 - 6</v>
      </c>
      <c r="E2538" t="s">
        <v>77</v>
      </c>
      <c r="F2538" t="str">
        <f>VLOOKUP(A2538,[2]Kreise!$A$2:$C$52,3,FALSE)</f>
        <v>K03453</v>
      </c>
      <c r="G2538">
        <f>'2020_1-2-3_Download'!I777</f>
        <v>770</v>
      </c>
    </row>
    <row r="2539" spans="1:7" x14ac:dyDescent="0.25">
      <c r="A2539">
        <f>'2020_1-2-3_Download'!C778</f>
        <v>454</v>
      </c>
      <c r="B2539">
        <f>'2020_1-2-3_Download'!E778</f>
        <v>2006</v>
      </c>
      <c r="C2539" t="str">
        <f>VLOOKUP(A2539,[1]Tabelle1!$A$1:$B$68,2,FALSE)</f>
        <v>Emsland</v>
      </c>
      <c r="D2539" s="5" t="str">
        <f>'2020_1-2-3_Download'!$I$7</f>
        <v>4 - 6</v>
      </c>
      <c r="E2539" t="s">
        <v>77</v>
      </c>
      <c r="F2539" t="str">
        <f>VLOOKUP(A2539,[2]Kreise!$A$2:$C$52,3,FALSE)</f>
        <v>K03454</v>
      </c>
      <c r="G2539">
        <f>'2020_1-2-3_Download'!I778</f>
        <v>1631</v>
      </c>
    </row>
    <row r="2540" spans="1:7" x14ac:dyDescent="0.25">
      <c r="A2540">
        <f>'2020_1-2-3_Download'!C779</f>
        <v>455</v>
      </c>
      <c r="B2540">
        <f>'2020_1-2-3_Download'!E779</f>
        <v>2006</v>
      </c>
      <c r="C2540" t="str">
        <f>VLOOKUP(A2540,[1]Tabelle1!$A$1:$B$68,2,FALSE)</f>
        <v>Friesland</v>
      </c>
      <c r="D2540" s="5" t="str">
        <f>'2020_1-2-3_Download'!$I$7</f>
        <v>4 - 6</v>
      </c>
      <c r="E2540" t="s">
        <v>77</v>
      </c>
      <c r="F2540" t="str">
        <f>VLOOKUP(A2540,[2]Kreise!$A$2:$C$52,3,FALSE)</f>
        <v>K03455</v>
      </c>
      <c r="G2540">
        <f>'2020_1-2-3_Download'!I779</f>
        <v>244</v>
      </c>
    </row>
    <row r="2541" spans="1:7" x14ac:dyDescent="0.25">
      <c r="A2541">
        <f>'2020_1-2-3_Download'!C780</f>
        <v>456</v>
      </c>
      <c r="B2541">
        <f>'2020_1-2-3_Download'!E780</f>
        <v>2006</v>
      </c>
      <c r="C2541" t="str">
        <f>VLOOKUP(A2541,[1]Tabelle1!$A$1:$B$68,2,FALSE)</f>
        <v>Grafschaft Bentheim</v>
      </c>
      <c r="D2541" s="5" t="str">
        <f>'2020_1-2-3_Download'!$I$7</f>
        <v>4 - 6</v>
      </c>
      <c r="E2541" t="s">
        <v>77</v>
      </c>
      <c r="F2541" t="str">
        <f>VLOOKUP(A2541,[2]Kreise!$A$2:$C$52,3,FALSE)</f>
        <v>K03456</v>
      </c>
      <c r="G2541">
        <f>'2020_1-2-3_Download'!I780</f>
        <v>2150</v>
      </c>
    </row>
    <row r="2542" spans="1:7" x14ac:dyDescent="0.25">
      <c r="A2542">
        <f>'2020_1-2-3_Download'!C781</f>
        <v>457</v>
      </c>
      <c r="B2542">
        <f>'2020_1-2-3_Download'!E781</f>
        <v>2006</v>
      </c>
      <c r="C2542" t="str">
        <f>VLOOKUP(A2542,[1]Tabelle1!$A$1:$B$68,2,FALSE)</f>
        <v>Leer</v>
      </c>
      <c r="D2542" s="5" t="str">
        <f>'2020_1-2-3_Download'!$I$7</f>
        <v>4 - 6</v>
      </c>
      <c r="E2542" t="s">
        <v>77</v>
      </c>
      <c r="F2542" t="str">
        <f>VLOOKUP(A2542,[2]Kreise!$A$2:$C$52,3,FALSE)</f>
        <v>K03457</v>
      </c>
      <c r="G2542">
        <f>'2020_1-2-3_Download'!I781</f>
        <v>736</v>
      </c>
    </row>
    <row r="2543" spans="1:7" x14ac:dyDescent="0.25">
      <c r="A2543">
        <f>'2020_1-2-3_Download'!C782</f>
        <v>458</v>
      </c>
      <c r="B2543">
        <f>'2020_1-2-3_Download'!E782</f>
        <v>2006</v>
      </c>
      <c r="C2543" t="str">
        <f>VLOOKUP(A2543,[1]Tabelle1!$A$1:$B$68,2,FALSE)</f>
        <v>Oldenburg</v>
      </c>
      <c r="D2543" s="5" t="str">
        <f>'2020_1-2-3_Download'!$I$7</f>
        <v>4 - 6</v>
      </c>
      <c r="E2543" t="s">
        <v>77</v>
      </c>
      <c r="F2543" t="str">
        <f>VLOOKUP(A2543,[2]Kreise!$A$2:$C$52,3,FALSE)</f>
        <v>K03458</v>
      </c>
      <c r="G2543">
        <f>'2020_1-2-3_Download'!I782</f>
        <v>526</v>
      </c>
    </row>
    <row r="2544" spans="1:7" x14ac:dyDescent="0.25">
      <c r="A2544">
        <f>'2020_1-2-3_Download'!C783</f>
        <v>459</v>
      </c>
      <c r="B2544">
        <f>'2020_1-2-3_Download'!E783</f>
        <v>2006</v>
      </c>
      <c r="C2544" t="str">
        <f>VLOOKUP(A2544,[1]Tabelle1!$A$1:$B$68,2,FALSE)</f>
        <v>Osnabrück</v>
      </c>
      <c r="D2544" s="5" t="str">
        <f>'2020_1-2-3_Download'!$I$7</f>
        <v>4 - 6</v>
      </c>
      <c r="E2544" t="s">
        <v>77</v>
      </c>
      <c r="F2544" t="str">
        <f>VLOOKUP(A2544,[2]Kreise!$A$2:$C$52,3,FALSE)</f>
        <v>K03459</v>
      </c>
      <c r="G2544">
        <f>'2020_1-2-3_Download'!I783</f>
        <v>1433</v>
      </c>
    </row>
    <row r="2545" spans="1:7" x14ac:dyDescent="0.25">
      <c r="A2545">
        <f>'2020_1-2-3_Download'!C784</f>
        <v>460</v>
      </c>
      <c r="B2545">
        <f>'2020_1-2-3_Download'!E784</f>
        <v>2006</v>
      </c>
      <c r="C2545" t="str">
        <f>VLOOKUP(A2545,[1]Tabelle1!$A$1:$B$68,2,FALSE)</f>
        <v>Vechta</v>
      </c>
      <c r="D2545" s="5" t="str">
        <f>'2020_1-2-3_Download'!$I$7</f>
        <v>4 - 6</v>
      </c>
      <c r="E2545" t="s">
        <v>77</v>
      </c>
      <c r="F2545" t="str">
        <f>VLOOKUP(A2545,[2]Kreise!$A$2:$C$52,3,FALSE)</f>
        <v>K03460</v>
      </c>
      <c r="G2545">
        <f>'2020_1-2-3_Download'!I784</f>
        <v>872</v>
      </c>
    </row>
    <row r="2546" spans="1:7" x14ac:dyDescent="0.25">
      <c r="A2546">
        <f>'2020_1-2-3_Download'!C785</f>
        <v>461</v>
      </c>
      <c r="B2546">
        <f>'2020_1-2-3_Download'!E785</f>
        <v>2006</v>
      </c>
      <c r="C2546" t="str">
        <f>VLOOKUP(A2546,[1]Tabelle1!$A$1:$B$68,2,FALSE)</f>
        <v>Wesermarsch</v>
      </c>
      <c r="D2546" s="5" t="str">
        <f>'2020_1-2-3_Download'!$I$7</f>
        <v>4 - 6</v>
      </c>
      <c r="E2546" t="s">
        <v>77</v>
      </c>
      <c r="F2546" t="str">
        <f>VLOOKUP(A2546,[2]Kreise!$A$2:$C$52,3,FALSE)</f>
        <v>K03461</v>
      </c>
      <c r="G2546">
        <f>'2020_1-2-3_Download'!I785</f>
        <v>557</v>
      </c>
    </row>
    <row r="2547" spans="1:7" x14ac:dyDescent="0.25">
      <c r="A2547">
        <f>'2020_1-2-3_Download'!C786</f>
        <v>462</v>
      </c>
      <c r="B2547">
        <f>'2020_1-2-3_Download'!E786</f>
        <v>2006</v>
      </c>
      <c r="C2547" t="str">
        <f>VLOOKUP(A2547,[1]Tabelle1!$A$1:$B$68,2,FALSE)</f>
        <v>Wittmund</v>
      </c>
      <c r="D2547" s="5" t="str">
        <f>'2020_1-2-3_Download'!$I$7</f>
        <v>4 - 6</v>
      </c>
      <c r="E2547" t="s">
        <v>77</v>
      </c>
      <c r="F2547" t="str">
        <f>VLOOKUP(A2547,[2]Kreise!$A$2:$C$52,3,FALSE)</f>
        <v>K03462</v>
      </c>
      <c r="G2547">
        <f>'2020_1-2-3_Download'!I786</f>
        <v>122</v>
      </c>
    </row>
    <row r="2548" spans="1:7" x14ac:dyDescent="0.25">
      <c r="A2548">
        <f>'2020_1-2-3_Download'!C787</f>
        <v>4</v>
      </c>
      <c r="B2548">
        <f>'2020_1-2-3_Download'!E787</f>
        <v>2006</v>
      </c>
      <c r="C2548" t="str">
        <f>VLOOKUP(A2548,[1]Tabelle1!$A$1:$B$68,2,FALSE)</f>
        <v>Stat. Region Weser-Ems</v>
      </c>
      <c r="D2548" s="5" t="str">
        <f>'2020_1-2-3_Download'!$I$7</f>
        <v>4 - 6</v>
      </c>
      <c r="E2548" t="s">
        <v>77</v>
      </c>
      <c r="F2548" t="str">
        <f>VLOOKUP(A2548,[2]Kreise!$A$2:$C$52,3,FALSE)</f>
        <v>K034</v>
      </c>
      <c r="G2548">
        <f>'2020_1-2-3_Download'!I787</f>
        <v>13838</v>
      </c>
    </row>
    <row r="2549" spans="1:7" x14ac:dyDescent="0.25">
      <c r="A2549">
        <f>'2020_1-2-3_Download'!C788</f>
        <v>0</v>
      </c>
      <c r="B2549">
        <f>'2020_1-2-3_Download'!E788</f>
        <v>2006</v>
      </c>
      <c r="C2549" t="str">
        <f>VLOOKUP(A2549,[1]Tabelle1!$A$1:$B$68,2,FALSE)</f>
        <v>Niedersachsen</v>
      </c>
      <c r="D2549" s="5" t="str">
        <f>'2020_1-2-3_Download'!$I$7</f>
        <v>4 - 6</v>
      </c>
      <c r="E2549" t="s">
        <v>77</v>
      </c>
      <c r="F2549" t="e">
        <f>VLOOKUP(A2549,[2]Kreise!$A$2:$C$52,3,FALSE)</f>
        <v>#N/A</v>
      </c>
      <c r="G2549">
        <f>'2020_1-2-3_Download'!I788</f>
        <v>42298</v>
      </c>
    </row>
    <row r="2550" spans="1:7" x14ac:dyDescent="0.25">
      <c r="A2550">
        <f>'2020_1-2-3_Download'!C789</f>
        <v>101</v>
      </c>
      <c r="B2550">
        <f>'2020_1-2-3_Download'!E789</f>
        <v>2005</v>
      </c>
      <c r="C2550" t="str">
        <f>VLOOKUP(A2550,[1]Tabelle1!$A$1:$B$68,2,FALSE)</f>
        <v>Braunschweig  Stadt</v>
      </c>
      <c r="D2550" s="5" t="str">
        <f>'2020_1-2-3_Download'!$I$7</f>
        <v>4 - 6</v>
      </c>
      <c r="E2550" t="s">
        <v>77</v>
      </c>
      <c r="F2550" t="str">
        <f>VLOOKUP(A2550,[2]Kreise!$A$2:$C$52,3,FALSE)</f>
        <v>K03101</v>
      </c>
      <c r="G2550">
        <f>'2020_1-2-3_Download'!I789</f>
        <v>1782</v>
      </c>
    </row>
    <row r="2551" spans="1:7" x14ac:dyDescent="0.25">
      <c r="A2551">
        <f>'2020_1-2-3_Download'!C790</f>
        <v>102</v>
      </c>
      <c r="B2551">
        <f>'2020_1-2-3_Download'!E790</f>
        <v>2005</v>
      </c>
      <c r="C2551" t="str">
        <f>VLOOKUP(A2551,[1]Tabelle1!$A$1:$B$68,2,FALSE)</f>
        <v>Salzgitter  Stadt</v>
      </c>
      <c r="D2551" s="5" t="str">
        <f>'2020_1-2-3_Download'!$I$7</f>
        <v>4 - 6</v>
      </c>
      <c r="E2551" t="s">
        <v>77</v>
      </c>
      <c r="F2551" t="str">
        <f>VLOOKUP(A2551,[2]Kreise!$A$2:$C$52,3,FALSE)</f>
        <v>K03102</v>
      </c>
      <c r="G2551">
        <f>'2020_1-2-3_Download'!I790</f>
        <v>675</v>
      </c>
    </row>
    <row r="2552" spans="1:7" x14ac:dyDescent="0.25">
      <c r="A2552">
        <f>'2020_1-2-3_Download'!C791</f>
        <v>103</v>
      </c>
      <c r="B2552">
        <f>'2020_1-2-3_Download'!E791</f>
        <v>2005</v>
      </c>
      <c r="C2552" t="str">
        <f>VLOOKUP(A2552,[1]Tabelle1!$A$1:$B$68,2,FALSE)</f>
        <v>Wolfsburg  Stadt</v>
      </c>
      <c r="D2552" s="5" t="str">
        <f>'2020_1-2-3_Download'!$I$7</f>
        <v>4 - 6</v>
      </c>
      <c r="E2552" t="s">
        <v>77</v>
      </c>
      <c r="F2552" t="str">
        <f>VLOOKUP(A2552,[2]Kreise!$A$2:$C$52,3,FALSE)</f>
        <v>K03103</v>
      </c>
      <c r="G2552">
        <f>'2020_1-2-3_Download'!I791</f>
        <v>826</v>
      </c>
    </row>
    <row r="2553" spans="1:7" x14ac:dyDescent="0.25">
      <c r="A2553">
        <f>'2020_1-2-3_Download'!C792</f>
        <v>151</v>
      </c>
      <c r="B2553">
        <f>'2020_1-2-3_Download'!E792</f>
        <v>2005</v>
      </c>
      <c r="C2553" t="str">
        <f>VLOOKUP(A2553,[1]Tabelle1!$A$1:$B$68,2,FALSE)</f>
        <v>Gifhorn</v>
      </c>
      <c r="D2553" s="5" t="str">
        <f>'2020_1-2-3_Download'!$I$7</f>
        <v>4 - 6</v>
      </c>
      <c r="E2553" t="s">
        <v>77</v>
      </c>
      <c r="F2553" t="str">
        <f>VLOOKUP(A2553,[2]Kreise!$A$2:$C$52,3,FALSE)</f>
        <v>K03151</v>
      </c>
      <c r="G2553">
        <f>'2020_1-2-3_Download'!I792</f>
        <v>595</v>
      </c>
    </row>
    <row r="2554" spans="1:7" x14ac:dyDescent="0.25">
      <c r="A2554">
        <f>'2020_1-2-3_Download'!C793</f>
        <v>153</v>
      </c>
      <c r="B2554">
        <f>'2020_1-2-3_Download'!E793</f>
        <v>2005</v>
      </c>
      <c r="C2554" t="str">
        <f>VLOOKUP(A2554,[1]Tabelle1!$A$1:$B$68,2,FALSE)</f>
        <v>Goslar</v>
      </c>
      <c r="D2554" s="5" t="str">
        <f>'2020_1-2-3_Download'!$I$7</f>
        <v>4 - 6</v>
      </c>
      <c r="E2554" t="s">
        <v>77</v>
      </c>
      <c r="F2554" t="str">
        <f>VLOOKUP(A2554,[2]Kreise!$A$2:$C$52,3,FALSE)</f>
        <v>K03153</v>
      </c>
      <c r="G2554">
        <f>'2020_1-2-3_Download'!I793</f>
        <v>798</v>
      </c>
    </row>
    <row r="2555" spans="1:7" x14ac:dyDescent="0.25">
      <c r="A2555">
        <f>'2020_1-2-3_Download'!C794</f>
        <v>154</v>
      </c>
      <c r="B2555">
        <f>'2020_1-2-3_Download'!E794</f>
        <v>2005</v>
      </c>
      <c r="C2555" t="str">
        <f>VLOOKUP(A2555,[1]Tabelle1!$A$1:$B$68,2,FALSE)</f>
        <v>Helmstedt</v>
      </c>
      <c r="D2555" s="5" t="str">
        <f>'2020_1-2-3_Download'!$I$7</f>
        <v>4 - 6</v>
      </c>
      <c r="E2555" t="s">
        <v>77</v>
      </c>
      <c r="F2555" t="str">
        <f>VLOOKUP(A2555,[2]Kreise!$A$2:$C$52,3,FALSE)</f>
        <v>K03154</v>
      </c>
      <c r="G2555">
        <f>'2020_1-2-3_Download'!I794</f>
        <v>262</v>
      </c>
    </row>
    <row r="2556" spans="1:7" x14ac:dyDescent="0.25">
      <c r="A2556">
        <f>'2020_1-2-3_Download'!C795</f>
        <v>155</v>
      </c>
      <c r="B2556">
        <f>'2020_1-2-3_Download'!E795</f>
        <v>2005</v>
      </c>
      <c r="C2556" t="str">
        <f>VLOOKUP(A2556,[1]Tabelle1!$A$1:$B$68,2,FALSE)</f>
        <v>Northeim</v>
      </c>
      <c r="D2556" s="5" t="str">
        <f>'2020_1-2-3_Download'!$I$7</f>
        <v>4 - 6</v>
      </c>
      <c r="E2556" t="s">
        <v>77</v>
      </c>
      <c r="F2556" t="str">
        <f>VLOOKUP(A2556,[2]Kreise!$A$2:$C$52,3,FALSE)</f>
        <v>K03155</v>
      </c>
      <c r="G2556">
        <f>'2020_1-2-3_Download'!I795</f>
        <v>426</v>
      </c>
    </row>
    <row r="2557" spans="1:7" x14ac:dyDescent="0.25">
      <c r="A2557">
        <f>'2020_1-2-3_Download'!C796</f>
        <v>157</v>
      </c>
      <c r="B2557">
        <f>'2020_1-2-3_Download'!E796</f>
        <v>2005</v>
      </c>
      <c r="C2557" t="str">
        <f>VLOOKUP(A2557,[1]Tabelle1!$A$1:$B$68,2,FALSE)</f>
        <v>Peine</v>
      </c>
      <c r="D2557" s="5" t="str">
        <f>'2020_1-2-3_Download'!$I$7</f>
        <v>4 - 6</v>
      </c>
      <c r="E2557" t="s">
        <v>77</v>
      </c>
      <c r="F2557" t="str">
        <f>VLOOKUP(A2557,[2]Kreise!$A$2:$C$52,3,FALSE)</f>
        <v>K03157</v>
      </c>
      <c r="G2557">
        <f>'2020_1-2-3_Download'!I796</f>
        <v>471</v>
      </c>
    </row>
    <row r="2558" spans="1:7" x14ac:dyDescent="0.25">
      <c r="A2558">
        <f>'2020_1-2-3_Download'!C797</f>
        <v>158</v>
      </c>
      <c r="B2558">
        <f>'2020_1-2-3_Download'!E797</f>
        <v>2005</v>
      </c>
      <c r="C2558" t="str">
        <f>VLOOKUP(A2558,[1]Tabelle1!$A$1:$B$68,2,FALSE)</f>
        <v>Wolfenbüttel</v>
      </c>
      <c r="D2558" s="5" t="str">
        <f>'2020_1-2-3_Download'!$I$7</f>
        <v>4 - 6</v>
      </c>
      <c r="E2558" t="s">
        <v>77</v>
      </c>
      <c r="F2558" t="str">
        <f>VLOOKUP(A2558,[2]Kreise!$A$2:$C$52,3,FALSE)</f>
        <v>K03158</v>
      </c>
      <c r="G2558">
        <f>'2020_1-2-3_Download'!I797</f>
        <v>476</v>
      </c>
    </row>
    <row r="2559" spans="1:7" x14ac:dyDescent="0.25">
      <c r="A2559">
        <f>'2020_1-2-3_Download'!C798</f>
        <v>159</v>
      </c>
      <c r="B2559">
        <f>'2020_1-2-3_Download'!E798</f>
        <v>2005</v>
      </c>
      <c r="C2559" t="str">
        <f>VLOOKUP(A2559,[1]Tabelle1!$A$1:$B$68,2,FALSE)</f>
        <v>Göttingen</v>
      </c>
      <c r="D2559" s="5" t="str">
        <f>'2020_1-2-3_Download'!$I$7</f>
        <v>4 - 6</v>
      </c>
      <c r="E2559" t="s">
        <v>77</v>
      </c>
      <c r="F2559" t="str">
        <f>VLOOKUP(A2559,[2]Kreise!$A$2:$C$52,3,FALSE)</f>
        <v>K03159</v>
      </c>
      <c r="G2559">
        <f>'2020_1-2-3_Download'!I798</f>
        <v>2105</v>
      </c>
    </row>
    <row r="2560" spans="1:7" x14ac:dyDescent="0.25">
      <c r="A2560">
        <f>'2020_1-2-3_Download'!C799</f>
        <v>1</v>
      </c>
      <c r="B2560">
        <f>'2020_1-2-3_Download'!E799</f>
        <v>2005</v>
      </c>
      <c r="C2560" t="str">
        <f>VLOOKUP(A2560,[1]Tabelle1!$A$1:$B$68,2,FALSE)</f>
        <v>Stat. Region Braunschweig</v>
      </c>
      <c r="D2560" s="5" t="str">
        <f>'2020_1-2-3_Download'!$I$7</f>
        <v>4 - 6</v>
      </c>
      <c r="E2560" t="s">
        <v>77</v>
      </c>
      <c r="F2560" t="str">
        <f>VLOOKUP(A2560,[2]Kreise!$A$2:$C$52,3,FALSE)</f>
        <v>K031</v>
      </c>
      <c r="G2560">
        <f>'2020_1-2-3_Download'!I799</f>
        <v>8416</v>
      </c>
    </row>
    <row r="2561" spans="1:7" x14ac:dyDescent="0.25">
      <c r="A2561">
        <f>'2020_1-2-3_Download'!C800</f>
        <v>241</v>
      </c>
      <c r="B2561">
        <f>'2020_1-2-3_Download'!E800</f>
        <v>2005</v>
      </c>
      <c r="C2561" t="str">
        <f>VLOOKUP(A2561,[1]Tabelle1!$A$1:$B$68,2,FALSE)</f>
        <v>Hannover  Region</v>
      </c>
      <c r="D2561" s="5" t="str">
        <f>'2020_1-2-3_Download'!$I$7</f>
        <v>4 - 6</v>
      </c>
      <c r="E2561" t="s">
        <v>77</v>
      </c>
      <c r="F2561" t="str">
        <f>VLOOKUP(A2561,[2]Kreise!$A$2:$C$52,3,FALSE)</f>
        <v>K03241</v>
      </c>
      <c r="G2561">
        <f>'2020_1-2-3_Download'!I800</f>
        <v>10168</v>
      </c>
    </row>
    <row r="2562" spans="1:7" x14ac:dyDescent="0.25">
      <c r="A2562">
        <f>'2020_1-2-3_Download'!C801</f>
        <v>241001</v>
      </c>
      <c r="B2562">
        <f>'2020_1-2-3_Download'!E801</f>
        <v>2005</v>
      </c>
      <c r="C2562" t="str">
        <f>VLOOKUP(A2562,[1]Tabelle1!$A$1:$B$68,2,FALSE)</f>
        <v xml:space="preserve">   dav. Hannover  Lhst.</v>
      </c>
      <c r="D2562" s="5" t="str">
        <f>'2020_1-2-3_Download'!$I$7</f>
        <v>4 - 6</v>
      </c>
      <c r="E2562" t="s">
        <v>77</v>
      </c>
      <c r="F2562" t="str">
        <f>VLOOKUP(A2562,[2]Kreise!$A$2:$C$52,3,FALSE)</f>
        <v>K03241001</v>
      </c>
      <c r="G2562">
        <f>'2020_1-2-3_Download'!I801</f>
        <v>7030</v>
      </c>
    </row>
    <row r="2563" spans="1:7" x14ac:dyDescent="0.25">
      <c r="A2563">
        <f>'2020_1-2-3_Download'!C802</f>
        <v>241999</v>
      </c>
      <c r="B2563">
        <f>'2020_1-2-3_Download'!E802</f>
        <v>2005</v>
      </c>
      <c r="C2563" t="str">
        <f>VLOOKUP(A2563,[1]Tabelle1!$A$1:$B$68,2,FALSE)</f>
        <v xml:space="preserve">   dav. Hannover  Umland</v>
      </c>
      <c r="D2563" s="5" t="str">
        <f>'2020_1-2-3_Download'!$I$7</f>
        <v>4 - 6</v>
      </c>
      <c r="E2563" t="s">
        <v>77</v>
      </c>
      <c r="F2563" t="str">
        <f>VLOOKUP(A2563,[2]Kreise!$A$2:$C$52,3,FALSE)</f>
        <v>K03241999</v>
      </c>
      <c r="G2563">
        <f>'2020_1-2-3_Download'!I802</f>
        <v>3138</v>
      </c>
    </row>
    <row r="2564" spans="1:7" x14ac:dyDescent="0.25">
      <c r="A2564">
        <f>'2020_1-2-3_Download'!C803</f>
        <v>251</v>
      </c>
      <c r="B2564">
        <f>'2020_1-2-3_Download'!E803</f>
        <v>2005</v>
      </c>
      <c r="C2564" t="str">
        <f>VLOOKUP(A2564,[1]Tabelle1!$A$1:$B$68,2,FALSE)</f>
        <v>Diepholz</v>
      </c>
      <c r="D2564" s="5" t="str">
        <f>'2020_1-2-3_Download'!$I$7</f>
        <v>4 - 6</v>
      </c>
      <c r="E2564" t="s">
        <v>77</v>
      </c>
      <c r="F2564" t="str">
        <f>VLOOKUP(A2564,[2]Kreise!$A$2:$C$52,3,FALSE)</f>
        <v>K03251</v>
      </c>
      <c r="G2564">
        <f>'2020_1-2-3_Download'!I803</f>
        <v>699</v>
      </c>
    </row>
    <row r="2565" spans="1:7" x14ac:dyDescent="0.25">
      <c r="A2565">
        <f>'2020_1-2-3_Download'!C804</f>
        <v>252</v>
      </c>
      <c r="B2565">
        <f>'2020_1-2-3_Download'!E804</f>
        <v>2005</v>
      </c>
      <c r="C2565" t="str">
        <f>VLOOKUP(A2565,[1]Tabelle1!$A$1:$B$68,2,FALSE)</f>
        <v>Hameln-Pyrmont</v>
      </c>
      <c r="D2565" s="5" t="str">
        <f>'2020_1-2-3_Download'!$I$7</f>
        <v>4 - 6</v>
      </c>
      <c r="E2565" t="s">
        <v>77</v>
      </c>
      <c r="F2565" t="str">
        <f>VLOOKUP(A2565,[2]Kreise!$A$2:$C$52,3,FALSE)</f>
        <v>K03252</v>
      </c>
      <c r="G2565">
        <f>'2020_1-2-3_Download'!I804</f>
        <v>770</v>
      </c>
    </row>
    <row r="2566" spans="1:7" x14ac:dyDescent="0.25">
      <c r="A2566">
        <f>'2020_1-2-3_Download'!C805</f>
        <v>254</v>
      </c>
      <c r="B2566">
        <f>'2020_1-2-3_Download'!E805</f>
        <v>2005</v>
      </c>
      <c r="C2566" t="str">
        <f>VLOOKUP(A2566,[1]Tabelle1!$A$1:$B$68,2,FALSE)</f>
        <v>Hildesheim</v>
      </c>
      <c r="D2566" s="5" t="str">
        <f>'2020_1-2-3_Download'!$I$7</f>
        <v>4 - 6</v>
      </c>
      <c r="E2566" t="s">
        <v>77</v>
      </c>
      <c r="F2566" t="str">
        <f>VLOOKUP(A2566,[2]Kreise!$A$2:$C$52,3,FALSE)</f>
        <v>K03254</v>
      </c>
      <c r="G2566">
        <f>'2020_1-2-3_Download'!I805</f>
        <v>1309</v>
      </c>
    </row>
    <row r="2567" spans="1:7" x14ac:dyDescent="0.25">
      <c r="A2567">
        <f>'2020_1-2-3_Download'!C806</f>
        <v>255</v>
      </c>
      <c r="B2567">
        <f>'2020_1-2-3_Download'!E806</f>
        <v>2005</v>
      </c>
      <c r="C2567" t="str">
        <f>VLOOKUP(A2567,[1]Tabelle1!$A$1:$B$68,2,FALSE)</f>
        <v>Holzminden</v>
      </c>
      <c r="D2567" s="5" t="str">
        <f>'2020_1-2-3_Download'!$I$7</f>
        <v>4 - 6</v>
      </c>
      <c r="E2567" t="s">
        <v>77</v>
      </c>
      <c r="F2567" t="str">
        <f>VLOOKUP(A2567,[2]Kreise!$A$2:$C$52,3,FALSE)</f>
        <v>K03255</v>
      </c>
      <c r="G2567">
        <f>'2020_1-2-3_Download'!I806</f>
        <v>251</v>
      </c>
    </row>
    <row r="2568" spans="1:7" x14ac:dyDescent="0.25">
      <c r="A2568">
        <f>'2020_1-2-3_Download'!C807</f>
        <v>256</v>
      </c>
      <c r="B2568">
        <f>'2020_1-2-3_Download'!E807</f>
        <v>2005</v>
      </c>
      <c r="C2568" t="str">
        <f>VLOOKUP(A2568,[1]Tabelle1!$A$1:$B$68,2,FALSE)</f>
        <v>Nienburg (Weser)</v>
      </c>
      <c r="D2568" s="5" t="str">
        <f>'2020_1-2-3_Download'!$I$7</f>
        <v>4 - 6</v>
      </c>
      <c r="E2568" t="s">
        <v>77</v>
      </c>
      <c r="F2568" t="str">
        <f>VLOOKUP(A2568,[2]Kreise!$A$2:$C$52,3,FALSE)</f>
        <v>K03256</v>
      </c>
      <c r="G2568">
        <f>'2020_1-2-3_Download'!I807</f>
        <v>447</v>
      </c>
    </row>
    <row r="2569" spans="1:7" x14ac:dyDescent="0.25">
      <c r="A2569">
        <f>'2020_1-2-3_Download'!C808</f>
        <v>257</v>
      </c>
      <c r="B2569">
        <f>'2020_1-2-3_Download'!E808</f>
        <v>2005</v>
      </c>
      <c r="C2569" t="str">
        <f>VLOOKUP(A2569,[1]Tabelle1!$A$1:$B$68,2,FALSE)</f>
        <v>Schaumburg</v>
      </c>
      <c r="D2569" s="5" t="str">
        <f>'2020_1-2-3_Download'!$I$7</f>
        <v>4 - 6</v>
      </c>
      <c r="E2569" t="s">
        <v>77</v>
      </c>
      <c r="F2569" t="str">
        <f>VLOOKUP(A2569,[2]Kreise!$A$2:$C$52,3,FALSE)</f>
        <v>K03257</v>
      </c>
      <c r="G2569">
        <f>'2020_1-2-3_Download'!I808</f>
        <v>604</v>
      </c>
    </row>
    <row r="2570" spans="1:7" x14ac:dyDescent="0.25">
      <c r="A2570">
        <f>'2020_1-2-3_Download'!C809</f>
        <v>2</v>
      </c>
      <c r="B2570">
        <f>'2020_1-2-3_Download'!E809</f>
        <v>2005</v>
      </c>
      <c r="C2570" t="str">
        <f>VLOOKUP(A2570,[1]Tabelle1!$A$1:$B$68,2,FALSE)</f>
        <v>Stat. Region Hannover</v>
      </c>
      <c r="D2570" s="5" t="str">
        <f>'2020_1-2-3_Download'!$I$7</f>
        <v>4 - 6</v>
      </c>
      <c r="E2570" t="s">
        <v>77</v>
      </c>
      <c r="F2570" t="str">
        <f>VLOOKUP(A2570,[2]Kreise!$A$2:$C$52,3,FALSE)</f>
        <v>K032</v>
      </c>
      <c r="G2570">
        <f>'2020_1-2-3_Download'!I809</f>
        <v>14248</v>
      </c>
    </row>
    <row r="2571" spans="1:7" x14ac:dyDescent="0.25">
      <c r="A2571">
        <f>'2020_1-2-3_Download'!C810</f>
        <v>351</v>
      </c>
      <c r="B2571">
        <f>'2020_1-2-3_Download'!E810</f>
        <v>2005</v>
      </c>
      <c r="C2571" t="str">
        <f>VLOOKUP(A2571,[1]Tabelle1!$A$1:$B$68,2,FALSE)</f>
        <v>Celle</v>
      </c>
      <c r="D2571" s="5" t="str">
        <f>'2020_1-2-3_Download'!$I$7</f>
        <v>4 - 6</v>
      </c>
      <c r="E2571" t="s">
        <v>77</v>
      </c>
      <c r="F2571" t="str">
        <f>VLOOKUP(A2571,[2]Kreise!$A$2:$C$52,3,FALSE)</f>
        <v>K03351</v>
      </c>
      <c r="G2571">
        <f>'2020_1-2-3_Download'!I810</f>
        <v>593</v>
      </c>
    </row>
    <row r="2572" spans="1:7" x14ac:dyDescent="0.25">
      <c r="A2572">
        <f>'2020_1-2-3_Download'!C811</f>
        <v>352</v>
      </c>
      <c r="B2572">
        <f>'2020_1-2-3_Download'!E811</f>
        <v>2005</v>
      </c>
      <c r="C2572" t="str">
        <f>VLOOKUP(A2572,[1]Tabelle1!$A$1:$B$68,2,FALSE)</f>
        <v>Cuxhaven</v>
      </c>
      <c r="D2572" s="5" t="str">
        <f>'2020_1-2-3_Download'!$I$7</f>
        <v>4 - 6</v>
      </c>
      <c r="E2572" t="s">
        <v>77</v>
      </c>
      <c r="F2572" t="str">
        <f>VLOOKUP(A2572,[2]Kreise!$A$2:$C$52,3,FALSE)</f>
        <v>K03352</v>
      </c>
      <c r="G2572">
        <f>'2020_1-2-3_Download'!I811</f>
        <v>638</v>
      </c>
    </row>
    <row r="2573" spans="1:7" x14ac:dyDescent="0.25">
      <c r="A2573">
        <f>'2020_1-2-3_Download'!C812</f>
        <v>353</v>
      </c>
      <c r="B2573">
        <f>'2020_1-2-3_Download'!E812</f>
        <v>2005</v>
      </c>
      <c r="C2573" t="str">
        <f>VLOOKUP(A2573,[1]Tabelle1!$A$1:$B$68,2,FALSE)</f>
        <v>Harburg</v>
      </c>
      <c r="D2573" s="5" t="str">
        <f>'2020_1-2-3_Download'!$I$7</f>
        <v>4 - 6</v>
      </c>
      <c r="E2573" t="s">
        <v>77</v>
      </c>
      <c r="F2573" t="str">
        <f>VLOOKUP(A2573,[2]Kreise!$A$2:$C$52,3,FALSE)</f>
        <v>K03353</v>
      </c>
      <c r="G2573">
        <f>'2020_1-2-3_Download'!I812</f>
        <v>1024</v>
      </c>
    </row>
    <row r="2574" spans="1:7" x14ac:dyDescent="0.25">
      <c r="A2574">
        <f>'2020_1-2-3_Download'!C813</f>
        <v>354</v>
      </c>
      <c r="B2574">
        <f>'2020_1-2-3_Download'!E813</f>
        <v>2005</v>
      </c>
      <c r="C2574" t="str">
        <f>VLOOKUP(A2574,[1]Tabelle1!$A$1:$B$68,2,FALSE)</f>
        <v>Lüchow-Dannenberg</v>
      </c>
      <c r="D2574" s="5" t="str">
        <f>'2020_1-2-3_Download'!$I$7</f>
        <v>4 - 6</v>
      </c>
      <c r="E2574" t="s">
        <v>77</v>
      </c>
      <c r="F2574" t="str">
        <f>VLOOKUP(A2574,[2]Kreise!$A$2:$C$52,3,FALSE)</f>
        <v>K03354</v>
      </c>
      <c r="G2574">
        <f>'2020_1-2-3_Download'!I813</f>
        <v>104</v>
      </c>
    </row>
    <row r="2575" spans="1:7" x14ac:dyDescent="0.25">
      <c r="A2575">
        <f>'2020_1-2-3_Download'!C814</f>
        <v>355</v>
      </c>
      <c r="B2575">
        <f>'2020_1-2-3_Download'!E814</f>
        <v>2005</v>
      </c>
      <c r="C2575" t="str">
        <f>VLOOKUP(A2575,[1]Tabelle1!$A$1:$B$68,2,FALSE)</f>
        <v>Lüneburg</v>
      </c>
      <c r="D2575" s="5" t="str">
        <f>'2020_1-2-3_Download'!$I$7</f>
        <v>4 - 6</v>
      </c>
      <c r="E2575" t="s">
        <v>77</v>
      </c>
      <c r="F2575" t="str">
        <f>VLOOKUP(A2575,[2]Kreise!$A$2:$C$52,3,FALSE)</f>
        <v>K03355</v>
      </c>
      <c r="G2575">
        <f>'2020_1-2-3_Download'!I814</f>
        <v>780</v>
      </c>
    </row>
    <row r="2576" spans="1:7" x14ac:dyDescent="0.25">
      <c r="A2576">
        <f>'2020_1-2-3_Download'!C815</f>
        <v>356</v>
      </c>
      <c r="B2576">
        <f>'2020_1-2-3_Download'!E815</f>
        <v>2005</v>
      </c>
      <c r="C2576" t="str">
        <f>VLOOKUP(A2576,[1]Tabelle1!$A$1:$B$68,2,FALSE)</f>
        <v>Osterholz</v>
      </c>
      <c r="D2576" s="5" t="str">
        <f>'2020_1-2-3_Download'!$I$7</f>
        <v>4 - 6</v>
      </c>
      <c r="E2576" t="s">
        <v>77</v>
      </c>
      <c r="F2576" t="str">
        <f>VLOOKUP(A2576,[2]Kreise!$A$2:$C$52,3,FALSE)</f>
        <v>K03356</v>
      </c>
      <c r="G2576">
        <f>'2020_1-2-3_Download'!I815</f>
        <v>341</v>
      </c>
    </row>
    <row r="2577" spans="1:7" x14ac:dyDescent="0.25">
      <c r="A2577">
        <f>'2020_1-2-3_Download'!C816</f>
        <v>357</v>
      </c>
      <c r="B2577">
        <f>'2020_1-2-3_Download'!E816</f>
        <v>2005</v>
      </c>
      <c r="C2577" t="str">
        <f>VLOOKUP(A2577,[1]Tabelle1!$A$1:$B$68,2,FALSE)</f>
        <v>Rotenburg (Wümme)</v>
      </c>
      <c r="D2577" s="5" t="str">
        <f>'2020_1-2-3_Download'!$I$7</f>
        <v>4 - 6</v>
      </c>
      <c r="E2577" t="s">
        <v>77</v>
      </c>
      <c r="F2577" t="str">
        <f>VLOOKUP(A2577,[2]Kreise!$A$2:$C$52,3,FALSE)</f>
        <v>K03357</v>
      </c>
      <c r="G2577">
        <f>'2020_1-2-3_Download'!I816</f>
        <v>634</v>
      </c>
    </row>
    <row r="2578" spans="1:7" x14ac:dyDescent="0.25">
      <c r="A2578">
        <f>'2020_1-2-3_Download'!C817</f>
        <v>358</v>
      </c>
      <c r="B2578">
        <f>'2020_1-2-3_Download'!E817</f>
        <v>2005</v>
      </c>
      <c r="C2578" t="str">
        <f>VLOOKUP(A2578,[1]Tabelle1!$A$1:$B$68,2,FALSE)</f>
        <v>Heidekreis</v>
      </c>
      <c r="D2578" s="5" t="str">
        <f>'2020_1-2-3_Download'!$I$7</f>
        <v>4 - 6</v>
      </c>
      <c r="E2578" t="s">
        <v>77</v>
      </c>
      <c r="F2578" t="str">
        <f>VLOOKUP(A2578,[2]Kreise!$A$2:$C$52,3,FALSE)</f>
        <v>K03358</v>
      </c>
      <c r="G2578">
        <f>'2020_1-2-3_Download'!I817</f>
        <v>511</v>
      </c>
    </row>
    <row r="2579" spans="1:7" x14ac:dyDescent="0.25">
      <c r="A2579">
        <f>'2020_1-2-3_Download'!C818</f>
        <v>359</v>
      </c>
      <c r="B2579">
        <f>'2020_1-2-3_Download'!E818</f>
        <v>2005</v>
      </c>
      <c r="C2579" t="str">
        <f>VLOOKUP(A2579,[1]Tabelle1!$A$1:$B$68,2,FALSE)</f>
        <v>Stade</v>
      </c>
      <c r="D2579" s="5" t="str">
        <f>'2020_1-2-3_Download'!$I$7</f>
        <v>4 - 6</v>
      </c>
      <c r="E2579" t="s">
        <v>77</v>
      </c>
      <c r="F2579" t="str">
        <f>VLOOKUP(A2579,[2]Kreise!$A$2:$C$52,3,FALSE)</f>
        <v>K03359</v>
      </c>
      <c r="G2579">
        <f>'2020_1-2-3_Download'!I818</f>
        <v>743</v>
      </c>
    </row>
    <row r="2580" spans="1:7" x14ac:dyDescent="0.25">
      <c r="A2580">
        <f>'2020_1-2-3_Download'!C819</f>
        <v>360</v>
      </c>
      <c r="B2580">
        <f>'2020_1-2-3_Download'!E819</f>
        <v>2005</v>
      </c>
      <c r="C2580" t="str">
        <f>VLOOKUP(A2580,[1]Tabelle1!$A$1:$B$68,2,FALSE)</f>
        <v>Uelzen</v>
      </c>
      <c r="D2580" s="5" t="str">
        <f>'2020_1-2-3_Download'!$I$7</f>
        <v>4 - 6</v>
      </c>
      <c r="E2580" t="s">
        <v>77</v>
      </c>
      <c r="F2580" t="str">
        <f>VLOOKUP(A2580,[2]Kreise!$A$2:$C$52,3,FALSE)</f>
        <v>K03360</v>
      </c>
      <c r="G2580">
        <f>'2020_1-2-3_Download'!I819</f>
        <v>327</v>
      </c>
    </row>
    <row r="2581" spans="1:7" x14ac:dyDescent="0.25">
      <c r="A2581">
        <f>'2020_1-2-3_Download'!C820</f>
        <v>361</v>
      </c>
      <c r="B2581">
        <f>'2020_1-2-3_Download'!E820</f>
        <v>2005</v>
      </c>
      <c r="C2581" t="str">
        <f>VLOOKUP(A2581,[1]Tabelle1!$A$1:$B$68,2,FALSE)</f>
        <v>Verden</v>
      </c>
      <c r="D2581" s="5" t="str">
        <f>'2020_1-2-3_Download'!$I$7</f>
        <v>4 - 6</v>
      </c>
      <c r="E2581" t="s">
        <v>77</v>
      </c>
      <c r="F2581" t="str">
        <f>VLOOKUP(A2581,[2]Kreise!$A$2:$C$52,3,FALSE)</f>
        <v>K03361</v>
      </c>
      <c r="G2581">
        <f>'2020_1-2-3_Download'!I820</f>
        <v>565</v>
      </c>
    </row>
    <row r="2582" spans="1:7" x14ac:dyDescent="0.25">
      <c r="A2582">
        <f>'2020_1-2-3_Download'!C821</f>
        <v>3</v>
      </c>
      <c r="B2582">
        <f>'2020_1-2-3_Download'!E821</f>
        <v>2005</v>
      </c>
      <c r="C2582" t="str">
        <f>VLOOKUP(A2582,[1]Tabelle1!$A$1:$B$68,2,FALSE)</f>
        <v>Stat. Region Lüneburg</v>
      </c>
      <c r="D2582" s="5" t="str">
        <f>'2020_1-2-3_Download'!$I$7</f>
        <v>4 - 6</v>
      </c>
      <c r="E2582" t="s">
        <v>77</v>
      </c>
      <c r="F2582" t="str">
        <f>VLOOKUP(A2582,[2]Kreise!$A$2:$C$52,3,FALSE)</f>
        <v>K033</v>
      </c>
      <c r="G2582">
        <f>'2020_1-2-3_Download'!I821</f>
        <v>6260</v>
      </c>
    </row>
    <row r="2583" spans="1:7" x14ac:dyDescent="0.25">
      <c r="A2583">
        <f>'2020_1-2-3_Download'!C822</f>
        <v>401</v>
      </c>
      <c r="B2583">
        <f>'2020_1-2-3_Download'!E822</f>
        <v>2005</v>
      </c>
      <c r="C2583" t="str">
        <f>VLOOKUP(A2583,[1]Tabelle1!$A$1:$B$68,2,FALSE)</f>
        <v>Delmenhorst  Stadt</v>
      </c>
      <c r="D2583" s="5" t="str">
        <f>'2020_1-2-3_Download'!$I$7</f>
        <v>4 - 6</v>
      </c>
      <c r="E2583" t="s">
        <v>77</v>
      </c>
      <c r="F2583" t="str">
        <f>VLOOKUP(A2583,[2]Kreise!$A$2:$C$52,3,FALSE)</f>
        <v>K03401</v>
      </c>
      <c r="G2583">
        <f>'2020_1-2-3_Download'!I822</f>
        <v>529</v>
      </c>
    </row>
    <row r="2584" spans="1:7" x14ac:dyDescent="0.25">
      <c r="A2584">
        <f>'2020_1-2-3_Download'!C823</f>
        <v>402</v>
      </c>
      <c r="B2584">
        <f>'2020_1-2-3_Download'!E823</f>
        <v>2005</v>
      </c>
      <c r="C2584" t="str">
        <f>VLOOKUP(A2584,[1]Tabelle1!$A$1:$B$68,2,FALSE)</f>
        <v>Emden  Stadt</v>
      </c>
      <c r="D2584" s="5" t="str">
        <f>'2020_1-2-3_Download'!$I$7</f>
        <v>4 - 6</v>
      </c>
      <c r="E2584" t="s">
        <v>77</v>
      </c>
      <c r="F2584" t="str">
        <f>VLOOKUP(A2584,[2]Kreise!$A$2:$C$52,3,FALSE)</f>
        <v>K03402</v>
      </c>
      <c r="G2584">
        <f>'2020_1-2-3_Download'!I823</f>
        <v>285</v>
      </c>
    </row>
    <row r="2585" spans="1:7" x14ac:dyDescent="0.25">
      <c r="A2585">
        <f>'2020_1-2-3_Download'!C824</f>
        <v>403</v>
      </c>
      <c r="B2585">
        <f>'2020_1-2-3_Download'!E824</f>
        <v>2005</v>
      </c>
      <c r="C2585" t="str">
        <f>VLOOKUP(A2585,[1]Tabelle1!$A$1:$B$68,2,FALSE)</f>
        <v>Oldenburg(Oldb)  Stadt</v>
      </c>
      <c r="D2585" s="5" t="str">
        <f>'2020_1-2-3_Download'!$I$7</f>
        <v>4 - 6</v>
      </c>
      <c r="E2585" t="s">
        <v>77</v>
      </c>
      <c r="F2585" t="str">
        <f>VLOOKUP(A2585,[2]Kreise!$A$2:$C$52,3,FALSE)</f>
        <v>K03403</v>
      </c>
      <c r="G2585">
        <f>'2020_1-2-3_Download'!I824</f>
        <v>1013</v>
      </c>
    </row>
    <row r="2586" spans="1:7" x14ac:dyDescent="0.25">
      <c r="A2586">
        <f>'2020_1-2-3_Download'!C825</f>
        <v>404</v>
      </c>
      <c r="B2586">
        <f>'2020_1-2-3_Download'!E825</f>
        <v>2005</v>
      </c>
      <c r="C2586" t="str">
        <f>VLOOKUP(A2586,[1]Tabelle1!$A$1:$B$68,2,FALSE)</f>
        <v>Osnabrück  Stadt</v>
      </c>
      <c r="D2586" s="5" t="str">
        <f>'2020_1-2-3_Download'!$I$7</f>
        <v>4 - 6</v>
      </c>
      <c r="E2586" t="s">
        <v>77</v>
      </c>
      <c r="F2586" t="str">
        <f>VLOOKUP(A2586,[2]Kreise!$A$2:$C$52,3,FALSE)</f>
        <v>K03404</v>
      </c>
      <c r="G2586">
        <f>'2020_1-2-3_Download'!I825</f>
        <v>1643</v>
      </c>
    </row>
    <row r="2587" spans="1:7" x14ac:dyDescent="0.25">
      <c r="A2587">
        <f>'2020_1-2-3_Download'!C826</f>
        <v>405</v>
      </c>
      <c r="B2587">
        <f>'2020_1-2-3_Download'!E826</f>
        <v>2005</v>
      </c>
      <c r="C2587" t="str">
        <f>VLOOKUP(A2587,[1]Tabelle1!$A$1:$B$68,2,FALSE)</f>
        <v>Wilhelmshaven  Stadt</v>
      </c>
      <c r="D2587" s="5" t="str">
        <f>'2020_1-2-3_Download'!$I$7</f>
        <v>4 - 6</v>
      </c>
      <c r="E2587" t="s">
        <v>77</v>
      </c>
      <c r="F2587" t="str">
        <f>VLOOKUP(A2587,[2]Kreise!$A$2:$C$52,3,FALSE)</f>
        <v>K03405</v>
      </c>
      <c r="G2587">
        <f>'2020_1-2-3_Download'!I826</f>
        <v>374</v>
      </c>
    </row>
    <row r="2588" spans="1:7" x14ac:dyDescent="0.25">
      <c r="A2588">
        <f>'2020_1-2-3_Download'!C827</f>
        <v>451</v>
      </c>
      <c r="B2588">
        <f>'2020_1-2-3_Download'!E827</f>
        <v>2005</v>
      </c>
      <c r="C2588" t="str">
        <f>VLOOKUP(A2588,[1]Tabelle1!$A$1:$B$68,2,FALSE)</f>
        <v>Ammerland</v>
      </c>
      <c r="D2588" s="5" t="str">
        <f>'2020_1-2-3_Download'!$I$7</f>
        <v>4 - 6</v>
      </c>
      <c r="E2588" t="s">
        <v>77</v>
      </c>
      <c r="F2588" t="str">
        <f>VLOOKUP(A2588,[2]Kreise!$A$2:$C$52,3,FALSE)</f>
        <v>K03451</v>
      </c>
      <c r="G2588">
        <f>'2020_1-2-3_Download'!I827</f>
        <v>348</v>
      </c>
    </row>
    <row r="2589" spans="1:7" x14ac:dyDescent="0.25">
      <c r="A2589">
        <f>'2020_1-2-3_Download'!C828</f>
        <v>452</v>
      </c>
      <c r="B2589">
        <f>'2020_1-2-3_Download'!E828</f>
        <v>2005</v>
      </c>
      <c r="C2589" t="str">
        <f>VLOOKUP(A2589,[1]Tabelle1!$A$1:$B$68,2,FALSE)</f>
        <v>Aurich</v>
      </c>
      <c r="D2589" s="5" t="str">
        <f>'2020_1-2-3_Download'!$I$7</f>
        <v>4 - 6</v>
      </c>
      <c r="E2589" t="s">
        <v>77</v>
      </c>
      <c r="F2589" t="str">
        <f>VLOOKUP(A2589,[2]Kreise!$A$2:$C$52,3,FALSE)</f>
        <v>K03452</v>
      </c>
      <c r="G2589">
        <f>'2020_1-2-3_Download'!I828</f>
        <v>532</v>
      </c>
    </row>
    <row r="2590" spans="1:7" x14ac:dyDescent="0.25">
      <c r="A2590">
        <f>'2020_1-2-3_Download'!C829</f>
        <v>453</v>
      </c>
      <c r="B2590">
        <f>'2020_1-2-3_Download'!E829</f>
        <v>2005</v>
      </c>
      <c r="C2590" t="str">
        <f>VLOOKUP(A2590,[1]Tabelle1!$A$1:$B$68,2,FALSE)</f>
        <v>Cloppenburg</v>
      </c>
      <c r="D2590" s="5" t="str">
        <f>'2020_1-2-3_Download'!$I$7</f>
        <v>4 - 6</v>
      </c>
      <c r="E2590" t="s">
        <v>77</v>
      </c>
      <c r="F2590" t="str">
        <f>VLOOKUP(A2590,[2]Kreise!$A$2:$C$52,3,FALSE)</f>
        <v>K03453</v>
      </c>
      <c r="G2590">
        <f>'2020_1-2-3_Download'!I829</f>
        <v>768</v>
      </c>
    </row>
    <row r="2591" spans="1:7" x14ac:dyDescent="0.25">
      <c r="A2591">
        <f>'2020_1-2-3_Download'!C830</f>
        <v>454</v>
      </c>
      <c r="B2591">
        <f>'2020_1-2-3_Download'!E830</f>
        <v>2005</v>
      </c>
      <c r="C2591" t="str">
        <f>VLOOKUP(A2591,[1]Tabelle1!$A$1:$B$68,2,FALSE)</f>
        <v>Emsland</v>
      </c>
      <c r="D2591" s="5" t="str">
        <f>'2020_1-2-3_Download'!$I$7</f>
        <v>4 - 6</v>
      </c>
      <c r="E2591" t="s">
        <v>77</v>
      </c>
      <c r="F2591" t="str">
        <f>VLOOKUP(A2591,[2]Kreise!$A$2:$C$52,3,FALSE)</f>
        <v>K03454</v>
      </c>
      <c r="G2591">
        <f>'2020_1-2-3_Download'!I830</f>
        <v>1265</v>
      </c>
    </row>
    <row r="2592" spans="1:7" x14ac:dyDescent="0.25">
      <c r="A2592">
        <f>'2020_1-2-3_Download'!C831</f>
        <v>455</v>
      </c>
      <c r="B2592">
        <f>'2020_1-2-3_Download'!E831</f>
        <v>2005</v>
      </c>
      <c r="C2592" t="str">
        <f>VLOOKUP(A2592,[1]Tabelle1!$A$1:$B$68,2,FALSE)</f>
        <v>Friesland</v>
      </c>
      <c r="D2592" s="5" t="str">
        <f>'2020_1-2-3_Download'!$I$7</f>
        <v>4 - 6</v>
      </c>
      <c r="E2592" t="s">
        <v>77</v>
      </c>
      <c r="F2592" t="str">
        <f>VLOOKUP(A2592,[2]Kreise!$A$2:$C$52,3,FALSE)</f>
        <v>K03455</v>
      </c>
      <c r="G2592">
        <f>'2020_1-2-3_Download'!I831</f>
        <v>245</v>
      </c>
    </row>
    <row r="2593" spans="1:7" x14ac:dyDescent="0.25">
      <c r="A2593">
        <f>'2020_1-2-3_Download'!C832</f>
        <v>456</v>
      </c>
      <c r="B2593">
        <f>'2020_1-2-3_Download'!E832</f>
        <v>2005</v>
      </c>
      <c r="C2593" t="str">
        <f>VLOOKUP(A2593,[1]Tabelle1!$A$1:$B$68,2,FALSE)</f>
        <v>Grafschaft Bentheim</v>
      </c>
      <c r="D2593" s="5" t="str">
        <f>'2020_1-2-3_Download'!$I$7</f>
        <v>4 - 6</v>
      </c>
      <c r="E2593" t="s">
        <v>77</v>
      </c>
      <c r="F2593" t="str">
        <f>VLOOKUP(A2593,[2]Kreise!$A$2:$C$52,3,FALSE)</f>
        <v>K03456</v>
      </c>
      <c r="G2593">
        <f>'2020_1-2-3_Download'!I832</f>
        <v>1436</v>
      </c>
    </row>
    <row r="2594" spans="1:7" x14ac:dyDescent="0.25">
      <c r="A2594">
        <f>'2020_1-2-3_Download'!C833</f>
        <v>457</v>
      </c>
      <c r="B2594">
        <f>'2020_1-2-3_Download'!E833</f>
        <v>2005</v>
      </c>
      <c r="C2594" t="str">
        <f>VLOOKUP(A2594,[1]Tabelle1!$A$1:$B$68,2,FALSE)</f>
        <v>Leer</v>
      </c>
      <c r="D2594" s="5" t="str">
        <f>'2020_1-2-3_Download'!$I$7</f>
        <v>4 - 6</v>
      </c>
      <c r="E2594" t="s">
        <v>77</v>
      </c>
      <c r="F2594" t="str">
        <f>VLOOKUP(A2594,[2]Kreise!$A$2:$C$52,3,FALSE)</f>
        <v>K03457</v>
      </c>
      <c r="G2594">
        <f>'2020_1-2-3_Download'!I833</f>
        <v>731</v>
      </c>
    </row>
    <row r="2595" spans="1:7" x14ac:dyDescent="0.25">
      <c r="A2595">
        <f>'2020_1-2-3_Download'!C834</f>
        <v>458</v>
      </c>
      <c r="B2595">
        <f>'2020_1-2-3_Download'!E834</f>
        <v>2005</v>
      </c>
      <c r="C2595" t="str">
        <f>VLOOKUP(A2595,[1]Tabelle1!$A$1:$B$68,2,FALSE)</f>
        <v>Oldenburg</v>
      </c>
      <c r="D2595" s="5" t="str">
        <f>'2020_1-2-3_Download'!$I$7</f>
        <v>4 - 6</v>
      </c>
      <c r="E2595" t="s">
        <v>77</v>
      </c>
      <c r="F2595" t="str">
        <f>VLOOKUP(A2595,[2]Kreise!$A$2:$C$52,3,FALSE)</f>
        <v>K03458</v>
      </c>
      <c r="G2595">
        <f>'2020_1-2-3_Download'!I834</f>
        <v>519</v>
      </c>
    </row>
    <row r="2596" spans="1:7" x14ac:dyDescent="0.25">
      <c r="A2596">
        <f>'2020_1-2-3_Download'!C835</f>
        <v>459</v>
      </c>
      <c r="B2596">
        <f>'2020_1-2-3_Download'!E835</f>
        <v>2005</v>
      </c>
      <c r="C2596" t="str">
        <f>VLOOKUP(A2596,[1]Tabelle1!$A$1:$B$68,2,FALSE)</f>
        <v>Osnabrück</v>
      </c>
      <c r="D2596" s="5" t="str">
        <f>'2020_1-2-3_Download'!$I$7</f>
        <v>4 - 6</v>
      </c>
      <c r="E2596" t="s">
        <v>77</v>
      </c>
      <c r="F2596" t="str">
        <f>VLOOKUP(A2596,[2]Kreise!$A$2:$C$52,3,FALSE)</f>
        <v>K03459</v>
      </c>
      <c r="G2596">
        <f>'2020_1-2-3_Download'!I835</f>
        <v>1416</v>
      </c>
    </row>
    <row r="2597" spans="1:7" x14ac:dyDescent="0.25">
      <c r="A2597">
        <f>'2020_1-2-3_Download'!C836</f>
        <v>460</v>
      </c>
      <c r="B2597">
        <f>'2020_1-2-3_Download'!E836</f>
        <v>2005</v>
      </c>
      <c r="C2597" t="str">
        <f>VLOOKUP(A2597,[1]Tabelle1!$A$1:$B$68,2,FALSE)</f>
        <v>Vechta</v>
      </c>
      <c r="D2597" s="5" t="str">
        <f>'2020_1-2-3_Download'!$I$7</f>
        <v>4 - 6</v>
      </c>
      <c r="E2597" t="s">
        <v>77</v>
      </c>
      <c r="F2597" t="str">
        <f>VLOOKUP(A2597,[2]Kreise!$A$2:$C$52,3,FALSE)</f>
        <v>K03460</v>
      </c>
      <c r="G2597">
        <f>'2020_1-2-3_Download'!I836</f>
        <v>890</v>
      </c>
    </row>
    <row r="2598" spans="1:7" x14ac:dyDescent="0.25">
      <c r="A2598">
        <f>'2020_1-2-3_Download'!C837</f>
        <v>461</v>
      </c>
      <c r="B2598">
        <f>'2020_1-2-3_Download'!E837</f>
        <v>2005</v>
      </c>
      <c r="C2598" t="str">
        <f>VLOOKUP(A2598,[1]Tabelle1!$A$1:$B$68,2,FALSE)</f>
        <v>Wesermarsch</v>
      </c>
      <c r="D2598" s="5" t="str">
        <f>'2020_1-2-3_Download'!$I$7</f>
        <v>4 - 6</v>
      </c>
      <c r="E2598" t="s">
        <v>77</v>
      </c>
      <c r="F2598" t="str">
        <f>VLOOKUP(A2598,[2]Kreise!$A$2:$C$52,3,FALSE)</f>
        <v>K03461</v>
      </c>
      <c r="G2598">
        <f>'2020_1-2-3_Download'!I837</f>
        <v>487</v>
      </c>
    </row>
    <row r="2599" spans="1:7" x14ac:dyDescent="0.25">
      <c r="A2599">
        <f>'2020_1-2-3_Download'!C838</f>
        <v>462</v>
      </c>
      <c r="B2599">
        <f>'2020_1-2-3_Download'!E838</f>
        <v>2005</v>
      </c>
      <c r="C2599" t="str">
        <f>VLOOKUP(A2599,[1]Tabelle1!$A$1:$B$68,2,FALSE)</f>
        <v>Wittmund</v>
      </c>
      <c r="D2599" s="5" t="str">
        <f>'2020_1-2-3_Download'!$I$7</f>
        <v>4 - 6</v>
      </c>
      <c r="E2599" t="s">
        <v>77</v>
      </c>
      <c r="F2599" t="str">
        <f>VLOOKUP(A2599,[2]Kreise!$A$2:$C$52,3,FALSE)</f>
        <v>K03462</v>
      </c>
      <c r="G2599">
        <f>'2020_1-2-3_Download'!I838</f>
        <v>124</v>
      </c>
    </row>
    <row r="2600" spans="1:7" x14ac:dyDescent="0.25">
      <c r="A2600">
        <f>'2020_1-2-3_Download'!C839</f>
        <v>4</v>
      </c>
      <c r="B2600">
        <f>'2020_1-2-3_Download'!E839</f>
        <v>2005</v>
      </c>
      <c r="C2600" t="str">
        <f>VLOOKUP(A2600,[1]Tabelle1!$A$1:$B$68,2,FALSE)</f>
        <v>Stat. Region Weser-Ems</v>
      </c>
      <c r="D2600" s="5" t="str">
        <f>'2020_1-2-3_Download'!$I$7</f>
        <v>4 - 6</v>
      </c>
      <c r="E2600" t="s">
        <v>77</v>
      </c>
      <c r="F2600" t="str">
        <f>VLOOKUP(A2600,[2]Kreise!$A$2:$C$52,3,FALSE)</f>
        <v>K034</v>
      </c>
      <c r="G2600">
        <f>'2020_1-2-3_Download'!I839</f>
        <v>12605</v>
      </c>
    </row>
    <row r="2601" spans="1:7" x14ac:dyDescent="0.25">
      <c r="A2601">
        <f>'2020_1-2-3_Download'!C840</f>
        <v>0</v>
      </c>
      <c r="B2601">
        <f>'2020_1-2-3_Download'!E840</f>
        <v>2005</v>
      </c>
      <c r="C2601" t="str">
        <f>VLOOKUP(A2601,[1]Tabelle1!$A$1:$B$68,2,FALSE)</f>
        <v>Niedersachsen</v>
      </c>
      <c r="D2601" s="5" t="str">
        <f>'2020_1-2-3_Download'!$I$7</f>
        <v>4 - 6</v>
      </c>
      <c r="E2601" t="s">
        <v>77</v>
      </c>
      <c r="F2601" t="e">
        <f>VLOOKUP(A2601,[2]Kreise!$A$2:$C$52,3,FALSE)</f>
        <v>#N/A</v>
      </c>
      <c r="G2601">
        <f>'2020_1-2-3_Download'!I840</f>
        <v>41529</v>
      </c>
    </row>
    <row r="2602" spans="1:7" x14ac:dyDescent="0.25">
      <c r="A2602">
        <f>'2020_1-2-3_Download'!C841</f>
        <v>101</v>
      </c>
      <c r="B2602">
        <f>'2020_1-2-3_Download'!E841</f>
        <v>2004</v>
      </c>
      <c r="C2602" t="str">
        <f>VLOOKUP(A2602,[1]Tabelle1!$A$1:$B$68,2,FALSE)</f>
        <v>Braunschweig  Stadt</v>
      </c>
      <c r="D2602" s="5" t="str">
        <f>'2020_1-2-3_Download'!$I$7</f>
        <v>4 - 6</v>
      </c>
      <c r="E2602" t="s">
        <v>77</v>
      </c>
      <c r="F2602" t="str">
        <f>VLOOKUP(A2602,[2]Kreise!$A$2:$C$52,3,FALSE)</f>
        <v>K03101</v>
      </c>
      <c r="G2602">
        <f>'2020_1-2-3_Download'!I841</f>
        <v>1834</v>
      </c>
    </row>
    <row r="2603" spans="1:7" x14ac:dyDescent="0.25">
      <c r="A2603">
        <f>'2020_1-2-3_Download'!C842</f>
        <v>102</v>
      </c>
      <c r="B2603">
        <f>'2020_1-2-3_Download'!E842</f>
        <v>2004</v>
      </c>
      <c r="C2603" t="str">
        <f>VLOOKUP(A2603,[1]Tabelle1!$A$1:$B$68,2,FALSE)</f>
        <v>Salzgitter  Stadt</v>
      </c>
      <c r="D2603" s="5" t="str">
        <f>'2020_1-2-3_Download'!$I$7</f>
        <v>4 - 6</v>
      </c>
      <c r="E2603" t="s">
        <v>77</v>
      </c>
      <c r="F2603" t="str">
        <f>VLOOKUP(A2603,[2]Kreise!$A$2:$C$52,3,FALSE)</f>
        <v>K03102</v>
      </c>
      <c r="G2603">
        <f>'2020_1-2-3_Download'!I842</f>
        <v>756</v>
      </c>
    </row>
    <row r="2604" spans="1:7" x14ac:dyDescent="0.25">
      <c r="A2604">
        <f>'2020_1-2-3_Download'!C843</f>
        <v>103</v>
      </c>
      <c r="B2604">
        <f>'2020_1-2-3_Download'!E843</f>
        <v>2004</v>
      </c>
      <c r="C2604" t="str">
        <f>VLOOKUP(A2604,[1]Tabelle1!$A$1:$B$68,2,FALSE)</f>
        <v>Wolfsburg  Stadt</v>
      </c>
      <c r="D2604" s="5" t="str">
        <f>'2020_1-2-3_Download'!$I$7</f>
        <v>4 - 6</v>
      </c>
      <c r="E2604" t="s">
        <v>77</v>
      </c>
      <c r="F2604" t="str">
        <f>VLOOKUP(A2604,[2]Kreise!$A$2:$C$52,3,FALSE)</f>
        <v>K03103</v>
      </c>
      <c r="G2604">
        <f>'2020_1-2-3_Download'!I843</f>
        <v>895</v>
      </c>
    </row>
    <row r="2605" spans="1:7" x14ac:dyDescent="0.25">
      <c r="A2605">
        <f>'2020_1-2-3_Download'!C844</f>
        <v>151</v>
      </c>
      <c r="B2605">
        <f>'2020_1-2-3_Download'!E844</f>
        <v>2004</v>
      </c>
      <c r="C2605" t="str">
        <f>VLOOKUP(A2605,[1]Tabelle1!$A$1:$B$68,2,FALSE)</f>
        <v>Gifhorn</v>
      </c>
      <c r="D2605" s="5" t="str">
        <f>'2020_1-2-3_Download'!$I$7</f>
        <v>4 - 6</v>
      </c>
      <c r="E2605" t="s">
        <v>77</v>
      </c>
      <c r="F2605" t="str">
        <f>VLOOKUP(A2605,[2]Kreise!$A$2:$C$52,3,FALSE)</f>
        <v>K03151</v>
      </c>
      <c r="G2605">
        <f>'2020_1-2-3_Download'!I844</f>
        <v>657</v>
      </c>
    </row>
    <row r="2606" spans="1:7" x14ac:dyDescent="0.25">
      <c r="A2606">
        <f>'2020_1-2-3_Download'!C845</f>
        <v>153</v>
      </c>
      <c r="B2606">
        <f>'2020_1-2-3_Download'!E845</f>
        <v>2004</v>
      </c>
      <c r="C2606" t="str">
        <f>VLOOKUP(A2606,[1]Tabelle1!$A$1:$B$68,2,FALSE)</f>
        <v>Goslar</v>
      </c>
      <c r="D2606" s="5" t="str">
        <f>'2020_1-2-3_Download'!$I$7</f>
        <v>4 - 6</v>
      </c>
      <c r="E2606" t="s">
        <v>77</v>
      </c>
      <c r="F2606" t="str">
        <f>VLOOKUP(A2606,[2]Kreise!$A$2:$C$52,3,FALSE)</f>
        <v>K03153</v>
      </c>
      <c r="G2606">
        <f>'2020_1-2-3_Download'!I845</f>
        <v>652</v>
      </c>
    </row>
    <row r="2607" spans="1:7" x14ac:dyDescent="0.25">
      <c r="A2607">
        <f>'2020_1-2-3_Download'!C846</f>
        <v>154</v>
      </c>
      <c r="B2607">
        <f>'2020_1-2-3_Download'!E846</f>
        <v>2004</v>
      </c>
      <c r="C2607" t="str">
        <f>VLOOKUP(A2607,[1]Tabelle1!$A$1:$B$68,2,FALSE)</f>
        <v>Helmstedt</v>
      </c>
      <c r="D2607" s="5" t="str">
        <f>'2020_1-2-3_Download'!$I$7</f>
        <v>4 - 6</v>
      </c>
      <c r="E2607" t="s">
        <v>77</v>
      </c>
      <c r="F2607" t="str">
        <f>VLOOKUP(A2607,[2]Kreise!$A$2:$C$52,3,FALSE)</f>
        <v>K03154</v>
      </c>
      <c r="G2607">
        <f>'2020_1-2-3_Download'!I846</f>
        <v>280</v>
      </c>
    </row>
    <row r="2608" spans="1:7" x14ac:dyDescent="0.25">
      <c r="A2608">
        <f>'2020_1-2-3_Download'!C847</f>
        <v>155</v>
      </c>
      <c r="B2608">
        <f>'2020_1-2-3_Download'!E847</f>
        <v>2004</v>
      </c>
      <c r="C2608" t="str">
        <f>VLOOKUP(A2608,[1]Tabelle1!$A$1:$B$68,2,FALSE)</f>
        <v>Northeim</v>
      </c>
      <c r="D2608" s="5" t="str">
        <f>'2020_1-2-3_Download'!$I$7</f>
        <v>4 - 6</v>
      </c>
      <c r="E2608" t="s">
        <v>77</v>
      </c>
      <c r="F2608" t="str">
        <f>VLOOKUP(A2608,[2]Kreise!$A$2:$C$52,3,FALSE)</f>
        <v>K03155</v>
      </c>
      <c r="G2608">
        <f>'2020_1-2-3_Download'!I847</f>
        <v>538</v>
      </c>
    </row>
    <row r="2609" spans="1:7" x14ac:dyDescent="0.25">
      <c r="A2609">
        <f>'2020_1-2-3_Download'!C848</f>
        <v>157</v>
      </c>
      <c r="B2609">
        <f>'2020_1-2-3_Download'!E848</f>
        <v>2004</v>
      </c>
      <c r="C2609" t="str">
        <f>VLOOKUP(A2609,[1]Tabelle1!$A$1:$B$68,2,FALSE)</f>
        <v>Peine</v>
      </c>
      <c r="D2609" s="5" t="str">
        <f>'2020_1-2-3_Download'!$I$7</f>
        <v>4 - 6</v>
      </c>
      <c r="E2609" t="s">
        <v>77</v>
      </c>
      <c r="F2609" t="str">
        <f>VLOOKUP(A2609,[2]Kreise!$A$2:$C$52,3,FALSE)</f>
        <v>K03157</v>
      </c>
      <c r="G2609">
        <f>'2020_1-2-3_Download'!I848</f>
        <v>592</v>
      </c>
    </row>
    <row r="2610" spans="1:7" x14ac:dyDescent="0.25">
      <c r="A2610">
        <f>'2020_1-2-3_Download'!C849</f>
        <v>158</v>
      </c>
      <c r="B2610">
        <f>'2020_1-2-3_Download'!E849</f>
        <v>2004</v>
      </c>
      <c r="C2610" t="str">
        <f>VLOOKUP(A2610,[1]Tabelle1!$A$1:$B$68,2,FALSE)</f>
        <v>Wolfenbüttel</v>
      </c>
      <c r="D2610" s="5" t="str">
        <f>'2020_1-2-3_Download'!$I$7</f>
        <v>4 - 6</v>
      </c>
      <c r="E2610" t="s">
        <v>77</v>
      </c>
      <c r="F2610" t="str">
        <f>VLOOKUP(A2610,[2]Kreise!$A$2:$C$52,3,FALSE)</f>
        <v>K03158</v>
      </c>
      <c r="G2610">
        <f>'2020_1-2-3_Download'!I849</f>
        <v>479</v>
      </c>
    </row>
    <row r="2611" spans="1:7" x14ac:dyDescent="0.25">
      <c r="A2611">
        <f>'2020_1-2-3_Download'!C850</f>
        <v>159</v>
      </c>
      <c r="B2611">
        <f>'2020_1-2-3_Download'!E850</f>
        <v>2004</v>
      </c>
      <c r="C2611" t="str">
        <f>VLOOKUP(A2611,[1]Tabelle1!$A$1:$B$68,2,FALSE)</f>
        <v>Göttingen</v>
      </c>
      <c r="D2611" s="5" t="str">
        <f>'2020_1-2-3_Download'!$I$7</f>
        <v>4 - 6</v>
      </c>
      <c r="E2611" t="s">
        <v>77</v>
      </c>
      <c r="F2611" t="str">
        <f>VLOOKUP(A2611,[2]Kreise!$A$2:$C$52,3,FALSE)</f>
        <v>K03159</v>
      </c>
      <c r="G2611">
        <f>'2020_1-2-3_Download'!I850</f>
        <v>2213</v>
      </c>
    </row>
    <row r="2612" spans="1:7" x14ac:dyDescent="0.25">
      <c r="A2612">
        <f>'2020_1-2-3_Download'!C851</f>
        <v>1</v>
      </c>
      <c r="B2612">
        <f>'2020_1-2-3_Download'!E851</f>
        <v>2004</v>
      </c>
      <c r="C2612" t="str">
        <f>VLOOKUP(A2612,[1]Tabelle1!$A$1:$B$68,2,FALSE)</f>
        <v>Stat. Region Braunschweig</v>
      </c>
      <c r="D2612" s="5" t="str">
        <f>'2020_1-2-3_Download'!$I$7</f>
        <v>4 - 6</v>
      </c>
      <c r="E2612" t="s">
        <v>77</v>
      </c>
      <c r="F2612" t="str">
        <f>VLOOKUP(A2612,[2]Kreise!$A$2:$C$52,3,FALSE)</f>
        <v>K031</v>
      </c>
      <c r="G2612">
        <f>'2020_1-2-3_Download'!I851</f>
        <v>8915</v>
      </c>
    </row>
    <row r="2613" spans="1:7" x14ac:dyDescent="0.25">
      <c r="A2613">
        <f>'2020_1-2-3_Download'!C852</f>
        <v>241</v>
      </c>
      <c r="B2613">
        <f>'2020_1-2-3_Download'!E852</f>
        <v>2004</v>
      </c>
      <c r="C2613" t="str">
        <f>VLOOKUP(A2613,[1]Tabelle1!$A$1:$B$68,2,FALSE)</f>
        <v>Hannover  Region</v>
      </c>
      <c r="D2613" s="5" t="str">
        <f>'2020_1-2-3_Download'!$I$7</f>
        <v>4 - 6</v>
      </c>
      <c r="E2613" t="s">
        <v>77</v>
      </c>
      <c r="F2613" t="str">
        <f>VLOOKUP(A2613,[2]Kreise!$A$2:$C$52,3,FALSE)</f>
        <v>K03241</v>
      </c>
      <c r="G2613">
        <f>'2020_1-2-3_Download'!I852</f>
        <v>10397</v>
      </c>
    </row>
    <row r="2614" spans="1:7" x14ac:dyDescent="0.25">
      <c r="A2614">
        <f>'2020_1-2-3_Download'!C853</f>
        <v>241001</v>
      </c>
      <c r="B2614">
        <f>'2020_1-2-3_Download'!E853</f>
        <v>2004</v>
      </c>
      <c r="C2614" t="str">
        <f>VLOOKUP(A2614,[1]Tabelle1!$A$1:$B$68,2,FALSE)</f>
        <v xml:space="preserve">   dav. Hannover  Lhst.</v>
      </c>
      <c r="D2614" s="5" t="str">
        <f>'2020_1-2-3_Download'!$I$7</f>
        <v>4 - 6</v>
      </c>
      <c r="E2614" t="s">
        <v>77</v>
      </c>
      <c r="F2614" t="str">
        <f>VLOOKUP(A2614,[2]Kreise!$A$2:$C$52,3,FALSE)</f>
        <v>K03241001</v>
      </c>
      <c r="G2614">
        <f>'2020_1-2-3_Download'!I853</f>
        <v>7072</v>
      </c>
    </row>
    <row r="2615" spans="1:7" x14ac:dyDescent="0.25">
      <c r="A2615">
        <f>'2020_1-2-3_Download'!C854</f>
        <v>241999</v>
      </c>
      <c r="B2615">
        <f>'2020_1-2-3_Download'!E854</f>
        <v>2004</v>
      </c>
      <c r="C2615" t="str">
        <f>VLOOKUP(A2615,[1]Tabelle1!$A$1:$B$68,2,FALSE)</f>
        <v xml:space="preserve">   dav. Hannover  Umland</v>
      </c>
      <c r="D2615" s="5" t="str">
        <f>'2020_1-2-3_Download'!$I$7</f>
        <v>4 - 6</v>
      </c>
      <c r="E2615" t="s">
        <v>77</v>
      </c>
      <c r="F2615" t="str">
        <f>VLOOKUP(A2615,[2]Kreise!$A$2:$C$52,3,FALSE)</f>
        <v>K03241999</v>
      </c>
      <c r="G2615">
        <f>'2020_1-2-3_Download'!I854</f>
        <v>3325</v>
      </c>
    </row>
    <row r="2616" spans="1:7" x14ac:dyDescent="0.25">
      <c r="A2616">
        <f>'2020_1-2-3_Download'!C855</f>
        <v>251</v>
      </c>
      <c r="B2616">
        <f>'2020_1-2-3_Download'!E855</f>
        <v>2004</v>
      </c>
      <c r="C2616" t="str">
        <f>VLOOKUP(A2616,[1]Tabelle1!$A$1:$B$68,2,FALSE)</f>
        <v>Diepholz</v>
      </c>
      <c r="D2616" s="5" t="str">
        <f>'2020_1-2-3_Download'!$I$7</f>
        <v>4 - 6</v>
      </c>
      <c r="E2616" t="s">
        <v>77</v>
      </c>
      <c r="F2616" t="str">
        <f>VLOOKUP(A2616,[2]Kreise!$A$2:$C$52,3,FALSE)</f>
        <v>K03251</v>
      </c>
      <c r="G2616">
        <f>'2020_1-2-3_Download'!I855</f>
        <v>750</v>
      </c>
    </row>
    <row r="2617" spans="1:7" x14ac:dyDescent="0.25">
      <c r="A2617">
        <f>'2020_1-2-3_Download'!C856</f>
        <v>252</v>
      </c>
      <c r="B2617">
        <f>'2020_1-2-3_Download'!E856</f>
        <v>2004</v>
      </c>
      <c r="C2617" t="str">
        <f>VLOOKUP(A2617,[1]Tabelle1!$A$1:$B$68,2,FALSE)</f>
        <v>Hameln-Pyrmont</v>
      </c>
      <c r="D2617" s="5" t="str">
        <f>'2020_1-2-3_Download'!$I$7</f>
        <v>4 - 6</v>
      </c>
      <c r="E2617" t="s">
        <v>77</v>
      </c>
      <c r="F2617" t="str">
        <f>VLOOKUP(A2617,[2]Kreise!$A$2:$C$52,3,FALSE)</f>
        <v>K03252</v>
      </c>
      <c r="G2617">
        <f>'2020_1-2-3_Download'!I856</f>
        <v>846</v>
      </c>
    </row>
    <row r="2618" spans="1:7" x14ac:dyDescent="0.25">
      <c r="A2618">
        <f>'2020_1-2-3_Download'!C857</f>
        <v>254</v>
      </c>
      <c r="B2618">
        <f>'2020_1-2-3_Download'!E857</f>
        <v>2004</v>
      </c>
      <c r="C2618" t="str">
        <f>VLOOKUP(A2618,[1]Tabelle1!$A$1:$B$68,2,FALSE)</f>
        <v>Hildesheim</v>
      </c>
      <c r="D2618" s="5" t="str">
        <f>'2020_1-2-3_Download'!$I$7</f>
        <v>4 - 6</v>
      </c>
      <c r="E2618" t="s">
        <v>77</v>
      </c>
      <c r="F2618" t="str">
        <f>VLOOKUP(A2618,[2]Kreise!$A$2:$C$52,3,FALSE)</f>
        <v>K03254</v>
      </c>
      <c r="G2618">
        <f>'2020_1-2-3_Download'!I857</f>
        <v>1287</v>
      </c>
    </row>
    <row r="2619" spans="1:7" x14ac:dyDescent="0.25">
      <c r="A2619">
        <f>'2020_1-2-3_Download'!C858</f>
        <v>255</v>
      </c>
      <c r="B2619">
        <f>'2020_1-2-3_Download'!E858</f>
        <v>2004</v>
      </c>
      <c r="C2619" t="str">
        <f>VLOOKUP(A2619,[1]Tabelle1!$A$1:$B$68,2,FALSE)</f>
        <v>Holzminden</v>
      </c>
      <c r="D2619" s="5" t="str">
        <f>'2020_1-2-3_Download'!$I$7</f>
        <v>4 - 6</v>
      </c>
      <c r="E2619" t="s">
        <v>77</v>
      </c>
      <c r="F2619" t="str">
        <f>VLOOKUP(A2619,[2]Kreise!$A$2:$C$52,3,FALSE)</f>
        <v>K03255</v>
      </c>
      <c r="G2619">
        <f>'2020_1-2-3_Download'!I858</f>
        <v>281</v>
      </c>
    </row>
    <row r="2620" spans="1:7" x14ac:dyDescent="0.25">
      <c r="A2620">
        <f>'2020_1-2-3_Download'!C859</f>
        <v>256</v>
      </c>
      <c r="B2620">
        <f>'2020_1-2-3_Download'!E859</f>
        <v>2004</v>
      </c>
      <c r="C2620" t="str">
        <f>VLOOKUP(A2620,[1]Tabelle1!$A$1:$B$68,2,FALSE)</f>
        <v>Nienburg (Weser)</v>
      </c>
      <c r="D2620" s="5" t="str">
        <f>'2020_1-2-3_Download'!$I$7</f>
        <v>4 - 6</v>
      </c>
      <c r="E2620" t="s">
        <v>77</v>
      </c>
      <c r="F2620" t="str">
        <f>VLOOKUP(A2620,[2]Kreise!$A$2:$C$52,3,FALSE)</f>
        <v>K03256</v>
      </c>
      <c r="G2620">
        <f>'2020_1-2-3_Download'!I859</f>
        <v>483</v>
      </c>
    </row>
    <row r="2621" spans="1:7" x14ac:dyDescent="0.25">
      <c r="A2621">
        <f>'2020_1-2-3_Download'!C860</f>
        <v>257</v>
      </c>
      <c r="B2621">
        <f>'2020_1-2-3_Download'!E860</f>
        <v>2004</v>
      </c>
      <c r="C2621" t="str">
        <f>VLOOKUP(A2621,[1]Tabelle1!$A$1:$B$68,2,FALSE)</f>
        <v>Schaumburg</v>
      </c>
      <c r="D2621" s="5" t="str">
        <f>'2020_1-2-3_Download'!$I$7</f>
        <v>4 - 6</v>
      </c>
      <c r="E2621" t="s">
        <v>77</v>
      </c>
      <c r="F2621" t="str">
        <f>VLOOKUP(A2621,[2]Kreise!$A$2:$C$52,3,FALSE)</f>
        <v>K03257</v>
      </c>
      <c r="G2621">
        <f>'2020_1-2-3_Download'!I860</f>
        <v>710</v>
      </c>
    </row>
    <row r="2622" spans="1:7" x14ac:dyDescent="0.25">
      <c r="A2622">
        <f>'2020_1-2-3_Download'!C861</f>
        <v>2</v>
      </c>
      <c r="B2622">
        <f>'2020_1-2-3_Download'!E861</f>
        <v>2004</v>
      </c>
      <c r="C2622" t="str">
        <f>VLOOKUP(A2622,[1]Tabelle1!$A$1:$B$68,2,FALSE)</f>
        <v>Stat. Region Hannover</v>
      </c>
      <c r="D2622" s="5" t="str">
        <f>'2020_1-2-3_Download'!$I$7</f>
        <v>4 - 6</v>
      </c>
      <c r="E2622" t="s">
        <v>77</v>
      </c>
      <c r="F2622" t="str">
        <f>VLOOKUP(A2622,[2]Kreise!$A$2:$C$52,3,FALSE)</f>
        <v>K032</v>
      </c>
      <c r="G2622">
        <f>'2020_1-2-3_Download'!I861</f>
        <v>14754</v>
      </c>
    </row>
    <row r="2623" spans="1:7" x14ac:dyDescent="0.25">
      <c r="A2623">
        <f>'2020_1-2-3_Download'!C862</f>
        <v>351</v>
      </c>
      <c r="B2623">
        <f>'2020_1-2-3_Download'!E862</f>
        <v>2004</v>
      </c>
      <c r="C2623" t="str">
        <f>VLOOKUP(A2623,[1]Tabelle1!$A$1:$B$68,2,FALSE)</f>
        <v>Celle</v>
      </c>
      <c r="D2623" s="5" t="str">
        <f>'2020_1-2-3_Download'!$I$7</f>
        <v>4 - 6</v>
      </c>
      <c r="E2623" t="s">
        <v>77</v>
      </c>
      <c r="F2623" t="str">
        <f>VLOOKUP(A2623,[2]Kreise!$A$2:$C$52,3,FALSE)</f>
        <v>K03351</v>
      </c>
      <c r="G2623">
        <f>'2020_1-2-3_Download'!I862</f>
        <v>624</v>
      </c>
    </row>
    <row r="2624" spans="1:7" x14ac:dyDescent="0.25">
      <c r="A2624">
        <f>'2020_1-2-3_Download'!C863</f>
        <v>352</v>
      </c>
      <c r="B2624">
        <f>'2020_1-2-3_Download'!E863</f>
        <v>2004</v>
      </c>
      <c r="C2624" t="str">
        <f>VLOOKUP(A2624,[1]Tabelle1!$A$1:$B$68,2,FALSE)</f>
        <v>Cuxhaven</v>
      </c>
      <c r="D2624" s="5" t="str">
        <f>'2020_1-2-3_Download'!$I$7</f>
        <v>4 - 6</v>
      </c>
      <c r="E2624" t="s">
        <v>77</v>
      </c>
      <c r="F2624" t="str">
        <f>VLOOKUP(A2624,[2]Kreise!$A$2:$C$52,3,FALSE)</f>
        <v>K03352</v>
      </c>
      <c r="G2624">
        <f>'2020_1-2-3_Download'!I863</f>
        <v>669</v>
      </c>
    </row>
    <row r="2625" spans="1:7" x14ac:dyDescent="0.25">
      <c r="A2625">
        <f>'2020_1-2-3_Download'!C864</f>
        <v>353</v>
      </c>
      <c r="B2625">
        <f>'2020_1-2-3_Download'!E864</f>
        <v>2004</v>
      </c>
      <c r="C2625" t="str">
        <f>VLOOKUP(A2625,[1]Tabelle1!$A$1:$B$68,2,FALSE)</f>
        <v>Harburg</v>
      </c>
      <c r="D2625" s="5" t="str">
        <f>'2020_1-2-3_Download'!$I$7</f>
        <v>4 - 6</v>
      </c>
      <c r="E2625" t="s">
        <v>77</v>
      </c>
      <c r="F2625" t="str">
        <f>VLOOKUP(A2625,[2]Kreise!$A$2:$C$52,3,FALSE)</f>
        <v>K03353</v>
      </c>
      <c r="G2625">
        <f>'2020_1-2-3_Download'!I864</f>
        <v>1119</v>
      </c>
    </row>
    <row r="2626" spans="1:7" x14ac:dyDescent="0.25">
      <c r="A2626">
        <f>'2020_1-2-3_Download'!C865</f>
        <v>354</v>
      </c>
      <c r="B2626">
        <f>'2020_1-2-3_Download'!E865</f>
        <v>2004</v>
      </c>
      <c r="C2626" t="str">
        <f>VLOOKUP(A2626,[1]Tabelle1!$A$1:$B$68,2,FALSE)</f>
        <v>Lüchow-Dannenberg</v>
      </c>
      <c r="D2626" s="5" t="str">
        <f>'2020_1-2-3_Download'!$I$7</f>
        <v>4 - 6</v>
      </c>
      <c r="E2626" t="s">
        <v>77</v>
      </c>
      <c r="F2626" t="str">
        <f>VLOOKUP(A2626,[2]Kreise!$A$2:$C$52,3,FALSE)</f>
        <v>K03354</v>
      </c>
      <c r="G2626">
        <f>'2020_1-2-3_Download'!I865</f>
        <v>112</v>
      </c>
    </row>
    <row r="2627" spans="1:7" x14ac:dyDescent="0.25">
      <c r="A2627">
        <f>'2020_1-2-3_Download'!C866</f>
        <v>355</v>
      </c>
      <c r="B2627">
        <f>'2020_1-2-3_Download'!E866</f>
        <v>2004</v>
      </c>
      <c r="C2627" t="str">
        <f>VLOOKUP(A2627,[1]Tabelle1!$A$1:$B$68,2,FALSE)</f>
        <v>Lüneburg</v>
      </c>
      <c r="D2627" s="5" t="str">
        <f>'2020_1-2-3_Download'!$I$7</f>
        <v>4 - 6</v>
      </c>
      <c r="E2627" t="s">
        <v>77</v>
      </c>
      <c r="F2627" t="str">
        <f>VLOOKUP(A2627,[2]Kreise!$A$2:$C$52,3,FALSE)</f>
        <v>K03355</v>
      </c>
      <c r="G2627">
        <f>'2020_1-2-3_Download'!I866</f>
        <v>674</v>
      </c>
    </row>
    <row r="2628" spans="1:7" x14ac:dyDescent="0.25">
      <c r="A2628">
        <f>'2020_1-2-3_Download'!C867</f>
        <v>356</v>
      </c>
      <c r="B2628">
        <f>'2020_1-2-3_Download'!E867</f>
        <v>2004</v>
      </c>
      <c r="C2628" t="str">
        <f>VLOOKUP(A2628,[1]Tabelle1!$A$1:$B$68,2,FALSE)</f>
        <v>Osterholz</v>
      </c>
      <c r="D2628" s="5" t="str">
        <f>'2020_1-2-3_Download'!$I$7</f>
        <v>4 - 6</v>
      </c>
      <c r="E2628" t="s">
        <v>77</v>
      </c>
      <c r="F2628" t="str">
        <f>VLOOKUP(A2628,[2]Kreise!$A$2:$C$52,3,FALSE)</f>
        <v>K03356</v>
      </c>
      <c r="G2628">
        <f>'2020_1-2-3_Download'!I867</f>
        <v>326</v>
      </c>
    </row>
    <row r="2629" spans="1:7" x14ac:dyDescent="0.25">
      <c r="A2629">
        <f>'2020_1-2-3_Download'!C868</f>
        <v>357</v>
      </c>
      <c r="B2629">
        <f>'2020_1-2-3_Download'!E868</f>
        <v>2004</v>
      </c>
      <c r="C2629" t="str">
        <f>VLOOKUP(A2629,[1]Tabelle1!$A$1:$B$68,2,FALSE)</f>
        <v>Rotenburg (Wümme)</v>
      </c>
      <c r="D2629" s="5" t="str">
        <f>'2020_1-2-3_Download'!$I$7</f>
        <v>4 - 6</v>
      </c>
      <c r="E2629" t="s">
        <v>77</v>
      </c>
      <c r="F2629" t="str">
        <f>VLOOKUP(A2629,[2]Kreise!$A$2:$C$52,3,FALSE)</f>
        <v>K03357</v>
      </c>
      <c r="G2629">
        <f>'2020_1-2-3_Download'!I868</f>
        <v>717</v>
      </c>
    </row>
    <row r="2630" spans="1:7" x14ac:dyDescent="0.25">
      <c r="A2630">
        <f>'2020_1-2-3_Download'!C869</f>
        <v>358</v>
      </c>
      <c r="B2630">
        <f>'2020_1-2-3_Download'!E869</f>
        <v>2004</v>
      </c>
      <c r="C2630" t="str">
        <f>VLOOKUP(A2630,[1]Tabelle1!$A$1:$B$68,2,FALSE)</f>
        <v>Heidekreis</v>
      </c>
      <c r="D2630" s="5" t="str">
        <f>'2020_1-2-3_Download'!$I$7</f>
        <v>4 - 6</v>
      </c>
      <c r="E2630" t="s">
        <v>77</v>
      </c>
      <c r="F2630" t="str">
        <f>VLOOKUP(A2630,[2]Kreise!$A$2:$C$52,3,FALSE)</f>
        <v>K03358</v>
      </c>
      <c r="G2630">
        <f>'2020_1-2-3_Download'!I869</f>
        <v>546</v>
      </c>
    </row>
    <row r="2631" spans="1:7" x14ac:dyDescent="0.25">
      <c r="A2631">
        <f>'2020_1-2-3_Download'!C870</f>
        <v>359</v>
      </c>
      <c r="B2631">
        <f>'2020_1-2-3_Download'!E870</f>
        <v>2004</v>
      </c>
      <c r="C2631" t="str">
        <f>VLOOKUP(A2631,[1]Tabelle1!$A$1:$B$68,2,FALSE)</f>
        <v>Stade</v>
      </c>
      <c r="D2631" s="5" t="str">
        <f>'2020_1-2-3_Download'!$I$7</f>
        <v>4 - 6</v>
      </c>
      <c r="E2631" t="s">
        <v>77</v>
      </c>
      <c r="F2631" t="str">
        <f>VLOOKUP(A2631,[2]Kreise!$A$2:$C$52,3,FALSE)</f>
        <v>K03359</v>
      </c>
      <c r="G2631">
        <f>'2020_1-2-3_Download'!I870</f>
        <v>713</v>
      </c>
    </row>
    <row r="2632" spans="1:7" x14ac:dyDescent="0.25">
      <c r="A2632">
        <f>'2020_1-2-3_Download'!C871</f>
        <v>360</v>
      </c>
      <c r="B2632">
        <f>'2020_1-2-3_Download'!E871</f>
        <v>2004</v>
      </c>
      <c r="C2632" t="str">
        <f>VLOOKUP(A2632,[1]Tabelle1!$A$1:$B$68,2,FALSE)</f>
        <v>Uelzen</v>
      </c>
      <c r="D2632" s="5" t="str">
        <f>'2020_1-2-3_Download'!$I$7</f>
        <v>4 - 6</v>
      </c>
      <c r="E2632" t="s">
        <v>77</v>
      </c>
      <c r="F2632" t="str">
        <f>VLOOKUP(A2632,[2]Kreise!$A$2:$C$52,3,FALSE)</f>
        <v>K03360</v>
      </c>
      <c r="G2632">
        <f>'2020_1-2-3_Download'!I871</f>
        <v>255</v>
      </c>
    </row>
    <row r="2633" spans="1:7" x14ac:dyDescent="0.25">
      <c r="A2633">
        <f>'2020_1-2-3_Download'!C872</f>
        <v>361</v>
      </c>
      <c r="B2633">
        <f>'2020_1-2-3_Download'!E872</f>
        <v>2004</v>
      </c>
      <c r="C2633" t="str">
        <f>VLOOKUP(A2633,[1]Tabelle1!$A$1:$B$68,2,FALSE)</f>
        <v>Verden</v>
      </c>
      <c r="D2633" s="5" t="str">
        <f>'2020_1-2-3_Download'!$I$7</f>
        <v>4 - 6</v>
      </c>
      <c r="E2633" t="s">
        <v>77</v>
      </c>
      <c r="F2633" t="str">
        <f>VLOOKUP(A2633,[2]Kreise!$A$2:$C$52,3,FALSE)</f>
        <v>K03361</v>
      </c>
      <c r="G2633">
        <f>'2020_1-2-3_Download'!I872</f>
        <v>613</v>
      </c>
    </row>
    <row r="2634" spans="1:7" x14ac:dyDescent="0.25">
      <c r="A2634">
        <f>'2020_1-2-3_Download'!C873</f>
        <v>3</v>
      </c>
      <c r="B2634">
        <f>'2020_1-2-3_Download'!E873</f>
        <v>2004</v>
      </c>
      <c r="C2634" t="str">
        <f>VLOOKUP(A2634,[1]Tabelle1!$A$1:$B$68,2,FALSE)</f>
        <v>Stat. Region Lüneburg</v>
      </c>
      <c r="D2634" s="5" t="str">
        <f>'2020_1-2-3_Download'!$I$7</f>
        <v>4 - 6</v>
      </c>
      <c r="E2634" t="s">
        <v>77</v>
      </c>
      <c r="F2634" t="str">
        <f>VLOOKUP(A2634,[2]Kreise!$A$2:$C$52,3,FALSE)</f>
        <v>K033</v>
      </c>
      <c r="G2634">
        <f>'2020_1-2-3_Download'!I873</f>
        <v>6368</v>
      </c>
    </row>
    <row r="2635" spans="1:7" x14ac:dyDescent="0.25">
      <c r="A2635">
        <f>'2020_1-2-3_Download'!C874</f>
        <v>401</v>
      </c>
      <c r="B2635">
        <f>'2020_1-2-3_Download'!E874</f>
        <v>2004</v>
      </c>
      <c r="C2635" t="str">
        <f>VLOOKUP(A2635,[1]Tabelle1!$A$1:$B$68,2,FALSE)</f>
        <v>Delmenhorst  Stadt</v>
      </c>
      <c r="D2635" s="5" t="str">
        <f>'2020_1-2-3_Download'!$I$7</f>
        <v>4 - 6</v>
      </c>
      <c r="E2635" t="s">
        <v>77</v>
      </c>
      <c r="F2635" t="str">
        <f>VLOOKUP(A2635,[2]Kreise!$A$2:$C$52,3,FALSE)</f>
        <v>K03401</v>
      </c>
      <c r="G2635">
        <f>'2020_1-2-3_Download'!I874</f>
        <v>467</v>
      </c>
    </row>
    <row r="2636" spans="1:7" x14ac:dyDescent="0.25">
      <c r="A2636">
        <f>'2020_1-2-3_Download'!C875</f>
        <v>402</v>
      </c>
      <c r="B2636">
        <f>'2020_1-2-3_Download'!E875</f>
        <v>2004</v>
      </c>
      <c r="C2636" t="str">
        <f>VLOOKUP(A2636,[1]Tabelle1!$A$1:$B$68,2,FALSE)</f>
        <v>Emden  Stadt</v>
      </c>
      <c r="D2636" s="5" t="str">
        <f>'2020_1-2-3_Download'!$I$7</f>
        <v>4 - 6</v>
      </c>
      <c r="E2636" t="s">
        <v>77</v>
      </c>
      <c r="F2636" t="str">
        <f>VLOOKUP(A2636,[2]Kreise!$A$2:$C$52,3,FALSE)</f>
        <v>K03402</v>
      </c>
      <c r="G2636">
        <f>'2020_1-2-3_Download'!I875</f>
        <v>251</v>
      </c>
    </row>
    <row r="2637" spans="1:7" x14ac:dyDescent="0.25">
      <c r="A2637">
        <f>'2020_1-2-3_Download'!C876</f>
        <v>403</v>
      </c>
      <c r="B2637">
        <f>'2020_1-2-3_Download'!E876</f>
        <v>2004</v>
      </c>
      <c r="C2637" t="str">
        <f>VLOOKUP(A2637,[1]Tabelle1!$A$1:$B$68,2,FALSE)</f>
        <v>Oldenburg(Oldb)  Stadt</v>
      </c>
      <c r="D2637" s="5" t="str">
        <f>'2020_1-2-3_Download'!$I$7</f>
        <v>4 - 6</v>
      </c>
      <c r="E2637" t="s">
        <v>77</v>
      </c>
      <c r="F2637" t="str">
        <f>VLOOKUP(A2637,[2]Kreise!$A$2:$C$52,3,FALSE)</f>
        <v>K03403</v>
      </c>
      <c r="G2637">
        <f>'2020_1-2-3_Download'!I876</f>
        <v>966</v>
      </c>
    </row>
    <row r="2638" spans="1:7" x14ac:dyDescent="0.25">
      <c r="A2638">
        <f>'2020_1-2-3_Download'!C877</f>
        <v>404</v>
      </c>
      <c r="B2638">
        <f>'2020_1-2-3_Download'!E877</f>
        <v>2004</v>
      </c>
      <c r="C2638" t="str">
        <f>VLOOKUP(A2638,[1]Tabelle1!$A$1:$B$68,2,FALSE)</f>
        <v>Osnabrück  Stadt</v>
      </c>
      <c r="D2638" s="5" t="str">
        <f>'2020_1-2-3_Download'!$I$7</f>
        <v>4 - 6</v>
      </c>
      <c r="E2638" t="s">
        <v>77</v>
      </c>
      <c r="F2638" t="str">
        <f>VLOOKUP(A2638,[2]Kreise!$A$2:$C$52,3,FALSE)</f>
        <v>K03404</v>
      </c>
      <c r="G2638">
        <f>'2020_1-2-3_Download'!I877</f>
        <v>1464</v>
      </c>
    </row>
    <row r="2639" spans="1:7" x14ac:dyDescent="0.25">
      <c r="A2639">
        <f>'2020_1-2-3_Download'!C878</f>
        <v>405</v>
      </c>
      <c r="B2639">
        <f>'2020_1-2-3_Download'!E878</f>
        <v>2004</v>
      </c>
      <c r="C2639" t="str">
        <f>VLOOKUP(A2639,[1]Tabelle1!$A$1:$B$68,2,FALSE)</f>
        <v>Wilhelmshaven  Stadt</v>
      </c>
      <c r="D2639" s="5" t="str">
        <f>'2020_1-2-3_Download'!$I$7</f>
        <v>4 - 6</v>
      </c>
      <c r="E2639" t="s">
        <v>77</v>
      </c>
      <c r="F2639" t="str">
        <f>VLOOKUP(A2639,[2]Kreise!$A$2:$C$52,3,FALSE)</f>
        <v>K03405</v>
      </c>
      <c r="G2639">
        <f>'2020_1-2-3_Download'!I878</f>
        <v>320</v>
      </c>
    </row>
    <row r="2640" spans="1:7" x14ac:dyDescent="0.25">
      <c r="A2640">
        <f>'2020_1-2-3_Download'!C879</f>
        <v>451</v>
      </c>
      <c r="B2640">
        <f>'2020_1-2-3_Download'!E879</f>
        <v>2004</v>
      </c>
      <c r="C2640" t="str">
        <f>VLOOKUP(A2640,[1]Tabelle1!$A$1:$B$68,2,FALSE)</f>
        <v>Ammerland</v>
      </c>
      <c r="D2640" s="5" t="str">
        <f>'2020_1-2-3_Download'!$I$7</f>
        <v>4 - 6</v>
      </c>
      <c r="E2640" t="s">
        <v>77</v>
      </c>
      <c r="F2640" t="str">
        <f>VLOOKUP(A2640,[2]Kreise!$A$2:$C$52,3,FALSE)</f>
        <v>K03451</v>
      </c>
      <c r="G2640">
        <f>'2020_1-2-3_Download'!I879</f>
        <v>388</v>
      </c>
    </row>
    <row r="2641" spans="1:7" x14ac:dyDescent="0.25">
      <c r="A2641">
        <f>'2020_1-2-3_Download'!C880</f>
        <v>452</v>
      </c>
      <c r="B2641">
        <f>'2020_1-2-3_Download'!E880</f>
        <v>2004</v>
      </c>
      <c r="C2641" t="str">
        <f>VLOOKUP(A2641,[1]Tabelle1!$A$1:$B$68,2,FALSE)</f>
        <v>Aurich</v>
      </c>
      <c r="D2641" s="5" t="str">
        <f>'2020_1-2-3_Download'!$I$7</f>
        <v>4 - 6</v>
      </c>
      <c r="E2641" t="s">
        <v>77</v>
      </c>
      <c r="F2641" t="str">
        <f>VLOOKUP(A2641,[2]Kreise!$A$2:$C$52,3,FALSE)</f>
        <v>K03452</v>
      </c>
      <c r="G2641">
        <f>'2020_1-2-3_Download'!I880</f>
        <v>602</v>
      </c>
    </row>
    <row r="2642" spans="1:7" x14ac:dyDescent="0.25">
      <c r="A2642">
        <f>'2020_1-2-3_Download'!C881</f>
        <v>453</v>
      </c>
      <c r="B2642">
        <f>'2020_1-2-3_Download'!E881</f>
        <v>2004</v>
      </c>
      <c r="C2642" t="str">
        <f>VLOOKUP(A2642,[1]Tabelle1!$A$1:$B$68,2,FALSE)</f>
        <v>Cloppenburg</v>
      </c>
      <c r="D2642" s="5" t="str">
        <f>'2020_1-2-3_Download'!$I$7</f>
        <v>4 - 6</v>
      </c>
      <c r="E2642" t="s">
        <v>77</v>
      </c>
      <c r="F2642" t="str">
        <f>VLOOKUP(A2642,[2]Kreise!$A$2:$C$52,3,FALSE)</f>
        <v>K03453</v>
      </c>
      <c r="G2642">
        <f>'2020_1-2-3_Download'!I881</f>
        <v>695</v>
      </c>
    </row>
    <row r="2643" spans="1:7" x14ac:dyDescent="0.25">
      <c r="A2643">
        <f>'2020_1-2-3_Download'!C882</f>
        <v>454</v>
      </c>
      <c r="B2643">
        <f>'2020_1-2-3_Download'!E882</f>
        <v>2004</v>
      </c>
      <c r="C2643" t="str">
        <f>VLOOKUP(A2643,[1]Tabelle1!$A$1:$B$68,2,FALSE)</f>
        <v>Emsland</v>
      </c>
      <c r="D2643" s="5" t="str">
        <f>'2020_1-2-3_Download'!$I$7</f>
        <v>4 - 6</v>
      </c>
      <c r="E2643" t="s">
        <v>77</v>
      </c>
      <c r="F2643" t="str">
        <f>VLOOKUP(A2643,[2]Kreise!$A$2:$C$52,3,FALSE)</f>
        <v>K03454</v>
      </c>
      <c r="G2643">
        <f>'2020_1-2-3_Download'!I882</f>
        <v>1057</v>
      </c>
    </row>
    <row r="2644" spans="1:7" x14ac:dyDescent="0.25">
      <c r="A2644">
        <f>'2020_1-2-3_Download'!C883</f>
        <v>455</v>
      </c>
      <c r="B2644">
        <f>'2020_1-2-3_Download'!E883</f>
        <v>2004</v>
      </c>
      <c r="C2644" t="str">
        <f>VLOOKUP(A2644,[1]Tabelle1!$A$1:$B$68,2,FALSE)</f>
        <v>Friesland</v>
      </c>
      <c r="D2644" s="5" t="str">
        <f>'2020_1-2-3_Download'!$I$7</f>
        <v>4 - 6</v>
      </c>
      <c r="E2644" t="s">
        <v>77</v>
      </c>
      <c r="F2644" t="str">
        <f>VLOOKUP(A2644,[2]Kreise!$A$2:$C$52,3,FALSE)</f>
        <v>K03455</v>
      </c>
      <c r="G2644">
        <f>'2020_1-2-3_Download'!I883</f>
        <v>248</v>
      </c>
    </row>
    <row r="2645" spans="1:7" x14ac:dyDescent="0.25">
      <c r="A2645">
        <f>'2020_1-2-3_Download'!C884</f>
        <v>456</v>
      </c>
      <c r="B2645">
        <f>'2020_1-2-3_Download'!E884</f>
        <v>2004</v>
      </c>
      <c r="C2645" t="str">
        <f>VLOOKUP(A2645,[1]Tabelle1!$A$1:$B$68,2,FALSE)</f>
        <v>Grafschaft Bentheim</v>
      </c>
      <c r="D2645" s="5" t="str">
        <f>'2020_1-2-3_Download'!$I$7</f>
        <v>4 - 6</v>
      </c>
      <c r="E2645" t="s">
        <v>77</v>
      </c>
      <c r="F2645" t="str">
        <f>VLOOKUP(A2645,[2]Kreise!$A$2:$C$52,3,FALSE)</f>
        <v>K03456</v>
      </c>
      <c r="G2645">
        <f>'2020_1-2-3_Download'!I884</f>
        <v>928</v>
      </c>
    </row>
    <row r="2646" spans="1:7" x14ac:dyDescent="0.25">
      <c r="A2646">
        <f>'2020_1-2-3_Download'!C885</f>
        <v>457</v>
      </c>
      <c r="B2646">
        <f>'2020_1-2-3_Download'!E885</f>
        <v>2004</v>
      </c>
      <c r="C2646" t="str">
        <f>VLOOKUP(A2646,[1]Tabelle1!$A$1:$B$68,2,FALSE)</f>
        <v>Leer</v>
      </c>
      <c r="D2646" s="5" t="str">
        <f>'2020_1-2-3_Download'!$I$7</f>
        <v>4 - 6</v>
      </c>
      <c r="E2646" t="s">
        <v>77</v>
      </c>
      <c r="F2646" t="str">
        <f>VLOOKUP(A2646,[2]Kreise!$A$2:$C$52,3,FALSE)</f>
        <v>K03457</v>
      </c>
      <c r="G2646">
        <f>'2020_1-2-3_Download'!I885</f>
        <v>612</v>
      </c>
    </row>
    <row r="2647" spans="1:7" x14ac:dyDescent="0.25">
      <c r="A2647">
        <f>'2020_1-2-3_Download'!C886</f>
        <v>458</v>
      </c>
      <c r="B2647">
        <f>'2020_1-2-3_Download'!E886</f>
        <v>2004</v>
      </c>
      <c r="C2647" t="str">
        <f>VLOOKUP(A2647,[1]Tabelle1!$A$1:$B$68,2,FALSE)</f>
        <v>Oldenburg</v>
      </c>
      <c r="D2647" s="5" t="str">
        <f>'2020_1-2-3_Download'!$I$7</f>
        <v>4 - 6</v>
      </c>
      <c r="E2647" t="s">
        <v>77</v>
      </c>
      <c r="F2647" t="str">
        <f>VLOOKUP(A2647,[2]Kreise!$A$2:$C$52,3,FALSE)</f>
        <v>K03458</v>
      </c>
      <c r="G2647">
        <f>'2020_1-2-3_Download'!I886</f>
        <v>465</v>
      </c>
    </row>
    <row r="2648" spans="1:7" x14ac:dyDescent="0.25">
      <c r="A2648">
        <f>'2020_1-2-3_Download'!C887</f>
        <v>459</v>
      </c>
      <c r="B2648">
        <f>'2020_1-2-3_Download'!E887</f>
        <v>2004</v>
      </c>
      <c r="C2648" t="str">
        <f>VLOOKUP(A2648,[1]Tabelle1!$A$1:$B$68,2,FALSE)</f>
        <v>Osnabrück</v>
      </c>
      <c r="D2648" s="5" t="str">
        <f>'2020_1-2-3_Download'!$I$7</f>
        <v>4 - 6</v>
      </c>
      <c r="E2648" t="s">
        <v>77</v>
      </c>
      <c r="F2648" t="str">
        <f>VLOOKUP(A2648,[2]Kreise!$A$2:$C$52,3,FALSE)</f>
        <v>K03459</v>
      </c>
      <c r="G2648">
        <f>'2020_1-2-3_Download'!I887</f>
        <v>1396</v>
      </c>
    </row>
    <row r="2649" spans="1:7" x14ac:dyDescent="0.25">
      <c r="A2649">
        <f>'2020_1-2-3_Download'!C888</f>
        <v>460</v>
      </c>
      <c r="B2649">
        <f>'2020_1-2-3_Download'!E888</f>
        <v>2004</v>
      </c>
      <c r="C2649" t="str">
        <f>VLOOKUP(A2649,[1]Tabelle1!$A$1:$B$68,2,FALSE)</f>
        <v>Vechta</v>
      </c>
      <c r="D2649" s="5" t="str">
        <f>'2020_1-2-3_Download'!$I$7</f>
        <v>4 - 6</v>
      </c>
      <c r="E2649" t="s">
        <v>77</v>
      </c>
      <c r="F2649" t="str">
        <f>VLOOKUP(A2649,[2]Kreise!$A$2:$C$52,3,FALSE)</f>
        <v>K03460</v>
      </c>
      <c r="G2649">
        <f>'2020_1-2-3_Download'!I888</f>
        <v>990</v>
      </c>
    </row>
    <row r="2650" spans="1:7" x14ac:dyDescent="0.25">
      <c r="A2650">
        <f>'2020_1-2-3_Download'!C889</f>
        <v>461</v>
      </c>
      <c r="B2650">
        <f>'2020_1-2-3_Download'!E889</f>
        <v>2004</v>
      </c>
      <c r="C2650" t="str">
        <f>VLOOKUP(A2650,[1]Tabelle1!$A$1:$B$68,2,FALSE)</f>
        <v>Wesermarsch</v>
      </c>
      <c r="D2650" s="5" t="str">
        <f>'2020_1-2-3_Download'!$I$7</f>
        <v>4 - 6</v>
      </c>
      <c r="E2650" t="s">
        <v>77</v>
      </c>
      <c r="F2650" t="str">
        <f>VLOOKUP(A2650,[2]Kreise!$A$2:$C$52,3,FALSE)</f>
        <v>K03461</v>
      </c>
      <c r="G2650">
        <f>'2020_1-2-3_Download'!I889</f>
        <v>380</v>
      </c>
    </row>
    <row r="2651" spans="1:7" x14ac:dyDescent="0.25">
      <c r="A2651">
        <f>'2020_1-2-3_Download'!C890</f>
        <v>462</v>
      </c>
      <c r="B2651">
        <f>'2020_1-2-3_Download'!E890</f>
        <v>2004</v>
      </c>
      <c r="C2651" t="str">
        <f>VLOOKUP(A2651,[1]Tabelle1!$A$1:$B$68,2,FALSE)</f>
        <v>Wittmund</v>
      </c>
      <c r="D2651" s="5" t="str">
        <f>'2020_1-2-3_Download'!$I$7</f>
        <v>4 - 6</v>
      </c>
      <c r="E2651" t="s">
        <v>77</v>
      </c>
      <c r="F2651" t="str">
        <f>VLOOKUP(A2651,[2]Kreise!$A$2:$C$52,3,FALSE)</f>
        <v>K03462</v>
      </c>
      <c r="G2651">
        <f>'2020_1-2-3_Download'!I890</f>
        <v>134</v>
      </c>
    </row>
    <row r="2652" spans="1:7" x14ac:dyDescent="0.25">
      <c r="A2652">
        <f>'2020_1-2-3_Download'!C891</f>
        <v>4</v>
      </c>
      <c r="B2652">
        <f>'2020_1-2-3_Download'!E891</f>
        <v>2004</v>
      </c>
      <c r="C2652" t="str">
        <f>VLOOKUP(A2652,[1]Tabelle1!$A$1:$B$68,2,FALSE)</f>
        <v>Stat. Region Weser-Ems</v>
      </c>
      <c r="D2652" s="5" t="str">
        <f>'2020_1-2-3_Download'!$I$7</f>
        <v>4 - 6</v>
      </c>
      <c r="E2652" t="s">
        <v>77</v>
      </c>
      <c r="F2652" t="str">
        <f>VLOOKUP(A2652,[2]Kreise!$A$2:$C$52,3,FALSE)</f>
        <v>K034</v>
      </c>
      <c r="G2652">
        <f>'2020_1-2-3_Download'!I891</f>
        <v>11410</v>
      </c>
    </row>
    <row r="2653" spans="1:7" x14ac:dyDescent="0.25">
      <c r="A2653">
        <f>'2020_1-2-3_Download'!C892</f>
        <v>0</v>
      </c>
      <c r="B2653">
        <f>'2020_1-2-3_Download'!E892</f>
        <v>2004</v>
      </c>
      <c r="C2653" t="str">
        <f>VLOOKUP(A2653,[1]Tabelle1!$A$1:$B$68,2,FALSE)</f>
        <v>Niedersachsen</v>
      </c>
      <c r="D2653" s="5" t="str">
        <f>'2020_1-2-3_Download'!$I$7</f>
        <v>4 - 6</v>
      </c>
      <c r="E2653" t="s">
        <v>77</v>
      </c>
      <c r="F2653" t="e">
        <f>VLOOKUP(A2653,[2]Kreise!$A$2:$C$52,3,FALSE)</f>
        <v>#N/A</v>
      </c>
      <c r="G2653">
        <f>'2020_1-2-3_Download'!I892</f>
        <v>41447</v>
      </c>
    </row>
    <row r="2654" spans="1:7" x14ac:dyDescent="0.25">
      <c r="A2654">
        <f>'2020_1-2-3_Download'!C9</f>
        <v>101</v>
      </c>
      <c r="B2654">
        <f>'2020_1-2-3_Download'!E9</f>
        <v>2020</v>
      </c>
      <c r="C2654" t="str">
        <f>VLOOKUP(A2654,[1]Tabelle1!$A$1:$B$68,2,FALSE)</f>
        <v>Braunschweig  Stadt</v>
      </c>
      <c r="D2654" s="5" t="str">
        <f>'2020_1-2-3_Download'!$J$7</f>
        <v>6 - 8</v>
      </c>
      <c r="E2654" t="s">
        <v>77</v>
      </c>
      <c r="F2654" t="str">
        <f>VLOOKUP(A2654,[2]Kreise!$A$2:$C$52,3,FALSE)</f>
        <v>K03101</v>
      </c>
      <c r="G2654">
        <f>'2020_1-2-3_Download'!J9</f>
        <v>3020</v>
      </c>
    </row>
    <row r="2655" spans="1:7" x14ac:dyDescent="0.25">
      <c r="A2655">
        <f>'2020_1-2-3_Download'!C10</f>
        <v>102</v>
      </c>
      <c r="B2655">
        <f>'2020_1-2-3_Download'!E10</f>
        <v>2020</v>
      </c>
      <c r="C2655" t="str">
        <f>VLOOKUP(A2655,[1]Tabelle1!$A$1:$B$68,2,FALSE)</f>
        <v>Salzgitter  Stadt</v>
      </c>
      <c r="D2655" s="5" t="str">
        <f>'2020_1-2-3_Download'!$J$7</f>
        <v>6 - 8</v>
      </c>
      <c r="E2655" t="s">
        <v>77</v>
      </c>
      <c r="F2655" t="str">
        <f>VLOOKUP(A2655,[2]Kreise!$A$2:$C$52,3,FALSE)</f>
        <v>K03102</v>
      </c>
      <c r="G2655">
        <f>'2020_1-2-3_Download'!J10</f>
        <v>1640</v>
      </c>
    </row>
    <row r="2656" spans="1:7" x14ac:dyDescent="0.25">
      <c r="A2656">
        <f>'2020_1-2-3_Download'!C11</f>
        <v>103</v>
      </c>
      <c r="B2656">
        <f>'2020_1-2-3_Download'!E11</f>
        <v>2020</v>
      </c>
      <c r="C2656" t="str">
        <f>VLOOKUP(A2656,[1]Tabelle1!$A$1:$B$68,2,FALSE)</f>
        <v>Wolfsburg  Stadt</v>
      </c>
      <c r="D2656" s="5" t="str">
        <f>'2020_1-2-3_Download'!$J$7</f>
        <v>6 - 8</v>
      </c>
      <c r="E2656" t="s">
        <v>77</v>
      </c>
      <c r="F2656" t="str">
        <f>VLOOKUP(A2656,[2]Kreise!$A$2:$C$52,3,FALSE)</f>
        <v>K03103</v>
      </c>
      <c r="G2656">
        <f>'2020_1-2-3_Download'!J11</f>
        <v>2135</v>
      </c>
    </row>
    <row r="2657" spans="1:7" x14ac:dyDescent="0.25">
      <c r="A2657">
        <f>'2020_1-2-3_Download'!C12</f>
        <v>151</v>
      </c>
      <c r="B2657">
        <f>'2020_1-2-3_Download'!E12</f>
        <v>2020</v>
      </c>
      <c r="C2657" t="str">
        <f>VLOOKUP(A2657,[1]Tabelle1!$A$1:$B$68,2,FALSE)</f>
        <v>Gifhorn</v>
      </c>
      <c r="D2657" s="5" t="str">
        <f>'2020_1-2-3_Download'!$J$7</f>
        <v>6 - 8</v>
      </c>
      <c r="E2657" t="s">
        <v>77</v>
      </c>
      <c r="F2657" t="str">
        <f>VLOOKUP(A2657,[2]Kreise!$A$2:$C$52,3,FALSE)</f>
        <v>K03151</v>
      </c>
      <c r="G2657">
        <f>'2020_1-2-3_Download'!J12</f>
        <v>1010</v>
      </c>
    </row>
    <row r="2658" spans="1:7" x14ac:dyDescent="0.25">
      <c r="A2658">
        <f>'2020_1-2-3_Download'!C13</f>
        <v>153</v>
      </c>
      <c r="B2658">
        <f>'2020_1-2-3_Download'!E13</f>
        <v>2020</v>
      </c>
      <c r="C2658" t="str">
        <f>VLOOKUP(A2658,[1]Tabelle1!$A$1:$B$68,2,FALSE)</f>
        <v>Goslar</v>
      </c>
      <c r="D2658" s="5" t="str">
        <f>'2020_1-2-3_Download'!$J$7</f>
        <v>6 - 8</v>
      </c>
      <c r="E2658" t="s">
        <v>77</v>
      </c>
      <c r="F2658" t="str">
        <f>VLOOKUP(A2658,[2]Kreise!$A$2:$C$52,3,FALSE)</f>
        <v>K03153</v>
      </c>
      <c r="G2658">
        <f>'2020_1-2-3_Download'!J13</f>
        <v>1070</v>
      </c>
    </row>
    <row r="2659" spans="1:7" x14ac:dyDescent="0.25">
      <c r="A2659">
        <f>'2020_1-2-3_Download'!C14</f>
        <v>154</v>
      </c>
      <c r="B2659">
        <f>'2020_1-2-3_Download'!E14</f>
        <v>2020</v>
      </c>
      <c r="C2659" t="str">
        <f>VLOOKUP(A2659,[1]Tabelle1!$A$1:$B$68,2,FALSE)</f>
        <v>Helmstedt</v>
      </c>
      <c r="D2659" s="5" t="str">
        <f>'2020_1-2-3_Download'!$J$7</f>
        <v>6 - 8</v>
      </c>
      <c r="E2659" t="s">
        <v>77</v>
      </c>
      <c r="F2659" t="str">
        <f>VLOOKUP(A2659,[2]Kreise!$A$2:$C$52,3,FALSE)</f>
        <v>K03154</v>
      </c>
      <c r="G2659">
        <f>'2020_1-2-3_Download'!J14</f>
        <v>695</v>
      </c>
    </row>
    <row r="2660" spans="1:7" x14ac:dyDescent="0.25">
      <c r="A2660">
        <f>'2020_1-2-3_Download'!C15</f>
        <v>155</v>
      </c>
      <c r="B2660">
        <f>'2020_1-2-3_Download'!E15</f>
        <v>2020</v>
      </c>
      <c r="C2660" t="str">
        <f>VLOOKUP(A2660,[1]Tabelle1!$A$1:$B$68,2,FALSE)</f>
        <v>Northeim</v>
      </c>
      <c r="D2660" s="5" t="str">
        <f>'2020_1-2-3_Download'!$J$7</f>
        <v>6 - 8</v>
      </c>
      <c r="E2660" t="s">
        <v>77</v>
      </c>
      <c r="F2660" t="str">
        <f>VLOOKUP(A2660,[2]Kreise!$A$2:$C$52,3,FALSE)</f>
        <v>K03155</v>
      </c>
      <c r="G2660">
        <f>'2020_1-2-3_Download'!J15</f>
        <v>805</v>
      </c>
    </row>
    <row r="2661" spans="1:7" x14ac:dyDescent="0.25">
      <c r="A2661">
        <f>'2020_1-2-3_Download'!C16</f>
        <v>157</v>
      </c>
      <c r="B2661">
        <f>'2020_1-2-3_Download'!E16</f>
        <v>2020</v>
      </c>
      <c r="C2661" t="str">
        <f>VLOOKUP(A2661,[1]Tabelle1!$A$1:$B$68,2,FALSE)</f>
        <v>Peine</v>
      </c>
      <c r="D2661" s="5" t="str">
        <f>'2020_1-2-3_Download'!$J$7</f>
        <v>6 - 8</v>
      </c>
      <c r="E2661" t="s">
        <v>77</v>
      </c>
      <c r="F2661" t="str">
        <f>VLOOKUP(A2661,[2]Kreise!$A$2:$C$52,3,FALSE)</f>
        <v>K03157</v>
      </c>
      <c r="G2661">
        <f>'2020_1-2-3_Download'!J16</f>
        <v>995</v>
      </c>
    </row>
    <row r="2662" spans="1:7" x14ac:dyDescent="0.25">
      <c r="A2662">
        <f>'2020_1-2-3_Download'!C17</f>
        <v>158</v>
      </c>
      <c r="B2662">
        <f>'2020_1-2-3_Download'!E17</f>
        <v>2020</v>
      </c>
      <c r="C2662" t="str">
        <f>VLOOKUP(A2662,[1]Tabelle1!$A$1:$B$68,2,FALSE)</f>
        <v>Wolfenbüttel</v>
      </c>
      <c r="D2662" s="5" t="str">
        <f>'2020_1-2-3_Download'!$J$7</f>
        <v>6 - 8</v>
      </c>
      <c r="E2662" t="s">
        <v>77</v>
      </c>
      <c r="F2662" t="str">
        <f>VLOOKUP(A2662,[2]Kreise!$A$2:$C$52,3,FALSE)</f>
        <v>K03158</v>
      </c>
      <c r="G2662">
        <f>'2020_1-2-3_Download'!J17</f>
        <v>730</v>
      </c>
    </row>
    <row r="2663" spans="1:7" x14ac:dyDescent="0.25">
      <c r="A2663">
        <f>'2020_1-2-3_Download'!C18</f>
        <v>159</v>
      </c>
      <c r="B2663">
        <f>'2020_1-2-3_Download'!E18</f>
        <v>2020</v>
      </c>
      <c r="C2663" t="str">
        <f>VLOOKUP(A2663,[1]Tabelle1!$A$1:$B$68,2,FALSE)</f>
        <v>Göttingen</v>
      </c>
      <c r="D2663" s="5" t="str">
        <f>'2020_1-2-3_Download'!$J$7</f>
        <v>6 - 8</v>
      </c>
      <c r="E2663" t="s">
        <v>77</v>
      </c>
      <c r="F2663" t="str">
        <f>VLOOKUP(A2663,[2]Kreise!$A$2:$C$52,3,FALSE)</f>
        <v>K03159</v>
      </c>
      <c r="G2663">
        <f>'2020_1-2-3_Download'!J18</f>
        <v>2940</v>
      </c>
    </row>
    <row r="2664" spans="1:7" x14ac:dyDescent="0.25">
      <c r="A2664">
        <f>'2020_1-2-3_Download'!C19</f>
        <v>1</v>
      </c>
      <c r="B2664">
        <f>'2020_1-2-3_Download'!E19</f>
        <v>2020</v>
      </c>
      <c r="C2664" t="str">
        <f>VLOOKUP(A2664,[1]Tabelle1!$A$1:$B$68,2,FALSE)</f>
        <v>Stat. Region Braunschweig</v>
      </c>
      <c r="D2664" s="5" t="str">
        <f>'2020_1-2-3_Download'!$J$7</f>
        <v>6 - 8</v>
      </c>
      <c r="E2664" t="s">
        <v>77</v>
      </c>
      <c r="F2664" t="str">
        <f>VLOOKUP(A2664,[2]Kreise!$A$2:$C$52,3,FALSE)</f>
        <v>K031</v>
      </c>
      <c r="G2664">
        <f>'2020_1-2-3_Download'!J19</f>
        <v>15050</v>
      </c>
    </row>
    <row r="2665" spans="1:7" x14ac:dyDescent="0.25">
      <c r="A2665">
        <f>'2020_1-2-3_Download'!C20</f>
        <v>241</v>
      </c>
      <c r="B2665">
        <f>'2020_1-2-3_Download'!E20</f>
        <v>2020</v>
      </c>
      <c r="C2665" t="str">
        <f>VLOOKUP(A2665,[1]Tabelle1!$A$1:$B$68,2,FALSE)</f>
        <v>Hannover  Region</v>
      </c>
      <c r="D2665" s="5" t="str">
        <f>'2020_1-2-3_Download'!$J$7</f>
        <v>6 - 8</v>
      </c>
      <c r="E2665" t="s">
        <v>77</v>
      </c>
      <c r="F2665" t="str">
        <f>VLOOKUP(A2665,[2]Kreise!$A$2:$C$52,3,FALSE)</f>
        <v>K03241</v>
      </c>
      <c r="G2665">
        <f>'2020_1-2-3_Download'!J20</f>
        <v>18570</v>
      </c>
    </row>
    <row r="2666" spans="1:7" x14ac:dyDescent="0.25">
      <c r="A2666">
        <f>'2020_1-2-3_Download'!C21</f>
        <v>241001</v>
      </c>
      <c r="B2666">
        <f>'2020_1-2-3_Download'!E21</f>
        <v>2020</v>
      </c>
      <c r="C2666" t="str">
        <f>VLOOKUP(A2666,[1]Tabelle1!$A$1:$B$68,2,FALSE)</f>
        <v xml:space="preserve">   dav. Hannover  Lhst.</v>
      </c>
      <c r="D2666" s="5" t="str">
        <f>'2020_1-2-3_Download'!$J$7</f>
        <v>6 - 8</v>
      </c>
      <c r="E2666" t="s">
        <v>77</v>
      </c>
      <c r="F2666" t="str">
        <f>VLOOKUP(A2666,[2]Kreise!$A$2:$C$52,3,FALSE)</f>
        <v>K03241001</v>
      </c>
      <c r="G2666">
        <f>'2020_1-2-3_Download'!J21</f>
        <v>11805</v>
      </c>
    </row>
    <row r="2667" spans="1:7" x14ac:dyDescent="0.25">
      <c r="A2667">
        <f>'2020_1-2-3_Download'!C22</f>
        <v>241999</v>
      </c>
      <c r="B2667">
        <f>'2020_1-2-3_Download'!E22</f>
        <v>2020</v>
      </c>
      <c r="C2667" t="str">
        <f>VLOOKUP(A2667,[1]Tabelle1!$A$1:$B$68,2,FALSE)</f>
        <v xml:space="preserve">   dav. Hannover  Umland</v>
      </c>
      <c r="D2667" s="5" t="str">
        <f>'2020_1-2-3_Download'!$J$7</f>
        <v>6 - 8</v>
      </c>
      <c r="E2667" t="s">
        <v>77</v>
      </c>
      <c r="F2667" t="str">
        <f>VLOOKUP(A2667,[2]Kreise!$A$2:$C$52,3,FALSE)</f>
        <v>K03241999</v>
      </c>
      <c r="G2667">
        <f>'2020_1-2-3_Download'!J22</f>
        <v>6765</v>
      </c>
    </row>
    <row r="2668" spans="1:7" x14ac:dyDescent="0.25">
      <c r="A2668">
        <f>'2020_1-2-3_Download'!C23</f>
        <v>251</v>
      </c>
      <c r="B2668">
        <f>'2020_1-2-3_Download'!E23</f>
        <v>2020</v>
      </c>
      <c r="C2668" t="str">
        <f>VLOOKUP(A2668,[1]Tabelle1!$A$1:$B$68,2,FALSE)</f>
        <v>Diepholz</v>
      </c>
      <c r="D2668" s="5" t="str">
        <f>'2020_1-2-3_Download'!$J$7</f>
        <v>6 - 8</v>
      </c>
      <c r="E2668" t="s">
        <v>77</v>
      </c>
      <c r="F2668" t="str">
        <f>VLOOKUP(A2668,[2]Kreise!$A$2:$C$52,3,FALSE)</f>
        <v>K03251</v>
      </c>
      <c r="G2668">
        <f>'2020_1-2-3_Download'!J23</f>
        <v>2335</v>
      </c>
    </row>
    <row r="2669" spans="1:7" x14ac:dyDescent="0.25">
      <c r="A2669">
        <f>'2020_1-2-3_Download'!C24</f>
        <v>252</v>
      </c>
      <c r="B2669">
        <f>'2020_1-2-3_Download'!E24</f>
        <v>2020</v>
      </c>
      <c r="C2669" t="str">
        <f>VLOOKUP(A2669,[1]Tabelle1!$A$1:$B$68,2,FALSE)</f>
        <v>Hameln-Pyrmont</v>
      </c>
      <c r="D2669" s="5" t="str">
        <f>'2020_1-2-3_Download'!$J$7</f>
        <v>6 - 8</v>
      </c>
      <c r="E2669" t="s">
        <v>77</v>
      </c>
      <c r="F2669" t="str">
        <f>VLOOKUP(A2669,[2]Kreise!$A$2:$C$52,3,FALSE)</f>
        <v>K03252</v>
      </c>
      <c r="G2669">
        <f>'2020_1-2-3_Download'!J24</f>
        <v>1450</v>
      </c>
    </row>
    <row r="2670" spans="1:7" x14ac:dyDescent="0.25">
      <c r="A2670">
        <f>'2020_1-2-3_Download'!C25</f>
        <v>254</v>
      </c>
      <c r="B2670">
        <f>'2020_1-2-3_Download'!E25</f>
        <v>2020</v>
      </c>
      <c r="C2670" t="str">
        <f>VLOOKUP(A2670,[1]Tabelle1!$A$1:$B$68,2,FALSE)</f>
        <v>Hildesheim</v>
      </c>
      <c r="D2670" s="5" t="str">
        <f>'2020_1-2-3_Download'!$J$7</f>
        <v>6 - 8</v>
      </c>
      <c r="E2670" t="s">
        <v>77</v>
      </c>
      <c r="F2670" t="str">
        <f>VLOOKUP(A2670,[2]Kreise!$A$2:$C$52,3,FALSE)</f>
        <v>K03254</v>
      </c>
      <c r="G2670">
        <f>'2020_1-2-3_Download'!J25</f>
        <v>2335</v>
      </c>
    </row>
    <row r="2671" spans="1:7" x14ac:dyDescent="0.25">
      <c r="A2671">
        <f>'2020_1-2-3_Download'!C26</f>
        <v>255</v>
      </c>
      <c r="B2671">
        <f>'2020_1-2-3_Download'!E26</f>
        <v>2020</v>
      </c>
      <c r="C2671" t="str">
        <f>VLOOKUP(A2671,[1]Tabelle1!$A$1:$B$68,2,FALSE)</f>
        <v>Holzminden</v>
      </c>
      <c r="D2671" s="5" t="str">
        <f>'2020_1-2-3_Download'!$J$7</f>
        <v>6 - 8</v>
      </c>
      <c r="E2671" t="s">
        <v>77</v>
      </c>
      <c r="F2671" t="str">
        <f>VLOOKUP(A2671,[2]Kreise!$A$2:$C$52,3,FALSE)</f>
        <v>K03255</v>
      </c>
      <c r="G2671">
        <f>'2020_1-2-3_Download'!J26</f>
        <v>225</v>
      </c>
    </row>
    <row r="2672" spans="1:7" x14ac:dyDescent="0.25">
      <c r="A2672">
        <f>'2020_1-2-3_Download'!C27</f>
        <v>256</v>
      </c>
      <c r="B2672">
        <f>'2020_1-2-3_Download'!E27</f>
        <v>2020</v>
      </c>
      <c r="C2672" t="str">
        <f>VLOOKUP(A2672,[1]Tabelle1!$A$1:$B$68,2,FALSE)</f>
        <v>Nienburg (Weser)</v>
      </c>
      <c r="D2672" s="5" t="str">
        <f>'2020_1-2-3_Download'!$J$7</f>
        <v>6 - 8</v>
      </c>
      <c r="E2672" t="s">
        <v>77</v>
      </c>
      <c r="F2672" t="str">
        <f>VLOOKUP(A2672,[2]Kreise!$A$2:$C$52,3,FALSE)</f>
        <v>K03256</v>
      </c>
      <c r="G2672">
        <f>'2020_1-2-3_Download'!J27</f>
        <v>890</v>
      </c>
    </row>
    <row r="2673" spans="1:7" x14ac:dyDescent="0.25">
      <c r="A2673">
        <f>'2020_1-2-3_Download'!C28</f>
        <v>257</v>
      </c>
      <c r="B2673">
        <f>'2020_1-2-3_Download'!E28</f>
        <v>2020</v>
      </c>
      <c r="C2673" t="str">
        <f>VLOOKUP(A2673,[1]Tabelle1!$A$1:$B$68,2,FALSE)</f>
        <v>Schaumburg</v>
      </c>
      <c r="D2673" s="5" t="str">
        <f>'2020_1-2-3_Download'!$J$7</f>
        <v>6 - 8</v>
      </c>
      <c r="E2673" t="s">
        <v>77</v>
      </c>
      <c r="F2673" t="str">
        <f>VLOOKUP(A2673,[2]Kreise!$A$2:$C$52,3,FALSE)</f>
        <v>K03257</v>
      </c>
      <c r="G2673">
        <f>'2020_1-2-3_Download'!J28</f>
        <v>1110</v>
      </c>
    </row>
    <row r="2674" spans="1:7" x14ac:dyDescent="0.25">
      <c r="A2674">
        <f>'2020_1-2-3_Download'!C29</f>
        <v>2</v>
      </c>
      <c r="B2674">
        <f>'2020_1-2-3_Download'!E29</f>
        <v>2020</v>
      </c>
      <c r="C2674" t="str">
        <f>VLOOKUP(A2674,[1]Tabelle1!$A$1:$B$68,2,FALSE)</f>
        <v>Stat. Region Hannover</v>
      </c>
      <c r="D2674" s="5" t="str">
        <f>'2020_1-2-3_Download'!$J$7</f>
        <v>6 - 8</v>
      </c>
      <c r="E2674" t="s">
        <v>77</v>
      </c>
      <c r="F2674" t="str">
        <f>VLOOKUP(A2674,[2]Kreise!$A$2:$C$52,3,FALSE)</f>
        <v>K032</v>
      </c>
      <c r="G2674">
        <f>'2020_1-2-3_Download'!J29</f>
        <v>26910</v>
      </c>
    </row>
    <row r="2675" spans="1:7" x14ac:dyDescent="0.25">
      <c r="A2675">
        <f>'2020_1-2-3_Download'!C30</f>
        <v>351</v>
      </c>
      <c r="B2675">
        <f>'2020_1-2-3_Download'!E30</f>
        <v>2020</v>
      </c>
      <c r="C2675" t="str">
        <f>VLOOKUP(A2675,[1]Tabelle1!$A$1:$B$68,2,FALSE)</f>
        <v>Celle</v>
      </c>
      <c r="D2675" s="5" t="str">
        <f>'2020_1-2-3_Download'!$J$7</f>
        <v>6 - 8</v>
      </c>
      <c r="E2675" t="s">
        <v>77</v>
      </c>
      <c r="F2675" t="str">
        <f>VLOOKUP(A2675,[2]Kreise!$A$2:$C$52,3,FALSE)</f>
        <v>K03351</v>
      </c>
      <c r="G2675">
        <f>'2020_1-2-3_Download'!J30</f>
        <v>1370</v>
      </c>
    </row>
    <row r="2676" spans="1:7" x14ac:dyDescent="0.25">
      <c r="A2676">
        <f>'2020_1-2-3_Download'!C31</f>
        <v>352</v>
      </c>
      <c r="B2676">
        <f>'2020_1-2-3_Download'!E31</f>
        <v>2020</v>
      </c>
      <c r="C2676" t="str">
        <f>VLOOKUP(A2676,[1]Tabelle1!$A$1:$B$68,2,FALSE)</f>
        <v>Cuxhaven</v>
      </c>
      <c r="D2676" s="5" t="str">
        <f>'2020_1-2-3_Download'!$J$7</f>
        <v>6 - 8</v>
      </c>
      <c r="E2676" t="s">
        <v>77</v>
      </c>
      <c r="F2676" t="str">
        <f>VLOOKUP(A2676,[2]Kreise!$A$2:$C$52,3,FALSE)</f>
        <v>K03352</v>
      </c>
      <c r="G2676">
        <f>'2020_1-2-3_Download'!J31</f>
        <v>1180</v>
      </c>
    </row>
    <row r="2677" spans="1:7" x14ac:dyDescent="0.25">
      <c r="A2677">
        <f>'2020_1-2-3_Download'!C32</f>
        <v>353</v>
      </c>
      <c r="B2677">
        <f>'2020_1-2-3_Download'!E32</f>
        <v>2020</v>
      </c>
      <c r="C2677" t="str">
        <f>VLOOKUP(A2677,[1]Tabelle1!$A$1:$B$68,2,FALSE)</f>
        <v>Harburg</v>
      </c>
      <c r="D2677" s="5" t="str">
        <f>'2020_1-2-3_Download'!$J$7</f>
        <v>6 - 8</v>
      </c>
      <c r="E2677" t="s">
        <v>77</v>
      </c>
      <c r="F2677" t="str">
        <f>VLOOKUP(A2677,[2]Kreise!$A$2:$C$52,3,FALSE)</f>
        <v>K03353</v>
      </c>
      <c r="G2677">
        <f>'2020_1-2-3_Download'!J32</f>
        <v>2100</v>
      </c>
    </row>
    <row r="2678" spans="1:7" x14ac:dyDescent="0.25">
      <c r="A2678">
        <f>'2020_1-2-3_Download'!C33</f>
        <v>354</v>
      </c>
      <c r="B2678">
        <f>'2020_1-2-3_Download'!E33</f>
        <v>2020</v>
      </c>
      <c r="C2678" t="str">
        <f>VLOOKUP(A2678,[1]Tabelle1!$A$1:$B$68,2,FALSE)</f>
        <v>Lüchow-Dannenberg</v>
      </c>
      <c r="D2678" s="5" t="str">
        <f>'2020_1-2-3_Download'!$J$7</f>
        <v>6 - 8</v>
      </c>
      <c r="E2678" t="s">
        <v>77</v>
      </c>
      <c r="F2678" t="str">
        <f>VLOOKUP(A2678,[2]Kreise!$A$2:$C$52,3,FALSE)</f>
        <v>K03354</v>
      </c>
      <c r="G2678">
        <f>'2020_1-2-3_Download'!J33</f>
        <v>370</v>
      </c>
    </row>
    <row r="2679" spans="1:7" x14ac:dyDescent="0.25">
      <c r="A2679">
        <f>'2020_1-2-3_Download'!C34</f>
        <v>355</v>
      </c>
      <c r="B2679">
        <f>'2020_1-2-3_Download'!E34</f>
        <v>2020</v>
      </c>
      <c r="C2679" t="str">
        <f>VLOOKUP(A2679,[1]Tabelle1!$A$1:$B$68,2,FALSE)</f>
        <v>Lüneburg</v>
      </c>
      <c r="D2679" s="5" t="str">
        <f>'2020_1-2-3_Download'!$J$7</f>
        <v>6 - 8</v>
      </c>
      <c r="E2679" t="s">
        <v>77</v>
      </c>
      <c r="F2679" t="str">
        <f>VLOOKUP(A2679,[2]Kreise!$A$2:$C$52,3,FALSE)</f>
        <v>K03355</v>
      </c>
      <c r="G2679">
        <f>'2020_1-2-3_Download'!J34</f>
        <v>1395</v>
      </c>
    </row>
    <row r="2680" spans="1:7" x14ac:dyDescent="0.25">
      <c r="A2680">
        <f>'2020_1-2-3_Download'!C35</f>
        <v>356</v>
      </c>
      <c r="B2680">
        <f>'2020_1-2-3_Download'!E35</f>
        <v>2020</v>
      </c>
      <c r="C2680" t="str">
        <f>VLOOKUP(A2680,[1]Tabelle1!$A$1:$B$68,2,FALSE)</f>
        <v>Osterholz</v>
      </c>
      <c r="D2680" s="5" t="str">
        <f>'2020_1-2-3_Download'!$J$7</f>
        <v>6 - 8</v>
      </c>
      <c r="E2680" t="s">
        <v>77</v>
      </c>
      <c r="F2680" t="str">
        <f>VLOOKUP(A2680,[2]Kreise!$A$2:$C$52,3,FALSE)</f>
        <v>K03356</v>
      </c>
      <c r="G2680">
        <f>'2020_1-2-3_Download'!J35</f>
        <v>685</v>
      </c>
    </row>
    <row r="2681" spans="1:7" x14ac:dyDescent="0.25">
      <c r="A2681">
        <f>'2020_1-2-3_Download'!C36</f>
        <v>357</v>
      </c>
      <c r="B2681">
        <f>'2020_1-2-3_Download'!E36</f>
        <v>2020</v>
      </c>
      <c r="C2681" t="str">
        <f>VLOOKUP(A2681,[1]Tabelle1!$A$1:$B$68,2,FALSE)</f>
        <v>Rotenburg (Wümme)</v>
      </c>
      <c r="D2681" s="5" t="str">
        <f>'2020_1-2-3_Download'!$J$7</f>
        <v>6 - 8</v>
      </c>
      <c r="E2681" t="s">
        <v>77</v>
      </c>
      <c r="F2681" t="str">
        <f>VLOOKUP(A2681,[2]Kreise!$A$2:$C$52,3,FALSE)</f>
        <v>K03357</v>
      </c>
      <c r="G2681">
        <f>'2020_1-2-3_Download'!J36</f>
        <v>1080</v>
      </c>
    </row>
    <row r="2682" spans="1:7" x14ac:dyDescent="0.25">
      <c r="A2682">
        <f>'2020_1-2-3_Download'!C37</f>
        <v>358</v>
      </c>
      <c r="B2682">
        <f>'2020_1-2-3_Download'!E37</f>
        <v>2020</v>
      </c>
      <c r="C2682" t="str">
        <f>VLOOKUP(A2682,[1]Tabelle1!$A$1:$B$68,2,FALSE)</f>
        <v>Heidekreis</v>
      </c>
      <c r="D2682" s="5" t="str">
        <f>'2020_1-2-3_Download'!$J$7</f>
        <v>6 - 8</v>
      </c>
      <c r="E2682" t="s">
        <v>77</v>
      </c>
      <c r="F2682" t="str">
        <f>VLOOKUP(A2682,[2]Kreise!$A$2:$C$52,3,FALSE)</f>
        <v>K03358</v>
      </c>
      <c r="G2682">
        <f>'2020_1-2-3_Download'!J37</f>
        <v>1305</v>
      </c>
    </row>
    <row r="2683" spans="1:7" x14ac:dyDescent="0.25">
      <c r="A2683">
        <f>'2020_1-2-3_Download'!C38</f>
        <v>359</v>
      </c>
      <c r="B2683">
        <f>'2020_1-2-3_Download'!E38</f>
        <v>2020</v>
      </c>
      <c r="C2683" t="str">
        <f>VLOOKUP(A2683,[1]Tabelle1!$A$1:$B$68,2,FALSE)</f>
        <v>Stade</v>
      </c>
      <c r="D2683" s="5" t="str">
        <f>'2020_1-2-3_Download'!$J$7</f>
        <v>6 - 8</v>
      </c>
      <c r="E2683" t="s">
        <v>77</v>
      </c>
      <c r="F2683" t="str">
        <f>VLOOKUP(A2683,[2]Kreise!$A$2:$C$52,3,FALSE)</f>
        <v>K03359</v>
      </c>
      <c r="G2683">
        <f>'2020_1-2-3_Download'!J38</f>
        <v>1950</v>
      </c>
    </row>
    <row r="2684" spans="1:7" x14ac:dyDescent="0.25">
      <c r="A2684">
        <f>'2020_1-2-3_Download'!C39</f>
        <v>360</v>
      </c>
      <c r="B2684">
        <f>'2020_1-2-3_Download'!E39</f>
        <v>2020</v>
      </c>
      <c r="C2684" t="str">
        <f>VLOOKUP(A2684,[1]Tabelle1!$A$1:$B$68,2,FALSE)</f>
        <v>Uelzen</v>
      </c>
      <c r="D2684" s="5" t="str">
        <f>'2020_1-2-3_Download'!$J$7</f>
        <v>6 - 8</v>
      </c>
      <c r="E2684" t="s">
        <v>77</v>
      </c>
      <c r="F2684" t="str">
        <f>VLOOKUP(A2684,[2]Kreise!$A$2:$C$52,3,FALSE)</f>
        <v>K03360</v>
      </c>
      <c r="G2684">
        <f>'2020_1-2-3_Download'!J39</f>
        <v>670</v>
      </c>
    </row>
    <row r="2685" spans="1:7" x14ac:dyDescent="0.25">
      <c r="A2685">
        <f>'2020_1-2-3_Download'!C40</f>
        <v>361</v>
      </c>
      <c r="B2685">
        <f>'2020_1-2-3_Download'!E40</f>
        <v>2020</v>
      </c>
      <c r="C2685" t="str">
        <f>VLOOKUP(A2685,[1]Tabelle1!$A$1:$B$68,2,FALSE)</f>
        <v>Verden</v>
      </c>
      <c r="D2685" s="5" t="str">
        <f>'2020_1-2-3_Download'!$J$7</f>
        <v>6 - 8</v>
      </c>
      <c r="E2685" t="s">
        <v>77</v>
      </c>
      <c r="F2685" t="str">
        <f>VLOOKUP(A2685,[2]Kreise!$A$2:$C$52,3,FALSE)</f>
        <v>K03361</v>
      </c>
      <c r="G2685">
        <f>'2020_1-2-3_Download'!J40</f>
        <v>915</v>
      </c>
    </row>
    <row r="2686" spans="1:7" x14ac:dyDescent="0.25">
      <c r="A2686">
        <f>'2020_1-2-3_Download'!C41</f>
        <v>3</v>
      </c>
      <c r="B2686">
        <f>'2020_1-2-3_Download'!E41</f>
        <v>2020</v>
      </c>
      <c r="C2686" t="str">
        <f>VLOOKUP(A2686,[1]Tabelle1!$A$1:$B$68,2,FALSE)</f>
        <v>Stat. Region Lüneburg</v>
      </c>
      <c r="D2686" s="5" t="str">
        <f>'2020_1-2-3_Download'!$J$7</f>
        <v>6 - 8</v>
      </c>
      <c r="E2686" t="s">
        <v>77</v>
      </c>
      <c r="F2686" t="str">
        <f>VLOOKUP(A2686,[2]Kreise!$A$2:$C$52,3,FALSE)</f>
        <v>K033</v>
      </c>
      <c r="G2686">
        <f>'2020_1-2-3_Download'!J41</f>
        <v>13015</v>
      </c>
    </row>
    <row r="2687" spans="1:7" x14ac:dyDescent="0.25">
      <c r="A2687">
        <f>'2020_1-2-3_Download'!C42</f>
        <v>401</v>
      </c>
      <c r="B2687">
        <f>'2020_1-2-3_Download'!E42</f>
        <v>2020</v>
      </c>
      <c r="C2687" t="str">
        <f>VLOOKUP(A2687,[1]Tabelle1!$A$1:$B$68,2,FALSE)</f>
        <v>Delmenhorst  Stadt</v>
      </c>
      <c r="D2687" s="5" t="str">
        <f>'2020_1-2-3_Download'!$J$7</f>
        <v>6 - 8</v>
      </c>
      <c r="E2687" t="s">
        <v>77</v>
      </c>
      <c r="F2687" t="str">
        <f>VLOOKUP(A2687,[2]Kreise!$A$2:$C$52,3,FALSE)</f>
        <v>K03401</v>
      </c>
      <c r="G2687">
        <f>'2020_1-2-3_Download'!J42</f>
        <v>1335</v>
      </c>
    </row>
    <row r="2688" spans="1:7" x14ac:dyDescent="0.25">
      <c r="A2688">
        <f>'2020_1-2-3_Download'!C43</f>
        <v>402</v>
      </c>
      <c r="B2688">
        <f>'2020_1-2-3_Download'!E43</f>
        <v>2020</v>
      </c>
      <c r="C2688" t="str">
        <f>VLOOKUP(A2688,[1]Tabelle1!$A$1:$B$68,2,FALSE)</f>
        <v>Emden  Stadt</v>
      </c>
      <c r="D2688" s="5" t="str">
        <f>'2020_1-2-3_Download'!$J$7</f>
        <v>6 - 8</v>
      </c>
      <c r="E2688" t="s">
        <v>77</v>
      </c>
      <c r="F2688" t="str">
        <f>VLOOKUP(A2688,[2]Kreise!$A$2:$C$52,3,FALSE)</f>
        <v>K03402</v>
      </c>
      <c r="G2688">
        <f>'2020_1-2-3_Download'!J43</f>
        <v>805</v>
      </c>
    </row>
    <row r="2689" spans="1:7" x14ac:dyDescent="0.25">
      <c r="A2689">
        <f>'2020_1-2-3_Download'!C44</f>
        <v>403</v>
      </c>
      <c r="B2689">
        <f>'2020_1-2-3_Download'!E44</f>
        <v>2020</v>
      </c>
      <c r="C2689" t="str">
        <f>VLOOKUP(A2689,[1]Tabelle1!$A$1:$B$68,2,FALSE)</f>
        <v>Oldenburg(Oldb)  Stadt</v>
      </c>
      <c r="D2689" s="5" t="str">
        <f>'2020_1-2-3_Download'!$J$7</f>
        <v>6 - 8</v>
      </c>
      <c r="E2689" t="s">
        <v>77</v>
      </c>
      <c r="F2689" t="str">
        <f>VLOOKUP(A2689,[2]Kreise!$A$2:$C$52,3,FALSE)</f>
        <v>K03403</v>
      </c>
      <c r="G2689">
        <f>'2020_1-2-3_Download'!J44</f>
        <v>1845</v>
      </c>
    </row>
    <row r="2690" spans="1:7" x14ac:dyDescent="0.25">
      <c r="A2690">
        <f>'2020_1-2-3_Download'!C45</f>
        <v>404</v>
      </c>
      <c r="B2690">
        <f>'2020_1-2-3_Download'!E45</f>
        <v>2020</v>
      </c>
      <c r="C2690" t="str">
        <f>VLOOKUP(A2690,[1]Tabelle1!$A$1:$B$68,2,FALSE)</f>
        <v>Osnabrück  Stadt</v>
      </c>
      <c r="D2690" s="5" t="str">
        <f>'2020_1-2-3_Download'!$J$7</f>
        <v>6 - 8</v>
      </c>
      <c r="E2690" t="s">
        <v>77</v>
      </c>
      <c r="F2690" t="str">
        <f>VLOOKUP(A2690,[2]Kreise!$A$2:$C$52,3,FALSE)</f>
        <v>K03404</v>
      </c>
      <c r="G2690">
        <f>'2020_1-2-3_Download'!J45</f>
        <v>2545</v>
      </c>
    </row>
    <row r="2691" spans="1:7" x14ac:dyDescent="0.25">
      <c r="A2691">
        <f>'2020_1-2-3_Download'!C46</f>
        <v>405</v>
      </c>
      <c r="B2691">
        <f>'2020_1-2-3_Download'!E46</f>
        <v>2020</v>
      </c>
      <c r="C2691" t="str">
        <f>VLOOKUP(A2691,[1]Tabelle1!$A$1:$B$68,2,FALSE)</f>
        <v>Wilhelmshaven  Stadt</v>
      </c>
      <c r="D2691" s="5" t="str">
        <f>'2020_1-2-3_Download'!$J$7</f>
        <v>6 - 8</v>
      </c>
      <c r="E2691" t="s">
        <v>77</v>
      </c>
      <c r="F2691" t="str">
        <f>VLOOKUP(A2691,[2]Kreise!$A$2:$C$52,3,FALSE)</f>
        <v>K03405</v>
      </c>
      <c r="G2691">
        <f>'2020_1-2-3_Download'!J46</f>
        <v>815</v>
      </c>
    </row>
    <row r="2692" spans="1:7" x14ac:dyDescent="0.25">
      <c r="A2692">
        <f>'2020_1-2-3_Download'!C47</f>
        <v>451</v>
      </c>
      <c r="B2692">
        <f>'2020_1-2-3_Download'!E47</f>
        <v>2020</v>
      </c>
      <c r="C2692" t="str">
        <f>VLOOKUP(A2692,[1]Tabelle1!$A$1:$B$68,2,FALSE)</f>
        <v>Ammerland</v>
      </c>
      <c r="D2692" s="5" t="str">
        <f>'2020_1-2-3_Download'!$J$7</f>
        <v>6 - 8</v>
      </c>
      <c r="E2692" t="s">
        <v>77</v>
      </c>
      <c r="F2692" t="str">
        <f>VLOOKUP(A2692,[2]Kreise!$A$2:$C$52,3,FALSE)</f>
        <v>K03451</v>
      </c>
      <c r="G2692">
        <f>'2020_1-2-3_Download'!J47</f>
        <v>830</v>
      </c>
    </row>
    <row r="2693" spans="1:7" x14ac:dyDescent="0.25">
      <c r="A2693">
        <f>'2020_1-2-3_Download'!C48</f>
        <v>452</v>
      </c>
      <c r="B2693">
        <f>'2020_1-2-3_Download'!E48</f>
        <v>2020</v>
      </c>
      <c r="C2693" t="str">
        <f>VLOOKUP(A2693,[1]Tabelle1!$A$1:$B$68,2,FALSE)</f>
        <v>Aurich</v>
      </c>
      <c r="D2693" s="5" t="str">
        <f>'2020_1-2-3_Download'!$J$7</f>
        <v>6 - 8</v>
      </c>
      <c r="E2693" t="s">
        <v>77</v>
      </c>
      <c r="F2693" t="str">
        <f>VLOOKUP(A2693,[2]Kreise!$A$2:$C$52,3,FALSE)</f>
        <v>K03452</v>
      </c>
      <c r="G2693">
        <f>'2020_1-2-3_Download'!J48</f>
        <v>1385</v>
      </c>
    </row>
    <row r="2694" spans="1:7" x14ac:dyDescent="0.25">
      <c r="A2694">
        <f>'2020_1-2-3_Download'!C49</f>
        <v>453</v>
      </c>
      <c r="B2694">
        <f>'2020_1-2-3_Download'!E49</f>
        <v>2020</v>
      </c>
      <c r="C2694" t="str">
        <f>VLOOKUP(A2694,[1]Tabelle1!$A$1:$B$68,2,FALSE)</f>
        <v>Cloppenburg</v>
      </c>
      <c r="D2694" s="5" t="str">
        <f>'2020_1-2-3_Download'!$J$7</f>
        <v>6 - 8</v>
      </c>
      <c r="E2694" t="s">
        <v>77</v>
      </c>
      <c r="F2694" t="str">
        <f>VLOOKUP(A2694,[2]Kreise!$A$2:$C$52,3,FALSE)</f>
        <v>K03453</v>
      </c>
      <c r="G2694">
        <f>'2020_1-2-3_Download'!J49</f>
        <v>2465</v>
      </c>
    </row>
    <row r="2695" spans="1:7" x14ac:dyDescent="0.25">
      <c r="A2695">
        <f>'2020_1-2-3_Download'!C50</f>
        <v>454</v>
      </c>
      <c r="B2695">
        <f>'2020_1-2-3_Download'!E50</f>
        <v>2020</v>
      </c>
      <c r="C2695" t="str">
        <f>VLOOKUP(A2695,[1]Tabelle1!$A$1:$B$68,2,FALSE)</f>
        <v>Emsland</v>
      </c>
      <c r="D2695" s="5" t="str">
        <f>'2020_1-2-3_Download'!$J$7</f>
        <v>6 - 8</v>
      </c>
      <c r="E2695" t="s">
        <v>77</v>
      </c>
      <c r="F2695" t="str">
        <f>VLOOKUP(A2695,[2]Kreise!$A$2:$C$52,3,FALSE)</f>
        <v>K03454</v>
      </c>
      <c r="G2695">
        <f>'2020_1-2-3_Download'!J50</f>
        <v>4040</v>
      </c>
    </row>
    <row r="2696" spans="1:7" x14ac:dyDescent="0.25">
      <c r="A2696">
        <f>'2020_1-2-3_Download'!C51</f>
        <v>455</v>
      </c>
      <c r="B2696">
        <f>'2020_1-2-3_Download'!E51</f>
        <v>2020</v>
      </c>
      <c r="C2696" t="str">
        <f>VLOOKUP(A2696,[1]Tabelle1!$A$1:$B$68,2,FALSE)</f>
        <v>Friesland</v>
      </c>
      <c r="D2696" s="5" t="str">
        <f>'2020_1-2-3_Download'!$J$7</f>
        <v>6 - 8</v>
      </c>
      <c r="E2696" t="s">
        <v>77</v>
      </c>
      <c r="F2696" t="str">
        <f>VLOOKUP(A2696,[2]Kreise!$A$2:$C$52,3,FALSE)</f>
        <v>K03455</v>
      </c>
      <c r="G2696">
        <f>'2020_1-2-3_Download'!J51</f>
        <v>440</v>
      </c>
    </row>
    <row r="2697" spans="1:7" x14ac:dyDescent="0.25">
      <c r="A2697">
        <f>'2020_1-2-3_Download'!C52</f>
        <v>456</v>
      </c>
      <c r="B2697">
        <f>'2020_1-2-3_Download'!E52</f>
        <v>2020</v>
      </c>
      <c r="C2697" t="str">
        <f>VLOOKUP(A2697,[1]Tabelle1!$A$1:$B$68,2,FALSE)</f>
        <v>Grafschaft Bentheim</v>
      </c>
      <c r="D2697" s="5" t="str">
        <f>'2020_1-2-3_Download'!$J$7</f>
        <v>6 - 8</v>
      </c>
      <c r="E2697" t="s">
        <v>77</v>
      </c>
      <c r="F2697" t="str">
        <f>VLOOKUP(A2697,[2]Kreise!$A$2:$C$52,3,FALSE)</f>
        <v>K03456</v>
      </c>
      <c r="G2697">
        <f>'2020_1-2-3_Download'!J52</f>
        <v>1875</v>
      </c>
    </row>
    <row r="2698" spans="1:7" x14ac:dyDescent="0.25">
      <c r="A2698">
        <f>'2020_1-2-3_Download'!C53</f>
        <v>457</v>
      </c>
      <c r="B2698">
        <f>'2020_1-2-3_Download'!E53</f>
        <v>2020</v>
      </c>
      <c r="C2698" t="str">
        <f>VLOOKUP(A2698,[1]Tabelle1!$A$1:$B$68,2,FALSE)</f>
        <v>Leer</v>
      </c>
      <c r="D2698" s="5" t="str">
        <f>'2020_1-2-3_Download'!$J$7</f>
        <v>6 - 8</v>
      </c>
      <c r="E2698" t="s">
        <v>77</v>
      </c>
      <c r="F2698" t="str">
        <f>VLOOKUP(A2698,[2]Kreise!$A$2:$C$52,3,FALSE)</f>
        <v>K03457</v>
      </c>
      <c r="G2698">
        <f>'2020_1-2-3_Download'!J53</f>
        <v>1460</v>
      </c>
    </row>
    <row r="2699" spans="1:7" x14ac:dyDescent="0.25">
      <c r="A2699">
        <f>'2020_1-2-3_Download'!C54</f>
        <v>458</v>
      </c>
      <c r="B2699">
        <f>'2020_1-2-3_Download'!E54</f>
        <v>2020</v>
      </c>
      <c r="C2699" t="str">
        <f>VLOOKUP(A2699,[1]Tabelle1!$A$1:$B$68,2,FALSE)</f>
        <v>Oldenburg</v>
      </c>
      <c r="D2699" s="5" t="str">
        <f>'2020_1-2-3_Download'!$J$7</f>
        <v>6 - 8</v>
      </c>
      <c r="E2699" t="s">
        <v>77</v>
      </c>
      <c r="F2699" t="str">
        <f>VLOOKUP(A2699,[2]Kreise!$A$2:$C$52,3,FALSE)</f>
        <v>K03458</v>
      </c>
      <c r="G2699">
        <f>'2020_1-2-3_Download'!J54</f>
        <v>1345</v>
      </c>
    </row>
    <row r="2700" spans="1:7" x14ac:dyDescent="0.25">
      <c r="A2700">
        <f>'2020_1-2-3_Download'!C55</f>
        <v>459</v>
      </c>
      <c r="B2700">
        <f>'2020_1-2-3_Download'!E55</f>
        <v>2020</v>
      </c>
      <c r="C2700" t="str">
        <f>VLOOKUP(A2700,[1]Tabelle1!$A$1:$B$68,2,FALSE)</f>
        <v>Osnabrück</v>
      </c>
      <c r="D2700" s="5" t="str">
        <f>'2020_1-2-3_Download'!$J$7</f>
        <v>6 - 8</v>
      </c>
      <c r="E2700" t="s">
        <v>77</v>
      </c>
      <c r="F2700" t="str">
        <f>VLOOKUP(A2700,[2]Kreise!$A$2:$C$52,3,FALSE)</f>
        <v>K03459</v>
      </c>
      <c r="G2700">
        <f>'2020_1-2-3_Download'!J55</f>
        <v>3335</v>
      </c>
    </row>
    <row r="2701" spans="1:7" x14ac:dyDescent="0.25">
      <c r="A2701">
        <f>'2020_1-2-3_Download'!C56</f>
        <v>460</v>
      </c>
      <c r="B2701">
        <f>'2020_1-2-3_Download'!E56</f>
        <v>2020</v>
      </c>
      <c r="C2701" t="str">
        <f>VLOOKUP(A2701,[1]Tabelle1!$A$1:$B$68,2,FALSE)</f>
        <v>Vechta</v>
      </c>
      <c r="D2701" s="5" t="str">
        <f>'2020_1-2-3_Download'!$J$7</f>
        <v>6 - 8</v>
      </c>
      <c r="E2701" t="s">
        <v>77</v>
      </c>
      <c r="F2701" t="str">
        <f>VLOOKUP(A2701,[2]Kreise!$A$2:$C$52,3,FALSE)</f>
        <v>K03460</v>
      </c>
      <c r="G2701">
        <f>'2020_1-2-3_Download'!J56</f>
        <v>2285</v>
      </c>
    </row>
    <row r="2702" spans="1:7" x14ac:dyDescent="0.25">
      <c r="A2702">
        <f>'2020_1-2-3_Download'!C57</f>
        <v>461</v>
      </c>
      <c r="B2702">
        <f>'2020_1-2-3_Download'!E57</f>
        <v>2020</v>
      </c>
      <c r="C2702" t="str">
        <f>VLOOKUP(A2702,[1]Tabelle1!$A$1:$B$68,2,FALSE)</f>
        <v>Wesermarsch</v>
      </c>
      <c r="D2702" s="5" t="str">
        <f>'2020_1-2-3_Download'!$J$7</f>
        <v>6 - 8</v>
      </c>
      <c r="E2702" t="s">
        <v>77</v>
      </c>
      <c r="F2702" t="str">
        <f>VLOOKUP(A2702,[2]Kreise!$A$2:$C$52,3,FALSE)</f>
        <v>K03461</v>
      </c>
      <c r="G2702">
        <f>'2020_1-2-3_Download'!J57</f>
        <v>650</v>
      </c>
    </row>
    <row r="2703" spans="1:7" x14ac:dyDescent="0.25">
      <c r="A2703">
        <f>'2020_1-2-3_Download'!C58</f>
        <v>462</v>
      </c>
      <c r="B2703">
        <f>'2020_1-2-3_Download'!E58</f>
        <v>2020</v>
      </c>
      <c r="C2703" t="str">
        <f>VLOOKUP(A2703,[1]Tabelle1!$A$1:$B$68,2,FALSE)</f>
        <v>Wittmund</v>
      </c>
      <c r="D2703" s="5" t="str">
        <f>'2020_1-2-3_Download'!$J$7</f>
        <v>6 - 8</v>
      </c>
      <c r="E2703" t="s">
        <v>77</v>
      </c>
      <c r="F2703" t="str">
        <f>VLOOKUP(A2703,[2]Kreise!$A$2:$C$52,3,FALSE)</f>
        <v>K03462</v>
      </c>
      <c r="G2703">
        <f>'2020_1-2-3_Download'!J58</f>
        <v>260</v>
      </c>
    </row>
    <row r="2704" spans="1:7" x14ac:dyDescent="0.25">
      <c r="A2704">
        <f>'2020_1-2-3_Download'!C59</f>
        <v>4</v>
      </c>
      <c r="B2704">
        <f>'2020_1-2-3_Download'!E59</f>
        <v>2020</v>
      </c>
      <c r="C2704" t="str">
        <f>VLOOKUP(A2704,[1]Tabelle1!$A$1:$B$68,2,FALSE)</f>
        <v>Stat. Region Weser-Ems</v>
      </c>
      <c r="D2704" s="5" t="str">
        <f>'2020_1-2-3_Download'!$J$7</f>
        <v>6 - 8</v>
      </c>
      <c r="E2704" t="s">
        <v>77</v>
      </c>
      <c r="F2704" t="str">
        <f>VLOOKUP(A2704,[2]Kreise!$A$2:$C$52,3,FALSE)</f>
        <v>K034</v>
      </c>
      <c r="G2704">
        <f>'2020_1-2-3_Download'!J59</f>
        <v>27710</v>
      </c>
    </row>
    <row r="2705" spans="1:7" x14ac:dyDescent="0.25">
      <c r="A2705">
        <f>'2020_1-2-3_Download'!C60</f>
        <v>0</v>
      </c>
      <c r="B2705">
        <f>'2020_1-2-3_Download'!E60</f>
        <v>2020</v>
      </c>
      <c r="C2705" t="str">
        <f>VLOOKUP(A2705,[1]Tabelle1!$A$1:$B$68,2,FALSE)</f>
        <v>Niedersachsen</v>
      </c>
      <c r="D2705" s="5" t="str">
        <f>'2020_1-2-3_Download'!$J$7</f>
        <v>6 - 8</v>
      </c>
      <c r="E2705" t="s">
        <v>77</v>
      </c>
      <c r="F2705" t="e">
        <f>VLOOKUP(A2705,[2]Kreise!$A$2:$C$52,3,FALSE)</f>
        <v>#N/A</v>
      </c>
      <c r="G2705">
        <f>'2020_1-2-3_Download'!J60</f>
        <v>82685</v>
      </c>
    </row>
    <row r="2706" spans="1:7" x14ac:dyDescent="0.25">
      <c r="A2706">
        <f>'2020_1-2-3_Download'!C61</f>
        <v>101</v>
      </c>
      <c r="B2706">
        <f>'2020_1-2-3_Download'!E61</f>
        <v>2019</v>
      </c>
      <c r="C2706" t="str">
        <f>VLOOKUP(A2706,[1]Tabelle1!$A$1:$B$68,2,FALSE)</f>
        <v>Braunschweig  Stadt</v>
      </c>
      <c r="D2706" s="5" t="str">
        <f>'2020_1-2-3_Download'!$J$7</f>
        <v>6 - 8</v>
      </c>
      <c r="E2706" t="s">
        <v>77</v>
      </c>
      <c r="F2706" t="str">
        <f>VLOOKUP(A2706,[2]Kreise!$A$2:$C$52,3,FALSE)</f>
        <v>K03101</v>
      </c>
      <c r="G2706">
        <f>'2020_1-2-3_Download'!J61</f>
        <v>2450</v>
      </c>
    </row>
    <row r="2707" spans="1:7" x14ac:dyDescent="0.25">
      <c r="A2707">
        <f>'2020_1-2-3_Download'!C62</f>
        <v>102</v>
      </c>
      <c r="B2707">
        <f>'2020_1-2-3_Download'!E62</f>
        <v>2019</v>
      </c>
      <c r="C2707" t="str">
        <f>VLOOKUP(A2707,[1]Tabelle1!$A$1:$B$68,2,FALSE)</f>
        <v>Salzgitter  Stadt</v>
      </c>
      <c r="D2707" s="5" t="str">
        <f>'2020_1-2-3_Download'!$J$7</f>
        <v>6 - 8</v>
      </c>
      <c r="E2707" t="s">
        <v>77</v>
      </c>
      <c r="F2707" t="str">
        <f>VLOOKUP(A2707,[2]Kreise!$A$2:$C$52,3,FALSE)</f>
        <v>K03102</v>
      </c>
      <c r="G2707">
        <f>'2020_1-2-3_Download'!J62</f>
        <v>985</v>
      </c>
    </row>
    <row r="2708" spans="1:7" x14ac:dyDescent="0.25">
      <c r="A2708">
        <f>'2020_1-2-3_Download'!C63</f>
        <v>103</v>
      </c>
      <c r="B2708">
        <f>'2020_1-2-3_Download'!E63</f>
        <v>2019</v>
      </c>
      <c r="C2708" t="str">
        <f>VLOOKUP(A2708,[1]Tabelle1!$A$1:$B$68,2,FALSE)</f>
        <v>Wolfsburg  Stadt</v>
      </c>
      <c r="D2708" s="5" t="str">
        <f>'2020_1-2-3_Download'!$J$7</f>
        <v>6 - 8</v>
      </c>
      <c r="E2708" t="s">
        <v>77</v>
      </c>
      <c r="F2708" t="str">
        <f>VLOOKUP(A2708,[2]Kreise!$A$2:$C$52,3,FALSE)</f>
        <v>K03103</v>
      </c>
      <c r="G2708">
        <f>'2020_1-2-3_Download'!J63</f>
        <v>1565</v>
      </c>
    </row>
    <row r="2709" spans="1:7" x14ac:dyDescent="0.25">
      <c r="A2709">
        <f>'2020_1-2-3_Download'!C64</f>
        <v>151</v>
      </c>
      <c r="B2709">
        <f>'2020_1-2-3_Download'!E64</f>
        <v>2019</v>
      </c>
      <c r="C2709" t="str">
        <f>VLOOKUP(A2709,[1]Tabelle1!$A$1:$B$68,2,FALSE)</f>
        <v>Gifhorn</v>
      </c>
      <c r="D2709" s="5" t="str">
        <f>'2020_1-2-3_Download'!$J$7</f>
        <v>6 - 8</v>
      </c>
      <c r="E2709" t="s">
        <v>77</v>
      </c>
      <c r="F2709" t="str">
        <f>VLOOKUP(A2709,[2]Kreise!$A$2:$C$52,3,FALSE)</f>
        <v>K03151</v>
      </c>
      <c r="G2709">
        <f>'2020_1-2-3_Download'!J64</f>
        <v>765</v>
      </c>
    </row>
    <row r="2710" spans="1:7" x14ac:dyDescent="0.25">
      <c r="A2710">
        <f>'2020_1-2-3_Download'!C65</f>
        <v>153</v>
      </c>
      <c r="B2710">
        <f>'2020_1-2-3_Download'!E65</f>
        <v>2019</v>
      </c>
      <c r="C2710" t="str">
        <f>VLOOKUP(A2710,[1]Tabelle1!$A$1:$B$68,2,FALSE)</f>
        <v>Goslar</v>
      </c>
      <c r="D2710" s="5" t="str">
        <f>'2020_1-2-3_Download'!$J$7</f>
        <v>6 - 8</v>
      </c>
      <c r="E2710" t="s">
        <v>77</v>
      </c>
      <c r="F2710" t="str">
        <f>VLOOKUP(A2710,[2]Kreise!$A$2:$C$52,3,FALSE)</f>
        <v>K03153</v>
      </c>
      <c r="G2710">
        <f>'2020_1-2-3_Download'!J65</f>
        <v>795</v>
      </c>
    </row>
    <row r="2711" spans="1:7" x14ac:dyDescent="0.25">
      <c r="A2711">
        <f>'2020_1-2-3_Download'!C66</f>
        <v>154</v>
      </c>
      <c r="B2711">
        <f>'2020_1-2-3_Download'!E66</f>
        <v>2019</v>
      </c>
      <c r="C2711" t="str">
        <f>VLOOKUP(A2711,[1]Tabelle1!$A$1:$B$68,2,FALSE)</f>
        <v>Helmstedt</v>
      </c>
      <c r="D2711" s="5" t="str">
        <f>'2020_1-2-3_Download'!$J$7</f>
        <v>6 - 8</v>
      </c>
      <c r="E2711" t="s">
        <v>77</v>
      </c>
      <c r="F2711" t="str">
        <f>VLOOKUP(A2711,[2]Kreise!$A$2:$C$52,3,FALSE)</f>
        <v>K03154</v>
      </c>
      <c r="G2711">
        <f>'2020_1-2-3_Download'!J66</f>
        <v>480</v>
      </c>
    </row>
    <row r="2712" spans="1:7" x14ac:dyDescent="0.25">
      <c r="A2712">
        <f>'2020_1-2-3_Download'!C67</f>
        <v>155</v>
      </c>
      <c r="B2712">
        <f>'2020_1-2-3_Download'!E67</f>
        <v>2019</v>
      </c>
      <c r="C2712" t="str">
        <f>VLOOKUP(A2712,[1]Tabelle1!$A$1:$B$68,2,FALSE)</f>
        <v>Northeim</v>
      </c>
      <c r="D2712" s="5" t="str">
        <f>'2020_1-2-3_Download'!$J$7</f>
        <v>6 - 8</v>
      </c>
      <c r="E2712" t="s">
        <v>77</v>
      </c>
      <c r="F2712" t="str">
        <f>VLOOKUP(A2712,[2]Kreise!$A$2:$C$52,3,FALSE)</f>
        <v>K03155</v>
      </c>
      <c r="G2712">
        <f>'2020_1-2-3_Download'!J67</f>
        <v>600</v>
      </c>
    </row>
    <row r="2713" spans="1:7" x14ac:dyDescent="0.25">
      <c r="A2713">
        <f>'2020_1-2-3_Download'!C68</f>
        <v>157</v>
      </c>
      <c r="B2713">
        <f>'2020_1-2-3_Download'!E68</f>
        <v>2019</v>
      </c>
      <c r="C2713" t="str">
        <f>VLOOKUP(A2713,[1]Tabelle1!$A$1:$B$68,2,FALSE)</f>
        <v>Peine</v>
      </c>
      <c r="D2713" s="5" t="str">
        <f>'2020_1-2-3_Download'!$J$7</f>
        <v>6 - 8</v>
      </c>
      <c r="E2713" t="s">
        <v>77</v>
      </c>
      <c r="F2713" t="str">
        <f>VLOOKUP(A2713,[2]Kreise!$A$2:$C$52,3,FALSE)</f>
        <v>K03157</v>
      </c>
      <c r="G2713">
        <f>'2020_1-2-3_Download'!J68</f>
        <v>715</v>
      </c>
    </row>
    <row r="2714" spans="1:7" x14ac:dyDescent="0.25">
      <c r="A2714">
        <f>'2020_1-2-3_Download'!C69</f>
        <v>158</v>
      </c>
      <c r="B2714">
        <f>'2020_1-2-3_Download'!E69</f>
        <v>2019</v>
      </c>
      <c r="C2714" t="str">
        <f>VLOOKUP(A2714,[1]Tabelle1!$A$1:$B$68,2,FALSE)</f>
        <v>Wolfenbüttel</v>
      </c>
      <c r="D2714" s="5" t="str">
        <f>'2020_1-2-3_Download'!$J$7</f>
        <v>6 - 8</v>
      </c>
      <c r="E2714" t="s">
        <v>77</v>
      </c>
      <c r="F2714" t="str">
        <f>VLOOKUP(A2714,[2]Kreise!$A$2:$C$52,3,FALSE)</f>
        <v>K03158</v>
      </c>
      <c r="G2714">
        <f>'2020_1-2-3_Download'!J69</f>
        <v>520</v>
      </c>
    </row>
    <row r="2715" spans="1:7" x14ac:dyDescent="0.25">
      <c r="A2715">
        <f>'2020_1-2-3_Download'!C70</f>
        <v>159</v>
      </c>
      <c r="B2715">
        <f>'2020_1-2-3_Download'!E70</f>
        <v>2019</v>
      </c>
      <c r="C2715" t="str">
        <f>VLOOKUP(A2715,[1]Tabelle1!$A$1:$B$68,2,FALSE)</f>
        <v>Göttingen</v>
      </c>
      <c r="D2715" s="5" t="str">
        <f>'2020_1-2-3_Download'!$J$7</f>
        <v>6 - 8</v>
      </c>
      <c r="E2715" t="s">
        <v>77</v>
      </c>
      <c r="F2715" t="str">
        <f>VLOOKUP(A2715,[2]Kreise!$A$2:$C$52,3,FALSE)</f>
        <v>K03159</v>
      </c>
      <c r="G2715">
        <f>'2020_1-2-3_Download'!J70</f>
        <v>2250</v>
      </c>
    </row>
    <row r="2716" spans="1:7" x14ac:dyDescent="0.25">
      <c r="A2716">
        <f>'2020_1-2-3_Download'!C71</f>
        <v>1</v>
      </c>
      <c r="B2716">
        <f>'2020_1-2-3_Download'!E71</f>
        <v>2019</v>
      </c>
      <c r="C2716" t="str">
        <f>VLOOKUP(A2716,[1]Tabelle1!$A$1:$B$68,2,FALSE)</f>
        <v>Stat. Region Braunschweig</v>
      </c>
      <c r="D2716" s="5" t="str">
        <f>'2020_1-2-3_Download'!$J$7</f>
        <v>6 - 8</v>
      </c>
      <c r="E2716" t="s">
        <v>77</v>
      </c>
      <c r="F2716" t="str">
        <f>VLOOKUP(A2716,[2]Kreise!$A$2:$C$52,3,FALSE)</f>
        <v>K031</v>
      </c>
      <c r="G2716">
        <f>'2020_1-2-3_Download'!J71</f>
        <v>11130</v>
      </c>
    </row>
    <row r="2717" spans="1:7" x14ac:dyDescent="0.25">
      <c r="A2717">
        <f>'2020_1-2-3_Download'!C72</f>
        <v>241</v>
      </c>
      <c r="B2717">
        <f>'2020_1-2-3_Download'!E72</f>
        <v>2019</v>
      </c>
      <c r="C2717" t="str">
        <f>VLOOKUP(A2717,[1]Tabelle1!$A$1:$B$68,2,FALSE)</f>
        <v>Hannover  Region</v>
      </c>
      <c r="D2717" s="5" t="str">
        <f>'2020_1-2-3_Download'!$J$7</f>
        <v>6 - 8</v>
      </c>
      <c r="E2717" t="s">
        <v>77</v>
      </c>
      <c r="F2717" t="str">
        <f>VLOOKUP(A2717,[2]Kreise!$A$2:$C$52,3,FALSE)</f>
        <v>K03241</v>
      </c>
      <c r="G2717">
        <f>'2020_1-2-3_Download'!J72</f>
        <v>14800</v>
      </c>
    </row>
    <row r="2718" spans="1:7" x14ac:dyDescent="0.25">
      <c r="A2718">
        <f>'2020_1-2-3_Download'!C73</f>
        <v>241001</v>
      </c>
      <c r="B2718">
        <f>'2020_1-2-3_Download'!E73</f>
        <v>2019</v>
      </c>
      <c r="C2718" t="str">
        <f>VLOOKUP(A2718,[1]Tabelle1!$A$1:$B$68,2,FALSE)</f>
        <v xml:space="preserve">   dav. Hannover  Lhst.</v>
      </c>
      <c r="D2718" s="5" t="str">
        <f>'2020_1-2-3_Download'!$J$7</f>
        <v>6 - 8</v>
      </c>
      <c r="E2718" t="s">
        <v>77</v>
      </c>
      <c r="F2718" t="str">
        <f>VLOOKUP(A2718,[2]Kreise!$A$2:$C$52,3,FALSE)</f>
        <v>K03241001</v>
      </c>
      <c r="G2718">
        <f>'2020_1-2-3_Download'!J73</f>
        <v>9730</v>
      </c>
    </row>
    <row r="2719" spans="1:7" x14ac:dyDescent="0.25">
      <c r="A2719">
        <f>'2020_1-2-3_Download'!C74</f>
        <v>241999</v>
      </c>
      <c r="B2719">
        <f>'2020_1-2-3_Download'!E74</f>
        <v>2019</v>
      </c>
      <c r="C2719" t="str">
        <f>VLOOKUP(A2719,[1]Tabelle1!$A$1:$B$68,2,FALSE)</f>
        <v xml:space="preserve">   dav. Hannover  Umland</v>
      </c>
      <c r="D2719" s="5" t="str">
        <f>'2020_1-2-3_Download'!$J$7</f>
        <v>6 - 8</v>
      </c>
      <c r="E2719" t="s">
        <v>77</v>
      </c>
      <c r="F2719" t="str">
        <f>VLOOKUP(A2719,[2]Kreise!$A$2:$C$52,3,FALSE)</f>
        <v>K03241999</v>
      </c>
      <c r="G2719">
        <f>'2020_1-2-3_Download'!J74</f>
        <v>5070</v>
      </c>
    </row>
    <row r="2720" spans="1:7" x14ac:dyDescent="0.25">
      <c r="A2720">
        <f>'2020_1-2-3_Download'!C75</f>
        <v>251</v>
      </c>
      <c r="B2720">
        <f>'2020_1-2-3_Download'!E75</f>
        <v>2019</v>
      </c>
      <c r="C2720" t="str">
        <f>VLOOKUP(A2720,[1]Tabelle1!$A$1:$B$68,2,FALSE)</f>
        <v>Diepholz</v>
      </c>
      <c r="D2720" s="5" t="str">
        <f>'2020_1-2-3_Download'!$J$7</f>
        <v>6 - 8</v>
      </c>
      <c r="E2720" t="s">
        <v>77</v>
      </c>
      <c r="F2720" t="str">
        <f>VLOOKUP(A2720,[2]Kreise!$A$2:$C$52,3,FALSE)</f>
        <v>K03251</v>
      </c>
      <c r="G2720">
        <f>'2020_1-2-3_Download'!J75</f>
        <v>1890</v>
      </c>
    </row>
    <row r="2721" spans="1:7" x14ac:dyDescent="0.25">
      <c r="A2721">
        <f>'2020_1-2-3_Download'!C76</f>
        <v>252</v>
      </c>
      <c r="B2721">
        <f>'2020_1-2-3_Download'!E76</f>
        <v>2019</v>
      </c>
      <c r="C2721" t="str">
        <f>VLOOKUP(A2721,[1]Tabelle1!$A$1:$B$68,2,FALSE)</f>
        <v>Hameln-Pyrmont</v>
      </c>
      <c r="D2721" s="5" t="str">
        <f>'2020_1-2-3_Download'!$J$7</f>
        <v>6 - 8</v>
      </c>
      <c r="E2721" t="s">
        <v>77</v>
      </c>
      <c r="F2721" t="str">
        <f>VLOOKUP(A2721,[2]Kreise!$A$2:$C$52,3,FALSE)</f>
        <v>K03252</v>
      </c>
      <c r="G2721">
        <f>'2020_1-2-3_Download'!J76</f>
        <v>965</v>
      </c>
    </row>
    <row r="2722" spans="1:7" x14ac:dyDescent="0.25">
      <c r="A2722">
        <f>'2020_1-2-3_Download'!C77</f>
        <v>254</v>
      </c>
      <c r="B2722">
        <f>'2020_1-2-3_Download'!E77</f>
        <v>2019</v>
      </c>
      <c r="C2722" t="str">
        <f>VLOOKUP(A2722,[1]Tabelle1!$A$1:$B$68,2,FALSE)</f>
        <v>Hildesheim</v>
      </c>
      <c r="D2722" s="5" t="str">
        <f>'2020_1-2-3_Download'!$J$7</f>
        <v>6 - 8</v>
      </c>
      <c r="E2722" t="s">
        <v>77</v>
      </c>
      <c r="F2722" t="str">
        <f>VLOOKUP(A2722,[2]Kreise!$A$2:$C$52,3,FALSE)</f>
        <v>K03254</v>
      </c>
      <c r="G2722">
        <f>'2020_1-2-3_Download'!J77</f>
        <v>1695</v>
      </c>
    </row>
    <row r="2723" spans="1:7" x14ac:dyDescent="0.25">
      <c r="A2723">
        <f>'2020_1-2-3_Download'!C78</f>
        <v>255</v>
      </c>
      <c r="B2723">
        <f>'2020_1-2-3_Download'!E78</f>
        <v>2019</v>
      </c>
      <c r="C2723" t="str">
        <f>VLOOKUP(A2723,[1]Tabelle1!$A$1:$B$68,2,FALSE)</f>
        <v>Holzminden</v>
      </c>
      <c r="D2723" s="5" t="str">
        <f>'2020_1-2-3_Download'!$J$7</f>
        <v>6 - 8</v>
      </c>
      <c r="E2723" t="s">
        <v>77</v>
      </c>
      <c r="F2723" t="str">
        <f>VLOOKUP(A2723,[2]Kreise!$A$2:$C$52,3,FALSE)</f>
        <v>K03255</v>
      </c>
      <c r="G2723">
        <f>'2020_1-2-3_Download'!J78</f>
        <v>165</v>
      </c>
    </row>
    <row r="2724" spans="1:7" x14ac:dyDescent="0.25">
      <c r="A2724">
        <f>'2020_1-2-3_Download'!C79</f>
        <v>256</v>
      </c>
      <c r="B2724">
        <f>'2020_1-2-3_Download'!E79</f>
        <v>2019</v>
      </c>
      <c r="C2724" t="str">
        <f>VLOOKUP(A2724,[1]Tabelle1!$A$1:$B$68,2,FALSE)</f>
        <v>Nienburg (Weser)</v>
      </c>
      <c r="D2724" s="5" t="str">
        <f>'2020_1-2-3_Download'!$J$7</f>
        <v>6 - 8</v>
      </c>
      <c r="E2724" t="s">
        <v>77</v>
      </c>
      <c r="F2724" t="str">
        <f>VLOOKUP(A2724,[2]Kreise!$A$2:$C$52,3,FALSE)</f>
        <v>K03256</v>
      </c>
      <c r="G2724">
        <f>'2020_1-2-3_Download'!J79</f>
        <v>690</v>
      </c>
    </row>
    <row r="2725" spans="1:7" x14ac:dyDescent="0.25">
      <c r="A2725">
        <f>'2020_1-2-3_Download'!C80</f>
        <v>257</v>
      </c>
      <c r="B2725">
        <f>'2020_1-2-3_Download'!E80</f>
        <v>2019</v>
      </c>
      <c r="C2725" t="str">
        <f>VLOOKUP(A2725,[1]Tabelle1!$A$1:$B$68,2,FALSE)</f>
        <v>Schaumburg</v>
      </c>
      <c r="D2725" s="5" t="str">
        <f>'2020_1-2-3_Download'!$J$7</f>
        <v>6 - 8</v>
      </c>
      <c r="E2725" t="s">
        <v>77</v>
      </c>
      <c r="F2725" t="str">
        <f>VLOOKUP(A2725,[2]Kreise!$A$2:$C$52,3,FALSE)</f>
        <v>K03257</v>
      </c>
      <c r="G2725">
        <f>'2020_1-2-3_Download'!J80</f>
        <v>775</v>
      </c>
    </row>
    <row r="2726" spans="1:7" x14ac:dyDescent="0.25">
      <c r="A2726">
        <f>'2020_1-2-3_Download'!C81</f>
        <v>2</v>
      </c>
      <c r="B2726">
        <f>'2020_1-2-3_Download'!E81</f>
        <v>2019</v>
      </c>
      <c r="C2726" t="str">
        <f>VLOOKUP(A2726,[1]Tabelle1!$A$1:$B$68,2,FALSE)</f>
        <v>Stat. Region Hannover</v>
      </c>
      <c r="D2726" s="5" t="str">
        <f>'2020_1-2-3_Download'!$J$7</f>
        <v>6 - 8</v>
      </c>
      <c r="E2726" t="s">
        <v>77</v>
      </c>
      <c r="F2726" t="str">
        <f>VLOOKUP(A2726,[2]Kreise!$A$2:$C$52,3,FALSE)</f>
        <v>K032</v>
      </c>
      <c r="G2726">
        <f>'2020_1-2-3_Download'!J81</f>
        <v>20980</v>
      </c>
    </row>
    <row r="2727" spans="1:7" x14ac:dyDescent="0.25">
      <c r="A2727">
        <f>'2020_1-2-3_Download'!C82</f>
        <v>351</v>
      </c>
      <c r="B2727">
        <f>'2020_1-2-3_Download'!E82</f>
        <v>2019</v>
      </c>
      <c r="C2727" t="str">
        <f>VLOOKUP(A2727,[1]Tabelle1!$A$1:$B$68,2,FALSE)</f>
        <v>Celle</v>
      </c>
      <c r="D2727" s="5" t="str">
        <f>'2020_1-2-3_Download'!$J$7</f>
        <v>6 - 8</v>
      </c>
      <c r="E2727" t="s">
        <v>77</v>
      </c>
      <c r="F2727" t="str">
        <f>VLOOKUP(A2727,[2]Kreise!$A$2:$C$52,3,FALSE)</f>
        <v>K03351</v>
      </c>
      <c r="G2727">
        <f>'2020_1-2-3_Download'!J82</f>
        <v>995</v>
      </c>
    </row>
    <row r="2728" spans="1:7" x14ac:dyDescent="0.25">
      <c r="A2728">
        <f>'2020_1-2-3_Download'!C83</f>
        <v>352</v>
      </c>
      <c r="B2728">
        <f>'2020_1-2-3_Download'!E83</f>
        <v>2019</v>
      </c>
      <c r="C2728" t="str">
        <f>VLOOKUP(A2728,[1]Tabelle1!$A$1:$B$68,2,FALSE)</f>
        <v>Cuxhaven</v>
      </c>
      <c r="D2728" s="5" t="str">
        <f>'2020_1-2-3_Download'!$J$7</f>
        <v>6 - 8</v>
      </c>
      <c r="E2728" t="s">
        <v>77</v>
      </c>
      <c r="F2728" t="str">
        <f>VLOOKUP(A2728,[2]Kreise!$A$2:$C$52,3,FALSE)</f>
        <v>K03352</v>
      </c>
      <c r="G2728">
        <f>'2020_1-2-3_Download'!J83</f>
        <v>910</v>
      </c>
    </row>
    <row r="2729" spans="1:7" x14ac:dyDescent="0.25">
      <c r="A2729">
        <f>'2020_1-2-3_Download'!C84</f>
        <v>353</v>
      </c>
      <c r="B2729">
        <f>'2020_1-2-3_Download'!E84</f>
        <v>2019</v>
      </c>
      <c r="C2729" t="str">
        <f>VLOOKUP(A2729,[1]Tabelle1!$A$1:$B$68,2,FALSE)</f>
        <v>Harburg</v>
      </c>
      <c r="D2729" s="5" t="str">
        <f>'2020_1-2-3_Download'!$J$7</f>
        <v>6 - 8</v>
      </c>
      <c r="E2729" t="s">
        <v>77</v>
      </c>
      <c r="F2729" t="str">
        <f>VLOOKUP(A2729,[2]Kreise!$A$2:$C$52,3,FALSE)</f>
        <v>K03353</v>
      </c>
      <c r="G2729">
        <f>'2020_1-2-3_Download'!J84</f>
        <v>1420</v>
      </c>
    </row>
    <row r="2730" spans="1:7" x14ac:dyDescent="0.25">
      <c r="A2730">
        <f>'2020_1-2-3_Download'!C85</f>
        <v>354</v>
      </c>
      <c r="B2730">
        <f>'2020_1-2-3_Download'!E85</f>
        <v>2019</v>
      </c>
      <c r="C2730" t="str">
        <f>VLOOKUP(A2730,[1]Tabelle1!$A$1:$B$68,2,FALSE)</f>
        <v>Lüchow-Dannenberg</v>
      </c>
      <c r="D2730" s="5" t="str">
        <f>'2020_1-2-3_Download'!$J$7</f>
        <v>6 - 8</v>
      </c>
      <c r="E2730" t="s">
        <v>77</v>
      </c>
      <c r="F2730" t="str">
        <f>VLOOKUP(A2730,[2]Kreise!$A$2:$C$52,3,FALSE)</f>
        <v>K03354</v>
      </c>
      <c r="G2730">
        <f>'2020_1-2-3_Download'!J85</f>
        <v>250</v>
      </c>
    </row>
    <row r="2731" spans="1:7" x14ac:dyDescent="0.25">
      <c r="A2731">
        <f>'2020_1-2-3_Download'!C86</f>
        <v>355</v>
      </c>
      <c r="B2731">
        <f>'2020_1-2-3_Download'!E86</f>
        <v>2019</v>
      </c>
      <c r="C2731" t="str">
        <f>VLOOKUP(A2731,[1]Tabelle1!$A$1:$B$68,2,FALSE)</f>
        <v>Lüneburg</v>
      </c>
      <c r="D2731" s="5" t="str">
        <f>'2020_1-2-3_Download'!$J$7</f>
        <v>6 - 8</v>
      </c>
      <c r="E2731" t="s">
        <v>77</v>
      </c>
      <c r="F2731" t="str">
        <f>VLOOKUP(A2731,[2]Kreise!$A$2:$C$52,3,FALSE)</f>
        <v>K03355</v>
      </c>
      <c r="G2731">
        <f>'2020_1-2-3_Download'!J86</f>
        <v>970</v>
      </c>
    </row>
    <row r="2732" spans="1:7" x14ac:dyDescent="0.25">
      <c r="A2732">
        <f>'2020_1-2-3_Download'!C87</f>
        <v>356</v>
      </c>
      <c r="B2732">
        <f>'2020_1-2-3_Download'!E87</f>
        <v>2019</v>
      </c>
      <c r="C2732" t="str">
        <f>VLOOKUP(A2732,[1]Tabelle1!$A$1:$B$68,2,FALSE)</f>
        <v>Osterholz</v>
      </c>
      <c r="D2732" s="5" t="str">
        <f>'2020_1-2-3_Download'!$J$7</f>
        <v>6 - 8</v>
      </c>
      <c r="E2732" t="s">
        <v>77</v>
      </c>
      <c r="F2732" t="str">
        <f>VLOOKUP(A2732,[2]Kreise!$A$2:$C$52,3,FALSE)</f>
        <v>K03356</v>
      </c>
      <c r="G2732">
        <f>'2020_1-2-3_Download'!J87</f>
        <v>450</v>
      </c>
    </row>
    <row r="2733" spans="1:7" x14ac:dyDescent="0.25">
      <c r="A2733">
        <f>'2020_1-2-3_Download'!C88</f>
        <v>357</v>
      </c>
      <c r="B2733">
        <f>'2020_1-2-3_Download'!E88</f>
        <v>2019</v>
      </c>
      <c r="C2733" t="str">
        <f>VLOOKUP(A2733,[1]Tabelle1!$A$1:$B$68,2,FALSE)</f>
        <v>Rotenburg (Wümme)</v>
      </c>
      <c r="D2733" s="5" t="str">
        <f>'2020_1-2-3_Download'!$J$7</f>
        <v>6 - 8</v>
      </c>
      <c r="E2733" t="s">
        <v>77</v>
      </c>
      <c r="F2733" t="str">
        <f>VLOOKUP(A2733,[2]Kreise!$A$2:$C$52,3,FALSE)</f>
        <v>K03357</v>
      </c>
      <c r="G2733">
        <f>'2020_1-2-3_Download'!J88</f>
        <v>780</v>
      </c>
    </row>
    <row r="2734" spans="1:7" x14ac:dyDescent="0.25">
      <c r="A2734">
        <f>'2020_1-2-3_Download'!C89</f>
        <v>358</v>
      </c>
      <c r="B2734">
        <f>'2020_1-2-3_Download'!E89</f>
        <v>2019</v>
      </c>
      <c r="C2734" t="str">
        <f>VLOOKUP(A2734,[1]Tabelle1!$A$1:$B$68,2,FALSE)</f>
        <v>Heidekreis</v>
      </c>
      <c r="D2734" s="5" t="str">
        <f>'2020_1-2-3_Download'!$J$7</f>
        <v>6 - 8</v>
      </c>
      <c r="E2734" t="s">
        <v>77</v>
      </c>
      <c r="F2734" t="str">
        <f>VLOOKUP(A2734,[2]Kreise!$A$2:$C$52,3,FALSE)</f>
        <v>K03358</v>
      </c>
      <c r="G2734">
        <f>'2020_1-2-3_Download'!J89</f>
        <v>980</v>
      </c>
    </row>
    <row r="2735" spans="1:7" x14ac:dyDescent="0.25">
      <c r="A2735">
        <f>'2020_1-2-3_Download'!C90</f>
        <v>359</v>
      </c>
      <c r="B2735">
        <f>'2020_1-2-3_Download'!E90</f>
        <v>2019</v>
      </c>
      <c r="C2735" t="str">
        <f>VLOOKUP(A2735,[1]Tabelle1!$A$1:$B$68,2,FALSE)</f>
        <v>Stade</v>
      </c>
      <c r="D2735" s="5" t="str">
        <f>'2020_1-2-3_Download'!$J$7</f>
        <v>6 - 8</v>
      </c>
      <c r="E2735" t="s">
        <v>77</v>
      </c>
      <c r="F2735" t="str">
        <f>VLOOKUP(A2735,[2]Kreise!$A$2:$C$52,3,FALSE)</f>
        <v>K03359</v>
      </c>
      <c r="G2735">
        <f>'2020_1-2-3_Download'!J90</f>
        <v>1455</v>
      </c>
    </row>
    <row r="2736" spans="1:7" x14ac:dyDescent="0.25">
      <c r="A2736">
        <f>'2020_1-2-3_Download'!C91</f>
        <v>360</v>
      </c>
      <c r="B2736">
        <f>'2020_1-2-3_Download'!E91</f>
        <v>2019</v>
      </c>
      <c r="C2736" t="str">
        <f>VLOOKUP(A2736,[1]Tabelle1!$A$1:$B$68,2,FALSE)</f>
        <v>Uelzen</v>
      </c>
      <c r="D2736" s="5" t="str">
        <f>'2020_1-2-3_Download'!$J$7</f>
        <v>6 - 8</v>
      </c>
      <c r="E2736" t="s">
        <v>77</v>
      </c>
      <c r="F2736" t="str">
        <f>VLOOKUP(A2736,[2]Kreise!$A$2:$C$52,3,FALSE)</f>
        <v>K03360</v>
      </c>
      <c r="G2736">
        <f>'2020_1-2-3_Download'!J91</f>
        <v>440</v>
      </c>
    </row>
    <row r="2737" spans="1:7" x14ac:dyDescent="0.25">
      <c r="A2737">
        <f>'2020_1-2-3_Download'!C92</f>
        <v>361</v>
      </c>
      <c r="B2737">
        <f>'2020_1-2-3_Download'!E92</f>
        <v>2019</v>
      </c>
      <c r="C2737" t="str">
        <f>VLOOKUP(A2737,[1]Tabelle1!$A$1:$B$68,2,FALSE)</f>
        <v>Verden</v>
      </c>
      <c r="D2737" s="5" t="str">
        <f>'2020_1-2-3_Download'!$J$7</f>
        <v>6 - 8</v>
      </c>
      <c r="E2737" t="s">
        <v>77</v>
      </c>
      <c r="F2737" t="str">
        <f>VLOOKUP(A2737,[2]Kreise!$A$2:$C$52,3,FALSE)</f>
        <v>K03361</v>
      </c>
      <c r="G2737">
        <f>'2020_1-2-3_Download'!J92</f>
        <v>675</v>
      </c>
    </row>
    <row r="2738" spans="1:7" x14ac:dyDescent="0.25">
      <c r="A2738">
        <f>'2020_1-2-3_Download'!C93</f>
        <v>3</v>
      </c>
      <c r="B2738">
        <f>'2020_1-2-3_Download'!E93</f>
        <v>2019</v>
      </c>
      <c r="C2738" t="str">
        <f>VLOOKUP(A2738,[1]Tabelle1!$A$1:$B$68,2,FALSE)</f>
        <v>Stat. Region Lüneburg</v>
      </c>
      <c r="D2738" s="5" t="str">
        <f>'2020_1-2-3_Download'!$J$7</f>
        <v>6 - 8</v>
      </c>
      <c r="E2738" t="s">
        <v>77</v>
      </c>
      <c r="F2738" t="str">
        <f>VLOOKUP(A2738,[2]Kreise!$A$2:$C$52,3,FALSE)</f>
        <v>K033</v>
      </c>
      <c r="G2738">
        <f>'2020_1-2-3_Download'!J93</f>
        <v>9320</v>
      </c>
    </row>
    <row r="2739" spans="1:7" x14ac:dyDescent="0.25">
      <c r="A2739">
        <f>'2020_1-2-3_Download'!C94</f>
        <v>401</v>
      </c>
      <c r="B2739">
        <f>'2020_1-2-3_Download'!E94</f>
        <v>2019</v>
      </c>
      <c r="C2739" t="str">
        <f>VLOOKUP(A2739,[1]Tabelle1!$A$1:$B$68,2,FALSE)</f>
        <v>Delmenhorst  Stadt</v>
      </c>
      <c r="D2739" s="5" t="str">
        <f>'2020_1-2-3_Download'!$J$7</f>
        <v>6 - 8</v>
      </c>
      <c r="E2739" t="s">
        <v>77</v>
      </c>
      <c r="F2739" t="str">
        <f>VLOOKUP(A2739,[2]Kreise!$A$2:$C$52,3,FALSE)</f>
        <v>K03401</v>
      </c>
      <c r="G2739">
        <f>'2020_1-2-3_Download'!J94</f>
        <v>920</v>
      </c>
    </row>
    <row r="2740" spans="1:7" x14ac:dyDescent="0.25">
      <c r="A2740">
        <f>'2020_1-2-3_Download'!C95</f>
        <v>402</v>
      </c>
      <c r="B2740">
        <f>'2020_1-2-3_Download'!E95</f>
        <v>2019</v>
      </c>
      <c r="C2740" t="str">
        <f>VLOOKUP(A2740,[1]Tabelle1!$A$1:$B$68,2,FALSE)</f>
        <v>Emden  Stadt</v>
      </c>
      <c r="D2740" s="5" t="str">
        <f>'2020_1-2-3_Download'!$J$7</f>
        <v>6 - 8</v>
      </c>
      <c r="E2740" t="s">
        <v>77</v>
      </c>
      <c r="F2740" t="str">
        <f>VLOOKUP(A2740,[2]Kreise!$A$2:$C$52,3,FALSE)</f>
        <v>K03402</v>
      </c>
      <c r="G2740">
        <f>'2020_1-2-3_Download'!J95</f>
        <v>595</v>
      </c>
    </row>
    <row r="2741" spans="1:7" x14ac:dyDescent="0.25">
      <c r="A2741">
        <f>'2020_1-2-3_Download'!C96</f>
        <v>403</v>
      </c>
      <c r="B2741">
        <f>'2020_1-2-3_Download'!E96</f>
        <v>2019</v>
      </c>
      <c r="C2741" t="str">
        <f>VLOOKUP(A2741,[1]Tabelle1!$A$1:$B$68,2,FALSE)</f>
        <v>Oldenburg(Oldb)  Stadt</v>
      </c>
      <c r="D2741" s="5" t="str">
        <f>'2020_1-2-3_Download'!$J$7</f>
        <v>6 - 8</v>
      </c>
      <c r="E2741" t="s">
        <v>77</v>
      </c>
      <c r="F2741" t="str">
        <f>VLOOKUP(A2741,[2]Kreise!$A$2:$C$52,3,FALSE)</f>
        <v>K03403</v>
      </c>
      <c r="G2741">
        <f>'2020_1-2-3_Download'!J96</f>
        <v>1410</v>
      </c>
    </row>
    <row r="2742" spans="1:7" x14ac:dyDescent="0.25">
      <c r="A2742">
        <f>'2020_1-2-3_Download'!C97</f>
        <v>404</v>
      </c>
      <c r="B2742">
        <f>'2020_1-2-3_Download'!E97</f>
        <v>2019</v>
      </c>
      <c r="C2742" t="str">
        <f>VLOOKUP(A2742,[1]Tabelle1!$A$1:$B$68,2,FALSE)</f>
        <v>Osnabrück  Stadt</v>
      </c>
      <c r="D2742" s="5" t="str">
        <f>'2020_1-2-3_Download'!$J$7</f>
        <v>6 - 8</v>
      </c>
      <c r="E2742" t="s">
        <v>77</v>
      </c>
      <c r="F2742" t="str">
        <f>VLOOKUP(A2742,[2]Kreise!$A$2:$C$52,3,FALSE)</f>
        <v>K03404</v>
      </c>
      <c r="G2742">
        <f>'2020_1-2-3_Download'!J97</f>
        <v>1775</v>
      </c>
    </row>
    <row r="2743" spans="1:7" x14ac:dyDescent="0.25">
      <c r="A2743">
        <f>'2020_1-2-3_Download'!C98</f>
        <v>405</v>
      </c>
      <c r="B2743">
        <f>'2020_1-2-3_Download'!E98</f>
        <v>2019</v>
      </c>
      <c r="C2743" t="str">
        <f>VLOOKUP(A2743,[1]Tabelle1!$A$1:$B$68,2,FALSE)</f>
        <v>Wilhelmshaven  Stadt</v>
      </c>
      <c r="D2743" s="5" t="str">
        <f>'2020_1-2-3_Download'!$J$7</f>
        <v>6 - 8</v>
      </c>
      <c r="E2743" t="s">
        <v>77</v>
      </c>
      <c r="F2743" t="str">
        <f>VLOOKUP(A2743,[2]Kreise!$A$2:$C$52,3,FALSE)</f>
        <v>K03405</v>
      </c>
      <c r="G2743">
        <f>'2020_1-2-3_Download'!J98</f>
        <v>545</v>
      </c>
    </row>
    <row r="2744" spans="1:7" x14ac:dyDescent="0.25">
      <c r="A2744">
        <f>'2020_1-2-3_Download'!C99</f>
        <v>451</v>
      </c>
      <c r="B2744">
        <f>'2020_1-2-3_Download'!E99</f>
        <v>2019</v>
      </c>
      <c r="C2744" t="str">
        <f>VLOOKUP(A2744,[1]Tabelle1!$A$1:$B$68,2,FALSE)</f>
        <v>Ammerland</v>
      </c>
      <c r="D2744" s="5" t="str">
        <f>'2020_1-2-3_Download'!$J$7</f>
        <v>6 - 8</v>
      </c>
      <c r="E2744" t="s">
        <v>77</v>
      </c>
      <c r="F2744" t="str">
        <f>VLOOKUP(A2744,[2]Kreise!$A$2:$C$52,3,FALSE)</f>
        <v>K03451</v>
      </c>
      <c r="G2744">
        <f>'2020_1-2-3_Download'!J99</f>
        <v>710</v>
      </c>
    </row>
    <row r="2745" spans="1:7" x14ac:dyDescent="0.25">
      <c r="A2745">
        <f>'2020_1-2-3_Download'!C100</f>
        <v>452</v>
      </c>
      <c r="B2745">
        <f>'2020_1-2-3_Download'!E100</f>
        <v>2019</v>
      </c>
      <c r="C2745" t="str">
        <f>VLOOKUP(A2745,[1]Tabelle1!$A$1:$B$68,2,FALSE)</f>
        <v>Aurich</v>
      </c>
      <c r="D2745" s="5" t="str">
        <f>'2020_1-2-3_Download'!$J$7</f>
        <v>6 - 8</v>
      </c>
      <c r="E2745" t="s">
        <v>77</v>
      </c>
      <c r="F2745" t="str">
        <f>VLOOKUP(A2745,[2]Kreise!$A$2:$C$52,3,FALSE)</f>
        <v>K03452</v>
      </c>
      <c r="G2745">
        <f>'2020_1-2-3_Download'!J100</f>
        <v>950</v>
      </c>
    </row>
    <row r="2746" spans="1:7" x14ac:dyDescent="0.25">
      <c r="A2746">
        <f>'2020_1-2-3_Download'!C101</f>
        <v>453</v>
      </c>
      <c r="B2746">
        <f>'2020_1-2-3_Download'!E101</f>
        <v>2019</v>
      </c>
      <c r="C2746" t="str">
        <f>VLOOKUP(A2746,[1]Tabelle1!$A$1:$B$68,2,FALSE)</f>
        <v>Cloppenburg</v>
      </c>
      <c r="D2746" s="5" t="str">
        <f>'2020_1-2-3_Download'!$J$7</f>
        <v>6 - 8</v>
      </c>
      <c r="E2746" t="s">
        <v>77</v>
      </c>
      <c r="F2746" t="str">
        <f>VLOOKUP(A2746,[2]Kreise!$A$2:$C$52,3,FALSE)</f>
        <v>K03453</v>
      </c>
      <c r="G2746">
        <f>'2020_1-2-3_Download'!J101</f>
        <v>1845</v>
      </c>
    </row>
    <row r="2747" spans="1:7" x14ac:dyDescent="0.25">
      <c r="A2747">
        <f>'2020_1-2-3_Download'!C102</f>
        <v>454</v>
      </c>
      <c r="B2747">
        <f>'2020_1-2-3_Download'!E102</f>
        <v>2019</v>
      </c>
      <c r="C2747" t="str">
        <f>VLOOKUP(A2747,[1]Tabelle1!$A$1:$B$68,2,FALSE)</f>
        <v>Emsland</v>
      </c>
      <c r="D2747" s="5" t="str">
        <f>'2020_1-2-3_Download'!$J$7</f>
        <v>6 - 8</v>
      </c>
      <c r="E2747" t="s">
        <v>77</v>
      </c>
      <c r="F2747" t="str">
        <f>VLOOKUP(A2747,[2]Kreise!$A$2:$C$52,3,FALSE)</f>
        <v>K03454</v>
      </c>
      <c r="G2747">
        <f>'2020_1-2-3_Download'!J102</f>
        <v>3420</v>
      </c>
    </row>
    <row r="2748" spans="1:7" x14ac:dyDescent="0.25">
      <c r="A2748">
        <f>'2020_1-2-3_Download'!C103</f>
        <v>455</v>
      </c>
      <c r="B2748">
        <f>'2020_1-2-3_Download'!E103</f>
        <v>2019</v>
      </c>
      <c r="C2748" t="str">
        <f>VLOOKUP(A2748,[1]Tabelle1!$A$1:$B$68,2,FALSE)</f>
        <v>Friesland</v>
      </c>
      <c r="D2748" s="5" t="str">
        <f>'2020_1-2-3_Download'!$J$7</f>
        <v>6 - 8</v>
      </c>
      <c r="E2748" t="s">
        <v>77</v>
      </c>
      <c r="F2748" t="str">
        <f>VLOOKUP(A2748,[2]Kreise!$A$2:$C$52,3,FALSE)</f>
        <v>K03455</v>
      </c>
      <c r="G2748">
        <f>'2020_1-2-3_Download'!J103</f>
        <v>375</v>
      </c>
    </row>
    <row r="2749" spans="1:7" x14ac:dyDescent="0.25">
      <c r="A2749">
        <f>'2020_1-2-3_Download'!C104</f>
        <v>456</v>
      </c>
      <c r="B2749">
        <f>'2020_1-2-3_Download'!E104</f>
        <v>2019</v>
      </c>
      <c r="C2749" t="str">
        <f>VLOOKUP(A2749,[1]Tabelle1!$A$1:$B$68,2,FALSE)</f>
        <v>Grafschaft Bentheim</v>
      </c>
      <c r="D2749" s="5" t="str">
        <f>'2020_1-2-3_Download'!$J$7</f>
        <v>6 - 8</v>
      </c>
      <c r="E2749" t="s">
        <v>77</v>
      </c>
      <c r="F2749" t="str">
        <f>VLOOKUP(A2749,[2]Kreise!$A$2:$C$52,3,FALSE)</f>
        <v>K03456</v>
      </c>
      <c r="G2749">
        <f>'2020_1-2-3_Download'!J104</f>
        <v>1770</v>
      </c>
    </row>
    <row r="2750" spans="1:7" x14ac:dyDescent="0.25">
      <c r="A2750">
        <f>'2020_1-2-3_Download'!C105</f>
        <v>457</v>
      </c>
      <c r="B2750">
        <f>'2020_1-2-3_Download'!E105</f>
        <v>2019</v>
      </c>
      <c r="C2750" t="str">
        <f>VLOOKUP(A2750,[1]Tabelle1!$A$1:$B$68,2,FALSE)</f>
        <v>Leer</v>
      </c>
      <c r="D2750" s="5" t="str">
        <f>'2020_1-2-3_Download'!$J$7</f>
        <v>6 - 8</v>
      </c>
      <c r="E2750" t="s">
        <v>77</v>
      </c>
      <c r="F2750" t="str">
        <f>VLOOKUP(A2750,[2]Kreise!$A$2:$C$52,3,FALSE)</f>
        <v>K03457</v>
      </c>
      <c r="G2750">
        <f>'2020_1-2-3_Download'!J105</f>
        <v>1120</v>
      </c>
    </row>
    <row r="2751" spans="1:7" x14ac:dyDescent="0.25">
      <c r="A2751">
        <f>'2020_1-2-3_Download'!C106</f>
        <v>458</v>
      </c>
      <c r="B2751">
        <f>'2020_1-2-3_Download'!E106</f>
        <v>2019</v>
      </c>
      <c r="C2751" t="str">
        <f>VLOOKUP(A2751,[1]Tabelle1!$A$1:$B$68,2,FALSE)</f>
        <v>Oldenburg</v>
      </c>
      <c r="D2751" s="5" t="str">
        <f>'2020_1-2-3_Download'!$J$7</f>
        <v>6 - 8</v>
      </c>
      <c r="E2751" t="s">
        <v>77</v>
      </c>
      <c r="F2751" t="str">
        <f>VLOOKUP(A2751,[2]Kreise!$A$2:$C$52,3,FALSE)</f>
        <v>K03458</v>
      </c>
      <c r="G2751">
        <f>'2020_1-2-3_Download'!J106</f>
        <v>1080</v>
      </c>
    </row>
    <row r="2752" spans="1:7" x14ac:dyDescent="0.25">
      <c r="A2752">
        <f>'2020_1-2-3_Download'!C107</f>
        <v>459</v>
      </c>
      <c r="B2752">
        <f>'2020_1-2-3_Download'!E107</f>
        <v>2019</v>
      </c>
      <c r="C2752" t="str">
        <f>VLOOKUP(A2752,[1]Tabelle1!$A$1:$B$68,2,FALSE)</f>
        <v>Osnabrück</v>
      </c>
      <c r="D2752" s="5" t="str">
        <f>'2020_1-2-3_Download'!$J$7</f>
        <v>6 - 8</v>
      </c>
      <c r="E2752" t="s">
        <v>77</v>
      </c>
      <c r="F2752" t="str">
        <f>VLOOKUP(A2752,[2]Kreise!$A$2:$C$52,3,FALSE)</f>
        <v>K03459</v>
      </c>
      <c r="G2752">
        <f>'2020_1-2-3_Download'!J107</f>
        <v>2530</v>
      </c>
    </row>
    <row r="2753" spans="1:7" x14ac:dyDescent="0.25">
      <c r="A2753">
        <f>'2020_1-2-3_Download'!C108</f>
        <v>460</v>
      </c>
      <c r="B2753">
        <f>'2020_1-2-3_Download'!E108</f>
        <v>2019</v>
      </c>
      <c r="C2753" t="str">
        <f>VLOOKUP(A2753,[1]Tabelle1!$A$1:$B$68,2,FALSE)</f>
        <v>Vechta</v>
      </c>
      <c r="D2753" s="5" t="str">
        <f>'2020_1-2-3_Download'!$J$7</f>
        <v>6 - 8</v>
      </c>
      <c r="E2753" t="s">
        <v>77</v>
      </c>
      <c r="F2753" t="str">
        <f>VLOOKUP(A2753,[2]Kreise!$A$2:$C$52,3,FALSE)</f>
        <v>K03460</v>
      </c>
      <c r="G2753">
        <f>'2020_1-2-3_Download'!J108</f>
        <v>1885</v>
      </c>
    </row>
    <row r="2754" spans="1:7" x14ac:dyDescent="0.25">
      <c r="A2754">
        <f>'2020_1-2-3_Download'!C109</f>
        <v>461</v>
      </c>
      <c r="B2754">
        <f>'2020_1-2-3_Download'!E109</f>
        <v>2019</v>
      </c>
      <c r="C2754" t="str">
        <f>VLOOKUP(A2754,[1]Tabelle1!$A$1:$B$68,2,FALSE)</f>
        <v>Wesermarsch</v>
      </c>
      <c r="D2754" s="5" t="str">
        <f>'2020_1-2-3_Download'!$J$7</f>
        <v>6 - 8</v>
      </c>
      <c r="E2754" t="s">
        <v>77</v>
      </c>
      <c r="F2754" t="str">
        <f>VLOOKUP(A2754,[2]Kreise!$A$2:$C$52,3,FALSE)</f>
        <v>K03461</v>
      </c>
      <c r="G2754">
        <f>'2020_1-2-3_Download'!J109</f>
        <v>455</v>
      </c>
    </row>
    <row r="2755" spans="1:7" x14ac:dyDescent="0.25">
      <c r="A2755">
        <f>'2020_1-2-3_Download'!C110</f>
        <v>462</v>
      </c>
      <c r="B2755">
        <f>'2020_1-2-3_Download'!E110</f>
        <v>2019</v>
      </c>
      <c r="C2755" t="str">
        <f>VLOOKUP(A2755,[1]Tabelle1!$A$1:$B$68,2,FALSE)</f>
        <v>Wittmund</v>
      </c>
      <c r="D2755" s="5" t="str">
        <f>'2020_1-2-3_Download'!$J$7</f>
        <v>6 - 8</v>
      </c>
      <c r="E2755" t="s">
        <v>77</v>
      </c>
      <c r="F2755" t="str">
        <f>VLOOKUP(A2755,[2]Kreise!$A$2:$C$52,3,FALSE)</f>
        <v>K03462</v>
      </c>
      <c r="G2755">
        <f>'2020_1-2-3_Download'!J110</f>
        <v>190</v>
      </c>
    </row>
    <row r="2756" spans="1:7" x14ac:dyDescent="0.25">
      <c r="A2756">
        <f>'2020_1-2-3_Download'!C111</f>
        <v>4</v>
      </c>
      <c r="B2756">
        <f>'2020_1-2-3_Download'!E111</f>
        <v>2019</v>
      </c>
      <c r="C2756" t="str">
        <f>VLOOKUP(A2756,[1]Tabelle1!$A$1:$B$68,2,FALSE)</f>
        <v>Stat. Region Weser-Ems</v>
      </c>
      <c r="D2756" s="5" t="str">
        <f>'2020_1-2-3_Download'!$J$7</f>
        <v>6 - 8</v>
      </c>
      <c r="E2756" t="s">
        <v>77</v>
      </c>
      <c r="F2756" t="str">
        <f>VLOOKUP(A2756,[2]Kreise!$A$2:$C$52,3,FALSE)</f>
        <v>K034</v>
      </c>
      <c r="G2756">
        <f>'2020_1-2-3_Download'!J111</f>
        <v>21580</v>
      </c>
    </row>
    <row r="2757" spans="1:7" x14ac:dyDescent="0.25">
      <c r="A2757">
        <f>'2020_1-2-3_Download'!C112</f>
        <v>0</v>
      </c>
      <c r="B2757">
        <f>'2020_1-2-3_Download'!E112</f>
        <v>2019</v>
      </c>
      <c r="C2757" t="str">
        <f>VLOOKUP(A2757,[1]Tabelle1!$A$1:$B$68,2,FALSE)</f>
        <v>Niedersachsen</v>
      </c>
      <c r="D2757" s="5" t="str">
        <f>'2020_1-2-3_Download'!$J$7</f>
        <v>6 - 8</v>
      </c>
      <c r="E2757" t="s">
        <v>77</v>
      </c>
      <c r="F2757" t="e">
        <f>VLOOKUP(A2757,[2]Kreise!$A$2:$C$52,3,FALSE)</f>
        <v>#N/A</v>
      </c>
      <c r="G2757">
        <f>'2020_1-2-3_Download'!J112</f>
        <v>63010</v>
      </c>
    </row>
    <row r="2758" spans="1:7" x14ac:dyDescent="0.25">
      <c r="A2758">
        <f>'2020_1-2-3_Download'!C113</f>
        <v>101</v>
      </c>
      <c r="B2758">
        <f>'2020_1-2-3_Download'!E113</f>
        <v>2018</v>
      </c>
      <c r="C2758" t="str">
        <f>VLOOKUP(A2758,[1]Tabelle1!$A$1:$B$68,2,FALSE)</f>
        <v>Braunschweig  Stadt</v>
      </c>
      <c r="D2758" s="5" t="str">
        <f>'2020_1-2-3_Download'!$J$7</f>
        <v>6 - 8</v>
      </c>
      <c r="E2758" t="s">
        <v>77</v>
      </c>
      <c r="F2758" t="str">
        <f>VLOOKUP(A2758,[2]Kreise!$A$2:$C$52,3,FALSE)</f>
        <v>K03101</v>
      </c>
      <c r="G2758">
        <f>'2020_1-2-3_Download'!J113</f>
        <v>2040</v>
      </c>
    </row>
    <row r="2759" spans="1:7" x14ac:dyDescent="0.25">
      <c r="A2759">
        <f>'2020_1-2-3_Download'!C114</f>
        <v>102</v>
      </c>
      <c r="B2759">
        <f>'2020_1-2-3_Download'!E114</f>
        <v>2018</v>
      </c>
      <c r="C2759" t="str">
        <f>VLOOKUP(A2759,[1]Tabelle1!$A$1:$B$68,2,FALSE)</f>
        <v>Salzgitter  Stadt</v>
      </c>
      <c r="D2759" s="5" t="str">
        <f>'2020_1-2-3_Download'!$J$7</f>
        <v>6 - 8</v>
      </c>
      <c r="E2759" t="s">
        <v>77</v>
      </c>
      <c r="F2759" t="str">
        <f>VLOOKUP(A2759,[2]Kreise!$A$2:$C$52,3,FALSE)</f>
        <v>K03102</v>
      </c>
      <c r="G2759">
        <f>'2020_1-2-3_Download'!J114</f>
        <v>745</v>
      </c>
    </row>
    <row r="2760" spans="1:7" x14ac:dyDescent="0.25">
      <c r="A2760">
        <f>'2020_1-2-3_Download'!C115</f>
        <v>103</v>
      </c>
      <c r="B2760">
        <f>'2020_1-2-3_Download'!E115</f>
        <v>2018</v>
      </c>
      <c r="C2760" t="str">
        <f>VLOOKUP(A2760,[1]Tabelle1!$A$1:$B$68,2,FALSE)</f>
        <v>Wolfsburg  Stadt</v>
      </c>
      <c r="D2760" s="5" t="str">
        <f>'2020_1-2-3_Download'!$J$7</f>
        <v>6 - 8</v>
      </c>
      <c r="E2760" t="s">
        <v>77</v>
      </c>
      <c r="F2760" t="str">
        <f>VLOOKUP(A2760,[2]Kreise!$A$2:$C$52,3,FALSE)</f>
        <v>K03103</v>
      </c>
      <c r="G2760">
        <f>'2020_1-2-3_Download'!J115</f>
        <v>1140</v>
      </c>
    </row>
    <row r="2761" spans="1:7" x14ac:dyDescent="0.25">
      <c r="A2761">
        <f>'2020_1-2-3_Download'!C116</f>
        <v>151</v>
      </c>
      <c r="B2761">
        <f>'2020_1-2-3_Download'!E116</f>
        <v>2018</v>
      </c>
      <c r="C2761" t="str">
        <f>VLOOKUP(A2761,[1]Tabelle1!$A$1:$B$68,2,FALSE)</f>
        <v>Gifhorn</v>
      </c>
      <c r="D2761" s="5" t="str">
        <f>'2020_1-2-3_Download'!$J$7</f>
        <v>6 - 8</v>
      </c>
      <c r="E2761" t="s">
        <v>77</v>
      </c>
      <c r="F2761" t="str">
        <f>VLOOKUP(A2761,[2]Kreise!$A$2:$C$52,3,FALSE)</f>
        <v>K03151</v>
      </c>
      <c r="G2761">
        <f>'2020_1-2-3_Download'!J116</f>
        <v>645</v>
      </c>
    </row>
    <row r="2762" spans="1:7" x14ac:dyDescent="0.25">
      <c r="A2762">
        <f>'2020_1-2-3_Download'!C117</f>
        <v>153</v>
      </c>
      <c r="B2762">
        <f>'2020_1-2-3_Download'!E117</f>
        <v>2018</v>
      </c>
      <c r="C2762" t="str">
        <f>VLOOKUP(A2762,[1]Tabelle1!$A$1:$B$68,2,FALSE)</f>
        <v>Goslar</v>
      </c>
      <c r="D2762" s="5" t="str">
        <f>'2020_1-2-3_Download'!$J$7</f>
        <v>6 - 8</v>
      </c>
      <c r="E2762" t="s">
        <v>77</v>
      </c>
      <c r="F2762" t="str">
        <f>VLOOKUP(A2762,[2]Kreise!$A$2:$C$52,3,FALSE)</f>
        <v>K03153</v>
      </c>
      <c r="G2762">
        <f>'2020_1-2-3_Download'!J117</f>
        <v>600</v>
      </c>
    </row>
    <row r="2763" spans="1:7" x14ac:dyDescent="0.25">
      <c r="A2763">
        <f>'2020_1-2-3_Download'!C118</f>
        <v>154</v>
      </c>
      <c r="B2763">
        <f>'2020_1-2-3_Download'!E118</f>
        <v>2018</v>
      </c>
      <c r="C2763" t="str">
        <f>VLOOKUP(A2763,[1]Tabelle1!$A$1:$B$68,2,FALSE)</f>
        <v>Helmstedt</v>
      </c>
      <c r="D2763" s="5" t="str">
        <f>'2020_1-2-3_Download'!$J$7</f>
        <v>6 - 8</v>
      </c>
      <c r="E2763" t="s">
        <v>77</v>
      </c>
      <c r="F2763" t="str">
        <f>VLOOKUP(A2763,[2]Kreise!$A$2:$C$52,3,FALSE)</f>
        <v>K03154</v>
      </c>
      <c r="G2763">
        <f>'2020_1-2-3_Download'!J118</f>
        <v>315</v>
      </c>
    </row>
    <row r="2764" spans="1:7" x14ac:dyDescent="0.25">
      <c r="A2764">
        <f>'2020_1-2-3_Download'!C119</f>
        <v>155</v>
      </c>
      <c r="B2764">
        <f>'2020_1-2-3_Download'!E119</f>
        <v>2018</v>
      </c>
      <c r="C2764" t="str">
        <f>VLOOKUP(A2764,[1]Tabelle1!$A$1:$B$68,2,FALSE)</f>
        <v>Northeim</v>
      </c>
      <c r="D2764" s="5" t="str">
        <f>'2020_1-2-3_Download'!$J$7</f>
        <v>6 - 8</v>
      </c>
      <c r="E2764" t="s">
        <v>77</v>
      </c>
      <c r="F2764" t="str">
        <f>VLOOKUP(A2764,[2]Kreise!$A$2:$C$52,3,FALSE)</f>
        <v>K03155</v>
      </c>
      <c r="G2764">
        <f>'2020_1-2-3_Download'!J119</f>
        <v>445</v>
      </c>
    </row>
    <row r="2765" spans="1:7" x14ac:dyDescent="0.25">
      <c r="A2765">
        <f>'2020_1-2-3_Download'!C120</f>
        <v>157</v>
      </c>
      <c r="B2765">
        <f>'2020_1-2-3_Download'!E120</f>
        <v>2018</v>
      </c>
      <c r="C2765" t="str">
        <f>VLOOKUP(A2765,[1]Tabelle1!$A$1:$B$68,2,FALSE)</f>
        <v>Peine</v>
      </c>
      <c r="D2765" s="5" t="str">
        <f>'2020_1-2-3_Download'!$J$7</f>
        <v>6 - 8</v>
      </c>
      <c r="E2765" t="s">
        <v>77</v>
      </c>
      <c r="F2765" t="str">
        <f>VLOOKUP(A2765,[2]Kreise!$A$2:$C$52,3,FALSE)</f>
        <v>K03157</v>
      </c>
      <c r="G2765">
        <f>'2020_1-2-3_Download'!J120</f>
        <v>575</v>
      </c>
    </row>
    <row r="2766" spans="1:7" x14ac:dyDescent="0.25">
      <c r="A2766">
        <f>'2020_1-2-3_Download'!C121</f>
        <v>158</v>
      </c>
      <c r="B2766">
        <f>'2020_1-2-3_Download'!E121</f>
        <v>2018</v>
      </c>
      <c r="C2766" t="str">
        <f>VLOOKUP(A2766,[1]Tabelle1!$A$1:$B$68,2,FALSE)</f>
        <v>Wolfenbüttel</v>
      </c>
      <c r="D2766" s="5" t="str">
        <f>'2020_1-2-3_Download'!$J$7</f>
        <v>6 - 8</v>
      </c>
      <c r="E2766" t="s">
        <v>77</v>
      </c>
      <c r="F2766" t="str">
        <f>VLOOKUP(A2766,[2]Kreise!$A$2:$C$52,3,FALSE)</f>
        <v>K03158</v>
      </c>
      <c r="G2766">
        <f>'2020_1-2-3_Download'!J121</f>
        <v>365</v>
      </c>
    </row>
    <row r="2767" spans="1:7" x14ac:dyDescent="0.25">
      <c r="A2767">
        <f>'2020_1-2-3_Download'!C122</f>
        <v>159</v>
      </c>
      <c r="B2767">
        <f>'2020_1-2-3_Download'!E122</f>
        <v>2018</v>
      </c>
      <c r="C2767" t="str">
        <f>VLOOKUP(A2767,[1]Tabelle1!$A$1:$B$68,2,FALSE)</f>
        <v>Göttingen</v>
      </c>
      <c r="D2767" s="5" t="str">
        <f>'2020_1-2-3_Download'!$J$7</f>
        <v>6 - 8</v>
      </c>
      <c r="E2767" t="s">
        <v>77</v>
      </c>
      <c r="F2767" t="str">
        <f>VLOOKUP(A2767,[2]Kreise!$A$2:$C$52,3,FALSE)</f>
        <v>K03159</v>
      </c>
      <c r="G2767">
        <f>'2020_1-2-3_Download'!J122</f>
        <v>1635</v>
      </c>
    </row>
    <row r="2768" spans="1:7" x14ac:dyDescent="0.25">
      <c r="A2768">
        <f>'2020_1-2-3_Download'!C123</f>
        <v>1</v>
      </c>
      <c r="B2768">
        <f>'2020_1-2-3_Download'!E123</f>
        <v>2018</v>
      </c>
      <c r="C2768" t="str">
        <f>VLOOKUP(A2768,[1]Tabelle1!$A$1:$B$68,2,FALSE)</f>
        <v>Stat. Region Braunschweig</v>
      </c>
      <c r="D2768" s="5" t="str">
        <f>'2020_1-2-3_Download'!$J$7</f>
        <v>6 - 8</v>
      </c>
      <c r="E2768" t="s">
        <v>77</v>
      </c>
      <c r="F2768" t="str">
        <f>VLOOKUP(A2768,[2]Kreise!$A$2:$C$52,3,FALSE)</f>
        <v>K031</v>
      </c>
      <c r="G2768">
        <f>'2020_1-2-3_Download'!J123</f>
        <v>8510</v>
      </c>
    </row>
    <row r="2769" spans="1:7" x14ac:dyDescent="0.25">
      <c r="A2769">
        <f>'2020_1-2-3_Download'!C124</f>
        <v>241</v>
      </c>
      <c r="B2769">
        <f>'2020_1-2-3_Download'!E124</f>
        <v>2018</v>
      </c>
      <c r="C2769" t="str">
        <f>VLOOKUP(A2769,[1]Tabelle1!$A$1:$B$68,2,FALSE)</f>
        <v>Hannover  Region</v>
      </c>
      <c r="D2769" s="5" t="str">
        <f>'2020_1-2-3_Download'!$J$7</f>
        <v>6 - 8</v>
      </c>
      <c r="E2769" t="s">
        <v>77</v>
      </c>
      <c r="F2769" t="str">
        <f>VLOOKUP(A2769,[2]Kreise!$A$2:$C$52,3,FALSE)</f>
        <v>K03241</v>
      </c>
      <c r="G2769">
        <f>'2020_1-2-3_Download'!J124</f>
        <v>12090</v>
      </c>
    </row>
    <row r="2770" spans="1:7" x14ac:dyDescent="0.25">
      <c r="A2770">
        <f>'2020_1-2-3_Download'!C125</f>
        <v>241001</v>
      </c>
      <c r="B2770">
        <f>'2020_1-2-3_Download'!E125</f>
        <v>2018</v>
      </c>
      <c r="C2770" t="str">
        <f>VLOOKUP(A2770,[1]Tabelle1!$A$1:$B$68,2,FALSE)</f>
        <v xml:space="preserve">   dav. Hannover  Lhst.</v>
      </c>
      <c r="D2770" s="5" t="str">
        <f>'2020_1-2-3_Download'!$J$7</f>
        <v>6 - 8</v>
      </c>
      <c r="E2770" t="s">
        <v>77</v>
      </c>
      <c r="F2770" t="str">
        <f>VLOOKUP(A2770,[2]Kreise!$A$2:$C$52,3,FALSE)</f>
        <v>K03241001</v>
      </c>
      <c r="G2770">
        <f>'2020_1-2-3_Download'!J125</f>
        <v>8190</v>
      </c>
    </row>
    <row r="2771" spans="1:7" x14ac:dyDescent="0.25">
      <c r="A2771">
        <f>'2020_1-2-3_Download'!C126</f>
        <v>241999</v>
      </c>
      <c r="B2771">
        <f>'2020_1-2-3_Download'!E126</f>
        <v>2018</v>
      </c>
      <c r="C2771" t="str">
        <f>VLOOKUP(A2771,[1]Tabelle1!$A$1:$B$68,2,FALSE)</f>
        <v xml:space="preserve">   dav. Hannover  Umland</v>
      </c>
      <c r="D2771" s="5" t="str">
        <f>'2020_1-2-3_Download'!$J$7</f>
        <v>6 - 8</v>
      </c>
      <c r="E2771" t="s">
        <v>77</v>
      </c>
      <c r="F2771" t="str">
        <f>VLOOKUP(A2771,[2]Kreise!$A$2:$C$52,3,FALSE)</f>
        <v>K03241999</v>
      </c>
      <c r="G2771">
        <f>'2020_1-2-3_Download'!J126</f>
        <v>3900</v>
      </c>
    </row>
    <row r="2772" spans="1:7" x14ac:dyDescent="0.25">
      <c r="A2772">
        <f>'2020_1-2-3_Download'!C127</f>
        <v>251</v>
      </c>
      <c r="B2772">
        <f>'2020_1-2-3_Download'!E127</f>
        <v>2018</v>
      </c>
      <c r="C2772" t="str">
        <f>VLOOKUP(A2772,[1]Tabelle1!$A$1:$B$68,2,FALSE)</f>
        <v>Diepholz</v>
      </c>
      <c r="D2772" s="5" t="str">
        <f>'2020_1-2-3_Download'!$J$7</f>
        <v>6 - 8</v>
      </c>
      <c r="E2772" t="s">
        <v>77</v>
      </c>
      <c r="F2772" t="str">
        <f>VLOOKUP(A2772,[2]Kreise!$A$2:$C$52,3,FALSE)</f>
        <v>K03251</v>
      </c>
      <c r="G2772">
        <f>'2020_1-2-3_Download'!J127</f>
        <v>1310</v>
      </c>
    </row>
    <row r="2773" spans="1:7" x14ac:dyDescent="0.25">
      <c r="A2773">
        <f>'2020_1-2-3_Download'!C128</f>
        <v>252</v>
      </c>
      <c r="B2773">
        <f>'2020_1-2-3_Download'!E128</f>
        <v>2018</v>
      </c>
      <c r="C2773" t="str">
        <f>VLOOKUP(A2773,[1]Tabelle1!$A$1:$B$68,2,FALSE)</f>
        <v>Hameln-Pyrmont</v>
      </c>
      <c r="D2773" s="5" t="str">
        <f>'2020_1-2-3_Download'!$J$7</f>
        <v>6 - 8</v>
      </c>
      <c r="E2773" t="s">
        <v>77</v>
      </c>
      <c r="F2773" t="str">
        <f>VLOOKUP(A2773,[2]Kreise!$A$2:$C$52,3,FALSE)</f>
        <v>K03252</v>
      </c>
      <c r="G2773">
        <f>'2020_1-2-3_Download'!J128</f>
        <v>740</v>
      </c>
    </row>
    <row r="2774" spans="1:7" x14ac:dyDescent="0.25">
      <c r="A2774">
        <f>'2020_1-2-3_Download'!C129</f>
        <v>254</v>
      </c>
      <c r="B2774">
        <f>'2020_1-2-3_Download'!E129</f>
        <v>2018</v>
      </c>
      <c r="C2774" t="str">
        <f>VLOOKUP(A2774,[1]Tabelle1!$A$1:$B$68,2,FALSE)</f>
        <v>Hildesheim</v>
      </c>
      <c r="D2774" s="5" t="str">
        <f>'2020_1-2-3_Download'!$J$7</f>
        <v>6 - 8</v>
      </c>
      <c r="E2774" t="s">
        <v>77</v>
      </c>
      <c r="F2774" t="str">
        <f>VLOOKUP(A2774,[2]Kreise!$A$2:$C$52,3,FALSE)</f>
        <v>K03254</v>
      </c>
      <c r="G2774">
        <f>'2020_1-2-3_Download'!J129</f>
        <v>1370</v>
      </c>
    </row>
    <row r="2775" spans="1:7" x14ac:dyDescent="0.25">
      <c r="A2775">
        <f>'2020_1-2-3_Download'!C130</f>
        <v>255</v>
      </c>
      <c r="B2775">
        <f>'2020_1-2-3_Download'!E130</f>
        <v>2018</v>
      </c>
      <c r="C2775" t="str">
        <f>VLOOKUP(A2775,[1]Tabelle1!$A$1:$B$68,2,FALSE)</f>
        <v>Holzminden</v>
      </c>
      <c r="D2775" s="5" t="str">
        <f>'2020_1-2-3_Download'!$J$7</f>
        <v>6 - 8</v>
      </c>
      <c r="E2775" t="s">
        <v>77</v>
      </c>
      <c r="F2775" t="str">
        <f>VLOOKUP(A2775,[2]Kreise!$A$2:$C$52,3,FALSE)</f>
        <v>K03255</v>
      </c>
      <c r="G2775">
        <f>'2020_1-2-3_Download'!J130</f>
        <v>185</v>
      </c>
    </row>
    <row r="2776" spans="1:7" x14ac:dyDescent="0.25">
      <c r="A2776">
        <f>'2020_1-2-3_Download'!C131</f>
        <v>256</v>
      </c>
      <c r="B2776">
        <f>'2020_1-2-3_Download'!E131</f>
        <v>2018</v>
      </c>
      <c r="C2776" t="str">
        <f>VLOOKUP(A2776,[1]Tabelle1!$A$1:$B$68,2,FALSE)</f>
        <v>Nienburg (Weser)</v>
      </c>
      <c r="D2776" s="5" t="str">
        <f>'2020_1-2-3_Download'!$J$7</f>
        <v>6 - 8</v>
      </c>
      <c r="E2776" t="s">
        <v>77</v>
      </c>
      <c r="F2776" t="str">
        <f>VLOOKUP(A2776,[2]Kreise!$A$2:$C$52,3,FALSE)</f>
        <v>K03256</v>
      </c>
      <c r="G2776">
        <f>'2020_1-2-3_Download'!J131</f>
        <v>600</v>
      </c>
    </row>
    <row r="2777" spans="1:7" x14ac:dyDescent="0.25">
      <c r="A2777">
        <f>'2020_1-2-3_Download'!C132</f>
        <v>257</v>
      </c>
      <c r="B2777">
        <f>'2020_1-2-3_Download'!E132</f>
        <v>2018</v>
      </c>
      <c r="C2777" t="str">
        <f>VLOOKUP(A2777,[1]Tabelle1!$A$1:$B$68,2,FALSE)</f>
        <v>Schaumburg</v>
      </c>
      <c r="D2777" s="5" t="str">
        <f>'2020_1-2-3_Download'!$J$7</f>
        <v>6 - 8</v>
      </c>
      <c r="E2777" t="s">
        <v>77</v>
      </c>
      <c r="F2777" t="str">
        <f>VLOOKUP(A2777,[2]Kreise!$A$2:$C$52,3,FALSE)</f>
        <v>K03257</v>
      </c>
      <c r="G2777">
        <f>'2020_1-2-3_Download'!J132</f>
        <v>635</v>
      </c>
    </row>
    <row r="2778" spans="1:7" x14ac:dyDescent="0.25">
      <c r="A2778">
        <f>'2020_1-2-3_Download'!C133</f>
        <v>2</v>
      </c>
      <c r="B2778">
        <f>'2020_1-2-3_Download'!E133</f>
        <v>2018</v>
      </c>
      <c r="C2778" t="str">
        <f>VLOOKUP(A2778,[1]Tabelle1!$A$1:$B$68,2,FALSE)</f>
        <v>Stat. Region Hannover</v>
      </c>
      <c r="D2778" s="5" t="str">
        <f>'2020_1-2-3_Download'!$J$7</f>
        <v>6 - 8</v>
      </c>
      <c r="E2778" t="s">
        <v>77</v>
      </c>
      <c r="F2778" t="str">
        <f>VLOOKUP(A2778,[2]Kreise!$A$2:$C$52,3,FALSE)</f>
        <v>K032</v>
      </c>
      <c r="G2778">
        <f>'2020_1-2-3_Download'!J133</f>
        <v>16940</v>
      </c>
    </row>
    <row r="2779" spans="1:7" x14ac:dyDescent="0.25">
      <c r="A2779">
        <f>'2020_1-2-3_Download'!C134</f>
        <v>351</v>
      </c>
      <c r="B2779">
        <f>'2020_1-2-3_Download'!E134</f>
        <v>2018</v>
      </c>
      <c r="C2779" t="str">
        <f>VLOOKUP(A2779,[1]Tabelle1!$A$1:$B$68,2,FALSE)</f>
        <v>Celle</v>
      </c>
      <c r="D2779" s="5" t="str">
        <f>'2020_1-2-3_Download'!$J$7</f>
        <v>6 - 8</v>
      </c>
      <c r="E2779" t="s">
        <v>77</v>
      </c>
      <c r="F2779" t="str">
        <f>VLOOKUP(A2779,[2]Kreise!$A$2:$C$52,3,FALSE)</f>
        <v>K03351</v>
      </c>
      <c r="G2779">
        <f>'2020_1-2-3_Download'!J134</f>
        <v>775</v>
      </c>
    </row>
    <row r="2780" spans="1:7" x14ac:dyDescent="0.25">
      <c r="A2780">
        <f>'2020_1-2-3_Download'!C135</f>
        <v>352</v>
      </c>
      <c r="B2780">
        <f>'2020_1-2-3_Download'!E135</f>
        <v>2018</v>
      </c>
      <c r="C2780" t="str">
        <f>VLOOKUP(A2780,[1]Tabelle1!$A$1:$B$68,2,FALSE)</f>
        <v>Cuxhaven</v>
      </c>
      <c r="D2780" s="5" t="str">
        <f>'2020_1-2-3_Download'!$J$7</f>
        <v>6 - 8</v>
      </c>
      <c r="E2780" t="s">
        <v>77</v>
      </c>
      <c r="F2780" t="str">
        <f>VLOOKUP(A2780,[2]Kreise!$A$2:$C$52,3,FALSE)</f>
        <v>K03352</v>
      </c>
      <c r="G2780">
        <f>'2020_1-2-3_Download'!J135</f>
        <v>715</v>
      </c>
    </row>
    <row r="2781" spans="1:7" x14ac:dyDescent="0.25">
      <c r="A2781">
        <f>'2020_1-2-3_Download'!C136</f>
        <v>353</v>
      </c>
      <c r="B2781">
        <f>'2020_1-2-3_Download'!E136</f>
        <v>2018</v>
      </c>
      <c r="C2781" t="str">
        <f>VLOOKUP(A2781,[1]Tabelle1!$A$1:$B$68,2,FALSE)</f>
        <v>Harburg</v>
      </c>
      <c r="D2781" s="5" t="str">
        <f>'2020_1-2-3_Download'!$J$7</f>
        <v>6 - 8</v>
      </c>
      <c r="E2781" t="s">
        <v>77</v>
      </c>
      <c r="F2781" t="str">
        <f>VLOOKUP(A2781,[2]Kreise!$A$2:$C$52,3,FALSE)</f>
        <v>K03353</v>
      </c>
      <c r="G2781">
        <f>'2020_1-2-3_Download'!J136</f>
        <v>1075</v>
      </c>
    </row>
    <row r="2782" spans="1:7" x14ac:dyDescent="0.25">
      <c r="A2782">
        <f>'2020_1-2-3_Download'!C137</f>
        <v>354</v>
      </c>
      <c r="B2782">
        <f>'2020_1-2-3_Download'!E137</f>
        <v>2018</v>
      </c>
      <c r="C2782" t="str">
        <f>VLOOKUP(A2782,[1]Tabelle1!$A$1:$B$68,2,FALSE)</f>
        <v>Lüchow-Dannenberg</v>
      </c>
      <c r="D2782" s="5" t="str">
        <f>'2020_1-2-3_Download'!$J$7</f>
        <v>6 - 8</v>
      </c>
      <c r="E2782" t="s">
        <v>77</v>
      </c>
      <c r="F2782" t="str">
        <f>VLOOKUP(A2782,[2]Kreise!$A$2:$C$52,3,FALSE)</f>
        <v>K03354</v>
      </c>
      <c r="G2782">
        <f>'2020_1-2-3_Download'!J137</f>
        <v>185</v>
      </c>
    </row>
    <row r="2783" spans="1:7" x14ac:dyDescent="0.25">
      <c r="A2783">
        <f>'2020_1-2-3_Download'!C138</f>
        <v>355</v>
      </c>
      <c r="B2783">
        <f>'2020_1-2-3_Download'!E138</f>
        <v>2018</v>
      </c>
      <c r="C2783" t="str">
        <f>VLOOKUP(A2783,[1]Tabelle1!$A$1:$B$68,2,FALSE)</f>
        <v>Lüneburg</v>
      </c>
      <c r="D2783" s="5" t="str">
        <f>'2020_1-2-3_Download'!$J$7</f>
        <v>6 - 8</v>
      </c>
      <c r="E2783" t="s">
        <v>77</v>
      </c>
      <c r="F2783" t="str">
        <f>VLOOKUP(A2783,[2]Kreise!$A$2:$C$52,3,FALSE)</f>
        <v>K03355</v>
      </c>
      <c r="G2783">
        <f>'2020_1-2-3_Download'!J138</f>
        <v>690</v>
      </c>
    </row>
    <row r="2784" spans="1:7" x14ac:dyDescent="0.25">
      <c r="A2784">
        <f>'2020_1-2-3_Download'!C139</f>
        <v>356</v>
      </c>
      <c r="B2784">
        <f>'2020_1-2-3_Download'!E139</f>
        <v>2018</v>
      </c>
      <c r="C2784" t="str">
        <f>VLOOKUP(A2784,[1]Tabelle1!$A$1:$B$68,2,FALSE)</f>
        <v>Osterholz</v>
      </c>
      <c r="D2784" s="5" t="str">
        <f>'2020_1-2-3_Download'!$J$7</f>
        <v>6 - 8</v>
      </c>
      <c r="E2784" t="s">
        <v>77</v>
      </c>
      <c r="F2784" t="str">
        <f>VLOOKUP(A2784,[2]Kreise!$A$2:$C$52,3,FALSE)</f>
        <v>K03356</v>
      </c>
      <c r="G2784">
        <f>'2020_1-2-3_Download'!J139</f>
        <v>380</v>
      </c>
    </row>
    <row r="2785" spans="1:7" x14ac:dyDescent="0.25">
      <c r="A2785">
        <f>'2020_1-2-3_Download'!C140</f>
        <v>357</v>
      </c>
      <c r="B2785">
        <f>'2020_1-2-3_Download'!E140</f>
        <v>2018</v>
      </c>
      <c r="C2785" t="str">
        <f>VLOOKUP(A2785,[1]Tabelle1!$A$1:$B$68,2,FALSE)</f>
        <v>Rotenburg (Wümme)</v>
      </c>
      <c r="D2785" s="5" t="str">
        <f>'2020_1-2-3_Download'!$J$7</f>
        <v>6 - 8</v>
      </c>
      <c r="E2785" t="s">
        <v>77</v>
      </c>
      <c r="F2785" t="str">
        <f>VLOOKUP(A2785,[2]Kreise!$A$2:$C$52,3,FALSE)</f>
        <v>K03357</v>
      </c>
      <c r="G2785">
        <f>'2020_1-2-3_Download'!J140</f>
        <v>630</v>
      </c>
    </row>
    <row r="2786" spans="1:7" x14ac:dyDescent="0.25">
      <c r="A2786">
        <f>'2020_1-2-3_Download'!C141</f>
        <v>358</v>
      </c>
      <c r="B2786">
        <f>'2020_1-2-3_Download'!E141</f>
        <v>2018</v>
      </c>
      <c r="C2786" t="str">
        <f>VLOOKUP(A2786,[1]Tabelle1!$A$1:$B$68,2,FALSE)</f>
        <v>Heidekreis</v>
      </c>
      <c r="D2786" s="5" t="str">
        <f>'2020_1-2-3_Download'!$J$7</f>
        <v>6 - 8</v>
      </c>
      <c r="E2786" t="s">
        <v>77</v>
      </c>
      <c r="F2786" t="str">
        <f>VLOOKUP(A2786,[2]Kreise!$A$2:$C$52,3,FALSE)</f>
        <v>K03358</v>
      </c>
      <c r="G2786">
        <f>'2020_1-2-3_Download'!J141</f>
        <v>790</v>
      </c>
    </row>
    <row r="2787" spans="1:7" x14ac:dyDescent="0.25">
      <c r="A2787">
        <f>'2020_1-2-3_Download'!C142</f>
        <v>359</v>
      </c>
      <c r="B2787">
        <f>'2020_1-2-3_Download'!E142</f>
        <v>2018</v>
      </c>
      <c r="C2787" t="str">
        <f>VLOOKUP(A2787,[1]Tabelle1!$A$1:$B$68,2,FALSE)</f>
        <v>Stade</v>
      </c>
      <c r="D2787" s="5" t="str">
        <f>'2020_1-2-3_Download'!$J$7</f>
        <v>6 - 8</v>
      </c>
      <c r="E2787" t="s">
        <v>77</v>
      </c>
      <c r="F2787" t="str">
        <f>VLOOKUP(A2787,[2]Kreise!$A$2:$C$52,3,FALSE)</f>
        <v>K03359</v>
      </c>
      <c r="G2787">
        <f>'2020_1-2-3_Download'!J142</f>
        <v>1355</v>
      </c>
    </row>
    <row r="2788" spans="1:7" x14ac:dyDescent="0.25">
      <c r="A2788">
        <f>'2020_1-2-3_Download'!C143</f>
        <v>360</v>
      </c>
      <c r="B2788">
        <f>'2020_1-2-3_Download'!E143</f>
        <v>2018</v>
      </c>
      <c r="C2788" t="str">
        <f>VLOOKUP(A2788,[1]Tabelle1!$A$1:$B$68,2,FALSE)</f>
        <v>Uelzen</v>
      </c>
      <c r="D2788" s="5" t="str">
        <f>'2020_1-2-3_Download'!$J$7</f>
        <v>6 - 8</v>
      </c>
      <c r="E2788" t="s">
        <v>77</v>
      </c>
      <c r="F2788" t="str">
        <f>VLOOKUP(A2788,[2]Kreise!$A$2:$C$52,3,FALSE)</f>
        <v>K03360</v>
      </c>
      <c r="G2788">
        <f>'2020_1-2-3_Download'!J143</f>
        <v>330</v>
      </c>
    </row>
    <row r="2789" spans="1:7" x14ac:dyDescent="0.25">
      <c r="A2789">
        <f>'2020_1-2-3_Download'!C144</f>
        <v>361</v>
      </c>
      <c r="B2789">
        <f>'2020_1-2-3_Download'!E144</f>
        <v>2018</v>
      </c>
      <c r="C2789" t="str">
        <f>VLOOKUP(A2789,[1]Tabelle1!$A$1:$B$68,2,FALSE)</f>
        <v>Verden</v>
      </c>
      <c r="D2789" s="5" t="str">
        <f>'2020_1-2-3_Download'!$J$7</f>
        <v>6 - 8</v>
      </c>
      <c r="E2789" t="s">
        <v>77</v>
      </c>
      <c r="F2789" t="str">
        <f>VLOOKUP(A2789,[2]Kreise!$A$2:$C$52,3,FALSE)</f>
        <v>K03361</v>
      </c>
      <c r="G2789">
        <f>'2020_1-2-3_Download'!J144</f>
        <v>575</v>
      </c>
    </row>
    <row r="2790" spans="1:7" x14ac:dyDescent="0.25">
      <c r="A2790">
        <f>'2020_1-2-3_Download'!C145</f>
        <v>3</v>
      </c>
      <c r="B2790">
        <f>'2020_1-2-3_Download'!E145</f>
        <v>2018</v>
      </c>
      <c r="C2790" t="str">
        <f>VLOOKUP(A2790,[1]Tabelle1!$A$1:$B$68,2,FALSE)</f>
        <v>Stat. Region Lüneburg</v>
      </c>
      <c r="D2790" s="5" t="str">
        <f>'2020_1-2-3_Download'!$J$7</f>
        <v>6 - 8</v>
      </c>
      <c r="E2790" t="s">
        <v>77</v>
      </c>
      <c r="F2790" t="str">
        <f>VLOOKUP(A2790,[2]Kreise!$A$2:$C$52,3,FALSE)</f>
        <v>K033</v>
      </c>
      <c r="G2790">
        <f>'2020_1-2-3_Download'!J145</f>
        <v>7495</v>
      </c>
    </row>
    <row r="2791" spans="1:7" x14ac:dyDescent="0.25">
      <c r="A2791">
        <f>'2020_1-2-3_Download'!C146</f>
        <v>401</v>
      </c>
      <c r="B2791">
        <f>'2020_1-2-3_Download'!E146</f>
        <v>2018</v>
      </c>
      <c r="C2791" t="str">
        <f>VLOOKUP(A2791,[1]Tabelle1!$A$1:$B$68,2,FALSE)</f>
        <v>Delmenhorst  Stadt</v>
      </c>
      <c r="D2791" s="5" t="str">
        <f>'2020_1-2-3_Download'!$J$7</f>
        <v>6 - 8</v>
      </c>
      <c r="E2791" t="s">
        <v>77</v>
      </c>
      <c r="F2791" t="str">
        <f>VLOOKUP(A2791,[2]Kreise!$A$2:$C$52,3,FALSE)</f>
        <v>K03401</v>
      </c>
      <c r="G2791">
        <f>'2020_1-2-3_Download'!J146</f>
        <v>735</v>
      </c>
    </row>
    <row r="2792" spans="1:7" x14ac:dyDescent="0.25">
      <c r="A2792">
        <f>'2020_1-2-3_Download'!C147</f>
        <v>402</v>
      </c>
      <c r="B2792">
        <f>'2020_1-2-3_Download'!E147</f>
        <v>2018</v>
      </c>
      <c r="C2792" t="str">
        <f>VLOOKUP(A2792,[1]Tabelle1!$A$1:$B$68,2,FALSE)</f>
        <v>Emden  Stadt</v>
      </c>
      <c r="D2792" s="5" t="str">
        <f>'2020_1-2-3_Download'!$J$7</f>
        <v>6 - 8</v>
      </c>
      <c r="E2792" t="s">
        <v>77</v>
      </c>
      <c r="F2792" t="str">
        <f>VLOOKUP(A2792,[2]Kreise!$A$2:$C$52,3,FALSE)</f>
        <v>K03402</v>
      </c>
      <c r="G2792">
        <f>'2020_1-2-3_Download'!J147</f>
        <v>390</v>
      </c>
    </row>
    <row r="2793" spans="1:7" x14ac:dyDescent="0.25">
      <c r="A2793">
        <f>'2020_1-2-3_Download'!C148</f>
        <v>403</v>
      </c>
      <c r="B2793">
        <f>'2020_1-2-3_Download'!E148</f>
        <v>2018</v>
      </c>
      <c r="C2793" t="str">
        <f>VLOOKUP(A2793,[1]Tabelle1!$A$1:$B$68,2,FALSE)</f>
        <v>Oldenburg(Oldb)  Stadt</v>
      </c>
      <c r="D2793" s="5" t="str">
        <f>'2020_1-2-3_Download'!$J$7</f>
        <v>6 - 8</v>
      </c>
      <c r="E2793" t="s">
        <v>77</v>
      </c>
      <c r="F2793" t="str">
        <f>VLOOKUP(A2793,[2]Kreise!$A$2:$C$52,3,FALSE)</f>
        <v>K03403</v>
      </c>
      <c r="G2793">
        <f>'2020_1-2-3_Download'!J148</f>
        <v>1185</v>
      </c>
    </row>
    <row r="2794" spans="1:7" x14ac:dyDescent="0.25">
      <c r="A2794">
        <f>'2020_1-2-3_Download'!C149</f>
        <v>404</v>
      </c>
      <c r="B2794">
        <f>'2020_1-2-3_Download'!E149</f>
        <v>2018</v>
      </c>
      <c r="C2794" t="str">
        <f>VLOOKUP(A2794,[1]Tabelle1!$A$1:$B$68,2,FALSE)</f>
        <v>Osnabrück  Stadt</v>
      </c>
      <c r="D2794" s="5" t="str">
        <f>'2020_1-2-3_Download'!$J$7</f>
        <v>6 - 8</v>
      </c>
      <c r="E2794" t="s">
        <v>77</v>
      </c>
      <c r="F2794" t="str">
        <f>VLOOKUP(A2794,[2]Kreise!$A$2:$C$52,3,FALSE)</f>
        <v>K03404</v>
      </c>
      <c r="G2794">
        <f>'2020_1-2-3_Download'!J149</f>
        <v>1460</v>
      </c>
    </row>
    <row r="2795" spans="1:7" x14ac:dyDescent="0.25">
      <c r="A2795">
        <f>'2020_1-2-3_Download'!C150</f>
        <v>405</v>
      </c>
      <c r="B2795">
        <f>'2020_1-2-3_Download'!E150</f>
        <v>2018</v>
      </c>
      <c r="C2795" t="str">
        <f>VLOOKUP(A2795,[1]Tabelle1!$A$1:$B$68,2,FALSE)</f>
        <v>Wilhelmshaven  Stadt</v>
      </c>
      <c r="D2795" s="5" t="str">
        <f>'2020_1-2-3_Download'!$J$7</f>
        <v>6 - 8</v>
      </c>
      <c r="E2795" t="s">
        <v>77</v>
      </c>
      <c r="F2795" t="str">
        <f>VLOOKUP(A2795,[2]Kreise!$A$2:$C$52,3,FALSE)</f>
        <v>K03405</v>
      </c>
      <c r="G2795">
        <f>'2020_1-2-3_Download'!J150</f>
        <v>430</v>
      </c>
    </row>
    <row r="2796" spans="1:7" x14ac:dyDescent="0.25">
      <c r="A2796">
        <f>'2020_1-2-3_Download'!C151</f>
        <v>451</v>
      </c>
      <c r="B2796">
        <f>'2020_1-2-3_Download'!E151</f>
        <v>2018</v>
      </c>
      <c r="C2796" t="str">
        <f>VLOOKUP(A2796,[1]Tabelle1!$A$1:$B$68,2,FALSE)</f>
        <v>Ammerland</v>
      </c>
      <c r="D2796" s="5" t="str">
        <f>'2020_1-2-3_Download'!$J$7</f>
        <v>6 - 8</v>
      </c>
      <c r="E2796" t="s">
        <v>77</v>
      </c>
      <c r="F2796" t="str">
        <f>VLOOKUP(A2796,[2]Kreise!$A$2:$C$52,3,FALSE)</f>
        <v>K03451</v>
      </c>
      <c r="G2796">
        <f>'2020_1-2-3_Download'!J151</f>
        <v>660</v>
      </c>
    </row>
    <row r="2797" spans="1:7" x14ac:dyDescent="0.25">
      <c r="A2797">
        <f>'2020_1-2-3_Download'!C152</f>
        <v>452</v>
      </c>
      <c r="B2797">
        <f>'2020_1-2-3_Download'!E152</f>
        <v>2018</v>
      </c>
      <c r="C2797" t="str">
        <f>VLOOKUP(A2797,[1]Tabelle1!$A$1:$B$68,2,FALSE)</f>
        <v>Aurich</v>
      </c>
      <c r="D2797" s="5" t="str">
        <f>'2020_1-2-3_Download'!$J$7</f>
        <v>6 - 8</v>
      </c>
      <c r="E2797" t="s">
        <v>77</v>
      </c>
      <c r="F2797" t="str">
        <f>VLOOKUP(A2797,[2]Kreise!$A$2:$C$52,3,FALSE)</f>
        <v>K03452</v>
      </c>
      <c r="G2797">
        <f>'2020_1-2-3_Download'!J152</f>
        <v>685</v>
      </c>
    </row>
    <row r="2798" spans="1:7" x14ac:dyDescent="0.25">
      <c r="A2798">
        <f>'2020_1-2-3_Download'!C153</f>
        <v>453</v>
      </c>
      <c r="B2798">
        <f>'2020_1-2-3_Download'!E153</f>
        <v>2018</v>
      </c>
      <c r="C2798" t="str">
        <f>VLOOKUP(A2798,[1]Tabelle1!$A$1:$B$68,2,FALSE)</f>
        <v>Cloppenburg</v>
      </c>
      <c r="D2798" s="5" t="str">
        <f>'2020_1-2-3_Download'!$J$7</f>
        <v>6 - 8</v>
      </c>
      <c r="E2798" t="s">
        <v>77</v>
      </c>
      <c r="F2798" t="str">
        <f>VLOOKUP(A2798,[2]Kreise!$A$2:$C$52,3,FALSE)</f>
        <v>K03453</v>
      </c>
      <c r="G2798">
        <f>'2020_1-2-3_Download'!J153</f>
        <v>1685</v>
      </c>
    </row>
    <row r="2799" spans="1:7" x14ac:dyDescent="0.25">
      <c r="A2799">
        <f>'2020_1-2-3_Download'!C154</f>
        <v>454</v>
      </c>
      <c r="B2799">
        <f>'2020_1-2-3_Download'!E154</f>
        <v>2018</v>
      </c>
      <c r="C2799" t="str">
        <f>VLOOKUP(A2799,[1]Tabelle1!$A$1:$B$68,2,FALSE)</f>
        <v>Emsland</v>
      </c>
      <c r="D2799" s="5" t="str">
        <f>'2020_1-2-3_Download'!$J$7</f>
        <v>6 - 8</v>
      </c>
      <c r="E2799" t="s">
        <v>77</v>
      </c>
      <c r="F2799" t="str">
        <f>VLOOKUP(A2799,[2]Kreise!$A$2:$C$52,3,FALSE)</f>
        <v>K03454</v>
      </c>
      <c r="G2799">
        <f>'2020_1-2-3_Download'!J154</f>
        <v>3100</v>
      </c>
    </row>
    <row r="2800" spans="1:7" x14ac:dyDescent="0.25">
      <c r="A2800">
        <f>'2020_1-2-3_Download'!C155</f>
        <v>455</v>
      </c>
      <c r="B2800">
        <f>'2020_1-2-3_Download'!E155</f>
        <v>2018</v>
      </c>
      <c r="C2800" t="str">
        <f>VLOOKUP(A2800,[1]Tabelle1!$A$1:$B$68,2,FALSE)</f>
        <v>Friesland</v>
      </c>
      <c r="D2800" s="5" t="str">
        <f>'2020_1-2-3_Download'!$J$7</f>
        <v>6 - 8</v>
      </c>
      <c r="E2800" t="s">
        <v>77</v>
      </c>
      <c r="F2800" t="str">
        <f>VLOOKUP(A2800,[2]Kreise!$A$2:$C$52,3,FALSE)</f>
        <v>K03455</v>
      </c>
      <c r="G2800">
        <f>'2020_1-2-3_Download'!J155</f>
        <v>255</v>
      </c>
    </row>
    <row r="2801" spans="1:7" x14ac:dyDescent="0.25">
      <c r="A2801">
        <f>'2020_1-2-3_Download'!C156</f>
        <v>456</v>
      </c>
      <c r="B2801">
        <f>'2020_1-2-3_Download'!E156</f>
        <v>2018</v>
      </c>
      <c r="C2801" t="str">
        <f>VLOOKUP(A2801,[1]Tabelle1!$A$1:$B$68,2,FALSE)</f>
        <v>Grafschaft Bentheim</v>
      </c>
      <c r="D2801" s="5" t="str">
        <f>'2020_1-2-3_Download'!$J$7</f>
        <v>6 - 8</v>
      </c>
      <c r="E2801" t="s">
        <v>77</v>
      </c>
      <c r="F2801" t="str">
        <f>VLOOKUP(A2801,[2]Kreise!$A$2:$C$52,3,FALSE)</f>
        <v>K03456</v>
      </c>
      <c r="G2801">
        <f>'2020_1-2-3_Download'!J156</f>
        <v>1645</v>
      </c>
    </row>
    <row r="2802" spans="1:7" x14ac:dyDescent="0.25">
      <c r="A2802">
        <f>'2020_1-2-3_Download'!C157</f>
        <v>457</v>
      </c>
      <c r="B2802">
        <f>'2020_1-2-3_Download'!E157</f>
        <v>2018</v>
      </c>
      <c r="C2802" t="str">
        <f>VLOOKUP(A2802,[1]Tabelle1!$A$1:$B$68,2,FALSE)</f>
        <v>Leer</v>
      </c>
      <c r="D2802" s="5" t="str">
        <f>'2020_1-2-3_Download'!$J$7</f>
        <v>6 - 8</v>
      </c>
      <c r="E2802" t="s">
        <v>77</v>
      </c>
      <c r="F2802" t="str">
        <f>VLOOKUP(A2802,[2]Kreise!$A$2:$C$52,3,FALSE)</f>
        <v>K03457</v>
      </c>
      <c r="G2802">
        <f>'2020_1-2-3_Download'!J157</f>
        <v>940</v>
      </c>
    </row>
    <row r="2803" spans="1:7" x14ac:dyDescent="0.25">
      <c r="A2803">
        <f>'2020_1-2-3_Download'!C158</f>
        <v>458</v>
      </c>
      <c r="B2803">
        <f>'2020_1-2-3_Download'!E158</f>
        <v>2018</v>
      </c>
      <c r="C2803" t="str">
        <f>VLOOKUP(A2803,[1]Tabelle1!$A$1:$B$68,2,FALSE)</f>
        <v>Oldenburg</v>
      </c>
      <c r="D2803" s="5" t="str">
        <f>'2020_1-2-3_Download'!$J$7</f>
        <v>6 - 8</v>
      </c>
      <c r="E2803" t="s">
        <v>77</v>
      </c>
      <c r="F2803" t="str">
        <f>VLOOKUP(A2803,[2]Kreise!$A$2:$C$52,3,FALSE)</f>
        <v>K03458</v>
      </c>
      <c r="G2803">
        <f>'2020_1-2-3_Download'!J158</f>
        <v>910</v>
      </c>
    </row>
    <row r="2804" spans="1:7" x14ac:dyDescent="0.25">
      <c r="A2804">
        <f>'2020_1-2-3_Download'!C159</f>
        <v>459</v>
      </c>
      <c r="B2804">
        <f>'2020_1-2-3_Download'!E159</f>
        <v>2018</v>
      </c>
      <c r="C2804" t="str">
        <f>VLOOKUP(A2804,[1]Tabelle1!$A$1:$B$68,2,FALSE)</f>
        <v>Osnabrück</v>
      </c>
      <c r="D2804" s="5" t="str">
        <f>'2020_1-2-3_Download'!$J$7</f>
        <v>6 - 8</v>
      </c>
      <c r="E2804" t="s">
        <v>77</v>
      </c>
      <c r="F2804" t="str">
        <f>VLOOKUP(A2804,[2]Kreise!$A$2:$C$52,3,FALSE)</f>
        <v>K03459</v>
      </c>
      <c r="G2804">
        <f>'2020_1-2-3_Download'!J159</f>
        <v>2155</v>
      </c>
    </row>
    <row r="2805" spans="1:7" x14ac:dyDescent="0.25">
      <c r="A2805">
        <f>'2020_1-2-3_Download'!C160</f>
        <v>460</v>
      </c>
      <c r="B2805">
        <f>'2020_1-2-3_Download'!E160</f>
        <v>2018</v>
      </c>
      <c r="C2805" t="str">
        <f>VLOOKUP(A2805,[1]Tabelle1!$A$1:$B$68,2,FALSE)</f>
        <v>Vechta</v>
      </c>
      <c r="D2805" s="5" t="str">
        <f>'2020_1-2-3_Download'!$J$7</f>
        <v>6 - 8</v>
      </c>
      <c r="E2805" t="s">
        <v>77</v>
      </c>
      <c r="F2805" t="str">
        <f>VLOOKUP(A2805,[2]Kreise!$A$2:$C$52,3,FALSE)</f>
        <v>K03460</v>
      </c>
      <c r="G2805">
        <f>'2020_1-2-3_Download'!J160</f>
        <v>1685</v>
      </c>
    </row>
    <row r="2806" spans="1:7" x14ac:dyDescent="0.25">
      <c r="A2806">
        <f>'2020_1-2-3_Download'!C161</f>
        <v>461</v>
      </c>
      <c r="B2806">
        <f>'2020_1-2-3_Download'!E161</f>
        <v>2018</v>
      </c>
      <c r="C2806" t="str">
        <f>VLOOKUP(A2806,[1]Tabelle1!$A$1:$B$68,2,FALSE)</f>
        <v>Wesermarsch</v>
      </c>
      <c r="D2806" s="5" t="str">
        <f>'2020_1-2-3_Download'!$J$7</f>
        <v>6 - 8</v>
      </c>
      <c r="E2806" t="s">
        <v>77</v>
      </c>
      <c r="F2806" t="str">
        <f>VLOOKUP(A2806,[2]Kreise!$A$2:$C$52,3,FALSE)</f>
        <v>K03461</v>
      </c>
      <c r="G2806">
        <f>'2020_1-2-3_Download'!J161</f>
        <v>365</v>
      </c>
    </row>
    <row r="2807" spans="1:7" x14ac:dyDescent="0.25">
      <c r="A2807">
        <f>'2020_1-2-3_Download'!C162</f>
        <v>462</v>
      </c>
      <c r="B2807">
        <f>'2020_1-2-3_Download'!E162</f>
        <v>2018</v>
      </c>
      <c r="C2807" t="str">
        <f>VLOOKUP(A2807,[1]Tabelle1!$A$1:$B$68,2,FALSE)</f>
        <v>Wittmund</v>
      </c>
      <c r="D2807" s="5" t="str">
        <f>'2020_1-2-3_Download'!$J$7</f>
        <v>6 - 8</v>
      </c>
      <c r="E2807" t="s">
        <v>77</v>
      </c>
      <c r="F2807" t="str">
        <f>VLOOKUP(A2807,[2]Kreise!$A$2:$C$52,3,FALSE)</f>
        <v>K03462</v>
      </c>
      <c r="G2807">
        <f>'2020_1-2-3_Download'!J162</f>
        <v>200</v>
      </c>
    </row>
    <row r="2808" spans="1:7" x14ac:dyDescent="0.25">
      <c r="A2808">
        <f>'2020_1-2-3_Download'!C163</f>
        <v>4</v>
      </c>
      <c r="B2808">
        <f>'2020_1-2-3_Download'!E163</f>
        <v>2018</v>
      </c>
      <c r="C2808" t="str">
        <f>VLOOKUP(A2808,[1]Tabelle1!$A$1:$B$68,2,FALSE)</f>
        <v>Stat. Region Weser-Ems</v>
      </c>
      <c r="D2808" s="5" t="str">
        <f>'2020_1-2-3_Download'!$J$7</f>
        <v>6 - 8</v>
      </c>
      <c r="E2808" t="s">
        <v>77</v>
      </c>
      <c r="F2808" t="str">
        <f>VLOOKUP(A2808,[2]Kreise!$A$2:$C$52,3,FALSE)</f>
        <v>K034</v>
      </c>
      <c r="G2808">
        <f>'2020_1-2-3_Download'!J163</f>
        <v>18490</v>
      </c>
    </row>
    <row r="2809" spans="1:7" x14ac:dyDescent="0.25">
      <c r="A2809">
        <f>'2020_1-2-3_Download'!C164</f>
        <v>0</v>
      </c>
      <c r="B2809">
        <f>'2020_1-2-3_Download'!E164</f>
        <v>2018</v>
      </c>
      <c r="C2809" t="str">
        <f>VLOOKUP(A2809,[1]Tabelle1!$A$1:$B$68,2,FALSE)</f>
        <v>Niedersachsen</v>
      </c>
      <c r="D2809" s="5" t="str">
        <f>'2020_1-2-3_Download'!$J$7</f>
        <v>6 - 8</v>
      </c>
      <c r="E2809" t="s">
        <v>77</v>
      </c>
      <c r="F2809" t="e">
        <f>VLOOKUP(A2809,[2]Kreise!$A$2:$C$52,3,FALSE)</f>
        <v>#N/A</v>
      </c>
      <c r="G2809">
        <f>'2020_1-2-3_Download'!J164</f>
        <v>51435</v>
      </c>
    </row>
    <row r="2810" spans="1:7" x14ac:dyDescent="0.25">
      <c r="A2810">
        <f>'2020_1-2-3_Download'!C165</f>
        <v>101</v>
      </c>
      <c r="B2810">
        <f>'2020_1-2-3_Download'!E165</f>
        <v>2017</v>
      </c>
      <c r="C2810" t="str">
        <f>VLOOKUP(A2810,[1]Tabelle1!$A$1:$B$68,2,FALSE)</f>
        <v>Braunschweig  Stadt</v>
      </c>
      <c r="D2810" s="5" t="str">
        <f>'2020_1-2-3_Download'!$J$7</f>
        <v>6 - 8</v>
      </c>
      <c r="E2810" t="s">
        <v>77</v>
      </c>
      <c r="F2810" t="str">
        <f>VLOOKUP(A2810,[2]Kreise!$A$2:$C$52,3,FALSE)</f>
        <v>K03101</v>
      </c>
      <c r="G2810">
        <f>'2020_1-2-3_Download'!J165</f>
        <v>1565</v>
      </c>
    </row>
    <row r="2811" spans="1:7" x14ac:dyDescent="0.25">
      <c r="A2811">
        <f>'2020_1-2-3_Download'!C166</f>
        <v>102</v>
      </c>
      <c r="B2811">
        <f>'2020_1-2-3_Download'!E166</f>
        <v>2017</v>
      </c>
      <c r="C2811" t="str">
        <f>VLOOKUP(A2811,[1]Tabelle1!$A$1:$B$68,2,FALSE)</f>
        <v>Salzgitter  Stadt</v>
      </c>
      <c r="D2811" s="5" t="str">
        <f>'2020_1-2-3_Download'!$J$7</f>
        <v>6 - 8</v>
      </c>
      <c r="E2811" t="s">
        <v>77</v>
      </c>
      <c r="F2811" t="str">
        <f>VLOOKUP(A2811,[2]Kreise!$A$2:$C$52,3,FALSE)</f>
        <v>K03102</v>
      </c>
      <c r="G2811">
        <f>'2020_1-2-3_Download'!J166</f>
        <v>545</v>
      </c>
    </row>
    <row r="2812" spans="1:7" x14ac:dyDescent="0.25">
      <c r="A2812">
        <f>'2020_1-2-3_Download'!C167</f>
        <v>103</v>
      </c>
      <c r="B2812">
        <f>'2020_1-2-3_Download'!E167</f>
        <v>2017</v>
      </c>
      <c r="C2812" t="str">
        <f>VLOOKUP(A2812,[1]Tabelle1!$A$1:$B$68,2,FALSE)</f>
        <v>Wolfsburg  Stadt</v>
      </c>
      <c r="D2812" s="5" t="str">
        <f>'2020_1-2-3_Download'!$J$7</f>
        <v>6 - 8</v>
      </c>
      <c r="E2812" t="s">
        <v>77</v>
      </c>
      <c r="F2812" t="str">
        <f>VLOOKUP(A2812,[2]Kreise!$A$2:$C$52,3,FALSE)</f>
        <v>K03103</v>
      </c>
      <c r="G2812">
        <f>'2020_1-2-3_Download'!J167</f>
        <v>835</v>
      </c>
    </row>
    <row r="2813" spans="1:7" x14ac:dyDescent="0.25">
      <c r="A2813">
        <f>'2020_1-2-3_Download'!C168</f>
        <v>151</v>
      </c>
      <c r="B2813">
        <f>'2020_1-2-3_Download'!E168</f>
        <v>2017</v>
      </c>
      <c r="C2813" t="str">
        <f>VLOOKUP(A2813,[1]Tabelle1!$A$1:$B$68,2,FALSE)</f>
        <v>Gifhorn</v>
      </c>
      <c r="D2813" s="5" t="str">
        <f>'2020_1-2-3_Download'!$J$7</f>
        <v>6 - 8</v>
      </c>
      <c r="E2813" t="s">
        <v>77</v>
      </c>
      <c r="F2813" t="str">
        <f>VLOOKUP(A2813,[2]Kreise!$A$2:$C$52,3,FALSE)</f>
        <v>K03151</v>
      </c>
      <c r="G2813">
        <f>'2020_1-2-3_Download'!J168</f>
        <v>460</v>
      </c>
    </row>
    <row r="2814" spans="1:7" x14ac:dyDescent="0.25">
      <c r="A2814">
        <f>'2020_1-2-3_Download'!C169</f>
        <v>153</v>
      </c>
      <c r="B2814">
        <f>'2020_1-2-3_Download'!E169</f>
        <v>2017</v>
      </c>
      <c r="C2814" t="str">
        <f>VLOOKUP(A2814,[1]Tabelle1!$A$1:$B$68,2,FALSE)</f>
        <v>Goslar</v>
      </c>
      <c r="D2814" s="5" t="str">
        <f>'2020_1-2-3_Download'!$J$7</f>
        <v>6 - 8</v>
      </c>
      <c r="E2814" t="s">
        <v>77</v>
      </c>
      <c r="F2814" t="str">
        <f>VLOOKUP(A2814,[2]Kreise!$A$2:$C$52,3,FALSE)</f>
        <v>K03153</v>
      </c>
      <c r="G2814">
        <f>'2020_1-2-3_Download'!J169</f>
        <v>520</v>
      </c>
    </row>
    <row r="2815" spans="1:7" x14ac:dyDescent="0.25">
      <c r="A2815">
        <f>'2020_1-2-3_Download'!C170</f>
        <v>154</v>
      </c>
      <c r="B2815">
        <f>'2020_1-2-3_Download'!E170</f>
        <v>2017</v>
      </c>
      <c r="C2815" t="str">
        <f>VLOOKUP(A2815,[1]Tabelle1!$A$1:$B$68,2,FALSE)</f>
        <v>Helmstedt</v>
      </c>
      <c r="D2815" s="5" t="str">
        <f>'2020_1-2-3_Download'!$J$7</f>
        <v>6 - 8</v>
      </c>
      <c r="E2815" t="s">
        <v>77</v>
      </c>
      <c r="F2815" t="str">
        <f>VLOOKUP(A2815,[2]Kreise!$A$2:$C$52,3,FALSE)</f>
        <v>K03154</v>
      </c>
      <c r="G2815">
        <f>'2020_1-2-3_Download'!J170</f>
        <v>265</v>
      </c>
    </row>
    <row r="2816" spans="1:7" x14ac:dyDescent="0.25">
      <c r="A2816">
        <f>'2020_1-2-3_Download'!C171</f>
        <v>155</v>
      </c>
      <c r="B2816">
        <f>'2020_1-2-3_Download'!E171</f>
        <v>2017</v>
      </c>
      <c r="C2816" t="str">
        <f>VLOOKUP(A2816,[1]Tabelle1!$A$1:$B$68,2,FALSE)</f>
        <v>Northeim</v>
      </c>
      <c r="D2816" s="5" t="str">
        <f>'2020_1-2-3_Download'!$J$7</f>
        <v>6 - 8</v>
      </c>
      <c r="E2816" t="s">
        <v>77</v>
      </c>
      <c r="F2816" t="str">
        <f>VLOOKUP(A2816,[2]Kreise!$A$2:$C$52,3,FALSE)</f>
        <v>K03155</v>
      </c>
      <c r="G2816">
        <f>'2020_1-2-3_Download'!J171</f>
        <v>330</v>
      </c>
    </row>
    <row r="2817" spans="1:7" x14ac:dyDescent="0.25">
      <c r="A2817">
        <f>'2020_1-2-3_Download'!C172</f>
        <v>157</v>
      </c>
      <c r="B2817">
        <f>'2020_1-2-3_Download'!E172</f>
        <v>2017</v>
      </c>
      <c r="C2817" t="str">
        <f>VLOOKUP(A2817,[1]Tabelle1!$A$1:$B$68,2,FALSE)</f>
        <v>Peine</v>
      </c>
      <c r="D2817" s="5" t="str">
        <f>'2020_1-2-3_Download'!$J$7</f>
        <v>6 - 8</v>
      </c>
      <c r="E2817" t="s">
        <v>77</v>
      </c>
      <c r="F2817" t="str">
        <f>VLOOKUP(A2817,[2]Kreise!$A$2:$C$52,3,FALSE)</f>
        <v>K03157</v>
      </c>
      <c r="G2817">
        <f>'2020_1-2-3_Download'!J172</f>
        <v>455</v>
      </c>
    </row>
    <row r="2818" spans="1:7" x14ac:dyDescent="0.25">
      <c r="A2818">
        <f>'2020_1-2-3_Download'!C173</f>
        <v>158</v>
      </c>
      <c r="B2818">
        <f>'2020_1-2-3_Download'!E173</f>
        <v>2017</v>
      </c>
      <c r="C2818" t="str">
        <f>VLOOKUP(A2818,[1]Tabelle1!$A$1:$B$68,2,FALSE)</f>
        <v>Wolfenbüttel</v>
      </c>
      <c r="D2818" s="5" t="str">
        <f>'2020_1-2-3_Download'!$J$7</f>
        <v>6 - 8</v>
      </c>
      <c r="E2818" t="s">
        <v>77</v>
      </c>
      <c r="F2818" t="str">
        <f>VLOOKUP(A2818,[2]Kreise!$A$2:$C$52,3,FALSE)</f>
        <v>K03158</v>
      </c>
      <c r="G2818">
        <f>'2020_1-2-3_Download'!J173</f>
        <v>265</v>
      </c>
    </row>
    <row r="2819" spans="1:7" x14ac:dyDescent="0.25">
      <c r="A2819">
        <f>'2020_1-2-3_Download'!C174</f>
        <v>159</v>
      </c>
      <c r="B2819">
        <f>'2020_1-2-3_Download'!E174</f>
        <v>2017</v>
      </c>
      <c r="C2819" t="str">
        <f>VLOOKUP(A2819,[1]Tabelle1!$A$1:$B$68,2,FALSE)</f>
        <v>Göttingen</v>
      </c>
      <c r="D2819" s="5" t="str">
        <f>'2020_1-2-3_Download'!$J$7</f>
        <v>6 - 8</v>
      </c>
      <c r="E2819" t="s">
        <v>77</v>
      </c>
      <c r="F2819" t="str">
        <f>VLOOKUP(A2819,[2]Kreise!$A$2:$C$52,3,FALSE)</f>
        <v>K03159</v>
      </c>
      <c r="G2819">
        <f>'2020_1-2-3_Download'!J174</f>
        <v>1245</v>
      </c>
    </row>
    <row r="2820" spans="1:7" x14ac:dyDescent="0.25">
      <c r="A2820">
        <f>'2020_1-2-3_Download'!C175</f>
        <v>1</v>
      </c>
      <c r="B2820">
        <f>'2020_1-2-3_Download'!E175</f>
        <v>2017</v>
      </c>
      <c r="C2820" t="str">
        <f>VLOOKUP(A2820,[1]Tabelle1!$A$1:$B$68,2,FALSE)</f>
        <v>Stat. Region Braunschweig</v>
      </c>
      <c r="D2820" s="5" t="str">
        <f>'2020_1-2-3_Download'!$J$7</f>
        <v>6 - 8</v>
      </c>
      <c r="E2820" t="s">
        <v>77</v>
      </c>
      <c r="F2820" t="str">
        <f>VLOOKUP(A2820,[2]Kreise!$A$2:$C$52,3,FALSE)</f>
        <v>K031</v>
      </c>
      <c r="G2820">
        <f>'2020_1-2-3_Download'!J175</f>
        <v>6490</v>
      </c>
    </row>
    <row r="2821" spans="1:7" x14ac:dyDescent="0.25">
      <c r="A2821">
        <f>'2020_1-2-3_Download'!C176</f>
        <v>241</v>
      </c>
      <c r="B2821">
        <f>'2020_1-2-3_Download'!E176</f>
        <v>2017</v>
      </c>
      <c r="C2821" t="str">
        <f>VLOOKUP(A2821,[1]Tabelle1!$A$1:$B$68,2,FALSE)</f>
        <v>Hannover  Region</v>
      </c>
      <c r="D2821" s="5" t="str">
        <f>'2020_1-2-3_Download'!$J$7</f>
        <v>6 - 8</v>
      </c>
      <c r="E2821" t="s">
        <v>77</v>
      </c>
      <c r="F2821" t="str">
        <f>VLOOKUP(A2821,[2]Kreise!$A$2:$C$52,3,FALSE)</f>
        <v>K03241</v>
      </c>
      <c r="G2821">
        <f>'2020_1-2-3_Download'!J176</f>
        <v>9645</v>
      </c>
    </row>
    <row r="2822" spans="1:7" x14ac:dyDescent="0.25">
      <c r="A2822">
        <f>'2020_1-2-3_Download'!C177</f>
        <v>241001</v>
      </c>
      <c r="B2822">
        <f>'2020_1-2-3_Download'!E177</f>
        <v>2017</v>
      </c>
      <c r="C2822" t="str">
        <f>VLOOKUP(A2822,[1]Tabelle1!$A$1:$B$68,2,FALSE)</f>
        <v xml:space="preserve">   dav. Hannover  Lhst.</v>
      </c>
      <c r="D2822" s="5" t="str">
        <f>'2020_1-2-3_Download'!$J$7</f>
        <v>6 - 8</v>
      </c>
      <c r="E2822" t="s">
        <v>77</v>
      </c>
      <c r="F2822" t="str">
        <f>VLOOKUP(A2822,[2]Kreise!$A$2:$C$52,3,FALSE)</f>
        <v>K03241001</v>
      </c>
      <c r="G2822">
        <f>'2020_1-2-3_Download'!J177</f>
        <v>6785</v>
      </c>
    </row>
    <row r="2823" spans="1:7" x14ac:dyDescent="0.25">
      <c r="A2823">
        <f>'2020_1-2-3_Download'!C178</f>
        <v>241999</v>
      </c>
      <c r="B2823">
        <f>'2020_1-2-3_Download'!E178</f>
        <v>2017</v>
      </c>
      <c r="C2823" t="str">
        <f>VLOOKUP(A2823,[1]Tabelle1!$A$1:$B$68,2,FALSE)</f>
        <v xml:space="preserve">   dav. Hannover  Umland</v>
      </c>
      <c r="D2823" s="5" t="str">
        <f>'2020_1-2-3_Download'!$J$7</f>
        <v>6 - 8</v>
      </c>
      <c r="E2823" t="s">
        <v>77</v>
      </c>
      <c r="F2823" t="str">
        <f>VLOOKUP(A2823,[2]Kreise!$A$2:$C$52,3,FALSE)</f>
        <v>K03241999</v>
      </c>
      <c r="G2823">
        <f>'2020_1-2-3_Download'!J178</f>
        <v>2860</v>
      </c>
    </row>
    <row r="2824" spans="1:7" x14ac:dyDescent="0.25">
      <c r="A2824">
        <f>'2020_1-2-3_Download'!C179</f>
        <v>251</v>
      </c>
      <c r="B2824">
        <f>'2020_1-2-3_Download'!E179</f>
        <v>2017</v>
      </c>
      <c r="C2824" t="str">
        <f>VLOOKUP(A2824,[1]Tabelle1!$A$1:$B$68,2,FALSE)</f>
        <v>Diepholz</v>
      </c>
      <c r="D2824" s="5" t="str">
        <f>'2020_1-2-3_Download'!$J$7</f>
        <v>6 - 8</v>
      </c>
      <c r="E2824" t="s">
        <v>77</v>
      </c>
      <c r="F2824" t="str">
        <f>VLOOKUP(A2824,[2]Kreise!$A$2:$C$52,3,FALSE)</f>
        <v>K03251</v>
      </c>
      <c r="G2824">
        <f>'2020_1-2-3_Download'!J179</f>
        <v>875</v>
      </c>
    </row>
    <row r="2825" spans="1:7" x14ac:dyDescent="0.25">
      <c r="A2825">
        <f>'2020_1-2-3_Download'!C180</f>
        <v>252</v>
      </c>
      <c r="B2825">
        <f>'2020_1-2-3_Download'!E180</f>
        <v>2017</v>
      </c>
      <c r="C2825" t="str">
        <f>VLOOKUP(A2825,[1]Tabelle1!$A$1:$B$68,2,FALSE)</f>
        <v>Hameln-Pyrmont</v>
      </c>
      <c r="D2825" s="5" t="str">
        <f>'2020_1-2-3_Download'!$J$7</f>
        <v>6 - 8</v>
      </c>
      <c r="E2825" t="s">
        <v>77</v>
      </c>
      <c r="F2825" t="str">
        <f>VLOOKUP(A2825,[2]Kreise!$A$2:$C$52,3,FALSE)</f>
        <v>K03252</v>
      </c>
      <c r="G2825">
        <f>'2020_1-2-3_Download'!J180</f>
        <v>620</v>
      </c>
    </row>
    <row r="2826" spans="1:7" x14ac:dyDescent="0.25">
      <c r="A2826">
        <f>'2020_1-2-3_Download'!C181</f>
        <v>254</v>
      </c>
      <c r="B2826">
        <f>'2020_1-2-3_Download'!E181</f>
        <v>2017</v>
      </c>
      <c r="C2826" t="str">
        <f>VLOOKUP(A2826,[1]Tabelle1!$A$1:$B$68,2,FALSE)</f>
        <v>Hildesheim</v>
      </c>
      <c r="D2826" s="5" t="str">
        <f>'2020_1-2-3_Download'!$J$7</f>
        <v>6 - 8</v>
      </c>
      <c r="E2826" t="s">
        <v>77</v>
      </c>
      <c r="F2826" t="str">
        <f>VLOOKUP(A2826,[2]Kreise!$A$2:$C$52,3,FALSE)</f>
        <v>K03254</v>
      </c>
      <c r="G2826">
        <f>'2020_1-2-3_Download'!J181</f>
        <v>1115</v>
      </c>
    </row>
    <row r="2827" spans="1:7" x14ac:dyDescent="0.25">
      <c r="A2827">
        <f>'2020_1-2-3_Download'!C182</f>
        <v>255</v>
      </c>
      <c r="B2827">
        <f>'2020_1-2-3_Download'!E182</f>
        <v>2017</v>
      </c>
      <c r="C2827" t="str">
        <f>VLOOKUP(A2827,[1]Tabelle1!$A$1:$B$68,2,FALSE)</f>
        <v>Holzminden</v>
      </c>
      <c r="D2827" s="5" t="str">
        <f>'2020_1-2-3_Download'!$J$7</f>
        <v>6 - 8</v>
      </c>
      <c r="E2827" t="s">
        <v>77</v>
      </c>
      <c r="F2827" t="str">
        <f>VLOOKUP(A2827,[2]Kreise!$A$2:$C$52,3,FALSE)</f>
        <v>K03255</v>
      </c>
      <c r="G2827">
        <f>'2020_1-2-3_Download'!J182</f>
        <v>165</v>
      </c>
    </row>
    <row r="2828" spans="1:7" x14ac:dyDescent="0.25">
      <c r="A2828">
        <f>'2020_1-2-3_Download'!C183</f>
        <v>256</v>
      </c>
      <c r="B2828">
        <f>'2020_1-2-3_Download'!E183</f>
        <v>2017</v>
      </c>
      <c r="C2828" t="str">
        <f>VLOOKUP(A2828,[1]Tabelle1!$A$1:$B$68,2,FALSE)</f>
        <v>Nienburg (Weser)</v>
      </c>
      <c r="D2828" s="5" t="str">
        <f>'2020_1-2-3_Download'!$J$7</f>
        <v>6 - 8</v>
      </c>
      <c r="E2828" t="s">
        <v>77</v>
      </c>
      <c r="F2828" t="str">
        <f>VLOOKUP(A2828,[2]Kreise!$A$2:$C$52,3,FALSE)</f>
        <v>K03256</v>
      </c>
      <c r="G2828">
        <f>'2020_1-2-3_Download'!J183</f>
        <v>460</v>
      </c>
    </row>
    <row r="2829" spans="1:7" x14ac:dyDescent="0.25">
      <c r="A2829">
        <f>'2020_1-2-3_Download'!C184</f>
        <v>257</v>
      </c>
      <c r="B2829">
        <f>'2020_1-2-3_Download'!E184</f>
        <v>2017</v>
      </c>
      <c r="C2829" t="str">
        <f>VLOOKUP(A2829,[1]Tabelle1!$A$1:$B$68,2,FALSE)</f>
        <v>Schaumburg</v>
      </c>
      <c r="D2829" s="5" t="str">
        <f>'2020_1-2-3_Download'!$J$7</f>
        <v>6 - 8</v>
      </c>
      <c r="E2829" t="s">
        <v>77</v>
      </c>
      <c r="F2829" t="str">
        <f>VLOOKUP(A2829,[2]Kreise!$A$2:$C$52,3,FALSE)</f>
        <v>K03257</v>
      </c>
      <c r="G2829">
        <f>'2020_1-2-3_Download'!J184</f>
        <v>510</v>
      </c>
    </row>
    <row r="2830" spans="1:7" x14ac:dyDescent="0.25">
      <c r="A2830">
        <f>'2020_1-2-3_Download'!C185</f>
        <v>2</v>
      </c>
      <c r="B2830">
        <f>'2020_1-2-3_Download'!E185</f>
        <v>2017</v>
      </c>
      <c r="C2830" t="str">
        <f>VLOOKUP(A2830,[1]Tabelle1!$A$1:$B$68,2,FALSE)</f>
        <v>Stat. Region Hannover</v>
      </c>
      <c r="D2830" s="5" t="str">
        <f>'2020_1-2-3_Download'!$J$7</f>
        <v>6 - 8</v>
      </c>
      <c r="E2830" t="s">
        <v>77</v>
      </c>
      <c r="F2830" t="str">
        <f>VLOOKUP(A2830,[2]Kreise!$A$2:$C$52,3,FALSE)</f>
        <v>K032</v>
      </c>
      <c r="G2830">
        <f>'2020_1-2-3_Download'!J185</f>
        <v>13390</v>
      </c>
    </row>
    <row r="2831" spans="1:7" x14ac:dyDescent="0.25">
      <c r="A2831">
        <f>'2020_1-2-3_Download'!C186</f>
        <v>351</v>
      </c>
      <c r="B2831">
        <f>'2020_1-2-3_Download'!E186</f>
        <v>2017</v>
      </c>
      <c r="C2831" t="str">
        <f>VLOOKUP(A2831,[1]Tabelle1!$A$1:$B$68,2,FALSE)</f>
        <v>Celle</v>
      </c>
      <c r="D2831" s="5" t="str">
        <f>'2020_1-2-3_Download'!$J$7</f>
        <v>6 - 8</v>
      </c>
      <c r="E2831" t="s">
        <v>77</v>
      </c>
      <c r="F2831" t="str">
        <f>VLOOKUP(A2831,[2]Kreise!$A$2:$C$52,3,FALSE)</f>
        <v>K03351</v>
      </c>
      <c r="G2831">
        <f>'2020_1-2-3_Download'!J186</f>
        <v>575</v>
      </c>
    </row>
    <row r="2832" spans="1:7" x14ac:dyDescent="0.25">
      <c r="A2832">
        <f>'2020_1-2-3_Download'!C187</f>
        <v>352</v>
      </c>
      <c r="B2832">
        <f>'2020_1-2-3_Download'!E187</f>
        <v>2017</v>
      </c>
      <c r="C2832" t="str">
        <f>VLOOKUP(A2832,[1]Tabelle1!$A$1:$B$68,2,FALSE)</f>
        <v>Cuxhaven</v>
      </c>
      <c r="D2832" s="5" t="str">
        <f>'2020_1-2-3_Download'!$J$7</f>
        <v>6 - 8</v>
      </c>
      <c r="E2832" t="s">
        <v>77</v>
      </c>
      <c r="F2832" t="str">
        <f>VLOOKUP(A2832,[2]Kreise!$A$2:$C$52,3,FALSE)</f>
        <v>K03352</v>
      </c>
      <c r="G2832">
        <f>'2020_1-2-3_Download'!J187</f>
        <v>565</v>
      </c>
    </row>
    <row r="2833" spans="1:7" x14ac:dyDescent="0.25">
      <c r="A2833">
        <f>'2020_1-2-3_Download'!C188</f>
        <v>353</v>
      </c>
      <c r="B2833">
        <f>'2020_1-2-3_Download'!E188</f>
        <v>2017</v>
      </c>
      <c r="C2833" t="str">
        <f>VLOOKUP(A2833,[1]Tabelle1!$A$1:$B$68,2,FALSE)</f>
        <v>Harburg</v>
      </c>
      <c r="D2833" s="5" t="str">
        <f>'2020_1-2-3_Download'!$J$7</f>
        <v>6 - 8</v>
      </c>
      <c r="E2833" t="s">
        <v>77</v>
      </c>
      <c r="F2833" t="str">
        <f>VLOOKUP(A2833,[2]Kreise!$A$2:$C$52,3,FALSE)</f>
        <v>K03353</v>
      </c>
      <c r="G2833">
        <f>'2020_1-2-3_Download'!J188</f>
        <v>965</v>
      </c>
    </row>
    <row r="2834" spans="1:7" x14ac:dyDescent="0.25">
      <c r="A2834">
        <f>'2020_1-2-3_Download'!C189</f>
        <v>354</v>
      </c>
      <c r="B2834">
        <f>'2020_1-2-3_Download'!E189</f>
        <v>2017</v>
      </c>
      <c r="C2834" t="str">
        <f>VLOOKUP(A2834,[1]Tabelle1!$A$1:$B$68,2,FALSE)</f>
        <v>Lüchow-Dannenberg</v>
      </c>
      <c r="D2834" s="5" t="str">
        <f>'2020_1-2-3_Download'!$J$7</f>
        <v>6 - 8</v>
      </c>
      <c r="E2834" t="s">
        <v>77</v>
      </c>
      <c r="F2834" t="str">
        <f>VLOOKUP(A2834,[2]Kreise!$A$2:$C$52,3,FALSE)</f>
        <v>K03354</v>
      </c>
      <c r="G2834">
        <f>'2020_1-2-3_Download'!J189</f>
        <v>100</v>
      </c>
    </row>
    <row r="2835" spans="1:7" x14ac:dyDescent="0.25">
      <c r="A2835">
        <f>'2020_1-2-3_Download'!C190</f>
        <v>355</v>
      </c>
      <c r="B2835">
        <f>'2020_1-2-3_Download'!E190</f>
        <v>2017</v>
      </c>
      <c r="C2835" t="str">
        <f>VLOOKUP(A2835,[1]Tabelle1!$A$1:$B$68,2,FALSE)</f>
        <v>Lüneburg</v>
      </c>
      <c r="D2835" s="5" t="str">
        <f>'2020_1-2-3_Download'!$J$7</f>
        <v>6 - 8</v>
      </c>
      <c r="E2835" t="s">
        <v>77</v>
      </c>
      <c r="F2835" t="str">
        <f>VLOOKUP(A2835,[2]Kreise!$A$2:$C$52,3,FALSE)</f>
        <v>K03355</v>
      </c>
      <c r="G2835">
        <f>'2020_1-2-3_Download'!J190</f>
        <v>520</v>
      </c>
    </row>
    <row r="2836" spans="1:7" x14ac:dyDescent="0.25">
      <c r="A2836">
        <f>'2020_1-2-3_Download'!C191</f>
        <v>356</v>
      </c>
      <c r="B2836">
        <f>'2020_1-2-3_Download'!E191</f>
        <v>2017</v>
      </c>
      <c r="C2836" t="str">
        <f>VLOOKUP(A2836,[1]Tabelle1!$A$1:$B$68,2,FALSE)</f>
        <v>Osterholz</v>
      </c>
      <c r="D2836" s="5" t="str">
        <f>'2020_1-2-3_Download'!$J$7</f>
        <v>6 - 8</v>
      </c>
      <c r="E2836" t="s">
        <v>77</v>
      </c>
      <c r="F2836" t="str">
        <f>VLOOKUP(A2836,[2]Kreise!$A$2:$C$52,3,FALSE)</f>
        <v>K03356</v>
      </c>
      <c r="G2836">
        <f>'2020_1-2-3_Download'!J191</f>
        <v>305</v>
      </c>
    </row>
    <row r="2837" spans="1:7" x14ac:dyDescent="0.25">
      <c r="A2837">
        <f>'2020_1-2-3_Download'!C192</f>
        <v>357</v>
      </c>
      <c r="B2837">
        <f>'2020_1-2-3_Download'!E192</f>
        <v>2017</v>
      </c>
      <c r="C2837" t="str">
        <f>VLOOKUP(A2837,[1]Tabelle1!$A$1:$B$68,2,FALSE)</f>
        <v>Rotenburg (Wümme)</v>
      </c>
      <c r="D2837" s="5" t="str">
        <f>'2020_1-2-3_Download'!$J$7</f>
        <v>6 - 8</v>
      </c>
      <c r="E2837" t="s">
        <v>77</v>
      </c>
      <c r="F2837" t="str">
        <f>VLOOKUP(A2837,[2]Kreise!$A$2:$C$52,3,FALSE)</f>
        <v>K03357</v>
      </c>
      <c r="G2837">
        <f>'2020_1-2-3_Download'!J192</f>
        <v>485</v>
      </c>
    </row>
    <row r="2838" spans="1:7" x14ac:dyDescent="0.25">
      <c r="A2838">
        <f>'2020_1-2-3_Download'!C193</f>
        <v>358</v>
      </c>
      <c r="B2838">
        <f>'2020_1-2-3_Download'!E193</f>
        <v>2017</v>
      </c>
      <c r="C2838" t="str">
        <f>VLOOKUP(A2838,[1]Tabelle1!$A$1:$B$68,2,FALSE)</f>
        <v>Heidekreis</v>
      </c>
      <c r="D2838" s="5" t="str">
        <f>'2020_1-2-3_Download'!$J$7</f>
        <v>6 - 8</v>
      </c>
      <c r="E2838" t="s">
        <v>77</v>
      </c>
      <c r="F2838" t="str">
        <f>VLOOKUP(A2838,[2]Kreise!$A$2:$C$52,3,FALSE)</f>
        <v>K03358</v>
      </c>
      <c r="G2838">
        <f>'2020_1-2-3_Download'!J193</f>
        <v>610</v>
      </c>
    </row>
    <row r="2839" spans="1:7" x14ac:dyDescent="0.25">
      <c r="A2839">
        <f>'2020_1-2-3_Download'!C194</f>
        <v>359</v>
      </c>
      <c r="B2839">
        <f>'2020_1-2-3_Download'!E194</f>
        <v>2017</v>
      </c>
      <c r="C2839" t="str">
        <f>VLOOKUP(A2839,[1]Tabelle1!$A$1:$B$68,2,FALSE)</f>
        <v>Stade</v>
      </c>
      <c r="D2839" s="5" t="str">
        <f>'2020_1-2-3_Download'!$J$7</f>
        <v>6 - 8</v>
      </c>
      <c r="E2839" t="s">
        <v>77</v>
      </c>
      <c r="F2839" t="str">
        <f>VLOOKUP(A2839,[2]Kreise!$A$2:$C$52,3,FALSE)</f>
        <v>K03359</v>
      </c>
      <c r="G2839">
        <f>'2020_1-2-3_Download'!J194</f>
        <v>1035</v>
      </c>
    </row>
    <row r="2840" spans="1:7" x14ac:dyDescent="0.25">
      <c r="A2840">
        <f>'2020_1-2-3_Download'!C195</f>
        <v>360</v>
      </c>
      <c r="B2840">
        <f>'2020_1-2-3_Download'!E195</f>
        <v>2017</v>
      </c>
      <c r="C2840" t="str">
        <f>VLOOKUP(A2840,[1]Tabelle1!$A$1:$B$68,2,FALSE)</f>
        <v>Uelzen</v>
      </c>
      <c r="D2840" s="5" t="str">
        <f>'2020_1-2-3_Download'!$J$7</f>
        <v>6 - 8</v>
      </c>
      <c r="E2840" t="s">
        <v>77</v>
      </c>
      <c r="F2840" t="str">
        <f>VLOOKUP(A2840,[2]Kreise!$A$2:$C$52,3,FALSE)</f>
        <v>K03360</v>
      </c>
      <c r="G2840">
        <f>'2020_1-2-3_Download'!J195</f>
        <v>250</v>
      </c>
    </row>
    <row r="2841" spans="1:7" x14ac:dyDescent="0.25">
      <c r="A2841">
        <f>'2020_1-2-3_Download'!C196</f>
        <v>361</v>
      </c>
      <c r="B2841">
        <f>'2020_1-2-3_Download'!E196</f>
        <v>2017</v>
      </c>
      <c r="C2841" t="str">
        <f>VLOOKUP(A2841,[1]Tabelle1!$A$1:$B$68,2,FALSE)</f>
        <v>Verden</v>
      </c>
      <c r="D2841" s="5" t="str">
        <f>'2020_1-2-3_Download'!$J$7</f>
        <v>6 - 8</v>
      </c>
      <c r="E2841" t="s">
        <v>77</v>
      </c>
      <c r="F2841" t="str">
        <f>VLOOKUP(A2841,[2]Kreise!$A$2:$C$52,3,FALSE)</f>
        <v>K03361</v>
      </c>
      <c r="G2841">
        <f>'2020_1-2-3_Download'!J196</f>
        <v>445</v>
      </c>
    </row>
    <row r="2842" spans="1:7" x14ac:dyDescent="0.25">
      <c r="A2842">
        <f>'2020_1-2-3_Download'!C197</f>
        <v>3</v>
      </c>
      <c r="B2842">
        <f>'2020_1-2-3_Download'!E197</f>
        <v>2017</v>
      </c>
      <c r="C2842" t="str">
        <f>VLOOKUP(A2842,[1]Tabelle1!$A$1:$B$68,2,FALSE)</f>
        <v>Stat. Region Lüneburg</v>
      </c>
      <c r="D2842" s="5" t="str">
        <f>'2020_1-2-3_Download'!$J$7</f>
        <v>6 - 8</v>
      </c>
      <c r="E2842" t="s">
        <v>77</v>
      </c>
      <c r="F2842" t="str">
        <f>VLOOKUP(A2842,[2]Kreise!$A$2:$C$52,3,FALSE)</f>
        <v>K033</v>
      </c>
      <c r="G2842">
        <f>'2020_1-2-3_Download'!J197</f>
        <v>5860</v>
      </c>
    </row>
    <row r="2843" spans="1:7" x14ac:dyDescent="0.25">
      <c r="A2843">
        <f>'2020_1-2-3_Download'!C198</f>
        <v>401</v>
      </c>
      <c r="B2843">
        <f>'2020_1-2-3_Download'!E198</f>
        <v>2017</v>
      </c>
      <c r="C2843" t="str">
        <f>VLOOKUP(A2843,[1]Tabelle1!$A$1:$B$68,2,FALSE)</f>
        <v>Delmenhorst  Stadt</v>
      </c>
      <c r="D2843" s="5" t="str">
        <f>'2020_1-2-3_Download'!$J$7</f>
        <v>6 - 8</v>
      </c>
      <c r="E2843" t="s">
        <v>77</v>
      </c>
      <c r="F2843" t="str">
        <f>VLOOKUP(A2843,[2]Kreise!$A$2:$C$52,3,FALSE)</f>
        <v>K03401</v>
      </c>
      <c r="G2843">
        <f>'2020_1-2-3_Download'!J198</f>
        <v>590</v>
      </c>
    </row>
    <row r="2844" spans="1:7" x14ac:dyDescent="0.25">
      <c r="A2844">
        <f>'2020_1-2-3_Download'!C199</f>
        <v>402</v>
      </c>
      <c r="B2844">
        <f>'2020_1-2-3_Download'!E199</f>
        <v>2017</v>
      </c>
      <c r="C2844" t="str">
        <f>VLOOKUP(A2844,[1]Tabelle1!$A$1:$B$68,2,FALSE)</f>
        <v>Emden  Stadt</v>
      </c>
      <c r="D2844" s="5" t="str">
        <f>'2020_1-2-3_Download'!$J$7</f>
        <v>6 - 8</v>
      </c>
      <c r="E2844" t="s">
        <v>77</v>
      </c>
      <c r="F2844" t="str">
        <f>VLOOKUP(A2844,[2]Kreise!$A$2:$C$52,3,FALSE)</f>
        <v>K03402</v>
      </c>
      <c r="G2844">
        <f>'2020_1-2-3_Download'!J199</f>
        <v>250</v>
      </c>
    </row>
    <row r="2845" spans="1:7" x14ac:dyDescent="0.25">
      <c r="A2845">
        <f>'2020_1-2-3_Download'!C200</f>
        <v>403</v>
      </c>
      <c r="B2845">
        <f>'2020_1-2-3_Download'!E200</f>
        <v>2017</v>
      </c>
      <c r="C2845" t="str">
        <f>VLOOKUP(A2845,[1]Tabelle1!$A$1:$B$68,2,FALSE)</f>
        <v>Oldenburg(Oldb)  Stadt</v>
      </c>
      <c r="D2845" s="5" t="str">
        <f>'2020_1-2-3_Download'!$J$7</f>
        <v>6 - 8</v>
      </c>
      <c r="E2845" t="s">
        <v>77</v>
      </c>
      <c r="F2845" t="str">
        <f>VLOOKUP(A2845,[2]Kreise!$A$2:$C$52,3,FALSE)</f>
        <v>K03403</v>
      </c>
      <c r="G2845">
        <f>'2020_1-2-3_Download'!J200</f>
        <v>935</v>
      </c>
    </row>
    <row r="2846" spans="1:7" x14ac:dyDescent="0.25">
      <c r="A2846">
        <f>'2020_1-2-3_Download'!C201</f>
        <v>404</v>
      </c>
      <c r="B2846">
        <f>'2020_1-2-3_Download'!E201</f>
        <v>2017</v>
      </c>
      <c r="C2846" t="str">
        <f>VLOOKUP(A2846,[1]Tabelle1!$A$1:$B$68,2,FALSE)</f>
        <v>Osnabrück  Stadt</v>
      </c>
      <c r="D2846" s="5" t="str">
        <f>'2020_1-2-3_Download'!$J$7</f>
        <v>6 - 8</v>
      </c>
      <c r="E2846" t="s">
        <v>77</v>
      </c>
      <c r="F2846" t="str">
        <f>VLOOKUP(A2846,[2]Kreise!$A$2:$C$52,3,FALSE)</f>
        <v>K03404</v>
      </c>
      <c r="G2846">
        <f>'2020_1-2-3_Download'!J201</f>
        <v>1160</v>
      </c>
    </row>
    <row r="2847" spans="1:7" x14ac:dyDescent="0.25">
      <c r="A2847">
        <f>'2020_1-2-3_Download'!C202</f>
        <v>405</v>
      </c>
      <c r="B2847">
        <f>'2020_1-2-3_Download'!E202</f>
        <v>2017</v>
      </c>
      <c r="C2847" t="str">
        <f>VLOOKUP(A2847,[1]Tabelle1!$A$1:$B$68,2,FALSE)</f>
        <v>Wilhelmshaven  Stadt</v>
      </c>
      <c r="D2847" s="5" t="str">
        <f>'2020_1-2-3_Download'!$J$7</f>
        <v>6 - 8</v>
      </c>
      <c r="E2847" t="s">
        <v>77</v>
      </c>
      <c r="F2847" t="str">
        <f>VLOOKUP(A2847,[2]Kreise!$A$2:$C$52,3,FALSE)</f>
        <v>K03405</v>
      </c>
      <c r="G2847">
        <f>'2020_1-2-3_Download'!J202</f>
        <v>300</v>
      </c>
    </row>
    <row r="2848" spans="1:7" x14ac:dyDescent="0.25">
      <c r="A2848">
        <f>'2020_1-2-3_Download'!C203</f>
        <v>451</v>
      </c>
      <c r="B2848">
        <f>'2020_1-2-3_Download'!E203</f>
        <v>2017</v>
      </c>
      <c r="C2848" t="str">
        <f>VLOOKUP(A2848,[1]Tabelle1!$A$1:$B$68,2,FALSE)</f>
        <v>Ammerland</v>
      </c>
      <c r="D2848" s="5" t="str">
        <f>'2020_1-2-3_Download'!$J$7</f>
        <v>6 - 8</v>
      </c>
      <c r="E2848" t="s">
        <v>77</v>
      </c>
      <c r="F2848" t="str">
        <f>VLOOKUP(A2848,[2]Kreise!$A$2:$C$52,3,FALSE)</f>
        <v>K03451</v>
      </c>
      <c r="G2848">
        <f>'2020_1-2-3_Download'!J203</f>
        <v>455</v>
      </c>
    </row>
    <row r="2849" spans="1:7" x14ac:dyDescent="0.25">
      <c r="A2849">
        <f>'2020_1-2-3_Download'!C204</f>
        <v>452</v>
      </c>
      <c r="B2849">
        <f>'2020_1-2-3_Download'!E204</f>
        <v>2017</v>
      </c>
      <c r="C2849" t="str">
        <f>VLOOKUP(A2849,[1]Tabelle1!$A$1:$B$68,2,FALSE)</f>
        <v>Aurich</v>
      </c>
      <c r="D2849" s="5" t="str">
        <f>'2020_1-2-3_Download'!$J$7</f>
        <v>6 - 8</v>
      </c>
      <c r="E2849" t="s">
        <v>77</v>
      </c>
      <c r="F2849" t="str">
        <f>VLOOKUP(A2849,[2]Kreise!$A$2:$C$52,3,FALSE)</f>
        <v>K03452</v>
      </c>
      <c r="G2849">
        <f>'2020_1-2-3_Download'!J204</f>
        <v>565</v>
      </c>
    </row>
    <row r="2850" spans="1:7" x14ac:dyDescent="0.25">
      <c r="A2850">
        <f>'2020_1-2-3_Download'!C205</f>
        <v>453</v>
      </c>
      <c r="B2850">
        <f>'2020_1-2-3_Download'!E205</f>
        <v>2017</v>
      </c>
      <c r="C2850" t="str">
        <f>VLOOKUP(A2850,[1]Tabelle1!$A$1:$B$68,2,FALSE)</f>
        <v>Cloppenburg</v>
      </c>
      <c r="D2850" s="5" t="str">
        <f>'2020_1-2-3_Download'!$J$7</f>
        <v>6 - 8</v>
      </c>
      <c r="E2850" t="s">
        <v>77</v>
      </c>
      <c r="F2850" t="str">
        <f>VLOOKUP(A2850,[2]Kreise!$A$2:$C$52,3,FALSE)</f>
        <v>K03453</v>
      </c>
      <c r="G2850">
        <f>'2020_1-2-3_Download'!J205</f>
        <v>1380</v>
      </c>
    </row>
    <row r="2851" spans="1:7" x14ac:dyDescent="0.25">
      <c r="A2851">
        <f>'2020_1-2-3_Download'!C206</f>
        <v>454</v>
      </c>
      <c r="B2851">
        <f>'2020_1-2-3_Download'!E206</f>
        <v>2017</v>
      </c>
      <c r="C2851" t="str">
        <f>VLOOKUP(A2851,[1]Tabelle1!$A$1:$B$68,2,FALSE)</f>
        <v>Emsland</v>
      </c>
      <c r="D2851" s="5" t="str">
        <f>'2020_1-2-3_Download'!$J$7</f>
        <v>6 - 8</v>
      </c>
      <c r="E2851" t="s">
        <v>77</v>
      </c>
      <c r="F2851" t="str">
        <f>VLOOKUP(A2851,[2]Kreise!$A$2:$C$52,3,FALSE)</f>
        <v>K03454</v>
      </c>
      <c r="G2851">
        <f>'2020_1-2-3_Download'!J206</f>
        <v>2390</v>
      </c>
    </row>
    <row r="2852" spans="1:7" x14ac:dyDescent="0.25">
      <c r="A2852">
        <f>'2020_1-2-3_Download'!C207</f>
        <v>455</v>
      </c>
      <c r="B2852">
        <f>'2020_1-2-3_Download'!E207</f>
        <v>2017</v>
      </c>
      <c r="C2852" t="str">
        <f>VLOOKUP(A2852,[1]Tabelle1!$A$1:$B$68,2,FALSE)</f>
        <v>Friesland</v>
      </c>
      <c r="D2852" s="5" t="str">
        <f>'2020_1-2-3_Download'!$J$7</f>
        <v>6 - 8</v>
      </c>
      <c r="E2852" t="s">
        <v>77</v>
      </c>
      <c r="F2852" t="str">
        <f>VLOOKUP(A2852,[2]Kreise!$A$2:$C$52,3,FALSE)</f>
        <v>K03455</v>
      </c>
      <c r="G2852">
        <f>'2020_1-2-3_Download'!J207</f>
        <v>185</v>
      </c>
    </row>
    <row r="2853" spans="1:7" x14ac:dyDescent="0.25">
      <c r="A2853">
        <f>'2020_1-2-3_Download'!C208</f>
        <v>456</v>
      </c>
      <c r="B2853">
        <f>'2020_1-2-3_Download'!E208</f>
        <v>2017</v>
      </c>
      <c r="C2853" t="str">
        <f>VLOOKUP(A2853,[1]Tabelle1!$A$1:$B$68,2,FALSE)</f>
        <v>Grafschaft Bentheim</v>
      </c>
      <c r="D2853" s="5" t="str">
        <f>'2020_1-2-3_Download'!$J$7</f>
        <v>6 - 8</v>
      </c>
      <c r="E2853" t="s">
        <v>77</v>
      </c>
      <c r="F2853" t="str">
        <f>VLOOKUP(A2853,[2]Kreise!$A$2:$C$52,3,FALSE)</f>
        <v>K03456</v>
      </c>
      <c r="G2853">
        <f>'2020_1-2-3_Download'!J208</f>
        <v>1355</v>
      </c>
    </row>
    <row r="2854" spans="1:7" x14ac:dyDescent="0.25">
      <c r="A2854">
        <f>'2020_1-2-3_Download'!C209</f>
        <v>457</v>
      </c>
      <c r="B2854">
        <f>'2020_1-2-3_Download'!E209</f>
        <v>2017</v>
      </c>
      <c r="C2854" t="str">
        <f>VLOOKUP(A2854,[1]Tabelle1!$A$1:$B$68,2,FALSE)</f>
        <v>Leer</v>
      </c>
      <c r="D2854" s="5" t="str">
        <f>'2020_1-2-3_Download'!$J$7</f>
        <v>6 - 8</v>
      </c>
      <c r="E2854" t="s">
        <v>77</v>
      </c>
      <c r="F2854" t="str">
        <f>VLOOKUP(A2854,[2]Kreise!$A$2:$C$52,3,FALSE)</f>
        <v>K03457</v>
      </c>
      <c r="G2854">
        <f>'2020_1-2-3_Download'!J209</f>
        <v>790</v>
      </c>
    </row>
    <row r="2855" spans="1:7" x14ac:dyDescent="0.25">
      <c r="A2855">
        <f>'2020_1-2-3_Download'!C210</f>
        <v>458</v>
      </c>
      <c r="B2855">
        <f>'2020_1-2-3_Download'!E210</f>
        <v>2017</v>
      </c>
      <c r="C2855" t="str">
        <f>VLOOKUP(A2855,[1]Tabelle1!$A$1:$B$68,2,FALSE)</f>
        <v>Oldenburg</v>
      </c>
      <c r="D2855" s="5" t="str">
        <f>'2020_1-2-3_Download'!$J$7</f>
        <v>6 - 8</v>
      </c>
      <c r="E2855" t="s">
        <v>77</v>
      </c>
      <c r="F2855" t="str">
        <f>VLOOKUP(A2855,[2]Kreise!$A$2:$C$52,3,FALSE)</f>
        <v>K03458</v>
      </c>
      <c r="G2855">
        <f>'2020_1-2-3_Download'!J210</f>
        <v>710</v>
      </c>
    </row>
    <row r="2856" spans="1:7" x14ac:dyDescent="0.25">
      <c r="A2856">
        <f>'2020_1-2-3_Download'!C211</f>
        <v>459</v>
      </c>
      <c r="B2856">
        <f>'2020_1-2-3_Download'!E211</f>
        <v>2017</v>
      </c>
      <c r="C2856" t="str">
        <f>VLOOKUP(A2856,[1]Tabelle1!$A$1:$B$68,2,FALSE)</f>
        <v>Osnabrück</v>
      </c>
      <c r="D2856" s="5" t="str">
        <f>'2020_1-2-3_Download'!$J$7</f>
        <v>6 - 8</v>
      </c>
      <c r="E2856" t="s">
        <v>77</v>
      </c>
      <c r="F2856" t="str">
        <f>VLOOKUP(A2856,[2]Kreise!$A$2:$C$52,3,FALSE)</f>
        <v>K03459</v>
      </c>
      <c r="G2856">
        <f>'2020_1-2-3_Download'!J211</f>
        <v>1670</v>
      </c>
    </row>
    <row r="2857" spans="1:7" x14ac:dyDescent="0.25">
      <c r="A2857">
        <f>'2020_1-2-3_Download'!C212</f>
        <v>460</v>
      </c>
      <c r="B2857">
        <f>'2020_1-2-3_Download'!E212</f>
        <v>2017</v>
      </c>
      <c r="C2857" t="str">
        <f>VLOOKUP(A2857,[1]Tabelle1!$A$1:$B$68,2,FALSE)</f>
        <v>Vechta</v>
      </c>
      <c r="D2857" s="5" t="str">
        <f>'2020_1-2-3_Download'!$J$7</f>
        <v>6 - 8</v>
      </c>
      <c r="E2857" t="s">
        <v>77</v>
      </c>
      <c r="F2857" t="str">
        <f>VLOOKUP(A2857,[2]Kreise!$A$2:$C$52,3,FALSE)</f>
        <v>K03460</v>
      </c>
      <c r="G2857">
        <f>'2020_1-2-3_Download'!J212</f>
        <v>1325</v>
      </c>
    </row>
    <row r="2858" spans="1:7" x14ac:dyDescent="0.25">
      <c r="A2858">
        <f>'2020_1-2-3_Download'!C213</f>
        <v>461</v>
      </c>
      <c r="B2858">
        <f>'2020_1-2-3_Download'!E213</f>
        <v>2017</v>
      </c>
      <c r="C2858" t="str">
        <f>VLOOKUP(A2858,[1]Tabelle1!$A$1:$B$68,2,FALSE)</f>
        <v>Wesermarsch</v>
      </c>
      <c r="D2858" s="5" t="str">
        <f>'2020_1-2-3_Download'!$J$7</f>
        <v>6 - 8</v>
      </c>
      <c r="E2858" t="s">
        <v>77</v>
      </c>
      <c r="F2858" t="str">
        <f>VLOOKUP(A2858,[2]Kreise!$A$2:$C$52,3,FALSE)</f>
        <v>K03461</v>
      </c>
      <c r="G2858">
        <f>'2020_1-2-3_Download'!J213</f>
        <v>285</v>
      </c>
    </row>
    <row r="2859" spans="1:7" x14ac:dyDescent="0.25">
      <c r="A2859">
        <f>'2020_1-2-3_Download'!C214</f>
        <v>462</v>
      </c>
      <c r="B2859">
        <f>'2020_1-2-3_Download'!E214</f>
        <v>2017</v>
      </c>
      <c r="C2859" t="str">
        <f>VLOOKUP(A2859,[1]Tabelle1!$A$1:$B$68,2,FALSE)</f>
        <v>Wittmund</v>
      </c>
      <c r="D2859" s="5" t="str">
        <f>'2020_1-2-3_Download'!$J$7</f>
        <v>6 - 8</v>
      </c>
      <c r="E2859" t="s">
        <v>77</v>
      </c>
      <c r="F2859" t="str">
        <f>VLOOKUP(A2859,[2]Kreise!$A$2:$C$52,3,FALSE)</f>
        <v>K03462</v>
      </c>
      <c r="G2859">
        <f>'2020_1-2-3_Download'!J214</f>
        <v>145</v>
      </c>
    </row>
    <row r="2860" spans="1:7" x14ac:dyDescent="0.25">
      <c r="A2860">
        <f>'2020_1-2-3_Download'!C215</f>
        <v>4</v>
      </c>
      <c r="B2860">
        <f>'2020_1-2-3_Download'!E215</f>
        <v>2017</v>
      </c>
      <c r="C2860" t="str">
        <f>VLOOKUP(A2860,[1]Tabelle1!$A$1:$B$68,2,FALSE)</f>
        <v>Stat. Region Weser-Ems</v>
      </c>
      <c r="D2860" s="5" t="str">
        <f>'2020_1-2-3_Download'!$J$7</f>
        <v>6 - 8</v>
      </c>
      <c r="E2860" t="s">
        <v>77</v>
      </c>
      <c r="F2860" t="str">
        <f>VLOOKUP(A2860,[2]Kreise!$A$2:$C$52,3,FALSE)</f>
        <v>K034</v>
      </c>
      <c r="G2860">
        <f>'2020_1-2-3_Download'!J215</f>
        <v>14485</v>
      </c>
    </row>
    <row r="2861" spans="1:7" x14ac:dyDescent="0.25">
      <c r="A2861">
        <f>'2020_1-2-3_Download'!C216</f>
        <v>0</v>
      </c>
      <c r="B2861">
        <f>'2020_1-2-3_Download'!E216</f>
        <v>2017</v>
      </c>
      <c r="C2861" t="str">
        <f>VLOOKUP(A2861,[1]Tabelle1!$A$1:$B$68,2,FALSE)</f>
        <v>Niedersachsen</v>
      </c>
      <c r="D2861" s="5" t="str">
        <f>'2020_1-2-3_Download'!$J$7</f>
        <v>6 - 8</v>
      </c>
      <c r="E2861" t="s">
        <v>77</v>
      </c>
      <c r="F2861" t="e">
        <f>VLOOKUP(A2861,[2]Kreise!$A$2:$C$52,3,FALSE)</f>
        <v>#N/A</v>
      </c>
      <c r="G2861">
        <f>'2020_1-2-3_Download'!J216</f>
        <v>40225</v>
      </c>
    </row>
    <row r="2862" spans="1:7" x14ac:dyDescent="0.25">
      <c r="A2862">
        <f>'2020_1-2-3_Download'!C217</f>
        <v>101</v>
      </c>
      <c r="B2862">
        <f>'2020_1-2-3_Download'!E217</f>
        <v>2016</v>
      </c>
      <c r="C2862" t="str">
        <f>VLOOKUP(A2862,[1]Tabelle1!$A$1:$B$68,2,FALSE)</f>
        <v>Braunschweig  Stadt</v>
      </c>
      <c r="D2862" s="5" t="str">
        <f>'2020_1-2-3_Download'!$J$7</f>
        <v>6 - 8</v>
      </c>
      <c r="E2862" t="s">
        <v>77</v>
      </c>
      <c r="F2862" t="str">
        <f>VLOOKUP(A2862,[2]Kreise!$A$2:$C$52,3,FALSE)</f>
        <v>K03101</v>
      </c>
      <c r="G2862">
        <f>'2020_1-2-3_Download'!J217</f>
        <v>1235</v>
      </c>
    </row>
    <row r="2863" spans="1:7" x14ac:dyDescent="0.25">
      <c r="A2863">
        <f>'2020_1-2-3_Download'!C218</f>
        <v>102</v>
      </c>
      <c r="B2863">
        <f>'2020_1-2-3_Download'!E218</f>
        <v>2016</v>
      </c>
      <c r="C2863" t="str">
        <f>VLOOKUP(A2863,[1]Tabelle1!$A$1:$B$68,2,FALSE)</f>
        <v>Salzgitter  Stadt</v>
      </c>
      <c r="D2863" s="5" t="str">
        <f>'2020_1-2-3_Download'!$J$7</f>
        <v>6 - 8</v>
      </c>
      <c r="E2863" t="s">
        <v>77</v>
      </c>
      <c r="F2863" t="str">
        <f>VLOOKUP(A2863,[2]Kreise!$A$2:$C$52,3,FALSE)</f>
        <v>K03102</v>
      </c>
      <c r="G2863">
        <f>'2020_1-2-3_Download'!J218</f>
        <v>425</v>
      </c>
    </row>
    <row r="2864" spans="1:7" x14ac:dyDescent="0.25">
      <c r="A2864">
        <f>'2020_1-2-3_Download'!C219</f>
        <v>103</v>
      </c>
      <c r="B2864">
        <f>'2020_1-2-3_Download'!E219</f>
        <v>2016</v>
      </c>
      <c r="C2864" t="str">
        <f>VLOOKUP(A2864,[1]Tabelle1!$A$1:$B$68,2,FALSE)</f>
        <v>Wolfsburg  Stadt</v>
      </c>
      <c r="D2864" s="5" t="str">
        <f>'2020_1-2-3_Download'!$J$7</f>
        <v>6 - 8</v>
      </c>
      <c r="E2864" t="s">
        <v>77</v>
      </c>
      <c r="F2864" t="str">
        <f>VLOOKUP(A2864,[2]Kreise!$A$2:$C$52,3,FALSE)</f>
        <v>K03103</v>
      </c>
      <c r="G2864">
        <f>'2020_1-2-3_Download'!J219</f>
        <v>630</v>
      </c>
    </row>
    <row r="2865" spans="1:7" x14ac:dyDescent="0.25">
      <c r="A2865">
        <f>'2020_1-2-3_Download'!C220</f>
        <v>151</v>
      </c>
      <c r="B2865">
        <f>'2020_1-2-3_Download'!E220</f>
        <v>2016</v>
      </c>
      <c r="C2865" t="str">
        <f>VLOOKUP(A2865,[1]Tabelle1!$A$1:$B$68,2,FALSE)</f>
        <v>Gifhorn</v>
      </c>
      <c r="D2865" s="5" t="str">
        <f>'2020_1-2-3_Download'!$J$7</f>
        <v>6 - 8</v>
      </c>
      <c r="E2865" t="s">
        <v>77</v>
      </c>
      <c r="F2865" t="str">
        <f>VLOOKUP(A2865,[2]Kreise!$A$2:$C$52,3,FALSE)</f>
        <v>K03151</v>
      </c>
      <c r="G2865">
        <f>'2020_1-2-3_Download'!J220</f>
        <v>385</v>
      </c>
    </row>
    <row r="2866" spans="1:7" x14ac:dyDescent="0.25">
      <c r="A2866">
        <f>'2020_1-2-3_Download'!C221</f>
        <v>153</v>
      </c>
      <c r="B2866">
        <f>'2020_1-2-3_Download'!E221</f>
        <v>2016</v>
      </c>
      <c r="C2866" t="str">
        <f>VLOOKUP(A2866,[1]Tabelle1!$A$1:$B$68,2,FALSE)</f>
        <v>Goslar</v>
      </c>
      <c r="D2866" s="5" t="str">
        <f>'2020_1-2-3_Download'!$J$7</f>
        <v>6 - 8</v>
      </c>
      <c r="E2866" t="s">
        <v>77</v>
      </c>
      <c r="F2866" t="str">
        <f>VLOOKUP(A2866,[2]Kreise!$A$2:$C$52,3,FALSE)</f>
        <v>K03153</v>
      </c>
      <c r="G2866">
        <f>'2020_1-2-3_Download'!J221</f>
        <v>485</v>
      </c>
    </row>
    <row r="2867" spans="1:7" x14ac:dyDescent="0.25">
      <c r="A2867">
        <f>'2020_1-2-3_Download'!C222</f>
        <v>154</v>
      </c>
      <c r="B2867">
        <f>'2020_1-2-3_Download'!E222</f>
        <v>2016</v>
      </c>
      <c r="C2867" t="str">
        <f>VLOOKUP(A2867,[1]Tabelle1!$A$1:$B$68,2,FALSE)</f>
        <v>Helmstedt</v>
      </c>
      <c r="D2867" s="5" t="str">
        <f>'2020_1-2-3_Download'!$J$7</f>
        <v>6 - 8</v>
      </c>
      <c r="E2867" t="s">
        <v>77</v>
      </c>
      <c r="F2867" t="str">
        <f>VLOOKUP(A2867,[2]Kreise!$A$2:$C$52,3,FALSE)</f>
        <v>K03154</v>
      </c>
      <c r="G2867">
        <f>'2020_1-2-3_Download'!J222</f>
        <v>205</v>
      </c>
    </row>
    <row r="2868" spans="1:7" x14ac:dyDescent="0.25">
      <c r="A2868">
        <f>'2020_1-2-3_Download'!C223</f>
        <v>155</v>
      </c>
      <c r="B2868">
        <f>'2020_1-2-3_Download'!E223</f>
        <v>2016</v>
      </c>
      <c r="C2868" t="str">
        <f>VLOOKUP(A2868,[1]Tabelle1!$A$1:$B$68,2,FALSE)</f>
        <v>Northeim</v>
      </c>
      <c r="D2868" s="5" t="str">
        <f>'2020_1-2-3_Download'!$J$7</f>
        <v>6 - 8</v>
      </c>
      <c r="E2868" t="s">
        <v>77</v>
      </c>
      <c r="F2868" t="str">
        <f>VLOOKUP(A2868,[2]Kreise!$A$2:$C$52,3,FALSE)</f>
        <v>K03155</v>
      </c>
      <c r="G2868">
        <f>'2020_1-2-3_Download'!J223</f>
        <v>245</v>
      </c>
    </row>
    <row r="2869" spans="1:7" x14ac:dyDescent="0.25">
      <c r="A2869">
        <f>'2020_1-2-3_Download'!C224</f>
        <v>157</v>
      </c>
      <c r="B2869">
        <f>'2020_1-2-3_Download'!E224</f>
        <v>2016</v>
      </c>
      <c r="C2869" t="str">
        <f>VLOOKUP(A2869,[1]Tabelle1!$A$1:$B$68,2,FALSE)</f>
        <v>Peine</v>
      </c>
      <c r="D2869" s="5" t="str">
        <f>'2020_1-2-3_Download'!$J$7</f>
        <v>6 - 8</v>
      </c>
      <c r="E2869" t="s">
        <v>77</v>
      </c>
      <c r="F2869" t="str">
        <f>VLOOKUP(A2869,[2]Kreise!$A$2:$C$52,3,FALSE)</f>
        <v>K03157</v>
      </c>
      <c r="G2869">
        <f>'2020_1-2-3_Download'!J224</f>
        <v>335</v>
      </c>
    </row>
    <row r="2870" spans="1:7" x14ac:dyDescent="0.25">
      <c r="A2870">
        <f>'2020_1-2-3_Download'!C225</f>
        <v>158</v>
      </c>
      <c r="B2870">
        <f>'2020_1-2-3_Download'!E225</f>
        <v>2016</v>
      </c>
      <c r="C2870" t="str">
        <f>VLOOKUP(A2870,[1]Tabelle1!$A$1:$B$68,2,FALSE)</f>
        <v>Wolfenbüttel</v>
      </c>
      <c r="D2870" s="5" t="str">
        <f>'2020_1-2-3_Download'!$J$7</f>
        <v>6 - 8</v>
      </c>
      <c r="E2870" t="s">
        <v>77</v>
      </c>
      <c r="F2870" t="str">
        <f>VLOOKUP(A2870,[2]Kreise!$A$2:$C$52,3,FALSE)</f>
        <v>K03158</v>
      </c>
      <c r="G2870">
        <f>'2020_1-2-3_Download'!J225</f>
        <v>220</v>
      </c>
    </row>
    <row r="2871" spans="1:7" x14ac:dyDescent="0.25">
      <c r="A2871">
        <f>'2020_1-2-3_Download'!C226</f>
        <v>159</v>
      </c>
      <c r="B2871">
        <f>'2020_1-2-3_Download'!E226</f>
        <v>2016</v>
      </c>
      <c r="C2871" t="str">
        <f>VLOOKUP(A2871,[1]Tabelle1!$A$1:$B$68,2,FALSE)</f>
        <v>Göttingen</v>
      </c>
      <c r="D2871" s="5" t="str">
        <f>'2020_1-2-3_Download'!$J$7</f>
        <v>6 - 8</v>
      </c>
      <c r="E2871" t="s">
        <v>77</v>
      </c>
      <c r="F2871" t="str">
        <f>VLOOKUP(A2871,[2]Kreise!$A$2:$C$52,3,FALSE)</f>
        <v>K03159</v>
      </c>
      <c r="G2871">
        <f>'2020_1-2-3_Download'!J226</f>
        <v>1095</v>
      </c>
    </row>
    <row r="2872" spans="1:7" x14ac:dyDescent="0.25">
      <c r="A2872">
        <f>'2020_1-2-3_Download'!C227</f>
        <v>1</v>
      </c>
      <c r="B2872">
        <f>'2020_1-2-3_Download'!E227</f>
        <v>2016</v>
      </c>
      <c r="C2872" t="str">
        <f>VLOOKUP(A2872,[1]Tabelle1!$A$1:$B$68,2,FALSE)</f>
        <v>Stat. Region Braunschweig</v>
      </c>
      <c r="D2872" s="5" t="str">
        <f>'2020_1-2-3_Download'!$J$7</f>
        <v>6 - 8</v>
      </c>
      <c r="E2872" t="s">
        <v>77</v>
      </c>
      <c r="F2872" t="str">
        <f>VLOOKUP(A2872,[2]Kreise!$A$2:$C$52,3,FALSE)</f>
        <v>K031</v>
      </c>
      <c r="G2872">
        <f>'2020_1-2-3_Download'!J227</f>
        <v>5265</v>
      </c>
    </row>
    <row r="2873" spans="1:7" x14ac:dyDescent="0.25">
      <c r="A2873">
        <f>'2020_1-2-3_Download'!C228</f>
        <v>241</v>
      </c>
      <c r="B2873">
        <f>'2020_1-2-3_Download'!E228</f>
        <v>2016</v>
      </c>
      <c r="C2873" t="str">
        <f>VLOOKUP(A2873,[1]Tabelle1!$A$1:$B$68,2,FALSE)</f>
        <v>Hannover  Region</v>
      </c>
      <c r="D2873" s="5" t="str">
        <f>'2020_1-2-3_Download'!$J$7</f>
        <v>6 - 8</v>
      </c>
      <c r="E2873" t="s">
        <v>77</v>
      </c>
      <c r="F2873" t="str">
        <f>VLOOKUP(A2873,[2]Kreise!$A$2:$C$52,3,FALSE)</f>
        <v>K03241</v>
      </c>
      <c r="G2873">
        <f>'2020_1-2-3_Download'!J228</f>
        <v>7355</v>
      </c>
    </row>
    <row r="2874" spans="1:7" x14ac:dyDescent="0.25">
      <c r="A2874">
        <f>'2020_1-2-3_Download'!C229</f>
        <v>241001</v>
      </c>
      <c r="B2874">
        <f>'2020_1-2-3_Download'!E229</f>
        <v>2016</v>
      </c>
      <c r="C2874" t="str">
        <f>VLOOKUP(A2874,[1]Tabelle1!$A$1:$B$68,2,FALSE)</f>
        <v xml:space="preserve">   dav. Hannover  Lhst.</v>
      </c>
      <c r="D2874" s="5" t="str">
        <f>'2020_1-2-3_Download'!$J$7</f>
        <v>6 - 8</v>
      </c>
      <c r="E2874" t="s">
        <v>77</v>
      </c>
      <c r="F2874" t="str">
        <f>VLOOKUP(A2874,[2]Kreise!$A$2:$C$52,3,FALSE)</f>
        <v>K03241001</v>
      </c>
      <c r="G2874">
        <f>'2020_1-2-3_Download'!J229</f>
        <v>5150</v>
      </c>
    </row>
    <row r="2875" spans="1:7" x14ac:dyDescent="0.25">
      <c r="A2875">
        <f>'2020_1-2-3_Download'!C230</f>
        <v>241999</v>
      </c>
      <c r="B2875">
        <f>'2020_1-2-3_Download'!E230</f>
        <v>2016</v>
      </c>
      <c r="C2875" t="str">
        <f>VLOOKUP(A2875,[1]Tabelle1!$A$1:$B$68,2,FALSE)</f>
        <v xml:space="preserve">   dav. Hannover  Umland</v>
      </c>
      <c r="D2875" s="5" t="str">
        <f>'2020_1-2-3_Download'!$J$7</f>
        <v>6 - 8</v>
      </c>
      <c r="E2875" t="s">
        <v>77</v>
      </c>
      <c r="F2875" t="str">
        <f>VLOOKUP(A2875,[2]Kreise!$A$2:$C$52,3,FALSE)</f>
        <v>K03241999</v>
      </c>
      <c r="G2875">
        <f>'2020_1-2-3_Download'!J230</f>
        <v>2205</v>
      </c>
    </row>
    <row r="2876" spans="1:7" x14ac:dyDescent="0.25">
      <c r="A2876">
        <f>'2020_1-2-3_Download'!C231</f>
        <v>251</v>
      </c>
      <c r="B2876">
        <f>'2020_1-2-3_Download'!E231</f>
        <v>2016</v>
      </c>
      <c r="C2876" t="str">
        <f>VLOOKUP(A2876,[1]Tabelle1!$A$1:$B$68,2,FALSE)</f>
        <v>Diepholz</v>
      </c>
      <c r="D2876" s="5" t="str">
        <f>'2020_1-2-3_Download'!$J$7</f>
        <v>6 - 8</v>
      </c>
      <c r="E2876" t="s">
        <v>77</v>
      </c>
      <c r="F2876" t="str">
        <f>VLOOKUP(A2876,[2]Kreise!$A$2:$C$52,3,FALSE)</f>
        <v>K03251</v>
      </c>
      <c r="G2876">
        <f>'2020_1-2-3_Download'!J231</f>
        <v>640</v>
      </c>
    </row>
    <row r="2877" spans="1:7" x14ac:dyDescent="0.25">
      <c r="A2877">
        <f>'2020_1-2-3_Download'!C232</f>
        <v>252</v>
      </c>
      <c r="B2877">
        <f>'2020_1-2-3_Download'!E232</f>
        <v>2016</v>
      </c>
      <c r="C2877" t="str">
        <f>VLOOKUP(A2877,[1]Tabelle1!$A$1:$B$68,2,FALSE)</f>
        <v>Hameln-Pyrmont</v>
      </c>
      <c r="D2877" s="5" t="str">
        <f>'2020_1-2-3_Download'!$J$7</f>
        <v>6 - 8</v>
      </c>
      <c r="E2877" t="s">
        <v>77</v>
      </c>
      <c r="F2877" t="str">
        <f>VLOOKUP(A2877,[2]Kreise!$A$2:$C$52,3,FALSE)</f>
        <v>K03252</v>
      </c>
      <c r="G2877">
        <f>'2020_1-2-3_Download'!J232</f>
        <v>545</v>
      </c>
    </row>
    <row r="2878" spans="1:7" x14ac:dyDescent="0.25">
      <c r="A2878">
        <f>'2020_1-2-3_Download'!C233</f>
        <v>254</v>
      </c>
      <c r="B2878">
        <f>'2020_1-2-3_Download'!E233</f>
        <v>2016</v>
      </c>
      <c r="C2878" t="str">
        <f>VLOOKUP(A2878,[1]Tabelle1!$A$1:$B$68,2,FALSE)</f>
        <v>Hildesheim</v>
      </c>
      <c r="D2878" s="5" t="str">
        <f>'2020_1-2-3_Download'!$J$7</f>
        <v>6 - 8</v>
      </c>
      <c r="E2878" t="s">
        <v>77</v>
      </c>
      <c r="F2878" t="str">
        <f>VLOOKUP(A2878,[2]Kreise!$A$2:$C$52,3,FALSE)</f>
        <v>K03254</v>
      </c>
      <c r="G2878">
        <f>'2020_1-2-3_Download'!J233</f>
        <v>890</v>
      </c>
    </row>
    <row r="2879" spans="1:7" x14ac:dyDescent="0.25">
      <c r="A2879">
        <f>'2020_1-2-3_Download'!C234</f>
        <v>255</v>
      </c>
      <c r="B2879">
        <f>'2020_1-2-3_Download'!E234</f>
        <v>2016</v>
      </c>
      <c r="C2879" t="str">
        <f>VLOOKUP(A2879,[1]Tabelle1!$A$1:$B$68,2,FALSE)</f>
        <v>Holzminden</v>
      </c>
      <c r="D2879" s="5" t="str">
        <f>'2020_1-2-3_Download'!$J$7</f>
        <v>6 - 8</v>
      </c>
      <c r="E2879" t="s">
        <v>77</v>
      </c>
      <c r="F2879" t="str">
        <f>VLOOKUP(A2879,[2]Kreise!$A$2:$C$52,3,FALSE)</f>
        <v>K03255</v>
      </c>
      <c r="G2879">
        <f>'2020_1-2-3_Download'!J234</f>
        <v>90</v>
      </c>
    </row>
    <row r="2880" spans="1:7" x14ac:dyDescent="0.25">
      <c r="A2880">
        <f>'2020_1-2-3_Download'!C235</f>
        <v>256</v>
      </c>
      <c r="B2880">
        <f>'2020_1-2-3_Download'!E235</f>
        <v>2016</v>
      </c>
      <c r="C2880" t="str">
        <f>VLOOKUP(A2880,[1]Tabelle1!$A$1:$B$68,2,FALSE)</f>
        <v>Nienburg (Weser)</v>
      </c>
      <c r="D2880" s="5" t="str">
        <f>'2020_1-2-3_Download'!$J$7</f>
        <v>6 - 8</v>
      </c>
      <c r="E2880" t="s">
        <v>77</v>
      </c>
      <c r="F2880" t="str">
        <f>VLOOKUP(A2880,[2]Kreise!$A$2:$C$52,3,FALSE)</f>
        <v>K03256</v>
      </c>
      <c r="G2880">
        <f>'2020_1-2-3_Download'!J235</f>
        <v>310</v>
      </c>
    </row>
    <row r="2881" spans="1:7" x14ac:dyDescent="0.25">
      <c r="A2881">
        <f>'2020_1-2-3_Download'!C236</f>
        <v>257</v>
      </c>
      <c r="B2881">
        <f>'2020_1-2-3_Download'!E236</f>
        <v>2016</v>
      </c>
      <c r="C2881" t="str">
        <f>VLOOKUP(A2881,[1]Tabelle1!$A$1:$B$68,2,FALSE)</f>
        <v>Schaumburg</v>
      </c>
      <c r="D2881" s="5" t="str">
        <f>'2020_1-2-3_Download'!$J$7</f>
        <v>6 - 8</v>
      </c>
      <c r="E2881" t="s">
        <v>77</v>
      </c>
      <c r="F2881" t="str">
        <f>VLOOKUP(A2881,[2]Kreise!$A$2:$C$52,3,FALSE)</f>
        <v>K03257</v>
      </c>
      <c r="G2881">
        <f>'2020_1-2-3_Download'!J236</f>
        <v>330</v>
      </c>
    </row>
    <row r="2882" spans="1:7" x14ac:dyDescent="0.25">
      <c r="A2882">
        <f>'2020_1-2-3_Download'!C237</f>
        <v>2</v>
      </c>
      <c r="B2882">
        <f>'2020_1-2-3_Download'!E237</f>
        <v>2016</v>
      </c>
      <c r="C2882" t="str">
        <f>VLOOKUP(A2882,[1]Tabelle1!$A$1:$B$68,2,FALSE)</f>
        <v>Stat. Region Hannover</v>
      </c>
      <c r="D2882" s="5" t="str">
        <f>'2020_1-2-3_Download'!$J$7</f>
        <v>6 - 8</v>
      </c>
      <c r="E2882" t="s">
        <v>77</v>
      </c>
      <c r="F2882" t="str">
        <f>VLOOKUP(A2882,[2]Kreise!$A$2:$C$52,3,FALSE)</f>
        <v>K032</v>
      </c>
      <c r="G2882">
        <f>'2020_1-2-3_Download'!J237</f>
        <v>10160</v>
      </c>
    </row>
    <row r="2883" spans="1:7" x14ac:dyDescent="0.25">
      <c r="A2883">
        <f>'2020_1-2-3_Download'!C238</f>
        <v>351</v>
      </c>
      <c r="B2883">
        <f>'2020_1-2-3_Download'!E238</f>
        <v>2016</v>
      </c>
      <c r="C2883" t="str">
        <f>VLOOKUP(A2883,[1]Tabelle1!$A$1:$B$68,2,FALSE)</f>
        <v>Celle</v>
      </c>
      <c r="D2883" s="5" t="str">
        <f>'2020_1-2-3_Download'!$J$7</f>
        <v>6 - 8</v>
      </c>
      <c r="E2883" t="s">
        <v>77</v>
      </c>
      <c r="F2883" t="str">
        <f>VLOOKUP(A2883,[2]Kreise!$A$2:$C$52,3,FALSE)</f>
        <v>K03351</v>
      </c>
      <c r="G2883">
        <f>'2020_1-2-3_Download'!J238</f>
        <v>475</v>
      </c>
    </row>
    <row r="2884" spans="1:7" x14ac:dyDescent="0.25">
      <c r="A2884">
        <f>'2020_1-2-3_Download'!C239</f>
        <v>352</v>
      </c>
      <c r="B2884">
        <f>'2020_1-2-3_Download'!E239</f>
        <v>2016</v>
      </c>
      <c r="C2884" t="str">
        <f>VLOOKUP(A2884,[1]Tabelle1!$A$1:$B$68,2,FALSE)</f>
        <v>Cuxhaven</v>
      </c>
      <c r="D2884" s="5" t="str">
        <f>'2020_1-2-3_Download'!$J$7</f>
        <v>6 - 8</v>
      </c>
      <c r="E2884" t="s">
        <v>77</v>
      </c>
      <c r="F2884" t="str">
        <f>VLOOKUP(A2884,[2]Kreise!$A$2:$C$52,3,FALSE)</f>
        <v>K03352</v>
      </c>
      <c r="G2884">
        <f>'2020_1-2-3_Download'!J239</f>
        <v>440</v>
      </c>
    </row>
    <row r="2885" spans="1:7" x14ac:dyDescent="0.25">
      <c r="A2885">
        <f>'2020_1-2-3_Download'!C240</f>
        <v>353</v>
      </c>
      <c r="B2885">
        <f>'2020_1-2-3_Download'!E240</f>
        <v>2016</v>
      </c>
      <c r="C2885" t="str">
        <f>VLOOKUP(A2885,[1]Tabelle1!$A$1:$B$68,2,FALSE)</f>
        <v>Harburg</v>
      </c>
      <c r="D2885" s="5" t="str">
        <f>'2020_1-2-3_Download'!$J$7</f>
        <v>6 - 8</v>
      </c>
      <c r="E2885" t="s">
        <v>77</v>
      </c>
      <c r="F2885" t="str">
        <f>VLOOKUP(A2885,[2]Kreise!$A$2:$C$52,3,FALSE)</f>
        <v>K03353</v>
      </c>
      <c r="G2885">
        <f>'2020_1-2-3_Download'!J240</f>
        <v>820</v>
      </c>
    </row>
    <row r="2886" spans="1:7" x14ac:dyDescent="0.25">
      <c r="A2886">
        <f>'2020_1-2-3_Download'!C241</f>
        <v>354</v>
      </c>
      <c r="B2886">
        <f>'2020_1-2-3_Download'!E241</f>
        <v>2016</v>
      </c>
      <c r="C2886" t="str">
        <f>VLOOKUP(A2886,[1]Tabelle1!$A$1:$B$68,2,FALSE)</f>
        <v>Lüchow-Dannenberg</v>
      </c>
      <c r="D2886" s="5" t="str">
        <f>'2020_1-2-3_Download'!$J$7</f>
        <v>6 - 8</v>
      </c>
      <c r="E2886" t="s">
        <v>77</v>
      </c>
      <c r="F2886" t="str">
        <f>VLOOKUP(A2886,[2]Kreise!$A$2:$C$52,3,FALSE)</f>
        <v>K03354</v>
      </c>
      <c r="G2886">
        <f>'2020_1-2-3_Download'!J241</f>
        <v>105</v>
      </c>
    </row>
    <row r="2887" spans="1:7" x14ac:dyDescent="0.25">
      <c r="A2887">
        <f>'2020_1-2-3_Download'!C242</f>
        <v>355</v>
      </c>
      <c r="B2887">
        <f>'2020_1-2-3_Download'!E242</f>
        <v>2016</v>
      </c>
      <c r="C2887" t="str">
        <f>VLOOKUP(A2887,[1]Tabelle1!$A$1:$B$68,2,FALSE)</f>
        <v>Lüneburg</v>
      </c>
      <c r="D2887" s="5" t="str">
        <f>'2020_1-2-3_Download'!$J$7</f>
        <v>6 - 8</v>
      </c>
      <c r="E2887" t="s">
        <v>77</v>
      </c>
      <c r="F2887" t="str">
        <f>VLOOKUP(A2887,[2]Kreise!$A$2:$C$52,3,FALSE)</f>
        <v>K03355</v>
      </c>
      <c r="G2887">
        <f>'2020_1-2-3_Download'!J242</f>
        <v>410</v>
      </c>
    </row>
    <row r="2888" spans="1:7" x14ac:dyDescent="0.25">
      <c r="A2888">
        <f>'2020_1-2-3_Download'!C243</f>
        <v>356</v>
      </c>
      <c r="B2888">
        <f>'2020_1-2-3_Download'!E243</f>
        <v>2016</v>
      </c>
      <c r="C2888" t="str">
        <f>VLOOKUP(A2888,[1]Tabelle1!$A$1:$B$68,2,FALSE)</f>
        <v>Osterholz</v>
      </c>
      <c r="D2888" s="5" t="str">
        <f>'2020_1-2-3_Download'!$J$7</f>
        <v>6 - 8</v>
      </c>
      <c r="E2888" t="s">
        <v>77</v>
      </c>
      <c r="F2888" t="str">
        <f>VLOOKUP(A2888,[2]Kreise!$A$2:$C$52,3,FALSE)</f>
        <v>K03356</v>
      </c>
      <c r="G2888">
        <f>'2020_1-2-3_Download'!J243</f>
        <v>215</v>
      </c>
    </row>
    <row r="2889" spans="1:7" x14ac:dyDescent="0.25">
      <c r="A2889">
        <f>'2020_1-2-3_Download'!C244</f>
        <v>357</v>
      </c>
      <c r="B2889">
        <f>'2020_1-2-3_Download'!E244</f>
        <v>2016</v>
      </c>
      <c r="C2889" t="str">
        <f>VLOOKUP(A2889,[1]Tabelle1!$A$1:$B$68,2,FALSE)</f>
        <v>Rotenburg (Wümme)</v>
      </c>
      <c r="D2889" s="5" t="str">
        <f>'2020_1-2-3_Download'!$J$7</f>
        <v>6 - 8</v>
      </c>
      <c r="E2889" t="s">
        <v>77</v>
      </c>
      <c r="F2889" t="str">
        <f>VLOOKUP(A2889,[2]Kreise!$A$2:$C$52,3,FALSE)</f>
        <v>K03357</v>
      </c>
      <c r="G2889">
        <f>'2020_1-2-3_Download'!J244</f>
        <v>380</v>
      </c>
    </row>
    <row r="2890" spans="1:7" x14ac:dyDescent="0.25">
      <c r="A2890">
        <f>'2020_1-2-3_Download'!C245</f>
        <v>358</v>
      </c>
      <c r="B2890">
        <f>'2020_1-2-3_Download'!E245</f>
        <v>2016</v>
      </c>
      <c r="C2890" t="str">
        <f>VLOOKUP(A2890,[1]Tabelle1!$A$1:$B$68,2,FALSE)</f>
        <v>Heidekreis</v>
      </c>
      <c r="D2890" s="5" t="str">
        <f>'2020_1-2-3_Download'!$J$7</f>
        <v>6 - 8</v>
      </c>
      <c r="E2890" t="s">
        <v>77</v>
      </c>
      <c r="F2890" t="str">
        <f>VLOOKUP(A2890,[2]Kreise!$A$2:$C$52,3,FALSE)</f>
        <v>K03358</v>
      </c>
      <c r="G2890">
        <f>'2020_1-2-3_Download'!J245</f>
        <v>465</v>
      </c>
    </row>
    <row r="2891" spans="1:7" x14ac:dyDescent="0.25">
      <c r="A2891">
        <f>'2020_1-2-3_Download'!C246</f>
        <v>359</v>
      </c>
      <c r="B2891">
        <f>'2020_1-2-3_Download'!E246</f>
        <v>2016</v>
      </c>
      <c r="C2891" t="str">
        <f>VLOOKUP(A2891,[1]Tabelle1!$A$1:$B$68,2,FALSE)</f>
        <v>Stade</v>
      </c>
      <c r="D2891" s="5" t="str">
        <f>'2020_1-2-3_Download'!$J$7</f>
        <v>6 - 8</v>
      </c>
      <c r="E2891" t="s">
        <v>77</v>
      </c>
      <c r="F2891" t="str">
        <f>VLOOKUP(A2891,[2]Kreise!$A$2:$C$52,3,FALSE)</f>
        <v>K03359</v>
      </c>
      <c r="G2891">
        <f>'2020_1-2-3_Download'!J246</f>
        <v>645</v>
      </c>
    </row>
    <row r="2892" spans="1:7" x14ac:dyDescent="0.25">
      <c r="A2892">
        <f>'2020_1-2-3_Download'!C247</f>
        <v>360</v>
      </c>
      <c r="B2892">
        <f>'2020_1-2-3_Download'!E247</f>
        <v>2016</v>
      </c>
      <c r="C2892" t="str">
        <f>VLOOKUP(A2892,[1]Tabelle1!$A$1:$B$68,2,FALSE)</f>
        <v>Uelzen</v>
      </c>
      <c r="D2892" s="5" t="str">
        <f>'2020_1-2-3_Download'!$J$7</f>
        <v>6 - 8</v>
      </c>
      <c r="E2892" t="s">
        <v>77</v>
      </c>
      <c r="F2892" t="str">
        <f>VLOOKUP(A2892,[2]Kreise!$A$2:$C$52,3,FALSE)</f>
        <v>K03360</v>
      </c>
      <c r="G2892">
        <f>'2020_1-2-3_Download'!J247</f>
        <v>180</v>
      </c>
    </row>
    <row r="2893" spans="1:7" x14ac:dyDescent="0.25">
      <c r="A2893">
        <f>'2020_1-2-3_Download'!C248</f>
        <v>361</v>
      </c>
      <c r="B2893">
        <f>'2020_1-2-3_Download'!E248</f>
        <v>2016</v>
      </c>
      <c r="C2893" t="str">
        <f>VLOOKUP(A2893,[1]Tabelle1!$A$1:$B$68,2,FALSE)</f>
        <v>Verden</v>
      </c>
      <c r="D2893" s="5" t="str">
        <f>'2020_1-2-3_Download'!$J$7</f>
        <v>6 - 8</v>
      </c>
      <c r="E2893" t="s">
        <v>77</v>
      </c>
      <c r="F2893" t="str">
        <f>VLOOKUP(A2893,[2]Kreise!$A$2:$C$52,3,FALSE)</f>
        <v>K03361</v>
      </c>
      <c r="G2893">
        <f>'2020_1-2-3_Download'!J248</f>
        <v>350</v>
      </c>
    </row>
    <row r="2894" spans="1:7" x14ac:dyDescent="0.25">
      <c r="A2894">
        <f>'2020_1-2-3_Download'!C249</f>
        <v>3</v>
      </c>
      <c r="B2894">
        <f>'2020_1-2-3_Download'!E249</f>
        <v>2016</v>
      </c>
      <c r="C2894" t="str">
        <f>VLOOKUP(A2894,[1]Tabelle1!$A$1:$B$68,2,FALSE)</f>
        <v>Stat. Region Lüneburg</v>
      </c>
      <c r="D2894" s="5" t="str">
        <f>'2020_1-2-3_Download'!$J$7</f>
        <v>6 - 8</v>
      </c>
      <c r="E2894" t="s">
        <v>77</v>
      </c>
      <c r="F2894" t="str">
        <f>VLOOKUP(A2894,[2]Kreise!$A$2:$C$52,3,FALSE)</f>
        <v>K033</v>
      </c>
      <c r="G2894">
        <f>'2020_1-2-3_Download'!J249</f>
        <v>4490</v>
      </c>
    </row>
    <row r="2895" spans="1:7" x14ac:dyDescent="0.25">
      <c r="A2895">
        <f>'2020_1-2-3_Download'!C250</f>
        <v>401</v>
      </c>
      <c r="B2895">
        <f>'2020_1-2-3_Download'!E250</f>
        <v>2016</v>
      </c>
      <c r="C2895" t="str">
        <f>VLOOKUP(A2895,[1]Tabelle1!$A$1:$B$68,2,FALSE)</f>
        <v>Delmenhorst  Stadt</v>
      </c>
      <c r="D2895" s="5" t="str">
        <f>'2020_1-2-3_Download'!$J$7</f>
        <v>6 - 8</v>
      </c>
      <c r="E2895" t="s">
        <v>77</v>
      </c>
      <c r="F2895" t="str">
        <f>VLOOKUP(A2895,[2]Kreise!$A$2:$C$52,3,FALSE)</f>
        <v>K03401</v>
      </c>
      <c r="G2895">
        <f>'2020_1-2-3_Download'!J250</f>
        <v>520</v>
      </c>
    </row>
    <row r="2896" spans="1:7" x14ac:dyDescent="0.25">
      <c r="A2896">
        <f>'2020_1-2-3_Download'!C251</f>
        <v>402</v>
      </c>
      <c r="B2896">
        <f>'2020_1-2-3_Download'!E251</f>
        <v>2016</v>
      </c>
      <c r="C2896" t="str">
        <f>VLOOKUP(A2896,[1]Tabelle1!$A$1:$B$68,2,FALSE)</f>
        <v>Emden  Stadt</v>
      </c>
      <c r="D2896" s="5" t="str">
        <f>'2020_1-2-3_Download'!$J$7</f>
        <v>6 - 8</v>
      </c>
      <c r="E2896" t="s">
        <v>77</v>
      </c>
      <c r="F2896" t="str">
        <f>VLOOKUP(A2896,[2]Kreise!$A$2:$C$52,3,FALSE)</f>
        <v>K03402</v>
      </c>
      <c r="G2896">
        <f>'2020_1-2-3_Download'!J251</f>
        <v>180</v>
      </c>
    </row>
    <row r="2897" spans="1:7" x14ac:dyDescent="0.25">
      <c r="A2897">
        <f>'2020_1-2-3_Download'!C252</f>
        <v>403</v>
      </c>
      <c r="B2897">
        <f>'2020_1-2-3_Download'!E252</f>
        <v>2016</v>
      </c>
      <c r="C2897" t="str">
        <f>VLOOKUP(A2897,[1]Tabelle1!$A$1:$B$68,2,FALSE)</f>
        <v>Oldenburg(Oldb)  Stadt</v>
      </c>
      <c r="D2897" s="5" t="str">
        <f>'2020_1-2-3_Download'!$J$7</f>
        <v>6 - 8</v>
      </c>
      <c r="E2897" t="s">
        <v>77</v>
      </c>
      <c r="F2897" t="str">
        <f>VLOOKUP(A2897,[2]Kreise!$A$2:$C$52,3,FALSE)</f>
        <v>K03403</v>
      </c>
      <c r="G2897">
        <f>'2020_1-2-3_Download'!J252</f>
        <v>855</v>
      </c>
    </row>
    <row r="2898" spans="1:7" x14ac:dyDescent="0.25">
      <c r="A2898">
        <f>'2020_1-2-3_Download'!C253</f>
        <v>404</v>
      </c>
      <c r="B2898">
        <f>'2020_1-2-3_Download'!E253</f>
        <v>2016</v>
      </c>
      <c r="C2898" t="str">
        <f>VLOOKUP(A2898,[1]Tabelle1!$A$1:$B$68,2,FALSE)</f>
        <v>Osnabrück  Stadt</v>
      </c>
      <c r="D2898" s="5" t="str">
        <f>'2020_1-2-3_Download'!$J$7</f>
        <v>6 - 8</v>
      </c>
      <c r="E2898" t="s">
        <v>77</v>
      </c>
      <c r="F2898" t="str">
        <f>VLOOKUP(A2898,[2]Kreise!$A$2:$C$52,3,FALSE)</f>
        <v>K03404</v>
      </c>
      <c r="G2898">
        <f>'2020_1-2-3_Download'!J253</f>
        <v>890</v>
      </c>
    </row>
    <row r="2899" spans="1:7" x14ac:dyDescent="0.25">
      <c r="A2899">
        <f>'2020_1-2-3_Download'!C254</f>
        <v>405</v>
      </c>
      <c r="B2899">
        <f>'2020_1-2-3_Download'!E254</f>
        <v>2016</v>
      </c>
      <c r="C2899" t="str">
        <f>VLOOKUP(A2899,[1]Tabelle1!$A$1:$B$68,2,FALSE)</f>
        <v>Wilhelmshaven  Stadt</v>
      </c>
      <c r="D2899" s="5" t="str">
        <f>'2020_1-2-3_Download'!$J$7</f>
        <v>6 - 8</v>
      </c>
      <c r="E2899" t="s">
        <v>77</v>
      </c>
      <c r="F2899" t="str">
        <f>VLOOKUP(A2899,[2]Kreise!$A$2:$C$52,3,FALSE)</f>
        <v>K03405</v>
      </c>
      <c r="G2899">
        <f>'2020_1-2-3_Download'!J254</f>
        <v>255</v>
      </c>
    </row>
    <row r="2900" spans="1:7" x14ac:dyDescent="0.25">
      <c r="A2900">
        <f>'2020_1-2-3_Download'!C255</f>
        <v>451</v>
      </c>
      <c r="B2900">
        <f>'2020_1-2-3_Download'!E255</f>
        <v>2016</v>
      </c>
      <c r="C2900" t="str">
        <f>VLOOKUP(A2900,[1]Tabelle1!$A$1:$B$68,2,FALSE)</f>
        <v>Ammerland</v>
      </c>
      <c r="D2900" s="5" t="str">
        <f>'2020_1-2-3_Download'!$J$7</f>
        <v>6 - 8</v>
      </c>
      <c r="E2900" t="s">
        <v>77</v>
      </c>
      <c r="F2900" t="str">
        <f>VLOOKUP(A2900,[2]Kreise!$A$2:$C$52,3,FALSE)</f>
        <v>K03451</v>
      </c>
      <c r="G2900">
        <f>'2020_1-2-3_Download'!J255</f>
        <v>305</v>
      </c>
    </row>
    <row r="2901" spans="1:7" x14ac:dyDescent="0.25">
      <c r="A2901">
        <f>'2020_1-2-3_Download'!C256</f>
        <v>452</v>
      </c>
      <c r="B2901">
        <f>'2020_1-2-3_Download'!E256</f>
        <v>2016</v>
      </c>
      <c r="C2901" t="str">
        <f>VLOOKUP(A2901,[1]Tabelle1!$A$1:$B$68,2,FALSE)</f>
        <v>Aurich</v>
      </c>
      <c r="D2901" s="5" t="str">
        <f>'2020_1-2-3_Download'!$J$7</f>
        <v>6 - 8</v>
      </c>
      <c r="E2901" t="s">
        <v>77</v>
      </c>
      <c r="F2901" t="str">
        <f>VLOOKUP(A2901,[2]Kreise!$A$2:$C$52,3,FALSE)</f>
        <v>K03452</v>
      </c>
      <c r="G2901">
        <f>'2020_1-2-3_Download'!J256</f>
        <v>435</v>
      </c>
    </row>
    <row r="2902" spans="1:7" x14ac:dyDescent="0.25">
      <c r="A2902">
        <f>'2020_1-2-3_Download'!C257</f>
        <v>453</v>
      </c>
      <c r="B2902">
        <f>'2020_1-2-3_Download'!E257</f>
        <v>2016</v>
      </c>
      <c r="C2902" t="str">
        <f>VLOOKUP(A2902,[1]Tabelle1!$A$1:$B$68,2,FALSE)</f>
        <v>Cloppenburg</v>
      </c>
      <c r="D2902" s="5" t="str">
        <f>'2020_1-2-3_Download'!$J$7</f>
        <v>6 - 8</v>
      </c>
      <c r="E2902" t="s">
        <v>77</v>
      </c>
      <c r="F2902" t="str">
        <f>VLOOKUP(A2902,[2]Kreise!$A$2:$C$52,3,FALSE)</f>
        <v>K03453</v>
      </c>
      <c r="G2902">
        <f>'2020_1-2-3_Download'!J257</f>
        <v>1115</v>
      </c>
    </row>
    <row r="2903" spans="1:7" x14ac:dyDescent="0.25">
      <c r="A2903">
        <f>'2020_1-2-3_Download'!C258</f>
        <v>454</v>
      </c>
      <c r="B2903">
        <f>'2020_1-2-3_Download'!E258</f>
        <v>2016</v>
      </c>
      <c r="C2903" t="str">
        <f>VLOOKUP(A2903,[1]Tabelle1!$A$1:$B$68,2,FALSE)</f>
        <v>Emsland</v>
      </c>
      <c r="D2903" s="5" t="str">
        <f>'2020_1-2-3_Download'!$J$7</f>
        <v>6 - 8</v>
      </c>
      <c r="E2903" t="s">
        <v>77</v>
      </c>
      <c r="F2903" t="str">
        <f>VLOOKUP(A2903,[2]Kreise!$A$2:$C$52,3,FALSE)</f>
        <v>K03454</v>
      </c>
      <c r="G2903">
        <f>'2020_1-2-3_Download'!J258</f>
        <v>1980</v>
      </c>
    </row>
    <row r="2904" spans="1:7" x14ac:dyDescent="0.25">
      <c r="A2904">
        <f>'2020_1-2-3_Download'!C259</f>
        <v>455</v>
      </c>
      <c r="B2904">
        <f>'2020_1-2-3_Download'!E259</f>
        <v>2016</v>
      </c>
      <c r="C2904" t="str">
        <f>VLOOKUP(A2904,[1]Tabelle1!$A$1:$B$68,2,FALSE)</f>
        <v>Friesland</v>
      </c>
      <c r="D2904" s="5" t="str">
        <f>'2020_1-2-3_Download'!$J$7</f>
        <v>6 - 8</v>
      </c>
      <c r="E2904" t="s">
        <v>77</v>
      </c>
      <c r="F2904" t="str">
        <f>VLOOKUP(A2904,[2]Kreise!$A$2:$C$52,3,FALSE)</f>
        <v>K03455</v>
      </c>
      <c r="G2904">
        <f>'2020_1-2-3_Download'!J259</f>
        <v>125</v>
      </c>
    </row>
    <row r="2905" spans="1:7" x14ac:dyDescent="0.25">
      <c r="A2905">
        <f>'2020_1-2-3_Download'!C260</f>
        <v>456</v>
      </c>
      <c r="B2905">
        <f>'2020_1-2-3_Download'!E260</f>
        <v>2016</v>
      </c>
      <c r="C2905" t="str">
        <f>VLOOKUP(A2905,[1]Tabelle1!$A$1:$B$68,2,FALSE)</f>
        <v>Grafschaft Bentheim</v>
      </c>
      <c r="D2905" s="5" t="str">
        <f>'2020_1-2-3_Download'!$J$7</f>
        <v>6 - 8</v>
      </c>
      <c r="E2905" t="s">
        <v>77</v>
      </c>
      <c r="F2905" t="str">
        <f>VLOOKUP(A2905,[2]Kreise!$A$2:$C$52,3,FALSE)</f>
        <v>K03456</v>
      </c>
      <c r="G2905">
        <f>'2020_1-2-3_Download'!J260</f>
        <v>1260</v>
      </c>
    </row>
    <row r="2906" spans="1:7" x14ac:dyDescent="0.25">
      <c r="A2906">
        <f>'2020_1-2-3_Download'!C261</f>
        <v>457</v>
      </c>
      <c r="B2906">
        <f>'2020_1-2-3_Download'!E261</f>
        <v>2016</v>
      </c>
      <c r="C2906" t="str">
        <f>VLOOKUP(A2906,[1]Tabelle1!$A$1:$B$68,2,FALSE)</f>
        <v>Leer</v>
      </c>
      <c r="D2906" s="5" t="str">
        <f>'2020_1-2-3_Download'!$J$7</f>
        <v>6 - 8</v>
      </c>
      <c r="E2906" t="s">
        <v>77</v>
      </c>
      <c r="F2906" t="str">
        <f>VLOOKUP(A2906,[2]Kreise!$A$2:$C$52,3,FALSE)</f>
        <v>K03457</v>
      </c>
      <c r="G2906">
        <f>'2020_1-2-3_Download'!J261</f>
        <v>735</v>
      </c>
    </row>
    <row r="2907" spans="1:7" x14ac:dyDescent="0.25">
      <c r="A2907">
        <f>'2020_1-2-3_Download'!C262</f>
        <v>458</v>
      </c>
      <c r="B2907">
        <f>'2020_1-2-3_Download'!E262</f>
        <v>2016</v>
      </c>
      <c r="C2907" t="str">
        <f>VLOOKUP(A2907,[1]Tabelle1!$A$1:$B$68,2,FALSE)</f>
        <v>Oldenburg</v>
      </c>
      <c r="D2907" s="5" t="str">
        <f>'2020_1-2-3_Download'!$J$7</f>
        <v>6 - 8</v>
      </c>
      <c r="E2907" t="s">
        <v>77</v>
      </c>
      <c r="F2907" t="str">
        <f>VLOOKUP(A2907,[2]Kreise!$A$2:$C$52,3,FALSE)</f>
        <v>K03458</v>
      </c>
      <c r="G2907">
        <f>'2020_1-2-3_Download'!J262</f>
        <v>695</v>
      </c>
    </row>
    <row r="2908" spans="1:7" x14ac:dyDescent="0.25">
      <c r="A2908">
        <f>'2020_1-2-3_Download'!C263</f>
        <v>459</v>
      </c>
      <c r="B2908">
        <f>'2020_1-2-3_Download'!E263</f>
        <v>2016</v>
      </c>
      <c r="C2908" t="str">
        <f>VLOOKUP(A2908,[1]Tabelle1!$A$1:$B$68,2,FALSE)</f>
        <v>Osnabrück</v>
      </c>
      <c r="D2908" s="5" t="str">
        <f>'2020_1-2-3_Download'!$J$7</f>
        <v>6 - 8</v>
      </c>
      <c r="E2908" t="s">
        <v>77</v>
      </c>
      <c r="F2908" t="str">
        <f>VLOOKUP(A2908,[2]Kreise!$A$2:$C$52,3,FALSE)</f>
        <v>K03459</v>
      </c>
      <c r="G2908">
        <f>'2020_1-2-3_Download'!J263</f>
        <v>1200</v>
      </c>
    </row>
    <row r="2909" spans="1:7" x14ac:dyDescent="0.25">
      <c r="A2909">
        <f>'2020_1-2-3_Download'!C264</f>
        <v>460</v>
      </c>
      <c r="B2909">
        <f>'2020_1-2-3_Download'!E264</f>
        <v>2016</v>
      </c>
      <c r="C2909" t="str">
        <f>VLOOKUP(A2909,[1]Tabelle1!$A$1:$B$68,2,FALSE)</f>
        <v>Vechta</v>
      </c>
      <c r="D2909" s="5" t="str">
        <f>'2020_1-2-3_Download'!$J$7</f>
        <v>6 - 8</v>
      </c>
      <c r="E2909" t="s">
        <v>77</v>
      </c>
      <c r="F2909" t="str">
        <f>VLOOKUP(A2909,[2]Kreise!$A$2:$C$52,3,FALSE)</f>
        <v>K03460</v>
      </c>
      <c r="G2909">
        <f>'2020_1-2-3_Download'!J264</f>
        <v>1095</v>
      </c>
    </row>
    <row r="2910" spans="1:7" x14ac:dyDescent="0.25">
      <c r="A2910">
        <f>'2020_1-2-3_Download'!C265</f>
        <v>461</v>
      </c>
      <c r="B2910">
        <f>'2020_1-2-3_Download'!E265</f>
        <v>2016</v>
      </c>
      <c r="C2910" t="str">
        <f>VLOOKUP(A2910,[1]Tabelle1!$A$1:$B$68,2,FALSE)</f>
        <v>Wesermarsch</v>
      </c>
      <c r="D2910" s="5" t="str">
        <f>'2020_1-2-3_Download'!$J$7</f>
        <v>6 - 8</v>
      </c>
      <c r="E2910" t="s">
        <v>77</v>
      </c>
      <c r="F2910" t="str">
        <f>VLOOKUP(A2910,[2]Kreise!$A$2:$C$52,3,FALSE)</f>
        <v>K03461</v>
      </c>
      <c r="G2910">
        <f>'2020_1-2-3_Download'!J265</f>
        <v>255</v>
      </c>
    </row>
    <row r="2911" spans="1:7" x14ac:dyDescent="0.25">
      <c r="A2911">
        <f>'2020_1-2-3_Download'!C266</f>
        <v>462</v>
      </c>
      <c r="B2911">
        <f>'2020_1-2-3_Download'!E266</f>
        <v>2016</v>
      </c>
      <c r="C2911" t="str">
        <f>VLOOKUP(A2911,[1]Tabelle1!$A$1:$B$68,2,FALSE)</f>
        <v>Wittmund</v>
      </c>
      <c r="D2911" s="5" t="str">
        <f>'2020_1-2-3_Download'!$J$7</f>
        <v>6 - 8</v>
      </c>
      <c r="E2911" t="s">
        <v>77</v>
      </c>
      <c r="F2911" t="str">
        <f>VLOOKUP(A2911,[2]Kreise!$A$2:$C$52,3,FALSE)</f>
        <v>K03462</v>
      </c>
      <c r="G2911">
        <f>'2020_1-2-3_Download'!J266</f>
        <v>120</v>
      </c>
    </row>
    <row r="2912" spans="1:7" x14ac:dyDescent="0.25">
      <c r="A2912">
        <f>'2020_1-2-3_Download'!C267</f>
        <v>4</v>
      </c>
      <c r="B2912">
        <f>'2020_1-2-3_Download'!E267</f>
        <v>2016</v>
      </c>
      <c r="C2912" t="str">
        <f>VLOOKUP(A2912,[1]Tabelle1!$A$1:$B$68,2,FALSE)</f>
        <v>Stat. Region Weser-Ems</v>
      </c>
      <c r="D2912" s="5" t="str">
        <f>'2020_1-2-3_Download'!$J$7</f>
        <v>6 - 8</v>
      </c>
      <c r="E2912" t="s">
        <v>77</v>
      </c>
      <c r="F2912" t="str">
        <f>VLOOKUP(A2912,[2]Kreise!$A$2:$C$52,3,FALSE)</f>
        <v>K034</v>
      </c>
      <c r="G2912">
        <f>'2020_1-2-3_Download'!J267</f>
        <v>12015</v>
      </c>
    </row>
    <row r="2913" spans="1:7" x14ac:dyDescent="0.25">
      <c r="A2913">
        <f>'2020_1-2-3_Download'!C268</f>
        <v>0</v>
      </c>
      <c r="B2913">
        <f>'2020_1-2-3_Download'!E268</f>
        <v>2016</v>
      </c>
      <c r="C2913" t="str">
        <f>VLOOKUP(A2913,[1]Tabelle1!$A$1:$B$68,2,FALSE)</f>
        <v>Niedersachsen</v>
      </c>
      <c r="D2913" s="5" t="str">
        <f>'2020_1-2-3_Download'!$J$7</f>
        <v>6 - 8</v>
      </c>
      <c r="E2913" t="s">
        <v>77</v>
      </c>
      <c r="F2913" t="e">
        <f>VLOOKUP(A2913,[2]Kreise!$A$2:$C$52,3,FALSE)</f>
        <v>#N/A</v>
      </c>
      <c r="G2913">
        <f>'2020_1-2-3_Download'!J268</f>
        <v>31930</v>
      </c>
    </row>
    <row r="2914" spans="1:7" x14ac:dyDescent="0.25">
      <c r="A2914">
        <f>'2020_1-2-3_Download'!C269</f>
        <v>101</v>
      </c>
      <c r="B2914">
        <f>'2020_1-2-3_Download'!E269</f>
        <v>2015</v>
      </c>
      <c r="C2914" t="str">
        <f>VLOOKUP(A2914,[1]Tabelle1!$A$1:$B$68,2,FALSE)</f>
        <v>Braunschweig  Stadt</v>
      </c>
      <c r="D2914" s="5" t="str">
        <f>'2020_1-2-3_Download'!$J$7</f>
        <v>6 - 8</v>
      </c>
      <c r="E2914" t="s">
        <v>77</v>
      </c>
      <c r="F2914" t="str">
        <f>VLOOKUP(A2914,[2]Kreise!$A$2:$C$52,3,FALSE)</f>
        <v>K03101</v>
      </c>
      <c r="G2914">
        <f>'2020_1-2-3_Download'!J269</f>
        <v>1187</v>
      </c>
    </row>
    <row r="2915" spans="1:7" x14ac:dyDescent="0.25">
      <c r="A2915">
        <f>'2020_1-2-3_Download'!C270</f>
        <v>102</v>
      </c>
      <c r="B2915">
        <f>'2020_1-2-3_Download'!E270</f>
        <v>2015</v>
      </c>
      <c r="C2915" t="str">
        <f>VLOOKUP(A2915,[1]Tabelle1!$A$1:$B$68,2,FALSE)</f>
        <v>Salzgitter  Stadt</v>
      </c>
      <c r="D2915" s="5" t="str">
        <f>'2020_1-2-3_Download'!$J$7</f>
        <v>6 - 8</v>
      </c>
      <c r="E2915" t="s">
        <v>77</v>
      </c>
      <c r="F2915" t="str">
        <f>VLOOKUP(A2915,[2]Kreise!$A$2:$C$52,3,FALSE)</f>
        <v>K03102</v>
      </c>
      <c r="G2915">
        <f>'2020_1-2-3_Download'!J270</f>
        <v>366</v>
      </c>
    </row>
    <row r="2916" spans="1:7" x14ac:dyDescent="0.25">
      <c r="A2916">
        <f>'2020_1-2-3_Download'!C271</f>
        <v>103</v>
      </c>
      <c r="B2916">
        <f>'2020_1-2-3_Download'!E271</f>
        <v>2015</v>
      </c>
      <c r="C2916" t="str">
        <f>VLOOKUP(A2916,[1]Tabelle1!$A$1:$B$68,2,FALSE)</f>
        <v>Wolfsburg  Stadt</v>
      </c>
      <c r="D2916" s="5" t="str">
        <f>'2020_1-2-3_Download'!$J$7</f>
        <v>6 - 8</v>
      </c>
      <c r="E2916" t="s">
        <v>77</v>
      </c>
      <c r="F2916" t="str">
        <f>VLOOKUP(A2916,[2]Kreise!$A$2:$C$52,3,FALSE)</f>
        <v>K03103</v>
      </c>
      <c r="G2916">
        <f>'2020_1-2-3_Download'!J271</f>
        <v>608</v>
      </c>
    </row>
    <row r="2917" spans="1:7" x14ac:dyDescent="0.25">
      <c r="A2917">
        <f>'2020_1-2-3_Download'!C272</f>
        <v>151</v>
      </c>
      <c r="B2917">
        <f>'2020_1-2-3_Download'!E272</f>
        <v>2015</v>
      </c>
      <c r="C2917" t="str">
        <f>VLOOKUP(A2917,[1]Tabelle1!$A$1:$B$68,2,FALSE)</f>
        <v>Gifhorn</v>
      </c>
      <c r="D2917" s="5" t="str">
        <f>'2020_1-2-3_Download'!$J$7</f>
        <v>6 - 8</v>
      </c>
      <c r="E2917" t="s">
        <v>77</v>
      </c>
      <c r="F2917" t="str">
        <f>VLOOKUP(A2917,[2]Kreise!$A$2:$C$52,3,FALSE)</f>
        <v>K03151</v>
      </c>
      <c r="G2917">
        <f>'2020_1-2-3_Download'!J272</f>
        <v>375</v>
      </c>
    </row>
    <row r="2918" spans="1:7" x14ac:dyDescent="0.25">
      <c r="A2918">
        <f>'2020_1-2-3_Download'!C273</f>
        <v>153</v>
      </c>
      <c r="B2918">
        <f>'2020_1-2-3_Download'!E273</f>
        <v>2015</v>
      </c>
      <c r="C2918" t="str">
        <f>VLOOKUP(A2918,[1]Tabelle1!$A$1:$B$68,2,FALSE)</f>
        <v>Goslar</v>
      </c>
      <c r="D2918" s="5" t="str">
        <f>'2020_1-2-3_Download'!$J$7</f>
        <v>6 - 8</v>
      </c>
      <c r="E2918" t="s">
        <v>77</v>
      </c>
      <c r="F2918" t="str">
        <f>VLOOKUP(A2918,[2]Kreise!$A$2:$C$52,3,FALSE)</f>
        <v>K03153</v>
      </c>
      <c r="G2918">
        <f>'2020_1-2-3_Download'!J273</f>
        <v>385</v>
      </c>
    </row>
    <row r="2919" spans="1:7" x14ac:dyDescent="0.25">
      <c r="A2919">
        <f>'2020_1-2-3_Download'!C274</f>
        <v>154</v>
      </c>
      <c r="B2919">
        <f>'2020_1-2-3_Download'!E274</f>
        <v>2015</v>
      </c>
      <c r="C2919" t="str">
        <f>VLOOKUP(A2919,[1]Tabelle1!$A$1:$B$68,2,FALSE)</f>
        <v>Helmstedt</v>
      </c>
      <c r="D2919" s="5" t="str">
        <f>'2020_1-2-3_Download'!$J$7</f>
        <v>6 - 8</v>
      </c>
      <c r="E2919" t="s">
        <v>77</v>
      </c>
      <c r="F2919" t="str">
        <f>VLOOKUP(A2919,[2]Kreise!$A$2:$C$52,3,FALSE)</f>
        <v>K03154</v>
      </c>
      <c r="G2919">
        <f>'2020_1-2-3_Download'!J274</f>
        <v>162</v>
      </c>
    </row>
    <row r="2920" spans="1:7" x14ac:dyDescent="0.25">
      <c r="A2920">
        <f>'2020_1-2-3_Download'!C275</f>
        <v>155</v>
      </c>
      <c r="B2920">
        <f>'2020_1-2-3_Download'!E275</f>
        <v>2015</v>
      </c>
      <c r="C2920" t="str">
        <f>VLOOKUP(A2920,[1]Tabelle1!$A$1:$B$68,2,FALSE)</f>
        <v>Northeim</v>
      </c>
      <c r="D2920" s="5" t="str">
        <f>'2020_1-2-3_Download'!$J$7</f>
        <v>6 - 8</v>
      </c>
      <c r="E2920" t="s">
        <v>77</v>
      </c>
      <c r="F2920" t="str">
        <f>VLOOKUP(A2920,[2]Kreise!$A$2:$C$52,3,FALSE)</f>
        <v>K03155</v>
      </c>
      <c r="G2920">
        <f>'2020_1-2-3_Download'!J275</f>
        <v>187</v>
      </c>
    </row>
    <row r="2921" spans="1:7" x14ac:dyDescent="0.25">
      <c r="A2921">
        <f>'2020_1-2-3_Download'!C276</f>
        <v>157</v>
      </c>
      <c r="B2921">
        <f>'2020_1-2-3_Download'!E276</f>
        <v>2015</v>
      </c>
      <c r="C2921" t="str">
        <f>VLOOKUP(A2921,[1]Tabelle1!$A$1:$B$68,2,FALSE)</f>
        <v>Peine</v>
      </c>
      <c r="D2921" s="5" t="str">
        <f>'2020_1-2-3_Download'!$J$7</f>
        <v>6 - 8</v>
      </c>
      <c r="E2921" t="s">
        <v>77</v>
      </c>
      <c r="F2921" t="str">
        <f>VLOOKUP(A2921,[2]Kreise!$A$2:$C$52,3,FALSE)</f>
        <v>K03157</v>
      </c>
      <c r="G2921">
        <f>'2020_1-2-3_Download'!J276</f>
        <v>258</v>
      </c>
    </row>
    <row r="2922" spans="1:7" x14ac:dyDescent="0.25">
      <c r="A2922">
        <f>'2020_1-2-3_Download'!C277</f>
        <v>158</v>
      </c>
      <c r="B2922">
        <f>'2020_1-2-3_Download'!E277</f>
        <v>2015</v>
      </c>
      <c r="C2922" t="str">
        <f>VLOOKUP(A2922,[1]Tabelle1!$A$1:$B$68,2,FALSE)</f>
        <v>Wolfenbüttel</v>
      </c>
      <c r="D2922" s="5" t="str">
        <f>'2020_1-2-3_Download'!$J$7</f>
        <v>6 - 8</v>
      </c>
      <c r="E2922" t="s">
        <v>77</v>
      </c>
      <c r="F2922" t="str">
        <f>VLOOKUP(A2922,[2]Kreise!$A$2:$C$52,3,FALSE)</f>
        <v>K03158</v>
      </c>
      <c r="G2922">
        <f>'2020_1-2-3_Download'!J277</f>
        <v>206</v>
      </c>
    </row>
    <row r="2923" spans="1:7" x14ac:dyDescent="0.25">
      <c r="A2923">
        <f>'2020_1-2-3_Download'!C278</f>
        <v>159</v>
      </c>
      <c r="B2923">
        <f>'2020_1-2-3_Download'!E278</f>
        <v>2015</v>
      </c>
      <c r="C2923" t="str">
        <f>VLOOKUP(A2923,[1]Tabelle1!$A$1:$B$68,2,FALSE)</f>
        <v>Göttingen</v>
      </c>
      <c r="D2923" s="5" t="str">
        <f>'2020_1-2-3_Download'!$J$7</f>
        <v>6 - 8</v>
      </c>
      <c r="E2923" t="s">
        <v>77</v>
      </c>
      <c r="F2923" t="str">
        <f>VLOOKUP(A2923,[2]Kreise!$A$2:$C$52,3,FALSE)</f>
        <v>K03159</v>
      </c>
      <c r="G2923">
        <f>'2020_1-2-3_Download'!J278</f>
        <v>1024</v>
      </c>
    </row>
    <row r="2924" spans="1:7" x14ac:dyDescent="0.25">
      <c r="A2924">
        <f>'2020_1-2-3_Download'!C279</f>
        <v>1</v>
      </c>
      <c r="B2924">
        <f>'2020_1-2-3_Download'!E279</f>
        <v>2015</v>
      </c>
      <c r="C2924" t="str">
        <f>VLOOKUP(A2924,[1]Tabelle1!$A$1:$B$68,2,FALSE)</f>
        <v>Stat. Region Braunschweig</v>
      </c>
      <c r="D2924" s="5" t="str">
        <f>'2020_1-2-3_Download'!$J$7</f>
        <v>6 - 8</v>
      </c>
      <c r="E2924" t="s">
        <v>77</v>
      </c>
      <c r="F2924" t="str">
        <f>VLOOKUP(A2924,[2]Kreise!$A$2:$C$52,3,FALSE)</f>
        <v>K031</v>
      </c>
      <c r="G2924">
        <f>'2020_1-2-3_Download'!J279</f>
        <v>4758</v>
      </c>
    </row>
    <row r="2925" spans="1:7" x14ac:dyDescent="0.25">
      <c r="A2925">
        <f>'2020_1-2-3_Download'!C280</f>
        <v>241</v>
      </c>
      <c r="B2925">
        <f>'2020_1-2-3_Download'!E280</f>
        <v>2015</v>
      </c>
      <c r="C2925" t="str">
        <f>VLOOKUP(A2925,[1]Tabelle1!$A$1:$B$68,2,FALSE)</f>
        <v>Hannover  Region</v>
      </c>
      <c r="D2925" s="5" t="str">
        <f>'2020_1-2-3_Download'!$J$7</f>
        <v>6 - 8</v>
      </c>
      <c r="E2925" t="s">
        <v>77</v>
      </c>
      <c r="F2925" t="str">
        <f>VLOOKUP(A2925,[2]Kreise!$A$2:$C$52,3,FALSE)</f>
        <v>K03241</v>
      </c>
      <c r="G2925">
        <f>'2020_1-2-3_Download'!J280</f>
        <v>6369</v>
      </c>
    </row>
    <row r="2926" spans="1:7" x14ac:dyDescent="0.25">
      <c r="A2926">
        <f>'2020_1-2-3_Download'!C281</f>
        <v>241001</v>
      </c>
      <c r="B2926">
        <f>'2020_1-2-3_Download'!E281</f>
        <v>2015</v>
      </c>
      <c r="C2926" t="str">
        <f>VLOOKUP(A2926,[1]Tabelle1!$A$1:$B$68,2,FALSE)</f>
        <v xml:space="preserve">   dav. Hannover  Lhst.</v>
      </c>
      <c r="D2926" s="5" t="str">
        <f>'2020_1-2-3_Download'!$J$7</f>
        <v>6 - 8</v>
      </c>
      <c r="E2926" t="s">
        <v>77</v>
      </c>
      <c r="F2926" t="str">
        <f>VLOOKUP(A2926,[2]Kreise!$A$2:$C$52,3,FALSE)</f>
        <v>K03241001</v>
      </c>
      <c r="G2926">
        <f>'2020_1-2-3_Download'!J281</f>
        <v>4477</v>
      </c>
    </row>
    <row r="2927" spans="1:7" x14ac:dyDescent="0.25">
      <c r="A2927">
        <f>'2020_1-2-3_Download'!C282</f>
        <v>241999</v>
      </c>
      <c r="B2927">
        <f>'2020_1-2-3_Download'!E282</f>
        <v>2015</v>
      </c>
      <c r="C2927" t="str">
        <f>VLOOKUP(A2927,[1]Tabelle1!$A$1:$B$68,2,FALSE)</f>
        <v xml:space="preserve">   dav. Hannover  Umland</v>
      </c>
      <c r="D2927" s="5" t="str">
        <f>'2020_1-2-3_Download'!$J$7</f>
        <v>6 - 8</v>
      </c>
      <c r="E2927" t="s">
        <v>77</v>
      </c>
      <c r="F2927" t="str">
        <f>VLOOKUP(A2927,[2]Kreise!$A$2:$C$52,3,FALSE)</f>
        <v>K03241999</v>
      </c>
      <c r="G2927">
        <f>'2020_1-2-3_Download'!J282</f>
        <v>1892</v>
      </c>
    </row>
    <row r="2928" spans="1:7" x14ac:dyDescent="0.25">
      <c r="A2928">
        <f>'2020_1-2-3_Download'!C283</f>
        <v>251</v>
      </c>
      <c r="B2928">
        <f>'2020_1-2-3_Download'!E283</f>
        <v>2015</v>
      </c>
      <c r="C2928" t="str">
        <f>VLOOKUP(A2928,[1]Tabelle1!$A$1:$B$68,2,FALSE)</f>
        <v>Diepholz</v>
      </c>
      <c r="D2928" s="5" t="str">
        <f>'2020_1-2-3_Download'!$J$7</f>
        <v>6 - 8</v>
      </c>
      <c r="E2928" t="s">
        <v>77</v>
      </c>
      <c r="F2928" t="str">
        <f>VLOOKUP(A2928,[2]Kreise!$A$2:$C$52,3,FALSE)</f>
        <v>K03251</v>
      </c>
      <c r="G2928">
        <f>'2020_1-2-3_Download'!J283</f>
        <v>553</v>
      </c>
    </row>
    <row r="2929" spans="1:7" x14ac:dyDescent="0.25">
      <c r="A2929">
        <f>'2020_1-2-3_Download'!C284</f>
        <v>252</v>
      </c>
      <c r="B2929">
        <f>'2020_1-2-3_Download'!E284</f>
        <v>2015</v>
      </c>
      <c r="C2929" t="str">
        <f>VLOOKUP(A2929,[1]Tabelle1!$A$1:$B$68,2,FALSE)</f>
        <v>Hameln-Pyrmont</v>
      </c>
      <c r="D2929" s="5" t="str">
        <f>'2020_1-2-3_Download'!$J$7</f>
        <v>6 - 8</v>
      </c>
      <c r="E2929" t="s">
        <v>77</v>
      </c>
      <c r="F2929" t="str">
        <f>VLOOKUP(A2929,[2]Kreise!$A$2:$C$52,3,FALSE)</f>
        <v>K03252</v>
      </c>
      <c r="G2929">
        <f>'2020_1-2-3_Download'!J284</f>
        <v>374</v>
      </c>
    </row>
    <row r="2930" spans="1:7" x14ac:dyDescent="0.25">
      <c r="A2930">
        <f>'2020_1-2-3_Download'!C285</f>
        <v>254</v>
      </c>
      <c r="B2930">
        <f>'2020_1-2-3_Download'!E285</f>
        <v>2015</v>
      </c>
      <c r="C2930" t="str">
        <f>VLOOKUP(A2930,[1]Tabelle1!$A$1:$B$68,2,FALSE)</f>
        <v>Hildesheim</v>
      </c>
      <c r="D2930" s="5" t="str">
        <f>'2020_1-2-3_Download'!$J$7</f>
        <v>6 - 8</v>
      </c>
      <c r="E2930" t="s">
        <v>77</v>
      </c>
      <c r="F2930" t="str">
        <f>VLOOKUP(A2930,[2]Kreise!$A$2:$C$52,3,FALSE)</f>
        <v>K03254</v>
      </c>
      <c r="G2930">
        <f>'2020_1-2-3_Download'!J285</f>
        <v>728</v>
      </c>
    </row>
    <row r="2931" spans="1:7" x14ac:dyDescent="0.25">
      <c r="A2931">
        <f>'2020_1-2-3_Download'!C286</f>
        <v>255</v>
      </c>
      <c r="B2931">
        <f>'2020_1-2-3_Download'!E286</f>
        <v>2015</v>
      </c>
      <c r="C2931" t="str">
        <f>VLOOKUP(A2931,[1]Tabelle1!$A$1:$B$68,2,FALSE)</f>
        <v>Holzminden</v>
      </c>
      <c r="D2931" s="5" t="str">
        <f>'2020_1-2-3_Download'!$J$7</f>
        <v>6 - 8</v>
      </c>
      <c r="E2931" t="s">
        <v>77</v>
      </c>
      <c r="F2931" t="str">
        <f>VLOOKUP(A2931,[2]Kreise!$A$2:$C$52,3,FALSE)</f>
        <v>K03255</v>
      </c>
      <c r="G2931">
        <f>'2020_1-2-3_Download'!J286</f>
        <v>76</v>
      </c>
    </row>
    <row r="2932" spans="1:7" x14ac:dyDescent="0.25">
      <c r="A2932">
        <f>'2020_1-2-3_Download'!C287</f>
        <v>256</v>
      </c>
      <c r="B2932">
        <f>'2020_1-2-3_Download'!E287</f>
        <v>2015</v>
      </c>
      <c r="C2932" t="str">
        <f>VLOOKUP(A2932,[1]Tabelle1!$A$1:$B$68,2,FALSE)</f>
        <v>Nienburg (Weser)</v>
      </c>
      <c r="D2932" s="5" t="str">
        <f>'2020_1-2-3_Download'!$J$7</f>
        <v>6 - 8</v>
      </c>
      <c r="E2932" t="s">
        <v>77</v>
      </c>
      <c r="F2932" t="str">
        <f>VLOOKUP(A2932,[2]Kreise!$A$2:$C$52,3,FALSE)</f>
        <v>K03256</v>
      </c>
      <c r="G2932">
        <f>'2020_1-2-3_Download'!J287</f>
        <v>247</v>
      </c>
    </row>
    <row r="2933" spans="1:7" x14ac:dyDescent="0.25">
      <c r="A2933">
        <f>'2020_1-2-3_Download'!C288</f>
        <v>257</v>
      </c>
      <c r="B2933">
        <f>'2020_1-2-3_Download'!E288</f>
        <v>2015</v>
      </c>
      <c r="C2933" t="str">
        <f>VLOOKUP(A2933,[1]Tabelle1!$A$1:$B$68,2,FALSE)</f>
        <v>Schaumburg</v>
      </c>
      <c r="D2933" s="5" t="str">
        <f>'2020_1-2-3_Download'!$J$7</f>
        <v>6 - 8</v>
      </c>
      <c r="E2933" t="s">
        <v>77</v>
      </c>
      <c r="F2933" t="str">
        <f>VLOOKUP(A2933,[2]Kreise!$A$2:$C$52,3,FALSE)</f>
        <v>K03257</v>
      </c>
      <c r="G2933">
        <f>'2020_1-2-3_Download'!J288</f>
        <v>310</v>
      </c>
    </row>
    <row r="2934" spans="1:7" x14ac:dyDescent="0.25">
      <c r="A2934">
        <f>'2020_1-2-3_Download'!C289</f>
        <v>2</v>
      </c>
      <c r="B2934">
        <f>'2020_1-2-3_Download'!E289</f>
        <v>2015</v>
      </c>
      <c r="C2934" t="str">
        <f>VLOOKUP(A2934,[1]Tabelle1!$A$1:$B$68,2,FALSE)</f>
        <v>Stat. Region Hannover</v>
      </c>
      <c r="D2934" s="5" t="str">
        <f>'2020_1-2-3_Download'!$J$7</f>
        <v>6 - 8</v>
      </c>
      <c r="E2934" t="s">
        <v>77</v>
      </c>
      <c r="F2934" t="str">
        <f>VLOOKUP(A2934,[2]Kreise!$A$2:$C$52,3,FALSE)</f>
        <v>K032</v>
      </c>
      <c r="G2934">
        <f>'2020_1-2-3_Download'!J289</f>
        <v>8657</v>
      </c>
    </row>
    <row r="2935" spans="1:7" x14ac:dyDescent="0.25">
      <c r="A2935">
        <f>'2020_1-2-3_Download'!C290</f>
        <v>351</v>
      </c>
      <c r="B2935">
        <f>'2020_1-2-3_Download'!E290</f>
        <v>2015</v>
      </c>
      <c r="C2935" t="str">
        <f>VLOOKUP(A2935,[1]Tabelle1!$A$1:$B$68,2,FALSE)</f>
        <v>Celle</v>
      </c>
      <c r="D2935" s="5" t="str">
        <f>'2020_1-2-3_Download'!$J$7</f>
        <v>6 - 8</v>
      </c>
      <c r="E2935" t="s">
        <v>77</v>
      </c>
      <c r="F2935" t="str">
        <f>VLOOKUP(A2935,[2]Kreise!$A$2:$C$52,3,FALSE)</f>
        <v>K03351</v>
      </c>
      <c r="G2935">
        <f>'2020_1-2-3_Download'!J290</f>
        <v>433</v>
      </c>
    </row>
    <row r="2936" spans="1:7" x14ac:dyDescent="0.25">
      <c r="A2936">
        <f>'2020_1-2-3_Download'!C291</f>
        <v>352</v>
      </c>
      <c r="B2936">
        <f>'2020_1-2-3_Download'!E291</f>
        <v>2015</v>
      </c>
      <c r="C2936" t="str">
        <f>VLOOKUP(A2936,[1]Tabelle1!$A$1:$B$68,2,FALSE)</f>
        <v>Cuxhaven</v>
      </c>
      <c r="D2936" s="5" t="str">
        <f>'2020_1-2-3_Download'!$J$7</f>
        <v>6 - 8</v>
      </c>
      <c r="E2936" t="s">
        <v>77</v>
      </c>
      <c r="F2936" t="str">
        <f>VLOOKUP(A2936,[2]Kreise!$A$2:$C$52,3,FALSE)</f>
        <v>K03352</v>
      </c>
      <c r="G2936">
        <f>'2020_1-2-3_Download'!J291</f>
        <v>392</v>
      </c>
    </row>
    <row r="2937" spans="1:7" x14ac:dyDescent="0.25">
      <c r="A2937">
        <f>'2020_1-2-3_Download'!C292</f>
        <v>353</v>
      </c>
      <c r="B2937">
        <f>'2020_1-2-3_Download'!E292</f>
        <v>2015</v>
      </c>
      <c r="C2937" t="str">
        <f>VLOOKUP(A2937,[1]Tabelle1!$A$1:$B$68,2,FALSE)</f>
        <v>Harburg</v>
      </c>
      <c r="D2937" s="5" t="str">
        <f>'2020_1-2-3_Download'!$J$7</f>
        <v>6 - 8</v>
      </c>
      <c r="E2937" t="s">
        <v>77</v>
      </c>
      <c r="F2937" t="str">
        <f>VLOOKUP(A2937,[2]Kreise!$A$2:$C$52,3,FALSE)</f>
        <v>K03353</v>
      </c>
      <c r="G2937">
        <f>'2020_1-2-3_Download'!J292</f>
        <v>700</v>
      </c>
    </row>
    <row r="2938" spans="1:7" x14ac:dyDescent="0.25">
      <c r="A2938">
        <f>'2020_1-2-3_Download'!C293</f>
        <v>354</v>
      </c>
      <c r="B2938">
        <f>'2020_1-2-3_Download'!E293</f>
        <v>2015</v>
      </c>
      <c r="C2938" t="str">
        <f>VLOOKUP(A2938,[1]Tabelle1!$A$1:$B$68,2,FALSE)</f>
        <v>Lüchow-Dannenberg</v>
      </c>
      <c r="D2938" s="5" t="str">
        <f>'2020_1-2-3_Download'!$J$7</f>
        <v>6 - 8</v>
      </c>
      <c r="E2938" t="s">
        <v>77</v>
      </c>
      <c r="F2938" t="str">
        <f>VLOOKUP(A2938,[2]Kreise!$A$2:$C$52,3,FALSE)</f>
        <v>K03354</v>
      </c>
      <c r="G2938">
        <f>'2020_1-2-3_Download'!J293</f>
        <v>86</v>
      </c>
    </row>
    <row r="2939" spans="1:7" x14ac:dyDescent="0.25">
      <c r="A2939">
        <f>'2020_1-2-3_Download'!C294</f>
        <v>355</v>
      </c>
      <c r="B2939">
        <f>'2020_1-2-3_Download'!E294</f>
        <v>2015</v>
      </c>
      <c r="C2939" t="str">
        <f>VLOOKUP(A2939,[1]Tabelle1!$A$1:$B$68,2,FALSE)</f>
        <v>Lüneburg</v>
      </c>
      <c r="D2939" s="5" t="str">
        <f>'2020_1-2-3_Download'!$J$7</f>
        <v>6 - 8</v>
      </c>
      <c r="E2939" t="s">
        <v>77</v>
      </c>
      <c r="F2939" t="str">
        <f>VLOOKUP(A2939,[2]Kreise!$A$2:$C$52,3,FALSE)</f>
        <v>K03355</v>
      </c>
      <c r="G2939">
        <f>'2020_1-2-3_Download'!J294</f>
        <v>375</v>
      </c>
    </row>
    <row r="2940" spans="1:7" x14ac:dyDescent="0.25">
      <c r="A2940">
        <f>'2020_1-2-3_Download'!C295</f>
        <v>356</v>
      </c>
      <c r="B2940">
        <f>'2020_1-2-3_Download'!E295</f>
        <v>2015</v>
      </c>
      <c r="C2940" t="str">
        <f>VLOOKUP(A2940,[1]Tabelle1!$A$1:$B$68,2,FALSE)</f>
        <v>Osterholz</v>
      </c>
      <c r="D2940" s="5" t="str">
        <f>'2020_1-2-3_Download'!$J$7</f>
        <v>6 - 8</v>
      </c>
      <c r="E2940" t="s">
        <v>77</v>
      </c>
      <c r="F2940" t="str">
        <f>VLOOKUP(A2940,[2]Kreise!$A$2:$C$52,3,FALSE)</f>
        <v>K03356</v>
      </c>
      <c r="G2940">
        <f>'2020_1-2-3_Download'!J295</f>
        <v>185</v>
      </c>
    </row>
    <row r="2941" spans="1:7" x14ac:dyDescent="0.25">
      <c r="A2941">
        <f>'2020_1-2-3_Download'!C296</f>
        <v>357</v>
      </c>
      <c r="B2941">
        <f>'2020_1-2-3_Download'!E296</f>
        <v>2015</v>
      </c>
      <c r="C2941" t="str">
        <f>VLOOKUP(A2941,[1]Tabelle1!$A$1:$B$68,2,FALSE)</f>
        <v>Rotenburg (Wümme)</v>
      </c>
      <c r="D2941" s="5" t="str">
        <f>'2020_1-2-3_Download'!$J$7</f>
        <v>6 - 8</v>
      </c>
      <c r="E2941" t="s">
        <v>77</v>
      </c>
      <c r="F2941" t="str">
        <f>VLOOKUP(A2941,[2]Kreise!$A$2:$C$52,3,FALSE)</f>
        <v>K03357</v>
      </c>
      <c r="G2941">
        <f>'2020_1-2-3_Download'!J296</f>
        <v>363</v>
      </c>
    </row>
    <row r="2942" spans="1:7" x14ac:dyDescent="0.25">
      <c r="A2942">
        <f>'2020_1-2-3_Download'!C297</f>
        <v>358</v>
      </c>
      <c r="B2942">
        <f>'2020_1-2-3_Download'!E297</f>
        <v>2015</v>
      </c>
      <c r="C2942" t="str">
        <f>VLOOKUP(A2942,[1]Tabelle1!$A$1:$B$68,2,FALSE)</f>
        <v>Heidekreis</v>
      </c>
      <c r="D2942" s="5" t="str">
        <f>'2020_1-2-3_Download'!$J$7</f>
        <v>6 - 8</v>
      </c>
      <c r="E2942" t="s">
        <v>77</v>
      </c>
      <c r="F2942" t="str">
        <f>VLOOKUP(A2942,[2]Kreise!$A$2:$C$52,3,FALSE)</f>
        <v>K03358</v>
      </c>
      <c r="G2942">
        <f>'2020_1-2-3_Download'!J297</f>
        <v>379</v>
      </c>
    </row>
    <row r="2943" spans="1:7" x14ac:dyDescent="0.25">
      <c r="A2943">
        <f>'2020_1-2-3_Download'!C298</f>
        <v>359</v>
      </c>
      <c r="B2943">
        <f>'2020_1-2-3_Download'!E298</f>
        <v>2015</v>
      </c>
      <c r="C2943" t="str">
        <f>VLOOKUP(A2943,[1]Tabelle1!$A$1:$B$68,2,FALSE)</f>
        <v>Stade</v>
      </c>
      <c r="D2943" s="5" t="str">
        <f>'2020_1-2-3_Download'!$J$7</f>
        <v>6 - 8</v>
      </c>
      <c r="E2943" t="s">
        <v>77</v>
      </c>
      <c r="F2943" t="str">
        <f>VLOOKUP(A2943,[2]Kreise!$A$2:$C$52,3,FALSE)</f>
        <v>K03359</v>
      </c>
      <c r="G2943">
        <f>'2020_1-2-3_Download'!J298</f>
        <v>580</v>
      </c>
    </row>
    <row r="2944" spans="1:7" x14ac:dyDescent="0.25">
      <c r="A2944">
        <f>'2020_1-2-3_Download'!C299</f>
        <v>360</v>
      </c>
      <c r="B2944">
        <f>'2020_1-2-3_Download'!E299</f>
        <v>2015</v>
      </c>
      <c r="C2944" t="str">
        <f>VLOOKUP(A2944,[1]Tabelle1!$A$1:$B$68,2,FALSE)</f>
        <v>Uelzen</v>
      </c>
      <c r="D2944" s="5" t="str">
        <f>'2020_1-2-3_Download'!$J$7</f>
        <v>6 - 8</v>
      </c>
      <c r="E2944" t="s">
        <v>77</v>
      </c>
      <c r="F2944" t="str">
        <f>VLOOKUP(A2944,[2]Kreise!$A$2:$C$52,3,FALSE)</f>
        <v>K03360</v>
      </c>
      <c r="G2944">
        <f>'2020_1-2-3_Download'!J299</f>
        <v>163</v>
      </c>
    </row>
    <row r="2945" spans="1:7" x14ac:dyDescent="0.25">
      <c r="A2945">
        <f>'2020_1-2-3_Download'!C300</f>
        <v>361</v>
      </c>
      <c r="B2945">
        <f>'2020_1-2-3_Download'!E300</f>
        <v>2015</v>
      </c>
      <c r="C2945" t="str">
        <f>VLOOKUP(A2945,[1]Tabelle1!$A$1:$B$68,2,FALSE)</f>
        <v>Verden</v>
      </c>
      <c r="D2945" s="5" t="str">
        <f>'2020_1-2-3_Download'!$J$7</f>
        <v>6 - 8</v>
      </c>
      <c r="E2945" t="s">
        <v>77</v>
      </c>
      <c r="F2945" t="str">
        <f>VLOOKUP(A2945,[2]Kreise!$A$2:$C$52,3,FALSE)</f>
        <v>K03361</v>
      </c>
      <c r="G2945">
        <f>'2020_1-2-3_Download'!J300</f>
        <v>320</v>
      </c>
    </row>
    <row r="2946" spans="1:7" x14ac:dyDescent="0.25">
      <c r="A2946">
        <f>'2020_1-2-3_Download'!C301</f>
        <v>3</v>
      </c>
      <c r="B2946">
        <f>'2020_1-2-3_Download'!E301</f>
        <v>2015</v>
      </c>
      <c r="C2946" t="str">
        <f>VLOOKUP(A2946,[1]Tabelle1!$A$1:$B$68,2,FALSE)</f>
        <v>Stat. Region Lüneburg</v>
      </c>
      <c r="D2946" s="5" t="str">
        <f>'2020_1-2-3_Download'!$J$7</f>
        <v>6 - 8</v>
      </c>
      <c r="E2946" t="s">
        <v>77</v>
      </c>
      <c r="F2946" t="str">
        <f>VLOOKUP(A2946,[2]Kreise!$A$2:$C$52,3,FALSE)</f>
        <v>K033</v>
      </c>
      <c r="G2946">
        <f>'2020_1-2-3_Download'!J301</f>
        <v>3976</v>
      </c>
    </row>
    <row r="2947" spans="1:7" x14ac:dyDescent="0.25">
      <c r="A2947">
        <f>'2020_1-2-3_Download'!C302</f>
        <v>401</v>
      </c>
      <c r="B2947">
        <f>'2020_1-2-3_Download'!E302</f>
        <v>2015</v>
      </c>
      <c r="C2947" t="str">
        <f>VLOOKUP(A2947,[1]Tabelle1!$A$1:$B$68,2,FALSE)</f>
        <v>Delmenhorst  Stadt</v>
      </c>
      <c r="D2947" s="5" t="str">
        <f>'2020_1-2-3_Download'!$J$7</f>
        <v>6 - 8</v>
      </c>
      <c r="E2947" t="s">
        <v>77</v>
      </c>
      <c r="F2947" t="str">
        <f>VLOOKUP(A2947,[2]Kreise!$A$2:$C$52,3,FALSE)</f>
        <v>K03401</v>
      </c>
      <c r="G2947">
        <f>'2020_1-2-3_Download'!J302</f>
        <v>371</v>
      </c>
    </row>
    <row r="2948" spans="1:7" x14ac:dyDescent="0.25">
      <c r="A2948">
        <f>'2020_1-2-3_Download'!C303</f>
        <v>402</v>
      </c>
      <c r="B2948">
        <f>'2020_1-2-3_Download'!E303</f>
        <v>2015</v>
      </c>
      <c r="C2948" t="str">
        <f>VLOOKUP(A2948,[1]Tabelle1!$A$1:$B$68,2,FALSE)</f>
        <v>Emden  Stadt</v>
      </c>
      <c r="D2948" s="5" t="str">
        <f>'2020_1-2-3_Download'!$J$7</f>
        <v>6 - 8</v>
      </c>
      <c r="E2948" t="s">
        <v>77</v>
      </c>
      <c r="F2948" t="str">
        <f>VLOOKUP(A2948,[2]Kreise!$A$2:$C$52,3,FALSE)</f>
        <v>K03402</v>
      </c>
      <c r="G2948">
        <f>'2020_1-2-3_Download'!J303</f>
        <v>150</v>
      </c>
    </row>
    <row r="2949" spans="1:7" x14ac:dyDescent="0.25">
      <c r="A2949">
        <f>'2020_1-2-3_Download'!C304</f>
        <v>403</v>
      </c>
      <c r="B2949">
        <f>'2020_1-2-3_Download'!E304</f>
        <v>2015</v>
      </c>
      <c r="C2949" t="str">
        <f>VLOOKUP(A2949,[1]Tabelle1!$A$1:$B$68,2,FALSE)</f>
        <v>Oldenburg(Oldb)  Stadt</v>
      </c>
      <c r="D2949" s="5" t="str">
        <f>'2020_1-2-3_Download'!$J$7</f>
        <v>6 - 8</v>
      </c>
      <c r="E2949" t="s">
        <v>77</v>
      </c>
      <c r="F2949" t="str">
        <f>VLOOKUP(A2949,[2]Kreise!$A$2:$C$52,3,FALSE)</f>
        <v>K03403</v>
      </c>
      <c r="G2949">
        <f>'2020_1-2-3_Download'!J304</f>
        <v>810</v>
      </c>
    </row>
    <row r="2950" spans="1:7" x14ac:dyDescent="0.25">
      <c r="A2950">
        <f>'2020_1-2-3_Download'!C305</f>
        <v>404</v>
      </c>
      <c r="B2950">
        <f>'2020_1-2-3_Download'!E305</f>
        <v>2015</v>
      </c>
      <c r="C2950" t="str">
        <f>VLOOKUP(A2950,[1]Tabelle1!$A$1:$B$68,2,FALSE)</f>
        <v>Osnabrück  Stadt</v>
      </c>
      <c r="D2950" s="5" t="str">
        <f>'2020_1-2-3_Download'!$J$7</f>
        <v>6 - 8</v>
      </c>
      <c r="E2950" t="s">
        <v>77</v>
      </c>
      <c r="F2950" t="str">
        <f>VLOOKUP(A2950,[2]Kreise!$A$2:$C$52,3,FALSE)</f>
        <v>K03404</v>
      </c>
      <c r="G2950">
        <f>'2020_1-2-3_Download'!J305</f>
        <v>880</v>
      </c>
    </row>
    <row r="2951" spans="1:7" x14ac:dyDescent="0.25">
      <c r="A2951">
        <f>'2020_1-2-3_Download'!C306</f>
        <v>405</v>
      </c>
      <c r="B2951">
        <f>'2020_1-2-3_Download'!E306</f>
        <v>2015</v>
      </c>
      <c r="C2951" t="str">
        <f>VLOOKUP(A2951,[1]Tabelle1!$A$1:$B$68,2,FALSE)</f>
        <v>Wilhelmshaven  Stadt</v>
      </c>
      <c r="D2951" s="5" t="str">
        <f>'2020_1-2-3_Download'!$J$7</f>
        <v>6 - 8</v>
      </c>
      <c r="E2951" t="s">
        <v>77</v>
      </c>
      <c r="F2951" t="str">
        <f>VLOOKUP(A2951,[2]Kreise!$A$2:$C$52,3,FALSE)</f>
        <v>K03405</v>
      </c>
      <c r="G2951">
        <f>'2020_1-2-3_Download'!J306</f>
        <v>238</v>
      </c>
    </row>
    <row r="2952" spans="1:7" x14ac:dyDescent="0.25">
      <c r="A2952">
        <f>'2020_1-2-3_Download'!C307</f>
        <v>451</v>
      </c>
      <c r="B2952">
        <f>'2020_1-2-3_Download'!E307</f>
        <v>2015</v>
      </c>
      <c r="C2952" t="str">
        <f>VLOOKUP(A2952,[1]Tabelle1!$A$1:$B$68,2,FALSE)</f>
        <v>Ammerland</v>
      </c>
      <c r="D2952" s="5" t="str">
        <f>'2020_1-2-3_Download'!$J$7</f>
        <v>6 - 8</v>
      </c>
      <c r="E2952" t="s">
        <v>77</v>
      </c>
      <c r="F2952" t="str">
        <f>VLOOKUP(A2952,[2]Kreise!$A$2:$C$52,3,FALSE)</f>
        <v>K03451</v>
      </c>
      <c r="G2952">
        <f>'2020_1-2-3_Download'!J307</f>
        <v>237</v>
      </c>
    </row>
    <row r="2953" spans="1:7" x14ac:dyDescent="0.25">
      <c r="A2953">
        <f>'2020_1-2-3_Download'!C308</f>
        <v>452</v>
      </c>
      <c r="B2953">
        <f>'2020_1-2-3_Download'!E308</f>
        <v>2015</v>
      </c>
      <c r="C2953" t="str">
        <f>VLOOKUP(A2953,[1]Tabelle1!$A$1:$B$68,2,FALSE)</f>
        <v>Aurich</v>
      </c>
      <c r="D2953" s="5" t="str">
        <f>'2020_1-2-3_Download'!$J$7</f>
        <v>6 - 8</v>
      </c>
      <c r="E2953" t="s">
        <v>77</v>
      </c>
      <c r="F2953" t="str">
        <f>VLOOKUP(A2953,[2]Kreise!$A$2:$C$52,3,FALSE)</f>
        <v>K03452</v>
      </c>
      <c r="G2953">
        <f>'2020_1-2-3_Download'!J308</f>
        <v>405</v>
      </c>
    </row>
    <row r="2954" spans="1:7" x14ac:dyDescent="0.25">
      <c r="A2954">
        <f>'2020_1-2-3_Download'!C309</f>
        <v>453</v>
      </c>
      <c r="B2954">
        <f>'2020_1-2-3_Download'!E309</f>
        <v>2015</v>
      </c>
      <c r="C2954" t="str">
        <f>VLOOKUP(A2954,[1]Tabelle1!$A$1:$B$68,2,FALSE)</f>
        <v>Cloppenburg</v>
      </c>
      <c r="D2954" s="5" t="str">
        <f>'2020_1-2-3_Download'!$J$7</f>
        <v>6 - 8</v>
      </c>
      <c r="E2954" t="s">
        <v>77</v>
      </c>
      <c r="F2954" t="str">
        <f>VLOOKUP(A2954,[2]Kreise!$A$2:$C$52,3,FALSE)</f>
        <v>K03453</v>
      </c>
      <c r="G2954">
        <f>'2020_1-2-3_Download'!J309</f>
        <v>954</v>
      </c>
    </row>
    <row r="2955" spans="1:7" x14ac:dyDescent="0.25">
      <c r="A2955">
        <f>'2020_1-2-3_Download'!C310</f>
        <v>454</v>
      </c>
      <c r="B2955">
        <f>'2020_1-2-3_Download'!E310</f>
        <v>2015</v>
      </c>
      <c r="C2955" t="str">
        <f>VLOOKUP(A2955,[1]Tabelle1!$A$1:$B$68,2,FALSE)</f>
        <v>Emsland</v>
      </c>
      <c r="D2955" s="5" t="str">
        <f>'2020_1-2-3_Download'!$J$7</f>
        <v>6 - 8</v>
      </c>
      <c r="E2955" t="s">
        <v>77</v>
      </c>
      <c r="F2955" t="str">
        <f>VLOOKUP(A2955,[2]Kreise!$A$2:$C$52,3,FALSE)</f>
        <v>K03454</v>
      </c>
      <c r="G2955">
        <f>'2020_1-2-3_Download'!J310</f>
        <v>2109</v>
      </c>
    </row>
    <row r="2956" spans="1:7" x14ac:dyDescent="0.25">
      <c r="A2956">
        <f>'2020_1-2-3_Download'!C311</f>
        <v>455</v>
      </c>
      <c r="B2956">
        <f>'2020_1-2-3_Download'!E311</f>
        <v>2015</v>
      </c>
      <c r="C2956" t="str">
        <f>VLOOKUP(A2956,[1]Tabelle1!$A$1:$B$68,2,FALSE)</f>
        <v>Friesland</v>
      </c>
      <c r="D2956" s="5" t="str">
        <f>'2020_1-2-3_Download'!$J$7</f>
        <v>6 - 8</v>
      </c>
      <c r="E2956" t="s">
        <v>77</v>
      </c>
      <c r="F2956" t="str">
        <f>VLOOKUP(A2956,[2]Kreise!$A$2:$C$52,3,FALSE)</f>
        <v>K03455</v>
      </c>
      <c r="G2956">
        <f>'2020_1-2-3_Download'!J311</f>
        <v>116</v>
      </c>
    </row>
    <row r="2957" spans="1:7" x14ac:dyDescent="0.25">
      <c r="A2957">
        <f>'2020_1-2-3_Download'!C312</f>
        <v>456</v>
      </c>
      <c r="B2957">
        <f>'2020_1-2-3_Download'!E312</f>
        <v>2015</v>
      </c>
      <c r="C2957" t="str">
        <f>VLOOKUP(A2957,[1]Tabelle1!$A$1:$B$68,2,FALSE)</f>
        <v>Grafschaft Bentheim</v>
      </c>
      <c r="D2957" s="5" t="str">
        <f>'2020_1-2-3_Download'!$J$7</f>
        <v>6 - 8</v>
      </c>
      <c r="E2957" t="s">
        <v>77</v>
      </c>
      <c r="F2957" t="str">
        <f>VLOOKUP(A2957,[2]Kreise!$A$2:$C$52,3,FALSE)</f>
        <v>K03456</v>
      </c>
      <c r="G2957">
        <f>'2020_1-2-3_Download'!J312</f>
        <v>1501</v>
      </c>
    </row>
    <row r="2958" spans="1:7" x14ac:dyDescent="0.25">
      <c r="A2958">
        <f>'2020_1-2-3_Download'!C313</f>
        <v>457</v>
      </c>
      <c r="B2958">
        <f>'2020_1-2-3_Download'!E313</f>
        <v>2015</v>
      </c>
      <c r="C2958" t="str">
        <f>VLOOKUP(A2958,[1]Tabelle1!$A$1:$B$68,2,FALSE)</f>
        <v>Leer</v>
      </c>
      <c r="D2958" s="5" t="str">
        <f>'2020_1-2-3_Download'!$J$7</f>
        <v>6 - 8</v>
      </c>
      <c r="E2958" t="s">
        <v>77</v>
      </c>
      <c r="F2958" t="str">
        <f>VLOOKUP(A2958,[2]Kreise!$A$2:$C$52,3,FALSE)</f>
        <v>K03457</v>
      </c>
      <c r="G2958">
        <f>'2020_1-2-3_Download'!J313</f>
        <v>849</v>
      </c>
    </row>
    <row r="2959" spans="1:7" x14ac:dyDescent="0.25">
      <c r="A2959">
        <f>'2020_1-2-3_Download'!C314</f>
        <v>458</v>
      </c>
      <c r="B2959">
        <f>'2020_1-2-3_Download'!E314</f>
        <v>2015</v>
      </c>
      <c r="C2959" t="str">
        <f>VLOOKUP(A2959,[1]Tabelle1!$A$1:$B$68,2,FALSE)</f>
        <v>Oldenburg</v>
      </c>
      <c r="D2959" s="5" t="str">
        <f>'2020_1-2-3_Download'!$J$7</f>
        <v>6 - 8</v>
      </c>
      <c r="E2959" t="s">
        <v>77</v>
      </c>
      <c r="F2959" t="str">
        <f>VLOOKUP(A2959,[2]Kreise!$A$2:$C$52,3,FALSE)</f>
        <v>K03458</v>
      </c>
      <c r="G2959">
        <f>'2020_1-2-3_Download'!J314</f>
        <v>641</v>
      </c>
    </row>
    <row r="2960" spans="1:7" x14ac:dyDescent="0.25">
      <c r="A2960">
        <f>'2020_1-2-3_Download'!C315</f>
        <v>459</v>
      </c>
      <c r="B2960">
        <f>'2020_1-2-3_Download'!E315</f>
        <v>2015</v>
      </c>
      <c r="C2960" t="str">
        <f>VLOOKUP(A2960,[1]Tabelle1!$A$1:$B$68,2,FALSE)</f>
        <v>Osnabrück</v>
      </c>
      <c r="D2960" s="5" t="str">
        <f>'2020_1-2-3_Download'!$J$7</f>
        <v>6 - 8</v>
      </c>
      <c r="E2960" t="s">
        <v>77</v>
      </c>
      <c r="F2960" t="str">
        <f>VLOOKUP(A2960,[2]Kreise!$A$2:$C$52,3,FALSE)</f>
        <v>K03459</v>
      </c>
      <c r="G2960">
        <f>'2020_1-2-3_Download'!J315</f>
        <v>1042</v>
      </c>
    </row>
    <row r="2961" spans="1:7" x14ac:dyDescent="0.25">
      <c r="A2961">
        <f>'2020_1-2-3_Download'!C316</f>
        <v>460</v>
      </c>
      <c r="B2961">
        <f>'2020_1-2-3_Download'!E316</f>
        <v>2015</v>
      </c>
      <c r="C2961" t="str">
        <f>VLOOKUP(A2961,[1]Tabelle1!$A$1:$B$68,2,FALSE)</f>
        <v>Vechta</v>
      </c>
      <c r="D2961" s="5" t="str">
        <f>'2020_1-2-3_Download'!$J$7</f>
        <v>6 - 8</v>
      </c>
      <c r="E2961" t="s">
        <v>77</v>
      </c>
      <c r="F2961" t="str">
        <f>VLOOKUP(A2961,[2]Kreise!$A$2:$C$52,3,FALSE)</f>
        <v>K03460</v>
      </c>
      <c r="G2961">
        <f>'2020_1-2-3_Download'!J316</f>
        <v>949</v>
      </c>
    </row>
    <row r="2962" spans="1:7" x14ac:dyDescent="0.25">
      <c r="A2962">
        <f>'2020_1-2-3_Download'!C317</f>
        <v>461</v>
      </c>
      <c r="B2962">
        <f>'2020_1-2-3_Download'!E317</f>
        <v>2015</v>
      </c>
      <c r="C2962" t="str">
        <f>VLOOKUP(A2962,[1]Tabelle1!$A$1:$B$68,2,FALSE)</f>
        <v>Wesermarsch</v>
      </c>
      <c r="D2962" s="5" t="str">
        <f>'2020_1-2-3_Download'!$J$7</f>
        <v>6 - 8</v>
      </c>
      <c r="E2962" t="s">
        <v>77</v>
      </c>
      <c r="F2962" t="str">
        <f>VLOOKUP(A2962,[2]Kreise!$A$2:$C$52,3,FALSE)</f>
        <v>K03461</v>
      </c>
      <c r="G2962">
        <f>'2020_1-2-3_Download'!J317</f>
        <v>230</v>
      </c>
    </row>
    <row r="2963" spans="1:7" x14ac:dyDescent="0.25">
      <c r="A2963">
        <f>'2020_1-2-3_Download'!C318</f>
        <v>462</v>
      </c>
      <c r="B2963">
        <f>'2020_1-2-3_Download'!E318</f>
        <v>2015</v>
      </c>
      <c r="C2963" t="str">
        <f>VLOOKUP(A2963,[1]Tabelle1!$A$1:$B$68,2,FALSE)</f>
        <v>Wittmund</v>
      </c>
      <c r="D2963" s="5" t="str">
        <f>'2020_1-2-3_Download'!$J$7</f>
        <v>6 - 8</v>
      </c>
      <c r="E2963" t="s">
        <v>77</v>
      </c>
      <c r="F2963" t="str">
        <f>VLOOKUP(A2963,[2]Kreise!$A$2:$C$52,3,FALSE)</f>
        <v>K03462</v>
      </c>
      <c r="G2963">
        <f>'2020_1-2-3_Download'!J318</f>
        <v>111</v>
      </c>
    </row>
    <row r="2964" spans="1:7" x14ac:dyDescent="0.25">
      <c r="A2964">
        <f>'2020_1-2-3_Download'!C319</f>
        <v>4</v>
      </c>
      <c r="B2964">
        <f>'2020_1-2-3_Download'!E319</f>
        <v>2015</v>
      </c>
      <c r="C2964" t="str">
        <f>VLOOKUP(A2964,[1]Tabelle1!$A$1:$B$68,2,FALSE)</f>
        <v>Stat. Region Weser-Ems</v>
      </c>
      <c r="D2964" s="5" t="str">
        <f>'2020_1-2-3_Download'!$J$7</f>
        <v>6 - 8</v>
      </c>
      <c r="E2964" t="s">
        <v>77</v>
      </c>
      <c r="F2964" t="str">
        <f>VLOOKUP(A2964,[2]Kreise!$A$2:$C$52,3,FALSE)</f>
        <v>K034</v>
      </c>
      <c r="G2964">
        <f>'2020_1-2-3_Download'!J319</f>
        <v>11593</v>
      </c>
    </row>
    <row r="2965" spans="1:7" x14ac:dyDescent="0.25">
      <c r="A2965">
        <f>'2020_1-2-3_Download'!C320</f>
        <v>0</v>
      </c>
      <c r="B2965">
        <f>'2020_1-2-3_Download'!E320</f>
        <v>2015</v>
      </c>
      <c r="C2965" t="str">
        <f>VLOOKUP(A2965,[1]Tabelle1!$A$1:$B$68,2,FALSE)</f>
        <v>Niedersachsen</v>
      </c>
      <c r="D2965" s="5" t="str">
        <f>'2020_1-2-3_Download'!$J$7</f>
        <v>6 - 8</v>
      </c>
      <c r="E2965" t="s">
        <v>77</v>
      </c>
      <c r="F2965" t="e">
        <f>VLOOKUP(A2965,[2]Kreise!$A$2:$C$52,3,FALSE)</f>
        <v>#N/A</v>
      </c>
      <c r="G2965">
        <f>'2020_1-2-3_Download'!J320</f>
        <v>28984</v>
      </c>
    </row>
    <row r="2966" spans="1:7" x14ac:dyDescent="0.25">
      <c r="A2966">
        <f>'2020_1-2-3_Download'!C321</f>
        <v>101</v>
      </c>
      <c r="B2966">
        <f>'2020_1-2-3_Download'!E321</f>
        <v>2014</v>
      </c>
      <c r="C2966" t="str">
        <f>VLOOKUP(A2966,[1]Tabelle1!$A$1:$B$68,2,FALSE)</f>
        <v>Braunschweig  Stadt</v>
      </c>
      <c r="D2966" s="5" t="str">
        <f>'2020_1-2-3_Download'!$J$7</f>
        <v>6 - 8</v>
      </c>
      <c r="E2966" t="s">
        <v>77</v>
      </c>
      <c r="F2966" t="str">
        <f>VLOOKUP(A2966,[2]Kreise!$A$2:$C$52,3,FALSE)</f>
        <v>K03101</v>
      </c>
      <c r="G2966">
        <f>'2020_1-2-3_Download'!J321</f>
        <v>1195</v>
      </c>
    </row>
    <row r="2967" spans="1:7" x14ac:dyDescent="0.25">
      <c r="A2967">
        <f>'2020_1-2-3_Download'!C322</f>
        <v>102</v>
      </c>
      <c r="B2967">
        <f>'2020_1-2-3_Download'!E322</f>
        <v>2014</v>
      </c>
      <c r="C2967" t="str">
        <f>VLOOKUP(A2967,[1]Tabelle1!$A$1:$B$68,2,FALSE)</f>
        <v>Salzgitter  Stadt</v>
      </c>
      <c r="D2967" s="5" t="str">
        <f>'2020_1-2-3_Download'!$J$7</f>
        <v>6 - 8</v>
      </c>
      <c r="E2967" t="s">
        <v>77</v>
      </c>
      <c r="F2967" t="str">
        <f>VLOOKUP(A2967,[2]Kreise!$A$2:$C$52,3,FALSE)</f>
        <v>K03102</v>
      </c>
      <c r="G2967">
        <f>'2020_1-2-3_Download'!J322</f>
        <v>311</v>
      </c>
    </row>
    <row r="2968" spans="1:7" x14ac:dyDescent="0.25">
      <c r="A2968">
        <f>'2020_1-2-3_Download'!C323</f>
        <v>103</v>
      </c>
      <c r="B2968">
        <f>'2020_1-2-3_Download'!E323</f>
        <v>2014</v>
      </c>
      <c r="C2968" t="str">
        <f>VLOOKUP(A2968,[1]Tabelle1!$A$1:$B$68,2,FALSE)</f>
        <v>Wolfsburg  Stadt</v>
      </c>
      <c r="D2968" s="5" t="str">
        <f>'2020_1-2-3_Download'!$J$7</f>
        <v>6 - 8</v>
      </c>
      <c r="E2968" t="s">
        <v>77</v>
      </c>
      <c r="F2968" t="str">
        <f>VLOOKUP(A2968,[2]Kreise!$A$2:$C$52,3,FALSE)</f>
        <v>K03103</v>
      </c>
      <c r="G2968">
        <f>'2020_1-2-3_Download'!J323</f>
        <v>598</v>
      </c>
    </row>
    <row r="2969" spans="1:7" x14ac:dyDescent="0.25">
      <c r="A2969">
        <f>'2020_1-2-3_Download'!C324</f>
        <v>151</v>
      </c>
      <c r="B2969">
        <f>'2020_1-2-3_Download'!E324</f>
        <v>2014</v>
      </c>
      <c r="C2969" t="str">
        <f>VLOOKUP(A2969,[1]Tabelle1!$A$1:$B$68,2,FALSE)</f>
        <v>Gifhorn</v>
      </c>
      <c r="D2969" s="5" t="str">
        <f>'2020_1-2-3_Download'!$J$7</f>
        <v>6 - 8</v>
      </c>
      <c r="E2969" t="s">
        <v>77</v>
      </c>
      <c r="F2969" t="str">
        <f>VLOOKUP(A2969,[2]Kreise!$A$2:$C$52,3,FALSE)</f>
        <v>K03151</v>
      </c>
      <c r="G2969">
        <f>'2020_1-2-3_Download'!J324</f>
        <v>333</v>
      </c>
    </row>
    <row r="2970" spans="1:7" x14ac:dyDescent="0.25">
      <c r="A2970">
        <f>'2020_1-2-3_Download'!C325</f>
        <v>153</v>
      </c>
      <c r="B2970">
        <f>'2020_1-2-3_Download'!E325</f>
        <v>2014</v>
      </c>
      <c r="C2970" t="str">
        <f>VLOOKUP(A2970,[1]Tabelle1!$A$1:$B$68,2,FALSE)</f>
        <v>Goslar</v>
      </c>
      <c r="D2970" s="5" t="str">
        <f>'2020_1-2-3_Download'!$J$7</f>
        <v>6 - 8</v>
      </c>
      <c r="E2970" t="s">
        <v>77</v>
      </c>
      <c r="F2970" t="str">
        <f>VLOOKUP(A2970,[2]Kreise!$A$2:$C$52,3,FALSE)</f>
        <v>K03153</v>
      </c>
      <c r="G2970">
        <f>'2020_1-2-3_Download'!J325</f>
        <v>345</v>
      </c>
    </row>
    <row r="2971" spans="1:7" x14ac:dyDescent="0.25">
      <c r="A2971">
        <f>'2020_1-2-3_Download'!C326</f>
        <v>154</v>
      </c>
      <c r="B2971">
        <f>'2020_1-2-3_Download'!E326</f>
        <v>2014</v>
      </c>
      <c r="C2971" t="str">
        <f>VLOOKUP(A2971,[1]Tabelle1!$A$1:$B$68,2,FALSE)</f>
        <v>Helmstedt</v>
      </c>
      <c r="D2971" s="5" t="str">
        <f>'2020_1-2-3_Download'!$J$7</f>
        <v>6 - 8</v>
      </c>
      <c r="E2971" t="s">
        <v>77</v>
      </c>
      <c r="F2971" t="str">
        <f>VLOOKUP(A2971,[2]Kreise!$A$2:$C$52,3,FALSE)</f>
        <v>K03154</v>
      </c>
      <c r="G2971">
        <f>'2020_1-2-3_Download'!J326</f>
        <v>124</v>
      </c>
    </row>
    <row r="2972" spans="1:7" x14ac:dyDescent="0.25">
      <c r="A2972">
        <f>'2020_1-2-3_Download'!C327</f>
        <v>155</v>
      </c>
      <c r="B2972">
        <f>'2020_1-2-3_Download'!E327</f>
        <v>2014</v>
      </c>
      <c r="C2972" t="str">
        <f>VLOOKUP(A2972,[1]Tabelle1!$A$1:$B$68,2,FALSE)</f>
        <v>Northeim</v>
      </c>
      <c r="D2972" s="5" t="str">
        <f>'2020_1-2-3_Download'!$J$7</f>
        <v>6 - 8</v>
      </c>
      <c r="E2972" t="s">
        <v>77</v>
      </c>
      <c r="F2972" t="str">
        <f>VLOOKUP(A2972,[2]Kreise!$A$2:$C$52,3,FALSE)</f>
        <v>K03155</v>
      </c>
      <c r="G2972">
        <f>'2020_1-2-3_Download'!J327</f>
        <v>223</v>
      </c>
    </row>
    <row r="2973" spans="1:7" x14ac:dyDescent="0.25">
      <c r="A2973">
        <f>'2020_1-2-3_Download'!C328</f>
        <v>157</v>
      </c>
      <c r="B2973">
        <f>'2020_1-2-3_Download'!E328</f>
        <v>2014</v>
      </c>
      <c r="C2973" t="str">
        <f>VLOOKUP(A2973,[1]Tabelle1!$A$1:$B$68,2,FALSE)</f>
        <v>Peine</v>
      </c>
      <c r="D2973" s="5" t="str">
        <f>'2020_1-2-3_Download'!$J$7</f>
        <v>6 - 8</v>
      </c>
      <c r="E2973" t="s">
        <v>77</v>
      </c>
      <c r="F2973" t="str">
        <f>VLOOKUP(A2973,[2]Kreise!$A$2:$C$52,3,FALSE)</f>
        <v>K03157</v>
      </c>
      <c r="G2973">
        <f>'2020_1-2-3_Download'!J328</f>
        <v>251</v>
      </c>
    </row>
    <row r="2974" spans="1:7" x14ac:dyDescent="0.25">
      <c r="A2974">
        <f>'2020_1-2-3_Download'!C329</f>
        <v>158</v>
      </c>
      <c r="B2974">
        <f>'2020_1-2-3_Download'!E329</f>
        <v>2014</v>
      </c>
      <c r="C2974" t="str">
        <f>VLOOKUP(A2974,[1]Tabelle1!$A$1:$B$68,2,FALSE)</f>
        <v>Wolfenbüttel</v>
      </c>
      <c r="D2974" s="5" t="str">
        <f>'2020_1-2-3_Download'!$J$7</f>
        <v>6 - 8</v>
      </c>
      <c r="E2974" t="s">
        <v>77</v>
      </c>
      <c r="F2974" t="str">
        <f>VLOOKUP(A2974,[2]Kreise!$A$2:$C$52,3,FALSE)</f>
        <v>K03158</v>
      </c>
      <c r="G2974">
        <f>'2020_1-2-3_Download'!J329</f>
        <v>210</v>
      </c>
    </row>
    <row r="2975" spans="1:7" x14ac:dyDescent="0.25">
      <c r="A2975">
        <f>'2020_1-2-3_Download'!C330</f>
        <v>159</v>
      </c>
      <c r="B2975">
        <f>'2020_1-2-3_Download'!E330</f>
        <v>2014</v>
      </c>
      <c r="C2975" t="str">
        <f>VLOOKUP(A2975,[1]Tabelle1!$A$1:$B$68,2,FALSE)</f>
        <v>Göttingen</v>
      </c>
      <c r="D2975" s="5" t="str">
        <f>'2020_1-2-3_Download'!$J$7</f>
        <v>6 - 8</v>
      </c>
      <c r="E2975" t="s">
        <v>77</v>
      </c>
      <c r="F2975" t="str">
        <f>VLOOKUP(A2975,[2]Kreise!$A$2:$C$52,3,FALSE)</f>
        <v>K03159</v>
      </c>
      <c r="G2975">
        <f>'2020_1-2-3_Download'!J330</f>
        <v>891</v>
      </c>
    </row>
    <row r="2976" spans="1:7" x14ac:dyDescent="0.25">
      <c r="A2976">
        <f>'2020_1-2-3_Download'!C331</f>
        <v>1</v>
      </c>
      <c r="B2976">
        <f>'2020_1-2-3_Download'!E331</f>
        <v>2014</v>
      </c>
      <c r="C2976" t="str">
        <f>VLOOKUP(A2976,[1]Tabelle1!$A$1:$B$68,2,FALSE)</f>
        <v>Stat. Region Braunschweig</v>
      </c>
      <c r="D2976" s="5" t="str">
        <f>'2020_1-2-3_Download'!$J$7</f>
        <v>6 - 8</v>
      </c>
      <c r="E2976" t="s">
        <v>77</v>
      </c>
      <c r="F2976" t="str">
        <f>VLOOKUP(A2976,[2]Kreise!$A$2:$C$52,3,FALSE)</f>
        <v>K031</v>
      </c>
      <c r="G2976">
        <f>'2020_1-2-3_Download'!J331</f>
        <v>4481</v>
      </c>
    </row>
    <row r="2977" spans="1:7" x14ac:dyDescent="0.25">
      <c r="A2977">
        <f>'2020_1-2-3_Download'!C332</f>
        <v>241</v>
      </c>
      <c r="B2977">
        <f>'2020_1-2-3_Download'!E332</f>
        <v>2014</v>
      </c>
      <c r="C2977" t="str">
        <f>VLOOKUP(A2977,[1]Tabelle1!$A$1:$B$68,2,FALSE)</f>
        <v>Hannover  Region</v>
      </c>
      <c r="D2977" s="5" t="str">
        <f>'2020_1-2-3_Download'!$J$7</f>
        <v>6 - 8</v>
      </c>
      <c r="E2977" t="s">
        <v>77</v>
      </c>
      <c r="F2977" t="str">
        <f>VLOOKUP(A2977,[2]Kreise!$A$2:$C$52,3,FALSE)</f>
        <v>K03241</v>
      </c>
      <c r="G2977">
        <f>'2020_1-2-3_Download'!J332</f>
        <v>5682</v>
      </c>
    </row>
    <row r="2978" spans="1:7" x14ac:dyDescent="0.25">
      <c r="A2978">
        <f>'2020_1-2-3_Download'!C333</f>
        <v>241001</v>
      </c>
      <c r="B2978">
        <f>'2020_1-2-3_Download'!E333</f>
        <v>2014</v>
      </c>
      <c r="C2978" t="str">
        <f>VLOOKUP(A2978,[1]Tabelle1!$A$1:$B$68,2,FALSE)</f>
        <v xml:space="preserve">   dav. Hannover  Lhst.</v>
      </c>
      <c r="D2978" s="5" t="str">
        <f>'2020_1-2-3_Download'!$J$7</f>
        <v>6 - 8</v>
      </c>
      <c r="E2978" t="s">
        <v>77</v>
      </c>
      <c r="F2978" t="str">
        <f>VLOOKUP(A2978,[2]Kreise!$A$2:$C$52,3,FALSE)</f>
        <v>K03241001</v>
      </c>
      <c r="G2978">
        <f>'2020_1-2-3_Download'!J333</f>
        <v>4041</v>
      </c>
    </row>
    <row r="2979" spans="1:7" x14ac:dyDescent="0.25">
      <c r="A2979">
        <f>'2020_1-2-3_Download'!C334</f>
        <v>241999</v>
      </c>
      <c r="B2979">
        <f>'2020_1-2-3_Download'!E334</f>
        <v>2014</v>
      </c>
      <c r="C2979" t="str">
        <f>VLOOKUP(A2979,[1]Tabelle1!$A$1:$B$68,2,FALSE)</f>
        <v xml:space="preserve">   dav. Hannover  Umland</v>
      </c>
      <c r="D2979" s="5" t="str">
        <f>'2020_1-2-3_Download'!$J$7</f>
        <v>6 - 8</v>
      </c>
      <c r="E2979" t="s">
        <v>77</v>
      </c>
      <c r="F2979" t="str">
        <f>VLOOKUP(A2979,[2]Kreise!$A$2:$C$52,3,FALSE)</f>
        <v>K03241999</v>
      </c>
      <c r="G2979">
        <f>'2020_1-2-3_Download'!J334</f>
        <v>1641</v>
      </c>
    </row>
    <row r="2980" spans="1:7" x14ac:dyDescent="0.25">
      <c r="A2980">
        <f>'2020_1-2-3_Download'!C335</f>
        <v>251</v>
      </c>
      <c r="B2980">
        <f>'2020_1-2-3_Download'!E335</f>
        <v>2014</v>
      </c>
      <c r="C2980" t="str">
        <f>VLOOKUP(A2980,[1]Tabelle1!$A$1:$B$68,2,FALSE)</f>
        <v>Diepholz</v>
      </c>
      <c r="D2980" s="5" t="str">
        <f>'2020_1-2-3_Download'!$J$7</f>
        <v>6 - 8</v>
      </c>
      <c r="E2980" t="s">
        <v>77</v>
      </c>
      <c r="F2980" t="str">
        <f>VLOOKUP(A2980,[2]Kreise!$A$2:$C$52,3,FALSE)</f>
        <v>K03251</v>
      </c>
      <c r="G2980">
        <f>'2020_1-2-3_Download'!J335</f>
        <v>559</v>
      </c>
    </row>
    <row r="2981" spans="1:7" x14ac:dyDescent="0.25">
      <c r="A2981">
        <f>'2020_1-2-3_Download'!C336</f>
        <v>252</v>
      </c>
      <c r="B2981">
        <f>'2020_1-2-3_Download'!E336</f>
        <v>2014</v>
      </c>
      <c r="C2981" t="str">
        <f>VLOOKUP(A2981,[1]Tabelle1!$A$1:$B$68,2,FALSE)</f>
        <v>Hameln-Pyrmont</v>
      </c>
      <c r="D2981" s="5" t="str">
        <f>'2020_1-2-3_Download'!$J$7</f>
        <v>6 - 8</v>
      </c>
      <c r="E2981" t="s">
        <v>77</v>
      </c>
      <c r="F2981" t="str">
        <f>VLOOKUP(A2981,[2]Kreise!$A$2:$C$52,3,FALSE)</f>
        <v>K03252</v>
      </c>
      <c r="G2981">
        <f>'2020_1-2-3_Download'!J336</f>
        <v>311</v>
      </c>
    </row>
    <row r="2982" spans="1:7" x14ac:dyDescent="0.25">
      <c r="A2982">
        <f>'2020_1-2-3_Download'!C337</f>
        <v>254</v>
      </c>
      <c r="B2982">
        <f>'2020_1-2-3_Download'!E337</f>
        <v>2014</v>
      </c>
      <c r="C2982" t="str">
        <f>VLOOKUP(A2982,[1]Tabelle1!$A$1:$B$68,2,FALSE)</f>
        <v>Hildesheim</v>
      </c>
      <c r="D2982" s="5" t="str">
        <f>'2020_1-2-3_Download'!$J$7</f>
        <v>6 - 8</v>
      </c>
      <c r="E2982" t="s">
        <v>77</v>
      </c>
      <c r="F2982" t="str">
        <f>VLOOKUP(A2982,[2]Kreise!$A$2:$C$52,3,FALSE)</f>
        <v>K03254</v>
      </c>
      <c r="G2982">
        <f>'2020_1-2-3_Download'!J337</f>
        <v>640</v>
      </c>
    </row>
    <row r="2983" spans="1:7" x14ac:dyDescent="0.25">
      <c r="A2983">
        <f>'2020_1-2-3_Download'!C338</f>
        <v>255</v>
      </c>
      <c r="B2983">
        <f>'2020_1-2-3_Download'!E338</f>
        <v>2014</v>
      </c>
      <c r="C2983" t="str">
        <f>VLOOKUP(A2983,[1]Tabelle1!$A$1:$B$68,2,FALSE)</f>
        <v>Holzminden</v>
      </c>
      <c r="D2983" s="5" t="str">
        <f>'2020_1-2-3_Download'!$J$7</f>
        <v>6 - 8</v>
      </c>
      <c r="E2983" t="s">
        <v>77</v>
      </c>
      <c r="F2983" t="str">
        <f>VLOOKUP(A2983,[2]Kreise!$A$2:$C$52,3,FALSE)</f>
        <v>K03255</v>
      </c>
      <c r="G2983">
        <f>'2020_1-2-3_Download'!J338</f>
        <v>79</v>
      </c>
    </row>
    <row r="2984" spans="1:7" x14ac:dyDescent="0.25">
      <c r="A2984">
        <f>'2020_1-2-3_Download'!C339</f>
        <v>256</v>
      </c>
      <c r="B2984">
        <f>'2020_1-2-3_Download'!E339</f>
        <v>2014</v>
      </c>
      <c r="C2984" t="str">
        <f>VLOOKUP(A2984,[1]Tabelle1!$A$1:$B$68,2,FALSE)</f>
        <v>Nienburg (Weser)</v>
      </c>
      <c r="D2984" s="5" t="str">
        <f>'2020_1-2-3_Download'!$J$7</f>
        <v>6 - 8</v>
      </c>
      <c r="E2984" t="s">
        <v>77</v>
      </c>
      <c r="F2984" t="str">
        <f>VLOOKUP(A2984,[2]Kreise!$A$2:$C$52,3,FALSE)</f>
        <v>K03256</v>
      </c>
      <c r="G2984">
        <f>'2020_1-2-3_Download'!J339</f>
        <v>244</v>
      </c>
    </row>
    <row r="2985" spans="1:7" x14ac:dyDescent="0.25">
      <c r="A2985">
        <f>'2020_1-2-3_Download'!C340</f>
        <v>257</v>
      </c>
      <c r="B2985">
        <f>'2020_1-2-3_Download'!E340</f>
        <v>2014</v>
      </c>
      <c r="C2985" t="str">
        <f>VLOOKUP(A2985,[1]Tabelle1!$A$1:$B$68,2,FALSE)</f>
        <v>Schaumburg</v>
      </c>
      <c r="D2985" s="5" t="str">
        <f>'2020_1-2-3_Download'!$J$7</f>
        <v>6 - 8</v>
      </c>
      <c r="E2985" t="s">
        <v>77</v>
      </c>
      <c r="F2985" t="str">
        <f>VLOOKUP(A2985,[2]Kreise!$A$2:$C$52,3,FALSE)</f>
        <v>K03257</v>
      </c>
      <c r="G2985">
        <f>'2020_1-2-3_Download'!J340</f>
        <v>282</v>
      </c>
    </row>
    <row r="2986" spans="1:7" x14ac:dyDescent="0.25">
      <c r="A2986">
        <f>'2020_1-2-3_Download'!C341</f>
        <v>2</v>
      </c>
      <c r="B2986">
        <f>'2020_1-2-3_Download'!E341</f>
        <v>2014</v>
      </c>
      <c r="C2986" t="str">
        <f>VLOOKUP(A2986,[1]Tabelle1!$A$1:$B$68,2,FALSE)</f>
        <v>Stat. Region Hannover</v>
      </c>
      <c r="D2986" s="5" t="str">
        <f>'2020_1-2-3_Download'!$J$7</f>
        <v>6 - 8</v>
      </c>
      <c r="E2986" t="s">
        <v>77</v>
      </c>
      <c r="F2986" t="str">
        <f>VLOOKUP(A2986,[2]Kreise!$A$2:$C$52,3,FALSE)</f>
        <v>K032</v>
      </c>
      <c r="G2986">
        <f>'2020_1-2-3_Download'!J341</f>
        <v>7797</v>
      </c>
    </row>
    <row r="2987" spans="1:7" x14ac:dyDescent="0.25">
      <c r="A2987">
        <f>'2020_1-2-3_Download'!C342</f>
        <v>351</v>
      </c>
      <c r="B2987">
        <f>'2020_1-2-3_Download'!E342</f>
        <v>2014</v>
      </c>
      <c r="C2987" t="str">
        <f>VLOOKUP(A2987,[1]Tabelle1!$A$1:$B$68,2,FALSE)</f>
        <v>Celle</v>
      </c>
      <c r="D2987" s="5" t="str">
        <f>'2020_1-2-3_Download'!$J$7</f>
        <v>6 - 8</v>
      </c>
      <c r="E2987" t="s">
        <v>77</v>
      </c>
      <c r="F2987" t="str">
        <f>VLOOKUP(A2987,[2]Kreise!$A$2:$C$52,3,FALSE)</f>
        <v>K03351</v>
      </c>
      <c r="G2987">
        <f>'2020_1-2-3_Download'!J342</f>
        <v>404</v>
      </c>
    </row>
    <row r="2988" spans="1:7" x14ac:dyDescent="0.25">
      <c r="A2988">
        <f>'2020_1-2-3_Download'!C343</f>
        <v>352</v>
      </c>
      <c r="B2988">
        <f>'2020_1-2-3_Download'!E343</f>
        <v>2014</v>
      </c>
      <c r="C2988" t="str">
        <f>VLOOKUP(A2988,[1]Tabelle1!$A$1:$B$68,2,FALSE)</f>
        <v>Cuxhaven</v>
      </c>
      <c r="D2988" s="5" t="str">
        <f>'2020_1-2-3_Download'!$J$7</f>
        <v>6 - 8</v>
      </c>
      <c r="E2988" t="s">
        <v>77</v>
      </c>
      <c r="F2988" t="str">
        <f>VLOOKUP(A2988,[2]Kreise!$A$2:$C$52,3,FALSE)</f>
        <v>K03352</v>
      </c>
      <c r="G2988">
        <f>'2020_1-2-3_Download'!J343</f>
        <v>359</v>
      </c>
    </row>
    <row r="2989" spans="1:7" x14ac:dyDescent="0.25">
      <c r="A2989">
        <f>'2020_1-2-3_Download'!C344</f>
        <v>353</v>
      </c>
      <c r="B2989">
        <f>'2020_1-2-3_Download'!E344</f>
        <v>2014</v>
      </c>
      <c r="C2989" t="str">
        <f>VLOOKUP(A2989,[1]Tabelle1!$A$1:$B$68,2,FALSE)</f>
        <v>Harburg</v>
      </c>
      <c r="D2989" s="5" t="str">
        <f>'2020_1-2-3_Download'!$J$7</f>
        <v>6 - 8</v>
      </c>
      <c r="E2989" t="s">
        <v>77</v>
      </c>
      <c r="F2989" t="str">
        <f>VLOOKUP(A2989,[2]Kreise!$A$2:$C$52,3,FALSE)</f>
        <v>K03353</v>
      </c>
      <c r="G2989">
        <f>'2020_1-2-3_Download'!J344</f>
        <v>605</v>
      </c>
    </row>
    <row r="2990" spans="1:7" x14ac:dyDescent="0.25">
      <c r="A2990">
        <f>'2020_1-2-3_Download'!C345</f>
        <v>354</v>
      </c>
      <c r="B2990">
        <f>'2020_1-2-3_Download'!E345</f>
        <v>2014</v>
      </c>
      <c r="C2990" t="str">
        <f>VLOOKUP(A2990,[1]Tabelle1!$A$1:$B$68,2,FALSE)</f>
        <v>Lüchow-Dannenberg</v>
      </c>
      <c r="D2990" s="5" t="str">
        <f>'2020_1-2-3_Download'!$J$7</f>
        <v>6 - 8</v>
      </c>
      <c r="E2990" t="s">
        <v>77</v>
      </c>
      <c r="F2990" t="str">
        <f>VLOOKUP(A2990,[2]Kreise!$A$2:$C$52,3,FALSE)</f>
        <v>K03354</v>
      </c>
      <c r="G2990">
        <f>'2020_1-2-3_Download'!J345</f>
        <v>87</v>
      </c>
    </row>
    <row r="2991" spans="1:7" x14ac:dyDescent="0.25">
      <c r="A2991">
        <f>'2020_1-2-3_Download'!C346</f>
        <v>355</v>
      </c>
      <c r="B2991">
        <f>'2020_1-2-3_Download'!E346</f>
        <v>2014</v>
      </c>
      <c r="C2991" t="str">
        <f>VLOOKUP(A2991,[1]Tabelle1!$A$1:$B$68,2,FALSE)</f>
        <v>Lüneburg</v>
      </c>
      <c r="D2991" s="5" t="str">
        <f>'2020_1-2-3_Download'!$J$7</f>
        <v>6 - 8</v>
      </c>
      <c r="E2991" t="s">
        <v>77</v>
      </c>
      <c r="F2991" t="str">
        <f>VLOOKUP(A2991,[2]Kreise!$A$2:$C$52,3,FALSE)</f>
        <v>K03355</v>
      </c>
      <c r="G2991">
        <f>'2020_1-2-3_Download'!J346</f>
        <v>388</v>
      </c>
    </row>
    <row r="2992" spans="1:7" x14ac:dyDescent="0.25">
      <c r="A2992">
        <f>'2020_1-2-3_Download'!C347</f>
        <v>356</v>
      </c>
      <c r="B2992">
        <f>'2020_1-2-3_Download'!E347</f>
        <v>2014</v>
      </c>
      <c r="C2992" t="str">
        <f>VLOOKUP(A2992,[1]Tabelle1!$A$1:$B$68,2,FALSE)</f>
        <v>Osterholz</v>
      </c>
      <c r="D2992" s="5" t="str">
        <f>'2020_1-2-3_Download'!$J$7</f>
        <v>6 - 8</v>
      </c>
      <c r="E2992" t="s">
        <v>77</v>
      </c>
      <c r="F2992" t="str">
        <f>VLOOKUP(A2992,[2]Kreise!$A$2:$C$52,3,FALSE)</f>
        <v>K03356</v>
      </c>
      <c r="G2992">
        <f>'2020_1-2-3_Download'!J347</f>
        <v>204</v>
      </c>
    </row>
    <row r="2993" spans="1:7" x14ac:dyDescent="0.25">
      <c r="A2993">
        <f>'2020_1-2-3_Download'!C348</f>
        <v>357</v>
      </c>
      <c r="B2993">
        <f>'2020_1-2-3_Download'!E348</f>
        <v>2014</v>
      </c>
      <c r="C2993" t="str">
        <f>VLOOKUP(A2993,[1]Tabelle1!$A$1:$B$68,2,FALSE)</f>
        <v>Rotenburg (Wümme)</v>
      </c>
      <c r="D2993" s="5" t="str">
        <f>'2020_1-2-3_Download'!$J$7</f>
        <v>6 - 8</v>
      </c>
      <c r="E2993" t="s">
        <v>77</v>
      </c>
      <c r="F2993" t="str">
        <f>VLOOKUP(A2993,[2]Kreise!$A$2:$C$52,3,FALSE)</f>
        <v>K03357</v>
      </c>
      <c r="G2993">
        <f>'2020_1-2-3_Download'!J348</f>
        <v>396</v>
      </c>
    </row>
    <row r="2994" spans="1:7" x14ac:dyDescent="0.25">
      <c r="A2994">
        <f>'2020_1-2-3_Download'!C349</f>
        <v>358</v>
      </c>
      <c r="B2994">
        <f>'2020_1-2-3_Download'!E349</f>
        <v>2014</v>
      </c>
      <c r="C2994" t="str">
        <f>VLOOKUP(A2994,[1]Tabelle1!$A$1:$B$68,2,FALSE)</f>
        <v>Heidekreis</v>
      </c>
      <c r="D2994" s="5" t="str">
        <f>'2020_1-2-3_Download'!$J$7</f>
        <v>6 - 8</v>
      </c>
      <c r="E2994" t="s">
        <v>77</v>
      </c>
      <c r="F2994" t="str">
        <f>VLOOKUP(A2994,[2]Kreise!$A$2:$C$52,3,FALSE)</f>
        <v>K03358</v>
      </c>
      <c r="G2994">
        <f>'2020_1-2-3_Download'!J349</f>
        <v>354</v>
      </c>
    </row>
    <row r="2995" spans="1:7" x14ac:dyDescent="0.25">
      <c r="A2995">
        <f>'2020_1-2-3_Download'!C350</f>
        <v>359</v>
      </c>
      <c r="B2995">
        <f>'2020_1-2-3_Download'!E350</f>
        <v>2014</v>
      </c>
      <c r="C2995" t="str">
        <f>VLOOKUP(A2995,[1]Tabelle1!$A$1:$B$68,2,FALSE)</f>
        <v>Stade</v>
      </c>
      <c r="D2995" s="5" t="str">
        <f>'2020_1-2-3_Download'!$J$7</f>
        <v>6 - 8</v>
      </c>
      <c r="E2995" t="s">
        <v>77</v>
      </c>
      <c r="F2995" t="str">
        <f>VLOOKUP(A2995,[2]Kreise!$A$2:$C$52,3,FALSE)</f>
        <v>K03359</v>
      </c>
      <c r="G2995">
        <f>'2020_1-2-3_Download'!J350</f>
        <v>575</v>
      </c>
    </row>
    <row r="2996" spans="1:7" x14ac:dyDescent="0.25">
      <c r="A2996">
        <f>'2020_1-2-3_Download'!C351</f>
        <v>360</v>
      </c>
      <c r="B2996">
        <f>'2020_1-2-3_Download'!E351</f>
        <v>2014</v>
      </c>
      <c r="C2996" t="str">
        <f>VLOOKUP(A2996,[1]Tabelle1!$A$1:$B$68,2,FALSE)</f>
        <v>Uelzen</v>
      </c>
      <c r="D2996" s="5" t="str">
        <f>'2020_1-2-3_Download'!$J$7</f>
        <v>6 - 8</v>
      </c>
      <c r="E2996" t="s">
        <v>77</v>
      </c>
      <c r="F2996" t="str">
        <f>VLOOKUP(A2996,[2]Kreise!$A$2:$C$52,3,FALSE)</f>
        <v>K03360</v>
      </c>
      <c r="G2996">
        <f>'2020_1-2-3_Download'!J351</f>
        <v>173</v>
      </c>
    </row>
    <row r="2997" spans="1:7" x14ac:dyDescent="0.25">
      <c r="A2997">
        <f>'2020_1-2-3_Download'!C352</f>
        <v>361</v>
      </c>
      <c r="B2997">
        <f>'2020_1-2-3_Download'!E352</f>
        <v>2014</v>
      </c>
      <c r="C2997" t="str">
        <f>VLOOKUP(A2997,[1]Tabelle1!$A$1:$B$68,2,FALSE)</f>
        <v>Verden</v>
      </c>
      <c r="D2997" s="5" t="str">
        <f>'2020_1-2-3_Download'!$J$7</f>
        <v>6 - 8</v>
      </c>
      <c r="E2997" t="s">
        <v>77</v>
      </c>
      <c r="F2997" t="str">
        <f>VLOOKUP(A2997,[2]Kreise!$A$2:$C$52,3,FALSE)</f>
        <v>K03361</v>
      </c>
      <c r="G2997">
        <f>'2020_1-2-3_Download'!J352</f>
        <v>307</v>
      </c>
    </row>
    <row r="2998" spans="1:7" x14ac:dyDescent="0.25">
      <c r="A2998">
        <f>'2020_1-2-3_Download'!C353</f>
        <v>3</v>
      </c>
      <c r="B2998">
        <f>'2020_1-2-3_Download'!E353</f>
        <v>2014</v>
      </c>
      <c r="C2998" t="str">
        <f>VLOOKUP(A2998,[1]Tabelle1!$A$1:$B$68,2,FALSE)</f>
        <v>Stat. Region Lüneburg</v>
      </c>
      <c r="D2998" s="5" t="str">
        <f>'2020_1-2-3_Download'!$J$7</f>
        <v>6 - 8</v>
      </c>
      <c r="E2998" t="s">
        <v>77</v>
      </c>
      <c r="F2998" t="str">
        <f>VLOOKUP(A2998,[2]Kreise!$A$2:$C$52,3,FALSE)</f>
        <v>K033</v>
      </c>
      <c r="G2998">
        <f>'2020_1-2-3_Download'!J353</f>
        <v>3852</v>
      </c>
    </row>
    <row r="2999" spans="1:7" x14ac:dyDescent="0.25">
      <c r="A2999">
        <f>'2020_1-2-3_Download'!C354</f>
        <v>401</v>
      </c>
      <c r="B2999">
        <f>'2020_1-2-3_Download'!E354</f>
        <v>2014</v>
      </c>
      <c r="C2999" t="str">
        <f>VLOOKUP(A2999,[1]Tabelle1!$A$1:$B$68,2,FALSE)</f>
        <v>Delmenhorst  Stadt</v>
      </c>
      <c r="D2999" s="5" t="str">
        <f>'2020_1-2-3_Download'!$J$7</f>
        <v>6 - 8</v>
      </c>
      <c r="E2999" t="s">
        <v>77</v>
      </c>
      <c r="F2999" t="str">
        <f>VLOOKUP(A2999,[2]Kreise!$A$2:$C$52,3,FALSE)</f>
        <v>K03401</v>
      </c>
      <c r="G2999">
        <f>'2020_1-2-3_Download'!J354</f>
        <v>310</v>
      </c>
    </row>
    <row r="3000" spans="1:7" x14ac:dyDescent="0.25">
      <c r="A3000">
        <f>'2020_1-2-3_Download'!C355</f>
        <v>402</v>
      </c>
      <c r="B3000">
        <f>'2020_1-2-3_Download'!E355</f>
        <v>2014</v>
      </c>
      <c r="C3000" t="str">
        <f>VLOOKUP(A3000,[1]Tabelle1!$A$1:$B$68,2,FALSE)</f>
        <v>Emden  Stadt</v>
      </c>
      <c r="D3000" s="5" t="str">
        <f>'2020_1-2-3_Download'!$J$7</f>
        <v>6 - 8</v>
      </c>
      <c r="E3000" t="s">
        <v>77</v>
      </c>
      <c r="F3000" t="str">
        <f>VLOOKUP(A3000,[2]Kreise!$A$2:$C$52,3,FALSE)</f>
        <v>K03402</v>
      </c>
      <c r="G3000">
        <f>'2020_1-2-3_Download'!J355</f>
        <v>141</v>
      </c>
    </row>
    <row r="3001" spans="1:7" x14ac:dyDescent="0.25">
      <c r="A3001">
        <f>'2020_1-2-3_Download'!C356</f>
        <v>403</v>
      </c>
      <c r="B3001">
        <f>'2020_1-2-3_Download'!E356</f>
        <v>2014</v>
      </c>
      <c r="C3001" t="str">
        <f>VLOOKUP(A3001,[1]Tabelle1!$A$1:$B$68,2,FALSE)</f>
        <v>Oldenburg(Oldb)  Stadt</v>
      </c>
      <c r="D3001" s="5" t="str">
        <f>'2020_1-2-3_Download'!$J$7</f>
        <v>6 - 8</v>
      </c>
      <c r="E3001" t="s">
        <v>77</v>
      </c>
      <c r="F3001" t="str">
        <f>VLOOKUP(A3001,[2]Kreise!$A$2:$C$52,3,FALSE)</f>
        <v>K03403</v>
      </c>
      <c r="G3001">
        <f>'2020_1-2-3_Download'!J356</f>
        <v>671</v>
      </c>
    </row>
    <row r="3002" spans="1:7" x14ac:dyDescent="0.25">
      <c r="A3002">
        <f>'2020_1-2-3_Download'!C357</f>
        <v>404</v>
      </c>
      <c r="B3002">
        <f>'2020_1-2-3_Download'!E357</f>
        <v>2014</v>
      </c>
      <c r="C3002" t="str">
        <f>VLOOKUP(A3002,[1]Tabelle1!$A$1:$B$68,2,FALSE)</f>
        <v>Osnabrück  Stadt</v>
      </c>
      <c r="D3002" s="5" t="str">
        <f>'2020_1-2-3_Download'!$J$7</f>
        <v>6 - 8</v>
      </c>
      <c r="E3002" t="s">
        <v>77</v>
      </c>
      <c r="F3002" t="str">
        <f>VLOOKUP(A3002,[2]Kreise!$A$2:$C$52,3,FALSE)</f>
        <v>K03404</v>
      </c>
      <c r="G3002">
        <f>'2020_1-2-3_Download'!J357</f>
        <v>829</v>
      </c>
    </row>
    <row r="3003" spans="1:7" x14ac:dyDescent="0.25">
      <c r="A3003">
        <f>'2020_1-2-3_Download'!C358</f>
        <v>405</v>
      </c>
      <c r="B3003">
        <f>'2020_1-2-3_Download'!E358</f>
        <v>2014</v>
      </c>
      <c r="C3003" t="str">
        <f>VLOOKUP(A3003,[1]Tabelle1!$A$1:$B$68,2,FALSE)</f>
        <v>Wilhelmshaven  Stadt</v>
      </c>
      <c r="D3003" s="5" t="str">
        <f>'2020_1-2-3_Download'!$J$7</f>
        <v>6 - 8</v>
      </c>
      <c r="E3003" t="s">
        <v>77</v>
      </c>
      <c r="F3003" t="str">
        <f>VLOOKUP(A3003,[2]Kreise!$A$2:$C$52,3,FALSE)</f>
        <v>K03405</v>
      </c>
      <c r="G3003">
        <f>'2020_1-2-3_Download'!J358</f>
        <v>222</v>
      </c>
    </row>
    <row r="3004" spans="1:7" x14ac:dyDescent="0.25">
      <c r="A3004">
        <f>'2020_1-2-3_Download'!C359</f>
        <v>451</v>
      </c>
      <c r="B3004">
        <f>'2020_1-2-3_Download'!E359</f>
        <v>2014</v>
      </c>
      <c r="C3004" t="str">
        <f>VLOOKUP(A3004,[1]Tabelle1!$A$1:$B$68,2,FALSE)</f>
        <v>Ammerland</v>
      </c>
      <c r="D3004" s="5" t="str">
        <f>'2020_1-2-3_Download'!$J$7</f>
        <v>6 - 8</v>
      </c>
      <c r="E3004" t="s">
        <v>77</v>
      </c>
      <c r="F3004" t="str">
        <f>VLOOKUP(A3004,[2]Kreise!$A$2:$C$52,3,FALSE)</f>
        <v>K03451</v>
      </c>
      <c r="G3004">
        <f>'2020_1-2-3_Download'!J359</f>
        <v>252</v>
      </c>
    </row>
    <row r="3005" spans="1:7" x14ac:dyDescent="0.25">
      <c r="A3005">
        <f>'2020_1-2-3_Download'!C360</f>
        <v>452</v>
      </c>
      <c r="B3005">
        <f>'2020_1-2-3_Download'!E360</f>
        <v>2014</v>
      </c>
      <c r="C3005" t="str">
        <f>VLOOKUP(A3005,[1]Tabelle1!$A$1:$B$68,2,FALSE)</f>
        <v>Aurich</v>
      </c>
      <c r="D3005" s="5" t="str">
        <f>'2020_1-2-3_Download'!$J$7</f>
        <v>6 - 8</v>
      </c>
      <c r="E3005" t="s">
        <v>77</v>
      </c>
      <c r="F3005" t="str">
        <f>VLOOKUP(A3005,[2]Kreise!$A$2:$C$52,3,FALSE)</f>
        <v>K03452</v>
      </c>
      <c r="G3005">
        <f>'2020_1-2-3_Download'!J360</f>
        <v>432</v>
      </c>
    </row>
    <row r="3006" spans="1:7" x14ac:dyDescent="0.25">
      <c r="A3006">
        <f>'2020_1-2-3_Download'!C361</f>
        <v>453</v>
      </c>
      <c r="B3006">
        <f>'2020_1-2-3_Download'!E361</f>
        <v>2014</v>
      </c>
      <c r="C3006" t="str">
        <f>VLOOKUP(A3006,[1]Tabelle1!$A$1:$B$68,2,FALSE)</f>
        <v>Cloppenburg</v>
      </c>
      <c r="D3006" s="5" t="str">
        <f>'2020_1-2-3_Download'!$J$7</f>
        <v>6 - 8</v>
      </c>
      <c r="E3006" t="s">
        <v>77</v>
      </c>
      <c r="F3006" t="str">
        <f>VLOOKUP(A3006,[2]Kreise!$A$2:$C$52,3,FALSE)</f>
        <v>K03453</v>
      </c>
      <c r="G3006">
        <f>'2020_1-2-3_Download'!J361</f>
        <v>898</v>
      </c>
    </row>
    <row r="3007" spans="1:7" x14ac:dyDescent="0.25">
      <c r="A3007">
        <f>'2020_1-2-3_Download'!C362</f>
        <v>454</v>
      </c>
      <c r="B3007">
        <f>'2020_1-2-3_Download'!E362</f>
        <v>2014</v>
      </c>
      <c r="C3007" t="str">
        <f>VLOOKUP(A3007,[1]Tabelle1!$A$1:$B$68,2,FALSE)</f>
        <v>Emsland</v>
      </c>
      <c r="D3007" s="5" t="str">
        <f>'2020_1-2-3_Download'!$J$7</f>
        <v>6 - 8</v>
      </c>
      <c r="E3007" t="s">
        <v>77</v>
      </c>
      <c r="F3007" t="str">
        <f>VLOOKUP(A3007,[2]Kreise!$A$2:$C$52,3,FALSE)</f>
        <v>K03454</v>
      </c>
      <c r="G3007">
        <f>'2020_1-2-3_Download'!J362</f>
        <v>2346</v>
      </c>
    </row>
    <row r="3008" spans="1:7" x14ac:dyDescent="0.25">
      <c r="A3008">
        <f>'2020_1-2-3_Download'!C363</f>
        <v>455</v>
      </c>
      <c r="B3008">
        <f>'2020_1-2-3_Download'!E363</f>
        <v>2014</v>
      </c>
      <c r="C3008" t="str">
        <f>VLOOKUP(A3008,[1]Tabelle1!$A$1:$B$68,2,FALSE)</f>
        <v>Friesland</v>
      </c>
      <c r="D3008" s="5" t="str">
        <f>'2020_1-2-3_Download'!$J$7</f>
        <v>6 - 8</v>
      </c>
      <c r="E3008" t="s">
        <v>77</v>
      </c>
      <c r="F3008" t="str">
        <f>VLOOKUP(A3008,[2]Kreise!$A$2:$C$52,3,FALSE)</f>
        <v>K03455</v>
      </c>
      <c r="G3008">
        <f>'2020_1-2-3_Download'!J363</f>
        <v>118</v>
      </c>
    </row>
    <row r="3009" spans="1:7" x14ac:dyDescent="0.25">
      <c r="A3009">
        <f>'2020_1-2-3_Download'!C364</f>
        <v>456</v>
      </c>
      <c r="B3009">
        <f>'2020_1-2-3_Download'!E364</f>
        <v>2014</v>
      </c>
      <c r="C3009" t="str">
        <f>VLOOKUP(A3009,[1]Tabelle1!$A$1:$B$68,2,FALSE)</f>
        <v>Grafschaft Bentheim</v>
      </c>
      <c r="D3009" s="5" t="str">
        <f>'2020_1-2-3_Download'!$J$7</f>
        <v>6 - 8</v>
      </c>
      <c r="E3009" t="s">
        <v>77</v>
      </c>
      <c r="F3009" t="str">
        <f>VLOOKUP(A3009,[2]Kreise!$A$2:$C$52,3,FALSE)</f>
        <v>K03456</v>
      </c>
      <c r="G3009">
        <f>'2020_1-2-3_Download'!J364</f>
        <v>1661</v>
      </c>
    </row>
    <row r="3010" spans="1:7" x14ac:dyDescent="0.25">
      <c r="A3010">
        <f>'2020_1-2-3_Download'!C365</f>
        <v>457</v>
      </c>
      <c r="B3010">
        <f>'2020_1-2-3_Download'!E365</f>
        <v>2014</v>
      </c>
      <c r="C3010" t="str">
        <f>VLOOKUP(A3010,[1]Tabelle1!$A$1:$B$68,2,FALSE)</f>
        <v>Leer</v>
      </c>
      <c r="D3010" s="5" t="str">
        <f>'2020_1-2-3_Download'!$J$7</f>
        <v>6 - 8</v>
      </c>
      <c r="E3010" t="s">
        <v>77</v>
      </c>
      <c r="F3010" t="str">
        <f>VLOOKUP(A3010,[2]Kreise!$A$2:$C$52,3,FALSE)</f>
        <v>K03457</v>
      </c>
      <c r="G3010">
        <f>'2020_1-2-3_Download'!J365</f>
        <v>973</v>
      </c>
    </row>
    <row r="3011" spans="1:7" x14ac:dyDescent="0.25">
      <c r="A3011">
        <f>'2020_1-2-3_Download'!C366</f>
        <v>458</v>
      </c>
      <c r="B3011">
        <f>'2020_1-2-3_Download'!E366</f>
        <v>2014</v>
      </c>
      <c r="C3011" t="str">
        <f>VLOOKUP(A3011,[1]Tabelle1!$A$1:$B$68,2,FALSE)</f>
        <v>Oldenburg</v>
      </c>
      <c r="D3011" s="5" t="str">
        <f>'2020_1-2-3_Download'!$J$7</f>
        <v>6 - 8</v>
      </c>
      <c r="E3011" t="s">
        <v>77</v>
      </c>
      <c r="F3011" t="str">
        <f>VLOOKUP(A3011,[2]Kreise!$A$2:$C$52,3,FALSE)</f>
        <v>K03458</v>
      </c>
      <c r="G3011">
        <f>'2020_1-2-3_Download'!J366</f>
        <v>484</v>
      </c>
    </row>
    <row r="3012" spans="1:7" x14ac:dyDescent="0.25">
      <c r="A3012">
        <f>'2020_1-2-3_Download'!C367</f>
        <v>459</v>
      </c>
      <c r="B3012">
        <f>'2020_1-2-3_Download'!E367</f>
        <v>2014</v>
      </c>
      <c r="C3012" t="str">
        <f>VLOOKUP(A3012,[1]Tabelle1!$A$1:$B$68,2,FALSE)</f>
        <v>Osnabrück</v>
      </c>
      <c r="D3012" s="5" t="str">
        <f>'2020_1-2-3_Download'!$J$7</f>
        <v>6 - 8</v>
      </c>
      <c r="E3012" t="s">
        <v>77</v>
      </c>
      <c r="F3012" t="str">
        <f>VLOOKUP(A3012,[2]Kreise!$A$2:$C$52,3,FALSE)</f>
        <v>K03459</v>
      </c>
      <c r="G3012">
        <f>'2020_1-2-3_Download'!J367</f>
        <v>1071</v>
      </c>
    </row>
    <row r="3013" spans="1:7" x14ac:dyDescent="0.25">
      <c r="A3013">
        <f>'2020_1-2-3_Download'!C368</f>
        <v>460</v>
      </c>
      <c r="B3013">
        <f>'2020_1-2-3_Download'!E368</f>
        <v>2014</v>
      </c>
      <c r="C3013" t="str">
        <f>VLOOKUP(A3013,[1]Tabelle1!$A$1:$B$68,2,FALSE)</f>
        <v>Vechta</v>
      </c>
      <c r="D3013" s="5" t="str">
        <f>'2020_1-2-3_Download'!$J$7</f>
        <v>6 - 8</v>
      </c>
      <c r="E3013" t="s">
        <v>77</v>
      </c>
      <c r="F3013" t="str">
        <f>VLOOKUP(A3013,[2]Kreise!$A$2:$C$52,3,FALSE)</f>
        <v>K03460</v>
      </c>
      <c r="G3013">
        <f>'2020_1-2-3_Download'!J368</f>
        <v>893</v>
      </c>
    </row>
    <row r="3014" spans="1:7" x14ac:dyDescent="0.25">
      <c r="A3014">
        <f>'2020_1-2-3_Download'!C369</f>
        <v>461</v>
      </c>
      <c r="B3014">
        <f>'2020_1-2-3_Download'!E369</f>
        <v>2014</v>
      </c>
      <c r="C3014" t="str">
        <f>VLOOKUP(A3014,[1]Tabelle1!$A$1:$B$68,2,FALSE)</f>
        <v>Wesermarsch</v>
      </c>
      <c r="D3014" s="5" t="str">
        <f>'2020_1-2-3_Download'!$J$7</f>
        <v>6 - 8</v>
      </c>
      <c r="E3014" t="s">
        <v>77</v>
      </c>
      <c r="F3014" t="str">
        <f>VLOOKUP(A3014,[2]Kreise!$A$2:$C$52,3,FALSE)</f>
        <v>K03461</v>
      </c>
      <c r="G3014">
        <f>'2020_1-2-3_Download'!J369</f>
        <v>246</v>
      </c>
    </row>
    <row r="3015" spans="1:7" x14ac:dyDescent="0.25">
      <c r="A3015">
        <f>'2020_1-2-3_Download'!C370</f>
        <v>462</v>
      </c>
      <c r="B3015">
        <f>'2020_1-2-3_Download'!E370</f>
        <v>2014</v>
      </c>
      <c r="C3015" t="str">
        <f>VLOOKUP(A3015,[1]Tabelle1!$A$1:$B$68,2,FALSE)</f>
        <v>Wittmund</v>
      </c>
      <c r="D3015" s="5" t="str">
        <f>'2020_1-2-3_Download'!$J$7</f>
        <v>6 - 8</v>
      </c>
      <c r="E3015" t="s">
        <v>77</v>
      </c>
      <c r="F3015" t="str">
        <f>VLOOKUP(A3015,[2]Kreise!$A$2:$C$52,3,FALSE)</f>
        <v>K03462</v>
      </c>
      <c r="G3015">
        <f>'2020_1-2-3_Download'!J370</f>
        <v>91</v>
      </c>
    </row>
    <row r="3016" spans="1:7" x14ac:dyDescent="0.25">
      <c r="A3016">
        <f>'2020_1-2-3_Download'!C371</f>
        <v>4</v>
      </c>
      <c r="B3016">
        <f>'2020_1-2-3_Download'!E371</f>
        <v>2014</v>
      </c>
      <c r="C3016" t="str">
        <f>VLOOKUP(A3016,[1]Tabelle1!$A$1:$B$68,2,FALSE)</f>
        <v>Stat. Region Weser-Ems</v>
      </c>
      <c r="D3016" s="5" t="str">
        <f>'2020_1-2-3_Download'!$J$7</f>
        <v>6 - 8</v>
      </c>
      <c r="E3016" t="s">
        <v>77</v>
      </c>
      <c r="F3016" t="str">
        <f>VLOOKUP(A3016,[2]Kreise!$A$2:$C$52,3,FALSE)</f>
        <v>K034</v>
      </c>
      <c r="G3016">
        <f>'2020_1-2-3_Download'!J371</f>
        <v>11638</v>
      </c>
    </row>
    <row r="3017" spans="1:7" x14ac:dyDescent="0.25">
      <c r="A3017">
        <f>'2020_1-2-3_Download'!C372</f>
        <v>0</v>
      </c>
      <c r="B3017">
        <f>'2020_1-2-3_Download'!E372</f>
        <v>2014</v>
      </c>
      <c r="C3017" t="str">
        <f>VLOOKUP(A3017,[1]Tabelle1!$A$1:$B$68,2,FALSE)</f>
        <v>Niedersachsen</v>
      </c>
      <c r="D3017" s="5" t="str">
        <f>'2020_1-2-3_Download'!$J$7</f>
        <v>6 - 8</v>
      </c>
      <c r="E3017" t="s">
        <v>77</v>
      </c>
      <c r="F3017" t="e">
        <f>VLOOKUP(A3017,[2]Kreise!$A$2:$C$52,3,FALSE)</f>
        <v>#N/A</v>
      </c>
      <c r="G3017">
        <f>'2020_1-2-3_Download'!J372</f>
        <v>27768</v>
      </c>
    </row>
    <row r="3018" spans="1:7" x14ac:dyDescent="0.25">
      <c r="A3018">
        <f>'2020_1-2-3_Download'!C373</f>
        <v>101</v>
      </c>
      <c r="B3018">
        <f>'2020_1-2-3_Download'!E373</f>
        <v>2013</v>
      </c>
      <c r="C3018" t="str">
        <f>VLOOKUP(A3018,[1]Tabelle1!$A$1:$B$68,2,FALSE)</f>
        <v>Braunschweig  Stadt</v>
      </c>
      <c r="D3018" s="5" t="str">
        <f>'2020_1-2-3_Download'!$J$7</f>
        <v>6 - 8</v>
      </c>
      <c r="E3018" t="s">
        <v>77</v>
      </c>
      <c r="F3018" t="str">
        <f>VLOOKUP(A3018,[2]Kreise!$A$2:$C$52,3,FALSE)</f>
        <v>K03101</v>
      </c>
      <c r="G3018">
        <f>'2020_1-2-3_Download'!J373</f>
        <v>1185</v>
      </c>
    </row>
    <row r="3019" spans="1:7" x14ac:dyDescent="0.25">
      <c r="A3019">
        <f>'2020_1-2-3_Download'!C374</f>
        <v>102</v>
      </c>
      <c r="B3019">
        <f>'2020_1-2-3_Download'!E374</f>
        <v>2013</v>
      </c>
      <c r="C3019" t="str">
        <f>VLOOKUP(A3019,[1]Tabelle1!$A$1:$B$68,2,FALSE)</f>
        <v>Salzgitter  Stadt</v>
      </c>
      <c r="D3019" s="5" t="str">
        <f>'2020_1-2-3_Download'!$J$7</f>
        <v>6 - 8</v>
      </c>
      <c r="E3019" t="s">
        <v>77</v>
      </c>
      <c r="F3019" t="str">
        <f>VLOOKUP(A3019,[2]Kreise!$A$2:$C$52,3,FALSE)</f>
        <v>K03102</v>
      </c>
      <c r="G3019">
        <f>'2020_1-2-3_Download'!J374</f>
        <v>303</v>
      </c>
    </row>
    <row r="3020" spans="1:7" x14ac:dyDescent="0.25">
      <c r="A3020">
        <f>'2020_1-2-3_Download'!C375</f>
        <v>103</v>
      </c>
      <c r="B3020">
        <f>'2020_1-2-3_Download'!E375</f>
        <v>2013</v>
      </c>
      <c r="C3020" t="str">
        <f>VLOOKUP(A3020,[1]Tabelle1!$A$1:$B$68,2,FALSE)</f>
        <v>Wolfsburg  Stadt</v>
      </c>
      <c r="D3020" s="5" t="str">
        <f>'2020_1-2-3_Download'!$J$7</f>
        <v>6 - 8</v>
      </c>
      <c r="E3020" t="s">
        <v>77</v>
      </c>
      <c r="F3020" t="str">
        <f>VLOOKUP(A3020,[2]Kreise!$A$2:$C$52,3,FALSE)</f>
        <v>K03103</v>
      </c>
      <c r="G3020">
        <f>'2020_1-2-3_Download'!J375</f>
        <v>550</v>
      </c>
    </row>
    <row r="3021" spans="1:7" x14ac:dyDescent="0.25">
      <c r="A3021">
        <f>'2020_1-2-3_Download'!C376</f>
        <v>151</v>
      </c>
      <c r="B3021">
        <f>'2020_1-2-3_Download'!E376</f>
        <v>2013</v>
      </c>
      <c r="C3021" t="str">
        <f>VLOOKUP(A3021,[1]Tabelle1!$A$1:$B$68,2,FALSE)</f>
        <v>Gifhorn</v>
      </c>
      <c r="D3021" s="5" t="str">
        <f>'2020_1-2-3_Download'!$J$7</f>
        <v>6 - 8</v>
      </c>
      <c r="E3021" t="s">
        <v>77</v>
      </c>
      <c r="F3021" t="str">
        <f>VLOOKUP(A3021,[2]Kreise!$A$2:$C$52,3,FALSE)</f>
        <v>K03151</v>
      </c>
      <c r="G3021">
        <f>'2020_1-2-3_Download'!J376</f>
        <v>348</v>
      </c>
    </row>
    <row r="3022" spans="1:7" x14ac:dyDescent="0.25">
      <c r="A3022">
        <f>'2020_1-2-3_Download'!C377</f>
        <v>153</v>
      </c>
      <c r="B3022">
        <f>'2020_1-2-3_Download'!E377</f>
        <v>2013</v>
      </c>
      <c r="C3022" t="str">
        <f>VLOOKUP(A3022,[1]Tabelle1!$A$1:$B$68,2,FALSE)</f>
        <v>Goslar</v>
      </c>
      <c r="D3022" s="5" t="str">
        <f>'2020_1-2-3_Download'!$J$7</f>
        <v>6 - 8</v>
      </c>
      <c r="E3022" t="s">
        <v>77</v>
      </c>
      <c r="F3022" t="str">
        <f>VLOOKUP(A3022,[2]Kreise!$A$2:$C$52,3,FALSE)</f>
        <v>K03153</v>
      </c>
      <c r="G3022">
        <f>'2020_1-2-3_Download'!J377</f>
        <v>345</v>
      </c>
    </row>
    <row r="3023" spans="1:7" x14ac:dyDescent="0.25">
      <c r="A3023">
        <f>'2020_1-2-3_Download'!C378</f>
        <v>154</v>
      </c>
      <c r="B3023">
        <f>'2020_1-2-3_Download'!E378</f>
        <v>2013</v>
      </c>
      <c r="C3023" t="str">
        <f>VLOOKUP(A3023,[1]Tabelle1!$A$1:$B$68,2,FALSE)</f>
        <v>Helmstedt</v>
      </c>
      <c r="D3023" s="5" t="str">
        <f>'2020_1-2-3_Download'!$J$7</f>
        <v>6 - 8</v>
      </c>
      <c r="E3023" t="s">
        <v>77</v>
      </c>
      <c r="F3023" t="str">
        <f>VLOOKUP(A3023,[2]Kreise!$A$2:$C$52,3,FALSE)</f>
        <v>K03154</v>
      </c>
      <c r="G3023">
        <f>'2020_1-2-3_Download'!J378</f>
        <v>119</v>
      </c>
    </row>
    <row r="3024" spans="1:7" x14ac:dyDescent="0.25">
      <c r="A3024">
        <f>'2020_1-2-3_Download'!C379</f>
        <v>155</v>
      </c>
      <c r="B3024">
        <f>'2020_1-2-3_Download'!E379</f>
        <v>2013</v>
      </c>
      <c r="C3024" t="str">
        <f>VLOOKUP(A3024,[1]Tabelle1!$A$1:$B$68,2,FALSE)</f>
        <v>Northeim</v>
      </c>
      <c r="D3024" s="5" t="str">
        <f>'2020_1-2-3_Download'!$J$7</f>
        <v>6 - 8</v>
      </c>
      <c r="E3024" t="s">
        <v>77</v>
      </c>
      <c r="F3024" t="str">
        <f>VLOOKUP(A3024,[2]Kreise!$A$2:$C$52,3,FALSE)</f>
        <v>K03155</v>
      </c>
      <c r="G3024">
        <f>'2020_1-2-3_Download'!J379</f>
        <v>213</v>
      </c>
    </row>
    <row r="3025" spans="1:7" x14ac:dyDescent="0.25">
      <c r="A3025">
        <f>'2020_1-2-3_Download'!C380</f>
        <v>157</v>
      </c>
      <c r="B3025">
        <f>'2020_1-2-3_Download'!E380</f>
        <v>2013</v>
      </c>
      <c r="C3025" t="str">
        <f>VLOOKUP(A3025,[1]Tabelle1!$A$1:$B$68,2,FALSE)</f>
        <v>Peine</v>
      </c>
      <c r="D3025" s="5" t="str">
        <f>'2020_1-2-3_Download'!$J$7</f>
        <v>6 - 8</v>
      </c>
      <c r="E3025" t="s">
        <v>77</v>
      </c>
      <c r="F3025" t="str">
        <f>VLOOKUP(A3025,[2]Kreise!$A$2:$C$52,3,FALSE)</f>
        <v>K03157</v>
      </c>
      <c r="G3025">
        <f>'2020_1-2-3_Download'!J380</f>
        <v>255</v>
      </c>
    </row>
    <row r="3026" spans="1:7" x14ac:dyDescent="0.25">
      <c r="A3026">
        <f>'2020_1-2-3_Download'!C381</f>
        <v>158</v>
      </c>
      <c r="B3026">
        <f>'2020_1-2-3_Download'!E381</f>
        <v>2013</v>
      </c>
      <c r="C3026" t="str">
        <f>VLOOKUP(A3026,[1]Tabelle1!$A$1:$B$68,2,FALSE)</f>
        <v>Wolfenbüttel</v>
      </c>
      <c r="D3026" s="5" t="str">
        <f>'2020_1-2-3_Download'!$J$7</f>
        <v>6 - 8</v>
      </c>
      <c r="E3026" t="s">
        <v>77</v>
      </c>
      <c r="F3026" t="str">
        <f>VLOOKUP(A3026,[2]Kreise!$A$2:$C$52,3,FALSE)</f>
        <v>K03158</v>
      </c>
      <c r="G3026">
        <f>'2020_1-2-3_Download'!J381</f>
        <v>216</v>
      </c>
    </row>
    <row r="3027" spans="1:7" x14ac:dyDescent="0.25">
      <c r="A3027">
        <f>'2020_1-2-3_Download'!C382</f>
        <v>159</v>
      </c>
      <c r="B3027">
        <f>'2020_1-2-3_Download'!E382</f>
        <v>2013</v>
      </c>
      <c r="C3027" t="str">
        <f>VLOOKUP(A3027,[1]Tabelle1!$A$1:$B$68,2,FALSE)</f>
        <v>Göttingen</v>
      </c>
      <c r="D3027" s="5" t="str">
        <f>'2020_1-2-3_Download'!$J$7</f>
        <v>6 - 8</v>
      </c>
      <c r="E3027" t="s">
        <v>77</v>
      </c>
      <c r="F3027" t="str">
        <f>VLOOKUP(A3027,[2]Kreise!$A$2:$C$52,3,FALSE)</f>
        <v>K03159</v>
      </c>
      <c r="G3027">
        <f>'2020_1-2-3_Download'!J382</f>
        <v>909</v>
      </c>
    </row>
    <row r="3028" spans="1:7" x14ac:dyDescent="0.25">
      <c r="A3028">
        <f>'2020_1-2-3_Download'!C383</f>
        <v>1</v>
      </c>
      <c r="B3028">
        <f>'2020_1-2-3_Download'!E383</f>
        <v>2013</v>
      </c>
      <c r="C3028" t="str">
        <f>VLOOKUP(A3028,[1]Tabelle1!$A$1:$B$68,2,FALSE)</f>
        <v>Stat. Region Braunschweig</v>
      </c>
      <c r="D3028" s="5" t="str">
        <f>'2020_1-2-3_Download'!$J$7</f>
        <v>6 - 8</v>
      </c>
      <c r="E3028" t="s">
        <v>77</v>
      </c>
      <c r="F3028" t="str">
        <f>VLOOKUP(A3028,[2]Kreise!$A$2:$C$52,3,FALSE)</f>
        <v>K031</v>
      </c>
      <c r="G3028">
        <f>'2020_1-2-3_Download'!J383</f>
        <v>4443</v>
      </c>
    </row>
    <row r="3029" spans="1:7" x14ac:dyDescent="0.25">
      <c r="A3029">
        <f>'2020_1-2-3_Download'!C384</f>
        <v>241</v>
      </c>
      <c r="B3029">
        <f>'2020_1-2-3_Download'!E384</f>
        <v>2013</v>
      </c>
      <c r="C3029" t="str">
        <f>VLOOKUP(A3029,[1]Tabelle1!$A$1:$B$68,2,FALSE)</f>
        <v>Hannover  Region</v>
      </c>
      <c r="D3029" s="5" t="str">
        <f>'2020_1-2-3_Download'!$J$7</f>
        <v>6 - 8</v>
      </c>
      <c r="E3029" t="s">
        <v>77</v>
      </c>
      <c r="F3029" t="str">
        <f>VLOOKUP(A3029,[2]Kreise!$A$2:$C$52,3,FALSE)</f>
        <v>K03241</v>
      </c>
      <c r="G3029">
        <f>'2020_1-2-3_Download'!J384</f>
        <v>5383</v>
      </c>
    </row>
    <row r="3030" spans="1:7" x14ac:dyDescent="0.25">
      <c r="A3030">
        <f>'2020_1-2-3_Download'!C385</f>
        <v>241001</v>
      </c>
      <c r="B3030">
        <f>'2020_1-2-3_Download'!E385</f>
        <v>2013</v>
      </c>
      <c r="C3030" t="str">
        <f>VLOOKUP(A3030,[1]Tabelle1!$A$1:$B$68,2,FALSE)</f>
        <v xml:space="preserve">   dav. Hannover  Lhst.</v>
      </c>
      <c r="D3030" s="5" t="str">
        <f>'2020_1-2-3_Download'!$J$7</f>
        <v>6 - 8</v>
      </c>
      <c r="E3030" t="s">
        <v>77</v>
      </c>
      <c r="F3030" t="str">
        <f>VLOOKUP(A3030,[2]Kreise!$A$2:$C$52,3,FALSE)</f>
        <v>K03241001</v>
      </c>
      <c r="G3030">
        <f>'2020_1-2-3_Download'!J385</f>
        <v>3754</v>
      </c>
    </row>
    <row r="3031" spans="1:7" x14ac:dyDescent="0.25">
      <c r="A3031">
        <f>'2020_1-2-3_Download'!C386</f>
        <v>241999</v>
      </c>
      <c r="B3031">
        <f>'2020_1-2-3_Download'!E386</f>
        <v>2013</v>
      </c>
      <c r="C3031" t="str">
        <f>VLOOKUP(A3031,[1]Tabelle1!$A$1:$B$68,2,FALSE)</f>
        <v xml:space="preserve">   dav. Hannover  Umland</v>
      </c>
      <c r="D3031" s="5" t="str">
        <f>'2020_1-2-3_Download'!$J$7</f>
        <v>6 - 8</v>
      </c>
      <c r="E3031" t="s">
        <v>77</v>
      </c>
      <c r="F3031" t="str">
        <f>VLOOKUP(A3031,[2]Kreise!$A$2:$C$52,3,FALSE)</f>
        <v>K03241999</v>
      </c>
      <c r="G3031">
        <f>'2020_1-2-3_Download'!J386</f>
        <v>1629</v>
      </c>
    </row>
    <row r="3032" spans="1:7" x14ac:dyDescent="0.25">
      <c r="A3032">
        <f>'2020_1-2-3_Download'!C387</f>
        <v>251</v>
      </c>
      <c r="B3032">
        <f>'2020_1-2-3_Download'!E387</f>
        <v>2013</v>
      </c>
      <c r="C3032" t="str">
        <f>VLOOKUP(A3032,[1]Tabelle1!$A$1:$B$68,2,FALSE)</f>
        <v>Diepholz</v>
      </c>
      <c r="D3032" s="5" t="str">
        <f>'2020_1-2-3_Download'!$J$7</f>
        <v>6 - 8</v>
      </c>
      <c r="E3032" t="s">
        <v>77</v>
      </c>
      <c r="F3032" t="str">
        <f>VLOOKUP(A3032,[2]Kreise!$A$2:$C$52,3,FALSE)</f>
        <v>K03251</v>
      </c>
      <c r="G3032">
        <f>'2020_1-2-3_Download'!J387</f>
        <v>549</v>
      </c>
    </row>
    <row r="3033" spans="1:7" x14ac:dyDescent="0.25">
      <c r="A3033">
        <f>'2020_1-2-3_Download'!C388</f>
        <v>252</v>
      </c>
      <c r="B3033">
        <f>'2020_1-2-3_Download'!E388</f>
        <v>2013</v>
      </c>
      <c r="C3033" t="str">
        <f>VLOOKUP(A3033,[1]Tabelle1!$A$1:$B$68,2,FALSE)</f>
        <v>Hameln-Pyrmont</v>
      </c>
      <c r="D3033" s="5" t="str">
        <f>'2020_1-2-3_Download'!$J$7</f>
        <v>6 - 8</v>
      </c>
      <c r="E3033" t="s">
        <v>77</v>
      </c>
      <c r="F3033" t="str">
        <f>VLOOKUP(A3033,[2]Kreise!$A$2:$C$52,3,FALSE)</f>
        <v>K03252</v>
      </c>
      <c r="G3033">
        <f>'2020_1-2-3_Download'!J388</f>
        <v>339</v>
      </c>
    </row>
    <row r="3034" spans="1:7" x14ac:dyDescent="0.25">
      <c r="A3034">
        <f>'2020_1-2-3_Download'!C389</f>
        <v>254</v>
      </c>
      <c r="B3034">
        <f>'2020_1-2-3_Download'!E389</f>
        <v>2013</v>
      </c>
      <c r="C3034" t="str">
        <f>VLOOKUP(A3034,[1]Tabelle1!$A$1:$B$68,2,FALSE)</f>
        <v>Hildesheim</v>
      </c>
      <c r="D3034" s="5" t="str">
        <f>'2020_1-2-3_Download'!$J$7</f>
        <v>6 - 8</v>
      </c>
      <c r="E3034" t="s">
        <v>77</v>
      </c>
      <c r="F3034" t="str">
        <f>VLOOKUP(A3034,[2]Kreise!$A$2:$C$52,3,FALSE)</f>
        <v>K03254</v>
      </c>
      <c r="G3034">
        <f>'2020_1-2-3_Download'!J389</f>
        <v>665</v>
      </c>
    </row>
    <row r="3035" spans="1:7" x14ac:dyDescent="0.25">
      <c r="A3035">
        <f>'2020_1-2-3_Download'!C390</f>
        <v>255</v>
      </c>
      <c r="B3035">
        <f>'2020_1-2-3_Download'!E390</f>
        <v>2013</v>
      </c>
      <c r="C3035" t="str">
        <f>VLOOKUP(A3035,[1]Tabelle1!$A$1:$B$68,2,FALSE)</f>
        <v>Holzminden</v>
      </c>
      <c r="D3035" s="5" t="str">
        <f>'2020_1-2-3_Download'!$J$7</f>
        <v>6 - 8</v>
      </c>
      <c r="E3035" t="s">
        <v>77</v>
      </c>
      <c r="F3035" t="str">
        <f>VLOOKUP(A3035,[2]Kreise!$A$2:$C$52,3,FALSE)</f>
        <v>K03255</v>
      </c>
      <c r="G3035">
        <f>'2020_1-2-3_Download'!J390</f>
        <v>99</v>
      </c>
    </row>
    <row r="3036" spans="1:7" x14ac:dyDescent="0.25">
      <c r="A3036">
        <f>'2020_1-2-3_Download'!C391</f>
        <v>256</v>
      </c>
      <c r="B3036">
        <f>'2020_1-2-3_Download'!E391</f>
        <v>2013</v>
      </c>
      <c r="C3036" t="str">
        <f>VLOOKUP(A3036,[1]Tabelle1!$A$1:$B$68,2,FALSE)</f>
        <v>Nienburg (Weser)</v>
      </c>
      <c r="D3036" s="5" t="str">
        <f>'2020_1-2-3_Download'!$J$7</f>
        <v>6 - 8</v>
      </c>
      <c r="E3036" t="s">
        <v>77</v>
      </c>
      <c r="F3036" t="str">
        <f>VLOOKUP(A3036,[2]Kreise!$A$2:$C$52,3,FALSE)</f>
        <v>K03256</v>
      </c>
      <c r="G3036">
        <f>'2020_1-2-3_Download'!J391</f>
        <v>254</v>
      </c>
    </row>
    <row r="3037" spans="1:7" x14ac:dyDescent="0.25">
      <c r="A3037">
        <f>'2020_1-2-3_Download'!C392</f>
        <v>257</v>
      </c>
      <c r="B3037">
        <f>'2020_1-2-3_Download'!E392</f>
        <v>2013</v>
      </c>
      <c r="C3037" t="str">
        <f>VLOOKUP(A3037,[1]Tabelle1!$A$1:$B$68,2,FALSE)</f>
        <v>Schaumburg</v>
      </c>
      <c r="D3037" s="5" t="str">
        <f>'2020_1-2-3_Download'!$J$7</f>
        <v>6 - 8</v>
      </c>
      <c r="E3037" t="s">
        <v>77</v>
      </c>
      <c r="F3037" t="str">
        <f>VLOOKUP(A3037,[2]Kreise!$A$2:$C$52,3,FALSE)</f>
        <v>K03257</v>
      </c>
      <c r="G3037">
        <f>'2020_1-2-3_Download'!J392</f>
        <v>293</v>
      </c>
    </row>
    <row r="3038" spans="1:7" x14ac:dyDescent="0.25">
      <c r="A3038">
        <f>'2020_1-2-3_Download'!C393</f>
        <v>2</v>
      </c>
      <c r="B3038">
        <f>'2020_1-2-3_Download'!E393</f>
        <v>2013</v>
      </c>
      <c r="C3038" t="str">
        <f>VLOOKUP(A3038,[1]Tabelle1!$A$1:$B$68,2,FALSE)</f>
        <v>Stat. Region Hannover</v>
      </c>
      <c r="D3038" s="5" t="str">
        <f>'2020_1-2-3_Download'!$J$7</f>
        <v>6 - 8</v>
      </c>
      <c r="E3038" t="s">
        <v>77</v>
      </c>
      <c r="F3038" t="str">
        <f>VLOOKUP(A3038,[2]Kreise!$A$2:$C$52,3,FALSE)</f>
        <v>K032</v>
      </c>
      <c r="G3038">
        <f>'2020_1-2-3_Download'!J393</f>
        <v>7582</v>
      </c>
    </row>
    <row r="3039" spans="1:7" x14ac:dyDescent="0.25">
      <c r="A3039">
        <f>'2020_1-2-3_Download'!C394</f>
        <v>351</v>
      </c>
      <c r="B3039">
        <f>'2020_1-2-3_Download'!E394</f>
        <v>2013</v>
      </c>
      <c r="C3039" t="str">
        <f>VLOOKUP(A3039,[1]Tabelle1!$A$1:$B$68,2,FALSE)</f>
        <v>Celle</v>
      </c>
      <c r="D3039" s="5" t="str">
        <f>'2020_1-2-3_Download'!$J$7</f>
        <v>6 - 8</v>
      </c>
      <c r="E3039" t="s">
        <v>77</v>
      </c>
      <c r="F3039" t="str">
        <f>VLOOKUP(A3039,[2]Kreise!$A$2:$C$52,3,FALSE)</f>
        <v>K03351</v>
      </c>
      <c r="G3039">
        <f>'2020_1-2-3_Download'!J394</f>
        <v>355</v>
      </c>
    </row>
    <row r="3040" spans="1:7" x14ac:dyDescent="0.25">
      <c r="A3040">
        <f>'2020_1-2-3_Download'!C395</f>
        <v>352</v>
      </c>
      <c r="B3040">
        <f>'2020_1-2-3_Download'!E395</f>
        <v>2013</v>
      </c>
      <c r="C3040" t="str">
        <f>VLOOKUP(A3040,[1]Tabelle1!$A$1:$B$68,2,FALSE)</f>
        <v>Cuxhaven</v>
      </c>
      <c r="D3040" s="5" t="str">
        <f>'2020_1-2-3_Download'!$J$7</f>
        <v>6 - 8</v>
      </c>
      <c r="E3040" t="s">
        <v>77</v>
      </c>
      <c r="F3040" t="str">
        <f>VLOOKUP(A3040,[2]Kreise!$A$2:$C$52,3,FALSE)</f>
        <v>K03352</v>
      </c>
      <c r="G3040">
        <f>'2020_1-2-3_Download'!J395</f>
        <v>367</v>
      </c>
    </row>
    <row r="3041" spans="1:7" x14ac:dyDescent="0.25">
      <c r="A3041">
        <f>'2020_1-2-3_Download'!C396</f>
        <v>353</v>
      </c>
      <c r="B3041">
        <f>'2020_1-2-3_Download'!E396</f>
        <v>2013</v>
      </c>
      <c r="C3041" t="str">
        <f>VLOOKUP(A3041,[1]Tabelle1!$A$1:$B$68,2,FALSE)</f>
        <v>Harburg</v>
      </c>
      <c r="D3041" s="5" t="str">
        <f>'2020_1-2-3_Download'!$J$7</f>
        <v>6 - 8</v>
      </c>
      <c r="E3041" t="s">
        <v>77</v>
      </c>
      <c r="F3041" t="str">
        <f>VLOOKUP(A3041,[2]Kreise!$A$2:$C$52,3,FALSE)</f>
        <v>K03353</v>
      </c>
      <c r="G3041">
        <f>'2020_1-2-3_Download'!J396</f>
        <v>614</v>
      </c>
    </row>
    <row r="3042" spans="1:7" x14ac:dyDescent="0.25">
      <c r="A3042">
        <f>'2020_1-2-3_Download'!C397</f>
        <v>354</v>
      </c>
      <c r="B3042">
        <f>'2020_1-2-3_Download'!E397</f>
        <v>2013</v>
      </c>
      <c r="C3042" t="str">
        <f>VLOOKUP(A3042,[1]Tabelle1!$A$1:$B$68,2,FALSE)</f>
        <v>Lüchow-Dannenberg</v>
      </c>
      <c r="D3042" s="5" t="str">
        <f>'2020_1-2-3_Download'!$J$7</f>
        <v>6 - 8</v>
      </c>
      <c r="E3042" t="s">
        <v>77</v>
      </c>
      <c r="F3042" t="str">
        <f>VLOOKUP(A3042,[2]Kreise!$A$2:$C$52,3,FALSE)</f>
        <v>K03354</v>
      </c>
      <c r="G3042">
        <f>'2020_1-2-3_Download'!J397</f>
        <v>85</v>
      </c>
    </row>
    <row r="3043" spans="1:7" x14ac:dyDescent="0.25">
      <c r="A3043">
        <f>'2020_1-2-3_Download'!C398</f>
        <v>355</v>
      </c>
      <c r="B3043">
        <f>'2020_1-2-3_Download'!E398</f>
        <v>2013</v>
      </c>
      <c r="C3043" t="str">
        <f>VLOOKUP(A3043,[1]Tabelle1!$A$1:$B$68,2,FALSE)</f>
        <v>Lüneburg</v>
      </c>
      <c r="D3043" s="5" t="str">
        <f>'2020_1-2-3_Download'!$J$7</f>
        <v>6 - 8</v>
      </c>
      <c r="E3043" t="s">
        <v>77</v>
      </c>
      <c r="F3043" t="str">
        <f>VLOOKUP(A3043,[2]Kreise!$A$2:$C$52,3,FALSE)</f>
        <v>K03355</v>
      </c>
      <c r="G3043">
        <f>'2020_1-2-3_Download'!J398</f>
        <v>401</v>
      </c>
    </row>
    <row r="3044" spans="1:7" x14ac:dyDescent="0.25">
      <c r="A3044">
        <f>'2020_1-2-3_Download'!C399</f>
        <v>356</v>
      </c>
      <c r="B3044">
        <f>'2020_1-2-3_Download'!E399</f>
        <v>2013</v>
      </c>
      <c r="C3044" t="str">
        <f>VLOOKUP(A3044,[1]Tabelle1!$A$1:$B$68,2,FALSE)</f>
        <v>Osterholz</v>
      </c>
      <c r="D3044" s="5" t="str">
        <f>'2020_1-2-3_Download'!$J$7</f>
        <v>6 - 8</v>
      </c>
      <c r="E3044" t="s">
        <v>77</v>
      </c>
      <c r="F3044" t="str">
        <f>VLOOKUP(A3044,[2]Kreise!$A$2:$C$52,3,FALSE)</f>
        <v>K03356</v>
      </c>
      <c r="G3044">
        <f>'2020_1-2-3_Download'!J399</f>
        <v>199</v>
      </c>
    </row>
    <row r="3045" spans="1:7" x14ac:dyDescent="0.25">
      <c r="A3045">
        <f>'2020_1-2-3_Download'!C400</f>
        <v>357</v>
      </c>
      <c r="B3045">
        <f>'2020_1-2-3_Download'!E400</f>
        <v>2013</v>
      </c>
      <c r="C3045" t="str">
        <f>VLOOKUP(A3045,[1]Tabelle1!$A$1:$B$68,2,FALSE)</f>
        <v>Rotenburg (Wümme)</v>
      </c>
      <c r="D3045" s="5" t="str">
        <f>'2020_1-2-3_Download'!$J$7</f>
        <v>6 - 8</v>
      </c>
      <c r="E3045" t="s">
        <v>77</v>
      </c>
      <c r="F3045" t="str">
        <f>VLOOKUP(A3045,[2]Kreise!$A$2:$C$52,3,FALSE)</f>
        <v>K03357</v>
      </c>
      <c r="G3045">
        <f>'2020_1-2-3_Download'!J400</f>
        <v>484</v>
      </c>
    </row>
    <row r="3046" spans="1:7" x14ac:dyDescent="0.25">
      <c r="A3046">
        <f>'2020_1-2-3_Download'!C401</f>
        <v>358</v>
      </c>
      <c r="B3046">
        <f>'2020_1-2-3_Download'!E401</f>
        <v>2013</v>
      </c>
      <c r="C3046" t="str">
        <f>VLOOKUP(A3046,[1]Tabelle1!$A$1:$B$68,2,FALSE)</f>
        <v>Heidekreis</v>
      </c>
      <c r="D3046" s="5" t="str">
        <f>'2020_1-2-3_Download'!$J$7</f>
        <v>6 - 8</v>
      </c>
      <c r="E3046" t="s">
        <v>77</v>
      </c>
      <c r="F3046" t="str">
        <f>VLOOKUP(A3046,[2]Kreise!$A$2:$C$52,3,FALSE)</f>
        <v>K03358</v>
      </c>
      <c r="G3046">
        <f>'2020_1-2-3_Download'!J401</f>
        <v>337</v>
      </c>
    </row>
    <row r="3047" spans="1:7" x14ac:dyDescent="0.25">
      <c r="A3047">
        <f>'2020_1-2-3_Download'!C402</f>
        <v>359</v>
      </c>
      <c r="B3047">
        <f>'2020_1-2-3_Download'!E402</f>
        <v>2013</v>
      </c>
      <c r="C3047" t="str">
        <f>VLOOKUP(A3047,[1]Tabelle1!$A$1:$B$68,2,FALSE)</f>
        <v>Stade</v>
      </c>
      <c r="D3047" s="5" t="str">
        <f>'2020_1-2-3_Download'!$J$7</f>
        <v>6 - 8</v>
      </c>
      <c r="E3047" t="s">
        <v>77</v>
      </c>
      <c r="F3047" t="str">
        <f>VLOOKUP(A3047,[2]Kreise!$A$2:$C$52,3,FALSE)</f>
        <v>K03359</v>
      </c>
      <c r="G3047">
        <f>'2020_1-2-3_Download'!J402</f>
        <v>570</v>
      </c>
    </row>
    <row r="3048" spans="1:7" x14ac:dyDescent="0.25">
      <c r="A3048">
        <f>'2020_1-2-3_Download'!C403</f>
        <v>360</v>
      </c>
      <c r="B3048">
        <f>'2020_1-2-3_Download'!E403</f>
        <v>2013</v>
      </c>
      <c r="C3048" t="str">
        <f>VLOOKUP(A3048,[1]Tabelle1!$A$1:$B$68,2,FALSE)</f>
        <v>Uelzen</v>
      </c>
      <c r="D3048" s="5" t="str">
        <f>'2020_1-2-3_Download'!$J$7</f>
        <v>6 - 8</v>
      </c>
      <c r="E3048" t="s">
        <v>77</v>
      </c>
      <c r="F3048" t="str">
        <f>VLOOKUP(A3048,[2]Kreise!$A$2:$C$52,3,FALSE)</f>
        <v>K03360</v>
      </c>
      <c r="G3048">
        <f>'2020_1-2-3_Download'!J403</f>
        <v>173</v>
      </c>
    </row>
    <row r="3049" spans="1:7" x14ac:dyDescent="0.25">
      <c r="A3049">
        <f>'2020_1-2-3_Download'!C404</f>
        <v>361</v>
      </c>
      <c r="B3049">
        <f>'2020_1-2-3_Download'!E404</f>
        <v>2013</v>
      </c>
      <c r="C3049" t="str">
        <f>VLOOKUP(A3049,[1]Tabelle1!$A$1:$B$68,2,FALSE)</f>
        <v>Verden</v>
      </c>
      <c r="D3049" s="5" t="str">
        <f>'2020_1-2-3_Download'!$J$7</f>
        <v>6 - 8</v>
      </c>
      <c r="E3049" t="s">
        <v>77</v>
      </c>
      <c r="F3049" t="str">
        <f>VLOOKUP(A3049,[2]Kreise!$A$2:$C$52,3,FALSE)</f>
        <v>K03361</v>
      </c>
      <c r="G3049">
        <f>'2020_1-2-3_Download'!J404</f>
        <v>286</v>
      </c>
    </row>
    <row r="3050" spans="1:7" x14ac:dyDescent="0.25">
      <c r="A3050">
        <f>'2020_1-2-3_Download'!C405</f>
        <v>3</v>
      </c>
      <c r="B3050">
        <f>'2020_1-2-3_Download'!E405</f>
        <v>2013</v>
      </c>
      <c r="C3050" t="str">
        <f>VLOOKUP(A3050,[1]Tabelle1!$A$1:$B$68,2,FALSE)</f>
        <v>Stat. Region Lüneburg</v>
      </c>
      <c r="D3050" s="5" t="str">
        <f>'2020_1-2-3_Download'!$J$7</f>
        <v>6 - 8</v>
      </c>
      <c r="E3050" t="s">
        <v>77</v>
      </c>
      <c r="F3050" t="str">
        <f>VLOOKUP(A3050,[2]Kreise!$A$2:$C$52,3,FALSE)</f>
        <v>K033</v>
      </c>
      <c r="G3050">
        <f>'2020_1-2-3_Download'!J405</f>
        <v>3871</v>
      </c>
    </row>
    <row r="3051" spans="1:7" x14ac:dyDescent="0.25">
      <c r="A3051">
        <f>'2020_1-2-3_Download'!C406</f>
        <v>401</v>
      </c>
      <c r="B3051">
        <f>'2020_1-2-3_Download'!E406</f>
        <v>2013</v>
      </c>
      <c r="C3051" t="str">
        <f>VLOOKUP(A3051,[1]Tabelle1!$A$1:$B$68,2,FALSE)</f>
        <v>Delmenhorst  Stadt</v>
      </c>
      <c r="D3051" s="5" t="str">
        <f>'2020_1-2-3_Download'!$J$7</f>
        <v>6 - 8</v>
      </c>
      <c r="E3051" t="s">
        <v>77</v>
      </c>
      <c r="F3051" t="str">
        <f>VLOOKUP(A3051,[2]Kreise!$A$2:$C$52,3,FALSE)</f>
        <v>K03401</v>
      </c>
      <c r="G3051">
        <f>'2020_1-2-3_Download'!J406</f>
        <v>288</v>
      </c>
    </row>
    <row r="3052" spans="1:7" x14ac:dyDescent="0.25">
      <c r="A3052">
        <f>'2020_1-2-3_Download'!C407</f>
        <v>402</v>
      </c>
      <c r="B3052">
        <f>'2020_1-2-3_Download'!E407</f>
        <v>2013</v>
      </c>
      <c r="C3052" t="str">
        <f>VLOOKUP(A3052,[1]Tabelle1!$A$1:$B$68,2,FALSE)</f>
        <v>Emden  Stadt</v>
      </c>
      <c r="D3052" s="5" t="str">
        <f>'2020_1-2-3_Download'!$J$7</f>
        <v>6 - 8</v>
      </c>
      <c r="E3052" t="s">
        <v>77</v>
      </c>
      <c r="F3052" t="str">
        <f>VLOOKUP(A3052,[2]Kreise!$A$2:$C$52,3,FALSE)</f>
        <v>K03402</v>
      </c>
      <c r="G3052">
        <f>'2020_1-2-3_Download'!J407</f>
        <v>152</v>
      </c>
    </row>
    <row r="3053" spans="1:7" x14ac:dyDescent="0.25">
      <c r="A3053">
        <f>'2020_1-2-3_Download'!C408</f>
        <v>403</v>
      </c>
      <c r="B3053">
        <f>'2020_1-2-3_Download'!E408</f>
        <v>2013</v>
      </c>
      <c r="C3053" t="str">
        <f>VLOOKUP(A3053,[1]Tabelle1!$A$1:$B$68,2,FALSE)</f>
        <v>Oldenburg(Oldb)  Stadt</v>
      </c>
      <c r="D3053" s="5" t="str">
        <f>'2020_1-2-3_Download'!$J$7</f>
        <v>6 - 8</v>
      </c>
      <c r="E3053" t="s">
        <v>77</v>
      </c>
      <c r="F3053" t="str">
        <f>VLOOKUP(A3053,[2]Kreise!$A$2:$C$52,3,FALSE)</f>
        <v>K03403</v>
      </c>
      <c r="G3053">
        <f>'2020_1-2-3_Download'!J408</f>
        <v>586</v>
      </c>
    </row>
    <row r="3054" spans="1:7" x14ac:dyDescent="0.25">
      <c r="A3054">
        <f>'2020_1-2-3_Download'!C409</f>
        <v>404</v>
      </c>
      <c r="B3054">
        <f>'2020_1-2-3_Download'!E409</f>
        <v>2013</v>
      </c>
      <c r="C3054" t="str">
        <f>VLOOKUP(A3054,[1]Tabelle1!$A$1:$B$68,2,FALSE)</f>
        <v>Osnabrück  Stadt</v>
      </c>
      <c r="D3054" s="5" t="str">
        <f>'2020_1-2-3_Download'!$J$7</f>
        <v>6 - 8</v>
      </c>
      <c r="E3054" t="s">
        <v>77</v>
      </c>
      <c r="F3054" t="str">
        <f>VLOOKUP(A3054,[2]Kreise!$A$2:$C$52,3,FALSE)</f>
        <v>K03404</v>
      </c>
      <c r="G3054">
        <f>'2020_1-2-3_Download'!J409</f>
        <v>758</v>
      </c>
    </row>
    <row r="3055" spans="1:7" x14ac:dyDescent="0.25">
      <c r="A3055">
        <f>'2020_1-2-3_Download'!C410</f>
        <v>405</v>
      </c>
      <c r="B3055">
        <f>'2020_1-2-3_Download'!E410</f>
        <v>2013</v>
      </c>
      <c r="C3055" t="str">
        <f>VLOOKUP(A3055,[1]Tabelle1!$A$1:$B$68,2,FALSE)</f>
        <v>Wilhelmshaven  Stadt</v>
      </c>
      <c r="D3055" s="5" t="str">
        <f>'2020_1-2-3_Download'!$J$7</f>
        <v>6 - 8</v>
      </c>
      <c r="E3055" t="s">
        <v>77</v>
      </c>
      <c r="F3055" t="str">
        <f>VLOOKUP(A3055,[2]Kreise!$A$2:$C$52,3,FALSE)</f>
        <v>K03405</v>
      </c>
      <c r="G3055">
        <f>'2020_1-2-3_Download'!J410</f>
        <v>212</v>
      </c>
    </row>
    <row r="3056" spans="1:7" x14ac:dyDescent="0.25">
      <c r="A3056">
        <f>'2020_1-2-3_Download'!C411</f>
        <v>451</v>
      </c>
      <c r="B3056">
        <f>'2020_1-2-3_Download'!E411</f>
        <v>2013</v>
      </c>
      <c r="C3056" t="str">
        <f>VLOOKUP(A3056,[1]Tabelle1!$A$1:$B$68,2,FALSE)</f>
        <v>Ammerland</v>
      </c>
      <c r="D3056" s="5" t="str">
        <f>'2020_1-2-3_Download'!$J$7</f>
        <v>6 - 8</v>
      </c>
      <c r="E3056" t="s">
        <v>77</v>
      </c>
      <c r="F3056" t="str">
        <f>VLOOKUP(A3056,[2]Kreise!$A$2:$C$52,3,FALSE)</f>
        <v>K03451</v>
      </c>
      <c r="G3056">
        <f>'2020_1-2-3_Download'!J411</f>
        <v>236</v>
      </c>
    </row>
    <row r="3057" spans="1:7" x14ac:dyDescent="0.25">
      <c r="A3057">
        <f>'2020_1-2-3_Download'!C412</f>
        <v>452</v>
      </c>
      <c r="B3057">
        <f>'2020_1-2-3_Download'!E412</f>
        <v>2013</v>
      </c>
      <c r="C3057" t="str">
        <f>VLOOKUP(A3057,[1]Tabelle1!$A$1:$B$68,2,FALSE)</f>
        <v>Aurich</v>
      </c>
      <c r="D3057" s="5" t="str">
        <f>'2020_1-2-3_Download'!$J$7</f>
        <v>6 - 8</v>
      </c>
      <c r="E3057" t="s">
        <v>77</v>
      </c>
      <c r="F3057" t="str">
        <f>VLOOKUP(A3057,[2]Kreise!$A$2:$C$52,3,FALSE)</f>
        <v>K03452</v>
      </c>
      <c r="G3057">
        <f>'2020_1-2-3_Download'!J412</f>
        <v>465</v>
      </c>
    </row>
    <row r="3058" spans="1:7" x14ac:dyDescent="0.25">
      <c r="A3058">
        <f>'2020_1-2-3_Download'!C413</f>
        <v>453</v>
      </c>
      <c r="B3058">
        <f>'2020_1-2-3_Download'!E413</f>
        <v>2013</v>
      </c>
      <c r="C3058" t="str">
        <f>VLOOKUP(A3058,[1]Tabelle1!$A$1:$B$68,2,FALSE)</f>
        <v>Cloppenburg</v>
      </c>
      <c r="D3058" s="5" t="str">
        <f>'2020_1-2-3_Download'!$J$7</f>
        <v>6 - 8</v>
      </c>
      <c r="E3058" t="s">
        <v>77</v>
      </c>
      <c r="F3058" t="str">
        <f>VLOOKUP(A3058,[2]Kreise!$A$2:$C$52,3,FALSE)</f>
        <v>K03453</v>
      </c>
      <c r="G3058">
        <f>'2020_1-2-3_Download'!J413</f>
        <v>797</v>
      </c>
    </row>
    <row r="3059" spans="1:7" x14ac:dyDescent="0.25">
      <c r="A3059">
        <f>'2020_1-2-3_Download'!C414</f>
        <v>454</v>
      </c>
      <c r="B3059">
        <f>'2020_1-2-3_Download'!E414</f>
        <v>2013</v>
      </c>
      <c r="C3059" t="str">
        <f>VLOOKUP(A3059,[1]Tabelle1!$A$1:$B$68,2,FALSE)</f>
        <v>Emsland</v>
      </c>
      <c r="D3059" s="5" t="str">
        <f>'2020_1-2-3_Download'!$J$7</f>
        <v>6 - 8</v>
      </c>
      <c r="E3059" t="s">
        <v>77</v>
      </c>
      <c r="F3059" t="str">
        <f>VLOOKUP(A3059,[2]Kreise!$A$2:$C$52,3,FALSE)</f>
        <v>K03454</v>
      </c>
      <c r="G3059">
        <f>'2020_1-2-3_Download'!J414</f>
        <v>2386</v>
      </c>
    </row>
    <row r="3060" spans="1:7" x14ac:dyDescent="0.25">
      <c r="A3060">
        <f>'2020_1-2-3_Download'!C415</f>
        <v>455</v>
      </c>
      <c r="B3060">
        <f>'2020_1-2-3_Download'!E415</f>
        <v>2013</v>
      </c>
      <c r="C3060" t="str">
        <f>VLOOKUP(A3060,[1]Tabelle1!$A$1:$B$68,2,FALSE)</f>
        <v>Friesland</v>
      </c>
      <c r="D3060" s="5" t="str">
        <f>'2020_1-2-3_Download'!$J$7</f>
        <v>6 - 8</v>
      </c>
      <c r="E3060" t="s">
        <v>77</v>
      </c>
      <c r="F3060" t="str">
        <f>VLOOKUP(A3060,[2]Kreise!$A$2:$C$52,3,FALSE)</f>
        <v>K03455</v>
      </c>
      <c r="G3060">
        <f>'2020_1-2-3_Download'!J415</f>
        <v>116</v>
      </c>
    </row>
    <row r="3061" spans="1:7" x14ac:dyDescent="0.25">
      <c r="A3061">
        <f>'2020_1-2-3_Download'!C416</f>
        <v>456</v>
      </c>
      <c r="B3061">
        <f>'2020_1-2-3_Download'!E416</f>
        <v>2013</v>
      </c>
      <c r="C3061" t="str">
        <f>VLOOKUP(A3061,[1]Tabelle1!$A$1:$B$68,2,FALSE)</f>
        <v>Grafschaft Bentheim</v>
      </c>
      <c r="D3061" s="5" t="str">
        <f>'2020_1-2-3_Download'!$J$7</f>
        <v>6 - 8</v>
      </c>
      <c r="E3061" t="s">
        <v>77</v>
      </c>
      <c r="F3061" t="str">
        <f>VLOOKUP(A3061,[2]Kreise!$A$2:$C$52,3,FALSE)</f>
        <v>K03456</v>
      </c>
      <c r="G3061">
        <f>'2020_1-2-3_Download'!J416</f>
        <v>1727</v>
      </c>
    </row>
    <row r="3062" spans="1:7" x14ac:dyDescent="0.25">
      <c r="A3062">
        <f>'2020_1-2-3_Download'!C417</f>
        <v>457</v>
      </c>
      <c r="B3062">
        <f>'2020_1-2-3_Download'!E417</f>
        <v>2013</v>
      </c>
      <c r="C3062" t="str">
        <f>VLOOKUP(A3062,[1]Tabelle1!$A$1:$B$68,2,FALSE)</f>
        <v>Leer</v>
      </c>
      <c r="D3062" s="5" t="str">
        <f>'2020_1-2-3_Download'!$J$7</f>
        <v>6 - 8</v>
      </c>
      <c r="E3062" t="s">
        <v>77</v>
      </c>
      <c r="F3062" t="str">
        <f>VLOOKUP(A3062,[2]Kreise!$A$2:$C$52,3,FALSE)</f>
        <v>K03457</v>
      </c>
      <c r="G3062">
        <f>'2020_1-2-3_Download'!J417</f>
        <v>939</v>
      </c>
    </row>
    <row r="3063" spans="1:7" x14ac:dyDescent="0.25">
      <c r="A3063">
        <f>'2020_1-2-3_Download'!C418</f>
        <v>458</v>
      </c>
      <c r="B3063">
        <f>'2020_1-2-3_Download'!E418</f>
        <v>2013</v>
      </c>
      <c r="C3063" t="str">
        <f>VLOOKUP(A3063,[1]Tabelle1!$A$1:$B$68,2,FALSE)</f>
        <v>Oldenburg</v>
      </c>
      <c r="D3063" s="5" t="str">
        <f>'2020_1-2-3_Download'!$J$7</f>
        <v>6 - 8</v>
      </c>
      <c r="E3063" t="s">
        <v>77</v>
      </c>
      <c r="F3063" t="str">
        <f>VLOOKUP(A3063,[2]Kreise!$A$2:$C$52,3,FALSE)</f>
        <v>K03458</v>
      </c>
      <c r="G3063">
        <f>'2020_1-2-3_Download'!J418</f>
        <v>414</v>
      </c>
    </row>
    <row r="3064" spans="1:7" x14ac:dyDescent="0.25">
      <c r="A3064">
        <f>'2020_1-2-3_Download'!C419</f>
        <v>459</v>
      </c>
      <c r="B3064">
        <f>'2020_1-2-3_Download'!E419</f>
        <v>2013</v>
      </c>
      <c r="C3064" t="str">
        <f>VLOOKUP(A3064,[1]Tabelle1!$A$1:$B$68,2,FALSE)</f>
        <v>Osnabrück</v>
      </c>
      <c r="D3064" s="5" t="str">
        <f>'2020_1-2-3_Download'!$J$7</f>
        <v>6 - 8</v>
      </c>
      <c r="E3064" t="s">
        <v>77</v>
      </c>
      <c r="F3064" t="str">
        <f>VLOOKUP(A3064,[2]Kreise!$A$2:$C$52,3,FALSE)</f>
        <v>K03459</v>
      </c>
      <c r="G3064">
        <f>'2020_1-2-3_Download'!J419</f>
        <v>1016</v>
      </c>
    </row>
    <row r="3065" spans="1:7" x14ac:dyDescent="0.25">
      <c r="A3065">
        <f>'2020_1-2-3_Download'!C420</f>
        <v>460</v>
      </c>
      <c r="B3065">
        <f>'2020_1-2-3_Download'!E420</f>
        <v>2013</v>
      </c>
      <c r="C3065" t="str">
        <f>VLOOKUP(A3065,[1]Tabelle1!$A$1:$B$68,2,FALSE)</f>
        <v>Vechta</v>
      </c>
      <c r="D3065" s="5" t="str">
        <f>'2020_1-2-3_Download'!$J$7</f>
        <v>6 - 8</v>
      </c>
      <c r="E3065" t="s">
        <v>77</v>
      </c>
      <c r="F3065" t="str">
        <f>VLOOKUP(A3065,[2]Kreise!$A$2:$C$52,3,FALSE)</f>
        <v>K03460</v>
      </c>
      <c r="G3065">
        <f>'2020_1-2-3_Download'!J420</f>
        <v>758</v>
      </c>
    </row>
    <row r="3066" spans="1:7" x14ac:dyDescent="0.25">
      <c r="A3066">
        <f>'2020_1-2-3_Download'!C421</f>
        <v>461</v>
      </c>
      <c r="B3066">
        <f>'2020_1-2-3_Download'!E421</f>
        <v>2013</v>
      </c>
      <c r="C3066" t="str">
        <f>VLOOKUP(A3066,[1]Tabelle1!$A$1:$B$68,2,FALSE)</f>
        <v>Wesermarsch</v>
      </c>
      <c r="D3066" s="5" t="str">
        <f>'2020_1-2-3_Download'!$J$7</f>
        <v>6 - 8</v>
      </c>
      <c r="E3066" t="s">
        <v>77</v>
      </c>
      <c r="F3066" t="str">
        <f>VLOOKUP(A3066,[2]Kreise!$A$2:$C$52,3,FALSE)</f>
        <v>K03461</v>
      </c>
      <c r="G3066">
        <f>'2020_1-2-3_Download'!J421</f>
        <v>249</v>
      </c>
    </row>
    <row r="3067" spans="1:7" x14ac:dyDescent="0.25">
      <c r="A3067">
        <f>'2020_1-2-3_Download'!C422</f>
        <v>462</v>
      </c>
      <c r="B3067">
        <f>'2020_1-2-3_Download'!E422</f>
        <v>2013</v>
      </c>
      <c r="C3067" t="str">
        <f>VLOOKUP(A3067,[1]Tabelle1!$A$1:$B$68,2,FALSE)</f>
        <v>Wittmund</v>
      </c>
      <c r="D3067" s="5" t="str">
        <f>'2020_1-2-3_Download'!$J$7</f>
        <v>6 - 8</v>
      </c>
      <c r="E3067" t="s">
        <v>77</v>
      </c>
      <c r="F3067" t="str">
        <f>VLOOKUP(A3067,[2]Kreise!$A$2:$C$52,3,FALSE)</f>
        <v>K03462</v>
      </c>
      <c r="G3067">
        <f>'2020_1-2-3_Download'!J422</f>
        <v>79</v>
      </c>
    </row>
    <row r="3068" spans="1:7" x14ac:dyDescent="0.25">
      <c r="A3068">
        <f>'2020_1-2-3_Download'!C423</f>
        <v>4</v>
      </c>
      <c r="B3068">
        <f>'2020_1-2-3_Download'!E423</f>
        <v>2013</v>
      </c>
      <c r="C3068" t="str">
        <f>VLOOKUP(A3068,[1]Tabelle1!$A$1:$B$68,2,FALSE)</f>
        <v>Stat. Region Weser-Ems</v>
      </c>
      <c r="D3068" s="5" t="str">
        <f>'2020_1-2-3_Download'!$J$7</f>
        <v>6 - 8</v>
      </c>
      <c r="E3068" t="s">
        <v>77</v>
      </c>
      <c r="F3068" t="str">
        <f>VLOOKUP(A3068,[2]Kreise!$A$2:$C$52,3,FALSE)</f>
        <v>K034</v>
      </c>
      <c r="G3068">
        <f>'2020_1-2-3_Download'!J423</f>
        <v>11178</v>
      </c>
    </row>
    <row r="3069" spans="1:7" x14ac:dyDescent="0.25">
      <c r="A3069">
        <f>'2020_1-2-3_Download'!C424</f>
        <v>0</v>
      </c>
      <c r="B3069">
        <f>'2020_1-2-3_Download'!E424</f>
        <v>2013</v>
      </c>
      <c r="C3069" t="str">
        <f>VLOOKUP(A3069,[1]Tabelle1!$A$1:$B$68,2,FALSE)</f>
        <v>Niedersachsen</v>
      </c>
      <c r="D3069" s="5" t="str">
        <f>'2020_1-2-3_Download'!$J$7</f>
        <v>6 - 8</v>
      </c>
      <c r="E3069" t="s">
        <v>77</v>
      </c>
      <c r="F3069" t="e">
        <f>VLOOKUP(A3069,[2]Kreise!$A$2:$C$52,3,FALSE)</f>
        <v>#N/A</v>
      </c>
      <c r="G3069">
        <f>'2020_1-2-3_Download'!J424</f>
        <v>27074</v>
      </c>
    </row>
    <row r="3070" spans="1:7" x14ac:dyDescent="0.25">
      <c r="A3070">
        <f>'2020_1-2-3_Download'!C425</f>
        <v>101</v>
      </c>
      <c r="B3070">
        <f>'2020_1-2-3_Download'!E425</f>
        <v>2012</v>
      </c>
      <c r="C3070" t="str">
        <f>VLOOKUP(A3070,[1]Tabelle1!$A$1:$B$68,2,FALSE)</f>
        <v>Braunschweig  Stadt</v>
      </c>
      <c r="D3070" s="5" t="str">
        <f>'2020_1-2-3_Download'!$J$7</f>
        <v>6 - 8</v>
      </c>
      <c r="E3070" t="s">
        <v>77</v>
      </c>
      <c r="F3070" t="str">
        <f>VLOOKUP(A3070,[2]Kreise!$A$2:$C$52,3,FALSE)</f>
        <v>K03101</v>
      </c>
      <c r="G3070">
        <f>'2020_1-2-3_Download'!J425</f>
        <v>1198</v>
      </c>
    </row>
    <row r="3071" spans="1:7" x14ac:dyDescent="0.25">
      <c r="A3071">
        <f>'2020_1-2-3_Download'!C426</f>
        <v>102</v>
      </c>
      <c r="B3071">
        <f>'2020_1-2-3_Download'!E426</f>
        <v>2012</v>
      </c>
      <c r="C3071" t="str">
        <f>VLOOKUP(A3071,[1]Tabelle1!$A$1:$B$68,2,FALSE)</f>
        <v>Salzgitter  Stadt</v>
      </c>
      <c r="D3071" s="5" t="str">
        <f>'2020_1-2-3_Download'!$J$7</f>
        <v>6 - 8</v>
      </c>
      <c r="E3071" t="s">
        <v>77</v>
      </c>
      <c r="F3071" t="str">
        <f>VLOOKUP(A3071,[2]Kreise!$A$2:$C$52,3,FALSE)</f>
        <v>K03102</v>
      </c>
      <c r="G3071">
        <f>'2020_1-2-3_Download'!J426</f>
        <v>356</v>
      </c>
    </row>
    <row r="3072" spans="1:7" x14ac:dyDescent="0.25">
      <c r="A3072">
        <f>'2020_1-2-3_Download'!C427</f>
        <v>103</v>
      </c>
      <c r="B3072">
        <f>'2020_1-2-3_Download'!E427</f>
        <v>2012</v>
      </c>
      <c r="C3072" t="str">
        <f>VLOOKUP(A3072,[1]Tabelle1!$A$1:$B$68,2,FALSE)</f>
        <v>Wolfsburg  Stadt</v>
      </c>
      <c r="D3072" s="5" t="str">
        <f>'2020_1-2-3_Download'!$J$7</f>
        <v>6 - 8</v>
      </c>
      <c r="E3072" t="s">
        <v>77</v>
      </c>
      <c r="F3072" t="str">
        <f>VLOOKUP(A3072,[2]Kreise!$A$2:$C$52,3,FALSE)</f>
        <v>K03103</v>
      </c>
      <c r="G3072">
        <f>'2020_1-2-3_Download'!J427</f>
        <v>512</v>
      </c>
    </row>
    <row r="3073" spans="1:7" x14ac:dyDescent="0.25">
      <c r="A3073">
        <f>'2020_1-2-3_Download'!C428</f>
        <v>151</v>
      </c>
      <c r="B3073">
        <f>'2020_1-2-3_Download'!E428</f>
        <v>2012</v>
      </c>
      <c r="C3073" t="str">
        <f>VLOOKUP(A3073,[1]Tabelle1!$A$1:$B$68,2,FALSE)</f>
        <v>Gifhorn</v>
      </c>
      <c r="D3073" s="5" t="str">
        <f>'2020_1-2-3_Download'!$J$7</f>
        <v>6 - 8</v>
      </c>
      <c r="E3073" t="s">
        <v>77</v>
      </c>
      <c r="F3073" t="str">
        <f>VLOOKUP(A3073,[2]Kreise!$A$2:$C$52,3,FALSE)</f>
        <v>K03151</v>
      </c>
      <c r="G3073">
        <f>'2020_1-2-3_Download'!J428</f>
        <v>359</v>
      </c>
    </row>
    <row r="3074" spans="1:7" x14ac:dyDescent="0.25">
      <c r="A3074">
        <f>'2020_1-2-3_Download'!C429</f>
        <v>153</v>
      </c>
      <c r="B3074">
        <f>'2020_1-2-3_Download'!E429</f>
        <v>2012</v>
      </c>
      <c r="C3074" t="str">
        <f>VLOOKUP(A3074,[1]Tabelle1!$A$1:$B$68,2,FALSE)</f>
        <v>Goslar</v>
      </c>
      <c r="D3074" s="5" t="str">
        <f>'2020_1-2-3_Download'!$J$7</f>
        <v>6 - 8</v>
      </c>
      <c r="E3074" t="s">
        <v>77</v>
      </c>
      <c r="F3074" t="str">
        <f>VLOOKUP(A3074,[2]Kreise!$A$2:$C$52,3,FALSE)</f>
        <v>K03153</v>
      </c>
      <c r="G3074">
        <f>'2020_1-2-3_Download'!J429</f>
        <v>417</v>
      </c>
    </row>
    <row r="3075" spans="1:7" x14ac:dyDescent="0.25">
      <c r="A3075">
        <f>'2020_1-2-3_Download'!C430</f>
        <v>154</v>
      </c>
      <c r="B3075">
        <f>'2020_1-2-3_Download'!E430</f>
        <v>2012</v>
      </c>
      <c r="C3075" t="str">
        <f>VLOOKUP(A3075,[1]Tabelle1!$A$1:$B$68,2,FALSE)</f>
        <v>Helmstedt</v>
      </c>
      <c r="D3075" s="5" t="str">
        <f>'2020_1-2-3_Download'!$J$7</f>
        <v>6 - 8</v>
      </c>
      <c r="E3075" t="s">
        <v>77</v>
      </c>
      <c r="F3075" t="str">
        <f>VLOOKUP(A3075,[2]Kreise!$A$2:$C$52,3,FALSE)</f>
        <v>K03154</v>
      </c>
      <c r="G3075">
        <f>'2020_1-2-3_Download'!J430</f>
        <v>143</v>
      </c>
    </row>
    <row r="3076" spans="1:7" x14ac:dyDescent="0.25">
      <c r="A3076">
        <f>'2020_1-2-3_Download'!C431</f>
        <v>155</v>
      </c>
      <c r="B3076">
        <f>'2020_1-2-3_Download'!E431</f>
        <v>2012</v>
      </c>
      <c r="C3076" t="str">
        <f>VLOOKUP(A3076,[1]Tabelle1!$A$1:$B$68,2,FALSE)</f>
        <v>Northeim</v>
      </c>
      <c r="D3076" s="5" t="str">
        <f>'2020_1-2-3_Download'!$J$7</f>
        <v>6 - 8</v>
      </c>
      <c r="E3076" t="s">
        <v>77</v>
      </c>
      <c r="F3076" t="str">
        <f>VLOOKUP(A3076,[2]Kreise!$A$2:$C$52,3,FALSE)</f>
        <v>K03155</v>
      </c>
      <c r="G3076">
        <f>'2020_1-2-3_Download'!J431</f>
        <v>218</v>
      </c>
    </row>
    <row r="3077" spans="1:7" x14ac:dyDescent="0.25">
      <c r="A3077">
        <f>'2020_1-2-3_Download'!C432</f>
        <v>157</v>
      </c>
      <c r="B3077">
        <f>'2020_1-2-3_Download'!E432</f>
        <v>2012</v>
      </c>
      <c r="C3077" t="str">
        <f>VLOOKUP(A3077,[1]Tabelle1!$A$1:$B$68,2,FALSE)</f>
        <v>Peine</v>
      </c>
      <c r="D3077" s="5" t="str">
        <f>'2020_1-2-3_Download'!$J$7</f>
        <v>6 - 8</v>
      </c>
      <c r="E3077" t="s">
        <v>77</v>
      </c>
      <c r="F3077" t="str">
        <f>VLOOKUP(A3077,[2]Kreise!$A$2:$C$52,3,FALSE)</f>
        <v>K03157</v>
      </c>
      <c r="G3077">
        <f>'2020_1-2-3_Download'!J432</f>
        <v>273</v>
      </c>
    </row>
    <row r="3078" spans="1:7" x14ac:dyDescent="0.25">
      <c r="A3078">
        <f>'2020_1-2-3_Download'!C433</f>
        <v>158</v>
      </c>
      <c r="B3078">
        <f>'2020_1-2-3_Download'!E433</f>
        <v>2012</v>
      </c>
      <c r="C3078" t="str">
        <f>VLOOKUP(A3078,[1]Tabelle1!$A$1:$B$68,2,FALSE)</f>
        <v>Wolfenbüttel</v>
      </c>
      <c r="D3078" s="5" t="str">
        <f>'2020_1-2-3_Download'!$J$7</f>
        <v>6 - 8</v>
      </c>
      <c r="E3078" t="s">
        <v>77</v>
      </c>
      <c r="F3078" t="str">
        <f>VLOOKUP(A3078,[2]Kreise!$A$2:$C$52,3,FALSE)</f>
        <v>K03158</v>
      </c>
      <c r="G3078">
        <f>'2020_1-2-3_Download'!J433</f>
        <v>211</v>
      </c>
    </row>
    <row r="3079" spans="1:7" x14ac:dyDescent="0.25">
      <c r="A3079">
        <f>'2020_1-2-3_Download'!C434</f>
        <v>159</v>
      </c>
      <c r="B3079">
        <f>'2020_1-2-3_Download'!E434</f>
        <v>2012</v>
      </c>
      <c r="C3079" t="str">
        <f>VLOOKUP(A3079,[1]Tabelle1!$A$1:$B$68,2,FALSE)</f>
        <v>Göttingen</v>
      </c>
      <c r="D3079" s="5" t="str">
        <f>'2020_1-2-3_Download'!$J$7</f>
        <v>6 - 8</v>
      </c>
      <c r="E3079" t="s">
        <v>77</v>
      </c>
      <c r="F3079" t="str">
        <f>VLOOKUP(A3079,[2]Kreise!$A$2:$C$52,3,FALSE)</f>
        <v>K03159</v>
      </c>
      <c r="G3079">
        <f>'2020_1-2-3_Download'!J434</f>
        <v>1056</v>
      </c>
    </row>
    <row r="3080" spans="1:7" x14ac:dyDescent="0.25">
      <c r="A3080">
        <f>'2020_1-2-3_Download'!C435</f>
        <v>1</v>
      </c>
      <c r="B3080">
        <f>'2020_1-2-3_Download'!E435</f>
        <v>2012</v>
      </c>
      <c r="C3080" t="str">
        <f>VLOOKUP(A3080,[1]Tabelle1!$A$1:$B$68,2,FALSE)</f>
        <v>Stat. Region Braunschweig</v>
      </c>
      <c r="D3080" s="5" t="str">
        <f>'2020_1-2-3_Download'!$J$7</f>
        <v>6 - 8</v>
      </c>
      <c r="E3080" t="s">
        <v>77</v>
      </c>
      <c r="F3080" t="str">
        <f>VLOOKUP(A3080,[2]Kreise!$A$2:$C$52,3,FALSE)</f>
        <v>K031</v>
      </c>
      <c r="G3080">
        <f>'2020_1-2-3_Download'!J435</f>
        <v>4743</v>
      </c>
    </row>
    <row r="3081" spans="1:7" x14ac:dyDescent="0.25">
      <c r="A3081">
        <f>'2020_1-2-3_Download'!C436</f>
        <v>241</v>
      </c>
      <c r="B3081">
        <f>'2020_1-2-3_Download'!E436</f>
        <v>2012</v>
      </c>
      <c r="C3081" t="str">
        <f>VLOOKUP(A3081,[1]Tabelle1!$A$1:$B$68,2,FALSE)</f>
        <v>Hannover  Region</v>
      </c>
      <c r="D3081" s="5" t="str">
        <f>'2020_1-2-3_Download'!$J$7</f>
        <v>6 - 8</v>
      </c>
      <c r="E3081" t="s">
        <v>77</v>
      </c>
      <c r="F3081" t="str">
        <f>VLOOKUP(A3081,[2]Kreise!$A$2:$C$52,3,FALSE)</f>
        <v>K03241</v>
      </c>
      <c r="G3081">
        <f>'2020_1-2-3_Download'!J436</f>
        <v>5591</v>
      </c>
    </row>
    <row r="3082" spans="1:7" x14ac:dyDescent="0.25">
      <c r="A3082">
        <f>'2020_1-2-3_Download'!C437</f>
        <v>241001</v>
      </c>
      <c r="B3082">
        <f>'2020_1-2-3_Download'!E437</f>
        <v>2012</v>
      </c>
      <c r="C3082" t="str">
        <f>VLOOKUP(A3082,[1]Tabelle1!$A$1:$B$68,2,FALSE)</f>
        <v xml:space="preserve">   dav. Hannover  Lhst.</v>
      </c>
      <c r="D3082" s="5" t="str">
        <f>'2020_1-2-3_Download'!$J$7</f>
        <v>6 - 8</v>
      </c>
      <c r="E3082" t="s">
        <v>77</v>
      </c>
      <c r="F3082" t="str">
        <f>VLOOKUP(A3082,[2]Kreise!$A$2:$C$52,3,FALSE)</f>
        <v>K03241001</v>
      </c>
      <c r="G3082">
        <f>'2020_1-2-3_Download'!J437</f>
        <v>3807</v>
      </c>
    </row>
    <row r="3083" spans="1:7" x14ac:dyDescent="0.25">
      <c r="A3083">
        <f>'2020_1-2-3_Download'!C438</f>
        <v>241999</v>
      </c>
      <c r="B3083">
        <f>'2020_1-2-3_Download'!E438</f>
        <v>2012</v>
      </c>
      <c r="C3083" t="str">
        <f>VLOOKUP(A3083,[1]Tabelle1!$A$1:$B$68,2,FALSE)</f>
        <v xml:space="preserve">   dav. Hannover  Umland</v>
      </c>
      <c r="D3083" s="5" t="str">
        <f>'2020_1-2-3_Download'!$J$7</f>
        <v>6 - 8</v>
      </c>
      <c r="E3083" t="s">
        <v>77</v>
      </c>
      <c r="F3083" t="str">
        <f>VLOOKUP(A3083,[2]Kreise!$A$2:$C$52,3,FALSE)</f>
        <v>K03241999</v>
      </c>
      <c r="G3083">
        <f>'2020_1-2-3_Download'!J438</f>
        <v>1784</v>
      </c>
    </row>
    <row r="3084" spans="1:7" x14ac:dyDescent="0.25">
      <c r="A3084">
        <f>'2020_1-2-3_Download'!C439</f>
        <v>251</v>
      </c>
      <c r="B3084">
        <f>'2020_1-2-3_Download'!E439</f>
        <v>2012</v>
      </c>
      <c r="C3084" t="str">
        <f>VLOOKUP(A3084,[1]Tabelle1!$A$1:$B$68,2,FALSE)</f>
        <v>Diepholz</v>
      </c>
      <c r="D3084" s="5" t="str">
        <f>'2020_1-2-3_Download'!$J$7</f>
        <v>6 - 8</v>
      </c>
      <c r="E3084" t="s">
        <v>77</v>
      </c>
      <c r="F3084" t="str">
        <f>VLOOKUP(A3084,[2]Kreise!$A$2:$C$52,3,FALSE)</f>
        <v>K03251</v>
      </c>
      <c r="G3084">
        <f>'2020_1-2-3_Download'!J439</f>
        <v>545</v>
      </c>
    </row>
    <row r="3085" spans="1:7" x14ac:dyDescent="0.25">
      <c r="A3085">
        <f>'2020_1-2-3_Download'!C440</f>
        <v>252</v>
      </c>
      <c r="B3085">
        <f>'2020_1-2-3_Download'!E440</f>
        <v>2012</v>
      </c>
      <c r="C3085" t="str">
        <f>VLOOKUP(A3085,[1]Tabelle1!$A$1:$B$68,2,FALSE)</f>
        <v>Hameln-Pyrmont</v>
      </c>
      <c r="D3085" s="5" t="str">
        <f>'2020_1-2-3_Download'!$J$7</f>
        <v>6 - 8</v>
      </c>
      <c r="E3085" t="s">
        <v>77</v>
      </c>
      <c r="F3085" t="str">
        <f>VLOOKUP(A3085,[2]Kreise!$A$2:$C$52,3,FALSE)</f>
        <v>K03252</v>
      </c>
      <c r="G3085">
        <f>'2020_1-2-3_Download'!J440</f>
        <v>364</v>
      </c>
    </row>
    <row r="3086" spans="1:7" x14ac:dyDescent="0.25">
      <c r="A3086">
        <f>'2020_1-2-3_Download'!C441</f>
        <v>254</v>
      </c>
      <c r="B3086">
        <f>'2020_1-2-3_Download'!E441</f>
        <v>2012</v>
      </c>
      <c r="C3086" t="str">
        <f>VLOOKUP(A3086,[1]Tabelle1!$A$1:$B$68,2,FALSE)</f>
        <v>Hildesheim</v>
      </c>
      <c r="D3086" s="5" t="str">
        <f>'2020_1-2-3_Download'!$J$7</f>
        <v>6 - 8</v>
      </c>
      <c r="E3086" t="s">
        <v>77</v>
      </c>
      <c r="F3086" t="str">
        <f>VLOOKUP(A3086,[2]Kreise!$A$2:$C$52,3,FALSE)</f>
        <v>K03254</v>
      </c>
      <c r="G3086">
        <f>'2020_1-2-3_Download'!J441</f>
        <v>685</v>
      </c>
    </row>
    <row r="3087" spans="1:7" x14ac:dyDescent="0.25">
      <c r="A3087">
        <f>'2020_1-2-3_Download'!C442</f>
        <v>255</v>
      </c>
      <c r="B3087">
        <f>'2020_1-2-3_Download'!E442</f>
        <v>2012</v>
      </c>
      <c r="C3087" t="str">
        <f>VLOOKUP(A3087,[1]Tabelle1!$A$1:$B$68,2,FALSE)</f>
        <v>Holzminden</v>
      </c>
      <c r="D3087" s="5" t="str">
        <f>'2020_1-2-3_Download'!$J$7</f>
        <v>6 - 8</v>
      </c>
      <c r="E3087" t="s">
        <v>77</v>
      </c>
      <c r="F3087" t="str">
        <f>VLOOKUP(A3087,[2]Kreise!$A$2:$C$52,3,FALSE)</f>
        <v>K03255</v>
      </c>
      <c r="G3087">
        <f>'2020_1-2-3_Download'!J442</f>
        <v>123</v>
      </c>
    </row>
    <row r="3088" spans="1:7" x14ac:dyDescent="0.25">
      <c r="A3088">
        <f>'2020_1-2-3_Download'!C443</f>
        <v>256</v>
      </c>
      <c r="B3088">
        <f>'2020_1-2-3_Download'!E443</f>
        <v>2012</v>
      </c>
      <c r="C3088" t="str">
        <f>VLOOKUP(A3088,[1]Tabelle1!$A$1:$B$68,2,FALSE)</f>
        <v>Nienburg (Weser)</v>
      </c>
      <c r="D3088" s="5" t="str">
        <f>'2020_1-2-3_Download'!$J$7</f>
        <v>6 - 8</v>
      </c>
      <c r="E3088" t="s">
        <v>77</v>
      </c>
      <c r="F3088" t="str">
        <f>VLOOKUP(A3088,[2]Kreise!$A$2:$C$52,3,FALSE)</f>
        <v>K03256</v>
      </c>
      <c r="G3088">
        <f>'2020_1-2-3_Download'!J443</f>
        <v>263</v>
      </c>
    </row>
    <row r="3089" spans="1:7" x14ac:dyDescent="0.25">
      <c r="A3089">
        <f>'2020_1-2-3_Download'!C444</f>
        <v>257</v>
      </c>
      <c r="B3089">
        <f>'2020_1-2-3_Download'!E444</f>
        <v>2012</v>
      </c>
      <c r="C3089" t="str">
        <f>VLOOKUP(A3089,[1]Tabelle1!$A$1:$B$68,2,FALSE)</f>
        <v>Schaumburg</v>
      </c>
      <c r="D3089" s="5" t="str">
        <f>'2020_1-2-3_Download'!$J$7</f>
        <v>6 - 8</v>
      </c>
      <c r="E3089" t="s">
        <v>77</v>
      </c>
      <c r="F3089" t="str">
        <f>VLOOKUP(A3089,[2]Kreise!$A$2:$C$52,3,FALSE)</f>
        <v>K03257</v>
      </c>
      <c r="G3089">
        <f>'2020_1-2-3_Download'!J444</f>
        <v>334</v>
      </c>
    </row>
    <row r="3090" spans="1:7" x14ac:dyDescent="0.25">
      <c r="A3090">
        <f>'2020_1-2-3_Download'!C445</f>
        <v>2</v>
      </c>
      <c r="B3090">
        <f>'2020_1-2-3_Download'!E445</f>
        <v>2012</v>
      </c>
      <c r="C3090" t="str">
        <f>VLOOKUP(A3090,[1]Tabelle1!$A$1:$B$68,2,FALSE)</f>
        <v>Stat. Region Hannover</v>
      </c>
      <c r="D3090" s="5" t="str">
        <f>'2020_1-2-3_Download'!$J$7</f>
        <v>6 - 8</v>
      </c>
      <c r="E3090" t="s">
        <v>77</v>
      </c>
      <c r="F3090" t="str">
        <f>VLOOKUP(A3090,[2]Kreise!$A$2:$C$52,3,FALSE)</f>
        <v>K032</v>
      </c>
      <c r="G3090">
        <f>'2020_1-2-3_Download'!J445</f>
        <v>7905</v>
      </c>
    </row>
    <row r="3091" spans="1:7" x14ac:dyDescent="0.25">
      <c r="A3091">
        <f>'2020_1-2-3_Download'!C446</f>
        <v>351</v>
      </c>
      <c r="B3091">
        <f>'2020_1-2-3_Download'!E446</f>
        <v>2012</v>
      </c>
      <c r="C3091" t="str">
        <f>VLOOKUP(A3091,[1]Tabelle1!$A$1:$B$68,2,FALSE)</f>
        <v>Celle</v>
      </c>
      <c r="D3091" s="5" t="str">
        <f>'2020_1-2-3_Download'!$J$7</f>
        <v>6 - 8</v>
      </c>
      <c r="E3091" t="s">
        <v>77</v>
      </c>
      <c r="F3091" t="str">
        <f>VLOOKUP(A3091,[2]Kreise!$A$2:$C$52,3,FALSE)</f>
        <v>K03351</v>
      </c>
      <c r="G3091">
        <f>'2020_1-2-3_Download'!J446</f>
        <v>360</v>
      </c>
    </row>
    <row r="3092" spans="1:7" x14ac:dyDescent="0.25">
      <c r="A3092">
        <f>'2020_1-2-3_Download'!C447</f>
        <v>352</v>
      </c>
      <c r="B3092">
        <f>'2020_1-2-3_Download'!E447</f>
        <v>2012</v>
      </c>
      <c r="C3092" t="str">
        <f>VLOOKUP(A3092,[1]Tabelle1!$A$1:$B$68,2,FALSE)</f>
        <v>Cuxhaven</v>
      </c>
      <c r="D3092" s="5" t="str">
        <f>'2020_1-2-3_Download'!$J$7</f>
        <v>6 - 8</v>
      </c>
      <c r="E3092" t="s">
        <v>77</v>
      </c>
      <c r="F3092" t="str">
        <f>VLOOKUP(A3092,[2]Kreise!$A$2:$C$52,3,FALSE)</f>
        <v>K03352</v>
      </c>
      <c r="G3092">
        <f>'2020_1-2-3_Download'!J447</f>
        <v>363</v>
      </c>
    </row>
    <row r="3093" spans="1:7" x14ac:dyDescent="0.25">
      <c r="A3093">
        <f>'2020_1-2-3_Download'!C448</f>
        <v>353</v>
      </c>
      <c r="B3093">
        <f>'2020_1-2-3_Download'!E448</f>
        <v>2012</v>
      </c>
      <c r="C3093" t="str">
        <f>VLOOKUP(A3093,[1]Tabelle1!$A$1:$B$68,2,FALSE)</f>
        <v>Harburg</v>
      </c>
      <c r="D3093" s="5" t="str">
        <f>'2020_1-2-3_Download'!$J$7</f>
        <v>6 - 8</v>
      </c>
      <c r="E3093" t="s">
        <v>77</v>
      </c>
      <c r="F3093" t="str">
        <f>VLOOKUP(A3093,[2]Kreise!$A$2:$C$52,3,FALSE)</f>
        <v>K03353</v>
      </c>
      <c r="G3093">
        <f>'2020_1-2-3_Download'!J448</f>
        <v>597</v>
      </c>
    </row>
    <row r="3094" spans="1:7" x14ac:dyDescent="0.25">
      <c r="A3094">
        <f>'2020_1-2-3_Download'!C449</f>
        <v>354</v>
      </c>
      <c r="B3094">
        <f>'2020_1-2-3_Download'!E449</f>
        <v>2012</v>
      </c>
      <c r="C3094" t="str">
        <f>VLOOKUP(A3094,[1]Tabelle1!$A$1:$B$68,2,FALSE)</f>
        <v>Lüchow-Dannenberg</v>
      </c>
      <c r="D3094" s="5" t="str">
        <f>'2020_1-2-3_Download'!$J$7</f>
        <v>6 - 8</v>
      </c>
      <c r="E3094" t="s">
        <v>77</v>
      </c>
      <c r="F3094" t="str">
        <f>VLOOKUP(A3094,[2]Kreise!$A$2:$C$52,3,FALSE)</f>
        <v>K03354</v>
      </c>
      <c r="G3094">
        <f>'2020_1-2-3_Download'!J449</f>
        <v>104</v>
      </c>
    </row>
    <row r="3095" spans="1:7" x14ac:dyDescent="0.25">
      <c r="A3095">
        <f>'2020_1-2-3_Download'!C450</f>
        <v>355</v>
      </c>
      <c r="B3095">
        <f>'2020_1-2-3_Download'!E450</f>
        <v>2012</v>
      </c>
      <c r="C3095" t="str">
        <f>VLOOKUP(A3095,[1]Tabelle1!$A$1:$B$68,2,FALSE)</f>
        <v>Lüneburg</v>
      </c>
      <c r="D3095" s="5" t="str">
        <f>'2020_1-2-3_Download'!$J$7</f>
        <v>6 - 8</v>
      </c>
      <c r="E3095" t="s">
        <v>77</v>
      </c>
      <c r="F3095" t="str">
        <f>VLOOKUP(A3095,[2]Kreise!$A$2:$C$52,3,FALSE)</f>
        <v>K03355</v>
      </c>
      <c r="G3095">
        <f>'2020_1-2-3_Download'!J450</f>
        <v>398</v>
      </c>
    </row>
    <row r="3096" spans="1:7" x14ac:dyDescent="0.25">
      <c r="A3096">
        <f>'2020_1-2-3_Download'!C451</f>
        <v>356</v>
      </c>
      <c r="B3096">
        <f>'2020_1-2-3_Download'!E451</f>
        <v>2012</v>
      </c>
      <c r="C3096" t="str">
        <f>VLOOKUP(A3096,[1]Tabelle1!$A$1:$B$68,2,FALSE)</f>
        <v>Osterholz</v>
      </c>
      <c r="D3096" s="5" t="str">
        <f>'2020_1-2-3_Download'!$J$7</f>
        <v>6 - 8</v>
      </c>
      <c r="E3096" t="s">
        <v>77</v>
      </c>
      <c r="F3096" t="str">
        <f>VLOOKUP(A3096,[2]Kreise!$A$2:$C$52,3,FALSE)</f>
        <v>K03356</v>
      </c>
      <c r="G3096">
        <f>'2020_1-2-3_Download'!J451</f>
        <v>204</v>
      </c>
    </row>
    <row r="3097" spans="1:7" x14ac:dyDescent="0.25">
      <c r="A3097">
        <f>'2020_1-2-3_Download'!C452</f>
        <v>357</v>
      </c>
      <c r="B3097">
        <f>'2020_1-2-3_Download'!E452</f>
        <v>2012</v>
      </c>
      <c r="C3097" t="str">
        <f>VLOOKUP(A3097,[1]Tabelle1!$A$1:$B$68,2,FALSE)</f>
        <v>Rotenburg (Wümme)</v>
      </c>
      <c r="D3097" s="5" t="str">
        <f>'2020_1-2-3_Download'!$J$7</f>
        <v>6 - 8</v>
      </c>
      <c r="E3097" t="s">
        <v>77</v>
      </c>
      <c r="F3097" t="str">
        <f>VLOOKUP(A3097,[2]Kreise!$A$2:$C$52,3,FALSE)</f>
        <v>K03357</v>
      </c>
      <c r="G3097">
        <f>'2020_1-2-3_Download'!J452</f>
        <v>464</v>
      </c>
    </row>
    <row r="3098" spans="1:7" x14ac:dyDescent="0.25">
      <c r="A3098">
        <f>'2020_1-2-3_Download'!C453</f>
        <v>358</v>
      </c>
      <c r="B3098">
        <f>'2020_1-2-3_Download'!E453</f>
        <v>2012</v>
      </c>
      <c r="C3098" t="str">
        <f>VLOOKUP(A3098,[1]Tabelle1!$A$1:$B$68,2,FALSE)</f>
        <v>Heidekreis</v>
      </c>
      <c r="D3098" s="5" t="str">
        <f>'2020_1-2-3_Download'!$J$7</f>
        <v>6 - 8</v>
      </c>
      <c r="E3098" t="s">
        <v>77</v>
      </c>
      <c r="F3098" t="str">
        <f>VLOOKUP(A3098,[2]Kreise!$A$2:$C$52,3,FALSE)</f>
        <v>K03358</v>
      </c>
      <c r="G3098">
        <f>'2020_1-2-3_Download'!J453</f>
        <v>308</v>
      </c>
    </row>
    <row r="3099" spans="1:7" x14ac:dyDescent="0.25">
      <c r="A3099">
        <f>'2020_1-2-3_Download'!C454</f>
        <v>359</v>
      </c>
      <c r="B3099">
        <f>'2020_1-2-3_Download'!E454</f>
        <v>2012</v>
      </c>
      <c r="C3099" t="str">
        <f>VLOOKUP(A3099,[1]Tabelle1!$A$1:$B$68,2,FALSE)</f>
        <v>Stade</v>
      </c>
      <c r="D3099" s="5" t="str">
        <f>'2020_1-2-3_Download'!$J$7</f>
        <v>6 - 8</v>
      </c>
      <c r="E3099" t="s">
        <v>77</v>
      </c>
      <c r="F3099" t="str">
        <f>VLOOKUP(A3099,[2]Kreise!$A$2:$C$52,3,FALSE)</f>
        <v>K03359</v>
      </c>
      <c r="G3099">
        <f>'2020_1-2-3_Download'!J454</f>
        <v>594</v>
      </c>
    </row>
    <row r="3100" spans="1:7" x14ac:dyDescent="0.25">
      <c r="A3100">
        <f>'2020_1-2-3_Download'!C455</f>
        <v>360</v>
      </c>
      <c r="B3100">
        <f>'2020_1-2-3_Download'!E455</f>
        <v>2012</v>
      </c>
      <c r="C3100" t="str">
        <f>VLOOKUP(A3100,[1]Tabelle1!$A$1:$B$68,2,FALSE)</f>
        <v>Uelzen</v>
      </c>
      <c r="D3100" s="5" t="str">
        <f>'2020_1-2-3_Download'!$J$7</f>
        <v>6 - 8</v>
      </c>
      <c r="E3100" t="s">
        <v>77</v>
      </c>
      <c r="F3100" t="str">
        <f>VLOOKUP(A3100,[2]Kreise!$A$2:$C$52,3,FALSE)</f>
        <v>K03360</v>
      </c>
      <c r="G3100">
        <f>'2020_1-2-3_Download'!J455</f>
        <v>169</v>
      </c>
    </row>
    <row r="3101" spans="1:7" x14ac:dyDescent="0.25">
      <c r="A3101">
        <f>'2020_1-2-3_Download'!C456</f>
        <v>361</v>
      </c>
      <c r="B3101">
        <f>'2020_1-2-3_Download'!E456</f>
        <v>2012</v>
      </c>
      <c r="C3101" t="str">
        <f>VLOOKUP(A3101,[1]Tabelle1!$A$1:$B$68,2,FALSE)</f>
        <v>Verden</v>
      </c>
      <c r="D3101" s="5" t="str">
        <f>'2020_1-2-3_Download'!$J$7</f>
        <v>6 - 8</v>
      </c>
      <c r="E3101" t="s">
        <v>77</v>
      </c>
      <c r="F3101" t="str">
        <f>VLOOKUP(A3101,[2]Kreise!$A$2:$C$52,3,FALSE)</f>
        <v>K03361</v>
      </c>
      <c r="G3101">
        <f>'2020_1-2-3_Download'!J456</f>
        <v>300</v>
      </c>
    </row>
    <row r="3102" spans="1:7" x14ac:dyDescent="0.25">
      <c r="A3102">
        <f>'2020_1-2-3_Download'!C457</f>
        <v>3</v>
      </c>
      <c r="B3102">
        <f>'2020_1-2-3_Download'!E457</f>
        <v>2012</v>
      </c>
      <c r="C3102" t="str">
        <f>VLOOKUP(A3102,[1]Tabelle1!$A$1:$B$68,2,FALSE)</f>
        <v>Stat. Region Lüneburg</v>
      </c>
      <c r="D3102" s="5" t="str">
        <f>'2020_1-2-3_Download'!$J$7</f>
        <v>6 - 8</v>
      </c>
      <c r="E3102" t="s">
        <v>77</v>
      </c>
      <c r="F3102" t="str">
        <f>VLOOKUP(A3102,[2]Kreise!$A$2:$C$52,3,FALSE)</f>
        <v>K033</v>
      </c>
      <c r="G3102">
        <f>'2020_1-2-3_Download'!J457</f>
        <v>3861</v>
      </c>
    </row>
    <row r="3103" spans="1:7" x14ac:dyDescent="0.25">
      <c r="A3103">
        <f>'2020_1-2-3_Download'!C458</f>
        <v>401</v>
      </c>
      <c r="B3103">
        <f>'2020_1-2-3_Download'!E458</f>
        <v>2012</v>
      </c>
      <c r="C3103" t="str">
        <f>VLOOKUP(A3103,[1]Tabelle1!$A$1:$B$68,2,FALSE)</f>
        <v>Delmenhorst  Stadt</v>
      </c>
      <c r="D3103" s="5" t="str">
        <f>'2020_1-2-3_Download'!$J$7</f>
        <v>6 - 8</v>
      </c>
      <c r="E3103" t="s">
        <v>77</v>
      </c>
      <c r="F3103" t="str">
        <f>VLOOKUP(A3103,[2]Kreise!$A$2:$C$52,3,FALSE)</f>
        <v>K03401</v>
      </c>
      <c r="G3103">
        <f>'2020_1-2-3_Download'!J458</f>
        <v>303</v>
      </c>
    </row>
    <row r="3104" spans="1:7" x14ac:dyDescent="0.25">
      <c r="A3104">
        <f>'2020_1-2-3_Download'!C459</f>
        <v>402</v>
      </c>
      <c r="B3104">
        <f>'2020_1-2-3_Download'!E459</f>
        <v>2012</v>
      </c>
      <c r="C3104" t="str">
        <f>VLOOKUP(A3104,[1]Tabelle1!$A$1:$B$68,2,FALSE)</f>
        <v>Emden  Stadt</v>
      </c>
      <c r="D3104" s="5" t="str">
        <f>'2020_1-2-3_Download'!$J$7</f>
        <v>6 - 8</v>
      </c>
      <c r="E3104" t="s">
        <v>77</v>
      </c>
      <c r="F3104" t="str">
        <f>VLOOKUP(A3104,[2]Kreise!$A$2:$C$52,3,FALSE)</f>
        <v>K03402</v>
      </c>
      <c r="G3104">
        <f>'2020_1-2-3_Download'!J459</f>
        <v>152</v>
      </c>
    </row>
    <row r="3105" spans="1:7" x14ac:dyDescent="0.25">
      <c r="A3105">
        <f>'2020_1-2-3_Download'!C460</f>
        <v>403</v>
      </c>
      <c r="B3105">
        <f>'2020_1-2-3_Download'!E460</f>
        <v>2012</v>
      </c>
      <c r="C3105" t="str">
        <f>VLOOKUP(A3105,[1]Tabelle1!$A$1:$B$68,2,FALSE)</f>
        <v>Oldenburg(Oldb)  Stadt</v>
      </c>
      <c r="D3105" s="5" t="str">
        <f>'2020_1-2-3_Download'!$J$7</f>
        <v>6 - 8</v>
      </c>
      <c r="E3105" t="s">
        <v>77</v>
      </c>
      <c r="F3105" t="str">
        <f>VLOOKUP(A3105,[2]Kreise!$A$2:$C$52,3,FALSE)</f>
        <v>K03403</v>
      </c>
      <c r="G3105">
        <f>'2020_1-2-3_Download'!J460</f>
        <v>591</v>
      </c>
    </row>
    <row r="3106" spans="1:7" x14ac:dyDescent="0.25">
      <c r="A3106">
        <f>'2020_1-2-3_Download'!C461</f>
        <v>404</v>
      </c>
      <c r="B3106">
        <f>'2020_1-2-3_Download'!E461</f>
        <v>2012</v>
      </c>
      <c r="C3106" t="str">
        <f>VLOOKUP(A3106,[1]Tabelle1!$A$1:$B$68,2,FALSE)</f>
        <v>Osnabrück  Stadt</v>
      </c>
      <c r="D3106" s="5" t="str">
        <f>'2020_1-2-3_Download'!$J$7</f>
        <v>6 - 8</v>
      </c>
      <c r="E3106" t="s">
        <v>77</v>
      </c>
      <c r="F3106" t="str">
        <f>VLOOKUP(A3106,[2]Kreise!$A$2:$C$52,3,FALSE)</f>
        <v>K03404</v>
      </c>
      <c r="G3106">
        <f>'2020_1-2-3_Download'!J461</f>
        <v>775</v>
      </c>
    </row>
    <row r="3107" spans="1:7" x14ac:dyDescent="0.25">
      <c r="A3107">
        <f>'2020_1-2-3_Download'!C462</f>
        <v>405</v>
      </c>
      <c r="B3107">
        <f>'2020_1-2-3_Download'!E462</f>
        <v>2012</v>
      </c>
      <c r="C3107" t="str">
        <f>VLOOKUP(A3107,[1]Tabelle1!$A$1:$B$68,2,FALSE)</f>
        <v>Wilhelmshaven  Stadt</v>
      </c>
      <c r="D3107" s="5" t="str">
        <f>'2020_1-2-3_Download'!$J$7</f>
        <v>6 - 8</v>
      </c>
      <c r="E3107" t="s">
        <v>77</v>
      </c>
      <c r="F3107" t="str">
        <f>VLOOKUP(A3107,[2]Kreise!$A$2:$C$52,3,FALSE)</f>
        <v>K03405</v>
      </c>
      <c r="G3107">
        <f>'2020_1-2-3_Download'!J462</f>
        <v>224</v>
      </c>
    </row>
    <row r="3108" spans="1:7" x14ac:dyDescent="0.25">
      <c r="A3108">
        <f>'2020_1-2-3_Download'!C463</f>
        <v>451</v>
      </c>
      <c r="B3108">
        <f>'2020_1-2-3_Download'!E463</f>
        <v>2012</v>
      </c>
      <c r="C3108" t="str">
        <f>VLOOKUP(A3108,[1]Tabelle1!$A$1:$B$68,2,FALSE)</f>
        <v>Ammerland</v>
      </c>
      <c r="D3108" s="5" t="str">
        <f>'2020_1-2-3_Download'!$J$7</f>
        <v>6 - 8</v>
      </c>
      <c r="E3108" t="s">
        <v>77</v>
      </c>
      <c r="F3108" t="str">
        <f>VLOOKUP(A3108,[2]Kreise!$A$2:$C$52,3,FALSE)</f>
        <v>K03451</v>
      </c>
      <c r="G3108">
        <f>'2020_1-2-3_Download'!J463</f>
        <v>224</v>
      </c>
    </row>
    <row r="3109" spans="1:7" x14ac:dyDescent="0.25">
      <c r="A3109">
        <f>'2020_1-2-3_Download'!C464</f>
        <v>452</v>
      </c>
      <c r="B3109">
        <f>'2020_1-2-3_Download'!E464</f>
        <v>2012</v>
      </c>
      <c r="C3109" t="str">
        <f>VLOOKUP(A3109,[1]Tabelle1!$A$1:$B$68,2,FALSE)</f>
        <v>Aurich</v>
      </c>
      <c r="D3109" s="5" t="str">
        <f>'2020_1-2-3_Download'!$J$7</f>
        <v>6 - 8</v>
      </c>
      <c r="E3109" t="s">
        <v>77</v>
      </c>
      <c r="F3109" t="str">
        <f>VLOOKUP(A3109,[2]Kreise!$A$2:$C$52,3,FALSE)</f>
        <v>K03452</v>
      </c>
      <c r="G3109">
        <f>'2020_1-2-3_Download'!J464</f>
        <v>454</v>
      </c>
    </row>
    <row r="3110" spans="1:7" x14ac:dyDescent="0.25">
      <c r="A3110">
        <f>'2020_1-2-3_Download'!C465</f>
        <v>453</v>
      </c>
      <c r="B3110">
        <f>'2020_1-2-3_Download'!E465</f>
        <v>2012</v>
      </c>
      <c r="C3110" t="str">
        <f>VLOOKUP(A3110,[1]Tabelle1!$A$1:$B$68,2,FALSE)</f>
        <v>Cloppenburg</v>
      </c>
      <c r="D3110" s="5" t="str">
        <f>'2020_1-2-3_Download'!$J$7</f>
        <v>6 - 8</v>
      </c>
      <c r="E3110" t="s">
        <v>77</v>
      </c>
      <c r="F3110" t="str">
        <f>VLOOKUP(A3110,[2]Kreise!$A$2:$C$52,3,FALSE)</f>
        <v>K03453</v>
      </c>
      <c r="G3110">
        <f>'2020_1-2-3_Download'!J465</f>
        <v>737</v>
      </c>
    </row>
    <row r="3111" spans="1:7" x14ac:dyDescent="0.25">
      <c r="A3111">
        <f>'2020_1-2-3_Download'!C466</f>
        <v>454</v>
      </c>
      <c r="B3111">
        <f>'2020_1-2-3_Download'!E466</f>
        <v>2012</v>
      </c>
      <c r="C3111" t="str">
        <f>VLOOKUP(A3111,[1]Tabelle1!$A$1:$B$68,2,FALSE)</f>
        <v>Emsland</v>
      </c>
      <c r="D3111" s="5" t="str">
        <f>'2020_1-2-3_Download'!$J$7</f>
        <v>6 - 8</v>
      </c>
      <c r="E3111" t="s">
        <v>77</v>
      </c>
      <c r="F3111" t="str">
        <f>VLOOKUP(A3111,[2]Kreise!$A$2:$C$52,3,FALSE)</f>
        <v>K03454</v>
      </c>
      <c r="G3111">
        <f>'2020_1-2-3_Download'!J466</f>
        <v>2138</v>
      </c>
    </row>
    <row r="3112" spans="1:7" x14ac:dyDescent="0.25">
      <c r="A3112">
        <f>'2020_1-2-3_Download'!C467</f>
        <v>455</v>
      </c>
      <c r="B3112">
        <f>'2020_1-2-3_Download'!E467</f>
        <v>2012</v>
      </c>
      <c r="C3112" t="str">
        <f>VLOOKUP(A3112,[1]Tabelle1!$A$1:$B$68,2,FALSE)</f>
        <v>Friesland</v>
      </c>
      <c r="D3112" s="5" t="str">
        <f>'2020_1-2-3_Download'!$J$7</f>
        <v>6 - 8</v>
      </c>
      <c r="E3112" t="s">
        <v>77</v>
      </c>
      <c r="F3112" t="str">
        <f>VLOOKUP(A3112,[2]Kreise!$A$2:$C$52,3,FALSE)</f>
        <v>K03455</v>
      </c>
      <c r="G3112">
        <f>'2020_1-2-3_Download'!J467</f>
        <v>121</v>
      </c>
    </row>
    <row r="3113" spans="1:7" x14ac:dyDescent="0.25">
      <c r="A3113">
        <f>'2020_1-2-3_Download'!C468</f>
        <v>456</v>
      </c>
      <c r="B3113">
        <f>'2020_1-2-3_Download'!E468</f>
        <v>2012</v>
      </c>
      <c r="C3113" t="str">
        <f>VLOOKUP(A3113,[1]Tabelle1!$A$1:$B$68,2,FALSE)</f>
        <v>Grafschaft Bentheim</v>
      </c>
      <c r="D3113" s="5" t="str">
        <f>'2020_1-2-3_Download'!$J$7</f>
        <v>6 - 8</v>
      </c>
      <c r="E3113" t="s">
        <v>77</v>
      </c>
      <c r="F3113" t="str">
        <f>VLOOKUP(A3113,[2]Kreise!$A$2:$C$52,3,FALSE)</f>
        <v>K03456</v>
      </c>
      <c r="G3113">
        <f>'2020_1-2-3_Download'!J468</f>
        <v>1685</v>
      </c>
    </row>
    <row r="3114" spans="1:7" x14ac:dyDescent="0.25">
      <c r="A3114">
        <f>'2020_1-2-3_Download'!C469</f>
        <v>457</v>
      </c>
      <c r="B3114">
        <f>'2020_1-2-3_Download'!E469</f>
        <v>2012</v>
      </c>
      <c r="C3114" t="str">
        <f>VLOOKUP(A3114,[1]Tabelle1!$A$1:$B$68,2,FALSE)</f>
        <v>Leer</v>
      </c>
      <c r="D3114" s="5" t="str">
        <f>'2020_1-2-3_Download'!$J$7</f>
        <v>6 - 8</v>
      </c>
      <c r="E3114" t="s">
        <v>77</v>
      </c>
      <c r="F3114" t="str">
        <f>VLOOKUP(A3114,[2]Kreise!$A$2:$C$52,3,FALSE)</f>
        <v>K03457</v>
      </c>
      <c r="G3114">
        <f>'2020_1-2-3_Download'!J469</f>
        <v>826</v>
      </c>
    </row>
    <row r="3115" spans="1:7" x14ac:dyDescent="0.25">
      <c r="A3115">
        <f>'2020_1-2-3_Download'!C470</f>
        <v>458</v>
      </c>
      <c r="B3115">
        <f>'2020_1-2-3_Download'!E470</f>
        <v>2012</v>
      </c>
      <c r="C3115" t="str">
        <f>VLOOKUP(A3115,[1]Tabelle1!$A$1:$B$68,2,FALSE)</f>
        <v>Oldenburg</v>
      </c>
      <c r="D3115" s="5" t="str">
        <f>'2020_1-2-3_Download'!$J$7</f>
        <v>6 - 8</v>
      </c>
      <c r="E3115" t="s">
        <v>77</v>
      </c>
      <c r="F3115" t="str">
        <f>VLOOKUP(A3115,[2]Kreise!$A$2:$C$52,3,FALSE)</f>
        <v>K03458</v>
      </c>
      <c r="G3115">
        <f>'2020_1-2-3_Download'!J470</f>
        <v>379</v>
      </c>
    </row>
    <row r="3116" spans="1:7" x14ac:dyDescent="0.25">
      <c r="A3116">
        <f>'2020_1-2-3_Download'!C471</f>
        <v>459</v>
      </c>
      <c r="B3116">
        <f>'2020_1-2-3_Download'!E471</f>
        <v>2012</v>
      </c>
      <c r="C3116" t="str">
        <f>VLOOKUP(A3116,[1]Tabelle1!$A$1:$B$68,2,FALSE)</f>
        <v>Osnabrück</v>
      </c>
      <c r="D3116" s="5" t="str">
        <f>'2020_1-2-3_Download'!$J$7</f>
        <v>6 - 8</v>
      </c>
      <c r="E3116" t="s">
        <v>77</v>
      </c>
      <c r="F3116" t="str">
        <f>VLOOKUP(A3116,[2]Kreise!$A$2:$C$52,3,FALSE)</f>
        <v>K03459</v>
      </c>
      <c r="G3116">
        <f>'2020_1-2-3_Download'!J471</f>
        <v>927</v>
      </c>
    </row>
    <row r="3117" spans="1:7" x14ac:dyDescent="0.25">
      <c r="A3117">
        <f>'2020_1-2-3_Download'!C472</f>
        <v>460</v>
      </c>
      <c r="B3117">
        <f>'2020_1-2-3_Download'!E472</f>
        <v>2012</v>
      </c>
      <c r="C3117" t="str">
        <f>VLOOKUP(A3117,[1]Tabelle1!$A$1:$B$68,2,FALSE)</f>
        <v>Vechta</v>
      </c>
      <c r="D3117" s="5" t="str">
        <f>'2020_1-2-3_Download'!$J$7</f>
        <v>6 - 8</v>
      </c>
      <c r="E3117" t="s">
        <v>77</v>
      </c>
      <c r="F3117" t="str">
        <f>VLOOKUP(A3117,[2]Kreise!$A$2:$C$52,3,FALSE)</f>
        <v>K03460</v>
      </c>
      <c r="G3117">
        <f>'2020_1-2-3_Download'!J472</f>
        <v>654</v>
      </c>
    </row>
    <row r="3118" spans="1:7" x14ac:dyDescent="0.25">
      <c r="A3118">
        <f>'2020_1-2-3_Download'!C473</f>
        <v>461</v>
      </c>
      <c r="B3118">
        <f>'2020_1-2-3_Download'!E473</f>
        <v>2012</v>
      </c>
      <c r="C3118" t="str">
        <f>VLOOKUP(A3118,[1]Tabelle1!$A$1:$B$68,2,FALSE)</f>
        <v>Wesermarsch</v>
      </c>
      <c r="D3118" s="5" t="str">
        <f>'2020_1-2-3_Download'!$J$7</f>
        <v>6 - 8</v>
      </c>
      <c r="E3118" t="s">
        <v>77</v>
      </c>
      <c r="F3118" t="str">
        <f>VLOOKUP(A3118,[2]Kreise!$A$2:$C$52,3,FALSE)</f>
        <v>K03461</v>
      </c>
      <c r="G3118">
        <f>'2020_1-2-3_Download'!J473</f>
        <v>361</v>
      </c>
    </row>
    <row r="3119" spans="1:7" x14ac:dyDescent="0.25">
      <c r="A3119">
        <f>'2020_1-2-3_Download'!C474</f>
        <v>462</v>
      </c>
      <c r="B3119">
        <f>'2020_1-2-3_Download'!E474</f>
        <v>2012</v>
      </c>
      <c r="C3119" t="str">
        <f>VLOOKUP(A3119,[1]Tabelle1!$A$1:$B$68,2,FALSE)</f>
        <v>Wittmund</v>
      </c>
      <c r="D3119" s="5" t="str">
        <f>'2020_1-2-3_Download'!$J$7</f>
        <v>6 - 8</v>
      </c>
      <c r="E3119" t="s">
        <v>77</v>
      </c>
      <c r="F3119" t="str">
        <f>VLOOKUP(A3119,[2]Kreise!$A$2:$C$52,3,FALSE)</f>
        <v>K03462</v>
      </c>
      <c r="G3119">
        <f>'2020_1-2-3_Download'!J474</f>
        <v>70</v>
      </c>
    </row>
    <row r="3120" spans="1:7" x14ac:dyDescent="0.25">
      <c r="A3120">
        <f>'2020_1-2-3_Download'!C475</f>
        <v>4</v>
      </c>
      <c r="B3120">
        <f>'2020_1-2-3_Download'!E475</f>
        <v>2012</v>
      </c>
      <c r="C3120" t="str">
        <f>VLOOKUP(A3120,[1]Tabelle1!$A$1:$B$68,2,FALSE)</f>
        <v>Stat. Region Weser-Ems</v>
      </c>
      <c r="D3120" s="5" t="str">
        <f>'2020_1-2-3_Download'!$J$7</f>
        <v>6 - 8</v>
      </c>
      <c r="E3120" t="s">
        <v>77</v>
      </c>
      <c r="F3120" t="str">
        <f>VLOOKUP(A3120,[2]Kreise!$A$2:$C$52,3,FALSE)</f>
        <v>K034</v>
      </c>
      <c r="G3120">
        <f>'2020_1-2-3_Download'!J475</f>
        <v>10621</v>
      </c>
    </row>
    <row r="3121" spans="1:7" x14ac:dyDescent="0.25">
      <c r="A3121">
        <f>'2020_1-2-3_Download'!C476</f>
        <v>0</v>
      </c>
      <c r="B3121">
        <f>'2020_1-2-3_Download'!E476</f>
        <v>2012</v>
      </c>
      <c r="C3121" t="str">
        <f>VLOOKUP(A3121,[1]Tabelle1!$A$1:$B$68,2,FALSE)</f>
        <v>Niedersachsen</v>
      </c>
      <c r="D3121" s="5" t="str">
        <f>'2020_1-2-3_Download'!$J$7</f>
        <v>6 - 8</v>
      </c>
      <c r="E3121" t="s">
        <v>77</v>
      </c>
      <c r="F3121" t="e">
        <f>VLOOKUP(A3121,[2]Kreise!$A$2:$C$52,3,FALSE)</f>
        <v>#N/A</v>
      </c>
      <c r="G3121">
        <f>'2020_1-2-3_Download'!J476</f>
        <v>27130</v>
      </c>
    </row>
    <row r="3122" spans="1:7" x14ac:dyDescent="0.25">
      <c r="A3122">
        <f>'2020_1-2-3_Download'!C477</f>
        <v>101</v>
      </c>
      <c r="B3122">
        <f>'2020_1-2-3_Download'!E477</f>
        <v>2011</v>
      </c>
      <c r="C3122" t="str">
        <f>VLOOKUP(A3122,[1]Tabelle1!$A$1:$B$68,2,FALSE)</f>
        <v>Braunschweig  Stadt</v>
      </c>
      <c r="D3122" s="5" t="str">
        <f>'2020_1-2-3_Download'!$J$7</f>
        <v>6 - 8</v>
      </c>
      <c r="E3122" t="s">
        <v>77</v>
      </c>
      <c r="F3122" t="str">
        <f>VLOOKUP(A3122,[2]Kreise!$A$2:$C$52,3,FALSE)</f>
        <v>K03101</v>
      </c>
      <c r="G3122">
        <f>'2020_1-2-3_Download'!J477</f>
        <v>1320</v>
      </c>
    </row>
    <row r="3123" spans="1:7" x14ac:dyDescent="0.25">
      <c r="A3123">
        <f>'2020_1-2-3_Download'!C478</f>
        <v>102</v>
      </c>
      <c r="B3123">
        <f>'2020_1-2-3_Download'!E478</f>
        <v>2011</v>
      </c>
      <c r="C3123" t="str">
        <f>VLOOKUP(A3123,[1]Tabelle1!$A$1:$B$68,2,FALSE)</f>
        <v>Salzgitter  Stadt</v>
      </c>
      <c r="D3123" s="5" t="str">
        <f>'2020_1-2-3_Download'!$J$7</f>
        <v>6 - 8</v>
      </c>
      <c r="E3123" t="s">
        <v>77</v>
      </c>
      <c r="F3123" t="str">
        <f>VLOOKUP(A3123,[2]Kreise!$A$2:$C$52,3,FALSE)</f>
        <v>K03102</v>
      </c>
      <c r="G3123">
        <f>'2020_1-2-3_Download'!J478</f>
        <v>411</v>
      </c>
    </row>
    <row r="3124" spans="1:7" x14ac:dyDescent="0.25">
      <c r="A3124">
        <f>'2020_1-2-3_Download'!C479</f>
        <v>103</v>
      </c>
      <c r="B3124">
        <f>'2020_1-2-3_Download'!E479</f>
        <v>2011</v>
      </c>
      <c r="C3124" t="str">
        <f>VLOOKUP(A3124,[1]Tabelle1!$A$1:$B$68,2,FALSE)</f>
        <v>Wolfsburg  Stadt</v>
      </c>
      <c r="D3124" s="5" t="str">
        <f>'2020_1-2-3_Download'!$J$7</f>
        <v>6 - 8</v>
      </c>
      <c r="E3124" t="s">
        <v>77</v>
      </c>
      <c r="F3124" t="str">
        <f>VLOOKUP(A3124,[2]Kreise!$A$2:$C$52,3,FALSE)</f>
        <v>K03103</v>
      </c>
      <c r="G3124">
        <f>'2020_1-2-3_Download'!J479</f>
        <v>571</v>
      </c>
    </row>
    <row r="3125" spans="1:7" x14ac:dyDescent="0.25">
      <c r="A3125">
        <f>'2020_1-2-3_Download'!C480</f>
        <v>151</v>
      </c>
      <c r="B3125">
        <f>'2020_1-2-3_Download'!E480</f>
        <v>2011</v>
      </c>
      <c r="C3125" t="str">
        <f>VLOOKUP(A3125,[1]Tabelle1!$A$1:$B$68,2,FALSE)</f>
        <v>Gifhorn</v>
      </c>
      <c r="D3125" s="5" t="str">
        <f>'2020_1-2-3_Download'!$J$7</f>
        <v>6 - 8</v>
      </c>
      <c r="E3125" t="s">
        <v>77</v>
      </c>
      <c r="F3125" t="str">
        <f>VLOOKUP(A3125,[2]Kreise!$A$2:$C$52,3,FALSE)</f>
        <v>K03151</v>
      </c>
      <c r="G3125">
        <f>'2020_1-2-3_Download'!J480</f>
        <v>380</v>
      </c>
    </row>
    <row r="3126" spans="1:7" x14ac:dyDescent="0.25">
      <c r="A3126">
        <f>'2020_1-2-3_Download'!C481</f>
        <v>153</v>
      </c>
      <c r="B3126">
        <f>'2020_1-2-3_Download'!E481</f>
        <v>2011</v>
      </c>
      <c r="C3126" t="str">
        <f>VLOOKUP(A3126,[1]Tabelle1!$A$1:$B$68,2,FALSE)</f>
        <v>Goslar</v>
      </c>
      <c r="D3126" s="5" t="str">
        <f>'2020_1-2-3_Download'!$J$7</f>
        <v>6 - 8</v>
      </c>
      <c r="E3126" t="s">
        <v>77</v>
      </c>
      <c r="F3126" t="str">
        <f>VLOOKUP(A3126,[2]Kreise!$A$2:$C$52,3,FALSE)</f>
        <v>K03153</v>
      </c>
      <c r="G3126">
        <f>'2020_1-2-3_Download'!J481</f>
        <v>508</v>
      </c>
    </row>
    <row r="3127" spans="1:7" x14ac:dyDescent="0.25">
      <c r="A3127">
        <f>'2020_1-2-3_Download'!C482</f>
        <v>154</v>
      </c>
      <c r="B3127">
        <f>'2020_1-2-3_Download'!E482</f>
        <v>2011</v>
      </c>
      <c r="C3127" t="str">
        <f>VLOOKUP(A3127,[1]Tabelle1!$A$1:$B$68,2,FALSE)</f>
        <v>Helmstedt</v>
      </c>
      <c r="D3127" s="5" t="str">
        <f>'2020_1-2-3_Download'!$J$7</f>
        <v>6 - 8</v>
      </c>
      <c r="E3127" t="s">
        <v>77</v>
      </c>
      <c r="F3127" t="str">
        <f>VLOOKUP(A3127,[2]Kreise!$A$2:$C$52,3,FALSE)</f>
        <v>K03154</v>
      </c>
      <c r="G3127">
        <f>'2020_1-2-3_Download'!J482</f>
        <v>173</v>
      </c>
    </row>
    <row r="3128" spans="1:7" x14ac:dyDescent="0.25">
      <c r="A3128">
        <f>'2020_1-2-3_Download'!C483</f>
        <v>155</v>
      </c>
      <c r="B3128">
        <f>'2020_1-2-3_Download'!E483</f>
        <v>2011</v>
      </c>
      <c r="C3128" t="str">
        <f>VLOOKUP(A3128,[1]Tabelle1!$A$1:$B$68,2,FALSE)</f>
        <v>Northeim</v>
      </c>
      <c r="D3128" s="5" t="str">
        <f>'2020_1-2-3_Download'!$J$7</f>
        <v>6 - 8</v>
      </c>
      <c r="E3128" t="s">
        <v>77</v>
      </c>
      <c r="F3128" t="str">
        <f>VLOOKUP(A3128,[2]Kreise!$A$2:$C$52,3,FALSE)</f>
        <v>K03155</v>
      </c>
      <c r="G3128">
        <f>'2020_1-2-3_Download'!J483</f>
        <v>238</v>
      </c>
    </row>
    <row r="3129" spans="1:7" x14ac:dyDescent="0.25">
      <c r="A3129">
        <f>'2020_1-2-3_Download'!C484</f>
        <v>157</v>
      </c>
      <c r="B3129">
        <f>'2020_1-2-3_Download'!E484</f>
        <v>2011</v>
      </c>
      <c r="C3129" t="str">
        <f>VLOOKUP(A3129,[1]Tabelle1!$A$1:$B$68,2,FALSE)</f>
        <v>Peine</v>
      </c>
      <c r="D3129" s="5" t="str">
        <f>'2020_1-2-3_Download'!$J$7</f>
        <v>6 - 8</v>
      </c>
      <c r="E3129" t="s">
        <v>77</v>
      </c>
      <c r="F3129" t="str">
        <f>VLOOKUP(A3129,[2]Kreise!$A$2:$C$52,3,FALSE)</f>
        <v>K03157</v>
      </c>
      <c r="G3129">
        <f>'2020_1-2-3_Download'!J484</f>
        <v>305</v>
      </c>
    </row>
    <row r="3130" spans="1:7" x14ac:dyDescent="0.25">
      <c r="A3130">
        <f>'2020_1-2-3_Download'!C485</f>
        <v>158</v>
      </c>
      <c r="B3130">
        <f>'2020_1-2-3_Download'!E485</f>
        <v>2011</v>
      </c>
      <c r="C3130" t="str">
        <f>VLOOKUP(A3130,[1]Tabelle1!$A$1:$B$68,2,FALSE)</f>
        <v>Wolfenbüttel</v>
      </c>
      <c r="D3130" s="5" t="str">
        <f>'2020_1-2-3_Download'!$J$7</f>
        <v>6 - 8</v>
      </c>
      <c r="E3130" t="s">
        <v>77</v>
      </c>
      <c r="F3130" t="str">
        <f>VLOOKUP(A3130,[2]Kreise!$A$2:$C$52,3,FALSE)</f>
        <v>K03158</v>
      </c>
      <c r="G3130">
        <f>'2020_1-2-3_Download'!J485</f>
        <v>255</v>
      </c>
    </row>
    <row r="3131" spans="1:7" x14ac:dyDescent="0.25">
      <c r="A3131">
        <f>'2020_1-2-3_Download'!C486</f>
        <v>159</v>
      </c>
      <c r="B3131">
        <f>'2020_1-2-3_Download'!E486</f>
        <v>2011</v>
      </c>
      <c r="C3131" t="str">
        <f>VLOOKUP(A3131,[1]Tabelle1!$A$1:$B$68,2,FALSE)</f>
        <v>Göttingen</v>
      </c>
      <c r="D3131" s="5" t="str">
        <f>'2020_1-2-3_Download'!$J$7</f>
        <v>6 - 8</v>
      </c>
      <c r="E3131" t="s">
        <v>77</v>
      </c>
      <c r="F3131" t="str">
        <f>VLOOKUP(A3131,[2]Kreise!$A$2:$C$52,3,FALSE)</f>
        <v>K03159</v>
      </c>
      <c r="G3131">
        <f>'2020_1-2-3_Download'!J486</f>
        <v>1175</v>
      </c>
    </row>
    <row r="3132" spans="1:7" x14ac:dyDescent="0.25">
      <c r="A3132">
        <f>'2020_1-2-3_Download'!C487</f>
        <v>1</v>
      </c>
      <c r="B3132">
        <f>'2020_1-2-3_Download'!E487</f>
        <v>2011</v>
      </c>
      <c r="C3132" t="str">
        <f>VLOOKUP(A3132,[1]Tabelle1!$A$1:$B$68,2,FALSE)</f>
        <v>Stat. Region Braunschweig</v>
      </c>
      <c r="D3132" s="5" t="str">
        <f>'2020_1-2-3_Download'!$J$7</f>
        <v>6 - 8</v>
      </c>
      <c r="E3132" t="s">
        <v>77</v>
      </c>
      <c r="F3132" t="str">
        <f>VLOOKUP(A3132,[2]Kreise!$A$2:$C$52,3,FALSE)</f>
        <v>K031</v>
      </c>
      <c r="G3132">
        <f>'2020_1-2-3_Download'!J487</f>
        <v>5336</v>
      </c>
    </row>
    <row r="3133" spans="1:7" x14ac:dyDescent="0.25">
      <c r="A3133">
        <f>'2020_1-2-3_Download'!C488</f>
        <v>241</v>
      </c>
      <c r="B3133">
        <f>'2020_1-2-3_Download'!E488</f>
        <v>2011</v>
      </c>
      <c r="C3133" t="str">
        <f>VLOOKUP(A3133,[1]Tabelle1!$A$1:$B$68,2,FALSE)</f>
        <v>Hannover  Region</v>
      </c>
      <c r="D3133" s="5" t="str">
        <f>'2020_1-2-3_Download'!$J$7</f>
        <v>6 - 8</v>
      </c>
      <c r="E3133" t="s">
        <v>77</v>
      </c>
      <c r="F3133" t="str">
        <f>VLOOKUP(A3133,[2]Kreise!$A$2:$C$52,3,FALSE)</f>
        <v>K03241</v>
      </c>
      <c r="G3133">
        <f>'2020_1-2-3_Download'!J488</f>
        <v>5991</v>
      </c>
    </row>
    <row r="3134" spans="1:7" x14ac:dyDescent="0.25">
      <c r="A3134">
        <f>'2020_1-2-3_Download'!C489</f>
        <v>241001</v>
      </c>
      <c r="B3134">
        <f>'2020_1-2-3_Download'!E489</f>
        <v>2011</v>
      </c>
      <c r="C3134" t="str">
        <f>VLOOKUP(A3134,[1]Tabelle1!$A$1:$B$68,2,FALSE)</f>
        <v xml:space="preserve">   dav. Hannover  Lhst.</v>
      </c>
      <c r="D3134" s="5" t="str">
        <f>'2020_1-2-3_Download'!$J$7</f>
        <v>6 - 8</v>
      </c>
      <c r="E3134" t="s">
        <v>77</v>
      </c>
      <c r="F3134" t="str">
        <f>VLOOKUP(A3134,[2]Kreise!$A$2:$C$52,3,FALSE)</f>
        <v>K03241001</v>
      </c>
      <c r="G3134">
        <f>'2020_1-2-3_Download'!J489</f>
        <v>3897</v>
      </c>
    </row>
    <row r="3135" spans="1:7" x14ac:dyDescent="0.25">
      <c r="A3135">
        <f>'2020_1-2-3_Download'!C490</f>
        <v>241999</v>
      </c>
      <c r="B3135">
        <f>'2020_1-2-3_Download'!E490</f>
        <v>2011</v>
      </c>
      <c r="C3135" t="str">
        <f>VLOOKUP(A3135,[1]Tabelle1!$A$1:$B$68,2,FALSE)</f>
        <v xml:space="preserve">   dav. Hannover  Umland</v>
      </c>
      <c r="D3135" s="5" t="str">
        <f>'2020_1-2-3_Download'!$J$7</f>
        <v>6 - 8</v>
      </c>
      <c r="E3135" t="s">
        <v>77</v>
      </c>
      <c r="F3135" t="str">
        <f>VLOOKUP(A3135,[2]Kreise!$A$2:$C$52,3,FALSE)</f>
        <v>K03241999</v>
      </c>
      <c r="G3135">
        <f>'2020_1-2-3_Download'!J490</f>
        <v>2094</v>
      </c>
    </row>
    <row r="3136" spans="1:7" x14ac:dyDescent="0.25">
      <c r="A3136">
        <f>'2020_1-2-3_Download'!C491</f>
        <v>251</v>
      </c>
      <c r="B3136">
        <f>'2020_1-2-3_Download'!E491</f>
        <v>2011</v>
      </c>
      <c r="C3136" t="str">
        <f>VLOOKUP(A3136,[1]Tabelle1!$A$1:$B$68,2,FALSE)</f>
        <v>Diepholz</v>
      </c>
      <c r="D3136" s="5" t="str">
        <f>'2020_1-2-3_Download'!$J$7</f>
        <v>6 - 8</v>
      </c>
      <c r="E3136" t="s">
        <v>77</v>
      </c>
      <c r="F3136" t="str">
        <f>VLOOKUP(A3136,[2]Kreise!$A$2:$C$52,3,FALSE)</f>
        <v>K03251</v>
      </c>
      <c r="G3136">
        <f>'2020_1-2-3_Download'!J491</f>
        <v>577</v>
      </c>
    </row>
    <row r="3137" spans="1:7" x14ac:dyDescent="0.25">
      <c r="A3137">
        <f>'2020_1-2-3_Download'!C492</f>
        <v>252</v>
      </c>
      <c r="B3137">
        <f>'2020_1-2-3_Download'!E492</f>
        <v>2011</v>
      </c>
      <c r="C3137" t="str">
        <f>VLOOKUP(A3137,[1]Tabelle1!$A$1:$B$68,2,FALSE)</f>
        <v>Hameln-Pyrmont</v>
      </c>
      <c r="D3137" s="5" t="str">
        <f>'2020_1-2-3_Download'!$J$7</f>
        <v>6 - 8</v>
      </c>
      <c r="E3137" t="s">
        <v>77</v>
      </c>
      <c r="F3137" t="str">
        <f>VLOOKUP(A3137,[2]Kreise!$A$2:$C$52,3,FALSE)</f>
        <v>K03252</v>
      </c>
      <c r="G3137">
        <f>'2020_1-2-3_Download'!J492</f>
        <v>404</v>
      </c>
    </row>
    <row r="3138" spans="1:7" x14ac:dyDescent="0.25">
      <c r="A3138">
        <f>'2020_1-2-3_Download'!C493</f>
        <v>254</v>
      </c>
      <c r="B3138">
        <f>'2020_1-2-3_Download'!E493</f>
        <v>2011</v>
      </c>
      <c r="C3138" t="str">
        <f>VLOOKUP(A3138,[1]Tabelle1!$A$1:$B$68,2,FALSE)</f>
        <v>Hildesheim</v>
      </c>
      <c r="D3138" s="5" t="str">
        <f>'2020_1-2-3_Download'!$J$7</f>
        <v>6 - 8</v>
      </c>
      <c r="E3138" t="s">
        <v>77</v>
      </c>
      <c r="F3138" t="str">
        <f>VLOOKUP(A3138,[2]Kreise!$A$2:$C$52,3,FALSE)</f>
        <v>K03254</v>
      </c>
      <c r="G3138">
        <f>'2020_1-2-3_Download'!J493</f>
        <v>774</v>
      </c>
    </row>
    <row r="3139" spans="1:7" x14ac:dyDescent="0.25">
      <c r="A3139">
        <f>'2020_1-2-3_Download'!C494</f>
        <v>255</v>
      </c>
      <c r="B3139">
        <f>'2020_1-2-3_Download'!E494</f>
        <v>2011</v>
      </c>
      <c r="C3139" t="str">
        <f>VLOOKUP(A3139,[1]Tabelle1!$A$1:$B$68,2,FALSE)</f>
        <v>Holzminden</v>
      </c>
      <c r="D3139" s="5" t="str">
        <f>'2020_1-2-3_Download'!$J$7</f>
        <v>6 - 8</v>
      </c>
      <c r="E3139" t="s">
        <v>77</v>
      </c>
      <c r="F3139" t="str">
        <f>VLOOKUP(A3139,[2]Kreise!$A$2:$C$52,3,FALSE)</f>
        <v>K03255</v>
      </c>
      <c r="G3139">
        <f>'2020_1-2-3_Download'!J494</f>
        <v>128</v>
      </c>
    </row>
    <row r="3140" spans="1:7" x14ac:dyDescent="0.25">
      <c r="A3140">
        <f>'2020_1-2-3_Download'!C495</f>
        <v>256</v>
      </c>
      <c r="B3140">
        <f>'2020_1-2-3_Download'!E495</f>
        <v>2011</v>
      </c>
      <c r="C3140" t="str">
        <f>VLOOKUP(A3140,[1]Tabelle1!$A$1:$B$68,2,FALSE)</f>
        <v>Nienburg (Weser)</v>
      </c>
      <c r="D3140" s="5" t="str">
        <f>'2020_1-2-3_Download'!$J$7</f>
        <v>6 - 8</v>
      </c>
      <c r="E3140" t="s">
        <v>77</v>
      </c>
      <c r="F3140" t="str">
        <f>VLOOKUP(A3140,[2]Kreise!$A$2:$C$52,3,FALSE)</f>
        <v>K03256</v>
      </c>
      <c r="G3140">
        <f>'2020_1-2-3_Download'!J495</f>
        <v>257</v>
      </c>
    </row>
    <row r="3141" spans="1:7" x14ac:dyDescent="0.25">
      <c r="A3141">
        <f>'2020_1-2-3_Download'!C496</f>
        <v>257</v>
      </c>
      <c r="B3141">
        <f>'2020_1-2-3_Download'!E496</f>
        <v>2011</v>
      </c>
      <c r="C3141" t="str">
        <f>VLOOKUP(A3141,[1]Tabelle1!$A$1:$B$68,2,FALSE)</f>
        <v>Schaumburg</v>
      </c>
      <c r="D3141" s="5" t="str">
        <f>'2020_1-2-3_Download'!$J$7</f>
        <v>6 - 8</v>
      </c>
      <c r="E3141" t="s">
        <v>77</v>
      </c>
      <c r="F3141" t="str">
        <f>VLOOKUP(A3141,[2]Kreise!$A$2:$C$52,3,FALSE)</f>
        <v>K03257</v>
      </c>
      <c r="G3141">
        <f>'2020_1-2-3_Download'!J496</f>
        <v>378</v>
      </c>
    </row>
    <row r="3142" spans="1:7" x14ac:dyDescent="0.25">
      <c r="A3142">
        <f>'2020_1-2-3_Download'!C497</f>
        <v>2</v>
      </c>
      <c r="B3142">
        <f>'2020_1-2-3_Download'!E497</f>
        <v>2011</v>
      </c>
      <c r="C3142" t="str">
        <f>VLOOKUP(A3142,[1]Tabelle1!$A$1:$B$68,2,FALSE)</f>
        <v>Stat. Region Hannover</v>
      </c>
      <c r="D3142" s="5" t="str">
        <f>'2020_1-2-3_Download'!$J$7</f>
        <v>6 - 8</v>
      </c>
      <c r="E3142" t="s">
        <v>77</v>
      </c>
      <c r="F3142" t="str">
        <f>VLOOKUP(A3142,[2]Kreise!$A$2:$C$52,3,FALSE)</f>
        <v>K032</v>
      </c>
      <c r="G3142">
        <f>'2020_1-2-3_Download'!J497</f>
        <v>8509</v>
      </c>
    </row>
    <row r="3143" spans="1:7" x14ac:dyDescent="0.25">
      <c r="A3143">
        <f>'2020_1-2-3_Download'!C498</f>
        <v>351</v>
      </c>
      <c r="B3143">
        <f>'2020_1-2-3_Download'!E498</f>
        <v>2011</v>
      </c>
      <c r="C3143" t="str">
        <f>VLOOKUP(A3143,[1]Tabelle1!$A$1:$B$68,2,FALSE)</f>
        <v>Celle</v>
      </c>
      <c r="D3143" s="5" t="str">
        <f>'2020_1-2-3_Download'!$J$7</f>
        <v>6 - 8</v>
      </c>
      <c r="E3143" t="s">
        <v>77</v>
      </c>
      <c r="F3143" t="str">
        <f>VLOOKUP(A3143,[2]Kreise!$A$2:$C$52,3,FALSE)</f>
        <v>K03351</v>
      </c>
      <c r="G3143">
        <f>'2020_1-2-3_Download'!J498</f>
        <v>373</v>
      </c>
    </row>
    <row r="3144" spans="1:7" x14ac:dyDescent="0.25">
      <c r="A3144">
        <f>'2020_1-2-3_Download'!C499</f>
        <v>352</v>
      </c>
      <c r="B3144">
        <f>'2020_1-2-3_Download'!E499</f>
        <v>2011</v>
      </c>
      <c r="C3144" t="str">
        <f>VLOOKUP(A3144,[1]Tabelle1!$A$1:$B$68,2,FALSE)</f>
        <v>Cuxhaven</v>
      </c>
      <c r="D3144" s="5" t="str">
        <f>'2020_1-2-3_Download'!$J$7</f>
        <v>6 - 8</v>
      </c>
      <c r="E3144" t="s">
        <v>77</v>
      </c>
      <c r="F3144" t="str">
        <f>VLOOKUP(A3144,[2]Kreise!$A$2:$C$52,3,FALSE)</f>
        <v>K03352</v>
      </c>
      <c r="G3144">
        <f>'2020_1-2-3_Download'!J499</f>
        <v>370</v>
      </c>
    </row>
    <row r="3145" spans="1:7" x14ac:dyDescent="0.25">
      <c r="A3145">
        <f>'2020_1-2-3_Download'!C500</f>
        <v>353</v>
      </c>
      <c r="B3145">
        <f>'2020_1-2-3_Download'!E500</f>
        <v>2011</v>
      </c>
      <c r="C3145" t="str">
        <f>VLOOKUP(A3145,[1]Tabelle1!$A$1:$B$68,2,FALSE)</f>
        <v>Harburg</v>
      </c>
      <c r="D3145" s="5" t="str">
        <f>'2020_1-2-3_Download'!$J$7</f>
        <v>6 - 8</v>
      </c>
      <c r="E3145" t="s">
        <v>77</v>
      </c>
      <c r="F3145" t="str">
        <f>VLOOKUP(A3145,[2]Kreise!$A$2:$C$52,3,FALSE)</f>
        <v>K03353</v>
      </c>
      <c r="G3145">
        <f>'2020_1-2-3_Download'!J500</f>
        <v>676</v>
      </c>
    </row>
    <row r="3146" spans="1:7" x14ac:dyDescent="0.25">
      <c r="A3146">
        <f>'2020_1-2-3_Download'!C501</f>
        <v>354</v>
      </c>
      <c r="B3146">
        <f>'2020_1-2-3_Download'!E501</f>
        <v>2011</v>
      </c>
      <c r="C3146" t="str">
        <f>VLOOKUP(A3146,[1]Tabelle1!$A$1:$B$68,2,FALSE)</f>
        <v>Lüchow-Dannenberg</v>
      </c>
      <c r="D3146" s="5" t="str">
        <f>'2020_1-2-3_Download'!$J$7</f>
        <v>6 - 8</v>
      </c>
      <c r="E3146" t="s">
        <v>77</v>
      </c>
      <c r="F3146" t="str">
        <f>VLOOKUP(A3146,[2]Kreise!$A$2:$C$52,3,FALSE)</f>
        <v>K03354</v>
      </c>
      <c r="G3146">
        <f>'2020_1-2-3_Download'!J501</f>
        <v>143</v>
      </c>
    </row>
    <row r="3147" spans="1:7" x14ac:dyDescent="0.25">
      <c r="A3147">
        <f>'2020_1-2-3_Download'!C502</f>
        <v>355</v>
      </c>
      <c r="B3147">
        <f>'2020_1-2-3_Download'!E502</f>
        <v>2011</v>
      </c>
      <c r="C3147" t="str">
        <f>VLOOKUP(A3147,[1]Tabelle1!$A$1:$B$68,2,FALSE)</f>
        <v>Lüneburg</v>
      </c>
      <c r="D3147" s="5" t="str">
        <f>'2020_1-2-3_Download'!$J$7</f>
        <v>6 - 8</v>
      </c>
      <c r="E3147" t="s">
        <v>77</v>
      </c>
      <c r="F3147" t="str">
        <f>VLOOKUP(A3147,[2]Kreise!$A$2:$C$52,3,FALSE)</f>
        <v>K03355</v>
      </c>
      <c r="G3147">
        <f>'2020_1-2-3_Download'!J502</f>
        <v>457</v>
      </c>
    </row>
    <row r="3148" spans="1:7" x14ac:dyDescent="0.25">
      <c r="A3148">
        <f>'2020_1-2-3_Download'!C503</f>
        <v>356</v>
      </c>
      <c r="B3148">
        <f>'2020_1-2-3_Download'!E503</f>
        <v>2011</v>
      </c>
      <c r="C3148" t="str">
        <f>VLOOKUP(A3148,[1]Tabelle1!$A$1:$B$68,2,FALSE)</f>
        <v>Osterholz</v>
      </c>
      <c r="D3148" s="5" t="str">
        <f>'2020_1-2-3_Download'!$J$7</f>
        <v>6 - 8</v>
      </c>
      <c r="E3148" t="s">
        <v>77</v>
      </c>
      <c r="F3148" t="str">
        <f>VLOOKUP(A3148,[2]Kreise!$A$2:$C$52,3,FALSE)</f>
        <v>K03356</v>
      </c>
      <c r="G3148">
        <f>'2020_1-2-3_Download'!J503</f>
        <v>194</v>
      </c>
    </row>
    <row r="3149" spans="1:7" x14ac:dyDescent="0.25">
      <c r="A3149">
        <f>'2020_1-2-3_Download'!C504</f>
        <v>357</v>
      </c>
      <c r="B3149">
        <f>'2020_1-2-3_Download'!E504</f>
        <v>2011</v>
      </c>
      <c r="C3149" t="str">
        <f>VLOOKUP(A3149,[1]Tabelle1!$A$1:$B$68,2,FALSE)</f>
        <v>Rotenburg (Wümme)</v>
      </c>
      <c r="D3149" s="5" t="str">
        <f>'2020_1-2-3_Download'!$J$7</f>
        <v>6 - 8</v>
      </c>
      <c r="E3149" t="s">
        <v>77</v>
      </c>
      <c r="F3149" t="str">
        <f>VLOOKUP(A3149,[2]Kreise!$A$2:$C$52,3,FALSE)</f>
        <v>K03357</v>
      </c>
      <c r="G3149">
        <f>'2020_1-2-3_Download'!J504</f>
        <v>406</v>
      </c>
    </row>
    <row r="3150" spans="1:7" x14ac:dyDescent="0.25">
      <c r="A3150">
        <f>'2020_1-2-3_Download'!C505</f>
        <v>358</v>
      </c>
      <c r="B3150">
        <f>'2020_1-2-3_Download'!E505</f>
        <v>2011</v>
      </c>
      <c r="C3150" t="str">
        <f>VLOOKUP(A3150,[1]Tabelle1!$A$1:$B$68,2,FALSE)</f>
        <v>Heidekreis</v>
      </c>
      <c r="D3150" s="5" t="str">
        <f>'2020_1-2-3_Download'!$J$7</f>
        <v>6 - 8</v>
      </c>
      <c r="E3150" t="s">
        <v>77</v>
      </c>
      <c r="F3150" t="str">
        <f>VLOOKUP(A3150,[2]Kreise!$A$2:$C$52,3,FALSE)</f>
        <v>K03358</v>
      </c>
      <c r="G3150">
        <f>'2020_1-2-3_Download'!J505</f>
        <v>341</v>
      </c>
    </row>
    <row r="3151" spans="1:7" x14ac:dyDescent="0.25">
      <c r="A3151">
        <f>'2020_1-2-3_Download'!C506</f>
        <v>359</v>
      </c>
      <c r="B3151">
        <f>'2020_1-2-3_Download'!E506</f>
        <v>2011</v>
      </c>
      <c r="C3151" t="str">
        <f>VLOOKUP(A3151,[1]Tabelle1!$A$1:$B$68,2,FALSE)</f>
        <v>Stade</v>
      </c>
      <c r="D3151" s="5" t="str">
        <f>'2020_1-2-3_Download'!$J$7</f>
        <v>6 - 8</v>
      </c>
      <c r="E3151" t="s">
        <v>77</v>
      </c>
      <c r="F3151" t="str">
        <f>VLOOKUP(A3151,[2]Kreise!$A$2:$C$52,3,FALSE)</f>
        <v>K03359</v>
      </c>
      <c r="G3151">
        <f>'2020_1-2-3_Download'!J506</f>
        <v>575</v>
      </c>
    </row>
    <row r="3152" spans="1:7" x14ac:dyDescent="0.25">
      <c r="A3152">
        <f>'2020_1-2-3_Download'!C507</f>
        <v>360</v>
      </c>
      <c r="B3152">
        <f>'2020_1-2-3_Download'!E507</f>
        <v>2011</v>
      </c>
      <c r="C3152" t="str">
        <f>VLOOKUP(A3152,[1]Tabelle1!$A$1:$B$68,2,FALSE)</f>
        <v>Uelzen</v>
      </c>
      <c r="D3152" s="5" t="str">
        <f>'2020_1-2-3_Download'!$J$7</f>
        <v>6 - 8</v>
      </c>
      <c r="E3152" t="s">
        <v>77</v>
      </c>
      <c r="F3152" t="str">
        <f>VLOOKUP(A3152,[2]Kreise!$A$2:$C$52,3,FALSE)</f>
        <v>K03360</v>
      </c>
      <c r="G3152">
        <f>'2020_1-2-3_Download'!J507</f>
        <v>218</v>
      </c>
    </row>
    <row r="3153" spans="1:7" x14ac:dyDescent="0.25">
      <c r="A3153">
        <f>'2020_1-2-3_Download'!C508</f>
        <v>361</v>
      </c>
      <c r="B3153">
        <f>'2020_1-2-3_Download'!E508</f>
        <v>2011</v>
      </c>
      <c r="C3153" t="str">
        <f>VLOOKUP(A3153,[1]Tabelle1!$A$1:$B$68,2,FALSE)</f>
        <v>Verden</v>
      </c>
      <c r="D3153" s="5" t="str">
        <f>'2020_1-2-3_Download'!$J$7</f>
        <v>6 - 8</v>
      </c>
      <c r="E3153" t="s">
        <v>77</v>
      </c>
      <c r="F3153" t="str">
        <f>VLOOKUP(A3153,[2]Kreise!$A$2:$C$52,3,FALSE)</f>
        <v>K03361</v>
      </c>
      <c r="G3153">
        <f>'2020_1-2-3_Download'!J508</f>
        <v>335</v>
      </c>
    </row>
    <row r="3154" spans="1:7" x14ac:dyDescent="0.25">
      <c r="A3154">
        <f>'2020_1-2-3_Download'!C509</f>
        <v>3</v>
      </c>
      <c r="B3154">
        <f>'2020_1-2-3_Download'!E509</f>
        <v>2011</v>
      </c>
      <c r="C3154" t="str">
        <f>VLOOKUP(A3154,[1]Tabelle1!$A$1:$B$68,2,FALSE)</f>
        <v>Stat. Region Lüneburg</v>
      </c>
      <c r="D3154" s="5" t="str">
        <f>'2020_1-2-3_Download'!$J$7</f>
        <v>6 - 8</v>
      </c>
      <c r="E3154" t="s">
        <v>77</v>
      </c>
      <c r="F3154" t="str">
        <f>VLOOKUP(A3154,[2]Kreise!$A$2:$C$52,3,FALSE)</f>
        <v>K033</v>
      </c>
      <c r="G3154">
        <f>'2020_1-2-3_Download'!J509</f>
        <v>4088</v>
      </c>
    </row>
    <row r="3155" spans="1:7" x14ac:dyDescent="0.25">
      <c r="A3155">
        <f>'2020_1-2-3_Download'!C510</f>
        <v>401</v>
      </c>
      <c r="B3155">
        <f>'2020_1-2-3_Download'!E510</f>
        <v>2011</v>
      </c>
      <c r="C3155" t="str">
        <f>VLOOKUP(A3155,[1]Tabelle1!$A$1:$B$68,2,FALSE)</f>
        <v>Delmenhorst  Stadt</v>
      </c>
      <c r="D3155" s="5" t="str">
        <f>'2020_1-2-3_Download'!$J$7</f>
        <v>6 - 8</v>
      </c>
      <c r="E3155" t="s">
        <v>77</v>
      </c>
      <c r="F3155" t="str">
        <f>VLOOKUP(A3155,[2]Kreise!$A$2:$C$52,3,FALSE)</f>
        <v>K03401</v>
      </c>
      <c r="G3155">
        <f>'2020_1-2-3_Download'!J510</f>
        <v>335</v>
      </c>
    </row>
    <row r="3156" spans="1:7" x14ac:dyDescent="0.25">
      <c r="A3156">
        <f>'2020_1-2-3_Download'!C511</f>
        <v>402</v>
      </c>
      <c r="B3156">
        <f>'2020_1-2-3_Download'!E511</f>
        <v>2011</v>
      </c>
      <c r="C3156" t="str">
        <f>VLOOKUP(A3156,[1]Tabelle1!$A$1:$B$68,2,FALSE)</f>
        <v>Emden  Stadt</v>
      </c>
      <c r="D3156" s="5" t="str">
        <f>'2020_1-2-3_Download'!$J$7</f>
        <v>6 - 8</v>
      </c>
      <c r="E3156" t="s">
        <v>77</v>
      </c>
      <c r="F3156" t="str">
        <f>VLOOKUP(A3156,[2]Kreise!$A$2:$C$52,3,FALSE)</f>
        <v>K03402</v>
      </c>
      <c r="G3156">
        <f>'2020_1-2-3_Download'!J511</f>
        <v>172</v>
      </c>
    </row>
    <row r="3157" spans="1:7" x14ac:dyDescent="0.25">
      <c r="A3157">
        <f>'2020_1-2-3_Download'!C512</f>
        <v>403</v>
      </c>
      <c r="B3157">
        <f>'2020_1-2-3_Download'!E512</f>
        <v>2011</v>
      </c>
      <c r="C3157" t="str">
        <f>VLOOKUP(A3157,[1]Tabelle1!$A$1:$B$68,2,FALSE)</f>
        <v>Oldenburg(Oldb)  Stadt</v>
      </c>
      <c r="D3157" s="5" t="str">
        <f>'2020_1-2-3_Download'!$J$7</f>
        <v>6 - 8</v>
      </c>
      <c r="E3157" t="s">
        <v>77</v>
      </c>
      <c r="F3157" t="str">
        <f>VLOOKUP(A3157,[2]Kreise!$A$2:$C$52,3,FALSE)</f>
        <v>K03403</v>
      </c>
      <c r="G3157">
        <f>'2020_1-2-3_Download'!J512</f>
        <v>692</v>
      </c>
    </row>
    <row r="3158" spans="1:7" x14ac:dyDescent="0.25">
      <c r="A3158">
        <f>'2020_1-2-3_Download'!C513</f>
        <v>404</v>
      </c>
      <c r="B3158">
        <f>'2020_1-2-3_Download'!E513</f>
        <v>2011</v>
      </c>
      <c r="C3158" t="str">
        <f>VLOOKUP(A3158,[1]Tabelle1!$A$1:$B$68,2,FALSE)</f>
        <v>Osnabrück  Stadt</v>
      </c>
      <c r="D3158" s="5" t="str">
        <f>'2020_1-2-3_Download'!$J$7</f>
        <v>6 - 8</v>
      </c>
      <c r="E3158" t="s">
        <v>77</v>
      </c>
      <c r="F3158" t="str">
        <f>VLOOKUP(A3158,[2]Kreise!$A$2:$C$52,3,FALSE)</f>
        <v>K03404</v>
      </c>
      <c r="G3158">
        <f>'2020_1-2-3_Download'!J513</f>
        <v>852</v>
      </c>
    </row>
    <row r="3159" spans="1:7" x14ac:dyDescent="0.25">
      <c r="A3159">
        <f>'2020_1-2-3_Download'!C514</f>
        <v>405</v>
      </c>
      <c r="B3159">
        <f>'2020_1-2-3_Download'!E514</f>
        <v>2011</v>
      </c>
      <c r="C3159" t="str">
        <f>VLOOKUP(A3159,[1]Tabelle1!$A$1:$B$68,2,FALSE)</f>
        <v>Wilhelmshaven  Stadt</v>
      </c>
      <c r="D3159" s="5" t="str">
        <f>'2020_1-2-3_Download'!$J$7</f>
        <v>6 - 8</v>
      </c>
      <c r="E3159" t="s">
        <v>77</v>
      </c>
      <c r="F3159" t="str">
        <f>VLOOKUP(A3159,[2]Kreise!$A$2:$C$52,3,FALSE)</f>
        <v>K03405</v>
      </c>
      <c r="G3159">
        <f>'2020_1-2-3_Download'!J514</f>
        <v>242</v>
      </c>
    </row>
    <row r="3160" spans="1:7" x14ac:dyDescent="0.25">
      <c r="A3160">
        <f>'2020_1-2-3_Download'!C515</f>
        <v>451</v>
      </c>
      <c r="B3160">
        <f>'2020_1-2-3_Download'!E515</f>
        <v>2011</v>
      </c>
      <c r="C3160" t="str">
        <f>VLOOKUP(A3160,[1]Tabelle1!$A$1:$B$68,2,FALSE)</f>
        <v>Ammerland</v>
      </c>
      <c r="D3160" s="5" t="str">
        <f>'2020_1-2-3_Download'!$J$7</f>
        <v>6 - 8</v>
      </c>
      <c r="E3160" t="s">
        <v>77</v>
      </c>
      <c r="F3160" t="str">
        <f>VLOOKUP(A3160,[2]Kreise!$A$2:$C$52,3,FALSE)</f>
        <v>K03451</v>
      </c>
      <c r="G3160">
        <f>'2020_1-2-3_Download'!J515</f>
        <v>217</v>
      </c>
    </row>
    <row r="3161" spans="1:7" x14ac:dyDescent="0.25">
      <c r="A3161">
        <f>'2020_1-2-3_Download'!C516</f>
        <v>452</v>
      </c>
      <c r="B3161">
        <f>'2020_1-2-3_Download'!E516</f>
        <v>2011</v>
      </c>
      <c r="C3161" t="str">
        <f>VLOOKUP(A3161,[1]Tabelle1!$A$1:$B$68,2,FALSE)</f>
        <v>Aurich</v>
      </c>
      <c r="D3161" s="5" t="str">
        <f>'2020_1-2-3_Download'!$J$7</f>
        <v>6 - 8</v>
      </c>
      <c r="E3161" t="s">
        <v>77</v>
      </c>
      <c r="F3161" t="str">
        <f>VLOOKUP(A3161,[2]Kreise!$A$2:$C$52,3,FALSE)</f>
        <v>K03452</v>
      </c>
      <c r="G3161">
        <f>'2020_1-2-3_Download'!J516</f>
        <v>369</v>
      </c>
    </row>
    <row r="3162" spans="1:7" x14ac:dyDescent="0.25">
      <c r="A3162">
        <f>'2020_1-2-3_Download'!C517</f>
        <v>453</v>
      </c>
      <c r="B3162">
        <f>'2020_1-2-3_Download'!E517</f>
        <v>2011</v>
      </c>
      <c r="C3162" t="str">
        <f>VLOOKUP(A3162,[1]Tabelle1!$A$1:$B$68,2,FALSE)</f>
        <v>Cloppenburg</v>
      </c>
      <c r="D3162" s="5" t="str">
        <f>'2020_1-2-3_Download'!$J$7</f>
        <v>6 - 8</v>
      </c>
      <c r="E3162" t="s">
        <v>77</v>
      </c>
      <c r="F3162" t="str">
        <f>VLOOKUP(A3162,[2]Kreise!$A$2:$C$52,3,FALSE)</f>
        <v>K03453</v>
      </c>
      <c r="G3162">
        <f>'2020_1-2-3_Download'!J517</f>
        <v>649</v>
      </c>
    </row>
    <row r="3163" spans="1:7" x14ac:dyDescent="0.25">
      <c r="A3163">
        <f>'2020_1-2-3_Download'!C518</f>
        <v>454</v>
      </c>
      <c r="B3163">
        <f>'2020_1-2-3_Download'!E518</f>
        <v>2011</v>
      </c>
      <c r="C3163" t="str">
        <f>VLOOKUP(A3163,[1]Tabelle1!$A$1:$B$68,2,FALSE)</f>
        <v>Emsland</v>
      </c>
      <c r="D3163" s="5" t="str">
        <f>'2020_1-2-3_Download'!$J$7</f>
        <v>6 - 8</v>
      </c>
      <c r="E3163" t="s">
        <v>77</v>
      </c>
      <c r="F3163" t="str">
        <f>VLOOKUP(A3163,[2]Kreise!$A$2:$C$52,3,FALSE)</f>
        <v>K03454</v>
      </c>
      <c r="G3163">
        <f>'2020_1-2-3_Download'!J518</f>
        <v>1865</v>
      </c>
    </row>
    <row r="3164" spans="1:7" x14ac:dyDescent="0.25">
      <c r="A3164">
        <f>'2020_1-2-3_Download'!C519</f>
        <v>455</v>
      </c>
      <c r="B3164">
        <f>'2020_1-2-3_Download'!E519</f>
        <v>2011</v>
      </c>
      <c r="C3164" t="str">
        <f>VLOOKUP(A3164,[1]Tabelle1!$A$1:$B$68,2,FALSE)</f>
        <v>Friesland</v>
      </c>
      <c r="D3164" s="5" t="str">
        <f>'2020_1-2-3_Download'!$J$7</f>
        <v>6 - 8</v>
      </c>
      <c r="E3164" t="s">
        <v>77</v>
      </c>
      <c r="F3164" t="str">
        <f>VLOOKUP(A3164,[2]Kreise!$A$2:$C$52,3,FALSE)</f>
        <v>K03455</v>
      </c>
      <c r="G3164">
        <f>'2020_1-2-3_Download'!J519</f>
        <v>144</v>
      </c>
    </row>
    <row r="3165" spans="1:7" x14ac:dyDescent="0.25">
      <c r="A3165">
        <f>'2020_1-2-3_Download'!C520</f>
        <v>456</v>
      </c>
      <c r="B3165">
        <f>'2020_1-2-3_Download'!E520</f>
        <v>2011</v>
      </c>
      <c r="C3165" t="str">
        <f>VLOOKUP(A3165,[1]Tabelle1!$A$1:$B$68,2,FALSE)</f>
        <v>Grafschaft Bentheim</v>
      </c>
      <c r="D3165" s="5" t="str">
        <f>'2020_1-2-3_Download'!$J$7</f>
        <v>6 - 8</v>
      </c>
      <c r="E3165" t="s">
        <v>77</v>
      </c>
      <c r="F3165" t="str">
        <f>VLOOKUP(A3165,[2]Kreise!$A$2:$C$52,3,FALSE)</f>
        <v>K03456</v>
      </c>
      <c r="G3165">
        <f>'2020_1-2-3_Download'!J520</f>
        <v>1573</v>
      </c>
    </row>
    <row r="3166" spans="1:7" x14ac:dyDescent="0.25">
      <c r="A3166">
        <f>'2020_1-2-3_Download'!C521</f>
        <v>457</v>
      </c>
      <c r="B3166">
        <f>'2020_1-2-3_Download'!E521</f>
        <v>2011</v>
      </c>
      <c r="C3166" t="str">
        <f>VLOOKUP(A3166,[1]Tabelle1!$A$1:$B$68,2,FALSE)</f>
        <v>Leer</v>
      </c>
      <c r="D3166" s="5" t="str">
        <f>'2020_1-2-3_Download'!$J$7</f>
        <v>6 - 8</v>
      </c>
      <c r="E3166" t="s">
        <v>77</v>
      </c>
      <c r="F3166" t="str">
        <f>VLOOKUP(A3166,[2]Kreise!$A$2:$C$52,3,FALSE)</f>
        <v>K03457</v>
      </c>
      <c r="G3166">
        <f>'2020_1-2-3_Download'!J521</f>
        <v>729</v>
      </c>
    </row>
    <row r="3167" spans="1:7" x14ac:dyDescent="0.25">
      <c r="A3167">
        <f>'2020_1-2-3_Download'!C522</f>
        <v>458</v>
      </c>
      <c r="B3167">
        <f>'2020_1-2-3_Download'!E522</f>
        <v>2011</v>
      </c>
      <c r="C3167" t="str">
        <f>VLOOKUP(A3167,[1]Tabelle1!$A$1:$B$68,2,FALSE)</f>
        <v>Oldenburg</v>
      </c>
      <c r="D3167" s="5" t="str">
        <f>'2020_1-2-3_Download'!$J$7</f>
        <v>6 - 8</v>
      </c>
      <c r="E3167" t="s">
        <v>77</v>
      </c>
      <c r="F3167" t="str">
        <f>VLOOKUP(A3167,[2]Kreise!$A$2:$C$52,3,FALSE)</f>
        <v>K03458</v>
      </c>
      <c r="G3167">
        <f>'2020_1-2-3_Download'!J522</f>
        <v>382</v>
      </c>
    </row>
    <row r="3168" spans="1:7" x14ac:dyDescent="0.25">
      <c r="A3168">
        <f>'2020_1-2-3_Download'!C523</f>
        <v>459</v>
      </c>
      <c r="B3168">
        <f>'2020_1-2-3_Download'!E523</f>
        <v>2011</v>
      </c>
      <c r="C3168" t="str">
        <f>VLOOKUP(A3168,[1]Tabelle1!$A$1:$B$68,2,FALSE)</f>
        <v>Osnabrück</v>
      </c>
      <c r="D3168" s="5" t="str">
        <f>'2020_1-2-3_Download'!$J$7</f>
        <v>6 - 8</v>
      </c>
      <c r="E3168" t="s">
        <v>77</v>
      </c>
      <c r="F3168" t="str">
        <f>VLOOKUP(A3168,[2]Kreise!$A$2:$C$52,3,FALSE)</f>
        <v>K03459</v>
      </c>
      <c r="G3168">
        <f>'2020_1-2-3_Download'!J523</f>
        <v>1016</v>
      </c>
    </row>
    <row r="3169" spans="1:7" x14ac:dyDescent="0.25">
      <c r="A3169">
        <f>'2020_1-2-3_Download'!C524</f>
        <v>460</v>
      </c>
      <c r="B3169">
        <f>'2020_1-2-3_Download'!E524</f>
        <v>2011</v>
      </c>
      <c r="C3169" t="str">
        <f>VLOOKUP(A3169,[1]Tabelle1!$A$1:$B$68,2,FALSE)</f>
        <v>Vechta</v>
      </c>
      <c r="D3169" s="5" t="str">
        <f>'2020_1-2-3_Download'!$J$7</f>
        <v>6 - 8</v>
      </c>
      <c r="E3169" t="s">
        <v>77</v>
      </c>
      <c r="F3169" t="str">
        <f>VLOOKUP(A3169,[2]Kreise!$A$2:$C$52,3,FALSE)</f>
        <v>K03460</v>
      </c>
      <c r="G3169">
        <f>'2020_1-2-3_Download'!J524</f>
        <v>703</v>
      </c>
    </row>
    <row r="3170" spans="1:7" x14ac:dyDescent="0.25">
      <c r="A3170">
        <f>'2020_1-2-3_Download'!C525</f>
        <v>461</v>
      </c>
      <c r="B3170">
        <f>'2020_1-2-3_Download'!E525</f>
        <v>2011</v>
      </c>
      <c r="C3170" t="str">
        <f>VLOOKUP(A3170,[1]Tabelle1!$A$1:$B$68,2,FALSE)</f>
        <v>Wesermarsch</v>
      </c>
      <c r="D3170" s="5" t="str">
        <f>'2020_1-2-3_Download'!$J$7</f>
        <v>6 - 8</v>
      </c>
      <c r="E3170" t="s">
        <v>77</v>
      </c>
      <c r="F3170" t="str">
        <f>VLOOKUP(A3170,[2]Kreise!$A$2:$C$52,3,FALSE)</f>
        <v>K03461</v>
      </c>
      <c r="G3170">
        <f>'2020_1-2-3_Download'!J525</f>
        <v>397</v>
      </c>
    </row>
    <row r="3171" spans="1:7" x14ac:dyDescent="0.25">
      <c r="A3171">
        <f>'2020_1-2-3_Download'!C526</f>
        <v>462</v>
      </c>
      <c r="B3171">
        <f>'2020_1-2-3_Download'!E526</f>
        <v>2011</v>
      </c>
      <c r="C3171" t="str">
        <f>VLOOKUP(A3171,[1]Tabelle1!$A$1:$B$68,2,FALSE)</f>
        <v>Wittmund</v>
      </c>
      <c r="D3171" s="5" t="str">
        <f>'2020_1-2-3_Download'!$J$7</f>
        <v>6 - 8</v>
      </c>
      <c r="E3171" t="s">
        <v>77</v>
      </c>
      <c r="F3171" t="str">
        <f>VLOOKUP(A3171,[2]Kreise!$A$2:$C$52,3,FALSE)</f>
        <v>K03462</v>
      </c>
      <c r="G3171">
        <f>'2020_1-2-3_Download'!J526</f>
        <v>91</v>
      </c>
    </row>
    <row r="3172" spans="1:7" x14ac:dyDescent="0.25">
      <c r="A3172">
        <f>'2020_1-2-3_Download'!C527</f>
        <v>4</v>
      </c>
      <c r="B3172">
        <f>'2020_1-2-3_Download'!E527</f>
        <v>2011</v>
      </c>
      <c r="C3172" t="str">
        <f>VLOOKUP(A3172,[1]Tabelle1!$A$1:$B$68,2,FALSE)</f>
        <v>Stat. Region Weser-Ems</v>
      </c>
      <c r="D3172" s="5" t="str">
        <f>'2020_1-2-3_Download'!$J$7</f>
        <v>6 - 8</v>
      </c>
      <c r="E3172" t="s">
        <v>77</v>
      </c>
      <c r="F3172" t="str">
        <f>VLOOKUP(A3172,[2]Kreise!$A$2:$C$52,3,FALSE)</f>
        <v>K034</v>
      </c>
      <c r="G3172">
        <f>'2020_1-2-3_Download'!J527</f>
        <v>10428</v>
      </c>
    </row>
    <row r="3173" spans="1:7" x14ac:dyDescent="0.25">
      <c r="A3173">
        <f>'2020_1-2-3_Download'!C528</f>
        <v>0</v>
      </c>
      <c r="B3173">
        <f>'2020_1-2-3_Download'!E528</f>
        <v>2011</v>
      </c>
      <c r="C3173" t="str">
        <f>VLOOKUP(A3173,[1]Tabelle1!$A$1:$B$68,2,FALSE)</f>
        <v>Niedersachsen</v>
      </c>
      <c r="D3173" s="5" t="str">
        <f>'2020_1-2-3_Download'!$J$7</f>
        <v>6 - 8</v>
      </c>
      <c r="E3173" t="s">
        <v>77</v>
      </c>
      <c r="F3173" t="e">
        <f>VLOOKUP(A3173,[2]Kreise!$A$2:$C$52,3,FALSE)</f>
        <v>#N/A</v>
      </c>
      <c r="G3173">
        <f>'2020_1-2-3_Download'!J528</f>
        <v>28361</v>
      </c>
    </row>
    <row r="3174" spans="1:7" x14ac:dyDescent="0.25">
      <c r="A3174">
        <f>'2020_1-2-3_Download'!C529</f>
        <v>101</v>
      </c>
      <c r="B3174">
        <f>'2020_1-2-3_Download'!E529</f>
        <v>2010</v>
      </c>
      <c r="C3174" t="str">
        <f>VLOOKUP(A3174,[1]Tabelle1!$A$1:$B$68,2,FALSE)</f>
        <v>Braunschweig  Stadt</v>
      </c>
      <c r="D3174" s="5" t="str">
        <f>'2020_1-2-3_Download'!$J$7</f>
        <v>6 - 8</v>
      </c>
      <c r="E3174" t="s">
        <v>77</v>
      </c>
      <c r="F3174" t="str">
        <f>VLOOKUP(A3174,[2]Kreise!$A$2:$C$52,3,FALSE)</f>
        <v>K03101</v>
      </c>
      <c r="G3174">
        <f>'2020_1-2-3_Download'!J529</f>
        <v>1370</v>
      </c>
    </row>
    <row r="3175" spans="1:7" x14ac:dyDescent="0.25">
      <c r="A3175">
        <f>'2020_1-2-3_Download'!C530</f>
        <v>102</v>
      </c>
      <c r="B3175">
        <f>'2020_1-2-3_Download'!E530</f>
        <v>2010</v>
      </c>
      <c r="C3175" t="str">
        <f>VLOOKUP(A3175,[1]Tabelle1!$A$1:$B$68,2,FALSE)</f>
        <v>Salzgitter  Stadt</v>
      </c>
      <c r="D3175" s="5" t="str">
        <f>'2020_1-2-3_Download'!$J$7</f>
        <v>6 - 8</v>
      </c>
      <c r="E3175" t="s">
        <v>77</v>
      </c>
      <c r="F3175" t="str">
        <f>VLOOKUP(A3175,[2]Kreise!$A$2:$C$52,3,FALSE)</f>
        <v>K03102</v>
      </c>
      <c r="G3175">
        <f>'2020_1-2-3_Download'!J530</f>
        <v>436</v>
      </c>
    </row>
    <row r="3176" spans="1:7" x14ac:dyDescent="0.25">
      <c r="A3176">
        <f>'2020_1-2-3_Download'!C531</f>
        <v>103</v>
      </c>
      <c r="B3176">
        <f>'2020_1-2-3_Download'!E531</f>
        <v>2010</v>
      </c>
      <c r="C3176" t="str">
        <f>VLOOKUP(A3176,[1]Tabelle1!$A$1:$B$68,2,FALSE)</f>
        <v>Wolfsburg  Stadt</v>
      </c>
      <c r="D3176" s="5" t="str">
        <f>'2020_1-2-3_Download'!$J$7</f>
        <v>6 - 8</v>
      </c>
      <c r="E3176" t="s">
        <v>77</v>
      </c>
      <c r="F3176" t="str">
        <f>VLOOKUP(A3176,[2]Kreise!$A$2:$C$52,3,FALSE)</f>
        <v>K03103</v>
      </c>
      <c r="G3176">
        <f>'2020_1-2-3_Download'!J531</f>
        <v>605</v>
      </c>
    </row>
    <row r="3177" spans="1:7" x14ac:dyDescent="0.25">
      <c r="A3177">
        <f>'2020_1-2-3_Download'!C532</f>
        <v>151</v>
      </c>
      <c r="B3177">
        <f>'2020_1-2-3_Download'!E532</f>
        <v>2010</v>
      </c>
      <c r="C3177" t="str">
        <f>VLOOKUP(A3177,[1]Tabelle1!$A$1:$B$68,2,FALSE)</f>
        <v>Gifhorn</v>
      </c>
      <c r="D3177" s="5" t="str">
        <f>'2020_1-2-3_Download'!$J$7</f>
        <v>6 - 8</v>
      </c>
      <c r="E3177" t="s">
        <v>77</v>
      </c>
      <c r="F3177" t="str">
        <f>VLOOKUP(A3177,[2]Kreise!$A$2:$C$52,3,FALSE)</f>
        <v>K03151</v>
      </c>
      <c r="G3177">
        <f>'2020_1-2-3_Download'!J532</f>
        <v>369</v>
      </c>
    </row>
    <row r="3178" spans="1:7" x14ac:dyDescent="0.25">
      <c r="A3178">
        <f>'2020_1-2-3_Download'!C533</f>
        <v>153</v>
      </c>
      <c r="B3178">
        <f>'2020_1-2-3_Download'!E533</f>
        <v>2010</v>
      </c>
      <c r="C3178" t="str">
        <f>VLOOKUP(A3178,[1]Tabelle1!$A$1:$B$68,2,FALSE)</f>
        <v>Goslar</v>
      </c>
      <c r="D3178" s="5" t="str">
        <f>'2020_1-2-3_Download'!$J$7</f>
        <v>6 - 8</v>
      </c>
      <c r="E3178" t="s">
        <v>77</v>
      </c>
      <c r="F3178" t="str">
        <f>VLOOKUP(A3178,[2]Kreise!$A$2:$C$52,3,FALSE)</f>
        <v>K03153</v>
      </c>
      <c r="G3178">
        <f>'2020_1-2-3_Download'!J533</f>
        <v>516</v>
      </c>
    </row>
    <row r="3179" spans="1:7" x14ac:dyDescent="0.25">
      <c r="A3179">
        <f>'2020_1-2-3_Download'!C534</f>
        <v>154</v>
      </c>
      <c r="B3179">
        <f>'2020_1-2-3_Download'!E534</f>
        <v>2010</v>
      </c>
      <c r="C3179" t="str">
        <f>VLOOKUP(A3179,[1]Tabelle1!$A$1:$B$68,2,FALSE)</f>
        <v>Helmstedt</v>
      </c>
      <c r="D3179" s="5" t="str">
        <f>'2020_1-2-3_Download'!$J$7</f>
        <v>6 - 8</v>
      </c>
      <c r="E3179" t="s">
        <v>77</v>
      </c>
      <c r="F3179" t="str">
        <f>VLOOKUP(A3179,[2]Kreise!$A$2:$C$52,3,FALSE)</f>
        <v>K03154</v>
      </c>
      <c r="G3179">
        <f>'2020_1-2-3_Download'!J534</f>
        <v>197</v>
      </c>
    </row>
    <row r="3180" spans="1:7" x14ac:dyDescent="0.25">
      <c r="A3180">
        <f>'2020_1-2-3_Download'!C535</f>
        <v>155</v>
      </c>
      <c r="B3180">
        <f>'2020_1-2-3_Download'!E535</f>
        <v>2010</v>
      </c>
      <c r="C3180" t="str">
        <f>VLOOKUP(A3180,[1]Tabelle1!$A$1:$B$68,2,FALSE)</f>
        <v>Northeim</v>
      </c>
      <c r="D3180" s="5" t="str">
        <f>'2020_1-2-3_Download'!$J$7</f>
        <v>6 - 8</v>
      </c>
      <c r="E3180" t="s">
        <v>77</v>
      </c>
      <c r="F3180" t="str">
        <f>VLOOKUP(A3180,[2]Kreise!$A$2:$C$52,3,FALSE)</f>
        <v>K03155</v>
      </c>
      <c r="G3180">
        <f>'2020_1-2-3_Download'!J535</f>
        <v>259</v>
      </c>
    </row>
    <row r="3181" spans="1:7" x14ac:dyDescent="0.25">
      <c r="A3181">
        <f>'2020_1-2-3_Download'!C536</f>
        <v>157</v>
      </c>
      <c r="B3181">
        <f>'2020_1-2-3_Download'!E536</f>
        <v>2010</v>
      </c>
      <c r="C3181" t="str">
        <f>VLOOKUP(A3181,[1]Tabelle1!$A$1:$B$68,2,FALSE)</f>
        <v>Peine</v>
      </c>
      <c r="D3181" s="5" t="str">
        <f>'2020_1-2-3_Download'!$J$7</f>
        <v>6 - 8</v>
      </c>
      <c r="E3181" t="s">
        <v>77</v>
      </c>
      <c r="F3181" t="str">
        <f>VLOOKUP(A3181,[2]Kreise!$A$2:$C$52,3,FALSE)</f>
        <v>K03157</v>
      </c>
      <c r="G3181">
        <f>'2020_1-2-3_Download'!J536</f>
        <v>356</v>
      </c>
    </row>
    <row r="3182" spans="1:7" x14ac:dyDescent="0.25">
      <c r="A3182">
        <f>'2020_1-2-3_Download'!C537</f>
        <v>158</v>
      </c>
      <c r="B3182">
        <f>'2020_1-2-3_Download'!E537</f>
        <v>2010</v>
      </c>
      <c r="C3182" t="str">
        <f>VLOOKUP(A3182,[1]Tabelle1!$A$1:$B$68,2,FALSE)</f>
        <v>Wolfenbüttel</v>
      </c>
      <c r="D3182" s="5" t="str">
        <f>'2020_1-2-3_Download'!$J$7</f>
        <v>6 - 8</v>
      </c>
      <c r="E3182" t="s">
        <v>77</v>
      </c>
      <c r="F3182" t="str">
        <f>VLOOKUP(A3182,[2]Kreise!$A$2:$C$52,3,FALSE)</f>
        <v>K03158</v>
      </c>
      <c r="G3182">
        <f>'2020_1-2-3_Download'!J537</f>
        <v>299</v>
      </c>
    </row>
    <row r="3183" spans="1:7" x14ac:dyDescent="0.25">
      <c r="A3183">
        <f>'2020_1-2-3_Download'!C538</f>
        <v>159</v>
      </c>
      <c r="B3183">
        <f>'2020_1-2-3_Download'!E538</f>
        <v>2010</v>
      </c>
      <c r="C3183" t="str">
        <f>VLOOKUP(A3183,[1]Tabelle1!$A$1:$B$68,2,FALSE)</f>
        <v>Göttingen</v>
      </c>
      <c r="D3183" s="5" t="str">
        <f>'2020_1-2-3_Download'!$J$7</f>
        <v>6 - 8</v>
      </c>
      <c r="E3183" t="s">
        <v>77</v>
      </c>
      <c r="F3183" t="str">
        <f>VLOOKUP(A3183,[2]Kreise!$A$2:$C$52,3,FALSE)</f>
        <v>K03159</v>
      </c>
      <c r="G3183">
        <f>'2020_1-2-3_Download'!J538</f>
        <v>1136</v>
      </c>
    </row>
    <row r="3184" spans="1:7" x14ac:dyDescent="0.25">
      <c r="A3184">
        <f>'2020_1-2-3_Download'!C539</f>
        <v>1</v>
      </c>
      <c r="B3184">
        <f>'2020_1-2-3_Download'!E539</f>
        <v>2010</v>
      </c>
      <c r="C3184" t="str">
        <f>VLOOKUP(A3184,[1]Tabelle1!$A$1:$B$68,2,FALSE)</f>
        <v>Stat. Region Braunschweig</v>
      </c>
      <c r="D3184" s="5" t="str">
        <f>'2020_1-2-3_Download'!$J$7</f>
        <v>6 - 8</v>
      </c>
      <c r="E3184" t="s">
        <v>77</v>
      </c>
      <c r="F3184" t="str">
        <f>VLOOKUP(A3184,[2]Kreise!$A$2:$C$52,3,FALSE)</f>
        <v>K031</v>
      </c>
      <c r="G3184">
        <f>'2020_1-2-3_Download'!J539</f>
        <v>5543</v>
      </c>
    </row>
    <row r="3185" spans="1:7" x14ac:dyDescent="0.25">
      <c r="A3185">
        <f>'2020_1-2-3_Download'!C540</f>
        <v>241</v>
      </c>
      <c r="B3185">
        <f>'2020_1-2-3_Download'!E540</f>
        <v>2010</v>
      </c>
      <c r="C3185" t="str">
        <f>VLOOKUP(A3185,[1]Tabelle1!$A$1:$B$68,2,FALSE)</f>
        <v>Hannover  Region</v>
      </c>
      <c r="D3185" s="5" t="str">
        <f>'2020_1-2-3_Download'!$J$7</f>
        <v>6 - 8</v>
      </c>
      <c r="E3185" t="s">
        <v>77</v>
      </c>
      <c r="F3185" t="str">
        <f>VLOOKUP(A3185,[2]Kreise!$A$2:$C$52,3,FALSE)</f>
        <v>K03241</v>
      </c>
      <c r="G3185">
        <f>'2020_1-2-3_Download'!J540</f>
        <v>6562</v>
      </c>
    </row>
    <row r="3186" spans="1:7" x14ac:dyDescent="0.25">
      <c r="A3186">
        <f>'2020_1-2-3_Download'!C541</f>
        <v>241001</v>
      </c>
      <c r="B3186">
        <f>'2020_1-2-3_Download'!E541</f>
        <v>2010</v>
      </c>
      <c r="C3186" t="str">
        <f>VLOOKUP(A3186,[1]Tabelle1!$A$1:$B$68,2,FALSE)</f>
        <v xml:space="preserve">   dav. Hannover  Lhst.</v>
      </c>
      <c r="D3186" s="5" t="str">
        <f>'2020_1-2-3_Download'!$J$7</f>
        <v>6 - 8</v>
      </c>
      <c r="E3186" t="s">
        <v>77</v>
      </c>
      <c r="F3186" t="str">
        <f>VLOOKUP(A3186,[2]Kreise!$A$2:$C$52,3,FALSE)</f>
        <v>K03241001</v>
      </c>
      <c r="G3186">
        <f>'2020_1-2-3_Download'!J541</f>
        <v>4125</v>
      </c>
    </row>
    <row r="3187" spans="1:7" x14ac:dyDescent="0.25">
      <c r="A3187">
        <f>'2020_1-2-3_Download'!C542</f>
        <v>241999</v>
      </c>
      <c r="B3187">
        <f>'2020_1-2-3_Download'!E542</f>
        <v>2010</v>
      </c>
      <c r="C3187" t="str">
        <f>VLOOKUP(A3187,[1]Tabelle1!$A$1:$B$68,2,FALSE)</f>
        <v xml:space="preserve">   dav. Hannover  Umland</v>
      </c>
      <c r="D3187" s="5" t="str">
        <f>'2020_1-2-3_Download'!$J$7</f>
        <v>6 - 8</v>
      </c>
      <c r="E3187" t="s">
        <v>77</v>
      </c>
      <c r="F3187" t="str">
        <f>VLOOKUP(A3187,[2]Kreise!$A$2:$C$52,3,FALSE)</f>
        <v>K03241999</v>
      </c>
      <c r="G3187">
        <f>'2020_1-2-3_Download'!J542</f>
        <v>2437</v>
      </c>
    </row>
    <row r="3188" spans="1:7" x14ac:dyDescent="0.25">
      <c r="A3188">
        <f>'2020_1-2-3_Download'!C543</f>
        <v>251</v>
      </c>
      <c r="B3188">
        <f>'2020_1-2-3_Download'!E543</f>
        <v>2010</v>
      </c>
      <c r="C3188" t="str">
        <f>VLOOKUP(A3188,[1]Tabelle1!$A$1:$B$68,2,FALSE)</f>
        <v>Diepholz</v>
      </c>
      <c r="D3188" s="5" t="str">
        <f>'2020_1-2-3_Download'!$J$7</f>
        <v>6 - 8</v>
      </c>
      <c r="E3188" t="s">
        <v>77</v>
      </c>
      <c r="F3188" t="str">
        <f>VLOOKUP(A3188,[2]Kreise!$A$2:$C$52,3,FALSE)</f>
        <v>K03251</v>
      </c>
      <c r="G3188">
        <f>'2020_1-2-3_Download'!J543</f>
        <v>585</v>
      </c>
    </row>
    <row r="3189" spans="1:7" x14ac:dyDescent="0.25">
      <c r="A3189">
        <f>'2020_1-2-3_Download'!C544</f>
        <v>252</v>
      </c>
      <c r="B3189">
        <f>'2020_1-2-3_Download'!E544</f>
        <v>2010</v>
      </c>
      <c r="C3189" t="str">
        <f>VLOOKUP(A3189,[1]Tabelle1!$A$1:$B$68,2,FALSE)</f>
        <v>Hameln-Pyrmont</v>
      </c>
      <c r="D3189" s="5" t="str">
        <f>'2020_1-2-3_Download'!$J$7</f>
        <v>6 - 8</v>
      </c>
      <c r="E3189" t="s">
        <v>77</v>
      </c>
      <c r="F3189" t="str">
        <f>VLOOKUP(A3189,[2]Kreise!$A$2:$C$52,3,FALSE)</f>
        <v>K03252</v>
      </c>
      <c r="G3189">
        <f>'2020_1-2-3_Download'!J544</f>
        <v>488</v>
      </c>
    </row>
    <row r="3190" spans="1:7" x14ac:dyDescent="0.25">
      <c r="A3190">
        <f>'2020_1-2-3_Download'!C545</f>
        <v>254</v>
      </c>
      <c r="B3190">
        <f>'2020_1-2-3_Download'!E545</f>
        <v>2010</v>
      </c>
      <c r="C3190" t="str">
        <f>VLOOKUP(A3190,[1]Tabelle1!$A$1:$B$68,2,FALSE)</f>
        <v>Hildesheim</v>
      </c>
      <c r="D3190" s="5" t="str">
        <f>'2020_1-2-3_Download'!$J$7</f>
        <v>6 - 8</v>
      </c>
      <c r="E3190" t="s">
        <v>77</v>
      </c>
      <c r="F3190" t="str">
        <f>VLOOKUP(A3190,[2]Kreise!$A$2:$C$52,3,FALSE)</f>
        <v>K03254</v>
      </c>
      <c r="G3190">
        <f>'2020_1-2-3_Download'!J545</f>
        <v>862</v>
      </c>
    </row>
    <row r="3191" spans="1:7" x14ac:dyDescent="0.25">
      <c r="A3191">
        <f>'2020_1-2-3_Download'!C546</f>
        <v>255</v>
      </c>
      <c r="B3191">
        <f>'2020_1-2-3_Download'!E546</f>
        <v>2010</v>
      </c>
      <c r="C3191" t="str">
        <f>VLOOKUP(A3191,[1]Tabelle1!$A$1:$B$68,2,FALSE)</f>
        <v>Holzminden</v>
      </c>
      <c r="D3191" s="5" t="str">
        <f>'2020_1-2-3_Download'!$J$7</f>
        <v>6 - 8</v>
      </c>
      <c r="E3191" t="s">
        <v>77</v>
      </c>
      <c r="F3191" t="str">
        <f>VLOOKUP(A3191,[2]Kreise!$A$2:$C$52,3,FALSE)</f>
        <v>K03255</v>
      </c>
      <c r="G3191">
        <f>'2020_1-2-3_Download'!J546</f>
        <v>150</v>
      </c>
    </row>
    <row r="3192" spans="1:7" x14ac:dyDescent="0.25">
      <c r="A3192">
        <f>'2020_1-2-3_Download'!C547</f>
        <v>256</v>
      </c>
      <c r="B3192">
        <f>'2020_1-2-3_Download'!E547</f>
        <v>2010</v>
      </c>
      <c r="C3192" t="str">
        <f>VLOOKUP(A3192,[1]Tabelle1!$A$1:$B$68,2,FALSE)</f>
        <v>Nienburg (Weser)</v>
      </c>
      <c r="D3192" s="5" t="str">
        <f>'2020_1-2-3_Download'!$J$7</f>
        <v>6 - 8</v>
      </c>
      <c r="E3192" t="s">
        <v>77</v>
      </c>
      <c r="F3192" t="str">
        <f>VLOOKUP(A3192,[2]Kreise!$A$2:$C$52,3,FALSE)</f>
        <v>K03256</v>
      </c>
      <c r="G3192">
        <f>'2020_1-2-3_Download'!J547</f>
        <v>274</v>
      </c>
    </row>
    <row r="3193" spans="1:7" x14ac:dyDescent="0.25">
      <c r="A3193">
        <f>'2020_1-2-3_Download'!C548</f>
        <v>257</v>
      </c>
      <c r="B3193">
        <f>'2020_1-2-3_Download'!E548</f>
        <v>2010</v>
      </c>
      <c r="C3193" t="str">
        <f>VLOOKUP(A3193,[1]Tabelle1!$A$1:$B$68,2,FALSE)</f>
        <v>Schaumburg</v>
      </c>
      <c r="D3193" s="5" t="str">
        <f>'2020_1-2-3_Download'!$J$7</f>
        <v>6 - 8</v>
      </c>
      <c r="E3193" t="s">
        <v>77</v>
      </c>
      <c r="F3193" t="str">
        <f>VLOOKUP(A3193,[2]Kreise!$A$2:$C$52,3,FALSE)</f>
        <v>K03257</v>
      </c>
      <c r="G3193">
        <f>'2020_1-2-3_Download'!J548</f>
        <v>408</v>
      </c>
    </row>
    <row r="3194" spans="1:7" x14ac:dyDescent="0.25">
      <c r="A3194">
        <f>'2020_1-2-3_Download'!C549</f>
        <v>2</v>
      </c>
      <c r="B3194">
        <f>'2020_1-2-3_Download'!E549</f>
        <v>2010</v>
      </c>
      <c r="C3194" t="str">
        <f>VLOOKUP(A3194,[1]Tabelle1!$A$1:$B$68,2,FALSE)</f>
        <v>Stat. Region Hannover</v>
      </c>
      <c r="D3194" s="5" t="str">
        <f>'2020_1-2-3_Download'!$J$7</f>
        <v>6 - 8</v>
      </c>
      <c r="E3194" t="s">
        <v>77</v>
      </c>
      <c r="F3194" t="str">
        <f>VLOOKUP(A3194,[2]Kreise!$A$2:$C$52,3,FALSE)</f>
        <v>K032</v>
      </c>
      <c r="G3194">
        <f>'2020_1-2-3_Download'!J549</f>
        <v>9329</v>
      </c>
    </row>
    <row r="3195" spans="1:7" x14ac:dyDescent="0.25">
      <c r="A3195">
        <f>'2020_1-2-3_Download'!C550</f>
        <v>351</v>
      </c>
      <c r="B3195">
        <f>'2020_1-2-3_Download'!E550</f>
        <v>2010</v>
      </c>
      <c r="C3195" t="str">
        <f>VLOOKUP(A3195,[1]Tabelle1!$A$1:$B$68,2,FALSE)</f>
        <v>Celle</v>
      </c>
      <c r="D3195" s="5" t="str">
        <f>'2020_1-2-3_Download'!$J$7</f>
        <v>6 - 8</v>
      </c>
      <c r="E3195" t="s">
        <v>77</v>
      </c>
      <c r="F3195" t="str">
        <f>VLOOKUP(A3195,[2]Kreise!$A$2:$C$52,3,FALSE)</f>
        <v>K03351</v>
      </c>
      <c r="G3195">
        <f>'2020_1-2-3_Download'!J550</f>
        <v>420</v>
      </c>
    </row>
    <row r="3196" spans="1:7" x14ac:dyDescent="0.25">
      <c r="A3196">
        <f>'2020_1-2-3_Download'!C551</f>
        <v>352</v>
      </c>
      <c r="B3196">
        <f>'2020_1-2-3_Download'!E551</f>
        <v>2010</v>
      </c>
      <c r="C3196" t="str">
        <f>VLOOKUP(A3196,[1]Tabelle1!$A$1:$B$68,2,FALSE)</f>
        <v>Cuxhaven</v>
      </c>
      <c r="D3196" s="5" t="str">
        <f>'2020_1-2-3_Download'!$J$7</f>
        <v>6 - 8</v>
      </c>
      <c r="E3196" t="s">
        <v>77</v>
      </c>
      <c r="F3196" t="str">
        <f>VLOOKUP(A3196,[2]Kreise!$A$2:$C$52,3,FALSE)</f>
        <v>K03352</v>
      </c>
      <c r="G3196">
        <f>'2020_1-2-3_Download'!J551</f>
        <v>428</v>
      </c>
    </row>
    <row r="3197" spans="1:7" x14ac:dyDescent="0.25">
      <c r="A3197">
        <f>'2020_1-2-3_Download'!C552</f>
        <v>353</v>
      </c>
      <c r="B3197">
        <f>'2020_1-2-3_Download'!E552</f>
        <v>2010</v>
      </c>
      <c r="C3197" t="str">
        <f>VLOOKUP(A3197,[1]Tabelle1!$A$1:$B$68,2,FALSE)</f>
        <v>Harburg</v>
      </c>
      <c r="D3197" s="5" t="str">
        <f>'2020_1-2-3_Download'!$J$7</f>
        <v>6 - 8</v>
      </c>
      <c r="E3197" t="s">
        <v>77</v>
      </c>
      <c r="F3197" t="str">
        <f>VLOOKUP(A3197,[2]Kreise!$A$2:$C$52,3,FALSE)</f>
        <v>K03353</v>
      </c>
      <c r="G3197">
        <f>'2020_1-2-3_Download'!J552</f>
        <v>749</v>
      </c>
    </row>
    <row r="3198" spans="1:7" x14ac:dyDescent="0.25">
      <c r="A3198">
        <f>'2020_1-2-3_Download'!C553</f>
        <v>354</v>
      </c>
      <c r="B3198">
        <f>'2020_1-2-3_Download'!E553</f>
        <v>2010</v>
      </c>
      <c r="C3198" t="str">
        <f>VLOOKUP(A3198,[1]Tabelle1!$A$1:$B$68,2,FALSE)</f>
        <v>Lüchow-Dannenberg</v>
      </c>
      <c r="D3198" s="5" t="str">
        <f>'2020_1-2-3_Download'!$J$7</f>
        <v>6 - 8</v>
      </c>
      <c r="E3198" t="s">
        <v>77</v>
      </c>
      <c r="F3198" t="str">
        <f>VLOOKUP(A3198,[2]Kreise!$A$2:$C$52,3,FALSE)</f>
        <v>K03354</v>
      </c>
      <c r="G3198">
        <f>'2020_1-2-3_Download'!J553</f>
        <v>134</v>
      </c>
    </row>
    <row r="3199" spans="1:7" x14ac:dyDescent="0.25">
      <c r="A3199">
        <f>'2020_1-2-3_Download'!C554</f>
        <v>355</v>
      </c>
      <c r="B3199">
        <f>'2020_1-2-3_Download'!E554</f>
        <v>2010</v>
      </c>
      <c r="C3199" t="str">
        <f>VLOOKUP(A3199,[1]Tabelle1!$A$1:$B$68,2,FALSE)</f>
        <v>Lüneburg</v>
      </c>
      <c r="D3199" s="5" t="str">
        <f>'2020_1-2-3_Download'!$J$7</f>
        <v>6 - 8</v>
      </c>
      <c r="E3199" t="s">
        <v>77</v>
      </c>
      <c r="F3199" t="str">
        <f>VLOOKUP(A3199,[2]Kreise!$A$2:$C$52,3,FALSE)</f>
        <v>K03355</v>
      </c>
      <c r="G3199">
        <f>'2020_1-2-3_Download'!J554</f>
        <v>513</v>
      </c>
    </row>
    <row r="3200" spans="1:7" x14ac:dyDescent="0.25">
      <c r="A3200">
        <f>'2020_1-2-3_Download'!C555</f>
        <v>356</v>
      </c>
      <c r="B3200">
        <f>'2020_1-2-3_Download'!E555</f>
        <v>2010</v>
      </c>
      <c r="C3200" t="str">
        <f>VLOOKUP(A3200,[1]Tabelle1!$A$1:$B$68,2,FALSE)</f>
        <v>Osterholz</v>
      </c>
      <c r="D3200" s="5" t="str">
        <f>'2020_1-2-3_Download'!$J$7</f>
        <v>6 - 8</v>
      </c>
      <c r="E3200" t="s">
        <v>77</v>
      </c>
      <c r="F3200" t="str">
        <f>VLOOKUP(A3200,[2]Kreise!$A$2:$C$52,3,FALSE)</f>
        <v>K03356</v>
      </c>
      <c r="G3200">
        <f>'2020_1-2-3_Download'!J555</f>
        <v>202</v>
      </c>
    </row>
    <row r="3201" spans="1:7" x14ac:dyDescent="0.25">
      <c r="A3201">
        <f>'2020_1-2-3_Download'!C556</f>
        <v>357</v>
      </c>
      <c r="B3201">
        <f>'2020_1-2-3_Download'!E556</f>
        <v>2010</v>
      </c>
      <c r="C3201" t="str">
        <f>VLOOKUP(A3201,[1]Tabelle1!$A$1:$B$68,2,FALSE)</f>
        <v>Rotenburg (Wümme)</v>
      </c>
      <c r="D3201" s="5" t="str">
        <f>'2020_1-2-3_Download'!$J$7</f>
        <v>6 - 8</v>
      </c>
      <c r="E3201" t="s">
        <v>77</v>
      </c>
      <c r="F3201" t="str">
        <f>VLOOKUP(A3201,[2]Kreise!$A$2:$C$52,3,FALSE)</f>
        <v>K03357</v>
      </c>
      <c r="G3201">
        <f>'2020_1-2-3_Download'!J556</f>
        <v>447</v>
      </c>
    </row>
    <row r="3202" spans="1:7" x14ac:dyDescent="0.25">
      <c r="A3202">
        <f>'2020_1-2-3_Download'!C557</f>
        <v>358</v>
      </c>
      <c r="B3202">
        <f>'2020_1-2-3_Download'!E557</f>
        <v>2010</v>
      </c>
      <c r="C3202" t="str">
        <f>VLOOKUP(A3202,[1]Tabelle1!$A$1:$B$68,2,FALSE)</f>
        <v>Heidekreis</v>
      </c>
      <c r="D3202" s="5" t="str">
        <f>'2020_1-2-3_Download'!$J$7</f>
        <v>6 - 8</v>
      </c>
      <c r="E3202" t="s">
        <v>77</v>
      </c>
      <c r="F3202" t="str">
        <f>VLOOKUP(A3202,[2]Kreise!$A$2:$C$52,3,FALSE)</f>
        <v>K03358</v>
      </c>
      <c r="G3202">
        <f>'2020_1-2-3_Download'!J557</f>
        <v>361</v>
      </c>
    </row>
    <row r="3203" spans="1:7" x14ac:dyDescent="0.25">
      <c r="A3203">
        <f>'2020_1-2-3_Download'!C558</f>
        <v>359</v>
      </c>
      <c r="B3203">
        <f>'2020_1-2-3_Download'!E558</f>
        <v>2010</v>
      </c>
      <c r="C3203" t="str">
        <f>VLOOKUP(A3203,[1]Tabelle1!$A$1:$B$68,2,FALSE)</f>
        <v>Stade</v>
      </c>
      <c r="D3203" s="5" t="str">
        <f>'2020_1-2-3_Download'!$J$7</f>
        <v>6 - 8</v>
      </c>
      <c r="E3203" t="s">
        <v>77</v>
      </c>
      <c r="F3203" t="str">
        <f>VLOOKUP(A3203,[2]Kreise!$A$2:$C$52,3,FALSE)</f>
        <v>K03359</v>
      </c>
      <c r="G3203">
        <f>'2020_1-2-3_Download'!J558</f>
        <v>572</v>
      </c>
    </row>
    <row r="3204" spans="1:7" x14ac:dyDescent="0.25">
      <c r="A3204">
        <f>'2020_1-2-3_Download'!C559</f>
        <v>360</v>
      </c>
      <c r="B3204">
        <f>'2020_1-2-3_Download'!E559</f>
        <v>2010</v>
      </c>
      <c r="C3204" t="str">
        <f>VLOOKUP(A3204,[1]Tabelle1!$A$1:$B$68,2,FALSE)</f>
        <v>Uelzen</v>
      </c>
      <c r="D3204" s="5" t="str">
        <f>'2020_1-2-3_Download'!$J$7</f>
        <v>6 - 8</v>
      </c>
      <c r="E3204" t="s">
        <v>77</v>
      </c>
      <c r="F3204" t="str">
        <f>VLOOKUP(A3204,[2]Kreise!$A$2:$C$52,3,FALSE)</f>
        <v>K03360</v>
      </c>
      <c r="G3204">
        <f>'2020_1-2-3_Download'!J559</f>
        <v>230</v>
      </c>
    </row>
    <row r="3205" spans="1:7" x14ac:dyDescent="0.25">
      <c r="A3205">
        <f>'2020_1-2-3_Download'!C560</f>
        <v>361</v>
      </c>
      <c r="B3205">
        <f>'2020_1-2-3_Download'!E560</f>
        <v>2010</v>
      </c>
      <c r="C3205" t="str">
        <f>VLOOKUP(A3205,[1]Tabelle1!$A$1:$B$68,2,FALSE)</f>
        <v>Verden</v>
      </c>
      <c r="D3205" s="5" t="str">
        <f>'2020_1-2-3_Download'!$J$7</f>
        <v>6 - 8</v>
      </c>
      <c r="E3205" t="s">
        <v>77</v>
      </c>
      <c r="F3205" t="str">
        <f>VLOOKUP(A3205,[2]Kreise!$A$2:$C$52,3,FALSE)</f>
        <v>K03361</v>
      </c>
      <c r="G3205">
        <f>'2020_1-2-3_Download'!J560</f>
        <v>379</v>
      </c>
    </row>
    <row r="3206" spans="1:7" x14ac:dyDescent="0.25">
      <c r="A3206">
        <f>'2020_1-2-3_Download'!C561</f>
        <v>3</v>
      </c>
      <c r="B3206">
        <f>'2020_1-2-3_Download'!E561</f>
        <v>2010</v>
      </c>
      <c r="C3206" t="str">
        <f>VLOOKUP(A3206,[1]Tabelle1!$A$1:$B$68,2,FALSE)</f>
        <v>Stat. Region Lüneburg</v>
      </c>
      <c r="D3206" s="5" t="str">
        <f>'2020_1-2-3_Download'!$J$7</f>
        <v>6 - 8</v>
      </c>
      <c r="E3206" t="s">
        <v>77</v>
      </c>
      <c r="F3206" t="str">
        <f>VLOOKUP(A3206,[2]Kreise!$A$2:$C$52,3,FALSE)</f>
        <v>K033</v>
      </c>
      <c r="G3206">
        <f>'2020_1-2-3_Download'!J561</f>
        <v>4435</v>
      </c>
    </row>
    <row r="3207" spans="1:7" x14ac:dyDescent="0.25">
      <c r="A3207">
        <f>'2020_1-2-3_Download'!C562</f>
        <v>401</v>
      </c>
      <c r="B3207">
        <f>'2020_1-2-3_Download'!E562</f>
        <v>2010</v>
      </c>
      <c r="C3207" t="str">
        <f>VLOOKUP(A3207,[1]Tabelle1!$A$1:$B$68,2,FALSE)</f>
        <v>Delmenhorst  Stadt</v>
      </c>
      <c r="D3207" s="5" t="str">
        <f>'2020_1-2-3_Download'!$J$7</f>
        <v>6 - 8</v>
      </c>
      <c r="E3207" t="s">
        <v>77</v>
      </c>
      <c r="F3207" t="str">
        <f>VLOOKUP(A3207,[2]Kreise!$A$2:$C$52,3,FALSE)</f>
        <v>K03401</v>
      </c>
      <c r="G3207">
        <f>'2020_1-2-3_Download'!J562</f>
        <v>301</v>
      </c>
    </row>
    <row r="3208" spans="1:7" x14ac:dyDescent="0.25">
      <c r="A3208">
        <f>'2020_1-2-3_Download'!C563</f>
        <v>402</v>
      </c>
      <c r="B3208">
        <f>'2020_1-2-3_Download'!E563</f>
        <v>2010</v>
      </c>
      <c r="C3208" t="str">
        <f>VLOOKUP(A3208,[1]Tabelle1!$A$1:$B$68,2,FALSE)</f>
        <v>Emden  Stadt</v>
      </c>
      <c r="D3208" s="5" t="str">
        <f>'2020_1-2-3_Download'!$J$7</f>
        <v>6 - 8</v>
      </c>
      <c r="E3208" t="s">
        <v>77</v>
      </c>
      <c r="F3208" t="str">
        <f>VLOOKUP(A3208,[2]Kreise!$A$2:$C$52,3,FALSE)</f>
        <v>K03402</v>
      </c>
      <c r="G3208">
        <f>'2020_1-2-3_Download'!J563</f>
        <v>165</v>
      </c>
    </row>
    <row r="3209" spans="1:7" x14ac:dyDescent="0.25">
      <c r="A3209">
        <f>'2020_1-2-3_Download'!C564</f>
        <v>403</v>
      </c>
      <c r="B3209">
        <f>'2020_1-2-3_Download'!E564</f>
        <v>2010</v>
      </c>
      <c r="C3209" t="str">
        <f>VLOOKUP(A3209,[1]Tabelle1!$A$1:$B$68,2,FALSE)</f>
        <v>Oldenburg(Oldb)  Stadt</v>
      </c>
      <c r="D3209" s="5" t="str">
        <f>'2020_1-2-3_Download'!$J$7</f>
        <v>6 - 8</v>
      </c>
      <c r="E3209" t="s">
        <v>77</v>
      </c>
      <c r="F3209" t="str">
        <f>VLOOKUP(A3209,[2]Kreise!$A$2:$C$52,3,FALSE)</f>
        <v>K03403</v>
      </c>
      <c r="G3209">
        <f>'2020_1-2-3_Download'!J564</f>
        <v>770</v>
      </c>
    </row>
    <row r="3210" spans="1:7" x14ac:dyDescent="0.25">
      <c r="A3210">
        <f>'2020_1-2-3_Download'!C565</f>
        <v>404</v>
      </c>
      <c r="B3210">
        <f>'2020_1-2-3_Download'!E565</f>
        <v>2010</v>
      </c>
      <c r="C3210" t="str">
        <f>VLOOKUP(A3210,[1]Tabelle1!$A$1:$B$68,2,FALSE)</f>
        <v>Osnabrück  Stadt</v>
      </c>
      <c r="D3210" s="5" t="str">
        <f>'2020_1-2-3_Download'!$J$7</f>
        <v>6 - 8</v>
      </c>
      <c r="E3210" t="s">
        <v>77</v>
      </c>
      <c r="F3210" t="str">
        <f>VLOOKUP(A3210,[2]Kreise!$A$2:$C$52,3,FALSE)</f>
        <v>K03404</v>
      </c>
      <c r="G3210">
        <f>'2020_1-2-3_Download'!J565</f>
        <v>1007</v>
      </c>
    </row>
    <row r="3211" spans="1:7" x14ac:dyDescent="0.25">
      <c r="A3211">
        <f>'2020_1-2-3_Download'!C566</f>
        <v>405</v>
      </c>
      <c r="B3211">
        <f>'2020_1-2-3_Download'!E566</f>
        <v>2010</v>
      </c>
      <c r="C3211" t="str">
        <f>VLOOKUP(A3211,[1]Tabelle1!$A$1:$B$68,2,FALSE)</f>
        <v>Wilhelmshaven  Stadt</v>
      </c>
      <c r="D3211" s="5" t="str">
        <f>'2020_1-2-3_Download'!$J$7</f>
        <v>6 - 8</v>
      </c>
      <c r="E3211" t="s">
        <v>77</v>
      </c>
      <c r="F3211" t="str">
        <f>VLOOKUP(A3211,[2]Kreise!$A$2:$C$52,3,FALSE)</f>
        <v>K03405</v>
      </c>
      <c r="G3211">
        <f>'2020_1-2-3_Download'!J566</f>
        <v>255</v>
      </c>
    </row>
    <row r="3212" spans="1:7" x14ac:dyDescent="0.25">
      <c r="A3212">
        <f>'2020_1-2-3_Download'!C567</f>
        <v>451</v>
      </c>
      <c r="B3212">
        <f>'2020_1-2-3_Download'!E567</f>
        <v>2010</v>
      </c>
      <c r="C3212" t="str">
        <f>VLOOKUP(A3212,[1]Tabelle1!$A$1:$B$68,2,FALSE)</f>
        <v>Ammerland</v>
      </c>
      <c r="D3212" s="5" t="str">
        <f>'2020_1-2-3_Download'!$J$7</f>
        <v>6 - 8</v>
      </c>
      <c r="E3212" t="s">
        <v>77</v>
      </c>
      <c r="F3212" t="str">
        <f>VLOOKUP(A3212,[2]Kreise!$A$2:$C$52,3,FALSE)</f>
        <v>K03451</v>
      </c>
      <c r="G3212">
        <f>'2020_1-2-3_Download'!J567</f>
        <v>249</v>
      </c>
    </row>
    <row r="3213" spans="1:7" x14ac:dyDescent="0.25">
      <c r="A3213">
        <f>'2020_1-2-3_Download'!C568</f>
        <v>452</v>
      </c>
      <c r="B3213">
        <f>'2020_1-2-3_Download'!E568</f>
        <v>2010</v>
      </c>
      <c r="C3213" t="str">
        <f>VLOOKUP(A3213,[1]Tabelle1!$A$1:$B$68,2,FALSE)</f>
        <v>Aurich</v>
      </c>
      <c r="D3213" s="5" t="str">
        <f>'2020_1-2-3_Download'!$J$7</f>
        <v>6 - 8</v>
      </c>
      <c r="E3213" t="s">
        <v>77</v>
      </c>
      <c r="F3213" t="str">
        <f>VLOOKUP(A3213,[2]Kreise!$A$2:$C$52,3,FALSE)</f>
        <v>K03452</v>
      </c>
      <c r="G3213">
        <f>'2020_1-2-3_Download'!J568</f>
        <v>369</v>
      </c>
    </row>
    <row r="3214" spans="1:7" x14ac:dyDescent="0.25">
      <c r="A3214">
        <f>'2020_1-2-3_Download'!C569</f>
        <v>453</v>
      </c>
      <c r="B3214">
        <f>'2020_1-2-3_Download'!E569</f>
        <v>2010</v>
      </c>
      <c r="C3214" t="str">
        <f>VLOOKUP(A3214,[1]Tabelle1!$A$1:$B$68,2,FALSE)</f>
        <v>Cloppenburg</v>
      </c>
      <c r="D3214" s="5" t="str">
        <f>'2020_1-2-3_Download'!$J$7</f>
        <v>6 - 8</v>
      </c>
      <c r="E3214" t="s">
        <v>77</v>
      </c>
      <c r="F3214" t="str">
        <f>VLOOKUP(A3214,[2]Kreise!$A$2:$C$52,3,FALSE)</f>
        <v>K03453</v>
      </c>
      <c r="G3214">
        <f>'2020_1-2-3_Download'!J569</f>
        <v>614</v>
      </c>
    </row>
    <row r="3215" spans="1:7" x14ac:dyDescent="0.25">
      <c r="A3215">
        <f>'2020_1-2-3_Download'!C570</f>
        <v>454</v>
      </c>
      <c r="B3215">
        <f>'2020_1-2-3_Download'!E570</f>
        <v>2010</v>
      </c>
      <c r="C3215" t="str">
        <f>VLOOKUP(A3215,[1]Tabelle1!$A$1:$B$68,2,FALSE)</f>
        <v>Emsland</v>
      </c>
      <c r="D3215" s="5" t="str">
        <f>'2020_1-2-3_Download'!$J$7</f>
        <v>6 - 8</v>
      </c>
      <c r="E3215" t="s">
        <v>77</v>
      </c>
      <c r="F3215" t="str">
        <f>VLOOKUP(A3215,[2]Kreise!$A$2:$C$52,3,FALSE)</f>
        <v>K03454</v>
      </c>
      <c r="G3215">
        <f>'2020_1-2-3_Download'!J570</f>
        <v>1631</v>
      </c>
    </row>
    <row r="3216" spans="1:7" x14ac:dyDescent="0.25">
      <c r="A3216">
        <f>'2020_1-2-3_Download'!C571</f>
        <v>455</v>
      </c>
      <c r="B3216">
        <f>'2020_1-2-3_Download'!E571</f>
        <v>2010</v>
      </c>
      <c r="C3216" t="str">
        <f>VLOOKUP(A3216,[1]Tabelle1!$A$1:$B$68,2,FALSE)</f>
        <v>Friesland</v>
      </c>
      <c r="D3216" s="5" t="str">
        <f>'2020_1-2-3_Download'!$J$7</f>
        <v>6 - 8</v>
      </c>
      <c r="E3216" t="s">
        <v>77</v>
      </c>
      <c r="F3216" t="str">
        <f>VLOOKUP(A3216,[2]Kreise!$A$2:$C$52,3,FALSE)</f>
        <v>K03455</v>
      </c>
      <c r="G3216">
        <f>'2020_1-2-3_Download'!J571</f>
        <v>161</v>
      </c>
    </row>
    <row r="3217" spans="1:7" x14ac:dyDescent="0.25">
      <c r="A3217">
        <f>'2020_1-2-3_Download'!C572</f>
        <v>456</v>
      </c>
      <c r="B3217">
        <f>'2020_1-2-3_Download'!E572</f>
        <v>2010</v>
      </c>
      <c r="C3217" t="str">
        <f>VLOOKUP(A3217,[1]Tabelle1!$A$1:$B$68,2,FALSE)</f>
        <v>Grafschaft Bentheim</v>
      </c>
      <c r="D3217" s="5" t="str">
        <f>'2020_1-2-3_Download'!$J$7</f>
        <v>6 - 8</v>
      </c>
      <c r="E3217" t="s">
        <v>77</v>
      </c>
      <c r="F3217" t="str">
        <f>VLOOKUP(A3217,[2]Kreise!$A$2:$C$52,3,FALSE)</f>
        <v>K03456</v>
      </c>
      <c r="G3217">
        <f>'2020_1-2-3_Download'!J572</f>
        <v>1714</v>
      </c>
    </row>
    <row r="3218" spans="1:7" x14ac:dyDescent="0.25">
      <c r="A3218">
        <f>'2020_1-2-3_Download'!C573</f>
        <v>457</v>
      </c>
      <c r="B3218">
        <f>'2020_1-2-3_Download'!E573</f>
        <v>2010</v>
      </c>
      <c r="C3218" t="str">
        <f>VLOOKUP(A3218,[1]Tabelle1!$A$1:$B$68,2,FALSE)</f>
        <v>Leer</v>
      </c>
      <c r="D3218" s="5" t="str">
        <f>'2020_1-2-3_Download'!$J$7</f>
        <v>6 - 8</v>
      </c>
      <c r="E3218" t="s">
        <v>77</v>
      </c>
      <c r="F3218" t="str">
        <f>VLOOKUP(A3218,[2]Kreise!$A$2:$C$52,3,FALSE)</f>
        <v>K03457</v>
      </c>
      <c r="G3218">
        <f>'2020_1-2-3_Download'!J573</f>
        <v>640</v>
      </c>
    </row>
    <row r="3219" spans="1:7" x14ac:dyDescent="0.25">
      <c r="A3219">
        <f>'2020_1-2-3_Download'!C574</f>
        <v>458</v>
      </c>
      <c r="B3219">
        <f>'2020_1-2-3_Download'!E574</f>
        <v>2010</v>
      </c>
      <c r="C3219" t="str">
        <f>VLOOKUP(A3219,[1]Tabelle1!$A$1:$B$68,2,FALSE)</f>
        <v>Oldenburg</v>
      </c>
      <c r="D3219" s="5" t="str">
        <f>'2020_1-2-3_Download'!$J$7</f>
        <v>6 - 8</v>
      </c>
      <c r="E3219" t="s">
        <v>77</v>
      </c>
      <c r="F3219" t="str">
        <f>VLOOKUP(A3219,[2]Kreise!$A$2:$C$52,3,FALSE)</f>
        <v>K03458</v>
      </c>
      <c r="G3219">
        <f>'2020_1-2-3_Download'!J574</f>
        <v>376</v>
      </c>
    </row>
    <row r="3220" spans="1:7" x14ac:dyDescent="0.25">
      <c r="A3220">
        <f>'2020_1-2-3_Download'!C575</f>
        <v>459</v>
      </c>
      <c r="B3220">
        <f>'2020_1-2-3_Download'!E575</f>
        <v>2010</v>
      </c>
      <c r="C3220" t="str">
        <f>VLOOKUP(A3220,[1]Tabelle1!$A$1:$B$68,2,FALSE)</f>
        <v>Osnabrück</v>
      </c>
      <c r="D3220" s="5" t="str">
        <f>'2020_1-2-3_Download'!$J$7</f>
        <v>6 - 8</v>
      </c>
      <c r="E3220" t="s">
        <v>77</v>
      </c>
      <c r="F3220" t="str">
        <f>VLOOKUP(A3220,[2]Kreise!$A$2:$C$52,3,FALSE)</f>
        <v>K03459</v>
      </c>
      <c r="G3220">
        <f>'2020_1-2-3_Download'!J575</f>
        <v>1057</v>
      </c>
    </row>
    <row r="3221" spans="1:7" x14ac:dyDescent="0.25">
      <c r="A3221">
        <f>'2020_1-2-3_Download'!C576</f>
        <v>460</v>
      </c>
      <c r="B3221">
        <f>'2020_1-2-3_Download'!E576</f>
        <v>2010</v>
      </c>
      <c r="C3221" t="str">
        <f>VLOOKUP(A3221,[1]Tabelle1!$A$1:$B$68,2,FALSE)</f>
        <v>Vechta</v>
      </c>
      <c r="D3221" s="5" t="str">
        <f>'2020_1-2-3_Download'!$J$7</f>
        <v>6 - 8</v>
      </c>
      <c r="E3221" t="s">
        <v>77</v>
      </c>
      <c r="F3221" t="str">
        <f>VLOOKUP(A3221,[2]Kreise!$A$2:$C$52,3,FALSE)</f>
        <v>K03460</v>
      </c>
      <c r="G3221">
        <f>'2020_1-2-3_Download'!J576</f>
        <v>664</v>
      </c>
    </row>
    <row r="3222" spans="1:7" x14ac:dyDescent="0.25">
      <c r="A3222">
        <f>'2020_1-2-3_Download'!C577</f>
        <v>461</v>
      </c>
      <c r="B3222">
        <f>'2020_1-2-3_Download'!E577</f>
        <v>2010</v>
      </c>
      <c r="C3222" t="str">
        <f>VLOOKUP(A3222,[1]Tabelle1!$A$1:$B$68,2,FALSE)</f>
        <v>Wesermarsch</v>
      </c>
      <c r="D3222" s="5" t="str">
        <f>'2020_1-2-3_Download'!$J$7</f>
        <v>6 - 8</v>
      </c>
      <c r="E3222" t="s">
        <v>77</v>
      </c>
      <c r="F3222" t="str">
        <f>VLOOKUP(A3222,[2]Kreise!$A$2:$C$52,3,FALSE)</f>
        <v>K03461</v>
      </c>
      <c r="G3222">
        <f>'2020_1-2-3_Download'!J577</f>
        <v>333</v>
      </c>
    </row>
    <row r="3223" spans="1:7" x14ac:dyDescent="0.25">
      <c r="A3223">
        <f>'2020_1-2-3_Download'!C578</f>
        <v>462</v>
      </c>
      <c r="B3223">
        <f>'2020_1-2-3_Download'!E578</f>
        <v>2010</v>
      </c>
      <c r="C3223" t="str">
        <f>VLOOKUP(A3223,[1]Tabelle1!$A$1:$B$68,2,FALSE)</f>
        <v>Wittmund</v>
      </c>
      <c r="D3223" s="5" t="str">
        <f>'2020_1-2-3_Download'!$J$7</f>
        <v>6 - 8</v>
      </c>
      <c r="E3223" t="s">
        <v>77</v>
      </c>
      <c r="F3223" t="str">
        <f>VLOOKUP(A3223,[2]Kreise!$A$2:$C$52,3,FALSE)</f>
        <v>K03462</v>
      </c>
      <c r="G3223">
        <f>'2020_1-2-3_Download'!J578</f>
        <v>128</v>
      </c>
    </row>
    <row r="3224" spans="1:7" x14ac:dyDescent="0.25">
      <c r="A3224">
        <f>'2020_1-2-3_Download'!C579</f>
        <v>4</v>
      </c>
      <c r="B3224">
        <f>'2020_1-2-3_Download'!E579</f>
        <v>2010</v>
      </c>
      <c r="C3224" t="str">
        <f>VLOOKUP(A3224,[1]Tabelle1!$A$1:$B$68,2,FALSE)</f>
        <v>Stat. Region Weser-Ems</v>
      </c>
      <c r="D3224" s="5" t="str">
        <f>'2020_1-2-3_Download'!$J$7</f>
        <v>6 - 8</v>
      </c>
      <c r="E3224" t="s">
        <v>77</v>
      </c>
      <c r="F3224" t="str">
        <f>VLOOKUP(A3224,[2]Kreise!$A$2:$C$52,3,FALSE)</f>
        <v>K034</v>
      </c>
      <c r="G3224">
        <f>'2020_1-2-3_Download'!J579</f>
        <v>10434</v>
      </c>
    </row>
    <row r="3225" spans="1:7" x14ac:dyDescent="0.25">
      <c r="A3225">
        <f>'2020_1-2-3_Download'!C580</f>
        <v>0</v>
      </c>
      <c r="B3225">
        <f>'2020_1-2-3_Download'!E580</f>
        <v>2010</v>
      </c>
      <c r="C3225" t="str">
        <f>VLOOKUP(A3225,[1]Tabelle1!$A$1:$B$68,2,FALSE)</f>
        <v>Niedersachsen</v>
      </c>
      <c r="D3225" s="5" t="str">
        <f>'2020_1-2-3_Download'!$J$7</f>
        <v>6 - 8</v>
      </c>
      <c r="E3225" t="s">
        <v>77</v>
      </c>
      <c r="F3225" t="e">
        <f>VLOOKUP(A3225,[2]Kreise!$A$2:$C$52,3,FALSE)</f>
        <v>#N/A</v>
      </c>
      <c r="G3225">
        <f>'2020_1-2-3_Download'!J580</f>
        <v>29741</v>
      </c>
    </row>
    <row r="3226" spans="1:7" x14ac:dyDescent="0.25">
      <c r="A3226">
        <f>'2020_1-2-3_Download'!C581</f>
        <v>101</v>
      </c>
      <c r="B3226">
        <f>'2020_1-2-3_Download'!E581</f>
        <v>2009</v>
      </c>
      <c r="C3226" t="str">
        <f>VLOOKUP(A3226,[1]Tabelle1!$A$1:$B$68,2,FALSE)</f>
        <v>Braunschweig  Stadt</v>
      </c>
      <c r="D3226" s="5" t="str">
        <f>'2020_1-2-3_Download'!$J$7</f>
        <v>6 - 8</v>
      </c>
      <c r="E3226" t="s">
        <v>77</v>
      </c>
      <c r="F3226" t="str">
        <f>VLOOKUP(A3226,[2]Kreise!$A$2:$C$52,3,FALSE)</f>
        <v>K03101</v>
      </c>
      <c r="G3226">
        <f>'2020_1-2-3_Download'!J581</f>
        <v>1369</v>
      </c>
    </row>
    <row r="3227" spans="1:7" x14ac:dyDescent="0.25">
      <c r="A3227">
        <f>'2020_1-2-3_Download'!C582</f>
        <v>102</v>
      </c>
      <c r="B3227">
        <f>'2020_1-2-3_Download'!E582</f>
        <v>2009</v>
      </c>
      <c r="C3227" t="str">
        <f>VLOOKUP(A3227,[1]Tabelle1!$A$1:$B$68,2,FALSE)</f>
        <v>Salzgitter  Stadt</v>
      </c>
      <c r="D3227" s="5" t="str">
        <f>'2020_1-2-3_Download'!$J$7</f>
        <v>6 - 8</v>
      </c>
      <c r="E3227" t="s">
        <v>77</v>
      </c>
      <c r="F3227" t="str">
        <f>VLOOKUP(A3227,[2]Kreise!$A$2:$C$52,3,FALSE)</f>
        <v>K03102</v>
      </c>
      <c r="G3227">
        <f>'2020_1-2-3_Download'!J582</f>
        <v>509</v>
      </c>
    </row>
    <row r="3228" spans="1:7" x14ac:dyDescent="0.25">
      <c r="A3228">
        <f>'2020_1-2-3_Download'!C583</f>
        <v>103</v>
      </c>
      <c r="B3228">
        <f>'2020_1-2-3_Download'!E583</f>
        <v>2009</v>
      </c>
      <c r="C3228" t="str">
        <f>VLOOKUP(A3228,[1]Tabelle1!$A$1:$B$68,2,FALSE)</f>
        <v>Wolfsburg  Stadt</v>
      </c>
      <c r="D3228" s="5" t="str">
        <f>'2020_1-2-3_Download'!$J$7</f>
        <v>6 - 8</v>
      </c>
      <c r="E3228" t="s">
        <v>77</v>
      </c>
      <c r="F3228" t="str">
        <f>VLOOKUP(A3228,[2]Kreise!$A$2:$C$52,3,FALSE)</f>
        <v>K03103</v>
      </c>
      <c r="G3228">
        <f>'2020_1-2-3_Download'!J583</f>
        <v>673</v>
      </c>
    </row>
    <row r="3229" spans="1:7" x14ac:dyDescent="0.25">
      <c r="A3229">
        <f>'2020_1-2-3_Download'!C584</f>
        <v>151</v>
      </c>
      <c r="B3229">
        <f>'2020_1-2-3_Download'!E584</f>
        <v>2009</v>
      </c>
      <c r="C3229" t="str">
        <f>VLOOKUP(A3229,[1]Tabelle1!$A$1:$B$68,2,FALSE)</f>
        <v>Gifhorn</v>
      </c>
      <c r="D3229" s="5" t="str">
        <f>'2020_1-2-3_Download'!$J$7</f>
        <v>6 - 8</v>
      </c>
      <c r="E3229" t="s">
        <v>77</v>
      </c>
      <c r="F3229" t="str">
        <f>VLOOKUP(A3229,[2]Kreise!$A$2:$C$52,3,FALSE)</f>
        <v>K03151</v>
      </c>
      <c r="G3229">
        <f>'2020_1-2-3_Download'!J584</f>
        <v>465</v>
      </c>
    </row>
    <row r="3230" spans="1:7" x14ac:dyDescent="0.25">
      <c r="A3230">
        <f>'2020_1-2-3_Download'!C585</f>
        <v>153</v>
      </c>
      <c r="B3230">
        <f>'2020_1-2-3_Download'!E585</f>
        <v>2009</v>
      </c>
      <c r="C3230" t="str">
        <f>VLOOKUP(A3230,[1]Tabelle1!$A$1:$B$68,2,FALSE)</f>
        <v>Goslar</v>
      </c>
      <c r="D3230" s="5" t="str">
        <f>'2020_1-2-3_Download'!$J$7</f>
        <v>6 - 8</v>
      </c>
      <c r="E3230" t="s">
        <v>77</v>
      </c>
      <c r="F3230" t="str">
        <f>VLOOKUP(A3230,[2]Kreise!$A$2:$C$52,3,FALSE)</f>
        <v>K03153</v>
      </c>
      <c r="G3230">
        <f>'2020_1-2-3_Download'!J585</f>
        <v>487</v>
      </c>
    </row>
    <row r="3231" spans="1:7" x14ac:dyDescent="0.25">
      <c r="A3231">
        <f>'2020_1-2-3_Download'!C586</f>
        <v>154</v>
      </c>
      <c r="B3231">
        <f>'2020_1-2-3_Download'!E586</f>
        <v>2009</v>
      </c>
      <c r="C3231" t="str">
        <f>VLOOKUP(A3231,[1]Tabelle1!$A$1:$B$68,2,FALSE)</f>
        <v>Helmstedt</v>
      </c>
      <c r="D3231" s="5" t="str">
        <f>'2020_1-2-3_Download'!$J$7</f>
        <v>6 - 8</v>
      </c>
      <c r="E3231" t="s">
        <v>77</v>
      </c>
      <c r="F3231" t="str">
        <f>VLOOKUP(A3231,[2]Kreise!$A$2:$C$52,3,FALSE)</f>
        <v>K03154</v>
      </c>
      <c r="G3231">
        <f>'2020_1-2-3_Download'!J586</f>
        <v>203</v>
      </c>
    </row>
    <row r="3232" spans="1:7" x14ac:dyDescent="0.25">
      <c r="A3232">
        <f>'2020_1-2-3_Download'!C587</f>
        <v>155</v>
      </c>
      <c r="B3232">
        <f>'2020_1-2-3_Download'!E587</f>
        <v>2009</v>
      </c>
      <c r="C3232" t="str">
        <f>VLOOKUP(A3232,[1]Tabelle1!$A$1:$B$68,2,FALSE)</f>
        <v>Northeim</v>
      </c>
      <c r="D3232" s="5" t="str">
        <f>'2020_1-2-3_Download'!$J$7</f>
        <v>6 - 8</v>
      </c>
      <c r="E3232" t="s">
        <v>77</v>
      </c>
      <c r="F3232" t="str">
        <f>VLOOKUP(A3232,[2]Kreise!$A$2:$C$52,3,FALSE)</f>
        <v>K03155</v>
      </c>
      <c r="G3232">
        <f>'2020_1-2-3_Download'!J587</f>
        <v>342</v>
      </c>
    </row>
    <row r="3233" spans="1:7" x14ac:dyDescent="0.25">
      <c r="A3233">
        <f>'2020_1-2-3_Download'!C588</f>
        <v>157</v>
      </c>
      <c r="B3233">
        <f>'2020_1-2-3_Download'!E588</f>
        <v>2009</v>
      </c>
      <c r="C3233" t="str">
        <f>VLOOKUP(A3233,[1]Tabelle1!$A$1:$B$68,2,FALSE)</f>
        <v>Peine</v>
      </c>
      <c r="D3233" s="5" t="str">
        <f>'2020_1-2-3_Download'!$J$7</f>
        <v>6 - 8</v>
      </c>
      <c r="E3233" t="s">
        <v>77</v>
      </c>
      <c r="F3233" t="str">
        <f>VLOOKUP(A3233,[2]Kreise!$A$2:$C$52,3,FALSE)</f>
        <v>K03157</v>
      </c>
      <c r="G3233">
        <f>'2020_1-2-3_Download'!J588</f>
        <v>404</v>
      </c>
    </row>
    <row r="3234" spans="1:7" x14ac:dyDescent="0.25">
      <c r="A3234">
        <f>'2020_1-2-3_Download'!C589</f>
        <v>158</v>
      </c>
      <c r="B3234">
        <f>'2020_1-2-3_Download'!E589</f>
        <v>2009</v>
      </c>
      <c r="C3234" t="str">
        <f>VLOOKUP(A3234,[1]Tabelle1!$A$1:$B$68,2,FALSE)</f>
        <v>Wolfenbüttel</v>
      </c>
      <c r="D3234" s="5" t="str">
        <f>'2020_1-2-3_Download'!$J$7</f>
        <v>6 - 8</v>
      </c>
      <c r="E3234" t="s">
        <v>77</v>
      </c>
      <c r="F3234" t="str">
        <f>VLOOKUP(A3234,[2]Kreise!$A$2:$C$52,3,FALSE)</f>
        <v>K03158</v>
      </c>
      <c r="G3234">
        <f>'2020_1-2-3_Download'!J589</f>
        <v>358</v>
      </c>
    </row>
    <row r="3235" spans="1:7" x14ac:dyDescent="0.25">
      <c r="A3235">
        <f>'2020_1-2-3_Download'!C590</f>
        <v>159</v>
      </c>
      <c r="B3235">
        <f>'2020_1-2-3_Download'!E590</f>
        <v>2009</v>
      </c>
      <c r="C3235" t="str">
        <f>VLOOKUP(A3235,[1]Tabelle1!$A$1:$B$68,2,FALSE)</f>
        <v>Göttingen</v>
      </c>
      <c r="D3235" s="5" t="str">
        <f>'2020_1-2-3_Download'!$J$7</f>
        <v>6 - 8</v>
      </c>
      <c r="E3235" t="s">
        <v>77</v>
      </c>
      <c r="F3235" t="str">
        <f>VLOOKUP(A3235,[2]Kreise!$A$2:$C$52,3,FALSE)</f>
        <v>K03159</v>
      </c>
      <c r="G3235">
        <f>'2020_1-2-3_Download'!J590</f>
        <v>1306</v>
      </c>
    </row>
    <row r="3236" spans="1:7" x14ac:dyDescent="0.25">
      <c r="A3236">
        <f>'2020_1-2-3_Download'!C591</f>
        <v>1</v>
      </c>
      <c r="B3236">
        <f>'2020_1-2-3_Download'!E591</f>
        <v>2009</v>
      </c>
      <c r="C3236" t="str">
        <f>VLOOKUP(A3236,[1]Tabelle1!$A$1:$B$68,2,FALSE)</f>
        <v>Stat. Region Braunschweig</v>
      </c>
      <c r="D3236" s="5" t="str">
        <f>'2020_1-2-3_Download'!$J$7</f>
        <v>6 - 8</v>
      </c>
      <c r="E3236" t="s">
        <v>77</v>
      </c>
      <c r="F3236" t="str">
        <f>VLOOKUP(A3236,[2]Kreise!$A$2:$C$52,3,FALSE)</f>
        <v>K031</v>
      </c>
      <c r="G3236">
        <f>'2020_1-2-3_Download'!J591</f>
        <v>6116</v>
      </c>
    </row>
    <row r="3237" spans="1:7" x14ac:dyDescent="0.25">
      <c r="A3237">
        <f>'2020_1-2-3_Download'!C592</f>
        <v>241</v>
      </c>
      <c r="B3237">
        <f>'2020_1-2-3_Download'!E592</f>
        <v>2009</v>
      </c>
      <c r="C3237" t="str">
        <f>VLOOKUP(A3237,[1]Tabelle1!$A$1:$B$68,2,FALSE)</f>
        <v>Hannover  Region</v>
      </c>
      <c r="D3237" s="5" t="str">
        <f>'2020_1-2-3_Download'!$J$7</f>
        <v>6 - 8</v>
      </c>
      <c r="E3237" t="s">
        <v>77</v>
      </c>
      <c r="F3237" t="str">
        <f>VLOOKUP(A3237,[2]Kreise!$A$2:$C$52,3,FALSE)</f>
        <v>K03241</v>
      </c>
      <c r="G3237">
        <f>'2020_1-2-3_Download'!J592</f>
        <v>7752</v>
      </c>
    </row>
    <row r="3238" spans="1:7" x14ac:dyDescent="0.25">
      <c r="A3238">
        <f>'2020_1-2-3_Download'!C593</f>
        <v>241001</v>
      </c>
      <c r="B3238">
        <f>'2020_1-2-3_Download'!E593</f>
        <v>2009</v>
      </c>
      <c r="C3238" t="str">
        <f>VLOOKUP(A3238,[1]Tabelle1!$A$1:$B$68,2,FALSE)</f>
        <v xml:space="preserve">   dav. Hannover  Lhst.</v>
      </c>
      <c r="D3238" s="5" t="str">
        <f>'2020_1-2-3_Download'!$J$7</f>
        <v>6 - 8</v>
      </c>
      <c r="E3238" t="s">
        <v>77</v>
      </c>
      <c r="F3238" t="str">
        <f>VLOOKUP(A3238,[2]Kreise!$A$2:$C$52,3,FALSE)</f>
        <v>K03241001</v>
      </c>
      <c r="G3238">
        <f>'2020_1-2-3_Download'!J593</f>
        <v>5204</v>
      </c>
    </row>
    <row r="3239" spans="1:7" x14ac:dyDescent="0.25">
      <c r="A3239">
        <f>'2020_1-2-3_Download'!C594</f>
        <v>241999</v>
      </c>
      <c r="B3239">
        <f>'2020_1-2-3_Download'!E594</f>
        <v>2009</v>
      </c>
      <c r="C3239" t="str">
        <f>VLOOKUP(A3239,[1]Tabelle1!$A$1:$B$68,2,FALSE)</f>
        <v xml:space="preserve">   dav. Hannover  Umland</v>
      </c>
      <c r="D3239" s="5" t="str">
        <f>'2020_1-2-3_Download'!$J$7</f>
        <v>6 - 8</v>
      </c>
      <c r="E3239" t="s">
        <v>77</v>
      </c>
      <c r="F3239" t="str">
        <f>VLOOKUP(A3239,[2]Kreise!$A$2:$C$52,3,FALSE)</f>
        <v>K03241999</v>
      </c>
      <c r="G3239">
        <f>'2020_1-2-3_Download'!J594</f>
        <v>2548</v>
      </c>
    </row>
    <row r="3240" spans="1:7" x14ac:dyDescent="0.25">
      <c r="A3240">
        <f>'2020_1-2-3_Download'!C595</f>
        <v>251</v>
      </c>
      <c r="B3240">
        <f>'2020_1-2-3_Download'!E595</f>
        <v>2009</v>
      </c>
      <c r="C3240" t="str">
        <f>VLOOKUP(A3240,[1]Tabelle1!$A$1:$B$68,2,FALSE)</f>
        <v>Diepholz</v>
      </c>
      <c r="D3240" s="5" t="str">
        <f>'2020_1-2-3_Download'!$J$7</f>
        <v>6 - 8</v>
      </c>
      <c r="E3240" t="s">
        <v>77</v>
      </c>
      <c r="F3240" t="str">
        <f>VLOOKUP(A3240,[2]Kreise!$A$2:$C$52,3,FALSE)</f>
        <v>K03251</v>
      </c>
      <c r="G3240">
        <f>'2020_1-2-3_Download'!J595</f>
        <v>579</v>
      </c>
    </row>
    <row r="3241" spans="1:7" x14ac:dyDescent="0.25">
      <c r="A3241">
        <f>'2020_1-2-3_Download'!C596</f>
        <v>252</v>
      </c>
      <c r="B3241">
        <f>'2020_1-2-3_Download'!E596</f>
        <v>2009</v>
      </c>
      <c r="C3241" t="str">
        <f>VLOOKUP(A3241,[1]Tabelle1!$A$1:$B$68,2,FALSE)</f>
        <v>Hameln-Pyrmont</v>
      </c>
      <c r="D3241" s="5" t="str">
        <f>'2020_1-2-3_Download'!$J$7</f>
        <v>6 - 8</v>
      </c>
      <c r="E3241" t="s">
        <v>77</v>
      </c>
      <c r="F3241" t="str">
        <f>VLOOKUP(A3241,[2]Kreise!$A$2:$C$52,3,FALSE)</f>
        <v>K03252</v>
      </c>
      <c r="G3241">
        <f>'2020_1-2-3_Download'!J596</f>
        <v>575</v>
      </c>
    </row>
    <row r="3242" spans="1:7" x14ac:dyDescent="0.25">
      <c r="A3242">
        <f>'2020_1-2-3_Download'!C597</f>
        <v>254</v>
      </c>
      <c r="B3242">
        <f>'2020_1-2-3_Download'!E597</f>
        <v>2009</v>
      </c>
      <c r="C3242" t="str">
        <f>VLOOKUP(A3242,[1]Tabelle1!$A$1:$B$68,2,FALSE)</f>
        <v>Hildesheim</v>
      </c>
      <c r="D3242" s="5" t="str">
        <f>'2020_1-2-3_Download'!$J$7</f>
        <v>6 - 8</v>
      </c>
      <c r="E3242" t="s">
        <v>77</v>
      </c>
      <c r="F3242" t="str">
        <f>VLOOKUP(A3242,[2]Kreise!$A$2:$C$52,3,FALSE)</f>
        <v>K03254</v>
      </c>
      <c r="G3242">
        <f>'2020_1-2-3_Download'!J597</f>
        <v>1004</v>
      </c>
    </row>
    <row r="3243" spans="1:7" x14ac:dyDescent="0.25">
      <c r="A3243">
        <f>'2020_1-2-3_Download'!C598</f>
        <v>255</v>
      </c>
      <c r="B3243">
        <f>'2020_1-2-3_Download'!E598</f>
        <v>2009</v>
      </c>
      <c r="C3243" t="str">
        <f>VLOOKUP(A3243,[1]Tabelle1!$A$1:$B$68,2,FALSE)</f>
        <v>Holzminden</v>
      </c>
      <c r="D3243" s="5" t="str">
        <f>'2020_1-2-3_Download'!$J$7</f>
        <v>6 - 8</v>
      </c>
      <c r="E3243" t="s">
        <v>77</v>
      </c>
      <c r="F3243" t="str">
        <f>VLOOKUP(A3243,[2]Kreise!$A$2:$C$52,3,FALSE)</f>
        <v>K03255</v>
      </c>
      <c r="G3243">
        <f>'2020_1-2-3_Download'!J598</f>
        <v>164</v>
      </c>
    </row>
    <row r="3244" spans="1:7" x14ac:dyDescent="0.25">
      <c r="A3244">
        <f>'2020_1-2-3_Download'!C599</f>
        <v>256</v>
      </c>
      <c r="B3244">
        <f>'2020_1-2-3_Download'!E599</f>
        <v>2009</v>
      </c>
      <c r="C3244" t="str">
        <f>VLOOKUP(A3244,[1]Tabelle1!$A$1:$B$68,2,FALSE)</f>
        <v>Nienburg (Weser)</v>
      </c>
      <c r="D3244" s="5" t="str">
        <f>'2020_1-2-3_Download'!$J$7</f>
        <v>6 - 8</v>
      </c>
      <c r="E3244" t="s">
        <v>77</v>
      </c>
      <c r="F3244" t="str">
        <f>VLOOKUP(A3244,[2]Kreise!$A$2:$C$52,3,FALSE)</f>
        <v>K03256</v>
      </c>
      <c r="G3244">
        <f>'2020_1-2-3_Download'!J599</f>
        <v>296</v>
      </c>
    </row>
    <row r="3245" spans="1:7" x14ac:dyDescent="0.25">
      <c r="A3245">
        <f>'2020_1-2-3_Download'!C600</f>
        <v>257</v>
      </c>
      <c r="B3245">
        <f>'2020_1-2-3_Download'!E600</f>
        <v>2009</v>
      </c>
      <c r="C3245" t="str">
        <f>VLOOKUP(A3245,[1]Tabelle1!$A$1:$B$68,2,FALSE)</f>
        <v>Schaumburg</v>
      </c>
      <c r="D3245" s="5" t="str">
        <f>'2020_1-2-3_Download'!$J$7</f>
        <v>6 - 8</v>
      </c>
      <c r="E3245" t="s">
        <v>77</v>
      </c>
      <c r="F3245" t="str">
        <f>VLOOKUP(A3245,[2]Kreise!$A$2:$C$52,3,FALSE)</f>
        <v>K03257</v>
      </c>
      <c r="G3245">
        <f>'2020_1-2-3_Download'!J600</f>
        <v>428</v>
      </c>
    </row>
    <row r="3246" spans="1:7" x14ac:dyDescent="0.25">
      <c r="A3246">
        <f>'2020_1-2-3_Download'!C601</f>
        <v>2</v>
      </c>
      <c r="B3246">
        <f>'2020_1-2-3_Download'!E601</f>
        <v>2009</v>
      </c>
      <c r="C3246" t="str">
        <f>VLOOKUP(A3246,[1]Tabelle1!$A$1:$B$68,2,FALSE)</f>
        <v>Stat. Region Hannover</v>
      </c>
      <c r="D3246" s="5" t="str">
        <f>'2020_1-2-3_Download'!$J$7</f>
        <v>6 - 8</v>
      </c>
      <c r="E3246" t="s">
        <v>77</v>
      </c>
      <c r="F3246" t="str">
        <f>VLOOKUP(A3246,[2]Kreise!$A$2:$C$52,3,FALSE)</f>
        <v>K032</v>
      </c>
      <c r="G3246">
        <f>'2020_1-2-3_Download'!J601</f>
        <v>10798</v>
      </c>
    </row>
    <row r="3247" spans="1:7" x14ac:dyDescent="0.25">
      <c r="A3247">
        <f>'2020_1-2-3_Download'!C602</f>
        <v>351</v>
      </c>
      <c r="B3247">
        <f>'2020_1-2-3_Download'!E602</f>
        <v>2009</v>
      </c>
      <c r="C3247" t="str">
        <f>VLOOKUP(A3247,[1]Tabelle1!$A$1:$B$68,2,FALSE)</f>
        <v>Celle</v>
      </c>
      <c r="D3247" s="5" t="str">
        <f>'2020_1-2-3_Download'!$J$7</f>
        <v>6 - 8</v>
      </c>
      <c r="E3247" t="s">
        <v>77</v>
      </c>
      <c r="F3247" t="str">
        <f>VLOOKUP(A3247,[2]Kreise!$A$2:$C$52,3,FALSE)</f>
        <v>K03351</v>
      </c>
      <c r="G3247">
        <f>'2020_1-2-3_Download'!J602</f>
        <v>501</v>
      </c>
    </row>
    <row r="3248" spans="1:7" x14ac:dyDescent="0.25">
      <c r="A3248">
        <f>'2020_1-2-3_Download'!C603</f>
        <v>352</v>
      </c>
      <c r="B3248">
        <f>'2020_1-2-3_Download'!E603</f>
        <v>2009</v>
      </c>
      <c r="C3248" t="str">
        <f>VLOOKUP(A3248,[1]Tabelle1!$A$1:$B$68,2,FALSE)</f>
        <v>Cuxhaven</v>
      </c>
      <c r="D3248" s="5" t="str">
        <f>'2020_1-2-3_Download'!$J$7</f>
        <v>6 - 8</v>
      </c>
      <c r="E3248" t="s">
        <v>77</v>
      </c>
      <c r="F3248" t="str">
        <f>VLOOKUP(A3248,[2]Kreise!$A$2:$C$52,3,FALSE)</f>
        <v>K03352</v>
      </c>
      <c r="G3248">
        <f>'2020_1-2-3_Download'!J603</f>
        <v>512</v>
      </c>
    </row>
    <row r="3249" spans="1:7" x14ac:dyDescent="0.25">
      <c r="A3249">
        <f>'2020_1-2-3_Download'!C604</f>
        <v>353</v>
      </c>
      <c r="B3249">
        <f>'2020_1-2-3_Download'!E604</f>
        <v>2009</v>
      </c>
      <c r="C3249" t="str">
        <f>VLOOKUP(A3249,[1]Tabelle1!$A$1:$B$68,2,FALSE)</f>
        <v>Harburg</v>
      </c>
      <c r="D3249" s="5" t="str">
        <f>'2020_1-2-3_Download'!$J$7</f>
        <v>6 - 8</v>
      </c>
      <c r="E3249" t="s">
        <v>77</v>
      </c>
      <c r="F3249" t="str">
        <f>VLOOKUP(A3249,[2]Kreise!$A$2:$C$52,3,FALSE)</f>
        <v>K03353</v>
      </c>
      <c r="G3249">
        <f>'2020_1-2-3_Download'!J604</f>
        <v>808</v>
      </c>
    </row>
    <row r="3250" spans="1:7" x14ac:dyDescent="0.25">
      <c r="A3250">
        <f>'2020_1-2-3_Download'!C605</f>
        <v>354</v>
      </c>
      <c r="B3250">
        <f>'2020_1-2-3_Download'!E605</f>
        <v>2009</v>
      </c>
      <c r="C3250" t="str">
        <f>VLOOKUP(A3250,[1]Tabelle1!$A$1:$B$68,2,FALSE)</f>
        <v>Lüchow-Dannenberg</v>
      </c>
      <c r="D3250" s="5" t="str">
        <f>'2020_1-2-3_Download'!$J$7</f>
        <v>6 - 8</v>
      </c>
      <c r="E3250" t="s">
        <v>77</v>
      </c>
      <c r="F3250" t="str">
        <f>VLOOKUP(A3250,[2]Kreise!$A$2:$C$52,3,FALSE)</f>
        <v>K03354</v>
      </c>
      <c r="G3250">
        <f>'2020_1-2-3_Download'!J605</f>
        <v>128</v>
      </c>
    </row>
    <row r="3251" spans="1:7" x14ac:dyDescent="0.25">
      <c r="A3251">
        <f>'2020_1-2-3_Download'!C606</f>
        <v>355</v>
      </c>
      <c r="B3251">
        <f>'2020_1-2-3_Download'!E606</f>
        <v>2009</v>
      </c>
      <c r="C3251" t="str">
        <f>VLOOKUP(A3251,[1]Tabelle1!$A$1:$B$68,2,FALSE)</f>
        <v>Lüneburg</v>
      </c>
      <c r="D3251" s="5" t="str">
        <f>'2020_1-2-3_Download'!$J$7</f>
        <v>6 - 8</v>
      </c>
      <c r="E3251" t="s">
        <v>77</v>
      </c>
      <c r="F3251" t="str">
        <f>VLOOKUP(A3251,[2]Kreise!$A$2:$C$52,3,FALSE)</f>
        <v>K03355</v>
      </c>
      <c r="G3251">
        <f>'2020_1-2-3_Download'!J606</f>
        <v>551</v>
      </c>
    </row>
    <row r="3252" spans="1:7" x14ac:dyDescent="0.25">
      <c r="A3252">
        <f>'2020_1-2-3_Download'!C607</f>
        <v>356</v>
      </c>
      <c r="B3252">
        <f>'2020_1-2-3_Download'!E607</f>
        <v>2009</v>
      </c>
      <c r="C3252" t="str">
        <f>VLOOKUP(A3252,[1]Tabelle1!$A$1:$B$68,2,FALSE)</f>
        <v>Osterholz</v>
      </c>
      <c r="D3252" s="5" t="str">
        <f>'2020_1-2-3_Download'!$J$7</f>
        <v>6 - 8</v>
      </c>
      <c r="E3252" t="s">
        <v>77</v>
      </c>
      <c r="F3252" t="str">
        <f>VLOOKUP(A3252,[2]Kreise!$A$2:$C$52,3,FALSE)</f>
        <v>K03356</v>
      </c>
      <c r="G3252">
        <f>'2020_1-2-3_Download'!J607</f>
        <v>252</v>
      </c>
    </row>
    <row r="3253" spans="1:7" x14ac:dyDescent="0.25">
      <c r="A3253">
        <f>'2020_1-2-3_Download'!C608</f>
        <v>357</v>
      </c>
      <c r="B3253">
        <f>'2020_1-2-3_Download'!E608</f>
        <v>2009</v>
      </c>
      <c r="C3253" t="str">
        <f>VLOOKUP(A3253,[1]Tabelle1!$A$1:$B$68,2,FALSE)</f>
        <v>Rotenburg (Wümme)</v>
      </c>
      <c r="D3253" s="5" t="str">
        <f>'2020_1-2-3_Download'!$J$7</f>
        <v>6 - 8</v>
      </c>
      <c r="E3253" t="s">
        <v>77</v>
      </c>
      <c r="F3253" t="str">
        <f>VLOOKUP(A3253,[2]Kreise!$A$2:$C$52,3,FALSE)</f>
        <v>K03357</v>
      </c>
      <c r="G3253">
        <f>'2020_1-2-3_Download'!J608</f>
        <v>479</v>
      </c>
    </row>
    <row r="3254" spans="1:7" x14ac:dyDescent="0.25">
      <c r="A3254">
        <f>'2020_1-2-3_Download'!C609</f>
        <v>358</v>
      </c>
      <c r="B3254">
        <f>'2020_1-2-3_Download'!E609</f>
        <v>2009</v>
      </c>
      <c r="C3254" t="str">
        <f>VLOOKUP(A3254,[1]Tabelle1!$A$1:$B$68,2,FALSE)</f>
        <v>Heidekreis</v>
      </c>
      <c r="D3254" s="5" t="str">
        <f>'2020_1-2-3_Download'!$J$7</f>
        <v>6 - 8</v>
      </c>
      <c r="E3254" t="s">
        <v>77</v>
      </c>
      <c r="F3254" t="str">
        <f>VLOOKUP(A3254,[2]Kreise!$A$2:$C$52,3,FALSE)</f>
        <v>K03358</v>
      </c>
      <c r="G3254">
        <f>'2020_1-2-3_Download'!J609</f>
        <v>399</v>
      </c>
    </row>
    <row r="3255" spans="1:7" x14ac:dyDescent="0.25">
      <c r="A3255">
        <f>'2020_1-2-3_Download'!C610</f>
        <v>359</v>
      </c>
      <c r="B3255">
        <f>'2020_1-2-3_Download'!E610</f>
        <v>2009</v>
      </c>
      <c r="C3255" t="str">
        <f>VLOOKUP(A3255,[1]Tabelle1!$A$1:$B$68,2,FALSE)</f>
        <v>Stade</v>
      </c>
      <c r="D3255" s="5" t="str">
        <f>'2020_1-2-3_Download'!$J$7</f>
        <v>6 - 8</v>
      </c>
      <c r="E3255" t="s">
        <v>77</v>
      </c>
      <c r="F3255" t="str">
        <f>VLOOKUP(A3255,[2]Kreise!$A$2:$C$52,3,FALSE)</f>
        <v>K03359</v>
      </c>
      <c r="G3255">
        <f>'2020_1-2-3_Download'!J610</f>
        <v>641</v>
      </c>
    </row>
    <row r="3256" spans="1:7" x14ac:dyDescent="0.25">
      <c r="A3256">
        <f>'2020_1-2-3_Download'!C611</f>
        <v>360</v>
      </c>
      <c r="B3256">
        <f>'2020_1-2-3_Download'!E611</f>
        <v>2009</v>
      </c>
      <c r="C3256" t="str">
        <f>VLOOKUP(A3256,[1]Tabelle1!$A$1:$B$68,2,FALSE)</f>
        <v>Uelzen</v>
      </c>
      <c r="D3256" s="5" t="str">
        <f>'2020_1-2-3_Download'!$J$7</f>
        <v>6 - 8</v>
      </c>
      <c r="E3256" t="s">
        <v>77</v>
      </c>
      <c r="F3256" t="str">
        <f>VLOOKUP(A3256,[2]Kreise!$A$2:$C$52,3,FALSE)</f>
        <v>K03360</v>
      </c>
      <c r="G3256">
        <f>'2020_1-2-3_Download'!J611</f>
        <v>218</v>
      </c>
    </row>
    <row r="3257" spans="1:7" x14ac:dyDescent="0.25">
      <c r="A3257">
        <f>'2020_1-2-3_Download'!C612</f>
        <v>361</v>
      </c>
      <c r="B3257">
        <f>'2020_1-2-3_Download'!E612</f>
        <v>2009</v>
      </c>
      <c r="C3257" t="str">
        <f>VLOOKUP(A3257,[1]Tabelle1!$A$1:$B$68,2,FALSE)</f>
        <v>Verden</v>
      </c>
      <c r="D3257" s="5" t="str">
        <f>'2020_1-2-3_Download'!$J$7</f>
        <v>6 - 8</v>
      </c>
      <c r="E3257" t="s">
        <v>77</v>
      </c>
      <c r="F3257" t="str">
        <f>VLOOKUP(A3257,[2]Kreise!$A$2:$C$52,3,FALSE)</f>
        <v>K03361</v>
      </c>
      <c r="G3257">
        <f>'2020_1-2-3_Download'!J612</f>
        <v>442</v>
      </c>
    </row>
    <row r="3258" spans="1:7" x14ac:dyDescent="0.25">
      <c r="A3258">
        <f>'2020_1-2-3_Download'!C613</f>
        <v>3</v>
      </c>
      <c r="B3258">
        <f>'2020_1-2-3_Download'!E613</f>
        <v>2009</v>
      </c>
      <c r="C3258" t="str">
        <f>VLOOKUP(A3258,[1]Tabelle1!$A$1:$B$68,2,FALSE)</f>
        <v>Stat. Region Lüneburg</v>
      </c>
      <c r="D3258" s="5" t="str">
        <f>'2020_1-2-3_Download'!$J$7</f>
        <v>6 - 8</v>
      </c>
      <c r="E3258" t="s">
        <v>77</v>
      </c>
      <c r="F3258" t="str">
        <f>VLOOKUP(A3258,[2]Kreise!$A$2:$C$52,3,FALSE)</f>
        <v>K033</v>
      </c>
      <c r="G3258">
        <f>'2020_1-2-3_Download'!J613</f>
        <v>4931</v>
      </c>
    </row>
    <row r="3259" spans="1:7" x14ac:dyDescent="0.25">
      <c r="A3259">
        <f>'2020_1-2-3_Download'!C614</f>
        <v>401</v>
      </c>
      <c r="B3259">
        <f>'2020_1-2-3_Download'!E614</f>
        <v>2009</v>
      </c>
      <c r="C3259" t="str">
        <f>VLOOKUP(A3259,[1]Tabelle1!$A$1:$B$68,2,FALSE)</f>
        <v>Delmenhorst  Stadt</v>
      </c>
      <c r="D3259" s="5" t="str">
        <f>'2020_1-2-3_Download'!$J$7</f>
        <v>6 - 8</v>
      </c>
      <c r="E3259" t="s">
        <v>77</v>
      </c>
      <c r="F3259" t="str">
        <f>VLOOKUP(A3259,[2]Kreise!$A$2:$C$52,3,FALSE)</f>
        <v>K03401</v>
      </c>
      <c r="G3259">
        <f>'2020_1-2-3_Download'!J614</f>
        <v>357</v>
      </c>
    </row>
    <row r="3260" spans="1:7" x14ac:dyDescent="0.25">
      <c r="A3260">
        <f>'2020_1-2-3_Download'!C615</f>
        <v>402</v>
      </c>
      <c r="B3260">
        <f>'2020_1-2-3_Download'!E615</f>
        <v>2009</v>
      </c>
      <c r="C3260" t="str">
        <f>VLOOKUP(A3260,[1]Tabelle1!$A$1:$B$68,2,FALSE)</f>
        <v>Emden  Stadt</v>
      </c>
      <c r="D3260" s="5" t="str">
        <f>'2020_1-2-3_Download'!$J$7</f>
        <v>6 - 8</v>
      </c>
      <c r="E3260" t="s">
        <v>77</v>
      </c>
      <c r="F3260" t="str">
        <f>VLOOKUP(A3260,[2]Kreise!$A$2:$C$52,3,FALSE)</f>
        <v>K03402</v>
      </c>
      <c r="G3260">
        <f>'2020_1-2-3_Download'!J615</f>
        <v>180</v>
      </c>
    </row>
    <row r="3261" spans="1:7" x14ac:dyDescent="0.25">
      <c r="A3261">
        <f>'2020_1-2-3_Download'!C616</f>
        <v>403</v>
      </c>
      <c r="B3261">
        <f>'2020_1-2-3_Download'!E616</f>
        <v>2009</v>
      </c>
      <c r="C3261" t="str">
        <f>VLOOKUP(A3261,[1]Tabelle1!$A$1:$B$68,2,FALSE)</f>
        <v>Oldenburg(Oldb)  Stadt</v>
      </c>
      <c r="D3261" s="5" t="str">
        <f>'2020_1-2-3_Download'!$J$7</f>
        <v>6 - 8</v>
      </c>
      <c r="E3261" t="s">
        <v>77</v>
      </c>
      <c r="F3261" t="str">
        <f>VLOOKUP(A3261,[2]Kreise!$A$2:$C$52,3,FALSE)</f>
        <v>K03403</v>
      </c>
      <c r="G3261">
        <f>'2020_1-2-3_Download'!J616</f>
        <v>830</v>
      </c>
    </row>
    <row r="3262" spans="1:7" x14ac:dyDescent="0.25">
      <c r="A3262">
        <f>'2020_1-2-3_Download'!C617</f>
        <v>404</v>
      </c>
      <c r="B3262">
        <f>'2020_1-2-3_Download'!E617</f>
        <v>2009</v>
      </c>
      <c r="C3262" t="str">
        <f>VLOOKUP(A3262,[1]Tabelle1!$A$1:$B$68,2,FALSE)</f>
        <v>Osnabrück  Stadt</v>
      </c>
      <c r="D3262" s="5" t="str">
        <f>'2020_1-2-3_Download'!$J$7</f>
        <v>6 - 8</v>
      </c>
      <c r="E3262" t="s">
        <v>77</v>
      </c>
      <c r="F3262" t="str">
        <f>VLOOKUP(A3262,[2]Kreise!$A$2:$C$52,3,FALSE)</f>
        <v>K03404</v>
      </c>
      <c r="G3262">
        <f>'2020_1-2-3_Download'!J617</f>
        <v>1210</v>
      </c>
    </row>
    <row r="3263" spans="1:7" x14ac:dyDescent="0.25">
      <c r="A3263">
        <f>'2020_1-2-3_Download'!C618</f>
        <v>405</v>
      </c>
      <c r="B3263">
        <f>'2020_1-2-3_Download'!E618</f>
        <v>2009</v>
      </c>
      <c r="C3263" t="str">
        <f>VLOOKUP(A3263,[1]Tabelle1!$A$1:$B$68,2,FALSE)</f>
        <v>Wilhelmshaven  Stadt</v>
      </c>
      <c r="D3263" s="5" t="str">
        <f>'2020_1-2-3_Download'!$J$7</f>
        <v>6 - 8</v>
      </c>
      <c r="E3263" t="s">
        <v>77</v>
      </c>
      <c r="F3263" t="str">
        <f>VLOOKUP(A3263,[2]Kreise!$A$2:$C$52,3,FALSE)</f>
        <v>K03405</v>
      </c>
      <c r="G3263">
        <f>'2020_1-2-3_Download'!J618</f>
        <v>216</v>
      </c>
    </row>
    <row r="3264" spans="1:7" x14ac:dyDescent="0.25">
      <c r="A3264">
        <f>'2020_1-2-3_Download'!C619</f>
        <v>451</v>
      </c>
      <c r="B3264">
        <f>'2020_1-2-3_Download'!E619</f>
        <v>2009</v>
      </c>
      <c r="C3264" t="str">
        <f>VLOOKUP(A3264,[1]Tabelle1!$A$1:$B$68,2,FALSE)</f>
        <v>Ammerland</v>
      </c>
      <c r="D3264" s="5" t="str">
        <f>'2020_1-2-3_Download'!$J$7</f>
        <v>6 - 8</v>
      </c>
      <c r="E3264" t="s">
        <v>77</v>
      </c>
      <c r="F3264" t="str">
        <f>VLOOKUP(A3264,[2]Kreise!$A$2:$C$52,3,FALSE)</f>
        <v>K03451</v>
      </c>
      <c r="G3264">
        <f>'2020_1-2-3_Download'!J619</f>
        <v>328</v>
      </c>
    </row>
    <row r="3265" spans="1:7" x14ac:dyDescent="0.25">
      <c r="A3265">
        <f>'2020_1-2-3_Download'!C620</f>
        <v>452</v>
      </c>
      <c r="B3265">
        <f>'2020_1-2-3_Download'!E620</f>
        <v>2009</v>
      </c>
      <c r="C3265" t="str">
        <f>VLOOKUP(A3265,[1]Tabelle1!$A$1:$B$68,2,FALSE)</f>
        <v>Aurich</v>
      </c>
      <c r="D3265" s="5" t="str">
        <f>'2020_1-2-3_Download'!$J$7</f>
        <v>6 - 8</v>
      </c>
      <c r="E3265" t="s">
        <v>77</v>
      </c>
      <c r="F3265" t="str">
        <f>VLOOKUP(A3265,[2]Kreise!$A$2:$C$52,3,FALSE)</f>
        <v>K03452</v>
      </c>
      <c r="G3265">
        <f>'2020_1-2-3_Download'!J620</f>
        <v>442</v>
      </c>
    </row>
    <row r="3266" spans="1:7" x14ac:dyDescent="0.25">
      <c r="A3266">
        <f>'2020_1-2-3_Download'!C621</f>
        <v>453</v>
      </c>
      <c r="B3266">
        <f>'2020_1-2-3_Download'!E621</f>
        <v>2009</v>
      </c>
      <c r="C3266" t="str">
        <f>VLOOKUP(A3266,[1]Tabelle1!$A$1:$B$68,2,FALSE)</f>
        <v>Cloppenburg</v>
      </c>
      <c r="D3266" s="5" t="str">
        <f>'2020_1-2-3_Download'!$J$7</f>
        <v>6 - 8</v>
      </c>
      <c r="E3266" t="s">
        <v>77</v>
      </c>
      <c r="F3266" t="str">
        <f>VLOOKUP(A3266,[2]Kreise!$A$2:$C$52,3,FALSE)</f>
        <v>K03453</v>
      </c>
      <c r="G3266">
        <f>'2020_1-2-3_Download'!J621</f>
        <v>666</v>
      </c>
    </row>
    <row r="3267" spans="1:7" x14ac:dyDescent="0.25">
      <c r="A3267">
        <f>'2020_1-2-3_Download'!C622</f>
        <v>454</v>
      </c>
      <c r="B3267">
        <f>'2020_1-2-3_Download'!E622</f>
        <v>2009</v>
      </c>
      <c r="C3267" t="str">
        <f>VLOOKUP(A3267,[1]Tabelle1!$A$1:$B$68,2,FALSE)</f>
        <v>Emsland</v>
      </c>
      <c r="D3267" s="5" t="str">
        <f>'2020_1-2-3_Download'!$J$7</f>
        <v>6 - 8</v>
      </c>
      <c r="E3267" t="s">
        <v>77</v>
      </c>
      <c r="F3267" t="str">
        <f>VLOOKUP(A3267,[2]Kreise!$A$2:$C$52,3,FALSE)</f>
        <v>K03454</v>
      </c>
      <c r="G3267">
        <f>'2020_1-2-3_Download'!J622</f>
        <v>1528</v>
      </c>
    </row>
    <row r="3268" spans="1:7" x14ac:dyDescent="0.25">
      <c r="A3268">
        <f>'2020_1-2-3_Download'!C623</f>
        <v>455</v>
      </c>
      <c r="B3268">
        <f>'2020_1-2-3_Download'!E623</f>
        <v>2009</v>
      </c>
      <c r="C3268" t="str">
        <f>VLOOKUP(A3268,[1]Tabelle1!$A$1:$B$68,2,FALSE)</f>
        <v>Friesland</v>
      </c>
      <c r="D3268" s="5" t="str">
        <f>'2020_1-2-3_Download'!$J$7</f>
        <v>6 - 8</v>
      </c>
      <c r="E3268" t="s">
        <v>77</v>
      </c>
      <c r="F3268" t="str">
        <f>VLOOKUP(A3268,[2]Kreise!$A$2:$C$52,3,FALSE)</f>
        <v>K03455</v>
      </c>
      <c r="G3268">
        <f>'2020_1-2-3_Download'!J623</f>
        <v>190</v>
      </c>
    </row>
    <row r="3269" spans="1:7" x14ac:dyDescent="0.25">
      <c r="A3269">
        <f>'2020_1-2-3_Download'!C624</f>
        <v>456</v>
      </c>
      <c r="B3269">
        <f>'2020_1-2-3_Download'!E624</f>
        <v>2009</v>
      </c>
      <c r="C3269" t="str">
        <f>VLOOKUP(A3269,[1]Tabelle1!$A$1:$B$68,2,FALSE)</f>
        <v>Grafschaft Bentheim</v>
      </c>
      <c r="D3269" s="5" t="str">
        <f>'2020_1-2-3_Download'!$J$7</f>
        <v>6 - 8</v>
      </c>
      <c r="E3269" t="s">
        <v>77</v>
      </c>
      <c r="F3269" t="str">
        <f>VLOOKUP(A3269,[2]Kreise!$A$2:$C$52,3,FALSE)</f>
        <v>K03456</v>
      </c>
      <c r="G3269">
        <f>'2020_1-2-3_Download'!J624</f>
        <v>2062</v>
      </c>
    </row>
    <row r="3270" spans="1:7" x14ac:dyDescent="0.25">
      <c r="A3270">
        <f>'2020_1-2-3_Download'!C625</f>
        <v>457</v>
      </c>
      <c r="B3270">
        <f>'2020_1-2-3_Download'!E625</f>
        <v>2009</v>
      </c>
      <c r="C3270" t="str">
        <f>VLOOKUP(A3270,[1]Tabelle1!$A$1:$B$68,2,FALSE)</f>
        <v>Leer</v>
      </c>
      <c r="D3270" s="5" t="str">
        <f>'2020_1-2-3_Download'!$J$7</f>
        <v>6 - 8</v>
      </c>
      <c r="E3270" t="s">
        <v>77</v>
      </c>
      <c r="F3270" t="str">
        <f>VLOOKUP(A3270,[2]Kreise!$A$2:$C$52,3,FALSE)</f>
        <v>K03457</v>
      </c>
      <c r="G3270">
        <f>'2020_1-2-3_Download'!J625</f>
        <v>589</v>
      </c>
    </row>
    <row r="3271" spans="1:7" x14ac:dyDescent="0.25">
      <c r="A3271">
        <f>'2020_1-2-3_Download'!C626</f>
        <v>458</v>
      </c>
      <c r="B3271">
        <f>'2020_1-2-3_Download'!E626</f>
        <v>2009</v>
      </c>
      <c r="C3271" t="str">
        <f>VLOOKUP(A3271,[1]Tabelle1!$A$1:$B$68,2,FALSE)</f>
        <v>Oldenburg</v>
      </c>
      <c r="D3271" s="5" t="str">
        <f>'2020_1-2-3_Download'!$J$7</f>
        <v>6 - 8</v>
      </c>
      <c r="E3271" t="s">
        <v>77</v>
      </c>
      <c r="F3271" t="str">
        <f>VLOOKUP(A3271,[2]Kreise!$A$2:$C$52,3,FALSE)</f>
        <v>K03458</v>
      </c>
      <c r="G3271">
        <f>'2020_1-2-3_Download'!J626</f>
        <v>384</v>
      </c>
    </row>
    <row r="3272" spans="1:7" x14ac:dyDescent="0.25">
      <c r="A3272">
        <f>'2020_1-2-3_Download'!C627</f>
        <v>459</v>
      </c>
      <c r="B3272">
        <f>'2020_1-2-3_Download'!E627</f>
        <v>2009</v>
      </c>
      <c r="C3272" t="str">
        <f>VLOOKUP(A3272,[1]Tabelle1!$A$1:$B$68,2,FALSE)</f>
        <v>Osnabrück</v>
      </c>
      <c r="D3272" s="5" t="str">
        <f>'2020_1-2-3_Download'!$J$7</f>
        <v>6 - 8</v>
      </c>
      <c r="E3272" t="s">
        <v>77</v>
      </c>
      <c r="F3272" t="str">
        <f>VLOOKUP(A3272,[2]Kreise!$A$2:$C$52,3,FALSE)</f>
        <v>K03459</v>
      </c>
      <c r="G3272">
        <f>'2020_1-2-3_Download'!J627</f>
        <v>1144</v>
      </c>
    </row>
    <row r="3273" spans="1:7" x14ac:dyDescent="0.25">
      <c r="A3273">
        <f>'2020_1-2-3_Download'!C628</f>
        <v>460</v>
      </c>
      <c r="B3273">
        <f>'2020_1-2-3_Download'!E628</f>
        <v>2009</v>
      </c>
      <c r="C3273" t="str">
        <f>VLOOKUP(A3273,[1]Tabelle1!$A$1:$B$68,2,FALSE)</f>
        <v>Vechta</v>
      </c>
      <c r="D3273" s="5" t="str">
        <f>'2020_1-2-3_Download'!$J$7</f>
        <v>6 - 8</v>
      </c>
      <c r="E3273" t="s">
        <v>77</v>
      </c>
      <c r="F3273" t="str">
        <f>VLOOKUP(A3273,[2]Kreise!$A$2:$C$52,3,FALSE)</f>
        <v>K03460</v>
      </c>
      <c r="G3273">
        <f>'2020_1-2-3_Download'!J628</f>
        <v>683</v>
      </c>
    </row>
    <row r="3274" spans="1:7" x14ac:dyDescent="0.25">
      <c r="A3274">
        <f>'2020_1-2-3_Download'!C629</f>
        <v>461</v>
      </c>
      <c r="B3274">
        <f>'2020_1-2-3_Download'!E629</f>
        <v>2009</v>
      </c>
      <c r="C3274" t="str">
        <f>VLOOKUP(A3274,[1]Tabelle1!$A$1:$B$68,2,FALSE)</f>
        <v>Wesermarsch</v>
      </c>
      <c r="D3274" s="5" t="str">
        <f>'2020_1-2-3_Download'!$J$7</f>
        <v>6 - 8</v>
      </c>
      <c r="E3274" t="s">
        <v>77</v>
      </c>
      <c r="F3274" t="str">
        <f>VLOOKUP(A3274,[2]Kreise!$A$2:$C$52,3,FALSE)</f>
        <v>K03461</v>
      </c>
      <c r="G3274">
        <f>'2020_1-2-3_Download'!J629</f>
        <v>356</v>
      </c>
    </row>
    <row r="3275" spans="1:7" x14ac:dyDescent="0.25">
      <c r="A3275">
        <f>'2020_1-2-3_Download'!C630</f>
        <v>462</v>
      </c>
      <c r="B3275">
        <f>'2020_1-2-3_Download'!E630</f>
        <v>2009</v>
      </c>
      <c r="C3275" t="str">
        <f>VLOOKUP(A3275,[1]Tabelle1!$A$1:$B$68,2,FALSE)</f>
        <v>Wittmund</v>
      </c>
      <c r="D3275" s="5" t="str">
        <f>'2020_1-2-3_Download'!$J$7</f>
        <v>6 - 8</v>
      </c>
      <c r="E3275" t="s">
        <v>77</v>
      </c>
      <c r="F3275" t="str">
        <f>VLOOKUP(A3275,[2]Kreise!$A$2:$C$52,3,FALSE)</f>
        <v>K03462</v>
      </c>
      <c r="G3275">
        <f>'2020_1-2-3_Download'!J630</f>
        <v>122</v>
      </c>
    </row>
    <row r="3276" spans="1:7" x14ac:dyDescent="0.25">
      <c r="A3276">
        <f>'2020_1-2-3_Download'!C631</f>
        <v>4</v>
      </c>
      <c r="B3276">
        <f>'2020_1-2-3_Download'!E631</f>
        <v>2009</v>
      </c>
      <c r="C3276" t="str">
        <f>VLOOKUP(A3276,[1]Tabelle1!$A$1:$B$68,2,FALSE)</f>
        <v>Stat. Region Weser-Ems</v>
      </c>
      <c r="D3276" s="5" t="str">
        <f>'2020_1-2-3_Download'!$J$7</f>
        <v>6 - 8</v>
      </c>
      <c r="E3276" t="s">
        <v>77</v>
      </c>
      <c r="F3276" t="str">
        <f>VLOOKUP(A3276,[2]Kreise!$A$2:$C$52,3,FALSE)</f>
        <v>K034</v>
      </c>
      <c r="G3276">
        <f>'2020_1-2-3_Download'!J631</f>
        <v>11287</v>
      </c>
    </row>
    <row r="3277" spans="1:7" x14ac:dyDescent="0.25">
      <c r="A3277">
        <f>'2020_1-2-3_Download'!C632</f>
        <v>0</v>
      </c>
      <c r="B3277">
        <f>'2020_1-2-3_Download'!E632</f>
        <v>2009</v>
      </c>
      <c r="C3277" t="str">
        <f>VLOOKUP(A3277,[1]Tabelle1!$A$1:$B$68,2,FALSE)</f>
        <v>Niedersachsen</v>
      </c>
      <c r="D3277" s="5" t="str">
        <f>'2020_1-2-3_Download'!$J$7</f>
        <v>6 - 8</v>
      </c>
      <c r="E3277" t="s">
        <v>77</v>
      </c>
      <c r="F3277" t="e">
        <f>VLOOKUP(A3277,[2]Kreise!$A$2:$C$52,3,FALSE)</f>
        <v>#N/A</v>
      </c>
      <c r="G3277">
        <f>'2020_1-2-3_Download'!J632</f>
        <v>33132</v>
      </c>
    </row>
    <row r="3278" spans="1:7" x14ac:dyDescent="0.25">
      <c r="A3278">
        <f>'2020_1-2-3_Download'!C633</f>
        <v>101</v>
      </c>
      <c r="B3278">
        <f>'2020_1-2-3_Download'!E633</f>
        <v>2008</v>
      </c>
      <c r="C3278" t="str">
        <f>VLOOKUP(A3278,[1]Tabelle1!$A$1:$B$68,2,FALSE)</f>
        <v>Braunschweig  Stadt</v>
      </c>
      <c r="D3278" s="5" t="str">
        <f>'2020_1-2-3_Download'!$J$7</f>
        <v>6 - 8</v>
      </c>
      <c r="E3278" t="s">
        <v>77</v>
      </c>
      <c r="F3278" t="str">
        <f>VLOOKUP(A3278,[2]Kreise!$A$2:$C$52,3,FALSE)</f>
        <v>K03101</v>
      </c>
      <c r="G3278">
        <f>'2020_1-2-3_Download'!J633</f>
        <v>1450</v>
      </c>
    </row>
    <row r="3279" spans="1:7" x14ac:dyDescent="0.25">
      <c r="A3279">
        <f>'2020_1-2-3_Download'!C634</f>
        <v>102</v>
      </c>
      <c r="B3279">
        <f>'2020_1-2-3_Download'!E634</f>
        <v>2008</v>
      </c>
      <c r="C3279" t="str">
        <f>VLOOKUP(A3279,[1]Tabelle1!$A$1:$B$68,2,FALSE)</f>
        <v>Salzgitter  Stadt</v>
      </c>
      <c r="D3279" s="5" t="str">
        <f>'2020_1-2-3_Download'!$J$7</f>
        <v>6 - 8</v>
      </c>
      <c r="E3279" t="s">
        <v>77</v>
      </c>
      <c r="F3279" t="str">
        <f>VLOOKUP(A3279,[2]Kreise!$A$2:$C$52,3,FALSE)</f>
        <v>K03102</v>
      </c>
      <c r="G3279">
        <f>'2020_1-2-3_Download'!J634</f>
        <v>564</v>
      </c>
    </row>
    <row r="3280" spans="1:7" x14ac:dyDescent="0.25">
      <c r="A3280">
        <f>'2020_1-2-3_Download'!C635</f>
        <v>103</v>
      </c>
      <c r="B3280">
        <f>'2020_1-2-3_Download'!E635</f>
        <v>2008</v>
      </c>
      <c r="C3280" t="str">
        <f>VLOOKUP(A3280,[1]Tabelle1!$A$1:$B$68,2,FALSE)</f>
        <v>Wolfsburg  Stadt</v>
      </c>
      <c r="D3280" s="5" t="str">
        <f>'2020_1-2-3_Download'!$J$7</f>
        <v>6 - 8</v>
      </c>
      <c r="E3280" t="s">
        <v>77</v>
      </c>
      <c r="F3280" t="str">
        <f>VLOOKUP(A3280,[2]Kreise!$A$2:$C$52,3,FALSE)</f>
        <v>K03103</v>
      </c>
      <c r="G3280">
        <f>'2020_1-2-3_Download'!J635</f>
        <v>785</v>
      </c>
    </row>
    <row r="3281" spans="1:7" x14ac:dyDescent="0.25">
      <c r="A3281">
        <f>'2020_1-2-3_Download'!C636</f>
        <v>151</v>
      </c>
      <c r="B3281">
        <f>'2020_1-2-3_Download'!E636</f>
        <v>2008</v>
      </c>
      <c r="C3281" t="str">
        <f>VLOOKUP(A3281,[1]Tabelle1!$A$1:$B$68,2,FALSE)</f>
        <v>Gifhorn</v>
      </c>
      <c r="D3281" s="5" t="str">
        <f>'2020_1-2-3_Download'!$J$7</f>
        <v>6 - 8</v>
      </c>
      <c r="E3281" t="s">
        <v>77</v>
      </c>
      <c r="F3281" t="str">
        <f>VLOOKUP(A3281,[2]Kreise!$A$2:$C$52,3,FALSE)</f>
        <v>K03151</v>
      </c>
      <c r="G3281">
        <f>'2020_1-2-3_Download'!J636</f>
        <v>546</v>
      </c>
    </row>
    <row r="3282" spans="1:7" x14ac:dyDescent="0.25">
      <c r="A3282">
        <f>'2020_1-2-3_Download'!C637</f>
        <v>153</v>
      </c>
      <c r="B3282">
        <f>'2020_1-2-3_Download'!E637</f>
        <v>2008</v>
      </c>
      <c r="C3282" t="str">
        <f>VLOOKUP(A3282,[1]Tabelle1!$A$1:$B$68,2,FALSE)</f>
        <v>Goslar</v>
      </c>
      <c r="D3282" s="5" t="str">
        <f>'2020_1-2-3_Download'!$J$7</f>
        <v>6 - 8</v>
      </c>
      <c r="E3282" t="s">
        <v>77</v>
      </c>
      <c r="F3282" t="str">
        <f>VLOOKUP(A3282,[2]Kreise!$A$2:$C$52,3,FALSE)</f>
        <v>K03153</v>
      </c>
      <c r="G3282">
        <f>'2020_1-2-3_Download'!J637</f>
        <v>580</v>
      </c>
    </row>
    <row r="3283" spans="1:7" x14ac:dyDescent="0.25">
      <c r="A3283">
        <f>'2020_1-2-3_Download'!C638</f>
        <v>154</v>
      </c>
      <c r="B3283">
        <f>'2020_1-2-3_Download'!E638</f>
        <v>2008</v>
      </c>
      <c r="C3283" t="str">
        <f>VLOOKUP(A3283,[1]Tabelle1!$A$1:$B$68,2,FALSE)</f>
        <v>Helmstedt</v>
      </c>
      <c r="D3283" s="5" t="str">
        <f>'2020_1-2-3_Download'!$J$7</f>
        <v>6 - 8</v>
      </c>
      <c r="E3283" t="s">
        <v>77</v>
      </c>
      <c r="F3283" t="str">
        <f>VLOOKUP(A3283,[2]Kreise!$A$2:$C$52,3,FALSE)</f>
        <v>K03154</v>
      </c>
      <c r="G3283">
        <f>'2020_1-2-3_Download'!J638</f>
        <v>239</v>
      </c>
    </row>
    <row r="3284" spans="1:7" x14ac:dyDescent="0.25">
      <c r="A3284">
        <f>'2020_1-2-3_Download'!C639</f>
        <v>155</v>
      </c>
      <c r="B3284">
        <f>'2020_1-2-3_Download'!E639</f>
        <v>2008</v>
      </c>
      <c r="C3284" t="str">
        <f>VLOOKUP(A3284,[1]Tabelle1!$A$1:$B$68,2,FALSE)</f>
        <v>Northeim</v>
      </c>
      <c r="D3284" s="5" t="str">
        <f>'2020_1-2-3_Download'!$J$7</f>
        <v>6 - 8</v>
      </c>
      <c r="E3284" t="s">
        <v>77</v>
      </c>
      <c r="F3284" t="str">
        <f>VLOOKUP(A3284,[2]Kreise!$A$2:$C$52,3,FALSE)</f>
        <v>K03155</v>
      </c>
      <c r="G3284">
        <f>'2020_1-2-3_Download'!J639</f>
        <v>372</v>
      </c>
    </row>
    <row r="3285" spans="1:7" x14ac:dyDescent="0.25">
      <c r="A3285">
        <f>'2020_1-2-3_Download'!C640</f>
        <v>157</v>
      </c>
      <c r="B3285">
        <f>'2020_1-2-3_Download'!E640</f>
        <v>2008</v>
      </c>
      <c r="C3285" t="str">
        <f>VLOOKUP(A3285,[1]Tabelle1!$A$1:$B$68,2,FALSE)</f>
        <v>Peine</v>
      </c>
      <c r="D3285" s="5" t="str">
        <f>'2020_1-2-3_Download'!$J$7</f>
        <v>6 - 8</v>
      </c>
      <c r="E3285" t="s">
        <v>77</v>
      </c>
      <c r="F3285" t="str">
        <f>VLOOKUP(A3285,[2]Kreise!$A$2:$C$52,3,FALSE)</f>
        <v>K03157</v>
      </c>
      <c r="G3285">
        <f>'2020_1-2-3_Download'!J640</f>
        <v>404</v>
      </c>
    </row>
    <row r="3286" spans="1:7" x14ac:dyDescent="0.25">
      <c r="A3286">
        <f>'2020_1-2-3_Download'!C641</f>
        <v>158</v>
      </c>
      <c r="B3286">
        <f>'2020_1-2-3_Download'!E641</f>
        <v>2008</v>
      </c>
      <c r="C3286" t="str">
        <f>VLOOKUP(A3286,[1]Tabelle1!$A$1:$B$68,2,FALSE)</f>
        <v>Wolfenbüttel</v>
      </c>
      <c r="D3286" s="5" t="str">
        <f>'2020_1-2-3_Download'!$J$7</f>
        <v>6 - 8</v>
      </c>
      <c r="E3286" t="s">
        <v>77</v>
      </c>
      <c r="F3286" t="str">
        <f>VLOOKUP(A3286,[2]Kreise!$A$2:$C$52,3,FALSE)</f>
        <v>K03158</v>
      </c>
      <c r="G3286">
        <f>'2020_1-2-3_Download'!J641</f>
        <v>388</v>
      </c>
    </row>
    <row r="3287" spans="1:7" x14ac:dyDescent="0.25">
      <c r="A3287">
        <f>'2020_1-2-3_Download'!C642</f>
        <v>159</v>
      </c>
      <c r="B3287">
        <f>'2020_1-2-3_Download'!E642</f>
        <v>2008</v>
      </c>
      <c r="C3287" t="str">
        <f>VLOOKUP(A3287,[1]Tabelle1!$A$1:$B$68,2,FALSE)</f>
        <v>Göttingen</v>
      </c>
      <c r="D3287" s="5" t="str">
        <f>'2020_1-2-3_Download'!$J$7</f>
        <v>6 - 8</v>
      </c>
      <c r="E3287" t="s">
        <v>77</v>
      </c>
      <c r="F3287" t="str">
        <f>VLOOKUP(A3287,[2]Kreise!$A$2:$C$52,3,FALSE)</f>
        <v>K03159</v>
      </c>
      <c r="G3287">
        <f>'2020_1-2-3_Download'!J642</f>
        <v>1560</v>
      </c>
    </row>
    <row r="3288" spans="1:7" x14ac:dyDescent="0.25">
      <c r="A3288">
        <f>'2020_1-2-3_Download'!C643</f>
        <v>1</v>
      </c>
      <c r="B3288">
        <f>'2020_1-2-3_Download'!E643</f>
        <v>2008</v>
      </c>
      <c r="C3288" t="str">
        <f>VLOOKUP(A3288,[1]Tabelle1!$A$1:$B$68,2,FALSE)</f>
        <v>Stat. Region Braunschweig</v>
      </c>
      <c r="D3288" s="5" t="str">
        <f>'2020_1-2-3_Download'!$J$7</f>
        <v>6 - 8</v>
      </c>
      <c r="E3288" t="s">
        <v>77</v>
      </c>
      <c r="F3288" t="str">
        <f>VLOOKUP(A3288,[2]Kreise!$A$2:$C$52,3,FALSE)</f>
        <v>K031</v>
      </c>
      <c r="G3288">
        <f>'2020_1-2-3_Download'!J643</f>
        <v>6888</v>
      </c>
    </row>
    <row r="3289" spans="1:7" x14ac:dyDescent="0.25">
      <c r="A3289">
        <f>'2020_1-2-3_Download'!C644</f>
        <v>241</v>
      </c>
      <c r="B3289">
        <f>'2020_1-2-3_Download'!E644</f>
        <v>2008</v>
      </c>
      <c r="C3289" t="str">
        <f>VLOOKUP(A3289,[1]Tabelle1!$A$1:$B$68,2,FALSE)</f>
        <v>Hannover  Region</v>
      </c>
      <c r="D3289" s="5" t="str">
        <f>'2020_1-2-3_Download'!$J$7</f>
        <v>6 - 8</v>
      </c>
      <c r="E3289" t="s">
        <v>77</v>
      </c>
      <c r="F3289" t="str">
        <f>VLOOKUP(A3289,[2]Kreise!$A$2:$C$52,3,FALSE)</f>
        <v>K03241</v>
      </c>
      <c r="G3289">
        <f>'2020_1-2-3_Download'!J644</f>
        <v>9151</v>
      </c>
    </row>
    <row r="3290" spans="1:7" x14ac:dyDescent="0.25">
      <c r="A3290">
        <f>'2020_1-2-3_Download'!C645</f>
        <v>241001</v>
      </c>
      <c r="B3290">
        <f>'2020_1-2-3_Download'!E645</f>
        <v>2008</v>
      </c>
      <c r="C3290" t="str">
        <f>VLOOKUP(A3290,[1]Tabelle1!$A$1:$B$68,2,FALSE)</f>
        <v xml:space="preserve">   dav. Hannover  Lhst.</v>
      </c>
      <c r="D3290" s="5" t="str">
        <f>'2020_1-2-3_Download'!$J$7</f>
        <v>6 - 8</v>
      </c>
      <c r="E3290" t="s">
        <v>77</v>
      </c>
      <c r="F3290" t="str">
        <f>VLOOKUP(A3290,[2]Kreise!$A$2:$C$52,3,FALSE)</f>
        <v>K03241001</v>
      </c>
      <c r="G3290">
        <f>'2020_1-2-3_Download'!J645</f>
        <v>6504</v>
      </c>
    </row>
    <row r="3291" spans="1:7" x14ac:dyDescent="0.25">
      <c r="A3291">
        <f>'2020_1-2-3_Download'!C646</f>
        <v>241999</v>
      </c>
      <c r="B3291">
        <f>'2020_1-2-3_Download'!E646</f>
        <v>2008</v>
      </c>
      <c r="C3291" t="str">
        <f>VLOOKUP(A3291,[1]Tabelle1!$A$1:$B$68,2,FALSE)</f>
        <v xml:space="preserve">   dav. Hannover  Umland</v>
      </c>
      <c r="D3291" s="5" t="str">
        <f>'2020_1-2-3_Download'!$J$7</f>
        <v>6 - 8</v>
      </c>
      <c r="E3291" t="s">
        <v>77</v>
      </c>
      <c r="F3291" t="str">
        <f>VLOOKUP(A3291,[2]Kreise!$A$2:$C$52,3,FALSE)</f>
        <v>K03241999</v>
      </c>
      <c r="G3291">
        <f>'2020_1-2-3_Download'!J646</f>
        <v>2647</v>
      </c>
    </row>
    <row r="3292" spans="1:7" x14ac:dyDescent="0.25">
      <c r="A3292">
        <f>'2020_1-2-3_Download'!C647</f>
        <v>251</v>
      </c>
      <c r="B3292">
        <f>'2020_1-2-3_Download'!E647</f>
        <v>2008</v>
      </c>
      <c r="C3292" t="str">
        <f>VLOOKUP(A3292,[1]Tabelle1!$A$1:$B$68,2,FALSE)</f>
        <v>Diepholz</v>
      </c>
      <c r="D3292" s="5" t="str">
        <f>'2020_1-2-3_Download'!$J$7</f>
        <v>6 - 8</v>
      </c>
      <c r="E3292" t="s">
        <v>77</v>
      </c>
      <c r="F3292" t="str">
        <f>VLOOKUP(A3292,[2]Kreise!$A$2:$C$52,3,FALSE)</f>
        <v>K03251</v>
      </c>
      <c r="G3292">
        <f>'2020_1-2-3_Download'!J647</f>
        <v>656</v>
      </c>
    </row>
    <row r="3293" spans="1:7" x14ac:dyDescent="0.25">
      <c r="A3293">
        <f>'2020_1-2-3_Download'!C648</f>
        <v>252</v>
      </c>
      <c r="B3293">
        <f>'2020_1-2-3_Download'!E648</f>
        <v>2008</v>
      </c>
      <c r="C3293" t="str">
        <f>VLOOKUP(A3293,[1]Tabelle1!$A$1:$B$68,2,FALSE)</f>
        <v>Hameln-Pyrmont</v>
      </c>
      <c r="D3293" s="5" t="str">
        <f>'2020_1-2-3_Download'!$J$7</f>
        <v>6 - 8</v>
      </c>
      <c r="E3293" t="s">
        <v>77</v>
      </c>
      <c r="F3293" t="str">
        <f>VLOOKUP(A3293,[2]Kreise!$A$2:$C$52,3,FALSE)</f>
        <v>K03252</v>
      </c>
      <c r="G3293">
        <f>'2020_1-2-3_Download'!J648</f>
        <v>645</v>
      </c>
    </row>
    <row r="3294" spans="1:7" x14ac:dyDescent="0.25">
      <c r="A3294">
        <f>'2020_1-2-3_Download'!C649</f>
        <v>254</v>
      </c>
      <c r="B3294">
        <f>'2020_1-2-3_Download'!E649</f>
        <v>2008</v>
      </c>
      <c r="C3294" t="str">
        <f>VLOOKUP(A3294,[1]Tabelle1!$A$1:$B$68,2,FALSE)</f>
        <v>Hildesheim</v>
      </c>
      <c r="D3294" s="5" t="str">
        <f>'2020_1-2-3_Download'!$J$7</f>
        <v>6 - 8</v>
      </c>
      <c r="E3294" t="s">
        <v>77</v>
      </c>
      <c r="F3294" t="str">
        <f>VLOOKUP(A3294,[2]Kreise!$A$2:$C$52,3,FALSE)</f>
        <v>K03254</v>
      </c>
      <c r="G3294">
        <f>'2020_1-2-3_Download'!J649</f>
        <v>1152</v>
      </c>
    </row>
    <row r="3295" spans="1:7" x14ac:dyDescent="0.25">
      <c r="A3295">
        <f>'2020_1-2-3_Download'!C650</f>
        <v>255</v>
      </c>
      <c r="B3295">
        <f>'2020_1-2-3_Download'!E650</f>
        <v>2008</v>
      </c>
      <c r="C3295" t="str">
        <f>VLOOKUP(A3295,[1]Tabelle1!$A$1:$B$68,2,FALSE)</f>
        <v>Holzminden</v>
      </c>
      <c r="D3295" s="5" t="str">
        <f>'2020_1-2-3_Download'!$J$7</f>
        <v>6 - 8</v>
      </c>
      <c r="E3295" t="s">
        <v>77</v>
      </c>
      <c r="F3295" t="str">
        <f>VLOOKUP(A3295,[2]Kreise!$A$2:$C$52,3,FALSE)</f>
        <v>K03255</v>
      </c>
      <c r="G3295">
        <f>'2020_1-2-3_Download'!J650</f>
        <v>189</v>
      </c>
    </row>
    <row r="3296" spans="1:7" x14ac:dyDescent="0.25">
      <c r="A3296">
        <f>'2020_1-2-3_Download'!C651</f>
        <v>256</v>
      </c>
      <c r="B3296">
        <f>'2020_1-2-3_Download'!E651</f>
        <v>2008</v>
      </c>
      <c r="C3296" t="str">
        <f>VLOOKUP(A3296,[1]Tabelle1!$A$1:$B$68,2,FALSE)</f>
        <v>Nienburg (Weser)</v>
      </c>
      <c r="D3296" s="5" t="str">
        <f>'2020_1-2-3_Download'!$J$7</f>
        <v>6 - 8</v>
      </c>
      <c r="E3296" t="s">
        <v>77</v>
      </c>
      <c r="F3296" t="str">
        <f>VLOOKUP(A3296,[2]Kreise!$A$2:$C$52,3,FALSE)</f>
        <v>K03256</v>
      </c>
      <c r="G3296">
        <f>'2020_1-2-3_Download'!J651</f>
        <v>394</v>
      </c>
    </row>
    <row r="3297" spans="1:7" x14ac:dyDescent="0.25">
      <c r="A3297">
        <f>'2020_1-2-3_Download'!C652</f>
        <v>257</v>
      </c>
      <c r="B3297">
        <f>'2020_1-2-3_Download'!E652</f>
        <v>2008</v>
      </c>
      <c r="C3297" t="str">
        <f>VLOOKUP(A3297,[1]Tabelle1!$A$1:$B$68,2,FALSE)</f>
        <v>Schaumburg</v>
      </c>
      <c r="D3297" s="5" t="str">
        <f>'2020_1-2-3_Download'!$J$7</f>
        <v>6 - 8</v>
      </c>
      <c r="E3297" t="s">
        <v>77</v>
      </c>
      <c r="F3297" t="str">
        <f>VLOOKUP(A3297,[2]Kreise!$A$2:$C$52,3,FALSE)</f>
        <v>K03257</v>
      </c>
      <c r="G3297">
        <f>'2020_1-2-3_Download'!J652</f>
        <v>475</v>
      </c>
    </row>
    <row r="3298" spans="1:7" x14ac:dyDescent="0.25">
      <c r="A3298">
        <f>'2020_1-2-3_Download'!C653</f>
        <v>2</v>
      </c>
      <c r="B3298">
        <f>'2020_1-2-3_Download'!E653</f>
        <v>2008</v>
      </c>
      <c r="C3298" t="str">
        <f>VLOOKUP(A3298,[1]Tabelle1!$A$1:$B$68,2,FALSE)</f>
        <v>Stat. Region Hannover</v>
      </c>
      <c r="D3298" s="5" t="str">
        <f>'2020_1-2-3_Download'!$J$7</f>
        <v>6 - 8</v>
      </c>
      <c r="E3298" t="s">
        <v>77</v>
      </c>
      <c r="F3298" t="str">
        <f>VLOOKUP(A3298,[2]Kreise!$A$2:$C$52,3,FALSE)</f>
        <v>K032</v>
      </c>
      <c r="G3298">
        <f>'2020_1-2-3_Download'!J653</f>
        <v>12662</v>
      </c>
    </row>
    <row r="3299" spans="1:7" x14ac:dyDescent="0.25">
      <c r="A3299">
        <f>'2020_1-2-3_Download'!C654</f>
        <v>351</v>
      </c>
      <c r="B3299">
        <f>'2020_1-2-3_Download'!E654</f>
        <v>2008</v>
      </c>
      <c r="C3299" t="str">
        <f>VLOOKUP(A3299,[1]Tabelle1!$A$1:$B$68,2,FALSE)</f>
        <v>Celle</v>
      </c>
      <c r="D3299" s="5" t="str">
        <f>'2020_1-2-3_Download'!$J$7</f>
        <v>6 - 8</v>
      </c>
      <c r="E3299" t="s">
        <v>77</v>
      </c>
      <c r="F3299" t="str">
        <f>VLOOKUP(A3299,[2]Kreise!$A$2:$C$52,3,FALSE)</f>
        <v>K03351</v>
      </c>
      <c r="G3299">
        <f>'2020_1-2-3_Download'!J654</f>
        <v>591</v>
      </c>
    </row>
    <row r="3300" spans="1:7" x14ac:dyDescent="0.25">
      <c r="A3300">
        <f>'2020_1-2-3_Download'!C655</f>
        <v>352</v>
      </c>
      <c r="B3300">
        <f>'2020_1-2-3_Download'!E655</f>
        <v>2008</v>
      </c>
      <c r="C3300" t="str">
        <f>VLOOKUP(A3300,[1]Tabelle1!$A$1:$B$68,2,FALSE)</f>
        <v>Cuxhaven</v>
      </c>
      <c r="D3300" s="5" t="str">
        <f>'2020_1-2-3_Download'!$J$7</f>
        <v>6 - 8</v>
      </c>
      <c r="E3300" t="s">
        <v>77</v>
      </c>
      <c r="F3300" t="str">
        <f>VLOOKUP(A3300,[2]Kreise!$A$2:$C$52,3,FALSE)</f>
        <v>K03352</v>
      </c>
      <c r="G3300">
        <f>'2020_1-2-3_Download'!J655</f>
        <v>618</v>
      </c>
    </row>
    <row r="3301" spans="1:7" x14ac:dyDescent="0.25">
      <c r="A3301">
        <f>'2020_1-2-3_Download'!C656</f>
        <v>353</v>
      </c>
      <c r="B3301">
        <f>'2020_1-2-3_Download'!E656</f>
        <v>2008</v>
      </c>
      <c r="C3301" t="str">
        <f>VLOOKUP(A3301,[1]Tabelle1!$A$1:$B$68,2,FALSE)</f>
        <v>Harburg</v>
      </c>
      <c r="D3301" s="5" t="str">
        <f>'2020_1-2-3_Download'!$J$7</f>
        <v>6 - 8</v>
      </c>
      <c r="E3301" t="s">
        <v>77</v>
      </c>
      <c r="F3301" t="str">
        <f>VLOOKUP(A3301,[2]Kreise!$A$2:$C$52,3,FALSE)</f>
        <v>K03353</v>
      </c>
      <c r="G3301">
        <f>'2020_1-2-3_Download'!J656</f>
        <v>893</v>
      </c>
    </row>
    <row r="3302" spans="1:7" x14ac:dyDescent="0.25">
      <c r="A3302">
        <f>'2020_1-2-3_Download'!C657</f>
        <v>354</v>
      </c>
      <c r="B3302">
        <f>'2020_1-2-3_Download'!E657</f>
        <v>2008</v>
      </c>
      <c r="C3302" t="str">
        <f>VLOOKUP(A3302,[1]Tabelle1!$A$1:$B$68,2,FALSE)</f>
        <v>Lüchow-Dannenberg</v>
      </c>
      <c r="D3302" s="5" t="str">
        <f>'2020_1-2-3_Download'!$J$7</f>
        <v>6 - 8</v>
      </c>
      <c r="E3302" t="s">
        <v>77</v>
      </c>
      <c r="F3302" t="str">
        <f>VLOOKUP(A3302,[2]Kreise!$A$2:$C$52,3,FALSE)</f>
        <v>K03354</v>
      </c>
      <c r="G3302">
        <f>'2020_1-2-3_Download'!J657</f>
        <v>127</v>
      </c>
    </row>
    <row r="3303" spans="1:7" x14ac:dyDescent="0.25">
      <c r="A3303">
        <f>'2020_1-2-3_Download'!C658</f>
        <v>355</v>
      </c>
      <c r="B3303">
        <f>'2020_1-2-3_Download'!E658</f>
        <v>2008</v>
      </c>
      <c r="C3303" t="str">
        <f>VLOOKUP(A3303,[1]Tabelle1!$A$1:$B$68,2,FALSE)</f>
        <v>Lüneburg</v>
      </c>
      <c r="D3303" s="5" t="str">
        <f>'2020_1-2-3_Download'!$J$7</f>
        <v>6 - 8</v>
      </c>
      <c r="E3303" t="s">
        <v>77</v>
      </c>
      <c r="F3303" t="str">
        <f>VLOOKUP(A3303,[2]Kreise!$A$2:$C$52,3,FALSE)</f>
        <v>K03355</v>
      </c>
      <c r="G3303">
        <f>'2020_1-2-3_Download'!J658</f>
        <v>628</v>
      </c>
    </row>
    <row r="3304" spans="1:7" x14ac:dyDescent="0.25">
      <c r="A3304">
        <f>'2020_1-2-3_Download'!C659</f>
        <v>356</v>
      </c>
      <c r="B3304">
        <f>'2020_1-2-3_Download'!E659</f>
        <v>2008</v>
      </c>
      <c r="C3304" t="str">
        <f>VLOOKUP(A3304,[1]Tabelle1!$A$1:$B$68,2,FALSE)</f>
        <v>Osterholz</v>
      </c>
      <c r="D3304" s="5" t="str">
        <f>'2020_1-2-3_Download'!$J$7</f>
        <v>6 - 8</v>
      </c>
      <c r="E3304" t="s">
        <v>77</v>
      </c>
      <c r="F3304" t="str">
        <f>VLOOKUP(A3304,[2]Kreise!$A$2:$C$52,3,FALSE)</f>
        <v>K03356</v>
      </c>
      <c r="G3304">
        <f>'2020_1-2-3_Download'!J659</f>
        <v>341</v>
      </c>
    </row>
    <row r="3305" spans="1:7" x14ac:dyDescent="0.25">
      <c r="A3305">
        <f>'2020_1-2-3_Download'!C660</f>
        <v>357</v>
      </c>
      <c r="B3305">
        <f>'2020_1-2-3_Download'!E660</f>
        <v>2008</v>
      </c>
      <c r="C3305" t="str">
        <f>VLOOKUP(A3305,[1]Tabelle1!$A$1:$B$68,2,FALSE)</f>
        <v>Rotenburg (Wümme)</v>
      </c>
      <c r="D3305" s="5" t="str">
        <f>'2020_1-2-3_Download'!$J$7</f>
        <v>6 - 8</v>
      </c>
      <c r="E3305" t="s">
        <v>77</v>
      </c>
      <c r="F3305" t="str">
        <f>VLOOKUP(A3305,[2]Kreise!$A$2:$C$52,3,FALSE)</f>
        <v>K03357</v>
      </c>
      <c r="G3305">
        <f>'2020_1-2-3_Download'!J660</f>
        <v>565</v>
      </c>
    </row>
    <row r="3306" spans="1:7" x14ac:dyDescent="0.25">
      <c r="A3306">
        <f>'2020_1-2-3_Download'!C661</f>
        <v>358</v>
      </c>
      <c r="B3306">
        <f>'2020_1-2-3_Download'!E661</f>
        <v>2008</v>
      </c>
      <c r="C3306" t="str">
        <f>VLOOKUP(A3306,[1]Tabelle1!$A$1:$B$68,2,FALSE)</f>
        <v>Heidekreis</v>
      </c>
      <c r="D3306" s="5" t="str">
        <f>'2020_1-2-3_Download'!$J$7</f>
        <v>6 - 8</v>
      </c>
      <c r="E3306" t="s">
        <v>77</v>
      </c>
      <c r="F3306" t="str">
        <f>VLOOKUP(A3306,[2]Kreise!$A$2:$C$52,3,FALSE)</f>
        <v>K03358</v>
      </c>
      <c r="G3306">
        <f>'2020_1-2-3_Download'!J661</f>
        <v>464</v>
      </c>
    </row>
    <row r="3307" spans="1:7" x14ac:dyDescent="0.25">
      <c r="A3307">
        <f>'2020_1-2-3_Download'!C662</f>
        <v>359</v>
      </c>
      <c r="B3307">
        <f>'2020_1-2-3_Download'!E662</f>
        <v>2008</v>
      </c>
      <c r="C3307" t="str">
        <f>VLOOKUP(A3307,[1]Tabelle1!$A$1:$B$68,2,FALSE)</f>
        <v>Stade</v>
      </c>
      <c r="D3307" s="5" t="str">
        <f>'2020_1-2-3_Download'!$J$7</f>
        <v>6 - 8</v>
      </c>
      <c r="E3307" t="s">
        <v>77</v>
      </c>
      <c r="F3307" t="str">
        <f>VLOOKUP(A3307,[2]Kreise!$A$2:$C$52,3,FALSE)</f>
        <v>K03359</v>
      </c>
      <c r="G3307">
        <f>'2020_1-2-3_Download'!J662</f>
        <v>709</v>
      </c>
    </row>
    <row r="3308" spans="1:7" x14ac:dyDescent="0.25">
      <c r="A3308">
        <f>'2020_1-2-3_Download'!C663</f>
        <v>360</v>
      </c>
      <c r="B3308">
        <f>'2020_1-2-3_Download'!E663</f>
        <v>2008</v>
      </c>
      <c r="C3308" t="str">
        <f>VLOOKUP(A3308,[1]Tabelle1!$A$1:$B$68,2,FALSE)</f>
        <v>Uelzen</v>
      </c>
      <c r="D3308" s="5" t="str">
        <f>'2020_1-2-3_Download'!$J$7</f>
        <v>6 - 8</v>
      </c>
      <c r="E3308" t="s">
        <v>77</v>
      </c>
      <c r="F3308" t="str">
        <f>VLOOKUP(A3308,[2]Kreise!$A$2:$C$52,3,FALSE)</f>
        <v>K03360</v>
      </c>
      <c r="G3308">
        <f>'2020_1-2-3_Download'!J663</f>
        <v>259</v>
      </c>
    </row>
    <row r="3309" spans="1:7" x14ac:dyDescent="0.25">
      <c r="A3309">
        <f>'2020_1-2-3_Download'!C664</f>
        <v>361</v>
      </c>
      <c r="B3309">
        <f>'2020_1-2-3_Download'!E664</f>
        <v>2008</v>
      </c>
      <c r="C3309" t="str">
        <f>VLOOKUP(A3309,[1]Tabelle1!$A$1:$B$68,2,FALSE)</f>
        <v>Verden</v>
      </c>
      <c r="D3309" s="5" t="str">
        <f>'2020_1-2-3_Download'!$J$7</f>
        <v>6 - 8</v>
      </c>
      <c r="E3309" t="s">
        <v>77</v>
      </c>
      <c r="F3309" t="str">
        <f>VLOOKUP(A3309,[2]Kreise!$A$2:$C$52,3,FALSE)</f>
        <v>K03361</v>
      </c>
      <c r="G3309">
        <f>'2020_1-2-3_Download'!J664</f>
        <v>469</v>
      </c>
    </row>
    <row r="3310" spans="1:7" x14ac:dyDescent="0.25">
      <c r="A3310">
        <f>'2020_1-2-3_Download'!C665</f>
        <v>3</v>
      </c>
      <c r="B3310">
        <f>'2020_1-2-3_Download'!E665</f>
        <v>2008</v>
      </c>
      <c r="C3310" t="str">
        <f>VLOOKUP(A3310,[1]Tabelle1!$A$1:$B$68,2,FALSE)</f>
        <v>Stat. Region Lüneburg</v>
      </c>
      <c r="D3310" s="5" t="str">
        <f>'2020_1-2-3_Download'!$J$7</f>
        <v>6 - 8</v>
      </c>
      <c r="E3310" t="s">
        <v>77</v>
      </c>
      <c r="F3310" t="str">
        <f>VLOOKUP(A3310,[2]Kreise!$A$2:$C$52,3,FALSE)</f>
        <v>K033</v>
      </c>
      <c r="G3310">
        <f>'2020_1-2-3_Download'!J665</f>
        <v>5664</v>
      </c>
    </row>
    <row r="3311" spans="1:7" x14ac:dyDescent="0.25">
      <c r="A3311">
        <f>'2020_1-2-3_Download'!C666</f>
        <v>401</v>
      </c>
      <c r="B3311">
        <f>'2020_1-2-3_Download'!E666</f>
        <v>2008</v>
      </c>
      <c r="C3311" t="str">
        <f>VLOOKUP(A3311,[1]Tabelle1!$A$1:$B$68,2,FALSE)</f>
        <v>Delmenhorst  Stadt</v>
      </c>
      <c r="D3311" s="5" t="str">
        <f>'2020_1-2-3_Download'!$J$7</f>
        <v>6 - 8</v>
      </c>
      <c r="E3311" t="s">
        <v>77</v>
      </c>
      <c r="F3311" t="str">
        <f>VLOOKUP(A3311,[2]Kreise!$A$2:$C$52,3,FALSE)</f>
        <v>K03401</v>
      </c>
      <c r="G3311">
        <f>'2020_1-2-3_Download'!J666</f>
        <v>532</v>
      </c>
    </row>
    <row r="3312" spans="1:7" x14ac:dyDescent="0.25">
      <c r="A3312">
        <f>'2020_1-2-3_Download'!C667</f>
        <v>402</v>
      </c>
      <c r="B3312">
        <f>'2020_1-2-3_Download'!E667</f>
        <v>2008</v>
      </c>
      <c r="C3312" t="str">
        <f>VLOOKUP(A3312,[1]Tabelle1!$A$1:$B$68,2,FALSE)</f>
        <v>Emden  Stadt</v>
      </c>
      <c r="D3312" s="5" t="str">
        <f>'2020_1-2-3_Download'!$J$7</f>
        <v>6 - 8</v>
      </c>
      <c r="E3312" t="s">
        <v>77</v>
      </c>
      <c r="F3312" t="str">
        <f>VLOOKUP(A3312,[2]Kreise!$A$2:$C$52,3,FALSE)</f>
        <v>K03402</v>
      </c>
      <c r="G3312">
        <f>'2020_1-2-3_Download'!J667</f>
        <v>214</v>
      </c>
    </row>
    <row r="3313" spans="1:7" x14ac:dyDescent="0.25">
      <c r="A3313">
        <f>'2020_1-2-3_Download'!C668</f>
        <v>403</v>
      </c>
      <c r="B3313">
        <f>'2020_1-2-3_Download'!E668</f>
        <v>2008</v>
      </c>
      <c r="C3313" t="str">
        <f>VLOOKUP(A3313,[1]Tabelle1!$A$1:$B$68,2,FALSE)</f>
        <v>Oldenburg(Oldb)  Stadt</v>
      </c>
      <c r="D3313" s="5" t="str">
        <f>'2020_1-2-3_Download'!$J$7</f>
        <v>6 - 8</v>
      </c>
      <c r="E3313" t="s">
        <v>77</v>
      </c>
      <c r="F3313" t="str">
        <f>VLOOKUP(A3313,[2]Kreise!$A$2:$C$52,3,FALSE)</f>
        <v>K03403</v>
      </c>
      <c r="G3313">
        <f>'2020_1-2-3_Download'!J668</f>
        <v>907</v>
      </c>
    </row>
    <row r="3314" spans="1:7" x14ac:dyDescent="0.25">
      <c r="A3314">
        <f>'2020_1-2-3_Download'!C669</f>
        <v>404</v>
      </c>
      <c r="B3314">
        <f>'2020_1-2-3_Download'!E669</f>
        <v>2008</v>
      </c>
      <c r="C3314" t="str">
        <f>VLOOKUP(A3314,[1]Tabelle1!$A$1:$B$68,2,FALSE)</f>
        <v>Osnabrück  Stadt</v>
      </c>
      <c r="D3314" s="5" t="str">
        <f>'2020_1-2-3_Download'!$J$7</f>
        <v>6 - 8</v>
      </c>
      <c r="E3314" t="s">
        <v>77</v>
      </c>
      <c r="F3314" t="str">
        <f>VLOOKUP(A3314,[2]Kreise!$A$2:$C$52,3,FALSE)</f>
        <v>K03404</v>
      </c>
      <c r="G3314">
        <f>'2020_1-2-3_Download'!J669</f>
        <v>1413</v>
      </c>
    </row>
    <row r="3315" spans="1:7" x14ac:dyDescent="0.25">
      <c r="A3315">
        <f>'2020_1-2-3_Download'!C670</f>
        <v>405</v>
      </c>
      <c r="B3315">
        <f>'2020_1-2-3_Download'!E670</f>
        <v>2008</v>
      </c>
      <c r="C3315" t="str">
        <f>VLOOKUP(A3315,[1]Tabelle1!$A$1:$B$68,2,FALSE)</f>
        <v>Wilhelmshaven  Stadt</v>
      </c>
      <c r="D3315" s="5" t="str">
        <f>'2020_1-2-3_Download'!$J$7</f>
        <v>6 - 8</v>
      </c>
      <c r="E3315" t="s">
        <v>77</v>
      </c>
      <c r="F3315" t="str">
        <f>VLOOKUP(A3315,[2]Kreise!$A$2:$C$52,3,FALSE)</f>
        <v>K03405</v>
      </c>
      <c r="G3315">
        <f>'2020_1-2-3_Download'!J670</f>
        <v>274</v>
      </c>
    </row>
    <row r="3316" spans="1:7" x14ac:dyDescent="0.25">
      <c r="A3316">
        <f>'2020_1-2-3_Download'!C671</f>
        <v>451</v>
      </c>
      <c r="B3316">
        <f>'2020_1-2-3_Download'!E671</f>
        <v>2008</v>
      </c>
      <c r="C3316" t="str">
        <f>VLOOKUP(A3316,[1]Tabelle1!$A$1:$B$68,2,FALSE)</f>
        <v>Ammerland</v>
      </c>
      <c r="D3316" s="5" t="str">
        <f>'2020_1-2-3_Download'!$J$7</f>
        <v>6 - 8</v>
      </c>
      <c r="E3316" t="s">
        <v>77</v>
      </c>
      <c r="F3316" t="str">
        <f>VLOOKUP(A3316,[2]Kreise!$A$2:$C$52,3,FALSE)</f>
        <v>K03451</v>
      </c>
      <c r="G3316">
        <f>'2020_1-2-3_Download'!J671</f>
        <v>358</v>
      </c>
    </row>
    <row r="3317" spans="1:7" x14ac:dyDescent="0.25">
      <c r="A3317">
        <f>'2020_1-2-3_Download'!C672</f>
        <v>452</v>
      </c>
      <c r="B3317">
        <f>'2020_1-2-3_Download'!E672</f>
        <v>2008</v>
      </c>
      <c r="C3317" t="str">
        <f>VLOOKUP(A3317,[1]Tabelle1!$A$1:$B$68,2,FALSE)</f>
        <v>Aurich</v>
      </c>
      <c r="D3317" s="5" t="str">
        <f>'2020_1-2-3_Download'!$J$7</f>
        <v>6 - 8</v>
      </c>
      <c r="E3317" t="s">
        <v>77</v>
      </c>
      <c r="F3317" t="str">
        <f>VLOOKUP(A3317,[2]Kreise!$A$2:$C$52,3,FALSE)</f>
        <v>K03452</v>
      </c>
      <c r="G3317">
        <f>'2020_1-2-3_Download'!J672</f>
        <v>494</v>
      </c>
    </row>
    <row r="3318" spans="1:7" x14ac:dyDescent="0.25">
      <c r="A3318">
        <f>'2020_1-2-3_Download'!C673</f>
        <v>453</v>
      </c>
      <c r="B3318">
        <f>'2020_1-2-3_Download'!E673</f>
        <v>2008</v>
      </c>
      <c r="C3318" t="str">
        <f>VLOOKUP(A3318,[1]Tabelle1!$A$1:$B$68,2,FALSE)</f>
        <v>Cloppenburg</v>
      </c>
      <c r="D3318" s="5" t="str">
        <f>'2020_1-2-3_Download'!$J$7</f>
        <v>6 - 8</v>
      </c>
      <c r="E3318" t="s">
        <v>77</v>
      </c>
      <c r="F3318" t="str">
        <f>VLOOKUP(A3318,[2]Kreise!$A$2:$C$52,3,FALSE)</f>
        <v>K03453</v>
      </c>
      <c r="G3318">
        <f>'2020_1-2-3_Download'!J673</f>
        <v>749</v>
      </c>
    </row>
    <row r="3319" spans="1:7" x14ac:dyDescent="0.25">
      <c r="A3319">
        <f>'2020_1-2-3_Download'!C674</f>
        <v>454</v>
      </c>
      <c r="B3319">
        <f>'2020_1-2-3_Download'!E674</f>
        <v>2008</v>
      </c>
      <c r="C3319" t="str">
        <f>VLOOKUP(A3319,[1]Tabelle1!$A$1:$B$68,2,FALSE)</f>
        <v>Emsland</v>
      </c>
      <c r="D3319" s="5" t="str">
        <f>'2020_1-2-3_Download'!$J$7</f>
        <v>6 - 8</v>
      </c>
      <c r="E3319" t="s">
        <v>77</v>
      </c>
      <c r="F3319" t="str">
        <f>VLOOKUP(A3319,[2]Kreise!$A$2:$C$52,3,FALSE)</f>
        <v>K03454</v>
      </c>
      <c r="G3319">
        <f>'2020_1-2-3_Download'!J674</f>
        <v>1461</v>
      </c>
    </row>
    <row r="3320" spans="1:7" x14ac:dyDescent="0.25">
      <c r="A3320">
        <f>'2020_1-2-3_Download'!C675</f>
        <v>455</v>
      </c>
      <c r="B3320">
        <f>'2020_1-2-3_Download'!E675</f>
        <v>2008</v>
      </c>
      <c r="C3320" t="str">
        <f>VLOOKUP(A3320,[1]Tabelle1!$A$1:$B$68,2,FALSE)</f>
        <v>Friesland</v>
      </c>
      <c r="D3320" s="5" t="str">
        <f>'2020_1-2-3_Download'!$J$7</f>
        <v>6 - 8</v>
      </c>
      <c r="E3320" t="s">
        <v>77</v>
      </c>
      <c r="F3320" t="str">
        <f>VLOOKUP(A3320,[2]Kreise!$A$2:$C$52,3,FALSE)</f>
        <v>K03455</v>
      </c>
      <c r="G3320">
        <f>'2020_1-2-3_Download'!J675</f>
        <v>213</v>
      </c>
    </row>
    <row r="3321" spans="1:7" x14ac:dyDescent="0.25">
      <c r="A3321">
        <f>'2020_1-2-3_Download'!C676</f>
        <v>456</v>
      </c>
      <c r="B3321">
        <f>'2020_1-2-3_Download'!E676</f>
        <v>2008</v>
      </c>
      <c r="C3321" t="str">
        <f>VLOOKUP(A3321,[1]Tabelle1!$A$1:$B$68,2,FALSE)</f>
        <v>Grafschaft Bentheim</v>
      </c>
      <c r="D3321" s="5" t="str">
        <f>'2020_1-2-3_Download'!$J$7</f>
        <v>6 - 8</v>
      </c>
      <c r="E3321" t="s">
        <v>77</v>
      </c>
      <c r="F3321" t="str">
        <f>VLOOKUP(A3321,[2]Kreise!$A$2:$C$52,3,FALSE)</f>
        <v>K03456</v>
      </c>
      <c r="G3321">
        <f>'2020_1-2-3_Download'!J676</f>
        <v>1990</v>
      </c>
    </row>
    <row r="3322" spans="1:7" x14ac:dyDescent="0.25">
      <c r="A3322">
        <f>'2020_1-2-3_Download'!C677</f>
        <v>457</v>
      </c>
      <c r="B3322">
        <f>'2020_1-2-3_Download'!E677</f>
        <v>2008</v>
      </c>
      <c r="C3322" t="str">
        <f>VLOOKUP(A3322,[1]Tabelle1!$A$1:$B$68,2,FALSE)</f>
        <v>Leer</v>
      </c>
      <c r="D3322" s="5" t="str">
        <f>'2020_1-2-3_Download'!$J$7</f>
        <v>6 - 8</v>
      </c>
      <c r="E3322" t="s">
        <v>77</v>
      </c>
      <c r="F3322" t="str">
        <f>VLOOKUP(A3322,[2]Kreise!$A$2:$C$52,3,FALSE)</f>
        <v>K03457</v>
      </c>
      <c r="G3322">
        <f>'2020_1-2-3_Download'!J677</f>
        <v>578</v>
      </c>
    </row>
    <row r="3323" spans="1:7" x14ac:dyDescent="0.25">
      <c r="A3323">
        <f>'2020_1-2-3_Download'!C678</f>
        <v>458</v>
      </c>
      <c r="B3323">
        <f>'2020_1-2-3_Download'!E678</f>
        <v>2008</v>
      </c>
      <c r="C3323" t="str">
        <f>VLOOKUP(A3323,[1]Tabelle1!$A$1:$B$68,2,FALSE)</f>
        <v>Oldenburg</v>
      </c>
      <c r="D3323" s="5" t="str">
        <f>'2020_1-2-3_Download'!$J$7</f>
        <v>6 - 8</v>
      </c>
      <c r="E3323" t="s">
        <v>77</v>
      </c>
      <c r="F3323" t="str">
        <f>VLOOKUP(A3323,[2]Kreise!$A$2:$C$52,3,FALSE)</f>
        <v>K03458</v>
      </c>
      <c r="G3323">
        <f>'2020_1-2-3_Download'!J678</f>
        <v>456</v>
      </c>
    </row>
    <row r="3324" spans="1:7" x14ac:dyDescent="0.25">
      <c r="A3324">
        <f>'2020_1-2-3_Download'!C679</f>
        <v>459</v>
      </c>
      <c r="B3324">
        <f>'2020_1-2-3_Download'!E679</f>
        <v>2008</v>
      </c>
      <c r="C3324" t="str">
        <f>VLOOKUP(A3324,[1]Tabelle1!$A$1:$B$68,2,FALSE)</f>
        <v>Osnabrück</v>
      </c>
      <c r="D3324" s="5" t="str">
        <f>'2020_1-2-3_Download'!$J$7</f>
        <v>6 - 8</v>
      </c>
      <c r="E3324" t="s">
        <v>77</v>
      </c>
      <c r="F3324" t="str">
        <f>VLOOKUP(A3324,[2]Kreise!$A$2:$C$52,3,FALSE)</f>
        <v>K03459</v>
      </c>
      <c r="G3324">
        <f>'2020_1-2-3_Download'!J679</f>
        <v>1317</v>
      </c>
    </row>
    <row r="3325" spans="1:7" x14ac:dyDescent="0.25">
      <c r="A3325">
        <f>'2020_1-2-3_Download'!C680</f>
        <v>460</v>
      </c>
      <c r="B3325">
        <f>'2020_1-2-3_Download'!E680</f>
        <v>2008</v>
      </c>
      <c r="C3325" t="str">
        <f>VLOOKUP(A3325,[1]Tabelle1!$A$1:$B$68,2,FALSE)</f>
        <v>Vechta</v>
      </c>
      <c r="D3325" s="5" t="str">
        <f>'2020_1-2-3_Download'!$J$7</f>
        <v>6 - 8</v>
      </c>
      <c r="E3325" t="s">
        <v>77</v>
      </c>
      <c r="F3325" t="str">
        <f>VLOOKUP(A3325,[2]Kreise!$A$2:$C$52,3,FALSE)</f>
        <v>K03460</v>
      </c>
      <c r="G3325">
        <f>'2020_1-2-3_Download'!J680</f>
        <v>753</v>
      </c>
    </row>
    <row r="3326" spans="1:7" x14ac:dyDescent="0.25">
      <c r="A3326">
        <f>'2020_1-2-3_Download'!C681</f>
        <v>461</v>
      </c>
      <c r="B3326">
        <f>'2020_1-2-3_Download'!E681</f>
        <v>2008</v>
      </c>
      <c r="C3326" t="str">
        <f>VLOOKUP(A3326,[1]Tabelle1!$A$1:$B$68,2,FALSE)</f>
        <v>Wesermarsch</v>
      </c>
      <c r="D3326" s="5" t="str">
        <f>'2020_1-2-3_Download'!$J$7</f>
        <v>6 - 8</v>
      </c>
      <c r="E3326" t="s">
        <v>77</v>
      </c>
      <c r="F3326" t="str">
        <f>VLOOKUP(A3326,[2]Kreise!$A$2:$C$52,3,FALSE)</f>
        <v>K03461</v>
      </c>
      <c r="G3326">
        <f>'2020_1-2-3_Download'!J681</f>
        <v>480</v>
      </c>
    </row>
    <row r="3327" spans="1:7" x14ac:dyDescent="0.25">
      <c r="A3327">
        <f>'2020_1-2-3_Download'!C682</f>
        <v>462</v>
      </c>
      <c r="B3327">
        <f>'2020_1-2-3_Download'!E682</f>
        <v>2008</v>
      </c>
      <c r="C3327" t="str">
        <f>VLOOKUP(A3327,[1]Tabelle1!$A$1:$B$68,2,FALSE)</f>
        <v>Wittmund</v>
      </c>
      <c r="D3327" s="5" t="str">
        <f>'2020_1-2-3_Download'!$J$7</f>
        <v>6 - 8</v>
      </c>
      <c r="E3327" t="s">
        <v>77</v>
      </c>
      <c r="F3327" t="str">
        <f>VLOOKUP(A3327,[2]Kreise!$A$2:$C$52,3,FALSE)</f>
        <v>K03462</v>
      </c>
      <c r="G3327">
        <f>'2020_1-2-3_Download'!J682</f>
        <v>104</v>
      </c>
    </row>
    <row r="3328" spans="1:7" x14ac:dyDescent="0.25">
      <c r="A3328">
        <f>'2020_1-2-3_Download'!C683</f>
        <v>4</v>
      </c>
      <c r="B3328">
        <f>'2020_1-2-3_Download'!E683</f>
        <v>2008</v>
      </c>
      <c r="C3328" t="str">
        <f>VLOOKUP(A3328,[1]Tabelle1!$A$1:$B$68,2,FALSE)</f>
        <v>Stat. Region Weser-Ems</v>
      </c>
      <c r="D3328" s="5" t="str">
        <f>'2020_1-2-3_Download'!$J$7</f>
        <v>6 - 8</v>
      </c>
      <c r="E3328" t="s">
        <v>77</v>
      </c>
      <c r="F3328" t="str">
        <f>VLOOKUP(A3328,[2]Kreise!$A$2:$C$52,3,FALSE)</f>
        <v>K034</v>
      </c>
      <c r="G3328">
        <f>'2020_1-2-3_Download'!J683</f>
        <v>12293</v>
      </c>
    </row>
    <row r="3329" spans="1:7" x14ac:dyDescent="0.25">
      <c r="A3329">
        <f>'2020_1-2-3_Download'!C684</f>
        <v>0</v>
      </c>
      <c r="B3329">
        <f>'2020_1-2-3_Download'!E684</f>
        <v>2008</v>
      </c>
      <c r="C3329" t="str">
        <f>VLOOKUP(A3329,[1]Tabelle1!$A$1:$B$68,2,FALSE)</f>
        <v>Niedersachsen</v>
      </c>
      <c r="D3329" s="5" t="str">
        <f>'2020_1-2-3_Download'!$J$7</f>
        <v>6 - 8</v>
      </c>
      <c r="E3329" t="s">
        <v>77</v>
      </c>
      <c r="F3329" t="e">
        <f>VLOOKUP(A3329,[2]Kreise!$A$2:$C$52,3,FALSE)</f>
        <v>#N/A</v>
      </c>
      <c r="G3329">
        <f>'2020_1-2-3_Download'!J684</f>
        <v>37507</v>
      </c>
    </row>
    <row r="3330" spans="1:7" x14ac:dyDescent="0.25">
      <c r="A3330">
        <f>'2020_1-2-3_Download'!C685</f>
        <v>101</v>
      </c>
      <c r="B3330">
        <f>'2020_1-2-3_Download'!E685</f>
        <v>2007</v>
      </c>
      <c r="C3330" t="str">
        <f>VLOOKUP(A3330,[1]Tabelle1!$A$1:$B$68,2,FALSE)</f>
        <v>Braunschweig  Stadt</v>
      </c>
      <c r="D3330" s="5" t="str">
        <f>'2020_1-2-3_Download'!$J$7</f>
        <v>6 - 8</v>
      </c>
      <c r="E3330" t="s">
        <v>77</v>
      </c>
      <c r="F3330" t="str">
        <f>VLOOKUP(A3330,[2]Kreise!$A$2:$C$52,3,FALSE)</f>
        <v>K03101</v>
      </c>
      <c r="G3330">
        <f>'2020_1-2-3_Download'!J685</f>
        <v>1523</v>
      </c>
    </row>
    <row r="3331" spans="1:7" x14ac:dyDescent="0.25">
      <c r="A3331">
        <f>'2020_1-2-3_Download'!C686</f>
        <v>102</v>
      </c>
      <c r="B3331">
        <f>'2020_1-2-3_Download'!E686</f>
        <v>2007</v>
      </c>
      <c r="C3331" t="str">
        <f>VLOOKUP(A3331,[1]Tabelle1!$A$1:$B$68,2,FALSE)</f>
        <v>Salzgitter  Stadt</v>
      </c>
      <c r="D3331" s="5" t="str">
        <f>'2020_1-2-3_Download'!$J$7</f>
        <v>6 - 8</v>
      </c>
      <c r="E3331" t="s">
        <v>77</v>
      </c>
      <c r="F3331" t="str">
        <f>VLOOKUP(A3331,[2]Kreise!$A$2:$C$52,3,FALSE)</f>
        <v>K03102</v>
      </c>
      <c r="G3331">
        <f>'2020_1-2-3_Download'!J686</f>
        <v>602</v>
      </c>
    </row>
    <row r="3332" spans="1:7" x14ac:dyDescent="0.25">
      <c r="A3332">
        <f>'2020_1-2-3_Download'!C687</f>
        <v>103</v>
      </c>
      <c r="B3332">
        <f>'2020_1-2-3_Download'!E687</f>
        <v>2007</v>
      </c>
      <c r="C3332" t="str">
        <f>VLOOKUP(A3332,[1]Tabelle1!$A$1:$B$68,2,FALSE)</f>
        <v>Wolfsburg  Stadt</v>
      </c>
      <c r="D3332" s="5" t="str">
        <f>'2020_1-2-3_Download'!$J$7</f>
        <v>6 - 8</v>
      </c>
      <c r="E3332" t="s">
        <v>77</v>
      </c>
      <c r="F3332" t="str">
        <f>VLOOKUP(A3332,[2]Kreise!$A$2:$C$52,3,FALSE)</f>
        <v>K03103</v>
      </c>
      <c r="G3332">
        <f>'2020_1-2-3_Download'!J687</f>
        <v>763</v>
      </c>
    </row>
    <row r="3333" spans="1:7" x14ac:dyDescent="0.25">
      <c r="A3333">
        <f>'2020_1-2-3_Download'!C688</f>
        <v>151</v>
      </c>
      <c r="B3333">
        <f>'2020_1-2-3_Download'!E688</f>
        <v>2007</v>
      </c>
      <c r="C3333" t="str">
        <f>VLOOKUP(A3333,[1]Tabelle1!$A$1:$B$68,2,FALSE)</f>
        <v>Gifhorn</v>
      </c>
      <c r="D3333" s="5" t="str">
        <f>'2020_1-2-3_Download'!$J$7</f>
        <v>6 - 8</v>
      </c>
      <c r="E3333" t="s">
        <v>77</v>
      </c>
      <c r="F3333" t="str">
        <f>VLOOKUP(A3333,[2]Kreise!$A$2:$C$52,3,FALSE)</f>
        <v>K03151</v>
      </c>
      <c r="G3333">
        <f>'2020_1-2-3_Download'!J688</f>
        <v>531</v>
      </c>
    </row>
    <row r="3334" spans="1:7" x14ac:dyDescent="0.25">
      <c r="A3334">
        <f>'2020_1-2-3_Download'!C689</f>
        <v>153</v>
      </c>
      <c r="B3334">
        <f>'2020_1-2-3_Download'!E689</f>
        <v>2007</v>
      </c>
      <c r="C3334" t="str">
        <f>VLOOKUP(A3334,[1]Tabelle1!$A$1:$B$68,2,FALSE)</f>
        <v>Goslar</v>
      </c>
      <c r="D3334" s="5" t="str">
        <f>'2020_1-2-3_Download'!$J$7</f>
        <v>6 - 8</v>
      </c>
      <c r="E3334" t="s">
        <v>77</v>
      </c>
      <c r="F3334" t="str">
        <f>VLOOKUP(A3334,[2]Kreise!$A$2:$C$52,3,FALSE)</f>
        <v>K03153</v>
      </c>
      <c r="G3334">
        <f>'2020_1-2-3_Download'!J689</f>
        <v>663</v>
      </c>
    </row>
    <row r="3335" spans="1:7" x14ac:dyDescent="0.25">
      <c r="A3335">
        <f>'2020_1-2-3_Download'!C690</f>
        <v>154</v>
      </c>
      <c r="B3335">
        <f>'2020_1-2-3_Download'!E690</f>
        <v>2007</v>
      </c>
      <c r="C3335" t="str">
        <f>VLOOKUP(A3335,[1]Tabelle1!$A$1:$B$68,2,FALSE)</f>
        <v>Helmstedt</v>
      </c>
      <c r="D3335" s="5" t="str">
        <f>'2020_1-2-3_Download'!$J$7</f>
        <v>6 - 8</v>
      </c>
      <c r="E3335" t="s">
        <v>77</v>
      </c>
      <c r="F3335" t="str">
        <f>VLOOKUP(A3335,[2]Kreise!$A$2:$C$52,3,FALSE)</f>
        <v>K03154</v>
      </c>
      <c r="G3335">
        <f>'2020_1-2-3_Download'!J690</f>
        <v>229</v>
      </c>
    </row>
    <row r="3336" spans="1:7" x14ac:dyDescent="0.25">
      <c r="A3336">
        <f>'2020_1-2-3_Download'!C691</f>
        <v>155</v>
      </c>
      <c r="B3336">
        <f>'2020_1-2-3_Download'!E691</f>
        <v>2007</v>
      </c>
      <c r="C3336" t="str">
        <f>VLOOKUP(A3336,[1]Tabelle1!$A$1:$B$68,2,FALSE)</f>
        <v>Northeim</v>
      </c>
      <c r="D3336" s="5" t="str">
        <f>'2020_1-2-3_Download'!$J$7</f>
        <v>6 - 8</v>
      </c>
      <c r="E3336" t="s">
        <v>77</v>
      </c>
      <c r="F3336" t="str">
        <f>VLOOKUP(A3336,[2]Kreise!$A$2:$C$52,3,FALSE)</f>
        <v>K03155</v>
      </c>
      <c r="G3336">
        <f>'2020_1-2-3_Download'!J691</f>
        <v>370</v>
      </c>
    </row>
    <row r="3337" spans="1:7" x14ac:dyDescent="0.25">
      <c r="A3337">
        <f>'2020_1-2-3_Download'!C692</f>
        <v>157</v>
      </c>
      <c r="B3337">
        <f>'2020_1-2-3_Download'!E692</f>
        <v>2007</v>
      </c>
      <c r="C3337" t="str">
        <f>VLOOKUP(A3337,[1]Tabelle1!$A$1:$B$68,2,FALSE)</f>
        <v>Peine</v>
      </c>
      <c r="D3337" s="5" t="str">
        <f>'2020_1-2-3_Download'!$J$7</f>
        <v>6 - 8</v>
      </c>
      <c r="E3337" t="s">
        <v>77</v>
      </c>
      <c r="F3337" t="str">
        <f>VLOOKUP(A3337,[2]Kreise!$A$2:$C$52,3,FALSE)</f>
        <v>K03157</v>
      </c>
      <c r="G3337">
        <f>'2020_1-2-3_Download'!J692</f>
        <v>432</v>
      </c>
    </row>
    <row r="3338" spans="1:7" x14ac:dyDescent="0.25">
      <c r="A3338">
        <f>'2020_1-2-3_Download'!C693</f>
        <v>158</v>
      </c>
      <c r="B3338">
        <f>'2020_1-2-3_Download'!E693</f>
        <v>2007</v>
      </c>
      <c r="C3338" t="str">
        <f>VLOOKUP(A3338,[1]Tabelle1!$A$1:$B$68,2,FALSE)</f>
        <v>Wolfenbüttel</v>
      </c>
      <c r="D3338" s="5" t="str">
        <f>'2020_1-2-3_Download'!$J$7</f>
        <v>6 - 8</v>
      </c>
      <c r="E3338" t="s">
        <v>77</v>
      </c>
      <c r="F3338" t="str">
        <f>VLOOKUP(A3338,[2]Kreise!$A$2:$C$52,3,FALSE)</f>
        <v>K03158</v>
      </c>
      <c r="G3338">
        <f>'2020_1-2-3_Download'!J693</f>
        <v>435</v>
      </c>
    </row>
    <row r="3339" spans="1:7" x14ac:dyDescent="0.25">
      <c r="A3339">
        <f>'2020_1-2-3_Download'!C694</f>
        <v>159</v>
      </c>
      <c r="B3339">
        <f>'2020_1-2-3_Download'!E694</f>
        <v>2007</v>
      </c>
      <c r="C3339" t="str">
        <f>VLOOKUP(A3339,[1]Tabelle1!$A$1:$B$68,2,FALSE)</f>
        <v>Göttingen</v>
      </c>
      <c r="D3339" s="5" t="str">
        <f>'2020_1-2-3_Download'!$J$7</f>
        <v>6 - 8</v>
      </c>
      <c r="E3339" t="s">
        <v>77</v>
      </c>
      <c r="F3339" t="str">
        <f>VLOOKUP(A3339,[2]Kreise!$A$2:$C$52,3,FALSE)</f>
        <v>K03159</v>
      </c>
      <c r="G3339">
        <f>'2020_1-2-3_Download'!J694</f>
        <v>1716</v>
      </c>
    </row>
    <row r="3340" spans="1:7" x14ac:dyDescent="0.25">
      <c r="A3340">
        <f>'2020_1-2-3_Download'!C695</f>
        <v>1</v>
      </c>
      <c r="B3340">
        <f>'2020_1-2-3_Download'!E695</f>
        <v>2007</v>
      </c>
      <c r="C3340" t="str">
        <f>VLOOKUP(A3340,[1]Tabelle1!$A$1:$B$68,2,FALSE)</f>
        <v>Stat. Region Braunschweig</v>
      </c>
      <c r="D3340" s="5" t="str">
        <f>'2020_1-2-3_Download'!$J$7</f>
        <v>6 - 8</v>
      </c>
      <c r="E3340" t="s">
        <v>77</v>
      </c>
      <c r="F3340" t="str">
        <f>VLOOKUP(A3340,[2]Kreise!$A$2:$C$52,3,FALSE)</f>
        <v>K031</v>
      </c>
      <c r="G3340">
        <f>'2020_1-2-3_Download'!J695</f>
        <v>7264</v>
      </c>
    </row>
    <row r="3341" spans="1:7" x14ac:dyDescent="0.25">
      <c r="A3341">
        <f>'2020_1-2-3_Download'!C696</f>
        <v>241</v>
      </c>
      <c r="B3341">
        <f>'2020_1-2-3_Download'!E696</f>
        <v>2007</v>
      </c>
      <c r="C3341" t="str">
        <f>VLOOKUP(A3341,[1]Tabelle1!$A$1:$B$68,2,FALSE)</f>
        <v>Hannover  Region</v>
      </c>
      <c r="D3341" s="5" t="str">
        <f>'2020_1-2-3_Download'!$J$7</f>
        <v>6 - 8</v>
      </c>
      <c r="E3341" t="s">
        <v>77</v>
      </c>
      <c r="F3341" t="str">
        <f>VLOOKUP(A3341,[2]Kreise!$A$2:$C$52,3,FALSE)</f>
        <v>K03241</v>
      </c>
      <c r="G3341">
        <f>'2020_1-2-3_Download'!J696</f>
        <v>9583</v>
      </c>
    </row>
    <row r="3342" spans="1:7" x14ac:dyDescent="0.25">
      <c r="A3342">
        <f>'2020_1-2-3_Download'!C697</f>
        <v>241001</v>
      </c>
      <c r="B3342">
        <f>'2020_1-2-3_Download'!E697</f>
        <v>2007</v>
      </c>
      <c r="C3342" t="str">
        <f>VLOOKUP(A3342,[1]Tabelle1!$A$1:$B$68,2,FALSE)</f>
        <v xml:space="preserve">   dav. Hannover  Lhst.</v>
      </c>
      <c r="D3342" s="5" t="str">
        <f>'2020_1-2-3_Download'!$J$7</f>
        <v>6 - 8</v>
      </c>
      <c r="E3342" t="s">
        <v>77</v>
      </c>
      <c r="F3342" t="str">
        <f>VLOOKUP(A3342,[2]Kreise!$A$2:$C$52,3,FALSE)</f>
        <v>K03241001</v>
      </c>
      <c r="G3342">
        <f>'2020_1-2-3_Download'!J697</f>
        <v>6624</v>
      </c>
    </row>
    <row r="3343" spans="1:7" x14ac:dyDescent="0.25">
      <c r="A3343">
        <f>'2020_1-2-3_Download'!C698</f>
        <v>241999</v>
      </c>
      <c r="B3343">
        <f>'2020_1-2-3_Download'!E698</f>
        <v>2007</v>
      </c>
      <c r="C3343" t="str">
        <f>VLOOKUP(A3343,[1]Tabelle1!$A$1:$B$68,2,FALSE)</f>
        <v xml:space="preserve">   dav. Hannover  Umland</v>
      </c>
      <c r="D3343" s="5" t="str">
        <f>'2020_1-2-3_Download'!$J$7</f>
        <v>6 - 8</v>
      </c>
      <c r="E3343" t="s">
        <v>77</v>
      </c>
      <c r="F3343" t="str">
        <f>VLOOKUP(A3343,[2]Kreise!$A$2:$C$52,3,FALSE)</f>
        <v>K03241999</v>
      </c>
      <c r="G3343">
        <f>'2020_1-2-3_Download'!J698</f>
        <v>2959</v>
      </c>
    </row>
    <row r="3344" spans="1:7" x14ac:dyDescent="0.25">
      <c r="A3344">
        <f>'2020_1-2-3_Download'!C699</f>
        <v>251</v>
      </c>
      <c r="B3344">
        <f>'2020_1-2-3_Download'!E699</f>
        <v>2007</v>
      </c>
      <c r="C3344" t="str">
        <f>VLOOKUP(A3344,[1]Tabelle1!$A$1:$B$68,2,FALSE)</f>
        <v>Diepholz</v>
      </c>
      <c r="D3344" s="5" t="str">
        <f>'2020_1-2-3_Download'!$J$7</f>
        <v>6 - 8</v>
      </c>
      <c r="E3344" t="s">
        <v>77</v>
      </c>
      <c r="F3344" t="str">
        <f>VLOOKUP(A3344,[2]Kreise!$A$2:$C$52,3,FALSE)</f>
        <v>K03251</v>
      </c>
      <c r="G3344">
        <f>'2020_1-2-3_Download'!J699</f>
        <v>664</v>
      </c>
    </row>
    <row r="3345" spans="1:7" x14ac:dyDescent="0.25">
      <c r="A3345">
        <f>'2020_1-2-3_Download'!C700</f>
        <v>252</v>
      </c>
      <c r="B3345">
        <f>'2020_1-2-3_Download'!E700</f>
        <v>2007</v>
      </c>
      <c r="C3345" t="str">
        <f>VLOOKUP(A3345,[1]Tabelle1!$A$1:$B$68,2,FALSE)</f>
        <v>Hameln-Pyrmont</v>
      </c>
      <c r="D3345" s="5" t="str">
        <f>'2020_1-2-3_Download'!$J$7</f>
        <v>6 - 8</v>
      </c>
      <c r="E3345" t="s">
        <v>77</v>
      </c>
      <c r="F3345" t="str">
        <f>VLOOKUP(A3345,[2]Kreise!$A$2:$C$52,3,FALSE)</f>
        <v>K03252</v>
      </c>
      <c r="G3345">
        <f>'2020_1-2-3_Download'!J700</f>
        <v>698</v>
      </c>
    </row>
    <row r="3346" spans="1:7" x14ac:dyDescent="0.25">
      <c r="A3346">
        <f>'2020_1-2-3_Download'!C701</f>
        <v>254</v>
      </c>
      <c r="B3346">
        <f>'2020_1-2-3_Download'!E701</f>
        <v>2007</v>
      </c>
      <c r="C3346" t="str">
        <f>VLOOKUP(A3346,[1]Tabelle1!$A$1:$B$68,2,FALSE)</f>
        <v>Hildesheim</v>
      </c>
      <c r="D3346" s="5" t="str">
        <f>'2020_1-2-3_Download'!$J$7</f>
        <v>6 - 8</v>
      </c>
      <c r="E3346" t="s">
        <v>77</v>
      </c>
      <c r="F3346" t="str">
        <f>VLOOKUP(A3346,[2]Kreise!$A$2:$C$52,3,FALSE)</f>
        <v>K03254</v>
      </c>
      <c r="G3346">
        <f>'2020_1-2-3_Download'!J701</f>
        <v>1134</v>
      </c>
    </row>
    <row r="3347" spans="1:7" x14ac:dyDescent="0.25">
      <c r="A3347">
        <f>'2020_1-2-3_Download'!C702</f>
        <v>255</v>
      </c>
      <c r="B3347">
        <f>'2020_1-2-3_Download'!E702</f>
        <v>2007</v>
      </c>
      <c r="C3347" t="str">
        <f>VLOOKUP(A3347,[1]Tabelle1!$A$1:$B$68,2,FALSE)</f>
        <v>Holzminden</v>
      </c>
      <c r="D3347" s="5" t="str">
        <f>'2020_1-2-3_Download'!$J$7</f>
        <v>6 - 8</v>
      </c>
      <c r="E3347" t="s">
        <v>77</v>
      </c>
      <c r="F3347" t="str">
        <f>VLOOKUP(A3347,[2]Kreise!$A$2:$C$52,3,FALSE)</f>
        <v>K03255</v>
      </c>
      <c r="G3347">
        <f>'2020_1-2-3_Download'!J702</f>
        <v>217</v>
      </c>
    </row>
    <row r="3348" spans="1:7" x14ac:dyDescent="0.25">
      <c r="A3348">
        <f>'2020_1-2-3_Download'!C703</f>
        <v>256</v>
      </c>
      <c r="B3348">
        <f>'2020_1-2-3_Download'!E703</f>
        <v>2007</v>
      </c>
      <c r="C3348" t="str">
        <f>VLOOKUP(A3348,[1]Tabelle1!$A$1:$B$68,2,FALSE)</f>
        <v>Nienburg (Weser)</v>
      </c>
      <c r="D3348" s="5" t="str">
        <f>'2020_1-2-3_Download'!$J$7</f>
        <v>6 - 8</v>
      </c>
      <c r="E3348" t="s">
        <v>77</v>
      </c>
      <c r="F3348" t="str">
        <f>VLOOKUP(A3348,[2]Kreise!$A$2:$C$52,3,FALSE)</f>
        <v>K03256</v>
      </c>
      <c r="G3348">
        <f>'2020_1-2-3_Download'!J703</f>
        <v>411</v>
      </c>
    </row>
    <row r="3349" spans="1:7" x14ac:dyDescent="0.25">
      <c r="A3349">
        <f>'2020_1-2-3_Download'!C704</f>
        <v>257</v>
      </c>
      <c r="B3349">
        <f>'2020_1-2-3_Download'!E704</f>
        <v>2007</v>
      </c>
      <c r="C3349" t="str">
        <f>VLOOKUP(A3349,[1]Tabelle1!$A$1:$B$68,2,FALSE)</f>
        <v>Schaumburg</v>
      </c>
      <c r="D3349" s="5" t="str">
        <f>'2020_1-2-3_Download'!$J$7</f>
        <v>6 - 8</v>
      </c>
      <c r="E3349" t="s">
        <v>77</v>
      </c>
      <c r="F3349" t="str">
        <f>VLOOKUP(A3349,[2]Kreise!$A$2:$C$52,3,FALSE)</f>
        <v>K03257</v>
      </c>
      <c r="G3349">
        <f>'2020_1-2-3_Download'!J704</f>
        <v>539</v>
      </c>
    </row>
    <row r="3350" spans="1:7" x14ac:dyDescent="0.25">
      <c r="A3350">
        <f>'2020_1-2-3_Download'!C705</f>
        <v>2</v>
      </c>
      <c r="B3350">
        <f>'2020_1-2-3_Download'!E705</f>
        <v>2007</v>
      </c>
      <c r="C3350" t="str">
        <f>VLOOKUP(A3350,[1]Tabelle1!$A$1:$B$68,2,FALSE)</f>
        <v>Stat. Region Hannover</v>
      </c>
      <c r="D3350" s="5" t="str">
        <f>'2020_1-2-3_Download'!$J$7</f>
        <v>6 - 8</v>
      </c>
      <c r="E3350" t="s">
        <v>77</v>
      </c>
      <c r="F3350" t="str">
        <f>VLOOKUP(A3350,[2]Kreise!$A$2:$C$52,3,FALSE)</f>
        <v>K032</v>
      </c>
      <c r="G3350">
        <f>'2020_1-2-3_Download'!J705</f>
        <v>13246</v>
      </c>
    </row>
    <row r="3351" spans="1:7" x14ac:dyDescent="0.25">
      <c r="A3351">
        <f>'2020_1-2-3_Download'!C706</f>
        <v>351</v>
      </c>
      <c r="B3351">
        <f>'2020_1-2-3_Download'!E706</f>
        <v>2007</v>
      </c>
      <c r="C3351" t="str">
        <f>VLOOKUP(A3351,[1]Tabelle1!$A$1:$B$68,2,FALSE)</f>
        <v>Celle</v>
      </c>
      <c r="D3351" s="5" t="str">
        <f>'2020_1-2-3_Download'!$J$7</f>
        <v>6 - 8</v>
      </c>
      <c r="E3351" t="s">
        <v>77</v>
      </c>
      <c r="F3351" t="str">
        <f>VLOOKUP(A3351,[2]Kreise!$A$2:$C$52,3,FALSE)</f>
        <v>K03351</v>
      </c>
      <c r="G3351">
        <f>'2020_1-2-3_Download'!J706</f>
        <v>550</v>
      </c>
    </row>
    <row r="3352" spans="1:7" x14ac:dyDescent="0.25">
      <c r="A3352">
        <f>'2020_1-2-3_Download'!C707</f>
        <v>352</v>
      </c>
      <c r="B3352">
        <f>'2020_1-2-3_Download'!E707</f>
        <v>2007</v>
      </c>
      <c r="C3352" t="str">
        <f>VLOOKUP(A3352,[1]Tabelle1!$A$1:$B$68,2,FALSE)</f>
        <v>Cuxhaven</v>
      </c>
      <c r="D3352" s="5" t="str">
        <f>'2020_1-2-3_Download'!$J$7</f>
        <v>6 - 8</v>
      </c>
      <c r="E3352" t="s">
        <v>77</v>
      </c>
      <c r="F3352" t="str">
        <f>VLOOKUP(A3352,[2]Kreise!$A$2:$C$52,3,FALSE)</f>
        <v>K03352</v>
      </c>
      <c r="G3352">
        <f>'2020_1-2-3_Download'!J707</f>
        <v>564</v>
      </c>
    </row>
    <row r="3353" spans="1:7" x14ac:dyDescent="0.25">
      <c r="A3353">
        <f>'2020_1-2-3_Download'!C708</f>
        <v>353</v>
      </c>
      <c r="B3353">
        <f>'2020_1-2-3_Download'!E708</f>
        <v>2007</v>
      </c>
      <c r="C3353" t="str">
        <f>VLOOKUP(A3353,[1]Tabelle1!$A$1:$B$68,2,FALSE)</f>
        <v>Harburg</v>
      </c>
      <c r="D3353" s="5" t="str">
        <f>'2020_1-2-3_Download'!$J$7</f>
        <v>6 - 8</v>
      </c>
      <c r="E3353" t="s">
        <v>77</v>
      </c>
      <c r="F3353" t="str">
        <f>VLOOKUP(A3353,[2]Kreise!$A$2:$C$52,3,FALSE)</f>
        <v>K03353</v>
      </c>
      <c r="G3353">
        <f>'2020_1-2-3_Download'!J708</f>
        <v>953</v>
      </c>
    </row>
    <row r="3354" spans="1:7" x14ac:dyDescent="0.25">
      <c r="A3354">
        <f>'2020_1-2-3_Download'!C709</f>
        <v>354</v>
      </c>
      <c r="B3354">
        <f>'2020_1-2-3_Download'!E709</f>
        <v>2007</v>
      </c>
      <c r="C3354" t="str">
        <f>VLOOKUP(A3354,[1]Tabelle1!$A$1:$B$68,2,FALSE)</f>
        <v>Lüchow-Dannenberg</v>
      </c>
      <c r="D3354" s="5" t="str">
        <f>'2020_1-2-3_Download'!$J$7</f>
        <v>6 - 8</v>
      </c>
      <c r="E3354" t="s">
        <v>77</v>
      </c>
      <c r="F3354" t="str">
        <f>VLOOKUP(A3354,[2]Kreise!$A$2:$C$52,3,FALSE)</f>
        <v>K03354</v>
      </c>
      <c r="G3354">
        <f>'2020_1-2-3_Download'!J709</f>
        <v>96</v>
      </c>
    </row>
    <row r="3355" spans="1:7" x14ac:dyDescent="0.25">
      <c r="A3355">
        <f>'2020_1-2-3_Download'!C710</f>
        <v>355</v>
      </c>
      <c r="B3355">
        <f>'2020_1-2-3_Download'!E710</f>
        <v>2007</v>
      </c>
      <c r="C3355" t="str">
        <f>VLOOKUP(A3355,[1]Tabelle1!$A$1:$B$68,2,FALSE)</f>
        <v>Lüneburg</v>
      </c>
      <c r="D3355" s="5" t="str">
        <f>'2020_1-2-3_Download'!$J$7</f>
        <v>6 - 8</v>
      </c>
      <c r="E3355" t="s">
        <v>77</v>
      </c>
      <c r="F3355" t="str">
        <f>VLOOKUP(A3355,[2]Kreise!$A$2:$C$52,3,FALSE)</f>
        <v>K03355</v>
      </c>
      <c r="G3355">
        <f>'2020_1-2-3_Download'!J710</f>
        <v>661</v>
      </c>
    </row>
    <row r="3356" spans="1:7" x14ac:dyDescent="0.25">
      <c r="A3356">
        <f>'2020_1-2-3_Download'!C711</f>
        <v>356</v>
      </c>
      <c r="B3356">
        <f>'2020_1-2-3_Download'!E711</f>
        <v>2007</v>
      </c>
      <c r="C3356" t="str">
        <f>VLOOKUP(A3356,[1]Tabelle1!$A$1:$B$68,2,FALSE)</f>
        <v>Osterholz</v>
      </c>
      <c r="D3356" s="5" t="str">
        <f>'2020_1-2-3_Download'!$J$7</f>
        <v>6 - 8</v>
      </c>
      <c r="E3356" t="s">
        <v>77</v>
      </c>
      <c r="F3356" t="str">
        <f>VLOOKUP(A3356,[2]Kreise!$A$2:$C$52,3,FALSE)</f>
        <v>K03356</v>
      </c>
      <c r="G3356">
        <f>'2020_1-2-3_Download'!J711</f>
        <v>311</v>
      </c>
    </row>
    <row r="3357" spans="1:7" x14ac:dyDescent="0.25">
      <c r="A3357">
        <f>'2020_1-2-3_Download'!C712</f>
        <v>357</v>
      </c>
      <c r="B3357">
        <f>'2020_1-2-3_Download'!E712</f>
        <v>2007</v>
      </c>
      <c r="C3357" t="str">
        <f>VLOOKUP(A3357,[1]Tabelle1!$A$1:$B$68,2,FALSE)</f>
        <v>Rotenburg (Wümme)</v>
      </c>
      <c r="D3357" s="5" t="str">
        <f>'2020_1-2-3_Download'!$J$7</f>
        <v>6 - 8</v>
      </c>
      <c r="E3357" t="s">
        <v>77</v>
      </c>
      <c r="F3357" t="str">
        <f>VLOOKUP(A3357,[2]Kreise!$A$2:$C$52,3,FALSE)</f>
        <v>K03357</v>
      </c>
      <c r="G3357">
        <f>'2020_1-2-3_Download'!J712</f>
        <v>600</v>
      </c>
    </row>
    <row r="3358" spans="1:7" x14ac:dyDescent="0.25">
      <c r="A3358">
        <f>'2020_1-2-3_Download'!C713</f>
        <v>358</v>
      </c>
      <c r="B3358">
        <f>'2020_1-2-3_Download'!E713</f>
        <v>2007</v>
      </c>
      <c r="C3358" t="str">
        <f>VLOOKUP(A3358,[1]Tabelle1!$A$1:$B$68,2,FALSE)</f>
        <v>Heidekreis</v>
      </c>
      <c r="D3358" s="5" t="str">
        <f>'2020_1-2-3_Download'!$J$7</f>
        <v>6 - 8</v>
      </c>
      <c r="E3358" t="s">
        <v>77</v>
      </c>
      <c r="F3358" t="str">
        <f>VLOOKUP(A3358,[2]Kreise!$A$2:$C$52,3,FALSE)</f>
        <v>K03358</v>
      </c>
      <c r="G3358">
        <f>'2020_1-2-3_Download'!J713</f>
        <v>453</v>
      </c>
    </row>
    <row r="3359" spans="1:7" x14ac:dyDescent="0.25">
      <c r="A3359">
        <f>'2020_1-2-3_Download'!C714</f>
        <v>359</v>
      </c>
      <c r="B3359">
        <f>'2020_1-2-3_Download'!E714</f>
        <v>2007</v>
      </c>
      <c r="C3359" t="str">
        <f>VLOOKUP(A3359,[1]Tabelle1!$A$1:$B$68,2,FALSE)</f>
        <v>Stade</v>
      </c>
      <c r="D3359" s="5" t="str">
        <f>'2020_1-2-3_Download'!$J$7</f>
        <v>6 - 8</v>
      </c>
      <c r="E3359" t="s">
        <v>77</v>
      </c>
      <c r="F3359" t="str">
        <f>VLOOKUP(A3359,[2]Kreise!$A$2:$C$52,3,FALSE)</f>
        <v>K03359</v>
      </c>
      <c r="G3359">
        <f>'2020_1-2-3_Download'!J714</f>
        <v>704</v>
      </c>
    </row>
    <row r="3360" spans="1:7" x14ac:dyDescent="0.25">
      <c r="A3360">
        <f>'2020_1-2-3_Download'!C715</f>
        <v>360</v>
      </c>
      <c r="B3360">
        <f>'2020_1-2-3_Download'!E715</f>
        <v>2007</v>
      </c>
      <c r="C3360" t="str">
        <f>VLOOKUP(A3360,[1]Tabelle1!$A$1:$B$68,2,FALSE)</f>
        <v>Uelzen</v>
      </c>
      <c r="D3360" s="5" t="str">
        <f>'2020_1-2-3_Download'!$J$7</f>
        <v>6 - 8</v>
      </c>
      <c r="E3360" t="s">
        <v>77</v>
      </c>
      <c r="F3360" t="str">
        <f>VLOOKUP(A3360,[2]Kreise!$A$2:$C$52,3,FALSE)</f>
        <v>K03360</v>
      </c>
      <c r="G3360">
        <f>'2020_1-2-3_Download'!J715</f>
        <v>297</v>
      </c>
    </row>
    <row r="3361" spans="1:7" x14ac:dyDescent="0.25">
      <c r="A3361">
        <f>'2020_1-2-3_Download'!C716</f>
        <v>361</v>
      </c>
      <c r="B3361">
        <f>'2020_1-2-3_Download'!E716</f>
        <v>2007</v>
      </c>
      <c r="C3361" t="str">
        <f>VLOOKUP(A3361,[1]Tabelle1!$A$1:$B$68,2,FALSE)</f>
        <v>Verden</v>
      </c>
      <c r="D3361" s="5" t="str">
        <f>'2020_1-2-3_Download'!$J$7</f>
        <v>6 - 8</v>
      </c>
      <c r="E3361" t="s">
        <v>77</v>
      </c>
      <c r="F3361" t="str">
        <f>VLOOKUP(A3361,[2]Kreise!$A$2:$C$52,3,FALSE)</f>
        <v>K03361</v>
      </c>
      <c r="G3361">
        <f>'2020_1-2-3_Download'!J716</f>
        <v>516</v>
      </c>
    </row>
    <row r="3362" spans="1:7" x14ac:dyDescent="0.25">
      <c r="A3362">
        <f>'2020_1-2-3_Download'!C717</f>
        <v>3</v>
      </c>
      <c r="B3362">
        <f>'2020_1-2-3_Download'!E717</f>
        <v>2007</v>
      </c>
      <c r="C3362" t="str">
        <f>VLOOKUP(A3362,[1]Tabelle1!$A$1:$B$68,2,FALSE)</f>
        <v>Stat. Region Lüneburg</v>
      </c>
      <c r="D3362" s="5" t="str">
        <f>'2020_1-2-3_Download'!$J$7</f>
        <v>6 - 8</v>
      </c>
      <c r="E3362" t="s">
        <v>77</v>
      </c>
      <c r="F3362" t="str">
        <f>VLOOKUP(A3362,[2]Kreise!$A$2:$C$52,3,FALSE)</f>
        <v>K033</v>
      </c>
      <c r="G3362">
        <f>'2020_1-2-3_Download'!J717</f>
        <v>5705</v>
      </c>
    </row>
    <row r="3363" spans="1:7" x14ac:dyDescent="0.25">
      <c r="A3363">
        <f>'2020_1-2-3_Download'!C718</f>
        <v>401</v>
      </c>
      <c r="B3363">
        <f>'2020_1-2-3_Download'!E718</f>
        <v>2007</v>
      </c>
      <c r="C3363" t="str">
        <f>VLOOKUP(A3363,[1]Tabelle1!$A$1:$B$68,2,FALSE)</f>
        <v>Delmenhorst  Stadt</v>
      </c>
      <c r="D3363" s="5" t="str">
        <f>'2020_1-2-3_Download'!$J$7</f>
        <v>6 - 8</v>
      </c>
      <c r="E3363" t="s">
        <v>77</v>
      </c>
      <c r="F3363" t="str">
        <f>VLOOKUP(A3363,[2]Kreise!$A$2:$C$52,3,FALSE)</f>
        <v>K03401</v>
      </c>
      <c r="G3363">
        <f>'2020_1-2-3_Download'!J718</f>
        <v>502</v>
      </c>
    </row>
    <row r="3364" spans="1:7" x14ac:dyDescent="0.25">
      <c r="A3364">
        <f>'2020_1-2-3_Download'!C719</f>
        <v>402</v>
      </c>
      <c r="B3364">
        <f>'2020_1-2-3_Download'!E719</f>
        <v>2007</v>
      </c>
      <c r="C3364" t="str">
        <f>VLOOKUP(A3364,[1]Tabelle1!$A$1:$B$68,2,FALSE)</f>
        <v>Emden  Stadt</v>
      </c>
      <c r="D3364" s="5" t="str">
        <f>'2020_1-2-3_Download'!$J$7</f>
        <v>6 - 8</v>
      </c>
      <c r="E3364" t="s">
        <v>77</v>
      </c>
      <c r="F3364" t="str">
        <f>VLOOKUP(A3364,[2]Kreise!$A$2:$C$52,3,FALSE)</f>
        <v>K03402</v>
      </c>
      <c r="G3364">
        <f>'2020_1-2-3_Download'!J719</f>
        <v>231</v>
      </c>
    </row>
    <row r="3365" spans="1:7" x14ac:dyDescent="0.25">
      <c r="A3365">
        <f>'2020_1-2-3_Download'!C720</f>
        <v>403</v>
      </c>
      <c r="B3365">
        <f>'2020_1-2-3_Download'!E720</f>
        <v>2007</v>
      </c>
      <c r="C3365" t="str">
        <f>VLOOKUP(A3365,[1]Tabelle1!$A$1:$B$68,2,FALSE)</f>
        <v>Oldenburg(Oldb)  Stadt</v>
      </c>
      <c r="D3365" s="5" t="str">
        <f>'2020_1-2-3_Download'!$J$7</f>
        <v>6 - 8</v>
      </c>
      <c r="E3365" t="s">
        <v>77</v>
      </c>
      <c r="F3365" t="str">
        <f>VLOOKUP(A3365,[2]Kreise!$A$2:$C$52,3,FALSE)</f>
        <v>K03403</v>
      </c>
      <c r="G3365">
        <f>'2020_1-2-3_Download'!J720</f>
        <v>940</v>
      </c>
    </row>
    <row r="3366" spans="1:7" x14ac:dyDescent="0.25">
      <c r="A3366">
        <f>'2020_1-2-3_Download'!C721</f>
        <v>404</v>
      </c>
      <c r="B3366">
        <f>'2020_1-2-3_Download'!E721</f>
        <v>2007</v>
      </c>
      <c r="C3366" t="str">
        <f>VLOOKUP(A3366,[1]Tabelle1!$A$1:$B$68,2,FALSE)</f>
        <v>Osnabrück  Stadt</v>
      </c>
      <c r="D3366" s="5" t="str">
        <f>'2020_1-2-3_Download'!$J$7</f>
        <v>6 - 8</v>
      </c>
      <c r="E3366" t="s">
        <v>77</v>
      </c>
      <c r="F3366" t="str">
        <f>VLOOKUP(A3366,[2]Kreise!$A$2:$C$52,3,FALSE)</f>
        <v>K03404</v>
      </c>
      <c r="G3366">
        <f>'2020_1-2-3_Download'!J721</f>
        <v>1370</v>
      </c>
    </row>
    <row r="3367" spans="1:7" x14ac:dyDescent="0.25">
      <c r="A3367">
        <f>'2020_1-2-3_Download'!C722</f>
        <v>405</v>
      </c>
      <c r="B3367">
        <f>'2020_1-2-3_Download'!E722</f>
        <v>2007</v>
      </c>
      <c r="C3367" t="str">
        <f>VLOOKUP(A3367,[1]Tabelle1!$A$1:$B$68,2,FALSE)</f>
        <v>Wilhelmshaven  Stadt</v>
      </c>
      <c r="D3367" s="5" t="str">
        <f>'2020_1-2-3_Download'!$J$7</f>
        <v>6 - 8</v>
      </c>
      <c r="E3367" t="s">
        <v>77</v>
      </c>
      <c r="F3367" t="str">
        <f>VLOOKUP(A3367,[2]Kreise!$A$2:$C$52,3,FALSE)</f>
        <v>K03405</v>
      </c>
      <c r="G3367">
        <f>'2020_1-2-3_Download'!J722</f>
        <v>292</v>
      </c>
    </row>
    <row r="3368" spans="1:7" x14ac:dyDescent="0.25">
      <c r="A3368">
        <f>'2020_1-2-3_Download'!C723</f>
        <v>451</v>
      </c>
      <c r="B3368">
        <f>'2020_1-2-3_Download'!E723</f>
        <v>2007</v>
      </c>
      <c r="C3368" t="str">
        <f>VLOOKUP(A3368,[1]Tabelle1!$A$1:$B$68,2,FALSE)</f>
        <v>Ammerland</v>
      </c>
      <c r="D3368" s="5" t="str">
        <f>'2020_1-2-3_Download'!$J$7</f>
        <v>6 - 8</v>
      </c>
      <c r="E3368" t="s">
        <v>77</v>
      </c>
      <c r="F3368" t="str">
        <f>VLOOKUP(A3368,[2]Kreise!$A$2:$C$52,3,FALSE)</f>
        <v>K03451</v>
      </c>
      <c r="G3368">
        <f>'2020_1-2-3_Download'!J723</f>
        <v>332</v>
      </c>
    </row>
    <row r="3369" spans="1:7" x14ac:dyDescent="0.25">
      <c r="A3369">
        <f>'2020_1-2-3_Download'!C724</f>
        <v>452</v>
      </c>
      <c r="B3369">
        <f>'2020_1-2-3_Download'!E724</f>
        <v>2007</v>
      </c>
      <c r="C3369" t="str">
        <f>VLOOKUP(A3369,[1]Tabelle1!$A$1:$B$68,2,FALSE)</f>
        <v>Aurich</v>
      </c>
      <c r="D3369" s="5" t="str">
        <f>'2020_1-2-3_Download'!$J$7</f>
        <v>6 - 8</v>
      </c>
      <c r="E3369" t="s">
        <v>77</v>
      </c>
      <c r="F3369" t="str">
        <f>VLOOKUP(A3369,[2]Kreise!$A$2:$C$52,3,FALSE)</f>
        <v>K03452</v>
      </c>
      <c r="G3369">
        <f>'2020_1-2-3_Download'!J724</f>
        <v>484</v>
      </c>
    </row>
    <row r="3370" spans="1:7" x14ac:dyDescent="0.25">
      <c r="A3370">
        <f>'2020_1-2-3_Download'!C725</f>
        <v>453</v>
      </c>
      <c r="B3370">
        <f>'2020_1-2-3_Download'!E725</f>
        <v>2007</v>
      </c>
      <c r="C3370" t="str">
        <f>VLOOKUP(A3370,[1]Tabelle1!$A$1:$B$68,2,FALSE)</f>
        <v>Cloppenburg</v>
      </c>
      <c r="D3370" s="5" t="str">
        <f>'2020_1-2-3_Download'!$J$7</f>
        <v>6 - 8</v>
      </c>
      <c r="E3370" t="s">
        <v>77</v>
      </c>
      <c r="F3370" t="str">
        <f>VLOOKUP(A3370,[2]Kreise!$A$2:$C$52,3,FALSE)</f>
        <v>K03453</v>
      </c>
      <c r="G3370">
        <f>'2020_1-2-3_Download'!J725</f>
        <v>732</v>
      </c>
    </row>
    <row r="3371" spans="1:7" x14ac:dyDescent="0.25">
      <c r="A3371">
        <f>'2020_1-2-3_Download'!C726</f>
        <v>454</v>
      </c>
      <c r="B3371">
        <f>'2020_1-2-3_Download'!E726</f>
        <v>2007</v>
      </c>
      <c r="C3371" t="str">
        <f>VLOOKUP(A3371,[1]Tabelle1!$A$1:$B$68,2,FALSE)</f>
        <v>Emsland</v>
      </c>
      <c r="D3371" s="5" t="str">
        <f>'2020_1-2-3_Download'!$J$7</f>
        <v>6 - 8</v>
      </c>
      <c r="E3371" t="s">
        <v>77</v>
      </c>
      <c r="F3371" t="str">
        <f>VLOOKUP(A3371,[2]Kreise!$A$2:$C$52,3,FALSE)</f>
        <v>K03454</v>
      </c>
      <c r="G3371">
        <f>'2020_1-2-3_Download'!J726</f>
        <v>1205</v>
      </c>
    </row>
    <row r="3372" spans="1:7" x14ac:dyDescent="0.25">
      <c r="A3372">
        <f>'2020_1-2-3_Download'!C727</f>
        <v>455</v>
      </c>
      <c r="B3372">
        <f>'2020_1-2-3_Download'!E727</f>
        <v>2007</v>
      </c>
      <c r="C3372" t="str">
        <f>VLOOKUP(A3372,[1]Tabelle1!$A$1:$B$68,2,FALSE)</f>
        <v>Friesland</v>
      </c>
      <c r="D3372" s="5" t="str">
        <f>'2020_1-2-3_Download'!$J$7</f>
        <v>6 - 8</v>
      </c>
      <c r="E3372" t="s">
        <v>77</v>
      </c>
      <c r="F3372" t="str">
        <f>VLOOKUP(A3372,[2]Kreise!$A$2:$C$52,3,FALSE)</f>
        <v>K03455</v>
      </c>
      <c r="G3372">
        <f>'2020_1-2-3_Download'!J727</f>
        <v>219</v>
      </c>
    </row>
    <row r="3373" spans="1:7" x14ac:dyDescent="0.25">
      <c r="A3373">
        <f>'2020_1-2-3_Download'!C728</f>
        <v>456</v>
      </c>
      <c r="B3373">
        <f>'2020_1-2-3_Download'!E728</f>
        <v>2007</v>
      </c>
      <c r="C3373" t="str">
        <f>VLOOKUP(A3373,[1]Tabelle1!$A$1:$B$68,2,FALSE)</f>
        <v>Grafschaft Bentheim</v>
      </c>
      <c r="D3373" s="5" t="str">
        <f>'2020_1-2-3_Download'!$J$7</f>
        <v>6 - 8</v>
      </c>
      <c r="E3373" t="s">
        <v>77</v>
      </c>
      <c r="F3373" t="str">
        <f>VLOOKUP(A3373,[2]Kreise!$A$2:$C$52,3,FALSE)</f>
        <v>K03456</v>
      </c>
      <c r="G3373">
        <f>'2020_1-2-3_Download'!J728</f>
        <v>1313</v>
      </c>
    </row>
    <row r="3374" spans="1:7" x14ac:dyDescent="0.25">
      <c r="A3374">
        <f>'2020_1-2-3_Download'!C729</f>
        <v>457</v>
      </c>
      <c r="B3374">
        <f>'2020_1-2-3_Download'!E729</f>
        <v>2007</v>
      </c>
      <c r="C3374" t="str">
        <f>VLOOKUP(A3374,[1]Tabelle1!$A$1:$B$68,2,FALSE)</f>
        <v>Leer</v>
      </c>
      <c r="D3374" s="5" t="str">
        <f>'2020_1-2-3_Download'!$J$7</f>
        <v>6 - 8</v>
      </c>
      <c r="E3374" t="s">
        <v>77</v>
      </c>
      <c r="F3374" t="str">
        <f>VLOOKUP(A3374,[2]Kreise!$A$2:$C$52,3,FALSE)</f>
        <v>K03457</v>
      </c>
      <c r="G3374">
        <f>'2020_1-2-3_Download'!J729</f>
        <v>629</v>
      </c>
    </row>
    <row r="3375" spans="1:7" x14ac:dyDescent="0.25">
      <c r="A3375">
        <f>'2020_1-2-3_Download'!C730</f>
        <v>458</v>
      </c>
      <c r="B3375">
        <f>'2020_1-2-3_Download'!E730</f>
        <v>2007</v>
      </c>
      <c r="C3375" t="str">
        <f>VLOOKUP(A3375,[1]Tabelle1!$A$1:$B$68,2,FALSE)</f>
        <v>Oldenburg</v>
      </c>
      <c r="D3375" s="5" t="str">
        <f>'2020_1-2-3_Download'!$J$7</f>
        <v>6 - 8</v>
      </c>
      <c r="E3375" t="s">
        <v>77</v>
      </c>
      <c r="F3375" t="str">
        <f>VLOOKUP(A3375,[2]Kreise!$A$2:$C$52,3,FALSE)</f>
        <v>K03458</v>
      </c>
      <c r="G3375">
        <f>'2020_1-2-3_Download'!J730</f>
        <v>506</v>
      </c>
    </row>
    <row r="3376" spans="1:7" x14ac:dyDescent="0.25">
      <c r="A3376">
        <f>'2020_1-2-3_Download'!C731</f>
        <v>459</v>
      </c>
      <c r="B3376">
        <f>'2020_1-2-3_Download'!E731</f>
        <v>2007</v>
      </c>
      <c r="C3376" t="str">
        <f>VLOOKUP(A3376,[1]Tabelle1!$A$1:$B$68,2,FALSE)</f>
        <v>Osnabrück</v>
      </c>
      <c r="D3376" s="5" t="str">
        <f>'2020_1-2-3_Download'!$J$7</f>
        <v>6 - 8</v>
      </c>
      <c r="E3376" t="s">
        <v>77</v>
      </c>
      <c r="F3376" t="str">
        <f>VLOOKUP(A3376,[2]Kreise!$A$2:$C$52,3,FALSE)</f>
        <v>K03459</v>
      </c>
      <c r="G3376">
        <f>'2020_1-2-3_Download'!J731</f>
        <v>1273</v>
      </c>
    </row>
    <row r="3377" spans="1:7" x14ac:dyDescent="0.25">
      <c r="A3377">
        <f>'2020_1-2-3_Download'!C732</f>
        <v>460</v>
      </c>
      <c r="B3377">
        <f>'2020_1-2-3_Download'!E732</f>
        <v>2007</v>
      </c>
      <c r="C3377" t="str">
        <f>VLOOKUP(A3377,[1]Tabelle1!$A$1:$B$68,2,FALSE)</f>
        <v>Vechta</v>
      </c>
      <c r="D3377" s="5" t="str">
        <f>'2020_1-2-3_Download'!$J$7</f>
        <v>6 - 8</v>
      </c>
      <c r="E3377" t="s">
        <v>77</v>
      </c>
      <c r="F3377" t="str">
        <f>VLOOKUP(A3377,[2]Kreise!$A$2:$C$52,3,FALSE)</f>
        <v>K03460</v>
      </c>
      <c r="G3377">
        <f>'2020_1-2-3_Download'!J732</f>
        <v>817</v>
      </c>
    </row>
    <row r="3378" spans="1:7" x14ac:dyDescent="0.25">
      <c r="A3378">
        <f>'2020_1-2-3_Download'!C733</f>
        <v>461</v>
      </c>
      <c r="B3378">
        <f>'2020_1-2-3_Download'!E733</f>
        <v>2007</v>
      </c>
      <c r="C3378" t="str">
        <f>VLOOKUP(A3378,[1]Tabelle1!$A$1:$B$68,2,FALSE)</f>
        <v>Wesermarsch</v>
      </c>
      <c r="D3378" s="5" t="str">
        <f>'2020_1-2-3_Download'!$J$7</f>
        <v>6 - 8</v>
      </c>
      <c r="E3378" t="s">
        <v>77</v>
      </c>
      <c r="F3378" t="str">
        <f>VLOOKUP(A3378,[2]Kreise!$A$2:$C$52,3,FALSE)</f>
        <v>K03461</v>
      </c>
      <c r="G3378">
        <f>'2020_1-2-3_Download'!J733</f>
        <v>458</v>
      </c>
    </row>
    <row r="3379" spans="1:7" x14ac:dyDescent="0.25">
      <c r="A3379">
        <f>'2020_1-2-3_Download'!C734</f>
        <v>462</v>
      </c>
      <c r="B3379">
        <f>'2020_1-2-3_Download'!E734</f>
        <v>2007</v>
      </c>
      <c r="C3379" t="str">
        <f>VLOOKUP(A3379,[1]Tabelle1!$A$1:$B$68,2,FALSE)</f>
        <v>Wittmund</v>
      </c>
      <c r="D3379" s="5" t="str">
        <f>'2020_1-2-3_Download'!$J$7</f>
        <v>6 - 8</v>
      </c>
      <c r="E3379" t="s">
        <v>77</v>
      </c>
      <c r="F3379" t="str">
        <f>VLOOKUP(A3379,[2]Kreise!$A$2:$C$52,3,FALSE)</f>
        <v>K03462</v>
      </c>
      <c r="G3379">
        <f>'2020_1-2-3_Download'!J734</f>
        <v>101</v>
      </c>
    </row>
    <row r="3380" spans="1:7" x14ac:dyDescent="0.25">
      <c r="A3380">
        <f>'2020_1-2-3_Download'!C735</f>
        <v>4</v>
      </c>
      <c r="B3380">
        <f>'2020_1-2-3_Download'!E735</f>
        <v>2007</v>
      </c>
      <c r="C3380" t="str">
        <f>VLOOKUP(A3380,[1]Tabelle1!$A$1:$B$68,2,FALSE)</f>
        <v>Stat. Region Weser-Ems</v>
      </c>
      <c r="D3380" s="5" t="str">
        <f>'2020_1-2-3_Download'!$J$7</f>
        <v>6 - 8</v>
      </c>
      <c r="E3380" t="s">
        <v>77</v>
      </c>
      <c r="F3380" t="str">
        <f>VLOOKUP(A3380,[2]Kreise!$A$2:$C$52,3,FALSE)</f>
        <v>K034</v>
      </c>
      <c r="G3380">
        <f>'2020_1-2-3_Download'!J735</f>
        <v>11404</v>
      </c>
    </row>
    <row r="3381" spans="1:7" x14ac:dyDescent="0.25">
      <c r="A3381">
        <f>'2020_1-2-3_Download'!C736</f>
        <v>0</v>
      </c>
      <c r="B3381">
        <f>'2020_1-2-3_Download'!E736</f>
        <v>2007</v>
      </c>
      <c r="C3381" t="str">
        <f>VLOOKUP(A3381,[1]Tabelle1!$A$1:$B$68,2,FALSE)</f>
        <v>Niedersachsen</v>
      </c>
      <c r="D3381" s="5" t="str">
        <f>'2020_1-2-3_Download'!$J$7</f>
        <v>6 - 8</v>
      </c>
      <c r="E3381" t="s">
        <v>77</v>
      </c>
      <c r="F3381" t="e">
        <f>VLOOKUP(A3381,[2]Kreise!$A$2:$C$52,3,FALSE)</f>
        <v>#N/A</v>
      </c>
      <c r="G3381">
        <f>'2020_1-2-3_Download'!J736</f>
        <v>37619</v>
      </c>
    </row>
    <row r="3382" spans="1:7" x14ac:dyDescent="0.25">
      <c r="A3382">
        <f>'2020_1-2-3_Download'!C737</f>
        <v>101</v>
      </c>
      <c r="B3382">
        <f>'2020_1-2-3_Download'!E737</f>
        <v>2006</v>
      </c>
      <c r="C3382" t="str">
        <f>VLOOKUP(A3382,[1]Tabelle1!$A$1:$B$68,2,FALSE)</f>
        <v>Braunschweig  Stadt</v>
      </c>
      <c r="D3382" s="5" t="str">
        <f>'2020_1-2-3_Download'!$J$7</f>
        <v>6 - 8</v>
      </c>
      <c r="E3382" t="s">
        <v>77</v>
      </c>
      <c r="F3382" t="str">
        <f>VLOOKUP(A3382,[2]Kreise!$A$2:$C$52,3,FALSE)</f>
        <v>K03101</v>
      </c>
      <c r="G3382">
        <f>'2020_1-2-3_Download'!J737</f>
        <v>1657</v>
      </c>
    </row>
    <row r="3383" spans="1:7" x14ac:dyDescent="0.25">
      <c r="A3383">
        <f>'2020_1-2-3_Download'!C738</f>
        <v>102</v>
      </c>
      <c r="B3383">
        <f>'2020_1-2-3_Download'!E738</f>
        <v>2006</v>
      </c>
      <c r="C3383" t="str">
        <f>VLOOKUP(A3383,[1]Tabelle1!$A$1:$B$68,2,FALSE)</f>
        <v>Salzgitter  Stadt</v>
      </c>
      <c r="D3383" s="5" t="str">
        <f>'2020_1-2-3_Download'!$J$7</f>
        <v>6 - 8</v>
      </c>
      <c r="E3383" t="s">
        <v>77</v>
      </c>
      <c r="F3383" t="str">
        <f>VLOOKUP(A3383,[2]Kreise!$A$2:$C$52,3,FALSE)</f>
        <v>K03102</v>
      </c>
      <c r="G3383">
        <f>'2020_1-2-3_Download'!J738</f>
        <v>697</v>
      </c>
    </row>
    <row r="3384" spans="1:7" x14ac:dyDescent="0.25">
      <c r="A3384">
        <f>'2020_1-2-3_Download'!C739</f>
        <v>103</v>
      </c>
      <c r="B3384">
        <f>'2020_1-2-3_Download'!E739</f>
        <v>2006</v>
      </c>
      <c r="C3384" t="str">
        <f>VLOOKUP(A3384,[1]Tabelle1!$A$1:$B$68,2,FALSE)</f>
        <v>Wolfsburg  Stadt</v>
      </c>
      <c r="D3384" s="5" t="str">
        <f>'2020_1-2-3_Download'!$J$7</f>
        <v>6 - 8</v>
      </c>
      <c r="E3384" t="s">
        <v>77</v>
      </c>
      <c r="F3384" t="str">
        <f>VLOOKUP(A3384,[2]Kreise!$A$2:$C$52,3,FALSE)</f>
        <v>K03103</v>
      </c>
      <c r="G3384">
        <f>'2020_1-2-3_Download'!J739</f>
        <v>777</v>
      </c>
    </row>
    <row r="3385" spans="1:7" x14ac:dyDescent="0.25">
      <c r="A3385">
        <f>'2020_1-2-3_Download'!C740</f>
        <v>151</v>
      </c>
      <c r="B3385">
        <f>'2020_1-2-3_Download'!E740</f>
        <v>2006</v>
      </c>
      <c r="C3385" t="str">
        <f>VLOOKUP(A3385,[1]Tabelle1!$A$1:$B$68,2,FALSE)</f>
        <v>Gifhorn</v>
      </c>
      <c r="D3385" s="5" t="str">
        <f>'2020_1-2-3_Download'!$J$7</f>
        <v>6 - 8</v>
      </c>
      <c r="E3385" t="s">
        <v>77</v>
      </c>
      <c r="F3385" t="str">
        <f>VLOOKUP(A3385,[2]Kreise!$A$2:$C$52,3,FALSE)</f>
        <v>K03151</v>
      </c>
      <c r="G3385">
        <f>'2020_1-2-3_Download'!J740</f>
        <v>601</v>
      </c>
    </row>
    <row r="3386" spans="1:7" x14ac:dyDescent="0.25">
      <c r="A3386">
        <f>'2020_1-2-3_Download'!C741</f>
        <v>153</v>
      </c>
      <c r="B3386">
        <f>'2020_1-2-3_Download'!E741</f>
        <v>2006</v>
      </c>
      <c r="C3386" t="str">
        <f>VLOOKUP(A3386,[1]Tabelle1!$A$1:$B$68,2,FALSE)</f>
        <v>Goslar</v>
      </c>
      <c r="D3386" s="5" t="str">
        <f>'2020_1-2-3_Download'!$J$7</f>
        <v>6 - 8</v>
      </c>
      <c r="E3386" t="s">
        <v>77</v>
      </c>
      <c r="F3386" t="str">
        <f>VLOOKUP(A3386,[2]Kreise!$A$2:$C$52,3,FALSE)</f>
        <v>K03153</v>
      </c>
      <c r="G3386">
        <f>'2020_1-2-3_Download'!J741</f>
        <v>568</v>
      </c>
    </row>
    <row r="3387" spans="1:7" x14ac:dyDescent="0.25">
      <c r="A3387">
        <f>'2020_1-2-3_Download'!C742</f>
        <v>154</v>
      </c>
      <c r="B3387">
        <f>'2020_1-2-3_Download'!E742</f>
        <v>2006</v>
      </c>
      <c r="C3387" t="str">
        <f>VLOOKUP(A3387,[1]Tabelle1!$A$1:$B$68,2,FALSE)</f>
        <v>Helmstedt</v>
      </c>
      <c r="D3387" s="5" t="str">
        <f>'2020_1-2-3_Download'!$J$7</f>
        <v>6 - 8</v>
      </c>
      <c r="E3387" t="s">
        <v>77</v>
      </c>
      <c r="F3387" t="str">
        <f>VLOOKUP(A3387,[2]Kreise!$A$2:$C$52,3,FALSE)</f>
        <v>K03154</v>
      </c>
      <c r="G3387">
        <f>'2020_1-2-3_Download'!J742</f>
        <v>237</v>
      </c>
    </row>
    <row r="3388" spans="1:7" x14ac:dyDescent="0.25">
      <c r="A3388">
        <f>'2020_1-2-3_Download'!C743</f>
        <v>155</v>
      </c>
      <c r="B3388">
        <f>'2020_1-2-3_Download'!E743</f>
        <v>2006</v>
      </c>
      <c r="C3388" t="str">
        <f>VLOOKUP(A3388,[1]Tabelle1!$A$1:$B$68,2,FALSE)</f>
        <v>Northeim</v>
      </c>
      <c r="D3388" s="5" t="str">
        <f>'2020_1-2-3_Download'!$J$7</f>
        <v>6 - 8</v>
      </c>
      <c r="E3388" t="s">
        <v>77</v>
      </c>
      <c r="F3388" t="str">
        <f>VLOOKUP(A3388,[2]Kreise!$A$2:$C$52,3,FALSE)</f>
        <v>K03155</v>
      </c>
      <c r="G3388">
        <f>'2020_1-2-3_Download'!J743</f>
        <v>492</v>
      </c>
    </row>
    <row r="3389" spans="1:7" x14ac:dyDescent="0.25">
      <c r="A3389">
        <f>'2020_1-2-3_Download'!C744</f>
        <v>157</v>
      </c>
      <c r="B3389">
        <f>'2020_1-2-3_Download'!E744</f>
        <v>2006</v>
      </c>
      <c r="C3389" t="str">
        <f>VLOOKUP(A3389,[1]Tabelle1!$A$1:$B$68,2,FALSE)</f>
        <v>Peine</v>
      </c>
      <c r="D3389" s="5" t="str">
        <f>'2020_1-2-3_Download'!$J$7</f>
        <v>6 - 8</v>
      </c>
      <c r="E3389" t="s">
        <v>77</v>
      </c>
      <c r="F3389" t="str">
        <f>VLOOKUP(A3389,[2]Kreise!$A$2:$C$52,3,FALSE)</f>
        <v>K03157</v>
      </c>
      <c r="G3389">
        <f>'2020_1-2-3_Download'!J744</f>
        <v>529</v>
      </c>
    </row>
    <row r="3390" spans="1:7" x14ac:dyDescent="0.25">
      <c r="A3390">
        <f>'2020_1-2-3_Download'!C745</f>
        <v>158</v>
      </c>
      <c r="B3390">
        <f>'2020_1-2-3_Download'!E745</f>
        <v>2006</v>
      </c>
      <c r="C3390" t="str">
        <f>VLOOKUP(A3390,[1]Tabelle1!$A$1:$B$68,2,FALSE)</f>
        <v>Wolfenbüttel</v>
      </c>
      <c r="D3390" s="5" t="str">
        <f>'2020_1-2-3_Download'!$J$7</f>
        <v>6 - 8</v>
      </c>
      <c r="E3390" t="s">
        <v>77</v>
      </c>
      <c r="F3390" t="str">
        <f>VLOOKUP(A3390,[2]Kreise!$A$2:$C$52,3,FALSE)</f>
        <v>K03158</v>
      </c>
      <c r="G3390">
        <f>'2020_1-2-3_Download'!J745</f>
        <v>432</v>
      </c>
    </row>
    <row r="3391" spans="1:7" x14ac:dyDescent="0.25">
      <c r="A3391">
        <f>'2020_1-2-3_Download'!C746</f>
        <v>159</v>
      </c>
      <c r="B3391">
        <f>'2020_1-2-3_Download'!E746</f>
        <v>2006</v>
      </c>
      <c r="C3391" t="str">
        <f>VLOOKUP(A3391,[1]Tabelle1!$A$1:$B$68,2,FALSE)</f>
        <v>Göttingen</v>
      </c>
      <c r="D3391" s="5" t="str">
        <f>'2020_1-2-3_Download'!$J$7</f>
        <v>6 - 8</v>
      </c>
      <c r="E3391" t="s">
        <v>77</v>
      </c>
      <c r="F3391" t="str">
        <f>VLOOKUP(A3391,[2]Kreise!$A$2:$C$52,3,FALSE)</f>
        <v>K03159</v>
      </c>
      <c r="G3391">
        <f>'2020_1-2-3_Download'!J746</f>
        <v>1880</v>
      </c>
    </row>
    <row r="3392" spans="1:7" x14ac:dyDescent="0.25">
      <c r="A3392">
        <f>'2020_1-2-3_Download'!C747</f>
        <v>1</v>
      </c>
      <c r="B3392">
        <f>'2020_1-2-3_Download'!E747</f>
        <v>2006</v>
      </c>
      <c r="C3392" t="str">
        <f>VLOOKUP(A3392,[1]Tabelle1!$A$1:$B$68,2,FALSE)</f>
        <v>Stat. Region Braunschweig</v>
      </c>
      <c r="D3392" s="5" t="str">
        <f>'2020_1-2-3_Download'!$J$7</f>
        <v>6 - 8</v>
      </c>
      <c r="E3392" t="s">
        <v>77</v>
      </c>
      <c r="F3392" t="str">
        <f>VLOOKUP(A3392,[2]Kreise!$A$2:$C$52,3,FALSE)</f>
        <v>K031</v>
      </c>
      <c r="G3392">
        <f>'2020_1-2-3_Download'!J747</f>
        <v>7870</v>
      </c>
    </row>
    <row r="3393" spans="1:7" x14ac:dyDescent="0.25">
      <c r="A3393">
        <f>'2020_1-2-3_Download'!C748</f>
        <v>241</v>
      </c>
      <c r="B3393">
        <f>'2020_1-2-3_Download'!E748</f>
        <v>2006</v>
      </c>
      <c r="C3393" t="str">
        <f>VLOOKUP(A3393,[1]Tabelle1!$A$1:$B$68,2,FALSE)</f>
        <v>Hannover  Region</v>
      </c>
      <c r="D3393" s="5" t="str">
        <f>'2020_1-2-3_Download'!$J$7</f>
        <v>6 - 8</v>
      </c>
      <c r="E3393" t="s">
        <v>77</v>
      </c>
      <c r="F3393" t="str">
        <f>VLOOKUP(A3393,[2]Kreise!$A$2:$C$52,3,FALSE)</f>
        <v>K03241</v>
      </c>
      <c r="G3393">
        <f>'2020_1-2-3_Download'!J748</f>
        <v>9787</v>
      </c>
    </row>
    <row r="3394" spans="1:7" x14ac:dyDescent="0.25">
      <c r="A3394">
        <f>'2020_1-2-3_Download'!C749</f>
        <v>241001</v>
      </c>
      <c r="B3394">
        <f>'2020_1-2-3_Download'!E749</f>
        <v>2006</v>
      </c>
      <c r="C3394" t="str">
        <f>VLOOKUP(A3394,[1]Tabelle1!$A$1:$B$68,2,FALSE)</f>
        <v xml:space="preserve">   dav. Hannover  Lhst.</v>
      </c>
      <c r="D3394" s="5" t="str">
        <f>'2020_1-2-3_Download'!$J$7</f>
        <v>6 - 8</v>
      </c>
      <c r="E3394" t="s">
        <v>77</v>
      </c>
      <c r="F3394" t="str">
        <f>VLOOKUP(A3394,[2]Kreise!$A$2:$C$52,3,FALSE)</f>
        <v>K03241001</v>
      </c>
      <c r="G3394">
        <f>'2020_1-2-3_Download'!J749</f>
        <v>6563</v>
      </c>
    </row>
    <row r="3395" spans="1:7" x14ac:dyDescent="0.25">
      <c r="A3395">
        <f>'2020_1-2-3_Download'!C750</f>
        <v>241999</v>
      </c>
      <c r="B3395">
        <f>'2020_1-2-3_Download'!E750</f>
        <v>2006</v>
      </c>
      <c r="C3395" t="str">
        <f>VLOOKUP(A3395,[1]Tabelle1!$A$1:$B$68,2,FALSE)</f>
        <v xml:space="preserve">   dav. Hannover  Umland</v>
      </c>
      <c r="D3395" s="5" t="str">
        <f>'2020_1-2-3_Download'!$J$7</f>
        <v>6 - 8</v>
      </c>
      <c r="E3395" t="s">
        <v>77</v>
      </c>
      <c r="F3395" t="str">
        <f>VLOOKUP(A3395,[2]Kreise!$A$2:$C$52,3,FALSE)</f>
        <v>K03241999</v>
      </c>
      <c r="G3395">
        <f>'2020_1-2-3_Download'!J750</f>
        <v>3224</v>
      </c>
    </row>
    <row r="3396" spans="1:7" x14ac:dyDescent="0.25">
      <c r="A3396">
        <f>'2020_1-2-3_Download'!C751</f>
        <v>251</v>
      </c>
      <c r="B3396">
        <f>'2020_1-2-3_Download'!E751</f>
        <v>2006</v>
      </c>
      <c r="C3396" t="str">
        <f>VLOOKUP(A3396,[1]Tabelle1!$A$1:$B$68,2,FALSE)</f>
        <v>Diepholz</v>
      </c>
      <c r="D3396" s="5" t="str">
        <f>'2020_1-2-3_Download'!$J$7</f>
        <v>6 - 8</v>
      </c>
      <c r="E3396" t="s">
        <v>77</v>
      </c>
      <c r="F3396" t="str">
        <f>VLOOKUP(A3396,[2]Kreise!$A$2:$C$52,3,FALSE)</f>
        <v>K03251</v>
      </c>
      <c r="G3396">
        <f>'2020_1-2-3_Download'!J751</f>
        <v>698</v>
      </c>
    </row>
    <row r="3397" spans="1:7" x14ac:dyDescent="0.25">
      <c r="A3397">
        <f>'2020_1-2-3_Download'!C752</f>
        <v>252</v>
      </c>
      <c r="B3397">
        <f>'2020_1-2-3_Download'!E752</f>
        <v>2006</v>
      </c>
      <c r="C3397" t="str">
        <f>VLOOKUP(A3397,[1]Tabelle1!$A$1:$B$68,2,FALSE)</f>
        <v>Hameln-Pyrmont</v>
      </c>
      <c r="D3397" s="5" t="str">
        <f>'2020_1-2-3_Download'!$J$7</f>
        <v>6 - 8</v>
      </c>
      <c r="E3397" t="s">
        <v>77</v>
      </c>
      <c r="F3397" t="str">
        <f>VLOOKUP(A3397,[2]Kreise!$A$2:$C$52,3,FALSE)</f>
        <v>K03252</v>
      </c>
      <c r="G3397">
        <f>'2020_1-2-3_Download'!J752</f>
        <v>776</v>
      </c>
    </row>
    <row r="3398" spans="1:7" x14ac:dyDescent="0.25">
      <c r="A3398">
        <f>'2020_1-2-3_Download'!C753</f>
        <v>254</v>
      </c>
      <c r="B3398">
        <f>'2020_1-2-3_Download'!E753</f>
        <v>2006</v>
      </c>
      <c r="C3398" t="str">
        <f>VLOOKUP(A3398,[1]Tabelle1!$A$1:$B$68,2,FALSE)</f>
        <v>Hildesheim</v>
      </c>
      <c r="D3398" s="5" t="str">
        <f>'2020_1-2-3_Download'!$J$7</f>
        <v>6 - 8</v>
      </c>
      <c r="E3398" t="s">
        <v>77</v>
      </c>
      <c r="F3398" t="str">
        <f>VLOOKUP(A3398,[2]Kreise!$A$2:$C$52,3,FALSE)</f>
        <v>K03254</v>
      </c>
      <c r="G3398">
        <f>'2020_1-2-3_Download'!J753</f>
        <v>1132</v>
      </c>
    </row>
    <row r="3399" spans="1:7" x14ac:dyDescent="0.25">
      <c r="A3399">
        <f>'2020_1-2-3_Download'!C754</f>
        <v>255</v>
      </c>
      <c r="B3399">
        <f>'2020_1-2-3_Download'!E754</f>
        <v>2006</v>
      </c>
      <c r="C3399" t="str">
        <f>VLOOKUP(A3399,[1]Tabelle1!$A$1:$B$68,2,FALSE)</f>
        <v>Holzminden</v>
      </c>
      <c r="D3399" s="5" t="str">
        <f>'2020_1-2-3_Download'!$J$7</f>
        <v>6 - 8</v>
      </c>
      <c r="E3399" t="s">
        <v>77</v>
      </c>
      <c r="F3399" t="str">
        <f>VLOOKUP(A3399,[2]Kreise!$A$2:$C$52,3,FALSE)</f>
        <v>K03255</v>
      </c>
      <c r="G3399">
        <f>'2020_1-2-3_Download'!J754</f>
        <v>244</v>
      </c>
    </row>
    <row r="3400" spans="1:7" x14ac:dyDescent="0.25">
      <c r="A3400">
        <f>'2020_1-2-3_Download'!C755</f>
        <v>256</v>
      </c>
      <c r="B3400">
        <f>'2020_1-2-3_Download'!E755</f>
        <v>2006</v>
      </c>
      <c r="C3400" t="str">
        <f>VLOOKUP(A3400,[1]Tabelle1!$A$1:$B$68,2,FALSE)</f>
        <v>Nienburg (Weser)</v>
      </c>
      <c r="D3400" s="5" t="str">
        <f>'2020_1-2-3_Download'!$J$7</f>
        <v>6 - 8</v>
      </c>
      <c r="E3400" t="s">
        <v>77</v>
      </c>
      <c r="F3400" t="str">
        <f>VLOOKUP(A3400,[2]Kreise!$A$2:$C$52,3,FALSE)</f>
        <v>K03256</v>
      </c>
      <c r="G3400">
        <f>'2020_1-2-3_Download'!J755</f>
        <v>448</v>
      </c>
    </row>
    <row r="3401" spans="1:7" x14ac:dyDescent="0.25">
      <c r="A3401">
        <f>'2020_1-2-3_Download'!C756</f>
        <v>257</v>
      </c>
      <c r="B3401">
        <f>'2020_1-2-3_Download'!E756</f>
        <v>2006</v>
      </c>
      <c r="C3401" t="str">
        <f>VLOOKUP(A3401,[1]Tabelle1!$A$1:$B$68,2,FALSE)</f>
        <v>Schaumburg</v>
      </c>
      <c r="D3401" s="5" t="str">
        <f>'2020_1-2-3_Download'!$J$7</f>
        <v>6 - 8</v>
      </c>
      <c r="E3401" t="s">
        <v>77</v>
      </c>
      <c r="F3401" t="str">
        <f>VLOOKUP(A3401,[2]Kreise!$A$2:$C$52,3,FALSE)</f>
        <v>K03257</v>
      </c>
      <c r="G3401">
        <f>'2020_1-2-3_Download'!J756</f>
        <v>640</v>
      </c>
    </row>
    <row r="3402" spans="1:7" x14ac:dyDescent="0.25">
      <c r="A3402">
        <f>'2020_1-2-3_Download'!C757</f>
        <v>2</v>
      </c>
      <c r="B3402">
        <f>'2020_1-2-3_Download'!E757</f>
        <v>2006</v>
      </c>
      <c r="C3402" t="str">
        <f>VLOOKUP(A3402,[1]Tabelle1!$A$1:$B$68,2,FALSE)</f>
        <v>Stat. Region Hannover</v>
      </c>
      <c r="D3402" s="5" t="str">
        <f>'2020_1-2-3_Download'!$J$7</f>
        <v>6 - 8</v>
      </c>
      <c r="E3402" t="s">
        <v>77</v>
      </c>
      <c r="F3402" t="str">
        <f>VLOOKUP(A3402,[2]Kreise!$A$2:$C$52,3,FALSE)</f>
        <v>K032</v>
      </c>
      <c r="G3402">
        <f>'2020_1-2-3_Download'!J757</f>
        <v>13725</v>
      </c>
    </row>
    <row r="3403" spans="1:7" x14ac:dyDescent="0.25">
      <c r="A3403">
        <f>'2020_1-2-3_Download'!C758</f>
        <v>351</v>
      </c>
      <c r="B3403">
        <f>'2020_1-2-3_Download'!E758</f>
        <v>2006</v>
      </c>
      <c r="C3403" t="str">
        <f>VLOOKUP(A3403,[1]Tabelle1!$A$1:$B$68,2,FALSE)</f>
        <v>Celle</v>
      </c>
      <c r="D3403" s="5" t="str">
        <f>'2020_1-2-3_Download'!$J$7</f>
        <v>6 - 8</v>
      </c>
      <c r="E3403" t="s">
        <v>77</v>
      </c>
      <c r="F3403" t="str">
        <f>VLOOKUP(A3403,[2]Kreise!$A$2:$C$52,3,FALSE)</f>
        <v>K03351</v>
      </c>
      <c r="G3403">
        <f>'2020_1-2-3_Download'!J758</f>
        <v>549</v>
      </c>
    </row>
    <row r="3404" spans="1:7" x14ac:dyDescent="0.25">
      <c r="A3404">
        <f>'2020_1-2-3_Download'!C759</f>
        <v>352</v>
      </c>
      <c r="B3404">
        <f>'2020_1-2-3_Download'!E759</f>
        <v>2006</v>
      </c>
      <c r="C3404" t="str">
        <f>VLOOKUP(A3404,[1]Tabelle1!$A$1:$B$68,2,FALSE)</f>
        <v>Cuxhaven</v>
      </c>
      <c r="D3404" s="5" t="str">
        <f>'2020_1-2-3_Download'!$J$7</f>
        <v>6 - 8</v>
      </c>
      <c r="E3404" t="s">
        <v>77</v>
      </c>
      <c r="F3404" t="str">
        <f>VLOOKUP(A3404,[2]Kreise!$A$2:$C$52,3,FALSE)</f>
        <v>K03352</v>
      </c>
      <c r="G3404">
        <f>'2020_1-2-3_Download'!J759</f>
        <v>606</v>
      </c>
    </row>
    <row r="3405" spans="1:7" x14ac:dyDescent="0.25">
      <c r="A3405">
        <f>'2020_1-2-3_Download'!C760</f>
        <v>353</v>
      </c>
      <c r="B3405">
        <f>'2020_1-2-3_Download'!E760</f>
        <v>2006</v>
      </c>
      <c r="C3405" t="str">
        <f>VLOOKUP(A3405,[1]Tabelle1!$A$1:$B$68,2,FALSE)</f>
        <v>Harburg</v>
      </c>
      <c r="D3405" s="5" t="str">
        <f>'2020_1-2-3_Download'!$J$7</f>
        <v>6 - 8</v>
      </c>
      <c r="E3405" t="s">
        <v>77</v>
      </c>
      <c r="F3405" t="str">
        <f>VLOOKUP(A3405,[2]Kreise!$A$2:$C$52,3,FALSE)</f>
        <v>K03353</v>
      </c>
      <c r="G3405">
        <f>'2020_1-2-3_Download'!J760</f>
        <v>1026</v>
      </c>
    </row>
    <row r="3406" spans="1:7" x14ac:dyDescent="0.25">
      <c r="A3406">
        <f>'2020_1-2-3_Download'!C761</f>
        <v>354</v>
      </c>
      <c r="B3406">
        <f>'2020_1-2-3_Download'!E761</f>
        <v>2006</v>
      </c>
      <c r="C3406" t="str">
        <f>VLOOKUP(A3406,[1]Tabelle1!$A$1:$B$68,2,FALSE)</f>
        <v>Lüchow-Dannenberg</v>
      </c>
      <c r="D3406" s="5" t="str">
        <f>'2020_1-2-3_Download'!$J$7</f>
        <v>6 - 8</v>
      </c>
      <c r="E3406" t="s">
        <v>77</v>
      </c>
      <c r="F3406" t="str">
        <f>VLOOKUP(A3406,[2]Kreise!$A$2:$C$52,3,FALSE)</f>
        <v>K03354</v>
      </c>
      <c r="G3406">
        <f>'2020_1-2-3_Download'!J761</f>
        <v>108</v>
      </c>
    </row>
    <row r="3407" spans="1:7" x14ac:dyDescent="0.25">
      <c r="A3407">
        <f>'2020_1-2-3_Download'!C762</f>
        <v>355</v>
      </c>
      <c r="B3407">
        <f>'2020_1-2-3_Download'!E762</f>
        <v>2006</v>
      </c>
      <c r="C3407" t="str">
        <f>VLOOKUP(A3407,[1]Tabelle1!$A$1:$B$68,2,FALSE)</f>
        <v>Lüneburg</v>
      </c>
      <c r="D3407" s="5" t="str">
        <f>'2020_1-2-3_Download'!$J$7</f>
        <v>6 - 8</v>
      </c>
      <c r="E3407" t="s">
        <v>77</v>
      </c>
      <c r="F3407" t="str">
        <f>VLOOKUP(A3407,[2]Kreise!$A$2:$C$52,3,FALSE)</f>
        <v>K03355</v>
      </c>
      <c r="G3407">
        <f>'2020_1-2-3_Download'!J762</f>
        <v>597</v>
      </c>
    </row>
    <row r="3408" spans="1:7" x14ac:dyDescent="0.25">
      <c r="A3408">
        <f>'2020_1-2-3_Download'!C763</f>
        <v>356</v>
      </c>
      <c r="B3408">
        <f>'2020_1-2-3_Download'!E763</f>
        <v>2006</v>
      </c>
      <c r="C3408" t="str">
        <f>VLOOKUP(A3408,[1]Tabelle1!$A$1:$B$68,2,FALSE)</f>
        <v>Osterholz</v>
      </c>
      <c r="D3408" s="5" t="str">
        <f>'2020_1-2-3_Download'!$J$7</f>
        <v>6 - 8</v>
      </c>
      <c r="E3408" t="s">
        <v>77</v>
      </c>
      <c r="F3408" t="str">
        <f>VLOOKUP(A3408,[2]Kreise!$A$2:$C$52,3,FALSE)</f>
        <v>K03356</v>
      </c>
      <c r="G3408">
        <f>'2020_1-2-3_Download'!J763</f>
        <v>292</v>
      </c>
    </row>
    <row r="3409" spans="1:7" x14ac:dyDescent="0.25">
      <c r="A3409">
        <f>'2020_1-2-3_Download'!C764</f>
        <v>357</v>
      </c>
      <c r="B3409">
        <f>'2020_1-2-3_Download'!E764</f>
        <v>2006</v>
      </c>
      <c r="C3409" t="str">
        <f>VLOOKUP(A3409,[1]Tabelle1!$A$1:$B$68,2,FALSE)</f>
        <v>Rotenburg (Wümme)</v>
      </c>
      <c r="D3409" s="5" t="str">
        <f>'2020_1-2-3_Download'!$J$7</f>
        <v>6 - 8</v>
      </c>
      <c r="E3409" t="s">
        <v>77</v>
      </c>
      <c r="F3409" t="str">
        <f>VLOOKUP(A3409,[2]Kreise!$A$2:$C$52,3,FALSE)</f>
        <v>K03357</v>
      </c>
      <c r="G3409">
        <f>'2020_1-2-3_Download'!J764</f>
        <v>639</v>
      </c>
    </row>
    <row r="3410" spans="1:7" x14ac:dyDescent="0.25">
      <c r="A3410">
        <f>'2020_1-2-3_Download'!C765</f>
        <v>358</v>
      </c>
      <c r="B3410">
        <f>'2020_1-2-3_Download'!E765</f>
        <v>2006</v>
      </c>
      <c r="C3410" t="str">
        <f>VLOOKUP(A3410,[1]Tabelle1!$A$1:$B$68,2,FALSE)</f>
        <v>Heidekreis</v>
      </c>
      <c r="D3410" s="5" t="str">
        <f>'2020_1-2-3_Download'!$J$7</f>
        <v>6 - 8</v>
      </c>
      <c r="E3410" t="s">
        <v>77</v>
      </c>
      <c r="F3410" t="str">
        <f>VLOOKUP(A3410,[2]Kreise!$A$2:$C$52,3,FALSE)</f>
        <v>K03358</v>
      </c>
      <c r="G3410">
        <f>'2020_1-2-3_Download'!J765</f>
        <v>514</v>
      </c>
    </row>
    <row r="3411" spans="1:7" x14ac:dyDescent="0.25">
      <c r="A3411">
        <f>'2020_1-2-3_Download'!C766</f>
        <v>359</v>
      </c>
      <c r="B3411">
        <f>'2020_1-2-3_Download'!E766</f>
        <v>2006</v>
      </c>
      <c r="C3411" t="str">
        <f>VLOOKUP(A3411,[1]Tabelle1!$A$1:$B$68,2,FALSE)</f>
        <v>Stade</v>
      </c>
      <c r="D3411" s="5" t="str">
        <f>'2020_1-2-3_Download'!$J$7</f>
        <v>6 - 8</v>
      </c>
      <c r="E3411" t="s">
        <v>77</v>
      </c>
      <c r="F3411" t="str">
        <f>VLOOKUP(A3411,[2]Kreise!$A$2:$C$52,3,FALSE)</f>
        <v>K03359</v>
      </c>
      <c r="G3411">
        <f>'2020_1-2-3_Download'!J766</f>
        <v>666</v>
      </c>
    </row>
    <row r="3412" spans="1:7" x14ac:dyDescent="0.25">
      <c r="A3412">
        <f>'2020_1-2-3_Download'!C767</f>
        <v>360</v>
      </c>
      <c r="B3412">
        <f>'2020_1-2-3_Download'!E767</f>
        <v>2006</v>
      </c>
      <c r="C3412" t="str">
        <f>VLOOKUP(A3412,[1]Tabelle1!$A$1:$B$68,2,FALSE)</f>
        <v>Uelzen</v>
      </c>
      <c r="D3412" s="5" t="str">
        <f>'2020_1-2-3_Download'!$J$7</f>
        <v>6 - 8</v>
      </c>
      <c r="E3412" t="s">
        <v>77</v>
      </c>
      <c r="F3412" t="str">
        <f>VLOOKUP(A3412,[2]Kreise!$A$2:$C$52,3,FALSE)</f>
        <v>K03360</v>
      </c>
      <c r="G3412">
        <f>'2020_1-2-3_Download'!J767</f>
        <v>251</v>
      </c>
    </row>
    <row r="3413" spans="1:7" x14ac:dyDescent="0.25">
      <c r="A3413">
        <f>'2020_1-2-3_Download'!C768</f>
        <v>361</v>
      </c>
      <c r="B3413">
        <f>'2020_1-2-3_Download'!E768</f>
        <v>2006</v>
      </c>
      <c r="C3413" t="str">
        <f>VLOOKUP(A3413,[1]Tabelle1!$A$1:$B$68,2,FALSE)</f>
        <v>Verden</v>
      </c>
      <c r="D3413" s="5" t="str">
        <f>'2020_1-2-3_Download'!$J$7</f>
        <v>6 - 8</v>
      </c>
      <c r="E3413" t="s">
        <v>77</v>
      </c>
      <c r="F3413" t="str">
        <f>VLOOKUP(A3413,[2]Kreise!$A$2:$C$52,3,FALSE)</f>
        <v>K03361</v>
      </c>
      <c r="G3413">
        <f>'2020_1-2-3_Download'!J768</f>
        <v>561</v>
      </c>
    </row>
    <row r="3414" spans="1:7" x14ac:dyDescent="0.25">
      <c r="A3414">
        <f>'2020_1-2-3_Download'!C769</f>
        <v>3</v>
      </c>
      <c r="B3414">
        <f>'2020_1-2-3_Download'!E769</f>
        <v>2006</v>
      </c>
      <c r="C3414" t="str">
        <f>VLOOKUP(A3414,[1]Tabelle1!$A$1:$B$68,2,FALSE)</f>
        <v>Stat. Region Lüneburg</v>
      </c>
      <c r="D3414" s="5" t="str">
        <f>'2020_1-2-3_Download'!$J$7</f>
        <v>6 - 8</v>
      </c>
      <c r="E3414" t="s">
        <v>77</v>
      </c>
      <c r="F3414" t="str">
        <f>VLOOKUP(A3414,[2]Kreise!$A$2:$C$52,3,FALSE)</f>
        <v>K033</v>
      </c>
      <c r="G3414">
        <f>'2020_1-2-3_Download'!J769</f>
        <v>5809</v>
      </c>
    </row>
    <row r="3415" spans="1:7" x14ac:dyDescent="0.25">
      <c r="A3415">
        <f>'2020_1-2-3_Download'!C770</f>
        <v>401</v>
      </c>
      <c r="B3415">
        <f>'2020_1-2-3_Download'!E770</f>
        <v>2006</v>
      </c>
      <c r="C3415" t="str">
        <f>VLOOKUP(A3415,[1]Tabelle1!$A$1:$B$68,2,FALSE)</f>
        <v>Delmenhorst  Stadt</v>
      </c>
      <c r="D3415" s="5" t="str">
        <f>'2020_1-2-3_Download'!$J$7</f>
        <v>6 - 8</v>
      </c>
      <c r="E3415" t="s">
        <v>77</v>
      </c>
      <c r="F3415" t="str">
        <f>VLOOKUP(A3415,[2]Kreise!$A$2:$C$52,3,FALSE)</f>
        <v>K03401</v>
      </c>
      <c r="G3415">
        <f>'2020_1-2-3_Download'!J770</f>
        <v>446</v>
      </c>
    </row>
    <row r="3416" spans="1:7" x14ac:dyDescent="0.25">
      <c r="A3416">
        <f>'2020_1-2-3_Download'!C771</f>
        <v>402</v>
      </c>
      <c r="B3416">
        <f>'2020_1-2-3_Download'!E771</f>
        <v>2006</v>
      </c>
      <c r="C3416" t="str">
        <f>VLOOKUP(A3416,[1]Tabelle1!$A$1:$B$68,2,FALSE)</f>
        <v>Emden  Stadt</v>
      </c>
      <c r="D3416" s="5" t="str">
        <f>'2020_1-2-3_Download'!$J$7</f>
        <v>6 - 8</v>
      </c>
      <c r="E3416" t="s">
        <v>77</v>
      </c>
      <c r="F3416" t="str">
        <f>VLOOKUP(A3416,[2]Kreise!$A$2:$C$52,3,FALSE)</f>
        <v>K03402</v>
      </c>
      <c r="G3416">
        <f>'2020_1-2-3_Download'!J771</f>
        <v>217</v>
      </c>
    </row>
    <row r="3417" spans="1:7" x14ac:dyDescent="0.25">
      <c r="A3417">
        <f>'2020_1-2-3_Download'!C772</f>
        <v>403</v>
      </c>
      <c r="B3417">
        <f>'2020_1-2-3_Download'!E772</f>
        <v>2006</v>
      </c>
      <c r="C3417" t="str">
        <f>VLOOKUP(A3417,[1]Tabelle1!$A$1:$B$68,2,FALSE)</f>
        <v>Oldenburg(Oldb)  Stadt</v>
      </c>
      <c r="D3417" s="5" t="str">
        <f>'2020_1-2-3_Download'!$J$7</f>
        <v>6 - 8</v>
      </c>
      <c r="E3417" t="s">
        <v>77</v>
      </c>
      <c r="F3417" t="str">
        <f>VLOOKUP(A3417,[2]Kreise!$A$2:$C$52,3,FALSE)</f>
        <v>K03403</v>
      </c>
      <c r="G3417">
        <f>'2020_1-2-3_Download'!J772</f>
        <v>930</v>
      </c>
    </row>
    <row r="3418" spans="1:7" x14ac:dyDescent="0.25">
      <c r="A3418">
        <f>'2020_1-2-3_Download'!C773</f>
        <v>404</v>
      </c>
      <c r="B3418">
        <f>'2020_1-2-3_Download'!E773</f>
        <v>2006</v>
      </c>
      <c r="C3418" t="str">
        <f>VLOOKUP(A3418,[1]Tabelle1!$A$1:$B$68,2,FALSE)</f>
        <v>Osnabrück  Stadt</v>
      </c>
      <c r="D3418" s="5" t="str">
        <f>'2020_1-2-3_Download'!$J$7</f>
        <v>6 - 8</v>
      </c>
      <c r="E3418" t="s">
        <v>77</v>
      </c>
      <c r="F3418" t="str">
        <f>VLOOKUP(A3418,[2]Kreise!$A$2:$C$52,3,FALSE)</f>
        <v>K03404</v>
      </c>
      <c r="G3418">
        <f>'2020_1-2-3_Download'!J773</f>
        <v>1209</v>
      </c>
    </row>
    <row r="3419" spans="1:7" x14ac:dyDescent="0.25">
      <c r="A3419">
        <f>'2020_1-2-3_Download'!C774</f>
        <v>405</v>
      </c>
      <c r="B3419">
        <f>'2020_1-2-3_Download'!E774</f>
        <v>2006</v>
      </c>
      <c r="C3419" t="str">
        <f>VLOOKUP(A3419,[1]Tabelle1!$A$1:$B$68,2,FALSE)</f>
        <v>Wilhelmshaven  Stadt</v>
      </c>
      <c r="D3419" s="5" t="str">
        <f>'2020_1-2-3_Download'!$J$7</f>
        <v>6 - 8</v>
      </c>
      <c r="E3419" t="s">
        <v>77</v>
      </c>
      <c r="F3419" t="str">
        <f>VLOOKUP(A3419,[2]Kreise!$A$2:$C$52,3,FALSE)</f>
        <v>K03405</v>
      </c>
      <c r="G3419">
        <f>'2020_1-2-3_Download'!J774</f>
        <v>287</v>
      </c>
    </row>
    <row r="3420" spans="1:7" x14ac:dyDescent="0.25">
      <c r="A3420">
        <f>'2020_1-2-3_Download'!C775</f>
        <v>451</v>
      </c>
      <c r="B3420">
        <f>'2020_1-2-3_Download'!E775</f>
        <v>2006</v>
      </c>
      <c r="C3420" t="str">
        <f>VLOOKUP(A3420,[1]Tabelle1!$A$1:$B$68,2,FALSE)</f>
        <v>Ammerland</v>
      </c>
      <c r="D3420" s="5" t="str">
        <f>'2020_1-2-3_Download'!$J$7</f>
        <v>6 - 8</v>
      </c>
      <c r="E3420" t="s">
        <v>77</v>
      </c>
      <c r="F3420" t="str">
        <f>VLOOKUP(A3420,[2]Kreise!$A$2:$C$52,3,FALSE)</f>
        <v>K03451</v>
      </c>
      <c r="G3420">
        <f>'2020_1-2-3_Download'!J775</f>
        <v>355</v>
      </c>
    </row>
    <row r="3421" spans="1:7" x14ac:dyDescent="0.25">
      <c r="A3421">
        <f>'2020_1-2-3_Download'!C776</f>
        <v>452</v>
      </c>
      <c r="B3421">
        <f>'2020_1-2-3_Download'!E776</f>
        <v>2006</v>
      </c>
      <c r="C3421" t="str">
        <f>VLOOKUP(A3421,[1]Tabelle1!$A$1:$B$68,2,FALSE)</f>
        <v>Aurich</v>
      </c>
      <c r="D3421" s="5" t="str">
        <f>'2020_1-2-3_Download'!$J$7</f>
        <v>6 - 8</v>
      </c>
      <c r="E3421" t="s">
        <v>77</v>
      </c>
      <c r="F3421" t="str">
        <f>VLOOKUP(A3421,[2]Kreise!$A$2:$C$52,3,FALSE)</f>
        <v>K03452</v>
      </c>
      <c r="G3421">
        <f>'2020_1-2-3_Download'!J776</f>
        <v>567</v>
      </c>
    </row>
    <row r="3422" spans="1:7" x14ac:dyDescent="0.25">
      <c r="A3422">
        <f>'2020_1-2-3_Download'!C777</f>
        <v>453</v>
      </c>
      <c r="B3422">
        <f>'2020_1-2-3_Download'!E777</f>
        <v>2006</v>
      </c>
      <c r="C3422" t="str">
        <f>VLOOKUP(A3422,[1]Tabelle1!$A$1:$B$68,2,FALSE)</f>
        <v>Cloppenburg</v>
      </c>
      <c r="D3422" s="5" t="str">
        <f>'2020_1-2-3_Download'!$J$7</f>
        <v>6 - 8</v>
      </c>
      <c r="E3422" t="s">
        <v>77</v>
      </c>
      <c r="F3422" t="str">
        <f>VLOOKUP(A3422,[2]Kreise!$A$2:$C$52,3,FALSE)</f>
        <v>K03453</v>
      </c>
      <c r="G3422">
        <f>'2020_1-2-3_Download'!J777</f>
        <v>674</v>
      </c>
    </row>
    <row r="3423" spans="1:7" x14ac:dyDescent="0.25">
      <c r="A3423">
        <f>'2020_1-2-3_Download'!C778</f>
        <v>454</v>
      </c>
      <c r="B3423">
        <f>'2020_1-2-3_Download'!E778</f>
        <v>2006</v>
      </c>
      <c r="C3423" t="str">
        <f>VLOOKUP(A3423,[1]Tabelle1!$A$1:$B$68,2,FALSE)</f>
        <v>Emsland</v>
      </c>
      <c r="D3423" s="5" t="str">
        <f>'2020_1-2-3_Download'!$J$7</f>
        <v>6 - 8</v>
      </c>
      <c r="E3423" t="s">
        <v>77</v>
      </c>
      <c r="F3423" t="str">
        <f>VLOOKUP(A3423,[2]Kreise!$A$2:$C$52,3,FALSE)</f>
        <v>K03454</v>
      </c>
      <c r="G3423">
        <f>'2020_1-2-3_Download'!J778</f>
        <v>978</v>
      </c>
    </row>
    <row r="3424" spans="1:7" x14ac:dyDescent="0.25">
      <c r="A3424">
        <f>'2020_1-2-3_Download'!C779</f>
        <v>455</v>
      </c>
      <c r="B3424">
        <f>'2020_1-2-3_Download'!E779</f>
        <v>2006</v>
      </c>
      <c r="C3424" t="str">
        <f>VLOOKUP(A3424,[1]Tabelle1!$A$1:$B$68,2,FALSE)</f>
        <v>Friesland</v>
      </c>
      <c r="D3424" s="5" t="str">
        <f>'2020_1-2-3_Download'!$J$7</f>
        <v>6 - 8</v>
      </c>
      <c r="E3424" t="s">
        <v>77</v>
      </c>
      <c r="F3424" t="str">
        <f>VLOOKUP(A3424,[2]Kreise!$A$2:$C$52,3,FALSE)</f>
        <v>K03455</v>
      </c>
      <c r="G3424">
        <f>'2020_1-2-3_Download'!J779</f>
        <v>210</v>
      </c>
    </row>
    <row r="3425" spans="1:7" x14ac:dyDescent="0.25">
      <c r="A3425">
        <f>'2020_1-2-3_Download'!C780</f>
        <v>456</v>
      </c>
      <c r="B3425">
        <f>'2020_1-2-3_Download'!E780</f>
        <v>2006</v>
      </c>
      <c r="C3425" t="str">
        <f>VLOOKUP(A3425,[1]Tabelle1!$A$1:$B$68,2,FALSE)</f>
        <v>Grafschaft Bentheim</v>
      </c>
      <c r="D3425" s="5" t="str">
        <f>'2020_1-2-3_Download'!$J$7</f>
        <v>6 - 8</v>
      </c>
      <c r="E3425" t="s">
        <v>77</v>
      </c>
      <c r="F3425" t="str">
        <f>VLOOKUP(A3425,[2]Kreise!$A$2:$C$52,3,FALSE)</f>
        <v>K03456</v>
      </c>
      <c r="G3425">
        <f>'2020_1-2-3_Download'!J780</f>
        <v>868</v>
      </c>
    </row>
    <row r="3426" spans="1:7" x14ac:dyDescent="0.25">
      <c r="A3426">
        <f>'2020_1-2-3_Download'!C781</f>
        <v>457</v>
      </c>
      <c r="B3426">
        <f>'2020_1-2-3_Download'!E781</f>
        <v>2006</v>
      </c>
      <c r="C3426" t="str">
        <f>VLOOKUP(A3426,[1]Tabelle1!$A$1:$B$68,2,FALSE)</f>
        <v>Leer</v>
      </c>
      <c r="D3426" s="5" t="str">
        <f>'2020_1-2-3_Download'!$J$7</f>
        <v>6 - 8</v>
      </c>
      <c r="E3426" t="s">
        <v>77</v>
      </c>
      <c r="F3426" t="str">
        <f>VLOOKUP(A3426,[2]Kreise!$A$2:$C$52,3,FALSE)</f>
        <v>K03457</v>
      </c>
      <c r="G3426">
        <f>'2020_1-2-3_Download'!J781</f>
        <v>575</v>
      </c>
    </row>
    <row r="3427" spans="1:7" x14ac:dyDescent="0.25">
      <c r="A3427">
        <f>'2020_1-2-3_Download'!C782</f>
        <v>458</v>
      </c>
      <c r="B3427">
        <f>'2020_1-2-3_Download'!E782</f>
        <v>2006</v>
      </c>
      <c r="C3427" t="str">
        <f>VLOOKUP(A3427,[1]Tabelle1!$A$1:$B$68,2,FALSE)</f>
        <v>Oldenburg</v>
      </c>
      <c r="D3427" s="5" t="str">
        <f>'2020_1-2-3_Download'!$J$7</f>
        <v>6 - 8</v>
      </c>
      <c r="E3427" t="s">
        <v>77</v>
      </c>
      <c r="F3427" t="str">
        <f>VLOOKUP(A3427,[2]Kreise!$A$2:$C$52,3,FALSE)</f>
        <v>K03458</v>
      </c>
      <c r="G3427">
        <f>'2020_1-2-3_Download'!J782</f>
        <v>419</v>
      </c>
    </row>
    <row r="3428" spans="1:7" x14ac:dyDescent="0.25">
      <c r="A3428">
        <f>'2020_1-2-3_Download'!C783</f>
        <v>459</v>
      </c>
      <c r="B3428">
        <f>'2020_1-2-3_Download'!E783</f>
        <v>2006</v>
      </c>
      <c r="C3428" t="str">
        <f>VLOOKUP(A3428,[1]Tabelle1!$A$1:$B$68,2,FALSE)</f>
        <v>Osnabrück</v>
      </c>
      <c r="D3428" s="5" t="str">
        <f>'2020_1-2-3_Download'!$J$7</f>
        <v>6 - 8</v>
      </c>
      <c r="E3428" t="s">
        <v>77</v>
      </c>
      <c r="F3428" t="str">
        <f>VLOOKUP(A3428,[2]Kreise!$A$2:$C$52,3,FALSE)</f>
        <v>K03459</v>
      </c>
      <c r="G3428">
        <f>'2020_1-2-3_Download'!J783</f>
        <v>1269</v>
      </c>
    </row>
    <row r="3429" spans="1:7" x14ac:dyDescent="0.25">
      <c r="A3429">
        <f>'2020_1-2-3_Download'!C784</f>
        <v>460</v>
      </c>
      <c r="B3429">
        <f>'2020_1-2-3_Download'!E784</f>
        <v>2006</v>
      </c>
      <c r="C3429" t="str">
        <f>VLOOKUP(A3429,[1]Tabelle1!$A$1:$B$68,2,FALSE)</f>
        <v>Vechta</v>
      </c>
      <c r="D3429" s="5" t="str">
        <f>'2020_1-2-3_Download'!$J$7</f>
        <v>6 - 8</v>
      </c>
      <c r="E3429" t="s">
        <v>77</v>
      </c>
      <c r="F3429" t="str">
        <f>VLOOKUP(A3429,[2]Kreise!$A$2:$C$52,3,FALSE)</f>
        <v>K03460</v>
      </c>
      <c r="G3429">
        <f>'2020_1-2-3_Download'!J784</f>
        <v>845</v>
      </c>
    </row>
    <row r="3430" spans="1:7" x14ac:dyDescent="0.25">
      <c r="A3430">
        <f>'2020_1-2-3_Download'!C785</f>
        <v>461</v>
      </c>
      <c r="B3430">
        <f>'2020_1-2-3_Download'!E785</f>
        <v>2006</v>
      </c>
      <c r="C3430" t="str">
        <f>VLOOKUP(A3430,[1]Tabelle1!$A$1:$B$68,2,FALSE)</f>
        <v>Wesermarsch</v>
      </c>
      <c r="D3430" s="5" t="str">
        <f>'2020_1-2-3_Download'!$J$7</f>
        <v>6 - 8</v>
      </c>
      <c r="E3430" t="s">
        <v>77</v>
      </c>
      <c r="F3430" t="str">
        <f>VLOOKUP(A3430,[2]Kreise!$A$2:$C$52,3,FALSE)</f>
        <v>K03461</v>
      </c>
      <c r="G3430">
        <f>'2020_1-2-3_Download'!J785</f>
        <v>320</v>
      </c>
    </row>
    <row r="3431" spans="1:7" x14ac:dyDescent="0.25">
      <c r="A3431">
        <f>'2020_1-2-3_Download'!C786</f>
        <v>462</v>
      </c>
      <c r="B3431">
        <f>'2020_1-2-3_Download'!E786</f>
        <v>2006</v>
      </c>
      <c r="C3431" t="str">
        <f>VLOOKUP(A3431,[1]Tabelle1!$A$1:$B$68,2,FALSE)</f>
        <v>Wittmund</v>
      </c>
      <c r="D3431" s="5" t="str">
        <f>'2020_1-2-3_Download'!$J$7</f>
        <v>6 - 8</v>
      </c>
      <c r="E3431" t="s">
        <v>77</v>
      </c>
      <c r="F3431" t="str">
        <f>VLOOKUP(A3431,[2]Kreise!$A$2:$C$52,3,FALSE)</f>
        <v>K03462</v>
      </c>
      <c r="G3431">
        <f>'2020_1-2-3_Download'!J786</f>
        <v>110</v>
      </c>
    </row>
    <row r="3432" spans="1:7" x14ac:dyDescent="0.25">
      <c r="A3432">
        <f>'2020_1-2-3_Download'!C787</f>
        <v>4</v>
      </c>
      <c r="B3432">
        <f>'2020_1-2-3_Download'!E787</f>
        <v>2006</v>
      </c>
      <c r="C3432" t="str">
        <f>VLOOKUP(A3432,[1]Tabelle1!$A$1:$B$68,2,FALSE)</f>
        <v>Stat. Region Weser-Ems</v>
      </c>
      <c r="D3432" s="5" t="str">
        <f>'2020_1-2-3_Download'!$J$7</f>
        <v>6 - 8</v>
      </c>
      <c r="E3432" t="s">
        <v>77</v>
      </c>
      <c r="F3432" t="str">
        <f>VLOOKUP(A3432,[2]Kreise!$A$2:$C$52,3,FALSE)</f>
        <v>K034</v>
      </c>
      <c r="G3432">
        <f>'2020_1-2-3_Download'!J787</f>
        <v>10279</v>
      </c>
    </row>
    <row r="3433" spans="1:7" x14ac:dyDescent="0.25">
      <c r="A3433">
        <f>'2020_1-2-3_Download'!C788</f>
        <v>0</v>
      </c>
      <c r="B3433">
        <f>'2020_1-2-3_Download'!E788</f>
        <v>2006</v>
      </c>
      <c r="C3433" t="str">
        <f>VLOOKUP(A3433,[1]Tabelle1!$A$1:$B$68,2,FALSE)</f>
        <v>Niedersachsen</v>
      </c>
      <c r="D3433" s="5" t="str">
        <f>'2020_1-2-3_Download'!$J$7</f>
        <v>6 - 8</v>
      </c>
      <c r="E3433" t="s">
        <v>77</v>
      </c>
      <c r="F3433" t="e">
        <f>VLOOKUP(A3433,[2]Kreise!$A$2:$C$52,3,FALSE)</f>
        <v>#N/A</v>
      </c>
      <c r="G3433">
        <f>'2020_1-2-3_Download'!J788</f>
        <v>37683</v>
      </c>
    </row>
    <row r="3434" spans="1:7" x14ac:dyDescent="0.25">
      <c r="A3434">
        <f>'2020_1-2-3_Download'!C789</f>
        <v>101</v>
      </c>
      <c r="B3434">
        <f>'2020_1-2-3_Download'!E789</f>
        <v>2005</v>
      </c>
      <c r="C3434" t="str">
        <f>VLOOKUP(A3434,[1]Tabelle1!$A$1:$B$68,2,FALSE)</f>
        <v>Braunschweig  Stadt</v>
      </c>
      <c r="D3434" s="5" t="str">
        <f>'2020_1-2-3_Download'!$J$7</f>
        <v>6 - 8</v>
      </c>
      <c r="E3434" t="s">
        <v>77</v>
      </c>
      <c r="F3434" t="str">
        <f>VLOOKUP(A3434,[2]Kreise!$A$2:$C$52,3,FALSE)</f>
        <v>K03101</v>
      </c>
      <c r="G3434">
        <f>'2020_1-2-3_Download'!J789</f>
        <v>1638</v>
      </c>
    </row>
    <row r="3435" spans="1:7" x14ac:dyDescent="0.25">
      <c r="A3435">
        <f>'2020_1-2-3_Download'!C790</f>
        <v>102</v>
      </c>
      <c r="B3435">
        <f>'2020_1-2-3_Download'!E790</f>
        <v>2005</v>
      </c>
      <c r="C3435" t="str">
        <f>VLOOKUP(A3435,[1]Tabelle1!$A$1:$B$68,2,FALSE)</f>
        <v>Salzgitter  Stadt</v>
      </c>
      <c r="D3435" s="5" t="str">
        <f>'2020_1-2-3_Download'!$J$7</f>
        <v>6 - 8</v>
      </c>
      <c r="E3435" t="s">
        <v>77</v>
      </c>
      <c r="F3435" t="str">
        <f>VLOOKUP(A3435,[2]Kreise!$A$2:$C$52,3,FALSE)</f>
        <v>K03102</v>
      </c>
      <c r="G3435">
        <f>'2020_1-2-3_Download'!J790</f>
        <v>781</v>
      </c>
    </row>
    <row r="3436" spans="1:7" x14ac:dyDescent="0.25">
      <c r="A3436">
        <f>'2020_1-2-3_Download'!C791</f>
        <v>103</v>
      </c>
      <c r="B3436">
        <f>'2020_1-2-3_Download'!E791</f>
        <v>2005</v>
      </c>
      <c r="C3436" t="str">
        <f>VLOOKUP(A3436,[1]Tabelle1!$A$1:$B$68,2,FALSE)</f>
        <v>Wolfsburg  Stadt</v>
      </c>
      <c r="D3436" s="5" t="str">
        <f>'2020_1-2-3_Download'!$J$7</f>
        <v>6 - 8</v>
      </c>
      <c r="E3436" t="s">
        <v>77</v>
      </c>
      <c r="F3436" t="str">
        <f>VLOOKUP(A3436,[2]Kreise!$A$2:$C$52,3,FALSE)</f>
        <v>K03103</v>
      </c>
      <c r="G3436">
        <f>'2020_1-2-3_Download'!J791</f>
        <v>786</v>
      </c>
    </row>
    <row r="3437" spans="1:7" x14ac:dyDescent="0.25">
      <c r="A3437">
        <f>'2020_1-2-3_Download'!C792</f>
        <v>151</v>
      </c>
      <c r="B3437">
        <f>'2020_1-2-3_Download'!E792</f>
        <v>2005</v>
      </c>
      <c r="C3437" t="str">
        <f>VLOOKUP(A3437,[1]Tabelle1!$A$1:$B$68,2,FALSE)</f>
        <v>Gifhorn</v>
      </c>
      <c r="D3437" s="5" t="str">
        <f>'2020_1-2-3_Download'!$J$7</f>
        <v>6 - 8</v>
      </c>
      <c r="E3437" t="s">
        <v>77</v>
      </c>
      <c r="F3437" t="str">
        <f>VLOOKUP(A3437,[2]Kreise!$A$2:$C$52,3,FALSE)</f>
        <v>K03151</v>
      </c>
      <c r="G3437">
        <f>'2020_1-2-3_Download'!J792</f>
        <v>617</v>
      </c>
    </row>
    <row r="3438" spans="1:7" x14ac:dyDescent="0.25">
      <c r="A3438">
        <f>'2020_1-2-3_Download'!C793</f>
        <v>153</v>
      </c>
      <c r="B3438">
        <f>'2020_1-2-3_Download'!E793</f>
        <v>2005</v>
      </c>
      <c r="C3438" t="str">
        <f>VLOOKUP(A3438,[1]Tabelle1!$A$1:$B$68,2,FALSE)</f>
        <v>Goslar</v>
      </c>
      <c r="D3438" s="5" t="str">
        <f>'2020_1-2-3_Download'!$J$7</f>
        <v>6 - 8</v>
      </c>
      <c r="E3438" t="s">
        <v>77</v>
      </c>
      <c r="F3438" t="str">
        <f>VLOOKUP(A3438,[2]Kreise!$A$2:$C$52,3,FALSE)</f>
        <v>K03153</v>
      </c>
      <c r="G3438">
        <f>'2020_1-2-3_Download'!J793</f>
        <v>490</v>
      </c>
    </row>
    <row r="3439" spans="1:7" x14ac:dyDescent="0.25">
      <c r="A3439">
        <f>'2020_1-2-3_Download'!C794</f>
        <v>154</v>
      </c>
      <c r="B3439">
        <f>'2020_1-2-3_Download'!E794</f>
        <v>2005</v>
      </c>
      <c r="C3439" t="str">
        <f>VLOOKUP(A3439,[1]Tabelle1!$A$1:$B$68,2,FALSE)</f>
        <v>Helmstedt</v>
      </c>
      <c r="D3439" s="5" t="str">
        <f>'2020_1-2-3_Download'!$J$7</f>
        <v>6 - 8</v>
      </c>
      <c r="E3439" t="s">
        <v>77</v>
      </c>
      <c r="F3439" t="str">
        <f>VLOOKUP(A3439,[2]Kreise!$A$2:$C$52,3,FALSE)</f>
        <v>K03154</v>
      </c>
      <c r="G3439">
        <f>'2020_1-2-3_Download'!J794</f>
        <v>254</v>
      </c>
    </row>
    <row r="3440" spans="1:7" x14ac:dyDescent="0.25">
      <c r="A3440">
        <f>'2020_1-2-3_Download'!C795</f>
        <v>155</v>
      </c>
      <c r="B3440">
        <f>'2020_1-2-3_Download'!E795</f>
        <v>2005</v>
      </c>
      <c r="C3440" t="str">
        <f>VLOOKUP(A3440,[1]Tabelle1!$A$1:$B$68,2,FALSE)</f>
        <v>Northeim</v>
      </c>
      <c r="D3440" s="5" t="str">
        <f>'2020_1-2-3_Download'!$J$7</f>
        <v>6 - 8</v>
      </c>
      <c r="E3440" t="s">
        <v>77</v>
      </c>
      <c r="F3440" t="str">
        <f>VLOOKUP(A3440,[2]Kreise!$A$2:$C$52,3,FALSE)</f>
        <v>K03155</v>
      </c>
      <c r="G3440">
        <f>'2020_1-2-3_Download'!J795</f>
        <v>498</v>
      </c>
    </row>
    <row r="3441" spans="1:7" x14ac:dyDescent="0.25">
      <c r="A3441">
        <f>'2020_1-2-3_Download'!C796</f>
        <v>157</v>
      </c>
      <c r="B3441">
        <f>'2020_1-2-3_Download'!E796</f>
        <v>2005</v>
      </c>
      <c r="C3441" t="str">
        <f>VLOOKUP(A3441,[1]Tabelle1!$A$1:$B$68,2,FALSE)</f>
        <v>Peine</v>
      </c>
      <c r="D3441" s="5" t="str">
        <f>'2020_1-2-3_Download'!$J$7</f>
        <v>6 - 8</v>
      </c>
      <c r="E3441" t="s">
        <v>77</v>
      </c>
      <c r="F3441" t="str">
        <f>VLOOKUP(A3441,[2]Kreise!$A$2:$C$52,3,FALSE)</f>
        <v>K03157</v>
      </c>
      <c r="G3441">
        <f>'2020_1-2-3_Download'!J796</f>
        <v>566</v>
      </c>
    </row>
    <row r="3442" spans="1:7" x14ac:dyDescent="0.25">
      <c r="A3442">
        <f>'2020_1-2-3_Download'!C797</f>
        <v>158</v>
      </c>
      <c r="B3442">
        <f>'2020_1-2-3_Download'!E797</f>
        <v>2005</v>
      </c>
      <c r="C3442" t="str">
        <f>VLOOKUP(A3442,[1]Tabelle1!$A$1:$B$68,2,FALSE)</f>
        <v>Wolfenbüttel</v>
      </c>
      <c r="D3442" s="5" t="str">
        <f>'2020_1-2-3_Download'!$J$7</f>
        <v>6 - 8</v>
      </c>
      <c r="E3442" t="s">
        <v>77</v>
      </c>
      <c r="F3442" t="str">
        <f>VLOOKUP(A3442,[2]Kreise!$A$2:$C$52,3,FALSE)</f>
        <v>K03158</v>
      </c>
      <c r="G3442">
        <f>'2020_1-2-3_Download'!J797</f>
        <v>405</v>
      </c>
    </row>
    <row r="3443" spans="1:7" x14ac:dyDescent="0.25">
      <c r="A3443">
        <f>'2020_1-2-3_Download'!C798</f>
        <v>159</v>
      </c>
      <c r="B3443">
        <f>'2020_1-2-3_Download'!E798</f>
        <v>2005</v>
      </c>
      <c r="C3443" t="str">
        <f>VLOOKUP(A3443,[1]Tabelle1!$A$1:$B$68,2,FALSE)</f>
        <v>Göttingen</v>
      </c>
      <c r="D3443" s="5" t="str">
        <f>'2020_1-2-3_Download'!$J$7</f>
        <v>6 - 8</v>
      </c>
      <c r="E3443" t="s">
        <v>77</v>
      </c>
      <c r="F3443" t="str">
        <f>VLOOKUP(A3443,[2]Kreise!$A$2:$C$52,3,FALSE)</f>
        <v>K03159</v>
      </c>
      <c r="G3443">
        <f>'2020_1-2-3_Download'!J798</f>
        <v>1878</v>
      </c>
    </row>
    <row r="3444" spans="1:7" x14ac:dyDescent="0.25">
      <c r="A3444">
        <f>'2020_1-2-3_Download'!C799</f>
        <v>1</v>
      </c>
      <c r="B3444">
        <f>'2020_1-2-3_Download'!E799</f>
        <v>2005</v>
      </c>
      <c r="C3444" t="str">
        <f>VLOOKUP(A3444,[1]Tabelle1!$A$1:$B$68,2,FALSE)</f>
        <v>Stat. Region Braunschweig</v>
      </c>
      <c r="D3444" s="5" t="str">
        <f>'2020_1-2-3_Download'!$J$7</f>
        <v>6 - 8</v>
      </c>
      <c r="E3444" t="s">
        <v>77</v>
      </c>
      <c r="F3444" t="str">
        <f>VLOOKUP(A3444,[2]Kreise!$A$2:$C$52,3,FALSE)</f>
        <v>K031</v>
      </c>
      <c r="G3444">
        <f>'2020_1-2-3_Download'!J799</f>
        <v>7913</v>
      </c>
    </row>
    <row r="3445" spans="1:7" x14ac:dyDescent="0.25">
      <c r="A3445">
        <f>'2020_1-2-3_Download'!C800</f>
        <v>241</v>
      </c>
      <c r="B3445">
        <f>'2020_1-2-3_Download'!E800</f>
        <v>2005</v>
      </c>
      <c r="C3445" t="str">
        <f>VLOOKUP(A3445,[1]Tabelle1!$A$1:$B$68,2,FALSE)</f>
        <v>Hannover  Region</v>
      </c>
      <c r="D3445" s="5" t="str">
        <f>'2020_1-2-3_Download'!$J$7</f>
        <v>6 - 8</v>
      </c>
      <c r="E3445" t="s">
        <v>77</v>
      </c>
      <c r="F3445" t="str">
        <f>VLOOKUP(A3445,[2]Kreise!$A$2:$C$52,3,FALSE)</f>
        <v>K03241</v>
      </c>
      <c r="G3445">
        <f>'2020_1-2-3_Download'!J800</f>
        <v>10038</v>
      </c>
    </row>
    <row r="3446" spans="1:7" x14ac:dyDescent="0.25">
      <c r="A3446">
        <f>'2020_1-2-3_Download'!C801</f>
        <v>241001</v>
      </c>
      <c r="B3446">
        <f>'2020_1-2-3_Download'!E801</f>
        <v>2005</v>
      </c>
      <c r="C3446" t="str">
        <f>VLOOKUP(A3446,[1]Tabelle1!$A$1:$B$68,2,FALSE)</f>
        <v xml:space="preserve">   dav. Hannover  Lhst.</v>
      </c>
      <c r="D3446" s="5" t="str">
        <f>'2020_1-2-3_Download'!$J$7</f>
        <v>6 - 8</v>
      </c>
      <c r="E3446" t="s">
        <v>77</v>
      </c>
      <c r="F3446" t="str">
        <f>VLOOKUP(A3446,[2]Kreise!$A$2:$C$52,3,FALSE)</f>
        <v>K03241001</v>
      </c>
      <c r="G3446">
        <f>'2020_1-2-3_Download'!J801</f>
        <v>6781</v>
      </c>
    </row>
    <row r="3447" spans="1:7" x14ac:dyDescent="0.25">
      <c r="A3447">
        <f>'2020_1-2-3_Download'!C802</f>
        <v>241999</v>
      </c>
      <c r="B3447">
        <f>'2020_1-2-3_Download'!E802</f>
        <v>2005</v>
      </c>
      <c r="C3447" t="str">
        <f>VLOOKUP(A3447,[1]Tabelle1!$A$1:$B$68,2,FALSE)</f>
        <v xml:space="preserve">   dav. Hannover  Umland</v>
      </c>
      <c r="D3447" s="5" t="str">
        <f>'2020_1-2-3_Download'!$J$7</f>
        <v>6 - 8</v>
      </c>
      <c r="E3447" t="s">
        <v>77</v>
      </c>
      <c r="F3447" t="str">
        <f>VLOOKUP(A3447,[2]Kreise!$A$2:$C$52,3,FALSE)</f>
        <v>K03241999</v>
      </c>
      <c r="G3447">
        <f>'2020_1-2-3_Download'!J802</f>
        <v>3257</v>
      </c>
    </row>
    <row r="3448" spans="1:7" x14ac:dyDescent="0.25">
      <c r="A3448">
        <f>'2020_1-2-3_Download'!C803</f>
        <v>251</v>
      </c>
      <c r="B3448">
        <f>'2020_1-2-3_Download'!E803</f>
        <v>2005</v>
      </c>
      <c r="C3448" t="str">
        <f>VLOOKUP(A3448,[1]Tabelle1!$A$1:$B$68,2,FALSE)</f>
        <v>Diepholz</v>
      </c>
      <c r="D3448" s="5" t="str">
        <f>'2020_1-2-3_Download'!$J$7</f>
        <v>6 - 8</v>
      </c>
      <c r="E3448" t="s">
        <v>77</v>
      </c>
      <c r="F3448" t="str">
        <f>VLOOKUP(A3448,[2]Kreise!$A$2:$C$52,3,FALSE)</f>
        <v>K03251</v>
      </c>
      <c r="G3448">
        <f>'2020_1-2-3_Download'!J803</f>
        <v>808</v>
      </c>
    </row>
    <row r="3449" spans="1:7" x14ac:dyDescent="0.25">
      <c r="A3449">
        <f>'2020_1-2-3_Download'!C804</f>
        <v>252</v>
      </c>
      <c r="B3449">
        <f>'2020_1-2-3_Download'!E804</f>
        <v>2005</v>
      </c>
      <c r="C3449" t="str">
        <f>VLOOKUP(A3449,[1]Tabelle1!$A$1:$B$68,2,FALSE)</f>
        <v>Hameln-Pyrmont</v>
      </c>
      <c r="D3449" s="5" t="str">
        <f>'2020_1-2-3_Download'!$J$7</f>
        <v>6 - 8</v>
      </c>
      <c r="E3449" t="s">
        <v>77</v>
      </c>
      <c r="F3449" t="str">
        <f>VLOOKUP(A3449,[2]Kreise!$A$2:$C$52,3,FALSE)</f>
        <v>K03252</v>
      </c>
      <c r="G3449">
        <f>'2020_1-2-3_Download'!J804</f>
        <v>840</v>
      </c>
    </row>
    <row r="3450" spans="1:7" x14ac:dyDescent="0.25">
      <c r="A3450">
        <f>'2020_1-2-3_Download'!C805</f>
        <v>254</v>
      </c>
      <c r="B3450">
        <f>'2020_1-2-3_Download'!E805</f>
        <v>2005</v>
      </c>
      <c r="C3450" t="str">
        <f>VLOOKUP(A3450,[1]Tabelle1!$A$1:$B$68,2,FALSE)</f>
        <v>Hildesheim</v>
      </c>
      <c r="D3450" s="5" t="str">
        <f>'2020_1-2-3_Download'!$J$7</f>
        <v>6 - 8</v>
      </c>
      <c r="E3450" t="s">
        <v>77</v>
      </c>
      <c r="F3450" t="str">
        <f>VLOOKUP(A3450,[2]Kreise!$A$2:$C$52,3,FALSE)</f>
        <v>K03254</v>
      </c>
      <c r="G3450">
        <f>'2020_1-2-3_Download'!J805</f>
        <v>1193</v>
      </c>
    </row>
    <row r="3451" spans="1:7" x14ac:dyDescent="0.25">
      <c r="A3451">
        <f>'2020_1-2-3_Download'!C806</f>
        <v>255</v>
      </c>
      <c r="B3451">
        <f>'2020_1-2-3_Download'!E806</f>
        <v>2005</v>
      </c>
      <c r="C3451" t="str">
        <f>VLOOKUP(A3451,[1]Tabelle1!$A$1:$B$68,2,FALSE)</f>
        <v>Holzminden</v>
      </c>
      <c r="D3451" s="5" t="str">
        <f>'2020_1-2-3_Download'!$J$7</f>
        <v>6 - 8</v>
      </c>
      <c r="E3451" t="s">
        <v>77</v>
      </c>
      <c r="F3451" t="str">
        <f>VLOOKUP(A3451,[2]Kreise!$A$2:$C$52,3,FALSE)</f>
        <v>K03255</v>
      </c>
      <c r="G3451">
        <f>'2020_1-2-3_Download'!J806</f>
        <v>240</v>
      </c>
    </row>
    <row r="3452" spans="1:7" x14ac:dyDescent="0.25">
      <c r="A3452">
        <f>'2020_1-2-3_Download'!C807</f>
        <v>256</v>
      </c>
      <c r="B3452">
        <f>'2020_1-2-3_Download'!E807</f>
        <v>2005</v>
      </c>
      <c r="C3452" t="str">
        <f>VLOOKUP(A3452,[1]Tabelle1!$A$1:$B$68,2,FALSE)</f>
        <v>Nienburg (Weser)</v>
      </c>
      <c r="D3452" s="5" t="str">
        <f>'2020_1-2-3_Download'!$J$7</f>
        <v>6 - 8</v>
      </c>
      <c r="E3452" t="s">
        <v>77</v>
      </c>
      <c r="F3452" t="str">
        <f>VLOOKUP(A3452,[2]Kreise!$A$2:$C$52,3,FALSE)</f>
        <v>K03256</v>
      </c>
      <c r="G3452">
        <f>'2020_1-2-3_Download'!J807</f>
        <v>451</v>
      </c>
    </row>
    <row r="3453" spans="1:7" x14ac:dyDescent="0.25">
      <c r="A3453">
        <f>'2020_1-2-3_Download'!C808</f>
        <v>257</v>
      </c>
      <c r="B3453">
        <f>'2020_1-2-3_Download'!E808</f>
        <v>2005</v>
      </c>
      <c r="C3453" t="str">
        <f>VLOOKUP(A3453,[1]Tabelle1!$A$1:$B$68,2,FALSE)</f>
        <v>Schaumburg</v>
      </c>
      <c r="D3453" s="5" t="str">
        <f>'2020_1-2-3_Download'!$J$7</f>
        <v>6 - 8</v>
      </c>
      <c r="E3453" t="s">
        <v>77</v>
      </c>
      <c r="F3453" t="str">
        <f>VLOOKUP(A3453,[2]Kreise!$A$2:$C$52,3,FALSE)</f>
        <v>K03257</v>
      </c>
      <c r="G3453">
        <f>'2020_1-2-3_Download'!J808</f>
        <v>764</v>
      </c>
    </row>
    <row r="3454" spans="1:7" x14ac:dyDescent="0.25">
      <c r="A3454">
        <f>'2020_1-2-3_Download'!C809</f>
        <v>2</v>
      </c>
      <c r="B3454">
        <f>'2020_1-2-3_Download'!E809</f>
        <v>2005</v>
      </c>
      <c r="C3454" t="str">
        <f>VLOOKUP(A3454,[1]Tabelle1!$A$1:$B$68,2,FALSE)</f>
        <v>Stat. Region Hannover</v>
      </c>
      <c r="D3454" s="5" t="str">
        <f>'2020_1-2-3_Download'!$J$7</f>
        <v>6 - 8</v>
      </c>
      <c r="E3454" t="s">
        <v>77</v>
      </c>
      <c r="F3454" t="str">
        <f>VLOOKUP(A3454,[2]Kreise!$A$2:$C$52,3,FALSE)</f>
        <v>K032</v>
      </c>
      <c r="G3454">
        <f>'2020_1-2-3_Download'!J809</f>
        <v>14334</v>
      </c>
    </row>
    <row r="3455" spans="1:7" x14ac:dyDescent="0.25">
      <c r="A3455">
        <f>'2020_1-2-3_Download'!C810</f>
        <v>351</v>
      </c>
      <c r="B3455">
        <f>'2020_1-2-3_Download'!E810</f>
        <v>2005</v>
      </c>
      <c r="C3455" t="str">
        <f>VLOOKUP(A3455,[1]Tabelle1!$A$1:$B$68,2,FALSE)</f>
        <v>Celle</v>
      </c>
      <c r="D3455" s="5" t="str">
        <f>'2020_1-2-3_Download'!$J$7</f>
        <v>6 - 8</v>
      </c>
      <c r="E3455" t="s">
        <v>77</v>
      </c>
      <c r="F3455" t="str">
        <f>VLOOKUP(A3455,[2]Kreise!$A$2:$C$52,3,FALSE)</f>
        <v>K03351</v>
      </c>
      <c r="G3455">
        <f>'2020_1-2-3_Download'!J810</f>
        <v>620</v>
      </c>
    </row>
    <row r="3456" spans="1:7" x14ac:dyDescent="0.25">
      <c r="A3456">
        <f>'2020_1-2-3_Download'!C811</f>
        <v>352</v>
      </c>
      <c r="B3456">
        <f>'2020_1-2-3_Download'!E811</f>
        <v>2005</v>
      </c>
      <c r="C3456" t="str">
        <f>VLOOKUP(A3456,[1]Tabelle1!$A$1:$B$68,2,FALSE)</f>
        <v>Cuxhaven</v>
      </c>
      <c r="D3456" s="5" t="str">
        <f>'2020_1-2-3_Download'!$J$7</f>
        <v>6 - 8</v>
      </c>
      <c r="E3456" t="s">
        <v>77</v>
      </c>
      <c r="F3456" t="str">
        <f>VLOOKUP(A3456,[2]Kreise!$A$2:$C$52,3,FALSE)</f>
        <v>K03352</v>
      </c>
      <c r="G3456">
        <f>'2020_1-2-3_Download'!J811</f>
        <v>687</v>
      </c>
    </row>
    <row r="3457" spans="1:7" x14ac:dyDescent="0.25">
      <c r="A3457">
        <f>'2020_1-2-3_Download'!C812</f>
        <v>353</v>
      </c>
      <c r="B3457">
        <f>'2020_1-2-3_Download'!E812</f>
        <v>2005</v>
      </c>
      <c r="C3457" t="str">
        <f>VLOOKUP(A3457,[1]Tabelle1!$A$1:$B$68,2,FALSE)</f>
        <v>Harburg</v>
      </c>
      <c r="D3457" s="5" t="str">
        <f>'2020_1-2-3_Download'!$J$7</f>
        <v>6 - 8</v>
      </c>
      <c r="E3457" t="s">
        <v>77</v>
      </c>
      <c r="F3457" t="str">
        <f>VLOOKUP(A3457,[2]Kreise!$A$2:$C$52,3,FALSE)</f>
        <v>K03353</v>
      </c>
      <c r="G3457">
        <f>'2020_1-2-3_Download'!J812</f>
        <v>908</v>
      </c>
    </row>
    <row r="3458" spans="1:7" x14ac:dyDescent="0.25">
      <c r="A3458">
        <f>'2020_1-2-3_Download'!C813</f>
        <v>354</v>
      </c>
      <c r="B3458">
        <f>'2020_1-2-3_Download'!E813</f>
        <v>2005</v>
      </c>
      <c r="C3458" t="str">
        <f>VLOOKUP(A3458,[1]Tabelle1!$A$1:$B$68,2,FALSE)</f>
        <v>Lüchow-Dannenberg</v>
      </c>
      <c r="D3458" s="5" t="str">
        <f>'2020_1-2-3_Download'!$J$7</f>
        <v>6 - 8</v>
      </c>
      <c r="E3458" t="s">
        <v>77</v>
      </c>
      <c r="F3458" t="str">
        <f>VLOOKUP(A3458,[2]Kreise!$A$2:$C$52,3,FALSE)</f>
        <v>K03354</v>
      </c>
      <c r="G3458">
        <f>'2020_1-2-3_Download'!J813</f>
        <v>105</v>
      </c>
    </row>
    <row r="3459" spans="1:7" x14ac:dyDescent="0.25">
      <c r="A3459">
        <f>'2020_1-2-3_Download'!C814</f>
        <v>355</v>
      </c>
      <c r="B3459">
        <f>'2020_1-2-3_Download'!E814</f>
        <v>2005</v>
      </c>
      <c r="C3459" t="str">
        <f>VLOOKUP(A3459,[1]Tabelle1!$A$1:$B$68,2,FALSE)</f>
        <v>Lüneburg</v>
      </c>
      <c r="D3459" s="5" t="str">
        <f>'2020_1-2-3_Download'!$J$7</f>
        <v>6 - 8</v>
      </c>
      <c r="E3459" t="s">
        <v>77</v>
      </c>
      <c r="F3459" t="str">
        <f>VLOOKUP(A3459,[2]Kreise!$A$2:$C$52,3,FALSE)</f>
        <v>K03355</v>
      </c>
      <c r="G3459">
        <f>'2020_1-2-3_Download'!J814</f>
        <v>530</v>
      </c>
    </row>
    <row r="3460" spans="1:7" x14ac:dyDescent="0.25">
      <c r="A3460">
        <f>'2020_1-2-3_Download'!C815</f>
        <v>356</v>
      </c>
      <c r="B3460">
        <f>'2020_1-2-3_Download'!E815</f>
        <v>2005</v>
      </c>
      <c r="C3460" t="str">
        <f>VLOOKUP(A3460,[1]Tabelle1!$A$1:$B$68,2,FALSE)</f>
        <v>Osterholz</v>
      </c>
      <c r="D3460" s="5" t="str">
        <f>'2020_1-2-3_Download'!$J$7</f>
        <v>6 - 8</v>
      </c>
      <c r="E3460" t="s">
        <v>77</v>
      </c>
      <c r="F3460" t="str">
        <f>VLOOKUP(A3460,[2]Kreise!$A$2:$C$52,3,FALSE)</f>
        <v>K03356</v>
      </c>
      <c r="G3460">
        <f>'2020_1-2-3_Download'!J815</f>
        <v>343</v>
      </c>
    </row>
    <row r="3461" spans="1:7" x14ac:dyDescent="0.25">
      <c r="A3461">
        <f>'2020_1-2-3_Download'!C816</f>
        <v>357</v>
      </c>
      <c r="B3461">
        <f>'2020_1-2-3_Download'!E816</f>
        <v>2005</v>
      </c>
      <c r="C3461" t="str">
        <f>VLOOKUP(A3461,[1]Tabelle1!$A$1:$B$68,2,FALSE)</f>
        <v>Rotenburg (Wümme)</v>
      </c>
      <c r="D3461" s="5" t="str">
        <f>'2020_1-2-3_Download'!$J$7</f>
        <v>6 - 8</v>
      </c>
      <c r="E3461" t="s">
        <v>77</v>
      </c>
      <c r="F3461" t="str">
        <f>VLOOKUP(A3461,[2]Kreise!$A$2:$C$52,3,FALSE)</f>
        <v>K03357</v>
      </c>
      <c r="G3461">
        <f>'2020_1-2-3_Download'!J816</f>
        <v>612</v>
      </c>
    </row>
    <row r="3462" spans="1:7" x14ac:dyDescent="0.25">
      <c r="A3462">
        <f>'2020_1-2-3_Download'!C817</f>
        <v>358</v>
      </c>
      <c r="B3462">
        <f>'2020_1-2-3_Download'!E817</f>
        <v>2005</v>
      </c>
      <c r="C3462" t="str">
        <f>VLOOKUP(A3462,[1]Tabelle1!$A$1:$B$68,2,FALSE)</f>
        <v>Heidekreis</v>
      </c>
      <c r="D3462" s="5" t="str">
        <f>'2020_1-2-3_Download'!$J$7</f>
        <v>6 - 8</v>
      </c>
      <c r="E3462" t="s">
        <v>77</v>
      </c>
      <c r="F3462" t="str">
        <f>VLOOKUP(A3462,[2]Kreise!$A$2:$C$52,3,FALSE)</f>
        <v>K03358</v>
      </c>
      <c r="G3462">
        <f>'2020_1-2-3_Download'!J817</f>
        <v>508</v>
      </c>
    </row>
    <row r="3463" spans="1:7" x14ac:dyDescent="0.25">
      <c r="A3463">
        <f>'2020_1-2-3_Download'!C818</f>
        <v>359</v>
      </c>
      <c r="B3463">
        <f>'2020_1-2-3_Download'!E818</f>
        <v>2005</v>
      </c>
      <c r="C3463" t="str">
        <f>VLOOKUP(A3463,[1]Tabelle1!$A$1:$B$68,2,FALSE)</f>
        <v>Stade</v>
      </c>
      <c r="D3463" s="5" t="str">
        <f>'2020_1-2-3_Download'!$J$7</f>
        <v>6 - 8</v>
      </c>
      <c r="E3463" t="s">
        <v>77</v>
      </c>
      <c r="F3463" t="str">
        <f>VLOOKUP(A3463,[2]Kreise!$A$2:$C$52,3,FALSE)</f>
        <v>K03359</v>
      </c>
      <c r="G3463">
        <f>'2020_1-2-3_Download'!J818</f>
        <v>721</v>
      </c>
    </row>
    <row r="3464" spans="1:7" x14ac:dyDescent="0.25">
      <c r="A3464">
        <f>'2020_1-2-3_Download'!C819</f>
        <v>360</v>
      </c>
      <c r="B3464">
        <f>'2020_1-2-3_Download'!E819</f>
        <v>2005</v>
      </c>
      <c r="C3464" t="str">
        <f>VLOOKUP(A3464,[1]Tabelle1!$A$1:$B$68,2,FALSE)</f>
        <v>Uelzen</v>
      </c>
      <c r="D3464" s="5" t="str">
        <f>'2020_1-2-3_Download'!$J$7</f>
        <v>6 - 8</v>
      </c>
      <c r="E3464" t="s">
        <v>77</v>
      </c>
      <c r="F3464" t="str">
        <f>VLOOKUP(A3464,[2]Kreise!$A$2:$C$52,3,FALSE)</f>
        <v>K03360</v>
      </c>
      <c r="G3464">
        <f>'2020_1-2-3_Download'!J819</f>
        <v>221</v>
      </c>
    </row>
    <row r="3465" spans="1:7" x14ac:dyDescent="0.25">
      <c r="A3465">
        <f>'2020_1-2-3_Download'!C820</f>
        <v>361</v>
      </c>
      <c r="B3465">
        <f>'2020_1-2-3_Download'!E820</f>
        <v>2005</v>
      </c>
      <c r="C3465" t="str">
        <f>VLOOKUP(A3465,[1]Tabelle1!$A$1:$B$68,2,FALSE)</f>
        <v>Verden</v>
      </c>
      <c r="D3465" s="5" t="str">
        <f>'2020_1-2-3_Download'!$J$7</f>
        <v>6 - 8</v>
      </c>
      <c r="E3465" t="s">
        <v>77</v>
      </c>
      <c r="F3465" t="str">
        <f>VLOOKUP(A3465,[2]Kreise!$A$2:$C$52,3,FALSE)</f>
        <v>K03361</v>
      </c>
      <c r="G3465">
        <f>'2020_1-2-3_Download'!J820</f>
        <v>546</v>
      </c>
    </row>
    <row r="3466" spans="1:7" x14ac:dyDescent="0.25">
      <c r="A3466">
        <f>'2020_1-2-3_Download'!C821</f>
        <v>3</v>
      </c>
      <c r="B3466">
        <f>'2020_1-2-3_Download'!E821</f>
        <v>2005</v>
      </c>
      <c r="C3466" t="str">
        <f>VLOOKUP(A3466,[1]Tabelle1!$A$1:$B$68,2,FALSE)</f>
        <v>Stat. Region Lüneburg</v>
      </c>
      <c r="D3466" s="5" t="str">
        <f>'2020_1-2-3_Download'!$J$7</f>
        <v>6 - 8</v>
      </c>
      <c r="E3466" t="s">
        <v>77</v>
      </c>
      <c r="F3466" t="str">
        <f>VLOOKUP(A3466,[2]Kreise!$A$2:$C$52,3,FALSE)</f>
        <v>K033</v>
      </c>
      <c r="G3466">
        <f>'2020_1-2-3_Download'!J821</f>
        <v>5801</v>
      </c>
    </row>
    <row r="3467" spans="1:7" x14ac:dyDescent="0.25">
      <c r="A3467">
        <f>'2020_1-2-3_Download'!C822</f>
        <v>401</v>
      </c>
      <c r="B3467">
        <f>'2020_1-2-3_Download'!E822</f>
        <v>2005</v>
      </c>
      <c r="C3467" t="str">
        <f>VLOOKUP(A3467,[1]Tabelle1!$A$1:$B$68,2,FALSE)</f>
        <v>Delmenhorst  Stadt</v>
      </c>
      <c r="D3467" s="5" t="str">
        <f>'2020_1-2-3_Download'!$J$7</f>
        <v>6 - 8</v>
      </c>
      <c r="E3467" t="s">
        <v>77</v>
      </c>
      <c r="F3467" t="str">
        <f>VLOOKUP(A3467,[2]Kreise!$A$2:$C$52,3,FALSE)</f>
        <v>K03401</v>
      </c>
      <c r="G3467">
        <f>'2020_1-2-3_Download'!J822</f>
        <v>499</v>
      </c>
    </row>
    <row r="3468" spans="1:7" x14ac:dyDescent="0.25">
      <c r="A3468">
        <f>'2020_1-2-3_Download'!C823</f>
        <v>402</v>
      </c>
      <c r="B3468">
        <f>'2020_1-2-3_Download'!E823</f>
        <v>2005</v>
      </c>
      <c r="C3468" t="str">
        <f>VLOOKUP(A3468,[1]Tabelle1!$A$1:$B$68,2,FALSE)</f>
        <v>Emden  Stadt</v>
      </c>
      <c r="D3468" s="5" t="str">
        <f>'2020_1-2-3_Download'!$J$7</f>
        <v>6 - 8</v>
      </c>
      <c r="E3468" t="s">
        <v>77</v>
      </c>
      <c r="F3468" t="str">
        <f>VLOOKUP(A3468,[2]Kreise!$A$2:$C$52,3,FALSE)</f>
        <v>K03402</v>
      </c>
      <c r="G3468">
        <f>'2020_1-2-3_Download'!J823</f>
        <v>210</v>
      </c>
    </row>
    <row r="3469" spans="1:7" x14ac:dyDescent="0.25">
      <c r="A3469">
        <f>'2020_1-2-3_Download'!C824</f>
        <v>403</v>
      </c>
      <c r="B3469">
        <f>'2020_1-2-3_Download'!E824</f>
        <v>2005</v>
      </c>
      <c r="C3469" t="str">
        <f>VLOOKUP(A3469,[1]Tabelle1!$A$1:$B$68,2,FALSE)</f>
        <v>Oldenburg(Oldb)  Stadt</v>
      </c>
      <c r="D3469" s="5" t="str">
        <f>'2020_1-2-3_Download'!$J$7</f>
        <v>6 - 8</v>
      </c>
      <c r="E3469" t="s">
        <v>77</v>
      </c>
      <c r="F3469" t="str">
        <f>VLOOKUP(A3469,[2]Kreise!$A$2:$C$52,3,FALSE)</f>
        <v>K03403</v>
      </c>
      <c r="G3469">
        <f>'2020_1-2-3_Download'!J824</f>
        <v>905</v>
      </c>
    </row>
    <row r="3470" spans="1:7" x14ac:dyDescent="0.25">
      <c r="A3470">
        <f>'2020_1-2-3_Download'!C825</f>
        <v>404</v>
      </c>
      <c r="B3470">
        <f>'2020_1-2-3_Download'!E825</f>
        <v>2005</v>
      </c>
      <c r="C3470" t="str">
        <f>VLOOKUP(A3470,[1]Tabelle1!$A$1:$B$68,2,FALSE)</f>
        <v>Osnabrück  Stadt</v>
      </c>
      <c r="D3470" s="5" t="str">
        <f>'2020_1-2-3_Download'!$J$7</f>
        <v>6 - 8</v>
      </c>
      <c r="E3470" t="s">
        <v>77</v>
      </c>
      <c r="F3470" t="str">
        <f>VLOOKUP(A3470,[2]Kreise!$A$2:$C$52,3,FALSE)</f>
        <v>K03404</v>
      </c>
      <c r="G3470">
        <f>'2020_1-2-3_Download'!J825</f>
        <v>1311</v>
      </c>
    </row>
    <row r="3471" spans="1:7" x14ac:dyDescent="0.25">
      <c r="A3471">
        <f>'2020_1-2-3_Download'!C826</f>
        <v>405</v>
      </c>
      <c r="B3471">
        <f>'2020_1-2-3_Download'!E826</f>
        <v>2005</v>
      </c>
      <c r="C3471" t="str">
        <f>VLOOKUP(A3471,[1]Tabelle1!$A$1:$B$68,2,FALSE)</f>
        <v>Wilhelmshaven  Stadt</v>
      </c>
      <c r="D3471" s="5" t="str">
        <f>'2020_1-2-3_Download'!$J$7</f>
        <v>6 - 8</v>
      </c>
      <c r="E3471" t="s">
        <v>77</v>
      </c>
      <c r="F3471" t="str">
        <f>VLOOKUP(A3471,[2]Kreise!$A$2:$C$52,3,FALSE)</f>
        <v>K03405</v>
      </c>
      <c r="G3471">
        <f>'2020_1-2-3_Download'!J826</f>
        <v>315</v>
      </c>
    </row>
    <row r="3472" spans="1:7" x14ac:dyDescent="0.25">
      <c r="A3472">
        <f>'2020_1-2-3_Download'!C827</f>
        <v>451</v>
      </c>
      <c r="B3472">
        <f>'2020_1-2-3_Download'!E827</f>
        <v>2005</v>
      </c>
      <c r="C3472" t="str">
        <f>VLOOKUP(A3472,[1]Tabelle1!$A$1:$B$68,2,FALSE)</f>
        <v>Ammerland</v>
      </c>
      <c r="D3472" s="5" t="str">
        <f>'2020_1-2-3_Download'!$J$7</f>
        <v>6 - 8</v>
      </c>
      <c r="E3472" t="s">
        <v>77</v>
      </c>
      <c r="F3472" t="str">
        <f>VLOOKUP(A3472,[2]Kreise!$A$2:$C$52,3,FALSE)</f>
        <v>K03451</v>
      </c>
      <c r="G3472">
        <f>'2020_1-2-3_Download'!J827</f>
        <v>356</v>
      </c>
    </row>
    <row r="3473" spans="1:7" x14ac:dyDescent="0.25">
      <c r="A3473">
        <f>'2020_1-2-3_Download'!C828</f>
        <v>452</v>
      </c>
      <c r="B3473">
        <f>'2020_1-2-3_Download'!E828</f>
        <v>2005</v>
      </c>
      <c r="C3473" t="str">
        <f>VLOOKUP(A3473,[1]Tabelle1!$A$1:$B$68,2,FALSE)</f>
        <v>Aurich</v>
      </c>
      <c r="D3473" s="5" t="str">
        <f>'2020_1-2-3_Download'!$J$7</f>
        <v>6 - 8</v>
      </c>
      <c r="E3473" t="s">
        <v>77</v>
      </c>
      <c r="F3473" t="str">
        <f>VLOOKUP(A3473,[2]Kreise!$A$2:$C$52,3,FALSE)</f>
        <v>K03452</v>
      </c>
      <c r="G3473">
        <f>'2020_1-2-3_Download'!J828</f>
        <v>610</v>
      </c>
    </row>
    <row r="3474" spans="1:7" x14ac:dyDescent="0.25">
      <c r="A3474">
        <f>'2020_1-2-3_Download'!C829</f>
        <v>453</v>
      </c>
      <c r="B3474">
        <f>'2020_1-2-3_Download'!E829</f>
        <v>2005</v>
      </c>
      <c r="C3474" t="str">
        <f>VLOOKUP(A3474,[1]Tabelle1!$A$1:$B$68,2,FALSE)</f>
        <v>Cloppenburg</v>
      </c>
      <c r="D3474" s="5" t="str">
        <f>'2020_1-2-3_Download'!$J$7</f>
        <v>6 - 8</v>
      </c>
      <c r="E3474" t="s">
        <v>77</v>
      </c>
      <c r="F3474" t="str">
        <f>VLOOKUP(A3474,[2]Kreise!$A$2:$C$52,3,FALSE)</f>
        <v>K03453</v>
      </c>
      <c r="G3474">
        <f>'2020_1-2-3_Download'!J829</f>
        <v>613</v>
      </c>
    </row>
    <row r="3475" spans="1:7" x14ac:dyDescent="0.25">
      <c r="A3475">
        <f>'2020_1-2-3_Download'!C830</f>
        <v>454</v>
      </c>
      <c r="B3475">
        <f>'2020_1-2-3_Download'!E830</f>
        <v>2005</v>
      </c>
      <c r="C3475" t="str">
        <f>VLOOKUP(A3475,[1]Tabelle1!$A$1:$B$68,2,FALSE)</f>
        <v>Emsland</v>
      </c>
      <c r="D3475" s="5" t="str">
        <f>'2020_1-2-3_Download'!$J$7</f>
        <v>6 - 8</v>
      </c>
      <c r="E3475" t="s">
        <v>77</v>
      </c>
      <c r="F3475" t="str">
        <f>VLOOKUP(A3475,[2]Kreise!$A$2:$C$52,3,FALSE)</f>
        <v>K03454</v>
      </c>
      <c r="G3475">
        <f>'2020_1-2-3_Download'!J830</f>
        <v>852</v>
      </c>
    </row>
    <row r="3476" spans="1:7" x14ac:dyDescent="0.25">
      <c r="A3476">
        <f>'2020_1-2-3_Download'!C831</f>
        <v>455</v>
      </c>
      <c r="B3476">
        <f>'2020_1-2-3_Download'!E831</f>
        <v>2005</v>
      </c>
      <c r="C3476" t="str">
        <f>VLOOKUP(A3476,[1]Tabelle1!$A$1:$B$68,2,FALSE)</f>
        <v>Friesland</v>
      </c>
      <c r="D3476" s="5" t="str">
        <f>'2020_1-2-3_Download'!$J$7</f>
        <v>6 - 8</v>
      </c>
      <c r="E3476" t="s">
        <v>77</v>
      </c>
      <c r="F3476" t="str">
        <f>VLOOKUP(A3476,[2]Kreise!$A$2:$C$52,3,FALSE)</f>
        <v>K03455</v>
      </c>
      <c r="G3476">
        <f>'2020_1-2-3_Download'!J831</f>
        <v>206</v>
      </c>
    </row>
    <row r="3477" spans="1:7" x14ac:dyDescent="0.25">
      <c r="A3477">
        <f>'2020_1-2-3_Download'!C832</f>
        <v>456</v>
      </c>
      <c r="B3477">
        <f>'2020_1-2-3_Download'!E832</f>
        <v>2005</v>
      </c>
      <c r="C3477" t="str">
        <f>VLOOKUP(A3477,[1]Tabelle1!$A$1:$B$68,2,FALSE)</f>
        <v>Grafschaft Bentheim</v>
      </c>
      <c r="D3477" s="5" t="str">
        <f>'2020_1-2-3_Download'!$J$7</f>
        <v>6 - 8</v>
      </c>
      <c r="E3477" t="s">
        <v>77</v>
      </c>
      <c r="F3477" t="str">
        <f>VLOOKUP(A3477,[2]Kreise!$A$2:$C$52,3,FALSE)</f>
        <v>K03456</v>
      </c>
      <c r="G3477">
        <f>'2020_1-2-3_Download'!J832</f>
        <v>707</v>
      </c>
    </row>
    <row r="3478" spans="1:7" x14ac:dyDescent="0.25">
      <c r="A3478">
        <f>'2020_1-2-3_Download'!C833</f>
        <v>457</v>
      </c>
      <c r="B3478">
        <f>'2020_1-2-3_Download'!E833</f>
        <v>2005</v>
      </c>
      <c r="C3478" t="str">
        <f>VLOOKUP(A3478,[1]Tabelle1!$A$1:$B$68,2,FALSE)</f>
        <v>Leer</v>
      </c>
      <c r="D3478" s="5" t="str">
        <f>'2020_1-2-3_Download'!$J$7</f>
        <v>6 - 8</v>
      </c>
      <c r="E3478" t="s">
        <v>77</v>
      </c>
      <c r="F3478" t="str">
        <f>VLOOKUP(A3478,[2]Kreise!$A$2:$C$52,3,FALSE)</f>
        <v>K03457</v>
      </c>
      <c r="G3478">
        <f>'2020_1-2-3_Download'!J833</f>
        <v>496</v>
      </c>
    </row>
    <row r="3479" spans="1:7" x14ac:dyDescent="0.25">
      <c r="A3479">
        <f>'2020_1-2-3_Download'!C834</f>
        <v>458</v>
      </c>
      <c r="B3479">
        <f>'2020_1-2-3_Download'!E834</f>
        <v>2005</v>
      </c>
      <c r="C3479" t="str">
        <f>VLOOKUP(A3479,[1]Tabelle1!$A$1:$B$68,2,FALSE)</f>
        <v>Oldenburg</v>
      </c>
      <c r="D3479" s="5" t="str">
        <f>'2020_1-2-3_Download'!$J$7</f>
        <v>6 - 8</v>
      </c>
      <c r="E3479" t="s">
        <v>77</v>
      </c>
      <c r="F3479" t="str">
        <f>VLOOKUP(A3479,[2]Kreise!$A$2:$C$52,3,FALSE)</f>
        <v>K03458</v>
      </c>
      <c r="G3479">
        <f>'2020_1-2-3_Download'!J834</f>
        <v>384</v>
      </c>
    </row>
    <row r="3480" spans="1:7" x14ac:dyDescent="0.25">
      <c r="A3480">
        <f>'2020_1-2-3_Download'!C835</f>
        <v>459</v>
      </c>
      <c r="B3480">
        <f>'2020_1-2-3_Download'!E835</f>
        <v>2005</v>
      </c>
      <c r="C3480" t="str">
        <f>VLOOKUP(A3480,[1]Tabelle1!$A$1:$B$68,2,FALSE)</f>
        <v>Osnabrück</v>
      </c>
      <c r="D3480" s="5" t="str">
        <f>'2020_1-2-3_Download'!$J$7</f>
        <v>6 - 8</v>
      </c>
      <c r="E3480" t="s">
        <v>77</v>
      </c>
      <c r="F3480" t="str">
        <f>VLOOKUP(A3480,[2]Kreise!$A$2:$C$52,3,FALSE)</f>
        <v>K03459</v>
      </c>
      <c r="G3480">
        <f>'2020_1-2-3_Download'!J835</f>
        <v>1369</v>
      </c>
    </row>
    <row r="3481" spans="1:7" x14ac:dyDescent="0.25">
      <c r="A3481">
        <f>'2020_1-2-3_Download'!C836</f>
        <v>460</v>
      </c>
      <c r="B3481">
        <f>'2020_1-2-3_Download'!E836</f>
        <v>2005</v>
      </c>
      <c r="C3481" t="str">
        <f>VLOOKUP(A3481,[1]Tabelle1!$A$1:$B$68,2,FALSE)</f>
        <v>Vechta</v>
      </c>
      <c r="D3481" s="5" t="str">
        <f>'2020_1-2-3_Download'!$J$7</f>
        <v>6 - 8</v>
      </c>
      <c r="E3481" t="s">
        <v>77</v>
      </c>
      <c r="F3481" t="str">
        <f>VLOOKUP(A3481,[2]Kreise!$A$2:$C$52,3,FALSE)</f>
        <v>K03460</v>
      </c>
      <c r="G3481">
        <f>'2020_1-2-3_Download'!J836</f>
        <v>831</v>
      </c>
    </row>
    <row r="3482" spans="1:7" x14ac:dyDescent="0.25">
      <c r="A3482">
        <f>'2020_1-2-3_Download'!C837</f>
        <v>461</v>
      </c>
      <c r="B3482">
        <f>'2020_1-2-3_Download'!E837</f>
        <v>2005</v>
      </c>
      <c r="C3482" t="str">
        <f>VLOOKUP(A3482,[1]Tabelle1!$A$1:$B$68,2,FALSE)</f>
        <v>Wesermarsch</v>
      </c>
      <c r="D3482" s="5" t="str">
        <f>'2020_1-2-3_Download'!$J$7</f>
        <v>6 - 8</v>
      </c>
      <c r="E3482" t="s">
        <v>77</v>
      </c>
      <c r="F3482" t="str">
        <f>VLOOKUP(A3482,[2]Kreise!$A$2:$C$52,3,FALSE)</f>
        <v>K03461</v>
      </c>
      <c r="G3482">
        <f>'2020_1-2-3_Download'!J837</f>
        <v>337</v>
      </c>
    </row>
    <row r="3483" spans="1:7" x14ac:dyDescent="0.25">
      <c r="A3483">
        <f>'2020_1-2-3_Download'!C838</f>
        <v>462</v>
      </c>
      <c r="B3483">
        <f>'2020_1-2-3_Download'!E838</f>
        <v>2005</v>
      </c>
      <c r="C3483" t="str">
        <f>VLOOKUP(A3483,[1]Tabelle1!$A$1:$B$68,2,FALSE)</f>
        <v>Wittmund</v>
      </c>
      <c r="D3483" s="5" t="str">
        <f>'2020_1-2-3_Download'!$J$7</f>
        <v>6 - 8</v>
      </c>
      <c r="E3483" t="s">
        <v>77</v>
      </c>
      <c r="F3483" t="str">
        <f>VLOOKUP(A3483,[2]Kreise!$A$2:$C$52,3,FALSE)</f>
        <v>K03462</v>
      </c>
      <c r="G3483">
        <f>'2020_1-2-3_Download'!J838</f>
        <v>152</v>
      </c>
    </row>
    <row r="3484" spans="1:7" x14ac:dyDescent="0.25">
      <c r="A3484">
        <f>'2020_1-2-3_Download'!C839</f>
        <v>4</v>
      </c>
      <c r="B3484">
        <f>'2020_1-2-3_Download'!E839</f>
        <v>2005</v>
      </c>
      <c r="C3484" t="str">
        <f>VLOOKUP(A3484,[1]Tabelle1!$A$1:$B$68,2,FALSE)</f>
        <v>Stat. Region Weser-Ems</v>
      </c>
      <c r="D3484" s="5" t="str">
        <f>'2020_1-2-3_Download'!$J$7</f>
        <v>6 - 8</v>
      </c>
      <c r="E3484" t="s">
        <v>77</v>
      </c>
      <c r="F3484" t="str">
        <f>VLOOKUP(A3484,[2]Kreise!$A$2:$C$52,3,FALSE)</f>
        <v>K034</v>
      </c>
      <c r="G3484">
        <f>'2020_1-2-3_Download'!J839</f>
        <v>10153</v>
      </c>
    </row>
    <row r="3485" spans="1:7" x14ac:dyDescent="0.25">
      <c r="A3485">
        <f>'2020_1-2-3_Download'!C840</f>
        <v>0</v>
      </c>
      <c r="B3485">
        <f>'2020_1-2-3_Download'!E840</f>
        <v>2005</v>
      </c>
      <c r="C3485" t="str">
        <f>VLOOKUP(A3485,[1]Tabelle1!$A$1:$B$68,2,FALSE)</f>
        <v>Niedersachsen</v>
      </c>
      <c r="D3485" s="5" t="str">
        <f>'2020_1-2-3_Download'!$J$7</f>
        <v>6 - 8</v>
      </c>
      <c r="E3485" t="s">
        <v>77</v>
      </c>
      <c r="F3485" t="e">
        <f>VLOOKUP(A3485,[2]Kreise!$A$2:$C$52,3,FALSE)</f>
        <v>#N/A</v>
      </c>
      <c r="G3485">
        <f>'2020_1-2-3_Download'!J840</f>
        <v>38201</v>
      </c>
    </row>
    <row r="3486" spans="1:7" x14ac:dyDescent="0.25">
      <c r="A3486">
        <f>'2020_1-2-3_Download'!C841</f>
        <v>101</v>
      </c>
      <c r="B3486">
        <f>'2020_1-2-3_Download'!E841</f>
        <v>2004</v>
      </c>
      <c r="C3486" t="str">
        <f>VLOOKUP(A3486,[1]Tabelle1!$A$1:$B$68,2,FALSE)</f>
        <v>Braunschweig  Stadt</v>
      </c>
      <c r="D3486" s="5" t="str">
        <f>'2020_1-2-3_Download'!$J$7</f>
        <v>6 - 8</v>
      </c>
      <c r="E3486" t="s">
        <v>77</v>
      </c>
      <c r="F3486" t="str">
        <f>VLOOKUP(A3486,[2]Kreise!$A$2:$C$52,3,FALSE)</f>
        <v>K03101</v>
      </c>
      <c r="G3486">
        <f>'2020_1-2-3_Download'!J841</f>
        <v>1459</v>
      </c>
    </row>
    <row r="3487" spans="1:7" x14ac:dyDescent="0.25">
      <c r="A3487">
        <f>'2020_1-2-3_Download'!C842</f>
        <v>102</v>
      </c>
      <c r="B3487">
        <f>'2020_1-2-3_Download'!E842</f>
        <v>2004</v>
      </c>
      <c r="C3487" t="str">
        <f>VLOOKUP(A3487,[1]Tabelle1!$A$1:$B$68,2,FALSE)</f>
        <v>Salzgitter  Stadt</v>
      </c>
      <c r="D3487" s="5" t="str">
        <f>'2020_1-2-3_Download'!$J$7</f>
        <v>6 - 8</v>
      </c>
      <c r="E3487" t="s">
        <v>77</v>
      </c>
      <c r="F3487" t="str">
        <f>VLOOKUP(A3487,[2]Kreise!$A$2:$C$52,3,FALSE)</f>
        <v>K03102</v>
      </c>
      <c r="G3487">
        <f>'2020_1-2-3_Download'!J842</f>
        <v>744</v>
      </c>
    </row>
    <row r="3488" spans="1:7" x14ac:dyDescent="0.25">
      <c r="A3488">
        <f>'2020_1-2-3_Download'!C843</f>
        <v>103</v>
      </c>
      <c r="B3488">
        <f>'2020_1-2-3_Download'!E843</f>
        <v>2004</v>
      </c>
      <c r="C3488" t="str">
        <f>VLOOKUP(A3488,[1]Tabelle1!$A$1:$B$68,2,FALSE)</f>
        <v>Wolfsburg  Stadt</v>
      </c>
      <c r="D3488" s="5" t="str">
        <f>'2020_1-2-3_Download'!$J$7</f>
        <v>6 - 8</v>
      </c>
      <c r="E3488" t="s">
        <v>77</v>
      </c>
      <c r="F3488" t="str">
        <f>VLOOKUP(A3488,[2]Kreise!$A$2:$C$52,3,FALSE)</f>
        <v>K03103</v>
      </c>
      <c r="G3488">
        <f>'2020_1-2-3_Download'!J843</f>
        <v>670</v>
      </c>
    </row>
    <row r="3489" spans="1:7" x14ac:dyDescent="0.25">
      <c r="A3489">
        <f>'2020_1-2-3_Download'!C844</f>
        <v>151</v>
      </c>
      <c r="B3489">
        <f>'2020_1-2-3_Download'!E844</f>
        <v>2004</v>
      </c>
      <c r="C3489" t="str">
        <f>VLOOKUP(A3489,[1]Tabelle1!$A$1:$B$68,2,FALSE)</f>
        <v>Gifhorn</v>
      </c>
      <c r="D3489" s="5" t="str">
        <f>'2020_1-2-3_Download'!$J$7</f>
        <v>6 - 8</v>
      </c>
      <c r="E3489" t="s">
        <v>77</v>
      </c>
      <c r="F3489" t="str">
        <f>VLOOKUP(A3489,[2]Kreise!$A$2:$C$52,3,FALSE)</f>
        <v>K03151</v>
      </c>
      <c r="G3489">
        <f>'2020_1-2-3_Download'!J844</f>
        <v>608</v>
      </c>
    </row>
    <row r="3490" spans="1:7" x14ac:dyDescent="0.25">
      <c r="A3490">
        <f>'2020_1-2-3_Download'!C845</f>
        <v>153</v>
      </c>
      <c r="B3490">
        <f>'2020_1-2-3_Download'!E845</f>
        <v>2004</v>
      </c>
      <c r="C3490" t="str">
        <f>VLOOKUP(A3490,[1]Tabelle1!$A$1:$B$68,2,FALSE)</f>
        <v>Goslar</v>
      </c>
      <c r="D3490" s="5" t="str">
        <f>'2020_1-2-3_Download'!$J$7</f>
        <v>6 - 8</v>
      </c>
      <c r="E3490" t="s">
        <v>77</v>
      </c>
      <c r="F3490" t="str">
        <f>VLOOKUP(A3490,[2]Kreise!$A$2:$C$52,3,FALSE)</f>
        <v>K03153</v>
      </c>
      <c r="G3490">
        <f>'2020_1-2-3_Download'!J845</f>
        <v>433</v>
      </c>
    </row>
    <row r="3491" spans="1:7" x14ac:dyDescent="0.25">
      <c r="A3491">
        <f>'2020_1-2-3_Download'!C846</f>
        <v>154</v>
      </c>
      <c r="B3491">
        <f>'2020_1-2-3_Download'!E846</f>
        <v>2004</v>
      </c>
      <c r="C3491" t="str">
        <f>VLOOKUP(A3491,[1]Tabelle1!$A$1:$B$68,2,FALSE)</f>
        <v>Helmstedt</v>
      </c>
      <c r="D3491" s="5" t="str">
        <f>'2020_1-2-3_Download'!$J$7</f>
        <v>6 - 8</v>
      </c>
      <c r="E3491" t="s">
        <v>77</v>
      </c>
      <c r="F3491" t="str">
        <f>VLOOKUP(A3491,[2]Kreise!$A$2:$C$52,3,FALSE)</f>
        <v>K03154</v>
      </c>
      <c r="G3491">
        <f>'2020_1-2-3_Download'!J846</f>
        <v>226</v>
      </c>
    </row>
    <row r="3492" spans="1:7" x14ac:dyDescent="0.25">
      <c r="A3492">
        <f>'2020_1-2-3_Download'!C847</f>
        <v>155</v>
      </c>
      <c r="B3492">
        <f>'2020_1-2-3_Download'!E847</f>
        <v>2004</v>
      </c>
      <c r="C3492" t="str">
        <f>VLOOKUP(A3492,[1]Tabelle1!$A$1:$B$68,2,FALSE)</f>
        <v>Northeim</v>
      </c>
      <c r="D3492" s="5" t="str">
        <f>'2020_1-2-3_Download'!$J$7</f>
        <v>6 - 8</v>
      </c>
      <c r="E3492" t="s">
        <v>77</v>
      </c>
      <c r="F3492" t="str">
        <f>VLOOKUP(A3492,[2]Kreise!$A$2:$C$52,3,FALSE)</f>
        <v>K03155</v>
      </c>
      <c r="G3492">
        <f>'2020_1-2-3_Download'!J847</f>
        <v>412</v>
      </c>
    </row>
    <row r="3493" spans="1:7" x14ac:dyDescent="0.25">
      <c r="A3493">
        <f>'2020_1-2-3_Download'!C848</f>
        <v>157</v>
      </c>
      <c r="B3493">
        <f>'2020_1-2-3_Download'!E848</f>
        <v>2004</v>
      </c>
      <c r="C3493" t="str">
        <f>VLOOKUP(A3493,[1]Tabelle1!$A$1:$B$68,2,FALSE)</f>
        <v>Peine</v>
      </c>
      <c r="D3493" s="5" t="str">
        <f>'2020_1-2-3_Download'!$J$7</f>
        <v>6 - 8</v>
      </c>
      <c r="E3493" t="s">
        <v>77</v>
      </c>
      <c r="F3493" t="str">
        <f>VLOOKUP(A3493,[2]Kreise!$A$2:$C$52,3,FALSE)</f>
        <v>K03157</v>
      </c>
      <c r="G3493">
        <f>'2020_1-2-3_Download'!J848</f>
        <v>540</v>
      </c>
    </row>
    <row r="3494" spans="1:7" x14ac:dyDescent="0.25">
      <c r="A3494">
        <f>'2020_1-2-3_Download'!C849</f>
        <v>158</v>
      </c>
      <c r="B3494">
        <f>'2020_1-2-3_Download'!E849</f>
        <v>2004</v>
      </c>
      <c r="C3494" t="str">
        <f>VLOOKUP(A3494,[1]Tabelle1!$A$1:$B$68,2,FALSE)</f>
        <v>Wolfenbüttel</v>
      </c>
      <c r="D3494" s="5" t="str">
        <f>'2020_1-2-3_Download'!$J$7</f>
        <v>6 - 8</v>
      </c>
      <c r="E3494" t="s">
        <v>77</v>
      </c>
      <c r="F3494" t="str">
        <f>VLOOKUP(A3494,[2]Kreise!$A$2:$C$52,3,FALSE)</f>
        <v>K03158</v>
      </c>
      <c r="G3494">
        <f>'2020_1-2-3_Download'!J849</f>
        <v>357</v>
      </c>
    </row>
    <row r="3495" spans="1:7" x14ac:dyDescent="0.25">
      <c r="A3495">
        <f>'2020_1-2-3_Download'!C850</f>
        <v>159</v>
      </c>
      <c r="B3495">
        <f>'2020_1-2-3_Download'!E850</f>
        <v>2004</v>
      </c>
      <c r="C3495" t="str">
        <f>VLOOKUP(A3495,[1]Tabelle1!$A$1:$B$68,2,FALSE)</f>
        <v>Göttingen</v>
      </c>
      <c r="D3495" s="5" t="str">
        <f>'2020_1-2-3_Download'!$J$7</f>
        <v>6 - 8</v>
      </c>
      <c r="E3495" t="s">
        <v>77</v>
      </c>
      <c r="F3495" t="str">
        <f>VLOOKUP(A3495,[2]Kreise!$A$2:$C$52,3,FALSE)</f>
        <v>K03159</v>
      </c>
      <c r="G3495">
        <f>'2020_1-2-3_Download'!J850</f>
        <v>1487</v>
      </c>
    </row>
    <row r="3496" spans="1:7" x14ac:dyDescent="0.25">
      <c r="A3496">
        <f>'2020_1-2-3_Download'!C851</f>
        <v>1</v>
      </c>
      <c r="B3496">
        <f>'2020_1-2-3_Download'!E851</f>
        <v>2004</v>
      </c>
      <c r="C3496" t="str">
        <f>VLOOKUP(A3496,[1]Tabelle1!$A$1:$B$68,2,FALSE)</f>
        <v>Stat. Region Braunschweig</v>
      </c>
      <c r="D3496" s="5" t="str">
        <f>'2020_1-2-3_Download'!$J$7</f>
        <v>6 - 8</v>
      </c>
      <c r="E3496" t="s">
        <v>77</v>
      </c>
      <c r="F3496" t="str">
        <f>VLOOKUP(A3496,[2]Kreise!$A$2:$C$52,3,FALSE)</f>
        <v>K031</v>
      </c>
      <c r="G3496">
        <f>'2020_1-2-3_Download'!J851</f>
        <v>6955</v>
      </c>
    </row>
    <row r="3497" spans="1:7" x14ac:dyDescent="0.25">
      <c r="A3497">
        <f>'2020_1-2-3_Download'!C852</f>
        <v>241</v>
      </c>
      <c r="B3497">
        <f>'2020_1-2-3_Download'!E852</f>
        <v>2004</v>
      </c>
      <c r="C3497" t="str">
        <f>VLOOKUP(A3497,[1]Tabelle1!$A$1:$B$68,2,FALSE)</f>
        <v>Hannover  Region</v>
      </c>
      <c r="D3497" s="5" t="str">
        <f>'2020_1-2-3_Download'!$J$7</f>
        <v>6 - 8</v>
      </c>
      <c r="E3497" t="s">
        <v>77</v>
      </c>
      <c r="F3497" t="str">
        <f>VLOOKUP(A3497,[2]Kreise!$A$2:$C$52,3,FALSE)</f>
        <v>K03241</v>
      </c>
      <c r="G3497">
        <f>'2020_1-2-3_Download'!J852</f>
        <v>9837</v>
      </c>
    </row>
    <row r="3498" spans="1:7" x14ac:dyDescent="0.25">
      <c r="A3498">
        <f>'2020_1-2-3_Download'!C853</f>
        <v>241001</v>
      </c>
      <c r="B3498">
        <f>'2020_1-2-3_Download'!E853</f>
        <v>2004</v>
      </c>
      <c r="C3498" t="str">
        <f>VLOOKUP(A3498,[1]Tabelle1!$A$1:$B$68,2,FALSE)</f>
        <v xml:space="preserve">   dav. Hannover  Lhst.</v>
      </c>
      <c r="D3498" s="5" t="str">
        <f>'2020_1-2-3_Download'!$J$7</f>
        <v>6 - 8</v>
      </c>
      <c r="E3498" t="s">
        <v>77</v>
      </c>
      <c r="F3498" t="str">
        <f>VLOOKUP(A3498,[2]Kreise!$A$2:$C$52,3,FALSE)</f>
        <v>K03241001</v>
      </c>
      <c r="G3498">
        <f>'2020_1-2-3_Download'!J853</f>
        <v>6695</v>
      </c>
    </row>
    <row r="3499" spans="1:7" x14ac:dyDescent="0.25">
      <c r="A3499">
        <f>'2020_1-2-3_Download'!C854</f>
        <v>241999</v>
      </c>
      <c r="B3499">
        <f>'2020_1-2-3_Download'!E854</f>
        <v>2004</v>
      </c>
      <c r="C3499" t="str">
        <f>VLOOKUP(A3499,[1]Tabelle1!$A$1:$B$68,2,FALSE)</f>
        <v xml:space="preserve">   dav. Hannover  Umland</v>
      </c>
      <c r="D3499" s="5" t="str">
        <f>'2020_1-2-3_Download'!$J$7</f>
        <v>6 - 8</v>
      </c>
      <c r="E3499" t="s">
        <v>77</v>
      </c>
      <c r="F3499" t="str">
        <f>VLOOKUP(A3499,[2]Kreise!$A$2:$C$52,3,FALSE)</f>
        <v>K03241999</v>
      </c>
      <c r="G3499">
        <f>'2020_1-2-3_Download'!J854</f>
        <v>3142</v>
      </c>
    </row>
    <row r="3500" spans="1:7" x14ac:dyDescent="0.25">
      <c r="A3500">
        <f>'2020_1-2-3_Download'!C855</f>
        <v>251</v>
      </c>
      <c r="B3500">
        <f>'2020_1-2-3_Download'!E855</f>
        <v>2004</v>
      </c>
      <c r="C3500" t="str">
        <f>VLOOKUP(A3500,[1]Tabelle1!$A$1:$B$68,2,FALSE)</f>
        <v>Diepholz</v>
      </c>
      <c r="D3500" s="5" t="str">
        <f>'2020_1-2-3_Download'!$J$7</f>
        <v>6 - 8</v>
      </c>
      <c r="E3500" t="s">
        <v>77</v>
      </c>
      <c r="F3500" t="str">
        <f>VLOOKUP(A3500,[2]Kreise!$A$2:$C$52,3,FALSE)</f>
        <v>K03251</v>
      </c>
      <c r="G3500">
        <f>'2020_1-2-3_Download'!J855</f>
        <v>737</v>
      </c>
    </row>
    <row r="3501" spans="1:7" x14ac:dyDescent="0.25">
      <c r="A3501">
        <f>'2020_1-2-3_Download'!C856</f>
        <v>252</v>
      </c>
      <c r="B3501">
        <f>'2020_1-2-3_Download'!E856</f>
        <v>2004</v>
      </c>
      <c r="C3501" t="str">
        <f>VLOOKUP(A3501,[1]Tabelle1!$A$1:$B$68,2,FALSE)</f>
        <v>Hameln-Pyrmont</v>
      </c>
      <c r="D3501" s="5" t="str">
        <f>'2020_1-2-3_Download'!$J$7</f>
        <v>6 - 8</v>
      </c>
      <c r="E3501" t="s">
        <v>77</v>
      </c>
      <c r="F3501" t="str">
        <f>VLOOKUP(A3501,[2]Kreise!$A$2:$C$52,3,FALSE)</f>
        <v>K03252</v>
      </c>
      <c r="G3501">
        <f>'2020_1-2-3_Download'!J856</f>
        <v>926</v>
      </c>
    </row>
    <row r="3502" spans="1:7" x14ac:dyDescent="0.25">
      <c r="A3502">
        <f>'2020_1-2-3_Download'!C857</f>
        <v>254</v>
      </c>
      <c r="B3502">
        <f>'2020_1-2-3_Download'!E857</f>
        <v>2004</v>
      </c>
      <c r="C3502" t="str">
        <f>VLOOKUP(A3502,[1]Tabelle1!$A$1:$B$68,2,FALSE)</f>
        <v>Hildesheim</v>
      </c>
      <c r="D3502" s="5" t="str">
        <f>'2020_1-2-3_Download'!$J$7</f>
        <v>6 - 8</v>
      </c>
      <c r="E3502" t="s">
        <v>77</v>
      </c>
      <c r="F3502" t="str">
        <f>VLOOKUP(A3502,[2]Kreise!$A$2:$C$52,3,FALSE)</f>
        <v>K03254</v>
      </c>
      <c r="G3502">
        <f>'2020_1-2-3_Download'!J857</f>
        <v>1114</v>
      </c>
    </row>
    <row r="3503" spans="1:7" x14ac:dyDescent="0.25">
      <c r="A3503">
        <f>'2020_1-2-3_Download'!C858</f>
        <v>255</v>
      </c>
      <c r="B3503">
        <f>'2020_1-2-3_Download'!E858</f>
        <v>2004</v>
      </c>
      <c r="C3503" t="str">
        <f>VLOOKUP(A3503,[1]Tabelle1!$A$1:$B$68,2,FALSE)</f>
        <v>Holzminden</v>
      </c>
      <c r="D3503" s="5" t="str">
        <f>'2020_1-2-3_Download'!$J$7</f>
        <v>6 - 8</v>
      </c>
      <c r="E3503" t="s">
        <v>77</v>
      </c>
      <c r="F3503" t="str">
        <f>VLOOKUP(A3503,[2]Kreise!$A$2:$C$52,3,FALSE)</f>
        <v>K03255</v>
      </c>
      <c r="G3503">
        <f>'2020_1-2-3_Download'!J858</f>
        <v>241</v>
      </c>
    </row>
    <row r="3504" spans="1:7" x14ac:dyDescent="0.25">
      <c r="A3504">
        <f>'2020_1-2-3_Download'!C859</f>
        <v>256</v>
      </c>
      <c r="B3504">
        <f>'2020_1-2-3_Download'!E859</f>
        <v>2004</v>
      </c>
      <c r="C3504" t="str">
        <f>VLOOKUP(A3504,[1]Tabelle1!$A$1:$B$68,2,FALSE)</f>
        <v>Nienburg (Weser)</v>
      </c>
      <c r="D3504" s="5" t="str">
        <f>'2020_1-2-3_Download'!$J$7</f>
        <v>6 - 8</v>
      </c>
      <c r="E3504" t="s">
        <v>77</v>
      </c>
      <c r="F3504" t="str">
        <f>VLOOKUP(A3504,[2]Kreise!$A$2:$C$52,3,FALSE)</f>
        <v>K03256</v>
      </c>
      <c r="G3504">
        <f>'2020_1-2-3_Download'!J859</f>
        <v>440</v>
      </c>
    </row>
    <row r="3505" spans="1:7" x14ac:dyDescent="0.25">
      <c r="A3505">
        <f>'2020_1-2-3_Download'!C860</f>
        <v>257</v>
      </c>
      <c r="B3505">
        <f>'2020_1-2-3_Download'!E860</f>
        <v>2004</v>
      </c>
      <c r="C3505" t="str">
        <f>VLOOKUP(A3505,[1]Tabelle1!$A$1:$B$68,2,FALSE)</f>
        <v>Schaumburg</v>
      </c>
      <c r="D3505" s="5" t="str">
        <f>'2020_1-2-3_Download'!$J$7</f>
        <v>6 - 8</v>
      </c>
      <c r="E3505" t="s">
        <v>77</v>
      </c>
      <c r="F3505" t="str">
        <f>VLOOKUP(A3505,[2]Kreise!$A$2:$C$52,3,FALSE)</f>
        <v>K03257</v>
      </c>
      <c r="G3505">
        <f>'2020_1-2-3_Download'!J860</f>
        <v>712</v>
      </c>
    </row>
    <row r="3506" spans="1:7" x14ac:dyDescent="0.25">
      <c r="A3506">
        <f>'2020_1-2-3_Download'!C861</f>
        <v>2</v>
      </c>
      <c r="B3506">
        <f>'2020_1-2-3_Download'!E861</f>
        <v>2004</v>
      </c>
      <c r="C3506" t="str">
        <f>VLOOKUP(A3506,[1]Tabelle1!$A$1:$B$68,2,FALSE)</f>
        <v>Stat. Region Hannover</v>
      </c>
      <c r="D3506" s="5" t="str">
        <f>'2020_1-2-3_Download'!$J$7</f>
        <v>6 - 8</v>
      </c>
      <c r="E3506" t="s">
        <v>77</v>
      </c>
      <c r="F3506" t="str">
        <f>VLOOKUP(A3506,[2]Kreise!$A$2:$C$52,3,FALSE)</f>
        <v>K032</v>
      </c>
      <c r="G3506">
        <f>'2020_1-2-3_Download'!J861</f>
        <v>14011</v>
      </c>
    </row>
    <row r="3507" spans="1:7" x14ac:dyDescent="0.25">
      <c r="A3507">
        <f>'2020_1-2-3_Download'!C862</f>
        <v>351</v>
      </c>
      <c r="B3507">
        <f>'2020_1-2-3_Download'!E862</f>
        <v>2004</v>
      </c>
      <c r="C3507" t="str">
        <f>VLOOKUP(A3507,[1]Tabelle1!$A$1:$B$68,2,FALSE)</f>
        <v>Celle</v>
      </c>
      <c r="D3507" s="5" t="str">
        <f>'2020_1-2-3_Download'!$J$7</f>
        <v>6 - 8</v>
      </c>
      <c r="E3507" t="s">
        <v>77</v>
      </c>
      <c r="F3507" t="str">
        <f>VLOOKUP(A3507,[2]Kreise!$A$2:$C$52,3,FALSE)</f>
        <v>K03351</v>
      </c>
      <c r="G3507">
        <f>'2020_1-2-3_Download'!J862</f>
        <v>623</v>
      </c>
    </row>
    <row r="3508" spans="1:7" x14ac:dyDescent="0.25">
      <c r="A3508">
        <f>'2020_1-2-3_Download'!C863</f>
        <v>352</v>
      </c>
      <c r="B3508">
        <f>'2020_1-2-3_Download'!E863</f>
        <v>2004</v>
      </c>
      <c r="C3508" t="str">
        <f>VLOOKUP(A3508,[1]Tabelle1!$A$1:$B$68,2,FALSE)</f>
        <v>Cuxhaven</v>
      </c>
      <c r="D3508" s="5" t="str">
        <f>'2020_1-2-3_Download'!$J$7</f>
        <v>6 - 8</v>
      </c>
      <c r="E3508" t="s">
        <v>77</v>
      </c>
      <c r="F3508" t="str">
        <f>VLOOKUP(A3508,[2]Kreise!$A$2:$C$52,3,FALSE)</f>
        <v>K03352</v>
      </c>
      <c r="G3508">
        <f>'2020_1-2-3_Download'!J863</f>
        <v>604</v>
      </c>
    </row>
    <row r="3509" spans="1:7" x14ac:dyDescent="0.25">
      <c r="A3509">
        <f>'2020_1-2-3_Download'!C864</f>
        <v>353</v>
      </c>
      <c r="B3509">
        <f>'2020_1-2-3_Download'!E864</f>
        <v>2004</v>
      </c>
      <c r="C3509" t="str">
        <f>VLOOKUP(A3509,[1]Tabelle1!$A$1:$B$68,2,FALSE)</f>
        <v>Harburg</v>
      </c>
      <c r="D3509" s="5" t="str">
        <f>'2020_1-2-3_Download'!$J$7</f>
        <v>6 - 8</v>
      </c>
      <c r="E3509" t="s">
        <v>77</v>
      </c>
      <c r="F3509" t="str">
        <f>VLOOKUP(A3509,[2]Kreise!$A$2:$C$52,3,FALSE)</f>
        <v>K03353</v>
      </c>
      <c r="G3509">
        <f>'2020_1-2-3_Download'!J864</f>
        <v>730</v>
      </c>
    </row>
    <row r="3510" spans="1:7" x14ac:dyDescent="0.25">
      <c r="A3510">
        <f>'2020_1-2-3_Download'!C865</f>
        <v>354</v>
      </c>
      <c r="B3510">
        <f>'2020_1-2-3_Download'!E865</f>
        <v>2004</v>
      </c>
      <c r="C3510" t="str">
        <f>VLOOKUP(A3510,[1]Tabelle1!$A$1:$B$68,2,FALSE)</f>
        <v>Lüchow-Dannenberg</v>
      </c>
      <c r="D3510" s="5" t="str">
        <f>'2020_1-2-3_Download'!$J$7</f>
        <v>6 - 8</v>
      </c>
      <c r="E3510" t="s">
        <v>77</v>
      </c>
      <c r="F3510" t="str">
        <f>VLOOKUP(A3510,[2]Kreise!$A$2:$C$52,3,FALSE)</f>
        <v>K03354</v>
      </c>
      <c r="G3510">
        <f>'2020_1-2-3_Download'!J865</f>
        <v>102</v>
      </c>
    </row>
    <row r="3511" spans="1:7" x14ac:dyDescent="0.25">
      <c r="A3511">
        <f>'2020_1-2-3_Download'!C866</f>
        <v>355</v>
      </c>
      <c r="B3511">
        <f>'2020_1-2-3_Download'!E866</f>
        <v>2004</v>
      </c>
      <c r="C3511" t="str">
        <f>VLOOKUP(A3511,[1]Tabelle1!$A$1:$B$68,2,FALSE)</f>
        <v>Lüneburg</v>
      </c>
      <c r="D3511" s="5" t="str">
        <f>'2020_1-2-3_Download'!$J$7</f>
        <v>6 - 8</v>
      </c>
      <c r="E3511" t="s">
        <v>77</v>
      </c>
      <c r="F3511" t="str">
        <f>VLOOKUP(A3511,[2]Kreise!$A$2:$C$52,3,FALSE)</f>
        <v>K03355</v>
      </c>
      <c r="G3511">
        <f>'2020_1-2-3_Download'!J866</f>
        <v>571</v>
      </c>
    </row>
    <row r="3512" spans="1:7" x14ac:dyDescent="0.25">
      <c r="A3512">
        <f>'2020_1-2-3_Download'!C867</f>
        <v>356</v>
      </c>
      <c r="B3512">
        <f>'2020_1-2-3_Download'!E867</f>
        <v>2004</v>
      </c>
      <c r="C3512" t="str">
        <f>VLOOKUP(A3512,[1]Tabelle1!$A$1:$B$68,2,FALSE)</f>
        <v>Osterholz</v>
      </c>
      <c r="D3512" s="5" t="str">
        <f>'2020_1-2-3_Download'!$J$7</f>
        <v>6 - 8</v>
      </c>
      <c r="E3512" t="s">
        <v>77</v>
      </c>
      <c r="F3512" t="str">
        <f>VLOOKUP(A3512,[2]Kreise!$A$2:$C$52,3,FALSE)</f>
        <v>K03356</v>
      </c>
      <c r="G3512">
        <f>'2020_1-2-3_Download'!J867</f>
        <v>333</v>
      </c>
    </row>
    <row r="3513" spans="1:7" x14ac:dyDescent="0.25">
      <c r="A3513">
        <f>'2020_1-2-3_Download'!C868</f>
        <v>357</v>
      </c>
      <c r="B3513">
        <f>'2020_1-2-3_Download'!E868</f>
        <v>2004</v>
      </c>
      <c r="C3513" t="str">
        <f>VLOOKUP(A3513,[1]Tabelle1!$A$1:$B$68,2,FALSE)</f>
        <v>Rotenburg (Wümme)</v>
      </c>
      <c r="D3513" s="5" t="str">
        <f>'2020_1-2-3_Download'!$J$7</f>
        <v>6 - 8</v>
      </c>
      <c r="E3513" t="s">
        <v>77</v>
      </c>
      <c r="F3513" t="str">
        <f>VLOOKUP(A3513,[2]Kreise!$A$2:$C$52,3,FALSE)</f>
        <v>K03357</v>
      </c>
      <c r="G3513">
        <f>'2020_1-2-3_Download'!J868</f>
        <v>508</v>
      </c>
    </row>
    <row r="3514" spans="1:7" x14ac:dyDescent="0.25">
      <c r="A3514">
        <f>'2020_1-2-3_Download'!C869</f>
        <v>358</v>
      </c>
      <c r="B3514">
        <f>'2020_1-2-3_Download'!E869</f>
        <v>2004</v>
      </c>
      <c r="C3514" t="str">
        <f>VLOOKUP(A3514,[1]Tabelle1!$A$1:$B$68,2,FALSE)</f>
        <v>Heidekreis</v>
      </c>
      <c r="D3514" s="5" t="str">
        <f>'2020_1-2-3_Download'!$J$7</f>
        <v>6 - 8</v>
      </c>
      <c r="E3514" t="s">
        <v>77</v>
      </c>
      <c r="F3514" t="str">
        <f>VLOOKUP(A3514,[2]Kreise!$A$2:$C$52,3,FALSE)</f>
        <v>K03358</v>
      </c>
      <c r="G3514">
        <f>'2020_1-2-3_Download'!J869</f>
        <v>479</v>
      </c>
    </row>
    <row r="3515" spans="1:7" x14ac:dyDescent="0.25">
      <c r="A3515">
        <f>'2020_1-2-3_Download'!C870</f>
        <v>359</v>
      </c>
      <c r="B3515">
        <f>'2020_1-2-3_Download'!E870</f>
        <v>2004</v>
      </c>
      <c r="C3515" t="str">
        <f>VLOOKUP(A3515,[1]Tabelle1!$A$1:$B$68,2,FALSE)</f>
        <v>Stade</v>
      </c>
      <c r="D3515" s="5" t="str">
        <f>'2020_1-2-3_Download'!$J$7</f>
        <v>6 - 8</v>
      </c>
      <c r="E3515" t="s">
        <v>77</v>
      </c>
      <c r="F3515" t="str">
        <f>VLOOKUP(A3515,[2]Kreise!$A$2:$C$52,3,FALSE)</f>
        <v>K03359</v>
      </c>
      <c r="G3515">
        <f>'2020_1-2-3_Download'!J870</f>
        <v>693</v>
      </c>
    </row>
    <row r="3516" spans="1:7" x14ac:dyDescent="0.25">
      <c r="A3516">
        <f>'2020_1-2-3_Download'!C871</f>
        <v>360</v>
      </c>
      <c r="B3516">
        <f>'2020_1-2-3_Download'!E871</f>
        <v>2004</v>
      </c>
      <c r="C3516" t="str">
        <f>VLOOKUP(A3516,[1]Tabelle1!$A$1:$B$68,2,FALSE)</f>
        <v>Uelzen</v>
      </c>
      <c r="D3516" s="5" t="str">
        <f>'2020_1-2-3_Download'!$J$7</f>
        <v>6 - 8</v>
      </c>
      <c r="E3516" t="s">
        <v>77</v>
      </c>
      <c r="F3516" t="str">
        <f>VLOOKUP(A3516,[2]Kreise!$A$2:$C$52,3,FALSE)</f>
        <v>K03360</v>
      </c>
      <c r="G3516">
        <f>'2020_1-2-3_Download'!J871</f>
        <v>217</v>
      </c>
    </row>
    <row r="3517" spans="1:7" x14ac:dyDescent="0.25">
      <c r="A3517">
        <f>'2020_1-2-3_Download'!C872</f>
        <v>361</v>
      </c>
      <c r="B3517">
        <f>'2020_1-2-3_Download'!E872</f>
        <v>2004</v>
      </c>
      <c r="C3517" t="str">
        <f>VLOOKUP(A3517,[1]Tabelle1!$A$1:$B$68,2,FALSE)</f>
        <v>Verden</v>
      </c>
      <c r="D3517" s="5" t="str">
        <f>'2020_1-2-3_Download'!$J$7</f>
        <v>6 - 8</v>
      </c>
      <c r="E3517" t="s">
        <v>77</v>
      </c>
      <c r="F3517" t="str">
        <f>VLOOKUP(A3517,[2]Kreise!$A$2:$C$52,3,FALSE)</f>
        <v>K03361</v>
      </c>
      <c r="G3517">
        <f>'2020_1-2-3_Download'!J872</f>
        <v>518</v>
      </c>
    </row>
    <row r="3518" spans="1:7" x14ac:dyDescent="0.25">
      <c r="A3518">
        <f>'2020_1-2-3_Download'!C873</f>
        <v>3</v>
      </c>
      <c r="B3518">
        <f>'2020_1-2-3_Download'!E873</f>
        <v>2004</v>
      </c>
      <c r="C3518" t="str">
        <f>VLOOKUP(A3518,[1]Tabelle1!$A$1:$B$68,2,FALSE)</f>
        <v>Stat. Region Lüneburg</v>
      </c>
      <c r="D3518" s="5" t="str">
        <f>'2020_1-2-3_Download'!$J$7</f>
        <v>6 - 8</v>
      </c>
      <c r="E3518" t="s">
        <v>77</v>
      </c>
      <c r="F3518" t="str">
        <f>VLOOKUP(A3518,[2]Kreise!$A$2:$C$52,3,FALSE)</f>
        <v>K033</v>
      </c>
      <c r="G3518">
        <f>'2020_1-2-3_Download'!J873</f>
        <v>5378</v>
      </c>
    </row>
    <row r="3519" spans="1:7" x14ac:dyDescent="0.25">
      <c r="A3519">
        <f>'2020_1-2-3_Download'!C874</f>
        <v>401</v>
      </c>
      <c r="B3519">
        <f>'2020_1-2-3_Download'!E874</f>
        <v>2004</v>
      </c>
      <c r="C3519" t="str">
        <f>VLOOKUP(A3519,[1]Tabelle1!$A$1:$B$68,2,FALSE)</f>
        <v>Delmenhorst  Stadt</v>
      </c>
      <c r="D3519" s="5" t="str">
        <f>'2020_1-2-3_Download'!$J$7</f>
        <v>6 - 8</v>
      </c>
      <c r="E3519" t="s">
        <v>77</v>
      </c>
      <c r="F3519" t="str">
        <f>VLOOKUP(A3519,[2]Kreise!$A$2:$C$52,3,FALSE)</f>
        <v>K03401</v>
      </c>
      <c r="G3519">
        <f>'2020_1-2-3_Download'!J874</f>
        <v>544</v>
      </c>
    </row>
    <row r="3520" spans="1:7" x14ac:dyDescent="0.25">
      <c r="A3520">
        <f>'2020_1-2-3_Download'!C875</f>
        <v>402</v>
      </c>
      <c r="B3520">
        <f>'2020_1-2-3_Download'!E875</f>
        <v>2004</v>
      </c>
      <c r="C3520" t="str">
        <f>VLOOKUP(A3520,[1]Tabelle1!$A$1:$B$68,2,FALSE)</f>
        <v>Emden  Stadt</v>
      </c>
      <c r="D3520" s="5" t="str">
        <f>'2020_1-2-3_Download'!$J$7</f>
        <v>6 - 8</v>
      </c>
      <c r="E3520" t="s">
        <v>77</v>
      </c>
      <c r="F3520" t="str">
        <f>VLOOKUP(A3520,[2]Kreise!$A$2:$C$52,3,FALSE)</f>
        <v>K03402</v>
      </c>
      <c r="G3520">
        <f>'2020_1-2-3_Download'!J875</f>
        <v>155</v>
      </c>
    </row>
    <row r="3521" spans="1:7" x14ac:dyDescent="0.25">
      <c r="A3521">
        <f>'2020_1-2-3_Download'!C876</f>
        <v>403</v>
      </c>
      <c r="B3521">
        <f>'2020_1-2-3_Download'!E876</f>
        <v>2004</v>
      </c>
      <c r="C3521" t="str">
        <f>VLOOKUP(A3521,[1]Tabelle1!$A$1:$B$68,2,FALSE)</f>
        <v>Oldenburg(Oldb)  Stadt</v>
      </c>
      <c r="D3521" s="5" t="str">
        <f>'2020_1-2-3_Download'!$J$7</f>
        <v>6 - 8</v>
      </c>
      <c r="E3521" t="s">
        <v>77</v>
      </c>
      <c r="F3521" t="str">
        <f>VLOOKUP(A3521,[2]Kreise!$A$2:$C$52,3,FALSE)</f>
        <v>K03403</v>
      </c>
      <c r="G3521">
        <f>'2020_1-2-3_Download'!J876</f>
        <v>776</v>
      </c>
    </row>
    <row r="3522" spans="1:7" x14ac:dyDescent="0.25">
      <c r="A3522">
        <f>'2020_1-2-3_Download'!C877</f>
        <v>404</v>
      </c>
      <c r="B3522">
        <f>'2020_1-2-3_Download'!E877</f>
        <v>2004</v>
      </c>
      <c r="C3522" t="str">
        <f>VLOOKUP(A3522,[1]Tabelle1!$A$1:$B$68,2,FALSE)</f>
        <v>Osnabrück  Stadt</v>
      </c>
      <c r="D3522" s="5" t="str">
        <f>'2020_1-2-3_Download'!$J$7</f>
        <v>6 - 8</v>
      </c>
      <c r="E3522" t="s">
        <v>77</v>
      </c>
      <c r="F3522" t="str">
        <f>VLOOKUP(A3522,[2]Kreise!$A$2:$C$52,3,FALSE)</f>
        <v>K03404</v>
      </c>
      <c r="G3522">
        <f>'2020_1-2-3_Download'!J877</f>
        <v>1239</v>
      </c>
    </row>
    <row r="3523" spans="1:7" x14ac:dyDescent="0.25">
      <c r="A3523">
        <f>'2020_1-2-3_Download'!C878</f>
        <v>405</v>
      </c>
      <c r="B3523">
        <f>'2020_1-2-3_Download'!E878</f>
        <v>2004</v>
      </c>
      <c r="C3523" t="str">
        <f>VLOOKUP(A3523,[1]Tabelle1!$A$1:$B$68,2,FALSE)</f>
        <v>Wilhelmshaven  Stadt</v>
      </c>
      <c r="D3523" s="5" t="str">
        <f>'2020_1-2-3_Download'!$J$7</f>
        <v>6 - 8</v>
      </c>
      <c r="E3523" t="s">
        <v>77</v>
      </c>
      <c r="F3523" t="str">
        <f>VLOOKUP(A3523,[2]Kreise!$A$2:$C$52,3,FALSE)</f>
        <v>K03405</v>
      </c>
      <c r="G3523">
        <f>'2020_1-2-3_Download'!J878</f>
        <v>305</v>
      </c>
    </row>
    <row r="3524" spans="1:7" x14ac:dyDescent="0.25">
      <c r="A3524">
        <f>'2020_1-2-3_Download'!C879</f>
        <v>451</v>
      </c>
      <c r="B3524">
        <f>'2020_1-2-3_Download'!E879</f>
        <v>2004</v>
      </c>
      <c r="C3524" t="str">
        <f>VLOOKUP(A3524,[1]Tabelle1!$A$1:$B$68,2,FALSE)</f>
        <v>Ammerland</v>
      </c>
      <c r="D3524" s="5" t="str">
        <f>'2020_1-2-3_Download'!$J$7</f>
        <v>6 - 8</v>
      </c>
      <c r="E3524" t="s">
        <v>77</v>
      </c>
      <c r="F3524" t="str">
        <f>VLOOKUP(A3524,[2]Kreise!$A$2:$C$52,3,FALSE)</f>
        <v>K03451</v>
      </c>
      <c r="G3524">
        <f>'2020_1-2-3_Download'!J879</f>
        <v>284</v>
      </c>
    </row>
    <row r="3525" spans="1:7" x14ac:dyDescent="0.25">
      <c r="A3525">
        <f>'2020_1-2-3_Download'!C880</f>
        <v>452</v>
      </c>
      <c r="B3525">
        <f>'2020_1-2-3_Download'!E880</f>
        <v>2004</v>
      </c>
      <c r="C3525" t="str">
        <f>VLOOKUP(A3525,[1]Tabelle1!$A$1:$B$68,2,FALSE)</f>
        <v>Aurich</v>
      </c>
      <c r="D3525" s="5" t="str">
        <f>'2020_1-2-3_Download'!$J$7</f>
        <v>6 - 8</v>
      </c>
      <c r="E3525" t="s">
        <v>77</v>
      </c>
      <c r="F3525" t="str">
        <f>VLOOKUP(A3525,[2]Kreise!$A$2:$C$52,3,FALSE)</f>
        <v>K03452</v>
      </c>
      <c r="G3525">
        <f>'2020_1-2-3_Download'!J880</f>
        <v>436</v>
      </c>
    </row>
    <row r="3526" spans="1:7" x14ac:dyDescent="0.25">
      <c r="A3526">
        <f>'2020_1-2-3_Download'!C881</f>
        <v>453</v>
      </c>
      <c r="B3526">
        <f>'2020_1-2-3_Download'!E881</f>
        <v>2004</v>
      </c>
      <c r="C3526" t="str">
        <f>VLOOKUP(A3526,[1]Tabelle1!$A$1:$B$68,2,FALSE)</f>
        <v>Cloppenburg</v>
      </c>
      <c r="D3526" s="5" t="str">
        <f>'2020_1-2-3_Download'!$J$7</f>
        <v>6 - 8</v>
      </c>
      <c r="E3526" t="s">
        <v>77</v>
      </c>
      <c r="F3526" t="str">
        <f>VLOOKUP(A3526,[2]Kreise!$A$2:$C$52,3,FALSE)</f>
        <v>K03453</v>
      </c>
      <c r="G3526">
        <f>'2020_1-2-3_Download'!J881</f>
        <v>508</v>
      </c>
    </row>
    <row r="3527" spans="1:7" x14ac:dyDescent="0.25">
      <c r="A3527">
        <f>'2020_1-2-3_Download'!C882</f>
        <v>454</v>
      </c>
      <c r="B3527">
        <f>'2020_1-2-3_Download'!E882</f>
        <v>2004</v>
      </c>
      <c r="C3527" t="str">
        <f>VLOOKUP(A3527,[1]Tabelle1!$A$1:$B$68,2,FALSE)</f>
        <v>Emsland</v>
      </c>
      <c r="D3527" s="5" t="str">
        <f>'2020_1-2-3_Download'!$J$7</f>
        <v>6 - 8</v>
      </c>
      <c r="E3527" t="s">
        <v>77</v>
      </c>
      <c r="F3527" t="str">
        <f>VLOOKUP(A3527,[2]Kreise!$A$2:$C$52,3,FALSE)</f>
        <v>K03454</v>
      </c>
      <c r="G3527">
        <f>'2020_1-2-3_Download'!J882</f>
        <v>805</v>
      </c>
    </row>
    <row r="3528" spans="1:7" x14ac:dyDescent="0.25">
      <c r="A3528">
        <f>'2020_1-2-3_Download'!C883</f>
        <v>455</v>
      </c>
      <c r="B3528">
        <f>'2020_1-2-3_Download'!E883</f>
        <v>2004</v>
      </c>
      <c r="C3528" t="str">
        <f>VLOOKUP(A3528,[1]Tabelle1!$A$1:$B$68,2,FALSE)</f>
        <v>Friesland</v>
      </c>
      <c r="D3528" s="5" t="str">
        <f>'2020_1-2-3_Download'!$J$7</f>
        <v>6 - 8</v>
      </c>
      <c r="E3528" t="s">
        <v>77</v>
      </c>
      <c r="F3528" t="str">
        <f>VLOOKUP(A3528,[2]Kreise!$A$2:$C$52,3,FALSE)</f>
        <v>K03455</v>
      </c>
      <c r="G3528">
        <f>'2020_1-2-3_Download'!J883</f>
        <v>209</v>
      </c>
    </row>
    <row r="3529" spans="1:7" x14ac:dyDescent="0.25">
      <c r="A3529">
        <f>'2020_1-2-3_Download'!C884</f>
        <v>456</v>
      </c>
      <c r="B3529">
        <f>'2020_1-2-3_Download'!E884</f>
        <v>2004</v>
      </c>
      <c r="C3529" t="str">
        <f>VLOOKUP(A3529,[1]Tabelle1!$A$1:$B$68,2,FALSE)</f>
        <v>Grafschaft Bentheim</v>
      </c>
      <c r="D3529" s="5" t="str">
        <f>'2020_1-2-3_Download'!$J$7</f>
        <v>6 - 8</v>
      </c>
      <c r="E3529" t="s">
        <v>77</v>
      </c>
      <c r="F3529" t="str">
        <f>VLOOKUP(A3529,[2]Kreise!$A$2:$C$52,3,FALSE)</f>
        <v>K03456</v>
      </c>
      <c r="G3529">
        <f>'2020_1-2-3_Download'!J884</f>
        <v>619</v>
      </c>
    </row>
    <row r="3530" spans="1:7" x14ac:dyDescent="0.25">
      <c r="A3530">
        <f>'2020_1-2-3_Download'!C885</f>
        <v>457</v>
      </c>
      <c r="B3530">
        <f>'2020_1-2-3_Download'!E885</f>
        <v>2004</v>
      </c>
      <c r="C3530" t="str">
        <f>VLOOKUP(A3530,[1]Tabelle1!$A$1:$B$68,2,FALSE)</f>
        <v>Leer</v>
      </c>
      <c r="D3530" s="5" t="str">
        <f>'2020_1-2-3_Download'!$J$7</f>
        <v>6 - 8</v>
      </c>
      <c r="E3530" t="s">
        <v>77</v>
      </c>
      <c r="F3530" t="str">
        <f>VLOOKUP(A3530,[2]Kreise!$A$2:$C$52,3,FALSE)</f>
        <v>K03457</v>
      </c>
      <c r="G3530">
        <f>'2020_1-2-3_Download'!J885</f>
        <v>463</v>
      </c>
    </row>
    <row r="3531" spans="1:7" x14ac:dyDescent="0.25">
      <c r="A3531">
        <f>'2020_1-2-3_Download'!C886</f>
        <v>458</v>
      </c>
      <c r="B3531">
        <f>'2020_1-2-3_Download'!E886</f>
        <v>2004</v>
      </c>
      <c r="C3531" t="str">
        <f>VLOOKUP(A3531,[1]Tabelle1!$A$1:$B$68,2,FALSE)</f>
        <v>Oldenburg</v>
      </c>
      <c r="D3531" s="5" t="str">
        <f>'2020_1-2-3_Download'!$J$7</f>
        <v>6 - 8</v>
      </c>
      <c r="E3531" t="s">
        <v>77</v>
      </c>
      <c r="F3531" t="str">
        <f>VLOOKUP(A3531,[2]Kreise!$A$2:$C$52,3,FALSE)</f>
        <v>K03458</v>
      </c>
      <c r="G3531">
        <f>'2020_1-2-3_Download'!J886</f>
        <v>325</v>
      </c>
    </row>
    <row r="3532" spans="1:7" x14ac:dyDescent="0.25">
      <c r="A3532">
        <f>'2020_1-2-3_Download'!C887</f>
        <v>459</v>
      </c>
      <c r="B3532">
        <f>'2020_1-2-3_Download'!E887</f>
        <v>2004</v>
      </c>
      <c r="C3532" t="str">
        <f>VLOOKUP(A3532,[1]Tabelle1!$A$1:$B$68,2,FALSE)</f>
        <v>Osnabrück</v>
      </c>
      <c r="D3532" s="5" t="str">
        <f>'2020_1-2-3_Download'!$J$7</f>
        <v>6 - 8</v>
      </c>
      <c r="E3532" t="s">
        <v>77</v>
      </c>
      <c r="F3532" t="str">
        <f>VLOOKUP(A3532,[2]Kreise!$A$2:$C$52,3,FALSE)</f>
        <v>K03459</v>
      </c>
      <c r="G3532">
        <f>'2020_1-2-3_Download'!J887</f>
        <v>1321</v>
      </c>
    </row>
    <row r="3533" spans="1:7" x14ac:dyDescent="0.25">
      <c r="A3533">
        <f>'2020_1-2-3_Download'!C888</f>
        <v>460</v>
      </c>
      <c r="B3533">
        <f>'2020_1-2-3_Download'!E888</f>
        <v>2004</v>
      </c>
      <c r="C3533" t="str">
        <f>VLOOKUP(A3533,[1]Tabelle1!$A$1:$B$68,2,FALSE)</f>
        <v>Vechta</v>
      </c>
      <c r="D3533" s="5" t="str">
        <f>'2020_1-2-3_Download'!$J$7</f>
        <v>6 - 8</v>
      </c>
      <c r="E3533" t="s">
        <v>77</v>
      </c>
      <c r="F3533" t="str">
        <f>VLOOKUP(A3533,[2]Kreise!$A$2:$C$52,3,FALSE)</f>
        <v>K03460</v>
      </c>
      <c r="G3533">
        <f>'2020_1-2-3_Download'!J888</f>
        <v>749</v>
      </c>
    </row>
    <row r="3534" spans="1:7" x14ac:dyDescent="0.25">
      <c r="A3534">
        <f>'2020_1-2-3_Download'!C889</f>
        <v>461</v>
      </c>
      <c r="B3534">
        <f>'2020_1-2-3_Download'!E889</f>
        <v>2004</v>
      </c>
      <c r="C3534" t="str">
        <f>VLOOKUP(A3534,[1]Tabelle1!$A$1:$B$68,2,FALSE)</f>
        <v>Wesermarsch</v>
      </c>
      <c r="D3534" s="5" t="str">
        <f>'2020_1-2-3_Download'!$J$7</f>
        <v>6 - 8</v>
      </c>
      <c r="E3534" t="s">
        <v>77</v>
      </c>
      <c r="F3534" t="str">
        <f>VLOOKUP(A3534,[2]Kreise!$A$2:$C$52,3,FALSE)</f>
        <v>K03461</v>
      </c>
      <c r="G3534">
        <f>'2020_1-2-3_Download'!J889</f>
        <v>383</v>
      </c>
    </row>
    <row r="3535" spans="1:7" x14ac:dyDescent="0.25">
      <c r="A3535">
        <f>'2020_1-2-3_Download'!C890</f>
        <v>462</v>
      </c>
      <c r="B3535">
        <f>'2020_1-2-3_Download'!E890</f>
        <v>2004</v>
      </c>
      <c r="C3535" t="str">
        <f>VLOOKUP(A3535,[1]Tabelle1!$A$1:$B$68,2,FALSE)</f>
        <v>Wittmund</v>
      </c>
      <c r="D3535" s="5" t="str">
        <f>'2020_1-2-3_Download'!$J$7</f>
        <v>6 - 8</v>
      </c>
      <c r="E3535" t="s">
        <v>77</v>
      </c>
      <c r="F3535" t="str">
        <f>VLOOKUP(A3535,[2]Kreise!$A$2:$C$52,3,FALSE)</f>
        <v>K03462</v>
      </c>
      <c r="G3535">
        <f>'2020_1-2-3_Download'!J890</f>
        <v>128</v>
      </c>
    </row>
    <row r="3536" spans="1:7" x14ac:dyDescent="0.25">
      <c r="A3536">
        <f>'2020_1-2-3_Download'!C891</f>
        <v>4</v>
      </c>
      <c r="B3536">
        <f>'2020_1-2-3_Download'!E891</f>
        <v>2004</v>
      </c>
      <c r="C3536" t="str">
        <f>VLOOKUP(A3536,[1]Tabelle1!$A$1:$B$68,2,FALSE)</f>
        <v>Stat. Region Weser-Ems</v>
      </c>
      <c r="D3536" s="5" t="str">
        <f>'2020_1-2-3_Download'!$J$7</f>
        <v>6 - 8</v>
      </c>
      <c r="E3536" t="s">
        <v>77</v>
      </c>
      <c r="F3536" t="str">
        <f>VLOOKUP(A3536,[2]Kreise!$A$2:$C$52,3,FALSE)</f>
        <v>K034</v>
      </c>
      <c r="G3536">
        <f>'2020_1-2-3_Download'!J891</f>
        <v>9294</v>
      </c>
    </row>
    <row r="3537" spans="1:7" x14ac:dyDescent="0.25">
      <c r="A3537">
        <f>'2020_1-2-3_Download'!C892</f>
        <v>0</v>
      </c>
      <c r="B3537">
        <f>'2020_1-2-3_Download'!E892</f>
        <v>2004</v>
      </c>
      <c r="C3537" t="str">
        <f>VLOOKUP(A3537,[1]Tabelle1!$A$1:$B$68,2,FALSE)</f>
        <v>Niedersachsen</v>
      </c>
      <c r="D3537" s="5" t="str">
        <f>'2020_1-2-3_Download'!$J$7</f>
        <v>6 - 8</v>
      </c>
      <c r="E3537" t="s">
        <v>77</v>
      </c>
      <c r="F3537" t="e">
        <f>VLOOKUP(A3537,[2]Kreise!$A$2:$C$52,3,FALSE)</f>
        <v>#N/A</v>
      </c>
      <c r="G3537">
        <f>'2020_1-2-3_Download'!J892</f>
        <v>35638</v>
      </c>
    </row>
    <row r="3538" spans="1:7" x14ac:dyDescent="0.25">
      <c r="A3538">
        <f>'2020_1-2-3_Download'!C9</f>
        <v>101</v>
      </c>
      <c r="B3538">
        <f>'2020_1-2-3_Download'!E9</f>
        <v>2020</v>
      </c>
      <c r="C3538" t="str">
        <f>VLOOKUP(A3538,[1]Tabelle1!$A$1:$B$68,2,FALSE)</f>
        <v>Braunschweig  Stadt</v>
      </c>
      <c r="D3538" s="5" t="str">
        <f>'2020_1-2-3_Download'!$K$7</f>
        <v>8 - 10</v>
      </c>
      <c r="E3538" t="s">
        <v>77</v>
      </c>
      <c r="F3538" t="str">
        <f>VLOOKUP(A3538,[2]Kreise!$A$2:$C$52,3,FALSE)</f>
        <v>K03101</v>
      </c>
      <c r="G3538">
        <f>'2020_1-2-3_Download'!K9</f>
        <v>1740</v>
      </c>
    </row>
    <row r="3539" spans="1:7" x14ac:dyDescent="0.25">
      <c r="A3539">
        <f>'2020_1-2-3_Download'!C10</f>
        <v>102</v>
      </c>
      <c r="B3539">
        <f>'2020_1-2-3_Download'!E10</f>
        <v>2020</v>
      </c>
      <c r="C3539" t="str">
        <f>VLOOKUP(A3539,[1]Tabelle1!$A$1:$B$68,2,FALSE)</f>
        <v>Salzgitter  Stadt</v>
      </c>
      <c r="D3539" s="5" t="str">
        <f>'2020_1-2-3_Download'!$K$7</f>
        <v>8 - 10</v>
      </c>
      <c r="E3539" t="s">
        <v>77</v>
      </c>
      <c r="F3539" t="str">
        <f>VLOOKUP(A3539,[2]Kreise!$A$2:$C$52,3,FALSE)</f>
        <v>K03102</v>
      </c>
      <c r="G3539">
        <f>'2020_1-2-3_Download'!K10</f>
        <v>685</v>
      </c>
    </row>
    <row r="3540" spans="1:7" x14ac:dyDescent="0.25">
      <c r="A3540">
        <f>'2020_1-2-3_Download'!C11</f>
        <v>103</v>
      </c>
      <c r="B3540">
        <f>'2020_1-2-3_Download'!E11</f>
        <v>2020</v>
      </c>
      <c r="C3540" t="str">
        <f>VLOOKUP(A3540,[1]Tabelle1!$A$1:$B$68,2,FALSE)</f>
        <v>Wolfsburg  Stadt</v>
      </c>
      <c r="D3540" s="5" t="str">
        <f>'2020_1-2-3_Download'!$K$7</f>
        <v>8 - 10</v>
      </c>
      <c r="E3540" t="s">
        <v>77</v>
      </c>
      <c r="F3540" t="str">
        <f>VLOOKUP(A3540,[2]Kreise!$A$2:$C$52,3,FALSE)</f>
        <v>K03103</v>
      </c>
      <c r="G3540">
        <f>'2020_1-2-3_Download'!K11</f>
        <v>975</v>
      </c>
    </row>
    <row r="3541" spans="1:7" x14ac:dyDescent="0.25">
      <c r="A3541">
        <f>'2020_1-2-3_Download'!C12</f>
        <v>151</v>
      </c>
      <c r="B3541">
        <f>'2020_1-2-3_Download'!E12</f>
        <v>2020</v>
      </c>
      <c r="C3541" t="str">
        <f>VLOOKUP(A3541,[1]Tabelle1!$A$1:$B$68,2,FALSE)</f>
        <v>Gifhorn</v>
      </c>
      <c r="D3541" s="5" t="str">
        <f>'2020_1-2-3_Download'!$K$7</f>
        <v>8 - 10</v>
      </c>
      <c r="E3541" t="s">
        <v>77</v>
      </c>
      <c r="F3541" t="str">
        <f>VLOOKUP(A3541,[2]Kreise!$A$2:$C$52,3,FALSE)</f>
        <v>K03151</v>
      </c>
      <c r="G3541">
        <f>'2020_1-2-3_Download'!K12</f>
        <v>580</v>
      </c>
    </row>
    <row r="3542" spans="1:7" x14ac:dyDescent="0.25">
      <c r="A3542">
        <f>'2020_1-2-3_Download'!C13</f>
        <v>153</v>
      </c>
      <c r="B3542">
        <f>'2020_1-2-3_Download'!E13</f>
        <v>2020</v>
      </c>
      <c r="C3542" t="str">
        <f>VLOOKUP(A3542,[1]Tabelle1!$A$1:$B$68,2,FALSE)</f>
        <v>Goslar</v>
      </c>
      <c r="D3542" s="5" t="str">
        <f>'2020_1-2-3_Download'!$K$7</f>
        <v>8 - 10</v>
      </c>
      <c r="E3542" t="s">
        <v>77</v>
      </c>
      <c r="F3542" t="str">
        <f>VLOOKUP(A3542,[2]Kreise!$A$2:$C$52,3,FALSE)</f>
        <v>K03153</v>
      </c>
      <c r="G3542">
        <f>'2020_1-2-3_Download'!K13</f>
        <v>515</v>
      </c>
    </row>
    <row r="3543" spans="1:7" x14ac:dyDescent="0.25">
      <c r="A3543">
        <f>'2020_1-2-3_Download'!C14</f>
        <v>154</v>
      </c>
      <c r="B3543">
        <f>'2020_1-2-3_Download'!E14</f>
        <v>2020</v>
      </c>
      <c r="C3543" t="str">
        <f>VLOOKUP(A3543,[1]Tabelle1!$A$1:$B$68,2,FALSE)</f>
        <v>Helmstedt</v>
      </c>
      <c r="D3543" s="5" t="str">
        <f>'2020_1-2-3_Download'!$K$7</f>
        <v>8 - 10</v>
      </c>
      <c r="E3543" t="s">
        <v>77</v>
      </c>
      <c r="F3543" t="str">
        <f>VLOOKUP(A3543,[2]Kreise!$A$2:$C$52,3,FALSE)</f>
        <v>K03154</v>
      </c>
      <c r="G3543">
        <f>'2020_1-2-3_Download'!K14</f>
        <v>310</v>
      </c>
    </row>
    <row r="3544" spans="1:7" x14ac:dyDescent="0.25">
      <c r="A3544">
        <f>'2020_1-2-3_Download'!C15</f>
        <v>155</v>
      </c>
      <c r="B3544">
        <f>'2020_1-2-3_Download'!E15</f>
        <v>2020</v>
      </c>
      <c r="C3544" t="str">
        <f>VLOOKUP(A3544,[1]Tabelle1!$A$1:$B$68,2,FALSE)</f>
        <v>Northeim</v>
      </c>
      <c r="D3544" s="5" t="str">
        <f>'2020_1-2-3_Download'!$K$7</f>
        <v>8 - 10</v>
      </c>
      <c r="E3544" t="s">
        <v>77</v>
      </c>
      <c r="F3544" t="str">
        <f>VLOOKUP(A3544,[2]Kreise!$A$2:$C$52,3,FALSE)</f>
        <v>K03155</v>
      </c>
      <c r="G3544">
        <f>'2020_1-2-3_Download'!K15</f>
        <v>420</v>
      </c>
    </row>
    <row r="3545" spans="1:7" x14ac:dyDescent="0.25">
      <c r="A3545">
        <f>'2020_1-2-3_Download'!C16</f>
        <v>157</v>
      </c>
      <c r="B3545">
        <f>'2020_1-2-3_Download'!E16</f>
        <v>2020</v>
      </c>
      <c r="C3545" t="str">
        <f>VLOOKUP(A3545,[1]Tabelle1!$A$1:$B$68,2,FALSE)</f>
        <v>Peine</v>
      </c>
      <c r="D3545" s="5" t="str">
        <f>'2020_1-2-3_Download'!$K$7</f>
        <v>8 - 10</v>
      </c>
      <c r="E3545" t="s">
        <v>77</v>
      </c>
      <c r="F3545" t="str">
        <f>VLOOKUP(A3545,[2]Kreise!$A$2:$C$52,3,FALSE)</f>
        <v>K03157</v>
      </c>
      <c r="G3545">
        <f>'2020_1-2-3_Download'!K16</f>
        <v>550</v>
      </c>
    </row>
    <row r="3546" spans="1:7" x14ac:dyDescent="0.25">
      <c r="A3546">
        <f>'2020_1-2-3_Download'!C17</f>
        <v>158</v>
      </c>
      <c r="B3546">
        <f>'2020_1-2-3_Download'!E17</f>
        <v>2020</v>
      </c>
      <c r="C3546" t="str">
        <f>VLOOKUP(A3546,[1]Tabelle1!$A$1:$B$68,2,FALSE)</f>
        <v>Wolfenbüttel</v>
      </c>
      <c r="D3546" s="5" t="str">
        <f>'2020_1-2-3_Download'!$K$7</f>
        <v>8 - 10</v>
      </c>
      <c r="E3546" t="s">
        <v>77</v>
      </c>
      <c r="F3546" t="str">
        <f>VLOOKUP(A3546,[2]Kreise!$A$2:$C$52,3,FALSE)</f>
        <v>K03158</v>
      </c>
      <c r="G3546">
        <f>'2020_1-2-3_Download'!K17</f>
        <v>330</v>
      </c>
    </row>
    <row r="3547" spans="1:7" x14ac:dyDescent="0.25">
      <c r="A3547">
        <f>'2020_1-2-3_Download'!C18</f>
        <v>159</v>
      </c>
      <c r="B3547">
        <f>'2020_1-2-3_Download'!E18</f>
        <v>2020</v>
      </c>
      <c r="C3547" t="str">
        <f>VLOOKUP(A3547,[1]Tabelle1!$A$1:$B$68,2,FALSE)</f>
        <v>Göttingen</v>
      </c>
      <c r="D3547" s="5" t="str">
        <f>'2020_1-2-3_Download'!$K$7</f>
        <v>8 - 10</v>
      </c>
      <c r="E3547" t="s">
        <v>77</v>
      </c>
      <c r="F3547" t="str">
        <f>VLOOKUP(A3547,[2]Kreise!$A$2:$C$52,3,FALSE)</f>
        <v>K03159</v>
      </c>
      <c r="G3547">
        <f>'2020_1-2-3_Download'!K18</f>
        <v>1395</v>
      </c>
    </row>
    <row r="3548" spans="1:7" x14ac:dyDescent="0.25">
      <c r="A3548">
        <f>'2020_1-2-3_Download'!C19</f>
        <v>1</v>
      </c>
      <c r="B3548">
        <f>'2020_1-2-3_Download'!E19</f>
        <v>2020</v>
      </c>
      <c r="C3548" t="str">
        <f>VLOOKUP(A3548,[1]Tabelle1!$A$1:$B$68,2,FALSE)</f>
        <v>Stat. Region Braunschweig</v>
      </c>
      <c r="D3548" s="5" t="str">
        <f>'2020_1-2-3_Download'!$K$7</f>
        <v>8 - 10</v>
      </c>
      <c r="E3548" t="s">
        <v>77</v>
      </c>
      <c r="F3548" t="str">
        <f>VLOOKUP(A3548,[2]Kreise!$A$2:$C$52,3,FALSE)</f>
        <v>K031</v>
      </c>
      <c r="G3548">
        <f>'2020_1-2-3_Download'!K19</f>
        <v>7500</v>
      </c>
    </row>
    <row r="3549" spans="1:7" x14ac:dyDescent="0.25">
      <c r="A3549">
        <f>'2020_1-2-3_Download'!C20</f>
        <v>241</v>
      </c>
      <c r="B3549">
        <f>'2020_1-2-3_Download'!E20</f>
        <v>2020</v>
      </c>
      <c r="C3549" t="str">
        <f>VLOOKUP(A3549,[1]Tabelle1!$A$1:$B$68,2,FALSE)</f>
        <v>Hannover  Region</v>
      </c>
      <c r="D3549" s="5" t="str">
        <f>'2020_1-2-3_Download'!$K$7</f>
        <v>8 - 10</v>
      </c>
      <c r="E3549" t="s">
        <v>77</v>
      </c>
      <c r="F3549" t="str">
        <f>VLOOKUP(A3549,[2]Kreise!$A$2:$C$52,3,FALSE)</f>
        <v>K03241</v>
      </c>
      <c r="G3549">
        <f>'2020_1-2-3_Download'!K20</f>
        <v>10985</v>
      </c>
    </row>
    <row r="3550" spans="1:7" x14ac:dyDescent="0.25">
      <c r="A3550">
        <f>'2020_1-2-3_Download'!C21</f>
        <v>241001</v>
      </c>
      <c r="B3550">
        <f>'2020_1-2-3_Download'!E21</f>
        <v>2020</v>
      </c>
      <c r="C3550" t="str">
        <f>VLOOKUP(A3550,[1]Tabelle1!$A$1:$B$68,2,FALSE)</f>
        <v xml:space="preserve">   dav. Hannover  Lhst.</v>
      </c>
      <c r="D3550" s="5" t="str">
        <f>'2020_1-2-3_Download'!$K$7</f>
        <v>8 - 10</v>
      </c>
      <c r="E3550" t="s">
        <v>77</v>
      </c>
      <c r="F3550" t="str">
        <f>VLOOKUP(A3550,[2]Kreise!$A$2:$C$52,3,FALSE)</f>
        <v>K03241001</v>
      </c>
      <c r="G3550">
        <f>'2020_1-2-3_Download'!K21</f>
        <v>7330</v>
      </c>
    </row>
    <row r="3551" spans="1:7" x14ac:dyDescent="0.25">
      <c r="A3551">
        <f>'2020_1-2-3_Download'!C22</f>
        <v>241999</v>
      </c>
      <c r="B3551">
        <f>'2020_1-2-3_Download'!E22</f>
        <v>2020</v>
      </c>
      <c r="C3551" t="str">
        <f>VLOOKUP(A3551,[1]Tabelle1!$A$1:$B$68,2,FALSE)</f>
        <v xml:space="preserve">   dav. Hannover  Umland</v>
      </c>
      <c r="D3551" s="5" t="str">
        <f>'2020_1-2-3_Download'!$K$7</f>
        <v>8 - 10</v>
      </c>
      <c r="E3551" t="s">
        <v>77</v>
      </c>
      <c r="F3551" t="str">
        <f>VLOOKUP(A3551,[2]Kreise!$A$2:$C$52,3,FALSE)</f>
        <v>K03241999</v>
      </c>
      <c r="G3551">
        <f>'2020_1-2-3_Download'!K22</f>
        <v>3655</v>
      </c>
    </row>
    <row r="3552" spans="1:7" x14ac:dyDescent="0.25">
      <c r="A3552">
        <f>'2020_1-2-3_Download'!C23</f>
        <v>251</v>
      </c>
      <c r="B3552">
        <f>'2020_1-2-3_Download'!E23</f>
        <v>2020</v>
      </c>
      <c r="C3552" t="str">
        <f>VLOOKUP(A3552,[1]Tabelle1!$A$1:$B$68,2,FALSE)</f>
        <v>Diepholz</v>
      </c>
      <c r="D3552" s="5" t="str">
        <f>'2020_1-2-3_Download'!$K$7</f>
        <v>8 - 10</v>
      </c>
      <c r="E3552" t="s">
        <v>77</v>
      </c>
      <c r="F3552" t="str">
        <f>VLOOKUP(A3552,[2]Kreise!$A$2:$C$52,3,FALSE)</f>
        <v>K03251</v>
      </c>
      <c r="G3552">
        <f>'2020_1-2-3_Download'!K23</f>
        <v>1250</v>
      </c>
    </row>
    <row r="3553" spans="1:7" x14ac:dyDescent="0.25">
      <c r="A3553">
        <f>'2020_1-2-3_Download'!C24</f>
        <v>252</v>
      </c>
      <c r="B3553">
        <f>'2020_1-2-3_Download'!E24</f>
        <v>2020</v>
      </c>
      <c r="C3553" t="str">
        <f>VLOOKUP(A3553,[1]Tabelle1!$A$1:$B$68,2,FALSE)</f>
        <v>Hameln-Pyrmont</v>
      </c>
      <c r="D3553" s="5" t="str">
        <f>'2020_1-2-3_Download'!$K$7</f>
        <v>8 - 10</v>
      </c>
      <c r="E3553" t="s">
        <v>77</v>
      </c>
      <c r="F3553" t="str">
        <f>VLOOKUP(A3553,[2]Kreise!$A$2:$C$52,3,FALSE)</f>
        <v>K03252</v>
      </c>
      <c r="G3553">
        <f>'2020_1-2-3_Download'!K24</f>
        <v>690</v>
      </c>
    </row>
    <row r="3554" spans="1:7" x14ac:dyDescent="0.25">
      <c r="A3554">
        <f>'2020_1-2-3_Download'!C25</f>
        <v>254</v>
      </c>
      <c r="B3554">
        <f>'2020_1-2-3_Download'!E25</f>
        <v>2020</v>
      </c>
      <c r="C3554" t="str">
        <f>VLOOKUP(A3554,[1]Tabelle1!$A$1:$B$68,2,FALSE)</f>
        <v>Hildesheim</v>
      </c>
      <c r="D3554" s="5" t="str">
        <f>'2020_1-2-3_Download'!$K$7</f>
        <v>8 - 10</v>
      </c>
      <c r="E3554" t="s">
        <v>77</v>
      </c>
      <c r="F3554" t="str">
        <f>VLOOKUP(A3554,[2]Kreise!$A$2:$C$52,3,FALSE)</f>
        <v>K03254</v>
      </c>
      <c r="G3554">
        <f>'2020_1-2-3_Download'!K25</f>
        <v>1275</v>
      </c>
    </row>
    <row r="3555" spans="1:7" x14ac:dyDescent="0.25">
      <c r="A3555">
        <f>'2020_1-2-3_Download'!C26</f>
        <v>255</v>
      </c>
      <c r="B3555">
        <f>'2020_1-2-3_Download'!E26</f>
        <v>2020</v>
      </c>
      <c r="C3555" t="str">
        <f>VLOOKUP(A3555,[1]Tabelle1!$A$1:$B$68,2,FALSE)</f>
        <v>Holzminden</v>
      </c>
      <c r="D3555" s="5" t="str">
        <f>'2020_1-2-3_Download'!$K$7</f>
        <v>8 - 10</v>
      </c>
      <c r="E3555" t="s">
        <v>77</v>
      </c>
      <c r="F3555" t="str">
        <f>VLOOKUP(A3555,[2]Kreise!$A$2:$C$52,3,FALSE)</f>
        <v>K03255</v>
      </c>
      <c r="G3555">
        <f>'2020_1-2-3_Download'!K26</f>
        <v>175</v>
      </c>
    </row>
    <row r="3556" spans="1:7" x14ac:dyDescent="0.25">
      <c r="A3556">
        <f>'2020_1-2-3_Download'!C27</f>
        <v>256</v>
      </c>
      <c r="B3556">
        <f>'2020_1-2-3_Download'!E27</f>
        <v>2020</v>
      </c>
      <c r="C3556" t="str">
        <f>VLOOKUP(A3556,[1]Tabelle1!$A$1:$B$68,2,FALSE)</f>
        <v>Nienburg (Weser)</v>
      </c>
      <c r="D3556" s="5" t="str">
        <f>'2020_1-2-3_Download'!$K$7</f>
        <v>8 - 10</v>
      </c>
      <c r="E3556" t="s">
        <v>77</v>
      </c>
      <c r="F3556" t="str">
        <f>VLOOKUP(A3556,[2]Kreise!$A$2:$C$52,3,FALSE)</f>
        <v>K03256</v>
      </c>
      <c r="G3556">
        <f>'2020_1-2-3_Download'!K27</f>
        <v>540</v>
      </c>
    </row>
    <row r="3557" spans="1:7" x14ac:dyDescent="0.25">
      <c r="A3557">
        <f>'2020_1-2-3_Download'!C28</f>
        <v>257</v>
      </c>
      <c r="B3557">
        <f>'2020_1-2-3_Download'!E28</f>
        <v>2020</v>
      </c>
      <c r="C3557" t="str">
        <f>VLOOKUP(A3557,[1]Tabelle1!$A$1:$B$68,2,FALSE)</f>
        <v>Schaumburg</v>
      </c>
      <c r="D3557" s="5" t="str">
        <f>'2020_1-2-3_Download'!$K$7</f>
        <v>8 - 10</v>
      </c>
      <c r="E3557" t="s">
        <v>77</v>
      </c>
      <c r="F3557" t="str">
        <f>VLOOKUP(A3557,[2]Kreise!$A$2:$C$52,3,FALSE)</f>
        <v>K03257</v>
      </c>
      <c r="G3557">
        <f>'2020_1-2-3_Download'!K28</f>
        <v>580</v>
      </c>
    </row>
    <row r="3558" spans="1:7" x14ac:dyDescent="0.25">
      <c r="A3558">
        <f>'2020_1-2-3_Download'!C29</f>
        <v>2</v>
      </c>
      <c r="B3558">
        <f>'2020_1-2-3_Download'!E29</f>
        <v>2020</v>
      </c>
      <c r="C3558" t="str">
        <f>VLOOKUP(A3558,[1]Tabelle1!$A$1:$B$68,2,FALSE)</f>
        <v>Stat. Region Hannover</v>
      </c>
      <c r="D3558" s="5" t="str">
        <f>'2020_1-2-3_Download'!$K$7</f>
        <v>8 - 10</v>
      </c>
      <c r="E3558" t="s">
        <v>77</v>
      </c>
      <c r="F3558" t="str">
        <f>VLOOKUP(A3558,[2]Kreise!$A$2:$C$52,3,FALSE)</f>
        <v>K032</v>
      </c>
      <c r="G3558">
        <f>'2020_1-2-3_Download'!K29</f>
        <v>15500</v>
      </c>
    </row>
    <row r="3559" spans="1:7" x14ac:dyDescent="0.25">
      <c r="A3559">
        <f>'2020_1-2-3_Download'!C30</f>
        <v>351</v>
      </c>
      <c r="B3559">
        <f>'2020_1-2-3_Download'!E30</f>
        <v>2020</v>
      </c>
      <c r="C3559" t="str">
        <f>VLOOKUP(A3559,[1]Tabelle1!$A$1:$B$68,2,FALSE)</f>
        <v>Celle</v>
      </c>
      <c r="D3559" s="5" t="str">
        <f>'2020_1-2-3_Download'!$K$7</f>
        <v>8 - 10</v>
      </c>
      <c r="E3559" t="s">
        <v>77</v>
      </c>
      <c r="F3559" t="str">
        <f>VLOOKUP(A3559,[2]Kreise!$A$2:$C$52,3,FALSE)</f>
        <v>K03351</v>
      </c>
      <c r="G3559">
        <f>'2020_1-2-3_Download'!K30</f>
        <v>675</v>
      </c>
    </row>
    <row r="3560" spans="1:7" x14ac:dyDescent="0.25">
      <c r="A3560">
        <f>'2020_1-2-3_Download'!C31</f>
        <v>352</v>
      </c>
      <c r="B3560">
        <f>'2020_1-2-3_Download'!E31</f>
        <v>2020</v>
      </c>
      <c r="C3560" t="str">
        <f>VLOOKUP(A3560,[1]Tabelle1!$A$1:$B$68,2,FALSE)</f>
        <v>Cuxhaven</v>
      </c>
      <c r="D3560" s="5" t="str">
        <f>'2020_1-2-3_Download'!$K$7</f>
        <v>8 - 10</v>
      </c>
      <c r="E3560" t="s">
        <v>77</v>
      </c>
      <c r="F3560" t="str">
        <f>VLOOKUP(A3560,[2]Kreise!$A$2:$C$52,3,FALSE)</f>
        <v>K03352</v>
      </c>
      <c r="G3560">
        <f>'2020_1-2-3_Download'!K31</f>
        <v>650</v>
      </c>
    </row>
    <row r="3561" spans="1:7" x14ac:dyDescent="0.25">
      <c r="A3561">
        <f>'2020_1-2-3_Download'!C32</f>
        <v>353</v>
      </c>
      <c r="B3561">
        <f>'2020_1-2-3_Download'!E32</f>
        <v>2020</v>
      </c>
      <c r="C3561" t="str">
        <f>VLOOKUP(A3561,[1]Tabelle1!$A$1:$B$68,2,FALSE)</f>
        <v>Harburg</v>
      </c>
      <c r="D3561" s="5" t="str">
        <f>'2020_1-2-3_Download'!$K$7</f>
        <v>8 - 10</v>
      </c>
      <c r="E3561" t="s">
        <v>77</v>
      </c>
      <c r="F3561" t="str">
        <f>VLOOKUP(A3561,[2]Kreise!$A$2:$C$52,3,FALSE)</f>
        <v>K03353</v>
      </c>
      <c r="G3561">
        <f>'2020_1-2-3_Download'!K32</f>
        <v>1085</v>
      </c>
    </row>
    <row r="3562" spans="1:7" x14ac:dyDescent="0.25">
      <c r="A3562">
        <f>'2020_1-2-3_Download'!C33</f>
        <v>354</v>
      </c>
      <c r="B3562">
        <f>'2020_1-2-3_Download'!E33</f>
        <v>2020</v>
      </c>
      <c r="C3562" t="str">
        <f>VLOOKUP(A3562,[1]Tabelle1!$A$1:$B$68,2,FALSE)</f>
        <v>Lüchow-Dannenberg</v>
      </c>
      <c r="D3562" s="5" t="str">
        <f>'2020_1-2-3_Download'!$K$7</f>
        <v>8 - 10</v>
      </c>
      <c r="E3562" t="s">
        <v>77</v>
      </c>
      <c r="F3562" t="str">
        <f>VLOOKUP(A3562,[2]Kreise!$A$2:$C$52,3,FALSE)</f>
        <v>K03354</v>
      </c>
      <c r="G3562">
        <f>'2020_1-2-3_Download'!K33</f>
        <v>175</v>
      </c>
    </row>
    <row r="3563" spans="1:7" x14ac:dyDescent="0.25">
      <c r="A3563">
        <f>'2020_1-2-3_Download'!C34</f>
        <v>355</v>
      </c>
      <c r="B3563">
        <f>'2020_1-2-3_Download'!E34</f>
        <v>2020</v>
      </c>
      <c r="C3563" t="str">
        <f>VLOOKUP(A3563,[1]Tabelle1!$A$1:$B$68,2,FALSE)</f>
        <v>Lüneburg</v>
      </c>
      <c r="D3563" s="5" t="str">
        <f>'2020_1-2-3_Download'!$K$7</f>
        <v>8 - 10</v>
      </c>
      <c r="E3563" t="s">
        <v>77</v>
      </c>
      <c r="F3563" t="str">
        <f>VLOOKUP(A3563,[2]Kreise!$A$2:$C$52,3,FALSE)</f>
        <v>K03355</v>
      </c>
      <c r="G3563">
        <f>'2020_1-2-3_Download'!K34</f>
        <v>615</v>
      </c>
    </row>
    <row r="3564" spans="1:7" x14ac:dyDescent="0.25">
      <c r="A3564">
        <f>'2020_1-2-3_Download'!C35</f>
        <v>356</v>
      </c>
      <c r="B3564">
        <f>'2020_1-2-3_Download'!E35</f>
        <v>2020</v>
      </c>
      <c r="C3564" t="str">
        <f>VLOOKUP(A3564,[1]Tabelle1!$A$1:$B$68,2,FALSE)</f>
        <v>Osterholz</v>
      </c>
      <c r="D3564" s="5" t="str">
        <f>'2020_1-2-3_Download'!$K$7</f>
        <v>8 - 10</v>
      </c>
      <c r="E3564" t="s">
        <v>77</v>
      </c>
      <c r="F3564" t="str">
        <f>VLOOKUP(A3564,[2]Kreise!$A$2:$C$52,3,FALSE)</f>
        <v>K03356</v>
      </c>
      <c r="G3564">
        <f>'2020_1-2-3_Download'!K35</f>
        <v>385</v>
      </c>
    </row>
    <row r="3565" spans="1:7" x14ac:dyDescent="0.25">
      <c r="A3565">
        <f>'2020_1-2-3_Download'!C36</f>
        <v>357</v>
      </c>
      <c r="B3565">
        <f>'2020_1-2-3_Download'!E36</f>
        <v>2020</v>
      </c>
      <c r="C3565" t="str">
        <f>VLOOKUP(A3565,[1]Tabelle1!$A$1:$B$68,2,FALSE)</f>
        <v>Rotenburg (Wümme)</v>
      </c>
      <c r="D3565" s="5" t="str">
        <f>'2020_1-2-3_Download'!$K$7</f>
        <v>8 - 10</v>
      </c>
      <c r="E3565" t="s">
        <v>77</v>
      </c>
      <c r="F3565" t="str">
        <f>VLOOKUP(A3565,[2]Kreise!$A$2:$C$52,3,FALSE)</f>
        <v>K03357</v>
      </c>
      <c r="G3565">
        <f>'2020_1-2-3_Download'!K36</f>
        <v>580</v>
      </c>
    </row>
    <row r="3566" spans="1:7" x14ac:dyDescent="0.25">
      <c r="A3566">
        <f>'2020_1-2-3_Download'!C37</f>
        <v>358</v>
      </c>
      <c r="B3566">
        <f>'2020_1-2-3_Download'!E37</f>
        <v>2020</v>
      </c>
      <c r="C3566" t="str">
        <f>VLOOKUP(A3566,[1]Tabelle1!$A$1:$B$68,2,FALSE)</f>
        <v>Heidekreis</v>
      </c>
      <c r="D3566" s="5" t="str">
        <f>'2020_1-2-3_Download'!$K$7</f>
        <v>8 - 10</v>
      </c>
      <c r="E3566" t="s">
        <v>77</v>
      </c>
      <c r="F3566" t="str">
        <f>VLOOKUP(A3566,[2]Kreise!$A$2:$C$52,3,FALSE)</f>
        <v>K03358</v>
      </c>
      <c r="G3566">
        <f>'2020_1-2-3_Download'!K37</f>
        <v>750</v>
      </c>
    </row>
    <row r="3567" spans="1:7" x14ac:dyDescent="0.25">
      <c r="A3567">
        <f>'2020_1-2-3_Download'!C38</f>
        <v>359</v>
      </c>
      <c r="B3567">
        <f>'2020_1-2-3_Download'!E38</f>
        <v>2020</v>
      </c>
      <c r="C3567" t="str">
        <f>VLOOKUP(A3567,[1]Tabelle1!$A$1:$B$68,2,FALSE)</f>
        <v>Stade</v>
      </c>
      <c r="D3567" s="5" t="str">
        <f>'2020_1-2-3_Download'!$K$7</f>
        <v>8 - 10</v>
      </c>
      <c r="E3567" t="s">
        <v>77</v>
      </c>
      <c r="F3567" t="str">
        <f>VLOOKUP(A3567,[2]Kreise!$A$2:$C$52,3,FALSE)</f>
        <v>K03359</v>
      </c>
      <c r="G3567">
        <f>'2020_1-2-3_Download'!K38</f>
        <v>1200</v>
      </c>
    </row>
    <row r="3568" spans="1:7" x14ac:dyDescent="0.25">
      <c r="A3568">
        <f>'2020_1-2-3_Download'!C39</f>
        <v>360</v>
      </c>
      <c r="B3568">
        <f>'2020_1-2-3_Download'!E39</f>
        <v>2020</v>
      </c>
      <c r="C3568" t="str">
        <f>VLOOKUP(A3568,[1]Tabelle1!$A$1:$B$68,2,FALSE)</f>
        <v>Uelzen</v>
      </c>
      <c r="D3568" s="5" t="str">
        <f>'2020_1-2-3_Download'!$K$7</f>
        <v>8 - 10</v>
      </c>
      <c r="E3568" t="s">
        <v>77</v>
      </c>
      <c r="F3568" t="str">
        <f>VLOOKUP(A3568,[2]Kreise!$A$2:$C$52,3,FALSE)</f>
        <v>K03360</v>
      </c>
      <c r="G3568">
        <f>'2020_1-2-3_Download'!K39</f>
        <v>290</v>
      </c>
    </row>
    <row r="3569" spans="1:7" x14ac:dyDescent="0.25">
      <c r="A3569">
        <f>'2020_1-2-3_Download'!C40</f>
        <v>361</v>
      </c>
      <c r="B3569">
        <f>'2020_1-2-3_Download'!E40</f>
        <v>2020</v>
      </c>
      <c r="C3569" t="str">
        <f>VLOOKUP(A3569,[1]Tabelle1!$A$1:$B$68,2,FALSE)</f>
        <v>Verden</v>
      </c>
      <c r="D3569" s="5" t="str">
        <f>'2020_1-2-3_Download'!$K$7</f>
        <v>8 - 10</v>
      </c>
      <c r="E3569" t="s">
        <v>77</v>
      </c>
      <c r="F3569" t="str">
        <f>VLOOKUP(A3569,[2]Kreise!$A$2:$C$52,3,FALSE)</f>
        <v>K03361</v>
      </c>
      <c r="G3569">
        <f>'2020_1-2-3_Download'!K40</f>
        <v>540</v>
      </c>
    </row>
    <row r="3570" spans="1:7" x14ac:dyDescent="0.25">
      <c r="A3570">
        <f>'2020_1-2-3_Download'!C41</f>
        <v>3</v>
      </c>
      <c r="B3570">
        <f>'2020_1-2-3_Download'!E41</f>
        <v>2020</v>
      </c>
      <c r="C3570" t="str">
        <f>VLOOKUP(A3570,[1]Tabelle1!$A$1:$B$68,2,FALSE)</f>
        <v>Stat. Region Lüneburg</v>
      </c>
      <c r="D3570" s="5" t="str">
        <f>'2020_1-2-3_Download'!$K$7</f>
        <v>8 - 10</v>
      </c>
      <c r="E3570" t="s">
        <v>77</v>
      </c>
      <c r="F3570" t="str">
        <f>VLOOKUP(A3570,[2]Kreise!$A$2:$C$52,3,FALSE)</f>
        <v>K033</v>
      </c>
      <c r="G3570">
        <f>'2020_1-2-3_Download'!K41</f>
        <v>6945</v>
      </c>
    </row>
    <row r="3571" spans="1:7" x14ac:dyDescent="0.25">
      <c r="A3571">
        <f>'2020_1-2-3_Download'!C42</f>
        <v>401</v>
      </c>
      <c r="B3571">
        <f>'2020_1-2-3_Download'!E42</f>
        <v>2020</v>
      </c>
      <c r="C3571" t="str">
        <f>VLOOKUP(A3571,[1]Tabelle1!$A$1:$B$68,2,FALSE)</f>
        <v>Delmenhorst  Stadt</v>
      </c>
      <c r="D3571" s="5" t="str">
        <f>'2020_1-2-3_Download'!$K$7</f>
        <v>8 - 10</v>
      </c>
      <c r="E3571" t="s">
        <v>77</v>
      </c>
      <c r="F3571" t="str">
        <f>VLOOKUP(A3571,[2]Kreise!$A$2:$C$52,3,FALSE)</f>
        <v>K03401</v>
      </c>
      <c r="G3571">
        <f>'2020_1-2-3_Download'!K42</f>
        <v>690</v>
      </c>
    </row>
    <row r="3572" spans="1:7" x14ac:dyDescent="0.25">
      <c r="A3572">
        <f>'2020_1-2-3_Download'!C43</f>
        <v>402</v>
      </c>
      <c r="B3572">
        <f>'2020_1-2-3_Download'!E43</f>
        <v>2020</v>
      </c>
      <c r="C3572" t="str">
        <f>VLOOKUP(A3572,[1]Tabelle1!$A$1:$B$68,2,FALSE)</f>
        <v>Emden  Stadt</v>
      </c>
      <c r="D3572" s="5" t="str">
        <f>'2020_1-2-3_Download'!$K$7</f>
        <v>8 - 10</v>
      </c>
      <c r="E3572" t="s">
        <v>77</v>
      </c>
      <c r="F3572" t="str">
        <f>VLOOKUP(A3572,[2]Kreise!$A$2:$C$52,3,FALSE)</f>
        <v>K03402</v>
      </c>
      <c r="G3572">
        <f>'2020_1-2-3_Download'!K43</f>
        <v>325</v>
      </c>
    </row>
    <row r="3573" spans="1:7" x14ac:dyDescent="0.25">
      <c r="A3573">
        <f>'2020_1-2-3_Download'!C44</f>
        <v>403</v>
      </c>
      <c r="B3573">
        <f>'2020_1-2-3_Download'!E44</f>
        <v>2020</v>
      </c>
      <c r="C3573" t="str">
        <f>VLOOKUP(A3573,[1]Tabelle1!$A$1:$B$68,2,FALSE)</f>
        <v>Oldenburg(Oldb)  Stadt</v>
      </c>
      <c r="D3573" s="5" t="str">
        <f>'2020_1-2-3_Download'!$K$7</f>
        <v>8 - 10</v>
      </c>
      <c r="E3573" t="s">
        <v>77</v>
      </c>
      <c r="F3573" t="str">
        <f>VLOOKUP(A3573,[2]Kreise!$A$2:$C$52,3,FALSE)</f>
        <v>K03403</v>
      </c>
      <c r="G3573">
        <f>'2020_1-2-3_Download'!K44</f>
        <v>1045</v>
      </c>
    </row>
    <row r="3574" spans="1:7" x14ac:dyDescent="0.25">
      <c r="A3574">
        <f>'2020_1-2-3_Download'!C45</f>
        <v>404</v>
      </c>
      <c r="B3574">
        <f>'2020_1-2-3_Download'!E45</f>
        <v>2020</v>
      </c>
      <c r="C3574" t="str">
        <f>VLOOKUP(A3574,[1]Tabelle1!$A$1:$B$68,2,FALSE)</f>
        <v>Osnabrück  Stadt</v>
      </c>
      <c r="D3574" s="5" t="str">
        <f>'2020_1-2-3_Download'!$K$7</f>
        <v>8 - 10</v>
      </c>
      <c r="E3574" t="s">
        <v>77</v>
      </c>
      <c r="F3574" t="str">
        <f>VLOOKUP(A3574,[2]Kreise!$A$2:$C$52,3,FALSE)</f>
        <v>K03404</v>
      </c>
      <c r="G3574">
        <f>'2020_1-2-3_Download'!K45</f>
        <v>1310</v>
      </c>
    </row>
    <row r="3575" spans="1:7" x14ac:dyDescent="0.25">
      <c r="A3575">
        <f>'2020_1-2-3_Download'!C46</f>
        <v>405</v>
      </c>
      <c r="B3575">
        <f>'2020_1-2-3_Download'!E46</f>
        <v>2020</v>
      </c>
      <c r="C3575" t="str">
        <f>VLOOKUP(A3575,[1]Tabelle1!$A$1:$B$68,2,FALSE)</f>
        <v>Wilhelmshaven  Stadt</v>
      </c>
      <c r="D3575" s="5" t="str">
        <f>'2020_1-2-3_Download'!$K$7</f>
        <v>8 - 10</v>
      </c>
      <c r="E3575" t="s">
        <v>77</v>
      </c>
      <c r="F3575" t="str">
        <f>VLOOKUP(A3575,[2]Kreise!$A$2:$C$52,3,FALSE)</f>
        <v>K03405</v>
      </c>
      <c r="G3575">
        <f>'2020_1-2-3_Download'!K46</f>
        <v>360</v>
      </c>
    </row>
    <row r="3576" spans="1:7" x14ac:dyDescent="0.25">
      <c r="A3576">
        <f>'2020_1-2-3_Download'!C47</f>
        <v>451</v>
      </c>
      <c r="B3576">
        <f>'2020_1-2-3_Download'!E47</f>
        <v>2020</v>
      </c>
      <c r="C3576" t="str">
        <f>VLOOKUP(A3576,[1]Tabelle1!$A$1:$B$68,2,FALSE)</f>
        <v>Ammerland</v>
      </c>
      <c r="D3576" s="5" t="str">
        <f>'2020_1-2-3_Download'!$K$7</f>
        <v>8 - 10</v>
      </c>
      <c r="E3576" t="s">
        <v>77</v>
      </c>
      <c r="F3576" t="str">
        <f>VLOOKUP(A3576,[2]Kreise!$A$2:$C$52,3,FALSE)</f>
        <v>K03451</v>
      </c>
      <c r="G3576">
        <f>'2020_1-2-3_Download'!K47</f>
        <v>600</v>
      </c>
    </row>
    <row r="3577" spans="1:7" x14ac:dyDescent="0.25">
      <c r="A3577">
        <f>'2020_1-2-3_Download'!C48</f>
        <v>452</v>
      </c>
      <c r="B3577">
        <f>'2020_1-2-3_Download'!E48</f>
        <v>2020</v>
      </c>
      <c r="C3577" t="str">
        <f>VLOOKUP(A3577,[1]Tabelle1!$A$1:$B$68,2,FALSE)</f>
        <v>Aurich</v>
      </c>
      <c r="D3577" s="5" t="str">
        <f>'2020_1-2-3_Download'!$K$7</f>
        <v>8 - 10</v>
      </c>
      <c r="E3577" t="s">
        <v>77</v>
      </c>
      <c r="F3577" t="str">
        <f>VLOOKUP(A3577,[2]Kreise!$A$2:$C$52,3,FALSE)</f>
        <v>K03452</v>
      </c>
      <c r="G3577">
        <f>'2020_1-2-3_Download'!K48</f>
        <v>600</v>
      </c>
    </row>
    <row r="3578" spans="1:7" x14ac:dyDescent="0.25">
      <c r="A3578">
        <f>'2020_1-2-3_Download'!C49</f>
        <v>453</v>
      </c>
      <c r="B3578">
        <f>'2020_1-2-3_Download'!E49</f>
        <v>2020</v>
      </c>
      <c r="C3578" t="str">
        <f>VLOOKUP(A3578,[1]Tabelle1!$A$1:$B$68,2,FALSE)</f>
        <v>Cloppenburg</v>
      </c>
      <c r="D3578" s="5" t="str">
        <f>'2020_1-2-3_Download'!$K$7</f>
        <v>8 - 10</v>
      </c>
      <c r="E3578" t="s">
        <v>77</v>
      </c>
      <c r="F3578" t="str">
        <f>VLOOKUP(A3578,[2]Kreise!$A$2:$C$52,3,FALSE)</f>
        <v>K03453</v>
      </c>
      <c r="G3578">
        <f>'2020_1-2-3_Download'!K49</f>
        <v>1530</v>
      </c>
    </row>
    <row r="3579" spans="1:7" x14ac:dyDescent="0.25">
      <c r="A3579">
        <f>'2020_1-2-3_Download'!C50</f>
        <v>454</v>
      </c>
      <c r="B3579">
        <f>'2020_1-2-3_Download'!E50</f>
        <v>2020</v>
      </c>
      <c r="C3579" t="str">
        <f>VLOOKUP(A3579,[1]Tabelle1!$A$1:$B$68,2,FALSE)</f>
        <v>Emsland</v>
      </c>
      <c r="D3579" s="5" t="str">
        <f>'2020_1-2-3_Download'!$K$7</f>
        <v>8 - 10</v>
      </c>
      <c r="E3579" t="s">
        <v>77</v>
      </c>
      <c r="F3579" t="str">
        <f>VLOOKUP(A3579,[2]Kreise!$A$2:$C$52,3,FALSE)</f>
        <v>K03454</v>
      </c>
      <c r="G3579">
        <f>'2020_1-2-3_Download'!K50</f>
        <v>2785</v>
      </c>
    </row>
    <row r="3580" spans="1:7" x14ac:dyDescent="0.25">
      <c r="A3580">
        <f>'2020_1-2-3_Download'!C51</f>
        <v>455</v>
      </c>
      <c r="B3580">
        <f>'2020_1-2-3_Download'!E51</f>
        <v>2020</v>
      </c>
      <c r="C3580" t="str">
        <f>VLOOKUP(A3580,[1]Tabelle1!$A$1:$B$68,2,FALSE)</f>
        <v>Friesland</v>
      </c>
      <c r="D3580" s="5" t="str">
        <f>'2020_1-2-3_Download'!$K$7</f>
        <v>8 - 10</v>
      </c>
      <c r="E3580" t="s">
        <v>77</v>
      </c>
      <c r="F3580" t="str">
        <f>VLOOKUP(A3580,[2]Kreise!$A$2:$C$52,3,FALSE)</f>
        <v>K03455</v>
      </c>
      <c r="G3580">
        <f>'2020_1-2-3_Download'!K51</f>
        <v>240</v>
      </c>
    </row>
    <row r="3581" spans="1:7" x14ac:dyDescent="0.25">
      <c r="A3581">
        <f>'2020_1-2-3_Download'!C52</f>
        <v>456</v>
      </c>
      <c r="B3581">
        <f>'2020_1-2-3_Download'!E52</f>
        <v>2020</v>
      </c>
      <c r="C3581" t="str">
        <f>VLOOKUP(A3581,[1]Tabelle1!$A$1:$B$68,2,FALSE)</f>
        <v>Grafschaft Bentheim</v>
      </c>
      <c r="D3581" s="5" t="str">
        <f>'2020_1-2-3_Download'!$K$7</f>
        <v>8 - 10</v>
      </c>
      <c r="E3581" t="s">
        <v>77</v>
      </c>
      <c r="F3581" t="str">
        <f>VLOOKUP(A3581,[2]Kreise!$A$2:$C$52,3,FALSE)</f>
        <v>K03456</v>
      </c>
      <c r="G3581">
        <f>'2020_1-2-3_Download'!K52</f>
        <v>1510</v>
      </c>
    </row>
    <row r="3582" spans="1:7" x14ac:dyDescent="0.25">
      <c r="A3582">
        <f>'2020_1-2-3_Download'!C53</f>
        <v>457</v>
      </c>
      <c r="B3582">
        <f>'2020_1-2-3_Download'!E53</f>
        <v>2020</v>
      </c>
      <c r="C3582" t="str">
        <f>VLOOKUP(A3582,[1]Tabelle1!$A$1:$B$68,2,FALSE)</f>
        <v>Leer</v>
      </c>
      <c r="D3582" s="5" t="str">
        <f>'2020_1-2-3_Download'!$K$7</f>
        <v>8 - 10</v>
      </c>
      <c r="E3582" t="s">
        <v>77</v>
      </c>
      <c r="F3582" t="str">
        <f>VLOOKUP(A3582,[2]Kreise!$A$2:$C$52,3,FALSE)</f>
        <v>K03457</v>
      </c>
      <c r="G3582">
        <f>'2020_1-2-3_Download'!K53</f>
        <v>845</v>
      </c>
    </row>
    <row r="3583" spans="1:7" x14ac:dyDescent="0.25">
      <c r="A3583">
        <f>'2020_1-2-3_Download'!C54</f>
        <v>458</v>
      </c>
      <c r="B3583">
        <f>'2020_1-2-3_Download'!E54</f>
        <v>2020</v>
      </c>
      <c r="C3583" t="str">
        <f>VLOOKUP(A3583,[1]Tabelle1!$A$1:$B$68,2,FALSE)</f>
        <v>Oldenburg</v>
      </c>
      <c r="D3583" s="5" t="str">
        <f>'2020_1-2-3_Download'!$K$7</f>
        <v>8 - 10</v>
      </c>
      <c r="E3583" t="s">
        <v>77</v>
      </c>
      <c r="F3583" t="str">
        <f>VLOOKUP(A3583,[2]Kreise!$A$2:$C$52,3,FALSE)</f>
        <v>K03458</v>
      </c>
      <c r="G3583">
        <f>'2020_1-2-3_Download'!K54</f>
        <v>805</v>
      </c>
    </row>
    <row r="3584" spans="1:7" x14ac:dyDescent="0.25">
      <c r="A3584">
        <f>'2020_1-2-3_Download'!C55</f>
        <v>459</v>
      </c>
      <c r="B3584">
        <f>'2020_1-2-3_Download'!E55</f>
        <v>2020</v>
      </c>
      <c r="C3584" t="str">
        <f>VLOOKUP(A3584,[1]Tabelle1!$A$1:$B$68,2,FALSE)</f>
        <v>Osnabrück</v>
      </c>
      <c r="D3584" s="5" t="str">
        <f>'2020_1-2-3_Download'!$K$7</f>
        <v>8 - 10</v>
      </c>
      <c r="E3584" t="s">
        <v>77</v>
      </c>
      <c r="F3584" t="str">
        <f>VLOOKUP(A3584,[2]Kreise!$A$2:$C$52,3,FALSE)</f>
        <v>K03459</v>
      </c>
      <c r="G3584">
        <f>'2020_1-2-3_Download'!K55</f>
        <v>2035</v>
      </c>
    </row>
    <row r="3585" spans="1:7" x14ac:dyDescent="0.25">
      <c r="A3585">
        <f>'2020_1-2-3_Download'!C56</f>
        <v>460</v>
      </c>
      <c r="B3585">
        <f>'2020_1-2-3_Download'!E56</f>
        <v>2020</v>
      </c>
      <c r="C3585" t="str">
        <f>VLOOKUP(A3585,[1]Tabelle1!$A$1:$B$68,2,FALSE)</f>
        <v>Vechta</v>
      </c>
      <c r="D3585" s="5" t="str">
        <f>'2020_1-2-3_Download'!$K$7</f>
        <v>8 - 10</v>
      </c>
      <c r="E3585" t="s">
        <v>77</v>
      </c>
      <c r="F3585" t="str">
        <f>VLOOKUP(A3585,[2]Kreise!$A$2:$C$52,3,FALSE)</f>
        <v>K03460</v>
      </c>
      <c r="G3585">
        <f>'2020_1-2-3_Download'!K56</f>
        <v>1555</v>
      </c>
    </row>
    <row r="3586" spans="1:7" x14ac:dyDescent="0.25">
      <c r="A3586">
        <f>'2020_1-2-3_Download'!C57</f>
        <v>461</v>
      </c>
      <c r="B3586">
        <f>'2020_1-2-3_Download'!E57</f>
        <v>2020</v>
      </c>
      <c r="C3586" t="str">
        <f>VLOOKUP(A3586,[1]Tabelle1!$A$1:$B$68,2,FALSE)</f>
        <v>Wesermarsch</v>
      </c>
      <c r="D3586" s="5" t="str">
        <f>'2020_1-2-3_Download'!$K$7</f>
        <v>8 - 10</v>
      </c>
      <c r="E3586" t="s">
        <v>77</v>
      </c>
      <c r="F3586" t="str">
        <f>VLOOKUP(A3586,[2]Kreise!$A$2:$C$52,3,FALSE)</f>
        <v>K03461</v>
      </c>
      <c r="G3586">
        <f>'2020_1-2-3_Download'!K57</f>
        <v>345</v>
      </c>
    </row>
    <row r="3587" spans="1:7" x14ac:dyDescent="0.25">
      <c r="A3587">
        <f>'2020_1-2-3_Download'!C58</f>
        <v>462</v>
      </c>
      <c r="B3587">
        <f>'2020_1-2-3_Download'!E58</f>
        <v>2020</v>
      </c>
      <c r="C3587" t="str">
        <f>VLOOKUP(A3587,[1]Tabelle1!$A$1:$B$68,2,FALSE)</f>
        <v>Wittmund</v>
      </c>
      <c r="D3587" s="5" t="str">
        <f>'2020_1-2-3_Download'!$K$7</f>
        <v>8 - 10</v>
      </c>
      <c r="E3587" t="s">
        <v>77</v>
      </c>
      <c r="F3587" t="str">
        <f>VLOOKUP(A3587,[2]Kreise!$A$2:$C$52,3,FALSE)</f>
        <v>K03462</v>
      </c>
      <c r="G3587">
        <f>'2020_1-2-3_Download'!K58</f>
        <v>165</v>
      </c>
    </row>
    <row r="3588" spans="1:7" x14ac:dyDescent="0.25">
      <c r="A3588">
        <f>'2020_1-2-3_Download'!C59</f>
        <v>4</v>
      </c>
      <c r="B3588">
        <f>'2020_1-2-3_Download'!E59</f>
        <v>2020</v>
      </c>
      <c r="C3588" t="str">
        <f>VLOOKUP(A3588,[1]Tabelle1!$A$1:$B$68,2,FALSE)</f>
        <v>Stat. Region Weser-Ems</v>
      </c>
      <c r="D3588" s="5" t="str">
        <f>'2020_1-2-3_Download'!$K$7</f>
        <v>8 - 10</v>
      </c>
      <c r="E3588" t="s">
        <v>77</v>
      </c>
      <c r="F3588" t="str">
        <f>VLOOKUP(A3588,[2]Kreise!$A$2:$C$52,3,FALSE)</f>
        <v>K034</v>
      </c>
      <c r="G3588">
        <f>'2020_1-2-3_Download'!K59</f>
        <v>16755</v>
      </c>
    </row>
    <row r="3589" spans="1:7" x14ac:dyDescent="0.25">
      <c r="A3589">
        <f>'2020_1-2-3_Download'!C60</f>
        <v>0</v>
      </c>
      <c r="B3589">
        <f>'2020_1-2-3_Download'!E60</f>
        <v>2020</v>
      </c>
      <c r="C3589" t="str">
        <f>VLOOKUP(A3589,[1]Tabelle1!$A$1:$B$68,2,FALSE)</f>
        <v>Niedersachsen</v>
      </c>
      <c r="D3589" s="5" t="str">
        <f>'2020_1-2-3_Download'!$K$7</f>
        <v>8 - 10</v>
      </c>
      <c r="E3589" t="s">
        <v>77</v>
      </c>
      <c r="F3589" t="e">
        <f>VLOOKUP(A3589,[2]Kreise!$A$2:$C$52,3,FALSE)</f>
        <v>#N/A</v>
      </c>
      <c r="G3589">
        <f>'2020_1-2-3_Download'!K60</f>
        <v>46700</v>
      </c>
    </row>
    <row r="3590" spans="1:7" x14ac:dyDescent="0.25">
      <c r="A3590">
        <f>'2020_1-2-3_Download'!C61</f>
        <v>101</v>
      </c>
      <c r="B3590">
        <f>'2020_1-2-3_Download'!E61</f>
        <v>2019</v>
      </c>
      <c r="C3590" t="str">
        <f>VLOOKUP(A3590,[1]Tabelle1!$A$1:$B$68,2,FALSE)</f>
        <v>Braunschweig  Stadt</v>
      </c>
      <c r="D3590" s="5" t="str">
        <f>'2020_1-2-3_Download'!$K$7</f>
        <v>8 - 10</v>
      </c>
      <c r="E3590" t="s">
        <v>77</v>
      </c>
      <c r="F3590" t="str">
        <f>VLOOKUP(A3590,[2]Kreise!$A$2:$C$52,3,FALSE)</f>
        <v>K03101</v>
      </c>
      <c r="G3590">
        <f>'2020_1-2-3_Download'!K61</f>
        <v>1375</v>
      </c>
    </row>
    <row r="3591" spans="1:7" x14ac:dyDescent="0.25">
      <c r="A3591">
        <f>'2020_1-2-3_Download'!C62</f>
        <v>102</v>
      </c>
      <c r="B3591">
        <f>'2020_1-2-3_Download'!E62</f>
        <v>2019</v>
      </c>
      <c r="C3591" t="str">
        <f>VLOOKUP(A3591,[1]Tabelle1!$A$1:$B$68,2,FALSE)</f>
        <v>Salzgitter  Stadt</v>
      </c>
      <c r="D3591" s="5" t="str">
        <f>'2020_1-2-3_Download'!$K$7</f>
        <v>8 - 10</v>
      </c>
      <c r="E3591" t="s">
        <v>77</v>
      </c>
      <c r="F3591" t="str">
        <f>VLOOKUP(A3591,[2]Kreise!$A$2:$C$52,3,FALSE)</f>
        <v>K03102</v>
      </c>
      <c r="G3591">
        <f>'2020_1-2-3_Download'!K62</f>
        <v>495</v>
      </c>
    </row>
    <row r="3592" spans="1:7" x14ac:dyDescent="0.25">
      <c r="A3592">
        <f>'2020_1-2-3_Download'!C63</f>
        <v>103</v>
      </c>
      <c r="B3592">
        <f>'2020_1-2-3_Download'!E63</f>
        <v>2019</v>
      </c>
      <c r="C3592" t="str">
        <f>VLOOKUP(A3592,[1]Tabelle1!$A$1:$B$68,2,FALSE)</f>
        <v>Wolfsburg  Stadt</v>
      </c>
      <c r="D3592" s="5" t="str">
        <f>'2020_1-2-3_Download'!$K$7</f>
        <v>8 - 10</v>
      </c>
      <c r="E3592" t="s">
        <v>77</v>
      </c>
      <c r="F3592" t="str">
        <f>VLOOKUP(A3592,[2]Kreise!$A$2:$C$52,3,FALSE)</f>
        <v>K03103</v>
      </c>
      <c r="G3592">
        <f>'2020_1-2-3_Download'!K63</f>
        <v>755</v>
      </c>
    </row>
    <row r="3593" spans="1:7" x14ac:dyDescent="0.25">
      <c r="A3593">
        <f>'2020_1-2-3_Download'!C64</f>
        <v>151</v>
      </c>
      <c r="B3593">
        <f>'2020_1-2-3_Download'!E64</f>
        <v>2019</v>
      </c>
      <c r="C3593" t="str">
        <f>VLOOKUP(A3593,[1]Tabelle1!$A$1:$B$68,2,FALSE)</f>
        <v>Gifhorn</v>
      </c>
      <c r="D3593" s="5" t="str">
        <f>'2020_1-2-3_Download'!$K$7</f>
        <v>8 - 10</v>
      </c>
      <c r="E3593" t="s">
        <v>77</v>
      </c>
      <c r="F3593" t="str">
        <f>VLOOKUP(A3593,[2]Kreise!$A$2:$C$52,3,FALSE)</f>
        <v>K03151</v>
      </c>
      <c r="G3593">
        <f>'2020_1-2-3_Download'!K64</f>
        <v>440</v>
      </c>
    </row>
    <row r="3594" spans="1:7" x14ac:dyDescent="0.25">
      <c r="A3594">
        <f>'2020_1-2-3_Download'!C65</f>
        <v>153</v>
      </c>
      <c r="B3594">
        <f>'2020_1-2-3_Download'!E65</f>
        <v>2019</v>
      </c>
      <c r="C3594" t="str">
        <f>VLOOKUP(A3594,[1]Tabelle1!$A$1:$B$68,2,FALSE)</f>
        <v>Goslar</v>
      </c>
      <c r="D3594" s="5" t="str">
        <f>'2020_1-2-3_Download'!$K$7</f>
        <v>8 - 10</v>
      </c>
      <c r="E3594" t="s">
        <v>77</v>
      </c>
      <c r="F3594" t="str">
        <f>VLOOKUP(A3594,[2]Kreise!$A$2:$C$52,3,FALSE)</f>
        <v>K03153</v>
      </c>
      <c r="G3594">
        <f>'2020_1-2-3_Download'!K65</f>
        <v>405</v>
      </c>
    </row>
    <row r="3595" spans="1:7" x14ac:dyDescent="0.25">
      <c r="A3595">
        <f>'2020_1-2-3_Download'!C66</f>
        <v>154</v>
      </c>
      <c r="B3595">
        <f>'2020_1-2-3_Download'!E66</f>
        <v>2019</v>
      </c>
      <c r="C3595" t="str">
        <f>VLOOKUP(A3595,[1]Tabelle1!$A$1:$B$68,2,FALSE)</f>
        <v>Helmstedt</v>
      </c>
      <c r="D3595" s="5" t="str">
        <f>'2020_1-2-3_Download'!$K$7</f>
        <v>8 - 10</v>
      </c>
      <c r="E3595" t="s">
        <v>77</v>
      </c>
      <c r="F3595" t="str">
        <f>VLOOKUP(A3595,[2]Kreise!$A$2:$C$52,3,FALSE)</f>
        <v>K03154</v>
      </c>
      <c r="G3595">
        <f>'2020_1-2-3_Download'!K66</f>
        <v>215</v>
      </c>
    </row>
    <row r="3596" spans="1:7" x14ac:dyDescent="0.25">
      <c r="A3596">
        <f>'2020_1-2-3_Download'!C67</f>
        <v>155</v>
      </c>
      <c r="B3596">
        <f>'2020_1-2-3_Download'!E67</f>
        <v>2019</v>
      </c>
      <c r="C3596" t="str">
        <f>VLOOKUP(A3596,[1]Tabelle1!$A$1:$B$68,2,FALSE)</f>
        <v>Northeim</v>
      </c>
      <c r="D3596" s="5" t="str">
        <f>'2020_1-2-3_Download'!$K$7</f>
        <v>8 - 10</v>
      </c>
      <c r="E3596" t="s">
        <v>77</v>
      </c>
      <c r="F3596" t="str">
        <f>VLOOKUP(A3596,[2]Kreise!$A$2:$C$52,3,FALSE)</f>
        <v>K03155</v>
      </c>
      <c r="G3596">
        <f>'2020_1-2-3_Download'!K67</f>
        <v>320</v>
      </c>
    </row>
    <row r="3597" spans="1:7" x14ac:dyDescent="0.25">
      <c r="A3597">
        <f>'2020_1-2-3_Download'!C68</f>
        <v>157</v>
      </c>
      <c r="B3597">
        <f>'2020_1-2-3_Download'!E68</f>
        <v>2019</v>
      </c>
      <c r="C3597" t="str">
        <f>VLOOKUP(A3597,[1]Tabelle1!$A$1:$B$68,2,FALSE)</f>
        <v>Peine</v>
      </c>
      <c r="D3597" s="5" t="str">
        <f>'2020_1-2-3_Download'!$K$7</f>
        <v>8 - 10</v>
      </c>
      <c r="E3597" t="s">
        <v>77</v>
      </c>
      <c r="F3597" t="str">
        <f>VLOOKUP(A3597,[2]Kreise!$A$2:$C$52,3,FALSE)</f>
        <v>K03157</v>
      </c>
      <c r="G3597">
        <f>'2020_1-2-3_Download'!K68</f>
        <v>430</v>
      </c>
    </row>
    <row r="3598" spans="1:7" x14ac:dyDescent="0.25">
      <c r="A3598">
        <f>'2020_1-2-3_Download'!C69</f>
        <v>158</v>
      </c>
      <c r="B3598">
        <f>'2020_1-2-3_Download'!E69</f>
        <v>2019</v>
      </c>
      <c r="C3598" t="str">
        <f>VLOOKUP(A3598,[1]Tabelle1!$A$1:$B$68,2,FALSE)</f>
        <v>Wolfenbüttel</v>
      </c>
      <c r="D3598" s="5" t="str">
        <f>'2020_1-2-3_Download'!$K$7</f>
        <v>8 - 10</v>
      </c>
      <c r="E3598" t="s">
        <v>77</v>
      </c>
      <c r="F3598" t="str">
        <f>VLOOKUP(A3598,[2]Kreise!$A$2:$C$52,3,FALSE)</f>
        <v>K03158</v>
      </c>
      <c r="G3598">
        <f>'2020_1-2-3_Download'!K69</f>
        <v>260</v>
      </c>
    </row>
    <row r="3599" spans="1:7" x14ac:dyDescent="0.25">
      <c r="A3599">
        <f>'2020_1-2-3_Download'!C70</f>
        <v>159</v>
      </c>
      <c r="B3599">
        <f>'2020_1-2-3_Download'!E70</f>
        <v>2019</v>
      </c>
      <c r="C3599" t="str">
        <f>VLOOKUP(A3599,[1]Tabelle1!$A$1:$B$68,2,FALSE)</f>
        <v>Göttingen</v>
      </c>
      <c r="D3599" s="5" t="str">
        <f>'2020_1-2-3_Download'!$K$7</f>
        <v>8 - 10</v>
      </c>
      <c r="E3599" t="s">
        <v>77</v>
      </c>
      <c r="F3599" t="str">
        <f>VLOOKUP(A3599,[2]Kreise!$A$2:$C$52,3,FALSE)</f>
        <v>K03159</v>
      </c>
      <c r="G3599">
        <f>'2020_1-2-3_Download'!K70</f>
        <v>1080</v>
      </c>
    </row>
    <row r="3600" spans="1:7" x14ac:dyDescent="0.25">
      <c r="A3600">
        <f>'2020_1-2-3_Download'!C71</f>
        <v>1</v>
      </c>
      <c r="B3600">
        <f>'2020_1-2-3_Download'!E71</f>
        <v>2019</v>
      </c>
      <c r="C3600" t="str">
        <f>VLOOKUP(A3600,[1]Tabelle1!$A$1:$B$68,2,FALSE)</f>
        <v>Stat. Region Braunschweig</v>
      </c>
      <c r="D3600" s="5" t="str">
        <f>'2020_1-2-3_Download'!$K$7</f>
        <v>8 - 10</v>
      </c>
      <c r="E3600" t="s">
        <v>77</v>
      </c>
      <c r="F3600" t="str">
        <f>VLOOKUP(A3600,[2]Kreise!$A$2:$C$52,3,FALSE)</f>
        <v>K031</v>
      </c>
      <c r="G3600">
        <f>'2020_1-2-3_Download'!K71</f>
        <v>5770</v>
      </c>
    </row>
    <row r="3601" spans="1:7" x14ac:dyDescent="0.25">
      <c r="A3601">
        <f>'2020_1-2-3_Download'!C72</f>
        <v>241</v>
      </c>
      <c r="B3601">
        <f>'2020_1-2-3_Download'!E72</f>
        <v>2019</v>
      </c>
      <c r="C3601" t="str">
        <f>VLOOKUP(A3601,[1]Tabelle1!$A$1:$B$68,2,FALSE)</f>
        <v>Hannover  Region</v>
      </c>
      <c r="D3601" s="5" t="str">
        <f>'2020_1-2-3_Download'!$K$7</f>
        <v>8 - 10</v>
      </c>
      <c r="E3601" t="s">
        <v>77</v>
      </c>
      <c r="F3601" t="str">
        <f>VLOOKUP(A3601,[2]Kreise!$A$2:$C$52,3,FALSE)</f>
        <v>K03241</v>
      </c>
      <c r="G3601">
        <f>'2020_1-2-3_Download'!K72</f>
        <v>8620</v>
      </c>
    </row>
    <row r="3602" spans="1:7" x14ac:dyDescent="0.25">
      <c r="A3602">
        <f>'2020_1-2-3_Download'!C73</f>
        <v>241001</v>
      </c>
      <c r="B3602">
        <f>'2020_1-2-3_Download'!E73</f>
        <v>2019</v>
      </c>
      <c r="C3602" t="str">
        <f>VLOOKUP(A3602,[1]Tabelle1!$A$1:$B$68,2,FALSE)</f>
        <v xml:space="preserve">   dav. Hannover  Lhst.</v>
      </c>
      <c r="D3602" s="5" t="str">
        <f>'2020_1-2-3_Download'!$K$7</f>
        <v>8 - 10</v>
      </c>
      <c r="E3602" t="s">
        <v>77</v>
      </c>
      <c r="F3602" t="str">
        <f>VLOOKUP(A3602,[2]Kreise!$A$2:$C$52,3,FALSE)</f>
        <v>K03241001</v>
      </c>
      <c r="G3602">
        <f>'2020_1-2-3_Download'!K73</f>
        <v>5965</v>
      </c>
    </row>
    <row r="3603" spans="1:7" x14ac:dyDescent="0.25">
      <c r="A3603">
        <f>'2020_1-2-3_Download'!C74</f>
        <v>241999</v>
      </c>
      <c r="B3603">
        <f>'2020_1-2-3_Download'!E74</f>
        <v>2019</v>
      </c>
      <c r="C3603" t="str">
        <f>VLOOKUP(A3603,[1]Tabelle1!$A$1:$B$68,2,FALSE)</f>
        <v xml:space="preserve">   dav. Hannover  Umland</v>
      </c>
      <c r="D3603" s="5" t="str">
        <f>'2020_1-2-3_Download'!$K$7</f>
        <v>8 - 10</v>
      </c>
      <c r="E3603" t="s">
        <v>77</v>
      </c>
      <c r="F3603" t="str">
        <f>VLOOKUP(A3603,[2]Kreise!$A$2:$C$52,3,FALSE)</f>
        <v>K03241999</v>
      </c>
      <c r="G3603">
        <f>'2020_1-2-3_Download'!K74</f>
        <v>2655</v>
      </c>
    </row>
    <row r="3604" spans="1:7" x14ac:dyDescent="0.25">
      <c r="A3604">
        <f>'2020_1-2-3_Download'!C75</f>
        <v>251</v>
      </c>
      <c r="B3604">
        <f>'2020_1-2-3_Download'!E75</f>
        <v>2019</v>
      </c>
      <c r="C3604" t="str">
        <f>VLOOKUP(A3604,[1]Tabelle1!$A$1:$B$68,2,FALSE)</f>
        <v>Diepholz</v>
      </c>
      <c r="D3604" s="5" t="str">
        <f>'2020_1-2-3_Download'!$K$7</f>
        <v>8 - 10</v>
      </c>
      <c r="E3604" t="s">
        <v>77</v>
      </c>
      <c r="F3604" t="str">
        <f>VLOOKUP(A3604,[2]Kreise!$A$2:$C$52,3,FALSE)</f>
        <v>K03251</v>
      </c>
      <c r="G3604">
        <f>'2020_1-2-3_Download'!K75</f>
        <v>860</v>
      </c>
    </row>
    <row r="3605" spans="1:7" x14ac:dyDescent="0.25">
      <c r="A3605">
        <f>'2020_1-2-3_Download'!C76</f>
        <v>252</v>
      </c>
      <c r="B3605">
        <f>'2020_1-2-3_Download'!E76</f>
        <v>2019</v>
      </c>
      <c r="C3605" t="str">
        <f>VLOOKUP(A3605,[1]Tabelle1!$A$1:$B$68,2,FALSE)</f>
        <v>Hameln-Pyrmont</v>
      </c>
      <c r="D3605" s="5" t="str">
        <f>'2020_1-2-3_Download'!$K$7</f>
        <v>8 - 10</v>
      </c>
      <c r="E3605" t="s">
        <v>77</v>
      </c>
      <c r="F3605" t="str">
        <f>VLOOKUP(A3605,[2]Kreise!$A$2:$C$52,3,FALSE)</f>
        <v>K03252</v>
      </c>
      <c r="G3605">
        <f>'2020_1-2-3_Download'!K76</f>
        <v>610</v>
      </c>
    </row>
    <row r="3606" spans="1:7" x14ac:dyDescent="0.25">
      <c r="A3606">
        <f>'2020_1-2-3_Download'!C77</f>
        <v>254</v>
      </c>
      <c r="B3606">
        <f>'2020_1-2-3_Download'!E77</f>
        <v>2019</v>
      </c>
      <c r="C3606" t="str">
        <f>VLOOKUP(A3606,[1]Tabelle1!$A$1:$B$68,2,FALSE)</f>
        <v>Hildesheim</v>
      </c>
      <c r="D3606" s="5" t="str">
        <f>'2020_1-2-3_Download'!$K$7</f>
        <v>8 - 10</v>
      </c>
      <c r="E3606" t="s">
        <v>77</v>
      </c>
      <c r="F3606" t="str">
        <f>VLOOKUP(A3606,[2]Kreise!$A$2:$C$52,3,FALSE)</f>
        <v>K03254</v>
      </c>
      <c r="G3606">
        <f>'2020_1-2-3_Download'!K77</f>
        <v>1065</v>
      </c>
    </row>
    <row r="3607" spans="1:7" x14ac:dyDescent="0.25">
      <c r="A3607">
        <f>'2020_1-2-3_Download'!C78</f>
        <v>255</v>
      </c>
      <c r="B3607">
        <f>'2020_1-2-3_Download'!E78</f>
        <v>2019</v>
      </c>
      <c r="C3607" t="str">
        <f>VLOOKUP(A3607,[1]Tabelle1!$A$1:$B$68,2,FALSE)</f>
        <v>Holzminden</v>
      </c>
      <c r="D3607" s="5" t="str">
        <f>'2020_1-2-3_Download'!$K$7</f>
        <v>8 - 10</v>
      </c>
      <c r="E3607" t="s">
        <v>77</v>
      </c>
      <c r="F3607" t="str">
        <f>VLOOKUP(A3607,[2]Kreise!$A$2:$C$52,3,FALSE)</f>
        <v>K03255</v>
      </c>
      <c r="G3607">
        <f>'2020_1-2-3_Download'!K78</f>
        <v>145</v>
      </c>
    </row>
    <row r="3608" spans="1:7" x14ac:dyDescent="0.25">
      <c r="A3608">
        <f>'2020_1-2-3_Download'!C79</f>
        <v>256</v>
      </c>
      <c r="B3608">
        <f>'2020_1-2-3_Download'!E79</f>
        <v>2019</v>
      </c>
      <c r="C3608" t="str">
        <f>VLOOKUP(A3608,[1]Tabelle1!$A$1:$B$68,2,FALSE)</f>
        <v>Nienburg (Weser)</v>
      </c>
      <c r="D3608" s="5" t="str">
        <f>'2020_1-2-3_Download'!$K$7</f>
        <v>8 - 10</v>
      </c>
      <c r="E3608" t="s">
        <v>77</v>
      </c>
      <c r="F3608" t="str">
        <f>VLOOKUP(A3608,[2]Kreise!$A$2:$C$52,3,FALSE)</f>
        <v>K03256</v>
      </c>
      <c r="G3608">
        <f>'2020_1-2-3_Download'!K79</f>
        <v>420</v>
      </c>
    </row>
    <row r="3609" spans="1:7" x14ac:dyDescent="0.25">
      <c r="A3609">
        <f>'2020_1-2-3_Download'!C80</f>
        <v>257</v>
      </c>
      <c r="B3609">
        <f>'2020_1-2-3_Download'!E80</f>
        <v>2019</v>
      </c>
      <c r="C3609" t="str">
        <f>VLOOKUP(A3609,[1]Tabelle1!$A$1:$B$68,2,FALSE)</f>
        <v>Schaumburg</v>
      </c>
      <c r="D3609" s="5" t="str">
        <f>'2020_1-2-3_Download'!$K$7</f>
        <v>8 - 10</v>
      </c>
      <c r="E3609" t="s">
        <v>77</v>
      </c>
      <c r="F3609" t="str">
        <f>VLOOKUP(A3609,[2]Kreise!$A$2:$C$52,3,FALSE)</f>
        <v>K03257</v>
      </c>
      <c r="G3609">
        <f>'2020_1-2-3_Download'!K80</f>
        <v>485</v>
      </c>
    </row>
    <row r="3610" spans="1:7" x14ac:dyDescent="0.25">
      <c r="A3610">
        <f>'2020_1-2-3_Download'!C81</f>
        <v>2</v>
      </c>
      <c r="B3610">
        <f>'2020_1-2-3_Download'!E81</f>
        <v>2019</v>
      </c>
      <c r="C3610" t="str">
        <f>VLOOKUP(A3610,[1]Tabelle1!$A$1:$B$68,2,FALSE)</f>
        <v>Stat. Region Hannover</v>
      </c>
      <c r="D3610" s="5" t="str">
        <f>'2020_1-2-3_Download'!$K$7</f>
        <v>8 - 10</v>
      </c>
      <c r="E3610" t="s">
        <v>77</v>
      </c>
      <c r="F3610" t="str">
        <f>VLOOKUP(A3610,[2]Kreise!$A$2:$C$52,3,FALSE)</f>
        <v>K032</v>
      </c>
      <c r="G3610">
        <f>'2020_1-2-3_Download'!K81</f>
        <v>12205</v>
      </c>
    </row>
    <row r="3611" spans="1:7" x14ac:dyDescent="0.25">
      <c r="A3611">
        <f>'2020_1-2-3_Download'!C82</f>
        <v>351</v>
      </c>
      <c r="B3611">
        <f>'2020_1-2-3_Download'!E82</f>
        <v>2019</v>
      </c>
      <c r="C3611" t="str">
        <f>VLOOKUP(A3611,[1]Tabelle1!$A$1:$B$68,2,FALSE)</f>
        <v>Celle</v>
      </c>
      <c r="D3611" s="5" t="str">
        <f>'2020_1-2-3_Download'!$K$7</f>
        <v>8 - 10</v>
      </c>
      <c r="E3611" t="s">
        <v>77</v>
      </c>
      <c r="F3611" t="str">
        <f>VLOOKUP(A3611,[2]Kreise!$A$2:$C$52,3,FALSE)</f>
        <v>K03351</v>
      </c>
      <c r="G3611">
        <f>'2020_1-2-3_Download'!K82</f>
        <v>525</v>
      </c>
    </row>
    <row r="3612" spans="1:7" x14ac:dyDescent="0.25">
      <c r="A3612">
        <f>'2020_1-2-3_Download'!C83</f>
        <v>352</v>
      </c>
      <c r="B3612">
        <f>'2020_1-2-3_Download'!E83</f>
        <v>2019</v>
      </c>
      <c r="C3612" t="str">
        <f>VLOOKUP(A3612,[1]Tabelle1!$A$1:$B$68,2,FALSE)</f>
        <v>Cuxhaven</v>
      </c>
      <c r="D3612" s="5" t="str">
        <f>'2020_1-2-3_Download'!$K$7</f>
        <v>8 - 10</v>
      </c>
      <c r="E3612" t="s">
        <v>77</v>
      </c>
      <c r="F3612" t="str">
        <f>VLOOKUP(A3612,[2]Kreise!$A$2:$C$52,3,FALSE)</f>
        <v>K03352</v>
      </c>
      <c r="G3612">
        <f>'2020_1-2-3_Download'!K83</f>
        <v>510</v>
      </c>
    </row>
    <row r="3613" spans="1:7" x14ac:dyDescent="0.25">
      <c r="A3613">
        <f>'2020_1-2-3_Download'!C84</f>
        <v>353</v>
      </c>
      <c r="B3613">
        <f>'2020_1-2-3_Download'!E84</f>
        <v>2019</v>
      </c>
      <c r="C3613" t="str">
        <f>VLOOKUP(A3613,[1]Tabelle1!$A$1:$B$68,2,FALSE)</f>
        <v>Harburg</v>
      </c>
      <c r="D3613" s="5" t="str">
        <f>'2020_1-2-3_Download'!$K$7</f>
        <v>8 - 10</v>
      </c>
      <c r="E3613" t="s">
        <v>77</v>
      </c>
      <c r="F3613" t="str">
        <f>VLOOKUP(A3613,[2]Kreise!$A$2:$C$52,3,FALSE)</f>
        <v>K03353</v>
      </c>
      <c r="G3613">
        <f>'2020_1-2-3_Download'!K84</f>
        <v>990</v>
      </c>
    </row>
    <row r="3614" spans="1:7" x14ac:dyDescent="0.25">
      <c r="A3614">
        <f>'2020_1-2-3_Download'!C85</f>
        <v>354</v>
      </c>
      <c r="B3614">
        <f>'2020_1-2-3_Download'!E85</f>
        <v>2019</v>
      </c>
      <c r="C3614" t="str">
        <f>VLOOKUP(A3614,[1]Tabelle1!$A$1:$B$68,2,FALSE)</f>
        <v>Lüchow-Dannenberg</v>
      </c>
      <c r="D3614" s="5" t="str">
        <f>'2020_1-2-3_Download'!$K$7</f>
        <v>8 - 10</v>
      </c>
      <c r="E3614" t="s">
        <v>77</v>
      </c>
      <c r="F3614" t="str">
        <f>VLOOKUP(A3614,[2]Kreise!$A$2:$C$52,3,FALSE)</f>
        <v>K03354</v>
      </c>
      <c r="G3614">
        <f>'2020_1-2-3_Download'!K85</f>
        <v>95</v>
      </c>
    </row>
    <row r="3615" spans="1:7" x14ac:dyDescent="0.25">
      <c r="A3615">
        <f>'2020_1-2-3_Download'!C86</f>
        <v>355</v>
      </c>
      <c r="B3615">
        <f>'2020_1-2-3_Download'!E86</f>
        <v>2019</v>
      </c>
      <c r="C3615" t="str">
        <f>VLOOKUP(A3615,[1]Tabelle1!$A$1:$B$68,2,FALSE)</f>
        <v>Lüneburg</v>
      </c>
      <c r="D3615" s="5" t="str">
        <f>'2020_1-2-3_Download'!$K$7</f>
        <v>8 - 10</v>
      </c>
      <c r="E3615" t="s">
        <v>77</v>
      </c>
      <c r="F3615" t="str">
        <f>VLOOKUP(A3615,[2]Kreise!$A$2:$C$52,3,FALSE)</f>
        <v>K03355</v>
      </c>
      <c r="G3615">
        <f>'2020_1-2-3_Download'!K86</f>
        <v>480</v>
      </c>
    </row>
    <row r="3616" spans="1:7" x14ac:dyDescent="0.25">
      <c r="A3616">
        <f>'2020_1-2-3_Download'!C87</f>
        <v>356</v>
      </c>
      <c r="B3616">
        <f>'2020_1-2-3_Download'!E87</f>
        <v>2019</v>
      </c>
      <c r="C3616" t="str">
        <f>VLOOKUP(A3616,[1]Tabelle1!$A$1:$B$68,2,FALSE)</f>
        <v>Osterholz</v>
      </c>
      <c r="D3616" s="5" t="str">
        <f>'2020_1-2-3_Download'!$K$7</f>
        <v>8 - 10</v>
      </c>
      <c r="E3616" t="s">
        <v>77</v>
      </c>
      <c r="F3616" t="str">
        <f>VLOOKUP(A3616,[2]Kreise!$A$2:$C$52,3,FALSE)</f>
        <v>K03356</v>
      </c>
      <c r="G3616">
        <f>'2020_1-2-3_Download'!K87</f>
        <v>275</v>
      </c>
    </row>
    <row r="3617" spans="1:7" x14ac:dyDescent="0.25">
      <c r="A3617">
        <f>'2020_1-2-3_Download'!C88</f>
        <v>357</v>
      </c>
      <c r="B3617">
        <f>'2020_1-2-3_Download'!E88</f>
        <v>2019</v>
      </c>
      <c r="C3617" t="str">
        <f>VLOOKUP(A3617,[1]Tabelle1!$A$1:$B$68,2,FALSE)</f>
        <v>Rotenburg (Wümme)</v>
      </c>
      <c r="D3617" s="5" t="str">
        <f>'2020_1-2-3_Download'!$K$7</f>
        <v>8 - 10</v>
      </c>
      <c r="E3617" t="s">
        <v>77</v>
      </c>
      <c r="F3617" t="str">
        <f>VLOOKUP(A3617,[2]Kreise!$A$2:$C$52,3,FALSE)</f>
        <v>K03357</v>
      </c>
      <c r="G3617">
        <f>'2020_1-2-3_Download'!K88</f>
        <v>430</v>
      </c>
    </row>
    <row r="3618" spans="1:7" x14ac:dyDescent="0.25">
      <c r="A3618">
        <f>'2020_1-2-3_Download'!C89</f>
        <v>358</v>
      </c>
      <c r="B3618">
        <f>'2020_1-2-3_Download'!E89</f>
        <v>2019</v>
      </c>
      <c r="C3618" t="str">
        <f>VLOOKUP(A3618,[1]Tabelle1!$A$1:$B$68,2,FALSE)</f>
        <v>Heidekreis</v>
      </c>
      <c r="D3618" s="5" t="str">
        <f>'2020_1-2-3_Download'!$K$7</f>
        <v>8 - 10</v>
      </c>
      <c r="E3618" t="s">
        <v>77</v>
      </c>
      <c r="F3618" t="str">
        <f>VLOOKUP(A3618,[2]Kreise!$A$2:$C$52,3,FALSE)</f>
        <v>K03358</v>
      </c>
      <c r="G3618">
        <f>'2020_1-2-3_Download'!K89</f>
        <v>595</v>
      </c>
    </row>
    <row r="3619" spans="1:7" x14ac:dyDescent="0.25">
      <c r="A3619">
        <f>'2020_1-2-3_Download'!C90</f>
        <v>359</v>
      </c>
      <c r="B3619">
        <f>'2020_1-2-3_Download'!E90</f>
        <v>2019</v>
      </c>
      <c r="C3619" t="str">
        <f>VLOOKUP(A3619,[1]Tabelle1!$A$1:$B$68,2,FALSE)</f>
        <v>Stade</v>
      </c>
      <c r="D3619" s="5" t="str">
        <f>'2020_1-2-3_Download'!$K$7</f>
        <v>8 - 10</v>
      </c>
      <c r="E3619" t="s">
        <v>77</v>
      </c>
      <c r="F3619" t="str">
        <f>VLOOKUP(A3619,[2]Kreise!$A$2:$C$52,3,FALSE)</f>
        <v>K03359</v>
      </c>
      <c r="G3619">
        <f>'2020_1-2-3_Download'!K90</f>
        <v>945</v>
      </c>
    </row>
    <row r="3620" spans="1:7" x14ac:dyDescent="0.25">
      <c r="A3620">
        <f>'2020_1-2-3_Download'!C91</f>
        <v>360</v>
      </c>
      <c r="B3620">
        <f>'2020_1-2-3_Download'!E91</f>
        <v>2019</v>
      </c>
      <c r="C3620" t="str">
        <f>VLOOKUP(A3620,[1]Tabelle1!$A$1:$B$68,2,FALSE)</f>
        <v>Uelzen</v>
      </c>
      <c r="D3620" s="5" t="str">
        <f>'2020_1-2-3_Download'!$K$7</f>
        <v>8 - 10</v>
      </c>
      <c r="E3620" t="s">
        <v>77</v>
      </c>
      <c r="F3620" t="str">
        <f>VLOOKUP(A3620,[2]Kreise!$A$2:$C$52,3,FALSE)</f>
        <v>K03360</v>
      </c>
      <c r="G3620">
        <f>'2020_1-2-3_Download'!K91</f>
        <v>230</v>
      </c>
    </row>
    <row r="3621" spans="1:7" x14ac:dyDescent="0.25">
      <c r="A3621">
        <f>'2020_1-2-3_Download'!C92</f>
        <v>361</v>
      </c>
      <c r="B3621">
        <f>'2020_1-2-3_Download'!E92</f>
        <v>2019</v>
      </c>
      <c r="C3621" t="str">
        <f>VLOOKUP(A3621,[1]Tabelle1!$A$1:$B$68,2,FALSE)</f>
        <v>Verden</v>
      </c>
      <c r="D3621" s="5" t="str">
        <f>'2020_1-2-3_Download'!$K$7</f>
        <v>8 - 10</v>
      </c>
      <c r="E3621" t="s">
        <v>77</v>
      </c>
      <c r="F3621" t="str">
        <f>VLOOKUP(A3621,[2]Kreise!$A$2:$C$52,3,FALSE)</f>
        <v>K03361</v>
      </c>
      <c r="G3621">
        <f>'2020_1-2-3_Download'!K92</f>
        <v>420</v>
      </c>
    </row>
    <row r="3622" spans="1:7" x14ac:dyDescent="0.25">
      <c r="A3622">
        <f>'2020_1-2-3_Download'!C93</f>
        <v>3</v>
      </c>
      <c r="B3622">
        <f>'2020_1-2-3_Download'!E93</f>
        <v>2019</v>
      </c>
      <c r="C3622" t="str">
        <f>VLOOKUP(A3622,[1]Tabelle1!$A$1:$B$68,2,FALSE)</f>
        <v>Stat. Region Lüneburg</v>
      </c>
      <c r="D3622" s="5" t="str">
        <f>'2020_1-2-3_Download'!$K$7</f>
        <v>8 - 10</v>
      </c>
      <c r="E3622" t="s">
        <v>77</v>
      </c>
      <c r="F3622" t="str">
        <f>VLOOKUP(A3622,[2]Kreise!$A$2:$C$52,3,FALSE)</f>
        <v>K033</v>
      </c>
      <c r="G3622">
        <f>'2020_1-2-3_Download'!K93</f>
        <v>5495</v>
      </c>
    </row>
    <row r="3623" spans="1:7" x14ac:dyDescent="0.25">
      <c r="A3623">
        <f>'2020_1-2-3_Download'!C94</f>
        <v>401</v>
      </c>
      <c r="B3623">
        <f>'2020_1-2-3_Download'!E94</f>
        <v>2019</v>
      </c>
      <c r="C3623" t="str">
        <f>VLOOKUP(A3623,[1]Tabelle1!$A$1:$B$68,2,FALSE)</f>
        <v>Delmenhorst  Stadt</v>
      </c>
      <c r="D3623" s="5" t="str">
        <f>'2020_1-2-3_Download'!$K$7</f>
        <v>8 - 10</v>
      </c>
      <c r="E3623" t="s">
        <v>77</v>
      </c>
      <c r="F3623" t="str">
        <f>VLOOKUP(A3623,[2]Kreise!$A$2:$C$52,3,FALSE)</f>
        <v>K03401</v>
      </c>
      <c r="G3623">
        <f>'2020_1-2-3_Download'!K94</f>
        <v>530</v>
      </c>
    </row>
    <row r="3624" spans="1:7" x14ac:dyDescent="0.25">
      <c r="A3624">
        <f>'2020_1-2-3_Download'!C95</f>
        <v>402</v>
      </c>
      <c r="B3624">
        <f>'2020_1-2-3_Download'!E95</f>
        <v>2019</v>
      </c>
      <c r="C3624" t="str">
        <f>VLOOKUP(A3624,[1]Tabelle1!$A$1:$B$68,2,FALSE)</f>
        <v>Emden  Stadt</v>
      </c>
      <c r="D3624" s="5" t="str">
        <f>'2020_1-2-3_Download'!$K$7</f>
        <v>8 - 10</v>
      </c>
      <c r="E3624" t="s">
        <v>77</v>
      </c>
      <c r="F3624" t="str">
        <f>VLOOKUP(A3624,[2]Kreise!$A$2:$C$52,3,FALSE)</f>
        <v>K03402</v>
      </c>
      <c r="G3624">
        <f>'2020_1-2-3_Download'!K95</f>
        <v>205</v>
      </c>
    </row>
    <row r="3625" spans="1:7" x14ac:dyDescent="0.25">
      <c r="A3625">
        <f>'2020_1-2-3_Download'!C96</f>
        <v>403</v>
      </c>
      <c r="B3625">
        <f>'2020_1-2-3_Download'!E96</f>
        <v>2019</v>
      </c>
      <c r="C3625" t="str">
        <f>VLOOKUP(A3625,[1]Tabelle1!$A$1:$B$68,2,FALSE)</f>
        <v>Oldenburg(Oldb)  Stadt</v>
      </c>
      <c r="D3625" s="5" t="str">
        <f>'2020_1-2-3_Download'!$K$7</f>
        <v>8 - 10</v>
      </c>
      <c r="E3625" t="s">
        <v>77</v>
      </c>
      <c r="F3625" t="str">
        <f>VLOOKUP(A3625,[2]Kreise!$A$2:$C$52,3,FALSE)</f>
        <v>K03403</v>
      </c>
      <c r="G3625">
        <f>'2020_1-2-3_Download'!K96</f>
        <v>795</v>
      </c>
    </row>
    <row r="3626" spans="1:7" x14ac:dyDescent="0.25">
      <c r="A3626">
        <f>'2020_1-2-3_Download'!C97</f>
        <v>404</v>
      </c>
      <c r="B3626">
        <f>'2020_1-2-3_Download'!E97</f>
        <v>2019</v>
      </c>
      <c r="C3626" t="str">
        <f>VLOOKUP(A3626,[1]Tabelle1!$A$1:$B$68,2,FALSE)</f>
        <v>Osnabrück  Stadt</v>
      </c>
      <c r="D3626" s="5" t="str">
        <f>'2020_1-2-3_Download'!$K$7</f>
        <v>8 - 10</v>
      </c>
      <c r="E3626" t="s">
        <v>77</v>
      </c>
      <c r="F3626" t="str">
        <f>VLOOKUP(A3626,[2]Kreise!$A$2:$C$52,3,FALSE)</f>
        <v>K03404</v>
      </c>
      <c r="G3626">
        <f>'2020_1-2-3_Download'!K97</f>
        <v>1040</v>
      </c>
    </row>
    <row r="3627" spans="1:7" x14ac:dyDescent="0.25">
      <c r="A3627">
        <f>'2020_1-2-3_Download'!C98</f>
        <v>405</v>
      </c>
      <c r="B3627">
        <f>'2020_1-2-3_Download'!E98</f>
        <v>2019</v>
      </c>
      <c r="C3627" t="str">
        <f>VLOOKUP(A3627,[1]Tabelle1!$A$1:$B$68,2,FALSE)</f>
        <v>Wilhelmshaven  Stadt</v>
      </c>
      <c r="D3627" s="5" t="str">
        <f>'2020_1-2-3_Download'!$K$7</f>
        <v>8 - 10</v>
      </c>
      <c r="E3627" t="s">
        <v>77</v>
      </c>
      <c r="F3627" t="str">
        <f>VLOOKUP(A3627,[2]Kreise!$A$2:$C$52,3,FALSE)</f>
        <v>K03405</v>
      </c>
      <c r="G3627">
        <f>'2020_1-2-3_Download'!K98</f>
        <v>245</v>
      </c>
    </row>
    <row r="3628" spans="1:7" x14ac:dyDescent="0.25">
      <c r="A3628">
        <f>'2020_1-2-3_Download'!C99</f>
        <v>451</v>
      </c>
      <c r="B3628">
        <f>'2020_1-2-3_Download'!E99</f>
        <v>2019</v>
      </c>
      <c r="C3628" t="str">
        <f>VLOOKUP(A3628,[1]Tabelle1!$A$1:$B$68,2,FALSE)</f>
        <v>Ammerland</v>
      </c>
      <c r="D3628" s="5" t="str">
        <f>'2020_1-2-3_Download'!$K$7</f>
        <v>8 - 10</v>
      </c>
      <c r="E3628" t="s">
        <v>77</v>
      </c>
      <c r="F3628" t="str">
        <f>VLOOKUP(A3628,[2]Kreise!$A$2:$C$52,3,FALSE)</f>
        <v>K03451</v>
      </c>
      <c r="G3628">
        <f>'2020_1-2-3_Download'!K99</f>
        <v>430</v>
      </c>
    </row>
    <row r="3629" spans="1:7" x14ac:dyDescent="0.25">
      <c r="A3629">
        <f>'2020_1-2-3_Download'!C100</f>
        <v>452</v>
      </c>
      <c r="B3629">
        <f>'2020_1-2-3_Download'!E100</f>
        <v>2019</v>
      </c>
      <c r="C3629" t="str">
        <f>VLOOKUP(A3629,[1]Tabelle1!$A$1:$B$68,2,FALSE)</f>
        <v>Aurich</v>
      </c>
      <c r="D3629" s="5" t="str">
        <f>'2020_1-2-3_Download'!$K$7</f>
        <v>8 - 10</v>
      </c>
      <c r="E3629" t="s">
        <v>77</v>
      </c>
      <c r="F3629" t="str">
        <f>VLOOKUP(A3629,[2]Kreise!$A$2:$C$52,3,FALSE)</f>
        <v>K03452</v>
      </c>
      <c r="G3629">
        <f>'2020_1-2-3_Download'!K100</f>
        <v>495</v>
      </c>
    </row>
    <row r="3630" spans="1:7" x14ac:dyDescent="0.25">
      <c r="A3630">
        <f>'2020_1-2-3_Download'!C101</f>
        <v>453</v>
      </c>
      <c r="B3630">
        <f>'2020_1-2-3_Download'!E101</f>
        <v>2019</v>
      </c>
      <c r="C3630" t="str">
        <f>VLOOKUP(A3630,[1]Tabelle1!$A$1:$B$68,2,FALSE)</f>
        <v>Cloppenburg</v>
      </c>
      <c r="D3630" s="5" t="str">
        <f>'2020_1-2-3_Download'!$K$7</f>
        <v>8 - 10</v>
      </c>
      <c r="E3630" t="s">
        <v>77</v>
      </c>
      <c r="F3630" t="str">
        <f>VLOOKUP(A3630,[2]Kreise!$A$2:$C$52,3,FALSE)</f>
        <v>K03453</v>
      </c>
      <c r="G3630">
        <f>'2020_1-2-3_Download'!K101</f>
        <v>1250</v>
      </c>
    </row>
    <row r="3631" spans="1:7" x14ac:dyDescent="0.25">
      <c r="A3631">
        <f>'2020_1-2-3_Download'!C102</f>
        <v>454</v>
      </c>
      <c r="B3631">
        <f>'2020_1-2-3_Download'!E102</f>
        <v>2019</v>
      </c>
      <c r="C3631" t="str">
        <f>VLOOKUP(A3631,[1]Tabelle1!$A$1:$B$68,2,FALSE)</f>
        <v>Emsland</v>
      </c>
      <c r="D3631" s="5" t="str">
        <f>'2020_1-2-3_Download'!$K$7</f>
        <v>8 - 10</v>
      </c>
      <c r="E3631" t="s">
        <v>77</v>
      </c>
      <c r="F3631" t="str">
        <f>VLOOKUP(A3631,[2]Kreise!$A$2:$C$52,3,FALSE)</f>
        <v>K03454</v>
      </c>
      <c r="G3631">
        <f>'2020_1-2-3_Download'!K102</f>
        <v>2190</v>
      </c>
    </row>
    <row r="3632" spans="1:7" x14ac:dyDescent="0.25">
      <c r="A3632">
        <f>'2020_1-2-3_Download'!C103</f>
        <v>455</v>
      </c>
      <c r="B3632">
        <f>'2020_1-2-3_Download'!E103</f>
        <v>2019</v>
      </c>
      <c r="C3632" t="str">
        <f>VLOOKUP(A3632,[1]Tabelle1!$A$1:$B$68,2,FALSE)</f>
        <v>Friesland</v>
      </c>
      <c r="D3632" s="5" t="str">
        <f>'2020_1-2-3_Download'!$K$7</f>
        <v>8 - 10</v>
      </c>
      <c r="E3632" t="s">
        <v>77</v>
      </c>
      <c r="F3632" t="str">
        <f>VLOOKUP(A3632,[2]Kreise!$A$2:$C$52,3,FALSE)</f>
        <v>K03455</v>
      </c>
      <c r="G3632">
        <f>'2020_1-2-3_Download'!K103</f>
        <v>165</v>
      </c>
    </row>
    <row r="3633" spans="1:7" x14ac:dyDescent="0.25">
      <c r="A3633">
        <f>'2020_1-2-3_Download'!C104</f>
        <v>456</v>
      </c>
      <c r="B3633">
        <f>'2020_1-2-3_Download'!E104</f>
        <v>2019</v>
      </c>
      <c r="C3633" t="str">
        <f>VLOOKUP(A3633,[1]Tabelle1!$A$1:$B$68,2,FALSE)</f>
        <v>Grafschaft Bentheim</v>
      </c>
      <c r="D3633" s="5" t="str">
        <f>'2020_1-2-3_Download'!$K$7</f>
        <v>8 - 10</v>
      </c>
      <c r="E3633" t="s">
        <v>77</v>
      </c>
      <c r="F3633" t="str">
        <f>VLOOKUP(A3633,[2]Kreise!$A$2:$C$52,3,FALSE)</f>
        <v>K03456</v>
      </c>
      <c r="G3633">
        <f>'2020_1-2-3_Download'!K104</f>
        <v>1255</v>
      </c>
    </row>
    <row r="3634" spans="1:7" x14ac:dyDescent="0.25">
      <c r="A3634">
        <f>'2020_1-2-3_Download'!C105</f>
        <v>457</v>
      </c>
      <c r="B3634">
        <f>'2020_1-2-3_Download'!E105</f>
        <v>2019</v>
      </c>
      <c r="C3634" t="str">
        <f>VLOOKUP(A3634,[1]Tabelle1!$A$1:$B$68,2,FALSE)</f>
        <v>Leer</v>
      </c>
      <c r="D3634" s="5" t="str">
        <f>'2020_1-2-3_Download'!$K$7</f>
        <v>8 - 10</v>
      </c>
      <c r="E3634" t="s">
        <v>77</v>
      </c>
      <c r="F3634" t="str">
        <f>VLOOKUP(A3634,[2]Kreise!$A$2:$C$52,3,FALSE)</f>
        <v>K03457</v>
      </c>
      <c r="G3634">
        <f>'2020_1-2-3_Download'!K105</f>
        <v>740</v>
      </c>
    </row>
    <row r="3635" spans="1:7" x14ac:dyDescent="0.25">
      <c r="A3635">
        <f>'2020_1-2-3_Download'!C106</f>
        <v>458</v>
      </c>
      <c r="B3635">
        <f>'2020_1-2-3_Download'!E106</f>
        <v>2019</v>
      </c>
      <c r="C3635" t="str">
        <f>VLOOKUP(A3635,[1]Tabelle1!$A$1:$B$68,2,FALSE)</f>
        <v>Oldenburg</v>
      </c>
      <c r="D3635" s="5" t="str">
        <f>'2020_1-2-3_Download'!$K$7</f>
        <v>8 - 10</v>
      </c>
      <c r="E3635" t="s">
        <v>77</v>
      </c>
      <c r="F3635" t="str">
        <f>VLOOKUP(A3635,[2]Kreise!$A$2:$C$52,3,FALSE)</f>
        <v>K03458</v>
      </c>
      <c r="G3635">
        <f>'2020_1-2-3_Download'!K106</f>
        <v>615</v>
      </c>
    </row>
    <row r="3636" spans="1:7" x14ac:dyDescent="0.25">
      <c r="A3636">
        <f>'2020_1-2-3_Download'!C107</f>
        <v>459</v>
      </c>
      <c r="B3636">
        <f>'2020_1-2-3_Download'!E107</f>
        <v>2019</v>
      </c>
      <c r="C3636" t="str">
        <f>VLOOKUP(A3636,[1]Tabelle1!$A$1:$B$68,2,FALSE)</f>
        <v>Osnabrück</v>
      </c>
      <c r="D3636" s="5" t="str">
        <f>'2020_1-2-3_Download'!$K$7</f>
        <v>8 - 10</v>
      </c>
      <c r="E3636" t="s">
        <v>77</v>
      </c>
      <c r="F3636" t="str">
        <f>VLOOKUP(A3636,[2]Kreise!$A$2:$C$52,3,FALSE)</f>
        <v>K03459</v>
      </c>
      <c r="G3636">
        <f>'2020_1-2-3_Download'!K107</f>
        <v>1520</v>
      </c>
    </row>
    <row r="3637" spans="1:7" x14ac:dyDescent="0.25">
      <c r="A3637">
        <f>'2020_1-2-3_Download'!C108</f>
        <v>460</v>
      </c>
      <c r="B3637">
        <f>'2020_1-2-3_Download'!E108</f>
        <v>2019</v>
      </c>
      <c r="C3637" t="str">
        <f>VLOOKUP(A3637,[1]Tabelle1!$A$1:$B$68,2,FALSE)</f>
        <v>Vechta</v>
      </c>
      <c r="D3637" s="5" t="str">
        <f>'2020_1-2-3_Download'!$K$7</f>
        <v>8 - 10</v>
      </c>
      <c r="E3637" t="s">
        <v>77</v>
      </c>
      <c r="F3637" t="str">
        <f>VLOOKUP(A3637,[2]Kreise!$A$2:$C$52,3,FALSE)</f>
        <v>K03460</v>
      </c>
      <c r="G3637">
        <f>'2020_1-2-3_Download'!K108</f>
        <v>1205</v>
      </c>
    </row>
    <row r="3638" spans="1:7" x14ac:dyDescent="0.25">
      <c r="A3638">
        <f>'2020_1-2-3_Download'!C109</f>
        <v>461</v>
      </c>
      <c r="B3638">
        <f>'2020_1-2-3_Download'!E109</f>
        <v>2019</v>
      </c>
      <c r="C3638" t="str">
        <f>VLOOKUP(A3638,[1]Tabelle1!$A$1:$B$68,2,FALSE)</f>
        <v>Wesermarsch</v>
      </c>
      <c r="D3638" s="5" t="str">
        <f>'2020_1-2-3_Download'!$K$7</f>
        <v>8 - 10</v>
      </c>
      <c r="E3638" t="s">
        <v>77</v>
      </c>
      <c r="F3638" t="str">
        <f>VLOOKUP(A3638,[2]Kreise!$A$2:$C$52,3,FALSE)</f>
        <v>K03461</v>
      </c>
      <c r="G3638">
        <f>'2020_1-2-3_Download'!K109</f>
        <v>270</v>
      </c>
    </row>
    <row r="3639" spans="1:7" x14ac:dyDescent="0.25">
      <c r="A3639">
        <f>'2020_1-2-3_Download'!C110</f>
        <v>462</v>
      </c>
      <c r="B3639">
        <f>'2020_1-2-3_Download'!E110</f>
        <v>2019</v>
      </c>
      <c r="C3639" t="str">
        <f>VLOOKUP(A3639,[1]Tabelle1!$A$1:$B$68,2,FALSE)</f>
        <v>Wittmund</v>
      </c>
      <c r="D3639" s="5" t="str">
        <f>'2020_1-2-3_Download'!$K$7</f>
        <v>8 - 10</v>
      </c>
      <c r="E3639" t="s">
        <v>77</v>
      </c>
      <c r="F3639" t="str">
        <f>VLOOKUP(A3639,[2]Kreise!$A$2:$C$52,3,FALSE)</f>
        <v>K03462</v>
      </c>
      <c r="G3639">
        <f>'2020_1-2-3_Download'!K110</f>
        <v>120</v>
      </c>
    </row>
    <row r="3640" spans="1:7" x14ac:dyDescent="0.25">
      <c r="A3640">
        <f>'2020_1-2-3_Download'!C111</f>
        <v>4</v>
      </c>
      <c r="B3640">
        <f>'2020_1-2-3_Download'!E111</f>
        <v>2019</v>
      </c>
      <c r="C3640" t="str">
        <f>VLOOKUP(A3640,[1]Tabelle1!$A$1:$B$68,2,FALSE)</f>
        <v>Stat. Region Weser-Ems</v>
      </c>
      <c r="D3640" s="5" t="str">
        <f>'2020_1-2-3_Download'!$K$7</f>
        <v>8 - 10</v>
      </c>
      <c r="E3640" t="s">
        <v>77</v>
      </c>
      <c r="F3640" t="str">
        <f>VLOOKUP(A3640,[2]Kreise!$A$2:$C$52,3,FALSE)</f>
        <v>K034</v>
      </c>
      <c r="G3640">
        <f>'2020_1-2-3_Download'!K111</f>
        <v>13065</v>
      </c>
    </row>
    <row r="3641" spans="1:7" x14ac:dyDescent="0.25">
      <c r="A3641">
        <f>'2020_1-2-3_Download'!C112</f>
        <v>0</v>
      </c>
      <c r="B3641">
        <f>'2020_1-2-3_Download'!E112</f>
        <v>2019</v>
      </c>
      <c r="C3641" t="str">
        <f>VLOOKUP(A3641,[1]Tabelle1!$A$1:$B$68,2,FALSE)</f>
        <v>Niedersachsen</v>
      </c>
      <c r="D3641" s="5" t="str">
        <f>'2020_1-2-3_Download'!$K$7</f>
        <v>8 - 10</v>
      </c>
      <c r="E3641" t="s">
        <v>77</v>
      </c>
      <c r="F3641" t="e">
        <f>VLOOKUP(A3641,[2]Kreise!$A$2:$C$52,3,FALSE)</f>
        <v>#N/A</v>
      </c>
      <c r="G3641">
        <f>'2020_1-2-3_Download'!K112</f>
        <v>36530</v>
      </c>
    </row>
    <row r="3642" spans="1:7" x14ac:dyDescent="0.25">
      <c r="A3642">
        <f>'2020_1-2-3_Download'!C113</f>
        <v>101</v>
      </c>
      <c r="B3642">
        <f>'2020_1-2-3_Download'!E113</f>
        <v>2018</v>
      </c>
      <c r="C3642" t="str">
        <f>VLOOKUP(A3642,[1]Tabelle1!$A$1:$B$68,2,FALSE)</f>
        <v>Braunschweig  Stadt</v>
      </c>
      <c r="D3642" s="5" t="str">
        <f>'2020_1-2-3_Download'!$K$7</f>
        <v>8 - 10</v>
      </c>
      <c r="E3642" t="s">
        <v>77</v>
      </c>
      <c r="F3642" t="str">
        <f>VLOOKUP(A3642,[2]Kreise!$A$2:$C$52,3,FALSE)</f>
        <v>K03101</v>
      </c>
      <c r="G3642">
        <f>'2020_1-2-3_Download'!K113</f>
        <v>1090</v>
      </c>
    </row>
    <row r="3643" spans="1:7" x14ac:dyDescent="0.25">
      <c r="A3643">
        <f>'2020_1-2-3_Download'!C114</f>
        <v>102</v>
      </c>
      <c r="B3643">
        <f>'2020_1-2-3_Download'!E114</f>
        <v>2018</v>
      </c>
      <c r="C3643" t="str">
        <f>VLOOKUP(A3643,[1]Tabelle1!$A$1:$B$68,2,FALSE)</f>
        <v>Salzgitter  Stadt</v>
      </c>
      <c r="D3643" s="5" t="str">
        <f>'2020_1-2-3_Download'!$K$7</f>
        <v>8 - 10</v>
      </c>
      <c r="E3643" t="s">
        <v>77</v>
      </c>
      <c r="F3643" t="str">
        <f>VLOOKUP(A3643,[2]Kreise!$A$2:$C$52,3,FALSE)</f>
        <v>K03102</v>
      </c>
      <c r="G3643">
        <f>'2020_1-2-3_Download'!K114</f>
        <v>410</v>
      </c>
    </row>
    <row r="3644" spans="1:7" x14ac:dyDescent="0.25">
      <c r="A3644">
        <f>'2020_1-2-3_Download'!C115</f>
        <v>103</v>
      </c>
      <c r="B3644">
        <f>'2020_1-2-3_Download'!E115</f>
        <v>2018</v>
      </c>
      <c r="C3644" t="str">
        <f>VLOOKUP(A3644,[1]Tabelle1!$A$1:$B$68,2,FALSE)</f>
        <v>Wolfsburg  Stadt</v>
      </c>
      <c r="D3644" s="5" t="str">
        <f>'2020_1-2-3_Download'!$K$7</f>
        <v>8 - 10</v>
      </c>
      <c r="E3644" t="s">
        <v>77</v>
      </c>
      <c r="F3644" t="str">
        <f>VLOOKUP(A3644,[2]Kreise!$A$2:$C$52,3,FALSE)</f>
        <v>K03103</v>
      </c>
      <c r="G3644">
        <f>'2020_1-2-3_Download'!K115</f>
        <v>570</v>
      </c>
    </row>
    <row r="3645" spans="1:7" x14ac:dyDescent="0.25">
      <c r="A3645">
        <f>'2020_1-2-3_Download'!C116</f>
        <v>151</v>
      </c>
      <c r="B3645">
        <f>'2020_1-2-3_Download'!E116</f>
        <v>2018</v>
      </c>
      <c r="C3645" t="str">
        <f>VLOOKUP(A3645,[1]Tabelle1!$A$1:$B$68,2,FALSE)</f>
        <v>Gifhorn</v>
      </c>
      <c r="D3645" s="5" t="str">
        <f>'2020_1-2-3_Download'!$K$7</f>
        <v>8 - 10</v>
      </c>
      <c r="E3645" t="s">
        <v>77</v>
      </c>
      <c r="F3645" t="str">
        <f>VLOOKUP(A3645,[2]Kreise!$A$2:$C$52,3,FALSE)</f>
        <v>K03151</v>
      </c>
      <c r="G3645">
        <f>'2020_1-2-3_Download'!K116</f>
        <v>380</v>
      </c>
    </row>
    <row r="3646" spans="1:7" x14ac:dyDescent="0.25">
      <c r="A3646">
        <f>'2020_1-2-3_Download'!C117</f>
        <v>153</v>
      </c>
      <c r="B3646">
        <f>'2020_1-2-3_Download'!E117</f>
        <v>2018</v>
      </c>
      <c r="C3646" t="str">
        <f>VLOOKUP(A3646,[1]Tabelle1!$A$1:$B$68,2,FALSE)</f>
        <v>Goslar</v>
      </c>
      <c r="D3646" s="5" t="str">
        <f>'2020_1-2-3_Download'!$K$7</f>
        <v>8 - 10</v>
      </c>
      <c r="E3646" t="s">
        <v>77</v>
      </c>
      <c r="F3646" t="str">
        <f>VLOOKUP(A3646,[2]Kreise!$A$2:$C$52,3,FALSE)</f>
        <v>K03153</v>
      </c>
      <c r="G3646">
        <f>'2020_1-2-3_Download'!K117</f>
        <v>375</v>
      </c>
    </row>
    <row r="3647" spans="1:7" x14ac:dyDescent="0.25">
      <c r="A3647">
        <f>'2020_1-2-3_Download'!C118</f>
        <v>154</v>
      </c>
      <c r="B3647">
        <f>'2020_1-2-3_Download'!E118</f>
        <v>2018</v>
      </c>
      <c r="C3647" t="str">
        <f>VLOOKUP(A3647,[1]Tabelle1!$A$1:$B$68,2,FALSE)</f>
        <v>Helmstedt</v>
      </c>
      <c r="D3647" s="5" t="str">
        <f>'2020_1-2-3_Download'!$K$7</f>
        <v>8 - 10</v>
      </c>
      <c r="E3647" t="s">
        <v>77</v>
      </c>
      <c r="F3647" t="str">
        <f>VLOOKUP(A3647,[2]Kreise!$A$2:$C$52,3,FALSE)</f>
        <v>K03154</v>
      </c>
      <c r="G3647">
        <f>'2020_1-2-3_Download'!K118</f>
        <v>180</v>
      </c>
    </row>
    <row r="3648" spans="1:7" x14ac:dyDescent="0.25">
      <c r="A3648">
        <f>'2020_1-2-3_Download'!C119</f>
        <v>155</v>
      </c>
      <c r="B3648">
        <f>'2020_1-2-3_Download'!E119</f>
        <v>2018</v>
      </c>
      <c r="C3648" t="str">
        <f>VLOOKUP(A3648,[1]Tabelle1!$A$1:$B$68,2,FALSE)</f>
        <v>Northeim</v>
      </c>
      <c r="D3648" s="5" t="str">
        <f>'2020_1-2-3_Download'!$K$7</f>
        <v>8 - 10</v>
      </c>
      <c r="E3648" t="s">
        <v>77</v>
      </c>
      <c r="F3648" t="str">
        <f>VLOOKUP(A3648,[2]Kreise!$A$2:$C$52,3,FALSE)</f>
        <v>K03155</v>
      </c>
      <c r="G3648">
        <f>'2020_1-2-3_Download'!K119</f>
        <v>235</v>
      </c>
    </row>
    <row r="3649" spans="1:7" x14ac:dyDescent="0.25">
      <c r="A3649">
        <f>'2020_1-2-3_Download'!C120</f>
        <v>157</v>
      </c>
      <c r="B3649">
        <f>'2020_1-2-3_Download'!E120</f>
        <v>2018</v>
      </c>
      <c r="C3649" t="str">
        <f>VLOOKUP(A3649,[1]Tabelle1!$A$1:$B$68,2,FALSE)</f>
        <v>Peine</v>
      </c>
      <c r="D3649" s="5" t="str">
        <f>'2020_1-2-3_Download'!$K$7</f>
        <v>8 - 10</v>
      </c>
      <c r="E3649" t="s">
        <v>77</v>
      </c>
      <c r="F3649" t="str">
        <f>VLOOKUP(A3649,[2]Kreise!$A$2:$C$52,3,FALSE)</f>
        <v>K03157</v>
      </c>
      <c r="G3649">
        <f>'2020_1-2-3_Download'!K120</f>
        <v>315</v>
      </c>
    </row>
    <row r="3650" spans="1:7" x14ac:dyDescent="0.25">
      <c r="A3650">
        <f>'2020_1-2-3_Download'!C121</f>
        <v>158</v>
      </c>
      <c r="B3650">
        <f>'2020_1-2-3_Download'!E121</f>
        <v>2018</v>
      </c>
      <c r="C3650" t="str">
        <f>VLOOKUP(A3650,[1]Tabelle1!$A$1:$B$68,2,FALSE)</f>
        <v>Wolfenbüttel</v>
      </c>
      <c r="D3650" s="5" t="str">
        <f>'2020_1-2-3_Download'!$K$7</f>
        <v>8 - 10</v>
      </c>
      <c r="E3650" t="s">
        <v>77</v>
      </c>
      <c r="F3650" t="str">
        <f>VLOOKUP(A3650,[2]Kreise!$A$2:$C$52,3,FALSE)</f>
        <v>K03158</v>
      </c>
      <c r="G3650">
        <f>'2020_1-2-3_Download'!K121</f>
        <v>210</v>
      </c>
    </row>
    <row r="3651" spans="1:7" x14ac:dyDescent="0.25">
      <c r="A3651">
        <f>'2020_1-2-3_Download'!C122</f>
        <v>159</v>
      </c>
      <c r="B3651">
        <f>'2020_1-2-3_Download'!E122</f>
        <v>2018</v>
      </c>
      <c r="C3651" t="str">
        <f>VLOOKUP(A3651,[1]Tabelle1!$A$1:$B$68,2,FALSE)</f>
        <v>Göttingen</v>
      </c>
      <c r="D3651" s="5" t="str">
        <f>'2020_1-2-3_Download'!$K$7</f>
        <v>8 - 10</v>
      </c>
      <c r="E3651" t="s">
        <v>77</v>
      </c>
      <c r="F3651" t="str">
        <f>VLOOKUP(A3651,[2]Kreise!$A$2:$C$52,3,FALSE)</f>
        <v>K03159</v>
      </c>
      <c r="G3651">
        <f>'2020_1-2-3_Download'!K122</f>
        <v>940</v>
      </c>
    </row>
    <row r="3652" spans="1:7" x14ac:dyDescent="0.25">
      <c r="A3652">
        <f>'2020_1-2-3_Download'!C123</f>
        <v>1</v>
      </c>
      <c r="B3652">
        <f>'2020_1-2-3_Download'!E123</f>
        <v>2018</v>
      </c>
      <c r="C3652" t="str">
        <f>VLOOKUP(A3652,[1]Tabelle1!$A$1:$B$68,2,FALSE)</f>
        <v>Stat. Region Braunschweig</v>
      </c>
      <c r="D3652" s="5" t="str">
        <f>'2020_1-2-3_Download'!$K$7</f>
        <v>8 - 10</v>
      </c>
      <c r="E3652" t="s">
        <v>77</v>
      </c>
      <c r="F3652" t="str">
        <f>VLOOKUP(A3652,[2]Kreise!$A$2:$C$52,3,FALSE)</f>
        <v>K031</v>
      </c>
      <c r="G3652">
        <f>'2020_1-2-3_Download'!K123</f>
        <v>4710</v>
      </c>
    </row>
    <row r="3653" spans="1:7" x14ac:dyDescent="0.25">
      <c r="A3653">
        <f>'2020_1-2-3_Download'!C124</f>
        <v>241</v>
      </c>
      <c r="B3653">
        <f>'2020_1-2-3_Download'!E124</f>
        <v>2018</v>
      </c>
      <c r="C3653" t="str">
        <f>VLOOKUP(A3653,[1]Tabelle1!$A$1:$B$68,2,FALSE)</f>
        <v>Hannover  Region</v>
      </c>
      <c r="D3653" s="5" t="str">
        <f>'2020_1-2-3_Download'!$K$7</f>
        <v>8 - 10</v>
      </c>
      <c r="E3653" t="s">
        <v>77</v>
      </c>
      <c r="F3653" t="str">
        <f>VLOOKUP(A3653,[2]Kreise!$A$2:$C$52,3,FALSE)</f>
        <v>K03241</v>
      </c>
      <c r="G3653">
        <f>'2020_1-2-3_Download'!K124</f>
        <v>6635</v>
      </c>
    </row>
    <row r="3654" spans="1:7" x14ac:dyDescent="0.25">
      <c r="A3654">
        <f>'2020_1-2-3_Download'!C125</f>
        <v>241001</v>
      </c>
      <c r="B3654">
        <f>'2020_1-2-3_Download'!E125</f>
        <v>2018</v>
      </c>
      <c r="C3654" t="str">
        <f>VLOOKUP(A3654,[1]Tabelle1!$A$1:$B$68,2,FALSE)</f>
        <v xml:space="preserve">   dav. Hannover  Lhst.</v>
      </c>
      <c r="D3654" s="5" t="str">
        <f>'2020_1-2-3_Download'!$K$7</f>
        <v>8 - 10</v>
      </c>
      <c r="E3654" t="s">
        <v>77</v>
      </c>
      <c r="F3654" t="str">
        <f>VLOOKUP(A3654,[2]Kreise!$A$2:$C$52,3,FALSE)</f>
        <v>K03241001</v>
      </c>
      <c r="G3654">
        <f>'2020_1-2-3_Download'!K125</f>
        <v>4575</v>
      </c>
    </row>
    <row r="3655" spans="1:7" x14ac:dyDescent="0.25">
      <c r="A3655">
        <f>'2020_1-2-3_Download'!C126</f>
        <v>241999</v>
      </c>
      <c r="B3655">
        <f>'2020_1-2-3_Download'!E126</f>
        <v>2018</v>
      </c>
      <c r="C3655" t="str">
        <f>VLOOKUP(A3655,[1]Tabelle1!$A$1:$B$68,2,FALSE)</f>
        <v xml:space="preserve">   dav. Hannover  Umland</v>
      </c>
      <c r="D3655" s="5" t="str">
        <f>'2020_1-2-3_Download'!$K$7</f>
        <v>8 - 10</v>
      </c>
      <c r="E3655" t="s">
        <v>77</v>
      </c>
      <c r="F3655" t="str">
        <f>VLOOKUP(A3655,[2]Kreise!$A$2:$C$52,3,FALSE)</f>
        <v>K03241999</v>
      </c>
      <c r="G3655">
        <f>'2020_1-2-3_Download'!K126</f>
        <v>2060</v>
      </c>
    </row>
    <row r="3656" spans="1:7" x14ac:dyDescent="0.25">
      <c r="A3656">
        <f>'2020_1-2-3_Download'!C127</f>
        <v>251</v>
      </c>
      <c r="B3656">
        <f>'2020_1-2-3_Download'!E127</f>
        <v>2018</v>
      </c>
      <c r="C3656" t="str">
        <f>VLOOKUP(A3656,[1]Tabelle1!$A$1:$B$68,2,FALSE)</f>
        <v>Diepholz</v>
      </c>
      <c r="D3656" s="5" t="str">
        <f>'2020_1-2-3_Download'!$K$7</f>
        <v>8 - 10</v>
      </c>
      <c r="E3656" t="s">
        <v>77</v>
      </c>
      <c r="F3656" t="str">
        <f>VLOOKUP(A3656,[2]Kreise!$A$2:$C$52,3,FALSE)</f>
        <v>K03251</v>
      </c>
      <c r="G3656">
        <f>'2020_1-2-3_Download'!K127</f>
        <v>605</v>
      </c>
    </row>
    <row r="3657" spans="1:7" x14ac:dyDescent="0.25">
      <c r="A3657">
        <f>'2020_1-2-3_Download'!C128</f>
        <v>252</v>
      </c>
      <c r="B3657">
        <f>'2020_1-2-3_Download'!E128</f>
        <v>2018</v>
      </c>
      <c r="C3657" t="str">
        <f>VLOOKUP(A3657,[1]Tabelle1!$A$1:$B$68,2,FALSE)</f>
        <v>Hameln-Pyrmont</v>
      </c>
      <c r="D3657" s="5" t="str">
        <f>'2020_1-2-3_Download'!$K$7</f>
        <v>8 - 10</v>
      </c>
      <c r="E3657" t="s">
        <v>77</v>
      </c>
      <c r="F3657" t="str">
        <f>VLOOKUP(A3657,[2]Kreise!$A$2:$C$52,3,FALSE)</f>
        <v>K03252</v>
      </c>
      <c r="G3657">
        <f>'2020_1-2-3_Download'!K128</f>
        <v>500</v>
      </c>
    </row>
    <row r="3658" spans="1:7" x14ac:dyDescent="0.25">
      <c r="A3658">
        <f>'2020_1-2-3_Download'!C129</f>
        <v>254</v>
      </c>
      <c r="B3658">
        <f>'2020_1-2-3_Download'!E129</f>
        <v>2018</v>
      </c>
      <c r="C3658" t="str">
        <f>VLOOKUP(A3658,[1]Tabelle1!$A$1:$B$68,2,FALSE)</f>
        <v>Hildesheim</v>
      </c>
      <c r="D3658" s="5" t="str">
        <f>'2020_1-2-3_Download'!$K$7</f>
        <v>8 - 10</v>
      </c>
      <c r="E3658" t="s">
        <v>77</v>
      </c>
      <c r="F3658" t="str">
        <f>VLOOKUP(A3658,[2]Kreise!$A$2:$C$52,3,FALSE)</f>
        <v>K03254</v>
      </c>
      <c r="G3658">
        <f>'2020_1-2-3_Download'!K129</f>
        <v>835</v>
      </c>
    </row>
    <row r="3659" spans="1:7" x14ac:dyDescent="0.25">
      <c r="A3659">
        <f>'2020_1-2-3_Download'!C130</f>
        <v>255</v>
      </c>
      <c r="B3659">
        <f>'2020_1-2-3_Download'!E130</f>
        <v>2018</v>
      </c>
      <c r="C3659" t="str">
        <f>VLOOKUP(A3659,[1]Tabelle1!$A$1:$B$68,2,FALSE)</f>
        <v>Holzminden</v>
      </c>
      <c r="D3659" s="5" t="str">
        <f>'2020_1-2-3_Download'!$K$7</f>
        <v>8 - 10</v>
      </c>
      <c r="E3659" t="s">
        <v>77</v>
      </c>
      <c r="F3659" t="str">
        <f>VLOOKUP(A3659,[2]Kreise!$A$2:$C$52,3,FALSE)</f>
        <v>K03255</v>
      </c>
      <c r="G3659">
        <f>'2020_1-2-3_Download'!K130</f>
        <v>80</v>
      </c>
    </row>
    <row r="3660" spans="1:7" x14ac:dyDescent="0.25">
      <c r="A3660">
        <f>'2020_1-2-3_Download'!C131</f>
        <v>256</v>
      </c>
      <c r="B3660">
        <f>'2020_1-2-3_Download'!E131</f>
        <v>2018</v>
      </c>
      <c r="C3660" t="str">
        <f>VLOOKUP(A3660,[1]Tabelle1!$A$1:$B$68,2,FALSE)</f>
        <v>Nienburg (Weser)</v>
      </c>
      <c r="D3660" s="5" t="str">
        <f>'2020_1-2-3_Download'!$K$7</f>
        <v>8 - 10</v>
      </c>
      <c r="E3660" t="s">
        <v>77</v>
      </c>
      <c r="F3660" t="str">
        <f>VLOOKUP(A3660,[2]Kreise!$A$2:$C$52,3,FALSE)</f>
        <v>K03256</v>
      </c>
      <c r="G3660">
        <f>'2020_1-2-3_Download'!K131</f>
        <v>295</v>
      </c>
    </row>
    <row r="3661" spans="1:7" x14ac:dyDescent="0.25">
      <c r="A3661">
        <f>'2020_1-2-3_Download'!C132</f>
        <v>257</v>
      </c>
      <c r="B3661">
        <f>'2020_1-2-3_Download'!E132</f>
        <v>2018</v>
      </c>
      <c r="C3661" t="str">
        <f>VLOOKUP(A3661,[1]Tabelle1!$A$1:$B$68,2,FALSE)</f>
        <v>Schaumburg</v>
      </c>
      <c r="D3661" s="5" t="str">
        <f>'2020_1-2-3_Download'!$K$7</f>
        <v>8 - 10</v>
      </c>
      <c r="E3661" t="s">
        <v>77</v>
      </c>
      <c r="F3661" t="str">
        <f>VLOOKUP(A3661,[2]Kreise!$A$2:$C$52,3,FALSE)</f>
        <v>K03257</v>
      </c>
      <c r="G3661">
        <f>'2020_1-2-3_Download'!K132</f>
        <v>315</v>
      </c>
    </row>
    <row r="3662" spans="1:7" x14ac:dyDescent="0.25">
      <c r="A3662">
        <f>'2020_1-2-3_Download'!C133</f>
        <v>2</v>
      </c>
      <c r="B3662">
        <f>'2020_1-2-3_Download'!E133</f>
        <v>2018</v>
      </c>
      <c r="C3662" t="str">
        <f>VLOOKUP(A3662,[1]Tabelle1!$A$1:$B$68,2,FALSE)</f>
        <v>Stat. Region Hannover</v>
      </c>
      <c r="D3662" s="5" t="str">
        <f>'2020_1-2-3_Download'!$K$7</f>
        <v>8 - 10</v>
      </c>
      <c r="E3662" t="s">
        <v>77</v>
      </c>
      <c r="F3662" t="str">
        <f>VLOOKUP(A3662,[2]Kreise!$A$2:$C$52,3,FALSE)</f>
        <v>K032</v>
      </c>
      <c r="G3662">
        <f>'2020_1-2-3_Download'!K133</f>
        <v>9265</v>
      </c>
    </row>
    <row r="3663" spans="1:7" x14ac:dyDescent="0.25">
      <c r="A3663">
        <f>'2020_1-2-3_Download'!C134</f>
        <v>351</v>
      </c>
      <c r="B3663">
        <f>'2020_1-2-3_Download'!E134</f>
        <v>2018</v>
      </c>
      <c r="C3663" t="str">
        <f>VLOOKUP(A3663,[1]Tabelle1!$A$1:$B$68,2,FALSE)</f>
        <v>Celle</v>
      </c>
      <c r="D3663" s="5" t="str">
        <f>'2020_1-2-3_Download'!$K$7</f>
        <v>8 - 10</v>
      </c>
      <c r="E3663" t="s">
        <v>77</v>
      </c>
      <c r="F3663" t="str">
        <f>VLOOKUP(A3663,[2]Kreise!$A$2:$C$52,3,FALSE)</f>
        <v>K03351</v>
      </c>
      <c r="G3663">
        <f>'2020_1-2-3_Download'!K134</f>
        <v>430</v>
      </c>
    </row>
    <row r="3664" spans="1:7" x14ac:dyDescent="0.25">
      <c r="A3664">
        <f>'2020_1-2-3_Download'!C135</f>
        <v>352</v>
      </c>
      <c r="B3664">
        <f>'2020_1-2-3_Download'!E135</f>
        <v>2018</v>
      </c>
      <c r="C3664" t="str">
        <f>VLOOKUP(A3664,[1]Tabelle1!$A$1:$B$68,2,FALSE)</f>
        <v>Cuxhaven</v>
      </c>
      <c r="D3664" s="5" t="str">
        <f>'2020_1-2-3_Download'!$K$7</f>
        <v>8 - 10</v>
      </c>
      <c r="E3664" t="s">
        <v>77</v>
      </c>
      <c r="F3664" t="str">
        <f>VLOOKUP(A3664,[2]Kreise!$A$2:$C$52,3,FALSE)</f>
        <v>K03352</v>
      </c>
      <c r="G3664">
        <f>'2020_1-2-3_Download'!K135</f>
        <v>420</v>
      </c>
    </row>
    <row r="3665" spans="1:7" x14ac:dyDescent="0.25">
      <c r="A3665">
        <f>'2020_1-2-3_Download'!C136</f>
        <v>353</v>
      </c>
      <c r="B3665">
        <f>'2020_1-2-3_Download'!E136</f>
        <v>2018</v>
      </c>
      <c r="C3665" t="str">
        <f>VLOOKUP(A3665,[1]Tabelle1!$A$1:$B$68,2,FALSE)</f>
        <v>Harburg</v>
      </c>
      <c r="D3665" s="5" t="str">
        <f>'2020_1-2-3_Download'!$K$7</f>
        <v>8 - 10</v>
      </c>
      <c r="E3665" t="s">
        <v>77</v>
      </c>
      <c r="F3665" t="str">
        <f>VLOOKUP(A3665,[2]Kreise!$A$2:$C$52,3,FALSE)</f>
        <v>K03353</v>
      </c>
      <c r="G3665">
        <f>'2020_1-2-3_Download'!K136</f>
        <v>830</v>
      </c>
    </row>
    <row r="3666" spans="1:7" x14ac:dyDescent="0.25">
      <c r="A3666">
        <f>'2020_1-2-3_Download'!C137</f>
        <v>354</v>
      </c>
      <c r="B3666">
        <f>'2020_1-2-3_Download'!E137</f>
        <v>2018</v>
      </c>
      <c r="C3666" t="str">
        <f>VLOOKUP(A3666,[1]Tabelle1!$A$1:$B$68,2,FALSE)</f>
        <v>Lüchow-Dannenberg</v>
      </c>
      <c r="D3666" s="5" t="str">
        <f>'2020_1-2-3_Download'!$K$7</f>
        <v>8 - 10</v>
      </c>
      <c r="E3666" t="s">
        <v>77</v>
      </c>
      <c r="F3666" t="str">
        <f>VLOOKUP(A3666,[2]Kreise!$A$2:$C$52,3,FALSE)</f>
        <v>K03354</v>
      </c>
      <c r="G3666">
        <f>'2020_1-2-3_Download'!K137</f>
        <v>75</v>
      </c>
    </row>
    <row r="3667" spans="1:7" x14ac:dyDescent="0.25">
      <c r="A3667">
        <f>'2020_1-2-3_Download'!C138</f>
        <v>355</v>
      </c>
      <c r="B3667">
        <f>'2020_1-2-3_Download'!E138</f>
        <v>2018</v>
      </c>
      <c r="C3667" t="str">
        <f>VLOOKUP(A3667,[1]Tabelle1!$A$1:$B$68,2,FALSE)</f>
        <v>Lüneburg</v>
      </c>
      <c r="D3667" s="5" t="str">
        <f>'2020_1-2-3_Download'!$K$7</f>
        <v>8 - 10</v>
      </c>
      <c r="E3667" t="s">
        <v>77</v>
      </c>
      <c r="F3667" t="str">
        <f>VLOOKUP(A3667,[2]Kreise!$A$2:$C$52,3,FALSE)</f>
        <v>K03355</v>
      </c>
      <c r="G3667">
        <f>'2020_1-2-3_Download'!K138</f>
        <v>370</v>
      </c>
    </row>
    <row r="3668" spans="1:7" x14ac:dyDescent="0.25">
      <c r="A3668">
        <f>'2020_1-2-3_Download'!C139</f>
        <v>356</v>
      </c>
      <c r="B3668">
        <f>'2020_1-2-3_Download'!E139</f>
        <v>2018</v>
      </c>
      <c r="C3668" t="str">
        <f>VLOOKUP(A3668,[1]Tabelle1!$A$1:$B$68,2,FALSE)</f>
        <v>Osterholz</v>
      </c>
      <c r="D3668" s="5" t="str">
        <f>'2020_1-2-3_Download'!$K$7</f>
        <v>8 - 10</v>
      </c>
      <c r="E3668" t="s">
        <v>77</v>
      </c>
      <c r="F3668" t="str">
        <f>VLOOKUP(A3668,[2]Kreise!$A$2:$C$52,3,FALSE)</f>
        <v>K03356</v>
      </c>
      <c r="G3668">
        <f>'2020_1-2-3_Download'!K139</f>
        <v>210</v>
      </c>
    </row>
    <row r="3669" spans="1:7" x14ac:dyDescent="0.25">
      <c r="A3669">
        <f>'2020_1-2-3_Download'!C140</f>
        <v>357</v>
      </c>
      <c r="B3669">
        <f>'2020_1-2-3_Download'!E140</f>
        <v>2018</v>
      </c>
      <c r="C3669" t="str">
        <f>VLOOKUP(A3669,[1]Tabelle1!$A$1:$B$68,2,FALSE)</f>
        <v>Rotenburg (Wümme)</v>
      </c>
      <c r="D3669" s="5" t="str">
        <f>'2020_1-2-3_Download'!$K$7</f>
        <v>8 - 10</v>
      </c>
      <c r="E3669" t="s">
        <v>77</v>
      </c>
      <c r="F3669" t="str">
        <f>VLOOKUP(A3669,[2]Kreise!$A$2:$C$52,3,FALSE)</f>
        <v>K03357</v>
      </c>
      <c r="G3669">
        <f>'2020_1-2-3_Download'!K140</f>
        <v>345</v>
      </c>
    </row>
    <row r="3670" spans="1:7" x14ac:dyDescent="0.25">
      <c r="A3670">
        <f>'2020_1-2-3_Download'!C141</f>
        <v>358</v>
      </c>
      <c r="B3670">
        <f>'2020_1-2-3_Download'!E141</f>
        <v>2018</v>
      </c>
      <c r="C3670" t="str">
        <f>VLOOKUP(A3670,[1]Tabelle1!$A$1:$B$68,2,FALSE)</f>
        <v>Heidekreis</v>
      </c>
      <c r="D3670" s="5" t="str">
        <f>'2020_1-2-3_Download'!$K$7</f>
        <v>8 - 10</v>
      </c>
      <c r="E3670" t="s">
        <v>77</v>
      </c>
      <c r="F3670" t="str">
        <f>VLOOKUP(A3670,[2]Kreise!$A$2:$C$52,3,FALSE)</f>
        <v>K03358</v>
      </c>
      <c r="G3670">
        <f>'2020_1-2-3_Download'!K141</f>
        <v>465</v>
      </c>
    </row>
    <row r="3671" spans="1:7" x14ac:dyDescent="0.25">
      <c r="A3671">
        <f>'2020_1-2-3_Download'!C142</f>
        <v>359</v>
      </c>
      <c r="B3671">
        <f>'2020_1-2-3_Download'!E142</f>
        <v>2018</v>
      </c>
      <c r="C3671" t="str">
        <f>VLOOKUP(A3671,[1]Tabelle1!$A$1:$B$68,2,FALSE)</f>
        <v>Stade</v>
      </c>
      <c r="D3671" s="5" t="str">
        <f>'2020_1-2-3_Download'!$K$7</f>
        <v>8 - 10</v>
      </c>
      <c r="E3671" t="s">
        <v>77</v>
      </c>
      <c r="F3671" t="str">
        <f>VLOOKUP(A3671,[2]Kreise!$A$2:$C$52,3,FALSE)</f>
        <v>K03359</v>
      </c>
      <c r="G3671">
        <f>'2020_1-2-3_Download'!K142</f>
        <v>605</v>
      </c>
    </row>
    <row r="3672" spans="1:7" x14ac:dyDescent="0.25">
      <c r="A3672">
        <f>'2020_1-2-3_Download'!C143</f>
        <v>360</v>
      </c>
      <c r="B3672">
        <f>'2020_1-2-3_Download'!E143</f>
        <v>2018</v>
      </c>
      <c r="C3672" t="str">
        <f>VLOOKUP(A3672,[1]Tabelle1!$A$1:$B$68,2,FALSE)</f>
        <v>Uelzen</v>
      </c>
      <c r="D3672" s="5" t="str">
        <f>'2020_1-2-3_Download'!$K$7</f>
        <v>8 - 10</v>
      </c>
      <c r="E3672" t="s">
        <v>77</v>
      </c>
      <c r="F3672" t="str">
        <f>VLOOKUP(A3672,[2]Kreise!$A$2:$C$52,3,FALSE)</f>
        <v>K03360</v>
      </c>
      <c r="G3672">
        <f>'2020_1-2-3_Download'!K143</f>
        <v>175</v>
      </c>
    </row>
    <row r="3673" spans="1:7" x14ac:dyDescent="0.25">
      <c r="A3673">
        <f>'2020_1-2-3_Download'!C144</f>
        <v>361</v>
      </c>
      <c r="B3673">
        <f>'2020_1-2-3_Download'!E144</f>
        <v>2018</v>
      </c>
      <c r="C3673" t="str">
        <f>VLOOKUP(A3673,[1]Tabelle1!$A$1:$B$68,2,FALSE)</f>
        <v>Verden</v>
      </c>
      <c r="D3673" s="5" t="str">
        <f>'2020_1-2-3_Download'!$K$7</f>
        <v>8 - 10</v>
      </c>
      <c r="E3673" t="s">
        <v>77</v>
      </c>
      <c r="F3673" t="str">
        <f>VLOOKUP(A3673,[2]Kreise!$A$2:$C$52,3,FALSE)</f>
        <v>K03361</v>
      </c>
      <c r="G3673">
        <f>'2020_1-2-3_Download'!K144</f>
        <v>355</v>
      </c>
    </row>
    <row r="3674" spans="1:7" x14ac:dyDescent="0.25">
      <c r="A3674">
        <f>'2020_1-2-3_Download'!C145</f>
        <v>3</v>
      </c>
      <c r="B3674">
        <f>'2020_1-2-3_Download'!E145</f>
        <v>2018</v>
      </c>
      <c r="C3674" t="str">
        <f>VLOOKUP(A3674,[1]Tabelle1!$A$1:$B$68,2,FALSE)</f>
        <v>Stat. Region Lüneburg</v>
      </c>
      <c r="D3674" s="5" t="str">
        <f>'2020_1-2-3_Download'!$K$7</f>
        <v>8 - 10</v>
      </c>
      <c r="E3674" t="s">
        <v>77</v>
      </c>
      <c r="F3674" t="str">
        <f>VLOOKUP(A3674,[2]Kreise!$A$2:$C$52,3,FALSE)</f>
        <v>K033</v>
      </c>
      <c r="G3674">
        <f>'2020_1-2-3_Download'!K145</f>
        <v>4275</v>
      </c>
    </row>
    <row r="3675" spans="1:7" x14ac:dyDescent="0.25">
      <c r="A3675">
        <f>'2020_1-2-3_Download'!C146</f>
        <v>401</v>
      </c>
      <c r="B3675">
        <f>'2020_1-2-3_Download'!E146</f>
        <v>2018</v>
      </c>
      <c r="C3675" t="str">
        <f>VLOOKUP(A3675,[1]Tabelle1!$A$1:$B$68,2,FALSE)</f>
        <v>Delmenhorst  Stadt</v>
      </c>
      <c r="D3675" s="5" t="str">
        <f>'2020_1-2-3_Download'!$K$7</f>
        <v>8 - 10</v>
      </c>
      <c r="E3675" t="s">
        <v>77</v>
      </c>
      <c r="F3675" t="str">
        <f>VLOOKUP(A3675,[2]Kreise!$A$2:$C$52,3,FALSE)</f>
        <v>K03401</v>
      </c>
      <c r="G3675">
        <f>'2020_1-2-3_Download'!K146</f>
        <v>495</v>
      </c>
    </row>
    <row r="3676" spans="1:7" x14ac:dyDescent="0.25">
      <c r="A3676">
        <f>'2020_1-2-3_Download'!C147</f>
        <v>402</v>
      </c>
      <c r="B3676">
        <f>'2020_1-2-3_Download'!E147</f>
        <v>2018</v>
      </c>
      <c r="C3676" t="str">
        <f>VLOOKUP(A3676,[1]Tabelle1!$A$1:$B$68,2,FALSE)</f>
        <v>Emden  Stadt</v>
      </c>
      <c r="D3676" s="5" t="str">
        <f>'2020_1-2-3_Download'!$K$7</f>
        <v>8 - 10</v>
      </c>
      <c r="E3676" t="s">
        <v>77</v>
      </c>
      <c r="F3676" t="str">
        <f>VLOOKUP(A3676,[2]Kreise!$A$2:$C$52,3,FALSE)</f>
        <v>K03402</v>
      </c>
      <c r="G3676">
        <f>'2020_1-2-3_Download'!K147</f>
        <v>170</v>
      </c>
    </row>
    <row r="3677" spans="1:7" x14ac:dyDescent="0.25">
      <c r="A3677">
        <f>'2020_1-2-3_Download'!C148</f>
        <v>403</v>
      </c>
      <c r="B3677">
        <f>'2020_1-2-3_Download'!E148</f>
        <v>2018</v>
      </c>
      <c r="C3677" t="str">
        <f>VLOOKUP(A3677,[1]Tabelle1!$A$1:$B$68,2,FALSE)</f>
        <v>Oldenburg(Oldb)  Stadt</v>
      </c>
      <c r="D3677" s="5" t="str">
        <f>'2020_1-2-3_Download'!$K$7</f>
        <v>8 - 10</v>
      </c>
      <c r="E3677" t="s">
        <v>77</v>
      </c>
      <c r="F3677" t="str">
        <f>VLOOKUP(A3677,[2]Kreise!$A$2:$C$52,3,FALSE)</f>
        <v>K03403</v>
      </c>
      <c r="G3677">
        <f>'2020_1-2-3_Download'!K148</f>
        <v>705</v>
      </c>
    </row>
    <row r="3678" spans="1:7" x14ac:dyDescent="0.25">
      <c r="A3678">
        <f>'2020_1-2-3_Download'!C149</f>
        <v>404</v>
      </c>
      <c r="B3678">
        <f>'2020_1-2-3_Download'!E149</f>
        <v>2018</v>
      </c>
      <c r="C3678" t="str">
        <f>VLOOKUP(A3678,[1]Tabelle1!$A$1:$B$68,2,FALSE)</f>
        <v>Osnabrück  Stadt</v>
      </c>
      <c r="D3678" s="5" t="str">
        <f>'2020_1-2-3_Download'!$K$7</f>
        <v>8 - 10</v>
      </c>
      <c r="E3678" t="s">
        <v>77</v>
      </c>
      <c r="F3678" t="str">
        <f>VLOOKUP(A3678,[2]Kreise!$A$2:$C$52,3,FALSE)</f>
        <v>K03404</v>
      </c>
      <c r="G3678">
        <f>'2020_1-2-3_Download'!K149</f>
        <v>800</v>
      </c>
    </row>
    <row r="3679" spans="1:7" x14ac:dyDescent="0.25">
      <c r="A3679">
        <f>'2020_1-2-3_Download'!C150</f>
        <v>405</v>
      </c>
      <c r="B3679">
        <f>'2020_1-2-3_Download'!E150</f>
        <v>2018</v>
      </c>
      <c r="C3679" t="str">
        <f>VLOOKUP(A3679,[1]Tabelle1!$A$1:$B$68,2,FALSE)</f>
        <v>Wilhelmshaven  Stadt</v>
      </c>
      <c r="D3679" s="5" t="str">
        <f>'2020_1-2-3_Download'!$K$7</f>
        <v>8 - 10</v>
      </c>
      <c r="E3679" t="s">
        <v>77</v>
      </c>
      <c r="F3679" t="str">
        <f>VLOOKUP(A3679,[2]Kreise!$A$2:$C$52,3,FALSE)</f>
        <v>K03405</v>
      </c>
      <c r="G3679">
        <f>'2020_1-2-3_Download'!K150</f>
        <v>220</v>
      </c>
    </row>
    <row r="3680" spans="1:7" x14ac:dyDescent="0.25">
      <c r="A3680">
        <f>'2020_1-2-3_Download'!C151</f>
        <v>451</v>
      </c>
      <c r="B3680">
        <f>'2020_1-2-3_Download'!E151</f>
        <v>2018</v>
      </c>
      <c r="C3680" t="str">
        <f>VLOOKUP(A3680,[1]Tabelle1!$A$1:$B$68,2,FALSE)</f>
        <v>Ammerland</v>
      </c>
      <c r="D3680" s="5" t="str">
        <f>'2020_1-2-3_Download'!$K$7</f>
        <v>8 - 10</v>
      </c>
      <c r="E3680" t="s">
        <v>77</v>
      </c>
      <c r="F3680" t="str">
        <f>VLOOKUP(A3680,[2]Kreise!$A$2:$C$52,3,FALSE)</f>
        <v>K03451</v>
      </c>
      <c r="G3680">
        <f>'2020_1-2-3_Download'!K151</f>
        <v>280</v>
      </c>
    </row>
    <row r="3681" spans="1:7" x14ac:dyDescent="0.25">
      <c r="A3681">
        <f>'2020_1-2-3_Download'!C152</f>
        <v>452</v>
      </c>
      <c r="B3681">
        <f>'2020_1-2-3_Download'!E152</f>
        <v>2018</v>
      </c>
      <c r="C3681" t="str">
        <f>VLOOKUP(A3681,[1]Tabelle1!$A$1:$B$68,2,FALSE)</f>
        <v>Aurich</v>
      </c>
      <c r="D3681" s="5" t="str">
        <f>'2020_1-2-3_Download'!$K$7</f>
        <v>8 - 10</v>
      </c>
      <c r="E3681" t="s">
        <v>77</v>
      </c>
      <c r="F3681" t="str">
        <f>VLOOKUP(A3681,[2]Kreise!$A$2:$C$52,3,FALSE)</f>
        <v>K03452</v>
      </c>
      <c r="G3681">
        <f>'2020_1-2-3_Download'!K152</f>
        <v>410</v>
      </c>
    </row>
    <row r="3682" spans="1:7" x14ac:dyDescent="0.25">
      <c r="A3682">
        <f>'2020_1-2-3_Download'!C153</f>
        <v>453</v>
      </c>
      <c r="B3682">
        <f>'2020_1-2-3_Download'!E153</f>
        <v>2018</v>
      </c>
      <c r="C3682" t="str">
        <f>VLOOKUP(A3682,[1]Tabelle1!$A$1:$B$68,2,FALSE)</f>
        <v>Cloppenburg</v>
      </c>
      <c r="D3682" s="5" t="str">
        <f>'2020_1-2-3_Download'!$K$7</f>
        <v>8 - 10</v>
      </c>
      <c r="E3682" t="s">
        <v>77</v>
      </c>
      <c r="F3682" t="str">
        <f>VLOOKUP(A3682,[2]Kreise!$A$2:$C$52,3,FALSE)</f>
        <v>K03453</v>
      </c>
      <c r="G3682">
        <f>'2020_1-2-3_Download'!K153</f>
        <v>985</v>
      </c>
    </row>
    <row r="3683" spans="1:7" x14ac:dyDescent="0.25">
      <c r="A3683">
        <f>'2020_1-2-3_Download'!C154</f>
        <v>454</v>
      </c>
      <c r="B3683">
        <f>'2020_1-2-3_Download'!E154</f>
        <v>2018</v>
      </c>
      <c r="C3683" t="str">
        <f>VLOOKUP(A3683,[1]Tabelle1!$A$1:$B$68,2,FALSE)</f>
        <v>Emsland</v>
      </c>
      <c r="D3683" s="5" t="str">
        <f>'2020_1-2-3_Download'!$K$7</f>
        <v>8 - 10</v>
      </c>
      <c r="E3683" t="s">
        <v>77</v>
      </c>
      <c r="F3683" t="str">
        <f>VLOOKUP(A3683,[2]Kreise!$A$2:$C$52,3,FALSE)</f>
        <v>K03454</v>
      </c>
      <c r="G3683">
        <f>'2020_1-2-3_Download'!K154</f>
        <v>1840</v>
      </c>
    </row>
    <row r="3684" spans="1:7" x14ac:dyDescent="0.25">
      <c r="A3684">
        <f>'2020_1-2-3_Download'!C155</f>
        <v>455</v>
      </c>
      <c r="B3684">
        <f>'2020_1-2-3_Download'!E155</f>
        <v>2018</v>
      </c>
      <c r="C3684" t="str">
        <f>VLOOKUP(A3684,[1]Tabelle1!$A$1:$B$68,2,FALSE)</f>
        <v>Friesland</v>
      </c>
      <c r="D3684" s="5" t="str">
        <f>'2020_1-2-3_Download'!$K$7</f>
        <v>8 - 10</v>
      </c>
      <c r="E3684" t="s">
        <v>77</v>
      </c>
      <c r="F3684" t="str">
        <f>VLOOKUP(A3684,[2]Kreise!$A$2:$C$52,3,FALSE)</f>
        <v>K03455</v>
      </c>
      <c r="G3684">
        <f>'2020_1-2-3_Download'!K155</f>
        <v>130</v>
      </c>
    </row>
    <row r="3685" spans="1:7" x14ac:dyDescent="0.25">
      <c r="A3685">
        <f>'2020_1-2-3_Download'!C156</f>
        <v>456</v>
      </c>
      <c r="B3685">
        <f>'2020_1-2-3_Download'!E156</f>
        <v>2018</v>
      </c>
      <c r="C3685" t="str">
        <f>VLOOKUP(A3685,[1]Tabelle1!$A$1:$B$68,2,FALSE)</f>
        <v>Grafschaft Bentheim</v>
      </c>
      <c r="D3685" s="5" t="str">
        <f>'2020_1-2-3_Download'!$K$7</f>
        <v>8 - 10</v>
      </c>
      <c r="E3685" t="s">
        <v>77</v>
      </c>
      <c r="F3685" t="str">
        <f>VLOOKUP(A3685,[2]Kreise!$A$2:$C$52,3,FALSE)</f>
        <v>K03456</v>
      </c>
      <c r="G3685">
        <f>'2020_1-2-3_Download'!K156</f>
        <v>1145</v>
      </c>
    </row>
    <row r="3686" spans="1:7" x14ac:dyDescent="0.25">
      <c r="A3686">
        <f>'2020_1-2-3_Download'!C157</f>
        <v>457</v>
      </c>
      <c r="B3686">
        <f>'2020_1-2-3_Download'!E157</f>
        <v>2018</v>
      </c>
      <c r="C3686" t="str">
        <f>VLOOKUP(A3686,[1]Tabelle1!$A$1:$B$68,2,FALSE)</f>
        <v>Leer</v>
      </c>
      <c r="D3686" s="5" t="str">
        <f>'2020_1-2-3_Download'!$K$7</f>
        <v>8 - 10</v>
      </c>
      <c r="E3686" t="s">
        <v>77</v>
      </c>
      <c r="F3686" t="str">
        <f>VLOOKUP(A3686,[2]Kreise!$A$2:$C$52,3,FALSE)</f>
        <v>K03457</v>
      </c>
      <c r="G3686">
        <f>'2020_1-2-3_Download'!K157</f>
        <v>685</v>
      </c>
    </row>
    <row r="3687" spans="1:7" x14ac:dyDescent="0.25">
      <c r="A3687">
        <f>'2020_1-2-3_Download'!C158</f>
        <v>458</v>
      </c>
      <c r="B3687">
        <f>'2020_1-2-3_Download'!E158</f>
        <v>2018</v>
      </c>
      <c r="C3687" t="str">
        <f>VLOOKUP(A3687,[1]Tabelle1!$A$1:$B$68,2,FALSE)</f>
        <v>Oldenburg</v>
      </c>
      <c r="D3687" s="5" t="str">
        <f>'2020_1-2-3_Download'!$K$7</f>
        <v>8 - 10</v>
      </c>
      <c r="E3687" t="s">
        <v>77</v>
      </c>
      <c r="F3687" t="str">
        <f>VLOOKUP(A3687,[2]Kreise!$A$2:$C$52,3,FALSE)</f>
        <v>K03458</v>
      </c>
      <c r="G3687">
        <f>'2020_1-2-3_Download'!K158</f>
        <v>620</v>
      </c>
    </row>
    <row r="3688" spans="1:7" x14ac:dyDescent="0.25">
      <c r="A3688">
        <f>'2020_1-2-3_Download'!C159</f>
        <v>459</v>
      </c>
      <c r="B3688">
        <f>'2020_1-2-3_Download'!E159</f>
        <v>2018</v>
      </c>
      <c r="C3688" t="str">
        <f>VLOOKUP(A3688,[1]Tabelle1!$A$1:$B$68,2,FALSE)</f>
        <v>Osnabrück</v>
      </c>
      <c r="D3688" s="5" t="str">
        <f>'2020_1-2-3_Download'!$K$7</f>
        <v>8 - 10</v>
      </c>
      <c r="E3688" t="s">
        <v>77</v>
      </c>
      <c r="F3688" t="str">
        <f>VLOOKUP(A3688,[2]Kreise!$A$2:$C$52,3,FALSE)</f>
        <v>K03459</v>
      </c>
      <c r="G3688">
        <f>'2020_1-2-3_Download'!K159</f>
        <v>1135</v>
      </c>
    </row>
    <row r="3689" spans="1:7" x14ac:dyDescent="0.25">
      <c r="A3689">
        <f>'2020_1-2-3_Download'!C160</f>
        <v>460</v>
      </c>
      <c r="B3689">
        <f>'2020_1-2-3_Download'!E160</f>
        <v>2018</v>
      </c>
      <c r="C3689" t="str">
        <f>VLOOKUP(A3689,[1]Tabelle1!$A$1:$B$68,2,FALSE)</f>
        <v>Vechta</v>
      </c>
      <c r="D3689" s="5" t="str">
        <f>'2020_1-2-3_Download'!$K$7</f>
        <v>8 - 10</v>
      </c>
      <c r="E3689" t="s">
        <v>77</v>
      </c>
      <c r="F3689" t="str">
        <f>VLOOKUP(A3689,[2]Kreise!$A$2:$C$52,3,FALSE)</f>
        <v>K03460</v>
      </c>
      <c r="G3689">
        <f>'2020_1-2-3_Download'!K160</f>
        <v>970</v>
      </c>
    </row>
    <row r="3690" spans="1:7" x14ac:dyDescent="0.25">
      <c r="A3690">
        <f>'2020_1-2-3_Download'!C161</f>
        <v>461</v>
      </c>
      <c r="B3690">
        <f>'2020_1-2-3_Download'!E161</f>
        <v>2018</v>
      </c>
      <c r="C3690" t="str">
        <f>VLOOKUP(A3690,[1]Tabelle1!$A$1:$B$68,2,FALSE)</f>
        <v>Wesermarsch</v>
      </c>
      <c r="D3690" s="5" t="str">
        <f>'2020_1-2-3_Download'!$K$7</f>
        <v>8 - 10</v>
      </c>
      <c r="E3690" t="s">
        <v>77</v>
      </c>
      <c r="F3690" t="str">
        <f>VLOOKUP(A3690,[2]Kreise!$A$2:$C$52,3,FALSE)</f>
        <v>K03461</v>
      </c>
      <c r="G3690">
        <f>'2020_1-2-3_Download'!K161</f>
        <v>220</v>
      </c>
    </row>
    <row r="3691" spans="1:7" x14ac:dyDescent="0.25">
      <c r="A3691">
        <f>'2020_1-2-3_Download'!C162</f>
        <v>462</v>
      </c>
      <c r="B3691">
        <f>'2020_1-2-3_Download'!E162</f>
        <v>2018</v>
      </c>
      <c r="C3691" t="str">
        <f>VLOOKUP(A3691,[1]Tabelle1!$A$1:$B$68,2,FALSE)</f>
        <v>Wittmund</v>
      </c>
      <c r="D3691" s="5" t="str">
        <f>'2020_1-2-3_Download'!$K$7</f>
        <v>8 - 10</v>
      </c>
      <c r="E3691" t="s">
        <v>77</v>
      </c>
      <c r="F3691" t="str">
        <f>VLOOKUP(A3691,[2]Kreise!$A$2:$C$52,3,FALSE)</f>
        <v>K03462</v>
      </c>
      <c r="G3691">
        <f>'2020_1-2-3_Download'!K162</f>
        <v>110</v>
      </c>
    </row>
    <row r="3692" spans="1:7" x14ac:dyDescent="0.25">
      <c r="A3692">
        <f>'2020_1-2-3_Download'!C163</f>
        <v>4</v>
      </c>
      <c r="B3692">
        <f>'2020_1-2-3_Download'!E163</f>
        <v>2018</v>
      </c>
      <c r="C3692" t="str">
        <f>VLOOKUP(A3692,[1]Tabelle1!$A$1:$B$68,2,FALSE)</f>
        <v>Stat. Region Weser-Ems</v>
      </c>
      <c r="D3692" s="5" t="str">
        <f>'2020_1-2-3_Download'!$K$7</f>
        <v>8 - 10</v>
      </c>
      <c r="E3692" t="s">
        <v>77</v>
      </c>
      <c r="F3692" t="str">
        <f>VLOOKUP(A3692,[2]Kreise!$A$2:$C$52,3,FALSE)</f>
        <v>K034</v>
      </c>
      <c r="G3692">
        <f>'2020_1-2-3_Download'!K163</f>
        <v>10930</v>
      </c>
    </row>
    <row r="3693" spans="1:7" x14ac:dyDescent="0.25">
      <c r="A3693">
        <f>'2020_1-2-3_Download'!C164</f>
        <v>0</v>
      </c>
      <c r="B3693">
        <f>'2020_1-2-3_Download'!E164</f>
        <v>2018</v>
      </c>
      <c r="C3693" t="str">
        <f>VLOOKUP(A3693,[1]Tabelle1!$A$1:$B$68,2,FALSE)</f>
        <v>Niedersachsen</v>
      </c>
      <c r="D3693" s="5" t="str">
        <f>'2020_1-2-3_Download'!$K$7</f>
        <v>8 - 10</v>
      </c>
      <c r="E3693" t="s">
        <v>77</v>
      </c>
      <c r="F3693" t="e">
        <f>VLOOKUP(A3693,[2]Kreise!$A$2:$C$52,3,FALSE)</f>
        <v>#N/A</v>
      </c>
      <c r="G3693">
        <f>'2020_1-2-3_Download'!K164</f>
        <v>29180</v>
      </c>
    </row>
    <row r="3694" spans="1:7" x14ac:dyDescent="0.25">
      <c r="A3694">
        <f>'2020_1-2-3_Download'!C165</f>
        <v>101</v>
      </c>
      <c r="B3694">
        <f>'2020_1-2-3_Download'!E165</f>
        <v>2017</v>
      </c>
      <c r="C3694" t="str">
        <f>VLOOKUP(A3694,[1]Tabelle1!$A$1:$B$68,2,FALSE)</f>
        <v>Braunschweig  Stadt</v>
      </c>
      <c r="D3694" s="5" t="str">
        <f>'2020_1-2-3_Download'!$K$7</f>
        <v>8 - 10</v>
      </c>
      <c r="E3694" t="s">
        <v>77</v>
      </c>
      <c r="F3694" t="str">
        <f>VLOOKUP(A3694,[2]Kreise!$A$2:$C$52,3,FALSE)</f>
        <v>K03101</v>
      </c>
      <c r="G3694">
        <f>'2020_1-2-3_Download'!K165</f>
        <v>1035</v>
      </c>
    </row>
    <row r="3695" spans="1:7" x14ac:dyDescent="0.25">
      <c r="A3695">
        <f>'2020_1-2-3_Download'!C166</f>
        <v>102</v>
      </c>
      <c r="B3695">
        <f>'2020_1-2-3_Download'!E166</f>
        <v>2017</v>
      </c>
      <c r="C3695" t="str">
        <f>VLOOKUP(A3695,[1]Tabelle1!$A$1:$B$68,2,FALSE)</f>
        <v>Salzgitter  Stadt</v>
      </c>
      <c r="D3695" s="5" t="str">
        <f>'2020_1-2-3_Download'!$K$7</f>
        <v>8 - 10</v>
      </c>
      <c r="E3695" t="s">
        <v>77</v>
      </c>
      <c r="F3695" t="str">
        <f>VLOOKUP(A3695,[2]Kreise!$A$2:$C$52,3,FALSE)</f>
        <v>K03102</v>
      </c>
      <c r="G3695">
        <f>'2020_1-2-3_Download'!K166</f>
        <v>350</v>
      </c>
    </row>
    <row r="3696" spans="1:7" x14ac:dyDescent="0.25">
      <c r="A3696">
        <f>'2020_1-2-3_Download'!C167</f>
        <v>103</v>
      </c>
      <c r="B3696">
        <f>'2020_1-2-3_Download'!E167</f>
        <v>2017</v>
      </c>
      <c r="C3696" t="str">
        <f>VLOOKUP(A3696,[1]Tabelle1!$A$1:$B$68,2,FALSE)</f>
        <v>Wolfsburg  Stadt</v>
      </c>
      <c r="D3696" s="5" t="str">
        <f>'2020_1-2-3_Download'!$K$7</f>
        <v>8 - 10</v>
      </c>
      <c r="E3696" t="s">
        <v>77</v>
      </c>
      <c r="F3696" t="str">
        <f>VLOOKUP(A3696,[2]Kreise!$A$2:$C$52,3,FALSE)</f>
        <v>K03103</v>
      </c>
      <c r="G3696">
        <f>'2020_1-2-3_Download'!K167</f>
        <v>530</v>
      </c>
    </row>
    <row r="3697" spans="1:7" x14ac:dyDescent="0.25">
      <c r="A3697">
        <f>'2020_1-2-3_Download'!C168</f>
        <v>151</v>
      </c>
      <c r="B3697">
        <f>'2020_1-2-3_Download'!E168</f>
        <v>2017</v>
      </c>
      <c r="C3697" t="str">
        <f>VLOOKUP(A3697,[1]Tabelle1!$A$1:$B$68,2,FALSE)</f>
        <v>Gifhorn</v>
      </c>
      <c r="D3697" s="5" t="str">
        <f>'2020_1-2-3_Download'!$K$7</f>
        <v>8 - 10</v>
      </c>
      <c r="E3697" t="s">
        <v>77</v>
      </c>
      <c r="F3697" t="str">
        <f>VLOOKUP(A3697,[2]Kreise!$A$2:$C$52,3,FALSE)</f>
        <v>K03151</v>
      </c>
      <c r="G3697">
        <f>'2020_1-2-3_Download'!K168</f>
        <v>350</v>
      </c>
    </row>
    <row r="3698" spans="1:7" x14ac:dyDescent="0.25">
      <c r="A3698">
        <f>'2020_1-2-3_Download'!C169</f>
        <v>153</v>
      </c>
      <c r="B3698">
        <f>'2020_1-2-3_Download'!E169</f>
        <v>2017</v>
      </c>
      <c r="C3698" t="str">
        <f>VLOOKUP(A3698,[1]Tabelle1!$A$1:$B$68,2,FALSE)</f>
        <v>Goslar</v>
      </c>
      <c r="D3698" s="5" t="str">
        <f>'2020_1-2-3_Download'!$K$7</f>
        <v>8 - 10</v>
      </c>
      <c r="E3698" t="s">
        <v>77</v>
      </c>
      <c r="F3698" t="str">
        <f>VLOOKUP(A3698,[2]Kreise!$A$2:$C$52,3,FALSE)</f>
        <v>K03153</v>
      </c>
      <c r="G3698">
        <f>'2020_1-2-3_Download'!K169</f>
        <v>300</v>
      </c>
    </row>
    <row r="3699" spans="1:7" x14ac:dyDescent="0.25">
      <c r="A3699">
        <f>'2020_1-2-3_Download'!C170</f>
        <v>154</v>
      </c>
      <c r="B3699">
        <f>'2020_1-2-3_Download'!E170</f>
        <v>2017</v>
      </c>
      <c r="C3699" t="str">
        <f>VLOOKUP(A3699,[1]Tabelle1!$A$1:$B$68,2,FALSE)</f>
        <v>Helmstedt</v>
      </c>
      <c r="D3699" s="5" t="str">
        <f>'2020_1-2-3_Download'!$K$7</f>
        <v>8 - 10</v>
      </c>
      <c r="E3699" t="s">
        <v>77</v>
      </c>
      <c r="F3699" t="str">
        <f>VLOOKUP(A3699,[2]Kreise!$A$2:$C$52,3,FALSE)</f>
        <v>K03154</v>
      </c>
      <c r="G3699">
        <f>'2020_1-2-3_Download'!K170</f>
        <v>175</v>
      </c>
    </row>
    <row r="3700" spans="1:7" x14ac:dyDescent="0.25">
      <c r="A3700">
        <f>'2020_1-2-3_Download'!C171</f>
        <v>155</v>
      </c>
      <c r="B3700">
        <f>'2020_1-2-3_Download'!E171</f>
        <v>2017</v>
      </c>
      <c r="C3700" t="str">
        <f>VLOOKUP(A3700,[1]Tabelle1!$A$1:$B$68,2,FALSE)</f>
        <v>Northeim</v>
      </c>
      <c r="D3700" s="5" t="str">
        <f>'2020_1-2-3_Download'!$K$7</f>
        <v>8 - 10</v>
      </c>
      <c r="E3700" t="s">
        <v>77</v>
      </c>
      <c r="F3700" t="str">
        <f>VLOOKUP(A3700,[2]Kreise!$A$2:$C$52,3,FALSE)</f>
        <v>K03155</v>
      </c>
      <c r="G3700">
        <f>'2020_1-2-3_Download'!K171</f>
        <v>175</v>
      </c>
    </row>
    <row r="3701" spans="1:7" x14ac:dyDescent="0.25">
      <c r="A3701">
        <f>'2020_1-2-3_Download'!C172</f>
        <v>157</v>
      </c>
      <c r="B3701">
        <f>'2020_1-2-3_Download'!E172</f>
        <v>2017</v>
      </c>
      <c r="C3701" t="str">
        <f>VLOOKUP(A3701,[1]Tabelle1!$A$1:$B$68,2,FALSE)</f>
        <v>Peine</v>
      </c>
      <c r="D3701" s="5" t="str">
        <f>'2020_1-2-3_Download'!$K$7</f>
        <v>8 - 10</v>
      </c>
      <c r="E3701" t="s">
        <v>77</v>
      </c>
      <c r="F3701" t="str">
        <f>VLOOKUP(A3701,[2]Kreise!$A$2:$C$52,3,FALSE)</f>
        <v>K03157</v>
      </c>
      <c r="G3701">
        <f>'2020_1-2-3_Download'!K172</f>
        <v>245</v>
      </c>
    </row>
    <row r="3702" spans="1:7" x14ac:dyDescent="0.25">
      <c r="A3702">
        <f>'2020_1-2-3_Download'!C173</f>
        <v>158</v>
      </c>
      <c r="B3702">
        <f>'2020_1-2-3_Download'!E173</f>
        <v>2017</v>
      </c>
      <c r="C3702" t="str">
        <f>VLOOKUP(A3702,[1]Tabelle1!$A$1:$B$68,2,FALSE)</f>
        <v>Wolfenbüttel</v>
      </c>
      <c r="D3702" s="5" t="str">
        <f>'2020_1-2-3_Download'!$K$7</f>
        <v>8 - 10</v>
      </c>
      <c r="E3702" t="s">
        <v>77</v>
      </c>
      <c r="F3702" t="str">
        <f>VLOOKUP(A3702,[2]Kreise!$A$2:$C$52,3,FALSE)</f>
        <v>K03158</v>
      </c>
      <c r="G3702">
        <f>'2020_1-2-3_Download'!K173</f>
        <v>185</v>
      </c>
    </row>
    <row r="3703" spans="1:7" x14ac:dyDescent="0.25">
      <c r="A3703">
        <f>'2020_1-2-3_Download'!C174</f>
        <v>159</v>
      </c>
      <c r="B3703">
        <f>'2020_1-2-3_Download'!E174</f>
        <v>2017</v>
      </c>
      <c r="C3703" t="str">
        <f>VLOOKUP(A3703,[1]Tabelle1!$A$1:$B$68,2,FALSE)</f>
        <v>Göttingen</v>
      </c>
      <c r="D3703" s="5" t="str">
        <f>'2020_1-2-3_Download'!$K$7</f>
        <v>8 - 10</v>
      </c>
      <c r="E3703" t="s">
        <v>77</v>
      </c>
      <c r="F3703" t="str">
        <f>VLOOKUP(A3703,[2]Kreise!$A$2:$C$52,3,FALSE)</f>
        <v>K03159</v>
      </c>
      <c r="G3703">
        <f>'2020_1-2-3_Download'!K174</f>
        <v>885</v>
      </c>
    </row>
    <row r="3704" spans="1:7" x14ac:dyDescent="0.25">
      <c r="A3704">
        <f>'2020_1-2-3_Download'!C175</f>
        <v>1</v>
      </c>
      <c r="B3704">
        <f>'2020_1-2-3_Download'!E175</f>
        <v>2017</v>
      </c>
      <c r="C3704" t="str">
        <f>VLOOKUP(A3704,[1]Tabelle1!$A$1:$B$68,2,FALSE)</f>
        <v>Stat. Region Braunschweig</v>
      </c>
      <c r="D3704" s="5" t="str">
        <f>'2020_1-2-3_Download'!$K$7</f>
        <v>8 - 10</v>
      </c>
      <c r="E3704" t="s">
        <v>77</v>
      </c>
      <c r="F3704" t="str">
        <f>VLOOKUP(A3704,[2]Kreise!$A$2:$C$52,3,FALSE)</f>
        <v>K031</v>
      </c>
      <c r="G3704">
        <f>'2020_1-2-3_Download'!K175</f>
        <v>4220</v>
      </c>
    </row>
    <row r="3705" spans="1:7" x14ac:dyDescent="0.25">
      <c r="A3705">
        <f>'2020_1-2-3_Download'!C176</f>
        <v>241</v>
      </c>
      <c r="B3705">
        <f>'2020_1-2-3_Download'!E176</f>
        <v>2017</v>
      </c>
      <c r="C3705" t="str">
        <f>VLOOKUP(A3705,[1]Tabelle1!$A$1:$B$68,2,FALSE)</f>
        <v>Hannover  Region</v>
      </c>
      <c r="D3705" s="5" t="str">
        <f>'2020_1-2-3_Download'!$K$7</f>
        <v>8 - 10</v>
      </c>
      <c r="E3705" t="s">
        <v>77</v>
      </c>
      <c r="F3705" t="str">
        <f>VLOOKUP(A3705,[2]Kreise!$A$2:$C$52,3,FALSE)</f>
        <v>K03241</v>
      </c>
      <c r="G3705">
        <f>'2020_1-2-3_Download'!K176</f>
        <v>5835</v>
      </c>
    </row>
    <row r="3706" spans="1:7" x14ac:dyDescent="0.25">
      <c r="A3706">
        <f>'2020_1-2-3_Download'!C177</f>
        <v>241001</v>
      </c>
      <c r="B3706">
        <f>'2020_1-2-3_Download'!E177</f>
        <v>2017</v>
      </c>
      <c r="C3706" t="str">
        <f>VLOOKUP(A3706,[1]Tabelle1!$A$1:$B$68,2,FALSE)</f>
        <v xml:space="preserve">   dav. Hannover  Lhst.</v>
      </c>
      <c r="D3706" s="5" t="str">
        <f>'2020_1-2-3_Download'!$K$7</f>
        <v>8 - 10</v>
      </c>
      <c r="E3706" t="s">
        <v>77</v>
      </c>
      <c r="F3706" t="str">
        <f>VLOOKUP(A3706,[2]Kreise!$A$2:$C$52,3,FALSE)</f>
        <v>K03241001</v>
      </c>
      <c r="G3706">
        <f>'2020_1-2-3_Download'!K177</f>
        <v>4040</v>
      </c>
    </row>
    <row r="3707" spans="1:7" x14ac:dyDescent="0.25">
      <c r="A3707">
        <f>'2020_1-2-3_Download'!C178</f>
        <v>241999</v>
      </c>
      <c r="B3707">
        <f>'2020_1-2-3_Download'!E178</f>
        <v>2017</v>
      </c>
      <c r="C3707" t="str">
        <f>VLOOKUP(A3707,[1]Tabelle1!$A$1:$B$68,2,FALSE)</f>
        <v xml:space="preserve">   dav. Hannover  Umland</v>
      </c>
      <c r="D3707" s="5" t="str">
        <f>'2020_1-2-3_Download'!$K$7</f>
        <v>8 - 10</v>
      </c>
      <c r="E3707" t="s">
        <v>77</v>
      </c>
      <c r="F3707" t="str">
        <f>VLOOKUP(A3707,[2]Kreise!$A$2:$C$52,3,FALSE)</f>
        <v>K03241999</v>
      </c>
      <c r="G3707">
        <f>'2020_1-2-3_Download'!K178</f>
        <v>1795</v>
      </c>
    </row>
    <row r="3708" spans="1:7" x14ac:dyDescent="0.25">
      <c r="A3708">
        <f>'2020_1-2-3_Download'!C179</f>
        <v>251</v>
      </c>
      <c r="B3708">
        <f>'2020_1-2-3_Download'!E179</f>
        <v>2017</v>
      </c>
      <c r="C3708" t="str">
        <f>VLOOKUP(A3708,[1]Tabelle1!$A$1:$B$68,2,FALSE)</f>
        <v>Diepholz</v>
      </c>
      <c r="D3708" s="5" t="str">
        <f>'2020_1-2-3_Download'!$K$7</f>
        <v>8 - 10</v>
      </c>
      <c r="E3708" t="s">
        <v>77</v>
      </c>
      <c r="F3708" t="str">
        <f>VLOOKUP(A3708,[2]Kreise!$A$2:$C$52,3,FALSE)</f>
        <v>K03251</v>
      </c>
      <c r="G3708">
        <f>'2020_1-2-3_Download'!K179</f>
        <v>545</v>
      </c>
    </row>
    <row r="3709" spans="1:7" x14ac:dyDescent="0.25">
      <c r="A3709">
        <f>'2020_1-2-3_Download'!C180</f>
        <v>252</v>
      </c>
      <c r="B3709">
        <f>'2020_1-2-3_Download'!E180</f>
        <v>2017</v>
      </c>
      <c r="C3709" t="str">
        <f>VLOOKUP(A3709,[1]Tabelle1!$A$1:$B$68,2,FALSE)</f>
        <v>Hameln-Pyrmont</v>
      </c>
      <c r="D3709" s="5" t="str">
        <f>'2020_1-2-3_Download'!$K$7</f>
        <v>8 - 10</v>
      </c>
      <c r="E3709" t="s">
        <v>77</v>
      </c>
      <c r="F3709" t="str">
        <f>VLOOKUP(A3709,[2]Kreise!$A$2:$C$52,3,FALSE)</f>
        <v>K03252</v>
      </c>
      <c r="G3709">
        <f>'2020_1-2-3_Download'!K180</f>
        <v>370</v>
      </c>
    </row>
    <row r="3710" spans="1:7" x14ac:dyDescent="0.25">
      <c r="A3710">
        <f>'2020_1-2-3_Download'!C181</f>
        <v>254</v>
      </c>
      <c r="B3710">
        <f>'2020_1-2-3_Download'!E181</f>
        <v>2017</v>
      </c>
      <c r="C3710" t="str">
        <f>VLOOKUP(A3710,[1]Tabelle1!$A$1:$B$68,2,FALSE)</f>
        <v>Hildesheim</v>
      </c>
      <c r="D3710" s="5" t="str">
        <f>'2020_1-2-3_Download'!$K$7</f>
        <v>8 - 10</v>
      </c>
      <c r="E3710" t="s">
        <v>77</v>
      </c>
      <c r="F3710" t="str">
        <f>VLOOKUP(A3710,[2]Kreise!$A$2:$C$52,3,FALSE)</f>
        <v>K03254</v>
      </c>
      <c r="G3710">
        <f>'2020_1-2-3_Download'!K181</f>
        <v>700</v>
      </c>
    </row>
    <row r="3711" spans="1:7" x14ac:dyDescent="0.25">
      <c r="A3711">
        <f>'2020_1-2-3_Download'!C182</f>
        <v>255</v>
      </c>
      <c r="B3711">
        <f>'2020_1-2-3_Download'!E182</f>
        <v>2017</v>
      </c>
      <c r="C3711" t="str">
        <f>VLOOKUP(A3711,[1]Tabelle1!$A$1:$B$68,2,FALSE)</f>
        <v>Holzminden</v>
      </c>
      <c r="D3711" s="5" t="str">
        <f>'2020_1-2-3_Download'!$K$7</f>
        <v>8 - 10</v>
      </c>
      <c r="E3711" t="s">
        <v>77</v>
      </c>
      <c r="F3711" t="str">
        <f>VLOOKUP(A3711,[2]Kreise!$A$2:$C$52,3,FALSE)</f>
        <v>K03255</v>
      </c>
      <c r="G3711">
        <f>'2020_1-2-3_Download'!K182</f>
        <v>75</v>
      </c>
    </row>
    <row r="3712" spans="1:7" x14ac:dyDescent="0.25">
      <c r="A3712">
        <f>'2020_1-2-3_Download'!C183</f>
        <v>256</v>
      </c>
      <c r="B3712">
        <f>'2020_1-2-3_Download'!E183</f>
        <v>2017</v>
      </c>
      <c r="C3712" t="str">
        <f>VLOOKUP(A3712,[1]Tabelle1!$A$1:$B$68,2,FALSE)</f>
        <v>Nienburg (Weser)</v>
      </c>
      <c r="D3712" s="5" t="str">
        <f>'2020_1-2-3_Download'!$K$7</f>
        <v>8 - 10</v>
      </c>
      <c r="E3712" t="s">
        <v>77</v>
      </c>
      <c r="F3712" t="str">
        <f>VLOOKUP(A3712,[2]Kreise!$A$2:$C$52,3,FALSE)</f>
        <v>K03256</v>
      </c>
      <c r="G3712">
        <f>'2020_1-2-3_Download'!K183</f>
        <v>250</v>
      </c>
    </row>
    <row r="3713" spans="1:7" x14ac:dyDescent="0.25">
      <c r="A3713">
        <f>'2020_1-2-3_Download'!C184</f>
        <v>257</v>
      </c>
      <c r="B3713">
        <f>'2020_1-2-3_Download'!E184</f>
        <v>2017</v>
      </c>
      <c r="C3713" t="str">
        <f>VLOOKUP(A3713,[1]Tabelle1!$A$1:$B$68,2,FALSE)</f>
        <v>Schaumburg</v>
      </c>
      <c r="D3713" s="5" t="str">
        <f>'2020_1-2-3_Download'!$K$7</f>
        <v>8 - 10</v>
      </c>
      <c r="E3713" t="s">
        <v>77</v>
      </c>
      <c r="F3713" t="str">
        <f>VLOOKUP(A3713,[2]Kreise!$A$2:$C$52,3,FALSE)</f>
        <v>K03257</v>
      </c>
      <c r="G3713">
        <f>'2020_1-2-3_Download'!K184</f>
        <v>295</v>
      </c>
    </row>
    <row r="3714" spans="1:7" x14ac:dyDescent="0.25">
      <c r="A3714">
        <f>'2020_1-2-3_Download'!C185</f>
        <v>2</v>
      </c>
      <c r="B3714">
        <f>'2020_1-2-3_Download'!E185</f>
        <v>2017</v>
      </c>
      <c r="C3714" t="str">
        <f>VLOOKUP(A3714,[1]Tabelle1!$A$1:$B$68,2,FALSE)</f>
        <v>Stat. Region Hannover</v>
      </c>
      <c r="D3714" s="5" t="str">
        <f>'2020_1-2-3_Download'!$K$7</f>
        <v>8 - 10</v>
      </c>
      <c r="E3714" t="s">
        <v>77</v>
      </c>
      <c r="F3714" t="str">
        <f>VLOOKUP(A3714,[2]Kreise!$A$2:$C$52,3,FALSE)</f>
        <v>K032</v>
      </c>
      <c r="G3714">
        <f>'2020_1-2-3_Download'!K185</f>
        <v>8075</v>
      </c>
    </row>
    <row r="3715" spans="1:7" x14ac:dyDescent="0.25">
      <c r="A3715">
        <f>'2020_1-2-3_Download'!C186</f>
        <v>351</v>
      </c>
      <c r="B3715">
        <f>'2020_1-2-3_Download'!E186</f>
        <v>2017</v>
      </c>
      <c r="C3715" t="str">
        <f>VLOOKUP(A3715,[1]Tabelle1!$A$1:$B$68,2,FALSE)</f>
        <v>Celle</v>
      </c>
      <c r="D3715" s="5" t="str">
        <f>'2020_1-2-3_Download'!$K$7</f>
        <v>8 - 10</v>
      </c>
      <c r="E3715" t="s">
        <v>77</v>
      </c>
      <c r="F3715" t="str">
        <f>VLOOKUP(A3715,[2]Kreise!$A$2:$C$52,3,FALSE)</f>
        <v>K03351</v>
      </c>
      <c r="G3715">
        <f>'2020_1-2-3_Download'!K186</f>
        <v>385</v>
      </c>
    </row>
    <row r="3716" spans="1:7" x14ac:dyDescent="0.25">
      <c r="A3716">
        <f>'2020_1-2-3_Download'!C187</f>
        <v>352</v>
      </c>
      <c r="B3716">
        <f>'2020_1-2-3_Download'!E187</f>
        <v>2017</v>
      </c>
      <c r="C3716" t="str">
        <f>VLOOKUP(A3716,[1]Tabelle1!$A$1:$B$68,2,FALSE)</f>
        <v>Cuxhaven</v>
      </c>
      <c r="D3716" s="5" t="str">
        <f>'2020_1-2-3_Download'!$K$7</f>
        <v>8 - 10</v>
      </c>
      <c r="E3716" t="s">
        <v>77</v>
      </c>
      <c r="F3716" t="str">
        <f>VLOOKUP(A3716,[2]Kreise!$A$2:$C$52,3,FALSE)</f>
        <v>K03352</v>
      </c>
      <c r="G3716">
        <f>'2020_1-2-3_Download'!K187</f>
        <v>365</v>
      </c>
    </row>
    <row r="3717" spans="1:7" x14ac:dyDescent="0.25">
      <c r="A3717">
        <f>'2020_1-2-3_Download'!C188</f>
        <v>353</v>
      </c>
      <c r="B3717">
        <f>'2020_1-2-3_Download'!E188</f>
        <v>2017</v>
      </c>
      <c r="C3717" t="str">
        <f>VLOOKUP(A3717,[1]Tabelle1!$A$1:$B$68,2,FALSE)</f>
        <v>Harburg</v>
      </c>
      <c r="D3717" s="5" t="str">
        <f>'2020_1-2-3_Download'!$K$7</f>
        <v>8 - 10</v>
      </c>
      <c r="E3717" t="s">
        <v>77</v>
      </c>
      <c r="F3717" t="str">
        <f>VLOOKUP(A3717,[2]Kreise!$A$2:$C$52,3,FALSE)</f>
        <v>K03353</v>
      </c>
      <c r="G3717">
        <f>'2020_1-2-3_Download'!K188</f>
        <v>710</v>
      </c>
    </row>
    <row r="3718" spans="1:7" x14ac:dyDescent="0.25">
      <c r="A3718">
        <f>'2020_1-2-3_Download'!C189</f>
        <v>354</v>
      </c>
      <c r="B3718">
        <f>'2020_1-2-3_Download'!E189</f>
        <v>2017</v>
      </c>
      <c r="C3718" t="str">
        <f>VLOOKUP(A3718,[1]Tabelle1!$A$1:$B$68,2,FALSE)</f>
        <v>Lüchow-Dannenberg</v>
      </c>
      <c r="D3718" s="5" t="str">
        <f>'2020_1-2-3_Download'!$K$7</f>
        <v>8 - 10</v>
      </c>
      <c r="E3718" t="s">
        <v>77</v>
      </c>
      <c r="F3718" t="str">
        <f>VLOOKUP(A3718,[2]Kreise!$A$2:$C$52,3,FALSE)</f>
        <v>K03354</v>
      </c>
      <c r="G3718">
        <f>'2020_1-2-3_Download'!K189</f>
        <v>70</v>
      </c>
    </row>
    <row r="3719" spans="1:7" x14ac:dyDescent="0.25">
      <c r="A3719">
        <f>'2020_1-2-3_Download'!C190</f>
        <v>355</v>
      </c>
      <c r="B3719">
        <f>'2020_1-2-3_Download'!E190</f>
        <v>2017</v>
      </c>
      <c r="C3719" t="str">
        <f>VLOOKUP(A3719,[1]Tabelle1!$A$1:$B$68,2,FALSE)</f>
        <v>Lüneburg</v>
      </c>
      <c r="D3719" s="5" t="str">
        <f>'2020_1-2-3_Download'!$K$7</f>
        <v>8 - 10</v>
      </c>
      <c r="E3719" t="s">
        <v>77</v>
      </c>
      <c r="F3719" t="str">
        <f>VLOOKUP(A3719,[2]Kreise!$A$2:$C$52,3,FALSE)</f>
        <v>K03355</v>
      </c>
      <c r="G3719">
        <f>'2020_1-2-3_Download'!K190</f>
        <v>355</v>
      </c>
    </row>
    <row r="3720" spans="1:7" x14ac:dyDescent="0.25">
      <c r="A3720">
        <f>'2020_1-2-3_Download'!C191</f>
        <v>356</v>
      </c>
      <c r="B3720">
        <f>'2020_1-2-3_Download'!E191</f>
        <v>2017</v>
      </c>
      <c r="C3720" t="str">
        <f>VLOOKUP(A3720,[1]Tabelle1!$A$1:$B$68,2,FALSE)</f>
        <v>Osterholz</v>
      </c>
      <c r="D3720" s="5" t="str">
        <f>'2020_1-2-3_Download'!$K$7</f>
        <v>8 - 10</v>
      </c>
      <c r="E3720" t="s">
        <v>77</v>
      </c>
      <c r="F3720" t="str">
        <f>VLOOKUP(A3720,[2]Kreise!$A$2:$C$52,3,FALSE)</f>
        <v>K03356</v>
      </c>
      <c r="G3720">
        <f>'2020_1-2-3_Download'!K191</f>
        <v>170</v>
      </c>
    </row>
    <row r="3721" spans="1:7" x14ac:dyDescent="0.25">
      <c r="A3721">
        <f>'2020_1-2-3_Download'!C192</f>
        <v>357</v>
      </c>
      <c r="B3721">
        <f>'2020_1-2-3_Download'!E192</f>
        <v>2017</v>
      </c>
      <c r="C3721" t="str">
        <f>VLOOKUP(A3721,[1]Tabelle1!$A$1:$B$68,2,FALSE)</f>
        <v>Rotenburg (Wümme)</v>
      </c>
      <c r="D3721" s="5" t="str">
        <f>'2020_1-2-3_Download'!$K$7</f>
        <v>8 - 10</v>
      </c>
      <c r="E3721" t="s">
        <v>77</v>
      </c>
      <c r="F3721" t="str">
        <f>VLOOKUP(A3721,[2]Kreise!$A$2:$C$52,3,FALSE)</f>
        <v>K03357</v>
      </c>
      <c r="G3721">
        <f>'2020_1-2-3_Download'!K192</f>
        <v>320</v>
      </c>
    </row>
    <row r="3722" spans="1:7" x14ac:dyDescent="0.25">
      <c r="A3722">
        <f>'2020_1-2-3_Download'!C193</f>
        <v>358</v>
      </c>
      <c r="B3722">
        <f>'2020_1-2-3_Download'!E193</f>
        <v>2017</v>
      </c>
      <c r="C3722" t="str">
        <f>VLOOKUP(A3722,[1]Tabelle1!$A$1:$B$68,2,FALSE)</f>
        <v>Heidekreis</v>
      </c>
      <c r="D3722" s="5" t="str">
        <f>'2020_1-2-3_Download'!$K$7</f>
        <v>8 - 10</v>
      </c>
      <c r="E3722" t="s">
        <v>77</v>
      </c>
      <c r="F3722" t="str">
        <f>VLOOKUP(A3722,[2]Kreise!$A$2:$C$52,3,FALSE)</f>
        <v>K03358</v>
      </c>
      <c r="G3722">
        <f>'2020_1-2-3_Download'!K193</f>
        <v>360</v>
      </c>
    </row>
    <row r="3723" spans="1:7" x14ac:dyDescent="0.25">
      <c r="A3723">
        <f>'2020_1-2-3_Download'!C194</f>
        <v>359</v>
      </c>
      <c r="B3723">
        <f>'2020_1-2-3_Download'!E194</f>
        <v>2017</v>
      </c>
      <c r="C3723" t="str">
        <f>VLOOKUP(A3723,[1]Tabelle1!$A$1:$B$68,2,FALSE)</f>
        <v>Stade</v>
      </c>
      <c r="D3723" s="5" t="str">
        <f>'2020_1-2-3_Download'!$K$7</f>
        <v>8 - 10</v>
      </c>
      <c r="E3723" t="s">
        <v>77</v>
      </c>
      <c r="F3723" t="str">
        <f>VLOOKUP(A3723,[2]Kreise!$A$2:$C$52,3,FALSE)</f>
        <v>K03359</v>
      </c>
      <c r="G3723">
        <f>'2020_1-2-3_Download'!K194</f>
        <v>545</v>
      </c>
    </row>
    <row r="3724" spans="1:7" x14ac:dyDescent="0.25">
      <c r="A3724">
        <f>'2020_1-2-3_Download'!C195</f>
        <v>360</v>
      </c>
      <c r="B3724">
        <f>'2020_1-2-3_Download'!E195</f>
        <v>2017</v>
      </c>
      <c r="C3724" t="str">
        <f>VLOOKUP(A3724,[1]Tabelle1!$A$1:$B$68,2,FALSE)</f>
        <v>Uelzen</v>
      </c>
      <c r="D3724" s="5" t="str">
        <f>'2020_1-2-3_Download'!$K$7</f>
        <v>8 - 10</v>
      </c>
      <c r="E3724" t="s">
        <v>77</v>
      </c>
      <c r="F3724" t="str">
        <f>VLOOKUP(A3724,[2]Kreise!$A$2:$C$52,3,FALSE)</f>
        <v>K03360</v>
      </c>
      <c r="G3724">
        <f>'2020_1-2-3_Download'!K195</f>
        <v>150</v>
      </c>
    </row>
    <row r="3725" spans="1:7" x14ac:dyDescent="0.25">
      <c r="A3725">
        <f>'2020_1-2-3_Download'!C196</f>
        <v>361</v>
      </c>
      <c r="B3725">
        <f>'2020_1-2-3_Download'!E196</f>
        <v>2017</v>
      </c>
      <c r="C3725" t="str">
        <f>VLOOKUP(A3725,[1]Tabelle1!$A$1:$B$68,2,FALSE)</f>
        <v>Verden</v>
      </c>
      <c r="D3725" s="5" t="str">
        <f>'2020_1-2-3_Download'!$K$7</f>
        <v>8 - 10</v>
      </c>
      <c r="E3725" t="s">
        <v>77</v>
      </c>
      <c r="F3725" t="str">
        <f>VLOOKUP(A3725,[2]Kreise!$A$2:$C$52,3,FALSE)</f>
        <v>K03361</v>
      </c>
      <c r="G3725">
        <f>'2020_1-2-3_Download'!K196</f>
        <v>315</v>
      </c>
    </row>
    <row r="3726" spans="1:7" x14ac:dyDescent="0.25">
      <c r="A3726">
        <f>'2020_1-2-3_Download'!C197</f>
        <v>3</v>
      </c>
      <c r="B3726">
        <f>'2020_1-2-3_Download'!E197</f>
        <v>2017</v>
      </c>
      <c r="C3726" t="str">
        <f>VLOOKUP(A3726,[1]Tabelle1!$A$1:$B$68,2,FALSE)</f>
        <v>Stat. Region Lüneburg</v>
      </c>
      <c r="D3726" s="5" t="str">
        <f>'2020_1-2-3_Download'!$K$7</f>
        <v>8 - 10</v>
      </c>
      <c r="E3726" t="s">
        <v>77</v>
      </c>
      <c r="F3726" t="str">
        <f>VLOOKUP(A3726,[2]Kreise!$A$2:$C$52,3,FALSE)</f>
        <v>K033</v>
      </c>
      <c r="G3726">
        <f>'2020_1-2-3_Download'!K197</f>
        <v>3740</v>
      </c>
    </row>
    <row r="3727" spans="1:7" x14ac:dyDescent="0.25">
      <c r="A3727">
        <f>'2020_1-2-3_Download'!C198</f>
        <v>401</v>
      </c>
      <c r="B3727">
        <f>'2020_1-2-3_Download'!E198</f>
        <v>2017</v>
      </c>
      <c r="C3727" t="str">
        <f>VLOOKUP(A3727,[1]Tabelle1!$A$1:$B$68,2,FALSE)</f>
        <v>Delmenhorst  Stadt</v>
      </c>
      <c r="D3727" s="5" t="str">
        <f>'2020_1-2-3_Download'!$K$7</f>
        <v>8 - 10</v>
      </c>
      <c r="E3727" t="s">
        <v>77</v>
      </c>
      <c r="F3727" t="str">
        <f>VLOOKUP(A3727,[2]Kreise!$A$2:$C$52,3,FALSE)</f>
        <v>K03401</v>
      </c>
      <c r="G3727">
        <f>'2020_1-2-3_Download'!K198</f>
        <v>400</v>
      </c>
    </row>
    <row r="3728" spans="1:7" x14ac:dyDescent="0.25">
      <c r="A3728">
        <f>'2020_1-2-3_Download'!C199</f>
        <v>402</v>
      </c>
      <c r="B3728">
        <f>'2020_1-2-3_Download'!E199</f>
        <v>2017</v>
      </c>
      <c r="C3728" t="str">
        <f>VLOOKUP(A3728,[1]Tabelle1!$A$1:$B$68,2,FALSE)</f>
        <v>Emden  Stadt</v>
      </c>
      <c r="D3728" s="5" t="str">
        <f>'2020_1-2-3_Download'!$K$7</f>
        <v>8 - 10</v>
      </c>
      <c r="E3728" t="s">
        <v>77</v>
      </c>
      <c r="F3728" t="str">
        <f>VLOOKUP(A3728,[2]Kreise!$A$2:$C$52,3,FALSE)</f>
        <v>K03402</v>
      </c>
      <c r="G3728">
        <f>'2020_1-2-3_Download'!K199</f>
        <v>140</v>
      </c>
    </row>
    <row r="3729" spans="1:7" x14ac:dyDescent="0.25">
      <c r="A3729">
        <f>'2020_1-2-3_Download'!C200</f>
        <v>403</v>
      </c>
      <c r="B3729">
        <f>'2020_1-2-3_Download'!E200</f>
        <v>2017</v>
      </c>
      <c r="C3729" t="str">
        <f>VLOOKUP(A3729,[1]Tabelle1!$A$1:$B$68,2,FALSE)</f>
        <v>Oldenburg(Oldb)  Stadt</v>
      </c>
      <c r="D3729" s="5" t="str">
        <f>'2020_1-2-3_Download'!$K$7</f>
        <v>8 - 10</v>
      </c>
      <c r="E3729" t="s">
        <v>77</v>
      </c>
      <c r="F3729" t="str">
        <f>VLOOKUP(A3729,[2]Kreise!$A$2:$C$52,3,FALSE)</f>
        <v>K03403</v>
      </c>
      <c r="G3729">
        <f>'2020_1-2-3_Download'!K200</f>
        <v>670</v>
      </c>
    </row>
    <row r="3730" spans="1:7" x14ac:dyDescent="0.25">
      <c r="A3730">
        <f>'2020_1-2-3_Download'!C201</f>
        <v>404</v>
      </c>
      <c r="B3730">
        <f>'2020_1-2-3_Download'!E201</f>
        <v>2017</v>
      </c>
      <c r="C3730" t="str">
        <f>VLOOKUP(A3730,[1]Tabelle1!$A$1:$B$68,2,FALSE)</f>
        <v>Osnabrück  Stadt</v>
      </c>
      <c r="D3730" s="5" t="str">
        <f>'2020_1-2-3_Download'!$K$7</f>
        <v>8 - 10</v>
      </c>
      <c r="E3730" t="s">
        <v>77</v>
      </c>
      <c r="F3730" t="str">
        <f>VLOOKUP(A3730,[2]Kreise!$A$2:$C$52,3,FALSE)</f>
        <v>K03404</v>
      </c>
      <c r="G3730">
        <f>'2020_1-2-3_Download'!K201</f>
        <v>805</v>
      </c>
    </row>
    <row r="3731" spans="1:7" x14ac:dyDescent="0.25">
      <c r="A3731">
        <f>'2020_1-2-3_Download'!C202</f>
        <v>405</v>
      </c>
      <c r="B3731">
        <f>'2020_1-2-3_Download'!E202</f>
        <v>2017</v>
      </c>
      <c r="C3731" t="str">
        <f>VLOOKUP(A3731,[1]Tabelle1!$A$1:$B$68,2,FALSE)</f>
        <v>Wilhelmshaven  Stadt</v>
      </c>
      <c r="D3731" s="5" t="str">
        <f>'2020_1-2-3_Download'!$K$7</f>
        <v>8 - 10</v>
      </c>
      <c r="E3731" t="s">
        <v>77</v>
      </c>
      <c r="F3731" t="str">
        <f>VLOOKUP(A3731,[2]Kreise!$A$2:$C$52,3,FALSE)</f>
        <v>K03405</v>
      </c>
      <c r="G3731">
        <f>'2020_1-2-3_Download'!K202</f>
        <v>200</v>
      </c>
    </row>
    <row r="3732" spans="1:7" x14ac:dyDescent="0.25">
      <c r="A3732">
        <f>'2020_1-2-3_Download'!C203</f>
        <v>451</v>
      </c>
      <c r="B3732">
        <f>'2020_1-2-3_Download'!E203</f>
        <v>2017</v>
      </c>
      <c r="C3732" t="str">
        <f>VLOOKUP(A3732,[1]Tabelle1!$A$1:$B$68,2,FALSE)</f>
        <v>Ammerland</v>
      </c>
      <c r="D3732" s="5" t="str">
        <f>'2020_1-2-3_Download'!$K$7</f>
        <v>8 - 10</v>
      </c>
      <c r="E3732" t="s">
        <v>77</v>
      </c>
      <c r="F3732" t="str">
        <f>VLOOKUP(A3732,[2]Kreise!$A$2:$C$52,3,FALSE)</f>
        <v>K03451</v>
      </c>
      <c r="G3732">
        <f>'2020_1-2-3_Download'!K203</f>
        <v>225</v>
      </c>
    </row>
    <row r="3733" spans="1:7" x14ac:dyDescent="0.25">
      <c r="A3733">
        <f>'2020_1-2-3_Download'!C204</f>
        <v>452</v>
      </c>
      <c r="B3733">
        <f>'2020_1-2-3_Download'!E204</f>
        <v>2017</v>
      </c>
      <c r="C3733" t="str">
        <f>VLOOKUP(A3733,[1]Tabelle1!$A$1:$B$68,2,FALSE)</f>
        <v>Aurich</v>
      </c>
      <c r="D3733" s="5" t="str">
        <f>'2020_1-2-3_Download'!$K$7</f>
        <v>8 - 10</v>
      </c>
      <c r="E3733" t="s">
        <v>77</v>
      </c>
      <c r="F3733" t="str">
        <f>VLOOKUP(A3733,[2]Kreise!$A$2:$C$52,3,FALSE)</f>
        <v>K03452</v>
      </c>
      <c r="G3733">
        <f>'2020_1-2-3_Download'!K204</f>
        <v>370</v>
      </c>
    </row>
    <row r="3734" spans="1:7" x14ac:dyDescent="0.25">
      <c r="A3734">
        <f>'2020_1-2-3_Download'!C205</f>
        <v>453</v>
      </c>
      <c r="B3734">
        <f>'2020_1-2-3_Download'!E205</f>
        <v>2017</v>
      </c>
      <c r="C3734" t="str">
        <f>VLOOKUP(A3734,[1]Tabelle1!$A$1:$B$68,2,FALSE)</f>
        <v>Cloppenburg</v>
      </c>
      <c r="D3734" s="5" t="str">
        <f>'2020_1-2-3_Download'!$K$7</f>
        <v>8 - 10</v>
      </c>
      <c r="E3734" t="s">
        <v>77</v>
      </c>
      <c r="F3734" t="str">
        <f>VLOOKUP(A3734,[2]Kreise!$A$2:$C$52,3,FALSE)</f>
        <v>K03453</v>
      </c>
      <c r="G3734">
        <f>'2020_1-2-3_Download'!K205</f>
        <v>830</v>
      </c>
    </row>
    <row r="3735" spans="1:7" x14ac:dyDescent="0.25">
      <c r="A3735">
        <f>'2020_1-2-3_Download'!C206</f>
        <v>454</v>
      </c>
      <c r="B3735">
        <f>'2020_1-2-3_Download'!E206</f>
        <v>2017</v>
      </c>
      <c r="C3735" t="str">
        <f>VLOOKUP(A3735,[1]Tabelle1!$A$1:$B$68,2,FALSE)</f>
        <v>Emsland</v>
      </c>
      <c r="D3735" s="5" t="str">
        <f>'2020_1-2-3_Download'!$K$7</f>
        <v>8 - 10</v>
      </c>
      <c r="E3735" t="s">
        <v>77</v>
      </c>
      <c r="F3735" t="str">
        <f>VLOOKUP(A3735,[2]Kreise!$A$2:$C$52,3,FALSE)</f>
        <v>K03454</v>
      </c>
      <c r="G3735">
        <f>'2020_1-2-3_Download'!K206</f>
        <v>1970</v>
      </c>
    </row>
    <row r="3736" spans="1:7" x14ac:dyDescent="0.25">
      <c r="A3736">
        <f>'2020_1-2-3_Download'!C207</f>
        <v>455</v>
      </c>
      <c r="B3736">
        <f>'2020_1-2-3_Download'!E207</f>
        <v>2017</v>
      </c>
      <c r="C3736" t="str">
        <f>VLOOKUP(A3736,[1]Tabelle1!$A$1:$B$68,2,FALSE)</f>
        <v>Friesland</v>
      </c>
      <c r="D3736" s="5" t="str">
        <f>'2020_1-2-3_Download'!$K$7</f>
        <v>8 - 10</v>
      </c>
      <c r="E3736" t="s">
        <v>77</v>
      </c>
      <c r="F3736" t="str">
        <f>VLOOKUP(A3736,[2]Kreise!$A$2:$C$52,3,FALSE)</f>
        <v>K03455</v>
      </c>
      <c r="G3736">
        <f>'2020_1-2-3_Download'!K207</f>
        <v>105</v>
      </c>
    </row>
    <row r="3737" spans="1:7" x14ac:dyDescent="0.25">
      <c r="A3737">
        <f>'2020_1-2-3_Download'!C208</f>
        <v>456</v>
      </c>
      <c r="B3737">
        <f>'2020_1-2-3_Download'!E208</f>
        <v>2017</v>
      </c>
      <c r="C3737" t="str">
        <f>VLOOKUP(A3737,[1]Tabelle1!$A$1:$B$68,2,FALSE)</f>
        <v>Grafschaft Bentheim</v>
      </c>
      <c r="D3737" s="5" t="str">
        <f>'2020_1-2-3_Download'!$K$7</f>
        <v>8 - 10</v>
      </c>
      <c r="E3737" t="s">
        <v>77</v>
      </c>
      <c r="F3737" t="str">
        <f>VLOOKUP(A3737,[2]Kreise!$A$2:$C$52,3,FALSE)</f>
        <v>K03456</v>
      </c>
      <c r="G3737">
        <f>'2020_1-2-3_Download'!K208</f>
        <v>1415</v>
      </c>
    </row>
    <row r="3738" spans="1:7" x14ac:dyDescent="0.25">
      <c r="A3738">
        <f>'2020_1-2-3_Download'!C209</f>
        <v>457</v>
      </c>
      <c r="B3738">
        <f>'2020_1-2-3_Download'!E209</f>
        <v>2017</v>
      </c>
      <c r="C3738" t="str">
        <f>VLOOKUP(A3738,[1]Tabelle1!$A$1:$B$68,2,FALSE)</f>
        <v>Leer</v>
      </c>
      <c r="D3738" s="5" t="str">
        <f>'2020_1-2-3_Download'!$K$7</f>
        <v>8 - 10</v>
      </c>
      <c r="E3738" t="s">
        <v>77</v>
      </c>
      <c r="F3738" t="str">
        <f>VLOOKUP(A3738,[2]Kreise!$A$2:$C$52,3,FALSE)</f>
        <v>K03457</v>
      </c>
      <c r="G3738">
        <f>'2020_1-2-3_Download'!K209</f>
        <v>745</v>
      </c>
    </row>
    <row r="3739" spans="1:7" x14ac:dyDescent="0.25">
      <c r="A3739">
        <f>'2020_1-2-3_Download'!C210</f>
        <v>458</v>
      </c>
      <c r="B3739">
        <f>'2020_1-2-3_Download'!E210</f>
        <v>2017</v>
      </c>
      <c r="C3739" t="str">
        <f>VLOOKUP(A3739,[1]Tabelle1!$A$1:$B$68,2,FALSE)</f>
        <v>Oldenburg</v>
      </c>
      <c r="D3739" s="5" t="str">
        <f>'2020_1-2-3_Download'!$K$7</f>
        <v>8 - 10</v>
      </c>
      <c r="E3739" t="s">
        <v>77</v>
      </c>
      <c r="F3739" t="str">
        <f>VLOOKUP(A3739,[2]Kreise!$A$2:$C$52,3,FALSE)</f>
        <v>K03458</v>
      </c>
      <c r="G3739">
        <f>'2020_1-2-3_Download'!K210</f>
        <v>555</v>
      </c>
    </row>
    <row r="3740" spans="1:7" x14ac:dyDescent="0.25">
      <c r="A3740">
        <f>'2020_1-2-3_Download'!C211</f>
        <v>459</v>
      </c>
      <c r="B3740">
        <f>'2020_1-2-3_Download'!E211</f>
        <v>2017</v>
      </c>
      <c r="C3740" t="str">
        <f>VLOOKUP(A3740,[1]Tabelle1!$A$1:$B$68,2,FALSE)</f>
        <v>Osnabrück</v>
      </c>
      <c r="D3740" s="5" t="str">
        <f>'2020_1-2-3_Download'!$K$7</f>
        <v>8 - 10</v>
      </c>
      <c r="E3740" t="s">
        <v>77</v>
      </c>
      <c r="F3740" t="str">
        <f>VLOOKUP(A3740,[2]Kreise!$A$2:$C$52,3,FALSE)</f>
        <v>K03459</v>
      </c>
      <c r="G3740">
        <f>'2020_1-2-3_Download'!K211</f>
        <v>1005</v>
      </c>
    </row>
    <row r="3741" spans="1:7" x14ac:dyDescent="0.25">
      <c r="A3741">
        <f>'2020_1-2-3_Download'!C212</f>
        <v>460</v>
      </c>
      <c r="B3741">
        <f>'2020_1-2-3_Download'!E212</f>
        <v>2017</v>
      </c>
      <c r="C3741" t="str">
        <f>VLOOKUP(A3741,[1]Tabelle1!$A$1:$B$68,2,FALSE)</f>
        <v>Vechta</v>
      </c>
      <c r="D3741" s="5" t="str">
        <f>'2020_1-2-3_Download'!$K$7</f>
        <v>8 - 10</v>
      </c>
      <c r="E3741" t="s">
        <v>77</v>
      </c>
      <c r="F3741" t="str">
        <f>VLOOKUP(A3741,[2]Kreise!$A$2:$C$52,3,FALSE)</f>
        <v>K03460</v>
      </c>
      <c r="G3741">
        <f>'2020_1-2-3_Download'!K212</f>
        <v>880</v>
      </c>
    </row>
    <row r="3742" spans="1:7" x14ac:dyDescent="0.25">
      <c r="A3742">
        <f>'2020_1-2-3_Download'!C213</f>
        <v>461</v>
      </c>
      <c r="B3742">
        <f>'2020_1-2-3_Download'!E213</f>
        <v>2017</v>
      </c>
      <c r="C3742" t="str">
        <f>VLOOKUP(A3742,[1]Tabelle1!$A$1:$B$68,2,FALSE)</f>
        <v>Wesermarsch</v>
      </c>
      <c r="D3742" s="5" t="str">
        <f>'2020_1-2-3_Download'!$K$7</f>
        <v>8 - 10</v>
      </c>
      <c r="E3742" t="s">
        <v>77</v>
      </c>
      <c r="F3742" t="str">
        <f>VLOOKUP(A3742,[2]Kreise!$A$2:$C$52,3,FALSE)</f>
        <v>K03461</v>
      </c>
      <c r="G3742">
        <f>'2020_1-2-3_Download'!K213</f>
        <v>215</v>
      </c>
    </row>
    <row r="3743" spans="1:7" x14ac:dyDescent="0.25">
      <c r="A3743">
        <f>'2020_1-2-3_Download'!C214</f>
        <v>462</v>
      </c>
      <c r="B3743">
        <f>'2020_1-2-3_Download'!E214</f>
        <v>2017</v>
      </c>
      <c r="C3743" t="str">
        <f>VLOOKUP(A3743,[1]Tabelle1!$A$1:$B$68,2,FALSE)</f>
        <v>Wittmund</v>
      </c>
      <c r="D3743" s="5" t="str">
        <f>'2020_1-2-3_Download'!$K$7</f>
        <v>8 - 10</v>
      </c>
      <c r="E3743" t="s">
        <v>77</v>
      </c>
      <c r="F3743" t="str">
        <f>VLOOKUP(A3743,[2]Kreise!$A$2:$C$52,3,FALSE)</f>
        <v>K03462</v>
      </c>
      <c r="G3743">
        <f>'2020_1-2-3_Download'!K214</f>
        <v>90</v>
      </c>
    </row>
    <row r="3744" spans="1:7" x14ac:dyDescent="0.25">
      <c r="A3744">
        <f>'2020_1-2-3_Download'!C215</f>
        <v>4</v>
      </c>
      <c r="B3744">
        <f>'2020_1-2-3_Download'!E215</f>
        <v>2017</v>
      </c>
      <c r="C3744" t="str">
        <f>VLOOKUP(A3744,[1]Tabelle1!$A$1:$B$68,2,FALSE)</f>
        <v>Stat. Region Weser-Ems</v>
      </c>
      <c r="D3744" s="5" t="str">
        <f>'2020_1-2-3_Download'!$K$7</f>
        <v>8 - 10</v>
      </c>
      <c r="E3744" t="s">
        <v>77</v>
      </c>
      <c r="F3744" t="str">
        <f>VLOOKUP(A3744,[2]Kreise!$A$2:$C$52,3,FALSE)</f>
        <v>K034</v>
      </c>
      <c r="G3744">
        <f>'2020_1-2-3_Download'!K215</f>
        <v>10615</v>
      </c>
    </row>
    <row r="3745" spans="1:7" x14ac:dyDescent="0.25">
      <c r="A3745">
        <f>'2020_1-2-3_Download'!C216</f>
        <v>0</v>
      </c>
      <c r="B3745">
        <f>'2020_1-2-3_Download'!E216</f>
        <v>2017</v>
      </c>
      <c r="C3745" t="str">
        <f>VLOOKUP(A3745,[1]Tabelle1!$A$1:$B$68,2,FALSE)</f>
        <v>Niedersachsen</v>
      </c>
      <c r="D3745" s="5" t="str">
        <f>'2020_1-2-3_Download'!$K$7</f>
        <v>8 - 10</v>
      </c>
      <c r="E3745" t="s">
        <v>77</v>
      </c>
      <c r="F3745" t="e">
        <f>VLOOKUP(A3745,[2]Kreise!$A$2:$C$52,3,FALSE)</f>
        <v>#N/A</v>
      </c>
      <c r="G3745">
        <f>'2020_1-2-3_Download'!K216</f>
        <v>26650</v>
      </c>
    </row>
    <row r="3746" spans="1:7" x14ac:dyDescent="0.25">
      <c r="A3746">
        <f>'2020_1-2-3_Download'!C217</f>
        <v>101</v>
      </c>
      <c r="B3746">
        <f>'2020_1-2-3_Download'!E217</f>
        <v>2016</v>
      </c>
      <c r="C3746" t="str">
        <f>VLOOKUP(A3746,[1]Tabelle1!$A$1:$B$68,2,FALSE)</f>
        <v>Braunschweig  Stadt</v>
      </c>
      <c r="D3746" s="5" t="str">
        <f>'2020_1-2-3_Download'!$K$7</f>
        <v>8 - 10</v>
      </c>
      <c r="E3746" t="s">
        <v>77</v>
      </c>
      <c r="F3746" t="str">
        <f>VLOOKUP(A3746,[2]Kreise!$A$2:$C$52,3,FALSE)</f>
        <v>K03101</v>
      </c>
      <c r="G3746">
        <f>'2020_1-2-3_Download'!K217</f>
        <v>1070</v>
      </c>
    </row>
    <row r="3747" spans="1:7" x14ac:dyDescent="0.25">
      <c r="A3747">
        <f>'2020_1-2-3_Download'!C218</f>
        <v>102</v>
      </c>
      <c r="B3747">
        <f>'2020_1-2-3_Download'!E218</f>
        <v>2016</v>
      </c>
      <c r="C3747" t="str">
        <f>VLOOKUP(A3747,[1]Tabelle1!$A$1:$B$68,2,FALSE)</f>
        <v>Salzgitter  Stadt</v>
      </c>
      <c r="D3747" s="5" t="str">
        <f>'2020_1-2-3_Download'!$K$7</f>
        <v>8 - 10</v>
      </c>
      <c r="E3747" t="s">
        <v>77</v>
      </c>
      <c r="F3747" t="str">
        <f>VLOOKUP(A3747,[2]Kreise!$A$2:$C$52,3,FALSE)</f>
        <v>K03102</v>
      </c>
      <c r="G3747">
        <f>'2020_1-2-3_Download'!K218</f>
        <v>300</v>
      </c>
    </row>
    <row r="3748" spans="1:7" x14ac:dyDescent="0.25">
      <c r="A3748">
        <f>'2020_1-2-3_Download'!C219</f>
        <v>103</v>
      </c>
      <c r="B3748">
        <f>'2020_1-2-3_Download'!E219</f>
        <v>2016</v>
      </c>
      <c r="C3748" t="str">
        <f>VLOOKUP(A3748,[1]Tabelle1!$A$1:$B$68,2,FALSE)</f>
        <v>Wolfsburg  Stadt</v>
      </c>
      <c r="D3748" s="5" t="str">
        <f>'2020_1-2-3_Download'!$K$7</f>
        <v>8 - 10</v>
      </c>
      <c r="E3748" t="s">
        <v>77</v>
      </c>
      <c r="F3748" t="str">
        <f>VLOOKUP(A3748,[2]Kreise!$A$2:$C$52,3,FALSE)</f>
        <v>K03103</v>
      </c>
      <c r="G3748">
        <f>'2020_1-2-3_Download'!K219</f>
        <v>510</v>
      </c>
    </row>
    <row r="3749" spans="1:7" x14ac:dyDescent="0.25">
      <c r="A3749">
        <f>'2020_1-2-3_Download'!C220</f>
        <v>151</v>
      </c>
      <c r="B3749">
        <f>'2020_1-2-3_Download'!E220</f>
        <v>2016</v>
      </c>
      <c r="C3749" t="str">
        <f>VLOOKUP(A3749,[1]Tabelle1!$A$1:$B$68,2,FALSE)</f>
        <v>Gifhorn</v>
      </c>
      <c r="D3749" s="5" t="str">
        <f>'2020_1-2-3_Download'!$K$7</f>
        <v>8 - 10</v>
      </c>
      <c r="E3749" t="s">
        <v>77</v>
      </c>
      <c r="F3749" t="str">
        <f>VLOOKUP(A3749,[2]Kreise!$A$2:$C$52,3,FALSE)</f>
        <v>K03151</v>
      </c>
      <c r="G3749">
        <f>'2020_1-2-3_Download'!K220</f>
        <v>320</v>
      </c>
    </row>
    <row r="3750" spans="1:7" x14ac:dyDescent="0.25">
      <c r="A3750">
        <f>'2020_1-2-3_Download'!C221</f>
        <v>153</v>
      </c>
      <c r="B3750">
        <f>'2020_1-2-3_Download'!E221</f>
        <v>2016</v>
      </c>
      <c r="C3750" t="str">
        <f>VLOOKUP(A3750,[1]Tabelle1!$A$1:$B$68,2,FALSE)</f>
        <v>Goslar</v>
      </c>
      <c r="D3750" s="5" t="str">
        <f>'2020_1-2-3_Download'!$K$7</f>
        <v>8 - 10</v>
      </c>
      <c r="E3750" t="s">
        <v>77</v>
      </c>
      <c r="F3750" t="str">
        <f>VLOOKUP(A3750,[2]Kreise!$A$2:$C$52,3,FALSE)</f>
        <v>K03153</v>
      </c>
      <c r="G3750">
        <f>'2020_1-2-3_Download'!K221</f>
        <v>270</v>
      </c>
    </row>
    <row r="3751" spans="1:7" x14ac:dyDescent="0.25">
      <c r="A3751">
        <f>'2020_1-2-3_Download'!C222</f>
        <v>154</v>
      </c>
      <c r="B3751">
        <f>'2020_1-2-3_Download'!E222</f>
        <v>2016</v>
      </c>
      <c r="C3751" t="str">
        <f>VLOOKUP(A3751,[1]Tabelle1!$A$1:$B$68,2,FALSE)</f>
        <v>Helmstedt</v>
      </c>
      <c r="D3751" s="5" t="str">
        <f>'2020_1-2-3_Download'!$K$7</f>
        <v>8 - 10</v>
      </c>
      <c r="E3751" t="s">
        <v>77</v>
      </c>
      <c r="F3751" t="str">
        <f>VLOOKUP(A3751,[2]Kreise!$A$2:$C$52,3,FALSE)</f>
        <v>K03154</v>
      </c>
      <c r="G3751">
        <f>'2020_1-2-3_Download'!K222</f>
        <v>135</v>
      </c>
    </row>
    <row r="3752" spans="1:7" x14ac:dyDescent="0.25">
      <c r="A3752">
        <f>'2020_1-2-3_Download'!C223</f>
        <v>155</v>
      </c>
      <c r="B3752">
        <f>'2020_1-2-3_Download'!E223</f>
        <v>2016</v>
      </c>
      <c r="C3752" t="str">
        <f>VLOOKUP(A3752,[1]Tabelle1!$A$1:$B$68,2,FALSE)</f>
        <v>Northeim</v>
      </c>
      <c r="D3752" s="5" t="str">
        <f>'2020_1-2-3_Download'!$K$7</f>
        <v>8 - 10</v>
      </c>
      <c r="E3752" t="s">
        <v>77</v>
      </c>
      <c r="F3752" t="str">
        <f>VLOOKUP(A3752,[2]Kreise!$A$2:$C$52,3,FALSE)</f>
        <v>K03155</v>
      </c>
      <c r="G3752">
        <f>'2020_1-2-3_Download'!K223</f>
        <v>190</v>
      </c>
    </row>
    <row r="3753" spans="1:7" x14ac:dyDescent="0.25">
      <c r="A3753">
        <f>'2020_1-2-3_Download'!C224</f>
        <v>157</v>
      </c>
      <c r="B3753">
        <f>'2020_1-2-3_Download'!E224</f>
        <v>2016</v>
      </c>
      <c r="C3753" t="str">
        <f>VLOOKUP(A3753,[1]Tabelle1!$A$1:$B$68,2,FALSE)</f>
        <v>Peine</v>
      </c>
      <c r="D3753" s="5" t="str">
        <f>'2020_1-2-3_Download'!$K$7</f>
        <v>8 - 10</v>
      </c>
      <c r="E3753" t="s">
        <v>77</v>
      </c>
      <c r="F3753" t="str">
        <f>VLOOKUP(A3753,[2]Kreise!$A$2:$C$52,3,FALSE)</f>
        <v>K03157</v>
      </c>
      <c r="G3753">
        <f>'2020_1-2-3_Download'!K224</f>
        <v>240</v>
      </c>
    </row>
    <row r="3754" spans="1:7" x14ac:dyDescent="0.25">
      <c r="A3754">
        <f>'2020_1-2-3_Download'!C225</f>
        <v>158</v>
      </c>
      <c r="B3754">
        <f>'2020_1-2-3_Download'!E225</f>
        <v>2016</v>
      </c>
      <c r="C3754" t="str">
        <f>VLOOKUP(A3754,[1]Tabelle1!$A$1:$B$68,2,FALSE)</f>
        <v>Wolfenbüttel</v>
      </c>
      <c r="D3754" s="5" t="str">
        <f>'2020_1-2-3_Download'!$K$7</f>
        <v>8 - 10</v>
      </c>
      <c r="E3754" t="s">
        <v>77</v>
      </c>
      <c r="F3754" t="str">
        <f>VLOOKUP(A3754,[2]Kreise!$A$2:$C$52,3,FALSE)</f>
        <v>K03158</v>
      </c>
      <c r="G3754">
        <f>'2020_1-2-3_Download'!K225</f>
        <v>190</v>
      </c>
    </row>
    <row r="3755" spans="1:7" x14ac:dyDescent="0.25">
      <c r="A3755">
        <f>'2020_1-2-3_Download'!C226</f>
        <v>159</v>
      </c>
      <c r="B3755">
        <f>'2020_1-2-3_Download'!E226</f>
        <v>2016</v>
      </c>
      <c r="C3755" t="str">
        <f>VLOOKUP(A3755,[1]Tabelle1!$A$1:$B$68,2,FALSE)</f>
        <v>Göttingen</v>
      </c>
      <c r="D3755" s="5" t="str">
        <f>'2020_1-2-3_Download'!$K$7</f>
        <v>8 - 10</v>
      </c>
      <c r="E3755" t="s">
        <v>77</v>
      </c>
      <c r="F3755" t="str">
        <f>VLOOKUP(A3755,[2]Kreise!$A$2:$C$52,3,FALSE)</f>
        <v>K03159</v>
      </c>
      <c r="G3755">
        <f>'2020_1-2-3_Download'!K226</f>
        <v>765</v>
      </c>
    </row>
    <row r="3756" spans="1:7" x14ac:dyDescent="0.25">
      <c r="A3756">
        <f>'2020_1-2-3_Download'!C227</f>
        <v>1</v>
      </c>
      <c r="B3756">
        <f>'2020_1-2-3_Download'!E227</f>
        <v>2016</v>
      </c>
      <c r="C3756" t="str">
        <f>VLOOKUP(A3756,[1]Tabelle1!$A$1:$B$68,2,FALSE)</f>
        <v>Stat. Region Braunschweig</v>
      </c>
      <c r="D3756" s="5" t="str">
        <f>'2020_1-2-3_Download'!$K$7</f>
        <v>8 - 10</v>
      </c>
      <c r="E3756" t="s">
        <v>77</v>
      </c>
      <c r="F3756" t="str">
        <f>VLOOKUP(A3756,[2]Kreise!$A$2:$C$52,3,FALSE)</f>
        <v>K031</v>
      </c>
      <c r="G3756">
        <f>'2020_1-2-3_Download'!K227</f>
        <v>3995</v>
      </c>
    </row>
    <row r="3757" spans="1:7" x14ac:dyDescent="0.25">
      <c r="A3757">
        <f>'2020_1-2-3_Download'!C228</f>
        <v>241</v>
      </c>
      <c r="B3757">
        <f>'2020_1-2-3_Download'!E228</f>
        <v>2016</v>
      </c>
      <c r="C3757" t="str">
        <f>VLOOKUP(A3757,[1]Tabelle1!$A$1:$B$68,2,FALSE)</f>
        <v>Hannover  Region</v>
      </c>
      <c r="D3757" s="5" t="str">
        <f>'2020_1-2-3_Download'!$K$7</f>
        <v>8 - 10</v>
      </c>
      <c r="E3757" t="s">
        <v>77</v>
      </c>
      <c r="F3757" t="str">
        <f>VLOOKUP(A3757,[2]Kreise!$A$2:$C$52,3,FALSE)</f>
        <v>K03241</v>
      </c>
      <c r="G3757">
        <f>'2020_1-2-3_Download'!K228</f>
        <v>5390</v>
      </c>
    </row>
    <row r="3758" spans="1:7" x14ac:dyDescent="0.25">
      <c r="A3758">
        <f>'2020_1-2-3_Download'!C229</f>
        <v>241001</v>
      </c>
      <c r="B3758">
        <f>'2020_1-2-3_Download'!E229</f>
        <v>2016</v>
      </c>
      <c r="C3758" t="str">
        <f>VLOOKUP(A3758,[1]Tabelle1!$A$1:$B$68,2,FALSE)</f>
        <v xml:space="preserve">   dav. Hannover  Lhst.</v>
      </c>
      <c r="D3758" s="5" t="str">
        <f>'2020_1-2-3_Download'!$K$7</f>
        <v>8 - 10</v>
      </c>
      <c r="E3758" t="s">
        <v>77</v>
      </c>
      <c r="F3758" t="str">
        <f>VLOOKUP(A3758,[2]Kreise!$A$2:$C$52,3,FALSE)</f>
        <v>K03241001</v>
      </c>
      <c r="G3758">
        <f>'2020_1-2-3_Download'!K229</f>
        <v>3700</v>
      </c>
    </row>
    <row r="3759" spans="1:7" x14ac:dyDescent="0.25">
      <c r="A3759">
        <f>'2020_1-2-3_Download'!C230</f>
        <v>241999</v>
      </c>
      <c r="B3759">
        <f>'2020_1-2-3_Download'!E230</f>
        <v>2016</v>
      </c>
      <c r="C3759" t="str">
        <f>VLOOKUP(A3759,[1]Tabelle1!$A$1:$B$68,2,FALSE)</f>
        <v xml:space="preserve">   dav. Hannover  Umland</v>
      </c>
      <c r="D3759" s="5" t="str">
        <f>'2020_1-2-3_Download'!$K$7</f>
        <v>8 - 10</v>
      </c>
      <c r="E3759" t="s">
        <v>77</v>
      </c>
      <c r="F3759" t="str">
        <f>VLOOKUP(A3759,[2]Kreise!$A$2:$C$52,3,FALSE)</f>
        <v>K03241999</v>
      </c>
      <c r="G3759">
        <f>'2020_1-2-3_Download'!K230</f>
        <v>1690</v>
      </c>
    </row>
    <row r="3760" spans="1:7" x14ac:dyDescent="0.25">
      <c r="A3760">
        <f>'2020_1-2-3_Download'!C231</f>
        <v>251</v>
      </c>
      <c r="B3760">
        <f>'2020_1-2-3_Download'!E231</f>
        <v>2016</v>
      </c>
      <c r="C3760" t="str">
        <f>VLOOKUP(A3760,[1]Tabelle1!$A$1:$B$68,2,FALSE)</f>
        <v>Diepholz</v>
      </c>
      <c r="D3760" s="5" t="str">
        <f>'2020_1-2-3_Download'!$K$7</f>
        <v>8 - 10</v>
      </c>
      <c r="E3760" t="s">
        <v>77</v>
      </c>
      <c r="F3760" t="str">
        <f>VLOOKUP(A3760,[2]Kreise!$A$2:$C$52,3,FALSE)</f>
        <v>K03251</v>
      </c>
      <c r="G3760">
        <f>'2020_1-2-3_Download'!K231</f>
        <v>540</v>
      </c>
    </row>
    <row r="3761" spans="1:7" x14ac:dyDescent="0.25">
      <c r="A3761">
        <f>'2020_1-2-3_Download'!C232</f>
        <v>252</v>
      </c>
      <c r="B3761">
        <f>'2020_1-2-3_Download'!E232</f>
        <v>2016</v>
      </c>
      <c r="C3761" t="str">
        <f>VLOOKUP(A3761,[1]Tabelle1!$A$1:$B$68,2,FALSE)</f>
        <v>Hameln-Pyrmont</v>
      </c>
      <c r="D3761" s="5" t="str">
        <f>'2020_1-2-3_Download'!$K$7</f>
        <v>8 - 10</v>
      </c>
      <c r="E3761" t="s">
        <v>77</v>
      </c>
      <c r="F3761" t="str">
        <f>VLOOKUP(A3761,[2]Kreise!$A$2:$C$52,3,FALSE)</f>
        <v>K03252</v>
      </c>
      <c r="G3761">
        <f>'2020_1-2-3_Download'!K232</f>
        <v>290</v>
      </c>
    </row>
    <row r="3762" spans="1:7" x14ac:dyDescent="0.25">
      <c r="A3762">
        <f>'2020_1-2-3_Download'!C233</f>
        <v>254</v>
      </c>
      <c r="B3762">
        <f>'2020_1-2-3_Download'!E233</f>
        <v>2016</v>
      </c>
      <c r="C3762" t="str">
        <f>VLOOKUP(A3762,[1]Tabelle1!$A$1:$B$68,2,FALSE)</f>
        <v>Hildesheim</v>
      </c>
      <c r="D3762" s="5" t="str">
        <f>'2020_1-2-3_Download'!$K$7</f>
        <v>8 - 10</v>
      </c>
      <c r="E3762" t="s">
        <v>77</v>
      </c>
      <c r="F3762" t="str">
        <f>VLOOKUP(A3762,[2]Kreise!$A$2:$C$52,3,FALSE)</f>
        <v>K03254</v>
      </c>
      <c r="G3762">
        <f>'2020_1-2-3_Download'!K233</f>
        <v>615</v>
      </c>
    </row>
    <row r="3763" spans="1:7" x14ac:dyDescent="0.25">
      <c r="A3763">
        <f>'2020_1-2-3_Download'!C234</f>
        <v>255</v>
      </c>
      <c r="B3763">
        <f>'2020_1-2-3_Download'!E234</f>
        <v>2016</v>
      </c>
      <c r="C3763" t="str">
        <f>VLOOKUP(A3763,[1]Tabelle1!$A$1:$B$68,2,FALSE)</f>
        <v>Holzminden</v>
      </c>
      <c r="D3763" s="5" t="str">
        <f>'2020_1-2-3_Download'!$K$7</f>
        <v>8 - 10</v>
      </c>
      <c r="E3763" t="s">
        <v>77</v>
      </c>
      <c r="F3763" t="str">
        <f>VLOOKUP(A3763,[2]Kreise!$A$2:$C$52,3,FALSE)</f>
        <v>K03255</v>
      </c>
      <c r="G3763">
        <f>'2020_1-2-3_Download'!K234</f>
        <v>80</v>
      </c>
    </row>
    <row r="3764" spans="1:7" x14ac:dyDescent="0.25">
      <c r="A3764">
        <f>'2020_1-2-3_Download'!C235</f>
        <v>256</v>
      </c>
      <c r="B3764">
        <f>'2020_1-2-3_Download'!E235</f>
        <v>2016</v>
      </c>
      <c r="C3764" t="str">
        <f>VLOOKUP(A3764,[1]Tabelle1!$A$1:$B$68,2,FALSE)</f>
        <v>Nienburg (Weser)</v>
      </c>
      <c r="D3764" s="5" t="str">
        <f>'2020_1-2-3_Download'!$K$7</f>
        <v>8 - 10</v>
      </c>
      <c r="E3764" t="s">
        <v>77</v>
      </c>
      <c r="F3764" t="str">
        <f>VLOOKUP(A3764,[2]Kreise!$A$2:$C$52,3,FALSE)</f>
        <v>K03256</v>
      </c>
      <c r="G3764">
        <f>'2020_1-2-3_Download'!K235</f>
        <v>230</v>
      </c>
    </row>
    <row r="3765" spans="1:7" x14ac:dyDescent="0.25">
      <c r="A3765">
        <f>'2020_1-2-3_Download'!C236</f>
        <v>257</v>
      </c>
      <c r="B3765">
        <f>'2020_1-2-3_Download'!E236</f>
        <v>2016</v>
      </c>
      <c r="C3765" t="str">
        <f>VLOOKUP(A3765,[1]Tabelle1!$A$1:$B$68,2,FALSE)</f>
        <v>Schaumburg</v>
      </c>
      <c r="D3765" s="5" t="str">
        <f>'2020_1-2-3_Download'!$K$7</f>
        <v>8 - 10</v>
      </c>
      <c r="E3765" t="s">
        <v>77</v>
      </c>
      <c r="F3765" t="str">
        <f>VLOOKUP(A3765,[2]Kreise!$A$2:$C$52,3,FALSE)</f>
        <v>K03257</v>
      </c>
      <c r="G3765">
        <f>'2020_1-2-3_Download'!K236</f>
        <v>285</v>
      </c>
    </row>
    <row r="3766" spans="1:7" x14ac:dyDescent="0.25">
      <c r="A3766">
        <f>'2020_1-2-3_Download'!C237</f>
        <v>2</v>
      </c>
      <c r="B3766">
        <f>'2020_1-2-3_Download'!E237</f>
        <v>2016</v>
      </c>
      <c r="C3766" t="str">
        <f>VLOOKUP(A3766,[1]Tabelle1!$A$1:$B$68,2,FALSE)</f>
        <v>Stat. Region Hannover</v>
      </c>
      <c r="D3766" s="5" t="str">
        <f>'2020_1-2-3_Download'!$K$7</f>
        <v>8 - 10</v>
      </c>
      <c r="E3766" t="s">
        <v>77</v>
      </c>
      <c r="F3766" t="str">
        <f>VLOOKUP(A3766,[2]Kreise!$A$2:$C$52,3,FALSE)</f>
        <v>K032</v>
      </c>
      <c r="G3766">
        <f>'2020_1-2-3_Download'!K237</f>
        <v>7425</v>
      </c>
    </row>
    <row r="3767" spans="1:7" x14ac:dyDescent="0.25">
      <c r="A3767">
        <f>'2020_1-2-3_Download'!C238</f>
        <v>351</v>
      </c>
      <c r="B3767">
        <f>'2020_1-2-3_Download'!E238</f>
        <v>2016</v>
      </c>
      <c r="C3767" t="str">
        <f>VLOOKUP(A3767,[1]Tabelle1!$A$1:$B$68,2,FALSE)</f>
        <v>Celle</v>
      </c>
      <c r="D3767" s="5" t="str">
        <f>'2020_1-2-3_Download'!$K$7</f>
        <v>8 - 10</v>
      </c>
      <c r="E3767" t="s">
        <v>77</v>
      </c>
      <c r="F3767" t="str">
        <f>VLOOKUP(A3767,[2]Kreise!$A$2:$C$52,3,FALSE)</f>
        <v>K03351</v>
      </c>
      <c r="G3767">
        <f>'2020_1-2-3_Download'!K238</f>
        <v>345</v>
      </c>
    </row>
    <row r="3768" spans="1:7" x14ac:dyDescent="0.25">
      <c r="A3768">
        <f>'2020_1-2-3_Download'!C239</f>
        <v>352</v>
      </c>
      <c r="B3768">
        <f>'2020_1-2-3_Download'!E239</f>
        <v>2016</v>
      </c>
      <c r="C3768" t="str">
        <f>VLOOKUP(A3768,[1]Tabelle1!$A$1:$B$68,2,FALSE)</f>
        <v>Cuxhaven</v>
      </c>
      <c r="D3768" s="5" t="str">
        <f>'2020_1-2-3_Download'!$K$7</f>
        <v>8 - 10</v>
      </c>
      <c r="E3768" t="s">
        <v>77</v>
      </c>
      <c r="F3768" t="str">
        <f>VLOOKUP(A3768,[2]Kreise!$A$2:$C$52,3,FALSE)</f>
        <v>K03352</v>
      </c>
      <c r="G3768">
        <f>'2020_1-2-3_Download'!K239</f>
        <v>350</v>
      </c>
    </row>
    <row r="3769" spans="1:7" x14ac:dyDescent="0.25">
      <c r="A3769">
        <f>'2020_1-2-3_Download'!C240</f>
        <v>353</v>
      </c>
      <c r="B3769">
        <f>'2020_1-2-3_Download'!E240</f>
        <v>2016</v>
      </c>
      <c r="C3769" t="str">
        <f>VLOOKUP(A3769,[1]Tabelle1!$A$1:$B$68,2,FALSE)</f>
        <v>Harburg</v>
      </c>
      <c r="D3769" s="5" t="str">
        <f>'2020_1-2-3_Download'!$K$7</f>
        <v>8 - 10</v>
      </c>
      <c r="E3769" t="s">
        <v>77</v>
      </c>
      <c r="F3769" t="str">
        <f>VLOOKUP(A3769,[2]Kreise!$A$2:$C$52,3,FALSE)</f>
        <v>K03353</v>
      </c>
      <c r="G3769">
        <f>'2020_1-2-3_Download'!K240</f>
        <v>590</v>
      </c>
    </row>
    <row r="3770" spans="1:7" x14ac:dyDescent="0.25">
      <c r="A3770">
        <f>'2020_1-2-3_Download'!C241</f>
        <v>354</v>
      </c>
      <c r="B3770">
        <f>'2020_1-2-3_Download'!E241</f>
        <v>2016</v>
      </c>
      <c r="C3770" t="str">
        <f>VLOOKUP(A3770,[1]Tabelle1!$A$1:$B$68,2,FALSE)</f>
        <v>Lüchow-Dannenberg</v>
      </c>
      <c r="D3770" s="5" t="str">
        <f>'2020_1-2-3_Download'!$K$7</f>
        <v>8 - 10</v>
      </c>
      <c r="E3770" t="s">
        <v>77</v>
      </c>
      <c r="F3770" t="str">
        <f>VLOOKUP(A3770,[2]Kreise!$A$2:$C$52,3,FALSE)</f>
        <v>K03354</v>
      </c>
      <c r="G3770">
        <f>'2020_1-2-3_Download'!K241</f>
        <v>90</v>
      </c>
    </row>
    <row r="3771" spans="1:7" x14ac:dyDescent="0.25">
      <c r="A3771">
        <f>'2020_1-2-3_Download'!C242</f>
        <v>355</v>
      </c>
      <c r="B3771">
        <f>'2020_1-2-3_Download'!E242</f>
        <v>2016</v>
      </c>
      <c r="C3771" t="str">
        <f>VLOOKUP(A3771,[1]Tabelle1!$A$1:$B$68,2,FALSE)</f>
        <v>Lüneburg</v>
      </c>
      <c r="D3771" s="5" t="str">
        <f>'2020_1-2-3_Download'!$K$7</f>
        <v>8 - 10</v>
      </c>
      <c r="E3771" t="s">
        <v>77</v>
      </c>
      <c r="F3771" t="str">
        <f>VLOOKUP(A3771,[2]Kreise!$A$2:$C$52,3,FALSE)</f>
        <v>K03355</v>
      </c>
      <c r="G3771">
        <f>'2020_1-2-3_Download'!K242</f>
        <v>370</v>
      </c>
    </row>
    <row r="3772" spans="1:7" x14ac:dyDescent="0.25">
      <c r="A3772">
        <f>'2020_1-2-3_Download'!C243</f>
        <v>356</v>
      </c>
      <c r="B3772">
        <f>'2020_1-2-3_Download'!E243</f>
        <v>2016</v>
      </c>
      <c r="C3772" t="str">
        <f>VLOOKUP(A3772,[1]Tabelle1!$A$1:$B$68,2,FALSE)</f>
        <v>Osterholz</v>
      </c>
      <c r="D3772" s="5" t="str">
        <f>'2020_1-2-3_Download'!$K$7</f>
        <v>8 - 10</v>
      </c>
      <c r="E3772" t="s">
        <v>77</v>
      </c>
      <c r="F3772" t="str">
        <f>VLOOKUP(A3772,[2]Kreise!$A$2:$C$52,3,FALSE)</f>
        <v>K03356</v>
      </c>
      <c r="G3772">
        <f>'2020_1-2-3_Download'!K243</f>
        <v>180</v>
      </c>
    </row>
    <row r="3773" spans="1:7" x14ac:dyDescent="0.25">
      <c r="A3773">
        <f>'2020_1-2-3_Download'!C244</f>
        <v>357</v>
      </c>
      <c r="B3773">
        <f>'2020_1-2-3_Download'!E244</f>
        <v>2016</v>
      </c>
      <c r="C3773" t="str">
        <f>VLOOKUP(A3773,[1]Tabelle1!$A$1:$B$68,2,FALSE)</f>
        <v>Rotenburg (Wümme)</v>
      </c>
      <c r="D3773" s="5" t="str">
        <f>'2020_1-2-3_Download'!$K$7</f>
        <v>8 - 10</v>
      </c>
      <c r="E3773" t="s">
        <v>77</v>
      </c>
      <c r="F3773" t="str">
        <f>VLOOKUP(A3773,[2]Kreise!$A$2:$C$52,3,FALSE)</f>
        <v>K03357</v>
      </c>
      <c r="G3773">
        <f>'2020_1-2-3_Download'!K244</f>
        <v>355</v>
      </c>
    </row>
    <row r="3774" spans="1:7" x14ac:dyDescent="0.25">
      <c r="A3774">
        <f>'2020_1-2-3_Download'!C245</f>
        <v>358</v>
      </c>
      <c r="B3774">
        <f>'2020_1-2-3_Download'!E245</f>
        <v>2016</v>
      </c>
      <c r="C3774" t="str">
        <f>VLOOKUP(A3774,[1]Tabelle1!$A$1:$B$68,2,FALSE)</f>
        <v>Heidekreis</v>
      </c>
      <c r="D3774" s="5" t="str">
        <f>'2020_1-2-3_Download'!$K$7</f>
        <v>8 - 10</v>
      </c>
      <c r="E3774" t="s">
        <v>77</v>
      </c>
      <c r="F3774" t="str">
        <f>VLOOKUP(A3774,[2]Kreise!$A$2:$C$52,3,FALSE)</f>
        <v>K03358</v>
      </c>
      <c r="G3774">
        <f>'2020_1-2-3_Download'!K245</f>
        <v>330</v>
      </c>
    </row>
    <row r="3775" spans="1:7" x14ac:dyDescent="0.25">
      <c r="A3775">
        <f>'2020_1-2-3_Download'!C246</f>
        <v>359</v>
      </c>
      <c r="B3775">
        <f>'2020_1-2-3_Download'!E246</f>
        <v>2016</v>
      </c>
      <c r="C3775" t="str">
        <f>VLOOKUP(A3775,[1]Tabelle1!$A$1:$B$68,2,FALSE)</f>
        <v>Stade</v>
      </c>
      <c r="D3775" s="5" t="str">
        <f>'2020_1-2-3_Download'!$K$7</f>
        <v>8 - 10</v>
      </c>
      <c r="E3775" t="s">
        <v>77</v>
      </c>
      <c r="F3775" t="str">
        <f>VLOOKUP(A3775,[2]Kreise!$A$2:$C$52,3,FALSE)</f>
        <v>K03359</v>
      </c>
      <c r="G3775">
        <f>'2020_1-2-3_Download'!K246</f>
        <v>540</v>
      </c>
    </row>
    <row r="3776" spans="1:7" x14ac:dyDescent="0.25">
      <c r="A3776">
        <f>'2020_1-2-3_Download'!C247</f>
        <v>360</v>
      </c>
      <c r="B3776">
        <f>'2020_1-2-3_Download'!E247</f>
        <v>2016</v>
      </c>
      <c r="C3776" t="str">
        <f>VLOOKUP(A3776,[1]Tabelle1!$A$1:$B$68,2,FALSE)</f>
        <v>Uelzen</v>
      </c>
      <c r="D3776" s="5" t="str">
        <f>'2020_1-2-3_Download'!$K$7</f>
        <v>8 - 10</v>
      </c>
      <c r="E3776" t="s">
        <v>77</v>
      </c>
      <c r="F3776" t="str">
        <f>VLOOKUP(A3776,[2]Kreise!$A$2:$C$52,3,FALSE)</f>
        <v>K03360</v>
      </c>
      <c r="G3776">
        <f>'2020_1-2-3_Download'!K247</f>
        <v>165</v>
      </c>
    </row>
    <row r="3777" spans="1:7" x14ac:dyDescent="0.25">
      <c r="A3777">
        <f>'2020_1-2-3_Download'!C248</f>
        <v>361</v>
      </c>
      <c r="B3777">
        <f>'2020_1-2-3_Download'!E248</f>
        <v>2016</v>
      </c>
      <c r="C3777" t="str">
        <f>VLOOKUP(A3777,[1]Tabelle1!$A$1:$B$68,2,FALSE)</f>
        <v>Verden</v>
      </c>
      <c r="D3777" s="5" t="str">
        <f>'2020_1-2-3_Download'!$K$7</f>
        <v>8 - 10</v>
      </c>
      <c r="E3777" t="s">
        <v>77</v>
      </c>
      <c r="F3777" t="str">
        <f>VLOOKUP(A3777,[2]Kreise!$A$2:$C$52,3,FALSE)</f>
        <v>K03361</v>
      </c>
      <c r="G3777">
        <f>'2020_1-2-3_Download'!K248</f>
        <v>295</v>
      </c>
    </row>
    <row r="3778" spans="1:7" x14ac:dyDescent="0.25">
      <c r="A3778">
        <f>'2020_1-2-3_Download'!C249</f>
        <v>3</v>
      </c>
      <c r="B3778">
        <f>'2020_1-2-3_Download'!E249</f>
        <v>2016</v>
      </c>
      <c r="C3778" t="str">
        <f>VLOOKUP(A3778,[1]Tabelle1!$A$1:$B$68,2,FALSE)</f>
        <v>Stat. Region Lüneburg</v>
      </c>
      <c r="D3778" s="5" t="str">
        <f>'2020_1-2-3_Download'!$K$7</f>
        <v>8 - 10</v>
      </c>
      <c r="E3778" t="s">
        <v>77</v>
      </c>
      <c r="F3778" t="str">
        <f>VLOOKUP(A3778,[2]Kreise!$A$2:$C$52,3,FALSE)</f>
        <v>K033</v>
      </c>
      <c r="G3778">
        <f>'2020_1-2-3_Download'!K249</f>
        <v>3610</v>
      </c>
    </row>
    <row r="3779" spans="1:7" x14ac:dyDescent="0.25">
      <c r="A3779">
        <f>'2020_1-2-3_Download'!C250</f>
        <v>401</v>
      </c>
      <c r="B3779">
        <f>'2020_1-2-3_Download'!E250</f>
        <v>2016</v>
      </c>
      <c r="C3779" t="str">
        <f>VLOOKUP(A3779,[1]Tabelle1!$A$1:$B$68,2,FALSE)</f>
        <v>Delmenhorst  Stadt</v>
      </c>
      <c r="D3779" s="5" t="str">
        <f>'2020_1-2-3_Download'!$K$7</f>
        <v>8 - 10</v>
      </c>
      <c r="E3779" t="s">
        <v>77</v>
      </c>
      <c r="F3779" t="str">
        <f>VLOOKUP(A3779,[2]Kreise!$A$2:$C$52,3,FALSE)</f>
        <v>K03401</v>
      </c>
      <c r="G3779">
        <f>'2020_1-2-3_Download'!K250</f>
        <v>285</v>
      </c>
    </row>
    <row r="3780" spans="1:7" x14ac:dyDescent="0.25">
      <c r="A3780">
        <f>'2020_1-2-3_Download'!C251</f>
        <v>402</v>
      </c>
      <c r="B3780">
        <f>'2020_1-2-3_Download'!E251</f>
        <v>2016</v>
      </c>
      <c r="C3780" t="str">
        <f>VLOOKUP(A3780,[1]Tabelle1!$A$1:$B$68,2,FALSE)</f>
        <v>Emden  Stadt</v>
      </c>
      <c r="D3780" s="5" t="str">
        <f>'2020_1-2-3_Download'!$K$7</f>
        <v>8 - 10</v>
      </c>
      <c r="E3780" t="s">
        <v>77</v>
      </c>
      <c r="F3780" t="str">
        <f>VLOOKUP(A3780,[2]Kreise!$A$2:$C$52,3,FALSE)</f>
        <v>K03402</v>
      </c>
      <c r="G3780">
        <f>'2020_1-2-3_Download'!K251</f>
        <v>125</v>
      </c>
    </row>
    <row r="3781" spans="1:7" x14ac:dyDescent="0.25">
      <c r="A3781">
        <f>'2020_1-2-3_Download'!C252</f>
        <v>403</v>
      </c>
      <c r="B3781">
        <f>'2020_1-2-3_Download'!E252</f>
        <v>2016</v>
      </c>
      <c r="C3781" t="str">
        <f>VLOOKUP(A3781,[1]Tabelle1!$A$1:$B$68,2,FALSE)</f>
        <v>Oldenburg(Oldb)  Stadt</v>
      </c>
      <c r="D3781" s="5" t="str">
        <f>'2020_1-2-3_Download'!$K$7</f>
        <v>8 - 10</v>
      </c>
      <c r="E3781" t="s">
        <v>77</v>
      </c>
      <c r="F3781" t="str">
        <f>VLOOKUP(A3781,[2]Kreise!$A$2:$C$52,3,FALSE)</f>
        <v>K03403</v>
      </c>
      <c r="G3781">
        <f>'2020_1-2-3_Download'!K252</f>
        <v>545</v>
      </c>
    </row>
    <row r="3782" spans="1:7" x14ac:dyDescent="0.25">
      <c r="A3782">
        <f>'2020_1-2-3_Download'!C253</f>
        <v>404</v>
      </c>
      <c r="B3782">
        <f>'2020_1-2-3_Download'!E253</f>
        <v>2016</v>
      </c>
      <c r="C3782" t="str">
        <f>VLOOKUP(A3782,[1]Tabelle1!$A$1:$B$68,2,FALSE)</f>
        <v>Osnabrück  Stadt</v>
      </c>
      <c r="D3782" s="5" t="str">
        <f>'2020_1-2-3_Download'!$K$7</f>
        <v>8 - 10</v>
      </c>
      <c r="E3782" t="s">
        <v>77</v>
      </c>
      <c r="F3782" t="str">
        <f>VLOOKUP(A3782,[2]Kreise!$A$2:$C$52,3,FALSE)</f>
        <v>K03404</v>
      </c>
      <c r="G3782">
        <f>'2020_1-2-3_Download'!K253</f>
        <v>775</v>
      </c>
    </row>
    <row r="3783" spans="1:7" x14ac:dyDescent="0.25">
      <c r="A3783">
        <f>'2020_1-2-3_Download'!C254</f>
        <v>405</v>
      </c>
      <c r="B3783">
        <f>'2020_1-2-3_Download'!E254</f>
        <v>2016</v>
      </c>
      <c r="C3783" t="str">
        <f>VLOOKUP(A3783,[1]Tabelle1!$A$1:$B$68,2,FALSE)</f>
        <v>Wilhelmshaven  Stadt</v>
      </c>
      <c r="D3783" s="5" t="str">
        <f>'2020_1-2-3_Download'!$K$7</f>
        <v>8 - 10</v>
      </c>
      <c r="E3783" t="s">
        <v>77</v>
      </c>
      <c r="F3783" t="str">
        <f>VLOOKUP(A3783,[2]Kreise!$A$2:$C$52,3,FALSE)</f>
        <v>K03405</v>
      </c>
      <c r="G3783">
        <f>'2020_1-2-3_Download'!K254</f>
        <v>185</v>
      </c>
    </row>
    <row r="3784" spans="1:7" x14ac:dyDescent="0.25">
      <c r="A3784">
        <f>'2020_1-2-3_Download'!C255</f>
        <v>451</v>
      </c>
      <c r="B3784">
        <f>'2020_1-2-3_Download'!E255</f>
        <v>2016</v>
      </c>
      <c r="C3784" t="str">
        <f>VLOOKUP(A3784,[1]Tabelle1!$A$1:$B$68,2,FALSE)</f>
        <v>Ammerland</v>
      </c>
      <c r="D3784" s="5" t="str">
        <f>'2020_1-2-3_Download'!$K$7</f>
        <v>8 - 10</v>
      </c>
      <c r="E3784" t="s">
        <v>77</v>
      </c>
      <c r="F3784" t="str">
        <f>VLOOKUP(A3784,[2]Kreise!$A$2:$C$52,3,FALSE)</f>
        <v>K03451</v>
      </c>
      <c r="G3784">
        <f>'2020_1-2-3_Download'!K255</f>
        <v>215</v>
      </c>
    </row>
    <row r="3785" spans="1:7" x14ac:dyDescent="0.25">
      <c r="A3785">
        <f>'2020_1-2-3_Download'!C256</f>
        <v>452</v>
      </c>
      <c r="B3785">
        <f>'2020_1-2-3_Download'!E256</f>
        <v>2016</v>
      </c>
      <c r="C3785" t="str">
        <f>VLOOKUP(A3785,[1]Tabelle1!$A$1:$B$68,2,FALSE)</f>
        <v>Aurich</v>
      </c>
      <c r="D3785" s="5" t="str">
        <f>'2020_1-2-3_Download'!$K$7</f>
        <v>8 - 10</v>
      </c>
      <c r="E3785" t="s">
        <v>77</v>
      </c>
      <c r="F3785" t="str">
        <f>VLOOKUP(A3785,[2]Kreise!$A$2:$C$52,3,FALSE)</f>
        <v>K03452</v>
      </c>
      <c r="G3785">
        <f>'2020_1-2-3_Download'!K256</f>
        <v>395</v>
      </c>
    </row>
    <row r="3786" spans="1:7" x14ac:dyDescent="0.25">
      <c r="A3786">
        <f>'2020_1-2-3_Download'!C257</f>
        <v>453</v>
      </c>
      <c r="B3786">
        <f>'2020_1-2-3_Download'!E257</f>
        <v>2016</v>
      </c>
      <c r="C3786" t="str">
        <f>VLOOKUP(A3786,[1]Tabelle1!$A$1:$B$68,2,FALSE)</f>
        <v>Cloppenburg</v>
      </c>
      <c r="D3786" s="5" t="str">
        <f>'2020_1-2-3_Download'!$K$7</f>
        <v>8 - 10</v>
      </c>
      <c r="E3786" t="s">
        <v>77</v>
      </c>
      <c r="F3786" t="str">
        <f>VLOOKUP(A3786,[2]Kreise!$A$2:$C$52,3,FALSE)</f>
        <v>K03453</v>
      </c>
      <c r="G3786">
        <f>'2020_1-2-3_Download'!K257</f>
        <v>770</v>
      </c>
    </row>
    <row r="3787" spans="1:7" x14ac:dyDescent="0.25">
      <c r="A3787">
        <f>'2020_1-2-3_Download'!C258</f>
        <v>454</v>
      </c>
      <c r="B3787">
        <f>'2020_1-2-3_Download'!E258</f>
        <v>2016</v>
      </c>
      <c r="C3787" t="str">
        <f>VLOOKUP(A3787,[1]Tabelle1!$A$1:$B$68,2,FALSE)</f>
        <v>Emsland</v>
      </c>
      <c r="D3787" s="5" t="str">
        <f>'2020_1-2-3_Download'!$K$7</f>
        <v>8 - 10</v>
      </c>
      <c r="E3787" t="s">
        <v>77</v>
      </c>
      <c r="F3787" t="str">
        <f>VLOOKUP(A3787,[2]Kreise!$A$2:$C$52,3,FALSE)</f>
        <v>K03454</v>
      </c>
      <c r="G3787">
        <f>'2020_1-2-3_Download'!K258</f>
        <v>2155</v>
      </c>
    </row>
    <row r="3788" spans="1:7" x14ac:dyDescent="0.25">
      <c r="A3788">
        <f>'2020_1-2-3_Download'!C259</f>
        <v>455</v>
      </c>
      <c r="B3788">
        <f>'2020_1-2-3_Download'!E259</f>
        <v>2016</v>
      </c>
      <c r="C3788" t="str">
        <f>VLOOKUP(A3788,[1]Tabelle1!$A$1:$B$68,2,FALSE)</f>
        <v>Friesland</v>
      </c>
      <c r="D3788" s="5" t="str">
        <f>'2020_1-2-3_Download'!$K$7</f>
        <v>8 - 10</v>
      </c>
      <c r="E3788" t="s">
        <v>77</v>
      </c>
      <c r="F3788" t="str">
        <f>VLOOKUP(A3788,[2]Kreise!$A$2:$C$52,3,FALSE)</f>
        <v>K03455</v>
      </c>
      <c r="G3788">
        <f>'2020_1-2-3_Download'!K259</f>
        <v>110</v>
      </c>
    </row>
    <row r="3789" spans="1:7" x14ac:dyDescent="0.25">
      <c r="A3789">
        <f>'2020_1-2-3_Download'!C260</f>
        <v>456</v>
      </c>
      <c r="B3789">
        <f>'2020_1-2-3_Download'!E260</f>
        <v>2016</v>
      </c>
      <c r="C3789" t="str">
        <f>VLOOKUP(A3789,[1]Tabelle1!$A$1:$B$68,2,FALSE)</f>
        <v>Grafschaft Bentheim</v>
      </c>
      <c r="D3789" s="5" t="str">
        <f>'2020_1-2-3_Download'!$K$7</f>
        <v>8 - 10</v>
      </c>
      <c r="E3789" t="s">
        <v>77</v>
      </c>
      <c r="F3789" t="str">
        <f>VLOOKUP(A3789,[2]Kreise!$A$2:$C$52,3,FALSE)</f>
        <v>K03456</v>
      </c>
      <c r="G3789">
        <f>'2020_1-2-3_Download'!K260</f>
        <v>1550</v>
      </c>
    </row>
    <row r="3790" spans="1:7" x14ac:dyDescent="0.25">
      <c r="A3790">
        <f>'2020_1-2-3_Download'!C261</f>
        <v>457</v>
      </c>
      <c r="B3790">
        <f>'2020_1-2-3_Download'!E261</f>
        <v>2016</v>
      </c>
      <c r="C3790" t="str">
        <f>VLOOKUP(A3790,[1]Tabelle1!$A$1:$B$68,2,FALSE)</f>
        <v>Leer</v>
      </c>
      <c r="D3790" s="5" t="str">
        <f>'2020_1-2-3_Download'!$K$7</f>
        <v>8 - 10</v>
      </c>
      <c r="E3790" t="s">
        <v>77</v>
      </c>
      <c r="F3790" t="str">
        <f>VLOOKUP(A3790,[2]Kreise!$A$2:$C$52,3,FALSE)</f>
        <v>K03457</v>
      </c>
      <c r="G3790">
        <f>'2020_1-2-3_Download'!K261</f>
        <v>865</v>
      </c>
    </row>
    <row r="3791" spans="1:7" x14ac:dyDescent="0.25">
      <c r="A3791">
        <f>'2020_1-2-3_Download'!C262</f>
        <v>458</v>
      </c>
      <c r="B3791">
        <f>'2020_1-2-3_Download'!E262</f>
        <v>2016</v>
      </c>
      <c r="C3791" t="str">
        <f>VLOOKUP(A3791,[1]Tabelle1!$A$1:$B$68,2,FALSE)</f>
        <v>Oldenburg</v>
      </c>
      <c r="D3791" s="5" t="str">
        <f>'2020_1-2-3_Download'!$K$7</f>
        <v>8 - 10</v>
      </c>
      <c r="E3791" t="s">
        <v>77</v>
      </c>
      <c r="F3791" t="str">
        <f>VLOOKUP(A3791,[2]Kreise!$A$2:$C$52,3,FALSE)</f>
        <v>K03458</v>
      </c>
      <c r="G3791">
        <f>'2020_1-2-3_Download'!K262</f>
        <v>425</v>
      </c>
    </row>
    <row r="3792" spans="1:7" x14ac:dyDescent="0.25">
      <c r="A3792">
        <f>'2020_1-2-3_Download'!C263</f>
        <v>459</v>
      </c>
      <c r="B3792">
        <f>'2020_1-2-3_Download'!E263</f>
        <v>2016</v>
      </c>
      <c r="C3792" t="str">
        <f>VLOOKUP(A3792,[1]Tabelle1!$A$1:$B$68,2,FALSE)</f>
        <v>Osnabrück</v>
      </c>
      <c r="D3792" s="5" t="str">
        <f>'2020_1-2-3_Download'!$K$7</f>
        <v>8 - 10</v>
      </c>
      <c r="E3792" t="s">
        <v>77</v>
      </c>
      <c r="F3792" t="str">
        <f>VLOOKUP(A3792,[2]Kreise!$A$2:$C$52,3,FALSE)</f>
        <v>K03459</v>
      </c>
      <c r="G3792">
        <f>'2020_1-2-3_Download'!K263</f>
        <v>1040</v>
      </c>
    </row>
    <row r="3793" spans="1:7" x14ac:dyDescent="0.25">
      <c r="A3793">
        <f>'2020_1-2-3_Download'!C264</f>
        <v>460</v>
      </c>
      <c r="B3793">
        <f>'2020_1-2-3_Download'!E264</f>
        <v>2016</v>
      </c>
      <c r="C3793" t="str">
        <f>VLOOKUP(A3793,[1]Tabelle1!$A$1:$B$68,2,FALSE)</f>
        <v>Vechta</v>
      </c>
      <c r="D3793" s="5" t="str">
        <f>'2020_1-2-3_Download'!$K$7</f>
        <v>8 - 10</v>
      </c>
      <c r="E3793" t="s">
        <v>77</v>
      </c>
      <c r="F3793" t="str">
        <f>VLOOKUP(A3793,[2]Kreise!$A$2:$C$52,3,FALSE)</f>
        <v>K03460</v>
      </c>
      <c r="G3793">
        <f>'2020_1-2-3_Download'!K264</f>
        <v>815</v>
      </c>
    </row>
    <row r="3794" spans="1:7" x14ac:dyDescent="0.25">
      <c r="A3794">
        <f>'2020_1-2-3_Download'!C265</f>
        <v>461</v>
      </c>
      <c r="B3794">
        <f>'2020_1-2-3_Download'!E265</f>
        <v>2016</v>
      </c>
      <c r="C3794" t="str">
        <f>VLOOKUP(A3794,[1]Tabelle1!$A$1:$B$68,2,FALSE)</f>
        <v>Wesermarsch</v>
      </c>
      <c r="D3794" s="5" t="str">
        <f>'2020_1-2-3_Download'!$K$7</f>
        <v>8 - 10</v>
      </c>
      <c r="E3794" t="s">
        <v>77</v>
      </c>
      <c r="F3794" t="str">
        <f>VLOOKUP(A3794,[2]Kreise!$A$2:$C$52,3,FALSE)</f>
        <v>K03461</v>
      </c>
      <c r="G3794">
        <f>'2020_1-2-3_Download'!K265</f>
        <v>220</v>
      </c>
    </row>
    <row r="3795" spans="1:7" x14ac:dyDescent="0.25">
      <c r="A3795">
        <f>'2020_1-2-3_Download'!C266</f>
        <v>462</v>
      </c>
      <c r="B3795">
        <f>'2020_1-2-3_Download'!E266</f>
        <v>2016</v>
      </c>
      <c r="C3795" t="str">
        <f>VLOOKUP(A3795,[1]Tabelle1!$A$1:$B$68,2,FALSE)</f>
        <v>Wittmund</v>
      </c>
      <c r="D3795" s="5" t="str">
        <f>'2020_1-2-3_Download'!$K$7</f>
        <v>8 - 10</v>
      </c>
      <c r="E3795" t="s">
        <v>77</v>
      </c>
      <c r="F3795" t="str">
        <f>VLOOKUP(A3795,[2]Kreise!$A$2:$C$52,3,FALSE)</f>
        <v>K03462</v>
      </c>
      <c r="G3795">
        <f>'2020_1-2-3_Download'!K266</f>
        <v>75</v>
      </c>
    </row>
    <row r="3796" spans="1:7" x14ac:dyDescent="0.25">
      <c r="A3796">
        <f>'2020_1-2-3_Download'!C267</f>
        <v>4</v>
      </c>
      <c r="B3796">
        <f>'2020_1-2-3_Download'!E267</f>
        <v>2016</v>
      </c>
      <c r="C3796" t="str">
        <f>VLOOKUP(A3796,[1]Tabelle1!$A$1:$B$68,2,FALSE)</f>
        <v>Stat. Region Weser-Ems</v>
      </c>
      <c r="D3796" s="5" t="str">
        <f>'2020_1-2-3_Download'!$K$7</f>
        <v>8 - 10</v>
      </c>
      <c r="E3796" t="s">
        <v>77</v>
      </c>
      <c r="F3796" t="str">
        <f>VLOOKUP(A3796,[2]Kreise!$A$2:$C$52,3,FALSE)</f>
        <v>K034</v>
      </c>
      <c r="G3796">
        <f>'2020_1-2-3_Download'!K267</f>
        <v>10555</v>
      </c>
    </row>
    <row r="3797" spans="1:7" x14ac:dyDescent="0.25">
      <c r="A3797">
        <f>'2020_1-2-3_Download'!C268</f>
        <v>0</v>
      </c>
      <c r="B3797">
        <f>'2020_1-2-3_Download'!E268</f>
        <v>2016</v>
      </c>
      <c r="C3797" t="str">
        <f>VLOOKUP(A3797,[1]Tabelle1!$A$1:$B$68,2,FALSE)</f>
        <v>Niedersachsen</v>
      </c>
      <c r="D3797" s="5" t="str">
        <f>'2020_1-2-3_Download'!$K$7</f>
        <v>8 - 10</v>
      </c>
      <c r="E3797" t="s">
        <v>77</v>
      </c>
      <c r="F3797" t="e">
        <f>VLOOKUP(A3797,[2]Kreise!$A$2:$C$52,3,FALSE)</f>
        <v>#N/A</v>
      </c>
      <c r="G3797">
        <f>'2020_1-2-3_Download'!K268</f>
        <v>25585</v>
      </c>
    </row>
    <row r="3798" spans="1:7" x14ac:dyDescent="0.25">
      <c r="A3798">
        <f>'2020_1-2-3_Download'!C269</f>
        <v>101</v>
      </c>
      <c r="B3798">
        <f>'2020_1-2-3_Download'!E269</f>
        <v>2015</v>
      </c>
      <c r="C3798" t="str">
        <f>VLOOKUP(A3798,[1]Tabelle1!$A$1:$B$68,2,FALSE)</f>
        <v>Braunschweig  Stadt</v>
      </c>
      <c r="D3798" s="5" t="str">
        <f>'2020_1-2-3_Download'!$K$7</f>
        <v>8 - 10</v>
      </c>
      <c r="E3798" t="s">
        <v>77</v>
      </c>
      <c r="F3798" t="str">
        <f>VLOOKUP(A3798,[2]Kreise!$A$2:$C$52,3,FALSE)</f>
        <v>K03101</v>
      </c>
      <c r="G3798">
        <f>'2020_1-2-3_Download'!K269</f>
        <v>1083</v>
      </c>
    </row>
    <row r="3799" spans="1:7" x14ac:dyDescent="0.25">
      <c r="A3799">
        <f>'2020_1-2-3_Download'!C270</f>
        <v>102</v>
      </c>
      <c r="B3799">
        <f>'2020_1-2-3_Download'!E270</f>
        <v>2015</v>
      </c>
      <c r="C3799" t="str">
        <f>VLOOKUP(A3799,[1]Tabelle1!$A$1:$B$68,2,FALSE)</f>
        <v>Salzgitter  Stadt</v>
      </c>
      <c r="D3799" s="5" t="str">
        <f>'2020_1-2-3_Download'!$K$7</f>
        <v>8 - 10</v>
      </c>
      <c r="E3799" t="s">
        <v>77</v>
      </c>
      <c r="F3799" t="str">
        <f>VLOOKUP(A3799,[2]Kreise!$A$2:$C$52,3,FALSE)</f>
        <v>K03102</v>
      </c>
      <c r="G3799">
        <f>'2020_1-2-3_Download'!K270</f>
        <v>309</v>
      </c>
    </row>
    <row r="3800" spans="1:7" x14ac:dyDescent="0.25">
      <c r="A3800">
        <f>'2020_1-2-3_Download'!C271</f>
        <v>103</v>
      </c>
      <c r="B3800">
        <f>'2020_1-2-3_Download'!E271</f>
        <v>2015</v>
      </c>
      <c r="C3800" t="str">
        <f>VLOOKUP(A3800,[1]Tabelle1!$A$1:$B$68,2,FALSE)</f>
        <v>Wolfsburg  Stadt</v>
      </c>
      <c r="D3800" s="5" t="str">
        <f>'2020_1-2-3_Download'!$K$7</f>
        <v>8 - 10</v>
      </c>
      <c r="E3800" t="s">
        <v>77</v>
      </c>
      <c r="F3800" t="str">
        <f>VLOOKUP(A3800,[2]Kreise!$A$2:$C$52,3,FALSE)</f>
        <v>K03103</v>
      </c>
      <c r="G3800">
        <f>'2020_1-2-3_Download'!K271</f>
        <v>506</v>
      </c>
    </row>
    <row r="3801" spans="1:7" x14ac:dyDescent="0.25">
      <c r="A3801">
        <f>'2020_1-2-3_Download'!C272</f>
        <v>151</v>
      </c>
      <c r="B3801">
        <f>'2020_1-2-3_Download'!E272</f>
        <v>2015</v>
      </c>
      <c r="C3801" t="str">
        <f>VLOOKUP(A3801,[1]Tabelle1!$A$1:$B$68,2,FALSE)</f>
        <v>Gifhorn</v>
      </c>
      <c r="D3801" s="5" t="str">
        <f>'2020_1-2-3_Download'!$K$7</f>
        <v>8 - 10</v>
      </c>
      <c r="E3801" t="s">
        <v>77</v>
      </c>
      <c r="F3801" t="str">
        <f>VLOOKUP(A3801,[2]Kreise!$A$2:$C$52,3,FALSE)</f>
        <v>K03151</v>
      </c>
      <c r="G3801">
        <f>'2020_1-2-3_Download'!K272</f>
        <v>350</v>
      </c>
    </row>
    <row r="3802" spans="1:7" x14ac:dyDescent="0.25">
      <c r="A3802">
        <f>'2020_1-2-3_Download'!C273</f>
        <v>153</v>
      </c>
      <c r="B3802">
        <f>'2020_1-2-3_Download'!E273</f>
        <v>2015</v>
      </c>
      <c r="C3802" t="str">
        <f>VLOOKUP(A3802,[1]Tabelle1!$A$1:$B$68,2,FALSE)</f>
        <v>Goslar</v>
      </c>
      <c r="D3802" s="5" t="str">
        <f>'2020_1-2-3_Download'!$K$7</f>
        <v>8 - 10</v>
      </c>
      <c r="E3802" t="s">
        <v>77</v>
      </c>
      <c r="F3802" t="str">
        <f>VLOOKUP(A3802,[2]Kreise!$A$2:$C$52,3,FALSE)</f>
        <v>K03153</v>
      </c>
      <c r="G3802">
        <f>'2020_1-2-3_Download'!K273</f>
        <v>292</v>
      </c>
    </row>
    <row r="3803" spans="1:7" x14ac:dyDescent="0.25">
      <c r="A3803">
        <f>'2020_1-2-3_Download'!C274</f>
        <v>154</v>
      </c>
      <c r="B3803">
        <f>'2020_1-2-3_Download'!E274</f>
        <v>2015</v>
      </c>
      <c r="C3803" t="str">
        <f>VLOOKUP(A3803,[1]Tabelle1!$A$1:$B$68,2,FALSE)</f>
        <v>Helmstedt</v>
      </c>
      <c r="D3803" s="5" t="str">
        <f>'2020_1-2-3_Download'!$K$7</f>
        <v>8 - 10</v>
      </c>
      <c r="E3803" t="s">
        <v>77</v>
      </c>
      <c r="F3803" t="str">
        <f>VLOOKUP(A3803,[2]Kreise!$A$2:$C$52,3,FALSE)</f>
        <v>K03154</v>
      </c>
      <c r="G3803">
        <f>'2020_1-2-3_Download'!K274</f>
        <v>127</v>
      </c>
    </row>
    <row r="3804" spans="1:7" x14ac:dyDescent="0.25">
      <c r="A3804">
        <f>'2020_1-2-3_Download'!C275</f>
        <v>155</v>
      </c>
      <c r="B3804">
        <f>'2020_1-2-3_Download'!E275</f>
        <v>2015</v>
      </c>
      <c r="C3804" t="str">
        <f>VLOOKUP(A3804,[1]Tabelle1!$A$1:$B$68,2,FALSE)</f>
        <v>Northeim</v>
      </c>
      <c r="D3804" s="5" t="str">
        <f>'2020_1-2-3_Download'!$K$7</f>
        <v>8 - 10</v>
      </c>
      <c r="E3804" t="s">
        <v>77</v>
      </c>
      <c r="F3804" t="str">
        <f>VLOOKUP(A3804,[2]Kreise!$A$2:$C$52,3,FALSE)</f>
        <v>K03155</v>
      </c>
      <c r="G3804">
        <f>'2020_1-2-3_Download'!K275</f>
        <v>214</v>
      </c>
    </row>
    <row r="3805" spans="1:7" x14ac:dyDescent="0.25">
      <c r="A3805">
        <f>'2020_1-2-3_Download'!C276</f>
        <v>157</v>
      </c>
      <c r="B3805">
        <f>'2020_1-2-3_Download'!E276</f>
        <v>2015</v>
      </c>
      <c r="C3805" t="str">
        <f>VLOOKUP(A3805,[1]Tabelle1!$A$1:$B$68,2,FALSE)</f>
        <v>Peine</v>
      </c>
      <c r="D3805" s="5" t="str">
        <f>'2020_1-2-3_Download'!$K$7</f>
        <v>8 - 10</v>
      </c>
      <c r="E3805" t="s">
        <v>77</v>
      </c>
      <c r="F3805" t="str">
        <f>VLOOKUP(A3805,[2]Kreise!$A$2:$C$52,3,FALSE)</f>
        <v>K03157</v>
      </c>
      <c r="G3805">
        <f>'2020_1-2-3_Download'!K276</f>
        <v>256</v>
      </c>
    </row>
    <row r="3806" spans="1:7" x14ac:dyDescent="0.25">
      <c r="A3806">
        <f>'2020_1-2-3_Download'!C277</f>
        <v>158</v>
      </c>
      <c r="B3806">
        <f>'2020_1-2-3_Download'!E277</f>
        <v>2015</v>
      </c>
      <c r="C3806" t="str">
        <f>VLOOKUP(A3806,[1]Tabelle1!$A$1:$B$68,2,FALSE)</f>
        <v>Wolfenbüttel</v>
      </c>
      <c r="D3806" s="5" t="str">
        <f>'2020_1-2-3_Download'!$K$7</f>
        <v>8 - 10</v>
      </c>
      <c r="E3806" t="s">
        <v>77</v>
      </c>
      <c r="F3806" t="str">
        <f>VLOOKUP(A3806,[2]Kreise!$A$2:$C$52,3,FALSE)</f>
        <v>K03158</v>
      </c>
      <c r="G3806">
        <f>'2020_1-2-3_Download'!K277</f>
        <v>187</v>
      </c>
    </row>
    <row r="3807" spans="1:7" x14ac:dyDescent="0.25">
      <c r="A3807">
        <f>'2020_1-2-3_Download'!C278</f>
        <v>159</v>
      </c>
      <c r="B3807">
        <f>'2020_1-2-3_Download'!E278</f>
        <v>2015</v>
      </c>
      <c r="C3807" t="str">
        <f>VLOOKUP(A3807,[1]Tabelle1!$A$1:$B$68,2,FALSE)</f>
        <v>Göttingen</v>
      </c>
      <c r="D3807" s="5" t="str">
        <f>'2020_1-2-3_Download'!$K$7</f>
        <v>8 - 10</v>
      </c>
      <c r="E3807" t="s">
        <v>77</v>
      </c>
      <c r="F3807" t="str">
        <f>VLOOKUP(A3807,[2]Kreise!$A$2:$C$52,3,FALSE)</f>
        <v>K03159</v>
      </c>
      <c r="G3807">
        <f>'2020_1-2-3_Download'!K278</f>
        <v>782</v>
      </c>
    </row>
    <row r="3808" spans="1:7" x14ac:dyDescent="0.25">
      <c r="A3808">
        <f>'2020_1-2-3_Download'!C279</f>
        <v>1</v>
      </c>
      <c r="B3808">
        <f>'2020_1-2-3_Download'!E279</f>
        <v>2015</v>
      </c>
      <c r="C3808" t="str">
        <f>VLOOKUP(A3808,[1]Tabelle1!$A$1:$B$68,2,FALSE)</f>
        <v>Stat. Region Braunschweig</v>
      </c>
      <c r="D3808" s="5" t="str">
        <f>'2020_1-2-3_Download'!$K$7</f>
        <v>8 - 10</v>
      </c>
      <c r="E3808" t="s">
        <v>77</v>
      </c>
      <c r="F3808" t="str">
        <f>VLOOKUP(A3808,[2]Kreise!$A$2:$C$52,3,FALSE)</f>
        <v>K031</v>
      </c>
      <c r="G3808">
        <f>'2020_1-2-3_Download'!K279</f>
        <v>4106</v>
      </c>
    </row>
    <row r="3809" spans="1:7" x14ac:dyDescent="0.25">
      <c r="A3809">
        <f>'2020_1-2-3_Download'!C280</f>
        <v>241</v>
      </c>
      <c r="B3809">
        <f>'2020_1-2-3_Download'!E280</f>
        <v>2015</v>
      </c>
      <c r="C3809" t="str">
        <f>VLOOKUP(A3809,[1]Tabelle1!$A$1:$B$68,2,FALSE)</f>
        <v>Hannover  Region</v>
      </c>
      <c r="D3809" s="5" t="str">
        <f>'2020_1-2-3_Download'!$K$7</f>
        <v>8 - 10</v>
      </c>
      <c r="E3809" t="s">
        <v>77</v>
      </c>
      <c r="F3809" t="str">
        <f>VLOOKUP(A3809,[2]Kreise!$A$2:$C$52,3,FALSE)</f>
        <v>K03241</v>
      </c>
      <c r="G3809">
        <f>'2020_1-2-3_Download'!K280</f>
        <v>5090</v>
      </c>
    </row>
    <row r="3810" spans="1:7" x14ac:dyDescent="0.25">
      <c r="A3810">
        <f>'2020_1-2-3_Download'!C281</f>
        <v>241001</v>
      </c>
      <c r="B3810">
        <f>'2020_1-2-3_Download'!E281</f>
        <v>2015</v>
      </c>
      <c r="C3810" t="str">
        <f>VLOOKUP(A3810,[1]Tabelle1!$A$1:$B$68,2,FALSE)</f>
        <v xml:space="preserve">   dav. Hannover  Lhst.</v>
      </c>
      <c r="D3810" s="5" t="str">
        <f>'2020_1-2-3_Download'!$K$7</f>
        <v>8 - 10</v>
      </c>
      <c r="E3810" t="s">
        <v>77</v>
      </c>
      <c r="F3810" t="str">
        <f>VLOOKUP(A3810,[2]Kreise!$A$2:$C$52,3,FALSE)</f>
        <v>K03241001</v>
      </c>
      <c r="G3810">
        <f>'2020_1-2-3_Download'!K281</f>
        <v>3471</v>
      </c>
    </row>
    <row r="3811" spans="1:7" x14ac:dyDescent="0.25">
      <c r="A3811">
        <f>'2020_1-2-3_Download'!C282</f>
        <v>241999</v>
      </c>
      <c r="B3811">
        <f>'2020_1-2-3_Download'!E282</f>
        <v>2015</v>
      </c>
      <c r="C3811" t="str">
        <f>VLOOKUP(A3811,[1]Tabelle1!$A$1:$B$68,2,FALSE)</f>
        <v xml:space="preserve">   dav. Hannover  Umland</v>
      </c>
      <c r="D3811" s="5" t="str">
        <f>'2020_1-2-3_Download'!$K$7</f>
        <v>8 - 10</v>
      </c>
      <c r="E3811" t="s">
        <v>77</v>
      </c>
      <c r="F3811" t="str">
        <f>VLOOKUP(A3811,[2]Kreise!$A$2:$C$52,3,FALSE)</f>
        <v>K03241999</v>
      </c>
      <c r="G3811">
        <f>'2020_1-2-3_Download'!K282</f>
        <v>1619</v>
      </c>
    </row>
    <row r="3812" spans="1:7" x14ac:dyDescent="0.25">
      <c r="A3812">
        <f>'2020_1-2-3_Download'!C283</f>
        <v>251</v>
      </c>
      <c r="B3812">
        <f>'2020_1-2-3_Download'!E283</f>
        <v>2015</v>
      </c>
      <c r="C3812" t="str">
        <f>VLOOKUP(A3812,[1]Tabelle1!$A$1:$B$68,2,FALSE)</f>
        <v>Diepholz</v>
      </c>
      <c r="D3812" s="5" t="str">
        <f>'2020_1-2-3_Download'!$K$7</f>
        <v>8 - 10</v>
      </c>
      <c r="E3812" t="s">
        <v>77</v>
      </c>
      <c r="F3812" t="str">
        <f>VLOOKUP(A3812,[2]Kreise!$A$2:$C$52,3,FALSE)</f>
        <v>K03251</v>
      </c>
      <c r="G3812">
        <f>'2020_1-2-3_Download'!K283</f>
        <v>544</v>
      </c>
    </row>
    <row r="3813" spans="1:7" x14ac:dyDescent="0.25">
      <c r="A3813">
        <f>'2020_1-2-3_Download'!C284</f>
        <v>252</v>
      </c>
      <c r="B3813">
        <f>'2020_1-2-3_Download'!E284</f>
        <v>2015</v>
      </c>
      <c r="C3813" t="str">
        <f>VLOOKUP(A3813,[1]Tabelle1!$A$1:$B$68,2,FALSE)</f>
        <v>Hameln-Pyrmont</v>
      </c>
      <c r="D3813" s="5" t="str">
        <f>'2020_1-2-3_Download'!$K$7</f>
        <v>8 - 10</v>
      </c>
      <c r="E3813" t="s">
        <v>77</v>
      </c>
      <c r="F3813" t="str">
        <f>VLOOKUP(A3813,[2]Kreise!$A$2:$C$52,3,FALSE)</f>
        <v>K03252</v>
      </c>
      <c r="G3813">
        <f>'2020_1-2-3_Download'!K284</f>
        <v>343</v>
      </c>
    </row>
    <row r="3814" spans="1:7" x14ac:dyDescent="0.25">
      <c r="A3814">
        <f>'2020_1-2-3_Download'!C285</f>
        <v>254</v>
      </c>
      <c r="B3814">
        <f>'2020_1-2-3_Download'!E285</f>
        <v>2015</v>
      </c>
      <c r="C3814" t="str">
        <f>VLOOKUP(A3814,[1]Tabelle1!$A$1:$B$68,2,FALSE)</f>
        <v>Hildesheim</v>
      </c>
      <c r="D3814" s="5" t="str">
        <f>'2020_1-2-3_Download'!$K$7</f>
        <v>8 - 10</v>
      </c>
      <c r="E3814" t="s">
        <v>77</v>
      </c>
      <c r="F3814" t="str">
        <f>VLOOKUP(A3814,[2]Kreise!$A$2:$C$52,3,FALSE)</f>
        <v>K03254</v>
      </c>
      <c r="G3814">
        <f>'2020_1-2-3_Download'!K285</f>
        <v>606</v>
      </c>
    </row>
    <row r="3815" spans="1:7" x14ac:dyDescent="0.25">
      <c r="A3815">
        <f>'2020_1-2-3_Download'!C286</f>
        <v>255</v>
      </c>
      <c r="B3815">
        <f>'2020_1-2-3_Download'!E286</f>
        <v>2015</v>
      </c>
      <c r="C3815" t="str">
        <f>VLOOKUP(A3815,[1]Tabelle1!$A$1:$B$68,2,FALSE)</f>
        <v>Holzminden</v>
      </c>
      <c r="D3815" s="5" t="str">
        <f>'2020_1-2-3_Download'!$K$7</f>
        <v>8 - 10</v>
      </c>
      <c r="E3815" t="s">
        <v>77</v>
      </c>
      <c r="F3815" t="str">
        <f>VLOOKUP(A3815,[2]Kreise!$A$2:$C$52,3,FALSE)</f>
        <v>K03255</v>
      </c>
      <c r="G3815">
        <f>'2020_1-2-3_Download'!K286</f>
        <v>90</v>
      </c>
    </row>
    <row r="3816" spans="1:7" x14ac:dyDescent="0.25">
      <c r="A3816">
        <f>'2020_1-2-3_Download'!C287</f>
        <v>256</v>
      </c>
      <c r="B3816">
        <f>'2020_1-2-3_Download'!E287</f>
        <v>2015</v>
      </c>
      <c r="C3816" t="str">
        <f>VLOOKUP(A3816,[1]Tabelle1!$A$1:$B$68,2,FALSE)</f>
        <v>Nienburg (Weser)</v>
      </c>
      <c r="D3816" s="5" t="str">
        <f>'2020_1-2-3_Download'!$K$7</f>
        <v>8 - 10</v>
      </c>
      <c r="E3816" t="s">
        <v>77</v>
      </c>
      <c r="F3816" t="str">
        <f>VLOOKUP(A3816,[2]Kreise!$A$2:$C$52,3,FALSE)</f>
        <v>K03256</v>
      </c>
      <c r="G3816">
        <f>'2020_1-2-3_Download'!K287</f>
        <v>245</v>
      </c>
    </row>
    <row r="3817" spans="1:7" x14ac:dyDescent="0.25">
      <c r="A3817">
        <f>'2020_1-2-3_Download'!C288</f>
        <v>257</v>
      </c>
      <c r="B3817">
        <f>'2020_1-2-3_Download'!E288</f>
        <v>2015</v>
      </c>
      <c r="C3817" t="str">
        <f>VLOOKUP(A3817,[1]Tabelle1!$A$1:$B$68,2,FALSE)</f>
        <v>Schaumburg</v>
      </c>
      <c r="D3817" s="5" t="str">
        <f>'2020_1-2-3_Download'!$K$7</f>
        <v>8 - 10</v>
      </c>
      <c r="E3817" t="s">
        <v>77</v>
      </c>
      <c r="F3817" t="str">
        <f>VLOOKUP(A3817,[2]Kreise!$A$2:$C$52,3,FALSE)</f>
        <v>K03257</v>
      </c>
      <c r="G3817">
        <f>'2020_1-2-3_Download'!K288</f>
        <v>279</v>
      </c>
    </row>
    <row r="3818" spans="1:7" x14ac:dyDescent="0.25">
      <c r="A3818">
        <f>'2020_1-2-3_Download'!C289</f>
        <v>2</v>
      </c>
      <c r="B3818">
        <f>'2020_1-2-3_Download'!E289</f>
        <v>2015</v>
      </c>
      <c r="C3818" t="str">
        <f>VLOOKUP(A3818,[1]Tabelle1!$A$1:$B$68,2,FALSE)</f>
        <v>Stat. Region Hannover</v>
      </c>
      <c r="D3818" s="5" t="str">
        <f>'2020_1-2-3_Download'!$K$7</f>
        <v>8 - 10</v>
      </c>
      <c r="E3818" t="s">
        <v>77</v>
      </c>
      <c r="F3818" t="str">
        <f>VLOOKUP(A3818,[2]Kreise!$A$2:$C$52,3,FALSE)</f>
        <v>K032</v>
      </c>
      <c r="G3818">
        <f>'2020_1-2-3_Download'!K289</f>
        <v>7197</v>
      </c>
    </row>
    <row r="3819" spans="1:7" x14ac:dyDescent="0.25">
      <c r="A3819">
        <f>'2020_1-2-3_Download'!C290</f>
        <v>351</v>
      </c>
      <c r="B3819">
        <f>'2020_1-2-3_Download'!E290</f>
        <v>2015</v>
      </c>
      <c r="C3819" t="str">
        <f>VLOOKUP(A3819,[1]Tabelle1!$A$1:$B$68,2,FALSE)</f>
        <v>Celle</v>
      </c>
      <c r="D3819" s="5" t="str">
        <f>'2020_1-2-3_Download'!$K$7</f>
        <v>8 - 10</v>
      </c>
      <c r="E3819" t="s">
        <v>77</v>
      </c>
      <c r="F3819" t="str">
        <f>VLOOKUP(A3819,[2]Kreise!$A$2:$C$52,3,FALSE)</f>
        <v>K03351</v>
      </c>
      <c r="G3819">
        <f>'2020_1-2-3_Download'!K290</f>
        <v>320</v>
      </c>
    </row>
    <row r="3820" spans="1:7" x14ac:dyDescent="0.25">
      <c r="A3820">
        <f>'2020_1-2-3_Download'!C291</f>
        <v>352</v>
      </c>
      <c r="B3820">
        <f>'2020_1-2-3_Download'!E291</f>
        <v>2015</v>
      </c>
      <c r="C3820" t="str">
        <f>VLOOKUP(A3820,[1]Tabelle1!$A$1:$B$68,2,FALSE)</f>
        <v>Cuxhaven</v>
      </c>
      <c r="D3820" s="5" t="str">
        <f>'2020_1-2-3_Download'!$K$7</f>
        <v>8 - 10</v>
      </c>
      <c r="E3820" t="s">
        <v>77</v>
      </c>
      <c r="F3820" t="str">
        <f>VLOOKUP(A3820,[2]Kreise!$A$2:$C$52,3,FALSE)</f>
        <v>K03352</v>
      </c>
      <c r="G3820">
        <f>'2020_1-2-3_Download'!K291</f>
        <v>352</v>
      </c>
    </row>
    <row r="3821" spans="1:7" x14ac:dyDescent="0.25">
      <c r="A3821">
        <f>'2020_1-2-3_Download'!C292</f>
        <v>353</v>
      </c>
      <c r="B3821">
        <f>'2020_1-2-3_Download'!E292</f>
        <v>2015</v>
      </c>
      <c r="C3821" t="str">
        <f>VLOOKUP(A3821,[1]Tabelle1!$A$1:$B$68,2,FALSE)</f>
        <v>Harburg</v>
      </c>
      <c r="D3821" s="5" t="str">
        <f>'2020_1-2-3_Download'!$K$7</f>
        <v>8 - 10</v>
      </c>
      <c r="E3821" t="s">
        <v>77</v>
      </c>
      <c r="F3821" t="str">
        <f>VLOOKUP(A3821,[2]Kreise!$A$2:$C$52,3,FALSE)</f>
        <v>K03353</v>
      </c>
      <c r="G3821">
        <f>'2020_1-2-3_Download'!K292</f>
        <v>572</v>
      </c>
    </row>
    <row r="3822" spans="1:7" x14ac:dyDescent="0.25">
      <c r="A3822">
        <f>'2020_1-2-3_Download'!C293</f>
        <v>354</v>
      </c>
      <c r="B3822">
        <f>'2020_1-2-3_Download'!E293</f>
        <v>2015</v>
      </c>
      <c r="C3822" t="str">
        <f>VLOOKUP(A3822,[1]Tabelle1!$A$1:$B$68,2,FALSE)</f>
        <v>Lüchow-Dannenberg</v>
      </c>
      <c r="D3822" s="5" t="str">
        <f>'2020_1-2-3_Download'!$K$7</f>
        <v>8 - 10</v>
      </c>
      <c r="E3822" t="s">
        <v>77</v>
      </c>
      <c r="F3822" t="str">
        <f>VLOOKUP(A3822,[2]Kreise!$A$2:$C$52,3,FALSE)</f>
        <v>K03354</v>
      </c>
      <c r="G3822">
        <f>'2020_1-2-3_Download'!K293</f>
        <v>92</v>
      </c>
    </row>
    <row r="3823" spans="1:7" x14ac:dyDescent="0.25">
      <c r="A3823">
        <f>'2020_1-2-3_Download'!C294</f>
        <v>355</v>
      </c>
      <c r="B3823">
        <f>'2020_1-2-3_Download'!E294</f>
        <v>2015</v>
      </c>
      <c r="C3823" t="str">
        <f>VLOOKUP(A3823,[1]Tabelle1!$A$1:$B$68,2,FALSE)</f>
        <v>Lüneburg</v>
      </c>
      <c r="D3823" s="5" t="str">
        <f>'2020_1-2-3_Download'!$K$7</f>
        <v>8 - 10</v>
      </c>
      <c r="E3823" t="s">
        <v>77</v>
      </c>
      <c r="F3823" t="str">
        <f>VLOOKUP(A3823,[2]Kreise!$A$2:$C$52,3,FALSE)</f>
        <v>K03355</v>
      </c>
      <c r="G3823">
        <f>'2020_1-2-3_Download'!K294</f>
        <v>363</v>
      </c>
    </row>
    <row r="3824" spans="1:7" x14ac:dyDescent="0.25">
      <c r="A3824">
        <f>'2020_1-2-3_Download'!C295</f>
        <v>356</v>
      </c>
      <c r="B3824">
        <f>'2020_1-2-3_Download'!E295</f>
        <v>2015</v>
      </c>
      <c r="C3824" t="str">
        <f>VLOOKUP(A3824,[1]Tabelle1!$A$1:$B$68,2,FALSE)</f>
        <v>Osterholz</v>
      </c>
      <c r="D3824" s="5" t="str">
        <f>'2020_1-2-3_Download'!$K$7</f>
        <v>8 - 10</v>
      </c>
      <c r="E3824" t="s">
        <v>77</v>
      </c>
      <c r="F3824" t="str">
        <f>VLOOKUP(A3824,[2]Kreise!$A$2:$C$52,3,FALSE)</f>
        <v>K03356</v>
      </c>
      <c r="G3824">
        <f>'2020_1-2-3_Download'!K295</f>
        <v>188</v>
      </c>
    </row>
    <row r="3825" spans="1:7" x14ac:dyDescent="0.25">
      <c r="A3825">
        <f>'2020_1-2-3_Download'!C296</f>
        <v>357</v>
      </c>
      <c r="B3825">
        <f>'2020_1-2-3_Download'!E296</f>
        <v>2015</v>
      </c>
      <c r="C3825" t="str">
        <f>VLOOKUP(A3825,[1]Tabelle1!$A$1:$B$68,2,FALSE)</f>
        <v>Rotenburg (Wümme)</v>
      </c>
      <c r="D3825" s="5" t="str">
        <f>'2020_1-2-3_Download'!$K$7</f>
        <v>8 - 10</v>
      </c>
      <c r="E3825" t="s">
        <v>77</v>
      </c>
      <c r="F3825" t="str">
        <f>VLOOKUP(A3825,[2]Kreise!$A$2:$C$52,3,FALSE)</f>
        <v>K03357</v>
      </c>
      <c r="G3825">
        <f>'2020_1-2-3_Download'!K296</f>
        <v>469</v>
      </c>
    </row>
    <row r="3826" spans="1:7" x14ac:dyDescent="0.25">
      <c r="A3826">
        <f>'2020_1-2-3_Download'!C297</f>
        <v>358</v>
      </c>
      <c r="B3826">
        <f>'2020_1-2-3_Download'!E297</f>
        <v>2015</v>
      </c>
      <c r="C3826" t="str">
        <f>VLOOKUP(A3826,[1]Tabelle1!$A$1:$B$68,2,FALSE)</f>
        <v>Heidekreis</v>
      </c>
      <c r="D3826" s="5" t="str">
        <f>'2020_1-2-3_Download'!$K$7</f>
        <v>8 - 10</v>
      </c>
      <c r="E3826" t="s">
        <v>77</v>
      </c>
      <c r="F3826" t="str">
        <f>VLOOKUP(A3826,[2]Kreise!$A$2:$C$52,3,FALSE)</f>
        <v>K03358</v>
      </c>
      <c r="G3826">
        <f>'2020_1-2-3_Download'!K297</f>
        <v>311</v>
      </c>
    </row>
    <row r="3827" spans="1:7" x14ac:dyDescent="0.25">
      <c r="A3827">
        <f>'2020_1-2-3_Download'!C298</f>
        <v>359</v>
      </c>
      <c r="B3827">
        <f>'2020_1-2-3_Download'!E298</f>
        <v>2015</v>
      </c>
      <c r="C3827" t="str">
        <f>VLOOKUP(A3827,[1]Tabelle1!$A$1:$B$68,2,FALSE)</f>
        <v>Stade</v>
      </c>
      <c r="D3827" s="5" t="str">
        <f>'2020_1-2-3_Download'!$K$7</f>
        <v>8 - 10</v>
      </c>
      <c r="E3827" t="s">
        <v>77</v>
      </c>
      <c r="F3827" t="str">
        <f>VLOOKUP(A3827,[2]Kreise!$A$2:$C$52,3,FALSE)</f>
        <v>K03359</v>
      </c>
      <c r="G3827">
        <f>'2020_1-2-3_Download'!K298</f>
        <v>532</v>
      </c>
    </row>
    <row r="3828" spans="1:7" x14ac:dyDescent="0.25">
      <c r="A3828">
        <f>'2020_1-2-3_Download'!C299</f>
        <v>360</v>
      </c>
      <c r="B3828">
        <f>'2020_1-2-3_Download'!E299</f>
        <v>2015</v>
      </c>
      <c r="C3828" t="str">
        <f>VLOOKUP(A3828,[1]Tabelle1!$A$1:$B$68,2,FALSE)</f>
        <v>Uelzen</v>
      </c>
      <c r="D3828" s="5" t="str">
        <f>'2020_1-2-3_Download'!$K$7</f>
        <v>8 - 10</v>
      </c>
      <c r="E3828" t="s">
        <v>77</v>
      </c>
      <c r="F3828" t="str">
        <f>VLOOKUP(A3828,[2]Kreise!$A$2:$C$52,3,FALSE)</f>
        <v>K03360</v>
      </c>
      <c r="G3828">
        <f>'2020_1-2-3_Download'!K299</f>
        <v>167</v>
      </c>
    </row>
    <row r="3829" spans="1:7" x14ac:dyDescent="0.25">
      <c r="A3829">
        <f>'2020_1-2-3_Download'!C300</f>
        <v>361</v>
      </c>
      <c r="B3829">
        <f>'2020_1-2-3_Download'!E300</f>
        <v>2015</v>
      </c>
      <c r="C3829" t="str">
        <f>VLOOKUP(A3829,[1]Tabelle1!$A$1:$B$68,2,FALSE)</f>
        <v>Verden</v>
      </c>
      <c r="D3829" s="5" t="str">
        <f>'2020_1-2-3_Download'!$K$7</f>
        <v>8 - 10</v>
      </c>
      <c r="E3829" t="s">
        <v>77</v>
      </c>
      <c r="F3829" t="str">
        <f>VLOOKUP(A3829,[2]Kreise!$A$2:$C$52,3,FALSE)</f>
        <v>K03361</v>
      </c>
      <c r="G3829">
        <f>'2020_1-2-3_Download'!K300</f>
        <v>271</v>
      </c>
    </row>
    <row r="3830" spans="1:7" x14ac:dyDescent="0.25">
      <c r="A3830">
        <f>'2020_1-2-3_Download'!C301</f>
        <v>3</v>
      </c>
      <c r="B3830">
        <f>'2020_1-2-3_Download'!E301</f>
        <v>2015</v>
      </c>
      <c r="C3830" t="str">
        <f>VLOOKUP(A3830,[1]Tabelle1!$A$1:$B$68,2,FALSE)</f>
        <v>Stat. Region Lüneburg</v>
      </c>
      <c r="D3830" s="5" t="str">
        <f>'2020_1-2-3_Download'!$K$7</f>
        <v>8 - 10</v>
      </c>
      <c r="E3830" t="s">
        <v>77</v>
      </c>
      <c r="F3830" t="str">
        <f>VLOOKUP(A3830,[2]Kreise!$A$2:$C$52,3,FALSE)</f>
        <v>K033</v>
      </c>
      <c r="G3830">
        <f>'2020_1-2-3_Download'!K301</f>
        <v>3637</v>
      </c>
    </row>
    <row r="3831" spans="1:7" x14ac:dyDescent="0.25">
      <c r="A3831">
        <f>'2020_1-2-3_Download'!C302</f>
        <v>401</v>
      </c>
      <c r="B3831">
        <f>'2020_1-2-3_Download'!E302</f>
        <v>2015</v>
      </c>
      <c r="C3831" t="str">
        <f>VLOOKUP(A3831,[1]Tabelle1!$A$1:$B$68,2,FALSE)</f>
        <v>Delmenhorst  Stadt</v>
      </c>
      <c r="D3831" s="5" t="str">
        <f>'2020_1-2-3_Download'!$K$7</f>
        <v>8 - 10</v>
      </c>
      <c r="E3831" t="s">
        <v>77</v>
      </c>
      <c r="F3831" t="str">
        <f>VLOOKUP(A3831,[2]Kreise!$A$2:$C$52,3,FALSE)</f>
        <v>K03401</v>
      </c>
      <c r="G3831">
        <f>'2020_1-2-3_Download'!K302</f>
        <v>283</v>
      </c>
    </row>
    <row r="3832" spans="1:7" x14ac:dyDescent="0.25">
      <c r="A3832">
        <f>'2020_1-2-3_Download'!C303</f>
        <v>402</v>
      </c>
      <c r="B3832">
        <f>'2020_1-2-3_Download'!E303</f>
        <v>2015</v>
      </c>
      <c r="C3832" t="str">
        <f>VLOOKUP(A3832,[1]Tabelle1!$A$1:$B$68,2,FALSE)</f>
        <v>Emden  Stadt</v>
      </c>
      <c r="D3832" s="5" t="str">
        <f>'2020_1-2-3_Download'!$K$7</f>
        <v>8 - 10</v>
      </c>
      <c r="E3832" t="s">
        <v>77</v>
      </c>
      <c r="F3832" t="str">
        <f>VLOOKUP(A3832,[2]Kreise!$A$2:$C$52,3,FALSE)</f>
        <v>K03402</v>
      </c>
      <c r="G3832">
        <f>'2020_1-2-3_Download'!K303</f>
        <v>123</v>
      </c>
    </row>
    <row r="3833" spans="1:7" x14ac:dyDescent="0.25">
      <c r="A3833">
        <f>'2020_1-2-3_Download'!C304</f>
        <v>403</v>
      </c>
      <c r="B3833">
        <f>'2020_1-2-3_Download'!E304</f>
        <v>2015</v>
      </c>
      <c r="C3833" t="str">
        <f>VLOOKUP(A3833,[1]Tabelle1!$A$1:$B$68,2,FALSE)</f>
        <v>Oldenburg(Oldb)  Stadt</v>
      </c>
      <c r="D3833" s="5" t="str">
        <f>'2020_1-2-3_Download'!$K$7</f>
        <v>8 - 10</v>
      </c>
      <c r="E3833" t="s">
        <v>77</v>
      </c>
      <c r="F3833" t="str">
        <f>VLOOKUP(A3833,[2]Kreise!$A$2:$C$52,3,FALSE)</f>
        <v>K03403</v>
      </c>
      <c r="G3833">
        <f>'2020_1-2-3_Download'!K304</f>
        <v>508</v>
      </c>
    </row>
    <row r="3834" spans="1:7" x14ac:dyDescent="0.25">
      <c r="A3834">
        <f>'2020_1-2-3_Download'!C305</f>
        <v>404</v>
      </c>
      <c r="B3834">
        <f>'2020_1-2-3_Download'!E305</f>
        <v>2015</v>
      </c>
      <c r="C3834" t="str">
        <f>VLOOKUP(A3834,[1]Tabelle1!$A$1:$B$68,2,FALSE)</f>
        <v>Osnabrück  Stadt</v>
      </c>
      <c r="D3834" s="5" t="str">
        <f>'2020_1-2-3_Download'!$K$7</f>
        <v>8 - 10</v>
      </c>
      <c r="E3834" t="s">
        <v>77</v>
      </c>
      <c r="F3834" t="str">
        <f>VLOOKUP(A3834,[2]Kreise!$A$2:$C$52,3,FALSE)</f>
        <v>K03404</v>
      </c>
      <c r="G3834">
        <f>'2020_1-2-3_Download'!K305</f>
        <v>668</v>
      </c>
    </row>
    <row r="3835" spans="1:7" x14ac:dyDescent="0.25">
      <c r="A3835">
        <f>'2020_1-2-3_Download'!C306</f>
        <v>405</v>
      </c>
      <c r="B3835">
        <f>'2020_1-2-3_Download'!E306</f>
        <v>2015</v>
      </c>
      <c r="C3835" t="str">
        <f>VLOOKUP(A3835,[1]Tabelle1!$A$1:$B$68,2,FALSE)</f>
        <v>Wilhelmshaven  Stadt</v>
      </c>
      <c r="D3835" s="5" t="str">
        <f>'2020_1-2-3_Download'!$K$7</f>
        <v>8 - 10</v>
      </c>
      <c r="E3835" t="s">
        <v>77</v>
      </c>
      <c r="F3835" t="str">
        <f>VLOOKUP(A3835,[2]Kreise!$A$2:$C$52,3,FALSE)</f>
        <v>K03405</v>
      </c>
      <c r="G3835">
        <f>'2020_1-2-3_Download'!K306</f>
        <v>173</v>
      </c>
    </row>
    <row r="3836" spans="1:7" x14ac:dyDescent="0.25">
      <c r="A3836">
        <f>'2020_1-2-3_Download'!C307</f>
        <v>451</v>
      </c>
      <c r="B3836">
        <f>'2020_1-2-3_Download'!E307</f>
        <v>2015</v>
      </c>
      <c r="C3836" t="str">
        <f>VLOOKUP(A3836,[1]Tabelle1!$A$1:$B$68,2,FALSE)</f>
        <v>Ammerland</v>
      </c>
      <c r="D3836" s="5" t="str">
        <f>'2020_1-2-3_Download'!$K$7</f>
        <v>8 - 10</v>
      </c>
      <c r="E3836" t="s">
        <v>77</v>
      </c>
      <c r="F3836" t="str">
        <f>VLOOKUP(A3836,[2]Kreise!$A$2:$C$52,3,FALSE)</f>
        <v>K03451</v>
      </c>
      <c r="G3836">
        <f>'2020_1-2-3_Download'!K307</f>
        <v>234</v>
      </c>
    </row>
    <row r="3837" spans="1:7" x14ac:dyDescent="0.25">
      <c r="A3837">
        <f>'2020_1-2-3_Download'!C308</f>
        <v>452</v>
      </c>
      <c r="B3837">
        <f>'2020_1-2-3_Download'!E308</f>
        <v>2015</v>
      </c>
      <c r="C3837" t="str">
        <f>VLOOKUP(A3837,[1]Tabelle1!$A$1:$B$68,2,FALSE)</f>
        <v>Aurich</v>
      </c>
      <c r="D3837" s="5" t="str">
        <f>'2020_1-2-3_Download'!$K$7</f>
        <v>8 - 10</v>
      </c>
      <c r="E3837" t="s">
        <v>77</v>
      </c>
      <c r="F3837" t="str">
        <f>VLOOKUP(A3837,[2]Kreise!$A$2:$C$52,3,FALSE)</f>
        <v>K03452</v>
      </c>
      <c r="G3837">
        <f>'2020_1-2-3_Download'!K308</f>
        <v>441</v>
      </c>
    </row>
    <row r="3838" spans="1:7" x14ac:dyDescent="0.25">
      <c r="A3838">
        <f>'2020_1-2-3_Download'!C309</f>
        <v>453</v>
      </c>
      <c r="B3838">
        <f>'2020_1-2-3_Download'!E309</f>
        <v>2015</v>
      </c>
      <c r="C3838" t="str">
        <f>VLOOKUP(A3838,[1]Tabelle1!$A$1:$B$68,2,FALSE)</f>
        <v>Cloppenburg</v>
      </c>
      <c r="D3838" s="5" t="str">
        <f>'2020_1-2-3_Download'!$K$7</f>
        <v>8 - 10</v>
      </c>
      <c r="E3838" t="s">
        <v>77</v>
      </c>
      <c r="F3838" t="str">
        <f>VLOOKUP(A3838,[2]Kreise!$A$2:$C$52,3,FALSE)</f>
        <v>K03453</v>
      </c>
      <c r="G3838">
        <f>'2020_1-2-3_Download'!K309</f>
        <v>709</v>
      </c>
    </row>
    <row r="3839" spans="1:7" x14ac:dyDescent="0.25">
      <c r="A3839">
        <f>'2020_1-2-3_Download'!C310</f>
        <v>454</v>
      </c>
      <c r="B3839">
        <f>'2020_1-2-3_Download'!E310</f>
        <v>2015</v>
      </c>
      <c r="C3839" t="str">
        <f>VLOOKUP(A3839,[1]Tabelle1!$A$1:$B$68,2,FALSE)</f>
        <v>Emsland</v>
      </c>
      <c r="D3839" s="5" t="str">
        <f>'2020_1-2-3_Download'!$K$7</f>
        <v>8 - 10</v>
      </c>
      <c r="E3839" t="s">
        <v>77</v>
      </c>
      <c r="F3839" t="str">
        <f>VLOOKUP(A3839,[2]Kreise!$A$2:$C$52,3,FALSE)</f>
        <v>K03454</v>
      </c>
      <c r="G3839">
        <f>'2020_1-2-3_Download'!K310</f>
        <v>2174</v>
      </c>
    </row>
    <row r="3840" spans="1:7" x14ac:dyDescent="0.25">
      <c r="A3840">
        <f>'2020_1-2-3_Download'!C311</f>
        <v>455</v>
      </c>
      <c r="B3840">
        <f>'2020_1-2-3_Download'!E311</f>
        <v>2015</v>
      </c>
      <c r="C3840" t="str">
        <f>VLOOKUP(A3840,[1]Tabelle1!$A$1:$B$68,2,FALSE)</f>
        <v>Friesland</v>
      </c>
      <c r="D3840" s="5" t="str">
        <f>'2020_1-2-3_Download'!$K$7</f>
        <v>8 - 10</v>
      </c>
      <c r="E3840" t="s">
        <v>77</v>
      </c>
      <c r="F3840" t="str">
        <f>VLOOKUP(A3840,[2]Kreise!$A$2:$C$52,3,FALSE)</f>
        <v>K03455</v>
      </c>
      <c r="G3840">
        <f>'2020_1-2-3_Download'!K311</f>
        <v>112</v>
      </c>
    </row>
    <row r="3841" spans="1:7" x14ac:dyDescent="0.25">
      <c r="A3841">
        <f>'2020_1-2-3_Download'!C312</f>
        <v>456</v>
      </c>
      <c r="B3841">
        <f>'2020_1-2-3_Download'!E312</f>
        <v>2015</v>
      </c>
      <c r="C3841" t="str">
        <f>VLOOKUP(A3841,[1]Tabelle1!$A$1:$B$68,2,FALSE)</f>
        <v>Grafschaft Bentheim</v>
      </c>
      <c r="D3841" s="5" t="str">
        <f>'2020_1-2-3_Download'!$K$7</f>
        <v>8 - 10</v>
      </c>
      <c r="E3841" t="s">
        <v>77</v>
      </c>
      <c r="F3841" t="str">
        <f>VLOOKUP(A3841,[2]Kreise!$A$2:$C$52,3,FALSE)</f>
        <v>K03456</v>
      </c>
      <c r="G3841">
        <f>'2020_1-2-3_Download'!K312</f>
        <v>1583</v>
      </c>
    </row>
    <row r="3842" spans="1:7" x14ac:dyDescent="0.25">
      <c r="A3842">
        <f>'2020_1-2-3_Download'!C313</f>
        <v>457</v>
      </c>
      <c r="B3842">
        <f>'2020_1-2-3_Download'!E313</f>
        <v>2015</v>
      </c>
      <c r="C3842" t="str">
        <f>VLOOKUP(A3842,[1]Tabelle1!$A$1:$B$68,2,FALSE)</f>
        <v>Leer</v>
      </c>
      <c r="D3842" s="5" t="str">
        <f>'2020_1-2-3_Download'!$K$7</f>
        <v>8 - 10</v>
      </c>
      <c r="E3842" t="s">
        <v>77</v>
      </c>
      <c r="F3842" t="str">
        <f>VLOOKUP(A3842,[2]Kreise!$A$2:$C$52,3,FALSE)</f>
        <v>K03457</v>
      </c>
      <c r="G3842">
        <f>'2020_1-2-3_Download'!K313</f>
        <v>845</v>
      </c>
    </row>
    <row r="3843" spans="1:7" x14ac:dyDescent="0.25">
      <c r="A3843">
        <f>'2020_1-2-3_Download'!C314</f>
        <v>458</v>
      </c>
      <c r="B3843">
        <f>'2020_1-2-3_Download'!E314</f>
        <v>2015</v>
      </c>
      <c r="C3843" t="str">
        <f>VLOOKUP(A3843,[1]Tabelle1!$A$1:$B$68,2,FALSE)</f>
        <v>Oldenburg</v>
      </c>
      <c r="D3843" s="5" t="str">
        <f>'2020_1-2-3_Download'!$K$7</f>
        <v>8 - 10</v>
      </c>
      <c r="E3843" t="s">
        <v>77</v>
      </c>
      <c r="F3843" t="str">
        <f>VLOOKUP(A3843,[2]Kreise!$A$2:$C$52,3,FALSE)</f>
        <v>K03458</v>
      </c>
      <c r="G3843">
        <f>'2020_1-2-3_Download'!K314</f>
        <v>358</v>
      </c>
    </row>
    <row r="3844" spans="1:7" x14ac:dyDescent="0.25">
      <c r="A3844">
        <f>'2020_1-2-3_Download'!C315</f>
        <v>459</v>
      </c>
      <c r="B3844">
        <f>'2020_1-2-3_Download'!E315</f>
        <v>2015</v>
      </c>
      <c r="C3844" t="str">
        <f>VLOOKUP(A3844,[1]Tabelle1!$A$1:$B$68,2,FALSE)</f>
        <v>Osnabrück</v>
      </c>
      <c r="D3844" s="5" t="str">
        <f>'2020_1-2-3_Download'!$K$7</f>
        <v>8 - 10</v>
      </c>
      <c r="E3844" t="s">
        <v>77</v>
      </c>
      <c r="F3844" t="str">
        <f>VLOOKUP(A3844,[2]Kreise!$A$2:$C$52,3,FALSE)</f>
        <v>K03459</v>
      </c>
      <c r="G3844">
        <f>'2020_1-2-3_Download'!K315</f>
        <v>958</v>
      </c>
    </row>
    <row r="3845" spans="1:7" x14ac:dyDescent="0.25">
      <c r="A3845">
        <f>'2020_1-2-3_Download'!C316</f>
        <v>460</v>
      </c>
      <c r="B3845">
        <f>'2020_1-2-3_Download'!E316</f>
        <v>2015</v>
      </c>
      <c r="C3845" t="str">
        <f>VLOOKUP(A3845,[1]Tabelle1!$A$1:$B$68,2,FALSE)</f>
        <v>Vechta</v>
      </c>
      <c r="D3845" s="5" t="str">
        <f>'2020_1-2-3_Download'!$K$7</f>
        <v>8 - 10</v>
      </c>
      <c r="E3845" t="s">
        <v>77</v>
      </c>
      <c r="F3845" t="str">
        <f>VLOOKUP(A3845,[2]Kreise!$A$2:$C$52,3,FALSE)</f>
        <v>K03460</v>
      </c>
      <c r="G3845">
        <f>'2020_1-2-3_Download'!K316</f>
        <v>715</v>
      </c>
    </row>
    <row r="3846" spans="1:7" x14ac:dyDescent="0.25">
      <c r="A3846">
        <f>'2020_1-2-3_Download'!C317</f>
        <v>461</v>
      </c>
      <c r="B3846">
        <f>'2020_1-2-3_Download'!E317</f>
        <v>2015</v>
      </c>
      <c r="C3846" t="str">
        <f>VLOOKUP(A3846,[1]Tabelle1!$A$1:$B$68,2,FALSE)</f>
        <v>Wesermarsch</v>
      </c>
      <c r="D3846" s="5" t="str">
        <f>'2020_1-2-3_Download'!$K$7</f>
        <v>8 - 10</v>
      </c>
      <c r="E3846" t="s">
        <v>77</v>
      </c>
      <c r="F3846" t="str">
        <f>VLOOKUP(A3846,[2]Kreise!$A$2:$C$52,3,FALSE)</f>
        <v>K03461</v>
      </c>
      <c r="G3846">
        <f>'2020_1-2-3_Download'!K317</f>
        <v>230</v>
      </c>
    </row>
    <row r="3847" spans="1:7" x14ac:dyDescent="0.25">
      <c r="A3847">
        <f>'2020_1-2-3_Download'!C318</f>
        <v>462</v>
      </c>
      <c r="B3847">
        <f>'2020_1-2-3_Download'!E318</f>
        <v>2015</v>
      </c>
      <c r="C3847" t="str">
        <f>VLOOKUP(A3847,[1]Tabelle1!$A$1:$B$68,2,FALSE)</f>
        <v>Wittmund</v>
      </c>
      <c r="D3847" s="5" t="str">
        <f>'2020_1-2-3_Download'!$K$7</f>
        <v>8 - 10</v>
      </c>
      <c r="E3847" t="s">
        <v>77</v>
      </c>
      <c r="F3847" t="str">
        <f>VLOOKUP(A3847,[2]Kreise!$A$2:$C$52,3,FALSE)</f>
        <v>K03462</v>
      </c>
      <c r="G3847">
        <f>'2020_1-2-3_Download'!K318</f>
        <v>74</v>
      </c>
    </row>
    <row r="3848" spans="1:7" x14ac:dyDescent="0.25">
      <c r="A3848">
        <f>'2020_1-2-3_Download'!C319</f>
        <v>4</v>
      </c>
      <c r="B3848">
        <f>'2020_1-2-3_Download'!E319</f>
        <v>2015</v>
      </c>
      <c r="C3848" t="str">
        <f>VLOOKUP(A3848,[1]Tabelle1!$A$1:$B$68,2,FALSE)</f>
        <v>Stat. Region Weser-Ems</v>
      </c>
      <c r="D3848" s="5" t="str">
        <f>'2020_1-2-3_Download'!$K$7</f>
        <v>8 - 10</v>
      </c>
      <c r="E3848" t="s">
        <v>77</v>
      </c>
      <c r="F3848" t="str">
        <f>VLOOKUP(A3848,[2]Kreise!$A$2:$C$52,3,FALSE)</f>
        <v>K034</v>
      </c>
      <c r="G3848">
        <f>'2020_1-2-3_Download'!K319</f>
        <v>10188</v>
      </c>
    </row>
    <row r="3849" spans="1:7" x14ac:dyDescent="0.25">
      <c r="A3849">
        <f>'2020_1-2-3_Download'!C320</f>
        <v>0</v>
      </c>
      <c r="B3849">
        <f>'2020_1-2-3_Download'!E320</f>
        <v>2015</v>
      </c>
      <c r="C3849" t="str">
        <f>VLOOKUP(A3849,[1]Tabelle1!$A$1:$B$68,2,FALSE)</f>
        <v>Niedersachsen</v>
      </c>
      <c r="D3849" s="5" t="str">
        <f>'2020_1-2-3_Download'!$K$7</f>
        <v>8 - 10</v>
      </c>
      <c r="E3849" t="s">
        <v>77</v>
      </c>
      <c r="F3849" t="e">
        <f>VLOOKUP(A3849,[2]Kreise!$A$2:$C$52,3,FALSE)</f>
        <v>#N/A</v>
      </c>
      <c r="G3849">
        <f>'2020_1-2-3_Download'!K320</f>
        <v>25128</v>
      </c>
    </row>
    <row r="3850" spans="1:7" x14ac:dyDescent="0.25">
      <c r="A3850">
        <f>'2020_1-2-3_Download'!C321</f>
        <v>101</v>
      </c>
      <c r="B3850">
        <f>'2020_1-2-3_Download'!E321</f>
        <v>2014</v>
      </c>
      <c r="C3850" t="str">
        <f>VLOOKUP(A3850,[1]Tabelle1!$A$1:$B$68,2,FALSE)</f>
        <v>Braunschweig  Stadt</v>
      </c>
      <c r="D3850" s="5" t="str">
        <f>'2020_1-2-3_Download'!$K$7</f>
        <v>8 - 10</v>
      </c>
      <c r="E3850" t="s">
        <v>77</v>
      </c>
      <c r="F3850" t="str">
        <f>VLOOKUP(A3850,[2]Kreise!$A$2:$C$52,3,FALSE)</f>
        <v>K03101</v>
      </c>
      <c r="G3850">
        <f>'2020_1-2-3_Download'!K321</f>
        <v>1087</v>
      </c>
    </row>
    <row r="3851" spans="1:7" x14ac:dyDescent="0.25">
      <c r="A3851">
        <f>'2020_1-2-3_Download'!C322</f>
        <v>102</v>
      </c>
      <c r="B3851">
        <f>'2020_1-2-3_Download'!E322</f>
        <v>2014</v>
      </c>
      <c r="C3851" t="str">
        <f>VLOOKUP(A3851,[1]Tabelle1!$A$1:$B$68,2,FALSE)</f>
        <v>Salzgitter  Stadt</v>
      </c>
      <c r="D3851" s="5" t="str">
        <f>'2020_1-2-3_Download'!$K$7</f>
        <v>8 - 10</v>
      </c>
      <c r="E3851" t="s">
        <v>77</v>
      </c>
      <c r="F3851" t="str">
        <f>VLOOKUP(A3851,[2]Kreise!$A$2:$C$52,3,FALSE)</f>
        <v>K03102</v>
      </c>
      <c r="G3851">
        <f>'2020_1-2-3_Download'!K322</f>
        <v>367</v>
      </c>
    </row>
    <row r="3852" spans="1:7" x14ac:dyDescent="0.25">
      <c r="A3852">
        <f>'2020_1-2-3_Download'!C323</f>
        <v>103</v>
      </c>
      <c r="B3852">
        <f>'2020_1-2-3_Download'!E323</f>
        <v>2014</v>
      </c>
      <c r="C3852" t="str">
        <f>VLOOKUP(A3852,[1]Tabelle1!$A$1:$B$68,2,FALSE)</f>
        <v>Wolfsburg  Stadt</v>
      </c>
      <c r="D3852" s="5" t="str">
        <f>'2020_1-2-3_Download'!$K$7</f>
        <v>8 - 10</v>
      </c>
      <c r="E3852" t="s">
        <v>77</v>
      </c>
      <c r="F3852" t="str">
        <f>VLOOKUP(A3852,[2]Kreise!$A$2:$C$52,3,FALSE)</f>
        <v>K03103</v>
      </c>
      <c r="G3852">
        <f>'2020_1-2-3_Download'!K323</f>
        <v>484</v>
      </c>
    </row>
    <row r="3853" spans="1:7" x14ac:dyDescent="0.25">
      <c r="A3853">
        <f>'2020_1-2-3_Download'!C324</f>
        <v>151</v>
      </c>
      <c r="B3853">
        <f>'2020_1-2-3_Download'!E324</f>
        <v>2014</v>
      </c>
      <c r="C3853" t="str">
        <f>VLOOKUP(A3853,[1]Tabelle1!$A$1:$B$68,2,FALSE)</f>
        <v>Gifhorn</v>
      </c>
      <c r="D3853" s="5" t="str">
        <f>'2020_1-2-3_Download'!$K$7</f>
        <v>8 - 10</v>
      </c>
      <c r="E3853" t="s">
        <v>77</v>
      </c>
      <c r="F3853" t="str">
        <f>VLOOKUP(A3853,[2]Kreise!$A$2:$C$52,3,FALSE)</f>
        <v>K03151</v>
      </c>
      <c r="G3853">
        <f>'2020_1-2-3_Download'!K324</f>
        <v>360</v>
      </c>
    </row>
    <row r="3854" spans="1:7" x14ac:dyDescent="0.25">
      <c r="A3854">
        <f>'2020_1-2-3_Download'!C325</f>
        <v>153</v>
      </c>
      <c r="B3854">
        <f>'2020_1-2-3_Download'!E325</f>
        <v>2014</v>
      </c>
      <c r="C3854" t="str">
        <f>VLOOKUP(A3854,[1]Tabelle1!$A$1:$B$68,2,FALSE)</f>
        <v>Goslar</v>
      </c>
      <c r="D3854" s="5" t="str">
        <f>'2020_1-2-3_Download'!$K$7</f>
        <v>8 - 10</v>
      </c>
      <c r="E3854" t="s">
        <v>77</v>
      </c>
      <c r="F3854" t="str">
        <f>VLOOKUP(A3854,[2]Kreise!$A$2:$C$52,3,FALSE)</f>
        <v>K03153</v>
      </c>
      <c r="G3854">
        <f>'2020_1-2-3_Download'!K325</f>
        <v>342</v>
      </c>
    </row>
    <row r="3855" spans="1:7" x14ac:dyDescent="0.25">
      <c r="A3855">
        <f>'2020_1-2-3_Download'!C326</f>
        <v>154</v>
      </c>
      <c r="B3855">
        <f>'2020_1-2-3_Download'!E326</f>
        <v>2014</v>
      </c>
      <c r="C3855" t="str">
        <f>VLOOKUP(A3855,[1]Tabelle1!$A$1:$B$68,2,FALSE)</f>
        <v>Helmstedt</v>
      </c>
      <c r="D3855" s="5" t="str">
        <f>'2020_1-2-3_Download'!$K$7</f>
        <v>8 - 10</v>
      </c>
      <c r="E3855" t="s">
        <v>77</v>
      </c>
      <c r="F3855" t="str">
        <f>VLOOKUP(A3855,[2]Kreise!$A$2:$C$52,3,FALSE)</f>
        <v>K03154</v>
      </c>
      <c r="G3855">
        <f>'2020_1-2-3_Download'!K326</f>
        <v>139</v>
      </c>
    </row>
    <row r="3856" spans="1:7" x14ac:dyDescent="0.25">
      <c r="A3856">
        <f>'2020_1-2-3_Download'!C327</f>
        <v>155</v>
      </c>
      <c r="B3856">
        <f>'2020_1-2-3_Download'!E327</f>
        <v>2014</v>
      </c>
      <c r="C3856" t="str">
        <f>VLOOKUP(A3856,[1]Tabelle1!$A$1:$B$68,2,FALSE)</f>
        <v>Northeim</v>
      </c>
      <c r="D3856" s="5" t="str">
        <f>'2020_1-2-3_Download'!$K$7</f>
        <v>8 - 10</v>
      </c>
      <c r="E3856" t="s">
        <v>77</v>
      </c>
      <c r="F3856" t="str">
        <f>VLOOKUP(A3856,[2]Kreise!$A$2:$C$52,3,FALSE)</f>
        <v>K03155</v>
      </c>
      <c r="G3856">
        <f>'2020_1-2-3_Download'!K327</f>
        <v>202</v>
      </c>
    </row>
    <row r="3857" spans="1:7" x14ac:dyDescent="0.25">
      <c r="A3857">
        <f>'2020_1-2-3_Download'!C328</f>
        <v>157</v>
      </c>
      <c r="B3857">
        <f>'2020_1-2-3_Download'!E328</f>
        <v>2014</v>
      </c>
      <c r="C3857" t="str">
        <f>VLOOKUP(A3857,[1]Tabelle1!$A$1:$B$68,2,FALSE)</f>
        <v>Peine</v>
      </c>
      <c r="D3857" s="5" t="str">
        <f>'2020_1-2-3_Download'!$K$7</f>
        <v>8 - 10</v>
      </c>
      <c r="E3857" t="s">
        <v>77</v>
      </c>
      <c r="F3857" t="str">
        <f>VLOOKUP(A3857,[2]Kreise!$A$2:$C$52,3,FALSE)</f>
        <v>K03157</v>
      </c>
      <c r="G3857">
        <f>'2020_1-2-3_Download'!K328</f>
        <v>265</v>
      </c>
    </row>
    <row r="3858" spans="1:7" x14ac:dyDescent="0.25">
      <c r="A3858">
        <f>'2020_1-2-3_Download'!C329</f>
        <v>158</v>
      </c>
      <c r="B3858">
        <f>'2020_1-2-3_Download'!E329</f>
        <v>2014</v>
      </c>
      <c r="C3858" t="str">
        <f>VLOOKUP(A3858,[1]Tabelle1!$A$1:$B$68,2,FALSE)</f>
        <v>Wolfenbüttel</v>
      </c>
      <c r="D3858" s="5" t="str">
        <f>'2020_1-2-3_Download'!$K$7</f>
        <v>8 - 10</v>
      </c>
      <c r="E3858" t="s">
        <v>77</v>
      </c>
      <c r="F3858" t="str">
        <f>VLOOKUP(A3858,[2]Kreise!$A$2:$C$52,3,FALSE)</f>
        <v>K03158</v>
      </c>
      <c r="G3858">
        <f>'2020_1-2-3_Download'!K329</f>
        <v>191</v>
      </c>
    </row>
    <row r="3859" spans="1:7" x14ac:dyDescent="0.25">
      <c r="A3859">
        <f>'2020_1-2-3_Download'!C330</f>
        <v>159</v>
      </c>
      <c r="B3859">
        <f>'2020_1-2-3_Download'!E330</f>
        <v>2014</v>
      </c>
      <c r="C3859" t="str">
        <f>VLOOKUP(A3859,[1]Tabelle1!$A$1:$B$68,2,FALSE)</f>
        <v>Göttingen</v>
      </c>
      <c r="D3859" s="5" t="str">
        <f>'2020_1-2-3_Download'!$K$7</f>
        <v>8 - 10</v>
      </c>
      <c r="E3859" t="s">
        <v>77</v>
      </c>
      <c r="F3859" t="str">
        <f>VLOOKUP(A3859,[2]Kreise!$A$2:$C$52,3,FALSE)</f>
        <v>K03159</v>
      </c>
      <c r="G3859">
        <f>'2020_1-2-3_Download'!K330</f>
        <v>910</v>
      </c>
    </row>
    <row r="3860" spans="1:7" x14ac:dyDescent="0.25">
      <c r="A3860">
        <f>'2020_1-2-3_Download'!C331</f>
        <v>1</v>
      </c>
      <c r="B3860">
        <f>'2020_1-2-3_Download'!E331</f>
        <v>2014</v>
      </c>
      <c r="C3860" t="str">
        <f>VLOOKUP(A3860,[1]Tabelle1!$A$1:$B$68,2,FALSE)</f>
        <v>Stat. Region Braunschweig</v>
      </c>
      <c r="D3860" s="5" t="str">
        <f>'2020_1-2-3_Download'!$K$7</f>
        <v>8 - 10</v>
      </c>
      <c r="E3860" t="s">
        <v>77</v>
      </c>
      <c r="F3860" t="str">
        <f>VLOOKUP(A3860,[2]Kreise!$A$2:$C$52,3,FALSE)</f>
        <v>K031</v>
      </c>
      <c r="G3860">
        <f>'2020_1-2-3_Download'!K331</f>
        <v>4347</v>
      </c>
    </row>
    <row r="3861" spans="1:7" x14ac:dyDescent="0.25">
      <c r="A3861">
        <f>'2020_1-2-3_Download'!C332</f>
        <v>241</v>
      </c>
      <c r="B3861">
        <f>'2020_1-2-3_Download'!E332</f>
        <v>2014</v>
      </c>
      <c r="C3861" t="str">
        <f>VLOOKUP(A3861,[1]Tabelle1!$A$1:$B$68,2,FALSE)</f>
        <v>Hannover  Region</v>
      </c>
      <c r="D3861" s="5" t="str">
        <f>'2020_1-2-3_Download'!$K$7</f>
        <v>8 - 10</v>
      </c>
      <c r="E3861" t="s">
        <v>77</v>
      </c>
      <c r="F3861" t="str">
        <f>VLOOKUP(A3861,[2]Kreise!$A$2:$C$52,3,FALSE)</f>
        <v>K03241</v>
      </c>
      <c r="G3861">
        <f>'2020_1-2-3_Download'!K332</f>
        <v>5284</v>
      </c>
    </row>
    <row r="3862" spans="1:7" x14ac:dyDescent="0.25">
      <c r="A3862">
        <f>'2020_1-2-3_Download'!C333</f>
        <v>241001</v>
      </c>
      <c r="B3862">
        <f>'2020_1-2-3_Download'!E333</f>
        <v>2014</v>
      </c>
      <c r="C3862" t="str">
        <f>VLOOKUP(A3862,[1]Tabelle1!$A$1:$B$68,2,FALSE)</f>
        <v xml:space="preserve">   dav. Hannover  Lhst.</v>
      </c>
      <c r="D3862" s="5" t="str">
        <f>'2020_1-2-3_Download'!$K$7</f>
        <v>8 - 10</v>
      </c>
      <c r="E3862" t="s">
        <v>77</v>
      </c>
      <c r="F3862" t="str">
        <f>VLOOKUP(A3862,[2]Kreise!$A$2:$C$52,3,FALSE)</f>
        <v>K03241001</v>
      </c>
      <c r="G3862">
        <f>'2020_1-2-3_Download'!K333</f>
        <v>3512</v>
      </c>
    </row>
    <row r="3863" spans="1:7" x14ac:dyDescent="0.25">
      <c r="A3863">
        <f>'2020_1-2-3_Download'!C334</f>
        <v>241999</v>
      </c>
      <c r="B3863">
        <f>'2020_1-2-3_Download'!E334</f>
        <v>2014</v>
      </c>
      <c r="C3863" t="str">
        <f>VLOOKUP(A3863,[1]Tabelle1!$A$1:$B$68,2,FALSE)</f>
        <v xml:space="preserve">   dav. Hannover  Umland</v>
      </c>
      <c r="D3863" s="5" t="str">
        <f>'2020_1-2-3_Download'!$K$7</f>
        <v>8 - 10</v>
      </c>
      <c r="E3863" t="s">
        <v>77</v>
      </c>
      <c r="F3863" t="str">
        <f>VLOOKUP(A3863,[2]Kreise!$A$2:$C$52,3,FALSE)</f>
        <v>K03241999</v>
      </c>
      <c r="G3863">
        <f>'2020_1-2-3_Download'!K334</f>
        <v>1772</v>
      </c>
    </row>
    <row r="3864" spans="1:7" x14ac:dyDescent="0.25">
      <c r="A3864">
        <f>'2020_1-2-3_Download'!C335</f>
        <v>251</v>
      </c>
      <c r="B3864">
        <f>'2020_1-2-3_Download'!E335</f>
        <v>2014</v>
      </c>
      <c r="C3864" t="str">
        <f>VLOOKUP(A3864,[1]Tabelle1!$A$1:$B$68,2,FALSE)</f>
        <v>Diepholz</v>
      </c>
      <c r="D3864" s="5" t="str">
        <f>'2020_1-2-3_Download'!$K$7</f>
        <v>8 - 10</v>
      </c>
      <c r="E3864" t="s">
        <v>77</v>
      </c>
      <c r="F3864" t="str">
        <f>VLOOKUP(A3864,[2]Kreise!$A$2:$C$52,3,FALSE)</f>
        <v>K03251</v>
      </c>
      <c r="G3864">
        <f>'2020_1-2-3_Download'!K335</f>
        <v>524</v>
      </c>
    </row>
    <row r="3865" spans="1:7" x14ac:dyDescent="0.25">
      <c r="A3865">
        <f>'2020_1-2-3_Download'!C336</f>
        <v>252</v>
      </c>
      <c r="B3865">
        <f>'2020_1-2-3_Download'!E336</f>
        <v>2014</v>
      </c>
      <c r="C3865" t="str">
        <f>VLOOKUP(A3865,[1]Tabelle1!$A$1:$B$68,2,FALSE)</f>
        <v>Hameln-Pyrmont</v>
      </c>
      <c r="D3865" s="5" t="str">
        <f>'2020_1-2-3_Download'!$K$7</f>
        <v>8 - 10</v>
      </c>
      <c r="E3865" t="s">
        <v>77</v>
      </c>
      <c r="F3865" t="str">
        <f>VLOOKUP(A3865,[2]Kreise!$A$2:$C$52,3,FALSE)</f>
        <v>K03252</v>
      </c>
      <c r="G3865">
        <f>'2020_1-2-3_Download'!K336</f>
        <v>376</v>
      </c>
    </row>
    <row r="3866" spans="1:7" x14ac:dyDescent="0.25">
      <c r="A3866">
        <f>'2020_1-2-3_Download'!C337</f>
        <v>254</v>
      </c>
      <c r="B3866">
        <f>'2020_1-2-3_Download'!E337</f>
        <v>2014</v>
      </c>
      <c r="C3866" t="str">
        <f>VLOOKUP(A3866,[1]Tabelle1!$A$1:$B$68,2,FALSE)</f>
        <v>Hildesheim</v>
      </c>
      <c r="D3866" s="5" t="str">
        <f>'2020_1-2-3_Download'!$K$7</f>
        <v>8 - 10</v>
      </c>
      <c r="E3866" t="s">
        <v>77</v>
      </c>
      <c r="F3866" t="str">
        <f>VLOOKUP(A3866,[2]Kreise!$A$2:$C$52,3,FALSE)</f>
        <v>K03254</v>
      </c>
      <c r="G3866">
        <f>'2020_1-2-3_Download'!K337</f>
        <v>631</v>
      </c>
    </row>
    <row r="3867" spans="1:7" x14ac:dyDescent="0.25">
      <c r="A3867">
        <f>'2020_1-2-3_Download'!C338</f>
        <v>255</v>
      </c>
      <c r="B3867">
        <f>'2020_1-2-3_Download'!E338</f>
        <v>2014</v>
      </c>
      <c r="C3867" t="str">
        <f>VLOOKUP(A3867,[1]Tabelle1!$A$1:$B$68,2,FALSE)</f>
        <v>Holzminden</v>
      </c>
      <c r="D3867" s="5" t="str">
        <f>'2020_1-2-3_Download'!$K$7</f>
        <v>8 - 10</v>
      </c>
      <c r="E3867" t="s">
        <v>77</v>
      </c>
      <c r="F3867" t="str">
        <f>VLOOKUP(A3867,[2]Kreise!$A$2:$C$52,3,FALSE)</f>
        <v>K03255</v>
      </c>
      <c r="G3867">
        <f>'2020_1-2-3_Download'!K338</f>
        <v>111</v>
      </c>
    </row>
    <row r="3868" spans="1:7" x14ac:dyDescent="0.25">
      <c r="A3868">
        <f>'2020_1-2-3_Download'!C339</f>
        <v>256</v>
      </c>
      <c r="B3868">
        <f>'2020_1-2-3_Download'!E339</f>
        <v>2014</v>
      </c>
      <c r="C3868" t="str">
        <f>VLOOKUP(A3868,[1]Tabelle1!$A$1:$B$68,2,FALSE)</f>
        <v>Nienburg (Weser)</v>
      </c>
      <c r="D3868" s="5" t="str">
        <f>'2020_1-2-3_Download'!$K$7</f>
        <v>8 - 10</v>
      </c>
      <c r="E3868" t="s">
        <v>77</v>
      </c>
      <c r="F3868" t="str">
        <f>VLOOKUP(A3868,[2]Kreise!$A$2:$C$52,3,FALSE)</f>
        <v>K03256</v>
      </c>
      <c r="G3868">
        <f>'2020_1-2-3_Download'!K339</f>
        <v>235</v>
      </c>
    </row>
    <row r="3869" spans="1:7" x14ac:dyDescent="0.25">
      <c r="A3869">
        <f>'2020_1-2-3_Download'!C340</f>
        <v>257</v>
      </c>
      <c r="B3869">
        <f>'2020_1-2-3_Download'!E340</f>
        <v>2014</v>
      </c>
      <c r="C3869" t="str">
        <f>VLOOKUP(A3869,[1]Tabelle1!$A$1:$B$68,2,FALSE)</f>
        <v>Schaumburg</v>
      </c>
      <c r="D3869" s="5" t="str">
        <f>'2020_1-2-3_Download'!$K$7</f>
        <v>8 - 10</v>
      </c>
      <c r="E3869" t="s">
        <v>77</v>
      </c>
      <c r="F3869" t="str">
        <f>VLOOKUP(A3869,[2]Kreise!$A$2:$C$52,3,FALSE)</f>
        <v>K03257</v>
      </c>
      <c r="G3869">
        <f>'2020_1-2-3_Download'!K340</f>
        <v>313</v>
      </c>
    </row>
    <row r="3870" spans="1:7" x14ac:dyDescent="0.25">
      <c r="A3870">
        <f>'2020_1-2-3_Download'!C341</f>
        <v>2</v>
      </c>
      <c r="B3870">
        <f>'2020_1-2-3_Download'!E341</f>
        <v>2014</v>
      </c>
      <c r="C3870" t="str">
        <f>VLOOKUP(A3870,[1]Tabelle1!$A$1:$B$68,2,FALSE)</f>
        <v>Stat. Region Hannover</v>
      </c>
      <c r="D3870" s="5" t="str">
        <f>'2020_1-2-3_Download'!$K$7</f>
        <v>8 - 10</v>
      </c>
      <c r="E3870" t="s">
        <v>77</v>
      </c>
      <c r="F3870" t="str">
        <f>VLOOKUP(A3870,[2]Kreise!$A$2:$C$52,3,FALSE)</f>
        <v>K032</v>
      </c>
      <c r="G3870">
        <f>'2020_1-2-3_Download'!K341</f>
        <v>7474</v>
      </c>
    </row>
    <row r="3871" spans="1:7" x14ac:dyDescent="0.25">
      <c r="A3871">
        <f>'2020_1-2-3_Download'!C342</f>
        <v>351</v>
      </c>
      <c r="B3871">
        <f>'2020_1-2-3_Download'!E342</f>
        <v>2014</v>
      </c>
      <c r="C3871" t="str">
        <f>VLOOKUP(A3871,[1]Tabelle1!$A$1:$B$68,2,FALSE)</f>
        <v>Celle</v>
      </c>
      <c r="D3871" s="5" t="str">
        <f>'2020_1-2-3_Download'!$K$7</f>
        <v>8 - 10</v>
      </c>
      <c r="E3871" t="s">
        <v>77</v>
      </c>
      <c r="F3871" t="str">
        <f>VLOOKUP(A3871,[2]Kreise!$A$2:$C$52,3,FALSE)</f>
        <v>K03351</v>
      </c>
      <c r="G3871">
        <f>'2020_1-2-3_Download'!K342</f>
        <v>342</v>
      </c>
    </row>
    <row r="3872" spans="1:7" x14ac:dyDescent="0.25">
      <c r="A3872">
        <f>'2020_1-2-3_Download'!C343</f>
        <v>352</v>
      </c>
      <c r="B3872">
        <f>'2020_1-2-3_Download'!E343</f>
        <v>2014</v>
      </c>
      <c r="C3872" t="str">
        <f>VLOOKUP(A3872,[1]Tabelle1!$A$1:$B$68,2,FALSE)</f>
        <v>Cuxhaven</v>
      </c>
      <c r="D3872" s="5" t="str">
        <f>'2020_1-2-3_Download'!$K$7</f>
        <v>8 - 10</v>
      </c>
      <c r="E3872" t="s">
        <v>77</v>
      </c>
      <c r="F3872" t="str">
        <f>VLOOKUP(A3872,[2]Kreise!$A$2:$C$52,3,FALSE)</f>
        <v>K03352</v>
      </c>
      <c r="G3872">
        <f>'2020_1-2-3_Download'!K343</f>
        <v>358</v>
      </c>
    </row>
    <row r="3873" spans="1:7" x14ac:dyDescent="0.25">
      <c r="A3873">
        <f>'2020_1-2-3_Download'!C344</f>
        <v>353</v>
      </c>
      <c r="B3873">
        <f>'2020_1-2-3_Download'!E344</f>
        <v>2014</v>
      </c>
      <c r="C3873" t="str">
        <f>VLOOKUP(A3873,[1]Tabelle1!$A$1:$B$68,2,FALSE)</f>
        <v>Harburg</v>
      </c>
      <c r="D3873" s="5" t="str">
        <f>'2020_1-2-3_Download'!$K$7</f>
        <v>8 - 10</v>
      </c>
      <c r="E3873" t="s">
        <v>77</v>
      </c>
      <c r="F3873" t="str">
        <f>VLOOKUP(A3873,[2]Kreise!$A$2:$C$52,3,FALSE)</f>
        <v>K03353</v>
      </c>
      <c r="G3873">
        <f>'2020_1-2-3_Download'!K344</f>
        <v>568</v>
      </c>
    </row>
    <row r="3874" spans="1:7" x14ac:dyDescent="0.25">
      <c r="A3874">
        <f>'2020_1-2-3_Download'!C345</f>
        <v>354</v>
      </c>
      <c r="B3874">
        <f>'2020_1-2-3_Download'!E345</f>
        <v>2014</v>
      </c>
      <c r="C3874" t="str">
        <f>VLOOKUP(A3874,[1]Tabelle1!$A$1:$B$68,2,FALSE)</f>
        <v>Lüchow-Dannenberg</v>
      </c>
      <c r="D3874" s="5" t="str">
        <f>'2020_1-2-3_Download'!$K$7</f>
        <v>8 - 10</v>
      </c>
      <c r="E3874" t="s">
        <v>77</v>
      </c>
      <c r="F3874" t="str">
        <f>VLOOKUP(A3874,[2]Kreise!$A$2:$C$52,3,FALSE)</f>
        <v>K03354</v>
      </c>
      <c r="G3874">
        <f>'2020_1-2-3_Download'!K345</f>
        <v>103</v>
      </c>
    </row>
    <row r="3875" spans="1:7" x14ac:dyDescent="0.25">
      <c r="A3875">
        <f>'2020_1-2-3_Download'!C346</f>
        <v>355</v>
      </c>
      <c r="B3875">
        <f>'2020_1-2-3_Download'!E346</f>
        <v>2014</v>
      </c>
      <c r="C3875" t="str">
        <f>VLOOKUP(A3875,[1]Tabelle1!$A$1:$B$68,2,FALSE)</f>
        <v>Lüneburg</v>
      </c>
      <c r="D3875" s="5" t="str">
        <f>'2020_1-2-3_Download'!$K$7</f>
        <v>8 - 10</v>
      </c>
      <c r="E3875" t="s">
        <v>77</v>
      </c>
      <c r="F3875" t="str">
        <f>VLOOKUP(A3875,[2]Kreise!$A$2:$C$52,3,FALSE)</f>
        <v>K03355</v>
      </c>
      <c r="G3875">
        <f>'2020_1-2-3_Download'!K346</f>
        <v>364</v>
      </c>
    </row>
    <row r="3876" spans="1:7" x14ac:dyDescent="0.25">
      <c r="A3876">
        <f>'2020_1-2-3_Download'!C347</f>
        <v>356</v>
      </c>
      <c r="B3876">
        <f>'2020_1-2-3_Download'!E347</f>
        <v>2014</v>
      </c>
      <c r="C3876" t="str">
        <f>VLOOKUP(A3876,[1]Tabelle1!$A$1:$B$68,2,FALSE)</f>
        <v>Osterholz</v>
      </c>
      <c r="D3876" s="5" t="str">
        <f>'2020_1-2-3_Download'!$K$7</f>
        <v>8 - 10</v>
      </c>
      <c r="E3876" t="s">
        <v>77</v>
      </c>
      <c r="F3876" t="str">
        <f>VLOOKUP(A3876,[2]Kreise!$A$2:$C$52,3,FALSE)</f>
        <v>K03356</v>
      </c>
      <c r="G3876">
        <f>'2020_1-2-3_Download'!K347</f>
        <v>197</v>
      </c>
    </row>
    <row r="3877" spans="1:7" x14ac:dyDescent="0.25">
      <c r="A3877">
        <f>'2020_1-2-3_Download'!C348</f>
        <v>357</v>
      </c>
      <c r="B3877">
        <f>'2020_1-2-3_Download'!E348</f>
        <v>2014</v>
      </c>
      <c r="C3877" t="str">
        <f>VLOOKUP(A3877,[1]Tabelle1!$A$1:$B$68,2,FALSE)</f>
        <v>Rotenburg (Wümme)</v>
      </c>
      <c r="D3877" s="5" t="str">
        <f>'2020_1-2-3_Download'!$K$7</f>
        <v>8 - 10</v>
      </c>
      <c r="E3877" t="s">
        <v>77</v>
      </c>
      <c r="F3877" t="str">
        <f>VLOOKUP(A3877,[2]Kreise!$A$2:$C$52,3,FALSE)</f>
        <v>K03357</v>
      </c>
      <c r="G3877">
        <f>'2020_1-2-3_Download'!K348</f>
        <v>466</v>
      </c>
    </row>
    <row r="3878" spans="1:7" x14ac:dyDescent="0.25">
      <c r="A3878">
        <f>'2020_1-2-3_Download'!C349</f>
        <v>358</v>
      </c>
      <c r="B3878">
        <f>'2020_1-2-3_Download'!E349</f>
        <v>2014</v>
      </c>
      <c r="C3878" t="str">
        <f>VLOOKUP(A3878,[1]Tabelle1!$A$1:$B$68,2,FALSE)</f>
        <v>Heidekreis</v>
      </c>
      <c r="D3878" s="5" t="str">
        <f>'2020_1-2-3_Download'!$K$7</f>
        <v>8 - 10</v>
      </c>
      <c r="E3878" t="s">
        <v>77</v>
      </c>
      <c r="F3878" t="str">
        <f>VLOOKUP(A3878,[2]Kreise!$A$2:$C$52,3,FALSE)</f>
        <v>K03358</v>
      </c>
      <c r="G3878">
        <f>'2020_1-2-3_Download'!K349</f>
        <v>296</v>
      </c>
    </row>
    <row r="3879" spans="1:7" x14ac:dyDescent="0.25">
      <c r="A3879">
        <f>'2020_1-2-3_Download'!C350</f>
        <v>359</v>
      </c>
      <c r="B3879">
        <f>'2020_1-2-3_Download'!E350</f>
        <v>2014</v>
      </c>
      <c r="C3879" t="str">
        <f>VLOOKUP(A3879,[1]Tabelle1!$A$1:$B$68,2,FALSE)</f>
        <v>Stade</v>
      </c>
      <c r="D3879" s="5" t="str">
        <f>'2020_1-2-3_Download'!$K$7</f>
        <v>8 - 10</v>
      </c>
      <c r="E3879" t="s">
        <v>77</v>
      </c>
      <c r="F3879" t="str">
        <f>VLOOKUP(A3879,[2]Kreise!$A$2:$C$52,3,FALSE)</f>
        <v>K03359</v>
      </c>
      <c r="G3879">
        <f>'2020_1-2-3_Download'!K350</f>
        <v>549</v>
      </c>
    </row>
    <row r="3880" spans="1:7" x14ac:dyDescent="0.25">
      <c r="A3880">
        <f>'2020_1-2-3_Download'!C351</f>
        <v>360</v>
      </c>
      <c r="B3880">
        <f>'2020_1-2-3_Download'!E351</f>
        <v>2014</v>
      </c>
      <c r="C3880" t="str">
        <f>VLOOKUP(A3880,[1]Tabelle1!$A$1:$B$68,2,FALSE)</f>
        <v>Uelzen</v>
      </c>
      <c r="D3880" s="5" t="str">
        <f>'2020_1-2-3_Download'!$K$7</f>
        <v>8 - 10</v>
      </c>
      <c r="E3880" t="s">
        <v>77</v>
      </c>
      <c r="F3880" t="str">
        <f>VLOOKUP(A3880,[2]Kreise!$A$2:$C$52,3,FALSE)</f>
        <v>K03360</v>
      </c>
      <c r="G3880">
        <f>'2020_1-2-3_Download'!K351</f>
        <v>173</v>
      </c>
    </row>
    <row r="3881" spans="1:7" x14ac:dyDescent="0.25">
      <c r="A3881">
        <f>'2020_1-2-3_Download'!C352</f>
        <v>361</v>
      </c>
      <c r="B3881">
        <f>'2020_1-2-3_Download'!E352</f>
        <v>2014</v>
      </c>
      <c r="C3881" t="str">
        <f>VLOOKUP(A3881,[1]Tabelle1!$A$1:$B$68,2,FALSE)</f>
        <v>Verden</v>
      </c>
      <c r="D3881" s="5" t="str">
        <f>'2020_1-2-3_Download'!$K$7</f>
        <v>8 - 10</v>
      </c>
      <c r="E3881" t="s">
        <v>77</v>
      </c>
      <c r="F3881" t="str">
        <f>VLOOKUP(A3881,[2]Kreise!$A$2:$C$52,3,FALSE)</f>
        <v>K03361</v>
      </c>
      <c r="G3881">
        <f>'2020_1-2-3_Download'!K352</f>
        <v>283</v>
      </c>
    </row>
    <row r="3882" spans="1:7" x14ac:dyDescent="0.25">
      <c r="A3882">
        <f>'2020_1-2-3_Download'!C353</f>
        <v>3</v>
      </c>
      <c r="B3882">
        <f>'2020_1-2-3_Download'!E353</f>
        <v>2014</v>
      </c>
      <c r="C3882" t="str">
        <f>VLOOKUP(A3882,[1]Tabelle1!$A$1:$B$68,2,FALSE)</f>
        <v>Stat. Region Lüneburg</v>
      </c>
      <c r="D3882" s="5" t="str">
        <f>'2020_1-2-3_Download'!$K$7</f>
        <v>8 - 10</v>
      </c>
      <c r="E3882" t="s">
        <v>77</v>
      </c>
      <c r="F3882" t="str">
        <f>VLOOKUP(A3882,[2]Kreise!$A$2:$C$52,3,FALSE)</f>
        <v>K033</v>
      </c>
      <c r="G3882">
        <f>'2020_1-2-3_Download'!K353</f>
        <v>3699</v>
      </c>
    </row>
    <row r="3883" spans="1:7" x14ac:dyDescent="0.25">
      <c r="A3883">
        <f>'2020_1-2-3_Download'!C354</f>
        <v>401</v>
      </c>
      <c r="B3883">
        <f>'2020_1-2-3_Download'!E354</f>
        <v>2014</v>
      </c>
      <c r="C3883" t="str">
        <f>VLOOKUP(A3883,[1]Tabelle1!$A$1:$B$68,2,FALSE)</f>
        <v>Delmenhorst  Stadt</v>
      </c>
      <c r="D3883" s="5" t="str">
        <f>'2020_1-2-3_Download'!$K$7</f>
        <v>8 - 10</v>
      </c>
      <c r="E3883" t="s">
        <v>77</v>
      </c>
      <c r="F3883" t="str">
        <f>VLOOKUP(A3883,[2]Kreise!$A$2:$C$52,3,FALSE)</f>
        <v>K03401</v>
      </c>
      <c r="G3883">
        <f>'2020_1-2-3_Download'!K354</f>
        <v>302</v>
      </c>
    </row>
    <row r="3884" spans="1:7" x14ac:dyDescent="0.25">
      <c r="A3884">
        <f>'2020_1-2-3_Download'!C355</f>
        <v>402</v>
      </c>
      <c r="B3884">
        <f>'2020_1-2-3_Download'!E355</f>
        <v>2014</v>
      </c>
      <c r="C3884" t="str">
        <f>VLOOKUP(A3884,[1]Tabelle1!$A$1:$B$68,2,FALSE)</f>
        <v>Emden  Stadt</v>
      </c>
      <c r="D3884" s="5" t="str">
        <f>'2020_1-2-3_Download'!$K$7</f>
        <v>8 - 10</v>
      </c>
      <c r="E3884" t="s">
        <v>77</v>
      </c>
      <c r="F3884" t="str">
        <f>VLOOKUP(A3884,[2]Kreise!$A$2:$C$52,3,FALSE)</f>
        <v>K03402</v>
      </c>
      <c r="G3884">
        <f>'2020_1-2-3_Download'!K355</f>
        <v>123</v>
      </c>
    </row>
    <row r="3885" spans="1:7" x14ac:dyDescent="0.25">
      <c r="A3885">
        <f>'2020_1-2-3_Download'!C356</f>
        <v>403</v>
      </c>
      <c r="B3885">
        <f>'2020_1-2-3_Download'!E356</f>
        <v>2014</v>
      </c>
      <c r="C3885" t="str">
        <f>VLOOKUP(A3885,[1]Tabelle1!$A$1:$B$68,2,FALSE)</f>
        <v>Oldenburg(Oldb)  Stadt</v>
      </c>
      <c r="D3885" s="5" t="str">
        <f>'2020_1-2-3_Download'!$K$7</f>
        <v>8 - 10</v>
      </c>
      <c r="E3885" t="s">
        <v>77</v>
      </c>
      <c r="F3885" t="str">
        <f>VLOOKUP(A3885,[2]Kreise!$A$2:$C$52,3,FALSE)</f>
        <v>K03403</v>
      </c>
      <c r="G3885">
        <f>'2020_1-2-3_Download'!K356</f>
        <v>544</v>
      </c>
    </row>
    <row r="3886" spans="1:7" x14ac:dyDescent="0.25">
      <c r="A3886">
        <f>'2020_1-2-3_Download'!C357</f>
        <v>404</v>
      </c>
      <c r="B3886">
        <f>'2020_1-2-3_Download'!E357</f>
        <v>2014</v>
      </c>
      <c r="C3886" t="str">
        <f>VLOOKUP(A3886,[1]Tabelle1!$A$1:$B$68,2,FALSE)</f>
        <v>Osnabrück  Stadt</v>
      </c>
      <c r="D3886" s="5" t="str">
        <f>'2020_1-2-3_Download'!$K$7</f>
        <v>8 - 10</v>
      </c>
      <c r="E3886" t="s">
        <v>77</v>
      </c>
      <c r="F3886" t="str">
        <f>VLOOKUP(A3886,[2]Kreise!$A$2:$C$52,3,FALSE)</f>
        <v>K03404</v>
      </c>
      <c r="G3886">
        <f>'2020_1-2-3_Download'!K357</f>
        <v>699</v>
      </c>
    </row>
    <row r="3887" spans="1:7" x14ac:dyDescent="0.25">
      <c r="A3887">
        <f>'2020_1-2-3_Download'!C358</f>
        <v>405</v>
      </c>
      <c r="B3887">
        <f>'2020_1-2-3_Download'!E358</f>
        <v>2014</v>
      </c>
      <c r="C3887" t="str">
        <f>VLOOKUP(A3887,[1]Tabelle1!$A$1:$B$68,2,FALSE)</f>
        <v>Wilhelmshaven  Stadt</v>
      </c>
      <c r="D3887" s="5" t="str">
        <f>'2020_1-2-3_Download'!$K$7</f>
        <v>8 - 10</v>
      </c>
      <c r="E3887" t="s">
        <v>77</v>
      </c>
      <c r="F3887" t="str">
        <f>VLOOKUP(A3887,[2]Kreise!$A$2:$C$52,3,FALSE)</f>
        <v>K03405</v>
      </c>
      <c r="G3887">
        <f>'2020_1-2-3_Download'!K358</f>
        <v>176</v>
      </c>
    </row>
    <row r="3888" spans="1:7" x14ac:dyDescent="0.25">
      <c r="A3888">
        <f>'2020_1-2-3_Download'!C359</f>
        <v>451</v>
      </c>
      <c r="B3888">
        <f>'2020_1-2-3_Download'!E359</f>
        <v>2014</v>
      </c>
      <c r="C3888" t="str">
        <f>VLOOKUP(A3888,[1]Tabelle1!$A$1:$B$68,2,FALSE)</f>
        <v>Ammerland</v>
      </c>
      <c r="D3888" s="5" t="str">
        <f>'2020_1-2-3_Download'!$K$7</f>
        <v>8 - 10</v>
      </c>
      <c r="E3888" t="s">
        <v>77</v>
      </c>
      <c r="F3888" t="str">
        <f>VLOOKUP(A3888,[2]Kreise!$A$2:$C$52,3,FALSE)</f>
        <v>K03451</v>
      </c>
      <c r="G3888">
        <f>'2020_1-2-3_Download'!K359</f>
        <v>212</v>
      </c>
    </row>
    <row r="3889" spans="1:7" x14ac:dyDescent="0.25">
      <c r="A3889">
        <f>'2020_1-2-3_Download'!C360</f>
        <v>452</v>
      </c>
      <c r="B3889">
        <f>'2020_1-2-3_Download'!E360</f>
        <v>2014</v>
      </c>
      <c r="C3889" t="str">
        <f>VLOOKUP(A3889,[1]Tabelle1!$A$1:$B$68,2,FALSE)</f>
        <v>Aurich</v>
      </c>
      <c r="D3889" s="5" t="str">
        <f>'2020_1-2-3_Download'!$K$7</f>
        <v>8 - 10</v>
      </c>
      <c r="E3889" t="s">
        <v>77</v>
      </c>
      <c r="F3889" t="str">
        <f>VLOOKUP(A3889,[2]Kreise!$A$2:$C$52,3,FALSE)</f>
        <v>K03452</v>
      </c>
      <c r="G3889">
        <f>'2020_1-2-3_Download'!K360</f>
        <v>433</v>
      </c>
    </row>
    <row r="3890" spans="1:7" x14ac:dyDescent="0.25">
      <c r="A3890">
        <f>'2020_1-2-3_Download'!C361</f>
        <v>453</v>
      </c>
      <c r="B3890">
        <f>'2020_1-2-3_Download'!E361</f>
        <v>2014</v>
      </c>
      <c r="C3890" t="str">
        <f>VLOOKUP(A3890,[1]Tabelle1!$A$1:$B$68,2,FALSE)</f>
        <v>Cloppenburg</v>
      </c>
      <c r="D3890" s="5" t="str">
        <f>'2020_1-2-3_Download'!$K$7</f>
        <v>8 - 10</v>
      </c>
      <c r="E3890" t="s">
        <v>77</v>
      </c>
      <c r="F3890" t="str">
        <f>VLOOKUP(A3890,[2]Kreise!$A$2:$C$52,3,FALSE)</f>
        <v>K03453</v>
      </c>
      <c r="G3890">
        <f>'2020_1-2-3_Download'!K361</f>
        <v>651</v>
      </c>
    </row>
    <row r="3891" spans="1:7" x14ac:dyDescent="0.25">
      <c r="A3891">
        <f>'2020_1-2-3_Download'!C362</f>
        <v>454</v>
      </c>
      <c r="B3891">
        <f>'2020_1-2-3_Download'!E362</f>
        <v>2014</v>
      </c>
      <c r="C3891" t="str">
        <f>VLOOKUP(A3891,[1]Tabelle1!$A$1:$B$68,2,FALSE)</f>
        <v>Emsland</v>
      </c>
      <c r="D3891" s="5" t="str">
        <f>'2020_1-2-3_Download'!$K$7</f>
        <v>8 - 10</v>
      </c>
      <c r="E3891" t="s">
        <v>77</v>
      </c>
      <c r="F3891" t="str">
        <f>VLOOKUP(A3891,[2]Kreise!$A$2:$C$52,3,FALSE)</f>
        <v>K03454</v>
      </c>
      <c r="G3891">
        <f>'2020_1-2-3_Download'!K362</f>
        <v>1945</v>
      </c>
    </row>
    <row r="3892" spans="1:7" x14ac:dyDescent="0.25">
      <c r="A3892">
        <f>'2020_1-2-3_Download'!C363</f>
        <v>455</v>
      </c>
      <c r="B3892">
        <f>'2020_1-2-3_Download'!E363</f>
        <v>2014</v>
      </c>
      <c r="C3892" t="str">
        <f>VLOOKUP(A3892,[1]Tabelle1!$A$1:$B$68,2,FALSE)</f>
        <v>Friesland</v>
      </c>
      <c r="D3892" s="5" t="str">
        <f>'2020_1-2-3_Download'!$K$7</f>
        <v>8 - 10</v>
      </c>
      <c r="E3892" t="s">
        <v>77</v>
      </c>
      <c r="F3892" t="str">
        <f>VLOOKUP(A3892,[2]Kreise!$A$2:$C$52,3,FALSE)</f>
        <v>K03455</v>
      </c>
      <c r="G3892">
        <f>'2020_1-2-3_Download'!K363</f>
        <v>120</v>
      </c>
    </row>
    <row r="3893" spans="1:7" x14ac:dyDescent="0.25">
      <c r="A3893">
        <f>'2020_1-2-3_Download'!C364</f>
        <v>456</v>
      </c>
      <c r="B3893">
        <f>'2020_1-2-3_Download'!E364</f>
        <v>2014</v>
      </c>
      <c r="C3893" t="str">
        <f>VLOOKUP(A3893,[1]Tabelle1!$A$1:$B$68,2,FALSE)</f>
        <v>Grafschaft Bentheim</v>
      </c>
      <c r="D3893" s="5" t="str">
        <f>'2020_1-2-3_Download'!$K$7</f>
        <v>8 - 10</v>
      </c>
      <c r="E3893" t="s">
        <v>77</v>
      </c>
      <c r="F3893" t="str">
        <f>VLOOKUP(A3893,[2]Kreise!$A$2:$C$52,3,FALSE)</f>
        <v>K03456</v>
      </c>
      <c r="G3893">
        <f>'2020_1-2-3_Download'!K364</f>
        <v>1571</v>
      </c>
    </row>
    <row r="3894" spans="1:7" x14ac:dyDescent="0.25">
      <c r="A3894">
        <f>'2020_1-2-3_Download'!C365</f>
        <v>457</v>
      </c>
      <c r="B3894">
        <f>'2020_1-2-3_Download'!E365</f>
        <v>2014</v>
      </c>
      <c r="C3894" t="str">
        <f>VLOOKUP(A3894,[1]Tabelle1!$A$1:$B$68,2,FALSE)</f>
        <v>Leer</v>
      </c>
      <c r="D3894" s="5" t="str">
        <f>'2020_1-2-3_Download'!$K$7</f>
        <v>8 - 10</v>
      </c>
      <c r="E3894" t="s">
        <v>77</v>
      </c>
      <c r="F3894" t="str">
        <f>VLOOKUP(A3894,[2]Kreise!$A$2:$C$52,3,FALSE)</f>
        <v>K03457</v>
      </c>
      <c r="G3894">
        <f>'2020_1-2-3_Download'!K365</f>
        <v>754</v>
      </c>
    </row>
    <row r="3895" spans="1:7" x14ac:dyDescent="0.25">
      <c r="A3895">
        <f>'2020_1-2-3_Download'!C366</f>
        <v>458</v>
      </c>
      <c r="B3895">
        <f>'2020_1-2-3_Download'!E366</f>
        <v>2014</v>
      </c>
      <c r="C3895" t="str">
        <f>VLOOKUP(A3895,[1]Tabelle1!$A$1:$B$68,2,FALSE)</f>
        <v>Oldenburg</v>
      </c>
      <c r="D3895" s="5" t="str">
        <f>'2020_1-2-3_Download'!$K$7</f>
        <v>8 - 10</v>
      </c>
      <c r="E3895" t="s">
        <v>77</v>
      </c>
      <c r="F3895" t="str">
        <f>VLOOKUP(A3895,[2]Kreise!$A$2:$C$52,3,FALSE)</f>
        <v>K03458</v>
      </c>
      <c r="G3895">
        <f>'2020_1-2-3_Download'!K366</f>
        <v>348</v>
      </c>
    </row>
    <row r="3896" spans="1:7" x14ac:dyDescent="0.25">
      <c r="A3896">
        <f>'2020_1-2-3_Download'!C367</f>
        <v>459</v>
      </c>
      <c r="B3896">
        <f>'2020_1-2-3_Download'!E367</f>
        <v>2014</v>
      </c>
      <c r="C3896" t="str">
        <f>VLOOKUP(A3896,[1]Tabelle1!$A$1:$B$68,2,FALSE)</f>
        <v>Osnabrück</v>
      </c>
      <c r="D3896" s="5" t="str">
        <f>'2020_1-2-3_Download'!$K$7</f>
        <v>8 - 10</v>
      </c>
      <c r="E3896" t="s">
        <v>77</v>
      </c>
      <c r="F3896" t="str">
        <f>VLOOKUP(A3896,[2]Kreise!$A$2:$C$52,3,FALSE)</f>
        <v>K03459</v>
      </c>
      <c r="G3896">
        <f>'2020_1-2-3_Download'!K367</f>
        <v>854</v>
      </c>
    </row>
    <row r="3897" spans="1:7" x14ac:dyDescent="0.25">
      <c r="A3897">
        <f>'2020_1-2-3_Download'!C368</f>
        <v>460</v>
      </c>
      <c r="B3897">
        <f>'2020_1-2-3_Download'!E368</f>
        <v>2014</v>
      </c>
      <c r="C3897" t="str">
        <f>VLOOKUP(A3897,[1]Tabelle1!$A$1:$B$68,2,FALSE)</f>
        <v>Vechta</v>
      </c>
      <c r="D3897" s="5" t="str">
        <f>'2020_1-2-3_Download'!$K$7</f>
        <v>8 - 10</v>
      </c>
      <c r="E3897" t="s">
        <v>77</v>
      </c>
      <c r="F3897" t="str">
        <f>VLOOKUP(A3897,[2]Kreise!$A$2:$C$52,3,FALSE)</f>
        <v>K03460</v>
      </c>
      <c r="G3897">
        <f>'2020_1-2-3_Download'!K368</f>
        <v>633</v>
      </c>
    </row>
    <row r="3898" spans="1:7" x14ac:dyDescent="0.25">
      <c r="A3898">
        <f>'2020_1-2-3_Download'!C369</f>
        <v>461</v>
      </c>
      <c r="B3898">
        <f>'2020_1-2-3_Download'!E369</f>
        <v>2014</v>
      </c>
      <c r="C3898" t="str">
        <f>VLOOKUP(A3898,[1]Tabelle1!$A$1:$B$68,2,FALSE)</f>
        <v>Wesermarsch</v>
      </c>
      <c r="D3898" s="5" t="str">
        <f>'2020_1-2-3_Download'!$K$7</f>
        <v>8 - 10</v>
      </c>
      <c r="E3898" t="s">
        <v>77</v>
      </c>
      <c r="F3898" t="str">
        <f>VLOOKUP(A3898,[2]Kreise!$A$2:$C$52,3,FALSE)</f>
        <v>K03461</v>
      </c>
      <c r="G3898">
        <f>'2020_1-2-3_Download'!K369</f>
        <v>343</v>
      </c>
    </row>
    <row r="3899" spans="1:7" x14ac:dyDescent="0.25">
      <c r="A3899">
        <f>'2020_1-2-3_Download'!C370</f>
        <v>462</v>
      </c>
      <c r="B3899">
        <f>'2020_1-2-3_Download'!E370</f>
        <v>2014</v>
      </c>
      <c r="C3899" t="str">
        <f>VLOOKUP(A3899,[1]Tabelle1!$A$1:$B$68,2,FALSE)</f>
        <v>Wittmund</v>
      </c>
      <c r="D3899" s="5" t="str">
        <f>'2020_1-2-3_Download'!$K$7</f>
        <v>8 - 10</v>
      </c>
      <c r="E3899" t="s">
        <v>77</v>
      </c>
      <c r="F3899" t="str">
        <f>VLOOKUP(A3899,[2]Kreise!$A$2:$C$52,3,FALSE)</f>
        <v>K03462</v>
      </c>
      <c r="G3899">
        <f>'2020_1-2-3_Download'!K370</f>
        <v>75</v>
      </c>
    </row>
    <row r="3900" spans="1:7" x14ac:dyDescent="0.25">
      <c r="A3900">
        <f>'2020_1-2-3_Download'!C371</f>
        <v>4</v>
      </c>
      <c r="B3900">
        <f>'2020_1-2-3_Download'!E371</f>
        <v>2014</v>
      </c>
      <c r="C3900" t="str">
        <f>VLOOKUP(A3900,[1]Tabelle1!$A$1:$B$68,2,FALSE)</f>
        <v>Stat. Region Weser-Ems</v>
      </c>
      <c r="D3900" s="5" t="str">
        <f>'2020_1-2-3_Download'!$K$7</f>
        <v>8 - 10</v>
      </c>
      <c r="E3900" t="s">
        <v>77</v>
      </c>
      <c r="F3900" t="str">
        <f>VLOOKUP(A3900,[2]Kreise!$A$2:$C$52,3,FALSE)</f>
        <v>K034</v>
      </c>
      <c r="G3900">
        <f>'2020_1-2-3_Download'!K371</f>
        <v>9783</v>
      </c>
    </row>
    <row r="3901" spans="1:7" x14ac:dyDescent="0.25">
      <c r="A3901">
        <f>'2020_1-2-3_Download'!C372</f>
        <v>0</v>
      </c>
      <c r="B3901">
        <f>'2020_1-2-3_Download'!E372</f>
        <v>2014</v>
      </c>
      <c r="C3901" t="str">
        <f>VLOOKUP(A3901,[1]Tabelle1!$A$1:$B$68,2,FALSE)</f>
        <v>Niedersachsen</v>
      </c>
      <c r="D3901" s="5" t="str">
        <f>'2020_1-2-3_Download'!$K$7</f>
        <v>8 - 10</v>
      </c>
      <c r="E3901" t="s">
        <v>77</v>
      </c>
      <c r="F3901" t="e">
        <f>VLOOKUP(A3901,[2]Kreise!$A$2:$C$52,3,FALSE)</f>
        <v>#N/A</v>
      </c>
      <c r="G3901">
        <f>'2020_1-2-3_Download'!K372</f>
        <v>25303</v>
      </c>
    </row>
    <row r="3902" spans="1:7" x14ac:dyDescent="0.25">
      <c r="A3902">
        <f>'2020_1-2-3_Download'!C373</f>
        <v>101</v>
      </c>
      <c r="B3902">
        <f>'2020_1-2-3_Download'!E373</f>
        <v>2013</v>
      </c>
      <c r="C3902" t="str">
        <f>VLOOKUP(A3902,[1]Tabelle1!$A$1:$B$68,2,FALSE)</f>
        <v>Braunschweig  Stadt</v>
      </c>
      <c r="D3902" s="5" t="str">
        <f>'2020_1-2-3_Download'!$K$7</f>
        <v>8 - 10</v>
      </c>
      <c r="E3902" t="s">
        <v>77</v>
      </c>
      <c r="F3902" t="str">
        <f>VLOOKUP(A3902,[2]Kreise!$A$2:$C$52,3,FALSE)</f>
        <v>K03101</v>
      </c>
      <c r="G3902">
        <f>'2020_1-2-3_Download'!K373</f>
        <v>1169</v>
      </c>
    </row>
    <row r="3903" spans="1:7" x14ac:dyDescent="0.25">
      <c r="A3903">
        <f>'2020_1-2-3_Download'!C374</f>
        <v>102</v>
      </c>
      <c r="B3903">
        <f>'2020_1-2-3_Download'!E374</f>
        <v>2013</v>
      </c>
      <c r="C3903" t="str">
        <f>VLOOKUP(A3903,[1]Tabelle1!$A$1:$B$68,2,FALSE)</f>
        <v>Salzgitter  Stadt</v>
      </c>
      <c r="D3903" s="5" t="str">
        <f>'2020_1-2-3_Download'!$K$7</f>
        <v>8 - 10</v>
      </c>
      <c r="E3903" t="s">
        <v>77</v>
      </c>
      <c r="F3903" t="str">
        <f>VLOOKUP(A3903,[2]Kreise!$A$2:$C$52,3,FALSE)</f>
        <v>K03102</v>
      </c>
      <c r="G3903">
        <f>'2020_1-2-3_Download'!K374</f>
        <v>403</v>
      </c>
    </row>
    <row r="3904" spans="1:7" x14ac:dyDescent="0.25">
      <c r="A3904">
        <f>'2020_1-2-3_Download'!C375</f>
        <v>103</v>
      </c>
      <c r="B3904">
        <f>'2020_1-2-3_Download'!E375</f>
        <v>2013</v>
      </c>
      <c r="C3904" t="str">
        <f>VLOOKUP(A3904,[1]Tabelle1!$A$1:$B$68,2,FALSE)</f>
        <v>Wolfsburg  Stadt</v>
      </c>
      <c r="D3904" s="5" t="str">
        <f>'2020_1-2-3_Download'!$K$7</f>
        <v>8 - 10</v>
      </c>
      <c r="E3904" t="s">
        <v>77</v>
      </c>
      <c r="F3904" t="str">
        <f>VLOOKUP(A3904,[2]Kreise!$A$2:$C$52,3,FALSE)</f>
        <v>K03103</v>
      </c>
      <c r="G3904">
        <f>'2020_1-2-3_Download'!K375</f>
        <v>538</v>
      </c>
    </row>
    <row r="3905" spans="1:7" x14ac:dyDescent="0.25">
      <c r="A3905">
        <f>'2020_1-2-3_Download'!C376</f>
        <v>151</v>
      </c>
      <c r="B3905">
        <f>'2020_1-2-3_Download'!E376</f>
        <v>2013</v>
      </c>
      <c r="C3905" t="str">
        <f>VLOOKUP(A3905,[1]Tabelle1!$A$1:$B$68,2,FALSE)</f>
        <v>Gifhorn</v>
      </c>
      <c r="D3905" s="5" t="str">
        <f>'2020_1-2-3_Download'!$K$7</f>
        <v>8 - 10</v>
      </c>
      <c r="E3905" t="s">
        <v>77</v>
      </c>
      <c r="F3905" t="str">
        <f>VLOOKUP(A3905,[2]Kreise!$A$2:$C$52,3,FALSE)</f>
        <v>K03151</v>
      </c>
      <c r="G3905">
        <f>'2020_1-2-3_Download'!K376</f>
        <v>369</v>
      </c>
    </row>
    <row r="3906" spans="1:7" x14ac:dyDescent="0.25">
      <c r="A3906">
        <f>'2020_1-2-3_Download'!C377</f>
        <v>153</v>
      </c>
      <c r="B3906">
        <f>'2020_1-2-3_Download'!E377</f>
        <v>2013</v>
      </c>
      <c r="C3906" t="str">
        <f>VLOOKUP(A3906,[1]Tabelle1!$A$1:$B$68,2,FALSE)</f>
        <v>Goslar</v>
      </c>
      <c r="D3906" s="5" t="str">
        <f>'2020_1-2-3_Download'!$K$7</f>
        <v>8 - 10</v>
      </c>
      <c r="E3906" t="s">
        <v>77</v>
      </c>
      <c r="F3906" t="str">
        <f>VLOOKUP(A3906,[2]Kreise!$A$2:$C$52,3,FALSE)</f>
        <v>K03153</v>
      </c>
      <c r="G3906">
        <f>'2020_1-2-3_Download'!K377</f>
        <v>437</v>
      </c>
    </row>
    <row r="3907" spans="1:7" x14ac:dyDescent="0.25">
      <c r="A3907">
        <f>'2020_1-2-3_Download'!C378</f>
        <v>154</v>
      </c>
      <c r="B3907">
        <f>'2020_1-2-3_Download'!E378</f>
        <v>2013</v>
      </c>
      <c r="C3907" t="str">
        <f>VLOOKUP(A3907,[1]Tabelle1!$A$1:$B$68,2,FALSE)</f>
        <v>Helmstedt</v>
      </c>
      <c r="D3907" s="5" t="str">
        <f>'2020_1-2-3_Download'!$K$7</f>
        <v>8 - 10</v>
      </c>
      <c r="E3907" t="s">
        <v>77</v>
      </c>
      <c r="F3907" t="str">
        <f>VLOOKUP(A3907,[2]Kreise!$A$2:$C$52,3,FALSE)</f>
        <v>K03154</v>
      </c>
      <c r="G3907">
        <f>'2020_1-2-3_Download'!K378</f>
        <v>154</v>
      </c>
    </row>
    <row r="3908" spans="1:7" x14ac:dyDescent="0.25">
      <c r="A3908">
        <f>'2020_1-2-3_Download'!C379</f>
        <v>155</v>
      </c>
      <c r="B3908">
        <f>'2020_1-2-3_Download'!E379</f>
        <v>2013</v>
      </c>
      <c r="C3908" t="str">
        <f>VLOOKUP(A3908,[1]Tabelle1!$A$1:$B$68,2,FALSE)</f>
        <v>Northeim</v>
      </c>
      <c r="D3908" s="5" t="str">
        <f>'2020_1-2-3_Download'!$K$7</f>
        <v>8 - 10</v>
      </c>
      <c r="E3908" t="s">
        <v>77</v>
      </c>
      <c r="F3908" t="str">
        <f>VLOOKUP(A3908,[2]Kreise!$A$2:$C$52,3,FALSE)</f>
        <v>K03155</v>
      </c>
      <c r="G3908">
        <f>'2020_1-2-3_Download'!K379</f>
        <v>225</v>
      </c>
    </row>
    <row r="3909" spans="1:7" x14ac:dyDescent="0.25">
      <c r="A3909">
        <f>'2020_1-2-3_Download'!C380</f>
        <v>157</v>
      </c>
      <c r="B3909">
        <f>'2020_1-2-3_Download'!E380</f>
        <v>2013</v>
      </c>
      <c r="C3909" t="str">
        <f>VLOOKUP(A3909,[1]Tabelle1!$A$1:$B$68,2,FALSE)</f>
        <v>Peine</v>
      </c>
      <c r="D3909" s="5" t="str">
        <f>'2020_1-2-3_Download'!$K$7</f>
        <v>8 - 10</v>
      </c>
      <c r="E3909" t="s">
        <v>77</v>
      </c>
      <c r="F3909" t="str">
        <f>VLOOKUP(A3909,[2]Kreise!$A$2:$C$52,3,FALSE)</f>
        <v>K03157</v>
      </c>
      <c r="G3909">
        <f>'2020_1-2-3_Download'!K380</f>
        <v>275</v>
      </c>
    </row>
    <row r="3910" spans="1:7" x14ac:dyDescent="0.25">
      <c r="A3910">
        <f>'2020_1-2-3_Download'!C381</f>
        <v>158</v>
      </c>
      <c r="B3910">
        <f>'2020_1-2-3_Download'!E381</f>
        <v>2013</v>
      </c>
      <c r="C3910" t="str">
        <f>VLOOKUP(A3910,[1]Tabelle1!$A$1:$B$68,2,FALSE)</f>
        <v>Wolfenbüttel</v>
      </c>
      <c r="D3910" s="5" t="str">
        <f>'2020_1-2-3_Download'!$K$7</f>
        <v>8 - 10</v>
      </c>
      <c r="E3910" t="s">
        <v>77</v>
      </c>
      <c r="F3910" t="str">
        <f>VLOOKUP(A3910,[2]Kreise!$A$2:$C$52,3,FALSE)</f>
        <v>K03158</v>
      </c>
      <c r="G3910">
        <f>'2020_1-2-3_Download'!K381</f>
        <v>236</v>
      </c>
    </row>
    <row r="3911" spans="1:7" x14ac:dyDescent="0.25">
      <c r="A3911">
        <f>'2020_1-2-3_Download'!C382</f>
        <v>159</v>
      </c>
      <c r="B3911">
        <f>'2020_1-2-3_Download'!E382</f>
        <v>2013</v>
      </c>
      <c r="C3911" t="str">
        <f>VLOOKUP(A3911,[1]Tabelle1!$A$1:$B$68,2,FALSE)</f>
        <v>Göttingen</v>
      </c>
      <c r="D3911" s="5" t="str">
        <f>'2020_1-2-3_Download'!$K$7</f>
        <v>8 - 10</v>
      </c>
      <c r="E3911" t="s">
        <v>77</v>
      </c>
      <c r="F3911" t="str">
        <f>VLOOKUP(A3911,[2]Kreise!$A$2:$C$52,3,FALSE)</f>
        <v>K03159</v>
      </c>
      <c r="G3911">
        <f>'2020_1-2-3_Download'!K382</f>
        <v>1021</v>
      </c>
    </row>
    <row r="3912" spans="1:7" x14ac:dyDescent="0.25">
      <c r="A3912">
        <f>'2020_1-2-3_Download'!C383</f>
        <v>1</v>
      </c>
      <c r="B3912">
        <f>'2020_1-2-3_Download'!E383</f>
        <v>2013</v>
      </c>
      <c r="C3912" t="str">
        <f>VLOOKUP(A3912,[1]Tabelle1!$A$1:$B$68,2,FALSE)</f>
        <v>Stat. Region Braunschweig</v>
      </c>
      <c r="D3912" s="5" t="str">
        <f>'2020_1-2-3_Download'!$K$7</f>
        <v>8 - 10</v>
      </c>
      <c r="E3912" t="s">
        <v>77</v>
      </c>
      <c r="F3912" t="str">
        <f>VLOOKUP(A3912,[2]Kreise!$A$2:$C$52,3,FALSE)</f>
        <v>K031</v>
      </c>
      <c r="G3912">
        <f>'2020_1-2-3_Download'!K383</f>
        <v>4827</v>
      </c>
    </row>
    <row r="3913" spans="1:7" x14ac:dyDescent="0.25">
      <c r="A3913">
        <f>'2020_1-2-3_Download'!C384</f>
        <v>241</v>
      </c>
      <c r="B3913">
        <f>'2020_1-2-3_Download'!E384</f>
        <v>2013</v>
      </c>
      <c r="C3913" t="str">
        <f>VLOOKUP(A3913,[1]Tabelle1!$A$1:$B$68,2,FALSE)</f>
        <v>Hannover  Region</v>
      </c>
      <c r="D3913" s="5" t="str">
        <f>'2020_1-2-3_Download'!$K$7</f>
        <v>8 - 10</v>
      </c>
      <c r="E3913" t="s">
        <v>77</v>
      </c>
      <c r="F3913" t="str">
        <f>VLOOKUP(A3913,[2]Kreise!$A$2:$C$52,3,FALSE)</f>
        <v>K03241</v>
      </c>
      <c r="G3913">
        <f>'2020_1-2-3_Download'!K384</f>
        <v>5591</v>
      </c>
    </row>
    <row r="3914" spans="1:7" x14ac:dyDescent="0.25">
      <c r="A3914">
        <f>'2020_1-2-3_Download'!C385</f>
        <v>241001</v>
      </c>
      <c r="B3914">
        <f>'2020_1-2-3_Download'!E385</f>
        <v>2013</v>
      </c>
      <c r="C3914" t="str">
        <f>VLOOKUP(A3914,[1]Tabelle1!$A$1:$B$68,2,FALSE)</f>
        <v xml:space="preserve">   dav. Hannover  Lhst.</v>
      </c>
      <c r="D3914" s="5" t="str">
        <f>'2020_1-2-3_Download'!$K$7</f>
        <v>8 - 10</v>
      </c>
      <c r="E3914" t="s">
        <v>77</v>
      </c>
      <c r="F3914" t="str">
        <f>VLOOKUP(A3914,[2]Kreise!$A$2:$C$52,3,FALSE)</f>
        <v>K03241001</v>
      </c>
      <c r="G3914">
        <f>'2020_1-2-3_Download'!K385</f>
        <v>3548</v>
      </c>
    </row>
    <row r="3915" spans="1:7" x14ac:dyDescent="0.25">
      <c r="A3915">
        <f>'2020_1-2-3_Download'!C386</f>
        <v>241999</v>
      </c>
      <c r="B3915">
        <f>'2020_1-2-3_Download'!E386</f>
        <v>2013</v>
      </c>
      <c r="C3915" t="str">
        <f>VLOOKUP(A3915,[1]Tabelle1!$A$1:$B$68,2,FALSE)</f>
        <v xml:space="preserve">   dav. Hannover  Umland</v>
      </c>
      <c r="D3915" s="5" t="str">
        <f>'2020_1-2-3_Download'!$K$7</f>
        <v>8 - 10</v>
      </c>
      <c r="E3915" t="s">
        <v>77</v>
      </c>
      <c r="F3915" t="str">
        <f>VLOOKUP(A3915,[2]Kreise!$A$2:$C$52,3,FALSE)</f>
        <v>K03241999</v>
      </c>
      <c r="G3915">
        <f>'2020_1-2-3_Download'!K386</f>
        <v>2043</v>
      </c>
    </row>
    <row r="3916" spans="1:7" x14ac:dyDescent="0.25">
      <c r="A3916">
        <f>'2020_1-2-3_Download'!C387</f>
        <v>251</v>
      </c>
      <c r="B3916">
        <f>'2020_1-2-3_Download'!E387</f>
        <v>2013</v>
      </c>
      <c r="C3916" t="str">
        <f>VLOOKUP(A3916,[1]Tabelle1!$A$1:$B$68,2,FALSE)</f>
        <v>Diepholz</v>
      </c>
      <c r="D3916" s="5" t="str">
        <f>'2020_1-2-3_Download'!$K$7</f>
        <v>8 - 10</v>
      </c>
      <c r="E3916" t="s">
        <v>77</v>
      </c>
      <c r="F3916" t="str">
        <f>VLOOKUP(A3916,[2]Kreise!$A$2:$C$52,3,FALSE)</f>
        <v>K03251</v>
      </c>
      <c r="G3916">
        <f>'2020_1-2-3_Download'!K387</f>
        <v>543</v>
      </c>
    </row>
    <row r="3917" spans="1:7" x14ac:dyDescent="0.25">
      <c r="A3917">
        <f>'2020_1-2-3_Download'!C388</f>
        <v>252</v>
      </c>
      <c r="B3917">
        <f>'2020_1-2-3_Download'!E388</f>
        <v>2013</v>
      </c>
      <c r="C3917" t="str">
        <f>VLOOKUP(A3917,[1]Tabelle1!$A$1:$B$68,2,FALSE)</f>
        <v>Hameln-Pyrmont</v>
      </c>
      <c r="D3917" s="5" t="str">
        <f>'2020_1-2-3_Download'!$K$7</f>
        <v>8 - 10</v>
      </c>
      <c r="E3917" t="s">
        <v>77</v>
      </c>
      <c r="F3917" t="str">
        <f>VLOOKUP(A3917,[2]Kreise!$A$2:$C$52,3,FALSE)</f>
        <v>K03252</v>
      </c>
      <c r="G3917">
        <f>'2020_1-2-3_Download'!K388</f>
        <v>384</v>
      </c>
    </row>
    <row r="3918" spans="1:7" x14ac:dyDescent="0.25">
      <c r="A3918">
        <f>'2020_1-2-3_Download'!C389</f>
        <v>254</v>
      </c>
      <c r="B3918">
        <f>'2020_1-2-3_Download'!E389</f>
        <v>2013</v>
      </c>
      <c r="C3918" t="str">
        <f>VLOOKUP(A3918,[1]Tabelle1!$A$1:$B$68,2,FALSE)</f>
        <v>Hildesheim</v>
      </c>
      <c r="D3918" s="5" t="str">
        <f>'2020_1-2-3_Download'!$K$7</f>
        <v>8 - 10</v>
      </c>
      <c r="E3918" t="s">
        <v>77</v>
      </c>
      <c r="F3918" t="str">
        <f>VLOOKUP(A3918,[2]Kreise!$A$2:$C$52,3,FALSE)</f>
        <v>K03254</v>
      </c>
      <c r="G3918">
        <f>'2020_1-2-3_Download'!K389</f>
        <v>743</v>
      </c>
    </row>
    <row r="3919" spans="1:7" x14ac:dyDescent="0.25">
      <c r="A3919">
        <f>'2020_1-2-3_Download'!C390</f>
        <v>255</v>
      </c>
      <c r="B3919">
        <f>'2020_1-2-3_Download'!E390</f>
        <v>2013</v>
      </c>
      <c r="C3919" t="str">
        <f>VLOOKUP(A3919,[1]Tabelle1!$A$1:$B$68,2,FALSE)</f>
        <v>Holzminden</v>
      </c>
      <c r="D3919" s="5" t="str">
        <f>'2020_1-2-3_Download'!$K$7</f>
        <v>8 - 10</v>
      </c>
      <c r="E3919" t="s">
        <v>77</v>
      </c>
      <c r="F3919" t="str">
        <f>VLOOKUP(A3919,[2]Kreise!$A$2:$C$52,3,FALSE)</f>
        <v>K03255</v>
      </c>
      <c r="G3919">
        <f>'2020_1-2-3_Download'!K390</f>
        <v>125</v>
      </c>
    </row>
    <row r="3920" spans="1:7" x14ac:dyDescent="0.25">
      <c r="A3920">
        <f>'2020_1-2-3_Download'!C391</f>
        <v>256</v>
      </c>
      <c r="B3920">
        <f>'2020_1-2-3_Download'!E391</f>
        <v>2013</v>
      </c>
      <c r="C3920" t="str">
        <f>VLOOKUP(A3920,[1]Tabelle1!$A$1:$B$68,2,FALSE)</f>
        <v>Nienburg (Weser)</v>
      </c>
      <c r="D3920" s="5" t="str">
        <f>'2020_1-2-3_Download'!$K$7</f>
        <v>8 - 10</v>
      </c>
      <c r="E3920" t="s">
        <v>77</v>
      </c>
      <c r="F3920" t="str">
        <f>VLOOKUP(A3920,[2]Kreise!$A$2:$C$52,3,FALSE)</f>
        <v>K03256</v>
      </c>
      <c r="G3920">
        <f>'2020_1-2-3_Download'!K391</f>
        <v>251</v>
      </c>
    </row>
    <row r="3921" spans="1:7" x14ac:dyDescent="0.25">
      <c r="A3921">
        <f>'2020_1-2-3_Download'!C392</f>
        <v>257</v>
      </c>
      <c r="B3921">
        <f>'2020_1-2-3_Download'!E392</f>
        <v>2013</v>
      </c>
      <c r="C3921" t="str">
        <f>VLOOKUP(A3921,[1]Tabelle1!$A$1:$B$68,2,FALSE)</f>
        <v>Schaumburg</v>
      </c>
      <c r="D3921" s="5" t="str">
        <f>'2020_1-2-3_Download'!$K$7</f>
        <v>8 - 10</v>
      </c>
      <c r="E3921" t="s">
        <v>77</v>
      </c>
      <c r="F3921" t="str">
        <f>VLOOKUP(A3921,[2]Kreise!$A$2:$C$52,3,FALSE)</f>
        <v>K03257</v>
      </c>
      <c r="G3921">
        <f>'2020_1-2-3_Download'!K392</f>
        <v>341</v>
      </c>
    </row>
    <row r="3922" spans="1:7" x14ac:dyDescent="0.25">
      <c r="A3922">
        <f>'2020_1-2-3_Download'!C393</f>
        <v>2</v>
      </c>
      <c r="B3922">
        <f>'2020_1-2-3_Download'!E393</f>
        <v>2013</v>
      </c>
      <c r="C3922" t="str">
        <f>VLOOKUP(A3922,[1]Tabelle1!$A$1:$B$68,2,FALSE)</f>
        <v>Stat. Region Hannover</v>
      </c>
      <c r="D3922" s="5" t="str">
        <f>'2020_1-2-3_Download'!$K$7</f>
        <v>8 - 10</v>
      </c>
      <c r="E3922" t="s">
        <v>77</v>
      </c>
      <c r="F3922" t="str">
        <f>VLOOKUP(A3922,[2]Kreise!$A$2:$C$52,3,FALSE)</f>
        <v>K032</v>
      </c>
      <c r="G3922">
        <f>'2020_1-2-3_Download'!K393</f>
        <v>7978</v>
      </c>
    </row>
    <row r="3923" spans="1:7" x14ac:dyDescent="0.25">
      <c r="A3923">
        <f>'2020_1-2-3_Download'!C394</f>
        <v>351</v>
      </c>
      <c r="B3923">
        <f>'2020_1-2-3_Download'!E394</f>
        <v>2013</v>
      </c>
      <c r="C3923" t="str">
        <f>VLOOKUP(A3923,[1]Tabelle1!$A$1:$B$68,2,FALSE)</f>
        <v>Celle</v>
      </c>
      <c r="D3923" s="5" t="str">
        <f>'2020_1-2-3_Download'!$K$7</f>
        <v>8 - 10</v>
      </c>
      <c r="E3923" t="s">
        <v>77</v>
      </c>
      <c r="F3923" t="str">
        <f>VLOOKUP(A3923,[2]Kreise!$A$2:$C$52,3,FALSE)</f>
        <v>K03351</v>
      </c>
      <c r="G3923">
        <f>'2020_1-2-3_Download'!K394</f>
        <v>352</v>
      </c>
    </row>
    <row r="3924" spans="1:7" x14ac:dyDescent="0.25">
      <c r="A3924">
        <f>'2020_1-2-3_Download'!C395</f>
        <v>352</v>
      </c>
      <c r="B3924">
        <f>'2020_1-2-3_Download'!E395</f>
        <v>2013</v>
      </c>
      <c r="C3924" t="str">
        <f>VLOOKUP(A3924,[1]Tabelle1!$A$1:$B$68,2,FALSE)</f>
        <v>Cuxhaven</v>
      </c>
      <c r="D3924" s="5" t="str">
        <f>'2020_1-2-3_Download'!$K$7</f>
        <v>8 - 10</v>
      </c>
      <c r="E3924" t="s">
        <v>77</v>
      </c>
      <c r="F3924" t="str">
        <f>VLOOKUP(A3924,[2]Kreise!$A$2:$C$52,3,FALSE)</f>
        <v>K03352</v>
      </c>
      <c r="G3924">
        <f>'2020_1-2-3_Download'!K395</f>
        <v>335</v>
      </c>
    </row>
    <row r="3925" spans="1:7" x14ac:dyDescent="0.25">
      <c r="A3925">
        <f>'2020_1-2-3_Download'!C396</f>
        <v>353</v>
      </c>
      <c r="B3925">
        <f>'2020_1-2-3_Download'!E396</f>
        <v>2013</v>
      </c>
      <c r="C3925" t="str">
        <f>VLOOKUP(A3925,[1]Tabelle1!$A$1:$B$68,2,FALSE)</f>
        <v>Harburg</v>
      </c>
      <c r="D3925" s="5" t="str">
        <f>'2020_1-2-3_Download'!$K$7</f>
        <v>8 - 10</v>
      </c>
      <c r="E3925" t="s">
        <v>77</v>
      </c>
      <c r="F3925" t="str">
        <f>VLOOKUP(A3925,[2]Kreise!$A$2:$C$52,3,FALSE)</f>
        <v>K03353</v>
      </c>
      <c r="G3925">
        <f>'2020_1-2-3_Download'!K396</f>
        <v>663</v>
      </c>
    </row>
    <row r="3926" spans="1:7" x14ac:dyDescent="0.25">
      <c r="A3926">
        <f>'2020_1-2-3_Download'!C397</f>
        <v>354</v>
      </c>
      <c r="B3926">
        <f>'2020_1-2-3_Download'!E397</f>
        <v>2013</v>
      </c>
      <c r="C3926" t="str">
        <f>VLOOKUP(A3926,[1]Tabelle1!$A$1:$B$68,2,FALSE)</f>
        <v>Lüchow-Dannenberg</v>
      </c>
      <c r="D3926" s="5" t="str">
        <f>'2020_1-2-3_Download'!$K$7</f>
        <v>8 - 10</v>
      </c>
      <c r="E3926" t="s">
        <v>77</v>
      </c>
      <c r="F3926" t="str">
        <f>VLOOKUP(A3926,[2]Kreise!$A$2:$C$52,3,FALSE)</f>
        <v>K03354</v>
      </c>
      <c r="G3926">
        <f>'2020_1-2-3_Download'!K397</f>
        <v>127</v>
      </c>
    </row>
    <row r="3927" spans="1:7" x14ac:dyDescent="0.25">
      <c r="A3927">
        <f>'2020_1-2-3_Download'!C398</f>
        <v>355</v>
      </c>
      <c r="B3927">
        <f>'2020_1-2-3_Download'!E398</f>
        <v>2013</v>
      </c>
      <c r="C3927" t="str">
        <f>VLOOKUP(A3927,[1]Tabelle1!$A$1:$B$68,2,FALSE)</f>
        <v>Lüneburg</v>
      </c>
      <c r="D3927" s="5" t="str">
        <f>'2020_1-2-3_Download'!$K$7</f>
        <v>8 - 10</v>
      </c>
      <c r="E3927" t="s">
        <v>77</v>
      </c>
      <c r="F3927" t="str">
        <f>VLOOKUP(A3927,[2]Kreise!$A$2:$C$52,3,FALSE)</f>
        <v>K03355</v>
      </c>
      <c r="G3927">
        <f>'2020_1-2-3_Download'!K398</f>
        <v>425</v>
      </c>
    </row>
    <row r="3928" spans="1:7" x14ac:dyDescent="0.25">
      <c r="A3928">
        <f>'2020_1-2-3_Download'!C399</f>
        <v>356</v>
      </c>
      <c r="B3928">
        <f>'2020_1-2-3_Download'!E399</f>
        <v>2013</v>
      </c>
      <c r="C3928" t="str">
        <f>VLOOKUP(A3928,[1]Tabelle1!$A$1:$B$68,2,FALSE)</f>
        <v>Osterholz</v>
      </c>
      <c r="D3928" s="5" t="str">
        <f>'2020_1-2-3_Download'!$K$7</f>
        <v>8 - 10</v>
      </c>
      <c r="E3928" t="s">
        <v>77</v>
      </c>
      <c r="F3928" t="str">
        <f>VLOOKUP(A3928,[2]Kreise!$A$2:$C$52,3,FALSE)</f>
        <v>K03356</v>
      </c>
      <c r="G3928">
        <f>'2020_1-2-3_Download'!K399</f>
        <v>194</v>
      </c>
    </row>
    <row r="3929" spans="1:7" x14ac:dyDescent="0.25">
      <c r="A3929">
        <f>'2020_1-2-3_Download'!C400</f>
        <v>357</v>
      </c>
      <c r="B3929">
        <f>'2020_1-2-3_Download'!E400</f>
        <v>2013</v>
      </c>
      <c r="C3929" t="str">
        <f>VLOOKUP(A3929,[1]Tabelle1!$A$1:$B$68,2,FALSE)</f>
        <v>Rotenburg (Wümme)</v>
      </c>
      <c r="D3929" s="5" t="str">
        <f>'2020_1-2-3_Download'!$K$7</f>
        <v>8 - 10</v>
      </c>
      <c r="E3929" t="s">
        <v>77</v>
      </c>
      <c r="F3929" t="str">
        <f>VLOOKUP(A3929,[2]Kreise!$A$2:$C$52,3,FALSE)</f>
        <v>K03357</v>
      </c>
      <c r="G3929">
        <f>'2020_1-2-3_Download'!K400</f>
        <v>390</v>
      </c>
    </row>
    <row r="3930" spans="1:7" x14ac:dyDescent="0.25">
      <c r="A3930">
        <f>'2020_1-2-3_Download'!C401</f>
        <v>358</v>
      </c>
      <c r="B3930">
        <f>'2020_1-2-3_Download'!E401</f>
        <v>2013</v>
      </c>
      <c r="C3930" t="str">
        <f>VLOOKUP(A3930,[1]Tabelle1!$A$1:$B$68,2,FALSE)</f>
        <v>Heidekreis</v>
      </c>
      <c r="D3930" s="5" t="str">
        <f>'2020_1-2-3_Download'!$K$7</f>
        <v>8 - 10</v>
      </c>
      <c r="E3930" t="s">
        <v>77</v>
      </c>
      <c r="F3930" t="str">
        <f>VLOOKUP(A3930,[2]Kreise!$A$2:$C$52,3,FALSE)</f>
        <v>K03358</v>
      </c>
      <c r="G3930">
        <f>'2020_1-2-3_Download'!K401</f>
        <v>334</v>
      </c>
    </row>
    <row r="3931" spans="1:7" x14ac:dyDescent="0.25">
      <c r="A3931">
        <f>'2020_1-2-3_Download'!C402</f>
        <v>359</v>
      </c>
      <c r="B3931">
        <f>'2020_1-2-3_Download'!E402</f>
        <v>2013</v>
      </c>
      <c r="C3931" t="str">
        <f>VLOOKUP(A3931,[1]Tabelle1!$A$1:$B$68,2,FALSE)</f>
        <v>Stade</v>
      </c>
      <c r="D3931" s="5" t="str">
        <f>'2020_1-2-3_Download'!$K$7</f>
        <v>8 - 10</v>
      </c>
      <c r="E3931" t="s">
        <v>77</v>
      </c>
      <c r="F3931" t="str">
        <f>VLOOKUP(A3931,[2]Kreise!$A$2:$C$52,3,FALSE)</f>
        <v>K03359</v>
      </c>
      <c r="G3931">
        <f>'2020_1-2-3_Download'!K402</f>
        <v>556</v>
      </c>
    </row>
    <row r="3932" spans="1:7" x14ac:dyDescent="0.25">
      <c r="A3932">
        <f>'2020_1-2-3_Download'!C403</f>
        <v>360</v>
      </c>
      <c r="B3932">
        <f>'2020_1-2-3_Download'!E403</f>
        <v>2013</v>
      </c>
      <c r="C3932" t="str">
        <f>VLOOKUP(A3932,[1]Tabelle1!$A$1:$B$68,2,FALSE)</f>
        <v>Uelzen</v>
      </c>
      <c r="D3932" s="5" t="str">
        <f>'2020_1-2-3_Download'!$K$7</f>
        <v>8 - 10</v>
      </c>
      <c r="E3932" t="s">
        <v>77</v>
      </c>
      <c r="F3932" t="str">
        <f>VLOOKUP(A3932,[2]Kreise!$A$2:$C$52,3,FALSE)</f>
        <v>K03360</v>
      </c>
      <c r="G3932">
        <f>'2020_1-2-3_Download'!K403</f>
        <v>202</v>
      </c>
    </row>
    <row r="3933" spans="1:7" x14ac:dyDescent="0.25">
      <c r="A3933">
        <f>'2020_1-2-3_Download'!C404</f>
        <v>361</v>
      </c>
      <c r="B3933">
        <f>'2020_1-2-3_Download'!E404</f>
        <v>2013</v>
      </c>
      <c r="C3933" t="str">
        <f>VLOOKUP(A3933,[1]Tabelle1!$A$1:$B$68,2,FALSE)</f>
        <v>Verden</v>
      </c>
      <c r="D3933" s="5" t="str">
        <f>'2020_1-2-3_Download'!$K$7</f>
        <v>8 - 10</v>
      </c>
      <c r="E3933" t="s">
        <v>77</v>
      </c>
      <c r="F3933" t="str">
        <f>VLOOKUP(A3933,[2]Kreise!$A$2:$C$52,3,FALSE)</f>
        <v>K03361</v>
      </c>
      <c r="G3933">
        <f>'2020_1-2-3_Download'!K404</f>
        <v>327</v>
      </c>
    </row>
    <row r="3934" spans="1:7" x14ac:dyDescent="0.25">
      <c r="A3934">
        <f>'2020_1-2-3_Download'!C405</f>
        <v>3</v>
      </c>
      <c r="B3934">
        <f>'2020_1-2-3_Download'!E405</f>
        <v>2013</v>
      </c>
      <c r="C3934" t="str">
        <f>VLOOKUP(A3934,[1]Tabelle1!$A$1:$B$68,2,FALSE)</f>
        <v>Stat. Region Lüneburg</v>
      </c>
      <c r="D3934" s="5" t="str">
        <f>'2020_1-2-3_Download'!$K$7</f>
        <v>8 - 10</v>
      </c>
      <c r="E3934" t="s">
        <v>77</v>
      </c>
      <c r="F3934" t="str">
        <f>VLOOKUP(A3934,[2]Kreise!$A$2:$C$52,3,FALSE)</f>
        <v>K033</v>
      </c>
      <c r="G3934">
        <f>'2020_1-2-3_Download'!K405</f>
        <v>3905</v>
      </c>
    </row>
    <row r="3935" spans="1:7" x14ac:dyDescent="0.25">
      <c r="A3935">
        <f>'2020_1-2-3_Download'!C406</f>
        <v>401</v>
      </c>
      <c r="B3935">
        <f>'2020_1-2-3_Download'!E406</f>
        <v>2013</v>
      </c>
      <c r="C3935" t="str">
        <f>VLOOKUP(A3935,[1]Tabelle1!$A$1:$B$68,2,FALSE)</f>
        <v>Delmenhorst  Stadt</v>
      </c>
      <c r="D3935" s="5" t="str">
        <f>'2020_1-2-3_Download'!$K$7</f>
        <v>8 - 10</v>
      </c>
      <c r="E3935" t="s">
        <v>77</v>
      </c>
      <c r="F3935" t="str">
        <f>VLOOKUP(A3935,[2]Kreise!$A$2:$C$52,3,FALSE)</f>
        <v>K03401</v>
      </c>
      <c r="G3935">
        <f>'2020_1-2-3_Download'!K406</f>
        <v>335</v>
      </c>
    </row>
    <row r="3936" spans="1:7" x14ac:dyDescent="0.25">
      <c r="A3936">
        <f>'2020_1-2-3_Download'!C407</f>
        <v>402</v>
      </c>
      <c r="B3936">
        <f>'2020_1-2-3_Download'!E407</f>
        <v>2013</v>
      </c>
      <c r="C3936" t="str">
        <f>VLOOKUP(A3936,[1]Tabelle1!$A$1:$B$68,2,FALSE)</f>
        <v>Emden  Stadt</v>
      </c>
      <c r="D3936" s="5" t="str">
        <f>'2020_1-2-3_Download'!$K$7</f>
        <v>8 - 10</v>
      </c>
      <c r="E3936" t="s">
        <v>77</v>
      </c>
      <c r="F3936" t="str">
        <f>VLOOKUP(A3936,[2]Kreise!$A$2:$C$52,3,FALSE)</f>
        <v>K03402</v>
      </c>
      <c r="G3936">
        <f>'2020_1-2-3_Download'!K407</f>
        <v>147</v>
      </c>
    </row>
    <row r="3937" spans="1:7" x14ac:dyDescent="0.25">
      <c r="A3937">
        <f>'2020_1-2-3_Download'!C408</f>
        <v>403</v>
      </c>
      <c r="B3937">
        <f>'2020_1-2-3_Download'!E408</f>
        <v>2013</v>
      </c>
      <c r="C3937" t="str">
        <f>VLOOKUP(A3937,[1]Tabelle1!$A$1:$B$68,2,FALSE)</f>
        <v>Oldenburg(Oldb)  Stadt</v>
      </c>
      <c r="D3937" s="5" t="str">
        <f>'2020_1-2-3_Download'!$K$7</f>
        <v>8 - 10</v>
      </c>
      <c r="E3937" t="s">
        <v>77</v>
      </c>
      <c r="F3937" t="str">
        <f>VLOOKUP(A3937,[2]Kreise!$A$2:$C$52,3,FALSE)</f>
        <v>K03403</v>
      </c>
      <c r="G3937">
        <f>'2020_1-2-3_Download'!K408</f>
        <v>620</v>
      </c>
    </row>
    <row r="3938" spans="1:7" x14ac:dyDescent="0.25">
      <c r="A3938">
        <f>'2020_1-2-3_Download'!C409</f>
        <v>404</v>
      </c>
      <c r="B3938">
        <f>'2020_1-2-3_Download'!E409</f>
        <v>2013</v>
      </c>
      <c r="C3938" t="str">
        <f>VLOOKUP(A3938,[1]Tabelle1!$A$1:$B$68,2,FALSE)</f>
        <v>Osnabrück  Stadt</v>
      </c>
      <c r="D3938" s="5" t="str">
        <f>'2020_1-2-3_Download'!$K$7</f>
        <v>8 - 10</v>
      </c>
      <c r="E3938" t="s">
        <v>77</v>
      </c>
      <c r="F3938" t="str">
        <f>VLOOKUP(A3938,[2]Kreise!$A$2:$C$52,3,FALSE)</f>
        <v>K03404</v>
      </c>
      <c r="G3938">
        <f>'2020_1-2-3_Download'!K409</f>
        <v>787</v>
      </c>
    </row>
    <row r="3939" spans="1:7" x14ac:dyDescent="0.25">
      <c r="A3939">
        <f>'2020_1-2-3_Download'!C410</f>
        <v>405</v>
      </c>
      <c r="B3939">
        <f>'2020_1-2-3_Download'!E410</f>
        <v>2013</v>
      </c>
      <c r="C3939" t="str">
        <f>VLOOKUP(A3939,[1]Tabelle1!$A$1:$B$68,2,FALSE)</f>
        <v>Wilhelmshaven  Stadt</v>
      </c>
      <c r="D3939" s="5" t="str">
        <f>'2020_1-2-3_Download'!$K$7</f>
        <v>8 - 10</v>
      </c>
      <c r="E3939" t="s">
        <v>77</v>
      </c>
      <c r="F3939" t="str">
        <f>VLOOKUP(A3939,[2]Kreise!$A$2:$C$52,3,FALSE)</f>
        <v>K03405</v>
      </c>
      <c r="G3939">
        <f>'2020_1-2-3_Download'!K410</f>
        <v>207</v>
      </c>
    </row>
    <row r="3940" spans="1:7" x14ac:dyDescent="0.25">
      <c r="A3940">
        <f>'2020_1-2-3_Download'!C411</f>
        <v>451</v>
      </c>
      <c r="B3940">
        <f>'2020_1-2-3_Download'!E411</f>
        <v>2013</v>
      </c>
      <c r="C3940" t="str">
        <f>VLOOKUP(A3940,[1]Tabelle1!$A$1:$B$68,2,FALSE)</f>
        <v>Ammerland</v>
      </c>
      <c r="D3940" s="5" t="str">
        <f>'2020_1-2-3_Download'!$K$7</f>
        <v>8 - 10</v>
      </c>
      <c r="E3940" t="s">
        <v>77</v>
      </c>
      <c r="F3940" t="str">
        <f>VLOOKUP(A3940,[2]Kreise!$A$2:$C$52,3,FALSE)</f>
        <v>K03451</v>
      </c>
      <c r="G3940">
        <f>'2020_1-2-3_Download'!K411</f>
        <v>227</v>
      </c>
    </row>
    <row r="3941" spans="1:7" x14ac:dyDescent="0.25">
      <c r="A3941">
        <f>'2020_1-2-3_Download'!C412</f>
        <v>452</v>
      </c>
      <c r="B3941">
        <f>'2020_1-2-3_Download'!E412</f>
        <v>2013</v>
      </c>
      <c r="C3941" t="str">
        <f>VLOOKUP(A3941,[1]Tabelle1!$A$1:$B$68,2,FALSE)</f>
        <v>Aurich</v>
      </c>
      <c r="D3941" s="5" t="str">
        <f>'2020_1-2-3_Download'!$K$7</f>
        <v>8 - 10</v>
      </c>
      <c r="E3941" t="s">
        <v>77</v>
      </c>
      <c r="F3941" t="str">
        <f>VLOOKUP(A3941,[2]Kreise!$A$2:$C$52,3,FALSE)</f>
        <v>K03452</v>
      </c>
      <c r="G3941">
        <f>'2020_1-2-3_Download'!K412</f>
        <v>351</v>
      </c>
    </row>
    <row r="3942" spans="1:7" x14ac:dyDescent="0.25">
      <c r="A3942">
        <f>'2020_1-2-3_Download'!C413</f>
        <v>453</v>
      </c>
      <c r="B3942">
        <f>'2020_1-2-3_Download'!E413</f>
        <v>2013</v>
      </c>
      <c r="C3942" t="str">
        <f>VLOOKUP(A3942,[1]Tabelle1!$A$1:$B$68,2,FALSE)</f>
        <v>Cloppenburg</v>
      </c>
      <c r="D3942" s="5" t="str">
        <f>'2020_1-2-3_Download'!$K$7</f>
        <v>8 - 10</v>
      </c>
      <c r="E3942" t="s">
        <v>77</v>
      </c>
      <c r="F3942" t="str">
        <f>VLOOKUP(A3942,[2]Kreise!$A$2:$C$52,3,FALSE)</f>
        <v>K03453</v>
      </c>
      <c r="G3942">
        <f>'2020_1-2-3_Download'!K413</f>
        <v>649</v>
      </c>
    </row>
    <row r="3943" spans="1:7" x14ac:dyDescent="0.25">
      <c r="A3943">
        <f>'2020_1-2-3_Download'!C414</f>
        <v>454</v>
      </c>
      <c r="B3943">
        <f>'2020_1-2-3_Download'!E414</f>
        <v>2013</v>
      </c>
      <c r="C3943" t="str">
        <f>VLOOKUP(A3943,[1]Tabelle1!$A$1:$B$68,2,FALSE)</f>
        <v>Emsland</v>
      </c>
      <c r="D3943" s="5" t="str">
        <f>'2020_1-2-3_Download'!$K$7</f>
        <v>8 - 10</v>
      </c>
      <c r="E3943" t="s">
        <v>77</v>
      </c>
      <c r="F3943" t="str">
        <f>VLOOKUP(A3943,[2]Kreise!$A$2:$C$52,3,FALSE)</f>
        <v>K03454</v>
      </c>
      <c r="G3943">
        <f>'2020_1-2-3_Download'!K414</f>
        <v>1769</v>
      </c>
    </row>
    <row r="3944" spans="1:7" x14ac:dyDescent="0.25">
      <c r="A3944">
        <f>'2020_1-2-3_Download'!C415</f>
        <v>455</v>
      </c>
      <c r="B3944">
        <f>'2020_1-2-3_Download'!E415</f>
        <v>2013</v>
      </c>
      <c r="C3944" t="str">
        <f>VLOOKUP(A3944,[1]Tabelle1!$A$1:$B$68,2,FALSE)</f>
        <v>Friesland</v>
      </c>
      <c r="D3944" s="5" t="str">
        <f>'2020_1-2-3_Download'!$K$7</f>
        <v>8 - 10</v>
      </c>
      <c r="E3944" t="s">
        <v>77</v>
      </c>
      <c r="F3944" t="str">
        <f>VLOOKUP(A3944,[2]Kreise!$A$2:$C$52,3,FALSE)</f>
        <v>K03455</v>
      </c>
      <c r="G3944">
        <f>'2020_1-2-3_Download'!K415</f>
        <v>136</v>
      </c>
    </row>
    <row r="3945" spans="1:7" x14ac:dyDescent="0.25">
      <c r="A3945">
        <f>'2020_1-2-3_Download'!C416</f>
        <v>456</v>
      </c>
      <c r="B3945">
        <f>'2020_1-2-3_Download'!E416</f>
        <v>2013</v>
      </c>
      <c r="C3945" t="str">
        <f>VLOOKUP(A3945,[1]Tabelle1!$A$1:$B$68,2,FALSE)</f>
        <v>Grafschaft Bentheim</v>
      </c>
      <c r="D3945" s="5" t="str">
        <f>'2020_1-2-3_Download'!$K$7</f>
        <v>8 - 10</v>
      </c>
      <c r="E3945" t="s">
        <v>77</v>
      </c>
      <c r="F3945" t="str">
        <f>VLOOKUP(A3945,[2]Kreise!$A$2:$C$52,3,FALSE)</f>
        <v>K03456</v>
      </c>
      <c r="G3945">
        <f>'2020_1-2-3_Download'!K416</f>
        <v>1470</v>
      </c>
    </row>
    <row r="3946" spans="1:7" x14ac:dyDescent="0.25">
      <c r="A3946">
        <f>'2020_1-2-3_Download'!C417</f>
        <v>457</v>
      </c>
      <c r="B3946">
        <f>'2020_1-2-3_Download'!E417</f>
        <v>2013</v>
      </c>
      <c r="C3946" t="str">
        <f>VLOOKUP(A3946,[1]Tabelle1!$A$1:$B$68,2,FALSE)</f>
        <v>Leer</v>
      </c>
      <c r="D3946" s="5" t="str">
        <f>'2020_1-2-3_Download'!$K$7</f>
        <v>8 - 10</v>
      </c>
      <c r="E3946" t="s">
        <v>77</v>
      </c>
      <c r="F3946" t="str">
        <f>VLOOKUP(A3946,[2]Kreise!$A$2:$C$52,3,FALSE)</f>
        <v>K03457</v>
      </c>
      <c r="G3946">
        <f>'2020_1-2-3_Download'!K417</f>
        <v>671</v>
      </c>
    </row>
    <row r="3947" spans="1:7" x14ac:dyDescent="0.25">
      <c r="A3947">
        <f>'2020_1-2-3_Download'!C418</f>
        <v>458</v>
      </c>
      <c r="B3947">
        <f>'2020_1-2-3_Download'!E418</f>
        <v>2013</v>
      </c>
      <c r="C3947" t="str">
        <f>VLOOKUP(A3947,[1]Tabelle1!$A$1:$B$68,2,FALSE)</f>
        <v>Oldenburg</v>
      </c>
      <c r="D3947" s="5" t="str">
        <f>'2020_1-2-3_Download'!$K$7</f>
        <v>8 - 10</v>
      </c>
      <c r="E3947" t="s">
        <v>77</v>
      </c>
      <c r="F3947" t="str">
        <f>VLOOKUP(A3947,[2]Kreise!$A$2:$C$52,3,FALSE)</f>
        <v>K03458</v>
      </c>
      <c r="G3947">
        <f>'2020_1-2-3_Download'!K418</f>
        <v>365</v>
      </c>
    </row>
    <row r="3948" spans="1:7" x14ac:dyDescent="0.25">
      <c r="A3948">
        <f>'2020_1-2-3_Download'!C419</f>
        <v>459</v>
      </c>
      <c r="B3948">
        <f>'2020_1-2-3_Download'!E419</f>
        <v>2013</v>
      </c>
      <c r="C3948" t="str">
        <f>VLOOKUP(A3948,[1]Tabelle1!$A$1:$B$68,2,FALSE)</f>
        <v>Osnabrück</v>
      </c>
      <c r="D3948" s="5" t="str">
        <f>'2020_1-2-3_Download'!$K$7</f>
        <v>8 - 10</v>
      </c>
      <c r="E3948" t="s">
        <v>77</v>
      </c>
      <c r="F3948" t="str">
        <f>VLOOKUP(A3948,[2]Kreise!$A$2:$C$52,3,FALSE)</f>
        <v>K03459</v>
      </c>
      <c r="G3948">
        <f>'2020_1-2-3_Download'!K419</f>
        <v>954</v>
      </c>
    </row>
    <row r="3949" spans="1:7" x14ac:dyDescent="0.25">
      <c r="A3949">
        <f>'2020_1-2-3_Download'!C420</f>
        <v>460</v>
      </c>
      <c r="B3949">
        <f>'2020_1-2-3_Download'!E420</f>
        <v>2013</v>
      </c>
      <c r="C3949" t="str">
        <f>VLOOKUP(A3949,[1]Tabelle1!$A$1:$B$68,2,FALSE)</f>
        <v>Vechta</v>
      </c>
      <c r="D3949" s="5" t="str">
        <f>'2020_1-2-3_Download'!$K$7</f>
        <v>8 - 10</v>
      </c>
      <c r="E3949" t="s">
        <v>77</v>
      </c>
      <c r="F3949" t="str">
        <f>VLOOKUP(A3949,[2]Kreise!$A$2:$C$52,3,FALSE)</f>
        <v>K03460</v>
      </c>
      <c r="G3949">
        <f>'2020_1-2-3_Download'!K420</f>
        <v>657</v>
      </c>
    </row>
    <row r="3950" spans="1:7" x14ac:dyDescent="0.25">
      <c r="A3950">
        <f>'2020_1-2-3_Download'!C421</f>
        <v>461</v>
      </c>
      <c r="B3950">
        <f>'2020_1-2-3_Download'!E421</f>
        <v>2013</v>
      </c>
      <c r="C3950" t="str">
        <f>VLOOKUP(A3950,[1]Tabelle1!$A$1:$B$68,2,FALSE)</f>
        <v>Wesermarsch</v>
      </c>
      <c r="D3950" s="5" t="str">
        <f>'2020_1-2-3_Download'!$K$7</f>
        <v>8 - 10</v>
      </c>
      <c r="E3950" t="s">
        <v>77</v>
      </c>
      <c r="F3950" t="str">
        <f>VLOOKUP(A3950,[2]Kreise!$A$2:$C$52,3,FALSE)</f>
        <v>K03461</v>
      </c>
      <c r="G3950">
        <f>'2020_1-2-3_Download'!K421</f>
        <v>374</v>
      </c>
    </row>
    <row r="3951" spans="1:7" x14ac:dyDescent="0.25">
      <c r="A3951">
        <f>'2020_1-2-3_Download'!C422</f>
        <v>462</v>
      </c>
      <c r="B3951">
        <f>'2020_1-2-3_Download'!E422</f>
        <v>2013</v>
      </c>
      <c r="C3951" t="str">
        <f>VLOOKUP(A3951,[1]Tabelle1!$A$1:$B$68,2,FALSE)</f>
        <v>Wittmund</v>
      </c>
      <c r="D3951" s="5" t="str">
        <f>'2020_1-2-3_Download'!$K$7</f>
        <v>8 - 10</v>
      </c>
      <c r="E3951" t="s">
        <v>77</v>
      </c>
      <c r="F3951" t="str">
        <f>VLOOKUP(A3951,[2]Kreise!$A$2:$C$52,3,FALSE)</f>
        <v>K03462</v>
      </c>
      <c r="G3951">
        <f>'2020_1-2-3_Download'!K422</f>
        <v>82</v>
      </c>
    </row>
    <row r="3952" spans="1:7" x14ac:dyDescent="0.25">
      <c r="A3952">
        <f>'2020_1-2-3_Download'!C423</f>
        <v>4</v>
      </c>
      <c r="B3952">
        <f>'2020_1-2-3_Download'!E423</f>
        <v>2013</v>
      </c>
      <c r="C3952" t="str">
        <f>VLOOKUP(A3952,[1]Tabelle1!$A$1:$B$68,2,FALSE)</f>
        <v>Stat. Region Weser-Ems</v>
      </c>
      <c r="D3952" s="5" t="str">
        <f>'2020_1-2-3_Download'!$K$7</f>
        <v>8 - 10</v>
      </c>
      <c r="E3952" t="s">
        <v>77</v>
      </c>
      <c r="F3952" t="str">
        <f>VLOOKUP(A3952,[2]Kreise!$A$2:$C$52,3,FALSE)</f>
        <v>K034</v>
      </c>
      <c r="G3952">
        <f>'2020_1-2-3_Download'!K423</f>
        <v>9801</v>
      </c>
    </row>
    <row r="3953" spans="1:7" x14ac:dyDescent="0.25">
      <c r="A3953">
        <f>'2020_1-2-3_Download'!C424</f>
        <v>0</v>
      </c>
      <c r="B3953">
        <f>'2020_1-2-3_Download'!E424</f>
        <v>2013</v>
      </c>
      <c r="C3953" t="str">
        <f>VLOOKUP(A3953,[1]Tabelle1!$A$1:$B$68,2,FALSE)</f>
        <v>Niedersachsen</v>
      </c>
      <c r="D3953" s="5" t="str">
        <f>'2020_1-2-3_Download'!$K$7</f>
        <v>8 - 10</v>
      </c>
      <c r="E3953" t="s">
        <v>77</v>
      </c>
      <c r="F3953" t="e">
        <f>VLOOKUP(A3953,[2]Kreise!$A$2:$C$52,3,FALSE)</f>
        <v>#N/A</v>
      </c>
      <c r="G3953">
        <f>'2020_1-2-3_Download'!K424</f>
        <v>26511</v>
      </c>
    </row>
    <row r="3954" spans="1:7" x14ac:dyDescent="0.25">
      <c r="A3954">
        <f>'2020_1-2-3_Download'!C425</f>
        <v>101</v>
      </c>
      <c r="B3954">
        <f>'2020_1-2-3_Download'!E425</f>
        <v>2012</v>
      </c>
      <c r="C3954" t="str">
        <f>VLOOKUP(A3954,[1]Tabelle1!$A$1:$B$68,2,FALSE)</f>
        <v>Braunschweig  Stadt</v>
      </c>
      <c r="D3954" s="5" t="str">
        <f>'2020_1-2-3_Download'!$K$7</f>
        <v>8 - 10</v>
      </c>
      <c r="E3954" t="s">
        <v>77</v>
      </c>
      <c r="F3954" t="str">
        <f>VLOOKUP(A3954,[2]Kreise!$A$2:$C$52,3,FALSE)</f>
        <v>K03101</v>
      </c>
      <c r="G3954">
        <f>'2020_1-2-3_Download'!K425</f>
        <v>1234</v>
      </c>
    </row>
    <row r="3955" spans="1:7" x14ac:dyDescent="0.25">
      <c r="A3955">
        <f>'2020_1-2-3_Download'!C426</f>
        <v>102</v>
      </c>
      <c r="B3955">
        <f>'2020_1-2-3_Download'!E426</f>
        <v>2012</v>
      </c>
      <c r="C3955" t="str">
        <f>VLOOKUP(A3955,[1]Tabelle1!$A$1:$B$68,2,FALSE)</f>
        <v>Salzgitter  Stadt</v>
      </c>
      <c r="D3955" s="5" t="str">
        <f>'2020_1-2-3_Download'!$K$7</f>
        <v>8 - 10</v>
      </c>
      <c r="E3955" t="s">
        <v>77</v>
      </c>
      <c r="F3955" t="str">
        <f>VLOOKUP(A3955,[2]Kreise!$A$2:$C$52,3,FALSE)</f>
        <v>K03102</v>
      </c>
      <c r="G3955">
        <f>'2020_1-2-3_Download'!K426</f>
        <v>436</v>
      </c>
    </row>
    <row r="3956" spans="1:7" x14ac:dyDescent="0.25">
      <c r="A3956">
        <f>'2020_1-2-3_Download'!C427</f>
        <v>103</v>
      </c>
      <c r="B3956">
        <f>'2020_1-2-3_Download'!E427</f>
        <v>2012</v>
      </c>
      <c r="C3956" t="str">
        <f>VLOOKUP(A3956,[1]Tabelle1!$A$1:$B$68,2,FALSE)</f>
        <v>Wolfsburg  Stadt</v>
      </c>
      <c r="D3956" s="5" t="str">
        <f>'2020_1-2-3_Download'!$K$7</f>
        <v>8 - 10</v>
      </c>
      <c r="E3956" t="s">
        <v>77</v>
      </c>
      <c r="F3956" t="str">
        <f>VLOOKUP(A3956,[2]Kreise!$A$2:$C$52,3,FALSE)</f>
        <v>K03103</v>
      </c>
      <c r="G3956">
        <f>'2020_1-2-3_Download'!K427</f>
        <v>585</v>
      </c>
    </row>
    <row r="3957" spans="1:7" x14ac:dyDescent="0.25">
      <c r="A3957">
        <f>'2020_1-2-3_Download'!C428</f>
        <v>151</v>
      </c>
      <c r="B3957">
        <f>'2020_1-2-3_Download'!E428</f>
        <v>2012</v>
      </c>
      <c r="C3957" t="str">
        <f>VLOOKUP(A3957,[1]Tabelle1!$A$1:$B$68,2,FALSE)</f>
        <v>Gifhorn</v>
      </c>
      <c r="D3957" s="5" t="str">
        <f>'2020_1-2-3_Download'!$K$7</f>
        <v>8 - 10</v>
      </c>
      <c r="E3957" t="s">
        <v>77</v>
      </c>
      <c r="F3957" t="str">
        <f>VLOOKUP(A3957,[2]Kreise!$A$2:$C$52,3,FALSE)</f>
        <v>K03151</v>
      </c>
      <c r="G3957">
        <f>'2020_1-2-3_Download'!K428</f>
        <v>364</v>
      </c>
    </row>
    <row r="3958" spans="1:7" x14ac:dyDescent="0.25">
      <c r="A3958">
        <f>'2020_1-2-3_Download'!C429</f>
        <v>153</v>
      </c>
      <c r="B3958">
        <f>'2020_1-2-3_Download'!E429</f>
        <v>2012</v>
      </c>
      <c r="C3958" t="str">
        <f>VLOOKUP(A3958,[1]Tabelle1!$A$1:$B$68,2,FALSE)</f>
        <v>Goslar</v>
      </c>
      <c r="D3958" s="5" t="str">
        <f>'2020_1-2-3_Download'!$K$7</f>
        <v>8 - 10</v>
      </c>
      <c r="E3958" t="s">
        <v>77</v>
      </c>
      <c r="F3958" t="str">
        <f>VLOOKUP(A3958,[2]Kreise!$A$2:$C$52,3,FALSE)</f>
        <v>K03153</v>
      </c>
      <c r="G3958">
        <f>'2020_1-2-3_Download'!K429</f>
        <v>458</v>
      </c>
    </row>
    <row r="3959" spans="1:7" x14ac:dyDescent="0.25">
      <c r="A3959">
        <f>'2020_1-2-3_Download'!C430</f>
        <v>154</v>
      </c>
      <c r="B3959">
        <f>'2020_1-2-3_Download'!E430</f>
        <v>2012</v>
      </c>
      <c r="C3959" t="str">
        <f>VLOOKUP(A3959,[1]Tabelle1!$A$1:$B$68,2,FALSE)</f>
        <v>Helmstedt</v>
      </c>
      <c r="D3959" s="5" t="str">
        <f>'2020_1-2-3_Download'!$K$7</f>
        <v>8 - 10</v>
      </c>
      <c r="E3959" t="s">
        <v>77</v>
      </c>
      <c r="F3959" t="str">
        <f>VLOOKUP(A3959,[2]Kreise!$A$2:$C$52,3,FALSE)</f>
        <v>K03154</v>
      </c>
      <c r="G3959">
        <f>'2020_1-2-3_Download'!K430</f>
        <v>179</v>
      </c>
    </row>
    <row r="3960" spans="1:7" x14ac:dyDescent="0.25">
      <c r="A3960">
        <f>'2020_1-2-3_Download'!C431</f>
        <v>155</v>
      </c>
      <c r="B3960">
        <f>'2020_1-2-3_Download'!E431</f>
        <v>2012</v>
      </c>
      <c r="C3960" t="str">
        <f>VLOOKUP(A3960,[1]Tabelle1!$A$1:$B$68,2,FALSE)</f>
        <v>Northeim</v>
      </c>
      <c r="D3960" s="5" t="str">
        <f>'2020_1-2-3_Download'!$K$7</f>
        <v>8 - 10</v>
      </c>
      <c r="E3960" t="s">
        <v>77</v>
      </c>
      <c r="F3960" t="str">
        <f>VLOOKUP(A3960,[2]Kreise!$A$2:$C$52,3,FALSE)</f>
        <v>K03155</v>
      </c>
      <c r="G3960">
        <f>'2020_1-2-3_Download'!K431</f>
        <v>249</v>
      </c>
    </row>
    <row r="3961" spans="1:7" x14ac:dyDescent="0.25">
      <c r="A3961">
        <f>'2020_1-2-3_Download'!C432</f>
        <v>157</v>
      </c>
      <c r="B3961">
        <f>'2020_1-2-3_Download'!E432</f>
        <v>2012</v>
      </c>
      <c r="C3961" t="str">
        <f>VLOOKUP(A3961,[1]Tabelle1!$A$1:$B$68,2,FALSE)</f>
        <v>Peine</v>
      </c>
      <c r="D3961" s="5" t="str">
        <f>'2020_1-2-3_Download'!$K$7</f>
        <v>8 - 10</v>
      </c>
      <c r="E3961" t="s">
        <v>77</v>
      </c>
      <c r="F3961" t="str">
        <f>VLOOKUP(A3961,[2]Kreise!$A$2:$C$52,3,FALSE)</f>
        <v>K03157</v>
      </c>
      <c r="G3961">
        <f>'2020_1-2-3_Download'!K432</f>
        <v>301</v>
      </c>
    </row>
    <row r="3962" spans="1:7" x14ac:dyDescent="0.25">
      <c r="A3962">
        <f>'2020_1-2-3_Download'!C433</f>
        <v>158</v>
      </c>
      <c r="B3962">
        <f>'2020_1-2-3_Download'!E433</f>
        <v>2012</v>
      </c>
      <c r="C3962" t="str">
        <f>VLOOKUP(A3962,[1]Tabelle1!$A$1:$B$68,2,FALSE)</f>
        <v>Wolfenbüttel</v>
      </c>
      <c r="D3962" s="5" t="str">
        <f>'2020_1-2-3_Download'!$K$7</f>
        <v>8 - 10</v>
      </c>
      <c r="E3962" t="s">
        <v>77</v>
      </c>
      <c r="F3962" t="str">
        <f>VLOOKUP(A3962,[2]Kreise!$A$2:$C$52,3,FALSE)</f>
        <v>K03158</v>
      </c>
      <c r="G3962">
        <f>'2020_1-2-3_Download'!K433</f>
        <v>283</v>
      </c>
    </row>
    <row r="3963" spans="1:7" x14ac:dyDescent="0.25">
      <c r="A3963">
        <f>'2020_1-2-3_Download'!C434</f>
        <v>159</v>
      </c>
      <c r="B3963">
        <f>'2020_1-2-3_Download'!E434</f>
        <v>2012</v>
      </c>
      <c r="C3963" t="str">
        <f>VLOOKUP(A3963,[1]Tabelle1!$A$1:$B$68,2,FALSE)</f>
        <v>Göttingen</v>
      </c>
      <c r="D3963" s="5" t="str">
        <f>'2020_1-2-3_Download'!$K$7</f>
        <v>8 - 10</v>
      </c>
      <c r="E3963" t="s">
        <v>77</v>
      </c>
      <c r="F3963" t="str">
        <f>VLOOKUP(A3963,[2]Kreise!$A$2:$C$52,3,FALSE)</f>
        <v>K03159</v>
      </c>
      <c r="G3963">
        <f>'2020_1-2-3_Download'!K434</f>
        <v>978</v>
      </c>
    </row>
    <row r="3964" spans="1:7" x14ac:dyDescent="0.25">
      <c r="A3964">
        <f>'2020_1-2-3_Download'!C435</f>
        <v>1</v>
      </c>
      <c r="B3964">
        <f>'2020_1-2-3_Download'!E435</f>
        <v>2012</v>
      </c>
      <c r="C3964" t="str">
        <f>VLOOKUP(A3964,[1]Tabelle1!$A$1:$B$68,2,FALSE)</f>
        <v>Stat. Region Braunschweig</v>
      </c>
      <c r="D3964" s="5" t="str">
        <f>'2020_1-2-3_Download'!$K$7</f>
        <v>8 - 10</v>
      </c>
      <c r="E3964" t="s">
        <v>77</v>
      </c>
      <c r="F3964" t="str">
        <f>VLOOKUP(A3964,[2]Kreise!$A$2:$C$52,3,FALSE)</f>
        <v>K031</v>
      </c>
      <c r="G3964">
        <f>'2020_1-2-3_Download'!K435</f>
        <v>5067</v>
      </c>
    </row>
    <row r="3965" spans="1:7" x14ac:dyDescent="0.25">
      <c r="A3965">
        <f>'2020_1-2-3_Download'!C436</f>
        <v>241</v>
      </c>
      <c r="B3965">
        <f>'2020_1-2-3_Download'!E436</f>
        <v>2012</v>
      </c>
      <c r="C3965" t="str">
        <f>VLOOKUP(A3965,[1]Tabelle1!$A$1:$B$68,2,FALSE)</f>
        <v>Hannover  Region</v>
      </c>
      <c r="D3965" s="5" t="str">
        <f>'2020_1-2-3_Download'!$K$7</f>
        <v>8 - 10</v>
      </c>
      <c r="E3965" t="s">
        <v>77</v>
      </c>
      <c r="F3965" t="str">
        <f>VLOOKUP(A3965,[2]Kreise!$A$2:$C$52,3,FALSE)</f>
        <v>K03241</v>
      </c>
      <c r="G3965">
        <f>'2020_1-2-3_Download'!K436</f>
        <v>6112</v>
      </c>
    </row>
    <row r="3966" spans="1:7" x14ac:dyDescent="0.25">
      <c r="A3966">
        <f>'2020_1-2-3_Download'!C437</f>
        <v>241001</v>
      </c>
      <c r="B3966">
        <f>'2020_1-2-3_Download'!E437</f>
        <v>2012</v>
      </c>
      <c r="C3966" t="str">
        <f>VLOOKUP(A3966,[1]Tabelle1!$A$1:$B$68,2,FALSE)</f>
        <v xml:space="preserve">   dav. Hannover  Lhst.</v>
      </c>
      <c r="D3966" s="5" t="str">
        <f>'2020_1-2-3_Download'!$K$7</f>
        <v>8 - 10</v>
      </c>
      <c r="E3966" t="s">
        <v>77</v>
      </c>
      <c r="F3966" t="str">
        <f>VLOOKUP(A3966,[2]Kreise!$A$2:$C$52,3,FALSE)</f>
        <v>K03241001</v>
      </c>
      <c r="G3966">
        <f>'2020_1-2-3_Download'!K437</f>
        <v>3781</v>
      </c>
    </row>
    <row r="3967" spans="1:7" x14ac:dyDescent="0.25">
      <c r="A3967">
        <f>'2020_1-2-3_Download'!C438</f>
        <v>241999</v>
      </c>
      <c r="B3967">
        <f>'2020_1-2-3_Download'!E438</f>
        <v>2012</v>
      </c>
      <c r="C3967" t="str">
        <f>VLOOKUP(A3967,[1]Tabelle1!$A$1:$B$68,2,FALSE)</f>
        <v xml:space="preserve">   dav. Hannover  Umland</v>
      </c>
      <c r="D3967" s="5" t="str">
        <f>'2020_1-2-3_Download'!$K$7</f>
        <v>8 - 10</v>
      </c>
      <c r="E3967" t="s">
        <v>77</v>
      </c>
      <c r="F3967" t="str">
        <f>VLOOKUP(A3967,[2]Kreise!$A$2:$C$52,3,FALSE)</f>
        <v>K03241999</v>
      </c>
      <c r="G3967">
        <f>'2020_1-2-3_Download'!K438</f>
        <v>2331</v>
      </c>
    </row>
    <row r="3968" spans="1:7" x14ac:dyDescent="0.25">
      <c r="A3968">
        <f>'2020_1-2-3_Download'!C439</f>
        <v>251</v>
      </c>
      <c r="B3968">
        <f>'2020_1-2-3_Download'!E439</f>
        <v>2012</v>
      </c>
      <c r="C3968" t="str">
        <f>VLOOKUP(A3968,[1]Tabelle1!$A$1:$B$68,2,FALSE)</f>
        <v>Diepholz</v>
      </c>
      <c r="D3968" s="5" t="str">
        <f>'2020_1-2-3_Download'!$K$7</f>
        <v>8 - 10</v>
      </c>
      <c r="E3968" t="s">
        <v>77</v>
      </c>
      <c r="F3968" t="str">
        <f>VLOOKUP(A3968,[2]Kreise!$A$2:$C$52,3,FALSE)</f>
        <v>K03251</v>
      </c>
      <c r="G3968">
        <f>'2020_1-2-3_Download'!K439</f>
        <v>528</v>
      </c>
    </row>
    <row r="3969" spans="1:7" x14ac:dyDescent="0.25">
      <c r="A3969">
        <f>'2020_1-2-3_Download'!C440</f>
        <v>252</v>
      </c>
      <c r="B3969">
        <f>'2020_1-2-3_Download'!E440</f>
        <v>2012</v>
      </c>
      <c r="C3969" t="str">
        <f>VLOOKUP(A3969,[1]Tabelle1!$A$1:$B$68,2,FALSE)</f>
        <v>Hameln-Pyrmont</v>
      </c>
      <c r="D3969" s="5" t="str">
        <f>'2020_1-2-3_Download'!$K$7</f>
        <v>8 - 10</v>
      </c>
      <c r="E3969" t="s">
        <v>77</v>
      </c>
      <c r="F3969" t="str">
        <f>VLOOKUP(A3969,[2]Kreise!$A$2:$C$52,3,FALSE)</f>
        <v>K03252</v>
      </c>
      <c r="G3969">
        <f>'2020_1-2-3_Download'!K440</f>
        <v>450</v>
      </c>
    </row>
    <row r="3970" spans="1:7" x14ac:dyDescent="0.25">
      <c r="A3970">
        <f>'2020_1-2-3_Download'!C441</f>
        <v>254</v>
      </c>
      <c r="B3970">
        <f>'2020_1-2-3_Download'!E441</f>
        <v>2012</v>
      </c>
      <c r="C3970" t="str">
        <f>VLOOKUP(A3970,[1]Tabelle1!$A$1:$B$68,2,FALSE)</f>
        <v>Hildesheim</v>
      </c>
      <c r="D3970" s="5" t="str">
        <f>'2020_1-2-3_Download'!$K$7</f>
        <v>8 - 10</v>
      </c>
      <c r="E3970" t="s">
        <v>77</v>
      </c>
      <c r="F3970" t="str">
        <f>VLOOKUP(A3970,[2]Kreise!$A$2:$C$52,3,FALSE)</f>
        <v>K03254</v>
      </c>
      <c r="G3970">
        <f>'2020_1-2-3_Download'!K441</f>
        <v>794</v>
      </c>
    </row>
    <row r="3971" spans="1:7" x14ac:dyDescent="0.25">
      <c r="A3971">
        <f>'2020_1-2-3_Download'!C442</f>
        <v>255</v>
      </c>
      <c r="B3971">
        <f>'2020_1-2-3_Download'!E442</f>
        <v>2012</v>
      </c>
      <c r="C3971" t="str">
        <f>VLOOKUP(A3971,[1]Tabelle1!$A$1:$B$68,2,FALSE)</f>
        <v>Holzminden</v>
      </c>
      <c r="D3971" s="5" t="str">
        <f>'2020_1-2-3_Download'!$K$7</f>
        <v>8 - 10</v>
      </c>
      <c r="E3971" t="s">
        <v>77</v>
      </c>
      <c r="F3971" t="str">
        <f>VLOOKUP(A3971,[2]Kreise!$A$2:$C$52,3,FALSE)</f>
        <v>K03255</v>
      </c>
      <c r="G3971">
        <f>'2020_1-2-3_Download'!K442</f>
        <v>146</v>
      </c>
    </row>
    <row r="3972" spans="1:7" x14ac:dyDescent="0.25">
      <c r="A3972">
        <f>'2020_1-2-3_Download'!C443</f>
        <v>256</v>
      </c>
      <c r="B3972">
        <f>'2020_1-2-3_Download'!E443</f>
        <v>2012</v>
      </c>
      <c r="C3972" t="str">
        <f>VLOOKUP(A3972,[1]Tabelle1!$A$1:$B$68,2,FALSE)</f>
        <v>Nienburg (Weser)</v>
      </c>
      <c r="D3972" s="5" t="str">
        <f>'2020_1-2-3_Download'!$K$7</f>
        <v>8 - 10</v>
      </c>
      <c r="E3972" t="s">
        <v>77</v>
      </c>
      <c r="F3972" t="str">
        <f>VLOOKUP(A3972,[2]Kreise!$A$2:$C$52,3,FALSE)</f>
        <v>K03256</v>
      </c>
      <c r="G3972">
        <f>'2020_1-2-3_Download'!K443</f>
        <v>265</v>
      </c>
    </row>
    <row r="3973" spans="1:7" x14ac:dyDescent="0.25">
      <c r="A3973">
        <f>'2020_1-2-3_Download'!C444</f>
        <v>257</v>
      </c>
      <c r="B3973">
        <f>'2020_1-2-3_Download'!E444</f>
        <v>2012</v>
      </c>
      <c r="C3973" t="str">
        <f>VLOOKUP(A3973,[1]Tabelle1!$A$1:$B$68,2,FALSE)</f>
        <v>Schaumburg</v>
      </c>
      <c r="D3973" s="5" t="str">
        <f>'2020_1-2-3_Download'!$K$7</f>
        <v>8 - 10</v>
      </c>
      <c r="E3973" t="s">
        <v>77</v>
      </c>
      <c r="F3973" t="str">
        <f>VLOOKUP(A3973,[2]Kreise!$A$2:$C$52,3,FALSE)</f>
        <v>K03257</v>
      </c>
      <c r="G3973">
        <f>'2020_1-2-3_Download'!K444</f>
        <v>363</v>
      </c>
    </row>
    <row r="3974" spans="1:7" x14ac:dyDescent="0.25">
      <c r="A3974">
        <f>'2020_1-2-3_Download'!C445</f>
        <v>2</v>
      </c>
      <c r="B3974">
        <f>'2020_1-2-3_Download'!E445</f>
        <v>2012</v>
      </c>
      <c r="C3974" t="str">
        <f>VLOOKUP(A3974,[1]Tabelle1!$A$1:$B$68,2,FALSE)</f>
        <v>Stat. Region Hannover</v>
      </c>
      <c r="D3974" s="5" t="str">
        <f>'2020_1-2-3_Download'!$K$7</f>
        <v>8 - 10</v>
      </c>
      <c r="E3974" t="s">
        <v>77</v>
      </c>
      <c r="F3974" t="str">
        <f>VLOOKUP(A3974,[2]Kreise!$A$2:$C$52,3,FALSE)</f>
        <v>K032</v>
      </c>
      <c r="G3974">
        <f>'2020_1-2-3_Download'!K445</f>
        <v>8658</v>
      </c>
    </row>
    <row r="3975" spans="1:7" x14ac:dyDescent="0.25">
      <c r="A3975">
        <f>'2020_1-2-3_Download'!C446</f>
        <v>351</v>
      </c>
      <c r="B3975">
        <f>'2020_1-2-3_Download'!E446</f>
        <v>2012</v>
      </c>
      <c r="C3975" t="str">
        <f>VLOOKUP(A3975,[1]Tabelle1!$A$1:$B$68,2,FALSE)</f>
        <v>Celle</v>
      </c>
      <c r="D3975" s="5" t="str">
        <f>'2020_1-2-3_Download'!$K$7</f>
        <v>8 - 10</v>
      </c>
      <c r="E3975" t="s">
        <v>77</v>
      </c>
      <c r="F3975" t="str">
        <f>VLOOKUP(A3975,[2]Kreise!$A$2:$C$52,3,FALSE)</f>
        <v>K03351</v>
      </c>
      <c r="G3975">
        <f>'2020_1-2-3_Download'!K446</f>
        <v>387</v>
      </c>
    </row>
    <row r="3976" spans="1:7" x14ac:dyDescent="0.25">
      <c r="A3976">
        <f>'2020_1-2-3_Download'!C447</f>
        <v>352</v>
      </c>
      <c r="B3976">
        <f>'2020_1-2-3_Download'!E447</f>
        <v>2012</v>
      </c>
      <c r="C3976" t="str">
        <f>VLOOKUP(A3976,[1]Tabelle1!$A$1:$B$68,2,FALSE)</f>
        <v>Cuxhaven</v>
      </c>
      <c r="D3976" s="5" t="str">
        <f>'2020_1-2-3_Download'!$K$7</f>
        <v>8 - 10</v>
      </c>
      <c r="E3976" t="s">
        <v>77</v>
      </c>
      <c r="F3976" t="str">
        <f>VLOOKUP(A3976,[2]Kreise!$A$2:$C$52,3,FALSE)</f>
        <v>K03352</v>
      </c>
      <c r="G3976">
        <f>'2020_1-2-3_Download'!K447</f>
        <v>381</v>
      </c>
    </row>
    <row r="3977" spans="1:7" x14ac:dyDescent="0.25">
      <c r="A3977">
        <f>'2020_1-2-3_Download'!C448</f>
        <v>353</v>
      </c>
      <c r="B3977">
        <f>'2020_1-2-3_Download'!E448</f>
        <v>2012</v>
      </c>
      <c r="C3977" t="str">
        <f>VLOOKUP(A3977,[1]Tabelle1!$A$1:$B$68,2,FALSE)</f>
        <v>Harburg</v>
      </c>
      <c r="D3977" s="5" t="str">
        <f>'2020_1-2-3_Download'!$K$7</f>
        <v>8 - 10</v>
      </c>
      <c r="E3977" t="s">
        <v>77</v>
      </c>
      <c r="F3977" t="str">
        <f>VLOOKUP(A3977,[2]Kreise!$A$2:$C$52,3,FALSE)</f>
        <v>K03353</v>
      </c>
      <c r="G3977">
        <f>'2020_1-2-3_Download'!K448</f>
        <v>723</v>
      </c>
    </row>
    <row r="3978" spans="1:7" x14ac:dyDescent="0.25">
      <c r="A3978">
        <f>'2020_1-2-3_Download'!C449</f>
        <v>354</v>
      </c>
      <c r="B3978">
        <f>'2020_1-2-3_Download'!E449</f>
        <v>2012</v>
      </c>
      <c r="C3978" t="str">
        <f>VLOOKUP(A3978,[1]Tabelle1!$A$1:$B$68,2,FALSE)</f>
        <v>Lüchow-Dannenberg</v>
      </c>
      <c r="D3978" s="5" t="str">
        <f>'2020_1-2-3_Download'!$K$7</f>
        <v>8 - 10</v>
      </c>
      <c r="E3978" t="s">
        <v>77</v>
      </c>
      <c r="F3978" t="str">
        <f>VLOOKUP(A3978,[2]Kreise!$A$2:$C$52,3,FALSE)</f>
        <v>K03354</v>
      </c>
      <c r="G3978">
        <f>'2020_1-2-3_Download'!K449</f>
        <v>111</v>
      </c>
    </row>
    <row r="3979" spans="1:7" x14ac:dyDescent="0.25">
      <c r="A3979">
        <f>'2020_1-2-3_Download'!C450</f>
        <v>355</v>
      </c>
      <c r="B3979">
        <f>'2020_1-2-3_Download'!E450</f>
        <v>2012</v>
      </c>
      <c r="C3979" t="str">
        <f>VLOOKUP(A3979,[1]Tabelle1!$A$1:$B$68,2,FALSE)</f>
        <v>Lüneburg</v>
      </c>
      <c r="D3979" s="5" t="str">
        <f>'2020_1-2-3_Download'!$K$7</f>
        <v>8 - 10</v>
      </c>
      <c r="E3979" t="s">
        <v>77</v>
      </c>
      <c r="F3979" t="str">
        <f>VLOOKUP(A3979,[2]Kreise!$A$2:$C$52,3,FALSE)</f>
        <v>K03355</v>
      </c>
      <c r="G3979">
        <f>'2020_1-2-3_Download'!K450</f>
        <v>466</v>
      </c>
    </row>
    <row r="3980" spans="1:7" x14ac:dyDescent="0.25">
      <c r="A3980">
        <f>'2020_1-2-3_Download'!C451</f>
        <v>356</v>
      </c>
      <c r="B3980">
        <f>'2020_1-2-3_Download'!E451</f>
        <v>2012</v>
      </c>
      <c r="C3980" t="str">
        <f>VLOOKUP(A3980,[1]Tabelle1!$A$1:$B$68,2,FALSE)</f>
        <v>Osterholz</v>
      </c>
      <c r="D3980" s="5" t="str">
        <f>'2020_1-2-3_Download'!$K$7</f>
        <v>8 - 10</v>
      </c>
      <c r="E3980" t="s">
        <v>77</v>
      </c>
      <c r="F3980" t="str">
        <f>VLOOKUP(A3980,[2]Kreise!$A$2:$C$52,3,FALSE)</f>
        <v>K03356</v>
      </c>
      <c r="G3980">
        <f>'2020_1-2-3_Download'!K451</f>
        <v>206</v>
      </c>
    </row>
    <row r="3981" spans="1:7" x14ac:dyDescent="0.25">
      <c r="A3981">
        <f>'2020_1-2-3_Download'!C452</f>
        <v>357</v>
      </c>
      <c r="B3981">
        <f>'2020_1-2-3_Download'!E452</f>
        <v>2012</v>
      </c>
      <c r="C3981" t="str">
        <f>VLOOKUP(A3981,[1]Tabelle1!$A$1:$B$68,2,FALSE)</f>
        <v>Rotenburg (Wümme)</v>
      </c>
      <c r="D3981" s="5" t="str">
        <f>'2020_1-2-3_Download'!$K$7</f>
        <v>8 - 10</v>
      </c>
      <c r="E3981" t="s">
        <v>77</v>
      </c>
      <c r="F3981" t="str">
        <f>VLOOKUP(A3981,[2]Kreise!$A$2:$C$52,3,FALSE)</f>
        <v>K03357</v>
      </c>
      <c r="G3981">
        <f>'2020_1-2-3_Download'!K452</f>
        <v>423</v>
      </c>
    </row>
    <row r="3982" spans="1:7" x14ac:dyDescent="0.25">
      <c r="A3982">
        <f>'2020_1-2-3_Download'!C453</f>
        <v>358</v>
      </c>
      <c r="B3982">
        <f>'2020_1-2-3_Download'!E453</f>
        <v>2012</v>
      </c>
      <c r="C3982" t="str">
        <f>VLOOKUP(A3982,[1]Tabelle1!$A$1:$B$68,2,FALSE)</f>
        <v>Heidekreis</v>
      </c>
      <c r="D3982" s="5" t="str">
        <f>'2020_1-2-3_Download'!$K$7</f>
        <v>8 - 10</v>
      </c>
      <c r="E3982" t="s">
        <v>77</v>
      </c>
      <c r="F3982" t="str">
        <f>VLOOKUP(A3982,[2]Kreise!$A$2:$C$52,3,FALSE)</f>
        <v>K03358</v>
      </c>
      <c r="G3982">
        <f>'2020_1-2-3_Download'!K453</f>
        <v>329</v>
      </c>
    </row>
    <row r="3983" spans="1:7" x14ac:dyDescent="0.25">
      <c r="A3983">
        <f>'2020_1-2-3_Download'!C454</f>
        <v>359</v>
      </c>
      <c r="B3983">
        <f>'2020_1-2-3_Download'!E454</f>
        <v>2012</v>
      </c>
      <c r="C3983" t="str">
        <f>VLOOKUP(A3983,[1]Tabelle1!$A$1:$B$68,2,FALSE)</f>
        <v>Stade</v>
      </c>
      <c r="D3983" s="5" t="str">
        <f>'2020_1-2-3_Download'!$K$7</f>
        <v>8 - 10</v>
      </c>
      <c r="E3983" t="s">
        <v>77</v>
      </c>
      <c r="F3983" t="str">
        <f>VLOOKUP(A3983,[2]Kreise!$A$2:$C$52,3,FALSE)</f>
        <v>K03359</v>
      </c>
      <c r="G3983">
        <f>'2020_1-2-3_Download'!K454</f>
        <v>540</v>
      </c>
    </row>
    <row r="3984" spans="1:7" x14ac:dyDescent="0.25">
      <c r="A3984">
        <f>'2020_1-2-3_Download'!C455</f>
        <v>360</v>
      </c>
      <c r="B3984">
        <f>'2020_1-2-3_Download'!E455</f>
        <v>2012</v>
      </c>
      <c r="C3984" t="str">
        <f>VLOOKUP(A3984,[1]Tabelle1!$A$1:$B$68,2,FALSE)</f>
        <v>Uelzen</v>
      </c>
      <c r="D3984" s="5" t="str">
        <f>'2020_1-2-3_Download'!$K$7</f>
        <v>8 - 10</v>
      </c>
      <c r="E3984" t="s">
        <v>77</v>
      </c>
      <c r="F3984" t="str">
        <f>VLOOKUP(A3984,[2]Kreise!$A$2:$C$52,3,FALSE)</f>
        <v>K03360</v>
      </c>
      <c r="G3984">
        <f>'2020_1-2-3_Download'!K455</f>
        <v>208</v>
      </c>
    </row>
    <row r="3985" spans="1:7" x14ac:dyDescent="0.25">
      <c r="A3985">
        <f>'2020_1-2-3_Download'!C456</f>
        <v>361</v>
      </c>
      <c r="B3985">
        <f>'2020_1-2-3_Download'!E456</f>
        <v>2012</v>
      </c>
      <c r="C3985" t="str">
        <f>VLOOKUP(A3985,[1]Tabelle1!$A$1:$B$68,2,FALSE)</f>
        <v>Verden</v>
      </c>
      <c r="D3985" s="5" t="str">
        <f>'2020_1-2-3_Download'!$K$7</f>
        <v>8 - 10</v>
      </c>
      <c r="E3985" t="s">
        <v>77</v>
      </c>
      <c r="F3985" t="str">
        <f>VLOOKUP(A3985,[2]Kreise!$A$2:$C$52,3,FALSE)</f>
        <v>K03361</v>
      </c>
      <c r="G3985">
        <f>'2020_1-2-3_Download'!K456</f>
        <v>351</v>
      </c>
    </row>
    <row r="3986" spans="1:7" x14ac:dyDescent="0.25">
      <c r="A3986">
        <f>'2020_1-2-3_Download'!C457</f>
        <v>3</v>
      </c>
      <c r="B3986">
        <f>'2020_1-2-3_Download'!E457</f>
        <v>2012</v>
      </c>
      <c r="C3986" t="str">
        <f>VLOOKUP(A3986,[1]Tabelle1!$A$1:$B$68,2,FALSE)</f>
        <v>Stat. Region Lüneburg</v>
      </c>
      <c r="D3986" s="5" t="str">
        <f>'2020_1-2-3_Download'!$K$7</f>
        <v>8 - 10</v>
      </c>
      <c r="E3986" t="s">
        <v>77</v>
      </c>
      <c r="F3986" t="str">
        <f>VLOOKUP(A3986,[2]Kreise!$A$2:$C$52,3,FALSE)</f>
        <v>K033</v>
      </c>
      <c r="G3986">
        <f>'2020_1-2-3_Download'!K457</f>
        <v>4125</v>
      </c>
    </row>
    <row r="3987" spans="1:7" x14ac:dyDescent="0.25">
      <c r="A3987">
        <f>'2020_1-2-3_Download'!C458</f>
        <v>401</v>
      </c>
      <c r="B3987">
        <f>'2020_1-2-3_Download'!E458</f>
        <v>2012</v>
      </c>
      <c r="C3987" t="str">
        <f>VLOOKUP(A3987,[1]Tabelle1!$A$1:$B$68,2,FALSE)</f>
        <v>Delmenhorst  Stadt</v>
      </c>
      <c r="D3987" s="5" t="str">
        <f>'2020_1-2-3_Download'!$K$7</f>
        <v>8 - 10</v>
      </c>
      <c r="E3987" t="s">
        <v>77</v>
      </c>
      <c r="F3987" t="str">
        <f>VLOOKUP(A3987,[2]Kreise!$A$2:$C$52,3,FALSE)</f>
        <v>K03401</v>
      </c>
      <c r="G3987">
        <f>'2020_1-2-3_Download'!K458</f>
        <v>292</v>
      </c>
    </row>
    <row r="3988" spans="1:7" x14ac:dyDescent="0.25">
      <c r="A3988">
        <f>'2020_1-2-3_Download'!C459</f>
        <v>402</v>
      </c>
      <c r="B3988">
        <f>'2020_1-2-3_Download'!E459</f>
        <v>2012</v>
      </c>
      <c r="C3988" t="str">
        <f>VLOOKUP(A3988,[1]Tabelle1!$A$1:$B$68,2,FALSE)</f>
        <v>Emden  Stadt</v>
      </c>
      <c r="D3988" s="5" t="str">
        <f>'2020_1-2-3_Download'!$K$7</f>
        <v>8 - 10</v>
      </c>
      <c r="E3988" t="s">
        <v>77</v>
      </c>
      <c r="F3988" t="str">
        <f>VLOOKUP(A3988,[2]Kreise!$A$2:$C$52,3,FALSE)</f>
        <v>K03402</v>
      </c>
      <c r="G3988">
        <f>'2020_1-2-3_Download'!K459</f>
        <v>156</v>
      </c>
    </row>
    <row r="3989" spans="1:7" x14ac:dyDescent="0.25">
      <c r="A3989">
        <f>'2020_1-2-3_Download'!C460</f>
        <v>403</v>
      </c>
      <c r="B3989">
        <f>'2020_1-2-3_Download'!E460</f>
        <v>2012</v>
      </c>
      <c r="C3989" t="str">
        <f>VLOOKUP(A3989,[1]Tabelle1!$A$1:$B$68,2,FALSE)</f>
        <v>Oldenburg(Oldb)  Stadt</v>
      </c>
      <c r="D3989" s="5" t="str">
        <f>'2020_1-2-3_Download'!$K$7</f>
        <v>8 - 10</v>
      </c>
      <c r="E3989" t="s">
        <v>77</v>
      </c>
      <c r="F3989" t="str">
        <f>VLOOKUP(A3989,[2]Kreise!$A$2:$C$52,3,FALSE)</f>
        <v>K03403</v>
      </c>
      <c r="G3989">
        <f>'2020_1-2-3_Download'!K460</f>
        <v>638</v>
      </c>
    </row>
    <row r="3990" spans="1:7" x14ac:dyDescent="0.25">
      <c r="A3990">
        <f>'2020_1-2-3_Download'!C461</f>
        <v>404</v>
      </c>
      <c r="B3990">
        <f>'2020_1-2-3_Download'!E461</f>
        <v>2012</v>
      </c>
      <c r="C3990" t="str">
        <f>VLOOKUP(A3990,[1]Tabelle1!$A$1:$B$68,2,FALSE)</f>
        <v>Osnabrück  Stadt</v>
      </c>
      <c r="D3990" s="5" t="str">
        <f>'2020_1-2-3_Download'!$K$7</f>
        <v>8 - 10</v>
      </c>
      <c r="E3990" t="s">
        <v>77</v>
      </c>
      <c r="F3990" t="str">
        <f>VLOOKUP(A3990,[2]Kreise!$A$2:$C$52,3,FALSE)</f>
        <v>K03404</v>
      </c>
      <c r="G3990">
        <f>'2020_1-2-3_Download'!K461</f>
        <v>953</v>
      </c>
    </row>
    <row r="3991" spans="1:7" x14ac:dyDescent="0.25">
      <c r="A3991">
        <f>'2020_1-2-3_Download'!C462</f>
        <v>405</v>
      </c>
      <c r="B3991">
        <f>'2020_1-2-3_Download'!E462</f>
        <v>2012</v>
      </c>
      <c r="C3991" t="str">
        <f>VLOOKUP(A3991,[1]Tabelle1!$A$1:$B$68,2,FALSE)</f>
        <v>Wilhelmshaven  Stadt</v>
      </c>
      <c r="D3991" s="5" t="str">
        <f>'2020_1-2-3_Download'!$K$7</f>
        <v>8 - 10</v>
      </c>
      <c r="E3991" t="s">
        <v>77</v>
      </c>
      <c r="F3991" t="str">
        <f>VLOOKUP(A3991,[2]Kreise!$A$2:$C$52,3,FALSE)</f>
        <v>K03405</v>
      </c>
      <c r="G3991">
        <f>'2020_1-2-3_Download'!K462</f>
        <v>229</v>
      </c>
    </row>
    <row r="3992" spans="1:7" x14ac:dyDescent="0.25">
      <c r="A3992">
        <f>'2020_1-2-3_Download'!C463</f>
        <v>451</v>
      </c>
      <c r="B3992">
        <f>'2020_1-2-3_Download'!E463</f>
        <v>2012</v>
      </c>
      <c r="C3992" t="str">
        <f>VLOOKUP(A3992,[1]Tabelle1!$A$1:$B$68,2,FALSE)</f>
        <v>Ammerland</v>
      </c>
      <c r="D3992" s="5" t="str">
        <f>'2020_1-2-3_Download'!$K$7</f>
        <v>8 - 10</v>
      </c>
      <c r="E3992" t="s">
        <v>77</v>
      </c>
      <c r="F3992" t="str">
        <f>VLOOKUP(A3992,[2]Kreise!$A$2:$C$52,3,FALSE)</f>
        <v>K03451</v>
      </c>
      <c r="G3992">
        <f>'2020_1-2-3_Download'!K463</f>
        <v>247</v>
      </c>
    </row>
    <row r="3993" spans="1:7" x14ac:dyDescent="0.25">
      <c r="A3993">
        <f>'2020_1-2-3_Download'!C464</f>
        <v>452</v>
      </c>
      <c r="B3993">
        <f>'2020_1-2-3_Download'!E464</f>
        <v>2012</v>
      </c>
      <c r="C3993" t="str">
        <f>VLOOKUP(A3993,[1]Tabelle1!$A$1:$B$68,2,FALSE)</f>
        <v>Aurich</v>
      </c>
      <c r="D3993" s="5" t="str">
        <f>'2020_1-2-3_Download'!$K$7</f>
        <v>8 - 10</v>
      </c>
      <c r="E3993" t="s">
        <v>77</v>
      </c>
      <c r="F3993" t="str">
        <f>VLOOKUP(A3993,[2]Kreise!$A$2:$C$52,3,FALSE)</f>
        <v>K03452</v>
      </c>
      <c r="G3993">
        <f>'2020_1-2-3_Download'!K464</f>
        <v>339</v>
      </c>
    </row>
    <row r="3994" spans="1:7" x14ac:dyDescent="0.25">
      <c r="A3994">
        <f>'2020_1-2-3_Download'!C465</f>
        <v>453</v>
      </c>
      <c r="B3994">
        <f>'2020_1-2-3_Download'!E465</f>
        <v>2012</v>
      </c>
      <c r="C3994" t="str">
        <f>VLOOKUP(A3994,[1]Tabelle1!$A$1:$B$68,2,FALSE)</f>
        <v>Cloppenburg</v>
      </c>
      <c r="D3994" s="5" t="str">
        <f>'2020_1-2-3_Download'!$K$7</f>
        <v>8 - 10</v>
      </c>
      <c r="E3994" t="s">
        <v>77</v>
      </c>
      <c r="F3994" t="str">
        <f>VLOOKUP(A3994,[2]Kreise!$A$2:$C$52,3,FALSE)</f>
        <v>K03453</v>
      </c>
      <c r="G3994">
        <f>'2020_1-2-3_Download'!K465</f>
        <v>627</v>
      </c>
    </row>
    <row r="3995" spans="1:7" x14ac:dyDescent="0.25">
      <c r="A3995">
        <f>'2020_1-2-3_Download'!C466</f>
        <v>454</v>
      </c>
      <c r="B3995">
        <f>'2020_1-2-3_Download'!E466</f>
        <v>2012</v>
      </c>
      <c r="C3995" t="str">
        <f>VLOOKUP(A3995,[1]Tabelle1!$A$1:$B$68,2,FALSE)</f>
        <v>Emsland</v>
      </c>
      <c r="D3995" s="5" t="str">
        <f>'2020_1-2-3_Download'!$K$7</f>
        <v>8 - 10</v>
      </c>
      <c r="E3995" t="s">
        <v>77</v>
      </c>
      <c r="F3995" t="str">
        <f>VLOOKUP(A3995,[2]Kreise!$A$2:$C$52,3,FALSE)</f>
        <v>K03454</v>
      </c>
      <c r="G3995">
        <f>'2020_1-2-3_Download'!K466</f>
        <v>1583</v>
      </c>
    </row>
    <row r="3996" spans="1:7" x14ac:dyDescent="0.25">
      <c r="A3996">
        <f>'2020_1-2-3_Download'!C467</f>
        <v>455</v>
      </c>
      <c r="B3996">
        <f>'2020_1-2-3_Download'!E467</f>
        <v>2012</v>
      </c>
      <c r="C3996" t="str">
        <f>VLOOKUP(A3996,[1]Tabelle1!$A$1:$B$68,2,FALSE)</f>
        <v>Friesland</v>
      </c>
      <c r="D3996" s="5" t="str">
        <f>'2020_1-2-3_Download'!$K$7</f>
        <v>8 - 10</v>
      </c>
      <c r="E3996" t="s">
        <v>77</v>
      </c>
      <c r="F3996" t="str">
        <f>VLOOKUP(A3996,[2]Kreise!$A$2:$C$52,3,FALSE)</f>
        <v>K03455</v>
      </c>
      <c r="G3996">
        <f>'2020_1-2-3_Download'!K467</f>
        <v>151</v>
      </c>
    </row>
    <row r="3997" spans="1:7" x14ac:dyDescent="0.25">
      <c r="A3997">
        <f>'2020_1-2-3_Download'!C468</f>
        <v>456</v>
      </c>
      <c r="B3997">
        <f>'2020_1-2-3_Download'!E468</f>
        <v>2012</v>
      </c>
      <c r="C3997" t="str">
        <f>VLOOKUP(A3997,[1]Tabelle1!$A$1:$B$68,2,FALSE)</f>
        <v>Grafschaft Bentheim</v>
      </c>
      <c r="D3997" s="5" t="str">
        <f>'2020_1-2-3_Download'!$K$7</f>
        <v>8 - 10</v>
      </c>
      <c r="E3997" t="s">
        <v>77</v>
      </c>
      <c r="F3997" t="str">
        <f>VLOOKUP(A3997,[2]Kreise!$A$2:$C$52,3,FALSE)</f>
        <v>K03456</v>
      </c>
      <c r="G3997">
        <f>'2020_1-2-3_Download'!K468</f>
        <v>1579</v>
      </c>
    </row>
    <row r="3998" spans="1:7" x14ac:dyDescent="0.25">
      <c r="A3998">
        <f>'2020_1-2-3_Download'!C469</f>
        <v>457</v>
      </c>
      <c r="B3998">
        <f>'2020_1-2-3_Download'!E469</f>
        <v>2012</v>
      </c>
      <c r="C3998" t="str">
        <f>VLOOKUP(A3998,[1]Tabelle1!$A$1:$B$68,2,FALSE)</f>
        <v>Leer</v>
      </c>
      <c r="D3998" s="5" t="str">
        <f>'2020_1-2-3_Download'!$K$7</f>
        <v>8 - 10</v>
      </c>
      <c r="E3998" t="s">
        <v>77</v>
      </c>
      <c r="F3998" t="str">
        <f>VLOOKUP(A3998,[2]Kreise!$A$2:$C$52,3,FALSE)</f>
        <v>K03457</v>
      </c>
      <c r="G3998">
        <f>'2020_1-2-3_Download'!K469</f>
        <v>597</v>
      </c>
    </row>
    <row r="3999" spans="1:7" x14ac:dyDescent="0.25">
      <c r="A3999">
        <f>'2020_1-2-3_Download'!C470</f>
        <v>458</v>
      </c>
      <c r="B3999">
        <f>'2020_1-2-3_Download'!E470</f>
        <v>2012</v>
      </c>
      <c r="C3999" t="str">
        <f>VLOOKUP(A3999,[1]Tabelle1!$A$1:$B$68,2,FALSE)</f>
        <v>Oldenburg</v>
      </c>
      <c r="D3999" s="5" t="str">
        <f>'2020_1-2-3_Download'!$K$7</f>
        <v>8 - 10</v>
      </c>
      <c r="E3999" t="s">
        <v>77</v>
      </c>
      <c r="F3999" t="str">
        <f>VLOOKUP(A3999,[2]Kreise!$A$2:$C$52,3,FALSE)</f>
        <v>K03458</v>
      </c>
      <c r="G3999">
        <f>'2020_1-2-3_Download'!K470</f>
        <v>350</v>
      </c>
    </row>
    <row r="4000" spans="1:7" x14ac:dyDescent="0.25">
      <c r="A4000">
        <f>'2020_1-2-3_Download'!C471</f>
        <v>459</v>
      </c>
      <c r="B4000">
        <f>'2020_1-2-3_Download'!E471</f>
        <v>2012</v>
      </c>
      <c r="C4000" t="str">
        <f>VLOOKUP(A4000,[1]Tabelle1!$A$1:$B$68,2,FALSE)</f>
        <v>Osnabrück</v>
      </c>
      <c r="D4000" s="5" t="str">
        <f>'2020_1-2-3_Download'!$K$7</f>
        <v>8 - 10</v>
      </c>
      <c r="E4000" t="s">
        <v>77</v>
      </c>
      <c r="F4000" t="str">
        <f>VLOOKUP(A4000,[2]Kreise!$A$2:$C$52,3,FALSE)</f>
        <v>K03459</v>
      </c>
      <c r="G4000">
        <f>'2020_1-2-3_Download'!K471</f>
        <v>953</v>
      </c>
    </row>
    <row r="4001" spans="1:7" x14ac:dyDescent="0.25">
      <c r="A4001">
        <f>'2020_1-2-3_Download'!C472</f>
        <v>460</v>
      </c>
      <c r="B4001">
        <f>'2020_1-2-3_Download'!E472</f>
        <v>2012</v>
      </c>
      <c r="C4001" t="str">
        <f>VLOOKUP(A4001,[1]Tabelle1!$A$1:$B$68,2,FALSE)</f>
        <v>Vechta</v>
      </c>
      <c r="D4001" s="5" t="str">
        <f>'2020_1-2-3_Download'!$K$7</f>
        <v>8 - 10</v>
      </c>
      <c r="E4001" t="s">
        <v>77</v>
      </c>
      <c r="F4001" t="str">
        <f>VLOOKUP(A4001,[2]Kreise!$A$2:$C$52,3,FALSE)</f>
        <v>K03460</v>
      </c>
      <c r="G4001">
        <f>'2020_1-2-3_Download'!K472</f>
        <v>635</v>
      </c>
    </row>
    <row r="4002" spans="1:7" x14ac:dyDescent="0.25">
      <c r="A4002">
        <f>'2020_1-2-3_Download'!C473</f>
        <v>461</v>
      </c>
      <c r="B4002">
        <f>'2020_1-2-3_Download'!E473</f>
        <v>2012</v>
      </c>
      <c r="C4002" t="str">
        <f>VLOOKUP(A4002,[1]Tabelle1!$A$1:$B$68,2,FALSE)</f>
        <v>Wesermarsch</v>
      </c>
      <c r="D4002" s="5" t="str">
        <f>'2020_1-2-3_Download'!$K$7</f>
        <v>8 - 10</v>
      </c>
      <c r="E4002" t="s">
        <v>77</v>
      </c>
      <c r="F4002" t="str">
        <f>VLOOKUP(A4002,[2]Kreise!$A$2:$C$52,3,FALSE)</f>
        <v>K03461</v>
      </c>
      <c r="G4002">
        <f>'2020_1-2-3_Download'!K473</f>
        <v>294</v>
      </c>
    </row>
    <row r="4003" spans="1:7" x14ac:dyDescent="0.25">
      <c r="A4003">
        <f>'2020_1-2-3_Download'!C474</f>
        <v>462</v>
      </c>
      <c r="B4003">
        <f>'2020_1-2-3_Download'!E474</f>
        <v>2012</v>
      </c>
      <c r="C4003" t="str">
        <f>VLOOKUP(A4003,[1]Tabelle1!$A$1:$B$68,2,FALSE)</f>
        <v>Wittmund</v>
      </c>
      <c r="D4003" s="5" t="str">
        <f>'2020_1-2-3_Download'!$K$7</f>
        <v>8 - 10</v>
      </c>
      <c r="E4003" t="s">
        <v>77</v>
      </c>
      <c r="F4003" t="str">
        <f>VLOOKUP(A4003,[2]Kreise!$A$2:$C$52,3,FALSE)</f>
        <v>K03462</v>
      </c>
      <c r="G4003">
        <f>'2020_1-2-3_Download'!K474</f>
        <v>115</v>
      </c>
    </row>
    <row r="4004" spans="1:7" x14ac:dyDescent="0.25">
      <c r="A4004">
        <f>'2020_1-2-3_Download'!C475</f>
        <v>4</v>
      </c>
      <c r="B4004">
        <f>'2020_1-2-3_Download'!E475</f>
        <v>2012</v>
      </c>
      <c r="C4004" t="str">
        <f>VLOOKUP(A4004,[1]Tabelle1!$A$1:$B$68,2,FALSE)</f>
        <v>Stat. Region Weser-Ems</v>
      </c>
      <c r="D4004" s="5" t="str">
        <f>'2020_1-2-3_Download'!$K$7</f>
        <v>8 - 10</v>
      </c>
      <c r="E4004" t="s">
        <v>77</v>
      </c>
      <c r="F4004" t="str">
        <f>VLOOKUP(A4004,[2]Kreise!$A$2:$C$52,3,FALSE)</f>
        <v>K034</v>
      </c>
      <c r="G4004">
        <f>'2020_1-2-3_Download'!K475</f>
        <v>9738</v>
      </c>
    </row>
    <row r="4005" spans="1:7" x14ac:dyDescent="0.25">
      <c r="A4005">
        <f>'2020_1-2-3_Download'!C476</f>
        <v>0</v>
      </c>
      <c r="B4005">
        <f>'2020_1-2-3_Download'!E476</f>
        <v>2012</v>
      </c>
      <c r="C4005" t="str">
        <f>VLOOKUP(A4005,[1]Tabelle1!$A$1:$B$68,2,FALSE)</f>
        <v>Niedersachsen</v>
      </c>
      <c r="D4005" s="5" t="str">
        <f>'2020_1-2-3_Download'!$K$7</f>
        <v>8 - 10</v>
      </c>
      <c r="E4005" t="s">
        <v>77</v>
      </c>
      <c r="F4005" t="e">
        <f>VLOOKUP(A4005,[2]Kreise!$A$2:$C$52,3,FALSE)</f>
        <v>#N/A</v>
      </c>
      <c r="G4005">
        <f>'2020_1-2-3_Download'!K476</f>
        <v>27588</v>
      </c>
    </row>
    <row r="4006" spans="1:7" x14ac:dyDescent="0.25">
      <c r="A4006">
        <f>'2020_1-2-3_Download'!C477</f>
        <v>101</v>
      </c>
      <c r="B4006">
        <f>'2020_1-2-3_Download'!E477</f>
        <v>2011</v>
      </c>
      <c r="C4006" t="str">
        <f>VLOOKUP(A4006,[1]Tabelle1!$A$1:$B$68,2,FALSE)</f>
        <v>Braunschweig  Stadt</v>
      </c>
      <c r="D4006" s="5" t="str">
        <f>'2020_1-2-3_Download'!$K$7</f>
        <v>8 - 10</v>
      </c>
      <c r="E4006" t="s">
        <v>77</v>
      </c>
      <c r="F4006" t="str">
        <f>VLOOKUP(A4006,[2]Kreise!$A$2:$C$52,3,FALSE)</f>
        <v>K03101</v>
      </c>
      <c r="G4006">
        <f>'2020_1-2-3_Download'!K477</f>
        <v>1231</v>
      </c>
    </row>
    <row r="4007" spans="1:7" x14ac:dyDescent="0.25">
      <c r="A4007">
        <f>'2020_1-2-3_Download'!C478</f>
        <v>102</v>
      </c>
      <c r="B4007">
        <f>'2020_1-2-3_Download'!E478</f>
        <v>2011</v>
      </c>
      <c r="C4007" t="str">
        <f>VLOOKUP(A4007,[1]Tabelle1!$A$1:$B$68,2,FALSE)</f>
        <v>Salzgitter  Stadt</v>
      </c>
      <c r="D4007" s="5" t="str">
        <f>'2020_1-2-3_Download'!$K$7</f>
        <v>8 - 10</v>
      </c>
      <c r="E4007" t="s">
        <v>77</v>
      </c>
      <c r="F4007" t="str">
        <f>VLOOKUP(A4007,[2]Kreise!$A$2:$C$52,3,FALSE)</f>
        <v>K03102</v>
      </c>
      <c r="G4007">
        <f>'2020_1-2-3_Download'!K478</f>
        <v>464</v>
      </c>
    </row>
    <row r="4008" spans="1:7" x14ac:dyDescent="0.25">
      <c r="A4008">
        <f>'2020_1-2-3_Download'!C479</f>
        <v>103</v>
      </c>
      <c r="B4008">
        <f>'2020_1-2-3_Download'!E479</f>
        <v>2011</v>
      </c>
      <c r="C4008" t="str">
        <f>VLOOKUP(A4008,[1]Tabelle1!$A$1:$B$68,2,FALSE)</f>
        <v>Wolfsburg  Stadt</v>
      </c>
      <c r="D4008" s="5" t="str">
        <f>'2020_1-2-3_Download'!$K$7</f>
        <v>8 - 10</v>
      </c>
      <c r="E4008" t="s">
        <v>77</v>
      </c>
      <c r="F4008" t="str">
        <f>VLOOKUP(A4008,[2]Kreise!$A$2:$C$52,3,FALSE)</f>
        <v>K03103</v>
      </c>
      <c r="G4008">
        <f>'2020_1-2-3_Download'!K479</f>
        <v>644</v>
      </c>
    </row>
    <row r="4009" spans="1:7" x14ac:dyDescent="0.25">
      <c r="A4009">
        <f>'2020_1-2-3_Download'!C480</f>
        <v>151</v>
      </c>
      <c r="B4009">
        <f>'2020_1-2-3_Download'!E480</f>
        <v>2011</v>
      </c>
      <c r="C4009" t="str">
        <f>VLOOKUP(A4009,[1]Tabelle1!$A$1:$B$68,2,FALSE)</f>
        <v>Gifhorn</v>
      </c>
      <c r="D4009" s="5" t="str">
        <f>'2020_1-2-3_Download'!$K$7</f>
        <v>8 - 10</v>
      </c>
      <c r="E4009" t="s">
        <v>77</v>
      </c>
      <c r="F4009" t="str">
        <f>VLOOKUP(A4009,[2]Kreise!$A$2:$C$52,3,FALSE)</f>
        <v>K03151</v>
      </c>
      <c r="G4009">
        <f>'2020_1-2-3_Download'!K480</f>
        <v>443</v>
      </c>
    </row>
    <row r="4010" spans="1:7" x14ac:dyDescent="0.25">
      <c r="A4010">
        <f>'2020_1-2-3_Download'!C481</f>
        <v>153</v>
      </c>
      <c r="B4010">
        <f>'2020_1-2-3_Download'!E481</f>
        <v>2011</v>
      </c>
      <c r="C4010" t="str">
        <f>VLOOKUP(A4010,[1]Tabelle1!$A$1:$B$68,2,FALSE)</f>
        <v>Goslar</v>
      </c>
      <c r="D4010" s="5" t="str">
        <f>'2020_1-2-3_Download'!$K$7</f>
        <v>8 - 10</v>
      </c>
      <c r="E4010" t="s">
        <v>77</v>
      </c>
      <c r="F4010" t="str">
        <f>VLOOKUP(A4010,[2]Kreise!$A$2:$C$52,3,FALSE)</f>
        <v>K03153</v>
      </c>
      <c r="G4010">
        <f>'2020_1-2-3_Download'!K481</f>
        <v>377</v>
      </c>
    </row>
    <row r="4011" spans="1:7" x14ac:dyDescent="0.25">
      <c r="A4011">
        <f>'2020_1-2-3_Download'!C482</f>
        <v>154</v>
      </c>
      <c r="B4011">
        <f>'2020_1-2-3_Download'!E482</f>
        <v>2011</v>
      </c>
      <c r="C4011" t="str">
        <f>VLOOKUP(A4011,[1]Tabelle1!$A$1:$B$68,2,FALSE)</f>
        <v>Helmstedt</v>
      </c>
      <c r="D4011" s="5" t="str">
        <f>'2020_1-2-3_Download'!$K$7</f>
        <v>8 - 10</v>
      </c>
      <c r="E4011" t="s">
        <v>77</v>
      </c>
      <c r="F4011" t="str">
        <f>VLOOKUP(A4011,[2]Kreise!$A$2:$C$52,3,FALSE)</f>
        <v>K03154</v>
      </c>
      <c r="G4011">
        <f>'2020_1-2-3_Download'!K482</f>
        <v>189</v>
      </c>
    </row>
    <row r="4012" spans="1:7" x14ac:dyDescent="0.25">
      <c r="A4012">
        <f>'2020_1-2-3_Download'!C483</f>
        <v>155</v>
      </c>
      <c r="B4012">
        <f>'2020_1-2-3_Download'!E483</f>
        <v>2011</v>
      </c>
      <c r="C4012" t="str">
        <f>VLOOKUP(A4012,[1]Tabelle1!$A$1:$B$68,2,FALSE)</f>
        <v>Northeim</v>
      </c>
      <c r="D4012" s="5" t="str">
        <f>'2020_1-2-3_Download'!$K$7</f>
        <v>8 - 10</v>
      </c>
      <c r="E4012" t="s">
        <v>77</v>
      </c>
      <c r="F4012" t="str">
        <f>VLOOKUP(A4012,[2]Kreise!$A$2:$C$52,3,FALSE)</f>
        <v>K03155</v>
      </c>
      <c r="G4012">
        <f>'2020_1-2-3_Download'!K483</f>
        <v>296</v>
      </c>
    </row>
    <row r="4013" spans="1:7" x14ac:dyDescent="0.25">
      <c r="A4013">
        <f>'2020_1-2-3_Download'!C484</f>
        <v>157</v>
      </c>
      <c r="B4013">
        <f>'2020_1-2-3_Download'!E484</f>
        <v>2011</v>
      </c>
      <c r="C4013" t="str">
        <f>VLOOKUP(A4013,[1]Tabelle1!$A$1:$B$68,2,FALSE)</f>
        <v>Peine</v>
      </c>
      <c r="D4013" s="5" t="str">
        <f>'2020_1-2-3_Download'!$K$7</f>
        <v>8 - 10</v>
      </c>
      <c r="E4013" t="s">
        <v>77</v>
      </c>
      <c r="F4013" t="str">
        <f>VLOOKUP(A4013,[2]Kreise!$A$2:$C$52,3,FALSE)</f>
        <v>K03157</v>
      </c>
      <c r="G4013">
        <f>'2020_1-2-3_Download'!K484</f>
        <v>358</v>
      </c>
    </row>
    <row r="4014" spans="1:7" x14ac:dyDescent="0.25">
      <c r="A4014">
        <f>'2020_1-2-3_Download'!C485</f>
        <v>158</v>
      </c>
      <c r="B4014">
        <f>'2020_1-2-3_Download'!E485</f>
        <v>2011</v>
      </c>
      <c r="C4014" t="str">
        <f>VLOOKUP(A4014,[1]Tabelle1!$A$1:$B$68,2,FALSE)</f>
        <v>Wolfenbüttel</v>
      </c>
      <c r="D4014" s="5" t="str">
        <f>'2020_1-2-3_Download'!$K$7</f>
        <v>8 - 10</v>
      </c>
      <c r="E4014" t="s">
        <v>77</v>
      </c>
      <c r="F4014" t="str">
        <f>VLOOKUP(A4014,[2]Kreise!$A$2:$C$52,3,FALSE)</f>
        <v>K03158</v>
      </c>
      <c r="G4014">
        <f>'2020_1-2-3_Download'!K485</f>
        <v>310</v>
      </c>
    </row>
    <row r="4015" spans="1:7" x14ac:dyDescent="0.25">
      <c r="A4015">
        <f>'2020_1-2-3_Download'!C486</f>
        <v>159</v>
      </c>
      <c r="B4015">
        <f>'2020_1-2-3_Download'!E486</f>
        <v>2011</v>
      </c>
      <c r="C4015" t="str">
        <f>VLOOKUP(A4015,[1]Tabelle1!$A$1:$B$68,2,FALSE)</f>
        <v>Göttingen</v>
      </c>
      <c r="D4015" s="5" t="str">
        <f>'2020_1-2-3_Download'!$K$7</f>
        <v>8 - 10</v>
      </c>
      <c r="E4015" t="s">
        <v>77</v>
      </c>
      <c r="F4015" t="str">
        <f>VLOOKUP(A4015,[2]Kreise!$A$2:$C$52,3,FALSE)</f>
        <v>K03159</v>
      </c>
      <c r="G4015">
        <f>'2020_1-2-3_Download'!K486</f>
        <v>1098</v>
      </c>
    </row>
    <row r="4016" spans="1:7" x14ac:dyDescent="0.25">
      <c r="A4016">
        <f>'2020_1-2-3_Download'!C487</f>
        <v>1</v>
      </c>
      <c r="B4016">
        <f>'2020_1-2-3_Download'!E487</f>
        <v>2011</v>
      </c>
      <c r="C4016" t="str">
        <f>VLOOKUP(A4016,[1]Tabelle1!$A$1:$B$68,2,FALSE)</f>
        <v>Stat. Region Braunschweig</v>
      </c>
      <c r="D4016" s="5" t="str">
        <f>'2020_1-2-3_Download'!$K$7</f>
        <v>8 - 10</v>
      </c>
      <c r="E4016" t="s">
        <v>77</v>
      </c>
      <c r="F4016" t="str">
        <f>VLOOKUP(A4016,[2]Kreise!$A$2:$C$52,3,FALSE)</f>
        <v>K031</v>
      </c>
      <c r="G4016">
        <f>'2020_1-2-3_Download'!K487</f>
        <v>5410</v>
      </c>
    </row>
    <row r="4017" spans="1:7" x14ac:dyDescent="0.25">
      <c r="A4017">
        <f>'2020_1-2-3_Download'!C488</f>
        <v>241</v>
      </c>
      <c r="B4017">
        <f>'2020_1-2-3_Download'!E488</f>
        <v>2011</v>
      </c>
      <c r="C4017" t="str">
        <f>VLOOKUP(A4017,[1]Tabelle1!$A$1:$B$68,2,FALSE)</f>
        <v>Hannover  Region</v>
      </c>
      <c r="D4017" s="5" t="str">
        <f>'2020_1-2-3_Download'!$K$7</f>
        <v>8 - 10</v>
      </c>
      <c r="E4017" t="s">
        <v>77</v>
      </c>
      <c r="F4017" t="str">
        <f>VLOOKUP(A4017,[2]Kreise!$A$2:$C$52,3,FALSE)</f>
        <v>K03241</v>
      </c>
      <c r="G4017">
        <f>'2020_1-2-3_Download'!K488</f>
        <v>7208</v>
      </c>
    </row>
    <row r="4018" spans="1:7" x14ac:dyDescent="0.25">
      <c r="A4018">
        <f>'2020_1-2-3_Download'!C489</f>
        <v>241001</v>
      </c>
      <c r="B4018">
        <f>'2020_1-2-3_Download'!E489</f>
        <v>2011</v>
      </c>
      <c r="C4018" t="str">
        <f>VLOOKUP(A4018,[1]Tabelle1!$A$1:$B$68,2,FALSE)</f>
        <v xml:space="preserve">   dav. Hannover  Lhst.</v>
      </c>
      <c r="D4018" s="5" t="str">
        <f>'2020_1-2-3_Download'!$K$7</f>
        <v>8 - 10</v>
      </c>
      <c r="E4018" t="s">
        <v>77</v>
      </c>
      <c r="F4018" t="str">
        <f>VLOOKUP(A4018,[2]Kreise!$A$2:$C$52,3,FALSE)</f>
        <v>K03241001</v>
      </c>
      <c r="G4018">
        <f>'2020_1-2-3_Download'!K489</f>
        <v>4782</v>
      </c>
    </row>
    <row r="4019" spans="1:7" x14ac:dyDescent="0.25">
      <c r="A4019">
        <f>'2020_1-2-3_Download'!C490</f>
        <v>241999</v>
      </c>
      <c r="B4019">
        <f>'2020_1-2-3_Download'!E490</f>
        <v>2011</v>
      </c>
      <c r="C4019" t="str">
        <f>VLOOKUP(A4019,[1]Tabelle1!$A$1:$B$68,2,FALSE)</f>
        <v xml:space="preserve">   dav. Hannover  Umland</v>
      </c>
      <c r="D4019" s="5" t="str">
        <f>'2020_1-2-3_Download'!$K$7</f>
        <v>8 - 10</v>
      </c>
      <c r="E4019" t="s">
        <v>77</v>
      </c>
      <c r="F4019" t="str">
        <f>VLOOKUP(A4019,[2]Kreise!$A$2:$C$52,3,FALSE)</f>
        <v>K03241999</v>
      </c>
      <c r="G4019">
        <f>'2020_1-2-3_Download'!K490</f>
        <v>2426</v>
      </c>
    </row>
    <row r="4020" spans="1:7" x14ac:dyDescent="0.25">
      <c r="A4020">
        <f>'2020_1-2-3_Download'!C491</f>
        <v>251</v>
      </c>
      <c r="B4020">
        <f>'2020_1-2-3_Download'!E491</f>
        <v>2011</v>
      </c>
      <c r="C4020" t="str">
        <f>VLOOKUP(A4020,[1]Tabelle1!$A$1:$B$68,2,FALSE)</f>
        <v>Diepholz</v>
      </c>
      <c r="D4020" s="5" t="str">
        <f>'2020_1-2-3_Download'!$K$7</f>
        <v>8 - 10</v>
      </c>
      <c r="E4020" t="s">
        <v>77</v>
      </c>
      <c r="F4020" t="str">
        <f>VLOOKUP(A4020,[2]Kreise!$A$2:$C$52,3,FALSE)</f>
        <v>K03251</v>
      </c>
      <c r="G4020">
        <f>'2020_1-2-3_Download'!K491</f>
        <v>547</v>
      </c>
    </row>
    <row r="4021" spans="1:7" x14ac:dyDescent="0.25">
      <c r="A4021">
        <f>'2020_1-2-3_Download'!C492</f>
        <v>252</v>
      </c>
      <c r="B4021">
        <f>'2020_1-2-3_Download'!E492</f>
        <v>2011</v>
      </c>
      <c r="C4021" t="str">
        <f>VLOOKUP(A4021,[1]Tabelle1!$A$1:$B$68,2,FALSE)</f>
        <v>Hameln-Pyrmont</v>
      </c>
      <c r="D4021" s="5" t="str">
        <f>'2020_1-2-3_Download'!$K$7</f>
        <v>8 - 10</v>
      </c>
      <c r="E4021" t="s">
        <v>77</v>
      </c>
      <c r="F4021" t="str">
        <f>VLOOKUP(A4021,[2]Kreise!$A$2:$C$52,3,FALSE)</f>
        <v>K03252</v>
      </c>
      <c r="G4021">
        <f>'2020_1-2-3_Download'!K492</f>
        <v>543</v>
      </c>
    </row>
    <row r="4022" spans="1:7" x14ac:dyDescent="0.25">
      <c r="A4022">
        <f>'2020_1-2-3_Download'!C493</f>
        <v>254</v>
      </c>
      <c r="B4022">
        <f>'2020_1-2-3_Download'!E493</f>
        <v>2011</v>
      </c>
      <c r="C4022" t="str">
        <f>VLOOKUP(A4022,[1]Tabelle1!$A$1:$B$68,2,FALSE)</f>
        <v>Hildesheim</v>
      </c>
      <c r="D4022" s="5" t="str">
        <f>'2020_1-2-3_Download'!$K$7</f>
        <v>8 - 10</v>
      </c>
      <c r="E4022" t="s">
        <v>77</v>
      </c>
      <c r="F4022" t="str">
        <f>VLOOKUP(A4022,[2]Kreise!$A$2:$C$52,3,FALSE)</f>
        <v>K03254</v>
      </c>
      <c r="G4022">
        <f>'2020_1-2-3_Download'!K493</f>
        <v>949</v>
      </c>
    </row>
    <row r="4023" spans="1:7" x14ac:dyDescent="0.25">
      <c r="A4023">
        <f>'2020_1-2-3_Download'!C494</f>
        <v>255</v>
      </c>
      <c r="B4023">
        <f>'2020_1-2-3_Download'!E494</f>
        <v>2011</v>
      </c>
      <c r="C4023" t="str">
        <f>VLOOKUP(A4023,[1]Tabelle1!$A$1:$B$68,2,FALSE)</f>
        <v>Holzminden</v>
      </c>
      <c r="D4023" s="5" t="str">
        <f>'2020_1-2-3_Download'!$K$7</f>
        <v>8 - 10</v>
      </c>
      <c r="E4023" t="s">
        <v>77</v>
      </c>
      <c r="F4023" t="str">
        <f>VLOOKUP(A4023,[2]Kreise!$A$2:$C$52,3,FALSE)</f>
        <v>K03255</v>
      </c>
      <c r="G4023">
        <f>'2020_1-2-3_Download'!K494</f>
        <v>160</v>
      </c>
    </row>
    <row r="4024" spans="1:7" x14ac:dyDescent="0.25">
      <c r="A4024">
        <f>'2020_1-2-3_Download'!C495</f>
        <v>256</v>
      </c>
      <c r="B4024">
        <f>'2020_1-2-3_Download'!E495</f>
        <v>2011</v>
      </c>
      <c r="C4024" t="str">
        <f>VLOOKUP(A4024,[1]Tabelle1!$A$1:$B$68,2,FALSE)</f>
        <v>Nienburg (Weser)</v>
      </c>
      <c r="D4024" s="5" t="str">
        <f>'2020_1-2-3_Download'!$K$7</f>
        <v>8 - 10</v>
      </c>
      <c r="E4024" t="s">
        <v>77</v>
      </c>
      <c r="F4024" t="str">
        <f>VLOOKUP(A4024,[2]Kreise!$A$2:$C$52,3,FALSE)</f>
        <v>K03256</v>
      </c>
      <c r="G4024">
        <f>'2020_1-2-3_Download'!K495</f>
        <v>273</v>
      </c>
    </row>
    <row r="4025" spans="1:7" x14ac:dyDescent="0.25">
      <c r="A4025">
        <f>'2020_1-2-3_Download'!C496</f>
        <v>257</v>
      </c>
      <c r="B4025">
        <f>'2020_1-2-3_Download'!E496</f>
        <v>2011</v>
      </c>
      <c r="C4025" t="str">
        <f>VLOOKUP(A4025,[1]Tabelle1!$A$1:$B$68,2,FALSE)</f>
        <v>Schaumburg</v>
      </c>
      <c r="D4025" s="5" t="str">
        <f>'2020_1-2-3_Download'!$K$7</f>
        <v>8 - 10</v>
      </c>
      <c r="E4025" t="s">
        <v>77</v>
      </c>
      <c r="F4025" t="str">
        <f>VLOOKUP(A4025,[2]Kreise!$A$2:$C$52,3,FALSE)</f>
        <v>K03257</v>
      </c>
      <c r="G4025">
        <f>'2020_1-2-3_Download'!K496</f>
        <v>399</v>
      </c>
    </row>
    <row r="4026" spans="1:7" x14ac:dyDescent="0.25">
      <c r="A4026">
        <f>'2020_1-2-3_Download'!C497</f>
        <v>2</v>
      </c>
      <c r="B4026">
        <f>'2020_1-2-3_Download'!E497</f>
        <v>2011</v>
      </c>
      <c r="C4026" t="str">
        <f>VLOOKUP(A4026,[1]Tabelle1!$A$1:$B$68,2,FALSE)</f>
        <v>Stat. Region Hannover</v>
      </c>
      <c r="D4026" s="5" t="str">
        <f>'2020_1-2-3_Download'!$K$7</f>
        <v>8 - 10</v>
      </c>
      <c r="E4026" t="s">
        <v>77</v>
      </c>
      <c r="F4026" t="str">
        <f>VLOOKUP(A4026,[2]Kreise!$A$2:$C$52,3,FALSE)</f>
        <v>K032</v>
      </c>
      <c r="G4026">
        <f>'2020_1-2-3_Download'!K497</f>
        <v>10079</v>
      </c>
    </row>
    <row r="4027" spans="1:7" x14ac:dyDescent="0.25">
      <c r="A4027">
        <f>'2020_1-2-3_Download'!C498</f>
        <v>351</v>
      </c>
      <c r="B4027">
        <f>'2020_1-2-3_Download'!E498</f>
        <v>2011</v>
      </c>
      <c r="C4027" t="str">
        <f>VLOOKUP(A4027,[1]Tabelle1!$A$1:$B$68,2,FALSE)</f>
        <v>Celle</v>
      </c>
      <c r="D4027" s="5" t="str">
        <f>'2020_1-2-3_Download'!$K$7</f>
        <v>8 - 10</v>
      </c>
      <c r="E4027" t="s">
        <v>77</v>
      </c>
      <c r="F4027" t="str">
        <f>VLOOKUP(A4027,[2]Kreise!$A$2:$C$52,3,FALSE)</f>
        <v>K03351</v>
      </c>
      <c r="G4027">
        <f>'2020_1-2-3_Download'!K498</f>
        <v>459</v>
      </c>
    </row>
    <row r="4028" spans="1:7" x14ac:dyDescent="0.25">
      <c r="A4028">
        <f>'2020_1-2-3_Download'!C499</f>
        <v>352</v>
      </c>
      <c r="B4028">
        <f>'2020_1-2-3_Download'!E499</f>
        <v>2011</v>
      </c>
      <c r="C4028" t="str">
        <f>VLOOKUP(A4028,[1]Tabelle1!$A$1:$B$68,2,FALSE)</f>
        <v>Cuxhaven</v>
      </c>
      <c r="D4028" s="5" t="str">
        <f>'2020_1-2-3_Download'!$K$7</f>
        <v>8 - 10</v>
      </c>
      <c r="E4028" t="s">
        <v>77</v>
      </c>
      <c r="F4028" t="str">
        <f>VLOOKUP(A4028,[2]Kreise!$A$2:$C$52,3,FALSE)</f>
        <v>K03352</v>
      </c>
      <c r="G4028">
        <f>'2020_1-2-3_Download'!K499</f>
        <v>474</v>
      </c>
    </row>
    <row r="4029" spans="1:7" x14ac:dyDescent="0.25">
      <c r="A4029">
        <f>'2020_1-2-3_Download'!C500</f>
        <v>353</v>
      </c>
      <c r="B4029">
        <f>'2020_1-2-3_Download'!E500</f>
        <v>2011</v>
      </c>
      <c r="C4029" t="str">
        <f>VLOOKUP(A4029,[1]Tabelle1!$A$1:$B$68,2,FALSE)</f>
        <v>Harburg</v>
      </c>
      <c r="D4029" s="5" t="str">
        <f>'2020_1-2-3_Download'!$K$7</f>
        <v>8 - 10</v>
      </c>
      <c r="E4029" t="s">
        <v>77</v>
      </c>
      <c r="F4029" t="str">
        <f>VLOOKUP(A4029,[2]Kreise!$A$2:$C$52,3,FALSE)</f>
        <v>K03353</v>
      </c>
      <c r="G4029">
        <f>'2020_1-2-3_Download'!K500</f>
        <v>734</v>
      </c>
    </row>
    <row r="4030" spans="1:7" x14ac:dyDescent="0.25">
      <c r="A4030">
        <f>'2020_1-2-3_Download'!C501</f>
        <v>354</v>
      </c>
      <c r="B4030">
        <f>'2020_1-2-3_Download'!E501</f>
        <v>2011</v>
      </c>
      <c r="C4030" t="str">
        <f>VLOOKUP(A4030,[1]Tabelle1!$A$1:$B$68,2,FALSE)</f>
        <v>Lüchow-Dannenberg</v>
      </c>
      <c r="D4030" s="5" t="str">
        <f>'2020_1-2-3_Download'!$K$7</f>
        <v>8 - 10</v>
      </c>
      <c r="E4030" t="s">
        <v>77</v>
      </c>
      <c r="F4030" t="str">
        <f>VLOOKUP(A4030,[2]Kreise!$A$2:$C$52,3,FALSE)</f>
        <v>K03354</v>
      </c>
      <c r="G4030">
        <f>'2020_1-2-3_Download'!K501</f>
        <v>103</v>
      </c>
    </row>
    <row r="4031" spans="1:7" x14ac:dyDescent="0.25">
      <c r="A4031">
        <f>'2020_1-2-3_Download'!C502</f>
        <v>355</v>
      </c>
      <c r="B4031">
        <f>'2020_1-2-3_Download'!E502</f>
        <v>2011</v>
      </c>
      <c r="C4031" t="str">
        <f>VLOOKUP(A4031,[1]Tabelle1!$A$1:$B$68,2,FALSE)</f>
        <v>Lüneburg</v>
      </c>
      <c r="D4031" s="5" t="str">
        <f>'2020_1-2-3_Download'!$K$7</f>
        <v>8 - 10</v>
      </c>
      <c r="E4031" t="s">
        <v>77</v>
      </c>
      <c r="F4031" t="str">
        <f>VLOOKUP(A4031,[2]Kreise!$A$2:$C$52,3,FALSE)</f>
        <v>K03355</v>
      </c>
      <c r="G4031">
        <f>'2020_1-2-3_Download'!K502</f>
        <v>513</v>
      </c>
    </row>
    <row r="4032" spans="1:7" x14ac:dyDescent="0.25">
      <c r="A4032">
        <f>'2020_1-2-3_Download'!C503</f>
        <v>356</v>
      </c>
      <c r="B4032">
        <f>'2020_1-2-3_Download'!E503</f>
        <v>2011</v>
      </c>
      <c r="C4032" t="str">
        <f>VLOOKUP(A4032,[1]Tabelle1!$A$1:$B$68,2,FALSE)</f>
        <v>Osterholz</v>
      </c>
      <c r="D4032" s="5" t="str">
        <f>'2020_1-2-3_Download'!$K$7</f>
        <v>8 - 10</v>
      </c>
      <c r="E4032" t="s">
        <v>77</v>
      </c>
      <c r="F4032" t="str">
        <f>VLOOKUP(A4032,[2]Kreise!$A$2:$C$52,3,FALSE)</f>
        <v>K03356</v>
      </c>
      <c r="G4032">
        <f>'2020_1-2-3_Download'!K503</f>
        <v>252</v>
      </c>
    </row>
    <row r="4033" spans="1:7" x14ac:dyDescent="0.25">
      <c r="A4033">
        <f>'2020_1-2-3_Download'!C504</f>
        <v>357</v>
      </c>
      <c r="B4033">
        <f>'2020_1-2-3_Download'!E504</f>
        <v>2011</v>
      </c>
      <c r="C4033" t="str">
        <f>VLOOKUP(A4033,[1]Tabelle1!$A$1:$B$68,2,FALSE)</f>
        <v>Rotenburg (Wümme)</v>
      </c>
      <c r="D4033" s="5" t="str">
        <f>'2020_1-2-3_Download'!$K$7</f>
        <v>8 - 10</v>
      </c>
      <c r="E4033" t="s">
        <v>77</v>
      </c>
      <c r="F4033" t="str">
        <f>VLOOKUP(A4033,[2]Kreise!$A$2:$C$52,3,FALSE)</f>
        <v>K03357</v>
      </c>
      <c r="G4033">
        <f>'2020_1-2-3_Download'!K504</f>
        <v>434</v>
      </c>
    </row>
    <row r="4034" spans="1:7" x14ac:dyDescent="0.25">
      <c r="A4034">
        <f>'2020_1-2-3_Download'!C505</f>
        <v>358</v>
      </c>
      <c r="B4034">
        <f>'2020_1-2-3_Download'!E505</f>
        <v>2011</v>
      </c>
      <c r="C4034" t="str">
        <f>VLOOKUP(A4034,[1]Tabelle1!$A$1:$B$68,2,FALSE)</f>
        <v>Heidekreis</v>
      </c>
      <c r="D4034" s="5" t="str">
        <f>'2020_1-2-3_Download'!$K$7</f>
        <v>8 - 10</v>
      </c>
      <c r="E4034" t="s">
        <v>77</v>
      </c>
      <c r="F4034" t="str">
        <f>VLOOKUP(A4034,[2]Kreise!$A$2:$C$52,3,FALSE)</f>
        <v>K03358</v>
      </c>
      <c r="G4034">
        <f>'2020_1-2-3_Download'!K505</f>
        <v>362</v>
      </c>
    </row>
    <row r="4035" spans="1:7" x14ac:dyDescent="0.25">
      <c r="A4035">
        <f>'2020_1-2-3_Download'!C506</f>
        <v>359</v>
      </c>
      <c r="B4035">
        <f>'2020_1-2-3_Download'!E506</f>
        <v>2011</v>
      </c>
      <c r="C4035" t="str">
        <f>VLOOKUP(A4035,[1]Tabelle1!$A$1:$B$68,2,FALSE)</f>
        <v>Stade</v>
      </c>
      <c r="D4035" s="5" t="str">
        <f>'2020_1-2-3_Download'!$K$7</f>
        <v>8 - 10</v>
      </c>
      <c r="E4035" t="s">
        <v>77</v>
      </c>
      <c r="F4035" t="str">
        <f>VLOOKUP(A4035,[2]Kreise!$A$2:$C$52,3,FALSE)</f>
        <v>K03359</v>
      </c>
      <c r="G4035">
        <f>'2020_1-2-3_Download'!K506</f>
        <v>576</v>
      </c>
    </row>
    <row r="4036" spans="1:7" x14ac:dyDescent="0.25">
      <c r="A4036">
        <f>'2020_1-2-3_Download'!C507</f>
        <v>360</v>
      </c>
      <c r="B4036">
        <f>'2020_1-2-3_Download'!E507</f>
        <v>2011</v>
      </c>
      <c r="C4036" t="str">
        <f>VLOOKUP(A4036,[1]Tabelle1!$A$1:$B$68,2,FALSE)</f>
        <v>Uelzen</v>
      </c>
      <c r="D4036" s="5" t="str">
        <f>'2020_1-2-3_Download'!$K$7</f>
        <v>8 - 10</v>
      </c>
      <c r="E4036" t="s">
        <v>77</v>
      </c>
      <c r="F4036" t="str">
        <f>VLOOKUP(A4036,[2]Kreise!$A$2:$C$52,3,FALSE)</f>
        <v>K03360</v>
      </c>
      <c r="G4036">
        <f>'2020_1-2-3_Download'!K507</f>
        <v>182</v>
      </c>
    </row>
    <row r="4037" spans="1:7" x14ac:dyDescent="0.25">
      <c r="A4037">
        <f>'2020_1-2-3_Download'!C508</f>
        <v>361</v>
      </c>
      <c r="B4037">
        <f>'2020_1-2-3_Download'!E508</f>
        <v>2011</v>
      </c>
      <c r="C4037" t="str">
        <f>VLOOKUP(A4037,[1]Tabelle1!$A$1:$B$68,2,FALSE)</f>
        <v>Verden</v>
      </c>
      <c r="D4037" s="5" t="str">
        <f>'2020_1-2-3_Download'!$K$7</f>
        <v>8 - 10</v>
      </c>
      <c r="E4037" t="s">
        <v>77</v>
      </c>
      <c r="F4037" t="str">
        <f>VLOOKUP(A4037,[2]Kreise!$A$2:$C$52,3,FALSE)</f>
        <v>K03361</v>
      </c>
      <c r="G4037">
        <f>'2020_1-2-3_Download'!K508</f>
        <v>422</v>
      </c>
    </row>
    <row r="4038" spans="1:7" x14ac:dyDescent="0.25">
      <c r="A4038">
        <f>'2020_1-2-3_Download'!C509</f>
        <v>3</v>
      </c>
      <c r="B4038">
        <f>'2020_1-2-3_Download'!E509</f>
        <v>2011</v>
      </c>
      <c r="C4038" t="str">
        <f>VLOOKUP(A4038,[1]Tabelle1!$A$1:$B$68,2,FALSE)</f>
        <v>Stat. Region Lüneburg</v>
      </c>
      <c r="D4038" s="5" t="str">
        <f>'2020_1-2-3_Download'!$K$7</f>
        <v>8 - 10</v>
      </c>
      <c r="E4038" t="s">
        <v>77</v>
      </c>
      <c r="F4038" t="str">
        <f>VLOOKUP(A4038,[2]Kreise!$A$2:$C$52,3,FALSE)</f>
        <v>K033</v>
      </c>
      <c r="G4038">
        <f>'2020_1-2-3_Download'!K509</f>
        <v>4511</v>
      </c>
    </row>
    <row r="4039" spans="1:7" x14ac:dyDescent="0.25">
      <c r="A4039">
        <f>'2020_1-2-3_Download'!C510</f>
        <v>401</v>
      </c>
      <c r="B4039">
        <f>'2020_1-2-3_Download'!E510</f>
        <v>2011</v>
      </c>
      <c r="C4039" t="str">
        <f>VLOOKUP(A4039,[1]Tabelle1!$A$1:$B$68,2,FALSE)</f>
        <v>Delmenhorst  Stadt</v>
      </c>
      <c r="D4039" s="5" t="str">
        <f>'2020_1-2-3_Download'!$K$7</f>
        <v>8 - 10</v>
      </c>
      <c r="E4039" t="s">
        <v>77</v>
      </c>
      <c r="F4039" t="str">
        <f>VLOOKUP(A4039,[2]Kreise!$A$2:$C$52,3,FALSE)</f>
        <v>K03401</v>
      </c>
      <c r="G4039">
        <f>'2020_1-2-3_Download'!K510</f>
        <v>335</v>
      </c>
    </row>
    <row r="4040" spans="1:7" x14ac:dyDescent="0.25">
      <c r="A4040">
        <f>'2020_1-2-3_Download'!C511</f>
        <v>402</v>
      </c>
      <c r="B4040">
        <f>'2020_1-2-3_Download'!E511</f>
        <v>2011</v>
      </c>
      <c r="C4040" t="str">
        <f>VLOOKUP(A4040,[1]Tabelle1!$A$1:$B$68,2,FALSE)</f>
        <v>Emden  Stadt</v>
      </c>
      <c r="D4040" s="5" t="str">
        <f>'2020_1-2-3_Download'!$K$7</f>
        <v>8 - 10</v>
      </c>
      <c r="E4040" t="s">
        <v>77</v>
      </c>
      <c r="F4040" t="str">
        <f>VLOOKUP(A4040,[2]Kreise!$A$2:$C$52,3,FALSE)</f>
        <v>K03402</v>
      </c>
      <c r="G4040">
        <f>'2020_1-2-3_Download'!K511</f>
        <v>165</v>
      </c>
    </row>
    <row r="4041" spans="1:7" x14ac:dyDescent="0.25">
      <c r="A4041">
        <f>'2020_1-2-3_Download'!C512</f>
        <v>403</v>
      </c>
      <c r="B4041">
        <f>'2020_1-2-3_Download'!E512</f>
        <v>2011</v>
      </c>
      <c r="C4041" t="str">
        <f>VLOOKUP(A4041,[1]Tabelle1!$A$1:$B$68,2,FALSE)</f>
        <v>Oldenburg(Oldb)  Stadt</v>
      </c>
      <c r="D4041" s="5" t="str">
        <f>'2020_1-2-3_Download'!$K$7</f>
        <v>8 - 10</v>
      </c>
      <c r="E4041" t="s">
        <v>77</v>
      </c>
      <c r="F4041" t="str">
        <f>VLOOKUP(A4041,[2]Kreise!$A$2:$C$52,3,FALSE)</f>
        <v>K03403</v>
      </c>
      <c r="G4041">
        <f>'2020_1-2-3_Download'!K512</f>
        <v>698</v>
      </c>
    </row>
    <row r="4042" spans="1:7" x14ac:dyDescent="0.25">
      <c r="A4042">
        <f>'2020_1-2-3_Download'!C513</f>
        <v>404</v>
      </c>
      <c r="B4042">
        <f>'2020_1-2-3_Download'!E513</f>
        <v>2011</v>
      </c>
      <c r="C4042" t="str">
        <f>VLOOKUP(A4042,[1]Tabelle1!$A$1:$B$68,2,FALSE)</f>
        <v>Osnabrück  Stadt</v>
      </c>
      <c r="D4042" s="5" t="str">
        <f>'2020_1-2-3_Download'!$K$7</f>
        <v>8 - 10</v>
      </c>
      <c r="E4042" t="s">
        <v>77</v>
      </c>
      <c r="F4042" t="str">
        <f>VLOOKUP(A4042,[2]Kreise!$A$2:$C$52,3,FALSE)</f>
        <v>K03404</v>
      </c>
      <c r="G4042">
        <f>'2020_1-2-3_Download'!K513</f>
        <v>1097</v>
      </c>
    </row>
    <row r="4043" spans="1:7" x14ac:dyDescent="0.25">
      <c r="A4043">
        <f>'2020_1-2-3_Download'!C514</f>
        <v>405</v>
      </c>
      <c r="B4043">
        <f>'2020_1-2-3_Download'!E514</f>
        <v>2011</v>
      </c>
      <c r="C4043" t="str">
        <f>VLOOKUP(A4043,[1]Tabelle1!$A$1:$B$68,2,FALSE)</f>
        <v>Wilhelmshaven  Stadt</v>
      </c>
      <c r="D4043" s="5" t="str">
        <f>'2020_1-2-3_Download'!$K$7</f>
        <v>8 - 10</v>
      </c>
      <c r="E4043" t="s">
        <v>77</v>
      </c>
      <c r="F4043" t="str">
        <f>VLOOKUP(A4043,[2]Kreise!$A$2:$C$52,3,FALSE)</f>
        <v>K03405</v>
      </c>
      <c r="G4043">
        <f>'2020_1-2-3_Download'!K514</f>
        <v>217</v>
      </c>
    </row>
    <row r="4044" spans="1:7" x14ac:dyDescent="0.25">
      <c r="A4044">
        <f>'2020_1-2-3_Download'!C515</f>
        <v>451</v>
      </c>
      <c r="B4044">
        <f>'2020_1-2-3_Download'!E515</f>
        <v>2011</v>
      </c>
      <c r="C4044" t="str">
        <f>VLOOKUP(A4044,[1]Tabelle1!$A$1:$B$68,2,FALSE)</f>
        <v>Ammerland</v>
      </c>
      <c r="D4044" s="5" t="str">
        <f>'2020_1-2-3_Download'!$K$7</f>
        <v>8 - 10</v>
      </c>
      <c r="E4044" t="s">
        <v>77</v>
      </c>
      <c r="F4044" t="str">
        <f>VLOOKUP(A4044,[2]Kreise!$A$2:$C$52,3,FALSE)</f>
        <v>K03451</v>
      </c>
      <c r="G4044">
        <f>'2020_1-2-3_Download'!K515</f>
        <v>303</v>
      </c>
    </row>
    <row r="4045" spans="1:7" x14ac:dyDescent="0.25">
      <c r="A4045">
        <f>'2020_1-2-3_Download'!C516</f>
        <v>452</v>
      </c>
      <c r="B4045">
        <f>'2020_1-2-3_Download'!E516</f>
        <v>2011</v>
      </c>
      <c r="C4045" t="str">
        <f>VLOOKUP(A4045,[1]Tabelle1!$A$1:$B$68,2,FALSE)</f>
        <v>Aurich</v>
      </c>
      <c r="D4045" s="5" t="str">
        <f>'2020_1-2-3_Download'!$K$7</f>
        <v>8 - 10</v>
      </c>
      <c r="E4045" t="s">
        <v>77</v>
      </c>
      <c r="F4045" t="str">
        <f>VLOOKUP(A4045,[2]Kreise!$A$2:$C$52,3,FALSE)</f>
        <v>K03452</v>
      </c>
      <c r="G4045">
        <f>'2020_1-2-3_Download'!K516</f>
        <v>391</v>
      </c>
    </row>
    <row r="4046" spans="1:7" x14ac:dyDescent="0.25">
      <c r="A4046">
        <f>'2020_1-2-3_Download'!C517</f>
        <v>453</v>
      </c>
      <c r="B4046">
        <f>'2020_1-2-3_Download'!E517</f>
        <v>2011</v>
      </c>
      <c r="C4046" t="str">
        <f>VLOOKUP(A4046,[1]Tabelle1!$A$1:$B$68,2,FALSE)</f>
        <v>Cloppenburg</v>
      </c>
      <c r="D4046" s="5" t="str">
        <f>'2020_1-2-3_Download'!$K$7</f>
        <v>8 - 10</v>
      </c>
      <c r="E4046" t="s">
        <v>77</v>
      </c>
      <c r="F4046" t="str">
        <f>VLOOKUP(A4046,[2]Kreise!$A$2:$C$52,3,FALSE)</f>
        <v>K03453</v>
      </c>
      <c r="G4046">
        <f>'2020_1-2-3_Download'!K517</f>
        <v>671</v>
      </c>
    </row>
    <row r="4047" spans="1:7" x14ac:dyDescent="0.25">
      <c r="A4047">
        <f>'2020_1-2-3_Download'!C518</f>
        <v>454</v>
      </c>
      <c r="B4047">
        <f>'2020_1-2-3_Download'!E518</f>
        <v>2011</v>
      </c>
      <c r="C4047" t="str">
        <f>VLOOKUP(A4047,[1]Tabelle1!$A$1:$B$68,2,FALSE)</f>
        <v>Emsland</v>
      </c>
      <c r="D4047" s="5" t="str">
        <f>'2020_1-2-3_Download'!$K$7</f>
        <v>8 - 10</v>
      </c>
      <c r="E4047" t="s">
        <v>77</v>
      </c>
      <c r="F4047" t="str">
        <f>VLOOKUP(A4047,[2]Kreise!$A$2:$C$52,3,FALSE)</f>
        <v>K03454</v>
      </c>
      <c r="G4047">
        <f>'2020_1-2-3_Download'!K518</f>
        <v>1431</v>
      </c>
    </row>
    <row r="4048" spans="1:7" x14ac:dyDescent="0.25">
      <c r="A4048">
        <f>'2020_1-2-3_Download'!C519</f>
        <v>455</v>
      </c>
      <c r="B4048">
        <f>'2020_1-2-3_Download'!E519</f>
        <v>2011</v>
      </c>
      <c r="C4048" t="str">
        <f>VLOOKUP(A4048,[1]Tabelle1!$A$1:$B$68,2,FALSE)</f>
        <v>Friesland</v>
      </c>
      <c r="D4048" s="5" t="str">
        <f>'2020_1-2-3_Download'!$K$7</f>
        <v>8 - 10</v>
      </c>
      <c r="E4048" t="s">
        <v>77</v>
      </c>
      <c r="F4048" t="str">
        <f>VLOOKUP(A4048,[2]Kreise!$A$2:$C$52,3,FALSE)</f>
        <v>K03455</v>
      </c>
      <c r="G4048">
        <f>'2020_1-2-3_Download'!K519</f>
        <v>188</v>
      </c>
    </row>
    <row r="4049" spans="1:7" x14ac:dyDescent="0.25">
      <c r="A4049">
        <f>'2020_1-2-3_Download'!C520</f>
        <v>456</v>
      </c>
      <c r="B4049">
        <f>'2020_1-2-3_Download'!E520</f>
        <v>2011</v>
      </c>
      <c r="C4049" t="str">
        <f>VLOOKUP(A4049,[1]Tabelle1!$A$1:$B$68,2,FALSE)</f>
        <v>Grafschaft Bentheim</v>
      </c>
      <c r="D4049" s="5" t="str">
        <f>'2020_1-2-3_Download'!$K$7</f>
        <v>8 - 10</v>
      </c>
      <c r="E4049" t="s">
        <v>77</v>
      </c>
      <c r="F4049" t="str">
        <f>VLOOKUP(A4049,[2]Kreise!$A$2:$C$52,3,FALSE)</f>
        <v>K03456</v>
      </c>
      <c r="G4049">
        <f>'2020_1-2-3_Download'!K520</f>
        <v>1913</v>
      </c>
    </row>
    <row r="4050" spans="1:7" x14ac:dyDescent="0.25">
      <c r="A4050">
        <f>'2020_1-2-3_Download'!C521</f>
        <v>457</v>
      </c>
      <c r="B4050">
        <f>'2020_1-2-3_Download'!E521</f>
        <v>2011</v>
      </c>
      <c r="C4050" t="str">
        <f>VLOOKUP(A4050,[1]Tabelle1!$A$1:$B$68,2,FALSE)</f>
        <v>Leer</v>
      </c>
      <c r="D4050" s="5" t="str">
        <f>'2020_1-2-3_Download'!$K$7</f>
        <v>8 - 10</v>
      </c>
      <c r="E4050" t="s">
        <v>77</v>
      </c>
      <c r="F4050" t="str">
        <f>VLOOKUP(A4050,[2]Kreise!$A$2:$C$52,3,FALSE)</f>
        <v>K03457</v>
      </c>
      <c r="G4050">
        <f>'2020_1-2-3_Download'!K521</f>
        <v>540</v>
      </c>
    </row>
    <row r="4051" spans="1:7" x14ac:dyDescent="0.25">
      <c r="A4051">
        <f>'2020_1-2-3_Download'!C522</f>
        <v>458</v>
      </c>
      <c r="B4051">
        <f>'2020_1-2-3_Download'!E522</f>
        <v>2011</v>
      </c>
      <c r="C4051" t="str">
        <f>VLOOKUP(A4051,[1]Tabelle1!$A$1:$B$68,2,FALSE)</f>
        <v>Oldenburg</v>
      </c>
      <c r="D4051" s="5" t="str">
        <f>'2020_1-2-3_Download'!$K$7</f>
        <v>8 - 10</v>
      </c>
      <c r="E4051" t="s">
        <v>77</v>
      </c>
      <c r="F4051" t="str">
        <f>VLOOKUP(A4051,[2]Kreise!$A$2:$C$52,3,FALSE)</f>
        <v>K03458</v>
      </c>
      <c r="G4051">
        <f>'2020_1-2-3_Download'!K522</f>
        <v>345</v>
      </c>
    </row>
    <row r="4052" spans="1:7" x14ac:dyDescent="0.25">
      <c r="A4052">
        <f>'2020_1-2-3_Download'!C523</f>
        <v>459</v>
      </c>
      <c r="B4052">
        <f>'2020_1-2-3_Download'!E523</f>
        <v>2011</v>
      </c>
      <c r="C4052" t="str">
        <f>VLOOKUP(A4052,[1]Tabelle1!$A$1:$B$68,2,FALSE)</f>
        <v>Osnabrück</v>
      </c>
      <c r="D4052" s="5" t="str">
        <f>'2020_1-2-3_Download'!$K$7</f>
        <v>8 - 10</v>
      </c>
      <c r="E4052" t="s">
        <v>77</v>
      </c>
      <c r="F4052" t="str">
        <f>VLOOKUP(A4052,[2]Kreise!$A$2:$C$52,3,FALSE)</f>
        <v>K03459</v>
      </c>
      <c r="G4052">
        <f>'2020_1-2-3_Download'!K523</f>
        <v>1062</v>
      </c>
    </row>
    <row r="4053" spans="1:7" x14ac:dyDescent="0.25">
      <c r="A4053">
        <f>'2020_1-2-3_Download'!C524</f>
        <v>460</v>
      </c>
      <c r="B4053">
        <f>'2020_1-2-3_Download'!E524</f>
        <v>2011</v>
      </c>
      <c r="C4053" t="str">
        <f>VLOOKUP(A4053,[1]Tabelle1!$A$1:$B$68,2,FALSE)</f>
        <v>Vechta</v>
      </c>
      <c r="D4053" s="5" t="str">
        <f>'2020_1-2-3_Download'!$K$7</f>
        <v>8 - 10</v>
      </c>
      <c r="E4053" t="s">
        <v>77</v>
      </c>
      <c r="F4053" t="str">
        <f>VLOOKUP(A4053,[2]Kreise!$A$2:$C$52,3,FALSE)</f>
        <v>K03460</v>
      </c>
      <c r="G4053">
        <f>'2020_1-2-3_Download'!K524</f>
        <v>643</v>
      </c>
    </row>
    <row r="4054" spans="1:7" x14ac:dyDescent="0.25">
      <c r="A4054">
        <f>'2020_1-2-3_Download'!C525</f>
        <v>461</v>
      </c>
      <c r="B4054">
        <f>'2020_1-2-3_Download'!E525</f>
        <v>2011</v>
      </c>
      <c r="C4054" t="str">
        <f>VLOOKUP(A4054,[1]Tabelle1!$A$1:$B$68,2,FALSE)</f>
        <v>Wesermarsch</v>
      </c>
      <c r="D4054" s="5" t="str">
        <f>'2020_1-2-3_Download'!$K$7</f>
        <v>8 - 10</v>
      </c>
      <c r="E4054" t="s">
        <v>77</v>
      </c>
      <c r="F4054" t="str">
        <f>VLOOKUP(A4054,[2]Kreise!$A$2:$C$52,3,FALSE)</f>
        <v>K03461</v>
      </c>
      <c r="G4054">
        <f>'2020_1-2-3_Download'!K525</f>
        <v>331</v>
      </c>
    </row>
    <row r="4055" spans="1:7" x14ac:dyDescent="0.25">
      <c r="A4055">
        <f>'2020_1-2-3_Download'!C526</f>
        <v>462</v>
      </c>
      <c r="B4055">
        <f>'2020_1-2-3_Download'!E526</f>
        <v>2011</v>
      </c>
      <c r="C4055" t="str">
        <f>VLOOKUP(A4055,[1]Tabelle1!$A$1:$B$68,2,FALSE)</f>
        <v>Wittmund</v>
      </c>
      <c r="D4055" s="5" t="str">
        <f>'2020_1-2-3_Download'!$K$7</f>
        <v>8 - 10</v>
      </c>
      <c r="E4055" t="s">
        <v>77</v>
      </c>
      <c r="F4055" t="str">
        <f>VLOOKUP(A4055,[2]Kreise!$A$2:$C$52,3,FALSE)</f>
        <v>K03462</v>
      </c>
      <c r="G4055">
        <f>'2020_1-2-3_Download'!K526</f>
        <v>109</v>
      </c>
    </row>
    <row r="4056" spans="1:7" x14ac:dyDescent="0.25">
      <c r="A4056">
        <f>'2020_1-2-3_Download'!C527</f>
        <v>4</v>
      </c>
      <c r="B4056">
        <f>'2020_1-2-3_Download'!E527</f>
        <v>2011</v>
      </c>
      <c r="C4056" t="str">
        <f>VLOOKUP(A4056,[1]Tabelle1!$A$1:$B$68,2,FALSE)</f>
        <v>Stat. Region Weser-Ems</v>
      </c>
      <c r="D4056" s="5" t="str">
        <f>'2020_1-2-3_Download'!$K$7</f>
        <v>8 - 10</v>
      </c>
      <c r="E4056" t="s">
        <v>77</v>
      </c>
      <c r="F4056" t="str">
        <f>VLOOKUP(A4056,[2]Kreise!$A$2:$C$52,3,FALSE)</f>
        <v>K034</v>
      </c>
      <c r="G4056">
        <f>'2020_1-2-3_Download'!K527</f>
        <v>10439</v>
      </c>
    </row>
    <row r="4057" spans="1:7" x14ac:dyDescent="0.25">
      <c r="A4057">
        <f>'2020_1-2-3_Download'!C528</f>
        <v>0</v>
      </c>
      <c r="B4057">
        <f>'2020_1-2-3_Download'!E528</f>
        <v>2011</v>
      </c>
      <c r="C4057" t="str">
        <f>VLOOKUP(A4057,[1]Tabelle1!$A$1:$B$68,2,FALSE)</f>
        <v>Niedersachsen</v>
      </c>
      <c r="D4057" s="5" t="str">
        <f>'2020_1-2-3_Download'!$K$7</f>
        <v>8 - 10</v>
      </c>
      <c r="E4057" t="s">
        <v>77</v>
      </c>
      <c r="F4057" t="e">
        <f>VLOOKUP(A4057,[2]Kreise!$A$2:$C$52,3,FALSE)</f>
        <v>#N/A</v>
      </c>
      <c r="G4057">
        <f>'2020_1-2-3_Download'!K528</f>
        <v>30439</v>
      </c>
    </row>
    <row r="4058" spans="1:7" x14ac:dyDescent="0.25">
      <c r="A4058">
        <f>'2020_1-2-3_Download'!C529</f>
        <v>101</v>
      </c>
      <c r="B4058">
        <f>'2020_1-2-3_Download'!E529</f>
        <v>2010</v>
      </c>
      <c r="C4058" t="str">
        <f>VLOOKUP(A4058,[1]Tabelle1!$A$1:$B$68,2,FALSE)</f>
        <v>Braunschweig  Stadt</v>
      </c>
      <c r="D4058" s="5" t="str">
        <f>'2020_1-2-3_Download'!$K$7</f>
        <v>8 - 10</v>
      </c>
      <c r="E4058" t="s">
        <v>77</v>
      </c>
      <c r="F4058" t="str">
        <f>VLOOKUP(A4058,[2]Kreise!$A$2:$C$52,3,FALSE)</f>
        <v>K03101</v>
      </c>
      <c r="G4058">
        <f>'2020_1-2-3_Download'!K529</f>
        <v>1295</v>
      </c>
    </row>
    <row r="4059" spans="1:7" x14ac:dyDescent="0.25">
      <c r="A4059">
        <f>'2020_1-2-3_Download'!C530</f>
        <v>102</v>
      </c>
      <c r="B4059">
        <f>'2020_1-2-3_Download'!E530</f>
        <v>2010</v>
      </c>
      <c r="C4059" t="str">
        <f>VLOOKUP(A4059,[1]Tabelle1!$A$1:$B$68,2,FALSE)</f>
        <v>Salzgitter  Stadt</v>
      </c>
      <c r="D4059" s="5" t="str">
        <f>'2020_1-2-3_Download'!$K$7</f>
        <v>8 - 10</v>
      </c>
      <c r="E4059" t="s">
        <v>77</v>
      </c>
      <c r="F4059" t="str">
        <f>VLOOKUP(A4059,[2]Kreise!$A$2:$C$52,3,FALSE)</f>
        <v>K03102</v>
      </c>
      <c r="G4059">
        <f>'2020_1-2-3_Download'!K530</f>
        <v>527</v>
      </c>
    </row>
    <row r="4060" spans="1:7" x14ac:dyDescent="0.25">
      <c r="A4060">
        <f>'2020_1-2-3_Download'!C531</f>
        <v>103</v>
      </c>
      <c r="B4060">
        <f>'2020_1-2-3_Download'!E531</f>
        <v>2010</v>
      </c>
      <c r="C4060" t="str">
        <f>VLOOKUP(A4060,[1]Tabelle1!$A$1:$B$68,2,FALSE)</f>
        <v>Wolfsburg  Stadt</v>
      </c>
      <c r="D4060" s="5" t="str">
        <f>'2020_1-2-3_Download'!$K$7</f>
        <v>8 - 10</v>
      </c>
      <c r="E4060" t="s">
        <v>77</v>
      </c>
      <c r="F4060" t="str">
        <f>VLOOKUP(A4060,[2]Kreise!$A$2:$C$52,3,FALSE)</f>
        <v>K03103</v>
      </c>
      <c r="G4060">
        <f>'2020_1-2-3_Download'!K531</f>
        <v>700</v>
      </c>
    </row>
    <row r="4061" spans="1:7" x14ac:dyDescent="0.25">
      <c r="A4061">
        <f>'2020_1-2-3_Download'!C532</f>
        <v>151</v>
      </c>
      <c r="B4061">
        <f>'2020_1-2-3_Download'!E532</f>
        <v>2010</v>
      </c>
      <c r="C4061" t="str">
        <f>VLOOKUP(A4061,[1]Tabelle1!$A$1:$B$68,2,FALSE)</f>
        <v>Gifhorn</v>
      </c>
      <c r="D4061" s="5" t="str">
        <f>'2020_1-2-3_Download'!$K$7</f>
        <v>8 - 10</v>
      </c>
      <c r="E4061" t="s">
        <v>77</v>
      </c>
      <c r="F4061" t="str">
        <f>VLOOKUP(A4061,[2]Kreise!$A$2:$C$52,3,FALSE)</f>
        <v>K03151</v>
      </c>
      <c r="G4061">
        <f>'2020_1-2-3_Download'!K532</f>
        <v>500</v>
      </c>
    </row>
    <row r="4062" spans="1:7" x14ac:dyDescent="0.25">
      <c r="A4062">
        <f>'2020_1-2-3_Download'!C533</f>
        <v>153</v>
      </c>
      <c r="B4062">
        <f>'2020_1-2-3_Download'!E533</f>
        <v>2010</v>
      </c>
      <c r="C4062" t="str">
        <f>VLOOKUP(A4062,[1]Tabelle1!$A$1:$B$68,2,FALSE)</f>
        <v>Goslar</v>
      </c>
      <c r="D4062" s="5" t="str">
        <f>'2020_1-2-3_Download'!$K$7</f>
        <v>8 - 10</v>
      </c>
      <c r="E4062" t="s">
        <v>77</v>
      </c>
      <c r="F4062" t="str">
        <f>VLOOKUP(A4062,[2]Kreise!$A$2:$C$52,3,FALSE)</f>
        <v>K03153</v>
      </c>
      <c r="G4062">
        <f>'2020_1-2-3_Download'!K533</f>
        <v>455</v>
      </c>
    </row>
    <row r="4063" spans="1:7" x14ac:dyDescent="0.25">
      <c r="A4063">
        <f>'2020_1-2-3_Download'!C534</f>
        <v>154</v>
      </c>
      <c r="B4063">
        <f>'2020_1-2-3_Download'!E534</f>
        <v>2010</v>
      </c>
      <c r="C4063" t="str">
        <f>VLOOKUP(A4063,[1]Tabelle1!$A$1:$B$68,2,FALSE)</f>
        <v>Helmstedt</v>
      </c>
      <c r="D4063" s="5" t="str">
        <f>'2020_1-2-3_Download'!$K$7</f>
        <v>8 - 10</v>
      </c>
      <c r="E4063" t="s">
        <v>77</v>
      </c>
      <c r="F4063" t="str">
        <f>VLOOKUP(A4063,[2]Kreise!$A$2:$C$52,3,FALSE)</f>
        <v>K03154</v>
      </c>
      <c r="G4063">
        <f>'2020_1-2-3_Download'!K534</f>
        <v>193</v>
      </c>
    </row>
    <row r="4064" spans="1:7" x14ac:dyDescent="0.25">
      <c r="A4064">
        <f>'2020_1-2-3_Download'!C535</f>
        <v>155</v>
      </c>
      <c r="B4064">
        <f>'2020_1-2-3_Download'!E535</f>
        <v>2010</v>
      </c>
      <c r="C4064" t="str">
        <f>VLOOKUP(A4064,[1]Tabelle1!$A$1:$B$68,2,FALSE)</f>
        <v>Northeim</v>
      </c>
      <c r="D4064" s="5" t="str">
        <f>'2020_1-2-3_Download'!$K$7</f>
        <v>8 - 10</v>
      </c>
      <c r="E4064" t="s">
        <v>77</v>
      </c>
      <c r="F4064" t="str">
        <f>VLOOKUP(A4064,[2]Kreise!$A$2:$C$52,3,FALSE)</f>
        <v>K03155</v>
      </c>
      <c r="G4064">
        <f>'2020_1-2-3_Download'!K535</f>
        <v>330</v>
      </c>
    </row>
    <row r="4065" spans="1:7" x14ac:dyDescent="0.25">
      <c r="A4065">
        <f>'2020_1-2-3_Download'!C536</f>
        <v>157</v>
      </c>
      <c r="B4065">
        <f>'2020_1-2-3_Download'!E536</f>
        <v>2010</v>
      </c>
      <c r="C4065" t="str">
        <f>VLOOKUP(A4065,[1]Tabelle1!$A$1:$B$68,2,FALSE)</f>
        <v>Peine</v>
      </c>
      <c r="D4065" s="5" t="str">
        <f>'2020_1-2-3_Download'!$K$7</f>
        <v>8 - 10</v>
      </c>
      <c r="E4065" t="s">
        <v>77</v>
      </c>
      <c r="F4065" t="str">
        <f>VLOOKUP(A4065,[2]Kreise!$A$2:$C$52,3,FALSE)</f>
        <v>K03157</v>
      </c>
      <c r="G4065">
        <f>'2020_1-2-3_Download'!K536</f>
        <v>372</v>
      </c>
    </row>
    <row r="4066" spans="1:7" x14ac:dyDescent="0.25">
      <c r="A4066">
        <f>'2020_1-2-3_Download'!C537</f>
        <v>158</v>
      </c>
      <c r="B4066">
        <f>'2020_1-2-3_Download'!E537</f>
        <v>2010</v>
      </c>
      <c r="C4066" t="str">
        <f>VLOOKUP(A4066,[1]Tabelle1!$A$1:$B$68,2,FALSE)</f>
        <v>Wolfenbüttel</v>
      </c>
      <c r="D4066" s="5" t="str">
        <f>'2020_1-2-3_Download'!$K$7</f>
        <v>8 - 10</v>
      </c>
      <c r="E4066" t="s">
        <v>77</v>
      </c>
      <c r="F4066" t="str">
        <f>VLOOKUP(A4066,[2]Kreise!$A$2:$C$52,3,FALSE)</f>
        <v>K03158</v>
      </c>
      <c r="G4066">
        <f>'2020_1-2-3_Download'!K537</f>
        <v>352</v>
      </c>
    </row>
    <row r="4067" spans="1:7" x14ac:dyDescent="0.25">
      <c r="A4067">
        <f>'2020_1-2-3_Download'!C538</f>
        <v>159</v>
      </c>
      <c r="B4067">
        <f>'2020_1-2-3_Download'!E538</f>
        <v>2010</v>
      </c>
      <c r="C4067" t="str">
        <f>VLOOKUP(A4067,[1]Tabelle1!$A$1:$B$68,2,FALSE)</f>
        <v>Göttingen</v>
      </c>
      <c r="D4067" s="5" t="str">
        <f>'2020_1-2-3_Download'!$K$7</f>
        <v>8 - 10</v>
      </c>
      <c r="E4067" t="s">
        <v>77</v>
      </c>
      <c r="F4067" t="str">
        <f>VLOOKUP(A4067,[2]Kreise!$A$2:$C$52,3,FALSE)</f>
        <v>K03159</v>
      </c>
      <c r="G4067">
        <f>'2020_1-2-3_Download'!K538</f>
        <v>1302</v>
      </c>
    </row>
    <row r="4068" spans="1:7" x14ac:dyDescent="0.25">
      <c r="A4068">
        <f>'2020_1-2-3_Download'!C539</f>
        <v>1</v>
      </c>
      <c r="B4068">
        <f>'2020_1-2-3_Download'!E539</f>
        <v>2010</v>
      </c>
      <c r="C4068" t="str">
        <f>VLOOKUP(A4068,[1]Tabelle1!$A$1:$B$68,2,FALSE)</f>
        <v>Stat. Region Braunschweig</v>
      </c>
      <c r="D4068" s="5" t="str">
        <f>'2020_1-2-3_Download'!$K$7</f>
        <v>8 - 10</v>
      </c>
      <c r="E4068" t="s">
        <v>77</v>
      </c>
      <c r="F4068" t="str">
        <f>VLOOKUP(A4068,[2]Kreise!$A$2:$C$52,3,FALSE)</f>
        <v>K031</v>
      </c>
      <c r="G4068">
        <f>'2020_1-2-3_Download'!K539</f>
        <v>6026</v>
      </c>
    </row>
    <row r="4069" spans="1:7" x14ac:dyDescent="0.25">
      <c r="A4069">
        <f>'2020_1-2-3_Download'!C540</f>
        <v>241</v>
      </c>
      <c r="B4069">
        <f>'2020_1-2-3_Download'!E540</f>
        <v>2010</v>
      </c>
      <c r="C4069" t="str">
        <f>VLOOKUP(A4069,[1]Tabelle1!$A$1:$B$68,2,FALSE)</f>
        <v>Hannover  Region</v>
      </c>
      <c r="D4069" s="5" t="str">
        <f>'2020_1-2-3_Download'!$K$7</f>
        <v>8 - 10</v>
      </c>
      <c r="E4069" t="s">
        <v>77</v>
      </c>
      <c r="F4069" t="str">
        <f>VLOOKUP(A4069,[2]Kreise!$A$2:$C$52,3,FALSE)</f>
        <v>K03241</v>
      </c>
      <c r="G4069">
        <f>'2020_1-2-3_Download'!K540</f>
        <v>8382</v>
      </c>
    </row>
    <row r="4070" spans="1:7" x14ac:dyDescent="0.25">
      <c r="A4070">
        <f>'2020_1-2-3_Download'!C541</f>
        <v>241001</v>
      </c>
      <c r="B4070">
        <f>'2020_1-2-3_Download'!E541</f>
        <v>2010</v>
      </c>
      <c r="C4070" t="str">
        <f>VLOOKUP(A4070,[1]Tabelle1!$A$1:$B$68,2,FALSE)</f>
        <v xml:space="preserve">   dav. Hannover  Lhst.</v>
      </c>
      <c r="D4070" s="5" t="str">
        <f>'2020_1-2-3_Download'!$K$7</f>
        <v>8 - 10</v>
      </c>
      <c r="E4070" t="s">
        <v>77</v>
      </c>
      <c r="F4070" t="str">
        <f>VLOOKUP(A4070,[2]Kreise!$A$2:$C$52,3,FALSE)</f>
        <v>K03241001</v>
      </c>
      <c r="G4070">
        <f>'2020_1-2-3_Download'!K541</f>
        <v>5847</v>
      </c>
    </row>
    <row r="4071" spans="1:7" x14ac:dyDescent="0.25">
      <c r="A4071">
        <f>'2020_1-2-3_Download'!C542</f>
        <v>241999</v>
      </c>
      <c r="B4071">
        <f>'2020_1-2-3_Download'!E542</f>
        <v>2010</v>
      </c>
      <c r="C4071" t="str">
        <f>VLOOKUP(A4071,[1]Tabelle1!$A$1:$B$68,2,FALSE)</f>
        <v xml:space="preserve">   dav. Hannover  Umland</v>
      </c>
      <c r="D4071" s="5" t="str">
        <f>'2020_1-2-3_Download'!$K$7</f>
        <v>8 - 10</v>
      </c>
      <c r="E4071" t="s">
        <v>77</v>
      </c>
      <c r="F4071" t="str">
        <f>VLOOKUP(A4071,[2]Kreise!$A$2:$C$52,3,FALSE)</f>
        <v>K03241999</v>
      </c>
      <c r="G4071">
        <f>'2020_1-2-3_Download'!K542</f>
        <v>2535</v>
      </c>
    </row>
    <row r="4072" spans="1:7" x14ac:dyDescent="0.25">
      <c r="A4072">
        <f>'2020_1-2-3_Download'!C543</f>
        <v>251</v>
      </c>
      <c r="B4072">
        <f>'2020_1-2-3_Download'!E543</f>
        <v>2010</v>
      </c>
      <c r="C4072" t="str">
        <f>VLOOKUP(A4072,[1]Tabelle1!$A$1:$B$68,2,FALSE)</f>
        <v>Diepholz</v>
      </c>
      <c r="D4072" s="5" t="str">
        <f>'2020_1-2-3_Download'!$K$7</f>
        <v>8 - 10</v>
      </c>
      <c r="E4072" t="s">
        <v>77</v>
      </c>
      <c r="F4072" t="str">
        <f>VLOOKUP(A4072,[2]Kreise!$A$2:$C$52,3,FALSE)</f>
        <v>K03251</v>
      </c>
      <c r="G4072">
        <f>'2020_1-2-3_Download'!K543</f>
        <v>594</v>
      </c>
    </row>
    <row r="4073" spans="1:7" x14ac:dyDescent="0.25">
      <c r="A4073">
        <f>'2020_1-2-3_Download'!C544</f>
        <v>252</v>
      </c>
      <c r="B4073">
        <f>'2020_1-2-3_Download'!E544</f>
        <v>2010</v>
      </c>
      <c r="C4073" t="str">
        <f>VLOOKUP(A4073,[1]Tabelle1!$A$1:$B$68,2,FALSE)</f>
        <v>Hameln-Pyrmont</v>
      </c>
      <c r="D4073" s="5" t="str">
        <f>'2020_1-2-3_Download'!$K$7</f>
        <v>8 - 10</v>
      </c>
      <c r="E4073" t="s">
        <v>77</v>
      </c>
      <c r="F4073" t="str">
        <f>VLOOKUP(A4073,[2]Kreise!$A$2:$C$52,3,FALSE)</f>
        <v>K03252</v>
      </c>
      <c r="G4073">
        <f>'2020_1-2-3_Download'!K544</f>
        <v>624</v>
      </c>
    </row>
    <row r="4074" spans="1:7" x14ac:dyDescent="0.25">
      <c r="A4074">
        <f>'2020_1-2-3_Download'!C545</f>
        <v>254</v>
      </c>
      <c r="B4074">
        <f>'2020_1-2-3_Download'!E545</f>
        <v>2010</v>
      </c>
      <c r="C4074" t="str">
        <f>VLOOKUP(A4074,[1]Tabelle1!$A$1:$B$68,2,FALSE)</f>
        <v>Hildesheim</v>
      </c>
      <c r="D4074" s="5" t="str">
        <f>'2020_1-2-3_Download'!$K$7</f>
        <v>8 - 10</v>
      </c>
      <c r="E4074" t="s">
        <v>77</v>
      </c>
      <c r="F4074" t="str">
        <f>VLOOKUP(A4074,[2]Kreise!$A$2:$C$52,3,FALSE)</f>
        <v>K03254</v>
      </c>
      <c r="G4074">
        <f>'2020_1-2-3_Download'!K545</f>
        <v>1036</v>
      </c>
    </row>
    <row r="4075" spans="1:7" x14ac:dyDescent="0.25">
      <c r="A4075">
        <f>'2020_1-2-3_Download'!C546</f>
        <v>255</v>
      </c>
      <c r="B4075">
        <f>'2020_1-2-3_Download'!E546</f>
        <v>2010</v>
      </c>
      <c r="C4075" t="str">
        <f>VLOOKUP(A4075,[1]Tabelle1!$A$1:$B$68,2,FALSE)</f>
        <v>Holzminden</v>
      </c>
      <c r="D4075" s="5" t="str">
        <f>'2020_1-2-3_Download'!$K$7</f>
        <v>8 - 10</v>
      </c>
      <c r="E4075" t="s">
        <v>77</v>
      </c>
      <c r="F4075" t="str">
        <f>VLOOKUP(A4075,[2]Kreise!$A$2:$C$52,3,FALSE)</f>
        <v>K03255</v>
      </c>
      <c r="G4075">
        <f>'2020_1-2-3_Download'!K546</f>
        <v>172</v>
      </c>
    </row>
    <row r="4076" spans="1:7" x14ac:dyDescent="0.25">
      <c r="A4076">
        <f>'2020_1-2-3_Download'!C547</f>
        <v>256</v>
      </c>
      <c r="B4076">
        <f>'2020_1-2-3_Download'!E547</f>
        <v>2010</v>
      </c>
      <c r="C4076" t="str">
        <f>VLOOKUP(A4076,[1]Tabelle1!$A$1:$B$68,2,FALSE)</f>
        <v>Nienburg (Weser)</v>
      </c>
      <c r="D4076" s="5" t="str">
        <f>'2020_1-2-3_Download'!$K$7</f>
        <v>8 - 10</v>
      </c>
      <c r="E4076" t="s">
        <v>77</v>
      </c>
      <c r="F4076" t="str">
        <f>VLOOKUP(A4076,[2]Kreise!$A$2:$C$52,3,FALSE)</f>
        <v>K03256</v>
      </c>
      <c r="G4076">
        <f>'2020_1-2-3_Download'!K547</f>
        <v>351</v>
      </c>
    </row>
    <row r="4077" spans="1:7" x14ac:dyDescent="0.25">
      <c r="A4077">
        <f>'2020_1-2-3_Download'!C548</f>
        <v>257</v>
      </c>
      <c r="B4077">
        <f>'2020_1-2-3_Download'!E548</f>
        <v>2010</v>
      </c>
      <c r="C4077" t="str">
        <f>VLOOKUP(A4077,[1]Tabelle1!$A$1:$B$68,2,FALSE)</f>
        <v>Schaumburg</v>
      </c>
      <c r="D4077" s="5" t="str">
        <f>'2020_1-2-3_Download'!$K$7</f>
        <v>8 - 10</v>
      </c>
      <c r="E4077" t="s">
        <v>77</v>
      </c>
      <c r="F4077" t="str">
        <f>VLOOKUP(A4077,[2]Kreise!$A$2:$C$52,3,FALSE)</f>
        <v>K03257</v>
      </c>
      <c r="G4077">
        <f>'2020_1-2-3_Download'!K548</f>
        <v>416</v>
      </c>
    </row>
    <row r="4078" spans="1:7" x14ac:dyDescent="0.25">
      <c r="A4078">
        <f>'2020_1-2-3_Download'!C549</f>
        <v>2</v>
      </c>
      <c r="B4078">
        <f>'2020_1-2-3_Download'!E549</f>
        <v>2010</v>
      </c>
      <c r="C4078" t="str">
        <f>VLOOKUP(A4078,[1]Tabelle1!$A$1:$B$68,2,FALSE)</f>
        <v>Stat. Region Hannover</v>
      </c>
      <c r="D4078" s="5" t="str">
        <f>'2020_1-2-3_Download'!$K$7</f>
        <v>8 - 10</v>
      </c>
      <c r="E4078" t="s">
        <v>77</v>
      </c>
      <c r="F4078" t="str">
        <f>VLOOKUP(A4078,[2]Kreise!$A$2:$C$52,3,FALSE)</f>
        <v>K032</v>
      </c>
      <c r="G4078">
        <f>'2020_1-2-3_Download'!K549</f>
        <v>11575</v>
      </c>
    </row>
    <row r="4079" spans="1:7" x14ac:dyDescent="0.25">
      <c r="A4079">
        <f>'2020_1-2-3_Download'!C550</f>
        <v>351</v>
      </c>
      <c r="B4079">
        <f>'2020_1-2-3_Download'!E550</f>
        <v>2010</v>
      </c>
      <c r="C4079" t="str">
        <f>VLOOKUP(A4079,[1]Tabelle1!$A$1:$B$68,2,FALSE)</f>
        <v>Celle</v>
      </c>
      <c r="D4079" s="5" t="str">
        <f>'2020_1-2-3_Download'!$K$7</f>
        <v>8 - 10</v>
      </c>
      <c r="E4079" t="s">
        <v>77</v>
      </c>
      <c r="F4079" t="str">
        <f>VLOOKUP(A4079,[2]Kreise!$A$2:$C$52,3,FALSE)</f>
        <v>K03351</v>
      </c>
      <c r="G4079">
        <f>'2020_1-2-3_Download'!K550</f>
        <v>546</v>
      </c>
    </row>
    <row r="4080" spans="1:7" x14ac:dyDescent="0.25">
      <c r="A4080">
        <f>'2020_1-2-3_Download'!C551</f>
        <v>352</v>
      </c>
      <c r="B4080">
        <f>'2020_1-2-3_Download'!E551</f>
        <v>2010</v>
      </c>
      <c r="C4080" t="str">
        <f>VLOOKUP(A4080,[1]Tabelle1!$A$1:$B$68,2,FALSE)</f>
        <v>Cuxhaven</v>
      </c>
      <c r="D4080" s="5" t="str">
        <f>'2020_1-2-3_Download'!$K$7</f>
        <v>8 - 10</v>
      </c>
      <c r="E4080" t="s">
        <v>77</v>
      </c>
      <c r="F4080" t="str">
        <f>VLOOKUP(A4080,[2]Kreise!$A$2:$C$52,3,FALSE)</f>
        <v>K03352</v>
      </c>
      <c r="G4080">
        <f>'2020_1-2-3_Download'!K551</f>
        <v>551</v>
      </c>
    </row>
    <row r="4081" spans="1:7" x14ac:dyDescent="0.25">
      <c r="A4081">
        <f>'2020_1-2-3_Download'!C552</f>
        <v>353</v>
      </c>
      <c r="B4081">
        <f>'2020_1-2-3_Download'!E552</f>
        <v>2010</v>
      </c>
      <c r="C4081" t="str">
        <f>VLOOKUP(A4081,[1]Tabelle1!$A$1:$B$68,2,FALSE)</f>
        <v>Harburg</v>
      </c>
      <c r="D4081" s="5" t="str">
        <f>'2020_1-2-3_Download'!$K$7</f>
        <v>8 - 10</v>
      </c>
      <c r="E4081" t="s">
        <v>77</v>
      </c>
      <c r="F4081" t="str">
        <f>VLOOKUP(A4081,[2]Kreise!$A$2:$C$52,3,FALSE)</f>
        <v>K03353</v>
      </c>
      <c r="G4081">
        <f>'2020_1-2-3_Download'!K552</f>
        <v>823</v>
      </c>
    </row>
    <row r="4082" spans="1:7" x14ac:dyDescent="0.25">
      <c r="A4082">
        <f>'2020_1-2-3_Download'!C553</f>
        <v>354</v>
      </c>
      <c r="B4082">
        <f>'2020_1-2-3_Download'!E553</f>
        <v>2010</v>
      </c>
      <c r="C4082" t="str">
        <f>VLOOKUP(A4082,[1]Tabelle1!$A$1:$B$68,2,FALSE)</f>
        <v>Lüchow-Dannenberg</v>
      </c>
      <c r="D4082" s="5" t="str">
        <f>'2020_1-2-3_Download'!$K$7</f>
        <v>8 - 10</v>
      </c>
      <c r="E4082" t="s">
        <v>77</v>
      </c>
      <c r="F4082" t="str">
        <f>VLOOKUP(A4082,[2]Kreise!$A$2:$C$52,3,FALSE)</f>
        <v>K03354</v>
      </c>
      <c r="G4082">
        <f>'2020_1-2-3_Download'!K553</f>
        <v>119</v>
      </c>
    </row>
    <row r="4083" spans="1:7" x14ac:dyDescent="0.25">
      <c r="A4083">
        <f>'2020_1-2-3_Download'!C554</f>
        <v>355</v>
      </c>
      <c r="B4083">
        <f>'2020_1-2-3_Download'!E554</f>
        <v>2010</v>
      </c>
      <c r="C4083" t="str">
        <f>VLOOKUP(A4083,[1]Tabelle1!$A$1:$B$68,2,FALSE)</f>
        <v>Lüneburg</v>
      </c>
      <c r="D4083" s="5" t="str">
        <f>'2020_1-2-3_Download'!$K$7</f>
        <v>8 - 10</v>
      </c>
      <c r="E4083" t="s">
        <v>77</v>
      </c>
      <c r="F4083" t="str">
        <f>VLOOKUP(A4083,[2]Kreise!$A$2:$C$52,3,FALSE)</f>
        <v>K03355</v>
      </c>
      <c r="G4083">
        <f>'2020_1-2-3_Download'!K554</f>
        <v>564</v>
      </c>
    </row>
    <row r="4084" spans="1:7" x14ac:dyDescent="0.25">
      <c r="A4084">
        <f>'2020_1-2-3_Download'!C555</f>
        <v>356</v>
      </c>
      <c r="B4084">
        <f>'2020_1-2-3_Download'!E555</f>
        <v>2010</v>
      </c>
      <c r="C4084" t="str">
        <f>VLOOKUP(A4084,[1]Tabelle1!$A$1:$B$68,2,FALSE)</f>
        <v>Osterholz</v>
      </c>
      <c r="D4084" s="5" t="str">
        <f>'2020_1-2-3_Download'!$K$7</f>
        <v>8 - 10</v>
      </c>
      <c r="E4084" t="s">
        <v>77</v>
      </c>
      <c r="F4084" t="str">
        <f>VLOOKUP(A4084,[2]Kreise!$A$2:$C$52,3,FALSE)</f>
        <v>K03356</v>
      </c>
      <c r="G4084">
        <f>'2020_1-2-3_Download'!K555</f>
        <v>319</v>
      </c>
    </row>
    <row r="4085" spans="1:7" x14ac:dyDescent="0.25">
      <c r="A4085">
        <f>'2020_1-2-3_Download'!C556</f>
        <v>357</v>
      </c>
      <c r="B4085">
        <f>'2020_1-2-3_Download'!E556</f>
        <v>2010</v>
      </c>
      <c r="C4085" t="str">
        <f>VLOOKUP(A4085,[1]Tabelle1!$A$1:$B$68,2,FALSE)</f>
        <v>Rotenburg (Wümme)</v>
      </c>
      <c r="D4085" s="5" t="str">
        <f>'2020_1-2-3_Download'!$K$7</f>
        <v>8 - 10</v>
      </c>
      <c r="E4085" t="s">
        <v>77</v>
      </c>
      <c r="F4085" t="str">
        <f>VLOOKUP(A4085,[2]Kreise!$A$2:$C$52,3,FALSE)</f>
        <v>K03357</v>
      </c>
      <c r="G4085">
        <f>'2020_1-2-3_Download'!K556</f>
        <v>497</v>
      </c>
    </row>
    <row r="4086" spans="1:7" x14ac:dyDescent="0.25">
      <c r="A4086">
        <f>'2020_1-2-3_Download'!C557</f>
        <v>358</v>
      </c>
      <c r="B4086">
        <f>'2020_1-2-3_Download'!E557</f>
        <v>2010</v>
      </c>
      <c r="C4086" t="str">
        <f>VLOOKUP(A4086,[1]Tabelle1!$A$1:$B$68,2,FALSE)</f>
        <v>Heidekreis</v>
      </c>
      <c r="D4086" s="5" t="str">
        <f>'2020_1-2-3_Download'!$K$7</f>
        <v>8 - 10</v>
      </c>
      <c r="E4086" t="s">
        <v>77</v>
      </c>
      <c r="F4086" t="str">
        <f>VLOOKUP(A4086,[2]Kreise!$A$2:$C$52,3,FALSE)</f>
        <v>K03358</v>
      </c>
      <c r="G4086">
        <f>'2020_1-2-3_Download'!K557</f>
        <v>410</v>
      </c>
    </row>
    <row r="4087" spans="1:7" x14ac:dyDescent="0.25">
      <c r="A4087">
        <f>'2020_1-2-3_Download'!C558</f>
        <v>359</v>
      </c>
      <c r="B4087">
        <f>'2020_1-2-3_Download'!E558</f>
        <v>2010</v>
      </c>
      <c r="C4087" t="str">
        <f>VLOOKUP(A4087,[1]Tabelle1!$A$1:$B$68,2,FALSE)</f>
        <v>Stade</v>
      </c>
      <c r="D4087" s="5" t="str">
        <f>'2020_1-2-3_Download'!$K$7</f>
        <v>8 - 10</v>
      </c>
      <c r="E4087" t="s">
        <v>77</v>
      </c>
      <c r="F4087" t="str">
        <f>VLOOKUP(A4087,[2]Kreise!$A$2:$C$52,3,FALSE)</f>
        <v>K03359</v>
      </c>
      <c r="G4087">
        <f>'2020_1-2-3_Download'!K558</f>
        <v>637</v>
      </c>
    </row>
    <row r="4088" spans="1:7" x14ac:dyDescent="0.25">
      <c r="A4088">
        <f>'2020_1-2-3_Download'!C559</f>
        <v>360</v>
      </c>
      <c r="B4088">
        <f>'2020_1-2-3_Download'!E559</f>
        <v>2010</v>
      </c>
      <c r="C4088" t="str">
        <f>VLOOKUP(A4088,[1]Tabelle1!$A$1:$B$68,2,FALSE)</f>
        <v>Uelzen</v>
      </c>
      <c r="D4088" s="5" t="str">
        <f>'2020_1-2-3_Download'!$K$7</f>
        <v>8 - 10</v>
      </c>
      <c r="E4088" t="s">
        <v>77</v>
      </c>
      <c r="F4088" t="str">
        <f>VLOOKUP(A4088,[2]Kreise!$A$2:$C$52,3,FALSE)</f>
        <v>K03360</v>
      </c>
      <c r="G4088">
        <f>'2020_1-2-3_Download'!K559</f>
        <v>214</v>
      </c>
    </row>
    <row r="4089" spans="1:7" x14ac:dyDescent="0.25">
      <c r="A4089">
        <f>'2020_1-2-3_Download'!C560</f>
        <v>361</v>
      </c>
      <c r="B4089">
        <f>'2020_1-2-3_Download'!E560</f>
        <v>2010</v>
      </c>
      <c r="C4089" t="str">
        <f>VLOOKUP(A4089,[1]Tabelle1!$A$1:$B$68,2,FALSE)</f>
        <v>Verden</v>
      </c>
      <c r="D4089" s="5" t="str">
        <f>'2020_1-2-3_Download'!$K$7</f>
        <v>8 - 10</v>
      </c>
      <c r="E4089" t="s">
        <v>77</v>
      </c>
      <c r="F4089" t="str">
        <f>VLOOKUP(A4089,[2]Kreise!$A$2:$C$52,3,FALSE)</f>
        <v>K03361</v>
      </c>
      <c r="G4089">
        <f>'2020_1-2-3_Download'!K560</f>
        <v>459</v>
      </c>
    </row>
    <row r="4090" spans="1:7" x14ac:dyDescent="0.25">
      <c r="A4090">
        <f>'2020_1-2-3_Download'!C561</f>
        <v>3</v>
      </c>
      <c r="B4090">
        <f>'2020_1-2-3_Download'!E561</f>
        <v>2010</v>
      </c>
      <c r="C4090" t="str">
        <f>VLOOKUP(A4090,[1]Tabelle1!$A$1:$B$68,2,FALSE)</f>
        <v>Stat. Region Lüneburg</v>
      </c>
      <c r="D4090" s="5" t="str">
        <f>'2020_1-2-3_Download'!$K$7</f>
        <v>8 - 10</v>
      </c>
      <c r="E4090" t="s">
        <v>77</v>
      </c>
      <c r="F4090" t="str">
        <f>VLOOKUP(A4090,[2]Kreise!$A$2:$C$52,3,FALSE)</f>
        <v>K033</v>
      </c>
      <c r="G4090">
        <f>'2020_1-2-3_Download'!K561</f>
        <v>5139</v>
      </c>
    </row>
    <row r="4091" spans="1:7" x14ac:dyDescent="0.25">
      <c r="A4091">
        <f>'2020_1-2-3_Download'!C562</f>
        <v>401</v>
      </c>
      <c r="B4091">
        <f>'2020_1-2-3_Download'!E562</f>
        <v>2010</v>
      </c>
      <c r="C4091" t="str">
        <f>VLOOKUP(A4091,[1]Tabelle1!$A$1:$B$68,2,FALSE)</f>
        <v>Delmenhorst  Stadt</v>
      </c>
      <c r="D4091" s="5" t="str">
        <f>'2020_1-2-3_Download'!$K$7</f>
        <v>8 - 10</v>
      </c>
      <c r="E4091" t="s">
        <v>77</v>
      </c>
      <c r="F4091" t="str">
        <f>VLOOKUP(A4091,[2]Kreise!$A$2:$C$52,3,FALSE)</f>
        <v>K03401</v>
      </c>
      <c r="G4091">
        <f>'2020_1-2-3_Download'!K562</f>
        <v>457</v>
      </c>
    </row>
    <row r="4092" spans="1:7" x14ac:dyDescent="0.25">
      <c r="A4092">
        <f>'2020_1-2-3_Download'!C563</f>
        <v>402</v>
      </c>
      <c r="B4092">
        <f>'2020_1-2-3_Download'!E563</f>
        <v>2010</v>
      </c>
      <c r="C4092" t="str">
        <f>VLOOKUP(A4092,[1]Tabelle1!$A$1:$B$68,2,FALSE)</f>
        <v>Emden  Stadt</v>
      </c>
      <c r="D4092" s="5" t="str">
        <f>'2020_1-2-3_Download'!$K$7</f>
        <v>8 - 10</v>
      </c>
      <c r="E4092" t="s">
        <v>77</v>
      </c>
      <c r="F4092" t="str">
        <f>VLOOKUP(A4092,[2]Kreise!$A$2:$C$52,3,FALSE)</f>
        <v>K03402</v>
      </c>
      <c r="G4092">
        <f>'2020_1-2-3_Download'!K563</f>
        <v>181</v>
      </c>
    </row>
    <row r="4093" spans="1:7" x14ac:dyDescent="0.25">
      <c r="A4093">
        <f>'2020_1-2-3_Download'!C564</f>
        <v>403</v>
      </c>
      <c r="B4093">
        <f>'2020_1-2-3_Download'!E564</f>
        <v>2010</v>
      </c>
      <c r="C4093" t="str">
        <f>VLOOKUP(A4093,[1]Tabelle1!$A$1:$B$68,2,FALSE)</f>
        <v>Oldenburg(Oldb)  Stadt</v>
      </c>
      <c r="D4093" s="5" t="str">
        <f>'2020_1-2-3_Download'!$K$7</f>
        <v>8 - 10</v>
      </c>
      <c r="E4093" t="s">
        <v>77</v>
      </c>
      <c r="F4093" t="str">
        <f>VLOOKUP(A4093,[2]Kreise!$A$2:$C$52,3,FALSE)</f>
        <v>K03403</v>
      </c>
      <c r="G4093">
        <f>'2020_1-2-3_Download'!K564</f>
        <v>826</v>
      </c>
    </row>
    <row r="4094" spans="1:7" x14ac:dyDescent="0.25">
      <c r="A4094">
        <f>'2020_1-2-3_Download'!C565</f>
        <v>404</v>
      </c>
      <c r="B4094">
        <f>'2020_1-2-3_Download'!E565</f>
        <v>2010</v>
      </c>
      <c r="C4094" t="str">
        <f>VLOOKUP(A4094,[1]Tabelle1!$A$1:$B$68,2,FALSE)</f>
        <v>Osnabrück  Stadt</v>
      </c>
      <c r="D4094" s="5" t="str">
        <f>'2020_1-2-3_Download'!$K$7</f>
        <v>8 - 10</v>
      </c>
      <c r="E4094" t="s">
        <v>77</v>
      </c>
      <c r="F4094" t="str">
        <f>VLOOKUP(A4094,[2]Kreise!$A$2:$C$52,3,FALSE)</f>
        <v>K03404</v>
      </c>
      <c r="G4094">
        <f>'2020_1-2-3_Download'!K565</f>
        <v>1271</v>
      </c>
    </row>
    <row r="4095" spans="1:7" x14ac:dyDescent="0.25">
      <c r="A4095">
        <f>'2020_1-2-3_Download'!C566</f>
        <v>405</v>
      </c>
      <c r="B4095">
        <f>'2020_1-2-3_Download'!E566</f>
        <v>2010</v>
      </c>
      <c r="C4095" t="str">
        <f>VLOOKUP(A4095,[1]Tabelle1!$A$1:$B$68,2,FALSE)</f>
        <v>Wilhelmshaven  Stadt</v>
      </c>
      <c r="D4095" s="5" t="str">
        <f>'2020_1-2-3_Download'!$K$7</f>
        <v>8 - 10</v>
      </c>
      <c r="E4095" t="s">
        <v>77</v>
      </c>
      <c r="F4095" t="str">
        <f>VLOOKUP(A4095,[2]Kreise!$A$2:$C$52,3,FALSE)</f>
        <v>K03405</v>
      </c>
      <c r="G4095">
        <f>'2020_1-2-3_Download'!K566</f>
        <v>262</v>
      </c>
    </row>
    <row r="4096" spans="1:7" x14ac:dyDescent="0.25">
      <c r="A4096">
        <f>'2020_1-2-3_Download'!C567</f>
        <v>451</v>
      </c>
      <c r="B4096">
        <f>'2020_1-2-3_Download'!E567</f>
        <v>2010</v>
      </c>
      <c r="C4096" t="str">
        <f>VLOOKUP(A4096,[1]Tabelle1!$A$1:$B$68,2,FALSE)</f>
        <v>Ammerland</v>
      </c>
      <c r="D4096" s="5" t="str">
        <f>'2020_1-2-3_Download'!$K$7</f>
        <v>8 - 10</v>
      </c>
      <c r="E4096" t="s">
        <v>77</v>
      </c>
      <c r="F4096" t="str">
        <f>VLOOKUP(A4096,[2]Kreise!$A$2:$C$52,3,FALSE)</f>
        <v>K03451</v>
      </c>
      <c r="G4096">
        <f>'2020_1-2-3_Download'!K567</f>
        <v>341</v>
      </c>
    </row>
    <row r="4097" spans="1:7" x14ac:dyDescent="0.25">
      <c r="A4097">
        <f>'2020_1-2-3_Download'!C568</f>
        <v>452</v>
      </c>
      <c r="B4097">
        <f>'2020_1-2-3_Download'!E568</f>
        <v>2010</v>
      </c>
      <c r="C4097" t="str">
        <f>VLOOKUP(A4097,[1]Tabelle1!$A$1:$B$68,2,FALSE)</f>
        <v>Aurich</v>
      </c>
      <c r="D4097" s="5" t="str">
        <f>'2020_1-2-3_Download'!$K$7</f>
        <v>8 - 10</v>
      </c>
      <c r="E4097" t="s">
        <v>77</v>
      </c>
      <c r="F4097" t="str">
        <f>VLOOKUP(A4097,[2]Kreise!$A$2:$C$52,3,FALSE)</f>
        <v>K03452</v>
      </c>
      <c r="G4097">
        <f>'2020_1-2-3_Download'!K568</f>
        <v>450</v>
      </c>
    </row>
    <row r="4098" spans="1:7" x14ac:dyDescent="0.25">
      <c r="A4098">
        <f>'2020_1-2-3_Download'!C569</f>
        <v>453</v>
      </c>
      <c r="B4098">
        <f>'2020_1-2-3_Download'!E569</f>
        <v>2010</v>
      </c>
      <c r="C4098" t="str">
        <f>VLOOKUP(A4098,[1]Tabelle1!$A$1:$B$68,2,FALSE)</f>
        <v>Cloppenburg</v>
      </c>
      <c r="D4098" s="5" t="str">
        <f>'2020_1-2-3_Download'!$K$7</f>
        <v>8 - 10</v>
      </c>
      <c r="E4098" t="s">
        <v>77</v>
      </c>
      <c r="F4098" t="str">
        <f>VLOOKUP(A4098,[2]Kreise!$A$2:$C$52,3,FALSE)</f>
        <v>K03453</v>
      </c>
      <c r="G4098">
        <f>'2020_1-2-3_Download'!K569</f>
        <v>728</v>
      </c>
    </row>
    <row r="4099" spans="1:7" x14ac:dyDescent="0.25">
      <c r="A4099">
        <f>'2020_1-2-3_Download'!C570</f>
        <v>454</v>
      </c>
      <c r="B4099">
        <f>'2020_1-2-3_Download'!E570</f>
        <v>2010</v>
      </c>
      <c r="C4099" t="str">
        <f>VLOOKUP(A4099,[1]Tabelle1!$A$1:$B$68,2,FALSE)</f>
        <v>Emsland</v>
      </c>
      <c r="D4099" s="5" t="str">
        <f>'2020_1-2-3_Download'!$K$7</f>
        <v>8 - 10</v>
      </c>
      <c r="E4099" t="s">
        <v>77</v>
      </c>
      <c r="F4099" t="str">
        <f>VLOOKUP(A4099,[2]Kreise!$A$2:$C$52,3,FALSE)</f>
        <v>K03454</v>
      </c>
      <c r="G4099">
        <f>'2020_1-2-3_Download'!K570</f>
        <v>1353</v>
      </c>
    </row>
    <row r="4100" spans="1:7" x14ac:dyDescent="0.25">
      <c r="A4100">
        <f>'2020_1-2-3_Download'!C571</f>
        <v>455</v>
      </c>
      <c r="B4100">
        <f>'2020_1-2-3_Download'!E571</f>
        <v>2010</v>
      </c>
      <c r="C4100" t="str">
        <f>VLOOKUP(A4100,[1]Tabelle1!$A$1:$B$68,2,FALSE)</f>
        <v>Friesland</v>
      </c>
      <c r="D4100" s="5" t="str">
        <f>'2020_1-2-3_Download'!$K$7</f>
        <v>8 - 10</v>
      </c>
      <c r="E4100" t="s">
        <v>77</v>
      </c>
      <c r="F4100" t="str">
        <f>VLOOKUP(A4100,[2]Kreise!$A$2:$C$52,3,FALSE)</f>
        <v>K03455</v>
      </c>
      <c r="G4100">
        <f>'2020_1-2-3_Download'!K571</f>
        <v>197</v>
      </c>
    </row>
    <row r="4101" spans="1:7" x14ac:dyDescent="0.25">
      <c r="A4101">
        <f>'2020_1-2-3_Download'!C572</f>
        <v>456</v>
      </c>
      <c r="B4101">
        <f>'2020_1-2-3_Download'!E572</f>
        <v>2010</v>
      </c>
      <c r="C4101" t="str">
        <f>VLOOKUP(A4101,[1]Tabelle1!$A$1:$B$68,2,FALSE)</f>
        <v>Grafschaft Bentheim</v>
      </c>
      <c r="D4101" s="5" t="str">
        <f>'2020_1-2-3_Download'!$K$7</f>
        <v>8 - 10</v>
      </c>
      <c r="E4101" t="s">
        <v>77</v>
      </c>
      <c r="F4101" t="str">
        <f>VLOOKUP(A4101,[2]Kreise!$A$2:$C$52,3,FALSE)</f>
        <v>K03456</v>
      </c>
      <c r="G4101">
        <f>'2020_1-2-3_Download'!K572</f>
        <v>1795</v>
      </c>
    </row>
    <row r="4102" spans="1:7" x14ac:dyDescent="0.25">
      <c r="A4102">
        <f>'2020_1-2-3_Download'!C573</f>
        <v>457</v>
      </c>
      <c r="B4102">
        <f>'2020_1-2-3_Download'!E573</f>
        <v>2010</v>
      </c>
      <c r="C4102" t="str">
        <f>VLOOKUP(A4102,[1]Tabelle1!$A$1:$B$68,2,FALSE)</f>
        <v>Leer</v>
      </c>
      <c r="D4102" s="5" t="str">
        <f>'2020_1-2-3_Download'!$K$7</f>
        <v>8 - 10</v>
      </c>
      <c r="E4102" t="s">
        <v>77</v>
      </c>
      <c r="F4102" t="str">
        <f>VLOOKUP(A4102,[2]Kreise!$A$2:$C$52,3,FALSE)</f>
        <v>K03457</v>
      </c>
      <c r="G4102">
        <f>'2020_1-2-3_Download'!K573</f>
        <v>489</v>
      </c>
    </row>
    <row r="4103" spans="1:7" x14ac:dyDescent="0.25">
      <c r="A4103">
        <f>'2020_1-2-3_Download'!C574</f>
        <v>458</v>
      </c>
      <c r="B4103">
        <f>'2020_1-2-3_Download'!E574</f>
        <v>2010</v>
      </c>
      <c r="C4103" t="str">
        <f>VLOOKUP(A4103,[1]Tabelle1!$A$1:$B$68,2,FALSE)</f>
        <v>Oldenburg</v>
      </c>
      <c r="D4103" s="5" t="str">
        <f>'2020_1-2-3_Download'!$K$7</f>
        <v>8 - 10</v>
      </c>
      <c r="E4103" t="s">
        <v>77</v>
      </c>
      <c r="F4103" t="str">
        <f>VLOOKUP(A4103,[2]Kreise!$A$2:$C$52,3,FALSE)</f>
        <v>K03458</v>
      </c>
      <c r="G4103">
        <f>'2020_1-2-3_Download'!K574</f>
        <v>425</v>
      </c>
    </row>
    <row r="4104" spans="1:7" x14ac:dyDescent="0.25">
      <c r="A4104">
        <f>'2020_1-2-3_Download'!C575</f>
        <v>459</v>
      </c>
      <c r="B4104">
        <f>'2020_1-2-3_Download'!E575</f>
        <v>2010</v>
      </c>
      <c r="C4104" t="str">
        <f>VLOOKUP(A4104,[1]Tabelle1!$A$1:$B$68,2,FALSE)</f>
        <v>Osnabrück</v>
      </c>
      <c r="D4104" s="5" t="str">
        <f>'2020_1-2-3_Download'!$K$7</f>
        <v>8 - 10</v>
      </c>
      <c r="E4104" t="s">
        <v>77</v>
      </c>
      <c r="F4104" t="str">
        <f>VLOOKUP(A4104,[2]Kreise!$A$2:$C$52,3,FALSE)</f>
        <v>K03459</v>
      </c>
      <c r="G4104">
        <f>'2020_1-2-3_Download'!K575</f>
        <v>1225</v>
      </c>
    </row>
    <row r="4105" spans="1:7" x14ac:dyDescent="0.25">
      <c r="A4105">
        <f>'2020_1-2-3_Download'!C576</f>
        <v>460</v>
      </c>
      <c r="B4105">
        <f>'2020_1-2-3_Download'!E576</f>
        <v>2010</v>
      </c>
      <c r="C4105" t="str">
        <f>VLOOKUP(A4105,[1]Tabelle1!$A$1:$B$68,2,FALSE)</f>
        <v>Vechta</v>
      </c>
      <c r="D4105" s="5" t="str">
        <f>'2020_1-2-3_Download'!$K$7</f>
        <v>8 - 10</v>
      </c>
      <c r="E4105" t="s">
        <v>77</v>
      </c>
      <c r="F4105" t="str">
        <f>VLOOKUP(A4105,[2]Kreise!$A$2:$C$52,3,FALSE)</f>
        <v>K03460</v>
      </c>
      <c r="G4105">
        <f>'2020_1-2-3_Download'!K576</f>
        <v>701</v>
      </c>
    </row>
    <row r="4106" spans="1:7" x14ac:dyDescent="0.25">
      <c r="A4106">
        <f>'2020_1-2-3_Download'!C577</f>
        <v>461</v>
      </c>
      <c r="B4106">
        <f>'2020_1-2-3_Download'!E577</f>
        <v>2010</v>
      </c>
      <c r="C4106" t="str">
        <f>VLOOKUP(A4106,[1]Tabelle1!$A$1:$B$68,2,FALSE)</f>
        <v>Wesermarsch</v>
      </c>
      <c r="D4106" s="5" t="str">
        <f>'2020_1-2-3_Download'!$K$7</f>
        <v>8 - 10</v>
      </c>
      <c r="E4106" t="s">
        <v>77</v>
      </c>
      <c r="F4106" t="str">
        <f>VLOOKUP(A4106,[2]Kreise!$A$2:$C$52,3,FALSE)</f>
        <v>K03461</v>
      </c>
      <c r="G4106">
        <f>'2020_1-2-3_Download'!K577</f>
        <v>408</v>
      </c>
    </row>
    <row r="4107" spans="1:7" x14ac:dyDescent="0.25">
      <c r="A4107">
        <f>'2020_1-2-3_Download'!C578</f>
        <v>462</v>
      </c>
      <c r="B4107">
        <f>'2020_1-2-3_Download'!E578</f>
        <v>2010</v>
      </c>
      <c r="C4107" t="str">
        <f>VLOOKUP(A4107,[1]Tabelle1!$A$1:$B$68,2,FALSE)</f>
        <v>Wittmund</v>
      </c>
      <c r="D4107" s="5" t="str">
        <f>'2020_1-2-3_Download'!$K$7</f>
        <v>8 - 10</v>
      </c>
      <c r="E4107" t="s">
        <v>77</v>
      </c>
      <c r="F4107" t="str">
        <f>VLOOKUP(A4107,[2]Kreise!$A$2:$C$52,3,FALSE)</f>
        <v>K03462</v>
      </c>
      <c r="G4107">
        <f>'2020_1-2-3_Download'!K578</f>
        <v>88</v>
      </c>
    </row>
    <row r="4108" spans="1:7" x14ac:dyDescent="0.25">
      <c r="A4108">
        <f>'2020_1-2-3_Download'!C579</f>
        <v>4</v>
      </c>
      <c r="B4108">
        <f>'2020_1-2-3_Download'!E579</f>
        <v>2010</v>
      </c>
      <c r="C4108" t="str">
        <f>VLOOKUP(A4108,[1]Tabelle1!$A$1:$B$68,2,FALSE)</f>
        <v>Stat. Region Weser-Ems</v>
      </c>
      <c r="D4108" s="5" t="str">
        <f>'2020_1-2-3_Download'!$K$7</f>
        <v>8 - 10</v>
      </c>
      <c r="E4108" t="s">
        <v>77</v>
      </c>
      <c r="F4108" t="str">
        <f>VLOOKUP(A4108,[2]Kreise!$A$2:$C$52,3,FALSE)</f>
        <v>K034</v>
      </c>
      <c r="G4108">
        <f>'2020_1-2-3_Download'!K579</f>
        <v>11197</v>
      </c>
    </row>
    <row r="4109" spans="1:7" x14ac:dyDescent="0.25">
      <c r="A4109">
        <f>'2020_1-2-3_Download'!C580</f>
        <v>0</v>
      </c>
      <c r="B4109">
        <f>'2020_1-2-3_Download'!E580</f>
        <v>2010</v>
      </c>
      <c r="C4109" t="str">
        <f>VLOOKUP(A4109,[1]Tabelle1!$A$1:$B$68,2,FALSE)</f>
        <v>Niedersachsen</v>
      </c>
      <c r="D4109" s="5" t="str">
        <f>'2020_1-2-3_Download'!$K$7</f>
        <v>8 - 10</v>
      </c>
      <c r="E4109" t="s">
        <v>77</v>
      </c>
      <c r="F4109" t="e">
        <f>VLOOKUP(A4109,[2]Kreise!$A$2:$C$52,3,FALSE)</f>
        <v>#N/A</v>
      </c>
      <c r="G4109">
        <f>'2020_1-2-3_Download'!K580</f>
        <v>33937</v>
      </c>
    </row>
    <row r="4110" spans="1:7" x14ac:dyDescent="0.25">
      <c r="A4110">
        <f>'2020_1-2-3_Download'!C581</f>
        <v>101</v>
      </c>
      <c r="B4110">
        <f>'2020_1-2-3_Download'!E581</f>
        <v>2009</v>
      </c>
      <c r="C4110" t="str">
        <f>VLOOKUP(A4110,[1]Tabelle1!$A$1:$B$68,2,FALSE)</f>
        <v>Braunschweig  Stadt</v>
      </c>
      <c r="D4110" s="5" t="str">
        <f>'2020_1-2-3_Download'!$K$7</f>
        <v>8 - 10</v>
      </c>
      <c r="E4110" t="s">
        <v>77</v>
      </c>
      <c r="F4110" t="str">
        <f>VLOOKUP(A4110,[2]Kreise!$A$2:$C$52,3,FALSE)</f>
        <v>K03101</v>
      </c>
      <c r="G4110">
        <f>'2020_1-2-3_Download'!K581</f>
        <v>1290</v>
      </c>
    </row>
    <row r="4111" spans="1:7" x14ac:dyDescent="0.25">
      <c r="A4111">
        <f>'2020_1-2-3_Download'!C582</f>
        <v>102</v>
      </c>
      <c r="B4111">
        <f>'2020_1-2-3_Download'!E582</f>
        <v>2009</v>
      </c>
      <c r="C4111" t="str">
        <f>VLOOKUP(A4111,[1]Tabelle1!$A$1:$B$68,2,FALSE)</f>
        <v>Salzgitter  Stadt</v>
      </c>
      <c r="D4111" s="5" t="str">
        <f>'2020_1-2-3_Download'!$K$7</f>
        <v>8 - 10</v>
      </c>
      <c r="E4111" t="s">
        <v>77</v>
      </c>
      <c r="F4111" t="str">
        <f>VLOOKUP(A4111,[2]Kreise!$A$2:$C$52,3,FALSE)</f>
        <v>K03102</v>
      </c>
      <c r="G4111">
        <f>'2020_1-2-3_Download'!K582</f>
        <v>564</v>
      </c>
    </row>
    <row r="4112" spans="1:7" x14ac:dyDescent="0.25">
      <c r="A4112">
        <f>'2020_1-2-3_Download'!C583</f>
        <v>103</v>
      </c>
      <c r="B4112">
        <f>'2020_1-2-3_Download'!E583</f>
        <v>2009</v>
      </c>
      <c r="C4112" t="str">
        <f>VLOOKUP(A4112,[1]Tabelle1!$A$1:$B$68,2,FALSE)</f>
        <v>Wolfsburg  Stadt</v>
      </c>
      <c r="D4112" s="5" t="str">
        <f>'2020_1-2-3_Download'!$K$7</f>
        <v>8 - 10</v>
      </c>
      <c r="E4112" t="s">
        <v>77</v>
      </c>
      <c r="F4112" t="str">
        <f>VLOOKUP(A4112,[2]Kreise!$A$2:$C$52,3,FALSE)</f>
        <v>K03103</v>
      </c>
      <c r="G4112">
        <f>'2020_1-2-3_Download'!K583</f>
        <v>693</v>
      </c>
    </row>
    <row r="4113" spans="1:7" x14ac:dyDescent="0.25">
      <c r="A4113">
        <f>'2020_1-2-3_Download'!C584</f>
        <v>151</v>
      </c>
      <c r="B4113">
        <f>'2020_1-2-3_Download'!E584</f>
        <v>2009</v>
      </c>
      <c r="C4113" t="str">
        <f>VLOOKUP(A4113,[1]Tabelle1!$A$1:$B$68,2,FALSE)</f>
        <v>Gifhorn</v>
      </c>
      <c r="D4113" s="5" t="str">
        <f>'2020_1-2-3_Download'!$K$7</f>
        <v>8 - 10</v>
      </c>
      <c r="E4113" t="s">
        <v>77</v>
      </c>
      <c r="F4113" t="str">
        <f>VLOOKUP(A4113,[2]Kreise!$A$2:$C$52,3,FALSE)</f>
        <v>K03151</v>
      </c>
      <c r="G4113">
        <f>'2020_1-2-3_Download'!K584</f>
        <v>470</v>
      </c>
    </row>
    <row r="4114" spans="1:7" x14ac:dyDescent="0.25">
      <c r="A4114">
        <f>'2020_1-2-3_Download'!C585</f>
        <v>153</v>
      </c>
      <c r="B4114">
        <f>'2020_1-2-3_Download'!E585</f>
        <v>2009</v>
      </c>
      <c r="C4114" t="str">
        <f>VLOOKUP(A4114,[1]Tabelle1!$A$1:$B$68,2,FALSE)</f>
        <v>Goslar</v>
      </c>
      <c r="D4114" s="5" t="str">
        <f>'2020_1-2-3_Download'!$K$7</f>
        <v>8 - 10</v>
      </c>
      <c r="E4114" t="s">
        <v>77</v>
      </c>
      <c r="F4114" t="str">
        <f>VLOOKUP(A4114,[2]Kreise!$A$2:$C$52,3,FALSE)</f>
        <v>K03153</v>
      </c>
      <c r="G4114">
        <f>'2020_1-2-3_Download'!K585</f>
        <v>531</v>
      </c>
    </row>
    <row r="4115" spans="1:7" x14ac:dyDescent="0.25">
      <c r="A4115">
        <f>'2020_1-2-3_Download'!C586</f>
        <v>154</v>
      </c>
      <c r="B4115">
        <f>'2020_1-2-3_Download'!E586</f>
        <v>2009</v>
      </c>
      <c r="C4115" t="str">
        <f>VLOOKUP(A4115,[1]Tabelle1!$A$1:$B$68,2,FALSE)</f>
        <v>Helmstedt</v>
      </c>
      <c r="D4115" s="5" t="str">
        <f>'2020_1-2-3_Download'!$K$7</f>
        <v>8 - 10</v>
      </c>
      <c r="E4115" t="s">
        <v>77</v>
      </c>
      <c r="F4115" t="str">
        <f>VLOOKUP(A4115,[2]Kreise!$A$2:$C$52,3,FALSE)</f>
        <v>K03154</v>
      </c>
      <c r="G4115">
        <f>'2020_1-2-3_Download'!K586</f>
        <v>187</v>
      </c>
    </row>
    <row r="4116" spans="1:7" x14ac:dyDescent="0.25">
      <c r="A4116">
        <f>'2020_1-2-3_Download'!C587</f>
        <v>155</v>
      </c>
      <c r="B4116">
        <f>'2020_1-2-3_Download'!E587</f>
        <v>2009</v>
      </c>
      <c r="C4116" t="str">
        <f>VLOOKUP(A4116,[1]Tabelle1!$A$1:$B$68,2,FALSE)</f>
        <v>Northeim</v>
      </c>
      <c r="D4116" s="5" t="str">
        <f>'2020_1-2-3_Download'!$K$7</f>
        <v>8 - 10</v>
      </c>
      <c r="E4116" t="s">
        <v>77</v>
      </c>
      <c r="F4116" t="str">
        <f>VLOOKUP(A4116,[2]Kreise!$A$2:$C$52,3,FALSE)</f>
        <v>K03155</v>
      </c>
      <c r="G4116">
        <f>'2020_1-2-3_Download'!K587</f>
        <v>333</v>
      </c>
    </row>
    <row r="4117" spans="1:7" x14ac:dyDescent="0.25">
      <c r="A4117">
        <f>'2020_1-2-3_Download'!C588</f>
        <v>157</v>
      </c>
      <c r="B4117">
        <f>'2020_1-2-3_Download'!E588</f>
        <v>2009</v>
      </c>
      <c r="C4117" t="str">
        <f>VLOOKUP(A4117,[1]Tabelle1!$A$1:$B$68,2,FALSE)</f>
        <v>Peine</v>
      </c>
      <c r="D4117" s="5" t="str">
        <f>'2020_1-2-3_Download'!$K$7</f>
        <v>8 - 10</v>
      </c>
      <c r="E4117" t="s">
        <v>77</v>
      </c>
      <c r="F4117" t="str">
        <f>VLOOKUP(A4117,[2]Kreise!$A$2:$C$52,3,FALSE)</f>
        <v>K03157</v>
      </c>
      <c r="G4117">
        <f>'2020_1-2-3_Download'!K588</f>
        <v>406</v>
      </c>
    </row>
    <row r="4118" spans="1:7" x14ac:dyDescent="0.25">
      <c r="A4118">
        <f>'2020_1-2-3_Download'!C589</f>
        <v>158</v>
      </c>
      <c r="B4118">
        <f>'2020_1-2-3_Download'!E589</f>
        <v>2009</v>
      </c>
      <c r="C4118" t="str">
        <f>VLOOKUP(A4118,[1]Tabelle1!$A$1:$B$68,2,FALSE)</f>
        <v>Wolfenbüttel</v>
      </c>
      <c r="D4118" s="5" t="str">
        <f>'2020_1-2-3_Download'!$K$7</f>
        <v>8 - 10</v>
      </c>
      <c r="E4118" t="s">
        <v>77</v>
      </c>
      <c r="F4118" t="str">
        <f>VLOOKUP(A4118,[2]Kreise!$A$2:$C$52,3,FALSE)</f>
        <v>K03158</v>
      </c>
      <c r="G4118">
        <f>'2020_1-2-3_Download'!K589</f>
        <v>370</v>
      </c>
    </row>
    <row r="4119" spans="1:7" x14ac:dyDescent="0.25">
      <c r="A4119">
        <f>'2020_1-2-3_Download'!C590</f>
        <v>159</v>
      </c>
      <c r="B4119">
        <f>'2020_1-2-3_Download'!E590</f>
        <v>2009</v>
      </c>
      <c r="C4119" t="str">
        <f>VLOOKUP(A4119,[1]Tabelle1!$A$1:$B$68,2,FALSE)</f>
        <v>Göttingen</v>
      </c>
      <c r="D4119" s="5" t="str">
        <f>'2020_1-2-3_Download'!$K$7</f>
        <v>8 - 10</v>
      </c>
      <c r="E4119" t="s">
        <v>77</v>
      </c>
      <c r="F4119" t="str">
        <f>VLOOKUP(A4119,[2]Kreise!$A$2:$C$52,3,FALSE)</f>
        <v>K03159</v>
      </c>
      <c r="G4119">
        <f>'2020_1-2-3_Download'!K590</f>
        <v>1378</v>
      </c>
    </row>
    <row r="4120" spans="1:7" x14ac:dyDescent="0.25">
      <c r="A4120">
        <f>'2020_1-2-3_Download'!C591</f>
        <v>1</v>
      </c>
      <c r="B4120">
        <f>'2020_1-2-3_Download'!E591</f>
        <v>2009</v>
      </c>
      <c r="C4120" t="str">
        <f>VLOOKUP(A4120,[1]Tabelle1!$A$1:$B$68,2,FALSE)</f>
        <v>Stat. Region Braunschweig</v>
      </c>
      <c r="D4120" s="5" t="str">
        <f>'2020_1-2-3_Download'!$K$7</f>
        <v>8 - 10</v>
      </c>
      <c r="E4120" t="s">
        <v>77</v>
      </c>
      <c r="F4120" t="str">
        <f>VLOOKUP(A4120,[2]Kreise!$A$2:$C$52,3,FALSE)</f>
        <v>K031</v>
      </c>
      <c r="G4120">
        <f>'2020_1-2-3_Download'!K591</f>
        <v>6222</v>
      </c>
    </row>
    <row r="4121" spans="1:7" x14ac:dyDescent="0.25">
      <c r="A4121">
        <f>'2020_1-2-3_Download'!C592</f>
        <v>241</v>
      </c>
      <c r="B4121">
        <f>'2020_1-2-3_Download'!E592</f>
        <v>2009</v>
      </c>
      <c r="C4121" t="str">
        <f>VLOOKUP(A4121,[1]Tabelle1!$A$1:$B$68,2,FALSE)</f>
        <v>Hannover  Region</v>
      </c>
      <c r="D4121" s="5" t="str">
        <f>'2020_1-2-3_Download'!$K$7</f>
        <v>8 - 10</v>
      </c>
      <c r="E4121" t="s">
        <v>77</v>
      </c>
      <c r="F4121" t="str">
        <f>VLOOKUP(A4121,[2]Kreise!$A$2:$C$52,3,FALSE)</f>
        <v>K03241</v>
      </c>
      <c r="G4121">
        <f>'2020_1-2-3_Download'!K592</f>
        <v>8527</v>
      </c>
    </row>
    <row r="4122" spans="1:7" x14ac:dyDescent="0.25">
      <c r="A4122">
        <f>'2020_1-2-3_Download'!C593</f>
        <v>241001</v>
      </c>
      <c r="B4122">
        <f>'2020_1-2-3_Download'!E593</f>
        <v>2009</v>
      </c>
      <c r="C4122" t="str">
        <f>VLOOKUP(A4122,[1]Tabelle1!$A$1:$B$68,2,FALSE)</f>
        <v xml:space="preserve">   dav. Hannover  Lhst.</v>
      </c>
      <c r="D4122" s="5" t="str">
        <f>'2020_1-2-3_Download'!$K$7</f>
        <v>8 - 10</v>
      </c>
      <c r="E4122" t="s">
        <v>77</v>
      </c>
      <c r="F4122" t="str">
        <f>VLOOKUP(A4122,[2]Kreise!$A$2:$C$52,3,FALSE)</f>
        <v>K03241001</v>
      </c>
      <c r="G4122">
        <f>'2020_1-2-3_Download'!K593</f>
        <v>5851</v>
      </c>
    </row>
    <row r="4123" spans="1:7" x14ac:dyDescent="0.25">
      <c r="A4123">
        <f>'2020_1-2-3_Download'!C594</f>
        <v>241999</v>
      </c>
      <c r="B4123">
        <f>'2020_1-2-3_Download'!E594</f>
        <v>2009</v>
      </c>
      <c r="C4123" t="str">
        <f>VLOOKUP(A4123,[1]Tabelle1!$A$1:$B$68,2,FALSE)</f>
        <v xml:space="preserve">   dav. Hannover  Umland</v>
      </c>
      <c r="D4123" s="5" t="str">
        <f>'2020_1-2-3_Download'!$K$7</f>
        <v>8 - 10</v>
      </c>
      <c r="E4123" t="s">
        <v>77</v>
      </c>
      <c r="F4123" t="str">
        <f>VLOOKUP(A4123,[2]Kreise!$A$2:$C$52,3,FALSE)</f>
        <v>K03241999</v>
      </c>
      <c r="G4123">
        <f>'2020_1-2-3_Download'!K594</f>
        <v>2676</v>
      </c>
    </row>
    <row r="4124" spans="1:7" x14ac:dyDescent="0.25">
      <c r="A4124">
        <f>'2020_1-2-3_Download'!C595</f>
        <v>251</v>
      </c>
      <c r="B4124">
        <f>'2020_1-2-3_Download'!E595</f>
        <v>2009</v>
      </c>
      <c r="C4124" t="str">
        <f>VLOOKUP(A4124,[1]Tabelle1!$A$1:$B$68,2,FALSE)</f>
        <v>Diepholz</v>
      </c>
      <c r="D4124" s="5" t="str">
        <f>'2020_1-2-3_Download'!$K$7</f>
        <v>8 - 10</v>
      </c>
      <c r="E4124" t="s">
        <v>77</v>
      </c>
      <c r="F4124" t="str">
        <f>VLOOKUP(A4124,[2]Kreise!$A$2:$C$52,3,FALSE)</f>
        <v>K03251</v>
      </c>
      <c r="G4124">
        <f>'2020_1-2-3_Download'!K595</f>
        <v>612</v>
      </c>
    </row>
    <row r="4125" spans="1:7" x14ac:dyDescent="0.25">
      <c r="A4125">
        <f>'2020_1-2-3_Download'!C596</f>
        <v>252</v>
      </c>
      <c r="B4125">
        <f>'2020_1-2-3_Download'!E596</f>
        <v>2009</v>
      </c>
      <c r="C4125" t="str">
        <f>VLOOKUP(A4125,[1]Tabelle1!$A$1:$B$68,2,FALSE)</f>
        <v>Hameln-Pyrmont</v>
      </c>
      <c r="D4125" s="5" t="str">
        <f>'2020_1-2-3_Download'!$K$7</f>
        <v>8 - 10</v>
      </c>
      <c r="E4125" t="s">
        <v>77</v>
      </c>
      <c r="F4125" t="str">
        <f>VLOOKUP(A4125,[2]Kreise!$A$2:$C$52,3,FALSE)</f>
        <v>K03252</v>
      </c>
      <c r="G4125">
        <f>'2020_1-2-3_Download'!K596</f>
        <v>640</v>
      </c>
    </row>
    <row r="4126" spans="1:7" x14ac:dyDescent="0.25">
      <c r="A4126">
        <f>'2020_1-2-3_Download'!C597</f>
        <v>254</v>
      </c>
      <c r="B4126">
        <f>'2020_1-2-3_Download'!E597</f>
        <v>2009</v>
      </c>
      <c r="C4126" t="str">
        <f>VLOOKUP(A4126,[1]Tabelle1!$A$1:$B$68,2,FALSE)</f>
        <v>Hildesheim</v>
      </c>
      <c r="D4126" s="5" t="str">
        <f>'2020_1-2-3_Download'!$K$7</f>
        <v>8 - 10</v>
      </c>
      <c r="E4126" t="s">
        <v>77</v>
      </c>
      <c r="F4126" t="str">
        <f>VLOOKUP(A4126,[2]Kreise!$A$2:$C$52,3,FALSE)</f>
        <v>K03254</v>
      </c>
      <c r="G4126">
        <f>'2020_1-2-3_Download'!K597</f>
        <v>986</v>
      </c>
    </row>
    <row r="4127" spans="1:7" x14ac:dyDescent="0.25">
      <c r="A4127">
        <f>'2020_1-2-3_Download'!C598</f>
        <v>255</v>
      </c>
      <c r="B4127">
        <f>'2020_1-2-3_Download'!E598</f>
        <v>2009</v>
      </c>
      <c r="C4127" t="str">
        <f>VLOOKUP(A4127,[1]Tabelle1!$A$1:$B$68,2,FALSE)</f>
        <v>Holzminden</v>
      </c>
      <c r="D4127" s="5" t="str">
        <f>'2020_1-2-3_Download'!$K$7</f>
        <v>8 - 10</v>
      </c>
      <c r="E4127" t="s">
        <v>77</v>
      </c>
      <c r="F4127" t="str">
        <f>VLOOKUP(A4127,[2]Kreise!$A$2:$C$52,3,FALSE)</f>
        <v>K03255</v>
      </c>
      <c r="G4127">
        <f>'2020_1-2-3_Download'!K598</f>
        <v>189</v>
      </c>
    </row>
    <row r="4128" spans="1:7" x14ac:dyDescent="0.25">
      <c r="A4128">
        <f>'2020_1-2-3_Download'!C599</f>
        <v>256</v>
      </c>
      <c r="B4128">
        <f>'2020_1-2-3_Download'!E599</f>
        <v>2009</v>
      </c>
      <c r="C4128" t="str">
        <f>VLOOKUP(A4128,[1]Tabelle1!$A$1:$B$68,2,FALSE)</f>
        <v>Nienburg (Weser)</v>
      </c>
      <c r="D4128" s="5" t="str">
        <f>'2020_1-2-3_Download'!$K$7</f>
        <v>8 - 10</v>
      </c>
      <c r="E4128" t="s">
        <v>77</v>
      </c>
      <c r="F4128" t="str">
        <f>VLOOKUP(A4128,[2]Kreise!$A$2:$C$52,3,FALSE)</f>
        <v>K03256</v>
      </c>
      <c r="G4128">
        <f>'2020_1-2-3_Download'!K599</f>
        <v>390</v>
      </c>
    </row>
    <row r="4129" spans="1:7" x14ac:dyDescent="0.25">
      <c r="A4129">
        <f>'2020_1-2-3_Download'!C600</f>
        <v>257</v>
      </c>
      <c r="B4129">
        <f>'2020_1-2-3_Download'!E600</f>
        <v>2009</v>
      </c>
      <c r="C4129" t="str">
        <f>VLOOKUP(A4129,[1]Tabelle1!$A$1:$B$68,2,FALSE)</f>
        <v>Schaumburg</v>
      </c>
      <c r="D4129" s="5" t="str">
        <f>'2020_1-2-3_Download'!$K$7</f>
        <v>8 - 10</v>
      </c>
      <c r="E4129" t="s">
        <v>77</v>
      </c>
      <c r="F4129" t="str">
        <f>VLOOKUP(A4129,[2]Kreise!$A$2:$C$52,3,FALSE)</f>
        <v>K03257</v>
      </c>
      <c r="G4129">
        <f>'2020_1-2-3_Download'!K600</f>
        <v>448</v>
      </c>
    </row>
    <row r="4130" spans="1:7" x14ac:dyDescent="0.25">
      <c r="A4130">
        <f>'2020_1-2-3_Download'!C601</f>
        <v>2</v>
      </c>
      <c r="B4130">
        <f>'2020_1-2-3_Download'!E601</f>
        <v>2009</v>
      </c>
      <c r="C4130" t="str">
        <f>VLOOKUP(A4130,[1]Tabelle1!$A$1:$B$68,2,FALSE)</f>
        <v>Stat. Region Hannover</v>
      </c>
      <c r="D4130" s="5" t="str">
        <f>'2020_1-2-3_Download'!$K$7</f>
        <v>8 - 10</v>
      </c>
      <c r="E4130" t="s">
        <v>77</v>
      </c>
      <c r="F4130" t="str">
        <f>VLOOKUP(A4130,[2]Kreise!$A$2:$C$52,3,FALSE)</f>
        <v>K032</v>
      </c>
      <c r="G4130">
        <f>'2020_1-2-3_Download'!K601</f>
        <v>11792</v>
      </c>
    </row>
    <row r="4131" spans="1:7" x14ac:dyDescent="0.25">
      <c r="A4131">
        <f>'2020_1-2-3_Download'!C602</f>
        <v>351</v>
      </c>
      <c r="B4131">
        <f>'2020_1-2-3_Download'!E602</f>
        <v>2009</v>
      </c>
      <c r="C4131" t="str">
        <f>VLOOKUP(A4131,[1]Tabelle1!$A$1:$B$68,2,FALSE)</f>
        <v>Celle</v>
      </c>
      <c r="D4131" s="5" t="str">
        <f>'2020_1-2-3_Download'!$K$7</f>
        <v>8 - 10</v>
      </c>
      <c r="E4131" t="s">
        <v>77</v>
      </c>
      <c r="F4131" t="str">
        <f>VLOOKUP(A4131,[2]Kreise!$A$2:$C$52,3,FALSE)</f>
        <v>K03351</v>
      </c>
      <c r="G4131">
        <f>'2020_1-2-3_Download'!K602</f>
        <v>516</v>
      </c>
    </row>
    <row r="4132" spans="1:7" x14ac:dyDescent="0.25">
      <c r="A4132">
        <f>'2020_1-2-3_Download'!C603</f>
        <v>352</v>
      </c>
      <c r="B4132">
        <f>'2020_1-2-3_Download'!E603</f>
        <v>2009</v>
      </c>
      <c r="C4132" t="str">
        <f>VLOOKUP(A4132,[1]Tabelle1!$A$1:$B$68,2,FALSE)</f>
        <v>Cuxhaven</v>
      </c>
      <c r="D4132" s="5" t="str">
        <f>'2020_1-2-3_Download'!$K$7</f>
        <v>8 - 10</v>
      </c>
      <c r="E4132" t="s">
        <v>77</v>
      </c>
      <c r="F4132" t="str">
        <f>VLOOKUP(A4132,[2]Kreise!$A$2:$C$52,3,FALSE)</f>
        <v>K03352</v>
      </c>
      <c r="G4132">
        <f>'2020_1-2-3_Download'!K603</f>
        <v>529</v>
      </c>
    </row>
    <row r="4133" spans="1:7" x14ac:dyDescent="0.25">
      <c r="A4133">
        <f>'2020_1-2-3_Download'!C604</f>
        <v>353</v>
      </c>
      <c r="B4133">
        <f>'2020_1-2-3_Download'!E604</f>
        <v>2009</v>
      </c>
      <c r="C4133" t="str">
        <f>VLOOKUP(A4133,[1]Tabelle1!$A$1:$B$68,2,FALSE)</f>
        <v>Harburg</v>
      </c>
      <c r="D4133" s="5" t="str">
        <f>'2020_1-2-3_Download'!$K$7</f>
        <v>8 - 10</v>
      </c>
      <c r="E4133" t="s">
        <v>77</v>
      </c>
      <c r="F4133" t="str">
        <f>VLOOKUP(A4133,[2]Kreise!$A$2:$C$52,3,FALSE)</f>
        <v>K03353</v>
      </c>
      <c r="G4133">
        <f>'2020_1-2-3_Download'!K604</f>
        <v>853</v>
      </c>
    </row>
    <row r="4134" spans="1:7" x14ac:dyDescent="0.25">
      <c r="A4134">
        <f>'2020_1-2-3_Download'!C605</f>
        <v>354</v>
      </c>
      <c r="B4134">
        <f>'2020_1-2-3_Download'!E605</f>
        <v>2009</v>
      </c>
      <c r="C4134" t="str">
        <f>VLOOKUP(A4134,[1]Tabelle1!$A$1:$B$68,2,FALSE)</f>
        <v>Lüchow-Dannenberg</v>
      </c>
      <c r="D4134" s="5" t="str">
        <f>'2020_1-2-3_Download'!$K$7</f>
        <v>8 - 10</v>
      </c>
      <c r="E4134" t="s">
        <v>77</v>
      </c>
      <c r="F4134" t="str">
        <f>VLOOKUP(A4134,[2]Kreise!$A$2:$C$52,3,FALSE)</f>
        <v>K03354</v>
      </c>
      <c r="G4134">
        <f>'2020_1-2-3_Download'!K605</f>
        <v>90</v>
      </c>
    </row>
    <row r="4135" spans="1:7" x14ac:dyDescent="0.25">
      <c r="A4135">
        <f>'2020_1-2-3_Download'!C606</f>
        <v>355</v>
      </c>
      <c r="B4135">
        <f>'2020_1-2-3_Download'!E606</f>
        <v>2009</v>
      </c>
      <c r="C4135" t="str">
        <f>VLOOKUP(A4135,[1]Tabelle1!$A$1:$B$68,2,FALSE)</f>
        <v>Lüneburg</v>
      </c>
      <c r="D4135" s="5" t="str">
        <f>'2020_1-2-3_Download'!$K$7</f>
        <v>8 - 10</v>
      </c>
      <c r="E4135" t="s">
        <v>77</v>
      </c>
      <c r="F4135" t="str">
        <f>VLOOKUP(A4135,[2]Kreise!$A$2:$C$52,3,FALSE)</f>
        <v>K03355</v>
      </c>
      <c r="G4135">
        <f>'2020_1-2-3_Download'!K606</f>
        <v>543</v>
      </c>
    </row>
    <row r="4136" spans="1:7" x14ac:dyDescent="0.25">
      <c r="A4136">
        <f>'2020_1-2-3_Download'!C607</f>
        <v>356</v>
      </c>
      <c r="B4136">
        <f>'2020_1-2-3_Download'!E607</f>
        <v>2009</v>
      </c>
      <c r="C4136" t="str">
        <f>VLOOKUP(A4136,[1]Tabelle1!$A$1:$B$68,2,FALSE)</f>
        <v>Osterholz</v>
      </c>
      <c r="D4136" s="5" t="str">
        <f>'2020_1-2-3_Download'!$K$7</f>
        <v>8 - 10</v>
      </c>
      <c r="E4136" t="s">
        <v>77</v>
      </c>
      <c r="F4136" t="str">
        <f>VLOOKUP(A4136,[2]Kreise!$A$2:$C$52,3,FALSE)</f>
        <v>K03356</v>
      </c>
      <c r="G4136">
        <f>'2020_1-2-3_Download'!K607</f>
        <v>302</v>
      </c>
    </row>
    <row r="4137" spans="1:7" x14ac:dyDescent="0.25">
      <c r="A4137">
        <f>'2020_1-2-3_Download'!C608</f>
        <v>357</v>
      </c>
      <c r="B4137">
        <f>'2020_1-2-3_Download'!E608</f>
        <v>2009</v>
      </c>
      <c r="C4137" t="str">
        <f>VLOOKUP(A4137,[1]Tabelle1!$A$1:$B$68,2,FALSE)</f>
        <v>Rotenburg (Wümme)</v>
      </c>
      <c r="D4137" s="5" t="str">
        <f>'2020_1-2-3_Download'!$K$7</f>
        <v>8 - 10</v>
      </c>
      <c r="E4137" t="s">
        <v>77</v>
      </c>
      <c r="F4137" t="str">
        <f>VLOOKUP(A4137,[2]Kreise!$A$2:$C$52,3,FALSE)</f>
        <v>K03357</v>
      </c>
      <c r="G4137">
        <f>'2020_1-2-3_Download'!K608</f>
        <v>534</v>
      </c>
    </row>
    <row r="4138" spans="1:7" x14ac:dyDescent="0.25">
      <c r="A4138">
        <f>'2020_1-2-3_Download'!C609</f>
        <v>358</v>
      </c>
      <c r="B4138">
        <f>'2020_1-2-3_Download'!E609</f>
        <v>2009</v>
      </c>
      <c r="C4138" t="str">
        <f>VLOOKUP(A4138,[1]Tabelle1!$A$1:$B$68,2,FALSE)</f>
        <v>Heidekreis</v>
      </c>
      <c r="D4138" s="5" t="str">
        <f>'2020_1-2-3_Download'!$K$7</f>
        <v>8 - 10</v>
      </c>
      <c r="E4138" t="s">
        <v>77</v>
      </c>
      <c r="F4138" t="str">
        <f>VLOOKUP(A4138,[2]Kreise!$A$2:$C$52,3,FALSE)</f>
        <v>K03358</v>
      </c>
      <c r="G4138">
        <f>'2020_1-2-3_Download'!K609</f>
        <v>406</v>
      </c>
    </row>
    <row r="4139" spans="1:7" x14ac:dyDescent="0.25">
      <c r="A4139">
        <f>'2020_1-2-3_Download'!C610</f>
        <v>359</v>
      </c>
      <c r="B4139">
        <f>'2020_1-2-3_Download'!E610</f>
        <v>2009</v>
      </c>
      <c r="C4139" t="str">
        <f>VLOOKUP(A4139,[1]Tabelle1!$A$1:$B$68,2,FALSE)</f>
        <v>Stade</v>
      </c>
      <c r="D4139" s="5" t="str">
        <f>'2020_1-2-3_Download'!$K$7</f>
        <v>8 - 10</v>
      </c>
      <c r="E4139" t="s">
        <v>77</v>
      </c>
      <c r="F4139" t="str">
        <f>VLOOKUP(A4139,[2]Kreise!$A$2:$C$52,3,FALSE)</f>
        <v>K03359</v>
      </c>
      <c r="G4139">
        <f>'2020_1-2-3_Download'!K610</f>
        <v>611</v>
      </c>
    </row>
    <row r="4140" spans="1:7" x14ac:dyDescent="0.25">
      <c r="A4140">
        <f>'2020_1-2-3_Download'!C611</f>
        <v>360</v>
      </c>
      <c r="B4140">
        <f>'2020_1-2-3_Download'!E611</f>
        <v>2009</v>
      </c>
      <c r="C4140" t="str">
        <f>VLOOKUP(A4140,[1]Tabelle1!$A$1:$B$68,2,FALSE)</f>
        <v>Uelzen</v>
      </c>
      <c r="D4140" s="5" t="str">
        <f>'2020_1-2-3_Download'!$K$7</f>
        <v>8 - 10</v>
      </c>
      <c r="E4140" t="s">
        <v>77</v>
      </c>
      <c r="F4140" t="str">
        <f>VLOOKUP(A4140,[2]Kreise!$A$2:$C$52,3,FALSE)</f>
        <v>K03360</v>
      </c>
      <c r="G4140">
        <f>'2020_1-2-3_Download'!K611</f>
        <v>240</v>
      </c>
    </row>
    <row r="4141" spans="1:7" x14ac:dyDescent="0.25">
      <c r="A4141">
        <f>'2020_1-2-3_Download'!C612</f>
        <v>361</v>
      </c>
      <c r="B4141">
        <f>'2020_1-2-3_Download'!E612</f>
        <v>2009</v>
      </c>
      <c r="C4141" t="str">
        <f>VLOOKUP(A4141,[1]Tabelle1!$A$1:$B$68,2,FALSE)</f>
        <v>Verden</v>
      </c>
      <c r="D4141" s="5" t="str">
        <f>'2020_1-2-3_Download'!$K$7</f>
        <v>8 - 10</v>
      </c>
      <c r="E4141" t="s">
        <v>77</v>
      </c>
      <c r="F4141" t="str">
        <f>VLOOKUP(A4141,[2]Kreise!$A$2:$C$52,3,FALSE)</f>
        <v>K03361</v>
      </c>
      <c r="G4141">
        <f>'2020_1-2-3_Download'!K612</f>
        <v>496</v>
      </c>
    </row>
    <row r="4142" spans="1:7" x14ac:dyDescent="0.25">
      <c r="A4142">
        <f>'2020_1-2-3_Download'!C613</f>
        <v>3</v>
      </c>
      <c r="B4142">
        <f>'2020_1-2-3_Download'!E613</f>
        <v>2009</v>
      </c>
      <c r="C4142" t="str">
        <f>VLOOKUP(A4142,[1]Tabelle1!$A$1:$B$68,2,FALSE)</f>
        <v>Stat. Region Lüneburg</v>
      </c>
      <c r="D4142" s="5" t="str">
        <f>'2020_1-2-3_Download'!$K$7</f>
        <v>8 - 10</v>
      </c>
      <c r="E4142" t="s">
        <v>77</v>
      </c>
      <c r="F4142" t="str">
        <f>VLOOKUP(A4142,[2]Kreise!$A$2:$C$52,3,FALSE)</f>
        <v>K033</v>
      </c>
      <c r="G4142">
        <f>'2020_1-2-3_Download'!K613</f>
        <v>5120</v>
      </c>
    </row>
    <row r="4143" spans="1:7" x14ac:dyDescent="0.25">
      <c r="A4143">
        <f>'2020_1-2-3_Download'!C614</f>
        <v>401</v>
      </c>
      <c r="B4143">
        <f>'2020_1-2-3_Download'!E614</f>
        <v>2009</v>
      </c>
      <c r="C4143" t="str">
        <f>VLOOKUP(A4143,[1]Tabelle1!$A$1:$B$68,2,FALSE)</f>
        <v>Delmenhorst  Stadt</v>
      </c>
      <c r="D4143" s="5" t="str">
        <f>'2020_1-2-3_Download'!$K$7</f>
        <v>8 - 10</v>
      </c>
      <c r="E4143" t="s">
        <v>77</v>
      </c>
      <c r="F4143" t="str">
        <f>VLOOKUP(A4143,[2]Kreise!$A$2:$C$52,3,FALSE)</f>
        <v>K03401</v>
      </c>
      <c r="G4143">
        <f>'2020_1-2-3_Download'!K614</f>
        <v>471</v>
      </c>
    </row>
    <row r="4144" spans="1:7" x14ac:dyDescent="0.25">
      <c r="A4144">
        <f>'2020_1-2-3_Download'!C615</f>
        <v>402</v>
      </c>
      <c r="B4144">
        <f>'2020_1-2-3_Download'!E615</f>
        <v>2009</v>
      </c>
      <c r="C4144" t="str">
        <f>VLOOKUP(A4144,[1]Tabelle1!$A$1:$B$68,2,FALSE)</f>
        <v>Emden  Stadt</v>
      </c>
      <c r="D4144" s="5" t="str">
        <f>'2020_1-2-3_Download'!$K$7</f>
        <v>8 - 10</v>
      </c>
      <c r="E4144" t="s">
        <v>77</v>
      </c>
      <c r="F4144" t="str">
        <f>VLOOKUP(A4144,[2]Kreise!$A$2:$C$52,3,FALSE)</f>
        <v>K03402</v>
      </c>
      <c r="G4144">
        <f>'2020_1-2-3_Download'!K615</f>
        <v>185</v>
      </c>
    </row>
    <row r="4145" spans="1:7" x14ac:dyDescent="0.25">
      <c r="A4145">
        <f>'2020_1-2-3_Download'!C616</f>
        <v>403</v>
      </c>
      <c r="B4145">
        <f>'2020_1-2-3_Download'!E616</f>
        <v>2009</v>
      </c>
      <c r="C4145" t="str">
        <f>VLOOKUP(A4145,[1]Tabelle1!$A$1:$B$68,2,FALSE)</f>
        <v>Oldenburg(Oldb)  Stadt</v>
      </c>
      <c r="D4145" s="5" t="str">
        <f>'2020_1-2-3_Download'!$K$7</f>
        <v>8 - 10</v>
      </c>
      <c r="E4145" t="s">
        <v>77</v>
      </c>
      <c r="F4145" t="str">
        <f>VLOOKUP(A4145,[2]Kreise!$A$2:$C$52,3,FALSE)</f>
        <v>K03403</v>
      </c>
      <c r="G4145">
        <f>'2020_1-2-3_Download'!K616</f>
        <v>793</v>
      </c>
    </row>
    <row r="4146" spans="1:7" x14ac:dyDescent="0.25">
      <c r="A4146">
        <f>'2020_1-2-3_Download'!C617</f>
        <v>404</v>
      </c>
      <c r="B4146">
        <f>'2020_1-2-3_Download'!E617</f>
        <v>2009</v>
      </c>
      <c r="C4146" t="str">
        <f>VLOOKUP(A4146,[1]Tabelle1!$A$1:$B$68,2,FALSE)</f>
        <v>Osnabrück  Stadt</v>
      </c>
      <c r="D4146" s="5" t="str">
        <f>'2020_1-2-3_Download'!$K$7</f>
        <v>8 - 10</v>
      </c>
      <c r="E4146" t="s">
        <v>77</v>
      </c>
      <c r="F4146" t="str">
        <f>VLOOKUP(A4146,[2]Kreise!$A$2:$C$52,3,FALSE)</f>
        <v>K03404</v>
      </c>
      <c r="G4146">
        <f>'2020_1-2-3_Download'!K617</f>
        <v>1191</v>
      </c>
    </row>
    <row r="4147" spans="1:7" x14ac:dyDescent="0.25">
      <c r="A4147">
        <f>'2020_1-2-3_Download'!C618</f>
        <v>405</v>
      </c>
      <c r="B4147">
        <f>'2020_1-2-3_Download'!E618</f>
        <v>2009</v>
      </c>
      <c r="C4147" t="str">
        <f>VLOOKUP(A4147,[1]Tabelle1!$A$1:$B$68,2,FALSE)</f>
        <v>Wilhelmshaven  Stadt</v>
      </c>
      <c r="D4147" s="5" t="str">
        <f>'2020_1-2-3_Download'!$K$7</f>
        <v>8 - 10</v>
      </c>
      <c r="E4147" t="s">
        <v>77</v>
      </c>
      <c r="F4147" t="str">
        <f>VLOOKUP(A4147,[2]Kreise!$A$2:$C$52,3,FALSE)</f>
        <v>K03405</v>
      </c>
      <c r="G4147">
        <f>'2020_1-2-3_Download'!K618</f>
        <v>250</v>
      </c>
    </row>
    <row r="4148" spans="1:7" x14ac:dyDescent="0.25">
      <c r="A4148">
        <f>'2020_1-2-3_Download'!C619</f>
        <v>451</v>
      </c>
      <c r="B4148">
        <f>'2020_1-2-3_Download'!E619</f>
        <v>2009</v>
      </c>
      <c r="C4148" t="str">
        <f>VLOOKUP(A4148,[1]Tabelle1!$A$1:$B$68,2,FALSE)</f>
        <v>Ammerland</v>
      </c>
      <c r="D4148" s="5" t="str">
        <f>'2020_1-2-3_Download'!$K$7</f>
        <v>8 - 10</v>
      </c>
      <c r="E4148" t="s">
        <v>77</v>
      </c>
      <c r="F4148" t="str">
        <f>VLOOKUP(A4148,[2]Kreise!$A$2:$C$52,3,FALSE)</f>
        <v>K03451</v>
      </c>
      <c r="G4148">
        <f>'2020_1-2-3_Download'!K619</f>
        <v>304</v>
      </c>
    </row>
    <row r="4149" spans="1:7" x14ac:dyDescent="0.25">
      <c r="A4149">
        <f>'2020_1-2-3_Download'!C620</f>
        <v>452</v>
      </c>
      <c r="B4149">
        <f>'2020_1-2-3_Download'!E620</f>
        <v>2009</v>
      </c>
      <c r="C4149" t="str">
        <f>VLOOKUP(A4149,[1]Tabelle1!$A$1:$B$68,2,FALSE)</f>
        <v>Aurich</v>
      </c>
      <c r="D4149" s="5" t="str">
        <f>'2020_1-2-3_Download'!$K$7</f>
        <v>8 - 10</v>
      </c>
      <c r="E4149" t="s">
        <v>77</v>
      </c>
      <c r="F4149" t="str">
        <f>VLOOKUP(A4149,[2]Kreise!$A$2:$C$52,3,FALSE)</f>
        <v>K03452</v>
      </c>
      <c r="G4149">
        <f>'2020_1-2-3_Download'!K620</f>
        <v>401</v>
      </c>
    </row>
    <row r="4150" spans="1:7" x14ac:dyDescent="0.25">
      <c r="A4150">
        <f>'2020_1-2-3_Download'!C621</f>
        <v>453</v>
      </c>
      <c r="B4150">
        <f>'2020_1-2-3_Download'!E621</f>
        <v>2009</v>
      </c>
      <c r="C4150" t="str">
        <f>VLOOKUP(A4150,[1]Tabelle1!$A$1:$B$68,2,FALSE)</f>
        <v>Cloppenburg</v>
      </c>
      <c r="D4150" s="5" t="str">
        <f>'2020_1-2-3_Download'!$K$7</f>
        <v>8 - 10</v>
      </c>
      <c r="E4150" t="s">
        <v>77</v>
      </c>
      <c r="F4150" t="str">
        <f>VLOOKUP(A4150,[2]Kreise!$A$2:$C$52,3,FALSE)</f>
        <v>K03453</v>
      </c>
      <c r="G4150">
        <f>'2020_1-2-3_Download'!K621</f>
        <v>714</v>
      </c>
    </row>
    <row r="4151" spans="1:7" x14ac:dyDescent="0.25">
      <c r="A4151">
        <f>'2020_1-2-3_Download'!C622</f>
        <v>454</v>
      </c>
      <c r="B4151">
        <f>'2020_1-2-3_Download'!E622</f>
        <v>2009</v>
      </c>
      <c r="C4151" t="str">
        <f>VLOOKUP(A4151,[1]Tabelle1!$A$1:$B$68,2,FALSE)</f>
        <v>Emsland</v>
      </c>
      <c r="D4151" s="5" t="str">
        <f>'2020_1-2-3_Download'!$K$7</f>
        <v>8 - 10</v>
      </c>
      <c r="E4151" t="s">
        <v>77</v>
      </c>
      <c r="F4151" t="str">
        <f>VLOOKUP(A4151,[2]Kreise!$A$2:$C$52,3,FALSE)</f>
        <v>K03454</v>
      </c>
      <c r="G4151">
        <f>'2020_1-2-3_Download'!K622</f>
        <v>1068</v>
      </c>
    </row>
    <row r="4152" spans="1:7" x14ac:dyDescent="0.25">
      <c r="A4152">
        <f>'2020_1-2-3_Download'!C623</f>
        <v>455</v>
      </c>
      <c r="B4152">
        <f>'2020_1-2-3_Download'!E623</f>
        <v>2009</v>
      </c>
      <c r="C4152" t="str">
        <f>VLOOKUP(A4152,[1]Tabelle1!$A$1:$B$68,2,FALSE)</f>
        <v>Friesland</v>
      </c>
      <c r="D4152" s="5" t="str">
        <f>'2020_1-2-3_Download'!$K$7</f>
        <v>8 - 10</v>
      </c>
      <c r="E4152" t="s">
        <v>77</v>
      </c>
      <c r="F4152" t="str">
        <f>VLOOKUP(A4152,[2]Kreise!$A$2:$C$52,3,FALSE)</f>
        <v>K03455</v>
      </c>
      <c r="G4152">
        <f>'2020_1-2-3_Download'!K623</f>
        <v>171</v>
      </c>
    </row>
    <row r="4153" spans="1:7" x14ac:dyDescent="0.25">
      <c r="A4153">
        <f>'2020_1-2-3_Download'!C624</f>
        <v>456</v>
      </c>
      <c r="B4153">
        <f>'2020_1-2-3_Download'!E624</f>
        <v>2009</v>
      </c>
      <c r="C4153" t="str">
        <f>VLOOKUP(A4153,[1]Tabelle1!$A$1:$B$68,2,FALSE)</f>
        <v>Grafschaft Bentheim</v>
      </c>
      <c r="D4153" s="5" t="str">
        <f>'2020_1-2-3_Download'!$K$7</f>
        <v>8 - 10</v>
      </c>
      <c r="E4153" t="s">
        <v>77</v>
      </c>
      <c r="F4153" t="str">
        <f>VLOOKUP(A4153,[2]Kreise!$A$2:$C$52,3,FALSE)</f>
        <v>K03456</v>
      </c>
      <c r="G4153">
        <f>'2020_1-2-3_Download'!K624</f>
        <v>1190</v>
      </c>
    </row>
    <row r="4154" spans="1:7" x14ac:dyDescent="0.25">
      <c r="A4154">
        <f>'2020_1-2-3_Download'!C625</f>
        <v>457</v>
      </c>
      <c r="B4154">
        <f>'2020_1-2-3_Download'!E625</f>
        <v>2009</v>
      </c>
      <c r="C4154" t="str">
        <f>VLOOKUP(A4154,[1]Tabelle1!$A$1:$B$68,2,FALSE)</f>
        <v>Leer</v>
      </c>
      <c r="D4154" s="5" t="str">
        <f>'2020_1-2-3_Download'!$K$7</f>
        <v>8 - 10</v>
      </c>
      <c r="E4154" t="s">
        <v>77</v>
      </c>
      <c r="F4154" t="str">
        <f>VLOOKUP(A4154,[2]Kreise!$A$2:$C$52,3,FALSE)</f>
        <v>K03457</v>
      </c>
      <c r="G4154">
        <f>'2020_1-2-3_Download'!K625</f>
        <v>474</v>
      </c>
    </row>
    <row r="4155" spans="1:7" x14ac:dyDescent="0.25">
      <c r="A4155">
        <f>'2020_1-2-3_Download'!C626</f>
        <v>458</v>
      </c>
      <c r="B4155">
        <f>'2020_1-2-3_Download'!E626</f>
        <v>2009</v>
      </c>
      <c r="C4155" t="str">
        <f>VLOOKUP(A4155,[1]Tabelle1!$A$1:$B$68,2,FALSE)</f>
        <v>Oldenburg</v>
      </c>
      <c r="D4155" s="5" t="str">
        <f>'2020_1-2-3_Download'!$K$7</f>
        <v>8 - 10</v>
      </c>
      <c r="E4155" t="s">
        <v>77</v>
      </c>
      <c r="F4155" t="str">
        <f>VLOOKUP(A4155,[2]Kreise!$A$2:$C$52,3,FALSE)</f>
        <v>K03458</v>
      </c>
      <c r="G4155">
        <f>'2020_1-2-3_Download'!K626</f>
        <v>439</v>
      </c>
    </row>
    <row r="4156" spans="1:7" x14ac:dyDescent="0.25">
      <c r="A4156">
        <f>'2020_1-2-3_Download'!C627</f>
        <v>459</v>
      </c>
      <c r="B4156">
        <f>'2020_1-2-3_Download'!E627</f>
        <v>2009</v>
      </c>
      <c r="C4156" t="str">
        <f>VLOOKUP(A4156,[1]Tabelle1!$A$1:$B$68,2,FALSE)</f>
        <v>Osnabrück</v>
      </c>
      <c r="D4156" s="5" t="str">
        <f>'2020_1-2-3_Download'!$K$7</f>
        <v>8 - 10</v>
      </c>
      <c r="E4156" t="s">
        <v>77</v>
      </c>
      <c r="F4156" t="str">
        <f>VLOOKUP(A4156,[2]Kreise!$A$2:$C$52,3,FALSE)</f>
        <v>K03459</v>
      </c>
      <c r="G4156">
        <f>'2020_1-2-3_Download'!K627</f>
        <v>1230</v>
      </c>
    </row>
    <row r="4157" spans="1:7" x14ac:dyDescent="0.25">
      <c r="A4157">
        <f>'2020_1-2-3_Download'!C628</f>
        <v>460</v>
      </c>
      <c r="B4157">
        <f>'2020_1-2-3_Download'!E628</f>
        <v>2009</v>
      </c>
      <c r="C4157" t="str">
        <f>VLOOKUP(A4157,[1]Tabelle1!$A$1:$B$68,2,FALSE)</f>
        <v>Vechta</v>
      </c>
      <c r="D4157" s="5" t="str">
        <f>'2020_1-2-3_Download'!$K$7</f>
        <v>8 - 10</v>
      </c>
      <c r="E4157" t="s">
        <v>77</v>
      </c>
      <c r="F4157" t="str">
        <f>VLOOKUP(A4157,[2]Kreise!$A$2:$C$52,3,FALSE)</f>
        <v>K03460</v>
      </c>
      <c r="G4157">
        <f>'2020_1-2-3_Download'!K628</f>
        <v>718</v>
      </c>
    </row>
    <row r="4158" spans="1:7" x14ac:dyDescent="0.25">
      <c r="A4158">
        <f>'2020_1-2-3_Download'!C629</f>
        <v>461</v>
      </c>
      <c r="B4158">
        <f>'2020_1-2-3_Download'!E629</f>
        <v>2009</v>
      </c>
      <c r="C4158" t="str">
        <f>VLOOKUP(A4158,[1]Tabelle1!$A$1:$B$68,2,FALSE)</f>
        <v>Wesermarsch</v>
      </c>
      <c r="D4158" s="5" t="str">
        <f>'2020_1-2-3_Download'!$K$7</f>
        <v>8 - 10</v>
      </c>
      <c r="E4158" t="s">
        <v>77</v>
      </c>
      <c r="F4158" t="str">
        <f>VLOOKUP(A4158,[2]Kreise!$A$2:$C$52,3,FALSE)</f>
        <v>K03461</v>
      </c>
      <c r="G4158">
        <f>'2020_1-2-3_Download'!K629</f>
        <v>406</v>
      </c>
    </row>
    <row r="4159" spans="1:7" x14ac:dyDescent="0.25">
      <c r="A4159">
        <f>'2020_1-2-3_Download'!C630</f>
        <v>462</v>
      </c>
      <c r="B4159">
        <f>'2020_1-2-3_Download'!E630</f>
        <v>2009</v>
      </c>
      <c r="C4159" t="str">
        <f>VLOOKUP(A4159,[1]Tabelle1!$A$1:$B$68,2,FALSE)</f>
        <v>Wittmund</v>
      </c>
      <c r="D4159" s="5" t="str">
        <f>'2020_1-2-3_Download'!$K$7</f>
        <v>8 - 10</v>
      </c>
      <c r="E4159" t="s">
        <v>77</v>
      </c>
      <c r="F4159" t="str">
        <f>VLOOKUP(A4159,[2]Kreise!$A$2:$C$52,3,FALSE)</f>
        <v>K03462</v>
      </c>
      <c r="G4159">
        <f>'2020_1-2-3_Download'!K630</f>
        <v>89</v>
      </c>
    </row>
    <row r="4160" spans="1:7" x14ac:dyDescent="0.25">
      <c r="A4160">
        <f>'2020_1-2-3_Download'!C631</f>
        <v>4</v>
      </c>
      <c r="B4160">
        <f>'2020_1-2-3_Download'!E631</f>
        <v>2009</v>
      </c>
      <c r="C4160" t="str">
        <f>VLOOKUP(A4160,[1]Tabelle1!$A$1:$B$68,2,FALSE)</f>
        <v>Stat. Region Weser-Ems</v>
      </c>
      <c r="D4160" s="5" t="str">
        <f>'2020_1-2-3_Download'!$K$7</f>
        <v>8 - 10</v>
      </c>
      <c r="E4160" t="s">
        <v>77</v>
      </c>
      <c r="F4160" t="str">
        <f>VLOOKUP(A4160,[2]Kreise!$A$2:$C$52,3,FALSE)</f>
        <v>K034</v>
      </c>
      <c r="G4160">
        <f>'2020_1-2-3_Download'!K631</f>
        <v>10094</v>
      </c>
    </row>
    <row r="4161" spans="1:7" x14ac:dyDescent="0.25">
      <c r="A4161">
        <f>'2020_1-2-3_Download'!C632</f>
        <v>0</v>
      </c>
      <c r="B4161">
        <f>'2020_1-2-3_Download'!E632</f>
        <v>2009</v>
      </c>
      <c r="C4161" t="str">
        <f>VLOOKUP(A4161,[1]Tabelle1!$A$1:$B$68,2,FALSE)</f>
        <v>Niedersachsen</v>
      </c>
      <c r="D4161" s="5" t="str">
        <f>'2020_1-2-3_Download'!$K$7</f>
        <v>8 - 10</v>
      </c>
      <c r="E4161" t="s">
        <v>77</v>
      </c>
      <c r="F4161" t="e">
        <f>VLOOKUP(A4161,[2]Kreise!$A$2:$C$52,3,FALSE)</f>
        <v>#N/A</v>
      </c>
      <c r="G4161">
        <f>'2020_1-2-3_Download'!K632</f>
        <v>33228</v>
      </c>
    </row>
    <row r="4162" spans="1:7" x14ac:dyDescent="0.25">
      <c r="A4162">
        <f>'2020_1-2-3_Download'!C633</f>
        <v>101</v>
      </c>
      <c r="B4162">
        <f>'2020_1-2-3_Download'!E633</f>
        <v>2008</v>
      </c>
      <c r="C4162" t="str">
        <f>VLOOKUP(A4162,[1]Tabelle1!$A$1:$B$68,2,FALSE)</f>
        <v>Braunschweig  Stadt</v>
      </c>
      <c r="D4162" s="5" t="str">
        <f>'2020_1-2-3_Download'!$K$7</f>
        <v>8 - 10</v>
      </c>
      <c r="E4162" t="s">
        <v>77</v>
      </c>
      <c r="F4162" t="str">
        <f>VLOOKUP(A4162,[2]Kreise!$A$2:$C$52,3,FALSE)</f>
        <v>K03101</v>
      </c>
      <c r="G4162">
        <f>'2020_1-2-3_Download'!K633</f>
        <v>1335</v>
      </c>
    </row>
    <row r="4163" spans="1:7" x14ac:dyDescent="0.25">
      <c r="A4163">
        <f>'2020_1-2-3_Download'!C634</f>
        <v>102</v>
      </c>
      <c r="B4163">
        <f>'2020_1-2-3_Download'!E634</f>
        <v>2008</v>
      </c>
      <c r="C4163" t="str">
        <f>VLOOKUP(A4163,[1]Tabelle1!$A$1:$B$68,2,FALSE)</f>
        <v>Salzgitter  Stadt</v>
      </c>
      <c r="D4163" s="5" t="str">
        <f>'2020_1-2-3_Download'!$K$7</f>
        <v>8 - 10</v>
      </c>
      <c r="E4163" t="s">
        <v>77</v>
      </c>
      <c r="F4163" t="str">
        <f>VLOOKUP(A4163,[2]Kreise!$A$2:$C$52,3,FALSE)</f>
        <v>K03102</v>
      </c>
      <c r="G4163">
        <f>'2020_1-2-3_Download'!K634</f>
        <v>641</v>
      </c>
    </row>
    <row r="4164" spans="1:7" x14ac:dyDescent="0.25">
      <c r="A4164">
        <f>'2020_1-2-3_Download'!C635</f>
        <v>103</v>
      </c>
      <c r="B4164">
        <f>'2020_1-2-3_Download'!E635</f>
        <v>2008</v>
      </c>
      <c r="C4164" t="str">
        <f>VLOOKUP(A4164,[1]Tabelle1!$A$1:$B$68,2,FALSE)</f>
        <v>Wolfsburg  Stadt</v>
      </c>
      <c r="D4164" s="5" t="str">
        <f>'2020_1-2-3_Download'!$K$7</f>
        <v>8 - 10</v>
      </c>
      <c r="E4164" t="s">
        <v>77</v>
      </c>
      <c r="F4164" t="str">
        <f>VLOOKUP(A4164,[2]Kreise!$A$2:$C$52,3,FALSE)</f>
        <v>K03103</v>
      </c>
      <c r="G4164">
        <f>'2020_1-2-3_Download'!K635</f>
        <v>735</v>
      </c>
    </row>
    <row r="4165" spans="1:7" x14ac:dyDescent="0.25">
      <c r="A4165">
        <f>'2020_1-2-3_Download'!C636</f>
        <v>151</v>
      </c>
      <c r="B4165">
        <f>'2020_1-2-3_Download'!E636</f>
        <v>2008</v>
      </c>
      <c r="C4165" t="str">
        <f>VLOOKUP(A4165,[1]Tabelle1!$A$1:$B$68,2,FALSE)</f>
        <v>Gifhorn</v>
      </c>
      <c r="D4165" s="5" t="str">
        <f>'2020_1-2-3_Download'!$K$7</f>
        <v>8 - 10</v>
      </c>
      <c r="E4165" t="s">
        <v>77</v>
      </c>
      <c r="F4165" t="str">
        <f>VLOOKUP(A4165,[2]Kreise!$A$2:$C$52,3,FALSE)</f>
        <v>K03151</v>
      </c>
      <c r="G4165">
        <f>'2020_1-2-3_Download'!K636</f>
        <v>541</v>
      </c>
    </row>
    <row r="4166" spans="1:7" x14ac:dyDescent="0.25">
      <c r="A4166">
        <f>'2020_1-2-3_Download'!C637</f>
        <v>153</v>
      </c>
      <c r="B4166">
        <f>'2020_1-2-3_Download'!E637</f>
        <v>2008</v>
      </c>
      <c r="C4166" t="str">
        <f>VLOOKUP(A4166,[1]Tabelle1!$A$1:$B$68,2,FALSE)</f>
        <v>Goslar</v>
      </c>
      <c r="D4166" s="5" t="str">
        <f>'2020_1-2-3_Download'!$K$7</f>
        <v>8 - 10</v>
      </c>
      <c r="E4166" t="s">
        <v>77</v>
      </c>
      <c r="F4166" t="str">
        <f>VLOOKUP(A4166,[2]Kreise!$A$2:$C$52,3,FALSE)</f>
        <v>K03153</v>
      </c>
      <c r="G4166">
        <f>'2020_1-2-3_Download'!K637</f>
        <v>453</v>
      </c>
    </row>
    <row r="4167" spans="1:7" x14ac:dyDescent="0.25">
      <c r="A4167">
        <f>'2020_1-2-3_Download'!C638</f>
        <v>154</v>
      </c>
      <c r="B4167">
        <f>'2020_1-2-3_Download'!E638</f>
        <v>2008</v>
      </c>
      <c r="C4167" t="str">
        <f>VLOOKUP(A4167,[1]Tabelle1!$A$1:$B$68,2,FALSE)</f>
        <v>Helmstedt</v>
      </c>
      <c r="D4167" s="5" t="str">
        <f>'2020_1-2-3_Download'!$K$7</f>
        <v>8 - 10</v>
      </c>
      <c r="E4167" t="s">
        <v>77</v>
      </c>
      <c r="F4167" t="str">
        <f>VLOOKUP(A4167,[2]Kreise!$A$2:$C$52,3,FALSE)</f>
        <v>K03154</v>
      </c>
      <c r="G4167">
        <f>'2020_1-2-3_Download'!K638</f>
        <v>223</v>
      </c>
    </row>
    <row r="4168" spans="1:7" x14ac:dyDescent="0.25">
      <c r="A4168">
        <f>'2020_1-2-3_Download'!C639</f>
        <v>155</v>
      </c>
      <c r="B4168">
        <f>'2020_1-2-3_Download'!E639</f>
        <v>2008</v>
      </c>
      <c r="C4168" t="str">
        <f>VLOOKUP(A4168,[1]Tabelle1!$A$1:$B$68,2,FALSE)</f>
        <v>Northeim</v>
      </c>
      <c r="D4168" s="5" t="str">
        <f>'2020_1-2-3_Download'!$K$7</f>
        <v>8 - 10</v>
      </c>
      <c r="E4168" t="s">
        <v>77</v>
      </c>
      <c r="F4168" t="str">
        <f>VLOOKUP(A4168,[2]Kreise!$A$2:$C$52,3,FALSE)</f>
        <v>K03155</v>
      </c>
      <c r="G4168">
        <f>'2020_1-2-3_Download'!K639</f>
        <v>455</v>
      </c>
    </row>
    <row r="4169" spans="1:7" x14ac:dyDescent="0.25">
      <c r="A4169">
        <f>'2020_1-2-3_Download'!C640</f>
        <v>157</v>
      </c>
      <c r="B4169">
        <f>'2020_1-2-3_Download'!E640</f>
        <v>2008</v>
      </c>
      <c r="C4169" t="str">
        <f>VLOOKUP(A4169,[1]Tabelle1!$A$1:$B$68,2,FALSE)</f>
        <v>Peine</v>
      </c>
      <c r="D4169" s="5" t="str">
        <f>'2020_1-2-3_Download'!$K$7</f>
        <v>8 - 10</v>
      </c>
      <c r="E4169" t="s">
        <v>77</v>
      </c>
      <c r="F4169" t="str">
        <f>VLOOKUP(A4169,[2]Kreise!$A$2:$C$52,3,FALSE)</f>
        <v>K03157</v>
      </c>
      <c r="G4169">
        <f>'2020_1-2-3_Download'!K640</f>
        <v>480</v>
      </c>
    </row>
    <row r="4170" spans="1:7" x14ac:dyDescent="0.25">
      <c r="A4170">
        <f>'2020_1-2-3_Download'!C641</f>
        <v>158</v>
      </c>
      <c r="B4170">
        <f>'2020_1-2-3_Download'!E641</f>
        <v>2008</v>
      </c>
      <c r="C4170" t="str">
        <f>VLOOKUP(A4170,[1]Tabelle1!$A$1:$B$68,2,FALSE)</f>
        <v>Wolfenbüttel</v>
      </c>
      <c r="D4170" s="5" t="str">
        <f>'2020_1-2-3_Download'!$K$7</f>
        <v>8 - 10</v>
      </c>
      <c r="E4170" t="s">
        <v>77</v>
      </c>
      <c r="F4170" t="str">
        <f>VLOOKUP(A4170,[2]Kreise!$A$2:$C$52,3,FALSE)</f>
        <v>K03158</v>
      </c>
      <c r="G4170">
        <f>'2020_1-2-3_Download'!K641</f>
        <v>394</v>
      </c>
    </row>
    <row r="4171" spans="1:7" x14ac:dyDescent="0.25">
      <c r="A4171">
        <f>'2020_1-2-3_Download'!C642</f>
        <v>159</v>
      </c>
      <c r="B4171">
        <f>'2020_1-2-3_Download'!E642</f>
        <v>2008</v>
      </c>
      <c r="C4171" t="str">
        <f>VLOOKUP(A4171,[1]Tabelle1!$A$1:$B$68,2,FALSE)</f>
        <v>Göttingen</v>
      </c>
      <c r="D4171" s="5" t="str">
        <f>'2020_1-2-3_Download'!$K$7</f>
        <v>8 - 10</v>
      </c>
      <c r="E4171" t="s">
        <v>77</v>
      </c>
      <c r="F4171" t="str">
        <f>VLOOKUP(A4171,[2]Kreise!$A$2:$C$52,3,FALSE)</f>
        <v>K03159</v>
      </c>
      <c r="G4171">
        <f>'2020_1-2-3_Download'!K642</f>
        <v>1590</v>
      </c>
    </row>
    <row r="4172" spans="1:7" x14ac:dyDescent="0.25">
      <c r="A4172">
        <f>'2020_1-2-3_Download'!C643</f>
        <v>1</v>
      </c>
      <c r="B4172">
        <f>'2020_1-2-3_Download'!E643</f>
        <v>2008</v>
      </c>
      <c r="C4172" t="str">
        <f>VLOOKUP(A4172,[1]Tabelle1!$A$1:$B$68,2,FALSE)</f>
        <v>Stat. Region Braunschweig</v>
      </c>
      <c r="D4172" s="5" t="str">
        <f>'2020_1-2-3_Download'!$K$7</f>
        <v>8 - 10</v>
      </c>
      <c r="E4172" t="s">
        <v>77</v>
      </c>
      <c r="F4172" t="str">
        <f>VLOOKUP(A4172,[2]Kreise!$A$2:$C$52,3,FALSE)</f>
        <v>K031</v>
      </c>
      <c r="G4172">
        <f>'2020_1-2-3_Download'!K643</f>
        <v>6847</v>
      </c>
    </row>
    <row r="4173" spans="1:7" x14ac:dyDescent="0.25">
      <c r="A4173">
        <f>'2020_1-2-3_Download'!C644</f>
        <v>241</v>
      </c>
      <c r="B4173">
        <f>'2020_1-2-3_Download'!E644</f>
        <v>2008</v>
      </c>
      <c r="C4173" t="str">
        <f>VLOOKUP(A4173,[1]Tabelle1!$A$1:$B$68,2,FALSE)</f>
        <v>Hannover  Region</v>
      </c>
      <c r="D4173" s="5" t="str">
        <f>'2020_1-2-3_Download'!$K$7</f>
        <v>8 - 10</v>
      </c>
      <c r="E4173" t="s">
        <v>77</v>
      </c>
      <c r="F4173" t="str">
        <f>VLOOKUP(A4173,[2]Kreise!$A$2:$C$52,3,FALSE)</f>
        <v>K03241</v>
      </c>
      <c r="G4173">
        <f>'2020_1-2-3_Download'!K644</f>
        <v>8727</v>
      </c>
    </row>
    <row r="4174" spans="1:7" x14ac:dyDescent="0.25">
      <c r="A4174">
        <f>'2020_1-2-3_Download'!C645</f>
        <v>241001</v>
      </c>
      <c r="B4174">
        <f>'2020_1-2-3_Download'!E645</f>
        <v>2008</v>
      </c>
      <c r="C4174" t="str">
        <f>VLOOKUP(A4174,[1]Tabelle1!$A$1:$B$68,2,FALSE)</f>
        <v xml:space="preserve">   dav. Hannover  Lhst.</v>
      </c>
      <c r="D4174" s="5" t="str">
        <f>'2020_1-2-3_Download'!$K$7</f>
        <v>8 - 10</v>
      </c>
      <c r="E4174" t="s">
        <v>77</v>
      </c>
      <c r="F4174" t="str">
        <f>VLOOKUP(A4174,[2]Kreise!$A$2:$C$52,3,FALSE)</f>
        <v>K03241001</v>
      </c>
      <c r="G4174">
        <f>'2020_1-2-3_Download'!K645</f>
        <v>5873</v>
      </c>
    </row>
    <row r="4175" spans="1:7" x14ac:dyDescent="0.25">
      <c r="A4175">
        <f>'2020_1-2-3_Download'!C646</f>
        <v>241999</v>
      </c>
      <c r="B4175">
        <f>'2020_1-2-3_Download'!E646</f>
        <v>2008</v>
      </c>
      <c r="C4175" t="str">
        <f>VLOOKUP(A4175,[1]Tabelle1!$A$1:$B$68,2,FALSE)</f>
        <v xml:space="preserve">   dav. Hannover  Umland</v>
      </c>
      <c r="D4175" s="5" t="str">
        <f>'2020_1-2-3_Download'!$K$7</f>
        <v>8 - 10</v>
      </c>
      <c r="E4175" t="s">
        <v>77</v>
      </c>
      <c r="F4175" t="str">
        <f>VLOOKUP(A4175,[2]Kreise!$A$2:$C$52,3,FALSE)</f>
        <v>K03241999</v>
      </c>
      <c r="G4175">
        <f>'2020_1-2-3_Download'!K646</f>
        <v>2854</v>
      </c>
    </row>
    <row r="4176" spans="1:7" x14ac:dyDescent="0.25">
      <c r="A4176">
        <f>'2020_1-2-3_Download'!C647</f>
        <v>251</v>
      </c>
      <c r="B4176">
        <f>'2020_1-2-3_Download'!E647</f>
        <v>2008</v>
      </c>
      <c r="C4176" t="str">
        <f>VLOOKUP(A4176,[1]Tabelle1!$A$1:$B$68,2,FALSE)</f>
        <v>Diepholz</v>
      </c>
      <c r="D4176" s="5" t="str">
        <f>'2020_1-2-3_Download'!$K$7</f>
        <v>8 - 10</v>
      </c>
      <c r="E4176" t="s">
        <v>77</v>
      </c>
      <c r="F4176" t="str">
        <f>VLOOKUP(A4176,[2]Kreise!$A$2:$C$52,3,FALSE)</f>
        <v>K03251</v>
      </c>
      <c r="G4176">
        <f>'2020_1-2-3_Download'!K647</f>
        <v>631</v>
      </c>
    </row>
    <row r="4177" spans="1:7" x14ac:dyDescent="0.25">
      <c r="A4177">
        <f>'2020_1-2-3_Download'!C648</f>
        <v>252</v>
      </c>
      <c r="B4177">
        <f>'2020_1-2-3_Download'!E648</f>
        <v>2008</v>
      </c>
      <c r="C4177" t="str">
        <f>VLOOKUP(A4177,[1]Tabelle1!$A$1:$B$68,2,FALSE)</f>
        <v>Hameln-Pyrmont</v>
      </c>
      <c r="D4177" s="5" t="str">
        <f>'2020_1-2-3_Download'!$K$7</f>
        <v>8 - 10</v>
      </c>
      <c r="E4177" t="s">
        <v>77</v>
      </c>
      <c r="F4177" t="str">
        <f>VLOOKUP(A4177,[2]Kreise!$A$2:$C$52,3,FALSE)</f>
        <v>K03252</v>
      </c>
      <c r="G4177">
        <f>'2020_1-2-3_Download'!K648</f>
        <v>698</v>
      </c>
    </row>
    <row r="4178" spans="1:7" x14ac:dyDescent="0.25">
      <c r="A4178">
        <f>'2020_1-2-3_Download'!C649</f>
        <v>254</v>
      </c>
      <c r="B4178">
        <f>'2020_1-2-3_Download'!E649</f>
        <v>2008</v>
      </c>
      <c r="C4178" t="str">
        <f>VLOOKUP(A4178,[1]Tabelle1!$A$1:$B$68,2,FALSE)</f>
        <v>Hildesheim</v>
      </c>
      <c r="D4178" s="5" t="str">
        <f>'2020_1-2-3_Download'!$K$7</f>
        <v>8 - 10</v>
      </c>
      <c r="E4178" t="s">
        <v>77</v>
      </c>
      <c r="F4178" t="str">
        <f>VLOOKUP(A4178,[2]Kreise!$A$2:$C$52,3,FALSE)</f>
        <v>K03254</v>
      </c>
      <c r="G4178">
        <f>'2020_1-2-3_Download'!K649</f>
        <v>1040</v>
      </c>
    </row>
    <row r="4179" spans="1:7" x14ac:dyDescent="0.25">
      <c r="A4179">
        <f>'2020_1-2-3_Download'!C650</f>
        <v>255</v>
      </c>
      <c r="B4179">
        <f>'2020_1-2-3_Download'!E650</f>
        <v>2008</v>
      </c>
      <c r="C4179" t="str">
        <f>VLOOKUP(A4179,[1]Tabelle1!$A$1:$B$68,2,FALSE)</f>
        <v>Holzminden</v>
      </c>
      <c r="D4179" s="5" t="str">
        <f>'2020_1-2-3_Download'!$K$7</f>
        <v>8 - 10</v>
      </c>
      <c r="E4179" t="s">
        <v>77</v>
      </c>
      <c r="F4179" t="str">
        <f>VLOOKUP(A4179,[2]Kreise!$A$2:$C$52,3,FALSE)</f>
        <v>K03255</v>
      </c>
      <c r="G4179">
        <f>'2020_1-2-3_Download'!K650</f>
        <v>208</v>
      </c>
    </row>
    <row r="4180" spans="1:7" x14ac:dyDescent="0.25">
      <c r="A4180">
        <f>'2020_1-2-3_Download'!C651</f>
        <v>256</v>
      </c>
      <c r="B4180">
        <f>'2020_1-2-3_Download'!E651</f>
        <v>2008</v>
      </c>
      <c r="C4180" t="str">
        <f>VLOOKUP(A4180,[1]Tabelle1!$A$1:$B$68,2,FALSE)</f>
        <v>Nienburg (Weser)</v>
      </c>
      <c r="D4180" s="5" t="str">
        <f>'2020_1-2-3_Download'!$K$7</f>
        <v>8 - 10</v>
      </c>
      <c r="E4180" t="s">
        <v>77</v>
      </c>
      <c r="F4180" t="str">
        <f>VLOOKUP(A4180,[2]Kreise!$A$2:$C$52,3,FALSE)</f>
        <v>K03256</v>
      </c>
      <c r="G4180">
        <f>'2020_1-2-3_Download'!K651</f>
        <v>424</v>
      </c>
    </row>
    <row r="4181" spans="1:7" x14ac:dyDescent="0.25">
      <c r="A4181">
        <f>'2020_1-2-3_Download'!C652</f>
        <v>257</v>
      </c>
      <c r="B4181">
        <f>'2020_1-2-3_Download'!E652</f>
        <v>2008</v>
      </c>
      <c r="C4181" t="str">
        <f>VLOOKUP(A4181,[1]Tabelle1!$A$1:$B$68,2,FALSE)</f>
        <v>Schaumburg</v>
      </c>
      <c r="D4181" s="5" t="str">
        <f>'2020_1-2-3_Download'!$K$7</f>
        <v>8 - 10</v>
      </c>
      <c r="E4181" t="s">
        <v>77</v>
      </c>
      <c r="F4181" t="str">
        <f>VLOOKUP(A4181,[2]Kreise!$A$2:$C$52,3,FALSE)</f>
        <v>K03257</v>
      </c>
      <c r="G4181">
        <f>'2020_1-2-3_Download'!K652</f>
        <v>578</v>
      </c>
    </row>
    <row r="4182" spans="1:7" x14ac:dyDescent="0.25">
      <c r="A4182">
        <f>'2020_1-2-3_Download'!C653</f>
        <v>2</v>
      </c>
      <c r="B4182">
        <f>'2020_1-2-3_Download'!E653</f>
        <v>2008</v>
      </c>
      <c r="C4182" t="str">
        <f>VLOOKUP(A4182,[1]Tabelle1!$A$1:$B$68,2,FALSE)</f>
        <v>Stat. Region Hannover</v>
      </c>
      <c r="D4182" s="5" t="str">
        <f>'2020_1-2-3_Download'!$K$7</f>
        <v>8 - 10</v>
      </c>
      <c r="E4182" t="s">
        <v>77</v>
      </c>
      <c r="F4182" t="str">
        <f>VLOOKUP(A4182,[2]Kreise!$A$2:$C$52,3,FALSE)</f>
        <v>K032</v>
      </c>
      <c r="G4182">
        <f>'2020_1-2-3_Download'!K653</f>
        <v>12306</v>
      </c>
    </row>
    <row r="4183" spans="1:7" x14ac:dyDescent="0.25">
      <c r="A4183">
        <f>'2020_1-2-3_Download'!C654</f>
        <v>351</v>
      </c>
      <c r="B4183">
        <f>'2020_1-2-3_Download'!E654</f>
        <v>2008</v>
      </c>
      <c r="C4183" t="str">
        <f>VLOOKUP(A4183,[1]Tabelle1!$A$1:$B$68,2,FALSE)</f>
        <v>Celle</v>
      </c>
      <c r="D4183" s="5" t="str">
        <f>'2020_1-2-3_Download'!$K$7</f>
        <v>8 - 10</v>
      </c>
      <c r="E4183" t="s">
        <v>77</v>
      </c>
      <c r="F4183" t="str">
        <f>VLOOKUP(A4183,[2]Kreise!$A$2:$C$52,3,FALSE)</f>
        <v>K03351</v>
      </c>
      <c r="G4183">
        <f>'2020_1-2-3_Download'!K654</f>
        <v>515</v>
      </c>
    </row>
    <row r="4184" spans="1:7" x14ac:dyDescent="0.25">
      <c r="A4184">
        <f>'2020_1-2-3_Download'!C655</f>
        <v>352</v>
      </c>
      <c r="B4184">
        <f>'2020_1-2-3_Download'!E655</f>
        <v>2008</v>
      </c>
      <c r="C4184" t="str">
        <f>VLOOKUP(A4184,[1]Tabelle1!$A$1:$B$68,2,FALSE)</f>
        <v>Cuxhaven</v>
      </c>
      <c r="D4184" s="5" t="str">
        <f>'2020_1-2-3_Download'!$K$7</f>
        <v>8 - 10</v>
      </c>
      <c r="E4184" t="s">
        <v>77</v>
      </c>
      <c r="F4184" t="str">
        <f>VLOOKUP(A4184,[2]Kreise!$A$2:$C$52,3,FALSE)</f>
        <v>K03352</v>
      </c>
      <c r="G4184">
        <f>'2020_1-2-3_Download'!K655</f>
        <v>547</v>
      </c>
    </row>
    <row r="4185" spans="1:7" x14ac:dyDescent="0.25">
      <c r="A4185">
        <f>'2020_1-2-3_Download'!C656</f>
        <v>353</v>
      </c>
      <c r="B4185">
        <f>'2020_1-2-3_Download'!E656</f>
        <v>2008</v>
      </c>
      <c r="C4185" t="str">
        <f>VLOOKUP(A4185,[1]Tabelle1!$A$1:$B$68,2,FALSE)</f>
        <v>Harburg</v>
      </c>
      <c r="D4185" s="5" t="str">
        <f>'2020_1-2-3_Download'!$K$7</f>
        <v>8 - 10</v>
      </c>
      <c r="E4185" t="s">
        <v>77</v>
      </c>
      <c r="F4185" t="str">
        <f>VLOOKUP(A4185,[2]Kreise!$A$2:$C$52,3,FALSE)</f>
        <v>K03353</v>
      </c>
      <c r="G4185">
        <f>'2020_1-2-3_Download'!K656</f>
        <v>909</v>
      </c>
    </row>
    <row r="4186" spans="1:7" x14ac:dyDescent="0.25">
      <c r="A4186">
        <f>'2020_1-2-3_Download'!C657</f>
        <v>354</v>
      </c>
      <c r="B4186">
        <f>'2020_1-2-3_Download'!E657</f>
        <v>2008</v>
      </c>
      <c r="C4186" t="str">
        <f>VLOOKUP(A4186,[1]Tabelle1!$A$1:$B$68,2,FALSE)</f>
        <v>Lüchow-Dannenberg</v>
      </c>
      <c r="D4186" s="5" t="str">
        <f>'2020_1-2-3_Download'!$K$7</f>
        <v>8 - 10</v>
      </c>
      <c r="E4186" t="s">
        <v>77</v>
      </c>
      <c r="F4186" t="str">
        <f>VLOOKUP(A4186,[2]Kreise!$A$2:$C$52,3,FALSE)</f>
        <v>K03354</v>
      </c>
      <c r="G4186">
        <f>'2020_1-2-3_Download'!K657</f>
        <v>104</v>
      </c>
    </row>
    <row r="4187" spans="1:7" x14ac:dyDescent="0.25">
      <c r="A4187">
        <f>'2020_1-2-3_Download'!C658</f>
        <v>355</v>
      </c>
      <c r="B4187">
        <f>'2020_1-2-3_Download'!E658</f>
        <v>2008</v>
      </c>
      <c r="C4187" t="str">
        <f>VLOOKUP(A4187,[1]Tabelle1!$A$1:$B$68,2,FALSE)</f>
        <v>Lüneburg</v>
      </c>
      <c r="D4187" s="5" t="str">
        <f>'2020_1-2-3_Download'!$K$7</f>
        <v>8 - 10</v>
      </c>
      <c r="E4187" t="s">
        <v>77</v>
      </c>
      <c r="F4187" t="str">
        <f>VLOOKUP(A4187,[2]Kreise!$A$2:$C$52,3,FALSE)</f>
        <v>K03355</v>
      </c>
      <c r="G4187">
        <f>'2020_1-2-3_Download'!K658</f>
        <v>509</v>
      </c>
    </row>
    <row r="4188" spans="1:7" x14ac:dyDescent="0.25">
      <c r="A4188">
        <f>'2020_1-2-3_Download'!C659</f>
        <v>356</v>
      </c>
      <c r="B4188">
        <f>'2020_1-2-3_Download'!E659</f>
        <v>2008</v>
      </c>
      <c r="C4188" t="str">
        <f>VLOOKUP(A4188,[1]Tabelle1!$A$1:$B$68,2,FALSE)</f>
        <v>Osterholz</v>
      </c>
      <c r="D4188" s="5" t="str">
        <f>'2020_1-2-3_Download'!$K$7</f>
        <v>8 - 10</v>
      </c>
      <c r="E4188" t="s">
        <v>77</v>
      </c>
      <c r="F4188" t="str">
        <f>VLOOKUP(A4188,[2]Kreise!$A$2:$C$52,3,FALSE)</f>
        <v>K03356</v>
      </c>
      <c r="G4188">
        <f>'2020_1-2-3_Download'!K659</f>
        <v>291</v>
      </c>
    </row>
    <row r="4189" spans="1:7" x14ac:dyDescent="0.25">
      <c r="A4189">
        <f>'2020_1-2-3_Download'!C660</f>
        <v>357</v>
      </c>
      <c r="B4189">
        <f>'2020_1-2-3_Download'!E660</f>
        <v>2008</v>
      </c>
      <c r="C4189" t="str">
        <f>VLOOKUP(A4189,[1]Tabelle1!$A$1:$B$68,2,FALSE)</f>
        <v>Rotenburg (Wümme)</v>
      </c>
      <c r="D4189" s="5" t="str">
        <f>'2020_1-2-3_Download'!$K$7</f>
        <v>8 - 10</v>
      </c>
      <c r="E4189" t="s">
        <v>77</v>
      </c>
      <c r="F4189" t="str">
        <f>VLOOKUP(A4189,[2]Kreise!$A$2:$C$52,3,FALSE)</f>
        <v>K03357</v>
      </c>
      <c r="G4189">
        <f>'2020_1-2-3_Download'!K660</f>
        <v>581</v>
      </c>
    </row>
    <row r="4190" spans="1:7" x14ac:dyDescent="0.25">
      <c r="A4190">
        <f>'2020_1-2-3_Download'!C661</f>
        <v>358</v>
      </c>
      <c r="B4190">
        <f>'2020_1-2-3_Download'!E661</f>
        <v>2008</v>
      </c>
      <c r="C4190" t="str">
        <f>VLOOKUP(A4190,[1]Tabelle1!$A$1:$B$68,2,FALSE)</f>
        <v>Heidekreis</v>
      </c>
      <c r="D4190" s="5" t="str">
        <f>'2020_1-2-3_Download'!$K$7</f>
        <v>8 - 10</v>
      </c>
      <c r="E4190" t="s">
        <v>77</v>
      </c>
      <c r="F4190" t="str">
        <f>VLOOKUP(A4190,[2]Kreise!$A$2:$C$52,3,FALSE)</f>
        <v>K03358</v>
      </c>
      <c r="G4190">
        <f>'2020_1-2-3_Download'!K661</f>
        <v>441</v>
      </c>
    </row>
    <row r="4191" spans="1:7" x14ac:dyDescent="0.25">
      <c r="A4191">
        <f>'2020_1-2-3_Download'!C662</f>
        <v>359</v>
      </c>
      <c r="B4191">
        <f>'2020_1-2-3_Download'!E662</f>
        <v>2008</v>
      </c>
      <c r="C4191" t="str">
        <f>VLOOKUP(A4191,[1]Tabelle1!$A$1:$B$68,2,FALSE)</f>
        <v>Stade</v>
      </c>
      <c r="D4191" s="5" t="str">
        <f>'2020_1-2-3_Download'!$K$7</f>
        <v>8 - 10</v>
      </c>
      <c r="E4191" t="s">
        <v>77</v>
      </c>
      <c r="F4191" t="str">
        <f>VLOOKUP(A4191,[2]Kreise!$A$2:$C$52,3,FALSE)</f>
        <v>K03359</v>
      </c>
      <c r="G4191">
        <f>'2020_1-2-3_Download'!K662</f>
        <v>609</v>
      </c>
    </row>
    <row r="4192" spans="1:7" x14ac:dyDescent="0.25">
      <c r="A4192">
        <f>'2020_1-2-3_Download'!C663</f>
        <v>360</v>
      </c>
      <c r="B4192">
        <f>'2020_1-2-3_Download'!E663</f>
        <v>2008</v>
      </c>
      <c r="C4192" t="str">
        <f>VLOOKUP(A4192,[1]Tabelle1!$A$1:$B$68,2,FALSE)</f>
        <v>Uelzen</v>
      </c>
      <c r="D4192" s="5" t="str">
        <f>'2020_1-2-3_Download'!$K$7</f>
        <v>8 - 10</v>
      </c>
      <c r="E4192" t="s">
        <v>77</v>
      </c>
      <c r="F4192" t="str">
        <f>VLOOKUP(A4192,[2]Kreise!$A$2:$C$52,3,FALSE)</f>
        <v>K03360</v>
      </c>
      <c r="G4192">
        <f>'2020_1-2-3_Download'!K663</f>
        <v>216</v>
      </c>
    </row>
    <row r="4193" spans="1:7" x14ac:dyDescent="0.25">
      <c r="A4193">
        <f>'2020_1-2-3_Download'!C664</f>
        <v>361</v>
      </c>
      <c r="B4193">
        <f>'2020_1-2-3_Download'!E664</f>
        <v>2008</v>
      </c>
      <c r="C4193" t="str">
        <f>VLOOKUP(A4193,[1]Tabelle1!$A$1:$B$68,2,FALSE)</f>
        <v>Verden</v>
      </c>
      <c r="D4193" s="5" t="str">
        <f>'2020_1-2-3_Download'!$K$7</f>
        <v>8 - 10</v>
      </c>
      <c r="E4193" t="s">
        <v>77</v>
      </c>
      <c r="F4193" t="str">
        <f>VLOOKUP(A4193,[2]Kreise!$A$2:$C$52,3,FALSE)</f>
        <v>K03361</v>
      </c>
      <c r="G4193">
        <f>'2020_1-2-3_Download'!K664</f>
        <v>540</v>
      </c>
    </row>
    <row r="4194" spans="1:7" x14ac:dyDescent="0.25">
      <c r="A4194">
        <f>'2020_1-2-3_Download'!C665</f>
        <v>3</v>
      </c>
      <c r="B4194">
        <f>'2020_1-2-3_Download'!E665</f>
        <v>2008</v>
      </c>
      <c r="C4194" t="str">
        <f>VLOOKUP(A4194,[1]Tabelle1!$A$1:$B$68,2,FALSE)</f>
        <v>Stat. Region Lüneburg</v>
      </c>
      <c r="D4194" s="5" t="str">
        <f>'2020_1-2-3_Download'!$K$7</f>
        <v>8 - 10</v>
      </c>
      <c r="E4194" t="s">
        <v>77</v>
      </c>
      <c r="F4194" t="str">
        <f>VLOOKUP(A4194,[2]Kreise!$A$2:$C$52,3,FALSE)</f>
        <v>K033</v>
      </c>
      <c r="G4194">
        <f>'2020_1-2-3_Download'!K665</f>
        <v>5262</v>
      </c>
    </row>
    <row r="4195" spans="1:7" x14ac:dyDescent="0.25">
      <c r="A4195">
        <f>'2020_1-2-3_Download'!C666</f>
        <v>401</v>
      </c>
      <c r="B4195">
        <f>'2020_1-2-3_Download'!E666</f>
        <v>2008</v>
      </c>
      <c r="C4195" t="str">
        <f>VLOOKUP(A4195,[1]Tabelle1!$A$1:$B$68,2,FALSE)</f>
        <v>Delmenhorst  Stadt</v>
      </c>
      <c r="D4195" s="5" t="str">
        <f>'2020_1-2-3_Download'!$K$7</f>
        <v>8 - 10</v>
      </c>
      <c r="E4195" t="s">
        <v>77</v>
      </c>
      <c r="F4195" t="str">
        <f>VLOOKUP(A4195,[2]Kreise!$A$2:$C$52,3,FALSE)</f>
        <v>K03401</v>
      </c>
      <c r="G4195">
        <f>'2020_1-2-3_Download'!K666</f>
        <v>404</v>
      </c>
    </row>
    <row r="4196" spans="1:7" x14ac:dyDescent="0.25">
      <c r="A4196">
        <f>'2020_1-2-3_Download'!C667</f>
        <v>402</v>
      </c>
      <c r="B4196">
        <f>'2020_1-2-3_Download'!E667</f>
        <v>2008</v>
      </c>
      <c r="C4196" t="str">
        <f>VLOOKUP(A4196,[1]Tabelle1!$A$1:$B$68,2,FALSE)</f>
        <v>Emden  Stadt</v>
      </c>
      <c r="D4196" s="5" t="str">
        <f>'2020_1-2-3_Download'!$K$7</f>
        <v>8 - 10</v>
      </c>
      <c r="E4196" t="s">
        <v>77</v>
      </c>
      <c r="F4196" t="str">
        <f>VLOOKUP(A4196,[2]Kreise!$A$2:$C$52,3,FALSE)</f>
        <v>K03402</v>
      </c>
      <c r="G4196">
        <f>'2020_1-2-3_Download'!K667</f>
        <v>203</v>
      </c>
    </row>
    <row r="4197" spans="1:7" x14ac:dyDescent="0.25">
      <c r="A4197">
        <f>'2020_1-2-3_Download'!C668</f>
        <v>403</v>
      </c>
      <c r="B4197">
        <f>'2020_1-2-3_Download'!E668</f>
        <v>2008</v>
      </c>
      <c r="C4197" t="str">
        <f>VLOOKUP(A4197,[1]Tabelle1!$A$1:$B$68,2,FALSE)</f>
        <v>Oldenburg(Oldb)  Stadt</v>
      </c>
      <c r="D4197" s="5" t="str">
        <f>'2020_1-2-3_Download'!$K$7</f>
        <v>8 - 10</v>
      </c>
      <c r="E4197" t="s">
        <v>77</v>
      </c>
      <c r="F4197" t="str">
        <f>VLOOKUP(A4197,[2]Kreise!$A$2:$C$52,3,FALSE)</f>
        <v>K03403</v>
      </c>
      <c r="G4197">
        <f>'2020_1-2-3_Download'!K668</f>
        <v>788</v>
      </c>
    </row>
    <row r="4198" spans="1:7" x14ac:dyDescent="0.25">
      <c r="A4198">
        <f>'2020_1-2-3_Download'!C669</f>
        <v>404</v>
      </c>
      <c r="B4198">
        <f>'2020_1-2-3_Download'!E669</f>
        <v>2008</v>
      </c>
      <c r="C4198" t="str">
        <f>VLOOKUP(A4198,[1]Tabelle1!$A$1:$B$68,2,FALSE)</f>
        <v>Osnabrück  Stadt</v>
      </c>
      <c r="D4198" s="5" t="str">
        <f>'2020_1-2-3_Download'!$K$7</f>
        <v>8 - 10</v>
      </c>
      <c r="E4198" t="s">
        <v>77</v>
      </c>
      <c r="F4198" t="str">
        <f>VLOOKUP(A4198,[2]Kreise!$A$2:$C$52,3,FALSE)</f>
        <v>K03404</v>
      </c>
      <c r="G4198">
        <f>'2020_1-2-3_Download'!K669</f>
        <v>1075</v>
      </c>
    </row>
    <row r="4199" spans="1:7" x14ac:dyDescent="0.25">
      <c r="A4199">
        <f>'2020_1-2-3_Download'!C670</f>
        <v>405</v>
      </c>
      <c r="B4199">
        <f>'2020_1-2-3_Download'!E670</f>
        <v>2008</v>
      </c>
      <c r="C4199" t="str">
        <f>VLOOKUP(A4199,[1]Tabelle1!$A$1:$B$68,2,FALSE)</f>
        <v>Wilhelmshaven  Stadt</v>
      </c>
      <c r="D4199" s="5" t="str">
        <f>'2020_1-2-3_Download'!$K$7</f>
        <v>8 - 10</v>
      </c>
      <c r="E4199" t="s">
        <v>77</v>
      </c>
      <c r="F4199" t="str">
        <f>VLOOKUP(A4199,[2]Kreise!$A$2:$C$52,3,FALSE)</f>
        <v>K03405</v>
      </c>
      <c r="G4199">
        <f>'2020_1-2-3_Download'!K670</f>
        <v>233</v>
      </c>
    </row>
    <row r="4200" spans="1:7" x14ac:dyDescent="0.25">
      <c r="A4200">
        <f>'2020_1-2-3_Download'!C671</f>
        <v>451</v>
      </c>
      <c r="B4200">
        <f>'2020_1-2-3_Download'!E671</f>
        <v>2008</v>
      </c>
      <c r="C4200" t="str">
        <f>VLOOKUP(A4200,[1]Tabelle1!$A$1:$B$68,2,FALSE)</f>
        <v>Ammerland</v>
      </c>
      <c r="D4200" s="5" t="str">
        <f>'2020_1-2-3_Download'!$K$7</f>
        <v>8 - 10</v>
      </c>
      <c r="E4200" t="s">
        <v>77</v>
      </c>
      <c r="F4200" t="str">
        <f>VLOOKUP(A4200,[2]Kreise!$A$2:$C$52,3,FALSE)</f>
        <v>K03451</v>
      </c>
      <c r="G4200">
        <f>'2020_1-2-3_Download'!K671</f>
        <v>325</v>
      </c>
    </row>
    <row r="4201" spans="1:7" x14ac:dyDescent="0.25">
      <c r="A4201">
        <f>'2020_1-2-3_Download'!C672</f>
        <v>452</v>
      </c>
      <c r="B4201">
        <f>'2020_1-2-3_Download'!E672</f>
        <v>2008</v>
      </c>
      <c r="C4201" t="str">
        <f>VLOOKUP(A4201,[1]Tabelle1!$A$1:$B$68,2,FALSE)</f>
        <v>Aurich</v>
      </c>
      <c r="D4201" s="5" t="str">
        <f>'2020_1-2-3_Download'!$K$7</f>
        <v>8 - 10</v>
      </c>
      <c r="E4201" t="s">
        <v>77</v>
      </c>
      <c r="F4201" t="str">
        <f>VLOOKUP(A4201,[2]Kreise!$A$2:$C$52,3,FALSE)</f>
        <v>K03452</v>
      </c>
      <c r="G4201">
        <f>'2020_1-2-3_Download'!K672</f>
        <v>469</v>
      </c>
    </row>
    <row r="4202" spans="1:7" x14ac:dyDescent="0.25">
      <c r="A4202">
        <f>'2020_1-2-3_Download'!C673</f>
        <v>453</v>
      </c>
      <c r="B4202">
        <f>'2020_1-2-3_Download'!E673</f>
        <v>2008</v>
      </c>
      <c r="C4202" t="str">
        <f>VLOOKUP(A4202,[1]Tabelle1!$A$1:$B$68,2,FALSE)</f>
        <v>Cloppenburg</v>
      </c>
      <c r="D4202" s="5" t="str">
        <f>'2020_1-2-3_Download'!$K$7</f>
        <v>8 - 10</v>
      </c>
      <c r="E4202" t="s">
        <v>77</v>
      </c>
      <c r="F4202" t="str">
        <f>VLOOKUP(A4202,[2]Kreise!$A$2:$C$52,3,FALSE)</f>
        <v>K03453</v>
      </c>
      <c r="G4202">
        <f>'2020_1-2-3_Download'!K673</f>
        <v>671</v>
      </c>
    </row>
    <row r="4203" spans="1:7" x14ac:dyDescent="0.25">
      <c r="A4203">
        <f>'2020_1-2-3_Download'!C674</f>
        <v>454</v>
      </c>
      <c r="B4203">
        <f>'2020_1-2-3_Download'!E674</f>
        <v>2008</v>
      </c>
      <c r="C4203" t="str">
        <f>VLOOKUP(A4203,[1]Tabelle1!$A$1:$B$68,2,FALSE)</f>
        <v>Emsland</v>
      </c>
      <c r="D4203" s="5" t="str">
        <f>'2020_1-2-3_Download'!$K$7</f>
        <v>8 - 10</v>
      </c>
      <c r="E4203" t="s">
        <v>77</v>
      </c>
      <c r="F4203" t="str">
        <f>VLOOKUP(A4203,[2]Kreise!$A$2:$C$52,3,FALSE)</f>
        <v>K03454</v>
      </c>
      <c r="G4203">
        <f>'2020_1-2-3_Download'!K674</f>
        <v>908</v>
      </c>
    </row>
    <row r="4204" spans="1:7" x14ac:dyDescent="0.25">
      <c r="A4204">
        <f>'2020_1-2-3_Download'!C675</f>
        <v>455</v>
      </c>
      <c r="B4204">
        <f>'2020_1-2-3_Download'!E675</f>
        <v>2008</v>
      </c>
      <c r="C4204" t="str">
        <f>VLOOKUP(A4204,[1]Tabelle1!$A$1:$B$68,2,FALSE)</f>
        <v>Friesland</v>
      </c>
      <c r="D4204" s="5" t="str">
        <f>'2020_1-2-3_Download'!$K$7</f>
        <v>8 - 10</v>
      </c>
      <c r="E4204" t="s">
        <v>77</v>
      </c>
      <c r="F4204" t="str">
        <f>VLOOKUP(A4204,[2]Kreise!$A$2:$C$52,3,FALSE)</f>
        <v>K03455</v>
      </c>
      <c r="G4204">
        <f>'2020_1-2-3_Download'!K675</f>
        <v>168</v>
      </c>
    </row>
    <row r="4205" spans="1:7" x14ac:dyDescent="0.25">
      <c r="A4205">
        <f>'2020_1-2-3_Download'!C676</f>
        <v>456</v>
      </c>
      <c r="B4205">
        <f>'2020_1-2-3_Download'!E676</f>
        <v>2008</v>
      </c>
      <c r="C4205" t="str">
        <f>VLOOKUP(A4205,[1]Tabelle1!$A$1:$B$68,2,FALSE)</f>
        <v>Grafschaft Bentheim</v>
      </c>
      <c r="D4205" s="5" t="str">
        <f>'2020_1-2-3_Download'!$K$7</f>
        <v>8 - 10</v>
      </c>
      <c r="E4205" t="s">
        <v>77</v>
      </c>
      <c r="F4205" t="str">
        <f>VLOOKUP(A4205,[2]Kreise!$A$2:$C$52,3,FALSE)</f>
        <v>K03456</v>
      </c>
      <c r="G4205">
        <f>'2020_1-2-3_Download'!K676</f>
        <v>821</v>
      </c>
    </row>
    <row r="4206" spans="1:7" x14ac:dyDescent="0.25">
      <c r="A4206">
        <f>'2020_1-2-3_Download'!C677</f>
        <v>457</v>
      </c>
      <c r="B4206">
        <f>'2020_1-2-3_Download'!E677</f>
        <v>2008</v>
      </c>
      <c r="C4206" t="str">
        <f>VLOOKUP(A4206,[1]Tabelle1!$A$1:$B$68,2,FALSE)</f>
        <v>Leer</v>
      </c>
      <c r="D4206" s="5" t="str">
        <f>'2020_1-2-3_Download'!$K$7</f>
        <v>8 - 10</v>
      </c>
      <c r="E4206" t="s">
        <v>77</v>
      </c>
      <c r="F4206" t="str">
        <f>VLOOKUP(A4206,[2]Kreise!$A$2:$C$52,3,FALSE)</f>
        <v>K03457</v>
      </c>
      <c r="G4206">
        <f>'2020_1-2-3_Download'!K677</f>
        <v>456</v>
      </c>
    </row>
    <row r="4207" spans="1:7" x14ac:dyDescent="0.25">
      <c r="A4207">
        <f>'2020_1-2-3_Download'!C678</f>
        <v>458</v>
      </c>
      <c r="B4207">
        <f>'2020_1-2-3_Download'!E678</f>
        <v>2008</v>
      </c>
      <c r="C4207" t="str">
        <f>VLOOKUP(A4207,[1]Tabelle1!$A$1:$B$68,2,FALSE)</f>
        <v>Oldenburg</v>
      </c>
      <c r="D4207" s="5" t="str">
        <f>'2020_1-2-3_Download'!$K$7</f>
        <v>8 - 10</v>
      </c>
      <c r="E4207" t="s">
        <v>77</v>
      </c>
      <c r="F4207" t="str">
        <f>VLOOKUP(A4207,[2]Kreise!$A$2:$C$52,3,FALSE)</f>
        <v>K03458</v>
      </c>
      <c r="G4207">
        <f>'2020_1-2-3_Download'!K678</f>
        <v>364</v>
      </c>
    </row>
    <row r="4208" spans="1:7" x14ac:dyDescent="0.25">
      <c r="A4208">
        <f>'2020_1-2-3_Download'!C679</f>
        <v>459</v>
      </c>
      <c r="B4208">
        <f>'2020_1-2-3_Download'!E679</f>
        <v>2008</v>
      </c>
      <c r="C4208" t="str">
        <f>VLOOKUP(A4208,[1]Tabelle1!$A$1:$B$68,2,FALSE)</f>
        <v>Osnabrück</v>
      </c>
      <c r="D4208" s="5" t="str">
        <f>'2020_1-2-3_Download'!$K$7</f>
        <v>8 - 10</v>
      </c>
      <c r="E4208" t="s">
        <v>77</v>
      </c>
      <c r="F4208" t="str">
        <f>VLOOKUP(A4208,[2]Kreise!$A$2:$C$52,3,FALSE)</f>
        <v>K03459</v>
      </c>
      <c r="G4208">
        <f>'2020_1-2-3_Download'!K679</f>
        <v>1195</v>
      </c>
    </row>
    <row r="4209" spans="1:7" x14ac:dyDescent="0.25">
      <c r="A4209">
        <f>'2020_1-2-3_Download'!C680</f>
        <v>460</v>
      </c>
      <c r="B4209">
        <f>'2020_1-2-3_Download'!E680</f>
        <v>2008</v>
      </c>
      <c r="C4209" t="str">
        <f>VLOOKUP(A4209,[1]Tabelle1!$A$1:$B$68,2,FALSE)</f>
        <v>Vechta</v>
      </c>
      <c r="D4209" s="5" t="str">
        <f>'2020_1-2-3_Download'!$K$7</f>
        <v>8 - 10</v>
      </c>
      <c r="E4209" t="s">
        <v>77</v>
      </c>
      <c r="F4209" t="str">
        <f>VLOOKUP(A4209,[2]Kreise!$A$2:$C$52,3,FALSE)</f>
        <v>K03460</v>
      </c>
      <c r="G4209">
        <f>'2020_1-2-3_Download'!K680</f>
        <v>809</v>
      </c>
    </row>
    <row r="4210" spans="1:7" x14ac:dyDescent="0.25">
      <c r="A4210">
        <f>'2020_1-2-3_Download'!C681</f>
        <v>461</v>
      </c>
      <c r="B4210">
        <f>'2020_1-2-3_Download'!E681</f>
        <v>2008</v>
      </c>
      <c r="C4210" t="str">
        <f>VLOOKUP(A4210,[1]Tabelle1!$A$1:$B$68,2,FALSE)</f>
        <v>Wesermarsch</v>
      </c>
      <c r="D4210" s="5" t="str">
        <f>'2020_1-2-3_Download'!$K$7</f>
        <v>8 - 10</v>
      </c>
      <c r="E4210" t="s">
        <v>77</v>
      </c>
      <c r="F4210" t="str">
        <f>VLOOKUP(A4210,[2]Kreise!$A$2:$C$52,3,FALSE)</f>
        <v>K03461</v>
      </c>
      <c r="G4210">
        <f>'2020_1-2-3_Download'!K681</f>
        <v>279</v>
      </c>
    </row>
    <row r="4211" spans="1:7" x14ac:dyDescent="0.25">
      <c r="A4211">
        <f>'2020_1-2-3_Download'!C682</f>
        <v>462</v>
      </c>
      <c r="B4211">
        <f>'2020_1-2-3_Download'!E682</f>
        <v>2008</v>
      </c>
      <c r="C4211" t="str">
        <f>VLOOKUP(A4211,[1]Tabelle1!$A$1:$B$68,2,FALSE)</f>
        <v>Wittmund</v>
      </c>
      <c r="D4211" s="5" t="str">
        <f>'2020_1-2-3_Download'!$K$7</f>
        <v>8 - 10</v>
      </c>
      <c r="E4211" t="s">
        <v>77</v>
      </c>
      <c r="F4211" t="str">
        <f>VLOOKUP(A4211,[2]Kreise!$A$2:$C$52,3,FALSE)</f>
        <v>K03462</v>
      </c>
      <c r="G4211">
        <f>'2020_1-2-3_Download'!K682</f>
        <v>98</v>
      </c>
    </row>
    <row r="4212" spans="1:7" x14ac:dyDescent="0.25">
      <c r="A4212">
        <f>'2020_1-2-3_Download'!C683</f>
        <v>4</v>
      </c>
      <c r="B4212">
        <f>'2020_1-2-3_Download'!E683</f>
        <v>2008</v>
      </c>
      <c r="C4212" t="str">
        <f>VLOOKUP(A4212,[1]Tabelle1!$A$1:$B$68,2,FALSE)</f>
        <v>Stat. Region Weser-Ems</v>
      </c>
      <c r="D4212" s="5" t="str">
        <f>'2020_1-2-3_Download'!$K$7</f>
        <v>8 - 10</v>
      </c>
      <c r="E4212" t="s">
        <v>77</v>
      </c>
      <c r="F4212" t="str">
        <f>VLOOKUP(A4212,[2]Kreise!$A$2:$C$52,3,FALSE)</f>
        <v>K034</v>
      </c>
      <c r="G4212">
        <f>'2020_1-2-3_Download'!K683</f>
        <v>9266</v>
      </c>
    </row>
    <row r="4213" spans="1:7" x14ac:dyDescent="0.25">
      <c r="A4213">
        <f>'2020_1-2-3_Download'!C684</f>
        <v>0</v>
      </c>
      <c r="B4213">
        <f>'2020_1-2-3_Download'!E684</f>
        <v>2008</v>
      </c>
      <c r="C4213" t="str">
        <f>VLOOKUP(A4213,[1]Tabelle1!$A$1:$B$68,2,FALSE)</f>
        <v>Niedersachsen</v>
      </c>
      <c r="D4213" s="5" t="str">
        <f>'2020_1-2-3_Download'!$K$7</f>
        <v>8 - 10</v>
      </c>
      <c r="E4213" t="s">
        <v>77</v>
      </c>
      <c r="F4213" t="e">
        <f>VLOOKUP(A4213,[2]Kreise!$A$2:$C$52,3,FALSE)</f>
        <v>#N/A</v>
      </c>
      <c r="G4213">
        <f>'2020_1-2-3_Download'!K684</f>
        <v>33681</v>
      </c>
    </row>
    <row r="4214" spans="1:7" x14ac:dyDescent="0.25">
      <c r="A4214">
        <f>'2020_1-2-3_Download'!C685</f>
        <v>101</v>
      </c>
      <c r="B4214">
        <f>'2020_1-2-3_Download'!E685</f>
        <v>2007</v>
      </c>
      <c r="C4214" t="str">
        <f>VLOOKUP(A4214,[1]Tabelle1!$A$1:$B$68,2,FALSE)</f>
        <v>Braunschweig  Stadt</v>
      </c>
      <c r="D4214" s="5" t="str">
        <f>'2020_1-2-3_Download'!$K$7</f>
        <v>8 - 10</v>
      </c>
      <c r="E4214" t="s">
        <v>77</v>
      </c>
      <c r="F4214" t="str">
        <f>VLOOKUP(A4214,[2]Kreise!$A$2:$C$52,3,FALSE)</f>
        <v>K03101</v>
      </c>
      <c r="G4214">
        <f>'2020_1-2-3_Download'!K685</f>
        <v>1423</v>
      </c>
    </row>
    <row r="4215" spans="1:7" x14ac:dyDescent="0.25">
      <c r="A4215">
        <f>'2020_1-2-3_Download'!C686</f>
        <v>102</v>
      </c>
      <c r="B4215">
        <f>'2020_1-2-3_Download'!E686</f>
        <v>2007</v>
      </c>
      <c r="C4215" t="str">
        <f>VLOOKUP(A4215,[1]Tabelle1!$A$1:$B$68,2,FALSE)</f>
        <v>Salzgitter  Stadt</v>
      </c>
      <c r="D4215" s="5" t="str">
        <f>'2020_1-2-3_Download'!$K$7</f>
        <v>8 - 10</v>
      </c>
      <c r="E4215" t="s">
        <v>77</v>
      </c>
      <c r="F4215" t="str">
        <f>VLOOKUP(A4215,[2]Kreise!$A$2:$C$52,3,FALSE)</f>
        <v>K03102</v>
      </c>
      <c r="G4215">
        <f>'2020_1-2-3_Download'!K686</f>
        <v>748</v>
      </c>
    </row>
    <row r="4216" spans="1:7" x14ac:dyDescent="0.25">
      <c r="A4216">
        <f>'2020_1-2-3_Download'!C687</f>
        <v>103</v>
      </c>
      <c r="B4216">
        <f>'2020_1-2-3_Download'!E687</f>
        <v>2007</v>
      </c>
      <c r="C4216" t="str">
        <f>VLOOKUP(A4216,[1]Tabelle1!$A$1:$B$68,2,FALSE)</f>
        <v>Wolfsburg  Stadt</v>
      </c>
      <c r="D4216" s="5" t="str">
        <f>'2020_1-2-3_Download'!$K$7</f>
        <v>8 - 10</v>
      </c>
      <c r="E4216" t="s">
        <v>77</v>
      </c>
      <c r="F4216" t="str">
        <f>VLOOKUP(A4216,[2]Kreise!$A$2:$C$52,3,FALSE)</f>
        <v>K03103</v>
      </c>
      <c r="G4216">
        <f>'2020_1-2-3_Download'!K687</f>
        <v>679</v>
      </c>
    </row>
    <row r="4217" spans="1:7" x14ac:dyDescent="0.25">
      <c r="A4217">
        <f>'2020_1-2-3_Download'!C688</f>
        <v>151</v>
      </c>
      <c r="B4217">
        <f>'2020_1-2-3_Download'!E688</f>
        <v>2007</v>
      </c>
      <c r="C4217" t="str">
        <f>VLOOKUP(A4217,[1]Tabelle1!$A$1:$B$68,2,FALSE)</f>
        <v>Gifhorn</v>
      </c>
      <c r="D4217" s="5" t="str">
        <f>'2020_1-2-3_Download'!$K$7</f>
        <v>8 - 10</v>
      </c>
      <c r="E4217" t="s">
        <v>77</v>
      </c>
      <c r="F4217" t="str">
        <f>VLOOKUP(A4217,[2]Kreise!$A$2:$C$52,3,FALSE)</f>
        <v>K03151</v>
      </c>
      <c r="G4217">
        <f>'2020_1-2-3_Download'!K688</f>
        <v>540</v>
      </c>
    </row>
    <row r="4218" spans="1:7" x14ac:dyDescent="0.25">
      <c r="A4218">
        <f>'2020_1-2-3_Download'!C689</f>
        <v>153</v>
      </c>
      <c r="B4218">
        <f>'2020_1-2-3_Download'!E689</f>
        <v>2007</v>
      </c>
      <c r="C4218" t="str">
        <f>VLOOKUP(A4218,[1]Tabelle1!$A$1:$B$68,2,FALSE)</f>
        <v>Goslar</v>
      </c>
      <c r="D4218" s="5" t="str">
        <f>'2020_1-2-3_Download'!$K$7</f>
        <v>8 - 10</v>
      </c>
      <c r="E4218" t="s">
        <v>77</v>
      </c>
      <c r="F4218" t="str">
        <f>VLOOKUP(A4218,[2]Kreise!$A$2:$C$52,3,FALSE)</f>
        <v>K03153</v>
      </c>
      <c r="G4218">
        <f>'2020_1-2-3_Download'!K689</f>
        <v>408</v>
      </c>
    </row>
    <row r="4219" spans="1:7" x14ac:dyDescent="0.25">
      <c r="A4219">
        <f>'2020_1-2-3_Download'!C690</f>
        <v>154</v>
      </c>
      <c r="B4219">
        <f>'2020_1-2-3_Download'!E690</f>
        <v>2007</v>
      </c>
      <c r="C4219" t="str">
        <f>VLOOKUP(A4219,[1]Tabelle1!$A$1:$B$68,2,FALSE)</f>
        <v>Helmstedt</v>
      </c>
      <c r="D4219" s="5" t="str">
        <f>'2020_1-2-3_Download'!$K$7</f>
        <v>8 - 10</v>
      </c>
      <c r="E4219" t="s">
        <v>77</v>
      </c>
      <c r="F4219" t="str">
        <f>VLOOKUP(A4219,[2]Kreise!$A$2:$C$52,3,FALSE)</f>
        <v>K03154</v>
      </c>
      <c r="G4219">
        <f>'2020_1-2-3_Download'!K690</f>
        <v>233</v>
      </c>
    </row>
    <row r="4220" spans="1:7" x14ac:dyDescent="0.25">
      <c r="A4220">
        <f>'2020_1-2-3_Download'!C691</f>
        <v>155</v>
      </c>
      <c r="B4220">
        <f>'2020_1-2-3_Download'!E691</f>
        <v>2007</v>
      </c>
      <c r="C4220" t="str">
        <f>VLOOKUP(A4220,[1]Tabelle1!$A$1:$B$68,2,FALSE)</f>
        <v>Northeim</v>
      </c>
      <c r="D4220" s="5" t="str">
        <f>'2020_1-2-3_Download'!$K$7</f>
        <v>8 - 10</v>
      </c>
      <c r="E4220" t="s">
        <v>77</v>
      </c>
      <c r="F4220" t="str">
        <f>VLOOKUP(A4220,[2]Kreise!$A$2:$C$52,3,FALSE)</f>
        <v>K03155</v>
      </c>
      <c r="G4220">
        <f>'2020_1-2-3_Download'!K691</f>
        <v>461</v>
      </c>
    </row>
    <row r="4221" spans="1:7" x14ac:dyDescent="0.25">
      <c r="A4221">
        <f>'2020_1-2-3_Download'!C692</f>
        <v>157</v>
      </c>
      <c r="B4221">
        <f>'2020_1-2-3_Download'!E692</f>
        <v>2007</v>
      </c>
      <c r="C4221" t="str">
        <f>VLOOKUP(A4221,[1]Tabelle1!$A$1:$B$68,2,FALSE)</f>
        <v>Peine</v>
      </c>
      <c r="D4221" s="5" t="str">
        <f>'2020_1-2-3_Download'!$K$7</f>
        <v>8 - 10</v>
      </c>
      <c r="E4221" t="s">
        <v>77</v>
      </c>
      <c r="F4221" t="str">
        <f>VLOOKUP(A4221,[2]Kreise!$A$2:$C$52,3,FALSE)</f>
        <v>K03157</v>
      </c>
      <c r="G4221">
        <f>'2020_1-2-3_Download'!K692</f>
        <v>516</v>
      </c>
    </row>
    <row r="4222" spans="1:7" x14ac:dyDescent="0.25">
      <c r="A4222">
        <f>'2020_1-2-3_Download'!C693</f>
        <v>158</v>
      </c>
      <c r="B4222">
        <f>'2020_1-2-3_Download'!E693</f>
        <v>2007</v>
      </c>
      <c r="C4222" t="str">
        <f>VLOOKUP(A4222,[1]Tabelle1!$A$1:$B$68,2,FALSE)</f>
        <v>Wolfenbüttel</v>
      </c>
      <c r="D4222" s="5" t="str">
        <f>'2020_1-2-3_Download'!$K$7</f>
        <v>8 - 10</v>
      </c>
      <c r="E4222" t="s">
        <v>77</v>
      </c>
      <c r="F4222" t="str">
        <f>VLOOKUP(A4222,[2]Kreise!$A$2:$C$52,3,FALSE)</f>
        <v>K03158</v>
      </c>
      <c r="G4222">
        <f>'2020_1-2-3_Download'!K693</f>
        <v>351</v>
      </c>
    </row>
    <row r="4223" spans="1:7" x14ac:dyDescent="0.25">
      <c r="A4223">
        <f>'2020_1-2-3_Download'!C694</f>
        <v>159</v>
      </c>
      <c r="B4223">
        <f>'2020_1-2-3_Download'!E694</f>
        <v>2007</v>
      </c>
      <c r="C4223" t="str">
        <f>VLOOKUP(A4223,[1]Tabelle1!$A$1:$B$68,2,FALSE)</f>
        <v>Göttingen</v>
      </c>
      <c r="D4223" s="5" t="str">
        <f>'2020_1-2-3_Download'!$K$7</f>
        <v>8 - 10</v>
      </c>
      <c r="E4223" t="s">
        <v>77</v>
      </c>
      <c r="F4223" t="str">
        <f>VLOOKUP(A4223,[2]Kreise!$A$2:$C$52,3,FALSE)</f>
        <v>K03159</v>
      </c>
      <c r="G4223">
        <f>'2020_1-2-3_Download'!K694</f>
        <v>1592</v>
      </c>
    </row>
    <row r="4224" spans="1:7" x14ac:dyDescent="0.25">
      <c r="A4224">
        <f>'2020_1-2-3_Download'!C695</f>
        <v>1</v>
      </c>
      <c r="B4224">
        <f>'2020_1-2-3_Download'!E695</f>
        <v>2007</v>
      </c>
      <c r="C4224" t="str">
        <f>VLOOKUP(A4224,[1]Tabelle1!$A$1:$B$68,2,FALSE)</f>
        <v>Stat. Region Braunschweig</v>
      </c>
      <c r="D4224" s="5" t="str">
        <f>'2020_1-2-3_Download'!$K$7</f>
        <v>8 - 10</v>
      </c>
      <c r="E4224" t="s">
        <v>77</v>
      </c>
      <c r="F4224" t="str">
        <f>VLOOKUP(A4224,[2]Kreise!$A$2:$C$52,3,FALSE)</f>
        <v>K031</v>
      </c>
      <c r="G4224">
        <f>'2020_1-2-3_Download'!K695</f>
        <v>6951</v>
      </c>
    </row>
    <row r="4225" spans="1:7" x14ac:dyDescent="0.25">
      <c r="A4225">
        <f>'2020_1-2-3_Download'!C696</f>
        <v>241</v>
      </c>
      <c r="B4225">
        <f>'2020_1-2-3_Download'!E696</f>
        <v>2007</v>
      </c>
      <c r="C4225" t="str">
        <f>VLOOKUP(A4225,[1]Tabelle1!$A$1:$B$68,2,FALSE)</f>
        <v>Hannover  Region</v>
      </c>
      <c r="D4225" s="5" t="str">
        <f>'2020_1-2-3_Download'!$K$7</f>
        <v>8 - 10</v>
      </c>
      <c r="E4225" t="s">
        <v>77</v>
      </c>
      <c r="F4225" t="str">
        <f>VLOOKUP(A4225,[2]Kreise!$A$2:$C$52,3,FALSE)</f>
        <v>K03241</v>
      </c>
      <c r="G4225">
        <f>'2020_1-2-3_Download'!K696</f>
        <v>9068</v>
      </c>
    </row>
    <row r="4226" spans="1:7" x14ac:dyDescent="0.25">
      <c r="A4226">
        <f>'2020_1-2-3_Download'!C697</f>
        <v>241001</v>
      </c>
      <c r="B4226">
        <f>'2020_1-2-3_Download'!E697</f>
        <v>2007</v>
      </c>
      <c r="C4226" t="str">
        <f>VLOOKUP(A4226,[1]Tabelle1!$A$1:$B$68,2,FALSE)</f>
        <v xml:space="preserve">   dav. Hannover  Lhst.</v>
      </c>
      <c r="D4226" s="5" t="str">
        <f>'2020_1-2-3_Download'!$K$7</f>
        <v>8 - 10</v>
      </c>
      <c r="E4226" t="s">
        <v>77</v>
      </c>
      <c r="F4226" t="str">
        <f>VLOOKUP(A4226,[2]Kreise!$A$2:$C$52,3,FALSE)</f>
        <v>K03241001</v>
      </c>
      <c r="G4226">
        <f>'2020_1-2-3_Download'!K697</f>
        <v>6034</v>
      </c>
    </row>
    <row r="4227" spans="1:7" x14ac:dyDescent="0.25">
      <c r="A4227">
        <f>'2020_1-2-3_Download'!C698</f>
        <v>241999</v>
      </c>
      <c r="B4227">
        <f>'2020_1-2-3_Download'!E698</f>
        <v>2007</v>
      </c>
      <c r="C4227" t="str">
        <f>VLOOKUP(A4227,[1]Tabelle1!$A$1:$B$68,2,FALSE)</f>
        <v xml:space="preserve">   dav. Hannover  Umland</v>
      </c>
      <c r="D4227" s="5" t="str">
        <f>'2020_1-2-3_Download'!$K$7</f>
        <v>8 - 10</v>
      </c>
      <c r="E4227" t="s">
        <v>77</v>
      </c>
      <c r="F4227" t="str">
        <f>VLOOKUP(A4227,[2]Kreise!$A$2:$C$52,3,FALSE)</f>
        <v>K03241999</v>
      </c>
      <c r="G4227">
        <f>'2020_1-2-3_Download'!K698</f>
        <v>3034</v>
      </c>
    </row>
    <row r="4228" spans="1:7" x14ac:dyDescent="0.25">
      <c r="A4228">
        <f>'2020_1-2-3_Download'!C699</f>
        <v>251</v>
      </c>
      <c r="B4228">
        <f>'2020_1-2-3_Download'!E699</f>
        <v>2007</v>
      </c>
      <c r="C4228" t="str">
        <f>VLOOKUP(A4228,[1]Tabelle1!$A$1:$B$68,2,FALSE)</f>
        <v>Diepholz</v>
      </c>
      <c r="D4228" s="5" t="str">
        <f>'2020_1-2-3_Download'!$K$7</f>
        <v>8 - 10</v>
      </c>
      <c r="E4228" t="s">
        <v>77</v>
      </c>
      <c r="F4228" t="str">
        <f>VLOOKUP(A4228,[2]Kreise!$A$2:$C$52,3,FALSE)</f>
        <v>K03251</v>
      </c>
      <c r="G4228">
        <f>'2020_1-2-3_Download'!K699</f>
        <v>730</v>
      </c>
    </row>
    <row r="4229" spans="1:7" x14ac:dyDescent="0.25">
      <c r="A4229">
        <f>'2020_1-2-3_Download'!C700</f>
        <v>252</v>
      </c>
      <c r="B4229">
        <f>'2020_1-2-3_Download'!E700</f>
        <v>2007</v>
      </c>
      <c r="C4229" t="str">
        <f>VLOOKUP(A4229,[1]Tabelle1!$A$1:$B$68,2,FALSE)</f>
        <v>Hameln-Pyrmont</v>
      </c>
      <c r="D4229" s="5" t="str">
        <f>'2020_1-2-3_Download'!$K$7</f>
        <v>8 - 10</v>
      </c>
      <c r="E4229" t="s">
        <v>77</v>
      </c>
      <c r="F4229" t="str">
        <f>VLOOKUP(A4229,[2]Kreise!$A$2:$C$52,3,FALSE)</f>
        <v>K03252</v>
      </c>
      <c r="G4229">
        <f>'2020_1-2-3_Download'!K700</f>
        <v>759</v>
      </c>
    </row>
    <row r="4230" spans="1:7" x14ac:dyDescent="0.25">
      <c r="A4230">
        <f>'2020_1-2-3_Download'!C701</f>
        <v>254</v>
      </c>
      <c r="B4230">
        <f>'2020_1-2-3_Download'!E701</f>
        <v>2007</v>
      </c>
      <c r="C4230" t="str">
        <f>VLOOKUP(A4230,[1]Tabelle1!$A$1:$B$68,2,FALSE)</f>
        <v>Hildesheim</v>
      </c>
      <c r="D4230" s="5" t="str">
        <f>'2020_1-2-3_Download'!$K$7</f>
        <v>8 - 10</v>
      </c>
      <c r="E4230" t="s">
        <v>77</v>
      </c>
      <c r="F4230" t="str">
        <f>VLOOKUP(A4230,[2]Kreise!$A$2:$C$52,3,FALSE)</f>
        <v>K03254</v>
      </c>
      <c r="G4230">
        <f>'2020_1-2-3_Download'!K701</f>
        <v>1061</v>
      </c>
    </row>
    <row r="4231" spans="1:7" x14ac:dyDescent="0.25">
      <c r="A4231">
        <f>'2020_1-2-3_Download'!C702</f>
        <v>255</v>
      </c>
      <c r="B4231">
        <f>'2020_1-2-3_Download'!E702</f>
        <v>2007</v>
      </c>
      <c r="C4231" t="str">
        <f>VLOOKUP(A4231,[1]Tabelle1!$A$1:$B$68,2,FALSE)</f>
        <v>Holzminden</v>
      </c>
      <c r="D4231" s="5" t="str">
        <f>'2020_1-2-3_Download'!$K$7</f>
        <v>8 - 10</v>
      </c>
      <c r="E4231" t="s">
        <v>77</v>
      </c>
      <c r="F4231" t="str">
        <f>VLOOKUP(A4231,[2]Kreise!$A$2:$C$52,3,FALSE)</f>
        <v>K03255</v>
      </c>
      <c r="G4231">
        <f>'2020_1-2-3_Download'!K702</f>
        <v>203</v>
      </c>
    </row>
    <row r="4232" spans="1:7" x14ac:dyDescent="0.25">
      <c r="A4232">
        <f>'2020_1-2-3_Download'!C703</f>
        <v>256</v>
      </c>
      <c r="B4232">
        <f>'2020_1-2-3_Download'!E703</f>
        <v>2007</v>
      </c>
      <c r="C4232" t="str">
        <f>VLOOKUP(A4232,[1]Tabelle1!$A$1:$B$68,2,FALSE)</f>
        <v>Nienburg (Weser)</v>
      </c>
      <c r="D4232" s="5" t="str">
        <f>'2020_1-2-3_Download'!$K$7</f>
        <v>8 - 10</v>
      </c>
      <c r="E4232" t="s">
        <v>77</v>
      </c>
      <c r="F4232" t="str">
        <f>VLOOKUP(A4232,[2]Kreise!$A$2:$C$52,3,FALSE)</f>
        <v>K03256</v>
      </c>
      <c r="G4232">
        <f>'2020_1-2-3_Download'!K703</f>
        <v>427</v>
      </c>
    </row>
    <row r="4233" spans="1:7" x14ac:dyDescent="0.25">
      <c r="A4233">
        <f>'2020_1-2-3_Download'!C704</f>
        <v>257</v>
      </c>
      <c r="B4233">
        <f>'2020_1-2-3_Download'!E704</f>
        <v>2007</v>
      </c>
      <c r="C4233" t="str">
        <f>VLOOKUP(A4233,[1]Tabelle1!$A$1:$B$68,2,FALSE)</f>
        <v>Schaumburg</v>
      </c>
      <c r="D4233" s="5" t="str">
        <f>'2020_1-2-3_Download'!$K$7</f>
        <v>8 - 10</v>
      </c>
      <c r="E4233" t="s">
        <v>77</v>
      </c>
      <c r="F4233" t="str">
        <f>VLOOKUP(A4233,[2]Kreise!$A$2:$C$52,3,FALSE)</f>
        <v>K03257</v>
      </c>
      <c r="G4233">
        <f>'2020_1-2-3_Download'!K704</f>
        <v>643</v>
      </c>
    </row>
    <row r="4234" spans="1:7" x14ac:dyDescent="0.25">
      <c r="A4234">
        <f>'2020_1-2-3_Download'!C705</f>
        <v>2</v>
      </c>
      <c r="B4234">
        <f>'2020_1-2-3_Download'!E705</f>
        <v>2007</v>
      </c>
      <c r="C4234" t="str">
        <f>VLOOKUP(A4234,[1]Tabelle1!$A$1:$B$68,2,FALSE)</f>
        <v>Stat. Region Hannover</v>
      </c>
      <c r="D4234" s="5" t="str">
        <f>'2020_1-2-3_Download'!$K$7</f>
        <v>8 - 10</v>
      </c>
      <c r="E4234" t="s">
        <v>77</v>
      </c>
      <c r="F4234" t="str">
        <f>VLOOKUP(A4234,[2]Kreise!$A$2:$C$52,3,FALSE)</f>
        <v>K032</v>
      </c>
      <c r="G4234">
        <f>'2020_1-2-3_Download'!K705</f>
        <v>12891</v>
      </c>
    </row>
    <row r="4235" spans="1:7" x14ac:dyDescent="0.25">
      <c r="A4235">
        <f>'2020_1-2-3_Download'!C706</f>
        <v>351</v>
      </c>
      <c r="B4235">
        <f>'2020_1-2-3_Download'!E706</f>
        <v>2007</v>
      </c>
      <c r="C4235" t="str">
        <f>VLOOKUP(A4235,[1]Tabelle1!$A$1:$B$68,2,FALSE)</f>
        <v>Celle</v>
      </c>
      <c r="D4235" s="5" t="str">
        <f>'2020_1-2-3_Download'!$K$7</f>
        <v>8 - 10</v>
      </c>
      <c r="E4235" t="s">
        <v>77</v>
      </c>
      <c r="F4235" t="str">
        <f>VLOOKUP(A4235,[2]Kreise!$A$2:$C$52,3,FALSE)</f>
        <v>K03351</v>
      </c>
      <c r="G4235">
        <f>'2020_1-2-3_Download'!K706</f>
        <v>542</v>
      </c>
    </row>
    <row r="4236" spans="1:7" x14ac:dyDescent="0.25">
      <c r="A4236">
        <f>'2020_1-2-3_Download'!C707</f>
        <v>352</v>
      </c>
      <c r="B4236">
        <f>'2020_1-2-3_Download'!E707</f>
        <v>2007</v>
      </c>
      <c r="C4236" t="str">
        <f>VLOOKUP(A4236,[1]Tabelle1!$A$1:$B$68,2,FALSE)</f>
        <v>Cuxhaven</v>
      </c>
      <c r="D4236" s="5" t="str">
        <f>'2020_1-2-3_Download'!$K$7</f>
        <v>8 - 10</v>
      </c>
      <c r="E4236" t="s">
        <v>77</v>
      </c>
      <c r="F4236" t="str">
        <f>VLOOKUP(A4236,[2]Kreise!$A$2:$C$52,3,FALSE)</f>
        <v>K03352</v>
      </c>
      <c r="G4236">
        <f>'2020_1-2-3_Download'!K707</f>
        <v>577</v>
      </c>
    </row>
    <row r="4237" spans="1:7" x14ac:dyDescent="0.25">
      <c r="A4237">
        <f>'2020_1-2-3_Download'!C708</f>
        <v>353</v>
      </c>
      <c r="B4237">
        <f>'2020_1-2-3_Download'!E708</f>
        <v>2007</v>
      </c>
      <c r="C4237" t="str">
        <f>VLOOKUP(A4237,[1]Tabelle1!$A$1:$B$68,2,FALSE)</f>
        <v>Harburg</v>
      </c>
      <c r="D4237" s="5" t="str">
        <f>'2020_1-2-3_Download'!$K$7</f>
        <v>8 - 10</v>
      </c>
      <c r="E4237" t="s">
        <v>77</v>
      </c>
      <c r="F4237" t="str">
        <f>VLOOKUP(A4237,[2]Kreise!$A$2:$C$52,3,FALSE)</f>
        <v>K03353</v>
      </c>
      <c r="G4237">
        <f>'2020_1-2-3_Download'!K708</f>
        <v>813</v>
      </c>
    </row>
    <row r="4238" spans="1:7" x14ac:dyDescent="0.25">
      <c r="A4238">
        <f>'2020_1-2-3_Download'!C709</f>
        <v>354</v>
      </c>
      <c r="B4238">
        <f>'2020_1-2-3_Download'!E709</f>
        <v>2007</v>
      </c>
      <c r="C4238" t="str">
        <f>VLOOKUP(A4238,[1]Tabelle1!$A$1:$B$68,2,FALSE)</f>
        <v>Lüchow-Dannenberg</v>
      </c>
      <c r="D4238" s="5" t="str">
        <f>'2020_1-2-3_Download'!$K$7</f>
        <v>8 - 10</v>
      </c>
      <c r="E4238" t="s">
        <v>77</v>
      </c>
      <c r="F4238" t="str">
        <f>VLOOKUP(A4238,[2]Kreise!$A$2:$C$52,3,FALSE)</f>
        <v>K03354</v>
      </c>
      <c r="G4238">
        <f>'2020_1-2-3_Download'!K709</f>
        <v>112</v>
      </c>
    </row>
    <row r="4239" spans="1:7" x14ac:dyDescent="0.25">
      <c r="A4239">
        <f>'2020_1-2-3_Download'!C710</f>
        <v>355</v>
      </c>
      <c r="B4239">
        <f>'2020_1-2-3_Download'!E710</f>
        <v>2007</v>
      </c>
      <c r="C4239" t="str">
        <f>VLOOKUP(A4239,[1]Tabelle1!$A$1:$B$68,2,FALSE)</f>
        <v>Lüneburg</v>
      </c>
      <c r="D4239" s="5" t="str">
        <f>'2020_1-2-3_Download'!$K$7</f>
        <v>8 - 10</v>
      </c>
      <c r="E4239" t="s">
        <v>77</v>
      </c>
      <c r="F4239" t="str">
        <f>VLOOKUP(A4239,[2]Kreise!$A$2:$C$52,3,FALSE)</f>
        <v>K03355</v>
      </c>
      <c r="G4239">
        <f>'2020_1-2-3_Download'!K710</f>
        <v>477</v>
      </c>
    </row>
    <row r="4240" spans="1:7" x14ac:dyDescent="0.25">
      <c r="A4240">
        <f>'2020_1-2-3_Download'!C711</f>
        <v>356</v>
      </c>
      <c r="B4240">
        <f>'2020_1-2-3_Download'!E711</f>
        <v>2007</v>
      </c>
      <c r="C4240" t="str">
        <f>VLOOKUP(A4240,[1]Tabelle1!$A$1:$B$68,2,FALSE)</f>
        <v>Osterholz</v>
      </c>
      <c r="D4240" s="5" t="str">
        <f>'2020_1-2-3_Download'!$K$7</f>
        <v>8 - 10</v>
      </c>
      <c r="E4240" t="s">
        <v>77</v>
      </c>
      <c r="F4240" t="str">
        <f>VLOOKUP(A4240,[2]Kreise!$A$2:$C$52,3,FALSE)</f>
        <v>K03356</v>
      </c>
      <c r="G4240">
        <f>'2020_1-2-3_Download'!K711</f>
        <v>331</v>
      </c>
    </row>
    <row r="4241" spans="1:7" x14ac:dyDescent="0.25">
      <c r="A4241">
        <f>'2020_1-2-3_Download'!C712</f>
        <v>357</v>
      </c>
      <c r="B4241">
        <f>'2020_1-2-3_Download'!E712</f>
        <v>2007</v>
      </c>
      <c r="C4241" t="str">
        <f>VLOOKUP(A4241,[1]Tabelle1!$A$1:$B$68,2,FALSE)</f>
        <v>Rotenburg (Wümme)</v>
      </c>
      <c r="D4241" s="5" t="str">
        <f>'2020_1-2-3_Download'!$K$7</f>
        <v>8 - 10</v>
      </c>
      <c r="E4241" t="s">
        <v>77</v>
      </c>
      <c r="F4241" t="str">
        <f>VLOOKUP(A4241,[2]Kreise!$A$2:$C$52,3,FALSE)</f>
        <v>K03357</v>
      </c>
      <c r="G4241">
        <f>'2020_1-2-3_Download'!K712</f>
        <v>535</v>
      </c>
    </row>
    <row r="4242" spans="1:7" x14ac:dyDescent="0.25">
      <c r="A4242">
        <f>'2020_1-2-3_Download'!C713</f>
        <v>358</v>
      </c>
      <c r="B4242">
        <f>'2020_1-2-3_Download'!E713</f>
        <v>2007</v>
      </c>
      <c r="C4242" t="str">
        <f>VLOOKUP(A4242,[1]Tabelle1!$A$1:$B$68,2,FALSE)</f>
        <v>Heidekreis</v>
      </c>
      <c r="D4242" s="5" t="str">
        <f>'2020_1-2-3_Download'!$K$7</f>
        <v>8 - 10</v>
      </c>
      <c r="E4242" t="s">
        <v>77</v>
      </c>
      <c r="F4242" t="str">
        <f>VLOOKUP(A4242,[2]Kreise!$A$2:$C$52,3,FALSE)</f>
        <v>K03358</v>
      </c>
      <c r="G4242">
        <f>'2020_1-2-3_Download'!K713</f>
        <v>467</v>
      </c>
    </row>
    <row r="4243" spans="1:7" x14ac:dyDescent="0.25">
      <c r="A4243">
        <f>'2020_1-2-3_Download'!C714</f>
        <v>359</v>
      </c>
      <c r="B4243">
        <f>'2020_1-2-3_Download'!E714</f>
        <v>2007</v>
      </c>
      <c r="C4243" t="str">
        <f>VLOOKUP(A4243,[1]Tabelle1!$A$1:$B$68,2,FALSE)</f>
        <v>Stade</v>
      </c>
      <c r="D4243" s="5" t="str">
        <f>'2020_1-2-3_Download'!$K$7</f>
        <v>8 - 10</v>
      </c>
      <c r="E4243" t="s">
        <v>77</v>
      </c>
      <c r="F4243" t="str">
        <f>VLOOKUP(A4243,[2]Kreise!$A$2:$C$52,3,FALSE)</f>
        <v>K03359</v>
      </c>
      <c r="G4243">
        <f>'2020_1-2-3_Download'!K714</f>
        <v>638</v>
      </c>
    </row>
    <row r="4244" spans="1:7" x14ac:dyDescent="0.25">
      <c r="A4244">
        <f>'2020_1-2-3_Download'!C715</f>
        <v>360</v>
      </c>
      <c r="B4244">
        <f>'2020_1-2-3_Download'!E715</f>
        <v>2007</v>
      </c>
      <c r="C4244" t="str">
        <f>VLOOKUP(A4244,[1]Tabelle1!$A$1:$B$68,2,FALSE)</f>
        <v>Uelzen</v>
      </c>
      <c r="D4244" s="5" t="str">
        <f>'2020_1-2-3_Download'!$K$7</f>
        <v>8 - 10</v>
      </c>
      <c r="E4244" t="s">
        <v>77</v>
      </c>
      <c r="F4244" t="str">
        <f>VLOOKUP(A4244,[2]Kreise!$A$2:$C$52,3,FALSE)</f>
        <v>K03360</v>
      </c>
      <c r="G4244">
        <f>'2020_1-2-3_Download'!K715</f>
        <v>206</v>
      </c>
    </row>
    <row r="4245" spans="1:7" x14ac:dyDescent="0.25">
      <c r="A4245">
        <f>'2020_1-2-3_Download'!C716</f>
        <v>361</v>
      </c>
      <c r="B4245">
        <f>'2020_1-2-3_Download'!E716</f>
        <v>2007</v>
      </c>
      <c r="C4245" t="str">
        <f>VLOOKUP(A4245,[1]Tabelle1!$A$1:$B$68,2,FALSE)</f>
        <v>Verden</v>
      </c>
      <c r="D4245" s="5" t="str">
        <f>'2020_1-2-3_Download'!$K$7</f>
        <v>8 - 10</v>
      </c>
      <c r="E4245" t="s">
        <v>77</v>
      </c>
      <c r="F4245" t="str">
        <f>VLOOKUP(A4245,[2]Kreise!$A$2:$C$52,3,FALSE)</f>
        <v>K03361</v>
      </c>
      <c r="G4245">
        <f>'2020_1-2-3_Download'!K716</f>
        <v>524</v>
      </c>
    </row>
    <row r="4246" spans="1:7" x14ac:dyDescent="0.25">
      <c r="A4246">
        <f>'2020_1-2-3_Download'!C717</f>
        <v>3</v>
      </c>
      <c r="B4246">
        <f>'2020_1-2-3_Download'!E717</f>
        <v>2007</v>
      </c>
      <c r="C4246" t="str">
        <f>VLOOKUP(A4246,[1]Tabelle1!$A$1:$B$68,2,FALSE)</f>
        <v>Stat. Region Lüneburg</v>
      </c>
      <c r="D4246" s="5" t="str">
        <f>'2020_1-2-3_Download'!$K$7</f>
        <v>8 - 10</v>
      </c>
      <c r="E4246" t="s">
        <v>77</v>
      </c>
      <c r="F4246" t="str">
        <f>VLOOKUP(A4246,[2]Kreise!$A$2:$C$52,3,FALSE)</f>
        <v>K033</v>
      </c>
      <c r="G4246">
        <f>'2020_1-2-3_Download'!K717</f>
        <v>5222</v>
      </c>
    </row>
    <row r="4247" spans="1:7" x14ac:dyDescent="0.25">
      <c r="A4247">
        <f>'2020_1-2-3_Download'!C718</f>
        <v>401</v>
      </c>
      <c r="B4247">
        <f>'2020_1-2-3_Download'!E718</f>
        <v>2007</v>
      </c>
      <c r="C4247" t="str">
        <f>VLOOKUP(A4247,[1]Tabelle1!$A$1:$B$68,2,FALSE)</f>
        <v>Delmenhorst  Stadt</v>
      </c>
      <c r="D4247" s="5" t="str">
        <f>'2020_1-2-3_Download'!$K$7</f>
        <v>8 - 10</v>
      </c>
      <c r="E4247" t="s">
        <v>77</v>
      </c>
      <c r="F4247" t="str">
        <f>VLOOKUP(A4247,[2]Kreise!$A$2:$C$52,3,FALSE)</f>
        <v>K03401</v>
      </c>
      <c r="G4247">
        <f>'2020_1-2-3_Download'!K718</f>
        <v>429</v>
      </c>
    </row>
    <row r="4248" spans="1:7" x14ac:dyDescent="0.25">
      <c r="A4248">
        <f>'2020_1-2-3_Download'!C719</f>
        <v>402</v>
      </c>
      <c r="B4248">
        <f>'2020_1-2-3_Download'!E719</f>
        <v>2007</v>
      </c>
      <c r="C4248" t="str">
        <f>VLOOKUP(A4248,[1]Tabelle1!$A$1:$B$68,2,FALSE)</f>
        <v>Emden  Stadt</v>
      </c>
      <c r="D4248" s="5" t="str">
        <f>'2020_1-2-3_Download'!$K$7</f>
        <v>8 - 10</v>
      </c>
      <c r="E4248" t="s">
        <v>77</v>
      </c>
      <c r="F4248" t="str">
        <f>VLOOKUP(A4248,[2]Kreise!$A$2:$C$52,3,FALSE)</f>
        <v>K03402</v>
      </c>
      <c r="G4248">
        <f>'2020_1-2-3_Download'!K719</f>
        <v>174</v>
      </c>
    </row>
    <row r="4249" spans="1:7" x14ac:dyDescent="0.25">
      <c r="A4249">
        <f>'2020_1-2-3_Download'!C720</f>
        <v>403</v>
      </c>
      <c r="B4249">
        <f>'2020_1-2-3_Download'!E720</f>
        <v>2007</v>
      </c>
      <c r="C4249" t="str">
        <f>VLOOKUP(A4249,[1]Tabelle1!$A$1:$B$68,2,FALSE)</f>
        <v>Oldenburg(Oldb)  Stadt</v>
      </c>
      <c r="D4249" s="5" t="str">
        <f>'2020_1-2-3_Download'!$K$7</f>
        <v>8 - 10</v>
      </c>
      <c r="E4249" t="s">
        <v>77</v>
      </c>
      <c r="F4249" t="str">
        <f>VLOOKUP(A4249,[2]Kreise!$A$2:$C$52,3,FALSE)</f>
        <v>K03403</v>
      </c>
      <c r="G4249">
        <f>'2020_1-2-3_Download'!K720</f>
        <v>786</v>
      </c>
    </row>
    <row r="4250" spans="1:7" x14ac:dyDescent="0.25">
      <c r="A4250">
        <f>'2020_1-2-3_Download'!C721</f>
        <v>404</v>
      </c>
      <c r="B4250">
        <f>'2020_1-2-3_Download'!E721</f>
        <v>2007</v>
      </c>
      <c r="C4250" t="str">
        <f>VLOOKUP(A4250,[1]Tabelle1!$A$1:$B$68,2,FALSE)</f>
        <v>Osnabrück  Stadt</v>
      </c>
      <c r="D4250" s="5" t="str">
        <f>'2020_1-2-3_Download'!$K$7</f>
        <v>8 - 10</v>
      </c>
      <c r="E4250" t="s">
        <v>77</v>
      </c>
      <c r="F4250" t="str">
        <f>VLOOKUP(A4250,[2]Kreise!$A$2:$C$52,3,FALSE)</f>
        <v>K03404</v>
      </c>
      <c r="G4250">
        <f>'2020_1-2-3_Download'!K721</f>
        <v>1070</v>
      </c>
    </row>
    <row r="4251" spans="1:7" x14ac:dyDescent="0.25">
      <c r="A4251">
        <f>'2020_1-2-3_Download'!C722</f>
        <v>405</v>
      </c>
      <c r="B4251">
        <f>'2020_1-2-3_Download'!E722</f>
        <v>2007</v>
      </c>
      <c r="C4251" t="str">
        <f>VLOOKUP(A4251,[1]Tabelle1!$A$1:$B$68,2,FALSE)</f>
        <v>Wilhelmshaven  Stadt</v>
      </c>
      <c r="D4251" s="5" t="str">
        <f>'2020_1-2-3_Download'!$K$7</f>
        <v>8 - 10</v>
      </c>
      <c r="E4251" t="s">
        <v>77</v>
      </c>
      <c r="F4251" t="str">
        <f>VLOOKUP(A4251,[2]Kreise!$A$2:$C$52,3,FALSE)</f>
        <v>K03405</v>
      </c>
      <c r="G4251">
        <f>'2020_1-2-3_Download'!K722</f>
        <v>254</v>
      </c>
    </row>
    <row r="4252" spans="1:7" x14ac:dyDescent="0.25">
      <c r="A4252">
        <f>'2020_1-2-3_Download'!C723</f>
        <v>451</v>
      </c>
      <c r="B4252">
        <f>'2020_1-2-3_Download'!E723</f>
        <v>2007</v>
      </c>
      <c r="C4252" t="str">
        <f>VLOOKUP(A4252,[1]Tabelle1!$A$1:$B$68,2,FALSE)</f>
        <v>Ammerland</v>
      </c>
      <c r="D4252" s="5" t="str">
        <f>'2020_1-2-3_Download'!$K$7</f>
        <v>8 - 10</v>
      </c>
      <c r="E4252" t="s">
        <v>77</v>
      </c>
      <c r="F4252" t="str">
        <f>VLOOKUP(A4252,[2]Kreise!$A$2:$C$52,3,FALSE)</f>
        <v>K03451</v>
      </c>
      <c r="G4252">
        <f>'2020_1-2-3_Download'!K723</f>
        <v>308</v>
      </c>
    </row>
    <row r="4253" spans="1:7" x14ac:dyDescent="0.25">
      <c r="A4253">
        <f>'2020_1-2-3_Download'!C724</f>
        <v>452</v>
      </c>
      <c r="B4253">
        <f>'2020_1-2-3_Download'!E724</f>
        <v>2007</v>
      </c>
      <c r="C4253" t="str">
        <f>VLOOKUP(A4253,[1]Tabelle1!$A$1:$B$68,2,FALSE)</f>
        <v>Aurich</v>
      </c>
      <c r="D4253" s="5" t="str">
        <f>'2020_1-2-3_Download'!$K$7</f>
        <v>8 - 10</v>
      </c>
      <c r="E4253" t="s">
        <v>77</v>
      </c>
      <c r="F4253" t="str">
        <f>VLOOKUP(A4253,[2]Kreise!$A$2:$C$52,3,FALSE)</f>
        <v>K03452</v>
      </c>
      <c r="G4253">
        <f>'2020_1-2-3_Download'!K724</f>
        <v>542</v>
      </c>
    </row>
    <row r="4254" spans="1:7" x14ac:dyDescent="0.25">
      <c r="A4254">
        <f>'2020_1-2-3_Download'!C725</f>
        <v>453</v>
      </c>
      <c r="B4254">
        <f>'2020_1-2-3_Download'!E725</f>
        <v>2007</v>
      </c>
      <c r="C4254" t="str">
        <f>VLOOKUP(A4254,[1]Tabelle1!$A$1:$B$68,2,FALSE)</f>
        <v>Cloppenburg</v>
      </c>
      <c r="D4254" s="5" t="str">
        <f>'2020_1-2-3_Download'!$K$7</f>
        <v>8 - 10</v>
      </c>
      <c r="E4254" t="s">
        <v>77</v>
      </c>
      <c r="F4254" t="str">
        <f>VLOOKUP(A4254,[2]Kreise!$A$2:$C$52,3,FALSE)</f>
        <v>K03453</v>
      </c>
      <c r="G4254">
        <f>'2020_1-2-3_Download'!K725</f>
        <v>582</v>
      </c>
    </row>
    <row r="4255" spans="1:7" x14ac:dyDescent="0.25">
      <c r="A4255">
        <f>'2020_1-2-3_Download'!C726</f>
        <v>454</v>
      </c>
      <c r="B4255">
        <f>'2020_1-2-3_Download'!E726</f>
        <v>2007</v>
      </c>
      <c r="C4255" t="str">
        <f>VLOOKUP(A4255,[1]Tabelle1!$A$1:$B$68,2,FALSE)</f>
        <v>Emsland</v>
      </c>
      <c r="D4255" s="5" t="str">
        <f>'2020_1-2-3_Download'!$K$7</f>
        <v>8 - 10</v>
      </c>
      <c r="E4255" t="s">
        <v>77</v>
      </c>
      <c r="F4255" t="str">
        <f>VLOOKUP(A4255,[2]Kreise!$A$2:$C$52,3,FALSE)</f>
        <v>K03454</v>
      </c>
      <c r="G4255">
        <f>'2020_1-2-3_Download'!K726</f>
        <v>803</v>
      </c>
    </row>
    <row r="4256" spans="1:7" x14ac:dyDescent="0.25">
      <c r="A4256">
        <f>'2020_1-2-3_Download'!C727</f>
        <v>455</v>
      </c>
      <c r="B4256">
        <f>'2020_1-2-3_Download'!E727</f>
        <v>2007</v>
      </c>
      <c r="C4256" t="str">
        <f>VLOOKUP(A4256,[1]Tabelle1!$A$1:$B$68,2,FALSE)</f>
        <v>Friesland</v>
      </c>
      <c r="D4256" s="5" t="str">
        <f>'2020_1-2-3_Download'!$K$7</f>
        <v>8 - 10</v>
      </c>
      <c r="E4256" t="s">
        <v>77</v>
      </c>
      <c r="F4256" t="str">
        <f>VLOOKUP(A4256,[2]Kreise!$A$2:$C$52,3,FALSE)</f>
        <v>K03455</v>
      </c>
      <c r="G4256">
        <f>'2020_1-2-3_Download'!K727</f>
        <v>192</v>
      </c>
    </row>
    <row r="4257" spans="1:7" x14ac:dyDescent="0.25">
      <c r="A4257">
        <f>'2020_1-2-3_Download'!C728</f>
        <v>456</v>
      </c>
      <c r="B4257">
        <f>'2020_1-2-3_Download'!E728</f>
        <v>2007</v>
      </c>
      <c r="C4257" t="str">
        <f>VLOOKUP(A4257,[1]Tabelle1!$A$1:$B$68,2,FALSE)</f>
        <v>Grafschaft Bentheim</v>
      </c>
      <c r="D4257" s="5" t="str">
        <f>'2020_1-2-3_Download'!$K$7</f>
        <v>8 - 10</v>
      </c>
      <c r="E4257" t="s">
        <v>77</v>
      </c>
      <c r="F4257" t="str">
        <f>VLOOKUP(A4257,[2]Kreise!$A$2:$C$52,3,FALSE)</f>
        <v>K03456</v>
      </c>
      <c r="G4257">
        <f>'2020_1-2-3_Download'!K728</f>
        <v>647</v>
      </c>
    </row>
    <row r="4258" spans="1:7" x14ac:dyDescent="0.25">
      <c r="A4258">
        <f>'2020_1-2-3_Download'!C729</f>
        <v>457</v>
      </c>
      <c r="B4258">
        <f>'2020_1-2-3_Download'!E729</f>
        <v>2007</v>
      </c>
      <c r="C4258" t="str">
        <f>VLOOKUP(A4258,[1]Tabelle1!$A$1:$B$68,2,FALSE)</f>
        <v>Leer</v>
      </c>
      <c r="D4258" s="5" t="str">
        <f>'2020_1-2-3_Download'!$K$7</f>
        <v>8 - 10</v>
      </c>
      <c r="E4258" t="s">
        <v>77</v>
      </c>
      <c r="F4258" t="str">
        <f>VLOOKUP(A4258,[2]Kreise!$A$2:$C$52,3,FALSE)</f>
        <v>K03457</v>
      </c>
      <c r="G4258">
        <f>'2020_1-2-3_Download'!K729</f>
        <v>457</v>
      </c>
    </row>
    <row r="4259" spans="1:7" x14ac:dyDescent="0.25">
      <c r="A4259">
        <f>'2020_1-2-3_Download'!C730</f>
        <v>458</v>
      </c>
      <c r="B4259">
        <f>'2020_1-2-3_Download'!E730</f>
        <v>2007</v>
      </c>
      <c r="C4259" t="str">
        <f>VLOOKUP(A4259,[1]Tabelle1!$A$1:$B$68,2,FALSE)</f>
        <v>Oldenburg</v>
      </c>
      <c r="D4259" s="5" t="str">
        <f>'2020_1-2-3_Download'!$K$7</f>
        <v>8 - 10</v>
      </c>
      <c r="E4259" t="s">
        <v>77</v>
      </c>
      <c r="F4259" t="str">
        <f>VLOOKUP(A4259,[2]Kreise!$A$2:$C$52,3,FALSE)</f>
        <v>K03458</v>
      </c>
      <c r="G4259">
        <f>'2020_1-2-3_Download'!K730</f>
        <v>352</v>
      </c>
    </row>
    <row r="4260" spans="1:7" x14ac:dyDescent="0.25">
      <c r="A4260">
        <f>'2020_1-2-3_Download'!C731</f>
        <v>459</v>
      </c>
      <c r="B4260">
        <f>'2020_1-2-3_Download'!E731</f>
        <v>2007</v>
      </c>
      <c r="C4260" t="str">
        <f>VLOOKUP(A4260,[1]Tabelle1!$A$1:$B$68,2,FALSE)</f>
        <v>Osnabrück</v>
      </c>
      <c r="D4260" s="5" t="str">
        <f>'2020_1-2-3_Download'!$K$7</f>
        <v>8 - 10</v>
      </c>
      <c r="E4260" t="s">
        <v>77</v>
      </c>
      <c r="F4260" t="str">
        <f>VLOOKUP(A4260,[2]Kreise!$A$2:$C$52,3,FALSE)</f>
        <v>K03459</v>
      </c>
      <c r="G4260">
        <f>'2020_1-2-3_Download'!K731</f>
        <v>1293</v>
      </c>
    </row>
    <row r="4261" spans="1:7" x14ac:dyDescent="0.25">
      <c r="A4261">
        <f>'2020_1-2-3_Download'!C732</f>
        <v>460</v>
      </c>
      <c r="B4261">
        <f>'2020_1-2-3_Download'!E732</f>
        <v>2007</v>
      </c>
      <c r="C4261" t="str">
        <f>VLOOKUP(A4261,[1]Tabelle1!$A$1:$B$68,2,FALSE)</f>
        <v>Vechta</v>
      </c>
      <c r="D4261" s="5" t="str">
        <f>'2020_1-2-3_Download'!$K$7</f>
        <v>8 - 10</v>
      </c>
      <c r="E4261" t="s">
        <v>77</v>
      </c>
      <c r="F4261" t="str">
        <f>VLOOKUP(A4261,[2]Kreise!$A$2:$C$52,3,FALSE)</f>
        <v>K03460</v>
      </c>
      <c r="G4261">
        <f>'2020_1-2-3_Download'!K732</f>
        <v>704</v>
      </c>
    </row>
    <row r="4262" spans="1:7" x14ac:dyDescent="0.25">
      <c r="A4262">
        <f>'2020_1-2-3_Download'!C733</f>
        <v>461</v>
      </c>
      <c r="B4262">
        <f>'2020_1-2-3_Download'!E733</f>
        <v>2007</v>
      </c>
      <c r="C4262" t="str">
        <f>VLOOKUP(A4262,[1]Tabelle1!$A$1:$B$68,2,FALSE)</f>
        <v>Wesermarsch</v>
      </c>
      <c r="D4262" s="5" t="str">
        <f>'2020_1-2-3_Download'!$K$7</f>
        <v>8 - 10</v>
      </c>
      <c r="E4262" t="s">
        <v>77</v>
      </c>
      <c r="F4262" t="str">
        <f>VLOOKUP(A4262,[2]Kreise!$A$2:$C$52,3,FALSE)</f>
        <v>K03461</v>
      </c>
      <c r="G4262">
        <f>'2020_1-2-3_Download'!K733</f>
        <v>309</v>
      </c>
    </row>
    <row r="4263" spans="1:7" x14ac:dyDescent="0.25">
      <c r="A4263">
        <f>'2020_1-2-3_Download'!C734</f>
        <v>462</v>
      </c>
      <c r="B4263">
        <f>'2020_1-2-3_Download'!E734</f>
        <v>2007</v>
      </c>
      <c r="C4263" t="str">
        <f>VLOOKUP(A4263,[1]Tabelle1!$A$1:$B$68,2,FALSE)</f>
        <v>Wittmund</v>
      </c>
      <c r="D4263" s="5" t="str">
        <f>'2020_1-2-3_Download'!$K$7</f>
        <v>8 - 10</v>
      </c>
      <c r="E4263" t="s">
        <v>77</v>
      </c>
      <c r="F4263" t="str">
        <f>VLOOKUP(A4263,[2]Kreise!$A$2:$C$52,3,FALSE)</f>
        <v>K03462</v>
      </c>
      <c r="G4263">
        <f>'2020_1-2-3_Download'!K734</f>
        <v>117</v>
      </c>
    </row>
    <row r="4264" spans="1:7" x14ac:dyDescent="0.25">
      <c r="A4264">
        <f>'2020_1-2-3_Download'!C735</f>
        <v>4</v>
      </c>
      <c r="B4264">
        <f>'2020_1-2-3_Download'!E735</f>
        <v>2007</v>
      </c>
      <c r="C4264" t="str">
        <f>VLOOKUP(A4264,[1]Tabelle1!$A$1:$B$68,2,FALSE)</f>
        <v>Stat. Region Weser-Ems</v>
      </c>
      <c r="D4264" s="5" t="str">
        <f>'2020_1-2-3_Download'!$K$7</f>
        <v>8 - 10</v>
      </c>
      <c r="E4264" t="s">
        <v>77</v>
      </c>
      <c r="F4264" t="str">
        <f>VLOOKUP(A4264,[2]Kreise!$A$2:$C$52,3,FALSE)</f>
        <v>K034</v>
      </c>
      <c r="G4264">
        <f>'2020_1-2-3_Download'!K735</f>
        <v>9019</v>
      </c>
    </row>
    <row r="4265" spans="1:7" x14ac:dyDescent="0.25">
      <c r="A4265">
        <f>'2020_1-2-3_Download'!C736</f>
        <v>0</v>
      </c>
      <c r="B4265">
        <f>'2020_1-2-3_Download'!E736</f>
        <v>2007</v>
      </c>
      <c r="C4265" t="str">
        <f>VLOOKUP(A4265,[1]Tabelle1!$A$1:$B$68,2,FALSE)</f>
        <v>Niedersachsen</v>
      </c>
      <c r="D4265" s="5" t="str">
        <f>'2020_1-2-3_Download'!$K$7</f>
        <v>8 - 10</v>
      </c>
      <c r="E4265" t="s">
        <v>77</v>
      </c>
      <c r="F4265" t="e">
        <f>VLOOKUP(A4265,[2]Kreise!$A$2:$C$52,3,FALSE)</f>
        <v>#N/A</v>
      </c>
      <c r="G4265">
        <f>'2020_1-2-3_Download'!K736</f>
        <v>34083</v>
      </c>
    </row>
    <row r="4266" spans="1:7" x14ac:dyDescent="0.25">
      <c r="A4266">
        <f>'2020_1-2-3_Download'!C737</f>
        <v>101</v>
      </c>
      <c r="B4266">
        <f>'2020_1-2-3_Download'!E737</f>
        <v>2006</v>
      </c>
      <c r="C4266" t="str">
        <f>VLOOKUP(A4266,[1]Tabelle1!$A$1:$B$68,2,FALSE)</f>
        <v>Braunschweig  Stadt</v>
      </c>
      <c r="D4266" s="5" t="str">
        <f>'2020_1-2-3_Download'!$K$7</f>
        <v>8 - 10</v>
      </c>
      <c r="E4266" t="s">
        <v>77</v>
      </c>
      <c r="F4266" t="str">
        <f>VLOOKUP(A4266,[2]Kreise!$A$2:$C$52,3,FALSE)</f>
        <v>K03101</v>
      </c>
      <c r="G4266">
        <f>'2020_1-2-3_Download'!K737</f>
        <v>1276</v>
      </c>
    </row>
    <row r="4267" spans="1:7" x14ac:dyDescent="0.25">
      <c r="A4267">
        <f>'2020_1-2-3_Download'!C738</f>
        <v>102</v>
      </c>
      <c r="B4267">
        <f>'2020_1-2-3_Download'!E738</f>
        <v>2006</v>
      </c>
      <c r="C4267" t="str">
        <f>VLOOKUP(A4267,[1]Tabelle1!$A$1:$B$68,2,FALSE)</f>
        <v>Salzgitter  Stadt</v>
      </c>
      <c r="D4267" s="5" t="str">
        <f>'2020_1-2-3_Download'!$K$7</f>
        <v>8 - 10</v>
      </c>
      <c r="E4267" t="s">
        <v>77</v>
      </c>
      <c r="F4267" t="str">
        <f>VLOOKUP(A4267,[2]Kreise!$A$2:$C$52,3,FALSE)</f>
        <v>K03102</v>
      </c>
      <c r="G4267">
        <f>'2020_1-2-3_Download'!K738</f>
        <v>713</v>
      </c>
    </row>
    <row r="4268" spans="1:7" x14ac:dyDescent="0.25">
      <c r="A4268">
        <f>'2020_1-2-3_Download'!C739</f>
        <v>103</v>
      </c>
      <c r="B4268">
        <f>'2020_1-2-3_Download'!E739</f>
        <v>2006</v>
      </c>
      <c r="C4268" t="str">
        <f>VLOOKUP(A4268,[1]Tabelle1!$A$1:$B$68,2,FALSE)</f>
        <v>Wolfsburg  Stadt</v>
      </c>
      <c r="D4268" s="5" t="str">
        <f>'2020_1-2-3_Download'!$K$7</f>
        <v>8 - 10</v>
      </c>
      <c r="E4268" t="s">
        <v>77</v>
      </c>
      <c r="F4268" t="str">
        <f>VLOOKUP(A4268,[2]Kreise!$A$2:$C$52,3,FALSE)</f>
        <v>K03103</v>
      </c>
      <c r="G4268">
        <f>'2020_1-2-3_Download'!K739</f>
        <v>609</v>
      </c>
    </row>
    <row r="4269" spans="1:7" x14ac:dyDescent="0.25">
      <c r="A4269">
        <f>'2020_1-2-3_Download'!C740</f>
        <v>151</v>
      </c>
      <c r="B4269">
        <f>'2020_1-2-3_Download'!E740</f>
        <v>2006</v>
      </c>
      <c r="C4269" t="str">
        <f>VLOOKUP(A4269,[1]Tabelle1!$A$1:$B$68,2,FALSE)</f>
        <v>Gifhorn</v>
      </c>
      <c r="D4269" s="5" t="str">
        <f>'2020_1-2-3_Download'!$K$7</f>
        <v>8 - 10</v>
      </c>
      <c r="E4269" t="s">
        <v>77</v>
      </c>
      <c r="F4269" t="str">
        <f>VLOOKUP(A4269,[2]Kreise!$A$2:$C$52,3,FALSE)</f>
        <v>K03151</v>
      </c>
      <c r="G4269">
        <f>'2020_1-2-3_Download'!K740</f>
        <v>528</v>
      </c>
    </row>
    <row r="4270" spans="1:7" x14ac:dyDescent="0.25">
      <c r="A4270">
        <f>'2020_1-2-3_Download'!C741</f>
        <v>153</v>
      </c>
      <c r="B4270">
        <f>'2020_1-2-3_Download'!E741</f>
        <v>2006</v>
      </c>
      <c r="C4270" t="str">
        <f>VLOOKUP(A4270,[1]Tabelle1!$A$1:$B$68,2,FALSE)</f>
        <v>Goslar</v>
      </c>
      <c r="D4270" s="5" t="str">
        <f>'2020_1-2-3_Download'!$K$7</f>
        <v>8 - 10</v>
      </c>
      <c r="E4270" t="s">
        <v>77</v>
      </c>
      <c r="F4270" t="str">
        <f>VLOOKUP(A4270,[2]Kreise!$A$2:$C$52,3,FALSE)</f>
        <v>K03153</v>
      </c>
      <c r="G4270">
        <f>'2020_1-2-3_Download'!K741</f>
        <v>363</v>
      </c>
    </row>
    <row r="4271" spans="1:7" x14ac:dyDescent="0.25">
      <c r="A4271">
        <f>'2020_1-2-3_Download'!C742</f>
        <v>154</v>
      </c>
      <c r="B4271">
        <f>'2020_1-2-3_Download'!E742</f>
        <v>2006</v>
      </c>
      <c r="C4271" t="str">
        <f>VLOOKUP(A4271,[1]Tabelle1!$A$1:$B$68,2,FALSE)</f>
        <v>Helmstedt</v>
      </c>
      <c r="D4271" s="5" t="str">
        <f>'2020_1-2-3_Download'!$K$7</f>
        <v>8 - 10</v>
      </c>
      <c r="E4271" t="s">
        <v>77</v>
      </c>
      <c r="F4271" t="str">
        <f>VLOOKUP(A4271,[2]Kreise!$A$2:$C$52,3,FALSE)</f>
        <v>K03154</v>
      </c>
      <c r="G4271">
        <f>'2020_1-2-3_Download'!K742</f>
        <v>198</v>
      </c>
    </row>
    <row r="4272" spans="1:7" x14ac:dyDescent="0.25">
      <c r="A4272">
        <f>'2020_1-2-3_Download'!C743</f>
        <v>155</v>
      </c>
      <c r="B4272">
        <f>'2020_1-2-3_Download'!E743</f>
        <v>2006</v>
      </c>
      <c r="C4272" t="str">
        <f>VLOOKUP(A4272,[1]Tabelle1!$A$1:$B$68,2,FALSE)</f>
        <v>Northeim</v>
      </c>
      <c r="D4272" s="5" t="str">
        <f>'2020_1-2-3_Download'!$K$7</f>
        <v>8 - 10</v>
      </c>
      <c r="E4272" t="s">
        <v>77</v>
      </c>
      <c r="F4272" t="str">
        <f>VLOOKUP(A4272,[2]Kreise!$A$2:$C$52,3,FALSE)</f>
        <v>K03155</v>
      </c>
      <c r="G4272">
        <f>'2020_1-2-3_Download'!K743</f>
        <v>358</v>
      </c>
    </row>
    <row r="4273" spans="1:7" x14ac:dyDescent="0.25">
      <c r="A4273">
        <f>'2020_1-2-3_Download'!C744</f>
        <v>157</v>
      </c>
      <c r="B4273">
        <f>'2020_1-2-3_Download'!E744</f>
        <v>2006</v>
      </c>
      <c r="C4273" t="str">
        <f>VLOOKUP(A4273,[1]Tabelle1!$A$1:$B$68,2,FALSE)</f>
        <v>Peine</v>
      </c>
      <c r="D4273" s="5" t="str">
        <f>'2020_1-2-3_Download'!$K$7</f>
        <v>8 - 10</v>
      </c>
      <c r="E4273" t="s">
        <v>77</v>
      </c>
      <c r="F4273" t="str">
        <f>VLOOKUP(A4273,[2]Kreise!$A$2:$C$52,3,FALSE)</f>
        <v>K03157</v>
      </c>
      <c r="G4273">
        <f>'2020_1-2-3_Download'!K744</f>
        <v>495</v>
      </c>
    </row>
    <row r="4274" spans="1:7" x14ac:dyDescent="0.25">
      <c r="A4274">
        <f>'2020_1-2-3_Download'!C745</f>
        <v>158</v>
      </c>
      <c r="B4274">
        <f>'2020_1-2-3_Download'!E745</f>
        <v>2006</v>
      </c>
      <c r="C4274" t="str">
        <f>VLOOKUP(A4274,[1]Tabelle1!$A$1:$B$68,2,FALSE)</f>
        <v>Wolfenbüttel</v>
      </c>
      <c r="D4274" s="5" t="str">
        <f>'2020_1-2-3_Download'!$K$7</f>
        <v>8 - 10</v>
      </c>
      <c r="E4274" t="s">
        <v>77</v>
      </c>
      <c r="F4274" t="str">
        <f>VLOOKUP(A4274,[2]Kreise!$A$2:$C$52,3,FALSE)</f>
        <v>K03158</v>
      </c>
      <c r="G4274">
        <f>'2020_1-2-3_Download'!K745</f>
        <v>311</v>
      </c>
    </row>
    <row r="4275" spans="1:7" x14ac:dyDescent="0.25">
      <c r="A4275">
        <f>'2020_1-2-3_Download'!C746</f>
        <v>159</v>
      </c>
      <c r="B4275">
        <f>'2020_1-2-3_Download'!E746</f>
        <v>2006</v>
      </c>
      <c r="C4275" t="str">
        <f>VLOOKUP(A4275,[1]Tabelle1!$A$1:$B$68,2,FALSE)</f>
        <v>Göttingen</v>
      </c>
      <c r="D4275" s="5" t="str">
        <f>'2020_1-2-3_Download'!$K$7</f>
        <v>8 - 10</v>
      </c>
      <c r="E4275" t="s">
        <v>77</v>
      </c>
      <c r="F4275" t="str">
        <f>VLOOKUP(A4275,[2]Kreise!$A$2:$C$52,3,FALSE)</f>
        <v>K03159</v>
      </c>
      <c r="G4275">
        <f>'2020_1-2-3_Download'!K746</f>
        <v>1257</v>
      </c>
    </row>
    <row r="4276" spans="1:7" x14ac:dyDescent="0.25">
      <c r="A4276">
        <f>'2020_1-2-3_Download'!C747</f>
        <v>1</v>
      </c>
      <c r="B4276">
        <f>'2020_1-2-3_Download'!E747</f>
        <v>2006</v>
      </c>
      <c r="C4276" t="str">
        <f>VLOOKUP(A4276,[1]Tabelle1!$A$1:$B$68,2,FALSE)</f>
        <v>Stat. Region Braunschweig</v>
      </c>
      <c r="D4276" s="5" t="str">
        <f>'2020_1-2-3_Download'!$K$7</f>
        <v>8 - 10</v>
      </c>
      <c r="E4276" t="s">
        <v>77</v>
      </c>
      <c r="F4276" t="str">
        <f>VLOOKUP(A4276,[2]Kreise!$A$2:$C$52,3,FALSE)</f>
        <v>K031</v>
      </c>
      <c r="G4276">
        <f>'2020_1-2-3_Download'!K747</f>
        <v>6108</v>
      </c>
    </row>
    <row r="4277" spans="1:7" x14ac:dyDescent="0.25">
      <c r="A4277">
        <f>'2020_1-2-3_Download'!C748</f>
        <v>241</v>
      </c>
      <c r="B4277">
        <f>'2020_1-2-3_Download'!E748</f>
        <v>2006</v>
      </c>
      <c r="C4277" t="str">
        <f>VLOOKUP(A4277,[1]Tabelle1!$A$1:$B$68,2,FALSE)</f>
        <v>Hannover  Region</v>
      </c>
      <c r="D4277" s="5" t="str">
        <f>'2020_1-2-3_Download'!$K$7</f>
        <v>8 - 10</v>
      </c>
      <c r="E4277" t="s">
        <v>77</v>
      </c>
      <c r="F4277" t="str">
        <f>VLOOKUP(A4277,[2]Kreise!$A$2:$C$52,3,FALSE)</f>
        <v>K03241</v>
      </c>
      <c r="G4277">
        <f>'2020_1-2-3_Download'!K748</f>
        <v>8817</v>
      </c>
    </row>
    <row r="4278" spans="1:7" x14ac:dyDescent="0.25">
      <c r="A4278">
        <f>'2020_1-2-3_Download'!C749</f>
        <v>241001</v>
      </c>
      <c r="B4278">
        <f>'2020_1-2-3_Download'!E749</f>
        <v>2006</v>
      </c>
      <c r="C4278" t="str">
        <f>VLOOKUP(A4278,[1]Tabelle1!$A$1:$B$68,2,FALSE)</f>
        <v xml:space="preserve">   dav. Hannover  Lhst.</v>
      </c>
      <c r="D4278" s="5" t="str">
        <f>'2020_1-2-3_Download'!$K$7</f>
        <v>8 - 10</v>
      </c>
      <c r="E4278" t="s">
        <v>77</v>
      </c>
      <c r="F4278" t="str">
        <f>VLOOKUP(A4278,[2]Kreise!$A$2:$C$52,3,FALSE)</f>
        <v>K03241001</v>
      </c>
      <c r="G4278">
        <f>'2020_1-2-3_Download'!K749</f>
        <v>5875</v>
      </c>
    </row>
    <row r="4279" spans="1:7" x14ac:dyDescent="0.25">
      <c r="A4279">
        <f>'2020_1-2-3_Download'!C750</f>
        <v>241999</v>
      </c>
      <c r="B4279">
        <f>'2020_1-2-3_Download'!E750</f>
        <v>2006</v>
      </c>
      <c r="C4279" t="str">
        <f>VLOOKUP(A4279,[1]Tabelle1!$A$1:$B$68,2,FALSE)</f>
        <v xml:space="preserve">   dav. Hannover  Umland</v>
      </c>
      <c r="D4279" s="5" t="str">
        <f>'2020_1-2-3_Download'!$K$7</f>
        <v>8 - 10</v>
      </c>
      <c r="E4279" t="s">
        <v>77</v>
      </c>
      <c r="F4279" t="str">
        <f>VLOOKUP(A4279,[2]Kreise!$A$2:$C$52,3,FALSE)</f>
        <v>K03241999</v>
      </c>
      <c r="G4279">
        <f>'2020_1-2-3_Download'!K750</f>
        <v>2942</v>
      </c>
    </row>
    <row r="4280" spans="1:7" x14ac:dyDescent="0.25">
      <c r="A4280">
        <f>'2020_1-2-3_Download'!C751</f>
        <v>251</v>
      </c>
      <c r="B4280">
        <f>'2020_1-2-3_Download'!E751</f>
        <v>2006</v>
      </c>
      <c r="C4280" t="str">
        <f>VLOOKUP(A4280,[1]Tabelle1!$A$1:$B$68,2,FALSE)</f>
        <v>Diepholz</v>
      </c>
      <c r="D4280" s="5" t="str">
        <f>'2020_1-2-3_Download'!$K$7</f>
        <v>8 - 10</v>
      </c>
      <c r="E4280" t="s">
        <v>77</v>
      </c>
      <c r="F4280" t="str">
        <f>VLOOKUP(A4280,[2]Kreise!$A$2:$C$52,3,FALSE)</f>
        <v>K03251</v>
      </c>
      <c r="G4280">
        <f>'2020_1-2-3_Download'!K751</f>
        <v>670</v>
      </c>
    </row>
    <row r="4281" spans="1:7" x14ac:dyDescent="0.25">
      <c r="A4281">
        <f>'2020_1-2-3_Download'!C752</f>
        <v>252</v>
      </c>
      <c r="B4281">
        <f>'2020_1-2-3_Download'!E752</f>
        <v>2006</v>
      </c>
      <c r="C4281" t="str">
        <f>VLOOKUP(A4281,[1]Tabelle1!$A$1:$B$68,2,FALSE)</f>
        <v>Hameln-Pyrmont</v>
      </c>
      <c r="D4281" s="5" t="str">
        <f>'2020_1-2-3_Download'!$K$7</f>
        <v>8 - 10</v>
      </c>
      <c r="E4281" t="s">
        <v>77</v>
      </c>
      <c r="F4281" t="str">
        <f>VLOOKUP(A4281,[2]Kreise!$A$2:$C$52,3,FALSE)</f>
        <v>K03252</v>
      </c>
      <c r="G4281">
        <f>'2020_1-2-3_Download'!K752</f>
        <v>812</v>
      </c>
    </row>
    <row r="4282" spans="1:7" x14ac:dyDescent="0.25">
      <c r="A4282">
        <f>'2020_1-2-3_Download'!C753</f>
        <v>254</v>
      </c>
      <c r="B4282">
        <f>'2020_1-2-3_Download'!E753</f>
        <v>2006</v>
      </c>
      <c r="C4282" t="str">
        <f>VLOOKUP(A4282,[1]Tabelle1!$A$1:$B$68,2,FALSE)</f>
        <v>Hildesheim</v>
      </c>
      <c r="D4282" s="5" t="str">
        <f>'2020_1-2-3_Download'!$K$7</f>
        <v>8 - 10</v>
      </c>
      <c r="E4282" t="s">
        <v>77</v>
      </c>
      <c r="F4282" t="str">
        <f>VLOOKUP(A4282,[2]Kreise!$A$2:$C$52,3,FALSE)</f>
        <v>K03254</v>
      </c>
      <c r="G4282">
        <f>'2020_1-2-3_Download'!K753</f>
        <v>981</v>
      </c>
    </row>
    <row r="4283" spans="1:7" x14ac:dyDescent="0.25">
      <c r="A4283">
        <f>'2020_1-2-3_Download'!C754</f>
        <v>255</v>
      </c>
      <c r="B4283">
        <f>'2020_1-2-3_Download'!E754</f>
        <v>2006</v>
      </c>
      <c r="C4283" t="str">
        <f>VLOOKUP(A4283,[1]Tabelle1!$A$1:$B$68,2,FALSE)</f>
        <v>Holzminden</v>
      </c>
      <c r="D4283" s="5" t="str">
        <f>'2020_1-2-3_Download'!$K$7</f>
        <v>8 - 10</v>
      </c>
      <c r="E4283" t="s">
        <v>77</v>
      </c>
      <c r="F4283" t="str">
        <f>VLOOKUP(A4283,[2]Kreise!$A$2:$C$52,3,FALSE)</f>
        <v>K03255</v>
      </c>
      <c r="G4283">
        <f>'2020_1-2-3_Download'!K754</f>
        <v>200</v>
      </c>
    </row>
    <row r="4284" spans="1:7" x14ac:dyDescent="0.25">
      <c r="A4284">
        <f>'2020_1-2-3_Download'!C755</f>
        <v>256</v>
      </c>
      <c r="B4284">
        <f>'2020_1-2-3_Download'!E755</f>
        <v>2006</v>
      </c>
      <c r="C4284" t="str">
        <f>VLOOKUP(A4284,[1]Tabelle1!$A$1:$B$68,2,FALSE)</f>
        <v>Nienburg (Weser)</v>
      </c>
      <c r="D4284" s="5" t="str">
        <f>'2020_1-2-3_Download'!$K$7</f>
        <v>8 - 10</v>
      </c>
      <c r="E4284" t="s">
        <v>77</v>
      </c>
      <c r="F4284" t="str">
        <f>VLOOKUP(A4284,[2]Kreise!$A$2:$C$52,3,FALSE)</f>
        <v>K03256</v>
      </c>
      <c r="G4284">
        <f>'2020_1-2-3_Download'!K755</f>
        <v>404</v>
      </c>
    </row>
    <row r="4285" spans="1:7" x14ac:dyDescent="0.25">
      <c r="A4285">
        <f>'2020_1-2-3_Download'!C756</f>
        <v>257</v>
      </c>
      <c r="B4285">
        <f>'2020_1-2-3_Download'!E756</f>
        <v>2006</v>
      </c>
      <c r="C4285" t="str">
        <f>VLOOKUP(A4285,[1]Tabelle1!$A$1:$B$68,2,FALSE)</f>
        <v>Schaumburg</v>
      </c>
      <c r="D4285" s="5" t="str">
        <f>'2020_1-2-3_Download'!$K$7</f>
        <v>8 - 10</v>
      </c>
      <c r="E4285" t="s">
        <v>77</v>
      </c>
      <c r="F4285" t="str">
        <f>VLOOKUP(A4285,[2]Kreise!$A$2:$C$52,3,FALSE)</f>
        <v>K03257</v>
      </c>
      <c r="G4285">
        <f>'2020_1-2-3_Download'!K756</f>
        <v>611</v>
      </c>
    </row>
    <row r="4286" spans="1:7" x14ac:dyDescent="0.25">
      <c r="A4286">
        <f>'2020_1-2-3_Download'!C757</f>
        <v>2</v>
      </c>
      <c r="B4286">
        <f>'2020_1-2-3_Download'!E757</f>
        <v>2006</v>
      </c>
      <c r="C4286" t="str">
        <f>VLOOKUP(A4286,[1]Tabelle1!$A$1:$B$68,2,FALSE)</f>
        <v>Stat. Region Hannover</v>
      </c>
      <c r="D4286" s="5" t="str">
        <f>'2020_1-2-3_Download'!$K$7</f>
        <v>8 - 10</v>
      </c>
      <c r="E4286" t="s">
        <v>77</v>
      </c>
      <c r="F4286" t="str">
        <f>VLOOKUP(A4286,[2]Kreise!$A$2:$C$52,3,FALSE)</f>
        <v>K032</v>
      </c>
      <c r="G4286">
        <f>'2020_1-2-3_Download'!K757</f>
        <v>12495</v>
      </c>
    </row>
    <row r="4287" spans="1:7" x14ac:dyDescent="0.25">
      <c r="A4287">
        <f>'2020_1-2-3_Download'!C758</f>
        <v>351</v>
      </c>
      <c r="B4287">
        <f>'2020_1-2-3_Download'!E758</f>
        <v>2006</v>
      </c>
      <c r="C4287" t="str">
        <f>VLOOKUP(A4287,[1]Tabelle1!$A$1:$B$68,2,FALSE)</f>
        <v>Celle</v>
      </c>
      <c r="D4287" s="5" t="str">
        <f>'2020_1-2-3_Download'!$K$7</f>
        <v>8 - 10</v>
      </c>
      <c r="E4287" t="s">
        <v>77</v>
      </c>
      <c r="F4287" t="str">
        <f>VLOOKUP(A4287,[2]Kreise!$A$2:$C$52,3,FALSE)</f>
        <v>K03351</v>
      </c>
      <c r="G4287">
        <f>'2020_1-2-3_Download'!K758</f>
        <v>528</v>
      </c>
    </row>
    <row r="4288" spans="1:7" x14ac:dyDescent="0.25">
      <c r="A4288">
        <f>'2020_1-2-3_Download'!C759</f>
        <v>352</v>
      </c>
      <c r="B4288">
        <f>'2020_1-2-3_Download'!E759</f>
        <v>2006</v>
      </c>
      <c r="C4288" t="str">
        <f>VLOOKUP(A4288,[1]Tabelle1!$A$1:$B$68,2,FALSE)</f>
        <v>Cuxhaven</v>
      </c>
      <c r="D4288" s="5" t="str">
        <f>'2020_1-2-3_Download'!$K$7</f>
        <v>8 - 10</v>
      </c>
      <c r="E4288" t="s">
        <v>77</v>
      </c>
      <c r="F4288" t="str">
        <f>VLOOKUP(A4288,[2]Kreise!$A$2:$C$52,3,FALSE)</f>
        <v>K03352</v>
      </c>
      <c r="G4288">
        <f>'2020_1-2-3_Download'!K759</f>
        <v>499</v>
      </c>
    </row>
    <row r="4289" spans="1:7" x14ac:dyDescent="0.25">
      <c r="A4289">
        <f>'2020_1-2-3_Download'!C760</f>
        <v>353</v>
      </c>
      <c r="B4289">
        <f>'2020_1-2-3_Download'!E760</f>
        <v>2006</v>
      </c>
      <c r="C4289" t="str">
        <f>VLOOKUP(A4289,[1]Tabelle1!$A$1:$B$68,2,FALSE)</f>
        <v>Harburg</v>
      </c>
      <c r="D4289" s="5" t="str">
        <f>'2020_1-2-3_Download'!$K$7</f>
        <v>8 - 10</v>
      </c>
      <c r="E4289" t="s">
        <v>77</v>
      </c>
      <c r="F4289" t="str">
        <f>VLOOKUP(A4289,[2]Kreise!$A$2:$C$52,3,FALSE)</f>
        <v>K03353</v>
      </c>
      <c r="G4289">
        <f>'2020_1-2-3_Download'!K760</f>
        <v>640</v>
      </c>
    </row>
    <row r="4290" spans="1:7" x14ac:dyDescent="0.25">
      <c r="A4290">
        <f>'2020_1-2-3_Download'!C761</f>
        <v>354</v>
      </c>
      <c r="B4290">
        <f>'2020_1-2-3_Download'!E761</f>
        <v>2006</v>
      </c>
      <c r="C4290" t="str">
        <f>VLOOKUP(A4290,[1]Tabelle1!$A$1:$B$68,2,FALSE)</f>
        <v>Lüchow-Dannenberg</v>
      </c>
      <c r="D4290" s="5" t="str">
        <f>'2020_1-2-3_Download'!$K$7</f>
        <v>8 - 10</v>
      </c>
      <c r="E4290" t="s">
        <v>77</v>
      </c>
      <c r="F4290" t="str">
        <f>VLOOKUP(A4290,[2]Kreise!$A$2:$C$52,3,FALSE)</f>
        <v>K03354</v>
      </c>
      <c r="G4290">
        <f>'2020_1-2-3_Download'!K761</f>
        <v>93</v>
      </c>
    </row>
    <row r="4291" spans="1:7" x14ac:dyDescent="0.25">
      <c r="A4291">
        <f>'2020_1-2-3_Download'!C762</f>
        <v>355</v>
      </c>
      <c r="B4291">
        <f>'2020_1-2-3_Download'!E762</f>
        <v>2006</v>
      </c>
      <c r="C4291" t="str">
        <f>VLOOKUP(A4291,[1]Tabelle1!$A$1:$B$68,2,FALSE)</f>
        <v>Lüneburg</v>
      </c>
      <c r="D4291" s="5" t="str">
        <f>'2020_1-2-3_Download'!$K$7</f>
        <v>8 - 10</v>
      </c>
      <c r="E4291" t="s">
        <v>77</v>
      </c>
      <c r="F4291" t="str">
        <f>VLOOKUP(A4291,[2]Kreise!$A$2:$C$52,3,FALSE)</f>
        <v>K03355</v>
      </c>
      <c r="G4291">
        <f>'2020_1-2-3_Download'!K762</f>
        <v>486</v>
      </c>
    </row>
    <row r="4292" spans="1:7" x14ac:dyDescent="0.25">
      <c r="A4292">
        <f>'2020_1-2-3_Download'!C763</f>
        <v>356</v>
      </c>
      <c r="B4292">
        <f>'2020_1-2-3_Download'!E763</f>
        <v>2006</v>
      </c>
      <c r="C4292" t="str">
        <f>VLOOKUP(A4292,[1]Tabelle1!$A$1:$B$68,2,FALSE)</f>
        <v>Osterholz</v>
      </c>
      <c r="D4292" s="5" t="str">
        <f>'2020_1-2-3_Download'!$K$7</f>
        <v>8 - 10</v>
      </c>
      <c r="E4292" t="s">
        <v>77</v>
      </c>
      <c r="F4292" t="str">
        <f>VLOOKUP(A4292,[2]Kreise!$A$2:$C$52,3,FALSE)</f>
        <v>K03356</v>
      </c>
      <c r="G4292">
        <f>'2020_1-2-3_Download'!K763</f>
        <v>315</v>
      </c>
    </row>
    <row r="4293" spans="1:7" x14ac:dyDescent="0.25">
      <c r="A4293">
        <f>'2020_1-2-3_Download'!C764</f>
        <v>357</v>
      </c>
      <c r="B4293">
        <f>'2020_1-2-3_Download'!E764</f>
        <v>2006</v>
      </c>
      <c r="C4293" t="str">
        <f>VLOOKUP(A4293,[1]Tabelle1!$A$1:$B$68,2,FALSE)</f>
        <v>Rotenburg (Wümme)</v>
      </c>
      <c r="D4293" s="5" t="str">
        <f>'2020_1-2-3_Download'!$K$7</f>
        <v>8 - 10</v>
      </c>
      <c r="E4293" t="s">
        <v>77</v>
      </c>
      <c r="F4293" t="str">
        <f>VLOOKUP(A4293,[2]Kreise!$A$2:$C$52,3,FALSE)</f>
        <v>K03357</v>
      </c>
      <c r="G4293">
        <f>'2020_1-2-3_Download'!K764</f>
        <v>438</v>
      </c>
    </row>
    <row r="4294" spans="1:7" x14ac:dyDescent="0.25">
      <c r="A4294">
        <f>'2020_1-2-3_Download'!C765</f>
        <v>358</v>
      </c>
      <c r="B4294">
        <f>'2020_1-2-3_Download'!E765</f>
        <v>2006</v>
      </c>
      <c r="C4294" t="str">
        <f>VLOOKUP(A4294,[1]Tabelle1!$A$1:$B$68,2,FALSE)</f>
        <v>Heidekreis</v>
      </c>
      <c r="D4294" s="5" t="str">
        <f>'2020_1-2-3_Download'!$K$7</f>
        <v>8 - 10</v>
      </c>
      <c r="E4294" t="s">
        <v>77</v>
      </c>
      <c r="F4294" t="str">
        <f>VLOOKUP(A4294,[2]Kreise!$A$2:$C$52,3,FALSE)</f>
        <v>K03358</v>
      </c>
      <c r="G4294">
        <f>'2020_1-2-3_Download'!K765</f>
        <v>437</v>
      </c>
    </row>
    <row r="4295" spans="1:7" x14ac:dyDescent="0.25">
      <c r="A4295">
        <f>'2020_1-2-3_Download'!C766</f>
        <v>359</v>
      </c>
      <c r="B4295">
        <f>'2020_1-2-3_Download'!E766</f>
        <v>2006</v>
      </c>
      <c r="C4295" t="str">
        <f>VLOOKUP(A4295,[1]Tabelle1!$A$1:$B$68,2,FALSE)</f>
        <v>Stade</v>
      </c>
      <c r="D4295" s="5" t="str">
        <f>'2020_1-2-3_Download'!$K$7</f>
        <v>8 - 10</v>
      </c>
      <c r="E4295" t="s">
        <v>77</v>
      </c>
      <c r="F4295" t="str">
        <f>VLOOKUP(A4295,[2]Kreise!$A$2:$C$52,3,FALSE)</f>
        <v>K03359</v>
      </c>
      <c r="G4295">
        <f>'2020_1-2-3_Download'!K766</f>
        <v>597</v>
      </c>
    </row>
    <row r="4296" spans="1:7" x14ac:dyDescent="0.25">
      <c r="A4296">
        <f>'2020_1-2-3_Download'!C767</f>
        <v>360</v>
      </c>
      <c r="B4296">
        <f>'2020_1-2-3_Download'!E767</f>
        <v>2006</v>
      </c>
      <c r="C4296" t="str">
        <f>VLOOKUP(A4296,[1]Tabelle1!$A$1:$B$68,2,FALSE)</f>
        <v>Uelzen</v>
      </c>
      <c r="D4296" s="5" t="str">
        <f>'2020_1-2-3_Download'!$K$7</f>
        <v>8 - 10</v>
      </c>
      <c r="E4296" t="s">
        <v>77</v>
      </c>
      <c r="F4296" t="str">
        <f>VLOOKUP(A4296,[2]Kreise!$A$2:$C$52,3,FALSE)</f>
        <v>K03360</v>
      </c>
      <c r="G4296">
        <f>'2020_1-2-3_Download'!K767</f>
        <v>190</v>
      </c>
    </row>
    <row r="4297" spans="1:7" x14ac:dyDescent="0.25">
      <c r="A4297">
        <f>'2020_1-2-3_Download'!C768</f>
        <v>361</v>
      </c>
      <c r="B4297">
        <f>'2020_1-2-3_Download'!E768</f>
        <v>2006</v>
      </c>
      <c r="C4297" t="str">
        <f>VLOOKUP(A4297,[1]Tabelle1!$A$1:$B$68,2,FALSE)</f>
        <v>Verden</v>
      </c>
      <c r="D4297" s="5" t="str">
        <f>'2020_1-2-3_Download'!$K$7</f>
        <v>8 - 10</v>
      </c>
      <c r="E4297" t="s">
        <v>77</v>
      </c>
      <c r="F4297" t="str">
        <f>VLOOKUP(A4297,[2]Kreise!$A$2:$C$52,3,FALSE)</f>
        <v>K03361</v>
      </c>
      <c r="G4297">
        <f>'2020_1-2-3_Download'!K768</f>
        <v>467</v>
      </c>
    </row>
    <row r="4298" spans="1:7" x14ac:dyDescent="0.25">
      <c r="A4298">
        <f>'2020_1-2-3_Download'!C769</f>
        <v>3</v>
      </c>
      <c r="B4298">
        <f>'2020_1-2-3_Download'!E769</f>
        <v>2006</v>
      </c>
      <c r="C4298" t="str">
        <f>VLOOKUP(A4298,[1]Tabelle1!$A$1:$B$68,2,FALSE)</f>
        <v>Stat. Region Lüneburg</v>
      </c>
      <c r="D4298" s="5" t="str">
        <f>'2020_1-2-3_Download'!$K$7</f>
        <v>8 - 10</v>
      </c>
      <c r="E4298" t="s">
        <v>77</v>
      </c>
      <c r="F4298" t="str">
        <f>VLOOKUP(A4298,[2]Kreise!$A$2:$C$52,3,FALSE)</f>
        <v>K033</v>
      </c>
      <c r="G4298">
        <f>'2020_1-2-3_Download'!K769</f>
        <v>4690</v>
      </c>
    </row>
    <row r="4299" spans="1:7" x14ac:dyDescent="0.25">
      <c r="A4299">
        <f>'2020_1-2-3_Download'!C770</f>
        <v>401</v>
      </c>
      <c r="B4299">
        <f>'2020_1-2-3_Download'!E770</f>
        <v>2006</v>
      </c>
      <c r="C4299" t="str">
        <f>VLOOKUP(A4299,[1]Tabelle1!$A$1:$B$68,2,FALSE)</f>
        <v>Delmenhorst  Stadt</v>
      </c>
      <c r="D4299" s="5" t="str">
        <f>'2020_1-2-3_Download'!$K$7</f>
        <v>8 - 10</v>
      </c>
      <c r="E4299" t="s">
        <v>77</v>
      </c>
      <c r="F4299" t="str">
        <f>VLOOKUP(A4299,[2]Kreise!$A$2:$C$52,3,FALSE)</f>
        <v>K03401</v>
      </c>
      <c r="G4299">
        <f>'2020_1-2-3_Download'!K770</f>
        <v>472</v>
      </c>
    </row>
    <row r="4300" spans="1:7" x14ac:dyDescent="0.25">
      <c r="A4300">
        <f>'2020_1-2-3_Download'!C771</f>
        <v>402</v>
      </c>
      <c r="B4300">
        <f>'2020_1-2-3_Download'!E771</f>
        <v>2006</v>
      </c>
      <c r="C4300" t="str">
        <f>VLOOKUP(A4300,[1]Tabelle1!$A$1:$B$68,2,FALSE)</f>
        <v>Emden  Stadt</v>
      </c>
      <c r="D4300" s="5" t="str">
        <f>'2020_1-2-3_Download'!$K$7</f>
        <v>8 - 10</v>
      </c>
      <c r="E4300" t="s">
        <v>77</v>
      </c>
      <c r="F4300" t="str">
        <f>VLOOKUP(A4300,[2]Kreise!$A$2:$C$52,3,FALSE)</f>
        <v>K03402</v>
      </c>
      <c r="G4300">
        <f>'2020_1-2-3_Download'!K771</f>
        <v>136</v>
      </c>
    </row>
    <row r="4301" spans="1:7" x14ac:dyDescent="0.25">
      <c r="A4301">
        <f>'2020_1-2-3_Download'!C772</f>
        <v>403</v>
      </c>
      <c r="B4301">
        <f>'2020_1-2-3_Download'!E772</f>
        <v>2006</v>
      </c>
      <c r="C4301" t="str">
        <f>VLOOKUP(A4301,[1]Tabelle1!$A$1:$B$68,2,FALSE)</f>
        <v>Oldenburg(Oldb)  Stadt</v>
      </c>
      <c r="D4301" s="5" t="str">
        <f>'2020_1-2-3_Download'!$K$7</f>
        <v>8 - 10</v>
      </c>
      <c r="E4301" t="s">
        <v>77</v>
      </c>
      <c r="F4301" t="str">
        <f>VLOOKUP(A4301,[2]Kreise!$A$2:$C$52,3,FALSE)</f>
        <v>K03403</v>
      </c>
      <c r="G4301">
        <f>'2020_1-2-3_Download'!K772</f>
        <v>753</v>
      </c>
    </row>
    <row r="4302" spans="1:7" x14ac:dyDescent="0.25">
      <c r="A4302">
        <f>'2020_1-2-3_Download'!C773</f>
        <v>404</v>
      </c>
      <c r="B4302">
        <f>'2020_1-2-3_Download'!E773</f>
        <v>2006</v>
      </c>
      <c r="C4302" t="str">
        <f>VLOOKUP(A4302,[1]Tabelle1!$A$1:$B$68,2,FALSE)</f>
        <v>Osnabrück  Stadt</v>
      </c>
      <c r="D4302" s="5" t="str">
        <f>'2020_1-2-3_Download'!$K$7</f>
        <v>8 - 10</v>
      </c>
      <c r="E4302" t="s">
        <v>77</v>
      </c>
      <c r="F4302" t="str">
        <f>VLOOKUP(A4302,[2]Kreise!$A$2:$C$52,3,FALSE)</f>
        <v>K03404</v>
      </c>
      <c r="G4302">
        <f>'2020_1-2-3_Download'!K773</f>
        <v>1001</v>
      </c>
    </row>
    <row r="4303" spans="1:7" x14ac:dyDescent="0.25">
      <c r="A4303">
        <f>'2020_1-2-3_Download'!C774</f>
        <v>405</v>
      </c>
      <c r="B4303">
        <f>'2020_1-2-3_Download'!E774</f>
        <v>2006</v>
      </c>
      <c r="C4303" t="str">
        <f>VLOOKUP(A4303,[1]Tabelle1!$A$1:$B$68,2,FALSE)</f>
        <v>Wilhelmshaven  Stadt</v>
      </c>
      <c r="D4303" s="5" t="str">
        <f>'2020_1-2-3_Download'!$K$7</f>
        <v>8 - 10</v>
      </c>
      <c r="E4303" t="s">
        <v>77</v>
      </c>
      <c r="F4303" t="str">
        <f>VLOOKUP(A4303,[2]Kreise!$A$2:$C$52,3,FALSE)</f>
        <v>K03405</v>
      </c>
      <c r="G4303">
        <f>'2020_1-2-3_Download'!K774</f>
        <v>246</v>
      </c>
    </row>
    <row r="4304" spans="1:7" x14ac:dyDescent="0.25">
      <c r="A4304">
        <f>'2020_1-2-3_Download'!C775</f>
        <v>451</v>
      </c>
      <c r="B4304">
        <f>'2020_1-2-3_Download'!E775</f>
        <v>2006</v>
      </c>
      <c r="C4304" t="str">
        <f>VLOOKUP(A4304,[1]Tabelle1!$A$1:$B$68,2,FALSE)</f>
        <v>Ammerland</v>
      </c>
      <c r="D4304" s="5" t="str">
        <f>'2020_1-2-3_Download'!$K$7</f>
        <v>8 - 10</v>
      </c>
      <c r="E4304" t="s">
        <v>77</v>
      </c>
      <c r="F4304" t="str">
        <f>VLOOKUP(A4304,[2]Kreise!$A$2:$C$52,3,FALSE)</f>
        <v>K03451</v>
      </c>
      <c r="G4304">
        <f>'2020_1-2-3_Download'!K775</f>
        <v>255</v>
      </c>
    </row>
    <row r="4305" spans="1:7" x14ac:dyDescent="0.25">
      <c r="A4305">
        <f>'2020_1-2-3_Download'!C776</f>
        <v>452</v>
      </c>
      <c r="B4305">
        <f>'2020_1-2-3_Download'!E776</f>
        <v>2006</v>
      </c>
      <c r="C4305" t="str">
        <f>VLOOKUP(A4305,[1]Tabelle1!$A$1:$B$68,2,FALSE)</f>
        <v>Aurich</v>
      </c>
      <c r="D4305" s="5" t="str">
        <f>'2020_1-2-3_Download'!$K$7</f>
        <v>8 - 10</v>
      </c>
      <c r="E4305" t="s">
        <v>77</v>
      </c>
      <c r="F4305" t="str">
        <f>VLOOKUP(A4305,[2]Kreise!$A$2:$C$52,3,FALSE)</f>
        <v>K03452</v>
      </c>
      <c r="G4305">
        <f>'2020_1-2-3_Download'!K776</f>
        <v>378</v>
      </c>
    </row>
    <row r="4306" spans="1:7" x14ac:dyDescent="0.25">
      <c r="A4306">
        <f>'2020_1-2-3_Download'!C777</f>
        <v>453</v>
      </c>
      <c r="B4306">
        <f>'2020_1-2-3_Download'!E777</f>
        <v>2006</v>
      </c>
      <c r="C4306" t="str">
        <f>VLOOKUP(A4306,[1]Tabelle1!$A$1:$B$68,2,FALSE)</f>
        <v>Cloppenburg</v>
      </c>
      <c r="D4306" s="5" t="str">
        <f>'2020_1-2-3_Download'!$K$7</f>
        <v>8 - 10</v>
      </c>
      <c r="E4306" t="s">
        <v>77</v>
      </c>
      <c r="F4306" t="str">
        <f>VLOOKUP(A4306,[2]Kreise!$A$2:$C$52,3,FALSE)</f>
        <v>K03453</v>
      </c>
      <c r="G4306">
        <f>'2020_1-2-3_Download'!K777</f>
        <v>484</v>
      </c>
    </row>
    <row r="4307" spans="1:7" x14ac:dyDescent="0.25">
      <c r="A4307">
        <f>'2020_1-2-3_Download'!C778</f>
        <v>454</v>
      </c>
      <c r="B4307">
        <f>'2020_1-2-3_Download'!E778</f>
        <v>2006</v>
      </c>
      <c r="C4307" t="str">
        <f>VLOOKUP(A4307,[1]Tabelle1!$A$1:$B$68,2,FALSE)</f>
        <v>Emsland</v>
      </c>
      <c r="D4307" s="5" t="str">
        <f>'2020_1-2-3_Download'!$K$7</f>
        <v>8 - 10</v>
      </c>
      <c r="E4307" t="s">
        <v>77</v>
      </c>
      <c r="F4307" t="str">
        <f>VLOOKUP(A4307,[2]Kreise!$A$2:$C$52,3,FALSE)</f>
        <v>K03454</v>
      </c>
      <c r="G4307">
        <f>'2020_1-2-3_Download'!K778</f>
        <v>721</v>
      </c>
    </row>
    <row r="4308" spans="1:7" x14ac:dyDescent="0.25">
      <c r="A4308">
        <f>'2020_1-2-3_Download'!C779</f>
        <v>455</v>
      </c>
      <c r="B4308">
        <f>'2020_1-2-3_Download'!E779</f>
        <v>2006</v>
      </c>
      <c r="C4308" t="str">
        <f>VLOOKUP(A4308,[1]Tabelle1!$A$1:$B$68,2,FALSE)</f>
        <v>Friesland</v>
      </c>
      <c r="D4308" s="5" t="str">
        <f>'2020_1-2-3_Download'!$K$7</f>
        <v>8 - 10</v>
      </c>
      <c r="E4308" t="s">
        <v>77</v>
      </c>
      <c r="F4308" t="str">
        <f>VLOOKUP(A4308,[2]Kreise!$A$2:$C$52,3,FALSE)</f>
        <v>K03455</v>
      </c>
      <c r="G4308">
        <f>'2020_1-2-3_Download'!K779</f>
        <v>189</v>
      </c>
    </row>
    <row r="4309" spans="1:7" x14ac:dyDescent="0.25">
      <c r="A4309">
        <f>'2020_1-2-3_Download'!C780</f>
        <v>456</v>
      </c>
      <c r="B4309">
        <f>'2020_1-2-3_Download'!E780</f>
        <v>2006</v>
      </c>
      <c r="C4309" t="str">
        <f>VLOOKUP(A4309,[1]Tabelle1!$A$1:$B$68,2,FALSE)</f>
        <v>Grafschaft Bentheim</v>
      </c>
      <c r="D4309" s="5" t="str">
        <f>'2020_1-2-3_Download'!$K$7</f>
        <v>8 - 10</v>
      </c>
      <c r="E4309" t="s">
        <v>77</v>
      </c>
      <c r="F4309" t="str">
        <f>VLOOKUP(A4309,[2]Kreise!$A$2:$C$52,3,FALSE)</f>
        <v>K03456</v>
      </c>
      <c r="G4309">
        <f>'2020_1-2-3_Download'!K780</f>
        <v>560</v>
      </c>
    </row>
    <row r="4310" spans="1:7" x14ac:dyDescent="0.25">
      <c r="A4310">
        <f>'2020_1-2-3_Download'!C781</f>
        <v>457</v>
      </c>
      <c r="B4310">
        <f>'2020_1-2-3_Download'!E781</f>
        <v>2006</v>
      </c>
      <c r="C4310" t="str">
        <f>VLOOKUP(A4310,[1]Tabelle1!$A$1:$B$68,2,FALSE)</f>
        <v>Leer</v>
      </c>
      <c r="D4310" s="5" t="str">
        <f>'2020_1-2-3_Download'!$K$7</f>
        <v>8 - 10</v>
      </c>
      <c r="E4310" t="s">
        <v>77</v>
      </c>
      <c r="F4310" t="str">
        <f>VLOOKUP(A4310,[2]Kreise!$A$2:$C$52,3,FALSE)</f>
        <v>K03457</v>
      </c>
      <c r="G4310">
        <f>'2020_1-2-3_Download'!K781</f>
        <v>410</v>
      </c>
    </row>
    <row r="4311" spans="1:7" x14ac:dyDescent="0.25">
      <c r="A4311">
        <f>'2020_1-2-3_Download'!C782</f>
        <v>458</v>
      </c>
      <c r="B4311">
        <f>'2020_1-2-3_Download'!E782</f>
        <v>2006</v>
      </c>
      <c r="C4311" t="str">
        <f>VLOOKUP(A4311,[1]Tabelle1!$A$1:$B$68,2,FALSE)</f>
        <v>Oldenburg</v>
      </c>
      <c r="D4311" s="5" t="str">
        <f>'2020_1-2-3_Download'!$K$7</f>
        <v>8 - 10</v>
      </c>
      <c r="E4311" t="s">
        <v>77</v>
      </c>
      <c r="F4311" t="str">
        <f>VLOOKUP(A4311,[2]Kreise!$A$2:$C$52,3,FALSE)</f>
        <v>K03458</v>
      </c>
      <c r="G4311">
        <f>'2020_1-2-3_Download'!K782</f>
        <v>298</v>
      </c>
    </row>
    <row r="4312" spans="1:7" x14ac:dyDescent="0.25">
      <c r="A4312">
        <f>'2020_1-2-3_Download'!C783</f>
        <v>459</v>
      </c>
      <c r="B4312">
        <f>'2020_1-2-3_Download'!E783</f>
        <v>2006</v>
      </c>
      <c r="C4312" t="str">
        <f>VLOOKUP(A4312,[1]Tabelle1!$A$1:$B$68,2,FALSE)</f>
        <v>Osnabrück</v>
      </c>
      <c r="D4312" s="5" t="str">
        <f>'2020_1-2-3_Download'!$K$7</f>
        <v>8 - 10</v>
      </c>
      <c r="E4312" t="s">
        <v>77</v>
      </c>
      <c r="F4312" t="str">
        <f>VLOOKUP(A4312,[2]Kreise!$A$2:$C$52,3,FALSE)</f>
        <v>K03459</v>
      </c>
      <c r="G4312">
        <f>'2020_1-2-3_Download'!K783</f>
        <v>1224</v>
      </c>
    </row>
    <row r="4313" spans="1:7" x14ac:dyDescent="0.25">
      <c r="A4313">
        <f>'2020_1-2-3_Download'!C784</f>
        <v>460</v>
      </c>
      <c r="B4313">
        <f>'2020_1-2-3_Download'!E784</f>
        <v>2006</v>
      </c>
      <c r="C4313" t="str">
        <f>VLOOKUP(A4313,[1]Tabelle1!$A$1:$B$68,2,FALSE)</f>
        <v>Vechta</v>
      </c>
      <c r="D4313" s="5" t="str">
        <f>'2020_1-2-3_Download'!$K$7</f>
        <v>8 - 10</v>
      </c>
      <c r="E4313" t="s">
        <v>77</v>
      </c>
      <c r="F4313" t="str">
        <f>VLOOKUP(A4313,[2]Kreise!$A$2:$C$52,3,FALSE)</f>
        <v>K03460</v>
      </c>
      <c r="G4313">
        <f>'2020_1-2-3_Download'!K784</f>
        <v>632</v>
      </c>
    </row>
    <row r="4314" spans="1:7" x14ac:dyDescent="0.25">
      <c r="A4314">
        <f>'2020_1-2-3_Download'!C785</f>
        <v>461</v>
      </c>
      <c r="B4314">
        <f>'2020_1-2-3_Download'!E785</f>
        <v>2006</v>
      </c>
      <c r="C4314" t="str">
        <f>VLOOKUP(A4314,[1]Tabelle1!$A$1:$B$68,2,FALSE)</f>
        <v>Wesermarsch</v>
      </c>
      <c r="D4314" s="5" t="str">
        <f>'2020_1-2-3_Download'!$K$7</f>
        <v>8 - 10</v>
      </c>
      <c r="E4314" t="s">
        <v>77</v>
      </c>
      <c r="F4314" t="str">
        <f>VLOOKUP(A4314,[2]Kreise!$A$2:$C$52,3,FALSE)</f>
        <v>K03461</v>
      </c>
      <c r="G4314">
        <f>'2020_1-2-3_Download'!K785</f>
        <v>324</v>
      </c>
    </row>
    <row r="4315" spans="1:7" x14ac:dyDescent="0.25">
      <c r="A4315">
        <f>'2020_1-2-3_Download'!C786</f>
        <v>462</v>
      </c>
      <c r="B4315">
        <f>'2020_1-2-3_Download'!E786</f>
        <v>2006</v>
      </c>
      <c r="C4315" t="str">
        <f>VLOOKUP(A4315,[1]Tabelle1!$A$1:$B$68,2,FALSE)</f>
        <v>Wittmund</v>
      </c>
      <c r="D4315" s="5" t="str">
        <f>'2020_1-2-3_Download'!$K$7</f>
        <v>8 - 10</v>
      </c>
      <c r="E4315" t="s">
        <v>77</v>
      </c>
      <c r="F4315" t="str">
        <f>VLOOKUP(A4315,[2]Kreise!$A$2:$C$52,3,FALSE)</f>
        <v>K03462</v>
      </c>
      <c r="G4315">
        <f>'2020_1-2-3_Download'!K786</f>
        <v>103</v>
      </c>
    </row>
    <row r="4316" spans="1:7" x14ac:dyDescent="0.25">
      <c r="A4316">
        <f>'2020_1-2-3_Download'!C787</f>
        <v>4</v>
      </c>
      <c r="B4316">
        <f>'2020_1-2-3_Download'!E787</f>
        <v>2006</v>
      </c>
      <c r="C4316" t="str">
        <f>VLOOKUP(A4316,[1]Tabelle1!$A$1:$B$68,2,FALSE)</f>
        <v>Stat. Region Weser-Ems</v>
      </c>
      <c r="D4316" s="5" t="str">
        <f>'2020_1-2-3_Download'!$K$7</f>
        <v>8 - 10</v>
      </c>
      <c r="E4316" t="s">
        <v>77</v>
      </c>
      <c r="F4316" t="str">
        <f>VLOOKUP(A4316,[2]Kreise!$A$2:$C$52,3,FALSE)</f>
        <v>K034</v>
      </c>
      <c r="G4316">
        <f>'2020_1-2-3_Download'!K787</f>
        <v>8186</v>
      </c>
    </row>
    <row r="4317" spans="1:7" x14ac:dyDescent="0.25">
      <c r="A4317">
        <f>'2020_1-2-3_Download'!C788</f>
        <v>0</v>
      </c>
      <c r="B4317">
        <f>'2020_1-2-3_Download'!E788</f>
        <v>2006</v>
      </c>
      <c r="C4317" t="str">
        <f>VLOOKUP(A4317,[1]Tabelle1!$A$1:$B$68,2,FALSE)</f>
        <v>Niedersachsen</v>
      </c>
      <c r="D4317" s="5" t="str">
        <f>'2020_1-2-3_Download'!$K$7</f>
        <v>8 - 10</v>
      </c>
      <c r="E4317" t="s">
        <v>77</v>
      </c>
      <c r="F4317" t="e">
        <f>VLOOKUP(A4317,[2]Kreise!$A$2:$C$52,3,FALSE)</f>
        <v>#N/A</v>
      </c>
      <c r="G4317">
        <f>'2020_1-2-3_Download'!K788</f>
        <v>31479</v>
      </c>
    </row>
    <row r="4318" spans="1:7" x14ac:dyDescent="0.25">
      <c r="A4318">
        <f>'2020_1-2-3_Download'!C789</f>
        <v>101</v>
      </c>
      <c r="B4318">
        <f>'2020_1-2-3_Download'!E789</f>
        <v>2005</v>
      </c>
      <c r="C4318" t="str">
        <f>VLOOKUP(A4318,[1]Tabelle1!$A$1:$B$68,2,FALSE)</f>
        <v>Braunschweig  Stadt</v>
      </c>
      <c r="D4318" s="5" t="str">
        <f>'2020_1-2-3_Download'!$K$7</f>
        <v>8 - 10</v>
      </c>
      <c r="E4318" t="s">
        <v>77</v>
      </c>
      <c r="F4318" t="str">
        <f>VLOOKUP(A4318,[2]Kreise!$A$2:$C$52,3,FALSE)</f>
        <v>K03101</v>
      </c>
      <c r="G4318">
        <f>'2020_1-2-3_Download'!K789</f>
        <v>1228</v>
      </c>
    </row>
    <row r="4319" spans="1:7" x14ac:dyDescent="0.25">
      <c r="A4319">
        <f>'2020_1-2-3_Download'!C790</f>
        <v>102</v>
      </c>
      <c r="B4319">
        <f>'2020_1-2-3_Download'!E790</f>
        <v>2005</v>
      </c>
      <c r="C4319" t="str">
        <f>VLOOKUP(A4319,[1]Tabelle1!$A$1:$B$68,2,FALSE)</f>
        <v>Salzgitter  Stadt</v>
      </c>
      <c r="D4319" s="5" t="str">
        <f>'2020_1-2-3_Download'!$K$7</f>
        <v>8 - 10</v>
      </c>
      <c r="E4319" t="s">
        <v>77</v>
      </c>
      <c r="F4319" t="str">
        <f>VLOOKUP(A4319,[2]Kreise!$A$2:$C$52,3,FALSE)</f>
        <v>K03102</v>
      </c>
      <c r="G4319">
        <f>'2020_1-2-3_Download'!K790</f>
        <v>714</v>
      </c>
    </row>
    <row r="4320" spans="1:7" x14ac:dyDescent="0.25">
      <c r="A4320">
        <f>'2020_1-2-3_Download'!C791</f>
        <v>103</v>
      </c>
      <c r="B4320">
        <f>'2020_1-2-3_Download'!E791</f>
        <v>2005</v>
      </c>
      <c r="C4320" t="str">
        <f>VLOOKUP(A4320,[1]Tabelle1!$A$1:$B$68,2,FALSE)</f>
        <v>Wolfsburg  Stadt</v>
      </c>
      <c r="D4320" s="5" t="str">
        <f>'2020_1-2-3_Download'!$K$7</f>
        <v>8 - 10</v>
      </c>
      <c r="E4320" t="s">
        <v>77</v>
      </c>
      <c r="F4320" t="str">
        <f>VLOOKUP(A4320,[2]Kreise!$A$2:$C$52,3,FALSE)</f>
        <v>K03103</v>
      </c>
      <c r="G4320">
        <f>'2020_1-2-3_Download'!K791</f>
        <v>599</v>
      </c>
    </row>
    <row r="4321" spans="1:7" x14ac:dyDescent="0.25">
      <c r="A4321">
        <f>'2020_1-2-3_Download'!C792</f>
        <v>151</v>
      </c>
      <c r="B4321">
        <f>'2020_1-2-3_Download'!E792</f>
        <v>2005</v>
      </c>
      <c r="C4321" t="str">
        <f>VLOOKUP(A4321,[1]Tabelle1!$A$1:$B$68,2,FALSE)</f>
        <v>Gifhorn</v>
      </c>
      <c r="D4321" s="5" t="str">
        <f>'2020_1-2-3_Download'!$K$7</f>
        <v>8 - 10</v>
      </c>
      <c r="E4321" t="s">
        <v>77</v>
      </c>
      <c r="F4321" t="str">
        <f>VLOOKUP(A4321,[2]Kreise!$A$2:$C$52,3,FALSE)</f>
        <v>K03151</v>
      </c>
      <c r="G4321">
        <f>'2020_1-2-3_Download'!K792</f>
        <v>551</v>
      </c>
    </row>
    <row r="4322" spans="1:7" x14ac:dyDescent="0.25">
      <c r="A4322">
        <f>'2020_1-2-3_Download'!C793</f>
        <v>153</v>
      </c>
      <c r="B4322">
        <f>'2020_1-2-3_Download'!E793</f>
        <v>2005</v>
      </c>
      <c r="C4322" t="str">
        <f>VLOOKUP(A4322,[1]Tabelle1!$A$1:$B$68,2,FALSE)</f>
        <v>Goslar</v>
      </c>
      <c r="D4322" s="5" t="str">
        <f>'2020_1-2-3_Download'!$K$7</f>
        <v>8 - 10</v>
      </c>
      <c r="E4322" t="s">
        <v>77</v>
      </c>
      <c r="F4322" t="str">
        <f>VLOOKUP(A4322,[2]Kreise!$A$2:$C$52,3,FALSE)</f>
        <v>K03153</v>
      </c>
      <c r="G4322">
        <f>'2020_1-2-3_Download'!K793</f>
        <v>357</v>
      </c>
    </row>
    <row r="4323" spans="1:7" x14ac:dyDescent="0.25">
      <c r="A4323">
        <f>'2020_1-2-3_Download'!C794</f>
        <v>154</v>
      </c>
      <c r="B4323">
        <f>'2020_1-2-3_Download'!E794</f>
        <v>2005</v>
      </c>
      <c r="C4323" t="str">
        <f>VLOOKUP(A4323,[1]Tabelle1!$A$1:$B$68,2,FALSE)</f>
        <v>Helmstedt</v>
      </c>
      <c r="D4323" s="5" t="str">
        <f>'2020_1-2-3_Download'!$K$7</f>
        <v>8 - 10</v>
      </c>
      <c r="E4323" t="s">
        <v>77</v>
      </c>
      <c r="F4323" t="str">
        <f>VLOOKUP(A4323,[2]Kreise!$A$2:$C$52,3,FALSE)</f>
        <v>K03154</v>
      </c>
      <c r="G4323">
        <f>'2020_1-2-3_Download'!K794</f>
        <v>196</v>
      </c>
    </row>
    <row r="4324" spans="1:7" x14ac:dyDescent="0.25">
      <c r="A4324">
        <f>'2020_1-2-3_Download'!C795</f>
        <v>155</v>
      </c>
      <c r="B4324">
        <f>'2020_1-2-3_Download'!E795</f>
        <v>2005</v>
      </c>
      <c r="C4324" t="str">
        <f>VLOOKUP(A4324,[1]Tabelle1!$A$1:$B$68,2,FALSE)</f>
        <v>Northeim</v>
      </c>
      <c r="D4324" s="5" t="str">
        <f>'2020_1-2-3_Download'!$K$7</f>
        <v>8 - 10</v>
      </c>
      <c r="E4324" t="s">
        <v>77</v>
      </c>
      <c r="F4324" t="str">
        <f>VLOOKUP(A4324,[2]Kreise!$A$2:$C$52,3,FALSE)</f>
        <v>K03155</v>
      </c>
      <c r="G4324">
        <f>'2020_1-2-3_Download'!K795</f>
        <v>382</v>
      </c>
    </row>
    <row r="4325" spans="1:7" x14ac:dyDescent="0.25">
      <c r="A4325">
        <f>'2020_1-2-3_Download'!C796</f>
        <v>157</v>
      </c>
      <c r="B4325">
        <f>'2020_1-2-3_Download'!E796</f>
        <v>2005</v>
      </c>
      <c r="C4325" t="str">
        <f>VLOOKUP(A4325,[1]Tabelle1!$A$1:$B$68,2,FALSE)</f>
        <v>Peine</v>
      </c>
      <c r="D4325" s="5" t="str">
        <f>'2020_1-2-3_Download'!$K$7</f>
        <v>8 - 10</v>
      </c>
      <c r="E4325" t="s">
        <v>77</v>
      </c>
      <c r="F4325" t="str">
        <f>VLOOKUP(A4325,[2]Kreise!$A$2:$C$52,3,FALSE)</f>
        <v>K03157</v>
      </c>
      <c r="G4325">
        <f>'2020_1-2-3_Download'!K796</f>
        <v>497</v>
      </c>
    </row>
    <row r="4326" spans="1:7" x14ac:dyDescent="0.25">
      <c r="A4326">
        <f>'2020_1-2-3_Download'!C797</f>
        <v>158</v>
      </c>
      <c r="B4326">
        <f>'2020_1-2-3_Download'!E797</f>
        <v>2005</v>
      </c>
      <c r="C4326" t="str">
        <f>VLOOKUP(A4326,[1]Tabelle1!$A$1:$B$68,2,FALSE)</f>
        <v>Wolfenbüttel</v>
      </c>
      <c r="D4326" s="5" t="str">
        <f>'2020_1-2-3_Download'!$K$7</f>
        <v>8 - 10</v>
      </c>
      <c r="E4326" t="s">
        <v>77</v>
      </c>
      <c r="F4326" t="str">
        <f>VLOOKUP(A4326,[2]Kreise!$A$2:$C$52,3,FALSE)</f>
        <v>K03158</v>
      </c>
      <c r="G4326">
        <f>'2020_1-2-3_Download'!K797</f>
        <v>295</v>
      </c>
    </row>
    <row r="4327" spans="1:7" x14ac:dyDescent="0.25">
      <c r="A4327">
        <f>'2020_1-2-3_Download'!C798</f>
        <v>159</v>
      </c>
      <c r="B4327">
        <f>'2020_1-2-3_Download'!E798</f>
        <v>2005</v>
      </c>
      <c r="C4327" t="str">
        <f>VLOOKUP(A4327,[1]Tabelle1!$A$1:$B$68,2,FALSE)</f>
        <v>Göttingen</v>
      </c>
      <c r="D4327" s="5" t="str">
        <f>'2020_1-2-3_Download'!$K$7</f>
        <v>8 - 10</v>
      </c>
      <c r="E4327" t="s">
        <v>77</v>
      </c>
      <c r="F4327" t="str">
        <f>VLOOKUP(A4327,[2]Kreise!$A$2:$C$52,3,FALSE)</f>
        <v>K03159</v>
      </c>
      <c r="G4327">
        <f>'2020_1-2-3_Download'!K798</f>
        <v>1212</v>
      </c>
    </row>
    <row r="4328" spans="1:7" x14ac:dyDescent="0.25">
      <c r="A4328">
        <f>'2020_1-2-3_Download'!C799</f>
        <v>1</v>
      </c>
      <c r="B4328">
        <f>'2020_1-2-3_Download'!E799</f>
        <v>2005</v>
      </c>
      <c r="C4328" t="str">
        <f>VLOOKUP(A4328,[1]Tabelle1!$A$1:$B$68,2,FALSE)</f>
        <v>Stat. Region Braunschweig</v>
      </c>
      <c r="D4328" s="5" t="str">
        <f>'2020_1-2-3_Download'!$K$7</f>
        <v>8 - 10</v>
      </c>
      <c r="E4328" t="s">
        <v>77</v>
      </c>
      <c r="F4328" t="str">
        <f>VLOOKUP(A4328,[2]Kreise!$A$2:$C$52,3,FALSE)</f>
        <v>K031</v>
      </c>
      <c r="G4328">
        <f>'2020_1-2-3_Download'!K799</f>
        <v>6031</v>
      </c>
    </row>
    <row r="4329" spans="1:7" x14ac:dyDescent="0.25">
      <c r="A4329">
        <f>'2020_1-2-3_Download'!C800</f>
        <v>241</v>
      </c>
      <c r="B4329">
        <f>'2020_1-2-3_Download'!E800</f>
        <v>2005</v>
      </c>
      <c r="C4329" t="str">
        <f>VLOOKUP(A4329,[1]Tabelle1!$A$1:$B$68,2,FALSE)</f>
        <v>Hannover  Region</v>
      </c>
      <c r="D4329" s="5" t="str">
        <f>'2020_1-2-3_Download'!$K$7</f>
        <v>8 - 10</v>
      </c>
      <c r="E4329" t="s">
        <v>77</v>
      </c>
      <c r="F4329" t="str">
        <f>VLOOKUP(A4329,[2]Kreise!$A$2:$C$52,3,FALSE)</f>
        <v>K03241</v>
      </c>
      <c r="G4329">
        <f>'2020_1-2-3_Download'!K800</f>
        <v>9733</v>
      </c>
    </row>
    <row r="4330" spans="1:7" x14ac:dyDescent="0.25">
      <c r="A4330">
        <f>'2020_1-2-3_Download'!C801</f>
        <v>241001</v>
      </c>
      <c r="B4330">
        <f>'2020_1-2-3_Download'!E801</f>
        <v>2005</v>
      </c>
      <c r="C4330" t="str">
        <f>VLOOKUP(A4330,[1]Tabelle1!$A$1:$B$68,2,FALSE)</f>
        <v xml:space="preserve">   dav. Hannover  Lhst.</v>
      </c>
      <c r="D4330" s="5" t="str">
        <f>'2020_1-2-3_Download'!$K$7</f>
        <v>8 - 10</v>
      </c>
      <c r="E4330" t="s">
        <v>77</v>
      </c>
      <c r="F4330" t="str">
        <f>VLOOKUP(A4330,[2]Kreise!$A$2:$C$52,3,FALSE)</f>
        <v>K03241001</v>
      </c>
      <c r="G4330">
        <f>'2020_1-2-3_Download'!K801</f>
        <v>6424</v>
      </c>
    </row>
    <row r="4331" spans="1:7" x14ac:dyDescent="0.25">
      <c r="A4331">
        <f>'2020_1-2-3_Download'!C802</f>
        <v>241999</v>
      </c>
      <c r="B4331">
        <f>'2020_1-2-3_Download'!E802</f>
        <v>2005</v>
      </c>
      <c r="C4331" t="str">
        <f>VLOOKUP(A4331,[1]Tabelle1!$A$1:$B$68,2,FALSE)</f>
        <v xml:space="preserve">   dav. Hannover  Umland</v>
      </c>
      <c r="D4331" s="5" t="str">
        <f>'2020_1-2-3_Download'!$K$7</f>
        <v>8 - 10</v>
      </c>
      <c r="E4331" t="s">
        <v>77</v>
      </c>
      <c r="F4331" t="str">
        <f>VLOOKUP(A4331,[2]Kreise!$A$2:$C$52,3,FALSE)</f>
        <v>K03241999</v>
      </c>
      <c r="G4331">
        <f>'2020_1-2-3_Download'!K802</f>
        <v>3309</v>
      </c>
    </row>
    <row r="4332" spans="1:7" x14ac:dyDescent="0.25">
      <c r="A4332">
        <f>'2020_1-2-3_Download'!C803</f>
        <v>251</v>
      </c>
      <c r="B4332">
        <f>'2020_1-2-3_Download'!E803</f>
        <v>2005</v>
      </c>
      <c r="C4332" t="str">
        <f>VLOOKUP(A4332,[1]Tabelle1!$A$1:$B$68,2,FALSE)</f>
        <v>Diepholz</v>
      </c>
      <c r="D4332" s="5" t="str">
        <f>'2020_1-2-3_Download'!$K$7</f>
        <v>8 - 10</v>
      </c>
      <c r="E4332" t="s">
        <v>77</v>
      </c>
      <c r="F4332" t="str">
        <f>VLOOKUP(A4332,[2]Kreise!$A$2:$C$52,3,FALSE)</f>
        <v>K03251</v>
      </c>
      <c r="G4332">
        <f>'2020_1-2-3_Download'!K803</f>
        <v>674</v>
      </c>
    </row>
    <row r="4333" spans="1:7" x14ac:dyDescent="0.25">
      <c r="A4333">
        <f>'2020_1-2-3_Download'!C804</f>
        <v>252</v>
      </c>
      <c r="B4333">
        <f>'2020_1-2-3_Download'!E804</f>
        <v>2005</v>
      </c>
      <c r="C4333" t="str">
        <f>VLOOKUP(A4333,[1]Tabelle1!$A$1:$B$68,2,FALSE)</f>
        <v>Hameln-Pyrmont</v>
      </c>
      <c r="D4333" s="5" t="str">
        <f>'2020_1-2-3_Download'!$K$7</f>
        <v>8 - 10</v>
      </c>
      <c r="E4333" t="s">
        <v>77</v>
      </c>
      <c r="F4333" t="str">
        <f>VLOOKUP(A4333,[2]Kreise!$A$2:$C$52,3,FALSE)</f>
        <v>K03252</v>
      </c>
      <c r="G4333">
        <f>'2020_1-2-3_Download'!K804</f>
        <v>1033</v>
      </c>
    </row>
    <row r="4334" spans="1:7" x14ac:dyDescent="0.25">
      <c r="A4334">
        <f>'2020_1-2-3_Download'!C805</f>
        <v>254</v>
      </c>
      <c r="B4334">
        <f>'2020_1-2-3_Download'!E805</f>
        <v>2005</v>
      </c>
      <c r="C4334" t="str">
        <f>VLOOKUP(A4334,[1]Tabelle1!$A$1:$B$68,2,FALSE)</f>
        <v>Hildesheim</v>
      </c>
      <c r="D4334" s="5" t="str">
        <f>'2020_1-2-3_Download'!$K$7</f>
        <v>8 - 10</v>
      </c>
      <c r="E4334" t="s">
        <v>77</v>
      </c>
      <c r="F4334" t="str">
        <f>VLOOKUP(A4334,[2]Kreise!$A$2:$C$52,3,FALSE)</f>
        <v>K03254</v>
      </c>
      <c r="G4334">
        <f>'2020_1-2-3_Download'!K805</f>
        <v>1013</v>
      </c>
    </row>
    <row r="4335" spans="1:7" x14ac:dyDescent="0.25">
      <c r="A4335">
        <f>'2020_1-2-3_Download'!C806</f>
        <v>255</v>
      </c>
      <c r="B4335">
        <f>'2020_1-2-3_Download'!E806</f>
        <v>2005</v>
      </c>
      <c r="C4335" t="str">
        <f>VLOOKUP(A4335,[1]Tabelle1!$A$1:$B$68,2,FALSE)</f>
        <v>Holzminden</v>
      </c>
      <c r="D4335" s="5" t="str">
        <f>'2020_1-2-3_Download'!$K$7</f>
        <v>8 - 10</v>
      </c>
      <c r="E4335" t="s">
        <v>77</v>
      </c>
      <c r="F4335" t="str">
        <f>VLOOKUP(A4335,[2]Kreise!$A$2:$C$52,3,FALSE)</f>
        <v>K03255</v>
      </c>
      <c r="G4335">
        <f>'2020_1-2-3_Download'!K806</f>
        <v>246</v>
      </c>
    </row>
    <row r="4336" spans="1:7" x14ac:dyDescent="0.25">
      <c r="A4336">
        <f>'2020_1-2-3_Download'!C807</f>
        <v>256</v>
      </c>
      <c r="B4336">
        <f>'2020_1-2-3_Download'!E807</f>
        <v>2005</v>
      </c>
      <c r="C4336" t="str">
        <f>VLOOKUP(A4336,[1]Tabelle1!$A$1:$B$68,2,FALSE)</f>
        <v>Nienburg (Weser)</v>
      </c>
      <c r="D4336" s="5" t="str">
        <f>'2020_1-2-3_Download'!$K$7</f>
        <v>8 - 10</v>
      </c>
      <c r="E4336" t="s">
        <v>77</v>
      </c>
      <c r="F4336" t="str">
        <f>VLOOKUP(A4336,[2]Kreise!$A$2:$C$52,3,FALSE)</f>
        <v>K03256</v>
      </c>
      <c r="G4336">
        <f>'2020_1-2-3_Download'!K807</f>
        <v>435</v>
      </c>
    </row>
    <row r="4337" spans="1:7" x14ac:dyDescent="0.25">
      <c r="A4337">
        <f>'2020_1-2-3_Download'!C808</f>
        <v>257</v>
      </c>
      <c r="B4337">
        <f>'2020_1-2-3_Download'!E808</f>
        <v>2005</v>
      </c>
      <c r="C4337" t="str">
        <f>VLOOKUP(A4337,[1]Tabelle1!$A$1:$B$68,2,FALSE)</f>
        <v>Schaumburg</v>
      </c>
      <c r="D4337" s="5" t="str">
        <f>'2020_1-2-3_Download'!$K$7</f>
        <v>8 - 10</v>
      </c>
      <c r="E4337" t="s">
        <v>77</v>
      </c>
      <c r="F4337" t="str">
        <f>VLOOKUP(A4337,[2]Kreise!$A$2:$C$52,3,FALSE)</f>
        <v>K03257</v>
      </c>
      <c r="G4337">
        <f>'2020_1-2-3_Download'!K808</f>
        <v>663</v>
      </c>
    </row>
    <row r="4338" spans="1:7" x14ac:dyDescent="0.25">
      <c r="A4338">
        <f>'2020_1-2-3_Download'!C809</f>
        <v>2</v>
      </c>
      <c r="B4338">
        <f>'2020_1-2-3_Download'!E809</f>
        <v>2005</v>
      </c>
      <c r="C4338" t="str">
        <f>VLOOKUP(A4338,[1]Tabelle1!$A$1:$B$68,2,FALSE)</f>
        <v>Stat. Region Hannover</v>
      </c>
      <c r="D4338" s="5" t="str">
        <f>'2020_1-2-3_Download'!$K$7</f>
        <v>8 - 10</v>
      </c>
      <c r="E4338" t="s">
        <v>77</v>
      </c>
      <c r="F4338" t="str">
        <f>VLOOKUP(A4338,[2]Kreise!$A$2:$C$52,3,FALSE)</f>
        <v>K032</v>
      </c>
      <c r="G4338">
        <f>'2020_1-2-3_Download'!K809</f>
        <v>13797</v>
      </c>
    </row>
    <row r="4339" spans="1:7" x14ac:dyDescent="0.25">
      <c r="A4339">
        <f>'2020_1-2-3_Download'!C810</f>
        <v>351</v>
      </c>
      <c r="B4339">
        <f>'2020_1-2-3_Download'!E810</f>
        <v>2005</v>
      </c>
      <c r="C4339" t="str">
        <f>VLOOKUP(A4339,[1]Tabelle1!$A$1:$B$68,2,FALSE)</f>
        <v>Celle</v>
      </c>
      <c r="D4339" s="5" t="str">
        <f>'2020_1-2-3_Download'!$K$7</f>
        <v>8 - 10</v>
      </c>
      <c r="E4339" t="s">
        <v>77</v>
      </c>
      <c r="F4339" t="str">
        <f>VLOOKUP(A4339,[2]Kreise!$A$2:$C$52,3,FALSE)</f>
        <v>K03351</v>
      </c>
      <c r="G4339">
        <f>'2020_1-2-3_Download'!K810</f>
        <v>469</v>
      </c>
    </row>
    <row r="4340" spans="1:7" x14ac:dyDescent="0.25">
      <c r="A4340">
        <f>'2020_1-2-3_Download'!C811</f>
        <v>352</v>
      </c>
      <c r="B4340">
        <f>'2020_1-2-3_Download'!E811</f>
        <v>2005</v>
      </c>
      <c r="C4340" t="str">
        <f>VLOOKUP(A4340,[1]Tabelle1!$A$1:$B$68,2,FALSE)</f>
        <v>Cuxhaven</v>
      </c>
      <c r="D4340" s="5" t="str">
        <f>'2020_1-2-3_Download'!$K$7</f>
        <v>8 - 10</v>
      </c>
      <c r="E4340" t="s">
        <v>77</v>
      </c>
      <c r="F4340" t="str">
        <f>VLOOKUP(A4340,[2]Kreise!$A$2:$C$52,3,FALSE)</f>
        <v>K03352</v>
      </c>
      <c r="G4340">
        <f>'2020_1-2-3_Download'!K811</f>
        <v>542</v>
      </c>
    </row>
    <row r="4341" spans="1:7" x14ac:dyDescent="0.25">
      <c r="A4341">
        <f>'2020_1-2-3_Download'!C812</f>
        <v>353</v>
      </c>
      <c r="B4341">
        <f>'2020_1-2-3_Download'!E812</f>
        <v>2005</v>
      </c>
      <c r="C4341" t="str">
        <f>VLOOKUP(A4341,[1]Tabelle1!$A$1:$B$68,2,FALSE)</f>
        <v>Harburg</v>
      </c>
      <c r="D4341" s="5" t="str">
        <f>'2020_1-2-3_Download'!$K$7</f>
        <v>8 - 10</v>
      </c>
      <c r="E4341" t="s">
        <v>77</v>
      </c>
      <c r="F4341" t="str">
        <f>VLOOKUP(A4341,[2]Kreise!$A$2:$C$52,3,FALSE)</f>
        <v>K03353</v>
      </c>
      <c r="G4341">
        <f>'2020_1-2-3_Download'!K812</f>
        <v>718</v>
      </c>
    </row>
    <row r="4342" spans="1:7" x14ac:dyDescent="0.25">
      <c r="A4342">
        <f>'2020_1-2-3_Download'!C813</f>
        <v>354</v>
      </c>
      <c r="B4342">
        <f>'2020_1-2-3_Download'!E813</f>
        <v>2005</v>
      </c>
      <c r="C4342" t="str">
        <f>VLOOKUP(A4342,[1]Tabelle1!$A$1:$B$68,2,FALSE)</f>
        <v>Lüchow-Dannenberg</v>
      </c>
      <c r="D4342" s="5" t="str">
        <f>'2020_1-2-3_Download'!$K$7</f>
        <v>8 - 10</v>
      </c>
      <c r="E4342" t="s">
        <v>77</v>
      </c>
      <c r="F4342" t="str">
        <f>VLOOKUP(A4342,[2]Kreise!$A$2:$C$52,3,FALSE)</f>
        <v>K03354</v>
      </c>
      <c r="G4342">
        <f>'2020_1-2-3_Download'!K813</f>
        <v>84</v>
      </c>
    </row>
    <row r="4343" spans="1:7" x14ac:dyDescent="0.25">
      <c r="A4343">
        <f>'2020_1-2-3_Download'!C814</f>
        <v>355</v>
      </c>
      <c r="B4343">
        <f>'2020_1-2-3_Download'!E814</f>
        <v>2005</v>
      </c>
      <c r="C4343" t="str">
        <f>VLOOKUP(A4343,[1]Tabelle1!$A$1:$B$68,2,FALSE)</f>
        <v>Lüneburg</v>
      </c>
      <c r="D4343" s="5" t="str">
        <f>'2020_1-2-3_Download'!$K$7</f>
        <v>8 - 10</v>
      </c>
      <c r="E4343" t="s">
        <v>77</v>
      </c>
      <c r="F4343" t="str">
        <f>VLOOKUP(A4343,[2]Kreise!$A$2:$C$52,3,FALSE)</f>
        <v>K03355</v>
      </c>
      <c r="G4343">
        <f>'2020_1-2-3_Download'!K814</f>
        <v>586</v>
      </c>
    </row>
    <row r="4344" spans="1:7" x14ac:dyDescent="0.25">
      <c r="A4344">
        <f>'2020_1-2-3_Download'!C815</f>
        <v>356</v>
      </c>
      <c r="B4344">
        <f>'2020_1-2-3_Download'!E815</f>
        <v>2005</v>
      </c>
      <c r="C4344" t="str">
        <f>VLOOKUP(A4344,[1]Tabelle1!$A$1:$B$68,2,FALSE)</f>
        <v>Osterholz</v>
      </c>
      <c r="D4344" s="5" t="str">
        <f>'2020_1-2-3_Download'!$K$7</f>
        <v>8 - 10</v>
      </c>
      <c r="E4344" t="s">
        <v>77</v>
      </c>
      <c r="F4344" t="str">
        <f>VLOOKUP(A4344,[2]Kreise!$A$2:$C$52,3,FALSE)</f>
        <v>K03356</v>
      </c>
      <c r="G4344">
        <f>'2020_1-2-3_Download'!K815</f>
        <v>311</v>
      </c>
    </row>
    <row r="4345" spans="1:7" x14ac:dyDescent="0.25">
      <c r="A4345">
        <f>'2020_1-2-3_Download'!C816</f>
        <v>357</v>
      </c>
      <c r="B4345">
        <f>'2020_1-2-3_Download'!E816</f>
        <v>2005</v>
      </c>
      <c r="C4345" t="str">
        <f>VLOOKUP(A4345,[1]Tabelle1!$A$1:$B$68,2,FALSE)</f>
        <v>Rotenburg (Wümme)</v>
      </c>
      <c r="D4345" s="5" t="str">
        <f>'2020_1-2-3_Download'!$K$7</f>
        <v>8 - 10</v>
      </c>
      <c r="E4345" t="s">
        <v>77</v>
      </c>
      <c r="F4345" t="str">
        <f>VLOOKUP(A4345,[2]Kreise!$A$2:$C$52,3,FALSE)</f>
        <v>K03357</v>
      </c>
      <c r="G4345">
        <f>'2020_1-2-3_Download'!K816</f>
        <v>510</v>
      </c>
    </row>
    <row r="4346" spans="1:7" x14ac:dyDescent="0.25">
      <c r="A4346">
        <f>'2020_1-2-3_Download'!C817</f>
        <v>358</v>
      </c>
      <c r="B4346">
        <f>'2020_1-2-3_Download'!E817</f>
        <v>2005</v>
      </c>
      <c r="C4346" t="str">
        <f>VLOOKUP(A4346,[1]Tabelle1!$A$1:$B$68,2,FALSE)</f>
        <v>Heidekreis</v>
      </c>
      <c r="D4346" s="5" t="str">
        <f>'2020_1-2-3_Download'!$K$7</f>
        <v>8 - 10</v>
      </c>
      <c r="E4346" t="s">
        <v>77</v>
      </c>
      <c r="F4346" t="str">
        <f>VLOOKUP(A4346,[2]Kreise!$A$2:$C$52,3,FALSE)</f>
        <v>K03358</v>
      </c>
      <c r="G4346">
        <f>'2020_1-2-3_Download'!K817</f>
        <v>457</v>
      </c>
    </row>
    <row r="4347" spans="1:7" x14ac:dyDescent="0.25">
      <c r="A4347">
        <f>'2020_1-2-3_Download'!C818</f>
        <v>359</v>
      </c>
      <c r="B4347">
        <f>'2020_1-2-3_Download'!E818</f>
        <v>2005</v>
      </c>
      <c r="C4347" t="str">
        <f>VLOOKUP(A4347,[1]Tabelle1!$A$1:$B$68,2,FALSE)</f>
        <v>Stade</v>
      </c>
      <c r="D4347" s="5" t="str">
        <f>'2020_1-2-3_Download'!$K$7</f>
        <v>8 - 10</v>
      </c>
      <c r="E4347" t="s">
        <v>77</v>
      </c>
      <c r="F4347" t="str">
        <f>VLOOKUP(A4347,[2]Kreise!$A$2:$C$52,3,FALSE)</f>
        <v>K03359</v>
      </c>
      <c r="G4347">
        <f>'2020_1-2-3_Download'!K818</f>
        <v>590</v>
      </c>
    </row>
    <row r="4348" spans="1:7" x14ac:dyDescent="0.25">
      <c r="A4348">
        <f>'2020_1-2-3_Download'!C819</f>
        <v>360</v>
      </c>
      <c r="B4348">
        <f>'2020_1-2-3_Download'!E819</f>
        <v>2005</v>
      </c>
      <c r="C4348" t="str">
        <f>VLOOKUP(A4348,[1]Tabelle1!$A$1:$B$68,2,FALSE)</f>
        <v>Uelzen</v>
      </c>
      <c r="D4348" s="5" t="str">
        <f>'2020_1-2-3_Download'!$K$7</f>
        <v>8 - 10</v>
      </c>
      <c r="E4348" t="s">
        <v>77</v>
      </c>
      <c r="F4348" t="str">
        <f>VLOOKUP(A4348,[2]Kreise!$A$2:$C$52,3,FALSE)</f>
        <v>K03360</v>
      </c>
      <c r="G4348">
        <f>'2020_1-2-3_Download'!K819</f>
        <v>188</v>
      </c>
    </row>
    <row r="4349" spans="1:7" x14ac:dyDescent="0.25">
      <c r="A4349">
        <f>'2020_1-2-3_Download'!C820</f>
        <v>361</v>
      </c>
      <c r="B4349">
        <f>'2020_1-2-3_Download'!E820</f>
        <v>2005</v>
      </c>
      <c r="C4349" t="str">
        <f>VLOOKUP(A4349,[1]Tabelle1!$A$1:$B$68,2,FALSE)</f>
        <v>Verden</v>
      </c>
      <c r="D4349" s="5" t="str">
        <f>'2020_1-2-3_Download'!$K$7</f>
        <v>8 - 10</v>
      </c>
      <c r="E4349" t="s">
        <v>77</v>
      </c>
      <c r="F4349" t="str">
        <f>VLOOKUP(A4349,[2]Kreise!$A$2:$C$52,3,FALSE)</f>
        <v>K03361</v>
      </c>
      <c r="G4349">
        <f>'2020_1-2-3_Download'!K820</f>
        <v>459</v>
      </c>
    </row>
    <row r="4350" spans="1:7" x14ac:dyDescent="0.25">
      <c r="A4350">
        <f>'2020_1-2-3_Download'!C821</f>
        <v>3</v>
      </c>
      <c r="B4350">
        <f>'2020_1-2-3_Download'!E821</f>
        <v>2005</v>
      </c>
      <c r="C4350" t="str">
        <f>VLOOKUP(A4350,[1]Tabelle1!$A$1:$B$68,2,FALSE)</f>
        <v>Stat. Region Lüneburg</v>
      </c>
      <c r="D4350" s="5" t="str">
        <f>'2020_1-2-3_Download'!$K$7</f>
        <v>8 - 10</v>
      </c>
      <c r="E4350" t="s">
        <v>77</v>
      </c>
      <c r="F4350" t="str">
        <f>VLOOKUP(A4350,[2]Kreise!$A$2:$C$52,3,FALSE)</f>
        <v>K033</v>
      </c>
      <c r="G4350">
        <f>'2020_1-2-3_Download'!K821</f>
        <v>4914</v>
      </c>
    </row>
    <row r="4351" spans="1:7" x14ac:dyDescent="0.25">
      <c r="A4351">
        <f>'2020_1-2-3_Download'!C822</f>
        <v>401</v>
      </c>
      <c r="B4351">
        <f>'2020_1-2-3_Download'!E822</f>
        <v>2005</v>
      </c>
      <c r="C4351" t="str">
        <f>VLOOKUP(A4351,[1]Tabelle1!$A$1:$B$68,2,FALSE)</f>
        <v>Delmenhorst  Stadt</v>
      </c>
      <c r="D4351" s="5" t="str">
        <f>'2020_1-2-3_Download'!$K$7</f>
        <v>8 - 10</v>
      </c>
      <c r="E4351" t="s">
        <v>77</v>
      </c>
      <c r="F4351" t="str">
        <f>VLOOKUP(A4351,[2]Kreise!$A$2:$C$52,3,FALSE)</f>
        <v>K03401</v>
      </c>
      <c r="G4351">
        <f>'2020_1-2-3_Download'!K822</f>
        <v>563</v>
      </c>
    </row>
    <row r="4352" spans="1:7" x14ac:dyDescent="0.25">
      <c r="A4352">
        <f>'2020_1-2-3_Download'!C823</f>
        <v>402</v>
      </c>
      <c r="B4352">
        <f>'2020_1-2-3_Download'!E823</f>
        <v>2005</v>
      </c>
      <c r="C4352" t="str">
        <f>VLOOKUP(A4352,[1]Tabelle1!$A$1:$B$68,2,FALSE)</f>
        <v>Emden  Stadt</v>
      </c>
      <c r="D4352" s="5" t="str">
        <f>'2020_1-2-3_Download'!$K$7</f>
        <v>8 - 10</v>
      </c>
      <c r="E4352" t="s">
        <v>77</v>
      </c>
      <c r="F4352" t="str">
        <f>VLOOKUP(A4352,[2]Kreise!$A$2:$C$52,3,FALSE)</f>
        <v>K03402</v>
      </c>
      <c r="G4352">
        <f>'2020_1-2-3_Download'!K823</f>
        <v>137</v>
      </c>
    </row>
    <row r="4353" spans="1:7" x14ac:dyDescent="0.25">
      <c r="A4353">
        <f>'2020_1-2-3_Download'!C824</f>
        <v>403</v>
      </c>
      <c r="B4353">
        <f>'2020_1-2-3_Download'!E824</f>
        <v>2005</v>
      </c>
      <c r="C4353" t="str">
        <f>VLOOKUP(A4353,[1]Tabelle1!$A$1:$B$68,2,FALSE)</f>
        <v>Oldenburg(Oldb)  Stadt</v>
      </c>
      <c r="D4353" s="5" t="str">
        <f>'2020_1-2-3_Download'!$K$7</f>
        <v>8 - 10</v>
      </c>
      <c r="E4353" t="s">
        <v>77</v>
      </c>
      <c r="F4353" t="str">
        <f>VLOOKUP(A4353,[2]Kreise!$A$2:$C$52,3,FALSE)</f>
        <v>K03403</v>
      </c>
      <c r="G4353">
        <f>'2020_1-2-3_Download'!K824</f>
        <v>716</v>
      </c>
    </row>
    <row r="4354" spans="1:7" x14ac:dyDescent="0.25">
      <c r="A4354">
        <f>'2020_1-2-3_Download'!C825</f>
        <v>404</v>
      </c>
      <c r="B4354">
        <f>'2020_1-2-3_Download'!E825</f>
        <v>2005</v>
      </c>
      <c r="C4354" t="str">
        <f>VLOOKUP(A4354,[1]Tabelle1!$A$1:$B$68,2,FALSE)</f>
        <v>Osnabrück  Stadt</v>
      </c>
      <c r="D4354" s="5" t="str">
        <f>'2020_1-2-3_Download'!$K$7</f>
        <v>8 - 10</v>
      </c>
      <c r="E4354" t="s">
        <v>77</v>
      </c>
      <c r="F4354" t="str">
        <f>VLOOKUP(A4354,[2]Kreise!$A$2:$C$52,3,FALSE)</f>
        <v>K03404</v>
      </c>
      <c r="G4354">
        <f>'2020_1-2-3_Download'!K825</f>
        <v>1050</v>
      </c>
    </row>
    <row r="4355" spans="1:7" x14ac:dyDescent="0.25">
      <c r="A4355">
        <f>'2020_1-2-3_Download'!C826</f>
        <v>405</v>
      </c>
      <c r="B4355">
        <f>'2020_1-2-3_Download'!E826</f>
        <v>2005</v>
      </c>
      <c r="C4355" t="str">
        <f>VLOOKUP(A4355,[1]Tabelle1!$A$1:$B$68,2,FALSE)</f>
        <v>Wilhelmshaven  Stadt</v>
      </c>
      <c r="D4355" s="5" t="str">
        <f>'2020_1-2-3_Download'!$K$7</f>
        <v>8 - 10</v>
      </c>
      <c r="E4355" t="s">
        <v>77</v>
      </c>
      <c r="F4355" t="str">
        <f>VLOOKUP(A4355,[2]Kreise!$A$2:$C$52,3,FALSE)</f>
        <v>K03405</v>
      </c>
      <c r="G4355">
        <f>'2020_1-2-3_Download'!K826</f>
        <v>249</v>
      </c>
    </row>
    <row r="4356" spans="1:7" x14ac:dyDescent="0.25">
      <c r="A4356">
        <f>'2020_1-2-3_Download'!C827</f>
        <v>451</v>
      </c>
      <c r="B4356">
        <f>'2020_1-2-3_Download'!E827</f>
        <v>2005</v>
      </c>
      <c r="C4356" t="str">
        <f>VLOOKUP(A4356,[1]Tabelle1!$A$1:$B$68,2,FALSE)</f>
        <v>Ammerland</v>
      </c>
      <c r="D4356" s="5" t="str">
        <f>'2020_1-2-3_Download'!$K$7</f>
        <v>8 - 10</v>
      </c>
      <c r="E4356" t="s">
        <v>77</v>
      </c>
      <c r="F4356" t="str">
        <f>VLOOKUP(A4356,[2]Kreise!$A$2:$C$52,3,FALSE)</f>
        <v>K03451</v>
      </c>
      <c r="G4356">
        <f>'2020_1-2-3_Download'!K827</f>
        <v>218</v>
      </c>
    </row>
    <row r="4357" spans="1:7" x14ac:dyDescent="0.25">
      <c r="A4357">
        <f>'2020_1-2-3_Download'!C828</f>
        <v>452</v>
      </c>
      <c r="B4357">
        <f>'2020_1-2-3_Download'!E828</f>
        <v>2005</v>
      </c>
      <c r="C4357" t="str">
        <f>VLOOKUP(A4357,[1]Tabelle1!$A$1:$B$68,2,FALSE)</f>
        <v>Aurich</v>
      </c>
      <c r="D4357" s="5" t="str">
        <f>'2020_1-2-3_Download'!$K$7</f>
        <v>8 - 10</v>
      </c>
      <c r="E4357" t="s">
        <v>77</v>
      </c>
      <c r="F4357" t="str">
        <f>VLOOKUP(A4357,[2]Kreise!$A$2:$C$52,3,FALSE)</f>
        <v>K03452</v>
      </c>
      <c r="G4357">
        <f>'2020_1-2-3_Download'!K828</f>
        <v>356</v>
      </c>
    </row>
    <row r="4358" spans="1:7" x14ac:dyDescent="0.25">
      <c r="A4358">
        <f>'2020_1-2-3_Download'!C829</f>
        <v>453</v>
      </c>
      <c r="B4358">
        <f>'2020_1-2-3_Download'!E829</f>
        <v>2005</v>
      </c>
      <c r="C4358" t="str">
        <f>VLOOKUP(A4358,[1]Tabelle1!$A$1:$B$68,2,FALSE)</f>
        <v>Cloppenburg</v>
      </c>
      <c r="D4358" s="5" t="str">
        <f>'2020_1-2-3_Download'!$K$7</f>
        <v>8 - 10</v>
      </c>
      <c r="E4358" t="s">
        <v>77</v>
      </c>
      <c r="F4358" t="str">
        <f>VLOOKUP(A4358,[2]Kreise!$A$2:$C$52,3,FALSE)</f>
        <v>K03453</v>
      </c>
      <c r="G4358">
        <f>'2020_1-2-3_Download'!K829</f>
        <v>477</v>
      </c>
    </row>
    <row r="4359" spans="1:7" x14ac:dyDescent="0.25">
      <c r="A4359">
        <f>'2020_1-2-3_Download'!C830</f>
        <v>454</v>
      </c>
      <c r="B4359">
        <f>'2020_1-2-3_Download'!E830</f>
        <v>2005</v>
      </c>
      <c r="C4359" t="str">
        <f>VLOOKUP(A4359,[1]Tabelle1!$A$1:$B$68,2,FALSE)</f>
        <v>Emsland</v>
      </c>
      <c r="D4359" s="5" t="str">
        <f>'2020_1-2-3_Download'!$K$7</f>
        <v>8 - 10</v>
      </c>
      <c r="E4359" t="s">
        <v>77</v>
      </c>
      <c r="F4359" t="str">
        <f>VLOOKUP(A4359,[2]Kreise!$A$2:$C$52,3,FALSE)</f>
        <v>K03454</v>
      </c>
      <c r="G4359">
        <f>'2020_1-2-3_Download'!K830</f>
        <v>824</v>
      </c>
    </row>
    <row r="4360" spans="1:7" x14ac:dyDescent="0.25">
      <c r="A4360">
        <f>'2020_1-2-3_Download'!C831</f>
        <v>455</v>
      </c>
      <c r="B4360">
        <f>'2020_1-2-3_Download'!E831</f>
        <v>2005</v>
      </c>
      <c r="C4360" t="str">
        <f>VLOOKUP(A4360,[1]Tabelle1!$A$1:$B$68,2,FALSE)</f>
        <v>Friesland</v>
      </c>
      <c r="D4360" s="5" t="str">
        <f>'2020_1-2-3_Download'!$K$7</f>
        <v>8 - 10</v>
      </c>
      <c r="E4360" t="s">
        <v>77</v>
      </c>
      <c r="F4360" t="str">
        <f>VLOOKUP(A4360,[2]Kreise!$A$2:$C$52,3,FALSE)</f>
        <v>K03455</v>
      </c>
      <c r="G4360">
        <f>'2020_1-2-3_Download'!K831</f>
        <v>177</v>
      </c>
    </row>
    <row r="4361" spans="1:7" x14ac:dyDescent="0.25">
      <c r="A4361">
        <f>'2020_1-2-3_Download'!C832</f>
        <v>456</v>
      </c>
      <c r="B4361">
        <f>'2020_1-2-3_Download'!E832</f>
        <v>2005</v>
      </c>
      <c r="C4361" t="str">
        <f>VLOOKUP(A4361,[1]Tabelle1!$A$1:$B$68,2,FALSE)</f>
        <v>Grafschaft Bentheim</v>
      </c>
      <c r="D4361" s="5" t="str">
        <f>'2020_1-2-3_Download'!$K$7</f>
        <v>8 - 10</v>
      </c>
      <c r="E4361" t="s">
        <v>77</v>
      </c>
      <c r="F4361" t="str">
        <f>VLOOKUP(A4361,[2]Kreise!$A$2:$C$52,3,FALSE)</f>
        <v>K03456</v>
      </c>
      <c r="G4361">
        <f>'2020_1-2-3_Download'!K832</f>
        <v>550</v>
      </c>
    </row>
    <row r="4362" spans="1:7" x14ac:dyDescent="0.25">
      <c r="A4362">
        <f>'2020_1-2-3_Download'!C833</f>
        <v>457</v>
      </c>
      <c r="B4362">
        <f>'2020_1-2-3_Download'!E833</f>
        <v>2005</v>
      </c>
      <c r="C4362" t="str">
        <f>VLOOKUP(A4362,[1]Tabelle1!$A$1:$B$68,2,FALSE)</f>
        <v>Leer</v>
      </c>
      <c r="D4362" s="5" t="str">
        <f>'2020_1-2-3_Download'!$K$7</f>
        <v>8 - 10</v>
      </c>
      <c r="E4362" t="s">
        <v>77</v>
      </c>
      <c r="F4362" t="str">
        <f>VLOOKUP(A4362,[2]Kreise!$A$2:$C$52,3,FALSE)</f>
        <v>K03457</v>
      </c>
      <c r="G4362">
        <f>'2020_1-2-3_Download'!K833</f>
        <v>419</v>
      </c>
    </row>
    <row r="4363" spans="1:7" x14ac:dyDescent="0.25">
      <c r="A4363">
        <f>'2020_1-2-3_Download'!C834</f>
        <v>458</v>
      </c>
      <c r="B4363">
        <f>'2020_1-2-3_Download'!E834</f>
        <v>2005</v>
      </c>
      <c r="C4363" t="str">
        <f>VLOOKUP(A4363,[1]Tabelle1!$A$1:$B$68,2,FALSE)</f>
        <v>Oldenburg</v>
      </c>
      <c r="D4363" s="5" t="str">
        <f>'2020_1-2-3_Download'!$K$7</f>
        <v>8 - 10</v>
      </c>
      <c r="E4363" t="s">
        <v>77</v>
      </c>
      <c r="F4363" t="str">
        <f>VLOOKUP(A4363,[2]Kreise!$A$2:$C$52,3,FALSE)</f>
        <v>K03458</v>
      </c>
      <c r="G4363">
        <f>'2020_1-2-3_Download'!K834</f>
        <v>271</v>
      </c>
    </row>
    <row r="4364" spans="1:7" x14ac:dyDescent="0.25">
      <c r="A4364">
        <f>'2020_1-2-3_Download'!C835</f>
        <v>459</v>
      </c>
      <c r="B4364">
        <f>'2020_1-2-3_Download'!E835</f>
        <v>2005</v>
      </c>
      <c r="C4364" t="str">
        <f>VLOOKUP(A4364,[1]Tabelle1!$A$1:$B$68,2,FALSE)</f>
        <v>Osnabrück</v>
      </c>
      <c r="D4364" s="5" t="str">
        <f>'2020_1-2-3_Download'!$K$7</f>
        <v>8 - 10</v>
      </c>
      <c r="E4364" t="s">
        <v>77</v>
      </c>
      <c r="F4364" t="str">
        <f>VLOOKUP(A4364,[2]Kreise!$A$2:$C$52,3,FALSE)</f>
        <v>K03459</v>
      </c>
      <c r="G4364">
        <f>'2020_1-2-3_Download'!K835</f>
        <v>1182</v>
      </c>
    </row>
    <row r="4365" spans="1:7" x14ac:dyDescent="0.25">
      <c r="A4365">
        <f>'2020_1-2-3_Download'!C836</f>
        <v>460</v>
      </c>
      <c r="B4365">
        <f>'2020_1-2-3_Download'!E836</f>
        <v>2005</v>
      </c>
      <c r="C4365" t="str">
        <f>VLOOKUP(A4365,[1]Tabelle1!$A$1:$B$68,2,FALSE)</f>
        <v>Vechta</v>
      </c>
      <c r="D4365" s="5" t="str">
        <f>'2020_1-2-3_Download'!$K$7</f>
        <v>8 - 10</v>
      </c>
      <c r="E4365" t="s">
        <v>77</v>
      </c>
      <c r="F4365" t="str">
        <f>VLOOKUP(A4365,[2]Kreise!$A$2:$C$52,3,FALSE)</f>
        <v>K03460</v>
      </c>
      <c r="G4365">
        <f>'2020_1-2-3_Download'!K836</f>
        <v>761</v>
      </c>
    </row>
    <row r="4366" spans="1:7" x14ac:dyDescent="0.25">
      <c r="A4366">
        <f>'2020_1-2-3_Download'!C837</f>
        <v>461</v>
      </c>
      <c r="B4366">
        <f>'2020_1-2-3_Download'!E837</f>
        <v>2005</v>
      </c>
      <c r="C4366" t="str">
        <f>VLOOKUP(A4366,[1]Tabelle1!$A$1:$B$68,2,FALSE)</f>
        <v>Wesermarsch</v>
      </c>
      <c r="D4366" s="5" t="str">
        <f>'2020_1-2-3_Download'!$K$7</f>
        <v>8 - 10</v>
      </c>
      <c r="E4366" t="s">
        <v>77</v>
      </c>
      <c r="F4366" t="str">
        <f>VLOOKUP(A4366,[2]Kreise!$A$2:$C$52,3,FALSE)</f>
        <v>K03461</v>
      </c>
      <c r="G4366">
        <f>'2020_1-2-3_Download'!K837</f>
        <v>381</v>
      </c>
    </row>
    <row r="4367" spans="1:7" x14ac:dyDescent="0.25">
      <c r="A4367">
        <f>'2020_1-2-3_Download'!C838</f>
        <v>462</v>
      </c>
      <c r="B4367">
        <f>'2020_1-2-3_Download'!E838</f>
        <v>2005</v>
      </c>
      <c r="C4367" t="str">
        <f>VLOOKUP(A4367,[1]Tabelle1!$A$1:$B$68,2,FALSE)</f>
        <v>Wittmund</v>
      </c>
      <c r="D4367" s="5" t="str">
        <f>'2020_1-2-3_Download'!$K$7</f>
        <v>8 - 10</v>
      </c>
      <c r="E4367" t="s">
        <v>77</v>
      </c>
      <c r="F4367" t="str">
        <f>VLOOKUP(A4367,[2]Kreise!$A$2:$C$52,3,FALSE)</f>
        <v>K03462</v>
      </c>
      <c r="G4367">
        <f>'2020_1-2-3_Download'!K838</f>
        <v>71</v>
      </c>
    </row>
    <row r="4368" spans="1:7" x14ac:dyDescent="0.25">
      <c r="A4368">
        <f>'2020_1-2-3_Download'!C839</f>
        <v>4</v>
      </c>
      <c r="B4368">
        <f>'2020_1-2-3_Download'!E839</f>
        <v>2005</v>
      </c>
      <c r="C4368" t="str">
        <f>VLOOKUP(A4368,[1]Tabelle1!$A$1:$B$68,2,FALSE)</f>
        <v>Stat. Region Weser-Ems</v>
      </c>
      <c r="D4368" s="5" t="str">
        <f>'2020_1-2-3_Download'!$K$7</f>
        <v>8 - 10</v>
      </c>
      <c r="E4368" t="s">
        <v>77</v>
      </c>
      <c r="F4368" t="str">
        <f>VLOOKUP(A4368,[2]Kreise!$A$2:$C$52,3,FALSE)</f>
        <v>K034</v>
      </c>
      <c r="G4368">
        <f>'2020_1-2-3_Download'!K839</f>
        <v>8402</v>
      </c>
    </row>
    <row r="4369" spans="1:7" x14ac:dyDescent="0.25">
      <c r="A4369">
        <f>'2020_1-2-3_Download'!C840</f>
        <v>0</v>
      </c>
      <c r="B4369">
        <f>'2020_1-2-3_Download'!E840</f>
        <v>2005</v>
      </c>
      <c r="C4369" t="str">
        <f>VLOOKUP(A4369,[1]Tabelle1!$A$1:$B$68,2,FALSE)</f>
        <v>Niedersachsen</v>
      </c>
      <c r="D4369" s="5" t="str">
        <f>'2020_1-2-3_Download'!$K$7</f>
        <v>8 - 10</v>
      </c>
      <c r="E4369" t="s">
        <v>77</v>
      </c>
      <c r="F4369" t="e">
        <f>VLOOKUP(A4369,[2]Kreise!$A$2:$C$52,3,FALSE)</f>
        <v>#N/A</v>
      </c>
      <c r="G4369">
        <f>'2020_1-2-3_Download'!K840</f>
        <v>33144</v>
      </c>
    </row>
    <row r="4370" spans="1:7" x14ac:dyDescent="0.25">
      <c r="A4370">
        <f>'2020_1-2-3_Download'!C841</f>
        <v>101</v>
      </c>
      <c r="B4370">
        <f>'2020_1-2-3_Download'!E841</f>
        <v>2004</v>
      </c>
      <c r="C4370" t="str">
        <f>VLOOKUP(A4370,[1]Tabelle1!$A$1:$B$68,2,FALSE)</f>
        <v>Braunschweig  Stadt</v>
      </c>
      <c r="D4370" s="5" t="str">
        <f>'2020_1-2-3_Download'!$K$7</f>
        <v>8 - 10</v>
      </c>
      <c r="E4370" t="s">
        <v>77</v>
      </c>
      <c r="F4370" t="str">
        <f>VLOOKUP(A4370,[2]Kreise!$A$2:$C$52,3,FALSE)</f>
        <v>K03101</v>
      </c>
      <c r="G4370">
        <f>'2020_1-2-3_Download'!K841</f>
        <v>1166</v>
      </c>
    </row>
    <row r="4371" spans="1:7" x14ac:dyDescent="0.25">
      <c r="A4371">
        <f>'2020_1-2-3_Download'!C842</f>
        <v>102</v>
      </c>
      <c r="B4371">
        <f>'2020_1-2-3_Download'!E842</f>
        <v>2004</v>
      </c>
      <c r="C4371" t="str">
        <f>VLOOKUP(A4371,[1]Tabelle1!$A$1:$B$68,2,FALSE)</f>
        <v>Salzgitter  Stadt</v>
      </c>
      <c r="D4371" s="5" t="str">
        <f>'2020_1-2-3_Download'!$K$7</f>
        <v>8 - 10</v>
      </c>
      <c r="E4371" t="s">
        <v>77</v>
      </c>
      <c r="F4371" t="str">
        <f>VLOOKUP(A4371,[2]Kreise!$A$2:$C$52,3,FALSE)</f>
        <v>K03102</v>
      </c>
      <c r="G4371">
        <f>'2020_1-2-3_Download'!K842</f>
        <v>784</v>
      </c>
    </row>
    <row r="4372" spans="1:7" x14ac:dyDescent="0.25">
      <c r="A4372">
        <f>'2020_1-2-3_Download'!C843</f>
        <v>103</v>
      </c>
      <c r="B4372">
        <f>'2020_1-2-3_Download'!E843</f>
        <v>2004</v>
      </c>
      <c r="C4372" t="str">
        <f>VLOOKUP(A4372,[1]Tabelle1!$A$1:$B$68,2,FALSE)</f>
        <v>Wolfsburg  Stadt</v>
      </c>
      <c r="D4372" s="5" t="str">
        <f>'2020_1-2-3_Download'!$K$7</f>
        <v>8 - 10</v>
      </c>
      <c r="E4372" t="s">
        <v>77</v>
      </c>
      <c r="F4372" t="str">
        <f>VLOOKUP(A4372,[2]Kreise!$A$2:$C$52,3,FALSE)</f>
        <v>K03103</v>
      </c>
      <c r="G4372">
        <f>'2020_1-2-3_Download'!K843</f>
        <v>707</v>
      </c>
    </row>
    <row r="4373" spans="1:7" x14ac:dyDescent="0.25">
      <c r="A4373">
        <f>'2020_1-2-3_Download'!C844</f>
        <v>151</v>
      </c>
      <c r="B4373">
        <f>'2020_1-2-3_Download'!E844</f>
        <v>2004</v>
      </c>
      <c r="C4373" t="str">
        <f>VLOOKUP(A4373,[1]Tabelle1!$A$1:$B$68,2,FALSE)</f>
        <v>Gifhorn</v>
      </c>
      <c r="D4373" s="5" t="str">
        <f>'2020_1-2-3_Download'!$K$7</f>
        <v>8 - 10</v>
      </c>
      <c r="E4373" t="s">
        <v>77</v>
      </c>
      <c r="F4373" t="str">
        <f>VLOOKUP(A4373,[2]Kreise!$A$2:$C$52,3,FALSE)</f>
        <v>K03151</v>
      </c>
      <c r="G4373">
        <f>'2020_1-2-3_Download'!K844</f>
        <v>580</v>
      </c>
    </row>
    <row r="4374" spans="1:7" x14ac:dyDescent="0.25">
      <c r="A4374">
        <f>'2020_1-2-3_Download'!C845</f>
        <v>153</v>
      </c>
      <c r="B4374">
        <f>'2020_1-2-3_Download'!E845</f>
        <v>2004</v>
      </c>
      <c r="C4374" t="str">
        <f>VLOOKUP(A4374,[1]Tabelle1!$A$1:$B$68,2,FALSE)</f>
        <v>Goslar</v>
      </c>
      <c r="D4374" s="5" t="str">
        <f>'2020_1-2-3_Download'!$K$7</f>
        <v>8 - 10</v>
      </c>
      <c r="E4374" t="s">
        <v>77</v>
      </c>
      <c r="F4374" t="str">
        <f>VLOOKUP(A4374,[2]Kreise!$A$2:$C$52,3,FALSE)</f>
        <v>K03153</v>
      </c>
      <c r="G4374">
        <f>'2020_1-2-3_Download'!K845</f>
        <v>408</v>
      </c>
    </row>
    <row r="4375" spans="1:7" x14ac:dyDescent="0.25">
      <c r="A4375">
        <f>'2020_1-2-3_Download'!C846</f>
        <v>154</v>
      </c>
      <c r="B4375">
        <f>'2020_1-2-3_Download'!E846</f>
        <v>2004</v>
      </c>
      <c r="C4375" t="str">
        <f>VLOOKUP(A4375,[1]Tabelle1!$A$1:$B$68,2,FALSE)</f>
        <v>Helmstedt</v>
      </c>
      <c r="D4375" s="5" t="str">
        <f>'2020_1-2-3_Download'!$K$7</f>
        <v>8 - 10</v>
      </c>
      <c r="E4375" t="s">
        <v>77</v>
      </c>
      <c r="F4375" t="str">
        <f>VLOOKUP(A4375,[2]Kreise!$A$2:$C$52,3,FALSE)</f>
        <v>K03154</v>
      </c>
      <c r="G4375">
        <f>'2020_1-2-3_Download'!K846</f>
        <v>260</v>
      </c>
    </row>
    <row r="4376" spans="1:7" x14ac:dyDescent="0.25">
      <c r="A4376">
        <f>'2020_1-2-3_Download'!C847</f>
        <v>155</v>
      </c>
      <c r="B4376">
        <f>'2020_1-2-3_Download'!E847</f>
        <v>2004</v>
      </c>
      <c r="C4376" t="str">
        <f>VLOOKUP(A4376,[1]Tabelle1!$A$1:$B$68,2,FALSE)</f>
        <v>Northeim</v>
      </c>
      <c r="D4376" s="5" t="str">
        <f>'2020_1-2-3_Download'!$K$7</f>
        <v>8 - 10</v>
      </c>
      <c r="E4376" t="s">
        <v>77</v>
      </c>
      <c r="F4376" t="str">
        <f>VLOOKUP(A4376,[2]Kreise!$A$2:$C$52,3,FALSE)</f>
        <v>K03155</v>
      </c>
      <c r="G4376">
        <f>'2020_1-2-3_Download'!K847</f>
        <v>473</v>
      </c>
    </row>
    <row r="4377" spans="1:7" x14ac:dyDescent="0.25">
      <c r="A4377">
        <f>'2020_1-2-3_Download'!C848</f>
        <v>157</v>
      </c>
      <c r="B4377">
        <f>'2020_1-2-3_Download'!E848</f>
        <v>2004</v>
      </c>
      <c r="C4377" t="str">
        <f>VLOOKUP(A4377,[1]Tabelle1!$A$1:$B$68,2,FALSE)</f>
        <v>Peine</v>
      </c>
      <c r="D4377" s="5" t="str">
        <f>'2020_1-2-3_Download'!$K$7</f>
        <v>8 - 10</v>
      </c>
      <c r="E4377" t="s">
        <v>77</v>
      </c>
      <c r="F4377" t="str">
        <f>VLOOKUP(A4377,[2]Kreise!$A$2:$C$52,3,FALSE)</f>
        <v>K03157</v>
      </c>
      <c r="G4377">
        <f>'2020_1-2-3_Download'!K848</f>
        <v>553</v>
      </c>
    </row>
    <row r="4378" spans="1:7" x14ac:dyDescent="0.25">
      <c r="A4378">
        <f>'2020_1-2-3_Download'!C849</f>
        <v>158</v>
      </c>
      <c r="B4378">
        <f>'2020_1-2-3_Download'!E849</f>
        <v>2004</v>
      </c>
      <c r="C4378" t="str">
        <f>VLOOKUP(A4378,[1]Tabelle1!$A$1:$B$68,2,FALSE)</f>
        <v>Wolfenbüttel</v>
      </c>
      <c r="D4378" s="5" t="str">
        <f>'2020_1-2-3_Download'!$K$7</f>
        <v>8 - 10</v>
      </c>
      <c r="E4378" t="s">
        <v>77</v>
      </c>
      <c r="F4378" t="str">
        <f>VLOOKUP(A4378,[2]Kreise!$A$2:$C$52,3,FALSE)</f>
        <v>K03158</v>
      </c>
      <c r="G4378">
        <f>'2020_1-2-3_Download'!K849</f>
        <v>305</v>
      </c>
    </row>
    <row r="4379" spans="1:7" x14ac:dyDescent="0.25">
      <c r="A4379">
        <f>'2020_1-2-3_Download'!C850</f>
        <v>159</v>
      </c>
      <c r="B4379">
        <f>'2020_1-2-3_Download'!E850</f>
        <v>2004</v>
      </c>
      <c r="C4379" t="str">
        <f>VLOOKUP(A4379,[1]Tabelle1!$A$1:$B$68,2,FALSE)</f>
        <v>Göttingen</v>
      </c>
      <c r="D4379" s="5" t="str">
        <f>'2020_1-2-3_Download'!$K$7</f>
        <v>8 - 10</v>
      </c>
      <c r="E4379" t="s">
        <v>77</v>
      </c>
      <c r="F4379" t="str">
        <f>VLOOKUP(A4379,[2]Kreise!$A$2:$C$52,3,FALSE)</f>
        <v>K03159</v>
      </c>
      <c r="G4379">
        <f>'2020_1-2-3_Download'!K850</f>
        <v>1416</v>
      </c>
    </row>
    <row r="4380" spans="1:7" x14ac:dyDescent="0.25">
      <c r="A4380">
        <f>'2020_1-2-3_Download'!C851</f>
        <v>1</v>
      </c>
      <c r="B4380">
        <f>'2020_1-2-3_Download'!E851</f>
        <v>2004</v>
      </c>
      <c r="C4380" t="str">
        <f>VLOOKUP(A4380,[1]Tabelle1!$A$1:$B$68,2,FALSE)</f>
        <v>Stat. Region Braunschweig</v>
      </c>
      <c r="D4380" s="5" t="str">
        <f>'2020_1-2-3_Download'!$K$7</f>
        <v>8 - 10</v>
      </c>
      <c r="E4380" t="s">
        <v>77</v>
      </c>
      <c r="F4380" t="str">
        <f>VLOOKUP(A4380,[2]Kreise!$A$2:$C$52,3,FALSE)</f>
        <v>K031</v>
      </c>
      <c r="G4380">
        <f>'2020_1-2-3_Download'!K851</f>
        <v>6675</v>
      </c>
    </row>
    <row r="4381" spans="1:7" x14ac:dyDescent="0.25">
      <c r="A4381">
        <f>'2020_1-2-3_Download'!C852</f>
        <v>241</v>
      </c>
      <c r="B4381">
        <f>'2020_1-2-3_Download'!E852</f>
        <v>2004</v>
      </c>
      <c r="C4381" t="str">
        <f>VLOOKUP(A4381,[1]Tabelle1!$A$1:$B$68,2,FALSE)</f>
        <v>Hannover  Region</v>
      </c>
      <c r="D4381" s="5" t="str">
        <f>'2020_1-2-3_Download'!$K$7</f>
        <v>8 - 10</v>
      </c>
      <c r="E4381" t="s">
        <v>77</v>
      </c>
      <c r="F4381" t="str">
        <f>VLOOKUP(A4381,[2]Kreise!$A$2:$C$52,3,FALSE)</f>
        <v>K03241</v>
      </c>
      <c r="G4381">
        <f>'2020_1-2-3_Download'!K852</f>
        <v>9778</v>
      </c>
    </row>
    <row r="4382" spans="1:7" x14ac:dyDescent="0.25">
      <c r="A4382">
        <f>'2020_1-2-3_Download'!C853</f>
        <v>241001</v>
      </c>
      <c r="B4382">
        <f>'2020_1-2-3_Download'!E853</f>
        <v>2004</v>
      </c>
      <c r="C4382" t="str">
        <f>VLOOKUP(A4382,[1]Tabelle1!$A$1:$B$68,2,FALSE)</f>
        <v xml:space="preserve">   dav. Hannover  Lhst.</v>
      </c>
      <c r="D4382" s="5" t="str">
        <f>'2020_1-2-3_Download'!$K$7</f>
        <v>8 - 10</v>
      </c>
      <c r="E4382" t="s">
        <v>77</v>
      </c>
      <c r="F4382" t="str">
        <f>VLOOKUP(A4382,[2]Kreise!$A$2:$C$52,3,FALSE)</f>
        <v>K03241001</v>
      </c>
      <c r="G4382">
        <f>'2020_1-2-3_Download'!K853</f>
        <v>6623</v>
      </c>
    </row>
    <row r="4383" spans="1:7" x14ac:dyDescent="0.25">
      <c r="A4383">
        <f>'2020_1-2-3_Download'!C854</f>
        <v>241999</v>
      </c>
      <c r="B4383">
        <f>'2020_1-2-3_Download'!E854</f>
        <v>2004</v>
      </c>
      <c r="C4383" t="str">
        <f>VLOOKUP(A4383,[1]Tabelle1!$A$1:$B$68,2,FALSE)</f>
        <v xml:space="preserve">   dav. Hannover  Umland</v>
      </c>
      <c r="D4383" s="5" t="str">
        <f>'2020_1-2-3_Download'!$K$7</f>
        <v>8 - 10</v>
      </c>
      <c r="E4383" t="s">
        <v>77</v>
      </c>
      <c r="F4383" t="str">
        <f>VLOOKUP(A4383,[2]Kreise!$A$2:$C$52,3,FALSE)</f>
        <v>K03241999</v>
      </c>
      <c r="G4383">
        <f>'2020_1-2-3_Download'!K854</f>
        <v>3155</v>
      </c>
    </row>
    <row r="4384" spans="1:7" x14ac:dyDescent="0.25">
      <c r="A4384">
        <f>'2020_1-2-3_Download'!C855</f>
        <v>251</v>
      </c>
      <c r="B4384">
        <f>'2020_1-2-3_Download'!E855</f>
        <v>2004</v>
      </c>
      <c r="C4384" t="str">
        <f>VLOOKUP(A4384,[1]Tabelle1!$A$1:$B$68,2,FALSE)</f>
        <v>Diepholz</v>
      </c>
      <c r="D4384" s="5" t="str">
        <f>'2020_1-2-3_Download'!$K$7</f>
        <v>8 - 10</v>
      </c>
      <c r="E4384" t="s">
        <v>77</v>
      </c>
      <c r="F4384" t="str">
        <f>VLOOKUP(A4384,[2]Kreise!$A$2:$C$52,3,FALSE)</f>
        <v>K03251</v>
      </c>
      <c r="G4384">
        <f>'2020_1-2-3_Download'!K855</f>
        <v>693</v>
      </c>
    </row>
    <row r="4385" spans="1:7" x14ac:dyDescent="0.25">
      <c r="A4385">
        <f>'2020_1-2-3_Download'!C856</f>
        <v>252</v>
      </c>
      <c r="B4385">
        <f>'2020_1-2-3_Download'!E856</f>
        <v>2004</v>
      </c>
      <c r="C4385" t="str">
        <f>VLOOKUP(A4385,[1]Tabelle1!$A$1:$B$68,2,FALSE)</f>
        <v>Hameln-Pyrmont</v>
      </c>
      <c r="D4385" s="5" t="str">
        <f>'2020_1-2-3_Download'!$K$7</f>
        <v>8 - 10</v>
      </c>
      <c r="E4385" t="s">
        <v>77</v>
      </c>
      <c r="F4385" t="str">
        <f>VLOOKUP(A4385,[2]Kreise!$A$2:$C$52,3,FALSE)</f>
        <v>K03252</v>
      </c>
      <c r="G4385">
        <f>'2020_1-2-3_Download'!K856</f>
        <v>1109</v>
      </c>
    </row>
    <row r="4386" spans="1:7" x14ac:dyDescent="0.25">
      <c r="A4386">
        <f>'2020_1-2-3_Download'!C857</f>
        <v>254</v>
      </c>
      <c r="B4386">
        <f>'2020_1-2-3_Download'!E857</f>
        <v>2004</v>
      </c>
      <c r="C4386" t="str">
        <f>VLOOKUP(A4386,[1]Tabelle1!$A$1:$B$68,2,FALSE)</f>
        <v>Hildesheim</v>
      </c>
      <c r="D4386" s="5" t="str">
        <f>'2020_1-2-3_Download'!$K$7</f>
        <v>8 - 10</v>
      </c>
      <c r="E4386" t="s">
        <v>77</v>
      </c>
      <c r="F4386" t="str">
        <f>VLOOKUP(A4386,[2]Kreise!$A$2:$C$52,3,FALSE)</f>
        <v>K03254</v>
      </c>
      <c r="G4386">
        <f>'2020_1-2-3_Download'!K857</f>
        <v>1174</v>
      </c>
    </row>
    <row r="4387" spans="1:7" x14ac:dyDescent="0.25">
      <c r="A4387">
        <f>'2020_1-2-3_Download'!C858</f>
        <v>255</v>
      </c>
      <c r="B4387">
        <f>'2020_1-2-3_Download'!E858</f>
        <v>2004</v>
      </c>
      <c r="C4387" t="str">
        <f>VLOOKUP(A4387,[1]Tabelle1!$A$1:$B$68,2,FALSE)</f>
        <v>Holzminden</v>
      </c>
      <c r="D4387" s="5" t="str">
        <f>'2020_1-2-3_Download'!$K$7</f>
        <v>8 - 10</v>
      </c>
      <c r="E4387" t="s">
        <v>77</v>
      </c>
      <c r="F4387" t="str">
        <f>VLOOKUP(A4387,[2]Kreise!$A$2:$C$52,3,FALSE)</f>
        <v>K03255</v>
      </c>
      <c r="G4387">
        <f>'2020_1-2-3_Download'!K858</f>
        <v>285</v>
      </c>
    </row>
    <row r="4388" spans="1:7" x14ac:dyDescent="0.25">
      <c r="A4388">
        <f>'2020_1-2-3_Download'!C859</f>
        <v>256</v>
      </c>
      <c r="B4388">
        <f>'2020_1-2-3_Download'!E859</f>
        <v>2004</v>
      </c>
      <c r="C4388" t="str">
        <f>VLOOKUP(A4388,[1]Tabelle1!$A$1:$B$68,2,FALSE)</f>
        <v>Nienburg (Weser)</v>
      </c>
      <c r="D4388" s="5" t="str">
        <f>'2020_1-2-3_Download'!$K$7</f>
        <v>8 - 10</v>
      </c>
      <c r="E4388" t="s">
        <v>77</v>
      </c>
      <c r="F4388" t="str">
        <f>VLOOKUP(A4388,[2]Kreise!$A$2:$C$52,3,FALSE)</f>
        <v>K03256</v>
      </c>
      <c r="G4388">
        <f>'2020_1-2-3_Download'!K859</f>
        <v>473</v>
      </c>
    </row>
    <row r="4389" spans="1:7" x14ac:dyDescent="0.25">
      <c r="A4389">
        <f>'2020_1-2-3_Download'!C860</f>
        <v>257</v>
      </c>
      <c r="B4389">
        <f>'2020_1-2-3_Download'!E860</f>
        <v>2004</v>
      </c>
      <c r="C4389" t="str">
        <f>VLOOKUP(A4389,[1]Tabelle1!$A$1:$B$68,2,FALSE)</f>
        <v>Schaumburg</v>
      </c>
      <c r="D4389" s="5" t="str">
        <f>'2020_1-2-3_Download'!$K$7</f>
        <v>8 - 10</v>
      </c>
      <c r="E4389" t="s">
        <v>77</v>
      </c>
      <c r="F4389" t="str">
        <f>VLOOKUP(A4389,[2]Kreise!$A$2:$C$52,3,FALSE)</f>
        <v>K03257</v>
      </c>
      <c r="G4389">
        <f>'2020_1-2-3_Download'!K860</f>
        <v>771</v>
      </c>
    </row>
    <row r="4390" spans="1:7" x14ac:dyDescent="0.25">
      <c r="A4390">
        <f>'2020_1-2-3_Download'!C861</f>
        <v>2</v>
      </c>
      <c r="B4390">
        <f>'2020_1-2-3_Download'!E861</f>
        <v>2004</v>
      </c>
      <c r="C4390" t="str">
        <f>VLOOKUP(A4390,[1]Tabelle1!$A$1:$B$68,2,FALSE)</f>
        <v>Stat. Region Hannover</v>
      </c>
      <c r="D4390" s="5" t="str">
        <f>'2020_1-2-3_Download'!$K$7</f>
        <v>8 - 10</v>
      </c>
      <c r="E4390" t="s">
        <v>77</v>
      </c>
      <c r="F4390" t="str">
        <f>VLOOKUP(A4390,[2]Kreise!$A$2:$C$52,3,FALSE)</f>
        <v>K032</v>
      </c>
      <c r="G4390">
        <f>'2020_1-2-3_Download'!K861</f>
        <v>14286</v>
      </c>
    </row>
    <row r="4391" spans="1:7" x14ac:dyDescent="0.25">
      <c r="A4391">
        <f>'2020_1-2-3_Download'!C862</f>
        <v>351</v>
      </c>
      <c r="B4391">
        <f>'2020_1-2-3_Download'!E862</f>
        <v>2004</v>
      </c>
      <c r="C4391" t="str">
        <f>VLOOKUP(A4391,[1]Tabelle1!$A$1:$B$68,2,FALSE)</f>
        <v>Celle</v>
      </c>
      <c r="D4391" s="5" t="str">
        <f>'2020_1-2-3_Download'!$K$7</f>
        <v>8 - 10</v>
      </c>
      <c r="E4391" t="s">
        <v>77</v>
      </c>
      <c r="F4391" t="str">
        <f>VLOOKUP(A4391,[2]Kreise!$A$2:$C$52,3,FALSE)</f>
        <v>K03351</v>
      </c>
      <c r="G4391">
        <f>'2020_1-2-3_Download'!K862</f>
        <v>478</v>
      </c>
    </row>
    <row r="4392" spans="1:7" x14ac:dyDescent="0.25">
      <c r="A4392">
        <f>'2020_1-2-3_Download'!C863</f>
        <v>352</v>
      </c>
      <c r="B4392">
        <f>'2020_1-2-3_Download'!E863</f>
        <v>2004</v>
      </c>
      <c r="C4392" t="str">
        <f>VLOOKUP(A4392,[1]Tabelle1!$A$1:$B$68,2,FALSE)</f>
        <v>Cuxhaven</v>
      </c>
      <c r="D4392" s="5" t="str">
        <f>'2020_1-2-3_Download'!$K$7</f>
        <v>8 - 10</v>
      </c>
      <c r="E4392" t="s">
        <v>77</v>
      </c>
      <c r="F4392" t="str">
        <f>VLOOKUP(A4392,[2]Kreise!$A$2:$C$52,3,FALSE)</f>
        <v>K03352</v>
      </c>
      <c r="G4392">
        <f>'2020_1-2-3_Download'!K863</f>
        <v>782</v>
      </c>
    </row>
    <row r="4393" spans="1:7" x14ac:dyDescent="0.25">
      <c r="A4393">
        <f>'2020_1-2-3_Download'!C864</f>
        <v>353</v>
      </c>
      <c r="B4393">
        <f>'2020_1-2-3_Download'!E864</f>
        <v>2004</v>
      </c>
      <c r="C4393" t="str">
        <f>VLOOKUP(A4393,[1]Tabelle1!$A$1:$B$68,2,FALSE)</f>
        <v>Harburg</v>
      </c>
      <c r="D4393" s="5" t="str">
        <f>'2020_1-2-3_Download'!$K$7</f>
        <v>8 - 10</v>
      </c>
      <c r="E4393" t="s">
        <v>77</v>
      </c>
      <c r="F4393" t="str">
        <f>VLOOKUP(A4393,[2]Kreise!$A$2:$C$52,3,FALSE)</f>
        <v>K03353</v>
      </c>
      <c r="G4393">
        <f>'2020_1-2-3_Download'!K864</f>
        <v>992</v>
      </c>
    </row>
    <row r="4394" spans="1:7" x14ac:dyDescent="0.25">
      <c r="A4394">
        <f>'2020_1-2-3_Download'!C865</f>
        <v>354</v>
      </c>
      <c r="B4394">
        <f>'2020_1-2-3_Download'!E865</f>
        <v>2004</v>
      </c>
      <c r="C4394" t="str">
        <f>VLOOKUP(A4394,[1]Tabelle1!$A$1:$B$68,2,FALSE)</f>
        <v>Lüchow-Dannenberg</v>
      </c>
      <c r="D4394" s="5" t="str">
        <f>'2020_1-2-3_Download'!$K$7</f>
        <v>8 - 10</v>
      </c>
      <c r="E4394" t="s">
        <v>77</v>
      </c>
      <c r="F4394" t="str">
        <f>VLOOKUP(A4394,[2]Kreise!$A$2:$C$52,3,FALSE)</f>
        <v>K03354</v>
      </c>
      <c r="G4394">
        <f>'2020_1-2-3_Download'!K865</f>
        <v>120</v>
      </c>
    </row>
    <row r="4395" spans="1:7" x14ac:dyDescent="0.25">
      <c r="A4395">
        <f>'2020_1-2-3_Download'!C866</f>
        <v>355</v>
      </c>
      <c r="B4395">
        <f>'2020_1-2-3_Download'!E866</f>
        <v>2004</v>
      </c>
      <c r="C4395" t="str">
        <f>VLOOKUP(A4395,[1]Tabelle1!$A$1:$B$68,2,FALSE)</f>
        <v>Lüneburg</v>
      </c>
      <c r="D4395" s="5" t="str">
        <f>'2020_1-2-3_Download'!$K$7</f>
        <v>8 - 10</v>
      </c>
      <c r="E4395" t="s">
        <v>77</v>
      </c>
      <c r="F4395" t="str">
        <f>VLOOKUP(A4395,[2]Kreise!$A$2:$C$52,3,FALSE)</f>
        <v>K03355</v>
      </c>
      <c r="G4395">
        <f>'2020_1-2-3_Download'!K866</f>
        <v>691</v>
      </c>
    </row>
    <row r="4396" spans="1:7" x14ac:dyDescent="0.25">
      <c r="A4396">
        <f>'2020_1-2-3_Download'!C867</f>
        <v>356</v>
      </c>
      <c r="B4396">
        <f>'2020_1-2-3_Download'!E867</f>
        <v>2004</v>
      </c>
      <c r="C4396" t="str">
        <f>VLOOKUP(A4396,[1]Tabelle1!$A$1:$B$68,2,FALSE)</f>
        <v>Osterholz</v>
      </c>
      <c r="D4396" s="5" t="str">
        <f>'2020_1-2-3_Download'!$K$7</f>
        <v>8 - 10</v>
      </c>
      <c r="E4396" t="s">
        <v>77</v>
      </c>
      <c r="F4396" t="str">
        <f>VLOOKUP(A4396,[2]Kreise!$A$2:$C$52,3,FALSE)</f>
        <v>K03356</v>
      </c>
      <c r="G4396">
        <f>'2020_1-2-3_Download'!K867</f>
        <v>375</v>
      </c>
    </row>
    <row r="4397" spans="1:7" x14ac:dyDescent="0.25">
      <c r="A4397">
        <f>'2020_1-2-3_Download'!C868</f>
        <v>357</v>
      </c>
      <c r="B4397">
        <f>'2020_1-2-3_Download'!E868</f>
        <v>2004</v>
      </c>
      <c r="C4397" t="str">
        <f>VLOOKUP(A4397,[1]Tabelle1!$A$1:$B$68,2,FALSE)</f>
        <v>Rotenburg (Wümme)</v>
      </c>
      <c r="D4397" s="5" t="str">
        <f>'2020_1-2-3_Download'!$K$7</f>
        <v>8 - 10</v>
      </c>
      <c r="E4397" t="s">
        <v>77</v>
      </c>
      <c r="F4397" t="str">
        <f>VLOOKUP(A4397,[2]Kreise!$A$2:$C$52,3,FALSE)</f>
        <v>K03357</v>
      </c>
      <c r="G4397">
        <f>'2020_1-2-3_Download'!K868</f>
        <v>611</v>
      </c>
    </row>
    <row r="4398" spans="1:7" x14ac:dyDescent="0.25">
      <c r="A4398">
        <f>'2020_1-2-3_Download'!C869</f>
        <v>358</v>
      </c>
      <c r="B4398">
        <f>'2020_1-2-3_Download'!E869</f>
        <v>2004</v>
      </c>
      <c r="C4398" t="str">
        <f>VLOOKUP(A4398,[1]Tabelle1!$A$1:$B$68,2,FALSE)</f>
        <v>Heidekreis</v>
      </c>
      <c r="D4398" s="5" t="str">
        <f>'2020_1-2-3_Download'!$K$7</f>
        <v>8 - 10</v>
      </c>
      <c r="E4398" t="s">
        <v>77</v>
      </c>
      <c r="F4398" t="str">
        <f>VLOOKUP(A4398,[2]Kreise!$A$2:$C$52,3,FALSE)</f>
        <v>K03358</v>
      </c>
      <c r="G4398">
        <f>'2020_1-2-3_Download'!K869</f>
        <v>513</v>
      </c>
    </row>
    <row r="4399" spans="1:7" x14ac:dyDescent="0.25">
      <c r="A4399">
        <f>'2020_1-2-3_Download'!C870</f>
        <v>359</v>
      </c>
      <c r="B4399">
        <f>'2020_1-2-3_Download'!E870</f>
        <v>2004</v>
      </c>
      <c r="C4399" t="str">
        <f>VLOOKUP(A4399,[1]Tabelle1!$A$1:$B$68,2,FALSE)</f>
        <v>Stade</v>
      </c>
      <c r="D4399" s="5" t="str">
        <f>'2020_1-2-3_Download'!$K$7</f>
        <v>8 - 10</v>
      </c>
      <c r="E4399" t="s">
        <v>77</v>
      </c>
      <c r="F4399" t="str">
        <f>VLOOKUP(A4399,[2]Kreise!$A$2:$C$52,3,FALSE)</f>
        <v>K03359</v>
      </c>
      <c r="G4399">
        <f>'2020_1-2-3_Download'!K870</f>
        <v>678</v>
      </c>
    </row>
    <row r="4400" spans="1:7" x14ac:dyDescent="0.25">
      <c r="A4400">
        <f>'2020_1-2-3_Download'!C871</f>
        <v>360</v>
      </c>
      <c r="B4400">
        <f>'2020_1-2-3_Download'!E871</f>
        <v>2004</v>
      </c>
      <c r="C4400" t="str">
        <f>VLOOKUP(A4400,[1]Tabelle1!$A$1:$B$68,2,FALSE)</f>
        <v>Uelzen</v>
      </c>
      <c r="D4400" s="5" t="str">
        <f>'2020_1-2-3_Download'!$K$7</f>
        <v>8 - 10</v>
      </c>
      <c r="E4400" t="s">
        <v>77</v>
      </c>
      <c r="F4400" t="str">
        <f>VLOOKUP(A4400,[2]Kreise!$A$2:$C$52,3,FALSE)</f>
        <v>K03360</v>
      </c>
      <c r="G4400">
        <f>'2020_1-2-3_Download'!K871</f>
        <v>209</v>
      </c>
    </row>
    <row r="4401" spans="1:7" x14ac:dyDescent="0.25">
      <c r="A4401">
        <f>'2020_1-2-3_Download'!C872</f>
        <v>361</v>
      </c>
      <c r="B4401">
        <f>'2020_1-2-3_Download'!E872</f>
        <v>2004</v>
      </c>
      <c r="C4401" t="str">
        <f>VLOOKUP(A4401,[1]Tabelle1!$A$1:$B$68,2,FALSE)</f>
        <v>Verden</v>
      </c>
      <c r="D4401" s="5" t="str">
        <f>'2020_1-2-3_Download'!$K$7</f>
        <v>8 - 10</v>
      </c>
      <c r="E4401" t="s">
        <v>77</v>
      </c>
      <c r="F4401" t="str">
        <f>VLOOKUP(A4401,[2]Kreise!$A$2:$C$52,3,FALSE)</f>
        <v>K03361</v>
      </c>
      <c r="G4401">
        <f>'2020_1-2-3_Download'!K872</f>
        <v>511</v>
      </c>
    </row>
    <row r="4402" spans="1:7" x14ac:dyDescent="0.25">
      <c r="A4402">
        <f>'2020_1-2-3_Download'!C873</f>
        <v>3</v>
      </c>
      <c r="B4402">
        <f>'2020_1-2-3_Download'!E873</f>
        <v>2004</v>
      </c>
      <c r="C4402" t="str">
        <f>VLOOKUP(A4402,[1]Tabelle1!$A$1:$B$68,2,FALSE)</f>
        <v>Stat. Region Lüneburg</v>
      </c>
      <c r="D4402" s="5" t="str">
        <f>'2020_1-2-3_Download'!$K$7</f>
        <v>8 - 10</v>
      </c>
      <c r="E4402" t="s">
        <v>77</v>
      </c>
      <c r="F4402" t="str">
        <f>VLOOKUP(A4402,[2]Kreise!$A$2:$C$52,3,FALSE)</f>
        <v>K033</v>
      </c>
      <c r="G4402">
        <f>'2020_1-2-3_Download'!K873</f>
        <v>5961</v>
      </c>
    </row>
    <row r="4403" spans="1:7" x14ac:dyDescent="0.25">
      <c r="A4403">
        <f>'2020_1-2-3_Download'!C874</f>
        <v>401</v>
      </c>
      <c r="B4403">
        <f>'2020_1-2-3_Download'!E874</f>
        <v>2004</v>
      </c>
      <c r="C4403" t="str">
        <f>VLOOKUP(A4403,[1]Tabelle1!$A$1:$B$68,2,FALSE)</f>
        <v>Delmenhorst  Stadt</v>
      </c>
      <c r="D4403" s="5" t="str">
        <f>'2020_1-2-3_Download'!$K$7</f>
        <v>8 - 10</v>
      </c>
      <c r="E4403" t="s">
        <v>77</v>
      </c>
      <c r="F4403" t="str">
        <f>VLOOKUP(A4403,[2]Kreise!$A$2:$C$52,3,FALSE)</f>
        <v>K03401</v>
      </c>
      <c r="G4403">
        <f>'2020_1-2-3_Download'!K874</f>
        <v>606</v>
      </c>
    </row>
    <row r="4404" spans="1:7" x14ac:dyDescent="0.25">
      <c r="A4404">
        <f>'2020_1-2-3_Download'!C875</f>
        <v>402</v>
      </c>
      <c r="B4404">
        <f>'2020_1-2-3_Download'!E875</f>
        <v>2004</v>
      </c>
      <c r="C4404" t="str">
        <f>VLOOKUP(A4404,[1]Tabelle1!$A$1:$B$68,2,FALSE)</f>
        <v>Emden  Stadt</v>
      </c>
      <c r="D4404" s="5" t="str">
        <f>'2020_1-2-3_Download'!$K$7</f>
        <v>8 - 10</v>
      </c>
      <c r="E4404" t="s">
        <v>77</v>
      </c>
      <c r="F4404" t="str">
        <f>VLOOKUP(A4404,[2]Kreise!$A$2:$C$52,3,FALSE)</f>
        <v>K03402</v>
      </c>
      <c r="G4404">
        <f>'2020_1-2-3_Download'!K875</f>
        <v>121</v>
      </c>
    </row>
    <row r="4405" spans="1:7" x14ac:dyDescent="0.25">
      <c r="A4405">
        <f>'2020_1-2-3_Download'!C876</f>
        <v>403</v>
      </c>
      <c r="B4405">
        <f>'2020_1-2-3_Download'!E876</f>
        <v>2004</v>
      </c>
      <c r="C4405" t="str">
        <f>VLOOKUP(A4405,[1]Tabelle1!$A$1:$B$68,2,FALSE)</f>
        <v>Oldenburg(Oldb)  Stadt</v>
      </c>
      <c r="D4405" s="5" t="str">
        <f>'2020_1-2-3_Download'!$K$7</f>
        <v>8 - 10</v>
      </c>
      <c r="E4405" t="s">
        <v>77</v>
      </c>
      <c r="F4405" t="str">
        <f>VLOOKUP(A4405,[2]Kreise!$A$2:$C$52,3,FALSE)</f>
        <v>K03403</v>
      </c>
      <c r="G4405">
        <f>'2020_1-2-3_Download'!K876</f>
        <v>666</v>
      </c>
    </row>
    <row r="4406" spans="1:7" x14ac:dyDescent="0.25">
      <c r="A4406">
        <f>'2020_1-2-3_Download'!C877</f>
        <v>404</v>
      </c>
      <c r="B4406">
        <f>'2020_1-2-3_Download'!E877</f>
        <v>2004</v>
      </c>
      <c r="C4406" t="str">
        <f>VLOOKUP(A4406,[1]Tabelle1!$A$1:$B$68,2,FALSE)</f>
        <v>Osnabrück  Stadt</v>
      </c>
      <c r="D4406" s="5" t="str">
        <f>'2020_1-2-3_Download'!$K$7</f>
        <v>8 - 10</v>
      </c>
      <c r="E4406" t="s">
        <v>77</v>
      </c>
      <c r="F4406" t="str">
        <f>VLOOKUP(A4406,[2]Kreise!$A$2:$C$52,3,FALSE)</f>
        <v>K03404</v>
      </c>
      <c r="G4406">
        <f>'2020_1-2-3_Download'!K877</f>
        <v>1076</v>
      </c>
    </row>
    <row r="4407" spans="1:7" x14ac:dyDescent="0.25">
      <c r="A4407">
        <f>'2020_1-2-3_Download'!C878</f>
        <v>405</v>
      </c>
      <c r="B4407">
        <f>'2020_1-2-3_Download'!E878</f>
        <v>2004</v>
      </c>
      <c r="C4407" t="str">
        <f>VLOOKUP(A4407,[1]Tabelle1!$A$1:$B$68,2,FALSE)</f>
        <v>Wilhelmshaven  Stadt</v>
      </c>
      <c r="D4407" s="5" t="str">
        <f>'2020_1-2-3_Download'!$K$7</f>
        <v>8 - 10</v>
      </c>
      <c r="E4407" t="s">
        <v>77</v>
      </c>
      <c r="F4407" t="str">
        <f>VLOOKUP(A4407,[2]Kreise!$A$2:$C$52,3,FALSE)</f>
        <v>K03405</v>
      </c>
      <c r="G4407">
        <f>'2020_1-2-3_Download'!K878</f>
        <v>242</v>
      </c>
    </row>
    <row r="4408" spans="1:7" x14ac:dyDescent="0.25">
      <c r="A4408">
        <f>'2020_1-2-3_Download'!C879</f>
        <v>451</v>
      </c>
      <c r="B4408">
        <f>'2020_1-2-3_Download'!E879</f>
        <v>2004</v>
      </c>
      <c r="C4408" t="str">
        <f>VLOOKUP(A4408,[1]Tabelle1!$A$1:$B$68,2,FALSE)</f>
        <v>Ammerland</v>
      </c>
      <c r="D4408" s="5" t="str">
        <f>'2020_1-2-3_Download'!$K$7</f>
        <v>8 - 10</v>
      </c>
      <c r="E4408" t="s">
        <v>77</v>
      </c>
      <c r="F4408" t="str">
        <f>VLOOKUP(A4408,[2]Kreise!$A$2:$C$52,3,FALSE)</f>
        <v>K03451</v>
      </c>
      <c r="G4408">
        <f>'2020_1-2-3_Download'!K879</f>
        <v>211</v>
      </c>
    </row>
    <row r="4409" spans="1:7" x14ac:dyDescent="0.25">
      <c r="A4409">
        <f>'2020_1-2-3_Download'!C880</f>
        <v>452</v>
      </c>
      <c r="B4409">
        <f>'2020_1-2-3_Download'!E880</f>
        <v>2004</v>
      </c>
      <c r="C4409" t="str">
        <f>VLOOKUP(A4409,[1]Tabelle1!$A$1:$B$68,2,FALSE)</f>
        <v>Aurich</v>
      </c>
      <c r="D4409" s="5" t="str">
        <f>'2020_1-2-3_Download'!$K$7</f>
        <v>8 - 10</v>
      </c>
      <c r="E4409" t="s">
        <v>77</v>
      </c>
      <c r="F4409" t="str">
        <f>VLOOKUP(A4409,[2]Kreise!$A$2:$C$52,3,FALSE)</f>
        <v>K03452</v>
      </c>
      <c r="G4409">
        <f>'2020_1-2-3_Download'!K880</f>
        <v>418</v>
      </c>
    </row>
    <row r="4410" spans="1:7" x14ac:dyDescent="0.25">
      <c r="A4410">
        <f>'2020_1-2-3_Download'!C881</f>
        <v>453</v>
      </c>
      <c r="B4410">
        <f>'2020_1-2-3_Download'!E881</f>
        <v>2004</v>
      </c>
      <c r="C4410" t="str">
        <f>VLOOKUP(A4410,[1]Tabelle1!$A$1:$B$68,2,FALSE)</f>
        <v>Cloppenburg</v>
      </c>
      <c r="D4410" s="5" t="str">
        <f>'2020_1-2-3_Download'!$K$7</f>
        <v>8 - 10</v>
      </c>
      <c r="E4410" t="s">
        <v>77</v>
      </c>
      <c r="F4410" t="str">
        <f>VLOOKUP(A4410,[2]Kreise!$A$2:$C$52,3,FALSE)</f>
        <v>K03453</v>
      </c>
      <c r="G4410">
        <f>'2020_1-2-3_Download'!K881</f>
        <v>470</v>
      </c>
    </row>
    <row r="4411" spans="1:7" x14ac:dyDescent="0.25">
      <c r="A4411">
        <f>'2020_1-2-3_Download'!C882</f>
        <v>454</v>
      </c>
      <c r="B4411">
        <f>'2020_1-2-3_Download'!E882</f>
        <v>2004</v>
      </c>
      <c r="C4411" t="str">
        <f>VLOOKUP(A4411,[1]Tabelle1!$A$1:$B$68,2,FALSE)</f>
        <v>Emsland</v>
      </c>
      <c r="D4411" s="5" t="str">
        <f>'2020_1-2-3_Download'!$K$7</f>
        <v>8 - 10</v>
      </c>
      <c r="E4411" t="s">
        <v>77</v>
      </c>
      <c r="F4411" t="str">
        <f>VLOOKUP(A4411,[2]Kreise!$A$2:$C$52,3,FALSE)</f>
        <v>K03454</v>
      </c>
      <c r="G4411">
        <f>'2020_1-2-3_Download'!K882</f>
        <v>864</v>
      </c>
    </row>
    <row r="4412" spans="1:7" x14ac:dyDescent="0.25">
      <c r="A4412">
        <f>'2020_1-2-3_Download'!C883</f>
        <v>455</v>
      </c>
      <c r="B4412">
        <f>'2020_1-2-3_Download'!E883</f>
        <v>2004</v>
      </c>
      <c r="C4412" t="str">
        <f>VLOOKUP(A4412,[1]Tabelle1!$A$1:$B$68,2,FALSE)</f>
        <v>Friesland</v>
      </c>
      <c r="D4412" s="5" t="str">
        <f>'2020_1-2-3_Download'!$K$7</f>
        <v>8 - 10</v>
      </c>
      <c r="E4412" t="s">
        <v>77</v>
      </c>
      <c r="F4412" t="str">
        <f>VLOOKUP(A4412,[2]Kreise!$A$2:$C$52,3,FALSE)</f>
        <v>K03455</v>
      </c>
      <c r="G4412">
        <f>'2020_1-2-3_Download'!K883</f>
        <v>169</v>
      </c>
    </row>
    <row r="4413" spans="1:7" x14ac:dyDescent="0.25">
      <c r="A4413">
        <f>'2020_1-2-3_Download'!C884</f>
        <v>456</v>
      </c>
      <c r="B4413">
        <f>'2020_1-2-3_Download'!E884</f>
        <v>2004</v>
      </c>
      <c r="C4413" t="str">
        <f>VLOOKUP(A4413,[1]Tabelle1!$A$1:$B$68,2,FALSE)</f>
        <v>Grafschaft Bentheim</v>
      </c>
      <c r="D4413" s="5" t="str">
        <f>'2020_1-2-3_Download'!$K$7</f>
        <v>8 - 10</v>
      </c>
      <c r="E4413" t="s">
        <v>77</v>
      </c>
      <c r="F4413" t="str">
        <f>VLOOKUP(A4413,[2]Kreise!$A$2:$C$52,3,FALSE)</f>
        <v>K03456</v>
      </c>
      <c r="G4413">
        <f>'2020_1-2-3_Download'!K884</f>
        <v>578</v>
      </c>
    </row>
    <row r="4414" spans="1:7" x14ac:dyDescent="0.25">
      <c r="A4414">
        <f>'2020_1-2-3_Download'!C885</f>
        <v>457</v>
      </c>
      <c r="B4414">
        <f>'2020_1-2-3_Download'!E885</f>
        <v>2004</v>
      </c>
      <c r="C4414" t="str">
        <f>VLOOKUP(A4414,[1]Tabelle1!$A$1:$B$68,2,FALSE)</f>
        <v>Leer</v>
      </c>
      <c r="D4414" s="5" t="str">
        <f>'2020_1-2-3_Download'!$K$7</f>
        <v>8 - 10</v>
      </c>
      <c r="E4414" t="s">
        <v>77</v>
      </c>
      <c r="F4414" t="str">
        <f>VLOOKUP(A4414,[2]Kreise!$A$2:$C$52,3,FALSE)</f>
        <v>K03457</v>
      </c>
      <c r="G4414">
        <f>'2020_1-2-3_Download'!K885</f>
        <v>562</v>
      </c>
    </row>
    <row r="4415" spans="1:7" x14ac:dyDescent="0.25">
      <c r="A4415">
        <f>'2020_1-2-3_Download'!C886</f>
        <v>458</v>
      </c>
      <c r="B4415">
        <f>'2020_1-2-3_Download'!E886</f>
        <v>2004</v>
      </c>
      <c r="C4415" t="str">
        <f>VLOOKUP(A4415,[1]Tabelle1!$A$1:$B$68,2,FALSE)</f>
        <v>Oldenburg</v>
      </c>
      <c r="D4415" s="5" t="str">
        <f>'2020_1-2-3_Download'!$K$7</f>
        <v>8 - 10</v>
      </c>
      <c r="E4415" t="s">
        <v>77</v>
      </c>
      <c r="F4415" t="str">
        <f>VLOOKUP(A4415,[2]Kreise!$A$2:$C$52,3,FALSE)</f>
        <v>K03458</v>
      </c>
      <c r="G4415">
        <f>'2020_1-2-3_Download'!K886</f>
        <v>301</v>
      </c>
    </row>
    <row r="4416" spans="1:7" x14ac:dyDescent="0.25">
      <c r="A4416">
        <f>'2020_1-2-3_Download'!C887</f>
        <v>459</v>
      </c>
      <c r="B4416">
        <f>'2020_1-2-3_Download'!E887</f>
        <v>2004</v>
      </c>
      <c r="C4416" t="str">
        <f>VLOOKUP(A4416,[1]Tabelle1!$A$1:$B$68,2,FALSE)</f>
        <v>Osnabrück</v>
      </c>
      <c r="D4416" s="5" t="str">
        <f>'2020_1-2-3_Download'!$K$7</f>
        <v>8 - 10</v>
      </c>
      <c r="E4416" t="s">
        <v>77</v>
      </c>
      <c r="F4416" t="str">
        <f>VLOOKUP(A4416,[2]Kreise!$A$2:$C$52,3,FALSE)</f>
        <v>K03459</v>
      </c>
      <c r="G4416">
        <f>'2020_1-2-3_Download'!K887</f>
        <v>1288</v>
      </c>
    </row>
    <row r="4417" spans="1:7" x14ac:dyDescent="0.25">
      <c r="A4417">
        <f>'2020_1-2-3_Download'!C888</f>
        <v>460</v>
      </c>
      <c r="B4417">
        <f>'2020_1-2-3_Download'!E888</f>
        <v>2004</v>
      </c>
      <c r="C4417" t="str">
        <f>VLOOKUP(A4417,[1]Tabelle1!$A$1:$B$68,2,FALSE)</f>
        <v>Vechta</v>
      </c>
      <c r="D4417" s="5" t="str">
        <f>'2020_1-2-3_Download'!$K$7</f>
        <v>8 - 10</v>
      </c>
      <c r="E4417" t="s">
        <v>77</v>
      </c>
      <c r="F4417" t="str">
        <f>VLOOKUP(A4417,[2]Kreise!$A$2:$C$52,3,FALSE)</f>
        <v>K03460</v>
      </c>
      <c r="G4417">
        <f>'2020_1-2-3_Download'!K888</f>
        <v>833</v>
      </c>
    </row>
    <row r="4418" spans="1:7" x14ac:dyDescent="0.25">
      <c r="A4418">
        <f>'2020_1-2-3_Download'!C889</f>
        <v>461</v>
      </c>
      <c r="B4418">
        <f>'2020_1-2-3_Download'!E889</f>
        <v>2004</v>
      </c>
      <c r="C4418" t="str">
        <f>VLOOKUP(A4418,[1]Tabelle1!$A$1:$B$68,2,FALSE)</f>
        <v>Wesermarsch</v>
      </c>
      <c r="D4418" s="5" t="str">
        <f>'2020_1-2-3_Download'!$K$7</f>
        <v>8 - 10</v>
      </c>
      <c r="E4418" t="s">
        <v>77</v>
      </c>
      <c r="F4418" t="str">
        <f>VLOOKUP(A4418,[2]Kreise!$A$2:$C$52,3,FALSE)</f>
        <v>K03461</v>
      </c>
      <c r="G4418">
        <f>'2020_1-2-3_Download'!K889</f>
        <v>441</v>
      </c>
    </row>
    <row r="4419" spans="1:7" x14ac:dyDescent="0.25">
      <c r="A4419">
        <f>'2020_1-2-3_Download'!C890</f>
        <v>462</v>
      </c>
      <c r="B4419">
        <f>'2020_1-2-3_Download'!E890</f>
        <v>2004</v>
      </c>
      <c r="C4419" t="str">
        <f>VLOOKUP(A4419,[1]Tabelle1!$A$1:$B$68,2,FALSE)</f>
        <v>Wittmund</v>
      </c>
      <c r="D4419" s="5" t="str">
        <f>'2020_1-2-3_Download'!$K$7</f>
        <v>8 - 10</v>
      </c>
      <c r="E4419" t="s">
        <v>77</v>
      </c>
      <c r="F4419" t="str">
        <f>VLOOKUP(A4419,[2]Kreise!$A$2:$C$52,3,FALSE)</f>
        <v>K03462</v>
      </c>
      <c r="G4419">
        <f>'2020_1-2-3_Download'!K890</f>
        <v>62</v>
      </c>
    </row>
    <row r="4420" spans="1:7" x14ac:dyDescent="0.25">
      <c r="A4420">
        <f>'2020_1-2-3_Download'!C891</f>
        <v>4</v>
      </c>
      <c r="B4420">
        <f>'2020_1-2-3_Download'!E891</f>
        <v>2004</v>
      </c>
      <c r="C4420" t="str">
        <f>VLOOKUP(A4420,[1]Tabelle1!$A$1:$B$68,2,FALSE)</f>
        <v>Stat. Region Weser-Ems</v>
      </c>
      <c r="D4420" s="5" t="str">
        <f>'2020_1-2-3_Download'!$K$7</f>
        <v>8 - 10</v>
      </c>
      <c r="E4420" t="s">
        <v>77</v>
      </c>
      <c r="F4420" t="str">
        <f>VLOOKUP(A4420,[2]Kreise!$A$2:$C$52,3,FALSE)</f>
        <v>K034</v>
      </c>
      <c r="G4420">
        <f>'2020_1-2-3_Download'!K891</f>
        <v>8939</v>
      </c>
    </row>
    <row r="4421" spans="1:7" x14ac:dyDescent="0.25">
      <c r="A4421">
        <f>'2020_1-2-3_Download'!C892</f>
        <v>0</v>
      </c>
      <c r="B4421">
        <f>'2020_1-2-3_Download'!E892</f>
        <v>2004</v>
      </c>
      <c r="C4421" t="str">
        <f>VLOOKUP(A4421,[1]Tabelle1!$A$1:$B$68,2,FALSE)</f>
        <v>Niedersachsen</v>
      </c>
      <c r="D4421" s="5" t="str">
        <f>'2020_1-2-3_Download'!$K$7</f>
        <v>8 - 10</v>
      </c>
      <c r="E4421" t="s">
        <v>77</v>
      </c>
      <c r="F4421" t="e">
        <f>VLOOKUP(A4421,[2]Kreise!$A$2:$C$52,3,FALSE)</f>
        <v>#N/A</v>
      </c>
      <c r="G4421">
        <f>'2020_1-2-3_Download'!K892</f>
        <v>35861</v>
      </c>
    </row>
    <row r="4422" spans="1:7" x14ac:dyDescent="0.25">
      <c r="A4422">
        <f>'2020_1-2-3_Download'!C9</f>
        <v>101</v>
      </c>
      <c r="B4422">
        <f>'2020_1-2-3_Download'!E9</f>
        <v>2020</v>
      </c>
      <c r="C4422" t="str">
        <f>VLOOKUP(A4422,[1]Tabelle1!$A$1:$B$68,2,FALSE)</f>
        <v>Braunschweig  Stadt</v>
      </c>
      <c r="D4422" s="5" t="str">
        <f>'2020_1-2-3_Download'!$L$7</f>
        <v>10 und mehr</v>
      </c>
      <c r="E4422" t="s">
        <v>77</v>
      </c>
      <c r="F4422" t="str">
        <f>VLOOKUP(A4422,[2]Kreise!$A$2:$C$52,3,FALSE)</f>
        <v>K03101</v>
      </c>
      <c r="G4422">
        <f>'2020_1-2-3_Download'!L9</f>
        <v>13275</v>
      </c>
    </row>
    <row r="4423" spans="1:7" x14ac:dyDescent="0.25">
      <c r="A4423">
        <f>'2020_1-2-3_Download'!C10</f>
        <v>102</v>
      </c>
      <c r="B4423">
        <f>'2020_1-2-3_Download'!E10</f>
        <v>2020</v>
      </c>
      <c r="C4423" t="str">
        <f>VLOOKUP(A4423,[1]Tabelle1!$A$1:$B$68,2,FALSE)</f>
        <v>Salzgitter  Stadt</v>
      </c>
      <c r="D4423" s="5" t="str">
        <f>'2020_1-2-3_Download'!$L$7</f>
        <v>10 und mehr</v>
      </c>
      <c r="E4423" t="s">
        <v>77</v>
      </c>
      <c r="F4423" t="str">
        <f>VLOOKUP(A4423,[2]Kreise!$A$2:$C$52,3,FALSE)</f>
        <v>K03102</v>
      </c>
      <c r="G4423">
        <f>'2020_1-2-3_Download'!L10</f>
        <v>7845</v>
      </c>
    </row>
    <row r="4424" spans="1:7" x14ac:dyDescent="0.25">
      <c r="A4424">
        <f>'2020_1-2-3_Download'!C11</f>
        <v>103</v>
      </c>
      <c r="B4424">
        <f>'2020_1-2-3_Download'!E11</f>
        <v>2020</v>
      </c>
      <c r="C4424" t="str">
        <f>VLOOKUP(A4424,[1]Tabelle1!$A$1:$B$68,2,FALSE)</f>
        <v>Wolfsburg  Stadt</v>
      </c>
      <c r="D4424" s="5" t="str">
        <f>'2020_1-2-3_Download'!$L$7</f>
        <v>10 und mehr</v>
      </c>
      <c r="E4424" t="s">
        <v>77</v>
      </c>
      <c r="F4424" t="str">
        <f>VLOOKUP(A4424,[2]Kreise!$A$2:$C$52,3,FALSE)</f>
        <v>K03103</v>
      </c>
      <c r="G4424">
        <f>'2020_1-2-3_Download'!L11</f>
        <v>8765</v>
      </c>
    </row>
    <row r="4425" spans="1:7" x14ac:dyDescent="0.25">
      <c r="A4425">
        <f>'2020_1-2-3_Download'!C12</f>
        <v>151</v>
      </c>
      <c r="B4425">
        <f>'2020_1-2-3_Download'!E12</f>
        <v>2020</v>
      </c>
      <c r="C4425" t="str">
        <f>VLOOKUP(A4425,[1]Tabelle1!$A$1:$B$68,2,FALSE)</f>
        <v>Gifhorn</v>
      </c>
      <c r="D4425" s="5" t="str">
        <f>'2020_1-2-3_Download'!$L$7</f>
        <v>10 und mehr</v>
      </c>
      <c r="E4425" t="s">
        <v>77</v>
      </c>
      <c r="F4425" t="str">
        <f>VLOOKUP(A4425,[2]Kreise!$A$2:$C$52,3,FALSE)</f>
        <v>K03151</v>
      </c>
      <c r="G4425">
        <f>'2020_1-2-3_Download'!L12</f>
        <v>5615</v>
      </c>
    </row>
    <row r="4426" spans="1:7" x14ac:dyDescent="0.25">
      <c r="A4426">
        <f>'2020_1-2-3_Download'!C13</f>
        <v>153</v>
      </c>
      <c r="B4426">
        <f>'2020_1-2-3_Download'!E13</f>
        <v>2020</v>
      </c>
      <c r="C4426" t="str">
        <f>VLOOKUP(A4426,[1]Tabelle1!$A$1:$B$68,2,FALSE)</f>
        <v>Goslar</v>
      </c>
      <c r="D4426" s="5" t="str">
        <f>'2020_1-2-3_Download'!$L$7</f>
        <v>10 und mehr</v>
      </c>
      <c r="E4426" t="s">
        <v>77</v>
      </c>
      <c r="F4426" t="str">
        <f>VLOOKUP(A4426,[2]Kreise!$A$2:$C$52,3,FALSE)</f>
        <v>K03153</v>
      </c>
      <c r="G4426">
        <f>'2020_1-2-3_Download'!L13</f>
        <v>4485</v>
      </c>
    </row>
    <row r="4427" spans="1:7" x14ac:dyDescent="0.25">
      <c r="A4427">
        <f>'2020_1-2-3_Download'!C14</f>
        <v>154</v>
      </c>
      <c r="B4427">
        <f>'2020_1-2-3_Download'!E14</f>
        <v>2020</v>
      </c>
      <c r="C4427" t="str">
        <f>VLOOKUP(A4427,[1]Tabelle1!$A$1:$B$68,2,FALSE)</f>
        <v>Helmstedt</v>
      </c>
      <c r="D4427" s="5" t="str">
        <f>'2020_1-2-3_Download'!$L$7</f>
        <v>10 und mehr</v>
      </c>
      <c r="E4427" t="s">
        <v>77</v>
      </c>
      <c r="F4427" t="str">
        <f>VLOOKUP(A4427,[2]Kreise!$A$2:$C$52,3,FALSE)</f>
        <v>K03154</v>
      </c>
      <c r="G4427">
        <f>'2020_1-2-3_Download'!L14</f>
        <v>2705</v>
      </c>
    </row>
    <row r="4428" spans="1:7" x14ac:dyDescent="0.25">
      <c r="A4428">
        <f>'2020_1-2-3_Download'!C15</f>
        <v>155</v>
      </c>
      <c r="B4428">
        <f>'2020_1-2-3_Download'!E15</f>
        <v>2020</v>
      </c>
      <c r="C4428" t="str">
        <f>VLOOKUP(A4428,[1]Tabelle1!$A$1:$B$68,2,FALSE)</f>
        <v>Northeim</v>
      </c>
      <c r="D4428" s="5" t="str">
        <f>'2020_1-2-3_Download'!$L$7</f>
        <v>10 und mehr</v>
      </c>
      <c r="E4428" t="s">
        <v>77</v>
      </c>
      <c r="F4428" t="str">
        <f>VLOOKUP(A4428,[2]Kreise!$A$2:$C$52,3,FALSE)</f>
        <v>K03155</v>
      </c>
      <c r="G4428">
        <f>'2020_1-2-3_Download'!L15</f>
        <v>3660</v>
      </c>
    </row>
    <row r="4429" spans="1:7" x14ac:dyDescent="0.25">
      <c r="A4429">
        <f>'2020_1-2-3_Download'!C16</f>
        <v>157</v>
      </c>
      <c r="B4429">
        <f>'2020_1-2-3_Download'!E16</f>
        <v>2020</v>
      </c>
      <c r="C4429" t="str">
        <f>VLOOKUP(A4429,[1]Tabelle1!$A$1:$B$68,2,FALSE)</f>
        <v>Peine</v>
      </c>
      <c r="D4429" s="5" t="str">
        <f>'2020_1-2-3_Download'!$L$7</f>
        <v>10 und mehr</v>
      </c>
      <c r="E4429" t="s">
        <v>77</v>
      </c>
      <c r="F4429" t="str">
        <f>VLOOKUP(A4429,[2]Kreise!$A$2:$C$52,3,FALSE)</f>
        <v>K03157</v>
      </c>
      <c r="G4429">
        <f>'2020_1-2-3_Download'!L16</f>
        <v>4830</v>
      </c>
    </row>
    <row r="4430" spans="1:7" x14ac:dyDescent="0.25">
      <c r="A4430">
        <f>'2020_1-2-3_Download'!C17</f>
        <v>158</v>
      </c>
      <c r="B4430">
        <f>'2020_1-2-3_Download'!E17</f>
        <v>2020</v>
      </c>
      <c r="C4430" t="str">
        <f>VLOOKUP(A4430,[1]Tabelle1!$A$1:$B$68,2,FALSE)</f>
        <v>Wolfenbüttel</v>
      </c>
      <c r="D4430" s="5" t="str">
        <f>'2020_1-2-3_Download'!$L$7</f>
        <v>10 und mehr</v>
      </c>
      <c r="E4430" t="s">
        <v>77</v>
      </c>
      <c r="F4430" t="str">
        <f>VLOOKUP(A4430,[2]Kreise!$A$2:$C$52,3,FALSE)</f>
        <v>K03158</v>
      </c>
      <c r="G4430">
        <f>'2020_1-2-3_Download'!L17</f>
        <v>3095</v>
      </c>
    </row>
    <row r="4431" spans="1:7" x14ac:dyDescent="0.25">
      <c r="A4431">
        <f>'2020_1-2-3_Download'!C18</f>
        <v>159</v>
      </c>
      <c r="B4431">
        <f>'2020_1-2-3_Download'!E18</f>
        <v>2020</v>
      </c>
      <c r="C4431" t="str">
        <f>VLOOKUP(A4431,[1]Tabelle1!$A$1:$B$68,2,FALSE)</f>
        <v>Göttingen</v>
      </c>
      <c r="D4431" s="5" t="str">
        <f>'2020_1-2-3_Download'!$L$7</f>
        <v>10 und mehr</v>
      </c>
      <c r="E4431" t="s">
        <v>77</v>
      </c>
      <c r="F4431" t="str">
        <f>VLOOKUP(A4431,[2]Kreise!$A$2:$C$52,3,FALSE)</f>
        <v>K03159</v>
      </c>
      <c r="G4431">
        <f>'2020_1-2-3_Download'!L18</f>
        <v>12010</v>
      </c>
    </row>
    <row r="4432" spans="1:7" x14ac:dyDescent="0.25">
      <c r="A4432">
        <f>'2020_1-2-3_Download'!C19</f>
        <v>1</v>
      </c>
      <c r="B4432">
        <f>'2020_1-2-3_Download'!E19</f>
        <v>2020</v>
      </c>
      <c r="C4432" t="str">
        <f>VLOOKUP(A4432,[1]Tabelle1!$A$1:$B$68,2,FALSE)</f>
        <v>Stat. Region Braunschweig</v>
      </c>
      <c r="D4432" s="5" t="str">
        <f>'2020_1-2-3_Download'!$L$7</f>
        <v>10 und mehr</v>
      </c>
      <c r="E4432" t="s">
        <v>77</v>
      </c>
      <c r="F4432" t="str">
        <f>VLOOKUP(A4432,[2]Kreise!$A$2:$C$52,3,FALSE)</f>
        <v>K031</v>
      </c>
      <c r="G4432">
        <f>'2020_1-2-3_Download'!L19</f>
        <v>66285</v>
      </c>
    </row>
    <row r="4433" spans="1:7" x14ac:dyDescent="0.25">
      <c r="A4433">
        <f>'2020_1-2-3_Download'!C20</f>
        <v>241</v>
      </c>
      <c r="B4433">
        <f>'2020_1-2-3_Download'!E20</f>
        <v>2020</v>
      </c>
      <c r="C4433" t="str">
        <f>VLOOKUP(A4433,[1]Tabelle1!$A$1:$B$68,2,FALSE)</f>
        <v>Hannover  Region</v>
      </c>
      <c r="D4433" s="5" t="str">
        <f>'2020_1-2-3_Download'!$L$7</f>
        <v>10 und mehr</v>
      </c>
      <c r="E4433" t="s">
        <v>77</v>
      </c>
      <c r="F4433" t="str">
        <f>VLOOKUP(A4433,[2]Kreise!$A$2:$C$52,3,FALSE)</f>
        <v>K03241</v>
      </c>
      <c r="G4433">
        <f>'2020_1-2-3_Download'!L20</f>
        <v>84290</v>
      </c>
    </row>
    <row r="4434" spans="1:7" x14ac:dyDescent="0.25">
      <c r="A4434">
        <f>'2020_1-2-3_Download'!C21</f>
        <v>241001</v>
      </c>
      <c r="B4434">
        <f>'2020_1-2-3_Download'!E21</f>
        <v>2020</v>
      </c>
      <c r="C4434" t="str">
        <f>VLOOKUP(A4434,[1]Tabelle1!$A$1:$B$68,2,FALSE)</f>
        <v xml:space="preserve">   dav. Hannover  Lhst.</v>
      </c>
      <c r="D4434" s="5" t="str">
        <f>'2020_1-2-3_Download'!$L$7</f>
        <v>10 und mehr</v>
      </c>
      <c r="E4434" t="s">
        <v>77</v>
      </c>
      <c r="F4434" t="str">
        <f>VLOOKUP(A4434,[2]Kreise!$A$2:$C$52,3,FALSE)</f>
        <v>K03241001</v>
      </c>
      <c r="G4434">
        <f>'2020_1-2-3_Download'!L21</f>
        <v>52235</v>
      </c>
    </row>
    <row r="4435" spans="1:7" x14ac:dyDescent="0.25">
      <c r="A4435">
        <f>'2020_1-2-3_Download'!C22</f>
        <v>241999</v>
      </c>
      <c r="B4435">
        <f>'2020_1-2-3_Download'!E22</f>
        <v>2020</v>
      </c>
      <c r="C4435" t="str">
        <f>VLOOKUP(A4435,[1]Tabelle1!$A$1:$B$68,2,FALSE)</f>
        <v xml:space="preserve">   dav. Hannover  Umland</v>
      </c>
      <c r="D4435" s="5" t="str">
        <f>'2020_1-2-3_Download'!$L$7</f>
        <v>10 und mehr</v>
      </c>
      <c r="E4435" t="s">
        <v>77</v>
      </c>
      <c r="F4435" t="str">
        <f>VLOOKUP(A4435,[2]Kreise!$A$2:$C$52,3,FALSE)</f>
        <v>K03241999</v>
      </c>
      <c r="G4435">
        <f>'2020_1-2-3_Download'!L22</f>
        <v>32055</v>
      </c>
    </row>
    <row r="4436" spans="1:7" x14ac:dyDescent="0.25">
      <c r="A4436">
        <f>'2020_1-2-3_Download'!C23</f>
        <v>251</v>
      </c>
      <c r="B4436">
        <f>'2020_1-2-3_Download'!E23</f>
        <v>2020</v>
      </c>
      <c r="C4436" t="str">
        <f>VLOOKUP(A4436,[1]Tabelle1!$A$1:$B$68,2,FALSE)</f>
        <v>Diepholz</v>
      </c>
      <c r="D4436" s="5" t="str">
        <f>'2020_1-2-3_Download'!$L$7</f>
        <v>10 und mehr</v>
      </c>
      <c r="E4436" t="s">
        <v>77</v>
      </c>
      <c r="F4436" t="str">
        <f>VLOOKUP(A4436,[2]Kreise!$A$2:$C$52,3,FALSE)</f>
        <v>K03251</v>
      </c>
      <c r="G4436">
        <f>'2020_1-2-3_Download'!L23</f>
        <v>6230</v>
      </c>
    </row>
    <row r="4437" spans="1:7" x14ac:dyDescent="0.25">
      <c r="A4437">
        <f>'2020_1-2-3_Download'!C24</f>
        <v>252</v>
      </c>
      <c r="B4437">
        <f>'2020_1-2-3_Download'!E24</f>
        <v>2020</v>
      </c>
      <c r="C4437" t="str">
        <f>VLOOKUP(A4437,[1]Tabelle1!$A$1:$B$68,2,FALSE)</f>
        <v>Hameln-Pyrmont</v>
      </c>
      <c r="D4437" s="5" t="str">
        <f>'2020_1-2-3_Download'!$L$7</f>
        <v>10 und mehr</v>
      </c>
      <c r="E4437" t="s">
        <v>77</v>
      </c>
      <c r="F4437" t="str">
        <f>VLOOKUP(A4437,[2]Kreise!$A$2:$C$52,3,FALSE)</f>
        <v>K03252</v>
      </c>
      <c r="G4437">
        <f>'2020_1-2-3_Download'!L24</f>
        <v>7640</v>
      </c>
    </row>
    <row r="4438" spans="1:7" x14ac:dyDescent="0.25">
      <c r="A4438">
        <f>'2020_1-2-3_Download'!C25</f>
        <v>254</v>
      </c>
      <c r="B4438">
        <f>'2020_1-2-3_Download'!E25</f>
        <v>2020</v>
      </c>
      <c r="C4438" t="str">
        <f>VLOOKUP(A4438,[1]Tabelle1!$A$1:$B$68,2,FALSE)</f>
        <v>Hildesheim</v>
      </c>
      <c r="D4438" s="5" t="str">
        <f>'2020_1-2-3_Download'!$L$7</f>
        <v>10 und mehr</v>
      </c>
      <c r="E4438" t="s">
        <v>77</v>
      </c>
      <c r="F4438" t="str">
        <f>VLOOKUP(A4438,[2]Kreise!$A$2:$C$52,3,FALSE)</f>
        <v>K03254</v>
      </c>
      <c r="G4438">
        <f>'2020_1-2-3_Download'!L25</f>
        <v>10160</v>
      </c>
    </row>
    <row r="4439" spans="1:7" x14ac:dyDescent="0.25">
      <c r="A4439">
        <f>'2020_1-2-3_Download'!C26</f>
        <v>255</v>
      </c>
      <c r="B4439">
        <f>'2020_1-2-3_Download'!E26</f>
        <v>2020</v>
      </c>
      <c r="C4439" t="str">
        <f>VLOOKUP(A4439,[1]Tabelle1!$A$1:$B$68,2,FALSE)</f>
        <v>Holzminden</v>
      </c>
      <c r="D4439" s="5" t="str">
        <f>'2020_1-2-3_Download'!$L$7</f>
        <v>10 und mehr</v>
      </c>
      <c r="E4439" t="s">
        <v>77</v>
      </c>
      <c r="F4439" t="str">
        <f>VLOOKUP(A4439,[2]Kreise!$A$2:$C$52,3,FALSE)</f>
        <v>K03255</v>
      </c>
      <c r="G4439">
        <f>'2020_1-2-3_Download'!L26</f>
        <v>2150</v>
      </c>
    </row>
    <row r="4440" spans="1:7" x14ac:dyDescent="0.25">
      <c r="A4440">
        <f>'2020_1-2-3_Download'!C27</f>
        <v>256</v>
      </c>
      <c r="B4440">
        <f>'2020_1-2-3_Download'!E27</f>
        <v>2020</v>
      </c>
      <c r="C4440" t="str">
        <f>VLOOKUP(A4440,[1]Tabelle1!$A$1:$B$68,2,FALSE)</f>
        <v>Nienburg (Weser)</v>
      </c>
      <c r="D4440" s="5" t="str">
        <f>'2020_1-2-3_Download'!$L$7</f>
        <v>10 und mehr</v>
      </c>
      <c r="E4440" t="s">
        <v>77</v>
      </c>
      <c r="F4440" t="str">
        <f>VLOOKUP(A4440,[2]Kreise!$A$2:$C$52,3,FALSE)</f>
        <v>K03256</v>
      </c>
      <c r="G4440">
        <f>'2020_1-2-3_Download'!L27</f>
        <v>3600</v>
      </c>
    </row>
    <row r="4441" spans="1:7" x14ac:dyDescent="0.25">
      <c r="A4441">
        <f>'2020_1-2-3_Download'!C28</f>
        <v>257</v>
      </c>
      <c r="B4441">
        <f>'2020_1-2-3_Download'!E28</f>
        <v>2020</v>
      </c>
      <c r="C4441" t="str">
        <f>VLOOKUP(A4441,[1]Tabelle1!$A$1:$B$68,2,FALSE)</f>
        <v>Schaumburg</v>
      </c>
      <c r="D4441" s="5" t="str">
        <f>'2020_1-2-3_Download'!$L$7</f>
        <v>10 und mehr</v>
      </c>
      <c r="E4441" t="s">
        <v>77</v>
      </c>
      <c r="F4441" t="str">
        <f>VLOOKUP(A4441,[2]Kreise!$A$2:$C$52,3,FALSE)</f>
        <v>K03257</v>
      </c>
      <c r="G4441">
        <f>'2020_1-2-3_Download'!L28</f>
        <v>6235</v>
      </c>
    </row>
    <row r="4442" spans="1:7" x14ac:dyDescent="0.25">
      <c r="A4442">
        <f>'2020_1-2-3_Download'!C29</f>
        <v>2</v>
      </c>
      <c r="B4442">
        <f>'2020_1-2-3_Download'!E29</f>
        <v>2020</v>
      </c>
      <c r="C4442" t="str">
        <f>VLOOKUP(A4442,[1]Tabelle1!$A$1:$B$68,2,FALSE)</f>
        <v>Stat. Region Hannover</v>
      </c>
      <c r="D4442" s="5" t="str">
        <f>'2020_1-2-3_Download'!$L$7</f>
        <v>10 und mehr</v>
      </c>
      <c r="E4442" t="s">
        <v>77</v>
      </c>
      <c r="F4442" t="str">
        <f>VLOOKUP(A4442,[2]Kreise!$A$2:$C$52,3,FALSE)</f>
        <v>K032</v>
      </c>
      <c r="G4442">
        <f>'2020_1-2-3_Download'!L29</f>
        <v>120305</v>
      </c>
    </row>
    <row r="4443" spans="1:7" x14ac:dyDescent="0.25">
      <c r="A4443">
        <f>'2020_1-2-3_Download'!C30</f>
        <v>351</v>
      </c>
      <c r="B4443">
        <f>'2020_1-2-3_Download'!E30</f>
        <v>2020</v>
      </c>
      <c r="C4443" t="str">
        <f>VLOOKUP(A4443,[1]Tabelle1!$A$1:$B$68,2,FALSE)</f>
        <v>Celle</v>
      </c>
      <c r="D4443" s="5" t="str">
        <f>'2020_1-2-3_Download'!$L$7</f>
        <v>10 und mehr</v>
      </c>
      <c r="E4443" t="s">
        <v>77</v>
      </c>
      <c r="F4443" t="str">
        <f>VLOOKUP(A4443,[2]Kreise!$A$2:$C$52,3,FALSE)</f>
        <v>K03351</v>
      </c>
      <c r="G4443">
        <f>'2020_1-2-3_Download'!L30</f>
        <v>5195</v>
      </c>
    </row>
    <row r="4444" spans="1:7" x14ac:dyDescent="0.25">
      <c r="A4444">
        <f>'2020_1-2-3_Download'!C31</f>
        <v>352</v>
      </c>
      <c r="B4444">
        <f>'2020_1-2-3_Download'!E31</f>
        <v>2020</v>
      </c>
      <c r="C4444" t="str">
        <f>VLOOKUP(A4444,[1]Tabelle1!$A$1:$B$68,2,FALSE)</f>
        <v>Cuxhaven</v>
      </c>
      <c r="D4444" s="5" t="str">
        <f>'2020_1-2-3_Download'!$L$7</f>
        <v>10 und mehr</v>
      </c>
      <c r="E4444" t="s">
        <v>77</v>
      </c>
      <c r="F4444" t="str">
        <f>VLOOKUP(A4444,[2]Kreise!$A$2:$C$52,3,FALSE)</f>
        <v>K03352</v>
      </c>
      <c r="G4444">
        <f>'2020_1-2-3_Download'!L31</f>
        <v>5825</v>
      </c>
    </row>
    <row r="4445" spans="1:7" x14ac:dyDescent="0.25">
      <c r="A4445">
        <f>'2020_1-2-3_Download'!C32</f>
        <v>353</v>
      </c>
      <c r="B4445">
        <f>'2020_1-2-3_Download'!E32</f>
        <v>2020</v>
      </c>
      <c r="C4445" t="str">
        <f>VLOOKUP(A4445,[1]Tabelle1!$A$1:$B$68,2,FALSE)</f>
        <v>Harburg</v>
      </c>
      <c r="D4445" s="5" t="str">
        <f>'2020_1-2-3_Download'!$L$7</f>
        <v>10 und mehr</v>
      </c>
      <c r="E4445" t="s">
        <v>77</v>
      </c>
      <c r="F4445" t="str">
        <f>VLOOKUP(A4445,[2]Kreise!$A$2:$C$52,3,FALSE)</f>
        <v>K03353</v>
      </c>
      <c r="G4445">
        <f>'2020_1-2-3_Download'!L32</f>
        <v>9200</v>
      </c>
    </row>
    <row r="4446" spans="1:7" x14ac:dyDescent="0.25">
      <c r="A4446">
        <f>'2020_1-2-3_Download'!C33</f>
        <v>354</v>
      </c>
      <c r="B4446">
        <f>'2020_1-2-3_Download'!E33</f>
        <v>2020</v>
      </c>
      <c r="C4446" t="str">
        <f>VLOOKUP(A4446,[1]Tabelle1!$A$1:$B$68,2,FALSE)</f>
        <v>Lüchow-Dannenberg</v>
      </c>
      <c r="D4446" s="5" t="str">
        <f>'2020_1-2-3_Download'!$L$7</f>
        <v>10 und mehr</v>
      </c>
      <c r="E4446" t="s">
        <v>77</v>
      </c>
      <c r="F4446" t="str">
        <f>VLOOKUP(A4446,[2]Kreise!$A$2:$C$52,3,FALSE)</f>
        <v>K03354</v>
      </c>
      <c r="G4446">
        <f>'2020_1-2-3_Download'!L33</f>
        <v>885</v>
      </c>
    </row>
    <row r="4447" spans="1:7" x14ac:dyDescent="0.25">
      <c r="A4447">
        <f>'2020_1-2-3_Download'!C34</f>
        <v>355</v>
      </c>
      <c r="B4447">
        <f>'2020_1-2-3_Download'!E34</f>
        <v>2020</v>
      </c>
      <c r="C4447" t="str">
        <f>VLOOKUP(A4447,[1]Tabelle1!$A$1:$B$68,2,FALSE)</f>
        <v>Lüneburg</v>
      </c>
      <c r="D4447" s="5" t="str">
        <f>'2020_1-2-3_Download'!$L$7</f>
        <v>10 und mehr</v>
      </c>
      <c r="E4447" t="s">
        <v>77</v>
      </c>
      <c r="F4447" t="str">
        <f>VLOOKUP(A4447,[2]Kreise!$A$2:$C$52,3,FALSE)</f>
        <v>K03355</v>
      </c>
      <c r="G4447">
        <f>'2020_1-2-3_Download'!L34</f>
        <v>4315</v>
      </c>
    </row>
    <row r="4448" spans="1:7" x14ac:dyDescent="0.25">
      <c r="A4448">
        <f>'2020_1-2-3_Download'!C35</f>
        <v>356</v>
      </c>
      <c r="B4448">
        <f>'2020_1-2-3_Download'!E35</f>
        <v>2020</v>
      </c>
      <c r="C4448" t="str">
        <f>VLOOKUP(A4448,[1]Tabelle1!$A$1:$B$68,2,FALSE)</f>
        <v>Osterholz</v>
      </c>
      <c r="D4448" s="5" t="str">
        <f>'2020_1-2-3_Download'!$L$7</f>
        <v>10 und mehr</v>
      </c>
      <c r="E4448" t="s">
        <v>77</v>
      </c>
      <c r="F4448" t="str">
        <f>VLOOKUP(A4448,[2]Kreise!$A$2:$C$52,3,FALSE)</f>
        <v>K03356</v>
      </c>
      <c r="G4448">
        <f>'2020_1-2-3_Download'!L35</f>
        <v>2990</v>
      </c>
    </row>
    <row r="4449" spans="1:7" x14ac:dyDescent="0.25">
      <c r="A4449">
        <f>'2020_1-2-3_Download'!C36</f>
        <v>357</v>
      </c>
      <c r="B4449">
        <f>'2020_1-2-3_Download'!E36</f>
        <v>2020</v>
      </c>
      <c r="C4449" t="str">
        <f>VLOOKUP(A4449,[1]Tabelle1!$A$1:$B$68,2,FALSE)</f>
        <v>Rotenburg (Wümme)</v>
      </c>
      <c r="D4449" s="5" t="str">
        <f>'2020_1-2-3_Download'!$L$7</f>
        <v>10 und mehr</v>
      </c>
      <c r="E4449" t="s">
        <v>77</v>
      </c>
      <c r="F4449" t="str">
        <f>VLOOKUP(A4449,[2]Kreise!$A$2:$C$52,3,FALSE)</f>
        <v>K03357</v>
      </c>
      <c r="G4449">
        <f>'2020_1-2-3_Download'!L36</f>
        <v>4460</v>
      </c>
    </row>
    <row r="4450" spans="1:7" x14ac:dyDescent="0.25">
      <c r="A4450">
        <f>'2020_1-2-3_Download'!C37</f>
        <v>358</v>
      </c>
      <c r="B4450">
        <f>'2020_1-2-3_Download'!E37</f>
        <v>2020</v>
      </c>
      <c r="C4450" t="str">
        <f>VLOOKUP(A4450,[1]Tabelle1!$A$1:$B$68,2,FALSE)</f>
        <v>Heidekreis</v>
      </c>
      <c r="D4450" s="5" t="str">
        <f>'2020_1-2-3_Download'!$L$7</f>
        <v>10 und mehr</v>
      </c>
      <c r="E4450" t="s">
        <v>77</v>
      </c>
      <c r="F4450" t="str">
        <f>VLOOKUP(A4450,[2]Kreise!$A$2:$C$52,3,FALSE)</f>
        <v>K03358</v>
      </c>
      <c r="G4450">
        <f>'2020_1-2-3_Download'!L37</f>
        <v>4330</v>
      </c>
    </row>
    <row r="4451" spans="1:7" x14ac:dyDescent="0.25">
      <c r="A4451">
        <f>'2020_1-2-3_Download'!C38</f>
        <v>359</v>
      </c>
      <c r="B4451">
        <f>'2020_1-2-3_Download'!E38</f>
        <v>2020</v>
      </c>
      <c r="C4451" t="str">
        <f>VLOOKUP(A4451,[1]Tabelle1!$A$1:$B$68,2,FALSE)</f>
        <v>Stade</v>
      </c>
      <c r="D4451" s="5" t="str">
        <f>'2020_1-2-3_Download'!$L$7</f>
        <v>10 und mehr</v>
      </c>
      <c r="E4451" t="s">
        <v>77</v>
      </c>
      <c r="F4451" t="str">
        <f>VLOOKUP(A4451,[2]Kreise!$A$2:$C$52,3,FALSE)</f>
        <v>K03359</v>
      </c>
      <c r="G4451">
        <f>'2020_1-2-3_Download'!L38</f>
        <v>6140</v>
      </c>
    </row>
    <row r="4452" spans="1:7" x14ac:dyDescent="0.25">
      <c r="A4452">
        <f>'2020_1-2-3_Download'!C39</f>
        <v>360</v>
      </c>
      <c r="B4452">
        <f>'2020_1-2-3_Download'!E39</f>
        <v>2020</v>
      </c>
      <c r="C4452" t="str">
        <f>VLOOKUP(A4452,[1]Tabelle1!$A$1:$B$68,2,FALSE)</f>
        <v>Uelzen</v>
      </c>
      <c r="D4452" s="5" t="str">
        <f>'2020_1-2-3_Download'!$L$7</f>
        <v>10 und mehr</v>
      </c>
      <c r="E4452" t="s">
        <v>77</v>
      </c>
      <c r="F4452" t="str">
        <f>VLOOKUP(A4452,[2]Kreise!$A$2:$C$52,3,FALSE)</f>
        <v>K03360</v>
      </c>
      <c r="G4452">
        <f>'2020_1-2-3_Download'!L39</f>
        <v>1870</v>
      </c>
    </row>
    <row r="4453" spans="1:7" x14ac:dyDescent="0.25">
      <c r="A4453">
        <f>'2020_1-2-3_Download'!C40</f>
        <v>361</v>
      </c>
      <c r="B4453">
        <f>'2020_1-2-3_Download'!E40</f>
        <v>2020</v>
      </c>
      <c r="C4453" t="str">
        <f>VLOOKUP(A4453,[1]Tabelle1!$A$1:$B$68,2,FALSE)</f>
        <v>Verden</v>
      </c>
      <c r="D4453" s="5" t="str">
        <f>'2020_1-2-3_Download'!$L$7</f>
        <v>10 und mehr</v>
      </c>
      <c r="E4453" t="s">
        <v>77</v>
      </c>
      <c r="F4453" t="str">
        <f>VLOOKUP(A4453,[2]Kreise!$A$2:$C$52,3,FALSE)</f>
        <v>K03361</v>
      </c>
      <c r="G4453">
        <f>'2020_1-2-3_Download'!L40</f>
        <v>4770</v>
      </c>
    </row>
    <row r="4454" spans="1:7" x14ac:dyDescent="0.25">
      <c r="A4454">
        <f>'2020_1-2-3_Download'!C41</f>
        <v>3</v>
      </c>
      <c r="B4454">
        <f>'2020_1-2-3_Download'!E41</f>
        <v>2020</v>
      </c>
      <c r="C4454" t="str">
        <f>VLOOKUP(A4454,[1]Tabelle1!$A$1:$B$68,2,FALSE)</f>
        <v>Stat. Region Lüneburg</v>
      </c>
      <c r="D4454" s="5" t="str">
        <f>'2020_1-2-3_Download'!$L$7</f>
        <v>10 und mehr</v>
      </c>
      <c r="E4454" t="s">
        <v>77</v>
      </c>
      <c r="F4454" t="str">
        <f>VLOOKUP(A4454,[2]Kreise!$A$2:$C$52,3,FALSE)</f>
        <v>K033</v>
      </c>
      <c r="G4454">
        <f>'2020_1-2-3_Download'!L41</f>
        <v>49975</v>
      </c>
    </row>
    <row r="4455" spans="1:7" x14ac:dyDescent="0.25">
      <c r="A4455">
        <f>'2020_1-2-3_Download'!C42</f>
        <v>401</v>
      </c>
      <c r="B4455">
        <f>'2020_1-2-3_Download'!E42</f>
        <v>2020</v>
      </c>
      <c r="C4455" t="str">
        <f>VLOOKUP(A4455,[1]Tabelle1!$A$1:$B$68,2,FALSE)</f>
        <v>Delmenhorst  Stadt</v>
      </c>
      <c r="D4455" s="5" t="str">
        <f>'2020_1-2-3_Download'!$L$7</f>
        <v>10 und mehr</v>
      </c>
      <c r="E4455" t="s">
        <v>77</v>
      </c>
      <c r="F4455" t="str">
        <f>VLOOKUP(A4455,[2]Kreise!$A$2:$C$52,3,FALSE)</f>
        <v>K03401</v>
      </c>
      <c r="G4455">
        <f>'2020_1-2-3_Download'!L42</f>
        <v>4830</v>
      </c>
    </row>
    <row r="4456" spans="1:7" x14ac:dyDescent="0.25">
      <c r="A4456">
        <f>'2020_1-2-3_Download'!C43</f>
        <v>402</v>
      </c>
      <c r="B4456">
        <f>'2020_1-2-3_Download'!E43</f>
        <v>2020</v>
      </c>
      <c r="C4456" t="str">
        <f>VLOOKUP(A4456,[1]Tabelle1!$A$1:$B$68,2,FALSE)</f>
        <v>Emden  Stadt</v>
      </c>
      <c r="D4456" s="5" t="str">
        <f>'2020_1-2-3_Download'!$L$7</f>
        <v>10 und mehr</v>
      </c>
      <c r="E4456" t="s">
        <v>77</v>
      </c>
      <c r="F4456" t="str">
        <f>VLOOKUP(A4456,[2]Kreise!$A$2:$C$52,3,FALSE)</f>
        <v>K03402</v>
      </c>
      <c r="G4456">
        <f>'2020_1-2-3_Download'!L43</f>
        <v>1450</v>
      </c>
    </row>
    <row r="4457" spans="1:7" x14ac:dyDescent="0.25">
      <c r="A4457">
        <f>'2020_1-2-3_Download'!C44</f>
        <v>403</v>
      </c>
      <c r="B4457">
        <f>'2020_1-2-3_Download'!E44</f>
        <v>2020</v>
      </c>
      <c r="C4457" t="str">
        <f>VLOOKUP(A4457,[1]Tabelle1!$A$1:$B$68,2,FALSE)</f>
        <v>Oldenburg(Oldb)  Stadt</v>
      </c>
      <c r="D4457" s="5" t="str">
        <f>'2020_1-2-3_Download'!$L$7</f>
        <v>10 und mehr</v>
      </c>
      <c r="E4457" t="s">
        <v>77</v>
      </c>
      <c r="F4457" t="str">
        <f>VLOOKUP(A4457,[2]Kreise!$A$2:$C$52,3,FALSE)</f>
        <v>K03403</v>
      </c>
      <c r="G4457">
        <f>'2020_1-2-3_Download'!L44</f>
        <v>5705</v>
      </c>
    </row>
    <row r="4458" spans="1:7" x14ac:dyDescent="0.25">
      <c r="A4458">
        <f>'2020_1-2-3_Download'!C45</f>
        <v>404</v>
      </c>
      <c r="B4458">
        <f>'2020_1-2-3_Download'!E45</f>
        <v>2020</v>
      </c>
      <c r="C4458" t="str">
        <f>VLOOKUP(A4458,[1]Tabelle1!$A$1:$B$68,2,FALSE)</f>
        <v>Osnabrück  Stadt</v>
      </c>
      <c r="D4458" s="5" t="str">
        <f>'2020_1-2-3_Download'!$L$7</f>
        <v>10 und mehr</v>
      </c>
      <c r="E4458" t="s">
        <v>77</v>
      </c>
      <c r="F4458" t="str">
        <f>VLOOKUP(A4458,[2]Kreise!$A$2:$C$52,3,FALSE)</f>
        <v>K03404</v>
      </c>
      <c r="G4458">
        <f>'2020_1-2-3_Download'!L45</f>
        <v>9820</v>
      </c>
    </row>
    <row r="4459" spans="1:7" x14ac:dyDescent="0.25">
      <c r="A4459">
        <f>'2020_1-2-3_Download'!C46</f>
        <v>405</v>
      </c>
      <c r="B4459">
        <f>'2020_1-2-3_Download'!E46</f>
        <v>2020</v>
      </c>
      <c r="C4459" t="str">
        <f>VLOOKUP(A4459,[1]Tabelle1!$A$1:$B$68,2,FALSE)</f>
        <v>Wilhelmshaven  Stadt</v>
      </c>
      <c r="D4459" s="5" t="str">
        <f>'2020_1-2-3_Download'!$L$7</f>
        <v>10 und mehr</v>
      </c>
      <c r="E4459" t="s">
        <v>77</v>
      </c>
      <c r="F4459" t="str">
        <f>VLOOKUP(A4459,[2]Kreise!$A$2:$C$52,3,FALSE)</f>
        <v>K03405</v>
      </c>
      <c r="G4459">
        <f>'2020_1-2-3_Download'!L46</f>
        <v>2230</v>
      </c>
    </row>
    <row r="4460" spans="1:7" x14ac:dyDescent="0.25">
      <c r="A4460">
        <f>'2020_1-2-3_Download'!C47</f>
        <v>451</v>
      </c>
      <c r="B4460">
        <f>'2020_1-2-3_Download'!E47</f>
        <v>2020</v>
      </c>
      <c r="C4460" t="str">
        <f>VLOOKUP(A4460,[1]Tabelle1!$A$1:$B$68,2,FALSE)</f>
        <v>Ammerland</v>
      </c>
      <c r="D4460" s="5" t="str">
        <f>'2020_1-2-3_Download'!$L$7</f>
        <v>10 und mehr</v>
      </c>
      <c r="E4460" t="s">
        <v>77</v>
      </c>
      <c r="F4460" t="str">
        <f>VLOOKUP(A4460,[2]Kreise!$A$2:$C$52,3,FALSE)</f>
        <v>K03451</v>
      </c>
      <c r="G4460">
        <f>'2020_1-2-3_Download'!L47</f>
        <v>2525</v>
      </c>
    </row>
    <row r="4461" spans="1:7" x14ac:dyDescent="0.25">
      <c r="A4461">
        <f>'2020_1-2-3_Download'!C48</f>
        <v>452</v>
      </c>
      <c r="B4461">
        <f>'2020_1-2-3_Download'!E48</f>
        <v>2020</v>
      </c>
      <c r="C4461" t="str">
        <f>VLOOKUP(A4461,[1]Tabelle1!$A$1:$B$68,2,FALSE)</f>
        <v>Aurich</v>
      </c>
      <c r="D4461" s="5" t="str">
        <f>'2020_1-2-3_Download'!$L$7</f>
        <v>10 und mehr</v>
      </c>
      <c r="E4461" t="s">
        <v>77</v>
      </c>
      <c r="F4461" t="str">
        <f>VLOOKUP(A4461,[2]Kreise!$A$2:$C$52,3,FALSE)</f>
        <v>K03452</v>
      </c>
      <c r="G4461">
        <f>'2020_1-2-3_Download'!L48</f>
        <v>3525</v>
      </c>
    </row>
    <row r="4462" spans="1:7" x14ac:dyDescent="0.25">
      <c r="A4462">
        <f>'2020_1-2-3_Download'!C49</f>
        <v>453</v>
      </c>
      <c r="B4462">
        <f>'2020_1-2-3_Download'!E49</f>
        <v>2020</v>
      </c>
      <c r="C4462" t="str">
        <f>VLOOKUP(A4462,[1]Tabelle1!$A$1:$B$68,2,FALSE)</f>
        <v>Cloppenburg</v>
      </c>
      <c r="D4462" s="5" t="str">
        <f>'2020_1-2-3_Download'!$L$7</f>
        <v>10 und mehr</v>
      </c>
      <c r="E4462" t="s">
        <v>77</v>
      </c>
      <c r="F4462" t="str">
        <f>VLOOKUP(A4462,[2]Kreise!$A$2:$C$52,3,FALSE)</f>
        <v>K03453</v>
      </c>
      <c r="G4462">
        <f>'2020_1-2-3_Download'!L49</f>
        <v>5345</v>
      </c>
    </row>
    <row r="4463" spans="1:7" x14ac:dyDescent="0.25">
      <c r="A4463">
        <f>'2020_1-2-3_Download'!C50</f>
        <v>454</v>
      </c>
      <c r="B4463">
        <f>'2020_1-2-3_Download'!E50</f>
        <v>2020</v>
      </c>
      <c r="C4463" t="str">
        <f>VLOOKUP(A4463,[1]Tabelle1!$A$1:$B$68,2,FALSE)</f>
        <v>Emsland</v>
      </c>
      <c r="D4463" s="5" t="str">
        <f>'2020_1-2-3_Download'!$L$7</f>
        <v>10 und mehr</v>
      </c>
      <c r="E4463" t="s">
        <v>77</v>
      </c>
      <c r="F4463" t="str">
        <f>VLOOKUP(A4463,[2]Kreise!$A$2:$C$52,3,FALSE)</f>
        <v>K03454</v>
      </c>
      <c r="G4463">
        <f>'2020_1-2-3_Download'!L50</f>
        <v>11690</v>
      </c>
    </row>
    <row r="4464" spans="1:7" x14ac:dyDescent="0.25">
      <c r="A4464">
        <f>'2020_1-2-3_Download'!C51</f>
        <v>455</v>
      </c>
      <c r="B4464">
        <f>'2020_1-2-3_Download'!E51</f>
        <v>2020</v>
      </c>
      <c r="C4464" t="str">
        <f>VLOOKUP(A4464,[1]Tabelle1!$A$1:$B$68,2,FALSE)</f>
        <v>Friesland</v>
      </c>
      <c r="D4464" s="5" t="str">
        <f>'2020_1-2-3_Download'!$L$7</f>
        <v>10 und mehr</v>
      </c>
      <c r="E4464" t="s">
        <v>77</v>
      </c>
      <c r="F4464" t="str">
        <f>VLOOKUP(A4464,[2]Kreise!$A$2:$C$52,3,FALSE)</f>
        <v>K03455</v>
      </c>
      <c r="G4464">
        <f>'2020_1-2-3_Download'!L51</f>
        <v>1730</v>
      </c>
    </row>
    <row r="4465" spans="1:7" x14ac:dyDescent="0.25">
      <c r="A4465">
        <f>'2020_1-2-3_Download'!C52</f>
        <v>456</v>
      </c>
      <c r="B4465">
        <f>'2020_1-2-3_Download'!E52</f>
        <v>2020</v>
      </c>
      <c r="C4465" t="str">
        <f>VLOOKUP(A4465,[1]Tabelle1!$A$1:$B$68,2,FALSE)</f>
        <v>Grafschaft Bentheim</v>
      </c>
      <c r="D4465" s="5" t="str">
        <f>'2020_1-2-3_Download'!$L$7</f>
        <v>10 und mehr</v>
      </c>
      <c r="E4465" t="s">
        <v>77</v>
      </c>
      <c r="F4465" t="str">
        <f>VLOOKUP(A4465,[2]Kreise!$A$2:$C$52,3,FALSE)</f>
        <v>K03456</v>
      </c>
      <c r="G4465">
        <f>'2020_1-2-3_Download'!L52</f>
        <v>11100</v>
      </c>
    </row>
    <row r="4466" spans="1:7" x14ac:dyDescent="0.25">
      <c r="A4466">
        <f>'2020_1-2-3_Download'!C53</f>
        <v>457</v>
      </c>
      <c r="B4466">
        <f>'2020_1-2-3_Download'!E53</f>
        <v>2020</v>
      </c>
      <c r="C4466" t="str">
        <f>VLOOKUP(A4466,[1]Tabelle1!$A$1:$B$68,2,FALSE)</f>
        <v>Leer</v>
      </c>
      <c r="D4466" s="5" t="str">
        <f>'2020_1-2-3_Download'!$L$7</f>
        <v>10 und mehr</v>
      </c>
      <c r="E4466" t="s">
        <v>77</v>
      </c>
      <c r="F4466" t="str">
        <f>VLOOKUP(A4466,[2]Kreise!$A$2:$C$52,3,FALSE)</f>
        <v>K03457</v>
      </c>
      <c r="G4466">
        <f>'2020_1-2-3_Download'!L53</f>
        <v>4930</v>
      </c>
    </row>
    <row r="4467" spans="1:7" x14ac:dyDescent="0.25">
      <c r="A4467">
        <f>'2020_1-2-3_Download'!C54</f>
        <v>458</v>
      </c>
      <c r="B4467">
        <f>'2020_1-2-3_Download'!E54</f>
        <v>2020</v>
      </c>
      <c r="C4467" t="str">
        <f>VLOOKUP(A4467,[1]Tabelle1!$A$1:$B$68,2,FALSE)</f>
        <v>Oldenburg</v>
      </c>
      <c r="D4467" s="5" t="str">
        <f>'2020_1-2-3_Download'!$L$7</f>
        <v>10 und mehr</v>
      </c>
      <c r="E4467" t="s">
        <v>77</v>
      </c>
      <c r="F4467" t="str">
        <f>VLOOKUP(A4467,[2]Kreise!$A$2:$C$52,3,FALSE)</f>
        <v>K03458</v>
      </c>
      <c r="G4467">
        <f>'2020_1-2-3_Download'!L54</f>
        <v>3335</v>
      </c>
    </row>
    <row r="4468" spans="1:7" x14ac:dyDescent="0.25">
      <c r="A4468">
        <f>'2020_1-2-3_Download'!C55</f>
        <v>459</v>
      </c>
      <c r="B4468">
        <f>'2020_1-2-3_Download'!E55</f>
        <v>2020</v>
      </c>
      <c r="C4468" t="str">
        <f>VLOOKUP(A4468,[1]Tabelle1!$A$1:$B$68,2,FALSE)</f>
        <v>Osnabrück</v>
      </c>
      <c r="D4468" s="5" t="str">
        <f>'2020_1-2-3_Download'!$L$7</f>
        <v>10 und mehr</v>
      </c>
      <c r="E4468" t="s">
        <v>77</v>
      </c>
      <c r="F4468" t="str">
        <f>VLOOKUP(A4468,[2]Kreise!$A$2:$C$52,3,FALSE)</f>
        <v>K03459</v>
      </c>
      <c r="G4468">
        <f>'2020_1-2-3_Download'!L55</f>
        <v>13025</v>
      </c>
    </row>
    <row r="4469" spans="1:7" x14ac:dyDescent="0.25">
      <c r="A4469">
        <f>'2020_1-2-3_Download'!C56</f>
        <v>460</v>
      </c>
      <c r="B4469">
        <f>'2020_1-2-3_Download'!E56</f>
        <v>2020</v>
      </c>
      <c r="C4469" t="str">
        <f>VLOOKUP(A4469,[1]Tabelle1!$A$1:$B$68,2,FALSE)</f>
        <v>Vechta</v>
      </c>
      <c r="D4469" s="5" t="str">
        <f>'2020_1-2-3_Download'!$L$7</f>
        <v>10 und mehr</v>
      </c>
      <c r="E4469" t="s">
        <v>77</v>
      </c>
      <c r="F4469" t="str">
        <f>VLOOKUP(A4469,[2]Kreise!$A$2:$C$52,3,FALSE)</f>
        <v>K03460</v>
      </c>
      <c r="G4469">
        <f>'2020_1-2-3_Download'!L56</f>
        <v>6625</v>
      </c>
    </row>
    <row r="4470" spans="1:7" x14ac:dyDescent="0.25">
      <c r="A4470">
        <f>'2020_1-2-3_Download'!C57</f>
        <v>461</v>
      </c>
      <c r="B4470">
        <f>'2020_1-2-3_Download'!E57</f>
        <v>2020</v>
      </c>
      <c r="C4470" t="str">
        <f>VLOOKUP(A4470,[1]Tabelle1!$A$1:$B$68,2,FALSE)</f>
        <v>Wesermarsch</v>
      </c>
      <c r="D4470" s="5" t="str">
        <f>'2020_1-2-3_Download'!$L$7</f>
        <v>10 und mehr</v>
      </c>
      <c r="E4470" t="s">
        <v>77</v>
      </c>
      <c r="F4470" t="str">
        <f>VLOOKUP(A4470,[2]Kreise!$A$2:$C$52,3,FALSE)</f>
        <v>K03461</v>
      </c>
      <c r="G4470">
        <f>'2020_1-2-3_Download'!L57</f>
        <v>3155</v>
      </c>
    </row>
    <row r="4471" spans="1:7" x14ac:dyDescent="0.25">
      <c r="A4471">
        <f>'2020_1-2-3_Download'!C58</f>
        <v>462</v>
      </c>
      <c r="B4471">
        <f>'2020_1-2-3_Download'!E58</f>
        <v>2020</v>
      </c>
      <c r="C4471" t="str">
        <f>VLOOKUP(A4471,[1]Tabelle1!$A$1:$B$68,2,FALSE)</f>
        <v>Wittmund</v>
      </c>
      <c r="D4471" s="5" t="str">
        <f>'2020_1-2-3_Download'!$L$7</f>
        <v>10 und mehr</v>
      </c>
      <c r="E4471" t="s">
        <v>77</v>
      </c>
      <c r="F4471" t="str">
        <f>VLOOKUP(A4471,[2]Kreise!$A$2:$C$52,3,FALSE)</f>
        <v>K03462</v>
      </c>
      <c r="G4471">
        <f>'2020_1-2-3_Download'!L58</f>
        <v>890</v>
      </c>
    </row>
    <row r="4472" spans="1:7" x14ac:dyDescent="0.25">
      <c r="A4472">
        <f>'2020_1-2-3_Download'!C59</f>
        <v>4</v>
      </c>
      <c r="B4472">
        <f>'2020_1-2-3_Download'!E59</f>
        <v>2020</v>
      </c>
      <c r="C4472" t="str">
        <f>VLOOKUP(A4472,[1]Tabelle1!$A$1:$B$68,2,FALSE)</f>
        <v>Stat. Region Weser-Ems</v>
      </c>
      <c r="D4472" s="5" t="str">
        <f>'2020_1-2-3_Download'!$L$7</f>
        <v>10 und mehr</v>
      </c>
      <c r="E4472" t="s">
        <v>77</v>
      </c>
      <c r="F4472" t="str">
        <f>VLOOKUP(A4472,[2]Kreise!$A$2:$C$52,3,FALSE)</f>
        <v>K034</v>
      </c>
      <c r="G4472">
        <f>'2020_1-2-3_Download'!L59</f>
        <v>91920</v>
      </c>
    </row>
    <row r="4473" spans="1:7" x14ac:dyDescent="0.25">
      <c r="A4473">
        <f>'2020_1-2-3_Download'!C60</f>
        <v>0</v>
      </c>
      <c r="B4473">
        <f>'2020_1-2-3_Download'!E60</f>
        <v>2020</v>
      </c>
      <c r="C4473" t="str">
        <f>VLOOKUP(A4473,[1]Tabelle1!$A$1:$B$68,2,FALSE)</f>
        <v>Niedersachsen</v>
      </c>
      <c r="D4473" s="5" t="str">
        <f>'2020_1-2-3_Download'!$L$7</f>
        <v>10 und mehr</v>
      </c>
      <c r="E4473" t="s">
        <v>77</v>
      </c>
      <c r="F4473" t="e">
        <f>VLOOKUP(A4473,[2]Kreise!$A$2:$C$52,3,FALSE)</f>
        <v>#N/A</v>
      </c>
      <c r="G4473">
        <f>'2020_1-2-3_Download'!L60</f>
        <v>328490</v>
      </c>
    </row>
    <row r="4474" spans="1:7" x14ac:dyDescent="0.25">
      <c r="A4474">
        <f>'2020_1-2-3_Download'!C61</f>
        <v>101</v>
      </c>
      <c r="B4474">
        <f>'2020_1-2-3_Download'!E61</f>
        <v>2019</v>
      </c>
      <c r="C4474" t="str">
        <f>VLOOKUP(A4474,[1]Tabelle1!$A$1:$B$68,2,FALSE)</f>
        <v>Braunschweig  Stadt</v>
      </c>
      <c r="D4474" s="5" t="str">
        <f>'2020_1-2-3_Download'!$L$7</f>
        <v>10 und mehr</v>
      </c>
      <c r="E4474" t="s">
        <v>77</v>
      </c>
      <c r="F4474" t="str">
        <f>VLOOKUP(A4474,[2]Kreise!$A$2:$C$52,3,FALSE)</f>
        <v>K03101</v>
      </c>
      <c r="G4474">
        <f>'2020_1-2-3_Download'!L61</f>
        <v>13135</v>
      </c>
    </row>
    <row r="4475" spans="1:7" x14ac:dyDescent="0.25">
      <c r="A4475">
        <f>'2020_1-2-3_Download'!C62</f>
        <v>102</v>
      </c>
      <c r="B4475">
        <f>'2020_1-2-3_Download'!E62</f>
        <v>2019</v>
      </c>
      <c r="C4475" t="str">
        <f>VLOOKUP(A4475,[1]Tabelle1!$A$1:$B$68,2,FALSE)</f>
        <v>Salzgitter  Stadt</v>
      </c>
      <c r="D4475" s="5" t="str">
        <f>'2020_1-2-3_Download'!$L$7</f>
        <v>10 und mehr</v>
      </c>
      <c r="E4475" t="s">
        <v>77</v>
      </c>
      <c r="F4475" t="str">
        <f>VLOOKUP(A4475,[2]Kreise!$A$2:$C$52,3,FALSE)</f>
        <v>K03102</v>
      </c>
      <c r="G4475">
        <f>'2020_1-2-3_Download'!L62</f>
        <v>7790</v>
      </c>
    </row>
    <row r="4476" spans="1:7" x14ac:dyDescent="0.25">
      <c r="A4476">
        <f>'2020_1-2-3_Download'!C63</f>
        <v>103</v>
      </c>
      <c r="B4476">
        <f>'2020_1-2-3_Download'!E63</f>
        <v>2019</v>
      </c>
      <c r="C4476" t="str">
        <f>VLOOKUP(A4476,[1]Tabelle1!$A$1:$B$68,2,FALSE)</f>
        <v>Wolfsburg  Stadt</v>
      </c>
      <c r="D4476" s="5" t="str">
        <f>'2020_1-2-3_Download'!$L$7</f>
        <v>10 und mehr</v>
      </c>
      <c r="E4476" t="s">
        <v>77</v>
      </c>
      <c r="F4476" t="str">
        <f>VLOOKUP(A4476,[2]Kreise!$A$2:$C$52,3,FALSE)</f>
        <v>K03103</v>
      </c>
      <c r="G4476">
        <f>'2020_1-2-3_Download'!L63</f>
        <v>8780</v>
      </c>
    </row>
    <row r="4477" spans="1:7" x14ac:dyDescent="0.25">
      <c r="A4477">
        <f>'2020_1-2-3_Download'!C64</f>
        <v>151</v>
      </c>
      <c r="B4477">
        <f>'2020_1-2-3_Download'!E64</f>
        <v>2019</v>
      </c>
      <c r="C4477" t="str">
        <f>VLOOKUP(A4477,[1]Tabelle1!$A$1:$B$68,2,FALSE)</f>
        <v>Gifhorn</v>
      </c>
      <c r="D4477" s="5" t="str">
        <f>'2020_1-2-3_Download'!$L$7</f>
        <v>10 und mehr</v>
      </c>
      <c r="E4477" t="s">
        <v>77</v>
      </c>
      <c r="F4477" t="str">
        <f>VLOOKUP(A4477,[2]Kreise!$A$2:$C$52,3,FALSE)</f>
        <v>K03151</v>
      </c>
      <c r="G4477">
        <f>'2020_1-2-3_Download'!L64</f>
        <v>5535</v>
      </c>
    </row>
    <row r="4478" spans="1:7" x14ac:dyDescent="0.25">
      <c r="A4478">
        <f>'2020_1-2-3_Download'!C65</f>
        <v>153</v>
      </c>
      <c r="B4478">
        <f>'2020_1-2-3_Download'!E65</f>
        <v>2019</v>
      </c>
      <c r="C4478" t="str">
        <f>VLOOKUP(A4478,[1]Tabelle1!$A$1:$B$68,2,FALSE)</f>
        <v>Goslar</v>
      </c>
      <c r="D4478" s="5" t="str">
        <f>'2020_1-2-3_Download'!$L$7</f>
        <v>10 und mehr</v>
      </c>
      <c r="E4478" t="s">
        <v>77</v>
      </c>
      <c r="F4478" t="str">
        <f>VLOOKUP(A4478,[2]Kreise!$A$2:$C$52,3,FALSE)</f>
        <v>K03153</v>
      </c>
      <c r="G4478">
        <f>'2020_1-2-3_Download'!L65</f>
        <v>4435</v>
      </c>
    </row>
    <row r="4479" spans="1:7" x14ac:dyDescent="0.25">
      <c r="A4479">
        <f>'2020_1-2-3_Download'!C66</f>
        <v>154</v>
      </c>
      <c r="B4479">
        <f>'2020_1-2-3_Download'!E66</f>
        <v>2019</v>
      </c>
      <c r="C4479" t="str">
        <f>VLOOKUP(A4479,[1]Tabelle1!$A$1:$B$68,2,FALSE)</f>
        <v>Helmstedt</v>
      </c>
      <c r="D4479" s="5" t="str">
        <f>'2020_1-2-3_Download'!$L$7</f>
        <v>10 und mehr</v>
      </c>
      <c r="E4479" t="s">
        <v>77</v>
      </c>
      <c r="F4479" t="str">
        <f>VLOOKUP(A4479,[2]Kreise!$A$2:$C$52,3,FALSE)</f>
        <v>K03154</v>
      </c>
      <c r="G4479">
        <f>'2020_1-2-3_Download'!L66</f>
        <v>2645</v>
      </c>
    </row>
    <row r="4480" spans="1:7" x14ac:dyDescent="0.25">
      <c r="A4480">
        <f>'2020_1-2-3_Download'!C67</f>
        <v>155</v>
      </c>
      <c r="B4480">
        <f>'2020_1-2-3_Download'!E67</f>
        <v>2019</v>
      </c>
      <c r="C4480" t="str">
        <f>VLOOKUP(A4480,[1]Tabelle1!$A$1:$B$68,2,FALSE)</f>
        <v>Northeim</v>
      </c>
      <c r="D4480" s="5" t="str">
        <f>'2020_1-2-3_Download'!$L$7</f>
        <v>10 und mehr</v>
      </c>
      <c r="E4480" t="s">
        <v>77</v>
      </c>
      <c r="F4480" t="str">
        <f>VLOOKUP(A4480,[2]Kreise!$A$2:$C$52,3,FALSE)</f>
        <v>K03155</v>
      </c>
      <c r="G4480">
        <f>'2020_1-2-3_Download'!L67</f>
        <v>3650</v>
      </c>
    </row>
    <row r="4481" spans="1:7" x14ac:dyDescent="0.25">
      <c r="A4481">
        <f>'2020_1-2-3_Download'!C68</f>
        <v>157</v>
      </c>
      <c r="B4481">
        <f>'2020_1-2-3_Download'!E68</f>
        <v>2019</v>
      </c>
      <c r="C4481" t="str">
        <f>VLOOKUP(A4481,[1]Tabelle1!$A$1:$B$68,2,FALSE)</f>
        <v>Peine</v>
      </c>
      <c r="D4481" s="5" t="str">
        <f>'2020_1-2-3_Download'!$L$7</f>
        <v>10 und mehr</v>
      </c>
      <c r="E4481" t="s">
        <v>77</v>
      </c>
      <c r="F4481" t="str">
        <f>VLOOKUP(A4481,[2]Kreise!$A$2:$C$52,3,FALSE)</f>
        <v>K03157</v>
      </c>
      <c r="G4481">
        <f>'2020_1-2-3_Download'!L68</f>
        <v>4705</v>
      </c>
    </row>
    <row r="4482" spans="1:7" x14ac:dyDescent="0.25">
      <c r="A4482">
        <f>'2020_1-2-3_Download'!C69</f>
        <v>158</v>
      </c>
      <c r="B4482">
        <f>'2020_1-2-3_Download'!E69</f>
        <v>2019</v>
      </c>
      <c r="C4482" t="str">
        <f>VLOOKUP(A4482,[1]Tabelle1!$A$1:$B$68,2,FALSE)</f>
        <v>Wolfenbüttel</v>
      </c>
      <c r="D4482" s="5" t="str">
        <f>'2020_1-2-3_Download'!$L$7</f>
        <v>10 und mehr</v>
      </c>
      <c r="E4482" t="s">
        <v>77</v>
      </c>
      <c r="F4482" t="str">
        <f>VLOOKUP(A4482,[2]Kreise!$A$2:$C$52,3,FALSE)</f>
        <v>K03158</v>
      </c>
      <c r="G4482">
        <f>'2020_1-2-3_Download'!L69</f>
        <v>3105</v>
      </c>
    </row>
    <row r="4483" spans="1:7" x14ac:dyDescent="0.25">
      <c r="A4483">
        <f>'2020_1-2-3_Download'!C70</f>
        <v>159</v>
      </c>
      <c r="B4483">
        <f>'2020_1-2-3_Download'!E70</f>
        <v>2019</v>
      </c>
      <c r="C4483" t="str">
        <f>VLOOKUP(A4483,[1]Tabelle1!$A$1:$B$68,2,FALSE)</f>
        <v>Göttingen</v>
      </c>
      <c r="D4483" s="5" t="str">
        <f>'2020_1-2-3_Download'!$L$7</f>
        <v>10 und mehr</v>
      </c>
      <c r="E4483" t="s">
        <v>77</v>
      </c>
      <c r="F4483" t="str">
        <f>VLOOKUP(A4483,[2]Kreise!$A$2:$C$52,3,FALSE)</f>
        <v>K03159</v>
      </c>
      <c r="G4483">
        <f>'2020_1-2-3_Download'!L70</f>
        <v>12015</v>
      </c>
    </row>
    <row r="4484" spans="1:7" x14ac:dyDescent="0.25">
      <c r="A4484">
        <f>'2020_1-2-3_Download'!C71</f>
        <v>1</v>
      </c>
      <c r="B4484">
        <f>'2020_1-2-3_Download'!E71</f>
        <v>2019</v>
      </c>
      <c r="C4484" t="str">
        <f>VLOOKUP(A4484,[1]Tabelle1!$A$1:$B$68,2,FALSE)</f>
        <v>Stat. Region Braunschweig</v>
      </c>
      <c r="D4484" s="5" t="str">
        <f>'2020_1-2-3_Download'!$L$7</f>
        <v>10 und mehr</v>
      </c>
      <c r="E4484" t="s">
        <v>77</v>
      </c>
      <c r="F4484" t="str">
        <f>VLOOKUP(A4484,[2]Kreise!$A$2:$C$52,3,FALSE)</f>
        <v>K031</v>
      </c>
      <c r="G4484">
        <f>'2020_1-2-3_Download'!L71</f>
        <v>65790</v>
      </c>
    </row>
    <row r="4485" spans="1:7" x14ac:dyDescent="0.25">
      <c r="A4485">
        <f>'2020_1-2-3_Download'!C72</f>
        <v>241</v>
      </c>
      <c r="B4485">
        <f>'2020_1-2-3_Download'!E72</f>
        <v>2019</v>
      </c>
      <c r="C4485" t="str">
        <f>VLOOKUP(A4485,[1]Tabelle1!$A$1:$B$68,2,FALSE)</f>
        <v>Hannover  Region</v>
      </c>
      <c r="D4485" s="5" t="str">
        <f>'2020_1-2-3_Download'!$L$7</f>
        <v>10 und mehr</v>
      </c>
      <c r="E4485" t="s">
        <v>77</v>
      </c>
      <c r="F4485" t="str">
        <f>VLOOKUP(A4485,[2]Kreise!$A$2:$C$52,3,FALSE)</f>
        <v>K03241</v>
      </c>
      <c r="G4485">
        <f>'2020_1-2-3_Download'!L72</f>
        <v>84420</v>
      </c>
    </row>
    <row r="4486" spans="1:7" x14ac:dyDescent="0.25">
      <c r="A4486">
        <f>'2020_1-2-3_Download'!C73</f>
        <v>241001</v>
      </c>
      <c r="B4486">
        <f>'2020_1-2-3_Download'!E73</f>
        <v>2019</v>
      </c>
      <c r="C4486" t="str">
        <f>VLOOKUP(A4486,[1]Tabelle1!$A$1:$B$68,2,FALSE)</f>
        <v xml:space="preserve">   dav. Hannover  Lhst.</v>
      </c>
      <c r="D4486" s="5" t="str">
        <f>'2020_1-2-3_Download'!$L$7</f>
        <v>10 und mehr</v>
      </c>
      <c r="E4486" t="s">
        <v>77</v>
      </c>
      <c r="F4486" t="str">
        <f>VLOOKUP(A4486,[2]Kreise!$A$2:$C$52,3,FALSE)</f>
        <v>K03241001</v>
      </c>
      <c r="G4486">
        <f>'2020_1-2-3_Download'!L73</f>
        <v>52770</v>
      </c>
    </row>
    <row r="4487" spans="1:7" x14ac:dyDescent="0.25">
      <c r="A4487">
        <f>'2020_1-2-3_Download'!C74</f>
        <v>241999</v>
      </c>
      <c r="B4487">
        <f>'2020_1-2-3_Download'!E74</f>
        <v>2019</v>
      </c>
      <c r="C4487" t="str">
        <f>VLOOKUP(A4487,[1]Tabelle1!$A$1:$B$68,2,FALSE)</f>
        <v xml:space="preserve">   dav. Hannover  Umland</v>
      </c>
      <c r="D4487" s="5" t="str">
        <f>'2020_1-2-3_Download'!$L$7</f>
        <v>10 und mehr</v>
      </c>
      <c r="E4487" t="s">
        <v>77</v>
      </c>
      <c r="F4487" t="str">
        <f>VLOOKUP(A4487,[2]Kreise!$A$2:$C$52,3,FALSE)</f>
        <v>K03241999</v>
      </c>
      <c r="G4487">
        <f>'2020_1-2-3_Download'!L74</f>
        <v>31650</v>
      </c>
    </row>
    <row r="4488" spans="1:7" x14ac:dyDescent="0.25">
      <c r="A4488">
        <f>'2020_1-2-3_Download'!C75</f>
        <v>251</v>
      </c>
      <c r="B4488">
        <f>'2020_1-2-3_Download'!E75</f>
        <v>2019</v>
      </c>
      <c r="C4488" t="str">
        <f>VLOOKUP(A4488,[1]Tabelle1!$A$1:$B$68,2,FALSE)</f>
        <v>Diepholz</v>
      </c>
      <c r="D4488" s="5" t="str">
        <f>'2020_1-2-3_Download'!$L$7</f>
        <v>10 und mehr</v>
      </c>
      <c r="E4488" t="s">
        <v>77</v>
      </c>
      <c r="F4488" t="str">
        <f>VLOOKUP(A4488,[2]Kreise!$A$2:$C$52,3,FALSE)</f>
        <v>K03251</v>
      </c>
      <c r="G4488">
        <f>'2020_1-2-3_Download'!L75</f>
        <v>6125</v>
      </c>
    </row>
    <row r="4489" spans="1:7" x14ac:dyDescent="0.25">
      <c r="A4489">
        <f>'2020_1-2-3_Download'!C76</f>
        <v>252</v>
      </c>
      <c r="B4489">
        <f>'2020_1-2-3_Download'!E76</f>
        <v>2019</v>
      </c>
      <c r="C4489" t="str">
        <f>VLOOKUP(A4489,[1]Tabelle1!$A$1:$B$68,2,FALSE)</f>
        <v>Hameln-Pyrmont</v>
      </c>
      <c r="D4489" s="5" t="str">
        <f>'2020_1-2-3_Download'!$L$7</f>
        <v>10 und mehr</v>
      </c>
      <c r="E4489" t="s">
        <v>77</v>
      </c>
      <c r="F4489" t="str">
        <f>VLOOKUP(A4489,[2]Kreise!$A$2:$C$52,3,FALSE)</f>
        <v>K03252</v>
      </c>
      <c r="G4489">
        <f>'2020_1-2-3_Download'!L76</f>
        <v>7575</v>
      </c>
    </row>
    <row r="4490" spans="1:7" x14ac:dyDescent="0.25">
      <c r="A4490">
        <f>'2020_1-2-3_Download'!C77</f>
        <v>254</v>
      </c>
      <c r="B4490">
        <f>'2020_1-2-3_Download'!E77</f>
        <v>2019</v>
      </c>
      <c r="C4490" t="str">
        <f>VLOOKUP(A4490,[1]Tabelle1!$A$1:$B$68,2,FALSE)</f>
        <v>Hildesheim</v>
      </c>
      <c r="D4490" s="5" t="str">
        <f>'2020_1-2-3_Download'!$L$7</f>
        <v>10 und mehr</v>
      </c>
      <c r="E4490" t="s">
        <v>77</v>
      </c>
      <c r="F4490" t="str">
        <f>VLOOKUP(A4490,[2]Kreise!$A$2:$C$52,3,FALSE)</f>
        <v>K03254</v>
      </c>
      <c r="G4490">
        <f>'2020_1-2-3_Download'!L77</f>
        <v>10065</v>
      </c>
    </row>
    <row r="4491" spans="1:7" x14ac:dyDescent="0.25">
      <c r="A4491">
        <f>'2020_1-2-3_Download'!C78</f>
        <v>255</v>
      </c>
      <c r="B4491">
        <f>'2020_1-2-3_Download'!E78</f>
        <v>2019</v>
      </c>
      <c r="C4491" t="str">
        <f>VLOOKUP(A4491,[1]Tabelle1!$A$1:$B$68,2,FALSE)</f>
        <v>Holzminden</v>
      </c>
      <c r="D4491" s="5" t="str">
        <f>'2020_1-2-3_Download'!$L$7</f>
        <v>10 und mehr</v>
      </c>
      <c r="E4491" t="s">
        <v>77</v>
      </c>
      <c r="F4491" t="str">
        <f>VLOOKUP(A4491,[2]Kreise!$A$2:$C$52,3,FALSE)</f>
        <v>K03255</v>
      </c>
      <c r="G4491">
        <f>'2020_1-2-3_Download'!L78</f>
        <v>2095</v>
      </c>
    </row>
    <row r="4492" spans="1:7" x14ac:dyDescent="0.25">
      <c r="A4492">
        <f>'2020_1-2-3_Download'!C79</f>
        <v>256</v>
      </c>
      <c r="B4492">
        <f>'2020_1-2-3_Download'!E79</f>
        <v>2019</v>
      </c>
      <c r="C4492" t="str">
        <f>VLOOKUP(A4492,[1]Tabelle1!$A$1:$B$68,2,FALSE)</f>
        <v>Nienburg (Weser)</v>
      </c>
      <c r="D4492" s="5" t="str">
        <f>'2020_1-2-3_Download'!$L$7</f>
        <v>10 und mehr</v>
      </c>
      <c r="E4492" t="s">
        <v>77</v>
      </c>
      <c r="F4492" t="str">
        <f>VLOOKUP(A4492,[2]Kreise!$A$2:$C$52,3,FALSE)</f>
        <v>K03256</v>
      </c>
      <c r="G4492">
        <f>'2020_1-2-3_Download'!L79</f>
        <v>3535</v>
      </c>
    </row>
    <row r="4493" spans="1:7" x14ac:dyDescent="0.25">
      <c r="A4493">
        <f>'2020_1-2-3_Download'!C80</f>
        <v>257</v>
      </c>
      <c r="B4493">
        <f>'2020_1-2-3_Download'!E80</f>
        <v>2019</v>
      </c>
      <c r="C4493" t="str">
        <f>VLOOKUP(A4493,[1]Tabelle1!$A$1:$B$68,2,FALSE)</f>
        <v>Schaumburg</v>
      </c>
      <c r="D4493" s="5" t="str">
        <f>'2020_1-2-3_Download'!$L$7</f>
        <v>10 und mehr</v>
      </c>
      <c r="E4493" t="s">
        <v>77</v>
      </c>
      <c r="F4493" t="str">
        <f>VLOOKUP(A4493,[2]Kreise!$A$2:$C$52,3,FALSE)</f>
        <v>K03257</v>
      </c>
      <c r="G4493">
        <f>'2020_1-2-3_Download'!L80</f>
        <v>6185</v>
      </c>
    </row>
    <row r="4494" spans="1:7" x14ac:dyDescent="0.25">
      <c r="A4494">
        <f>'2020_1-2-3_Download'!C81</f>
        <v>2</v>
      </c>
      <c r="B4494">
        <f>'2020_1-2-3_Download'!E81</f>
        <v>2019</v>
      </c>
      <c r="C4494" t="str">
        <f>VLOOKUP(A4494,[1]Tabelle1!$A$1:$B$68,2,FALSE)</f>
        <v>Stat. Region Hannover</v>
      </c>
      <c r="D4494" s="5" t="str">
        <f>'2020_1-2-3_Download'!$L$7</f>
        <v>10 und mehr</v>
      </c>
      <c r="E4494" t="s">
        <v>77</v>
      </c>
      <c r="F4494" t="str">
        <f>VLOOKUP(A4494,[2]Kreise!$A$2:$C$52,3,FALSE)</f>
        <v>K032</v>
      </c>
      <c r="G4494">
        <f>'2020_1-2-3_Download'!L81</f>
        <v>119995</v>
      </c>
    </row>
    <row r="4495" spans="1:7" x14ac:dyDescent="0.25">
      <c r="A4495">
        <f>'2020_1-2-3_Download'!C82</f>
        <v>351</v>
      </c>
      <c r="B4495">
        <f>'2020_1-2-3_Download'!E82</f>
        <v>2019</v>
      </c>
      <c r="C4495" t="str">
        <f>VLOOKUP(A4495,[1]Tabelle1!$A$1:$B$68,2,FALSE)</f>
        <v>Celle</v>
      </c>
      <c r="D4495" s="5" t="str">
        <f>'2020_1-2-3_Download'!$L$7</f>
        <v>10 und mehr</v>
      </c>
      <c r="E4495" t="s">
        <v>77</v>
      </c>
      <c r="F4495" t="str">
        <f>VLOOKUP(A4495,[2]Kreise!$A$2:$C$52,3,FALSE)</f>
        <v>K03351</v>
      </c>
      <c r="G4495">
        <f>'2020_1-2-3_Download'!L82</f>
        <v>5180</v>
      </c>
    </row>
    <row r="4496" spans="1:7" x14ac:dyDescent="0.25">
      <c r="A4496">
        <f>'2020_1-2-3_Download'!C83</f>
        <v>352</v>
      </c>
      <c r="B4496">
        <f>'2020_1-2-3_Download'!E83</f>
        <v>2019</v>
      </c>
      <c r="C4496" t="str">
        <f>VLOOKUP(A4496,[1]Tabelle1!$A$1:$B$68,2,FALSE)</f>
        <v>Cuxhaven</v>
      </c>
      <c r="D4496" s="5" t="str">
        <f>'2020_1-2-3_Download'!$L$7</f>
        <v>10 und mehr</v>
      </c>
      <c r="E4496" t="s">
        <v>77</v>
      </c>
      <c r="F4496" t="str">
        <f>VLOOKUP(A4496,[2]Kreise!$A$2:$C$52,3,FALSE)</f>
        <v>K03352</v>
      </c>
      <c r="G4496">
        <f>'2020_1-2-3_Download'!L83</f>
        <v>5765</v>
      </c>
    </row>
    <row r="4497" spans="1:7" x14ac:dyDescent="0.25">
      <c r="A4497">
        <f>'2020_1-2-3_Download'!C84</f>
        <v>353</v>
      </c>
      <c r="B4497">
        <f>'2020_1-2-3_Download'!E84</f>
        <v>2019</v>
      </c>
      <c r="C4497" t="str">
        <f>VLOOKUP(A4497,[1]Tabelle1!$A$1:$B$68,2,FALSE)</f>
        <v>Harburg</v>
      </c>
      <c r="D4497" s="5" t="str">
        <f>'2020_1-2-3_Download'!$L$7</f>
        <v>10 und mehr</v>
      </c>
      <c r="E4497" t="s">
        <v>77</v>
      </c>
      <c r="F4497" t="str">
        <f>VLOOKUP(A4497,[2]Kreise!$A$2:$C$52,3,FALSE)</f>
        <v>K03353</v>
      </c>
      <c r="G4497">
        <f>'2020_1-2-3_Download'!L84</f>
        <v>8815</v>
      </c>
    </row>
    <row r="4498" spans="1:7" x14ac:dyDescent="0.25">
      <c r="A4498">
        <f>'2020_1-2-3_Download'!C85</f>
        <v>354</v>
      </c>
      <c r="B4498">
        <f>'2020_1-2-3_Download'!E85</f>
        <v>2019</v>
      </c>
      <c r="C4498" t="str">
        <f>VLOOKUP(A4498,[1]Tabelle1!$A$1:$B$68,2,FALSE)</f>
        <v>Lüchow-Dannenberg</v>
      </c>
      <c r="D4498" s="5" t="str">
        <f>'2020_1-2-3_Download'!$L$7</f>
        <v>10 und mehr</v>
      </c>
      <c r="E4498" t="s">
        <v>77</v>
      </c>
      <c r="F4498" t="str">
        <f>VLOOKUP(A4498,[2]Kreise!$A$2:$C$52,3,FALSE)</f>
        <v>K03354</v>
      </c>
      <c r="G4498">
        <f>'2020_1-2-3_Download'!L85</f>
        <v>875</v>
      </c>
    </row>
    <row r="4499" spans="1:7" x14ac:dyDescent="0.25">
      <c r="A4499">
        <f>'2020_1-2-3_Download'!C86</f>
        <v>355</v>
      </c>
      <c r="B4499">
        <f>'2020_1-2-3_Download'!E86</f>
        <v>2019</v>
      </c>
      <c r="C4499" t="str">
        <f>VLOOKUP(A4499,[1]Tabelle1!$A$1:$B$68,2,FALSE)</f>
        <v>Lüneburg</v>
      </c>
      <c r="D4499" s="5" t="str">
        <f>'2020_1-2-3_Download'!$L$7</f>
        <v>10 und mehr</v>
      </c>
      <c r="E4499" t="s">
        <v>77</v>
      </c>
      <c r="F4499" t="str">
        <f>VLOOKUP(A4499,[2]Kreise!$A$2:$C$52,3,FALSE)</f>
        <v>K03355</v>
      </c>
      <c r="G4499">
        <f>'2020_1-2-3_Download'!L86</f>
        <v>4285</v>
      </c>
    </row>
    <row r="4500" spans="1:7" x14ac:dyDescent="0.25">
      <c r="A4500">
        <f>'2020_1-2-3_Download'!C87</f>
        <v>356</v>
      </c>
      <c r="B4500">
        <f>'2020_1-2-3_Download'!E87</f>
        <v>2019</v>
      </c>
      <c r="C4500" t="str">
        <f>VLOOKUP(A4500,[1]Tabelle1!$A$1:$B$68,2,FALSE)</f>
        <v>Osterholz</v>
      </c>
      <c r="D4500" s="5" t="str">
        <f>'2020_1-2-3_Download'!$L$7</f>
        <v>10 und mehr</v>
      </c>
      <c r="E4500" t="s">
        <v>77</v>
      </c>
      <c r="F4500" t="str">
        <f>VLOOKUP(A4500,[2]Kreise!$A$2:$C$52,3,FALSE)</f>
        <v>K03356</v>
      </c>
      <c r="G4500">
        <f>'2020_1-2-3_Download'!L87</f>
        <v>2925</v>
      </c>
    </row>
    <row r="4501" spans="1:7" x14ac:dyDescent="0.25">
      <c r="A4501">
        <f>'2020_1-2-3_Download'!C88</f>
        <v>357</v>
      </c>
      <c r="B4501">
        <f>'2020_1-2-3_Download'!E88</f>
        <v>2019</v>
      </c>
      <c r="C4501" t="str">
        <f>VLOOKUP(A4501,[1]Tabelle1!$A$1:$B$68,2,FALSE)</f>
        <v>Rotenburg (Wümme)</v>
      </c>
      <c r="D4501" s="5" t="str">
        <f>'2020_1-2-3_Download'!$L$7</f>
        <v>10 und mehr</v>
      </c>
      <c r="E4501" t="s">
        <v>77</v>
      </c>
      <c r="F4501" t="str">
        <f>VLOOKUP(A4501,[2]Kreise!$A$2:$C$52,3,FALSE)</f>
        <v>K03357</v>
      </c>
      <c r="G4501">
        <f>'2020_1-2-3_Download'!L88</f>
        <v>4380</v>
      </c>
    </row>
    <row r="4502" spans="1:7" x14ac:dyDescent="0.25">
      <c r="A4502">
        <f>'2020_1-2-3_Download'!C89</f>
        <v>358</v>
      </c>
      <c r="B4502">
        <f>'2020_1-2-3_Download'!E89</f>
        <v>2019</v>
      </c>
      <c r="C4502" t="str">
        <f>VLOOKUP(A4502,[1]Tabelle1!$A$1:$B$68,2,FALSE)</f>
        <v>Heidekreis</v>
      </c>
      <c r="D4502" s="5" t="str">
        <f>'2020_1-2-3_Download'!$L$7</f>
        <v>10 und mehr</v>
      </c>
      <c r="E4502" t="s">
        <v>77</v>
      </c>
      <c r="F4502" t="str">
        <f>VLOOKUP(A4502,[2]Kreise!$A$2:$C$52,3,FALSE)</f>
        <v>K03358</v>
      </c>
      <c r="G4502">
        <f>'2020_1-2-3_Download'!L89</f>
        <v>4285</v>
      </c>
    </row>
    <row r="4503" spans="1:7" x14ac:dyDescent="0.25">
      <c r="A4503">
        <f>'2020_1-2-3_Download'!C90</f>
        <v>359</v>
      </c>
      <c r="B4503">
        <f>'2020_1-2-3_Download'!E90</f>
        <v>2019</v>
      </c>
      <c r="C4503" t="str">
        <f>VLOOKUP(A4503,[1]Tabelle1!$A$1:$B$68,2,FALSE)</f>
        <v>Stade</v>
      </c>
      <c r="D4503" s="5" t="str">
        <f>'2020_1-2-3_Download'!$L$7</f>
        <v>10 und mehr</v>
      </c>
      <c r="E4503" t="s">
        <v>77</v>
      </c>
      <c r="F4503" t="str">
        <f>VLOOKUP(A4503,[2]Kreise!$A$2:$C$52,3,FALSE)</f>
        <v>K03359</v>
      </c>
      <c r="G4503">
        <f>'2020_1-2-3_Download'!L90</f>
        <v>5985</v>
      </c>
    </row>
    <row r="4504" spans="1:7" x14ac:dyDescent="0.25">
      <c r="A4504">
        <f>'2020_1-2-3_Download'!C91</f>
        <v>360</v>
      </c>
      <c r="B4504">
        <f>'2020_1-2-3_Download'!E91</f>
        <v>2019</v>
      </c>
      <c r="C4504" t="str">
        <f>VLOOKUP(A4504,[1]Tabelle1!$A$1:$B$68,2,FALSE)</f>
        <v>Uelzen</v>
      </c>
      <c r="D4504" s="5" t="str">
        <f>'2020_1-2-3_Download'!$L$7</f>
        <v>10 und mehr</v>
      </c>
      <c r="E4504" t="s">
        <v>77</v>
      </c>
      <c r="F4504" t="str">
        <f>VLOOKUP(A4504,[2]Kreise!$A$2:$C$52,3,FALSE)</f>
        <v>K03360</v>
      </c>
      <c r="G4504">
        <f>'2020_1-2-3_Download'!L91</f>
        <v>1860</v>
      </c>
    </row>
    <row r="4505" spans="1:7" x14ac:dyDescent="0.25">
      <c r="A4505">
        <f>'2020_1-2-3_Download'!C92</f>
        <v>361</v>
      </c>
      <c r="B4505">
        <f>'2020_1-2-3_Download'!E92</f>
        <v>2019</v>
      </c>
      <c r="C4505" t="str">
        <f>VLOOKUP(A4505,[1]Tabelle1!$A$1:$B$68,2,FALSE)</f>
        <v>Verden</v>
      </c>
      <c r="D4505" s="5" t="str">
        <f>'2020_1-2-3_Download'!$L$7</f>
        <v>10 und mehr</v>
      </c>
      <c r="E4505" t="s">
        <v>77</v>
      </c>
      <c r="F4505" t="str">
        <f>VLOOKUP(A4505,[2]Kreise!$A$2:$C$52,3,FALSE)</f>
        <v>K03361</v>
      </c>
      <c r="G4505">
        <f>'2020_1-2-3_Download'!L92</f>
        <v>4720</v>
      </c>
    </row>
    <row r="4506" spans="1:7" x14ac:dyDescent="0.25">
      <c r="A4506">
        <f>'2020_1-2-3_Download'!C93</f>
        <v>3</v>
      </c>
      <c r="B4506">
        <f>'2020_1-2-3_Download'!E93</f>
        <v>2019</v>
      </c>
      <c r="C4506" t="str">
        <f>VLOOKUP(A4506,[1]Tabelle1!$A$1:$B$68,2,FALSE)</f>
        <v>Stat. Region Lüneburg</v>
      </c>
      <c r="D4506" s="5" t="str">
        <f>'2020_1-2-3_Download'!$L$7</f>
        <v>10 und mehr</v>
      </c>
      <c r="E4506" t="s">
        <v>77</v>
      </c>
      <c r="F4506" t="str">
        <f>VLOOKUP(A4506,[2]Kreise!$A$2:$C$52,3,FALSE)</f>
        <v>K033</v>
      </c>
      <c r="G4506">
        <f>'2020_1-2-3_Download'!L93</f>
        <v>49075</v>
      </c>
    </row>
    <row r="4507" spans="1:7" x14ac:dyDescent="0.25">
      <c r="A4507">
        <f>'2020_1-2-3_Download'!C94</f>
        <v>401</v>
      </c>
      <c r="B4507">
        <f>'2020_1-2-3_Download'!E94</f>
        <v>2019</v>
      </c>
      <c r="C4507" t="str">
        <f>VLOOKUP(A4507,[1]Tabelle1!$A$1:$B$68,2,FALSE)</f>
        <v>Delmenhorst  Stadt</v>
      </c>
      <c r="D4507" s="5" t="str">
        <f>'2020_1-2-3_Download'!$L$7</f>
        <v>10 und mehr</v>
      </c>
      <c r="E4507" t="s">
        <v>77</v>
      </c>
      <c r="F4507" t="str">
        <f>VLOOKUP(A4507,[2]Kreise!$A$2:$C$52,3,FALSE)</f>
        <v>K03401</v>
      </c>
      <c r="G4507">
        <f>'2020_1-2-3_Download'!L94</f>
        <v>4760</v>
      </c>
    </row>
    <row r="4508" spans="1:7" x14ac:dyDescent="0.25">
      <c r="A4508">
        <f>'2020_1-2-3_Download'!C95</f>
        <v>402</v>
      </c>
      <c r="B4508">
        <f>'2020_1-2-3_Download'!E95</f>
        <v>2019</v>
      </c>
      <c r="C4508" t="str">
        <f>VLOOKUP(A4508,[1]Tabelle1!$A$1:$B$68,2,FALSE)</f>
        <v>Emden  Stadt</v>
      </c>
      <c r="D4508" s="5" t="str">
        <f>'2020_1-2-3_Download'!$L$7</f>
        <v>10 und mehr</v>
      </c>
      <c r="E4508" t="s">
        <v>77</v>
      </c>
      <c r="F4508" t="str">
        <f>VLOOKUP(A4508,[2]Kreise!$A$2:$C$52,3,FALSE)</f>
        <v>K03402</v>
      </c>
      <c r="G4508">
        <f>'2020_1-2-3_Download'!L95</f>
        <v>1415</v>
      </c>
    </row>
    <row r="4509" spans="1:7" x14ac:dyDescent="0.25">
      <c r="A4509">
        <f>'2020_1-2-3_Download'!C96</f>
        <v>403</v>
      </c>
      <c r="B4509">
        <f>'2020_1-2-3_Download'!E96</f>
        <v>2019</v>
      </c>
      <c r="C4509" t="str">
        <f>VLOOKUP(A4509,[1]Tabelle1!$A$1:$B$68,2,FALSE)</f>
        <v>Oldenburg(Oldb)  Stadt</v>
      </c>
      <c r="D4509" s="5" t="str">
        <f>'2020_1-2-3_Download'!$L$7</f>
        <v>10 und mehr</v>
      </c>
      <c r="E4509" t="s">
        <v>77</v>
      </c>
      <c r="F4509" t="str">
        <f>VLOOKUP(A4509,[2]Kreise!$A$2:$C$52,3,FALSE)</f>
        <v>K03403</v>
      </c>
      <c r="G4509">
        <f>'2020_1-2-3_Download'!L96</f>
        <v>5620</v>
      </c>
    </row>
    <row r="4510" spans="1:7" x14ac:dyDescent="0.25">
      <c r="A4510">
        <f>'2020_1-2-3_Download'!C97</f>
        <v>404</v>
      </c>
      <c r="B4510">
        <f>'2020_1-2-3_Download'!E97</f>
        <v>2019</v>
      </c>
      <c r="C4510" t="str">
        <f>VLOOKUP(A4510,[1]Tabelle1!$A$1:$B$68,2,FALSE)</f>
        <v>Osnabrück  Stadt</v>
      </c>
      <c r="D4510" s="5" t="str">
        <f>'2020_1-2-3_Download'!$L$7</f>
        <v>10 und mehr</v>
      </c>
      <c r="E4510" t="s">
        <v>77</v>
      </c>
      <c r="F4510" t="str">
        <f>VLOOKUP(A4510,[2]Kreise!$A$2:$C$52,3,FALSE)</f>
        <v>K03404</v>
      </c>
      <c r="G4510">
        <f>'2020_1-2-3_Download'!L97</f>
        <v>9750</v>
      </c>
    </row>
    <row r="4511" spans="1:7" x14ac:dyDescent="0.25">
      <c r="A4511">
        <f>'2020_1-2-3_Download'!C98</f>
        <v>405</v>
      </c>
      <c r="B4511">
        <f>'2020_1-2-3_Download'!E98</f>
        <v>2019</v>
      </c>
      <c r="C4511" t="str">
        <f>VLOOKUP(A4511,[1]Tabelle1!$A$1:$B$68,2,FALSE)</f>
        <v>Wilhelmshaven  Stadt</v>
      </c>
      <c r="D4511" s="5" t="str">
        <f>'2020_1-2-3_Download'!$L$7</f>
        <v>10 und mehr</v>
      </c>
      <c r="E4511" t="s">
        <v>77</v>
      </c>
      <c r="F4511" t="str">
        <f>VLOOKUP(A4511,[2]Kreise!$A$2:$C$52,3,FALSE)</f>
        <v>K03405</v>
      </c>
      <c r="G4511">
        <f>'2020_1-2-3_Download'!L98</f>
        <v>2220</v>
      </c>
    </row>
    <row r="4512" spans="1:7" x14ac:dyDescent="0.25">
      <c r="A4512">
        <f>'2020_1-2-3_Download'!C99</f>
        <v>451</v>
      </c>
      <c r="B4512">
        <f>'2020_1-2-3_Download'!E99</f>
        <v>2019</v>
      </c>
      <c r="C4512" t="str">
        <f>VLOOKUP(A4512,[1]Tabelle1!$A$1:$B$68,2,FALSE)</f>
        <v>Ammerland</v>
      </c>
      <c r="D4512" s="5" t="str">
        <f>'2020_1-2-3_Download'!$L$7</f>
        <v>10 und mehr</v>
      </c>
      <c r="E4512" t="s">
        <v>77</v>
      </c>
      <c r="F4512" t="str">
        <f>VLOOKUP(A4512,[2]Kreise!$A$2:$C$52,3,FALSE)</f>
        <v>K03451</v>
      </c>
      <c r="G4512">
        <f>'2020_1-2-3_Download'!L99</f>
        <v>2400</v>
      </c>
    </row>
    <row r="4513" spans="1:7" x14ac:dyDescent="0.25">
      <c r="A4513">
        <f>'2020_1-2-3_Download'!C100</f>
        <v>452</v>
      </c>
      <c r="B4513">
        <f>'2020_1-2-3_Download'!E100</f>
        <v>2019</v>
      </c>
      <c r="C4513" t="str">
        <f>VLOOKUP(A4513,[1]Tabelle1!$A$1:$B$68,2,FALSE)</f>
        <v>Aurich</v>
      </c>
      <c r="D4513" s="5" t="str">
        <f>'2020_1-2-3_Download'!$L$7</f>
        <v>10 und mehr</v>
      </c>
      <c r="E4513" t="s">
        <v>77</v>
      </c>
      <c r="F4513" t="str">
        <f>VLOOKUP(A4513,[2]Kreise!$A$2:$C$52,3,FALSE)</f>
        <v>K03452</v>
      </c>
      <c r="G4513">
        <f>'2020_1-2-3_Download'!L100</f>
        <v>3400</v>
      </c>
    </row>
    <row r="4514" spans="1:7" x14ac:dyDescent="0.25">
      <c r="A4514">
        <f>'2020_1-2-3_Download'!C101</f>
        <v>453</v>
      </c>
      <c r="B4514">
        <f>'2020_1-2-3_Download'!E101</f>
        <v>2019</v>
      </c>
      <c r="C4514" t="str">
        <f>VLOOKUP(A4514,[1]Tabelle1!$A$1:$B$68,2,FALSE)</f>
        <v>Cloppenburg</v>
      </c>
      <c r="D4514" s="5" t="str">
        <f>'2020_1-2-3_Download'!$L$7</f>
        <v>10 und mehr</v>
      </c>
      <c r="E4514" t="s">
        <v>77</v>
      </c>
      <c r="F4514" t="str">
        <f>VLOOKUP(A4514,[2]Kreise!$A$2:$C$52,3,FALSE)</f>
        <v>K03453</v>
      </c>
      <c r="G4514">
        <f>'2020_1-2-3_Download'!L101</f>
        <v>4985</v>
      </c>
    </row>
    <row r="4515" spans="1:7" x14ac:dyDescent="0.25">
      <c r="A4515">
        <f>'2020_1-2-3_Download'!C102</f>
        <v>454</v>
      </c>
      <c r="B4515">
        <f>'2020_1-2-3_Download'!E102</f>
        <v>2019</v>
      </c>
      <c r="C4515" t="str">
        <f>VLOOKUP(A4515,[1]Tabelle1!$A$1:$B$68,2,FALSE)</f>
        <v>Emsland</v>
      </c>
      <c r="D4515" s="5" t="str">
        <f>'2020_1-2-3_Download'!$L$7</f>
        <v>10 und mehr</v>
      </c>
      <c r="E4515" t="s">
        <v>77</v>
      </c>
      <c r="F4515" t="str">
        <f>VLOOKUP(A4515,[2]Kreise!$A$2:$C$52,3,FALSE)</f>
        <v>K03454</v>
      </c>
      <c r="G4515">
        <f>'2020_1-2-3_Download'!L102</f>
        <v>11215</v>
      </c>
    </row>
    <row r="4516" spans="1:7" x14ac:dyDescent="0.25">
      <c r="A4516">
        <f>'2020_1-2-3_Download'!C103</f>
        <v>455</v>
      </c>
      <c r="B4516">
        <f>'2020_1-2-3_Download'!E103</f>
        <v>2019</v>
      </c>
      <c r="C4516" t="str">
        <f>VLOOKUP(A4516,[1]Tabelle1!$A$1:$B$68,2,FALSE)</f>
        <v>Friesland</v>
      </c>
      <c r="D4516" s="5" t="str">
        <f>'2020_1-2-3_Download'!$L$7</f>
        <v>10 und mehr</v>
      </c>
      <c r="E4516" t="s">
        <v>77</v>
      </c>
      <c r="F4516" t="str">
        <f>VLOOKUP(A4516,[2]Kreise!$A$2:$C$52,3,FALSE)</f>
        <v>K03455</v>
      </c>
      <c r="G4516">
        <f>'2020_1-2-3_Download'!L103</f>
        <v>1730</v>
      </c>
    </row>
    <row r="4517" spans="1:7" x14ac:dyDescent="0.25">
      <c r="A4517">
        <f>'2020_1-2-3_Download'!C104</f>
        <v>456</v>
      </c>
      <c r="B4517">
        <f>'2020_1-2-3_Download'!E104</f>
        <v>2019</v>
      </c>
      <c r="C4517" t="str">
        <f>VLOOKUP(A4517,[1]Tabelle1!$A$1:$B$68,2,FALSE)</f>
        <v>Grafschaft Bentheim</v>
      </c>
      <c r="D4517" s="5" t="str">
        <f>'2020_1-2-3_Download'!$L$7</f>
        <v>10 und mehr</v>
      </c>
      <c r="E4517" t="s">
        <v>77</v>
      </c>
      <c r="F4517" t="str">
        <f>VLOOKUP(A4517,[2]Kreise!$A$2:$C$52,3,FALSE)</f>
        <v>K03456</v>
      </c>
      <c r="G4517">
        <f>'2020_1-2-3_Download'!L104</f>
        <v>10895</v>
      </c>
    </row>
    <row r="4518" spans="1:7" x14ac:dyDescent="0.25">
      <c r="A4518">
        <f>'2020_1-2-3_Download'!C105</f>
        <v>457</v>
      </c>
      <c r="B4518">
        <f>'2020_1-2-3_Download'!E105</f>
        <v>2019</v>
      </c>
      <c r="C4518" t="str">
        <f>VLOOKUP(A4518,[1]Tabelle1!$A$1:$B$68,2,FALSE)</f>
        <v>Leer</v>
      </c>
      <c r="D4518" s="5" t="str">
        <f>'2020_1-2-3_Download'!$L$7</f>
        <v>10 und mehr</v>
      </c>
      <c r="E4518" t="s">
        <v>77</v>
      </c>
      <c r="F4518" t="str">
        <f>VLOOKUP(A4518,[2]Kreise!$A$2:$C$52,3,FALSE)</f>
        <v>K03457</v>
      </c>
      <c r="G4518">
        <f>'2020_1-2-3_Download'!L105</f>
        <v>4715</v>
      </c>
    </row>
    <row r="4519" spans="1:7" x14ac:dyDescent="0.25">
      <c r="A4519">
        <f>'2020_1-2-3_Download'!C106</f>
        <v>458</v>
      </c>
      <c r="B4519">
        <f>'2020_1-2-3_Download'!E106</f>
        <v>2019</v>
      </c>
      <c r="C4519" t="str">
        <f>VLOOKUP(A4519,[1]Tabelle1!$A$1:$B$68,2,FALSE)</f>
        <v>Oldenburg</v>
      </c>
      <c r="D4519" s="5" t="str">
        <f>'2020_1-2-3_Download'!$L$7</f>
        <v>10 und mehr</v>
      </c>
      <c r="E4519" t="s">
        <v>77</v>
      </c>
      <c r="F4519" t="str">
        <f>VLOOKUP(A4519,[2]Kreise!$A$2:$C$52,3,FALSE)</f>
        <v>K03458</v>
      </c>
      <c r="G4519">
        <f>'2020_1-2-3_Download'!L106</f>
        <v>3155</v>
      </c>
    </row>
    <row r="4520" spans="1:7" x14ac:dyDescent="0.25">
      <c r="A4520">
        <f>'2020_1-2-3_Download'!C107</f>
        <v>459</v>
      </c>
      <c r="B4520">
        <f>'2020_1-2-3_Download'!E107</f>
        <v>2019</v>
      </c>
      <c r="C4520" t="str">
        <f>VLOOKUP(A4520,[1]Tabelle1!$A$1:$B$68,2,FALSE)</f>
        <v>Osnabrück</v>
      </c>
      <c r="D4520" s="5" t="str">
        <f>'2020_1-2-3_Download'!$L$7</f>
        <v>10 und mehr</v>
      </c>
      <c r="E4520" t="s">
        <v>77</v>
      </c>
      <c r="F4520" t="str">
        <f>VLOOKUP(A4520,[2]Kreise!$A$2:$C$52,3,FALSE)</f>
        <v>K03459</v>
      </c>
      <c r="G4520">
        <f>'2020_1-2-3_Download'!L107</f>
        <v>12660</v>
      </c>
    </row>
    <row r="4521" spans="1:7" x14ac:dyDescent="0.25">
      <c r="A4521">
        <f>'2020_1-2-3_Download'!C108</f>
        <v>460</v>
      </c>
      <c r="B4521">
        <f>'2020_1-2-3_Download'!E108</f>
        <v>2019</v>
      </c>
      <c r="C4521" t="str">
        <f>VLOOKUP(A4521,[1]Tabelle1!$A$1:$B$68,2,FALSE)</f>
        <v>Vechta</v>
      </c>
      <c r="D4521" s="5" t="str">
        <f>'2020_1-2-3_Download'!$L$7</f>
        <v>10 und mehr</v>
      </c>
      <c r="E4521" t="s">
        <v>77</v>
      </c>
      <c r="F4521" t="str">
        <f>VLOOKUP(A4521,[2]Kreise!$A$2:$C$52,3,FALSE)</f>
        <v>K03460</v>
      </c>
      <c r="G4521">
        <f>'2020_1-2-3_Download'!L108</f>
        <v>6335</v>
      </c>
    </row>
    <row r="4522" spans="1:7" x14ac:dyDescent="0.25">
      <c r="A4522">
        <f>'2020_1-2-3_Download'!C109</f>
        <v>461</v>
      </c>
      <c r="B4522">
        <f>'2020_1-2-3_Download'!E109</f>
        <v>2019</v>
      </c>
      <c r="C4522" t="str">
        <f>VLOOKUP(A4522,[1]Tabelle1!$A$1:$B$68,2,FALSE)</f>
        <v>Wesermarsch</v>
      </c>
      <c r="D4522" s="5" t="str">
        <f>'2020_1-2-3_Download'!$L$7</f>
        <v>10 und mehr</v>
      </c>
      <c r="E4522" t="s">
        <v>77</v>
      </c>
      <c r="F4522" t="str">
        <f>VLOOKUP(A4522,[2]Kreise!$A$2:$C$52,3,FALSE)</f>
        <v>K03461</v>
      </c>
      <c r="G4522">
        <f>'2020_1-2-3_Download'!L109</f>
        <v>3175</v>
      </c>
    </row>
    <row r="4523" spans="1:7" x14ac:dyDescent="0.25">
      <c r="A4523">
        <f>'2020_1-2-3_Download'!C110</f>
        <v>462</v>
      </c>
      <c r="B4523">
        <f>'2020_1-2-3_Download'!E110</f>
        <v>2019</v>
      </c>
      <c r="C4523" t="str">
        <f>VLOOKUP(A4523,[1]Tabelle1!$A$1:$B$68,2,FALSE)</f>
        <v>Wittmund</v>
      </c>
      <c r="D4523" s="5" t="str">
        <f>'2020_1-2-3_Download'!$L$7</f>
        <v>10 und mehr</v>
      </c>
      <c r="E4523" t="s">
        <v>77</v>
      </c>
      <c r="F4523" t="str">
        <f>VLOOKUP(A4523,[2]Kreise!$A$2:$C$52,3,FALSE)</f>
        <v>K03462</v>
      </c>
      <c r="G4523">
        <f>'2020_1-2-3_Download'!L110</f>
        <v>850</v>
      </c>
    </row>
    <row r="4524" spans="1:7" x14ac:dyDescent="0.25">
      <c r="A4524">
        <f>'2020_1-2-3_Download'!C111</f>
        <v>4</v>
      </c>
      <c r="B4524">
        <f>'2020_1-2-3_Download'!E111</f>
        <v>2019</v>
      </c>
      <c r="C4524" t="str">
        <f>VLOOKUP(A4524,[1]Tabelle1!$A$1:$B$68,2,FALSE)</f>
        <v>Stat. Region Weser-Ems</v>
      </c>
      <c r="D4524" s="5" t="str">
        <f>'2020_1-2-3_Download'!$L$7</f>
        <v>10 und mehr</v>
      </c>
      <c r="E4524" t="s">
        <v>77</v>
      </c>
      <c r="F4524" t="str">
        <f>VLOOKUP(A4524,[2]Kreise!$A$2:$C$52,3,FALSE)</f>
        <v>K034</v>
      </c>
      <c r="G4524">
        <f>'2020_1-2-3_Download'!L111</f>
        <v>89285</v>
      </c>
    </row>
    <row r="4525" spans="1:7" x14ac:dyDescent="0.25">
      <c r="A4525">
        <f>'2020_1-2-3_Download'!C112</f>
        <v>0</v>
      </c>
      <c r="B4525">
        <f>'2020_1-2-3_Download'!E112</f>
        <v>2019</v>
      </c>
      <c r="C4525" t="str">
        <f>VLOOKUP(A4525,[1]Tabelle1!$A$1:$B$68,2,FALSE)</f>
        <v>Niedersachsen</v>
      </c>
      <c r="D4525" s="5" t="str">
        <f>'2020_1-2-3_Download'!$L$7</f>
        <v>10 und mehr</v>
      </c>
      <c r="E4525" t="s">
        <v>77</v>
      </c>
      <c r="F4525" t="e">
        <f>VLOOKUP(A4525,[2]Kreise!$A$2:$C$52,3,FALSE)</f>
        <v>#N/A</v>
      </c>
      <c r="G4525">
        <f>'2020_1-2-3_Download'!L112</f>
        <v>324145</v>
      </c>
    </row>
    <row r="4526" spans="1:7" x14ac:dyDescent="0.25">
      <c r="A4526">
        <f>'2020_1-2-3_Download'!C113</f>
        <v>101</v>
      </c>
      <c r="B4526">
        <f>'2020_1-2-3_Download'!E113</f>
        <v>2018</v>
      </c>
      <c r="C4526" t="str">
        <f>VLOOKUP(A4526,[1]Tabelle1!$A$1:$B$68,2,FALSE)</f>
        <v>Braunschweig  Stadt</v>
      </c>
      <c r="D4526" s="5" t="str">
        <f>'2020_1-2-3_Download'!$L$7</f>
        <v>10 und mehr</v>
      </c>
      <c r="E4526" t="s">
        <v>77</v>
      </c>
      <c r="F4526" t="str">
        <f>VLOOKUP(A4526,[2]Kreise!$A$2:$C$52,3,FALSE)</f>
        <v>K03101</v>
      </c>
      <c r="G4526">
        <f>'2020_1-2-3_Download'!L113</f>
        <v>13150</v>
      </c>
    </row>
    <row r="4527" spans="1:7" x14ac:dyDescent="0.25">
      <c r="A4527">
        <f>'2020_1-2-3_Download'!C114</f>
        <v>102</v>
      </c>
      <c r="B4527">
        <f>'2020_1-2-3_Download'!E114</f>
        <v>2018</v>
      </c>
      <c r="C4527" t="str">
        <f>VLOOKUP(A4527,[1]Tabelle1!$A$1:$B$68,2,FALSE)</f>
        <v>Salzgitter  Stadt</v>
      </c>
      <c r="D4527" s="5" t="str">
        <f>'2020_1-2-3_Download'!$L$7</f>
        <v>10 und mehr</v>
      </c>
      <c r="E4527" t="s">
        <v>77</v>
      </c>
      <c r="F4527" t="str">
        <f>VLOOKUP(A4527,[2]Kreise!$A$2:$C$52,3,FALSE)</f>
        <v>K03102</v>
      </c>
      <c r="G4527">
        <f>'2020_1-2-3_Download'!L114</f>
        <v>7880</v>
      </c>
    </row>
    <row r="4528" spans="1:7" x14ac:dyDescent="0.25">
      <c r="A4528">
        <f>'2020_1-2-3_Download'!C115</f>
        <v>103</v>
      </c>
      <c r="B4528">
        <f>'2020_1-2-3_Download'!E115</f>
        <v>2018</v>
      </c>
      <c r="C4528" t="str">
        <f>VLOOKUP(A4528,[1]Tabelle1!$A$1:$B$68,2,FALSE)</f>
        <v>Wolfsburg  Stadt</v>
      </c>
      <c r="D4528" s="5" t="str">
        <f>'2020_1-2-3_Download'!$L$7</f>
        <v>10 und mehr</v>
      </c>
      <c r="E4528" t="s">
        <v>77</v>
      </c>
      <c r="F4528" t="str">
        <f>VLOOKUP(A4528,[2]Kreise!$A$2:$C$52,3,FALSE)</f>
        <v>K03103</v>
      </c>
      <c r="G4528">
        <f>'2020_1-2-3_Download'!L115</f>
        <v>8835</v>
      </c>
    </row>
    <row r="4529" spans="1:7" x14ac:dyDescent="0.25">
      <c r="A4529">
        <f>'2020_1-2-3_Download'!C116</f>
        <v>151</v>
      </c>
      <c r="B4529">
        <f>'2020_1-2-3_Download'!E116</f>
        <v>2018</v>
      </c>
      <c r="C4529" t="str">
        <f>VLOOKUP(A4529,[1]Tabelle1!$A$1:$B$68,2,FALSE)</f>
        <v>Gifhorn</v>
      </c>
      <c r="D4529" s="5" t="str">
        <f>'2020_1-2-3_Download'!$L$7</f>
        <v>10 und mehr</v>
      </c>
      <c r="E4529" t="s">
        <v>77</v>
      </c>
      <c r="F4529" t="str">
        <f>VLOOKUP(A4529,[2]Kreise!$A$2:$C$52,3,FALSE)</f>
        <v>K03151</v>
      </c>
      <c r="G4529">
        <f>'2020_1-2-3_Download'!L116</f>
        <v>5570</v>
      </c>
    </row>
    <row r="4530" spans="1:7" x14ac:dyDescent="0.25">
      <c r="A4530">
        <f>'2020_1-2-3_Download'!C117</f>
        <v>153</v>
      </c>
      <c r="B4530">
        <f>'2020_1-2-3_Download'!E117</f>
        <v>2018</v>
      </c>
      <c r="C4530" t="str">
        <f>VLOOKUP(A4530,[1]Tabelle1!$A$1:$B$68,2,FALSE)</f>
        <v>Goslar</v>
      </c>
      <c r="D4530" s="5" t="str">
        <f>'2020_1-2-3_Download'!$L$7</f>
        <v>10 und mehr</v>
      </c>
      <c r="E4530" t="s">
        <v>77</v>
      </c>
      <c r="F4530" t="str">
        <f>VLOOKUP(A4530,[2]Kreise!$A$2:$C$52,3,FALSE)</f>
        <v>K03153</v>
      </c>
      <c r="G4530">
        <f>'2020_1-2-3_Download'!L117</f>
        <v>4430</v>
      </c>
    </row>
    <row r="4531" spans="1:7" x14ac:dyDescent="0.25">
      <c r="A4531">
        <f>'2020_1-2-3_Download'!C118</f>
        <v>154</v>
      </c>
      <c r="B4531">
        <f>'2020_1-2-3_Download'!E118</f>
        <v>2018</v>
      </c>
      <c r="C4531" t="str">
        <f>VLOOKUP(A4531,[1]Tabelle1!$A$1:$B$68,2,FALSE)</f>
        <v>Helmstedt</v>
      </c>
      <c r="D4531" s="5" t="str">
        <f>'2020_1-2-3_Download'!$L$7</f>
        <v>10 und mehr</v>
      </c>
      <c r="E4531" t="s">
        <v>77</v>
      </c>
      <c r="F4531" t="str">
        <f>VLOOKUP(A4531,[2]Kreise!$A$2:$C$52,3,FALSE)</f>
        <v>K03154</v>
      </c>
      <c r="G4531">
        <f>'2020_1-2-3_Download'!L118</f>
        <v>2670</v>
      </c>
    </row>
    <row r="4532" spans="1:7" x14ac:dyDescent="0.25">
      <c r="A4532">
        <f>'2020_1-2-3_Download'!C119</f>
        <v>155</v>
      </c>
      <c r="B4532">
        <f>'2020_1-2-3_Download'!E119</f>
        <v>2018</v>
      </c>
      <c r="C4532" t="str">
        <f>VLOOKUP(A4532,[1]Tabelle1!$A$1:$B$68,2,FALSE)</f>
        <v>Northeim</v>
      </c>
      <c r="D4532" s="5" t="str">
        <f>'2020_1-2-3_Download'!$L$7</f>
        <v>10 und mehr</v>
      </c>
      <c r="E4532" t="s">
        <v>77</v>
      </c>
      <c r="F4532" t="str">
        <f>VLOOKUP(A4532,[2]Kreise!$A$2:$C$52,3,FALSE)</f>
        <v>K03155</v>
      </c>
      <c r="G4532">
        <f>'2020_1-2-3_Download'!L119</f>
        <v>3675</v>
      </c>
    </row>
    <row r="4533" spans="1:7" x14ac:dyDescent="0.25">
      <c r="A4533">
        <f>'2020_1-2-3_Download'!C120</f>
        <v>157</v>
      </c>
      <c r="B4533">
        <f>'2020_1-2-3_Download'!E120</f>
        <v>2018</v>
      </c>
      <c r="C4533" t="str">
        <f>VLOOKUP(A4533,[1]Tabelle1!$A$1:$B$68,2,FALSE)</f>
        <v>Peine</v>
      </c>
      <c r="D4533" s="5" t="str">
        <f>'2020_1-2-3_Download'!$L$7</f>
        <v>10 und mehr</v>
      </c>
      <c r="E4533" t="s">
        <v>77</v>
      </c>
      <c r="F4533" t="str">
        <f>VLOOKUP(A4533,[2]Kreise!$A$2:$C$52,3,FALSE)</f>
        <v>K03157</v>
      </c>
      <c r="G4533">
        <f>'2020_1-2-3_Download'!L120</f>
        <v>4765</v>
      </c>
    </row>
    <row r="4534" spans="1:7" x14ac:dyDescent="0.25">
      <c r="A4534">
        <f>'2020_1-2-3_Download'!C121</f>
        <v>158</v>
      </c>
      <c r="B4534">
        <f>'2020_1-2-3_Download'!E121</f>
        <v>2018</v>
      </c>
      <c r="C4534" t="str">
        <f>VLOOKUP(A4534,[1]Tabelle1!$A$1:$B$68,2,FALSE)</f>
        <v>Wolfenbüttel</v>
      </c>
      <c r="D4534" s="5" t="str">
        <f>'2020_1-2-3_Download'!$L$7</f>
        <v>10 und mehr</v>
      </c>
      <c r="E4534" t="s">
        <v>77</v>
      </c>
      <c r="F4534" t="str">
        <f>VLOOKUP(A4534,[2]Kreise!$A$2:$C$52,3,FALSE)</f>
        <v>K03158</v>
      </c>
      <c r="G4534">
        <f>'2020_1-2-3_Download'!L121</f>
        <v>3105</v>
      </c>
    </row>
    <row r="4535" spans="1:7" x14ac:dyDescent="0.25">
      <c r="A4535">
        <f>'2020_1-2-3_Download'!C122</f>
        <v>159</v>
      </c>
      <c r="B4535">
        <f>'2020_1-2-3_Download'!E122</f>
        <v>2018</v>
      </c>
      <c r="C4535" t="str">
        <f>VLOOKUP(A4535,[1]Tabelle1!$A$1:$B$68,2,FALSE)</f>
        <v>Göttingen</v>
      </c>
      <c r="D4535" s="5" t="str">
        <f>'2020_1-2-3_Download'!$L$7</f>
        <v>10 und mehr</v>
      </c>
      <c r="E4535" t="s">
        <v>77</v>
      </c>
      <c r="F4535" t="str">
        <f>VLOOKUP(A4535,[2]Kreise!$A$2:$C$52,3,FALSE)</f>
        <v>K03159</v>
      </c>
      <c r="G4535">
        <f>'2020_1-2-3_Download'!L122</f>
        <v>11970</v>
      </c>
    </row>
    <row r="4536" spans="1:7" x14ac:dyDescent="0.25">
      <c r="A4536">
        <f>'2020_1-2-3_Download'!C123</f>
        <v>1</v>
      </c>
      <c r="B4536">
        <f>'2020_1-2-3_Download'!E123</f>
        <v>2018</v>
      </c>
      <c r="C4536" t="str">
        <f>VLOOKUP(A4536,[1]Tabelle1!$A$1:$B$68,2,FALSE)</f>
        <v>Stat. Region Braunschweig</v>
      </c>
      <c r="D4536" s="5" t="str">
        <f>'2020_1-2-3_Download'!$L$7</f>
        <v>10 und mehr</v>
      </c>
      <c r="E4536" t="s">
        <v>77</v>
      </c>
      <c r="F4536" t="str">
        <f>VLOOKUP(A4536,[2]Kreise!$A$2:$C$52,3,FALSE)</f>
        <v>K031</v>
      </c>
      <c r="G4536">
        <f>'2020_1-2-3_Download'!L123</f>
        <v>66045</v>
      </c>
    </row>
    <row r="4537" spans="1:7" x14ac:dyDescent="0.25">
      <c r="A4537">
        <f>'2020_1-2-3_Download'!C124</f>
        <v>241</v>
      </c>
      <c r="B4537">
        <f>'2020_1-2-3_Download'!E124</f>
        <v>2018</v>
      </c>
      <c r="C4537" t="str">
        <f>VLOOKUP(A4537,[1]Tabelle1!$A$1:$B$68,2,FALSE)</f>
        <v>Hannover  Region</v>
      </c>
      <c r="D4537" s="5" t="str">
        <f>'2020_1-2-3_Download'!$L$7</f>
        <v>10 und mehr</v>
      </c>
      <c r="E4537" t="s">
        <v>77</v>
      </c>
      <c r="F4537" t="str">
        <f>VLOOKUP(A4537,[2]Kreise!$A$2:$C$52,3,FALSE)</f>
        <v>K03241</v>
      </c>
      <c r="G4537">
        <f>'2020_1-2-3_Download'!L124</f>
        <v>84220</v>
      </c>
    </row>
    <row r="4538" spans="1:7" x14ac:dyDescent="0.25">
      <c r="A4538">
        <f>'2020_1-2-3_Download'!C125</f>
        <v>241001</v>
      </c>
      <c r="B4538">
        <f>'2020_1-2-3_Download'!E125</f>
        <v>2018</v>
      </c>
      <c r="C4538" t="str">
        <f>VLOOKUP(A4538,[1]Tabelle1!$A$1:$B$68,2,FALSE)</f>
        <v xml:space="preserve">   dav. Hannover  Lhst.</v>
      </c>
      <c r="D4538" s="5" t="str">
        <f>'2020_1-2-3_Download'!$L$7</f>
        <v>10 und mehr</v>
      </c>
      <c r="E4538" t="s">
        <v>77</v>
      </c>
      <c r="F4538" t="str">
        <f>VLOOKUP(A4538,[2]Kreise!$A$2:$C$52,3,FALSE)</f>
        <v>K03241001</v>
      </c>
      <c r="G4538">
        <f>'2020_1-2-3_Download'!L125</f>
        <v>52440</v>
      </c>
    </row>
    <row r="4539" spans="1:7" x14ac:dyDescent="0.25">
      <c r="A4539">
        <f>'2020_1-2-3_Download'!C126</f>
        <v>241999</v>
      </c>
      <c r="B4539">
        <f>'2020_1-2-3_Download'!E126</f>
        <v>2018</v>
      </c>
      <c r="C4539" t="str">
        <f>VLOOKUP(A4539,[1]Tabelle1!$A$1:$B$68,2,FALSE)</f>
        <v xml:space="preserve">   dav. Hannover  Umland</v>
      </c>
      <c r="D4539" s="5" t="str">
        <f>'2020_1-2-3_Download'!$L$7</f>
        <v>10 und mehr</v>
      </c>
      <c r="E4539" t="s">
        <v>77</v>
      </c>
      <c r="F4539" t="str">
        <f>VLOOKUP(A4539,[2]Kreise!$A$2:$C$52,3,FALSE)</f>
        <v>K03241999</v>
      </c>
      <c r="G4539">
        <f>'2020_1-2-3_Download'!L126</f>
        <v>31780</v>
      </c>
    </row>
    <row r="4540" spans="1:7" x14ac:dyDescent="0.25">
      <c r="A4540">
        <f>'2020_1-2-3_Download'!C127</f>
        <v>251</v>
      </c>
      <c r="B4540">
        <f>'2020_1-2-3_Download'!E127</f>
        <v>2018</v>
      </c>
      <c r="C4540" t="str">
        <f>VLOOKUP(A4540,[1]Tabelle1!$A$1:$B$68,2,FALSE)</f>
        <v>Diepholz</v>
      </c>
      <c r="D4540" s="5" t="str">
        <f>'2020_1-2-3_Download'!$L$7</f>
        <v>10 und mehr</v>
      </c>
      <c r="E4540" t="s">
        <v>77</v>
      </c>
      <c r="F4540" t="str">
        <f>VLOOKUP(A4540,[2]Kreise!$A$2:$C$52,3,FALSE)</f>
        <v>K03251</v>
      </c>
      <c r="G4540">
        <f>'2020_1-2-3_Download'!L127</f>
        <v>6075</v>
      </c>
    </row>
    <row r="4541" spans="1:7" x14ac:dyDescent="0.25">
      <c r="A4541">
        <f>'2020_1-2-3_Download'!C128</f>
        <v>252</v>
      </c>
      <c r="B4541">
        <f>'2020_1-2-3_Download'!E128</f>
        <v>2018</v>
      </c>
      <c r="C4541" t="str">
        <f>VLOOKUP(A4541,[1]Tabelle1!$A$1:$B$68,2,FALSE)</f>
        <v>Hameln-Pyrmont</v>
      </c>
      <c r="D4541" s="5" t="str">
        <f>'2020_1-2-3_Download'!$L$7</f>
        <v>10 und mehr</v>
      </c>
      <c r="E4541" t="s">
        <v>77</v>
      </c>
      <c r="F4541" t="str">
        <f>VLOOKUP(A4541,[2]Kreise!$A$2:$C$52,3,FALSE)</f>
        <v>K03252</v>
      </c>
      <c r="G4541">
        <f>'2020_1-2-3_Download'!L128</f>
        <v>7675</v>
      </c>
    </row>
    <row r="4542" spans="1:7" x14ac:dyDescent="0.25">
      <c r="A4542">
        <f>'2020_1-2-3_Download'!C129</f>
        <v>254</v>
      </c>
      <c r="B4542">
        <f>'2020_1-2-3_Download'!E129</f>
        <v>2018</v>
      </c>
      <c r="C4542" t="str">
        <f>VLOOKUP(A4542,[1]Tabelle1!$A$1:$B$68,2,FALSE)</f>
        <v>Hildesheim</v>
      </c>
      <c r="D4542" s="5" t="str">
        <f>'2020_1-2-3_Download'!$L$7</f>
        <v>10 und mehr</v>
      </c>
      <c r="E4542" t="s">
        <v>77</v>
      </c>
      <c r="F4542" t="str">
        <f>VLOOKUP(A4542,[2]Kreise!$A$2:$C$52,3,FALSE)</f>
        <v>K03254</v>
      </c>
      <c r="G4542">
        <f>'2020_1-2-3_Download'!L129</f>
        <v>10055</v>
      </c>
    </row>
    <row r="4543" spans="1:7" x14ac:dyDescent="0.25">
      <c r="A4543">
        <f>'2020_1-2-3_Download'!C130</f>
        <v>255</v>
      </c>
      <c r="B4543">
        <f>'2020_1-2-3_Download'!E130</f>
        <v>2018</v>
      </c>
      <c r="C4543" t="str">
        <f>VLOOKUP(A4543,[1]Tabelle1!$A$1:$B$68,2,FALSE)</f>
        <v>Holzminden</v>
      </c>
      <c r="D4543" s="5" t="str">
        <f>'2020_1-2-3_Download'!$L$7</f>
        <v>10 und mehr</v>
      </c>
      <c r="E4543" t="s">
        <v>77</v>
      </c>
      <c r="F4543" t="str">
        <f>VLOOKUP(A4543,[2]Kreise!$A$2:$C$52,3,FALSE)</f>
        <v>K03255</v>
      </c>
      <c r="G4543">
        <f>'2020_1-2-3_Download'!L130</f>
        <v>2155</v>
      </c>
    </row>
    <row r="4544" spans="1:7" x14ac:dyDescent="0.25">
      <c r="A4544">
        <f>'2020_1-2-3_Download'!C131</f>
        <v>256</v>
      </c>
      <c r="B4544">
        <f>'2020_1-2-3_Download'!E131</f>
        <v>2018</v>
      </c>
      <c r="C4544" t="str">
        <f>VLOOKUP(A4544,[1]Tabelle1!$A$1:$B$68,2,FALSE)</f>
        <v>Nienburg (Weser)</v>
      </c>
      <c r="D4544" s="5" t="str">
        <f>'2020_1-2-3_Download'!$L$7</f>
        <v>10 und mehr</v>
      </c>
      <c r="E4544" t="s">
        <v>77</v>
      </c>
      <c r="F4544" t="str">
        <f>VLOOKUP(A4544,[2]Kreise!$A$2:$C$52,3,FALSE)</f>
        <v>K03256</v>
      </c>
      <c r="G4544">
        <f>'2020_1-2-3_Download'!L131</f>
        <v>3615</v>
      </c>
    </row>
    <row r="4545" spans="1:7" x14ac:dyDescent="0.25">
      <c r="A4545">
        <f>'2020_1-2-3_Download'!C132</f>
        <v>257</v>
      </c>
      <c r="B4545">
        <f>'2020_1-2-3_Download'!E132</f>
        <v>2018</v>
      </c>
      <c r="C4545" t="str">
        <f>VLOOKUP(A4545,[1]Tabelle1!$A$1:$B$68,2,FALSE)</f>
        <v>Schaumburg</v>
      </c>
      <c r="D4545" s="5" t="str">
        <f>'2020_1-2-3_Download'!$L$7</f>
        <v>10 und mehr</v>
      </c>
      <c r="E4545" t="s">
        <v>77</v>
      </c>
      <c r="F4545" t="str">
        <f>VLOOKUP(A4545,[2]Kreise!$A$2:$C$52,3,FALSE)</f>
        <v>K03257</v>
      </c>
      <c r="G4545">
        <f>'2020_1-2-3_Download'!L132</f>
        <v>6270</v>
      </c>
    </row>
    <row r="4546" spans="1:7" x14ac:dyDescent="0.25">
      <c r="A4546">
        <f>'2020_1-2-3_Download'!C133</f>
        <v>2</v>
      </c>
      <c r="B4546">
        <f>'2020_1-2-3_Download'!E133</f>
        <v>2018</v>
      </c>
      <c r="C4546" t="str">
        <f>VLOOKUP(A4546,[1]Tabelle1!$A$1:$B$68,2,FALSE)</f>
        <v>Stat. Region Hannover</v>
      </c>
      <c r="D4546" s="5" t="str">
        <f>'2020_1-2-3_Download'!$L$7</f>
        <v>10 und mehr</v>
      </c>
      <c r="E4546" t="s">
        <v>77</v>
      </c>
      <c r="F4546" t="str">
        <f>VLOOKUP(A4546,[2]Kreise!$A$2:$C$52,3,FALSE)</f>
        <v>K032</v>
      </c>
      <c r="G4546">
        <f>'2020_1-2-3_Download'!L133</f>
        <v>120065</v>
      </c>
    </row>
    <row r="4547" spans="1:7" x14ac:dyDescent="0.25">
      <c r="A4547">
        <f>'2020_1-2-3_Download'!C134</f>
        <v>351</v>
      </c>
      <c r="B4547">
        <f>'2020_1-2-3_Download'!E134</f>
        <v>2018</v>
      </c>
      <c r="C4547" t="str">
        <f>VLOOKUP(A4547,[1]Tabelle1!$A$1:$B$68,2,FALSE)</f>
        <v>Celle</v>
      </c>
      <c r="D4547" s="5" t="str">
        <f>'2020_1-2-3_Download'!$L$7</f>
        <v>10 und mehr</v>
      </c>
      <c r="E4547" t="s">
        <v>77</v>
      </c>
      <c r="F4547" t="str">
        <f>VLOOKUP(A4547,[2]Kreise!$A$2:$C$52,3,FALSE)</f>
        <v>K03351</v>
      </c>
      <c r="G4547">
        <f>'2020_1-2-3_Download'!L134</f>
        <v>5320</v>
      </c>
    </row>
    <row r="4548" spans="1:7" x14ac:dyDescent="0.25">
      <c r="A4548">
        <f>'2020_1-2-3_Download'!C135</f>
        <v>352</v>
      </c>
      <c r="B4548">
        <f>'2020_1-2-3_Download'!E135</f>
        <v>2018</v>
      </c>
      <c r="C4548" t="str">
        <f>VLOOKUP(A4548,[1]Tabelle1!$A$1:$B$68,2,FALSE)</f>
        <v>Cuxhaven</v>
      </c>
      <c r="D4548" s="5" t="str">
        <f>'2020_1-2-3_Download'!$L$7</f>
        <v>10 und mehr</v>
      </c>
      <c r="E4548" t="s">
        <v>77</v>
      </c>
      <c r="F4548" t="str">
        <f>VLOOKUP(A4548,[2]Kreise!$A$2:$C$52,3,FALSE)</f>
        <v>K03352</v>
      </c>
      <c r="G4548">
        <f>'2020_1-2-3_Download'!L135</f>
        <v>5800</v>
      </c>
    </row>
    <row r="4549" spans="1:7" x14ac:dyDescent="0.25">
      <c r="A4549">
        <f>'2020_1-2-3_Download'!C136</f>
        <v>353</v>
      </c>
      <c r="B4549">
        <f>'2020_1-2-3_Download'!E136</f>
        <v>2018</v>
      </c>
      <c r="C4549" t="str">
        <f>VLOOKUP(A4549,[1]Tabelle1!$A$1:$B$68,2,FALSE)</f>
        <v>Harburg</v>
      </c>
      <c r="D4549" s="5" t="str">
        <f>'2020_1-2-3_Download'!$L$7</f>
        <v>10 und mehr</v>
      </c>
      <c r="E4549" t="s">
        <v>77</v>
      </c>
      <c r="F4549" t="str">
        <f>VLOOKUP(A4549,[2]Kreise!$A$2:$C$52,3,FALSE)</f>
        <v>K03353</v>
      </c>
      <c r="G4549">
        <f>'2020_1-2-3_Download'!L136</f>
        <v>8465</v>
      </c>
    </row>
    <row r="4550" spans="1:7" x14ac:dyDescent="0.25">
      <c r="A4550">
        <f>'2020_1-2-3_Download'!C137</f>
        <v>354</v>
      </c>
      <c r="B4550">
        <f>'2020_1-2-3_Download'!E137</f>
        <v>2018</v>
      </c>
      <c r="C4550" t="str">
        <f>VLOOKUP(A4550,[1]Tabelle1!$A$1:$B$68,2,FALSE)</f>
        <v>Lüchow-Dannenberg</v>
      </c>
      <c r="D4550" s="5" t="str">
        <f>'2020_1-2-3_Download'!$L$7</f>
        <v>10 und mehr</v>
      </c>
      <c r="E4550" t="s">
        <v>77</v>
      </c>
      <c r="F4550" t="str">
        <f>VLOOKUP(A4550,[2]Kreise!$A$2:$C$52,3,FALSE)</f>
        <v>K03354</v>
      </c>
      <c r="G4550">
        <f>'2020_1-2-3_Download'!L137</f>
        <v>875</v>
      </c>
    </row>
    <row r="4551" spans="1:7" x14ac:dyDescent="0.25">
      <c r="A4551">
        <f>'2020_1-2-3_Download'!C138</f>
        <v>355</v>
      </c>
      <c r="B4551">
        <f>'2020_1-2-3_Download'!E138</f>
        <v>2018</v>
      </c>
      <c r="C4551" t="str">
        <f>VLOOKUP(A4551,[1]Tabelle1!$A$1:$B$68,2,FALSE)</f>
        <v>Lüneburg</v>
      </c>
      <c r="D4551" s="5" t="str">
        <f>'2020_1-2-3_Download'!$L$7</f>
        <v>10 und mehr</v>
      </c>
      <c r="E4551" t="s">
        <v>77</v>
      </c>
      <c r="F4551" t="str">
        <f>VLOOKUP(A4551,[2]Kreise!$A$2:$C$52,3,FALSE)</f>
        <v>K03355</v>
      </c>
      <c r="G4551">
        <f>'2020_1-2-3_Download'!L138</f>
        <v>4335</v>
      </c>
    </row>
    <row r="4552" spans="1:7" x14ac:dyDescent="0.25">
      <c r="A4552">
        <f>'2020_1-2-3_Download'!C139</f>
        <v>356</v>
      </c>
      <c r="B4552">
        <f>'2020_1-2-3_Download'!E139</f>
        <v>2018</v>
      </c>
      <c r="C4552" t="str">
        <f>VLOOKUP(A4552,[1]Tabelle1!$A$1:$B$68,2,FALSE)</f>
        <v>Osterholz</v>
      </c>
      <c r="D4552" s="5" t="str">
        <f>'2020_1-2-3_Download'!$L$7</f>
        <v>10 und mehr</v>
      </c>
      <c r="E4552" t="s">
        <v>77</v>
      </c>
      <c r="F4552" t="str">
        <f>VLOOKUP(A4552,[2]Kreise!$A$2:$C$52,3,FALSE)</f>
        <v>K03356</v>
      </c>
      <c r="G4552">
        <f>'2020_1-2-3_Download'!L139</f>
        <v>2930</v>
      </c>
    </row>
    <row r="4553" spans="1:7" x14ac:dyDescent="0.25">
      <c r="A4553">
        <f>'2020_1-2-3_Download'!C140</f>
        <v>357</v>
      </c>
      <c r="B4553">
        <f>'2020_1-2-3_Download'!E140</f>
        <v>2018</v>
      </c>
      <c r="C4553" t="str">
        <f>VLOOKUP(A4553,[1]Tabelle1!$A$1:$B$68,2,FALSE)</f>
        <v>Rotenburg (Wümme)</v>
      </c>
      <c r="D4553" s="5" t="str">
        <f>'2020_1-2-3_Download'!$L$7</f>
        <v>10 und mehr</v>
      </c>
      <c r="E4553" t="s">
        <v>77</v>
      </c>
      <c r="F4553" t="str">
        <f>VLOOKUP(A4553,[2]Kreise!$A$2:$C$52,3,FALSE)</f>
        <v>K03357</v>
      </c>
      <c r="G4553">
        <f>'2020_1-2-3_Download'!L140</f>
        <v>4435</v>
      </c>
    </row>
    <row r="4554" spans="1:7" x14ac:dyDescent="0.25">
      <c r="A4554">
        <f>'2020_1-2-3_Download'!C141</f>
        <v>358</v>
      </c>
      <c r="B4554">
        <f>'2020_1-2-3_Download'!E141</f>
        <v>2018</v>
      </c>
      <c r="C4554" t="str">
        <f>VLOOKUP(A4554,[1]Tabelle1!$A$1:$B$68,2,FALSE)</f>
        <v>Heidekreis</v>
      </c>
      <c r="D4554" s="5" t="str">
        <f>'2020_1-2-3_Download'!$L$7</f>
        <v>10 und mehr</v>
      </c>
      <c r="E4554" t="s">
        <v>77</v>
      </c>
      <c r="F4554" t="str">
        <f>VLOOKUP(A4554,[2]Kreise!$A$2:$C$52,3,FALSE)</f>
        <v>K03358</v>
      </c>
      <c r="G4554">
        <f>'2020_1-2-3_Download'!L141</f>
        <v>4245</v>
      </c>
    </row>
    <row r="4555" spans="1:7" x14ac:dyDescent="0.25">
      <c r="A4555">
        <f>'2020_1-2-3_Download'!C142</f>
        <v>359</v>
      </c>
      <c r="B4555">
        <f>'2020_1-2-3_Download'!E142</f>
        <v>2018</v>
      </c>
      <c r="C4555" t="str">
        <f>VLOOKUP(A4555,[1]Tabelle1!$A$1:$B$68,2,FALSE)</f>
        <v>Stade</v>
      </c>
      <c r="D4555" s="5" t="str">
        <f>'2020_1-2-3_Download'!$L$7</f>
        <v>10 und mehr</v>
      </c>
      <c r="E4555" t="s">
        <v>77</v>
      </c>
      <c r="F4555" t="str">
        <f>VLOOKUP(A4555,[2]Kreise!$A$2:$C$52,3,FALSE)</f>
        <v>K03359</v>
      </c>
      <c r="G4555">
        <f>'2020_1-2-3_Download'!L142</f>
        <v>6005</v>
      </c>
    </row>
    <row r="4556" spans="1:7" x14ac:dyDescent="0.25">
      <c r="A4556">
        <f>'2020_1-2-3_Download'!C143</f>
        <v>360</v>
      </c>
      <c r="B4556">
        <f>'2020_1-2-3_Download'!E143</f>
        <v>2018</v>
      </c>
      <c r="C4556" t="str">
        <f>VLOOKUP(A4556,[1]Tabelle1!$A$1:$B$68,2,FALSE)</f>
        <v>Uelzen</v>
      </c>
      <c r="D4556" s="5" t="str">
        <f>'2020_1-2-3_Download'!$L$7</f>
        <v>10 und mehr</v>
      </c>
      <c r="E4556" t="s">
        <v>77</v>
      </c>
      <c r="F4556" t="str">
        <f>VLOOKUP(A4556,[2]Kreise!$A$2:$C$52,3,FALSE)</f>
        <v>K03360</v>
      </c>
      <c r="G4556">
        <f>'2020_1-2-3_Download'!L143</f>
        <v>1875</v>
      </c>
    </row>
    <row r="4557" spans="1:7" x14ac:dyDescent="0.25">
      <c r="A4557">
        <f>'2020_1-2-3_Download'!C144</f>
        <v>361</v>
      </c>
      <c r="B4557">
        <f>'2020_1-2-3_Download'!E144</f>
        <v>2018</v>
      </c>
      <c r="C4557" t="str">
        <f>VLOOKUP(A4557,[1]Tabelle1!$A$1:$B$68,2,FALSE)</f>
        <v>Verden</v>
      </c>
      <c r="D4557" s="5" t="str">
        <f>'2020_1-2-3_Download'!$L$7</f>
        <v>10 und mehr</v>
      </c>
      <c r="E4557" t="s">
        <v>77</v>
      </c>
      <c r="F4557" t="str">
        <f>VLOOKUP(A4557,[2]Kreise!$A$2:$C$52,3,FALSE)</f>
        <v>K03361</v>
      </c>
      <c r="G4557">
        <f>'2020_1-2-3_Download'!L144</f>
        <v>4770</v>
      </c>
    </row>
    <row r="4558" spans="1:7" x14ac:dyDescent="0.25">
      <c r="A4558">
        <f>'2020_1-2-3_Download'!C145</f>
        <v>3</v>
      </c>
      <c r="B4558">
        <f>'2020_1-2-3_Download'!E145</f>
        <v>2018</v>
      </c>
      <c r="C4558" t="str">
        <f>VLOOKUP(A4558,[1]Tabelle1!$A$1:$B$68,2,FALSE)</f>
        <v>Stat. Region Lüneburg</v>
      </c>
      <c r="D4558" s="5" t="str">
        <f>'2020_1-2-3_Download'!$L$7</f>
        <v>10 und mehr</v>
      </c>
      <c r="E4558" t="s">
        <v>77</v>
      </c>
      <c r="F4558" t="str">
        <f>VLOOKUP(A4558,[2]Kreise!$A$2:$C$52,3,FALSE)</f>
        <v>K033</v>
      </c>
      <c r="G4558">
        <f>'2020_1-2-3_Download'!L145</f>
        <v>49050</v>
      </c>
    </row>
    <row r="4559" spans="1:7" x14ac:dyDescent="0.25">
      <c r="A4559">
        <f>'2020_1-2-3_Download'!C146</f>
        <v>401</v>
      </c>
      <c r="B4559">
        <f>'2020_1-2-3_Download'!E146</f>
        <v>2018</v>
      </c>
      <c r="C4559" t="str">
        <f>VLOOKUP(A4559,[1]Tabelle1!$A$1:$B$68,2,FALSE)</f>
        <v>Delmenhorst  Stadt</v>
      </c>
      <c r="D4559" s="5" t="str">
        <f>'2020_1-2-3_Download'!$L$7</f>
        <v>10 und mehr</v>
      </c>
      <c r="E4559" t="s">
        <v>77</v>
      </c>
      <c r="F4559" t="str">
        <f>VLOOKUP(A4559,[2]Kreise!$A$2:$C$52,3,FALSE)</f>
        <v>K03401</v>
      </c>
      <c r="G4559">
        <f>'2020_1-2-3_Download'!L146</f>
        <v>4675</v>
      </c>
    </row>
    <row r="4560" spans="1:7" x14ac:dyDescent="0.25">
      <c r="A4560">
        <f>'2020_1-2-3_Download'!C147</f>
        <v>402</v>
      </c>
      <c r="B4560">
        <f>'2020_1-2-3_Download'!E147</f>
        <v>2018</v>
      </c>
      <c r="C4560" t="str">
        <f>VLOOKUP(A4560,[1]Tabelle1!$A$1:$B$68,2,FALSE)</f>
        <v>Emden  Stadt</v>
      </c>
      <c r="D4560" s="5" t="str">
        <f>'2020_1-2-3_Download'!$L$7</f>
        <v>10 und mehr</v>
      </c>
      <c r="E4560" t="s">
        <v>77</v>
      </c>
      <c r="F4560" t="str">
        <f>VLOOKUP(A4560,[2]Kreise!$A$2:$C$52,3,FALSE)</f>
        <v>K03402</v>
      </c>
      <c r="G4560">
        <f>'2020_1-2-3_Download'!L147</f>
        <v>1425</v>
      </c>
    </row>
    <row r="4561" spans="1:7" x14ac:dyDescent="0.25">
      <c r="A4561">
        <f>'2020_1-2-3_Download'!C148</f>
        <v>403</v>
      </c>
      <c r="B4561">
        <f>'2020_1-2-3_Download'!E148</f>
        <v>2018</v>
      </c>
      <c r="C4561" t="str">
        <f>VLOOKUP(A4561,[1]Tabelle1!$A$1:$B$68,2,FALSE)</f>
        <v>Oldenburg(Oldb)  Stadt</v>
      </c>
      <c r="D4561" s="5" t="str">
        <f>'2020_1-2-3_Download'!$L$7</f>
        <v>10 und mehr</v>
      </c>
      <c r="E4561" t="s">
        <v>77</v>
      </c>
      <c r="F4561" t="str">
        <f>VLOOKUP(A4561,[2]Kreise!$A$2:$C$52,3,FALSE)</f>
        <v>K03403</v>
      </c>
      <c r="G4561">
        <f>'2020_1-2-3_Download'!L148</f>
        <v>5590</v>
      </c>
    </row>
    <row r="4562" spans="1:7" x14ac:dyDescent="0.25">
      <c r="A4562">
        <f>'2020_1-2-3_Download'!C149</f>
        <v>404</v>
      </c>
      <c r="B4562">
        <f>'2020_1-2-3_Download'!E149</f>
        <v>2018</v>
      </c>
      <c r="C4562" t="str">
        <f>VLOOKUP(A4562,[1]Tabelle1!$A$1:$B$68,2,FALSE)</f>
        <v>Osnabrück  Stadt</v>
      </c>
      <c r="D4562" s="5" t="str">
        <f>'2020_1-2-3_Download'!$L$7</f>
        <v>10 und mehr</v>
      </c>
      <c r="E4562" t="s">
        <v>77</v>
      </c>
      <c r="F4562" t="str">
        <f>VLOOKUP(A4562,[2]Kreise!$A$2:$C$52,3,FALSE)</f>
        <v>K03404</v>
      </c>
      <c r="G4562">
        <f>'2020_1-2-3_Download'!L149</f>
        <v>9870</v>
      </c>
    </row>
    <row r="4563" spans="1:7" x14ac:dyDescent="0.25">
      <c r="A4563">
        <f>'2020_1-2-3_Download'!C150</f>
        <v>405</v>
      </c>
      <c r="B4563">
        <f>'2020_1-2-3_Download'!E150</f>
        <v>2018</v>
      </c>
      <c r="C4563" t="str">
        <f>VLOOKUP(A4563,[1]Tabelle1!$A$1:$B$68,2,FALSE)</f>
        <v>Wilhelmshaven  Stadt</v>
      </c>
      <c r="D4563" s="5" t="str">
        <f>'2020_1-2-3_Download'!$L$7</f>
        <v>10 und mehr</v>
      </c>
      <c r="E4563" t="s">
        <v>77</v>
      </c>
      <c r="F4563" t="str">
        <f>VLOOKUP(A4563,[2]Kreise!$A$2:$C$52,3,FALSE)</f>
        <v>K03405</v>
      </c>
      <c r="G4563">
        <f>'2020_1-2-3_Download'!L150</f>
        <v>2220</v>
      </c>
    </row>
    <row r="4564" spans="1:7" x14ac:dyDescent="0.25">
      <c r="A4564">
        <f>'2020_1-2-3_Download'!C151</f>
        <v>451</v>
      </c>
      <c r="B4564">
        <f>'2020_1-2-3_Download'!E151</f>
        <v>2018</v>
      </c>
      <c r="C4564" t="str">
        <f>VLOOKUP(A4564,[1]Tabelle1!$A$1:$B$68,2,FALSE)</f>
        <v>Ammerland</v>
      </c>
      <c r="D4564" s="5" t="str">
        <f>'2020_1-2-3_Download'!$L$7</f>
        <v>10 und mehr</v>
      </c>
      <c r="E4564" t="s">
        <v>77</v>
      </c>
      <c r="F4564" t="str">
        <f>VLOOKUP(A4564,[2]Kreise!$A$2:$C$52,3,FALSE)</f>
        <v>K03451</v>
      </c>
      <c r="G4564">
        <f>'2020_1-2-3_Download'!L151</f>
        <v>2365</v>
      </c>
    </row>
    <row r="4565" spans="1:7" x14ac:dyDescent="0.25">
      <c r="A4565">
        <f>'2020_1-2-3_Download'!C152</f>
        <v>452</v>
      </c>
      <c r="B4565">
        <f>'2020_1-2-3_Download'!E152</f>
        <v>2018</v>
      </c>
      <c r="C4565" t="str">
        <f>VLOOKUP(A4565,[1]Tabelle1!$A$1:$B$68,2,FALSE)</f>
        <v>Aurich</v>
      </c>
      <c r="D4565" s="5" t="str">
        <f>'2020_1-2-3_Download'!$L$7</f>
        <v>10 und mehr</v>
      </c>
      <c r="E4565" t="s">
        <v>77</v>
      </c>
      <c r="F4565" t="str">
        <f>VLOOKUP(A4565,[2]Kreise!$A$2:$C$52,3,FALSE)</f>
        <v>K03452</v>
      </c>
      <c r="G4565">
        <f>'2020_1-2-3_Download'!L152</f>
        <v>3400</v>
      </c>
    </row>
    <row r="4566" spans="1:7" x14ac:dyDescent="0.25">
      <c r="A4566">
        <f>'2020_1-2-3_Download'!C153</f>
        <v>453</v>
      </c>
      <c r="B4566">
        <f>'2020_1-2-3_Download'!E153</f>
        <v>2018</v>
      </c>
      <c r="C4566" t="str">
        <f>VLOOKUP(A4566,[1]Tabelle1!$A$1:$B$68,2,FALSE)</f>
        <v>Cloppenburg</v>
      </c>
      <c r="D4566" s="5" t="str">
        <f>'2020_1-2-3_Download'!$L$7</f>
        <v>10 und mehr</v>
      </c>
      <c r="E4566" t="s">
        <v>77</v>
      </c>
      <c r="F4566" t="str">
        <f>VLOOKUP(A4566,[2]Kreise!$A$2:$C$52,3,FALSE)</f>
        <v>K03453</v>
      </c>
      <c r="G4566">
        <f>'2020_1-2-3_Download'!L153</f>
        <v>4820</v>
      </c>
    </row>
    <row r="4567" spans="1:7" x14ac:dyDescent="0.25">
      <c r="A4567">
        <f>'2020_1-2-3_Download'!C154</f>
        <v>454</v>
      </c>
      <c r="B4567">
        <f>'2020_1-2-3_Download'!E154</f>
        <v>2018</v>
      </c>
      <c r="C4567" t="str">
        <f>VLOOKUP(A4567,[1]Tabelle1!$A$1:$B$68,2,FALSE)</f>
        <v>Emsland</v>
      </c>
      <c r="D4567" s="5" t="str">
        <f>'2020_1-2-3_Download'!$L$7</f>
        <v>10 und mehr</v>
      </c>
      <c r="E4567" t="s">
        <v>77</v>
      </c>
      <c r="F4567" t="str">
        <f>VLOOKUP(A4567,[2]Kreise!$A$2:$C$52,3,FALSE)</f>
        <v>K03454</v>
      </c>
      <c r="G4567">
        <f>'2020_1-2-3_Download'!L154</f>
        <v>10810</v>
      </c>
    </row>
    <row r="4568" spans="1:7" x14ac:dyDescent="0.25">
      <c r="A4568">
        <f>'2020_1-2-3_Download'!C155</f>
        <v>455</v>
      </c>
      <c r="B4568">
        <f>'2020_1-2-3_Download'!E155</f>
        <v>2018</v>
      </c>
      <c r="C4568" t="str">
        <f>VLOOKUP(A4568,[1]Tabelle1!$A$1:$B$68,2,FALSE)</f>
        <v>Friesland</v>
      </c>
      <c r="D4568" s="5" t="str">
        <f>'2020_1-2-3_Download'!$L$7</f>
        <v>10 und mehr</v>
      </c>
      <c r="E4568" t="s">
        <v>77</v>
      </c>
      <c r="F4568" t="str">
        <f>VLOOKUP(A4568,[2]Kreise!$A$2:$C$52,3,FALSE)</f>
        <v>K03455</v>
      </c>
      <c r="G4568">
        <f>'2020_1-2-3_Download'!L155</f>
        <v>1765</v>
      </c>
    </row>
    <row r="4569" spans="1:7" x14ac:dyDescent="0.25">
      <c r="A4569">
        <f>'2020_1-2-3_Download'!C156</f>
        <v>456</v>
      </c>
      <c r="B4569">
        <f>'2020_1-2-3_Download'!E156</f>
        <v>2018</v>
      </c>
      <c r="C4569" t="str">
        <f>VLOOKUP(A4569,[1]Tabelle1!$A$1:$B$68,2,FALSE)</f>
        <v>Grafschaft Bentheim</v>
      </c>
      <c r="D4569" s="5" t="str">
        <f>'2020_1-2-3_Download'!$L$7</f>
        <v>10 und mehr</v>
      </c>
      <c r="E4569" t="s">
        <v>77</v>
      </c>
      <c r="F4569" t="str">
        <f>VLOOKUP(A4569,[2]Kreise!$A$2:$C$52,3,FALSE)</f>
        <v>K03456</v>
      </c>
      <c r="G4569">
        <f>'2020_1-2-3_Download'!L156</f>
        <v>10690</v>
      </c>
    </row>
    <row r="4570" spans="1:7" x14ac:dyDescent="0.25">
      <c r="A4570">
        <f>'2020_1-2-3_Download'!C157</f>
        <v>457</v>
      </c>
      <c r="B4570">
        <f>'2020_1-2-3_Download'!E157</f>
        <v>2018</v>
      </c>
      <c r="C4570" t="str">
        <f>VLOOKUP(A4570,[1]Tabelle1!$A$1:$B$68,2,FALSE)</f>
        <v>Leer</v>
      </c>
      <c r="D4570" s="5" t="str">
        <f>'2020_1-2-3_Download'!$L$7</f>
        <v>10 und mehr</v>
      </c>
      <c r="E4570" t="s">
        <v>77</v>
      </c>
      <c r="F4570" t="str">
        <f>VLOOKUP(A4570,[2]Kreise!$A$2:$C$52,3,FALSE)</f>
        <v>K03457</v>
      </c>
      <c r="G4570">
        <f>'2020_1-2-3_Download'!L157</f>
        <v>4535</v>
      </c>
    </row>
    <row r="4571" spans="1:7" x14ac:dyDescent="0.25">
      <c r="A4571">
        <f>'2020_1-2-3_Download'!C158</f>
        <v>458</v>
      </c>
      <c r="B4571">
        <f>'2020_1-2-3_Download'!E158</f>
        <v>2018</v>
      </c>
      <c r="C4571" t="str">
        <f>VLOOKUP(A4571,[1]Tabelle1!$A$1:$B$68,2,FALSE)</f>
        <v>Oldenburg</v>
      </c>
      <c r="D4571" s="5" t="str">
        <f>'2020_1-2-3_Download'!$L$7</f>
        <v>10 und mehr</v>
      </c>
      <c r="E4571" t="s">
        <v>77</v>
      </c>
      <c r="F4571" t="str">
        <f>VLOOKUP(A4571,[2]Kreise!$A$2:$C$52,3,FALSE)</f>
        <v>K03458</v>
      </c>
      <c r="G4571">
        <f>'2020_1-2-3_Download'!L158</f>
        <v>3025</v>
      </c>
    </row>
    <row r="4572" spans="1:7" x14ac:dyDescent="0.25">
      <c r="A4572">
        <f>'2020_1-2-3_Download'!C159</f>
        <v>459</v>
      </c>
      <c r="B4572">
        <f>'2020_1-2-3_Download'!E159</f>
        <v>2018</v>
      </c>
      <c r="C4572" t="str">
        <f>VLOOKUP(A4572,[1]Tabelle1!$A$1:$B$68,2,FALSE)</f>
        <v>Osnabrück</v>
      </c>
      <c r="D4572" s="5" t="str">
        <f>'2020_1-2-3_Download'!$L$7</f>
        <v>10 und mehr</v>
      </c>
      <c r="E4572" t="s">
        <v>77</v>
      </c>
      <c r="F4572" t="str">
        <f>VLOOKUP(A4572,[2]Kreise!$A$2:$C$52,3,FALSE)</f>
        <v>K03459</v>
      </c>
      <c r="G4572">
        <f>'2020_1-2-3_Download'!L159</f>
        <v>12700</v>
      </c>
    </row>
    <row r="4573" spans="1:7" x14ac:dyDescent="0.25">
      <c r="A4573">
        <f>'2020_1-2-3_Download'!C160</f>
        <v>460</v>
      </c>
      <c r="B4573">
        <f>'2020_1-2-3_Download'!E160</f>
        <v>2018</v>
      </c>
      <c r="C4573" t="str">
        <f>VLOOKUP(A4573,[1]Tabelle1!$A$1:$B$68,2,FALSE)</f>
        <v>Vechta</v>
      </c>
      <c r="D4573" s="5" t="str">
        <f>'2020_1-2-3_Download'!$L$7</f>
        <v>10 und mehr</v>
      </c>
      <c r="E4573" t="s">
        <v>77</v>
      </c>
      <c r="F4573" t="str">
        <f>VLOOKUP(A4573,[2]Kreise!$A$2:$C$52,3,FALSE)</f>
        <v>K03460</v>
      </c>
      <c r="G4573">
        <f>'2020_1-2-3_Download'!L160</f>
        <v>6150</v>
      </c>
    </row>
    <row r="4574" spans="1:7" x14ac:dyDescent="0.25">
      <c r="A4574">
        <f>'2020_1-2-3_Download'!C161</f>
        <v>461</v>
      </c>
      <c r="B4574">
        <f>'2020_1-2-3_Download'!E161</f>
        <v>2018</v>
      </c>
      <c r="C4574" t="str">
        <f>VLOOKUP(A4574,[1]Tabelle1!$A$1:$B$68,2,FALSE)</f>
        <v>Wesermarsch</v>
      </c>
      <c r="D4574" s="5" t="str">
        <f>'2020_1-2-3_Download'!$L$7</f>
        <v>10 und mehr</v>
      </c>
      <c r="E4574" t="s">
        <v>77</v>
      </c>
      <c r="F4574" t="str">
        <f>VLOOKUP(A4574,[2]Kreise!$A$2:$C$52,3,FALSE)</f>
        <v>K03461</v>
      </c>
      <c r="G4574">
        <f>'2020_1-2-3_Download'!L161</f>
        <v>3210</v>
      </c>
    </row>
    <row r="4575" spans="1:7" x14ac:dyDescent="0.25">
      <c r="A4575">
        <f>'2020_1-2-3_Download'!C162</f>
        <v>462</v>
      </c>
      <c r="B4575">
        <f>'2020_1-2-3_Download'!E162</f>
        <v>2018</v>
      </c>
      <c r="C4575" t="str">
        <f>VLOOKUP(A4575,[1]Tabelle1!$A$1:$B$68,2,FALSE)</f>
        <v>Wittmund</v>
      </c>
      <c r="D4575" s="5" t="str">
        <f>'2020_1-2-3_Download'!$L$7</f>
        <v>10 und mehr</v>
      </c>
      <c r="E4575" t="s">
        <v>77</v>
      </c>
      <c r="F4575" t="str">
        <f>VLOOKUP(A4575,[2]Kreise!$A$2:$C$52,3,FALSE)</f>
        <v>K03462</v>
      </c>
      <c r="G4575">
        <f>'2020_1-2-3_Download'!L162</f>
        <v>855</v>
      </c>
    </row>
    <row r="4576" spans="1:7" x14ac:dyDescent="0.25">
      <c r="A4576">
        <f>'2020_1-2-3_Download'!C163</f>
        <v>4</v>
      </c>
      <c r="B4576">
        <f>'2020_1-2-3_Download'!E163</f>
        <v>2018</v>
      </c>
      <c r="C4576" t="str">
        <f>VLOOKUP(A4576,[1]Tabelle1!$A$1:$B$68,2,FALSE)</f>
        <v>Stat. Region Weser-Ems</v>
      </c>
      <c r="D4576" s="5" t="str">
        <f>'2020_1-2-3_Download'!$L$7</f>
        <v>10 und mehr</v>
      </c>
      <c r="E4576" t="s">
        <v>77</v>
      </c>
      <c r="F4576" t="str">
        <f>VLOOKUP(A4576,[2]Kreise!$A$2:$C$52,3,FALSE)</f>
        <v>K034</v>
      </c>
      <c r="G4576">
        <f>'2020_1-2-3_Download'!L163</f>
        <v>88110</v>
      </c>
    </row>
    <row r="4577" spans="1:7" x14ac:dyDescent="0.25">
      <c r="A4577">
        <f>'2020_1-2-3_Download'!C164</f>
        <v>0</v>
      </c>
      <c r="B4577">
        <f>'2020_1-2-3_Download'!E164</f>
        <v>2018</v>
      </c>
      <c r="C4577" t="str">
        <f>VLOOKUP(A4577,[1]Tabelle1!$A$1:$B$68,2,FALSE)</f>
        <v>Niedersachsen</v>
      </c>
      <c r="D4577" s="5" t="str">
        <f>'2020_1-2-3_Download'!$L$7</f>
        <v>10 und mehr</v>
      </c>
      <c r="E4577" t="s">
        <v>77</v>
      </c>
      <c r="F4577" t="e">
        <f>VLOOKUP(A4577,[2]Kreise!$A$2:$C$52,3,FALSE)</f>
        <v>#N/A</v>
      </c>
      <c r="G4577">
        <f>'2020_1-2-3_Download'!L164</f>
        <v>323270</v>
      </c>
    </row>
    <row r="4578" spans="1:7" x14ac:dyDescent="0.25">
      <c r="A4578">
        <f>'2020_1-2-3_Download'!C165</f>
        <v>101</v>
      </c>
      <c r="B4578">
        <f>'2020_1-2-3_Download'!E165</f>
        <v>2017</v>
      </c>
      <c r="C4578" t="str">
        <f>VLOOKUP(A4578,[1]Tabelle1!$A$1:$B$68,2,FALSE)</f>
        <v>Braunschweig  Stadt</v>
      </c>
      <c r="D4578" s="5" t="str">
        <f>'2020_1-2-3_Download'!$L$7</f>
        <v>10 und mehr</v>
      </c>
      <c r="E4578" t="s">
        <v>77</v>
      </c>
      <c r="F4578" t="str">
        <f>VLOOKUP(A4578,[2]Kreise!$A$2:$C$52,3,FALSE)</f>
        <v>K03101</v>
      </c>
      <c r="G4578">
        <f>'2020_1-2-3_Download'!L165</f>
        <v>13025</v>
      </c>
    </row>
    <row r="4579" spans="1:7" x14ac:dyDescent="0.25">
      <c r="A4579">
        <f>'2020_1-2-3_Download'!C166</f>
        <v>102</v>
      </c>
      <c r="B4579">
        <f>'2020_1-2-3_Download'!E166</f>
        <v>2017</v>
      </c>
      <c r="C4579" t="str">
        <f>VLOOKUP(A4579,[1]Tabelle1!$A$1:$B$68,2,FALSE)</f>
        <v>Salzgitter  Stadt</v>
      </c>
      <c r="D4579" s="5" t="str">
        <f>'2020_1-2-3_Download'!$L$7</f>
        <v>10 und mehr</v>
      </c>
      <c r="E4579" t="s">
        <v>77</v>
      </c>
      <c r="F4579" t="str">
        <f>VLOOKUP(A4579,[2]Kreise!$A$2:$C$52,3,FALSE)</f>
        <v>K03102</v>
      </c>
      <c r="G4579">
        <f>'2020_1-2-3_Download'!L166</f>
        <v>8025</v>
      </c>
    </row>
    <row r="4580" spans="1:7" x14ac:dyDescent="0.25">
      <c r="A4580">
        <f>'2020_1-2-3_Download'!C167</f>
        <v>103</v>
      </c>
      <c r="B4580">
        <f>'2020_1-2-3_Download'!E167</f>
        <v>2017</v>
      </c>
      <c r="C4580" t="str">
        <f>VLOOKUP(A4580,[1]Tabelle1!$A$1:$B$68,2,FALSE)</f>
        <v>Wolfsburg  Stadt</v>
      </c>
      <c r="D4580" s="5" t="str">
        <f>'2020_1-2-3_Download'!$L$7</f>
        <v>10 und mehr</v>
      </c>
      <c r="E4580" t="s">
        <v>77</v>
      </c>
      <c r="F4580" t="str">
        <f>VLOOKUP(A4580,[2]Kreise!$A$2:$C$52,3,FALSE)</f>
        <v>K03103</v>
      </c>
      <c r="G4580">
        <f>'2020_1-2-3_Download'!L167</f>
        <v>8915</v>
      </c>
    </row>
    <row r="4581" spans="1:7" x14ac:dyDescent="0.25">
      <c r="A4581">
        <f>'2020_1-2-3_Download'!C168</f>
        <v>151</v>
      </c>
      <c r="B4581">
        <f>'2020_1-2-3_Download'!E168</f>
        <v>2017</v>
      </c>
      <c r="C4581" t="str">
        <f>VLOOKUP(A4581,[1]Tabelle1!$A$1:$B$68,2,FALSE)</f>
        <v>Gifhorn</v>
      </c>
      <c r="D4581" s="5" t="str">
        <f>'2020_1-2-3_Download'!$L$7</f>
        <v>10 und mehr</v>
      </c>
      <c r="E4581" t="s">
        <v>77</v>
      </c>
      <c r="F4581" t="str">
        <f>VLOOKUP(A4581,[2]Kreise!$A$2:$C$52,3,FALSE)</f>
        <v>K03151</v>
      </c>
      <c r="G4581">
        <f>'2020_1-2-3_Download'!L168</f>
        <v>5510</v>
      </c>
    </row>
    <row r="4582" spans="1:7" x14ac:dyDescent="0.25">
      <c r="A4582">
        <f>'2020_1-2-3_Download'!C169</f>
        <v>153</v>
      </c>
      <c r="B4582">
        <f>'2020_1-2-3_Download'!E169</f>
        <v>2017</v>
      </c>
      <c r="C4582" t="str">
        <f>VLOOKUP(A4582,[1]Tabelle1!$A$1:$B$68,2,FALSE)</f>
        <v>Goslar</v>
      </c>
      <c r="D4582" s="5" t="str">
        <f>'2020_1-2-3_Download'!$L$7</f>
        <v>10 und mehr</v>
      </c>
      <c r="E4582" t="s">
        <v>77</v>
      </c>
      <c r="F4582" t="str">
        <f>VLOOKUP(A4582,[2]Kreise!$A$2:$C$52,3,FALSE)</f>
        <v>K03153</v>
      </c>
      <c r="G4582">
        <f>'2020_1-2-3_Download'!L169</f>
        <v>4455</v>
      </c>
    </row>
    <row r="4583" spans="1:7" x14ac:dyDescent="0.25">
      <c r="A4583">
        <f>'2020_1-2-3_Download'!C170</f>
        <v>154</v>
      </c>
      <c r="B4583">
        <f>'2020_1-2-3_Download'!E170</f>
        <v>2017</v>
      </c>
      <c r="C4583" t="str">
        <f>VLOOKUP(A4583,[1]Tabelle1!$A$1:$B$68,2,FALSE)</f>
        <v>Helmstedt</v>
      </c>
      <c r="D4583" s="5" t="str">
        <f>'2020_1-2-3_Download'!$L$7</f>
        <v>10 und mehr</v>
      </c>
      <c r="E4583" t="s">
        <v>77</v>
      </c>
      <c r="F4583" t="str">
        <f>VLOOKUP(A4583,[2]Kreise!$A$2:$C$52,3,FALSE)</f>
        <v>K03154</v>
      </c>
      <c r="G4583">
        <f>'2020_1-2-3_Download'!L170</f>
        <v>2620</v>
      </c>
    </row>
    <row r="4584" spans="1:7" x14ac:dyDescent="0.25">
      <c r="A4584">
        <f>'2020_1-2-3_Download'!C171</f>
        <v>155</v>
      </c>
      <c r="B4584">
        <f>'2020_1-2-3_Download'!E171</f>
        <v>2017</v>
      </c>
      <c r="C4584" t="str">
        <f>VLOOKUP(A4584,[1]Tabelle1!$A$1:$B$68,2,FALSE)</f>
        <v>Northeim</v>
      </c>
      <c r="D4584" s="5" t="str">
        <f>'2020_1-2-3_Download'!$L$7</f>
        <v>10 und mehr</v>
      </c>
      <c r="E4584" t="s">
        <v>77</v>
      </c>
      <c r="F4584" t="str">
        <f>VLOOKUP(A4584,[2]Kreise!$A$2:$C$52,3,FALSE)</f>
        <v>K03155</v>
      </c>
      <c r="G4584">
        <f>'2020_1-2-3_Download'!L171</f>
        <v>3685</v>
      </c>
    </row>
    <row r="4585" spans="1:7" x14ac:dyDescent="0.25">
      <c r="A4585">
        <f>'2020_1-2-3_Download'!C172</f>
        <v>157</v>
      </c>
      <c r="B4585">
        <f>'2020_1-2-3_Download'!E172</f>
        <v>2017</v>
      </c>
      <c r="C4585" t="str">
        <f>VLOOKUP(A4585,[1]Tabelle1!$A$1:$B$68,2,FALSE)</f>
        <v>Peine</v>
      </c>
      <c r="D4585" s="5" t="str">
        <f>'2020_1-2-3_Download'!$L$7</f>
        <v>10 und mehr</v>
      </c>
      <c r="E4585" t="s">
        <v>77</v>
      </c>
      <c r="F4585" t="str">
        <f>VLOOKUP(A4585,[2]Kreise!$A$2:$C$52,3,FALSE)</f>
        <v>K03157</v>
      </c>
      <c r="G4585">
        <f>'2020_1-2-3_Download'!L172</f>
        <v>4750</v>
      </c>
    </row>
    <row r="4586" spans="1:7" x14ac:dyDescent="0.25">
      <c r="A4586">
        <f>'2020_1-2-3_Download'!C173</f>
        <v>158</v>
      </c>
      <c r="B4586">
        <f>'2020_1-2-3_Download'!E173</f>
        <v>2017</v>
      </c>
      <c r="C4586" t="str">
        <f>VLOOKUP(A4586,[1]Tabelle1!$A$1:$B$68,2,FALSE)</f>
        <v>Wolfenbüttel</v>
      </c>
      <c r="D4586" s="5" t="str">
        <f>'2020_1-2-3_Download'!$L$7</f>
        <v>10 und mehr</v>
      </c>
      <c r="E4586" t="s">
        <v>77</v>
      </c>
      <c r="F4586" t="str">
        <f>VLOOKUP(A4586,[2]Kreise!$A$2:$C$52,3,FALSE)</f>
        <v>K03158</v>
      </c>
      <c r="G4586">
        <f>'2020_1-2-3_Download'!L173</f>
        <v>3080</v>
      </c>
    </row>
    <row r="4587" spans="1:7" x14ac:dyDescent="0.25">
      <c r="A4587">
        <f>'2020_1-2-3_Download'!C174</f>
        <v>159</v>
      </c>
      <c r="B4587">
        <f>'2020_1-2-3_Download'!E174</f>
        <v>2017</v>
      </c>
      <c r="C4587" t="str">
        <f>VLOOKUP(A4587,[1]Tabelle1!$A$1:$B$68,2,FALSE)</f>
        <v>Göttingen</v>
      </c>
      <c r="D4587" s="5" t="str">
        <f>'2020_1-2-3_Download'!$L$7</f>
        <v>10 und mehr</v>
      </c>
      <c r="E4587" t="s">
        <v>77</v>
      </c>
      <c r="F4587" t="str">
        <f>VLOOKUP(A4587,[2]Kreise!$A$2:$C$52,3,FALSE)</f>
        <v>K03159</v>
      </c>
      <c r="G4587">
        <f>'2020_1-2-3_Download'!L174</f>
        <v>11970</v>
      </c>
    </row>
    <row r="4588" spans="1:7" x14ac:dyDescent="0.25">
      <c r="A4588">
        <f>'2020_1-2-3_Download'!C175</f>
        <v>1</v>
      </c>
      <c r="B4588">
        <f>'2020_1-2-3_Download'!E175</f>
        <v>2017</v>
      </c>
      <c r="C4588" t="str">
        <f>VLOOKUP(A4588,[1]Tabelle1!$A$1:$B$68,2,FALSE)</f>
        <v>Stat. Region Braunschweig</v>
      </c>
      <c r="D4588" s="5" t="str">
        <f>'2020_1-2-3_Download'!$L$7</f>
        <v>10 und mehr</v>
      </c>
      <c r="E4588" t="s">
        <v>77</v>
      </c>
      <c r="F4588" t="str">
        <f>VLOOKUP(A4588,[2]Kreise!$A$2:$C$52,3,FALSE)</f>
        <v>K031</v>
      </c>
      <c r="G4588">
        <f>'2020_1-2-3_Download'!L175</f>
        <v>66035</v>
      </c>
    </row>
    <row r="4589" spans="1:7" x14ac:dyDescent="0.25">
      <c r="A4589">
        <f>'2020_1-2-3_Download'!C176</f>
        <v>241</v>
      </c>
      <c r="B4589">
        <f>'2020_1-2-3_Download'!E176</f>
        <v>2017</v>
      </c>
      <c r="C4589" t="str">
        <f>VLOOKUP(A4589,[1]Tabelle1!$A$1:$B$68,2,FALSE)</f>
        <v>Hannover  Region</v>
      </c>
      <c r="D4589" s="5" t="str">
        <f>'2020_1-2-3_Download'!$L$7</f>
        <v>10 und mehr</v>
      </c>
      <c r="E4589" t="s">
        <v>77</v>
      </c>
      <c r="F4589" t="str">
        <f>VLOOKUP(A4589,[2]Kreise!$A$2:$C$52,3,FALSE)</f>
        <v>K03241</v>
      </c>
      <c r="G4589">
        <f>'2020_1-2-3_Download'!L176</f>
        <v>83670</v>
      </c>
    </row>
    <row r="4590" spans="1:7" x14ac:dyDescent="0.25">
      <c r="A4590">
        <f>'2020_1-2-3_Download'!C177</f>
        <v>241001</v>
      </c>
      <c r="B4590">
        <f>'2020_1-2-3_Download'!E177</f>
        <v>2017</v>
      </c>
      <c r="C4590" t="str">
        <f>VLOOKUP(A4590,[1]Tabelle1!$A$1:$B$68,2,FALSE)</f>
        <v xml:space="preserve">   dav. Hannover  Lhst.</v>
      </c>
      <c r="D4590" s="5" t="str">
        <f>'2020_1-2-3_Download'!$L$7</f>
        <v>10 und mehr</v>
      </c>
      <c r="E4590" t="s">
        <v>77</v>
      </c>
      <c r="F4590" t="str">
        <f>VLOOKUP(A4590,[2]Kreise!$A$2:$C$52,3,FALSE)</f>
        <v>K03241001</v>
      </c>
      <c r="G4590">
        <f>'2020_1-2-3_Download'!L177</f>
        <v>52165</v>
      </c>
    </row>
    <row r="4591" spans="1:7" x14ac:dyDescent="0.25">
      <c r="A4591">
        <f>'2020_1-2-3_Download'!C178</f>
        <v>241999</v>
      </c>
      <c r="B4591">
        <f>'2020_1-2-3_Download'!E178</f>
        <v>2017</v>
      </c>
      <c r="C4591" t="str">
        <f>VLOOKUP(A4591,[1]Tabelle1!$A$1:$B$68,2,FALSE)</f>
        <v xml:space="preserve">   dav. Hannover  Umland</v>
      </c>
      <c r="D4591" s="5" t="str">
        <f>'2020_1-2-3_Download'!$L$7</f>
        <v>10 und mehr</v>
      </c>
      <c r="E4591" t="s">
        <v>77</v>
      </c>
      <c r="F4591" t="str">
        <f>VLOOKUP(A4591,[2]Kreise!$A$2:$C$52,3,FALSE)</f>
        <v>K03241999</v>
      </c>
      <c r="G4591">
        <f>'2020_1-2-3_Download'!L178</f>
        <v>31505</v>
      </c>
    </row>
    <row r="4592" spans="1:7" x14ac:dyDescent="0.25">
      <c r="A4592">
        <f>'2020_1-2-3_Download'!C179</f>
        <v>251</v>
      </c>
      <c r="B4592">
        <f>'2020_1-2-3_Download'!E179</f>
        <v>2017</v>
      </c>
      <c r="C4592" t="str">
        <f>VLOOKUP(A4592,[1]Tabelle1!$A$1:$B$68,2,FALSE)</f>
        <v>Diepholz</v>
      </c>
      <c r="D4592" s="5" t="str">
        <f>'2020_1-2-3_Download'!$L$7</f>
        <v>10 und mehr</v>
      </c>
      <c r="E4592" t="s">
        <v>77</v>
      </c>
      <c r="F4592" t="str">
        <f>VLOOKUP(A4592,[2]Kreise!$A$2:$C$52,3,FALSE)</f>
        <v>K03251</v>
      </c>
      <c r="G4592">
        <f>'2020_1-2-3_Download'!L179</f>
        <v>5920</v>
      </c>
    </row>
    <row r="4593" spans="1:7" x14ac:dyDescent="0.25">
      <c r="A4593">
        <f>'2020_1-2-3_Download'!C180</f>
        <v>252</v>
      </c>
      <c r="B4593">
        <f>'2020_1-2-3_Download'!E180</f>
        <v>2017</v>
      </c>
      <c r="C4593" t="str">
        <f>VLOOKUP(A4593,[1]Tabelle1!$A$1:$B$68,2,FALSE)</f>
        <v>Hameln-Pyrmont</v>
      </c>
      <c r="D4593" s="5" t="str">
        <f>'2020_1-2-3_Download'!$L$7</f>
        <v>10 und mehr</v>
      </c>
      <c r="E4593" t="s">
        <v>77</v>
      </c>
      <c r="F4593" t="str">
        <f>VLOOKUP(A4593,[2]Kreise!$A$2:$C$52,3,FALSE)</f>
        <v>K03252</v>
      </c>
      <c r="G4593">
        <f>'2020_1-2-3_Download'!L180</f>
        <v>7865</v>
      </c>
    </row>
    <row r="4594" spans="1:7" x14ac:dyDescent="0.25">
      <c r="A4594">
        <f>'2020_1-2-3_Download'!C181</f>
        <v>254</v>
      </c>
      <c r="B4594">
        <f>'2020_1-2-3_Download'!E181</f>
        <v>2017</v>
      </c>
      <c r="C4594" t="str">
        <f>VLOOKUP(A4594,[1]Tabelle1!$A$1:$B$68,2,FALSE)</f>
        <v>Hildesheim</v>
      </c>
      <c r="D4594" s="5" t="str">
        <f>'2020_1-2-3_Download'!$L$7</f>
        <v>10 und mehr</v>
      </c>
      <c r="E4594" t="s">
        <v>77</v>
      </c>
      <c r="F4594" t="str">
        <f>VLOOKUP(A4594,[2]Kreise!$A$2:$C$52,3,FALSE)</f>
        <v>K03254</v>
      </c>
      <c r="G4594">
        <f>'2020_1-2-3_Download'!L181</f>
        <v>9930</v>
      </c>
    </row>
    <row r="4595" spans="1:7" x14ac:dyDescent="0.25">
      <c r="A4595">
        <f>'2020_1-2-3_Download'!C182</f>
        <v>255</v>
      </c>
      <c r="B4595">
        <f>'2020_1-2-3_Download'!E182</f>
        <v>2017</v>
      </c>
      <c r="C4595" t="str">
        <f>VLOOKUP(A4595,[1]Tabelle1!$A$1:$B$68,2,FALSE)</f>
        <v>Holzminden</v>
      </c>
      <c r="D4595" s="5" t="str">
        <f>'2020_1-2-3_Download'!$L$7</f>
        <v>10 und mehr</v>
      </c>
      <c r="E4595" t="s">
        <v>77</v>
      </c>
      <c r="F4595" t="str">
        <f>VLOOKUP(A4595,[2]Kreise!$A$2:$C$52,3,FALSE)</f>
        <v>K03255</v>
      </c>
      <c r="G4595">
        <f>'2020_1-2-3_Download'!L182</f>
        <v>2225</v>
      </c>
    </row>
    <row r="4596" spans="1:7" x14ac:dyDescent="0.25">
      <c r="A4596">
        <f>'2020_1-2-3_Download'!C183</f>
        <v>256</v>
      </c>
      <c r="B4596">
        <f>'2020_1-2-3_Download'!E183</f>
        <v>2017</v>
      </c>
      <c r="C4596" t="str">
        <f>VLOOKUP(A4596,[1]Tabelle1!$A$1:$B$68,2,FALSE)</f>
        <v>Nienburg (Weser)</v>
      </c>
      <c r="D4596" s="5" t="str">
        <f>'2020_1-2-3_Download'!$L$7</f>
        <v>10 und mehr</v>
      </c>
      <c r="E4596" t="s">
        <v>77</v>
      </c>
      <c r="F4596" t="str">
        <f>VLOOKUP(A4596,[2]Kreise!$A$2:$C$52,3,FALSE)</f>
        <v>K03256</v>
      </c>
      <c r="G4596">
        <f>'2020_1-2-3_Download'!L183</f>
        <v>3605</v>
      </c>
    </row>
    <row r="4597" spans="1:7" x14ac:dyDescent="0.25">
      <c r="A4597">
        <f>'2020_1-2-3_Download'!C184</f>
        <v>257</v>
      </c>
      <c r="B4597">
        <f>'2020_1-2-3_Download'!E184</f>
        <v>2017</v>
      </c>
      <c r="C4597" t="str">
        <f>VLOOKUP(A4597,[1]Tabelle1!$A$1:$B$68,2,FALSE)</f>
        <v>Schaumburg</v>
      </c>
      <c r="D4597" s="5" t="str">
        <f>'2020_1-2-3_Download'!$L$7</f>
        <v>10 und mehr</v>
      </c>
      <c r="E4597" t="s">
        <v>77</v>
      </c>
      <c r="F4597" t="str">
        <f>VLOOKUP(A4597,[2]Kreise!$A$2:$C$52,3,FALSE)</f>
        <v>K03257</v>
      </c>
      <c r="G4597">
        <f>'2020_1-2-3_Download'!L184</f>
        <v>6250</v>
      </c>
    </row>
    <row r="4598" spans="1:7" x14ac:dyDescent="0.25">
      <c r="A4598">
        <f>'2020_1-2-3_Download'!C185</f>
        <v>2</v>
      </c>
      <c r="B4598">
        <f>'2020_1-2-3_Download'!E185</f>
        <v>2017</v>
      </c>
      <c r="C4598" t="str">
        <f>VLOOKUP(A4598,[1]Tabelle1!$A$1:$B$68,2,FALSE)</f>
        <v>Stat. Region Hannover</v>
      </c>
      <c r="D4598" s="5" t="str">
        <f>'2020_1-2-3_Download'!$L$7</f>
        <v>10 und mehr</v>
      </c>
      <c r="E4598" t="s">
        <v>77</v>
      </c>
      <c r="F4598" t="str">
        <f>VLOOKUP(A4598,[2]Kreise!$A$2:$C$52,3,FALSE)</f>
        <v>K032</v>
      </c>
      <c r="G4598">
        <f>'2020_1-2-3_Download'!L185</f>
        <v>119465</v>
      </c>
    </row>
    <row r="4599" spans="1:7" x14ac:dyDescent="0.25">
      <c r="A4599">
        <f>'2020_1-2-3_Download'!C186</f>
        <v>351</v>
      </c>
      <c r="B4599">
        <f>'2020_1-2-3_Download'!E186</f>
        <v>2017</v>
      </c>
      <c r="C4599" t="str">
        <f>VLOOKUP(A4599,[1]Tabelle1!$A$1:$B$68,2,FALSE)</f>
        <v>Celle</v>
      </c>
      <c r="D4599" s="5" t="str">
        <f>'2020_1-2-3_Download'!$L$7</f>
        <v>10 und mehr</v>
      </c>
      <c r="E4599" t="s">
        <v>77</v>
      </c>
      <c r="F4599" t="str">
        <f>VLOOKUP(A4599,[2]Kreise!$A$2:$C$52,3,FALSE)</f>
        <v>K03351</v>
      </c>
      <c r="G4599">
        <f>'2020_1-2-3_Download'!L186</f>
        <v>5300</v>
      </c>
    </row>
    <row r="4600" spans="1:7" x14ac:dyDescent="0.25">
      <c r="A4600">
        <f>'2020_1-2-3_Download'!C187</f>
        <v>352</v>
      </c>
      <c r="B4600">
        <f>'2020_1-2-3_Download'!E187</f>
        <v>2017</v>
      </c>
      <c r="C4600" t="str">
        <f>VLOOKUP(A4600,[1]Tabelle1!$A$1:$B$68,2,FALSE)</f>
        <v>Cuxhaven</v>
      </c>
      <c r="D4600" s="5" t="str">
        <f>'2020_1-2-3_Download'!$L$7</f>
        <v>10 und mehr</v>
      </c>
      <c r="E4600" t="s">
        <v>77</v>
      </c>
      <c r="F4600" t="str">
        <f>VLOOKUP(A4600,[2]Kreise!$A$2:$C$52,3,FALSE)</f>
        <v>K03352</v>
      </c>
      <c r="G4600">
        <f>'2020_1-2-3_Download'!L187</f>
        <v>5815</v>
      </c>
    </row>
    <row r="4601" spans="1:7" x14ac:dyDescent="0.25">
      <c r="A4601">
        <f>'2020_1-2-3_Download'!C188</f>
        <v>353</v>
      </c>
      <c r="B4601">
        <f>'2020_1-2-3_Download'!E188</f>
        <v>2017</v>
      </c>
      <c r="C4601" t="str">
        <f>VLOOKUP(A4601,[1]Tabelle1!$A$1:$B$68,2,FALSE)</f>
        <v>Harburg</v>
      </c>
      <c r="D4601" s="5" t="str">
        <f>'2020_1-2-3_Download'!$L$7</f>
        <v>10 und mehr</v>
      </c>
      <c r="E4601" t="s">
        <v>77</v>
      </c>
      <c r="F4601" t="str">
        <f>VLOOKUP(A4601,[2]Kreise!$A$2:$C$52,3,FALSE)</f>
        <v>K03353</v>
      </c>
      <c r="G4601">
        <f>'2020_1-2-3_Download'!L188</f>
        <v>8185</v>
      </c>
    </row>
    <row r="4602" spans="1:7" x14ac:dyDescent="0.25">
      <c r="A4602">
        <f>'2020_1-2-3_Download'!C189</f>
        <v>354</v>
      </c>
      <c r="B4602">
        <f>'2020_1-2-3_Download'!E189</f>
        <v>2017</v>
      </c>
      <c r="C4602" t="str">
        <f>VLOOKUP(A4602,[1]Tabelle1!$A$1:$B$68,2,FALSE)</f>
        <v>Lüchow-Dannenberg</v>
      </c>
      <c r="D4602" s="5" t="str">
        <f>'2020_1-2-3_Download'!$L$7</f>
        <v>10 und mehr</v>
      </c>
      <c r="E4602" t="s">
        <v>77</v>
      </c>
      <c r="F4602" t="str">
        <f>VLOOKUP(A4602,[2]Kreise!$A$2:$C$52,3,FALSE)</f>
        <v>K03354</v>
      </c>
      <c r="G4602">
        <f>'2020_1-2-3_Download'!L189</f>
        <v>870</v>
      </c>
    </row>
    <row r="4603" spans="1:7" x14ac:dyDescent="0.25">
      <c r="A4603">
        <f>'2020_1-2-3_Download'!C190</f>
        <v>355</v>
      </c>
      <c r="B4603">
        <f>'2020_1-2-3_Download'!E190</f>
        <v>2017</v>
      </c>
      <c r="C4603" t="str">
        <f>VLOOKUP(A4603,[1]Tabelle1!$A$1:$B$68,2,FALSE)</f>
        <v>Lüneburg</v>
      </c>
      <c r="D4603" s="5" t="str">
        <f>'2020_1-2-3_Download'!$L$7</f>
        <v>10 und mehr</v>
      </c>
      <c r="E4603" t="s">
        <v>77</v>
      </c>
      <c r="F4603" t="str">
        <f>VLOOKUP(A4603,[2]Kreise!$A$2:$C$52,3,FALSE)</f>
        <v>K03355</v>
      </c>
      <c r="G4603">
        <f>'2020_1-2-3_Download'!L190</f>
        <v>4270</v>
      </c>
    </row>
    <row r="4604" spans="1:7" x14ac:dyDescent="0.25">
      <c r="A4604">
        <f>'2020_1-2-3_Download'!C191</f>
        <v>356</v>
      </c>
      <c r="B4604">
        <f>'2020_1-2-3_Download'!E191</f>
        <v>2017</v>
      </c>
      <c r="C4604" t="str">
        <f>VLOOKUP(A4604,[1]Tabelle1!$A$1:$B$68,2,FALSE)</f>
        <v>Osterholz</v>
      </c>
      <c r="D4604" s="5" t="str">
        <f>'2020_1-2-3_Download'!$L$7</f>
        <v>10 und mehr</v>
      </c>
      <c r="E4604" t="s">
        <v>77</v>
      </c>
      <c r="F4604" t="str">
        <f>VLOOKUP(A4604,[2]Kreise!$A$2:$C$52,3,FALSE)</f>
        <v>K03356</v>
      </c>
      <c r="G4604">
        <f>'2020_1-2-3_Download'!L191</f>
        <v>2915</v>
      </c>
    </row>
    <row r="4605" spans="1:7" x14ac:dyDescent="0.25">
      <c r="A4605">
        <f>'2020_1-2-3_Download'!C192</f>
        <v>357</v>
      </c>
      <c r="B4605">
        <f>'2020_1-2-3_Download'!E192</f>
        <v>2017</v>
      </c>
      <c r="C4605" t="str">
        <f>VLOOKUP(A4605,[1]Tabelle1!$A$1:$B$68,2,FALSE)</f>
        <v>Rotenburg (Wümme)</v>
      </c>
      <c r="D4605" s="5" t="str">
        <f>'2020_1-2-3_Download'!$L$7</f>
        <v>10 und mehr</v>
      </c>
      <c r="E4605" t="s">
        <v>77</v>
      </c>
      <c r="F4605" t="str">
        <f>VLOOKUP(A4605,[2]Kreise!$A$2:$C$52,3,FALSE)</f>
        <v>K03357</v>
      </c>
      <c r="G4605">
        <f>'2020_1-2-3_Download'!L192</f>
        <v>4405</v>
      </c>
    </row>
    <row r="4606" spans="1:7" x14ac:dyDescent="0.25">
      <c r="A4606">
        <f>'2020_1-2-3_Download'!C193</f>
        <v>358</v>
      </c>
      <c r="B4606">
        <f>'2020_1-2-3_Download'!E193</f>
        <v>2017</v>
      </c>
      <c r="C4606" t="str">
        <f>VLOOKUP(A4606,[1]Tabelle1!$A$1:$B$68,2,FALSE)</f>
        <v>Heidekreis</v>
      </c>
      <c r="D4606" s="5" t="str">
        <f>'2020_1-2-3_Download'!$L$7</f>
        <v>10 und mehr</v>
      </c>
      <c r="E4606" t="s">
        <v>77</v>
      </c>
      <c r="F4606" t="str">
        <f>VLOOKUP(A4606,[2]Kreise!$A$2:$C$52,3,FALSE)</f>
        <v>K03358</v>
      </c>
      <c r="G4606">
        <f>'2020_1-2-3_Download'!L193</f>
        <v>4200</v>
      </c>
    </row>
    <row r="4607" spans="1:7" x14ac:dyDescent="0.25">
      <c r="A4607">
        <f>'2020_1-2-3_Download'!C194</f>
        <v>359</v>
      </c>
      <c r="B4607">
        <f>'2020_1-2-3_Download'!E194</f>
        <v>2017</v>
      </c>
      <c r="C4607" t="str">
        <f>VLOOKUP(A4607,[1]Tabelle1!$A$1:$B$68,2,FALSE)</f>
        <v>Stade</v>
      </c>
      <c r="D4607" s="5" t="str">
        <f>'2020_1-2-3_Download'!$L$7</f>
        <v>10 und mehr</v>
      </c>
      <c r="E4607" t="s">
        <v>77</v>
      </c>
      <c r="F4607" t="str">
        <f>VLOOKUP(A4607,[2]Kreise!$A$2:$C$52,3,FALSE)</f>
        <v>K03359</v>
      </c>
      <c r="G4607">
        <f>'2020_1-2-3_Download'!L194</f>
        <v>5835</v>
      </c>
    </row>
    <row r="4608" spans="1:7" x14ac:dyDescent="0.25">
      <c r="A4608">
        <f>'2020_1-2-3_Download'!C195</f>
        <v>360</v>
      </c>
      <c r="B4608">
        <f>'2020_1-2-3_Download'!E195</f>
        <v>2017</v>
      </c>
      <c r="C4608" t="str">
        <f>VLOOKUP(A4608,[1]Tabelle1!$A$1:$B$68,2,FALSE)</f>
        <v>Uelzen</v>
      </c>
      <c r="D4608" s="5" t="str">
        <f>'2020_1-2-3_Download'!$L$7</f>
        <v>10 und mehr</v>
      </c>
      <c r="E4608" t="s">
        <v>77</v>
      </c>
      <c r="F4608" t="str">
        <f>VLOOKUP(A4608,[2]Kreise!$A$2:$C$52,3,FALSE)</f>
        <v>K03360</v>
      </c>
      <c r="G4608">
        <f>'2020_1-2-3_Download'!L195</f>
        <v>1870</v>
      </c>
    </row>
    <row r="4609" spans="1:7" x14ac:dyDescent="0.25">
      <c r="A4609">
        <f>'2020_1-2-3_Download'!C196</f>
        <v>361</v>
      </c>
      <c r="B4609">
        <f>'2020_1-2-3_Download'!E196</f>
        <v>2017</v>
      </c>
      <c r="C4609" t="str">
        <f>VLOOKUP(A4609,[1]Tabelle1!$A$1:$B$68,2,FALSE)</f>
        <v>Verden</v>
      </c>
      <c r="D4609" s="5" t="str">
        <f>'2020_1-2-3_Download'!$L$7</f>
        <v>10 und mehr</v>
      </c>
      <c r="E4609" t="s">
        <v>77</v>
      </c>
      <c r="F4609" t="str">
        <f>VLOOKUP(A4609,[2]Kreise!$A$2:$C$52,3,FALSE)</f>
        <v>K03361</v>
      </c>
      <c r="G4609">
        <f>'2020_1-2-3_Download'!L196</f>
        <v>4730</v>
      </c>
    </row>
    <row r="4610" spans="1:7" x14ac:dyDescent="0.25">
      <c r="A4610">
        <f>'2020_1-2-3_Download'!C197</f>
        <v>3</v>
      </c>
      <c r="B4610">
        <f>'2020_1-2-3_Download'!E197</f>
        <v>2017</v>
      </c>
      <c r="C4610" t="str">
        <f>VLOOKUP(A4610,[1]Tabelle1!$A$1:$B$68,2,FALSE)</f>
        <v>Stat. Region Lüneburg</v>
      </c>
      <c r="D4610" s="5" t="str">
        <f>'2020_1-2-3_Download'!$L$7</f>
        <v>10 und mehr</v>
      </c>
      <c r="E4610" t="s">
        <v>77</v>
      </c>
      <c r="F4610" t="str">
        <f>VLOOKUP(A4610,[2]Kreise!$A$2:$C$52,3,FALSE)</f>
        <v>K033</v>
      </c>
      <c r="G4610">
        <f>'2020_1-2-3_Download'!L197</f>
        <v>48390</v>
      </c>
    </row>
    <row r="4611" spans="1:7" x14ac:dyDescent="0.25">
      <c r="A4611">
        <f>'2020_1-2-3_Download'!C198</f>
        <v>401</v>
      </c>
      <c r="B4611">
        <f>'2020_1-2-3_Download'!E198</f>
        <v>2017</v>
      </c>
      <c r="C4611" t="str">
        <f>VLOOKUP(A4611,[1]Tabelle1!$A$1:$B$68,2,FALSE)</f>
        <v>Delmenhorst  Stadt</v>
      </c>
      <c r="D4611" s="5" t="str">
        <f>'2020_1-2-3_Download'!$L$7</f>
        <v>10 und mehr</v>
      </c>
      <c r="E4611" t="s">
        <v>77</v>
      </c>
      <c r="F4611" t="str">
        <f>VLOOKUP(A4611,[2]Kreise!$A$2:$C$52,3,FALSE)</f>
        <v>K03401</v>
      </c>
      <c r="G4611">
        <f>'2020_1-2-3_Download'!L198</f>
        <v>4690</v>
      </c>
    </row>
    <row r="4612" spans="1:7" x14ac:dyDescent="0.25">
      <c r="A4612">
        <f>'2020_1-2-3_Download'!C199</f>
        <v>402</v>
      </c>
      <c r="B4612">
        <f>'2020_1-2-3_Download'!E199</f>
        <v>2017</v>
      </c>
      <c r="C4612" t="str">
        <f>VLOOKUP(A4612,[1]Tabelle1!$A$1:$B$68,2,FALSE)</f>
        <v>Emden  Stadt</v>
      </c>
      <c r="D4612" s="5" t="str">
        <f>'2020_1-2-3_Download'!$L$7</f>
        <v>10 und mehr</v>
      </c>
      <c r="E4612" t="s">
        <v>77</v>
      </c>
      <c r="F4612" t="str">
        <f>VLOOKUP(A4612,[2]Kreise!$A$2:$C$52,3,FALSE)</f>
        <v>K03402</v>
      </c>
      <c r="G4612">
        <f>'2020_1-2-3_Download'!L199</f>
        <v>1440</v>
      </c>
    </row>
    <row r="4613" spans="1:7" x14ac:dyDescent="0.25">
      <c r="A4613">
        <f>'2020_1-2-3_Download'!C200</f>
        <v>403</v>
      </c>
      <c r="B4613">
        <f>'2020_1-2-3_Download'!E200</f>
        <v>2017</v>
      </c>
      <c r="C4613" t="str">
        <f>VLOOKUP(A4613,[1]Tabelle1!$A$1:$B$68,2,FALSE)</f>
        <v>Oldenburg(Oldb)  Stadt</v>
      </c>
      <c r="D4613" s="5" t="str">
        <f>'2020_1-2-3_Download'!$L$7</f>
        <v>10 und mehr</v>
      </c>
      <c r="E4613" t="s">
        <v>77</v>
      </c>
      <c r="F4613" t="str">
        <f>VLOOKUP(A4613,[2]Kreise!$A$2:$C$52,3,FALSE)</f>
        <v>K03403</v>
      </c>
      <c r="G4613">
        <f>'2020_1-2-3_Download'!L200</f>
        <v>5550</v>
      </c>
    </row>
    <row r="4614" spans="1:7" x14ac:dyDescent="0.25">
      <c r="A4614">
        <f>'2020_1-2-3_Download'!C201</f>
        <v>404</v>
      </c>
      <c r="B4614">
        <f>'2020_1-2-3_Download'!E201</f>
        <v>2017</v>
      </c>
      <c r="C4614" t="str">
        <f>VLOOKUP(A4614,[1]Tabelle1!$A$1:$B$68,2,FALSE)</f>
        <v>Osnabrück  Stadt</v>
      </c>
      <c r="D4614" s="5" t="str">
        <f>'2020_1-2-3_Download'!$L$7</f>
        <v>10 und mehr</v>
      </c>
      <c r="E4614" t="s">
        <v>77</v>
      </c>
      <c r="F4614" t="str">
        <f>VLOOKUP(A4614,[2]Kreise!$A$2:$C$52,3,FALSE)</f>
        <v>K03404</v>
      </c>
      <c r="G4614">
        <f>'2020_1-2-3_Download'!L201</f>
        <v>9930</v>
      </c>
    </row>
    <row r="4615" spans="1:7" x14ac:dyDescent="0.25">
      <c r="A4615">
        <f>'2020_1-2-3_Download'!C202</f>
        <v>405</v>
      </c>
      <c r="B4615">
        <f>'2020_1-2-3_Download'!E202</f>
        <v>2017</v>
      </c>
      <c r="C4615" t="str">
        <f>VLOOKUP(A4615,[1]Tabelle1!$A$1:$B$68,2,FALSE)</f>
        <v>Wilhelmshaven  Stadt</v>
      </c>
      <c r="D4615" s="5" t="str">
        <f>'2020_1-2-3_Download'!$L$7</f>
        <v>10 und mehr</v>
      </c>
      <c r="E4615" t="s">
        <v>77</v>
      </c>
      <c r="F4615" t="str">
        <f>VLOOKUP(A4615,[2]Kreise!$A$2:$C$52,3,FALSE)</f>
        <v>K03405</v>
      </c>
      <c r="G4615">
        <f>'2020_1-2-3_Download'!L202</f>
        <v>2255</v>
      </c>
    </row>
    <row r="4616" spans="1:7" x14ac:dyDescent="0.25">
      <c r="A4616">
        <f>'2020_1-2-3_Download'!C203</f>
        <v>451</v>
      </c>
      <c r="B4616">
        <f>'2020_1-2-3_Download'!E203</f>
        <v>2017</v>
      </c>
      <c r="C4616" t="str">
        <f>VLOOKUP(A4616,[1]Tabelle1!$A$1:$B$68,2,FALSE)</f>
        <v>Ammerland</v>
      </c>
      <c r="D4616" s="5" t="str">
        <f>'2020_1-2-3_Download'!$L$7</f>
        <v>10 und mehr</v>
      </c>
      <c r="E4616" t="s">
        <v>77</v>
      </c>
      <c r="F4616" t="str">
        <f>VLOOKUP(A4616,[2]Kreise!$A$2:$C$52,3,FALSE)</f>
        <v>K03451</v>
      </c>
      <c r="G4616">
        <f>'2020_1-2-3_Download'!L203</f>
        <v>2300</v>
      </c>
    </row>
    <row r="4617" spans="1:7" x14ac:dyDescent="0.25">
      <c r="A4617">
        <f>'2020_1-2-3_Download'!C204</f>
        <v>452</v>
      </c>
      <c r="B4617">
        <f>'2020_1-2-3_Download'!E204</f>
        <v>2017</v>
      </c>
      <c r="C4617" t="str">
        <f>VLOOKUP(A4617,[1]Tabelle1!$A$1:$B$68,2,FALSE)</f>
        <v>Aurich</v>
      </c>
      <c r="D4617" s="5" t="str">
        <f>'2020_1-2-3_Download'!$L$7</f>
        <v>10 und mehr</v>
      </c>
      <c r="E4617" t="s">
        <v>77</v>
      </c>
      <c r="F4617" t="str">
        <f>VLOOKUP(A4617,[2]Kreise!$A$2:$C$52,3,FALSE)</f>
        <v>K03452</v>
      </c>
      <c r="G4617">
        <f>'2020_1-2-3_Download'!L204</f>
        <v>3350</v>
      </c>
    </row>
    <row r="4618" spans="1:7" x14ac:dyDescent="0.25">
      <c r="A4618">
        <f>'2020_1-2-3_Download'!C205</f>
        <v>453</v>
      </c>
      <c r="B4618">
        <f>'2020_1-2-3_Download'!E205</f>
        <v>2017</v>
      </c>
      <c r="C4618" t="str">
        <f>VLOOKUP(A4618,[1]Tabelle1!$A$1:$B$68,2,FALSE)</f>
        <v>Cloppenburg</v>
      </c>
      <c r="D4618" s="5" t="str">
        <f>'2020_1-2-3_Download'!$L$7</f>
        <v>10 und mehr</v>
      </c>
      <c r="E4618" t="s">
        <v>77</v>
      </c>
      <c r="F4618" t="str">
        <f>VLOOKUP(A4618,[2]Kreise!$A$2:$C$52,3,FALSE)</f>
        <v>K03453</v>
      </c>
      <c r="G4618">
        <f>'2020_1-2-3_Download'!L205</f>
        <v>4615</v>
      </c>
    </row>
    <row r="4619" spans="1:7" x14ac:dyDescent="0.25">
      <c r="A4619">
        <f>'2020_1-2-3_Download'!C206</f>
        <v>454</v>
      </c>
      <c r="B4619">
        <f>'2020_1-2-3_Download'!E206</f>
        <v>2017</v>
      </c>
      <c r="C4619" t="str">
        <f>VLOOKUP(A4619,[1]Tabelle1!$A$1:$B$68,2,FALSE)</f>
        <v>Emsland</v>
      </c>
      <c r="D4619" s="5" t="str">
        <f>'2020_1-2-3_Download'!$L$7</f>
        <v>10 und mehr</v>
      </c>
      <c r="E4619" t="s">
        <v>77</v>
      </c>
      <c r="F4619" t="str">
        <f>VLOOKUP(A4619,[2]Kreise!$A$2:$C$52,3,FALSE)</f>
        <v>K03454</v>
      </c>
      <c r="G4619">
        <f>'2020_1-2-3_Download'!L206</f>
        <v>10155</v>
      </c>
    </row>
    <row r="4620" spans="1:7" x14ac:dyDescent="0.25">
      <c r="A4620">
        <f>'2020_1-2-3_Download'!C207</f>
        <v>455</v>
      </c>
      <c r="B4620">
        <f>'2020_1-2-3_Download'!E207</f>
        <v>2017</v>
      </c>
      <c r="C4620" t="str">
        <f>VLOOKUP(A4620,[1]Tabelle1!$A$1:$B$68,2,FALSE)</f>
        <v>Friesland</v>
      </c>
      <c r="D4620" s="5" t="str">
        <f>'2020_1-2-3_Download'!$L$7</f>
        <v>10 und mehr</v>
      </c>
      <c r="E4620" t="s">
        <v>77</v>
      </c>
      <c r="F4620" t="str">
        <f>VLOOKUP(A4620,[2]Kreise!$A$2:$C$52,3,FALSE)</f>
        <v>K03455</v>
      </c>
      <c r="G4620">
        <f>'2020_1-2-3_Download'!L207</f>
        <v>1755</v>
      </c>
    </row>
    <row r="4621" spans="1:7" x14ac:dyDescent="0.25">
      <c r="A4621">
        <f>'2020_1-2-3_Download'!C208</f>
        <v>456</v>
      </c>
      <c r="B4621">
        <f>'2020_1-2-3_Download'!E208</f>
        <v>2017</v>
      </c>
      <c r="C4621" t="str">
        <f>VLOOKUP(A4621,[1]Tabelle1!$A$1:$B$68,2,FALSE)</f>
        <v>Grafschaft Bentheim</v>
      </c>
      <c r="D4621" s="5" t="str">
        <f>'2020_1-2-3_Download'!$L$7</f>
        <v>10 und mehr</v>
      </c>
      <c r="E4621" t="s">
        <v>77</v>
      </c>
      <c r="F4621" t="str">
        <f>VLOOKUP(A4621,[2]Kreise!$A$2:$C$52,3,FALSE)</f>
        <v>K03456</v>
      </c>
      <c r="G4621">
        <f>'2020_1-2-3_Download'!L208</f>
        <v>10230</v>
      </c>
    </row>
    <row r="4622" spans="1:7" x14ac:dyDescent="0.25">
      <c r="A4622">
        <f>'2020_1-2-3_Download'!C209</f>
        <v>457</v>
      </c>
      <c r="B4622">
        <f>'2020_1-2-3_Download'!E209</f>
        <v>2017</v>
      </c>
      <c r="C4622" t="str">
        <f>VLOOKUP(A4622,[1]Tabelle1!$A$1:$B$68,2,FALSE)</f>
        <v>Leer</v>
      </c>
      <c r="D4622" s="5" t="str">
        <f>'2020_1-2-3_Download'!$L$7</f>
        <v>10 und mehr</v>
      </c>
      <c r="E4622" t="s">
        <v>77</v>
      </c>
      <c r="F4622" t="str">
        <f>VLOOKUP(A4622,[2]Kreise!$A$2:$C$52,3,FALSE)</f>
        <v>K03457</v>
      </c>
      <c r="G4622">
        <f>'2020_1-2-3_Download'!L209</f>
        <v>4255</v>
      </c>
    </row>
    <row r="4623" spans="1:7" x14ac:dyDescent="0.25">
      <c r="A4623">
        <f>'2020_1-2-3_Download'!C210</f>
        <v>458</v>
      </c>
      <c r="B4623">
        <f>'2020_1-2-3_Download'!E210</f>
        <v>2017</v>
      </c>
      <c r="C4623" t="str">
        <f>VLOOKUP(A4623,[1]Tabelle1!$A$1:$B$68,2,FALSE)</f>
        <v>Oldenburg</v>
      </c>
      <c r="D4623" s="5" t="str">
        <f>'2020_1-2-3_Download'!$L$7</f>
        <v>10 und mehr</v>
      </c>
      <c r="E4623" t="s">
        <v>77</v>
      </c>
      <c r="F4623" t="str">
        <f>VLOOKUP(A4623,[2]Kreise!$A$2:$C$52,3,FALSE)</f>
        <v>K03458</v>
      </c>
      <c r="G4623">
        <f>'2020_1-2-3_Download'!L210</f>
        <v>2920</v>
      </c>
    </row>
    <row r="4624" spans="1:7" x14ac:dyDescent="0.25">
      <c r="A4624">
        <f>'2020_1-2-3_Download'!C211</f>
        <v>459</v>
      </c>
      <c r="B4624">
        <f>'2020_1-2-3_Download'!E211</f>
        <v>2017</v>
      </c>
      <c r="C4624" t="str">
        <f>VLOOKUP(A4624,[1]Tabelle1!$A$1:$B$68,2,FALSE)</f>
        <v>Osnabrück</v>
      </c>
      <c r="D4624" s="5" t="str">
        <f>'2020_1-2-3_Download'!$L$7</f>
        <v>10 und mehr</v>
      </c>
      <c r="E4624" t="s">
        <v>77</v>
      </c>
      <c r="F4624" t="str">
        <f>VLOOKUP(A4624,[2]Kreise!$A$2:$C$52,3,FALSE)</f>
        <v>K03459</v>
      </c>
      <c r="G4624">
        <f>'2020_1-2-3_Download'!L211</f>
        <v>12560</v>
      </c>
    </row>
    <row r="4625" spans="1:7" x14ac:dyDescent="0.25">
      <c r="A4625">
        <f>'2020_1-2-3_Download'!C212</f>
        <v>460</v>
      </c>
      <c r="B4625">
        <f>'2020_1-2-3_Download'!E212</f>
        <v>2017</v>
      </c>
      <c r="C4625" t="str">
        <f>VLOOKUP(A4625,[1]Tabelle1!$A$1:$B$68,2,FALSE)</f>
        <v>Vechta</v>
      </c>
      <c r="D4625" s="5" t="str">
        <f>'2020_1-2-3_Download'!$L$7</f>
        <v>10 und mehr</v>
      </c>
      <c r="E4625" t="s">
        <v>77</v>
      </c>
      <c r="F4625" t="str">
        <f>VLOOKUP(A4625,[2]Kreise!$A$2:$C$52,3,FALSE)</f>
        <v>K03460</v>
      </c>
      <c r="G4625">
        <f>'2020_1-2-3_Download'!L212</f>
        <v>5945</v>
      </c>
    </row>
    <row r="4626" spans="1:7" x14ac:dyDescent="0.25">
      <c r="A4626">
        <f>'2020_1-2-3_Download'!C213</f>
        <v>461</v>
      </c>
      <c r="B4626">
        <f>'2020_1-2-3_Download'!E213</f>
        <v>2017</v>
      </c>
      <c r="C4626" t="str">
        <f>VLOOKUP(A4626,[1]Tabelle1!$A$1:$B$68,2,FALSE)</f>
        <v>Wesermarsch</v>
      </c>
      <c r="D4626" s="5" t="str">
        <f>'2020_1-2-3_Download'!$L$7</f>
        <v>10 und mehr</v>
      </c>
      <c r="E4626" t="s">
        <v>77</v>
      </c>
      <c r="F4626" t="str">
        <f>VLOOKUP(A4626,[2]Kreise!$A$2:$C$52,3,FALSE)</f>
        <v>K03461</v>
      </c>
      <c r="G4626">
        <f>'2020_1-2-3_Download'!L213</f>
        <v>3205</v>
      </c>
    </row>
    <row r="4627" spans="1:7" x14ac:dyDescent="0.25">
      <c r="A4627">
        <f>'2020_1-2-3_Download'!C214</f>
        <v>462</v>
      </c>
      <c r="B4627">
        <f>'2020_1-2-3_Download'!E214</f>
        <v>2017</v>
      </c>
      <c r="C4627" t="str">
        <f>VLOOKUP(A4627,[1]Tabelle1!$A$1:$B$68,2,FALSE)</f>
        <v>Wittmund</v>
      </c>
      <c r="D4627" s="5" t="str">
        <f>'2020_1-2-3_Download'!$L$7</f>
        <v>10 und mehr</v>
      </c>
      <c r="E4627" t="s">
        <v>77</v>
      </c>
      <c r="F4627" t="str">
        <f>VLOOKUP(A4627,[2]Kreise!$A$2:$C$52,3,FALSE)</f>
        <v>K03462</v>
      </c>
      <c r="G4627">
        <f>'2020_1-2-3_Download'!L214</f>
        <v>825</v>
      </c>
    </row>
    <row r="4628" spans="1:7" x14ac:dyDescent="0.25">
      <c r="A4628">
        <f>'2020_1-2-3_Download'!C215</f>
        <v>4</v>
      </c>
      <c r="B4628">
        <f>'2020_1-2-3_Download'!E215</f>
        <v>2017</v>
      </c>
      <c r="C4628" t="str">
        <f>VLOOKUP(A4628,[1]Tabelle1!$A$1:$B$68,2,FALSE)</f>
        <v>Stat. Region Weser-Ems</v>
      </c>
      <c r="D4628" s="5" t="str">
        <f>'2020_1-2-3_Download'!$L$7</f>
        <v>10 und mehr</v>
      </c>
      <c r="E4628" t="s">
        <v>77</v>
      </c>
      <c r="F4628" t="str">
        <f>VLOOKUP(A4628,[2]Kreise!$A$2:$C$52,3,FALSE)</f>
        <v>K034</v>
      </c>
      <c r="G4628">
        <f>'2020_1-2-3_Download'!L215</f>
        <v>85985</v>
      </c>
    </row>
    <row r="4629" spans="1:7" x14ac:dyDescent="0.25">
      <c r="A4629">
        <f>'2020_1-2-3_Download'!C216</f>
        <v>0</v>
      </c>
      <c r="B4629">
        <f>'2020_1-2-3_Download'!E216</f>
        <v>2017</v>
      </c>
      <c r="C4629" t="str">
        <f>VLOOKUP(A4629,[1]Tabelle1!$A$1:$B$68,2,FALSE)</f>
        <v>Niedersachsen</v>
      </c>
      <c r="D4629" s="5" t="str">
        <f>'2020_1-2-3_Download'!$L$7</f>
        <v>10 und mehr</v>
      </c>
      <c r="E4629" t="s">
        <v>77</v>
      </c>
      <c r="F4629" t="e">
        <f>VLOOKUP(A4629,[2]Kreise!$A$2:$C$52,3,FALSE)</f>
        <v>#N/A</v>
      </c>
      <c r="G4629">
        <f>'2020_1-2-3_Download'!L216</f>
        <v>319875</v>
      </c>
    </row>
    <row r="4630" spans="1:7" x14ac:dyDescent="0.25">
      <c r="A4630">
        <f>'2020_1-2-3_Download'!C217</f>
        <v>101</v>
      </c>
      <c r="B4630">
        <f>'2020_1-2-3_Download'!E217</f>
        <v>2016</v>
      </c>
      <c r="C4630" t="str">
        <f>VLOOKUP(A4630,[1]Tabelle1!$A$1:$B$68,2,FALSE)</f>
        <v>Braunschweig  Stadt</v>
      </c>
      <c r="D4630" s="5" t="str">
        <f>'2020_1-2-3_Download'!$L$7</f>
        <v>10 und mehr</v>
      </c>
      <c r="E4630" t="s">
        <v>77</v>
      </c>
      <c r="F4630" t="str">
        <f>VLOOKUP(A4630,[2]Kreise!$A$2:$C$52,3,FALSE)</f>
        <v>K03101</v>
      </c>
      <c r="G4630">
        <f>'2020_1-2-3_Download'!L217</f>
        <v>13060</v>
      </c>
    </row>
    <row r="4631" spans="1:7" x14ac:dyDescent="0.25">
      <c r="A4631">
        <f>'2020_1-2-3_Download'!C218</f>
        <v>102</v>
      </c>
      <c r="B4631">
        <f>'2020_1-2-3_Download'!E218</f>
        <v>2016</v>
      </c>
      <c r="C4631" t="str">
        <f>VLOOKUP(A4631,[1]Tabelle1!$A$1:$B$68,2,FALSE)</f>
        <v>Salzgitter  Stadt</v>
      </c>
      <c r="D4631" s="5" t="str">
        <f>'2020_1-2-3_Download'!$L$7</f>
        <v>10 und mehr</v>
      </c>
      <c r="E4631" t="s">
        <v>77</v>
      </c>
      <c r="F4631" t="str">
        <f>VLOOKUP(A4631,[2]Kreise!$A$2:$C$52,3,FALSE)</f>
        <v>K03102</v>
      </c>
      <c r="G4631">
        <f>'2020_1-2-3_Download'!L218</f>
        <v>8065</v>
      </c>
    </row>
    <row r="4632" spans="1:7" x14ac:dyDescent="0.25">
      <c r="A4632">
        <f>'2020_1-2-3_Download'!C219</f>
        <v>103</v>
      </c>
      <c r="B4632">
        <f>'2020_1-2-3_Download'!E219</f>
        <v>2016</v>
      </c>
      <c r="C4632" t="str">
        <f>VLOOKUP(A4632,[1]Tabelle1!$A$1:$B$68,2,FALSE)</f>
        <v>Wolfsburg  Stadt</v>
      </c>
      <c r="D4632" s="5" t="str">
        <f>'2020_1-2-3_Download'!$L$7</f>
        <v>10 und mehr</v>
      </c>
      <c r="E4632" t="s">
        <v>77</v>
      </c>
      <c r="F4632" t="str">
        <f>VLOOKUP(A4632,[2]Kreise!$A$2:$C$52,3,FALSE)</f>
        <v>K03103</v>
      </c>
      <c r="G4632">
        <f>'2020_1-2-3_Download'!L219</f>
        <v>8935</v>
      </c>
    </row>
    <row r="4633" spans="1:7" x14ac:dyDescent="0.25">
      <c r="A4633">
        <f>'2020_1-2-3_Download'!C220</f>
        <v>151</v>
      </c>
      <c r="B4633">
        <f>'2020_1-2-3_Download'!E220</f>
        <v>2016</v>
      </c>
      <c r="C4633" t="str">
        <f>VLOOKUP(A4633,[1]Tabelle1!$A$1:$B$68,2,FALSE)</f>
        <v>Gifhorn</v>
      </c>
      <c r="D4633" s="5" t="str">
        <f>'2020_1-2-3_Download'!$L$7</f>
        <v>10 und mehr</v>
      </c>
      <c r="E4633" t="s">
        <v>77</v>
      </c>
      <c r="F4633" t="str">
        <f>VLOOKUP(A4633,[2]Kreise!$A$2:$C$52,3,FALSE)</f>
        <v>K03151</v>
      </c>
      <c r="G4633">
        <f>'2020_1-2-3_Download'!L220</f>
        <v>5510</v>
      </c>
    </row>
    <row r="4634" spans="1:7" x14ac:dyDescent="0.25">
      <c r="A4634">
        <f>'2020_1-2-3_Download'!C221</f>
        <v>153</v>
      </c>
      <c r="B4634">
        <f>'2020_1-2-3_Download'!E221</f>
        <v>2016</v>
      </c>
      <c r="C4634" t="str">
        <f>VLOOKUP(A4634,[1]Tabelle1!$A$1:$B$68,2,FALSE)</f>
        <v>Goslar</v>
      </c>
      <c r="D4634" s="5" t="str">
        <f>'2020_1-2-3_Download'!$L$7</f>
        <v>10 und mehr</v>
      </c>
      <c r="E4634" t="s">
        <v>77</v>
      </c>
      <c r="F4634" t="str">
        <f>VLOOKUP(A4634,[2]Kreise!$A$2:$C$52,3,FALSE)</f>
        <v>K03153</v>
      </c>
      <c r="G4634">
        <f>'2020_1-2-3_Download'!L221</f>
        <v>4460</v>
      </c>
    </row>
    <row r="4635" spans="1:7" x14ac:dyDescent="0.25">
      <c r="A4635">
        <f>'2020_1-2-3_Download'!C222</f>
        <v>154</v>
      </c>
      <c r="B4635">
        <f>'2020_1-2-3_Download'!E222</f>
        <v>2016</v>
      </c>
      <c r="C4635" t="str">
        <f>VLOOKUP(A4635,[1]Tabelle1!$A$1:$B$68,2,FALSE)</f>
        <v>Helmstedt</v>
      </c>
      <c r="D4635" s="5" t="str">
        <f>'2020_1-2-3_Download'!$L$7</f>
        <v>10 und mehr</v>
      </c>
      <c r="E4635" t="s">
        <v>77</v>
      </c>
      <c r="F4635" t="str">
        <f>VLOOKUP(A4635,[2]Kreise!$A$2:$C$52,3,FALSE)</f>
        <v>K03154</v>
      </c>
      <c r="G4635">
        <f>'2020_1-2-3_Download'!L222</f>
        <v>2610</v>
      </c>
    </row>
    <row r="4636" spans="1:7" x14ac:dyDescent="0.25">
      <c r="A4636">
        <f>'2020_1-2-3_Download'!C223</f>
        <v>155</v>
      </c>
      <c r="B4636">
        <f>'2020_1-2-3_Download'!E223</f>
        <v>2016</v>
      </c>
      <c r="C4636" t="str">
        <f>VLOOKUP(A4636,[1]Tabelle1!$A$1:$B$68,2,FALSE)</f>
        <v>Northeim</v>
      </c>
      <c r="D4636" s="5" t="str">
        <f>'2020_1-2-3_Download'!$L$7</f>
        <v>10 und mehr</v>
      </c>
      <c r="E4636" t="s">
        <v>77</v>
      </c>
      <c r="F4636" t="str">
        <f>VLOOKUP(A4636,[2]Kreise!$A$2:$C$52,3,FALSE)</f>
        <v>K03155</v>
      </c>
      <c r="G4636">
        <f>'2020_1-2-3_Download'!L223</f>
        <v>3710</v>
      </c>
    </row>
    <row r="4637" spans="1:7" x14ac:dyDescent="0.25">
      <c r="A4637">
        <f>'2020_1-2-3_Download'!C224</f>
        <v>157</v>
      </c>
      <c r="B4637">
        <f>'2020_1-2-3_Download'!E224</f>
        <v>2016</v>
      </c>
      <c r="C4637" t="str">
        <f>VLOOKUP(A4637,[1]Tabelle1!$A$1:$B$68,2,FALSE)</f>
        <v>Peine</v>
      </c>
      <c r="D4637" s="5" t="str">
        <f>'2020_1-2-3_Download'!$L$7</f>
        <v>10 und mehr</v>
      </c>
      <c r="E4637" t="s">
        <v>77</v>
      </c>
      <c r="F4637" t="str">
        <f>VLOOKUP(A4637,[2]Kreise!$A$2:$C$52,3,FALSE)</f>
        <v>K03157</v>
      </c>
      <c r="G4637">
        <f>'2020_1-2-3_Download'!L224</f>
        <v>4785</v>
      </c>
    </row>
    <row r="4638" spans="1:7" x14ac:dyDescent="0.25">
      <c r="A4638">
        <f>'2020_1-2-3_Download'!C225</f>
        <v>158</v>
      </c>
      <c r="B4638">
        <f>'2020_1-2-3_Download'!E225</f>
        <v>2016</v>
      </c>
      <c r="C4638" t="str">
        <f>VLOOKUP(A4638,[1]Tabelle1!$A$1:$B$68,2,FALSE)</f>
        <v>Wolfenbüttel</v>
      </c>
      <c r="D4638" s="5" t="str">
        <f>'2020_1-2-3_Download'!$L$7</f>
        <v>10 und mehr</v>
      </c>
      <c r="E4638" t="s">
        <v>77</v>
      </c>
      <c r="F4638" t="str">
        <f>VLOOKUP(A4638,[2]Kreise!$A$2:$C$52,3,FALSE)</f>
        <v>K03158</v>
      </c>
      <c r="G4638">
        <f>'2020_1-2-3_Download'!L225</f>
        <v>3095</v>
      </c>
    </row>
    <row r="4639" spans="1:7" x14ac:dyDescent="0.25">
      <c r="A4639">
        <f>'2020_1-2-3_Download'!C226</f>
        <v>159</v>
      </c>
      <c r="B4639">
        <f>'2020_1-2-3_Download'!E226</f>
        <v>2016</v>
      </c>
      <c r="C4639" t="str">
        <f>VLOOKUP(A4639,[1]Tabelle1!$A$1:$B$68,2,FALSE)</f>
        <v>Göttingen</v>
      </c>
      <c r="D4639" s="5" t="str">
        <f>'2020_1-2-3_Download'!$L$7</f>
        <v>10 und mehr</v>
      </c>
      <c r="E4639" t="s">
        <v>77</v>
      </c>
      <c r="F4639" t="str">
        <f>VLOOKUP(A4639,[2]Kreise!$A$2:$C$52,3,FALSE)</f>
        <v>K03159</v>
      </c>
      <c r="G4639">
        <f>'2020_1-2-3_Download'!L226</f>
        <v>12010</v>
      </c>
    </row>
    <row r="4640" spans="1:7" x14ac:dyDescent="0.25">
      <c r="A4640">
        <f>'2020_1-2-3_Download'!C227</f>
        <v>1</v>
      </c>
      <c r="B4640">
        <f>'2020_1-2-3_Download'!E227</f>
        <v>2016</v>
      </c>
      <c r="C4640" t="str">
        <f>VLOOKUP(A4640,[1]Tabelle1!$A$1:$B$68,2,FALSE)</f>
        <v>Stat. Region Braunschweig</v>
      </c>
      <c r="D4640" s="5" t="str">
        <f>'2020_1-2-3_Download'!$L$7</f>
        <v>10 und mehr</v>
      </c>
      <c r="E4640" t="s">
        <v>77</v>
      </c>
      <c r="F4640" t="str">
        <f>VLOOKUP(A4640,[2]Kreise!$A$2:$C$52,3,FALSE)</f>
        <v>K031</v>
      </c>
      <c r="G4640">
        <f>'2020_1-2-3_Download'!L227</f>
        <v>66240</v>
      </c>
    </row>
    <row r="4641" spans="1:7" x14ac:dyDescent="0.25">
      <c r="A4641">
        <f>'2020_1-2-3_Download'!C228</f>
        <v>241</v>
      </c>
      <c r="B4641">
        <f>'2020_1-2-3_Download'!E228</f>
        <v>2016</v>
      </c>
      <c r="C4641" t="str">
        <f>VLOOKUP(A4641,[1]Tabelle1!$A$1:$B$68,2,FALSE)</f>
        <v>Hannover  Region</v>
      </c>
      <c r="D4641" s="5" t="str">
        <f>'2020_1-2-3_Download'!$L$7</f>
        <v>10 und mehr</v>
      </c>
      <c r="E4641" t="s">
        <v>77</v>
      </c>
      <c r="F4641" t="str">
        <f>VLOOKUP(A4641,[2]Kreise!$A$2:$C$52,3,FALSE)</f>
        <v>K03241</v>
      </c>
      <c r="G4641">
        <f>'2020_1-2-3_Download'!L228</f>
        <v>83500</v>
      </c>
    </row>
    <row r="4642" spans="1:7" x14ac:dyDescent="0.25">
      <c r="A4642">
        <f>'2020_1-2-3_Download'!C229</f>
        <v>241001</v>
      </c>
      <c r="B4642">
        <f>'2020_1-2-3_Download'!E229</f>
        <v>2016</v>
      </c>
      <c r="C4642" t="str">
        <f>VLOOKUP(A4642,[1]Tabelle1!$A$1:$B$68,2,FALSE)</f>
        <v xml:space="preserve">   dav. Hannover  Lhst.</v>
      </c>
      <c r="D4642" s="5" t="str">
        <f>'2020_1-2-3_Download'!$L$7</f>
        <v>10 und mehr</v>
      </c>
      <c r="E4642" t="s">
        <v>77</v>
      </c>
      <c r="F4642" t="str">
        <f>VLOOKUP(A4642,[2]Kreise!$A$2:$C$52,3,FALSE)</f>
        <v>K03241001</v>
      </c>
      <c r="G4642">
        <f>'2020_1-2-3_Download'!L229</f>
        <v>52015</v>
      </c>
    </row>
    <row r="4643" spans="1:7" x14ac:dyDescent="0.25">
      <c r="A4643">
        <f>'2020_1-2-3_Download'!C230</f>
        <v>241999</v>
      </c>
      <c r="B4643">
        <f>'2020_1-2-3_Download'!E230</f>
        <v>2016</v>
      </c>
      <c r="C4643" t="str">
        <f>VLOOKUP(A4643,[1]Tabelle1!$A$1:$B$68,2,FALSE)</f>
        <v xml:space="preserve">   dav. Hannover  Umland</v>
      </c>
      <c r="D4643" s="5" t="str">
        <f>'2020_1-2-3_Download'!$L$7</f>
        <v>10 und mehr</v>
      </c>
      <c r="E4643" t="s">
        <v>77</v>
      </c>
      <c r="F4643" t="str">
        <f>VLOOKUP(A4643,[2]Kreise!$A$2:$C$52,3,FALSE)</f>
        <v>K03241999</v>
      </c>
      <c r="G4643">
        <f>'2020_1-2-3_Download'!L230</f>
        <v>31485</v>
      </c>
    </row>
    <row r="4644" spans="1:7" x14ac:dyDescent="0.25">
      <c r="A4644">
        <f>'2020_1-2-3_Download'!C231</f>
        <v>251</v>
      </c>
      <c r="B4644">
        <f>'2020_1-2-3_Download'!E231</f>
        <v>2016</v>
      </c>
      <c r="C4644" t="str">
        <f>VLOOKUP(A4644,[1]Tabelle1!$A$1:$B$68,2,FALSE)</f>
        <v>Diepholz</v>
      </c>
      <c r="D4644" s="5" t="str">
        <f>'2020_1-2-3_Download'!$L$7</f>
        <v>10 und mehr</v>
      </c>
      <c r="E4644" t="s">
        <v>77</v>
      </c>
      <c r="F4644" t="str">
        <f>VLOOKUP(A4644,[2]Kreise!$A$2:$C$52,3,FALSE)</f>
        <v>K03251</v>
      </c>
      <c r="G4644">
        <f>'2020_1-2-3_Download'!L231</f>
        <v>5885</v>
      </c>
    </row>
    <row r="4645" spans="1:7" x14ac:dyDescent="0.25">
      <c r="A4645">
        <f>'2020_1-2-3_Download'!C232</f>
        <v>252</v>
      </c>
      <c r="B4645">
        <f>'2020_1-2-3_Download'!E232</f>
        <v>2016</v>
      </c>
      <c r="C4645" t="str">
        <f>VLOOKUP(A4645,[1]Tabelle1!$A$1:$B$68,2,FALSE)</f>
        <v>Hameln-Pyrmont</v>
      </c>
      <c r="D4645" s="5" t="str">
        <f>'2020_1-2-3_Download'!$L$7</f>
        <v>10 und mehr</v>
      </c>
      <c r="E4645" t="s">
        <v>77</v>
      </c>
      <c r="F4645" t="str">
        <f>VLOOKUP(A4645,[2]Kreise!$A$2:$C$52,3,FALSE)</f>
        <v>K03252</v>
      </c>
      <c r="G4645">
        <f>'2020_1-2-3_Download'!L232</f>
        <v>7970</v>
      </c>
    </row>
    <row r="4646" spans="1:7" x14ac:dyDescent="0.25">
      <c r="A4646">
        <f>'2020_1-2-3_Download'!C233</f>
        <v>254</v>
      </c>
      <c r="B4646">
        <f>'2020_1-2-3_Download'!E233</f>
        <v>2016</v>
      </c>
      <c r="C4646" t="str">
        <f>VLOOKUP(A4646,[1]Tabelle1!$A$1:$B$68,2,FALSE)</f>
        <v>Hildesheim</v>
      </c>
      <c r="D4646" s="5" t="str">
        <f>'2020_1-2-3_Download'!$L$7</f>
        <v>10 und mehr</v>
      </c>
      <c r="E4646" t="s">
        <v>77</v>
      </c>
      <c r="F4646" t="str">
        <f>VLOOKUP(A4646,[2]Kreise!$A$2:$C$52,3,FALSE)</f>
        <v>K03254</v>
      </c>
      <c r="G4646">
        <f>'2020_1-2-3_Download'!L233</f>
        <v>9935</v>
      </c>
    </row>
    <row r="4647" spans="1:7" x14ac:dyDescent="0.25">
      <c r="A4647">
        <f>'2020_1-2-3_Download'!C234</f>
        <v>255</v>
      </c>
      <c r="B4647">
        <f>'2020_1-2-3_Download'!E234</f>
        <v>2016</v>
      </c>
      <c r="C4647" t="str">
        <f>VLOOKUP(A4647,[1]Tabelle1!$A$1:$B$68,2,FALSE)</f>
        <v>Holzminden</v>
      </c>
      <c r="D4647" s="5" t="str">
        <f>'2020_1-2-3_Download'!$L$7</f>
        <v>10 und mehr</v>
      </c>
      <c r="E4647" t="s">
        <v>77</v>
      </c>
      <c r="F4647" t="str">
        <f>VLOOKUP(A4647,[2]Kreise!$A$2:$C$52,3,FALSE)</f>
        <v>K03255</v>
      </c>
      <c r="G4647">
        <f>'2020_1-2-3_Download'!L234</f>
        <v>2280</v>
      </c>
    </row>
    <row r="4648" spans="1:7" x14ac:dyDescent="0.25">
      <c r="A4648">
        <f>'2020_1-2-3_Download'!C235</f>
        <v>256</v>
      </c>
      <c r="B4648">
        <f>'2020_1-2-3_Download'!E235</f>
        <v>2016</v>
      </c>
      <c r="C4648" t="str">
        <f>VLOOKUP(A4648,[1]Tabelle1!$A$1:$B$68,2,FALSE)</f>
        <v>Nienburg (Weser)</v>
      </c>
      <c r="D4648" s="5" t="str">
        <f>'2020_1-2-3_Download'!$L$7</f>
        <v>10 und mehr</v>
      </c>
      <c r="E4648" t="s">
        <v>77</v>
      </c>
      <c r="F4648" t="str">
        <f>VLOOKUP(A4648,[2]Kreise!$A$2:$C$52,3,FALSE)</f>
        <v>K03256</v>
      </c>
      <c r="G4648">
        <f>'2020_1-2-3_Download'!L235</f>
        <v>3590</v>
      </c>
    </row>
    <row r="4649" spans="1:7" x14ac:dyDescent="0.25">
      <c r="A4649">
        <f>'2020_1-2-3_Download'!C236</f>
        <v>257</v>
      </c>
      <c r="B4649">
        <f>'2020_1-2-3_Download'!E236</f>
        <v>2016</v>
      </c>
      <c r="C4649" t="str">
        <f>VLOOKUP(A4649,[1]Tabelle1!$A$1:$B$68,2,FALSE)</f>
        <v>Schaumburg</v>
      </c>
      <c r="D4649" s="5" t="str">
        <f>'2020_1-2-3_Download'!$L$7</f>
        <v>10 und mehr</v>
      </c>
      <c r="E4649" t="s">
        <v>77</v>
      </c>
      <c r="F4649" t="str">
        <f>VLOOKUP(A4649,[2]Kreise!$A$2:$C$52,3,FALSE)</f>
        <v>K03257</v>
      </c>
      <c r="G4649">
        <f>'2020_1-2-3_Download'!L236</f>
        <v>6315</v>
      </c>
    </row>
    <row r="4650" spans="1:7" x14ac:dyDescent="0.25">
      <c r="A4650">
        <f>'2020_1-2-3_Download'!C237</f>
        <v>2</v>
      </c>
      <c r="B4650">
        <f>'2020_1-2-3_Download'!E237</f>
        <v>2016</v>
      </c>
      <c r="C4650" t="str">
        <f>VLOOKUP(A4650,[1]Tabelle1!$A$1:$B$68,2,FALSE)</f>
        <v>Stat. Region Hannover</v>
      </c>
      <c r="D4650" s="5" t="str">
        <f>'2020_1-2-3_Download'!$L$7</f>
        <v>10 und mehr</v>
      </c>
      <c r="E4650" t="s">
        <v>77</v>
      </c>
      <c r="F4650" t="str">
        <f>VLOOKUP(A4650,[2]Kreise!$A$2:$C$52,3,FALSE)</f>
        <v>K032</v>
      </c>
      <c r="G4650">
        <f>'2020_1-2-3_Download'!L237</f>
        <v>119475</v>
      </c>
    </row>
    <row r="4651" spans="1:7" x14ac:dyDescent="0.25">
      <c r="A4651">
        <f>'2020_1-2-3_Download'!C238</f>
        <v>351</v>
      </c>
      <c r="B4651">
        <f>'2020_1-2-3_Download'!E238</f>
        <v>2016</v>
      </c>
      <c r="C4651" t="str">
        <f>VLOOKUP(A4651,[1]Tabelle1!$A$1:$B$68,2,FALSE)</f>
        <v>Celle</v>
      </c>
      <c r="D4651" s="5" t="str">
        <f>'2020_1-2-3_Download'!$L$7</f>
        <v>10 und mehr</v>
      </c>
      <c r="E4651" t="s">
        <v>77</v>
      </c>
      <c r="F4651" t="str">
        <f>VLOOKUP(A4651,[2]Kreise!$A$2:$C$52,3,FALSE)</f>
        <v>K03351</v>
      </c>
      <c r="G4651">
        <f>'2020_1-2-3_Download'!L238</f>
        <v>5315</v>
      </c>
    </row>
    <row r="4652" spans="1:7" x14ac:dyDescent="0.25">
      <c r="A4652">
        <f>'2020_1-2-3_Download'!C239</f>
        <v>352</v>
      </c>
      <c r="B4652">
        <f>'2020_1-2-3_Download'!E239</f>
        <v>2016</v>
      </c>
      <c r="C4652" t="str">
        <f>VLOOKUP(A4652,[1]Tabelle1!$A$1:$B$68,2,FALSE)</f>
        <v>Cuxhaven</v>
      </c>
      <c r="D4652" s="5" t="str">
        <f>'2020_1-2-3_Download'!$L$7</f>
        <v>10 und mehr</v>
      </c>
      <c r="E4652" t="s">
        <v>77</v>
      </c>
      <c r="F4652" t="str">
        <f>VLOOKUP(A4652,[2]Kreise!$A$2:$C$52,3,FALSE)</f>
        <v>K03352</v>
      </c>
      <c r="G4652">
        <f>'2020_1-2-3_Download'!L239</f>
        <v>5880</v>
      </c>
    </row>
    <row r="4653" spans="1:7" x14ac:dyDescent="0.25">
      <c r="A4653">
        <f>'2020_1-2-3_Download'!C240</f>
        <v>353</v>
      </c>
      <c r="B4653">
        <f>'2020_1-2-3_Download'!E240</f>
        <v>2016</v>
      </c>
      <c r="C4653" t="str">
        <f>VLOOKUP(A4653,[1]Tabelle1!$A$1:$B$68,2,FALSE)</f>
        <v>Harburg</v>
      </c>
      <c r="D4653" s="5" t="str">
        <f>'2020_1-2-3_Download'!$L$7</f>
        <v>10 und mehr</v>
      </c>
      <c r="E4653" t="s">
        <v>77</v>
      </c>
      <c r="F4653" t="str">
        <f>VLOOKUP(A4653,[2]Kreise!$A$2:$C$52,3,FALSE)</f>
        <v>K03353</v>
      </c>
      <c r="G4653">
        <f>'2020_1-2-3_Download'!L240</f>
        <v>7945</v>
      </c>
    </row>
    <row r="4654" spans="1:7" x14ac:dyDescent="0.25">
      <c r="A4654">
        <f>'2020_1-2-3_Download'!C241</f>
        <v>354</v>
      </c>
      <c r="B4654">
        <f>'2020_1-2-3_Download'!E241</f>
        <v>2016</v>
      </c>
      <c r="C4654" t="str">
        <f>VLOOKUP(A4654,[1]Tabelle1!$A$1:$B$68,2,FALSE)</f>
        <v>Lüchow-Dannenberg</v>
      </c>
      <c r="D4654" s="5" t="str">
        <f>'2020_1-2-3_Download'!$L$7</f>
        <v>10 und mehr</v>
      </c>
      <c r="E4654" t="s">
        <v>77</v>
      </c>
      <c r="F4654" t="str">
        <f>VLOOKUP(A4654,[2]Kreise!$A$2:$C$52,3,FALSE)</f>
        <v>K03354</v>
      </c>
      <c r="G4654">
        <f>'2020_1-2-3_Download'!L241</f>
        <v>910</v>
      </c>
    </row>
    <row r="4655" spans="1:7" x14ac:dyDescent="0.25">
      <c r="A4655">
        <f>'2020_1-2-3_Download'!C242</f>
        <v>355</v>
      </c>
      <c r="B4655">
        <f>'2020_1-2-3_Download'!E242</f>
        <v>2016</v>
      </c>
      <c r="C4655" t="str">
        <f>VLOOKUP(A4655,[1]Tabelle1!$A$1:$B$68,2,FALSE)</f>
        <v>Lüneburg</v>
      </c>
      <c r="D4655" s="5" t="str">
        <f>'2020_1-2-3_Download'!$L$7</f>
        <v>10 und mehr</v>
      </c>
      <c r="E4655" t="s">
        <v>77</v>
      </c>
      <c r="F4655" t="str">
        <f>VLOOKUP(A4655,[2]Kreise!$A$2:$C$52,3,FALSE)</f>
        <v>K03355</v>
      </c>
      <c r="G4655">
        <f>'2020_1-2-3_Download'!L242</f>
        <v>4305</v>
      </c>
    </row>
    <row r="4656" spans="1:7" x14ac:dyDescent="0.25">
      <c r="A4656">
        <f>'2020_1-2-3_Download'!C243</f>
        <v>356</v>
      </c>
      <c r="B4656">
        <f>'2020_1-2-3_Download'!E243</f>
        <v>2016</v>
      </c>
      <c r="C4656" t="str">
        <f>VLOOKUP(A4656,[1]Tabelle1!$A$1:$B$68,2,FALSE)</f>
        <v>Osterholz</v>
      </c>
      <c r="D4656" s="5" t="str">
        <f>'2020_1-2-3_Download'!$L$7</f>
        <v>10 und mehr</v>
      </c>
      <c r="E4656" t="s">
        <v>77</v>
      </c>
      <c r="F4656" t="str">
        <f>VLOOKUP(A4656,[2]Kreise!$A$2:$C$52,3,FALSE)</f>
        <v>K03356</v>
      </c>
      <c r="G4656">
        <f>'2020_1-2-3_Download'!L243</f>
        <v>2890</v>
      </c>
    </row>
    <row r="4657" spans="1:7" x14ac:dyDescent="0.25">
      <c r="A4657">
        <f>'2020_1-2-3_Download'!C244</f>
        <v>357</v>
      </c>
      <c r="B4657">
        <f>'2020_1-2-3_Download'!E244</f>
        <v>2016</v>
      </c>
      <c r="C4657" t="str">
        <f>VLOOKUP(A4657,[1]Tabelle1!$A$1:$B$68,2,FALSE)</f>
        <v>Rotenburg (Wümme)</v>
      </c>
      <c r="D4657" s="5" t="str">
        <f>'2020_1-2-3_Download'!$L$7</f>
        <v>10 und mehr</v>
      </c>
      <c r="E4657" t="s">
        <v>77</v>
      </c>
      <c r="F4657" t="str">
        <f>VLOOKUP(A4657,[2]Kreise!$A$2:$C$52,3,FALSE)</f>
        <v>K03357</v>
      </c>
      <c r="G4657">
        <f>'2020_1-2-3_Download'!L244</f>
        <v>4355</v>
      </c>
    </row>
    <row r="4658" spans="1:7" x14ac:dyDescent="0.25">
      <c r="A4658">
        <f>'2020_1-2-3_Download'!C245</f>
        <v>358</v>
      </c>
      <c r="B4658">
        <f>'2020_1-2-3_Download'!E245</f>
        <v>2016</v>
      </c>
      <c r="C4658" t="str">
        <f>VLOOKUP(A4658,[1]Tabelle1!$A$1:$B$68,2,FALSE)</f>
        <v>Heidekreis</v>
      </c>
      <c r="D4658" s="5" t="str">
        <f>'2020_1-2-3_Download'!$L$7</f>
        <v>10 und mehr</v>
      </c>
      <c r="E4658" t="s">
        <v>77</v>
      </c>
      <c r="F4658" t="str">
        <f>VLOOKUP(A4658,[2]Kreise!$A$2:$C$52,3,FALSE)</f>
        <v>K03358</v>
      </c>
      <c r="G4658">
        <f>'2020_1-2-3_Download'!L245</f>
        <v>4145</v>
      </c>
    </row>
    <row r="4659" spans="1:7" x14ac:dyDescent="0.25">
      <c r="A4659">
        <f>'2020_1-2-3_Download'!C246</f>
        <v>359</v>
      </c>
      <c r="B4659">
        <f>'2020_1-2-3_Download'!E246</f>
        <v>2016</v>
      </c>
      <c r="C4659" t="str">
        <f>VLOOKUP(A4659,[1]Tabelle1!$A$1:$B$68,2,FALSE)</f>
        <v>Stade</v>
      </c>
      <c r="D4659" s="5" t="str">
        <f>'2020_1-2-3_Download'!$L$7</f>
        <v>10 und mehr</v>
      </c>
      <c r="E4659" t="s">
        <v>77</v>
      </c>
      <c r="F4659" t="str">
        <f>VLOOKUP(A4659,[2]Kreise!$A$2:$C$52,3,FALSE)</f>
        <v>K03359</v>
      </c>
      <c r="G4659">
        <f>'2020_1-2-3_Download'!L246</f>
        <v>5690</v>
      </c>
    </row>
    <row r="4660" spans="1:7" x14ac:dyDescent="0.25">
      <c r="A4660">
        <f>'2020_1-2-3_Download'!C247</f>
        <v>360</v>
      </c>
      <c r="B4660">
        <f>'2020_1-2-3_Download'!E247</f>
        <v>2016</v>
      </c>
      <c r="C4660" t="str">
        <f>VLOOKUP(A4660,[1]Tabelle1!$A$1:$B$68,2,FALSE)</f>
        <v>Uelzen</v>
      </c>
      <c r="D4660" s="5" t="str">
        <f>'2020_1-2-3_Download'!$L$7</f>
        <v>10 und mehr</v>
      </c>
      <c r="E4660" t="s">
        <v>77</v>
      </c>
      <c r="F4660" t="str">
        <f>VLOOKUP(A4660,[2]Kreise!$A$2:$C$52,3,FALSE)</f>
        <v>K03360</v>
      </c>
      <c r="G4660">
        <f>'2020_1-2-3_Download'!L247</f>
        <v>1815</v>
      </c>
    </row>
    <row r="4661" spans="1:7" x14ac:dyDescent="0.25">
      <c r="A4661">
        <f>'2020_1-2-3_Download'!C248</f>
        <v>361</v>
      </c>
      <c r="B4661">
        <f>'2020_1-2-3_Download'!E248</f>
        <v>2016</v>
      </c>
      <c r="C4661" t="str">
        <f>VLOOKUP(A4661,[1]Tabelle1!$A$1:$B$68,2,FALSE)</f>
        <v>Verden</v>
      </c>
      <c r="D4661" s="5" t="str">
        <f>'2020_1-2-3_Download'!$L$7</f>
        <v>10 und mehr</v>
      </c>
      <c r="E4661" t="s">
        <v>77</v>
      </c>
      <c r="F4661" t="str">
        <f>VLOOKUP(A4661,[2]Kreise!$A$2:$C$52,3,FALSE)</f>
        <v>K03361</v>
      </c>
      <c r="G4661">
        <f>'2020_1-2-3_Download'!L248</f>
        <v>4690</v>
      </c>
    </row>
    <row r="4662" spans="1:7" x14ac:dyDescent="0.25">
      <c r="A4662">
        <f>'2020_1-2-3_Download'!C249</f>
        <v>3</v>
      </c>
      <c r="B4662">
        <f>'2020_1-2-3_Download'!E249</f>
        <v>2016</v>
      </c>
      <c r="C4662" t="str">
        <f>VLOOKUP(A4662,[1]Tabelle1!$A$1:$B$68,2,FALSE)</f>
        <v>Stat. Region Lüneburg</v>
      </c>
      <c r="D4662" s="5" t="str">
        <f>'2020_1-2-3_Download'!$L$7</f>
        <v>10 und mehr</v>
      </c>
      <c r="E4662" t="s">
        <v>77</v>
      </c>
      <c r="F4662" t="str">
        <f>VLOOKUP(A4662,[2]Kreise!$A$2:$C$52,3,FALSE)</f>
        <v>K033</v>
      </c>
      <c r="G4662">
        <f>'2020_1-2-3_Download'!L249</f>
        <v>47935</v>
      </c>
    </row>
    <row r="4663" spans="1:7" x14ac:dyDescent="0.25">
      <c r="A4663">
        <f>'2020_1-2-3_Download'!C250</f>
        <v>401</v>
      </c>
      <c r="B4663">
        <f>'2020_1-2-3_Download'!E250</f>
        <v>2016</v>
      </c>
      <c r="C4663" t="str">
        <f>VLOOKUP(A4663,[1]Tabelle1!$A$1:$B$68,2,FALSE)</f>
        <v>Delmenhorst  Stadt</v>
      </c>
      <c r="D4663" s="5" t="str">
        <f>'2020_1-2-3_Download'!$L$7</f>
        <v>10 und mehr</v>
      </c>
      <c r="E4663" t="s">
        <v>77</v>
      </c>
      <c r="F4663" t="str">
        <f>VLOOKUP(A4663,[2]Kreise!$A$2:$C$52,3,FALSE)</f>
        <v>K03401</v>
      </c>
      <c r="G4663">
        <f>'2020_1-2-3_Download'!L250</f>
        <v>4630</v>
      </c>
    </row>
    <row r="4664" spans="1:7" x14ac:dyDescent="0.25">
      <c r="A4664">
        <f>'2020_1-2-3_Download'!C251</f>
        <v>402</v>
      </c>
      <c r="B4664">
        <f>'2020_1-2-3_Download'!E251</f>
        <v>2016</v>
      </c>
      <c r="C4664" t="str">
        <f>VLOOKUP(A4664,[1]Tabelle1!$A$1:$B$68,2,FALSE)</f>
        <v>Emden  Stadt</v>
      </c>
      <c r="D4664" s="5" t="str">
        <f>'2020_1-2-3_Download'!$L$7</f>
        <v>10 und mehr</v>
      </c>
      <c r="E4664" t="s">
        <v>77</v>
      </c>
      <c r="F4664" t="str">
        <f>VLOOKUP(A4664,[2]Kreise!$A$2:$C$52,3,FALSE)</f>
        <v>K03402</v>
      </c>
      <c r="G4664">
        <f>'2020_1-2-3_Download'!L251</f>
        <v>1375</v>
      </c>
    </row>
    <row r="4665" spans="1:7" x14ac:dyDescent="0.25">
      <c r="A4665">
        <f>'2020_1-2-3_Download'!C252</f>
        <v>403</v>
      </c>
      <c r="B4665">
        <f>'2020_1-2-3_Download'!E252</f>
        <v>2016</v>
      </c>
      <c r="C4665" t="str">
        <f>VLOOKUP(A4665,[1]Tabelle1!$A$1:$B$68,2,FALSE)</f>
        <v>Oldenburg(Oldb)  Stadt</v>
      </c>
      <c r="D4665" s="5" t="str">
        <f>'2020_1-2-3_Download'!$L$7</f>
        <v>10 und mehr</v>
      </c>
      <c r="E4665" t="s">
        <v>77</v>
      </c>
      <c r="F4665" t="str">
        <f>VLOOKUP(A4665,[2]Kreise!$A$2:$C$52,3,FALSE)</f>
        <v>K03403</v>
      </c>
      <c r="G4665">
        <f>'2020_1-2-3_Download'!L252</f>
        <v>5535</v>
      </c>
    </row>
    <row r="4666" spans="1:7" x14ac:dyDescent="0.25">
      <c r="A4666">
        <f>'2020_1-2-3_Download'!C253</f>
        <v>404</v>
      </c>
      <c r="B4666">
        <f>'2020_1-2-3_Download'!E253</f>
        <v>2016</v>
      </c>
      <c r="C4666" t="str">
        <f>VLOOKUP(A4666,[1]Tabelle1!$A$1:$B$68,2,FALSE)</f>
        <v>Osnabrück  Stadt</v>
      </c>
      <c r="D4666" s="5" t="str">
        <f>'2020_1-2-3_Download'!$L$7</f>
        <v>10 und mehr</v>
      </c>
      <c r="E4666" t="s">
        <v>77</v>
      </c>
      <c r="F4666" t="str">
        <f>VLOOKUP(A4666,[2]Kreise!$A$2:$C$52,3,FALSE)</f>
        <v>K03404</v>
      </c>
      <c r="G4666">
        <f>'2020_1-2-3_Download'!L253</f>
        <v>9920</v>
      </c>
    </row>
    <row r="4667" spans="1:7" x14ac:dyDescent="0.25">
      <c r="A4667">
        <f>'2020_1-2-3_Download'!C254</f>
        <v>405</v>
      </c>
      <c r="B4667">
        <f>'2020_1-2-3_Download'!E254</f>
        <v>2016</v>
      </c>
      <c r="C4667" t="str">
        <f>VLOOKUP(A4667,[1]Tabelle1!$A$1:$B$68,2,FALSE)</f>
        <v>Wilhelmshaven  Stadt</v>
      </c>
      <c r="D4667" s="5" t="str">
        <f>'2020_1-2-3_Download'!$L$7</f>
        <v>10 und mehr</v>
      </c>
      <c r="E4667" t="s">
        <v>77</v>
      </c>
      <c r="F4667" t="str">
        <f>VLOOKUP(A4667,[2]Kreise!$A$2:$C$52,3,FALSE)</f>
        <v>K03405</v>
      </c>
      <c r="G4667">
        <f>'2020_1-2-3_Download'!L254</f>
        <v>2280</v>
      </c>
    </row>
    <row r="4668" spans="1:7" x14ac:dyDescent="0.25">
      <c r="A4668">
        <f>'2020_1-2-3_Download'!C255</f>
        <v>451</v>
      </c>
      <c r="B4668">
        <f>'2020_1-2-3_Download'!E255</f>
        <v>2016</v>
      </c>
      <c r="C4668" t="str">
        <f>VLOOKUP(A4668,[1]Tabelle1!$A$1:$B$68,2,FALSE)</f>
        <v>Ammerland</v>
      </c>
      <c r="D4668" s="5" t="str">
        <f>'2020_1-2-3_Download'!$L$7</f>
        <v>10 und mehr</v>
      </c>
      <c r="E4668" t="s">
        <v>77</v>
      </c>
      <c r="F4668" t="str">
        <f>VLOOKUP(A4668,[2]Kreise!$A$2:$C$52,3,FALSE)</f>
        <v>K03451</v>
      </c>
      <c r="G4668">
        <f>'2020_1-2-3_Download'!L255</f>
        <v>2265</v>
      </c>
    </row>
    <row r="4669" spans="1:7" x14ac:dyDescent="0.25">
      <c r="A4669">
        <f>'2020_1-2-3_Download'!C256</f>
        <v>452</v>
      </c>
      <c r="B4669">
        <f>'2020_1-2-3_Download'!E256</f>
        <v>2016</v>
      </c>
      <c r="C4669" t="str">
        <f>VLOOKUP(A4669,[1]Tabelle1!$A$1:$B$68,2,FALSE)</f>
        <v>Aurich</v>
      </c>
      <c r="D4669" s="5" t="str">
        <f>'2020_1-2-3_Download'!$L$7</f>
        <v>10 und mehr</v>
      </c>
      <c r="E4669" t="s">
        <v>77</v>
      </c>
      <c r="F4669" t="str">
        <f>VLOOKUP(A4669,[2]Kreise!$A$2:$C$52,3,FALSE)</f>
        <v>K03452</v>
      </c>
      <c r="G4669">
        <f>'2020_1-2-3_Download'!L256</f>
        <v>3395</v>
      </c>
    </row>
    <row r="4670" spans="1:7" x14ac:dyDescent="0.25">
      <c r="A4670">
        <f>'2020_1-2-3_Download'!C257</f>
        <v>453</v>
      </c>
      <c r="B4670">
        <f>'2020_1-2-3_Download'!E257</f>
        <v>2016</v>
      </c>
      <c r="C4670" t="str">
        <f>VLOOKUP(A4670,[1]Tabelle1!$A$1:$B$68,2,FALSE)</f>
        <v>Cloppenburg</v>
      </c>
      <c r="D4670" s="5" t="str">
        <f>'2020_1-2-3_Download'!$L$7</f>
        <v>10 und mehr</v>
      </c>
      <c r="E4670" t="s">
        <v>77</v>
      </c>
      <c r="F4670" t="str">
        <f>VLOOKUP(A4670,[2]Kreise!$A$2:$C$52,3,FALSE)</f>
        <v>K03453</v>
      </c>
      <c r="G4670">
        <f>'2020_1-2-3_Download'!L257</f>
        <v>4470</v>
      </c>
    </row>
    <row r="4671" spans="1:7" x14ac:dyDescent="0.25">
      <c r="A4671">
        <f>'2020_1-2-3_Download'!C258</f>
        <v>454</v>
      </c>
      <c r="B4671">
        <f>'2020_1-2-3_Download'!E258</f>
        <v>2016</v>
      </c>
      <c r="C4671" t="str">
        <f>VLOOKUP(A4671,[1]Tabelle1!$A$1:$B$68,2,FALSE)</f>
        <v>Emsland</v>
      </c>
      <c r="D4671" s="5" t="str">
        <f>'2020_1-2-3_Download'!$L$7</f>
        <v>10 und mehr</v>
      </c>
      <c r="E4671" t="s">
        <v>77</v>
      </c>
      <c r="F4671" t="str">
        <f>VLOOKUP(A4671,[2]Kreise!$A$2:$C$52,3,FALSE)</f>
        <v>K03454</v>
      </c>
      <c r="G4671">
        <f>'2020_1-2-3_Download'!L258</f>
        <v>9355</v>
      </c>
    </row>
    <row r="4672" spans="1:7" x14ac:dyDescent="0.25">
      <c r="A4672">
        <f>'2020_1-2-3_Download'!C259</f>
        <v>455</v>
      </c>
      <c r="B4672">
        <f>'2020_1-2-3_Download'!E259</f>
        <v>2016</v>
      </c>
      <c r="C4672" t="str">
        <f>VLOOKUP(A4672,[1]Tabelle1!$A$1:$B$68,2,FALSE)</f>
        <v>Friesland</v>
      </c>
      <c r="D4672" s="5" t="str">
        <f>'2020_1-2-3_Download'!$L$7</f>
        <v>10 und mehr</v>
      </c>
      <c r="E4672" t="s">
        <v>77</v>
      </c>
      <c r="F4672" t="str">
        <f>VLOOKUP(A4672,[2]Kreise!$A$2:$C$52,3,FALSE)</f>
        <v>K03455</v>
      </c>
      <c r="G4672">
        <f>'2020_1-2-3_Download'!L259</f>
        <v>1705</v>
      </c>
    </row>
    <row r="4673" spans="1:7" x14ac:dyDescent="0.25">
      <c r="A4673">
        <f>'2020_1-2-3_Download'!C260</f>
        <v>456</v>
      </c>
      <c r="B4673">
        <f>'2020_1-2-3_Download'!E260</f>
        <v>2016</v>
      </c>
      <c r="C4673" t="str">
        <f>VLOOKUP(A4673,[1]Tabelle1!$A$1:$B$68,2,FALSE)</f>
        <v>Grafschaft Bentheim</v>
      </c>
      <c r="D4673" s="5" t="str">
        <f>'2020_1-2-3_Download'!$L$7</f>
        <v>10 und mehr</v>
      </c>
      <c r="E4673" t="s">
        <v>77</v>
      </c>
      <c r="F4673" t="str">
        <f>VLOOKUP(A4673,[2]Kreise!$A$2:$C$52,3,FALSE)</f>
        <v>K03456</v>
      </c>
      <c r="G4673">
        <f>'2020_1-2-3_Download'!L260</f>
        <v>9915</v>
      </c>
    </row>
    <row r="4674" spans="1:7" x14ac:dyDescent="0.25">
      <c r="A4674">
        <f>'2020_1-2-3_Download'!C261</f>
        <v>457</v>
      </c>
      <c r="B4674">
        <f>'2020_1-2-3_Download'!E261</f>
        <v>2016</v>
      </c>
      <c r="C4674" t="str">
        <f>VLOOKUP(A4674,[1]Tabelle1!$A$1:$B$68,2,FALSE)</f>
        <v>Leer</v>
      </c>
      <c r="D4674" s="5" t="str">
        <f>'2020_1-2-3_Download'!$L$7</f>
        <v>10 und mehr</v>
      </c>
      <c r="E4674" t="s">
        <v>77</v>
      </c>
      <c r="F4674" t="str">
        <f>VLOOKUP(A4674,[2]Kreise!$A$2:$C$52,3,FALSE)</f>
        <v>K03457</v>
      </c>
      <c r="G4674">
        <f>'2020_1-2-3_Download'!L261</f>
        <v>3945</v>
      </c>
    </row>
    <row r="4675" spans="1:7" x14ac:dyDescent="0.25">
      <c r="A4675">
        <f>'2020_1-2-3_Download'!C262</f>
        <v>458</v>
      </c>
      <c r="B4675">
        <f>'2020_1-2-3_Download'!E262</f>
        <v>2016</v>
      </c>
      <c r="C4675" t="str">
        <f>VLOOKUP(A4675,[1]Tabelle1!$A$1:$B$68,2,FALSE)</f>
        <v>Oldenburg</v>
      </c>
      <c r="D4675" s="5" t="str">
        <f>'2020_1-2-3_Download'!$L$7</f>
        <v>10 und mehr</v>
      </c>
      <c r="E4675" t="s">
        <v>77</v>
      </c>
      <c r="F4675" t="str">
        <f>VLOOKUP(A4675,[2]Kreise!$A$2:$C$52,3,FALSE)</f>
        <v>K03458</v>
      </c>
      <c r="G4675">
        <f>'2020_1-2-3_Download'!L262</f>
        <v>2860</v>
      </c>
    </row>
    <row r="4676" spans="1:7" x14ac:dyDescent="0.25">
      <c r="A4676">
        <f>'2020_1-2-3_Download'!C263</f>
        <v>459</v>
      </c>
      <c r="B4676">
        <f>'2020_1-2-3_Download'!E263</f>
        <v>2016</v>
      </c>
      <c r="C4676" t="str">
        <f>VLOOKUP(A4676,[1]Tabelle1!$A$1:$B$68,2,FALSE)</f>
        <v>Osnabrück</v>
      </c>
      <c r="D4676" s="5" t="str">
        <f>'2020_1-2-3_Download'!$L$7</f>
        <v>10 und mehr</v>
      </c>
      <c r="E4676" t="s">
        <v>77</v>
      </c>
      <c r="F4676" t="str">
        <f>VLOOKUP(A4676,[2]Kreise!$A$2:$C$52,3,FALSE)</f>
        <v>K03459</v>
      </c>
      <c r="G4676">
        <f>'2020_1-2-3_Download'!L263</f>
        <v>12280</v>
      </c>
    </row>
    <row r="4677" spans="1:7" x14ac:dyDescent="0.25">
      <c r="A4677">
        <f>'2020_1-2-3_Download'!C264</f>
        <v>460</v>
      </c>
      <c r="B4677">
        <f>'2020_1-2-3_Download'!E264</f>
        <v>2016</v>
      </c>
      <c r="C4677" t="str">
        <f>VLOOKUP(A4677,[1]Tabelle1!$A$1:$B$68,2,FALSE)</f>
        <v>Vechta</v>
      </c>
      <c r="D4677" s="5" t="str">
        <f>'2020_1-2-3_Download'!$L$7</f>
        <v>10 und mehr</v>
      </c>
      <c r="E4677" t="s">
        <v>77</v>
      </c>
      <c r="F4677" t="str">
        <f>VLOOKUP(A4677,[2]Kreise!$A$2:$C$52,3,FALSE)</f>
        <v>K03460</v>
      </c>
      <c r="G4677">
        <f>'2020_1-2-3_Download'!L264</f>
        <v>5750</v>
      </c>
    </row>
    <row r="4678" spans="1:7" x14ac:dyDescent="0.25">
      <c r="A4678">
        <f>'2020_1-2-3_Download'!C265</f>
        <v>461</v>
      </c>
      <c r="B4678">
        <f>'2020_1-2-3_Download'!E265</f>
        <v>2016</v>
      </c>
      <c r="C4678" t="str">
        <f>VLOOKUP(A4678,[1]Tabelle1!$A$1:$B$68,2,FALSE)</f>
        <v>Wesermarsch</v>
      </c>
      <c r="D4678" s="5" t="str">
        <f>'2020_1-2-3_Download'!$L$7</f>
        <v>10 und mehr</v>
      </c>
      <c r="E4678" t="s">
        <v>77</v>
      </c>
      <c r="F4678" t="str">
        <f>VLOOKUP(A4678,[2]Kreise!$A$2:$C$52,3,FALSE)</f>
        <v>K03461</v>
      </c>
      <c r="G4678">
        <f>'2020_1-2-3_Download'!L265</f>
        <v>3200</v>
      </c>
    </row>
    <row r="4679" spans="1:7" x14ac:dyDescent="0.25">
      <c r="A4679">
        <f>'2020_1-2-3_Download'!C266</f>
        <v>462</v>
      </c>
      <c r="B4679">
        <f>'2020_1-2-3_Download'!E266</f>
        <v>2016</v>
      </c>
      <c r="C4679" t="str">
        <f>VLOOKUP(A4679,[1]Tabelle1!$A$1:$B$68,2,FALSE)</f>
        <v>Wittmund</v>
      </c>
      <c r="D4679" s="5" t="str">
        <f>'2020_1-2-3_Download'!$L$7</f>
        <v>10 und mehr</v>
      </c>
      <c r="E4679" t="s">
        <v>77</v>
      </c>
      <c r="F4679" t="str">
        <f>VLOOKUP(A4679,[2]Kreise!$A$2:$C$52,3,FALSE)</f>
        <v>K03462</v>
      </c>
      <c r="G4679">
        <f>'2020_1-2-3_Download'!L266</f>
        <v>825</v>
      </c>
    </row>
    <row r="4680" spans="1:7" x14ac:dyDescent="0.25">
      <c r="A4680">
        <f>'2020_1-2-3_Download'!C267</f>
        <v>4</v>
      </c>
      <c r="B4680">
        <f>'2020_1-2-3_Download'!E267</f>
        <v>2016</v>
      </c>
      <c r="C4680" t="str">
        <f>VLOOKUP(A4680,[1]Tabelle1!$A$1:$B$68,2,FALSE)</f>
        <v>Stat. Region Weser-Ems</v>
      </c>
      <c r="D4680" s="5" t="str">
        <f>'2020_1-2-3_Download'!$L$7</f>
        <v>10 und mehr</v>
      </c>
      <c r="E4680" t="s">
        <v>77</v>
      </c>
      <c r="F4680" t="str">
        <f>VLOOKUP(A4680,[2]Kreise!$A$2:$C$52,3,FALSE)</f>
        <v>K034</v>
      </c>
      <c r="G4680">
        <f>'2020_1-2-3_Download'!L267</f>
        <v>83700</v>
      </c>
    </row>
    <row r="4681" spans="1:7" x14ac:dyDescent="0.25">
      <c r="A4681">
        <f>'2020_1-2-3_Download'!C268</f>
        <v>0</v>
      </c>
      <c r="B4681">
        <f>'2020_1-2-3_Download'!E268</f>
        <v>2016</v>
      </c>
      <c r="C4681" t="str">
        <f>VLOOKUP(A4681,[1]Tabelle1!$A$1:$B$68,2,FALSE)</f>
        <v>Niedersachsen</v>
      </c>
      <c r="D4681" s="5" t="str">
        <f>'2020_1-2-3_Download'!$L$7</f>
        <v>10 und mehr</v>
      </c>
      <c r="E4681" t="s">
        <v>77</v>
      </c>
      <c r="F4681" t="e">
        <f>VLOOKUP(A4681,[2]Kreise!$A$2:$C$52,3,FALSE)</f>
        <v>#N/A</v>
      </c>
      <c r="G4681">
        <f>'2020_1-2-3_Download'!L268</f>
        <v>317345</v>
      </c>
    </row>
    <row r="4682" spans="1:7" x14ac:dyDescent="0.25">
      <c r="A4682">
        <f>'2020_1-2-3_Download'!C269</f>
        <v>101</v>
      </c>
      <c r="B4682">
        <f>'2020_1-2-3_Download'!E269</f>
        <v>2015</v>
      </c>
      <c r="C4682" t="str">
        <f>VLOOKUP(A4682,[1]Tabelle1!$A$1:$B$68,2,FALSE)</f>
        <v>Braunschweig  Stadt</v>
      </c>
      <c r="D4682" s="5" t="str">
        <f>'2020_1-2-3_Download'!$L$7</f>
        <v>10 und mehr</v>
      </c>
      <c r="E4682" t="s">
        <v>77</v>
      </c>
      <c r="F4682" t="str">
        <f>VLOOKUP(A4682,[2]Kreise!$A$2:$C$52,3,FALSE)</f>
        <v>K03101</v>
      </c>
      <c r="G4682">
        <f>'2020_1-2-3_Download'!L269</f>
        <v>12919</v>
      </c>
    </row>
    <row r="4683" spans="1:7" x14ac:dyDescent="0.25">
      <c r="A4683">
        <f>'2020_1-2-3_Download'!C270</f>
        <v>102</v>
      </c>
      <c r="B4683">
        <f>'2020_1-2-3_Download'!E270</f>
        <v>2015</v>
      </c>
      <c r="C4683" t="str">
        <f>VLOOKUP(A4683,[1]Tabelle1!$A$1:$B$68,2,FALSE)</f>
        <v>Salzgitter  Stadt</v>
      </c>
      <c r="D4683" s="5" t="str">
        <f>'2020_1-2-3_Download'!$L$7</f>
        <v>10 und mehr</v>
      </c>
      <c r="E4683" t="s">
        <v>77</v>
      </c>
      <c r="F4683" t="str">
        <f>VLOOKUP(A4683,[2]Kreise!$A$2:$C$52,3,FALSE)</f>
        <v>K03102</v>
      </c>
      <c r="G4683">
        <f>'2020_1-2-3_Download'!L270</f>
        <v>8077</v>
      </c>
    </row>
    <row r="4684" spans="1:7" x14ac:dyDescent="0.25">
      <c r="A4684">
        <f>'2020_1-2-3_Download'!C271</f>
        <v>103</v>
      </c>
      <c r="B4684">
        <f>'2020_1-2-3_Download'!E271</f>
        <v>2015</v>
      </c>
      <c r="C4684" t="str">
        <f>VLOOKUP(A4684,[1]Tabelle1!$A$1:$B$68,2,FALSE)</f>
        <v>Wolfsburg  Stadt</v>
      </c>
      <c r="D4684" s="5" t="str">
        <f>'2020_1-2-3_Download'!$L$7</f>
        <v>10 und mehr</v>
      </c>
      <c r="E4684" t="s">
        <v>77</v>
      </c>
      <c r="F4684" t="str">
        <f>VLOOKUP(A4684,[2]Kreise!$A$2:$C$52,3,FALSE)</f>
        <v>K03103</v>
      </c>
      <c r="G4684">
        <f>'2020_1-2-3_Download'!L271</f>
        <v>8993</v>
      </c>
    </row>
    <row r="4685" spans="1:7" x14ac:dyDescent="0.25">
      <c r="A4685">
        <f>'2020_1-2-3_Download'!C272</f>
        <v>151</v>
      </c>
      <c r="B4685">
        <f>'2020_1-2-3_Download'!E272</f>
        <v>2015</v>
      </c>
      <c r="C4685" t="str">
        <f>VLOOKUP(A4685,[1]Tabelle1!$A$1:$B$68,2,FALSE)</f>
        <v>Gifhorn</v>
      </c>
      <c r="D4685" s="5" t="str">
        <f>'2020_1-2-3_Download'!$L$7</f>
        <v>10 und mehr</v>
      </c>
      <c r="E4685" t="s">
        <v>77</v>
      </c>
      <c r="F4685" t="str">
        <f>VLOOKUP(A4685,[2]Kreise!$A$2:$C$52,3,FALSE)</f>
        <v>K03151</v>
      </c>
      <c r="G4685">
        <f>'2020_1-2-3_Download'!L272</f>
        <v>5556</v>
      </c>
    </row>
    <row r="4686" spans="1:7" x14ac:dyDescent="0.25">
      <c r="A4686">
        <f>'2020_1-2-3_Download'!C273</f>
        <v>153</v>
      </c>
      <c r="B4686">
        <f>'2020_1-2-3_Download'!E273</f>
        <v>2015</v>
      </c>
      <c r="C4686" t="str">
        <f>VLOOKUP(A4686,[1]Tabelle1!$A$1:$B$68,2,FALSE)</f>
        <v>Goslar</v>
      </c>
      <c r="D4686" s="5" t="str">
        <f>'2020_1-2-3_Download'!$L$7</f>
        <v>10 und mehr</v>
      </c>
      <c r="E4686" t="s">
        <v>77</v>
      </c>
      <c r="F4686" t="str">
        <f>VLOOKUP(A4686,[2]Kreise!$A$2:$C$52,3,FALSE)</f>
        <v>K03153</v>
      </c>
      <c r="G4686">
        <f>'2020_1-2-3_Download'!L273</f>
        <v>4517</v>
      </c>
    </row>
    <row r="4687" spans="1:7" x14ac:dyDescent="0.25">
      <c r="A4687">
        <f>'2020_1-2-3_Download'!C274</f>
        <v>154</v>
      </c>
      <c r="B4687">
        <f>'2020_1-2-3_Download'!E274</f>
        <v>2015</v>
      </c>
      <c r="C4687" t="str">
        <f>VLOOKUP(A4687,[1]Tabelle1!$A$1:$B$68,2,FALSE)</f>
        <v>Helmstedt</v>
      </c>
      <c r="D4687" s="5" t="str">
        <f>'2020_1-2-3_Download'!$L$7</f>
        <v>10 und mehr</v>
      </c>
      <c r="E4687" t="s">
        <v>77</v>
      </c>
      <c r="F4687" t="str">
        <f>VLOOKUP(A4687,[2]Kreise!$A$2:$C$52,3,FALSE)</f>
        <v>K03154</v>
      </c>
      <c r="G4687">
        <f>'2020_1-2-3_Download'!L274</f>
        <v>2571</v>
      </c>
    </row>
    <row r="4688" spans="1:7" x14ac:dyDescent="0.25">
      <c r="A4688">
        <f>'2020_1-2-3_Download'!C275</f>
        <v>155</v>
      </c>
      <c r="B4688">
        <f>'2020_1-2-3_Download'!E275</f>
        <v>2015</v>
      </c>
      <c r="C4688" t="str">
        <f>VLOOKUP(A4688,[1]Tabelle1!$A$1:$B$68,2,FALSE)</f>
        <v>Northeim</v>
      </c>
      <c r="D4688" s="5" t="str">
        <f>'2020_1-2-3_Download'!$L$7</f>
        <v>10 und mehr</v>
      </c>
      <c r="E4688" t="s">
        <v>77</v>
      </c>
      <c r="F4688" t="str">
        <f>VLOOKUP(A4688,[2]Kreise!$A$2:$C$52,3,FALSE)</f>
        <v>K03155</v>
      </c>
      <c r="G4688">
        <f>'2020_1-2-3_Download'!L275</f>
        <v>3701</v>
      </c>
    </row>
    <row r="4689" spans="1:7" x14ac:dyDescent="0.25">
      <c r="A4689">
        <f>'2020_1-2-3_Download'!C276</f>
        <v>157</v>
      </c>
      <c r="B4689">
        <f>'2020_1-2-3_Download'!E276</f>
        <v>2015</v>
      </c>
      <c r="C4689" t="str">
        <f>VLOOKUP(A4689,[1]Tabelle1!$A$1:$B$68,2,FALSE)</f>
        <v>Peine</v>
      </c>
      <c r="D4689" s="5" t="str">
        <f>'2020_1-2-3_Download'!$L$7</f>
        <v>10 und mehr</v>
      </c>
      <c r="E4689" t="s">
        <v>77</v>
      </c>
      <c r="F4689" t="str">
        <f>VLOOKUP(A4689,[2]Kreise!$A$2:$C$52,3,FALSE)</f>
        <v>K03157</v>
      </c>
      <c r="G4689">
        <f>'2020_1-2-3_Download'!L276</f>
        <v>4781</v>
      </c>
    </row>
    <row r="4690" spans="1:7" x14ac:dyDescent="0.25">
      <c r="A4690">
        <f>'2020_1-2-3_Download'!C277</f>
        <v>158</v>
      </c>
      <c r="B4690">
        <f>'2020_1-2-3_Download'!E277</f>
        <v>2015</v>
      </c>
      <c r="C4690" t="str">
        <f>VLOOKUP(A4690,[1]Tabelle1!$A$1:$B$68,2,FALSE)</f>
        <v>Wolfenbüttel</v>
      </c>
      <c r="D4690" s="5" t="str">
        <f>'2020_1-2-3_Download'!$L$7</f>
        <v>10 und mehr</v>
      </c>
      <c r="E4690" t="s">
        <v>77</v>
      </c>
      <c r="F4690" t="str">
        <f>VLOOKUP(A4690,[2]Kreise!$A$2:$C$52,3,FALSE)</f>
        <v>K03158</v>
      </c>
      <c r="G4690">
        <f>'2020_1-2-3_Download'!L277</f>
        <v>3163</v>
      </c>
    </row>
    <row r="4691" spans="1:7" x14ac:dyDescent="0.25">
      <c r="A4691">
        <f>'2020_1-2-3_Download'!C278</f>
        <v>159</v>
      </c>
      <c r="B4691">
        <f>'2020_1-2-3_Download'!E278</f>
        <v>2015</v>
      </c>
      <c r="C4691" t="str">
        <f>VLOOKUP(A4691,[1]Tabelle1!$A$1:$B$68,2,FALSE)</f>
        <v>Göttingen</v>
      </c>
      <c r="D4691" s="5" t="str">
        <f>'2020_1-2-3_Download'!$L$7</f>
        <v>10 und mehr</v>
      </c>
      <c r="E4691" t="s">
        <v>77</v>
      </c>
      <c r="F4691" t="str">
        <f>VLOOKUP(A4691,[2]Kreise!$A$2:$C$52,3,FALSE)</f>
        <v>K03159</v>
      </c>
      <c r="G4691">
        <f>'2020_1-2-3_Download'!L278</f>
        <v>12216</v>
      </c>
    </row>
    <row r="4692" spans="1:7" x14ac:dyDescent="0.25">
      <c r="A4692">
        <f>'2020_1-2-3_Download'!C279</f>
        <v>1</v>
      </c>
      <c r="B4692">
        <f>'2020_1-2-3_Download'!E279</f>
        <v>2015</v>
      </c>
      <c r="C4692" t="str">
        <f>VLOOKUP(A4692,[1]Tabelle1!$A$1:$B$68,2,FALSE)</f>
        <v>Stat. Region Braunschweig</v>
      </c>
      <c r="D4692" s="5" t="str">
        <f>'2020_1-2-3_Download'!$L$7</f>
        <v>10 und mehr</v>
      </c>
      <c r="E4692" t="s">
        <v>77</v>
      </c>
      <c r="F4692" t="str">
        <f>VLOOKUP(A4692,[2]Kreise!$A$2:$C$52,3,FALSE)</f>
        <v>K031</v>
      </c>
      <c r="G4692">
        <f>'2020_1-2-3_Download'!L279</f>
        <v>66494</v>
      </c>
    </row>
    <row r="4693" spans="1:7" x14ac:dyDescent="0.25">
      <c r="A4693">
        <f>'2020_1-2-3_Download'!C280</f>
        <v>241</v>
      </c>
      <c r="B4693">
        <f>'2020_1-2-3_Download'!E280</f>
        <v>2015</v>
      </c>
      <c r="C4693" t="str">
        <f>VLOOKUP(A4693,[1]Tabelle1!$A$1:$B$68,2,FALSE)</f>
        <v>Hannover  Region</v>
      </c>
      <c r="D4693" s="5" t="str">
        <f>'2020_1-2-3_Download'!$L$7</f>
        <v>10 und mehr</v>
      </c>
      <c r="E4693" t="s">
        <v>77</v>
      </c>
      <c r="F4693" t="str">
        <f>VLOOKUP(A4693,[2]Kreise!$A$2:$C$52,3,FALSE)</f>
        <v>K03241</v>
      </c>
      <c r="G4693">
        <f>'2020_1-2-3_Download'!L280</f>
        <v>83593</v>
      </c>
    </row>
    <row r="4694" spans="1:7" x14ac:dyDescent="0.25">
      <c r="A4694">
        <f>'2020_1-2-3_Download'!C281</f>
        <v>241001</v>
      </c>
      <c r="B4694">
        <f>'2020_1-2-3_Download'!E281</f>
        <v>2015</v>
      </c>
      <c r="C4694" t="str">
        <f>VLOOKUP(A4694,[1]Tabelle1!$A$1:$B$68,2,FALSE)</f>
        <v xml:space="preserve">   dav. Hannover  Lhst.</v>
      </c>
      <c r="D4694" s="5" t="str">
        <f>'2020_1-2-3_Download'!$L$7</f>
        <v>10 und mehr</v>
      </c>
      <c r="E4694" t="s">
        <v>77</v>
      </c>
      <c r="F4694" t="str">
        <f>VLOOKUP(A4694,[2]Kreise!$A$2:$C$52,3,FALSE)</f>
        <v>K03241001</v>
      </c>
      <c r="G4694">
        <f>'2020_1-2-3_Download'!L281</f>
        <v>52358</v>
      </c>
    </row>
    <row r="4695" spans="1:7" x14ac:dyDescent="0.25">
      <c r="A4695">
        <f>'2020_1-2-3_Download'!C282</f>
        <v>241999</v>
      </c>
      <c r="B4695">
        <f>'2020_1-2-3_Download'!E282</f>
        <v>2015</v>
      </c>
      <c r="C4695" t="str">
        <f>VLOOKUP(A4695,[1]Tabelle1!$A$1:$B$68,2,FALSE)</f>
        <v xml:space="preserve">   dav. Hannover  Umland</v>
      </c>
      <c r="D4695" s="5" t="str">
        <f>'2020_1-2-3_Download'!$L$7</f>
        <v>10 und mehr</v>
      </c>
      <c r="E4695" t="s">
        <v>77</v>
      </c>
      <c r="F4695" t="str">
        <f>VLOOKUP(A4695,[2]Kreise!$A$2:$C$52,3,FALSE)</f>
        <v>K03241999</v>
      </c>
      <c r="G4695">
        <f>'2020_1-2-3_Download'!L282</f>
        <v>31235</v>
      </c>
    </row>
    <row r="4696" spans="1:7" x14ac:dyDescent="0.25">
      <c r="A4696">
        <f>'2020_1-2-3_Download'!C283</f>
        <v>251</v>
      </c>
      <c r="B4696">
        <f>'2020_1-2-3_Download'!E283</f>
        <v>2015</v>
      </c>
      <c r="C4696" t="str">
        <f>VLOOKUP(A4696,[1]Tabelle1!$A$1:$B$68,2,FALSE)</f>
        <v>Diepholz</v>
      </c>
      <c r="D4696" s="5" t="str">
        <f>'2020_1-2-3_Download'!$L$7</f>
        <v>10 und mehr</v>
      </c>
      <c r="E4696" t="s">
        <v>77</v>
      </c>
      <c r="F4696" t="str">
        <f>VLOOKUP(A4696,[2]Kreise!$A$2:$C$52,3,FALSE)</f>
        <v>K03251</v>
      </c>
      <c r="G4696">
        <f>'2020_1-2-3_Download'!L283</f>
        <v>5827</v>
      </c>
    </row>
    <row r="4697" spans="1:7" x14ac:dyDescent="0.25">
      <c r="A4697">
        <f>'2020_1-2-3_Download'!C284</f>
        <v>252</v>
      </c>
      <c r="B4697">
        <f>'2020_1-2-3_Download'!E284</f>
        <v>2015</v>
      </c>
      <c r="C4697" t="str">
        <f>VLOOKUP(A4697,[1]Tabelle1!$A$1:$B$68,2,FALSE)</f>
        <v>Hameln-Pyrmont</v>
      </c>
      <c r="D4697" s="5" t="str">
        <f>'2020_1-2-3_Download'!$L$7</f>
        <v>10 und mehr</v>
      </c>
      <c r="E4697" t="s">
        <v>77</v>
      </c>
      <c r="F4697" t="str">
        <f>VLOOKUP(A4697,[2]Kreise!$A$2:$C$52,3,FALSE)</f>
        <v>K03252</v>
      </c>
      <c r="G4697">
        <f>'2020_1-2-3_Download'!L284</f>
        <v>8003</v>
      </c>
    </row>
    <row r="4698" spans="1:7" x14ac:dyDescent="0.25">
      <c r="A4698">
        <f>'2020_1-2-3_Download'!C285</f>
        <v>254</v>
      </c>
      <c r="B4698">
        <f>'2020_1-2-3_Download'!E285</f>
        <v>2015</v>
      </c>
      <c r="C4698" t="str">
        <f>VLOOKUP(A4698,[1]Tabelle1!$A$1:$B$68,2,FALSE)</f>
        <v>Hildesheim</v>
      </c>
      <c r="D4698" s="5" t="str">
        <f>'2020_1-2-3_Download'!$L$7</f>
        <v>10 und mehr</v>
      </c>
      <c r="E4698" t="s">
        <v>77</v>
      </c>
      <c r="F4698" t="str">
        <f>VLOOKUP(A4698,[2]Kreise!$A$2:$C$52,3,FALSE)</f>
        <v>K03254</v>
      </c>
      <c r="G4698">
        <f>'2020_1-2-3_Download'!L285</f>
        <v>9877</v>
      </c>
    </row>
    <row r="4699" spans="1:7" x14ac:dyDescent="0.25">
      <c r="A4699">
        <f>'2020_1-2-3_Download'!C286</f>
        <v>255</v>
      </c>
      <c r="B4699">
        <f>'2020_1-2-3_Download'!E286</f>
        <v>2015</v>
      </c>
      <c r="C4699" t="str">
        <f>VLOOKUP(A4699,[1]Tabelle1!$A$1:$B$68,2,FALSE)</f>
        <v>Holzminden</v>
      </c>
      <c r="D4699" s="5" t="str">
        <f>'2020_1-2-3_Download'!$L$7</f>
        <v>10 und mehr</v>
      </c>
      <c r="E4699" t="s">
        <v>77</v>
      </c>
      <c r="F4699" t="str">
        <f>VLOOKUP(A4699,[2]Kreise!$A$2:$C$52,3,FALSE)</f>
        <v>K03255</v>
      </c>
      <c r="G4699">
        <f>'2020_1-2-3_Download'!L286</f>
        <v>2298</v>
      </c>
    </row>
    <row r="4700" spans="1:7" x14ac:dyDescent="0.25">
      <c r="A4700">
        <f>'2020_1-2-3_Download'!C287</f>
        <v>256</v>
      </c>
      <c r="B4700">
        <f>'2020_1-2-3_Download'!E287</f>
        <v>2015</v>
      </c>
      <c r="C4700" t="str">
        <f>VLOOKUP(A4700,[1]Tabelle1!$A$1:$B$68,2,FALSE)</f>
        <v>Nienburg (Weser)</v>
      </c>
      <c r="D4700" s="5" t="str">
        <f>'2020_1-2-3_Download'!$L$7</f>
        <v>10 und mehr</v>
      </c>
      <c r="E4700" t="s">
        <v>77</v>
      </c>
      <c r="F4700" t="str">
        <f>VLOOKUP(A4700,[2]Kreise!$A$2:$C$52,3,FALSE)</f>
        <v>K03256</v>
      </c>
      <c r="G4700">
        <f>'2020_1-2-3_Download'!L287</f>
        <v>3536</v>
      </c>
    </row>
    <row r="4701" spans="1:7" x14ac:dyDescent="0.25">
      <c r="A4701">
        <f>'2020_1-2-3_Download'!C288</f>
        <v>257</v>
      </c>
      <c r="B4701">
        <f>'2020_1-2-3_Download'!E288</f>
        <v>2015</v>
      </c>
      <c r="C4701" t="str">
        <f>VLOOKUP(A4701,[1]Tabelle1!$A$1:$B$68,2,FALSE)</f>
        <v>Schaumburg</v>
      </c>
      <c r="D4701" s="5" t="str">
        <f>'2020_1-2-3_Download'!$L$7</f>
        <v>10 und mehr</v>
      </c>
      <c r="E4701" t="s">
        <v>77</v>
      </c>
      <c r="F4701" t="str">
        <f>VLOOKUP(A4701,[2]Kreise!$A$2:$C$52,3,FALSE)</f>
        <v>K03257</v>
      </c>
      <c r="G4701">
        <f>'2020_1-2-3_Download'!L288</f>
        <v>6336</v>
      </c>
    </row>
    <row r="4702" spans="1:7" x14ac:dyDescent="0.25">
      <c r="A4702">
        <f>'2020_1-2-3_Download'!C289</f>
        <v>2</v>
      </c>
      <c r="B4702">
        <f>'2020_1-2-3_Download'!E289</f>
        <v>2015</v>
      </c>
      <c r="C4702" t="str">
        <f>VLOOKUP(A4702,[1]Tabelle1!$A$1:$B$68,2,FALSE)</f>
        <v>Stat. Region Hannover</v>
      </c>
      <c r="D4702" s="5" t="str">
        <f>'2020_1-2-3_Download'!$L$7</f>
        <v>10 und mehr</v>
      </c>
      <c r="E4702" t="s">
        <v>77</v>
      </c>
      <c r="F4702" t="str">
        <f>VLOOKUP(A4702,[2]Kreise!$A$2:$C$52,3,FALSE)</f>
        <v>K032</v>
      </c>
      <c r="G4702">
        <f>'2020_1-2-3_Download'!L289</f>
        <v>119470</v>
      </c>
    </row>
    <row r="4703" spans="1:7" x14ac:dyDescent="0.25">
      <c r="A4703">
        <f>'2020_1-2-3_Download'!C290</f>
        <v>351</v>
      </c>
      <c r="B4703">
        <f>'2020_1-2-3_Download'!E290</f>
        <v>2015</v>
      </c>
      <c r="C4703" t="str">
        <f>VLOOKUP(A4703,[1]Tabelle1!$A$1:$B$68,2,FALSE)</f>
        <v>Celle</v>
      </c>
      <c r="D4703" s="5" t="str">
        <f>'2020_1-2-3_Download'!$L$7</f>
        <v>10 und mehr</v>
      </c>
      <c r="E4703" t="s">
        <v>77</v>
      </c>
      <c r="F4703" t="str">
        <f>VLOOKUP(A4703,[2]Kreise!$A$2:$C$52,3,FALSE)</f>
        <v>K03351</v>
      </c>
      <c r="G4703">
        <f>'2020_1-2-3_Download'!L290</f>
        <v>5335</v>
      </c>
    </row>
    <row r="4704" spans="1:7" x14ac:dyDescent="0.25">
      <c r="A4704">
        <f>'2020_1-2-3_Download'!C291</f>
        <v>352</v>
      </c>
      <c r="B4704">
        <f>'2020_1-2-3_Download'!E291</f>
        <v>2015</v>
      </c>
      <c r="C4704" t="str">
        <f>VLOOKUP(A4704,[1]Tabelle1!$A$1:$B$68,2,FALSE)</f>
        <v>Cuxhaven</v>
      </c>
      <c r="D4704" s="5" t="str">
        <f>'2020_1-2-3_Download'!$L$7</f>
        <v>10 und mehr</v>
      </c>
      <c r="E4704" t="s">
        <v>77</v>
      </c>
      <c r="F4704" t="str">
        <f>VLOOKUP(A4704,[2]Kreise!$A$2:$C$52,3,FALSE)</f>
        <v>K03352</v>
      </c>
      <c r="G4704">
        <f>'2020_1-2-3_Download'!L291</f>
        <v>5897</v>
      </c>
    </row>
    <row r="4705" spans="1:7" x14ac:dyDescent="0.25">
      <c r="A4705">
        <f>'2020_1-2-3_Download'!C292</f>
        <v>353</v>
      </c>
      <c r="B4705">
        <f>'2020_1-2-3_Download'!E292</f>
        <v>2015</v>
      </c>
      <c r="C4705" t="str">
        <f>VLOOKUP(A4705,[1]Tabelle1!$A$1:$B$68,2,FALSE)</f>
        <v>Harburg</v>
      </c>
      <c r="D4705" s="5" t="str">
        <f>'2020_1-2-3_Download'!$L$7</f>
        <v>10 und mehr</v>
      </c>
      <c r="E4705" t="s">
        <v>77</v>
      </c>
      <c r="F4705" t="str">
        <f>VLOOKUP(A4705,[2]Kreise!$A$2:$C$52,3,FALSE)</f>
        <v>K03353</v>
      </c>
      <c r="G4705">
        <f>'2020_1-2-3_Download'!L292</f>
        <v>7823</v>
      </c>
    </row>
    <row r="4706" spans="1:7" x14ac:dyDescent="0.25">
      <c r="A4706">
        <f>'2020_1-2-3_Download'!C293</f>
        <v>354</v>
      </c>
      <c r="B4706">
        <f>'2020_1-2-3_Download'!E293</f>
        <v>2015</v>
      </c>
      <c r="C4706" t="str">
        <f>VLOOKUP(A4706,[1]Tabelle1!$A$1:$B$68,2,FALSE)</f>
        <v>Lüchow-Dannenberg</v>
      </c>
      <c r="D4706" s="5" t="str">
        <f>'2020_1-2-3_Download'!$L$7</f>
        <v>10 und mehr</v>
      </c>
      <c r="E4706" t="s">
        <v>77</v>
      </c>
      <c r="F4706" t="str">
        <f>VLOOKUP(A4706,[2]Kreise!$A$2:$C$52,3,FALSE)</f>
        <v>K03354</v>
      </c>
      <c r="G4706">
        <f>'2020_1-2-3_Download'!L293</f>
        <v>915</v>
      </c>
    </row>
    <row r="4707" spans="1:7" x14ac:dyDescent="0.25">
      <c r="A4707">
        <f>'2020_1-2-3_Download'!C294</f>
        <v>355</v>
      </c>
      <c r="B4707">
        <f>'2020_1-2-3_Download'!E294</f>
        <v>2015</v>
      </c>
      <c r="C4707" t="str">
        <f>VLOOKUP(A4707,[1]Tabelle1!$A$1:$B$68,2,FALSE)</f>
        <v>Lüneburg</v>
      </c>
      <c r="D4707" s="5" t="str">
        <f>'2020_1-2-3_Download'!$L$7</f>
        <v>10 und mehr</v>
      </c>
      <c r="E4707" t="s">
        <v>77</v>
      </c>
      <c r="F4707" t="str">
        <f>VLOOKUP(A4707,[2]Kreise!$A$2:$C$52,3,FALSE)</f>
        <v>K03355</v>
      </c>
      <c r="G4707">
        <f>'2020_1-2-3_Download'!L294</f>
        <v>4314</v>
      </c>
    </row>
    <row r="4708" spans="1:7" x14ac:dyDescent="0.25">
      <c r="A4708">
        <f>'2020_1-2-3_Download'!C295</f>
        <v>356</v>
      </c>
      <c r="B4708">
        <f>'2020_1-2-3_Download'!E295</f>
        <v>2015</v>
      </c>
      <c r="C4708" t="str">
        <f>VLOOKUP(A4708,[1]Tabelle1!$A$1:$B$68,2,FALSE)</f>
        <v>Osterholz</v>
      </c>
      <c r="D4708" s="5" t="str">
        <f>'2020_1-2-3_Download'!$L$7</f>
        <v>10 und mehr</v>
      </c>
      <c r="E4708" t="s">
        <v>77</v>
      </c>
      <c r="F4708" t="str">
        <f>VLOOKUP(A4708,[2]Kreise!$A$2:$C$52,3,FALSE)</f>
        <v>K03356</v>
      </c>
      <c r="G4708">
        <f>'2020_1-2-3_Download'!L295</f>
        <v>2910</v>
      </c>
    </row>
    <row r="4709" spans="1:7" x14ac:dyDescent="0.25">
      <c r="A4709">
        <f>'2020_1-2-3_Download'!C296</f>
        <v>357</v>
      </c>
      <c r="B4709">
        <f>'2020_1-2-3_Download'!E296</f>
        <v>2015</v>
      </c>
      <c r="C4709" t="str">
        <f>VLOOKUP(A4709,[1]Tabelle1!$A$1:$B$68,2,FALSE)</f>
        <v>Rotenburg (Wümme)</v>
      </c>
      <c r="D4709" s="5" t="str">
        <f>'2020_1-2-3_Download'!$L$7</f>
        <v>10 und mehr</v>
      </c>
      <c r="E4709" t="s">
        <v>77</v>
      </c>
      <c r="F4709" t="str">
        <f>VLOOKUP(A4709,[2]Kreise!$A$2:$C$52,3,FALSE)</f>
        <v>K03357</v>
      </c>
      <c r="G4709">
        <f>'2020_1-2-3_Download'!L296</f>
        <v>4245</v>
      </c>
    </row>
    <row r="4710" spans="1:7" x14ac:dyDescent="0.25">
      <c r="A4710">
        <f>'2020_1-2-3_Download'!C297</f>
        <v>358</v>
      </c>
      <c r="B4710">
        <f>'2020_1-2-3_Download'!E297</f>
        <v>2015</v>
      </c>
      <c r="C4710" t="str">
        <f>VLOOKUP(A4710,[1]Tabelle1!$A$1:$B$68,2,FALSE)</f>
        <v>Heidekreis</v>
      </c>
      <c r="D4710" s="5" t="str">
        <f>'2020_1-2-3_Download'!$L$7</f>
        <v>10 und mehr</v>
      </c>
      <c r="E4710" t="s">
        <v>77</v>
      </c>
      <c r="F4710" t="str">
        <f>VLOOKUP(A4710,[2]Kreise!$A$2:$C$52,3,FALSE)</f>
        <v>K03358</v>
      </c>
      <c r="G4710">
        <f>'2020_1-2-3_Download'!L297</f>
        <v>4135</v>
      </c>
    </row>
    <row r="4711" spans="1:7" x14ac:dyDescent="0.25">
      <c r="A4711">
        <f>'2020_1-2-3_Download'!C298</f>
        <v>359</v>
      </c>
      <c r="B4711">
        <f>'2020_1-2-3_Download'!E298</f>
        <v>2015</v>
      </c>
      <c r="C4711" t="str">
        <f>VLOOKUP(A4711,[1]Tabelle1!$A$1:$B$68,2,FALSE)</f>
        <v>Stade</v>
      </c>
      <c r="D4711" s="5" t="str">
        <f>'2020_1-2-3_Download'!$L$7</f>
        <v>10 und mehr</v>
      </c>
      <c r="E4711" t="s">
        <v>77</v>
      </c>
      <c r="F4711" t="str">
        <f>VLOOKUP(A4711,[2]Kreise!$A$2:$C$52,3,FALSE)</f>
        <v>K03359</v>
      </c>
      <c r="G4711">
        <f>'2020_1-2-3_Download'!L298</f>
        <v>5579</v>
      </c>
    </row>
    <row r="4712" spans="1:7" x14ac:dyDescent="0.25">
      <c r="A4712">
        <f>'2020_1-2-3_Download'!C299</f>
        <v>360</v>
      </c>
      <c r="B4712">
        <f>'2020_1-2-3_Download'!E299</f>
        <v>2015</v>
      </c>
      <c r="C4712" t="str">
        <f>VLOOKUP(A4712,[1]Tabelle1!$A$1:$B$68,2,FALSE)</f>
        <v>Uelzen</v>
      </c>
      <c r="D4712" s="5" t="str">
        <f>'2020_1-2-3_Download'!$L$7</f>
        <v>10 und mehr</v>
      </c>
      <c r="E4712" t="s">
        <v>77</v>
      </c>
      <c r="F4712" t="str">
        <f>VLOOKUP(A4712,[2]Kreise!$A$2:$C$52,3,FALSE)</f>
        <v>K03360</v>
      </c>
      <c r="G4712">
        <f>'2020_1-2-3_Download'!L299</f>
        <v>1788</v>
      </c>
    </row>
    <row r="4713" spans="1:7" x14ac:dyDescent="0.25">
      <c r="A4713">
        <f>'2020_1-2-3_Download'!C300</f>
        <v>361</v>
      </c>
      <c r="B4713">
        <f>'2020_1-2-3_Download'!E300</f>
        <v>2015</v>
      </c>
      <c r="C4713" t="str">
        <f>VLOOKUP(A4713,[1]Tabelle1!$A$1:$B$68,2,FALSE)</f>
        <v>Verden</v>
      </c>
      <c r="D4713" s="5" t="str">
        <f>'2020_1-2-3_Download'!$L$7</f>
        <v>10 und mehr</v>
      </c>
      <c r="E4713" t="s">
        <v>77</v>
      </c>
      <c r="F4713" t="str">
        <f>VLOOKUP(A4713,[2]Kreise!$A$2:$C$52,3,FALSE)</f>
        <v>K03361</v>
      </c>
      <c r="G4713">
        <f>'2020_1-2-3_Download'!L300</f>
        <v>4741</v>
      </c>
    </row>
    <row r="4714" spans="1:7" x14ac:dyDescent="0.25">
      <c r="A4714">
        <f>'2020_1-2-3_Download'!C301</f>
        <v>3</v>
      </c>
      <c r="B4714">
        <f>'2020_1-2-3_Download'!E301</f>
        <v>2015</v>
      </c>
      <c r="C4714" t="str">
        <f>VLOOKUP(A4714,[1]Tabelle1!$A$1:$B$68,2,FALSE)</f>
        <v>Stat. Region Lüneburg</v>
      </c>
      <c r="D4714" s="5" t="str">
        <f>'2020_1-2-3_Download'!$L$7</f>
        <v>10 und mehr</v>
      </c>
      <c r="E4714" t="s">
        <v>77</v>
      </c>
      <c r="F4714" t="str">
        <f>VLOOKUP(A4714,[2]Kreise!$A$2:$C$52,3,FALSE)</f>
        <v>K033</v>
      </c>
      <c r="G4714">
        <f>'2020_1-2-3_Download'!L301</f>
        <v>47682</v>
      </c>
    </row>
    <row r="4715" spans="1:7" x14ac:dyDescent="0.25">
      <c r="A4715">
        <f>'2020_1-2-3_Download'!C302</f>
        <v>401</v>
      </c>
      <c r="B4715">
        <f>'2020_1-2-3_Download'!E302</f>
        <v>2015</v>
      </c>
      <c r="C4715" t="str">
        <f>VLOOKUP(A4715,[1]Tabelle1!$A$1:$B$68,2,FALSE)</f>
        <v>Delmenhorst  Stadt</v>
      </c>
      <c r="D4715" s="5" t="str">
        <f>'2020_1-2-3_Download'!$L$7</f>
        <v>10 und mehr</v>
      </c>
      <c r="E4715" t="s">
        <v>77</v>
      </c>
      <c r="F4715" t="str">
        <f>VLOOKUP(A4715,[2]Kreise!$A$2:$C$52,3,FALSE)</f>
        <v>K03401</v>
      </c>
      <c r="G4715">
        <f>'2020_1-2-3_Download'!L302</f>
        <v>4647</v>
      </c>
    </row>
    <row r="4716" spans="1:7" x14ac:dyDescent="0.25">
      <c r="A4716">
        <f>'2020_1-2-3_Download'!C303</f>
        <v>402</v>
      </c>
      <c r="B4716">
        <f>'2020_1-2-3_Download'!E303</f>
        <v>2015</v>
      </c>
      <c r="C4716" t="str">
        <f>VLOOKUP(A4716,[1]Tabelle1!$A$1:$B$68,2,FALSE)</f>
        <v>Emden  Stadt</v>
      </c>
      <c r="D4716" s="5" t="str">
        <f>'2020_1-2-3_Download'!$L$7</f>
        <v>10 und mehr</v>
      </c>
      <c r="E4716" t="s">
        <v>77</v>
      </c>
      <c r="F4716" t="str">
        <f>VLOOKUP(A4716,[2]Kreise!$A$2:$C$52,3,FALSE)</f>
        <v>K03402</v>
      </c>
      <c r="G4716">
        <f>'2020_1-2-3_Download'!L303</f>
        <v>1401</v>
      </c>
    </row>
    <row r="4717" spans="1:7" x14ac:dyDescent="0.25">
      <c r="A4717">
        <f>'2020_1-2-3_Download'!C304</f>
        <v>403</v>
      </c>
      <c r="B4717">
        <f>'2020_1-2-3_Download'!E304</f>
        <v>2015</v>
      </c>
      <c r="C4717" t="str">
        <f>VLOOKUP(A4717,[1]Tabelle1!$A$1:$B$68,2,FALSE)</f>
        <v>Oldenburg(Oldb)  Stadt</v>
      </c>
      <c r="D4717" s="5" t="str">
        <f>'2020_1-2-3_Download'!$L$7</f>
        <v>10 und mehr</v>
      </c>
      <c r="E4717" t="s">
        <v>77</v>
      </c>
      <c r="F4717" t="str">
        <f>VLOOKUP(A4717,[2]Kreise!$A$2:$C$52,3,FALSE)</f>
        <v>K03403</v>
      </c>
      <c r="G4717">
        <f>'2020_1-2-3_Download'!L304</f>
        <v>5547</v>
      </c>
    </row>
    <row r="4718" spans="1:7" x14ac:dyDescent="0.25">
      <c r="A4718">
        <f>'2020_1-2-3_Download'!C305</f>
        <v>404</v>
      </c>
      <c r="B4718">
        <f>'2020_1-2-3_Download'!E305</f>
        <v>2015</v>
      </c>
      <c r="C4718" t="str">
        <f>VLOOKUP(A4718,[1]Tabelle1!$A$1:$B$68,2,FALSE)</f>
        <v>Osnabrück  Stadt</v>
      </c>
      <c r="D4718" s="5" t="str">
        <f>'2020_1-2-3_Download'!$L$7</f>
        <v>10 und mehr</v>
      </c>
      <c r="E4718" t="s">
        <v>77</v>
      </c>
      <c r="F4718" t="str">
        <f>VLOOKUP(A4718,[2]Kreise!$A$2:$C$52,3,FALSE)</f>
        <v>K03404</v>
      </c>
      <c r="G4718">
        <f>'2020_1-2-3_Download'!L305</f>
        <v>10049</v>
      </c>
    </row>
    <row r="4719" spans="1:7" x14ac:dyDescent="0.25">
      <c r="A4719">
        <f>'2020_1-2-3_Download'!C306</f>
        <v>405</v>
      </c>
      <c r="B4719">
        <f>'2020_1-2-3_Download'!E306</f>
        <v>2015</v>
      </c>
      <c r="C4719" t="str">
        <f>VLOOKUP(A4719,[1]Tabelle1!$A$1:$B$68,2,FALSE)</f>
        <v>Wilhelmshaven  Stadt</v>
      </c>
      <c r="D4719" s="5" t="str">
        <f>'2020_1-2-3_Download'!$L$7</f>
        <v>10 und mehr</v>
      </c>
      <c r="E4719" t="s">
        <v>77</v>
      </c>
      <c r="F4719" t="str">
        <f>VLOOKUP(A4719,[2]Kreise!$A$2:$C$52,3,FALSE)</f>
        <v>K03405</v>
      </c>
      <c r="G4719">
        <f>'2020_1-2-3_Download'!L306</f>
        <v>2347</v>
      </c>
    </row>
    <row r="4720" spans="1:7" x14ac:dyDescent="0.25">
      <c r="A4720">
        <f>'2020_1-2-3_Download'!C307</f>
        <v>451</v>
      </c>
      <c r="B4720">
        <f>'2020_1-2-3_Download'!E307</f>
        <v>2015</v>
      </c>
      <c r="C4720" t="str">
        <f>VLOOKUP(A4720,[1]Tabelle1!$A$1:$B$68,2,FALSE)</f>
        <v>Ammerland</v>
      </c>
      <c r="D4720" s="5" t="str">
        <f>'2020_1-2-3_Download'!$L$7</f>
        <v>10 und mehr</v>
      </c>
      <c r="E4720" t="s">
        <v>77</v>
      </c>
      <c r="F4720" t="str">
        <f>VLOOKUP(A4720,[2]Kreise!$A$2:$C$52,3,FALSE)</f>
        <v>K03451</v>
      </c>
      <c r="G4720">
        <f>'2020_1-2-3_Download'!L307</f>
        <v>2283</v>
      </c>
    </row>
    <row r="4721" spans="1:7" x14ac:dyDescent="0.25">
      <c r="A4721">
        <f>'2020_1-2-3_Download'!C308</f>
        <v>452</v>
      </c>
      <c r="B4721">
        <f>'2020_1-2-3_Download'!E308</f>
        <v>2015</v>
      </c>
      <c r="C4721" t="str">
        <f>VLOOKUP(A4721,[1]Tabelle1!$A$1:$B$68,2,FALSE)</f>
        <v>Aurich</v>
      </c>
      <c r="D4721" s="5" t="str">
        <f>'2020_1-2-3_Download'!$L$7</f>
        <v>10 und mehr</v>
      </c>
      <c r="E4721" t="s">
        <v>77</v>
      </c>
      <c r="F4721" t="str">
        <f>VLOOKUP(A4721,[2]Kreise!$A$2:$C$52,3,FALSE)</f>
        <v>K03452</v>
      </c>
      <c r="G4721">
        <f>'2020_1-2-3_Download'!L308</f>
        <v>3337</v>
      </c>
    </row>
    <row r="4722" spans="1:7" x14ac:dyDescent="0.25">
      <c r="A4722">
        <f>'2020_1-2-3_Download'!C309</f>
        <v>453</v>
      </c>
      <c r="B4722">
        <f>'2020_1-2-3_Download'!E309</f>
        <v>2015</v>
      </c>
      <c r="C4722" t="str">
        <f>VLOOKUP(A4722,[1]Tabelle1!$A$1:$B$68,2,FALSE)</f>
        <v>Cloppenburg</v>
      </c>
      <c r="D4722" s="5" t="str">
        <f>'2020_1-2-3_Download'!$L$7</f>
        <v>10 und mehr</v>
      </c>
      <c r="E4722" t="s">
        <v>77</v>
      </c>
      <c r="F4722" t="str">
        <f>VLOOKUP(A4722,[2]Kreise!$A$2:$C$52,3,FALSE)</f>
        <v>K03453</v>
      </c>
      <c r="G4722">
        <f>'2020_1-2-3_Download'!L309</f>
        <v>4324</v>
      </c>
    </row>
    <row r="4723" spans="1:7" x14ac:dyDescent="0.25">
      <c r="A4723">
        <f>'2020_1-2-3_Download'!C310</f>
        <v>454</v>
      </c>
      <c r="B4723">
        <f>'2020_1-2-3_Download'!E310</f>
        <v>2015</v>
      </c>
      <c r="C4723" t="str">
        <f>VLOOKUP(A4723,[1]Tabelle1!$A$1:$B$68,2,FALSE)</f>
        <v>Emsland</v>
      </c>
      <c r="D4723" s="5" t="str">
        <f>'2020_1-2-3_Download'!$L$7</f>
        <v>10 und mehr</v>
      </c>
      <c r="E4723" t="s">
        <v>77</v>
      </c>
      <c r="F4723" t="str">
        <f>VLOOKUP(A4723,[2]Kreise!$A$2:$C$52,3,FALSE)</f>
        <v>K03454</v>
      </c>
      <c r="G4723">
        <f>'2020_1-2-3_Download'!L310</f>
        <v>8773</v>
      </c>
    </row>
    <row r="4724" spans="1:7" x14ac:dyDescent="0.25">
      <c r="A4724">
        <f>'2020_1-2-3_Download'!C311</f>
        <v>455</v>
      </c>
      <c r="B4724">
        <f>'2020_1-2-3_Download'!E311</f>
        <v>2015</v>
      </c>
      <c r="C4724" t="str">
        <f>VLOOKUP(A4724,[1]Tabelle1!$A$1:$B$68,2,FALSE)</f>
        <v>Friesland</v>
      </c>
      <c r="D4724" s="5" t="str">
        <f>'2020_1-2-3_Download'!$L$7</f>
        <v>10 und mehr</v>
      </c>
      <c r="E4724" t="s">
        <v>77</v>
      </c>
      <c r="F4724" t="str">
        <f>VLOOKUP(A4724,[2]Kreise!$A$2:$C$52,3,FALSE)</f>
        <v>K03455</v>
      </c>
      <c r="G4724">
        <f>'2020_1-2-3_Download'!L311</f>
        <v>1734</v>
      </c>
    </row>
    <row r="4725" spans="1:7" x14ac:dyDescent="0.25">
      <c r="A4725">
        <f>'2020_1-2-3_Download'!C312</f>
        <v>456</v>
      </c>
      <c r="B4725">
        <f>'2020_1-2-3_Download'!E312</f>
        <v>2015</v>
      </c>
      <c r="C4725" t="str">
        <f>VLOOKUP(A4725,[1]Tabelle1!$A$1:$B$68,2,FALSE)</f>
        <v>Grafschaft Bentheim</v>
      </c>
      <c r="D4725" s="5" t="str">
        <f>'2020_1-2-3_Download'!$L$7</f>
        <v>10 und mehr</v>
      </c>
      <c r="E4725" t="s">
        <v>77</v>
      </c>
      <c r="F4725" t="str">
        <f>VLOOKUP(A4725,[2]Kreise!$A$2:$C$52,3,FALSE)</f>
        <v>K03456</v>
      </c>
      <c r="G4725">
        <f>'2020_1-2-3_Download'!L312</f>
        <v>9397</v>
      </c>
    </row>
    <row r="4726" spans="1:7" x14ac:dyDescent="0.25">
      <c r="A4726">
        <f>'2020_1-2-3_Download'!C313</f>
        <v>457</v>
      </c>
      <c r="B4726">
        <f>'2020_1-2-3_Download'!E313</f>
        <v>2015</v>
      </c>
      <c r="C4726" t="str">
        <f>VLOOKUP(A4726,[1]Tabelle1!$A$1:$B$68,2,FALSE)</f>
        <v>Leer</v>
      </c>
      <c r="D4726" s="5" t="str">
        <f>'2020_1-2-3_Download'!$L$7</f>
        <v>10 und mehr</v>
      </c>
      <c r="E4726" t="s">
        <v>77</v>
      </c>
      <c r="F4726" t="str">
        <f>VLOOKUP(A4726,[2]Kreise!$A$2:$C$52,3,FALSE)</f>
        <v>K03457</v>
      </c>
      <c r="G4726">
        <f>'2020_1-2-3_Download'!L313</f>
        <v>3665</v>
      </c>
    </row>
    <row r="4727" spans="1:7" x14ac:dyDescent="0.25">
      <c r="A4727">
        <f>'2020_1-2-3_Download'!C314</f>
        <v>458</v>
      </c>
      <c r="B4727">
        <f>'2020_1-2-3_Download'!E314</f>
        <v>2015</v>
      </c>
      <c r="C4727" t="str">
        <f>VLOOKUP(A4727,[1]Tabelle1!$A$1:$B$68,2,FALSE)</f>
        <v>Oldenburg</v>
      </c>
      <c r="D4727" s="5" t="str">
        <f>'2020_1-2-3_Download'!$L$7</f>
        <v>10 und mehr</v>
      </c>
      <c r="E4727" t="s">
        <v>77</v>
      </c>
      <c r="F4727" t="str">
        <f>VLOOKUP(A4727,[2]Kreise!$A$2:$C$52,3,FALSE)</f>
        <v>K03458</v>
      </c>
      <c r="G4727">
        <f>'2020_1-2-3_Download'!L314</f>
        <v>2816</v>
      </c>
    </row>
    <row r="4728" spans="1:7" x14ac:dyDescent="0.25">
      <c r="A4728">
        <f>'2020_1-2-3_Download'!C315</f>
        <v>459</v>
      </c>
      <c r="B4728">
        <f>'2020_1-2-3_Download'!E315</f>
        <v>2015</v>
      </c>
      <c r="C4728" t="str">
        <f>VLOOKUP(A4728,[1]Tabelle1!$A$1:$B$68,2,FALSE)</f>
        <v>Osnabrück</v>
      </c>
      <c r="D4728" s="5" t="str">
        <f>'2020_1-2-3_Download'!$L$7</f>
        <v>10 und mehr</v>
      </c>
      <c r="E4728" t="s">
        <v>77</v>
      </c>
      <c r="F4728" t="str">
        <f>VLOOKUP(A4728,[2]Kreise!$A$2:$C$52,3,FALSE)</f>
        <v>K03459</v>
      </c>
      <c r="G4728">
        <f>'2020_1-2-3_Download'!L315</f>
        <v>12135</v>
      </c>
    </row>
    <row r="4729" spans="1:7" x14ac:dyDescent="0.25">
      <c r="A4729">
        <f>'2020_1-2-3_Download'!C316</f>
        <v>460</v>
      </c>
      <c r="B4729">
        <f>'2020_1-2-3_Download'!E316</f>
        <v>2015</v>
      </c>
      <c r="C4729" t="str">
        <f>VLOOKUP(A4729,[1]Tabelle1!$A$1:$B$68,2,FALSE)</f>
        <v>Vechta</v>
      </c>
      <c r="D4729" s="5" t="str">
        <f>'2020_1-2-3_Download'!$L$7</f>
        <v>10 und mehr</v>
      </c>
      <c r="E4729" t="s">
        <v>77</v>
      </c>
      <c r="F4729" t="str">
        <f>VLOOKUP(A4729,[2]Kreise!$A$2:$C$52,3,FALSE)</f>
        <v>K03460</v>
      </c>
      <c r="G4729">
        <f>'2020_1-2-3_Download'!L316</f>
        <v>5695</v>
      </c>
    </row>
    <row r="4730" spans="1:7" x14ac:dyDescent="0.25">
      <c r="A4730">
        <f>'2020_1-2-3_Download'!C317</f>
        <v>461</v>
      </c>
      <c r="B4730">
        <f>'2020_1-2-3_Download'!E317</f>
        <v>2015</v>
      </c>
      <c r="C4730" t="str">
        <f>VLOOKUP(A4730,[1]Tabelle1!$A$1:$B$68,2,FALSE)</f>
        <v>Wesermarsch</v>
      </c>
      <c r="D4730" s="5" t="str">
        <f>'2020_1-2-3_Download'!$L$7</f>
        <v>10 und mehr</v>
      </c>
      <c r="E4730" t="s">
        <v>77</v>
      </c>
      <c r="F4730" t="str">
        <f>VLOOKUP(A4730,[2]Kreise!$A$2:$C$52,3,FALSE)</f>
        <v>K03461</v>
      </c>
      <c r="G4730">
        <f>'2020_1-2-3_Download'!L317</f>
        <v>3173</v>
      </c>
    </row>
    <row r="4731" spans="1:7" x14ac:dyDescent="0.25">
      <c r="A4731">
        <f>'2020_1-2-3_Download'!C318</f>
        <v>462</v>
      </c>
      <c r="B4731">
        <f>'2020_1-2-3_Download'!E318</f>
        <v>2015</v>
      </c>
      <c r="C4731" t="str">
        <f>VLOOKUP(A4731,[1]Tabelle1!$A$1:$B$68,2,FALSE)</f>
        <v>Wittmund</v>
      </c>
      <c r="D4731" s="5" t="str">
        <f>'2020_1-2-3_Download'!$L$7</f>
        <v>10 und mehr</v>
      </c>
      <c r="E4731" t="s">
        <v>77</v>
      </c>
      <c r="F4731" t="str">
        <f>VLOOKUP(A4731,[2]Kreise!$A$2:$C$52,3,FALSE)</f>
        <v>K03462</v>
      </c>
      <c r="G4731">
        <f>'2020_1-2-3_Download'!L318</f>
        <v>839</v>
      </c>
    </row>
    <row r="4732" spans="1:7" x14ac:dyDescent="0.25">
      <c r="A4732">
        <f>'2020_1-2-3_Download'!C319</f>
        <v>4</v>
      </c>
      <c r="B4732">
        <f>'2020_1-2-3_Download'!E319</f>
        <v>2015</v>
      </c>
      <c r="C4732" t="str">
        <f>VLOOKUP(A4732,[1]Tabelle1!$A$1:$B$68,2,FALSE)</f>
        <v>Stat. Region Weser-Ems</v>
      </c>
      <c r="D4732" s="5" t="str">
        <f>'2020_1-2-3_Download'!$L$7</f>
        <v>10 und mehr</v>
      </c>
      <c r="E4732" t="s">
        <v>77</v>
      </c>
      <c r="F4732" t="str">
        <f>VLOOKUP(A4732,[2]Kreise!$A$2:$C$52,3,FALSE)</f>
        <v>K034</v>
      </c>
      <c r="G4732">
        <f>'2020_1-2-3_Download'!L319</f>
        <v>82162</v>
      </c>
    </row>
    <row r="4733" spans="1:7" x14ac:dyDescent="0.25">
      <c r="A4733">
        <f>'2020_1-2-3_Download'!C320</f>
        <v>0</v>
      </c>
      <c r="B4733">
        <f>'2020_1-2-3_Download'!E320</f>
        <v>2015</v>
      </c>
      <c r="C4733" t="str">
        <f>VLOOKUP(A4733,[1]Tabelle1!$A$1:$B$68,2,FALSE)</f>
        <v>Niedersachsen</v>
      </c>
      <c r="D4733" s="5" t="str">
        <f>'2020_1-2-3_Download'!$L$7</f>
        <v>10 und mehr</v>
      </c>
      <c r="E4733" t="s">
        <v>77</v>
      </c>
      <c r="F4733" t="e">
        <f>VLOOKUP(A4733,[2]Kreise!$A$2:$C$52,3,FALSE)</f>
        <v>#N/A</v>
      </c>
      <c r="G4733">
        <f>'2020_1-2-3_Download'!L320</f>
        <v>315808</v>
      </c>
    </row>
    <row r="4734" spans="1:7" x14ac:dyDescent="0.25">
      <c r="A4734">
        <f>'2020_1-2-3_Download'!C321</f>
        <v>101</v>
      </c>
      <c r="B4734">
        <f>'2020_1-2-3_Download'!E321</f>
        <v>2014</v>
      </c>
      <c r="C4734" t="str">
        <f>VLOOKUP(A4734,[1]Tabelle1!$A$1:$B$68,2,FALSE)</f>
        <v>Braunschweig  Stadt</v>
      </c>
      <c r="D4734" s="5" t="str">
        <f>'2020_1-2-3_Download'!$L$7</f>
        <v>10 und mehr</v>
      </c>
      <c r="E4734" t="s">
        <v>77</v>
      </c>
      <c r="F4734" t="str">
        <f>VLOOKUP(A4734,[2]Kreise!$A$2:$C$52,3,FALSE)</f>
        <v>K03101</v>
      </c>
      <c r="G4734">
        <f>'2020_1-2-3_Download'!L321</f>
        <v>12832</v>
      </c>
    </row>
    <row r="4735" spans="1:7" x14ac:dyDescent="0.25">
      <c r="A4735">
        <f>'2020_1-2-3_Download'!C322</f>
        <v>102</v>
      </c>
      <c r="B4735">
        <f>'2020_1-2-3_Download'!E322</f>
        <v>2014</v>
      </c>
      <c r="C4735" t="str">
        <f>VLOOKUP(A4735,[1]Tabelle1!$A$1:$B$68,2,FALSE)</f>
        <v>Salzgitter  Stadt</v>
      </c>
      <c r="D4735" s="5" t="str">
        <f>'2020_1-2-3_Download'!$L$7</f>
        <v>10 und mehr</v>
      </c>
      <c r="E4735" t="s">
        <v>77</v>
      </c>
      <c r="F4735" t="str">
        <f>VLOOKUP(A4735,[2]Kreise!$A$2:$C$52,3,FALSE)</f>
        <v>K03102</v>
      </c>
      <c r="G4735">
        <f>'2020_1-2-3_Download'!L322</f>
        <v>8003</v>
      </c>
    </row>
    <row r="4736" spans="1:7" x14ac:dyDescent="0.25">
      <c r="A4736">
        <f>'2020_1-2-3_Download'!C323</f>
        <v>103</v>
      </c>
      <c r="B4736">
        <f>'2020_1-2-3_Download'!E323</f>
        <v>2014</v>
      </c>
      <c r="C4736" t="str">
        <f>VLOOKUP(A4736,[1]Tabelle1!$A$1:$B$68,2,FALSE)</f>
        <v>Wolfsburg  Stadt</v>
      </c>
      <c r="D4736" s="5" t="str">
        <f>'2020_1-2-3_Download'!$L$7</f>
        <v>10 und mehr</v>
      </c>
      <c r="E4736" t="s">
        <v>77</v>
      </c>
      <c r="F4736" t="str">
        <f>VLOOKUP(A4736,[2]Kreise!$A$2:$C$52,3,FALSE)</f>
        <v>K03103</v>
      </c>
      <c r="G4736">
        <f>'2020_1-2-3_Download'!L323</f>
        <v>8939</v>
      </c>
    </row>
    <row r="4737" spans="1:7" x14ac:dyDescent="0.25">
      <c r="A4737">
        <f>'2020_1-2-3_Download'!C324</f>
        <v>151</v>
      </c>
      <c r="B4737">
        <f>'2020_1-2-3_Download'!E324</f>
        <v>2014</v>
      </c>
      <c r="C4737" t="str">
        <f>VLOOKUP(A4737,[1]Tabelle1!$A$1:$B$68,2,FALSE)</f>
        <v>Gifhorn</v>
      </c>
      <c r="D4737" s="5" t="str">
        <f>'2020_1-2-3_Download'!$L$7</f>
        <v>10 und mehr</v>
      </c>
      <c r="E4737" t="s">
        <v>77</v>
      </c>
      <c r="F4737" t="str">
        <f>VLOOKUP(A4737,[2]Kreise!$A$2:$C$52,3,FALSE)</f>
        <v>K03151</v>
      </c>
      <c r="G4737">
        <f>'2020_1-2-3_Download'!L324</f>
        <v>5487</v>
      </c>
    </row>
    <row r="4738" spans="1:7" x14ac:dyDescent="0.25">
      <c r="A4738">
        <f>'2020_1-2-3_Download'!C325</f>
        <v>153</v>
      </c>
      <c r="B4738">
        <f>'2020_1-2-3_Download'!E325</f>
        <v>2014</v>
      </c>
      <c r="C4738" t="str">
        <f>VLOOKUP(A4738,[1]Tabelle1!$A$1:$B$68,2,FALSE)</f>
        <v>Goslar</v>
      </c>
      <c r="D4738" s="5" t="str">
        <f>'2020_1-2-3_Download'!$L$7</f>
        <v>10 und mehr</v>
      </c>
      <c r="E4738" t="s">
        <v>77</v>
      </c>
      <c r="F4738" t="str">
        <f>VLOOKUP(A4738,[2]Kreise!$A$2:$C$52,3,FALSE)</f>
        <v>K03153</v>
      </c>
      <c r="G4738">
        <f>'2020_1-2-3_Download'!L325</f>
        <v>4457</v>
      </c>
    </row>
    <row r="4739" spans="1:7" x14ac:dyDescent="0.25">
      <c r="A4739">
        <f>'2020_1-2-3_Download'!C326</f>
        <v>154</v>
      </c>
      <c r="B4739">
        <f>'2020_1-2-3_Download'!E326</f>
        <v>2014</v>
      </c>
      <c r="C4739" t="str">
        <f>VLOOKUP(A4739,[1]Tabelle1!$A$1:$B$68,2,FALSE)</f>
        <v>Helmstedt</v>
      </c>
      <c r="D4739" s="5" t="str">
        <f>'2020_1-2-3_Download'!$L$7</f>
        <v>10 und mehr</v>
      </c>
      <c r="E4739" t="s">
        <v>77</v>
      </c>
      <c r="F4739" t="str">
        <f>VLOOKUP(A4739,[2]Kreise!$A$2:$C$52,3,FALSE)</f>
        <v>K03154</v>
      </c>
      <c r="G4739">
        <f>'2020_1-2-3_Download'!L326</f>
        <v>2554</v>
      </c>
    </row>
    <row r="4740" spans="1:7" x14ac:dyDescent="0.25">
      <c r="A4740">
        <f>'2020_1-2-3_Download'!C327</f>
        <v>155</v>
      </c>
      <c r="B4740">
        <f>'2020_1-2-3_Download'!E327</f>
        <v>2014</v>
      </c>
      <c r="C4740" t="str">
        <f>VLOOKUP(A4740,[1]Tabelle1!$A$1:$B$68,2,FALSE)</f>
        <v>Northeim</v>
      </c>
      <c r="D4740" s="5" t="str">
        <f>'2020_1-2-3_Download'!$L$7</f>
        <v>10 und mehr</v>
      </c>
      <c r="E4740" t="s">
        <v>77</v>
      </c>
      <c r="F4740" t="str">
        <f>VLOOKUP(A4740,[2]Kreise!$A$2:$C$52,3,FALSE)</f>
        <v>K03155</v>
      </c>
      <c r="G4740">
        <f>'2020_1-2-3_Download'!L327</f>
        <v>3666</v>
      </c>
    </row>
    <row r="4741" spans="1:7" x14ac:dyDescent="0.25">
      <c r="A4741">
        <f>'2020_1-2-3_Download'!C328</f>
        <v>157</v>
      </c>
      <c r="B4741">
        <f>'2020_1-2-3_Download'!E328</f>
        <v>2014</v>
      </c>
      <c r="C4741" t="str">
        <f>VLOOKUP(A4741,[1]Tabelle1!$A$1:$B$68,2,FALSE)</f>
        <v>Peine</v>
      </c>
      <c r="D4741" s="5" t="str">
        <f>'2020_1-2-3_Download'!$L$7</f>
        <v>10 und mehr</v>
      </c>
      <c r="E4741" t="s">
        <v>77</v>
      </c>
      <c r="F4741" t="str">
        <f>VLOOKUP(A4741,[2]Kreise!$A$2:$C$52,3,FALSE)</f>
        <v>K03157</v>
      </c>
      <c r="G4741">
        <f>'2020_1-2-3_Download'!L328</f>
        <v>4707</v>
      </c>
    </row>
    <row r="4742" spans="1:7" x14ac:dyDescent="0.25">
      <c r="A4742">
        <f>'2020_1-2-3_Download'!C329</f>
        <v>158</v>
      </c>
      <c r="B4742">
        <f>'2020_1-2-3_Download'!E329</f>
        <v>2014</v>
      </c>
      <c r="C4742" t="str">
        <f>VLOOKUP(A4742,[1]Tabelle1!$A$1:$B$68,2,FALSE)</f>
        <v>Wolfenbüttel</v>
      </c>
      <c r="D4742" s="5" t="str">
        <f>'2020_1-2-3_Download'!$L$7</f>
        <v>10 und mehr</v>
      </c>
      <c r="E4742" t="s">
        <v>77</v>
      </c>
      <c r="F4742" t="str">
        <f>VLOOKUP(A4742,[2]Kreise!$A$2:$C$52,3,FALSE)</f>
        <v>K03158</v>
      </c>
      <c r="G4742">
        <f>'2020_1-2-3_Download'!L329</f>
        <v>3124</v>
      </c>
    </row>
    <row r="4743" spans="1:7" x14ac:dyDescent="0.25">
      <c r="A4743">
        <f>'2020_1-2-3_Download'!C330</f>
        <v>159</v>
      </c>
      <c r="B4743">
        <f>'2020_1-2-3_Download'!E330</f>
        <v>2014</v>
      </c>
      <c r="C4743" t="str">
        <f>VLOOKUP(A4743,[1]Tabelle1!$A$1:$B$68,2,FALSE)</f>
        <v>Göttingen</v>
      </c>
      <c r="D4743" s="5" t="str">
        <f>'2020_1-2-3_Download'!$L$7</f>
        <v>10 und mehr</v>
      </c>
      <c r="E4743" t="s">
        <v>77</v>
      </c>
      <c r="F4743" t="str">
        <f>VLOOKUP(A4743,[2]Kreise!$A$2:$C$52,3,FALSE)</f>
        <v>K03159</v>
      </c>
      <c r="G4743">
        <f>'2020_1-2-3_Download'!L330</f>
        <v>12017</v>
      </c>
    </row>
    <row r="4744" spans="1:7" x14ac:dyDescent="0.25">
      <c r="A4744">
        <f>'2020_1-2-3_Download'!C331</f>
        <v>1</v>
      </c>
      <c r="B4744">
        <f>'2020_1-2-3_Download'!E331</f>
        <v>2014</v>
      </c>
      <c r="C4744" t="str">
        <f>VLOOKUP(A4744,[1]Tabelle1!$A$1:$B$68,2,FALSE)</f>
        <v>Stat. Region Braunschweig</v>
      </c>
      <c r="D4744" s="5" t="str">
        <f>'2020_1-2-3_Download'!$L$7</f>
        <v>10 und mehr</v>
      </c>
      <c r="E4744" t="s">
        <v>77</v>
      </c>
      <c r="F4744" t="str">
        <f>VLOOKUP(A4744,[2]Kreise!$A$2:$C$52,3,FALSE)</f>
        <v>K031</v>
      </c>
      <c r="G4744">
        <f>'2020_1-2-3_Download'!L331</f>
        <v>65786</v>
      </c>
    </row>
    <row r="4745" spans="1:7" x14ac:dyDescent="0.25">
      <c r="A4745">
        <f>'2020_1-2-3_Download'!C332</f>
        <v>241</v>
      </c>
      <c r="B4745">
        <f>'2020_1-2-3_Download'!E332</f>
        <v>2014</v>
      </c>
      <c r="C4745" t="str">
        <f>VLOOKUP(A4745,[1]Tabelle1!$A$1:$B$68,2,FALSE)</f>
        <v>Hannover  Region</v>
      </c>
      <c r="D4745" s="5" t="str">
        <f>'2020_1-2-3_Download'!$L$7</f>
        <v>10 und mehr</v>
      </c>
      <c r="E4745" t="s">
        <v>77</v>
      </c>
      <c r="F4745" t="str">
        <f>VLOOKUP(A4745,[2]Kreise!$A$2:$C$52,3,FALSE)</f>
        <v>K03241</v>
      </c>
      <c r="G4745">
        <f>'2020_1-2-3_Download'!L332</f>
        <v>82987</v>
      </c>
    </row>
    <row r="4746" spans="1:7" x14ac:dyDescent="0.25">
      <c r="A4746">
        <f>'2020_1-2-3_Download'!C333</f>
        <v>241001</v>
      </c>
      <c r="B4746">
        <f>'2020_1-2-3_Download'!E333</f>
        <v>2014</v>
      </c>
      <c r="C4746" t="str">
        <f>VLOOKUP(A4746,[1]Tabelle1!$A$1:$B$68,2,FALSE)</f>
        <v xml:space="preserve">   dav. Hannover  Lhst.</v>
      </c>
      <c r="D4746" s="5" t="str">
        <f>'2020_1-2-3_Download'!$L$7</f>
        <v>10 und mehr</v>
      </c>
      <c r="E4746" t="s">
        <v>77</v>
      </c>
      <c r="F4746" t="str">
        <f>VLOOKUP(A4746,[2]Kreise!$A$2:$C$52,3,FALSE)</f>
        <v>K03241001</v>
      </c>
      <c r="G4746">
        <f>'2020_1-2-3_Download'!L333</f>
        <v>52277</v>
      </c>
    </row>
    <row r="4747" spans="1:7" x14ac:dyDescent="0.25">
      <c r="A4747">
        <f>'2020_1-2-3_Download'!C334</f>
        <v>241999</v>
      </c>
      <c r="B4747">
        <f>'2020_1-2-3_Download'!E334</f>
        <v>2014</v>
      </c>
      <c r="C4747" t="str">
        <f>VLOOKUP(A4747,[1]Tabelle1!$A$1:$B$68,2,FALSE)</f>
        <v xml:space="preserve">   dav. Hannover  Umland</v>
      </c>
      <c r="D4747" s="5" t="str">
        <f>'2020_1-2-3_Download'!$L$7</f>
        <v>10 und mehr</v>
      </c>
      <c r="E4747" t="s">
        <v>77</v>
      </c>
      <c r="F4747" t="str">
        <f>VLOOKUP(A4747,[2]Kreise!$A$2:$C$52,3,FALSE)</f>
        <v>K03241999</v>
      </c>
      <c r="G4747">
        <f>'2020_1-2-3_Download'!L334</f>
        <v>30710</v>
      </c>
    </row>
    <row r="4748" spans="1:7" x14ac:dyDescent="0.25">
      <c r="A4748">
        <f>'2020_1-2-3_Download'!C335</f>
        <v>251</v>
      </c>
      <c r="B4748">
        <f>'2020_1-2-3_Download'!E335</f>
        <v>2014</v>
      </c>
      <c r="C4748" t="str">
        <f>VLOOKUP(A4748,[1]Tabelle1!$A$1:$B$68,2,FALSE)</f>
        <v>Diepholz</v>
      </c>
      <c r="D4748" s="5" t="str">
        <f>'2020_1-2-3_Download'!$L$7</f>
        <v>10 und mehr</v>
      </c>
      <c r="E4748" t="s">
        <v>77</v>
      </c>
      <c r="F4748" t="str">
        <f>VLOOKUP(A4748,[2]Kreise!$A$2:$C$52,3,FALSE)</f>
        <v>K03251</v>
      </c>
      <c r="G4748">
        <f>'2020_1-2-3_Download'!L335</f>
        <v>5653</v>
      </c>
    </row>
    <row r="4749" spans="1:7" x14ac:dyDescent="0.25">
      <c r="A4749">
        <f>'2020_1-2-3_Download'!C336</f>
        <v>252</v>
      </c>
      <c r="B4749">
        <f>'2020_1-2-3_Download'!E336</f>
        <v>2014</v>
      </c>
      <c r="C4749" t="str">
        <f>VLOOKUP(A4749,[1]Tabelle1!$A$1:$B$68,2,FALSE)</f>
        <v>Hameln-Pyrmont</v>
      </c>
      <c r="D4749" s="5" t="str">
        <f>'2020_1-2-3_Download'!$L$7</f>
        <v>10 und mehr</v>
      </c>
      <c r="E4749" t="s">
        <v>77</v>
      </c>
      <c r="F4749" t="str">
        <f>VLOOKUP(A4749,[2]Kreise!$A$2:$C$52,3,FALSE)</f>
        <v>K03252</v>
      </c>
      <c r="G4749">
        <f>'2020_1-2-3_Download'!L336</f>
        <v>7959</v>
      </c>
    </row>
    <row r="4750" spans="1:7" x14ac:dyDescent="0.25">
      <c r="A4750">
        <f>'2020_1-2-3_Download'!C337</f>
        <v>254</v>
      </c>
      <c r="B4750">
        <f>'2020_1-2-3_Download'!E337</f>
        <v>2014</v>
      </c>
      <c r="C4750" t="str">
        <f>VLOOKUP(A4750,[1]Tabelle1!$A$1:$B$68,2,FALSE)</f>
        <v>Hildesheim</v>
      </c>
      <c r="D4750" s="5" t="str">
        <f>'2020_1-2-3_Download'!$L$7</f>
        <v>10 und mehr</v>
      </c>
      <c r="E4750" t="s">
        <v>77</v>
      </c>
      <c r="F4750" t="str">
        <f>VLOOKUP(A4750,[2]Kreise!$A$2:$C$52,3,FALSE)</f>
        <v>K03254</v>
      </c>
      <c r="G4750">
        <f>'2020_1-2-3_Download'!L337</f>
        <v>9770</v>
      </c>
    </row>
    <row r="4751" spans="1:7" x14ac:dyDescent="0.25">
      <c r="A4751">
        <f>'2020_1-2-3_Download'!C338</f>
        <v>255</v>
      </c>
      <c r="B4751">
        <f>'2020_1-2-3_Download'!E338</f>
        <v>2014</v>
      </c>
      <c r="C4751" t="str">
        <f>VLOOKUP(A4751,[1]Tabelle1!$A$1:$B$68,2,FALSE)</f>
        <v>Holzminden</v>
      </c>
      <c r="D4751" s="5" t="str">
        <f>'2020_1-2-3_Download'!$L$7</f>
        <v>10 und mehr</v>
      </c>
      <c r="E4751" t="s">
        <v>77</v>
      </c>
      <c r="F4751" t="str">
        <f>VLOOKUP(A4751,[2]Kreise!$A$2:$C$52,3,FALSE)</f>
        <v>K03255</v>
      </c>
      <c r="G4751">
        <f>'2020_1-2-3_Download'!L338</f>
        <v>2274</v>
      </c>
    </row>
    <row r="4752" spans="1:7" x14ac:dyDescent="0.25">
      <c r="A4752">
        <f>'2020_1-2-3_Download'!C339</f>
        <v>256</v>
      </c>
      <c r="B4752">
        <f>'2020_1-2-3_Download'!E339</f>
        <v>2014</v>
      </c>
      <c r="C4752" t="str">
        <f>VLOOKUP(A4752,[1]Tabelle1!$A$1:$B$68,2,FALSE)</f>
        <v>Nienburg (Weser)</v>
      </c>
      <c r="D4752" s="5" t="str">
        <f>'2020_1-2-3_Download'!$L$7</f>
        <v>10 und mehr</v>
      </c>
      <c r="E4752" t="s">
        <v>77</v>
      </c>
      <c r="F4752" t="str">
        <f>VLOOKUP(A4752,[2]Kreise!$A$2:$C$52,3,FALSE)</f>
        <v>K03256</v>
      </c>
      <c r="G4752">
        <f>'2020_1-2-3_Download'!L339</f>
        <v>3558</v>
      </c>
    </row>
    <row r="4753" spans="1:7" x14ac:dyDescent="0.25">
      <c r="A4753">
        <f>'2020_1-2-3_Download'!C340</f>
        <v>257</v>
      </c>
      <c r="B4753">
        <f>'2020_1-2-3_Download'!E340</f>
        <v>2014</v>
      </c>
      <c r="C4753" t="str">
        <f>VLOOKUP(A4753,[1]Tabelle1!$A$1:$B$68,2,FALSE)</f>
        <v>Schaumburg</v>
      </c>
      <c r="D4753" s="5" t="str">
        <f>'2020_1-2-3_Download'!$L$7</f>
        <v>10 und mehr</v>
      </c>
      <c r="E4753" t="s">
        <v>77</v>
      </c>
      <c r="F4753" t="str">
        <f>VLOOKUP(A4753,[2]Kreise!$A$2:$C$52,3,FALSE)</f>
        <v>K03257</v>
      </c>
      <c r="G4753">
        <f>'2020_1-2-3_Download'!L340</f>
        <v>6372</v>
      </c>
    </row>
    <row r="4754" spans="1:7" x14ac:dyDescent="0.25">
      <c r="A4754">
        <f>'2020_1-2-3_Download'!C341</f>
        <v>2</v>
      </c>
      <c r="B4754">
        <f>'2020_1-2-3_Download'!E341</f>
        <v>2014</v>
      </c>
      <c r="C4754" t="str">
        <f>VLOOKUP(A4754,[1]Tabelle1!$A$1:$B$68,2,FALSE)</f>
        <v>Stat. Region Hannover</v>
      </c>
      <c r="D4754" s="5" t="str">
        <f>'2020_1-2-3_Download'!$L$7</f>
        <v>10 und mehr</v>
      </c>
      <c r="E4754" t="s">
        <v>77</v>
      </c>
      <c r="F4754" t="str">
        <f>VLOOKUP(A4754,[2]Kreise!$A$2:$C$52,3,FALSE)</f>
        <v>K032</v>
      </c>
      <c r="G4754">
        <f>'2020_1-2-3_Download'!L341</f>
        <v>118573</v>
      </c>
    </row>
    <row r="4755" spans="1:7" x14ac:dyDescent="0.25">
      <c r="A4755">
        <f>'2020_1-2-3_Download'!C342</f>
        <v>351</v>
      </c>
      <c r="B4755">
        <f>'2020_1-2-3_Download'!E342</f>
        <v>2014</v>
      </c>
      <c r="C4755" t="str">
        <f>VLOOKUP(A4755,[1]Tabelle1!$A$1:$B$68,2,FALSE)</f>
        <v>Celle</v>
      </c>
      <c r="D4755" s="5" t="str">
        <f>'2020_1-2-3_Download'!$L$7</f>
        <v>10 und mehr</v>
      </c>
      <c r="E4755" t="s">
        <v>77</v>
      </c>
      <c r="F4755" t="str">
        <f>VLOOKUP(A4755,[2]Kreise!$A$2:$C$52,3,FALSE)</f>
        <v>K03351</v>
      </c>
      <c r="G4755">
        <f>'2020_1-2-3_Download'!L342</f>
        <v>5343</v>
      </c>
    </row>
    <row r="4756" spans="1:7" x14ac:dyDescent="0.25">
      <c r="A4756">
        <f>'2020_1-2-3_Download'!C343</f>
        <v>352</v>
      </c>
      <c r="B4756">
        <f>'2020_1-2-3_Download'!E343</f>
        <v>2014</v>
      </c>
      <c r="C4756" t="str">
        <f>VLOOKUP(A4756,[1]Tabelle1!$A$1:$B$68,2,FALSE)</f>
        <v>Cuxhaven</v>
      </c>
      <c r="D4756" s="5" t="str">
        <f>'2020_1-2-3_Download'!$L$7</f>
        <v>10 und mehr</v>
      </c>
      <c r="E4756" t="s">
        <v>77</v>
      </c>
      <c r="F4756" t="str">
        <f>VLOOKUP(A4756,[2]Kreise!$A$2:$C$52,3,FALSE)</f>
        <v>K03352</v>
      </c>
      <c r="G4756">
        <f>'2020_1-2-3_Download'!L343</f>
        <v>5834</v>
      </c>
    </row>
    <row r="4757" spans="1:7" x14ac:dyDescent="0.25">
      <c r="A4757">
        <f>'2020_1-2-3_Download'!C344</f>
        <v>353</v>
      </c>
      <c r="B4757">
        <f>'2020_1-2-3_Download'!E344</f>
        <v>2014</v>
      </c>
      <c r="C4757" t="str">
        <f>VLOOKUP(A4757,[1]Tabelle1!$A$1:$B$68,2,FALSE)</f>
        <v>Harburg</v>
      </c>
      <c r="D4757" s="5" t="str">
        <f>'2020_1-2-3_Download'!$L$7</f>
        <v>10 und mehr</v>
      </c>
      <c r="E4757" t="s">
        <v>77</v>
      </c>
      <c r="F4757" t="str">
        <f>VLOOKUP(A4757,[2]Kreise!$A$2:$C$52,3,FALSE)</f>
        <v>K03353</v>
      </c>
      <c r="G4757">
        <f>'2020_1-2-3_Download'!L344</f>
        <v>7667</v>
      </c>
    </row>
    <row r="4758" spans="1:7" x14ac:dyDescent="0.25">
      <c r="A4758">
        <f>'2020_1-2-3_Download'!C345</f>
        <v>354</v>
      </c>
      <c r="B4758">
        <f>'2020_1-2-3_Download'!E345</f>
        <v>2014</v>
      </c>
      <c r="C4758" t="str">
        <f>VLOOKUP(A4758,[1]Tabelle1!$A$1:$B$68,2,FALSE)</f>
        <v>Lüchow-Dannenberg</v>
      </c>
      <c r="D4758" s="5" t="str">
        <f>'2020_1-2-3_Download'!$L$7</f>
        <v>10 und mehr</v>
      </c>
      <c r="E4758" t="s">
        <v>77</v>
      </c>
      <c r="F4758" t="str">
        <f>VLOOKUP(A4758,[2]Kreise!$A$2:$C$52,3,FALSE)</f>
        <v>K03354</v>
      </c>
      <c r="G4758">
        <f>'2020_1-2-3_Download'!L345</f>
        <v>901</v>
      </c>
    </row>
    <row r="4759" spans="1:7" x14ac:dyDescent="0.25">
      <c r="A4759">
        <f>'2020_1-2-3_Download'!C346</f>
        <v>355</v>
      </c>
      <c r="B4759">
        <f>'2020_1-2-3_Download'!E346</f>
        <v>2014</v>
      </c>
      <c r="C4759" t="str">
        <f>VLOOKUP(A4759,[1]Tabelle1!$A$1:$B$68,2,FALSE)</f>
        <v>Lüneburg</v>
      </c>
      <c r="D4759" s="5" t="str">
        <f>'2020_1-2-3_Download'!$L$7</f>
        <v>10 und mehr</v>
      </c>
      <c r="E4759" t="s">
        <v>77</v>
      </c>
      <c r="F4759" t="str">
        <f>VLOOKUP(A4759,[2]Kreise!$A$2:$C$52,3,FALSE)</f>
        <v>K03355</v>
      </c>
      <c r="G4759">
        <f>'2020_1-2-3_Download'!L346</f>
        <v>4331</v>
      </c>
    </row>
    <row r="4760" spans="1:7" x14ac:dyDescent="0.25">
      <c r="A4760">
        <f>'2020_1-2-3_Download'!C347</f>
        <v>356</v>
      </c>
      <c r="B4760">
        <f>'2020_1-2-3_Download'!E347</f>
        <v>2014</v>
      </c>
      <c r="C4760" t="str">
        <f>VLOOKUP(A4760,[1]Tabelle1!$A$1:$B$68,2,FALSE)</f>
        <v>Osterholz</v>
      </c>
      <c r="D4760" s="5" t="str">
        <f>'2020_1-2-3_Download'!$L$7</f>
        <v>10 und mehr</v>
      </c>
      <c r="E4760" t="s">
        <v>77</v>
      </c>
      <c r="F4760" t="str">
        <f>VLOOKUP(A4760,[2]Kreise!$A$2:$C$52,3,FALSE)</f>
        <v>K03356</v>
      </c>
      <c r="G4760">
        <f>'2020_1-2-3_Download'!L347</f>
        <v>2905</v>
      </c>
    </row>
    <row r="4761" spans="1:7" x14ac:dyDescent="0.25">
      <c r="A4761">
        <f>'2020_1-2-3_Download'!C348</f>
        <v>357</v>
      </c>
      <c r="B4761">
        <f>'2020_1-2-3_Download'!E348</f>
        <v>2014</v>
      </c>
      <c r="C4761" t="str">
        <f>VLOOKUP(A4761,[1]Tabelle1!$A$1:$B$68,2,FALSE)</f>
        <v>Rotenburg (Wümme)</v>
      </c>
      <c r="D4761" s="5" t="str">
        <f>'2020_1-2-3_Download'!$L$7</f>
        <v>10 und mehr</v>
      </c>
      <c r="E4761" t="s">
        <v>77</v>
      </c>
      <c r="F4761" t="str">
        <f>VLOOKUP(A4761,[2]Kreise!$A$2:$C$52,3,FALSE)</f>
        <v>K03357</v>
      </c>
      <c r="G4761">
        <f>'2020_1-2-3_Download'!L348</f>
        <v>4181</v>
      </c>
    </row>
    <row r="4762" spans="1:7" x14ac:dyDescent="0.25">
      <c r="A4762">
        <f>'2020_1-2-3_Download'!C349</f>
        <v>358</v>
      </c>
      <c r="B4762">
        <f>'2020_1-2-3_Download'!E349</f>
        <v>2014</v>
      </c>
      <c r="C4762" t="str">
        <f>VLOOKUP(A4762,[1]Tabelle1!$A$1:$B$68,2,FALSE)</f>
        <v>Heidekreis</v>
      </c>
      <c r="D4762" s="5" t="str">
        <f>'2020_1-2-3_Download'!$L$7</f>
        <v>10 und mehr</v>
      </c>
      <c r="E4762" t="s">
        <v>77</v>
      </c>
      <c r="F4762" t="str">
        <f>VLOOKUP(A4762,[2]Kreise!$A$2:$C$52,3,FALSE)</f>
        <v>K03358</v>
      </c>
      <c r="G4762">
        <f>'2020_1-2-3_Download'!L349</f>
        <v>4021</v>
      </c>
    </row>
    <row r="4763" spans="1:7" x14ac:dyDescent="0.25">
      <c r="A4763">
        <f>'2020_1-2-3_Download'!C350</f>
        <v>359</v>
      </c>
      <c r="B4763">
        <f>'2020_1-2-3_Download'!E350</f>
        <v>2014</v>
      </c>
      <c r="C4763" t="str">
        <f>VLOOKUP(A4763,[1]Tabelle1!$A$1:$B$68,2,FALSE)</f>
        <v>Stade</v>
      </c>
      <c r="D4763" s="5" t="str">
        <f>'2020_1-2-3_Download'!$L$7</f>
        <v>10 und mehr</v>
      </c>
      <c r="E4763" t="s">
        <v>77</v>
      </c>
      <c r="F4763" t="str">
        <f>VLOOKUP(A4763,[2]Kreise!$A$2:$C$52,3,FALSE)</f>
        <v>K03359</v>
      </c>
      <c r="G4763">
        <f>'2020_1-2-3_Download'!L350</f>
        <v>5437</v>
      </c>
    </row>
    <row r="4764" spans="1:7" x14ac:dyDescent="0.25">
      <c r="A4764">
        <f>'2020_1-2-3_Download'!C351</f>
        <v>360</v>
      </c>
      <c r="B4764">
        <f>'2020_1-2-3_Download'!E351</f>
        <v>2014</v>
      </c>
      <c r="C4764" t="str">
        <f>VLOOKUP(A4764,[1]Tabelle1!$A$1:$B$68,2,FALSE)</f>
        <v>Uelzen</v>
      </c>
      <c r="D4764" s="5" t="str">
        <f>'2020_1-2-3_Download'!$L$7</f>
        <v>10 und mehr</v>
      </c>
      <c r="E4764" t="s">
        <v>77</v>
      </c>
      <c r="F4764" t="str">
        <f>VLOOKUP(A4764,[2]Kreise!$A$2:$C$52,3,FALSE)</f>
        <v>K03360</v>
      </c>
      <c r="G4764">
        <f>'2020_1-2-3_Download'!L351</f>
        <v>1717</v>
      </c>
    </row>
    <row r="4765" spans="1:7" x14ac:dyDescent="0.25">
      <c r="A4765">
        <f>'2020_1-2-3_Download'!C352</f>
        <v>361</v>
      </c>
      <c r="B4765">
        <f>'2020_1-2-3_Download'!E352</f>
        <v>2014</v>
      </c>
      <c r="C4765" t="str">
        <f>VLOOKUP(A4765,[1]Tabelle1!$A$1:$B$68,2,FALSE)</f>
        <v>Verden</v>
      </c>
      <c r="D4765" s="5" t="str">
        <f>'2020_1-2-3_Download'!$L$7</f>
        <v>10 und mehr</v>
      </c>
      <c r="E4765" t="s">
        <v>77</v>
      </c>
      <c r="F4765" t="str">
        <f>VLOOKUP(A4765,[2]Kreise!$A$2:$C$52,3,FALSE)</f>
        <v>K03361</v>
      </c>
      <c r="G4765">
        <f>'2020_1-2-3_Download'!L352</f>
        <v>4757</v>
      </c>
    </row>
    <row r="4766" spans="1:7" x14ac:dyDescent="0.25">
      <c r="A4766">
        <f>'2020_1-2-3_Download'!C353</f>
        <v>3</v>
      </c>
      <c r="B4766">
        <f>'2020_1-2-3_Download'!E353</f>
        <v>2014</v>
      </c>
      <c r="C4766" t="str">
        <f>VLOOKUP(A4766,[1]Tabelle1!$A$1:$B$68,2,FALSE)</f>
        <v>Stat. Region Lüneburg</v>
      </c>
      <c r="D4766" s="5" t="str">
        <f>'2020_1-2-3_Download'!$L$7</f>
        <v>10 und mehr</v>
      </c>
      <c r="E4766" t="s">
        <v>77</v>
      </c>
      <c r="F4766" t="str">
        <f>VLOOKUP(A4766,[2]Kreise!$A$2:$C$52,3,FALSE)</f>
        <v>K033</v>
      </c>
      <c r="G4766">
        <f>'2020_1-2-3_Download'!L353</f>
        <v>47094</v>
      </c>
    </row>
    <row r="4767" spans="1:7" x14ac:dyDescent="0.25">
      <c r="A4767">
        <f>'2020_1-2-3_Download'!C354</f>
        <v>401</v>
      </c>
      <c r="B4767">
        <f>'2020_1-2-3_Download'!E354</f>
        <v>2014</v>
      </c>
      <c r="C4767" t="str">
        <f>VLOOKUP(A4767,[1]Tabelle1!$A$1:$B$68,2,FALSE)</f>
        <v>Delmenhorst  Stadt</v>
      </c>
      <c r="D4767" s="5" t="str">
        <f>'2020_1-2-3_Download'!$L$7</f>
        <v>10 und mehr</v>
      </c>
      <c r="E4767" t="s">
        <v>77</v>
      </c>
      <c r="F4767" t="str">
        <f>VLOOKUP(A4767,[2]Kreise!$A$2:$C$52,3,FALSE)</f>
        <v>K03401</v>
      </c>
      <c r="G4767">
        <f>'2020_1-2-3_Download'!L354</f>
        <v>4532</v>
      </c>
    </row>
    <row r="4768" spans="1:7" x14ac:dyDescent="0.25">
      <c r="A4768">
        <f>'2020_1-2-3_Download'!C355</f>
        <v>402</v>
      </c>
      <c r="B4768">
        <f>'2020_1-2-3_Download'!E355</f>
        <v>2014</v>
      </c>
      <c r="C4768" t="str">
        <f>VLOOKUP(A4768,[1]Tabelle1!$A$1:$B$68,2,FALSE)</f>
        <v>Emden  Stadt</v>
      </c>
      <c r="D4768" s="5" t="str">
        <f>'2020_1-2-3_Download'!$L$7</f>
        <v>10 und mehr</v>
      </c>
      <c r="E4768" t="s">
        <v>77</v>
      </c>
      <c r="F4768" t="str">
        <f>VLOOKUP(A4768,[2]Kreise!$A$2:$C$52,3,FALSE)</f>
        <v>K03402</v>
      </c>
      <c r="G4768">
        <f>'2020_1-2-3_Download'!L355</f>
        <v>1429</v>
      </c>
    </row>
    <row r="4769" spans="1:7" x14ac:dyDescent="0.25">
      <c r="A4769">
        <f>'2020_1-2-3_Download'!C356</f>
        <v>403</v>
      </c>
      <c r="B4769">
        <f>'2020_1-2-3_Download'!E356</f>
        <v>2014</v>
      </c>
      <c r="C4769" t="str">
        <f>VLOOKUP(A4769,[1]Tabelle1!$A$1:$B$68,2,FALSE)</f>
        <v>Oldenburg(Oldb)  Stadt</v>
      </c>
      <c r="D4769" s="5" t="str">
        <f>'2020_1-2-3_Download'!$L$7</f>
        <v>10 und mehr</v>
      </c>
      <c r="E4769" t="s">
        <v>77</v>
      </c>
      <c r="F4769" t="str">
        <f>VLOOKUP(A4769,[2]Kreise!$A$2:$C$52,3,FALSE)</f>
        <v>K03403</v>
      </c>
      <c r="G4769">
        <f>'2020_1-2-3_Download'!L356</f>
        <v>5508</v>
      </c>
    </row>
    <row r="4770" spans="1:7" x14ac:dyDescent="0.25">
      <c r="A4770">
        <f>'2020_1-2-3_Download'!C357</f>
        <v>404</v>
      </c>
      <c r="B4770">
        <f>'2020_1-2-3_Download'!E357</f>
        <v>2014</v>
      </c>
      <c r="C4770" t="str">
        <f>VLOOKUP(A4770,[1]Tabelle1!$A$1:$B$68,2,FALSE)</f>
        <v>Osnabrück  Stadt</v>
      </c>
      <c r="D4770" s="5" t="str">
        <f>'2020_1-2-3_Download'!$L$7</f>
        <v>10 und mehr</v>
      </c>
      <c r="E4770" t="s">
        <v>77</v>
      </c>
      <c r="F4770" t="str">
        <f>VLOOKUP(A4770,[2]Kreise!$A$2:$C$52,3,FALSE)</f>
        <v>K03404</v>
      </c>
      <c r="G4770">
        <f>'2020_1-2-3_Download'!L357</f>
        <v>10030</v>
      </c>
    </row>
    <row r="4771" spans="1:7" x14ac:dyDescent="0.25">
      <c r="A4771">
        <f>'2020_1-2-3_Download'!C358</f>
        <v>405</v>
      </c>
      <c r="B4771">
        <f>'2020_1-2-3_Download'!E358</f>
        <v>2014</v>
      </c>
      <c r="C4771" t="str">
        <f>VLOOKUP(A4771,[1]Tabelle1!$A$1:$B$68,2,FALSE)</f>
        <v>Wilhelmshaven  Stadt</v>
      </c>
      <c r="D4771" s="5" t="str">
        <f>'2020_1-2-3_Download'!$L$7</f>
        <v>10 und mehr</v>
      </c>
      <c r="E4771" t="s">
        <v>77</v>
      </c>
      <c r="F4771" t="str">
        <f>VLOOKUP(A4771,[2]Kreise!$A$2:$C$52,3,FALSE)</f>
        <v>K03405</v>
      </c>
      <c r="G4771">
        <f>'2020_1-2-3_Download'!L358</f>
        <v>2311</v>
      </c>
    </row>
    <row r="4772" spans="1:7" x14ac:dyDescent="0.25">
      <c r="A4772">
        <f>'2020_1-2-3_Download'!C359</f>
        <v>451</v>
      </c>
      <c r="B4772">
        <f>'2020_1-2-3_Download'!E359</f>
        <v>2014</v>
      </c>
      <c r="C4772" t="str">
        <f>VLOOKUP(A4772,[1]Tabelle1!$A$1:$B$68,2,FALSE)</f>
        <v>Ammerland</v>
      </c>
      <c r="D4772" s="5" t="str">
        <f>'2020_1-2-3_Download'!$L$7</f>
        <v>10 und mehr</v>
      </c>
      <c r="E4772" t="s">
        <v>77</v>
      </c>
      <c r="F4772" t="str">
        <f>VLOOKUP(A4772,[2]Kreise!$A$2:$C$52,3,FALSE)</f>
        <v>K03451</v>
      </c>
      <c r="G4772">
        <f>'2020_1-2-3_Download'!L359</f>
        <v>2286</v>
      </c>
    </row>
    <row r="4773" spans="1:7" x14ac:dyDescent="0.25">
      <c r="A4773">
        <f>'2020_1-2-3_Download'!C360</f>
        <v>452</v>
      </c>
      <c r="B4773">
        <f>'2020_1-2-3_Download'!E360</f>
        <v>2014</v>
      </c>
      <c r="C4773" t="str">
        <f>VLOOKUP(A4773,[1]Tabelle1!$A$1:$B$68,2,FALSE)</f>
        <v>Aurich</v>
      </c>
      <c r="D4773" s="5" t="str">
        <f>'2020_1-2-3_Download'!$L$7</f>
        <v>10 und mehr</v>
      </c>
      <c r="E4773" t="s">
        <v>77</v>
      </c>
      <c r="F4773" t="str">
        <f>VLOOKUP(A4773,[2]Kreise!$A$2:$C$52,3,FALSE)</f>
        <v>K03452</v>
      </c>
      <c r="G4773">
        <f>'2020_1-2-3_Download'!L360</f>
        <v>3272</v>
      </c>
    </row>
    <row r="4774" spans="1:7" x14ac:dyDescent="0.25">
      <c r="A4774">
        <f>'2020_1-2-3_Download'!C361</f>
        <v>453</v>
      </c>
      <c r="B4774">
        <f>'2020_1-2-3_Download'!E361</f>
        <v>2014</v>
      </c>
      <c r="C4774" t="str">
        <f>VLOOKUP(A4774,[1]Tabelle1!$A$1:$B$68,2,FALSE)</f>
        <v>Cloppenburg</v>
      </c>
      <c r="D4774" s="5" t="str">
        <f>'2020_1-2-3_Download'!$L$7</f>
        <v>10 und mehr</v>
      </c>
      <c r="E4774" t="s">
        <v>77</v>
      </c>
      <c r="F4774" t="str">
        <f>VLOOKUP(A4774,[2]Kreise!$A$2:$C$52,3,FALSE)</f>
        <v>K03453</v>
      </c>
      <c r="G4774">
        <f>'2020_1-2-3_Download'!L361</f>
        <v>4169</v>
      </c>
    </row>
    <row r="4775" spans="1:7" x14ac:dyDescent="0.25">
      <c r="A4775">
        <f>'2020_1-2-3_Download'!C362</f>
        <v>454</v>
      </c>
      <c r="B4775">
        <f>'2020_1-2-3_Download'!E362</f>
        <v>2014</v>
      </c>
      <c r="C4775" t="str">
        <f>VLOOKUP(A4775,[1]Tabelle1!$A$1:$B$68,2,FALSE)</f>
        <v>Emsland</v>
      </c>
      <c r="D4775" s="5" t="str">
        <f>'2020_1-2-3_Download'!$L$7</f>
        <v>10 und mehr</v>
      </c>
      <c r="E4775" t="s">
        <v>77</v>
      </c>
      <c r="F4775" t="str">
        <f>VLOOKUP(A4775,[2]Kreise!$A$2:$C$52,3,FALSE)</f>
        <v>K03454</v>
      </c>
      <c r="G4775">
        <f>'2020_1-2-3_Download'!L362</f>
        <v>8140</v>
      </c>
    </row>
    <row r="4776" spans="1:7" x14ac:dyDescent="0.25">
      <c r="A4776">
        <f>'2020_1-2-3_Download'!C363</f>
        <v>455</v>
      </c>
      <c r="B4776">
        <f>'2020_1-2-3_Download'!E363</f>
        <v>2014</v>
      </c>
      <c r="C4776" t="str">
        <f>VLOOKUP(A4776,[1]Tabelle1!$A$1:$B$68,2,FALSE)</f>
        <v>Friesland</v>
      </c>
      <c r="D4776" s="5" t="str">
        <f>'2020_1-2-3_Download'!$L$7</f>
        <v>10 und mehr</v>
      </c>
      <c r="E4776" t="s">
        <v>77</v>
      </c>
      <c r="F4776" t="str">
        <f>VLOOKUP(A4776,[2]Kreise!$A$2:$C$52,3,FALSE)</f>
        <v>K03455</v>
      </c>
      <c r="G4776">
        <f>'2020_1-2-3_Download'!L363</f>
        <v>1717</v>
      </c>
    </row>
    <row r="4777" spans="1:7" x14ac:dyDescent="0.25">
      <c r="A4777">
        <f>'2020_1-2-3_Download'!C364</f>
        <v>456</v>
      </c>
      <c r="B4777">
        <f>'2020_1-2-3_Download'!E364</f>
        <v>2014</v>
      </c>
      <c r="C4777" t="str">
        <f>VLOOKUP(A4777,[1]Tabelle1!$A$1:$B$68,2,FALSE)</f>
        <v>Grafschaft Bentheim</v>
      </c>
      <c r="D4777" s="5" t="str">
        <f>'2020_1-2-3_Download'!$L$7</f>
        <v>10 und mehr</v>
      </c>
      <c r="E4777" t="s">
        <v>77</v>
      </c>
      <c r="F4777" t="str">
        <f>VLOOKUP(A4777,[2]Kreise!$A$2:$C$52,3,FALSE)</f>
        <v>K03456</v>
      </c>
      <c r="G4777">
        <f>'2020_1-2-3_Download'!L364</f>
        <v>9021</v>
      </c>
    </row>
    <row r="4778" spans="1:7" x14ac:dyDescent="0.25">
      <c r="A4778">
        <f>'2020_1-2-3_Download'!C365</f>
        <v>457</v>
      </c>
      <c r="B4778">
        <f>'2020_1-2-3_Download'!E365</f>
        <v>2014</v>
      </c>
      <c r="C4778" t="str">
        <f>VLOOKUP(A4778,[1]Tabelle1!$A$1:$B$68,2,FALSE)</f>
        <v>Leer</v>
      </c>
      <c r="D4778" s="5" t="str">
        <f>'2020_1-2-3_Download'!$L$7</f>
        <v>10 und mehr</v>
      </c>
      <c r="E4778" t="s">
        <v>77</v>
      </c>
      <c r="F4778" t="str">
        <f>VLOOKUP(A4778,[2]Kreise!$A$2:$C$52,3,FALSE)</f>
        <v>K03457</v>
      </c>
      <c r="G4778">
        <f>'2020_1-2-3_Download'!L365</f>
        <v>3470</v>
      </c>
    </row>
    <row r="4779" spans="1:7" x14ac:dyDescent="0.25">
      <c r="A4779">
        <f>'2020_1-2-3_Download'!C366</f>
        <v>458</v>
      </c>
      <c r="B4779">
        <f>'2020_1-2-3_Download'!E366</f>
        <v>2014</v>
      </c>
      <c r="C4779" t="str">
        <f>VLOOKUP(A4779,[1]Tabelle1!$A$1:$B$68,2,FALSE)</f>
        <v>Oldenburg</v>
      </c>
      <c r="D4779" s="5" t="str">
        <f>'2020_1-2-3_Download'!$L$7</f>
        <v>10 und mehr</v>
      </c>
      <c r="E4779" t="s">
        <v>77</v>
      </c>
      <c r="F4779" t="str">
        <f>VLOOKUP(A4779,[2]Kreise!$A$2:$C$52,3,FALSE)</f>
        <v>K03458</v>
      </c>
      <c r="G4779">
        <f>'2020_1-2-3_Download'!L366</f>
        <v>2736</v>
      </c>
    </row>
    <row r="4780" spans="1:7" x14ac:dyDescent="0.25">
      <c r="A4780">
        <f>'2020_1-2-3_Download'!C367</f>
        <v>459</v>
      </c>
      <c r="B4780">
        <f>'2020_1-2-3_Download'!E367</f>
        <v>2014</v>
      </c>
      <c r="C4780" t="str">
        <f>VLOOKUP(A4780,[1]Tabelle1!$A$1:$B$68,2,FALSE)</f>
        <v>Osnabrück</v>
      </c>
      <c r="D4780" s="5" t="str">
        <f>'2020_1-2-3_Download'!$L$7</f>
        <v>10 und mehr</v>
      </c>
      <c r="E4780" t="s">
        <v>77</v>
      </c>
      <c r="F4780" t="str">
        <f>VLOOKUP(A4780,[2]Kreise!$A$2:$C$52,3,FALSE)</f>
        <v>K03459</v>
      </c>
      <c r="G4780">
        <f>'2020_1-2-3_Download'!L367</f>
        <v>11927</v>
      </c>
    </row>
    <row r="4781" spans="1:7" x14ac:dyDescent="0.25">
      <c r="A4781">
        <f>'2020_1-2-3_Download'!C368</f>
        <v>460</v>
      </c>
      <c r="B4781">
        <f>'2020_1-2-3_Download'!E368</f>
        <v>2014</v>
      </c>
      <c r="C4781" t="str">
        <f>VLOOKUP(A4781,[1]Tabelle1!$A$1:$B$68,2,FALSE)</f>
        <v>Vechta</v>
      </c>
      <c r="D4781" s="5" t="str">
        <f>'2020_1-2-3_Download'!$L$7</f>
        <v>10 und mehr</v>
      </c>
      <c r="E4781" t="s">
        <v>77</v>
      </c>
      <c r="F4781" t="str">
        <f>VLOOKUP(A4781,[2]Kreise!$A$2:$C$52,3,FALSE)</f>
        <v>K03460</v>
      </c>
      <c r="G4781">
        <f>'2020_1-2-3_Download'!L368</f>
        <v>5538</v>
      </c>
    </row>
    <row r="4782" spans="1:7" x14ac:dyDescent="0.25">
      <c r="A4782">
        <f>'2020_1-2-3_Download'!C369</f>
        <v>461</v>
      </c>
      <c r="B4782">
        <f>'2020_1-2-3_Download'!E369</f>
        <v>2014</v>
      </c>
      <c r="C4782" t="str">
        <f>VLOOKUP(A4782,[1]Tabelle1!$A$1:$B$68,2,FALSE)</f>
        <v>Wesermarsch</v>
      </c>
      <c r="D4782" s="5" t="str">
        <f>'2020_1-2-3_Download'!$L$7</f>
        <v>10 und mehr</v>
      </c>
      <c r="E4782" t="s">
        <v>77</v>
      </c>
      <c r="F4782" t="str">
        <f>VLOOKUP(A4782,[2]Kreise!$A$2:$C$52,3,FALSE)</f>
        <v>K03461</v>
      </c>
      <c r="G4782">
        <f>'2020_1-2-3_Download'!L369</f>
        <v>3070</v>
      </c>
    </row>
    <row r="4783" spans="1:7" x14ac:dyDescent="0.25">
      <c r="A4783">
        <f>'2020_1-2-3_Download'!C370</f>
        <v>462</v>
      </c>
      <c r="B4783">
        <f>'2020_1-2-3_Download'!E370</f>
        <v>2014</v>
      </c>
      <c r="C4783" t="str">
        <f>VLOOKUP(A4783,[1]Tabelle1!$A$1:$B$68,2,FALSE)</f>
        <v>Wittmund</v>
      </c>
      <c r="D4783" s="5" t="str">
        <f>'2020_1-2-3_Download'!$L$7</f>
        <v>10 und mehr</v>
      </c>
      <c r="E4783" t="s">
        <v>77</v>
      </c>
      <c r="F4783" t="str">
        <f>VLOOKUP(A4783,[2]Kreise!$A$2:$C$52,3,FALSE)</f>
        <v>K03462</v>
      </c>
      <c r="G4783">
        <f>'2020_1-2-3_Download'!L370</f>
        <v>824</v>
      </c>
    </row>
    <row r="4784" spans="1:7" x14ac:dyDescent="0.25">
      <c r="A4784">
        <f>'2020_1-2-3_Download'!C371</f>
        <v>4</v>
      </c>
      <c r="B4784">
        <f>'2020_1-2-3_Download'!E371</f>
        <v>2014</v>
      </c>
      <c r="C4784" t="str">
        <f>VLOOKUP(A4784,[1]Tabelle1!$A$1:$B$68,2,FALSE)</f>
        <v>Stat. Region Weser-Ems</v>
      </c>
      <c r="D4784" s="5" t="str">
        <f>'2020_1-2-3_Download'!$L$7</f>
        <v>10 und mehr</v>
      </c>
      <c r="E4784" t="s">
        <v>77</v>
      </c>
      <c r="F4784" t="str">
        <f>VLOOKUP(A4784,[2]Kreise!$A$2:$C$52,3,FALSE)</f>
        <v>K034</v>
      </c>
      <c r="G4784">
        <f>'2020_1-2-3_Download'!L371</f>
        <v>79980</v>
      </c>
    </row>
    <row r="4785" spans="1:7" x14ac:dyDescent="0.25">
      <c r="A4785">
        <f>'2020_1-2-3_Download'!C372</f>
        <v>0</v>
      </c>
      <c r="B4785">
        <f>'2020_1-2-3_Download'!E372</f>
        <v>2014</v>
      </c>
      <c r="C4785" t="str">
        <f>VLOOKUP(A4785,[1]Tabelle1!$A$1:$B$68,2,FALSE)</f>
        <v>Niedersachsen</v>
      </c>
      <c r="D4785" s="5" t="str">
        <f>'2020_1-2-3_Download'!$L$7</f>
        <v>10 und mehr</v>
      </c>
      <c r="E4785" t="s">
        <v>77</v>
      </c>
      <c r="F4785" t="e">
        <f>VLOOKUP(A4785,[2]Kreise!$A$2:$C$52,3,FALSE)</f>
        <v>#N/A</v>
      </c>
      <c r="G4785">
        <f>'2020_1-2-3_Download'!L372</f>
        <v>311433</v>
      </c>
    </row>
    <row r="4786" spans="1:7" x14ac:dyDescent="0.25">
      <c r="A4786">
        <f>'2020_1-2-3_Download'!C373</f>
        <v>101</v>
      </c>
      <c r="B4786">
        <f>'2020_1-2-3_Download'!E373</f>
        <v>2013</v>
      </c>
      <c r="C4786" t="str">
        <f>VLOOKUP(A4786,[1]Tabelle1!$A$1:$B$68,2,FALSE)</f>
        <v>Braunschweig  Stadt</v>
      </c>
      <c r="D4786" s="5" t="str">
        <f>'2020_1-2-3_Download'!$L$7</f>
        <v>10 und mehr</v>
      </c>
      <c r="E4786" t="s">
        <v>77</v>
      </c>
      <c r="F4786" t="str">
        <f>VLOOKUP(A4786,[2]Kreise!$A$2:$C$52,3,FALSE)</f>
        <v>K03101</v>
      </c>
      <c r="G4786">
        <f>'2020_1-2-3_Download'!L373</f>
        <v>12642</v>
      </c>
    </row>
    <row r="4787" spans="1:7" x14ac:dyDescent="0.25">
      <c r="A4787">
        <f>'2020_1-2-3_Download'!C374</f>
        <v>102</v>
      </c>
      <c r="B4787">
        <f>'2020_1-2-3_Download'!E374</f>
        <v>2013</v>
      </c>
      <c r="C4787" t="str">
        <f>VLOOKUP(A4787,[1]Tabelle1!$A$1:$B$68,2,FALSE)</f>
        <v>Salzgitter  Stadt</v>
      </c>
      <c r="D4787" s="5" t="str">
        <f>'2020_1-2-3_Download'!$L$7</f>
        <v>10 und mehr</v>
      </c>
      <c r="E4787" t="s">
        <v>77</v>
      </c>
      <c r="F4787" t="str">
        <f>VLOOKUP(A4787,[2]Kreise!$A$2:$C$52,3,FALSE)</f>
        <v>K03102</v>
      </c>
      <c r="G4787">
        <f>'2020_1-2-3_Download'!L374</f>
        <v>7947</v>
      </c>
    </row>
    <row r="4788" spans="1:7" x14ac:dyDescent="0.25">
      <c r="A4788">
        <f>'2020_1-2-3_Download'!C375</f>
        <v>103</v>
      </c>
      <c r="B4788">
        <f>'2020_1-2-3_Download'!E375</f>
        <v>2013</v>
      </c>
      <c r="C4788" t="str">
        <f>VLOOKUP(A4788,[1]Tabelle1!$A$1:$B$68,2,FALSE)</f>
        <v>Wolfsburg  Stadt</v>
      </c>
      <c r="D4788" s="5" t="str">
        <f>'2020_1-2-3_Download'!$L$7</f>
        <v>10 und mehr</v>
      </c>
      <c r="E4788" t="s">
        <v>77</v>
      </c>
      <c r="F4788" t="str">
        <f>VLOOKUP(A4788,[2]Kreise!$A$2:$C$52,3,FALSE)</f>
        <v>K03103</v>
      </c>
      <c r="G4788">
        <f>'2020_1-2-3_Download'!L375</f>
        <v>8927</v>
      </c>
    </row>
    <row r="4789" spans="1:7" x14ac:dyDescent="0.25">
      <c r="A4789">
        <f>'2020_1-2-3_Download'!C376</f>
        <v>151</v>
      </c>
      <c r="B4789">
        <f>'2020_1-2-3_Download'!E376</f>
        <v>2013</v>
      </c>
      <c r="C4789" t="str">
        <f>VLOOKUP(A4789,[1]Tabelle1!$A$1:$B$68,2,FALSE)</f>
        <v>Gifhorn</v>
      </c>
      <c r="D4789" s="5" t="str">
        <f>'2020_1-2-3_Download'!$L$7</f>
        <v>10 und mehr</v>
      </c>
      <c r="E4789" t="s">
        <v>77</v>
      </c>
      <c r="F4789" t="str">
        <f>VLOOKUP(A4789,[2]Kreise!$A$2:$C$52,3,FALSE)</f>
        <v>K03151</v>
      </c>
      <c r="G4789">
        <f>'2020_1-2-3_Download'!L376</f>
        <v>5325</v>
      </c>
    </row>
    <row r="4790" spans="1:7" x14ac:dyDescent="0.25">
      <c r="A4790">
        <f>'2020_1-2-3_Download'!C377</f>
        <v>153</v>
      </c>
      <c r="B4790">
        <f>'2020_1-2-3_Download'!E377</f>
        <v>2013</v>
      </c>
      <c r="C4790" t="str">
        <f>VLOOKUP(A4790,[1]Tabelle1!$A$1:$B$68,2,FALSE)</f>
        <v>Goslar</v>
      </c>
      <c r="D4790" s="5" t="str">
        <f>'2020_1-2-3_Download'!$L$7</f>
        <v>10 und mehr</v>
      </c>
      <c r="E4790" t="s">
        <v>77</v>
      </c>
      <c r="F4790" t="str">
        <f>VLOOKUP(A4790,[2]Kreise!$A$2:$C$52,3,FALSE)</f>
        <v>K03153</v>
      </c>
      <c r="G4790">
        <f>'2020_1-2-3_Download'!L377</f>
        <v>4337</v>
      </c>
    </row>
    <row r="4791" spans="1:7" x14ac:dyDescent="0.25">
      <c r="A4791">
        <f>'2020_1-2-3_Download'!C378</f>
        <v>154</v>
      </c>
      <c r="B4791">
        <f>'2020_1-2-3_Download'!E378</f>
        <v>2013</v>
      </c>
      <c r="C4791" t="str">
        <f>VLOOKUP(A4791,[1]Tabelle1!$A$1:$B$68,2,FALSE)</f>
        <v>Helmstedt</v>
      </c>
      <c r="D4791" s="5" t="str">
        <f>'2020_1-2-3_Download'!$L$7</f>
        <v>10 und mehr</v>
      </c>
      <c r="E4791" t="s">
        <v>77</v>
      </c>
      <c r="F4791" t="str">
        <f>VLOOKUP(A4791,[2]Kreise!$A$2:$C$52,3,FALSE)</f>
        <v>K03154</v>
      </c>
      <c r="G4791">
        <f>'2020_1-2-3_Download'!L378</f>
        <v>2454</v>
      </c>
    </row>
    <row r="4792" spans="1:7" x14ac:dyDescent="0.25">
      <c r="A4792">
        <f>'2020_1-2-3_Download'!C379</f>
        <v>155</v>
      </c>
      <c r="B4792">
        <f>'2020_1-2-3_Download'!E379</f>
        <v>2013</v>
      </c>
      <c r="C4792" t="str">
        <f>VLOOKUP(A4792,[1]Tabelle1!$A$1:$B$68,2,FALSE)</f>
        <v>Northeim</v>
      </c>
      <c r="D4792" s="5" t="str">
        <f>'2020_1-2-3_Download'!$L$7</f>
        <v>10 und mehr</v>
      </c>
      <c r="E4792" t="s">
        <v>77</v>
      </c>
      <c r="F4792" t="str">
        <f>VLOOKUP(A4792,[2]Kreise!$A$2:$C$52,3,FALSE)</f>
        <v>K03155</v>
      </c>
      <c r="G4792">
        <f>'2020_1-2-3_Download'!L379</f>
        <v>3640</v>
      </c>
    </row>
    <row r="4793" spans="1:7" x14ac:dyDescent="0.25">
      <c r="A4793">
        <f>'2020_1-2-3_Download'!C380</f>
        <v>157</v>
      </c>
      <c r="B4793">
        <f>'2020_1-2-3_Download'!E380</f>
        <v>2013</v>
      </c>
      <c r="C4793" t="str">
        <f>VLOOKUP(A4793,[1]Tabelle1!$A$1:$B$68,2,FALSE)</f>
        <v>Peine</v>
      </c>
      <c r="D4793" s="5" t="str">
        <f>'2020_1-2-3_Download'!$L$7</f>
        <v>10 und mehr</v>
      </c>
      <c r="E4793" t="s">
        <v>77</v>
      </c>
      <c r="F4793" t="str">
        <f>VLOOKUP(A4793,[2]Kreise!$A$2:$C$52,3,FALSE)</f>
        <v>K03157</v>
      </c>
      <c r="G4793">
        <f>'2020_1-2-3_Download'!L380</f>
        <v>4679</v>
      </c>
    </row>
    <row r="4794" spans="1:7" x14ac:dyDescent="0.25">
      <c r="A4794">
        <f>'2020_1-2-3_Download'!C381</f>
        <v>158</v>
      </c>
      <c r="B4794">
        <f>'2020_1-2-3_Download'!E381</f>
        <v>2013</v>
      </c>
      <c r="C4794" t="str">
        <f>VLOOKUP(A4794,[1]Tabelle1!$A$1:$B$68,2,FALSE)</f>
        <v>Wolfenbüttel</v>
      </c>
      <c r="D4794" s="5" t="str">
        <f>'2020_1-2-3_Download'!$L$7</f>
        <v>10 und mehr</v>
      </c>
      <c r="E4794" t="s">
        <v>77</v>
      </c>
      <c r="F4794" t="str">
        <f>VLOOKUP(A4794,[2]Kreise!$A$2:$C$52,3,FALSE)</f>
        <v>K03158</v>
      </c>
      <c r="G4794">
        <f>'2020_1-2-3_Download'!L381</f>
        <v>3097</v>
      </c>
    </row>
    <row r="4795" spans="1:7" x14ac:dyDescent="0.25">
      <c r="A4795">
        <f>'2020_1-2-3_Download'!C382</f>
        <v>159</v>
      </c>
      <c r="B4795">
        <f>'2020_1-2-3_Download'!E382</f>
        <v>2013</v>
      </c>
      <c r="C4795" t="str">
        <f>VLOOKUP(A4795,[1]Tabelle1!$A$1:$B$68,2,FALSE)</f>
        <v>Göttingen</v>
      </c>
      <c r="D4795" s="5" t="str">
        <f>'2020_1-2-3_Download'!$L$7</f>
        <v>10 und mehr</v>
      </c>
      <c r="E4795" t="s">
        <v>77</v>
      </c>
      <c r="F4795" t="str">
        <f>VLOOKUP(A4795,[2]Kreise!$A$2:$C$52,3,FALSE)</f>
        <v>K03159</v>
      </c>
      <c r="G4795">
        <f>'2020_1-2-3_Download'!L382</f>
        <v>11874</v>
      </c>
    </row>
    <row r="4796" spans="1:7" x14ac:dyDescent="0.25">
      <c r="A4796">
        <f>'2020_1-2-3_Download'!C383</f>
        <v>1</v>
      </c>
      <c r="B4796">
        <f>'2020_1-2-3_Download'!E383</f>
        <v>2013</v>
      </c>
      <c r="C4796" t="str">
        <f>VLOOKUP(A4796,[1]Tabelle1!$A$1:$B$68,2,FALSE)</f>
        <v>Stat. Region Braunschweig</v>
      </c>
      <c r="D4796" s="5" t="str">
        <f>'2020_1-2-3_Download'!$L$7</f>
        <v>10 und mehr</v>
      </c>
      <c r="E4796" t="s">
        <v>77</v>
      </c>
      <c r="F4796" t="str">
        <f>VLOOKUP(A4796,[2]Kreise!$A$2:$C$52,3,FALSE)</f>
        <v>K031</v>
      </c>
      <c r="G4796">
        <f>'2020_1-2-3_Download'!L383</f>
        <v>64922</v>
      </c>
    </row>
    <row r="4797" spans="1:7" x14ac:dyDescent="0.25">
      <c r="A4797">
        <f>'2020_1-2-3_Download'!C384</f>
        <v>241</v>
      </c>
      <c r="B4797">
        <f>'2020_1-2-3_Download'!E384</f>
        <v>2013</v>
      </c>
      <c r="C4797" t="str">
        <f>VLOOKUP(A4797,[1]Tabelle1!$A$1:$B$68,2,FALSE)</f>
        <v>Hannover  Region</v>
      </c>
      <c r="D4797" s="5" t="str">
        <f>'2020_1-2-3_Download'!$L$7</f>
        <v>10 und mehr</v>
      </c>
      <c r="E4797" t="s">
        <v>77</v>
      </c>
      <c r="F4797" t="str">
        <f>VLOOKUP(A4797,[2]Kreise!$A$2:$C$52,3,FALSE)</f>
        <v>K03241</v>
      </c>
      <c r="G4797">
        <f>'2020_1-2-3_Download'!L384</f>
        <v>81900</v>
      </c>
    </row>
    <row r="4798" spans="1:7" x14ac:dyDescent="0.25">
      <c r="A4798">
        <f>'2020_1-2-3_Download'!C385</f>
        <v>241001</v>
      </c>
      <c r="B4798">
        <f>'2020_1-2-3_Download'!E385</f>
        <v>2013</v>
      </c>
      <c r="C4798" t="str">
        <f>VLOOKUP(A4798,[1]Tabelle1!$A$1:$B$68,2,FALSE)</f>
        <v xml:space="preserve">   dav. Hannover  Lhst.</v>
      </c>
      <c r="D4798" s="5" t="str">
        <f>'2020_1-2-3_Download'!$L$7</f>
        <v>10 und mehr</v>
      </c>
      <c r="E4798" t="s">
        <v>77</v>
      </c>
      <c r="F4798" t="str">
        <f>VLOOKUP(A4798,[2]Kreise!$A$2:$C$52,3,FALSE)</f>
        <v>K03241001</v>
      </c>
      <c r="G4798">
        <f>'2020_1-2-3_Download'!L385</f>
        <v>51841</v>
      </c>
    </row>
    <row r="4799" spans="1:7" x14ac:dyDescent="0.25">
      <c r="A4799">
        <f>'2020_1-2-3_Download'!C386</f>
        <v>241999</v>
      </c>
      <c r="B4799">
        <f>'2020_1-2-3_Download'!E386</f>
        <v>2013</v>
      </c>
      <c r="C4799" t="str">
        <f>VLOOKUP(A4799,[1]Tabelle1!$A$1:$B$68,2,FALSE)</f>
        <v xml:space="preserve">   dav. Hannover  Umland</v>
      </c>
      <c r="D4799" s="5" t="str">
        <f>'2020_1-2-3_Download'!$L$7</f>
        <v>10 und mehr</v>
      </c>
      <c r="E4799" t="s">
        <v>77</v>
      </c>
      <c r="F4799" t="str">
        <f>VLOOKUP(A4799,[2]Kreise!$A$2:$C$52,3,FALSE)</f>
        <v>K03241999</v>
      </c>
      <c r="G4799">
        <f>'2020_1-2-3_Download'!L386</f>
        <v>30059</v>
      </c>
    </row>
    <row r="4800" spans="1:7" x14ac:dyDescent="0.25">
      <c r="A4800">
        <f>'2020_1-2-3_Download'!C387</f>
        <v>251</v>
      </c>
      <c r="B4800">
        <f>'2020_1-2-3_Download'!E387</f>
        <v>2013</v>
      </c>
      <c r="C4800" t="str">
        <f>VLOOKUP(A4800,[1]Tabelle1!$A$1:$B$68,2,FALSE)</f>
        <v>Diepholz</v>
      </c>
      <c r="D4800" s="5" t="str">
        <f>'2020_1-2-3_Download'!$L$7</f>
        <v>10 und mehr</v>
      </c>
      <c r="E4800" t="s">
        <v>77</v>
      </c>
      <c r="F4800" t="str">
        <f>VLOOKUP(A4800,[2]Kreise!$A$2:$C$52,3,FALSE)</f>
        <v>K03251</v>
      </c>
      <c r="G4800">
        <f>'2020_1-2-3_Download'!L387</f>
        <v>5587</v>
      </c>
    </row>
    <row r="4801" spans="1:7" x14ac:dyDescent="0.25">
      <c r="A4801">
        <f>'2020_1-2-3_Download'!C388</f>
        <v>252</v>
      </c>
      <c r="B4801">
        <f>'2020_1-2-3_Download'!E388</f>
        <v>2013</v>
      </c>
      <c r="C4801" t="str">
        <f>VLOOKUP(A4801,[1]Tabelle1!$A$1:$B$68,2,FALSE)</f>
        <v>Hameln-Pyrmont</v>
      </c>
      <c r="D4801" s="5" t="str">
        <f>'2020_1-2-3_Download'!$L$7</f>
        <v>10 und mehr</v>
      </c>
      <c r="E4801" t="s">
        <v>77</v>
      </c>
      <c r="F4801" t="str">
        <f>VLOOKUP(A4801,[2]Kreise!$A$2:$C$52,3,FALSE)</f>
        <v>K03252</v>
      </c>
      <c r="G4801">
        <f>'2020_1-2-3_Download'!L388</f>
        <v>7851</v>
      </c>
    </row>
    <row r="4802" spans="1:7" x14ac:dyDescent="0.25">
      <c r="A4802">
        <f>'2020_1-2-3_Download'!C389</f>
        <v>254</v>
      </c>
      <c r="B4802">
        <f>'2020_1-2-3_Download'!E389</f>
        <v>2013</v>
      </c>
      <c r="C4802" t="str">
        <f>VLOOKUP(A4802,[1]Tabelle1!$A$1:$B$68,2,FALSE)</f>
        <v>Hildesheim</v>
      </c>
      <c r="D4802" s="5" t="str">
        <f>'2020_1-2-3_Download'!$L$7</f>
        <v>10 und mehr</v>
      </c>
      <c r="E4802" t="s">
        <v>77</v>
      </c>
      <c r="F4802" t="str">
        <f>VLOOKUP(A4802,[2]Kreise!$A$2:$C$52,3,FALSE)</f>
        <v>K03254</v>
      </c>
      <c r="G4802">
        <f>'2020_1-2-3_Download'!L389</f>
        <v>9686</v>
      </c>
    </row>
    <row r="4803" spans="1:7" x14ac:dyDescent="0.25">
      <c r="A4803">
        <f>'2020_1-2-3_Download'!C390</f>
        <v>255</v>
      </c>
      <c r="B4803">
        <f>'2020_1-2-3_Download'!E390</f>
        <v>2013</v>
      </c>
      <c r="C4803" t="str">
        <f>VLOOKUP(A4803,[1]Tabelle1!$A$1:$B$68,2,FALSE)</f>
        <v>Holzminden</v>
      </c>
      <c r="D4803" s="5" t="str">
        <f>'2020_1-2-3_Download'!$L$7</f>
        <v>10 und mehr</v>
      </c>
      <c r="E4803" t="s">
        <v>77</v>
      </c>
      <c r="F4803" t="str">
        <f>VLOOKUP(A4803,[2]Kreise!$A$2:$C$52,3,FALSE)</f>
        <v>K03255</v>
      </c>
      <c r="G4803">
        <f>'2020_1-2-3_Download'!L390</f>
        <v>2297</v>
      </c>
    </row>
    <row r="4804" spans="1:7" x14ac:dyDescent="0.25">
      <c r="A4804">
        <f>'2020_1-2-3_Download'!C391</f>
        <v>256</v>
      </c>
      <c r="B4804">
        <f>'2020_1-2-3_Download'!E391</f>
        <v>2013</v>
      </c>
      <c r="C4804" t="str">
        <f>VLOOKUP(A4804,[1]Tabelle1!$A$1:$B$68,2,FALSE)</f>
        <v>Nienburg (Weser)</v>
      </c>
      <c r="D4804" s="5" t="str">
        <f>'2020_1-2-3_Download'!$L$7</f>
        <v>10 und mehr</v>
      </c>
      <c r="E4804" t="s">
        <v>77</v>
      </c>
      <c r="F4804" t="str">
        <f>VLOOKUP(A4804,[2]Kreise!$A$2:$C$52,3,FALSE)</f>
        <v>K03256</v>
      </c>
      <c r="G4804">
        <f>'2020_1-2-3_Download'!L391</f>
        <v>3555</v>
      </c>
    </row>
    <row r="4805" spans="1:7" x14ac:dyDescent="0.25">
      <c r="A4805">
        <f>'2020_1-2-3_Download'!C392</f>
        <v>257</v>
      </c>
      <c r="B4805">
        <f>'2020_1-2-3_Download'!E392</f>
        <v>2013</v>
      </c>
      <c r="C4805" t="str">
        <f>VLOOKUP(A4805,[1]Tabelle1!$A$1:$B$68,2,FALSE)</f>
        <v>Schaumburg</v>
      </c>
      <c r="D4805" s="5" t="str">
        <f>'2020_1-2-3_Download'!$L$7</f>
        <v>10 und mehr</v>
      </c>
      <c r="E4805" t="s">
        <v>77</v>
      </c>
      <c r="F4805" t="str">
        <f>VLOOKUP(A4805,[2]Kreise!$A$2:$C$52,3,FALSE)</f>
        <v>K03257</v>
      </c>
      <c r="G4805">
        <f>'2020_1-2-3_Download'!L392</f>
        <v>6389</v>
      </c>
    </row>
    <row r="4806" spans="1:7" x14ac:dyDescent="0.25">
      <c r="A4806">
        <f>'2020_1-2-3_Download'!C393</f>
        <v>2</v>
      </c>
      <c r="B4806">
        <f>'2020_1-2-3_Download'!E393</f>
        <v>2013</v>
      </c>
      <c r="C4806" t="str">
        <f>VLOOKUP(A4806,[1]Tabelle1!$A$1:$B$68,2,FALSE)</f>
        <v>Stat. Region Hannover</v>
      </c>
      <c r="D4806" s="5" t="str">
        <f>'2020_1-2-3_Download'!$L$7</f>
        <v>10 und mehr</v>
      </c>
      <c r="E4806" t="s">
        <v>77</v>
      </c>
      <c r="F4806" t="str">
        <f>VLOOKUP(A4806,[2]Kreise!$A$2:$C$52,3,FALSE)</f>
        <v>K032</v>
      </c>
      <c r="G4806">
        <f>'2020_1-2-3_Download'!L393</f>
        <v>117265</v>
      </c>
    </row>
    <row r="4807" spans="1:7" x14ac:dyDescent="0.25">
      <c r="A4807">
        <f>'2020_1-2-3_Download'!C394</f>
        <v>351</v>
      </c>
      <c r="B4807">
        <f>'2020_1-2-3_Download'!E394</f>
        <v>2013</v>
      </c>
      <c r="C4807" t="str">
        <f>VLOOKUP(A4807,[1]Tabelle1!$A$1:$B$68,2,FALSE)</f>
        <v>Celle</v>
      </c>
      <c r="D4807" s="5" t="str">
        <f>'2020_1-2-3_Download'!$L$7</f>
        <v>10 und mehr</v>
      </c>
      <c r="E4807" t="s">
        <v>77</v>
      </c>
      <c r="F4807" t="str">
        <f>VLOOKUP(A4807,[2]Kreise!$A$2:$C$52,3,FALSE)</f>
        <v>K03351</v>
      </c>
      <c r="G4807">
        <f>'2020_1-2-3_Download'!L394</f>
        <v>5284</v>
      </c>
    </row>
    <row r="4808" spans="1:7" x14ac:dyDescent="0.25">
      <c r="A4808">
        <f>'2020_1-2-3_Download'!C395</f>
        <v>352</v>
      </c>
      <c r="B4808">
        <f>'2020_1-2-3_Download'!E395</f>
        <v>2013</v>
      </c>
      <c r="C4808" t="str">
        <f>VLOOKUP(A4808,[1]Tabelle1!$A$1:$B$68,2,FALSE)</f>
        <v>Cuxhaven</v>
      </c>
      <c r="D4808" s="5" t="str">
        <f>'2020_1-2-3_Download'!$L$7</f>
        <v>10 und mehr</v>
      </c>
      <c r="E4808" t="s">
        <v>77</v>
      </c>
      <c r="F4808" t="str">
        <f>VLOOKUP(A4808,[2]Kreise!$A$2:$C$52,3,FALSE)</f>
        <v>K03352</v>
      </c>
      <c r="G4808">
        <f>'2020_1-2-3_Download'!L395</f>
        <v>5840</v>
      </c>
    </row>
    <row r="4809" spans="1:7" x14ac:dyDescent="0.25">
      <c r="A4809">
        <f>'2020_1-2-3_Download'!C396</f>
        <v>353</v>
      </c>
      <c r="B4809">
        <f>'2020_1-2-3_Download'!E396</f>
        <v>2013</v>
      </c>
      <c r="C4809" t="str">
        <f>VLOOKUP(A4809,[1]Tabelle1!$A$1:$B$68,2,FALSE)</f>
        <v>Harburg</v>
      </c>
      <c r="D4809" s="5" t="str">
        <f>'2020_1-2-3_Download'!$L$7</f>
        <v>10 und mehr</v>
      </c>
      <c r="E4809" t="s">
        <v>77</v>
      </c>
      <c r="F4809" t="str">
        <f>VLOOKUP(A4809,[2]Kreise!$A$2:$C$52,3,FALSE)</f>
        <v>K03353</v>
      </c>
      <c r="G4809">
        <f>'2020_1-2-3_Download'!L396</f>
        <v>7567</v>
      </c>
    </row>
    <row r="4810" spans="1:7" x14ac:dyDescent="0.25">
      <c r="A4810">
        <f>'2020_1-2-3_Download'!C397</f>
        <v>354</v>
      </c>
      <c r="B4810">
        <f>'2020_1-2-3_Download'!E397</f>
        <v>2013</v>
      </c>
      <c r="C4810" t="str">
        <f>VLOOKUP(A4810,[1]Tabelle1!$A$1:$B$68,2,FALSE)</f>
        <v>Lüchow-Dannenberg</v>
      </c>
      <c r="D4810" s="5" t="str">
        <f>'2020_1-2-3_Download'!$L$7</f>
        <v>10 und mehr</v>
      </c>
      <c r="E4810" t="s">
        <v>77</v>
      </c>
      <c r="F4810" t="str">
        <f>VLOOKUP(A4810,[2]Kreise!$A$2:$C$52,3,FALSE)</f>
        <v>K03354</v>
      </c>
      <c r="G4810">
        <f>'2020_1-2-3_Download'!L397</f>
        <v>815</v>
      </c>
    </row>
    <row r="4811" spans="1:7" x14ac:dyDescent="0.25">
      <c r="A4811">
        <f>'2020_1-2-3_Download'!C398</f>
        <v>355</v>
      </c>
      <c r="B4811">
        <f>'2020_1-2-3_Download'!E398</f>
        <v>2013</v>
      </c>
      <c r="C4811" t="str">
        <f>VLOOKUP(A4811,[1]Tabelle1!$A$1:$B$68,2,FALSE)</f>
        <v>Lüneburg</v>
      </c>
      <c r="D4811" s="5" t="str">
        <f>'2020_1-2-3_Download'!$L$7</f>
        <v>10 und mehr</v>
      </c>
      <c r="E4811" t="s">
        <v>77</v>
      </c>
      <c r="F4811" t="str">
        <f>VLOOKUP(A4811,[2]Kreise!$A$2:$C$52,3,FALSE)</f>
        <v>K03355</v>
      </c>
      <c r="G4811">
        <f>'2020_1-2-3_Download'!L398</f>
        <v>4248</v>
      </c>
    </row>
    <row r="4812" spans="1:7" x14ac:dyDescent="0.25">
      <c r="A4812">
        <f>'2020_1-2-3_Download'!C399</f>
        <v>356</v>
      </c>
      <c r="B4812">
        <f>'2020_1-2-3_Download'!E399</f>
        <v>2013</v>
      </c>
      <c r="C4812" t="str">
        <f>VLOOKUP(A4812,[1]Tabelle1!$A$1:$B$68,2,FALSE)</f>
        <v>Osterholz</v>
      </c>
      <c r="D4812" s="5" t="str">
        <f>'2020_1-2-3_Download'!$L$7</f>
        <v>10 und mehr</v>
      </c>
      <c r="E4812" t="s">
        <v>77</v>
      </c>
      <c r="F4812" t="str">
        <f>VLOOKUP(A4812,[2]Kreise!$A$2:$C$52,3,FALSE)</f>
        <v>K03356</v>
      </c>
      <c r="G4812">
        <f>'2020_1-2-3_Download'!L399</f>
        <v>2850</v>
      </c>
    </row>
    <row r="4813" spans="1:7" x14ac:dyDescent="0.25">
      <c r="A4813">
        <f>'2020_1-2-3_Download'!C400</f>
        <v>357</v>
      </c>
      <c r="B4813">
        <f>'2020_1-2-3_Download'!E400</f>
        <v>2013</v>
      </c>
      <c r="C4813" t="str">
        <f>VLOOKUP(A4813,[1]Tabelle1!$A$1:$B$68,2,FALSE)</f>
        <v>Rotenburg (Wümme)</v>
      </c>
      <c r="D4813" s="5" t="str">
        <f>'2020_1-2-3_Download'!$L$7</f>
        <v>10 und mehr</v>
      </c>
      <c r="E4813" t="s">
        <v>77</v>
      </c>
      <c r="F4813" t="str">
        <f>VLOOKUP(A4813,[2]Kreise!$A$2:$C$52,3,FALSE)</f>
        <v>K03357</v>
      </c>
      <c r="G4813">
        <f>'2020_1-2-3_Download'!L400</f>
        <v>4089</v>
      </c>
    </row>
    <row r="4814" spans="1:7" x14ac:dyDescent="0.25">
      <c r="A4814">
        <f>'2020_1-2-3_Download'!C401</f>
        <v>358</v>
      </c>
      <c r="B4814">
        <f>'2020_1-2-3_Download'!E401</f>
        <v>2013</v>
      </c>
      <c r="C4814" t="str">
        <f>VLOOKUP(A4814,[1]Tabelle1!$A$1:$B$68,2,FALSE)</f>
        <v>Heidekreis</v>
      </c>
      <c r="D4814" s="5" t="str">
        <f>'2020_1-2-3_Download'!$L$7</f>
        <v>10 und mehr</v>
      </c>
      <c r="E4814" t="s">
        <v>77</v>
      </c>
      <c r="F4814" t="str">
        <f>VLOOKUP(A4814,[2]Kreise!$A$2:$C$52,3,FALSE)</f>
        <v>K03358</v>
      </c>
      <c r="G4814">
        <f>'2020_1-2-3_Download'!L401</f>
        <v>3968</v>
      </c>
    </row>
    <row r="4815" spans="1:7" x14ac:dyDescent="0.25">
      <c r="A4815">
        <f>'2020_1-2-3_Download'!C402</f>
        <v>359</v>
      </c>
      <c r="B4815">
        <f>'2020_1-2-3_Download'!E402</f>
        <v>2013</v>
      </c>
      <c r="C4815" t="str">
        <f>VLOOKUP(A4815,[1]Tabelle1!$A$1:$B$68,2,FALSE)</f>
        <v>Stade</v>
      </c>
      <c r="D4815" s="5" t="str">
        <f>'2020_1-2-3_Download'!$L$7</f>
        <v>10 und mehr</v>
      </c>
      <c r="E4815" t="s">
        <v>77</v>
      </c>
      <c r="F4815" t="str">
        <f>VLOOKUP(A4815,[2]Kreise!$A$2:$C$52,3,FALSE)</f>
        <v>K03359</v>
      </c>
      <c r="G4815">
        <f>'2020_1-2-3_Download'!L402</f>
        <v>5317</v>
      </c>
    </row>
    <row r="4816" spans="1:7" x14ac:dyDescent="0.25">
      <c r="A4816">
        <f>'2020_1-2-3_Download'!C403</f>
        <v>360</v>
      </c>
      <c r="B4816">
        <f>'2020_1-2-3_Download'!E403</f>
        <v>2013</v>
      </c>
      <c r="C4816" t="str">
        <f>VLOOKUP(A4816,[1]Tabelle1!$A$1:$B$68,2,FALSE)</f>
        <v>Uelzen</v>
      </c>
      <c r="D4816" s="5" t="str">
        <f>'2020_1-2-3_Download'!$L$7</f>
        <v>10 und mehr</v>
      </c>
      <c r="E4816" t="s">
        <v>77</v>
      </c>
      <c r="F4816" t="str">
        <f>VLOOKUP(A4816,[2]Kreise!$A$2:$C$52,3,FALSE)</f>
        <v>K03360</v>
      </c>
      <c r="G4816">
        <f>'2020_1-2-3_Download'!L403</f>
        <v>1605</v>
      </c>
    </row>
    <row r="4817" spans="1:7" x14ac:dyDescent="0.25">
      <c r="A4817">
        <f>'2020_1-2-3_Download'!C404</f>
        <v>361</v>
      </c>
      <c r="B4817">
        <f>'2020_1-2-3_Download'!E404</f>
        <v>2013</v>
      </c>
      <c r="C4817" t="str">
        <f>VLOOKUP(A4817,[1]Tabelle1!$A$1:$B$68,2,FALSE)</f>
        <v>Verden</v>
      </c>
      <c r="D4817" s="5" t="str">
        <f>'2020_1-2-3_Download'!$L$7</f>
        <v>10 und mehr</v>
      </c>
      <c r="E4817" t="s">
        <v>77</v>
      </c>
      <c r="F4817" t="str">
        <f>VLOOKUP(A4817,[2]Kreise!$A$2:$C$52,3,FALSE)</f>
        <v>K03361</v>
      </c>
      <c r="G4817">
        <f>'2020_1-2-3_Download'!L404</f>
        <v>4753</v>
      </c>
    </row>
    <row r="4818" spans="1:7" x14ac:dyDescent="0.25">
      <c r="A4818">
        <f>'2020_1-2-3_Download'!C405</f>
        <v>3</v>
      </c>
      <c r="B4818">
        <f>'2020_1-2-3_Download'!E405</f>
        <v>2013</v>
      </c>
      <c r="C4818" t="str">
        <f>VLOOKUP(A4818,[1]Tabelle1!$A$1:$B$68,2,FALSE)</f>
        <v>Stat. Region Lüneburg</v>
      </c>
      <c r="D4818" s="5" t="str">
        <f>'2020_1-2-3_Download'!$L$7</f>
        <v>10 und mehr</v>
      </c>
      <c r="E4818" t="s">
        <v>77</v>
      </c>
      <c r="F4818" t="str">
        <f>VLOOKUP(A4818,[2]Kreise!$A$2:$C$52,3,FALSE)</f>
        <v>K033</v>
      </c>
      <c r="G4818">
        <f>'2020_1-2-3_Download'!L405</f>
        <v>46336</v>
      </c>
    </row>
    <row r="4819" spans="1:7" x14ac:dyDescent="0.25">
      <c r="A4819">
        <f>'2020_1-2-3_Download'!C406</f>
        <v>401</v>
      </c>
      <c r="B4819">
        <f>'2020_1-2-3_Download'!E406</f>
        <v>2013</v>
      </c>
      <c r="C4819" t="str">
        <f>VLOOKUP(A4819,[1]Tabelle1!$A$1:$B$68,2,FALSE)</f>
        <v>Delmenhorst  Stadt</v>
      </c>
      <c r="D4819" s="5" t="str">
        <f>'2020_1-2-3_Download'!$L$7</f>
        <v>10 und mehr</v>
      </c>
      <c r="E4819" t="s">
        <v>77</v>
      </c>
      <c r="F4819" t="str">
        <f>VLOOKUP(A4819,[2]Kreise!$A$2:$C$52,3,FALSE)</f>
        <v>K03401</v>
      </c>
      <c r="G4819">
        <f>'2020_1-2-3_Download'!L406</f>
        <v>4504</v>
      </c>
    </row>
    <row r="4820" spans="1:7" x14ac:dyDescent="0.25">
      <c r="A4820">
        <f>'2020_1-2-3_Download'!C407</f>
        <v>402</v>
      </c>
      <c r="B4820">
        <f>'2020_1-2-3_Download'!E407</f>
        <v>2013</v>
      </c>
      <c r="C4820" t="str">
        <f>VLOOKUP(A4820,[1]Tabelle1!$A$1:$B$68,2,FALSE)</f>
        <v>Emden  Stadt</v>
      </c>
      <c r="D4820" s="5" t="str">
        <f>'2020_1-2-3_Download'!$L$7</f>
        <v>10 und mehr</v>
      </c>
      <c r="E4820" t="s">
        <v>77</v>
      </c>
      <c r="F4820" t="str">
        <f>VLOOKUP(A4820,[2]Kreise!$A$2:$C$52,3,FALSE)</f>
        <v>K03402</v>
      </c>
      <c r="G4820">
        <f>'2020_1-2-3_Download'!L407</f>
        <v>1459</v>
      </c>
    </row>
    <row r="4821" spans="1:7" x14ac:dyDescent="0.25">
      <c r="A4821">
        <f>'2020_1-2-3_Download'!C408</f>
        <v>403</v>
      </c>
      <c r="B4821">
        <f>'2020_1-2-3_Download'!E408</f>
        <v>2013</v>
      </c>
      <c r="C4821" t="str">
        <f>VLOOKUP(A4821,[1]Tabelle1!$A$1:$B$68,2,FALSE)</f>
        <v>Oldenburg(Oldb)  Stadt</v>
      </c>
      <c r="D4821" s="5" t="str">
        <f>'2020_1-2-3_Download'!$L$7</f>
        <v>10 und mehr</v>
      </c>
      <c r="E4821" t="s">
        <v>77</v>
      </c>
      <c r="F4821" t="str">
        <f>VLOOKUP(A4821,[2]Kreise!$A$2:$C$52,3,FALSE)</f>
        <v>K03403</v>
      </c>
      <c r="G4821">
        <f>'2020_1-2-3_Download'!L408</f>
        <v>5372</v>
      </c>
    </row>
    <row r="4822" spans="1:7" x14ac:dyDescent="0.25">
      <c r="A4822">
        <f>'2020_1-2-3_Download'!C409</f>
        <v>404</v>
      </c>
      <c r="B4822">
        <f>'2020_1-2-3_Download'!E409</f>
        <v>2013</v>
      </c>
      <c r="C4822" t="str">
        <f>VLOOKUP(A4822,[1]Tabelle1!$A$1:$B$68,2,FALSE)</f>
        <v>Osnabrück  Stadt</v>
      </c>
      <c r="D4822" s="5" t="str">
        <f>'2020_1-2-3_Download'!$L$7</f>
        <v>10 und mehr</v>
      </c>
      <c r="E4822" t="s">
        <v>77</v>
      </c>
      <c r="F4822" t="str">
        <f>VLOOKUP(A4822,[2]Kreise!$A$2:$C$52,3,FALSE)</f>
        <v>K03404</v>
      </c>
      <c r="G4822">
        <f>'2020_1-2-3_Download'!L409</f>
        <v>10074</v>
      </c>
    </row>
    <row r="4823" spans="1:7" x14ac:dyDescent="0.25">
      <c r="A4823">
        <f>'2020_1-2-3_Download'!C410</f>
        <v>405</v>
      </c>
      <c r="B4823">
        <f>'2020_1-2-3_Download'!E410</f>
        <v>2013</v>
      </c>
      <c r="C4823" t="str">
        <f>VLOOKUP(A4823,[1]Tabelle1!$A$1:$B$68,2,FALSE)</f>
        <v>Wilhelmshaven  Stadt</v>
      </c>
      <c r="D4823" s="5" t="str">
        <f>'2020_1-2-3_Download'!$L$7</f>
        <v>10 und mehr</v>
      </c>
      <c r="E4823" t="s">
        <v>77</v>
      </c>
      <c r="F4823" t="str">
        <f>VLOOKUP(A4823,[2]Kreise!$A$2:$C$52,3,FALSE)</f>
        <v>K03405</v>
      </c>
      <c r="G4823">
        <f>'2020_1-2-3_Download'!L410</f>
        <v>2340</v>
      </c>
    </row>
    <row r="4824" spans="1:7" x14ac:dyDescent="0.25">
      <c r="A4824">
        <f>'2020_1-2-3_Download'!C411</f>
        <v>451</v>
      </c>
      <c r="B4824">
        <f>'2020_1-2-3_Download'!E411</f>
        <v>2013</v>
      </c>
      <c r="C4824" t="str">
        <f>VLOOKUP(A4824,[1]Tabelle1!$A$1:$B$68,2,FALSE)</f>
        <v>Ammerland</v>
      </c>
      <c r="D4824" s="5" t="str">
        <f>'2020_1-2-3_Download'!$L$7</f>
        <v>10 und mehr</v>
      </c>
      <c r="E4824" t="s">
        <v>77</v>
      </c>
      <c r="F4824" t="str">
        <f>VLOOKUP(A4824,[2]Kreise!$A$2:$C$52,3,FALSE)</f>
        <v>K03451</v>
      </c>
      <c r="G4824">
        <f>'2020_1-2-3_Download'!L411</f>
        <v>2291</v>
      </c>
    </row>
    <row r="4825" spans="1:7" x14ac:dyDescent="0.25">
      <c r="A4825">
        <f>'2020_1-2-3_Download'!C412</f>
        <v>452</v>
      </c>
      <c r="B4825">
        <f>'2020_1-2-3_Download'!E412</f>
        <v>2013</v>
      </c>
      <c r="C4825" t="str">
        <f>VLOOKUP(A4825,[1]Tabelle1!$A$1:$B$68,2,FALSE)</f>
        <v>Aurich</v>
      </c>
      <c r="D4825" s="5" t="str">
        <f>'2020_1-2-3_Download'!$L$7</f>
        <v>10 und mehr</v>
      </c>
      <c r="E4825" t="s">
        <v>77</v>
      </c>
      <c r="F4825" t="str">
        <f>VLOOKUP(A4825,[2]Kreise!$A$2:$C$52,3,FALSE)</f>
        <v>K03452</v>
      </c>
      <c r="G4825">
        <f>'2020_1-2-3_Download'!L412</f>
        <v>3172</v>
      </c>
    </row>
    <row r="4826" spans="1:7" x14ac:dyDescent="0.25">
      <c r="A4826">
        <f>'2020_1-2-3_Download'!C413</f>
        <v>453</v>
      </c>
      <c r="B4826">
        <f>'2020_1-2-3_Download'!E413</f>
        <v>2013</v>
      </c>
      <c r="C4826" t="str">
        <f>VLOOKUP(A4826,[1]Tabelle1!$A$1:$B$68,2,FALSE)</f>
        <v>Cloppenburg</v>
      </c>
      <c r="D4826" s="5" t="str">
        <f>'2020_1-2-3_Download'!$L$7</f>
        <v>10 und mehr</v>
      </c>
      <c r="E4826" t="s">
        <v>77</v>
      </c>
      <c r="F4826" t="str">
        <f>VLOOKUP(A4826,[2]Kreise!$A$2:$C$52,3,FALSE)</f>
        <v>K03453</v>
      </c>
      <c r="G4826">
        <f>'2020_1-2-3_Download'!L413</f>
        <v>3960</v>
      </c>
    </row>
    <row r="4827" spans="1:7" x14ac:dyDescent="0.25">
      <c r="A4827">
        <f>'2020_1-2-3_Download'!C414</f>
        <v>454</v>
      </c>
      <c r="B4827">
        <f>'2020_1-2-3_Download'!E414</f>
        <v>2013</v>
      </c>
      <c r="C4827" t="str">
        <f>VLOOKUP(A4827,[1]Tabelle1!$A$1:$B$68,2,FALSE)</f>
        <v>Emsland</v>
      </c>
      <c r="D4827" s="5" t="str">
        <f>'2020_1-2-3_Download'!$L$7</f>
        <v>10 und mehr</v>
      </c>
      <c r="E4827" t="s">
        <v>77</v>
      </c>
      <c r="F4827" t="str">
        <f>VLOOKUP(A4827,[2]Kreise!$A$2:$C$52,3,FALSE)</f>
        <v>K03454</v>
      </c>
      <c r="G4827">
        <f>'2020_1-2-3_Download'!L414</f>
        <v>7569</v>
      </c>
    </row>
    <row r="4828" spans="1:7" x14ac:dyDescent="0.25">
      <c r="A4828">
        <f>'2020_1-2-3_Download'!C415</f>
        <v>455</v>
      </c>
      <c r="B4828">
        <f>'2020_1-2-3_Download'!E415</f>
        <v>2013</v>
      </c>
      <c r="C4828" t="str">
        <f>VLOOKUP(A4828,[1]Tabelle1!$A$1:$B$68,2,FALSE)</f>
        <v>Friesland</v>
      </c>
      <c r="D4828" s="5" t="str">
        <f>'2020_1-2-3_Download'!$L$7</f>
        <v>10 und mehr</v>
      </c>
      <c r="E4828" t="s">
        <v>77</v>
      </c>
      <c r="F4828" t="str">
        <f>VLOOKUP(A4828,[2]Kreise!$A$2:$C$52,3,FALSE)</f>
        <v>K03455</v>
      </c>
      <c r="G4828">
        <f>'2020_1-2-3_Download'!L415</f>
        <v>1747</v>
      </c>
    </row>
    <row r="4829" spans="1:7" x14ac:dyDescent="0.25">
      <c r="A4829">
        <f>'2020_1-2-3_Download'!C416</f>
        <v>456</v>
      </c>
      <c r="B4829">
        <f>'2020_1-2-3_Download'!E416</f>
        <v>2013</v>
      </c>
      <c r="C4829" t="str">
        <f>VLOOKUP(A4829,[1]Tabelle1!$A$1:$B$68,2,FALSE)</f>
        <v>Grafschaft Bentheim</v>
      </c>
      <c r="D4829" s="5" t="str">
        <f>'2020_1-2-3_Download'!$L$7</f>
        <v>10 und mehr</v>
      </c>
      <c r="E4829" t="s">
        <v>77</v>
      </c>
      <c r="F4829" t="str">
        <f>VLOOKUP(A4829,[2]Kreise!$A$2:$C$52,3,FALSE)</f>
        <v>K03456</v>
      </c>
      <c r="G4829">
        <f>'2020_1-2-3_Download'!L416</f>
        <v>8626</v>
      </c>
    </row>
    <row r="4830" spans="1:7" x14ac:dyDescent="0.25">
      <c r="A4830">
        <f>'2020_1-2-3_Download'!C417</f>
        <v>457</v>
      </c>
      <c r="B4830">
        <f>'2020_1-2-3_Download'!E417</f>
        <v>2013</v>
      </c>
      <c r="C4830" t="str">
        <f>VLOOKUP(A4830,[1]Tabelle1!$A$1:$B$68,2,FALSE)</f>
        <v>Leer</v>
      </c>
      <c r="D4830" s="5" t="str">
        <f>'2020_1-2-3_Download'!$L$7</f>
        <v>10 und mehr</v>
      </c>
      <c r="E4830" t="s">
        <v>77</v>
      </c>
      <c r="F4830" t="str">
        <f>VLOOKUP(A4830,[2]Kreise!$A$2:$C$52,3,FALSE)</f>
        <v>K03457</v>
      </c>
      <c r="G4830">
        <f>'2020_1-2-3_Download'!L417</f>
        <v>3232</v>
      </c>
    </row>
    <row r="4831" spans="1:7" x14ac:dyDescent="0.25">
      <c r="A4831">
        <f>'2020_1-2-3_Download'!C418</f>
        <v>458</v>
      </c>
      <c r="B4831">
        <f>'2020_1-2-3_Download'!E418</f>
        <v>2013</v>
      </c>
      <c r="C4831" t="str">
        <f>VLOOKUP(A4831,[1]Tabelle1!$A$1:$B$68,2,FALSE)</f>
        <v>Oldenburg</v>
      </c>
      <c r="D4831" s="5" t="str">
        <f>'2020_1-2-3_Download'!$L$7</f>
        <v>10 und mehr</v>
      </c>
      <c r="E4831" t="s">
        <v>77</v>
      </c>
      <c r="F4831" t="str">
        <f>VLOOKUP(A4831,[2]Kreise!$A$2:$C$52,3,FALSE)</f>
        <v>K03458</v>
      </c>
      <c r="G4831">
        <f>'2020_1-2-3_Download'!L418</f>
        <v>2702</v>
      </c>
    </row>
    <row r="4832" spans="1:7" x14ac:dyDescent="0.25">
      <c r="A4832">
        <f>'2020_1-2-3_Download'!C419</f>
        <v>459</v>
      </c>
      <c r="B4832">
        <f>'2020_1-2-3_Download'!E419</f>
        <v>2013</v>
      </c>
      <c r="C4832" t="str">
        <f>VLOOKUP(A4832,[1]Tabelle1!$A$1:$B$68,2,FALSE)</f>
        <v>Osnabrück</v>
      </c>
      <c r="D4832" s="5" t="str">
        <f>'2020_1-2-3_Download'!$L$7</f>
        <v>10 und mehr</v>
      </c>
      <c r="E4832" t="s">
        <v>77</v>
      </c>
      <c r="F4832" t="str">
        <f>VLOOKUP(A4832,[2]Kreise!$A$2:$C$52,3,FALSE)</f>
        <v>K03459</v>
      </c>
      <c r="G4832">
        <f>'2020_1-2-3_Download'!L419</f>
        <v>11786</v>
      </c>
    </row>
    <row r="4833" spans="1:7" x14ac:dyDescent="0.25">
      <c r="A4833">
        <f>'2020_1-2-3_Download'!C420</f>
        <v>460</v>
      </c>
      <c r="B4833">
        <f>'2020_1-2-3_Download'!E420</f>
        <v>2013</v>
      </c>
      <c r="C4833" t="str">
        <f>VLOOKUP(A4833,[1]Tabelle1!$A$1:$B$68,2,FALSE)</f>
        <v>Vechta</v>
      </c>
      <c r="D4833" s="5" t="str">
        <f>'2020_1-2-3_Download'!$L$7</f>
        <v>10 und mehr</v>
      </c>
      <c r="E4833" t="s">
        <v>77</v>
      </c>
      <c r="F4833" t="str">
        <f>VLOOKUP(A4833,[2]Kreise!$A$2:$C$52,3,FALSE)</f>
        <v>K03460</v>
      </c>
      <c r="G4833">
        <f>'2020_1-2-3_Download'!L420</f>
        <v>5348</v>
      </c>
    </row>
    <row r="4834" spans="1:7" x14ac:dyDescent="0.25">
      <c r="A4834">
        <f>'2020_1-2-3_Download'!C421</f>
        <v>461</v>
      </c>
      <c r="B4834">
        <f>'2020_1-2-3_Download'!E421</f>
        <v>2013</v>
      </c>
      <c r="C4834" t="str">
        <f>VLOOKUP(A4834,[1]Tabelle1!$A$1:$B$68,2,FALSE)</f>
        <v>Wesermarsch</v>
      </c>
      <c r="D4834" s="5" t="str">
        <f>'2020_1-2-3_Download'!$L$7</f>
        <v>10 und mehr</v>
      </c>
      <c r="E4834" t="s">
        <v>77</v>
      </c>
      <c r="F4834" t="str">
        <f>VLOOKUP(A4834,[2]Kreise!$A$2:$C$52,3,FALSE)</f>
        <v>K03461</v>
      </c>
      <c r="G4834">
        <f>'2020_1-2-3_Download'!L421</f>
        <v>3038</v>
      </c>
    </row>
    <row r="4835" spans="1:7" x14ac:dyDescent="0.25">
      <c r="A4835">
        <f>'2020_1-2-3_Download'!C422</f>
        <v>462</v>
      </c>
      <c r="B4835">
        <f>'2020_1-2-3_Download'!E422</f>
        <v>2013</v>
      </c>
      <c r="C4835" t="str">
        <f>VLOOKUP(A4835,[1]Tabelle1!$A$1:$B$68,2,FALSE)</f>
        <v>Wittmund</v>
      </c>
      <c r="D4835" s="5" t="str">
        <f>'2020_1-2-3_Download'!$L$7</f>
        <v>10 und mehr</v>
      </c>
      <c r="E4835" t="s">
        <v>77</v>
      </c>
      <c r="F4835" t="str">
        <f>VLOOKUP(A4835,[2]Kreise!$A$2:$C$52,3,FALSE)</f>
        <v>K03462</v>
      </c>
      <c r="G4835">
        <f>'2020_1-2-3_Download'!L422</f>
        <v>764</v>
      </c>
    </row>
    <row r="4836" spans="1:7" x14ac:dyDescent="0.25">
      <c r="A4836">
        <f>'2020_1-2-3_Download'!C423</f>
        <v>4</v>
      </c>
      <c r="B4836">
        <f>'2020_1-2-3_Download'!E423</f>
        <v>2013</v>
      </c>
      <c r="C4836" t="str">
        <f>VLOOKUP(A4836,[1]Tabelle1!$A$1:$B$68,2,FALSE)</f>
        <v>Stat. Region Weser-Ems</v>
      </c>
      <c r="D4836" s="5" t="str">
        <f>'2020_1-2-3_Download'!$L$7</f>
        <v>10 und mehr</v>
      </c>
      <c r="E4836" t="s">
        <v>77</v>
      </c>
      <c r="F4836" t="str">
        <f>VLOOKUP(A4836,[2]Kreise!$A$2:$C$52,3,FALSE)</f>
        <v>K034</v>
      </c>
      <c r="G4836">
        <f>'2020_1-2-3_Download'!L423</f>
        <v>77984</v>
      </c>
    </row>
    <row r="4837" spans="1:7" x14ac:dyDescent="0.25">
      <c r="A4837">
        <f>'2020_1-2-3_Download'!C424</f>
        <v>0</v>
      </c>
      <c r="B4837">
        <f>'2020_1-2-3_Download'!E424</f>
        <v>2013</v>
      </c>
      <c r="C4837" t="str">
        <f>VLOOKUP(A4837,[1]Tabelle1!$A$1:$B$68,2,FALSE)</f>
        <v>Niedersachsen</v>
      </c>
      <c r="D4837" s="5" t="str">
        <f>'2020_1-2-3_Download'!$L$7</f>
        <v>10 und mehr</v>
      </c>
      <c r="E4837" t="s">
        <v>77</v>
      </c>
      <c r="F4837" t="e">
        <f>VLOOKUP(A4837,[2]Kreise!$A$2:$C$52,3,FALSE)</f>
        <v>#N/A</v>
      </c>
      <c r="G4837">
        <f>'2020_1-2-3_Download'!L424</f>
        <v>306507</v>
      </c>
    </row>
    <row r="4838" spans="1:7" x14ac:dyDescent="0.25">
      <c r="A4838">
        <f>'2020_1-2-3_Download'!C425</f>
        <v>101</v>
      </c>
      <c r="B4838">
        <f>'2020_1-2-3_Download'!E425</f>
        <v>2012</v>
      </c>
      <c r="C4838" t="str">
        <f>VLOOKUP(A4838,[1]Tabelle1!$A$1:$B$68,2,FALSE)</f>
        <v>Braunschweig  Stadt</v>
      </c>
      <c r="D4838" s="5" t="str">
        <f>'2020_1-2-3_Download'!$L$7</f>
        <v>10 und mehr</v>
      </c>
      <c r="E4838" t="s">
        <v>77</v>
      </c>
      <c r="F4838" t="str">
        <f>VLOOKUP(A4838,[2]Kreise!$A$2:$C$52,3,FALSE)</f>
        <v>K03101</v>
      </c>
      <c r="G4838">
        <f>'2020_1-2-3_Download'!L425</f>
        <v>12400</v>
      </c>
    </row>
    <row r="4839" spans="1:7" x14ac:dyDescent="0.25">
      <c r="A4839">
        <f>'2020_1-2-3_Download'!C426</f>
        <v>102</v>
      </c>
      <c r="B4839">
        <f>'2020_1-2-3_Download'!E426</f>
        <v>2012</v>
      </c>
      <c r="C4839" t="str">
        <f>VLOOKUP(A4839,[1]Tabelle1!$A$1:$B$68,2,FALSE)</f>
        <v>Salzgitter  Stadt</v>
      </c>
      <c r="D4839" s="5" t="str">
        <f>'2020_1-2-3_Download'!$L$7</f>
        <v>10 und mehr</v>
      </c>
      <c r="E4839" t="s">
        <v>77</v>
      </c>
      <c r="F4839" t="str">
        <f>VLOOKUP(A4839,[2]Kreise!$A$2:$C$52,3,FALSE)</f>
        <v>K03102</v>
      </c>
      <c r="G4839">
        <f>'2020_1-2-3_Download'!L426</f>
        <v>7864</v>
      </c>
    </row>
    <row r="4840" spans="1:7" x14ac:dyDescent="0.25">
      <c r="A4840">
        <f>'2020_1-2-3_Download'!C427</f>
        <v>103</v>
      </c>
      <c r="B4840">
        <f>'2020_1-2-3_Download'!E427</f>
        <v>2012</v>
      </c>
      <c r="C4840" t="str">
        <f>VLOOKUP(A4840,[1]Tabelle1!$A$1:$B$68,2,FALSE)</f>
        <v>Wolfsburg  Stadt</v>
      </c>
      <c r="D4840" s="5" t="str">
        <f>'2020_1-2-3_Download'!$L$7</f>
        <v>10 und mehr</v>
      </c>
      <c r="E4840" t="s">
        <v>77</v>
      </c>
      <c r="F4840" t="str">
        <f>VLOOKUP(A4840,[2]Kreise!$A$2:$C$52,3,FALSE)</f>
        <v>K03103</v>
      </c>
      <c r="G4840">
        <f>'2020_1-2-3_Download'!L427</f>
        <v>8762</v>
      </c>
    </row>
    <row r="4841" spans="1:7" x14ac:dyDescent="0.25">
      <c r="A4841">
        <f>'2020_1-2-3_Download'!C428</f>
        <v>151</v>
      </c>
      <c r="B4841">
        <f>'2020_1-2-3_Download'!E428</f>
        <v>2012</v>
      </c>
      <c r="C4841" t="str">
        <f>VLOOKUP(A4841,[1]Tabelle1!$A$1:$B$68,2,FALSE)</f>
        <v>Gifhorn</v>
      </c>
      <c r="D4841" s="5" t="str">
        <f>'2020_1-2-3_Download'!$L$7</f>
        <v>10 und mehr</v>
      </c>
      <c r="E4841" t="s">
        <v>77</v>
      </c>
      <c r="F4841" t="str">
        <f>VLOOKUP(A4841,[2]Kreise!$A$2:$C$52,3,FALSE)</f>
        <v>K03151</v>
      </c>
      <c r="G4841">
        <f>'2020_1-2-3_Download'!L428</f>
        <v>5293</v>
      </c>
    </row>
    <row r="4842" spans="1:7" x14ac:dyDescent="0.25">
      <c r="A4842">
        <f>'2020_1-2-3_Download'!C429</f>
        <v>153</v>
      </c>
      <c r="B4842">
        <f>'2020_1-2-3_Download'!E429</f>
        <v>2012</v>
      </c>
      <c r="C4842" t="str">
        <f>VLOOKUP(A4842,[1]Tabelle1!$A$1:$B$68,2,FALSE)</f>
        <v>Goslar</v>
      </c>
      <c r="D4842" s="5" t="str">
        <f>'2020_1-2-3_Download'!$L$7</f>
        <v>10 und mehr</v>
      </c>
      <c r="E4842" t="s">
        <v>77</v>
      </c>
      <c r="F4842" t="str">
        <f>VLOOKUP(A4842,[2]Kreise!$A$2:$C$52,3,FALSE)</f>
        <v>K03153</v>
      </c>
      <c r="G4842">
        <f>'2020_1-2-3_Download'!L429</f>
        <v>4256</v>
      </c>
    </row>
    <row r="4843" spans="1:7" x14ac:dyDescent="0.25">
      <c r="A4843">
        <f>'2020_1-2-3_Download'!C430</f>
        <v>154</v>
      </c>
      <c r="B4843">
        <f>'2020_1-2-3_Download'!E430</f>
        <v>2012</v>
      </c>
      <c r="C4843" t="str">
        <f>VLOOKUP(A4843,[1]Tabelle1!$A$1:$B$68,2,FALSE)</f>
        <v>Helmstedt</v>
      </c>
      <c r="D4843" s="5" t="str">
        <f>'2020_1-2-3_Download'!$L$7</f>
        <v>10 und mehr</v>
      </c>
      <c r="E4843" t="s">
        <v>77</v>
      </c>
      <c r="F4843" t="str">
        <f>VLOOKUP(A4843,[2]Kreise!$A$2:$C$52,3,FALSE)</f>
        <v>K03154</v>
      </c>
      <c r="G4843">
        <f>'2020_1-2-3_Download'!L430</f>
        <v>2454</v>
      </c>
    </row>
    <row r="4844" spans="1:7" x14ac:dyDescent="0.25">
      <c r="A4844">
        <f>'2020_1-2-3_Download'!C431</f>
        <v>155</v>
      </c>
      <c r="B4844">
        <f>'2020_1-2-3_Download'!E431</f>
        <v>2012</v>
      </c>
      <c r="C4844" t="str">
        <f>VLOOKUP(A4844,[1]Tabelle1!$A$1:$B$68,2,FALSE)</f>
        <v>Northeim</v>
      </c>
      <c r="D4844" s="5" t="str">
        <f>'2020_1-2-3_Download'!$L$7</f>
        <v>10 und mehr</v>
      </c>
      <c r="E4844" t="s">
        <v>77</v>
      </c>
      <c r="F4844" t="str">
        <f>VLOOKUP(A4844,[2]Kreise!$A$2:$C$52,3,FALSE)</f>
        <v>K03155</v>
      </c>
      <c r="G4844">
        <f>'2020_1-2-3_Download'!L431</f>
        <v>3664</v>
      </c>
    </row>
    <row r="4845" spans="1:7" x14ac:dyDescent="0.25">
      <c r="A4845">
        <f>'2020_1-2-3_Download'!C432</f>
        <v>157</v>
      </c>
      <c r="B4845">
        <f>'2020_1-2-3_Download'!E432</f>
        <v>2012</v>
      </c>
      <c r="C4845" t="str">
        <f>VLOOKUP(A4845,[1]Tabelle1!$A$1:$B$68,2,FALSE)</f>
        <v>Peine</v>
      </c>
      <c r="D4845" s="5" t="str">
        <f>'2020_1-2-3_Download'!$L$7</f>
        <v>10 und mehr</v>
      </c>
      <c r="E4845" t="s">
        <v>77</v>
      </c>
      <c r="F4845" t="str">
        <f>VLOOKUP(A4845,[2]Kreise!$A$2:$C$52,3,FALSE)</f>
        <v>K03157</v>
      </c>
      <c r="G4845">
        <f>'2020_1-2-3_Download'!L432</f>
        <v>4669</v>
      </c>
    </row>
    <row r="4846" spans="1:7" x14ac:dyDescent="0.25">
      <c r="A4846">
        <f>'2020_1-2-3_Download'!C433</f>
        <v>158</v>
      </c>
      <c r="B4846">
        <f>'2020_1-2-3_Download'!E433</f>
        <v>2012</v>
      </c>
      <c r="C4846" t="str">
        <f>VLOOKUP(A4846,[1]Tabelle1!$A$1:$B$68,2,FALSE)</f>
        <v>Wolfenbüttel</v>
      </c>
      <c r="D4846" s="5" t="str">
        <f>'2020_1-2-3_Download'!$L$7</f>
        <v>10 und mehr</v>
      </c>
      <c r="E4846" t="s">
        <v>77</v>
      </c>
      <c r="F4846" t="str">
        <f>VLOOKUP(A4846,[2]Kreise!$A$2:$C$52,3,FALSE)</f>
        <v>K03158</v>
      </c>
      <c r="G4846">
        <f>'2020_1-2-3_Download'!L433</f>
        <v>3062</v>
      </c>
    </row>
    <row r="4847" spans="1:7" x14ac:dyDescent="0.25">
      <c r="A4847">
        <f>'2020_1-2-3_Download'!C434</f>
        <v>159</v>
      </c>
      <c r="B4847">
        <f>'2020_1-2-3_Download'!E434</f>
        <v>2012</v>
      </c>
      <c r="C4847" t="str">
        <f>VLOOKUP(A4847,[1]Tabelle1!$A$1:$B$68,2,FALSE)</f>
        <v>Göttingen</v>
      </c>
      <c r="D4847" s="5" t="str">
        <f>'2020_1-2-3_Download'!$L$7</f>
        <v>10 und mehr</v>
      </c>
      <c r="E4847" t="s">
        <v>77</v>
      </c>
      <c r="F4847" t="str">
        <f>VLOOKUP(A4847,[2]Kreise!$A$2:$C$52,3,FALSE)</f>
        <v>K03159</v>
      </c>
      <c r="G4847">
        <f>'2020_1-2-3_Download'!L434</f>
        <v>11835</v>
      </c>
    </row>
    <row r="4848" spans="1:7" x14ac:dyDescent="0.25">
      <c r="A4848">
        <f>'2020_1-2-3_Download'!C435</f>
        <v>1</v>
      </c>
      <c r="B4848">
        <f>'2020_1-2-3_Download'!E435</f>
        <v>2012</v>
      </c>
      <c r="C4848" t="str">
        <f>VLOOKUP(A4848,[1]Tabelle1!$A$1:$B$68,2,FALSE)</f>
        <v>Stat. Region Braunschweig</v>
      </c>
      <c r="D4848" s="5" t="str">
        <f>'2020_1-2-3_Download'!$L$7</f>
        <v>10 und mehr</v>
      </c>
      <c r="E4848" t="s">
        <v>77</v>
      </c>
      <c r="F4848" t="str">
        <f>VLOOKUP(A4848,[2]Kreise!$A$2:$C$52,3,FALSE)</f>
        <v>K031</v>
      </c>
      <c r="G4848">
        <f>'2020_1-2-3_Download'!L435</f>
        <v>64259</v>
      </c>
    </row>
    <row r="4849" spans="1:7" x14ac:dyDescent="0.25">
      <c r="A4849">
        <f>'2020_1-2-3_Download'!C436</f>
        <v>241</v>
      </c>
      <c r="B4849">
        <f>'2020_1-2-3_Download'!E436</f>
        <v>2012</v>
      </c>
      <c r="C4849" t="str">
        <f>VLOOKUP(A4849,[1]Tabelle1!$A$1:$B$68,2,FALSE)</f>
        <v>Hannover  Region</v>
      </c>
      <c r="D4849" s="5" t="str">
        <f>'2020_1-2-3_Download'!$L$7</f>
        <v>10 und mehr</v>
      </c>
      <c r="E4849" t="s">
        <v>77</v>
      </c>
      <c r="F4849" t="str">
        <f>VLOOKUP(A4849,[2]Kreise!$A$2:$C$52,3,FALSE)</f>
        <v>K03241</v>
      </c>
      <c r="G4849">
        <f>'2020_1-2-3_Download'!L436</f>
        <v>80496</v>
      </c>
    </row>
    <row r="4850" spans="1:7" x14ac:dyDescent="0.25">
      <c r="A4850">
        <f>'2020_1-2-3_Download'!C437</f>
        <v>241001</v>
      </c>
      <c r="B4850">
        <f>'2020_1-2-3_Download'!E437</f>
        <v>2012</v>
      </c>
      <c r="C4850" t="str">
        <f>VLOOKUP(A4850,[1]Tabelle1!$A$1:$B$68,2,FALSE)</f>
        <v xml:space="preserve">   dav. Hannover  Lhst.</v>
      </c>
      <c r="D4850" s="5" t="str">
        <f>'2020_1-2-3_Download'!$L$7</f>
        <v>10 und mehr</v>
      </c>
      <c r="E4850" t="s">
        <v>77</v>
      </c>
      <c r="F4850" t="str">
        <f>VLOOKUP(A4850,[2]Kreise!$A$2:$C$52,3,FALSE)</f>
        <v>K03241001</v>
      </c>
      <c r="G4850">
        <f>'2020_1-2-3_Download'!L437</f>
        <v>51255</v>
      </c>
    </row>
    <row r="4851" spans="1:7" x14ac:dyDescent="0.25">
      <c r="A4851">
        <f>'2020_1-2-3_Download'!C438</f>
        <v>241999</v>
      </c>
      <c r="B4851">
        <f>'2020_1-2-3_Download'!E438</f>
        <v>2012</v>
      </c>
      <c r="C4851" t="str">
        <f>VLOOKUP(A4851,[1]Tabelle1!$A$1:$B$68,2,FALSE)</f>
        <v xml:space="preserve">   dav. Hannover  Umland</v>
      </c>
      <c r="D4851" s="5" t="str">
        <f>'2020_1-2-3_Download'!$L$7</f>
        <v>10 und mehr</v>
      </c>
      <c r="E4851" t="s">
        <v>77</v>
      </c>
      <c r="F4851" t="str">
        <f>VLOOKUP(A4851,[2]Kreise!$A$2:$C$52,3,FALSE)</f>
        <v>K03241999</v>
      </c>
      <c r="G4851">
        <f>'2020_1-2-3_Download'!L438</f>
        <v>29241</v>
      </c>
    </row>
    <row r="4852" spans="1:7" x14ac:dyDescent="0.25">
      <c r="A4852">
        <f>'2020_1-2-3_Download'!C439</f>
        <v>251</v>
      </c>
      <c r="B4852">
        <f>'2020_1-2-3_Download'!E439</f>
        <v>2012</v>
      </c>
      <c r="C4852" t="str">
        <f>VLOOKUP(A4852,[1]Tabelle1!$A$1:$B$68,2,FALSE)</f>
        <v>Diepholz</v>
      </c>
      <c r="D4852" s="5" t="str">
        <f>'2020_1-2-3_Download'!$L$7</f>
        <v>10 und mehr</v>
      </c>
      <c r="E4852" t="s">
        <v>77</v>
      </c>
      <c r="F4852" t="str">
        <f>VLOOKUP(A4852,[2]Kreise!$A$2:$C$52,3,FALSE)</f>
        <v>K03251</v>
      </c>
      <c r="G4852">
        <f>'2020_1-2-3_Download'!L439</f>
        <v>5516</v>
      </c>
    </row>
    <row r="4853" spans="1:7" x14ac:dyDescent="0.25">
      <c r="A4853">
        <f>'2020_1-2-3_Download'!C440</f>
        <v>252</v>
      </c>
      <c r="B4853">
        <f>'2020_1-2-3_Download'!E440</f>
        <v>2012</v>
      </c>
      <c r="C4853" t="str">
        <f>VLOOKUP(A4853,[1]Tabelle1!$A$1:$B$68,2,FALSE)</f>
        <v>Hameln-Pyrmont</v>
      </c>
      <c r="D4853" s="5" t="str">
        <f>'2020_1-2-3_Download'!$L$7</f>
        <v>10 und mehr</v>
      </c>
      <c r="E4853" t="s">
        <v>77</v>
      </c>
      <c r="F4853" t="str">
        <f>VLOOKUP(A4853,[2]Kreise!$A$2:$C$52,3,FALSE)</f>
        <v>K03252</v>
      </c>
      <c r="G4853">
        <f>'2020_1-2-3_Download'!L440</f>
        <v>7847</v>
      </c>
    </row>
    <row r="4854" spans="1:7" x14ac:dyDescent="0.25">
      <c r="A4854">
        <f>'2020_1-2-3_Download'!C441</f>
        <v>254</v>
      </c>
      <c r="B4854">
        <f>'2020_1-2-3_Download'!E441</f>
        <v>2012</v>
      </c>
      <c r="C4854" t="str">
        <f>VLOOKUP(A4854,[1]Tabelle1!$A$1:$B$68,2,FALSE)</f>
        <v>Hildesheim</v>
      </c>
      <c r="D4854" s="5" t="str">
        <f>'2020_1-2-3_Download'!$L$7</f>
        <v>10 und mehr</v>
      </c>
      <c r="E4854" t="s">
        <v>77</v>
      </c>
      <c r="F4854" t="str">
        <f>VLOOKUP(A4854,[2]Kreise!$A$2:$C$52,3,FALSE)</f>
        <v>K03254</v>
      </c>
      <c r="G4854">
        <f>'2020_1-2-3_Download'!L441</f>
        <v>9460</v>
      </c>
    </row>
    <row r="4855" spans="1:7" x14ac:dyDescent="0.25">
      <c r="A4855">
        <f>'2020_1-2-3_Download'!C442</f>
        <v>255</v>
      </c>
      <c r="B4855">
        <f>'2020_1-2-3_Download'!E442</f>
        <v>2012</v>
      </c>
      <c r="C4855" t="str">
        <f>VLOOKUP(A4855,[1]Tabelle1!$A$1:$B$68,2,FALSE)</f>
        <v>Holzminden</v>
      </c>
      <c r="D4855" s="5" t="str">
        <f>'2020_1-2-3_Download'!$L$7</f>
        <v>10 und mehr</v>
      </c>
      <c r="E4855" t="s">
        <v>77</v>
      </c>
      <c r="F4855" t="str">
        <f>VLOOKUP(A4855,[2]Kreise!$A$2:$C$52,3,FALSE)</f>
        <v>K03255</v>
      </c>
      <c r="G4855">
        <f>'2020_1-2-3_Download'!L442</f>
        <v>2298</v>
      </c>
    </row>
    <row r="4856" spans="1:7" x14ac:dyDescent="0.25">
      <c r="A4856">
        <f>'2020_1-2-3_Download'!C443</f>
        <v>256</v>
      </c>
      <c r="B4856">
        <f>'2020_1-2-3_Download'!E443</f>
        <v>2012</v>
      </c>
      <c r="C4856" t="str">
        <f>VLOOKUP(A4856,[1]Tabelle1!$A$1:$B$68,2,FALSE)</f>
        <v>Nienburg (Weser)</v>
      </c>
      <c r="D4856" s="5" t="str">
        <f>'2020_1-2-3_Download'!$L$7</f>
        <v>10 und mehr</v>
      </c>
      <c r="E4856" t="s">
        <v>77</v>
      </c>
      <c r="F4856" t="str">
        <f>VLOOKUP(A4856,[2]Kreise!$A$2:$C$52,3,FALSE)</f>
        <v>K03256</v>
      </c>
      <c r="G4856">
        <f>'2020_1-2-3_Download'!L443</f>
        <v>3560</v>
      </c>
    </row>
    <row r="4857" spans="1:7" x14ac:dyDescent="0.25">
      <c r="A4857">
        <f>'2020_1-2-3_Download'!C444</f>
        <v>257</v>
      </c>
      <c r="B4857">
        <f>'2020_1-2-3_Download'!E444</f>
        <v>2012</v>
      </c>
      <c r="C4857" t="str">
        <f>VLOOKUP(A4857,[1]Tabelle1!$A$1:$B$68,2,FALSE)</f>
        <v>Schaumburg</v>
      </c>
      <c r="D4857" s="5" t="str">
        <f>'2020_1-2-3_Download'!$L$7</f>
        <v>10 und mehr</v>
      </c>
      <c r="E4857" t="s">
        <v>77</v>
      </c>
      <c r="F4857" t="str">
        <f>VLOOKUP(A4857,[2]Kreise!$A$2:$C$52,3,FALSE)</f>
        <v>K03257</v>
      </c>
      <c r="G4857">
        <f>'2020_1-2-3_Download'!L444</f>
        <v>6360</v>
      </c>
    </row>
    <row r="4858" spans="1:7" x14ac:dyDescent="0.25">
      <c r="A4858">
        <f>'2020_1-2-3_Download'!C445</f>
        <v>2</v>
      </c>
      <c r="B4858">
        <f>'2020_1-2-3_Download'!E445</f>
        <v>2012</v>
      </c>
      <c r="C4858" t="str">
        <f>VLOOKUP(A4858,[1]Tabelle1!$A$1:$B$68,2,FALSE)</f>
        <v>Stat. Region Hannover</v>
      </c>
      <c r="D4858" s="5" t="str">
        <f>'2020_1-2-3_Download'!$L$7</f>
        <v>10 und mehr</v>
      </c>
      <c r="E4858" t="s">
        <v>77</v>
      </c>
      <c r="F4858" t="str">
        <f>VLOOKUP(A4858,[2]Kreise!$A$2:$C$52,3,FALSE)</f>
        <v>K032</v>
      </c>
      <c r="G4858">
        <f>'2020_1-2-3_Download'!L445</f>
        <v>115537</v>
      </c>
    </row>
    <row r="4859" spans="1:7" x14ac:dyDescent="0.25">
      <c r="A4859">
        <f>'2020_1-2-3_Download'!C446</f>
        <v>351</v>
      </c>
      <c r="B4859">
        <f>'2020_1-2-3_Download'!E446</f>
        <v>2012</v>
      </c>
      <c r="C4859" t="str">
        <f>VLOOKUP(A4859,[1]Tabelle1!$A$1:$B$68,2,FALSE)</f>
        <v>Celle</v>
      </c>
      <c r="D4859" s="5" t="str">
        <f>'2020_1-2-3_Download'!$L$7</f>
        <v>10 und mehr</v>
      </c>
      <c r="E4859" t="s">
        <v>77</v>
      </c>
      <c r="F4859" t="str">
        <f>VLOOKUP(A4859,[2]Kreise!$A$2:$C$52,3,FALSE)</f>
        <v>K03351</v>
      </c>
      <c r="G4859">
        <f>'2020_1-2-3_Download'!L446</f>
        <v>5192</v>
      </c>
    </row>
    <row r="4860" spans="1:7" x14ac:dyDescent="0.25">
      <c r="A4860">
        <f>'2020_1-2-3_Download'!C447</f>
        <v>352</v>
      </c>
      <c r="B4860">
        <f>'2020_1-2-3_Download'!E447</f>
        <v>2012</v>
      </c>
      <c r="C4860" t="str">
        <f>VLOOKUP(A4860,[1]Tabelle1!$A$1:$B$68,2,FALSE)</f>
        <v>Cuxhaven</v>
      </c>
      <c r="D4860" s="5" t="str">
        <f>'2020_1-2-3_Download'!$L$7</f>
        <v>10 und mehr</v>
      </c>
      <c r="E4860" t="s">
        <v>77</v>
      </c>
      <c r="F4860" t="str">
        <f>VLOOKUP(A4860,[2]Kreise!$A$2:$C$52,3,FALSE)</f>
        <v>K03352</v>
      </c>
      <c r="G4860">
        <f>'2020_1-2-3_Download'!L447</f>
        <v>5832</v>
      </c>
    </row>
    <row r="4861" spans="1:7" x14ac:dyDescent="0.25">
      <c r="A4861">
        <f>'2020_1-2-3_Download'!C448</f>
        <v>353</v>
      </c>
      <c r="B4861">
        <f>'2020_1-2-3_Download'!E448</f>
        <v>2012</v>
      </c>
      <c r="C4861" t="str">
        <f>VLOOKUP(A4861,[1]Tabelle1!$A$1:$B$68,2,FALSE)</f>
        <v>Harburg</v>
      </c>
      <c r="D4861" s="5" t="str">
        <f>'2020_1-2-3_Download'!$L$7</f>
        <v>10 und mehr</v>
      </c>
      <c r="E4861" t="s">
        <v>77</v>
      </c>
      <c r="F4861" t="str">
        <f>VLOOKUP(A4861,[2]Kreise!$A$2:$C$52,3,FALSE)</f>
        <v>K03353</v>
      </c>
      <c r="G4861">
        <f>'2020_1-2-3_Download'!L448</f>
        <v>7425</v>
      </c>
    </row>
    <row r="4862" spans="1:7" x14ac:dyDescent="0.25">
      <c r="A4862">
        <f>'2020_1-2-3_Download'!C449</f>
        <v>354</v>
      </c>
      <c r="B4862">
        <f>'2020_1-2-3_Download'!E449</f>
        <v>2012</v>
      </c>
      <c r="C4862" t="str">
        <f>VLOOKUP(A4862,[1]Tabelle1!$A$1:$B$68,2,FALSE)</f>
        <v>Lüchow-Dannenberg</v>
      </c>
      <c r="D4862" s="5" t="str">
        <f>'2020_1-2-3_Download'!$L$7</f>
        <v>10 und mehr</v>
      </c>
      <c r="E4862" t="s">
        <v>77</v>
      </c>
      <c r="F4862" t="str">
        <f>VLOOKUP(A4862,[2]Kreise!$A$2:$C$52,3,FALSE)</f>
        <v>K03354</v>
      </c>
      <c r="G4862">
        <f>'2020_1-2-3_Download'!L449</f>
        <v>806</v>
      </c>
    </row>
    <row r="4863" spans="1:7" x14ac:dyDescent="0.25">
      <c r="A4863">
        <f>'2020_1-2-3_Download'!C450</f>
        <v>355</v>
      </c>
      <c r="B4863">
        <f>'2020_1-2-3_Download'!E450</f>
        <v>2012</v>
      </c>
      <c r="C4863" t="str">
        <f>VLOOKUP(A4863,[1]Tabelle1!$A$1:$B$68,2,FALSE)</f>
        <v>Lüneburg</v>
      </c>
      <c r="D4863" s="5" t="str">
        <f>'2020_1-2-3_Download'!$L$7</f>
        <v>10 und mehr</v>
      </c>
      <c r="E4863" t="s">
        <v>77</v>
      </c>
      <c r="F4863" t="str">
        <f>VLOOKUP(A4863,[2]Kreise!$A$2:$C$52,3,FALSE)</f>
        <v>K03355</v>
      </c>
      <c r="G4863">
        <f>'2020_1-2-3_Download'!L450</f>
        <v>4140</v>
      </c>
    </row>
    <row r="4864" spans="1:7" x14ac:dyDescent="0.25">
      <c r="A4864">
        <f>'2020_1-2-3_Download'!C451</f>
        <v>356</v>
      </c>
      <c r="B4864">
        <f>'2020_1-2-3_Download'!E451</f>
        <v>2012</v>
      </c>
      <c r="C4864" t="str">
        <f>VLOOKUP(A4864,[1]Tabelle1!$A$1:$B$68,2,FALSE)</f>
        <v>Osterholz</v>
      </c>
      <c r="D4864" s="5" t="str">
        <f>'2020_1-2-3_Download'!$L$7</f>
        <v>10 und mehr</v>
      </c>
      <c r="E4864" t="s">
        <v>77</v>
      </c>
      <c r="F4864" t="str">
        <f>VLOOKUP(A4864,[2]Kreise!$A$2:$C$52,3,FALSE)</f>
        <v>K03356</v>
      </c>
      <c r="G4864">
        <f>'2020_1-2-3_Download'!L451</f>
        <v>2775</v>
      </c>
    </row>
    <row r="4865" spans="1:7" x14ac:dyDescent="0.25">
      <c r="A4865">
        <f>'2020_1-2-3_Download'!C452</f>
        <v>357</v>
      </c>
      <c r="B4865">
        <f>'2020_1-2-3_Download'!E452</f>
        <v>2012</v>
      </c>
      <c r="C4865" t="str">
        <f>VLOOKUP(A4865,[1]Tabelle1!$A$1:$B$68,2,FALSE)</f>
        <v>Rotenburg (Wümme)</v>
      </c>
      <c r="D4865" s="5" t="str">
        <f>'2020_1-2-3_Download'!$L$7</f>
        <v>10 und mehr</v>
      </c>
      <c r="E4865" t="s">
        <v>77</v>
      </c>
      <c r="F4865" t="str">
        <f>VLOOKUP(A4865,[2]Kreise!$A$2:$C$52,3,FALSE)</f>
        <v>K03357</v>
      </c>
      <c r="G4865">
        <f>'2020_1-2-3_Download'!L452</f>
        <v>4011</v>
      </c>
    </row>
    <row r="4866" spans="1:7" x14ac:dyDescent="0.25">
      <c r="A4866">
        <f>'2020_1-2-3_Download'!C453</f>
        <v>358</v>
      </c>
      <c r="B4866">
        <f>'2020_1-2-3_Download'!E453</f>
        <v>2012</v>
      </c>
      <c r="C4866" t="str">
        <f>VLOOKUP(A4866,[1]Tabelle1!$A$1:$B$68,2,FALSE)</f>
        <v>Heidekreis</v>
      </c>
      <c r="D4866" s="5" t="str">
        <f>'2020_1-2-3_Download'!$L$7</f>
        <v>10 und mehr</v>
      </c>
      <c r="E4866" t="s">
        <v>77</v>
      </c>
      <c r="F4866" t="str">
        <f>VLOOKUP(A4866,[2]Kreise!$A$2:$C$52,3,FALSE)</f>
        <v>K03358</v>
      </c>
      <c r="G4866">
        <f>'2020_1-2-3_Download'!L453</f>
        <v>3872</v>
      </c>
    </row>
    <row r="4867" spans="1:7" x14ac:dyDescent="0.25">
      <c r="A4867">
        <f>'2020_1-2-3_Download'!C454</f>
        <v>359</v>
      </c>
      <c r="B4867">
        <f>'2020_1-2-3_Download'!E454</f>
        <v>2012</v>
      </c>
      <c r="C4867" t="str">
        <f>VLOOKUP(A4867,[1]Tabelle1!$A$1:$B$68,2,FALSE)</f>
        <v>Stade</v>
      </c>
      <c r="D4867" s="5" t="str">
        <f>'2020_1-2-3_Download'!$L$7</f>
        <v>10 und mehr</v>
      </c>
      <c r="E4867" t="s">
        <v>77</v>
      </c>
      <c r="F4867" t="str">
        <f>VLOOKUP(A4867,[2]Kreise!$A$2:$C$52,3,FALSE)</f>
        <v>K03359</v>
      </c>
      <c r="G4867">
        <f>'2020_1-2-3_Download'!L454</f>
        <v>5208</v>
      </c>
    </row>
    <row r="4868" spans="1:7" x14ac:dyDescent="0.25">
      <c r="A4868">
        <f>'2020_1-2-3_Download'!C455</f>
        <v>360</v>
      </c>
      <c r="B4868">
        <f>'2020_1-2-3_Download'!E455</f>
        <v>2012</v>
      </c>
      <c r="C4868" t="str">
        <f>VLOOKUP(A4868,[1]Tabelle1!$A$1:$B$68,2,FALSE)</f>
        <v>Uelzen</v>
      </c>
      <c r="D4868" s="5" t="str">
        <f>'2020_1-2-3_Download'!$L$7</f>
        <v>10 und mehr</v>
      </c>
      <c r="E4868" t="s">
        <v>77</v>
      </c>
      <c r="F4868" t="str">
        <f>VLOOKUP(A4868,[2]Kreise!$A$2:$C$52,3,FALSE)</f>
        <v>K03360</v>
      </c>
      <c r="G4868">
        <f>'2020_1-2-3_Download'!L455</f>
        <v>1549</v>
      </c>
    </row>
    <row r="4869" spans="1:7" x14ac:dyDescent="0.25">
      <c r="A4869">
        <f>'2020_1-2-3_Download'!C456</f>
        <v>361</v>
      </c>
      <c r="B4869">
        <f>'2020_1-2-3_Download'!E456</f>
        <v>2012</v>
      </c>
      <c r="C4869" t="str">
        <f>VLOOKUP(A4869,[1]Tabelle1!$A$1:$B$68,2,FALSE)</f>
        <v>Verden</v>
      </c>
      <c r="D4869" s="5" t="str">
        <f>'2020_1-2-3_Download'!$L$7</f>
        <v>10 und mehr</v>
      </c>
      <c r="E4869" t="s">
        <v>77</v>
      </c>
      <c r="F4869" t="str">
        <f>VLOOKUP(A4869,[2]Kreise!$A$2:$C$52,3,FALSE)</f>
        <v>K03361</v>
      </c>
      <c r="G4869">
        <f>'2020_1-2-3_Download'!L456</f>
        <v>4716</v>
      </c>
    </row>
    <row r="4870" spans="1:7" x14ac:dyDescent="0.25">
      <c r="A4870">
        <f>'2020_1-2-3_Download'!C457</f>
        <v>3</v>
      </c>
      <c r="B4870">
        <f>'2020_1-2-3_Download'!E457</f>
        <v>2012</v>
      </c>
      <c r="C4870" t="str">
        <f>VLOOKUP(A4870,[1]Tabelle1!$A$1:$B$68,2,FALSE)</f>
        <v>Stat. Region Lüneburg</v>
      </c>
      <c r="D4870" s="5" t="str">
        <f>'2020_1-2-3_Download'!$L$7</f>
        <v>10 und mehr</v>
      </c>
      <c r="E4870" t="s">
        <v>77</v>
      </c>
      <c r="F4870" t="str">
        <f>VLOOKUP(A4870,[2]Kreise!$A$2:$C$52,3,FALSE)</f>
        <v>K033</v>
      </c>
      <c r="G4870">
        <f>'2020_1-2-3_Download'!L457</f>
        <v>45526</v>
      </c>
    </row>
    <row r="4871" spans="1:7" x14ac:dyDescent="0.25">
      <c r="A4871">
        <f>'2020_1-2-3_Download'!C458</f>
        <v>401</v>
      </c>
      <c r="B4871">
        <f>'2020_1-2-3_Download'!E458</f>
        <v>2012</v>
      </c>
      <c r="C4871" t="str">
        <f>VLOOKUP(A4871,[1]Tabelle1!$A$1:$B$68,2,FALSE)</f>
        <v>Delmenhorst  Stadt</v>
      </c>
      <c r="D4871" s="5" t="str">
        <f>'2020_1-2-3_Download'!$L$7</f>
        <v>10 und mehr</v>
      </c>
      <c r="E4871" t="s">
        <v>77</v>
      </c>
      <c r="F4871" t="str">
        <f>VLOOKUP(A4871,[2]Kreise!$A$2:$C$52,3,FALSE)</f>
        <v>K03401</v>
      </c>
      <c r="G4871">
        <f>'2020_1-2-3_Download'!L458</f>
        <v>4499</v>
      </c>
    </row>
    <row r="4872" spans="1:7" x14ac:dyDescent="0.25">
      <c r="A4872">
        <f>'2020_1-2-3_Download'!C459</f>
        <v>402</v>
      </c>
      <c r="B4872">
        <f>'2020_1-2-3_Download'!E459</f>
        <v>2012</v>
      </c>
      <c r="C4872" t="str">
        <f>VLOOKUP(A4872,[1]Tabelle1!$A$1:$B$68,2,FALSE)</f>
        <v>Emden  Stadt</v>
      </c>
      <c r="D4872" s="5" t="str">
        <f>'2020_1-2-3_Download'!$L$7</f>
        <v>10 und mehr</v>
      </c>
      <c r="E4872" t="s">
        <v>77</v>
      </c>
      <c r="F4872" t="str">
        <f>VLOOKUP(A4872,[2]Kreise!$A$2:$C$52,3,FALSE)</f>
        <v>K03402</v>
      </c>
      <c r="G4872">
        <f>'2020_1-2-3_Download'!L459</f>
        <v>1478</v>
      </c>
    </row>
    <row r="4873" spans="1:7" x14ac:dyDescent="0.25">
      <c r="A4873">
        <f>'2020_1-2-3_Download'!C460</f>
        <v>403</v>
      </c>
      <c r="B4873">
        <f>'2020_1-2-3_Download'!E460</f>
        <v>2012</v>
      </c>
      <c r="C4873" t="str">
        <f>VLOOKUP(A4873,[1]Tabelle1!$A$1:$B$68,2,FALSE)</f>
        <v>Oldenburg(Oldb)  Stadt</v>
      </c>
      <c r="D4873" s="5" t="str">
        <f>'2020_1-2-3_Download'!$L$7</f>
        <v>10 und mehr</v>
      </c>
      <c r="E4873" t="s">
        <v>77</v>
      </c>
      <c r="F4873" t="str">
        <f>VLOOKUP(A4873,[2]Kreise!$A$2:$C$52,3,FALSE)</f>
        <v>K03403</v>
      </c>
      <c r="G4873">
        <f>'2020_1-2-3_Download'!L460</f>
        <v>5331</v>
      </c>
    </row>
    <row r="4874" spans="1:7" x14ac:dyDescent="0.25">
      <c r="A4874">
        <f>'2020_1-2-3_Download'!C461</f>
        <v>404</v>
      </c>
      <c r="B4874">
        <f>'2020_1-2-3_Download'!E461</f>
        <v>2012</v>
      </c>
      <c r="C4874" t="str">
        <f>VLOOKUP(A4874,[1]Tabelle1!$A$1:$B$68,2,FALSE)</f>
        <v>Osnabrück  Stadt</v>
      </c>
      <c r="D4874" s="5" t="str">
        <f>'2020_1-2-3_Download'!$L$7</f>
        <v>10 und mehr</v>
      </c>
      <c r="E4874" t="s">
        <v>77</v>
      </c>
      <c r="F4874" t="str">
        <f>VLOOKUP(A4874,[2]Kreise!$A$2:$C$52,3,FALSE)</f>
        <v>K03404</v>
      </c>
      <c r="G4874">
        <f>'2020_1-2-3_Download'!L461</f>
        <v>9884</v>
      </c>
    </row>
    <row r="4875" spans="1:7" x14ac:dyDescent="0.25">
      <c r="A4875">
        <f>'2020_1-2-3_Download'!C462</f>
        <v>405</v>
      </c>
      <c r="B4875">
        <f>'2020_1-2-3_Download'!E462</f>
        <v>2012</v>
      </c>
      <c r="C4875" t="str">
        <f>VLOOKUP(A4875,[1]Tabelle1!$A$1:$B$68,2,FALSE)</f>
        <v>Wilhelmshaven  Stadt</v>
      </c>
      <c r="D4875" s="5" t="str">
        <f>'2020_1-2-3_Download'!$L$7</f>
        <v>10 und mehr</v>
      </c>
      <c r="E4875" t="s">
        <v>77</v>
      </c>
      <c r="F4875" t="str">
        <f>VLOOKUP(A4875,[2]Kreise!$A$2:$C$52,3,FALSE)</f>
        <v>K03405</v>
      </c>
      <c r="G4875">
        <f>'2020_1-2-3_Download'!L462</f>
        <v>2350</v>
      </c>
    </row>
    <row r="4876" spans="1:7" x14ac:dyDescent="0.25">
      <c r="A4876">
        <f>'2020_1-2-3_Download'!C463</f>
        <v>451</v>
      </c>
      <c r="B4876">
        <f>'2020_1-2-3_Download'!E463</f>
        <v>2012</v>
      </c>
      <c r="C4876" t="str">
        <f>VLOOKUP(A4876,[1]Tabelle1!$A$1:$B$68,2,FALSE)</f>
        <v>Ammerland</v>
      </c>
      <c r="D4876" s="5" t="str">
        <f>'2020_1-2-3_Download'!$L$7</f>
        <v>10 und mehr</v>
      </c>
      <c r="E4876" t="s">
        <v>77</v>
      </c>
      <c r="F4876" t="str">
        <f>VLOOKUP(A4876,[2]Kreise!$A$2:$C$52,3,FALSE)</f>
        <v>K03451</v>
      </c>
      <c r="G4876">
        <f>'2020_1-2-3_Download'!L463</f>
        <v>2258</v>
      </c>
    </row>
    <row r="4877" spans="1:7" x14ac:dyDescent="0.25">
      <c r="A4877">
        <f>'2020_1-2-3_Download'!C464</f>
        <v>452</v>
      </c>
      <c r="B4877">
        <f>'2020_1-2-3_Download'!E464</f>
        <v>2012</v>
      </c>
      <c r="C4877" t="str">
        <f>VLOOKUP(A4877,[1]Tabelle1!$A$1:$B$68,2,FALSE)</f>
        <v>Aurich</v>
      </c>
      <c r="D4877" s="5" t="str">
        <f>'2020_1-2-3_Download'!$L$7</f>
        <v>10 und mehr</v>
      </c>
      <c r="E4877" t="s">
        <v>77</v>
      </c>
      <c r="F4877" t="str">
        <f>VLOOKUP(A4877,[2]Kreise!$A$2:$C$52,3,FALSE)</f>
        <v>K03452</v>
      </c>
      <c r="G4877">
        <f>'2020_1-2-3_Download'!L464</f>
        <v>3088</v>
      </c>
    </row>
    <row r="4878" spans="1:7" x14ac:dyDescent="0.25">
      <c r="A4878">
        <f>'2020_1-2-3_Download'!C465</f>
        <v>453</v>
      </c>
      <c r="B4878">
        <f>'2020_1-2-3_Download'!E465</f>
        <v>2012</v>
      </c>
      <c r="C4878" t="str">
        <f>VLOOKUP(A4878,[1]Tabelle1!$A$1:$B$68,2,FALSE)</f>
        <v>Cloppenburg</v>
      </c>
      <c r="D4878" s="5" t="str">
        <f>'2020_1-2-3_Download'!$L$7</f>
        <v>10 und mehr</v>
      </c>
      <c r="E4878" t="s">
        <v>77</v>
      </c>
      <c r="F4878" t="str">
        <f>VLOOKUP(A4878,[2]Kreise!$A$2:$C$52,3,FALSE)</f>
        <v>K03453</v>
      </c>
      <c r="G4878">
        <f>'2020_1-2-3_Download'!L465</f>
        <v>3856</v>
      </c>
    </row>
    <row r="4879" spans="1:7" x14ac:dyDescent="0.25">
      <c r="A4879">
        <f>'2020_1-2-3_Download'!C466</f>
        <v>454</v>
      </c>
      <c r="B4879">
        <f>'2020_1-2-3_Download'!E466</f>
        <v>2012</v>
      </c>
      <c r="C4879" t="str">
        <f>VLOOKUP(A4879,[1]Tabelle1!$A$1:$B$68,2,FALSE)</f>
        <v>Emsland</v>
      </c>
      <c r="D4879" s="5" t="str">
        <f>'2020_1-2-3_Download'!$L$7</f>
        <v>10 und mehr</v>
      </c>
      <c r="E4879" t="s">
        <v>77</v>
      </c>
      <c r="F4879" t="str">
        <f>VLOOKUP(A4879,[2]Kreise!$A$2:$C$52,3,FALSE)</f>
        <v>K03454</v>
      </c>
      <c r="G4879">
        <f>'2020_1-2-3_Download'!L466</f>
        <v>7117</v>
      </c>
    </row>
    <row r="4880" spans="1:7" x14ac:dyDescent="0.25">
      <c r="A4880">
        <f>'2020_1-2-3_Download'!C467</f>
        <v>455</v>
      </c>
      <c r="B4880">
        <f>'2020_1-2-3_Download'!E467</f>
        <v>2012</v>
      </c>
      <c r="C4880" t="str">
        <f>VLOOKUP(A4880,[1]Tabelle1!$A$1:$B$68,2,FALSE)</f>
        <v>Friesland</v>
      </c>
      <c r="D4880" s="5" t="str">
        <f>'2020_1-2-3_Download'!$L$7</f>
        <v>10 und mehr</v>
      </c>
      <c r="E4880" t="s">
        <v>77</v>
      </c>
      <c r="F4880" t="str">
        <f>VLOOKUP(A4880,[2]Kreise!$A$2:$C$52,3,FALSE)</f>
        <v>K03455</v>
      </c>
      <c r="G4880">
        <f>'2020_1-2-3_Download'!L467</f>
        <v>1756</v>
      </c>
    </row>
    <row r="4881" spans="1:7" x14ac:dyDescent="0.25">
      <c r="A4881">
        <f>'2020_1-2-3_Download'!C468</f>
        <v>456</v>
      </c>
      <c r="B4881">
        <f>'2020_1-2-3_Download'!E468</f>
        <v>2012</v>
      </c>
      <c r="C4881" t="str">
        <f>VLOOKUP(A4881,[1]Tabelle1!$A$1:$B$68,2,FALSE)</f>
        <v>Grafschaft Bentheim</v>
      </c>
      <c r="D4881" s="5" t="str">
        <f>'2020_1-2-3_Download'!$L$7</f>
        <v>10 und mehr</v>
      </c>
      <c r="E4881" t="s">
        <v>77</v>
      </c>
      <c r="F4881" t="str">
        <f>VLOOKUP(A4881,[2]Kreise!$A$2:$C$52,3,FALSE)</f>
        <v>K03456</v>
      </c>
      <c r="G4881">
        <f>'2020_1-2-3_Download'!L468</f>
        <v>8017</v>
      </c>
    </row>
    <row r="4882" spans="1:7" x14ac:dyDescent="0.25">
      <c r="A4882">
        <f>'2020_1-2-3_Download'!C469</f>
        <v>457</v>
      </c>
      <c r="B4882">
        <f>'2020_1-2-3_Download'!E469</f>
        <v>2012</v>
      </c>
      <c r="C4882" t="str">
        <f>VLOOKUP(A4882,[1]Tabelle1!$A$1:$B$68,2,FALSE)</f>
        <v>Leer</v>
      </c>
      <c r="D4882" s="5" t="str">
        <f>'2020_1-2-3_Download'!$L$7</f>
        <v>10 und mehr</v>
      </c>
      <c r="E4882" t="s">
        <v>77</v>
      </c>
      <c r="F4882" t="str">
        <f>VLOOKUP(A4882,[2]Kreise!$A$2:$C$52,3,FALSE)</f>
        <v>K03457</v>
      </c>
      <c r="G4882">
        <f>'2020_1-2-3_Download'!L469</f>
        <v>3034</v>
      </c>
    </row>
    <row r="4883" spans="1:7" x14ac:dyDescent="0.25">
      <c r="A4883">
        <f>'2020_1-2-3_Download'!C470</f>
        <v>458</v>
      </c>
      <c r="B4883">
        <f>'2020_1-2-3_Download'!E470</f>
        <v>2012</v>
      </c>
      <c r="C4883" t="str">
        <f>VLOOKUP(A4883,[1]Tabelle1!$A$1:$B$68,2,FALSE)</f>
        <v>Oldenburg</v>
      </c>
      <c r="D4883" s="5" t="str">
        <f>'2020_1-2-3_Download'!$L$7</f>
        <v>10 und mehr</v>
      </c>
      <c r="E4883" t="s">
        <v>77</v>
      </c>
      <c r="F4883" t="str">
        <f>VLOOKUP(A4883,[2]Kreise!$A$2:$C$52,3,FALSE)</f>
        <v>K03458</v>
      </c>
      <c r="G4883">
        <f>'2020_1-2-3_Download'!L470</f>
        <v>2685</v>
      </c>
    </row>
    <row r="4884" spans="1:7" x14ac:dyDescent="0.25">
      <c r="A4884">
        <f>'2020_1-2-3_Download'!C471</f>
        <v>459</v>
      </c>
      <c r="B4884">
        <f>'2020_1-2-3_Download'!E471</f>
        <v>2012</v>
      </c>
      <c r="C4884" t="str">
        <f>VLOOKUP(A4884,[1]Tabelle1!$A$1:$B$68,2,FALSE)</f>
        <v>Osnabrück</v>
      </c>
      <c r="D4884" s="5" t="str">
        <f>'2020_1-2-3_Download'!$L$7</f>
        <v>10 und mehr</v>
      </c>
      <c r="E4884" t="s">
        <v>77</v>
      </c>
      <c r="F4884" t="str">
        <f>VLOOKUP(A4884,[2]Kreise!$A$2:$C$52,3,FALSE)</f>
        <v>K03459</v>
      </c>
      <c r="G4884">
        <f>'2020_1-2-3_Download'!L471</f>
        <v>11640</v>
      </c>
    </row>
    <row r="4885" spans="1:7" x14ac:dyDescent="0.25">
      <c r="A4885">
        <f>'2020_1-2-3_Download'!C472</f>
        <v>460</v>
      </c>
      <c r="B4885">
        <f>'2020_1-2-3_Download'!E472</f>
        <v>2012</v>
      </c>
      <c r="C4885" t="str">
        <f>VLOOKUP(A4885,[1]Tabelle1!$A$1:$B$68,2,FALSE)</f>
        <v>Vechta</v>
      </c>
      <c r="D4885" s="5" t="str">
        <f>'2020_1-2-3_Download'!$L$7</f>
        <v>10 und mehr</v>
      </c>
      <c r="E4885" t="s">
        <v>77</v>
      </c>
      <c r="F4885" t="str">
        <f>VLOOKUP(A4885,[2]Kreise!$A$2:$C$52,3,FALSE)</f>
        <v>K03460</v>
      </c>
      <c r="G4885">
        <f>'2020_1-2-3_Download'!L472</f>
        <v>5302</v>
      </c>
    </row>
    <row r="4886" spans="1:7" x14ac:dyDescent="0.25">
      <c r="A4886">
        <f>'2020_1-2-3_Download'!C473</f>
        <v>461</v>
      </c>
      <c r="B4886">
        <f>'2020_1-2-3_Download'!E473</f>
        <v>2012</v>
      </c>
      <c r="C4886" t="str">
        <f>VLOOKUP(A4886,[1]Tabelle1!$A$1:$B$68,2,FALSE)</f>
        <v>Wesermarsch</v>
      </c>
      <c r="D4886" s="5" t="str">
        <f>'2020_1-2-3_Download'!$L$7</f>
        <v>10 und mehr</v>
      </c>
      <c r="E4886" t="s">
        <v>77</v>
      </c>
      <c r="F4886" t="str">
        <f>VLOOKUP(A4886,[2]Kreise!$A$2:$C$52,3,FALSE)</f>
        <v>K03461</v>
      </c>
      <c r="G4886">
        <f>'2020_1-2-3_Download'!L473</f>
        <v>3017</v>
      </c>
    </row>
    <row r="4887" spans="1:7" x14ac:dyDescent="0.25">
      <c r="A4887">
        <f>'2020_1-2-3_Download'!C474</f>
        <v>462</v>
      </c>
      <c r="B4887">
        <f>'2020_1-2-3_Download'!E474</f>
        <v>2012</v>
      </c>
      <c r="C4887" t="str">
        <f>VLOOKUP(A4887,[1]Tabelle1!$A$1:$B$68,2,FALSE)</f>
        <v>Wittmund</v>
      </c>
      <c r="D4887" s="5" t="str">
        <f>'2020_1-2-3_Download'!$L$7</f>
        <v>10 und mehr</v>
      </c>
      <c r="E4887" t="s">
        <v>77</v>
      </c>
      <c r="F4887" t="str">
        <f>VLOOKUP(A4887,[2]Kreise!$A$2:$C$52,3,FALSE)</f>
        <v>K03462</v>
      </c>
      <c r="G4887">
        <f>'2020_1-2-3_Download'!L474</f>
        <v>725</v>
      </c>
    </row>
    <row r="4888" spans="1:7" x14ac:dyDescent="0.25">
      <c r="A4888">
        <f>'2020_1-2-3_Download'!C475</f>
        <v>4</v>
      </c>
      <c r="B4888">
        <f>'2020_1-2-3_Download'!E475</f>
        <v>2012</v>
      </c>
      <c r="C4888" t="str">
        <f>VLOOKUP(A4888,[1]Tabelle1!$A$1:$B$68,2,FALSE)</f>
        <v>Stat. Region Weser-Ems</v>
      </c>
      <c r="D4888" s="5" t="str">
        <f>'2020_1-2-3_Download'!$L$7</f>
        <v>10 und mehr</v>
      </c>
      <c r="E4888" t="s">
        <v>77</v>
      </c>
      <c r="F4888" t="str">
        <f>VLOOKUP(A4888,[2]Kreise!$A$2:$C$52,3,FALSE)</f>
        <v>K034</v>
      </c>
      <c r="G4888">
        <f>'2020_1-2-3_Download'!L475</f>
        <v>76037</v>
      </c>
    </row>
    <row r="4889" spans="1:7" x14ac:dyDescent="0.25">
      <c r="A4889">
        <f>'2020_1-2-3_Download'!C476</f>
        <v>0</v>
      </c>
      <c r="B4889">
        <f>'2020_1-2-3_Download'!E476</f>
        <v>2012</v>
      </c>
      <c r="C4889" t="str">
        <f>VLOOKUP(A4889,[1]Tabelle1!$A$1:$B$68,2,FALSE)</f>
        <v>Niedersachsen</v>
      </c>
      <c r="D4889" s="5" t="str">
        <f>'2020_1-2-3_Download'!$L$7</f>
        <v>10 und mehr</v>
      </c>
      <c r="E4889" t="s">
        <v>77</v>
      </c>
      <c r="F4889" t="e">
        <f>VLOOKUP(A4889,[2]Kreise!$A$2:$C$52,3,FALSE)</f>
        <v>#N/A</v>
      </c>
      <c r="G4889">
        <f>'2020_1-2-3_Download'!L476</f>
        <v>301359</v>
      </c>
    </row>
    <row r="4890" spans="1:7" x14ac:dyDescent="0.25">
      <c r="A4890">
        <f>'2020_1-2-3_Download'!C477</f>
        <v>101</v>
      </c>
      <c r="B4890">
        <f>'2020_1-2-3_Download'!E477</f>
        <v>2011</v>
      </c>
      <c r="C4890" t="str">
        <f>VLOOKUP(A4890,[1]Tabelle1!$A$1:$B$68,2,FALSE)</f>
        <v>Braunschweig  Stadt</v>
      </c>
      <c r="D4890" s="5" t="str">
        <f>'2020_1-2-3_Download'!$L$7</f>
        <v>10 und mehr</v>
      </c>
      <c r="E4890" t="s">
        <v>77</v>
      </c>
      <c r="F4890" t="str">
        <f>VLOOKUP(A4890,[2]Kreise!$A$2:$C$52,3,FALSE)</f>
        <v>K03101</v>
      </c>
      <c r="G4890">
        <f>'2020_1-2-3_Download'!L477</f>
        <v>12193</v>
      </c>
    </row>
    <row r="4891" spans="1:7" x14ac:dyDescent="0.25">
      <c r="A4891">
        <f>'2020_1-2-3_Download'!C478</f>
        <v>102</v>
      </c>
      <c r="B4891">
        <f>'2020_1-2-3_Download'!E478</f>
        <v>2011</v>
      </c>
      <c r="C4891" t="str">
        <f>VLOOKUP(A4891,[1]Tabelle1!$A$1:$B$68,2,FALSE)</f>
        <v>Salzgitter  Stadt</v>
      </c>
      <c r="D4891" s="5" t="str">
        <f>'2020_1-2-3_Download'!$L$7</f>
        <v>10 und mehr</v>
      </c>
      <c r="E4891" t="s">
        <v>77</v>
      </c>
      <c r="F4891" t="str">
        <f>VLOOKUP(A4891,[2]Kreise!$A$2:$C$52,3,FALSE)</f>
        <v>K03102</v>
      </c>
      <c r="G4891">
        <f>'2020_1-2-3_Download'!L478</f>
        <v>7815</v>
      </c>
    </row>
    <row r="4892" spans="1:7" x14ac:dyDescent="0.25">
      <c r="A4892">
        <f>'2020_1-2-3_Download'!C479</f>
        <v>103</v>
      </c>
      <c r="B4892">
        <f>'2020_1-2-3_Download'!E479</f>
        <v>2011</v>
      </c>
      <c r="C4892" t="str">
        <f>VLOOKUP(A4892,[1]Tabelle1!$A$1:$B$68,2,FALSE)</f>
        <v>Wolfsburg  Stadt</v>
      </c>
      <c r="D4892" s="5" t="str">
        <f>'2020_1-2-3_Download'!$L$7</f>
        <v>10 und mehr</v>
      </c>
      <c r="E4892" t="s">
        <v>77</v>
      </c>
      <c r="F4892" t="str">
        <f>VLOOKUP(A4892,[2]Kreise!$A$2:$C$52,3,FALSE)</f>
        <v>K03103</v>
      </c>
      <c r="G4892">
        <f>'2020_1-2-3_Download'!L479</f>
        <v>8550</v>
      </c>
    </row>
    <row r="4893" spans="1:7" x14ac:dyDescent="0.25">
      <c r="A4893">
        <f>'2020_1-2-3_Download'!C480</f>
        <v>151</v>
      </c>
      <c r="B4893">
        <f>'2020_1-2-3_Download'!E480</f>
        <v>2011</v>
      </c>
      <c r="C4893" t="str">
        <f>VLOOKUP(A4893,[1]Tabelle1!$A$1:$B$68,2,FALSE)</f>
        <v>Gifhorn</v>
      </c>
      <c r="D4893" s="5" t="str">
        <f>'2020_1-2-3_Download'!$L$7</f>
        <v>10 und mehr</v>
      </c>
      <c r="E4893" t="s">
        <v>77</v>
      </c>
      <c r="F4893" t="str">
        <f>VLOOKUP(A4893,[2]Kreise!$A$2:$C$52,3,FALSE)</f>
        <v>K03151</v>
      </c>
      <c r="G4893">
        <f>'2020_1-2-3_Download'!L480</f>
        <v>5131</v>
      </c>
    </row>
    <row r="4894" spans="1:7" x14ac:dyDescent="0.25">
      <c r="A4894">
        <f>'2020_1-2-3_Download'!C481</f>
        <v>153</v>
      </c>
      <c r="B4894">
        <f>'2020_1-2-3_Download'!E481</f>
        <v>2011</v>
      </c>
      <c r="C4894" t="str">
        <f>VLOOKUP(A4894,[1]Tabelle1!$A$1:$B$68,2,FALSE)</f>
        <v>Goslar</v>
      </c>
      <c r="D4894" s="5" t="str">
        <f>'2020_1-2-3_Download'!$L$7</f>
        <v>10 und mehr</v>
      </c>
      <c r="E4894" t="s">
        <v>77</v>
      </c>
      <c r="F4894" t="str">
        <f>VLOOKUP(A4894,[2]Kreise!$A$2:$C$52,3,FALSE)</f>
        <v>K03153</v>
      </c>
      <c r="G4894">
        <f>'2020_1-2-3_Download'!L481</f>
        <v>4241</v>
      </c>
    </row>
    <row r="4895" spans="1:7" x14ac:dyDescent="0.25">
      <c r="A4895">
        <f>'2020_1-2-3_Download'!C482</f>
        <v>154</v>
      </c>
      <c r="B4895">
        <f>'2020_1-2-3_Download'!E482</f>
        <v>2011</v>
      </c>
      <c r="C4895" t="str">
        <f>VLOOKUP(A4895,[1]Tabelle1!$A$1:$B$68,2,FALSE)</f>
        <v>Helmstedt</v>
      </c>
      <c r="D4895" s="5" t="str">
        <f>'2020_1-2-3_Download'!$L$7</f>
        <v>10 und mehr</v>
      </c>
      <c r="E4895" t="s">
        <v>77</v>
      </c>
      <c r="F4895" t="str">
        <f>VLOOKUP(A4895,[2]Kreise!$A$2:$C$52,3,FALSE)</f>
        <v>K03154</v>
      </c>
      <c r="G4895">
        <f>'2020_1-2-3_Download'!L482</f>
        <v>2440</v>
      </c>
    </row>
    <row r="4896" spans="1:7" x14ac:dyDescent="0.25">
      <c r="A4896">
        <f>'2020_1-2-3_Download'!C483</f>
        <v>155</v>
      </c>
      <c r="B4896">
        <f>'2020_1-2-3_Download'!E483</f>
        <v>2011</v>
      </c>
      <c r="C4896" t="str">
        <f>VLOOKUP(A4896,[1]Tabelle1!$A$1:$B$68,2,FALSE)</f>
        <v>Northeim</v>
      </c>
      <c r="D4896" s="5" t="str">
        <f>'2020_1-2-3_Download'!$L$7</f>
        <v>10 und mehr</v>
      </c>
      <c r="E4896" t="s">
        <v>77</v>
      </c>
      <c r="F4896" t="str">
        <f>VLOOKUP(A4896,[2]Kreise!$A$2:$C$52,3,FALSE)</f>
        <v>K03155</v>
      </c>
      <c r="G4896">
        <f>'2020_1-2-3_Download'!L483</f>
        <v>3657</v>
      </c>
    </row>
    <row r="4897" spans="1:7" x14ac:dyDescent="0.25">
      <c r="A4897">
        <f>'2020_1-2-3_Download'!C484</f>
        <v>157</v>
      </c>
      <c r="B4897">
        <f>'2020_1-2-3_Download'!E484</f>
        <v>2011</v>
      </c>
      <c r="C4897" t="str">
        <f>VLOOKUP(A4897,[1]Tabelle1!$A$1:$B$68,2,FALSE)</f>
        <v>Peine</v>
      </c>
      <c r="D4897" s="5" t="str">
        <f>'2020_1-2-3_Download'!$L$7</f>
        <v>10 und mehr</v>
      </c>
      <c r="E4897" t="s">
        <v>77</v>
      </c>
      <c r="F4897" t="str">
        <f>VLOOKUP(A4897,[2]Kreise!$A$2:$C$52,3,FALSE)</f>
        <v>K03157</v>
      </c>
      <c r="G4897">
        <f>'2020_1-2-3_Download'!L484</f>
        <v>4646</v>
      </c>
    </row>
    <row r="4898" spans="1:7" x14ac:dyDescent="0.25">
      <c r="A4898">
        <f>'2020_1-2-3_Download'!C485</f>
        <v>158</v>
      </c>
      <c r="B4898">
        <f>'2020_1-2-3_Download'!E485</f>
        <v>2011</v>
      </c>
      <c r="C4898" t="str">
        <f>VLOOKUP(A4898,[1]Tabelle1!$A$1:$B$68,2,FALSE)</f>
        <v>Wolfenbüttel</v>
      </c>
      <c r="D4898" s="5" t="str">
        <f>'2020_1-2-3_Download'!$L$7</f>
        <v>10 und mehr</v>
      </c>
      <c r="E4898" t="s">
        <v>77</v>
      </c>
      <c r="F4898" t="str">
        <f>VLOOKUP(A4898,[2]Kreise!$A$2:$C$52,3,FALSE)</f>
        <v>K03158</v>
      </c>
      <c r="G4898">
        <f>'2020_1-2-3_Download'!L485</f>
        <v>2975</v>
      </c>
    </row>
    <row r="4899" spans="1:7" x14ac:dyDescent="0.25">
      <c r="A4899">
        <f>'2020_1-2-3_Download'!C486</f>
        <v>159</v>
      </c>
      <c r="B4899">
        <f>'2020_1-2-3_Download'!E486</f>
        <v>2011</v>
      </c>
      <c r="C4899" t="str">
        <f>VLOOKUP(A4899,[1]Tabelle1!$A$1:$B$68,2,FALSE)</f>
        <v>Göttingen</v>
      </c>
      <c r="D4899" s="5" t="str">
        <f>'2020_1-2-3_Download'!$L$7</f>
        <v>10 und mehr</v>
      </c>
      <c r="E4899" t="s">
        <v>77</v>
      </c>
      <c r="F4899" t="str">
        <f>VLOOKUP(A4899,[2]Kreise!$A$2:$C$52,3,FALSE)</f>
        <v>K03159</v>
      </c>
      <c r="G4899">
        <f>'2020_1-2-3_Download'!L486</f>
        <v>11692</v>
      </c>
    </row>
    <row r="4900" spans="1:7" x14ac:dyDescent="0.25">
      <c r="A4900">
        <f>'2020_1-2-3_Download'!C487</f>
        <v>1</v>
      </c>
      <c r="B4900">
        <f>'2020_1-2-3_Download'!E487</f>
        <v>2011</v>
      </c>
      <c r="C4900" t="str">
        <f>VLOOKUP(A4900,[1]Tabelle1!$A$1:$B$68,2,FALSE)</f>
        <v>Stat. Region Braunschweig</v>
      </c>
      <c r="D4900" s="5" t="str">
        <f>'2020_1-2-3_Download'!$L$7</f>
        <v>10 und mehr</v>
      </c>
      <c r="E4900" t="s">
        <v>77</v>
      </c>
      <c r="F4900" t="str">
        <f>VLOOKUP(A4900,[2]Kreise!$A$2:$C$52,3,FALSE)</f>
        <v>K031</v>
      </c>
      <c r="G4900">
        <f>'2020_1-2-3_Download'!L487</f>
        <v>63340</v>
      </c>
    </row>
    <row r="4901" spans="1:7" x14ac:dyDescent="0.25">
      <c r="A4901">
        <f>'2020_1-2-3_Download'!C488</f>
        <v>241</v>
      </c>
      <c r="B4901">
        <f>'2020_1-2-3_Download'!E488</f>
        <v>2011</v>
      </c>
      <c r="C4901" t="str">
        <f>VLOOKUP(A4901,[1]Tabelle1!$A$1:$B$68,2,FALSE)</f>
        <v>Hannover  Region</v>
      </c>
      <c r="D4901" s="5" t="str">
        <f>'2020_1-2-3_Download'!$L$7</f>
        <v>10 und mehr</v>
      </c>
      <c r="E4901" t="s">
        <v>77</v>
      </c>
      <c r="F4901" t="str">
        <f>VLOOKUP(A4901,[2]Kreise!$A$2:$C$52,3,FALSE)</f>
        <v>K03241</v>
      </c>
      <c r="G4901">
        <f>'2020_1-2-3_Download'!L488</f>
        <v>78598</v>
      </c>
    </row>
    <row r="4902" spans="1:7" x14ac:dyDescent="0.25">
      <c r="A4902">
        <f>'2020_1-2-3_Download'!C489</f>
        <v>241001</v>
      </c>
      <c r="B4902">
        <f>'2020_1-2-3_Download'!E489</f>
        <v>2011</v>
      </c>
      <c r="C4902" t="str">
        <f>VLOOKUP(A4902,[1]Tabelle1!$A$1:$B$68,2,FALSE)</f>
        <v xml:space="preserve">   dav. Hannover  Lhst.</v>
      </c>
      <c r="D4902" s="5" t="str">
        <f>'2020_1-2-3_Download'!$L$7</f>
        <v>10 und mehr</v>
      </c>
      <c r="E4902" t="s">
        <v>77</v>
      </c>
      <c r="F4902" t="str">
        <f>VLOOKUP(A4902,[2]Kreise!$A$2:$C$52,3,FALSE)</f>
        <v>K03241001</v>
      </c>
      <c r="G4902">
        <f>'2020_1-2-3_Download'!L489</f>
        <v>50034</v>
      </c>
    </row>
    <row r="4903" spans="1:7" x14ac:dyDescent="0.25">
      <c r="A4903">
        <f>'2020_1-2-3_Download'!C490</f>
        <v>241999</v>
      </c>
      <c r="B4903">
        <f>'2020_1-2-3_Download'!E490</f>
        <v>2011</v>
      </c>
      <c r="C4903" t="str">
        <f>VLOOKUP(A4903,[1]Tabelle1!$A$1:$B$68,2,FALSE)</f>
        <v xml:space="preserve">   dav. Hannover  Umland</v>
      </c>
      <c r="D4903" s="5" t="str">
        <f>'2020_1-2-3_Download'!$L$7</f>
        <v>10 und mehr</v>
      </c>
      <c r="E4903" t="s">
        <v>77</v>
      </c>
      <c r="F4903" t="str">
        <f>VLOOKUP(A4903,[2]Kreise!$A$2:$C$52,3,FALSE)</f>
        <v>K03241999</v>
      </c>
      <c r="G4903">
        <f>'2020_1-2-3_Download'!L490</f>
        <v>28564</v>
      </c>
    </row>
    <row r="4904" spans="1:7" x14ac:dyDescent="0.25">
      <c r="A4904">
        <f>'2020_1-2-3_Download'!C491</f>
        <v>251</v>
      </c>
      <c r="B4904">
        <f>'2020_1-2-3_Download'!E491</f>
        <v>2011</v>
      </c>
      <c r="C4904" t="str">
        <f>VLOOKUP(A4904,[1]Tabelle1!$A$1:$B$68,2,FALSE)</f>
        <v>Diepholz</v>
      </c>
      <c r="D4904" s="5" t="str">
        <f>'2020_1-2-3_Download'!$L$7</f>
        <v>10 und mehr</v>
      </c>
      <c r="E4904" t="s">
        <v>77</v>
      </c>
      <c r="F4904" t="str">
        <f>VLOOKUP(A4904,[2]Kreise!$A$2:$C$52,3,FALSE)</f>
        <v>K03251</v>
      </c>
      <c r="G4904">
        <f>'2020_1-2-3_Download'!L491</f>
        <v>5419</v>
      </c>
    </row>
    <row r="4905" spans="1:7" x14ac:dyDescent="0.25">
      <c r="A4905">
        <f>'2020_1-2-3_Download'!C492</f>
        <v>252</v>
      </c>
      <c r="B4905">
        <f>'2020_1-2-3_Download'!E492</f>
        <v>2011</v>
      </c>
      <c r="C4905" t="str">
        <f>VLOOKUP(A4905,[1]Tabelle1!$A$1:$B$68,2,FALSE)</f>
        <v>Hameln-Pyrmont</v>
      </c>
      <c r="D4905" s="5" t="str">
        <f>'2020_1-2-3_Download'!$L$7</f>
        <v>10 und mehr</v>
      </c>
      <c r="E4905" t="s">
        <v>77</v>
      </c>
      <c r="F4905" t="str">
        <f>VLOOKUP(A4905,[2]Kreise!$A$2:$C$52,3,FALSE)</f>
        <v>K03252</v>
      </c>
      <c r="G4905">
        <f>'2020_1-2-3_Download'!L492</f>
        <v>7801</v>
      </c>
    </row>
    <row r="4906" spans="1:7" x14ac:dyDescent="0.25">
      <c r="A4906">
        <f>'2020_1-2-3_Download'!C493</f>
        <v>254</v>
      </c>
      <c r="B4906">
        <f>'2020_1-2-3_Download'!E493</f>
        <v>2011</v>
      </c>
      <c r="C4906" t="str">
        <f>VLOOKUP(A4906,[1]Tabelle1!$A$1:$B$68,2,FALSE)</f>
        <v>Hildesheim</v>
      </c>
      <c r="D4906" s="5" t="str">
        <f>'2020_1-2-3_Download'!$L$7</f>
        <v>10 und mehr</v>
      </c>
      <c r="E4906" t="s">
        <v>77</v>
      </c>
      <c r="F4906" t="str">
        <f>VLOOKUP(A4906,[2]Kreise!$A$2:$C$52,3,FALSE)</f>
        <v>K03254</v>
      </c>
      <c r="G4906">
        <f>'2020_1-2-3_Download'!L493</f>
        <v>9256</v>
      </c>
    </row>
    <row r="4907" spans="1:7" x14ac:dyDescent="0.25">
      <c r="A4907">
        <f>'2020_1-2-3_Download'!C494</f>
        <v>255</v>
      </c>
      <c r="B4907">
        <f>'2020_1-2-3_Download'!E494</f>
        <v>2011</v>
      </c>
      <c r="C4907" t="str">
        <f>VLOOKUP(A4907,[1]Tabelle1!$A$1:$B$68,2,FALSE)</f>
        <v>Holzminden</v>
      </c>
      <c r="D4907" s="5" t="str">
        <f>'2020_1-2-3_Download'!$L$7</f>
        <v>10 und mehr</v>
      </c>
      <c r="E4907" t="s">
        <v>77</v>
      </c>
      <c r="F4907" t="str">
        <f>VLOOKUP(A4907,[2]Kreise!$A$2:$C$52,3,FALSE)</f>
        <v>K03255</v>
      </c>
      <c r="G4907">
        <f>'2020_1-2-3_Download'!L494</f>
        <v>2330</v>
      </c>
    </row>
    <row r="4908" spans="1:7" x14ac:dyDescent="0.25">
      <c r="A4908">
        <f>'2020_1-2-3_Download'!C495</f>
        <v>256</v>
      </c>
      <c r="B4908">
        <f>'2020_1-2-3_Download'!E495</f>
        <v>2011</v>
      </c>
      <c r="C4908" t="str">
        <f>VLOOKUP(A4908,[1]Tabelle1!$A$1:$B$68,2,FALSE)</f>
        <v>Nienburg (Weser)</v>
      </c>
      <c r="D4908" s="5" t="str">
        <f>'2020_1-2-3_Download'!$L$7</f>
        <v>10 und mehr</v>
      </c>
      <c r="E4908" t="s">
        <v>77</v>
      </c>
      <c r="F4908" t="str">
        <f>VLOOKUP(A4908,[2]Kreise!$A$2:$C$52,3,FALSE)</f>
        <v>K03256</v>
      </c>
      <c r="G4908">
        <f>'2020_1-2-3_Download'!L495</f>
        <v>3570</v>
      </c>
    </row>
    <row r="4909" spans="1:7" x14ac:dyDescent="0.25">
      <c r="A4909">
        <f>'2020_1-2-3_Download'!C496</f>
        <v>257</v>
      </c>
      <c r="B4909">
        <f>'2020_1-2-3_Download'!E496</f>
        <v>2011</v>
      </c>
      <c r="C4909" t="str">
        <f>VLOOKUP(A4909,[1]Tabelle1!$A$1:$B$68,2,FALSE)</f>
        <v>Schaumburg</v>
      </c>
      <c r="D4909" s="5" t="str">
        <f>'2020_1-2-3_Download'!$L$7</f>
        <v>10 und mehr</v>
      </c>
      <c r="E4909" t="s">
        <v>77</v>
      </c>
      <c r="F4909" t="str">
        <f>VLOOKUP(A4909,[2]Kreise!$A$2:$C$52,3,FALSE)</f>
        <v>K03257</v>
      </c>
      <c r="G4909">
        <f>'2020_1-2-3_Download'!L496</f>
        <v>6360</v>
      </c>
    </row>
    <row r="4910" spans="1:7" x14ac:dyDescent="0.25">
      <c r="A4910">
        <f>'2020_1-2-3_Download'!C497</f>
        <v>2</v>
      </c>
      <c r="B4910">
        <f>'2020_1-2-3_Download'!E497</f>
        <v>2011</v>
      </c>
      <c r="C4910" t="str">
        <f>VLOOKUP(A4910,[1]Tabelle1!$A$1:$B$68,2,FALSE)</f>
        <v>Stat. Region Hannover</v>
      </c>
      <c r="D4910" s="5" t="str">
        <f>'2020_1-2-3_Download'!$L$7</f>
        <v>10 und mehr</v>
      </c>
      <c r="E4910" t="s">
        <v>77</v>
      </c>
      <c r="F4910" t="str">
        <f>VLOOKUP(A4910,[2]Kreise!$A$2:$C$52,3,FALSE)</f>
        <v>K032</v>
      </c>
      <c r="G4910">
        <f>'2020_1-2-3_Download'!L497</f>
        <v>113334</v>
      </c>
    </row>
    <row r="4911" spans="1:7" x14ac:dyDescent="0.25">
      <c r="A4911">
        <f>'2020_1-2-3_Download'!C498</f>
        <v>351</v>
      </c>
      <c r="B4911">
        <f>'2020_1-2-3_Download'!E498</f>
        <v>2011</v>
      </c>
      <c r="C4911" t="str">
        <f>VLOOKUP(A4911,[1]Tabelle1!$A$1:$B$68,2,FALSE)</f>
        <v>Celle</v>
      </c>
      <c r="D4911" s="5" t="str">
        <f>'2020_1-2-3_Download'!$L$7</f>
        <v>10 und mehr</v>
      </c>
      <c r="E4911" t="s">
        <v>77</v>
      </c>
      <c r="F4911" t="str">
        <f>VLOOKUP(A4911,[2]Kreise!$A$2:$C$52,3,FALSE)</f>
        <v>K03351</v>
      </c>
      <c r="G4911">
        <f>'2020_1-2-3_Download'!L498</f>
        <v>5086</v>
      </c>
    </row>
    <row r="4912" spans="1:7" x14ac:dyDescent="0.25">
      <c r="A4912">
        <f>'2020_1-2-3_Download'!C499</f>
        <v>352</v>
      </c>
      <c r="B4912">
        <f>'2020_1-2-3_Download'!E499</f>
        <v>2011</v>
      </c>
      <c r="C4912" t="str">
        <f>VLOOKUP(A4912,[1]Tabelle1!$A$1:$B$68,2,FALSE)</f>
        <v>Cuxhaven</v>
      </c>
      <c r="D4912" s="5" t="str">
        <f>'2020_1-2-3_Download'!$L$7</f>
        <v>10 und mehr</v>
      </c>
      <c r="E4912" t="s">
        <v>77</v>
      </c>
      <c r="F4912" t="str">
        <f>VLOOKUP(A4912,[2]Kreise!$A$2:$C$52,3,FALSE)</f>
        <v>K03352</v>
      </c>
      <c r="G4912">
        <f>'2020_1-2-3_Download'!L499</f>
        <v>5824</v>
      </c>
    </row>
    <row r="4913" spans="1:7" x14ac:dyDescent="0.25">
      <c r="A4913">
        <f>'2020_1-2-3_Download'!C500</f>
        <v>353</v>
      </c>
      <c r="B4913">
        <f>'2020_1-2-3_Download'!E500</f>
        <v>2011</v>
      </c>
      <c r="C4913" t="str">
        <f>VLOOKUP(A4913,[1]Tabelle1!$A$1:$B$68,2,FALSE)</f>
        <v>Harburg</v>
      </c>
      <c r="D4913" s="5" t="str">
        <f>'2020_1-2-3_Download'!$L$7</f>
        <v>10 und mehr</v>
      </c>
      <c r="E4913" t="s">
        <v>77</v>
      </c>
      <c r="F4913" t="str">
        <f>VLOOKUP(A4913,[2]Kreise!$A$2:$C$52,3,FALSE)</f>
        <v>K03353</v>
      </c>
      <c r="G4913">
        <f>'2020_1-2-3_Download'!L500</f>
        <v>7152</v>
      </c>
    </row>
    <row r="4914" spans="1:7" x14ac:dyDescent="0.25">
      <c r="A4914">
        <f>'2020_1-2-3_Download'!C501</f>
        <v>354</v>
      </c>
      <c r="B4914">
        <f>'2020_1-2-3_Download'!E501</f>
        <v>2011</v>
      </c>
      <c r="C4914" t="str">
        <f>VLOOKUP(A4914,[1]Tabelle1!$A$1:$B$68,2,FALSE)</f>
        <v>Lüchow-Dannenberg</v>
      </c>
      <c r="D4914" s="5" t="str">
        <f>'2020_1-2-3_Download'!$L$7</f>
        <v>10 und mehr</v>
      </c>
      <c r="E4914" t="s">
        <v>77</v>
      </c>
      <c r="F4914" t="str">
        <f>VLOOKUP(A4914,[2]Kreise!$A$2:$C$52,3,FALSE)</f>
        <v>K03354</v>
      </c>
      <c r="G4914">
        <f>'2020_1-2-3_Download'!L501</f>
        <v>781</v>
      </c>
    </row>
    <row r="4915" spans="1:7" x14ac:dyDescent="0.25">
      <c r="A4915">
        <f>'2020_1-2-3_Download'!C502</f>
        <v>355</v>
      </c>
      <c r="B4915">
        <f>'2020_1-2-3_Download'!E502</f>
        <v>2011</v>
      </c>
      <c r="C4915" t="str">
        <f>VLOOKUP(A4915,[1]Tabelle1!$A$1:$B$68,2,FALSE)</f>
        <v>Lüneburg</v>
      </c>
      <c r="D4915" s="5" t="str">
        <f>'2020_1-2-3_Download'!$L$7</f>
        <v>10 und mehr</v>
      </c>
      <c r="E4915" t="s">
        <v>77</v>
      </c>
      <c r="F4915" t="str">
        <f>VLOOKUP(A4915,[2]Kreise!$A$2:$C$52,3,FALSE)</f>
        <v>K03355</v>
      </c>
      <c r="G4915">
        <f>'2020_1-2-3_Download'!L502</f>
        <v>4016</v>
      </c>
    </row>
    <row r="4916" spans="1:7" x14ac:dyDescent="0.25">
      <c r="A4916">
        <f>'2020_1-2-3_Download'!C503</f>
        <v>356</v>
      </c>
      <c r="B4916">
        <f>'2020_1-2-3_Download'!E503</f>
        <v>2011</v>
      </c>
      <c r="C4916" t="str">
        <f>VLOOKUP(A4916,[1]Tabelle1!$A$1:$B$68,2,FALSE)</f>
        <v>Osterholz</v>
      </c>
      <c r="D4916" s="5" t="str">
        <f>'2020_1-2-3_Download'!$L$7</f>
        <v>10 und mehr</v>
      </c>
      <c r="E4916" t="s">
        <v>77</v>
      </c>
      <c r="F4916" t="str">
        <f>VLOOKUP(A4916,[2]Kreise!$A$2:$C$52,3,FALSE)</f>
        <v>K03356</v>
      </c>
      <c r="G4916">
        <f>'2020_1-2-3_Download'!L503</f>
        <v>2724</v>
      </c>
    </row>
    <row r="4917" spans="1:7" x14ac:dyDescent="0.25">
      <c r="A4917">
        <f>'2020_1-2-3_Download'!C504</f>
        <v>357</v>
      </c>
      <c r="B4917">
        <f>'2020_1-2-3_Download'!E504</f>
        <v>2011</v>
      </c>
      <c r="C4917" t="str">
        <f>VLOOKUP(A4917,[1]Tabelle1!$A$1:$B$68,2,FALSE)</f>
        <v>Rotenburg (Wümme)</v>
      </c>
      <c r="D4917" s="5" t="str">
        <f>'2020_1-2-3_Download'!$L$7</f>
        <v>10 und mehr</v>
      </c>
      <c r="E4917" t="s">
        <v>77</v>
      </c>
      <c r="F4917" t="str">
        <f>VLOOKUP(A4917,[2]Kreise!$A$2:$C$52,3,FALSE)</f>
        <v>K03357</v>
      </c>
      <c r="G4917">
        <f>'2020_1-2-3_Download'!L504</f>
        <v>3922</v>
      </c>
    </row>
    <row r="4918" spans="1:7" x14ac:dyDescent="0.25">
      <c r="A4918">
        <f>'2020_1-2-3_Download'!C505</f>
        <v>358</v>
      </c>
      <c r="B4918">
        <f>'2020_1-2-3_Download'!E505</f>
        <v>2011</v>
      </c>
      <c r="C4918" t="str">
        <f>VLOOKUP(A4918,[1]Tabelle1!$A$1:$B$68,2,FALSE)</f>
        <v>Heidekreis</v>
      </c>
      <c r="D4918" s="5" t="str">
        <f>'2020_1-2-3_Download'!$L$7</f>
        <v>10 und mehr</v>
      </c>
      <c r="E4918" t="s">
        <v>77</v>
      </c>
      <c r="F4918" t="str">
        <f>VLOOKUP(A4918,[2]Kreise!$A$2:$C$52,3,FALSE)</f>
        <v>K03358</v>
      </c>
      <c r="G4918">
        <f>'2020_1-2-3_Download'!L505</f>
        <v>3814</v>
      </c>
    </row>
    <row r="4919" spans="1:7" x14ac:dyDescent="0.25">
      <c r="A4919">
        <f>'2020_1-2-3_Download'!C506</f>
        <v>359</v>
      </c>
      <c r="B4919">
        <f>'2020_1-2-3_Download'!E506</f>
        <v>2011</v>
      </c>
      <c r="C4919" t="str">
        <f>VLOOKUP(A4919,[1]Tabelle1!$A$1:$B$68,2,FALSE)</f>
        <v>Stade</v>
      </c>
      <c r="D4919" s="5" t="str">
        <f>'2020_1-2-3_Download'!$L$7</f>
        <v>10 und mehr</v>
      </c>
      <c r="E4919" t="s">
        <v>77</v>
      </c>
      <c r="F4919" t="str">
        <f>VLOOKUP(A4919,[2]Kreise!$A$2:$C$52,3,FALSE)</f>
        <v>K03359</v>
      </c>
      <c r="G4919">
        <f>'2020_1-2-3_Download'!L506</f>
        <v>5123</v>
      </c>
    </row>
    <row r="4920" spans="1:7" x14ac:dyDescent="0.25">
      <c r="A4920">
        <f>'2020_1-2-3_Download'!C507</f>
        <v>360</v>
      </c>
      <c r="B4920">
        <f>'2020_1-2-3_Download'!E507</f>
        <v>2011</v>
      </c>
      <c r="C4920" t="str">
        <f>VLOOKUP(A4920,[1]Tabelle1!$A$1:$B$68,2,FALSE)</f>
        <v>Uelzen</v>
      </c>
      <c r="D4920" s="5" t="str">
        <f>'2020_1-2-3_Download'!$L$7</f>
        <v>10 und mehr</v>
      </c>
      <c r="E4920" t="s">
        <v>77</v>
      </c>
      <c r="F4920" t="str">
        <f>VLOOKUP(A4920,[2]Kreise!$A$2:$C$52,3,FALSE)</f>
        <v>K03360</v>
      </c>
      <c r="G4920">
        <f>'2020_1-2-3_Download'!L507</f>
        <v>1563</v>
      </c>
    </row>
    <row r="4921" spans="1:7" x14ac:dyDescent="0.25">
      <c r="A4921">
        <f>'2020_1-2-3_Download'!C508</f>
        <v>361</v>
      </c>
      <c r="B4921">
        <f>'2020_1-2-3_Download'!E508</f>
        <v>2011</v>
      </c>
      <c r="C4921" t="str">
        <f>VLOOKUP(A4921,[1]Tabelle1!$A$1:$B$68,2,FALSE)</f>
        <v>Verden</v>
      </c>
      <c r="D4921" s="5" t="str">
        <f>'2020_1-2-3_Download'!$L$7</f>
        <v>10 und mehr</v>
      </c>
      <c r="E4921" t="s">
        <v>77</v>
      </c>
      <c r="F4921" t="str">
        <f>VLOOKUP(A4921,[2]Kreise!$A$2:$C$52,3,FALSE)</f>
        <v>K03361</v>
      </c>
      <c r="G4921">
        <f>'2020_1-2-3_Download'!L508</f>
        <v>4727</v>
      </c>
    </row>
    <row r="4922" spans="1:7" x14ac:dyDescent="0.25">
      <c r="A4922">
        <f>'2020_1-2-3_Download'!C509</f>
        <v>3</v>
      </c>
      <c r="B4922">
        <f>'2020_1-2-3_Download'!E509</f>
        <v>2011</v>
      </c>
      <c r="C4922" t="str">
        <f>VLOOKUP(A4922,[1]Tabelle1!$A$1:$B$68,2,FALSE)</f>
        <v>Stat. Region Lüneburg</v>
      </c>
      <c r="D4922" s="5" t="str">
        <f>'2020_1-2-3_Download'!$L$7</f>
        <v>10 und mehr</v>
      </c>
      <c r="E4922" t="s">
        <v>77</v>
      </c>
      <c r="F4922" t="str">
        <f>VLOOKUP(A4922,[2]Kreise!$A$2:$C$52,3,FALSE)</f>
        <v>K033</v>
      </c>
      <c r="G4922">
        <f>'2020_1-2-3_Download'!L509</f>
        <v>44732</v>
      </c>
    </row>
    <row r="4923" spans="1:7" x14ac:dyDescent="0.25">
      <c r="A4923">
        <f>'2020_1-2-3_Download'!C510</f>
        <v>401</v>
      </c>
      <c r="B4923">
        <f>'2020_1-2-3_Download'!E510</f>
        <v>2011</v>
      </c>
      <c r="C4923" t="str">
        <f>VLOOKUP(A4923,[1]Tabelle1!$A$1:$B$68,2,FALSE)</f>
        <v>Delmenhorst  Stadt</v>
      </c>
      <c r="D4923" s="5" t="str">
        <f>'2020_1-2-3_Download'!$L$7</f>
        <v>10 und mehr</v>
      </c>
      <c r="E4923" t="s">
        <v>77</v>
      </c>
      <c r="F4923" t="str">
        <f>VLOOKUP(A4923,[2]Kreise!$A$2:$C$52,3,FALSE)</f>
        <v>K03401</v>
      </c>
      <c r="G4923">
        <f>'2020_1-2-3_Download'!L510</f>
        <v>4392</v>
      </c>
    </row>
    <row r="4924" spans="1:7" x14ac:dyDescent="0.25">
      <c r="A4924">
        <f>'2020_1-2-3_Download'!C511</f>
        <v>402</v>
      </c>
      <c r="B4924">
        <f>'2020_1-2-3_Download'!E511</f>
        <v>2011</v>
      </c>
      <c r="C4924" t="str">
        <f>VLOOKUP(A4924,[1]Tabelle1!$A$1:$B$68,2,FALSE)</f>
        <v>Emden  Stadt</v>
      </c>
      <c r="D4924" s="5" t="str">
        <f>'2020_1-2-3_Download'!$L$7</f>
        <v>10 und mehr</v>
      </c>
      <c r="E4924" t="s">
        <v>77</v>
      </c>
      <c r="F4924" t="str">
        <f>VLOOKUP(A4924,[2]Kreise!$A$2:$C$52,3,FALSE)</f>
        <v>K03402</v>
      </c>
      <c r="G4924">
        <f>'2020_1-2-3_Download'!L511</f>
        <v>1392</v>
      </c>
    </row>
    <row r="4925" spans="1:7" x14ac:dyDescent="0.25">
      <c r="A4925">
        <f>'2020_1-2-3_Download'!C512</f>
        <v>403</v>
      </c>
      <c r="B4925">
        <f>'2020_1-2-3_Download'!E512</f>
        <v>2011</v>
      </c>
      <c r="C4925" t="str">
        <f>VLOOKUP(A4925,[1]Tabelle1!$A$1:$B$68,2,FALSE)</f>
        <v>Oldenburg(Oldb)  Stadt</v>
      </c>
      <c r="D4925" s="5" t="str">
        <f>'2020_1-2-3_Download'!$L$7</f>
        <v>10 und mehr</v>
      </c>
      <c r="E4925" t="s">
        <v>77</v>
      </c>
      <c r="F4925" t="str">
        <f>VLOOKUP(A4925,[2]Kreise!$A$2:$C$52,3,FALSE)</f>
        <v>K03403</v>
      </c>
      <c r="G4925">
        <f>'2020_1-2-3_Download'!L512</f>
        <v>5134</v>
      </c>
    </row>
    <row r="4926" spans="1:7" x14ac:dyDescent="0.25">
      <c r="A4926">
        <f>'2020_1-2-3_Download'!C513</f>
        <v>404</v>
      </c>
      <c r="B4926">
        <f>'2020_1-2-3_Download'!E513</f>
        <v>2011</v>
      </c>
      <c r="C4926" t="str">
        <f>VLOOKUP(A4926,[1]Tabelle1!$A$1:$B$68,2,FALSE)</f>
        <v>Osnabrück  Stadt</v>
      </c>
      <c r="D4926" s="5" t="str">
        <f>'2020_1-2-3_Download'!$L$7</f>
        <v>10 und mehr</v>
      </c>
      <c r="E4926" t="s">
        <v>77</v>
      </c>
      <c r="F4926" t="str">
        <f>VLOOKUP(A4926,[2]Kreise!$A$2:$C$52,3,FALSE)</f>
        <v>K03404</v>
      </c>
      <c r="G4926">
        <f>'2020_1-2-3_Download'!L513</f>
        <v>9599</v>
      </c>
    </row>
    <row r="4927" spans="1:7" x14ac:dyDescent="0.25">
      <c r="A4927">
        <f>'2020_1-2-3_Download'!C514</f>
        <v>405</v>
      </c>
      <c r="B4927">
        <f>'2020_1-2-3_Download'!E514</f>
        <v>2011</v>
      </c>
      <c r="C4927" t="str">
        <f>VLOOKUP(A4927,[1]Tabelle1!$A$1:$B$68,2,FALSE)</f>
        <v>Wilhelmshaven  Stadt</v>
      </c>
      <c r="D4927" s="5" t="str">
        <f>'2020_1-2-3_Download'!$L$7</f>
        <v>10 und mehr</v>
      </c>
      <c r="E4927" t="s">
        <v>77</v>
      </c>
      <c r="F4927" t="str">
        <f>VLOOKUP(A4927,[2]Kreise!$A$2:$C$52,3,FALSE)</f>
        <v>K03405</v>
      </c>
      <c r="G4927">
        <f>'2020_1-2-3_Download'!L514</f>
        <v>2325</v>
      </c>
    </row>
    <row r="4928" spans="1:7" x14ac:dyDescent="0.25">
      <c r="A4928">
        <f>'2020_1-2-3_Download'!C515</f>
        <v>451</v>
      </c>
      <c r="B4928">
        <f>'2020_1-2-3_Download'!E515</f>
        <v>2011</v>
      </c>
      <c r="C4928" t="str">
        <f>VLOOKUP(A4928,[1]Tabelle1!$A$1:$B$68,2,FALSE)</f>
        <v>Ammerland</v>
      </c>
      <c r="D4928" s="5" t="str">
        <f>'2020_1-2-3_Download'!$L$7</f>
        <v>10 und mehr</v>
      </c>
      <c r="E4928" t="s">
        <v>77</v>
      </c>
      <c r="F4928" t="str">
        <f>VLOOKUP(A4928,[2]Kreise!$A$2:$C$52,3,FALSE)</f>
        <v>K03451</v>
      </c>
      <c r="G4928">
        <f>'2020_1-2-3_Download'!L515</f>
        <v>2171</v>
      </c>
    </row>
    <row r="4929" spans="1:7" x14ac:dyDescent="0.25">
      <c r="A4929">
        <f>'2020_1-2-3_Download'!C516</f>
        <v>452</v>
      </c>
      <c r="B4929">
        <f>'2020_1-2-3_Download'!E516</f>
        <v>2011</v>
      </c>
      <c r="C4929" t="str">
        <f>VLOOKUP(A4929,[1]Tabelle1!$A$1:$B$68,2,FALSE)</f>
        <v>Aurich</v>
      </c>
      <c r="D4929" s="5" t="str">
        <f>'2020_1-2-3_Download'!$L$7</f>
        <v>10 und mehr</v>
      </c>
      <c r="E4929" t="s">
        <v>77</v>
      </c>
      <c r="F4929" t="str">
        <f>VLOOKUP(A4929,[2]Kreise!$A$2:$C$52,3,FALSE)</f>
        <v>K03452</v>
      </c>
      <c r="G4929">
        <f>'2020_1-2-3_Download'!L516</f>
        <v>3018</v>
      </c>
    </row>
    <row r="4930" spans="1:7" x14ac:dyDescent="0.25">
      <c r="A4930">
        <f>'2020_1-2-3_Download'!C517</f>
        <v>453</v>
      </c>
      <c r="B4930">
        <f>'2020_1-2-3_Download'!E517</f>
        <v>2011</v>
      </c>
      <c r="C4930" t="str">
        <f>VLOOKUP(A4930,[1]Tabelle1!$A$1:$B$68,2,FALSE)</f>
        <v>Cloppenburg</v>
      </c>
      <c r="D4930" s="5" t="str">
        <f>'2020_1-2-3_Download'!$L$7</f>
        <v>10 und mehr</v>
      </c>
      <c r="E4930" t="s">
        <v>77</v>
      </c>
      <c r="F4930" t="str">
        <f>VLOOKUP(A4930,[2]Kreise!$A$2:$C$52,3,FALSE)</f>
        <v>K03453</v>
      </c>
      <c r="G4930">
        <f>'2020_1-2-3_Download'!L517</f>
        <v>3670</v>
      </c>
    </row>
    <row r="4931" spans="1:7" x14ac:dyDescent="0.25">
      <c r="A4931">
        <f>'2020_1-2-3_Download'!C518</f>
        <v>454</v>
      </c>
      <c r="B4931">
        <f>'2020_1-2-3_Download'!E518</f>
        <v>2011</v>
      </c>
      <c r="C4931" t="str">
        <f>VLOOKUP(A4931,[1]Tabelle1!$A$1:$B$68,2,FALSE)</f>
        <v>Emsland</v>
      </c>
      <c r="D4931" s="5" t="str">
        <f>'2020_1-2-3_Download'!$L$7</f>
        <v>10 und mehr</v>
      </c>
      <c r="E4931" t="s">
        <v>77</v>
      </c>
      <c r="F4931" t="str">
        <f>VLOOKUP(A4931,[2]Kreise!$A$2:$C$52,3,FALSE)</f>
        <v>K03454</v>
      </c>
      <c r="G4931">
        <f>'2020_1-2-3_Download'!L518</f>
        <v>6561</v>
      </c>
    </row>
    <row r="4932" spans="1:7" x14ac:dyDescent="0.25">
      <c r="A4932">
        <f>'2020_1-2-3_Download'!C519</f>
        <v>455</v>
      </c>
      <c r="B4932">
        <f>'2020_1-2-3_Download'!E519</f>
        <v>2011</v>
      </c>
      <c r="C4932" t="str">
        <f>VLOOKUP(A4932,[1]Tabelle1!$A$1:$B$68,2,FALSE)</f>
        <v>Friesland</v>
      </c>
      <c r="D4932" s="5" t="str">
        <f>'2020_1-2-3_Download'!$L$7</f>
        <v>10 und mehr</v>
      </c>
      <c r="E4932" t="s">
        <v>77</v>
      </c>
      <c r="F4932" t="str">
        <f>VLOOKUP(A4932,[2]Kreise!$A$2:$C$52,3,FALSE)</f>
        <v>K03455</v>
      </c>
      <c r="G4932">
        <f>'2020_1-2-3_Download'!L519</f>
        <v>1752</v>
      </c>
    </row>
    <row r="4933" spans="1:7" x14ac:dyDescent="0.25">
      <c r="A4933">
        <f>'2020_1-2-3_Download'!C520</f>
        <v>456</v>
      </c>
      <c r="B4933">
        <f>'2020_1-2-3_Download'!E520</f>
        <v>2011</v>
      </c>
      <c r="C4933" t="str">
        <f>VLOOKUP(A4933,[1]Tabelle1!$A$1:$B$68,2,FALSE)</f>
        <v>Grafschaft Bentheim</v>
      </c>
      <c r="D4933" s="5" t="str">
        <f>'2020_1-2-3_Download'!$L$7</f>
        <v>10 und mehr</v>
      </c>
      <c r="E4933" t="s">
        <v>77</v>
      </c>
      <c r="F4933" t="str">
        <f>VLOOKUP(A4933,[2]Kreise!$A$2:$C$52,3,FALSE)</f>
        <v>K03456</v>
      </c>
      <c r="G4933">
        <f>'2020_1-2-3_Download'!L520</f>
        <v>7298</v>
      </c>
    </row>
    <row r="4934" spans="1:7" x14ac:dyDescent="0.25">
      <c r="A4934">
        <f>'2020_1-2-3_Download'!C521</f>
        <v>457</v>
      </c>
      <c r="B4934">
        <f>'2020_1-2-3_Download'!E521</f>
        <v>2011</v>
      </c>
      <c r="C4934" t="str">
        <f>VLOOKUP(A4934,[1]Tabelle1!$A$1:$B$68,2,FALSE)</f>
        <v>Leer</v>
      </c>
      <c r="D4934" s="5" t="str">
        <f>'2020_1-2-3_Download'!$L$7</f>
        <v>10 und mehr</v>
      </c>
      <c r="E4934" t="s">
        <v>77</v>
      </c>
      <c r="F4934" t="str">
        <f>VLOOKUP(A4934,[2]Kreise!$A$2:$C$52,3,FALSE)</f>
        <v>K03457</v>
      </c>
      <c r="G4934">
        <f>'2020_1-2-3_Download'!L521</f>
        <v>2882</v>
      </c>
    </row>
    <row r="4935" spans="1:7" x14ac:dyDescent="0.25">
      <c r="A4935">
        <f>'2020_1-2-3_Download'!C522</f>
        <v>458</v>
      </c>
      <c r="B4935">
        <f>'2020_1-2-3_Download'!E522</f>
        <v>2011</v>
      </c>
      <c r="C4935" t="str">
        <f>VLOOKUP(A4935,[1]Tabelle1!$A$1:$B$68,2,FALSE)</f>
        <v>Oldenburg</v>
      </c>
      <c r="D4935" s="5" t="str">
        <f>'2020_1-2-3_Download'!$L$7</f>
        <v>10 und mehr</v>
      </c>
      <c r="E4935" t="s">
        <v>77</v>
      </c>
      <c r="F4935" t="str">
        <f>VLOOKUP(A4935,[2]Kreise!$A$2:$C$52,3,FALSE)</f>
        <v>K03458</v>
      </c>
      <c r="G4935">
        <f>'2020_1-2-3_Download'!L522</f>
        <v>2666</v>
      </c>
    </row>
    <row r="4936" spans="1:7" x14ac:dyDescent="0.25">
      <c r="A4936">
        <f>'2020_1-2-3_Download'!C523</f>
        <v>459</v>
      </c>
      <c r="B4936">
        <f>'2020_1-2-3_Download'!E523</f>
        <v>2011</v>
      </c>
      <c r="C4936" t="str">
        <f>VLOOKUP(A4936,[1]Tabelle1!$A$1:$B$68,2,FALSE)</f>
        <v>Osnabrück</v>
      </c>
      <c r="D4936" s="5" t="str">
        <f>'2020_1-2-3_Download'!$L$7</f>
        <v>10 und mehr</v>
      </c>
      <c r="E4936" t="s">
        <v>77</v>
      </c>
      <c r="F4936" t="str">
        <f>VLOOKUP(A4936,[2]Kreise!$A$2:$C$52,3,FALSE)</f>
        <v>K03459</v>
      </c>
      <c r="G4936">
        <f>'2020_1-2-3_Download'!L523</f>
        <v>11342</v>
      </c>
    </row>
    <row r="4937" spans="1:7" x14ac:dyDescent="0.25">
      <c r="A4937">
        <f>'2020_1-2-3_Download'!C524</f>
        <v>460</v>
      </c>
      <c r="B4937">
        <f>'2020_1-2-3_Download'!E524</f>
        <v>2011</v>
      </c>
      <c r="C4937" t="str">
        <f>VLOOKUP(A4937,[1]Tabelle1!$A$1:$B$68,2,FALSE)</f>
        <v>Vechta</v>
      </c>
      <c r="D4937" s="5" t="str">
        <f>'2020_1-2-3_Download'!$L$7</f>
        <v>10 und mehr</v>
      </c>
      <c r="E4937" t="s">
        <v>77</v>
      </c>
      <c r="F4937" t="str">
        <f>VLOOKUP(A4937,[2]Kreise!$A$2:$C$52,3,FALSE)</f>
        <v>K03460</v>
      </c>
      <c r="G4937">
        <f>'2020_1-2-3_Download'!L524</f>
        <v>5294</v>
      </c>
    </row>
    <row r="4938" spans="1:7" x14ac:dyDescent="0.25">
      <c r="A4938">
        <f>'2020_1-2-3_Download'!C525</f>
        <v>461</v>
      </c>
      <c r="B4938">
        <f>'2020_1-2-3_Download'!E525</f>
        <v>2011</v>
      </c>
      <c r="C4938" t="str">
        <f>VLOOKUP(A4938,[1]Tabelle1!$A$1:$B$68,2,FALSE)</f>
        <v>Wesermarsch</v>
      </c>
      <c r="D4938" s="5" t="str">
        <f>'2020_1-2-3_Download'!$L$7</f>
        <v>10 und mehr</v>
      </c>
      <c r="E4938" t="s">
        <v>77</v>
      </c>
      <c r="F4938" t="str">
        <f>VLOOKUP(A4938,[2]Kreise!$A$2:$C$52,3,FALSE)</f>
        <v>K03461</v>
      </c>
      <c r="G4938">
        <f>'2020_1-2-3_Download'!L525</f>
        <v>3014</v>
      </c>
    </row>
    <row r="4939" spans="1:7" x14ac:dyDescent="0.25">
      <c r="A4939">
        <f>'2020_1-2-3_Download'!C526</f>
        <v>462</v>
      </c>
      <c r="B4939">
        <f>'2020_1-2-3_Download'!E526</f>
        <v>2011</v>
      </c>
      <c r="C4939" t="str">
        <f>VLOOKUP(A4939,[1]Tabelle1!$A$1:$B$68,2,FALSE)</f>
        <v>Wittmund</v>
      </c>
      <c r="D4939" s="5" t="str">
        <f>'2020_1-2-3_Download'!$L$7</f>
        <v>10 und mehr</v>
      </c>
      <c r="E4939" t="s">
        <v>77</v>
      </c>
      <c r="F4939" t="str">
        <f>VLOOKUP(A4939,[2]Kreise!$A$2:$C$52,3,FALSE)</f>
        <v>K03462</v>
      </c>
      <c r="G4939">
        <f>'2020_1-2-3_Download'!L526</f>
        <v>725</v>
      </c>
    </row>
    <row r="4940" spans="1:7" x14ac:dyDescent="0.25">
      <c r="A4940">
        <f>'2020_1-2-3_Download'!C527</f>
        <v>4</v>
      </c>
      <c r="B4940">
        <f>'2020_1-2-3_Download'!E527</f>
        <v>2011</v>
      </c>
      <c r="C4940" t="str">
        <f>VLOOKUP(A4940,[1]Tabelle1!$A$1:$B$68,2,FALSE)</f>
        <v>Stat. Region Weser-Ems</v>
      </c>
      <c r="D4940" s="5" t="str">
        <f>'2020_1-2-3_Download'!$L$7</f>
        <v>10 und mehr</v>
      </c>
      <c r="E4940" t="s">
        <v>77</v>
      </c>
      <c r="F4940" t="str">
        <f>VLOOKUP(A4940,[2]Kreise!$A$2:$C$52,3,FALSE)</f>
        <v>K034</v>
      </c>
      <c r="G4940">
        <f>'2020_1-2-3_Download'!L527</f>
        <v>73235</v>
      </c>
    </row>
    <row r="4941" spans="1:7" x14ac:dyDescent="0.25">
      <c r="A4941">
        <f>'2020_1-2-3_Download'!C528</f>
        <v>0</v>
      </c>
      <c r="B4941">
        <f>'2020_1-2-3_Download'!E528</f>
        <v>2011</v>
      </c>
      <c r="C4941" t="str">
        <f>VLOOKUP(A4941,[1]Tabelle1!$A$1:$B$68,2,FALSE)</f>
        <v>Niedersachsen</v>
      </c>
      <c r="D4941" s="5" t="str">
        <f>'2020_1-2-3_Download'!$L$7</f>
        <v>10 und mehr</v>
      </c>
      <c r="E4941" t="s">
        <v>77</v>
      </c>
      <c r="F4941" t="e">
        <f>VLOOKUP(A4941,[2]Kreise!$A$2:$C$52,3,FALSE)</f>
        <v>#N/A</v>
      </c>
      <c r="G4941">
        <f>'2020_1-2-3_Download'!L528</f>
        <v>294641</v>
      </c>
    </row>
    <row r="4942" spans="1:7" x14ac:dyDescent="0.25">
      <c r="A4942">
        <f>'2020_1-2-3_Download'!C529</f>
        <v>101</v>
      </c>
      <c r="B4942">
        <f>'2020_1-2-3_Download'!E529</f>
        <v>2010</v>
      </c>
      <c r="C4942" t="str">
        <f>VLOOKUP(A4942,[1]Tabelle1!$A$1:$B$68,2,FALSE)</f>
        <v>Braunschweig  Stadt</v>
      </c>
      <c r="D4942" s="5" t="str">
        <f>'2020_1-2-3_Download'!$L$7</f>
        <v>10 und mehr</v>
      </c>
      <c r="E4942" t="s">
        <v>77</v>
      </c>
      <c r="F4942" t="str">
        <f>VLOOKUP(A4942,[2]Kreise!$A$2:$C$52,3,FALSE)</f>
        <v>K03101</v>
      </c>
      <c r="G4942">
        <f>'2020_1-2-3_Download'!L529</f>
        <v>11910</v>
      </c>
    </row>
    <row r="4943" spans="1:7" x14ac:dyDescent="0.25">
      <c r="A4943">
        <f>'2020_1-2-3_Download'!C530</f>
        <v>102</v>
      </c>
      <c r="B4943">
        <f>'2020_1-2-3_Download'!E530</f>
        <v>2010</v>
      </c>
      <c r="C4943" t="str">
        <f>VLOOKUP(A4943,[1]Tabelle1!$A$1:$B$68,2,FALSE)</f>
        <v>Salzgitter  Stadt</v>
      </c>
      <c r="D4943" s="5" t="str">
        <f>'2020_1-2-3_Download'!$L$7</f>
        <v>10 und mehr</v>
      </c>
      <c r="E4943" t="s">
        <v>77</v>
      </c>
      <c r="F4943" t="str">
        <f>VLOOKUP(A4943,[2]Kreise!$A$2:$C$52,3,FALSE)</f>
        <v>K03102</v>
      </c>
      <c r="G4943">
        <f>'2020_1-2-3_Download'!L530</f>
        <v>7820</v>
      </c>
    </row>
    <row r="4944" spans="1:7" x14ac:dyDescent="0.25">
      <c r="A4944">
        <f>'2020_1-2-3_Download'!C531</f>
        <v>103</v>
      </c>
      <c r="B4944">
        <f>'2020_1-2-3_Download'!E531</f>
        <v>2010</v>
      </c>
      <c r="C4944" t="str">
        <f>VLOOKUP(A4944,[1]Tabelle1!$A$1:$B$68,2,FALSE)</f>
        <v>Wolfsburg  Stadt</v>
      </c>
      <c r="D4944" s="5" t="str">
        <f>'2020_1-2-3_Download'!$L$7</f>
        <v>10 und mehr</v>
      </c>
      <c r="E4944" t="s">
        <v>77</v>
      </c>
      <c r="F4944" t="str">
        <f>VLOOKUP(A4944,[2]Kreise!$A$2:$C$52,3,FALSE)</f>
        <v>K03103</v>
      </c>
      <c r="G4944">
        <f>'2020_1-2-3_Download'!L531</f>
        <v>8311</v>
      </c>
    </row>
    <row r="4945" spans="1:7" x14ac:dyDescent="0.25">
      <c r="A4945">
        <f>'2020_1-2-3_Download'!C532</f>
        <v>151</v>
      </c>
      <c r="B4945">
        <f>'2020_1-2-3_Download'!E532</f>
        <v>2010</v>
      </c>
      <c r="C4945" t="str">
        <f>VLOOKUP(A4945,[1]Tabelle1!$A$1:$B$68,2,FALSE)</f>
        <v>Gifhorn</v>
      </c>
      <c r="D4945" s="5" t="str">
        <f>'2020_1-2-3_Download'!$L$7</f>
        <v>10 und mehr</v>
      </c>
      <c r="E4945" t="s">
        <v>77</v>
      </c>
      <c r="F4945" t="str">
        <f>VLOOKUP(A4945,[2]Kreise!$A$2:$C$52,3,FALSE)</f>
        <v>K03151</v>
      </c>
      <c r="G4945">
        <f>'2020_1-2-3_Download'!L532</f>
        <v>5034</v>
      </c>
    </row>
    <row r="4946" spans="1:7" x14ac:dyDescent="0.25">
      <c r="A4946">
        <f>'2020_1-2-3_Download'!C533</f>
        <v>153</v>
      </c>
      <c r="B4946">
        <f>'2020_1-2-3_Download'!E533</f>
        <v>2010</v>
      </c>
      <c r="C4946" t="str">
        <f>VLOOKUP(A4946,[1]Tabelle1!$A$1:$B$68,2,FALSE)</f>
        <v>Goslar</v>
      </c>
      <c r="D4946" s="5" t="str">
        <f>'2020_1-2-3_Download'!$L$7</f>
        <v>10 und mehr</v>
      </c>
      <c r="E4946" t="s">
        <v>77</v>
      </c>
      <c r="F4946" t="str">
        <f>VLOOKUP(A4946,[2]Kreise!$A$2:$C$52,3,FALSE)</f>
        <v>K03153</v>
      </c>
      <c r="G4946">
        <f>'2020_1-2-3_Download'!L533</f>
        <v>4170</v>
      </c>
    </row>
    <row r="4947" spans="1:7" x14ac:dyDescent="0.25">
      <c r="A4947">
        <f>'2020_1-2-3_Download'!C534</f>
        <v>154</v>
      </c>
      <c r="B4947">
        <f>'2020_1-2-3_Download'!E534</f>
        <v>2010</v>
      </c>
      <c r="C4947" t="str">
        <f>VLOOKUP(A4947,[1]Tabelle1!$A$1:$B$68,2,FALSE)</f>
        <v>Helmstedt</v>
      </c>
      <c r="D4947" s="5" t="str">
        <f>'2020_1-2-3_Download'!$L$7</f>
        <v>10 und mehr</v>
      </c>
      <c r="E4947" t="s">
        <v>77</v>
      </c>
      <c r="F4947" t="str">
        <f>VLOOKUP(A4947,[2]Kreise!$A$2:$C$52,3,FALSE)</f>
        <v>K03154</v>
      </c>
      <c r="G4947">
        <f>'2020_1-2-3_Download'!L534</f>
        <v>2416</v>
      </c>
    </row>
    <row r="4948" spans="1:7" x14ac:dyDescent="0.25">
      <c r="A4948">
        <f>'2020_1-2-3_Download'!C535</f>
        <v>155</v>
      </c>
      <c r="B4948">
        <f>'2020_1-2-3_Download'!E535</f>
        <v>2010</v>
      </c>
      <c r="C4948" t="str">
        <f>VLOOKUP(A4948,[1]Tabelle1!$A$1:$B$68,2,FALSE)</f>
        <v>Northeim</v>
      </c>
      <c r="D4948" s="5" t="str">
        <f>'2020_1-2-3_Download'!$L$7</f>
        <v>10 und mehr</v>
      </c>
      <c r="E4948" t="s">
        <v>77</v>
      </c>
      <c r="F4948" t="str">
        <f>VLOOKUP(A4948,[2]Kreise!$A$2:$C$52,3,FALSE)</f>
        <v>K03155</v>
      </c>
      <c r="G4948">
        <f>'2020_1-2-3_Download'!L535</f>
        <v>3642</v>
      </c>
    </row>
    <row r="4949" spans="1:7" x14ac:dyDescent="0.25">
      <c r="A4949">
        <f>'2020_1-2-3_Download'!C536</f>
        <v>157</v>
      </c>
      <c r="B4949">
        <f>'2020_1-2-3_Download'!E536</f>
        <v>2010</v>
      </c>
      <c r="C4949" t="str">
        <f>VLOOKUP(A4949,[1]Tabelle1!$A$1:$B$68,2,FALSE)</f>
        <v>Peine</v>
      </c>
      <c r="D4949" s="5" t="str">
        <f>'2020_1-2-3_Download'!$L$7</f>
        <v>10 und mehr</v>
      </c>
      <c r="E4949" t="s">
        <v>77</v>
      </c>
      <c r="F4949" t="str">
        <f>VLOOKUP(A4949,[2]Kreise!$A$2:$C$52,3,FALSE)</f>
        <v>K03157</v>
      </c>
      <c r="G4949">
        <f>'2020_1-2-3_Download'!L536</f>
        <v>4684</v>
      </c>
    </row>
    <row r="4950" spans="1:7" x14ac:dyDescent="0.25">
      <c r="A4950">
        <f>'2020_1-2-3_Download'!C537</f>
        <v>158</v>
      </c>
      <c r="B4950">
        <f>'2020_1-2-3_Download'!E537</f>
        <v>2010</v>
      </c>
      <c r="C4950" t="str">
        <f>VLOOKUP(A4950,[1]Tabelle1!$A$1:$B$68,2,FALSE)</f>
        <v>Wolfenbüttel</v>
      </c>
      <c r="D4950" s="5" t="str">
        <f>'2020_1-2-3_Download'!$L$7</f>
        <v>10 und mehr</v>
      </c>
      <c r="E4950" t="s">
        <v>77</v>
      </c>
      <c r="F4950" t="str">
        <f>VLOOKUP(A4950,[2]Kreise!$A$2:$C$52,3,FALSE)</f>
        <v>K03158</v>
      </c>
      <c r="G4950">
        <f>'2020_1-2-3_Download'!L537</f>
        <v>2908</v>
      </c>
    </row>
    <row r="4951" spans="1:7" x14ac:dyDescent="0.25">
      <c r="A4951">
        <f>'2020_1-2-3_Download'!C538</f>
        <v>159</v>
      </c>
      <c r="B4951">
        <f>'2020_1-2-3_Download'!E538</f>
        <v>2010</v>
      </c>
      <c r="C4951" t="str">
        <f>VLOOKUP(A4951,[1]Tabelle1!$A$1:$B$68,2,FALSE)</f>
        <v>Göttingen</v>
      </c>
      <c r="D4951" s="5" t="str">
        <f>'2020_1-2-3_Download'!$L$7</f>
        <v>10 und mehr</v>
      </c>
      <c r="E4951" t="s">
        <v>77</v>
      </c>
      <c r="F4951" t="str">
        <f>VLOOKUP(A4951,[2]Kreise!$A$2:$C$52,3,FALSE)</f>
        <v>K03159</v>
      </c>
      <c r="G4951">
        <f>'2020_1-2-3_Download'!L538</f>
        <v>11435</v>
      </c>
    </row>
    <row r="4952" spans="1:7" x14ac:dyDescent="0.25">
      <c r="A4952">
        <f>'2020_1-2-3_Download'!C539</f>
        <v>1</v>
      </c>
      <c r="B4952">
        <f>'2020_1-2-3_Download'!E539</f>
        <v>2010</v>
      </c>
      <c r="C4952" t="str">
        <f>VLOOKUP(A4952,[1]Tabelle1!$A$1:$B$68,2,FALSE)</f>
        <v>Stat. Region Braunschweig</v>
      </c>
      <c r="D4952" s="5" t="str">
        <f>'2020_1-2-3_Download'!$L$7</f>
        <v>10 und mehr</v>
      </c>
      <c r="E4952" t="s">
        <v>77</v>
      </c>
      <c r="F4952" t="str">
        <f>VLOOKUP(A4952,[2]Kreise!$A$2:$C$52,3,FALSE)</f>
        <v>K031</v>
      </c>
      <c r="G4952">
        <f>'2020_1-2-3_Download'!L539</f>
        <v>62330</v>
      </c>
    </row>
    <row r="4953" spans="1:7" x14ac:dyDescent="0.25">
      <c r="A4953">
        <f>'2020_1-2-3_Download'!C540</f>
        <v>241</v>
      </c>
      <c r="B4953">
        <f>'2020_1-2-3_Download'!E540</f>
        <v>2010</v>
      </c>
      <c r="C4953" t="str">
        <f>VLOOKUP(A4953,[1]Tabelle1!$A$1:$B$68,2,FALSE)</f>
        <v>Hannover  Region</v>
      </c>
      <c r="D4953" s="5" t="str">
        <f>'2020_1-2-3_Download'!$L$7</f>
        <v>10 und mehr</v>
      </c>
      <c r="E4953" t="s">
        <v>77</v>
      </c>
      <c r="F4953" t="str">
        <f>VLOOKUP(A4953,[2]Kreise!$A$2:$C$52,3,FALSE)</f>
        <v>K03241</v>
      </c>
      <c r="G4953">
        <f>'2020_1-2-3_Download'!L540</f>
        <v>76548</v>
      </c>
    </row>
    <row r="4954" spans="1:7" x14ac:dyDescent="0.25">
      <c r="A4954">
        <f>'2020_1-2-3_Download'!C541</f>
        <v>241001</v>
      </c>
      <c r="B4954">
        <f>'2020_1-2-3_Download'!E541</f>
        <v>2010</v>
      </c>
      <c r="C4954" t="str">
        <f>VLOOKUP(A4954,[1]Tabelle1!$A$1:$B$68,2,FALSE)</f>
        <v xml:space="preserve">   dav. Hannover  Lhst.</v>
      </c>
      <c r="D4954" s="5" t="str">
        <f>'2020_1-2-3_Download'!$L$7</f>
        <v>10 und mehr</v>
      </c>
      <c r="E4954" t="s">
        <v>77</v>
      </c>
      <c r="F4954" t="str">
        <f>VLOOKUP(A4954,[2]Kreise!$A$2:$C$52,3,FALSE)</f>
        <v>K03241001</v>
      </c>
      <c r="G4954">
        <f>'2020_1-2-3_Download'!L541</f>
        <v>48556</v>
      </c>
    </row>
    <row r="4955" spans="1:7" x14ac:dyDescent="0.25">
      <c r="A4955">
        <f>'2020_1-2-3_Download'!C542</f>
        <v>241999</v>
      </c>
      <c r="B4955">
        <f>'2020_1-2-3_Download'!E542</f>
        <v>2010</v>
      </c>
      <c r="C4955" t="str">
        <f>VLOOKUP(A4955,[1]Tabelle1!$A$1:$B$68,2,FALSE)</f>
        <v xml:space="preserve">   dav. Hannover  Umland</v>
      </c>
      <c r="D4955" s="5" t="str">
        <f>'2020_1-2-3_Download'!$L$7</f>
        <v>10 und mehr</v>
      </c>
      <c r="E4955" t="s">
        <v>77</v>
      </c>
      <c r="F4955" t="str">
        <f>VLOOKUP(A4955,[2]Kreise!$A$2:$C$52,3,FALSE)</f>
        <v>K03241999</v>
      </c>
      <c r="G4955">
        <f>'2020_1-2-3_Download'!L542</f>
        <v>27992</v>
      </c>
    </row>
    <row r="4956" spans="1:7" x14ac:dyDescent="0.25">
      <c r="A4956">
        <f>'2020_1-2-3_Download'!C543</f>
        <v>251</v>
      </c>
      <c r="B4956">
        <f>'2020_1-2-3_Download'!E543</f>
        <v>2010</v>
      </c>
      <c r="C4956" t="str">
        <f>VLOOKUP(A4956,[1]Tabelle1!$A$1:$B$68,2,FALSE)</f>
        <v>Diepholz</v>
      </c>
      <c r="D4956" s="5" t="str">
        <f>'2020_1-2-3_Download'!$L$7</f>
        <v>10 und mehr</v>
      </c>
      <c r="E4956" t="s">
        <v>77</v>
      </c>
      <c r="F4956" t="str">
        <f>VLOOKUP(A4956,[2]Kreise!$A$2:$C$52,3,FALSE)</f>
        <v>K03251</v>
      </c>
      <c r="G4956">
        <f>'2020_1-2-3_Download'!L543</f>
        <v>5308</v>
      </c>
    </row>
    <row r="4957" spans="1:7" x14ac:dyDescent="0.25">
      <c r="A4957">
        <f>'2020_1-2-3_Download'!C544</f>
        <v>252</v>
      </c>
      <c r="B4957">
        <f>'2020_1-2-3_Download'!E544</f>
        <v>2010</v>
      </c>
      <c r="C4957" t="str">
        <f>VLOOKUP(A4957,[1]Tabelle1!$A$1:$B$68,2,FALSE)</f>
        <v>Hameln-Pyrmont</v>
      </c>
      <c r="D4957" s="5" t="str">
        <f>'2020_1-2-3_Download'!$L$7</f>
        <v>10 und mehr</v>
      </c>
      <c r="E4957" t="s">
        <v>77</v>
      </c>
      <c r="F4957" t="str">
        <f>VLOOKUP(A4957,[2]Kreise!$A$2:$C$52,3,FALSE)</f>
        <v>K03252</v>
      </c>
      <c r="G4957">
        <f>'2020_1-2-3_Download'!L544</f>
        <v>7737</v>
      </c>
    </row>
    <row r="4958" spans="1:7" x14ac:dyDescent="0.25">
      <c r="A4958">
        <f>'2020_1-2-3_Download'!C545</f>
        <v>254</v>
      </c>
      <c r="B4958">
        <f>'2020_1-2-3_Download'!E545</f>
        <v>2010</v>
      </c>
      <c r="C4958" t="str">
        <f>VLOOKUP(A4958,[1]Tabelle1!$A$1:$B$68,2,FALSE)</f>
        <v>Hildesheim</v>
      </c>
      <c r="D4958" s="5" t="str">
        <f>'2020_1-2-3_Download'!$L$7</f>
        <v>10 und mehr</v>
      </c>
      <c r="E4958" t="s">
        <v>77</v>
      </c>
      <c r="F4958" t="str">
        <f>VLOOKUP(A4958,[2]Kreise!$A$2:$C$52,3,FALSE)</f>
        <v>K03254</v>
      </c>
      <c r="G4958">
        <f>'2020_1-2-3_Download'!L545</f>
        <v>9016</v>
      </c>
    </row>
    <row r="4959" spans="1:7" x14ac:dyDescent="0.25">
      <c r="A4959">
        <f>'2020_1-2-3_Download'!C546</f>
        <v>255</v>
      </c>
      <c r="B4959">
        <f>'2020_1-2-3_Download'!E546</f>
        <v>2010</v>
      </c>
      <c r="C4959" t="str">
        <f>VLOOKUP(A4959,[1]Tabelle1!$A$1:$B$68,2,FALSE)</f>
        <v>Holzminden</v>
      </c>
      <c r="D4959" s="5" t="str">
        <f>'2020_1-2-3_Download'!$L$7</f>
        <v>10 und mehr</v>
      </c>
      <c r="E4959" t="s">
        <v>77</v>
      </c>
      <c r="F4959" t="str">
        <f>VLOOKUP(A4959,[2]Kreise!$A$2:$C$52,3,FALSE)</f>
        <v>K03255</v>
      </c>
      <c r="G4959">
        <f>'2020_1-2-3_Download'!L546</f>
        <v>2341</v>
      </c>
    </row>
    <row r="4960" spans="1:7" x14ac:dyDescent="0.25">
      <c r="A4960">
        <f>'2020_1-2-3_Download'!C547</f>
        <v>256</v>
      </c>
      <c r="B4960">
        <f>'2020_1-2-3_Download'!E547</f>
        <v>2010</v>
      </c>
      <c r="C4960" t="str">
        <f>VLOOKUP(A4960,[1]Tabelle1!$A$1:$B$68,2,FALSE)</f>
        <v>Nienburg (Weser)</v>
      </c>
      <c r="D4960" s="5" t="str">
        <f>'2020_1-2-3_Download'!$L$7</f>
        <v>10 und mehr</v>
      </c>
      <c r="E4960" t="s">
        <v>77</v>
      </c>
      <c r="F4960" t="str">
        <f>VLOOKUP(A4960,[2]Kreise!$A$2:$C$52,3,FALSE)</f>
        <v>K03256</v>
      </c>
      <c r="G4960">
        <f>'2020_1-2-3_Download'!L547</f>
        <v>3536</v>
      </c>
    </row>
    <row r="4961" spans="1:7" x14ac:dyDescent="0.25">
      <c r="A4961">
        <f>'2020_1-2-3_Download'!C548</f>
        <v>257</v>
      </c>
      <c r="B4961">
        <f>'2020_1-2-3_Download'!E548</f>
        <v>2010</v>
      </c>
      <c r="C4961" t="str">
        <f>VLOOKUP(A4961,[1]Tabelle1!$A$1:$B$68,2,FALSE)</f>
        <v>Schaumburg</v>
      </c>
      <c r="D4961" s="5" t="str">
        <f>'2020_1-2-3_Download'!$L$7</f>
        <v>10 und mehr</v>
      </c>
      <c r="E4961" t="s">
        <v>77</v>
      </c>
      <c r="F4961" t="str">
        <f>VLOOKUP(A4961,[2]Kreise!$A$2:$C$52,3,FALSE)</f>
        <v>K03257</v>
      </c>
      <c r="G4961">
        <f>'2020_1-2-3_Download'!L548</f>
        <v>6406</v>
      </c>
    </row>
    <row r="4962" spans="1:7" x14ac:dyDescent="0.25">
      <c r="A4962">
        <f>'2020_1-2-3_Download'!C549</f>
        <v>2</v>
      </c>
      <c r="B4962">
        <f>'2020_1-2-3_Download'!E549</f>
        <v>2010</v>
      </c>
      <c r="C4962" t="str">
        <f>VLOOKUP(A4962,[1]Tabelle1!$A$1:$B$68,2,FALSE)</f>
        <v>Stat. Region Hannover</v>
      </c>
      <c r="D4962" s="5" t="str">
        <f>'2020_1-2-3_Download'!$L$7</f>
        <v>10 und mehr</v>
      </c>
      <c r="E4962" t="s">
        <v>77</v>
      </c>
      <c r="F4962" t="str">
        <f>VLOOKUP(A4962,[2]Kreise!$A$2:$C$52,3,FALSE)</f>
        <v>K032</v>
      </c>
      <c r="G4962">
        <f>'2020_1-2-3_Download'!L549</f>
        <v>110892</v>
      </c>
    </row>
    <row r="4963" spans="1:7" x14ac:dyDescent="0.25">
      <c r="A4963">
        <f>'2020_1-2-3_Download'!C550</f>
        <v>351</v>
      </c>
      <c r="B4963">
        <f>'2020_1-2-3_Download'!E550</f>
        <v>2010</v>
      </c>
      <c r="C4963" t="str">
        <f>VLOOKUP(A4963,[1]Tabelle1!$A$1:$B$68,2,FALSE)</f>
        <v>Celle</v>
      </c>
      <c r="D4963" s="5" t="str">
        <f>'2020_1-2-3_Download'!$L$7</f>
        <v>10 und mehr</v>
      </c>
      <c r="E4963" t="s">
        <v>77</v>
      </c>
      <c r="F4963" t="str">
        <f>VLOOKUP(A4963,[2]Kreise!$A$2:$C$52,3,FALSE)</f>
        <v>K03351</v>
      </c>
      <c r="G4963">
        <f>'2020_1-2-3_Download'!L550</f>
        <v>5005</v>
      </c>
    </row>
    <row r="4964" spans="1:7" x14ac:dyDescent="0.25">
      <c r="A4964">
        <f>'2020_1-2-3_Download'!C551</f>
        <v>352</v>
      </c>
      <c r="B4964">
        <f>'2020_1-2-3_Download'!E551</f>
        <v>2010</v>
      </c>
      <c r="C4964" t="str">
        <f>VLOOKUP(A4964,[1]Tabelle1!$A$1:$B$68,2,FALSE)</f>
        <v>Cuxhaven</v>
      </c>
      <c r="D4964" s="5" t="str">
        <f>'2020_1-2-3_Download'!$L$7</f>
        <v>10 und mehr</v>
      </c>
      <c r="E4964" t="s">
        <v>77</v>
      </c>
      <c r="F4964" t="str">
        <f>VLOOKUP(A4964,[2]Kreise!$A$2:$C$52,3,FALSE)</f>
        <v>K03352</v>
      </c>
      <c r="G4964">
        <f>'2020_1-2-3_Download'!L551</f>
        <v>5731</v>
      </c>
    </row>
    <row r="4965" spans="1:7" x14ac:dyDescent="0.25">
      <c r="A4965">
        <f>'2020_1-2-3_Download'!C552</f>
        <v>353</v>
      </c>
      <c r="B4965">
        <f>'2020_1-2-3_Download'!E552</f>
        <v>2010</v>
      </c>
      <c r="C4965" t="str">
        <f>VLOOKUP(A4965,[1]Tabelle1!$A$1:$B$68,2,FALSE)</f>
        <v>Harburg</v>
      </c>
      <c r="D4965" s="5" t="str">
        <f>'2020_1-2-3_Download'!$L$7</f>
        <v>10 und mehr</v>
      </c>
      <c r="E4965" t="s">
        <v>77</v>
      </c>
      <c r="F4965" t="str">
        <f>VLOOKUP(A4965,[2]Kreise!$A$2:$C$52,3,FALSE)</f>
        <v>K03353</v>
      </c>
      <c r="G4965">
        <f>'2020_1-2-3_Download'!L552</f>
        <v>7320</v>
      </c>
    </row>
    <row r="4966" spans="1:7" x14ac:dyDescent="0.25">
      <c r="A4966">
        <f>'2020_1-2-3_Download'!C553</f>
        <v>354</v>
      </c>
      <c r="B4966">
        <f>'2020_1-2-3_Download'!E553</f>
        <v>2010</v>
      </c>
      <c r="C4966" t="str">
        <f>VLOOKUP(A4966,[1]Tabelle1!$A$1:$B$68,2,FALSE)</f>
        <v>Lüchow-Dannenberg</v>
      </c>
      <c r="D4966" s="5" t="str">
        <f>'2020_1-2-3_Download'!$L$7</f>
        <v>10 und mehr</v>
      </c>
      <c r="E4966" t="s">
        <v>77</v>
      </c>
      <c r="F4966" t="str">
        <f>VLOOKUP(A4966,[2]Kreise!$A$2:$C$52,3,FALSE)</f>
        <v>K03354</v>
      </c>
      <c r="G4966">
        <f>'2020_1-2-3_Download'!L553</f>
        <v>768</v>
      </c>
    </row>
    <row r="4967" spans="1:7" x14ac:dyDescent="0.25">
      <c r="A4967">
        <f>'2020_1-2-3_Download'!C554</f>
        <v>355</v>
      </c>
      <c r="B4967">
        <f>'2020_1-2-3_Download'!E554</f>
        <v>2010</v>
      </c>
      <c r="C4967" t="str">
        <f>VLOOKUP(A4967,[1]Tabelle1!$A$1:$B$68,2,FALSE)</f>
        <v>Lüneburg</v>
      </c>
      <c r="D4967" s="5" t="str">
        <f>'2020_1-2-3_Download'!$L$7</f>
        <v>10 und mehr</v>
      </c>
      <c r="E4967" t="s">
        <v>77</v>
      </c>
      <c r="F4967" t="str">
        <f>VLOOKUP(A4967,[2]Kreise!$A$2:$C$52,3,FALSE)</f>
        <v>K03355</v>
      </c>
      <c r="G4967">
        <f>'2020_1-2-3_Download'!L554</f>
        <v>3847</v>
      </c>
    </row>
    <row r="4968" spans="1:7" x14ac:dyDescent="0.25">
      <c r="A4968">
        <f>'2020_1-2-3_Download'!C555</f>
        <v>356</v>
      </c>
      <c r="B4968">
        <f>'2020_1-2-3_Download'!E555</f>
        <v>2010</v>
      </c>
      <c r="C4968" t="str">
        <f>VLOOKUP(A4968,[1]Tabelle1!$A$1:$B$68,2,FALSE)</f>
        <v>Osterholz</v>
      </c>
      <c r="D4968" s="5" t="str">
        <f>'2020_1-2-3_Download'!$L$7</f>
        <v>10 und mehr</v>
      </c>
      <c r="E4968" t="s">
        <v>77</v>
      </c>
      <c r="F4968" t="str">
        <f>VLOOKUP(A4968,[2]Kreise!$A$2:$C$52,3,FALSE)</f>
        <v>K03356</v>
      </c>
      <c r="G4968">
        <f>'2020_1-2-3_Download'!L555</f>
        <v>2590</v>
      </c>
    </row>
    <row r="4969" spans="1:7" x14ac:dyDescent="0.25">
      <c r="A4969">
        <f>'2020_1-2-3_Download'!C556</f>
        <v>357</v>
      </c>
      <c r="B4969">
        <f>'2020_1-2-3_Download'!E556</f>
        <v>2010</v>
      </c>
      <c r="C4969" t="str">
        <f>VLOOKUP(A4969,[1]Tabelle1!$A$1:$B$68,2,FALSE)</f>
        <v>Rotenburg (Wümme)</v>
      </c>
      <c r="D4969" s="5" t="str">
        <f>'2020_1-2-3_Download'!$L$7</f>
        <v>10 und mehr</v>
      </c>
      <c r="E4969" t="s">
        <v>77</v>
      </c>
      <c r="F4969" t="str">
        <f>VLOOKUP(A4969,[2]Kreise!$A$2:$C$52,3,FALSE)</f>
        <v>K03357</v>
      </c>
      <c r="G4969">
        <f>'2020_1-2-3_Download'!L556</f>
        <v>3815</v>
      </c>
    </row>
    <row r="4970" spans="1:7" x14ac:dyDescent="0.25">
      <c r="A4970">
        <f>'2020_1-2-3_Download'!C557</f>
        <v>358</v>
      </c>
      <c r="B4970">
        <f>'2020_1-2-3_Download'!E557</f>
        <v>2010</v>
      </c>
      <c r="C4970" t="str">
        <f>VLOOKUP(A4970,[1]Tabelle1!$A$1:$B$68,2,FALSE)</f>
        <v>Heidekreis</v>
      </c>
      <c r="D4970" s="5" t="str">
        <f>'2020_1-2-3_Download'!$L$7</f>
        <v>10 und mehr</v>
      </c>
      <c r="E4970" t="s">
        <v>77</v>
      </c>
      <c r="F4970" t="str">
        <f>VLOOKUP(A4970,[2]Kreise!$A$2:$C$52,3,FALSE)</f>
        <v>K03358</v>
      </c>
      <c r="G4970">
        <f>'2020_1-2-3_Download'!L557</f>
        <v>3764</v>
      </c>
    </row>
    <row r="4971" spans="1:7" x14ac:dyDescent="0.25">
      <c r="A4971">
        <f>'2020_1-2-3_Download'!C558</f>
        <v>359</v>
      </c>
      <c r="B4971">
        <f>'2020_1-2-3_Download'!E558</f>
        <v>2010</v>
      </c>
      <c r="C4971" t="str">
        <f>VLOOKUP(A4971,[1]Tabelle1!$A$1:$B$68,2,FALSE)</f>
        <v>Stade</v>
      </c>
      <c r="D4971" s="5" t="str">
        <f>'2020_1-2-3_Download'!$L$7</f>
        <v>10 und mehr</v>
      </c>
      <c r="E4971" t="s">
        <v>77</v>
      </c>
      <c r="F4971" t="str">
        <f>VLOOKUP(A4971,[2]Kreise!$A$2:$C$52,3,FALSE)</f>
        <v>K03359</v>
      </c>
      <c r="G4971">
        <f>'2020_1-2-3_Download'!L558</f>
        <v>4968</v>
      </c>
    </row>
    <row r="4972" spans="1:7" x14ac:dyDescent="0.25">
      <c r="A4972">
        <f>'2020_1-2-3_Download'!C559</f>
        <v>360</v>
      </c>
      <c r="B4972">
        <f>'2020_1-2-3_Download'!E559</f>
        <v>2010</v>
      </c>
      <c r="C4972" t="str">
        <f>VLOOKUP(A4972,[1]Tabelle1!$A$1:$B$68,2,FALSE)</f>
        <v>Uelzen</v>
      </c>
      <c r="D4972" s="5" t="str">
        <f>'2020_1-2-3_Download'!$L$7</f>
        <v>10 und mehr</v>
      </c>
      <c r="E4972" t="s">
        <v>77</v>
      </c>
      <c r="F4972" t="str">
        <f>VLOOKUP(A4972,[2]Kreise!$A$2:$C$52,3,FALSE)</f>
        <v>K03360</v>
      </c>
      <c r="G4972">
        <f>'2020_1-2-3_Download'!L559</f>
        <v>1516</v>
      </c>
    </row>
    <row r="4973" spans="1:7" x14ac:dyDescent="0.25">
      <c r="A4973">
        <f>'2020_1-2-3_Download'!C560</f>
        <v>361</v>
      </c>
      <c r="B4973">
        <f>'2020_1-2-3_Download'!E560</f>
        <v>2010</v>
      </c>
      <c r="C4973" t="str">
        <f>VLOOKUP(A4973,[1]Tabelle1!$A$1:$B$68,2,FALSE)</f>
        <v>Verden</v>
      </c>
      <c r="D4973" s="5" t="str">
        <f>'2020_1-2-3_Download'!$L$7</f>
        <v>10 und mehr</v>
      </c>
      <c r="E4973" t="s">
        <v>77</v>
      </c>
      <c r="F4973" t="str">
        <f>VLOOKUP(A4973,[2]Kreise!$A$2:$C$52,3,FALSE)</f>
        <v>K03361</v>
      </c>
      <c r="G4973">
        <f>'2020_1-2-3_Download'!L560</f>
        <v>4640</v>
      </c>
    </row>
    <row r="4974" spans="1:7" x14ac:dyDescent="0.25">
      <c r="A4974">
        <f>'2020_1-2-3_Download'!C561</f>
        <v>3</v>
      </c>
      <c r="B4974">
        <f>'2020_1-2-3_Download'!E561</f>
        <v>2010</v>
      </c>
      <c r="C4974" t="str">
        <f>VLOOKUP(A4974,[1]Tabelle1!$A$1:$B$68,2,FALSE)</f>
        <v>Stat. Region Lüneburg</v>
      </c>
      <c r="D4974" s="5" t="str">
        <f>'2020_1-2-3_Download'!$L$7</f>
        <v>10 und mehr</v>
      </c>
      <c r="E4974" t="s">
        <v>77</v>
      </c>
      <c r="F4974" t="str">
        <f>VLOOKUP(A4974,[2]Kreise!$A$2:$C$52,3,FALSE)</f>
        <v>K033</v>
      </c>
      <c r="G4974">
        <f>'2020_1-2-3_Download'!L561</f>
        <v>43964</v>
      </c>
    </row>
    <row r="4975" spans="1:7" x14ac:dyDescent="0.25">
      <c r="A4975">
        <f>'2020_1-2-3_Download'!C562</f>
        <v>401</v>
      </c>
      <c r="B4975">
        <f>'2020_1-2-3_Download'!E562</f>
        <v>2010</v>
      </c>
      <c r="C4975" t="str">
        <f>VLOOKUP(A4975,[1]Tabelle1!$A$1:$B$68,2,FALSE)</f>
        <v>Delmenhorst  Stadt</v>
      </c>
      <c r="D4975" s="5" t="str">
        <f>'2020_1-2-3_Download'!$L$7</f>
        <v>10 und mehr</v>
      </c>
      <c r="E4975" t="s">
        <v>77</v>
      </c>
      <c r="F4975" t="str">
        <f>VLOOKUP(A4975,[2]Kreise!$A$2:$C$52,3,FALSE)</f>
        <v>K03401</v>
      </c>
      <c r="G4975">
        <f>'2020_1-2-3_Download'!L562</f>
        <v>4326</v>
      </c>
    </row>
    <row r="4976" spans="1:7" x14ac:dyDescent="0.25">
      <c r="A4976">
        <f>'2020_1-2-3_Download'!C563</f>
        <v>402</v>
      </c>
      <c r="B4976">
        <f>'2020_1-2-3_Download'!E563</f>
        <v>2010</v>
      </c>
      <c r="C4976" t="str">
        <f>VLOOKUP(A4976,[1]Tabelle1!$A$1:$B$68,2,FALSE)</f>
        <v>Emden  Stadt</v>
      </c>
      <c r="D4976" s="5" t="str">
        <f>'2020_1-2-3_Download'!$L$7</f>
        <v>10 und mehr</v>
      </c>
      <c r="E4976" t="s">
        <v>77</v>
      </c>
      <c r="F4976" t="str">
        <f>VLOOKUP(A4976,[2]Kreise!$A$2:$C$52,3,FALSE)</f>
        <v>K03402</v>
      </c>
      <c r="G4976">
        <f>'2020_1-2-3_Download'!L563</f>
        <v>1382</v>
      </c>
    </row>
    <row r="4977" spans="1:7" x14ac:dyDescent="0.25">
      <c r="A4977">
        <f>'2020_1-2-3_Download'!C564</f>
        <v>403</v>
      </c>
      <c r="B4977">
        <f>'2020_1-2-3_Download'!E564</f>
        <v>2010</v>
      </c>
      <c r="C4977" t="str">
        <f>VLOOKUP(A4977,[1]Tabelle1!$A$1:$B$68,2,FALSE)</f>
        <v>Oldenburg(Oldb)  Stadt</v>
      </c>
      <c r="D4977" s="5" t="str">
        <f>'2020_1-2-3_Download'!$L$7</f>
        <v>10 und mehr</v>
      </c>
      <c r="E4977" t="s">
        <v>77</v>
      </c>
      <c r="F4977" t="str">
        <f>VLOOKUP(A4977,[2]Kreise!$A$2:$C$52,3,FALSE)</f>
        <v>K03403</v>
      </c>
      <c r="G4977">
        <f>'2020_1-2-3_Download'!L564</f>
        <v>4927</v>
      </c>
    </row>
    <row r="4978" spans="1:7" x14ac:dyDescent="0.25">
      <c r="A4978">
        <f>'2020_1-2-3_Download'!C565</f>
        <v>404</v>
      </c>
      <c r="B4978">
        <f>'2020_1-2-3_Download'!E565</f>
        <v>2010</v>
      </c>
      <c r="C4978" t="str">
        <f>VLOOKUP(A4978,[1]Tabelle1!$A$1:$B$68,2,FALSE)</f>
        <v>Osnabrück  Stadt</v>
      </c>
      <c r="D4978" s="5" t="str">
        <f>'2020_1-2-3_Download'!$L$7</f>
        <v>10 und mehr</v>
      </c>
      <c r="E4978" t="s">
        <v>77</v>
      </c>
      <c r="F4978" t="str">
        <f>VLOOKUP(A4978,[2]Kreise!$A$2:$C$52,3,FALSE)</f>
        <v>K03404</v>
      </c>
      <c r="G4978">
        <f>'2020_1-2-3_Download'!L565</f>
        <v>9140</v>
      </c>
    </row>
    <row r="4979" spans="1:7" x14ac:dyDescent="0.25">
      <c r="A4979">
        <f>'2020_1-2-3_Download'!C566</f>
        <v>405</v>
      </c>
      <c r="B4979">
        <f>'2020_1-2-3_Download'!E566</f>
        <v>2010</v>
      </c>
      <c r="C4979" t="str">
        <f>VLOOKUP(A4979,[1]Tabelle1!$A$1:$B$68,2,FALSE)</f>
        <v>Wilhelmshaven  Stadt</v>
      </c>
      <c r="D4979" s="5" t="str">
        <f>'2020_1-2-3_Download'!$L$7</f>
        <v>10 und mehr</v>
      </c>
      <c r="E4979" t="s">
        <v>77</v>
      </c>
      <c r="F4979" t="str">
        <f>VLOOKUP(A4979,[2]Kreise!$A$2:$C$52,3,FALSE)</f>
        <v>K03405</v>
      </c>
      <c r="G4979">
        <f>'2020_1-2-3_Download'!L566</f>
        <v>2316</v>
      </c>
    </row>
    <row r="4980" spans="1:7" x14ac:dyDescent="0.25">
      <c r="A4980">
        <f>'2020_1-2-3_Download'!C567</f>
        <v>451</v>
      </c>
      <c r="B4980">
        <f>'2020_1-2-3_Download'!E567</f>
        <v>2010</v>
      </c>
      <c r="C4980" t="str">
        <f>VLOOKUP(A4980,[1]Tabelle1!$A$1:$B$68,2,FALSE)</f>
        <v>Ammerland</v>
      </c>
      <c r="D4980" s="5" t="str">
        <f>'2020_1-2-3_Download'!$L$7</f>
        <v>10 und mehr</v>
      </c>
      <c r="E4980" t="s">
        <v>77</v>
      </c>
      <c r="F4980" t="str">
        <f>VLOOKUP(A4980,[2]Kreise!$A$2:$C$52,3,FALSE)</f>
        <v>K03451</v>
      </c>
      <c r="G4980">
        <f>'2020_1-2-3_Download'!L567</f>
        <v>2059</v>
      </c>
    </row>
    <row r="4981" spans="1:7" x14ac:dyDescent="0.25">
      <c r="A4981">
        <f>'2020_1-2-3_Download'!C568</f>
        <v>452</v>
      </c>
      <c r="B4981">
        <f>'2020_1-2-3_Download'!E568</f>
        <v>2010</v>
      </c>
      <c r="C4981" t="str">
        <f>VLOOKUP(A4981,[1]Tabelle1!$A$1:$B$68,2,FALSE)</f>
        <v>Aurich</v>
      </c>
      <c r="D4981" s="5" t="str">
        <f>'2020_1-2-3_Download'!$L$7</f>
        <v>10 und mehr</v>
      </c>
      <c r="E4981" t="s">
        <v>77</v>
      </c>
      <c r="F4981" t="str">
        <f>VLOOKUP(A4981,[2]Kreise!$A$2:$C$52,3,FALSE)</f>
        <v>K03452</v>
      </c>
      <c r="G4981">
        <f>'2020_1-2-3_Download'!L568</f>
        <v>2943</v>
      </c>
    </row>
    <row r="4982" spans="1:7" x14ac:dyDescent="0.25">
      <c r="A4982">
        <f>'2020_1-2-3_Download'!C569</f>
        <v>453</v>
      </c>
      <c r="B4982">
        <f>'2020_1-2-3_Download'!E569</f>
        <v>2010</v>
      </c>
      <c r="C4982" t="str">
        <f>VLOOKUP(A4982,[1]Tabelle1!$A$1:$B$68,2,FALSE)</f>
        <v>Cloppenburg</v>
      </c>
      <c r="D4982" s="5" t="str">
        <f>'2020_1-2-3_Download'!$L$7</f>
        <v>10 und mehr</v>
      </c>
      <c r="E4982" t="s">
        <v>77</v>
      </c>
      <c r="F4982" t="str">
        <f>VLOOKUP(A4982,[2]Kreise!$A$2:$C$52,3,FALSE)</f>
        <v>K03453</v>
      </c>
      <c r="G4982">
        <f>'2020_1-2-3_Download'!L569</f>
        <v>3451</v>
      </c>
    </row>
    <row r="4983" spans="1:7" x14ac:dyDescent="0.25">
      <c r="A4983">
        <f>'2020_1-2-3_Download'!C570</f>
        <v>454</v>
      </c>
      <c r="B4983">
        <f>'2020_1-2-3_Download'!E570</f>
        <v>2010</v>
      </c>
      <c r="C4983" t="str">
        <f>VLOOKUP(A4983,[1]Tabelle1!$A$1:$B$68,2,FALSE)</f>
        <v>Emsland</v>
      </c>
      <c r="D4983" s="5" t="str">
        <f>'2020_1-2-3_Download'!$L$7</f>
        <v>10 und mehr</v>
      </c>
      <c r="E4983" t="s">
        <v>77</v>
      </c>
      <c r="F4983" t="str">
        <f>VLOOKUP(A4983,[2]Kreise!$A$2:$C$52,3,FALSE)</f>
        <v>K03454</v>
      </c>
      <c r="G4983">
        <f>'2020_1-2-3_Download'!L570</f>
        <v>6206</v>
      </c>
    </row>
    <row r="4984" spans="1:7" x14ac:dyDescent="0.25">
      <c r="A4984">
        <f>'2020_1-2-3_Download'!C571</f>
        <v>455</v>
      </c>
      <c r="B4984">
        <f>'2020_1-2-3_Download'!E571</f>
        <v>2010</v>
      </c>
      <c r="C4984" t="str">
        <f>VLOOKUP(A4984,[1]Tabelle1!$A$1:$B$68,2,FALSE)</f>
        <v>Friesland</v>
      </c>
      <c r="D4984" s="5" t="str">
        <f>'2020_1-2-3_Download'!$L$7</f>
        <v>10 und mehr</v>
      </c>
      <c r="E4984" t="s">
        <v>77</v>
      </c>
      <c r="F4984" t="str">
        <f>VLOOKUP(A4984,[2]Kreise!$A$2:$C$52,3,FALSE)</f>
        <v>K03455</v>
      </c>
      <c r="G4984">
        <f>'2020_1-2-3_Download'!L571</f>
        <v>1756</v>
      </c>
    </row>
    <row r="4985" spans="1:7" x14ac:dyDescent="0.25">
      <c r="A4985">
        <f>'2020_1-2-3_Download'!C572</f>
        <v>456</v>
      </c>
      <c r="B4985">
        <f>'2020_1-2-3_Download'!E572</f>
        <v>2010</v>
      </c>
      <c r="C4985" t="str">
        <f>VLOOKUP(A4985,[1]Tabelle1!$A$1:$B$68,2,FALSE)</f>
        <v>Grafschaft Bentheim</v>
      </c>
      <c r="D4985" s="5" t="str">
        <f>'2020_1-2-3_Download'!$L$7</f>
        <v>10 und mehr</v>
      </c>
      <c r="E4985" t="s">
        <v>77</v>
      </c>
      <c r="F4985" t="str">
        <f>VLOOKUP(A4985,[2]Kreise!$A$2:$C$52,3,FALSE)</f>
        <v>K03456</v>
      </c>
      <c r="G4985">
        <f>'2020_1-2-3_Download'!L572</f>
        <v>6823</v>
      </c>
    </row>
    <row r="4986" spans="1:7" x14ac:dyDescent="0.25">
      <c r="A4986">
        <f>'2020_1-2-3_Download'!C573</f>
        <v>457</v>
      </c>
      <c r="B4986">
        <f>'2020_1-2-3_Download'!E573</f>
        <v>2010</v>
      </c>
      <c r="C4986" t="str">
        <f>VLOOKUP(A4986,[1]Tabelle1!$A$1:$B$68,2,FALSE)</f>
        <v>Leer</v>
      </c>
      <c r="D4986" s="5" t="str">
        <f>'2020_1-2-3_Download'!$L$7</f>
        <v>10 und mehr</v>
      </c>
      <c r="E4986" t="s">
        <v>77</v>
      </c>
      <c r="F4986" t="str">
        <f>VLOOKUP(A4986,[2]Kreise!$A$2:$C$52,3,FALSE)</f>
        <v>K03457</v>
      </c>
      <c r="G4986">
        <f>'2020_1-2-3_Download'!L573</f>
        <v>2747</v>
      </c>
    </row>
    <row r="4987" spans="1:7" x14ac:dyDescent="0.25">
      <c r="A4987">
        <f>'2020_1-2-3_Download'!C574</f>
        <v>458</v>
      </c>
      <c r="B4987">
        <f>'2020_1-2-3_Download'!E574</f>
        <v>2010</v>
      </c>
      <c r="C4987" t="str">
        <f>VLOOKUP(A4987,[1]Tabelle1!$A$1:$B$68,2,FALSE)</f>
        <v>Oldenburg</v>
      </c>
      <c r="D4987" s="5" t="str">
        <f>'2020_1-2-3_Download'!$L$7</f>
        <v>10 und mehr</v>
      </c>
      <c r="E4987" t="s">
        <v>77</v>
      </c>
      <c r="F4987" t="str">
        <f>VLOOKUP(A4987,[2]Kreise!$A$2:$C$52,3,FALSE)</f>
        <v>K03458</v>
      </c>
      <c r="G4987">
        <f>'2020_1-2-3_Download'!L574</f>
        <v>2537</v>
      </c>
    </row>
    <row r="4988" spans="1:7" x14ac:dyDescent="0.25">
      <c r="A4988">
        <f>'2020_1-2-3_Download'!C575</f>
        <v>459</v>
      </c>
      <c r="B4988">
        <f>'2020_1-2-3_Download'!E575</f>
        <v>2010</v>
      </c>
      <c r="C4988" t="str">
        <f>VLOOKUP(A4988,[1]Tabelle1!$A$1:$B$68,2,FALSE)</f>
        <v>Osnabrück</v>
      </c>
      <c r="D4988" s="5" t="str">
        <f>'2020_1-2-3_Download'!$L$7</f>
        <v>10 und mehr</v>
      </c>
      <c r="E4988" t="s">
        <v>77</v>
      </c>
      <c r="F4988" t="str">
        <f>VLOOKUP(A4988,[2]Kreise!$A$2:$C$52,3,FALSE)</f>
        <v>K03459</v>
      </c>
      <c r="G4988">
        <f>'2020_1-2-3_Download'!L575</f>
        <v>11134</v>
      </c>
    </row>
    <row r="4989" spans="1:7" x14ac:dyDescent="0.25">
      <c r="A4989">
        <f>'2020_1-2-3_Download'!C576</f>
        <v>460</v>
      </c>
      <c r="B4989">
        <f>'2020_1-2-3_Download'!E576</f>
        <v>2010</v>
      </c>
      <c r="C4989" t="str">
        <f>VLOOKUP(A4989,[1]Tabelle1!$A$1:$B$68,2,FALSE)</f>
        <v>Vechta</v>
      </c>
      <c r="D4989" s="5" t="str">
        <f>'2020_1-2-3_Download'!$L$7</f>
        <v>10 und mehr</v>
      </c>
      <c r="E4989" t="s">
        <v>77</v>
      </c>
      <c r="F4989" t="str">
        <f>VLOOKUP(A4989,[2]Kreise!$A$2:$C$52,3,FALSE)</f>
        <v>K03460</v>
      </c>
      <c r="G4989">
        <f>'2020_1-2-3_Download'!L576</f>
        <v>5165</v>
      </c>
    </row>
    <row r="4990" spans="1:7" x14ac:dyDescent="0.25">
      <c r="A4990">
        <f>'2020_1-2-3_Download'!C577</f>
        <v>461</v>
      </c>
      <c r="B4990">
        <f>'2020_1-2-3_Download'!E577</f>
        <v>2010</v>
      </c>
      <c r="C4990" t="str">
        <f>VLOOKUP(A4990,[1]Tabelle1!$A$1:$B$68,2,FALSE)</f>
        <v>Wesermarsch</v>
      </c>
      <c r="D4990" s="5" t="str">
        <f>'2020_1-2-3_Download'!$L$7</f>
        <v>10 und mehr</v>
      </c>
      <c r="E4990" t="s">
        <v>77</v>
      </c>
      <c r="F4990" t="str">
        <f>VLOOKUP(A4990,[2]Kreise!$A$2:$C$52,3,FALSE)</f>
        <v>K03461</v>
      </c>
      <c r="G4990">
        <f>'2020_1-2-3_Download'!L577</f>
        <v>2899</v>
      </c>
    </row>
    <row r="4991" spans="1:7" x14ac:dyDescent="0.25">
      <c r="A4991">
        <f>'2020_1-2-3_Download'!C578</f>
        <v>462</v>
      </c>
      <c r="B4991">
        <f>'2020_1-2-3_Download'!E578</f>
        <v>2010</v>
      </c>
      <c r="C4991" t="str">
        <f>VLOOKUP(A4991,[1]Tabelle1!$A$1:$B$68,2,FALSE)</f>
        <v>Wittmund</v>
      </c>
      <c r="D4991" s="5" t="str">
        <f>'2020_1-2-3_Download'!$L$7</f>
        <v>10 und mehr</v>
      </c>
      <c r="E4991" t="s">
        <v>77</v>
      </c>
      <c r="F4991" t="str">
        <f>VLOOKUP(A4991,[2]Kreise!$A$2:$C$52,3,FALSE)</f>
        <v>K03462</v>
      </c>
      <c r="G4991">
        <f>'2020_1-2-3_Download'!L578</f>
        <v>700</v>
      </c>
    </row>
    <row r="4992" spans="1:7" x14ac:dyDescent="0.25">
      <c r="A4992">
        <f>'2020_1-2-3_Download'!C579</f>
        <v>4</v>
      </c>
      <c r="B4992">
        <f>'2020_1-2-3_Download'!E579</f>
        <v>2010</v>
      </c>
      <c r="C4992" t="str">
        <f>VLOOKUP(A4992,[1]Tabelle1!$A$1:$B$68,2,FALSE)</f>
        <v>Stat. Region Weser-Ems</v>
      </c>
      <c r="D4992" s="5" t="str">
        <f>'2020_1-2-3_Download'!$L$7</f>
        <v>10 und mehr</v>
      </c>
      <c r="E4992" t="s">
        <v>77</v>
      </c>
      <c r="F4992" t="str">
        <f>VLOOKUP(A4992,[2]Kreise!$A$2:$C$52,3,FALSE)</f>
        <v>K034</v>
      </c>
      <c r="G4992">
        <f>'2020_1-2-3_Download'!L579</f>
        <v>70511</v>
      </c>
    </row>
    <row r="4993" spans="1:7" x14ac:dyDescent="0.25">
      <c r="A4993">
        <f>'2020_1-2-3_Download'!C580</f>
        <v>0</v>
      </c>
      <c r="B4993">
        <f>'2020_1-2-3_Download'!E580</f>
        <v>2010</v>
      </c>
      <c r="C4993" t="str">
        <f>VLOOKUP(A4993,[1]Tabelle1!$A$1:$B$68,2,FALSE)</f>
        <v>Niedersachsen</v>
      </c>
      <c r="D4993" s="5" t="str">
        <f>'2020_1-2-3_Download'!$L$7</f>
        <v>10 und mehr</v>
      </c>
      <c r="E4993" t="s">
        <v>77</v>
      </c>
      <c r="F4993" t="e">
        <f>VLOOKUP(A4993,[2]Kreise!$A$2:$C$52,3,FALSE)</f>
        <v>#N/A</v>
      </c>
      <c r="G4993">
        <f>'2020_1-2-3_Download'!L580</f>
        <v>287697</v>
      </c>
    </row>
    <row r="4994" spans="1:7" x14ac:dyDescent="0.25">
      <c r="A4994">
        <f>'2020_1-2-3_Download'!C581</f>
        <v>101</v>
      </c>
      <c r="B4994">
        <f>'2020_1-2-3_Download'!E581</f>
        <v>2009</v>
      </c>
      <c r="C4994" t="str">
        <f>VLOOKUP(A4994,[1]Tabelle1!$A$1:$B$68,2,FALSE)</f>
        <v>Braunschweig  Stadt</v>
      </c>
      <c r="D4994" s="5" t="str">
        <f>'2020_1-2-3_Download'!$L$7</f>
        <v>10 und mehr</v>
      </c>
      <c r="E4994" t="s">
        <v>77</v>
      </c>
      <c r="F4994" t="str">
        <f>VLOOKUP(A4994,[2]Kreise!$A$2:$C$52,3,FALSE)</f>
        <v>K03101</v>
      </c>
      <c r="G4994">
        <f>'2020_1-2-3_Download'!L581</f>
        <v>11672</v>
      </c>
    </row>
    <row r="4995" spans="1:7" x14ac:dyDescent="0.25">
      <c r="A4995">
        <f>'2020_1-2-3_Download'!C582</f>
        <v>102</v>
      </c>
      <c r="B4995">
        <f>'2020_1-2-3_Download'!E582</f>
        <v>2009</v>
      </c>
      <c r="C4995" t="str">
        <f>VLOOKUP(A4995,[1]Tabelle1!$A$1:$B$68,2,FALSE)</f>
        <v>Salzgitter  Stadt</v>
      </c>
      <c r="D4995" s="5" t="str">
        <f>'2020_1-2-3_Download'!$L$7</f>
        <v>10 und mehr</v>
      </c>
      <c r="E4995" t="s">
        <v>77</v>
      </c>
      <c r="F4995" t="str">
        <f>VLOOKUP(A4995,[2]Kreise!$A$2:$C$52,3,FALSE)</f>
        <v>K03102</v>
      </c>
      <c r="G4995">
        <f>'2020_1-2-3_Download'!L582</f>
        <v>7856</v>
      </c>
    </row>
    <row r="4996" spans="1:7" x14ac:dyDescent="0.25">
      <c r="A4996">
        <f>'2020_1-2-3_Download'!C583</f>
        <v>103</v>
      </c>
      <c r="B4996">
        <f>'2020_1-2-3_Download'!E583</f>
        <v>2009</v>
      </c>
      <c r="C4996" t="str">
        <f>VLOOKUP(A4996,[1]Tabelle1!$A$1:$B$68,2,FALSE)</f>
        <v>Wolfsburg  Stadt</v>
      </c>
      <c r="D4996" s="5" t="str">
        <f>'2020_1-2-3_Download'!$L$7</f>
        <v>10 und mehr</v>
      </c>
      <c r="E4996" t="s">
        <v>77</v>
      </c>
      <c r="F4996" t="str">
        <f>VLOOKUP(A4996,[2]Kreise!$A$2:$C$52,3,FALSE)</f>
        <v>K03103</v>
      </c>
      <c r="G4996">
        <f>'2020_1-2-3_Download'!L583</f>
        <v>8220</v>
      </c>
    </row>
    <row r="4997" spans="1:7" x14ac:dyDescent="0.25">
      <c r="A4997">
        <f>'2020_1-2-3_Download'!C584</f>
        <v>151</v>
      </c>
      <c r="B4997">
        <f>'2020_1-2-3_Download'!E584</f>
        <v>2009</v>
      </c>
      <c r="C4997" t="str">
        <f>VLOOKUP(A4997,[1]Tabelle1!$A$1:$B$68,2,FALSE)</f>
        <v>Gifhorn</v>
      </c>
      <c r="D4997" s="5" t="str">
        <f>'2020_1-2-3_Download'!$L$7</f>
        <v>10 und mehr</v>
      </c>
      <c r="E4997" t="s">
        <v>77</v>
      </c>
      <c r="F4997" t="str">
        <f>VLOOKUP(A4997,[2]Kreise!$A$2:$C$52,3,FALSE)</f>
        <v>K03151</v>
      </c>
      <c r="G4997">
        <f>'2020_1-2-3_Download'!L584</f>
        <v>4979</v>
      </c>
    </row>
    <row r="4998" spans="1:7" x14ac:dyDescent="0.25">
      <c r="A4998">
        <f>'2020_1-2-3_Download'!C585</f>
        <v>153</v>
      </c>
      <c r="B4998">
        <f>'2020_1-2-3_Download'!E585</f>
        <v>2009</v>
      </c>
      <c r="C4998" t="str">
        <f>VLOOKUP(A4998,[1]Tabelle1!$A$1:$B$68,2,FALSE)</f>
        <v>Goslar</v>
      </c>
      <c r="D4998" s="5" t="str">
        <f>'2020_1-2-3_Download'!$L$7</f>
        <v>10 und mehr</v>
      </c>
      <c r="E4998" t="s">
        <v>77</v>
      </c>
      <c r="F4998" t="str">
        <f>VLOOKUP(A4998,[2]Kreise!$A$2:$C$52,3,FALSE)</f>
        <v>K03153</v>
      </c>
      <c r="G4998">
        <f>'2020_1-2-3_Download'!L585</f>
        <v>4148</v>
      </c>
    </row>
    <row r="4999" spans="1:7" x14ac:dyDescent="0.25">
      <c r="A4999">
        <f>'2020_1-2-3_Download'!C586</f>
        <v>154</v>
      </c>
      <c r="B4999">
        <f>'2020_1-2-3_Download'!E586</f>
        <v>2009</v>
      </c>
      <c r="C4999" t="str">
        <f>VLOOKUP(A4999,[1]Tabelle1!$A$1:$B$68,2,FALSE)</f>
        <v>Helmstedt</v>
      </c>
      <c r="D4999" s="5" t="str">
        <f>'2020_1-2-3_Download'!$L$7</f>
        <v>10 und mehr</v>
      </c>
      <c r="E4999" t="s">
        <v>77</v>
      </c>
      <c r="F4999" t="str">
        <f>VLOOKUP(A4999,[2]Kreise!$A$2:$C$52,3,FALSE)</f>
        <v>K03154</v>
      </c>
      <c r="G4999">
        <f>'2020_1-2-3_Download'!L586</f>
        <v>2432</v>
      </c>
    </row>
    <row r="5000" spans="1:7" x14ac:dyDescent="0.25">
      <c r="A5000">
        <f>'2020_1-2-3_Download'!C587</f>
        <v>155</v>
      </c>
      <c r="B5000">
        <f>'2020_1-2-3_Download'!E587</f>
        <v>2009</v>
      </c>
      <c r="C5000" t="str">
        <f>VLOOKUP(A5000,[1]Tabelle1!$A$1:$B$68,2,FALSE)</f>
        <v>Northeim</v>
      </c>
      <c r="D5000" s="5" t="str">
        <f>'2020_1-2-3_Download'!$L$7</f>
        <v>10 und mehr</v>
      </c>
      <c r="E5000" t="s">
        <v>77</v>
      </c>
      <c r="F5000" t="str">
        <f>VLOOKUP(A5000,[2]Kreise!$A$2:$C$52,3,FALSE)</f>
        <v>K03155</v>
      </c>
      <c r="G5000">
        <f>'2020_1-2-3_Download'!L587</f>
        <v>3605</v>
      </c>
    </row>
    <row r="5001" spans="1:7" x14ac:dyDescent="0.25">
      <c r="A5001">
        <f>'2020_1-2-3_Download'!C588</f>
        <v>157</v>
      </c>
      <c r="B5001">
        <f>'2020_1-2-3_Download'!E588</f>
        <v>2009</v>
      </c>
      <c r="C5001" t="str">
        <f>VLOOKUP(A5001,[1]Tabelle1!$A$1:$B$68,2,FALSE)</f>
        <v>Peine</v>
      </c>
      <c r="D5001" s="5" t="str">
        <f>'2020_1-2-3_Download'!$L$7</f>
        <v>10 und mehr</v>
      </c>
      <c r="E5001" t="s">
        <v>77</v>
      </c>
      <c r="F5001" t="str">
        <f>VLOOKUP(A5001,[2]Kreise!$A$2:$C$52,3,FALSE)</f>
        <v>K03157</v>
      </c>
      <c r="G5001">
        <f>'2020_1-2-3_Download'!L588</f>
        <v>4652</v>
      </c>
    </row>
    <row r="5002" spans="1:7" x14ac:dyDescent="0.25">
      <c r="A5002">
        <f>'2020_1-2-3_Download'!C589</f>
        <v>158</v>
      </c>
      <c r="B5002">
        <f>'2020_1-2-3_Download'!E589</f>
        <v>2009</v>
      </c>
      <c r="C5002" t="str">
        <f>VLOOKUP(A5002,[1]Tabelle1!$A$1:$B$68,2,FALSE)</f>
        <v>Wolfenbüttel</v>
      </c>
      <c r="D5002" s="5" t="str">
        <f>'2020_1-2-3_Download'!$L$7</f>
        <v>10 und mehr</v>
      </c>
      <c r="E5002" t="s">
        <v>77</v>
      </c>
      <c r="F5002" t="str">
        <f>VLOOKUP(A5002,[2]Kreise!$A$2:$C$52,3,FALSE)</f>
        <v>K03158</v>
      </c>
      <c r="G5002">
        <f>'2020_1-2-3_Download'!L589</f>
        <v>2783</v>
      </c>
    </row>
    <row r="5003" spans="1:7" x14ac:dyDescent="0.25">
      <c r="A5003">
        <f>'2020_1-2-3_Download'!C590</f>
        <v>159</v>
      </c>
      <c r="B5003">
        <f>'2020_1-2-3_Download'!E590</f>
        <v>2009</v>
      </c>
      <c r="C5003" t="str">
        <f>VLOOKUP(A5003,[1]Tabelle1!$A$1:$B$68,2,FALSE)</f>
        <v>Göttingen</v>
      </c>
      <c r="D5003" s="5" t="str">
        <f>'2020_1-2-3_Download'!$L$7</f>
        <v>10 und mehr</v>
      </c>
      <c r="E5003" t="s">
        <v>77</v>
      </c>
      <c r="F5003" t="str">
        <f>VLOOKUP(A5003,[2]Kreise!$A$2:$C$52,3,FALSE)</f>
        <v>K03159</v>
      </c>
      <c r="G5003">
        <f>'2020_1-2-3_Download'!L590</f>
        <v>11160</v>
      </c>
    </row>
    <row r="5004" spans="1:7" x14ac:dyDescent="0.25">
      <c r="A5004">
        <f>'2020_1-2-3_Download'!C591</f>
        <v>1</v>
      </c>
      <c r="B5004">
        <f>'2020_1-2-3_Download'!E591</f>
        <v>2009</v>
      </c>
      <c r="C5004" t="str">
        <f>VLOOKUP(A5004,[1]Tabelle1!$A$1:$B$68,2,FALSE)</f>
        <v>Stat. Region Braunschweig</v>
      </c>
      <c r="D5004" s="5" t="str">
        <f>'2020_1-2-3_Download'!$L$7</f>
        <v>10 und mehr</v>
      </c>
      <c r="E5004" t="s">
        <v>77</v>
      </c>
      <c r="F5004" t="str">
        <f>VLOOKUP(A5004,[2]Kreise!$A$2:$C$52,3,FALSE)</f>
        <v>K031</v>
      </c>
      <c r="G5004">
        <f>'2020_1-2-3_Download'!L591</f>
        <v>61507</v>
      </c>
    </row>
    <row r="5005" spans="1:7" x14ac:dyDescent="0.25">
      <c r="A5005">
        <f>'2020_1-2-3_Download'!C592</f>
        <v>241</v>
      </c>
      <c r="B5005">
        <f>'2020_1-2-3_Download'!E592</f>
        <v>2009</v>
      </c>
      <c r="C5005" t="str">
        <f>VLOOKUP(A5005,[1]Tabelle1!$A$1:$B$68,2,FALSE)</f>
        <v>Hannover  Region</v>
      </c>
      <c r="D5005" s="5" t="str">
        <f>'2020_1-2-3_Download'!$L$7</f>
        <v>10 und mehr</v>
      </c>
      <c r="E5005" t="s">
        <v>77</v>
      </c>
      <c r="F5005" t="str">
        <f>VLOOKUP(A5005,[2]Kreise!$A$2:$C$52,3,FALSE)</f>
        <v>K03241</v>
      </c>
      <c r="G5005">
        <f>'2020_1-2-3_Download'!L592</f>
        <v>74961</v>
      </c>
    </row>
    <row r="5006" spans="1:7" x14ac:dyDescent="0.25">
      <c r="A5006">
        <f>'2020_1-2-3_Download'!C593</f>
        <v>241001</v>
      </c>
      <c r="B5006">
        <f>'2020_1-2-3_Download'!E593</f>
        <v>2009</v>
      </c>
      <c r="C5006" t="str">
        <f>VLOOKUP(A5006,[1]Tabelle1!$A$1:$B$68,2,FALSE)</f>
        <v xml:space="preserve">   dav. Hannover  Lhst.</v>
      </c>
      <c r="D5006" s="5" t="str">
        <f>'2020_1-2-3_Download'!$L$7</f>
        <v>10 und mehr</v>
      </c>
      <c r="E5006" t="s">
        <v>77</v>
      </c>
      <c r="F5006" t="str">
        <f>VLOOKUP(A5006,[2]Kreise!$A$2:$C$52,3,FALSE)</f>
        <v>K03241001</v>
      </c>
      <c r="G5006">
        <f>'2020_1-2-3_Download'!L593</f>
        <v>47463</v>
      </c>
    </row>
    <row r="5007" spans="1:7" x14ac:dyDescent="0.25">
      <c r="A5007">
        <f>'2020_1-2-3_Download'!C594</f>
        <v>241999</v>
      </c>
      <c r="B5007">
        <f>'2020_1-2-3_Download'!E594</f>
        <v>2009</v>
      </c>
      <c r="C5007" t="str">
        <f>VLOOKUP(A5007,[1]Tabelle1!$A$1:$B$68,2,FALSE)</f>
        <v xml:space="preserve">   dav. Hannover  Umland</v>
      </c>
      <c r="D5007" s="5" t="str">
        <f>'2020_1-2-3_Download'!$L$7</f>
        <v>10 und mehr</v>
      </c>
      <c r="E5007" t="s">
        <v>77</v>
      </c>
      <c r="F5007" t="str">
        <f>VLOOKUP(A5007,[2]Kreise!$A$2:$C$52,3,FALSE)</f>
        <v>K03241999</v>
      </c>
      <c r="G5007">
        <f>'2020_1-2-3_Download'!L594</f>
        <v>27498</v>
      </c>
    </row>
    <row r="5008" spans="1:7" x14ac:dyDescent="0.25">
      <c r="A5008">
        <f>'2020_1-2-3_Download'!C595</f>
        <v>251</v>
      </c>
      <c r="B5008">
        <f>'2020_1-2-3_Download'!E595</f>
        <v>2009</v>
      </c>
      <c r="C5008" t="str">
        <f>VLOOKUP(A5008,[1]Tabelle1!$A$1:$B$68,2,FALSE)</f>
        <v>Diepholz</v>
      </c>
      <c r="D5008" s="5" t="str">
        <f>'2020_1-2-3_Download'!$L$7</f>
        <v>10 und mehr</v>
      </c>
      <c r="E5008" t="s">
        <v>77</v>
      </c>
      <c r="F5008" t="str">
        <f>VLOOKUP(A5008,[2]Kreise!$A$2:$C$52,3,FALSE)</f>
        <v>K03251</v>
      </c>
      <c r="G5008">
        <f>'2020_1-2-3_Download'!L595</f>
        <v>5241</v>
      </c>
    </row>
    <row r="5009" spans="1:7" x14ac:dyDescent="0.25">
      <c r="A5009">
        <f>'2020_1-2-3_Download'!C596</f>
        <v>252</v>
      </c>
      <c r="B5009">
        <f>'2020_1-2-3_Download'!E596</f>
        <v>2009</v>
      </c>
      <c r="C5009" t="str">
        <f>VLOOKUP(A5009,[1]Tabelle1!$A$1:$B$68,2,FALSE)</f>
        <v>Hameln-Pyrmont</v>
      </c>
      <c r="D5009" s="5" t="str">
        <f>'2020_1-2-3_Download'!$L$7</f>
        <v>10 und mehr</v>
      </c>
      <c r="E5009" t="s">
        <v>77</v>
      </c>
      <c r="F5009" t="str">
        <f>VLOOKUP(A5009,[2]Kreise!$A$2:$C$52,3,FALSE)</f>
        <v>K03252</v>
      </c>
      <c r="G5009">
        <f>'2020_1-2-3_Download'!L596</f>
        <v>7582</v>
      </c>
    </row>
    <row r="5010" spans="1:7" x14ac:dyDescent="0.25">
      <c r="A5010">
        <f>'2020_1-2-3_Download'!C597</f>
        <v>254</v>
      </c>
      <c r="B5010">
        <f>'2020_1-2-3_Download'!E597</f>
        <v>2009</v>
      </c>
      <c r="C5010" t="str">
        <f>VLOOKUP(A5010,[1]Tabelle1!$A$1:$B$68,2,FALSE)</f>
        <v>Hildesheim</v>
      </c>
      <c r="D5010" s="5" t="str">
        <f>'2020_1-2-3_Download'!$L$7</f>
        <v>10 und mehr</v>
      </c>
      <c r="E5010" t="s">
        <v>77</v>
      </c>
      <c r="F5010" t="str">
        <f>VLOOKUP(A5010,[2]Kreise!$A$2:$C$52,3,FALSE)</f>
        <v>K03254</v>
      </c>
      <c r="G5010">
        <f>'2020_1-2-3_Download'!L597</f>
        <v>8913</v>
      </c>
    </row>
    <row r="5011" spans="1:7" x14ac:dyDescent="0.25">
      <c r="A5011">
        <f>'2020_1-2-3_Download'!C598</f>
        <v>255</v>
      </c>
      <c r="B5011">
        <f>'2020_1-2-3_Download'!E598</f>
        <v>2009</v>
      </c>
      <c r="C5011" t="str">
        <f>VLOOKUP(A5011,[1]Tabelle1!$A$1:$B$68,2,FALSE)</f>
        <v>Holzminden</v>
      </c>
      <c r="D5011" s="5" t="str">
        <f>'2020_1-2-3_Download'!$L$7</f>
        <v>10 und mehr</v>
      </c>
      <c r="E5011" t="s">
        <v>77</v>
      </c>
      <c r="F5011" t="str">
        <f>VLOOKUP(A5011,[2]Kreise!$A$2:$C$52,3,FALSE)</f>
        <v>K03255</v>
      </c>
      <c r="G5011">
        <f>'2020_1-2-3_Download'!L598</f>
        <v>2315</v>
      </c>
    </row>
    <row r="5012" spans="1:7" x14ac:dyDescent="0.25">
      <c r="A5012">
        <f>'2020_1-2-3_Download'!C599</f>
        <v>256</v>
      </c>
      <c r="B5012">
        <f>'2020_1-2-3_Download'!E599</f>
        <v>2009</v>
      </c>
      <c r="C5012" t="str">
        <f>VLOOKUP(A5012,[1]Tabelle1!$A$1:$B$68,2,FALSE)</f>
        <v>Nienburg (Weser)</v>
      </c>
      <c r="D5012" s="5" t="str">
        <f>'2020_1-2-3_Download'!$L$7</f>
        <v>10 und mehr</v>
      </c>
      <c r="E5012" t="s">
        <v>77</v>
      </c>
      <c r="F5012" t="str">
        <f>VLOOKUP(A5012,[2]Kreise!$A$2:$C$52,3,FALSE)</f>
        <v>K03256</v>
      </c>
      <c r="G5012">
        <f>'2020_1-2-3_Download'!L599</f>
        <v>3570</v>
      </c>
    </row>
    <row r="5013" spans="1:7" x14ac:dyDescent="0.25">
      <c r="A5013">
        <f>'2020_1-2-3_Download'!C600</f>
        <v>257</v>
      </c>
      <c r="B5013">
        <f>'2020_1-2-3_Download'!E600</f>
        <v>2009</v>
      </c>
      <c r="C5013" t="str">
        <f>VLOOKUP(A5013,[1]Tabelle1!$A$1:$B$68,2,FALSE)</f>
        <v>Schaumburg</v>
      </c>
      <c r="D5013" s="5" t="str">
        <f>'2020_1-2-3_Download'!$L$7</f>
        <v>10 und mehr</v>
      </c>
      <c r="E5013" t="s">
        <v>77</v>
      </c>
      <c r="F5013" t="str">
        <f>VLOOKUP(A5013,[2]Kreise!$A$2:$C$52,3,FALSE)</f>
        <v>K03257</v>
      </c>
      <c r="G5013">
        <f>'2020_1-2-3_Download'!L600</f>
        <v>6437</v>
      </c>
    </row>
    <row r="5014" spans="1:7" x14ac:dyDescent="0.25">
      <c r="A5014">
        <f>'2020_1-2-3_Download'!C601</f>
        <v>2</v>
      </c>
      <c r="B5014">
        <f>'2020_1-2-3_Download'!E601</f>
        <v>2009</v>
      </c>
      <c r="C5014" t="str">
        <f>VLOOKUP(A5014,[1]Tabelle1!$A$1:$B$68,2,FALSE)</f>
        <v>Stat. Region Hannover</v>
      </c>
      <c r="D5014" s="5" t="str">
        <f>'2020_1-2-3_Download'!$L$7</f>
        <v>10 und mehr</v>
      </c>
      <c r="E5014" t="s">
        <v>77</v>
      </c>
      <c r="F5014" t="str">
        <f>VLOOKUP(A5014,[2]Kreise!$A$2:$C$52,3,FALSE)</f>
        <v>K032</v>
      </c>
      <c r="G5014">
        <f>'2020_1-2-3_Download'!L601</f>
        <v>109019</v>
      </c>
    </row>
    <row r="5015" spans="1:7" x14ac:dyDescent="0.25">
      <c r="A5015">
        <f>'2020_1-2-3_Download'!C602</f>
        <v>351</v>
      </c>
      <c r="B5015">
        <f>'2020_1-2-3_Download'!E602</f>
        <v>2009</v>
      </c>
      <c r="C5015" t="str">
        <f>VLOOKUP(A5015,[1]Tabelle1!$A$1:$B$68,2,FALSE)</f>
        <v>Celle</v>
      </c>
      <c r="D5015" s="5" t="str">
        <f>'2020_1-2-3_Download'!$L$7</f>
        <v>10 und mehr</v>
      </c>
      <c r="E5015" t="s">
        <v>77</v>
      </c>
      <c r="F5015" t="str">
        <f>VLOOKUP(A5015,[2]Kreise!$A$2:$C$52,3,FALSE)</f>
        <v>K03351</v>
      </c>
      <c r="G5015">
        <f>'2020_1-2-3_Download'!L602</f>
        <v>4949</v>
      </c>
    </row>
    <row r="5016" spans="1:7" x14ac:dyDescent="0.25">
      <c r="A5016">
        <f>'2020_1-2-3_Download'!C603</f>
        <v>352</v>
      </c>
      <c r="B5016">
        <f>'2020_1-2-3_Download'!E603</f>
        <v>2009</v>
      </c>
      <c r="C5016" t="str">
        <f>VLOOKUP(A5016,[1]Tabelle1!$A$1:$B$68,2,FALSE)</f>
        <v>Cuxhaven</v>
      </c>
      <c r="D5016" s="5" t="str">
        <f>'2020_1-2-3_Download'!$L$7</f>
        <v>10 und mehr</v>
      </c>
      <c r="E5016" t="s">
        <v>77</v>
      </c>
      <c r="F5016" t="str">
        <f>VLOOKUP(A5016,[2]Kreise!$A$2:$C$52,3,FALSE)</f>
        <v>K03352</v>
      </c>
      <c r="G5016">
        <f>'2020_1-2-3_Download'!L603</f>
        <v>5685</v>
      </c>
    </row>
    <row r="5017" spans="1:7" x14ac:dyDescent="0.25">
      <c r="A5017">
        <f>'2020_1-2-3_Download'!C604</f>
        <v>353</v>
      </c>
      <c r="B5017">
        <f>'2020_1-2-3_Download'!E604</f>
        <v>2009</v>
      </c>
      <c r="C5017" t="str">
        <f>VLOOKUP(A5017,[1]Tabelle1!$A$1:$B$68,2,FALSE)</f>
        <v>Harburg</v>
      </c>
      <c r="D5017" s="5" t="str">
        <f>'2020_1-2-3_Download'!$L$7</f>
        <v>10 und mehr</v>
      </c>
      <c r="E5017" t="s">
        <v>77</v>
      </c>
      <c r="F5017" t="str">
        <f>VLOOKUP(A5017,[2]Kreise!$A$2:$C$52,3,FALSE)</f>
        <v>K03353</v>
      </c>
      <c r="G5017">
        <f>'2020_1-2-3_Download'!L604</f>
        <v>7064</v>
      </c>
    </row>
    <row r="5018" spans="1:7" x14ac:dyDescent="0.25">
      <c r="A5018">
        <f>'2020_1-2-3_Download'!C605</f>
        <v>354</v>
      </c>
      <c r="B5018">
        <f>'2020_1-2-3_Download'!E605</f>
        <v>2009</v>
      </c>
      <c r="C5018" t="str">
        <f>VLOOKUP(A5018,[1]Tabelle1!$A$1:$B$68,2,FALSE)</f>
        <v>Lüchow-Dannenberg</v>
      </c>
      <c r="D5018" s="5" t="str">
        <f>'2020_1-2-3_Download'!$L$7</f>
        <v>10 und mehr</v>
      </c>
      <c r="E5018" t="s">
        <v>77</v>
      </c>
      <c r="F5018" t="str">
        <f>VLOOKUP(A5018,[2]Kreise!$A$2:$C$52,3,FALSE)</f>
        <v>K03354</v>
      </c>
      <c r="G5018">
        <f>'2020_1-2-3_Download'!L605</f>
        <v>771</v>
      </c>
    </row>
    <row r="5019" spans="1:7" x14ac:dyDescent="0.25">
      <c r="A5019">
        <f>'2020_1-2-3_Download'!C606</f>
        <v>355</v>
      </c>
      <c r="B5019">
        <f>'2020_1-2-3_Download'!E606</f>
        <v>2009</v>
      </c>
      <c r="C5019" t="str">
        <f>VLOOKUP(A5019,[1]Tabelle1!$A$1:$B$68,2,FALSE)</f>
        <v>Lüneburg</v>
      </c>
      <c r="D5019" s="5" t="str">
        <f>'2020_1-2-3_Download'!$L$7</f>
        <v>10 und mehr</v>
      </c>
      <c r="E5019" t="s">
        <v>77</v>
      </c>
      <c r="F5019" t="str">
        <f>VLOOKUP(A5019,[2]Kreise!$A$2:$C$52,3,FALSE)</f>
        <v>K03355</v>
      </c>
      <c r="G5019">
        <f>'2020_1-2-3_Download'!L606</f>
        <v>3768</v>
      </c>
    </row>
    <row r="5020" spans="1:7" x14ac:dyDescent="0.25">
      <c r="A5020">
        <f>'2020_1-2-3_Download'!C607</f>
        <v>356</v>
      </c>
      <c r="B5020">
        <f>'2020_1-2-3_Download'!E607</f>
        <v>2009</v>
      </c>
      <c r="C5020" t="str">
        <f>VLOOKUP(A5020,[1]Tabelle1!$A$1:$B$68,2,FALSE)</f>
        <v>Osterholz</v>
      </c>
      <c r="D5020" s="5" t="str">
        <f>'2020_1-2-3_Download'!$L$7</f>
        <v>10 und mehr</v>
      </c>
      <c r="E5020" t="s">
        <v>77</v>
      </c>
      <c r="F5020" t="str">
        <f>VLOOKUP(A5020,[2]Kreise!$A$2:$C$52,3,FALSE)</f>
        <v>K03356</v>
      </c>
      <c r="G5020">
        <f>'2020_1-2-3_Download'!L607</f>
        <v>2618</v>
      </c>
    </row>
    <row r="5021" spans="1:7" x14ac:dyDescent="0.25">
      <c r="A5021">
        <f>'2020_1-2-3_Download'!C608</f>
        <v>357</v>
      </c>
      <c r="B5021">
        <f>'2020_1-2-3_Download'!E608</f>
        <v>2009</v>
      </c>
      <c r="C5021" t="str">
        <f>VLOOKUP(A5021,[1]Tabelle1!$A$1:$B$68,2,FALSE)</f>
        <v>Rotenburg (Wümme)</v>
      </c>
      <c r="D5021" s="5" t="str">
        <f>'2020_1-2-3_Download'!$L$7</f>
        <v>10 und mehr</v>
      </c>
      <c r="E5021" t="s">
        <v>77</v>
      </c>
      <c r="F5021" t="str">
        <f>VLOOKUP(A5021,[2]Kreise!$A$2:$C$52,3,FALSE)</f>
        <v>K03357</v>
      </c>
      <c r="G5021">
        <f>'2020_1-2-3_Download'!L608</f>
        <v>3783</v>
      </c>
    </row>
    <row r="5022" spans="1:7" x14ac:dyDescent="0.25">
      <c r="A5022">
        <f>'2020_1-2-3_Download'!C609</f>
        <v>358</v>
      </c>
      <c r="B5022">
        <f>'2020_1-2-3_Download'!E609</f>
        <v>2009</v>
      </c>
      <c r="C5022" t="str">
        <f>VLOOKUP(A5022,[1]Tabelle1!$A$1:$B$68,2,FALSE)</f>
        <v>Heidekreis</v>
      </c>
      <c r="D5022" s="5" t="str">
        <f>'2020_1-2-3_Download'!$L$7</f>
        <v>10 und mehr</v>
      </c>
      <c r="E5022" t="s">
        <v>77</v>
      </c>
      <c r="F5022" t="str">
        <f>VLOOKUP(A5022,[2]Kreise!$A$2:$C$52,3,FALSE)</f>
        <v>K03358</v>
      </c>
      <c r="G5022">
        <f>'2020_1-2-3_Download'!L609</f>
        <v>3703</v>
      </c>
    </row>
    <row r="5023" spans="1:7" x14ac:dyDescent="0.25">
      <c r="A5023">
        <f>'2020_1-2-3_Download'!C610</f>
        <v>359</v>
      </c>
      <c r="B5023">
        <f>'2020_1-2-3_Download'!E610</f>
        <v>2009</v>
      </c>
      <c r="C5023" t="str">
        <f>VLOOKUP(A5023,[1]Tabelle1!$A$1:$B$68,2,FALSE)</f>
        <v>Stade</v>
      </c>
      <c r="D5023" s="5" t="str">
        <f>'2020_1-2-3_Download'!$L$7</f>
        <v>10 und mehr</v>
      </c>
      <c r="E5023" t="s">
        <v>77</v>
      </c>
      <c r="F5023" t="str">
        <f>VLOOKUP(A5023,[2]Kreise!$A$2:$C$52,3,FALSE)</f>
        <v>K03359</v>
      </c>
      <c r="G5023">
        <f>'2020_1-2-3_Download'!L610</f>
        <v>4821</v>
      </c>
    </row>
    <row r="5024" spans="1:7" x14ac:dyDescent="0.25">
      <c r="A5024">
        <f>'2020_1-2-3_Download'!C611</f>
        <v>360</v>
      </c>
      <c r="B5024">
        <f>'2020_1-2-3_Download'!E611</f>
        <v>2009</v>
      </c>
      <c r="C5024" t="str">
        <f>VLOOKUP(A5024,[1]Tabelle1!$A$1:$B$68,2,FALSE)</f>
        <v>Uelzen</v>
      </c>
      <c r="D5024" s="5" t="str">
        <f>'2020_1-2-3_Download'!$L$7</f>
        <v>10 und mehr</v>
      </c>
      <c r="E5024" t="s">
        <v>77</v>
      </c>
      <c r="F5024" t="str">
        <f>VLOOKUP(A5024,[2]Kreise!$A$2:$C$52,3,FALSE)</f>
        <v>K03360</v>
      </c>
      <c r="G5024">
        <f>'2020_1-2-3_Download'!L611</f>
        <v>1442</v>
      </c>
    </row>
    <row r="5025" spans="1:7" x14ac:dyDescent="0.25">
      <c r="A5025">
        <f>'2020_1-2-3_Download'!C612</f>
        <v>361</v>
      </c>
      <c r="B5025">
        <f>'2020_1-2-3_Download'!E612</f>
        <v>2009</v>
      </c>
      <c r="C5025" t="str">
        <f>VLOOKUP(A5025,[1]Tabelle1!$A$1:$B$68,2,FALSE)</f>
        <v>Verden</v>
      </c>
      <c r="D5025" s="5" t="str">
        <f>'2020_1-2-3_Download'!$L$7</f>
        <v>10 und mehr</v>
      </c>
      <c r="E5025" t="s">
        <v>77</v>
      </c>
      <c r="F5025" t="str">
        <f>VLOOKUP(A5025,[2]Kreise!$A$2:$C$52,3,FALSE)</f>
        <v>K03361</v>
      </c>
      <c r="G5025">
        <f>'2020_1-2-3_Download'!L612</f>
        <v>4544</v>
      </c>
    </row>
    <row r="5026" spans="1:7" x14ac:dyDescent="0.25">
      <c r="A5026">
        <f>'2020_1-2-3_Download'!C613</f>
        <v>3</v>
      </c>
      <c r="B5026">
        <f>'2020_1-2-3_Download'!E613</f>
        <v>2009</v>
      </c>
      <c r="C5026" t="str">
        <f>VLOOKUP(A5026,[1]Tabelle1!$A$1:$B$68,2,FALSE)</f>
        <v>Stat. Region Lüneburg</v>
      </c>
      <c r="D5026" s="5" t="str">
        <f>'2020_1-2-3_Download'!$L$7</f>
        <v>10 und mehr</v>
      </c>
      <c r="E5026" t="s">
        <v>77</v>
      </c>
      <c r="F5026" t="str">
        <f>VLOOKUP(A5026,[2]Kreise!$A$2:$C$52,3,FALSE)</f>
        <v>K033</v>
      </c>
      <c r="G5026">
        <f>'2020_1-2-3_Download'!L613</f>
        <v>43148</v>
      </c>
    </row>
    <row r="5027" spans="1:7" x14ac:dyDescent="0.25">
      <c r="A5027">
        <f>'2020_1-2-3_Download'!C614</f>
        <v>401</v>
      </c>
      <c r="B5027">
        <f>'2020_1-2-3_Download'!E614</f>
        <v>2009</v>
      </c>
      <c r="C5027" t="str">
        <f>VLOOKUP(A5027,[1]Tabelle1!$A$1:$B$68,2,FALSE)</f>
        <v>Delmenhorst  Stadt</v>
      </c>
      <c r="D5027" s="5" t="str">
        <f>'2020_1-2-3_Download'!$L$7</f>
        <v>10 und mehr</v>
      </c>
      <c r="E5027" t="s">
        <v>77</v>
      </c>
      <c r="F5027" t="str">
        <f>VLOOKUP(A5027,[2]Kreise!$A$2:$C$52,3,FALSE)</f>
        <v>K03401</v>
      </c>
      <c r="G5027">
        <f>'2020_1-2-3_Download'!L614</f>
        <v>4382</v>
      </c>
    </row>
    <row r="5028" spans="1:7" x14ac:dyDescent="0.25">
      <c r="A5028">
        <f>'2020_1-2-3_Download'!C615</f>
        <v>402</v>
      </c>
      <c r="B5028">
        <f>'2020_1-2-3_Download'!E615</f>
        <v>2009</v>
      </c>
      <c r="C5028" t="str">
        <f>VLOOKUP(A5028,[1]Tabelle1!$A$1:$B$68,2,FALSE)</f>
        <v>Emden  Stadt</v>
      </c>
      <c r="D5028" s="5" t="str">
        <f>'2020_1-2-3_Download'!$L$7</f>
        <v>10 und mehr</v>
      </c>
      <c r="E5028" t="s">
        <v>77</v>
      </c>
      <c r="F5028" t="str">
        <f>VLOOKUP(A5028,[2]Kreise!$A$2:$C$52,3,FALSE)</f>
        <v>K03402</v>
      </c>
      <c r="G5028">
        <f>'2020_1-2-3_Download'!L615</f>
        <v>1350</v>
      </c>
    </row>
    <row r="5029" spans="1:7" x14ac:dyDescent="0.25">
      <c r="A5029">
        <f>'2020_1-2-3_Download'!C616</f>
        <v>403</v>
      </c>
      <c r="B5029">
        <f>'2020_1-2-3_Download'!E616</f>
        <v>2009</v>
      </c>
      <c r="C5029" t="str">
        <f>VLOOKUP(A5029,[1]Tabelle1!$A$1:$B$68,2,FALSE)</f>
        <v>Oldenburg(Oldb)  Stadt</v>
      </c>
      <c r="D5029" s="5" t="str">
        <f>'2020_1-2-3_Download'!$L$7</f>
        <v>10 und mehr</v>
      </c>
      <c r="E5029" t="s">
        <v>77</v>
      </c>
      <c r="F5029" t="str">
        <f>VLOOKUP(A5029,[2]Kreise!$A$2:$C$52,3,FALSE)</f>
        <v>K03403</v>
      </c>
      <c r="G5029">
        <f>'2020_1-2-3_Download'!L616</f>
        <v>4781</v>
      </c>
    </row>
    <row r="5030" spans="1:7" x14ac:dyDescent="0.25">
      <c r="A5030">
        <f>'2020_1-2-3_Download'!C617</f>
        <v>404</v>
      </c>
      <c r="B5030">
        <f>'2020_1-2-3_Download'!E617</f>
        <v>2009</v>
      </c>
      <c r="C5030" t="str">
        <f>VLOOKUP(A5030,[1]Tabelle1!$A$1:$B$68,2,FALSE)</f>
        <v>Osnabrück  Stadt</v>
      </c>
      <c r="D5030" s="5" t="str">
        <f>'2020_1-2-3_Download'!$L$7</f>
        <v>10 und mehr</v>
      </c>
      <c r="E5030" t="s">
        <v>77</v>
      </c>
      <c r="F5030" t="str">
        <f>VLOOKUP(A5030,[2]Kreise!$A$2:$C$52,3,FALSE)</f>
        <v>K03404</v>
      </c>
      <c r="G5030">
        <f>'2020_1-2-3_Download'!L617</f>
        <v>8954</v>
      </c>
    </row>
    <row r="5031" spans="1:7" x14ac:dyDescent="0.25">
      <c r="A5031">
        <f>'2020_1-2-3_Download'!C618</f>
        <v>405</v>
      </c>
      <c r="B5031">
        <f>'2020_1-2-3_Download'!E618</f>
        <v>2009</v>
      </c>
      <c r="C5031" t="str">
        <f>VLOOKUP(A5031,[1]Tabelle1!$A$1:$B$68,2,FALSE)</f>
        <v>Wilhelmshaven  Stadt</v>
      </c>
      <c r="D5031" s="5" t="str">
        <f>'2020_1-2-3_Download'!$L$7</f>
        <v>10 und mehr</v>
      </c>
      <c r="E5031" t="s">
        <v>77</v>
      </c>
      <c r="F5031" t="str">
        <f>VLOOKUP(A5031,[2]Kreise!$A$2:$C$52,3,FALSE)</f>
        <v>K03405</v>
      </c>
      <c r="G5031">
        <f>'2020_1-2-3_Download'!L618</f>
        <v>2320</v>
      </c>
    </row>
    <row r="5032" spans="1:7" x14ac:dyDescent="0.25">
      <c r="A5032">
        <f>'2020_1-2-3_Download'!C619</f>
        <v>451</v>
      </c>
      <c r="B5032">
        <f>'2020_1-2-3_Download'!E619</f>
        <v>2009</v>
      </c>
      <c r="C5032" t="str">
        <f>VLOOKUP(A5032,[1]Tabelle1!$A$1:$B$68,2,FALSE)</f>
        <v>Ammerland</v>
      </c>
      <c r="D5032" s="5" t="str">
        <f>'2020_1-2-3_Download'!$L$7</f>
        <v>10 und mehr</v>
      </c>
      <c r="E5032" t="s">
        <v>77</v>
      </c>
      <c r="F5032" t="str">
        <f>VLOOKUP(A5032,[2]Kreise!$A$2:$C$52,3,FALSE)</f>
        <v>K03451</v>
      </c>
      <c r="G5032">
        <f>'2020_1-2-3_Download'!L619</f>
        <v>1953</v>
      </c>
    </row>
    <row r="5033" spans="1:7" x14ac:dyDescent="0.25">
      <c r="A5033">
        <f>'2020_1-2-3_Download'!C620</f>
        <v>452</v>
      </c>
      <c r="B5033">
        <f>'2020_1-2-3_Download'!E620</f>
        <v>2009</v>
      </c>
      <c r="C5033" t="str">
        <f>VLOOKUP(A5033,[1]Tabelle1!$A$1:$B$68,2,FALSE)</f>
        <v>Aurich</v>
      </c>
      <c r="D5033" s="5" t="str">
        <f>'2020_1-2-3_Download'!$L$7</f>
        <v>10 und mehr</v>
      </c>
      <c r="E5033" t="s">
        <v>77</v>
      </c>
      <c r="F5033" t="str">
        <f>VLOOKUP(A5033,[2]Kreise!$A$2:$C$52,3,FALSE)</f>
        <v>K03452</v>
      </c>
      <c r="G5033">
        <f>'2020_1-2-3_Download'!L620</f>
        <v>2938</v>
      </c>
    </row>
    <row r="5034" spans="1:7" x14ac:dyDescent="0.25">
      <c r="A5034">
        <f>'2020_1-2-3_Download'!C621</f>
        <v>453</v>
      </c>
      <c r="B5034">
        <f>'2020_1-2-3_Download'!E621</f>
        <v>2009</v>
      </c>
      <c r="C5034" t="str">
        <f>VLOOKUP(A5034,[1]Tabelle1!$A$1:$B$68,2,FALSE)</f>
        <v>Cloppenburg</v>
      </c>
      <c r="D5034" s="5" t="str">
        <f>'2020_1-2-3_Download'!$L$7</f>
        <v>10 und mehr</v>
      </c>
      <c r="E5034" t="s">
        <v>77</v>
      </c>
      <c r="F5034" t="str">
        <f>VLOOKUP(A5034,[2]Kreise!$A$2:$C$52,3,FALSE)</f>
        <v>K03453</v>
      </c>
      <c r="G5034">
        <f>'2020_1-2-3_Download'!L621</f>
        <v>3229</v>
      </c>
    </row>
    <row r="5035" spans="1:7" x14ac:dyDescent="0.25">
      <c r="A5035">
        <f>'2020_1-2-3_Download'!C622</f>
        <v>454</v>
      </c>
      <c r="B5035">
        <f>'2020_1-2-3_Download'!E622</f>
        <v>2009</v>
      </c>
      <c r="C5035" t="str">
        <f>VLOOKUP(A5035,[1]Tabelle1!$A$1:$B$68,2,FALSE)</f>
        <v>Emsland</v>
      </c>
      <c r="D5035" s="5" t="str">
        <f>'2020_1-2-3_Download'!$L$7</f>
        <v>10 und mehr</v>
      </c>
      <c r="E5035" t="s">
        <v>77</v>
      </c>
      <c r="F5035" t="str">
        <f>VLOOKUP(A5035,[2]Kreise!$A$2:$C$52,3,FALSE)</f>
        <v>K03454</v>
      </c>
      <c r="G5035">
        <f>'2020_1-2-3_Download'!L622</f>
        <v>5964</v>
      </c>
    </row>
    <row r="5036" spans="1:7" x14ac:dyDescent="0.25">
      <c r="A5036">
        <f>'2020_1-2-3_Download'!C623</f>
        <v>455</v>
      </c>
      <c r="B5036">
        <f>'2020_1-2-3_Download'!E623</f>
        <v>2009</v>
      </c>
      <c r="C5036" t="str">
        <f>VLOOKUP(A5036,[1]Tabelle1!$A$1:$B$68,2,FALSE)</f>
        <v>Friesland</v>
      </c>
      <c r="D5036" s="5" t="str">
        <f>'2020_1-2-3_Download'!$L$7</f>
        <v>10 und mehr</v>
      </c>
      <c r="E5036" t="s">
        <v>77</v>
      </c>
      <c r="F5036" t="str">
        <f>VLOOKUP(A5036,[2]Kreise!$A$2:$C$52,3,FALSE)</f>
        <v>K03455</v>
      </c>
      <c r="G5036">
        <f>'2020_1-2-3_Download'!L623</f>
        <v>1796</v>
      </c>
    </row>
    <row r="5037" spans="1:7" x14ac:dyDescent="0.25">
      <c r="A5037">
        <f>'2020_1-2-3_Download'!C624</f>
        <v>456</v>
      </c>
      <c r="B5037">
        <f>'2020_1-2-3_Download'!E624</f>
        <v>2009</v>
      </c>
      <c r="C5037" t="str">
        <f>VLOOKUP(A5037,[1]Tabelle1!$A$1:$B$68,2,FALSE)</f>
        <v>Grafschaft Bentheim</v>
      </c>
      <c r="D5037" s="5" t="str">
        <f>'2020_1-2-3_Download'!$L$7</f>
        <v>10 und mehr</v>
      </c>
      <c r="E5037" t="s">
        <v>77</v>
      </c>
      <c r="F5037" t="str">
        <f>VLOOKUP(A5037,[2]Kreise!$A$2:$C$52,3,FALSE)</f>
        <v>K03456</v>
      </c>
      <c r="G5037">
        <f>'2020_1-2-3_Download'!L624</f>
        <v>6649</v>
      </c>
    </row>
    <row r="5038" spans="1:7" x14ac:dyDescent="0.25">
      <c r="A5038">
        <f>'2020_1-2-3_Download'!C625</f>
        <v>457</v>
      </c>
      <c r="B5038">
        <f>'2020_1-2-3_Download'!E625</f>
        <v>2009</v>
      </c>
      <c r="C5038" t="str">
        <f>VLOOKUP(A5038,[1]Tabelle1!$A$1:$B$68,2,FALSE)</f>
        <v>Leer</v>
      </c>
      <c r="D5038" s="5" t="str">
        <f>'2020_1-2-3_Download'!$L$7</f>
        <v>10 und mehr</v>
      </c>
      <c r="E5038" t="s">
        <v>77</v>
      </c>
      <c r="F5038" t="str">
        <f>VLOOKUP(A5038,[2]Kreise!$A$2:$C$52,3,FALSE)</f>
        <v>K03457</v>
      </c>
      <c r="G5038">
        <f>'2020_1-2-3_Download'!L625</f>
        <v>2704</v>
      </c>
    </row>
    <row r="5039" spans="1:7" x14ac:dyDescent="0.25">
      <c r="A5039">
        <f>'2020_1-2-3_Download'!C626</f>
        <v>458</v>
      </c>
      <c r="B5039">
        <f>'2020_1-2-3_Download'!E626</f>
        <v>2009</v>
      </c>
      <c r="C5039" t="str">
        <f>VLOOKUP(A5039,[1]Tabelle1!$A$1:$B$68,2,FALSE)</f>
        <v>Oldenburg</v>
      </c>
      <c r="D5039" s="5" t="str">
        <f>'2020_1-2-3_Download'!$L$7</f>
        <v>10 und mehr</v>
      </c>
      <c r="E5039" t="s">
        <v>77</v>
      </c>
      <c r="F5039" t="str">
        <f>VLOOKUP(A5039,[2]Kreise!$A$2:$C$52,3,FALSE)</f>
        <v>K03458</v>
      </c>
      <c r="G5039">
        <f>'2020_1-2-3_Download'!L626</f>
        <v>2431</v>
      </c>
    </row>
    <row r="5040" spans="1:7" x14ac:dyDescent="0.25">
      <c r="A5040">
        <f>'2020_1-2-3_Download'!C627</f>
        <v>459</v>
      </c>
      <c r="B5040">
        <f>'2020_1-2-3_Download'!E627</f>
        <v>2009</v>
      </c>
      <c r="C5040" t="str">
        <f>VLOOKUP(A5040,[1]Tabelle1!$A$1:$B$68,2,FALSE)</f>
        <v>Osnabrück</v>
      </c>
      <c r="D5040" s="5" t="str">
        <f>'2020_1-2-3_Download'!$L$7</f>
        <v>10 und mehr</v>
      </c>
      <c r="E5040" t="s">
        <v>77</v>
      </c>
      <c r="F5040" t="str">
        <f>VLOOKUP(A5040,[2]Kreise!$A$2:$C$52,3,FALSE)</f>
        <v>K03459</v>
      </c>
      <c r="G5040">
        <f>'2020_1-2-3_Download'!L627</f>
        <v>10982</v>
      </c>
    </row>
    <row r="5041" spans="1:7" x14ac:dyDescent="0.25">
      <c r="A5041">
        <f>'2020_1-2-3_Download'!C628</f>
        <v>460</v>
      </c>
      <c r="B5041">
        <f>'2020_1-2-3_Download'!E628</f>
        <v>2009</v>
      </c>
      <c r="C5041" t="str">
        <f>VLOOKUP(A5041,[1]Tabelle1!$A$1:$B$68,2,FALSE)</f>
        <v>Vechta</v>
      </c>
      <c r="D5041" s="5" t="str">
        <f>'2020_1-2-3_Download'!$L$7</f>
        <v>10 und mehr</v>
      </c>
      <c r="E5041" t="s">
        <v>77</v>
      </c>
      <c r="F5041" t="str">
        <f>VLOOKUP(A5041,[2]Kreise!$A$2:$C$52,3,FALSE)</f>
        <v>K03460</v>
      </c>
      <c r="G5041">
        <f>'2020_1-2-3_Download'!L628</f>
        <v>4930</v>
      </c>
    </row>
    <row r="5042" spans="1:7" x14ac:dyDescent="0.25">
      <c r="A5042">
        <f>'2020_1-2-3_Download'!C629</f>
        <v>461</v>
      </c>
      <c r="B5042">
        <f>'2020_1-2-3_Download'!E629</f>
        <v>2009</v>
      </c>
      <c r="C5042" t="str">
        <f>VLOOKUP(A5042,[1]Tabelle1!$A$1:$B$68,2,FALSE)</f>
        <v>Wesermarsch</v>
      </c>
      <c r="D5042" s="5" t="str">
        <f>'2020_1-2-3_Download'!$L$7</f>
        <v>10 und mehr</v>
      </c>
      <c r="E5042" t="s">
        <v>77</v>
      </c>
      <c r="F5042" t="str">
        <f>VLOOKUP(A5042,[2]Kreise!$A$2:$C$52,3,FALSE)</f>
        <v>K03461</v>
      </c>
      <c r="G5042">
        <f>'2020_1-2-3_Download'!L629</f>
        <v>3051</v>
      </c>
    </row>
    <row r="5043" spans="1:7" x14ac:dyDescent="0.25">
      <c r="A5043">
        <f>'2020_1-2-3_Download'!C630</f>
        <v>462</v>
      </c>
      <c r="B5043">
        <f>'2020_1-2-3_Download'!E630</f>
        <v>2009</v>
      </c>
      <c r="C5043" t="str">
        <f>VLOOKUP(A5043,[1]Tabelle1!$A$1:$B$68,2,FALSE)</f>
        <v>Wittmund</v>
      </c>
      <c r="D5043" s="5" t="str">
        <f>'2020_1-2-3_Download'!$L$7</f>
        <v>10 und mehr</v>
      </c>
      <c r="E5043" t="s">
        <v>77</v>
      </c>
      <c r="F5043" t="str">
        <f>VLOOKUP(A5043,[2]Kreise!$A$2:$C$52,3,FALSE)</f>
        <v>K03462</v>
      </c>
      <c r="G5043">
        <f>'2020_1-2-3_Download'!L630</f>
        <v>683</v>
      </c>
    </row>
    <row r="5044" spans="1:7" x14ac:dyDescent="0.25">
      <c r="A5044">
        <f>'2020_1-2-3_Download'!C631</f>
        <v>4</v>
      </c>
      <c r="B5044">
        <f>'2020_1-2-3_Download'!E631</f>
        <v>2009</v>
      </c>
      <c r="C5044" t="str">
        <f>VLOOKUP(A5044,[1]Tabelle1!$A$1:$B$68,2,FALSE)</f>
        <v>Stat. Region Weser-Ems</v>
      </c>
      <c r="D5044" s="5" t="str">
        <f>'2020_1-2-3_Download'!$L$7</f>
        <v>10 und mehr</v>
      </c>
      <c r="E5044" t="s">
        <v>77</v>
      </c>
      <c r="F5044" t="str">
        <f>VLOOKUP(A5044,[2]Kreise!$A$2:$C$52,3,FALSE)</f>
        <v>K034</v>
      </c>
      <c r="G5044">
        <f>'2020_1-2-3_Download'!L631</f>
        <v>69097</v>
      </c>
    </row>
    <row r="5045" spans="1:7" x14ac:dyDescent="0.25">
      <c r="A5045">
        <f>'2020_1-2-3_Download'!C632</f>
        <v>0</v>
      </c>
      <c r="B5045">
        <f>'2020_1-2-3_Download'!E632</f>
        <v>2009</v>
      </c>
      <c r="C5045" t="str">
        <f>VLOOKUP(A5045,[1]Tabelle1!$A$1:$B$68,2,FALSE)</f>
        <v>Niedersachsen</v>
      </c>
      <c r="D5045" s="5" t="str">
        <f>'2020_1-2-3_Download'!$L$7</f>
        <v>10 und mehr</v>
      </c>
      <c r="E5045" t="s">
        <v>77</v>
      </c>
      <c r="F5045" t="e">
        <f>VLOOKUP(A5045,[2]Kreise!$A$2:$C$52,3,FALSE)</f>
        <v>#N/A</v>
      </c>
      <c r="G5045">
        <f>'2020_1-2-3_Download'!L632</f>
        <v>282771</v>
      </c>
    </row>
    <row r="5046" spans="1:7" x14ac:dyDescent="0.25">
      <c r="A5046">
        <f>'2020_1-2-3_Download'!C633</f>
        <v>101</v>
      </c>
      <c r="B5046">
        <f>'2020_1-2-3_Download'!E633</f>
        <v>2008</v>
      </c>
      <c r="C5046" t="str">
        <f>VLOOKUP(A5046,[1]Tabelle1!$A$1:$B$68,2,FALSE)</f>
        <v>Braunschweig  Stadt</v>
      </c>
      <c r="D5046" s="5" t="str">
        <f>'2020_1-2-3_Download'!$L$7</f>
        <v>10 und mehr</v>
      </c>
      <c r="E5046" t="s">
        <v>77</v>
      </c>
      <c r="F5046" t="str">
        <f>VLOOKUP(A5046,[2]Kreise!$A$2:$C$52,3,FALSE)</f>
        <v>K03101</v>
      </c>
      <c r="G5046">
        <f>'2020_1-2-3_Download'!L633</f>
        <v>11285</v>
      </c>
    </row>
    <row r="5047" spans="1:7" x14ac:dyDescent="0.25">
      <c r="A5047">
        <f>'2020_1-2-3_Download'!C634</f>
        <v>102</v>
      </c>
      <c r="B5047">
        <f>'2020_1-2-3_Download'!E634</f>
        <v>2008</v>
      </c>
      <c r="C5047" t="str">
        <f>VLOOKUP(A5047,[1]Tabelle1!$A$1:$B$68,2,FALSE)</f>
        <v>Salzgitter  Stadt</v>
      </c>
      <c r="D5047" s="5" t="str">
        <f>'2020_1-2-3_Download'!$L$7</f>
        <v>10 und mehr</v>
      </c>
      <c r="E5047" t="s">
        <v>77</v>
      </c>
      <c r="F5047" t="str">
        <f>VLOOKUP(A5047,[2]Kreise!$A$2:$C$52,3,FALSE)</f>
        <v>K03102</v>
      </c>
      <c r="G5047">
        <f>'2020_1-2-3_Download'!L634</f>
        <v>7708</v>
      </c>
    </row>
    <row r="5048" spans="1:7" x14ac:dyDescent="0.25">
      <c r="A5048">
        <f>'2020_1-2-3_Download'!C635</f>
        <v>103</v>
      </c>
      <c r="B5048">
        <f>'2020_1-2-3_Download'!E635</f>
        <v>2008</v>
      </c>
      <c r="C5048" t="str">
        <f>VLOOKUP(A5048,[1]Tabelle1!$A$1:$B$68,2,FALSE)</f>
        <v>Wolfsburg  Stadt</v>
      </c>
      <c r="D5048" s="5" t="str">
        <f>'2020_1-2-3_Download'!$L$7</f>
        <v>10 und mehr</v>
      </c>
      <c r="E5048" t="s">
        <v>77</v>
      </c>
      <c r="F5048" t="str">
        <f>VLOOKUP(A5048,[2]Kreise!$A$2:$C$52,3,FALSE)</f>
        <v>K03103</v>
      </c>
      <c r="G5048">
        <f>'2020_1-2-3_Download'!L635</f>
        <v>8112</v>
      </c>
    </row>
    <row r="5049" spans="1:7" x14ac:dyDescent="0.25">
      <c r="A5049">
        <f>'2020_1-2-3_Download'!C636</f>
        <v>151</v>
      </c>
      <c r="B5049">
        <f>'2020_1-2-3_Download'!E636</f>
        <v>2008</v>
      </c>
      <c r="C5049" t="str">
        <f>VLOOKUP(A5049,[1]Tabelle1!$A$1:$B$68,2,FALSE)</f>
        <v>Gifhorn</v>
      </c>
      <c r="D5049" s="5" t="str">
        <f>'2020_1-2-3_Download'!$L$7</f>
        <v>10 und mehr</v>
      </c>
      <c r="E5049" t="s">
        <v>77</v>
      </c>
      <c r="F5049" t="str">
        <f>VLOOKUP(A5049,[2]Kreise!$A$2:$C$52,3,FALSE)</f>
        <v>K03151</v>
      </c>
      <c r="G5049">
        <f>'2020_1-2-3_Download'!L636</f>
        <v>4818</v>
      </c>
    </row>
    <row r="5050" spans="1:7" x14ac:dyDescent="0.25">
      <c r="A5050">
        <f>'2020_1-2-3_Download'!C637</f>
        <v>153</v>
      </c>
      <c r="B5050">
        <f>'2020_1-2-3_Download'!E637</f>
        <v>2008</v>
      </c>
      <c r="C5050" t="str">
        <f>VLOOKUP(A5050,[1]Tabelle1!$A$1:$B$68,2,FALSE)</f>
        <v>Goslar</v>
      </c>
      <c r="D5050" s="5" t="str">
        <f>'2020_1-2-3_Download'!$L$7</f>
        <v>10 und mehr</v>
      </c>
      <c r="E5050" t="s">
        <v>77</v>
      </c>
      <c r="F5050" t="str">
        <f>VLOOKUP(A5050,[2]Kreise!$A$2:$C$52,3,FALSE)</f>
        <v>K03153</v>
      </c>
      <c r="G5050">
        <f>'2020_1-2-3_Download'!L637</f>
        <v>4048</v>
      </c>
    </row>
    <row r="5051" spans="1:7" x14ac:dyDescent="0.25">
      <c r="A5051">
        <f>'2020_1-2-3_Download'!C638</f>
        <v>154</v>
      </c>
      <c r="B5051">
        <f>'2020_1-2-3_Download'!E638</f>
        <v>2008</v>
      </c>
      <c r="C5051" t="str">
        <f>VLOOKUP(A5051,[1]Tabelle1!$A$1:$B$68,2,FALSE)</f>
        <v>Helmstedt</v>
      </c>
      <c r="D5051" s="5" t="str">
        <f>'2020_1-2-3_Download'!$L$7</f>
        <v>10 und mehr</v>
      </c>
      <c r="E5051" t="s">
        <v>77</v>
      </c>
      <c r="F5051" t="str">
        <f>VLOOKUP(A5051,[2]Kreise!$A$2:$C$52,3,FALSE)</f>
        <v>K03154</v>
      </c>
      <c r="G5051">
        <f>'2020_1-2-3_Download'!L638</f>
        <v>2371</v>
      </c>
    </row>
    <row r="5052" spans="1:7" x14ac:dyDescent="0.25">
      <c r="A5052">
        <f>'2020_1-2-3_Download'!C639</f>
        <v>155</v>
      </c>
      <c r="B5052">
        <f>'2020_1-2-3_Download'!E639</f>
        <v>2008</v>
      </c>
      <c r="C5052" t="str">
        <f>VLOOKUP(A5052,[1]Tabelle1!$A$1:$B$68,2,FALSE)</f>
        <v>Northeim</v>
      </c>
      <c r="D5052" s="5" t="str">
        <f>'2020_1-2-3_Download'!$L$7</f>
        <v>10 und mehr</v>
      </c>
      <c r="E5052" t="s">
        <v>77</v>
      </c>
      <c r="F5052" t="str">
        <f>VLOOKUP(A5052,[2]Kreise!$A$2:$C$52,3,FALSE)</f>
        <v>K03155</v>
      </c>
      <c r="G5052">
        <f>'2020_1-2-3_Download'!L639</f>
        <v>3481</v>
      </c>
    </row>
    <row r="5053" spans="1:7" x14ac:dyDescent="0.25">
      <c r="A5053">
        <f>'2020_1-2-3_Download'!C640</f>
        <v>157</v>
      </c>
      <c r="B5053">
        <f>'2020_1-2-3_Download'!E640</f>
        <v>2008</v>
      </c>
      <c r="C5053" t="str">
        <f>VLOOKUP(A5053,[1]Tabelle1!$A$1:$B$68,2,FALSE)</f>
        <v>Peine</v>
      </c>
      <c r="D5053" s="5" t="str">
        <f>'2020_1-2-3_Download'!$L$7</f>
        <v>10 und mehr</v>
      </c>
      <c r="E5053" t="s">
        <v>77</v>
      </c>
      <c r="F5053" t="str">
        <f>VLOOKUP(A5053,[2]Kreise!$A$2:$C$52,3,FALSE)</f>
        <v>K03157</v>
      </c>
      <c r="G5053">
        <f>'2020_1-2-3_Download'!L640</f>
        <v>4541</v>
      </c>
    </row>
    <row r="5054" spans="1:7" x14ac:dyDescent="0.25">
      <c r="A5054">
        <f>'2020_1-2-3_Download'!C641</f>
        <v>158</v>
      </c>
      <c r="B5054">
        <f>'2020_1-2-3_Download'!E641</f>
        <v>2008</v>
      </c>
      <c r="C5054" t="str">
        <f>VLOOKUP(A5054,[1]Tabelle1!$A$1:$B$68,2,FALSE)</f>
        <v>Wolfenbüttel</v>
      </c>
      <c r="D5054" s="5" t="str">
        <f>'2020_1-2-3_Download'!$L$7</f>
        <v>10 und mehr</v>
      </c>
      <c r="E5054" t="s">
        <v>77</v>
      </c>
      <c r="F5054" t="str">
        <f>VLOOKUP(A5054,[2]Kreise!$A$2:$C$52,3,FALSE)</f>
        <v>K03158</v>
      </c>
      <c r="G5054">
        <f>'2020_1-2-3_Download'!L641</f>
        <v>2766</v>
      </c>
    </row>
    <row r="5055" spans="1:7" x14ac:dyDescent="0.25">
      <c r="A5055">
        <f>'2020_1-2-3_Download'!C642</f>
        <v>159</v>
      </c>
      <c r="B5055">
        <f>'2020_1-2-3_Download'!E642</f>
        <v>2008</v>
      </c>
      <c r="C5055" t="str">
        <f>VLOOKUP(A5055,[1]Tabelle1!$A$1:$B$68,2,FALSE)</f>
        <v>Göttingen</v>
      </c>
      <c r="D5055" s="5" t="str">
        <f>'2020_1-2-3_Download'!$L$7</f>
        <v>10 und mehr</v>
      </c>
      <c r="E5055" t="s">
        <v>77</v>
      </c>
      <c r="F5055" t="str">
        <f>VLOOKUP(A5055,[2]Kreise!$A$2:$C$52,3,FALSE)</f>
        <v>K03159</v>
      </c>
      <c r="G5055">
        <f>'2020_1-2-3_Download'!L642</f>
        <v>10636</v>
      </c>
    </row>
    <row r="5056" spans="1:7" x14ac:dyDescent="0.25">
      <c r="A5056">
        <f>'2020_1-2-3_Download'!C643</f>
        <v>1</v>
      </c>
      <c r="B5056">
        <f>'2020_1-2-3_Download'!E643</f>
        <v>2008</v>
      </c>
      <c r="C5056" t="str">
        <f>VLOOKUP(A5056,[1]Tabelle1!$A$1:$B$68,2,FALSE)</f>
        <v>Stat. Region Braunschweig</v>
      </c>
      <c r="D5056" s="5" t="str">
        <f>'2020_1-2-3_Download'!$L$7</f>
        <v>10 und mehr</v>
      </c>
      <c r="E5056" t="s">
        <v>77</v>
      </c>
      <c r="F5056" t="str">
        <f>VLOOKUP(A5056,[2]Kreise!$A$2:$C$52,3,FALSE)</f>
        <v>K031</v>
      </c>
      <c r="G5056">
        <f>'2020_1-2-3_Download'!L643</f>
        <v>59766</v>
      </c>
    </row>
    <row r="5057" spans="1:7" x14ac:dyDescent="0.25">
      <c r="A5057">
        <f>'2020_1-2-3_Download'!C644</f>
        <v>241</v>
      </c>
      <c r="B5057">
        <f>'2020_1-2-3_Download'!E644</f>
        <v>2008</v>
      </c>
      <c r="C5057" t="str">
        <f>VLOOKUP(A5057,[1]Tabelle1!$A$1:$B$68,2,FALSE)</f>
        <v>Hannover  Region</v>
      </c>
      <c r="D5057" s="5" t="str">
        <f>'2020_1-2-3_Download'!$L$7</f>
        <v>10 und mehr</v>
      </c>
      <c r="E5057" t="s">
        <v>77</v>
      </c>
      <c r="F5057" t="str">
        <f>VLOOKUP(A5057,[2]Kreise!$A$2:$C$52,3,FALSE)</f>
        <v>K03241</v>
      </c>
      <c r="G5057">
        <f>'2020_1-2-3_Download'!L644</f>
        <v>72876</v>
      </c>
    </row>
    <row r="5058" spans="1:7" x14ac:dyDescent="0.25">
      <c r="A5058">
        <f>'2020_1-2-3_Download'!C645</f>
        <v>241001</v>
      </c>
      <c r="B5058">
        <f>'2020_1-2-3_Download'!E645</f>
        <v>2008</v>
      </c>
      <c r="C5058" t="str">
        <f>VLOOKUP(A5058,[1]Tabelle1!$A$1:$B$68,2,FALSE)</f>
        <v xml:space="preserve">   dav. Hannover  Lhst.</v>
      </c>
      <c r="D5058" s="5" t="str">
        <f>'2020_1-2-3_Download'!$L$7</f>
        <v>10 und mehr</v>
      </c>
      <c r="E5058" t="s">
        <v>77</v>
      </c>
      <c r="F5058" t="str">
        <f>VLOOKUP(A5058,[2]Kreise!$A$2:$C$52,3,FALSE)</f>
        <v>K03241001</v>
      </c>
      <c r="G5058">
        <f>'2020_1-2-3_Download'!L645</f>
        <v>46196</v>
      </c>
    </row>
    <row r="5059" spans="1:7" x14ac:dyDescent="0.25">
      <c r="A5059">
        <f>'2020_1-2-3_Download'!C646</f>
        <v>241999</v>
      </c>
      <c r="B5059">
        <f>'2020_1-2-3_Download'!E646</f>
        <v>2008</v>
      </c>
      <c r="C5059" t="str">
        <f>VLOOKUP(A5059,[1]Tabelle1!$A$1:$B$68,2,FALSE)</f>
        <v xml:space="preserve">   dav. Hannover  Umland</v>
      </c>
      <c r="D5059" s="5" t="str">
        <f>'2020_1-2-3_Download'!$L$7</f>
        <v>10 und mehr</v>
      </c>
      <c r="E5059" t="s">
        <v>77</v>
      </c>
      <c r="F5059" t="str">
        <f>VLOOKUP(A5059,[2]Kreise!$A$2:$C$52,3,FALSE)</f>
        <v>K03241999</v>
      </c>
      <c r="G5059">
        <f>'2020_1-2-3_Download'!L646</f>
        <v>26680</v>
      </c>
    </row>
    <row r="5060" spans="1:7" x14ac:dyDescent="0.25">
      <c r="A5060">
        <f>'2020_1-2-3_Download'!C647</f>
        <v>251</v>
      </c>
      <c r="B5060">
        <f>'2020_1-2-3_Download'!E647</f>
        <v>2008</v>
      </c>
      <c r="C5060" t="str">
        <f>VLOOKUP(A5060,[1]Tabelle1!$A$1:$B$68,2,FALSE)</f>
        <v>Diepholz</v>
      </c>
      <c r="D5060" s="5" t="str">
        <f>'2020_1-2-3_Download'!$L$7</f>
        <v>10 und mehr</v>
      </c>
      <c r="E5060" t="s">
        <v>77</v>
      </c>
      <c r="F5060" t="str">
        <f>VLOOKUP(A5060,[2]Kreise!$A$2:$C$52,3,FALSE)</f>
        <v>K03251</v>
      </c>
      <c r="G5060">
        <f>'2020_1-2-3_Download'!L647</f>
        <v>5050</v>
      </c>
    </row>
    <row r="5061" spans="1:7" x14ac:dyDescent="0.25">
      <c r="A5061">
        <f>'2020_1-2-3_Download'!C648</f>
        <v>252</v>
      </c>
      <c r="B5061">
        <f>'2020_1-2-3_Download'!E648</f>
        <v>2008</v>
      </c>
      <c r="C5061" t="str">
        <f>VLOOKUP(A5061,[1]Tabelle1!$A$1:$B$68,2,FALSE)</f>
        <v>Hameln-Pyrmont</v>
      </c>
      <c r="D5061" s="5" t="str">
        <f>'2020_1-2-3_Download'!$L$7</f>
        <v>10 und mehr</v>
      </c>
      <c r="E5061" t="s">
        <v>77</v>
      </c>
      <c r="F5061" t="str">
        <f>VLOOKUP(A5061,[2]Kreise!$A$2:$C$52,3,FALSE)</f>
        <v>K03252</v>
      </c>
      <c r="G5061">
        <f>'2020_1-2-3_Download'!L648</f>
        <v>7436</v>
      </c>
    </row>
    <row r="5062" spans="1:7" x14ac:dyDescent="0.25">
      <c r="A5062">
        <f>'2020_1-2-3_Download'!C649</f>
        <v>254</v>
      </c>
      <c r="B5062">
        <f>'2020_1-2-3_Download'!E649</f>
        <v>2008</v>
      </c>
      <c r="C5062" t="str">
        <f>VLOOKUP(A5062,[1]Tabelle1!$A$1:$B$68,2,FALSE)</f>
        <v>Hildesheim</v>
      </c>
      <c r="D5062" s="5" t="str">
        <f>'2020_1-2-3_Download'!$L$7</f>
        <v>10 und mehr</v>
      </c>
      <c r="E5062" t="s">
        <v>77</v>
      </c>
      <c r="F5062" t="str">
        <f>VLOOKUP(A5062,[2]Kreise!$A$2:$C$52,3,FALSE)</f>
        <v>K03254</v>
      </c>
      <c r="G5062">
        <f>'2020_1-2-3_Download'!L649</f>
        <v>8643</v>
      </c>
    </row>
    <row r="5063" spans="1:7" x14ac:dyDescent="0.25">
      <c r="A5063">
        <f>'2020_1-2-3_Download'!C650</f>
        <v>255</v>
      </c>
      <c r="B5063">
        <f>'2020_1-2-3_Download'!E650</f>
        <v>2008</v>
      </c>
      <c r="C5063" t="str">
        <f>VLOOKUP(A5063,[1]Tabelle1!$A$1:$B$68,2,FALSE)</f>
        <v>Holzminden</v>
      </c>
      <c r="D5063" s="5" t="str">
        <f>'2020_1-2-3_Download'!$L$7</f>
        <v>10 und mehr</v>
      </c>
      <c r="E5063" t="s">
        <v>77</v>
      </c>
      <c r="F5063" t="str">
        <f>VLOOKUP(A5063,[2]Kreise!$A$2:$C$52,3,FALSE)</f>
        <v>K03255</v>
      </c>
      <c r="G5063">
        <f>'2020_1-2-3_Download'!L650</f>
        <v>2312</v>
      </c>
    </row>
    <row r="5064" spans="1:7" x14ac:dyDescent="0.25">
      <c r="A5064">
        <f>'2020_1-2-3_Download'!C651</f>
        <v>256</v>
      </c>
      <c r="B5064">
        <f>'2020_1-2-3_Download'!E651</f>
        <v>2008</v>
      </c>
      <c r="C5064" t="str">
        <f>VLOOKUP(A5064,[1]Tabelle1!$A$1:$B$68,2,FALSE)</f>
        <v>Nienburg (Weser)</v>
      </c>
      <c r="D5064" s="5" t="str">
        <f>'2020_1-2-3_Download'!$L$7</f>
        <v>10 und mehr</v>
      </c>
      <c r="E5064" t="s">
        <v>77</v>
      </c>
      <c r="F5064" t="str">
        <f>VLOOKUP(A5064,[2]Kreise!$A$2:$C$52,3,FALSE)</f>
        <v>K03256</v>
      </c>
      <c r="G5064">
        <f>'2020_1-2-3_Download'!L651</f>
        <v>3507</v>
      </c>
    </row>
    <row r="5065" spans="1:7" x14ac:dyDescent="0.25">
      <c r="A5065">
        <f>'2020_1-2-3_Download'!C652</f>
        <v>257</v>
      </c>
      <c r="B5065">
        <f>'2020_1-2-3_Download'!E652</f>
        <v>2008</v>
      </c>
      <c r="C5065" t="str">
        <f>VLOOKUP(A5065,[1]Tabelle1!$A$1:$B$68,2,FALSE)</f>
        <v>Schaumburg</v>
      </c>
      <c r="D5065" s="5" t="str">
        <f>'2020_1-2-3_Download'!$L$7</f>
        <v>10 und mehr</v>
      </c>
      <c r="E5065" t="s">
        <v>77</v>
      </c>
      <c r="F5065" t="str">
        <f>VLOOKUP(A5065,[2]Kreise!$A$2:$C$52,3,FALSE)</f>
        <v>K03257</v>
      </c>
      <c r="G5065">
        <f>'2020_1-2-3_Download'!L652</f>
        <v>6291</v>
      </c>
    </row>
    <row r="5066" spans="1:7" x14ac:dyDescent="0.25">
      <c r="A5066">
        <f>'2020_1-2-3_Download'!C653</f>
        <v>2</v>
      </c>
      <c r="B5066">
        <f>'2020_1-2-3_Download'!E653</f>
        <v>2008</v>
      </c>
      <c r="C5066" t="str">
        <f>VLOOKUP(A5066,[1]Tabelle1!$A$1:$B$68,2,FALSE)</f>
        <v>Stat. Region Hannover</v>
      </c>
      <c r="D5066" s="5" t="str">
        <f>'2020_1-2-3_Download'!$L$7</f>
        <v>10 und mehr</v>
      </c>
      <c r="E5066" t="s">
        <v>77</v>
      </c>
      <c r="F5066" t="str">
        <f>VLOOKUP(A5066,[2]Kreise!$A$2:$C$52,3,FALSE)</f>
        <v>K032</v>
      </c>
      <c r="G5066">
        <f>'2020_1-2-3_Download'!L653</f>
        <v>106115</v>
      </c>
    </row>
    <row r="5067" spans="1:7" x14ac:dyDescent="0.25">
      <c r="A5067">
        <f>'2020_1-2-3_Download'!C654</f>
        <v>351</v>
      </c>
      <c r="B5067">
        <f>'2020_1-2-3_Download'!E654</f>
        <v>2008</v>
      </c>
      <c r="C5067" t="str">
        <f>VLOOKUP(A5067,[1]Tabelle1!$A$1:$B$68,2,FALSE)</f>
        <v>Celle</v>
      </c>
      <c r="D5067" s="5" t="str">
        <f>'2020_1-2-3_Download'!$L$7</f>
        <v>10 und mehr</v>
      </c>
      <c r="E5067" t="s">
        <v>77</v>
      </c>
      <c r="F5067" t="str">
        <f>VLOOKUP(A5067,[2]Kreise!$A$2:$C$52,3,FALSE)</f>
        <v>K03351</v>
      </c>
      <c r="G5067">
        <f>'2020_1-2-3_Download'!L654</f>
        <v>4865</v>
      </c>
    </row>
    <row r="5068" spans="1:7" x14ac:dyDescent="0.25">
      <c r="A5068">
        <f>'2020_1-2-3_Download'!C655</f>
        <v>352</v>
      </c>
      <c r="B5068">
        <f>'2020_1-2-3_Download'!E655</f>
        <v>2008</v>
      </c>
      <c r="C5068" t="str">
        <f>VLOOKUP(A5068,[1]Tabelle1!$A$1:$B$68,2,FALSE)</f>
        <v>Cuxhaven</v>
      </c>
      <c r="D5068" s="5" t="str">
        <f>'2020_1-2-3_Download'!$L$7</f>
        <v>10 und mehr</v>
      </c>
      <c r="E5068" t="s">
        <v>77</v>
      </c>
      <c r="F5068" t="str">
        <f>VLOOKUP(A5068,[2]Kreise!$A$2:$C$52,3,FALSE)</f>
        <v>K03352</v>
      </c>
      <c r="G5068">
        <f>'2020_1-2-3_Download'!L655</f>
        <v>5570</v>
      </c>
    </row>
    <row r="5069" spans="1:7" x14ac:dyDescent="0.25">
      <c r="A5069">
        <f>'2020_1-2-3_Download'!C656</f>
        <v>353</v>
      </c>
      <c r="B5069">
        <f>'2020_1-2-3_Download'!E656</f>
        <v>2008</v>
      </c>
      <c r="C5069" t="str">
        <f>VLOOKUP(A5069,[1]Tabelle1!$A$1:$B$68,2,FALSE)</f>
        <v>Harburg</v>
      </c>
      <c r="D5069" s="5" t="str">
        <f>'2020_1-2-3_Download'!$L$7</f>
        <v>10 und mehr</v>
      </c>
      <c r="E5069" t="s">
        <v>77</v>
      </c>
      <c r="F5069" t="str">
        <f>VLOOKUP(A5069,[2]Kreise!$A$2:$C$52,3,FALSE)</f>
        <v>K03353</v>
      </c>
      <c r="G5069">
        <f>'2020_1-2-3_Download'!L656</f>
        <v>6780</v>
      </c>
    </row>
    <row r="5070" spans="1:7" x14ac:dyDescent="0.25">
      <c r="A5070">
        <f>'2020_1-2-3_Download'!C657</f>
        <v>354</v>
      </c>
      <c r="B5070">
        <f>'2020_1-2-3_Download'!E657</f>
        <v>2008</v>
      </c>
      <c r="C5070" t="str">
        <f>VLOOKUP(A5070,[1]Tabelle1!$A$1:$B$68,2,FALSE)</f>
        <v>Lüchow-Dannenberg</v>
      </c>
      <c r="D5070" s="5" t="str">
        <f>'2020_1-2-3_Download'!$L$7</f>
        <v>10 und mehr</v>
      </c>
      <c r="E5070" t="s">
        <v>77</v>
      </c>
      <c r="F5070" t="str">
        <f>VLOOKUP(A5070,[2]Kreise!$A$2:$C$52,3,FALSE)</f>
        <v>K03354</v>
      </c>
      <c r="G5070">
        <f>'2020_1-2-3_Download'!L657</f>
        <v>723</v>
      </c>
    </row>
    <row r="5071" spans="1:7" x14ac:dyDescent="0.25">
      <c r="A5071">
        <f>'2020_1-2-3_Download'!C658</f>
        <v>355</v>
      </c>
      <c r="B5071">
        <f>'2020_1-2-3_Download'!E658</f>
        <v>2008</v>
      </c>
      <c r="C5071" t="str">
        <f>VLOOKUP(A5071,[1]Tabelle1!$A$1:$B$68,2,FALSE)</f>
        <v>Lüneburg</v>
      </c>
      <c r="D5071" s="5" t="str">
        <f>'2020_1-2-3_Download'!$L$7</f>
        <v>10 und mehr</v>
      </c>
      <c r="E5071" t="s">
        <v>77</v>
      </c>
      <c r="F5071" t="str">
        <f>VLOOKUP(A5071,[2]Kreise!$A$2:$C$52,3,FALSE)</f>
        <v>K03355</v>
      </c>
      <c r="G5071">
        <f>'2020_1-2-3_Download'!L658</f>
        <v>3656</v>
      </c>
    </row>
    <row r="5072" spans="1:7" x14ac:dyDescent="0.25">
      <c r="A5072">
        <f>'2020_1-2-3_Download'!C659</f>
        <v>356</v>
      </c>
      <c r="B5072">
        <f>'2020_1-2-3_Download'!E659</f>
        <v>2008</v>
      </c>
      <c r="C5072" t="str">
        <f>VLOOKUP(A5072,[1]Tabelle1!$A$1:$B$68,2,FALSE)</f>
        <v>Osterholz</v>
      </c>
      <c r="D5072" s="5" t="str">
        <f>'2020_1-2-3_Download'!$L$7</f>
        <v>10 und mehr</v>
      </c>
      <c r="E5072" t="s">
        <v>77</v>
      </c>
      <c r="F5072" t="str">
        <f>VLOOKUP(A5072,[2]Kreise!$A$2:$C$52,3,FALSE)</f>
        <v>K03356</v>
      </c>
      <c r="G5072">
        <f>'2020_1-2-3_Download'!L659</f>
        <v>2561</v>
      </c>
    </row>
    <row r="5073" spans="1:7" x14ac:dyDescent="0.25">
      <c r="A5073">
        <f>'2020_1-2-3_Download'!C660</f>
        <v>357</v>
      </c>
      <c r="B5073">
        <f>'2020_1-2-3_Download'!E660</f>
        <v>2008</v>
      </c>
      <c r="C5073" t="str">
        <f>VLOOKUP(A5073,[1]Tabelle1!$A$1:$B$68,2,FALSE)</f>
        <v>Rotenburg (Wümme)</v>
      </c>
      <c r="D5073" s="5" t="str">
        <f>'2020_1-2-3_Download'!$L$7</f>
        <v>10 und mehr</v>
      </c>
      <c r="E5073" t="s">
        <v>77</v>
      </c>
      <c r="F5073" t="str">
        <f>VLOOKUP(A5073,[2]Kreise!$A$2:$C$52,3,FALSE)</f>
        <v>K03357</v>
      </c>
      <c r="G5073">
        <f>'2020_1-2-3_Download'!L660</f>
        <v>3638</v>
      </c>
    </row>
    <row r="5074" spans="1:7" x14ac:dyDescent="0.25">
      <c r="A5074">
        <f>'2020_1-2-3_Download'!C661</f>
        <v>358</v>
      </c>
      <c r="B5074">
        <f>'2020_1-2-3_Download'!E661</f>
        <v>2008</v>
      </c>
      <c r="C5074" t="str">
        <f>VLOOKUP(A5074,[1]Tabelle1!$A$1:$B$68,2,FALSE)</f>
        <v>Heidekreis</v>
      </c>
      <c r="D5074" s="5" t="str">
        <f>'2020_1-2-3_Download'!$L$7</f>
        <v>10 und mehr</v>
      </c>
      <c r="E5074" t="s">
        <v>77</v>
      </c>
      <c r="F5074" t="str">
        <f>VLOOKUP(A5074,[2]Kreise!$A$2:$C$52,3,FALSE)</f>
        <v>K03358</v>
      </c>
      <c r="G5074">
        <f>'2020_1-2-3_Download'!L661</f>
        <v>3643</v>
      </c>
    </row>
    <row r="5075" spans="1:7" x14ac:dyDescent="0.25">
      <c r="A5075">
        <f>'2020_1-2-3_Download'!C662</f>
        <v>359</v>
      </c>
      <c r="B5075">
        <f>'2020_1-2-3_Download'!E662</f>
        <v>2008</v>
      </c>
      <c r="C5075" t="str">
        <f>VLOOKUP(A5075,[1]Tabelle1!$A$1:$B$68,2,FALSE)</f>
        <v>Stade</v>
      </c>
      <c r="D5075" s="5" t="str">
        <f>'2020_1-2-3_Download'!$L$7</f>
        <v>10 und mehr</v>
      </c>
      <c r="E5075" t="s">
        <v>77</v>
      </c>
      <c r="F5075" t="str">
        <f>VLOOKUP(A5075,[2]Kreise!$A$2:$C$52,3,FALSE)</f>
        <v>K03359</v>
      </c>
      <c r="G5075">
        <f>'2020_1-2-3_Download'!L662</f>
        <v>4689</v>
      </c>
    </row>
    <row r="5076" spans="1:7" x14ac:dyDescent="0.25">
      <c r="A5076">
        <f>'2020_1-2-3_Download'!C663</f>
        <v>360</v>
      </c>
      <c r="B5076">
        <f>'2020_1-2-3_Download'!E663</f>
        <v>2008</v>
      </c>
      <c r="C5076" t="str">
        <f>VLOOKUP(A5076,[1]Tabelle1!$A$1:$B$68,2,FALSE)</f>
        <v>Uelzen</v>
      </c>
      <c r="D5076" s="5" t="str">
        <f>'2020_1-2-3_Download'!$L$7</f>
        <v>10 und mehr</v>
      </c>
      <c r="E5076" t="s">
        <v>77</v>
      </c>
      <c r="F5076" t="str">
        <f>VLOOKUP(A5076,[2]Kreise!$A$2:$C$52,3,FALSE)</f>
        <v>K03360</v>
      </c>
      <c r="G5076">
        <f>'2020_1-2-3_Download'!L663</f>
        <v>1413</v>
      </c>
    </row>
    <row r="5077" spans="1:7" x14ac:dyDescent="0.25">
      <c r="A5077">
        <f>'2020_1-2-3_Download'!C664</f>
        <v>361</v>
      </c>
      <c r="B5077">
        <f>'2020_1-2-3_Download'!E664</f>
        <v>2008</v>
      </c>
      <c r="C5077" t="str">
        <f>VLOOKUP(A5077,[1]Tabelle1!$A$1:$B$68,2,FALSE)</f>
        <v>Verden</v>
      </c>
      <c r="D5077" s="5" t="str">
        <f>'2020_1-2-3_Download'!$L$7</f>
        <v>10 und mehr</v>
      </c>
      <c r="E5077" t="s">
        <v>77</v>
      </c>
      <c r="F5077" t="str">
        <f>VLOOKUP(A5077,[2]Kreise!$A$2:$C$52,3,FALSE)</f>
        <v>K03361</v>
      </c>
      <c r="G5077">
        <f>'2020_1-2-3_Download'!L664</f>
        <v>4468</v>
      </c>
    </row>
    <row r="5078" spans="1:7" x14ac:dyDescent="0.25">
      <c r="A5078">
        <f>'2020_1-2-3_Download'!C665</f>
        <v>3</v>
      </c>
      <c r="B5078">
        <f>'2020_1-2-3_Download'!E665</f>
        <v>2008</v>
      </c>
      <c r="C5078" t="str">
        <f>VLOOKUP(A5078,[1]Tabelle1!$A$1:$B$68,2,FALSE)</f>
        <v>Stat. Region Lüneburg</v>
      </c>
      <c r="D5078" s="5" t="str">
        <f>'2020_1-2-3_Download'!$L$7</f>
        <v>10 und mehr</v>
      </c>
      <c r="E5078" t="s">
        <v>77</v>
      </c>
      <c r="F5078" t="str">
        <f>VLOOKUP(A5078,[2]Kreise!$A$2:$C$52,3,FALSE)</f>
        <v>K033</v>
      </c>
      <c r="G5078">
        <f>'2020_1-2-3_Download'!L665</f>
        <v>42006</v>
      </c>
    </row>
    <row r="5079" spans="1:7" x14ac:dyDescent="0.25">
      <c r="A5079">
        <f>'2020_1-2-3_Download'!C666</f>
        <v>401</v>
      </c>
      <c r="B5079">
        <f>'2020_1-2-3_Download'!E666</f>
        <v>2008</v>
      </c>
      <c r="C5079" t="str">
        <f>VLOOKUP(A5079,[1]Tabelle1!$A$1:$B$68,2,FALSE)</f>
        <v>Delmenhorst  Stadt</v>
      </c>
      <c r="D5079" s="5" t="str">
        <f>'2020_1-2-3_Download'!$L$7</f>
        <v>10 und mehr</v>
      </c>
      <c r="E5079" t="s">
        <v>77</v>
      </c>
      <c r="F5079" t="str">
        <f>VLOOKUP(A5079,[2]Kreise!$A$2:$C$52,3,FALSE)</f>
        <v>K03401</v>
      </c>
      <c r="G5079">
        <f>'2020_1-2-3_Download'!L666</f>
        <v>4392</v>
      </c>
    </row>
    <row r="5080" spans="1:7" x14ac:dyDescent="0.25">
      <c r="A5080">
        <f>'2020_1-2-3_Download'!C667</f>
        <v>402</v>
      </c>
      <c r="B5080">
        <f>'2020_1-2-3_Download'!E667</f>
        <v>2008</v>
      </c>
      <c r="C5080" t="str">
        <f>VLOOKUP(A5080,[1]Tabelle1!$A$1:$B$68,2,FALSE)</f>
        <v>Emden  Stadt</v>
      </c>
      <c r="D5080" s="5" t="str">
        <f>'2020_1-2-3_Download'!$L$7</f>
        <v>10 und mehr</v>
      </c>
      <c r="E5080" t="s">
        <v>77</v>
      </c>
      <c r="F5080" t="str">
        <f>VLOOKUP(A5080,[2]Kreise!$A$2:$C$52,3,FALSE)</f>
        <v>K03402</v>
      </c>
      <c r="G5080">
        <f>'2020_1-2-3_Download'!L667</f>
        <v>1388</v>
      </c>
    </row>
    <row r="5081" spans="1:7" x14ac:dyDescent="0.25">
      <c r="A5081">
        <f>'2020_1-2-3_Download'!C668</f>
        <v>403</v>
      </c>
      <c r="B5081">
        <f>'2020_1-2-3_Download'!E668</f>
        <v>2008</v>
      </c>
      <c r="C5081" t="str">
        <f>VLOOKUP(A5081,[1]Tabelle1!$A$1:$B$68,2,FALSE)</f>
        <v>Oldenburg(Oldb)  Stadt</v>
      </c>
      <c r="D5081" s="5" t="str">
        <f>'2020_1-2-3_Download'!$L$7</f>
        <v>10 und mehr</v>
      </c>
      <c r="E5081" t="s">
        <v>77</v>
      </c>
      <c r="F5081" t="str">
        <f>VLOOKUP(A5081,[2]Kreise!$A$2:$C$52,3,FALSE)</f>
        <v>K03403</v>
      </c>
      <c r="G5081">
        <f>'2020_1-2-3_Download'!L668</f>
        <v>4697</v>
      </c>
    </row>
    <row r="5082" spans="1:7" x14ac:dyDescent="0.25">
      <c r="A5082">
        <f>'2020_1-2-3_Download'!C669</f>
        <v>404</v>
      </c>
      <c r="B5082">
        <f>'2020_1-2-3_Download'!E669</f>
        <v>2008</v>
      </c>
      <c r="C5082" t="str">
        <f>VLOOKUP(A5082,[1]Tabelle1!$A$1:$B$68,2,FALSE)</f>
        <v>Osnabrück  Stadt</v>
      </c>
      <c r="D5082" s="5" t="str">
        <f>'2020_1-2-3_Download'!$L$7</f>
        <v>10 und mehr</v>
      </c>
      <c r="E5082" t="s">
        <v>77</v>
      </c>
      <c r="F5082" t="str">
        <f>VLOOKUP(A5082,[2]Kreise!$A$2:$C$52,3,FALSE)</f>
        <v>K03404</v>
      </c>
      <c r="G5082">
        <f>'2020_1-2-3_Download'!L669</f>
        <v>8695</v>
      </c>
    </row>
    <row r="5083" spans="1:7" x14ac:dyDescent="0.25">
      <c r="A5083">
        <f>'2020_1-2-3_Download'!C670</f>
        <v>405</v>
      </c>
      <c r="B5083">
        <f>'2020_1-2-3_Download'!E670</f>
        <v>2008</v>
      </c>
      <c r="C5083" t="str">
        <f>VLOOKUP(A5083,[1]Tabelle1!$A$1:$B$68,2,FALSE)</f>
        <v>Wilhelmshaven  Stadt</v>
      </c>
      <c r="D5083" s="5" t="str">
        <f>'2020_1-2-3_Download'!$L$7</f>
        <v>10 und mehr</v>
      </c>
      <c r="E5083" t="s">
        <v>77</v>
      </c>
      <c r="F5083" t="str">
        <f>VLOOKUP(A5083,[2]Kreise!$A$2:$C$52,3,FALSE)</f>
        <v>K03405</v>
      </c>
      <c r="G5083">
        <f>'2020_1-2-3_Download'!L670</f>
        <v>2265</v>
      </c>
    </row>
    <row r="5084" spans="1:7" x14ac:dyDescent="0.25">
      <c r="A5084">
        <f>'2020_1-2-3_Download'!C671</f>
        <v>451</v>
      </c>
      <c r="B5084">
        <f>'2020_1-2-3_Download'!E671</f>
        <v>2008</v>
      </c>
      <c r="C5084" t="str">
        <f>VLOOKUP(A5084,[1]Tabelle1!$A$1:$B$68,2,FALSE)</f>
        <v>Ammerland</v>
      </c>
      <c r="D5084" s="5" t="str">
        <f>'2020_1-2-3_Download'!$L$7</f>
        <v>10 und mehr</v>
      </c>
      <c r="E5084" t="s">
        <v>77</v>
      </c>
      <c r="F5084" t="str">
        <f>VLOOKUP(A5084,[2]Kreise!$A$2:$C$52,3,FALSE)</f>
        <v>K03451</v>
      </c>
      <c r="G5084">
        <f>'2020_1-2-3_Download'!L671</f>
        <v>1862</v>
      </c>
    </row>
    <row r="5085" spans="1:7" x14ac:dyDescent="0.25">
      <c r="A5085">
        <f>'2020_1-2-3_Download'!C672</f>
        <v>452</v>
      </c>
      <c r="B5085">
        <f>'2020_1-2-3_Download'!E672</f>
        <v>2008</v>
      </c>
      <c r="C5085" t="str">
        <f>VLOOKUP(A5085,[1]Tabelle1!$A$1:$B$68,2,FALSE)</f>
        <v>Aurich</v>
      </c>
      <c r="D5085" s="5" t="str">
        <f>'2020_1-2-3_Download'!$L$7</f>
        <v>10 und mehr</v>
      </c>
      <c r="E5085" t="s">
        <v>77</v>
      </c>
      <c r="F5085" t="str">
        <f>VLOOKUP(A5085,[2]Kreise!$A$2:$C$52,3,FALSE)</f>
        <v>K03452</v>
      </c>
      <c r="G5085">
        <f>'2020_1-2-3_Download'!L672</f>
        <v>2820</v>
      </c>
    </row>
    <row r="5086" spans="1:7" x14ac:dyDescent="0.25">
      <c r="A5086">
        <f>'2020_1-2-3_Download'!C673</f>
        <v>453</v>
      </c>
      <c r="B5086">
        <f>'2020_1-2-3_Download'!E673</f>
        <v>2008</v>
      </c>
      <c r="C5086" t="str">
        <f>VLOOKUP(A5086,[1]Tabelle1!$A$1:$B$68,2,FALSE)</f>
        <v>Cloppenburg</v>
      </c>
      <c r="D5086" s="5" t="str">
        <f>'2020_1-2-3_Download'!$L$7</f>
        <v>10 und mehr</v>
      </c>
      <c r="E5086" t="s">
        <v>77</v>
      </c>
      <c r="F5086" t="str">
        <f>VLOOKUP(A5086,[2]Kreise!$A$2:$C$52,3,FALSE)</f>
        <v>K03453</v>
      </c>
      <c r="G5086">
        <f>'2020_1-2-3_Download'!L673</f>
        <v>2974</v>
      </c>
    </row>
    <row r="5087" spans="1:7" x14ac:dyDescent="0.25">
      <c r="A5087">
        <f>'2020_1-2-3_Download'!C674</f>
        <v>454</v>
      </c>
      <c r="B5087">
        <f>'2020_1-2-3_Download'!E674</f>
        <v>2008</v>
      </c>
      <c r="C5087" t="str">
        <f>VLOOKUP(A5087,[1]Tabelle1!$A$1:$B$68,2,FALSE)</f>
        <v>Emsland</v>
      </c>
      <c r="D5087" s="5" t="str">
        <f>'2020_1-2-3_Download'!$L$7</f>
        <v>10 und mehr</v>
      </c>
      <c r="E5087" t="s">
        <v>77</v>
      </c>
      <c r="F5087" t="str">
        <f>VLOOKUP(A5087,[2]Kreise!$A$2:$C$52,3,FALSE)</f>
        <v>K03454</v>
      </c>
      <c r="G5087">
        <f>'2020_1-2-3_Download'!L674</f>
        <v>5754</v>
      </c>
    </row>
    <row r="5088" spans="1:7" x14ac:dyDescent="0.25">
      <c r="A5088">
        <f>'2020_1-2-3_Download'!C675</f>
        <v>455</v>
      </c>
      <c r="B5088">
        <f>'2020_1-2-3_Download'!E675</f>
        <v>2008</v>
      </c>
      <c r="C5088" t="str">
        <f>VLOOKUP(A5088,[1]Tabelle1!$A$1:$B$68,2,FALSE)</f>
        <v>Friesland</v>
      </c>
      <c r="D5088" s="5" t="str">
        <f>'2020_1-2-3_Download'!$L$7</f>
        <v>10 und mehr</v>
      </c>
      <c r="E5088" t="s">
        <v>77</v>
      </c>
      <c r="F5088" t="str">
        <f>VLOOKUP(A5088,[2]Kreise!$A$2:$C$52,3,FALSE)</f>
        <v>K03455</v>
      </c>
      <c r="G5088">
        <f>'2020_1-2-3_Download'!L675</f>
        <v>1747</v>
      </c>
    </row>
    <row r="5089" spans="1:7" x14ac:dyDescent="0.25">
      <c r="A5089">
        <f>'2020_1-2-3_Download'!C676</f>
        <v>456</v>
      </c>
      <c r="B5089">
        <f>'2020_1-2-3_Download'!E676</f>
        <v>2008</v>
      </c>
      <c r="C5089" t="str">
        <f>VLOOKUP(A5089,[1]Tabelle1!$A$1:$B$68,2,FALSE)</f>
        <v>Grafschaft Bentheim</v>
      </c>
      <c r="D5089" s="5" t="str">
        <f>'2020_1-2-3_Download'!$L$7</f>
        <v>10 und mehr</v>
      </c>
      <c r="E5089" t="s">
        <v>77</v>
      </c>
      <c r="F5089" t="str">
        <f>VLOOKUP(A5089,[2]Kreise!$A$2:$C$52,3,FALSE)</f>
        <v>K03456</v>
      </c>
      <c r="G5089">
        <f>'2020_1-2-3_Download'!L676</f>
        <v>6468</v>
      </c>
    </row>
    <row r="5090" spans="1:7" x14ac:dyDescent="0.25">
      <c r="A5090">
        <f>'2020_1-2-3_Download'!C677</f>
        <v>457</v>
      </c>
      <c r="B5090">
        <f>'2020_1-2-3_Download'!E677</f>
        <v>2008</v>
      </c>
      <c r="C5090" t="str">
        <f>VLOOKUP(A5090,[1]Tabelle1!$A$1:$B$68,2,FALSE)</f>
        <v>Leer</v>
      </c>
      <c r="D5090" s="5" t="str">
        <f>'2020_1-2-3_Download'!$L$7</f>
        <v>10 und mehr</v>
      </c>
      <c r="E5090" t="s">
        <v>77</v>
      </c>
      <c r="F5090" t="str">
        <f>VLOOKUP(A5090,[2]Kreise!$A$2:$C$52,3,FALSE)</f>
        <v>K03457</v>
      </c>
      <c r="G5090">
        <f>'2020_1-2-3_Download'!L677</f>
        <v>2720</v>
      </c>
    </row>
    <row r="5091" spans="1:7" x14ac:dyDescent="0.25">
      <c r="A5091">
        <f>'2020_1-2-3_Download'!C678</f>
        <v>458</v>
      </c>
      <c r="B5091">
        <f>'2020_1-2-3_Download'!E678</f>
        <v>2008</v>
      </c>
      <c r="C5091" t="str">
        <f>VLOOKUP(A5091,[1]Tabelle1!$A$1:$B$68,2,FALSE)</f>
        <v>Oldenburg</v>
      </c>
      <c r="D5091" s="5" t="str">
        <f>'2020_1-2-3_Download'!$L$7</f>
        <v>10 und mehr</v>
      </c>
      <c r="E5091" t="s">
        <v>77</v>
      </c>
      <c r="F5091" t="str">
        <f>VLOOKUP(A5091,[2]Kreise!$A$2:$C$52,3,FALSE)</f>
        <v>K03458</v>
      </c>
      <c r="G5091">
        <f>'2020_1-2-3_Download'!L678</f>
        <v>2303</v>
      </c>
    </row>
    <row r="5092" spans="1:7" x14ac:dyDescent="0.25">
      <c r="A5092">
        <f>'2020_1-2-3_Download'!C679</f>
        <v>459</v>
      </c>
      <c r="B5092">
        <f>'2020_1-2-3_Download'!E679</f>
        <v>2008</v>
      </c>
      <c r="C5092" t="str">
        <f>VLOOKUP(A5092,[1]Tabelle1!$A$1:$B$68,2,FALSE)</f>
        <v>Osnabrück</v>
      </c>
      <c r="D5092" s="5" t="str">
        <f>'2020_1-2-3_Download'!$L$7</f>
        <v>10 und mehr</v>
      </c>
      <c r="E5092" t="s">
        <v>77</v>
      </c>
      <c r="F5092" t="str">
        <f>VLOOKUP(A5092,[2]Kreise!$A$2:$C$52,3,FALSE)</f>
        <v>K03459</v>
      </c>
      <c r="G5092">
        <f>'2020_1-2-3_Download'!L679</f>
        <v>10617</v>
      </c>
    </row>
    <row r="5093" spans="1:7" x14ac:dyDescent="0.25">
      <c r="A5093">
        <f>'2020_1-2-3_Download'!C680</f>
        <v>460</v>
      </c>
      <c r="B5093">
        <f>'2020_1-2-3_Download'!E680</f>
        <v>2008</v>
      </c>
      <c r="C5093" t="str">
        <f>VLOOKUP(A5093,[1]Tabelle1!$A$1:$B$68,2,FALSE)</f>
        <v>Vechta</v>
      </c>
      <c r="D5093" s="5" t="str">
        <f>'2020_1-2-3_Download'!$L$7</f>
        <v>10 und mehr</v>
      </c>
      <c r="E5093" t="s">
        <v>77</v>
      </c>
      <c r="F5093" t="str">
        <f>VLOOKUP(A5093,[2]Kreise!$A$2:$C$52,3,FALSE)</f>
        <v>K03460</v>
      </c>
      <c r="G5093">
        <f>'2020_1-2-3_Download'!L680</f>
        <v>4747</v>
      </c>
    </row>
    <row r="5094" spans="1:7" x14ac:dyDescent="0.25">
      <c r="A5094">
        <f>'2020_1-2-3_Download'!C681</f>
        <v>461</v>
      </c>
      <c r="B5094">
        <f>'2020_1-2-3_Download'!E681</f>
        <v>2008</v>
      </c>
      <c r="C5094" t="str">
        <f>VLOOKUP(A5094,[1]Tabelle1!$A$1:$B$68,2,FALSE)</f>
        <v>Wesermarsch</v>
      </c>
      <c r="D5094" s="5" t="str">
        <f>'2020_1-2-3_Download'!$L$7</f>
        <v>10 und mehr</v>
      </c>
      <c r="E5094" t="s">
        <v>77</v>
      </c>
      <c r="F5094" t="str">
        <f>VLOOKUP(A5094,[2]Kreise!$A$2:$C$52,3,FALSE)</f>
        <v>K03461</v>
      </c>
      <c r="G5094">
        <f>'2020_1-2-3_Download'!L681</f>
        <v>3101</v>
      </c>
    </row>
    <row r="5095" spans="1:7" x14ac:dyDescent="0.25">
      <c r="A5095">
        <f>'2020_1-2-3_Download'!C682</f>
        <v>462</v>
      </c>
      <c r="B5095">
        <f>'2020_1-2-3_Download'!E682</f>
        <v>2008</v>
      </c>
      <c r="C5095" t="str">
        <f>VLOOKUP(A5095,[1]Tabelle1!$A$1:$B$68,2,FALSE)</f>
        <v>Wittmund</v>
      </c>
      <c r="D5095" s="5" t="str">
        <f>'2020_1-2-3_Download'!$L$7</f>
        <v>10 und mehr</v>
      </c>
      <c r="E5095" t="s">
        <v>77</v>
      </c>
      <c r="F5095" t="str">
        <f>VLOOKUP(A5095,[2]Kreise!$A$2:$C$52,3,FALSE)</f>
        <v>K03462</v>
      </c>
      <c r="G5095">
        <f>'2020_1-2-3_Download'!L682</f>
        <v>679</v>
      </c>
    </row>
    <row r="5096" spans="1:7" x14ac:dyDescent="0.25">
      <c r="A5096">
        <f>'2020_1-2-3_Download'!C683</f>
        <v>4</v>
      </c>
      <c r="B5096">
        <f>'2020_1-2-3_Download'!E683</f>
        <v>2008</v>
      </c>
      <c r="C5096" t="str">
        <f>VLOOKUP(A5096,[1]Tabelle1!$A$1:$B$68,2,FALSE)</f>
        <v>Stat. Region Weser-Ems</v>
      </c>
      <c r="D5096" s="5" t="str">
        <f>'2020_1-2-3_Download'!$L$7</f>
        <v>10 und mehr</v>
      </c>
      <c r="E5096" t="s">
        <v>77</v>
      </c>
      <c r="F5096" t="str">
        <f>VLOOKUP(A5096,[2]Kreise!$A$2:$C$52,3,FALSE)</f>
        <v>K034</v>
      </c>
      <c r="G5096">
        <f>'2020_1-2-3_Download'!L683</f>
        <v>67229</v>
      </c>
    </row>
    <row r="5097" spans="1:7" x14ac:dyDescent="0.25">
      <c r="A5097">
        <f>'2020_1-2-3_Download'!C684</f>
        <v>0</v>
      </c>
      <c r="B5097">
        <f>'2020_1-2-3_Download'!E684</f>
        <v>2008</v>
      </c>
      <c r="C5097" t="str">
        <f>VLOOKUP(A5097,[1]Tabelle1!$A$1:$B$68,2,FALSE)</f>
        <v>Niedersachsen</v>
      </c>
      <c r="D5097" s="5" t="str">
        <f>'2020_1-2-3_Download'!$L$7</f>
        <v>10 und mehr</v>
      </c>
      <c r="E5097" t="s">
        <v>77</v>
      </c>
      <c r="F5097" t="e">
        <f>VLOOKUP(A5097,[2]Kreise!$A$2:$C$52,3,FALSE)</f>
        <v>#N/A</v>
      </c>
      <c r="G5097">
        <f>'2020_1-2-3_Download'!L684</f>
        <v>275116</v>
      </c>
    </row>
    <row r="5098" spans="1:7" x14ac:dyDescent="0.25">
      <c r="A5098">
        <f>'2020_1-2-3_Download'!C685</f>
        <v>101</v>
      </c>
      <c r="B5098">
        <f>'2020_1-2-3_Download'!E685</f>
        <v>2007</v>
      </c>
      <c r="C5098" t="str">
        <f>VLOOKUP(A5098,[1]Tabelle1!$A$1:$B$68,2,FALSE)</f>
        <v>Braunschweig  Stadt</v>
      </c>
      <c r="D5098" s="5" t="str">
        <f>'2020_1-2-3_Download'!$L$7</f>
        <v>10 und mehr</v>
      </c>
      <c r="E5098" t="s">
        <v>77</v>
      </c>
      <c r="F5098" t="str">
        <f>VLOOKUP(A5098,[2]Kreise!$A$2:$C$52,3,FALSE)</f>
        <v>K03101</v>
      </c>
      <c r="G5098">
        <f>'2020_1-2-3_Download'!L685</f>
        <v>11110</v>
      </c>
    </row>
    <row r="5099" spans="1:7" x14ac:dyDescent="0.25">
      <c r="A5099">
        <f>'2020_1-2-3_Download'!C686</f>
        <v>102</v>
      </c>
      <c r="B5099">
        <f>'2020_1-2-3_Download'!E686</f>
        <v>2007</v>
      </c>
      <c r="C5099" t="str">
        <f>VLOOKUP(A5099,[1]Tabelle1!$A$1:$B$68,2,FALSE)</f>
        <v>Salzgitter  Stadt</v>
      </c>
      <c r="D5099" s="5" t="str">
        <f>'2020_1-2-3_Download'!$L$7</f>
        <v>10 und mehr</v>
      </c>
      <c r="E5099" t="s">
        <v>77</v>
      </c>
      <c r="F5099" t="str">
        <f>VLOOKUP(A5099,[2]Kreise!$A$2:$C$52,3,FALSE)</f>
        <v>K03102</v>
      </c>
      <c r="G5099">
        <f>'2020_1-2-3_Download'!L686</f>
        <v>7513</v>
      </c>
    </row>
    <row r="5100" spans="1:7" x14ac:dyDescent="0.25">
      <c r="A5100">
        <f>'2020_1-2-3_Download'!C687</f>
        <v>103</v>
      </c>
      <c r="B5100">
        <f>'2020_1-2-3_Download'!E687</f>
        <v>2007</v>
      </c>
      <c r="C5100" t="str">
        <f>VLOOKUP(A5100,[1]Tabelle1!$A$1:$B$68,2,FALSE)</f>
        <v>Wolfsburg  Stadt</v>
      </c>
      <c r="D5100" s="5" t="str">
        <f>'2020_1-2-3_Download'!$L$7</f>
        <v>10 und mehr</v>
      </c>
      <c r="E5100" t="s">
        <v>77</v>
      </c>
      <c r="F5100" t="str">
        <f>VLOOKUP(A5100,[2]Kreise!$A$2:$C$52,3,FALSE)</f>
        <v>K03103</v>
      </c>
      <c r="G5100">
        <f>'2020_1-2-3_Download'!L687</f>
        <v>8028</v>
      </c>
    </row>
    <row r="5101" spans="1:7" x14ac:dyDescent="0.25">
      <c r="A5101">
        <f>'2020_1-2-3_Download'!C688</f>
        <v>151</v>
      </c>
      <c r="B5101">
        <f>'2020_1-2-3_Download'!E688</f>
        <v>2007</v>
      </c>
      <c r="C5101" t="str">
        <f>VLOOKUP(A5101,[1]Tabelle1!$A$1:$B$68,2,FALSE)</f>
        <v>Gifhorn</v>
      </c>
      <c r="D5101" s="5" t="str">
        <f>'2020_1-2-3_Download'!$L$7</f>
        <v>10 und mehr</v>
      </c>
      <c r="E5101" t="s">
        <v>77</v>
      </c>
      <c r="F5101" t="str">
        <f>VLOOKUP(A5101,[2]Kreise!$A$2:$C$52,3,FALSE)</f>
        <v>K03151</v>
      </c>
      <c r="G5101">
        <f>'2020_1-2-3_Download'!L688</f>
        <v>4809</v>
      </c>
    </row>
    <row r="5102" spans="1:7" x14ac:dyDescent="0.25">
      <c r="A5102">
        <f>'2020_1-2-3_Download'!C689</f>
        <v>153</v>
      </c>
      <c r="B5102">
        <f>'2020_1-2-3_Download'!E689</f>
        <v>2007</v>
      </c>
      <c r="C5102" t="str">
        <f>VLOOKUP(A5102,[1]Tabelle1!$A$1:$B$68,2,FALSE)</f>
        <v>Goslar</v>
      </c>
      <c r="D5102" s="5" t="str">
        <f>'2020_1-2-3_Download'!$L$7</f>
        <v>10 und mehr</v>
      </c>
      <c r="E5102" t="s">
        <v>77</v>
      </c>
      <c r="F5102" t="str">
        <f>VLOOKUP(A5102,[2]Kreise!$A$2:$C$52,3,FALSE)</f>
        <v>K03153</v>
      </c>
      <c r="G5102">
        <f>'2020_1-2-3_Download'!L689</f>
        <v>4025</v>
      </c>
    </row>
    <row r="5103" spans="1:7" x14ac:dyDescent="0.25">
      <c r="A5103">
        <f>'2020_1-2-3_Download'!C690</f>
        <v>154</v>
      </c>
      <c r="B5103">
        <f>'2020_1-2-3_Download'!E690</f>
        <v>2007</v>
      </c>
      <c r="C5103" t="str">
        <f>VLOOKUP(A5103,[1]Tabelle1!$A$1:$B$68,2,FALSE)</f>
        <v>Helmstedt</v>
      </c>
      <c r="D5103" s="5" t="str">
        <f>'2020_1-2-3_Download'!$L$7</f>
        <v>10 und mehr</v>
      </c>
      <c r="E5103" t="s">
        <v>77</v>
      </c>
      <c r="F5103" t="str">
        <f>VLOOKUP(A5103,[2]Kreise!$A$2:$C$52,3,FALSE)</f>
        <v>K03154</v>
      </c>
      <c r="G5103">
        <f>'2020_1-2-3_Download'!L690</f>
        <v>2385</v>
      </c>
    </row>
    <row r="5104" spans="1:7" x14ac:dyDescent="0.25">
      <c r="A5104">
        <f>'2020_1-2-3_Download'!C691</f>
        <v>155</v>
      </c>
      <c r="B5104">
        <f>'2020_1-2-3_Download'!E691</f>
        <v>2007</v>
      </c>
      <c r="C5104" t="str">
        <f>VLOOKUP(A5104,[1]Tabelle1!$A$1:$B$68,2,FALSE)</f>
        <v>Northeim</v>
      </c>
      <c r="D5104" s="5" t="str">
        <f>'2020_1-2-3_Download'!$L$7</f>
        <v>10 und mehr</v>
      </c>
      <c r="E5104" t="s">
        <v>77</v>
      </c>
      <c r="F5104" t="str">
        <f>VLOOKUP(A5104,[2]Kreise!$A$2:$C$52,3,FALSE)</f>
        <v>K03155</v>
      </c>
      <c r="G5104">
        <f>'2020_1-2-3_Download'!L691</f>
        <v>3499</v>
      </c>
    </row>
    <row r="5105" spans="1:7" x14ac:dyDescent="0.25">
      <c r="A5105">
        <f>'2020_1-2-3_Download'!C692</f>
        <v>157</v>
      </c>
      <c r="B5105">
        <f>'2020_1-2-3_Download'!E692</f>
        <v>2007</v>
      </c>
      <c r="C5105" t="str">
        <f>VLOOKUP(A5105,[1]Tabelle1!$A$1:$B$68,2,FALSE)</f>
        <v>Peine</v>
      </c>
      <c r="D5105" s="5" t="str">
        <f>'2020_1-2-3_Download'!$L$7</f>
        <v>10 und mehr</v>
      </c>
      <c r="E5105" t="s">
        <v>77</v>
      </c>
      <c r="F5105" t="str">
        <f>VLOOKUP(A5105,[2]Kreise!$A$2:$C$52,3,FALSE)</f>
        <v>K03157</v>
      </c>
      <c r="G5105">
        <f>'2020_1-2-3_Download'!L692</f>
        <v>4428</v>
      </c>
    </row>
    <row r="5106" spans="1:7" x14ac:dyDescent="0.25">
      <c r="A5106">
        <f>'2020_1-2-3_Download'!C693</f>
        <v>158</v>
      </c>
      <c r="B5106">
        <f>'2020_1-2-3_Download'!E693</f>
        <v>2007</v>
      </c>
      <c r="C5106" t="str">
        <f>VLOOKUP(A5106,[1]Tabelle1!$A$1:$B$68,2,FALSE)</f>
        <v>Wolfenbüttel</v>
      </c>
      <c r="D5106" s="5" t="str">
        <f>'2020_1-2-3_Download'!$L$7</f>
        <v>10 und mehr</v>
      </c>
      <c r="E5106" t="s">
        <v>77</v>
      </c>
      <c r="F5106" t="str">
        <f>VLOOKUP(A5106,[2]Kreise!$A$2:$C$52,3,FALSE)</f>
        <v>K03158</v>
      </c>
      <c r="G5106">
        <f>'2020_1-2-3_Download'!L693</f>
        <v>2723</v>
      </c>
    </row>
    <row r="5107" spans="1:7" x14ac:dyDescent="0.25">
      <c r="A5107">
        <f>'2020_1-2-3_Download'!C694</f>
        <v>159</v>
      </c>
      <c r="B5107">
        <f>'2020_1-2-3_Download'!E694</f>
        <v>2007</v>
      </c>
      <c r="C5107" t="str">
        <f>VLOOKUP(A5107,[1]Tabelle1!$A$1:$B$68,2,FALSE)</f>
        <v>Göttingen</v>
      </c>
      <c r="D5107" s="5" t="str">
        <f>'2020_1-2-3_Download'!$L$7</f>
        <v>10 und mehr</v>
      </c>
      <c r="E5107" t="s">
        <v>77</v>
      </c>
      <c r="F5107" t="str">
        <f>VLOOKUP(A5107,[2]Kreise!$A$2:$C$52,3,FALSE)</f>
        <v>K03159</v>
      </c>
      <c r="G5107">
        <f>'2020_1-2-3_Download'!L694</f>
        <v>10451</v>
      </c>
    </row>
    <row r="5108" spans="1:7" x14ac:dyDescent="0.25">
      <c r="A5108">
        <f>'2020_1-2-3_Download'!C695</f>
        <v>1</v>
      </c>
      <c r="B5108">
        <f>'2020_1-2-3_Download'!E695</f>
        <v>2007</v>
      </c>
      <c r="C5108" t="str">
        <f>VLOOKUP(A5108,[1]Tabelle1!$A$1:$B$68,2,FALSE)</f>
        <v>Stat. Region Braunschweig</v>
      </c>
      <c r="D5108" s="5" t="str">
        <f>'2020_1-2-3_Download'!$L$7</f>
        <v>10 und mehr</v>
      </c>
      <c r="E5108" t="s">
        <v>77</v>
      </c>
      <c r="F5108" t="str">
        <f>VLOOKUP(A5108,[2]Kreise!$A$2:$C$52,3,FALSE)</f>
        <v>K031</v>
      </c>
      <c r="G5108">
        <f>'2020_1-2-3_Download'!L695</f>
        <v>58971</v>
      </c>
    </row>
    <row r="5109" spans="1:7" x14ac:dyDescent="0.25">
      <c r="A5109">
        <f>'2020_1-2-3_Download'!C696</f>
        <v>241</v>
      </c>
      <c r="B5109">
        <f>'2020_1-2-3_Download'!E696</f>
        <v>2007</v>
      </c>
      <c r="C5109" t="str">
        <f>VLOOKUP(A5109,[1]Tabelle1!$A$1:$B$68,2,FALSE)</f>
        <v>Hannover  Region</v>
      </c>
      <c r="D5109" s="5" t="str">
        <f>'2020_1-2-3_Download'!$L$7</f>
        <v>10 und mehr</v>
      </c>
      <c r="E5109" t="s">
        <v>77</v>
      </c>
      <c r="F5109" t="str">
        <f>VLOOKUP(A5109,[2]Kreise!$A$2:$C$52,3,FALSE)</f>
        <v>K03241</v>
      </c>
      <c r="G5109">
        <f>'2020_1-2-3_Download'!L696</f>
        <v>72039</v>
      </c>
    </row>
    <row r="5110" spans="1:7" x14ac:dyDescent="0.25">
      <c r="A5110">
        <f>'2020_1-2-3_Download'!C697</f>
        <v>241001</v>
      </c>
      <c r="B5110">
        <f>'2020_1-2-3_Download'!E697</f>
        <v>2007</v>
      </c>
      <c r="C5110" t="str">
        <f>VLOOKUP(A5110,[1]Tabelle1!$A$1:$B$68,2,FALSE)</f>
        <v xml:space="preserve">   dav. Hannover  Lhst.</v>
      </c>
      <c r="D5110" s="5" t="str">
        <f>'2020_1-2-3_Download'!$L$7</f>
        <v>10 und mehr</v>
      </c>
      <c r="E5110" t="s">
        <v>77</v>
      </c>
      <c r="F5110" t="str">
        <f>VLOOKUP(A5110,[2]Kreise!$A$2:$C$52,3,FALSE)</f>
        <v>K03241001</v>
      </c>
      <c r="G5110">
        <f>'2020_1-2-3_Download'!L697</f>
        <v>45220</v>
      </c>
    </row>
    <row r="5111" spans="1:7" x14ac:dyDescent="0.25">
      <c r="A5111">
        <f>'2020_1-2-3_Download'!C698</f>
        <v>241999</v>
      </c>
      <c r="B5111">
        <f>'2020_1-2-3_Download'!E698</f>
        <v>2007</v>
      </c>
      <c r="C5111" t="str">
        <f>VLOOKUP(A5111,[1]Tabelle1!$A$1:$B$68,2,FALSE)</f>
        <v xml:space="preserve">   dav. Hannover  Umland</v>
      </c>
      <c r="D5111" s="5" t="str">
        <f>'2020_1-2-3_Download'!$L$7</f>
        <v>10 und mehr</v>
      </c>
      <c r="E5111" t="s">
        <v>77</v>
      </c>
      <c r="F5111" t="str">
        <f>VLOOKUP(A5111,[2]Kreise!$A$2:$C$52,3,FALSE)</f>
        <v>K03241999</v>
      </c>
      <c r="G5111">
        <f>'2020_1-2-3_Download'!L698</f>
        <v>26819</v>
      </c>
    </row>
    <row r="5112" spans="1:7" x14ac:dyDescent="0.25">
      <c r="A5112">
        <f>'2020_1-2-3_Download'!C699</f>
        <v>251</v>
      </c>
      <c r="B5112">
        <f>'2020_1-2-3_Download'!E699</f>
        <v>2007</v>
      </c>
      <c r="C5112" t="str">
        <f>VLOOKUP(A5112,[1]Tabelle1!$A$1:$B$68,2,FALSE)</f>
        <v>Diepholz</v>
      </c>
      <c r="D5112" s="5" t="str">
        <f>'2020_1-2-3_Download'!$L$7</f>
        <v>10 und mehr</v>
      </c>
      <c r="E5112" t="s">
        <v>77</v>
      </c>
      <c r="F5112" t="str">
        <f>VLOOKUP(A5112,[2]Kreise!$A$2:$C$52,3,FALSE)</f>
        <v>K03251</v>
      </c>
      <c r="G5112">
        <f>'2020_1-2-3_Download'!L699</f>
        <v>4889</v>
      </c>
    </row>
    <row r="5113" spans="1:7" x14ac:dyDescent="0.25">
      <c r="A5113">
        <f>'2020_1-2-3_Download'!C700</f>
        <v>252</v>
      </c>
      <c r="B5113">
        <f>'2020_1-2-3_Download'!E700</f>
        <v>2007</v>
      </c>
      <c r="C5113" t="str">
        <f>VLOOKUP(A5113,[1]Tabelle1!$A$1:$B$68,2,FALSE)</f>
        <v>Hameln-Pyrmont</v>
      </c>
      <c r="D5113" s="5" t="str">
        <f>'2020_1-2-3_Download'!$L$7</f>
        <v>10 und mehr</v>
      </c>
      <c r="E5113" t="s">
        <v>77</v>
      </c>
      <c r="F5113" t="str">
        <f>VLOOKUP(A5113,[2]Kreise!$A$2:$C$52,3,FALSE)</f>
        <v>K03252</v>
      </c>
      <c r="G5113">
        <f>'2020_1-2-3_Download'!L700</f>
        <v>7378</v>
      </c>
    </row>
    <row r="5114" spans="1:7" x14ac:dyDescent="0.25">
      <c r="A5114">
        <f>'2020_1-2-3_Download'!C701</f>
        <v>254</v>
      </c>
      <c r="B5114">
        <f>'2020_1-2-3_Download'!E701</f>
        <v>2007</v>
      </c>
      <c r="C5114" t="str">
        <f>VLOOKUP(A5114,[1]Tabelle1!$A$1:$B$68,2,FALSE)</f>
        <v>Hildesheim</v>
      </c>
      <c r="D5114" s="5" t="str">
        <f>'2020_1-2-3_Download'!$L$7</f>
        <v>10 und mehr</v>
      </c>
      <c r="E5114" t="s">
        <v>77</v>
      </c>
      <c r="F5114" t="str">
        <f>VLOOKUP(A5114,[2]Kreise!$A$2:$C$52,3,FALSE)</f>
        <v>K03254</v>
      </c>
      <c r="G5114">
        <f>'2020_1-2-3_Download'!L701</f>
        <v>8560</v>
      </c>
    </row>
    <row r="5115" spans="1:7" x14ac:dyDescent="0.25">
      <c r="A5115">
        <f>'2020_1-2-3_Download'!C702</f>
        <v>255</v>
      </c>
      <c r="B5115">
        <f>'2020_1-2-3_Download'!E702</f>
        <v>2007</v>
      </c>
      <c r="C5115" t="str">
        <f>VLOOKUP(A5115,[1]Tabelle1!$A$1:$B$68,2,FALSE)</f>
        <v>Holzminden</v>
      </c>
      <c r="D5115" s="5" t="str">
        <f>'2020_1-2-3_Download'!$L$7</f>
        <v>10 und mehr</v>
      </c>
      <c r="E5115" t="s">
        <v>77</v>
      </c>
      <c r="F5115" t="str">
        <f>VLOOKUP(A5115,[2]Kreise!$A$2:$C$52,3,FALSE)</f>
        <v>K03255</v>
      </c>
      <c r="G5115">
        <f>'2020_1-2-3_Download'!L702</f>
        <v>2315</v>
      </c>
    </row>
    <row r="5116" spans="1:7" x14ac:dyDescent="0.25">
      <c r="A5116">
        <f>'2020_1-2-3_Download'!C703</f>
        <v>256</v>
      </c>
      <c r="B5116">
        <f>'2020_1-2-3_Download'!E703</f>
        <v>2007</v>
      </c>
      <c r="C5116" t="str">
        <f>VLOOKUP(A5116,[1]Tabelle1!$A$1:$B$68,2,FALSE)</f>
        <v>Nienburg (Weser)</v>
      </c>
      <c r="D5116" s="5" t="str">
        <f>'2020_1-2-3_Download'!$L$7</f>
        <v>10 und mehr</v>
      </c>
      <c r="E5116" t="s">
        <v>77</v>
      </c>
      <c r="F5116" t="str">
        <f>VLOOKUP(A5116,[2]Kreise!$A$2:$C$52,3,FALSE)</f>
        <v>K03256</v>
      </c>
      <c r="G5116">
        <f>'2020_1-2-3_Download'!L703</f>
        <v>3493</v>
      </c>
    </row>
    <row r="5117" spans="1:7" x14ac:dyDescent="0.25">
      <c r="A5117">
        <f>'2020_1-2-3_Download'!C704</f>
        <v>257</v>
      </c>
      <c r="B5117">
        <f>'2020_1-2-3_Download'!E704</f>
        <v>2007</v>
      </c>
      <c r="C5117" t="str">
        <f>VLOOKUP(A5117,[1]Tabelle1!$A$1:$B$68,2,FALSE)</f>
        <v>Schaumburg</v>
      </c>
      <c r="D5117" s="5" t="str">
        <f>'2020_1-2-3_Download'!$L$7</f>
        <v>10 und mehr</v>
      </c>
      <c r="E5117" t="s">
        <v>77</v>
      </c>
      <c r="F5117" t="str">
        <f>VLOOKUP(A5117,[2]Kreise!$A$2:$C$52,3,FALSE)</f>
        <v>K03257</v>
      </c>
      <c r="G5117">
        <f>'2020_1-2-3_Download'!L704</f>
        <v>6390</v>
      </c>
    </row>
    <row r="5118" spans="1:7" x14ac:dyDescent="0.25">
      <c r="A5118">
        <f>'2020_1-2-3_Download'!C705</f>
        <v>2</v>
      </c>
      <c r="B5118">
        <f>'2020_1-2-3_Download'!E705</f>
        <v>2007</v>
      </c>
      <c r="C5118" t="str">
        <f>VLOOKUP(A5118,[1]Tabelle1!$A$1:$B$68,2,FALSE)</f>
        <v>Stat. Region Hannover</v>
      </c>
      <c r="D5118" s="5" t="str">
        <f>'2020_1-2-3_Download'!$L$7</f>
        <v>10 und mehr</v>
      </c>
      <c r="E5118" t="s">
        <v>77</v>
      </c>
      <c r="F5118" t="str">
        <f>VLOOKUP(A5118,[2]Kreise!$A$2:$C$52,3,FALSE)</f>
        <v>K032</v>
      </c>
      <c r="G5118">
        <f>'2020_1-2-3_Download'!L705</f>
        <v>105064</v>
      </c>
    </row>
    <row r="5119" spans="1:7" x14ac:dyDescent="0.25">
      <c r="A5119">
        <f>'2020_1-2-3_Download'!C706</f>
        <v>351</v>
      </c>
      <c r="B5119">
        <f>'2020_1-2-3_Download'!E706</f>
        <v>2007</v>
      </c>
      <c r="C5119" t="str">
        <f>VLOOKUP(A5119,[1]Tabelle1!$A$1:$B$68,2,FALSE)</f>
        <v>Celle</v>
      </c>
      <c r="D5119" s="5" t="str">
        <f>'2020_1-2-3_Download'!$L$7</f>
        <v>10 und mehr</v>
      </c>
      <c r="E5119" t="s">
        <v>77</v>
      </c>
      <c r="F5119" t="str">
        <f>VLOOKUP(A5119,[2]Kreise!$A$2:$C$52,3,FALSE)</f>
        <v>K03351</v>
      </c>
      <c r="G5119">
        <f>'2020_1-2-3_Download'!L706</f>
        <v>4800</v>
      </c>
    </row>
    <row r="5120" spans="1:7" x14ac:dyDescent="0.25">
      <c r="A5120">
        <f>'2020_1-2-3_Download'!C707</f>
        <v>352</v>
      </c>
      <c r="B5120">
        <f>'2020_1-2-3_Download'!E707</f>
        <v>2007</v>
      </c>
      <c r="C5120" t="str">
        <f>VLOOKUP(A5120,[1]Tabelle1!$A$1:$B$68,2,FALSE)</f>
        <v>Cuxhaven</v>
      </c>
      <c r="D5120" s="5" t="str">
        <f>'2020_1-2-3_Download'!$L$7</f>
        <v>10 und mehr</v>
      </c>
      <c r="E5120" t="s">
        <v>77</v>
      </c>
      <c r="F5120" t="str">
        <f>VLOOKUP(A5120,[2]Kreise!$A$2:$C$52,3,FALSE)</f>
        <v>K03352</v>
      </c>
      <c r="G5120">
        <f>'2020_1-2-3_Download'!L707</f>
        <v>5537</v>
      </c>
    </row>
    <row r="5121" spans="1:7" x14ac:dyDescent="0.25">
      <c r="A5121">
        <f>'2020_1-2-3_Download'!C708</f>
        <v>353</v>
      </c>
      <c r="B5121">
        <f>'2020_1-2-3_Download'!E708</f>
        <v>2007</v>
      </c>
      <c r="C5121" t="str">
        <f>VLOOKUP(A5121,[1]Tabelle1!$A$1:$B$68,2,FALSE)</f>
        <v>Harburg</v>
      </c>
      <c r="D5121" s="5" t="str">
        <f>'2020_1-2-3_Download'!$L$7</f>
        <v>10 und mehr</v>
      </c>
      <c r="E5121" t="s">
        <v>77</v>
      </c>
      <c r="F5121" t="str">
        <f>VLOOKUP(A5121,[2]Kreise!$A$2:$C$52,3,FALSE)</f>
        <v>K03353</v>
      </c>
      <c r="G5121">
        <f>'2020_1-2-3_Download'!L708</f>
        <v>6633</v>
      </c>
    </row>
    <row r="5122" spans="1:7" x14ac:dyDescent="0.25">
      <c r="A5122">
        <f>'2020_1-2-3_Download'!C709</f>
        <v>354</v>
      </c>
      <c r="B5122">
        <f>'2020_1-2-3_Download'!E709</f>
        <v>2007</v>
      </c>
      <c r="C5122" t="str">
        <f>VLOOKUP(A5122,[1]Tabelle1!$A$1:$B$68,2,FALSE)</f>
        <v>Lüchow-Dannenberg</v>
      </c>
      <c r="D5122" s="5" t="str">
        <f>'2020_1-2-3_Download'!$L$7</f>
        <v>10 und mehr</v>
      </c>
      <c r="E5122" t="s">
        <v>77</v>
      </c>
      <c r="F5122" t="str">
        <f>VLOOKUP(A5122,[2]Kreise!$A$2:$C$52,3,FALSE)</f>
        <v>K03354</v>
      </c>
      <c r="G5122">
        <f>'2020_1-2-3_Download'!L709</f>
        <v>701</v>
      </c>
    </row>
    <row r="5123" spans="1:7" x14ac:dyDescent="0.25">
      <c r="A5123">
        <f>'2020_1-2-3_Download'!C710</f>
        <v>355</v>
      </c>
      <c r="B5123">
        <f>'2020_1-2-3_Download'!E710</f>
        <v>2007</v>
      </c>
      <c r="C5123" t="str">
        <f>VLOOKUP(A5123,[1]Tabelle1!$A$1:$B$68,2,FALSE)</f>
        <v>Lüneburg</v>
      </c>
      <c r="D5123" s="5" t="str">
        <f>'2020_1-2-3_Download'!$L$7</f>
        <v>10 und mehr</v>
      </c>
      <c r="E5123" t="s">
        <v>77</v>
      </c>
      <c r="F5123" t="str">
        <f>VLOOKUP(A5123,[2]Kreise!$A$2:$C$52,3,FALSE)</f>
        <v>K03355</v>
      </c>
      <c r="G5123">
        <f>'2020_1-2-3_Download'!L710</f>
        <v>3653</v>
      </c>
    </row>
    <row r="5124" spans="1:7" x14ac:dyDescent="0.25">
      <c r="A5124">
        <f>'2020_1-2-3_Download'!C711</f>
        <v>356</v>
      </c>
      <c r="B5124">
        <f>'2020_1-2-3_Download'!E711</f>
        <v>2007</v>
      </c>
      <c r="C5124" t="str">
        <f>VLOOKUP(A5124,[1]Tabelle1!$A$1:$B$68,2,FALSE)</f>
        <v>Osterholz</v>
      </c>
      <c r="D5124" s="5" t="str">
        <f>'2020_1-2-3_Download'!$L$7</f>
        <v>10 und mehr</v>
      </c>
      <c r="E5124" t="s">
        <v>77</v>
      </c>
      <c r="F5124" t="str">
        <f>VLOOKUP(A5124,[2]Kreise!$A$2:$C$52,3,FALSE)</f>
        <v>K03356</v>
      </c>
      <c r="G5124">
        <f>'2020_1-2-3_Download'!L711</f>
        <v>2496</v>
      </c>
    </row>
    <row r="5125" spans="1:7" x14ac:dyDescent="0.25">
      <c r="A5125">
        <f>'2020_1-2-3_Download'!C712</f>
        <v>357</v>
      </c>
      <c r="B5125">
        <f>'2020_1-2-3_Download'!E712</f>
        <v>2007</v>
      </c>
      <c r="C5125" t="str">
        <f>VLOOKUP(A5125,[1]Tabelle1!$A$1:$B$68,2,FALSE)</f>
        <v>Rotenburg (Wümme)</v>
      </c>
      <c r="D5125" s="5" t="str">
        <f>'2020_1-2-3_Download'!$L$7</f>
        <v>10 und mehr</v>
      </c>
      <c r="E5125" t="s">
        <v>77</v>
      </c>
      <c r="F5125" t="str">
        <f>VLOOKUP(A5125,[2]Kreise!$A$2:$C$52,3,FALSE)</f>
        <v>K03357</v>
      </c>
      <c r="G5125">
        <f>'2020_1-2-3_Download'!L712</f>
        <v>3572</v>
      </c>
    </row>
    <row r="5126" spans="1:7" x14ac:dyDescent="0.25">
      <c r="A5126">
        <f>'2020_1-2-3_Download'!C713</f>
        <v>358</v>
      </c>
      <c r="B5126">
        <f>'2020_1-2-3_Download'!E713</f>
        <v>2007</v>
      </c>
      <c r="C5126" t="str">
        <f>VLOOKUP(A5126,[1]Tabelle1!$A$1:$B$68,2,FALSE)</f>
        <v>Heidekreis</v>
      </c>
      <c r="D5126" s="5" t="str">
        <f>'2020_1-2-3_Download'!$L$7</f>
        <v>10 und mehr</v>
      </c>
      <c r="E5126" t="s">
        <v>77</v>
      </c>
      <c r="F5126" t="str">
        <f>VLOOKUP(A5126,[2]Kreise!$A$2:$C$52,3,FALSE)</f>
        <v>K03358</v>
      </c>
      <c r="G5126">
        <f>'2020_1-2-3_Download'!L713</f>
        <v>3629</v>
      </c>
    </row>
    <row r="5127" spans="1:7" x14ac:dyDescent="0.25">
      <c r="A5127">
        <f>'2020_1-2-3_Download'!C714</f>
        <v>359</v>
      </c>
      <c r="B5127">
        <f>'2020_1-2-3_Download'!E714</f>
        <v>2007</v>
      </c>
      <c r="C5127" t="str">
        <f>VLOOKUP(A5127,[1]Tabelle1!$A$1:$B$68,2,FALSE)</f>
        <v>Stade</v>
      </c>
      <c r="D5127" s="5" t="str">
        <f>'2020_1-2-3_Download'!$L$7</f>
        <v>10 und mehr</v>
      </c>
      <c r="E5127" t="s">
        <v>77</v>
      </c>
      <c r="F5127" t="str">
        <f>VLOOKUP(A5127,[2]Kreise!$A$2:$C$52,3,FALSE)</f>
        <v>K03359</v>
      </c>
      <c r="G5127">
        <f>'2020_1-2-3_Download'!L714</f>
        <v>4556</v>
      </c>
    </row>
    <row r="5128" spans="1:7" x14ac:dyDescent="0.25">
      <c r="A5128">
        <f>'2020_1-2-3_Download'!C715</f>
        <v>360</v>
      </c>
      <c r="B5128">
        <f>'2020_1-2-3_Download'!E715</f>
        <v>2007</v>
      </c>
      <c r="C5128" t="str">
        <f>VLOOKUP(A5128,[1]Tabelle1!$A$1:$B$68,2,FALSE)</f>
        <v>Uelzen</v>
      </c>
      <c r="D5128" s="5" t="str">
        <f>'2020_1-2-3_Download'!$L$7</f>
        <v>10 und mehr</v>
      </c>
      <c r="E5128" t="s">
        <v>77</v>
      </c>
      <c r="F5128" t="str">
        <f>VLOOKUP(A5128,[2]Kreise!$A$2:$C$52,3,FALSE)</f>
        <v>K03360</v>
      </c>
      <c r="G5128">
        <f>'2020_1-2-3_Download'!L715</f>
        <v>1457</v>
      </c>
    </row>
    <row r="5129" spans="1:7" x14ac:dyDescent="0.25">
      <c r="A5129">
        <f>'2020_1-2-3_Download'!C716</f>
        <v>361</v>
      </c>
      <c r="B5129">
        <f>'2020_1-2-3_Download'!E716</f>
        <v>2007</v>
      </c>
      <c r="C5129" t="str">
        <f>VLOOKUP(A5129,[1]Tabelle1!$A$1:$B$68,2,FALSE)</f>
        <v>Verden</v>
      </c>
      <c r="D5129" s="5" t="str">
        <f>'2020_1-2-3_Download'!$L$7</f>
        <v>10 und mehr</v>
      </c>
      <c r="E5129" t="s">
        <v>77</v>
      </c>
      <c r="F5129" t="str">
        <f>VLOOKUP(A5129,[2]Kreise!$A$2:$C$52,3,FALSE)</f>
        <v>K03361</v>
      </c>
      <c r="G5129">
        <f>'2020_1-2-3_Download'!L716</f>
        <v>4358</v>
      </c>
    </row>
    <row r="5130" spans="1:7" x14ac:dyDescent="0.25">
      <c r="A5130">
        <f>'2020_1-2-3_Download'!C717</f>
        <v>3</v>
      </c>
      <c r="B5130">
        <f>'2020_1-2-3_Download'!E717</f>
        <v>2007</v>
      </c>
      <c r="C5130" t="str">
        <f>VLOOKUP(A5130,[1]Tabelle1!$A$1:$B$68,2,FALSE)</f>
        <v>Stat. Region Lüneburg</v>
      </c>
      <c r="D5130" s="5" t="str">
        <f>'2020_1-2-3_Download'!$L$7</f>
        <v>10 und mehr</v>
      </c>
      <c r="E5130" t="s">
        <v>77</v>
      </c>
      <c r="F5130" t="str">
        <f>VLOOKUP(A5130,[2]Kreise!$A$2:$C$52,3,FALSE)</f>
        <v>K033</v>
      </c>
      <c r="G5130">
        <f>'2020_1-2-3_Download'!L717</f>
        <v>41392</v>
      </c>
    </row>
    <row r="5131" spans="1:7" x14ac:dyDescent="0.25">
      <c r="A5131">
        <f>'2020_1-2-3_Download'!C718</f>
        <v>401</v>
      </c>
      <c r="B5131">
        <f>'2020_1-2-3_Download'!E718</f>
        <v>2007</v>
      </c>
      <c r="C5131" t="str">
        <f>VLOOKUP(A5131,[1]Tabelle1!$A$1:$B$68,2,FALSE)</f>
        <v>Delmenhorst  Stadt</v>
      </c>
      <c r="D5131" s="5" t="str">
        <f>'2020_1-2-3_Download'!$L$7</f>
        <v>10 und mehr</v>
      </c>
      <c r="E5131" t="s">
        <v>77</v>
      </c>
      <c r="F5131" t="str">
        <f>VLOOKUP(A5131,[2]Kreise!$A$2:$C$52,3,FALSE)</f>
        <v>K03401</v>
      </c>
      <c r="G5131">
        <f>'2020_1-2-3_Download'!L718</f>
        <v>4378</v>
      </c>
    </row>
    <row r="5132" spans="1:7" x14ac:dyDescent="0.25">
      <c r="A5132">
        <f>'2020_1-2-3_Download'!C719</f>
        <v>402</v>
      </c>
      <c r="B5132">
        <f>'2020_1-2-3_Download'!E719</f>
        <v>2007</v>
      </c>
      <c r="C5132" t="str">
        <f>VLOOKUP(A5132,[1]Tabelle1!$A$1:$B$68,2,FALSE)</f>
        <v>Emden  Stadt</v>
      </c>
      <c r="D5132" s="5" t="str">
        <f>'2020_1-2-3_Download'!$L$7</f>
        <v>10 und mehr</v>
      </c>
      <c r="E5132" t="s">
        <v>77</v>
      </c>
      <c r="F5132" t="str">
        <f>VLOOKUP(A5132,[2]Kreise!$A$2:$C$52,3,FALSE)</f>
        <v>K03402</v>
      </c>
      <c r="G5132">
        <f>'2020_1-2-3_Download'!L719</f>
        <v>1379</v>
      </c>
    </row>
    <row r="5133" spans="1:7" x14ac:dyDescent="0.25">
      <c r="A5133">
        <f>'2020_1-2-3_Download'!C720</f>
        <v>403</v>
      </c>
      <c r="B5133">
        <f>'2020_1-2-3_Download'!E720</f>
        <v>2007</v>
      </c>
      <c r="C5133" t="str">
        <f>VLOOKUP(A5133,[1]Tabelle1!$A$1:$B$68,2,FALSE)</f>
        <v>Oldenburg(Oldb)  Stadt</v>
      </c>
      <c r="D5133" s="5" t="str">
        <f>'2020_1-2-3_Download'!$L$7</f>
        <v>10 und mehr</v>
      </c>
      <c r="E5133" t="s">
        <v>77</v>
      </c>
      <c r="F5133" t="str">
        <f>VLOOKUP(A5133,[2]Kreise!$A$2:$C$52,3,FALSE)</f>
        <v>K03403</v>
      </c>
      <c r="G5133">
        <f>'2020_1-2-3_Download'!L720</f>
        <v>4674</v>
      </c>
    </row>
    <row r="5134" spans="1:7" x14ac:dyDescent="0.25">
      <c r="A5134">
        <f>'2020_1-2-3_Download'!C721</f>
        <v>404</v>
      </c>
      <c r="B5134">
        <f>'2020_1-2-3_Download'!E721</f>
        <v>2007</v>
      </c>
      <c r="C5134" t="str">
        <f>VLOOKUP(A5134,[1]Tabelle1!$A$1:$B$68,2,FALSE)</f>
        <v>Osnabrück  Stadt</v>
      </c>
      <c r="D5134" s="5" t="str">
        <f>'2020_1-2-3_Download'!$L$7</f>
        <v>10 und mehr</v>
      </c>
      <c r="E5134" t="s">
        <v>77</v>
      </c>
      <c r="F5134" t="str">
        <f>VLOOKUP(A5134,[2]Kreise!$A$2:$C$52,3,FALSE)</f>
        <v>K03404</v>
      </c>
      <c r="G5134">
        <f>'2020_1-2-3_Download'!L721</f>
        <v>8495</v>
      </c>
    </row>
    <row r="5135" spans="1:7" x14ac:dyDescent="0.25">
      <c r="A5135">
        <f>'2020_1-2-3_Download'!C722</f>
        <v>405</v>
      </c>
      <c r="B5135">
        <f>'2020_1-2-3_Download'!E722</f>
        <v>2007</v>
      </c>
      <c r="C5135" t="str">
        <f>VLOOKUP(A5135,[1]Tabelle1!$A$1:$B$68,2,FALSE)</f>
        <v>Wilhelmshaven  Stadt</v>
      </c>
      <c r="D5135" s="5" t="str">
        <f>'2020_1-2-3_Download'!$L$7</f>
        <v>10 und mehr</v>
      </c>
      <c r="E5135" t="s">
        <v>77</v>
      </c>
      <c r="F5135" t="str">
        <f>VLOOKUP(A5135,[2]Kreise!$A$2:$C$52,3,FALSE)</f>
        <v>K03405</v>
      </c>
      <c r="G5135">
        <f>'2020_1-2-3_Download'!L722</f>
        <v>2287</v>
      </c>
    </row>
    <row r="5136" spans="1:7" x14ac:dyDescent="0.25">
      <c r="A5136">
        <f>'2020_1-2-3_Download'!C723</f>
        <v>451</v>
      </c>
      <c r="B5136">
        <f>'2020_1-2-3_Download'!E723</f>
        <v>2007</v>
      </c>
      <c r="C5136" t="str">
        <f>VLOOKUP(A5136,[1]Tabelle1!$A$1:$B$68,2,FALSE)</f>
        <v>Ammerland</v>
      </c>
      <c r="D5136" s="5" t="str">
        <f>'2020_1-2-3_Download'!$L$7</f>
        <v>10 und mehr</v>
      </c>
      <c r="E5136" t="s">
        <v>77</v>
      </c>
      <c r="F5136" t="str">
        <f>VLOOKUP(A5136,[2]Kreise!$A$2:$C$52,3,FALSE)</f>
        <v>K03451</v>
      </c>
      <c r="G5136">
        <f>'2020_1-2-3_Download'!L723</f>
        <v>1821</v>
      </c>
    </row>
    <row r="5137" spans="1:7" x14ac:dyDescent="0.25">
      <c r="A5137">
        <f>'2020_1-2-3_Download'!C724</f>
        <v>452</v>
      </c>
      <c r="B5137">
        <f>'2020_1-2-3_Download'!E724</f>
        <v>2007</v>
      </c>
      <c r="C5137" t="str">
        <f>VLOOKUP(A5137,[1]Tabelle1!$A$1:$B$68,2,FALSE)</f>
        <v>Aurich</v>
      </c>
      <c r="D5137" s="5" t="str">
        <f>'2020_1-2-3_Download'!$L$7</f>
        <v>10 und mehr</v>
      </c>
      <c r="E5137" t="s">
        <v>77</v>
      </c>
      <c r="F5137" t="str">
        <f>VLOOKUP(A5137,[2]Kreise!$A$2:$C$52,3,FALSE)</f>
        <v>K03452</v>
      </c>
      <c r="G5137">
        <f>'2020_1-2-3_Download'!L724</f>
        <v>2878</v>
      </c>
    </row>
    <row r="5138" spans="1:7" x14ac:dyDescent="0.25">
      <c r="A5138">
        <f>'2020_1-2-3_Download'!C725</f>
        <v>453</v>
      </c>
      <c r="B5138">
        <f>'2020_1-2-3_Download'!E725</f>
        <v>2007</v>
      </c>
      <c r="C5138" t="str">
        <f>VLOOKUP(A5138,[1]Tabelle1!$A$1:$B$68,2,FALSE)</f>
        <v>Cloppenburg</v>
      </c>
      <c r="D5138" s="5" t="str">
        <f>'2020_1-2-3_Download'!$L$7</f>
        <v>10 und mehr</v>
      </c>
      <c r="E5138" t="s">
        <v>77</v>
      </c>
      <c r="F5138" t="str">
        <f>VLOOKUP(A5138,[2]Kreise!$A$2:$C$52,3,FALSE)</f>
        <v>K03453</v>
      </c>
      <c r="G5138">
        <f>'2020_1-2-3_Download'!L725</f>
        <v>2845</v>
      </c>
    </row>
    <row r="5139" spans="1:7" x14ac:dyDescent="0.25">
      <c r="A5139">
        <f>'2020_1-2-3_Download'!C726</f>
        <v>454</v>
      </c>
      <c r="B5139">
        <f>'2020_1-2-3_Download'!E726</f>
        <v>2007</v>
      </c>
      <c r="C5139" t="str">
        <f>VLOOKUP(A5139,[1]Tabelle1!$A$1:$B$68,2,FALSE)</f>
        <v>Emsland</v>
      </c>
      <c r="D5139" s="5" t="str">
        <f>'2020_1-2-3_Download'!$L$7</f>
        <v>10 und mehr</v>
      </c>
      <c r="E5139" t="s">
        <v>77</v>
      </c>
      <c r="F5139" t="str">
        <f>VLOOKUP(A5139,[2]Kreise!$A$2:$C$52,3,FALSE)</f>
        <v>K03454</v>
      </c>
      <c r="G5139">
        <f>'2020_1-2-3_Download'!L726</f>
        <v>5647</v>
      </c>
    </row>
    <row r="5140" spans="1:7" x14ac:dyDescent="0.25">
      <c r="A5140">
        <f>'2020_1-2-3_Download'!C727</f>
        <v>455</v>
      </c>
      <c r="B5140">
        <f>'2020_1-2-3_Download'!E727</f>
        <v>2007</v>
      </c>
      <c r="C5140" t="str">
        <f>VLOOKUP(A5140,[1]Tabelle1!$A$1:$B$68,2,FALSE)</f>
        <v>Friesland</v>
      </c>
      <c r="D5140" s="5" t="str">
        <f>'2020_1-2-3_Download'!$L$7</f>
        <v>10 und mehr</v>
      </c>
      <c r="E5140" t="s">
        <v>77</v>
      </c>
      <c r="F5140" t="str">
        <f>VLOOKUP(A5140,[2]Kreise!$A$2:$C$52,3,FALSE)</f>
        <v>K03455</v>
      </c>
      <c r="G5140">
        <f>'2020_1-2-3_Download'!L727</f>
        <v>1756</v>
      </c>
    </row>
    <row r="5141" spans="1:7" x14ac:dyDescent="0.25">
      <c r="A5141">
        <f>'2020_1-2-3_Download'!C728</f>
        <v>456</v>
      </c>
      <c r="B5141">
        <f>'2020_1-2-3_Download'!E728</f>
        <v>2007</v>
      </c>
      <c r="C5141" t="str">
        <f>VLOOKUP(A5141,[1]Tabelle1!$A$1:$B$68,2,FALSE)</f>
        <v>Grafschaft Bentheim</v>
      </c>
      <c r="D5141" s="5" t="str">
        <f>'2020_1-2-3_Download'!$L$7</f>
        <v>10 und mehr</v>
      </c>
      <c r="E5141" t="s">
        <v>77</v>
      </c>
      <c r="F5141" t="str">
        <f>VLOOKUP(A5141,[2]Kreise!$A$2:$C$52,3,FALSE)</f>
        <v>K03456</v>
      </c>
      <c r="G5141">
        <f>'2020_1-2-3_Download'!L728</f>
        <v>6334</v>
      </c>
    </row>
    <row r="5142" spans="1:7" x14ac:dyDescent="0.25">
      <c r="A5142">
        <f>'2020_1-2-3_Download'!C729</f>
        <v>457</v>
      </c>
      <c r="B5142">
        <f>'2020_1-2-3_Download'!E729</f>
        <v>2007</v>
      </c>
      <c r="C5142" t="str">
        <f>VLOOKUP(A5142,[1]Tabelle1!$A$1:$B$68,2,FALSE)</f>
        <v>Leer</v>
      </c>
      <c r="D5142" s="5" t="str">
        <f>'2020_1-2-3_Download'!$L$7</f>
        <v>10 und mehr</v>
      </c>
      <c r="E5142" t="s">
        <v>77</v>
      </c>
      <c r="F5142" t="str">
        <f>VLOOKUP(A5142,[2]Kreise!$A$2:$C$52,3,FALSE)</f>
        <v>K03457</v>
      </c>
      <c r="G5142">
        <f>'2020_1-2-3_Download'!L729</f>
        <v>2806</v>
      </c>
    </row>
    <row r="5143" spans="1:7" x14ac:dyDescent="0.25">
      <c r="A5143">
        <f>'2020_1-2-3_Download'!C730</f>
        <v>458</v>
      </c>
      <c r="B5143">
        <f>'2020_1-2-3_Download'!E730</f>
        <v>2007</v>
      </c>
      <c r="C5143" t="str">
        <f>VLOOKUP(A5143,[1]Tabelle1!$A$1:$B$68,2,FALSE)</f>
        <v>Oldenburg</v>
      </c>
      <c r="D5143" s="5" t="str">
        <f>'2020_1-2-3_Download'!$L$7</f>
        <v>10 und mehr</v>
      </c>
      <c r="E5143" t="s">
        <v>77</v>
      </c>
      <c r="F5143" t="str">
        <f>VLOOKUP(A5143,[2]Kreise!$A$2:$C$52,3,FALSE)</f>
        <v>K03458</v>
      </c>
      <c r="G5143">
        <f>'2020_1-2-3_Download'!L730</f>
        <v>2218</v>
      </c>
    </row>
    <row r="5144" spans="1:7" x14ac:dyDescent="0.25">
      <c r="A5144">
        <f>'2020_1-2-3_Download'!C731</f>
        <v>459</v>
      </c>
      <c r="B5144">
        <f>'2020_1-2-3_Download'!E731</f>
        <v>2007</v>
      </c>
      <c r="C5144" t="str">
        <f>VLOOKUP(A5144,[1]Tabelle1!$A$1:$B$68,2,FALSE)</f>
        <v>Osnabrück</v>
      </c>
      <c r="D5144" s="5" t="str">
        <f>'2020_1-2-3_Download'!$L$7</f>
        <v>10 und mehr</v>
      </c>
      <c r="E5144" t="s">
        <v>77</v>
      </c>
      <c r="F5144" t="str">
        <f>VLOOKUP(A5144,[2]Kreise!$A$2:$C$52,3,FALSE)</f>
        <v>K03459</v>
      </c>
      <c r="G5144">
        <f>'2020_1-2-3_Download'!L731</f>
        <v>10251</v>
      </c>
    </row>
    <row r="5145" spans="1:7" x14ac:dyDescent="0.25">
      <c r="A5145">
        <f>'2020_1-2-3_Download'!C732</f>
        <v>460</v>
      </c>
      <c r="B5145">
        <f>'2020_1-2-3_Download'!E732</f>
        <v>2007</v>
      </c>
      <c r="C5145" t="str">
        <f>VLOOKUP(A5145,[1]Tabelle1!$A$1:$B$68,2,FALSE)</f>
        <v>Vechta</v>
      </c>
      <c r="D5145" s="5" t="str">
        <f>'2020_1-2-3_Download'!$L$7</f>
        <v>10 und mehr</v>
      </c>
      <c r="E5145" t="s">
        <v>77</v>
      </c>
      <c r="F5145" t="str">
        <f>VLOOKUP(A5145,[2]Kreise!$A$2:$C$52,3,FALSE)</f>
        <v>K03460</v>
      </c>
      <c r="G5145">
        <f>'2020_1-2-3_Download'!L732</f>
        <v>4656</v>
      </c>
    </row>
    <row r="5146" spans="1:7" x14ac:dyDescent="0.25">
      <c r="A5146">
        <f>'2020_1-2-3_Download'!C733</f>
        <v>461</v>
      </c>
      <c r="B5146">
        <f>'2020_1-2-3_Download'!E733</f>
        <v>2007</v>
      </c>
      <c r="C5146" t="str">
        <f>VLOOKUP(A5146,[1]Tabelle1!$A$1:$B$68,2,FALSE)</f>
        <v>Wesermarsch</v>
      </c>
      <c r="D5146" s="5" t="str">
        <f>'2020_1-2-3_Download'!$L$7</f>
        <v>10 und mehr</v>
      </c>
      <c r="E5146" t="s">
        <v>77</v>
      </c>
      <c r="F5146" t="str">
        <f>VLOOKUP(A5146,[2]Kreise!$A$2:$C$52,3,FALSE)</f>
        <v>K03461</v>
      </c>
      <c r="G5146">
        <f>'2020_1-2-3_Download'!L733</f>
        <v>3119</v>
      </c>
    </row>
    <row r="5147" spans="1:7" x14ac:dyDescent="0.25">
      <c r="A5147">
        <f>'2020_1-2-3_Download'!C734</f>
        <v>462</v>
      </c>
      <c r="B5147">
        <f>'2020_1-2-3_Download'!E734</f>
        <v>2007</v>
      </c>
      <c r="C5147" t="str">
        <f>VLOOKUP(A5147,[1]Tabelle1!$A$1:$B$68,2,FALSE)</f>
        <v>Wittmund</v>
      </c>
      <c r="D5147" s="5" t="str">
        <f>'2020_1-2-3_Download'!$L$7</f>
        <v>10 und mehr</v>
      </c>
      <c r="E5147" t="s">
        <v>77</v>
      </c>
      <c r="F5147" t="str">
        <f>VLOOKUP(A5147,[2]Kreise!$A$2:$C$52,3,FALSE)</f>
        <v>K03462</v>
      </c>
      <c r="G5147">
        <f>'2020_1-2-3_Download'!L734</f>
        <v>656</v>
      </c>
    </row>
    <row r="5148" spans="1:7" x14ac:dyDescent="0.25">
      <c r="A5148">
        <f>'2020_1-2-3_Download'!C735</f>
        <v>4</v>
      </c>
      <c r="B5148">
        <f>'2020_1-2-3_Download'!E735</f>
        <v>2007</v>
      </c>
      <c r="C5148" t="str">
        <f>VLOOKUP(A5148,[1]Tabelle1!$A$1:$B$68,2,FALSE)</f>
        <v>Stat. Region Weser-Ems</v>
      </c>
      <c r="D5148" s="5" t="str">
        <f>'2020_1-2-3_Download'!$L$7</f>
        <v>10 und mehr</v>
      </c>
      <c r="E5148" t="s">
        <v>77</v>
      </c>
      <c r="F5148" t="str">
        <f>VLOOKUP(A5148,[2]Kreise!$A$2:$C$52,3,FALSE)</f>
        <v>K034</v>
      </c>
      <c r="G5148">
        <f>'2020_1-2-3_Download'!L735</f>
        <v>66200</v>
      </c>
    </row>
    <row r="5149" spans="1:7" x14ac:dyDescent="0.25">
      <c r="A5149">
        <f>'2020_1-2-3_Download'!C736</f>
        <v>0</v>
      </c>
      <c r="B5149">
        <f>'2020_1-2-3_Download'!E736</f>
        <v>2007</v>
      </c>
      <c r="C5149" t="str">
        <f>VLOOKUP(A5149,[1]Tabelle1!$A$1:$B$68,2,FALSE)</f>
        <v>Niedersachsen</v>
      </c>
      <c r="D5149" s="5" t="str">
        <f>'2020_1-2-3_Download'!$L$7</f>
        <v>10 und mehr</v>
      </c>
      <c r="E5149" t="s">
        <v>77</v>
      </c>
      <c r="F5149" t="e">
        <f>VLOOKUP(A5149,[2]Kreise!$A$2:$C$52,3,FALSE)</f>
        <v>#N/A</v>
      </c>
      <c r="G5149">
        <f>'2020_1-2-3_Download'!L736</f>
        <v>271627</v>
      </c>
    </row>
    <row r="5150" spans="1:7" x14ac:dyDescent="0.25">
      <c r="A5150">
        <f>'2020_1-2-3_Download'!C737</f>
        <v>101</v>
      </c>
      <c r="B5150">
        <f>'2020_1-2-3_Download'!E737</f>
        <v>2006</v>
      </c>
      <c r="C5150" t="str">
        <f>VLOOKUP(A5150,[1]Tabelle1!$A$1:$B$68,2,FALSE)</f>
        <v>Braunschweig  Stadt</v>
      </c>
      <c r="D5150" s="5" t="str">
        <f>'2020_1-2-3_Download'!$L$7</f>
        <v>10 und mehr</v>
      </c>
      <c r="E5150" t="s">
        <v>77</v>
      </c>
      <c r="F5150" t="str">
        <f>VLOOKUP(A5150,[2]Kreise!$A$2:$C$52,3,FALSE)</f>
        <v>K03101</v>
      </c>
      <c r="G5150">
        <f>'2020_1-2-3_Download'!L737</f>
        <v>10868</v>
      </c>
    </row>
    <row r="5151" spans="1:7" x14ac:dyDescent="0.25">
      <c r="A5151">
        <f>'2020_1-2-3_Download'!C738</f>
        <v>102</v>
      </c>
      <c r="B5151">
        <f>'2020_1-2-3_Download'!E738</f>
        <v>2006</v>
      </c>
      <c r="C5151" t="str">
        <f>VLOOKUP(A5151,[1]Tabelle1!$A$1:$B$68,2,FALSE)</f>
        <v>Salzgitter  Stadt</v>
      </c>
      <c r="D5151" s="5" t="str">
        <f>'2020_1-2-3_Download'!$L$7</f>
        <v>10 und mehr</v>
      </c>
      <c r="E5151" t="s">
        <v>77</v>
      </c>
      <c r="F5151" t="str">
        <f>VLOOKUP(A5151,[2]Kreise!$A$2:$C$52,3,FALSE)</f>
        <v>K03102</v>
      </c>
      <c r="G5151">
        <f>'2020_1-2-3_Download'!L738</f>
        <v>7472</v>
      </c>
    </row>
    <row r="5152" spans="1:7" x14ac:dyDescent="0.25">
      <c r="A5152">
        <f>'2020_1-2-3_Download'!C739</f>
        <v>103</v>
      </c>
      <c r="B5152">
        <f>'2020_1-2-3_Download'!E739</f>
        <v>2006</v>
      </c>
      <c r="C5152" t="str">
        <f>VLOOKUP(A5152,[1]Tabelle1!$A$1:$B$68,2,FALSE)</f>
        <v>Wolfsburg  Stadt</v>
      </c>
      <c r="D5152" s="5" t="str">
        <f>'2020_1-2-3_Download'!$L$7</f>
        <v>10 und mehr</v>
      </c>
      <c r="E5152" t="s">
        <v>77</v>
      </c>
      <c r="F5152" t="str">
        <f>VLOOKUP(A5152,[2]Kreise!$A$2:$C$52,3,FALSE)</f>
        <v>K03103</v>
      </c>
      <c r="G5152">
        <f>'2020_1-2-3_Download'!L739</f>
        <v>8073</v>
      </c>
    </row>
    <row r="5153" spans="1:7" x14ac:dyDescent="0.25">
      <c r="A5153">
        <f>'2020_1-2-3_Download'!C740</f>
        <v>151</v>
      </c>
      <c r="B5153">
        <f>'2020_1-2-3_Download'!E740</f>
        <v>2006</v>
      </c>
      <c r="C5153" t="str">
        <f>VLOOKUP(A5153,[1]Tabelle1!$A$1:$B$68,2,FALSE)</f>
        <v>Gifhorn</v>
      </c>
      <c r="D5153" s="5" t="str">
        <f>'2020_1-2-3_Download'!$L$7</f>
        <v>10 und mehr</v>
      </c>
      <c r="E5153" t="s">
        <v>77</v>
      </c>
      <c r="F5153" t="str">
        <f>VLOOKUP(A5153,[2]Kreise!$A$2:$C$52,3,FALSE)</f>
        <v>K03151</v>
      </c>
      <c r="G5153">
        <f>'2020_1-2-3_Download'!L740</f>
        <v>4753</v>
      </c>
    </row>
    <row r="5154" spans="1:7" x14ac:dyDescent="0.25">
      <c r="A5154">
        <f>'2020_1-2-3_Download'!C741</f>
        <v>153</v>
      </c>
      <c r="B5154">
        <f>'2020_1-2-3_Download'!E741</f>
        <v>2006</v>
      </c>
      <c r="C5154" t="str">
        <f>VLOOKUP(A5154,[1]Tabelle1!$A$1:$B$68,2,FALSE)</f>
        <v>Goslar</v>
      </c>
      <c r="D5154" s="5" t="str">
        <f>'2020_1-2-3_Download'!$L$7</f>
        <v>10 und mehr</v>
      </c>
      <c r="E5154" t="s">
        <v>77</v>
      </c>
      <c r="F5154" t="str">
        <f>VLOOKUP(A5154,[2]Kreise!$A$2:$C$52,3,FALSE)</f>
        <v>K03153</v>
      </c>
      <c r="G5154">
        <f>'2020_1-2-3_Download'!L741</f>
        <v>4112</v>
      </c>
    </row>
    <row r="5155" spans="1:7" x14ac:dyDescent="0.25">
      <c r="A5155">
        <f>'2020_1-2-3_Download'!C742</f>
        <v>154</v>
      </c>
      <c r="B5155">
        <f>'2020_1-2-3_Download'!E742</f>
        <v>2006</v>
      </c>
      <c r="C5155" t="str">
        <f>VLOOKUP(A5155,[1]Tabelle1!$A$1:$B$68,2,FALSE)</f>
        <v>Helmstedt</v>
      </c>
      <c r="D5155" s="5" t="str">
        <f>'2020_1-2-3_Download'!$L$7</f>
        <v>10 und mehr</v>
      </c>
      <c r="E5155" t="s">
        <v>77</v>
      </c>
      <c r="F5155" t="str">
        <f>VLOOKUP(A5155,[2]Kreise!$A$2:$C$52,3,FALSE)</f>
        <v>K03154</v>
      </c>
      <c r="G5155">
        <f>'2020_1-2-3_Download'!L742</f>
        <v>2421</v>
      </c>
    </row>
    <row r="5156" spans="1:7" x14ac:dyDescent="0.25">
      <c r="A5156">
        <f>'2020_1-2-3_Download'!C743</f>
        <v>155</v>
      </c>
      <c r="B5156">
        <f>'2020_1-2-3_Download'!E743</f>
        <v>2006</v>
      </c>
      <c r="C5156" t="str">
        <f>VLOOKUP(A5156,[1]Tabelle1!$A$1:$B$68,2,FALSE)</f>
        <v>Northeim</v>
      </c>
      <c r="D5156" s="5" t="str">
        <f>'2020_1-2-3_Download'!$L$7</f>
        <v>10 und mehr</v>
      </c>
      <c r="E5156" t="s">
        <v>77</v>
      </c>
      <c r="F5156" t="str">
        <f>VLOOKUP(A5156,[2]Kreise!$A$2:$C$52,3,FALSE)</f>
        <v>K03155</v>
      </c>
      <c r="G5156">
        <f>'2020_1-2-3_Download'!L743</f>
        <v>3534</v>
      </c>
    </row>
    <row r="5157" spans="1:7" x14ac:dyDescent="0.25">
      <c r="A5157">
        <f>'2020_1-2-3_Download'!C744</f>
        <v>157</v>
      </c>
      <c r="B5157">
        <f>'2020_1-2-3_Download'!E744</f>
        <v>2006</v>
      </c>
      <c r="C5157" t="str">
        <f>VLOOKUP(A5157,[1]Tabelle1!$A$1:$B$68,2,FALSE)</f>
        <v>Peine</v>
      </c>
      <c r="D5157" s="5" t="str">
        <f>'2020_1-2-3_Download'!$L$7</f>
        <v>10 und mehr</v>
      </c>
      <c r="E5157" t="s">
        <v>77</v>
      </c>
      <c r="F5157" t="str">
        <f>VLOOKUP(A5157,[2]Kreise!$A$2:$C$52,3,FALSE)</f>
        <v>K03157</v>
      </c>
      <c r="G5157">
        <f>'2020_1-2-3_Download'!L744</f>
        <v>4422</v>
      </c>
    </row>
    <row r="5158" spans="1:7" x14ac:dyDescent="0.25">
      <c r="A5158">
        <f>'2020_1-2-3_Download'!C745</f>
        <v>158</v>
      </c>
      <c r="B5158">
        <f>'2020_1-2-3_Download'!E745</f>
        <v>2006</v>
      </c>
      <c r="C5158" t="str">
        <f>VLOOKUP(A5158,[1]Tabelle1!$A$1:$B$68,2,FALSE)</f>
        <v>Wolfenbüttel</v>
      </c>
      <c r="D5158" s="5" t="str">
        <f>'2020_1-2-3_Download'!$L$7</f>
        <v>10 und mehr</v>
      </c>
      <c r="E5158" t="s">
        <v>77</v>
      </c>
      <c r="F5158" t="str">
        <f>VLOOKUP(A5158,[2]Kreise!$A$2:$C$52,3,FALSE)</f>
        <v>K03158</v>
      </c>
      <c r="G5158">
        <f>'2020_1-2-3_Download'!L745</f>
        <v>2750</v>
      </c>
    </row>
    <row r="5159" spans="1:7" x14ac:dyDescent="0.25">
      <c r="A5159">
        <f>'2020_1-2-3_Download'!C746</f>
        <v>159</v>
      </c>
      <c r="B5159">
        <f>'2020_1-2-3_Download'!E746</f>
        <v>2006</v>
      </c>
      <c r="C5159" t="str">
        <f>VLOOKUP(A5159,[1]Tabelle1!$A$1:$B$68,2,FALSE)</f>
        <v>Göttingen</v>
      </c>
      <c r="D5159" s="5" t="str">
        <f>'2020_1-2-3_Download'!$L$7</f>
        <v>10 und mehr</v>
      </c>
      <c r="E5159" t="s">
        <v>77</v>
      </c>
      <c r="F5159" t="str">
        <f>VLOOKUP(A5159,[2]Kreise!$A$2:$C$52,3,FALSE)</f>
        <v>K03159</v>
      </c>
      <c r="G5159">
        <f>'2020_1-2-3_Download'!L746</f>
        <v>10563</v>
      </c>
    </row>
    <row r="5160" spans="1:7" x14ac:dyDescent="0.25">
      <c r="A5160">
        <f>'2020_1-2-3_Download'!C747</f>
        <v>1</v>
      </c>
      <c r="B5160">
        <f>'2020_1-2-3_Download'!E747</f>
        <v>2006</v>
      </c>
      <c r="C5160" t="str">
        <f>VLOOKUP(A5160,[1]Tabelle1!$A$1:$B$68,2,FALSE)</f>
        <v>Stat. Region Braunschweig</v>
      </c>
      <c r="D5160" s="5" t="str">
        <f>'2020_1-2-3_Download'!$L$7</f>
        <v>10 und mehr</v>
      </c>
      <c r="E5160" t="s">
        <v>77</v>
      </c>
      <c r="F5160" t="str">
        <f>VLOOKUP(A5160,[2]Kreise!$A$2:$C$52,3,FALSE)</f>
        <v>K031</v>
      </c>
      <c r="G5160">
        <f>'2020_1-2-3_Download'!L747</f>
        <v>58968</v>
      </c>
    </row>
    <row r="5161" spans="1:7" x14ac:dyDescent="0.25">
      <c r="A5161">
        <f>'2020_1-2-3_Download'!C748</f>
        <v>241</v>
      </c>
      <c r="B5161">
        <f>'2020_1-2-3_Download'!E748</f>
        <v>2006</v>
      </c>
      <c r="C5161" t="str">
        <f>VLOOKUP(A5161,[1]Tabelle1!$A$1:$B$68,2,FALSE)</f>
        <v>Hannover  Region</v>
      </c>
      <c r="D5161" s="5" t="str">
        <f>'2020_1-2-3_Download'!$L$7</f>
        <v>10 und mehr</v>
      </c>
      <c r="E5161" t="s">
        <v>77</v>
      </c>
      <c r="F5161" t="str">
        <f>VLOOKUP(A5161,[2]Kreise!$A$2:$C$52,3,FALSE)</f>
        <v>K03241</v>
      </c>
      <c r="G5161">
        <f>'2020_1-2-3_Download'!L748</f>
        <v>70157</v>
      </c>
    </row>
    <row r="5162" spans="1:7" x14ac:dyDescent="0.25">
      <c r="A5162">
        <f>'2020_1-2-3_Download'!C749</f>
        <v>241001</v>
      </c>
      <c r="B5162">
        <f>'2020_1-2-3_Download'!E749</f>
        <v>2006</v>
      </c>
      <c r="C5162" t="str">
        <f>VLOOKUP(A5162,[1]Tabelle1!$A$1:$B$68,2,FALSE)</f>
        <v xml:space="preserve">   dav. Hannover  Lhst.</v>
      </c>
      <c r="D5162" s="5" t="str">
        <f>'2020_1-2-3_Download'!$L$7</f>
        <v>10 und mehr</v>
      </c>
      <c r="E5162" t="s">
        <v>77</v>
      </c>
      <c r="F5162" t="str">
        <f>VLOOKUP(A5162,[2]Kreise!$A$2:$C$52,3,FALSE)</f>
        <v>K03241001</v>
      </c>
      <c r="G5162">
        <f>'2020_1-2-3_Download'!L749</f>
        <v>44050</v>
      </c>
    </row>
    <row r="5163" spans="1:7" x14ac:dyDescent="0.25">
      <c r="A5163">
        <f>'2020_1-2-3_Download'!C750</f>
        <v>241999</v>
      </c>
      <c r="B5163">
        <f>'2020_1-2-3_Download'!E750</f>
        <v>2006</v>
      </c>
      <c r="C5163" t="str">
        <f>VLOOKUP(A5163,[1]Tabelle1!$A$1:$B$68,2,FALSE)</f>
        <v xml:space="preserve">   dav. Hannover  Umland</v>
      </c>
      <c r="D5163" s="5" t="str">
        <f>'2020_1-2-3_Download'!$L$7</f>
        <v>10 und mehr</v>
      </c>
      <c r="E5163" t="s">
        <v>77</v>
      </c>
      <c r="F5163" t="str">
        <f>VLOOKUP(A5163,[2]Kreise!$A$2:$C$52,3,FALSE)</f>
        <v>K03241999</v>
      </c>
      <c r="G5163">
        <f>'2020_1-2-3_Download'!L750</f>
        <v>26107</v>
      </c>
    </row>
    <row r="5164" spans="1:7" x14ac:dyDescent="0.25">
      <c r="A5164">
        <f>'2020_1-2-3_Download'!C751</f>
        <v>251</v>
      </c>
      <c r="B5164">
        <f>'2020_1-2-3_Download'!E751</f>
        <v>2006</v>
      </c>
      <c r="C5164" t="str">
        <f>VLOOKUP(A5164,[1]Tabelle1!$A$1:$B$68,2,FALSE)</f>
        <v>Diepholz</v>
      </c>
      <c r="D5164" s="5" t="str">
        <f>'2020_1-2-3_Download'!$L$7</f>
        <v>10 und mehr</v>
      </c>
      <c r="E5164" t="s">
        <v>77</v>
      </c>
      <c r="F5164" t="str">
        <f>VLOOKUP(A5164,[2]Kreise!$A$2:$C$52,3,FALSE)</f>
        <v>K03251</v>
      </c>
      <c r="G5164">
        <f>'2020_1-2-3_Download'!L751</f>
        <v>4777</v>
      </c>
    </row>
    <row r="5165" spans="1:7" x14ac:dyDescent="0.25">
      <c r="A5165">
        <f>'2020_1-2-3_Download'!C752</f>
        <v>252</v>
      </c>
      <c r="B5165">
        <f>'2020_1-2-3_Download'!E752</f>
        <v>2006</v>
      </c>
      <c r="C5165" t="str">
        <f>VLOOKUP(A5165,[1]Tabelle1!$A$1:$B$68,2,FALSE)</f>
        <v>Hameln-Pyrmont</v>
      </c>
      <c r="D5165" s="5" t="str">
        <f>'2020_1-2-3_Download'!$L$7</f>
        <v>10 und mehr</v>
      </c>
      <c r="E5165" t="s">
        <v>77</v>
      </c>
      <c r="F5165" t="str">
        <f>VLOOKUP(A5165,[2]Kreise!$A$2:$C$52,3,FALSE)</f>
        <v>K03252</v>
      </c>
      <c r="G5165">
        <f>'2020_1-2-3_Download'!L752</f>
        <v>7252</v>
      </c>
    </row>
    <row r="5166" spans="1:7" x14ac:dyDescent="0.25">
      <c r="A5166">
        <f>'2020_1-2-3_Download'!C753</f>
        <v>254</v>
      </c>
      <c r="B5166">
        <f>'2020_1-2-3_Download'!E753</f>
        <v>2006</v>
      </c>
      <c r="C5166" t="str">
        <f>VLOOKUP(A5166,[1]Tabelle1!$A$1:$B$68,2,FALSE)</f>
        <v>Hildesheim</v>
      </c>
      <c r="D5166" s="5" t="str">
        <f>'2020_1-2-3_Download'!$L$7</f>
        <v>10 und mehr</v>
      </c>
      <c r="E5166" t="s">
        <v>77</v>
      </c>
      <c r="F5166" t="str">
        <f>VLOOKUP(A5166,[2]Kreise!$A$2:$C$52,3,FALSE)</f>
        <v>K03254</v>
      </c>
      <c r="G5166">
        <f>'2020_1-2-3_Download'!L753</f>
        <v>8553</v>
      </c>
    </row>
    <row r="5167" spans="1:7" x14ac:dyDescent="0.25">
      <c r="A5167">
        <f>'2020_1-2-3_Download'!C754</f>
        <v>255</v>
      </c>
      <c r="B5167">
        <f>'2020_1-2-3_Download'!E754</f>
        <v>2006</v>
      </c>
      <c r="C5167" t="str">
        <f>VLOOKUP(A5167,[1]Tabelle1!$A$1:$B$68,2,FALSE)</f>
        <v>Holzminden</v>
      </c>
      <c r="D5167" s="5" t="str">
        <f>'2020_1-2-3_Download'!$L$7</f>
        <v>10 und mehr</v>
      </c>
      <c r="E5167" t="s">
        <v>77</v>
      </c>
      <c r="F5167" t="str">
        <f>VLOOKUP(A5167,[2]Kreise!$A$2:$C$52,3,FALSE)</f>
        <v>K03255</v>
      </c>
      <c r="G5167">
        <f>'2020_1-2-3_Download'!L754</f>
        <v>2292</v>
      </c>
    </row>
    <row r="5168" spans="1:7" x14ac:dyDescent="0.25">
      <c r="A5168">
        <f>'2020_1-2-3_Download'!C755</f>
        <v>256</v>
      </c>
      <c r="B5168">
        <f>'2020_1-2-3_Download'!E755</f>
        <v>2006</v>
      </c>
      <c r="C5168" t="str">
        <f>VLOOKUP(A5168,[1]Tabelle1!$A$1:$B$68,2,FALSE)</f>
        <v>Nienburg (Weser)</v>
      </c>
      <c r="D5168" s="5" t="str">
        <f>'2020_1-2-3_Download'!$L$7</f>
        <v>10 und mehr</v>
      </c>
      <c r="E5168" t="s">
        <v>77</v>
      </c>
      <c r="F5168" t="str">
        <f>VLOOKUP(A5168,[2]Kreise!$A$2:$C$52,3,FALSE)</f>
        <v>K03256</v>
      </c>
      <c r="G5168">
        <f>'2020_1-2-3_Download'!L755</f>
        <v>3419</v>
      </c>
    </row>
    <row r="5169" spans="1:7" x14ac:dyDescent="0.25">
      <c r="A5169">
        <f>'2020_1-2-3_Download'!C756</f>
        <v>257</v>
      </c>
      <c r="B5169">
        <f>'2020_1-2-3_Download'!E756</f>
        <v>2006</v>
      </c>
      <c r="C5169" t="str">
        <f>VLOOKUP(A5169,[1]Tabelle1!$A$1:$B$68,2,FALSE)</f>
        <v>Schaumburg</v>
      </c>
      <c r="D5169" s="5" t="str">
        <f>'2020_1-2-3_Download'!$L$7</f>
        <v>10 und mehr</v>
      </c>
      <c r="E5169" t="s">
        <v>77</v>
      </c>
      <c r="F5169" t="str">
        <f>VLOOKUP(A5169,[2]Kreise!$A$2:$C$52,3,FALSE)</f>
        <v>K03257</v>
      </c>
      <c r="G5169">
        <f>'2020_1-2-3_Download'!L756</f>
        <v>6382</v>
      </c>
    </row>
    <row r="5170" spans="1:7" x14ac:dyDescent="0.25">
      <c r="A5170">
        <f>'2020_1-2-3_Download'!C757</f>
        <v>2</v>
      </c>
      <c r="B5170">
        <f>'2020_1-2-3_Download'!E757</f>
        <v>2006</v>
      </c>
      <c r="C5170" t="str">
        <f>VLOOKUP(A5170,[1]Tabelle1!$A$1:$B$68,2,FALSE)</f>
        <v>Stat. Region Hannover</v>
      </c>
      <c r="D5170" s="5" t="str">
        <f>'2020_1-2-3_Download'!$L$7</f>
        <v>10 und mehr</v>
      </c>
      <c r="E5170" t="s">
        <v>77</v>
      </c>
      <c r="F5170" t="str">
        <f>VLOOKUP(A5170,[2]Kreise!$A$2:$C$52,3,FALSE)</f>
        <v>K032</v>
      </c>
      <c r="G5170">
        <f>'2020_1-2-3_Download'!L757</f>
        <v>102832</v>
      </c>
    </row>
    <row r="5171" spans="1:7" x14ac:dyDescent="0.25">
      <c r="A5171">
        <f>'2020_1-2-3_Download'!C758</f>
        <v>351</v>
      </c>
      <c r="B5171">
        <f>'2020_1-2-3_Download'!E758</f>
        <v>2006</v>
      </c>
      <c r="C5171" t="str">
        <f>VLOOKUP(A5171,[1]Tabelle1!$A$1:$B$68,2,FALSE)</f>
        <v>Celle</v>
      </c>
      <c r="D5171" s="5" t="str">
        <f>'2020_1-2-3_Download'!$L$7</f>
        <v>10 und mehr</v>
      </c>
      <c r="E5171" t="s">
        <v>77</v>
      </c>
      <c r="F5171" t="str">
        <f>VLOOKUP(A5171,[2]Kreise!$A$2:$C$52,3,FALSE)</f>
        <v>K03351</v>
      </c>
      <c r="G5171">
        <f>'2020_1-2-3_Download'!L758</f>
        <v>4783</v>
      </c>
    </row>
    <row r="5172" spans="1:7" x14ac:dyDescent="0.25">
      <c r="A5172">
        <f>'2020_1-2-3_Download'!C759</f>
        <v>352</v>
      </c>
      <c r="B5172">
        <f>'2020_1-2-3_Download'!E759</f>
        <v>2006</v>
      </c>
      <c r="C5172" t="str">
        <f>VLOOKUP(A5172,[1]Tabelle1!$A$1:$B$68,2,FALSE)</f>
        <v>Cuxhaven</v>
      </c>
      <c r="D5172" s="5" t="str">
        <f>'2020_1-2-3_Download'!$L$7</f>
        <v>10 und mehr</v>
      </c>
      <c r="E5172" t="s">
        <v>77</v>
      </c>
      <c r="F5172" t="str">
        <f>VLOOKUP(A5172,[2]Kreise!$A$2:$C$52,3,FALSE)</f>
        <v>K03352</v>
      </c>
      <c r="G5172">
        <f>'2020_1-2-3_Download'!L759</f>
        <v>5538</v>
      </c>
    </row>
    <row r="5173" spans="1:7" x14ac:dyDescent="0.25">
      <c r="A5173">
        <f>'2020_1-2-3_Download'!C760</f>
        <v>353</v>
      </c>
      <c r="B5173">
        <f>'2020_1-2-3_Download'!E760</f>
        <v>2006</v>
      </c>
      <c r="C5173" t="str">
        <f>VLOOKUP(A5173,[1]Tabelle1!$A$1:$B$68,2,FALSE)</f>
        <v>Harburg</v>
      </c>
      <c r="D5173" s="5" t="str">
        <f>'2020_1-2-3_Download'!$L$7</f>
        <v>10 und mehr</v>
      </c>
      <c r="E5173" t="s">
        <v>77</v>
      </c>
      <c r="F5173" t="str">
        <f>VLOOKUP(A5173,[2]Kreise!$A$2:$C$52,3,FALSE)</f>
        <v>K03353</v>
      </c>
      <c r="G5173">
        <f>'2020_1-2-3_Download'!L760</f>
        <v>6602</v>
      </c>
    </row>
    <row r="5174" spans="1:7" x14ac:dyDescent="0.25">
      <c r="A5174">
        <f>'2020_1-2-3_Download'!C761</f>
        <v>354</v>
      </c>
      <c r="B5174">
        <f>'2020_1-2-3_Download'!E761</f>
        <v>2006</v>
      </c>
      <c r="C5174" t="str">
        <f>VLOOKUP(A5174,[1]Tabelle1!$A$1:$B$68,2,FALSE)</f>
        <v>Lüchow-Dannenberg</v>
      </c>
      <c r="D5174" s="5" t="str">
        <f>'2020_1-2-3_Download'!$L$7</f>
        <v>10 und mehr</v>
      </c>
      <c r="E5174" t="s">
        <v>77</v>
      </c>
      <c r="F5174" t="str">
        <f>VLOOKUP(A5174,[2]Kreise!$A$2:$C$52,3,FALSE)</f>
        <v>K03354</v>
      </c>
      <c r="G5174">
        <f>'2020_1-2-3_Download'!L761</f>
        <v>659</v>
      </c>
    </row>
    <row r="5175" spans="1:7" x14ac:dyDescent="0.25">
      <c r="A5175">
        <f>'2020_1-2-3_Download'!C762</f>
        <v>355</v>
      </c>
      <c r="B5175">
        <f>'2020_1-2-3_Download'!E762</f>
        <v>2006</v>
      </c>
      <c r="C5175" t="str">
        <f>VLOOKUP(A5175,[1]Tabelle1!$A$1:$B$68,2,FALSE)</f>
        <v>Lüneburg</v>
      </c>
      <c r="D5175" s="5" t="str">
        <f>'2020_1-2-3_Download'!$L$7</f>
        <v>10 und mehr</v>
      </c>
      <c r="E5175" t="s">
        <v>77</v>
      </c>
      <c r="F5175" t="str">
        <f>VLOOKUP(A5175,[2]Kreise!$A$2:$C$52,3,FALSE)</f>
        <v>K03355</v>
      </c>
      <c r="G5175">
        <f>'2020_1-2-3_Download'!L762</f>
        <v>3600</v>
      </c>
    </row>
    <row r="5176" spans="1:7" x14ac:dyDescent="0.25">
      <c r="A5176">
        <f>'2020_1-2-3_Download'!C763</f>
        <v>356</v>
      </c>
      <c r="B5176">
        <f>'2020_1-2-3_Download'!E763</f>
        <v>2006</v>
      </c>
      <c r="C5176" t="str">
        <f>VLOOKUP(A5176,[1]Tabelle1!$A$1:$B$68,2,FALSE)</f>
        <v>Osterholz</v>
      </c>
      <c r="D5176" s="5" t="str">
        <f>'2020_1-2-3_Download'!$L$7</f>
        <v>10 und mehr</v>
      </c>
      <c r="E5176" t="s">
        <v>77</v>
      </c>
      <c r="F5176" t="str">
        <f>VLOOKUP(A5176,[2]Kreise!$A$2:$C$52,3,FALSE)</f>
        <v>K03356</v>
      </c>
      <c r="G5176">
        <f>'2020_1-2-3_Download'!L763</f>
        <v>2467</v>
      </c>
    </row>
    <row r="5177" spans="1:7" x14ac:dyDescent="0.25">
      <c r="A5177">
        <f>'2020_1-2-3_Download'!C764</f>
        <v>357</v>
      </c>
      <c r="B5177">
        <f>'2020_1-2-3_Download'!E764</f>
        <v>2006</v>
      </c>
      <c r="C5177" t="str">
        <f>VLOOKUP(A5177,[1]Tabelle1!$A$1:$B$68,2,FALSE)</f>
        <v>Rotenburg (Wümme)</v>
      </c>
      <c r="D5177" s="5" t="str">
        <f>'2020_1-2-3_Download'!$L$7</f>
        <v>10 und mehr</v>
      </c>
      <c r="E5177" t="s">
        <v>77</v>
      </c>
      <c r="F5177" t="str">
        <f>VLOOKUP(A5177,[2]Kreise!$A$2:$C$52,3,FALSE)</f>
        <v>K03357</v>
      </c>
      <c r="G5177">
        <f>'2020_1-2-3_Download'!L764</f>
        <v>3530</v>
      </c>
    </row>
    <row r="5178" spans="1:7" x14ac:dyDescent="0.25">
      <c r="A5178">
        <f>'2020_1-2-3_Download'!C765</f>
        <v>358</v>
      </c>
      <c r="B5178">
        <f>'2020_1-2-3_Download'!E765</f>
        <v>2006</v>
      </c>
      <c r="C5178" t="str">
        <f>VLOOKUP(A5178,[1]Tabelle1!$A$1:$B$68,2,FALSE)</f>
        <v>Heidekreis</v>
      </c>
      <c r="D5178" s="5" t="str">
        <f>'2020_1-2-3_Download'!$L$7</f>
        <v>10 und mehr</v>
      </c>
      <c r="E5178" t="s">
        <v>77</v>
      </c>
      <c r="F5178" t="str">
        <f>VLOOKUP(A5178,[2]Kreise!$A$2:$C$52,3,FALSE)</f>
        <v>K03358</v>
      </c>
      <c r="G5178">
        <f>'2020_1-2-3_Download'!L765</f>
        <v>3594</v>
      </c>
    </row>
    <row r="5179" spans="1:7" x14ac:dyDescent="0.25">
      <c r="A5179">
        <f>'2020_1-2-3_Download'!C766</f>
        <v>359</v>
      </c>
      <c r="B5179">
        <f>'2020_1-2-3_Download'!E766</f>
        <v>2006</v>
      </c>
      <c r="C5179" t="str">
        <f>VLOOKUP(A5179,[1]Tabelle1!$A$1:$B$68,2,FALSE)</f>
        <v>Stade</v>
      </c>
      <c r="D5179" s="5" t="str">
        <f>'2020_1-2-3_Download'!$L$7</f>
        <v>10 und mehr</v>
      </c>
      <c r="E5179" t="s">
        <v>77</v>
      </c>
      <c r="F5179" t="str">
        <f>VLOOKUP(A5179,[2]Kreise!$A$2:$C$52,3,FALSE)</f>
        <v>K03359</v>
      </c>
      <c r="G5179">
        <f>'2020_1-2-3_Download'!L766</f>
        <v>4433</v>
      </c>
    </row>
    <row r="5180" spans="1:7" x14ac:dyDescent="0.25">
      <c r="A5180">
        <f>'2020_1-2-3_Download'!C767</f>
        <v>360</v>
      </c>
      <c r="B5180">
        <f>'2020_1-2-3_Download'!E767</f>
        <v>2006</v>
      </c>
      <c r="C5180" t="str">
        <f>VLOOKUP(A5180,[1]Tabelle1!$A$1:$B$68,2,FALSE)</f>
        <v>Uelzen</v>
      </c>
      <c r="D5180" s="5" t="str">
        <f>'2020_1-2-3_Download'!$L$7</f>
        <v>10 und mehr</v>
      </c>
      <c r="E5180" t="s">
        <v>77</v>
      </c>
      <c r="F5180" t="str">
        <f>VLOOKUP(A5180,[2]Kreise!$A$2:$C$52,3,FALSE)</f>
        <v>K03360</v>
      </c>
      <c r="G5180">
        <f>'2020_1-2-3_Download'!L767</f>
        <v>1446</v>
      </c>
    </row>
    <row r="5181" spans="1:7" x14ac:dyDescent="0.25">
      <c r="A5181">
        <f>'2020_1-2-3_Download'!C768</f>
        <v>361</v>
      </c>
      <c r="B5181">
        <f>'2020_1-2-3_Download'!E768</f>
        <v>2006</v>
      </c>
      <c r="C5181" t="str">
        <f>VLOOKUP(A5181,[1]Tabelle1!$A$1:$B$68,2,FALSE)</f>
        <v>Verden</v>
      </c>
      <c r="D5181" s="5" t="str">
        <f>'2020_1-2-3_Download'!$L$7</f>
        <v>10 und mehr</v>
      </c>
      <c r="E5181" t="s">
        <v>77</v>
      </c>
      <c r="F5181" t="str">
        <f>VLOOKUP(A5181,[2]Kreise!$A$2:$C$52,3,FALSE)</f>
        <v>K03361</v>
      </c>
      <c r="G5181">
        <f>'2020_1-2-3_Download'!L768</f>
        <v>4309</v>
      </c>
    </row>
    <row r="5182" spans="1:7" x14ac:dyDescent="0.25">
      <c r="A5182">
        <f>'2020_1-2-3_Download'!C769</f>
        <v>3</v>
      </c>
      <c r="B5182">
        <f>'2020_1-2-3_Download'!E769</f>
        <v>2006</v>
      </c>
      <c r="C5182" t="str">
        <f>VLOOKUP(A5182,[1]Tabelle1!$A$1:$B$68,2,FALSE)</f>
        <v>Stat. Region Lüneburg</v>
      </c>
      <c r="D5182" s="5" t="str">
        <f>'2020_1-2-3_Download'!$L$7</f>
        <v>10 und mehr</v>
      </c>
      <c r="E5182" t="s">
        <v>77</v>
      </c>
      <c r="F5182" t="str">
        <f>VLOOKUP(A5182,[2]Kreise!$A$2:$C$52,3,FALSE)</f>
        <v>K033</v>
      </c>
      <c r="G5182">
        <f>'2020_1-2-3_Download'!L769</f>
        <v>40961</v>
      </c>
    </row>
    <row r="5183" spans="1:7" x14ac:dyDescent="0.25">
      <c r="A5183">
        <f>'2020_1-2-3_Download'!C770</f>
        <v>401</v>
      </c>
      <c r="B5183">
        <f>'2020_1-2-3_Download'!E770</f>
        <v>2006</v>
      </c>
      <c r="C5183" t="str">
        <f>VLOOKUP(A5183,[1]Tabelle1!$A$1:$B$68,2,FALSE)</f>
        <v>Delmenhorst  Stadt</v>
      </c>
      <c r="D5183" s="5" t="str">
        <f>'2020_1-2-3_Download'!$L$7</f>
        <v>10 und mehr</v>
      </c>
      <c r="E5183" t="s">
        <v>77</v>
      </c>
      <c r="F5183" t="str">
        <f>VLOOKUP(A5183,[2]Kreise!$A$2:$C$52,3,FALSE)</f>
        <v>K03401</v>
      </c>
      <c r="G5183">
        <f>'2020_1-2-3_Download'!L770</f>
        <v>4355</v>
      </c>
    </row>
    <row r="5184" spans="1:7" x14ac:dyDescent="0.25">
      <c r="A5184">
        <f>'2020_1-2-3_Download'!C771</f>
        <v>402</v>
      </c>
      <c r="B5184">
        <f>'2020_1-2-3_Download'!E771</f>
        <v>2006</v>
      </c>
      <c r="C5184" t="str">
        <f>VLOOKUP(A5184,[1]Tabelle1!$A$1:$B$68,2,FALSE)</f>
        <v>Emden  Stadt</v>
      </c>
      <c r="D5184" s="5" t="str">
        <f>'2020_1-2-3_Download'!$L$7</f>
        <v>10 und mehr</v>
      </c>
      <c r="E5184" t="s">
        <v>77</v>
      </c>
      <c r="F5184" t="str">
        <f>VLOOKUP(A5184,[2]Kreise!$A$2:$C$52,3,FALSE)</f>
        <v>K03402</v>
      </c>
      <c r="G5184">
        <f>'2020_1-2-3_Download'!L771</f>
        <v>1377</v>
      </c>
    </row>
    <row r="5185" spans="1:7" x14ac:dyDescent="0.25">
      <c r="A5185">
        <f>'2020_1-2-3_Download'!C772</f>
        <v>403</v>
      </c>
      <c r="B5185">
        <f>'2020_1-2-3_Download'!E772</f>
        <v>2006</v>
      </c>
      <c r="C5185" t="str">
        <f>VLOOKUP(A5185,[1]Tabelle1!$A$1:$B$68,2,FALSE)</f>
        <v>Oldenburg(Oldb)  Stadt</v>
      </c>
      <c r="D5185" s="5" t="str">
        <f>'2020_1-2-3_Download'!$L$7</f>
        <v>10 und mehr</v>
      </c>
      <c r="E5185" t="s">
        <v>77</v>
      </c>
      <c r="F5185" t="str">
        <f>VLOOKUP(A5185,[2]Kreise!$A$2:$C$52,3,FALSE)</f>
        <v>K03403</v>
      </c>
      <c r="G5185">
        <f>'2020_1-2-3_Download'!L772</f>
        <v>4556</v>
      </c>
    </row>
    <row r="5186" spans="1:7" x14ac:dyDescent="0.25">
      <c r="A5186">
        <f>'2020_1-2-3_Download'!C773</f>
        <v>404</v>
      </c>
      <c r="B5186">
        <f>'2020_1-2-3_Download'!E773</f>
        <v>2006</v>
      </c>
      <c r="C5186" t="str">
        <f>VLOOKUP(A5186,[1]Tabelle1!$A$1:$B$68,2,FALSE)</f>
        <v>Osnabrück  Stadt</v>
      </c>
      <c r="D5186" s="5" t="str">
        <f>'2020_1-2-3_Download'!$L$7</f>
        <v>10 und mehr</v>
      </c>
      <c r="E5186" t="s">
        <v>77</v>
      </c>
      <c r="F5186" t="str">
        <f>VLOOKUP(A5186,[2]Kreise!$A$2:$C$52,3,FALSE)</f>
        <v>K03404</v>
      </c>
      <c r="G5186">
        <f>'2020_1-2-3_Download'!L773</f>
        <v>8385</v>
      </c>
    </row>
    <row r="5187" spans="1:7" x14ac:dyDescent="0.25">
      <c r="A5187">
        <f>'2020_1-2-3_Download'!C774</f>
        <v>405</v>
      </c>
      <c r="B5187">
        <f>'2020_1-2-3_Download'!E774</f>
        <v>2006</v>
      </c>
      <c r="C5187" t="str">
        <f>VLOOKUP(A5187,[1]Tabelle1!$A$1:$B$68,2,FALSE)</f>
        <v>Wilhelmshaven  Stadt</v>
      </c>
      <c r="D5187" s="5" t="str">
        <f>'2020_1-2-3_Download'!$L$7</f>
        <v>10 und mehr</v>
      </c>
      <c r="E5187" t="s">
        <v>77</v>
      </c>
      <c r="F5187" t="str">
        <f>VLOOKUP(A5187,[2]Kreise!$A$2:$C$52,3,FALSE)</f>
        <v>K03405</v>
      </c>
      <c r="G5187">
        <f>'2020_1-2-3_Download'!L774</f>
        <v>2271</v>
      </c>
    </row>
    <row r="5188" spans="1:7" x14ac:dyDescent="0.25">
      <c r="A5188">
        <f>'2020_1-2-3_Download'!C775</f>
        <v>451</v>
      </c>
      <c r="B5188">
        <f>'2020_1-2-3_Download'!E775</f>
        <v>2006</v>
      </c>
      <c r="C5188" t="str">
        <f>VLOOKUP(A5188,[1]Tabelle1!$A$1:$B$68,2,FALSE)</f>
        <v>Ammerland</v>
      </c>
      <c r="D5188" s="5" t="str">
        <f>'2020_1-2-3_Download'!$L$7</f>
        <v>10 und mehr</v>
      </c>
      <c r="E5188" t="s">
        <v>77</v>
      </c>
      <c r="F5188" t="str">
        <f>VLOOKUP(A5188,[2]Kreise!$A$2:$C$52,3,FALSE)</f>
        <v>K03451</v>
      </c>
      <c r="G5188">
        <f>'2020_1-2-3_Download'!L775</f>
        <v>1775</v>
      </c>
    </row>
    <row r="5189" spans="1:7" x14ac:dyDescent="0.25">
      <c r="A5189">
        <f>'2020_1-2-3_Download'!C776</f>
        <v>452</v>
      </c>
      <c r="B5189">
        <f>'2020_1-2-3_Download'!E776</f>
        <v>2006</v>
      </c>
      <c r="C5189" t="str">
        <f>VLOOKUP(A5189,[1]Tabelle1!$A$1:$B$68,2,FALSE)</f>
        <v>Aurich</v>
      </c>
      <c r="D5189" s="5" t="str">
        <f>'2020_1-2-3_Download'!$L$7</f>
        <v>10 und mehr</v>
      </c>
      <c r="E5189" t="s">
        <v>77</v>
      </c>
      <c r="F5189" t="str">
        <f>VLOOKUP(A5189,[2]Kreise!$A$2:$C$52,3,FALSE)</f>
        <v>K03452</v>
      </c>
      <c r="G5189">
        <f>'2020_1-2-3_Download'!L776</f>
        <v>2843</v>
      </c>
    </row>
    <row r="5190" spans="1:7" x14ac:dyDescent="0.25">
      <c r="A5190">
        <f>'2020_1-2-3_Download'!C777</f>
        <v>453</v>
      </c>
      <c r="B5190">
        <f>'2020_1-2-3_Download'!E777</f>
        <v>2006</v>
      </c>
      <c r="C5190" t="str">
        <f>VLOOKUP(A5190,[1]Tabelle1!$A$1:$B$68,2,FALSE)</f>
        <v>Cloppenburg</v>
      </c>
      <c r="D5190" s="5" t="str">
        <f>'2020_1-2-3_Download'!$L$7</f>
        <v>10 und mehr</v>
      </c>
      <c r="E5190" t="s">
        <v>77</v>
      </c>
      <c r="F5190" t="str">
        <f>VLOOKUP(A5190,[2]Kreise!$A$2:$C$52,3,FALSE)</f>
        <v>K03453</v>
      </c>
      <c r="G5190">
        <f>'2020_1-2-3_Download'!L777</f>
        <v>2774</v>
      </c>
    </row>
    <row r="5191" spans="1:7" x14ac:dyDescent="0.25">
      <c r="A5191">
        <f>'2020_1-2-3_Download'!C778</f>
        <v>454</v>
      </c>
      <c r="B5191">
        <f>'2020_1-2-3_Download'!E778</f>
        <v>2006</v>
      </c>
      <c r="C5191" t="str">
        <f>VLOOKUP(A5191,[1]Tabelle1!$A$1:$B$68,2,FALSE)</f>
        <v>Emsland</v>
      </c>
      <c r="D5191" s="5" t="str">
        <f>'2020_1-2-3_Download'!$L$7</f>
        <v>10 und mehr</v>
      </c>
      <c r="E5191" t="s">
        <v>77</v>
      </c>
      <c r="F5191" t="str">
        <f>VLOOKUP(A5191,[2]Kreise!$A$2:$C$52,3,FALSE)</f>
        <v>K03454</v>
      </c>
      <c r="G5191">
        <f>'2020_1-2-3_Download'!L778</f>
        <v>5470</v>
      </c>
    </row>
    <row r="5192" spans="1:7" x14ac:dyDescent="0.25">
      <c r="A5192">
        <f>'2020_1-2-3_Download'!C779</f>
        <v>455</v>
      </c>
      <c r="B5192">
        <f>'2020_1-2-3_Download'!E779</f>
        <v>2006</v>
      </c>
      <c r="C5192" t="str">
        <f>VLOOKUP(A5192,[1]Tabelle1!$A$1:$B$68,2,FALSE)</f>
        <v>Friesland</v>
      </c>
      <c r="D5192" s="5" t="str">
        <f>'2020_1-2-3_Download'!$L$7</f>
        <v>10 und mehr</v>
      </c>
      <c r="E5192" t="s">
        <v>77</v>
      </c>
      <c r="F5192" t="str">
        <f>VLOOKUP(A5192,[2]Kreise!$A$2:$C$52,3,FALSE)</f>
        <v>K03455</v>
      </c>
      <c r="G5192">
        <f>'2020_1-2-3_Download'!L779</f>
        <v>1721</v>
      </c>
    </row>
    <row r="5193" spans="1:7" x14ac:dyDescent="0.25">
      <c r="A5193">
        <f>'2020_1-2-3_Download'!C780</f>
        <v>456</v>
      </c>
      <c r="B5193">
        <f>'2020_1-2-3_Download'!E780</f>
        <v>2006</v>
      </c>
      <c r="C5193" t="str">
        <f>VLOOKUP(A5193,[1]Tabelle1!$A$1:$B$68,2,FALSE)</f>
        <v>Grafschaft Bentheim</v>
      </c>
      <c r="D5193" s="5" t="str">
        <f>'2020_1-2-3_Download'!$L$7</f>
        <v>10 und mehr</v>
      </c>
      <c r="E5193" t="s">
        <v>77</v>
      </c>
      <c r="F5193" t="str">
        <f>VLOOKUP(A5193,[2]Kreise!$A$2:$C$52,3,FALSE)</f>
        <v>K03456</v>
      </c>
      <c r="G5193">
        <f>'2020_1-2-3_Download'!L780</f>
        <v>6270</v>
      </c>
    </row>
    <row r="5194" spans="1:7" x14ac:dyDescent="0.25">
      <c r="A5194">
        <f>'2020_1-2-3_Download'!C781</f>
        <v>457</v>
      </c>
      <c r="B5194">
        <f>'2020_1-2-3_Download'!E781</f>
        <v>2006</v>
      </c>
      <c r="C5194" t="str">
        <f>VLOOKUP(A5194,[1]Tabelle1!$A$1:$B$68,2,FALSE)</f>
        <v>Leer</v>
      </c>
      <c r="D5194" s="5" t="str">
        <f>'2020_1-2-3_Download'!$L$7</f>
        <v>10 und mehr</v>
      </c>
      <c r="E5194" t="s">
        <v>77</v>
      </c>
      <c r="F5194" t="str">
        <f>VLOOKUP(A5194,[2]Kreise!$A$2:$C$52,3,FALSE)</f>
        <v>K03457</v>
      </c>
      <c r="G5194">
        <f>'2020_1-2-3_Download'!L781</f>
        <v>2801</v>
      </c>
    </row>
    <row r="5195" spans="1:7" x14ac:dyDescent="0.25">
      <c r="A5195">
        <f>'2020_1-2-3_Download'!C782</f>
        <v>458</v>
      </c>
      <c r="B5195">
        <f>'2020_1-2-3_Download'!E782</f>
        <v>2006</v>
      </c>
      <c r="C5195" t="str">
        <f>VLOOKUP(A5195,[1]Tabelle1!$A$1:$B$68,2,FALSE)</f>
        <v>Oldenburg</v>
      </c>
      <c r="D5195" s="5" t="str">
        <f>'2020_1-2-3_Download'!$L$7</f>
        <v>10 und mehr</v>
      </c>
      <c r="E5195" t="s">
        <v>77</v>
      </c>
      <c r="F5195" t="str">
        <f>VLOOKUP(A5195,[2]Kreise!$A$2:$C$52,3,FALSE)</f>
        <v>K03458</v>
      </c>
      <c r="G5195">
        <f>'2020_1-2-3_Download'!L782</f>
        <v>2202</v>
      </c>
    </row>
    <row r="5196" spans="1:7" x14ac:dyDescent="0.25">
      <c r="A5196">
        <f>'2020_1-2-3_Download'!C783</f>
        <v>459</v>
      </c>
      <c r="B5196">
        <f>'2020_1-2-3_Download'!E783</f>
        <v>2006</v>
      </c>
      <c r="C5196" t="str">
        <f>VLOOKUP(A5196,[1]Tabelle1!$A$1:$B$68,2,FALSE)</f>
        <v>Osnabrück</v>
      </c>
      <c r="D5196" s="5" t="str">
        <f>'2020_1-2-3_Download'!$L$7</f>
        <v>10 und mehr</v>
      </c>
      <c r="E5196" t="s">
        <v>77</v>
      </c>
      <c r="F5196" t="str">
        <f>VLOOKUP(A5196,[2]Kreise!$A$2:$C$52,3,FALSE)</f>
        <v>K03459</v>
      </c>
      <c r="G5196">
        <f>'2020_1-2-3_Download'!L783</f>
        <v>9986</v>
      </c>
    </row>
    <row r="5197" spans="1:7" x14ac:dyDescent="0.25">
      <c r="A5197">
        <f>'2020_1-2-3_Download'!C784</f>
        <v>460</v>
      </c>
      <c r="B5197">
        <f>'2020_1-2-3_Download'!E784</f>
        <v>2006</v>
      </c>
      <c r="C5197" t="str">
        <f>VLOOKUP(A5197,[1]Tabelle1!$A$1:$B$68,2,FALSE)</f>
        <v>Vechta</v>
      </c>
      <c r="D5197" s="5" t="str">
        <f>'2020_1-2-3_Download'!$L$7</f>
        <v>10 und mehr</v>
      </c>
      <c r="E5197" t="s">
        <v>77</v>
      </c>
      <c r="F5197" t="str">
        <f>VLOOKUP(A5197,[2]Kreise!$A$2:$C$52,3,FALSE)</f>
        <v>K03460</v>
      </c>
      <c r="G5197">
        <f>'2020_1-2-3_Download'!L784</f>
        <v>4610</v>
      </c>
    </row>
    <row r="5198" spans="1:7" x14ac:dyDescent="0.25">
      <c r="A5198">
        <f>'2020_1-2-3_Download'!C785</f>
        <v>461</v>
      </c>
      <c r="B5198">
        <f>'2020_1-2-3_Download'!E785</f>
        <v>2006</v>
      </c>
      <c r="C5198" t="str">
        <f>VLOOKUP(A5198,[1]Tabelle1!$A$1:$B$68,2,FALSE)</f>
        <v>Wesermarsch</v>
      </c>
      <c r="D5198" s="5" t="str">
        <f>'2020_1-2-3_Download'!$L$7</f>
        <v>10 und mehr</v>
      </c>
      <c r="E5198" t="s">
        <v>77</v>
      </c>
      <c r="F5198" t="str">
        <f>VLOOKUP(A5198,[2]Kreise!$A$2:$C$52,3,FALSE)</f>
        <v>K03461</v>
      </c>
      <c r="G5198">
        <f>'2020_1-2-3_Download'!L785</f>
        <v>3191</v>
      </c>
    </row>
    <row r="5199" spans="1:7" x14ac:dyDescent="0.25">
      <c r="A5199">
        <f>'2020_1-2-3_Download'!C786</f>
        <v>462</v>
      </c>
      <c r="B5199">
        <f>'2020_1-2-3_Download'!E786</f>
        <v>2006</v>
      </c>
      <c r="C5199" t="str">
        <f>VLOOKUP(A5199,[1]Tabelle1!$A$1:$B$68,2,FALSE)</f>
        <v>Wittmund</v>
      </c>
      <c r="D5199" s="5" t="str">
        <f>'2020_1-2-3_Download'!$L$7</f>
        <v>10 und mehr</v>
      </c>
      <c r="E5199" t="s">
        <v>77</v>
      </c>
      <c r="F5199" t="str">
        <f>VLOOKUP(A5199,[2]Kreise!$A$2:$C$52,3,FALSE)</f>
        <v>K03462</v>
      </c>
      <c r="G5199">
        <f>'2020_1-2-3_Download'!L786</f>
        <v>661</v>
      </c>
    </row>
    <row r="5200" spans="1:7" x14ac:dyDescent="0.25">
      <c r="A5200">
        <f>'2020_1-2-3_Download'!C787</f>
        <v>4</v>
      </c>
      <c r="B5200">
        <f>'2020_1-2-3_Download'!E787</f>
        <v>2006</v>
      </c>
      <c r="C5200" t="str">
        <f>VLOOKUP(A5200,[1]Tabelle1!$A$1:$B$68,2,FALSE)</f>
        <v>Stat. Region Weser-Ems</v>
      </c>
      <c r="D5200" s="5" t="str">
        <f>'2020_1-2-3_Download'!$L$7</f>
        <v>10 und mehr</v>
      </c>
      <c r="E5200" t="s">
        <v>77</v>
      </c>
      <c r="F5200" t="str">
        <f>VLOOKUP(A5200,[2]Kreise!$A$2:$C$52,3,FALSE)</f>
        <v>K034</v>
      </c>
      <c r="G5200">
        <f>'2020_1-2-3_Download'!L787</f>
        <v>65248</v>
      </c>
    </row>
    <row r="5201" spans="1:7" x14ac:dyDescent="0.25">
      <c r="A5201">
        <f>'2020_1-2-3_Download'!C788</f>
        <v>0</v>
      </c>
      <c r="B5201">
        <f>'2020_1-2-3_Download'!E788</f>
        <v>2006</v>
      </c>
      <c r="C5201" t="str">
        <f>VLOOKUP(A5201,[1]Tabelle1!$A$1:$B$68,2,FALSE)</f>
        <v>Niedersachsen</v>
      </c>
      <c r="D5201" s="5" t="str">
        <f>'2020_1-2-3_Download'!$L$7</f>
        <v>10 und mehr</v>
      </c>
      <c r="E5201" t="s">
        <v>77</v>
      </c>
      <c r="F5201" t="e">
        <f>VLOOKUP(A5201,[2]Kreise!$A$2:$C$52,3,FALSE)</f>
        <v>#N/A</v>
      </c>
      <c r="G5201">
        <f>'2020_1-2-3_Download'!L788</f>
        <v>268009</v>
      </c>
    </row>
    <row r="5202" spans="1:7" x14ac:dyDescent="0.25">
      <c r="A5202">
        <f>'2020_1-2-3_Download'!C789</f>
        <v>101</v>
      </c>
      <c r="B5202">
        <f>'2020_1-2-3_Download'!E789</f>
        <v>2005</v>
      </c>
      <c r="C5202" t="str">
        <f>VLOOKUP(A5202,[1]Tabelle1!$A$1:$B$68,2,FALSE)</f>
        <v>Braunschweig  Stadt</v>
      </c>
      <c r="D5202" s="5" t="str">
        <f>'2020_1-2-3_Download'!$L$7</f>
        <v>10 und mehr</v>
      </c>
      <c r="E5202" t="s">
        <v>77</v>
      </c>
      <c r="F5202" t="str">
        <f>VLOOKUP(A5202,[2]Kreise!$A$2:$C$52,3,FALSE)</f>
        <v>K03101</v>
      </c>
      <c r="G5202">
        <f>'2020_1-2-3_Download'!L789</f>
        <v>10743</v>
      </c>
    </row>
    <row r="5203" spans="1:7" x14ac:dyDescent="0.25">
      <c r="A5203">
        <f>'2020_1-2-3_Download'!C790</f>
        <v>102</v>
      </c>
      <c r="B5203">
        <f>'2020_1-2-3_Download'!E790</f>
        <v>2005</v>
      </c>
      <c r="C5203" t="str">
        <f>VLOOKUP(A5203,[1]Tabelle1!$A$1:$B$68,2,FALSE)</f>
        <v>Salzgitter  Stadt</v>
      </c>
      <c r="D5203" s="5" t="str">
        <f>'2020_1-2-3_Download'!$L$7</f>
        <v>10 und mehr</v>
      </c>
      <c r="E5203" t="s">
        <v>77</v>
      </c>
      <c r="F5203" t="str">
        <f>VLOOKUP(A5203,[2]Kreise!$A$2:$C$52,3,FALSE)</f>
        <v>K03102</v>
      </c>
      <c r="G5203">
        <f>'2020_1-2-3_Download'!L790</f>
        <v>7373</v>
      </c>
    </row>
    <row r="5204" spans="1:7" x14ac:dyDescent="0.25">
      <c r="A5204">
        <f>'2020_1-2-3_Download'!C791</f>
        <v>103</v>
      </c>
      <c r="B5204">
        <f>'2020_1-2-3_Download'!E791</f>
        <v>2005</v>
      </c>
      <c r="C5204" t="str">
        <f>VLOOKUP(A5204,[1]Tabelle1!$A$1:$B$68,2,FALSE)</f>
        <v>Wolfsburg  Stadt</v>
      </c>
      <c r="D5204" s="5" t="str">
        <f>'2020_1-2-3_Download'!$L$7</f>
        <v>10 und mehr</v>
      </c>
      <c r="E5204" t="s">
        <v>77</v>
      </c>
      <c r="F5204" t="str">
        <f>VLOOKUP(A5204,[2]Kreise!$A$2:$C$52,3,FALSE)</f>
        <v>K03103</v>
      </c>
      <c r="G5204">
        <f>'2020_1-2-3_Download'!L791</f>
        <v>8019</v>
      </c>
    </row>
    <row r="5205" spans="1:7" x14ac:dyDescent="0.25">
      <c r="A5205">
        <f>'2020_1-2-3_Download'!C792</f>
        <v>151</v>
      </c>
      <c r="B5205">
        <f>'2020_1-2-3_Download'!E792</f>
        <v>2005</v>
      </c>
      <c r="C5205" t="str">
        <f>VLOOKUP(A5205,[1]Tabelle1!$A$1:$B$68,2,FALSE)</f>
        <v>Gifhorn</v>
      </c>
      <c r="D5205" s="5" t="str">
        <f>'2020_1-2-3_Download'!$L$7</f>
        <v>10 und mehr</v>
      </c>
      <c r="E5205" t="s">
        <v>77</v>
      </c>
      <c r="F5205" t="str">
        <f>VLOOKUP(A5205,[2]Kreise!$A$2:$C$52,3,FALSE)</f>
        <v>K03151</v>
      </c>
      <c r="G5205">
        <f>'2020_1-2-3_Download'!L792</f>
        <v>4737</v>
      </c>
    </row>
    <row r="5206" spans="1:7" x14ac:dyDescent="0.25">
      <c r="A5206">
        <f>'2020_1-2-3_Download'!C793</f>
        <v>153</v>
      </c>
      <c r="B5206">
        <f>'2020_1-2-3_Download'!E793</f>
        <v>2005</v>
      </c>
      <c r="C5206" t="str">
        <f>VLOOKUP(A5206,[1]Tabelle1!$A$1:$B$68,2,FALSE)</f>
        <v>Goslar</v>
      </c>
      <c r="D5206" s="5" t="str">
        <f>'2020_1-2-3_Download'!$L$7</f>
        <v>10 und mehr</v>
      </c>
      <c r="E5206" t="s">
        <v>77</v>
      </c>
      <c r="F5206" t="str">
        <f>VLOOKUP(A5206,[2]Kreise!$A$2:$C$52,3,FALSE)</f>
        <v>K03153</v>
      </c>
      <c r="G5206">
        <f>'2020_1-2-3_Download'!L793</f>
        <v>4198</v>
      </c>
    </row>
    <row r="5207" spans="1:7" x14ac:dyDescent="0.25">
      <c r="A5207">
        <f>'2020_1-2-3_Download'!C794</f>
        <v>154</v>
      </c>
      <c r="B5207">
        <f>'2020_1-2-3_Download'!E794</f>
        <v>2005</v>
      </c>
      <c r="C5207" t="str">
        <f>VLOOKUP(A5207,[1]Tabelle1!$A$1:$B$68,2,FALSE)</f>
        <v>Helmstedt</v>
      </c>
      <c r="D5207" s="5" t="str">
        <f>'2020_1-2-3_Download'!$L$7</f>
        <v>10 und mehr</v>
      </c>
      <c r="E5207" t="s">
        <v>77</v>
      </c>
      <c r="F5207" t="str">
        <f>VLOOKUP(A5207,[2]Kreise!$A$2:$C$52,3,FALSE)</f>
        <v>K03154</v>
      </c>
      <c r="G5207">
        <f>'2020_1-2-3_Download'!L794</f>
        <v>2391</v>
      </c>
    </row>
    <row r="5208" spans="1:7" x14ac:dyDescent="0.25">
      <c r="A5208">
        <f>'2020_1-2-3_Download'!C795</f>
        <v>155</v>
      </c>
      <c r="B5208">
        <f>'2020_1-2-3_Download'!E795</f>
        <v>2005</v>
      </c>
      <c r="C5208" t="str">
        <f>VLOOKUP(A5208,[1]Tabelle1!$A$1:$B$68,2,FALSE)</f>
        <v>Northeim</v>
      </c>
      <c r="D5208" s="5" t="str">
        <f>'2020_1-2-3_Download'!$L$7</f>
        <v>10 und mehr</v>
      </c>
      <c r="E5208" t="s">
        <v>77</v>
      </c>
      <c r="F5208" t="str">
        <f>VLOOKUP(A5208,[2]Kreise!$A$2:$C$52,3,FALSE)</f>
        <v>K03155</v>
      </c>
      <c r="G5208">
        <f>'2020_1-2-3_Download'!L795</f>
        <v>3588</v>
      </c>
    </row>
    <row r="5209" spans="1:7" x14ac:dyDescent="0.25">
      <c r="A5209">
        <f>'2020_1-2-3_Download'!C796</f>
        <v>157</v>
      </c>
      <c r="B5209">
        <f>'2020_1-2-3_Download'!E796</f>
        <v>2005</v>
      </c>
      <c r="C5209" t="str">
        <f>VLOOKUP(A5209,[1]Tabelle1!$A$1:$B$68,2,FALSE)</f>
        <v>Peine</v>
      </c>
      <c r="D5209" s="5" t="str">
        <f>'2020_1-2-3_Download'!$L$7</f>
        <v>10 und mehr</v>
      </c>
      <c r="E5209" t="s">
        <v>77</v>
      </c>
      <c r="F5209" t="str">
        <f>VLOOKUP(A5209,[2]Kreise!$A$2:$C$52,3,FALSE)</f>
        <v>K03157</v>
      </c>
      <c r="G5209">
        <f>'2020_1-2-3_Download'!L796</f>
        <v>4386</v>
      </c>
    </row>
    <row r="5210" spans="1:7" x14ac:dyDescent="0.25">
      <c r="A5210">
        <f>'2020_1-2-3_Download'!C797</f>
        <v>158</v>
      </c>
      <c r="B5210">
        <f>'2020_1-2-3_Download'!E797</f>
        <v>2005</v>
      </c>
      <c r="C5210" t="str">
        <f>VLOOKUP(A5210,[1]Tabelle1!$A$1:$B$68,2,FALSE)</f>
        <v>Wolfenbüttel</v>
      </c>
      <c r="D5210" s="5" t="str">
        <f>'2020_1-2-3_Download'!$L$7</f>
        <v>10 und mehr</v>
      </c>
      <c r="E5210" t="s">
        <v>77</v>
      </c>
      <c r="F5210" t="str">
        <f>VLOOKUP(A5210,[2]Kreise!$A$2:$C$52,3,FALSE)</f>
        <v>K03158</v>
      </c>
      <c r="G5210">
        <f>'2020_1-2-3_Download'!L797</f>
        <v>2831</v>
      </c>
    </row>
    <row r="5211" spans="1:7" x14ac:dyDescent="0.25">
      <c r="A5211">
        <f>'2020_1-2-3_Download'!C798</f>
        <v>159</v>
      </c>
      <c r="B5211">
        <f>'2020_1-2-3_Download'!E798</f>
        <v>2005</v>
      </c>
      <c r="C5211" t="str">
        <f>VLOOKUP(A5211,[1]Tabelle1!$A$1:$B$68,2,FALSE)</f>
        <v>Göttingen</v>
      </c>
      <c r="D5211" s="5" t="str">
        <f>'2020_1-2-3_Download'!$L$7</f>
        <v>10 und mehr</v>
      </c>
      <c r="E5211" t="s">
        <v>77</v>
      </c>
      <c r="F5211" t="str">
        <f>VLOOKUP(A5211,[2]Kreise!$A$2:$C$52,3,FALSE)</f>
        <v>K03159</v>
      </c>
      <c r="G5211">
        <f>'2020_1-2-3_Download'!L798</f>
        <v>10457</v>
      </c>
    </row>
    <row r="5212" spans="1:7" x14ac:dyDescent="0.25">
      <c r="A5212">
        <f>'2020_1-2-3_Download'!C799</f>
        <v>1</v>
      </c>
      <c r="B5212">
        <f>'2020_1-2-3_Download'!E799</f>
        <v>2005</v>
      </c>
      <c r="C5212" t="str">
        <f>VLOOKUP(A5212,[1]Tabelle1!$A$1:$B$68,2,FALSE)</f>
        <v>Stat. Region Braunschweig</v>
      </c>
      <c r="D5212" s="5" t="str">
        <f>'2020_1-2-3_Download'!$L$7</f>
        <v>10 und mehr</v>
      </c>
      <c r="E5212" t="s">
        <v>77</v>
      </c>
      <c r="F5212" t="str">
        <f>VLOOKUP(A5212,[2]Kreise!$A$2:$C$52,3,FALSE)</f>
        <v>K031</v>
      </c>
      <c r="G5212">
        <f>'2020_1-2-3_Download'!L799</f>
        <v>58723</v>
      </c>
    </row>
    <row r="5213" spans="1:7" x14ac:dyDescent="0.25">
      <c r="A5213">
        <f>'2020_1-2-3_Download'!C800</f>
        <v>241</v>
      </c>
      <c r="B5213">
        <f>'2020_1-2-3_Download'!E800</f>
        <v>2005</v>
      </c>
      <c r="C5213" t="str">
        <f>VLOOKUP(A5213,[1]Tabelle1!$A$1:$B$68,2,FALSE)</f>
        <v>Hannover  Region</v>
      </c>
      <c r="D5213" s="5" t="str">
        <f>'2020_1-2-3_Download'!$L$7</f>
        <v>10 und mehr</v>
      </c>
      <c r="E5213" t="s">
        <v>77</v>
      </c>
      <c r="F5213" t="str">
        <f>VLOOKUP(A5213,[2]Kreise!$A$2:$C$52,3,FALSE)</f>
        <v>K03241</v>
      </c>
      <c r="G5213">
        <f>'2020_1-2-3_Download'!L800</f>
        <v>67801</v>
      </c>
    </row>
    <row r="5214" spans="1:7" x14ac:dyDescent="0.25">
      <c r="A5214">
        <f>'2020_1-2-3_Download'!C801</f>
        <v>241001</v>
      </c>
      <c r="B5214">
        <f>'2020_1-2-3_Download'!E801</f>
        <v>2005</v>
      </c>
      <c r="C5214" t="str">
        <f>VLOOKUP(A5214,[1]Tabelle1!$A$1:$B$68,2,FALSE)</f>
        <v xml:space="preserve">   dav. Hannover  Lhst.</v>
      </c>
      <c r="D5214" s="5" t="str">
        <f>'2020_1-2-3_Download'!$L$7</f>
        <v>10 und mehr</v>
      </c>
      <c r="E5214" t="s">
        <v>77</v>
      </c>
      <c r="F5214" t="str">
        <f>VLOOKUP(A5214,[2]Kreise!$A$2:$C$52,3,FALSE)</f>
        <v>K03241001</v>
      </c>
      <c r="G5214">
        <f>'2020_1-2-3_Download'!L801</f>
        <v>42800</v>
      </c>
    </row>
    <row r="5215" spans="1:7" x14ac:dyDescent="0.25">
      <c r="A5215">
        <f>'2020_1-2-3_Download'!C802</f>
        <v>241999</v>
      </c>
      <c r="B5215">
        <f>'2020_1-2-3_Download'!E802</f>
        <v>2005</v>
      </c>
      <c r="C5215" t="str">
        <f>VLOOKUP(A5215,[1]Tabelle1!$A$1:$B$68,2,FALSE)</f>
        <v xml:space="preserve">   dav. Hannover  Umland</v>
      </c>
      <c r="D5215" s="5" t="str">
        <f>'2020_1-2-3_Download'!$L$7</f>
        <v>10 und mehr</v>
      </c>
      <c r="E5215" t="s">
        <v>77</v>
      </c>
      <c r="F5215" t="str">
        <f>VLOOKUP(A5215,[2]Kreise!$A$2:$C$52,3,FALSE)</f>
        <v>K03241999</v>
      </c>
      <c r="G5215">
        <f>'2020_1-2-3_Download'!L802</f>
        <v>25001</v>
      </c>
    </row>
    <row r="5216" spans="1:7" x14ac:dyDescent="0.25">
      <c r="A5216">
        <f>'2020_1-2-3_Download'!C803</f>
        <v>251</v>
      </c>
      <c r="B5216">
        <f>'2020_1-2-3_Download'!E803</f>
        <v>2005</v>
      </c>
      <c r="C5216" t="str">
        <f>VLOOKUP(A5216,[1]Tabelle1!$A$1:$B$68,2,FALSE)</f>
        <v>Diepholz</v>
      </c>
      <c r="D5216" s="5" t="str">
        <f>'2020_1-2-3_Download'!$L$7</f>
        <v>10 und mehr</v>
      </c>
      <c r="E5216" t="s">
        <v>77</v>
      </c>
      <c r="F5216" t="str">
        <f>VLOOKUP(A5216,[2]Kreise!$A$2:$C$52,3,FALSE)</f>
        <v>K03251</v>
      </c>
      <c r="G5216">
        <f>'2020_1-2-3_Download'!L803</f>
        <v>4671</v>
      </c>
    </row>
    <row r="5217" spans="1:7" x14ac:dyDescent="0.25">
      <c r="A5217">
        <f>'2020_1-2-3_Download'!C804</f>
        <v>252</v>
      </c>
      <c r="B5217">
        <f>'2020_1-2-3_Download'!E804</f>
        <v>2005</v>
      </c>
      <c r="C5217" t="str">
        <f>VLOOKUP(A5217,[1]Tabelle1!$A$1:$B$68,2,FALSE)</f>
        <v>Hameln-Pyrmont</v>
      </c>
      <c r="D5217" s="5" t="str">
        <f>'2020_1-2-3_Download'!$L$7</f>
        <v>10 und mehr</v>
      </c>
      <c r="E5217" t="s">
        <v>77</v>
      </c>
      <c r="F5217" t="str">
        <f>VLOOKUP(A5217,[2]Kreise!$A$2:$C$52,3,FALSE)</f>
        <v>K03252</v>
      </c>
      <c r="G5217">
        <f>'2020_1-2-3_Download'!L804</f>
        <v>7092</v>
      </c>
    </row>
    <row r="5218" spans="1:7" x14ac:dyDescent="0.25">
      <c r="A5218">
        <f>'2020_1-2-3_Download'!C805</f>
        <v>254</v>
      </c>
      <c r="B5218">
        <f>'2020_1-2-3_Download'!E805</f>
        <v>2005</v>
      </c>
      <c r="C5218" t="str">
        <f>VLOOKUP(A5218,[1]Tabelle1!$A$1:$B$68,2,FALSE)</f>
        <v>Hildesheim</v>
      </c>
      <c r="D5218" s="5" t="str">
        <f>'2020_1-2-3_Download'!$L$7</f>
        <v>10 und mehr</v>
      </c>
      <c r="E5218" t="s">
        <v>77</v>
      </c>
      <c r="F5218" t="str">
        <f>VLOOKUP(A5218,[2]Kreise!$A$2:$C$52,3,FALSE)</f>
        <v>K03254</v>
      </c>
      <c r="G5218">
        <f>'2020_1-2-3_Download'!L805</f>
        <v>8527</v>
      </c>
    </row>
    <row r="5219" spans="1:7" x14ac:dyDescent="0.25">
      <c r="A5219">
        <f>'2020_1-2-3_Download'!C806</f>
        <v>255</v>
      </c>
      <c r="B5219">
        <f>'2020_1-2-3_Download'!E806</f>
        <v>2005</v>
      </c>
      <c r="C5219" t="str">
        <f>VLOOKUP(A5219,[1]Tabelle1!$A$1:$B$68,2,FALSE)</f>
        <v>Holzminden</v>
      </c>
      <c r="D5219" s="5" t="str">
        <f>'2020_1-2-3_Download'!$L$7</f>
        <v>10 und mehr</v>
      </c>
      <c r="E5219" t="s">
        <v>77</v>
      </c>
      <c r="F5219" t="str">
        <f>VLOOKUP(A5219,[2]Kreise!$A$2:$C$52,3,FALSE)</f>
        <v>K03255</v>
      </c>
      <c r="G5219">
        <f>'2020_1-2-3_Download'!L806</f>
        <v>2291</v>
      </c>
    </row>
    <row r="5220" spans="1:7" x14ac:dyDescent="0.25">
      <c r="A5220">
        <f>'2020_1-2-3_Download'!C807</f>
        <v>256</v>
      </c>
      <c r="B5220">
        <f>'2020_1-2-3_Download'!E807</f>
        <v>2005</v>
      </c>
      <c r="C5220" t="str">
        <f>VLOOKUP(A5220,[1]Tabelle1!$A$1:$B$68,2,FALSE)</f>
        <v>Nienburg (Weser)</v>
      </c>
      <c r="D5220" s="5" t="str">
        <f>'2020_1-2-3_Download'!$L$7</f>
        <v>10 und mehr</v>
      </c>
      <c r="E5220" t="s">
        <v>77</v>
      </c>
      <c r="F5220" t="str">
        <f>VLOOKUP(A5220,[2]Kreise!$A$2:$C$52,3,FALSE)</f>
        <v>K03256</v>
      </c>
      <c r="G5220">
        <f>'2020_1-2-3_Download'!L807</f>
        <v>3413</v>
      </c>
    </row>
    <row r="5221" spans="1:7" x14ac:dyDescent="0.25">
      <c r="A5221">
        <f>'2020_1-2-3_Download'!C808</f>
        <v>257</v>
      </c>
      <c r="B5221">
        <f>'2020_1-2-3_Download'!E808</f>
        <v>2005</v>
      </c>
      <c r="C5221" t="str">
        <f>VLOOKUP(A5221,[1]Tabelle1!$A$1:$B$68,2,FALSE)</f>
        <v>Schaumburg</v>
      </c>
      <c r="D5221" s="5" t="str">
        <f>'2020_1-2-3_Download'!$L$7</f>
        <v>10 und mehr</v>
      </c>
      <c r="E5221" t="s">
        <v>77</v>
      </c>
      <c r="F5221" t="str">
        <f>VLOOKUP(A5221,[2]Kreise!$A$2:$C$52,3,FALSE)</f>
        <v>K03257</v>
      </c>
      <c r="G5221">
        <f>'2020_1-2-3_Download'!L808</f>
        <v>6514</v>
      </c>
    </row>
    <row r="5222" spans="1:7" x14ac:dyDescent="0.25">
      <c r="A5222">
        <f>'2020_1-2-3_Download'!C809</f>
        <v>2</v>
      </c>
      <c r="B5222">
        <f>'2020_1-2-3_Download'!E809</f>
        <v>2005</v>
      </c>
      <c r="C5222" t="str">
        <f>VLOOKUP(A5222,[1]Tabelle1!$A$1:$B$68,2,FALSE)</f>
        <v>Stat. Region Hannover</v>
      </c>
      <c r="D5222" s="5" t="str">
        <f>'2020_1-2-3_Download'!$L$7</f>
        <v>10 und mehr</v>
      </c>
      <c r="E5222" t="s">
        <v>77</v>
      </c>
      <c r="F5222" t="str">
        <f>VLOOKUP(A5222,[2]Kreise!$A$2:$C$52,3,FALSE)</f>
        <v>K032</v>
      </c>
      <c r="G5222">
        <f>'2020_1-2-3_Download'!L809</f>
        <v>100309</v>
      </c>
    </row>
    <row r="5223" spans="1:7" x14ac:dyDescent="0.25">
      <c r="A5223">
        <f>'2020_1-2-3_Download'!C810</f>
        <v>351</v>
      </c>
      <c r="B5223">
        <f>'2020_1-2-3_Download'!E810</f>
        <v>2005</v>
      </c>
      <c r="C5223" t="str">
        <f>VLOOKUP(A5223,[1]Tabelle1!$A$1:$B$68,2,FALSE)</f>
        <v>Celle</v>
      </c>
      <c r="D5223" s="5" t="str">
        <f>'2020_1-2-3_Download'!$L$7</f>
        <v>10 und mehr</v>
      </c>
      <c r="E5223" t="s">
        <v>77</v>
      </c>
      <c r="F5223" t="str">
        <f>VLOOKUP(A5223,[2]Kreise!$A$2:$C$52,3,FALSE)</f>
        <v>K03351</v>
      </c>
      <c r="G5223">
        <f>'2020_1-2-3_Download'!L810</f>
        <v>4894</v>
      </c>
    </row>
    <row r="5224" spans="1:7" x14ac:dyDescent="0.25">
      <c r="A5224">
        <f>'2020_1-2-3_Download'!C811</f>
        <v>352</v>
      </c>
      <c r="B5224">
        <f>'2020_1-2-3_Download'!E811</f>
        <v>2005</v>
      </c>
      <c r="C5224" t="str">
        <f>VLOOKUP(A5224,[1]Tabelle1!$A$1:$B$68,2,FALSE)</f>
        <v>Cuxhaven</v>
      </c>
      <c r="D5224" s="5" t="str">
        <f>'2020_1-2-3_Download'!$L$7</f>
        <v>10 und mehr</v>
      </c>
      <c r="E5224" t="s">
        <v>77</v>
      </c>
      <c r="F5224" t="str">
        <f>VLOOKUP(A5224,[2]Kreise!$A$2:$C$52,3,FALSE)</f>
        <v>K03352</v>
      </c>
      <c r="G5224">
        <f>'2020_1-2-3_Download'!L811</f>
        <v>5637</v>
      </c>
    </row>
    <row r="5225" spans="1:7" x14ac:dyDescent="0.25">
      <c r="A5225">
        <f>'2020_1-2-3_Download'!C812</f>
        <v>353</v>
      </c>
      <c r="B5225">
        <f>'2020_1-2-3_Download'!E812</f>
        <v>2005</v>
      </c>
      <c r="C5225" t="str">
        <f>VLOOKUP(A5225,[1]Tabelle1!$A$1:$B$68,2,FALSE)</f>
        <v>Harburg</v>
      </c>
      <c r="D5225" s="5" t="str">
        <f>'2020_1-2-3_Download'!$L$7</f>
        <v>10 und mehr</v>
      </c>
      <c r="E5225" t="s">
        <v>77</v>
      </c>
      <c r="F5225" t="str">
        <f>VLOOKUP(A5225,[2]Kreise!$A$2:$C$52,3,FALSE)</f>
        <v>K03353</v>
      </c>
      <c r="G5225">
        <f>'2020_1-2-3_Download'!L812</f>
        <v>6615</v>
      </c>
    </row>
    <row r="5226" spans="1:7" x14ac:dyDescent="0.25">
      <c r="A5226">
        <f>'2020_1-2-3_Download'!C813</f>
        <v>354</v>
      </c>
      <c r="B5226">
        <f>'2020_1-2-3_Download'!E813</f>
        <v>2005</v>
      </c>
      <c r="C5226" t="str">
        <f>VLOOKUP(A5226,[1]Tabelle1!$A$1:$B$68,2,FALSE)</f>
        <v>Lüchow-Dannenberg</v>
      </c>
      <c r="D5226" s="5" t="str">
        <f>'2020_1-2-3_Download'!$L$7</f>
        <v>10 und mehr</v>
      </c>
      <c r="E5226" t="s">
        <v>77</v>
      </c>
      <c r="F5226" t="str">
        <f>VLOOKUP(A5226,[2]Kreise!$A$2:$C$52,3,FALSE)</f>
        <v>K03354</v>
      </c>
      <c r="G5226">
        <f>'2020_1-2-3_Download'!L813</f>
        <v>636</v>
      </c>
    </row>
    <row r="5227" spans="1:7" x14ac:dyDescent="0.25">
      <c r="A5227">
        <f>'2020_1-2-3_Download'!C814</f>
        <v>355</v>
      </c>
      <c r="B5227">
        <f>'2020_1-2-3_Download'!E814</f>
        <v>2005</v>
      </c>
      <c r="C5227" t="str">
        <f>VLOOKUP(A5227,[1]Tabelle1!$A$1:$B$68,2,FALSE)</f>
        <v>Lüneburg</v>
      </c>
      <c r="D5227" s="5" t="str">
        <f>'2020_1-2-3_Download'!$L$7</f>
        <v>10 und mehr</v>
      </c>
      <c r="E5227" t="s">
        <v>77</v>
      </c>
      <c r="F5227" t="str">
        <f>VLOOKUP(A5227,[2]Kreise!$A$2:$C$52,3,FALSE)</f>
        <v>K03355</v>
      </c>
      <c r="G5227">
        <f>'2020_1-2-3_Download'!L814</f>
        <v>3472</v>
      </c>
    </row>
    <row r="5228" spans="1:7" x14ac:dyDescent="0.25">
      <c r="A5228">
        <f>'2020_1-2-3_Download'!C815</f>
        <v>356</v>
      </c>
      <c r="B5228">
        <f>'2020_1-2-3_Download'!E815</f>
        <v>2005</v>
      </c>
      <c r="C5228" t="str">
        <f>VLOOKUP(A5228,[1]Tabelle1!$A$1:$B$68,2,FALSE)</f>
        <v>Osterholz</v>
      </c>
      <c r="D5228" s="5" t="str">
        <f>'2020_1-2-3_Download'!$L$7</f>
        <v>10 und mehr</v>
      </c>
      <c r="E5228" t="s">
        <v>77</v>
      </c>
      <c r="F5228" t="str">
        <f>VLOOKUP(A5228,[2]Kreise!$A$2:$C$52,3,FALSE)</f>
        <v>K03356</v>
      </c>
      <c r="G5228">
        <f>'2020_1-2-3_Download'!L815</f>
        <v>2393</v>
      </c>
    </row>
    <row r="5229" spans="1:7" x14ac:dyDescent="0.25">
      <c r="A5229">
        <f>'2020_1-2-3_Download'!C816</f>
        <v>357</v>
      </c>
      <c r="B5229">
        <f>'2020_1-2-3_Download'!E816</f>
        <v>2005</v>
      </c>
      <c r="C5229" t="str">
        <f>VLOOKUP(A5229,[1]Tabelle1!$A$1:$B$68,2,FALSE)</f>
        <v>Rotenburg (Wümme)</v>
      </c>
      <c r="D5229" s="5" t="str">
        <f>'2020_1-2-3_Download'!$L$7</f>
        <v>10 und mehr</v>
      </c>
      <c r="E5229" t="s">
        <v>77</v>
      </c>
      <c r="F5229" t="str">
        <f>VLOOKUP(A5229,[2]Kreise!$A$2:$C$52,3,FALSE)</f>
        <v>K03357</v>
      </c>
      <c r="G5229">
        <f>'2020_1-2-3_Download'!L816</f>
        <v>3497</v>
      </c>
    </row>
    <row r="5230" spans="1:7" x14ac:dyDescent="0.25">
      <c r="A5230">
        <f>'2020_1-2-3_Download'!C817</f>
        <v>358</v>
      </c>
      <c r="B5230">
        <f>'2020_1-2-3_Download'!E817</f>
        <v>2005</v>
      </c>
      <c r="C5230" t="str">
        <f>VLOOKUP(A5230,[1]Tabelle1!$A$1:$B$68,2,FALSE)</f>
        <v>Heidekreis</v>
      </c>
      <c r="D5230" s="5" t="str">
        <f>'2020_1-2-3_Download'!$L$7</f>
        <v>10 und mehr</v>
      </c>
      <c r="E5230" t="s">
        <v>77</v>
      </c>
      <c r="F5230" t="str">
        <f>VLOOKUP(A5230,[2]Kreise!$A$2:$C$52,3,FALSE)</f>
        <v>K03358</v>
      </c>
      <c r="G5230">
        <f>'2020_1-2-3_Download'!L817</f>
        <v>3481</v>
      </c>
    </row>
    <row r="5231" spans="1:7" x14ac:dyDescent="0.25">
      <c r="A5231">
        <f>'2020_1-2-3_Download'!C818</f>
        <v>359</v>
      </c>
      <c r="B5231">
        <f>'2020_1-2-3_Download'!E818</f>
        <v>2005</v>
      </c>
      <c r="C5231" t="str">
        <f>VLOOKUP(A5231,[1]Tabelle1!$A$1:$B$68,2,FALSE)</f>
        <v>Stade</v>
      </c>
      <c r="D5231" s="5" t="str">
        <f>'2020_1-2-3_Download'!$L$7</f>
        <v>10 und mehr</v>
      </c>
      <c r="E5231" t="s">
        <v>77</v>
      </c>
      <c r="F5231" t="str">
        <f>VLOOKUP(A5231,[2]Kreise!$A$2:$C$52,3,FALSE)</f>
        <v>K03359</v>
      </c>
      <c r="G5231">
        <f>'2020_1-2-3_Download'!L818</f>
        <v>4435</v>
      </c>
    </row>
    <row r="5232" spans="1:7" x14ac:dyDescent="0.25">
      <c r="A5232">
        <f>'2020_1-2-3_Download'!C819</f>
        <v>360</v>
      </c>
      <c r="B5232">
        <f>'2020_1-2-3_Download'!E819</f>
        <v>2005</v>
      </c>
      <c r="C5232" t="str">
        <f>VLOOKUP(A5232,[1]Tabelle1!$A$1:$B$68,2,FALSE)</f>
        <v>Uelzen</v>
      </c>
      <c r="D5232" s="5" t="str">
        <f>'2020_1-2-3_Download'!$L$7</f>
        <v>10 und mehr</v>
      </c>
      <c r="E5232" t="s">
        <v>77</v>
      </c>
      <c r="F5232" t="str">
        <f>VLOOKUP(A5232,[2]Kreise!$A$2:$C$52,3,FALSE)</f>
        <v>K03360</v>
      </c>
      <c r="G5232">
        <f>'2020_1-2-3_Download'!L819</f>
        <v>1421</v>
      </c>
    </row>
    <row r="5233" spans="1:7" x14ac:dyDescent="0.25">
      <c r="A5233">
        <f>'2020_1-2-3_Download'!C820</f>
        <v>361</v>
      </c>
      <c r="B5233">
        <f>'2020_1-2-3_Download'!E820</f>
        <v>2005</v>
      </c>
      <c r="C5233" t="str">
        <f>VLOOKUP(A5233,[1]Tabelle1!$A$1:$B$68,2,FALSE)</f>
        <v>Verden</v>
      </c>
      <c r="D5233" s="5" t="str">
        <f>'2020_1-2-3_Download'!$L$7</f>
        <v>10 und mehr</v>
      </c>
      <c r="E5233" t="s">
        <v>77</v>
      </c>
      <c r="F5233" t="str">
        <f>VLOOKUP(A5233,[2]Kreise!$A$2:$C$52,3,FALSE)</f>
        <v>K03361</v>
      </c>
      <c r="G5233">
        <f>'2020_1-2-3_Download'!L820</f>
        <v>4210</v>
      </c>
    </row>
    <row r="5234" spans="1:7" x14ac:dyDescent="0.25">
      <c r="A5234">
        <f>'2020_1-2-3_Download'!C821</f>
        <v>3</v>
      </c>
      <c r="B5234">
        <f>'2020_1-2-3_Download'!E821</f>
        <v>2005</v>
      </c>
      <c r="C5234" t="str">
        <f>VLOOKUP(A5234,[1]Tabelle1!$A$1:$B$68,2,FALSE)</f>
        <v>Stat. Region Lüneburg</v>
      </c>
      <c r="D5234" s="5" t="str">
        <f>'2020_1-2-3_Download'!$L$7</f>
        <v>10 und mehr</v>
      </c>
      <c r="E5234" t="s">
        <v>77</v>
      </c>
      <c r="F5234" t="str">
        <f>VLOOKUP(A5234,[2]Kreise!$A$2:$C$52,3,FALSE)</f>
        <v>K033</v>
      </c>
      <c r="G5234">
        <f>'2020_1-2-3_Download'!L821</f>
        <v>40691</v>
      </c>
    </row>
    <row r="5235" spans="1:7" x14ac:dyDescent="0.25">
      <c r="A5235">
        <f>'2020_1-2-3_Download'!C822</f>
        <v>401</v>
      </c>
      <c r="B5235">
        <f>'2020_1-2-3_Download'!E822</f>
        <v>2005</v>
      </c>
      <c r="C5235" t="str">
        <f>VLOOKUP(A5235,[1]Tabelle1!$A$1:$B$68,2,FALSE)</f>
        <v>Delmenhorst  Stadt</v>
      </c>
      <c r="D5235" s="5" t="str">
        <f>'2020_1-2-3_Download'!$L$7</f>
        <v>10 und mehr</v>
      </c>
      <c r="E5235" t="s">
        <v>77</v>
      </c>
      <c r="F5235" t="str">
        <f>VLOOKUP(A5235,[2]Kreise!$A$2:$C$52,3,FALSE)</f>
        <v>K03401</v>
      </c>
      <c r="G5235">
        <f>'2020_1-2-3_Download'!L822</f>
        <v>4343</v>
      </c>
    </row>
    <row r="5236" spans="1:7" x14ac:dyDescent="0.25">
      <c r="A5236">
        <f>'2020_1-2-3_Download'!C823</f>
        <v>402</v>
      </c>
      <c r="B5236">
        <f>'2020_1-2-3_Download'!E823</f>
        <v>2005</v>
      </c>
      <c r="C5236" t="str">
        <f>VLOOKUP(A5236,[1]Tabelle1!$A$1:$B$68,2,FALSE)</f>
        <v>Emden  Stadt</v>
      </c>
      <c r="D5236" s="5" t="str">
        <f>'2020_1-2-3_Download'!$L$7</f>
        <v>10 und mehr</v>
      </c>
      <c r="E5236" t="s">
        <v>77</v>
      </c>
      <c r="F5236" t="str">
        <f>VLOOKUP(A5236,[2]Kreise!$A$2:$C$52,3,FALSE)</f>
        <v>K03402</v>
      </c>
      <c r="G5236">
        <f>'2020_1-2-3_Download'!L823</f>
        <v>1367</v>
      </c>
    </row>
    <row r="5237" spans="1:7" x14ac:dyDescent="0.25">
      <c r="A5237">
        <f>'2020_1-2-3_Download'!C824</f>
        <v>403</v>
      </c>
      <c r="B5237">
        <f>'2020_1-2-3_Download'!E824</f>
        <v>2005</v>
      </c>
      <c r="C5237" t="str">
        <f>VLOOKUP(A5237,[1]Tabelle1!$A$1:$B$68,2,FALSE)</f>
        <v>Oldenburg(Oldb)  Stadt</v>
      </c>
      <c r="D5237" s="5" t="str">
        <f>'2020_1-2-3_Download'!$L$7</f>
        <v>10 und mehr</v>
      </c>
      <c r="E5237" t="s">
        <v>77</v>
      </c>
      <c r="F5237" t="str">
        <f>VLOOKUP(A5237,[2]Kreise!$A$2:$C$52,3,FALSE)</f>
        <v>K03403</v>
      </c>
      <c r="G5237">
        <f>'2020_1-2-3_Download'!L824</f>
        <v>4519</v>
      </c>
    </row>
    <row r="5238" spans="1:7" x14ac:dyDescent="0.25">
      <c r="A5238">
        <f>'2020_1-2-3_Download'!C825</f>
        <v>404</v>
      </c>
      <c r="B5238">
        <f>'2020_1-2-3_Download'!E825</f>
        <v>2005</v>
      </c>
      <c r="C5238" t="str">
        <f>VLOOKUP(A5238,[1]Tabelle1!$A$1:$B$68,2,FALSE)</f>
        <v>Osnabrück  Stadt</v>
      </c>
      <c r="D5238" s="5" t="str">
        <f>'2020_1-2-3_Download'!$L$7</f>
        <v>10 und mehr</v>
      </c>
      <c r="E5238" t="s">
        <v>77</v>
      </c>
      <c r="F5238" t="str">
        <f>VLOOKUP(A5238,[2]Kreise!$A$2:$C$52,3,FALSE)</f>
        <v>K03404</v>
      </c>
      <c r="G5238">
        <f>'2020_1-2-3_Download'!L825</f>
        <v>8309</v>
      </c>
    </row>
    <row r="5239" spans="1:7" x14ac:dyDescent="0.25">
      <c r="A5239">
        <f>'2020_1-2-3_Download'!C826</f>
        <v>405</v>
      </c>
      <c r="B5239">
        <f>'2020_1-2-3_Download'!E826</f>
        <v>2005</v>
      </c>
      <c r="C5239" t="str">
        <f>VLOOKUP(A5239,[1]Tabelle1!$A$1:$B$68,2,FALSE)</f>
        <v>Wilhelmshaven  Stadt</v>
      </c>
      <c r="D5239" s="5" t="str">
        <f>'2020_1-2-3_Download'!$L$7</f>
        <v>10 und mehr</v>
      </c>
      <c r="E5239" t="s">
        <v>77</v>
      </c>
      <c r="F5239" t="str">
        <f>VLOOKUP(A5239,[2]Kreise!$A$2:$C$52,3,FALSE)</f>
        <v>K03405</v>
      </c>
      <c r="G5239">
        <f>'2020_1-2-3_Download'!L826</f>
        <v>2287</v>
      </c>
    </row>
    <row r="5240" spans="1:7" x14ac:dyDescent="0.25">
      <c r="A5240">
        <f>'2020_1-2-3_Download'!C827</f>
        <v>451</v>
      </c>
      <c r="B5240">
        <f>'2020_1-2-3_Download'!E827</f>
        <v>2005</v>
      </c>
      <c r="C5240" t="str">
        <f>VLOOKUP(A5240,[1]Tabelle1!$A$1:$B$68,2,FALSE)</f>
        <v>Ammerland</v>
      </c>
      <c r="D5240" s="5" t="str">
        <f>'2020_1-2-3_Download'!$L$7</f>
        <v>10 und mehr</v>
      </c>
      <c r="E5240" t="s">
        <v>77</v>
      </c>
      <c r="F5240" t="str">
        <f>VLOOKUP(A5240,[2]Kreise!$A$2:$C$52,3,FALSE)</f>
        <v>K03451</v>
      </c>
      <c r="G5240">
        <f>'2020_1-2-3_Download'!L827</f>
        <v>1726</v>
      </c>
    </row>
    <row r="5241" spans="1:7" x14ac:dyDescent="0.25">
      <c r="A5241">
        <f>'2020_1-2-3_Download'!C828</f>
        <v>452</v>
      </c>
      <c r="B5241">
        <f>'2020_1-2-3_Download'!E828</f>
        <v>2005</v>
      </c>
      <c r="C5241" t="str">
        <f>VLOOKUP(A5241,[1]Tabelle1!$A$1:$B$68,2,FALSE)</f>
        <v>Aurich</v>
      </c>
      <c r="D5241" s="5" t="str">
        <f>'2020_1-2-3_Download'!$L$7</f>
        <v>10 und mehr</v>
      </c>
      <c r="E5241" t="s">
        <v>77</v>
      </c>
      <c r="F5241" t="str">
        <f>VLOOKUP(A5241,[2]Kreise!$A$2:$C$52,3,FALSE)</f>
        <v>K03452</v>
      </c>
      <c r="G5241">
        <f>'2020_1-2-3_Download'!L828</f>
        <v>2763</v>
      </c>
    </row>
    <row r="5242" spans="1:7" x14ac:dyDescent="0.25">
      <c r="A5242">
        <f>'2020_1-2-3_Download'!C829</f>
        <v>453</v>
      </c>
      <c r="B5242">
        <f>'2020_1-2-3_Download'!E829</f>
        <v>2005</v>
      </c>
      <c r="C5242" t="str">
        <f>VLOOKUP(A5242,[1]Tabelle1!$A$1:$B$68,2,FALSE)</f>
        <v>Cloppenburg</v>
      </c>
      <c r="D5242" s="5" t="str">
        <f>'2020_1-2-3_Download'!$L$7</f>
        <v>10 und mehr</v>
      </c>
      <c r="E5242" t="s">
        <v>77</v>
      </c>
      <c r="F5242" t="str">
        <f>VLOOKUP(A5242,[2]Kreise!$A$2:$C$52,3,FALSE)</f>
        <v>K03453</v>
      </c>
      <c r="G5242">
        <f>'2020_1-2-3_Download'!L829</f>
        <v>2678</v>
      </c>
    </row>
    <row r="5243" spans="1:7" x14ac:dyDescent="0.25">
      <c r="A5243">
        <f>'2020_1-2-3_Download'!C830</f>
        <v>454</v>
      </c>
      <c r="B5243">
        <f>'2020_1-2-3_Download'!E830</f>
        <v>2005</v>
      </c>
      <c r="C5243" t="str">
        <f>VLOOKUP(A5243,[1]Tabelle1!$A$1:$B$68,2,FALSE)</f>
        <v>Emsland</v>
      </c>
      <c r="D5243" s="5" t="str">
        <f>'2020_1-2-3_Download'!$L$7</f>
        <v>10 und mehr</v>
      </c>
      <c r="E5243" t="s">
        <v>77</v>
      </c>
      <c r="F5243" t="str">
        <f>VLOOKUP(A5243,[2]Kreise!$A$2:$C$52,3,FALSE)</f>
        <v>K03454</v>
      </c>
      <c r="G5243">
        <f>'2020_1-2-3_Download'!L830</f>
        <v>5269</v>
      </c>
    </row>
    <row r="5244" spans="1:7" x14ac:dyDescent="0.25">
      <c r="A5244">
        <f>'2020_1-2-3_Download'!C831</f>
        <v>455</v>
      </c>
      <c r="B5244">
        <f>'2020_1-2-3_Download'!E831</f>
        <v>2005</v>
      </c>
      <c r="C5244" t="str">
        <f>VLOOKUP(A5244,[1]Tabelle1!$A$1:$B$68,2,FALSE)</f>
        <v>Friesland</v>
      </c>
      <c r="D5244" s="5" t="str">
        <f>'2020_1-2-3_Download'!$L$7</f>
        <v>10 und mehr</v>
      </c>
      <c r="E5244" t="s">
        <v>77</v>
      </c>
      <c r="F5244" t="str">
        <f>VLOOKUP(A5244,[2]Kreise!$A$2:$C$52,3,FALSE)</f>
        <v>K03455</v>
      </c>
      <c r="G5244">
        <f>'2020_1-2-3_Download'!L831</f>
        <v>1673</v>
      </c>
    </row>
    <row r="5245" spans="1:7" x14ac:dyDescent="0.25">
      <c r="A5245">
        <f>'2020_1-2-3_Download'!C832</f>
        <v>456</v>
      </c>
      <c r="B5245">
        <f>'2020_1-2-3_Download'!E832</f>
        <v>2005</v>
      </c>
      <c r="C5245" t="str">
        <f>VLOOKUP(A5245,[1]Tabelle1!$A$1:$B$68,2,FALSE)</f>
        <v>Grafschaft Bentheim</v>
      </c>
      <c r="D5245" s="5" t="str">
        <f>'2020_1-2-3_Download'!$L$7</f>
        <v>10 und mehr</v>
      </c>
      <c r="E5245" t="s">
        <v>77</v>
      </c>
      <c r="F5245" t="str">
        <f>VLOOKUP(A5245,[2]Kreise!$A$2:$C$52,3,FALSE)</f>
        <v>K03456</v>
      </c>
      <c r="G5245">
        <f>'2020_1-2-3_Download'!L832</f>
        <v>6240</v>
      </c>
    </row>
    <row r="5246" spans="1:7" x14ac:dyDescent="0.25">
      <c r="A5246">
        <f>'2020_1-2-3_Download'!C833</f>
        <v>457</v>
      </c>
      <c r="B5246">
        <f>'2020_1-2-3_Download'!E833</f>
        <v>2005</v>
      </c>
      <c r="C5246" t="str">
        <f>VLOOKUP(A5246,[1]Tabelle1!$A$1:$B$68,2,FALSE)</f>
        <v>Leer</v>
      </c>
      <c r="D5246" s="5" t="str">
        <f>'2020_1-2-3_Download'!$L$7</f>
        <v>10 und mehr</v>
      </c>
      <c r="E5246" t="s">
        <v>77</v>
      </c>
      <c r="F5246" t="str">
        <f>VLOOKUP(A5246,[2]Kreise!$A$2:$C$52,3,FALSE)</f>
        <v>K03457</v>
      </c>
      <c r="G5246">
        <f>'2020_1-2-3_Download'!L833</f>
        <v>2819</v>
      </c>
    </row>
    <row r="5247" spans="1:7" x14ac:dyDescent="0.25">
      <c r="A5247">
        <f>'2020_1-2-3_Download'!C834</f>
        <v>458</v>
      </c>
      <c r="B5247">
        <f>'2020_1-2-3_Download'!E834</f>
        <v>2005</v>
      </c>
      <c r="C5247" t="str">
        <f>VLOOKUP(A5247,[1]Tabelle1!$A$1:$B$68,2,FALSE)</f>
        <v>Oldenburg</v>
      </c>
      <c r="D5247" s="5" t="str">
        <f>'2020_1-2-3_Download'!$L$7</f>
        <v>10 und mehr</v>
      </c>
      <c r="E5247" t="s">
        <v>77</v>
      </c>
      <c r="F5247" t="str">
        <f>VLOOKUP(A5247,[2]Kreise!$A$2:$C$52,3,FALSE)</f>
        <v>K03458</v>
      </c>
      <c r="G5247">
        <f>'2020_1-2-3_Download'!L834</f>
        <v>2153</v>
      </c>
    </row>
    <row r="5248" spans="1:7" x14ac:dyDescent="0.25">
      <c r="A5248">
        <f>'2020_1-2-3_Download'!C835</f>
        <v>459</v>
      </c>
      <c r="B5248">
        <f>'2020_1-2-3_Download'!E835</f>
        <v>2005</v>
      </c>
      <c r="C5248" t="str">
        <f>VLOOKUP(A5248,[1]Tabelle1!$A$1:$B$68,2,FALSE)</f>
        <v>Osnabrück</v>
      </c>
      <c r="D5248" s="5" t="str">
        <f>'2020_1-2-3_Download'!$L$7</f>
        <v>10 und mehr</v>
      </c>
      <c r="E5248" t="s">
        <v>77</v>
      </c>
      <c r="F5248" t="str">
        <f>VLOOKUP(A5248,[2]Kreise!$A$2:$C$52,3,FALSE)</f>
        <v>K03459</v>
      </c>
      <c r="G5248">
        <f>'2020_1-2-3_Download'!L835</f>
        <v>9737</v>
      </c>
    </row>
    <row r="5249" spans="1:7" x14ac:dyDescent="0.25">
      <c r="A5249">
        <f>'2020_1-2-3_Download'!C836</f>
        <v>460</v>
      </c>
      <c r="B5249">
        <f>'2020_1-2-3_Download'!E836</f>
        <v>2005</v>
      </c>
      <c r="C5249" t="str">
        <f>VLOOKUP(A5249,[1]Tabelle1!$A$1:$B$68,2,FALSE)</f>
        <v>Vechta</v>
      </c>
      <c r="D5249" s="5" t="str">
        <f>'2020_1-2-3_Download'!$L$7</f>
        <v>10 und mehr</v>
      </c>
      <c r="E5249" t="s">
        <v>77</v>
      </c>
      <c r="F5249" t="str">
        <f>VLOOKUP(A5249,[2]Kreise!$A$2:$C$52,3,FALSE)</f>
        <v>K03460</v>
      </c>
      <c r="G5249">
        <f>'2020_1-2-3_Download'!L836</f>
        <v>4408</v>
      </c>
    </row>
    <row r="5250" spans="1:7" x14ac:dyDescent="0.25">
      <c r="A5250">
        <f>'2020_1-2-3_Download'!C837</f>
        <v>461</v>
      </c>
      <c r="B5250">
        <f>'2020_1-2-3_Download'!E837</f>
        <v>2005</v>
      </c>
      <c r="C5250" t="str">
        <f>VLOOKUP(A5250,[1]Tabelle1!$A$1:$B$68,2,FALSE)</f>
        <v>Wesermarsch</v>
      </c>
      <c r="D5250" s="5" t="str">
        <f>'2020_1-2-3_Download'!$L$7</f>
        <v>10 und mehr</v>
      </c>
      <c r="E5250" t="s">
        <v>77</v>
      </c>
      <c r="F5250" t="str">
        <f>VLOOKUP(A5250,[2]Kreise!$A$2:$C$52,3,FALSE)</f>
        <v>K03461</v>
      </c>
      <c r="G5250">
        <f>'2020_1-2-3_Download'!L837</f>
        <v>3052</v>
      </c>
    </row>
    <row r="5251" spans="1:7" x14ac:dyDescent="0.25">
      <c r="A5251">
        <f>'2020_1-2-3_Download'!C838</f>
        <v>462</v>
      </c>
      <c r="B5251">
        <f>'2020_1-2-3_Download'!E838</f>
        <v>2005</v>
      </c>
      <c r="C5251" t="str">
        <f>VLOOKUP(A5251,[1]Tabelle1!$A$1:$B$68,2,FALSE)</f>
        <v>Wittmund</v>
      </c>
      <c r="D5251" s="5" t="str">
        <f>'2020_1-2-3_Download'!$L$7</f>
        <v>10 und mehr</v>
      </c>
      <c r="E5251" t="s">
        <v>77</v>
      </c>
      <c r="F5251" t="str">
        <f>VLOOKUP(A5251,[2]Kreise!$A$2:$C$52,3,FALSE)</f>
        <v>K03462</v>
      </c>
      <c r="G5251">
        <f>'2020_1-2-3_Download'!L838</f>
        <v>670</v>
      </c>
    </row>
    <row r="5252" spans="1:7" x14ac:dyDescent="0.25">
      <c r="A5252">
        <f>'2020_1-2-3_Download'!C839</f>
        <v>4</v>
      </c>
      <c r="B5252">
        <f>'2020_1-2-3_Download'!E839</f>
        <v>2005</v>
      </c>
      <c r="C5252" t="str">
        <f>VLOOKUP(A5252,[1]Tabelle1!$A$1:$B$68,2,FALSE)</f>
        <v>Stat. Region Weser-Ems</v>
      </c>
      <c r="D5252" s="5" t="str">
        <f>'2020_1-2-3_Download'!$L$7</f>
        <v>10 und mehr</v>
      </c>
      <c r="E5252" t="s">
        <v>77</v>
      </c>
      <c r="F5252" t="str">
        <f>VLOOKUP(A5252,[2]Kreise!$A$2:$C$52,3,FALSE)</f>
        <v>K034</v>
      </c>
      <c r="G5252">
        <f>'2020_1-2-3_Download'!L839</f>
        <v>64013</v>
      </c>
    </row>
    <row r="5253" spans="1:7" x14ac:dyDescent="0.25">
      <c r="A5253">
        <f>'2020_1-2-3_Download'!C840</f>
        <v>0</v>
      </c>
      <c r="B5253">
        <f>'2020_1-2-3_Download'!E840</f>
        <v>2005</v>
      </c>
      <c r="C5253" t="str">
        <f>VLOOKUP(A5253,[1]Tabelle1!$A$1:$B$68,2,FALSE)</f>
        <v>Niedersachsen</v>
      </c>
      <c r="D5253" s="5" t="str">
        <f>'2020_1-2-3_Download'!$L$7</f>
        <v>10 und mehr</v>
      </c>
      <c r="E5253" t="s">
        <v>77</v>
      </c>
      <c r="F5253" t="e">
        <f>VLOOKUP(A5253,[2]Kreise!$A$2:$C$52,3,FALSE)</f>
        <v>#N/A</v>
      </c>
      <c r="G5253">
        <f>'2020_1-2-3_Download'!L840</f>
        <v>263736</v>
      </c>
    </row>
    <row r="5254" spans="1:7" x14ac:dyDescent="0.25">
      <c r="A5254">
        <f>'2020_1-2-3_Download'!C841</f>
        <v>101</v>
      </c>
      <c r="B5254">
        <f>'2020_1-2-3_Download'!E841</f>
        <v>2004</v>
      </c>
      <c r="C5254" t="str">
        <f>VLOOKUP(A5254,[1]Tabelle1!$A$1:$B$68,2,FALSE)</f>
        <v>Braunschweig  Stadt</v>
      </c>
      <c r="D5254" s="5" t="str">
        <f>'2020_1-2-3_Download'!$L$7</f>
        <v>10 und mehr</v>
      </c>
      <c r="E5254" t="s">
        <v>77</v>
      </c>
      <c r="F5254" t="str">
        <f>VLOOKUP(A5254,[2]Kreise!$A$2:$C$52,3,FALSE)</f>
        <v>K03101</v>
      </c>
      <c r="G5254">
        <f>'2020_1-2-3_Download'!L841</f>
        <v>10411</v>
      </c>
    </row>
    <row r="5255" spans="1:7" x14ac:dyDescent="0.25">
      <c r="A5255">
        <f>'2020_1-2-3_Download'!C842</f>
        <v>102</v>
      </c>
      <c r="B5255">
        <f>'2020_1-2-3_Download'!E842</f>
        <v>2004</v>
      </c>
      <c r="C5255" t="str">
        <f>VLOOKUP(A5255,[1]Tabelle1!$A$1:$B$68,2,FALSE)</f>
        <v>Salzgitter  Stadt</v>
      </c>
      <c r="D5255" s="5" t="str">
        <f>'2020_1-2-3_Download'!$L$7</f>
        <v>10 und mehr</v>
      </c>
      <c r="E5255" t="s">
        <v>77</v>
      </c>
      <c r="F5255" t="str">
        <f>VLOOKUP(A5255,[2]Kreise!$A$2:$C$52,3,FALSE)</f>
        <v>K03102</v>
      </c>
      <c r="G5255">
        <f>'2020_1-2-3_Download'!L842</f>
        <v>7106</v>
      </c>
    </row>
    <row r="5256" spans="1:7" x14ac:dyDescent="0.25">
      <c r="A5256">
        <f>'2020_1-2-3_Download'!C843</f>
        <v>103</v>
      </c>
      <c r="B5256">
        <f>'2020_1-2-3_Download'!E843</f>
        <v>2004</v>
      </c>
      <c r="C5256" t="str">
        <f>VLOOKUP(A5256,[1]Tabelle1!$A$1:$B$68,2,FALSE)</f>
        <v>Wolfsburg  Stadt</v>
      </c>
      <c r="D5256" s="5" t="str">
        <f>'2020_1-2-3_Download'!$L$7</f>
        <v>10 und mehr</v>
      </c>
      <c r="E5256" t="s">
        <v>77</v>
      </c>
      <c r="F5256" t="str">
        <f>VLOOKUP(A5256,[2]Kreise!$A$2:$C$52,3,FALSE)</f>
        <v>K03103</v>
      </c>
      <c r="G5256">
        <f>'2020_1-2-3_Download'!L843</f>
        <v>7876</v>
      </c>
    </row>
    <row r="5257" spans="1:7" x14ac:dyDescent="0.25">
      <c r="A5257">
        <f>'2020_1-2-3_Download'!C844</f>
        <v>151</v>
      </c>
      <c r="B5257">
        <f>'2020_1-2-3_Download'!E844</f>
        <v>2004</v>
      </c>
      <c r="C5257" t="str">
        <f>VLOOKUP(A5257,[1]Tabelle1!$A$1:$B$68,2,FALSE)</f>
        <v>Gifhorn</v>
      </c>
      <c r="D5257" s="5" t="str">
        <f>'2020_1-2-3_Download'!$L$7</f>
        <v>10 und mehr</v>
      </c>
      <c r="E5257" t="s">
        <v>77</v>
      </c>
      <c r="F5257" t="str">
        <f>VLOOKUP(A5257,[2]Kreise!$A$2:$C$52,3,FALSE)</f>
        <v>K03151</v>
      </c>
      <c r="G5257">
        <f>'2020_1-2-3_Download'!L844</f>
        <v>4538</v>
      </c>
    </row>
    <row r="5258" spans="1:7" x14ac:dyDescent="0.25">
      <c r="A5258">
        <f>'2020_1-2-3_Download'!C845</f>
        <v>153</v>
      </c>
      <c r="B5258">
        <f>'2020_1-2-3_Download'!E845</f>
        <v>2004</v>
      </c>
      <c r="C5258" t="str">
        <f>VLOOKUP(A5258,[1]Tabelle1!$A$1:$B$68,2,FALSE)</f>
        <v>Goslar</v>
      </c>
      <c r="D5258" s="5" t="str">
        <f>'2020_1-2-3_Download'!$L$7</f>
        <v>10 und mehr</v>
      </c>
      <c r="E5258" t="s">
        <v>77</v>
      </c>
      <c r="F5258" t="str">
        <f>VLOOKUP(A5258,[2]Kreise!$A$2:$C$52,3,FALSE)</f>
        <v>K03153</v>
      </c>
      <c r="G5258">
        <f>'2020_1-2-3_Download'!L845</f>
        <v>4148</v>
      </c>
    </row>
    <row r="5259" spans="1:7" x14ac:dyDescent="0.25">
      <c r="A5259">
        <f>'2020_1-2-3_Download'!C846</f>
        <v>154</v>
      </c>
      <c r="B5259">
        <f>'2020_1-2-3_Download'!E846</f>
        <v>2004</v>
      </c>
      <c r="C5259" t="str">
        <f>VLOOKUP(A5259,[1]Tabelle1!$A$1:$B$68,2,FALSE)</f>
        <v>Helmstedt</v>
      </c>
      <c r="D5259" s="5" t="str">
        <f>'2020_1-2-3_Download'!$L$7</f>
        <v>10 und mehr</v>
      </c>
      <c r="E5259" t="s">
        <v>77</v>
      </c>
      <c r="F5259" t="str">
        <f>VLOOKUP(A5259,[2]Kreise!$A$2:$C$52,3,FALSE)</f>
        <v>K03154</v>
      </c>
      <c r="G5259">
        <f>'2020_1-2-3_Download'!L846</f>
        <v>2307</v>
      </c>
    </row>
    <row r="5260" spans="1:7" x14ac:dyDescent="0.25">
      <c r="A5260">
        <f>'2020_1-2-3_Download'!C847</f>
        <v>155</v>
      </c>
      <c r="B5260">
        <f>'2020_1-2-3_Download'!E847</f>
        <v>2004</v>
      </c>
      <c r="C5260" t="str">
        <f>VLOOKUP(A5260,[1]Tabelle1!$A$1:$B$68,2,FALSE)</f>
        <v>Northeim</v>
      </c>
      <c r="D5260" s="5" t="str">
        <f>'2020_1-2-3_Download'!$L$7</f>
        <v>10 und mehr</v>
      </c>
      <c r="E5260" t="s">
        <v>77</v>
      </c>
      <c r="F5260" t="str">
        <f>VLOOKUP(A5260,[2]Kreise!$A$2:$C$52,3,FALSE)</f>
        <v>K03155</v>
      </c>
      <c r="G5260">
        <f>'2020_1-2-3_Download'!L847</f>
        <v>3457</v>
      </c>
    </row>
    <row r="5261" spans="1:7" x14ac:dyDescent="0.25">
      <c r="A5261">
        <f>'2020_1-2-3_Download'!C848</f>
        <v>157</v>
      </c>
      <c r="B5261">
        <f>'2020_1-2-3_Download'!E848</f>
        <v>2004</v>
      </c>
      <c r="C5261" t="str">
        <f>VLOOKUP(A5261,[1]Tabelle1!$A$1:$B$68,2,FALSE)</f>
        <v>Peine</v>
      </c>
      <c r="D5261" s="5" t="str">
        <f>'2020_1-2-3_Download'!$L$7</f>
        <v>10 und mehr</v>
      </c>
      <c r="E5261" t="s">
        <v>77</v>
      </c>
      <c r="F5261" t="str">
        <f>VLOOKUP(A5261,[2]Kreise!$A$2:$C$52,3,FALSE)</f>
        <v>K03157</v>
      </c>
      <c r="G5261">
        <f>'2020_1-2-3_Download'!L848</f>
        <v>4367</v>
      </c>
    </row>
    <row r="5262" spans="1:7" x14ac:dyDescent="0.25">
      <c r="A5262">
        <f>'2020_1-2-3_Download'!C849</f>
        <v>158</v>
      </c>
      <c r="B5262">
        <f>'2020_1-2-3_Download'!E849</f>
        <v>2004</v>
      </c>
      <c r="C5262" t="str">
        <f>VLOOKUP(A5262,[1]Tabelle1!$A$1:$B$68,2,FALSE)</f>
        <v>Wolfenbüttel</v>
      </c>
      <c r="D5262" s="5" t="str">
        <f>'2020_1-2-3_Download'!$L$7</f>
        <v>10 und mehr</v>
      </c>
      <c r="E5262" t="s">
        <v>77</v>
      </c>
      <c r="F5262" t="str">
        <f>VLOOKUP(A5262,[2]Kreise!$A$2:$C$52,3,FALSE)</f>
        <v>K03158</v>
      </c>
      <c r="G5262">
        <f>'2020_1-2-3_Download'!L849</f>
        <v>2848</v>
      </c>
    </row>
    <row r="5263" spans="1:7" x14ac:dyDescent="0.25">
      <c r="A5263">
        <f>'2020_1-2-3_Download'!C850</f>
        <v>159</v>
      </c>
      <c r="B5263">
        <f>'2020_1-2-3_Download'!E850</f>
        <v>2004</v>
      </c>
      <c r="C5263" t="str">
        <f>VLOOKUP(A5263,[1]Tabelle1!$A$1:$B$68,2,FALSE)</f>
        <v>Göttingen</v>
      </c>
      <c r="D5263" s="5" t="str">
        <f>'2020_1-2-3_Download'!$L$7</f>
        <v>10 und mehr</v>
      </c>
      <c r="E5263" t="s">
        <v>77</v>
      </c>
      <c r="F5263" t="str">
        <f>VLOOKUP(A5263,[2]Kreise!$A$2:$C$52,3,FALSE)</f>
        <v>K03159</v>
      </c>
      <c r="G5263">
        <f>'2020_1-2-3_Download'!L850</f>
        <v>10249</v>
      </c>
    </row>
    <row r="5264" spans="1:7" x14ac:dyDescent="0.25">
      <c r="A5264">
        <f>'2020_1-2-3_Download'!C851</f>
        <v>1</v>
      </c>
      <c r="B5264">
        <f>'2020_1-2-3_Download'!E851</f>
        <v>2004</v>
      </c>
      <c r="C5264" t="str">
        <f>VLOOKUP(A5264,[1]Tabelle1!$A$1:$B$68,2,FALSE)</f>
        <v>Stat. Region Braunschweig</v>
      </c>
      <c r="D5264" s="5" t="str">
        <f>'2020_1-2-3_Download'!$L$7</f>
        <v>10 und mehr</v>
      </c>
      <c r="E5264" t="s">
        <v>77</v>
      </c>
      <c r="F5264" t="str">
        <f>VLOOKUP(A5264,[2]Kreise!$A$2:$C$52,3,FALSE)</f>
        <v>K031</v>
      </c>
      <c r="G5264">
        <f>'2020_1-2-3_Download'!L851</f>
        <v>57371</v>
      </c>
    </row>
    <row r="5265" spans="1:7" x14ac:dyDescent="0.25">
      <c r="A5265">
        <f>'2020_1-2-3_Download'!C852</f>
        <v>241</v>
      </c>
      <c r="B5265">
        <f>'2020_1-2-3_Download'!E852</f>
        <v>2004</v>
      </c>
      <c r="C5265" t="str">
        <f>VLOOKUP(A5265,[1]Tabelle1!$A$1:$B$68,2,FALSE)</f>
        <v>Hannover  Region</v>
      </c>
      <c r="D5265" s="5" t="str">
        <f>'2020_1-2-3_Download'!$L$7</f>
        <v>10 und mehr</v>
      </c>
      <c r="E5265" t="s">
        <v>77</v>
      </c>
      <c r="F5265" t="str">
        <f>VLOOKUP(A5265,[2]Kreise!$A$2:$C$52,3,FALSE)</f>
        <v>K03241</v>
      </c>
      <c r="G5265">
        <f>'2020_1-2-3_Download'!L852</f>
        <v>65599</v>
      </c>
    </row>
    <row r="5266" spans="1:7" x14ac:dyDescent="0.25">
      <c r="A5266">
        <f>'2020_1-2-3_Download'!C853</f>
        <v>241001</v>
      </c>
      <c r="B5266">
        <f>'2020_1-2-3_Download'!E853</f>
        <v>2004</v>
      </c>
      <c r="C5266" t="str">
        <f>VLOOKUP(A5266,[1]Tabelle1!$A$1:$B$68,2,FALSE)</f>
        <v xml:space="preserve">   dav. Hannover  Lhst.</v>
      </c>
      <c r="D5266" s="5" t="str">
        <f>'2020_1-2-3_Download'!$L$7</f>
        <v>10 und mehr</v>
      </c>
      <c r="E5266" t="s">
        <v>77</v>
      </c>
      <c r="F5266" t="str">
        <f>VLOOKUP(A5266,[2]Kreise!$A$2:$C$52,3,FALSE)</f>
        <v>K03241001</v>
      </c>
      <c r="G5266">
        <f>'2020_1-2-3_Download'!L853</f>
        <v>41379</v>
      </c>
    </row>
    <row r="5267" spans="1:7" x14ac:dyDescent="0.25">
      <c r="A5267">
        <f>'2020_1-2-3_Download'!C854</f>
        <v>241999</v>
      </c>
      <c r="B5267">
        <f>'2020_1-2-3_Download'!E854</f>
        <v>2004</v>
      </c>
      <c r="C5267" t="str">
        <f>VLOOKUP(A5267,[1]Tabelle1!$A$1:$B$68,2,FALSE)</f>
        <v xml:space="preserve">   dav. Hannover  Umland</v>
      </c>
      <c r="D5267" s="5" t="str">
        <f>'2020_1-2-3_Download'!$L$7</f>
        <v>10 und mehr</v>
      </c>
      <c r="E5267" t="s">
        <v>77</v>
      </c>
      <c r="F5267" t="str">
        <f>VLOOKUP(A5267,[2]Kreise!$A$2:$C$52,3,FALSE)</f>
        <v>K03241999</v>
      </c>
      <c r="G5267">
        <f>'2020_1-2-3_Download'!L854</f>
        <v>24220</v>
      </c>
    </row>
    <row r="5268" spans="1:7" x14ac:dyDescent="0.25">
      <c r="A5268">
        <f>'2020_1-2-3_Download'!C855</f>
        <v>251</v>
      </c>
      <c r="B5268">
        <f>'2020_1-2-3_Download'!E855</f>
        <v>2004</v>
      </c>
      <c r="C5268" t="str">
        <f>VLOOKUP(A5268,[1]Tabelle1!$A$1:$B$68,2,FALSE)</f>
        <v>Diepholz</v>
      </c>
      <c r="D5268" s="5" t="str">
        <f>'2020_1-2-3_Download'!$L$7</f>
        <v>10 und mehr</v>
      </c>
      <c r="E5268" t="s">
        <v>77</v>
      </c>
      <c r="F5268" t="str">
        <f>VLOOKUP(A5268,[2]Kreise!$A$2:$C$52,3,FALSE)</f>
        <v>K03251</v>
      </c>
      <c r="G5268">
        <f>'2020_1-2-3_Download'!L855</f>
        <v>4533</v>
      </c>
    </row>
    <row r="5269" spans="1:7" x14ac:dyDescent="0.25">
      <c r="A5269">
        <f>'2020_1-2-3_Download'!C856</f>
        <v>252</v>
      </c>
      <c r="B5269">
        <f>'2020_1-2-3_Download'!E856</f>
        <v>2004</v>
      </c>
      <c r="C5269" t="str">
        <f>VLOOKUP(A5269,[1]Tabelle1!$A$1:$B$68,2,FALSE)</f>
        <v>Hameln-Pyrmont</v>
      </c>
      <c r="D5269" s="5" t="str">
        <f>'2020_1-2-3_Download'!$L$7</f>
        <v>10 und mehr</v>
      </c>
      <c r="E5269" t="s">
        <v>77</v>
      </c>
      <c r="F5269" t="str">
        <f>VLOOKUP(A5269,[2]Kreise!$A$2:$C$52,3,FALSE)</f>
        <v>K03252</v>
      </c>
      <c r="G5269">
        <f>'2020_1-2-3_Download'!L856</f>
        <v>6854</v>
      </c>
    </row>
    <row r="5270" spans="1:7" x14ac:dyDescent="0.25">
      <c r="A5270">
        <f>'2020_1-2-3_Download'!C857</f>
        <v>254</v>
      </c>
      <c r="B5270">
        <f>'2020_1-2-3_Download'!E857</f>
        <v>2004</v>
      </c>
      <c r="C5270" t="str">
        <f>VLOOKUP(A5270,[1]Tabelle1!$A$1:$B$68,2,FALSE)</f>
        <v>Hildesheim</v>
      </c>
      <c r="D5270" s="5" t="str">
        <f>'2020_1-2-3_Download'!$L$7</f>
        <v>10 und mehr</v>
      </c>
      <c r="E5270" t="s">
        <v>77</v>
      </c>
      <c r="F5270" t="str">
        <f>VLOOKUP(A5270,[2]Kreise!$A$2:$C$52,3,FALSE)</f>
        <v>K03254</v>
      </c>
      <c r="G5270">
        <f>'2020_1-2-3_Download'!L857</f>
        <v>8365</v>
      </c>
    </row>
    <row r="5271" spans="1:7" x14ac:dyDescent="0.25">
      <c r="A5271">
        <f>'2020_1-2-3_Download'!C858</f>
        <v>255</v>
      </c>
      <c r="B5271">
        <f>'2020_1-2-3_Download'!E858</f>
        <v>2004</v>
      </c>
      <c r="C5271" t="str">
        <f>VLOOKUP(A5271,[1]Tabelle1!$A$1:$B$68,2,FALSE)</f>
        <v>Holzminden</v>
      </c>
      <c r="D5271" s="5" t="str">
        <f>'2020_1-2-3_Download'!$L$7</f>
        <v>10 und mehr</v>
      </c>
      <c r="E5271" t="s">
        <v>77</v>
      </c>
      <c r="F5271" t="str">
        <f>VLOOKUP(A5271,[2]Kreise!$A$2:$C$52,3,FALSE)</f>
        <v>K03255</v>
      </c>
      <c r="G5271">
        <f>'2020_1-2-3_Download'!L858</f>
        <v>2215</v>
      </c>
    </row>
    <row r="5272" spans="1:7" x14ac:dyDescent="0.25">
      <c r="A5272">
        <f>'2020_1-2-3_Download'!C859</f>
        <v>256</v>
      </c>
      <c r="B5272">
        <f>'2020_1-2-3_Download'!E859</f>
        <v>2004</v>
      </c>
      <c r="C5272" t="str">
        <f>VLOOKUP(A5272,[1]Tabelle1!$A$1:$B$68,2,FALSE)</f>
        <v>Nienburg (Weser)</v>
      </c>
      <c r="D5272" s="5" t="str">
        <f>'2020_1-2-3_Download'!$L$7</f>
        <v>10 und mehr</v>
      </c>
      <c r="E5272" t="s">
        <v>77</v>
      </c>
      <c r="F5272" t="str">
        <f>VLOOKUP(A5272,[2]Kreise!$A$2:$C$52,3,FALSE)</f>
        <v>K03256</v>
      </c>
      <c r="G5272">
        <f>'2020_1-2-3_Download'!L859</f>
        <v>3358</v>
      </c>
    </row>
    <row r="5273" spans="1:7" x14ac:dyDescent="0.25">
      <c r="A5273">
        <f>'2020_1-2-3_Download'!C860</f>
        <v>257</v>
      </c>
      <c r="B5273">
        <f>'2020_1-2-3_Download'!E860</f>
        <v>2004</v>
      </c>
      <c r="C5273" t="str">
        <f>VLOOKUP(A5273,[1]Tabelle1!$A$1:$B$68,2,FALSE)</f>
        <v>Schaumburg</v>
      </c>
      <c r="D5273" s="5" t="str">
        <f>'2020_1-2-3_Download'!$L$7</f>
        <v>10 und mehr</v>
      </c>
      <c r="E5273" t="s">
        <v>77</v>
      </c>
      <c r="F5273" t="str">
        <f>VLOOKUP(A5273,[2]Kreise!$A$2:$C$52,3,FALSE)</f>
        <v>K03257</v>
      </c>
      <c r="G5273">
        <f>'2020_1-2-3_Download'!L860</f>
        <v>6629</v>
      </c>
    </row>
    <row r="5274" spans="1:7" x14ac:dyDescent="0.25">
      <c r="A5274">
        <f>'2020_1-2-3_Download'!C861</f>
        <v>2</v>
      </c>
      <c r="B5274">
        <f>'2020_1-2-3_Download'!E861</f>
        <v>2004</v>
      </c>
      <c r="C5274" t="str">
        <f>VLOOKUP(A5274,[1]Tabelle1!$A$1:$B$68,2,FALSE)</f>
        <v>Stat. Region Hannover</v>
      </c>
      <c r="D5274" s="5" t="str">
        <f>'2020_1-2-3_Download'!$L$7</f>
        <v>10 und mehr</v>
      </c>
      <c r="E5274" t="s">
        <v>77</v>
      </c>
      <c r="F5274" t="str">
        <f>VLOOKUP(A5274,[2]Kreise!$A$2:$C$52,3,FALSE)</f>
        <v>K032</v>
      </c>
      <c r="G5274">
        <f>'2020_1-2-3_Download'!L861</f>
        <v>97555</v>
      </c>
    </row>
    <row r="5275" spans="1:7" x14ac:dyDescent="0.25">
      <c r="A5275">
        <f>'2020_1-2-3_Download'!C862</f>
        <v>351</v>
      </c>
      <c r="B5275">
        <f>'2020_1-2-3_Download'!E862</f>
        <v>2004</v>
      </c>
      <c r="C5275" t="str">
        <f>VLOOKUP(A5275,[1]Tabelle1!$A$1:$B$68,2,FALSE)</f>
        <v>Celle</v>
      </c>
      <c r="D5275" s="5" t="str">
        <f>'2020_1-2-3_Download'!$L$7</f>
        <v>10 und mehr</v>
      </c>
      <c r="E5275" t="s">
        <v>77</v>
      </c>
      <c r="F5275" t="str">
        <f>VLOOKUP(A5275,[2]Kreise!$A$2:$C$52,3,FALSE)</f>
        <v>K03351</v>
      </c>
      <c r="G5275">
        <f>'2020_1-2-3_Download'!L862</f>
        <v>4881</v>
      </c>
    </row>
    <row r="5276" spans="1:7" x14ac:dyDescent="0.25">
      <c r="A5276">
        <f>'2020_1-2-3_Download'!C863</f>
        <v>352</v>
      </c>
      <c r="B5276">
        <f>'2020_1-2-3_Download'!E863</f>
        <v>2004</v>
      </c>
      <c r="C5276" t="str">
        <f>VLOOKUP(A5276,[1]Tabelle1!$A$1:$B$68,2,FALSE)</f>
        <v>Cuxhaven</v>
      </c>
      <c r="D5276" s="5" t="str">
        <f>'2020_1-2-3_Download'!$L$7</f>
        <v>10 und mehr</v>
      </c>
      <c r="E5276" t="s">
        <v>77</v>
      </c>
      <c r="F5276" t="str">
        <f>VLOOKUP(A5276,[2]Kreise!$A$2:$C$52,3,FALSE)</f>
        <v>K03352</v>
      </c>
      <c r="G5276">
        <f>'2020_1-2-3_Download'!L863</f>
        <v>5479</v>
      </c>
    </row>
    <row r="5277" spans="1:7" x14ac:dyDescent="0.25">
      <c r="A5277">
        <f>'2020_1-2-3_Download'!C864</f>
        <v>353</v>
      </c>
      <c r="B5277">
        <f>'2020_1-2-3_Download'!E864</f>
        <v>2004</v>
      </c>
      <c r="C5277" t="str">
        <f>VLOOKUP(A5277,[1]Tabelle1!$A$1:$B$68,2,FALSE)</f>
        <v>Harburg</v>
      </c>
      <c r="D5277" s="5" t="str">
        <f>'2020_1-2-3_Download'!$L$7</f>
        <v>10 und mehr</v>
      </c>
      <c r="E5277" t="s">
        <v>77</v>
      </c>
      <c r="F5277" t="str">
        <f>VLOOKUP(A5277,[2]Kreise!$A$2:$C$52,3,FALSE)</f>
        <v>K03353</v>
      </c>
      <c r="G5277">
        <f>'2020_1-2-3_Download'!L864</f>
        <v>6399</v>
      </c>
    </row>
    <row r="5278" spans="1:7" x14ac:dyDescent="0.25">
      <c r="A5278">
        <f>'2020_1-2-3_Download'!C865</f>
        <v>354</v>
      </c>
      <c r="B5278">
        <f>'2020_1-2-3_Download'!E865</f>
        <v>2004</v>
      </c>
      <c r="C5278" t="str">
        <f>VLOOKUP(A5278,[1]Tabelle1!$A$1:$B$68,2,FALSE)</f>
        <v>Lüchow-Dannenberg</v>
      </c>
      <c r="D5278" s="5" t="str">
        <f>'2020_1-2-3_Download'!$L$7</f>
        <v>10 und mehr</v>
      </c>
      <c r="E5278" t="s">
        <v>77</v>
      </c>
      <c r="F5278" t="str">
        <f>VLOOKUP(A5278,[2]Kreise!$A$2:$C$52,3,FALSE)</f>
        <v>K03354</v>
      </c>
      <c r="G5278">
        <f>'2020_1-2-3_Download'!L865</f>
        <v>587</v>
      </c>
    </row>
    <row r="5279" spans="1:7" x14ac:dyDescent="0.25">
      <c r="A5279">
        <f>'2020_1-2-3_Download'!C866</f>
        <v>355</v>
      </c>
      <c r="B5279">
        <f>'2020_1-2-3_Download'!E866</f>
        <v>2004</v>
      </c>
      <c r="C5279" t="str">
        <f>VLOOKUP(A5279,[1]Tabelle1!$A$1:$B$68,2,FALSE)</f>
        <v>Lüneburg</v>
      </c>
      <c r="D5279" s="5" t="str">
        <f>'2020_1-2-3_Download'!$L$7</f>
        <v>10 und mehr</v>
      </c>
      <c r="E5279" t="s">
        <v>77</v>
      </c>
      <c r="F5279" t="str">
        <f>VLOOKUP(A5279,[2]Kreise!$A$2:$C$52,3,FALSE)</f>
        <v>K03355</v>
      </c>
      <c r="G5279">
        <f>'2020_1-2-3_Download'!L866</f>
        <v>3282</v>
      </c>
    </row>
    <row r="5280" spans="1:7" x14ac:dyDescent="0.25">
      <c r="A5280">
        <f>'2020_1-2-3_Download'!C867</f>
        <v>356</v>
      </c>
      <c r="B5280">
        <f>'2020_1-2-3_Download'!E867</f>
        <v>2004</v>
      </c>
      <c r="C5280" t="str">
        <f>VLOOKUP(A5280,[1]Tabelle1!$A$1:$B$68,2,FALSE)</f>
        <v>Osterholz</v>
      </c>
      <c r="D5280" s="5" t="str">
        <f>'2020_1-2-3_Download'!$L$7</f>
        <v>10 und mehr</v>
      </c>
      <c r="E5280" t="s">
        <v>77</v>
      </c>
      <c r="F5280" t="str">
        <f>VLOOKUP(A5280,[2]Kreise!$A$2:$C$52,3,FALSE)</f>
        <v>K03356</v>
      </c>
      <c r="G5280">
        <f>'2020_1-2-3_Download'!L867</f>
        <v>2261</v>
      </c>
    </row>
    <row r="5281" spans="1:7" x14ac:dyDescent="0.25">
      <c r="A5281">
        <f>'2020_1-2-3_Download'!C868</f>
        <v>357</v>
      </c>
      <c r="B5281">
        <f>'2020_1-2-3_Download'!E868</f>
        <v>2004</v>
      </c>
      <c r="C5281" t="str">
        <f>VLOOKUP(A5281,[1]Tabelle1!$A$1:$B$68,2,FALSE)</f>
        <v>Rotenburg (Wümme)</v>
      </c>
      <c r="D5281" s="5" t="str">
        <f>'2020_1-2-3_Download'!$L$7</f>
        <v>10 und mehr</v>
      </c>
      <c r="E5281" t="s">
        <v>77</v>
      </c>
      <c r="F5281" t="str">
        <f>VLOOKUP(A5281,[2]Kreise!$A$2:$C$52,3,FALSE)</f>
        <v>K03357</v>
      </c>
      <c r="G5281">
        <f>'2020_1-2-3_Download'!L868</f>
        <v>3307</v>
      </c>
    </row>
    <row r="5282" spans="1:7" x14ac:dyDescent="0.25">
      <c r="A5282">
        <f>'2020_1-2-3_Download'!C869</f>
        <v>358</v>
      </c>
      <c r="B5282">
        <f>'2020_1-2-3_Download'!E869</f>
        <v>2004</v>
      </c>
      <c r="C5282" t="str">
        <f>VLOOKUP(A5282,[1]Tabelle1!$A$1:$B$68,2,FALSE)</f>
        <v>Heidekreis</v>
      </c>
      <c r="D5282" s="5" t="str">
        <f>'2020_1-2-3_Download'!$L$7</f>
        <v>10 und mehr</v>
      </c>
      <c r="E5282" t="s">
        <v>77</v>
      </c>
      <c r="F5282" t="str">
        <f>VLOOKUP(A5282,[2]Kreise!$A$2:$C$52,3,FALSE)</f>
        <v>K03358</v>
      </c>
      <c r="G5282">
        <f>'2020_1-2-3_Download'!L869</f>
        <v>3350</v>
      </c>
    </row>
    <row r="5283" spans="1:7" x14ac:dyDescent="0.25">
      <c r="A5283">
        <f>'2020_1-2-3_Download'!C870</f>
        <v>359</v>
      </c>
      <c r="B5283">
        <f>'2020_1-2-3_Download'!E870</f>
        <v>2004</v>
      </c>
      <c r="C5283" t="str">
        <f>VLOOKUP(A5283,[1]Tabelle1!$A$1:$B$68,2,FALSE)</f>
        <v>Stade</v>
      </c>
      <c r="D5283" s="5" t="str">
        <f>'2020_1-2-3_Download'!$L$7</f>
        <v>10 und mehr</v>
      </c>
      <c r="E5283" t="s">
        <v>77</v>
      </c>
      <c r="F5283" t="str">
        <f>VLOOKUP(A5283,[2]Kreise!$A$2:$C$52,3,FALSE)</f>
        <v>K03359</v>
      </c>
      <c r="G5283">
        <f>'2020_1-2-3_Download'!L870</f>
        <v>4290</v>
      </c>
    </row>
    <row r="5284" spans="1:7" x14ac:dyDescent="0.25">
      <c r="A5284">
        <f>'2020_1-2-3_Download'!C871</f>
        <v>360</v>
      </c>
      <c r="B5284">
        <f>'2020_1-2-3_Download'!E871</f>
        <v>2004</v>
      </c>
      <c r="C5284" t="str">
        <f>VLOOKUP(A5284,[1]Tabelle1!$A$1:$B$68,2,FALSE)</f>
        <v>Uelzen</v>
      </c>
      <c r="D5284" s="5" t="str">
        <f>'2020_1-2-3_Download'!$L$7</f>
        <v>10 und mehr</v>
      </c>
      <c r="E5284" t="s">
        <v>77</v>
      </c>
      <c r="F5284" t="str">
        <f>VLOOKUP(A5284,[2]Kreise!$A$2:$C$52,3,FALSE)</f>
        <v>K03360</v>
      </c>
      <c r="G5284">
        <f>'2020_1-2-3_Download'!L871</f>
        <v>1405</v>
      </c>
    </row>
    <row r="5285" spans="1:7" x14ac:dyDescent="0.25">
      <c r="A5285">
        <f>'2020_1-2-3_Download'!C872</f>
        <v>361</v>
      </c>
      <c r="B5285">
        <f>'2020_1-2-3_Download'!E872</f>
        <v>2004</v>
      </c>
      <c r="C5285" t="str">
        <f>VLOOKUP(A5285,[1]Tabelle1!$A$1:$B$68,2,FALSE)</f>
        <v>Verden</v>
      </c>
      <c r="D5285" s="5" t="str">
        <f>'2020_1-2-3_Download'!$L$7</f>
        <v>10 und mehr</v>
      </c>
      <c r="E5285" t="s">
        <v>77</v>
      </c>
      <c r="F5285" t="str">
        <f>VLOOKUP(A5285,[2]Kreise!$A$2:$C$52,3,FALSE)</f>
        <v>K03361</v>
      </c>
      <c r="G5285">
        <f>'2020_1-2-3_Download'!L872</f>
        <v>4167</v>
      </c>
    </row>
    <row r="5286" spans="1:7" x14ac:dyDescent="0.25">
      <c r="A5286">
        <f>'2020_1-2-3_Download'!C873</f>
        <v>3</v>
      </c>
      <c r="B5286">
        <f>'2020_1-2-3_Download'!E873</f>
        <v>2004</v>
      </c>
      <c r="C5286" t="str">
        <f>VLOOKUP(A5286,[1]Tabelle1!$A$1:$B$68,2,FALSE)</f>
        <v>Stat. Region Lüneburg</v>
      </c>
      <c r="D5286" s="5" t="str">
        <f>'2020_1-2-3_Download'!$L$7</f>
        <v>10 und mehr</v>
      </c>
      <c r="E5286" t="s">
        <v>77</v>
      </c>
      <c r="F5286" t="str">
        <f>VLOOKUP(A5286,[2]Kreise!$A$2:$C$52,3,FALSE)</f>
        <v>K033</v>
      </c>
      <c r="G5286">
        <f>'2020_1-2-3_Download'!L873</f>
        <v>39408</v>
      </c>
    </row>
    <row r="5287" spans="1:7" x14ac:dyDescent="0.25">
      <c r="A5287">
        <f>'2020_1-2-3_Download'!C874</f>
        <v>401</v>
      </c>
      <c r="B5287">
        <f>'2020_1-2-3_Download'!E874</f>
        <v>2004</v>
      </c>
      <c r="C5287" t="str">
        <f>VLOOKUP(A5287,[1]Tabelle1!$A$1:$B$68,2,FALSE)</f>
        <v>Delmenhorst  Stadt</v>
      </c>
      <c r="D5287" s="5" t="str">
        <f>'2020_1-2-3_Download'!$L$7</f>
        <v>10 und mehr</v>
      </c>
      <c r="E5287" t="s">
        <v>77</v>
      </c>
      <c r="F5287" t="str">
        <f>VLOOKUP(A5287,[2]Kreise!$A$2:$C$52,3,FALSE)</f>
        <v>K03401</v>
      </c>
      <c r="G5287">
        <f>'2020_1-2-3_Download'!L874</f>
        <v>4151</v>
      </c>
    </row>
    <row r="5288" spans="1:7" x14ac:dyDescent="0.25">
      <c r="A5288">
        <f>'2020_1-2-3_Download'!C875</f>
        <v>402</v>
      </c>
      <c r="B5288">
        <f>'2020_1-2-3_Download'!E875</f>
        <v>2004</v>
      </c>
      <c r="C5288" t="str">
        <f>VLOOKUP(A5288,[1]Tabelle1!$A$1:$B$68,2,FALSE)</f>
        <v>Emden  Stadt</v>
      </c>
      <c r="D5288" s="5" t="str">
        <f>'2020_1-2-3_Download'!$L$7</f>
        <v>10 und mehr</v>
      </c>
      <c r="E5288" t="s">
        <v>77</v>
      </c>
      <c r="F5288" t="str">
        <f>VLOOKUP(A5288,[2]Kreise!$A$2:$C$52,3,FALSE)</f>
        <v>K03402</v>
      </c>
      <c r="G5288">
        <f>'2020_1-2-3_Download'!L875</f>
        <v>1345</v>
      </c>
    </row>
    <row r="5289" spans="1:7" x14ac:dyDescent="0.25">
      <c r="A5289">
        <f>'2020_1-2-3_Download'!C876</f>
        <v>403</v>
      </c>
      <c r="B5289">
        <f>'2020_1-2-3_Download'!E876</f>
        <v>2004</v>
      </c>
      <c r="C5289" t="str">
        <f>VLOOKUP(A5289,[1]Tabelle1!$A$1:$B$68,2,FALSE)</f>
        <v>Oldenburg(Oldb)  Stadt</v>
      </c>
      <c r="D5289" s="5" t="str">
        <f>'2020_1-2-3_Download'!$L$7</f>
        <v>10 und mehr</v>
      </c>
      <c r="E5289" t="s">
        <v>77</v>
      </c>
      <c r="F5289" t="str">
        <f>VLOOKUP(A5289,[2]Kreise!$A$2:$C$52,3,FALSE)</f>
        <v>K03403</v>
      </c>
      <c r="G5289">
        <f>'2020_1-2-3_Download'!L876</f>
        <v>4221</v>
      </c>
    </row>
    <row r="5290" spans="1:7" x14ac:dyDescent="0.25">
      <c r="A5290">
        <f>'2020_1-2-3_Download'!C877</f>
        <v>404</v>
      </c>
      <c r="B5290">
        <f>'2020_1-2-3_Download'!E877</f>
        <v>2004</v>
      </c>
      <c r="C5290" t="str">
        <f>VLOOKUP(A5290,[1]Tabelle1!$A$1:$B$68,2,FALSE)</f>
        <v>Osnabrück  Stadt</v>
      </c>
      <c r="D5290" s="5" t="str">
        <f>'2020_1-2-3_Download'!$L$7</f>
        <v>10 und mehr</v>
      </c>
      <c r="E5290" t="s">
        <v>77</v>
      </c>
      <c r="F5290" t="str">
        <f>VLOOKUP(A5290,[2]Kreise!$A$2:$C$52,3,FALSE)</f>
        <v>K03404</v>
      </c>
      <c r="G5290">
        <f>'2020_1-2-3_Download'!L877</f>
        <v>8207</v>
      </c>
    </row>
    <row r="5291" spans="1:7" x14ac:dyDescent="0.25">
      <c r="A5291">
        <f>'2020_1-2-3_Download'!C878</f>
        <v>405</v>
      </c>
      <c r="B5291">
        <f>'2020_1-2-3_Download'!E878</f>
        <v>2004</v>
      </c>
      <c r="C5291" t="str">
        <f>VLOOKUP(A5291,[1]Tabelle1!$A$1:$B$68,2,FALSE)</f>
        <v>Wilhelmshaven  Stadt</v>
      </c>
      <c r="D5291" s="5" t="str">
        <f>'2020_1-2-3_Download'!$L$7</f>
        <v>10 und mehr</v>
      </c>
      <c r="E5291" t="s">
        <v>77</v>
      </c>
      <c r="F5291" t="str">
        <f>VLOOKUP(A5291,[2]Kreise!$A$2:$C$52,3,FALSE)</f>
        <v>K03405</v>
      </c>
      <c r="G5291">
        <f>'2020_1-2-3_Download'!L878</f>
        <v>2330</v>
      </c>
    </row>
    <row r="5292" spans="1:7" x14ac:dyDescent="0.25">
      <c r="A5292">
        <f>'2020_1-2-3_Download'!C879</f>
        <v>451</v>
      </c>
      <c r="B5292">
        <f>'2020_1-2-3_Download'!E879</f>
        <v>2004</v>
      </c>
      <c r="C5292" t="str">
        <f>VLOOKUP(A5292,[1]Tabelle1!$A$1:$B$68,2,FALSE)</f>
        <v>Ammerland</v>
      </c>
      <c r="D5292" s="5" t="str">
        <f>'2020_1-2-3_Download'!$L$7</f>
        <v>10 und mehr</v>
      </c>
      <c r="E5292" t="s">
        <v>77</v>
      </c>
      <c r="F5292" t="str">
        <f>VLOOKUP(A5292,[2]Kreise!$A$2:$C$52,3,FALSE)</f>
        <v>K03451</v>
      </c>
      <c r="G5292">
        <f>'2020_1-2-3_Download'!L879</f>
        <v>1675</v>
      </c>
    </row>
    <row r="5293" spans="1:7" x14ac:dyDescent="0.25">
      <c r="A5293">
        <f>'2020_1-2-3_Download'!C880</f>
        <v>452</v>
      </c>
      <c r="B5293">
        <f>'2020_1-2-3_Download'!E880</f>
        <v>2004</v>
      </c>
      <c r="C5293" t="str">
        <f>VLOOKUP(A5293,[1]Tabelle1!$A$1:$B$68,2,FALSE)</f>
        <v>Aurich</v>
      </c>
      <c r="D5293" s="5" t="str">
        <f>'2020_1-2-3_Download'!$L$7</f>
        <v>10 und mehr</v>
      </c>
      <c r="E5293" t="s">
        <v>77</v>
      </c>
      <c r="F5293" t="str">
        <f>VLOOKUP(A5293,[2]Kreise!$A$2:$C$52,3,FALSE)</f>
        <v>K03452</v>
      </c>
      <c r="G5293">
        <f>'2020_1-2-3_Download'!L880</f>
        <v>2709</v>
      </c>
    </row>
    <row r="5294" spans="1:7" x14ac:dyDescent="0.25">
      <c r="A5294">
        <f>'2020_1-2-3_Download'!C881</f>
        <v>453</v>
      </c>
      <c r="B5294">
        <f>'2020_1-2-3_Download'!E881</f>
        <v>2004</v>
      </c>
      <c r="C5294" t="str">
        <f>VLOOKUP(A5294,[1]Tabelle1!$A$1:$B$68,2,FALSE)</f>
        <v>Cloppenburg</v>
      </c>
      <c r="D5294" s="5" t="str">
        <f>'2020_1-2-3_Download'!$L$7</f>
        <v>10 und mehr</v>
      </c>
      <c r="E5294" t="s">
        <v>77</v>
      </c>
      <c r="F5294" t="str">
        <f>VLOOKUP(A5294,[2]Kreise!$A$2:$C$52,3,FALSE)</f>
        <v>K03453</v>
      </c>
      <c r="G5294">
        <f>'2020_1-2-3_Download'!L881</f>
        <v>2489</v>
      </c>
    </row>
    <row r="5295" spans="1:7" x14ac:dyDescent="0.25">
      <c r="A5295">
        <f>'2020_1-2-3_Download'!C882</f>
        <v>454</v>
      </c>
      <c r="B5295">
        <f>'2020_1-2-3_Download'!E882</f>
        <v>2004</v>
      </c>
      <c r="C5295" t="str">
        <f>VLOOKUP(A5295,[1]Tabelle1!$A$1:$B$68,2,FALSE)</f>
        <v>Emsland</v>
      </c>
      <c r="D5295" s="5" t="str">
        <f>'2020_1-2-3_Download'!$L$7</f>
        <v>10 und mehr</v>
      </c>
      <c r="E5295" t="s">
        <v>77</v>
      </c>
      <c r="F5295" t="str">
        <f>VLOOKUP(A5295,[2]Kreise!$A$2:$C$52,3,FALSE)</f>
        <v>K03454</v>
      </c>
      <c r="G5295">
        <f>'2020_1-2-3_Download'!L882</f>
        <v>5172</v>
      </c>
    </row>
    <row r="5296" spans="1:7" x14ac:dyDescent="0.25">
      <c r="A5296">
        <f>'2020_1-2-3_Download'!C883</f>
        <v>455</v>
      </c>
      <c r="B5296">
        <f>'2020_1-2-3_Download'!E883</f>
        <v>2004</v>
      </c>
      <c r="C5296" t="str">
        <f>VLOOKUP(A5296,[1]Tabelle1!$A$1:$B$68,2,FALSE)</f>
        <v>Friesland</v>
      </c>
      <c r="D5296" s="5" t="str">
        <f>'2020_1-2-3_Download'!$L$7</f>
        <v>10 und mehr</v>
      </c>
      <c r="E5296" t="s">
        <v>77</v>
      </c>
      <c r="F5296" t="str">
        <f>VLOOKUP(A5296,[2]Kreise!$A$2:$C$52,3,FALSE)</f>
        <v>K03455</v>
      </c>
      <c r="G5296">
        <f>'2020_1-2-3_Download'!L883</f>
        <v>1644</v>
      </c>
    </row>
    <row r="5297" spans="1:7" x14ac:dyDescent="0.25">
      <c r="A5297">
        <f>'2020_1-2-3_Download'!C884</f>
        <v>456</v>
      </c>
      <c r="B5297">
        <f>'2020_1-2-3_Download'!E884</f>
        <v>2004</v>
      </c>
      <c r="C5297" t="str">
        <f>VLOOKUP(A5297,[1]Tabelle1!$A$1:$B$68,2,FALSE)</f>
        <v>Grafschaft Bentheim</v>
      </c>
      <c r="D5297" s="5" t="str">
        <f>'2020_1-2-3_Download'!$L$7</f>
        <v>10 und mehr</v>
      </c>
      <c r="E5297" t="s">
        <v>77</v>
      </c>
      <c r="F5297" t="str">
        <f>VLOOKUP(A5297,[2]Kreise!$A$2:$C$52,3,FALSE)</f>
        <v>K03456</v>
      </c>
      <c r="G5297">
        <f>'2020_1-2-3_Download'!L884</f>
        <v>6098</v>
      </c>
    </row>
    <row r="5298" spans="1:7" x14ac:dyDescent="0.25">
      <c r="A5298">
        <f>'2020_1-2-3_Download'!C885</f>
        <v>457</v>
      </c>
      <c r="B5298">
        <f>'2020_1-2-3_Download'!E885</f>
        <v>2004</v>
      </c>
      <c r="C5298" t="str">
        <f>VLOOKUP(A5298,[1]Tabelle1!$A$1:$B$68,2,FALSE)</f>
        <v>Leer</v>
      </c>
      <c r="D5298" s="5" t="str">
        <f>'2020_1-2-3_Download'!$L$7</f>
        <v>10 und mehr</v>
      </c>
      <c r="E5298" t="s">
        <v>77</v>
      </c>
      <c r="F5298" t="str">
        <f>VLOOKUP(A5298,[2]Kreise!$A$2:$C$52,3,FALSE)</f>
        <v>K03457</v>
      </c>
      <c r="G5298">
        <f>'2020_1-2-3_Download'!L885</f>
        <v>2653</v>
      </c>
    </row>
    <row r="5299" spans="1:7" x14ac:dyDescent="0.25">
      <c r="A5299">
        <f>'2020_1-2-3_Download'!C886</f>
        <v>458</v>
      </c>
      <c r="B5299">
        <f>'2020_1-2-3_Download'!E886</f>
        <v>2004</v>
      </c>
      <c r="C5299" t="str">
        <f>VLOOKUP(A5299,[1]Tabelle1!$A$1:$B$68,2,FALSE)</f>
        <v>Oldenburg</v>
      </c>
      <c r="D5299" s="5" t="str">
        <f>'2020_1-2-3_Download'!$L$7</f>
        <v>10 und mehr</v>
      </c>
      <c r="E5299" t="s">
        <v>77</v>
      </c>
      <c r="F5299" t="str">
        <f>VLOOKUP(A5299,[2]Kreise!$A$2:$C$52,3,FALSE)</f>
        <v>K03458</v>
      </c>
      <c r="G5299">
        <f>'2020_1-2-3_Download'!L886</f>
        <v>2028</v>
      </c>
    </row>
    <row r="5300" spans="1:7" x14ac:dyDescent="0.25">
      <c r="A5300">
        <f>'2020_1-2-3_Download'!C887</f>
        <v>459</v>
      </c>
      <c r="B5300">
        <f>'2020_1-2-3_Download'!E887</f>
        <v>2004</v>
      </c>
      <c r="C5300" t="str">
        <f>VLOOKUP(A5300,[1]Tabelle1!$A$1:$B$68,2,FALSE)</f>
        <v>Osnabrück</v>
      </c>
      <c r="D5300" s="5" t="str">
        <f>'2020_1-2-3_Download'!$L$7</f>
        <v>10 und mehr</v>
      </c>
      <c r="E5300" t="s">
        <v>77</v>
      </c>
      <c r="F5300" t="str">
        <f>VLOOKUP(A5300,[2]Kreise!$A$2:$C$52,3,FALSE)</f>
        <v>K03459</v>
      </c>
      <c r="G5300">
        <f>'2020_1-2-3_Download'!L887</f>
        <v>9519</v>
      </c>
    </row>
    <row r="5301" spans="1:7" x14ac:dyDescent="0.25">
      <c r="A5301">
        <f>'2020_1-2-3_Download'!C888</f>
        <v>460</v>
      </c>
      <c r="B5301">
        <f>'2020_1-2-3_Download'!E888</f>
        <v>2004</v>
      </c>
      <c r="C5301" t="str">
        <f>VLOOKUP(A5301,[1]Tabelle1!$A$1:$B$68,2,FALSE)</f>
        <v>Vechta</v>
      </c>
      <c r="D5301" s="5" t="str">
        <f>'2020_1-2-3_Download'!$L$7</f>
        <v>10 und mehr</v>
      </c>
      <c r="E5301" t="s">
        <v>77</v>
      </c>
      <c r="F5301" t="str">
        <f>VLOOKUP(A5301,[2]Kreise!$A$2:$C$52,3,FALSE)</f>
        <v>K03460</v>
      </c>
      <c r="G5301">
        <f>'2020_1-2-3_Download'!L888</f>
        <v>4210</v>
      </c>
    </row>
    <row r="5302" spans="1:7" x14ac:dyDescent="0.25">
      <c r="A5302">
        <f>'2020_1-2-3_Download'!C889</f>
        <v>461</v>
      </c>
      <c r="B5302">
        <f>'2020_1-2-3_Download'!E889</f>
        <v>2004</v>
      </c>
      <c r="C5302" t="str">
        <f>VLOOKUP(A5302,[1]Tabelle1!$A$1:$B$68,2,FALSE)</f>
        <v>Wesermarsch</v>
      </c>
      <c r="D5302" s="5" t="str">
        <f>'2020_1-2-3_Download'!$L$7</f>
        <v>10 und mehr</v>
      </c>
      <c r="E5302" t="s">
        <v>77</v>
      </c>
      <c r="F5302" t="str">
        <f>VLOOKUP(A5302,[2]Kreise!$A$2:$C$52,3,FALSE)</f>
        <v>K03461</v>
      </c>
      <c r="G5302">
        <f>'2020_1-2-3_Download'!L889</f>
        <v>2964</v>
      </c>
    </row>
    <row r="5303" spans="1:7" x14ac:dyDescent="0.25">
      <c r="A5303">
        <f>'2020_1-2-3_Download'!C890</f>
        <v>462</v>
      </c>
      <c r="B5303">
        <f>'2020_1-2-3_Download'!E890</f>
        <v>2004</v>
      </c>
      <c r="C5303" t="str">
        <f>VLOOKUP(A5303,[1]Tabelle1!$A$1:$B$68,2,FALSE)</f>
        <v>Wittmund</v>
      </c>
      <c r="D5303" s="5" t="str">
        <f>'2020_1-2-3_Download'!$L$7</f>
        <v>10 und mehr</v>
      </c>
      <c r="E5303" t="s">
        <v>77</v>
      </c>
      <c r="F5303" t="str">
        <f>VLOOKUP(A5303,[2]Kreise!$A$2:$C$52,3,FALSE)</f>
        <v>K03462</v>
      </c>
      <c r="G5303">
        <f>'2020_1-2-3_Download'!L890</f>
        <v>692</v>
      </c>
    </row>
    <row r="5304" spans="1:7" x14ac:dyDescent="0.25">
      <c r="A5304">
        <f>'2020_1-2-3_Download'!C891</f>
        <v>4</v>
      </c>
      <c r="B5304">
        <f>'2020_1-2-3_Download'!E891</f>
        <v>2004</v>
      </c>
      <c r="C5304" t="str">
        <f>VLOOKUP(A5304,[1]Tabelle1!$A$1:$B$68,2,FALSE)</f>
        <v>Stat. Region Weser-Ems</v>
      </c>
      <c r="D5304" s="5" t="str">
        <f>'2020_1-2-3_Download'!$L$7</f>
        <v>10 und mehr</v>
      </c>
      <c r="E5304" t="s">
        <v>77</v>
      </c>
      <c r="F5304" t="str">
        <f>VLOOKUP(A5304,[2]Kreise!$A$2:$C$52,3,FALSE)</f>
        <v>K034</v>
      </c>
      <c r="G5304">
        <f>'2020_1-2-3_Download'!L891</f>
        <v>62236</v>
      </c>
    </row>
    <row r="5305" spans="1:7" x14ac:dyDescent="0.25">
      <c r="A5305">
        <f>'2020_1-2-3_Download'!C892</f>
        <v>0</v>
      </c>
      <c r="B5305">
        <f>'2020_1-2-3_Download'!E892</f>
        <v>2004</v>
      </c>
      <c r="C5305" t="str">
        <f>VLOOKUP(A5305,[1]Tabelle1!$A$1:$B$68,2,FALSE)</f>
        <v>Niedersachsen</v>
      </c>
      <c r="D5305" s="5" t="str">
        <f>'2020_1-2-3_Download'!$L$7</f>
        <v>10 und mehr</v>
      </c>
      <c r="E5305" t="s">
        <v>77</v>
      </c>
      <c r="F5305" t="e">
        <f>VLOOKUP(A5305,[2]Kreise!$A$2:$C$52,3,FALSE)</f>
        <v>#N/A</v>
      </c>
      <c r="G5305">
        <f>'2020_1-2-3_Download'!L892</f>
        <v>256570</v>
      </c>
    </row>
    <row r="5306" spans="1:7" x14ac:dyDescent="0.25">
      <c r="A5306">
        <f>'2020_1-2-3_Download'!C9</f>
        <v>101</v>
      </c>
      <c r="B5306">
        <f>'2020_1-2-3_Download'!E9</f>
        <v>2020</v>
      </c>
      <c r="C5306" t="str">
        <f>VLOOKUP(A5306,[1]Tabelle1!$A$1:$B$68,2,FALSE)</f>
        <v>Braunschweig  Stadt</v>
      </c>
      <c r="D5306" s="12" t="str">
        <f>'2020_1-2-3_Download'!$N$7</f>
        <v>unter 1</v>
      </c>
      <c r="E5306" t="s">
        <v>78</v>
      </c>
      <c r="F5306" t="str">
        <f>VLOOKUP(A5306,[2]Kreise!$A$2:$C$52,3,FALSE)</f>
        <v>K03101</v>
      </c>
      <c r="G5306">
        <f>'2020_1-2-3_Download'!N9</f>
        <v>865</v>
      </c>
    </row>
    <row r="5307" spans="1:7" x14ac:dyDescent="0.25">
      <c r="A5307">
        <f>'2020_1-2-3_Download'!C10</f>
        <v>102</v>
      </c>
      <c r="B5307">
        <f>'2020_1-2-3_Download'!E10</f>
        <v>2020</v>
      </c>
      <c r="C5307" t="str">
        <f>VLOOKUP(A5307,[1]Tabelle1!$A$1:$B$68,2,FALSE)</f>
        <v>Salzgitter  Stadt</v>
      </c>
      <c r="D5307" s="12" t="str">
        <f>'2020_1-2-3_Download'!$N$7</f>
        <v>unter 1</v>
      </c>
      <c r="E5307" t="s">
        <v>78</v>
      </c>
      <c r="F5307" t="str">
        <f>VLOOKUP(A5307,[2]Kreise!$A$2:$C$52,3,FALSE)</f>
        <v>K03102</v>
      </c>
      <c r="G5307">
        <f>'2020_1-2-3_Download'!N10</f>
        <v>530</v>
      </c>
    </row>
    <row r="5308" spans="1:7" x14ac:dyDescent="0.25">
      <c r="A5308">
        <f>'2020_1-2-3_Download'!C11</f>
        <v>103</v>
      </c>
      <c r="B5308">
        <f>'2020_1-2-3_Download'!E11</f>
        <v>2020</v>
      </c>
      <c r="C5308" t="str">
        <f>VLOOKUP(A5308,[1]Tabelle1!$A$1:$B$68,2,FALSE)</f>
        <v>Wolfsburg  Stadt</v>
      </c>
      <c r="D5308" s="12" t="str">
        <f>'2020_1-2-3_Download'!$N$7</f>
        <v>unter 1</v>
      </c>
      <c r="E5308" t="s">
        <v>78</v>
      </c>
      <c r="F5308" t="str">
        <f>VLOOKUP(A5308,[2]Kreise!$A$2:$C$52,3,FALSE)</f>
        <v>K03103</v>
      </c>
      <c r="G5308">
        <f>'2020_1-2-3_Download'!N11</f>
        <v>525</v>
      </c>
    </row>
    <row r="5309" spans="1:7" x14ac:dyDescent="0.25">
      <c r="A5309">
        <f>'2020_1-2-3_Download'!C12</f>
        <v>151</v>
      </c>
      <c r="B5309">
        <f>'2020_1-2-3_Download'!E12</f>
        <v>2020</v>
      </c>
      <c r="C5309" t="str">
        <f>VLOOKUP(A5309,[1]Tabelle1!$A$1:$B$68,2,FALSE)</f>
        <v>Gifhorn</v>
      </c>
      <c r="D5309" s="12" t="str">
        <f>'2020_1-2-3_Download'!$N$7</f>
        <v>unter 1</v>
      </c>
      <c r="E5309" t="s">
        <v>78</v>
      </c>
      <c r="F5309" t="str">
        <f>VLOOKUP(A5309,[2]Kreise!$A$2:$C$52,3,FALSE)</f>
        <v>K03151</v>
      </c>
      <c r="G5309">
        <f>'2020_1-2-3_Download'!N12</f>
        <v>320</v>
      </c>
    </row>
    <row r="5310" spans="1:7" x14ac:dyDescent="0.25">
      <c r="A5310">
        <f>'2020_1-2-3_Download'!C13</f>
        <v>153</v>
      </c>
      <c r="B5310">
        <f>'2020_1-2-3_Download'!E13</f>
        <v>2020</v>
      </c>
      <c r="C5310" t="str">
        <f>VLOOKUP(A5310,[1]Tabelle1!$A$1:$B$68,2,FALSE)</f>
        <v>Goslar</v>
      </c>
      <c r="D5310" s="12" t="str">
        <f>'2020_1-2-3_Download'!$N$7</f>
        <v>unter 1</v>
      </c>
      <c r="E5310" t="s">
        <v>78</v>
      </c>
      <c r="F5310" t="str">
        <f>VLOOKUP(A5310,[2]Kreise!$A$2:$C$52,3,FALSE)</f>
        <v>K03153</v>
      </c>
      <c r="G5310">
        <f>'2020_1-2-3_Download'!N13</f>
        <v>640</v>
      </c>
    </row>
    <row r="5311" spans="1:7" x14ac:dyDescent="0.25">
      <c r="A5311">
        <f>'2020_1-2-3_Download'!C14</f>
        <v>154</v>
      </c>
      <c r="B5311">
        <f>'2020_1-2-3_Download'!E14</f>
        <v>2020</v>
      </c>
      <c r="C5311" t="str">
        <f>VLOOKUP(A5311,[1]Tabelle1!$A$1:$B$68,2,FALSE)</f>
        <v>Helmstedt</v>
      </c>
      <c r="D5311" s="12" t="str">
        <f>'2020_1-2-3_Download'!$N$7</f>
        <v>unter 1</v>
      </c>
      <c r="E5311" t="s">
        <v>78</v>
      </c>
      <c r="F5311" t="str">
        <f>VLOOKUP(A5311,[2]Kreise!$A$2:$C$52,3,FALSE)</f>
        <v>K03154</v>
      </c>
      <c r="G5311">
        <f>'2020_1-2-3_Download'!N14</f>
        <v>220</v>
      </c>
    </row>
    <row r="5312" spans="1:7" x14ac:dyDescent="0.25">
      <c r="A5312">
        <f>'2020_1-2-3_Download'!C15</f>
        <v>155</v>
      </c>
      <c r="B5312">
        <f>'2020_1-2-3_Download'!E15</f>
        <v>2020</v>
      </c>
      <c r="C5312" t="str">
        <f>VLOOKUP(A5312,[1]Tabelle1!$A$1:$B$68,2,FALSE)</f>
        <v>Northeim</v>
      </c>
      <c r="D5312" s="12" t="str">
        <f>'2020_1-2-3_Download'!$N$7</f>
        <v>unter 1</v>
      </c>
      <c r="E5312" t="s">
        <v>78</v>
      </c>
      <c r="F5312" t="str">
        <f>VLOOKUP(A5312,[2]Kreise!$A$2:$C$52,3,FALSE)</f>
        <v>K03155</v>
      </c>
      <c r="G5312">
        <f>'2020_1-2-3_Download'!N15</f>
        <v>245</v>
      </c>
    </row>
    <row r="5313" spans="1:7" x14ac:dyDescent="0.25">
      <c r="A5313">
        <f>'2020_1-2-3_Download'!C16</f>
        <v>157</v>
      </c>
      <c r="B5313">
        <f>'2020_1-2-3_Download'!E16</f>
        <v>2020</v>
      </c>
      <c r="C5313" t="str">
        <f>VLOOKUP(A5313,[1]Tabelle1!$A$1:$B$68,2,FALSE)</f>
        <v>Peine</v>
      </c>
      <c r="D5313" s="12" t="str">
        <f>'2020_1-2-3_Download'!$N$7</f>
        <v>unter 1</v>
      </c>
      <c r="E5313" t="s">
        <v>78</v>
      </c>
      <c r="F5313" t="str">
        <f>VLOOKUP(A5313,[2]Kreise!$A$2:$C$52,3,FALSE)</f>
        <v>K03157</v>
      </c>
      <c r="G5313">
        <f>'2020_1-2-3_Download'!N16</f>
        <v>370</v>
      </c>
    </row>
    <row r="5314" spans="1:7" x14ac:dyDescent="0.25">
      <c r="A5314">
        <f>'2020_1-2-3_Download'!C17</f>
        <v>158</v>
      </c>
      <c r="B5314">
        <f>'2020_1-2-3_Download'!E17</f>
        <v>2020</v>
      </c>
      <c r="C5314" t="str">
        <f>VLOOKUP(A5314,[1]Tabelle1!$A$1:$B$68,2,FALSE)</f>
        <v>Wolfenbüttel</v>
      </c>
      <c r="D5314" s="12" t="str">
        <f>'2020_1-2-3_Download'!$N$7</f>
        <v>unter 1</v>
      </c>
      <c r="E5314" t="s">
        <v>78</v>
      </c>
      <c r="F5314" t="str">
        <f>VLOOKUP(A5314,[2]Kreise!$A$2:$C$52,3,FALSE)</f>
        <v>K03158</v>
      </c>
      <c r="G5314">
        <f>'2020_1-2-3_Download'!N17</f>
        <v>170</v>
      </c>
    </row>
    <row r="5315" spans="1:7" x14ac:dyDescent="0.25">
      <c r="A5315">
        <f>'2020_1-2-3_Download'!C18</f>
        <v>159</v>
      </c>
      <c r="B5315">
        <f>'2020_1-2-3_Download'!E18</f>
        <v>2020</v>
      </c>
      <c r="C5315" t="str">
        <f>VLOOKUP(A5315,[1]Tabelle1!$A$1:$B$68,2,FALSE)</f>
        <v>Göttingen</v>
      </c>
      <c r="D5315" s="12" t="str">
        <f>'2020_1-2-3_Download'!$N$7</f>
        <v>unter 1</v>
      </c>
      <c r="E5315" t="s">
        <v>78</v>
      </c>
      <c r="F5315" t="str">
        <f>VLOOKUP(A5315,[2]Kreise!$A$2:$C$52,3,FALSE)</f>
        <v>K03159</v>
      </c>
      <c r="G5315">
        <f>'2020_1-2-3_Download'!N18</f>
        <v>1070</v>
      </c>
    </row>
    <row r="5316" spans="1:7" x14ac:dyDescent="0.25">
      <c r="A5316">
        <f>'2020_1-2-3_Download'!C19</f>
        <v>1</v>
      </c>
      <c r="B5316">
        <f>'2020_1-2-3_Download'!E19</f>
        <v>2020</v>
      </c>
      <c r="C5316" t="str">
        <f>VLOOKUP(A5316,[1]Tabelle1!$A$1:$B$68,2,FALSE)</f>
        <v>Stat. Region Braunschweig</v>
      </c>
      <c r="D5316" s="12" t="str">
        <f>'2020_1-2-3_Download'!$N$7</f>
        <v>unter 1</v>
      </c>
      <c r="E5316" t="s">
        <v>78</v>
      </c>
      <c r="F5316" t="str">
        <f>VLOOKUP(A5316,[2]Kreise!$A$2:$C$52,3,FALSE)</f>
        <v>K031</v>
      </c>
      <c r="G5316">
        <f>'2020_1-2-3_Download'!N19</f>
        <v>4955</v>
      </c>
    </row>
    <row r="5317" spans="1:7" x14ac:dyDescent="0.25">
      <c r="A5317">
        <f>'2020_1-2-3_Download'!C20</f>
        <v>241</v>
      </c>
      <c r="B5317">
        <f>'2020_1-2-3_Download'!E20</f>
        <v>2020</v>
      </c>
      <c r="C5317" t="str">
        <f>VLOOKUP(A5317,[1]Tabelle1!$A$1:$B$68,2,FALSE)</f>
        <v>Hannover  Region</v>
      </c>
      <c r="D5317" s="12" t="str">
        <f>'2020_1-2-3_Download'!$N$7</f>
        <v>unter 1</v>
      </c>
      <c r="E5317" t="s">
        <v>78</v>
      </c>
      <c r="F5317" t="str">
        <f>VLOOKUP(A5317,[2]Kreise!$A$2:$C$52,3,FALSE)</f>
        <v>K03241</v>
      </c>
      <c r="G5317">
        <f>'2020_1-2-3_Download'!N20</f>
        <v>2915</v>
      </c>
    </row>
    <row r="5318" spans="1:7" x14ac:dyDescent="0.25">
      <c r="A5318">
        <f>'2020_1-2-3_Download'!C21</f>
        <v>241001</v>
      </c>
      <c r="B5318">
        <f>'2020_1-2-3_Download'!E21</f>
        <v>2020</v>
      </c>
      <c r="C5318" t="str">
        <f>VLOOKUP(A5318,[1]Tabelle1!$A$1:$B$68,2,FALSE)</f>
        <v xml:space="preserve">   dav. Hannover  Lhst.</v>
      </c>
      <c r="D5318" s="12" t="str">
        <f>'2020_1-2-3_Download'!$N$7</f>
        <v>unter 1</v>
      </c>
      <c r="E5318" t="s">
        <v>78</v>
      </c>
      <c r="F5318" t="str">
        <f>VLOOKUP(A5318,[2]Kreise!$A$2:$C$52,3,FALSE)</f>
        <v>K03241001</v>
      </c>
      <c r="G5318">
        <f>'2020_1-2-3_Download'!N21</f>
        <v>1270</v>
      </c>
    </row>
    <row r="5319" spans="1:7" x14ac:dyDescent="0.25">
      <c r="A5319">
        <f>'2020_1-2-3_Download'!C22</f>
        <v>241999</v>
      </c>
      <c r="B5319">
        <f>'2020_1-2-3_Download'!E22</f>
        <v>2020</v>
      </c>
      <c r="C5319" t="str">
        <f>VLOOKUP(A5319,[1]Tabelle1!$A$1:$B$68,2,FALSE)</f>
        <v xml:space="preserve">   dav. Hannover  Umland</v>
      </c>
      <c r="D5319" s="12" t="str">
        <f>'2020_1-2-3_Download'!$N$7</f>
        <v>unter 1</v>
      </c>
      <c r="E5319" t="s">
        <v>78</v>
      </c>
      <c r="F5319" t="str">
        <f>VLOOKUP(A5319,[2]Kreise!$A$2:$C$52,3,FALSE)</f>
        <v>K03241999</v>
      </c>
      <c r="G5319">
        <f>'2020_1-2-3_Download'!N22</f>
        <v>1645</v>
      </c>
    </row>
    <row r="5320" spans="1:7" x14ac:dyDescent="0.25">
      <c r="A5320">
        <f>'2020_1-2-3_Download'!C23</f>
        <v>251</v>
      </c>
      <c r="B5320">
        <f>'2020_1-2-3_Download'!E23</f>
        <v>2020</v>
      </c>
      <c r="C5320" t="str">
        <f>VLOOKUP(A5320,[1]Tabelle1!$A$1:$B$68,2,FALSE)</f>
        <v>Diepholz</v>
      </c>
      <c r="D5320" s="12" t="str">
        <f>'2020_1-2-3_Download'!$N$7</f>
        <v>unter 1</v>
      </c>
      <c r="E5320" t="s">
        <v>78</v>
      </c>
      <c r="F5320" t="str">
        <f>VLOOKUP(A5320,[2]Kreise!$A$2:$C$52,3,FALSE)</f>
        <v>K03251</v>
      </c>
      <c r="G5320">
        <f>'2020_1-2-3_Download'!N23</f>
        <v>685</v>
      </c>
    </row>
    <row r="5321" spans="1:7" x14ac:dyDescent="0.25">
      <c r="A5321">
        <f>'2020_1-2-3_Download'!C24</f>
        <v>252</v>
      </c>
      <c r="B5321">
        <f>'2020_1-2-3_Download'!E24</f>
        <v>2020</v>
      </c>
      <c r="C5321" t="str">
        <f>VLOOKUP(A5321,[1]Tabelle1!$A$1:$B$68,2,FALSE)</f>
        <v>Hameln-Pyrmont</v>
      </c>
      <c r="D5321" s="12" t="str">
        <f>'2020_1-2-3_Download'!$N$7</f>
        <v>unter 1</v>
      </c>
      <c r="E5321" t="s">
        <v>78</v>
      </c>
      <c r="F5321" t="str">
        <f>VLOOKUP(A5321,[2]Kreise!$A$2:$C$52,3,FALSE)</f>
        <v>K03252</v>
      </c>
      <c r="G5321">
        <f>'2020_1-2-3_Download'!N24</f>
        <v>370</v>
      </c>
    </row>
    <row r="5322" spans="1:7" x14ac:dyDescent="0.25">
      <c r="A5322">
        <f>'2020_1-2-3_Download'!C25</f>
        <v>254</v>
      </c>
      <c r="B5322">
        <f>'2020_1-2-3_Download'!E25</f>
        <v>2020</v>
      </c>
      <c r="C5322" t="str">
        <f>VLOOKUP(A5322,[1]Tabelle1!$A$1:$B$68,2,FALSE)</f>
        <v>Hildesheim</v>
      </c>
      <c r="D5322" s="12" t="str">
        <f>'2020_1-2-3_Download'!$N$7</f>
        <v>unter 1</v>
      </c>
      <c r="E5322" t="s">
        <v>78</v>
      </c>
      <c r="F5322" t="str">
        <f>VLOOKUP(A5322,[2]Kreise!$A$2:$C$52,3,FALSE)</f>
        <v>K03254</v>
      </c>
      <c r="G5322">
        <f>'2020_1-2-3_Download'!N25</f>
        <v>735</v>
      </c>
    </row>
    <row r="5323" spans="1:7" x14ac:dyDescent="0.25">
      <c r="A5323">
        <f>'2020_1-2-3_Download'!C26</f>
        <v>255</v>
      </c>
      <c r="B5323">
        <f>'2020_1-2-3_Download'!E26</f>
        <v>2020</v>
      </c>
      <c r="C5323" t="str">
        <f>VLOOKUP(A5323,[1]Tabelle1!$A$1:$B$68,2,FALSE)</f>
        <v>Holzminden</v>
      </c>
      <c r="D5323" s="12" t="str">
        <f>'2020_1-2-3_Download'!$N$7</f>
        <v>unter 1</v>
      </c>
      <c r="E5323" t="s">
        <v>78</v>
      </c>
      <c r="F5323" t="str">
        <f>VLOOKUP(A5323,[2]Kreise!$A$2:$C$52,3,FALSE)</f>
        <v>K03255</v>
      </c>
      <c r="G5323">
        <f>'2020_1-2-3_Download'!N26</f>
        <v>65</v>
      </c>
    </row>
    <row r="5324" spans="1:7" x14ac:dyDescent="0.25">
      <c r="A5324">
        <f>'2020_1-2-3_Download'!C27</f>
        <v>256</v>
      </c>
      <c r="B5324">
        <f>'2020_1-2-3_Download'!E27</f>
        <v>2020</v>
      </c>
      <c r="C5324" t="str">
        <f>VLOOKUP(A5324,[1]Tabelle1!$A$1:$B$68,2,FALSE)</f>
        <v>Nienburg (Weser)</v>
      </c>
      <c r="D5324" s="12" t="str">
        <f>'2020_1-2-3_Download'!$N$7</f>
        <v>unter 1</v>
      </c>
      <c r="E5324" t="s">
        <v>78</v>
      </c>
      <c r="F5324" t="str">
        <f>VLOOKUP(A5324,[2]Kreise!$A$2:$C$52,3,FALSE)</f>
        <v>K03256</v>
      </c>
      <c r="G5324">
        <f>'2020_1-2-3_Download'!N27</f>
        <v>325</v>
      </c>
    </row>
    <row r="5325" spans="1:7" x14ac:dyDescent="0.25">
      <c r="A5325">
        <f>'2020_1-2-3_Download'!C28</f>
        <v>257</v>
      </c>
      <c r="B5325">
        <f>'2020_1-2-3_Download'!E28</f>
        <v>2020</v>
      </c>
      <c r="C5325" t="str">
        <f>VLOOKUP(A5325,[1]Tabelle1!$A$1:$B$68,2,FALSE)</f>
        <v>Schaumburg</v>
      </c>
      <c r="D5325" s="12" t="str">
        <f>'2020_1-2-3_Download'!$N$7</f>
        <v>unter 1</v>
      </c>
      <c r="E5325" t="s">
        <v>78</v>
      </c>
      <c r="F5325" t="str">
        <f>VLOOKUP(A5325,[2]Kreise!$A$2:$C$52,3,FALSE)</f>
        <v>K03257</v>
      </c>
      <c r="G5325">
        <f>'2020_1-2-3_Download'!N28</f>
        <v>435</v>
      </c>
    </row>
    <row r="5326" spans="1:7" x14ac:dyDescent="0.25">
      <c r="A5326">
        <f>'2020_1-2-3_Download'!C29</f>
        <v>2</v>
      </c>
      <c r="B5326">
        <f>'2020_1-2-3_Download'!E29</f>
        <v>2020</v>
      </c>
      <c r="C5326" t="str">
        <f>VLOOKUP(A5326,[1]Tabelle1!$A$1:$B$68,2,FALSE)</f>
        <v>Stat. Region Hannover</v>
      </c>
      <c r="D5326" s="12" t="str">
        <f>'2020_1-2-3_Download'!$N$7</f>
        <v>unter 1</v>
      </c>
      <c r="E5326" t="s">
        <v>78</v>
      </c>
      <c r="F5326" t="str">
        <f>VLOOKUP(A5326,[2]Kreise!$A$2:$C$52,3,FALSE)</f>
        <v>K032</v>
      </c>
      <c r="G5326">
        <f>'2020_1-2-3_Download'!N29</f>
        <v>5530</v>
      </c>
    </row>
    <row r="5327" spans="1:7" x14ac:dyDescent="0.25">
      <c r="A5327">
        <f>'2020_1-2-3_Download'!C30</f>
        <v>351</v>
      </c>
      <c r="B5327">
        <f>'2020_1-2-3_Download'!E30</f>
        <v>2020</v>
      </c>
      <c r="C5327" t="str">
        <f>VLOOKUP(A5327,[1]Tabelle1!$A$1:$B$68,2,FALSE)</f>
        <v>Celle</v>
      </c>
      <c r="D5327" s="12" t="str">
        <f>'2020_1-2-3_Download'!$N$7</f>
        <v>unter 1</v>
      </c>
      <c r="E5327" t="s">
        <v>78</v>
      </c>
      <c r="F5327" t="str">
        <f>VLOOKUP(A5327,[2]Kreise!$A$2:$C$52,3,FALSE)</f>
        <v>K03351</v>
      </c>
      <c r="G5327">
        <f>'2020_1-2-3_Download'!N30</f>
        <v>410</v>
      </c>
    </row>
    <row r="5328" spans="1:7" x14ac:dyDescent="0.25">
      <c r="A5328">
        <f>'2020_1-2-3_Download'!C31</f>
        <v>352</v>
      </c>
      <c r="B5328">
        <f>'2020_1-2-3_Download'!E31</f>
        <v>2020</v>
      </c>
      <c r="C5328" t="str">
        <f>VLOOKUP(A5328,[1]Tabelle1!$A$1:$B$68,2,FALSE)</f>
        <v>Cuxhaven</v>
      </c>
      <c r="D5328" s="12" t="str">
        <f>'2020_1-2-3_Download'!$N$7</f>
        <v>unter 1</v>
      </c>
      <c r="E5328" t="s">
        <v>78</v>
      </c>
      <c r="F5328" t="str">
        <f>VLOOKUP(A5328,[2]Kreise!$A$2:$C$52,3,FALSE)</f>
        <v>K03352</v>
      </c>
      <c r="G5328">
        <f>'2020_1-2-3_Download'!N31</f>
        <v>355</v>
      </c>
    </row>
    <row r="5329" spans="1:7" x14ac:dyDescent="0.25">
      <c r="A5329">
        <f>'2020_1-2-3_Download'!C32</f>
        <v>353</v>
      </c>
      <c r="B5329">
        <f>'2020_1-2-3_Download'!E32</f>
        <v>2020</v>
      </c>
      <c r="C5329" t="str">
        <f>VLOOKUP(A5329,[1]Tabelle1!$A$1:$B$68,2,FALSE)</f>
        <v>Harburg</v>
      </c>
      <c r="D5329" s="12" t="str">
        <f>'2020_1-2-3_Download'!$N$7</f>
        <v>unter 1</v>
      </c>
      <c r="E5329" t="s">
        <v>78</v>
      </c>
      <c r="F5329" t="str">
        <f>VLOOKUP(A5329,[2]Kreise!$A$2:$C$52,3,FALSE)</f>
        <v>K03353</v>
      </c>
      <c r="G5329">
        <f>'2020_1-2-3_Download'!N32</f>
        <v>935</v>
      </c>
    </row>
    <row r="5330" spans="1:7" x14ac:dyDescent="0.25">
      <c r="A5330">
        <f>'2020_1-2-3_Download'!C33</f>
        <v>354</v>
      </c>
      <c r="B5330">
        <f>'2020_1-2-3_Download'!E33</f>
        <v>2020</v>
      </c>
      <c r="C5330" t="str">
        <f>VLOOKUP(A5330,[1]Tabelle1!$A$1:$B$68,2,FALSE)</f>
        <v>Lüchow-Dannenberg</v>
      </c>
      <c r="D5330" s="12" t="str">
        <f>'2020_1-2-3_Download'!$N$7</f>
        <v>unter 1</v>
      </c>
      <c r="E5330" t="s">
        <v>78</v>
      </c>
      <c r="F5330" t="str">
        <f>VLOOKUP(A5330,[2]Kreise!$A$2:$C$52,3,FALSE)</f>
        <v>K03354</v>
      </c>
      <c r="G5330">
        <f>'2020_1-2-3_Download'!N33</f>
        <v>115</v>
      </c>
    </row>
    <row r="5331" spans="1:7" x14ac:dyDescent="0.25">
      <c r="A5331">
        <f>'2020_1-2-3_Download'!C34</f>
        <v>355</v>
      </c>
      <c r="B5331">
        <f>'2020_1-2-3_Download'!E34</f>
        <v>2020</v>
      </c>
      <c r="C5331" t="str">
        <f>VLOOKUP(A5331,[1]Tabelle1!$A$1:$B$68,2,FALSE)</f>
        <v>Lüneburg</v>
      </c>
      <c r="D5331" s="12" t="str">
        <f>'2020_1-2-3_Download'!$N$7</f>
        <v>unter 1</v>
      </c>
      <c r="E5331" t="s">
        <v>78</v>
      </c>
      <c r="F5331" t="str">
        <f>VLOOKUP(A5331,[2]Kreise!$A$2:$C$52,3,FALSE)</f>
        <v>K03355</v>
      </c>
      <c r="G5331">
        <f>'2020_1-2-3_Download'!N34</f>
        <v>410</v>
      </c>
    </row>
    <row r="5332" spans="1:7" x14ac:dyDescent="0.25">
      <c r="A5332">
        <f>'2020_1-2-3_Download'!C35</f>
        <v>356</v>
      </c>
      <c r="B5332">
        <f>'2020_1-2-3_Download'!E35</f>
        <v>2020</v>
      </c>
      <c r="C5332" t="str">
        <f>VLOOKUP(A5332,[1]Tabelle1!$A$1:$B$68,2,FALSE)</f>
        <v>Osterholz</v>
      </c>
      <c r="D5332" s="12" t="str">
        <f>'2020_1-2-3_Download'!$N$7</f>
        <v>unter 1</v>
      </c>
      <c r="E5332" t="s">
        <v>78</v>
      </c>
      <c r="F5332" t="str">
        <f>VLOOKUP(A5332,[2]Kreise!$A$2:$C$52,3,FALSE)</f>
        <v>K03356</v>
      </c>
      <c r="G5332">
        <f>'2020_1-2-3_Download'!N35</f>
        <v>155</v>
      </c>
    </row>
    <row r="5333" spans="1:7" x14ac:dyDescent="0.25">
      <c r="A5333">
        <f>'2020_1-2-3_Download'!C36</f>
        <v>357</v>
      </c>
      <c r="B5333">
        <f>'2020_1-2-3_Download'!E36</f>
        <v>2020</v>
      </c>
      <c r="C5333" t="str">
        <f>VLOOKUP(A5333,[1]Tabelle1!$A$1:$B$68,2,FALSE)</f>
        <v>Rotenburg (Wümme)</v>
      </c>
      <c r="D5333" s="12" t="str">
        <f>'2020_1-2-3_Download'!$N$7</f>
        <v>unter 1</v>
      </c>
      <c r="E5333" t="s">
        <v>78</v>
      </c>
      <c r="F5333" t="str">
        <f>VLOOKUP(A5333,[2]Kreise!$A$2:$C$52,3,FALSE)</f>
        <v>K03357</v>
      </c>
      <c r="G5333">
        <f>'2020_1-2-3_Download'!N36</f>
        <v>425</v>
      </c>
    </row>
    <row r="5334" spans="1:7" x14ac:dyDescent="0.25">
      <c r="A5334">
        <f>'2020_1-2-3_Download'!C37</f>
        <v>358</v>
      </c>
      <c r="B5334">
        <f>'2020_1-2-3_Download'!E37</f>
        <v>2020</v>
      </c>
      <c r="C5334" t="str">
        <f>VLOOKUP(A5334,[1]Tabelle1!$A$1:$B$68,2,FALSE)</f>
        <v>Heidekreis</v>
      </c>
      <c r="D5334" s="12" t="str">
        <f>'2020_1-2-3_Download'!$N$7</f>
        <v>unter 1</v>
      </c>
      <c r="E5334" t="s">
        <v>78</v>
      </c>
      <c r="F5334" t="str">
        <f>VLOOKUP(A5334,[2]Kreise!$A$2:$C$52,3,FALSE)</f>
        <v>K03358</v>
      </c>
      <c r="G5334">
        <f>'2020_1-2-3_Download'!N37</f>
        <v>770</v>
      </c>
    </row>
    <row r="5335" spans="1:7" x14ac:dyDescent="0.25">
      <c r="A5335">
        <f>'2020_1-2-3_Download'!C38</f>
        <v>359</v>
      </c>
      <c r="B5335">
        <f>'2020_1-2-3_Download'!E38</f>
        <v>2020</v>
      </c>
      <c r="C5335" t="str">
        <f>VLOOKUP(A5335,[1]Tabelle1!$A$1:$B$68,2,FALSE)</f>
        <v>Stade</v>
      </c>
      <c r="D5335" s="12" t="str">
        <f>'2020_1-2-3_Download'!$N$7</f>
        <v>unter 1</v>
      </c>
      <c r="E5335" t="s">
        <v>78</v>
      </c>
      <c r="F5335" t="str">
        <f>VLOOKUP(A5335,[2]Kreise!$A$2:$C$52,3,FALSE)</f>
        <v>K03359</v>
      </c>
      <c r="G5335">
        <f>'2020_1-2-3_Download'!N38</f>
        <v>615</v>
      </c>
    </row>
    <row r="5336" spans="1:7" x14ac:dyDescent="0.25">
      <c r="A5336">
        <f>'2020_1-2-3_Download'!C39</f>
        <v>360</v>
      </c>
      <c r="B5336">
        <f>'2020_1-2-3_Download'!E39</f>
        <v>2020</v>
      </c>
      <c r="C5336" t="str">
        <f>VLOOKUP(A5336,[1]Tabelle1!$A$1:$B$68,2,FALSE)</f>
        <v>Uelzen</v>
      </c>
      <c r="D5336" s="12" t="str">
        <f>'2020_1-2-3_Download'!$N$7</f>
        <v>unter 1</v>
      </c>
      <c r="E5336" t="s">
        <v>78</v>
      </c>
      <c r="F5336" t="str">
        <f>VLOOKUP(A5336,[2]Kreise!$A$2:$C$52,3,FALSE)</f>
        <v>K03360</v>
      </c>
      <c r="G5336">
        <f>'2020_1-2-3_Download'!N39</f>
        <v>195</v>
      </c>
    </row>
    <row r="5337" spans="1:7" x14ac:dyDescent="0.25">
      <c r="A5337">
        <f>'2020_1-2-3_Download'!C40</f>
        <v>361</v>
      </c>
      <c r="B5337">
        <f>'2020_1-2-3_Download'!E40</f>
        <v>2020</v>
      </c>
      <c r="C5337" t="str">
        <f>VLOOKUP(A5337,[1]Tabelle1!$A$1:$B$68,2,FALSE)</f>
        <v>Verden</v>
      </c>
      <c r="D5337" s="12" t="str">
        <f>'2020_1-2-3_Download'!$N$7</f>
        <v>unter 1</v>
      </c>
      <c r="E5337" t="s">
        <v>78</v>
      </c>
      <c r="F5337" t="str">
        <f>VLOOKUP(A5337,[2]Kreise!$A$2:$C$52,3,FALSE)</f>
        <v>K03361</v>
      </c>
      <c r="G5337">
        <f>'2020_1-2-3_Download'!N40</f>
        <v>305</v>
      </c>
    </row>
    <row r="5338" spans="1:7" x14ac:dyDescent="0.25">
      <c r="A5338">
        <f>'2020_1-2-3_Download'!C41</f>
        <v>3</v>
      </c>
      <c r="B5338">
        <f>'2020_1-2-3_Download'!E41</f>
        <v>2020</v>
      </c>
      <c r="C5338" t="str">
        <f>VLOOKUP(A5338,[1]Tabelle1!$A$1:$B$68,2,FALSE)</f>
        <v>Stat. Region Lüneburg</v>
      </c>
      <c r="D5338" s="12" t="str">
        <f>'2020_1-2-3_Download'!$N$7</f>
        <v>unter 1</v>
      </c>
      <c r="E5338" t="s">
        <v>78</v>
      </c>
      <c r="F5338" t="str">
        <f>VLOOKUP(A5338,[2]Kreise!$A$2:$C$52,3,FALSE)</f>
        <v>K033</v>
      </c>
      <c r="G5338">
        <f>'2020_1-2-3_Download'!N41</f>
        <v>4695</v>
      </c>
    </row>
    <row r="5339" spans="1:7" x14ac:dyDescent="0.25">
      <c r="A5339">
        <f>'2020_1-2-3_Download'!C42</f>
        <v>401</v>
      </c>
      <c r="B5339">
        <f>'2020_1-2-3_Download'!E42</f>
        <v>2020</v>
      </c>
      <c r="C5339" t="str">
        <f>VLOOKUP(A5339,[1]Tabelle1!$A$1:$B$68,2,FALSE)</f>
        <v>Delmenhorst  Stadt</v>
      </c>
      <c r="D5339" s="12" t="str">
        <f>'2020_1-2-3_Download'!$N$7</f>
        <v>unter 1</v>
      </c>
      <c r="E5339" t="s">
        <v>78</v>
      </c>
      <c r="F5339" t="str">
        <f>VLOOKUP(A5339,[2]Kreise!$A$2:$C$52,3,FALSE)</f>
        <v>K03401</v>
      </c>
      <c r="G5339">
        <f>'2020_1-2-3_Download'!N42</f>
        <v>295</v>
      </c>
    </row>
    <row r="5340" spans="1:7" x14ac:dyDescent="0.25">
      <c r="A5340">
        <f>'2020_1-2-3_Download'!C43</f>
        <v>402</v>
      </c>
      <c r="B5340">
        <f>'2020_1-2-3_Download'!E43</f>
        <v>2020</v>
      </c>
      <c r="C5340" t="str">
        <f>VLOOKUP(A5340,[1]Tabelle1!$A$1:$B$68,2,FALSE)</f>
        <v>Emden  Stadt</v>
      </c>
      <c r="D5340" s="12" t="str">
        <f>'2020_1-2-3_Download'!$N$7</f>
        <v>unter 1</v>
      </c>
      <c r="E5340" t="s">
        <v>78</v>
      </c>
      <c r="F5340" t="str">
        <f>VLOOKUP(A5340,[2]Kreise!$A$2:$C$52,3,FALSE)</f>
        <v>K03402</v>
      </c>
      <c r="G5340">
        <f>'2020_1-2-3_Download'!N43</f>
        <v>260</v>
      </c>
    </row>
    <row r="5341" spans="1:7" x14ac:dyDescent="0.25">
      <c r="A5341">
        <f>'2020_1-2-3_Download'!C44</f>
        <v>403</v>
      </c>
      <c r="B5341">
        <f>'2020_1-2-3_Download'!E44</f>
        <v>2020</v>
      </c>
      <c r="C5341" t="str">
        <f>VLOOKUP(A5341,[1]Tabelle1!$A$1:$B$68,2,FALSE)</f>
        <v>Oldenburg(Oldb)  Stadt</v>
      </c>
      <c r="D5341" s="12" t="str">
        <f>'2020_1-2-3_Download'!$N$7</f>
        <v>unter 1</v>
      </c>
      <c r="E5341" t="s">
        <v>78</v>
      </c>
      <c r="F5341" t="str">
        <f>VLOOKUP(A5341,[2]Kreise!$A$2:$C$52,3,FALSE)</f>
        <v>K03403</v>
      </c>
      <c r="G5341">
        <f>'2020_1-2-3_Download'!N44</f>
        <v>720</v>
      </c>
    </row>
    <row r="5342" spans="1:7" x14ac:dyDescent="0.25">
      <c r="A5342">
        <f>'2020_1-2-3_Download'!C45</f>
        <v>404</v>
      </c>
      <c r="B5342">
        <f>'2020_1-2-3_Download'!E45</f>
        <v>2020</v>
      </c>
      <c r="C5342" t="str">
        <f>VLOOKUP(A5342,[1]Tabelle1!$A$1:$B$68,2,FALSE)</f>
        <v>Osnabrück  Stadt</v>
      </c>
      <c r="D5342" s="12" t="str">
        <f>'2020_1-2-3_Download'!$N$7</f>
        <v>unter 1</v>
      </c>
      <c r="E5342" t="s">
        <v>78</v>
      </c>
      <c r="F5342" t="str">
        <f>VLOOKUP(A5342,[2]Kreise!$A$2:$C$52,3,FALSE)</f>
        <v>K03404</v>
      </c>
      <c r="G5342">
        <f>'2020_1-2-3_Download'!N45</f>
        <v>755</v>
      </c>
    </row>
    <row r="5343" spans="1:7" x14ac:dyDescent="0.25">
      <c r="A5343">
        <f>'2020_1-2-3_Download'!C46</f>
        <v>405</v>
      </c>
      <c r="B5343">
        <f>'2020_1-2-3_Download'!E46</f>
        <v>2020</v>
      </c>
      <c r="C5343" t="str">
        <f>VLOOKUP(A5343,[1]Tabelle1!$A$1:$B$68,2,FALSE)</f>
        <v>Wilhelmshaven  Stadt</v>
      </c>
      <c r="D5343" s="12" t="str">
        <f>'2020_1-2-3_Download'!$N$7</f>
        <v>unter 1</v>
      </c>
      <c r="E5343" t="s">
        <v>78</v>
      </c>
      <c r="F5343" t="str">
        <f>VLOOKUP(A5343,[2]Kreise!$A$2:$C$52,3,FALSE)</f>
        <v>K03405</v>
      </c>
      <c r="G5343">
        <f>'2020_1-2-3_Download'!N46</f>
        <v>260</v>
      </c>
    </row>
    <row r="5344" spans="1:7" x14ac:dyDescent="0.25">
      <c r="A5344">
        <f>'2020_1-2-3_Download'!C47</f>
        <v>451</v>
      </c>
      <c r="B5344">
        <f>'2020_1-2-3_Download'!E47</f>
        <v>2020</v>
      </c>
      <c r="C5344" t="str">
        <f>VLOOKUP(A5344,[1]Tabelle1!$A$1:$B$68,2,FALSE)</f>
        <v>Ammerland</v>
      </c>
      <c r="D5344" s="12" t="str">
        <f>'2020_1-2-3_Download'!$N$7</f>
        <v>unter 1</v>
      </c>
      <c r="E5344" t="s">
        <v>78</v>
      </c>
      <c r="F5344" t="str">
        <f>VLOOKUP(A5344,[2]Kreise!$A$2:$C$52,3,FALSE)</f>
        <v>K03451</v>
      </c>
      <c r="G5344">
        <f>'2020_1-2-3_Download'!N47</f>
        <v>350</v>
      </c>
    </row>
    <row r="5345" spans="1:7" x14ac:dyDescent="0.25">
      <c r="A5345">
        <f>'2020_1-2-3_Download'!C48</f>
        <v>452</v>
      </c>
      <c r="B5345">
        <f>'2020_1-2-3_Download'!E48</f>
        <v>2020</v>
      </c>
      <c r="C5345" t="str">
        <f>VLOOKUP(A5345,[1]Tabelle1!$A$1:$B$68,2,FALSE)</f>
        <v>Aurich</v>
      </c>
      <c r="D5345" s="12" t="str">
        <f>'2020_1-2-3_Download'!$N$7</f>
        <v>unter 1</v>
      </c>
      <c r="E5345" t="s">
        <v>78</v>
      </c>
      <c r="F5345" t="str">
        <f>VLOOKUP(A5345,[2]Kreise!$A$2:$C$52,3,FALSE)</f>
        <v>K03452</v>
      </c>
      <c r="G5345">
        <f>'2020_1-2-3_Download'!N48</f>
        <v>330</v>
      </c>
    </row>
    <row r="5346" spans="1:7" x14ac:dyDescent="0.25">
      <c r="A5346">
        <f>'2020_1-2-3_Download'!C49</f>
        <v>453</v>
      </c>
      <c r="B5346">
        <f>'2020_1-2-3_Download'!E49</f>
        <v>2020</v>
      </c>
      <c r="C5346" t="str">
        <f>VLOOKUP(A5346,[1]Tabelle1!$A$1:$B$68,2,FALSE)</f>
        <v>Cloppenburg</v>
      </c>
      <c r="D5346" s="12" t="str">
        <f>'2020_1-2-3_Download'!$N$7</f>
        <v>unter 1</v>
      </c>
      <c r="E5346" t="s">
        <v>78</v>
      </c>
      <c r="F5346" t="str">
        <f>VLOOKUP(A5346,[2]Kreise!$A$2:$C$52,3,FALSE)</f>
        <v>K03453</v>
      </c>
      <c r="G5346">
        <f>'2020_1-2-3_Download'!N49</f>
        <v>700</v>
      </c>
    </row>
    <row r="5347" spans="1:7" x14ac:dyDescent="0.25">
      <c r="A5347">
        <f>'2020_1-2-3_Download'!C50</f>
        <v>454</v>
      </c>
      <c r="B5347">
        <f>'2020_1-2-3_Download'!E50</f>
        <v>2020</v>
      </c>
      <c r="C5347" t="str">
        <f>VLOOKUP(A5347,[1]Tabelle1!$A$1:$B$68,2,FALSE)</f>
        <v>Emsland</v>
      </c>
      <c r="D5347" s="12" t="str">
        <f>'2020_1-2-3_Download'!$N$7</f>
        <v>unter 1</v>
      </c>
      <c r="E5347" t="s">
        <v>78</v>
      </c>
      <c r="F5347" t="str">
        <f>VLOOKUP(A5347,[2]Kreise!$A$2:$C$52,3,FALSE)</f>
        <v>K03454</v>
      </c>
      <c r="G5347">
        <f>'2020_1-2-3_Download'!N50</f>
        <v>2120</v>
      </c>
    </row>
    <row r="5348" spans="1:7" x14ac:dyDescent="0.25">
      <c r="A5348">
        <f>'2020_1-2-3_Download'!C51</f>
        <v>455</v>
      </c>
      <c r="B5348">
        <f>'2020_1-2-3_Download'!E51</f>
        <v>2020</v>
      </c>
      <c r="C5348" t="str">
        <f>VLOOKUP(A5348,[1]Tabelle1!$A$1:$B$68,2,FALSE)</f>
        <v>Friesland</v>
      </c>
      <c r="D5348" s="12" t="str">
        <f>'2020_1-2-3_Download'!$N$7</f>
        <v>unter 1</v>
      </c>
      <c r="E5348" t="s">
        <v>78</v>
      </c>
      <c r="F5348" t="str">
        <f>VLOOKUP(A5348,[2]Kreise!$A$2:$C$52,3,FALSE)</f>
        <v>K03455</v>
      </c>
      <c r="G5348">
        <f>'2020_1-2-3_Download'!N51</f>
        <v>150</v>
      </c>
    </row>
    <row r="5349" spans="1:7" x14ac:dyDescent="0.25">
      <c r="A5349">
        <f>'2020_1-2-3_Download'!C52</f>
        <v>456</v>
      </c>
      <c r="B5349">
        <f>'2020_1-2-3_Download'!E52</f>
        <v>2020</v>
      </c>
      <c r="C5349" t="str">
        <f>VLOOKUP(A5349,[1]Tabelle1!$A$1:$B$68,2,FALSE)</f>
        <v>Grafschaft Bentheim</v>
      </c>
      <c r="D5349" s="12" t="str">
        <f>'2020_1-2-3_Download'!$N$7</f>
        <v>unter 1</v>
      </c>
      <c r="E5349" t="s">
        <v>78</v>
      </c>
      <c r="F5349" t="str">
        <f>VLOOKUP(A5349,[2]Kreise!$A$2:$C$52,3,FALSE)</f>
        <v>K03456</v>
      </c>
      <c r="G5349">
        <f>'2020_1-2-3_Download'!N52</f>
        <v>470</v>
      </c>
    </row>
    <row r="5350" spans="1:7" x14ac:dyDescent="0.25">
      <c r="A5350">
        <f>'2020_1-2-3_Download'!C53</f>
        <v>457</v>
      </c>
      <c r="B5350">
        <f>'2020_1-2-3_Download'!E53</f>
        <v>2020</v>
      </c>
      <c r="C5350" t="str">
        <f>VLOOKUP(A5350,[1]Tabelle1!$A$1:$B$68,2,FALSE)</f>
        <v>Leer</v>
      </c>
      <c r="D5350" s="12" t="str">
        <f>'2020_1-2-3_Download'!$N$7</f>
        <v>unter 1</v>
      </c>
      <c r="E5350" t="s">
        <v>78</v>
      </c>
      <c r="F5350" t="str">
        <f>VLOOKUP(A5350,[2]Kreise!$A$2:$C$52,3,FALSE)</f>
        <v>K03457</v>
      </c>
      <c r="G5350">
        <f>'2020_1-2-3_Download'!N53</f>
        <v>555</v>
      </c>
    </row>
    <row r="5351" spans="1:7" x14ac:dyDescent="0.25">
      <c r="A5351">
        <f>'2020_1-2-3_Download'!C54</f>
        <v>458</v>
      </c>
      <c r="B5351">
        <f>'2020_1-2-3_Download'!E54</f>
        <v>2020</v>
      </c>
      <c r="C5351" t="str">
        <f>VLOOKUP(A5351,[1]Tabelle1!$A$1:$B$68,2,FALSE)</f>
        <v>Oldenburg</v>
      </c>
      <c r="D5351" s="12" t="str">
        <f>'2020_1-2-3_Download'!$N$7</f>
        <v>unter 1</v>
      </c>
      <c r="E5351" t="s">
        <v>78</v>
      </c>
      <c r="F5351" t="str">
        <f>VLOOKUP(A5351,[2]Kreise!$A$2:$C$52,3,FALSE)</f>
        <v>K03458</v>
      </c>
      <c r="G5351">
        <f>'2020_1-2-3_Download'!N54</f>
        <v>595</v>
      </c>
    </row>
    <row r="5352" spans="1:7" x14ac:dyDescent="0.25">
      <c r="A5352">
        <f>'2020_1-2-3_Download'!C55</f>
        <v>459</v>
      </c>
      <c r="B5352">
        <f>'2020_1-2-3_Download'!E55</f>
        <v>2020</v>
      </c>
      <c r="C5352" t="str">
        <f>VLOOKUP(A5352,[1]Tabelle1!$A$1:$B$68,2,FALSE)</f>
        <v>Osnabrück</v>
      </c>
      <c r="D5352" s="12" t="str">
        <f>'2020_1-2-3_Download'!$N$7</f>
        <v>unter 1</v>
      </c>
      <c r="E5352" t="s">
        <v>78</v>
      </c>
      <c r="F5352" t="str">
        <f>VLOOKUP(A5352,[2]Kreise!$A$2:$C$52,3,FALSE)</f>
        <v>K03459</v>
      </c>
      <c r="G5352">
        <f>'2020_1-2-3_Download'!N55</f>
        <v>1690</v>
      </c>
    </row>
    <row r="5353" spans="1:7" x14ac:dyDescent="0.25">
      <c r="A5353">
        <f>'2020_1-2-3_Download'!C56</f>
        <v>460</v>
      </c>
      <c r="B5353">
        <f>'2020_1-2-3_Download'!E56</f>
        <v>2020</v>
      </c>
      <c r="C5353" t="str">
        <f>VLOOKUP(A5353,[1]Tabelle1!$A$1:$B$68,2,FALSE)</f>
        <v>Vechta</v>
      </c>
      <c r="D5353" s="12" t="str">
        <f>'2020_1-2-3_Download'!$N$7</f>
        <v>unter 1</v>
      </c>
      <c r="E5353" t="s">
        <v>78</v>
      </c>
      <c r="F5353" t="str">
        <f>VLOOKUP(A5353,[2]Kreise!$A$2:$C$52,3,FALSE)</f>
        <v>K03460</v>
      </c>
      <c r="G5353">
        <f>'2020_1-2-3_Download'!N56</f>
        <v>835</v>
      </c>
    </row>
    <row r="5354" spans="1:7" x14ac:dyDescent="0.25">
      <c r="A5354">
        <f>'2020_1-2-3_Download'!C57</f>
        <v>461</v>
      </c>
      <c r="B5354">
        <f>'2020_1-2-3_Download'!E57</f>
        <v>2020</v>
      </c>
      <c r="C5354" t="str">
        <f>VLOOKUP(A5354,[1]Tabelle1!$A$1:$B$68,2,FALSE)</f>
        <v>Wesermarsch</v>
      </c>
      <c r="D5354" s="12" t="str">
        <f>'2020_1-2-3_Download'!$N$7</f>
        <v>unter 1</v>
      </c>
      <c r="E5354" t="s">
        <v>78</v>
      </c>
      <c r="F5354" t="str">
        <f>VLOOKUP(A5354,[2]Kreise!$A$2:$C$52,3,FALSE)</f>
        <v>K03461</v>
      </c>
      <c r="G5354">
        <f>'2020_1-2-3_Download'!N57</f>
        <v>275</v>
      </c>
    </row>
    <row r="5355" spans="1:7" x14ac:dyDescent="0.25">
      <c r="A5355">
        <f>'2020_1-2-3_Download'!C58</f>
        <v>462</v>
      </c>
      <c r="B5355">
        <f>'2020_1-2-3_Download'!E58</f>
        <v>2020</v>
      </c>
      <c r="C5355" t="str">
        <f>VLOOKUP(A5355,[1]Tabelle1!$A$1:$B$68,2,FALSE)</f>
        <v>Wittmund</v>
      </c>
      <c r="D5355" s="12" t="str">
        <f>'2020_1-2-3_Download'!$N$7</f>
        <v>unter 1</v>
      </c>
      <c r="E5355" t="s">
        <v>78</v>
      </c>
      <c r="F5355" t="str">
        <f>VLOOKUP(A5355,[2]Kreise!$A$2:$C$52,3,FALSE)</f>
        <v>K03462</v>
      </c>
      <c r="G5355">
        <f>'2020_1-2-3_Download'!N58</f>
        <v>110</v>
      </c>
    </row>
    <row r="5356" spans="1:7" x14ac:dyDescent="0.25">
      <c r="A5356">
        <f>'2020_1-2-3_Download'!C59</f>
        <v>4</v>
      </c>
      <c r="B5356">
        <f>'2020_1-2-3_Download'!E59</f>
        <v>2020</v>
      </c>
      <c r="C5356" t="str">
        <f>VLOOKUP(A5356,[1]Tabelle1!$A$1:$B$68,2,FALSE)</f>
        <v>Stat. Region Weser-Ems</v>
      </c>
      <c r="D5356" s="12" t="str">
        <f>'2020_1-2-3_Download'!$N$7</f>
        <v>unter 1</v>
      </c>
      <c r="E5356" t="s">
        <v>78</v>
      </c>
      <c r="F5356" t="str">
        <f>VLOOKUP(A5356,[2]Kreise!$A$2:$C$52,3,FALSE)</f>
        <v>K034</v>
      </c>
      <c r="G5356">
        <f>'2020_1-2-3_Download'!N59</f>
        <v>10465</v>
      </c>
    </row>
    <row r="5357" spans="1:7" x14ac:dyDescent="0.25">
      <c r="A5357">
        <f>'2020_1-2-3_Download'!C60</f>
        <v>0</v>
      </c>
      <c r="B5357">
        <f>'2020_1-2-3_Download'!E60</f>
        <v>2020</v>
      </c>
      <c r="C5357" t="str">
        <f>VLOOKUP(A5357,[1]Tabelle1!$A$1:$B$68,2,FALSE)</f>
        <v>Niedersachsen</v>
      </c>
      <c r="D5357" s="12" t="str">
        <f>'2020_1-2-3_Download'!$N$7</f>
        <v>unter 1</v>
      </c>
      <c r="E5357" t="s">
        <v>78</v>
      </c>
      <c r="F5357" t="e">
        <f>VLOOKUP(A5357,[2]Kreise!$A$2:$C$52,3,FALSE)</f>
        <v>#N/A</v>
      </c>
      <c r="G5357">
        <f>'2020_1-2-3_Download'!N60</f>
        <v>25640</v>
      </c>
    </row>
    <row r="5358" spans="1:7" x14ac:dyDescent="0.25">
      <c r="A5358">
        <f>'2020_1-2-3_Download'!C61</f>
        <v>101</v>
      </c>
      <c r="B5358">
        <f>'2020_1-2-3_Download'!E61</f>
        <v>2019</v>
      </c>
      <c r="C5358" t="str">
        <f>VLOOKUP(A5358,[1]Tabelle1!$A$1:$B$68,2,FALSE)</f>
        <v>Braunschweig  Stadt</v>
      </c>
      <c r="D5358" s="12" t="str">
        <f>'2020_1-2-3_Download'!$N$7</f>
        <v>unter 1</v>
      </c>
      <c r="E5358" t="s">
        <v>78</v>
      </c>
      <c r="F5358" t="str">
        <f>VLOOKUP(A5358,[2]Kreise!$A$2:$C$52,3,FALSE)</f>
        <v>K03101</v>
      </c>
      <c r="G5358">
        <f>'2020_1-2-3_Download'!N61</f>
        <v>1700</v>
      </c>
    </row>
    <row r="5359" spans="1:7" x14ac:dyDescent="0.25">
      <c r="A5359">
        <f>'2020_1-2-3_Download'!C62</f>
        <v>102</v>
      </c>
      <c r="B5359">
        <f>'2020_1-2-3_Download'!E62</f>
        <v>2019</v>
      </c>
      <c r="C5359" t="str">
        <f>VLOOKUP(A5359,[1]Tabelle1!$A$1:$B$68,2,FALSE)</f>
        <v>Salzgitter  Stadt</v>
      </c>
      <c r="D5359" s="12" t="str">
        <f>'2020_1-2-3_Download'!$N$7</f>
        <v>unter 1</v>
      </c>
      <c r="E5359" t="s">
        <v>78</v>
      </c>
      <c r="F5359" t="str">
        <f>VLOOKUP(A5359,[2]Kreise!$A$2:$C$52,3,FALSE)</f>
        <v>K03102</v>
      </c>
      <c r="G5359">
        <f>'2020_1-2-3_Download'!N62</f>
        <v>745</v>
      </c>
    </row>
    <row r="5360" spans="1:7" x14ac:dyDescent="0.25">
      <c r="A5360">
        <f>'2020_1-2-3_Download'!C63</f>
        <v>103</v>
      </c>
      <c r="B5360">
        <f>'2020_1-2-3_Download'!E63</f>
        <v>2019</v>
      </c>
      <c r="C5360" t="str">
        <f>VLOOKUP(A5360,[1]Tabelle1!$A$1:$B$68,2,FALSE)</f>
        <v>Wolfsburg  Stadt</v>
      </c>
      <c r="D5360" s="12" t="str">
        <f>'2020_1-2-3_Download'!$N$7</f>
        <v>unter 1</v>
      </c>
      <c r="E5360" t="s">
        <v>78</v>
      </c>
      <c r="F5360" t="str">
        <f>VLOOKUP(A5360,[2]Kreise!$A$2:$C$52,3,FALSE)</f>
        <v>K03103</v>
      </c>
      <c r="G5360">
        <f>'2020_1-2-3_Download'!N63</f>
        <v>905</v>
      </c>
    </row>
    <row r="5361" spans="1:7" x14ac:dyDescent="0.25">
      <c r="A5361">
        <f>'2020_1-2-3_Download'!C64</f>
        <v>151</v>
      </c>
      <c r="B5361">
        <f>'2020_1-2-3_Download'!E64</f>
        <v>2019</v>
      </c>
      <c r="C5361" t="str">
        <f>VLOOKUP(A5361,[1]Tabelle1!$A$1:$B$68,2,FALSE)</f>
        <v>Gifhorn</v>
      </c>
      <c r="D5361" s="12" t="str">
        <f>'2020_1-2-3_Download'!$N$7</f>
        <v>unter 1</v>
      </c>
      <c r="E5361" t="s">
        <v>78</v>
      </c>
      <c r="F5361" t="str">
        <f>VLOOKUP(A5361,[2]Kreise!$A$2:$C$52,3,FALSE)</f>
        <v>K03151</v>
      </c>
      <c r="G5361">
        <f>'2020_1-2-3_Download'!N64</f>
        <v>365</v>
      </c>
    </row>
    <row r="5362" spans="1:7" x14ac:dyDescent="0.25">
      <c r="A5362">
        <f>'2020_1-2-3_Download'!C65</f>
        <v>153</v>
      </c>
      <c r="B5362">
        <f>'2020_1-2-3_Download'!E65</f>
        <v>2019</v>
      </c>
      <c r="C5362" t="str">
        <f>VLOOKUP(A5362,[1]Tabelle1!$A$1:$B$68,2,FALSE)</f>
        <v>Goslar</v>
      </c>
      <c r="D5362" s="12" t="str">
        <f>'2020_1-2-3_Download'!$N$7</f>
        <v>unter 1</v>
      </c>
      <c r="E5362" t="s">
        <v>78</v>
      </c>
      <c r="F5362" t="str">
        <f>VLOOKUP(A5362,[2]Kreise!$A$2:$C$52,3,FALSE)</f>
        <v>K03153</v>
      </c>
      <c r="G5362">
        <f>'2020_1-2-3_Download'!N65</f>
        <v>1100</v>
      </c>
    </row>
    <row r="5363" spans="1:7" x14ac:dyDescent="0.25">
      <c r="A5363">
        <f>'2020_1-2-3_Download'!C66</f>
        <v>154</v>
      </c>
      <c r="B5363">
        <f>'2020_1-2-3_Download'!E66</f>
        <v>2019</v>
      </c>
      <c r="C5363" t="str">
        <f>VLOOKUP(A5363,[1]Tabelle1!$A$1:$B$68,2,FALSE)</f>
        <v>Helmstedt</v>
      </c>
      <c r="D5363" s="12" t="str">
        <f>'2020_1-2-3_Download'!$N$7</f>
        <v>unter 1</v>
      </c>
      <c r="E5363" t="s">
        <v>78</v>
      </c>
      <c r="F5363" t="str">
        <f>VLOOKUP(A5363,[2]Kreise!$A$2:$C$52,3,FALSE)</f>
        <v>K03154</v>
      </c>
      <c r="G5363">
        <f>'2020_1-2-3_Download'!N66</f>
        <v>270</v>
      </c>
    </row>
    <row r="5364" spans="1:7" x14ac:dyDescent="0.25">
      <c r="A5364">
        <f>'2020_1-2-3_Download'!C67</f>
        <v>155</v>
      </c>
      <c r="B5364">
        <f>'2020_1-2-3_Download'!E67</f>
        <v>2019</v>
      </c>
      <c r="C5364" t="str">
        <f>VLOOKUP(A5364,[1]Tabelle1!$A$1:$B$68,2,FALSE)</f>
        <v>Northeim</v>
      </c>
      <c r="D5364" s="12" t="str">
        <f>'2020_1-2-3_Download'!$N$7</f>
        <v>unter 1</v>
      </c>
      <c r="E5364" t="s">
        <v>78</v>
      </c>
      <c r="F5364" t="str">
        <f>VLOOKUP(A5364,[2]Kreise!$A$2:$C$52,3,FALSE)</f>
        <v>K03155</v>
      </c>
      <c r="G5364">
        <f>'2020_1-2-3_Download'!N67</f>
        <v>330</v>
      </c>
    </row>
    <row r="5365" spans="1:7" x14ac:dyDescent="0.25">
      <c r="A5365">
        <f>'2020_1-2-3_Download'!C68</f>
        <v>157</v>
      </c>
      <c r="B5365">
        <f>'2020_1-2-3_Download'!E68</f>
        <v>2019</v>
      </c>
      <c r="C5365" t="str">
        <f>VLOOKUP(A5365,[1]Tabelle1!$A$1:$B$68,2,FALSE)</f>
        <v>Peine</v>
      </c>
      <c r="D5365" s="12" t="str">
        <f>'2020_1-2-3_Download'!$N$7</f>
        <v>unter 1</v>
      </c>
      <c r="E5365" t="s">
        <v>78</v>
      </c>
      <c r="F5365" t="str">
        <f>VLOOKUP(A5365,[2]Kreise!$A$2:$C$52,3,FALSE)</f>
        <v>K03157</v>
      </c>
      <c r="G5365">
        <f>'2020_1-2-3_Download'!N68</f>
        <v>435</v>
      </c>
    </row>
    <row r="5366" spans="1:7" x14ac:dyDescent="0.25">
      <c r="A5366">
        <f>'2020_1-2-3_Download'!C69</f>
        <v>158</v>
      </c>
      <c r="B5366">
        <f>'2020_1-2-3_Download'!E69</f>
        <v>2019</v>
      </c>
      <c r="C5366" t="str">
        <f>VLOOKUP(A5366,[1]Tabelle1!$A$1:$B$68,2,FALSE)</f>
        <v>Wolfenbüttel</v>
      </c>
      <c r="D5366" s="12" t="str">
        <f>'2020_1-2-3_Download'!$N$7</f>
        <v>unter 1</v>
      </c>
      <c r="E5366" t="s">
        <v>78</v>
      </c>
      <c r="F5366" t="str">
        <f>VLOOKUP(A5366,[2]Kreise!$A$2:$C$52,3,FALSE)</f>
        <v>K03158</v>
      </c>
      <c r="G5366">
        <f>'2020_1-2-3_Download'!N69</f>
        <v>205</v>
      </c>
    </row>
    <row r="5367" spans="1:7" x14ac:dyDescent="0.25">
      <c r="A5367">
        <f>'2020_1-2-3_Download'!C70</f>
        <v>159</v>
      </c>
      <c r="B5367">
        <f>'2020_1-2-3_Download'!E70</f>
        <v>2019</v>
      </c>
      <c r="C5367" t="str">
        <f>VLOOKUP(A5367,[1]Tabelle1!$A$1:$B$68,2,FALSE)</f>
        <v>Göttingen</v>
      </c>
      <c r="D5367" s="12" t="str">
        <f>'2020_1-2-3_Download'!$N$7</f>
        <v>unter 1</v>
      </c>
      <c r="E5367" t="s">
        <v>78</v>
      </c>
      <c r="F5367" t="str">
        <f>VLOOKUP(A5367,[2]Kreise!$A$2:$C$52,3,FALSE)</f>
        <v>K03159</v>
      </c>
      <c r="G5367">
        <f>'2020_1-2-3_Download'!N70</f>
        <v>1425</v>
      </c>
    </row>
    <row r="5368" spans="1:7" x14ac:dyDescent="0.25">
      <c r="A5368">
        <f>'2020_1-2-3_Download'!C71</f>
        <v>1</v>
      </c>
      <c r="B5368">
        <f>'2020_1-2-3_Download'!E71</f>
        <v>2019</v>
      </c>
      <c r="C5368" t="str">
        <f>VLOOKUP(A5368,[1]Tabelle1!$A$1:$B$68,2,FALSE)</f>
        <v>Stat. Region Braunschweig</v>
      </c>
      <c r="D5368" s="12" t="str">
        <f>'2020_1-2-3_Download'!$N$7</f>
        <v>unter 1</v>
      </c>
      <c r="E5368" t="s">
        <v>78</v>
      </c>
      <c r="F5368" t="str">
        <f>VLOOKUP(A5368,[2]Kreise!$A$2:$C$52,3,FALSE)</f>
        <v>K031</v>
      </c>
      <c r="G5368">
        <f>'2020_1-2-3_Download'!N71</f>
        <v>7485</v>
      </c>
    </row>
    <row r="5369" spans="1:7" x14ac:dyDescent="0.25">
      <c r="A5369">
        <f>'2020_1-2-3_Download'!C72</f>
        <v>241</v>
      </c>
      <c r="B5369">
        <f>'2020_1-2-3_Download'!E72</f>
        <v>2019</v>
      </c>
      <c r="C5369" t="str">
        <f>VLOOKUP(A5369,[1]Tabelle1!$A$1:$B$68,2,FALSE)</f>
        <v>Hannover  Region</v>
      </c>
      <c r="D5369" s="12" t="str">
        <f>'2020_1-2-3_Download'!$N$7</f>
        <v>unter 1</v>
      </c>
      <c r="E5369" t="s">
        <v>78</v>
      </c>
      <c r="F5369" t="str">
        <f>VLOOKUP(A5369,[2]Kreise!$A$2:$C$52,3,FALSE)</f>
        <v>K03241</v>
      </c>
      <c r="G5369">
        <f>'2020_1-2-3_Download'!N72</f>
        <v>4575</v>
      </c>
    </row>
    <row r="5370" spans="1:7" x14ac:dyDescent="0.25">
      <c r="A5370">
        <f>'2020_1-2-3_Download'!C73</f>
        <v>241001</v>
      </c>
      <c r="B5370">
        <f>'2020_1-2-3_Download'!E73</f>
        <v>2019</v>
      </c>
      <c r="C5370" t="str">
        <f>VLOOKUP(A5370,[1]Tabelle1!$A$1:$B$68,2,FALSE)</f>
        <v xml:space="preserve">   dav. Hannover  Lhst.</v>
      </c>
      <c r="D5370" s="12" t="str">
        <f>'2020_1-2-3_Download'!$N$7</f>
        <v>unter 1</v>
      </c>
      <c r="E5370" t="s">
        <v>78</v>
      </c>
      <c r="F5370" t="str">
        <f>VLOOKUP(A5370,[2]Kreise!$A$2:$C$52,3,FALSE)</f>
        <v>K03241001</v>
      </c>
      <c r="G5370">
        <f>'2020_1-2-3_Download'!N73</f>
        <v>2425</v>
      </c>
    </row>
    <row r="5371" spans="1:7" x14ac:dyDescent="0.25">
      <c r="A5371">
        <f>'2020_1-2-3_Download'!C74</f>
        <v>241999</v>
      </c>
      <c r="B5371">
        <f>'2020_1-2-3_Download'!E74</f>
        <v>2019</v>
      </c>
      <c r="C5371" t="str">
        <f>VLOOKUP(A5371,[1]Tabelle1!$A$1:$B$68,2,FALSE)</f>
        <v xml:space="preserve">   dav. Hannover  Umland</v>
      </c>
      <c r="D5371" s="12" t="str">
        <f>'2020_1-2-3_Download'!$N$7</f>
        <v>unter 1</v>
      </c>
      <c r="E5371" t="s">
        <v>78</v>
      </c>
      <c r="F5371" t="str">
        <f>VLOOKUP(A5371,[2]Kreise!$A$2:$C$52,3,FALSE)</f>
        <v>K03241999</v>
      </c>
      <c r="G5371">
        <f>'2020_1-2-3_Download'!N74</f>
        <v>2150</v>
      </c>
    </row>
    <row r="5372" spans="1:7" x14ac:dyDescent="0.25">
      <c r="A5372">
        <f>'2020_1-2-3_Download'!C75</f>
        <v>251</v>
      </c>
      <c r="B5372">
        <f>'2020_1-2-3_Download'!E75</f>
        <v>2019</v>
      </c>
      <c r="C5372" t="str">
        <f>VLOOKUP(A5372,[1]Tabelle1!$A$1:$B$68,2,FALSE)</f>
        <v>Diepholz</v>
      </c>
      <c r="D5372" s="12" t="str">
        <f>'2020_1-2-3_Download'!$N$7</f>
        <v>unter 1</v>
      </c>
      <c r="E5372" t="s">
        <v>78</v>
      </c>
      <c r="F5372" t="str">
        <f>VLOOKUP(A5372,[2]Kreise!$A$2:$C$52,3,FALSE)</f>
        <v>K03251</v>
      </c>
      <c r="G5372">
        <f>'2020_1-2-3_Download'!N75</f>
        <v>655</v>
      </c>
    </row>
    <row r="5373" spans="1:7" x14ac:dyDescent="0.25">
      <c r="A5373">
        <f>'2020_1-2-3_Download'!C76</f>
        <v>252</v>
      </c>
      <c r="B5373">
        <f>'2020_1-2-3_Download'!E76</f>
        <v>2019</v>
      </c>
      <c r="C5373" t="str">
        <f>VLOOKUP(A5373,[1]Tabelle1!$A$1:$B$68,2,FALSE)</f>
        <v>Hameln-Pyrmont</v>
      </c>
      <c r="D5373" s="12" t="str">
        <f>'2020_1-2-3_Download'!$N$7</f>
        <v>unter 1</v>
      </c>
      <c r="E5373" t="s">
        <v>78</v>
      </c>
      <c r="F5373" t="str">
        <f>VLOOKUP(A5373,[2]Kreise!$A$2:$C$52,3,FALSE)</f>
        <v>K03252</v>
      </c>
      <c r="G5373">
        <f>'2020_1-2-3_Download'!N76</f>
        <v>485</v>
      </c>
    </row>
    <row r="5374" spans="1:7" x14ac:dyDescent="0.25">
      <c r="A5374">
        <f>'2020_1-2-3_Download'!C77</f>
        <v>254</v>
      </c>
      <c r="B5374">
        <f>'2020_1-2-3_Download'!E77</f>
        <v>2019</v>
      </c>
      <c r="C5374" t="str">
        <f>VLOOKUP(A5374,[1]Tabelle1!$A$1:$B$68,2,FALSE)</f>
        <v>Hildesheim</v>
      </c>
      <c r="D5374" s="12" t="str">
        <f>'2020_1-2-3_Download'!$N$7</f>
        <v>unter 1</v>
      </c>
      <c r="E5374" t="s">
        <v>78</v>
      </c>
      <c r="F5374" t="str">
        <f>VLOOKUP(A5374,[2]Kreise!$A$2:$C$52,3,FALSE)</f>
        <v>K03254</v>
      </c>
      <c r="G5374">
        <f>'2020_1-2-3_Download'!N77</f>
        <v>995</v>
      </c>
    </row>
    <row r="5375" spans="1:7" x14ac:dyDescent="0.25">
      <c r="A5375">
        <f>'2020_1-2-3_Download'!C78</f>
        <v>255</v>
      </c>
      <c r="B5375">
        <f>'2020_1-2-3_Download'!E78</f>
        <v>2019</v>
      </c>
      <c r="C5375" t="str">
        <f>VLOOKUP(A5375,[1]Tabelle1!$A$1:$B$68,2,FALSE)</f>
        <v>Holzminden</v>
      </c>
      <c r="D5375" s="12" t="str">
        <f>'2020_1-2-3_Download'!$N$7</f>
        <v>unter 1</v>
      </c>
      <c r="E5375" t="s">
        <v>78</v>
      </c>
      <c r="F5375" t="str">
        <f>VLOOKUP(A5375,[2]Kreise!$A$2:$C$52,3,FALSE)</f>
        <v>K03255</v>
      </c>
      <c r="G5375">
        <f>'2020_1-2-3_Download'!N78</f>
        <v>80</v>
      </c>
    </row>
    <row r="5376" spans="1:7" x14ac:dyDescent="0.25">
      <c r="A5376">
        <f>'2020_1-2-3_Download'!C79</f>
        <v>256</v>
      </c>
      <c r="B5376">
        <f>'2020_1-2-3_Download'!E79</f>
        <v>2019</v>
      </c>
      <c r="C5376" t="str">
        <f>VLOOKUP(A5376,[1]Tabelle1!$A$1:$B$68,2,FALSE)</f>
        <v>Nienburg (Weser)</v>
      </c>
      <c r="D5376" s="12" t="str">
        <f>'2020_1-2-3_Download'!$N$7</f>
        <v>unter 1</v>
      </c>
      <c r="E5376" t="s">
        <v>78</v>
      </c>
      <c r="F5376" t="str">
        <f>VLOOKUP(A5376,[2]Kreise!$A$2:$C$52,3,FALSE)</f>
        <v>K03256</v>
      </c>
      <c r="G5376">
        <f>'2020_1-2-3_Download'!N79</f>
        <v>415</v>
      </c>
    </row>
    <row r="5377" spans="1:7" x14ac:dyDescent="0.25">
      <c r="A5377">
        <f>'2020_1-2-3_Download'!C80</f>
        <v>257</v>
      </c>
      <c r="B5377">
        <f>'2020_1-2-3_Download'!E80</f>
        <v>2019</v>
      </c>
      <c r="C5377" t="str">
        <f>VLOOKUP(A5377,[1]Tabelle1!$A$1:$B$68,2,FALSE)</f>
        <v>Schaumburg</v>
      </c>
      <c r="D5377" s="12" t="str">
        <f>'2020_1-2-3_Download'!$N$7</f>
        <v>unter 1</v>
      </c>
      <c r="E5377" t="s">
        <v>78</v>
      </c>
      <c r="F5377" t="str">
        <f>VLOOKUP(A5377,[2]Kreise!$A$2:$C$52,3,FALSE)</f>
        <v>K03257</v>
      </c>
      <c r="G5377">
        <f>'2020_1-2-3_Download'!N80</f>
        <v>485</v>
      </c>
    </row>
    <row r="5378" spans="1:7" x14ac:dyDescent="0.25">
      <c r="A5378">
        <f>'2020_1-2-3_Download'!C81</f>
        <v>2</v>
      </c>
      <c r="B5378">
        <f>'2020_1-2-3_Download'!E81</f>
        <v>2019</v>
      </c>
      <c r="C5378" t="str">
        <f>VLOOKUP(A5378,[1]Tabelle1!$A$1:$B$68,2,FALSE)</f>
        <v>Stat. Region Hannover</v>
      </c>
      <c r="D5378" s="12" t="str">
        <f>'2020_1-2-3_Download'!$N$7</f>
        <v>unter 1</v>
      </c>
      <c r="E5378" t="s">
        <v>78</v>
      </c>
      <c r="F5378" t="str">
        <f>VLOOKUP(A5378,[2]Kreise!$A$2:$C$52,3,FALSE)</f>
        <v>K032</v>
      </c>
      <c r="G5378">
        <f>'2020_1-2-3_Download'!N81</f>
        <v>7690</v>
      </c>
    </row>
    <row r="5379" spans="1:7" x14ac:dyDescent="0.25">
      <c r="A5379">
        <f>'2020_1-2-3_Download'!C82</f>
        <v>351</v>
      </c>
      <c r="B5379">
        <f>'2020_1-2-3_Download'!E82</f>
        <v>2019</v>
      </c>
      <c r="C5379" t="str">
        <f>VLOOKUP(A5379,[1]Tabelle1!$A$1:$B$68,2,FALSE)</f>
        <v>Celle</v>
      </c>
      <c r="D5379" s="12" t="str">
        <f>'2020_1-2-3_Download'!$N$7</f>
        <v>unter 1</v>
      </c>
      <c r="E5379" t="s">
        <v>78</v>
      </c>
      <c r="F5379" t="str">
        <f>VLOOKUP(A5379,[2]Kreise!$A$2:$C$52,3,FALSE)</f>
        <v>K03351</v>
      </c>
      <c r="G5379">
        <f>'2020_1-2-3_Download'!N82</f>
        <v>570</v>
      </c>
    </row>
    <row r="5380" spans="1:7" x14ac:dyDescent="0.25">
      <c r="A5380">
        <f>'2020_1-2-3_Download'!C83</f>
        <v>352</v>
      </c>
      <c r="B5380">
        <f>'2020_1-2-3_Download'!E83</f>
        <v>2019</v>
      </c>
      <c r="C5380" t="str">
        <f>VLOOKUP(A5380,[1]Tabelle1!$A$1:$B$68,2,FALSE)</f>
        <v>Cuxhaven</v>
      </c>
      <c r="D5380" s="12" t="str">
        <f>'2020_1-2-3_Download'!$N$7</f>
        <v>unter 1</v>
      </c>
      <c r="E5380" t="s">
        <v>78</v>
      </c>
      <c r="F5380" t="str">
        <f>VLOOKUP(A5380,[2]Kreise!$A$2:$C$52,3,FALSE)</f>
        <v>K03352</v>
      </c>
      <c r="G5380">
        <f>'2020_1-2-3_Download'!N83</f>
        <v>480</v>
      </c>
    </row>
    <row r="5381" spans="1:7" x14ac:dyDescent="0.25">
      <c r="A5381">
        <f>'2020_1-2-3_Download'!C84</f>
        <v>353</v>
      </c>
      <c r="B5381">
        <f>'2020_1-2-3_Download'!E84</f>
        <v>2019</v>
      </c>
      <c r="C5381" t="str">
        <f>VLOOKUP(A5381,[1]Tabelle1!$A$1:$B$68,2,FALSE)</f>
        <v>Harburg</v>
      </c>
      <c r="D5381" s="12" t="str">
        <f>'2020_1-2-3_Download'!$N$7</f>
        <v>unter 1</v>
      </c>
      <c r="E5381" t="s">
        <v>78</v>
      </c>
      <c r="F5381" t="str">
        <f>VLOOKUP(A5381,[2]Kreise!$A$2:$C$52,3,FALSE)</f>
        <v>K03353</v>
      </c>
      <c r="G5381">
        <f>'2020_1-2-3_Download'!N84</f>
        <v>1260</v>
      </c>
    </row>
    <row r="5382" spans="1:7" x14ac:dyDescent="0.25">
      <c r="A5382">
        <f>'2020_1-2-3_Download'!C85</f>
        <v>354</v>
      </c>
      <c r="B5382">
        <f>'2020_1-2-3_Download'!E85</f>
        <v>2019</v>
      </c>
      <c r="C5382" t="str">
        <f>VLOOKUP(A5382,[1]Tabelle1!$A$1:$B$68,2,FALSE)</f>
        <v>Lüchow-Dannenberg</v>
      </c>
      <c r="D5382" s="12" t="str">
        <f>'2020_1-2-3_Download'!$N$7</f>
        <v>unter 1</v>
      </c>
      <c r="E5382" t="s">
        <v>78</v>
      </c>
      <c r="F5382" t="str">
        <f>VLOOKUP(A5382,[2]Kreise!$A$2:$C$52,3,FALSE)</f>
        <v>K03354</v>
      </c>
      <c r="G5382">
        <f>'2020_1-2-3_Download'!N85</f>
        <v>145</v>
      </c>
    </row>
    <row r="5383" spans="1:7" x14ac:dyDescent="0.25">
      <c r="A5383">
        <f>'2020_1-2-3_Download'!C86</f>
        <v>355</v>
      </c>
      <c r="B5383">
        <f>'2020_1-2-3_Download'!E86</f>
        <v>2019</v>
      </c>
      <c r="C5383" t="str">
        <f>VLOOKUP(A5383,[1]Tabelle1!$A$1:$B$68,2,FALSE)</f>
        <v>Lüneburg</v>
      </c>
      <c r="D5383" s="12" t="str">
        <f>'2020_1-2-3_Download'!$N$7</f>
        <v>unter 1</v>
      </c>
      <c r="E5383" t="s">
        <v>78</v>
      </c>
      <c r="F5383" t="str">
        <f>VLOOKUP(A5383,[2]Kreise!$A$2:$C$52,3,FALSE)</f>
        <v>K03355</v>
      </c>
      <c r="G5383">
        <f>'2020_1-2-3_Download'!N86</f>
        <v>500</v>
      </c>
    </row>
    <row r="5384" spans="1:7" x14ac:dyDescent="0.25">
      <c r="A5384">
        <f>'2020_1-2-3_Download'!C87</f>
        <v>356</v>
      </c>
      <c r="B5384">
        <f>'2020_1-2-3_Download'!E87</f>
        <v>2019</v>
      </c>
      <c r="C5384" t="str">
        <f>VLOOKUP(A5384,[1]Tabelle1!$A$1:$B$68,2,FALSE)</f>
        <v>Osterholz</v>
      </c>
      <c r="D5384" s="12" t="str">
        <f>'2020_1-2-3_Download'!$N$7</f>
        <v>unter 1</v>
      </c>
      <c r="E5384" t="s">
        <v>78</v>
      </c>
      <c r="F5384" t="str">
        <f>VLOOKUP(A5384,[2]Kreise!$A$2:$C$52,3,FALSE)</f>
        <v>K03356</v>
      </c>
      <c r="G5384">
        <f>'2020_1-2-3_Download'!N87</f>
        <v>200</v>
      </c>
    </row>
    <row r="5385" spans="1:7" x14ac:dyDescent="0.25">
      <c r="A5385">
        <f>'2020_1-2-3_Download'!C88</f>
        <v>357</v>
      </c>
      <c r="B5385">
        <f>'2020_1-2-3_Download'!E88</f>
        <v>2019</v>
      </c>
      <c r="C5385" t="str">
        <f>VLOOKUP(A5385,[1]Tabelle1!$A$1:$B$68,2,FALSE)</f>
        <v>Rotenburg (Wümme)</v>
      </c>
      <c r="D5385" s="12" t="str">
        <f>'2020_1-2-3_Download'!$N$7</f>
        <v>unter 1</v>
      </c>
      <c r="E5385" t="s">
        <v>78</v>
      </c>
      <c r="F5385" t="str">
        <f>VLOOKUP(A5385,[2]Kreise!$A$2:$C$52,3,FALSE)</f>
        <v>K03357</v>
      </c>
      <c r="G5385">
        <f>'2020_1-2-3_Download'!N88</f>
        <v>570</v>
      </c>
    </row>
    <row r="5386" spans="1:7" x14ac:dyDescent="0.25">
      <c r="A5386">
        <f>'2020_1-2-3_Download'!C89</f>
        <v>358</v>
      </c>
      <c r="B5386">
        <f>'2020_1-2-3_Download'!E89</f>
        <v>2019</v>
      </c>
      <c r="C5386" t="str">
        <f>VLOOKUP(A5386,[1]Tabelle1!$A$1:$B$68,2,FALSE)</f>
        <v>Heidekreis</v>
      </c>
      <c r="D5386" s="12" t="str">
        <f>'2020_1-2-3_Download'!$N$7</f>
        <v>unter 1</v>
      </c>
      <c r="E5386" t="s">
        <v>78</v>
      </c>
      <c r="F5386" t="str">
        <f>VLOOKUP(A5386,[2]Kreise!$A$2:$C$52,3,FALSE)</f>
        <v>K03358</v>
      </c>
      <c r="G5386">
        <f>'2020_1-2-3_Download'!N89</f>
        <v>780</v>
      </c>
    </row>
    <row r="5387" spans="1:7" x14ac:dyDescent="0.25">
      <c r="A5387">
        <f>'2020_1-2-3_Download'!C90</f>
        <v>359</v>
      </c>
      <c r="B5387">
        <f>'2020_1-2-3_Download'!E90</f>
        <v>2019</v>
      </c>
      <c r="C5387" t="str">
        <f>VLOOKUP(A5387,[1]Tabelle1!$A$1:$B$68,2,FALSE)</f>
        <v>Stade</v>
      </c>
      <c r="D5387" s="12" t="str">
        <f>'2020_1-2-3_Download'!$N$7</f>
        <v>unter 1</v>
      </c>
      <c r="E5387" t="s">
        <v>78</v>
      </c>
      <c r="F5387" t="str">
        <f>VLOOKUP(A5387,[2]Kreise!$A$2:$C$52,3,FALSE)</f>
        <v>K03359</v>
      </c>
      <c r="G5387">
        <f>'2020_1-2-3_Download'!N90</f>
        <v>915</v>
      </c>
    </row>
    <row r="5388" spans="1:7" x14ac:dyDescent="0.25">
      <c r="A5388">
        <f>'2020_1-2-3_Download'!C91</f>
        <v>360</v>
      </c>
      <c r="B5388">
        <f>'2020_1-2-3_Download'!E91</f>
        <v>2019</v>
      </c>
      <c r="C5388" t="str">
        <f>VLOOKUP(A5388,[1]Tabelle1!$A$1:$B$68,2,FALSE)</f>
        <v>Uelzen</v>
      </c>
      <c r="D5388" s="12" t="str">
        <f>'2020_1-2-3_Download'!$N$7</f>
        <v>unter 1</v>
      </c>
      <c r="E5388" t="s">
        <v>78</v>
      </c>
      <c r="F5388" t="str">
        <f>VLOOKUP(A5388,[2]Kreise!$A$2:$C$52,3,FALSE)</f>
        <v>K03360</v>
      </c>
      <c r="G5388">
        <f>'2020_1-2-3_Download'!N91</f>
        <v>240</v>
      </c>
    </row>
    <row r="5389" spans="1:7" x14ac:dyDescent="0.25">
      <c r="A5389">
        <f>'2020_1-2-3_Download'!C92</f>
        <v>361</v>
      </c>
      <c r="B5389">
        <f>'2020_1-2-3_Download'!E92</f>
        <v>2019</v>
      </c>
      <c r="C5389" t="str">
        <f>VLOOKUP(A5389,[1]Tabelle1!$A$1:$B$68,2,FALSE)</f>
        <v>Verden</v>
      </c>
      <c r="D5389" s="12" t="str">
        <f>'2020_1-2-3_Download'!$N$7</f>
        <v>unter 1</v>
      </c>
      <c r="E5389" t="s">
        <v>78</v>
      </c>
      <c r="F5389" t="str">
        <f>VLOOKUP(A5389,[2]Kreise!$A$2:$C$52,3,FALSE)</f>
        <v>K03361</v>
      </c>
      <c r="G5389">
        <f>'2020_1-2-3_Download'!N92</f>
        <v>380</v>
      </c>
    </row>
    <row r="5390" spans="1:7" x14ac:dyDescent="0.25">
      <c r="A5390">
        <f>'2020_1-2-3_Download'!C93</f>
        <v>3</v>
      </c>
      <c r="B5390">
        <f>'2020_1-2-3_Download'!E93</f>
        <v>2019</v>
      </c>
      <c r="C5390" t="str">
        <f>VLOOKUP(A5390,[1]Tabelle1!$A$1:$B$68,2,FALSE)</f>
        <v>Stat. Region Lüneburg</v>
      </c>
      <c r="D5390" s="12" t="str">
        <f>'2020_1-2-3_Download'!$N$7</f>
        <v>unter 1</v>
      </c>
      <c r="E5390" t="s">
        <v>78</v>
      </c>
      <c r="F5390" t="str">
        <f>VLOOKUP(A5390,[2]Kreise!$A$2:$C$52,3,FALSE)</f>
        <v>K033</v>
      </c>
      <c r="G5390">
        <f>'2020_1-2-3_Download'!N93</f>
        <v>6040</v>
      </c>
    </row>
    <row r="5391" spans="1:7" x14ac:dyDescent="0.25">
      <c r="A5391">
        <f>'2020_1-2-3_Download'!C94</f>
        <v>401</v>
      </c>
      <c r="B5391">
        <f>'2020_1-2-3_Download'!E94</f>
        <v>2019</v>
      </c>
      <c r="C5391" t="str">
        <f>VLOOKUP(A5391,[1]Tabelle1!$A$1:$B$68,2,FALSE)</f>
        <v>Delmenhorst  Stadt</v>
      </c>
      <c r="D5391" s="12" t="str">
        <f>'2020_1-2-3_Download'!$N$7</f>
        <v>unter 1</v>
      </c>
      <c r="E5391" t="s">
        <v>78</v>
      </c>
      <c r="F5391" t="str">
        <f>VLOOKUP(A5391,[2]Kreise!$A$2:$C$52,3,FALSE)</f>
        <v>K03401</v>
      </c>
      <c r="G5391">
        <f>'2020_1-2-3_Download'!N94</f>
        <v>335</v>
      </c>
    </row>
    <row r="5392" spans="1:7" x14ac:dyDescent="0.25">
      <c r="A5392">
        <f>'2020_1-2-3_Download'!C95</f>
        <v>402</v>
      </c>
      <c r="B5392">
        <f>'2020_1-2-3_Download'!E95</f>
        <v>2019</v>
      </c>
      <c r="C5392" t="str">
        <f>VLOOKUP(A5392,[1]Tabelle1!$A$1:$B$68,2,FALSE)</f>
        <v>Emden  Stadt</v>
      </c>
      <c r="D5392" s="12" t="str">
        <f>'2020_1-2-3_Download'!$N$7</f>
        <v>unter 1</v>
      </c>
      <c r="E5392" t="s">
        <v>78</v>
      </c>
      <c r="F5392" t="str">
        <f>VLOOKUP(A5392,[2]Kreise!$A$2:$C$52,3,FALSE)</f>
        <v>K03402</v>
      </c>
      <c r="G5392">
        <f>'2020_1-2-3_Download'!N95</f>
        <v>265</v>
      </c>
    </row>
    <row r="5393" spans="1:7" x14ac:dyDescent="0.25">
      <c r="A5393">
        <f>'2020_1-2-3_Download'!C96</f>
        <v>403</v>
      </c>
      <c r="B5393">
        <f>'2020_1-2-3_Download'!E96</f>
        <v>2019</v>
      </c>
      <c r="C5393" t="str">
        <f>VLOOKUP(A5393,[1]Tabelle1!$A$1:$B$68,2,FALSE)</f>
        <v>Oldenburg(Oldb)  Stadt</v>
      </c>
      <c r="D5393" s="12" t="str">
        <f>'2020_1-2-3_Download'!$N$7</f>
        <v>unter 1</v>
      </c>
      <c r="E5393" t="s">
        <v>78</v>
      </c>
      <c r="F5393" t="str">
        <f>VLOOKUP(A5393,[2]Kreise!$A$2:$C$52,3,FALSE)</f>
        <v>K03403</v>
      </c>
      <c r="G5393">
        <f>'2020_1-2-3_Download'!N96</f>
        <v>830</v>
      </c>
    </row>
    <row r="5394" spans="1:7" x14ac:dyDescent="0.25">
      <c r="A5394">
        <f>'2020_1-2-3_Download'!C97</f>
        <v>404</v>
      </c>
      <c r="B5394">
        <f>'2020_1-2-3_Download'!E97</f>
        <v>2019</v>
      </c>
      <c r="C5394" t="str">
        <f>VLOOKUP(A5394,[1]Tabelle1!$A$1:$B$68,2,FALSE)</f>
        <v>Osnabrück  Stadt</v>
      </c>
      <c r="D5394" s="12" t="str">
        <f>'2020_1-2-3_Download'!$N$7</f>
        <v>unter 1</v>
      </c>
      <c r="E5394" t="s">
        <v>78</v>
      </c>
      <c r="F5394" t="str">
        <f>VLOOKUP(A5394,[2]Kreise!$A$2:$C$52,3,FALSE)</f>
        <v>K03404</v>
      </c>
      <c r="G5394">
        <f>'2020_1-2-3_Download'!N97</f>
        <v>1135</v>
      </c>
    </row>
    <row r="5395" spans="1:7" x14ac:dyDescent="0.25">
      <c r="A5395">
        <f>'2020_1-2-3_Download'!C98</f>
        <v>405</v>
      </c>
      <c r="B5395">
        <f>'2020_1-2-3_Download'!E98</f>
        <v>2019</v>
      </c>
      <c r="C5395" t="str">
        <f>VLOOKUP(A5395,[1]Tabelle1!$A$1:$B$68,2,FALSE)</f>
        <v>Wilhelmshaven  Stadt</v>
      </c>
      <c r="D5395" s="12" t="str">
        <f>'2020_1-2-3_Download'!$N$7</f>
        <v>unter 1</v>
      </c>
      <c r="E5395" t="s">
        <v>78</v>
      </c>
      <c r="F5395" t="str">
        <f>VLOOKUP(A5395,[2]Kreise!$A$2:$C$52,3,FALSE)</f>
        <v>K03405</v>
      </c>
      <c r="G5395">
        <f>'2020_1-2-3_Download'!N98</f>
        <v>440</v>
      </c>
    </row>
    <row r="5396" spans="1:7" x14ac:dyDescent="0.25">
      <c r="A5396">
        <f>'2020_1-2-3_Download'!C99</f>
        <v>451</v>
      </c>
      <c r="B5396">
        <f>'2020_1-2-3_Download'!E99</f>
        <v>2019</v>
      </c>
      <c r="C5396" t="str">
        <f>VLOOKUP(A5396,[1]Tabelle1!$A$1:$B$68,2,FALSE)</f>
        <v>Ammerland</v>
      </c>
      <c r="D5396" s="12" t="str">
        <f>'2020_1-2-3_Download'!$N$7</f>
        <v>unter 1</v>
      </c>
      <c r="E5396" t="s">
        <v>78</v>
      </c>
      <c r="F5396" t="str">
        <f>VLOOKUP(A5396,[2]Kreise!$A$2:$C$52,3,FALSE)</f>
        <v>K03451</v>
      </c>
      <c r="G5396">
        <f>'2020_1-2-3_Download'!N99</f>
        <v>395</v>
      </c>
    </row>
    <row r="5397" spans="1:7" x14ac:dyDescent="0.25">
      <c r="A5397">
        <f>'2020_1-2-3_Download'!C100</f>
        <v>452</v>
      </c>
      <c r="B5397">
        <f>'2020_1-2-3_Download'!E100</f>
        <v>2019</v>
      </c>
      <c r="C5397" t="str">
        <f>VLOOKUP(A5397,[1]Tabelle1!$A$1:$B$68,2,FALSE)</f>
        <v>Aurich</v>
      </c>
      <c r="D5397" s="12" t="str">
        <f>'2020_1-2-3_Download'!$N$7</f>
        <v>unter 1</v>
      </c>
      <c r="E5397" t="s">
        <v>78</v>
      </c>
      <c r="F5397" t="str">
        <f>VLOOKUP(A5397,[2]Kreise!$A$2:$C$52,3,FALSE)</f>
        <v>K03452</v>
      </c>
      <c r="G5397">
        <f>'2020_1-2-3_Download'!N100</f>
        <v>630</v>
      </c>
    </row>
    <row r="5398" spans="1:7" x14ac:dyDescent="0.25">
      <c r="A5398">
        <f>'2020_1-2-3_Download'!C101</f>
        <v>453</v>
      </c>
      <c r="B5398">
        <f>'2020_1-2-3_Download'!E101</f>
        <v>2019</v>
      </c>
      <c r="C5398" t="str">
        <f>VLOOKUP(A5398,[1]Tabelle1!$A$1:$B$68,2,FALSE)</f>
        <v>Cloppenburg</v>
      </c>
      <c r="D5398" s="12" t="str">
        <f>'2020_1-2-3_Download'!$N$7</f>
        <v>unter 1</v>
      </c>
      <c r="E5398" t="s">
        <v>78</v>
      </c>
      <c r="F5398" t="str">
        <f>VLOOKUP(A5398,[2]Kreise!$A$2:$C$52,3,FALSE)</f>
        <v>K03453</v>
      </c>
      <c r="G5398">
        <f>'2020_1-2-3_Download'!N101</f>
        <v>775</v>
      </c>
    </row>
    <row r="5399" spans="1:7" x14ac:dyDescent="0.25">
      <c r="A5399">
        <f>'2020_1-2-3_Download'!C102</f>
        <v>454</v>
      </c>
      <c r="B5399">
        <f>'2020_1-2-3_Download'!E102</f>
        <v>2019</v>
      </c>
      <c r="C5399" t="str">
        <f>VLOOKUP(A5399,[1]Tabelle1!$A$1:$B$68,2,FALSE)</f>
        <v>Emsland</v>
      </c>
      <c r="D5399" s="12" t="str">
        <f>'2020_1-2-3_Download'!$N$7</f>
        <v>unter 1</v>
      </c>
      <c r="E5399" t="s">
        <v>78</v>
      </c>
      <c r="F5399" t="str">
        <f>VLOOKUP(A5399,[2]Kreise!$A$2:$C$52,3,FALSE)</f>
        <v>K03454</v>
      </c>
      <c r="G5399">
        <f>'2020_1-2-3_Download'!N102</f>
        <v>3075</v>
      </c>
    </row>
    <row r="5400" spans="1:7" x14ac:dyDescent="0.25">
      <c r="A5400">
        <f>'2020_1-2-3_Download'!C103</f>
        <v>455</v>
      </c>
      <c r="B5400">
        <f>'2020_1-2-3_Download'!E103</f>
        <v>2019</v>
      </c>
      <c r="C5400" t="str">
        <f>VLOOKUP(A5400,[1]Tabelle1!$A$1:$B$68,2,FALSE)</f>
        <v>Friesland</v>
      </c>
      <c r="D5400" s="12" t="str">
        <f>'2020_1-2-3_Download'!$N$7</f>
        <v>unter 1</v>
      </c>
      <c r="E5400" t="s">
        <v>78</v>
      </c>
      <c r="F5400" t="str">
        <f>VLOOKUP(A5400,[2]Kreise!$A$2:$C$52,3,FALSE)</f>
        <v>K03455</v>
      </c>
      <c r="G5400">
        <f>'2020_1-2-3_Download'!N103</f>
        <v>170</v>
      </c>
    </row>
    <row r="5401" spans="1:7" x14ac:dyDescent="0.25">
      <c r="A5401">
        <f>'2020_1-2-3_Download'!C104</f>
        <v>456</v>
      </c>
      <c r="B5401">
        <f>'2020_1-2-3_Download'!E104</f>
        <v>2019</v>
      </c>
      <c r="C5401" t="str">
        <f>VLOOKUP(A5401,[1]Tabelle1!$A$1:$B$68,2,FALSE)</f>
        <v>Grafschaft Bentheim</v>
      </c>
      <c r="D5401" s="12" t="str">
        <f>'2020_1-2-3_Download'!$N$7</f>
        <v>unter 1</v>
      </c>
      <c r="E5401" t="s">
        <v>78</v>
      </c>
      <c r="F5401" t="str">
        <f>VLOOKUP(A5401,[2]Kreise!$A$2:$C$52,3,FALSE)</f>
        <v>K03456</v>
      </c>
      <c r="G5401">
        <f>'2020_1-2-3_Download'!N104</f>
        <v>555</v>
      </c>
    </row>
    <row r="5402" spans="1:7" x14ac:dyDescent="0.25">
      <c r="A5402">
        <f>'2020_1-2-3_Download'!C105</f>
        <v>457</v>
      </c>
      <c r="B5402">
        <f>'2020_1-2-3_Download'!E105</f>
        <v>2019</v>
      </c>
      <c r="C5402" t="str">
        <f>VLOOKUP(A5402,[1]Tabelle1!$A$1:$B$68,2,FALSE)</f>
        <v>Leer</v>
      </c>
      <c r="D5402" s="12" t="str">
        <f>'2020_1-2-3_Download'!$N$7</f>
        <v>unter 1</v>
      </c>
      <c r="E5402" t="s">
        <v>78</v>
      </c>
      <c r="F5402" t="str">
        <f>VLOOKUP(A5402,[2]Kreise!$A$2:$C$52,3,FALSE)</f>
        <v>K03457</v>
      </c>
      <c r="G5402">
        <f>'2020_1-2-3_Download'!N105</f>
        <v>920</v>
      </c>
    </row>
    <row r="5403" spans="1:7" x14ac:dyDescent="0.25">
      <c r="A5403">
        <f>'2020_1-2-3_Download'!C106</f>
        <v>458</v>
      </c>
      <c r="B5403">
        <f>'2020_1-2-3_Download'!E106</f>
        <v>2019</v>
      </c>
      <c r="C5403" t="str">
        <f>VLOOKUP(A5403,[1]Tabelle1!$A$1:$B$68,2,FALSE)</f>
        <v>Oldenburg</v>
      </c>
      <c r="D5403" s="12" t="str">
        <f>'2020_1-2-3_Download'!$N$7</f>
        <v>unter 1</v>
      </c>
      <c r="E5403" t="s">
        <v>78</v>
      </c>
      <c r="F5403" t="str">
        <f>VLOOKUP(A5403,[2]Kreise!$A$2:$C$52,3,FALSE)</f>
        <v>K03458</v>
      </c>
      <c r="G5403">
        <f>'2020_1-2-3_Download'!N106</f>
        <v>830</v>
      </c>
    </row>
    <row r="5404" spans="1:7" x14ac:dyDescent="0.25">
      <c r="A5404">
        <f>'2020_1-2-3_Download'!C107</f>
        <v>459</v>
      </c>
      <c r="B5404">
        <f>'2020_1-2-3_Download'!E107</f>
        <v>2019</v>
      </c>
      <c r="C5404" t="str">
        <f>VLOOKUP(A5404,[1]Tabelle1!$A$1:$B$68,2,FALSE)</f>
        <v>Osnabrück</v>
      </c>
      <c r="D5404" s="12" t="str">
        <f>'2020_1-2-3_Download'!$N$7</f>
        <v>unter 1</v>
      </c>
      <c r="E5404" t="s">
        <v>78</v>
      </c>
      <c r="F5404" t="str">
        <f>VLOOKUP(A5404,[2]Kreise!$A$2:$C$52,3,FALSE)</f>
        <v>K03459</v>
      </c>
      <c r="G5404">
        <f>'2020_1-2-3_Download'!N107</f>
        <v>1790</v>
      </c>
    </row>
    <row r="5405" spans="1:7" x14ac:dyDescent="0.25">
      <c r="A5405">
        <f>'2020_1-2-3_Download'!C108</f>
        <v>460</v>
      </c>
      <c r="B5405">
        <f>'2020_1-2-3_Download'!E108</f>
        <v>2019</v>
      </c>
      <c r="C5405" t="str">
        <f>VLOOKUP(A5405,[1]Tabelle1!$A$1:$B$68,2,FALSE)</f>
        <v>Vechta</v>
      </c>
      <c r="D5405" s="12" t="str">
        <f>'2020_1-2-3_Download'!$N$7</f>
        <v>unter 1</v>
      </c>
      <c r="E5405" t="s">
        <v>78</v>
      </c>
      <c r="F5405" t="str">
        <f>VLOOKUP(A5405,[2]Kreise!$A$2:$C$52,3,FALSE)</f>
        <v>K03460</v>
      </c>
      <c r="G5405">
        <f>'2020_1-2-3_Download'!N108</f>
        <v>1035</v>
      </c>
    </row>
    <row r="5406" spans="1:7" x14ac:dyDescent="0.25">
      <c r="A5406">
        <f>'2020_1-2-3_Download'!C109</f>
        <v>461</v>
      </c>
      <c r="B5406">
        <f>'2020_1-2-3_Download'!E109</f>
        <v>2019</v>
      </c>
      <c r="C5406" t="str">
        <f>VLOOKUP(A5406,[1]Tabelle1!$A$1:$B$68,2,FALSE)</f>
        <v>Wesermarsch</v>
      </c>
      <c r="D5406" s="12" t="str">
        <f>'2020_1-2-3_Download'!$N$7</f>
        <v>unter 1</v>
      </c>
      <c r="E5406" t="s">
        <v>78</v>
      </c>
      <c r="F5406" t="str">
        <f>VLOOKUP(A5406,[2]Kreise!$A$2:$C$52,3,FALSE)</f>
        <v>K03461</v>
      </c>
      <c r="G5406">
        <f>'2020_1-2-3_Download'!N109</f>
        <v>330</v>
      </c>
    </row>
    <row r="5407" spans="1:7" x14ac:dyDescent="0.25">
      <c r="A5407">
        <f>'2020_1-2-3_Download'!C110</f>
        <v>462</v>
      </c>
      <c r="B5407">
        <f>'2020_1-2-3_Download'!E110</f>
        <v>2019</v>
      </c>
      <c r="C5407" t="str">
        <f>VLOOKUP(A5407,[1]Tabelle1!$A$1:$B$68,2,FALSE)</f>
        <v>Wittmund</v>
      </c>
      <c r="D5407" s="12" t="str">
        <f>'2020_1-2-3_Download'!$N$7</f>
        <v>unter 1</v>
      </c>
      <c r="E5407" t="s">
        <v>78</v>
      </c>
      <c r="F5407" t="str">
        <f>VLOOKUP(A5407,[2]Kreise!$A$2:$C$52,3,FALSE)</f>
        <v>K03462</v>
      </c>
      <c r="G5407">
        <f>'2020_1-2-3_Download'!N110</f>
        <v>135</v>
      </c>
    </row>
    <row r="5408" spans="1:7" x14ac:dyDescent="0.25">
      <c r="A5408">
        <f>'2020_1-2-3_Download'!C111</f>
        <v>4</v>
      </c>
      <c r="B5408">
        <f>'2020_1-2-3_Download'!E111</f>
        <v>2019</v>
      </c>
      <c r="C5408" t="str">
        <f>VLOOKUP(A5408,[1]Tabelle1!$A$1:$B$68,2,FALSE)</f>
        <v>Stat. Region Weser-Ems</v>
      </c>
      <c r="D5408" s="12" t="str">
        <f>'2020_1-2-3_Download'!$N$7</f>
        <v>unter 1</v>
      </c>
      <c r="E5408" t="s">
        <v>78</v>
      </c>
      <c r="F5408" t="str">
        <f>VLOOKUP(A5408,[2]Kreise!$A$2:$C$52,3,FALSE)</f>
        <v>K034</v>
      </c>
      <c r="G5408">
        <f>'2020_1-2-3_Download'!N111</f>
        <v>13655</v>
      </c>
    </row>
    <row r="5409" spans="1:7" x14ac:dyDescent="0.25">
      <c r="A5409">
        <f>'2020_1-2-3_Download'!C112</f>
        <v>0</v>
      </c>
      <c r="B5409">
        <f>'2020_1-2-3_Download'!E112</f>
        <v>2019</v>
      </c>
      <c r="C5409" t="str">
        <f>VLOOKUP(A5409,[1]Tabelle1!$A$1:$B$68,2,FALSE)</f>
        <v>Niedersachsen</v>
      </c>
      <c r="D5409" s="12" t="str">
        <f>'2020_1-2-3_Download'!$N$7</f>
        <v>unter 1</v>
      </c>
      <c r="E5409" t="s">
        <v>78</v>
      </c>
      <c r="F5409" t="e">
        <f>VLOOKUP(A5409,[2]Kreise!$A$2:$C$52,3,FALSE)</f>
        <v>#N/A</v>
      </c>
      <c r="G5409">
        <f>'2020_1-2-3_Download'!N112</f>
        <v>34865</v>
      </c>
    </row>
    <row r="5410" spans="1:7" x14ac:dyDescent="0.25">
      <c r="A5410">
        <f>'2020_1-2-3_Download'!C113</f>
        <v>101</v>
      </c>
      <c r="B5410">
        <f>'2020_1-2-3_Download'!E113</f>
        <v>2018</v>
      </c>
      <c r="C5410" t="str">
        <f>VLOOKUP(A5410,[1]Tabelle1!$A$1:$B$68,2,FALSE)</f>
        <v>Braunschweig  Stadt</v>
      </c>
      <c r="D5410" s="12" t="str">
        <f>'2020_1-2-3_Download'!$N$7</f>
        <v>unter 1</v>
      </c>
      <c r="E5410" t="s">
        <v>78</v>
      </c>
      <c r="F5410" t="str">
        <f>VLOOKUP(A5410,[2]Kreise!$A$2:$C$52,3,FALSE)</f>
        <v>K03101</v>
      </c>
      <c r="G5410">
        <f>'2020_1-2-3_Download'!N113</f>
        <v>1455</v>
      </c>
    </row>
    <row r="5411" spans="1:7" x14ac:dyDescent="0.25">
      <c r="A5411">
        <f>'2020_1-2-3_Download'!C114</f>
        <v>102</v>
      </c>
      <c r="B5411">
        <f>'2020_1-2-3_Download'!E114</f>
        <v>2018</v>
      </c>
      <c r="C5411" t="str">
        <f>VLOOKUP(A5411,[1]Tabelle1!$A$1:$B$68,2,FALSE)</f>
        <v>Salzgitter  Stadt</v>
      </c>
      <c r="D5411" s="12" t="str">
        <f>'2020_1-2-3_Download'!$N$7</f>
        <v>unter 1</v>
      </c>
      <c r="E5411" t="s">
        <v>78</v>
      </c>
      <c r="F5411" t="str">
        <f>VLOOKUP(A5411,[2]Kreise!$A$2:$C$52,3,FALSE)</f>
        <v>K03102</v>
      </c>
      <c r="G5411">
        <f>'2020_1-2-3_Download'!N114</f>
        <v>925</v>
      </c>
    </row>
    <row r="5412" spans="1:7" x14ac:dyDescent="0.25">
      <c r="A5412">
        <f>'2020_1-2-3_Download'!C115</f>
        <v>103</v>
      </c>
      <c r="B5412">
        <f>'2020_1-2-3_Download'!E115</f>
        <v>2018</v>
      </c>
      <c r="C5412" t="str">
        <f>VLOOKUP(A5412,[1]Tabelle1!$A$1:$B$68,2,FALSE)</f>
        <v>Wolfsburg  Stadt</v>
      </c>
      <c r="D5412" s="12" t="str">
        <f>'2020_1-2-3_Download'!$N$7</f>
        <v>unter 1</v>
      </c>
      <c r="E5412" t="s">
        <v>78</v>
      </c>
      <c r="F5412" t="str">
        <f>VLOOKUP(A5412,[2]Kreise!$A$2:$C$52,3,FALSE)</f>
        <v>K03103</v>
      </c>
      <c r="G5412">
        <f>'2020_1-2-3_Download'!N115</f>
        <v>895</v>
      </c>
    </row>
    <row r="5413" spans="1:7" x14ac:dyDescent="0.25">
      <c r="A5413">
        <f>'2020_1-2-3_Download'!C116</f>
        <v>151</v>
      </c>
      <c r="B5413">
        <f>'2020_1-2-3_Download'!E116</f>
        <v>2018</v>
      </c>
      <c r="C5413" t="str">
        <f>VLOOKUP(A5413,[1]Tabelle1!$A$1:$B$68,2,FALSE)</f>
        <v>Gifhorn</v>
      </c>
      <c r="D5413" s="12" t="str">
        <f>'2020_1-2-3_Download'!$N$7</f>
        <v>unter 1</v>
      </c>
      <c r="E5413" t="s">
        <v>78</v>
      </c>
      <c r="F5413" t="str">
        <f>VLOOKUP(A5413,[2]Kreise!$A$2:$C$52,3,FALSE)</f>
        <v>K03151</v>
      </c>
      <c r="G5413">
        <f>'2020_1-2-3_Download'!N116</f>
        <v>415</v>
      </c>
    </row>
    <row r="5414" spans="1:7" x14ac:dyDescent="0.25">
      <c r="A5414">
        <f>'2020_1-2-3_Download'!C117</f>
        <v>153</v>
      </c>
      <c r="B5414">
        <f>'2020_1-2-3_Download'!E117</f>
        <v>2018</v>
      </c>
      <c r="C5414" t="str">
        <f>VLOOKUP(A5414,[1]Tabelle1!$A$1:$B$68,2,FALSE)</f>
        <v>Goslar</v>
      </c>
      <c r="D5414" s="12" t="str">
        <f>'2020_1-2-3_Download'!$N$7</f>
        <v>unter 1</v>
      </c>
      <c r="E5414" t="s">
        <v>78</v>
      </c>
      <c r="F5414" t="str">
        <f>VLOOKUP(A5414,[2]Kreise!$A$2:$C$52,3,FALSE)</f>
        <v>K03153</v>
      </c>
      <c r="G5414">
        <f>'2020_1-2-3_Download'!N117</f>
        <v>1175</v>
      </c>
    </row>
    <row r="5415" spans="1:7" x14ac:dyDescent="0.25">
      <c r="A5415">
        <f>'2020_1-2-3_Download'!C118</f>
        <v>154</v>
      </c>
      <c r="B5415">
        <f>'2020_1-2-3_Download'!E118</f>
        <v>2018</v>
      </c>
      <c r="C5415" t="str">
        <f>VLOOKUP(A5415,[1]Tabelle1!$A$1:$B$68,2,FALSE)</f>
        <v>Helmstedt</v>
      </c>
      <c r="D5415" s="12" t="str">
        <f>'2020_1-2-3_Download'!$N$7</f>
        <v>unter 1</v>
      </c>
      <c r="E5415" t="s">
        <v>78</v>
      </c>
      <c r="F5415" t="str">
        <f>VLOOKUP(A5415,[2]Kreise!$A$2:$C$52,3,FALSE)</f>
        <v>K03154</v>
      </c>
      <c r="G5415">
        <f>'2020_1-2-3_Download'!N118</f>
        <v>245</v>
      </c>
    </row>
    <row r="5416" spans="1:7" x14ac:dyDescent="0.25">
      <c r="A5416">
        <f>'2020_1-2-3_Download'!C119</f>
        <v>155</v>
      </c>
      <c r="B5416">
        <f>'2020_1-2-3_Download'!E119</f>
        <v>2018</v>
      </c>
      <c r="C5416" t="str">
        <f>VLOOKUP(A5416,[1]Tabelle1!$A$1:$B$68,2,FALSE)</f>
        <v>Northeim</v>
      </c>
      <c r="D5416" s="12" t="str">
        <f>'2020_1-2-3_Download'!$N$7</f>
        <v>unter 1</v>
      </c>
      <c r="E5416" t="s">
        <v>78</v>
      </c>
      <c r="F5416" t="str">
        <f>VLOOKUP(A5416,[2]Kreise!$A$2:$C$52,3,FALSE)</f>
        <v>K03155</v>
      </c>
      <c r="G5416">
        <f>'2020_1-2-3_Download'!N119</f>
        <v>285</v>
      </c>
    </row>
    <row r="5417" spans="1:7" x14ac:dyDescent="0.25">
      <c r="A5417">
        <f>'2020_1-2-3_Download'!C120</f>
        <v>157</v>
      </c>
      <c r="B5417">
        <f>'2020_1-2-3_Download'!E120</f>
        <v>2018</v>
      </c>
      <c r="C5417" t="str">
        <f>VLOOKUP(A5417,[1]Tabelle1!$A$1:$B$68,2,FALSE)</f>
        <v>Peine</v>
      </c>
      <c r="D5417" s="12" t="str">
        <f>'2020_1-2-3_Download'!$N$7</f>
        <v>unter 1</v>
      </c>
      <c r="E5417" t="s">
        <v>78</v>
      </c>
      <c r="F5417" t="str">
        <f>VLOOKUP(A5417,[2]Kreise!$A$2:$C$52,3,FALSE)</f>
        <v>K03157</v>
      </c>
      <c r="G5417">
        <f>'2020_1-2-3_Download'!N120</f>
        <v>510</v>
      </c>
    </row>
    <row r="5418" spans="1:7" x14ac:dyDescent="0.25">
      <c r="A5418">
        <f>'2020_1-2-3_Download'!C121</f>
        <v>158</v>
      </c>
      <c r="B5418">
        <f>'2020_1-2-3_Download'!E121</f>
        <v>2018</v>
      </c>
      <c r="C5418" t="str">
        <f>VLOOKUP(A5418,[1]Tabelle1!$A$1:$B$68,2,FALSE)</f>
        <v>Wolfenbüttel</v>
      </c>
      <c r="D5418" s="12" t="str">
        <f>'2020_1-2-3_Download'!$N$7</f>
        <v>unter 1</v>
      </c>
      <c r="E5418" t="s">
        <v>78</v>
      </c>
      <c r="F5418" t="str">
        <f>VLOOKUP(A5418,[2]Kreise!$A$2:$C$52,3,FALSE)</f>
        <v>K03158</v>
      </c>
      <c r="G5418">
        <f>'2020_1-2-3_Download'!N121</f>
        <v>295</v>
      </c>
    </row>
    <row r="5419" spans="1:7" x14ac:dyDescent="0.25">
      <c r="A5419">
        <f>'2020_1-2-3_Download'!C122</f>
        <v>159</v>
      </c>
      <c r="B5419">
        <f>'2020_1-2-3_Download'!E122</f>
        <v>2018</v>
      </c>
      <c r="C5419" t="str">
        <f>VLOOKUP(A5419,[1]Tabelle1!$A$1:$B$68,2,FALSE)</f>
        <v>Göttingen</v>
      </c>
      <c r="D5419" s="12" t="str">
        <f>'2020_1-2-3_Download'!$N$7</f>
        <v>unter 1</v>
      </c>
      <c r="E5419" t="s">
        <v>78</v>
      </c>
      <c r="F5419" t="str">
        <f>VLOOKUP(A5419,[2]Kreise!$A$2:$C$52,3,FALSE)</f>
        <v>K03159</v>
      </c>
      <c r="G5419">
        <f>'2020_1-2-3_Download'!N122</f>
        <v>1365</v>
      </c>
    </row>
    <row r="5420" spans="1:7" x14ac:dyDescent="0.25">
      <c r="A5420">
        <f>'2020_1-2-3_Download'!C123</f>
        <v>1</v>
      </c>
      <c r="B5420">
        <f>'2020_1-2-3_Download'!E123</f>
        <v>2018</v>
      </c>
      <c r="C5420" t="str">
        <f>VLOOKUP(A5420,[1]Tabelle1!$A$1:$B$68,2,FALSE)</f>
        <v>Stat. Region Braunschweig</v>
      </c>
      <c r="D5420" s="12" t="str">
        <f>'2020_1-2-3_Download'!$N$7</f>
        <v>unter 1</v>
      </c>
      <c r="E5420" t="s">
        <v>78</v>
      </c>
      <c r="F5420" t="str">
        <f>VLOOKUP(A5420,[2]Kreise!$A$2:$C$52,3,FALSE)</f>
        <v>K031</v>
      </c>
      <c r="G5420">
        <f>'2020_1-2-3_Download'!N123</f>
        <v>7560</v>
      </c>
    </row>
    <row r="5421" spans="1:7" x14ac:dyDescent="0.25">
      <c r="A5421">
        <f>'2020_1-2-3_Download'!C124</f>
        <v>241</v>
      </c>
      <c r="B5421">
        <f>'2020_1-2-3_Download'!E124</f>
        <v>2018</v>
      </c>
      <c r="C5421" t="str">
        <f>VLOOKUP(A5421,[1]Tabelle1!$A$1:$B$68,2,FALSE)</f>
        <v>Hannover  Region</v>
      </c>
      <c r="D5421" s="12" t="str">
        <f>'2020_1-2-3_Download'!$N$7</f>
        <v>unter 1</v>
      </c>
      <c r="E5421" t="s">
        <v>78</v>
      </c>
      <c r="F5421" t="str">
        <f>VLOOKUP(A5421,[2]Kreise!$A$2:$C$52,3,FALSE)</f>
        <v>K03241</v>
      </c>
      <c r="G5421">
        <f>'2020_1-2-3_Download'!N124</f>
        <v>5790</v>
      </c>
    </row>
    <row r="5422" spans="1:7" x14ac:dyDescent="0.25">
      <c r="A5422">
        <f>'2020_1-2-3_Download'!C125</f>
        <v>241001</v>
      </c>
      <c r="B5422">
        <f>'2020_1-2-3_Download'!E125</f>
        <v>2018</v>
      </c>
      <c r="C5422" t="str">
        <f>VLOOKUP(A5422,[1]Tabelle1!$A$1:$B$68,2,FALSE)</f>
        <v xml:space="preserve">   dav. Hannover  Lhst.</v>
      </c>
      <c r="D5422" s="12" t="str">
        <f>'2020_1-2-3_Download'!$N$7</f>
        <v>unter 1</v>
      </c>
      <c r="E5422" t="s">
        <v>78</v>
      </c>
      <c r="F5422" t="str">
        <f>VLOOKUP(A5422,[2]Kreise!$A$2:$C$52,3,FALSE)</f>
        <v>K03241001</v>
      </c>
      <c r="G5422">
        <f>'2020_1-2-3_Download'!N125</f>
        <v>3340</v>
      </c>
    </row>
    <row r="5423" spans="1:7" x14ac:dyDescent="0.25">
      <c r="A5423">
        <f>'2020_1-2-3_Download'!C126</f>
        <v>241999</v>
      </c>
      <c r="B5423">
        <f>'2020_1-2-3_Download'!E126</f>
        <v>2018</v>
      </c>
      <c r="C5423" t="str">
        <f>VLOOKUP(A5423,[1]Tabelle1!$A$1:$B$68,2,FALSE)</f>
        <v xml:space="preserve">   dav. Hannover  Umland</v>
      </c>
      <c r="D5423" s="12" t="str">
        <f>'2020_1-2-3_Download'!$N$7</f>
        <v>unter 1</v>
      </c>
      <c r="E5423" t="s">
        <v>78</v>
      </c>
      <c r="F5423" t="str">
        <f>VLOOKUP(A5423,[2]Kreise!$A$2:$C$52,3,FALSE)</f>
        <v>K03241999</v>
      </c>
      <c r="G5423">
        <f>'2020_1-2-3_Download'!N126</f>
        <v>2450</v>
      </c>
    </row>
    <row r="5424" spans="1:7" x14ac:dyDescent="0.25">
      <c r="A5424">
        <f>'2020_1-2-3_Download'!C127</f>
        <v>251</v>
      </c>
      <c r="B5424">
        <f>'2020_1-2-3_Download'!E127</f>
        <v>2018</v>
      </c>
      <c r="C5424" t="str">
        <f>VLOOKUP(A5424,[1]Tabelle1!$A$1:$B$68,2,FALSE)</f>
        <v>Diepholz</v>
      </c>
      <c r="D5424" s="12" t="str">
        <f>'2020_1-2-3_Download'!$N$7</f>
        <v>unter 1</v>
      </c>
      <c r="E5424" t="s">
        <v>78</v>
      </c>
      <c r="F5424" t="str">
        <f>VLOOKUP(A5424,[2]Kreise!$A$2:$C$52,3,FALSE)</f>
        <v>K03251</v>
      </c>
      <c r="G5424">
        <f>'2020_1-2-3_Download'!N127</f>
        <v>570</v>
      </c>
    </row>
    <row r="5425" spans="1:7" x14ac:dyDescent="0.25">
      <c r="A5425">
        <f>'2020_1-2-3_Download'!C128</f>
        <v>252</v>
      </c>
      <c r="B5425">
        <f>'2020_1-2-3_Download'!E128</f>
        <v>2018</v>
      </c>
      <c r="C5425" t="str">
        <f>VLOOKUP(A5425,[1]Tabelle1!$A$1:$B$68,2,FALSE)</f>
        <v>Hameln-Pyrmont</v>
      </c>
      <c r="D5425" s="12" t="str">
        <f>'2020_1-2-3_Download'!$N$7</f>
        <v>unter 1</v>
      </c>
      <c r="E5425" t="s">
        <v>78</v>
      </c>
      <c r="F5425" t="str">
        <f>VLOOKUP(A5425,[2]Kreise!$A$2:$C$52,3,FALSE)</f>
        <v>K03252</v>
      </c>
      <c r="G5425">
        <f>'2020_1-2-3_Download'!N128</f>
        <v>590</v>
      </c>
    </row>
    <row r="5426" spans="1:7" x14ac:dyDescent="0.25">
      <c r="A5426">
        <f>'2020_1-2-3_Download'!C129</f>
        <v>254</v>
      </c>
      <c r="B5426">
        <f>'2020_1-2-3_Download'!E129</f>
        <v>2018</v>
      </c>
      <c r="C5426" t="str">
        <f>VLOOKUP(A5426,[1]Tabelle1!$A$1:$B$68,2,FALSE)</f>
        <v>Hildesheim</v>
      </c>
      <c r="D5426" s="12" t="str">
        <f>'2020_1-2-3_Download'!$N$7</f>
        <v>unter 1</v>
      </c>
      <c r="E5426" t="s">
        <v>78</v>
      </c>
      <c r="F5426" t="str">
        <f>VLOOKUP(A5426,[2]Kreise!$A$2:$C$52,3,FALSE)</f>
        <v>K03254</v>
      </c>
      <c r="G5426">
        <f>'2020_1-2-3_Download'!N129</f>
        <v>1040</v>
      </c>
    </row>
    <row r="5427" spans="1:7" x14ac:dyDescent="0.25">
      <c r="A5427">
        <f>'2020_1-2-3_Download'!C130</f>
        <v>255</v>
      </c>
      <c r="B5427">
        <f>'2020_1-2-3_Download'!E130</f>
        <v>2018</v>
      </c>
      <c r="C5427" t="str">
        <f>VLOOKUP(A5427,[1]Tabelle1!$A$1:$B$68,2,FALSE)</f>
        <v>Holzminden</v>
      </c>
      <c r="D5427" s="12" t="str">
        <f>'2020_1-2-3_Download'!$N$7</f>
        <v>unter 1</v>
      </c>
      <c r="E5427" t="s">
        <v>78</v>
      </c>
      <c r="F5427" t="str">
        <f>VLOOKUP(A5427,[2]Kreise!$A$2:$C$52,3,FALSE)</f>
        <v>K03255</v>
      </c>
      <c r="G5427">
        <f>'2020_1-2-3_Download'!N130</f>
        <v>145</v>
      </c>
    </row>
    <row r="5428" spans="1:7" x14ac:dyDescent="0.25">
      <c r="A5428">
        <f>'2020_1-2-3_Download'!C131</f>
        <v>256</v>
      </c>
      <c r="B5428">
        <f>'2020_1-2-3_Download'!E131</f>
        <v>2018</v>
      </c>
      <c r="C5428" t="str">
        <f>VLOOKUP(A5428,[1]Tabelle1!$A$1:$B$68,2,FALSE)</f>
        <v>Nienburg (Weser)</v>
      </c>
      <c r="D5428" s="12" t="str">
        <f>'2020_1-2-3_Download'!$N$7</f>
        <v>unter 1</v>
      </c>
      <c r="E5428" t="s">
        <v>78</v>
      </c>
      <c r="F5428" t="str">
        <f>VLOOKUP(A5428,[2]Kreise!$A$2:$C$52,3,FALSE)</f>
        <v>K03256</v>
      </c>
      <c r="G5428">
        <f>'2020_1-2-3_Download'!N131</f>
        <v>555</v>
      </c>
    </row>
    <row r="5429" spans="1:7" x14ac:dyDescent="0.25">
      <c r="A5429">
        <f>'2020_1-2-3_Download'!C132</f>
        <v>257</v>
      </c>
      <c r="B5429">
        <f>'2020_1-2-3_Download'!E132</f>
        <v>2018</v>
      </c>
      <c r="C5429" t="str">
        <f>VLOOKUP(A5429,[1]Tabelle1!$A$1:$B$68,2,FALSE)</f>
        <v>Schaumburg</v>
      </c>
      <c r="D5429" s="12" t="str">
        <f>'2020_1-2-3_Download'!$N$7</f>
        <v>unter 1</v>
      </c>
      <c r="E5429" t="s">
        <v>78</v>
      </c>
      <c r="F5429" t="str">
        <f>VLOOKUP(A5429,[2]Kreise!$A$2:$C$52,3,FALSE)</f>
        <v>K03257</v>
      </c>
      <c r="G5429">
        <f>'2020_1-2-3_Download'!N132</f>
        <v>545</v>
      </c>
    </row>
    <row r="5430" spans="1:7" x14ac:dyDescent="0.25">
      <c r="A5430">
        <f>'2020_1-2-3_Download'!C133</f>
        <v>2</v>
      </c>
      <c r="B5430">
        <f>'2020_1-2-3_Download'!E133</f>
        <v>2018</v>
      </c>
      <c r="C5430" t="str">
        <f>VLOOKUP(A5430,[1]Tabelle1!$A$1:$B$68,2,FALSE)</f>
        <v>Stat. Region Hannover</v>
      </c>
      <c r="D5430" s="12" t="str">
        <f>'2020_1-2-3_Download'!$N$7</f>
        <v>unter 1</v>
      </c>
      <c r="E5430" t="s">
        <v>78</v>
      </c>
      <c r="F5430" t="str">
        <f>VLOOKUP(A5430,[2]Kreise!$A$2:$C$52,3,FALSE)</f>
        <v>K032</v>
      </c>
      <c r="G5430">
        <f>'2020_1-2-3_Download'!N133</f>
        <v>9225</v>
      </c>
    </row>
    <row r="5431" spans="1:7" x14ac:dyDescent="0.25">
      <c r="A5431">
        <f>'2020_1-2-3_Download'!C134</f>
        <v>351</v>
      </c>
      <c r="B5431">
        <f>'2020_1-2-3_Download'!E134</f>
        <v>2018</v>
      </c>
      <c r="C5431" t="str">
        <f>VLOOKUP(A5431,[1]Tabelle1!$A$1:$B$68,2,FALSE)</f>
        <v>Celle</v>
      </c>
      <c r="D5431" s="12" t="str">
        <f>'2020_1-2-3_Download'!$N$7</f>
        <v>unter 1</v>
      </c>
      <c r="E5431" t="s">
        <v>78</v>
      </c>
      <c r="F5431" t="str">
        <f>VLOOKUP(A5431,[2]Kreise!$A$2:$C$52,3,FALSE)</f>
        <v>K03351</v>
      </c>
      <c r="G5431">
        <f>'2020_1-2-3_Download'!N134</f>
        <v>605</v>
      </c>
    </row>
    <row r="5432" spans="1:7" x14ac:dyDescent="0.25">
      <c r="A5432">
        <f>'2020_1-2-3_Download'!C135</f>
        <v>352</v>
      </c>
      <c r="B5432">
        <f>'2020_1-2-3_Download'!E135</f>
        <v>2018</v>
      </c>
      <c r="C5432" t="str">
        <f>VLOOKUP(A5432,[1]Tabelle1!$A$1:$B$68,2,FALSE)</f>
        <v>Cuxhaven</v>
      </c>
      <c r="D5432" s="12" t="str">
        <f>'2020_1-2-3_Download'!$N$7</f>
        <v>unter 1</v>
      </c>
      <c r="E5432" t="s">
        <v>78</v>
      </c>
      <c r="F5432" t="str">
        <f>VLOOKUP(A5432,[2]Kreise!$A$2:$C$52,3,FALSE)</f>
        <v>K03352</v>
      </c>
      <c r="G5432">
        <f>'2020_1-2-3_Download'!N135</f>
        <v>525</v>
      </c>
    </row>
    <row r="5433" spans="1:7" x14ac:dyDescent="0.25">
      <c r="A5433">
        <f>'2020_1-2-3_Download'!C136</f>
        <v>353</v>
      </c>
      <c r="B5433">
        <f>'2020_1-2-3_Download'!E136</f>
        <v>2018</v>
      </c>
      <c r="C5433" t="str">
        <f>VLOOKUP(A5433,[1]Tabelle1!$A$1:$B$68,2,FALSE)</f>
        <v>Harburg</v>
      </c>
      <c r="D5433" s="12" t="str">
        <f>'2020_1-2-3_Download'!$N$7</f>
        <v>unter 1</v>
      </c>
      <c r="E5433" t="s">
        <v>78</v>
      </c>
      <c r="F5433" t="str">
        <f>VLOOKUP(A5433,[2]Kreise!$A$2:$C$52,3,FALSE)</f>
        <v>K03353</v>
      </c>
      <c r="G5433">
        <f>'2020_1-2-3_Download'!N136</f>
        <v>825</v>
      </c>
    </row>
    <row r="5434" spans="1:7" x14ac:dyDescent="0.25">
      <c r="A5434">
        <f>'2020_1-2-3_Download'!C137</f>
        <v>354</v>
      </c>
      <c r="B5434">
        <f>'2020_1-2-3_Download'!E137</f>
        <v>2018</v>
      </c>
      <c r="C5434" t="str">
        <f>VLOOKUP(A5434,[1]Tabelle1!$A$1:$B$68,2,FALSE)</f>
        <v>Lüchow-Dannenberg</v>
      </c>
      <c r="D5434" s="12" t="str">
        <f>'2020_1-2-3_Download'!$N$7</f>
        <v>unter 1</v>
      </c>
      <c r="E5434" t="s">
        <v>78</v>
      </c>
      <c r="F5434" t="str">
        <f>VLOOKUP(A5434,[2]Kreise!$A$2:$C$52,3,FALSE)</f>
        <v>K03354</v>
      </c>
      <c r="G5434">
        <f>'2020_1-2-3_Download'!N137</f>
        <v>150</v>
      </c>
    </row>
    <row r="5435" spans="1:7" x14ac:dyDescent="0.25">
      <c r="A5435">
        <f>'2020_1-2-3_Download'!C138</f>
        <v>355</v>
      </c>
      <c r="B5435">
        <f>'2020_1-2-3_Download'!E138</f>
        <v>2018</v>
      </c>
      <c r="C5435" t="str">
        <f>VLOOKUP(A5435,[1]Tabelle1!$A$1:$B$68,2,FALSE)</f>
        <v>Lüneburg</v>
      </c>
      <c r="D5435" s="12" t="str">
        <f>'2020_1-2-3_Download'!$N$7</f>
        <v>unter 1</v>
      </c>
      <c r="E5435" t="s">
        <v>78</v>
      </c>
      <c r="F5435" t="str">
        <f>VLOOKUP(A5435,[2]Kreise!$A$2:$C$52,3,FALSE)</f>
        <v>K03355</v>
      </c>
      <c r="G5435">
        <f>'2020_1-2-3_Download'!N138</f>
        <v>470</v>
      </c>
    </row>
    <row r="5436" spans="1:7" x14ac:dyDescent="0.25">
      <c r="A5436">
        <f>'2020_1-2-3_Download'!C139</f>
        <v>356</v>
      </c>
      <c r="B5436">
        <f>'2020_1-2-3_Download'!E139</f>
        <v>2018</v>
      </c>
      <c r="C5436" t="str">
        <f>VLOOKUP(A5436,[1]Tabelle1!$A$1:$B$68,2,FALSE)</f>
        <v>Osterholz</v>
      </c>
      <c r="D5436" s="12" t="str">
        <f>'2020_1-2-3_Download'!$N$7</f>
        <v>unter 1</v>
      </c>
      <c r="E5436" t="s">
        <v>78</v>
      </c>
      <c r="F5436" t="str">
        <f>VLOOKUP(A5436,[2]Kreise!$A$2:$C$52,3,FALSE)</f>
        <v>K03356</v>
      </c>
      <c r="G5436">
        <f>'2020_1-2-3_Download'!N139</f>
        <v>200</v>
      </c>
    </row>
    <row r="5437" spans="1:7" x14ac:dyDescent="0.25">
      <c r="A5437">
        <f>'2020_1-2-3_Download'!C140</f>
        <v>357</v>
      </c>
      <c r="B5437">
        <f>'2020_1-2-3_Download'!E140</f>
        <v>2018</v>
      </c>
      <c r="C5437" t="str">
        <f>VLOOKUP(A5437,[1]Tabelle1!$A$1:$B$68,2,FALSE)</f>
        <v>Rotenburg (Wümme)</v>
      </c>
      <c r="D5437" s="12" t="str">
        <f>'2020_1-2-3_Download'!$N$7</f>
        <v>unter 1</v>
      </c>
      <c r="E5437" t="s">
        <v>78</v>
      </c>
      <c r="F5437" t="str">
        <f>VLOOKUP(A5437,[2]Kreise!$A$2:$C$52,3,FALSE)</f>
        <v>K03357</v>
      </c>
      <c r="G5437">
        <f>'2020_1-2-3_Download'!N140</f>
        <v>500</v>
      </c>
    </row>
    <row r="5438" spans="1:7" x14ac:dyDescent="0.25">
      <c r="A5438">
        <f>'2020_1-2-3_Download'!C141</f>
        <v>358</v>
      </c>
      <c r="B5438">
        <f>'2020_1-2-3_Download'!E141</f>
        <v>2018</v>
      </c>
      <c r="C5438" t="str">
        <f>VLOOKUP(A5438,[1]Tabelle1!$A$1:$B$68,2,FALSE)</f>
        <v>Heidekreis</v>
      </c>
      <c r="D5438" s="12" t="str">
        <f>'2020_1-2-3_Download'!$N$7</f>
        <v>unter 1</v>
      </c>
      <c r="E5438" t="s">
        <v>78</v>
      </c>
      <c r="F5438" t="str">
        <f>VLOOKUP(A5438,[2]Kreise!$A$2:$C$52,3,FALSE)</f>
        <v>K03358</v>
      </c>
      <c r="G5438">
        <f>'2020_1-2-3_Download'!N141</f>
        <v>525</v>
      </c>
    </row>
    <row r="5439" spans="1:7" x14ac:dyDescent="0.25">
      <c r="A5439">
        <f>'2020_1-2-3_Download'!C142</f>
        <v>359</v>
      </c>
      <c r="B5439">
        <f>'2020_1-2-3_Download'!E142</f>
        <v>2018</v>
      </c>
      <c r="C5439" t="str">
        <f>VLOOKUP(A5439,[1]Tabelle1!$A$1:$B$68,2,FALSE)</f>
        <v>Stade</v>
      </c>
      <c r="D5439" s="12" t="str">
        <f>'2020_1-2-3_Download'!$N$7</f>
        <v>unter 1</v>
      </c>
      <c r="E5439" t="s">
        <v>78</v>
      </c>
      <c r="F5439" t="str">
        <f>VLOOKUP(A5439,[2]Kreise!$A$2:$C$52,3,FALSE)</f>
        <v>K03359</v>
      </c>
      <c r="G5439">
        <f>'2020_1-2-3_Download'!N142</f>
        <v>920</v>
      </c>
    </row>
    <row r="5440" spans="1:7" x14ac:dyDescent="0.25">
      <c r="A5440">
        <f>'2020_1-2-3_Download'!C143</f>
        <v>360</v>
      </c>
      <c r="B5440">
        <f>'2020_1-2-3_Download'!E143</f>
        <v>2018</v>
      </c>
      <c r="C5440" t="str">
        <f>VLOOKUP(A5440,[1]Tabelle1!$A$1:$B$68,2,FALSE)</f>
        <v>Uelzen</v>
      </c>
      <c r="D5440" s="12" t="str">
        <f>'2020_1-2-3_Download'!$N$7</f>
        <v>unter 1</v>
      </c>
      <c r="E5440" t="s">
        <v>78</v>
      </c>
      <c r="F5440" t="str">
        <f>VLOOKUP(A5440,[2]Kreise!$A$2:$C$52,3,FALSE)</f>
        <v>K03360</v>
      </c>
      <c r="G5440">
        <f>'2020_1-2-3_Download'!N143</f>
        <v>280</v>
      </c>
    </row>
    <row r="5441" spans="1:7" x14ac:dyDescent="0.25">
      <c r="A5441">
        <f>'2020_1-2-3_Download'!C144</f>
        <v>361</v>
      </c>
      <c r="B5441">
        <f>'2020_1-2-3_Download'!E144</f>
        <v>2018</v>
      </c>
      <c r="C5441" t="str">
        <f>VLOOKUP(A5441,[1]Tabelle1!$A$1:$B$68,2,FALSE)</f>
        <v>Verden</v>
      </c>
      <c r="D5441" s="12" t="str">
        <f>'2020_1-2-3_Download'!$N$7</f>
        <v>unter 1</v>
      </c>
      <c r="E5441" t="s">
        <v>78</v>
      </c>
      <c r="F5441" t="str">
        <f>VLOOKUP(A5441,[2]Kreise!$A$2:$C$52,3,FALSE)</f>
        <v>K03361</v>
      </c>
      <c r="G5441">
        <f>'2020_1-2-3_Download'!N144</f>
        <v>425</v>
      </c>
    </row>
    <row r="5442" spans="1:7" x14ac:dyDescent="0.25">
      <c r="A5442">
        <f>'2020_1-2-3_Download'!C145</f>
        <v>3</v>
      </c>
      <c r="B5442">
        <f>'2020_1-2-3_Download'!E145</f>
        <v>2018</v>
      </c>
      <c r="C5442" t="str">
        <f>VLOOKUP(A5442,[1]Tabelle1!$A$1:$B$68,2,FALSE)</f>
        <v>Stat. Region Lüneburg</v>
      </c>
      <c r="D5442" s="12" t="str">
        <f>'2020_1-2-3_Download'!$N$7</f>
        <v>unter 1</v>
      </c>
      <c r="E5442" t="s">
        <v>78</v>
      </c>
      <c r="F5442" t="str">
        <f>VLOOKUP(A5442,[2]Kreise!$A$2:$C$52,3,FALSE)</f>
        <v>K033</v>
      </c>
      <c r="G5442">
        <f>'2020_1-2-3_Download'!N145</f>
        <v>5420</v>
      </c>
    </row>
    <row r="5443" spans="1:7" x14ac:dyDescent="0.25">
      <c r="A5443">
        <f>'2020_1-2-3_Download'!C146</f>
        <v>401</v>
      </c>
      <c r="B5443">
        <f>'2020_1-2-3_Download'!E146</f>
        <v>2018</v>
      </c>
      <c r="C5443" t="str">
        <f>VLOOKUP(A5443,[1]Tabelle1!$A$1:$B$68,2,FALSE)</f>
        <v>Delmenhorst  Stadt</v>
      </c>
      <c r="D5443" s="12" t="str">
        <f>'2020_1-2-3_Download'!$N$7</f>
        <v>unter 1</v>
      </c>
      <c r="E5443" t="s">
        <v>78</v>
      </c>
      <c r="F5443" t="str">
        <f>VLOOKUP(A5443,[2]Kreise!$A$2:$C$52,3,FALSE)</f>
        <v>K03401</v>
      </c>
      <c r="G5443">
        <f>'2020_1-2-3_Download'!N146</f>
        <v>525</v>
      </c>
    </row>
    <row r="5444" spans="1:7" x14ac:dyDescent="0.25">
      <c r="A5444">
        <f>'2020_1-2-3_Download'!C147</f>
        <v>402</v>
      </c>
      <c r="B5444">
        <f>'2020_1-2-3_Download'!E147</f>
        <v>2018</v>
      </c>
      <c r="C5444" t="str">
        <f>VLOOKUP(A5444,[1]Tabelle1!$A$1:$B$68,2,FALSE)</f>
        <v>Emden  Stadt</v>
      </c>
      <c r="D5444" s="12" t="str">
        <f>'2020_1-2-3_Download'!$N$7</f>
        <v>unter 1</v>
      </c>
      <c r="E5444" t="s">
        <v>78</v>
      </c>
      <c r="F5444" t="str">
        <f>VLOOKUP(A5444,[2]Kreise!$A$2:$C$52,3,FALSE)</f>
        <v>K03402</v>
      </c>
      <c r="G5444">
        <f>'2020_1-2-3_Download'!N147</f>
        <v>270</v>
      </c>
    </row>
    <row r="5445" spans="1:7" x14ac:dyDescent="0.25">
      <c r="A5445">
        <f>'2020_1-2-3_Download'!C148</f>
        <v>403</v>
      </c>
      <c r="B5445">
        <f>'2020_1-2-3_Download'!E148</f>
        <v>2018</v>
      </c>
      <c r="C5445" t="str">
        <f>VLOOKUP(A5445,[1]Tabelle1!$A$1:$B$68,2,FALSE)</f>
        <v>Oldenburg(Oldb)  Stadt</v>
      </c>
      <c r="D5445" s="12" t="str">
        <f>'2020_1-2-3_Download'!$N$7</f>
        <v>unter 1</v>
      </c>
      <c r="E5445" t="s">
        <v>78</v>
      </c>
      <c r="F5445" t="str">
        <f>VLOOKUP(A5445,[2]Kreise!$A$2:$C$52,3,FALSE)</f>
        <v>K03403</v>
      </c>
      <c r="G5445">
        <f>'2020_1-2-3_Download'!N148</f>
        <v>810</v>
      </c>
    </row>
    <row r="5446" spans="1:7" x14ac:dyDescent="0.25">
      <c r="A5446">
        <f>'2020_1-2-3_Download'!C149</f>
        <v>404</v>
      </c>
      <c r="B5446">
        <f>'2020_1-2-3_Download'!E149</f>
        <v>2018</v>
      </c>
      <c r="C5446" t="str">
        <f>VLOOKUP(A5446,[1]Tabelle1!$A$1:$B$68,2,FALSE)</f>
        <v>Osnabrück  Stadt</v>
      </c>
      <c r="D5446" s="12" t="str">
        <f>'2020_1-2-3_Download'!$N$7</f>
        <v>unter 1</v>
      </c>
      <c r="E5446" t="s">
        <v>78</v>
      </c>
      <c r="F5446" t="str">
        <f>VLOOKUP(A5446,[2]Kreise!$A$2:$C$52,3,FALSE)</f>
        <v>K03404</v>
      </c>
      <c r="G5446">
        <f>'2020_1-2-3_Download'!N149</f>
        <v>985</v>
      </c>
    </row>
    <row r="5447" spans="1:7" x14ac:dyDescent="0.25">
      <c r="A5447">
        <f>'2020_1-2-3_Download'!C150</f>
        <v>405</v>
      </c>
      <c r="B5447">
        <f>'2020_1-2-3_Download'!E150</f>
        <v>2018</v>
      </c>
      <c r="C5447" t="str">
        <f>VLOOKUP(A5447,[1]Tabelle1!$A$1:$B$68,2,FALSE)</f>
        <v>Wilhelmshaven  Stadt</v>
      </c>
      <c r="D5447" s="12" t="str">
        <f>'2020_1-2-3_Download'!$N$7</f>
        <v>unter 1</v>
      </c>
      <c r="E5447" t="s">
        <v>78</v>
      </c>
      <c r="F5447" t="str">
        <f>VLOOKUP(A5447,[2]Kreise!$A$2:$C$52,3,FALSE)</f>
        <v>K03405</v>
      </c>
      <c r="G5447">
        <f>'2020_1-2-3_Download'!N150</f>
        <v>420</v>
      </c>
    </row>
    <row r="5448" spans="1:7" x14ac:dyDescent="0.25">
      <c r="A5448">
        <f>'2020_1-2-3_Download'!C151</f>
        <v>451</v>
      </c>
      <c r="B5448">
        <f>'2020_1-2-3_Download'!E151</f>
        <v>2018</v>
      </c>
      <c r="C5448" t="str">
        <f>VLOOKUP(A5448,[1]Tabelle1!$A$1:$B$68,2,FALSE)</f>
        <v>Ammerland</v>
      </c>
      <c r="D5448" s="12" t="str">
        <f>'2020_1-2-3_Download'!$N$7</f>
        <v>unter 1</v>
      </c>
      <c r="E5448" t="s">
        <v>78</v>
      </c>
      <c r="F5448" t="str">
        <f>VLOOKUP(A5448,[2]Kreise!$A$2:$C$52,3,FALSE)</f>
        <v>K03451</v>
      </c>
      <c r="G5448">
        <f>'2020_1-2-3_Download'!N151</f>
        <v>405</v>
      </c>
    </row>
    <row r="5449" spans="1:7" x14ac:dyDescent="0.25">
      <c r="A5449">
        <f>'2020_1-2-3_Download'!C152</f>
        <v>452</v>
      </c>
      <c r="B5449">
        <f>'2020_1-2-3_Download'!E152</f>
        <v>2018</v>
      </c>
      <c r="C5449" t="str">
        <f>VLOOKUP(A5449,[1]Tabelle1!$A$1:$B$68,2,FALSE)</f>
        <v>Aurich</v>
      </c>
      <c r="D5449" s="12" t="str">
        <f>'2020_1-2-3_Download'!$N$7</f>
        <v>unter 1</v>
      </c>
      <c r="E5449" t="s">
        <v>78</v>
      </c>
      <c r="F5449" t="str">
        <f>VLOOKUP(A5449,[2]Kreise!$A$2:$C$52,3,FALSE)</f>
        <v>K03452</v>
      </c>
      <c r="G5449">
        <f>'2020_1-2-3_Download'!N152</f>
        <v>580</v>
      </c>
    </row>
    <row r="5450" spans="1:7" x14ac:dyDescent="0.25">
      <c r="A5450">
        <f>'2020_1-2-3_Download'!C153</f>
        <v>453</v>
      </c>
      <c r="B5450">
        <f>'2020_1-2-3_Download'!E153</f>
        <v>2018</v>
      </c>
      <c r="C5450" t="str">
        <f>VLOOKUP(A5450,[1]Tabelle1!$A$1:$B$68,2,FALSE)</f>
        <v>Cloppenburg</v>
      </c>
      <c r="D5450" s="12" t="str">
        <f>'2020_1-2-3_Download'!$N$7</f>
        <v>unter 1</v>
      </c>
      <c r="E5450" t="s">
        <v>78</v>
      </c>
      <c r="F5450" t="str">
        <f>VLOOKUP(A5450,[2]Kreise!$A$2:$C$52,3,FALSE)</f>
        <v>K03453</v>
      </c>
      <c r="G5450">
        <f>'2020_1-2-3_Download'!N153</f>
        <v>1110</v>
      </c>
    </row>
    <row r="5451" spans="1:7" x14ac:dyDescent="0.25">
      <c r="A5451">
        <f>'2020_1-2-3_Download'!C154</f>
        <v>454</v>
      </c>
      <c r="B5451">
        <f>'2020_1-2-3_Download'!E154</f>
        <v>2018</v>
      </c>
      <c r="C5451" t="str">
        <f>VLOOKUP(A5451,[1]Tabelle1!$A$1:$B$68,2,FALSE)</f>
        <v>Emsland</v>
      </c>
      <c r="D5451" s="12" t="str">
        <f>'2020_1-2-3_Download'!$N$7</f>
        <v>unter 1</v>
      </c>
      <c r="E5451" t="s">
        <v>78</v>
      </c>
      <c r="F5451" t="str">
        <f>VLOOKUP(A5451,[2]Kreise!$A$2:$C$52,3,FALSE)</f>
        <v>K03454</v>
      </c>
      <c r="G5451">
        <f>'2020_1-2-3_Download'!N154</f>
        <v>3380</v>
      </c>
    </row>
    <row r="5452" spans="1:7" x14ac:dyDescent="0.25">
      <c r="A5452">
        <f>'2020_1-2-3_Download'!C155</f>
        <v>455</v>
      </c>
      <c r="B5452">
        <f>'2020_1-2-3_Download'!E155</f>
        <v>2018</v>
      </c>
      <c r="C5452" t="str">
        <f>VLOOKUP(A5452,[1]Tabelle1!$A$1:$B$68,2,FALSE)</f>
        <v>Friesland</v>
      </c>
      <c r="D5452" s="12" t="str">
        <f>'2020_1-2-3_Download'!$N$7</f>
        <v>unter 1</v>
      </c>
      <c r="E5452" t="s">
        <v>78</v>
      </c>
      <c r="F5452" t="str">
        <f>VLOOKUP(A5452,[2]Kreise!$A$2:$C$52,3,FALSE)</f>
        <v>K03455</v>
      </c>
      <c r="G5452">
        <f>'2020_1-2-3_Download'!N155</f>
        <v>145</v>
      </c>
    </row>
    <row r="5453" spans="1:7" x14ac:dyDescent="0.25">
      <c r="A5453">
        <f>'2020_1-2-3_Download'!C156</f>
        <v>456</v>
      </c>
      <c r="B5453">
        <f>'2020_1-2-3_Download'!E156</f>
        <v>2018</v>
      </c>
      <c r="C5453" t="str">
        <f>VLOOKUP(A5453,[1]Tabelle1!$A$1:$B$68,2,FALSE)</f>
        <v>Grafschaft Bentheim</v>
      </c>
      <c r="D5453" s="12" t="str">
        <f>'2020_1-2-3_Download'!$N$7</f>
        <v>unter 1</v>
      </c>
      <c r="E5453" t="s">
        <v>78</v>
      </c>
      <c r="F5453" t="str">
        <f>VLOOKUP(A5453,[2]Kreise!$A$2:$C$52,3,FALSE)</f>
        <v>K03456</v>
      </c>
      <c r="G5453">
        <f>'2020_1-2-3_Download'!N156</f>
        <v>660</v>
      </c>
    </row>
    <row r="5454" spans="1:7" x14ac:dyDescent="0.25">
      <c r="A5454">
        <f>'2020_1-2-3_Download'!C157</f>
        <v>457</v>
      </c>
      <c r="B5454">
        <f>'2020_1-2-3_Download'!E157</f>
        <v>2018</v>
      </c>
      <c r="C5454" t="str">
        <f>VLOOKUP(A5454,[1]Tabelle1!$A$1:$B$68,2,FALSE)</f>
        <v>Leer</v>
      </c>
      <c r="D5454" s="12" t="str">
        <f>'2020_1-2-3_Download'!$N$7</f>
        <v>unter 1</v>
      </c>
      <c r="E5454" t="s">
        <v>78</v>
      </c>
      <c r="F5454" t="str">
        <f>VLOOKUP(A5454,[2]Kreise!$A$2:$C$52,3,FALSE)</f>
        <v>K03457</v>
      </c>
      <c r="G5454">
        <f>'2020_1-2-3_Download'!N157</f>
        <v>835</v>
      </c>
    </row>
    <row r="5455" spans="1:7" x14ac:dyDescent="0.25">
      <c r="A5455">
        <f>'2020_1-2-3_Download'!C158</f>
        <v>458</v>
      </c>
      <c r="B5455">
        <f>'2020_1-2-3_Download'!E158</f>
        <v>2018</v>
      </c>
      <c r="C5455" t="str">
        <f>VLOOKUP(A5455,[1]Tabelle1!$A$1:$B$68,2,FALSE)</f>
        <v>Oldenburg</v>
      </c>
      <c r="D5455" s="12" t="str">
        <f>'2020_1-2-3_Download'!$N$7</f>
        <v>unter 1</v>
      </c>
      <c r="E5455" t="s">
        <v>78</v>
      </c>
      <c r="F5455" t="str">
        <f>VLOOKUP(A5455,[2]Kreise!$A$2:$C$52,3,FALSE)</f>
        <v>K03458</v>
      </c>
      <c r="G5455">
        <f>'2020_1-2-3_Download'!N158</f>
        <v>695</v>
      </c>
    </row>
    <row r="5456" spans="1:7" x14ac:dyDescent="0.25">
      <c r="A5456">
        <f>'2020_1-2-3_Download'!C159</f>
        <v>459</v>
      </c>
      <c r="B5456">
        <f>'2020_1-2-3_Download'!E159</f>
        <v>2018</v>
      </c>
      <c r="C5456" t="str">
        <f>VLOOKUP(A5456,[1]Tabelle1!$A$1:$B$68,2,FALSE)</f>
        <v>Osnabrück</v>
      </c>
      <c r="D5456" s="12" t="str">
        <f>'2020_1-2-3_Download'!$N$7</f>
        <v>unter 1</v>
      </c>
      <c r="E5456" t="s">
        <v>78</v>
      </c>
      <c r="F5456" t="str">
        <f>VLOOKUP(A5456,[2]Kreise!$A$2:$C$52,3,FALSE)</f>
        <v>K03459</v>
      </c>
      <c r="G5456">
        <f>'2020_1-2-3_Download'!N159</f>
        <v>2100</v>
      </c>
    </row>
    <row r="5457" spans="1:7" x14ac:dyDescent="0.25">
      <c r="A5457">
        <f>'2020_1-2-3_Download'!C160</f>
        <v>460</v>
      </c>
      <c r="B5457">
        <f>'2020_1-2-3_Download'!E160</f>
        <v>2018</v>
      </c>
      <c r="C5457" t="str">
        <f>VLOOKUP(A5457,[1]Tabelle1!$A$1:$B$68,2,FALSE)</f>
        <v>Vechta</v>
      </c>
      <c r="D5457" s="12" t="str">
        <f>'2020_1-2-3_Download'!$N$7</f>
        <v>unter 1</v>
      </c>
      <c r="E5457" t="s">
        <v>78</v>
      </c>
      <c r="F5457" t="str">
        <f>VLOOKUP(A5457,[2]Kreise!$A$2:$C$52,3,FALSE)</f>
        <v>K03460</v>
      </c>
      <c r="G5457">
        <f>'2020_1-2-3_Download'!N160</f>
        <v>1105</v>
      </c>
    </row>
    <row r="5458" spans="1:7" x14ac:dyDescent="0.25">
      <c r="A5458">
        <f>'2020_1-2-3_Download'!C161</f>
        <v>461</v>
      </c>
      <c r="B5458">
        <f>'2020_1-2-3_Download'!E161</f>
        <v>2018</v>
      </c>
      <c r="C5458" t="str">
        <f>VLOOKUP(A5458,[1]Tabelle1!$A$1:$B$68,2,FALSE)</f>
        <v>Wesermarsch</v>
      </c>
      <c r="D5458" s="12" t="str">
        <f>'2020_1-2-3_Download'!$N$7</f>
        <v>unter 1</v>
      </c>
      <c r="E5458" t="s">
        <v>78</v>
      </c>
      <c r="F5458" t="str">
        <f>VLOOKUP(A5458,[2]Kreise!$A$2:$C$52,3,FALSE)</f>
        <v>K03461</v>
      </c>
      <c r="G5458">
        <f>'2020_1-2-3_Download'!N161</f>
        <v>300</v>
      </c>
    </row>
    <row r="5459" spans="1:7" x14ac:dyDescent="0.25">
      <c r="A5459">
        <f>'2020_1-2-3_Download'!C162</f>
        <v>462</v>
      </c>
      <c r="B5459">
        <f>'2020_1-2-3_Download'!E162</f>
        <v>2018</v>
      </c>
      <c r="C5459" t="str">
        <f>VLOOKUP(A5459,[1]Tabelle1!$A$1:$B$68,2,FALSE)</f>
        <v>Wittmund</v>
      </c>
      <c r="D5459" s="12" t="str">
        <f>'2020_1-2-3_Download'!$N$7</f>
        <v>unter 1</v>
      </c>
      <c r="E5459" t="s">
        <v>78</v>
      </c>
      <c r="F5459" t="str">
        <f>VLOOKUP(A5459,[2]Kreise!$A$2:$C$52,3,FALSE)</f>
        <v>K03462</v>
      </c>
      <c r="G5459">
        <f>'2020_1-2-3_Download'!N162</f>
        <v>170</v>
      </c>
    </row>
    <row r="5460" spans="1:7" x14ac:dyDescent="0.25">
      <c r="A5460">
        <f>'2020_1-2-3_Download'!C163</f>
        <v>4</v>
      </c>
      <c r="B5460">
        <f>'2020_1-2-3_Download'!E163</f>
        <v>2018</v>
      </c>
      <c r="C5460" t="str">
        <f>VLOOKUP(A5460,[1]Tabelle1!$A$1:$B$68,2,FALSE)</f>
        <v>Stat. Region Weser-Ems</v>
      </c>
      <c r="D5460" s="12" t="str">
        <f>'2020_1-2-3_Download'!$N$7</f>
        <v>unter 1</v>
      </c>
      <c r="E5460" t="s">
        <v>78</v>
      </c>
      <c r="F5460" t="str">
        <f>VLOOKUP(A5460,[2]Kreise!$A$2:$C$52,3,FALSE)</f>
        <v>K034</v>
      </c>
      <c r="G5460">
        <f>'2020_1-2-3_Download'!N163</f>
        <v>14490</v>
      </c>
    </row>
    <row r="5461" spans="1:7" x14ac:dyDescent="0.25">
      <c r="A5461">
        <f>'2020_1-2-3_Download'!C164</f>
        <v>0</v>
      </c>
      <c r="B5461">
        <f>'2020_1-2-3_Download'!E164</f>
        <v>2018</v>
      </c>
      <c r="C5461" t="str">
        <f>VLOOKUP(A5461,[1]Tabelle1!$A$1:$B$68,2,FALSE)</f>
        <v>Niedersachsen</v>
      </c>
      <c r="D5461" s="12" t="str">
        <f>'2020_1-2-3_Download'!$N$7</f>
        <v>unter 1</v>
      </c>
      <c r="E5461" t="s">
        <v>78</v>
      </c>
      <c r="F5461" t="e">
        <f>VLOOKUP(A5461,[2]Kreise!$A$2:$C$52,3,FALSE)</f>
        <v>#N/A</v>
      </c>
      <c r="G5461">
        <f>'2020_1-2-3_Download'!N164</f>
        <v>36700</v>
      </c>
    </row>
    <row r="5462" spans="1:7" x14ac:dyDescent="0.25">
      <c r="A5462">
        <f>'2020_1-2-3_Download'!C165</f>
        <v>101</v>
      </c>
      <c r="B5462">
        <f>'2020_1-2-3_Download'!E165</f>
        <v>2017</v>
      </c>
      <c r="C5462" t="str">
        <f>VLOOKUP(A5462,[1]Tabelle1!$A$1:$B$68,2,FALSE)</f>
        <v>Braunschweig  Stadt</v>
      </c>
      <c r="D5462" s="12" t="str">
        <f>'2020_1-2-3_Download'!$N$7</f>
        <v>unter 1</v>
      </c>
      <c r="E5462" t="s">
        <v>78</v>
      </c>
      <c r="F5462" t="str">
        <f>VLOOKUP(A5462,[2]Kreise!$A$2:$C$52,3,FALSE)</f>
        <v>K03101</v>
      </c>
      <c r="G5462">
        <f>'2020_1-2-3_Download'!N165</f>
        <v>1490</v>
      </c>
    </row>
    <row r="5463" spans="1:7" x14ac:dyDescent="0.25">
      <c r="A5463">
        <f>'2020_1-2-3_Download'!C166</f>
        <v>102</v>
      </c>
      <c r="B5463">
        <f>'2020_1-2-3_Download'!E166</f>
        <v>2017</v>
      </c>
      <c r="C5463" t="str">
        <f>VLOOKUP(A5463,[1]Tabelle1!$A$1:$B$68,2,FALSE)</f>
        <v>Salzgitter  Stadt</v>
      </c>
      <c r="D5463" s="12" t="str">
        <f>'2020_1-2-3_Download'!$N$7</f>
        <v>unter 1</v>
      </c>
      <c r="E5463" t="s">
        <v>78</v>
      </c>
      <c r="F5463" t="str">
        <f>VLOOKUP(A5463,[2]Kreise!$A$2:$C$52,3,FALSE)</f>
        <v>K03102</v>
      </c>
      <c r="G5463">
        <f>'2020_1-2-3_Download'!N166</f>
        <v>990</v>
      </c>
    </row>
    <row r="5464" spans="1:7" x14ac:dyDescent="0.25">
      <c r="A5464">
        <f>'2020_1-2-3_Download'!C167</f>
        <v>103</v>
      </c>
      <c r="B5464">
        <f>'2020_1-2-3_Download'!E167</f>
        <v>2017</v>
      </c>
      <c r="C5464" t="str">
        <f>VLOOKUP(A5464,[1]Tabelle1!$A$1:$B$68,2,FALSE)</f>
        <v>Wolfsburg  Stadt</v>
      </c>
      <c r="D5464" s="12" t="str">
        <f>'2020_1-2-3_Download'!$N$7</f>
        <v>unter 1</v>
      </c>
      <c r="E5464" t="s">
        <v>78</v>
      </c>
      <c r="F5464" t="str">
        <f>VLOOKUP(A5464,[2]Kreise!$A$2:$C$52,3,FALSE)</f>
        <v>K03103</v>
      </c>
      <c r="G5464">
        <f>'2020_1-2-3_Download'!N167</f>
        <v>780</v>
      </c>
    </row>
    <row r="5465" spans="1:7" x14ac:dyDescent="0.25">
      <c r="A5465">
        <f>'2020_1-2-3_Download'!C168</f>
        <v>151</v>
      </c>
      <c r="B5465">
        <f>'2020_1-2-3_Download'!E168</f>
        <v>2017</v>
      </c>
      <c r="C5465" t="str">
        <f>VLOOKUP(A5465,[1]Tabelle1!$A$1:$B$68,2,FALSE)</f>
        <v>Gifhorn</v>
      </c>
      <c r="D5465" s="12" t="str">
        <f>'2020_1-2-3_Download'!$N$7</f>
        <v>unter 1</v>
      </c>
      <c r="E5465" t="s">
        <v>78</v>
      </c>
      <c r="F5465" t="str">
        <f>VLOOKUP(A5465,[2]Kreise!$A$2:$C$52,3,FALSE)</f>
        <v>K03151</v>
      </c>
      <c r="G5465">
        <f>'2020_1-2-3_Download'!N168</f>
        <v>425</v>
      </c>
    </row>
    <row r="5466" spans="1:7" x14ac:dyDescent="0.25">
      <c r="A5466">
        <f>'2020_1-2-3_Download'!C169</f>
        <v>153</v>
      </c>
      <c r="B5466">
        <f>'2020_1-2-3_Download'!E169</f>
        <v>2017</v>
      </c>
      <c r="C5466" t="str">
        <f>VLOOKUP(A5466,[1]Tabelle1!$A$1:$B$68,2,FALSE)</f>
        <v>Goslar</v>
      </c>
      <c r="D5466" s="12" t="str">
        <f>'2020_1-2-3_Download'!$N$7</f>
        <v>unter 1</v>
      </c>
      <c r="E5466" t="s">
        <v>78</v>
      </c>
      <c r="F5466" t="str">
        <f>VLOOKUP(A5466,[2]Kreise!$A$2:$C$52,3,FALSE)</f>
        <v>K03153</v>
      </c>
      <c r="G5466">
        <f>'2020_1-2-3_Download'!N169</f>
        <v>1055</v>
      </c>
    </row>
    <row r="5467" spans="1:7" x14ac:dyDescent="0.25">
      <c r="A5467">
        <f>'2020_1-2-3_Download'!C170</f>
        <v>154</v>
      </c>
      <c r="B5467">
        <f>'2020_1-2-3_Download'!E170</f>
        <v>2017</v>
      </c>
      <c r="C5467" t="str">
        <f>VLOOKUP(A5467,[1]Tabelle1!$A$1:$B$68,2,FALSE)</f>
        <v>Helmstedt</v>
      </c>
      <c r="D5467" s="12" t="str">
        <f>'2020_1-2-3_Download'!$N$7</f>
        <v>unter 1</v>
      </c>
      <c r="E5467" t="s">
        <v>78</v>
      </c>
      <c r="F5467" t="str">
        <f>VLOOKUP(A5467,[2]Kreise!$A$2:$C$52,3,FALSE)</f>
        <v>K03154</v>
      </c>
      <c r="G5467">
        <f>'2020_1-2-3_Download'!N170</f>
        <v>335</v>
      </c>
    </row>
    <row r="5468" spans="1:7" x14ac:dyDescent="0.25">
      <c r="A5468">
        <f>'2020_1-2-3_Download'!C171</f>
        <v>155</v>
      </c>
      <c r="B5468">
        <f>'2020_1-2-3_Download'!E171</f>
        <v>2017</v>
      </c>
      <c r="C5468" t="str">
        <f>VLOOKUP(A5468,[1]Tabelle1!$A$1:$B$68,2,FALSE)</f>
        <v>Northeim</v>
      </c>
      <c r="D5468" s="12" t="str">
        <f>'2020_1-2-3_Download'!$N$7</f>
        <v>unter 1</v>
      </c>
      <c r="E5468" t="s">
        <v>78</v>
      </c>
      <c r="F5468" t="str">
        <f>VLOOKUP(A5468,[2]Kreise!$A$2:$C$52,3,FALSE)</f>
        <v>K03155</v>
      </c>
      <c r="G5468">
        <f>'2020_1-2-3_Download'!N171</f>
        <v>360</v>
      </c>
    </row>
    <row r="5469" spans="1:7" x14ac:dyDescent="0.25">
      <c r="A5469">
        <f>'2020_1-2-3_Download'!C172</f>
        <v>157</v>
      </c>
      <c r="B5469">
        <f>'2020_1-2-3_Download'!E172</f>
        <v>2017</v>
      </c>
      <c r="C5469" t="str">
        <f>VLOOKUP(A5469,[1]Tabelle1!$A$1:$B$68,2,FALSE)</f>
        <v>Peine</v>
      </c>
      <c r="D5469" s="12" t="str">
        <f>'2020_1-2-3_Download'!$N$7</f>
        <v>unter 1</v>
      </c>
      <c r="E5469" t="s">
        <v>78</v>
      </c>
      <c r="F5469" t="str">
        <f>VLOOKUP(A5469,[2]Kreise!$A$2:$C$52,3,FALSE)</f>
        <v>K03157</v>
      </c>
      <c r="G5469">
        <f>'2020_1-2-3_Download'!N172</f>
        <v>475</v>
      </c>
    </row>
    <row r="5470" spans="1:7" x14ac:dyDescent="0.25">
      <c r="A5470">
        <f>'2020_1-2-3_Download'!C173</f>
        <v>158</v>
      </c>
      <c r="B5470">
        <f>'2020_1-2-3_Download'!E173</f>
        <v>2017</v>
      </c>
      <c r="C5470" t="str">
        <f>VLOOKUP(A5470,[1]Tabelle1!$A$1:$B$68,2,FALSE)</f>
        <v>Wolfenbüttel</v>
      </c>
      <c r="D5470" s="12" t="str">
        <f>'2020_1-2-3_Download'!$N$7</f>
        <v>unter 1</v>
      </c>
      <c r="E5470" t="s">
        <v>78</v>
      </c>
      <c r="F5470" t="str">
        <f>VLOOKUP(A5470,[2]Kreise!$A$2:$C$52,3,FALSE)</f>
        <v>K03158</v>
      </c>
      <c r="G5470">
        <f>'2020_1-2-3_Download'!N173</f>
        <v>285</v>
      </c>
    </row>
    <row r="5471" spans="1:7" x14ac:dyDescent="0.25">
      <c r="A5471">
        <f>'2020_1-2-3_Download'!C174</f>
        <v>159</v>
      </c>
      <c r="B5471">
        <f>'2020_1-2-3_Download'!E174</f>
        <v>2017</v>
      </c>
      <c r="C5471" t="str">
        <f>VLOOKUP(A5471,[1]Tabelle1!$A$1:$B$68,2,FALSE)</f>
        <v>Göttingen</v>
      </c>
      <c r="D5471" s="12" t="str">
        <f>'2020_1-2-3_Download'!$N$7</f>
        <v>unter 1</v>
      </c>
      <c r="E5471" t="s">
        <v>78</v>
      </c>
      <c r="F5471" t="str">
        <f>VLOOKUP(A5471,[2]Kreise!$A$2:$C$52,3,FALSE)</f>
        <v>K03159</v>
      </c>
      <c r="G5471">
        <f>'2020_1-2-3_Download'!N174</f>
        <v>1365</v>
      </c>
    </row>
    <row r="5472" spans="1:7" x14ac:dyDescent="0.25">
      <c r="A5472">
        <f>'2020_1-2-3_Download'!C175</f>
        <v>1</v>
      </c>
      <c r="B5472">
        <f>'2020_1-2-3_Download'!E175</f>
        <v>2017</v>
      </c>
      <c r="C5472" t="str">
        <f>VLOOKUP(A5472,[1]Tabelle1!$A$1:$B$68,2,FALSE)</f>
        <v>Stat. Region Braunschweig</v>
      </c>
      <c r="D5472" s="12" t="str">
        <f>'2020_1-2-3_Download'!$N$7</f>
        <v>unter 1</v>
      </c>
      <c r="E5472" t="s">
        <v>78</v>
      </c>
      <c r="F5472" t="str">
        <f>VLOOKUP(A5472,[2]Kreise!$A$2:$C$52,3,FALSE)</f>
        <v>K031</v>
      </c>
      <c r="G5472">
        <f>'2020_1-2-3_Download'!N175</f>
        <v>7565</v>
      </c>
    </row>
    <row r="5473" spans="1:7" x14ac:dyDescent="0.25">
      <c r="A5473">
        <f>'2020_1-2-3_Download'!C176</f>
        <v>241</v>
      </c>
      <c r="B5473">
        <f>'2020_1-2-3_Download'!E176</f>
        <v>2017</v>
      </c>
      <c r="C5473" t="str">
        <f>VLOOKUP(A5473,[1]Tabelle1!$A$1:$B$68,2,FALSE)</f>
        <v>Hannover  Region</v>
      </c>
      <c r="D5473" s="12" t="str">
        <f>'2020_1-2-3_Download'!$N$7</f>
        <v>unter 1</v>
      </c>
      <c r="E5473" t="s">
        <v>78</v>
      </c>
      <c r="F5473" t="str">
        <f>VLOOKUP(A5473,[2]Kreise!$A$2:$C$52,3,FALSE)</f>
        <v>K03241</v>
      </c>
      <c r="G5473">
        <f>'2020_1-2-3_Download'!N176</f>
        <v>6310</v>
      </c>
    </row>
    <row r="5474" spans="1:7" x14ac:dyDescent="0.25">
      <c r="A5474">
        <f>'2020_1-2-3_Download'!C177</f>
        <v>241001</v>
      </c>
      <c r="B5474">
        <f>'2020_1-2-3_Download'!E177</f>
        <v>2017</v>
      </c>
      <c r="C5474" t="str">
        <f>VLOOKUP(A5474,[1]Tabelle1!$A$1:$B$68,2,FALSE)</f>
        <v xml:space="preserve">   dav. Hannover  Lhst.</v>
      </c>
      <c r="D5474" s="12" t="str">
        <f>'2020_1-2-3_Download'!$N$7</f>
        <v>unter 1</v>
      </c>
      <c r="E5474" t="s">
        <v>78</v>
      </c>
      <c r="F5474" t="str">
        <f>VLOOKUP(A5474,[2]Kreise!$A$2:$C$52,3,FALSE)</f>
        <v>K03241001</v>
      </c>
      <c r="G5474">
        <f>'2020_1-2-3_Download'!N177</f>
        <v>3665</v>
      </c>
    </row>
    <row r="5475" spans="1:7" x14ac:dyDescent="0.25">
      <c r="A5475">
        <f>'2020_1-2-3_Download'!C178</f>
        <v>241999</v>
      </c>
      <c r="B5475">
        <f>'2020_1-2-3_Download'!E178</f>
        <v>2017</v>
      </c>
      <c r="C5475" t="str">
        <f>VLOOKUP(A5475,[1]Tabelle1!$A$1:$B$68,2,FALSE)</f>
        <v xml:space="preserve">   dav. Hannover  Umland</v>
      </c>
      <c r="D5475" s="12" t="str">
        <f>'2020_1-2-3_Download'!$N$7</f>
        <v>unter 1</v>
      </c>
      <c r="E5475" t="s">
        <v>78</v>
      </c>
      <c r="F5475" t="str">
        <f>VLOOKUP(A5475,[2]Kreise!$A$2:$C$52,3,FALSE)</f>
        <v>K03241999</v>
      </c>
      <c r="G5475">
        <f>'2020_1-2-3_Download'!N178</f>
        <v>2645</v>
      </c>
    </row>
    <row r="5476" spans="1:7" x14ac:dyDescent="0.25">
      <c r="A5476">
        <f>'2020_1-2-3_Download'!C179</f>
        <v>251</v>
      </c>
      <c r="B5476">
        <f>'2020_1-2-3_Download'!E179</f>
        <v>2017</v>
      </c>
      <c r="C5476" t="str">
        <f>VLOOKUP(A5476,[1]Tabelle1!$A$1:$B$68,2,FALSE)</f>
        <v>Diepholz</v>
      </c>
      <c r="D5476" s="12" t="str">
        <f>'2020_1-2-3_Download'!$N$7</f>
        <v>unter 1</v>
      </c>
      <c r="E5476" t="s">
        <v>78</v>
      </c>
      <c r="F5476" t="str">
        <f>VLOOKUP(A5476,[2]Kreise!$A$2:$C$52,3,FALSE)</f>
        <v>K03251</v>
      </c>
      <c r="G5476">
        <f>'2020_1-2-3_Download'!N179</f>
        <v>480</v>
      </c>
    </row>
    <row r="5477" spans="1:7" x14ac:dyDescent="0.25">
      <c r="A5477">
        <f>'2020_1-2-3_Download'!C180</f>
        <v>252</v>
      </c>
      <c r="B5477">
        <f>'2020_1-2-3_Download'!E180</f>
        <v>2017</v>
      </c>
      <c r="C5477" t="str">
        <f>VLOOKUP(A5477,[1]Tabelle1!$A$1:$B$68,2,FALSE)</f>
        <v>Hameln-Pyrmont</v>
      </c>
      <c r="D5477" s="12" t="str">
        <f>'2020_1-2-3_Download'!$N$7</f>
        <v>unter 1</v>
      </c>
      <c r="E5477" t="s">
        <v>78</v>
      </c>
      <c r="F5477" t="str">
        <f>VLOOKUP(A5477,[2]Kreise!$A$2:$C$52,3,FALSE)</f>
        <v>K03252</v>
      </c>
      <c r="G5477">
        <f>'2020_1-2-3_Download'!N180</f>
        <v>620</v>
      </c>
    </row>
    <row r="5478" spans="1:7" x14ac:dyDescent="0.25">
      <c r="A5478">
        <f>'2020_1-2-3_Download'!C181</f>
        <v>254</v>
      </c>
      <c r="B5478">
        <f>'2020_1-2-3_Download'!E181</f>
        <v>2017</v>
      </c>
      <c r="C5478" t="str">
        <f>VLOOKUP(A5478,[1]Tabelle1!$A$1:$B$68,2,FALSE)</f>
        <v>Hildesheim</v>
      </c>
      <c r="D5478" s="12" t="str">
        <f>'2020_1-2-3_Download'!$N$7</f>
        <v>unter 1</v>
      </c>
      <c r="E5478" t="s">
        <v>78</v>
      </c>
      <c r="F5478" t="str">
        <f>VLOOKUP(A5478,[2]Kreise!$A$2:$C$52,3,FALSE)</f>
        <v>K03254</v>
      </c>
      <c r="G5478">
        <f>'2020_1-2-3_Download'!N181</f>
        <v>1070</v>
      </c>
    </row>
    <row r="5479" spans="1:7" x14ac:dyDescent="0.25">
      <c r="A5479">
        <f>'2020_1-2-3_Download'!C182</f>
        <v>255</v>
      </c>
      <c r="B5479">
        <f>'2020_1-2-3_Download'!E182</f>
        <v>2017</v>
      </c>
      <c r="C5479" t="str">
        <f>VLOOKUP(A5479,[1]Tabelle1!$A$1:$B$68,2,FALSE)</f>
        <v>Holzminden</v>
      </c>
      <c r="D5479" s="12" t="str">
        <f>'2020_1-2-3_Download'!$N$7</f>
        <v>unter 1</v>
      </c>
      <c r="E5479" t="s">
        <v>78</v>
      </c>
      <c r="F5479" t="str">
        <f>VLOOKUP(A5479,[2]Kreise!$A$2:$C$52,3,FALSE)</f>
        <v>K03255</v>
      </c>
      <c r="G5479">
        <f>'2020_1-2-3_Download'!N182</f>
        <v>110</v>
      </c>
    </row>
    <row r="5480" spans="1:7" x14ac:dyDescent="0.25">
      <c r="A5480">
        <f>'2020_1-2-3_Download'!C183</f>
        <v>256</v>
      </c>
      <c r="B5480">
        <f>'2020_1-2-3_Download'!E183</f>
        <v>2017</v>
      </c>
      <c r="C5480" t="str">
        <f>VLOOKUP(A5480,[1]Tabelle1!$A$1:$B$68,2,FALSE)</f>
        <v>Nienburg (Weser)</v>
      </c>
      <c r="D5480" s="12" t="str">
        <f>'2020_1-2-3_Download'!$N$7</f>
        <v>unter 1</v>
      </c>
      <c r="E5480" t="s">
        <v>78</v>
      </c>
      <c r="F5480" t="str">
        <f>VLOOKUP(A5480,[2]Kreise!$A$2:$C$52,3,FALSE)</f>
        <v>K03256</v>
      </c>
      <c r="G5480">
        <f>'2020_1-2-3_Download'!N183</f>
        <v>615</v>
      </c>
    </row>
    <row r="5481" spans="1:7" x14ac:dyDescent="0.25">
      <c r="A5481">
        <f>'2020_1-2-3_Download'!C184</f>
        <v>257</v>
      </c>
      <c r="B5481">
        <f>'2020_1-2-3_Download'!E184</f>
        <v>2017</v>
      </c>
      <c r="C5481" t="str">
        <f>VLOOKUP(A5481,[1]Tabelle1!$A$1:$B$68,2,FALSE)</f>
        <v>Schaumburg</v>
      </c>
      <c r="D5481" s="12" t="str">
        <f>'2020_1-2-3_Download'!$N$7</f>
        <v>unter 1</v>
      </c>
      <c r="E5481" t="s">
        <v>78</v>
      </c>
      <c r="F5481" t="str">
        <f>VLOOKUP(A5481,[2]Kreise!$A$2:$C$52,3,FALSE)</f>
        <v>K03257</v>
      </c>
      <c r="G5481">
        <f>'2020_1-2-3_Download'!N184</f>
        <v>785</v>
      </c>
    </row>
    <row r="5482" spans="1:7" x14ac:dyDescent="0.25">
      <c r="A5482">
        <f>'2020_1-2-3_Download'!C185</f>
        <v>2</v>
      </c>
      <c r="B5482">
        <f>'2020_1-2-3_Download'!E185</f>
        <v>2017</v>
      </c>
      <c r="C5482" t="str">
        <f>VLOOKUP(A5482,[1]Tabelle1!$A$1:$B$68,2,FALSE)</f>
        <v>Stat. Region Hannover</v>
      </c>
      <c r="D5482" s="12" t="str">
        <f>'2020_1-2-3_Download'!$N$7</f>
        <v>unter 1</v>
      </c>
      <c r="E5482" t="s">
        <v>78</v>
      </c>
      <c r="F5482" t="str">
        <f>VLOOKUP(A5482,[2]Kreise!$A$2:$C$52,3,FALSE)</f>
        <v>K032</v>
      </c>
      <c r="G5482">
        <f>'2020_1-2-3_Download'!N185</f>
        <v>9990</v>
      </c>
    </row>
    <row r="5483" spans="1:7" x14ac:dyDescent="0.25">
      <c r="A5483">
        <f>'2020_1-2-3_Download'!C186</f>
        <v>351</v>
      </c>
      <c r="B5483">
        <f>'2020_1-2-3_Download'!E186</f>
        <v>2017</v>
      </c>
      <c r="C5483" t="str">
        <f>VLOOKUP(A5483,[1]Tabelle1!$A$1:$B$68,2,FALSE)</f>
        <v>Celle</v>
      </c>
      <c r="D5483" s="12" t="str">
        <f>'2020_1-2-3_Download'!$N$7</f>
        <v>unter 1</v>
      </c>
      <c r="E5483" t="s">
        <v>78</v>
      </c>
      <c r="F5483" t="str">
        <f>VLOOKUP(A5483,[2]Kreise!$A$2:$C$52,3,FALSE)</f>
        <v>K03351</v>
      </c>
      <c r="G5483">
        <f>'2020_1-2-3_Download'!N186</f>
        <v>570</v>
      </c>
    </row>
    <row r="5484" spans="1:7" x14ac:dyDescent="0.25">
      <c r="A5484">
        <f>'2020_1-2-3_Download'!C187</f>
        <v>352</v>
      </c>
      <c r="B5484">
        <f>'2020_1-2-3_Download'!E187</f>
        <v>2017</v>
      </c>
      <c r="C5484" t="str">
        <f>VLOOKUP(A5484,[1]Tabelle1!$A$1:$B$68,2,FALSE)</f>
        <v>Cuxhaven</v>
      </c>
      <c r="D5484" s="12" t="str">
        <f>'2020_1-2-3_Download'!$N$7</f>
        <v>unter 1</v>
      </c>
      <c r="E5484" t="s">
        <v>78</v>
      </c>
      <c r="F5484" t="str">
        <f>VLOOKUP(A5484,[2]Kreise!$A$2:$C$52,3,FALSE)</f>
        <v>K03352</v>
      </c>
      <c r="G5484">
        <f>'2020_1-2-3_Download'!N187</f>
        <v>575</v>
      </c>
    </row>
    <row r="5485" spans="1:7" x14ac:dyDescent="0.25">
      <c r="A5485">
        <f>'2020_1-2-3_Download'!C188</f>
        <v>353</v>
      </c>
      <c r="B5485">
        <f>'2020_1-2-3_Download'!E188</f>
        <v>2017</v>
      </c>
      <c r="C5485" t="str">
        <f>VLOOKUP(A5485,[1]Tabelle1!$A$1:$B$68,2,FALSE)</f>
        <v>Harburg</v>
      </c>
      <c r="D5485" s="12" t="str">
        <f>'2020_1-2-3_Download'!$N$7</f>
        <v>unter 1</v>
      </c>
      <c r="E5485" t="s">
        <v>78</v>
      </c>
      <c r="F5485" t="str">
        <f>VLOOKUP(A5485,[2]Kreise!$A$2:$C$52,3,FALSE)</f>
        <v>K03353</v>
      </c>
      <c r="G5485">
        <f>'2020_1-2-3_Download'!N188</f>
        <v>590</v>
      </c>
    </row>
    <row r="5486" spans="1:7" x14ac:dyDescent="0.25">
      <c r="A5486">
        <f>'2020_1-2-3_Download'!C189</f>
        <v>354</v>
      </c>
      <c r="B5486">
        <f>'2020_1-2-3_Download'!E189</f>
        <v>2017</v>
      </c>
      <c r="C5486" t="str">
        <f>VLOOKUP(A5486,[1]Tabelle1!$A$1:$B$68,2,FALSE)</f>
        <v>Lüchow-Dannenberg</v>
      </c>
      <c r="D5486" s="12" t="str">
        <f>'2020_1-2-3_Download'!$N$7</f>
        <v>unter 1</v>
      </c>
      <c r="E5486" t="s">
        <v>78</v>
      </c>
      <c r="F5486" t="str">
        <f>VLOOKUP(A5486,[2]Kreise!$A$2:$C$52,3,FALSE)</f>
        <v>K03354</v>
      </c>
      <c r="G5486">
        <f>'2020_1-2-3_Download'!N189</f>
        <v>115</v>
      </c>
    </row>
    <row r="5487" spans="1:7" x14ac:dyDescent="0.25">
      <c r="A5487">
        <f>'2020_1-2-3_Download'!C190</f>
        <v>355</v>
      </c>
      <c r="B5487">
        <f>'2020_1-2-3_Download'!E190</f>
        <v>2017</v>
      </c>
      <c r="C5487" t="str">
        <f>VLOOKUP(A5487,[1]Tabelle1!$A$1:$B$68,2,FALSE)</f>
        <v>Lüneburg</v>
      </c>
      <c r="D5487" s="12" t="str">
        <f>'2020_1-2-3_Download'!$N$7</f>
        <v>unter 1</v>
      </c>
      <c r="E5487" t="s">
        <v>78</v>
      </c>
      <c r="F5487" t="str">
        <f>VLOOKUP(A5487,[2]Kreise!$A$2:$C$52,3,FALSE)</f>
        <v>K03355</v>
      </c>
      <c r="G5487">
        <f>'2020_1-2-3_Download'!N190</f>
        <v>585</v>
      </c>
    </row>
    <row r="5488" spans="1:7" x14ac:dyDescent="0.25">
      <c r="A5488">
        <f>'2020_1-2-3_Download'!C191</f>
        <v>356</v>
      </c>
      <c r="B5488">
        <f>'2020_1-2-3_Download'!E191</f>
        <v>2017</v>
      </c>
      <c r="C5488" t="str">
        <f>VLOOKUP(A5488,[1]Tabelle1!$A$1:$B$68,2,FALSE)</f>
        <v>Osterholz</v>
      </c>
      <c r="D5488" s="12" t="str">
        <f>'2020_1-2-3_Download'!$N$7</f>
        <v>unter 1</v>
      </c>
      <c r="E5488" t="s">
        <v>78</v>
      </c>
      <c r="F5488" t="str">
        <f>VLOOKUP(A5488,[2]Kreise!$A$2:$C$52,3,FALSE)</f>
        <v>K03356</v>
      </c>
      <c r="G5488">
        <f>'2020_1-2-3_Download'!N191</f>
        <v>220</v>
      </c>
    </row>
    <row r="5489" spans="1:7" x14ac:dyDescent="0.25">
      <c r="A5489">
        <f>'2020_1-2-3_Download'!C192</f>
        <v>357</v>
      </c>
      <c r="B5489">
        <f>'2020_1-2-3_Download'!E192</f>
        <v>2017</v>
      </c>
      <c r="C5489" t="str">
        <f>VLOOKUP(A5489,[1]Tabelle1!$A$1:$B$68,2,FALSE)</f>
        <v>Rotenburg (Wümme)</v>
      </c>
      <c r="D5489" s="12" t="str">
        <f>'2020_1-2-3_Download'!$N$7</f>
        <v>unter 1</v>
      </c>
      <c r="E5489" t="s">
        <v>78</v>
      </c>
      <c r="F5489" t="str">
        <f>VLOOKUP(A5489,[2]Kreise!$A$2:$C$52,3,FALSE)</f>
        <v>K03357</v>
      </c>
      <c r="G5489">
        <f>'2020_1-2-3_Download'!N192</f>
        <v>620</v>
      </c>
    </row>
    <row r="5490" spans="1:7" x14ac:dyDescent="0.25">
      <c r="A5490">
        <f>'2020_1-2-3_Download'!C193</f>
        <v>358</v>
      </c>
      <c r="B5490">
        <f>'2020_1-2-3_Download'!E193</f>
        <v>2017</v>
      </c>
      <c r="C5490" t="str">
        <f>VLOOKUP(A5490,[1]Tabelle1!$A$1:$B$68,2,FALSE)</f>
        <v>Heidekreis</v>
      </c>
      <c r="D5490" s="12" t="str">
        <f>'2020_1-2-3_Download'!$N$7</f>
        <v>unter 1</v>
      </c>
      <c r="E5490" t="s">
        <v>78</v>
      </c>
      <c r="F5490" t="str">
        <f>VLOOKUP(A5490,[2]Kreise!$A$2:$C$52,3,FALSE)</f>
        <v>K03358</v>
      </c>
      <c r="G5490">
        <f>'2020_1-2-3_Download'!N193</f>
        <v>555</v>
      </c>
    </row>
    <row r="5491" spans="1:7" x14ac:dyDescent="0.25">
      <c r="A5491">
        <f>'2020_1-2-3_Download'!C194</f>
        <v>359</v>
      </c>
      <c r="B5491">
        <f>'2020_1-2-3_Download'!E194</f>
        <v>2017</v>
      </c>
      <c r="C5491" t="str">
        <f>VLOOKUP(A5491,[1]Tabelle1!$A$1:$B$68,2,FALSE)</f>
        <v>Stade</v>
      </c>
      <c r="D5491" s="12" t="str">
        <f>'2020_1-2-3_Download'!$N$7</f>
        <v>unter 1</v>
      </c>
      <c r="E5491" t="s">
        <v>78</v>
      </c>
      <c r="F5491" t="str">
        <f>VLOOKUP(A5491,[2]Kreise!$A$2:$C$52,3,FALSE)</f>
        <v>K03359</v>
      </c>
      <c r="G5491">
        <f>'2020_1-2-3_Download'!N194</f>
        <v>920</v>
      </c>
    </row>
    <row r="5492" spans="1:7" x14ac:dyDescent="0.25">
      <c r="A5492">
        <f>'2020_1-2-3_Download'!C195</f>
        <v>360</v>
      </c>
      <c r="B5492">
        <f>'2020_1-2-3_Download'!E195</f>
        <v>2017</v>
      </c>
      <c r="C5492" t="str">
        <f>VLOOKUP(A5492,[1]Tabelle1!$A$1:$B$68,2,FALSE)</f>
        <v>Uelzen</v>
      </c>
      <c r="D5492" s="12" t="str">
        <f>'2020_1-2-3_Download'!$N$7</f>
        <v>unter 1</v>
      </c>
      <c r="E5492" t="s">
        <v>78</v>
      </c>
      <c r="F5492" t="str">
        <f>VLOOKUP(A5492,[2]Kreise!$A$2:$C$52,3,FALSE)</f>
        <v>K03360</v>
      </c>
      <c r="G5492">
        <f>'2020_1-2-3_Download'!N195</f>
        <v>285</v>
      </c>
    </row>
    <row r="5493" spans="1:7" x14ac:dyDescent="0.25">
      <c r="A5493">
        <f>'2020_1-2-3_Download'!C196</f>
        <v>361</v>
      </c>
      <c r="B5493">
        <f>'2020_1-2-3_Download'!E196</f>
        <v>2017</v>
      </c>
      <c r="C5493" t="str">
        <f>VLOOKUP(A5493,[1]Tabelle1!$A$1:$B$68,2,FALSE)</f>
        <v>Verden</v>
      </c>
      <c r="D5493" s="12" t="str">
        <f>'2020_1-2-3_Download'!$N$7</f>
        <v>unter 1</v>
      </c>
      <c r="E5493" t="s">
        <v>78</v>
      </c>
      <c r="F5493" t="str">
        <f>VLOOKUP(A5493,[2]Kreise!$A$2:$C$52,3,FALSE)</f>
        <v>K03361</v>
      </c>
      <c r="G5493">
        <f>'2020_1-2-3_Download'!N196</f>
        <v>465</v>
      </c>
    </row>
    <row r="5494" spans="1:7" x14ac:dyDescent="0.25">
      <c r="A5494">
        <f>'2020_1-2-3_Download'!C197</f>
        <v>3</v>
      </c>
      <c r="B5494">
        <f>'2020_1-2-3_Download'!E197</f>
        <v>2017</v>
      </c>
      <c r="C5494" t="str">
        <f>VLOOKUP(A5494,[1]Tabelle1!$A$1:$B$68,2,FALSE)</f>
        <v>Stat. Region Lüneburg</v>
      </c>
      <c r="D5494" s="12" t="str">
        <f>'2020_1-2-3_Download'!$N$7</f>
        <v>unter 1</v>
      </c>
      <c r="E5494" t="s">
        <v>78</v>
      </c>
      <c r="F5494" t="str">
        <f>VLOOKUP(A5494,[2]Kreise!$A$2:$C$52,3,FALSE)</f>
        <v>K033</v>
      </c>
      <c r="G5494">
        <f>'2020_1-2-3_Download'!N197</f>
        <v>5500</v>
      </c>
    </row>
    <row r="5495" spans="1:7" x14ac:dyDescent="0.25">
      <c r="A5495">
        <f>'2020_1-2-3_Download'!C198</f>
        <v>401</v>
      </c>
      <c r="B5495">
        <f>'2020_1-2-3_Download'!E198</f>
        <v>2017</v>
      </c>
      <c r="C5495" t="str">
        <f>VLOOKUP(A5495,[1]Tabelle1!$A$1:$B$68,2,FALSE)</f>
        <v>Delmenhorst  Stadt</v>
      </c>
      <c r="D5495" s="12" t="str">
        <f>'2020_1-2-3_Download'!$N$7</f>
        <v>unter 1</v>
      </c>
      <c r="E5495" t="s">
        <v>78</v>
      </c>
      <c r="F5495" t="str">
        <f>VLOOKUP(A5495,[2]Kreise!$A$2:$C$52,3,FALSE)</f>
        <v>K03401</v>
      </c>
      <c r="G5495">
        <f>'2020_1-2-3_Download'!N198</f>
        <v>605</v>
      </c>
    </row>
    <row r="5496" spans="1:7" x14ac:dyDescent="0.25">
      <c r="A5496">
        <f>'2020_1-2-3_Download'!C199</f>
        <v>402</v>
      </c>
      <c r="B5496">
        <f>'2020_1-2-3_Download'!E199</f>
        <v>2017</v>
      </c>
      <c r="C5496" t="str">
        <f>VLOOKUP(A5496,[1]Tabelle1!$A$1:$B$68,2,FALSE)</f>
        <v>Emden  Stadt</v>
      </c>
      <c r="D5496" s="12" t="str">
        <f>'2020_1-2-3_Download'!$N$7</f>
        <v>unter 1</v>
      </c>
      <c r="E5496" t="s">
        <v>78</v>
      </c>
      <c r="F5496" t="str">
        <f>VLOOKUP(A5496,[2]Kreise!$A$2:$C$52,3,FALSE)</f>
        <v>K03402</v>
      </c>
      <c r="G5496">
        <f>'2020_1-2-3_Download'!N199</f>
        <v>395</v>
      </c>
    </row>
    <row r="5497" spans="1:7" x14ac:dyDescent="0.25">
      <c r="A5497">
        <f>'2020_1-2-3_Download'!C200</f>
        <v>403</v>
      </c>
      <c r="B5497">
        <f>'2020_1-2-3_Download'!E200</f>
        <v>2017</v>
      </c>
      <c r="C5497" t="str">
        <f>VLOOKUP(A5497,[1]Tabelle1!$A$1:$B$68,2,FALSE)</f>
        <v>Oldenburg(Oldb)  Stadt</v>
      </c>
      <c r="D5497" s="12" t="str">
        <f>'2020_1-2-3_Download'!$N$7</f>
        <v>unter 1</v>
      </c>
      <c r="E5497" t="s">
        <v>78</v>
      </c>
      <c r="F5497" t="str">
        <f>VLOOKUP(A5497,[2]Kreise!$A$2:$C$52,3,FALSE)</f>
        <v>K03403</v>
      </c>
      <c r="G5497">
        <f>'2020_1-2-3_Download'!N200</f>
        <v>1015</v>
      </c>
    </row>
    <row r="5498" spans="1:7" x14ac:dyDescent="0.25">
      <c r="A5498">
        <f>'2020_1-2-3_Download'!C201</f>
        <v>404</v>
      </c>
      <c r="B5498">
        <f>'2020_1-2-3_Download'!E201</f>
        <v>2017</v>
      </c>
      <c r="C5498" t="str">
        <f>VLOOKUP(A5498,[1]Tabelle1!$A$1:$B$68,2,FALSE)</f>
        <v>Osnabrück  Stadt</v>
      </c>
      <c r="D5498" s="12" t="str">
        <f>'2020_1-2-3_Download'!$N$7</f>
        <v>unter 1</v>
      </c>
      <c r="E5498" t="s">
        <v>78</v>
      </c>
      <c r="F5498" t="str">
        <f>VLOOKUP(A5498,[2]Kreise!$A$2:$C$52,3,FALSE)</f>
        <v>K03404</v>
      </c>
      <c r="G5498">
        <f>'2020_1-2-3_Download'!N201</f>
        <v>1425</v>
      </c>
    </row>
    <row r="5499" spans="1:7" x14ac:dyDescent="0.25">
      <c r="A5499">
        <f>'2020_1-2-3_Download'!C202</f>
        <v>405</v>
      </c>
      <c r="B5499">
        <f>'2020_1-2-3_Download'!E202</f>
        <v>2017</v>
      </c>
      <c r="C5499" t="str">
        <f>VLOOKUP(A5499,[1]Tabelle1!$A$1:$B$68,2,FALSE)</f>
        <v>Wilhelmshaven  Stadt</v>
      </c>
      <c r="D5499" s="12" t="str">
        <f>'2020_1-2-3_Download'!$N$7</f>
        <v>unter 1</v>
      </c>
      <c r="E5499" t="s">
        <v>78</v>
      </c>
      <c r="F5499" t="str">
        <f>VLOOKUP(A5499,[2]Kreise!$A$2:$C$52,3,FALSE)</f>
        <v>K03405</v>
      </c>
      <c r="G5499">
        <f>'2020_1-2-3_Download'!N202</f>
        <v>465</v>
      </c>
    </row>
    <row r="5500" spans="1:7" x14ac:dyDescent="0.25">
      <c r="A5500">
        <f>'2020_1-2-3_Download'!C203</f>
        <v>451</v>
      </c>
      <c r="B5500">
        <f>'2020_1-2-3_Download'!E203</f>
        <v>2017</v>
      </c>
      <c r="C5500" t="str">
        <f>VLOOKUP(A5500,[1]Tabelle1!$A$1:$B$68,2,FALSE)</f>
        <v>Ammerland</v>
      </c>
      <c r="D5500" s="12" t="str">
        <f>'2020_1-2-3_Download'!$N$7</f>
        <v>unter 1</v>
      </c>
      <c r="E5500" t="s">
        <v>78</v>
      </c>
      <c r="F5500" t="str">
        <f>VLOOKUP(A5500,[2]Kreise!$A$2:$C$52,3,FALSE)</f>
        <v>K03451</v>
      </c>
      <c r="G5500">
        <f>'2020_1-2-3_Download'!N203</f>
        <v>410</v>
      </c>
    </row>
    <row r="5501" spans="1:7" x14ac:dyDescent="0.25">
      <c r="A5501">
        <f>'2020_1-2-3_Download'!C204</f>
        <v>452</v>
      </c>
      <c r="B5501">
        <f>'2020_1-2-3_Download'!E204</f>
        <v>2017</v>
      </c>
      <c r="C5501" t="str">
        <f>VLOOKUP(A5501,[1]Tabelle1!$A$1:$B$68,2,FALSE)</f>
        <v>Aurich</v>
      </c>
      <c r="D5501" s="12" t="str">
        <f>'2020_1-2-3_Download'!$N$7</f>
        <v>unter 1</v>
      </c>
      <c r="E5501" t="s">
        <v>78</v>
      </c>
      <c r="F5501" t="str">
        <f>VLOOKUP(A5501,[2]Kreise!$A$2:$C$52,3,FALSE)</f>
        <v>K03452</v>
      </c>
      <c r="G5501">
        <f>'2020_1-2-3_Download'!N204</f>
        <v>630</v>
      </c>
    </row>
    <row r="5502" spans="1:7" x14ac:dyDescent="0.25">
      <c r="A5502">
        <f>'2020_1-2-3_Download'!C205</f>
        <v>453</v>
      </c>
      <c r="B5502">
        <f>'2020_1-2-3_Download'!E205</f>
        <v>2017</v>
      </c>
      <c r="C5502" t="str">
        <f>VLOOKUP(A5502,[1]Tabelle1!$A$1:$B$68,2,FALSE)</f>
        <v>Cloppenburg</v>
      </c>
      <c r="D5502" s="12" t="str">
        <f>'2020_1-2-3_Download'!$N$7</f>
        <v>unter 1</v>
      </c>
      <c r="E5502" t="s">
        <v>78</v>
      </c>
      <c r="F5502" t="str">
        <f>VLOOKUP(A5502,[2]Kreise!$A$2:$C$52,3,FALSE)</f>
        <v>K03453</v>
      </c>
      <c r="G5502">
        <f>'2020_1-2-3_Download'!N205</f>
        <v>870</v>
      </c>
    </row>
    <row r="5503" spans="1:7" x14ac:dyDescent="0.25">
      <c r="A5503">
        <f>'2020_1-2-3_Download'!C206</f>
        <v>454</v>
      </c>
      <c r="B5503">
        <f>'2020_1-2-3_Download'!E206</f>
        <v>2017</v>
      </c>
      <c r="C5503" t="str">
        <f>VLOOKUP(A5503,[1]Tabelle1!$A$1:$B$68,2,FALSE)</f>
        <v>Emsland</v>
      </c>
      <c r="D5503" s="12" t="str">
        <f>'2020_1-2-3_Download'!$N$7</f>
        <v>unter 1</v>
      </c>
      <c r="E5503" t="s">
        <v>78</v>
      </c>
      <c r="F5503" t="str">
        <f>VLOOKUP(A5503,[2]Kreise!$A$2:$C$52,3,FALSE)</f>
        <v>K03454</v>
      </c>
      <c r="G5503">
        <f>'2020_1-2-3_Download'!N206</f>
        <v>3200</v>
      </c>
    </row>
    <row r="5504" spans="1:7" x14ac:dyDescent="0.25">
      <c r="A5504">
        <f>'2020_1-2-3_Download'!C207</f>
        <v>455</v>
      </c>
      <c r="B5504">
        <f>'2020_1-2-3_Download'!E207</f>
        <v>2017</v>
      </c>
      <c r="C5504" t="str">
        <f>VLOOKUP(A5504,[1]Tabelle1!$A$1:$B$68,2,FALSE)</f>
        <v>Friesland</v>
      </c>
      <c r="D5504" s="12" t="str">
        <f>'2020_1-2-3_Download'!$N$7</f>
        <v>unter 1</v>
      </c>
      <c r="E5504" t="s">
        <v>78</v>
      </c>
      <c r="F5504" t="str">
        <f>VLOOKUP(A5504,[2]Kreise!$A$2:$C$52,3,FALSE)</f>
        <v>K03455</v>
      </c>
      <c r="G5504">
        <f>'2020_1-2-3_Download'!N207</f>
        <v>185</v>
      </c>
    </row>
    <row r="5505" spans="1:7" x14ac:dyDescent="0.25">
      <c r="A5505">
        <f>'2020_1-2-3_Download'!C208</f>
        <v>456</v>
      </c>
      <c r="B5505">
        <f>'2020_1-2-3_Download'!E208</f>
        <v>2017</v>
      </c>
      <c r="C5505" t="str">
        <f>VLOOKUP(A5505,[1]Tabelle1!$A$1:$B$68,2,FALSE)</f>
        <v>Grafschaft Bentheim</v>
      </c>
      <c r="D5505" s="12" t="str">
        <f>'2020_1-2-3_Download'!$N$7</f>
        <v>unter 1</v>
      </c>
      <c r="E5505" t="s">
        <v>78</v>
      </c>
      <c r="F5505" t="str">
        <f>VLOOKUP(A5505,[2]Kreise!$A$2:$C$52,3,FALSE)</f>
        <v>K03456</v>
      </c>
      <c r="G5505">
        <f>'2020_1-2-3_Download'!N208</f>
        <v>750</v>
      </c>
    </row>
    <row r="5506" spans="1:7" x14ac:dyDescent="0.25">
      <c r="A5506">
        <f>'2020_1-2-3_Download'!C209</f>
        <v>457</v>
      </c>
      <c r="B5506">
        <f>'2020_1-2-3_Download'!E209</f>
        <v>2017</v>
      </c>
      <c r="C5506" t="str">
        <f>VLOOKUP(A5506,[1]Tabelle1!$A$1:$B$68,2,FALSE)</f>
        <v>Leer</v>
      </c>
      <c r="D5506" s="12" t="str">
        <f>'2020_1-2-3_Download'!$N$7</f>
        <v>unter 1</v>
      </c>
      <c r="E5506" t="s">
        <v>78</v>
      </c>
      <c r="F5506" t="str">
        <f>VLOOKUP(A5506,[2]Kreise!$A$2:$C$52,3,FALSE)</f>
        <v>K03457</v>
      </c>
      <c r="G5506">
        <f>'2020_1-2-3_Download'!N209</f>
        <v>665</v>
      </c>
    </row>
    <row r="5507" spans="1:7" x14ac:dyDescent="0.25">
      <c r="A5507">
        <f>'2020_1-2-3_Download'!C210</f>
        <v>458</v>
      </c>
      <c r="B5507">
        <f>'2020_1-2-3_Download'!E210</f>
        <v>2017</v>
      </c>
      <c r="C5507" t="str">
        <f>VLOOKUP(A5507,[1]Tabelle1!$A$1:$B$68,2,FALSE)</f>
        <v>Oldenburg</v>
      </c>
      <c r="D5507" s="12" t="str">
        <f>'2020_1-2-3_Download'!$N$7</f>
        <v>unter 1</v>
      </c>
      <c r="E5507" t="s">
        <v>78</v>
      </c>
      <c r="F5507" t="str">
        <f>VLOOKUP(A5507,[2]Kreise!$A$2:$C$52,3,FALSE)</f>
        <v>K03458</v>
      </c>
      <c r="G5507">
        <f>'2020_1-2-3_Download'!N210</f>
        <v>810</v>
      </c>
    </row>
    <row r="5508" spans="1:7" x14ac:dyDescent="0.25">
      <c r="A5508">
        <f>'2020_1-2-3_Download'!C211</f>
        <v>459</v>
      </c>
      <c r="B5508">
        <f>'2020_1-2-3_Download'!E211</f>
        <v>2017</v>
      </c>
      <c r="C5508" t="str">
        <f>VLOOKUP(A5508,[1]Tabelle1!$A$1:$B$68,2,FALSE)</f>
        <v>Osnabrück</v>
      </c>
      <c r="D5508" s="12" t="str">
        <f>'2020_1-2-3_Download'!$N$7</f>
        <v>unter 1</v>
      </c>
      <c r="E5508" t="s">
        <v>78</v>
      </c>
      <c r="F5508" t="str">
        <f>VLOOKUP(A5508,[2]Kreise!$A$2:$C$52,3,FALSE)</f>
        <v>K03459</v>
      </c>
      <c r="G5508">
        <f>'2020_1-2-3_Download'!N211</f>
        <v>2150</v>
      </c>
    </row>
    <row r="5509" spans="1:7" x14ac:dyDescent="0.25">
      <c r="A5509">
        <f>'2020_1-2-3_Download'!C212</f>
        <v>460</v>
      </c>
      <c r="B5509">
        <f>'2020_1-2-3_Download'!E212</f>
        <v>2017</v>
      </c>
      <c r="C5509" t="str">
        <f>VLOOKUP(A5509,[1]Tabelle1!$A$1:$B$68,2,FALSE)</f>
        <v>Vechta</v>
      </c>
      <c r="D5509" s="12" t="str">
        <f>'2020_1-2-3_Download'!$N$7</f>
        <v>unter 1</v>
      </c>
      <c r="E5509" t="s">
        <v>78</v>
      </c>
      <c r="F5509" t="str">
        <f>VLOOKUP(A5509,[2]Kreise!$A$2:$C$52,3,FALSE)</f>
        <v>K03460</v>
      </c>
      <c r="G5509">
        <f>'2020_1-2-3_Download'!N212</f>
        <v>1040</v>
      </c>
    </row>
    <row r="5510" spans="1:7" x14ac:dyDescent="0.25">
      <c r="A5510">
        <f>'2020_1-2-3_Download'!C213</f>
        <v>461</v>
      </c>
      <c r="B5510">
        <f>'2020_1-2-3_Download'!E213</f>
        <v>2017</v>
      </c>
      <c r="C5510" t="str">
        <f>VLOOKUP(A5510,[1]Tabelle1!$A$1:$B$68,2,FALSE)</f>
        <v>Wesermarsch</v>
      </c>
      <c r="D5510" s="12" t="str">
        <f>'2020_1-2-3_Download'!$N$7</f>
        <v>unter 1</v>
      </c>
      <c r="E5510" t="s">
        <v>78</v>
      </c>
      <c r="F5510" t="str">
        <f>VLOOKUP(A5510,[2]Kreise!$A$2:$C$52,3,FALSE)</f>
        <v>K03461</v>
      </c>
      <c r="G5510">
        <f>'2020_1-2-3_Download'!N213</f>
        <v>370</v>
      </c>
    </row>
    <row r="5511" spans="1:7" x14ac:dyDescent="0.25">
      <c r="A5511">
        <f>'2020_1-2-3_Download'!C214</f>
        <v>462</v>
      </c>
      <c r="B5511">
        <f>'2020_1-2-3_Download'!E214</f>
        <v>2017</v>
      </c>
      <c r="C5511" t="str">
        <f>VLOOKUP(A5511,[1]Tabelle1!$A$1:$B$68,2,FALSE)</f>
        <v>Wittmund</v>
      </c>
      <c r="D5511" s="12" t="str">
        <f>'2020_1-2-3_Download'!$N$7</f>
        <v>unter 1</v>
      </c>
      <c r="E5511" t="s">
        <v>78</v>
      </c>
      <c r="F5511" t="str">
        <f>VLOOKUP(A5511,[2]Kreise!$A$2:$C$52,3,FALSE)</f>
        <v>K03462</v>
      </c>
      <c r="G5511">
        <f>'2020_1-2-3_Download'!N214</f>
        <v>130</v>
      </c>
    </row>
    <row r="5512" spans="1:7" x14ac:dyDescent="0.25">
      <c r="A5512">
        <f>'2020_1-2-3_Download'!C215</f>
        <v>4</v>
      </c>
      <c r="B5512">
        <f>'2020_1-2-3_Download'!E215</f>
        <v>2017</v>
      </c>
      <c r="C5512" t="str">
        <f>VLOOKUP(A5512,[1]Tabelle1!$A$1:$B$68,2,FALSE)</f>
        <v>Stat. Region Weser-Ems</v>
      </c>
      <c r="D5512" s="12" t="str">
        <f>'2020_1-2-3_Download'!$N$7</f>
        <v>unter 1</v>
      </c>
      <c r="E5512" t="s">
        <v>78</v>
      </c>
      <c r="F5512" t="str">
        <f>VLOOKUP(A5512,[2]Kreise!$A$2:$C$52,3,FALSE)</f>
        <v>K034</v>
      </c>
      <c r="G5512">
        <f>'2020_1-2-3_Download'!N215</f>
        <v>15115</v>
      </c>
    </row>
    <row r="5513" spans="1:7" x14ac:dyDescent="0.25">
      <c r="A5513">
        <f>'2020_1-2-3_Download'!C216</f>
        <v>0</v>
      </c>
      <c r="B5513">
        <f>'2020_1-2-3_Download'!E216</f>
        <v>2017</v>
      </c>
      <c r="C5513" t="str">
        <f>VLOOKUP(A5513,[1]Tabelle1!$A$1:$B$68,2,FALSE)</f>
        <v>Niedersachsen</v>
      </c>
      <c r="D5513" s="12" t="str">
        <f>'2020_1-2-3_Download'!$N$7</f>
        <v>unter 1</v>
      </c>
      <c r="E5513" t="s">
        <v>78</v>
      </c>
      <c r="F5513" t="e">
        <f>VLOOKUP(A5513,[2]Kreise!$A$2:$C$52,3,FALSE)</f>
        <v>#N/A</v>
      </c>
      <c r="G5513">
        <f>'2020_1-2-3_Download'!N216</f>
        <v>38165</v>
      </c>
    </row>
    <row r="5514" spans="1:7" x14ac:dyDescent="0.25">
      <c r="A5514">
        <f>'2020_1-2-3_Download'!C217</f>
        <v>101</v>
      </c>
      <c r="B5514">
        <f>'2020_1-2-3_Download'!E217</f>
        <v>2016</v>
      </c>
      <c r="C5514" t="str">
        <f>VLOOKUP(A5514,[1]Tabelle1!$A$1:$B$68,2,FALSE)</f>
        <v>Braunschweig  Stadt</v>
      </c>
      <c r="D5514" s="12" t="str">
        <f>'2020_1-2-3_Download'!$N$7</f>
        <v>unter 1</v>
      </c>
      <c r="E5514" t="s">
        <v>78</v>
      </c>
      <c r="F5514" t="str">
        <f>VLOOKUP(A5514,[2]Kreise!$A$2:$C$52,3,FALSE)</f>
        <v>K03101</v>
      </c>
      <c r="G5514">
        <f>'2020_1-2-3_Download'!N217</f>
        <v>2190</v>
      </c>
    </row>
    <row r="5515" spans="1:7" x14ac:dyDescent="0.25">
      <c r="A5515">
        <f>'2020_1-2-3_Download'!C218</f>
        <v>102</v>
      </c>
      <c r="B5515">
        <f>'2020_1-2-3_Download'!E218</f>
        <v>2016</v>
      </c>
      <c r="C5515" t="str">
        <f>VLOOKUP(A5515,[1]Tabelle1!$A$1:$B$68,2,FALSE)</f>
        <v>Salzgitter  Stadt</v>
      </c>
      <c r="D5515" s="12" t="str">
        <f>'2020_1-2-3_Download'!$N$7</f>
        <v>unter 1</v>
      </c>
      <c r="E5515" t="s">
        <v>78</v>
      </c>
      <c r="F5515" t="str">
        <f>VLOOKUP(A5515,[2]Kreise!$A$2:$C$52,3,FALSE)</f>
        <v>K03102</v>
      </c>
      <c r="G5515">
        <f>'2020_1-2-3_Download'!N218</f>
        <v>1080</v>
      </c>
    </row>
    <row r="5516" spans="1:7" x14ac:dyDescent="0.25">
      <c r="A5516">
        <f>'2020_1-2-3_Download'!C219</f>
        <v>103</v>
      </c>
      <c r="B5516">
        <f>'2020_1-2-3_Download'!E219</f>
        <v>2016</v>
      </c>
      <c r="C5516" t="str">
        <f>VLOOKUP(A5516,[1]Tabelle1!$A$1:$B$68,2,FALSE)</f>
        <v>Wolfsburg  Stadt</v>
      </c>
      <c r="D5516" s="12" t="str">
        <f>'2020_1-2-3_Download'!$N$7</f>
        <v>unter 1</v>
      </c>
      <c r="E5516" t="s">
        <v>78</v>
      </c>
      <c r="F5516" t="str">
        <f>VLOOKUP(A5516,[2]Kreise!$A$2:$C$52,3,FALSE)</f>
        <v>K03103</v>
      </c>
      <c r="G5516">
        <f>'2020_1-2-3_Download'!N219</f>
        <v>925</v>
      </c>
    </row>
    <row r="5517" spans="1:7" x14ac:dyDescent="0.25">
      <c r="A5517">
        <f>'2020_1-2-3_Download'!C220</f>
        <v>151</v>
      </c>
      <c r="B5517">
        <f>'2020_1-2-3_Download'!E220</f>
        <v>2016</v>
      </c>
      <c r="C5517" t="str">
        <f>VLOOKUP(A5517,[1]Tabelle1!$A$1:$B$68,2,FALSE)</f>
        <v>Gifhorn</v>
      </c>
      <c r="D5517" s="12" t="str">
        <f>'2020_1-2-3_Download'!$N$7</f>
        <v>unter 1</v>
      </c>
      <c r="E5517" t="s">
        <v>78</v>
      </c>
      <c r="F5517" t="str">
        <f>VLOOKUP(A5517,[2]Kreise!$A$2:$C$52,3,FALSE)</f>
        <v>K03151</v>
      </c>
      <c r="G5517">
        <f>'2020_1-2-3_Download'!N220</f>
        <v>935</v>
      </c>
    </row>
    <row r="5518" spans="1:7" x14ac:dyDescent="0.25">
      <c r="A5518">
        <f>'2020_1-2-3_Download'!C221</f>
        <v>153</v>
      </c>
      <c r="B5518">
        <f>'2020_1-2-3_Download'!E221</f>
        <v>2016</v>
      </c>
      <c r="C5518" t="str">
        <f>VLOOKUP(A5518,[1]Tabelle1!$A$1:$B$68,2,FALSE)</f>
        <v>Goslar</v>
      </c>
      <c r="D5518" s="12" t="str">
        <f>'2020_1-2-3_Download'!$N$7</f>
        <v>unter 1</v>
      </c>
      <c r="E5518" t="s">
        <v>78</v>
      </c>
      <c r="F5518" t="str">
        <f>VLOOKUP(A5518,[2]Kreise!$A$2:$C$52,3,FALSE)</f>
        <v>K03153</v>
      </c>
      <c r="G5518">
        <f>'2020_1-2-3_Download'!N221</f>
        <v>1090</v>
      </c>
    </row>
    <row r="5519" spans="1:7" x14ac:dyDescent="0.25">
      <c r="A5519">
        <f>'2020_1-2-3_Download'!C222</f>
        <v>154</v>
      </c>
      <c r="B5519">
        <f>'2020_1-2-3_Download'!E222</f>
        <v>2016</v>
      </c>
      <c r="C5519" t="str">
        <f>VLOOKUP(A5519,[1]Tabelle1!$A$1:$B$68,2,FALSE)</f>
        <v>Helmstedt</v>
      </c>
      <c r="D5519" s="12" t="str">
        <f>'2020_1-2-3_Download'!$N$7</f>
        <v>unter 1</v>
      </c>
      <c r="E5519" t="s">
        <v>78</v>
      </c>
      <c r="F5519" t="str">
        <f>VLOOKUP(A5519,[2]Kreise!$A$2:$C$52,3,FALSE)</f>
        <v>K03154</v>
      </c>
      <c r="G5519">
        <f>'2020_1-2-3_Download'!N222</f>
        <v>485</v>
      </c>
    </row>
    <row r="5520" spans="1:7" x14ac:dyDescent="0.25">
      <c r="A5520">
        <f>'2020_1-2-3_Download'!C223</f>
        <v>155</v>
      </c>
      <c r="B5520">
        <f>'2020_1-2-3_Download'!E223</f>
        <v>2016</v>
      </c>
      <c r="C5520" t="str">
        <f>VLOOKUP(A5520,[1]Tabelle1!$A$1:$B$68,2,FALSE)</f>
        <v>Northeim</v>
      </c>
      <c r="D5520" s="12" t="str">
        <f>'2020_1-2-3_Download'!$N$7</f>
        <v>unter 1</v>
      </c>
      <c r="E5520" t="s">
        <v>78</v>
      </c>
      <c r="F5520" t="str">
        <f>VLOOKUP(A5520,[2]Kreise!$A$2:$C$52,3,FALSE)</f>
        <v>K03155</v>
      </c>
      <c r="G5520">
        <f>'2020_1-2-3_Download'!N223</f>
        <v>540</v>
      </c>
    </row>
    <row r="5521" spans="1:7" x14ac:dyDescent="0.25">
      <c r="A5521">
        <f>'2020_1-2-3_Download'!C224</f>
        <v>157</v>
      </c>
      <c r="B5521">
        <f>'2020_1-2-3_Download'!E224</f>
        <v>2016</v>
      </c>
      <c r="C5521" t="str">
        <f>VLOOKUP(A5521,[1]Tabelle1!$A$1:$B$68,2,FALSE)</f>
        <v>Peine</v>
      </c>
      <c r="D5521" s="12" t="str">
        <f>'2020_1-2-3_Download'!$N$7</f>
        <v>unter 1</v>
      </c>
      <c r="E5521" t="s">
        <v>78</v>
      </c>
      <c r="F5521" t="str">
        <f>VLOOKUP(A5521,[2]Kreise!$A$2:$C$52,3,FALSE)</f>
        <v>K03157</v>
      </c>
      <c r="G5521">
        <f>'2020_1-2-3_Download'!N224</f>
        <v>590</v>
      </c>
    </row>
    <row r="5522" spans="1:7" x14ac:dyDescent="0.25">
      <c r="A5522">
        <f>'2020_1-2-3_Download'!C225</f>
        <v>158</v>
      </c>
      <c r="B5522">
        <f>'2020_1-2-3_Download'!E225</f>
        <v>2016</v>
      </c>
      <c r="C5522" t="str">
        <f>VLOOKUP(A5522,[1]Tabelle1!$A$1:$B$68,2,FALSE)</f>
        <v>Wolfenbüttel</v>
      </c>
      <c r="D5522" s="12" t="str">
        <f>'2020_1-2-3_Download'!$N$7</f>
        <v>unter 1</v>
      </c>
      <c r="E5522" t="s">
        <v>78</v>
      </c>
      <c r="F5522" t="str">
        <f>VLOOKUP(A5522,[2]Kreise!$A$2:$C$52,3,FALSE)</f>
        <v>K03158</v>
      </c>
      <c r="G5522">
        <f>'2020_1-2-3_Download'!N225</f>
        <v>440</v>
      </c>
    </row>
    <row r="5523" spans="1:7" x14ac:dyDescent="0.25">
      <c r="A5523">
        <f>'2020_1-2-3_Download'!C226</f>
        <v>159</v>
      </c>
      <c r="B5523">
        <f>'2020_1-2-3_Download'!E226</f>
        <v>2016</v>
      </c>
      <c r="C5523" t="str">
        <f>VLOOKUP(A5523,[1]Tabelle1!$A$1:$B$68,2,FALSE)</f>
        <v>Göttingen</v>
      </c>
      <c r="D5523" s="12" t="str">
        <f>'2020_1-2-3_Download'!$N$7</f>
        <v>unter 1</v>
      </c>
      <c r="E5523" t="s">
        <v>78</v>
      </c>
      <c r="F5523" t="str">
        <f>VLOOKUP(A5523,[2]Kreise!$A$2:$C$52,3,FALSE)</f>
        <v>K03159</v>
      </c>
      <c r="G5523">
        <f>'2020_1-2-3_Download'!N226</f>
        <v>1765</v>
      </c>
    </row>
    <row r="5524" spans="1:7" x14ac:dyDescent="0.25">
      <c r="A5524">
        <f>'2020_1-2-3_Download'!C227</f>
        <v>1</v>
      </c>
      <c r="B5524">
        <f>'2020_1-2-3_Download'!E227</f>
        <v>2016</v>
      </c>
      <c r="C5524" t="str">
        <f>VLOOKUP(A5524,[1]Tabelle1!$A$1:$B$68,2,FALSE)</f>
        <v>Stat. Region Braunschweig</v>
      </c>
      <c r="D5524" s="12" t="str">
        <f>'2020_1-2-3_Download'!$N$7</f>
        <v>unter 1</v>
      </c>
      <c r="E5524" t="s">
        <v>78</v>
      </c>
      <c r="F5524" t="str">
        <f>VLOOKUP(A5524,[2]Kreise!$A$2:$C$52,3,FALSE)</f>
        <v>K031</v>
      </c>
      <c r="G5524">
        <f>'2020_1-2-3_Download'!N227</f>
        <v>10035</v>
      </c>
    </row>
    <row r="5525" spans="1:7" x14ac:dyDescent="0.25">
      <c r="A5525">
        <f>'2020_1-2-3_Download'!C228</f>
        <v>241</v>
      </c>
      <c r="B5525">
        <f>'2020_1-2-3_Download'!E228</f>
        <v>2016</v>
      </c>
      <c r="C5525" t="str">
        <f>VLOOKUP(A5525,[1]Tabelle1!$A$1:$B$68,2,FALSE)</f>
        <v>Hannover  Region</v>
      </c>
      <c r="D5525" s="12" t="str">
        <f>'2020_1-2-3_Download'!$N$7</f>
        <v>unter 1</v>
      </c>
      <c r="E5525" t="s">
        <v>78</v>
      </c>
      <c r="F5525" t="str">
        <f>VLOOKUP(A5525,[2]Kreise!$A$2:$C$52,3,FALSE)</f>
        <v>K03241</v>
      </c>
      <c r="G5525">
        <f>'2020_1-2-3_Download'!N228</f>
        <v>7620</v>
      </c>
    </row>
    <row r="5526" spans="1:7" x14ac:dyDescent="0.25">
      <c r="A5526">
        <f>'2020_1-2-3_Download'!C229</f>
        <v>241001</v>
      </c>
      <c r="B5526">
        <f>'2020_1-2-3_Download'!E229</f>
        <v>2016</v>
      </c>
      <c r="C5526" t="str">
        <f>VLOOKUP(A5526,[1]Tabelle1!$A$1:$B$68,2,FALSE)</f>
        <v xml:space="preserve">   dav. Hannover  Lhst.</v>
      </c>
      <c r="D5526" s="12" t="str">
        <f>'2020_1-2-3_Download'!$N$7</f>
        <v>unter 1</v>
      </c>
      <c r="E5526" t="s">
        <v>78</v>
      </c>
      <c r="F5526" t="str">
        <f>VLOOKUP(A5526,[2]Kreise!$A$2:$C$52,3,FALSE)</f>
        <v>K03241001</v>
      </c>
      <c r="G5526">
        <f>'2020_1-2-3_Download'!N229</f>
        <v>4065</v>
      </c>
    </row>
    <row r="5527" spans="1:7" x14ac:dyDescent="0.25">
      <c r="A5527">
        <f>'2020_1-2-3_Download'!C230</f>
        <v>241999</v>
      </c>
      <c r="B5527">
        <f>'2020_1-2-3_Download'!E230</f>
        <v>2016</v>
      </c>
      <c r="C5527" t="str">
        <f>VLOOKUP(A5527,[1]Tabelle1!$A$1:$B$68,2,FALSE)</f>
        <v xml:space="preserve">   dav. Hannover  Umland</v>
      </c>
      <c r="D5527" s="12" t="str">
        <f>'2020_1-2-3_Download'!$N$7</f>
        <v>unter 1</v>
      </c>
      <c r="E5527" t="s">
        <v>78</v>
      </c>
      <c r="F5527" t="str">
        <f>VLOOKUP(A5527,[2]Kreise!$A$2:$C$52,3,FALSE)</f>
        <v>K03241999</v>
      </c>
      <c r="G5527">
        <f>'2020_1-2-3_Download'!N230</f>
        <v>3555</v>
      </c>
    </row>
    <row r="5528" spans="1:7" x14ac:dyDescent="0.25">
      <c r="A5528">
        <f>'2020_1-2-3_Download'!C231</f>
        <v>251</v>
      </c>
      <c r="B5528">
        <f>'2020_1-2-3_Download'!E231</f>
        <v>2016</v>
      </c>
      <c r="C5528" t="str">
        <f>VLOOKUP(A5528,[1]Tabelle1!$A$1:$B$68,2,FALSE)</f>
        <v>Diepholz</v>
      </c>
      <c r="D5528" s="12" t="str">
        <f>'2020_1-2-3_Download'!$N$7</f>
        <v>unter 1</v>
      </c>
      <c r="E5528" t="s">
        <v>78</v>
      </c>
      <c r="F5528" t="str">
        <f>VLOOKUP(A5528,[2]Kreise!$A$2:$C$52,3,FALSE)</f>
        <v>K03251</v>
      </c>
      <c r="G5528">
        <f>'2020_1-2-3_Download'!N231</f>
        <v>1005</v>
      </c>
    </row>
    <row r="5529" spans="1:7" x14ac:dyDescent="0.25">
      <c r="A5529">
        <f>'2020_1-2-3_Download'!C232</f>
        <v>252</v>
      </c>
      <c r="B5529">
        <f>'2020_1-2-3_Download'!E232</f>
        <v>2016</v>
      </c>
      <c r="C5529" t="str">
        <f>VLOOKUP(A5529,[1]Tabelle1!$A$1:$B$68,2,FALSE)</f>
        <v>Hameln-Pyrmont</v>
      </c>
      <c r="D5529" s="12" t="str">
        <f>'2020_1-2-3_Download'!$N$7</f>
        <v>unter 1</v>
      </c>
      <c r="E5529" t="s">
        <v>78</v>
      </c>
      <c r="F5529" t="str">
        <f>VLOOKUP(A5529,[2]Kreise!$A$2:$C$52,3,FALSE)</f>
        <v>K03252</v>
      </c>
      <c r="G5529">
        <f>'2020_1-2-3_Download'!N232</f>
        <v>690</v>
      </c>
    </row>
    <row r="5530" spans="1:7" x14ac:dyDescent="0.25">
      <c r="A5530">
        <f>'2020_1-2-3_Download'!C233</f>
        <v>254</v>
      </c>
      <c r="B5530">
        <f>'2020_1-2-3_Download'!E233</f>
        <v>2016</v>
      </c>
      <c r="C5530" t="str">
        <f>VLOOKUP(A5530,[1]Tabelle1!$A$1:$B$68,2,FALSE)</f>
        <v>Hildesheim</v>
      </c>
      <c r="D5530" s="12" t="str">
        <f>'2020_1-2-3_Download'!$N$7</f>
        <v>unter 1</v>
      </c>
      <c r="E5530" t="s">
        <v>78</v>
      </c>
      <c r="F5530" t="str">
        <f>VLOOKUP(A5530,[2]Kreise!$A$2:$C$52,3,FALSE)</f>
        <v>K03254</v>
      </c>
      <c r="G5530">
        <f>'2020_1-2-3_Download'!N233</f>
        <v>1320</v>
      </c>
    </row>
    <row r="5531" spans="1:7" x14ac:dyDescent="0.25">
      <c r="A5531">
        <f>'2020_1-2-3_Download'!C234</f>
        <v>255</v>
      </c>
      <c r="B5531">
        <f>'2020_1-2-3_Download'!E234</f>
        <v>2016</v>
      </c>
      <c r="C5531" t="str">
        <f>VLOOKUP(A5531,[1]Tabelle1!$A$1:$B$68,2,FALSE)</f>
        <v>Holzminden</v>
      </c>
      <c r="D5531" s="12" t="str">
        <f>'2020_1-2-3_Download'!$N$7</f>
        <v>unter 1</v>
      </c>
      <c r="E5531" t="s">
        <v>78</v>
      </c>
      <c r="F5531" t="str">
        <f>VLOOKUP(A5531,[2]Kreise!$A$2:$C$52,3,FALSE)</f>
        <v>K03255</v>
      </c>
      <c r="G5531">
        <f>'2020_1-2-3_Download'!N234</f>
        <v>190</v>
      </c>
    </row>
    <row r="5532" spans="1:7" x14ac:dyDescent="0.25">
      <c r="A5532">
        <f>'2020_1-2-3_Download'!C235</f>
        <v>256</v>
      </c>
      <c r="B5532">
        <f>'2020_1-2-3_Download'!E235</f>
        <v>2016</v>
      </c>
      <c r="C5532" t="str">
        <f>VLOOKUP(A5532,[1]Tabelle1!$A$1:$B$68,2,FALSE)</f>
        <v>Nienburg (Weser)</v>
      </c>
      <c r="D5532" s="12" t="str">
        <f>'2020_1-2-3_Download'!$N$7</f>
        <v>unter 1</v>
      </c>
      <c r="E5532" t="s">
        <v>78</v>
      </c>
      <c r="F5532" t="str">
        <f>VLOOKUP(A5532,[2]Kreise!$A$2:$C$52,3,FALSE)</f>
        <v>K03256</v>
      </c>
      <c r="G5532">
        <f>'2020_1-2-3_Download'!N235</f>
        <v>775</v>
      </c>
    </row>
    <row r="5533" spans="1:7" x14ac:dyDescent="0.25">
      <c r="A5533">
        <f>'2020_1-2-3_Download'!C236</f>
        <v>257</v>
      </c>
      <c r="B5533">
        <f>'2020_1-2-3_Download'!E236</f>
        <v>2016</v>
      </c>
      <c r="C5533" t="str">
        <f>VLOOKUP(A5533,[1]Tabelle1!$A$1:$B$68,2,FALSE)</f>
        <v>Schaumburg</v>
      </c>
      <c r="D5533" s="12" t="str">
        <f>'2020_1-2-3_Download'!$N$7</f>
        <v>unter 1</v>
      </c>
      <c r="E5533" t="s">
        <v>78</v>
      </c>
      <c r="F5533" t="str">
        <f>VLOOKUP(A5533,[2]Kreise!$A$2:$C$52,3,FALSE)</f>
        <v>K03257</v>
      </c>
      <c r="G5533">
        <f>'2020_1-2-3_Download'!N236</f>
        <v>805</v>
      </c>
    </row>
    <row r="5534" spans="1:7" x14ac:dyDescent="0.25">
      <c r="A5534">
        <f>'2020_1-2-3_Download'!C237</f>
        <v>2</v>
      </c>
      <c r="B5534">
        <f>'2020_1-2-3_Download'!E237</f>
        <v>2016</v>
      </c>
      <c r="C5534" t="str">
        <f>VLOOKUP(A5534,[1]Tabelle1!$A$1:$B$68,2,FALSE)</f>
        <v>Stat. Region Hannover</v>
      </c>
      <c r="D5534" s="12" t="str">
        <f>'2020_1-2-3_Download'!$N$7</f>
        <v>unter 1</v>
      </c>
      <c r="E5534" t="s">
        <v>78</v>
      </c>
      <c r="F5534" t="str">
        <f>VLOOKUP(A5534,[2]Kreise!$A$2:$C$52,3,FALSE)</f>
        <v>K032</v>
      </c>
      <c r="G5534">
        <f>'2020_1-2-3_Download'!N237</f>
        <v>12410</v>
      </c>
    </row>
    <row r="5535" spans="1:7" x14ac:dyDescent="0.25">
      <c r="A5535">
        <f>'2020_1-2-3_Download'!C238</f>
        <v>351</v>
      </c>
      <c r="B5535">
        <f>'2020_1-2-3_Download'!E238</f>
        <v>2016</v>
      </c>
      <c r="C5535" t="str">
        <f>VLOOKUP(A5535,[1]Tabelle1!$A$1:$B$68,2,FALSE)</f>
        <v>Celle</v>
      </c>
      <c r="D5535" s="12" t="str">
        <f>'2020_1-2-3_Download'!$N$7</f>
        <v>unter 1</v>
      </c>
      <c r="E5535" t="s">
        <v>78</v>
      </c>
      <c r="F5535" t="str">
        <f>VLOOKUP(A5535,[2]Kreise!$A$2:$C$52,3,FALSE)</f>
        <v>K03351</v>
      </c>
      <c r="G5535">
        <f>'2020_1-2-3_Download'!N238</f>
        <v>875</v>
      </c>
    </row>
    <row r="5536" spans="1:7" x14ac:dyDescent="0.25">
      <c r="A5536">
        <f>'2020_1-2-3_Download'!C239</f>
        <v>352</v>
      </c>
      <c r="B5536">
        <f>'2020_1-2-3_Download'!E239</f>
        <v>2016</v>
      </c>
      <c r="C5536" t="str">
        <f>VLOOKUP(A5536,[1]Tabelle1!$A$1:$B$68,2,FALSE)</f>
        <v>Cuxhaven</v>
      </c>
      <c r="D5536" s="12" t="str">
        <f>'2020_1-2-3_Download'!$N$7</f>
        <v>unter 1</v>
      </c>
      <c r="E5536" t="s">
        <v>78</v>
      </c>
      <c r="F5536" t="str">
        <f>VLOOKUP(A5536,[2]Kreise!$A$2:$C$52,3,FALSE)</f>
        <v>K03352</v>
      </c>
      <c r="G5536">
        <f>'2020_1-2-3_Download'!N239</f>
        <v>875</v>
      </c>
    </row>
    <row r="5537" spans="1:7" x14ac:dyDescent="0.25">
      <c r="A5537">
        <f>'2020_1-2-3_Download'!C240</f>
        <v>353</v>
      </c>
      <c r="B5537">
        <f>'2020_1-2-3_Download'!E240</f>
        <v>2016</v>
      </c>
      <c r="C5537" t="str">
        <f>VLOOKUP(A5537,[1]Tabelle1!$A$1:$B$68,2,FALSE)</f>
        <v>Harburg</v>
      </c>
      <c r="D5537" s="12" t="str">
        <f>'2020_1-2-3_Download'!$N$7</f>
        <v>unter 1</v>
      </c>
      <c r="E5537" t="s">
        <v>78</v>
      </c>
      <c r="F5537" t="str">
        <f>VLOOKUP(A5537,[2]Kreise!$A$2:$C$52,3,FALSE)</f>
        <v>K03353</v>
      </c>
      <c r="G5537">
        <f>'2020_1-2-3_Download'!N240</f>
        <v>965</v>
      </c>
    </row>
    <row r="5538" spans="1:7" x14ac:dyDescent="0.25">
      <c r="A5538">
        <f>'2020_1-2-3_Download'!C241</f>
        <v>354</v>
      </c>
      <c r="B5538">
        <f>'2020_1-2-3_Download'!E241</f>
        <v>2016</v>
      </c>
      <c r="C5538" t="str">
        <f>VLOOKUP(A5538,[1]Tabelle1!$A$1:$B$68,2,FALSE)</f>
        <v>Lüchow-Dannenberg</v>
      </c>
      <c r="D5538" s="12" t="str">
        <f>'2020_1-2-3_Download'!$N$7</f>
        <v>unter 1</v>
      </c>
      <c r="E5538" t="s">
        <v>78</v>
      </c>
      <c r="F5538" t="str">
        <f>VLOOKUP(A5538,[2]Kreise!$A$2:$C$52,3,FALSE)</f>
        <v>K03354</v>
      </c>
      <c r="G5538">
        <f>'2020_1-2-3_Download'!N241</f>
        <v>180</v>
      </c>
    </row>
    <row r="5539" spans="1:7" x14ac:dyDescent="0.25">
      <c r="A5539">
        <f>'2020_1-2-3_Download'!C242</f>
        <v>355</v>
      </c>
      <c r="B5539">
        <f>'2020_1-2-3_Download'!E242</f>
        <v>2016</v>
      </c>
      <c r="C5539" t="str">
        <f>VLOOKUP(A5539,[1]Tabelle1!$A$1:$B$68,2,FALSE)</f>
        <v>Lüneburg</v>
      </c>
      <c r="D5539" s="12" t="str">
        <f>'2020_1-2-3_Download'!$N$7</f>
        <v>unter 1</v>
      </c>
      <c r="E5539" t="s">
        <v>78</v>
      </c>
      <c r="F5539" t="str">
        <f>VLOOKUP(A5539,[2]Kreise!$A$2:$C$52,3,FALSE)</f>
        <v>K03355</v>
      </c>
      <c r="G5539">
        <f>'2020_1-2-3_Download'!N242</f>
        <v>770</v>
      </c>
    </row>
    <row r="5540" spans="1:7" x14ac:dyDescent="0.25">
      <c r="A5540">
        <f>'2020_1-2-3_Download'!C243</f>
        <v>356</v>
      </c>
      <c r="B5540">
        <f>'2020_1-2-3_Download'!E243</f>
        <v>2016</v>
      </c>
      <c r="C5540" t="str">
        <f>VLOOKUP(A5540,[1]Tabelle1!$A$1:$B$68,2,FALSE)</f>
        <v>Osterholz</v>
      </c>
      <c r="D5540" s="12" t="str">
        <f>'2020_1-2-3_Download'!$N$7</f>
        <v>unter 1</v>
      </c>
      <c r="E5540" t="s">
        <v>78</v>
      </c>
      <c r="F5540" t="str">
        <f>VLOOKUP(A5540,[2]Kreise!$A$2:$C$52,3,FALSE)</f>
        <v>K03356</v>
      </c>
      <c r="G5540">
        <f>'2020_1-2-3_Download'!N243</f>
        <v>300</v>
      </c>
    </row>
    <row r="5541" spans="1:7" x14ac:dyDescent="0.25">
      <c r="A5541">
        <f>'2020_1-2-3_Download'!C244</f>
        <v>357</v>
      </c>
      <c r="B5541">
        <f>'2020_1-2-3_Download'!E244</f>
        <v>2016</v>
      </c>
      <c r="C5541" t="str">
        <f>VLOOKUP(A5541,[1]Tabelle1!$A$1:$B$68,2,FALSE)</f>
        <v>Rotenburg (Wümme)</v>
      </c>
      <c r="D5541" s="12" t="str">
        <f>'2020_1-2-3_Download'!$N$7</f>
        <v>unter 1</v>
      </c>
      <c r="E5541" t="s">
        <v>78</v>
      </c>
      <c r="F5541" t="str">
        <f>VLOOKUP(A5541,[2]Kreise!$A$2:$C$52,3,FALSE)</f>
        <v>K03357</v>
      </c>
      <c r="G5541">
        <f>'2020_1-2-3_Download'!N244</f>
        <v>705</v>
      </c>
    </row>
    <row r="5542" spans="1:7" x14ac:dyDescent="0.25">
      <c r="A5542">
        <f>'2020_1-2-3_Download'!C245</f>
        <v>358</v>
      </c>
      <c r="B5542">
        <f>'2020_1-2-3_Download'!E245</f>
        <v>2016</v>
      </c>
      <c r="C5542" t="str">
        <f>VLOOKUP(A5542,[1]Tabelle1!$A$1:$B$68,2,FALSE)</f>
        <v>Heidekreis</v>
      </c>
      <c r="D5542" s="12" t="str">
        <f>'2020_1-2-3_Download'!$N$7</f>
        <v>unter 1</v>
      </c>
      <c r="E5542" t="s">
        <v>78</v>
      </c>
      <c r="F5542" t="str">
        <f>VLOOKUP(A5542,[2]Kreise!$A$2:$C$52,3,FALSE)</f>
        <v>K03358</v>
      </c>
      <c r="G5542">
        <f>'2020_1-2-3_Download'!N245</f>
        <v>1010</v>
      </c>
    </row>
    <row r="5543" spans="1:7" x14ac:dyDescent="0.25">
      <c r="A5543">
        <f>'2020_1-2-3_Download'!C246</f>
        <v>359</v>
      </c>
      <c r="B5543">
        <f>'2020_1-2-3_Download'!E246</f>
        <v>2016</v>
      </c>
      <c r="C5543" t="str">
        <f>VLOOKUP(A5543,[1]Tabelle1!$A$1:$B$68,2,FALSE)</f>
        <v>Stade</v>
      </c>
      <c r="D5543" s="12" t="str">
        <f>'2020_1-2-3_Download'!$N$7</f>
        <v>unter 1</v>
      </c>
      <c r="E5543" t="s">
        <v>78</v>
      </c>
      <c r="F5543" t="str">
        <f>VLOOKUP(A5543,[2]Kreise!$A$2:$C$52,3,FALSE)</f>
        <v>K03359</v>
      </c>
      <c r="G5543">
        <f>'2020_1-2-3_Download'!N246</f>
        <v>1115</v>
      </c>
    </row>
    <row r="5544" spans="1:7" x14ac:dyDescent="0.25">
      <c r="A5544">
        <f>'2020_1-2-3_Download'!C247</f>
        <v>360</v>
      </c>
      <c r="B5544">
        <f>'2020_1-2-3_Download'!E247</f>
        <v>2016</v>
      </c>
      <c r="C5544" t="str">
        <f>VLOOKUP(A5544,[1]Tabelle1!$A$1:$B$68,2,FALSE)</f>
        <v>Uelzen</v>
      </c>
      <c r="D5544" s="12" t="str">
        <f>'2020_1-2-3_Download'!$N$7</f>
        <v>unter 1</v>
      </c>
      <c r="E5544" t="s">
        <v>78</v>
      </c>
      <c r="F5544" t="str">
        <f>VLOOKUP(A5544,[2]Kreise!$A$2:$C$52,3,FALSE)</f>
        <v>K03360</v>
      </c>
      <c r="G5544">
        <f>'2020_1-2-3_Download'!N247</f>
        <v>340</v>
      </c>
    </row>
    <row r="5545" spans="1:7" x14ac:dyDescent="0.25">
      <c r="A5545">
        <f>'2020_1-2-3_Download'!C248</f>
        <v>361</v>
      </c>
      <c r="B5545">
        <f>'2020_1-2-3_Download'!E248</f>
        <v>2016</v>
      </c>
      <c r="C5545" t="str">
        <f>VLOOKUP(A5545,[1]Tabelle1!$A$1:$B$68,2,FALSE)</f>
        <v>Verden</v>
      </c>
      <c r="D5545" s="12" t="str">
        <f>'2020_1-2-3_Download'!$N$7</f>
        <v>unter 1</v>
      </c>
      <c r="E5545" t="s">
        <v>78</v>
      </c>
      <c r="F5545" t="str">
        <f>VLOOKUP(A5545,[2]Kreise!$A$2:$C$52,3,FALSE)</f>
        <v>K03361</v>
      </c>
      <c r="G5545">
        <f>'2020_1-2-3_Download'!N248</f>
        <v>515</v>
      </c>
    </row>
    <row r="5546" spans="1:7" x14ac:dyDescent="0.25">
      <c r="A5546">
        <f>'2020_1-2-3_Download'!C249</f>
        <v>3</v>
      </c>
      <c r="B5546">
        <f>'2020_1-2-3_Download'!E249</f>
        <v>2016</v>
      </c>
      <c r="C5546" t="str">
        <f>VLOOKUP(A5546,[1]Tabelle1!$A$1:$B$68,2,FALSE)</f>
        <v>Stat. Region Lüneburg</v>
      </c>
      <c r="D5546" s="12" t="str">
        <f>'2020_1-2-3_Download'!$N$7</f>
        <v>unter 1</v>
      </c>
      <c r="E5546" t="s">
        <v>78</v>
      </c>
      <c r="F5546" t="str">
        <f>VLOOKUP(A5546,[2]Kreise!$A$2:$C$52,3,FALSE)</f>
        <v>K033</v>
      </c>
      <c r="G5546">
        <f>'2020_1-2-3_Download'!N249</f>
        <v>7650</v>
      </c>
    </row>
    <row r="5547" spans="1:7" x14ac:dyDescent="0.25">
      <c r="A5547">
        <f>'2020_1-2-3_Download'!C250</f>
        <v>401</v>
      </c>
      <c r="B5547">
        <f>'2020_1-2-3_Download'!E250</f>
        <v>2016</v>
      </c>
      <c r="C5547" t="str">
        <f>VLOOKUP(A5547,[1]Tabelle1!$A$1:$B$68,2,FALSE)</f>
        <v>Delmenhorst  Stadt</v>
      </c>
      <c r="D5547" s="12" t="str">
        <f>'2020_1-2-3_Download'!$N$7</f>
        <v>unter 1</v>
      </c>
      <c r="E5547" t="s">
        <v>78</v>
      </c>
      <c r="F5547" t="str">
        <f>VLOOKUP(A5547,[2]Kreise!$A$2:$C$52,3,FALSE)</f>
        <v>K03401</v>
      </c>
      <c r="G5547">
        <f>'2020_1-2-3_Download'!N250</f>
        <v>640</v>
      </c>
    </row>
    <row r="5548" spans="1:7" x14ac:dyDescent="0.25">
      <c r="A5548">
        <f>'2020_1-2-3_Download'!C251</f>
        <v>402</v>
      </c>
      <c r="B5548">
        <f>'2020_1-2-3_Download'!E251</f>
        <v>2016</v>
      </c>
      <c r="C5548" t="str">
        <f>VLOOKUP(A5548,[1]Tabelle1!$A$1:$B$68,2,FALSE)</f>
        <v>Emden  Stadt</v>
      </c>
      <c r="D5548" s="12" t="str">
        <f>'2020_1-2-3_Download'!$N$7</f>
        <v>unter 1</v>
      </c>
      <c r="E5548" t="s">
        <v>78</v>
      </c>
      <c r="F5548" t="str">
        <f>VLOOKUP(A5548,[2]Kreise!$A$2:$C$52,3,FALSE)</f>
        <v>K03402</v>
      </c>
      <c r="G5548">
        <f>'2020_1-2-3_Download'!N251</f>
        <v>445</v>
      </c>
    </row>
    <row r="5549" spans="1:7" x14ac:dyDescent="0.25">
      <c r="A5549">
        <f>'2020_1-2-3_Download'!C252</f>
        <v>403</v>
      </c>
      <c r="B5549">
        <f>'2020_1-2-3_Download'!E252</f>
        <v>2016</v>
      </c>
      <c r="C5549" t="str">
        <f>VLOOKUP(A5549,[1]Tabelle1!$A$1:$B$68,2,FALSE)</f>
        <v>Oldenburg(Oldb)  Stadt</v>
      </c>
      <c r="D5549" s="12" t="str">
        <f>'2020_1-2-3_Download'!$N$7</f>
        <v>unter 1</v>
      </c>
      <c r="E5549" t="s">
        <v>78</v>
      </c>
      <c r="F5549" t="str">
        <f>VLOOKUP(A5549,[2]Kreise!$A$2:$C$52,3,FALSE)</f>
        <v>K03403</v>
      </c>
      <c r="G5549">
        <f>'2020_1-2-3_Download'!N252</f>
        <v>975</v>
      </c>
    </row>
    <row r="5550" spans="1:7" x14ac:dyDescent="0.25">
      <c r="A5550">
        <f>'2020_1-2-3_Download'!C253</f>
        <v>404</v>
      </c>
      <c r="B5550">
        <f>'2020_1-2-3_Download'!E253</f>
        <v>2016</v>
      </c>
      <c r="C5550" t="str">
        <f>VLOOKUP(A5550,[1]Tabelle1!$A$1:$B$68,2,FALSE)</f>
        <v>Osnabrück  Stadt</v>
      </c>
      <c r="D5550" s="12" t="str">
        <f>'2020_1-2-3_Download'!$N$7</f>
        <v>unter 1</v>
      </c>
      <c r="E5550" t="s">
        <v>78</v>
      </c>
      <c r="F5550" t="str">
        <f>VLOOKUP(A5550,[2]Kreise!$A$2:$C$52,3,FALSE)</f>
        <v>K03404</v>
      </c>
      <c r="G5550">
        <f>'2020_1-2-3_Download'!N253</f>
        <v>1950</v>
      </c>
    </row>
    <row r="5551" spans="1:7" x14ac:dyDescent="0.25">
      <c r="A5551">
        <f>'2020_1-2-3_Download'!C254</f>
        <v>405</v>
      </c>
      <c r="B5551">
        <f>'2020_1-2-3_Download'!E254</f>
        <v>2016</v>
      </c>
      <c r="C5551" t="str">
        <f>VLOOKUP(A5551,[1]Tabelle1!$A$1:$B$68,2,FALSE)</f>
        <v>Wilhelmshaven  Stadt</v>
      </c>
      <c r="D5551" s="12" t="str">
        <f>'2020_1-2-3_Download'!$N$7</f>
        <v>unter 1</v>
      </c>
      <c r="E5551" t="s">
        <v>78</v>
      </c>
      <c r="F5551" t="str">
        <f>VLOOKUP(A5551,[2]Kreise!$A$2:$C$52,3,FALSE)</f>
        <v>K03405</v>
      </c>
      <c r="G5551">
        <f>'2020_1-2-3_Download'!N254</f>
        <v>570</v>
      </c>
    </row>
    <row r="5552" spans="1:7" x14ac:dyDescent="0.25">
      <c r="A5552">
        <f>'2020_1-2-3_Download'!C255</f>
        <v>451</v>
      </c>
      <c r="B5552">
        <f>'2020_1-2-3_Download'!E255</f>
        <v>2016</v>
      </c>
      <c r="C5552" t="str">
        <f>VLOOKUP(A5552,[1]Tabelle1!$A$1:$B$68,2,FALSE)</f>
        <v>Ammerland</v>
      </c>
      <c r="D5552" s="12" t="str">
        <f>'2020_1-2-3_Download'!$N$7</f>
        <v>unter 1</v>
      </c>
      <c r="E5552" t="s">
        <v>78</v>
      </c>
      <c r="F5552" t="str">
        <f>VLOOKUP(A5552,[2]Kreise!$A$2:$C$52,3,FALSE)</f>
        <v>K03451</v>
      </c>
      <c r="G5552">
        <f>'2020_1-2-3_Download'!N255</f>
        <v>575</v>
      </c>
    </row>
    <row r="5553" spans="1:7" x14ac:dyDescent="0.25">
      <c r="A5553">
        <f>'2020_1-2-3_Download'!C256</f>
        <v>452</v>
      </c>
      <c r="B5553">
        <f>'2020_1-2-3_Download'!E256</f>
        <v>2016</v>
      </c>
      <c r="C5553" t="str">
        <f>VLOOKUP(A5553,[1]Tabelle1!$A$1:$B$68,2,FALSE)</f>
        <v>Aurich</v>
      </c>
      <c r="D5553" s="12" t="str">
        <f>'2020_1-2-3_Download'!$N$7</f>
        <v>unter 1</v>
      </c>
      <c r="E5553" t="s">
        <v>78</v>
      </c>
      <c r="F5553" t="str">
        <f>VLOOKUP(A5553,[2]Kreise!$A$2:$C$52,3,FALSE)</f>
        <v>K03452</v>
      </c>
      <c r="G5553">
        <f>'2020_1-2-3_Download'!N256</f>
        <v>1030</v>
      </c>
    </row>
    <row r="5554" spans="1:7" x14ac:dyDescent="0.25">
      <c r="A5554">
        <f>'2020_1-2-3_Download'!C257</f>
        <v>453</v>
      </c>
      <c r="B5554">
        <f>'2020_1-2-3_Download'!E257</f>
        <v>2016</v>
      </c>
      <c r="C5554" t="str">
        <f>VLOOKUP(A5554,[1]Tabelle1!$A$1:$B$68,2,FALSE)</f>
        <v>Cloppenburg</v>
      </c>
      <c r="D5554" s="12" t="str">
        <f>'2020_1-2-3_Download'!$N$7</f>
        <v>unter 1</v>
      </c>
      <c r="E5554" t="s">
        <v>78</v>
      </c>
      <c r="F5554" t="str">
        <f>VLOOKUP(A5554,[2]Kreise!$A$2:$C$52,3,FALSE)</f>
        <v>K03453</v>
      </c>
      <c r="G5554">
        <f>'2020_1-2-3_Download'!N257</f>
        <v>1855</v>
      </c>
    </row>
    <row r="5555" spans="1:7" x14ac:dyDescent="0.25">
      <c r="A5555">
        <f>'2020_1-2-3_Download'!C258</f>
        <v>454</v>
      </c>
      <c r="B5555">
        <f>'2020_1-2-3_Download'!E258</f>
        <v>2016</v>
      </c>
      <c r="C5555" t="str">
        <f>VLOOKUP(A5555,[1]Tabelle1!$A$1:$B$68,2,FALSE)</f>
        <v>Emsland</v>
      </c>
      <c r="D5555" s="12" t="str">
        <f>'2020_1-2-3_Download'!$N$7</f>
        <v>unter 1</v>
      </c>
      <c r="E5555" t="s">
        <v>78</v>
      </c>
      <c r="F5555" t="str">
        <f>VLOOKUP(A5555,[2]Kreise!$A$2:$C$52,3,FALSE)</f>
        <v>K03454</v>
      </c>
      <c r="G5555">
        <f>'2020_1-2-3_Download'!N258</f>
        <v>3435</v>
      </c>
    </row>
    <row r="5556" spans="1:7" x14ac:dyDescent="0.25">
      <c r="A5556">
        <f>'2020_1-2-3_Download'!C259</f>
        <v>455</v>
      </c>
      <c r="B5556">
        <f>'2020_1-2-3_Download'!E259</f>
        <v>2016</v>
      </c>
      <c r="C5556" t="str">
        <f>VLOOKUP(A5556,[1]Tabelle1!$A$1:$B$68,2,FALSE)</f>
        <v>Friesland</v>
      </c>
      <c r="D5556" s="12" t="str">
        <f>'2020_1-2-3_Download'!$N$7</f>
        <v>unter 1</v>
      </c>
      <c r="E5556" t="s">
        <v>78</v>
      </c>
      <c r="F5556" t="str">
        <f>VLOOKUP(A5556,[2]Kreise!$A$2:$C$52,3,FALSE)</f>
        <v>K03455</v>
      </c>
      <c r="G5556">
        <f>'2020_1-2-3_Download'!N259</f>
        <v>280</v>
      </c>
    </row>
    <row r="5557" spans="1:7" x14ac:dyDescent="0.25">
      <c r="A5557">
        <f>'2020_1-2-3_Download'!C260</f>
        <v>456</v>
      </c>
      <c r="B5557">
        <f>'2020_1-2-3_Download'!E260</f>
        <v>2016</v>
      </c>
      <c r="C5557" t="str">
        <f>VLOOKUP(A5557,[1]Tabelle1!$A$1:$B$68,2,FALSE)</f>
        <v>Grafschaft Bentheim</v>
      </c>
      <c r="D5557" s="12" t="str">
        <f>'2020_1-2-3_Download'!$N$7</f>
        <v>unter 1</v>
      </c>
      <c r="E5557" t="s">
        <v>78</v>
      </c>
      <c r="F5557" t="str">
        <f>VLOOKUP(A5557,[2]Kreise!$A$2:$C$52,3,FALSE)</f>
        <v>K03456</v>
      </c>
      <c r="G5557">
        <f>'2020_1-2-3_Download'!N260</f>
        <v>875</v>
      </c>
    </row>
    <row r="5558" spans="1:7" x14ac:dyDescent="0.25">
      <c r="A5558">
        <f>'2020_1-2-3_Download'!C261</f>
        <v>457</v>
      </c>
      <c r="B5558">
        <f>'2020_1-2-3_Download'!E261</f>
        <v>2016</v>
      </c>
      <c r="C5558" t="str">
        <f>VLOOKUP(A5558,[1]Tabelle1!$A$1:$B$68,2,FALSE)</f>
        <v>Leer</v>
      </c>
      <c r="D5558" s="12" t="str">
        <f>'2020_1-2-3_Download'!$N$7</f>
        <v>unter 1</v>
      </c>
      <c r="E5558" t="s">
        <v>78</v>
      </c>
      <c r="F5558" t="str">
        <f>VLOOKUP(A5558,[2]Kreise!$A$2:$C$52,3,FALSE)</f>
        <v>K03457</v>
      </c>
      <c r="G5558">
        <f>'2020_1-2-3_Download'!N261</f>
        <v>960</v>
      </c>
    </row>
    <row r="5559" spans="1:7" x14ac:dyDescent="0.25">
      <c r="A5559">
        <f>'2020_1-2-3_Download'!C262</f>
        <v>458</v>
      </c>
      <c r="B5559">
        <f>'2020_1-2-3_Download'!E262</f>
        <v>2016</v>
      </c>
      <c r="C5559" t="str">
        <f>VLOOKUP(A5559,[1]Tabelle1!$A$1:$B$68,2,FALSE)</f>
        <v>Oldenburg</v>
      </c>
      <c r="D5559" s="12" t="str">
        <f>'2020_1-2-3_Download'!$N$7</f>
        <v>unter 1</v>
      </c>
      <c r="E5559" t="s">
        <v>78</v>
      </c>
      <c r="F5559" t="str">
        <f>VLOOKUP(A5559,[2]Kreise!$A$2:$C$52,3,FALSE)</f>
        <v>K03458</v>
      </c>
      <c r="G5559">
        <f>'2020_1-2-3_Download'!N262</f>
        <v>1050</v>
      </c>
    </row>
    <row r="5560" spans="1:7" x14ac:dyDescent="0.25">
      <c r="A5560">
        <f>'2020_1-2-3_Download'!C263</f>
        <v>459</v>
      </c>
      <c r="B5560">
        <f>'2020_1-2-3_Download'!E263</f>
        <v>2016</v>
      </c>
      <c r="C5560" t="str">
        <f>VLOOKUP(A5560,[1]Tabelle1!$A$1:$B$68,2,FALSE)</f>
        <v>Osnabrück</v>
      </c>
      <c r="D5560" s="12" t="str">
        <f>'2020_1-2-3_Download'!$N$7</f>
        <v>unter 1</v>
      </c>
      <c r="E5560" t="s">
        <v>78</v>
      </c>
      <c r="F5560" t="str">
        <f>VLOOKUP(A5560,[2]Kreise!$A$2:$C$52,3,FALSE)</f>
        <v>K03459</v>
      </c>
      <c r="G5560">
        <f>'2020_1-2-3_Download'!N263</f>
        <v>2770</v>
      </c>
    </row>
    <row r="5561" spans="1:7" x14ac:dyDescent="0.25">
      <c r="A5561">
        <f>'2020_1-2-3_Download'!C264</f>
        <v>460</v>
      </c>
      <c r="B5561">
        <f>'2020_1-2-3_Download'!E264</f>
        <v>2016</v>
      </c>
      <c r="C5561" t="str">
        <f>VLOOKUP(A5561,[1]Tabelle1!$A$1:$B$68,2,FALSE)</f>
        <v>Vechta</v>
      </c>
      <c r="D5561" s="12" t="str">
        <f>'2020_1-2-3_Download'!$N$7</f>
        <v>unter 1</v>
      </c>
      <c r="E5561" t="s">
        <v>78</v>
      </c>
      <c r="F5561" t="str">
        <f>VLOOKUP(A5561,[2]Kreise!$A$2:$C$52,3,FALSE)</f>
        <v>K03460</v>
      </c>
      <c r="G5561">
        <f>'2020_1-2-3_Download'!N264</f>
        <v>1365</v>
      </c>
    </row>
    <row r="5562" spans="1:7" x14ac:dyDescent="0.25">
      <c r="A5562">
        <f>'2020_1-2-3_Download'!C265</f>
        <v>461</v>
      </c>
      <c r="B5562">
        <f>'2020_1-2-3_Download'!E265</f>
        <v>2016</v>
      </c>
      <c r="C5562" t="str">
        <f>VLOOKUP(A5562,[1]Tabelle1!$A$1:$B$68,2,FALSE)</f>
        <v>Wesermarsch</v>
      </c>
      <c r="D5562" s="12" t="str">
        <f>'2020_1-2-3_Download'!$N$7</f>
        <v>unter 1</v>
      </c>
      <c r="E5562" t="s">
        <v>78</v>
      </c>
      <c r="F5562" t="str">
        <f>VLOOKUP(A5562,[2]Kreise!$A$2:$C$52,3,FALSE)</f>
        <v>K03461</v>
      </c>
      <c r="G5562">
        <f>'2020_1-2-3_Download'!N265</f>
        <v>575</v>
      </c>
    </row>
    <row r="5563" spans="1:7" x14ac:dyDescent="0.25">
      <c r="A5563">
        <f>'2020_1-2-3_Download'!C266</f>
        <v>462</v>
      </c>
      <c r="B5563">
        <f>'2020_1-2-3_Download'!E266</f>
        <v>2016</v>
      </c>
      <c r="C5563" t="str">
        <f>VLOOKUP(A5563,[1]Tabelle1!$A$1:$B$68,2,FALSE)</f>
        <v>Wittmund</v>
      </c>
      <c r="D5563" s="12" t="str">
        <f>'2020_1-2-3_Download'!$N$7</f>
        <v>unter 1</v>
      </c>
      <c r="E5563" t="s">
        <v>78</v>
      </c>
      <c r="F5563" t="str">
        <f>VLOOKUP(A5563,[2]Kreise!$A$2:$C$52,3,FALSE)</f>
        <v>K03462</v>
      </c>
      <c r="G5563">
        <f>'2020_1-2-3_Download'!N266</f>
        <v>175</v>
      </c>
    </row>
    <row r="5564" spans="1:7" x14ac:dyDescent="0.25">
      <c r="A5564">
        <f>'2020_1-2-3_Download'!C267</f>
        <v>4</v>
      </c>
      <c r="B5564">
        <f>'2020_1-2-3_Download'!E267</f>
        <v>2016</v>
      </c>
      <c r="C5564" t="str">
        <f>VLOOKUP(A5564,[1]Tabelle1!$A$1:$B$68,2,FALSE)</f>
        <v>Stat. Region Weser-Ems</v>
      </c>
      <c r="D5564" s="12" t="str">
        <f>'2020_1-2-3_Download'!$N$7</f>
        <v>unter 1</v>
      </c>
      <c r="E5564" t="s">
        <v>78</v>
      </c>
      <c r="F5564" t="str">
        <f>VLOOKUP(A5564,[2]Kreise!$A$2:$C$52,3,FALSE)</f>
        <v>K034</v>
      </c>
      <c r="G5564">
        <f>'2020_1-2-3_Download'!N267</f>
        <v>19530</v>
      </c>
    </row>
    <row r="5565" spans="1:7" x14ac:dyDescent="0.25">
      <c r="A5565">
        <f>'2020_1-2-3_Download'!C268</f>
        <v>0</v>
      </c>
      <c r="B5565">
        <f>'2020_1-2-3_Download'!E268</f>
        <v>2016</v>
      </c>
      <c r="C5565" t="str">
        <f>VLOOKUP(A5565,[1]Tabelle1!$A$1:$B$68,2,FALSE)</f>
        <v>Niedersachsen</v>
      </c>
      <c r="D5565" s="12" t="str">
        <f>'2020_1-2-3_Download'!$N$7</f>
        <v>unter 1</v>
      </c>
      <c r="E5565" t="s">
        <v>78</v>
      </c>
      <c r="F5565" t="e">
        <f>VLOOKUP(A5565,[2]Kreise!$A$2:$C$52,3,FALSE)</f>
        <v>#N/A</v>
      </c>
      <c r="G5565">
        <f>'2020_1-2-3_Download'!N268</f>
        <v>49620</v>
      </c>
    </row>
    <row r="5566" spans="1:7" x14ac:dyDescent="0.25">
      <c r="A5566">
        <f>'2020_1-2-3_Download'!C269</f>
        <v>101</v>
      </c>
      <c r="B5566">
        <f>'2020_1-2-3_Download'!E269</f>
        <v>2015</v>
      </c>
      <c r="C5566" t="str">
        <f>VLOOKUP(A5566,[1]Tabelle1!$A$1:$B$68,2,FALSE)</f>
        <v>Braunschweig  Stadt</v>
      </c>
      <c r="D5566" s="12" t="str">
        <f>'2020_1-2-3_Download'!$N$7</f>
        <v>unter 1</v>
      </c>
      <c r="E5566" t="s">
        <v>78</v>
      </c>
      <c r="F5566" t="str">
        <f>VLOOKUP(A5566,[2]Kreise!$A$2:$C$52,3,FALSE)</f>
        <v>K03101</v>
      </c>
      <c r="G5566">
        <f>'2020_1-2-3_Download'!N269</f>
        <v>2647</v>
      </c>
    </row>
    <row r="5567" spans="1:7" x14ac:dyDescent="0.25">
      <c r="A5567">
        <f>'2020_1-2-3_Download'!C270</f>
        <v>102</v>
      </c>
      <c r="B5567">
        <f>'2020_1-2-3_Download'!E270</f>
        <v>2015</v>
      </c>
      <c r="C5567" t="str">
        <f>VLOOKUP(A5567,[1]Tabelle1!$A$1:$B$68,2,FALSE)</f>
        <v>Salzgitter  Stadt</v>
      </c>
      <c r="D5567" s="12" t="str">
        <f>'2020_1-2-3_Download'!$N$7</f>
        <v>unter 1</v>
      </c>
      <c r="E5567" t="s">
        <v>78</v>
      </c>
      <c r="F5567" t="str">
        <f>VLOOKUP(A5567,[2]Kreise!$A$2:$C$52,3,FALSE)</f>
        <v>K03102</v>
      </c>
      <c r="G5567">
        <f>'2020_1-2-3_Download'!N270</f>
        <v>1066</v>
      </c>
    </row>
    <row r="5568" spans="1:7" x14ac:dyDescent="0.25">
      <c r="A5568">
        <f>'2020_1-2-3_Download'!C271</f>
        <v>103</v>
      </c>
      <c r="B5568">
        <f>'2020_1-2-3_Download'!E271</f>
        <v>2015</v>
      </c>
      <c r="C5568" t="str">
        <f>VLOOKUP(A5568,[1]Tabelle1!$A$1:$B$68,2,FALSE)</f>
        <v>Wolfsburg  Stadt</v>
      </c>
      <c r="D5568" s="12" t="str">
        <f>'2020_1-2-3_Download'!$N$7</f>
        <v>unter 1</v>
      </c>
      <c r="E5568" t="s">
        <v>78</v>
      </c>
      <c r="F5568" t="str">
        <f>VLOOKUP(A5568,[2]Kreise!$A$2:$C$52,3,FALSE)</f>
        <v>K03103</v>
      </c>
      <c r="G5568">
        <f>'2020_1-2-3_Download'!N271</f>
        <v>1496</v>
      </c>
    </row>
    <row r="5569" spans="1:7" x14ac:dyDescent="0.25">
      <c r="A5569">
        <f>'2020_1-2-3_Download'!C272</f>
        <v>151</v>
      </c>
      <c r="B5569">
        <f>'2020_1-2-3_Download'!E272</f>
        <v>2015</v>
      </c>
      <c r="C5569" t="str">
        <f>VLOOKUP(A5569,[1]Tabelle1!$A$1:$B$68,2,FALSE)</f>
        <v>Gifhorn</v>
      </c>
      <c r="D5569" s="12" t="str">
        <f>'2020_1-2-3_Download'!$N$7</f>
        <v>unter 1</v>
      </c>
      <c r="E5569" t="s">
        <v>78</v>
      </c>
      <c r="F5569" t="str">
        <f>VLOOKUP(A5569,[2]Kreise!$A$2:$C$52,3,FALSE)</f>
        <v>K03151</v>
      </c>
      <c r="G5569">
        <f>'2020_1-2-3_Download'!N272</f>
        <v>713</v>
      </c>
    </row>
    <row r="5570" spans="1:7" x14ac:dyDescent="0.25">
      <c r="A5570">
        <f>'2020_1-2-3_Download'!C273</f>
        <v>153</v>
      </c>
      <c r="B5570">
        <f>'2020_1-2-3_Download'!E273</f>
        <v>2015</v>
      </c>
      <c r="C5570" t="str">
        <f>VLOOKUP(A5570,[1]Tabelle1!$A$1:$B$68,2,FALSE)</f>
        <v>Goslar</v>
      </c>
      <c r="D5570" s="12" t="str">
        <f>'2020_1-2-3_Download'!$N$7</f>
        <v>unter 1</v>
      </c>
      <c r="E5570" t="s">
        <v>78</v>
      </c>
      <c r="F5570" t="str">
        <f>VLOOKUP(A5570,[2]Kreise!$A$2:$C$52,3,FALSE)</f>
        <v>K03153</v>
      </c>
      <c r="G5570">
        <f>'2020_1-2-3_Download'!N273</f>
        <v>1563</v>
      </c>
    </row>
    <row r="5571" spans="1:7" x14ac:dyDescent="0.25">
      <c r="A5571">
        <f>'2020_1-2-3_Download'!C274</f>
        <v>154</v>
      </c>
      <c r="B5571">
        <f>'2020_1-2-3_Download'!E274</f>
        <v>2015</v>
      </c>
      <c r="C5571" t="str">
        <f>VLOOKUP(A5571,[1]Tabelle1!$A$1:$B$68,2,FALSE)</f>
        <v>Helmstedt</v>
      </c>
      <c r="D5571" s="12" t="str">
        <f>'2020_1-2-3_Download'!$N$7</f>
        <v>unter 1</v>
      </c>
      <c r="E5571" t="s">
        <v>78</v>
      </c>
      <c r="F5571" t="str">
        <f>VLOOKUP(A5571,[2]Kreise!$A$2:$C$52,3,FALSE)</f>
        <v>K03154</v>
      </c>
      <c r="G5571">
        <f>'2020_1-2-3_Download'!N274</f>
        <v>693</v>
      </c>
    </row>
    <row r="5572" spans="1:7" x14ac:dyDescent="0.25">
      <c r="A5572">
        <f>'2020_1-2-3_Download'!C275</f>
        <v>155</v>
      </c>
      <c r="B5572">
        <f>'2020_1-2-3_Download'!E275</f>
        <v>2015</v>
      </c>
      <c r="C5572" t="str">
        <f>VLOOKUP(A5572,[1]Tabelle1!$A$1:$B$68,2,FALSE)</f>
        <v>Northeim</v>
      </c>
      <c r="D5572" s="12" t="str">
        <f>'2020_1-2-3_Download'!$N$7</f>
        <v>unter 1</v>
      </c>
      <c r="E5572" t="s">
        <v>78</v>
      </c>
      <c r="F5572" t="str">
        <f>VLOOKUP(A5572,[2]Kreise!$A$2:$C$52,3,FALSE)</f>
        <v>K03155</v>
      </c>
      <c r="G5572">
        <f>'2020_1-2-3_Download'!N275</f>
        <v>833</v>
      </c>
    </row>
    <row r="5573" spans="1:7" x14ac:dyDescent="0.25">
      <c r="A5573">
        <f>'2020_1-2-3_Download'!C276</f>
        <v>157</v>
      </c>
      <c r="B5573">
        <f>'2020_1-2-3_Download'!E276</f>
        <v>2015</v>
      </c>
      <c r="C5573" t="str">
        <f>VLOOKUP(A5573,[1]Tabelle1!$A$1:$B$68,2,FALSE)</f>
        <v>Peine</v>
      </c>
      <c r="D5573" s="12" t="str">
        <f>'2020_1-2-3_Download'!$N$7</f>
        <v>unter 1</v>
      </c>
      <c r="E5573" t="s">
        <v>78</v>
      </c>
      <c r="F5573" t="str">
        <f>VLOOKUP(A5573,[2]Kreise!$A$2:$C$52,3,FALSE)</f>
        <v>K03157</v>
      </c>
      <c r="G5573">
        <f>'2020_1-2-3_Download'!N276</f>
        <v>1140</v>
      </c>
    </row>
    <row r="5574" spans="1:7" x14ac:dyDescent="0.25">
      <c r="A5574">
        <f>'2020_1-2-3_Download'!C277</f>
        <v>158</v>
      </c>
      <c r="B5574">
        <f>'2020_1-2-3_Download'!E277</f>
        <v>2015</v>
      </c>
      <c r="C5574" t="str">
        <f>VLOOKUP(A5574,[1]Tabelle1!$A$1:$B$68,2,FALSE)</f>
        <v>Wolfenbüttel</v>
      </c>
      <c r="D5574" s="12" t="str">
        <f>'2020_1-2-3_Download'!$N$7</f>
        <v>unter 1</v>
      </c>
      <c r="E5574" t="s">
        <v>78</v>
      </c>
      <c r="F5574" t="str">
        <f>VLOOKUP(A5574,[2]Kreise!$A$2:$C$52,3,FALSE)</f>
        <v>K03158</v>
      </c>
      <c r="G5574">
        <f>'2020_1-2-3_Download'!N277</f>
        <v>882</v>
      </c>
    </row>
    <row r="5575" spans="1:7" x14ac:dyDescent="0.25">
      <c r="A5575">
        <f>'2020_1-2-3_Download'!C278</f>
        <v>159</v>
      </c>
      <c r="B5575">
        <f>'2020_1-2-3_Download'!E278</f>
        <v>2015</v>
      </c>
      <c r="C5575" t="str">
        <f>VLOOKUP(A5575,[1]Tabelle1!$A$1:$B$68,2,FALSE)</f>
        <v>Göttingen</v>
      </c>
      <c r="D5575" s="12" t="str">
        <f>'2020_1-2-3_Download'!$N$7</f>
        <v>unter 1</v>
      </c>
      <c r="E5575" t="s">
        <v>78</v>
      </c>
      <c r="F5575" t="str">
        <f>VLOOKUP(A5575,[2]Kreise!$A$2:$C$52,3,FALSE)</f>
        <v>K03159</v>
      </c>
      <c r="G5575">
        <f>'2020_1-2-3_Download'!N278</f>
        <v>2513</v>
      </c>
    </row>
    <row r="5576" spans="1:7" x14ac:dyDescent="0.25">
      <c r="A5576">
        <f>'2020_1-2-3_Download'!C279</f>
        <v>1</v>
      </c>
      <c r="B5576">
        <f>'2020_1-2-3_Download'!E279</f>
        <v>2015</v>
      </c>
      <c r="C5576" t="str">
        <f>VLOOKUP(A5576,[1]Tabelle1!$A$1:$B$68,2,FALSE)</f>
        <v>Stat. Region Braunschweig</v>
      </c>
      <c r="D5576" s="12" t="str">
        <f>'2020_1-2-3_Download'!$N$7</f>
        <v>unter 1</v>
      </c>
      <c r="E5576" t="s">
        <v>78</v>
      </c>
      <c r="F5576" t="str">
        <f>VLOOKUP(A5576,[2]Kreise!$A$2:$C$52,3,FALSE)</f>
        <v>K031</v>
      </c>
      <c r="G5576">
        <f>'2020_1-2-3_Download'!N279</f>
        <v>13546</v>
      </c>
    </row>
    <row r="5577" spans="1:7" x14ac:dyDescent="0.25">
      <c r="A5577">
        <f>'2020_1-2-3_Download'!C280</f>
        <v>241</v>
      </c>
      <c r="B5577">
        <f>'2020_1-2-3_Download'!E280</f>
        <v>2015</v>
      </c>
      <c r="C5577" t="str">
        <f>VLOOKUP(A5577,[1]Tabelle1!$A$1:$B$68,2,FALSE)</f>
        <v>Hannover  Region</v>
      </c>
      <c r="D5577" s="12" t="str">
        <f>'2020_1-2-3_Download'!$N$7</f>
        <v>unter 1</v>
      </c>
      <c r="E5577" t="s">
        <v>78</v>
      </c>
      <c r="F5577" t="str">
        <f>VLOOKUP(A5577,[2]Kreise!$A$2:$C$52,3,FALSE)</f>
        <v>K03241</v>
      </c>
      <c r="G5577">
        <f>'2020_1-2-3_Download'!N280</f>
        <v>11520</v>
      </c>
    </row>
    <row r="5578" spans="1:7" x14ac:dyDescent="0.25">
      <c r="A5578">
        <f>'2020_1-2-3_Download'!C281</f>
        <v>241001</v>
      </c>
      <c r="B5578">
        <f>'2020_1-2-3_Download'!E281</f>
        <v>2015</v>
      </c>
      <c r="C5578" t="str">
        <f>VLOOKUP(A5578,[1]Tabelle1!$A$1:$B$68,2,FALSE)</f>
        <v xml:space="preserve">   dav. Hannover  Lhst.</v>
      </c>
      <c r="D5578" s="12" t="str">
        <f>'2020_1-2-3_Download'!$N$7</f>
        <v>unter 1</v>
      </c>
      <c r="E5578" t="s">
        <v>78</v>
      </c>
      <c r="F5578" t="str">
        <f>VLOOKUP(A5578,[2]Kreise!$A$2:$C$52,3,FALSE)</f>
        <v>K03241001</v>
      </c>
      <c r="G5578">
        <f>'2020_1-2-3_Download'!N281</f>
        <v>5882</v>
      </c>
    </row>
    <row r="5579" spans="1:7" x14ac:dyDescent="0.25">
      <c r="A5579">
        <f>'2020_1-2-3_Download'!C282</f>
        <v>241999</v>
      </c>
      <c r="B5579">
        <f>'2020_1-2-3_Download'!E282</f>
        <v>2015</v>
      </c>
      <c r="C5579" t="str">
        <f>VLOOKUP(A5579,[1]Tabelle1!$A$1:$B$68,2,FALSE)</f>
        <v xml:space="preserve">   dav. Hannover  Umland</v>
      </c>
      <c r="D5579" s="12" t="str">
        <f>'2020_1-2-3_Download'!$N$7</f>
        <v>unter 1</v>
      </c>
      <c r="E5579" t="s">
        <v>78</v>
      </c>
      <c r="F5579" t="str">
        <f>VLOOKUP(A5579,[2]Kreise!$A$2:$C$52,3,FALSE)</f>
        <v>K03241999</v>
      </c>
      <c r="G5579">
        <f>'2020_1-2-3_Download'!N282</f>
        <v>5638</v>
      </c>
    </row>
    <row r="5580" spans="1:7" x14ac:dyDescent="0.25">
      <c r="A5580">
        <f>'2020_1-2-3_Download'!C283</f>
        <v>251</v>
      </c>
      <c r="B5580">
        <f>'2020_1-2-3_Download'!E283</f>
        <v>2015</v>
      </c>
      <c r="C5580" t="str">
        <f>VLOOKUP(A5580,[1]Tabelle1!$A$1:$B$68,2,FALSE)</f>
        <v>Diepholz</v>
      </c>
      <c r="D5580" s="12" t="str">
        <f>'2020_1-2-3_Download'!$N$7</f>
        <v>unter 1</v>
      </c>
      <c r="E5580" t="s">
        <v>78</v>
      </c>
      <c r="F5580" t="str">
        <f>VLOOKUP(A5580,[2]Kreise!$A$2:$C$52,3,FALSE)</f>
        <v>K03251</v>
      </c>
      <c r="G5580">
        <f>'2020_1-2-3_Download'!N283</f>
        <v>1327</v>
      </c>
    </row>
    <row r="5581" spans="1:7" x14ac:dyDescent="0.25">
      <c r="A5581">
        <f>'2020_1-2-3_Download'!C284</f>
        <v>252</v>
      </c>
      <c r="B5581">
        <f>'2020_1-2-3_Download'!E284</f>
        <v>2015</v>
      </c>
      <c r="C5581" t="str">
        <f>VLOOKUP(A5581,[1]Tabelle1!$A$1:$B$68,2,FALSE)</f>
        <v>Hameln-Pyrmont</v>
      </c>
      <c r="D5581" s="12" t="str">
        <f>'2020_1-2-3_Download'!$N$7</f>
        <v>unter 1</v>
      </c>
      <c r="E5581" t="s">
        <v>78</v>
      </c>
      <c r="F5581" t="str">
        <f>VLOOKUP(A5581,[2]Kreise!$A$2:$C$52,3,FALSE)</f>
        <v>K03252</v>
      </c>
      <c r="G5581">
        <f>'2020_1-2-3_Download'!N284</f>
        <v>1157</v>
      </c>
    </row>
    <row r="5582" spans="1:7" x14ac:dyDescent="0.25">
      <c r="A5582">
        <f>'2020_1-2-3_Download'!C285</f>
        <v>254</v>
      </c>
      <c r="B5582">
        <f>'2020_1-2-3_Download'!E285</f>
        <v>2015</v>
      </c>
      <c r="C5582" t="str">
        <f>VLOOKUP(A5582,[1]Tabelle1!$A$1:$B$68,2,FALSE)</f>
        <v>Hildesheim</v>
      </c>
      <c r="D5582" s="12" t="str">
        <f>'2020_1-2-3_Download'!$N$7</f>
        <v>unter 1</v>
      </c>
      <c r="E5582" t="s">
        <v>78</v>
      </c>
      <c r="F5582" t="str">
        <f>VLOOKUP(A5582,[2]Kreise!$A$2:$C$52,3,FALSE)</f>
        <v>K03254</v>
      </c>
      <c r="G5582">
        <f>'2020_1-2-3_Download'!N285</f>
        <v>2308</v>
      </c>
    </row>
    <row r="5583" spans="1:7" x14ac:dyDescent="0.25">
      <c r="A5583">
        <f>'2020_1-2-3_Download'!C286</f>
        <v>255</v>
      </c>
      <c r="B5583">
        <f>'2020_1-2-3_Download'!E286</f>
        <v>2015</v>
      </c>
      <c r="C5583" t="str">
        <f>VLOOKUP(A5583,[1]Tabelle1!$A$1:$B$68,2,FALSE)</f>
        <v>Holzminden</v>
      </c>
      <c r="D5583" s="12" t="str">
        <f>'2020_1-2-3_Download'!$N$7</f>
        <v>unter 1</v>
      </c>
      <c r="E5583" t="s">
        <v>78</v>
      </c>
      <c r="F5583" t="str">
        <f>VLOOKUP(A5583,[2]Kreise!$A$2:$C$52,3,FALSE)</f>
        <v>K03255</v>
      </c>
      <c r="G5583">
        <f>'2020_1-2-3_Download'!N286</f>
        <v>534</v>
      </c>
    </row>
    <row r="5584" spans="1:7" x14ac:dyDescent="0.25">
      <c r="A5584">
        <f>'2020_1-2-3_Download'!C287</f>
        <v>256</v>
      </c>
      <c r="B5584">
        <f>'2020_1-2-3_Download'!E287</f>
        <v>2015</v>
      </c>
      <c r="C5584" t="str">
        <f>VLOOKUP(A5584,[1]Tabelle1!$A$1:$B$68,2,FALSE)</f>
        <v>Nienburg (Weser)</v>
      </c>
      <c r="D5584" s="12" t="str">
        <f>'2020_1-2-3_Download'!$N$7</f>
        <v>unter 1</v>
      </c>
      <c r="E5584" t="s">
        <v>78</v>
      </c>
      <c r="F5584" t="str">
        <f>VLOOKUP(A5584,[2]Kreise!$A$2:$C$52,3,FALSE)</f>
        <v>K03256</v>
      </c>
      <c r="G5584">
        <f>'2020_1-2-3_Download'!N287</f>
        <v>834</v>
      </c>
    </row>
    <row r="5585" spans="1:7" x14ac:dyDescent="0.25">
      <c r="A5585">
        <f>'2020_1-2-3_Download'!C288</f>
        <v>257</v>
      </c>
      <c r="B5585">
        <f>'2020_1-2-3_Download'!E288</f>
        <v>2015</v>
      </c>
      <c r="C5585" t="str">
        <f>VLOOKUP(A5585,[1]Tabelle1!$A$1:$B$68,2,FALSE)</f>
        <v>Schaumburg</v>
      </c>
      <c r="D5585" s="12" t="str">
        <f>'2020_1-2-3_Download'!$N$7</f>
        <v>unter 1</v>
      </c>
      <c r="E5585" t="s">
        <v>78</v>
      </c>
      <c r="F5585" t="str">
        <f>VLOOKUP(A5585,[2]Kreise!$A$2:$C$52,3,FALSE)</f>
        <v>K03257</v>
      </c>
      <c r="G5585">
        <f>'2020_1-2-3_Download'!N288</f>
        <v>882</v>
      </c>
    </row>
    <row r="5586" spans="1:7" x14ac:dyDescent="0.25">
      <c r="A5586">
        <f>'2020_1-2-3_Download'!C289</f>
        <v>2</v>
      </c>
      <c r="B5586">
        <f>'2020_1-2-3_Download'!E289</f>
        <v>2015</v>
      </c>
      <c r="C5586" t="str">
        <f>VLOOKUP(A5586,[1]Tabelle1!$A$1:$B$68,2,FALSE)</f>
        <v>Stat. Region Hannover</v>
      </c>
      <c r="D5586" s="12" t="str">
        <f>'2020_1-2-3_Download'!$N$7</f>
        <v>unter 1</v>
      </c>
      <c r="E5586" t="s">
        <v>78</v>
      </c>
      <c r="F5586" t="str">
        <f>VLOOKUP(A5586,[2]Kreise!$A$2:$C$52,3,FALSE)</f>
        <v>K032</v>
      </c>
      <c r="G5586">
        <f>'2020_1-2-3_Download'!N289</f>
        <v>18562</v>
      </c>
    </row>
    <row r="5587" spans="1:7" x14ac:dyDescent="0.25">
      <c r="A5587">
        <f>'2020_1-2-3_Download'!C290</f>
        <v>351</v>
      </c>
      <c r="B5587">
        <f>'2020_1-2-3_Download'!E290</f>
        <v>2015</v>
      </c>
      <c r="C5587" t="str">
        <f>VLOOKUP(A5587,[1]Tabelle1!$A$1:$B$68,2,FALSE)</f>
        <v>Celle</v>
      </c>
      <c r="D5587" s="12" t="str">
        <f>'2020_1-2-3_Download'!$N$7</f>
        <v>unter 1</v>
      </c>
      <c r="E5587" t="s">
        <v>78</v>
      </c>
      <c r="F5587" t="str">
        <f>VLOOKUP(A5587,[2]Kreise!$A$2:$C$52,3,FALSE)</f>
        <v>K03351</v>
      </c>
      <c r="G5587">
        <f>'2020_1-2-3_Download'!N290</f>
        <v>1177</v>
      </c>
    </row>
    <row r="5588" spans="1:7" x14ac:dyDescent="0.25">
      <c r="A5588">
        <f>'2020_1-2-3_Download'!C291</f>
        <v>352</v>
      </c>
      <c r="B5588">
        <f>'2020_1-2-3_Download'!E291</f>
        <v>2015</v>
      </c>
      <c r="C5588" t="str">
        <f>VLOOKUP(A5588,[1]Tabelle1!$A$1:$B$68,2,FALSE)</f>
        <v>Cuxhaven</v>
      </c>
      <c r="D5588" s="12" t="str">
        <f>'2020_1-2-3_Download'!$N$7</f>
        <v>unter 1</v>
      </c>
      <c r="E5588" t="s">
        <v>78</v>
      </c>
      <c r="F5588" t="str">
        <f>VLOOKUP(A5588,[2]Kreise!$A$2:$C$52,3,FALSE)</f>
        <v>K03352</v>
      </c>
      <c r="G5588">
        <f>'2020_1-2-3_Download'!N291</f>
        <v>1567</v>
      </c>
    </row>
    <row r="5589" spans="1:7" x14ac:dyDescent="0.25">
      <c r="A5589">
        <f>'2020_1-2-3_Download'!C292</f>
        <v>353</v>
      </c>
      <c r="B5589">
        <f>'2020_1-2-3_Download'!E292</f>
        <v>2015</v>
      </c>
      <c r="C5589" t="str">
        <f>VLOOKUP(A5589,[1]Tabelle1!$A$1:$B$68,2,FALSE)</f>
        <v>Harburg</v>
      </c>
      <c r="D5589" s="12" t="str">
        <f>'2020_1-2-3_Download'!$N$7</f>
        <v>unter 1</v>
      </c>
      <c r="E5589" t="s">
        <v>78</v>
      </c>
      <c r="F5589" t="str">
        <f>VLOOKUP(A5589,[2]Kreise!$A$2:$C$52,3,FALSE)</f>
        <v>K03353</v>
      </c>
      <c r="G5589">
        <f>'2020_1-2-3_Download'!N292</f>
        <v>770</v>
      </c>
    </row>
    <row r="5590" spans="1:7" x14ac:dyDescent="0.25">
      <c r="A5590">
        <f>'2020_1-2-3_Download'!C293</f>
        <v>354</v>
      </c>
      <c r="B5590">
        <f>'2020_1-2-3_Download'!E293</f>
        <v>2015</v>
      </c>
      <c r="C5590" t="str">
        <f>VLOOKUP(A5590,[1]Tabelle1!$A$1:$B$68,2,FALSE)</f>
        <v>Lüchow-Dannenberg</v>
      </c>
      <c r="D5590" s="12" t="str">
        <f>'2020_1-2-3_Download'!$N$7</f>
        <v>unter 1</v>
      </c>
      <c r="E5590" t="s">
        <v>78</v>
      </c>
      <c r="F5590" t="str">
        <f>VLOOKUP(A5590,[2]Kreise!$A$2:$C$52,3,FALSE)</f>
        <v>K03354</v>
      </c>
      <c r="G5590">
        <f>'2020_1-2-3_Download'!N293</f>
        <v>408</v>
      </c>
    </row>
    <row r="5591" spans="1:7" x14ac:dyDescent="0.25">
      <c r="A5591">
        <f>'2020_1-2-3_Download'!C294</f>
        <v>355</v>
      </c>
      <c r="B5591">
        <f>'2020_1-2-3_Download'!E294</f>
        <v>2015</v>
      </c>
      <c r="C5591" t="str">
        <f>VLOOKUP(A5591,[1]Tabelle1!$A$1:$B$68,2,FALSE)</f>
        <v>Lüneburg</v>
      </c>
      <c r="D5591" s="12" t="str">
        <f>'2020_1-2-3_Download'!$N$7</f>
        <v>unter 1</v>
      </c>
      <c r="E5591" t="s">
        <v>78</v>
      </c>
      <c r="F5591" t="str">
        <f>VLOOKUP(A5591,[2]Kreise!$A$2:$C$52,3,FALSE)</f>
        <v>K03355</v>
      </c>
      <c r="G5591">
        <f>'2020_1-2-3_Download'!N294</f>
        <v>934</v>
      </c>
    </row>
    <row r="5592" spans="1:7" x14ac:dyDescent="0.25">
      <c r="A5592">
        <f>'2020_1-2-3_Download'!C295</f>
        <v>356</v>
      </c>
      <c r="B5592">
        <f>'2020_1-2-3_Download'!E295</f>
        <v>2015</v>
      </c>
      <c r="C5592" t="str">
        <f>VLOOKUP(A5592,[1]Tabelle1!$A$1:$B$68,2,FALSE)</f>
        <v>Osterholz</v>
      </c>
      <c r="D5592" s="12" t="str">
        <f>'2020_1-2-3_Download'!$N$7</f>
        <v>unter 1</v>
      </c>
      <c r="E5592" t="s">
        <v>78</v>
      </c>
      <c r="F5592" t="str">
        <f>VLOOKUP(A5592,[2]Kreise!$A$2:$C$52,3,FALSE)</f>
        <v>K03356</v>
      </c>
      <c r="G5592">
        <f>'2020_1-2-3_Download'!N295</f>
        <v>709</v>
      </c>
    </row>
    <row r="5593" spans="1:7" x14ac:dyDescent="0.25">
      <c r="A5593">
        <f>'2020_1-2-3_Download'!C296</f>
        <v>357</v>
      </c>
      <c r="B5593">
        <f>'2020_1-2-3_Download'!E296</f>
        <v>2015</v>
      </c>
      <c r="C5593" t="str">
        <f>VLOOKUP(A5593,[1]Tabelle1!$A$1:$B$68,2,FALSE)</f>
        <v>Rotenburg (Wümme)</v>
      </c>
      <c r="D5593" s="12" t="str">
        <f>'2020_1-2-3_Download'!$N$7</f>
        <v>unter 1</v>
      </c>
      <c r="E5593" t="s">
        <v>78</v>
      </c>
      <c r="F5593" t="str">
        <f>VLOOKUP(A5593,[2]Kreise!$A$2:$C$52,3,FALSE)</f>
        <v>K03357</v>
      </c>
      <c r="G5593">
        <f>'2020_1-2-3_Download'!N296</f>
        <v>1442</v>
      </c>
    </row>
    <row r="5594" spans="1:7" x14ac:dyDescent="0.25">
      <c r="A5594">
        <f>'2020_1-2-3_Download'!C297</f>
        <v>358</v>
      </c>
      <c r="B5594">
        <f>'2020_1-2-3_Download'!E297</f>
        <v>2015</v>
      </c>
      <c r="C5594" t="str">
        <f>VLOOKUP(A5594,[1]Tabelle1!$A$1:$B$68,2,FALSE)</f>
        <v>Heidekreis</v>
      </c>
      <c r="D5594" s="12" t="str">
        <f>'2020_1-2-3_Download'!$N$7</f>
        <v>unter 1</v>
      </c>
      <c r="E5594" t="s">
        <v>78</v>
      </c>
      <c r="F5594" t="str">
        <f>VLOOKUP(A5594,[2]Kreise!$A$2:$C$52,3,FALSE)</f>
        <v>K03358</v>
      </c>
      <c r="G5594">
        <f>'2020_1-2-3_Download'!N297</f>
        <v>1083</v>
      </c>
    </row>
    <row r="5595" spans="1:7" x14ac:dyDescent="0.25">
      <c r="A5595">
        <f>'2020_1-2-3_Download'!C298</f>
        <v>359</v>
      </c>
      <c r="B5595">
        <f>'2020_1-2-3_Download'!E298</f>
        <v>2015</v>
      </c>
      <c r="C5595" t="str">
        <f>VLOOKUP(A5595,[1]Tabelle1!$A$1:$B$68,2,FALSE)</f>
        <v>Stade</v>
      </c>
      <c r="D5595" s="12" t="str">
        <f>'2020_1-2-3_Download'!$N$7</f>
        <v>unter 1</v>
      </c>
      <c r="E5595" t="s">
        <v>78</v>
      </c>
      <c r="F5595" t="str">
        <f>VLOOKUP(A5595,[2]Kreise!$A$2:$C$52,3,FALSE)</f>
        <v>K03359</v>
      </c>
      <c r="G5595">
        <f>'2020_1-2-3_Download'!N298</f>
        <v>2355</v>
      </c>
    </row>
    <row r="5596" spans="1:7" x14ac:dyDescent="0.25">
      <c r="A5596">
        <f>'2020_1-2-3_Download'!C299</f>
        <v>360</v>
      </c>
      <c r="B5596">
        <f>'2020_1-2-3_Download'!E299</f>
        <v>2015</v>
      </c>
      <c r="C5596" t="str">
        <f>VLOOKUP(A5596,[1]Tabelle1!$A$1:$B$68,2,FALSE)</f>
        <v>Uelzen</v>
      </c>
      <c r="D5596" s="12" t="str">
        <f>'2020_1-2-3_Download'!$N$7</f>
        <v>unter 1</v>
      </c>
      <c r="E5596" t="s">
        <v>78</v>
      </c>
      <c r="F5596" t="str">
        <f>VLOOKUP(A5596,[2]Kreise!$A$2:$C$52,3,FALSE)</f>
        <v>K03360</v>
      </c>
      <c r="G5596">
        <f>'2020_1-2-3_Download'!N299</f>
        <v>417</v>
      </c>
    </row>
    <row r="5597" spans="1:7" x14ac:dyDescent="0.25">
      <c r="A5597">
        <f>'2020_1-2-3_Download'!C300</f>
        <v>361</v>
      </c>
      <c r="B5597">
        <f>'2020_1-2-3_Download'!E300</f>
        <v>2015</v>
      </c>
      <c r="C5597" t="str">
        <f>VLOOKUP(A5597,[1]Tabelle1!$A$1:$B$68,2,FALSE)</f>
        <v>Verden</v>
      </c>
      <c r="D5597" s="12" t="str">
        <f>'2020_1-2-3_Download'!$N$7</f>
        <v>unter 1</v>
      </c>
      <c r="E5597" t="s">
        <v>78</v>
      </c>
      <c r="F5597" t="str">
        <f>VLOOKUP(A5597,[2]Kreise!$A$2:$C$52,3,FALSE)</f>
        <v>K03361</v>
      </c>
      <c r="G5597">
        <f>'2020_1-2-3_Download'!N300</f>
        <v>1322</v>
      </c>
    </row>
    <row r="5598" spans="1:7" x14ac:dyDescent="0.25">
      <c r="A5598">
        <f>'2020_1-2-3_Download'!C301</f>
        <v>3</v>
      </c>
      <c r="B5598">
        <f>'2020_1-2-3_Download'!E301</f>
        <v>2015</v>
      </c>
      <c r="C5598" t="str">
        <f>VLOOKUP(A5598,[1]Tabelle1!$A$1:$B$68,2,FALSE)</f>
        <v>Stat. Region Lüneburg</v>
      </c>
      <c r="D5598" s="12" t="str">
        <f>'2020_1-2-3_Download'!$N$7</f>
        <v>unter 1</v>
      </c>
      <c r="E5598" t="s">
        <v>78</v>
      </c>
      <c r="F5598" t="str">
        <f>VLOOKUP(A5598,[2]Kreise!$A$2:$C$52,3,FALSE)</f>
        <v>K033</v>
      </c>
      <c r="G5598">
        <f>'2020_1-2-3_Download'!N301</f>
        <v>12184</v>
      </c>
    </row>
    <row r="5599" spans="1:7" x14ac:dyDescent="0.25">
      <c r="A5599">
        <f>'2020_1-2-3_Download'!C302</f>
        <v>401</v>
      </c>
      <c r="B5599">
        <f>'2020_1-2-3_Download'!E302</f>
        <v>2015</v>
      </c>
      <c r="C5599" t="str">
        <f>VLOOKUP(A5599,[1]Tabelle1!$A$1:$B$68,2,FALSE)</f>
        <v>Delmenhorst  Stadt</v>
      </c>
      <c r="D5599" s="12" t="str">
        <f>'2020_1-2-3_Download'!$N$7</f>
        <v>unter 1</v>
      </c>
      <c r="E5599" t="s">
        <v>78</v>
      </c>
      <c r="F5599" t="str">
        <f>VLOOKUP(A5599,[2]Kreise!$A$2:$C$52,3,FALSE)</f>
        <v>K03401</v>
      </c>
      <c r="G5599">
        <f>'2020_1-2-3_Download'!N302</f>
        <v>1207</v>
      </c>
    </row>
    <row r="5600" spans="1:7" x14ac:dyDescent="0.25">
      <c r="A5600">
        <f>'2020_1-2-3_Download'!C303</f>
        <v>402</v>
      </c>
      <c r="B5600">
        <f>'2020_1-2-3_Download'!E303</f>
        <v>2015</v>
      </c>
      <c r="C5600" t="str">
        <f>VLOOKUP(A5600,[1]Tabelle1!$A$1:$B$68,2,FALSE)</f>
        <v>Emden  Stadt</v>
      </c>
      <c r="D5600" s="12" t="str">
        <f>'2020_1-2-3_Download'!$N$7</f>
        <v>unter 1</v>
      </c>
      <c r="E5600" t="s">
        <v>78</v>
      </c>
      <c r="F5600" t="str">
        <f>VLOOKUP(A5600,[2]Kreise!$A$2:$C$52,3,FALSE)</f>
        <v>K03402</v>
      </c>
      <c r="G5600">
        <f>'2020_1-2-3_Download'!N303</f>
        <v>836</v>
      </c>
    </row>
    <row r="5601" spans="1:7" x14ac:dyDescent="0.25">
      <c r="A5601">
        <f>'2020_1-2-3_Download'!C304</f>
        <v>403</v>
      </c>
      <c r="B5601">
        <f>'2020_1-2-3_Download'!E304</f>
        <v>2015</v>
      </c>
      <c r="C5601" t="str">
        <f>VLOOKUP(A5601,[1]Tabelle1!$A$1:$B$68,2,FALSE)</f>
        <v>Oldenburg(Oldb)  Stadt</v>
      </c>
      <c r="D5601" s="12" t="str">
        <f>'2020_1-2-3_Download'!$N$7</f>
        <v>unter 1</v>
      </c>
      <c r="E5601" t="s">
        <v>78</v>
      </c>
      <c r="F5601" t="str">
        <f>VLOOKUP(A5601,[2]Kreise!$A$2:$C$52,3,FALSE)</f>
        <v>K03403</v>
      </c>
      <c r="G5601">
        <f>'2020_1-2-3_Download'!N304</f>
        <v>1455</v>
      </c>
    </row>
    <row r="5602" spans="1:7" x14ac:dyDescent="0.25">
      <c r="A5602">
        <f>'2020_1-2-3_Download'!C305</f>
        <v>404</v>
      </c>
      <c r="B5602">
        <f>'2020_1-2-3_Download'!E305</f>
        <v>2015</v>
      </c>
      <c r="C5602" t="str">
        <f>VLOOKUP(A5602,[1]Tabelle1!$A$1:$B$68,2,FALSE)</f>
        <v>Osnabrück  Stadt</v>
      </c>
      <c r="D5602" s="12" t="str">
        <f>'2020_1-2-3_Download'!$N$7</f>
        <v>unter 1</v>
      </c>
      <c r="E5602" t="s">
        <v>78</v>
      </c>
      <c r="F5602" t="str">
        <f>VLOOKUP(A5602,[2]Kreise!$A$2:$C$52,3,FALSE)</f>
        <v>K03404</v>
      </c>
      <c r="G5602">
        <f>'2020_1-2-3_Download'!N305</f>
        <v>1340</v>
      </c>
    </row>
    <row r="5603" spans="1:7" x14ac:dyDescent="0.25">
      <c r="A5603">
        <f>'2020_1-2-3_Download'!C306</f>
        <v>405</v>
      </c>
      <c r="B5603">
        <f>'2020_1-2-3_Download'!E306</f>
        <v>2015</v>
      </c>
      <c r="C5603" t="str">
        <f>VLOOKUP(A5603,[1]Tabelle1!$A$1:$B$68,2,FALSE)</f>
        <v>Wilhelmshaven  Stadt</v>
      </c>
      <c r="D5603" s="12" t="str">
        <f>'2020_1-2-3_Download'!$N$7</f>
        <v>unter 1</v>
      </c>
      <c r="E5603" t="s">
        <v>78</v>
      </c>
      <c r="F5603" t="str">
        <f>VLOOKUP(A5603,[2]Kreise!$A$2:$C$52,3,FALSE)</f>
        <v>K03405</v>
      </c>
      <c r="G5603">
        <f>'2020_1-2-3_Download'!N306</f>
        <v>843</v>
      </c>
    </row>
    <row r="5604" spans="1:7" x14ac:dyDescent="0.25">
      <c r="A5604">
        <f>'2020_1-2-3_Download'!C307</f>
        <v>451</v>
      </c>
      <c r="B5604">
        <f>'2020_1-2-3_Download'!E307</f>
        <v>2015</v>
      </c>
      <c r="C5604" t="str">
        <f>VLOOKUP(A5604,[1]Tabelle1!$A$1:$B$68,2,FALSE)</f>
        <v>Ammerland</v>
      </c>
      <c r="D5604" s="12" t="str">
        <f>'2020_1-2-3_Download'!$N$7</f>
        <v>unter 1</v>
      </c>
      <c r="E5604" t="s">
        <v>78</v>
      </c>
      <c r="F5604" t="str">
        <f>VLOOKUP(A5604,[2]Kreise!$A$2:$C$52,3,FALSE)</f>
        <v>K03451</v>
      </c>
      <c r="G5604">
        <f>'2020_1-2-3_Download'!N307</f>
        <v>785</v>
      </c>
    </row>
    <row r="5605" spans="1:7" x14ac:dyDescent="0.25">
      <c r="A5605">
        <f>'2020_1-2-3_Download'!C308</f>
        <v>452</v>
      </c>
      <c r="B5605">
        <f>'2020_1-2-3_Download'!E308</f>
        <v>2015</v>
      </c>
      <c r="C5605" t="str">
        <f>VLOOKUP(A5605,[1]Tabelle1!$A$1:$B$68,2,FALSE)</f>
        <v>Aurich</v>
      </c>
      <c r="D5605" s="12" t="str">
        <f>'2020_1-2-3_Download'!$N$7</f>
        <v>unter 1</v>
      </c>
      <c r="E5605" t="s">
        <v>78</v>
      </c>
      <c r="F5605" t="str">
        <f>VLOOKUP(A5605,[2]Kreise!$A$2:$C$52,3,FALSE)</f>
        <v>K03452</v>
      </c>
      <c r="G5605">
        <f>'2020_1-2-3_Download'!N308</f>
        <v>1452</v>
      </c>
    </row>
    <row r="5606" spans="1:7" x14ac:dyDescent="0.25">
      <c r="A5606">
        <f>'2020_1-2-3_Download'!C309</f>
        <v>453</v>
      </c>
      <c r="B5606">
        <f>'2020_1-2-3_Download'!E309</f>
        <v>2015</v>
      </c>
      <c r="C5606" t="str">
        <f>VLOOKUP(A5606,[1]Tabelle1!$A$1:$B$68,2,FALSE)</f>
        <v>Cloppenburg</v>
      </c>
      <c r="D5606" s="12" t="str">
        <f>'2020_1-2-3_Download'!$N$7</f>
        <v>unter 1</v>
      </c>
      <c r="E5606" t="s">
        <v>78</v>
      </c>
      <c r="F5606" t="str">
        <f>VLOOKUP(A5606,[2]Kreise!$A$2:$C$52,3,FALSE)</f>
        <v>K03453</v>
      </c>
      <c r="G5606">
        <f>'2020_1-2-3_Download'!N309</f>
        <v>1895</v>
      </c>
    </row>
    <row r="5607" spans="1:7" x14ac:dyDescent="0.25">
      <c r="A5607">
        <f>'2020_1-2-3_Download'!C310</f>
        <v>454</v>
      </c>
      <c r="B5607">
        <f>'2020_1-2-3_Download'!E310</f>
        <v>2015</v>
      </c>
      <c r="C5607" t="str">
        <f>VLOOKUP(A5607,[1]Tabelle1!$A$1:$B$68,2,FALSE)</f>
        <v>Emsland</v>
      </c>
      <c r="D5607" s="12" t="str">
        <f>'2020_1-2-3_Download'!$N$7</f>
        <v>unter 1</v>
      </c>
      <c r="E5607" t="s">
        <v>78</v>
      </c>
      <c r="F5607" t="str">
        <f>VLOOKUP(A5607,[2]Kreise!$A$2:$C$52,3,FALSE)</f>
        <v>K03454</v>
      </c>
      <c r="G5607">
        <f>'2020_1-2-3_Download'!N310</f>
        <v>4338</v>
      </c>
    </row>
    <row r="5608" spans="1:7" x14ac:dyDescent="0.25">
      <c r="A5608">
        <f>'2020_1-2-3_Download'!C311</f>
        <v>455</v>
      </c>
      <c r="B5608">
        <f>'2020_1-2-3_Download'!E311</f>
        <v>2015</v>
      </c>
      <c r="C5608" t="str">
        <f>VLOOKUP(A5608,[1]Tabelle1!$A$1:$B$68,2,FALSE)</f>
        <v>Friesland</v>
      </c>
      <c r="D5608" s="12" t="str">
        <f>'2020_1-2-3_Download'!$N$7</f>
        <v>unter 1</v>
      </c>
      <c r="E5608" t="s">
        <v>78</v>
      </c>
      <c r="F5608" t="str">
        <f>VLOOKUP(A5608,[2]Kreise!$A$2:$C$52,3,FALSE)</f>
        <v>K03455</v>
      </c>
      <c r="G5608">
        <f>'2020_1-2-3_Download'!N311</f>
        <v>569</v>
      </c>
    </row>
    <row r="5609" spans="1:7" x14ac:dyDescent="0.25">
      <c r="A5609">
        <f>'2020_1-2-3_Download'!C312</f>
        <v>456</v>
      </c>
      <c r="B5609">
        <f>'2020_1-2-3_Download'!E312</f>
        <v>2015</v>
      </c>
      <c r="C5609" t="str">
        <f>VLOOKUP(A5609,[1]Tabelle1!$A$1:$B$68,2,FALSE)</f>
        <v>Grafschaft Bentheim</v>
      </c>
      <c r="D5609" s="12" t="str">
        <f>'2020_1-2-3_Download'!$N$7</f>
        <v>unter 1</v>
      </c>
      <c r="E5609" t="s">
        <v>78</v>
      </c>
      <c r="F5609" t="str">
        <f>VLOOKUP(A5609,[2]Kreise!$A$2:$C$52,3,FALSE)</f>
        <v>K03456</v>
      </c>
      <c r="G5609">
        <f>'2020_1-2-3_Download'!N312</f>
        <v>1416</v>
      </c>
    </row>
    <row r="5610" spans="1:7" x14ac:dyDescent="0.25">
      <c r="A5610">
        <f>'2020_1-2-3_Download'!C313</f>
        <v>457</v>
      </c>
      <c r="B5610">
        <f>'2020_1-2-3_Download'!E313</f>
        <v>2015</v>
      </c>
      <c r="C5610" t="str">
        <f>VLOOKUP(A5610,[1]Tabelle1!$A$1:$B$68,2,FALSE)</f>
        <v>Leer</v>
      </c>
      <c r="D5610" s="12" t="str">
        <f>'2020_1-2-3_Download'!$N$7</f>
        <v>unter 1</v>
      </c>
      <c r="E5610" t="s">
        <v>78</v>
      </c>
      <c r="F5610" t="str">
        <f>VLOOKUP(A5610,[2]Kreise!$A$2:$C$52,3,FALSE)</f>
        <v>K03457</v>
      </c>
      <c r="G5610">
        <f>'2020_1-2-3_Download'!N313</f>
        <v>1404</v>
      </c>
    </row>
    <row r="5611" spans="1:7" x14ac:dyDescent="0.25">
      <c r="A5611">
        <f>'2020_1-2-3_Download'!C314</f>
        <v>458</v>
      </c>
      <c r="B5611">
        <f>'2020_1-2-3_Download'!E314</f>
        <v>2015</v>
      </c>
      <c r="C5611" t="str">
        <f>VLOOKUP(A5611,[1]Tabelle1!$A$1:$B$68,2,FALSE)</f>
        <v>Oldenburg</v>
      </c>
      <c r="D5611" s="12" t="str">
        <f>'2020_1-2-3_Download'!$N$7</f>
        <v>unter 1</v>
      </c>
      <c r="E5611" t="s">
        <v>78</v>
      </c>
      <c r="F5611" t="str">
        <f>VLOOKUP(A5611,[2]Kreise!$A$2:$C$52,3,FALSE)</f>
        <v>K03458</v>
      </c>
      <c r="G5611">
        <f>'2020_1-2-3_Download'!N314</f>
        <v>1219</v>
      </c>
    </row>
    <row r="5612" spans="1:7" x14ac:dyDescent="0.25">
      <c r="A5612">
        <f>'2020_1-2-3_Download'!C315</f>
        <v>459</v>
      </c>
      <c r="B5612">
        <f>'2020_1-2-3_Download'!E315</f>
        <v>2015</v>
      </c>
      <c r="C5612" t="str">
        <f>VLOOKUP(A5612,[1]Tabelle1!$A$1:$B$68,2,FALSE)</f>
        <v>Osnabrück</v>
      </c>
      <c r="D5612" s="12" t="str">
        <f>'2020_1-2-3_Download'!$N$7</f>
        <v>unter 1</v>
      </c>
      <c r="E5612" t="s">
        <v>78</v>
      </c>
      <c r="F5612" t="str">
        <f>VLOOKUP(A5612,[2]Kreise!$A$2:$C$52,3,FALSE)</f>
        <v>K03459</v>
      </c>
      <c r="G5612">
        <f>'2020_1-2-3_Download'!N315</f>
        <v>2048</v>
      </c>
    </row>
    <row r="5613" spans="1:7" x14ac:dyDescent="0.25">
      <c r="A5613">
        <f>'2020_1-2-3_Download'!C316</f>
        <v>460</v>
      </c>
      <c r="B5613">
        <f>'2020_1-2-3_Download'!E316</f>
        <v>2015</v>
      </c>
      <c r="C5613" t="str">
        <f>VLOOKUP(A5613,[1]Tabelle1!$A$1:$B$68,2,FALSE)</f>
        <v>Vechta</v>
      </c>
      <c r="D5613" s="12" t="str">
        <f>'2020_1-2-3_Download'!$N$7</f>
        <v>unter 1</v>
      </c>
      <c r="E5613" t="s">
        <v>78</v>
      </c>
      <c r="F5613" t="str">
        <f>VLOOKUP(A5613,[2]Kreise!$A$2:$C$52,3,FALSE)</f>
        <v>K03460</v>
      </c>
      <c r="G5613">
        <f>'2020_1-2-3_Download'!N316</f>
        <v>1743</v>
      </c>
    </row>
    <row r="5614" spans="1:7" x14ac:dyDescent="0.25">
      <c r="A5614">
        <f>'2020_1-2-3_Download'!C317</f>
        <v>461</v>
      </c>
      <c r="B5614">
        <f>'2020_1-2-3_Download'!E317</f>
        <v>2015</v>
      </c>
      <c r="C5614" t="str">
        <f>VLOOKUP(A5614,[1]Tabelle1!$A$1:$B$68,2,FALSE)</f>
        <v>Wesermarsch</v>
      </c>
      <c r="D5614" s="12" t="str">
        <f>'2020_1-2-3_Download'!$N$7</f>
        <v>unter 1</v>
      </c>
      <c r="E5614" t="s">
        <v>78</v>
      </c>
      <c r="F5614" t="str">
        <f>VLOOKUP(A5614,[2]Kreise!$A$2:$C$52,3,FALSE)</f>
        <v>K03461</v>
      </c>
      <c r="G5614">
        <f>'2020_1-2-3_Download'!N317</f>
        <v>832</v>
      </c>
    </row>
    <row r="5615" spans="1:7" x14ac:dyDescent="0.25">
      <c r="A5615">
        <f>'2020_1-2-3_Download'!C318</f>
        <v>462</v>
      </c>
      <c r="B5615">
        <f>'2020_1-2-3_Download'!E318</f>
        <v>2015</v>
      </c>
      <c r="C5615" t="str">
        <f>VLOOKUP(A5615,[1]Tabelle1!$A$1:$B$68,2,FALSE)</f>
        <v>Wittmund</v>
      </c>
      <c r="D5615" s="12" t="str">
        <f>'2020_1-2-3_Download'!$N$7</f>
        <v>unter 1</v>
      </c>
      <c r="E5615" t="s">
        <v>78</v>
      </c>
      <c r="F5615" t="str">
        <f>VLOOKUP(A5615,[2]Kreise!$A$2:$C$52,3,FALSE)</f>
        <v>K03462</v>
      </c>
      <c r="G5615">
        <f>'2020_1-2-3_Download'!N318</f>
        <v>427</v>
      </c>
    </row>
    <row r="5616" spans="1:7" x14ac:dyDescent="0.25">
      <c r="A5616">
        <f>'2020_1-2-3_Download'!C319</f>
        <v>4</v>
      </c>
      <c r="B5616">
        <f>'2020_1-2-3_Download'!E319</f>
        <v>2015</v>
      </c>
      <c r="C5616" t="str">
        <f>VLOOKUP(A5616,[1]Tabelle1!$A$1:$B$68,2,FALSE)</f>
        <v>Stat. Region Weser-Ems</v>
      </c>
      <c r="D5616" s="12" t="str">
        <f>'2020_1-2-3_Download'!$N$7</f>
        <v>unter 1</v>
      </c>
      <c r="E5616" t="s">
        <v>78</v>
      </c>
      <c r="F5616" t="str">
        <f>VLOOKUP(A5616,[2]Kreise!$A$2:$C$52,3,FALSE)</f>
        <v>K034</v>
      </c>
      <c r="G5616">
        <f>'2020_1-2-3_Download'!N319</f>
        <v>23809</v>
      </c>
    </row>
    <row r="5617" spans="1:7" x14ac:dyDescent="0.25">
      <c r="A5617">
        <f>'2020_1-2-3_Download'!C320</f>
        <v>0</v>
      </c>
      <c r="B5617">
        <f>'2020_1-2-3_Download'!E320</f>
        <v>2015</v>
      </c>
      <c r="C5617" t="str">
        <f>VLOOKUP(A5617,[1]Tabelle1!$A$1:$B$68,2,FALSE)</f>
        <v>Niedersachsen</v>
      </c>
      <c r="D5617" s="12" t="str">
        <f>'2020_1-2-3_Download'!$N$7</f>
        <v>unter 1</v>
      </c>
      <c r="E5617" t="s">
        <v>78</v>
      </c>
      <c r="F5617" t="e">
        <f>VLOOKUP(A5617,[2]Kreise!$A$2:$C$52,3,FALSE)</f>
        <v>#N/A</v>
      </c>
      <c r="G5617">
        <f>'2020_1-2-3_Download'!N320</f>
        <v>68101</v>
      </c>
    </row>
    <row r="5618" spans="1:7" x14ac:dyDescent="0.25">
      <c r="A5618">
        <f>'2020_1-2-3_Download'!C321</f>
        <v>101</v>
      </c>
      <c r="B5618">
        <f>'2020_1-2-3_Download'!E321</f>
        <v>2014</v>
      </c>
      <c r="C5618" t="str">
        <f>VLOOKUP(A5618,[1]Tabelle1!$A$1:$B$68,2,FALSE)</f>
        <v>Braunschweig  Stadt</v>
      </c>
      <c r="D5618" s="12" t="str">
        <f>'2020_1-2-3_Download'!$N$7</f>
        <v>unter 1</v>
      </c>
      <c r="E5618" t="s">
        <v>78</v>
      </c>
      <c r="F5618" t="str">
        <f>VLOOKUP(A5618,[2]Kreise!$A$2:$C$52,3,FALSE)</f>
        <v>K03101</v>
      </c>
      <c r="G5618">
        <f>'2020_1-2-3_Download'!N321</f>
        <v>1273</v>
      </c>
    </row>
    <row r="5619" spans="1:7" x14ac:dyDescent="0.25">
      <c r="A5619">
        <f>'2020_1-2-3_Download'!C322</f>
        <v>102</v>
      </c>
      <c r="B5619">
        <f>'2020_1-2-3_Download'!E322</f>
        <v>2014</v>
      </c>
      <c r="C5619" t="str">
        <f>VLOOKUP(A5619,[1]Tabelle1!$A$1:$B$68,2,FALSE)</f>
        <v>Salzgitter  Stadt</v>
      </c>
      <c r="D5619" s="12" t="str">
        <f>'2020_1-2-3_Download'!$N$7</f>
        <v>unter 1</v>
      </c>
      <c r="E5619" t="s">
        <v>78</v>
      </c>
      <c r="F5619" t="str">
        <f>VLOOKUP(A5619,[2]Kreise!$A$2:$C$52,3,FALSE)</f>
        <v>K03102</v>
      </c>
      <c r="G5619">
        <f>'2020_1-2-3_Download'!N322</f>
        <v>696</v>
      </c>
    </row>
    <row r="5620" spans="1:7" x14ac:dyDescent="0.25">
      <c r="A5620">
        <f>'2020_1-2-3_Download'!C323</f>
        <v>103</v>
      </c>
      <c r="B5620">
        <f>'2020_1-2-3_Download'!E323</f>
        <v>2014</v>
      </c>
      <c r="C5620" t="str">
        <f>VLOOKUP(A5620,[1]Tabelle1!$A$1:$B$68,2,FALSE)</f>
        <v>Wolfsburg  Stadt</v>
      </c>
      <c r="D5620" s="12" t="str">
        <f>'2020_1-2-3_Download'!$N$7</f>
        <v>unter 1</v>
      </c>
      <c r="E5620" t="s">
        <v>78</v>
      </c>
      <c r="F5620" t="str">
        <f>VLOOKUP(A5620,[2]Kreise!$A$2:$C$52,3,FALSE)</f>
        <v>K03103</v>
      </c>
      <c r="G5620">
        <f>'2020_1-2-3_Download'!N323</f>
        <v>967</v>
      </c>
    </row>
    <row r="5621" spans="1:7" x14ac:dyDescent="0.25">
      <c r="A5621">
        <f>'2020_1-2-3_Download'!C324</f>
        <v>151</v>
      </c>
      <c r="B5621">
        <f>'2020_1-2-3_Download'!E324</f>
        <v>2014</v>
      </c>
      <c r="C5621" t="str">
        <f>VLOOKUP(A5621,[1]Tabelle1!$A$1:$B$68,2,FALSE)</f>
        <v>Gifhorn</v>
      </c>
      <c r="D5621" s="12" t="str">
        <f>'2020_1-2-3_Download'!$N$7</f>
        <v>unter 1</v>
      </c>
      <c r="E5621" t="s">
        <v>78</v>
      </c>
      <c r="F5621" t="str">
        <f>VLOOKUP(A5621,[2]Kreise!$A$2:$C$52,3,FALSE)</f>
        <v>K03151</v>
      </c>
      <c r="G5621">
        <f>'2020_1-2-3_Download'!N324</f>
        <v>462</v>
      </c>
    </row>
    <row r="5622" spans="1:7" x14ac:dyDescent="0.25">
      <c r="A5622">
        <f>'2020_1-2-3_Download'!C325</f>
        <v>153</v>
      </c>
      <c r="B5622">
        <f>'2020_1-2-3_Download'!E325</f>
        <v>2014</v>
      </c>
      <c r="C5622" t="str">
        <f>VLOOKUP(A5622,[1]Tabelle1!$A$1:$B$68,2,FALSE)</f>
        <v>Goslar</v>
      </c>
      <c r="D5622" s="12" t="str">
        <f>'2020_1-2-3_Download'!$N$7</f>
        <v>unter 1</v>
      </c>
      <c r="E5622" t="s">
        <v>78</v>
      </c>
      <c r="F5622" t="str">
        <f>VLOOKUP(A5622,[2]Kreise!$A$2:$C$52,3,FALSE)</f>
        <v>K03153</v>
      </c>
      <c r="G5622">
        <f>'2020_1-2-3_Download'!N325</f>
        <v>738</v>
      </c>
    </row>
    <row r="5623" spans="1:7" x14ac:dyDescent="0.25">
      <c r="A5623">
        <f>'2020_1-2-3_Download'!C326</f>
        <v>154</v>
      </c>
      <c r="B5623">
        <f>'2020_1-2-3_Download'!E326</f>
        <v>2014</v>
      </c>
      <c r="C5623" t="str">
        <f>VLOOKUP(A5623,[1]Tabelle1!$A$1:$B$68,2,FALSE)</f>
        <v>Helmstedt</v>
      </c>
      <c r="D5623" s="12" t="str">
        <f>'2020_1-2-3_Download'!$N$7</f>
        <v>unter 1</v>
      </c>
      <c r="E5623" t="s">
        <v>78</v>
      </c>
      <c r="F5623" t="str">
        <f>VLOOKUP(A5623,[2]Kreise!$A$2:$C$52,3,FALSE)</f>
        <v>K03154</v>
      </c>
      <c r="G5623">
        <f>'2020_1-2-3_Download'!N326</f>
        <v>258</v>
      </c>
    </row>
    <row r="5624" spans="1:7" x14ac:dyDescent="0.25">
      <c r="A5624">
        <f>'2020_1-2-3_Download'!C327</f>
        <v>155</v>
      </c>
      <c r="B5624">
        <f>'2020_1-2-3_Download'!E327</f>
        <v>2014</v>
      </c>
      <c r="C5624" t="str">
        <f>VLOOKUP(A5624,[1]Tabelle1!$A$1:$B$68,2,FALSE)</f>
        <v>Northeim</v>
      </c>
      <c r="D5624" s="12" t="str">
        <f>'2020_1-2-3_Download'!$N$7</f>
        <v>unter 1</v>
      </c>
      <c r="E5624" t="s">
        <v>78</v>
      </c>
      <c r="F5624" t="str">
        <f>VLOOKUP(A5624,[2]Kreise!$A$2:$C$52,3,FALSE)</f>
        <v>K03155</v>
      </c>
      <c r="G5624">
        <f>'2020_1-2-3_Download'!N327</f>
        <v>333</v>
      </c>
    </row>
    <row r="5625" spans="1:7" x14ac:dyDescent="0.25">
      <c r="A5625">
        <f>'2020_1-2-3_Download'!C328</f>
        <v>157</v>
      </c>
      <c r="B5625">
        <f>'2020_1-2-3_Download'!E328</f>
        <v>2014</v>
      </c>
      <c r="C5625" t="str">
        <f>VLOOKUP(A5625,[1]Tabelle1!$A$1:$B$68,2,FALSE)</f>
        <v>Peine</v>
      </c>
      <c r="D5625" s="12" t="str">
        <f>'2020_1-2-3_Download'!$N$7</f>
        <v>unter 1</v>
      </c>
      <c r="E5625" t="s">
        <v>78</v>
      </c>
      <c r="F5625" t="str">
        <f>VLOOKUP(A5625,[2]Kreise!$A$2:$C$52,3,FALSE)</f>
        <v>K03157</v>
      </c>
      <c r="G5625">
        <f>'2020_1-2-3_Download'!N328</f>
        <v>429</v>
      </c>
    </row>
    <row r="5626" spans="1:7" x14ac:dyDescent="0.25">
      <c r="A5626">
        <f>'2020_1-2-3_Download'!C329</f>
        <v>158</v>
      </c>
      <c r="B5626">
        <f>'2020_1-2-3_Download'!E329</f>
        <v>2014</v>
      </c>
      <c r="C5626" t="str">
        <f>VLOOKUP(A5626,[1]Tabelle1!$A$1:$B$68,2,FALSE)</f>
        <v>Wolfenbüttel</v>
      </c>
      <c r="D5626" s="12" t="str">
        <f>'2020_1-2-3_Download'!$N$7</f>
        <v>unter 1</v>
      </c>
      <c r="E5626" t="s">
        <v>78</v>
      </c>
      <c r="F5626" t="str">
        <f>VLOOKUP(A5626,[2]Kreise!$A$2:$C$52,3,FALSE)</f>
        <v>K03158</v>
      </c>
      <c r="G5626">
        <f>'2020_1-2-3_Download'!N329</f>
        <v>399</v>
      </c>
    </row>
    <row r="5627" spans="1:7" x14ac:dyDescent="0.25">
      <c r="A5627">
        <f>'2020_1-2-3_Download'!C330</f>
        <v>159</v>
      </c>
      <c r="B5627">
        <f>'2020_1-2-3_Download'!E330</f>
        <v>2014</v>
      </c>
      <c r="C5627" t="str">
        <f>VLOOKUP(A5627,[1]Tabelle1!$A$1:$B$68,2,FALSE)</f>
        <v>Göttingen</v>
      </c>
      <c r="D5627" s="12" t="str">
        <f>'2020_1-2-3_Download'!$N$7</f>
        <v>unter 1</v>
      </c>
      <c r="E5627" t="s">
        <v>78</v>
      </c>
      <c r="F5627" t="str">
        <f>VLOOKUP(A5627,[2]Kreise!$A$2:$C$52,3,FALSE)</f>
        <v>K03159</v>
      </c>
      <c r="G5627">
        <f>'2020_1-2-3_Download'!N330</f>
        <v>1524</v>
      </c>
    </row>
    <row r="5628" spans="1:7" x14ac:dyDescent="0.25">
      <c r="A5628">
        <f>'2020_1-2-3_Download'!C331</f>
        <v>1</v>
      </c>
      <c r="B5628">
        <f>'2020_1-2-3_Download'!E331</f>
        <v>2014</v>
      </c>
      <c r="C5628" t="str">
        <f>VLOOKUP(A5628,[1]Tabelle1!$A$1:$B$68,2,FALSE)</f>
        <v>Stat. Region Braunschweig</v>
      </c>
      <c r="D5628" s="12" t="str">
        <f>'2020_1-2-3_Download'!$N$7</f>
        <v>unter 1</v>
      </c>
      <c r="E5628" t="s">
        <v>78</v>
      </c>
      <c r="F5628" t="str">
        <f>VLOOKUP(A5628,[2]Kreise!$A$2:$C$52,3,FALSE)</f>
        <v>K031</v>
      </c>
      <c r="G5628">
        <f>'2020_1-2-3_Download'!N331</f>
        <v>7079</v>
      </c>
    </row>
    <row r="5629" spans="1:7" x14ac:dyDescent="0.25">
      <c r="A5629">
        <f>'2020_1-2-3_Download'!C332</f>
        <v>241</v>
      </c>
      <c r="B5629">
        <f>'2020_1-2-3_Download'!E332</f>
        <v>2014</v>
      </c>
      <c r="C5629" t="str">
        <f>VLOOKUP(A5629,[1]Tabelle1!$A$1:$B$68,2,FALSE)</f>
        <v>Hannover  Region</v>
      </c>
      <c r="D5629" s="12" t="str">
        <f>'2020_1-2-3_Download'!$N$7</f>
        <v>unter 1</v>
      </c>
      <c r="E5629" t="s">
        <v>78</v>
      </c>
      <c r="F5629" t="str">
        <f>VLOOKUP(A5629,[2]Kreise!$A$2:$C$52,3,FALSE)</f>
        <v>K03241</v>
      </c>
      <c r="G5629">
        <f>'2020_1-2-3_Download'!N332</f>
        <v>6593</v>
      </c>
    </row>
    <row r="5630" spans="1:7" x14ac:dyDescent="0.25">
      <c r="A5630">
        <f>'2020_1-2-3_Download'!C333</f>
        <v>241001</v>
      </c>
      <c r="B5630">
        <f>'2020_1-2-3_Download'!E333</f>
        <v>2014</v>
      </c>
      <c r="C5630" t="str">
        <f>VLOOKUP(A5630,[1]Tabelle1!$A$1:$B$68,2,FALSE)</f>
        <v xml:space="preserve">   dav. Hannover  Lhst.</v>
      </c>
      <c r="D5630" s="12" t="str">
        <f>'2020_1-2-3_Download'!$N$7</f>
        <v>unter 1</v>
      </c>
      <c r="E5630" t="s">
        <v>78</v>
      </c>
      <c r="F5630" t="str">
        <f>VLOOKUP(A5630,[2]Kreise!$A$2:$C$52,3,FALSE)</f>
        <v>K03241001</v>
      </c>
      <c r="G5630">
        <f>'2020_1-2-3_Download'!N333</f>
        <v>4187</v>
      </c>
    </row>
    <row r="5631" spans="1:7" x14ac:dyDescent="0.25">
      <c r="A5631">
        <f>'2020_1-2-3_Download'!C334</f>
        <v>241999</v>
      </c>
      <c r="B5631">
        <f>'2020_1-2-3_Download'!E334</f>
        <v>2014</v>
      </c>
      <c r="C5631" t="str">
        <f>VLOOKUP(A5631,[1]Tabelle1!$A$1:$B$68,2,FALSE)</f>
        <v xml:space="preserve">   dav. Hannover  Umland</v>
      </c>
      <c r="D5631" s="12" t="str">
        <f>'2020_1-2-3_Download'!$N$7</f>
        <v>unter 1</v>
      </c>
      <c r="E5631" t="s">
        <v>78</v>
      </c>
      <c r="F5631" t="str">
        <f>VLOOKUP(A5631,[2]Kreise!$A$2:$C$52,3,FALSE)</f>
        <v>K03241999</v>
      </c>
      <c r="G5631">
        <f>'2020_1-2-3_Download'!N334</f>
        <v>2406</v>
      </c>
    </row>
    <row r="5632" spans="1:7" x14ac:dyDescent="0.25">
      <c r="A5632">
        <f>'2020_1-2-3_Download'!C335</f>
        <v>251</v>
      </c>
      <c r="B5632">
        <f>'2020_1-2-3_Download'!E335</f>
        <v>2014</v>
      </c>
      <c r="C5632" t="str">
        <f>VLOOKUP(A5632,[1]Tabelle1!$A$1:$B$68,2,FALSE)</f>
        <v>Diepholz</v>
      </c>
      <c r="D5632" s="12" t="str">
        <f>'2020_1-2-3_Download'!$N$7</f>
        <v>unter 1</v>
      </c>
      <c r="E5632" t="s">
        <v>78</v>
      </c>
      <c r="F5632" t="str">
        <f>VLOOKUP(A5632,[2]Kreise!$A$2:$C$52,3,FALSE)</f>
        <v>K03251</v>
      </c>
      <c r="G5632">
        <f>'2020_1-2-3_Download'!N335</f>
        <v>851</v>
      </c>
    </row>
    <row r="5633" spans="1:7" x14ac:dyDescent="0.25">
      <c r="A5633">
        <f>'2020_1-2-3_Download'!C336</f>
        <v>252</v>
      </c>
      <c r="B5633">
        <f>'2020_1-2-3_Download'!E336</f>
        <v>2014</v>
      </c>
      <c r="C5633" t="str">
        <f>VLOOKUP(A5633,[1]Tabelle1!$A$1:$B$68,2,FALSE)</f>
        <v>Hameln-Pyrmont</v>
      </c>
      <c r="D5633" s="12" t="str">
        <f>'2020_1-2-3_Download'!$N$7</f>
        <v>unter 1</v>
      </c>
      <c r="E5633" t="s">
        <v>78</v>
      </c>
      <c r="F5633" t="str">
        <f>VLOOKUP(A5633,[2]Kreise!$A$2:$C$52,3,FALSE)</f>
        <v>K03252</v>
      </c>
      <c r="G5633">
        <f>'2020_1-2-3_Download'!N336</f>
        <v>531</v>
      </c>
    </row>
    <row r="5634" spans="1:7" x14ac:dyDescent="0.25">
      <c r="A5634">
        <f>'2020_1-2-3_Download'!C337</f>
        <v>254</v>
      </c>
      <c r="B5634">
        <f>'2020_1-2-3_Download'!E337</f>
        <v>2014</v>
      </c>
      <c r="C5634" t="str">
        <f>VLOOKUP(A5634,[1]Tabelle1!$A$1:$B$68,2,FALSE)</f>
        <v>Hildesheim</v>
      </c>
      <c r="D5634" s="12" t="str">
        <f>'2020_1-2-3_Download'!$N$7</f>
        <v>unter 1</v>
      </c>
      <c r="E5634" t="s">
        <v>78</v>
      </c>
      <c r="F5634" t="str">
        <f>VLOOKUP(A5634,[2]Kreise!$A$2:$C$52,3,FALSE)</f>
        <v>K03254</v>
      </c>
      <c r="G5634">
        <f>'2020_1-2-3_Download'!N337</f>
        <v>1018</v>
      </c>
    </row>
    <row r="5635" spans="1:7" x14ac:dyDescent="0.25">
      <c r="A5635">
        <f>'2020_1-2-3_Download'!C338</f>
        <v>255</v>
      </c>
      <c r="B5635">
        <f>'2020_1-2-3_Download'!E338</f>
        <v>2014</v>
      </c>
      <c r="C5635" t="str">
        <f>VLOOKUP(A5635,[1]Tabelle1!$A$1:$B$68,2,FALSE)</f>
        <v>Holzminden</v>
      </c>
      <c r="D5635" s="12" t="str">
        <f>'2020_1-2-3_Download'!$N$7</f>
        <v>unter 1</v>
      </c>
      <c r="E5635" t="s">
        <v>78</v>
      </c>
      <c r="F5635" t="str">
        <f>VLOOKUP(A5635,[2]Kreise!$A$2:$C$52,3,FALSE)</f>
        <v>K03255</v>
      </c>
      <c r="G5635">
        <f>'2020_1-2-3_Download'!N338</f>
        <v>91</v>
      </c>
    </row>
    <row r="5636" spans="1:7" x14ac:dyDescent="0.25">
      <c r="A5636">
        <f>'2020_1-2-3_Download'!C339</f>
        <v>256</v>
      </c>
      <c r="B5636">
        <f>'2020_1-2-3_Download'!E339</f>
        <v>2014</v>
      </c>
      <c r="C5636" t="str">
        <f>VLOOKUP(A5636,[1]Tabelle1!$A$1:$B$68,2,FALSE)</f>
        <v>Nienburg (Weser)</v>
      </c>
      <c r="D5636" s="12" t="str">
        <f>'2020_1-2-3_Download'!$N$7</f>
        <v>unter 1</v>
      </c>
      <c r="E5636" t="s">
        <v>78</v>
      </c>
      <c r="F5636" t="str">
        <f>VLOOKUP(A5636,[2]Kreise!$A$2:$C$52,3,FALSE)</f>
        <v>K03256</v>
      </c>
      <c r="G5636">
        <f>'2020_1-2-3_Download'!N339</f>
        <v>409</v>
      </c>
    </row>
    <row r="5637" spans="1:7" x14ac:dyDescent="0.25">
      <c r="A5637">
        <f>'2020_1-2-3_Download'!C340</f>
        <v>257</v>
      </c>
      <c r="B5637">
        <f>'2020_1-2-3_Download'!E340</f>
        <v>2014</v>
      </c>
      <c r="C5637" t="str">
        <f>VLOOKUP(A5637,[1]Tabelle1!$A$1:$B$68,2,FALSE)</f>
        <v>Schaumburg</v>
      </c>
      <c r="D5637" s="12" t="str">
        <f>'2020_1-2-3_Download'!$N$7</f>
        <v>unter 1</v>
      </c>
      <c r="E5637" t="s">
        <v>78</v>
      </c>
      <c r="F5637" t="str">
        <f>VLOOKUP(A5637,[2]Kreise!$A$2:$C$52,3,FALSE)</f>
        <v>K03257</v>
      </c>
      <c r="G5637">
        <f>'2020_1-2-3_Download'!N340</f>
        <v>595</v>
      </c>
    </row>
    <row r="5638" spans="1:7" x14ac:dyDescent="0.25">
      <c r="A5638">
        <f>'2020_1-2-3_Download'!C341</f>
        <v>2</v>
      </c>
      <c r="B5638">
        <f>'2020_1-2-3_Download'!E341</f>
        <v>2014</v>
      </c>
      <c r="C5638" t="str">
        <f>VLOOKUP(A5638,[1]Tabelle1!$A$1:$B$68,2,FALSE)</f>
        <v>Stat. Region Hannover</v>
      </c>
      <c r="D5638" s="12" t="str">
        <f>'2020_1-2-3_Download'!$N$7</f>
        <v>unter 1</v>
      </c>
      <c r="E5638" t="s">
        <v>78</v>
      </c>
      <c r="F5638" t="str">
        <f>VLOOKUP(A5638,[2]Kreise!$A$2:$C$52,3,FALSE)</f>
        <v>K032</v>
      </c>
      <c r="G5638">
        <f>'2020_1-2-3_Download'!N341</f>
        <v>10088</v>
      </c>
    </row>
    <row r="5639" spans="1:7" x14ac:dyDescent="0.25">
      <c r="A5639">
        <f>'2020_1-2-3_Download'!C342</f>
        <v>351</v>
      </c>
      <c r="B5639">
        <f>'2020_1-2-3_Download'!E342</f>
        <v>2014</v>
      </c>
      <c r="C5639" t="str">
        <f>VLOOKUP(A5639,[1]Tabelle1!$A$1:$B$68,2,FALSE)</f>
        <v>Celle</v>
      </c>
      <c r="D5639" s="12" t="str">
        <f>'2020_1-2-3_Download'!$N$7</f>
        <v>unter 1</v>
      </c>
      <c r="E5639" t="s">
        <v>78</v>
      </c>
      <c r="F5639" t="str">
        <f>VLOOKUP(A5639,[2]Kreise!$A$2:$C$52,3,FALSE)</f>
        <v>K03351</v>
      </c>
      <c r="G5639">
        <f>'2020_1-2-3_Download'!N342</f>
        <v>760</v>
      </c>
    </row>
    <row r="5640" spans="1:7" x14ac:dyDescent="0.25">
      <c r="A5640">
        <f>'2020_1-2-3_Download'!C343</f>
        <v>352</v>
      </c>
      <c r="B5640">
        <f>'2020_1-2-3_Download'!E343</f>
        <v>2014</v>
      </c>
      <c r="C5640" t="str">
        <f>VLOOKUP(A5640,[1]Tabelle1!$A$1:$B$68,2,FALSE)</f>
        <v>Cuxhaven</v>
      </c>
      <c r="D5640" s="12" t="str">
        <f>'2020_1-2-3_Download'!$N$7</f>
        <v>unter 1</v>
      </c>
      <c r="E5640" t="s">
        <v>78</v>
      </c>
      <c r="F5640" t="str">
        <f>VLOOKUP(A5640,[2]Kreise!$A$2:$C$52,3,FALSE)</f>
        <v>K03352</v>
      </c>
      <c r="G5640">
        <f>'2020_1-2-3_Download'!N343</f>
        <v>712</v>
      </c>
    </row>
    <row r="5641" spans="1:7" x14ac:dyDescent="0.25">
      <c r="A5641">
        <f>'2020_1-2-3_Download'!C344</f>
        <v>353</v>
      </c>
      <c r="B5641">
        <f>'2020_1-2-3_Download'!E344</f>
        <v>2014</v>
      </c>
      <c r="C5641" t="str">
        <f>VLOOKUP(A5641,[1]Tabelle1!$A$1:$B$68,2,FALSE)</f>
        <v>Harburg</v>
      </c>
      <c r="D5641" s="12" t="str">
        <f>'2020_1-2-3_Download'!$N$7</f>
        <v>unter 1</v>
      </c>
      <c r="E5641" t="s">
        <v>78</v>
      </c>
      <c r="F5641" t="str">
        <f>VLOOKUP(A5641,[2]Kreise!$A$2:$C$52,3,FALSE)</f>
        <v>K03353</v>
      </c>
      <c r="G5641">
        <f>'2020_1-2-3_Download'!N344</f>
        <v>647</v>
      </c>
    </row>
    <row r="5642" spans="1:7" x14ac:dyDescent="0.25">
      <c r="A5642">
        <f>'2020_1-2-3_Download'!C345</f>
        <v>354</v>
      </c>
      <c r="B5642">
        <f>'2020_1-2-3_Download'!E345</f>
        <v>2014</v>
      </c>
      <c r="C5642" t="str">
        <f>VLOOKUP(A5642,[1]Tabelle1!$A$1:$B$68,2,FALSE)</f>
        <v>Lüchow-Dannenberg</v>
      </c>
      <c r="D5642" s="12" t="str">
        <f>'2020_1-2-3_Download'!$N$7</f>
        <v>unter 1</v>
      </c>
      <c r="E5642" t="s">
        <v>78</v>
      </c>
      <c r="F5642" t="str">
        <f>VLOOKUP(A5642,[2]Kreise!$A$2:$C$52,3,FALSE)</f>
        <v>K03354</v>
      </c>
      <c r="G5642">
        <f>'2020_1-2-3_Download'!N345</f>
        <v>267</v>
      </c>
    </row>
    <row r="5643" spans="1:7" x14ac:dyDescent="0.25">
      <c r="A5643">
        <f>'2020_1-2-3_Download'!C346</f>
        <v>355</v>
      </c>
      <c r="B5643">
        <f>'2020_1-2-3_Download'!E346</f>
        <v>2014</v>
      </c>
      <c r="C5643" t="str">
        <f>VLOOKUP(A5643,[1]Tabelle1!$A$1:$B$68,2,FALSE)</f>
        <v>Lüneburg</v>
      </c>
      <c r="D5643" s="12" t="str">
        <f>'2020_1-2-3_Download'!$N$7</f>
        <v>unter 1</v>
      </c>
      <c r="E5643" t="s">
        <v>78</v>
      </c>
      <c r="F5643" t="str">
        <f>VLOOKUP(A5643,[2]Kreise!$A$2:$C$52,3,FALSE)</f>
        <v>K03355</v>
      </c>
      <c r="G5643">
        <f>'2020_1-2-3_Download'!N346</f>
        <v>685</v>
      </c>
    </row>
    <row r="5644" spans="1:7" x14ac:dyDescent="0.25">
      <c r="A5644">
        <f>'2020_1-2-3_Download'!C347</f>
        <v>356</v>
      </c>
      <c r="B5644">
        <f>'2020_1-2-3_Download'!E347</f>
        <v>2014</v>
      </c>
      <c r="C5644" t="str">
        <f>VLOOKUP(A5644,[1]Tabelle1!$A$1:$B$68,2,FALSE)</f>
        <v>Osterholz</v>
      </c>
      <c r="D5644" s="12" t="str">
        <f>'2020_1-2-3_Download'!$N$7</f>
        <v>unter 1</v>
      </c>
      <c r="E5644" t="s">
        <v>78</v>
      </c>
      <c r="F5644" t="str">
        <f>VLOOKUP(A5644,[2]Kreise!$A$2:$C$52,3,FALSE)</f>
        <v>K03356</v>
      </c>
      <c r="G5644">
        <f>'2020_1-2-3_Download'!N347</f>
        <v>417</v>
      </c>
    </row>
    <row r="5645" spans="1:7" x14ac:dyDescent="0.25">
      <c r="A5645">
        <f>'2020_1-2-3_Download'!C348</f>
        <v>357</v>
      </c>
      <c r="B5645">
        <f>'2020_1-2-3_Download'!E348</f>
        <v>2014</v>
      </c>
      <c r="C5645" t="str">
        <f>VLOOKUP(A5645,[1]Tabelle1!$A$1:$B$68,2,FALSE)</f>
        <v>Rotenburg (Wümme)</v>
      </c>
      <c r="D5645" s="12" t="str">
        <f>'2020_1-2-3_Download'!$N$7</f>
        <v>unter 1</v>
      </c>
      <c r="E5645" t="s">
        <v>78</v>
      </c>
      <c r="F5645" t="str">
        <f>VLOOKUP(A5645,[2]Kreise!$A$2:$C$52,3,FALSE)</f>
        <v>K03357</v>
      </c>
      <c r="G5645">
        <f>'2020_1-2-3_Download'!N348</f>
        <v>649</v>
      </c>
    </row>
    <row r="5646" spans="1:7" x14ac:dyDescent="0.25">
      <c r="A5646">
        <f>'2020_1-2-3_Download'!C349</f>
        <v>358</v>
      </c>
      <c r="B5646">
        <f>'2020_1-2-3_Download'!E349</f>
        <v>2014</v>
      </c>
      <c r="C5646" t="str">
        <f>VLOOKUP(A5646,[1]Tabelle1!$A$1:$B$68,2,FALSE)</f>
        <v>Heidekreis</v>
      </c>
      <c r="D5646" s="12" t="str">
        <f>'2020_1-2-3_Download'!$N$7</f>
        <v>unter 1</v>
      </c>
      <c r="E5646" t="s">
        <v>78</v>
      </c>
      <c r="F5646" t="str">
        <f>VLOOKUP(A5646,[2]Kreise!$A$2:$C$52,3,FALSE)</f>
        <v>K03358</v>
      </c>
      <c r="G5646">
        <f>'2020_1-2-3_Download'!N349</f>
        <v>576</v>
      </c>
    </row>
    <row r="5647" spans="1:7" x14ac:dyDescent="0.25">
      <c r="A5647">
        <f>'2020_1-2-3_Download'!C350</f>
        <v>359</v>
      </c>
      <c r="B5647">
        <f>'2020_1-2-3_Download'!E350</f>
        <v>2014</v>
      </c>
      <c r="C5647" t="str">
        <f>VLOOKUP(A5647,[1]Tabelle1!$A$1:$B$68,2,FALSE)</f>
        <v>Stade</v>
      </c>
      <c r="D5647" s="12" t="str">
        <f>'2020_1-2-3_Download'!$N$7</f>
        <v>unter 1</v>
      </c>
      <c r="E5647" t="s">
        <v>78</v>
      </c>
      <c r="F5647" t="str">
        <f>VLOOKUP(A5647,[2]Kreise!$A$2:$C$52,3,FALSE)</f>
        <v>K03359</v>
      </c>
      <c r="G5647">
        <f>'2020_1-2-3_Download'!N350</f>
        <v>1012</v>
      </c>
    </row>
    <row r="5648" spans="1:7" x14ac:dyDescent="0.25">
      <c r="A5648">
        <f>'2020_1-2-3_Download'!C351</f>
        <v>360</v>
      </c>
      <c r="B5648">
        <f>'2020_1-2-3_Download'!E351</f>
        <v>2014</v>
      </c>
      <c r="C5648" t="str">
        <f>VLOOKUP(A5648,[1]Tabelle1!$A$1:$B$68,2,FALSE)</f>
        <v>Uelzen</v>
      </c>
      <c r="D5648" s="12" t="str">
        <f>'2020_1-2-3_Download'!$N$7</f>
        <v>unter 1</v>
      </c>
      <c r="E5648" t="s">
        <v>78</v>
      </c>
      <c r="F5648" t="str">
        <f>VLOOKUP(A5648,[2]Kreise!$A$2:$C$52,3,FALSE)</f>
        <v>K03360</v>
      </c>
      <c r="G5648">
        <f>'2020_1-2-3_Download'!N351</f>
        <v>337</v>
      </c>
    </row>
    <row r="5649" spans="1:7" x14ac:dyDescent="0.25">
      <c r="A5649">
        <f>'2020_1-2-3_Download'!C352</f>
        <v>361</v>
      </c>
      <c r="B5649">
        <f>'2020_1-2-3_Download'!E352</f>
        <v>2014</v>
      </c>
      <c r="C5649" t="str">
        <f>VLOOKUP(A5649,[1]Tabelle1!$A$1:$B$68,2,FALSE)</f>
        <v>Verden</v>
      </c>
      <c r="D5649" s="12" t="str">
        <f>'2020_1-2-3_Download'!$N$7</f>
        <v>unter 1</v>
      </c>
      <c r="E5649" t="s">
        <v>78</v>
      </c>
      <c r="F5649" t="str">
        <f>VLOOKUP(A5649,[2]Kreise!$A$2:$C$52,3,FALSE)</f>
        <v>K03361</v>
      </c>
      <c r="G5649">
        <f>'2020_1-2-3_Download'!N352</f>
        <v>522</v>
      </c>
    </row>
    <row r="5650" spans="1:7" x14ac:dyDescent="0.25">
      <c r="A5650">
        <f>'2020_1-2-3_Download'!C353</f>
        <v>3</v>
      </c>
      <c r="B5650">
        <f>'2020_1-2-3_Download'!E353</f>
        <v>2014</v>
      </c>
      <c r="C5650" t="str">
        <f>VLOOKUP(A5650,[1]Tabelle1!$A$1:$B$68,2,FALSE)</f>
        <v>Stat. Region Lüneburg</v>
      </c>
      <c r="D5650" s="12" t="str">
        <f>'2020_1-2-3_Download'!$N$7</f>
        <v>unter 1</v>
      </c>
      <c r="E5650" t="s">
        <v>78</v>
      </c>
      <c r="F5650" t="str">
        <f>VLOOKUP(A5650,[2]Kreise!$A$2:$C$52,3,FALSE)</f>
        <v>K033</v>
      </c>
      <c r="G5650">
        <f>'2020_1-2-3_Download'!N353</f>
        <v>6584</v>
      </c>
    </row>
    <row r="5651" spans="1:7" x14ac:dyDescent="0.25">
      <c r="A5651">
        <f>'2020_1-2-3_Download'!C354</f>
        <v>401</v>
      </c>
      <c r="B5651">
        <f>'2020_1-2-3_Download'!E354</f>
        <v>2014</v>
      </c>
      <c r="C5651" t="str">
        <f>VLOOKUP(A5651,[1]Tabelle1!$A$1:$B$68,2,FALSE)</f>
        <v>Delmenhorst  Stadt</v>
      </c>
      <c r="D5651" s="12" t="str">
        <f>'2020_1-2-3_Download'!$N$7</f>
        <v>unter 1</v>
      </c>
      <c r="E5651" t="s">
        <v>78</v>
      </c>
      <c r="F5651" t="str">
        <f>VLOOKUP(A5651,[2]Kreise!$A$2:$C$52,3,FALSE)</f>
        <v>K03401</v>
      </c>
      <c r="G5651">
        <f>'2020_1-2-3_Download'!N354</f>
        <v>682</v>
      </c>
    </row>
    <row r="5652" spans="1:7" x14ac:dyDescent="0.25">
      <c r="A5652">
        <f>'2020_1-2-3_Download'!C355</f>
        <v>402</v>
      </c>
      <c r="B5652">
        <f>'2020_1-2-3_Download'!E355</f>
        <v>2014</v>
      </c>
      <c r="C5652" t="str">
        <f>VLOOKUP(A5652,[1]Tabelle1!$A$1:$B$68,2,FALSE)</f>
        <v>Emden  Stadt</v>
      </c>
      <c r="D5652" s="12" t="str">
        <f>'2020_1-2-3_Download'!$N$7</f>
        <v>unter 1</v>
      </c>
      <c r="E5652" t="s">
        <v>78</v>
      </c>
      <c r="F5652" t="str">
        <f>VLOOKUP(A5652,[2]Kreise!$A$2:$C$52,3,FALSE)</f>
        <v>K03402</v>
      </c>
      <c r="G5652">
        <f>'2020_1-2-3_Download'!N355</f>
        <v>373</v>
      </c>
    </row>
    <row r="5653" spans="1:7" x14ac:dyDescent="0.25">
      <c r="A5653">
        <f>'2020_1-2-3_Download'!C356</f>
        <v>403</v>
      </c>
      <c r="B5653">
        <f>'2020_1-2-3_Download'!E356</f>
        <v>2014</v>
      </c>
      <c r="C5653" t="str">
        <f>VLOOKUP(A5653,[1]Tabelle1!$A$1:$B$68,2,FALSE)</f>
        <v>Oldenburg(Oldb)  Stadt</v>
      </c>
      <c r="D5653" s="12" t="str">
        <f>'2020_1-2-3_Download'!$N$7</f>
        <v>unter 1</v>
      </c>
      <c r="E5653" t="s">
        <v>78</v>
      </c>
      <c r="F5653" t="str">
        <f>VLOOKUP(A5653,[2]Kreise!$A$2:$C$52,3,FALSE)</f>
        <v>K03403</v>
      </c>
      <c r="G5653">
        <f>'2020_1-2-3_Download'!N356</f>
        <v>768</v>
      </c>
    </row>
    <row r="5654" spans="1:7" x14ac:dyDescent="0.25">
      <c r="A5654">
        <f>'2020_1-2-3_Download'!C357</f>
        <v>404</v>
      </c>
      <c r="B5654">
        <f>'2020_1-2-3_Download'!E357</f>
        <v>2014</v>
      </c>
      <c r="C5654" t="str">
        <f>VLOOKUP(A5654,[1]Tabelle1!$A$1:$B$68,2,FALSE)</f>
        <v>Osnabrück  Stadt</v>
      </c>
      <c r="D5654" s="12" t="str">
        <f>'2020_1-2-3_Download'!$N$7</f>
        <v>unter 1</v>
      </c>
      <c r="E5654" t="s">
        <v>78</v>
      </c>
      <c r="F5654" t="str">
        <f>VLOOKUP(A5654,[2]Kreise!$A$2:$C$52,3,FALSE)</f>
        <v>K03404</v>
      </c>
      <c r="G5654">
        <f>'2020_1-2-3_Download'!N357</f>
        <v>1151</v>
      </c>
    </row>
    <row r="5655" spans="1:7" x14ac:dyDescent="0.25">
      <c r="A5655">
        <f>'2020_1-2-3_Download'!C358</f>
        <v>405</v>
      </c>
      <c r="B5655">
        <f>'2020_1-2-3_Download'!E358</f>
        <v>2014</v>
      </c>
      <c r="C5655" t="str">
        <f>VLOOKUP(A5655,[1]Tabelle1!$A$1:$B$68,2,FALSE)</f>
        <v>Wilhelmshaven  Stadt</v>
      </c>
      <c r="D5655" s="12" t="str">
        <f>'2020_1-2-3_Download'!$N$7</f>
        <v>unter 1</v>
      </c>
      <c r="E5655" t="s">
        <v>78</v>
      </c>
      <c r="F5655" t="str">
        <f>VLOOKUP(A5655,[2]Kreise!$A$2:$C$52,3,FALSE)</f>
        <v>K03405</v>
      </c>
      <c r="G5655">
        <f>'2020_1-2-3_Download'!N358</f>
        <v>413</v>
      </c>
    </row>
    <row r="5656" spans="1:7" x14ac:dyDescent="0.25">
      <c r="A5656">
        <f>'2020_1-2-3_Download'!C359</f>
        <v>451</v>
      </c>
      <c r="B5656">
        <f>'2020_1-2-3_Download'!E359</f>
        <v>2014</v>
      </c>
      <c r="C5656" t="str">
        <f>VLOOKUP(A5656,[1]Tabelle1!$A$1:$B$68,2,FALSE)</f>
        <v>Ammerland</v>
      </c>
      <c r="D5656" s="12" t="str">
        <f>'2020_1-2-3_Download'!$N$7</f>
        <v>unter 1</v>
      </c>
      <c r="E5656" t="s">
        <v>78</v>
      </c>
      <c r="F5656" t="str">
        <f>VLOOKUP(A5656,[2]Kreise!$A$2:$C$52,3,FALSE)</f>
        <v>K03451</v>
      </c>
      <c r="G5656">
        <f>'2020_1-2-3_Download'!N359</f>
        <v>430</v>
      </c>
    </row>
    <row r="5657" spans="1:7" x14ac:dyDescent="0.25">
      <c r="A5657">
        <f>'2020_1-2-3_Download'!C360</f>
        <v>452</v>
      </c>
      <c r="B5657">
        <f>'2020_1-2-3_Download'!E360</f>
        <v>2014</v>
      </c>
      <c r="C5657" t="str">
        <f>VLOOKUP(A5657,[1]Tabelle1!$A$1:$B$68,2,FALSE)</f>
        <v>Aurich</v>
      </c>
      <c r="D5657" s="12" t="str">
        <f>'2020_1-2-3_Download'!$N$7</f>
        <v>unter 1</v>
      </c>
      <c r="E5657" t="s">
        <v>78</v>
      </c>
      <c r="F5657" t="str">
        <f>VLOOKUP(A5657,[2]Kreise!$A$2:$C$52,3,FALSE)</f>
        <v>K03452</v>
      </c>
      <c r="G5657">
        <f>'2020_1-2-3_Download'!N360</f>
        <v>862</v>
      </c>
    </row>
    <row r="5658" spans="1:7" x14ac:dyDescent="0.25">
      <c r="A5658">
        <f>'2020_1-2-3_Download'!C361</f>
        <v>453</v>
      </c>
      <c r="B5658">
        <f>'2020_1-2-3_Download'!E361</f>
        <v>2014</v>
      </c>
      <c r="C5658" t="str">
        <f>VLOOKUP(A5658,[1]Tabelle1!$A$1:$B$68,2,FALSE)</f>
        <v>Cloppenburg</v>
      </c>
      <c r="D5658" s="12" t="str">
        <f>'2020_1-2-3_Download'!$N$7</f>
        <v>unter 1</v>
      </c>
      <c r="E5658" t="s">
        <v>78</v>
      </c>
      <c r="F5658" t="str">
        <f>VLOOKUP(A5658,[2]Kreise!$A$2:$C$52,3,FALSE)</f>
        <v>K03453</v>
      </c>
      <c r="G5658">
        <f>'2020_1-2-3_Download'!N361</f>
        <v>1478</v>
      </c>
    </row>
    <row r="5659" spans="1:7" x14ac:dyDescent="0.25">
      <c r="A5659">
        <f>'2020_1-2-3_Download'!C362</f>
        <v>454</v>
      </c>
      <c r="B5659">
        <f>'2020_1-2-3_Download'!E362</f>
        <v>2014</v>
      </c>
      <c r="C5659" t="str">
        <f>VLOOKUP(A5659,[1]Tabelle1!$A$1:$B$68,2,FALSE)</f>
        <v>Emsland</v>
      </c>
      <c r="D5659" s="12" t="str">
        <f>'2020_1-2-3_Download'!$N$7</f>
        <v>unter 1</v>
      </c>
      <c r="E5659" t="s">
        <v>78</v>
      </c>
      <c r="F5659" t="str">
        <f>VLOOKUP(A5659,[2]Kreise!$A$2:$C$52,3,FALSE)</f>
        <v>K03454</v>
      </c>
      <c r="G5659">
        <f>'2020_1-2-3_Download'!N362</f>
        <v>2772</v>
      </c>
    </row>
    <row r="5660" spans="1:7" x14ac:dyDescent="0.25">
      <c r="A5660">
        <f>'2020_1-2-3_Download'!C363</f>
        <v>455</v>
      </c>
      <c r="B5660">
        <f>'2020_1-2-3_Download'!E363</f>
        <v>2014</v>
      </c>
      <c r="C5660" t="str">
        <f>VLOOKUP(A5660,[1]Tabelle1!$A$1:$B$68,2,FALSE)</f>
        <v>Friesland</v>
      </c>
      <c r="D5660" s="12" t="str">
        <f>'2020_1-2-3_Download'!$N$7</f>
        <v>unter 1</v>
      </c>
      <c r="E5660" t="s">
        <v>78</v>
      </c>
      <c r="F5660" t="str">
        <f>VLOOKUP(A5660,[2]Kreise!$A$2:$C$52,3,FALSE)</f>
        <v>K03455</v>
      </c>
      <c r="G5660">
        <f>'2020_1-2-3_Download'!N363</f>
        <v>247</v>
      </c>
    </row>
    <row r="5661" spans="1:7" x14ac:dyDescent="0.25">
      <c r="A5661">
        <f>'2020_1-2-3_Download'!C364</f>
        <v>456</v>
      </c>
      <c r="B5661">
        <f>'2020_1-2-3_Download'!E364</f>
        <v>2014</v>
      </c>
      <c r="C5661" t="str">
        <f>VLOOKUP(A5661,[1]Tabelle1!$A$1:$B$68,2,FALSE)</f>
        <v>Grafschaft Bentheim</v>
      </c>
      <c r="D5661" s="12" t="str">
        <f>'2020_1-2-3_Download'!$N$7</f>
        <v>unter 1</v>
      </c>
      <c r="E5661" t="s">
        <v>78</v>
      </c>
      <c r="F5661" t="str">
        <f>VLOOKUP(A5661,[2]Kreise!$A$2:$C$52,3,FALSE)</f>
        <v>K03456</v>
      </c>
      <c r="G5661">
        <f>'2020_1-2-3_Download'!N364</f>
        <v>820</v>
      </c>
    </row>
    <row r="5662" spans="1:7" x14ac:dyDescent="0.25">
      <c r="A5662">
        <f>'2020_1-2-3_Download'!C365</f>
        <v>457</v>
      </c>
      <c r="B5662">
        <f>'2020_1-2-3_Download'!E365</f>
        <v>2014</v>
      </c>
      <c r="C5662" t="str">
        <f>VLOOKUP(A5662,[1]Tabelle1!$A$1:$B$68,2,FALSE)</f>
        <v>Leer</v>
      </c>
      <c r="D5662" s="12" t="str">
        <f>'2020_1-2-3_Download'!$N$7</f>
        <v>unter 1</v>
      </c>
      <c r="E5662" t="s">
        <v>78</v>
      </c>
      <c r="F5662" t="str">
        <f>VLOOKUP(A5662,[2]Kreise!$A$2:$C$52,3,FALSE)</f>
        <v>K03457</v>
      </c>
      <c r="G5662">
        <f>'2020_1-2-3_Download'!N365</f>
        <v>802</v>
      </c>
    </row>
    <row r="5663" spans="1:7" x14ac:dyDescent="0.25">
      <c r="A5663">
        <f>'2020_1-2-3_Download'!C366</f>
        <v>458</v>
      </c>
      <c r="B5663">
        <f>'2020_1-2-3_Download'!E366</f>
        <v>2014</v>
      </c>
      <c r="C5663" t="str">
        <f>VLOOKUP(A5663,[1]Tabelle1!$A$1:$B$68,2,FALSE)</f>
        <v>Oldenburg</v>
      </c>
      <c r="D5663" s="12" t="str">
        <f>'2020_1-2-3_Download'!$N$7</f>
        <v>unter 1</v>
      </c>
      <c r="E5663" t="s">
        <v>78</v>
      </c>
      <c r="F5663" t="str">
        <f>VLOOKUP(A5663,[2]Kreise!$A$2:$C$52,3,FALSE)</f>
        <v>K03458</v>
      </c>
      <c r="G5663">
        <f>'2020_1-2-3_Download'!N366</f>
        <v>755</v>
      </c>
    </row>
    <row r="5664" spans="1:7" x14ac:dyDescent="0.25">
      <c r="A5664">
        <f>'2020_1-2-3_Download'!C367</f>
        <v>459</v>
      </c>
      <c r="B5664">
        <f>'2020_1-2-3_Download'!E367</f>
        <v>2014</v>
      </c>
      <c r="C5664" t="str">
        <f>VLOOKUP(A5664,[1]Tabelle1!$A$1:$B$68,2,FALSE)</f>
        <v>Osnabrück</v>
      </c>
      <c r="D5664" s="12" t="str">
        <f>'2020_1-2-3_Download'!$N$7</f>
        <v>unter 1</v>
      </c>
      <c r="E5664" t="s">
        <v>78</v>
      </c>
      <c r="F5664" t="str">
        <f>VLOOKUP(A5664,[2]Kreise!$A$2:$C$52,3,FALSE)</f>
        <v>K03459</v>
      </c>
      <c r="G5664">
        <f>'2020_1-2-3_Download'!N367</f>
        <v>1594</v>
      </c>
    </row>
    <row r="5665" spans="1:7" x14ac:dyDescent="0.25">
      <c r="A5665">
        <f>'2020_1-2-3_Download'!C368</f>
        <v>460</v>
      </c>
      <c r="B5665">
        <f>'2020_1-2-3_Download'!E368</f>
        <v>2014</v>
      </c>
      <c r="C5665" t="str">
        <f>VLOOKUP(A5665,[1]Tabelle1!$A$1:$B$68,2,FALSE)</f>
        <v>Vechta</v>
      </c>
      <c r="D5665" s="12" t="str">
        <f>'2020_1-2-3_Download'!$N$7</f>
        <v>unter 1</v>
      </c>
      <c r="E5665" t="s">
        <v>78</v>
      </c>
      <c r="F5665" t="str">
        <f>VLOOKUP(A5665,[2]Kreise!$A$2:$C$52,3,FALSE)</f>
        <v>K03460</v>
      </c>
      <c r="G5665">
        <f>'2020_1-2-3_Download'!N368</f>
        <v>1141</v>
      </c>
    </row>
    <row r="5666" spans="1:7" x14ac:dyDescent="0.25">
      <c r="A5666">
        <f>'2020_1-2-3_Download'!C369</f>
        <v>461</v>
      </c>
      <c r="B5666">
        <f>'2020_1-2-3_Download'!E369</f>
        <v>2014</v>
      </c>
      <c r="C5666" t="str">
        <f>VLOOKUP(A5666,[1]Tabelle1!$A$1:$B$68,2,FALSE)</f>
        <v>Wesermarsch</v>
      </c>
      <c r="D5666" s="12" t="str">
        <f>'2020_1-2-3_Download'!$N$7</f>
        <v>unter 1</v>
      </c>
      <c r="E5666" t="s">
        <v>78</v>
      </c>
      <c r="F5666" t="str">
        <f>VLOOKUP(A5666,[2]Kreise!$A$2:$C$52,3,FALSE)</f>
        <v>K03461</v>
      </c>
      <c r="G5666">
        <f>'2020_1-2-3_Download'!N369</f>
        <v>376</v>
      </c>
    </row>
    <row r="5667" spans="1:7" x14ac:dyDescent="0.25">
      <c r="A5667">
        <f>'2020_1-2-3_Download'!C370</f>
        <v>462</v>
      </c>
      <c r="B5667">
        <f>'2020_1-2-3_Download'!E370</f>
        <v>2014</v>
      </c>
      <c r="C5667" t="str">
        <f>VLOOKUP(A5667,[1]Tabelle1!$A$1:$B$68,2,FALSE)</f>
        <v>Wittmund</v>
      </c>
      <c r="D5667" s="12" t="str">
        <f>'2020_1-2-3_Download'!$N$7</f>
        <v>unter 1</v>
      </c>
      <c r="E5667" t="s">
        <v>78</v>
      </c>
      <c r="F5667" t="str">
        <f>VLOOKUP(A5667,[2]Kreise!$A$2:$C$52,3,FALSE)</f>
        <v>K03462</v>
      </c>
      <c r="G5667">
        <f>'2020_1-2-3_Download'!N370</f>
        <v>188</v>
      </c>
    </row>
    <row r="5668" spans="1:7" x14ac:dyDescent="0.25">
      <c r="A5668">
        <f>'2020_1-2-3_Download'!C371</f>
        <v>4</v>
      </c>
      <c r="B5668">
        <f>'2020_1-2-3_Download'!E371</f>
        <v>2014</v>
      </c>
      <c r="C5668" t="str">
        <f>VLOOKUP(A5668,[1]Tabelle1!$A$1:$B$68,2,FALSE)</f>
        <v>Stat. Region Weser-Ems</v>
      </c>
      <c r="D5668" s="12" t="str">
        <f>'2020_1-2-3_Download'!$N$7</f>
        <v>unter 1</v>
      </c>
      <c r="E5668" t="s">
        <v>78</v>
      </c>
      <c r="F5668" t="str">
        <f>VLOOKUP(A5668,[2]Kreise!$A$2:$C$52,3,FALSE)</f>
        <v>K034</v>
      </c>
      <c r="G5668">
        <f>'2020_1-2-3_Download'!N371</f>
        <v>14852</v>
      </c>
    </row>
    <row r="5669" spans="1:7" x14ac:dyDescent="0.25">
      <c r="A5669">
        <f>'2020_1-2-3_Download'!C372</f>
        <v>0</v>
      </c>
      <c r="B5669">
        <f>'2020_1-2-3_Download'!E372</f>
        <v>2014</v>
      </c>
      <c r="C5669" t="str">
        <f>VLOOKUP(A5669,[1]Tabelle1!$A$1:$B$68,2,FALSE)</f>
        <v>Niedersachsen</v>
      </c>
      <c r="D5669" s="12" t="str">
        <f>'2020_1-2-3_Download'!$N$7</f>
        <v>unter 1</v>
      </c>
      <c r="E5669" t="s">
        <v>78</v>
      </c>
      <c r="F5669" t="e">
        <f>VLOOKUP(A5669,[2]Kreise!$A$2:$C$52,3,FALSE)</f>
        <v>#N/A</v>
      </c>
      <c r="G5669">
        <f>'2020_1-2-3_Download'!N372</f>
        <v>38603</v>
      </c>
    </row>
    <row r="5670" spans="1:7" x14ac:dyDescent="0.25">
      <c r="A5670">
        <f>'2020_1-2-3_Download'!C373</f>
        <v>101</v>
      </c>
      <c r="B5670">
        <f>'2020_1-2-3_Download'!E373</f>
        <v>2013</v>
      </c>
      <c r="C5670" t="str">
        <f>VLOOKUP(A5670,[1]Tabelle1!$A$1:$B$68,2,FALSE)</f>
        <v>Braunschweig  Stadt</v>
      </c>
      <c r="D5670" s="12" t="str">
        <f>'2020_1-2-3_Download'!$N$7</f>
        <v>unter 1</v>
      </c>
      <c r="E5670" t="s">
        <v>78</v>
      </c>
      <c r="F5670" t="str">
        <f>VLOOKUP(A5670,[2]Kreise!$A$2:$C$52,3,FALSE)</f>
        <v>K03101</v>
      </c>
      <c r="G5670">
        <f>'2020_1-2-3_Download'!N373</f>
        <v>1291</v>
      </c>
    </row>
    <row r="5671" spans="1:7" x14ac:dyDescent="0.25">
      <c r="A5671">
        <f>'2020_1-2-3_Download'!C374</f>
        <v>102</v>
      </c>
      <c r="B5671">
        <f>'2020_1-2-3_Download'!E374</f>
        <v>2013</v>
      </c>
      <c r="C5671" t="str">
        <f>VLOOKUP(A5671,[1]Tabelle1!$A$1:$B$68,2,FALSE)</f>
        <v>Salzgitter  Stadt</v>
      </c>
      <c r="D5671" s="12" t="str">
        <f>'2020_1-2-3_Download'!$N$7</f>
        <v>unter 1</v>
      </c>
      <c r="E5671" t="s">
        <v>78</v>
      </c>
      <c r="F5671" t="str">
        <f>VLOOKUP(A5671,[2]Kreise!$A$2:$C$52,3,FALSE)</f>
        <v>K03102</v>
      </c>
      <c r="G5671">
        <f>'2020_1-2-3_Download'!N374</f>
        <v>392</v>
      </c>
    </row>
    <row r="5672" spans="1:7" x14ac:dyDescent="0.25">
      <c r="A5672">
        <f>'2020_1-2-3_Download'!C375</f>
        <v>103</v>
      </c>
      <c r="B5672">
        <f>'2020_1-2-3_Download'!E375</f>
        <v>2013</v>
      </c>
      <c r="C5672" t="str">
        <f>VLOOKUP(A5672,[1]Tabelle1!$A$1:$B$68,2,FALSE)</f>
        <v>Wolfsburg  Stadt</v>
      </c>
      <c r="D5672" s="12" t="str">
        <f>'2020_1-2-3_Download'!$N$7</f>
        <v>unter 1</v>
      </c>
      <c r="E5672" t="s">
        <v>78</v>
      </c>
      <c r="F5672" t="str">
        <f>VLOOKUP(A5672,[2]Kreise!$A$2:$C$52,3,FALSE)</f>
        <v>K03103</v>
      </c>
      <c r="G5672">
        <f>'2020_1-2-3_Download'!N375</f>
        <v>894</v>
      </c>
    </row>
    <row r="5673" spans="1:7" x14ac:dyDescent="0.25">
      <c r="A5673">
        <f>'2020_1-2-3_Download'!C376</f>
        <v>151</v>
      </c>
      <c r="B5673">
        <f>'2020_1-2-3_Download'!E376</f>
        <v>2013</v>
      </c>
      <c r="C5673" t="str">
        <f>VLOOKUP(A5673,[1]Tabelle1!$A$1:$B$68,2,FALSE)</f>
        <v>Gifhorn</v>
      </c>
      <c r="D5673" s="12" t="str">
        <f>'2020_1-2-3_Download'!$N$7</f>
        <v>unter 1</v>
      </c>
      <c r="E5673" t="s">
        <v>78</v>
      </c>
      <c r="F5673" t="str">
        <f>VLOOKUP(A5673,[2]Kreise!$A$2:$C$52,3,FALSE)</f>
        <v>K03151</v>
      </c>
      <c r="G5673">
        <f>'2020_1-2-3_Download'!N376</f>
        <v>338</v>
      </c>
    </row>
    <row r="5674" spans="1:7" x14ac:dyDescent="0.25">
      <c r="A5674">
        <f>'2020_1-2-3_Download'!C377</f>
        <v>153</v>
      </c>
      <c r="B5674">
        <f>'2020_1-2-3_Download'!E377</f>
        <v>2013</v>
      </c>
      <c r="C5674" t="str">
        <f>VLOOKUP(A5674,[1]Tabelle1!$A$1:$B$68,2,FALSE)</f>
        <v>Goslar</v>
      </c>
      <c r="D5674" s="12" t="str">
        <f>'2020_1-2-3_Download'!$N$7</f>
        <v>unter 1</v>
      </c>
      <c r="E5674" t="s">
        <v>78</v>
      </c>
      <c r="F5674" t="str">
        <f>VLOOKUP(A5674,[2]Kreise!$A$2:$C$52,3,FALSE)</f>
        <v>K03153</v>
      </c>
      <c r="G5674">
        <f>'2020_1-2-3_Download'!N377</f>
        <v>585</v>
      </c>
    </row>
    <row r="5675" spans="1:7" x14ac:dyDescent="0.25">
      <c r="A5675">
        <f>'2020_1-2-3_Download'!C378</f>
        <v>154</v>
      </c>
      <c r="B5675">
        <f>'2020_1-2-3_Download'!E378</f>
        <v>2013</v>
      </c>
      <c r="C5675" t="str">
        <f>VLOOKUP(A5675,[1]Tabelle1!$A$1:$B$68,2,FALSE)</f>
        <v>Helmstedt</v>
      </c>
      <c r="D5675" s="12" t="str">
        <f>'2020_1-2-3_Download'!$N$7</f>
        <v>unter 1</v>
      </c>
      <c r="E5675" t="s">
        <v>78</v>
      </c>
      <c r="F5675" t="str">
        <f>VLOOKUP(A5675,[2]Kreise!$A$2:$C$52,3,FALSE)</f>
        <v>K03154</v>
      </c>
      <c r="G5675">
        <f>'2020_1-2-3_Download'!N378</f>
        <v>247</v>
      </c>
    </row>
    <row r="5676" spans="1:7" x14ac:dyDescent="0.25">
      <c r="A5676">
        <f>'2020_1-2-3_Download'!C379</f>
        <v>155</v>
      </c>
      <c r="B5676">
        <f>'2020_1-2-3_Download'!E379</f>
        <v>2013</v>
      </c>
      <c r="C5676" t="str">
        <f>VLOOKUP(A5676,[1]Tabelle1!$A$1:$B$68,2,FALSE)</f>
        <v>Northeim</v>
      </c>
      <c r="D5676" s="12" t="str">
        <f>'2020_1-2-3_Download'!$N$7</f>
        <v>unter 1</v>
      </c>
      <c r="E5676" t="s">
        <v>78</v>
      </c>
      <c r="F5676" t="str">
        <f>VLOOKUP(A5676,[2]Kreise!$A$2:$C$52,3,FALSE)</f>
        <v>K03155</v>
      </c>
      <c r="G5676">
        <f>'2020_1-2-3_Download'!N379</f>
        <v>209</v>
      </c>
    </row>
    <row r="5677" spans="1:7" x14ac:dyDescent="0.25">
      <c r="A5677">
        <f>'2020_1-2-3_Download'!C380</f>
        <v>157</v>
      </c>
      <c r="B5677">
        <f>'2020_1-2-3_Download'!E380</f>
        <v>2013</v>
      </c>
      <c r="C5677" t="str">
        <f>VLOOKUP(A5677,[1]Tabelle1!$A$1:$B$68,2,FALSE)</f>
        <v>Peine</v>
      </c>
      <c r="D5677" s="12" t="str">
        <f>'2020_1-2-3_Download'!$N$7</f>
        <v>unter 1</v>
      </c>
      <c r="E5677" t="s">
        <v>78</v>
      </c>
      <c r="F5677" t="str">
        <f>VLOOKUP(A5677,[2]Kreise!$A$2:$C$52,3,FALSE)</f>
        <v>K03157</v>
      </c>
      <c r="G5677">
        <f>'2020_1-2-3_Download'!N380</f>
        <v>355</v>
      </c>
    </row>
    <row r="5678" spans="1:7" x14ac:dyDescent="0.25">
      <c r="A5678">
        <f>'2020_1-2-3_Download'!C381</f>
        <v>158</v>
      </c>
      <c r="B5678">
        <f>'2020_1-2-3_Download'!E381</f>
        <v>2013</v>
      </c>
      <c r="C5678" t="str">
        <f>VLOOKUP(A5678,[1]Tabelle1!$A$1:$B$68,2,FALSE)</f>
        <v>Wolfenbüttel</v>
      </c>
      <c r="D5678" s="12" t="str">
        <f>'2020_1-2-3_Download'!$N$7</f>
        <v>unter 1</v>
      </c>
      <c r="E5678" t="s">
        <v>78</v>
      </c>
      <c r="F5678" t="str">
        <f>VLOOKUP(A5678,[2]Kreise!$A$2:$C$52,3,FALSE)</f>
        <v>K03158</v>
      </c>
      <c r="G5678">
        <f>'2020_1-2-3_Download'!N381</f>
        <v>328</v>
      </c>
    </row>
    <row r="5679" spans="1:7" x14ac:dyDescent="0.25">
      <c r="A5679">
        <f>'2020_1-2-3_Download'!C382</f>
        <v>159</v>
      </c>
      <c r="B5679">
        <f>'2020_1-2-3_Download'!E382</f>
        <v>2013</v>
      </c>
      <c r="C5679" t="str">
        <f>VLOOKUP(A5679,[1]Tabelle1!$A$1:$B$68,2,FALSE)</f>
        <v>Göttingen</v>
      </c>
      <c r="D5679" s="12" t="str">
        <f>'2020_1-2-3_Download'!$N$7</f>
        <v>unter 1</v>
      </c>
      <c r="E5679" t="s">
        <v>78</v>
      </c>
      <c r="F5679" t="str">
        <f>VLOOKUP(A5679,[2]Kreise!$A$2:$C$52,3,FALSE)</f>
        <v>K03159</v>
      </c>
      <c r="G5679">
        <f>'2020_1-2-3_Download'!N382</f>
        <v>1241</v>
      </c>
    </row>
    <row r="5680" spans="1:7" x14ac:dyDescent="0.25">
      <c r="A5680">
        <f>'2020_1-2-3_Download'!C383</f>
        <v>1</v>
      </c>
      <c r="B5680">
        <f>'2020_1-2-3_Download'!E383</f>
        <v>2013</v>
      </c>
      <c r="C5680" t="str">
        <f>VLOOKUP(A5680,[1]Tabelle1!$A$1:$B$68,2,FALSE)</f>
        <v>Stat. Region Braunschweig</v>
      </c>
      <c r="D5680" s="12" t="str">
        <f>'2020_1-2-3_Download'!$N$7</f>
        <v>unter 1</v>
      </c>
      <c r="E5680" t="s">
        <v>78</v>
      </c>
      <c r="F5680" t="str">
        <f>VLOOKUP(A5680,[2]Kreise!$A$2:$C$52,3,FALSE)</f>
        <v>K031</v>
      </c>
      <c r="G5680">
        <f>'2020_1-2-3_Download'!N383</f>
        <v>5880</v>
      </c>
    </row>
    <row r="5681" spans="1:7" x14ac:dyDescent="0.25">
      <c r="A5681">
        <f>'2020_1-2-3_Download'!C384</f>
        <v>241</v>
      </c>
      <c r="B5681">
        <f>'2020_1-2-3_Download'!E384</f>
        <v>2013</v>
      </c>
      <c r="C5681" t="str">
        <f>VLOOKUP(A5681,[1]Tabelle1!$A$1:$B$68,2,FALSE)</f>
        <v>Hannover  Region</v>
      </c>
      <c r="D5681" s="12" t="str">
        <f>'2020_1-2-3_Download'!$N$7</f>
        <v>unter 1</v>
      </c>
      <c r="E5681" t="s">
        <v>78</v>
      </c>
      <c r="F5681" t="str">
        <f>VLOOKUP(A5681,[2]Kreise!$A$2:$C$52,3,FALSE)</f>
        <v>K03241</v>
      </c>
      <c r="G5681">
        <f>'2020_1-2-3_Download'!N384</f>
        <v>5158</v>
      </c>
    </row>
    <row r="5682" spans="1:7" x14ac:dyDescent="0.25">
      <c r="A5682">
        <f>'2020_1-2-3_Download'!C385</f>
        <v>241001</v>
      </c>
      <c r="B5682">
        <f>'2020_1-2-3_Download'!E385</f>
        <v>2013</v>
      </c>
      <c r="C5682" t="str">
        <f>VLOOKUP(A5682,[1]Tabelle1!$A$1:$B$68,2,FALSE)</f>
        <v xml:space="preserve">   dav. Hannover  Lhst.</v>
      </c>
      <c r="D5682" s="12" t="str">
        <f>'2020_1-2-3_Download'!$N$7</f>
        <v>unter 1</v>
      </c>
      <c r="E5682" t="s">
        <v>78</v>
      </c>
      <c r="F5682" t="str">
        <f>VLOOKUP(A5682,[2]Kreise!$A$2:$C$52,3,FALSE)</f>
        <v>K03241001</v>
      </c>
      <c r="G5682">
        <f>'2020_1-2-3_Download'!N385</f>
        <v>3307</v>
      </c>
    </row>
    <row r="5683" spans="1:7" x14ac:dyDescent="0.25">
      <c r="A5683">
        <f>'2020_1-2-3_Download'!C386</f>
        <v>241999</v>
      </c>
      <c r="B5683">
        <f>'2020_1-2-3_Download'!E386</f>
        <v>2013</v>
      </c>
      <c r="C5683" t="str">
        <f>VLOOKUP(A5683,[1]Tabelle1!$A$1:$B$68,2,FALSE)</f>
        <v xml:space="preserve">   dav. Hannover  Umland</v>
      </c>
      <c r="D5683" s="12" t="str">
        <f>'2020_1-2-3_Download'!$N$7</f>
        <v>unter 1</v>
      </c>
      <c r="E5683" t="s">
        <v>78</v>
      </c>
      <c r="F5683" t="str">
        <f>VLOOKUP(A5683,[2]Kreise!$A$2:$C$52,3,FALSE)</f>
        <v>K03241999</v>
      </c>
      <c r="G5683">
        <f>'2020_1-2-3_Download'!N386</f>
        <v>1851</v>
      </c>
    </row>
    <row r="5684" spans="1:7" x14ac:dyDescent="0.25">
      <c r="A5684">
        <f>'2020_1-2-3_Download'!C387</f>
        <v>251</v>
      </c>
      <c r="B5684">
        <f>'2020_1-2-3_Download'!E387</f>
        <v>2013</v>
      </c>
      <c r="C5684" t="str">
        <f>VLOOKUP(A5684,[1]Tabelle1!$A$1:$B$68,2,FALSE)</f>
        <v>Diepholz</v>
      </c>
      <c r="D5684" s="12" t="str">
        <f>'2020_1-2-3_Download'!$N$7</f>
        <v>unter 1</v>
      </c>
      <c r="E5684" t="s">
        <v>78</v>
      </c>
      <c r="F5684" t="str">
        <f>VLOOKUP(A5684,[2]Kreise!$A$2:$C$52,3,FALSE)</f>
        <v>K03251</v>
      </c>
      <c r="G5684">
        <f>'2020_1-2-3_Download'!N387</f>
        <v>980</v>
      </c>
    </row>
    <row r="5685" spans="1:7" x14ac:dyDescent="0.25">
      <c r="A5685">
        <f>'2020_1-2-3_Download'!C388</f>
        <v>252</v>
      </c>
      <c r="B5685">
        <f>'2020_1-2-3_Download'!E388</f>
        <v>2013</v>
      </c>
      <c r="C5685" t="str">
        <f>VLOOKUP(A5685,[1]Tabelle1!$A$1:$B$68,2,FALSE)</f>
        <v>Hameln-Pyrmont</v>
      </c>
      <c r="D5685" s="12" t="str">
        <f>'2020_1-2-3_Download'!$N$7</f>
        <v>unter 1</v>
      </c>
      <c r="E5685" t="s">
        <v>78</v>
      </c>
      <c r="F5685" t="str">
        <f>VLOOKUP(A5685,[2]Kreise!$A$2:$C$52,3,FALSE)</f>
        <v>K03252</v>
      </c>
      <c r="G5685">
        <f>'2020_1-2-3_Download'!N388</f>
        <v>308</v>
      </c>
    </row>
    <row r="5686" spans="1:7" x14ac:dyDescent="0.25">
      <c r="A5686">
        <f>'2020_1-2-3_Download'!C389</f>
        <v>254</v>
      </c>
      <c r="B5686">
        <f>'2020_1-2-3_Download'!E389</f>
        <v>2013</v>
      </c>
      <c r="C5686" t="str">
        <f>VLOOKUP(A5686,[1]Tabelle1!$A$1:$B$68,2,FALSE)</f>
        <v>Hildesheim</v>
      </c>
      <c r="D5686" s="12" t="str">
        <f>'2020_1-2-3_Download'!$N$7</f>
        <v>unter 1</v>
      </c>
      <c r="E5686" t="s">
        <v>78</v>
      </c>
      <c r="F5686" t="str">
        <f>VLOOKUP(A5686,[2]Kreise!$A$2:$C$52,3,FALSE)</f>
        <v>K03254</v>
      </c>
      <c r="G5686">
        <f>'2020_1-2-3_Download'!N389</f>
        <v>776</v>
      </c>
    </row>
    <row r="5687" spans="1:7" x14ac:dyDescent="0.25">
      <c r="A5687">
        <f>'2020_1-2-3_Download'!C390</f>
        <v>255</v>
      </c>
      <c r="B5687">
        <f>'2020_1-2-3_Download'!E390</f>
        <v>2013</v>
      </c>
      <c r="C5687" t="str">
        <f>VLOOKUP(A5687,[1]Tabelle1!$A$1:$B$68,2,FALSE)</f>
        <v>Holzminden</v>
      </c>
      <c r="D5687" s="12" t="str">
        <f>'2020_1-2-3_Download'!$N$7</f>
        <v>unter 1</v>
      </c>
      <c r="E5687" t="s">
        <v>78</v>
      </c>
      <c r="F5687" t="str">
        <f>VLOOKUP(A5687,[2]Kreise!$A$2:$C$52,3,FALSE)</f>
        <v>K03255</v>
      </c>
      <c r="G5687">
        <f>'2020_1-2-3_Download'!N390</f>
        <v>63</v>
      </c>
    </row>
    <row r="5688" spans="1:7" x14ac:dyDescent="0.25">
      <c r="A5688">
        <f>'2020_1-2-3_Download'!C391</f>
        <v>256</v>
      </c>
      <c r="B5688">
        <f>'2020_1-2-3_Download'!E391</f>
        <v>2013</v>
      </c>
      <c r="C5688" t="str">
        <f>VLOOKUP(A5688,[1]Tabelle1!$A$1:$B$68,2,FALSE)</f>
        <v>Nienburg (Weser)</v>
      </c>
      <c r="D5688" s="12" t="str">
        <f>'2020_1-2-3_Download'!$N$7</f>
        <v>unter 1</v>
      </c>
      <c r="E5688" t="s">
        <v>78</v>
      </c>
      <c r="F5688" t="str">
        <f>VLOOKUP(A5688,[2]Kreise!$A$2:$C$52,3,FALSE)</f>
        <v>K03256</v>
      </c>
      <c r="G5688">
        <f>'2020_1-2-3_Download'!N391</f>
        <v>349</v>
      </c>
    </row>
    <row r="5689" spans="1:7" x14ac:dyDescent="0.25">
      <c r="A5689">
        <f>'2020_1-2-3_Download'!C392</f>
        <v>257</v>
      </c>
      <c r="B5689">
        <f>'2020_1-2-3_Download'!E392</f>
        <v>2013</v>
      </c>
      <c r="C5689" t="str">
        <f>VLOOKUP(A5689,[1]Tabelle1!$A$1:$B$68,2,FALSE)</f>
        <v>Schaumburg</v>
      </c>
      <c r="D5689" s="12" t="str">
        <f>'2020_1-2-3_Download'!$N$7</f>
        <v>unter 1</v>
      </c>
      <c r="E5689" t="s">
        <v>78</v>
      </c>
      <c r="F5689" t="str">
        <f>VLOOKUP(A5689,[2]Kreise!$A$2:$C$52,3,FALSE)</f>
        <v>K03257</v>
      </c>
      <c r="G5689">
        <f>'2020_1-2-3_Download'!N392</f>
        <v>348</v>
      </c>
    </row>
    <row r="5690" spans="1:7" x14ac:dyDescent="0.25">
      <c r="A5690">
        <f>'2020_1-2-3_Download'!C393</f>
        <v>2</v>
      </c>
      <c r="B5690">
        <f>'2020_1-2-3_Download'!E393</f>
        <v>2013</v>
      </c>
      <c r="C5690" t="str">
        <f>VLOOKUP(A5690,[1]Tabelle1!$A$1:$B$68,2,FALSE)</f>
        <v>Stat. Region Hannover</v>
      </c>
      <c r="D5690" s="12" t="str">
        <f>'2020_1-2-3_Download'!$N$7</f>
        <v>unter 1</v>
      </c>
      <c r="E5690" t="s">
        <v>78</v>
      </c>
      <c r="F5690" t="str">
        <f>VLOOKUP(A5690,[2]Kreise!$A$2:$C$52,3,FALSE)</f>
        <v>K032</v>
      </c>
      <c r="G5690">
        <f>'2020_1-2-3_Download'!N393</f>
        <v>7982</v>
      </c>
    </row>
    <row r="5691" spans="1:7" x14ac:dyDescent="0.25">
      <c r="A5691">
        <f>'2020_1-2-3_Download'!C394</f>
        <v>351</v>
      </c>
      <c r="B5691">
        <f>'2020_1-2-3_Download'!E394</f>
        <v>2013</v>
      </c>
      <c r="C5691" t="str">
        <f>VLOOKUP(A5691,[1]Tabelle1!$A$1:$B$68,2,FALSE)</f>
        <v>Celle</v>
      </c>
      <c r="D5691" s="12" t="str">
        <f>'2020_1-2-3_Download'!$N$7</f>
        <v>unter 1</v>
      </c>
      <c r="E5691" t="s">
        <v>78</v>
      </c>
      <c r="F5691" t="str">
        <f>VLOOKUP(A5691,[2]Kreise!$A$2:$C$52,3,FALSE)</f>
        <v>K03351</v>
      </c>
      <c r="G5691">
        <f>'2020_1-2-3_Download'!N394</f>
        <v>466</v>
      </c>
    </row>
    <row r="5692" spans="1:7" x14ac:dyDescent="0.25">
      <c r="A5692">
        <f>'2020_1-2-3_Download'!C395</f>
        <v>352</v>
      </c>
      <c r="B5692">
        <f>'2020_1-2-3_Download'!E395</f>
        <v>2013</v>
      </c>
      <c r="C5692" t="str">
        <f>VLOOKUP(A5692,[1]Tabelle1!$A$1:$B$68,2,FALSE)</f>
        <v>Cuxhaven</v>
      </c>
      <c r="D5692" s="12" t="str">
        <f>'2020_1-2-3_Download'!$N$7</f>
        <v>unter 1</v>
      </c>
      <c r="E5692" t="s">
        <v>78</v>
      </c>
      <c r="F5692" t="str">
        <f>VLOOKUP(A5692,[2]Kreise!$A$2:$C$52,3,FALSE)</f>
        <v>K03352</v>
      </c>
      <c r="G5692">
        <f>'2020_1-2-3_Download'!N395</f>
        <v>303</v>
      </c>
    </row>
    <row r="5693" spans="1:7" x14ac:dyDescent="0.25">
      <c r="A5693">
        <f>'2020_1-2-3_Download'!C396</f>
        <v>353</v>
      </c>
      <c r="B5693">
        <f>'2020_1-2-3_Download'!E396</f>
        <v>2013</v>
      </c>
      <c r="C5693" t="str">
        <f>VLOOKUP(A5693,[1]Tabelle1!$A$1:$B$68,2,FALSE)</f>
        <v>Harburg</v>
      </c>
      <c r="D5693" s="12" t="str">
        <f>'2020_1-2-3_Download'!$N$7</f>
        <v>unter 1</v>
      </c>
      <c r="E5693" t="s">
        <v>78</v>
      </c>
      <c r="F5693" t="str">
        <f>VLOOKUP(A5693,[2]Kreise!$A$2:$C$52,3,FALSE)</f>
        <v>K03353</v>
      </c>
      <c r="G5693">
        <f>'2020_1-2-3_Download'!N396</f>
        <v>436</v>
      </c>
    </row>
    <row r="5694" spans="1:7" x14ac:dyDescent="0.25">
      <c r="A5694">
        <f>'2020_1-2-3_Download'!C397</f>
        <v>354</v>
      </c>
      <c r="B5694">
        <f>'2020_1-2-3_Download'!E397</f>
        <v>2013</v>
      </c>
      <c r="C5694" t="str">
        <f>VLOOKUP(A5694,[1]Tabelle1!$A$1:$B$68,2,FALSE)</f>
        <v>Lüchow-Dannenberg</v>
      </c>
      <c r="D5694" s="12" t="str">
        <f>'2020_1-2-3_Download'!$N$7</f>
        <v>unter 1</v>
      </c>
      <c r="E5694" t="s">
        <v>78</v>
      </c>
      <c r="F5694" t="str">
        <f>VLOOKUP(A5694,[2]Kreise!$A$2:$C$52,3,FALSE)</f>
        <v>K03354</v>
      </c>
      <c r="G5694">
        <f>'2020_1-2-3_Download'!N397</f>
        <v>220</v>
      </c>
    </row>
    <row r="5695" spans="1:7" x14ac:dyDescent="0.25">
      <c r="A5695">
        <f>'2020_1-2-3_Download'!C398</f>
        <v>355</v>
      </c>
      <c r="B5695">
        <f>'2020_1-2-3_Download'!E398</f>
        <v>2013</v>
      </c>
      <c r="C5695" t="str">
        <f>VLOOKUP(A5695,[1]Tabelle1!$A$1:$B$68,2,FALSE)</f>
        <v>Lüneburg</v>
      </c>
      <c r="D5695" s="12" t="str">
        <f>'2020_1-2-3_Download'!$N$7</f>
        <v>unter 1</v>
      </c>
      <c r="E5695" t="s">
        <v>78</v>
      </c>
      <c r="F5695" t="str">
        <f>VLOOKUP(A5695,[2]Kreise!$A$2:$C$52,3,FALSE)</f>
        <v>K03355</v>
      </c>
      <c r="G5695">
        <f>'2020_1-2-3_Download'!N398</f>
        <v>507</v>
      </c>
    </row>
    <row r="5696" spans="1:7" x14ac:dyDescent="0.25">
      <c r="A5696">
        <f>'2020_1-2-3_Download'!C399</f>
        <v>356</v>
      </c>
      <c r="B5696">
        <f>'2020_1-2-3_Download'!E399</f>
        <v>2013</v>
      </c>
      <c r="C5696" t="str">
        <f>VLOOKUP(A5696,[1]Tabelle1!$A$1:$B$68,2,FALSE)</f>
        <v>Osterholz</v>
      </c>
      <c r="D5696" s="12" t="str">
        <f>'2020_1-2-3_Download'!$N$7</f>
        <v>unter 1</v>
      </c>
      <c r="E5696" t="s">
        <v>78</v>
      </c>
      <c r="F5696" t="str">
        <f>VLOOKUP(A5696,[2]Kreise!$A$2:$C$52,3,FALSE)</f>
        <v>K03356</v>
      </c>
      <c r="G5696">
        <f>'2020_1-2-3_Download'!N399</f>
        <v>204</v>
      </c>
    </row>
    <row r="5697" spans="1:7" x14ac:dyDescent="0.25">
      <c r="A5697">
        <f>'2020_1-2-3_Download'!C400</f>
        <v>357</v>
      </c>
      <c r="B5697">
        <f>'2020_1-2-3_Download'!E400</f>
        <v>2013</v>
      </c>
      <c r="C5697" t="str">
        <f>VLOOKUP(A5697,[1]Tabelle1!$A$1:$B$68,2,FALSE)</f>
        <v>Rotenburg (Wümme)</v>
      </c>
      <c r="D5697" s="12" t="str">
        <f>'2020_1-2-3_Download'!$N$7</f>
        <v>unter 1</v>
      </c>
      <c r="E5697" t="s">
        <v>78</v>
      </c>
      <c r="F5697" t="str">
        <f>VLOOKUP(A5697,[2]Kreise!$A$2:$C$52,3,FALSE)</f>
        <v>K03357</v>
      </c>
      <c r="G5697">
        <f>'2020_1-2-3_Download'!N400</f>
        <v>467</v>
      </c>
    </row>
    <row r="5698" spans="1:7" x14ac:dyDescent="0.25">
      <c r="A5698">
        <f>'2020_1-2-3_Download'!C401</f>
        <v>358</v>
      </c>
      <c r="B5698">
        <f>'2020_1-2-3_Download'!E401</f>
        <v>2013</v>
      </c>
      <c r="C5698" t="str">
        <f>VLOOKUP(A5698,[1]Tabelle1!$A$1:$B$68,2,FALSE)</f>
        <v>Heidekreis</v>
      </c>
      <c r="D5698" s="12" t="str">
        <f>'2020_1-2-3_Download'!$N$7</f>
        <v>unter 1</v>
      </c>
      <c r="E5698" t="s">
        <v>78</v>
      </c>
      <c r="F5698" t="str">
        <f>VLOOKUP(A5698,[2]Kreise!$A$2:$C$52,3,FALSE)</f>
        <v>K03358</v>
      </c>
      <c r="G5698">
        <f>'2020_1-2-3_Download'!N401</f>
        <v>454</v>
      </c>
    </row>
    <row r="5699" spans="1:7" x14ac:dyDescent="0.25">
      <c r="A5699">
        <f>'2020_1-2-3_Download'!C402</f>
        <v>359</v>
      </c>
      <c r="B5699">
        <f>'2020_1-2-3_Download'!E402</f>
        <v>2013</v>
      </c>
      <c r="C5699" t="str">
        <f>VLOOKUP(A5699,[1]Tabelle1!$A$1:$B$68,2,FALSE)</f>
        <v>Stade</v>
      </c>
      <c r="D5699" s="12" t="str">
        <f>'2020_1-2-3_Download'!$N$7</f>
        <v>unter 1</v>
      </c>
      <c r="E5699" t="s">
        <v>78</v>
      </c>
      <c r="F5699" t="str">
        <f>VLOOKUP(A5699,[2]Kreise!$A$2:$C$52,3,FALSE)</f>
        <v>K03359</v>
      </c>
      <c r="G5699">
        <f>'2020_1-2-3_Download'!N402</f>
        <v>987</v>
      </c>
    </row>
    <row r="5700" spans="1:7" x14ac:dyDescent="0.25">
      <c r="A5700">
        <f>'2020_1-2-3_Download'!C403</f>
        <v>360</v>
      </c>
      <c r="B5700">
        <f>'2020_1-2-3_Download'!E403</f>
        <v>2013</v>
      </c>
      <c r="C5700" t="str">
        <f>VLOOKUP(A5700,[1]Tabelle1!$A$1:$B$68,2,FALSE)</f>
        <v>Uelzen</v>
      </c>
      <c r="D5700" s="12" t="str">
        <f>'2020_1-2-3_Download'!$N$7</f>
        <v>unter 1</v>
      </c>
      <c r="E5700" t="s">
        <v>78</v>
      </c>
      <c r="F5700" t="str">
        <f>VLOOKUP(A5700,[2]Kreise!$A$2:$C$52,3,FALSE)</f>
        <v>K03360</v>
      </c>
      <c r="G5700">
        <f>'2020_1-2-3_Download'!N403</f>
        <v>242</v>
      </c>
    </row>
    <row r="5701" spans="1:7" x14ac:dyDescent="0.25">
      <c r="A5701">
        <f>'2020_1-2-3_Download'!C404</f>
        <v>361</v>
      </c>
      <c r="B5701">
        <f>'2020_1-2-3_Download'!E404</f>
        <v>2013</v>
      </c>
      <c r="C5701" t="str">
        <f>VLOOKUP(A5701,[1]Tabelle1!$A$1:$B$68,2,FALSE)</f>
        <v>Verden</v>
      </c>
      <c r="D5701" s="12" t="str">
        <f>'2020_1-2-3_Download'!$N$7</f>
        <v>unter 1</v>
      </c>
      <c r="E5701" t="s">
        <v>78</v>
      </c>
      <c r="F5701" t="str">
        <f>VLOOKUP(A5701,[2]Kreise!$A$2:$C$52,3,FALSE)</f>
        <v>K03361</v>
      </c>
      <c r="G5701">
        <f>'2020_1-2-3_Download'!N404</f>
        <v>283</v>
      </c>
    </row>
    <row r="5702" spans="1:7" x14ac:dyDescent="0.25">
      <c r="A5702">
        <f>'2020_1-2-3_Download'!C405</f>
        <v>3</v>
      </c>
      <c r="B5702">
        <f>'2020_1-2-3_Download'!E405</f>
        <v>2013</v>
      </c>
      <c r="C5702" t="str">
        <f>VLOOKUP(A5702,[1]Tabelle1!$A$1:$B$68,2,FALSE)</f>
        <v>Stat. Region Lüneburg</v>
      </c>
      <c r="D5702" s="12" t="str">
        <f>'2020_1-2-3_Download'!$N$7</f>
        <v>unter 1</v>
      </c>
      <c r="E5702" t="s">
        <v>78</v>
      </c>
      <c r="F5702" t="str">
        <f>VLOOKUP(A5702,[2]Kreise!$A$2:$C$52,3,FALSE)</f>
        <v>K033</v>
      </c>
      <c r="G5702">
        <f>'2020_1-2-3_Download'!N405</f>
        <v>4569</v>
      </c>
    </row>
    <row r="5703" spans="1:7" x14ac:dyDescent="0.25">
      <c r="A5703">
        <f>'2020_1-2-3_Download'!C406</f>
        <v>401</v>
      </c>
      <c r="B5703">
        <f>'2020_1-2-3_Download'!E406</f>
        <v>2013</v>
      </c>
      <c r="C5703" t="str">
        <f>VLOOKUP(A5703,[1]Tabelle1!$A$1:$B$68,2,FALSE)</f>
        <v>Delmenhorst  Stadt</v>
      </c>
      <c r="D5703" s="12" t="str">
        <f>'2020_1-2-3_Download'!$N$7</f>
        <v>unter 1</v>
      </c>
      <c r="E5703" t="s">
        <v>78</v>
      </c>
      <c r="F5703" t="str">
        <f>VLOOKUP(A5703,[2]Kreise!$A$2:$C$52,3,FALSE)</f>
        <v>K03401</v>
      </c>
      <c r="G5703">
        <f>'2020_1-2-3_Download'!N406</f>
        <v>350</v>
      </c>
    </row>
    <row r="5704" spans="1:7" x14ac:dyDescent="0.25">
      <c r="A5704">
        <f>'2020_1-2-3_Download'!C407</f>
        <v>402</v>
      </c>
      <c r="B5704">
        <f>'2020_1-2-3_Download'!E407</f>
        <v>2013</v>
      </c>
      <c r="C5704" t="str">
        <f>VLOOKUP(A5704,[1]Tabelle1!$A$1:$B$68,2,FALSE)</f>
        <v>Emden  Stadt</v>
      </c>
      <c r="D5704" s="12" t="str">
        <f>'2020_1-2-3_Download'!$N$7</f>
        <v>unter 1</v>
      </c>
      <c r="E5704" t="s">
        <v>78</v>
      </c>
      <c r="F5704" t="str">
        <f>VLOOKUP(A5704,[2]Kreise!$A$2:$C$52,3,FALSE)</f>
        <v>K03402</v>
      </c>
      <c r="G5704">
        <f>'2020_1-2-3_Download'!N407</f>
        <v>305</v>
      </c>
    </row>
    <row r="5705" spans="1:7" x14ac:dyDescent="0.25">
      <c r="A5705">
        <f>'2020_1-2-3_Download'!C408</f>
        <v>403</v>
      </c>
      <c r="B5705">
        <f>'2020_1-2-3_Download'!E408</f>
        <v>2013</v>
      </c>
      <c r="C5705" t="str">
        <f>VLOOKUP(A5705,[1]Tabelle1!$A$1:$B$68,2,FALSE)</f>
        <v>Oldenburg(Oldb)  Stadt</v>
      </c>
      <c r="D5705" s="12" t="str">
        <f>'2020_1-2-3_Download'!$N$7</f>
        <v>unter 1</v>
      </c>
      <c r="E5705" t="s">
        <v>78</v>
      </c>
      <c r="F5705" t="str">
        <f>VLOOKUP(A5705,[2]Kreise!$A$2:$C$52,3,FALSE)</f>
        <v>K03403</v>
      </c>
      <c r="G5705">
        <f>'2020_1-2-3_Download'!N408</f>
        <v>589</v>
      </c>
    </row>
    <row r="5706" spans="1:7" x14ac:dyDescent="0.25">
      <c r="A5706">
        <f>'2020_1-2-3_Download'!C409</f>
        <v>404</v>
      </c>
      <c r="B5706">
        <f>'2020_1-2-3_Download'!E409</f>
        <v>2013</v>
      </c>
      <c r="C5706" t="str">
        <f>VLOOKUP(A5706,[1]Tabelle1!$A$1:$B$68,2,FALSE)</f>
        <v>Osnabrück  Stadt</v>
      </c>
      <c r="D5706" s="12" t="str">
        <f>'2020_1-2-3_Download'!$N$7</f>
        <v>unter 1</v>
      </c>
      <c r="E5706" t="s">
        <v>78</v>
      </c>
      <c r="F5706" t="str">
        <f>VLOOKUP(A5706,[2]Kreise!$A$2:$C$52,3,FALSE)</f>
        <v>K03404</v>
      </c>
      <c r="G5706">
        <f>'2020_1-2-3_Download'!N409</f>
        <v>793</v>
      </c>
    </row>
    <row r="5707" spans="1:7" x14ac:dyDescent="0.25">
      <c r="A5707">
        <f>'2020_1-2-3_Download'!C410</f>
        <v>405</v>
      </c>
      <c r="B5707">
        <f>'2020_1-2-3_Download'!E410</f>
        <v>2013</v>
      </c>
      <c r="C5707" t="str">
        <f>VLOOKUP(A5707,[1]Tabelle1!$A$1:$B$68,2,FALSE)</f>
        <v>Wilhelmshaven  Stadt</v>
      </c>
      <c r="D5707" s="12" t="str">
        <f>'2020_1-2-3_Download'!$N$7</f>
        <v>unter 1</v>
      </c>
      <c r="E5707" t="s">
        <v>78</v>
      </c>
      <c r="F5707" t="str">
        <f>VLOOKUP(A5707,[2]Kreise!$A$2:$C$52,3,FALSE)</f>
        <v>K03405</v>
      </c>
      <c r="G5707">
        <f>'2020_1-2-3_Download'!N410</f>
        <v>325</v>
      </c>
    </row>
    <row r="5708" spans="1:7" x14ac:dyDescent="0.25">
      <c r="A5708">
        <f>'2020_1-2-3_Download'!C411</f>
        <v>451</v>
      </c>
      <c r="B5708">
        <f>'2020_1-2-3_Download'!E411</f>
        <v>2013</v>
      </c>
      <c r="C5708" t="str">
        <f>VLOOKUP(A5708,[1]Tabelle1!$A$1:$B$68,2,FALSE)</f>
        <v>Ammerland</v>
      </c>
      <c r="D5708" s="12" t="str">
        <f>'2020_1-2-3_Download'!$N$7</f>
        <v>unter 1</v>
      </c>
      <c r="E5708" t="s">
        <v>78</v>
      </c>
      <c r="F5708" t="str">
        <f>VLOOKUP(A5708,[2]Kreise!$A$2:$C$52,3,FALSE)</f>
        <v>K03451</v>
      </c>
      <c r="G5708">
        <f>'2020_1-2-3_Download'!N411</f>
        <v>301</v>
      </c>
    </row>
    <row r="5709" spans="1:7" x14ac:dyDescent="0.25">
      <c r="A5709">
        <f>'2020_1-2-3_Download'!C412</f>
        <v>452</v>
      </c>
      <c r="B5709">
        <f>'2020_1-2-3_Download'!E412</f>
        <v>2013</v>
      </c>
      <c r="C5709" t="str">
        <f>VLOOKUP(A5709,[1]Tabelle1!$A$1:$B$68,2,FALSE)</f>
        <v>Aurich</v>
      </c>
      <c r="D5709" s="12" t="str">
        <f>'2020_1-2-3_Download'!$N$7</f>
        <v>unter 1</v>
      </c>
      <c r="E5709" t="s">
        <v>78</v>
      </c>
      <c r="F5709" t="str">
        <f>VLOOKUP(A5709,[2]Kreise!$A$2:$C$52,3,FALSE)</f>
        <v>K03452</v>
      </c>
      <c r="G5709">
        <f>'2020_1-2-3_Download'!N412</f>
        <v>616</v>
      </c>
    </row>
    <row r="5710" spans="1:7" x14ac:dyDescent="0.25">
      <c r="A5710">
        <f>'2020_1-2-3_Download'!C413</f>
        <v>453</v>
      </c>
      <c r="B5710">
        <f>'2020_1-2-3_Download'!E413</f>
        <v>2013</v>
      </c>
      <c r="C5710" t="str">
        <f>VLOOKUP(A5710,[1]Tabelle1!$A$1:$B$68,2,FALSE)</f>
        <v>Cloppenburg</v>
      </c>
      <c r="D5710" s="12" t="str">
        <f>'2020_1-2-3_Download'!$N$7</f>
        <v>unter 1</v>
      </c>
      <c r="E5710" t="s">
        <v>78</v>
      </c>
      <c r="F5710" t="str">
        <f>VLOOKUP(A5710,[2]Kreise!$A$2:$C$52,3,FALSE)</f>
        <v>K03453</v>
      </c>
      <c r="G5710">
        <f>'2020_1-2-3_Download'!N413</f>
        <v>1093</v>
      </c>
    </row>
    <row r="5711" spans="1:7" x14ac:dyDescent="0.25">
      <c r="A5711">
        <f>'2020_1-2-3_Download'!C414</f>
        <v>454</v>
      </c>
      <c r="B5711">
        <f>'2020_1-2-3_Download'!E414</f>
        <v>2013</v>
      </c>
      <c r="C5711" t="str">
        <f>VLOOKUP(A5711,[1]Tabelle1!$A$1:$B$68,2,FALSE)</f>
        <v>Emsland</v>
      </c>
      <c r="D5711" s="12" t="str">
        <f>'2020_1-2-3_Download'!$N$7</f>
        <v>unter 1</v>
      </c>
      <c r="E5711" t="s">
        <v>78</v>
      </c>
      <c r="F5711" t="str">
        <f>VLOOKUP(A5711,[2]Kreise!$A$2:$C$52,3,FALSE)</f>
        <v>K03454</v>
      </c>
      <c r="G5711">
        <f>'2020_1-2-3_Download'!N414</f>
        <v>2097</v>
      </c>
    </row>
    <row r="5712" spans="1:7" x14ac:dyDescent="0.25">
      <c r="A5712">
        <f>'2020_1-2-3_Download'!C415</f>
        <v>455</v>
      </c>
      <c r="B5712">
        <f>'2020_1-2-3_Download'!E415</f>
        <v>2013</v>
      </c>
      <c r="C5712" t="str">
        <f>VLOOKUP(A5712,[1]Tabelle1!$A$1:$B$68,2,FALSE)</f>
        <v>Friesland</v>
      </c>
      <c r="D5712" s="12" t="str">
        <f>'2020_1-2-3_Download'!$N$7</f>
        <v>unter 1</v>
      </c>
      <c r="E5712" t="s">
        <v>78</v>
      </c>
      <c r="F5712" t="str">
        <f>VLOOKUP(A5712,[2]Kreise!$A$2:$C$52,3,FALSE)</f>
        <v>K03455</v>
      </c>
      <c r="G5712">
        <f>'2020_1-2-3_Download'!N415</f>
        <v>163</v>
      </c>
    </row>
    <row r="5713" spans="1:7" x14ac:dyDescent="0.25">
      <c r="A5713">
        <f>'2020_1-2-3_Download'!C416</f>
        <v>456</v>
      </c>
      <c r="B5713">
        <f>'2020_1-2-3_Download'!E416</f>
        <v>2013</v>
      </c>
      <c r="C5713" t="str">
        <f>VLOOKUP(A5713,[1]Tabelle1!$A$1:$B$68,2,FALSE)</f>
        <v>Grafschaft Bentheim</v>
      </c>
      <c r="D5713" s="12" t="str">
        <f>'2020_1-2-3_Download'!$N$7</f>
        <v>unter 1</v>
      </c>
      <c r="E5713" t="s">
        <v>78</v>
      </c>
      <c r="F5713" t="str">
        <f>VLOOKUP(A5713,[2]Kreise!$A$2:$C$52,3,FALSE)</f>
        <v>K03456</v>
      </c>
      <c r="G5713">
        <f>'2020_1-2-3_Download'!N416</f>
        <v>587</v>
      </c>
    </row>
    <row r="5714" spans="1:7" x14ac:dyDescent="0.25">
      <c r="A5714">
        <f>'2020_1-2-3_Download'!C417</f>
        <v>457</v>
      </c>
      <c r="B5714">
        <f>'2020_1-2-3_Download'!E417</f>
        <v>2013</v>
      </c>
      <c r="C5714" t="str">
        <f>VLOOKUP(A5714,[1]Tabelle1!$A$1:$B$68,2,FALSE)</f>
        <v>Leer</v>
      </c>
      <c r="D5714" s="12" t="str">
        <f>'2020_1-2-3_Download'!$N$7</f>
        <v>unter 1</v>
      </c>
      <c r="E5714" t="s">
        <v>78</v>
      </c>
      <c r="F5714" t="str">
        <f>VLOOKUP(A5714,[2]Kreise!$A$2:$C$52,3,FALSE)</f>
        <v>K03457</v>
      </c>
      <c r="G5714">
        <f>'2020_1-2-3_Download'!N417</f>
        <v>583</v>
      </c>
    </row>
    <row r="5715" spans="1:7" x14ac:dyDescent="0.25">
      <c r="A5715">
        <f>'2020_1-2-3_Download'!C418</f>
        <v>458</v>
      </c>
      <c r="B5715">
        <f>'2020_1-2-3_Download'!E418</f>
        <v>2013</v>
      </c>
      <c r="C5715" t="str">
        <f>VLOOKUP(A5715,[1]Tabelle1!$A$1:$B$68,2,FALSE)</f>
        <v>Oldenburg</v>
      </c>
      <c r="D5715" s="12" t="str">
        <f>'2020_1-2-3_Download'!$N$7</f>
        <v>unter 1</v>
      </c>
      <c r="E5715" t="s">
        <v>78</v>
      </c>
      <c r="F5715" t="str">
        <f>VLOOKUP(A5715,[2]Kreise!$A$2:$C$52,3,FALSE)</f>
        <v>K03458</v>
      </c>
      <c r="G5715">
        <f>'2020_1-2-3_Download'!N418</f>
        <v>725</v>
      </c>
    </row>
    <row r="5716" spans="1:7" x14ac:dyDescent="0.25">
      <c r="A5716">
        <f>'2020_1-2-3_Download'!C419</f>
        <v>459</v>
      </c>
      <c r="B5716">
        <f>'2020_1-2-3_Download'!E419</f>
        <v>2013</v>
      </c>
      <c r="C5716" t="str">
        <f>VLOOKUP(A5716,[1]Tabelle1!$A$1:$B$68,2,FALSE)</f>
        <v>Osnabrück</v>
      </c>
      <c r="D5716" s="12" t="str">
        <f>'2020_1-2-3_Download'!$N$7</f>
        <v>unter 1</v>
      </c>
      <c r="E5716" t="s">
        <v>78</v>
      </c>
      <c r="F5716" t="str">
        <f>VLOOKUP(A5716,[2]Kreise!$A$2:$C$52,3,FALSE)</f>
        <v>K03459</v>
      </c>
      <c r="G5716">
        <f>'2020_1-2-3_Download'!N419</f>
        <v>1366</v>
      </c>
    </row>
    <row r="5717" spans="1:7" x14ac:dyDescent="0.25">
      <c r="A5717">
        <f>'2020_1-2-3_Download'!C420</f>
        <v>460</v>
      </c>
      <c r="B5717">
        <f>'2020_1-2-3_Download'!E420</f>
        <v>2013</v>
      </c>
      <c r="C5717" t="str">
        <f>VLOOKUP(A5717,[1]Tabelle1!$A$1:$B$68,2,FALSE)</f>
        <v>Vechta</v>
      </c>
      <c r="D5717" s="12" t="str">
        <f>'2020_1-2-3_Download'!$N$7</f>
        <v>unter 1</v>
      </c>
      <c r="E5717" t="s">
        <v>78</v>
      </c>
      <c r="F5717" t="str">
        <f>VLOOKUP(A5717,[2]Kreise!$A$2:$C$52,3,FALSE)</f>
        <v>K03460</v>
      </c>
      <c r="G5717">
        <f>'2020_1-2-3_Download'!N420</f>
        <v>794</v>
      </c>
    </row>
    <row r="5718" spans="1:7" x14ac:dyDescent="0.25">
      <c r="A5718">
        <f>'2020_1-2-3_Download'!C421</f>
        <v>461</v>
      </c>
      <c r="B5718">
        <f>'2020_1-2-3_Download'!E421</f>
        <v>2013</v>
      </c>
      <c r="C5718" t="str">
        <f>VLOOKUP(A5718,[1]Tabelle1!$A$1:$B$68,2,FALSE)</f>
        <v>Wesermarsch</v>
      </c>
      <c r="D5718" s="12" t="str">
        <f>'2020_1-2-3_Download'!$N$7</f>
        <v>unter 1</v>
      </c>
      <c r="E5718" t="s">
        <v>78</v>
      </c>
      <c r="F5718" t="str">
        <f>VLOOKUP(A5718,[2]Kreise!$A$2:$C$52,3,FALSE)</f>
        <v>K03461</v>
      </c>
      <c r="G5718">
        <f>'2020_1-2-3_Download'!N421</f>
        <v>311</v>
      </c>
    </row>
    <row r="5719" spans="1:7" x14ac:dyDescent="0.25">
      <c r="A5719">
        <f>'2020_1-2-3_Download'!C422</f>
        <v>462</v>
      </c>
      <c r="B5719">
        <f>'2020_1-2-3_Download'!E422</f>
        <v>2013</v>
      </c>
      <c r="C5719" t="str">
        <f>VLOOKUP(A5719,[1]Tabelle1!$A$1:$B$68,2,FALSE)</f>
        <v>Wittmund</v>
      </c>
      <c r="D5719" s="12" t="str">
        <f>'2020_1-2-3_Download'!$N$7</f>
        <v>unter 1</v>
      </c>
      <c r="E5719" t="s">
        <v>78</v>
      </c>
      <c r="F5719" t="str">
        <f>VLOOKUP(A5719,[2]Kreise!$A$2:$C$52,3,FALSE)</f>
        <v>K03462</v>
      </c>
      <c r="G5719">
        <f>'2020_1-2-3_Download'!N422</f>
        <v>147</v>
      </c>
    </row>
    <row r="5720" spans="1:7" x14ac:dyDescent="0.25">
      <c r="A5720">
        <f>'2020_1-2-3_Download'!C423</f>
        <v>4</v>
      </c>
      <c r="B5720">
        <f>'2020_1-2-3_Download'!E423</f>
        <v>2013</v>
      </c>
      <c r="C5720" t="str">
        <f>VLOOKUP(A5720,[1]Tabelle1!$A$1:$B$68,2,FALSE)</f>
        <v>Stat. Region Weser-Ems</v>
      </c>
      <c r="D5720" s="12" t="str">
        <f>'2020_1-2-3_Download'!$N$7</f>
        <v>unter 1</v>
      </c>
      <c r="E5720" t="s">
        <v>78</v>
      </c>
      <c r="F5720" t="str">
        <f>VLOOKUP(A5720,[2]Kreise!$A$2:$C$52,3,FALSE)</f>
        <v>K034</v>
      </c>
      <c r="G5720">
        <f>'2020_1-2-3_Download'!N423</f>
        <v>11145</v>
      </c>
    </row>
    <row r="5721" spans="1:7" x14ac:dyDescent="0.25">
      <c r="A5721">
        <f>'2020_1-2-3_Download'!C424</f>
        <v>0</v>
      </c>
      <c r="B5721">
        <f>'2020_1-2-3_Download'!E424</f>
        <v>2013</v>
      </c>
      <c r="C5721" t="str">
        <f>VLOOKUP(A5721,[1]Tabelle1!$A$1:$B$68,2,FALSE)</f>
        <v>Niedersachsen</v>
      </c>
      <c r="D5721" s="12" t="str">
        <f>'2020_1-2-3_Download'!$N$7</f>
        <v>unter 1</v>
      </c>
      <c r="E5721" t="s">
        <v>78</v>
      </c>
      <c r="F5721" t="e">
        <f>VLOOKUP(A5721,[2]Kreise!$A$2:$C$52,3,FALSE)</f>
        <v>#N/A</v>
      </c>
      <c r="G5721">
        <f>'2020_1-2-3_Download'!N424</f>
        <v>29576</v>
      </c>
    </row>
    <row r="5722" spans="1:7" x14ac:dyDescent="0.25">
      <c r="A5722">
        <f>'2020_1-2-3_Download'!C425</f>
        <v>101</v>
      </c>
      <c r="B5722">
        <f>'2020_1-2-3_Download'!E425</f>
        <v>2012</v>
      </c>
      <c r="C5722" t="str">
        <f>VLOOKUP(A5722,[1]Tabelle1!$A$1:$B$68,2,FALSE)</f>
        <v>Braunschweig  Stadt</v>
      </c>
      <c r="D5722" s="12" t="str">
        <f>'2020_1-2-3_Download'!$N$7</f>
        <v>unter 1</v>
      </c>
      <c r="E5722" t="s">
        <v>78</v>
      </c>
      <c r="F5722" t="str">
        <f>VLOOKUP(A5722,[2]Kreise!$A$2:$C$52,3,FALSE)</f>
        <v>K03101</v>
      </c>
      <c r="G5722">
        <f>'2020_1-2-3_Download'!N425</f>
        <v>1091</v>
      </c>
    </row>
    <row r="5723" spans="1:7" x14ac:dyDescent="0.25">
      <c r="A5723">
        <f>'2020_1-2-3_Download'!C426</f>
        <v>102</v>
      </c>
      <c r="B5723">
        <f>'2020_1-2-3_Download'!E426</f>
        <v>2012</v>
      </c>
      <c r="C5723" t="str">
        <f>VLOOKUP(A5723,[1]Tabelle1!$A$1:$B$68,2,FALSE)</f>
        <v>Salzgitter  Stadt</v>
      </c>
      <c r="D5723" s="12" t="str">
        <f>'2020_1-2-3_Download'!$N$7</f>
        <v>unter 1</v>
      </c>
      <c r="E5723" t="s">
        <v>78</v>
      </c>
      <c r="F5723" t="str">
        <f>VLOOKUP(A5723,[2]Kreise!$A$2:$C$52,3,FALSE)</f>
        <v>K03102</v>
      </c>
      <c r="G5723">
        <f>'2020_1-2-3_Download'!N426</f>
        <v>161</v>
      </c>
    </row>
    <row r="5724" spans="1:7" x14ac:dyDescent="0.25">
      <c r="A5724">
        <f>'2020_1-2-3_Download'!C427</f>
        <v>103</v>
      </c>
      <c r="B5724">
        <f>'2020_1-2-3_Download'!E427</f>
        <v>2012</v>
      </c>
      <c r="C5724" t="str">
        <f>VLOOKUP(A5724,[1]Tabelle1!$A$1:$B$68,2,FALSE)</f>
        <v>Wolfsburg  Stadt</v>
      </c>
      <c r="D5724" s="12" t="str">
        <f>'2020_1-2-3_Download'!$N$7</f>
        <v>unter 1</v>
      </c>
      <c r="E5724" t="s">
        <v>78</v>
      </c>
      <c r="F5724" t="str">
        <f>VLOOKUP(A5724,[2]Kreise!$A$2:$C$52,3,FALSE)</f>
        <v>K03103</v>
      </c>
      <c r="G5724">
        <f>'2020_1-2-3_Download'!N427</f>
        <v>473</v>
      </c>
    </row>
    <row r="5725" spans="1:7" x14ac:dyDescent="0.25">
      <c r="A5725">
        <f>'2020_1-2-3_Download'!C428</f>
        <v>151</v>
      </c>
      <c r="B5725">
        <f>'2020_1-2-3_Download'!E428</f>
        <v>2012</v>
      </c>
      <c r="C5725" t="str">
        <f>VLOOKUP(A5725,[1]Tabelle1!$A$1:$B$68,2,FALSE)</f>
        <v>Gifhorn</v>
      </c>
      <c r="D5725" s="12" t="str">
        <f>'2020_1-2-3_Download'!$N$7</f>
        <v>unter 1</v>
      </c>
      <c r="E5725" t="s">
        <v>78</v>
      </c>
      <c r="F5725" t="str">
        <f>VLOOKUP(A5725,[2]Kreise!$A$2:$C$52,3,FALSE)</f>
        <v>K03151</v>
      </c>
      <c r="G5725">
        <f>'2020_1-2-3_Download'!N428</f>
        <v>261</v>
      </c>
    </row>
    <row r="5726" spans="1:7" x14ac:dyDescent="0.25">
      <c r="A5726">
        <f>'2020_1-2-3_Download'!C429</f>
        <v>153</v>
      </c>
      <c r="B5726">
        <f>'2020_1-2-3_Download'!E429</f>
        <v>2012</v>
      </c>
      <c r="C5726" t="str">
        <f>VLOOKUP(A5726,[1]Tabelle1!$A$1:$B$68,2,FALSE)</f>
        <v>Goslar</v>
      </c>
      <c r="D5726" s="12" t="str">
        <f>'2020_1-2-3_Download'!$N$7</f>
        <v>unter 1</v>
      </c>
      <c r="E5726" t="s">
        <v>78</v>
      </c>
      <c r="F5726" t="str">
        <f>VLOOKUP(A5726,[2]Kreise!$A$2:$C$52,3,FALSE)</f>
        <v>K03153</v>
      </c>
      <c r="G5726">
        <f>'2020_1-2-3_Download'!N429</f>
        <v>448</v>
      </c>
    </row>
    <row r="5727" spans="1:7" x14ac:dyDescent="0.25">
      <c r="A5727">
        <f>'2020_1-2-3_Download'!C430</f>
        <v>154</v>
      </c>
      <c r="B5727">
        <f>'2020_1-2-3_Download'!E430</f>
        <v>2012</v>
      </c>
      <c r="C5727" t="str">
        <f>VLOOKUP(A5727,[1]Tabelle1!$A$1:$B$68,2,FALSE)</f>
        <v>Helmstedt</v>
      </c>
      <c r="D5727" s="12" t="str">
        <f>'2020_1-2-3_Download'!$N$7</f>
        <v>unter 1</v>
      </c>
      <c r="E5727" t="s">
        <v>78</v>
      </c>
      <c r="F5727" t="str">
        <f>VLOOKUP(A5727,[2]Kreise!$A$2:$C$52,3,FALSE)</f>
        <v>K03154</v>
      </c>
      <c r="G5727">
        <f>'2020_1-2-3_Download'!N430</f>
        <v>92</v>
      </c>
    </row>
    <row r="5728" spans="1:7" x14ac:dyDescent="0.25">
      <c r="A5728">
        <f>'2020_1-2-3_Download'!C431</f>
        <v>155</v>
      </c>
      <c r="B5728">
        <f>'2020_1-2-3_Download'!E431</f>
        <v>2012</v>
      </c>
      <c r="C5728" t="str">
        <f>VLOOKUP(A5728,[1]Tabelle1!$A$1:$B$68,2,FALSE)</f>
        <v>Northeim</v>
      </c>
      <c r="D5728" s="12" t="str">
        <f>'2020_1-2-3_Download'!$N$7</f>
        <v>unter 1</v>
      </c>
      <c r="E5728" t="s">
        <v>78</v>
      </c>
      <c r="F5728" t="str">
        <f>VLOOKUP(A5728,[2]Kreise!$A$2:$C$52,3,FALSE)</f>
        <v>K03155</v>
      </c>
      <c r="G5728">
        <f>'2020_1-2-3_Download'!N431</f>
        <v>123</v>
      </c>
    </row>
    <row r="5729" spans="1:7" x14ac:dyDescent="0.25">
      <c r="A5729">
        <f>'2020_1-2-3_Download'!C432</f>
        <v>157</v>
      </c>
      <c r="B5729">
        <f>'2020_1-2-3_Download'!E432</f>
        <v>2012</v>
      </c>
      <c r="C5729" t="str">
        <f>VLOOKUP(A5729,[1]Tabelle1!$A$1:$B$68,2,FALSE)</f>
        <v>Peine</v>
      </c>
      <c r="D5729" s="12" t="str">
        <f>'2020_1-2-3_Download'!$N$7</f>
        <v>unter 1</v>
      </c>
      <c r="E5729" t="s">
        <v>78</v>
      </c>
      <c r="F5729" t="str">
        <f>VLOOKUP(A5729,[2]Kreise!$A$2:$C$52,3,FALSE)</f>
        <v>K03157</v>
      </c>
      <c r="G5729">
        <f>'2020_1-2-3_Download'!N432</f>
        <v>237</v>
      </c>
    </row>
    <row r="5730" spans="1:7" x14ac:dyDescent="0.25">
      <c r="A5730">
        <f>'2020_1-2-3_Download'!C433</f>
        <v>158</v>
      </c>
      <c r="B5730">
        <f>'2020_1-2-3_Download'!E433</f>
        <v>2012</v>
      </c>
      <c r="C5730" t="str">
        <f>VLOOKUP(A5730,[1]Tabelle1!$A$1:$B$68,2,FALSE)</f>
        <v>Wolfenbüttel</v>
      </c>
      <c r="D5730" s="12" t="str">
        <f>'2020_1-2-3_Download'!$N$7</f>
        <v>unter 1</v>
      </c>
      <c r="E5730" t="s">
        <v>78</v>
      </c>
      <c r="F5730" t="str">
        <f>VLOOKUP(A5730,[2]Kreise!$A$2:$C$52,3,FALSE)</f>
        <v>K03158</v>
      </c>
      <c r="G5730">
        <f>'2020_1-2-3_Download'!N433</f>
        <v>214</v>
      </c>
    </row>
    <row r="5731" spans="1:7" x14ac:dyDescent="0.25">
      <c r="A5731">
        <f>'2020_1-2-3_Download'!C434</f>
        <v>159</v>
      </c>
      <c r="B5731">
        <f>'2020_1-2-3_Download'!E434</f>
        <v>2012</v>
      </c>
      <c r="C5731" t="str">
        <f>VLOOKUP(A5731,[1]Tabelle1!$A$1:$B$68,2,FALSE)</f>
        <v>Göttingen</v>
      </c>
      <c r="D5731" s="12" t="str">
        <f>'2020_1-2-3_Download'!$N$7</f>
        <v>unter 1</v>
      </c>
      <c r="E5731" t="s">
        <v>78</v>
      </c>
      <c r="F5731" t="str">
        <f>VLOOKUP(A5731,[2]Kreise!$A$2:$C$52,3,FALSE)</f>
        <v>K03159</v>
      </c>
      <c r="G5731">
        <f>'2020_1-2-3_Download'!N434</f>
        <v>1134</v>
      </c>
    </row>
    <row r="5732" spans="1:7" x14ac:dyDescent="0.25">
      <c r="A5732">
        <f>'2020_1-2-3_Download'!C435</f>
        <v>1</v>
      </c>
      <c r="B5732">
        <f>'2020_1-2-3_Download'!E435</f>
        <v>2012</v>
      </c>
      <c r="C5732" t="str">
        <f>VLOOKUP(A5732,[1]Tabelle1!$A$1:$B$68,2,FALSE)</f>
        <v>Stat. Region Braunschweig</v>
      </c>
      <c r="D5732" s="12" t="str">
        <f>'2020_1-2-3_Download'!$N$7</f>
        <v>unter 1</v>
      </c>
      <c r="E5732" t="s">
        <v>78</v>
      </c>
      <c r="F5732" t="str">
        <f>VLOOKUP(A5732,[2]Kreise!$A$2:$C$52,3,FALSE)</f>
        <v>K031</v>
      </c>
      <c r="G5732">
        <f>'2020_1-2-3_Download'!N435</f>
        <v>4234</v>
      </c>
    </row>
    <row r="5733" spans="1:7" x14ac:dyDescent="0.25">
      <c r="A5733">
        <f>'2020_1-2-3_Download'!C436</f>
        <v>241</v>
      </c>
      <c r="B5733">
        <f>'2020_1-2-3_Download'!E436</f>
        <v>2012</v>
      </c>
      <c r="C5733" t="str">
        <f>VLOOKUP(A5733,[1]Tabelle1!$A$1:$B$68,2,FALSE)</f>
        <v>Hannover  Region</v>
      </c>
      <c r="D5733" s="12" t="str">
        <f>'2020_1-2-3_Download'!$N$7</f>
        <v>unter 1</v>
      </c>
      <c r="E5733" t="s">
        <v>78</v>
      </c>
      <c r="F5733" t="str">
        <f>VLOOKUP(A5733,[2]Kreise!$A$2:$C$52,3,FALSE)</f>
        <v>K03241</v>
      </c>
      <c r="G5733">
        <f>'2020_1-2-3_Download'!N436</f>
        <v>3831</v>
      </c>
    </row>
    <row r="5734" spans="1:7" x14ac:dyDescent="0.25">
      <c r="A5734">
        <f>'2020_1-2-3_Download'!C437</f>
        <v>241001</v>
      </c>
      <c r="B5734">
        <f>'2020_1-2-3_Download'!E437</f>
        <v>2012</v>
      </c>
      <c r="C5734" t="str">
        <f>VLOOKUP(A5734,[1]Tabelle1!$A$1:$B$68,2,FALSE)</f>
        <v xml:space="preserve">   dav. Hannover  Lhst.</v>
      </c>
      <c r="D5734" s="12" t="str">
        <f>'2020_1-2-3_Download'!$N$7</f>
        <v>unter 1</v>
      </c>
      <c r="E5734" t="s">
        <v>78</v>
      </c>
      <c r="F5734" t="str">
        <f>VLOOKUP(A5734,[2]Kreise!$A$2:$C$52,3,FALSE)</f>
        <v>K03241001</v>
      </c>
      <c r="G5734">
        <f>'2020_1-2-3_Download'!N437</f>
        <v>2801</v>
      </c>
    </row>
    <row r="5735" spans="1:7" x14ac:dyDescent="0.25">
      <c r="A5735">
        <f>'2020_1-2-3_Download'!C438</f>
        <v>241999</v>
      </c>
      <c r="B5735">
        <f>'2020_1-2-3_Download'!E438</f>
        <v>2012</v>
      </c>
      <c r="C5735" t="str">
        <f>VLOOKUP(A5735,[1]Tabelle1!$A$1:$B$68,2,FALSE)</f>
        <v xml:space="preserve">   dav. Hannover  Umland</v>
      </c>
      <c r="D5735" s="12" t="str">
        <f>'2020_1-2-3_Download'!$N$7</f>
        <v>unter 1</v>
      </c>
      <c r="E5735" t="s">
        <v>78</v>
      </c>
      <c r="F5735" t="str">
        <f>VLOOKUP(A5735,[2]Kreise!$A$2:$C$52,3,FALSE)</f>
        <v>K03241999</v>
      </c>
      <c r="G5735">
        <f>'2020_1-2-3_Download'!N438</f>
        <v>1030</v>
      </c>
    </row>
    <row r="5736" spans="1:7" x14ac:dyDescent="0.25">
      <c r="A5736">
        <f>'2020_1-2-3_Download'!C439</f>
        <v>251</v>
      </c>
      <c r="B5736">
        <f>'2020_1-2-3_Download'!E439</f>
        <v>2012</v>
      </c>
      <c r="C5736" t="str">
        <f>VLOOKUP(A5736,[1]Tabelle1!$A$1:$B$68,2,FALSE)</f>
        <v>Diepholz</v>
      </c>
      <c r="D5736" s="12" t="str">
        <f>'2020_1-2-3_Download'!$N$7</f>
        <v>unter 1</v>
      </c>
      <c r="E5736" t="s">
        <v>78</v>
      </c>
      <c r="F5736" t="str">
        <f>VLOOKUP(A5736,[2]Kreise!$A$2:$C$52,3,FALSE)</f>
        <v>K03251</v>
      </c>
      <c r="G5736">
        <f>'2020_1-2-3_Download'!N439</f>
        <v>430</v>
      </c>
    </row>
    <row r="5737" spans="1:7" x14ac:dyDescent="0.25">
      <c r="A5737">
        <f>'2020_1-2-3_Download'!C440</f>
        <v>252</v>
      </c>
      <c r="B5737">
        <f>'2020_1-2-3_Download'!E440</f>
        <v>2012</v>
      </c>
      <c r="C5737" t="str">
        <f>VLOOKUP(A5737,[1]Tabelle1!$A$1:$B$68,2,FALSE)</f>
        <v>Hameln-Pyrmont</v>
      </c>
      <c r="D5737" s="12" t="str">
        <f>'2020_1-2-3_Download'!$N$7</f>
        <v>unter 1</v>
      </c>
      <c r="E5737" t="s">
        <v>78</v>
      </c>
      <c r="F5737" t="str">
        <f>VLOOKUP(A5737,[2]Kreise!$A$2:$C$52,3,FALSE)</f>
        <v>K03252</v>
      </c>
      <c r="G5737">
        <f>'2020_1-2-3_Download'!N440</f>
        <v>208</v>
      </c>
    </row>
    <row r="5738" spans="1:7" x14ac:dyDescent="0.25">
      <c r="A5738">
        <f>'2020_1-2-3_Download'!C441</f>
        <v>254</v>
      </c>
      <c r="B5738">
        <f>'2020_1-2-3_Download'!E441</f>
        <v>2012</v>
      </c>
      <c r="C5738" t="str">
        <f>VLOOKUP(A5738,[1]Tabelle1!$A$1:$B$68,2,FALSE)</f>
        <v>Hildesheim</v>
      </c>
      <c r="D5738" s="12" t="str">
        <f>'2020_1-2-3_Download'!$N$7</f>
        <v>unter 1</v>
      </c>
      <c r="E5738" t="s">
        <v>78</v>
      </c>
      <c r="F5738" t="str">
        <f>VLOOKUP(A5738,[2]Kreise!$A$2:$C$52,3,FALSE)</f>
        <v>K03254</v>
      </c>
      <c r="G5738">
        <f>'2020_1-2-3_Download'!N441</f>
        <v>542</v>
      </c>
    </row>
    <row r="5739" spans="1:7" x14ac:dyDescent="0.25">
      <c r="A5739">
        <f>'2020_1-2-3_Download'!C442</f>
        <v>255</v>
      </c>
      <c r="B5739">
        <f>'2020_1-2-3_Download'!E442</f>
        <v>2012</v>
      </c>
      <c r="C5739" t="str">
        <f>VLOOKUP(A5739,[1]Tabelle1!$A$1:$B$68,2,FALSE)</f>
        <v>Holzminden</v>
      </c>
      <c r="D5739" s="12" t="str">
        <f>'2020_1-2-3_Download'!$N$7</f>
        <v>unter 1</v>
      </c>
      <c r="E5739" t="s">
        <v>78</v>
      </c>
      <c r="F5739" t="str">
        <f>VLOOKUP(A5739,[2]Kreise!$A$2:$C$52,3,FALSE)</f>
        <v>K03255</v>
      </c>
      <c r="G5739">
        <f>'2020_1-2-3_Download'!N442</f>
        <v>60</v>
      </c>
    </row>
    <row r="5740" spans="1:7" x14ac:dyDescent="0.25">
      <c r="A5740">
        <f>'2020_1-2-3_Download'!C443</f>
        <v>256</v>
      </c>
      <c r="B5740">
        <f>'2020_1-2-3_Download'!E443</f>
        <v>2012</v>
      </c>
      <c r="C5740" t="str">
        <f>VLOOKUP(A5740,[1]Tabelle1!$A$1:$B$68,2,FALSE)</f>
        <v>Nienburg (Weser)</v>
      </c>
      <c r="D5740" s="12" t="str">
        <f>'2020_1-2-3_Download'!$N$7</f>
        <v>unter 1</v>
      </c>
      <c r="E5740" t="s">
        <v>78</v>
      </c>
      <c r="F5740" t="str">
        <f>VLOOKUP(A5740,[2]Kreise!$A$2:$C$52,3,FALSE)</f>
        <v>K03256</v>
      </c>
      <c r="G5740">
        <f>'2020_1-2-3_Download'!N443</f>
        <v>206</v>
      </c>
    </row>
    <row r="5741" spans="1:7" x14ac:dyDescent="0.25">
      <c r="A5741">
        <f>'2020_1-2-3_Download'!C444</f>
        <v>257</v>
      </c>
      <c r="B5741">
        <f>'2020_1-2-3_Download'!E444</f>
        <v>2012</v>
      </c>
      <c r="C5741" t="str">
        <f>VLOOKUP(A5741,[1]Tabelle1!$A$1:$B$68,2,FALSE)</f>
        <v>Schaumburg</v>
      </c>
      <c r="D5741" s="12" t="str">
        <f>'2020_1-2-3_Download'!$N$7</f>
        <v>unter 1</v>
      </c>
      <c r="E5741" t="s">
        <v>78</v>
      </c>
      <c r="F5741" t="str">
        <f>VLOOKUP(A5741,[2]Kreise!$A$2:$C$52,3,FALSE)</f>
        <v>K03257</v>
      </c>
      <c r="G5741">
        <f>'2020_1-2-3_Download'!N444</f>
        <v>212</v>
      </c>
    </row>
    <row r="5742" spans="1:7" x14ac:dyDescent="0.25">
      <c r="A5742">
        <f>'2020_1-2-3_Download'!C445</f>
        <v>2</v>
      </c>
      <c r="B5742">
        <f>'2020_1-2-3_Download'!E445</f>
        <v>2012</v>
      </c>
      <c r="C5742" t="str">
        <f>VLOOKUP(A5742,[1]Tabelle1!$A$1:$B$68,2,FALSE)</f>
        <v>Stat. Region Hannover</v>
      </c>
      <c r="D5742" s="12" t="str">
        <f>'2020_1-2-3_Download'!$N$7</f>
        <v>unter 1</v>
      </c>
      <c r="E5742" t="s">
        <v>78</v>
      </c>
      <c r="F5742" t="str">
        <f>VLOOKUP(A5742,[2]Kreise!$A$2:$C$52,3,FALSE)</f>
        <v>K032</v>
      </c>
      <c r="G5742">
        <f>'2020_1-2-3_Download'!N445</f>
        <v>5489</v>
      </c>
    </row>
    <row r="5743" spans="1:7" x14ac:dyDescent="0.25">
      <c r="A5743">
        <f>'2020_1-2-3_Download'!C446</f>
        <v>351</v>
      </c>
      <c r="B5743">
        <f>'2020_1-2-3_Download'!E446</f>
        <v>2012</v>
      </c>
      <c r="C5743" t="str">
        <f>VLOOKUP(A5743,[1]Tabelle1!$A$1:$B$68,2,FALSE)</f>
        <v>Celle</v>
      </c>
      <c r="D5743" s="12" t="str">
        <f>'2020_1-2-3_Download'!$N$7</f>
        <v>unter 1</v>
      </c>
      <c r="E5743" t="s">
        <v>78</v>
      </c>
      <c r="F5743" t="str">
        <f>VLOOKUP(A5743,[2]Kreise!$A$2:$C$52,3,FALSE)</f>
        <v>K03351</v>
      </c>
      <c r="G5743">
        <f>'2020_1-2-3_Download'!N446</f>
        <v>317</v>
      </c>
    </row>
    <row r="5744" spans="1:7" x14ac:dyDescent="0.25">
      <c r="A5744">
        <f>'2020_1-2-3_Download'!C447</f>
        <v>352</v>
      </c>
      <c r="B5744">
        <f>'2020_1-2-3_Download'!E447</f>
        <v>2012</v>
      </c>
      <c r="C5744" t="str">
        <f>VLOOKUP(A5744,[1]Tabelle1!$A$1:$B$68,2,FALSE)</f>
        <v>Cuxhaven</v>
      </c>
      <c r="D5744" s="12" t="str">
        <f>'2020_1-2-3_Download'!$N$7</f>
        <v>unter 1</v>
      </c>
      <c r="E5744" t="s">
        <v>78</v>
      </c>
      <c r="F5744" t="str">
        <f>VLOOKUP(A5744,[2]Kreise!$A$2:$C$52,3,FALSE)</f>
        <v>K03352</v>
      </c>
      <c r="G5744">
        <f>'2020_1-2-3_Download'!N447</f>
        <v>236</v>
      </c>
    </row>
    <row r="5745" spans="1:7" x14ac:dyDescent="0.25">
      <c r="A5745">
        <f>'2020_1-2-3_Download'!C448</f>
        <v>353</v>
      </c>
      <c r="B5745">
        <f>'2020_1-2-3_Download'!E448</f>
        <v>2012</v>
      </c>
      <c r="C5745" t="str">
        <f>VLOOKUP(A5745,[1]Tabelle1!$A$1:$B$68,2,FALSE)</f>
        <v>Harburg</v>
      </c>
      <c r="D5745" s="12" t="str">
        <f>'2020_1-2-3_Download'!$N$7</f>
        <v>unter 1</v>
      </c>
      <c r="E5745" t="s">
        <v>78</v>
      </c>
      <c r="F5745" t="str">
        <f>VLOOKUP(A5745,[2]Kreise!$A$2:$C$52,3,FALSE)</f>
        <v>K03353</v>
      </c>
      <c r="G5745">
        <f>'2020_1-2-3_Download'!N448</f>
        <v>189</v>
      </c>
    </row>
    <row r="5746" spans="1:7" x14ac:dyDescent="0.25">
      <c r="A5746">
        <f>'2020_1-2-3_Download'!C449</f>
        <v>354</v>
      </c>
      <c r="B5746">
        <f>'2020_1-2-3_Download'!E449</f>
        <v>2012</v>
      </c>
      <c r="C5746" t="str">
        <f>VLOOKUP(A5746,[1]Tabelle1!$A$1:$B$68,2,FALSE)</f>
        <v>Lüchow-Dannenberg</v>
      </c>
      <c r="D5746" s="12" t="str">
        <f>'2020_1-2-3_Download'!$N$7</f>
        <v>unter 1</v>
      </c>
      <c r="E5746" t="s">
        <v>78</v>
      </c>
      <c r="F5746" t="str">
        <f>VLOOKUP(A5746,[2]Kreise!$A$2:$C$52,3,FALSE)</f>
        <v>K03354</v>
      </c>
      <c r="G5746">
        <f>'2020_1-2-3_Download'!N449</f>
        <v>137</v>
      </c>
    </row>
    <row r="5747" spans="1:7" x14ac:dyDescent="0.25">
      <c r="A5747">
        <f>'2020_1-2-3_Download'!C450</f>
        <v>355</v>
      </c>
      <c r="B5747">
        <f>'2020_1-2-3_Download'!E450</f>
        <v>2012</v>
      </c>
      <c r="C5747" t="str">
        <f>VLOOKUP(A5747,[1]Tabelle1!$A$1:$B$68,2,FALSE)</f>
        <v>Lüneburg</v>
      </c>
      <c r="D5747" s="12" t="str">
        <f>'2020_1-2-3_Download'!$N$7</f>
        <v>unter 1</v>
      </c>
      <c r="E5747" t="s">
        <v>78</v>
      </c>
      <c r="F5747" t="str">
        <f>VLOOKUP(A5747,[2]Kreise!$A$2:$C$52,3,FALSE)</f>
        <v>K03355</v>
      </c>
      <c r="G5747">
        <f>'2020_1-2-3_Download'!N450</f>
        <v>382</v>
      </c>
    </row>
    <row r="5748" spans="1:7" x14ac:dyDescent="0.25">
      <c r="A5748">
        <f>'2020_1-2-3_Download'!C451</f>
        <v>356</v>
      </c>
      <c r="B5748">
        <f>'2020_1-2-3_Download'!E451</f>
        <v>2012</v>
      </c>
      <c r="C5748" t="str">
        <f>VLOOKUP(A5748,[1]Tabelle1!$A$1:$B$68,2,FALSE)</f>
        <v>Osterholz</v>
      </c>
      <c r="D5748" s="12" t="str">
        <f>'2020_1-2-3_Download'!$N$7</f>
        <v>unter 1</v>
      </c>
      <c r="E5748" t="s">
        <v>78</v>
      </c>
      <c r="F5748" t="str">
        <f>VLOOKUP(A5748,[2]Kreise!$A$2:$C$52,3,FALSE)</f>
        <v>K03356</v>
      </c>
      <c r="G5748">
        <f>'2020_1-2-3_Download'!N451</f>
        <v>183</v>
      </c>
    </row>
    <row r="5749" spans="1:7" x14ac:dyDescent="0.25">
      <c r="A5749">
        <f>'2020_1-2-3_Download'!C452</f>
        <v>357</v>
      </c>
      <c r="B5749">
        <f>'2020_1-2-3_Download'!E452</f>
        <v>2012</v>
      </c>
      <c r="C5749" t="str">
        <f>VLOOKUP(A5749,[1]Tabelle1!$A$1:$B$68,2,FALSE)</f>
        <v>Rotenburg (Wümme)</v>
      </c>
      <c r="D5749" s="12" t="str">
        <f>'2020_1-2-3_Download'!$N$7</f>
        <v>unter 1</v>
      </c>
      <c r="E5749" t="s">
        <v>78</v>
      </c>
      <c r="F5749" t="str">
        <f>VLOOKUP(A5749,[2]Kreise!$A$2:$C$52,3,FALSE)</f>
        <v>K03357</v>
      </c>
      <c r="G5749">
        <f>'2020_1-2-3_Download'!N452</f>
        <v>312</v>
      </c>
    </row>
    <row r="5750" spans="1:7" x14ac:dyDescent="0.25">
      <c r="A5750">
        <f>'2020_1-2-3_Download'!C453</f>
        <v>358</v>
      </c>
      <c r="B5750">
        <f>'2020_1-2-3_Download'!E453</f>
        <v>2012</v>
      </c>
      <c r="C5750" t="str">
        <f>VLOOKUP(A5750,[1]Tabelle1!$A$1:$B$68,2,FALSE)</f>
        <v>Heidekreis</v>
      </c>
      <c r="D5750" s="12" t="str">
        <f>'2020_1-2-3_Download'!$N$7</f>
        <v>unter 1</v>
      </c>
      <c r="E5750" t="s">
        <v>78</v>
      </c>
      <c r="F5750" t="str">
        <f>VLOOKUP(A5750,[2]Kreise!$A$2:$C$52,3,FALSE)</f>
        <v>K03358</v>
      </c>
      <c r="G5750">
        <f>'2020_1-2-3_Download'!N453</f>
        <v>280</v>
      </c>
    </row>
    <row r="5751" spans="1:7" x14ac:dyDescent="0.25">
      <c r="A5751">
        <f>'2020_1-2-3_Download'!C454</f>
        <v>359</v>
      </c>
      <c r="B5751">
        <f>'2020_1-2-3_Download'!E454</f>
        <v>2012</v>
      </c>
      <c r="C5751" t="str">
        <f>VLOOKUP(A5751,[1]Tabelle1!$A$1:$B$68,2,FALSE)</f>
        <v>Stade</v>
      </c>
      <c r="D5751" s="12" t="str">
        <f>'2020_1-2-3_Download'!$N$7</f>
        <v>unter 1</v>
      </c>
      <c r="E5751" t="s">
        <v>78</v>
      </c>
      <c r="F5751" t="str">
        <f>VLOOKUP(A5751,[2]Kreise!$A$2:$C$52,3,FALSE)</f>
        <v>K03359</v>
      </c>
      <c r="G5751">
        <f>'2020_1-2-3_Download'!N454</f>
        <v>654</v>
      </c>
    </row>
    <row r="5752" spans="1:7" x14ac:dyDescent="0.25">
      <c r="A5752">
        <f>'2020_1-2-3_Download'!C455</f>
        <v>360</v>
      </c>
      <c r="B5752">
        <f>'2020_1-2-3_Download'!E455</f>
        <v>2012</v>
      </c>
      <c r="C5752" t="str">
        <f>VLOOKUP(A5752,[1]Tabelle1!$A$1:$B$68,2,FALSE)</f>
        <v>Uelzen</v>
      </c>
      <c r="D5752" s="12" t="str">
        <f>'2020_1-2-3_Download'!$N$7</f>
        <v>unter 1</v>
      </c>
      <c r="E5752" t="s">
        <v>78</v>
      </c>
      <c r="F5752" t="str">
        <f>VLOOKUP(A5752,[2]Kreise!$A$2:$C$52,3,FALSE)</f>
        <v>K03360</v>
      </c>
      <c r="G5752">
        <f>'2020_1-2-3_Download'!N455</f>
        <v>91</v>
      </c>
    </row>
    <row r="5753" spans="1:7" x14ac:dyDescent="0.25">
      <c r="A5753">
        <f>'2020_1-2-3_Download'!C456</f>
        <v>361</v>
      </c>
      <c r="B5753">
        <f>'2020_1-2-3_Download'!E456</f>
        <v>2012</v>
      </c>
      <c r="C5753" t="str">
        <f>VLOOKUP(A5753,[1]Tabelle1!$A$1:$B$68,2,FALSE)</f>
        <v>Verden</v>
      </c>
      <c r="D5753" s="12" t="str">
        <f>'2020_1-2-3_Download'!$N$7</f>
        <v>unter 1</v>
      </c>
      <c r="E5753" t="s">
        <v>78</v>
      </c>
      <c r="F5753" t="str">
        <f>VLOOKUP(A5753,[2]Kreise!$A$2:$C$52,3,FALSE)</f>
        <v>K03361</v>
      </c>
      <c r="G5753">
        <f>'2020_1-2-3_Download'!N456</f>
        <v>193</v>
      </c>
    </row>
    <row r="5754" spans="1:7" x14ac:dyDescent="0.25">
      <c r="A5754">
        <f>'2020_1-2-3_Download'!C457</f>
        <v>3</v>
      </c>
      <c r="B5754">
        <f>'2020_1-2-3_Download'!E457</f>
        <v>2012</v>
      </c>
      <c r="C5754" t="str">
        <f>VLOOKUP(A5754,[1]Tabelle1!$A$1:$B$68,2,FALSE)</f>
        <v>Stat. Region Lüneburg</v>
      </c>
      <c r="D5754" s="12" t="str">
        <f>'2020_1-2-3_Download'!$N$7</f>
        <v>unter 1</v>
      </c>
      <c r="E5754" t="s">
        <v>78</v>
      </c>
      <c r="F5754" t="str">
        <f>VLOOKUP(A5754,[2]Kreise!$A$2:$C$52,3,FALSE)</f>
        <v>K033</v>
      </c>
      <c r="G5754">
        <f>'2020_1-2-3_Download'!N457</f>
        <v>2974</v>
      </c>
    </row>
    <row r="5755" spans="1:7" x14ac:dyDescent="0.25">
      <c r="A5755">
        <f>'2020_1-2-3_Download'!C458</f>
        <v>401</v>
      </c>
      <c r="B5755">
        <f>'2020_1-2-3_Download'!E458</f>
        <v>2012</v>
      </c>
      <c r="C5755" t="str">
        <f>VLOOKUP(A5755,[1]Tabelle1!$A$1:$B$68,2,FALSE)</f>
        <v>Delmenhorst  Stadt</v>
      </c>
      <c r="D5755" s="12" t="str">
        <f>'2020_1-2-3_Download'!$N$7</f>
        <v>unter 1</v>
      </c>
      <c r="E5755" t="s">
        <v>78</v>
      </c>
      <c r="F5755" t="str">
        <f>VLOOKUP(A5755,[2]Kreise!$A$2:$C$52,3,FALSE)</f>
        <v>K03401</v>
      </c>
      <c r="G5755">
        <f>'2020_1-2-3_Download'!N458</f>
        <v>267</v>
      </c>
    </row>
    <row r="5756" spans="1:7" x14ac:dyDescent="0.25">
      <c r="A5756">
        <f>'2020_1-2-3_Download'!C459</f>
        <v>402</v>
      </c>
      <c r="B5756">
        <f>'2020_1-2-3_Download'!E459</f>
        <v>2012</v>
      </c>
      <c r="C5756" t="str">
        <f>VLOOKUP(A5756,[1]Tabelle1!$A$1:$B$68,2,FALSE)</f>
        <v>Emden  Stadt</v>
      </c>
      <c r="D5756" s="12" t="str">
        <f>'2020_1-2-3_Download'!$N$7</f>
        <v>unter 1</v>
      </c>
      <c r="E5756" t="s">
        <v>78</v>
      </c>
      <c r="F5756" t="str">
        <f>VLOOKUP(A5756,[2]Kreise!$A$2:$C$52,3,FALSE)</f>
        <v>K03402</v>
      </c>
      <c r="G5756">
        <f>'2020_1-2-3_Download'!N459</f>
        <v>235</v>
      </c>
    </row>
    <row r="5757" spans="1:7" x14ac:dyDescent="0.25">
      <c r="A5757">
        <f>'2020_1-2-3_Download'!C460</f>
        <v>403</v>
      </c>
      <c r="B5757">
        <f>'2020_1-2-3_Download'!E460</f>
        <v>2012</v>
      </c>
      <c r="C5757" t="str">
        <f>VLOOKUP(A5757,[1]Tabelle1!$A$1:$B$68,2,FALSE)</f>
        <v>Oldenburg(Oldb)  Stadt</v>
      </c>
      <c r="D5757" s="12" t="str">
        <f>'2020_1-2-3_Download'!$N$7</f>
        <v>unter 1</v>
      </c>
      <c r="E5757" t="s">
        <v>78</v>
      </c>
      <c r="F5757" t="str">
        <f>VLOOKUP(A5757,[2]Kreise!$A$2:$C$52,3,FALSE)</f>
        <v>K03403</v>
      </c>
      <c r="G5757">
        <f>'2020_1-2-3_Download'!N460</f>
        <v>487</v>
      </c>
    </row>
    <row r="5758" spans="1:7" x14ac:dyDescent="0.25">
      <c r="A5758">
        <f>'2020_1-2-3_Download'!C461</f>
        <v>404</v>
      </c>
      <c r="B5758">
        <f>'2020_1-2-3_Download'!E461</f>
        <v>2012</v>
      </c>
      <c r="C5758" t="str">
        <f>VLOOKUP(A5758,[1]Tabelle1!$A$1:$B$68,2,FALSE)</f>
        <v>Osnabrück  Stadt</v>
      </c>
      <c r="D5758" s="12" t="str">
        <f>'2020_1-2-3_Download'!$N$7</f>
        <v>unter 1</v>
      </c>
      <c r="E5758" t="s">
        <v>78</v>
      </c>
      <c r="F5758" t="str">
        <f>VLOOKUP(A5758,[2]Kreise!$A$2:$C$52,3,FALSE)</f>
        <v>K03404</v>
      </c>
      <c r="G5758">
        <f>'2020_1-2-3_Download'!N461</f>
        <v>759</v>
      </c>
    </row>
    <row r="5759" spans="1:7" x14ac:dyDescent="0.25">
      <c r="A5759">
        <f>'2020_1-2-3_Download'!C462</f>
        <v>405</v>
      </c>
      <c r="B5759">
        <f>'2020_1-2-3_Download'!E462</f>
        <v>2012</v>
      </c>
      <c r="C5759" t="str">
        <f>VLOOKUP(A5759,[1]Tabelle1!$A$1:$B$68,2,FALSE)</f>
        <v>Wilhelmshaven  Stadt</v>
      </c>
      <c r="D5759" s="12" t="str">
        <f>'2020_1-2-3_Download'!$N$7</f>
        <v>unter 1</v>
      </c>
      <c r="E5759" t="s">
        <v>78</v>
      </c>
      <c r="F5759" t="str">
        <f>VLOOKUP(A5759,[2]Kreise!$A$2:$C$52,3,FALSE)</f>
        <v>K03405</v>
      </c>
      <c r="G5759">
        <f>'2020_1-2-3_Download'!N462</f>
        <v>346</v>
      </c>
    </row>
    <row r="5760" spans="1:7" x14ac:dyDescent="0.25">
      <c r="A5760">
        <f>'2020_1-2-3_Download'!C463</f>
        <v>451</v>
      </c>
      <c r="B5760">
        <f>'2020_1-2-3_Download'!E463</f>
        <v>2012</v>
      </c>
      <c r="C5760" t="str">
        <f>VLOOKUP(A5760,[1]Tabelle1!$A$1:$B$68,2,FALSE)</f>
        <v>Ammerland</v>
      </c>
      <c r="D5760" s="12" t="str">
        <f>'2020_1-2-3_Download'!$N$7</f>
        <v>unter 1</v>
      </c>
      <c r="E5760" t="s">
        <v>78</v>
      </c>
      <c r="F5760" t="str">
        <f>VLOOKUP(A5760,[2]Kreise!$A$2:$C$52,3,FALSE)</f>
        <v>K03451</v>
      </c>
      <c r="G5760">
        <f>'2020_1-2-3_Download'!N463</f>
        <v>350</v>
      </c>
    </row>
    <row r="5761" spans="1:7" x14ac:dyDescent="0.25">
      <c r="A5761">
        <f>'2020_1-2-3_Download'!C464</f>
        <v>452</v>
      </c>
      <c r="B5761">
        <f>'2020_1-2-3_Download'!E464</f>
        <v>2012</v>
      </c>
      <c r="C5761" t="str">
        <f>VLOOKUP(A5761,[1]Tabelle1!$A$1:$B$68,2,FALSE)</f>
        <v>Aurich</v>
      </c>
      <c r="D5761" s="12" t="str">
        <f>'2020_1-2-3_Download'!$N$7</f>
        <v>unter 1</v>
      </c>
      <c r="E5761" t="s">
        <v>78</v>
      </c>
      <c r="F5761" t="str">
        <f>VLOOKUP(A5761,[2]Kreise!$A$2:$C$52,3,FALSE)</f>
        <v>K03452</v>
      </c>
      <c r="G5761">
        <f>'2020_1-2-3_Download'!N464</f>
        <v>292</v>
      </c>
    </row>
    <row r="5762" spans="1:7" x14ac:dyDescent="0.25">
      <c r="A5762">
        <f>'2020_1-2-3_Download'!C465</f>
        <v>453</v>
      </c>
      <c r="B5762">
        <f>'2020_1-2-3_Download'!E465</f>
        <v>2012</v>
      </c>
      <c r="C5762" t="str">
        <f>VLOOKUP(A5762,[1]Tabelle1!$A$1:$B$68,2,FALSE)</f>
        <v>Cloppenburg</v>
      </c>
      <c r="D5762" s="12" t="str">
        <f>'2020_1-2-3_Download'!$N$7</f>
        <v>unter 1</v>
      </c>
      <c r="E5762" t="s">
        <v>78</v>
      </c>
      <c r="F5762" t="str">
        <f>VLOOKUP(A5762,[2]Kreise!$A$2:$C$52,3,FALSE)</f>
        <v>K03453</v>
      </c>
      <c r="G5762">
        <f>'2020_1-2-3_Download'!N465</f>
        <v>1171</v>
      </c>
    </row>
    <row r="5763" spans="1:7" x14ac:dyDescent="0.25">
      <c r="A5763">
        <f>'2020_1-2-3_Download'!C466</f>
        <v>454</v>
      </c>
      <c r="B5763">
        <f>'2020_1-2-3_Download'!E466</f>
        <v>2012</v>
      </c>
      <c r="C5763" t="str">
        <f>VLOOKUP(A5763,[1]Tabelle1!$A$1:$B$68,2,FALSE)</f>
        <v>Emsland</v>
      </c>
      <c r="D5763" s="12" t="str">
        <f>'2020_1-2-3_Download'!$N$7</f>
        <v>unter 1</v>
      </c>
      <c r="E5763" t="s">
        <v>78</v>
      </c>
      <c r="F5763" t="str">
        <f>VLOOKUP(A5763,[2]Kreise!$A$2:$C$52,3,FALSE)</f>
        <v>K03454</v>
      </c>
      <c r="G5763">
        <f>'2020_1-2-3_Download'!N466</f>
        <v>2183</v>
      </c>
    </row>
    <row r="5764" spans="1:7" x14ac:dyDescent="0.25">
      <c r="A5764">
        <f>'2020_1-2-3_Download'!C467</f>
        <v>455</v>
      </c>
      <c r="B5764">
        <f>'2020_1-2-3_Download'!E467</f>
        <v>2012</v>
      </c>
      <c r="C5764" t="str">
        <f>VLOOKUP(A5764,[1]Tabelle1!$A$1:$B$68,2,FALSE)</f>
        <v>Friesland</v>
      </c>
      <c r="D5764" s="12" t="str">
        <f>'2020_1-2-3_Download'!$N$7</f>
        <v>unter 1</v>
      </c>
      <c r="E5764" t="s">
        <v>78</v>
      </c>
      <c r="F5764" t="str">
        <f>VLOOKUP(A5764,[2]Kreise!$A$2:$C$52,3,FALSE)</f>
        <v>K03455</v>
      </c>
      <c r="G5764">
        <f>'2020_1-2-3_Download'!N467</f>
        <v>106</v>
      </c>
    </row>
    <row r="5765" spans="1:7" x14ac:dyDescent="0.25">
      <c r="A5765">
        <f>'2020_1-2-3_Download'!C468</f>
        <v>456</v>
      </c>
      <c r="B5765">
        <f>'2020_1-2-3_Download'!E468</f>
        <v>2012</v>
      </c>
      <c r="C5765" t="str">
        <f>VLOOKUP(A5765,[1]Tabelle1!$A$1:$B$68,2,FALSE)</f>
        <v>Grafschaft Bentheim</v>
      </c>
      <c r="D5765" s="12" t="str">
        <f>'2020_1-2-3_Download'!$N$7</f>
        <v>unter 1</v>
      </c>
      <c r="E5765" t="s">
        <v>78</v>
      </c>
      <c r="F5765" t="str">
        <f>VLOOKUP(A5765,[2]Kreise!$A$2:$C$52,3,FALSE)</f>
        <v>K03456</v>
      </c>
      <c r="G5765">
        <f>'2020_1-2-3_Download'!N468</f>
        <v>586</v>
      </c>
    </row>
    <row r="5766" spans="1:7" x14ac:dyDescent="0.25">
      <c r="A5766">
        <f>'2020_1-2-3_Download'!C469</f>
        <v>457</v>
      </c>
      <c r="B5766">
        <f>'2020_1-2-3_Download'!E469</f>
        <v>2012</v>
      </c>
      <c r="C5766" t="str">
        <f>VLOOKUP(A5766,[1]Tabelle1!$A$1:$B$68,2,FALSE)</f>
        <v>Leer</v>
      </c>
      <c r="D5766" s="12" t="str">
        <f>'2020_1-2-3_Download'!$N$7</f>
        <v>unter 1</v>
      </c>
      <c r="E5766" t="s">
        <v>78</v>
      </c>
      <c r="F5766" t="str">
        <f>VLOOKUP(A5766,[2]Kreise!$A$2:$C$52,3,FALSE)</f>
        <v>K03457</v>
      </c>
      <c r="G5766">
        <f>'2020_1-2-3_Download'!N469</f>
        <v>475</v>
      </c>
    </row>
    <row r="5767" spans="1:7" x14ac:dyDescent="0.25">
      <c r="A5767">
        <f>'2020_1-2-3_Download'!C470</f>
        <v>458</v>
      </c>
      <c r="B5767">
        <f>'2020_1-2-3_Download'!E470</f>
        <v>2012</v>
      </c>
      <c r="C5767" t="str">
        <f>VLOOKUP(A5767,[1]Tabelle1!$A$1:$B$68,2,FALSE)</f>
        <v>Oldenburg</v>
      </c>
      <c r="D5767" s="12" t="str">
        <f>'2020_1-2-3_Download'!$N$7</f>
        <v>unter 1</v>
      </c>
      <c r="E5767" t="s">
        <v>78</v>
      </c>
      <c r="F5767" t="str">
        <f>VLOOKUP(A5767,[2]Kreise!$A$2:$C$52,3,FALSE)</f>
        <v>K03458</v>
      </c>
      <c r="G5767">
        <f>'2020_1-2-3_Download'!N470</f>
        <v>526</v>
      </c>
    </row>
    <row r="5768" spans="1:7" x14ac:dyDescent="0.25">
      <c r="A5768">
        <f>'2020_1-2-3_Download'!C471</f>
        <v>459</v>
      </c>
      <c r="B5768">
        <f>'2020_1-2-3_Download'!E471</f>
        <v>2012</v>
      </c>
      <c r="C5768" t="str">
        <f>VLOOKUP(A5768,[1]Tabelle1!$A$1:$B$68,2,FALSE)</f>
        <v>Osnabrück</v>
      </c>
      <c r="D5768" s="12" t="str">
        <f>'2020_1-2-3_Download'!$N$7</f>
        <v>unter 1</v>
      </c>
      <c r="E5768" t="s">
        <v>78</v>
      </c>
      <c r="F5768" t="str">
        <f>VLOOKUP(A5768,[2]Kreise!$A$2:$C$52,3,FALSE)</f>
        <v>K03459</v>
      </c>
      <c r="G5768">
        <f>'2020_1-2-3_Download'!N471</f>
        <v>1162</v>
      </c>
    </row>
    <row r="5769" spans="1:7" x14ac:dyDescent="0.25">
      <c r="A5769">
        <f>'2020_1-2-3_Download'!C472</f>
        <v>460</v>
      </c>
      <c r="B5769">
        <f>'2020_1-2-3_Download'!E472</f>
        <v>2012</v>
      </c>
      <c r="C5769" t="str">
        <f>VLOOKUP(A5769,[1]Tabelle1!$A$1:$B$68,2,FALSE)</f>
        <v>Vechta</v>
      </c>
      <c r="D5769" s="12" t="str">
        <f>'2020_1-2-3_Download'!$N$7</f>
        <v>unter 1</v>
      </c>
      <c r="E5769" t="s">
        <v>78</v>
      </c>
      <c r="F5769" t="str">
        <f>VLOOKUP(A5769,[2]Kreise!$A$2:$C$52,3,FALSE)</f>
        <v>K03460</v>
      </c>
      <c r="G5769">
        <f>'2020_1-2-3_Download'!N472</f>
        <v>810</v>
      </c>
    </row>
    <row r="5770" spans="1:7" x14ac:dyDescent="0.25">
      <c r="A5770">
        <f>'2020_1-2-3_Download'!C473</f>
        <v>461</v>
      </c>
      <c r="B5770">
        <f>'2020_1-2-3_Download'!E473</f>
        <v>2012</v>
      </c>
      <c r="C5770" t="str">
        <f>VLOOKUP(A5770,[1]Tabelle1!$A$1:$B$68,2,FALSE)</f>
        <v>Wesermarsch</v>
      </c>
      <c r="D5770" s="12" t="str">
        <f>'2020_1-2-3_Download'!$N$7</f>
        <v>unter 1</v>
      </c>
      <c r="E5770" t="s">
        <v>78</v>
      </c>
      <c r="F5770" t="str">
        <f>VLOOKUP(A5770,[2]Kreise!$A$2:$C$52,3,FALSE)</f>
        <v>K03461</v>
      </c>
      <c r="G5770">
        <f>'2020_1-2-3_Download'!N473</f>
        <v>162</v>
      </c>
    </row>
    <row r="5771" spans="1:7" x14ac:dyDescent="0.25">
      <c r="A5771">
        <f>'2020_1-2-3_Download'!C474</f>
        <v>462</v>
      </c>
      <c r="B5771">
        <f>'2020_1-2-3_Download'!E474</f>
        <v>2012</v>
      </c>
      <c r="C5771" t="str">
        <f>VLOOKUP(A5771,[1]Tabelle1!$A$1:$B$68,2,FALSE)</f>
        <v>Wittmund</v>
      </c>
      <c r="D5771" s="12" t="str">
        <f>'2020_1-2-3_Download'!$N$7</f>
        <v>unter 1</v>
      </c>
      <c r="E5771" t="s">
        <v>78</v>
      </c>
      <c r="F5771" t="str">
        <f>VLOOKUP(A5771,[2]Kreise!$A$2:$C$52,3,FALSE)</f>
        <v>K03462</v>
      </c>
      <c r="G5771">
        <f>'2020_1-2-3_Download'!N474</f>
        <v>80</v>
      </c>
    </row>
    <row r="5772" spans="1:7" x14ac:dyDescent="0.25">
      <c r="A5772">
        <f>'2020_1-2-3_Download'!C475</f>
        <v>4</v>
      </c>
      <c r="B5772">
        <f>'2020_1-2-3_Download'!E475</f>
        <v>2012</v>
      </c>
      <c r="C5772" t="str">
        <f>VLOOKUP(A5772,[1]Tabelle1!$A$1:$B$68,2,FALSE)</f>
        <v>Stat. Region Weser-Ems</v>
      </c>
      <c r="D5772" s="12" t="str">
        <f>'2020_1-2-3_Download'!$N$7</f>
        <v>unter 1</v>
      </c>
      <c r="E5772" t="s">
        <v>78</v>
      </c>
      <c r="F5772" t="str">
        <f>VLOOKUP(A5772,[2]Kreise!$A$2:$C$52,3,FALSE)</f>
        <v>K034</v>
      </c>
      <c r="G5772">
        <f>'2020_1-2-3_Download'!N475</f>
        <v>9997</v>
      </c>
    </row>
    <row r="5773" spans="1:7" x14ac:dyDescent="0.25">
      <c r="A5773">
        <f>'2020_1-2-3_Download'!C476</f>
        <v>0</v>
      </c>
      <c r="B5773">
        <f>'2020_1-2-3_Download'!E476</f>
        <v>2012</v>
      </c>
      <c r="C5773" t="str">
        <f>VLOOKUP(A5773,[1]Tabelle1!$A$1:$B$68,2,FALSE)</f>
        <v>Niedersachsen</v>
      </c>
      <c r="D5773" s="12" t="str">
        <f>'2020_1-2-3_Download'!$N$7</f>
        <v>unter 1</v>
      </c>
      <c r="E5773" t="s">
        <v>78</v>
      </c>
      <c r="F5773" t="e">
        <f>VLOOKUP(A5773,[2]Kreise!$A$2:$C$52,3,FALSE)</f>
        <v>#N/A</v>
      </c>
      <c r="G5773">
        <f>'2020_1-2-3_Download'!N476</f>
        <v>22694</v>
      </c>
    </row>
    <row r="5774" spans="1:7" x14ac:dyDescent="0.25">
      <c r="A5774">
        <f>'2020_1-2-3_Download'!C477</f>
        <v>101</v>
      </c>
      <c r="B5774">
        <f>'2020_1-2-3_Download'!E477</f>
        <v>2011</v>
      </c>
      <c r="C5774" t="str">
        <f>VLOOKUP(A5774,[1]Tabelle1!$A$1:$B$68,2,FALSE)</f>
        <v>Braunschweig  Stadt</v>
      </c>
      <c r="D5774" s="12" t="str">
        <f>'2020_1-2-3_Download'!$N$7</f>
        <v>unter 1</v>
      </c>
      <c r="E5774" t="s">
        <v>78</v>
      </c>
      <c r="F5774" t="str">
        <f>VLOOKUP(A5774,[2]Kreise!$A$2:$C$52,3,FALSE)</f>
        <v>K03101</v>
      </c>
      <c r="G5774">
        <f>'2020_1-2-3_Download'!N477</f>
        <v>1126</v>
      </c>
    </row>
    <row r="5775" spans="1:7" x14ac:dyDescent="0.25">
      <c r="A5775">
        <f>'2020_1-2-3_Download'!C478</f>
        <v>102</v>
      </c>
      <c r="B5775">
        <f>'2020_1-2-3_Download'!E478</f>
        <v>2011</v>
      </c>
      <c r="C5775" t="str">
        <f>VLOOKUP(A5775,[1]Tabelle1!$A$1:$B$68,2,FALSE)</f>
        <v>Salzgitter  Stadt</v>
      </c>
      <c r="D5775" s="12" t="str">
        <f>'2020_1-2-3_Download'!$N$7</f>
        <v>unter 1</v>
      </c>
      <c r="E5775" t="s">
        <v>78</v>
      </c>
      <c r="F5775" t="str">
        <f>VLOOKUP(A5775,[2]Kreise!$A$2:$C$52,3,FALSE)</f>
        <v>K03102</v>
      </c>
      <c r="G5775">
        <f>'2020_1-2-3_Download'!N478</f>
        <v>154</v>
      </c>
    </row>
    <row r="5776" spans="1:7" x14ac:dyDescent="0.25">
      <c r="A5776">
        <f>'2020_1-2-3_Download'!C479</f>
        <v>103</v>
      </c>
      <c r="B5776">
        <f>'2020_1-2-3_Download'!E479</f>
        <v>2011</v>
      </c>
      <c r="C5776" t="str">
        <f>VLOOKUP(A5776,[1]Tabelle1!$A$1:$B$68,2,FALSE)</f>
        <v>Wolfsburg  Stadt</v>
      </c>
      <c r="D5776" s="12" t="str">
        <f>'2020_1-2-3_Download'!$N$7</f>
        <v>unter 1</v>
      </c>
      <c r="E5776" t="s">
        <v>78</v>
      </c>
      <c r="F5776" t="str">
        <f>VLOOKUP(A5776,[2]Kreise!$A$2:$C$52,3,FALSE)</f>
        <v>K03103</v>
      </c>
      <c r="G5776">
        <f>'2020_1-2-3_Download'!N479</f>
        <v>400</v>
      </c>
    </row>
    <row r="5777" spans="1:7" x14ac:dyDescent="0.25">
      <c r="A5777">
        <f>'2020_1-2-3_Download'!C480</f>
        <v>151</v>
      </c>
      <c r="B5777">
        <f>'2020_1-2-3_Download'!E480</f>
        <v>2011</v>
      </c>
      <c r="C5777" t="str">
        <f>VLOOKUP(A5777,[1]Tabelle1!$A$1:$B$68,2,FALSE)</f>
        <v>Gifhorn</v>
      </c>
      <c r="D5777" s="12" t="str">
        <f>'2020_1-2-3_Download'!$N$7</f>
        <v>unter 1</v>
      </c>
      <c r="E5777" t="s">
        <v>78</v>
      </c>
      <c r="F5777" t="str">
        <f>VLOOKUP(A5777,[2]Kreise!$A$2:$C$52,3,FALSE)</f>
        <v>K03151</v>
      </c>
      <c r="G5777">
        <f>'2020_1-2-3_Download'!N480</f>
        <v>145</v>
      </c>
    </row>
    <row r="5778" spans="1:7" x14ac:dyDescent="0.25">
      <c r="A5778">
        <f>'2020_1-2-3_Download'!C481</f>
        <v>153</v>
      </c>
      <c r="B5778">
        <f>'2020_1-2-3_Download'!E481</f>
        <v>2011</v>
      </c>
      <c r="C5778" t="str">
        <f>VLOOKUP(A5778,[1]Tabelle1!$A$1:$B$68,2,FALSE)</f>
        <v>Goslar</v>
      </c>
      <c r="D5778" s="12" t="str">
        <f>'2020_1-2-3_Download'!$N$7</f>
        <v>unter 1</v>
      </c>
      <c r="E5778" t="s">
        <v>78</v>
      </c>
      <c r="F5778" t="str">
        <f>VLOOKUP(A5778,[2]Kreise!$A$2:$C$52,3,FALSE)</f>
        <v>K03153</v>
      </c>
      <c r="G5778">
        <f>'2020_1-2-3_Download'!N481</f>
        <v>320</v>
      </c>
    </row>
    <row r="5779" spans="1:7" x14ac:dyDescent="0.25">
      <c r="A5779">
        <f>'2020_1-2-3_Download'!C482</f>
        <v>154</v>
      </c>
      <c r="B5779">
        <f>'2020_1-2-3_Download'!E482</f>
        <v>2011</v>
      </c>
      <c r="C5779" t="str">
        <f>VLOOKUP(A5779,[1]Tabelle1!$A$1:$B$68,2,FALSE)</f>
        <v>Helmstedt</v>
      </c>
      <c r="D5779" s="12" t="str">
        <f>'2020_1-2-3_Download'!$N$7</f>
        <v>unter 1</v>
      </c>
      <c r="E5779" t="s">
        <v>78</v>
      </c>
      <c r="F5779" t="str">
        <f>VLOOKUP(A5779,[2]Kreise!$A$2:$C$52,3,FALSE)</f>
        <v>K03154</v>
      </c>
      <c r="G5779">
        <f>'2020_1-2-3_Download'!N482</f>
        <v>95</v>
      </c>
    </row>
    <row r="5780" spans="1:7" x14ac:dyDescent="0.25">
      <c r="A5780">
        <f>'2020_1-2-3_Download'!C483</f>
        <v>155</v>
      </c>
      <c r="B5780">
        <f>'2020_1-2-3_Download'!E483</f>
        <v>2011</v>
      </c>
      <c r="C5780" t="str">
        <f>VLOOKUP(A5780,[1]Tabelle1!$A$1:$B$68,2,FALSE)</f>
        <v>Northeim</v>
      </c>
      <c r="D5780" s="12" t="str">
        <f>'2020_1-2-3_Download'!$N$7</f>
        <v>unter 1</v>
      </c>
      <c r="E5780" t="s">
        <v>78</v>
      </c>
      <c r="F5780" t="str">
        <f>VLOOKUP(A5780,[2]Kreise!$A$2:$C$52,3,FALSE)</f>
        <v>K03155</v>
      </c>
      <c r="G5780">
        <f>'2020_1-2-3_Download'!N483</f>
        <v>114</v>
      </c>
    </row>
    <row r="5781" spans="1:7" x14ac:dyDescent="0.25">
      <c r="A5781">
        <f>'2020_1-2-3_Download'!C484</f>
        <v>157</v>
      </c>
      <c r="B5781">
        <f>'2020_1-2-3_Download'!E484</f>
        <v>2011</v>
      </c>
      <c r="C5781" t="str">
        <f>VLOOKUP(A5781,[1]Tabelle1!$A$1:$B$68,2,FALSE)</f>
        <v>Peine</v>
      </c>
      <c r="D5781" s="12" t="str">
        <f>'2020_1-2-3_Download'!$N$7</f>
        <v>unter 1</v>
      </c>
      <c r="E5781" t="s">
        <v>78</v>
      </c>
      <c r="F5781" t="str">
        <f>VLOOKUP(A5781,[2]Kreise!$A$2:$C$52,3,FALSE)</f>
        <v>K03157</v>
      </c>
      <c r="G5781">
        <f>'2020_1-2-3_Download'!N484</f>
        <v>160</v>
      </c>
    </row>
    <row r="5782" spans="1:7" x14ac:dyDescent="0.25">
      <c r="A5782">
        <f>'2020_1-2-3_Download'!C485</f>
        <v>158</v>
      </c>
      <c r="B5782">
        <f>'2020_1-2-3_Download'!E485</f>
        <v>2011</v>
      </c>
      <c r="C5782" t="str">
        <f>VLOOKUP(A5782,[1]Tabelle1!$A$1:$B$68,2,FALSE)</f>
        <v>Wolfenbüttel</v>
      </c>
      <c r="D5782" s="12" t="str">
        <f>'2020_1-2-3_Download'!$N$7</f>
        <v>unter 1</v>
      </c>
      <c r="E5782" t="s">
        <v>78</v>
      </c>
      <c r="F5782" t="str">
        <f>VLOOKUP(A5782,[2]Kreise!$A$2:$C$52,3,FALSE)</f>
        <v>K03158</v>
      </c>
      <c r="G5782">
        <f>'2020_1-2-3_Download'!N485</f>
        <v>154</v>
      </c>
    </row>
    <row r="5783" spans="1:7" x14ac:dyDescent="0.25">
      <c r="A5783">
        <f>'2020_1-2-3_Download'!C486</f>
        <v>159</v>
      </c>
      <c r="B5783">
        <f>'2020_1-2-3_Download'!E486</f>
        <v>2011</v>
      </c>
      <c r="C5783" t="str">
        <f>VLOOKUP(A5783,[1]Tabelle1!$A$1:$B$68,2,FALSE)</f>
        <v>Göttingen</v>
      </c>
      <c r="D5783" s="12" t="str">
        <f>'2020_1-2-3_Download'!$N$7</f>
        <v>unter 1</v>
      </c>
      <c r="E5783" t="s">
        <v>78</v>
      </c>
      <c r="F5783" t="str">
        <f>VLOOKUP(A5783,[2]Kreise!$A$2:$C$52,3,FALSE)</f>
        <v>K03159</v>
      </c>
      <c r="G5783">
        <f>'2020_1-2-3_Download'!N486</f>
        <v>778</v>
      </c>
    </row>
    <row r="5784" spans="1:7" x14ac:dyDescent="0.25">
      <c r="A5784">
        <f>'2020_1-2-3_Download'!C487</f>
        <v>1</v>
      </c>
      <c r="B5784">
        <f>'2020_1-2-3_Download'!E487</f>
        <v>2011</v>
      </c>
      <c r="C5784" t="str">
        <f>VLOOKUP(A5784,[1]Tabelle1!$A$1:$B$68,2,FALSE)</f>
        <v>Stat. Region Braunschweig</v>
      </c>
      <c r="D5784" s="12" t="str">
        <f>'2020_1-2-3_Download'!$N$7</f>
        <v>unter 1</v>
      </c>
      <c r="E5784" t="s">
        <v>78</v>
      </c>
      <c r="F5784" t="str">
        <f>VLOOKUP(A5784,[2]Kreise!$A$2:$C$52,3,FALSE)</f>
        <v>K031</v>
      </c>
      <c r="G5784">
        <f>'2020_1-2-3_Download'!N487</f>
        <v>3446</v>
      </c>
    </row>
    <row r="5785" spans="1:7" x14ac:dyDescent="0.25">
      <c r="A5785">
        <f>'2020_1-2-3_Download'!C488</f>
        <v>241</v>
      </c>
      <c r="B5785">
        <f>'2020_1-2-3_Download'!E488</f>
        <v>2011</v>
      </c>
      <c r="C5785" t="str">
        <f>VLOOKUP(A5785,[1]Tabelle1!$A$1:$B$68,2,FALSE)</f>
        <v>Hannover  Region</v>
      </c>
      <c r="D5785" s="12" t="str">
        <f>'2020_1-2-3_Download'!$N$7</f>
        <v>unter 1</v>
      </c>
      <c r="E5785" t="s">
        <v>78</v>
      </c>
      <c r="F5785" t="str">
        <f>VLOOKUP(A5785,[2]Kreise!$A$2:$C$52,3,FALSE)</f>
        <v>K03241</v>
      </c>
      <c r="G5785">
        <f>'2020_1-2-3_Download'!N488</f>
        <v>3508</v>
      </c>
    </row>
    <row r="5786" spans="1:7" x14ac:dyDescent="0.25">
      <c r="A5786">
        <f>'2020_1-2-3_Download'!C489</f>
        <v>241001</v>
      </c>
      <c r="B5786">
        <f>'2020_1-2-3_Download'!E489</f>
        <v>2011</v>
      </c>
      <c r="C5786" t="str">
        <f>VLOOKUP(A5786,[1]Tabelle1!$A$1:$B$68,2,FALSE)</f>
        <v xml:space="preserve">   dav. Hannover  Lhst.</v>
      </c>
      <c r="D5786" s="12" t="str">
        <f>'2020_1-2-3_Download'!$N$7</f>
        <v>unter 1</v>
      </c>
      <c r="E5786" t="s">
        <v>78</v>
      </c>
      <c r="F5786" t="str">
        <f>VLOOKUP(A5786,[2]Kreise!$A$2:$C$52,3,FALSE)</f>
        <v>K03241001</v>
      </c>
      <c r="G5786">
        <f>'2020_1-2-3_Download'!N489</f>
        <v>2760</v>
      </c>
    </row>
    <row r="5787" spans="1:7" x14ac:dyDescent="0.25">
      <c r="A5787">
        <f>'2020_1-2-3_Download'!C490</f>
        <v>241999</v>
      </c>
      <c r="B5787">
        <f>'2020_1-2-3_Download'!E490</f>
        <v>2011</v>
      </c>
      <c r="C5787" t="str">
        <f>VLOOKUP(A5787,[1]Tabelle1!$A$1:$B$68,2,FALSE)</f>
        <v xml:space="preserve">   dav. Hannover  Umland</v>
      </c>
      <c r="D5787" s="12" t="str">
        <f>'2020_1-2-3_Download'!$N$7</f>
        <v>unter 1</v>
      </c>
      <c r="E5787" t="s">
        <v>78</v>
      </c>
      <c r="F5787" t="str">
        <f>VLOOKUP(A5787,[2]Kreise!$A$2:$C$52,3,FALSE)</f>
        <v>K03241999</v>
      </c>
      <c r="G5787">
        <f>'2020_1-2-3_Download'!N490</f>
        <v>748</v>
      </c>
    </row>
    <row r="5788" spans="1:7" x14ac:dyDescent="0.25">
      <c r="A5788">
        <f>'2020_1-2-3_Download'!C491</f>
        <v>251</v>
      </c>
      <c r="B5788">
        <f>'2020_1-2-3_Download'!E491</f>
        <v>2011</v>
      </c>
      <c r="C5788" t="str">
        <f>VLOOKUP(A5788,[1]Tabelle1!$A$1:$B$68,2,FALSE)</f>
        <v>Diepholz</v>
      </c>
      <c r="D5788" s="12" t="str">
        <f>'2020_1-2-3_Download'!$N$7</f>
        <v>unter 1</v>
      </c>
      <c r="E5788" t="s">
        <v>78</v>
      </c>
      <c r="F5788" t="str">
        <f>VLOOKUP(A5788,[2]Kreise!$A$2:$C$52,3,FALSE)</f>
        <v>K03251</v>
      </c>
      <c r="G5788">
        <f>'2020_1-2-3_Download'!N491</f>
        <v>187</v>
      </c>
    </row>
    <row r="5789" spans="1:7" x14ac:dyDescent="0.25">
      <c r="A5789">
        <f>'2020_1-2-3_Download'!C492</f>
        <v>252</v>
      </c>
      <c r="B5789">
        <f>'2020_1-2-3_Download'!E492</f>
        <v>2011</v>
      </c>
      <c r="C5789" t="str">
        <f>VLOOKUP(A5789,[1]Tabelle1!$A$1:$B$68,2,FALSE)</f>
        <v>Hameln-Pyrmont</v>
      </c>
      <c r="D5789" s="12" t="str">
        <f>'2020_1-2-3_Download'!$N$7</f>
        <v>unter 1</v>
      </c>
      <c r="E5789" t="s">
        <v>78</v>
      </c>
      <c r="F5789" t="str">
        <f>VLOOKUP(A5789,[2]Kreise!$A$2:$C$52,3,FALSE)</f>
        <v>K03252</v>
      </c>
      <c r="G5789">
        <f>'2020_1-2-3_Download'!N492</f>
        <v>192</v>
      </c>
    </row>
    <row r="5790" spans="1:7" x14ac:dyDescent="0.25">
      <c r="A5790">
        <f>'2020_1-2-3_Download'!C493</f>
        <v>254</v>
      </c>
      <c r="B5790">
        <f>'2020_1-2-3_Download'!E493</f>
        <v>2011</v>
      </c>
      <c r="C5790" t="str">
        <f>VLOOKUP(A5790,[1]Tabelle1!$A$1:$B$68,2,FALSE)</f>
        <v>Hildesheim</v>
      </c>
      <c r="D5790" s="12" t="str">
        <f>'2020_1-2-3_Download'!$N$7</f>
        <v>unter 1</v>
      </c>
      <c r="E5790" t="s">
        <v>78</v>
      </c>
      <c r="F5790" t="str">
        <f>VLOOKUP(A5790,[2]Kreise!$A$2:$C$52,3,FALSE)</f>
        <v>K03254</v>
      </c>
      <c r="G5790">
        <f>'2020_1-2-3_Download'!N493</f>
        <v>398</v>
      </c>
    </row>
    <row r="5791" spans="1:7" x14ac:dyDescent="0.25">
      <c r="A5791">
        <f>'2020_1-2-3_Download'!C494</f>
        <v>255</v>
      </c>
      <c r="B5791">
        <f>'2020_1-2-3_Download'!E494</f>
        <v>2011</v>
      </c>
      <c r="C5791" t="str">
        <f>VLOOKUP(A5791,[1]Tabelle1!$A$1:$B$68,2,FALSE)</f>
        <v>Holzminden</v>
      </c>
      <c r="D5791" s="12" t="str">
        <f>'2020_1-2-3_Download'!$N$7</f>
        <v>unter 1</v>
      </c>
      <c r="E5791" t="s">
        <v>78</v>
      </c>
      <c r="F5791" t="str">
        <f>VLOOKUP(A5791,[2]Kreise!$A$2:$C$52,3,FALSE)</f>
        <v>K03255</v>
      </c>
      <c r="G5791">
        <f>'2020_1-2-3_Download'!N494</f>
        <v>96</v>
      </c>
    </row>
    <row r="5792" spans="1:7" x14ac:dyDescent="0.25">
      <c r="A5792">
        <f>'2020_1-2-3_Download'!C495</f>
        <v>256</v>
      </c>
      <c r="B5792">
        <f>'2020_1-2-3_Download'!E495</f>
        <v>2011</v>
      </c>
      <c r="C5792" t="str">
        <f>VLOOKUP(A5792,[1]Tabelle1!$A$1:$B$68,2,FALSE)</f>
        <v>Nienburg (Weser)</v>
      </c>
      <c r="D5792" s="12" t="str">
        <f>'2020_1-2-3_Download'!$N$7</f>
        <v>unter 1</v>
      </c>
      <c r="E5792" t="s">
        <v>78</v>
      </c>
      <c r="F5792" t="str">
        <f>VLOOKUP(A5792,[2]Kreise!$A$2:$C$52,3,FALSE)</f>
        <v>K03256</v>
      </c>
      <c r="G5792">
        <f>'2020_1-2-3_Download'!N495</f>
        <v>250</v>
      </c>
    </row>
    <row r="5793" spans="1:7" x14ac:dyDescent="0.25">
      <c r="A5793">
        <f>'2020_1-2-3_Download'!C496</f>
        <v>257</v>
      </c>
      <c r="B5793">
        <f>'2020_1-2-3_Download'!E496</f>
        <v>2011</v>
      </c>
      <c r="C5793" t="str">
        <f>VLOOKUP(A5793,[1]Tabelle1!$A$1:$B$68,2,FALSE)</f>
        <v>Schaumburg</v>
      </c>
      <c r="D5793" s="12" t="str">
        <f>'2020_1-2-3_Download'!$N$7</f>
        <v>unter 1</v>
      </c>
      <c r="E5793" t="s">
        <v>78</v>
      </c>
      <c r="F5793" t="str">
        <f>VLOOKUP(A5793,[2]Kreise!$A$2:$C$52,3,FALSE)</f>
        <v>K03257</v>
      </c>
      <c r="G5793">
        <f>'2020_1-2-3_Download'!N496</f>
        <v>181</v>
      </c>
    </row>
    <row r="5794" spans="1:7" x14ac:dyDescent="0.25">
      <c r="A5794">
        <f>'2020_1-2-3_Download'!C497</f>
        <v>2</v>
      </c>
      <c r="B5794">
        <f>'2020_1-2-3_Download'!E497</f>
        <v>2011</v>
      </c>
      <c r="C5794" t="str">
        <f>VLOOKUP(A5794,[1]Tabelle1!$A$1:$B$68,2,FALSE)</f>
        <v>Stat. Region Hannover</v>
      </c>
      <c r="D5794" s="12" t="str">
        <f>'2020_1-2-3_Download'!$N$7</f>
        <v>unter 1</v>
      </c>
      <c r="E5794" t="s">
        <v>78</v>
      </c>
      <c r="F5794" t="str">
        <f>VLOOKUP(A5794,[2]Kreise!$A$2:$C$52,3,FALSE)</f>
        <v>K032</v>
      </c>
      <c r="G5794">
        <f>'2020_1-2-3_Download'!N497</f>
        <v>4812</v>
      </c>
    </row>
    <row r="5795" spans="1:7" x14ac:dyDescent="0.25">
      <c r="A5795">
        <f>'2020_1-2-3_Download'!C498</f>
        <v>351</v>
      </c>
      <c r="B5795">
        <f>'2020_1-2-3_Download'!E498</f>
        <v>2011</v>
      </c>
      <c r="C5795" t="str">
        <f>VLOOKUP(A5795,[1]Tabelle1!$A$1:$B$68,2,FALSE)</f>
        <v>Celle</v>
      </c>
      <c r="D5795" s="12" t="str">
        <f>'2020_1-2-3_Download'!$N$7</f>
        <v>unter 1</v>
      </c>
      <c r="E5795" t="s">
        <v>78</v>
      </c>
      <c r="F5795" t="str">
        <f>VLOOKUP(A5795,[2]Kreise!$A$2:$C$52,3,FALSE)</f>
        <v>K03351</v>
      </c>
      <c r="G5795">
        <f>'2020_1-2-3_Download'!N498</f>
        <v>286</v>
      </c>
    </row>
    <row r="5796" spans="1:7" x14ac:dyDescent="0.25">
      <c r="A5796">
        <f>'2020_1-2-3_Download'!C499</f>
        <v>352</v>
      </c>
      <c r="B5796">
        <f>'2020_1-2-3_Download'!E499</f>
        <v>2011</v>
      </c>
      <c r="C5796" t="str">
        <f>VLOOKUP(A5796,[1]Tabelle1!$A$1:$B$68,2,FALSE)</f>
        <v>Cuxhaven</v>
      </c>
      <c r="D5796" s="12" t="str">
        <f>'2020_1-2-3_Download'!$N$7</f>
        <v>unter 1</v>
      </c>
      <c r="E5796" t="s">
        <v>78</v>
      </c>
      <c r="F5796" t="str">
        <f>VLOOKUP(A5796,[2]Kreise!$A$2:$C$52,3,FALSE)</f>
        <v>K03352</v>
      </c>
      <c r="G5796">
        <f>'2020_1-2-3_Download'!N499</f>
        <v>174</v>
      </c>
    </row>
    <row r="5797" spans="1:7" x14ac:dyDescent="0.25">
      <c r="A5797">
        <f>'2020_1-2-3_Download'!C500</f>
        <v>353</v>
      </c>
      <c r="B5797">
        <f>'2020_1-2-3_Download'!E500</f>
        <v>2011</v>
      </c>
      <c r="C5797" t="str">
        <f>VLOOKUP(A5797,[1]Tabelle1!$A$1:$B$68,2,FALSE)</f>
        <v>Harburg</v>
      </c>
      <c r="D5797" s="12" t="str">
        <f>'2020_1-2-3_Download'!$N$7</f>
        <v>unter 1</v>
      </c>
      <c r="E5797" t="s">
        <v>78</v>
      </c>
      <c r="F5797" t="str">
        <f>VLOOKUP(A5797,[2]Kreise!$A$2:$C$52,3,FALSE)</f>
        <v>K03353</v>
      </c>
      <c r="G5797">
        <f>'2020_1-2-3_Download'!N500</f>
        <v>278</v>
      </c>
    </row>
    <row r="5798" spans="1:7" x14ac:dyDescent="0.25">
      <c r="A5798">
        <f>'2020_1-2-3_Download'!C501</f>
        <v>354</v>
      </c>
      <c r="B5798">
        <f>'2020_1-2-3_Download'!E501</f>
        <v>2011</v>
      </c>
      <c r="C5798" t="str">
        <f>VLOOKUP(A5798,[1]Tabelle1!$A$1:$B$68,2,FALSE)</f>
        <v>Lüchow-Dannenberg</v>
      </c>
      <c r="D5798" s="12" t="str">
        <f>'2020_1-2-3_Download'!$N$7</f>
        <v>unter 1</v>
      </c>
      <c r="E5798" t="s">
        <v>78</v>
      </c>
      <c r="F5798" t="str">
        <f>VLOOKUP(A5798,[2]Kreise!$A$2:$C$52,3,FALSE)</f>
        <v>K03354</v>
      </c>
      <c r="G5798">
        <f>'2020_1-2-3_Download'!N501</f>
        <v>77</v>
      </c>
    </row>
    <row r="5799" spans="1:7" x14ac:dyDescent="0.25">
      <c r="A5799">
        <f>'2020_1-2-3_Download'!C502</f>
        <v>355</v>
      </c>
      <c r="B5799">
        <f>'2020_1-2-3_Download'!E502</f>
        <v>2011</v>
      </c>
      <c r="C5799" t="str">
        <f>VLOOKUP(A5799,[1]Tabelle1!$A$1:$B$68,2,FALSE)</f>
        <v>Lüneburg</v>
      </c>
      <c r="D5799" s="12" t="str">
        <f>'2020_1-2-3_Download'!$N$7</f>
        <v>unter 1</v>
      </c>
      <c r="E5799" t="s">
        <v>78</v>
      </c>
      <c r="F5799" t="str">
        <f>VLOOKUP(A5799,[2]Kreise!$A$2:$C$52,3,FALSE)</f>
        <v>K03355</v>
      </c>
      <c r="G5799">
        <f>'2020_1-2-3_Download'!N502</f>
        <v>282</v>
      </c>
    </row>
    <row r="5800" spans="1:7" x14ac:dyDescent="0.25">
      <c r="A5800">
        <f>'2020_1-2-3_Download'!C503</f>
        <v>356</v>
      </c>
      <c r="B5800">
        <f>'2020_1-2-3_Download'!E503</f>
        <v>2011</v>
      </c>
      <c r="C5800" t="str">
        <f>VLOOKUP(A5800,[1]Tabelle1!$A$1:$B$68,2,FALSE)</f>
        <v>Osterholz</v>
      </c>
      <c r="D5800" s="12" t="str">
        <f>'2020_1-2-3_Download'!$N$7</f>
        <v>unter 1</v>
      </c>
      <c r="E5800" t="s">
        <v>78</v>
      </c>
      <c r="F5800" t="str">
        <f>VLOOKUP(A5800,[2]Kreise!$A$2:$C$52,3,FALSE)</f>
        <v>K03356</v>
      </c>
      <c r="G5800">
        <f>'2020_1-2-3_Download'!N503</f>
        <v>148</v>
      </c>
    </row>
    <row r="5801" spans="1:7" x14ac:dyDescent="0.25">
      <c r="A5801">
        <f>'2020_1-2-3_Download'!C504</f>
        <v>357</v>
      </c>
      <c r="B5801">
        <f>'2020_1-2-3_Download'!E504</f>
        <v>2011</v>
      </c>
      <c r="C5801" t="str">
        <f>VLOOKUP(A5801,[1]Tabelle1!$A$1:$B$68,2,FALSE)</f>
        <v>Rotenburg (Wümme)</v>
      </c>
      <c r="D5801" s="12" t="str">
        <f>'2020_1-2-3_Download'!$N$7</f>
        <v>unter 1</v>
      </c>
      <c r="E5801" t="s">
        <v>78</v>
      </c>
      <c r="F5801" t="str">
        <f>VLOOKUP(A5801,[2]Kreise!$A$2:$C$52,3,FALSE)</f>
        <v>K03357</v>
      </c>
      <c r="G5801">
        <f>'2020_1-2-3_Download'!N504</f>
        <v>251</v>
      </c>
    </row>
    <row r="5802" spans="1:7" x14ac:dyDescent="0.25">
      <c r="A5802">
        <f>'2020_1-2-3_Download'!C505</f>
        <v>358</v>
      </c>
      <c r="B5802">
        <f>'2020_1-2-3_Download'!E505</f>
        <v>2011</v>
      </c>
      <c r="C5802" t="str">
        <f>VLOOKUP(A5802,[1]Tabelle1!$A$1:$B$68,2,FALSE)</f>
        <v>Heidekreis</v>
      </c>
      <c r="D5802" s="12" t="str">
        <f>'2020_1-2-3_Download'!$N$7</f>
        <v>unter 1</v>
      </c>
      <c r="E5802" t="s">
        <v>78</v>
      </c>
      <c r="F5802" t="str">
        <f>VLOOKUP(A5802,[2]Kreise!$A$2:$C$52,3,FALSE)</f>
        <v>K03358</v>
      </c>
      <c r="G5802">
        <f>'2020_1-2-3_Download'!N505</f>
        <v>161</v>
      </c>
    </row>
    <row r="5803" spans="1:7" x14ac:dyDescent="0.25">
      <c r="A5803">
        <f>'2020_1-2-3_Download'!C506</f>
        <v>359</v>
      </c>
      <c r="B5803">
        <f>'2020_1-2-3_Download'!E506</f>
        <v>2011</v>
      </c>
      <c r="C5803" t="str">
        <f>VLOOKUP(A5803,[1]Tabelle1!$A$1:$B$68,2,FALSE)</f>
        <v>Stade</v>
      </c>
      <c r="D5803" s="12" t="str">
        <f>'2020_1-2-3_Download'!$N$7</f>
        <v>unter 1</v>
      </c>
      <c r="E5803" t="s">
        <v>78</v>
      </c>
      <c r="F5803" t="str">
        <f>VLOOKUP(A5803,[2]Kreise!$A$2:$C$52,3,FALSE)</f>
        <v>K03359</v>
      </c>
      <c r="G5803">
        <f>'2020_1-2-3_Download'!N506</f>
        <v>603</v>
      </c>
    </row>
    <row r="5804" spans="1:7" x14ac:dyDescent="0.25">
      <c r="A5804">
        <f>'2020_1-2-3_Download'!C507</f>
        <v>360</v>
      </c>
      <c r="B5804">
        <f>'2020_1-2-3_Download'!E507</f>
        <v>2011</v>
      </c>
      <c r="C5804" t="str">
        <f>VLOOKUP(A5804,[1]Tabelle1!$A$1:$B$68,2,FALSE)</f>
        <v>Uelzen</v>
      </c>
      <c r="D5804" s="12" t="str">
        <f>'2020_1-2-3_Download'!$N$7</f>
        <v>unter 1</v>
      </c>
      <c r="E5804" t="s">
        <v>78</v>
      </c>
      <c r="F5804" t="str">
        <f>VLOOKUP(A5804,[2]Kreise!$A$2:$C$52,3,FALSE)</f>
        <v>K03360</v>
      </c>
      <c r="G5804">
        <f>'2020_1-2-3_Download'!N507</f>
        <v>81</v>
      </c>
    </row>
    <row r="5805" spans="1:7" x14ac:dyDescent="0.25">
      <c r="A5805">
        <f>'2020_1-2-3_Download'!C508</f>
        <v>361</v>
      </c>
      <c r="B5805">
        <f>'2020_1-2-3_Download'!E508</f>
        <v>2011</v>
      </c>
      <c r="C5805" t="str">
        <f>VLOOKUP(A5805,[1]Tabelle1!$A$1:$B$68,2,FALSE)</f>
        <v>Verden</v>
      </c>
      <c r="D5805" s="12" t="str">
        <f>'2020_1-2-3_Download'!$N$7</f>
        <v>unter 1</v>
      </c>
      <c r="E5805" t="s">
        <v>78</v>
      </c>
      <c r="F5805" t="str">
        <f>VLOOKUP(A5805,[2]Kreise!$A$2:$C$52,3,FALSE)</f>
        <v>K03361</v>
      </c>
      <c r="G5805">
        <f>'2020_1-2-3_Download'!N508</f>
        <v>112</v>
      </c>
    </row>
    <row r="5806" spans="1:7" x14ac:dyDescent="0.25">
      <c r="A5806">
        <f>'2020_1-2-3_Download'!C509</f>
        <v>3</v>
      </c>
      <c r="B5806">
        <f>'2020_1-2-3_Download'!E509</f>
        <v>2011</v>
      </c>
      <c r="C5806" t="str">
        <f>VLOOKUP(A5806,[1]Tabelle1!$A$1:$B$68,2,FALSE)</f>
        <v>Stat. Region Lüneburg</v>
      </c>
      <c r="D5806" s="12" t="str">
        <f>'2020_1-2-3_Download'!$N$7</f>
        <v>unter 1</v>
      </c>
      <c r="E5806" t="s">
        <v>78</v>
      </c>
      <c r="F5806" t="str">
        <f>VLOOKUP(A5806,[2]Kreise!$A$2:$C$52,3,FALSE)</f>
        <v>K033</v>
      </c>
      <c r="G5806">
        <f>'2020_1-2-3_Download'!N509</f>
        <v>2453</v>
      </c>
    </row>
    <row r="5807" spans="1:7" x14ac:dyDescent="0.25">
      <c r="A5807">
        <f>'2020_1-2-3_Download'!C510</f>
        <v>401</v>
      </c>
      <c r="B5807">
        <f>'2020_1-2-3_Download'!E510</f>
        <v>2011</v>
      </c>
      <c r="C5807" t="str">
        <f>VLOOKUP(A5807,[1]Tabelle1!$A$1:$B$68,2,FALSE)</f>
        <v>Delmenhorst  Stadt</v>
      </c>
      <c r="D5807" s="12" t="str">
        <f>'2020_1-2-3_Download'!$N$7</f>
        <v>unter 1</v>
      </c>
      <c r="E5807" t="s">
        <v>78</v>
      </c>
      <c r="F5807" t="str">
        <f>VLOOKUP(A5807,[2]Kreise!$A$2:$C$52,3,FALSE)</f>
        <v>K03401</v>
      </c>
      <c r="G5807">
        <f>'2020_1-2-3_Download'!N510</f>
        <v>169</v>
      </c>
    </row>
    <row r="5808" spans="1:7" x14ac:dyDescent="0.25">
      <c r="A5808">
        <f>'2020_1-2-3_Download'!C511</f>
        <v>402</v>
      </c>
      <c r="B5808">
        <f>'2020_1-2-3_Download'!E511</f>
        <v>2011</v>
      </c>
      <c r="C5808" t="str">
        <f>VLOOKUP(A5808,[1]Tabelle1!$A$1:$B$68,2,FALSE)</f>
        <v>Emden  Stadt</v>
      </c>
      <c r="D5808" s="12" t="str">
        <f>'2020_1-2-3_Download'!$N$7</f>
        <v>unter 1</v>
      </c>
      <c r="E5808" t="s">
        <v>78</v>
      </c>
      <c r="F5808" t="str">
        <f>VLOOKUP(A5808,[2]Kreise!$A$2:$C$52,3,FALSE)</f>
        <v>K03402</v>
      </c>
      <c r="G5808">
        <f>'2020_1-2-3_Download'!N511</f>
        <v>148</v>
      </c>
    </row>
    <row r="5809" spans="1:7" x14ac:dyDescent="0.25">
      <c r="A5809">
        <f>'2020_1-2-3_Download'!C512</f>
        <v>403</v>
      </c>
      <c r="B5809">
        <f>'2020_1-2-3_Download'!E512</f>
        <v>2011</v>
      </c>
      <c r="C5809" t="str">
        <f>VLOOKUP(A5809,[1]Tabelle1!$A$1:$B$68,2,FALSE)</f>
        <v>Oldenburg(Oldb)  Stadt</v>
      </c>
      <c r="D5809" s="12" t="str">
        <f>'2020_1-2-3_Download'!$N$7</f>
        <v>unter 1</v>
      </c>
      <c r="E5809" t="s">
        <v>78</v>
      </c>
      <c r="F5809" t="str">
        <f>VLOOKUP(A5809,[2]Kreise!$A$2:$C$52,3,FALSE)</f>
        <v>K03403</v>
      </c>
      <c r="G5809">
        <f>'2020_1-2-3_Download'!N512</f>
        <v>395</v>
      </c>
    </row>
    <row r="5810" spans="1:7" x14ac:dyDescent="0.25">
      <c r="A5810">
        <f>'2020_1-2-3_Download'!C513</f>
        <v>404</v>
      </c>
      <c r="B5810">
        <f>'2020_1-2-3_Download'!E513</f>
        <v>2011</v>
      </c>
      <c r="C5810" t="str">
        <f>VLOOKUP(A5810,[1]Tabelle1!$A$1:$B$68,2,FALSE)</f>
        <v>Osnabrück  Stadt</v>
      </c>
      <c r="D5810" s="12" t="str">
        <f>'2020_1-2-3_Download'!$N$7</f>
        <v>unter 1</v>
      </c>
      <c r="E5810" t="s">
        <v>78</v>
      </c>
      <c r="F5810" t="str">
        <f>VLOOKUP(A5810,[2]Kreise!$A$2:$C$52,3,FALSE)</f>
        <v>K03404</v>
      </c>
      <c r="G5810">
        <f>'2020_1-2-3_Download'!N513</f>
        <v>600</v>
      </c>
    </row>
    <row r="5811" spans="1:7" x14ac:dyDescent="0.25">
      <c r="A5811">
        <f>'2020_1-2-3_Download'!C514</f>
        <v>405</v>
      </c>
      <c r="B5811">
        <f>'2020_1-2-3_Download'!E514</f>
        <v>2011</v>
      </c>
      <c r="C5811" t="str">
        <f>VLOOKUP(A5811,[1]Tabelle1!$A$1:$B$68,2,FALSE)</f>
        <v>Wilhelmshaven  Stadt</v>
      </c>
      <c r="D5811" s="12" t="str">
        <f>'2020_1-2-3_Download'!$N$7</f>
        <v>unter 1</v>
      </c>
      <c r="E5811" t="s">
        <v>78</v>
      </c>
      <c r="F5811" t="str">
        <f>VLOOKUP(A5811,[2]Kreise!$A$2:$C$52,3,FALSE)</f>
        <v>K03405</v>
      </c>
      <c r="G5811">
        <f>'2020_1-2-3_Download'!N514</f>
        <v>320</v>
      </c>
    </row>
    <row r="5812" spans="1:7" x14ac:dyDescent="0.25">
      <c r="A5812">
        <f>'2020_1-2-3_Download'!C515</f>
        <v>451</v>
      </c>
      <c r="B5812">
        <f>'2020_1-2-3_Download'!E515</f>
        <v>2011</v>
      </c>
      <c r="C5812" t="str">
        <f>VLOOKUP(A5812,[1]Tabelle1!$A$1:$B$68,2,FALSE)</f>
        <v>Ammerland</v>
      </c>
      <c r="D5812" s="12" t="str">
        <f>'2020_1-2-3_Download'!$N$7</f>
        <v>unter 1</v>
      </c>
      <c r="E5812" t="s">
        <v>78</v>
      </c>
      <c r="F5812" t="str">
        <f>VLOOKUP(A5812,[2]Kreise!$A$2:$C$52,3,FALSE)</f>
        <v>K03451</v>
      </c>
      <c r="G5812">
        <f>'2020_1-2-3_Download'!N515</f>
        <v>186</v>
      </c>
    </row>
    <row r="5813" spans="1:7" x14ac:dyDescent="0.25">
      <c r="A5813">
        <f>'2020_1-2-3_Download'!C516</f>
        <v>452</v>
      </c>
      <c r="B5813">
        <f>'2020_1-2-3_Download'!E516</f>
        <v>2011</v>
      </c>
      <c r="C5813" t="str">
        <f>VLOOKUP(A5813,[1]Tabelle1!$A$1:$B$68,2,FALSE)</f>
        <v>Aurich</v>
      </c>
      <c r="D5813" s="12" t="str">
        <f>'2020_1-2-3_Download'!$N$7</f>
        <v>unter 1</v>
      </c>
      <c r="E5813" t="s">
        <v>78</v>
      </c>
      <c r="F5813" t="str">
        <f>VLOOKUP(A5813,[2]Kreise!$A$2:$C$52,3,FALSE)</f>
        <v>K03452</v>
      </c>
      <c r="G5813">
        <f>'2020_1-2-3_Download'!N516</f>
        <v>205</v>
      </c>
    </row>
    <row r="5814" spans="1:7" x14ac:dyDescent="0.25">
      <c r="A5814">
        <f>'2020_1-2-3_Download'!C517</f>
        <v>453</v>
      </c>
      <c r="B5814">
        <f>'2020_1-2-3_Download'!E517</f>
        <v>2011</v>
      </c>
      <c r="C5814" t="str">
        <f>VLOOKUP(A5814,[1]Tabelle1!$A$1:$B$68,2,FALSE)</f>
        <v>Cloppenburg</v>
      </c>
      <c r="D5814" s="12" t="str">
        <f>'2020_1-2-3_Download'!$N$7</f>
        <v>unter 1</v>
      </c>
      <c r="E5814" t="s">
        <v>78</v>
      </c>
      <c r="F5814" t="str">
        <f>VLOOKUP(A5814,[2]Kreise!$A$2:$C$52,3,FALSE)</f>
        <v>K03453</v>
      </c>
      <c r="G5814">
        <f>'2020_1-2-3_Download'!N517</f>
        <v>791</v>
      </c>
    </row>
    <row r="5815" spans="1:7" x14ac:dyDescent="0.25">
      <c r="A5815">
        <f>'2020_1-2-3_Download'!C518</f>
        <v>454</v>
      </c>
      <c r="B5815">
        <f>'2020_1-2-3_Download'!E518</f>
        <v>2011</v>
      </c>
      <c r="C5815" t="str">
        <f>VLOOKUP(A5815,[1]Tabelle1!$A$1:$B$68,2,FALSE)</f>
        <v>Emsland</v>
      </c>
      <c r="D5815" s="12" t="str">
        <f>'2020_1-2-3_Download'!$N$7</f>
        <v>unter 1</v>
      </c>
      <c r="E5815" t="s">
        <v>78</v>
      </c>
      <c r="F5815" t="str">
        <f>VLOOKUP(A5815,[2]Kreise!$A$2:$C$52,3,FALSE)</f>
        <v>K03454</v>
      </c>
      <c r="G5815">
        <f>'2020_1-2-3_Download'!N518</f>
        <v>1907</v>
      </c>
    </row>
    <row r="5816" spans="1:7" x14ac:dyDescent="0.25">
      <c r="A5816">
        <f>'2020_1-2-3_Download'!C519</f>
        <v>455</v>
      </c>
      <c r="B5816">
        <f>'2020_1-2-3_Download'!E519</f>
        <v>2011</v>
      </c>
      <c r="C5816" t="str">
        <f>VLOOKUP(A5816,[1]Tabelle1!$A$1:$B$68,2,FALSE)</f>
        <v>Friesland</v>
      </c>
      <c r="D5816" s="12" t="str">
        <f>'2020_1-2-3_Download'!$N$7</f>
        <v>unter 1</v>
      </c>
      <c r="E5816" t="s">
        <v>78</v>
      </c>
      <c r="F5816" t="str">
        <f>VLOOKUP(A5816,[2]Kreise!$A$2:$C$52,3,FALSE)</f>
        <v>K03455</v>
      </c>
      <c r="G5816">
        <f>'2020_1-2-3_Download'!N519</f>
        <v>103</v>
      </c>
    </row>
    <row r="5817" spans="1:7" x14ac:dyDescent="0.25">
      <c r="A5817">
        <f>'2020_1-2-3_Download'!C520</f>
        <v>456</v>
      </c>
      <c r="B5817">
        <f>'2020_1-2-3_Download'!E520</f>
        <v>2011</v>
      </c>
      <c r="C5817" t="str">
        <f>VLOOKUP(A5817,[1]Tabelle1!$A$1:$B$68,2,FALSE)</f>
        <v>Grafschaft Bentheim</v>
      </c>
      <c r="D5817" s="12" t="str">
        <f>'2020_1-2-3_Download'!$N$7</f>
        <v>unter 1</v>
      </c>
      <c r="E5817" t="s">
        <v>78</v>
      </c>
      <c r="F5817" t="str">
        <f>VLOOKUP(A5817,[2]Kreise!$A$2:$C$52,3,FALSE)</f>
        <v>K03456</v>
      </c>
      <c r="G5817">
        <f>'2020_1-2-3_Download'!N520</f>
        <v>486</v>
      </c>
    </row>
    <row r="5818" spans="1:7" x14ac:dyDescent="0.25">
      <c r="A5818">
        <f>'2020_1-2-3_Download'!C521</f>
        <v>457</v>
      </c>
      <c r="B5818">
        <f>'2020_1-2-3_Download'!E521</f>
        <v>2011</v>
      </c>
      <c r="C5818" t="str">
        <f>VLOOKUP(A5818,[1]Tabelle1!$A$1:$B$68,2,FALSE)</f>
        <v>Leer</v>
      </c>
      <c r="D5818" s="12" t="str">
        <f>'2020_1-2-3_Download'!$N$7</f>
        <v>unter 1</v>
      </c>
      <c r="E5818" t="s">
        <v>78</v>
      </c>
      <c r="F5818" t="str">
        <f>VLOOKUP(A5818,[2]Kreise!$A$2:$C$52,3,FALSE)</f>
        <v>K03457</v>
      </c>
      <c r="G5818">
        <f>'2020_1-2-3_Download'!N521</f>
        <v>408</v>
      </c>
    </row>
    <row r="5819" spans="1:7" x14ac:dyDescent="0.25">
      <c r="A5819">
        <f>'2020_1-2-3_Download'!C522</f>
        <v>458</v>
      </c>
      <c r="B5819">
        <f>'2020_1-2-3_Download'!E522</f>
        <v>2011</v>
      </c>
      <c r="C5819" t="str">
        <f>VLOOKUP(A5819,[1]Tabelle1!$A$1:$B$68,2,FALSE)</f>
        <v>Oldenburg</v>
      </c>
      <c r="D5819" s="12" t="str">
        <f>'2020_1-2-3_Download'!$N$7</f>
        <v>unter 1</v>
      </c>
      <c r="E5819" t="s">
        <v>78</v>
      </c>
      <c r="F5819" t="str">
        <f>VLOOKUP(A5819,[2]Kreise!$A$2:$C$52,3,FALSE)</f>
        <v>K03458</v>
      </c>
      <c r="G5819">
        <f>'2020_1-2-3_Download'!N522</f>
        <v>445</v>
      </c>
    </row>
    <row r="5820" spans="1:7" x14ac:dyDescent="0.25">
      <c r="A5820">
        <f>'2020_1-2-3_Download'!C523</f>
        <v>459</v>
      </c>
      <c r="B5820">
        <f>'2020_1-2-3_Download'!E523</f>
        <v>2011</v>
      </c>
      <c r="C5820" t="str">
        <f>VLOOKUP(A5820,[1]Tabelle1!$A$1:$B$68,2,FALSE)</f>
        <v>Osnabrück</v>
      </c>
      <c r="D5820" s="12" t="str">
        <f>'2020_1-2-3_Download'!$N$7</f>
        <v>unter 1</v>
      </c>
      <c r="E5820" t="s">
        <v>78</v>
      </c>
      <c r="F5820" t="str">
        <f>VLOOKUP(A5820,[2]Kreise!$A$2:$C$52,3,FALSE)</f>
        <v>K03459</v>
      </c>
      <c r="G5820">
        <f>'2020_1-2-3_Download'!N523</f>
        <v>1048</v>
      </c>
    </row>
    <row r="5821" spans="1:7" x14ac:dyDescent="0.25">
      <c r="A5821">
        <f>'2020_1-2-3_Download'!C524</f>
        <v>460</v>
      </c>
      <c r="B5821">
        <f>'2020_1-2-3_Download'!E524</f>
        <v>2011</v>
      </c>
      <c r="C5821" t="str">
        <f>VLOOKUP(A5821,[1]Tabelle1!$A$1:$B$68,2,FALSE)</f>
        <v>Vechta</v>
      </c>
      <c r="D5821" s="12" t="str">
        <f>'2020_1-2-3_Download'!$N$7</f>
        <v>unter 1</v>
      </c>
      <c r="E5821" t="s">
        <v>78</v>
      </c>
      <c r="F5821" t="str">
        <f>VLOOKUP(A5821,[2]Kreise!$A$2:$C$52,3,FALSE)</f>
        <v>K03460</v>
      </c>
      <c r="G5821">
        <f>'2020_1-2-3_Download'!N524</f>
        <v>821</v>
      </c>
    </row>
    <row r="5822" spans="1:7" x14ac:dyDescent="0.25">
      <c r="A5822">
        <f>'2020_1-2-3_Download'!C525</f>
        <v>461</v>
      </c>
      <c r="B5822">
        <f>'2020_1-2-3_Download'!E525</f>
        <v>2011</v>
      </c>
      <c r="C5822" t="str">
        <f>VLOOKUP(A5822,[1]Tabelle1!$A$1:$B$68,2,FALSE)</f>
        <v>Wesermarsch</v>
      </c>
      <c r="D5822" s="12" t="str">
        <f>'2020_1-2-3_Download'!$N$7</f>
        <v>unter 1</v>
      </c>
      <c r="E5822" t="s">
        <v>78</v>
      </c>
      <c r="F5822" t="str">
        <f>VLOOKUP(A5822,[2]Kreise!$A$2:$C$52,3,FALSE)</f>
        <v>K03461</v>
      </c>
      <c r="G5822">
        <f>'2020_1-2-3_Download'!N525</f>
        <v>144</v>
      </c>
    </row>
    <row r="5823" spans="1:7" x14ac:dyDescent="0.25">
      <c r="A5823">
        <f>'2020_1-2-3_Download'!C526</f>
        <v>462</v>
      </c>
      <c r="B5823">
        <f>'2020_1-2-3_Download'!E526</f>
        <v>2011</v>
      </c>
      <c r="C5823" t="str">
        <f>VLOOKUP(A5823,[1]Tabelle1!$A$1:$B$68,2,FALSE)</f>
        <v>Wittmund</v>
      </c>
      <c r="D5823" s="12" t="str">
        <f>'2020_1-2-3_Download'!$N$7</f>
        <v>unter 1</v>
      </c>
      <c r="E5823" t="s">
        <v>78</v>
      </c>
      <c r="F5823" t="str">
        <f>VLOOKUP(A5823,[2]Kreise!$A$2:$C$52,3,FALSE)</f>
        <v>K03462</v>
      </c>
      <c r="G5823">
        <f>'2020_1-2-3_Download'!N526</f>
        <v>61</v>
      </c>
    </row>
    <row r="5824" spans="1:7" x14ac:dyDescent="0.25">
      <c r="A5824">
        <f>'2020_1-2-3_Download'!C527</f>
        <v>4</v>
      </c>
      <c r="B5824">
        <f>'2020_1-2-3_Download'!E527</f>
        <v>2011</v>
      </c>
      <c r="C5824" t="str">
        <f>VLOOKUP(A5824,[1]Tabelle1!$A$1:$B$68,2,FALSE)</f>
        <v>Stat. Region Weser-Ems</v>
      </c>
      <c r="D5824" s="12" t="str">
        <f>'2020_1-2-3_Download'!$N$7</f>
        <v>unter 1</v>
      </c>
      <c r="E5824" t="s">
        <v>78</v>
      </c>
      <c r="F5824" t="str">
        <f>VLOOKUP(A5824,[2]Kreise!$A$2:$C$52,3,FALSE)</f>
        <v>K034</v>
      </c>
      <c r="G5824">
        <f>'2020_1-2-3_Download'!N527</f>
        <v>8237</v>
      </c>
    </row>
    <row r="5825" spans="1:7" x14ac:dyDescent="0.25">
      <c r="A5825">
        <f>'2020_1-2-3_Download'!C528</f>
        <v>0</v>
      </c>
      <c r="B5825">
        <f>'2020_1-2-3_Download'!E528</f>
        <v>2011</v>
      </c>
      <c r="C5825" t="str">
        <f>VLOOKUP(A5825,[1]Tabelle1!$A$1:$B$68,2,FALSE)</f>
        <v>Niedersachsen</v>
      </c>
      <c r="D5825" s="12" t="str">
        <f>'2020_1-2-3_Download'!$N$7</f>
        <v>unter 1</v>
      </c>
      <c r="E5825" t="s">
        <v>78</v>
      </c>
      <c r="F5825" t="e">
        <f>VLOOKUP(A5825,[2]Kreise!$A$2:$C$52,3,FALSE)</f>
        <v>#N/A</v>
      </c>
      <c r="G5825">
        <f>'2020_1-2-3_Download'!N528</f>
        <v>18948</v>
      </c>
    </row>
    <row r="5826" spans="1:7" x14ac:dyDescent="0.25">
      <c r="A5826">
        <f>'2020_1-2-3_Download'!C529</f>
        <v>101</v>
      </c>
      <c r="B5826">
        <f>'2020_1-2-3_Download'!E529</f>
        <v>2010</v>
      </c>
      <c r="C5826" t="str">
        <f>VLOOKUP(A5826,[1]Tabelle1!$A$1:$B$68,2,FALSE)</f>
        <v>Braunschweig  Stadt</v>
      </c>
      <c r="D5826" s="12" t="str">
        <f>'2020_1-2-3_Download'!$N$7</f>
        <v>unter 1</v>
      </c>
      <c r="E5826" t="s">
        <v>78</v>
      </c>
      <c r="F5826" t="str">
        <f>VLOOKUP(A5826,[2]Kreise!$A$2:$C$52,3,FALSE)</f>
        <v>K03101</v>
      </c>
      <c r="G5826">
        <f>'2020_1-2-3_Download'!N529</f>
        <v>973</v>
      </c>
    </row>
    <row r="5827" spans="1:7" x14ac:dyDescent="0.25">
      <c r="A5827">
        <f>'2020_1-2-3_Download'!C530</f>
        <v>102</v>
      </c>
      <c r="B5827">
        <f>'2020_1-2-3_Download'!E530</f>
        <v>2010</v>
      </c>
      <c r="C5827" t="str">
        <f>VLOOKUP(A5827,[1]Tabelle1!$A$1:$B$68,2,FALSE)</f>
        <v>Salzgitter  Stadt</v>
      </c>
      <c r="D5827" s="12" t="str">
        <f>'2020_1-2-3_Download'!$N$7</f>
        <v>unter 1</v>
      </c>
      <c r="E5827" t="s">
        <v>78</v>
      </c>
      <c r="F5827" t="str">
        <f>VLOOKUP(A5827,[2]Kreise!$A$2:$C$52,3,FALSE)</f>
        <v>K03102</v>
      </c>
      <c r="G5827">
        <f>'2020_1-2-3_Download'!N530</f>
        <v>97</v>
      </c>
    </row>
    <row r="5828" spans="1:7" x14ac:dyDescent="0.25">
      <c r="A5828">
        <f>'2020_1-2-3_Download'!C531</f>
        <v>103</v>
      </c>
      <c r="B5828">
        <f>'2020_1-2-3_Download'!E531</f>
        <v>2010</v>
      </c>
      <c r="C5828" t="str">
        <f>VLOOKUP(A5828,[1]Tabelle1!$A$1:$B$68,2,FALSE)</f>
        <v>Wolfsburg  Stadt</v>
      </c>
      <c r="D5828" s="12" t="str">
        <f>'2020_1-2-3_Download'!$N$7</f>
        <v>unter 1</v>
      </c>
      <c r="E5828" t="s">
        <v>78</v>
      </c>
      <c r="F5828" t="str">
        <f>VLOOKUP(A5828,[2]Kreise!$A$2:$C$52,3,FALSE)</f>
        <v>K03103</v>
      </c>
      <c r="G5828">
        <f>'2020_1-2-3_Download'!N531</f>
        <v>306</v>
      </c>
    </row>
    <row r="5829" spans="1:7" x14ac:dyDescent="0.25">
      <c r="A5829">
        <f>'2020_1-2-3_Download'!C532</f>
        <v>151</v>
      </c>
      <c r="B5829">
        <f>'2020_1-2-3_Download'!E532</f>
        <v>2010</v>
      </c>
      <c r="C5829" t="str">
        <f>VLOOKUP(A5829,[1]Tabelle1!$A$1:$B$68,2,FALSE)</f>
        <v>Gifhorn</v>
      </c>
      <c r="D5829" s="12" t="str">
        <f>'2020_1-2-3_Download'!$N$7</f>
        <v>unter 1</v>
      </c>
      <c r="E5829" t="s">
        <v>78</v>
      </c>
      <c r="F5829" t="str">
        <f>VLOOKUP(A5829,[2]Kreise!$A$2:$C$52,3,FALSE)</f>
        <v>K03151</v>
      </c>
      <c r="G5829">
        <f>'2020_1-2-3_Download'!N532</f>
        <v>112</v>
      </c>
    </row>
    <row r="5830" spans="1:7" x14ac:dyDescent="0.25">
      <c r="A5830">
        <f>'2020_1-2-3_Download'!C533</f>
        <v>153</v>
      </c>
      <c r="B5830">
        <f>'2020_1-2-3_Download'!E533</f>
        <v>2010</v>
      </c>
      <c r="C5830" t="str">
        <f>VLOOKUP(A5830,[1]Tabelle1!$A$1:$B$68,2,FALSE)</f>
        <v>Goslar</v>
      </c>
      <c r="D5830" s="12" t="str">
        <f>'2020_1-2-3_Download'!$N$7</f>
        <v>unter 1</v>
      </c>
      <c r="E5830" t="s">
        <v>78</v>
      </c>
      <c r="F5830" t="str">
        <f>VLOOKUP(A5830,[2]Kreise!$A$2:$C$52,3,FALSE)</f>
        <v>K03153</v>
      </c>
      <c r="G5830">
        <f>'2020_1-2-3_Download'!N533</f>
        <v>280</v>
      </c>
    </row>
    <row r="5831" spans="1:7" x14ac:dyDescent="0.25">
      <c r="A5831">
        <f>'2020_1-2-3_Download'!C534</f>
        <v>154</v>
      </c>
      <c r="B5831">
        <f>'2020_1-2-3_Download'!E534</f>
        <v>2010</v>
      </c>
      <c r="C5831" t="str">
        <f>VLOOKUP(A5831,[1]Tabelle1!$A$1:$B$68,2,FALSE)</f>
        <v>Helmstedt</v>
      </c>
      <c r="D5831" s="12" t="str">
        <f>'2020_1-2-3_Download'!$N$7</f>
        <v>unter 1</v>
      </c>
      <c r="E5831" t="s">
        <v>78</v>
      </c>
      <c r="F5831" t="str">
        <f>VLOOKUP(A5831,[2]Kreise!$A$2:$C$52,3,FALSE)</f>
        <v>K03154</v>
      </c>
      <c r="G5831">
        <f>'2020_1-2-3_Download'!N534</f>
        <v>92</v>
      </c>
    </row>
    <row r="5832" spans="1:7" x14ac:dyDescent="0.25">
      <c r="A5832">
        <f>'2020_1-2-3_Download'!C535</f>
        <v>155</v>
      </c>
      <c r="B5832">
        <f>'2020_1-2-3_Download'!E535</f>
        <v>2010</v>
      </c>
      <c r="C5832" t="str">
        <f>VLOOKUP(A5832,[1]Tabelle1!$A$1:$B$68,2,FALSE)</f>
        <v>Northeim</v>
      </c>
      <c r="D5832" s="12" t="str">
        <f>'2020_1-2-3_Download'!$N$7</f>
        <v>unter 1</v>
      </c>
      <c r="E5832" t="s">
        <v>78</v>
      </c>
      <c r="F5832" t="str">
        <f>VLOOKUP(A5832,[2]Kreise!$A$2:$C$52,3,FALSE)</f>
        <v>K03155</v>
      </c>
      <c r="G5832">
        <f>'2020_1-2-3_Download'!N535</f>
        <v>102</v>
      </c>
    </row>
    <row r="5833" spans="1:7" x14ac:dyDescent="0.25">
      <c r="A5833">
        <f>'2020_1-2-3_Download'!C536</f>
        <v>157</v>
      </c>
      <c r="B5833">
        <f>'2020_1-2-3_Download'!E536</f>
        <v>2010</v>
      </c>
      <c r="C5833" t="str">
        <f>VLOOKUP(A5833,[1]Tabelle1!$A$1:$B$68,2,FALSE)</f>
        <v>Peine</v>
      </c>
      <c r="D5833" s="12" t="str">
        <f>'2020_1-2-3_Download'!$N$7</f>
        <v>unter 1</v>
      </c>
      <c r="E5833" t="s">
        <v>78</v>
      </c>
      <c r="F5833" t="str">
        <f>VLOOKUP(A5833,[2]Kreise!$A$2:$C$52,3,FALSE)</f>
        <v>K03157</v>
      </c>
      <c r="G5833">
        <f>'2020_1-2-3_Download'!N536</f>
        <v>110</v>
      </c>
    </row>
    <row r="5834" spans="1:7" x14ac:dyDescent="0.25">
      <c r="A5834">
        <f>'2020_1-2-3_Download'!C537</f>
        <v>158</v>
      </c>
      <c r="B5834">
        <f>'2020_1-2-3_Download'!E537</f>
        <v>2010</v>
      </c>
      <c r="C5834" t="str">
        <f>VLOOKUP(A5834,[1]Tabelle1!$A$1:$B$68,2,FALSE)</f>
        <v>Wolfenbüttel</v>
      </c>
      <c r="D5834" s="12" t="str">
        <f>'2020_1-2-3_Download'!$N$7</f>
        <v>unter 1</v>
      </c>
      <c r="E5834" t="s">
        <v>78</v>
      </c>
      <c r="F5834" t="str">
        <f>VLOOKUP(A5834,[2]Kreise!$A$2:$C$52,3,FALSE)</f>
        <v>K03158</v>
      </c>
      <c r="G5834">
        <f>'2020_1-2-3_Download'!N537</f>
        <v>103</v>
      </c>
    </row>
    <row r="5835" spans="1:7" x14ac:dyDescent="0.25">
      <c r="A5835">
        <f>'2020_1-2-3_Download'!C538</f>
        <v>159</v>
      </c>
      <c r="B5835">
        <f>'2020_1-2-3_Download'!E538</f>
        <v>2010</v>
      </c>
      <c r="C5835" t="str">
        <f>VLOOKUP(A5835,[1]Tabelle1!$A$1:$B$68,2,FALSE)</f>
        <v>Göttingen</v>
      </c>
      <c r="D5835" s="12" t="str">
        <f>'2020_1-2-3_Download'!$N$7</f>
        <v>unter 1</v>
      </c>
      <c r="E5835" t="s">
        <v>78</v>
      </c>
      <c r="F5835" t="str">
        <f>VLOOKUP(A5835,[2]Kreise!$A$2:$C$52,3,FALSE)</f>
        <v>K03159</v>
      </c>
      <c r="G5835">
        <f>'2020_1-2-3_Download'!N538</f>
        <v>704</v>
      </c>
    </row>
    <row r="5836" spans="1:7" x14ac:dyDescent="0.25">
      <c r="A5836">
        <f>'2020_1-2-3_Download'!C539</f>
        <v>1</v>
      </c>
      <c r="B5836">
        <f>'2020_1-2-3_Download'!E539</f>
        <v>2010</v>
      </c>
      <c r="C5836" t="str">
        <f>VLOOKUP(A5836,[1]Tabelle1!$A$1:$B$68,2,FALSE)</f>
        <v>Stat. Region Braunschweig</v>
      </c>
      <c r="D5836" s="12" t="str">
        <f>'2020_1-2-3_Download'!$N$7</f>
        <v>unter 1</v>
      </c>
      <c r="E5836" t="s">
        <v>78</v>
      </c>
      <c r="F5836" t="str">
        <f>VLOOKUP(A5836,[2]Kreise!$A$2:$C$52,3,FALSE)</f>
        <v>K031</v>
      </c>
      <c r="G5836">
        <f>'2020_1-2-3_Download'!N539</f>
        <v>2879</v>
      </c>
    </row>
    <row r="5837" spans="1:7" x14ac:dyDescent="0.25">
      <c r="A5837">
        <f>'2020_1-2-3_Download'!C540</f>
        <v>241</v>
      </c>
      <c r="B5837">
        <f>'2020_1-2-3_Download'!E540</f>
        <v>2010</v>
      </c>
      <c r="C5837" t="str">
        <f>VLOOKUP(A5837,[1]Tabelle1!$A$1:$B$68,2,FALSE)</f>
        <v>Hannover  Region</v>
      </c>
      <c r="D5837" s="12" t="str">
        <f>'2020_1-2-3_Download'!$N$7</f>
        <v>unter 1</v>
      </c>
      <c r="E5837" t="s">
        <v>78</v>
      </c>
      <c r="F5837" t="str">
        <f>VLOOKUP(A5837,[2]Kreise!$A$2:$C$52,3,FALSE)</f>
        <v>K03241</v>
      </c>
      <c r="G5837">
        <f>'2020_1-2-3_Download'!N540</f>
        <v>2468</v>
      </c>
    </row>
    <row r="5838" spans="1:7" x14ac:dyDescent="0.25">
      <c r="A5838">
        <f>'2020_1-2-3_Download'!C541</f>
        <v>241001</v>
      </c>
      <c r="B5838">
        <f>'2020_1-2-3_Download'!E541</f>
        <v>2010</v>
      </c>
      <c r="C5838" t="str">
        <f>VLOOKUP(A5838,[1]Tabelle1!$A$1:$B$68,2,FALSE)</f>
        <v xml:space="preserve">   dav. Hannover  Lhst.</v>
      </c>
      <c r="D5838" s="12" t="str">
        <f>'2020_1-2-3_Download'!$N$7</f>
        <v>unter 1</v>
      </c>
      <c r="E5838" t="s">
        <v>78</v>
      </c>
      <c r="F5838" t="str">
        <f>VLOOKUP(A5838,[2]Kreise!$A$2:$C$52,3,FALSE)</f>
        <v>K03241001</v>
      </c>
      <c r="G5838">
        <f>'2020_1-2-3_Download'!N541</f>
        <v>1864</v>
      </c>
    </row>
    <row r="5839" spans="1:7" x14ac:dyDescent="0.25">
      <c r="A5839">
        <f>'2020_1-2-3_Download'!C542</f>
        <v>241999</v>
      </c>
      <c r="B5839">
        <f>'2020_1-2-3_Download'!E542</f>
        <v>2010</v>
      </c>
      <c r="C5839" t="str">
        <f>VLOOKUP(A5839,[1]Tabelle1!$A$1:$B$68,2,FALSE)</f>
        <v xml:space="preserve">   dav. Hannover  Umland</v>
      </c>
      <c r="D5839" s="12" t="str">
        <f>'2020_1-2-3_Download'!$N$7</f>
        <v>unter 1</v>
      </c>
      <c r="E5839" t="s">
        <v>78</v>
      </c>
      <c r="F5839" t="str">
        <f>VLOOKUP(A5839,[2]Kreise!$A$2:$C$52,3,FALSE)</f>
        <v>K03241999</v>
      </c>
      <c r="G5839">
        <f>'2020_1-2-3_Download'!N542</f>
        <v>604</v>
      </c>
    </row>
    <row r="5840" spans="1:7" x14ac:dyDescent="0.25">
      <c r="A5840">
        <f>'2020_1-2-3_Download'!C543</f>
        <v>251</v>
      </c>
      <c r="B5840">
        <f>'2020_1-2-3_Download'!E543</f>
        <v>2010</v>
      </c>
      <c r="C5840" t="str">
        <f>VLOOKUP(A5840,[1]Tabelle1!$A$1:$B$68,2,FALSE)</f>
        <v>Diepholz</v>
      </c>
      <c r="D5840" s="12" t="str">
        <f>'2020_1-2-3_Download'!$N$7</f>
        <v>unter 1</v>
      </c>
      <c r="E5840" t="s">
        <v>78</v>
      </c>
      <c r="F5840" t="str">
        <f>VLOOKUP(A5840,[2]Kreise!$A$2:$C$52,3,FALSE)</f>
        <v>K03251</v>
      </c>
      <c r="G5840">
        <f>'2020_1-2-3_Download'!N543</f>
        <v>143</v>
      </c>
    </row>
    <row r="5841" spans="1:7" x14ac:dyDescent="0.25">
      <c r="A5841">
        <f>'2020_1-2-3_Download'!C544</f>
        <v>252</v>
      </c>
      <c r="B5841">
        <f>'2020_1-2-3_Download'!E544</f>
        <v>2010</v>
      </c>
      <c r="C5841" t="str">
        <f>VLOOKUP(A5841,[1]Tabelle1!$A$1:$B$68,2,FALSE)</f>
        <v>Hameln-Pyrmont</v>
      </c>
      <c r="D5841" s="12" t="str">
        <f>'2020_1-2-3_Download'!$N$7</f>
        <v>unter 1</v>
      </c>
      <c r="E5841" t="s">
        <v>78</v>
      </c>
      <c r="F5841" t="str">
        <f>VLOOKUP(A5841,[2]Kreise!$A$2:$C$52,3,FALSE)</f>
        <v>K03252</v>
      </c>
      <c r="G5841">
        <f>'2020_1-2-3_Download'!N544</f>
        <v>243</v>
      </c>
    </row>
    <row r="5842" spans="1:7" x14ac:dyDescent="0.25">
      <c r="A5842">
        <f>'2020_1-2-3_Download'!C545</f>
        <v>254</v>
      </c>
      <c r="B5842">
        <f>'2020_1-2-3_Download'!E545</f>
        <v>2010</v>
      </c>
      <c r="C5842" t="str">
        <f>VLOOKUP(A5842,[1]Tabelle1!$A$1:$B$68,2,FALSE)</f>
        <v>Hildesheim</v>
      </c>
      <c r="D5842" s="12" t="str">
        <f>'2020_1-2-3_Download'!$N$7</f>
        <v>unter 1</v>
      </c>
      <c r="E5842" t="s">
        <v>78</v>
      </c>
      <c r="F5842" t="str">
        <f>VLOOKUP(A5842,[2]Kreise!$A$2:$C$52,3,FALSE)</f>
        <v>K03254</v>
      </c>
      <c r="G5842">
        <f>'2020_1-2-3_Download'!N545</f>
        <v>331</v>
      </c>
    </row>
    <row r="5843" spans="1:7" x14ac:dyDescent="0.25">
      <c r="A5843">
        <f>'2020_1-2-3_Download'!C546</f>
        <v>255</v>
      </c>
      <c r="B5843">
        <f>'2020_1-2-3_Download'!E546</f>
        <v>2010</v>
      </c>
      <c r="C5843" t="str">
        <f>VLOOKUP(A5843,[1]Tabelle1!$A$1:$B$68,2,FALSE)</f>
        <v>Holzminden</v>
      </c>
      <c r="D5843" s="12" t="str">
        <f>'2020_1-2-3_Download'!$N$7</f>
        <v>unter 1</v>
      </c>
      <c r="E5843" t="s">
        <v>78</v>
      </c>
      <c r="F5843" t="str">
        <f>VLOOKUP(A5843,[2]Kreise!$A$2:$C$52,3,FALSE)</f>
        <v>K03255</v>
      </c>
      <c r="G5843">
        <f>'2020_1-2-3_Download'!N546</f>
        <v>49</v>
      </c>
    </row>
    <row r="5844" spans="1:7" x14ac:dyDescent="0.25">
      <c r="A5844">
        <f>'2020_1-2-3_Download'!C547</f>
        <v>256</v>
      </c>
      <c r="B5844">
        <f>'2020_1-2-3_Download'!E547</f>
        <v>2010</v>
      </c>
      <c r="C5844" t="str">
        <f>VLOOKUP(A5844,[1]Tabelle1!$A$1:$B$68,2,FALSE)</f>
        <v>Nienburg (Weser)</v>
      </c>
      <c r="D5844" s="12" t="str">
        <f>'2020_1-2-3_Download'!$N$7</f>
        <v>unter 1</v>
      </c>
      <c r="E5844" t="s">
        <v>78</v>
      </c>
      <c r="F5844" t="str">
        <f>VLOOKUP(A5844,[2]Kreise!$A$2:$C$52,3,FALSE)</f>
        <v>K03256</v>
      </c>
      <c r="G5844">
        <f>'2020_1-2-3_Download'!N547</f>
        <v>144</v>
      </c>
    </row>
    <row r="5845" spans="1:7" x14ac:dyDescent="0.25">
      <c r="A5845">
        <f>'2020_1-2-3_Download'!C548</f>
        <v>257</v>
      </c>
      <c r="B5845">
        <f>'2020_1-2-3_Download'!E548</f>
        <v>2010</v>
      </c>
      <c r="C5845" t="str">
        <f>VLOOKUP(A5845,[1]Tabelle1!$A$1:$B$68,2,FALSE)</f>
        <v>Schaumburg</v>
      </c>
      <c r="D5845" s="12" t="str">
        <f>'2020_1-2-3_Download'!$N$7</f>
        <v>unter 1</v>
      </c>
      <c r="E5845" t="s">
        <v>78</v>
      </c>
      <c r="F5845" t="str">
        <f>VLOOKUP(A5845,[2]Kreise!$A$2:$C$52,3,FALSE)</f>
        <v>K03257</v>
      </c>
      <c r="G5845">
        <f>'2020_1-2-3_Download'!N548</f>
        <v>113</v>
      </c>
    </row>
    <row r="5846" spans="1:7" x14ac:dyDescent="0.25">
      <c r="A5846">
        <f>'2020_1-2-3_Download'!C549</f>
        <v>2</v>
      </c>
      <c r="B5846">
        <f>'2020_1-2-3_Download'!E549</f>
        <v>2010</v>
      </c>
      <c r="C5846" t="str">
        <f>VLOOKUP(A5846,[1]Tabelle1!$A$1:$B$68,2,FALSE)</f>
        <v>Stat. Region Hannover</v>
      </c>
      <c r="D5846" s="12" t="str">
        <f>'2020_1-2-3_Download'!$N$7</f>
        <v>unter 1</v>
      </c>
      <c r="E5846" t="s">
        <v>78</v>
      </c>
      <c r="F5846" t="str">
        <f>VLOOKUP(A5846,[2]Kreise!$A$2:$C$52,3,FALSE)</f>
        <v>K032</v>
      </c>
      <c r="G5846">
        <f>'2020_1-2-3_Download'!N549</f>
        <v>3491</v>
      </c>
    </row>
    <row r="5847" spans="1:7" x14ac:dyDescent="0.25">
      <c r="A5847">
        <f>'2020_1-2-3_Download'!C550</f>
        <v>351</v>
      </c>
      <c r="B5847">
        <f>'2020_1-2-3_Download'!E550</f>
        <v>2010</v>
      </c>
      <c r="C5847" t="str">
        <f>VLOOKUP(A5847,[1]Tabelle1!$A$1:$B$68,2,FALSE)</f>
        <v>Celle</v>
      </c>
      <c r="D5847" s="12" t="str">
        <f>'2020_1-2-3_Download'!$N$7</f>
        <v>unter 1</v>
      </c>
      <c r="E5847" t="s">
        <v>78</v>
      </c>
      <c r="F5847" t="str">
        <f>VLOOKUP(A5847,[2]Kreise!$A$2:$C$52,3,FALSE)</f>
        <v>K03351</v>
      </c>
      <c r="G5847">
        <f>'2020_1-2-3_Download'!N550</f>
        <v>244</v>
      </c>
    </row>
    <row r="5848" spans="1:7" x14ac:dyDescent="0.25">
      <c r="A5848">
        <f>'2020_1-2-3_Download'!C551</f>
        <v>352</v>
      </c>
      <c r="B5848">
        <f>'2020_1-2-3_Download'!E551</f>
        <v>2010</v>
      </c>
      <c r="C5848" t="str">
        <f>VLOOKUP(A5848,[1]Tabelle1!$A$1:$B$68,2,FALSE)</f>
        <v>Cuxhaven</v>
      </c>
      <c r="D5848" s="12" t="str">
        <f>'2020_1-2-3_Download'!$N$7</f>
        <v>unter 1</v>
      </c>
      <c r="E5848" t="s">
        <v>78</v>
      </c>
      <c r="F5848" t="str">
        <f>VLOOKUP(A5848,[2]Kreise!$A$2:$C$52,3,FALSE)</f>
        <v>K03352</v>
      </c>
      <c r="G5848">
        <f>'2020_1-2-3_Download'!N551</f>
        <v>194</v>
      </c>
    </row>
    <row r="5849" spans="1:7" x14ac:dyDescent="0.25">
      <c r="A5849">
        <f>'2020_1-2-3_Download'!C552</f>
        <v>353</v>
      </c>
      <c r="B5849">
        <f>'2020_1-2-3_Download'!E552</f>
        <v>2010</v>
      </c>
      <c r="C5849" t="str">
        <f>VLOOKUP(A5849,[1]Tabelle1!$A$1:$B$68,2,FALSE)</f>
        <v>Harburg</v>
      </c>
      <c r="D5849" s="12" t="str">
        <f>'2020_1-2-3_Download'!$N$7</f>
        <v>unter 1</v>
      </c>
      <c r="E5849" t="s">
        <v>78</v>
      </c>
      <c r="F5849" t="str">
        <f>VLOOKUP(A5849,[2]Kreise!$A$2:$C$52,3,FALSE)</f>
        <v>K03353</v>
      </c>
      <c r="G5849">
        <f>'2020_1-2-3_Download'!N552</f>
        <v>267</v>
      </c>
    </row>
    <row r="5850" spans="1:7" x14ac:dyDescent="0.25">
      <c r="A5850">
        <f>'2020_1-2-3_Download'!C553</f>
        <v>354</v>
      </c>
      <c r="B5850">
        <f>'2020_1-2-3_Download'!E553</f>
        <v>2010</v>
      </c>
      <c r="C5850" t="str">
        <f>VLOOKUP(A5850,[1]Tabelle1!$A$1:$B$68,2,FALSE)</f>
        <v>Lüchow-Dannenberg</v>
      </c>
      <c r="D5850" s="12" t="str">
        <f>'2020_1-2-3_Download'!$N$7</f>
        <v>unter 1</v>
      </c>
      <c r="E5850" t="s">
        <v>78</v>
      </c>
      <c r="F5850" t="str">
        <f>VLOOKUP(A5850,[2]Kreise!$A$2:$C$52,3,FALSE)</f>
        <v>K03354</v>
      </c>
      <c r="G5850">
        <f>'2020_1-2-3_Download'!N553</f>
        <v>101</v>
      </c>
    </row>
    <row r="5851" spans="1:7" x14ac:dyDescent="0.25">
      <c r="A5851">
        <f>'2020_1-2-3_Download'!C554</f>
        <v>355</v>
      </c>
      <c r="B5851">
        <f>'2020_1-2-3_Download'!E554</f>
        <v>2010</v>
      </c>
      <c r="C5851" t="str">
        <f>VLOOKUP(A5851,[1]Tabelle1!$A$1:$B$68,2,FALSE)</f>
        <v>Lüneburg</v>
      </c>
      <c r="D5851" s="12" t="str">
        <f>'2020_1-2-3_Download'!$N$7</f>
        <v>unter 1</v>
      </c>
      <c r="E5851" t="s">
        <v>78</v>
      </c>
      <c r="F5851" t="str">
        <f>VLOOKUP(A5851,[2]Kreise!$A$2:$C$52,3,FALSE)</f>
        <v>K03355</v>
      </c>
      <c r="G5851">
        <f>'2020_1-2-3_Download'!N554</f>
        <v>149</v>
      </c>
    </row>
    <row r="5852" spans="1:7" x14ac:dyDescent="0.25">
      <c r="A5852">
        <f>'2020_1-2-3_Download'!C555</f>
        <v>356</v>
      </c>
      <c r="B5852">
        <f>'2020_1-2-3_Download'!E555</f>
        <v>2010</v>
      </c>
      <c r="C5852" t="str">
        <f>VLOOKUP(A5852,[1]Tabelle1!$A$1:$B$68,2,FALSE)</f>
        <v>Osterholz</v>
      </c>
      <c r="D5852" s="12" t="str">
        <f>'2020_1-2-3_Download'!$N$7</f>
        <v>unter 1</v>
      </c>
      <c r="E5852" t="s">
        <v>78</v>
      </c>
      <c r="F5852" t="str">
        <f>VLOOKUP(A5852,[2]Kreise!$A$2:$C$52,3,FALSE)</f>
        <v>K03356</v>
      </c>
      <c r="G5852">
        <f>'2020_1-2-3_Download'!N555</f>
        <v>77</v>
      </c>
    </row>
    <row r="5853" spans="1:7" x14ac:dyDescent="0.25">
      <c r="A5853">
        <f>'2020_1-2-3_Download'!C556</f>
        <v>357</v>
      </c>
      <c r="B5853">
        <f>'2020_1-2-3_Download'!E556</f>
        <v>2010</v>
      </c>
      <c r="C5853" t="str">
        <f>VLOOKUP(A5853,[1]Tabelle1!$A$1:$B$68,2,FALSE)</f>
        <v>Rotenburg (Wümme)</v>
      </c>
      <c r="D5853" s="12" t="str">
        <f>'2020_1-2-3_Download'!$N$7</f>
        <v>unter 1</v>
      </c>
      <c r="E5853" t="s">
        <v>78</v>
      </c>
      <c r="F5853" t="str">
        <f>VLOOKUP(A5853,[2]Kreise!$A$2:$C$52,3,FALSE)</f>
        <v>K03357</v>
      </c>
      <c r="G5853">
        <f>'2020_1-2-3_Download'!N556</f>
        <v>177</v>
      </c>
    </row>
    <row r="5854" spans="1:7" x14ac:dyDescent="0.25">
      <c r="A5854">
        <f>'2020_1-2-3_Download'!C557</f>
        <v>358</v>
      </c>
      <c r="B5854">
        <f>'2020_1-2-3_Download'!E557</f>
        <v>2010</v>
      </c>
      <c r="C5854" t="str">
        <f>VLOOKUP(A5854,[1]Tabelle1!$A$1:$B$68,2,FALSE)</f>
        <v>Heidekreis</v>
      </c>
      <c r="D5854" s="12" t="str">
        <f>'2020_1-2-3_Download'!$N$7</f>
        <v>unter 1</v>
      </c>
      <c r="E5854" t="s">
        <v>78</v>
      </c>
      <c r="F5854" t="str">
        <f>VLOOKUP(A5854,[2]Kreise!$A$2:$C$52,3,FALSE)</f>
        <v>K03358</v>
      </c>
      <c r="G5854">
        <f>'2020_1-2-3_Download'!N557</f>
        <v>210</v>
      </c>
    </row>
    <row r="5855" spans="1:7" x14ac:dyDescent="0.25">
      <c r="A5855">
        <f>'2020_1-2-3_Download'!C558</f>
        <v>359</v>
      </c>
      <c r="B5855">
        <f>'2020_1-2-3_Download'!E558</f>
        <v>2010</v>
      </c>
      <c r="C5855" t="str">
        <f>VLOOKUP(A5855,[1]Tabelle1!$A$1:$B$68,2,FALSE)</f>
        <v>Stade</v>
      </c>
      <c r="D5855" s="12" t="str">
        <f>'2020_1-2-3_Download'!$N$7</f>
        <v>unter 1</v>
      </c>
      <c r="E5855" t="s">
        <v>78</v>
      </c>
      <c r="F5855" t="str">
        <f>VLOOKUP(A5855,[2]Kreise!$A$2:$C$52,3,FALSE)</f>
        <v>K03359</v>
      </c>
      <c r="G5855">
        <f>'2020_1-2-3_Download'!N558</f>
        <v>304</v>
      </c>
    </row>
    <row r="5856" spans="1:7" x14ac:dyDescent="0.25">
      <c r="A5856">
        <f>'2020_1-2-3_Download'!C559</f>
        <v>360</v>
      </c>
      <c r="B5856">
        <f>'2020_1-2-3_Download'!E559</f>
        <v>2010</v>
      </c>
      <c r="C5856" t="str">
        <f>VLOOKUP(A5856,[1]Tabelle1!$A$1:$B$68,2,FALSE)</f>
        <v>Uelzen</v>
      </c>
      <c r="D5856" s="12" t="str">
        <f>'2020_1-2-3_Download'!$N$7</f>
        <v>unter 1</v>
      </c>
      <c r="E5856" t="s">
        <v>78</v>
      </c>
      <c r="F5856" t="str">
        <f>VLOOKUP(A5856,[2]Kreise!$A$2:$C$52,3,FALSE)</f>
        <v>K03360</v>
      </c>
      <c r="G5856">
        <f>'2020_1-2-3_Download'!N559</f>
        <v>67</v>
      </c>
    </row>
    <row r="5857" spans="1:7" x14ac:dyDescent="0.25">
      <c r="A5857">
        <f>'2020_1-2-3_Download'!C560</f>
        <v>361</v>
      </c>
      <c r="B5857">
        <f>'2020_1-2-3_Download'!E560</f>
        <v>2010</v>
      </c>
      <c r="C5857" t="str">
        <f>VLOOKUP(A5857,[1]Tabelle1!$A$1:$B$68,2,FALSE)</f>
        <v>Verden</v>
      </c>
      <c r="D5857" s="12" t="str">
        <f>'2020_1-2-3_Download'!$N$7</f>
        <v>unter 1</v>
      </c>
      <c r="E5857" t="s">
        <v>78</v>
      </c>
      <c r="F5857" t="str">
        <f>VLOOKUP(A5857,[2]Kreise!$A$2:$C$52,3,FALSE)</f>
        <v>K03361</v>
      </c>
      <c r="G5857">
        <f>'2020_1-2-3_Download'!N560</f>
        <v>118</v>
      </c>
    </row>
    <row r="5858" spans="1:7" x14ac:dyDescent="0.25">
      <c r="A5858">
        <f>'2020_1-2-3_Download'!C561</f>
        <v>3</v>
      </c>
      <c r="B5858">
        <f>'2020_1-2-3_Download'!E561</f>
        <v>2010</v>
      </c>
      <c r="C5858" t="str">
        <f>VLOOKUP(A5858,[1]Tabelle1!$A$1:$B$68,2,FALSE)</f>
        <v>Stat. Region Lüneburg</v>
      </c>
      <c r="D5858" s="12" t="str">
        <f>'2020_1-2-3_Download'!$N$7</f>
        <v>unter 1</v>
      </c>
      <c r="E5858" t="s">
        <v>78</v>
      </c>
      <c r="F5858" t="str">
        <f>VLOOKUP(A5858,[2]Kreise!$A$2:$C$52,3,FALSE)</f>
        <v>K033</v>
      </c>
      <c r="G5858">
        <f>'2020_1-2-3_Download'!N561</f>
        <v>1908</v>
      </c>
    </row>
    <row r="5859" spans="1:7" x14ac:dyDescent="0.25">
      <c r="A5859">
        <f>'2020_1-2-3_Download'!C562</f>
        <v>401</v>
      </c>
      <c r="B5859">
        <f>'2020_1-2-3_Download'!E562</f>
        <v>2010</v>
      </c>
      <c r="C5859" t="str">
        <f>VLOOKUP(A5859,[1]Tabelle1!$A$1:$B$68,2,FALSE)</f>
        <v>Delmenhorst  Stadt</v>
      </c>
      <c r="D5859" s="12" t="str">
        <f>'2020_1-2-3_Download'!$N$7</f>
        <v>unter 1</v>
      </c>
      <c r="E5859" t="s">
        <v>78</v>
      </c>
      <c r="F5859" t="str">
        <f>VLOOKUP(A5859,[2]Kreise!$A$2:$C$52,3,FALSE)</f>
        <v>K03401</v>
      </c>
      <c r="G5859">
        <f>'2020_1-2-3_Download'!N562</f>
        <v>102</v>
      </c>
    </row>
    <row r="5860" spans="1:7" x14ac:dyDescent="0.25">
      <c r="A5860">
        <f>'2020_1-2-3_Download'!C563</f>
        <v>402</v>
      </c>
      <c r="B5860">
        <f>'2020_1-2-3_Download'!E563</f>
        <v>2010</v>
      </c>
      <c r="C5860" t="str">
        <f>VLOOKUP(A5860,[1]Tabelle1!$A$1:$B$68,2,FALSE)</f>
        <v>Emden  Stadt</v>
      </c>
      <c r="D5860" s="12" t="str">
        <f>'2020_1-2-3_Download'!$N$7</f>
        <v>unter 1</v>
      </c>
      <c r="E5860" t="s">
        <v>78</v>
      </c>
      <c r="F5860" t="str">
        <f>VLOOKUP(A5860,[2]Kreise!$A$2:$C$52,3,FALSE)</f>
        <v>K03402</v>
      </c>
      <c r="G5860">
        <f>'2020_1-2-3_Download'!N563</f>
        <v>134</v>
      </c>
    </row>
    <row r="5861" spans="1:7" x14ac:dyDescent="0.25">
      <c r="A5861">
        <f>'2020_1-2-3_Download'!C564</f>
        <v>403</v>
      </c>
      <c r="B5861">
        <f>'2020_1-2-3_Download'!E564</f>
        <v>2010</v>
      </c>
      <c r="C5861" t="str">
        <f>VLOOKUP(A5861,[1]Tabelle1!$A$1:$B$68,2,FALSE)</f>
        <v>Oldenburg(Oldb)  Stadt</v>
      </c>
      <c r="D5861" s="12" t="str">
        <f>'2020_1-2-3_Download'!$N$7</f>
        <v>unter 1</v>
      </c>
      <c r="E5861" t="s">
        <v>78</v>
      </c>
      <c r="F5861" t="str">
        <f>VLOOKUP(A5861,[2]Kreise!$A$2:$C$52,3,FALSE)</f>
        <v>K03403</v>
      </c>
      <c r="G5861">
        <f>'2020_1-2-3_Download'!N564</f>
        <v>503</v>
      </c>
    </row>
    <row r="5862" spans="1:7" x14ac:dyDescent="0.25">
      <c r="A5862">
        <f>'2020_1-2-3_Download'!C565</f>
        <v>404</v>
      </c>
      <c r="B5862">
        <f>'2020_1-2-3_Download'!E565</f>
        <v>2010</v>
      </c>
      <c r="C5862" t="str">
        <f>VLOOKUP(A5862,[1]Tabelle1!$A$1:$B$68,2,FALSE)</f>
        <v>Osnabrück  Stadt</v>
      </c>
      <c r="D5862" s="12" t="str">
        <f>'2020_1-2-3_Download'!$N$7</f>
        <v>unter 1</v>
      </c>
      <c r="E5862" t="s">
        <v>78</v>
      </c>
      <c r="F5862" t="str">
        <f>VLOOKUP(A5862,[2]Kreise!$A$2:$C$52,3,FALSE)</f>
        <v>K03404</v>
      </c>
      <c r="G5862">
        <f>'2020_1-2-3_Download'!N565</f>
        <v>475</v>
      </c>
    </row>
    <row r="5863" spans="1:7" x14ac:dyDescent="0.25">
      <c r="A5863">
        <f>'2020_1-2-3_Download'!C566</f>
        <v>405</v>
      </c>
      <c r="B5863">
        <f>'2020_1-2-3_Download'!E566</f>
        <v>2010</v>
      </c>
      <c r="C5863" t="str">
        <f>VLOOKUP(A5863,[1]Tabelle1!$A$1:$B$68,2,FALSE)</f>
        <v>Wilhelmshaven  Stadt</v>
      </c>
      <c r="D5863" s="12" t="str">
        <f>'2020_1-2-3_Download'!$N$7</f>
        <v>unter 1</v>
      </c>
      <c r="E5863" t="s">
        <v>78</v>
      </c>
      <c r="F5863" t="str">
        <f>VLOOKUP(A5863,[2]Kreise!$A$2:$C$52,3,FALSE)</f>
        <v>K03405</v>
      </c>
      <c r="G5863">
        <f>'2020_1-2-3_Download'!N566</f>
        <v>454</v>
      </c>
    </row>
    <row r="5864" spans="1:7" x14ac:dyDescent="0.25">
      <c r="A5864">
        <f>'2020_1-2-3_Download'!C567</f>
        <v>451</v>
      </c>
      <c r="B5864">
        <f>'2020_1-2-3_Download'!E567</f>
        <v>2010</v>
      </c>
      <c r="C5864" t="str">
        <f>VLOOKUP(A5864,[1]Tabelle1!$A$1:$B$68,2,FALSE)</f>
        <v>Ammerland</v>
      </c>
      <c r="D5864" s="12" t="str">
        <f>'2020_1-2-3_Download'!$N$7</f>
        <v>unter 1</v>
      </c>
      <c r="E5864" t="s">
        <v>78</v>
      </c>
      <c r="F5864" t="str">
        <f>VLOOKUP(A5864,[2]Kreise!$A$2:$C$52,3,FALSE)</f>
        <v>K03451</v>
      </c>
      <c r="G5864">
        <f>'2020_1-2-3_Download'!N567</f>
        <v>122</v>
      </c>
    </row>
    <row r="5865" spans="1:7" x14ac:dyDescent="0.25">
      <c r="A5865">
        <f>'2020_1-2-3_Download'!C568</f>
        <v>452</v>
      </c>
      <c r="B5865">
        <f>'2020_1-2-3_Download'!E568</f>
        <v>2010</v>
      </c>
      <c r="C5865" t="str">
        <f>VLOOKUP(A5865,[1]Tabelle1!$A$1:$B$68,2,FALSE)</f>
        <v>Aurich</v>
      </c>
      <c r="D5865" s="12" t="str">
        <f>'2020_1-2-3_Download'!$N$7</f>
        <v>unter 1</v>
      </c>
      <c r="E5865" t="s">
        <v>78</v>
      </c>
      <c r="F5865" t="str">
        <f>VLOOKUP(A5865,[2]Kreise!$A$2:$C$52,3,FALSE)</f>
        <v>K03452</v>
      </c>
      <c r="G5865">
        <f>'2020_1-2-3_Download'!N568</f>
        <v>241</v>
      </c>
    </row>
    <row r="5866" spans="1:7" x14ac:dyDescent="0.25">
      <c r="A5866">
        <f>'2020_1-2-3_Download'!C569</f>
        <v>453</v>
      </c>
      <c r="B5866">
        <f>'2020_1-2-3_Download'!E569</f>
        <v>2010</v>
      </c>
      <c r="C5866" t="str">
        <f>VLOOKUP(A5866,[1]Tabelle1!$A$1:$B$68,2,FALSE)</f>
        <v>Cloppenburg</v>
      </c>
      <c r="D5866" s="12" t="str">
        <f>'2020_1-2-3_Download'!$N$7</f>
        <v>unter 1</v>
      </c>
      <c r="E5866" t="s">
        <v>78</v>
      </c>
      <c r="F5866" t="str">
        <f>VLOOKUP(A5866,[2]Kreise!$A$2:$C$52,3,FALSE)</f>
        <v>K03453</v>
      </c>
      <c r="G5866">
        <f>'2020_1-2-3_Download'!N569</f>
        <v>813</v>
      </c>
    </row>
    <row r="5867" spans="1:7" x14ac:dyDescent="0.25">
      <c r="A5867">
        <f>'2020_1-2-3_Download'!C570</f>
        <v>454</v>
      </c>
      <c r="B5867">
        <f>'2020_1-2-3_Download'!E570</f>
        <v>2010</v>
      </c>
      <c r="C5867" t="str">
        <f>VLOOKUP(A5867,[1]Tabelle1!$A$1:$B$68,2,FALSE)</f>
        <v>Emsland</v>
      </c>
      <c r="D5867" s="12" t="str">
        <f>'2020_1-2-3_Download'!$N$7</f>
        <v>unter 1</v>
      </c>
      <c r="E5867" t="s">
        <v>78</v>
      </c>
      <c r="F5867" t="str">
        <f>VLOOKUP(A5867,[2]Kreise!$A$2:$C$52,3,FALSE)</f>
        <v>K03454</v>
      </c>
      <c r="G5867">
        <f>'2020_1-2-3_Download'!N570</f>
        <v>1322</v>
      </c>
    </row>
    <row r="5868" spans="1:7" x14ac:dyDescent="0.25">
      <c r="A5868">
        <f>'2020_1-2-3_Download'!C571</f>
        <v>455</v>
      </c>
      <c r="B5868">
        <f>'2020_1-2-3_Download'!E571</f>
        <v>2010</v>
      </c>
      <c r="C5868" t="str">
        <f>VLOOKUP(A5868,[1]Tabelle1!$A$1:$B$68,2,FALSE)</f>
        <v>Friesland</v>
      </c>
      <c r="D5868" s="12" t="str">
        <f>'2020_1-2-3_Download'!$N$7</f>
        <v>unter 1</v>
      </c>
      <c r="E5868" t="s">
        <v>78</v>
      </c>
      <c r="F5868" t="str">
        <f>VLOOKUP(A5868,[2]Kreise!$A$2:$C$52,3,FALSE)</f>
        <v>K03455</v>
      </c>
      <c r="G5868">
        <f>'2020_1-2-3_Download'!N571</f>
        <v>65</v>
      </c>
    </row>
    <row r="5869" spans="1:7" x14ac:dyDescent="0.25">
      <c r="A5869">
        <f>'2020_1-2-3_Download'!C572</f>
        <v>456</v>
      </c>
      <c r="B5869">
        <f>'2020_1-2-3_Download'!E572</f>
        <v>2010</v>
      </c>
      <c r="C5869" t="str">
        <f>VLOOKUP(A5869,[1]Tabelle1!$A$1:$B$68,2,FALSE)</f>
        <v>Grafschaft Bentheim</v>
      </c>
      <c r="D5869" s="12" t="str">
        <f>'2020_1-2-3_Download'!$N$7</f>
        <v>unter 1</v>
      </c>
      <c r="E5869" t="s">
        <v>78</v>
      </c>
      <c r="F5869" t="str">
        <f>VLOOKUP(A5869,[2]Kreise!$A$2:$C$52,3,FALSE)</f>
        <v>K03456</v>
      </c>
      <c r="G5869">
        <f>'2020_1-2-3_Download'!N572</f>
        <v>433</v>
      </c>
    </row>
    <row r="5870" spans="1:7" x14ac:dyDescent="0.25">
      <c r="A5870">
        <f>'2020_1-2-3_Download'!C573</f>
        <v>457</v>
      </c>
      <c r="B5870">
        <f>'2020_1-2-3_Download'!E573</f>
        <v>2010</v>
      </c>
      <c r="C5870" t="str">
        <f>VLOOKUP(A5870,[1]Tabelle1!$A$1:$B$68,2,FALSE)</f>
        <v>Leer</v>
      </c>
      <c r="D5870" s="12" t="str">
        <f>'2020_1-2-3_Download'!$N$7</f>
        <v>unter 1</v>
      </c>
      <c r="E5870" t="s">
        <v>78</v>
      </c>
      <c r="F5870" t="str">
        <f>VLOOKUP(A5870,[2]Kreise!$A$2:$C$52,3,FALSE)</f>
        <v>K03457</v>
      </c>
      <c r="G5870">
        <f>'2020_1-2-3_Download'!N573</f>
        <v>413</v>
      </c>
    </row>
    <row r="5871" spans="1:7" x14ac:dyDescent="0.25">
      <c r="A5871">
        <f>'2020_1-2-3_Download'!C574</f>
        <v>458</v>
      </c>
      <c r="B5871">
        <f>'2020_1-2-3_Download'!E574</f>
        <v>2010</v>
      </c>
      <c r="C5871" t="str">
        <f>VLOOKUP(A5871,[1]Tabelle1!$A$1:$B$68,2,FALSE)</f>
        <v>Oldenburg</v>
      </c>
      <c r="D5871" s="12" t="str">
        <f>'2020_1-2-3_Download'!$N$7</f>
        <v>unter 1</v>
      </c>
      <c r="E5871" t="s">
        <v>78</v>
      </c>
      <c r="F5871" t="str">
        <f>VLOOKUP(A5871,[2]Kreise!$A$2:$C$52,3,FALSE)</f>
        <v>K03458</v>
      </c>
      <c r="G5871">
        <f>'2020_1-2-3_Download'!N574</f>
        <v>262</v>
      </c>
    </row>
    <row r="5872" spans="1:7" x14ac:dyDescent="0.25">
      <c r="A5872">
        <f>'2020_1-2-3_Download'!C575</f>
        <v>459</v>
      </c>
      <c r="B5872">
        <f>'2020_1-2-3_Download'!E575</f>
        <v>2010</v>
      </c>
      <c r="C5872" t="str">
        <f>VLOOKUP(A5872,[1]Tabelle1!$A$1:$B$68,2,FALSE)</f>
        <v>Osnabrück</v>
      </c>
      <c r="D5872" s="12" t="str">
        <f>'2020_1-2-3_Download'!$N$7</f>
        <v>unter 1</v>
      </c>
      <c r="E5872" t="s">
        <v>78</v>
      </c>
      <c r="F5872" t="str">
        <f>VLOOKUP(A5872,[2]Kreise!$A$2:$C$52,3,FALSE)</f>
        <v>K03459</v>
      </c>
      <c r="G5872">
        <f>'2020_1-2-3_Download'!N575</f>
        <v>660</v>
      </c>
    </row>
    <row r="5873" spans="1:7" x14ac:dyDescent="0.25">
      <c r="A5873">
        <f>'2020_1-2-3_Download'!C576</f>
        <v>460</v>
      </c>
      <c r="B5873">
        <f>'2020_1-2-3_Download'!E576</f>
        <v>2010</v>
      </c>
      <c r="C5873" t="str">
        <f>VLOOKUP(A5873,[1]Tabelle1!$A$1:$B$68,2,FALSE)</f>
        <v>Vechta</v>
      </c>
      <c r="D5873" s="12" t="str">
        <f>'2020_1-2-3_Download'!$N$7</f>
        <v>unter 1</v>
      </c>
      <c r="E5873" t="s">
        <v>78</v>
      </c>
      <c r="F5873" t="str">
        <f>VLOOKUP(A5873,[2]Kreise!$A$2:$C$52,3,FALSE)</f>
        <v>K03460</v>
      </c>
      <c r="G5873">
        <f>'2020_1-2-3_Download'!N576</f>
        <v>551</v>
      </c>
    </row>
    <row r="5874" spans="1:7" x14ac:dyDescent="0.25">
      <c r="A5874">
        <f>'2020_1-2-3_Download'!C577</f>
        <v>461</v>
      </c>
      <c r="B5874">
        <f>'2020_1-2-3_Download'!E577</f>
        <v>2010</v>
      </c>
      <c r="C5874" t="str">
        <f>VLOOKUP(A5874,[1]Tabelle1!$A$1:$B$68,2,FALSE)</f>
        <v>Wesermarsch</v>
      </c>
      <c r="D5874" s="12" t="str">
        <f>'2020_1-2-3_Download'!$N$7</f>
        <v>unter 1</v>
      </c>
      <c r="E5874" t="s">
        <v>78</v>
      </c>
      <c r="F5874" t="str">
        <f>VLOOKUP(A5874,[2]Kreise!$A$2:$C$52,3,FALSE)</f>
        <v>K03461</v>
      </c>
      <c r="G5874">
        <f>'2020_1-2-3_Download'!N577</f>
        <v>214</v>
      </c>
    </row>
    <row r="5875" spans="1:7" x14ac:dyDescent="0.25">
      <c r="A5875">
        <f>'2020_1-2-3_Download'!C578</f>
        <v>462</v>
      </c>
      <c r="B5875">
        <f>'2020_1-2-3_Download'!E578</f>
        <v>2010</v>
      </c>
      <c r="C5875" t="str">
        <f>VLOOKUP(A5875,[1]Tabelle1!$A$1:$B$68,2,FALSE)</f>
        <v>Wittmund</v>
      </c>
      <c r="D5875" s="12" t="str">
        <f>'2020_1-2-3_Download'!$N$7</f>
        <v>unter 1</v>
      </c>
      <c r="E5875" t="s">
        <v>78</v>
      </c>
      <c r="F5875" t="str">
        <f>VLOOKUP(A5875,[2]Kreise!$A$2:$C$52,3,FALSE)</f>
        <v>K03462</v>
      </c>
      <c r="G5875">
        <f>'2020_1-2-3_Download'!N578</f>
        <v>75</v>
      </c>
    </row>
    <row r="5876" spans="1:7" x14ac:dyDescent="0.25">
      <c r="A5876">
        <f>'2020_1-2-3_Download'!C579</f>
        <v>4</v>
      </c>
      <c r="B5876">
        <f>'2020_1-2-3_Download'!E579</f>
        <v>2010</v>
      </c>
      <c r="C5876" t="str">
        <f>VLOOKUP(A5876,[1]Tabelle1!$A$1:$B$68,2,FALSE)</f>
        <v>Stat. Region Weser-Ems</v>
      </c>
      <c r="D5876" s="12" t="str">
        <f>'2020_1-2-3_Download'!$N$7</f>
        <v>unter 1</v>
      </c>
      <c r="E5876" t="s">
        <v>78</v>
      </c>
      <c r="F5876" t="str">
        <f>VLOOKUP(A5876,[2]Kreise!$A$2:$C$52,3,FALSE)</f>
        <v>K034</v>
      </c>
      <c r="G5876">
        <f>'2020_1-2-3_Download'!N579</f>
        <v>6839</v>
      </c>
    </row>
    <row r="5877" spans="1:7" x14ac:dyDescent="0.25">
      <c r="A5877">
        <f>'2020_1-2-3_Download'!C580</f>
        <v>0</v>
      </c>
      <c r="B5877">
        <f>'2020_1-2-3_Download'!E580</f>
        <v>2010</v>
      </c>
      <c r="C5877" t="str">
        <f>VLOOKUP(A5877,[1]Tabelle1!$A$1:$B$68,2,FALSE)</f>
        <v>Niedersachsen</v>
      </c>
      <c r="D5877" s="12" t="str">
        <f>'2020_1-2-3_Download'!$N$7</f>
        <v>unter 1</v>
      </c>
      <c r="E5877" t="s">
        <v>78</v>
      </c>
      <c r="F5877" t="e">
        <f>VLOOKUP(A5877,[2]Kreise!$A$2:$C$52,3,FALSE)</f>
        <v>#N/A</v>
      </c>
      <c r="G5877">
        <f>'2020_1-2-3_Download'!N580</f>
        <v>15117</v>
      </c>
    </row>
    <row r="5878" spans="1:7" x14ac:dyDescent="0.25">
      <c r="A5878">
        <f>'2020_1-2-3_Download'!C581</f>
        <v>101</v>
      </c>
      <c r="B5878">
        <f>'2020_1-2-3_Download'!E581</f>
        <v>2009</v>
      </c>
      <c r="C5878" t="str">
        <f>VLOOKUP(A5878,[1]Tabelle1!$A$1:$B$68,2,FALSE)</f>
        <v>Braunschweig  Stadt</v>
      </c>
      <c r="D5878" s="12" t="str">
        <f>'2020_1-2-3_Download'!$N$7</f>
        <v>unter 1</v>
      </c>
      <c r="E5878" t="s">
        <v>78</v>
      </c>
      <c r="F5878" t="str">
        <f>VLOOKUP(A5878,[2]Kreise!$A$2:$C$52,3,FALSE)</f>
        <v>K03101</v>
      </c>
      <c r="G5878">
        <f>'2020_1-2-3_Download'!N581</f>
        <v>770</v>
      </c>
    </row>
    <row r="5879" spans="1:7" x14ac:dyDescent="0.25">
      <c r="A5879">
        <f>'2020_1-2-3_Download'!C582</f>
        <v>102</v>
      </c>
      <c r="B5879">
        <f>'2020_1-2-3_Download'!E582</f>
        <v>2009</v>
      </c>
      <c r="C5879" t="str">
        <f>VLOOKUP(A5879,[1]Tabelle1!$A$1:$B$68,2,FALSE)</f>
        <v>Salzgitter  Stadt</v>
      </c>
      <c r="D5879" s="12" t="str">
        <f>'2020_1-2-3_Download'!$N$7</f>
        <v>unter 1</v>
      </c>
      <c r="E5879" t="s">
        <v>78</v>
      </c>
      <c r="F5879" t="str">
        <f>VLOOKUP(A5879,[2]Kreise!$A$2:$C$52,3,FALSE)</f>
        <v>K03102</v>
      </c>
      <c r="G5879">
        <f>'2020_1-2-3_Download'!N582</f>
        <v>137</v>
      </c>
    </row>
    <row r="5880" spans="1:7" x14ac:dyDescent="0.25">
      <c r="A5880">
        <f>'2020_1-2-3_Download'!C583</f>
        <v>103</v>
      </c>
      <c r="B5880">
        <f>'2020_1-2-3_Download'!E583</f>
        <v>2009</v>
      </c>
      <c r="C5880" t="str">
        <f>VLOOKUP(A5880,[1]Tabelle1!$A$1:$B$68,2,FALSE)</f>
        <v>Wolfsburg  Stadt</v>
      </c>
      <c r="D5880" s="12" t="str">
        <f>'2020_1-2-3_Download'!$N$7</f>
        <v>unter 1</v>
      </c>
      <c r="E5880" t="s">
        <v>78</v>
      </c>
      <c r="F5880" t="str">
        <f>VLOOKUP(A5880,[2]Kreise!$A$2:$C$52,3,FALSE)</f>
        <v>K03103</v>
      </c>
      <c r="G5880">
        <f>'2020_1-2-3_Download'!N583</f>
        <v>302</v>
      </c>
    </row>
    <row r="5881" spans="1:7" x14ac:dyDescent="0.25">
      <c r="A5881">
        <f>'2020_1-2-3_Download'!C584</f>
        <v>151</v>
      </c>
      <c r="B5881">
        <f>'2020_1-2-3_Download'!E584</f>
        <v>2009</v>
      </c>
      <c r="C5881" t="str">
        <f>VLOOKUP(A5881,[1]Tabelle1!$A$1:$B$68,2,FALSE)</f>
        <v>Gifhorn</v>
      </c>
      <c r="D5881" s="12" t="str">
        <f>'2020_1-2-3_Download'!$N$7</f>
        <v>unter 1</v>
      </c>
      <c r="E5881" t="s">
        <v>78</v>
      </c>
      <c r="F5881" t="str">
        <f>VLOOKUP(A5881,[2]Kreise!$A$2:$C$52,3,FALSE)</f>
        <v>K03151</v>
      </c>
      <c r="G5881">
        <f>'2020_1-2-3_Download'!N584</f>
        <v>107</v>
      </c>
    </row>
    <row r="5882" spans="1:7" x14ac:dyDescent="0.25">
      <c r="A5882">
        <f>'2020_1-2-3_Download'!C585</f>
        <v>153</v>
      </c>
      <c r="B5882">
        <f>'2020_1-2-3_Download'!E585</f>
        <v>2009</v>
      </c>
      <c r="C5882" t="str">
        <f>VLOOKUP(A5882,[1]Tabelle1!$A$1:$B$68,2,FALSE)</f>
        <v>Goslar</v>
      </c>
      <c r="D5882" s="12" t="str">
        <f>'2020_1-2-3_Download'!$N$7</f>
        <v>unter 1</v>
      </c>
      <c r="E5882" t="s">
        <v>78</v>
      </c>
      <c r="F5882" t="str">
        <f>VLOOKUP(A5882,[2]Kreise!$A$2:$C$52,3,FALSE)</f>
        <v>K03153</v>
      </c>
      <c r="G5882">
        <f>'2020_1-2-3_Download'!N585</f>
        <v>214</v>
      </c>
    </row>
    <row r="5883" spans="1:7" x14ac:dyDescent="0.25">
      <c r="A5883">
        <f>'2020_1-2-3_Download'!C586</f>
        <v>154</v>
      </c>
      <c r="B5883">
        <f>'2020_1-2-3_Download'!E586</f>
        <v>2009</v>
      </c>
      <c r="C5883" t="str">
        <f>VLOOKUP(A5883,[1]Tabelle1!$A$1:$B$68,2,FALSE)</f>
        <v>Helmstedt</v>
      </c>
      <c r="D5883" s="12" t="str">
        <f>'2020_1-2-3_Download'!$N$7</f>
        <v>unter 1</v>
      </c>
      <c r="E5883" t="s">
        <v>78</v>
      </c>
      <c r="F5883" t="str">
        <f>VLOOKUP(A5883,[2]Kreise!$A$2:$C$52,3,FALSE)</f>
        <v>K03154</v>
      </c>
      <c r="G5883">
        <f>'2020_1-2-3_Download'!N586</f>
        <v>57</v>
      </c>
    </row>
    <row r="5884" spans="1:7" x14ac:dyDescent="0.25">
      <c r="A5884">
        <f>'2020_1-2-3_Download'!C587</f>
        <v>155</v>
      </c>
      <c r="B5884">
        <f>'2020_1-2-3_Download'!E587</f>
        <v>2009</v>
      </c>
      <c r="C5884" t="str">
        <f>VLOOKUP(A5884,[1]Tabelle1!$A$1:$B$68,2,FALSE)</f>
        <v>Northeim</v>
      </c>
      <c r="D5884" s="12" t="str">
        <f>'2020_1-2-3_Download'!$N$7</f>
        <v>unter 1</v>
      </c>
      <c r="E5884" t="s">
        <v>78</v>
      </c>
      <c r="F5884" t="str">
        <f>VLOOKUP(A5884,[2]Kreise!$A$2:$C$52,3,FALSE)</f>
        <v>K03155</v>
      </c>
      <c r="G5884">
        <f>'2020_1-2-3_Download'!N587</f>
        <v>83</v>
      </c>
    </row>
    <row r="5885" spans="1:7" x14ac:dyDescent="0.25">
      <c r="A5885">
        <f>'2020_1-2-3_Download'!C588</f>
        <v>157</v>
      </c>
      <c r="B5885">
        <f>'2020_1-2-3_Download'!E588</f>
        <v>2009</v>
      </c>
      <c r="C5885" t="str">
        <f>VLOOKUP(A5885,[1]Tabelle1!$A$1:$B$68,2,FALSE)</f>
        <v>Peine</v>
      </c>
      <c r="D5885" s="12" t="str">
        <f>'2020_1-2-3_Download'!$N$7</f>
        <v>unter 1</v>
      </c>
      <c r="E5885" t="s">
        <v>78</v>
      </c>
      <c r="F5885" t="str">
        <f>VLOOKUP(A5885,[2]Kreise!$A$2:$C$52,3,FALSE)</f>
        <v>K03157</v>
      </c>
      <c r="G5885">
        <f>'2020_1-2-3_Download'!N588</f>
        <v>113</v>
      </c>
    </row>
    <row r="5886" spans="1:7" x14ac:dyDescent="0.25">
      <c r="A5886">
        <f>'2020_1-2-3_Download'!C589</f>
        <v>158</v>
      </c>
      <c r="B5886">
        <f>'2020_1-2-3_Download'!E589</f>
        <v>2009</v>
      </c>
      <c r="C5886" t="str">
        <f>VLOOKUP(A5886,[1]Tabelle1!$A$1:$B$68,2,FALSE)</f>
        <v>Wolfenbüttel</v>
      </c>
      <c r="D5886" s="12" t="str">
        <f>'2020_1-2-3_Download'!$N$7</f>
        <v>unter 1</v>
      </c>
      <c r="E5886" t="s">
        <v>78</v>
      </c>
      <c r="F5886" t="str">
        <f>VLOOKUP(A5886,[2]Kreise!$A$2:$C$52,3,FALSE)</f>
        <v>K03158</v>
      </c>
      <c r="G5886">
        <f>'2020_1-2-3_Download'!N589</f>
        <v>102</v>
      </c>
    </row>
    <row r="5887" spans="1:7" x14ac:dyDescent="0.25">
      <c r="A5887">
        <f>'2020_1-2-3_Download'!C590</f>
        <v>159</v>
      </c>
      <c r="B5887">
        <f>'2020_1-2-3_Download'!E590</f>
        <v>2009</v>
      </c>
      <c r="C5887" t="str">
        <f>VLOOKUP(A5887,[1]Tabelle1!$A$1:$B$68,2,FALSE)</f>
        <v>Göttingen</v>
      </c>
      <c r="D5887" s="12" t="str">
        <f>'2020_1-2-3_Download'!$N$7</f>
        <v>unter 1</v>
      </c>
      <c r="E5887" t="s">
        <v>78</v>
      </c>
      <c r="F5887" t="str">
        <f>VLOOKUP(A5887,[2]Kreise!$A$2:$C$52,3,FALSE)</f>
        <v>K03159</v>
      </c>
      <c r="G5887">
        <f>'2020_1-2-3_Download'!N590</f>
        <v>717</v>
      </c>
    </row>
    <row r="5888" spans="1:7" x14ac:dyDescent="0.25">
      <c r="A5888">
        <f>'2020_1-2-3_Download'!C591</f>
        <v>1</v>
      </c>
      <c r="B5888">
        <f>'2020_1-2-3_Download'!E591</f>
        <v>2009</v>
      </c>
      <c r="C5888" t="str">
        <f>VLOOKUP(A5888,[1]Tabelle1!$A$1:$B$68,2,FALSE)</f>
        <v>Stat. Region Braunschweig</v>
      </c>
      <c r="D5888" s="12" t="str">
        <f>'2020_1-2-3_Download'!$N$7</f>
        <v>unter 1</v>
      </c>
      <c r="E5888" t="s">
        <v>78</v>
      </c>
      <c r="F5888" t="str">
        <f>VLOOKUP(A5888,[2]Kreise!$A$2:$C$52,3,FALSE)</f>
        <v>K031</v>
      </c>
      <c r="G5888">
        <f>'2020_1-2-3_Download'!N591</f>
        <v>2602</v>
      </c>
    </row>
    <row r="5889" spans="1:7" x14ac:dyDescent="0.25">
      <c r="A5889">
        <f>'2020_1-2-3_Download'!C592</f>
        <v>241</v>
      </c>
      <c r="B5889">
        <f>'2020_1-2-3_Download'!E592</f>
        <v>2009</v>
      </c>
      <c r="C5889" t="str">
        <f>VLOOKUP(A5889,[1]Tabelle1!$A$1:$B$68,2,FALSE)</f>
        <v>Hannover  Region</v>
      </c>
      <c r="D5889" s="12" t="str">
        <f>'2020_1-2-3_Download'!$N$7</f>
        <v>unter 1</v>
      </c>
      <c r="E5889" t="s">
        <v>78</v>
      </c>
      <c r="F5889" t="str">
        <f>VLOOKUP(A5889,[2]Kreise!$A$2:$C$52,3,FALSE)</f>
        <v>K03241</v>
      </c>
      <c r="G5889">
        <f>'2020_1-2-3_Download'!N592</f>
        <v>2051</v>
      </c>
    </row>
    <row r="5890" spans="1:7" x14ac:dyDescent="0.25">
      <c r="A5890">
        <f>'2020_1-2-3_Download'!C593</f>
        <v>241001</v>
      </c>
      <c r="B5890">
        <f>'2020_1-2-3_Download'!E593</f>
        <v>2009</v>
      </c>
      <c r="C5890" t="str">
        <f>VLOOKUP(A5890,[1]Tabelle1!$A$1:$B$68,2,FALSE)</f>
        <v xml:space="preserve">   dav. Hannover  Lhst.</v>
      </c>
      <c r="D5890" s="12" t="str">
        <f>'2020_1-2-3_Download'!$N$7</f>
        <v>unter 1</v>
      </c>
      <c r="E5890" t="s">
        <v>78</v>
      </c>
      <c r="F5890" t="str">
        <f>VLOOKUP(A5890,[2]Kreise!$A$2:$C$52,3,FALSE)</f>
        <v>K03241001</v>
      </c>
      <c r="G5890">
        <f>'2020_1-2-3_Download'!N593</f>
        <v>1644</v>
      </c>
    </row>
    <row r="5891" spans="1:7" x14ac:dyDescent="0.25">
      <c r="A5891">
        <f>'2020_1-2-3_Download'!C594</f>
        <v>241999</v>
      </c>
      <c r="B5891">
        <f>'2020_1-2-3_Download'!E594</f>
        <v>2009</v>
      </c>
      <c r="C5891" t="str">
        <f>VLOOKUP(A5891,[1]Tabelle1!$A$1:$B$68,2,FALSE)</f>
        <v xml:space="preserve">   dav. Hannover  Umland</v>
      </c>
      <c r="D5891" s="12" t="str">
        <f>'2020_1-2-3_Download'!$N$7</f>
        <v>unter 1</v>
      </c>
      <c r="E5891" t="s">
        <v>78</v>
      </c>
      <c r="F5891" t="str">
        <f>VLOOKUP(A5891,[2]Kreise!$A$2:$C$52,3,FALSE)</f>
        <v>K03241999</v>
      </c>
      <c r="G5891">
        <f>'2020_1-2-3_Download'!N594</f>
        <v>407</v>
      </c>
    </row>
    <row r="5892" spans="1:7" x14ac:dyDescent="0.25">
      <c r="A5892">
        <f>'2020_1-2-3_Download'!C595</f>
        <v>251</v>
      </c>
      <c r="B5892">
        <f>'2020_1-2-3_Download'!E595</f>
        <v>2009</v>
      </c>
      <c r="C5892" t="str">
        <f>VLOOKUP(A5892,[1]Tabelle1!$A$1:$B$68,2,FALSE)</f>
        <v>Diepholz</v>
      </c>
      <c r="D5892" s="12" t="str">
        <f>'2020_1-2-3_Download'!$N$7</f>
        <v>unter 1</v>
      </c>
      <c r="E5892" t="s">
        <v>78</v>
      </c>
      <c r="F5892" t="str">
        <f>VLOOKUP(A5892,[2]Kreise!$A$2:$C$52,3,FALSE)</f>
        <v>K03251</v>
      </c>
      <c r="G5892">
        <f>'2020_1-2-3_Download'!N595</f>
        <v>123</v>
      </c>
    </row>
    <row r="5893" spans="1:7" x14ac:dyDescent="0.25">
      <c r="A5893">
        <f>'2020_1-2-3_Download'!C596</f>
        <v>252</v>
      </c>
      <c r="B5893">
        <f>'2020_1-2-3_Download'!E596</f>
        <v>2009</v>
      </c>
      <c r="C5893" t="str">
        <f>VLOOKUP(A5893,[1]Tabelle1!$A$1:$B$68,2,FALSE)</f>
        <v>Hameln-Pyrmont</v>
      </c>
      <c r="D5893" s="12" t="str">
        <f>'2020_1-2-3_Download'!$N$7</f>
        <v>unter 1</v>
      </c>
      <c r="E5893" t="s">
        <v>78</v>
      </c>
      <c r="F5893" t="str">
        <f>VLOOKUP(A5893,[2]Kreise!$A$2:$C$52,3,FALSE)</f>
        <v>K03252</v>
      </c>
      <c r="G5893">
        <f>'2020_1-2-3_Download'!N596</f>
        <v>149</v>
      </c>
    </row>
    <row r="5894" spans="1:7" x14ac:dyDescent="0.25">
      <c r="A5894">
        <f>'2020_1-2-3_Download'!C597</f>
        <v>254</v>
      </c>
      <c r="B5894">
        <f>'2020_1-2-3_Download'!E597</f>
        <v>2009</v>
      </c>
      <c r="C5894" t="str">
        <f>VLOOKUP(A5894,[1]Tabelle1!$A$1:$B$68,2,FALSE)</f>
        <v>Hildesheim</v>
      </c>
      <c r="D5894" s="12" t="str">
        <f>'2020_1-2-3_Download'!$N$7</f>
        <v>unter 1</v>
      </c>
      <c r="E5894" t="s">
        <v>78</v>
      </c>
      <c r="F5894" t="str">
        <f>VLOOKUP(A5894,[2]Kreise!$A$2:$C$52,3,FALSE)</f>
        <v>K03254</v>
      </c>
      <c r="G5894">
        <f>'2020_1-2-3_Download'!N597</f>
        <v>287</v>
      </c>
    </row>
    <row r="5895" spans="1:7" x14ac:dyDescent="0.25">
      <c r="A5895">
        <f>'2020_1-2-3_Download'!C598</f>
        <v>255</v>
      </c>
      <c r="B5895">
        <f>'2020_1-2-3_Download'!E598</f>
        <v>2009</v>
      </c>
      <c r="C5895" t="str">
        <f>VLOOKUP(A5895,[1]Tabelle1!$A$1:$B$68,2,FALSE)</f>
        <v>Holzminden</v>
      </c>
      <c r="D5895" s="12" t="str">
        <f>'2020_1-2-3_Download'!$N$7</f>
        <v>unter 1</v>
      </c>
      <c r="E5895" t="s">
        <v>78</v>
      </c>
      <c r="F5895" t="str">
        <f>VLOOKUP(A5895,[2]Kreise!$A$2:$C$52,3,FALSE)</f>
        <v>K03255</v>
      </c>
      <c r="G5895">
        <f>'2020_1-2-3_Download'!N598</f>
        <v>27</v>
      </c>
    </row>
    <row r="5896" spans="1:7" x14ac:dyDescent="0.25">
      <c r="A5896">
        <f>'2020_1-2-3_Download'!C599</f>
        <v>256</v>
      </c>
      <c r="B5896">
        <f>'2020_1-2-3_Download'!E599</f>
        <v>2009</v>
      </c>
      <c r="C5896" t="str">
        <f>VLOOKUP(A5896,[1]Tabelle1!$A$1:$B$68,2,FALSE)</f>
        <v>Nienburg (Weser)</v>
      </c>
      <c r="D5896" s="12" t="str">
        <f>'2020_1-2-3_Download'!$N$7</f>
        <v>unter 1</v>
      </c>
      <c r="E5896" t="s">
        <v>78</v>
      </c>
      <c r="F5896" t="str">
        <f>VLOOKUP(A5896,[2]Kreise!$A$2:$C$52,3,FALSE)</f>
        <v>K03256</v>
      </c>
      <c r="G5896">
        <f>'2020_1-2-3_Download'!N599</f>
        <v>92</v>
      </c>
    </row>
    <row r="5897" spans="1:7" x14ac:dyDescent="0.25">
      <c r="A5897">
        <f>'2020_1-2-3_Download'!C600</f>
        <v>257</v>
      </c>
      <c r="B5897">
        <f>'2020_1-2-3_Download'!E600</f>
        <v>2009</v>
      </c>
      <c r="C5897" t="str">
        <f>VLOOKUP(A5897,[1]Tabelle1!$A$1:$B$68,2,FALSE)</f>
        <v>Schaumburg</v>
      </c>
      <c r="D5897" s="12" t="str">
        <f>'2020_1-2-3_Download'!$N$7</f>
        <v>unter 1</v>
      </c>
      <c r="E5897" t="s">
        <v>78</v>
      </c>
      <c r="F5897" t="str">
        <f>VLOOKUP(A5897,[2]Kreise!$A$2:$C$52,3,FALSE)</f>
        <v>K03257</v>
      </c>
      <c r="G5897">
        <f>'2020_1-2-3_Download'!N600</f>
        <v>113</v>
      </c>
    </row>
    <row r="5898" spans="1:7" x14ac:dyDescent="0.25">
      <c r="A5898">
        <f>'2020_1-2-3_Download'!C601</f>
        <v>2</v>
      </c>
      <c r="B5898">
        <f>'2020_1-2-3_Download'!E601</f>
        <v>2009</v>
      </c>
      <c r="C5898" t="str">
        <f>VLOOKUP(A5898,[1]Tabelle1!$A$1:$B$68,2,FALSE)</f>
        <v>Stat. Region Hannover</v>
      </c>
      <c r="D5898" s="12" t="str">
        <f>'2020_1-2-3_Download'!$N$7</f>
        <v>unter 1</v>
      </c>
      <c r="E5898" t="s">
        <v>78</v>
      </c>
      <c r="F5898" t="str">
        <f>VLOOKUP(A5898,[2]Kreise!$A$2:$C$52,3,FALSE)</f>
        <v>K032</v>
      </c>
      <c r="G5898">
        <f>'2020_1-2-3_Download'!N601</f>
        <v>2842</v>
      </c>
    </row>
    <row r="5899" spans="1:7" x14ac:dyDescent="0.25">
      <c r="A5899">
        <f>'2020_1-2-3_Download'!C602</f>
        <v>351</v>
      </c>
      <c r="B5899">
        <f>'2020_1-2-3_Download'!E602</f>
        <v>2009</v>
      </c>
      <c r="C5899" t="str">
        <f>VLOOKUP(A5899,[1]Tabelle1!$A$1:$B$68,2,FALSE)</f>
        <v>Celle</v>
      </c>
      <c r="D5899" s="12" t="str">
        <f>'2020_1-2-3_Download'!$N$7</f>
        <v>unter 1</v>
      </c>
      <c r="E5899" t="s">
        <v>78</v>
      </c>
      <c r="F5899" t="str">
        <f>VLOOKUP(A5899,[2]Kreise!$A$2:$C$52,3,FALSE)</f>
        <v>K03351</v>
      </c>
      <c r="G5899">
        <f>'2020_1-2-3_Download'!N602</f>
        <v>224</v>
      </c>
    </row>
    <row r="5900" spans="1:7" x14ac:dyDescent="0.25">
      <c r="A5900">
        <f>'2020_1-2-3_Download'!C603</f>
        <v>352</v>
      </c>
      <c r="B5900">
        <f>'2020_1-2-3_Download'!E603</f>
        <v>2009</v>
      </c>
      <c r="C5900" t="str">
        <f>VLOOKUP(A5900,[1]Tabelle1!$A$1:$B$68,2,FALSE)</f>
        <v>Cuxhaven</v>
      </c>
      <c r="D5900" s="12" t="str">
        <f>'2020_1-2-3_Download'!$N$7</f>
        <v>unter 1</v>
      </c>
      <c r="E5900" t="s">
        <v>78</v>
      </c>
      <c r="F5900" t="str">
        <f>VLOOKUP(A5900,[2]Kreise!$A$2:$C$52,3,FALSE)</f>
        <v>K03352</v>
      </c>
      <c r="G5900">
        <f>'2020_1-2-3_Download'!N603</f>
        <v>209</v>
      </c>
    </row>
    <row r="5901" spans="1:7" x14ac:dyDescent="0.25">
      <c r="A5901">
        <f>'2020_1-2-3_Download'!C604</f>
        <v>353</v>
      </c>
      <c r="B5901">
        <f>'2020_1-2-3_Download'!E604</f>
        <v>2009</v>
      </c>
      <c r="C5901" t="str">
        <f>VLOOKUP(A5901,[1]Tabelle1!$A$1:$B$68,2,FALSE)</f>
        <v>Harburg</v>
      </c>
      <c r="D5901" s="12" t="str">
        <f>'2020_1-2-3_Download'!$N$7</f>
        <v>unter 1</v>
      </c>
      <c r="E5901" t="s">
        <v>78</v>
      </c>
      <c r="F5901" t="str">
        <f>VLOOKUP(A5901,[2]Kreise!$A$2:$C$52,3,FALSE)</f>
        <v>K03353</v>
      </c>
      <c r="G5901">
        <f>'2020_1-2-3_Download'!N604</f>
        <v>265</v>
      </c>
    </row>
    <row r="5902" spans="1:7" x14ac:dyDescent="0.25">
      <c r="A5902">
        <f>'2020_1-2-3_Download'!C605</f>
        <v>354</v>
      </c>
      <c r="B5902">
        <f>'2020_1-2-3_Download'!E605</f>
        <v>2009</v>
      </c>
      <c r="C5902" t="str">
        <f>VLOOKUP(A5902,[1]Tabelle1!$A$1:$B$68,2,FALSE)</f>
        <v>Lüchow-Dannenberg</v>
      </c>
      <c r="D5902" s="12" t="str">
        <f>'2020_1-2-3_Download'!$N$7</f>
        <v>unter 1</v>
      </c>
      <c r="E5902" t="s">
        <v>78</v>
      </c>
      <c r="F5902" t="str">
        <f>VLOOKUP(A5902,[2]Kreise!$A$2:$C$52,3,FALSE)</f>
        <v>K03354</v>
      </c>
      <c r="G5902">
        <f>'2020_1-2-3_Download'!N605</f>
        <v>87</v>
      </c>
    </row>
    <row r="5903" spans="1:7" x14ac:dyDescent="0.25">
      <c r="A5903">
        <f>'2020_1-2-3_Download'!C606</f>
        <v>355</v>
      </c>
      <c r="B5903">
        <f>'2020_1-2-3_Download'!E606</f>
        <v>2009</v>
      </c>
      <c r="C5903" t="str">
        <f>VLOOKUP(A5903,[1]Tabelle1!$A$1:$B$68,2,FALSE)</f>
        <v>Lüneburg</v>
      </c>
      <c r="D5903" s="12" t="str">
        <f>'2020_1-2-3_Download'!$N$7</f>
        <v>unter 1</v>
      </c>
      <c r="E5903" t="s">
        <v>78</v>
      </c>
      <c r="F5903" t="str">
        <f>VLOOKUP(A5903,[2]Kreise!$A$2:$C$52,3,FALSE)</f>
        <v>K03355</v>
      </c>
      <c r="G5903">
        <f>'2020_1-2-3_Download'!N606</f>
        <v>192</v>
      </c>
    </row>
    <row r="5904" spans="1:7" x14ac:dyDescent="0.25">
      <c r="A5904">
        <f>'2020_1-2-3_Download'!C607</f>
        <v>356</v>
      </c>
      <c r="B5904">
        <f>'2020_1-2-3_Download'!E607</f>
        <v>2009</v>
      </c>
      <c r="C5904" t="str">
        <f>VLOOKUP(A5904,[1]Tabelle1!$A$1:$B$68,2,FALSE)</f>
        <v>Osterholz</v>
      </c>
      <c r="D5904" s="12" t="str">
        <f>'2020_1-2-3_Download'!$N$7</f>
        <v>unter 1</v>
      </c>
      <c r="E5904" t="s">
        <v>78</v>
      </c>
      <c r="F5904" t="str">
        <f>VLOOKUP(A5904,[2]Kreise!$A$2:$C$52,3,FALSE)</f>
        <v>K03356</v>
      </c>
      <c r="G5904">
        <f>'2020_1-2-3_Download'!N607</f>
        <v>49</v>
      </c>
    </row>
    <row r="5905" spans="1:7" x14ac:dyDescent="0.25">
      <c r="A5905">
        <f>'2020_1-2-3_Download'!C608</f>
        <v>357</v>
      </c>
      <c r="B5905">
        <f>'2020_1-2-3_Download'!E608</f>
        <v>2009</v>
      </c>
      <c r="C5905" t="str">
        <f>VLOOKUP(A5905,[1]Tabelle1!$A$1:$B$68,2,FALSE)</f>
        <v>Rotenburg (Wümme)</v>
      </c>
      <c r="D5905" s="12" t="str">
        <f>'2020_1-2-3_Download'!$N$7</f>
        <v>unter 1</v>
      </c>
      <c r="E5905" t="s">
        <v>78</v>
      </c>
      <c r="F5905" t="str">
        <f>VLOOKUP(A5905,[2]Kreise!$A$2:$C$52,3,FALSE)</f>
        <v>K03357</v>
      </c>
      <c r="G5905">
        <f>'2020_1-2-3_Download'!N608</f>
        <v>171</v>
      </c>
    </row>
    <row r="5906" spans="1:7" x14ac:dyDescent="0.25">
      <c r="A5906">
        <f>'2020_1-2-3_Download'!C609</f>
        <v>358</v>
      </c>
      <c r="B5906">
        <f>'2020_1-2-3_Download'!E609</f>
        <v>2009</v>
      </c>
      <c r="C5906" t="str">
        <f>VLOOKUP(A5906,[1]Tabelle1!$A$1:$B$68,2,FALSE)</f>
        <v>Heidekreis</v>
      </c>
      <c r="D5906" s="12" t="str">
        <f>'2020_1-2-3_Download'!$N$7</f>
        <v>unter 1</v>
      </c>
      <c r="E5906" t="s">
        <v>78</v>
      </c>
      <c r="F5906" t="str">
        <f>VLOOKUP(A5906,[2]Kreise!$A$2:$C$52,3,FALSE)</f>
        <v>K03358</v>
      </c>
      <c r="G5906">
        <f>'2020_1-2-3_Download'!N609</f>
        <v>186</v>
      </c>
    </row>
    <row r="5907" spans="1:7" x14ac:dyDescent="0.25">
      <c r="A5907">
        <f>'2020_1-2-3_Download'!C610</f>
        <v>359</v>
      </c>
      <c r="B5907">
        <f>'2020_1-2-3_Download'!E610</f>
        <v>2009</v>
      </c>
      <c r="C5907" t="str">
        <f>VLOOKUP(A5907,[1]Tabelle1!$A$1:$B$68,2,FALSE)</f>
        <v>Stade</v>
      </c>
      <c r="D5907" s="12" t="str">
        <f>'2020_1-2-3_Download'!$N$7</f>
        <v>unter 1</v>
      </c>
      <c r="E5907" t="s">
        <v>78</v>
      </c>
      <c r="F5907" t="str">
        <f>VLOOKUP(A5907,[2]Kreise!$A$2:$C$52,3,FALSE)</f>
        <v>K03359</v>
      </c>
      <c r="G5907">
        <f>'2020_1-2-3_Download'!N610</f>
        <v>244</v>
      </c>
    </row>
    <row r="5908" spans="1:7" x14ac:dyDescent="0.25">
      <c r="A5908">
        <f>'2020_1-2-3_Download'!C611</f>
        <v>360</v>
      </c>
      <c r="B5908">
        <f>'2020_1-2-3_Download'!E611</f>
        <v>2009</v>
      </c>
      <c r="C5908" t="str">
        <f>VLOOKUP(A5908,[1]Tabelle1!$A$1:$B$68,2,FALSE)</f>
        <v>Uelzen</v>
      </c>
      <c r="D5908" s="12" t="str">
        <f>'2020_1-2-3_Download'!$N$7</f>
        <v>unter 1</v>
      </c>
      <c r="E5908" t="s">
        <v>78</v>
      </c>
      <c r="F5908" t="str">
        <f>VLOOKUP(A5908,[2]Kreise!$A$2:$C$52,3,FALSE)</f>
        <v>K03360</v>
      </c>
      <c r="G5908">
        <f>'2020_1-2-3_Download'!N611</f>
        <v>52</v>
      </c>
    </row>
    <row r="5909" spans="1:7" x14ac:dyDescent="0.25">
      <c r="A5909">
        <f>'2020_1-2-3_Download'!C612</f>
        <v>361</v>
      </c>
      <c r="B5909">
        <f>'2020_1-2-3_Download'!E612</f>
        <v>2009</v>
      </c>
      <c r="C5909" t="str">
        <f>VLOOKUP(A5909,[1]Tabelle1!$A$1:$B$68,2,FALSE)</f>
        <v>Verden</v>
      </c>
      <c r="D5909" s="12" t="str">
        <f>'2020_1-2-3_Download'!$N$7</f>
        <v>unter 1</v>
      </c>
      <c r="E5909" t="s">
        <v>78</v>
      </c>
      <c r="F5909" t="str">
        <f>VLOOKUP(A5909,[2]Kreise!$A$2:$C$52,3,FALSE)</f>
        <v>K03361</v>
      </c>
      <c r="G5909">
        <f>'2020_1-2-3_Download'!N612</f>
        <v>68</v>
      </c>
    </row>
    <row r="5910" spans="1:7" x14ac:dyDescent="0.25">
      <c r="A5910">
        <f>'2020_1-2-3_Download'!C613</f>
        <v>3</v>
      </c>
      <c r="B5910">
        <f>'2020_1-2-3_Download'!E613</f>
        <v>2009</v>
      </c>
      <c r="C5910" t="str">
        <f>VLOOKUP(A5910,[1]Tabelle1!$A$1:$B$68,2,FALSE)</f>
        <v>Stat. Region Lüneburg</v>
      </c>
      <c r="D5910" s="12" t="str">
        <f>'2020_1-2-3_Download'!$N$7</f>
        <v>unter 1</v>
      </c>
      <c r="E5910" t="s">
        <v>78</v>
      </c>
      <c r="F5910" t="str">
        <f>VLOOKUP(A5910,[2]Kreise!$A$2:$C$52,3,FALSE)</f>
        <v>K033</v>
      </c>
      <c r="G5910">
        <f>'2020_1-2-3_Download'!N613</f>
        <v>1747</v>
      </c>
    </row>
    <row r="5911" spans="1:7" x14ac:dyDescent="0.25">
      <c r="A5911">
        <f>'2020_1-2-3_Download'!C614</f>
        <v>401</v>
      </c>
      <c r="B5911">
        <f>'2020_1-2-3_Download'!E614</f>
        <v>2009</v>
      </c>
      <c r="C5911" t="str">
        <f>VLOOKUP(A5911,[1]Tabelle1!$A$1:$B$68,2,FALSE)</f>
        <v>Delmenhorst  Stadt</v>
      </c>
      <c r="D5911" s="12" t="str">
        <f>'2020_1-2-3_Download'!$N$7</f>
        <v>unter 1</v>
      </c>
      <c r="E5911" t="s">
        <v>78</v>
      </c>
      <c r="F5911" t="str">
        <f>VLOOKUP(A5911,[2]Kreise!$A$2:$C$52,3,FALSE)</f>
        <v>K03401</v>
      </c>
      <c r="G5911">
        <f>'2020_1-2-3_Download'!N614</f>
        <v>96</v>
      </c>
    </row>
    <row r="5912" spans="1:7" x14ac:dyDescent="0.25">
      <c r="A5912">
        <f>'2020_1-2-3_Download'!C615</f>
        <v>402</v>
      </c>
      <c r="B5912">
        <f>'2020_1-2-3_Download'!E615</f>
        <v>2009</v>
      </c>
      <c r="C5912" t="str">
        <f>VLOOKUP(A5912,[1]Tabelle1!$A$1:$B$68,2,FALSE)</f>
        <v>Emden  Stadt</v>
      </c>
      <c r="D5912" s="12" t="str">
        <f>'2020_1-2-3_Download'!$N$7</f>
        <v>unter 1</v>
      </c>
      <c r="E5912" t="s">
        <v>78</v>
      </c>
      <c r="F5912" t="str">
        <f>VLOOKUP(A5912,[2]Kreise!$A$2:$C$52,3,FALSE)</f>
        <v>K03402</v>
      </c>
      <c r="G5912">
        <f>'2020_1-2-3_Download'!N615</f>
        <v>93</v>
      </c>
    </row>
    <row r="5913" spans="1:7" x14ac:dyDescent="0.25">
      <c r="A5913">
        <f>'2020_1-2-3_Download'!C616</f>
        <v>403</v>
      </c>
      <c r="B5913">
        <f>'2020_1-2-3_Download'!E616</f>
        <v>2009</v>
      </c>
      <c r="C5913" t="str">
        <f>VLOOKUP(A5913,[1]Tabelle1!$A$1:$B$68,2,FALSE)</f>
        <v>Oldenburg(Oldb)  Stadt</v>
      </c>
      <c r="D5913" s="12" t="str">
        <f>'2020_1-2-3_Download'!$N$7</f>
        <v>unter 1</v>
      </c>
      <c r="E5913" t="s">
        <v>78</v>
      </c>
      <c r="F5913" t="str">
        <f>VLOOKUP(A5913,[2]Kreise!$A$2:$C$52,3,FALSE)</f>
        <v>K03403</v>
      </c>
      <c r="G5913">
        <f>'2020_1-2-3_Download'!N616</f>
        <v>480</v>
      </c>
    </row>
    <row r="5914" spans="1:7" x14ac:dyDescent="0.25">
      <c r="A5914">
        <f>'2020_1-2-3_Download'!C617</f>
        <v>404</v>
      </c>
      <c r="B5914">
        <f>'2020_1-2-3_Download'!E617</f>
        <v>2009</v>
      </c>
      <c r="C5914" t="str">
        <f>VLOOKUP(A5914,[1]Tabelle1!$A$1:$B$68,2,FALSE)</f>
        <v>Osnabrück  Stadt</v>
      </c>
      <c r="D5914" s="12" t="str">
        <f>'2020_1-2-3_Download'!$N$7</f>
        <v>unter 1</v>
      </c>
      <c r="E5914" t="s">
        <v>78</v>
      </c>
      <c r="F5914" t="str">
        <f>VLOOKUP(A5914,[2]Kreise!$A$2:$C$52,3,FALSE)</f>
        <v>K03404</v>
      </c>
      <c r="G5914">
        <f>'2020_1-2-3_Download'!N617</f>
        <v>360</v>
      </c>
    </row>
    <row r="5915" spans="1:7" x14ac:dyDescent="0.25">
      <c r="A5915">
        <f>'2020_1-2-3_Download'!C618</f>
        <v>405</v>
      </c>
      <c r="B5915">
        <f>'2020_1-2-3_Download'!E618</f>
        <v>2009</v>
      </c>
      <c r="C5915" t="str">
        <f>VLOOKUP(A5915,[1]Tabelle1!$A$1:$B$68,2,FALSE)</f>
        <v>Wilhelmshaven  Stadt</v>
      </c>
      <c r="D5915" s="12" t="str">
        <f>'2020_1-2-3_Download'!$N$7</f>
        <v>unter 1</v>
      </c>
      <c r="E5915" t="s">
        <v>78</v>
      </c>
      <c r="F5915" t="str">
        <f>VLOOKUP(A5915,[2]Kreise!$A$2:$C$52,3,FALSE)</f>
        <v>K03405</v>
      </c>
      <c r="G5915">
        <f>'2020_1-2-3_Download'!N618</f>
        <v>131</v>
      </c>
    </row>
    <row r="5916" spans="1:7" x14ac:dyDescent="0.25">
      <c r="A5916">
        <f>'2020_1-2-3_Download'!C619</f>
        <v>451</v>
      </c>
      <c r="B5916">
        <f>'2020_1-2-3_Download'!E619</f>
        <v>2009</v>
      </c>
      <c r="C5916" t="str">
        <f>VLOOKUP(A5916,[1]Tabelle1!$A$1:$B$68,2,FALSE)</f>
        <v>Ammerland</v>
      </c>
      <c r="D5916" s="12" t="str">
        <f>'2020_1-2-3_Download'!$N$7</f>
        <v>unter 1</v>
      </c>
      <c r="E5916" t="s">
        <v>78</v>
      </c>
      <c r="F5916" t="str">
        <f>VLOOKUP(A5916,[2]Kreise!$A$2:$C$52,3,FALSE)</f>
        <v>K03451</v>
      </c>
      <c r="G5916">
        <f>'2020_1-2-3_Download'!N619</f>
        <v>101</v>
      </c>
    </row>
    <row r="5917" spans="1:7" x14ac:dyDescent="0.25">
      <c r="A5917">
        <f>'2020_1-2-3_Download'!C620</f>
        <v>452</v>
      </c>
      <c r="B5917">
        <f>'2020_1-2-3_Download'!E620</f>
        <v>2009</v>
      </c>
      <c r="C5917" t="str">
        <f>VLOOKUP(A5917,[1]Tabelle1!$A$1:$B$68,2,FALSE)</f>
        <v>Aurich</v>
      </c>
      <c r="D5917" s="12" t="str">
        <f>'2020_1-2-3_Download'!$N$7</f>
        <v>unter 1</v>
      </c>
      <c r="E5917" t="s">
        <v>78</v>
      </c>
      <c r="F5917" t="str">
        <f>VLOOKUP(A5917,[2]Kreise!$A$2:$C$52,3,FALSE)</f>
        <v>K03452</v>
      </c>
      <c r="G5917">
        <f>'2020_1-2-3_Download'!N620</f>
        <v>107</v>
      </c>
    </row>
    <row r="5918" spans="1:7" x14ac:dyDescent="0.25">
      <c r="A5918">
        <f>'2020_1-2-3_Download'!C621</f>
        <v>453</v>
      </c>
      <c r="B5918">
        <f>'2020_1-2-3_Download'!E621</f>
        <v>2009</v>
      </c>
      <c r="C5918" t="str">
        <f>VLOOKUP(A5918,[1]Tabelle1!$A$1:$B$68,2,FALSE)</f>
        <v>Cloppenburg</v>
      </c>
      <c r="D5918" s="12" t="str">
        <f>'2020_1-2-3_Download'!$N$7</f>
        <v>unter 1</v>
      </c>
      <c r="E5918" t="s">
        <v>78</v>
      </c>
      <c r="F5918" t="str">
        <f>VLOOKUP(A5918,[2]Kreise!$A$2:$C$52,3,FALSE)</f>
        <v>K03453</v>
      </c>
      <c r="G5918">
        <f>'2020_1-2-3_Download'!N621</f>
        <v>651</v>
      </c>
    </row>
    <row r="5919" spans="1:7" x14ac:dyDescent="0.25">
      <c r="A5919">
        <f>'2020_1-2-3_Download'!C622</f>
        <v>454</v>
      </c>
      <c r="B5919">
        <f>'2020_1-2-3_Download'!E622</f>
        <v>2009</v>
      </c>
      <c r="C5919" t="str">
        <f>VLOOKUP(A5919,[1]Tabelle1!$A$1:$B$68,2,FALSE)</f>
        <v>Emsland</v>
      </c>
      <c r="D5919" s="12" t="str">
        <f>'2020_1-2-3_Download'!$N$7</f>
        <v>unter 1</v>
      </c>
      <c r="E5919" t="s">
        <v>78</v>
      </c>
      <c r="F5919" t="str">
        <f>VLOOKUP(A5919,[2]Kreise!$A$2:$C$52,3,FALSE)</f>
        <v>K03454</v>
      </c>
      <c r="G5919">
        <f>'2020_1-2-3_Download'!N622</f>
        <v>1223</v>
      </c>
    </row>
    <row r="5920" spans="1:7" x14ac:dyDescent="0.25">
      <c r="A5920">
        <f>'2020_1-2-3_Download'!C623</f>
        <v>455</v>
      </c>
      <c r="B5920">
        <f>'2020_1-2-3_Download'!E623</f>
        <v>2009</v>
      </c>
      <c r="C5920" t="str">
        <f>VLOOKUP(A5920,[1]Tabelle1!$A$1:$B$68,2,FALSE)</f>
        <v>Friesland</v>
      </c>
      <c r="D5920" s="12" t="str">
        <f>'2020_1-2-3_Download'!$N$7</f>
        <v>unter 1</v>
      </c>
      <c r="E5920" t="s">
        <v>78</v>
      </c>
      <c r="F5920" t="str">
        <f>VLOOKUP(A5920,[2]Kreise!$A$2:$C$52,3,FALSE)</f>
        <v>K03455</v>
      </c>
      <c r="G5920">
        <f>'2020_1-2-3_Download'!N623</f>
        <v>45</v>
      </c>
    </row>
    <row r="5921" spans="1:7" x14ac:dyDescent="0.25">
      <c r="A5921">
        <f>'2020_1-2-3_Download'!C624</f>
        <v>456</v>
      </c>
      <c r="B5921">
        <f>'2020_1-2-3_Download'!E624</f>
        <v>2009</v>
      </c>
      <c r="C5921" t="str">
        <f>VLOOKUP(A5921,[1]Tabelle1!$A$1:$B$68,2,FALSE)</f>
        <v>Grafschaft Bentheim</v>
      </c>
      <c r="D5921" s="12" t="str">
        <f>'2020_1-2-3_Download'!$N$7</f>
        <v>unter 1</v>
      </c>
      <c r="E5921" t="s">
        <v>78</v>
      </c>
      <c r="F5921" t="str">
        <f>VLOOKUP(A5921,[2]Kreise!$A$2:$C$52,3,FALSE)</f>
        <v>K03456</v>
      </c>
      <c r="G5921">
        <f>'2020_1-2-3_Download'!N624</f>
        <v>516</v>
      </c>
    </row>
    <row r="5922" spans="1:7" x14ac:dyDescent="0.25">
      <c r="A5922">
        <f>'2020_1-2-3_Download'!C625</f>
        <v>457</v>
      </c>
      <c r="B5922">
        <f>'2020_1-2-3_Download'!E625</f>
        <v>2009</v>
      </c>
      <c r="C5922" t="str">
        <f>VLOOKUP(A5922,[1]Tabelle1!$A$1:$B$68,2,FALSE)</f>
        <v>Leer</v>
      </c>
      <c r="D5922" s="12" t="str">
        <f>'2020_1-2-3_Download'!$N$7</f>
        <v>unter 1</v>
      </c>
      <c r="E5922" t="s">
        <v>78</v>
      </c>
      <c r="F5922" t="str">
        <f>VLOOKUP(A5922,[2]Kreise!$A$2:$C$52,3,FALSE)</f>
        <v>K03457</v>
      </c>
      <c r="G5922">
        <f>'2020_1-2-3_Download'!N625</f>
        <v>365</v>
      </c>
    </row>
    <row r="5923" spans="1:7" x14ac:dyDescent="0.25">
      <c r="A5923">
        <f>'2020_1-2-3_Download'!C626</f>
        <v>458</v>
      </c>
      <c r="B5923">
        <f>'2020_1-2-3_Download'!E626</f>
        <v>2009</v>
      </c>
      <c r="C5923" t="str">
        <f>VLOOKUP(A5923,[1]Tabelle1!$A$1:$B$68,2,FALSE)</f>
        <v>Oldenburg</v>
      </c>
      <c r="D5923" s="12" t="str">
        <f>'2020_1-2-3_Download'!$N$7</f>
        <v>unter 1</v>
      </c>
      <c r="E5923" t="s">
        <v>78</v>
      </c>
      <c r="F5923" t="str">
        <f>VLOOKUP(A5923,[2]Kreise!$A$2:$C$52,3,FALSE)</f>
        <v>K03458</v>
      </c>
      <c r="G5923">
        <f>'2020_1-2-3_Download'!N626</f>
        <v>232</v>
      </c>
    </row>
    <row r="5924" spans="1:7" x14ac:dyDescent="0.25">
      <c r="A5924">
        <f>'2020_1-2-3_Download'!C627</f>
        <v>459</v>
      </c>
      <c r="B5924">
        <f>'2020_1-2-3_Download'!E627</f>
        <v>2009</v>
      </c>
      <c r="C5924" t="str">
        <f>VLOOKUP(A5924,[1]Tabelle1!$A$1:$B$68,2,FALSE)</f>
        <v>Osnabrück</v>
      </c>
      <c r="D5924" s="12" t="str">
        <f>'2020_1-2-3_Download'!$N$7</f>
        <v>unter 1</v>
      </c>
      <c r="E5924" t="s">
        <v>78</v>
      </c>
      <c r="F5924" t="str">
        <f>VLOOKUP(A5924,[2]Kreise!$A$2:$C$52,3,FALSE)</f>
        <v>K03459</v>
      </c>
      <c r="G5924">
        <f>'2020_1-2-3_Download'!N627</f>
        <v>488</v>
      </c>
    </row>
    <row r="5925" spans="1:7" x14ac:dyDescent="0.25">
      <c r="A5925">
        <f>'2020_1-2-3_Download'!C628</f>
        <v>460</v>
      </c>
      <c r="B5925">
        <f>'2020_1-2-3_Download'!E628</f>
        <v>2009</v>
      </c>
      <c r="C5925" t="str">
        <f>VLOOKUP(A5925,[1]Tabelle1!$A$1:$B$68,2,FALSE)</f>
        <v>Vechta</v>
      </c>
      <c r="D5925" s="12" t="str">
        <f>'2020_1-2-3_Download'!$N$7</f>
        <v>unter 1</v>
      </c>
      <c r="E5925" t="s">
        <v>78</v>
      </c>
      <c r="F5925" t="str">
        <f>VLOOKUP(A5925,[2]Kreise!$A$2:$C$52,3,FALSE)</f>
        <v>K03460</v>
      </c>
      <c r="G5925">
        <f>'2020_1-2-3_Download'!N628</f>
        <v>456</v>
      </c>
    </row>
    <row r="5926" spans="1:7" x14ac:dyDescent="0.25">
      <c r="A5926">
        <f>'2020_1-2-3_Download'!C629</f>
        <v>461</v>
      </c>
      <c r="B5926">
        <f>'2020_1-2-3_Download'!E629</f>
        <v>2009</v>
      </c>
      <c r="C5926" t="str">
        <f>VLOOKUP(A5926,[1]Tabelle1!$A$1:$B$68,2,FALSE)</f>
        <v>Wesermarsch</v>
      </c>
      <c r="D5926" s="12" t="str">
        <f>'2020_1-2-3_Download'!$N$7</f>
        <v>unter 1</v>
      </c>
      <c r="E5926" t="s">
        <v>78</v>
      </c>
      <c r="F5926" t="str">
        <f>VLOOKUP(A5926,[2]Kreise!$A$2:$C$52,3,FALSE)</f>
        <v>K03461</v>
      </c>
      <c r="G5926">
        <f>'2020_1-2-3_Download'!N629</f>
        <v>235</v>
      </c>
    </row>
    <row r="5927" spans="1:7" x14ac:dyDescent="0.25">
      <c r="A5927">
        <f>'2020_1-2-3_Download'!C630</f>
        <v>462</v>
      </c>
      <c r="B5927">
        <f>'2020_1-2-3_Download'!E630</f>
        <v>2009</v>
      </c>
      <c r="C5927" t="str">
        <f>VLOOKUP(A5927,[1]Tabelle1!$A$1:$B$68,2,FALSE)</f>
        <v>Wittmund</v>
      </c>
      <c r="D5927" s="12" t="str">
        <f>'2020_1-2-3_Download'!$N$7</f>
        <v>unter 1</v>
      </c>
      <c r="E5927" t="s">
        <v>78</v>
      </c>
      <c r="F5927" t="str">
        <f>VLOOKUP(A5927,[2]Kreise!$A$2:$C$52,3,FALSE)</f>
        <v>K03462</v>
      </c>
      <c r="G5927">
        <f>'2020_1-2-3_Download'!N630</f>
        <v>41</v>
      </c>
    </row>
    <row r="5928" spans="1:7" x14ac:dyDescent="0.25">
      <c r="A5928">
        <f>'2020_1-2-3_Download'!C631</f>
        <v>4</v>
      </c>
      <c r="B5928">
        <f>'2020_1-2-3_Download'!E631</f>
        <v>2009</v>
      </c>
      <c r="C5928" t="str">
        <f>VLOOKUP(A5928,[1]Tabelle1!$A$1:$B$68,2,FALSE)</f>
        <v>Stat. Region Weser-Ems</v>
      </c>
      <c r="D5928" s="12" t="str">
        <f>'2020_1-2-3_Download'!$N$7</f>
        <v>unter 1</v>
      </c>
      <c r="E5928" t="s">
        <v>78</v>
      </c>
      <c r="F5928" t="str">
        <f>VLOOKUP(A5928,[2]Kreise!$A$2:$C$52,3,FALSE)</f>
        <v>K034</v>
      </c>
      <c r="G5928">
        <f>'2020_1-2-3_Download'!N631</f>
        <v>5620</v>
      </c>
    </row>
    <row r="5929" spans="1:7" x14ac:dyDescent="0.25">
      <c r="A5929">
        <f>'2020_1-2-3_Download'!C632</f>
        <v>0</v>
      </c>
      <c r="B5929">
        <f>'2020_1-2-3_Download'!E632</f>
        <v>2009</v>
      </c>
      <c r="C5929" t="str">
        <f>VLOOKUP(A5929,[1]Tabelle1!$A$1:$B$68,2,FALSE)</f>
        <v>Niedersachsen</v>
      </c>
      <c r="D5929" s="12" t="str">
        <f>'2020_1-2-3_Download'!$N$7</f>
        <v>unter 1</v>
      </c>
      <c r="E5929" t="s">
        <v>78</v>
      </c>
      <c r="F5929" t="e">
        <f>VLOOKUP(A5929,[2]Kreise!$A$2:$C$52,3,FALSE)</f>
        <v>#N/A</v>
      </c>
      <c r="G5929">
        <f>'2020_1-2-3_Download'!N632</f>
        <v>12811</v>
      </c>
    </row>
    <row r="5930" spans="1:7" x14ac:dyDescent="0.25">
      <c r="A5930">
        <f>'2020_1-2-3_Download'!C633</f>
        <v>101</v>
      </c>
      <c r="B5930">
        <f>'2020_1-2-3_Download'!E633</f>
        <v>2008</v>
      </c>
      <c r="C5930" t="str">
        <f>VLOOKUP(A5930,[1]Tabelle1!$A$1:$B$68,2,FALSE)</f>
        <v>Braunschweig  Stadt</v>
      </c>
      <c r="D5930" s="12" t="str">
        <f>'2020_1-2-3_Download'!$N$7</f>
        <v>unter 1</v>
      </c>
      <c r="E5930" t="s">
        <v>78</v>
      </c>
      <c r="F5930" t="str">
        <f>VLOOKUP(A5930,[2]Kreise!$A$2:$C$52,3,FALSE)</f>
        <v>K03101</v>
      </c>
      <c r="G5930">
        <f>'2020_1-2-3_Download'!N633</f>
        <v>707</v>
      </c>
    </row>
    <row r="5931" spans="1:7" x14ac:dyDescent="0.25">
      <c r="A5931">
        <f>'2020_1-2-3_Download'!C634</f>
        <v>102</v>
      </c>
      <c r="B5931">
        <f>'2020_1-2-3_Download'!E634</f>
        <v>2008</v>
      </c>
      <c r="C5931" t="str">
        <f>VLOOKUP(A5931,[1]Tabelle1!$A$1:$B$68,2,FALSE)</f>
        <v>Salzgitter  Stadt</v>
      </c>
      <c r="D5931" s="12" t="str">
        <f>'2020_1-2-3_Download'!$N$7</f>
        <v>unter 1</v>
      </c>
      <c r="E5931" t="s">
        <v>78</v>
      </c>
      <c r="F5931" t="str">
        <f>VLOOKUP(A5931,[2]Kreise!$A$2:$C$52,3,FALSE)</f>
        <v>K03102</v>
      </c>
      <c r="G5931">
        <f>'2020_1-2-3_Download'!N634</f>
        <v>127</v>
      </c>
    </row>
    <row r="5932" spans="1:7" x14ac:dyDescent="0.25">
      <c r="A5932">
        <f>'2020_1-2-3_Download'!C635</f>
        <v>103</v>
      </c>
      <c r="B5932">
        <f>'2020_1-2-3_Download'!E635</f>
        <v>2008</v>
      </c>
      <c r="C5932" t="str">
        <f>VLOOKUP(A5932,[1]Tabelle1!$A$1:$B$68,2,FALSE)</f>
        <v>Wolfsburg  Stadt</v>
      </c>
      <c r="D5932" s="12" t="str">
        <f>'2020_1-2-3_Download'!$N$7</f>
        <v>unter 1</v>
      </c>
      <c r="E5932" t="s">
        <v>78</v>
      </c>
      <c r="F5932" t="str">
        <f>VLOOKUP(A5932,[2]Kreise!$A$2:$C$52,3,FALSE)</f>
        <v>K03103</v>
      </c>
      <c r="G5932">
        <f>'2020_1-2-3_Download'!N635</f>
        <v>274</v>
      </c>
    </row>
    <row r="5933" spans="1:7" x14ac:dyDescent="0.25">
      <c r="A5933">
        <f>'2020_1-2-3_Download'!C636</f>
        <v>151</v>
      </c>
      <c r="B5933">
        <f>'2020_1-2-3_Download'!E636</f>
        <v>2008</v>
      </c>
      <c r="C5933" t="str">
        <f>VLOOKUP(A5933,[1]Tabelle1!$A$1:$B$68,2,FALSE)</f>
        <v>Gifhorn</v>
      </c>
      <c r="D5933" s="12" t="str">
        <f>'2020_1-2-3_Download'!$N$7</f>
        <v>unter 1</v>
      </c>
      <c r="E5933" t="s">
        <v>78</v>
      </c>
      <c r="F5933" t="str">
        <f>VLOOKUP(A5933,[2]Kreise!$A$2:$C$52,3,FALSE)</f>
        <v>K03151</v>
      </c>
      <c r="G5933">
        <f>'2020_1-2-3_Download'!N636</f>
        <v>70</v>
      </c>
    </row>
    <row r="5934" spans="1:7" x14ac:dyDescent="0.25">
      <c r="A5934">
        <f>'2020_1-2-3_Download'!C637</f>
        <v>153</v>
      </c>
      <c r="B5934">
        <f>'2020_1-2-3_Download'!E637</f>
        <v>2008</v>
      </c>
      <c r="C5934" t="str">
        <f>VLOOKUP(A5934,[1]Tabelle1!$A$1:$B$68,2,FALSE)</f>
        <v>Goslar</v>
      </c>
      <c r="D5934" s="12" t="str">
        <f>'2020_1-2-3_Download'!$N$7</f>
        <v>unter 1</v>
      </c>
      <c r="E5934" t="s">
        <v>78</v>
      </c>
      <c r="F5934" t="str">
        <f>VLOOKUP(A5934,[2]Kreise!$A$2:$C$52,3,FALSE)</f>
        <v>K03153</v>
      </c>
      <c r="G5934">
        <f>'2020_1-2-3_Download'!N637</f>
        <v>244</v>
      </c>
    </row>
    <row r="5935" spans="1:7" x14ac:dyDescent="0.25">
      <c r="A5935">
        <f>'2020_1-2-3_Download'!C638</f>
        <v>154</v>
      </c>
      <c r="B5935">
        <f>'2020_1-2-3_Download'!E638</f>
        <v>2008</v>
      </c>
      <c r="C5935" t="str">
        <f>VLOOKUP(A5935,[1]Tabelle1!$A$1:$B$68,2,FALSE)</f>
        <v>Helmstedt</v>
      </c>
      <c r="D5935" s="12" t="str">
        <f>'2020_1-2-3_Download'!$N$7</f>
        <v>unter 1</v>
      </c>
      <c r="E5935" t="s">
        <v>78</v>
      </c>
      <c r="F5935" t="str">
        <f>VLOOKUP(A5935,[2]Kreise!$A$2:$C$52,3,FALSE)</f>
        <v>K03154</v>
      </c>
      <c r="G5935">
        <f>'2020_1-2-3_Download'!N638</f>
        <v>48</v>
      </c>
    </row>
    <row r="5936" spans="1:7" x14ac:dyDescent="0.25">
      <c r="A5936">
        <f>'2020_1-2-3_Download'!C639</f>
        <v>155</v>
      </c>
      <c r="B5936">
        <f>'2020_1-2-3_Download'!E639</f>
        <v>2008</v>
      </c>
      <c r="C5936" t="str">
        <f>VLOOKUP(A5936,[1]Tabelle1!$A$1:$B$68,2,FALSE)</f>
        <v>Northeim</v>
      </c>
      <c r="D5936" s="12" t="str">
        <f>'2020_1-2-3_Download'!$N$7</f>
        <v>unter 1</v>
      </c>
      <c r="E5936" t="s">
        <v>78</v>
      </c>
      <c r="F5936" t="str">
        <f>VLOOKUP(A5936,[2]Kreise!$A$2:$C$52,3,FALSE)</f>
        <v>K03155</v>
      </c>
      <c r="G5936">
        <f>'2020_1-2-3_Download'!N639</f>
        <v>70</v>
      </c>
    </row>
    <row r="5937" spans="1:7" x14ac:dyDescent="0.25">
      <c r="A5937">
        <f>'2020_1-2-3_Download'!C640</f>
        <v>157</v>
      </c>
      <c r="B5937">
        <f>'2020_1-2-3_Download'!E640</f>
        <v>2008</v>
      </c>
      <c r="C5937" t="str">
        <f>VLOOKUP(A5937,[1]Tabelle1!$A$1:$B$68,2,FALSE)</f>
        <v>Peine</v>
      </c>
      <c r="D5937" s="12" t="str">
        <f>'2020_1-2-3_Download'!$N$7</f>
        <v>unter 1</v>
      </c>
      <c r="E5937" t="s">
        <v>78</v>
      </c>
      <c r="F5937" t="str">
        <f>VLOOKUP(A5937,[2]Kreise!$A$2:$C$52,3,FALSE)</f>
        <v>K03157</v>
      </c>
      <c r="G5937">
        <f>'2020_1-2-3_Download'!N640</f>
        <v>66</v>
      </c>
    </row>
    <row r="5938" spans="1:7" x14ac:dyDescent="0.25">
      <c r="A5938">
        <f>'2020_1-2-3_Download'!C641</f>
        <v>158</v>
      </c>
      <c r="B5938">
        <f>'2020_1-2-3_Download'!E641</f>
        <v>2008</v>
      </c>
      <c r="C5938" t="str">
        <f>VLOOKUP(A5938,[1]Tabelle1!$A$1:$B$68,2,FALSE)</f>
        <v>Wolfenbüttel</v>
      </c>
      <c r="D5938" s="12" t="str">
        <f>'2020_1-2-3_Download'!$N$7</f>
        <v>unter 1</v>
      </c>
      <c r="E5938" t="s">
        <v>78</v>
      </c>
      <c r="F5938" t="str">
        <f>VLOOKUP(A5938,[2]Kreise!$A$2:$C$52,3,FALSE)</f>
        <v>K03158</v>
      </c>
      <c r="G5938">
        <f>'2020_1-2-3_Download'!N641</f>
        <v>95</v>
      </c>
    </row>
    <row r="5939" spans="1:7" x14ac:dyDescent="0.25">
      <c r="A5939">
        <f>'2020_1-2-3_Download'!C642</f>
        <v>159</v>
      </c>
      <c r="B5939">
        <f>'2020_1-2-3_Download'!E642</f>
        <v>2008</v>
      </c>
      <c r="C5939" t="str">
        <f>VLOOKUP(A5939,[1]Tabelle1!$A$1:$B$68,2,FALSE)</f>
        <v>Göttingen</v>
      </c>
      <c r="D5939" s="12" t="str">
        <f>'2020_1-2-3_Download'!$N$7</f>
        <v>unter 1</v>
      </c>
      <c r="E5939" t="s">
        <v>78</v>
      </c>
      <c r="F5939" t="str">
        <f>VLOOKUP(A5939,[2]Kreise!$A$2:$C$52,3,FALSE)</f>
        <v>K03159</v>
      </c>
      <c r="G5939">
        <f>'2020_1-2-3_Download'!N642</f>
        <v>588</v>
      </c>
    </row>
    <row r="5940" spans="1:7" x14ac:dyDescent="0.25">
      <c r="A5940">
        <f>'2020_1-2-3_Download'!C643</f>
        <v>1</v>
      </c>
      <c r="B5940">
        <f>'2020_1-2-3_Download'!E643</f>
        <v>2008</v>
      </c>
      <c r="C5940" t="str">
        <f>VLOOKUP(A5940,[1]Tabelle1!$A$1:$B$68,2,FALSE)</f>
        <v>Stat. Region Braunschweig</v>
      </c>
      <c r="D5940" s="12" t="str">
        <f>'2020_1-2-3_Download'!$N$7</f>
        <v>unter 1</v>
      </c>
      <c r="E5940" t="s">
        <v>78</v>
      </c>
      <c r="F5940" t="str">
        <f>VLOOKUP(A5940,[2]Kreise!$A$2:$C$52,3,FALSE)</f>
        <v>K031</v>
      </c>
      <c r="G5940">
        <f>'2020_1-2-3_Download'!N643</f>
        <v>2289</v>
      </c>
    </row>
    <row r="5941" spans="1:7" x14ac:dyDescent="0.25">
      <c r="A5941">
        <f>'2020_1-2-3_Download'!C644</f>
        <v>241</v>
      </c>
      <c r="B5941">
        <f>'2020_1-2-3_Download'!E644</f>
        <v>2008</v>
      </c>
      <c r="C5941" t="str">
        <f>VLOOKUP(A5941,[1]Tabelle1!$A$1:$B$68,2,FALSE)</f>
        <v>Hannover  Region</v>
      </c>
      <c r="D5941" s="12" t="str">
        <f>'2020_1-2-3_Download'!$N$7</f>
        <v>unter 1</v>
      </c>
      <c r="E5941" t="s">
        <v>78</v>
      </c>
      <c r="F5941" t="str">
        <f>VLOOKUP(A5941,[2]Kreise!$A$2:$C$52,3,FALSE)</f>
        <v>K03241</v>
      </c>
      <c r="G5941">
        <f>'2020_1-2-3_Download'!N644</f>
        <v>1885</v>
      </c>
    </row>
    <row r="5942" spans="1:7" x14ac:dyDescent="0.25">
      <c r="A5942">
        <f>'2020_1-2-3_Download'!C645</f>
        <v>241001</v>
      </c>
      <c r="B5942">
        <f>'2020_1-2-3_Download'!E645</f>
        <v>2008</v>
      </c>
      <c r="C5942" t="str">
        <f>VLOOKUP(A5942,[1]Tabelle1!$A$1:$B$68,2,FALSE)</f>
        <v xml:space="preserve">   dav. Hannover  Lhst.</v>
      </c>
      <c r="D5942" s="12" t="str">
        <f>'2020_1-2-3_Download'!$N$7</f>
        <v>unter 1</v>
      </c>
      <c r="E5942" t="s">
        <v>78</v>
      </c>
      <c r="F5942" t="str">
        <f>VLOOKUP(A5942,[2]Kreise!$A$2:$C$52,3,FALSE)</f>
        <v>K03241001</v>
      </c>
      <c r="G5942">
        <f>'2020_1-2-3_Download'!N645</f>
        <v>1523</v>
      </c>
    </row>
    <row r="5943" spans="1:7" x14ac:dyDescent="0.25">
      <c r="A5943">
        <f>'2020_1-2-3_Download'!C646</f>
        <v>241999</v>
      </c>
      <c r="B5943">
        <f>'2020_1-2-3_Download'!E646</f>
        <v>2008</v>
      </c>
      <c r="C5943" t="str">
        <f>VLOOKUP(A5943,[1]Tabelle1!$A$1:$B$68,2,FALSE)</f>
        <v xml:space="preserve">   dav. Hannover  Umland</v>
      </c>
      <c r="D5943" s="12" t="str">
        <f>'2020_1-2-3_Download'!$N$7</f>
        <v>unter 1</v>
      </c>
      <c r="E5943" t="s">
        <v>78</v>
      </c>
      <c r="F5943" t="str">
        <f>VLOOKUP(A5943,[2]Kreise!$A$2:$C$52,3,FALSE)</f>
        <v>K03241999</v>
      </c>
      <c r="G5943">
        <f>'2020_1-2-3_Download'!N646</f>
        <v>362</v>
      </c>
    </row>
    <row r="5944" spans="1:7" x14ac:dyDescent="0.25">
      <c r="A5944">
        <f>'2020_1-2-3_Download'!C647</f>
        <v>251</v>
      </c>
      <c r="B5944">
        <f>'2020_1-2-3_Download'!E647</f>
        <v>2008</v>
      </c>
      <c r="C5944" t="str">
        <f>VLOOKUP(A5944,[1]Tabelle1!$A$1:$B$68,2,FALSE)</f>
        <v>Diepholz</v>
      </c>
      <c r="D5944" s="12" t="str">
        <f>'2020_1-2-3_Download'!$N$7</f>
        <v>unter 1</v>
      </c>
      <c r="E5944" t="s">
        <v>78</v>
      </c>
      <c r="F5944" t="str">
        <f>VLOOKUP(A5944,[2]Kreise!$A$2:$C$52,3,FALSE)</f>
        <v>K03251</v>
      </c>
      <c r="G5944">
        <f>'2020_1-2-3_Download'!N647</f>
        <v>118</v>
      </c>
    </row>
    <row r="5945" spans="1:7" x14ac:dyDescent="0.25">
      <c r="A5945">
        <f>'2020_1-2-3_Download'!C648</f>
        <v>252</v>
      </c>
      <c r="B5945">
        <f>'2020_1-2-3_Download'!E648</f>
        <v>2008</v>
      </c>
      <c r="C5945" t="str">
        <f>VLOOKUP(A5945,[1]Tabelle1!$A$1:$B$68,2,FALSE)</f>
        <v>Hameln-Pyrmont</v>
      </c>
      <c r="D5945" s="12" t="str">
        <f>'2020_1-2-3_Download'!$N$7</f>
        <v>unter 1</v>
      </c>
      <c r="E5945" t="s">
        <v>78</v>
      </c>
      <c r="F5945" t="str">
        <f>VLOOKUP(A5945,[2]Kreise!$A$2:$C$52,3,FALSE)</f>
        <v>K03252</v>
      </c>
      <c r="G5945">
        <f>'2020_1-2-3_Download'!N648</f>
        <v>119</v>
      </c>
    </row>
    <row r="5946" spans="1:7" x14ac:dyDescent="0.25">
      <c r="A5946">
        <f>'2020_1-2-3_Download'!C649</f>
        <v>254</v>
      </c>
      <c r="B5946">
        <f>'2020_1-2-3_Download'!E649</f>
        <v>2008</v>
      </c>
      <c r="C5946" t="str">
        <f>VLOOKUP(A5946,[1]Tabelle1!$A$1:$B$68,2,FALSE)</f>
        <v>Hildesheim</v>
      </c>
      <c r="D5946" s="12" t="str">
        <f>'2020_1-2-3_Download'!$N$7</f>
        <v>unter 1</v>
      </c>
      <c r="E5946" t="s">
        <v>78</v>
      </c>
      <c r="F5946" t="str">
        <f>VLOOKUP(A5946,[2]Kreise!$A$2:$C$52,3,FALSE)</f>
        <v>K03254</v>
      </c>
      <c r="G5946">
        <f>'2020_1-2-3_Download'!N649</f>
        <v>268</v>
      </c>
    </row>
    <row r="5947" spans="1:7" x14ac:dyDescent="0.25">
      <c r="A5947">
        <f>'2020_1-2-3_Download'!C650</f>
        <v>255</v>
      </c>
      <c r="B5947">
        <f>'2020_1-2-3_Download'!E650</f>
        <v>2008</v>
      </c>
      <c r="C5947" t="str">
        <f>VLOOKUP(A5947,[1]Tabelle1!$A$1:$B$68,2,FALSE)</f>
        <v>Holzminden</v>
      </c>
      <c r="D5947" s="12" t="str">
        <f>'2020_1-2-3_Download'!$N$7</f>
        <v>unter 1</v>
      </c>
      <c r="E5947" t="s">
        <v>78</v>
      </c>
      <c r="F5947" t="str">
        <f>VLOOKUP(A5947,[2]Kreise!$A$2:$C$52,3,FALSE)</f>
        <v>K03255</v>
      </c>
      <c r="G5947">
        <f>'2020_1-2-3_Download'!N650</f>
        <v>23</v>
      </c>
    </row>
    <row r="5948" spans="1:7" x14ac:dyDescent="0.25">
      <c r="A5948">
        <f>'2020_1-2-3_Download'!C651</f>
        <v>256</v>
      </c>
      <c r="B5948">
        <f>'2020_1-2-3_Download'!E651</f>
        <v>2008</v>
      </c>
      <c r="C5948" t="str">
        <f>VLOOKUP(A5948,[1]Tabelle1!$A$1:$B$68,2,FALSE)</f>
        <v>Nienburg (Weser)</v>
      </c>
      <c r="D5948" s="12" t="str">
        <f>'2020_1-2-3_Download'!$N$7</f>
        <v>unter 1</v>
      </c>
      <c r="E5948" t="s">
        <v>78</v>
      </c>
      <c r="F5948" t="str">
        <f>VLOOKUP(A5948,[2]Kreise!$A$2:$C$52,3,FALSE)</f>
        <v>K03256</v>
      </c>
      <c r="G5948">
        <f>'2020_1-2-3_Download'!N651</f>
        <v>116</v>
      </c>
    </row>
    <row r="5949" spans="1:7" x14ac:dyDescent="0.25">
      <c r="A5949">
        <f>'2020_1-2-3_Download'!C652</f>
        <v>257</v>
      </c>
      <c r="B5949">
        <f>'2020_1-2-3_Download'!E652</f>
        <v>2008</v>
      </c>
      <c r="C5949" t="str">
        <f>VLOOKUP(A5949,[1]Tabelle1!$A$1:$B$68,2,FALSE)</f>
        <v>Schaumburg</v>
      </c>
      <c r="D5949" s="12" t="str">
        <f>'2020_1-2-3_Download'!$N$7</f>
        <v>unter 1</v>
      </c>
      <c r="E5949" t="s">
        <v>78</v>
      </c>
      <c r="F5949" t="str">
        <f>VLOOKUP(A5949,[2]Kreise!$A$2:$C$52,3,FALSE)</f>
        <v>K03257</v>
      </c>
      <c r="G5949">
        <f>'2020_1-2-3_Download'!N652</f>
        <v>92</v>
      </c>
    </row>
    <row r="5950" spans="1:7" x14ac:dyDescent="0.25">
      <c r="A5950">
        <f>'2020_1-2-3_Download'!C653</f>
        <v>2</v>
      </c>
      <c r="B5950">
        <f>'2020_1-2-3_Download'!E653</f>
        <v>2008</v>
      </c>
      <c r="C5950" t="str">
        <f>VLOOKUP(A5950,[1]Tabelle1!$A$1:$B$68,2,FALSE)</f>
        <v>Stat. Region Hannover</v>
      </c>
      <c r="D5950" s="12" t="str">
        <f>'2020_1-2-3_Download'!$N$7</f>
        <v>unter 1</v>
      </c>
      <c r="E5950" t="s">
        <v>78</v>
      </c>
      <c r="F5950" t="str">
        <f>VLOOKUP(A5950,[2]Kreise!$A$2:$C$52,3,FALSE)</f>
        <v>K032</v>
      </c>
      <c r="G5950">
        <f>'2020_1-2-3_Download'!N653</f>
        <v>2621</v>
      </c>
    </row>
    <row r="5951" spans="1:7" x14ac:dyDescent="0.25">
      <c r="A5951">
        <f>'2020_1-2-3_Download'!C654</f>
        <v>351</v>
      </c>
      <c r="B5951">
        <f>'2020_1-2-3_Download'!E654</f>
        <v>2008</v>
      </c>
      <c r="C5951" t="str">
        <f>VLOOKUP(A5951,[1]Tabelle1!$A$1:$B$68,2,FALSE)</f>
        <v>Celle</v>
      </c>
      <c r="D5951" s="12" t="str">
        <f>'2020_1-2-3_Download'!$N$7</f>
        <v>unter 1</v>
      </c>
      <c r="E5951" t="s">
        <v>78</v>
      </c>
      <c r="F5951" t="str">
        <f>VLOOKUP(A5951,[2]Kreise!$A$2:$C$52,3,FALSE)</f>
        <v>K03351</v>
      </c>
      <c r="G5951">
        <f>'2020_1-2-3_Download'!N654</f>
        <v>228</v>
      </c>
    </row>
    <row r="5952" spans="1:7" x14ac:dyDescent="0.25">
      <c r="A5952">
        <f>'2020_1-2-3_Download'!C655</f>
        <v>352</v>
      </c>
      <c r="B5952">
        <f>'2020_1-2-3_Download'!E655</f>
        <v>2008</v>
      </c>
      <c r="C5952" t="str">
        <f>VLOOKUP(A5952,[1]Tabelle1!$A$1:$B$68,2,FALSE)</f>
        <v>Cuxhaven</v>
      </c>
      <c r="D5952" s="12" t="str">
        <f>'2020_1-2-3_Download'!$N$7</f>
        <v>unter 1</v>
      </c>
      <c r="E5952" t="s">
        <v>78</v>
      </c>
      <c r="F5952" t="str">
        <f>VLOOKUP(A5952,[2]Kreise!$A$2:$C$52,3,FALSE)</f>
        <v>K03352</v>
      </c>
      <c r="G5952">
        <f>'2020_1-2-3_Download'!N655</f>
        <v>186</v>
      </c>
    </row>
    <row r="5953" spans="1:7" x14ac:dyDescent="0.25">
      <c r="A5953">
        <f>'2020_1-2-3_Download'!C656</f>
        <v>353</v>
      </c>
      <c r="B5953">
        <f>'2020_1-2-3_Download'!E656</f>
        <v>2008</v>
      </c>
      <c r="C5953" t="str">
        <f>VLOOKUP(A5953,[1]Tabelle1!$A$1:$B$68,2,FALSE)</f>
        <v>Harburg</v>
      </c>
      <c r="D5953" s="12" t="str">
        <f>'2020_1-2-3_Download'!$N$7</f>
        <v>unter 1</v>
      </c>
      <c r="E5953" t="s">
        <v>78</v>
      </c>
      <c r="F5953" t="str">
        <f>VLOOKUP(A5953,[2]Kreise!$A$2:$C$52,3,FALSE)</f>
        <v>K03353</v>
      </c>
      <c r="G5953">
        <f>'2020_1-2-3_Download'!N656</f>
        <v>155</v>
      </c>
    </row>
    <row r="5954" spans="1:7" x14ac:dyDescent="0.25">
      <c r="A5954">
        <f>'2020_1-2-3_Download'!C657</f>
        <v>354</v>
      </c>
      <c r="B5954">
        <f>'2020_1-2-3_Download'!E657</f>
        <v>2008</v>
      </c>
      <c r="C5954" t="str">
        <f>VLOOKUP(A5954,[1]Tabelle1!$A$1:$B$68,2,FALSE)</f>
        <v>Lüchow-Dannenberg</v>
      </c>
      <c r="D5954" s="12" t="str">
        <f>'2020_1-2-3_Download'!$N$7</f>
        <v>unter 1</v>
      </c>
      <c r="E5954" t="s">
        <v>78</v>
      </c>
      <c r="F5954" t="str">
        <f>VLOOKUP(A5954,[2]Kreise!$A$2:$C$52,3,FALSE)</f>
        <v>K03354</v>
      </c>
      <c r="G5954">
        <f>'2020_1-2-3_Download'!N657</f>
        <v>60</v>
      </c>
    </row>
    <row r="5955" spans="1:7" x14ac:dyDescent="0.25">
      <c r="A5955">
        <f>'2020_1-2-3_Download'!C658</f>
        <v>355</v>
      </c>
      <c r="B5955">
        <f>'2020_1-2-3_Download'!E658</f>
        <v>2008</v>
      </c>
      <c r="C5955" t="str">
        <f>VLOOKUP(A5955,[1]Tabelle1!$A$1:$B$68,2,FALSE)</f>
        <v>Lüneburg</v>
      </c>
      <c r="D5955" s="12" t="str">
        <f>'2020_1-2-3_Download'!$N$7</f>
        <v>unter 1</v>
      </c>
      <c r="E5955" t="s">
        <v>78</v>
      </c>
      <c r="F5955" t="str">
        <f>VLOOKUP(A5955,[2]Kreise!$A$2:$C$52,3,FALSE)</f>
        <v>K03355</v>
      </c>
      <c r="G5955">
        <f>'2020_1-2-3_Download'!N658</f>
        <v>167</v>
      </c>
    </row>
    <row r="5956" spans="1:7" x14ac:dyDescent="0.25">
      <c r="A5956">
        <f>'2020_1-2-3_Download'!C659</f>
        <v>356</v>
      </c>
      <c r="B5956">
        <f>'2020_1-2-3_Download'!E659</f>
        <v>2008</v>
      </c>
      <c r="C5956" t="str">
        <f>VLOOKUP(A5956,[1]Tabelle1!$A$1:$B$68,2,FALSE)</f>
        <v>Osterholz</v>
      </c>
      <c r="D5956" s="12" t="str">
        <f>'2020_1-2-3_Download'!$N$7</f>
        <v>unter 1</v>
      </c>
      <c r="E5956" t="s">
        <v>78</v>
      </c>
      <c r="F5956" t="str">
        <f>VLOOKUP(A5956,[2]Kreise!$A$2:$C$52,3,FALSE)</f>
        <v>K03356</v>
      </c>
      <c r="G5956">
        <f>'2020_1-2-3_Download'!N659</f>
        <v>60</v>
      </c>
    </row>
    <row r="5957" spans="1:7" x14ac:dyDescent="0.25">
      <c r="A5957">
        <f>'2020_1-2-3_Download'!C660</f>
        <v>357</v>
      </c>
      <c r="B5957">
        <f>'2020_1-2-3_Download'!E660</f>
        <v>2008</v>
      </c>
      <c r="C5957" t="str">
        <f>VLOOKUP(A5957,[1]Tabelle1!$A$1:$B$68,2,FALSE)</f>
        <v>Rotenburg (Wümme)</v>
      </c>
      <c r="D5957" s="12" t="str">
        <f>'2020_1-2-3_Download'!$N$7</f>
        <v>unter 1</v>
      </c>
      <c r="E5957" t="s">
        <v>78</v>
      </c>
      <c r="F5957" t="str">
        <f>VLOOKUP(A5957,[2]Kreise!$A$2:$C$52,3,FALSE)</f>
        <v>K03357</v>
      </c>
      <c r="G5957">
        <f>'2020_1-2-3_Download'!N660</f>
        <v>185</v>
      </c>
    </row>
    <row r="5958" spans="1:7" x14ac:dyDescent="0.25">
      <c r="A5958">
        <f>'2020_1-2-3_Download'!C661</f>
        <v>358</v>
      </c>
      <c r="B5958">
        <f>'2020_1-2-3_Download'!E661</f>
        <v>2008</v>
      </c>
      <c r="C5958" t="str">
        <f>VLOOKUP(A5958,[1]Tabelle1!$A$1:$B$68,2,FALSE)</f>
        <v>Heidekreis</v>
      </c>
      <c r="D5958" s="12" t="str">
        <f>'2020_1-2-3_Download'!$N$7</f>
        <v>unter 1</v>
      </c>
      <c r="E5958" t="s">
        <v>78</v>
      </c>
      <c r="F5958" t="str">
        <f>VLOOKUP(A5958,[2]Kreise!$A$2:$C$52,3,FALSE)</f>
        <v>K03358</v>
      </c>
      <c r="G5958">
        <f>'2020_1-2-3_Download'!N661</f>
        <v>100</v>
      </c>
    </row>
    <row r="5959" spans="1:7" x14ac:dyDescent="0.25">
      <c r="A5959">
        <f>'2020_1-2-3_Download'!C662</f>
        <v>359</v>
      </c>
      <c r="B5959">
        <f>'2020_1-2-3_Download'!E662</f>
        <v>2008</v>
      </c>
      <c r="C5959" t="str">
        <f>VLOOKUP(A5959,[1]Tabelle1!$A$1:$B$68,2,FALSE)</f>
        <v>Stade</v>
      </c>
      <c r="D5959" s="12" t="str">
        <f>'2020_1-2-3_Download'!$N$7</f>
        <v>unter 1</v>
      </c>
      <c r="E5959" t="s">
        <v>78</v>
      </c>
      <c r="F5959" t="str">
        <f>VLOOKUP(A5959,[2]Kreise!$A$2:$C$52,3,FALSE)</f>
        <v>K03359</v>
      </c>
      <c r="G5959">
        <f>'2020_1-2-3_Download'!N662</f>
        <v>231</v>
      </c>
    </row>
    <row r="5960" spans="1:7" x14ac:dyDescent="0.25">
      <c r="A5960">
        <f>'2020_1-2-3_Download'!C663</f>
        <v>360</v>
      </c>
      <c r="B5960">
        <f>'2020_1-2-3_Download'!E663</f>
        <v>2008</v>
      </c>
      <c r="C5960" t="str">
        <f>VLOOKUP(A5960,[1]Tabelle1!$A$1:$B$68,2,FALSE)</f>
        <v>Uelzen</v>
      </c>
      <c r="D5960" s="12" t="str">
        <f>'2020_1-2-3_Download'!$N$7</f>
        <v>unter 1</v>
      </c>
      <c r="E5960" t="s">
        <v>78</v>
      </c>
      <c r="F5960" t="str">
        <f>VLOOKUP(A5960,[2]Kreise!$A$2:$C$52,3,FALSE)</f>
        <v>K03360</v>
      </c>
      <c r="G5960">
        <f>'2020_1-2-3_Download'!N663</f>
        <v>38</v>
      </c>
    </row>
    <row r="5961" spans="1:7" x14ac:dyDescent="0.25">
      <c r="A5961">
        <f>'2020_1-2-3_Download'!C664</f>
        <v>361</v>
      </c>
      <c r="B5961">
        <f>'2020_1-2-3_Download'!E664</f>
        <v>2008</v>
      </c>
      <c r="C5961" t="str">
        <f>VLOOKUP(A5961,[1]Tabelle1!$A$1:$B$68,2,FALSE)</f>
        <v>Verden</v>
      </c>
      <c r="D5961" s="12" t="str">
        <f>'2020_1-2-3_Download'!$N$7</f>
        <v>unter 1</v>
      </c>
      <c r="E5961" t="s">
        <v>78</v>
      </c>
      <c r="F5961" t="str">
        <f>VLOOKUP(A5961,[2]Kreise!$A$2:$C$52,3,FALSE)</f>
        <v>K03361</v>
      </c>
      <c r="G5961">
        <f>'2020_1-2-3_Download'!N664</f>
        <v>77</v>
      </c>
    </row>
    <row r="5962" spans="1:7" x14ac:dyDescent="0.25">
      <c r="A5962">
        <f>'2020_1-2-3_Download'!C665</f>
        <v>3</v>
      </c>
      <c r="B5962">
        <f>'2020_1-2-3_Download'!E665</f>
        <v>2008</v>
      </c>
      <c r="C5962" t="str">
        <f>VLOOKUP(A5962,[1]Tabelle1!$A$1:$B$68,2,FALSE)</f>
        <v>Stat. Region Lüneburg</v>
      </c>
      <c r="D5962" s="12" t="str">
        <f>'2020_1-2-3_Download'!$N$7</f>
        <v>unter 1</v>
      </c>
      <c r="E5962" t="s">
        <v>78</v>
      </c>
      <c r="F5962" t="str">
        <f>VLOOKUP(A5962,[2]Kreise!$A$2:$C$52,3,FALSE)</f>
        <v>K033</v>
      </c>
      <c r="G5962">
        <f>'2020_1-2-3_Download'!N665</f>
        <v>1487</v>
      </c>
    </row>
    <row r="5963" spans="1:7" x14ac:dyDescent="0.25">
      <c r="A5963">
        <f>'2020_1-2-3_Download'!C666</f>
        <v>401</v>
      </c>
      <c r="B5963">
        <f>'2020_1-2-3_Download'!E666</f>
        <v>2008</v>
      </c>
      <c r="C5963" t="str">
        <f>VLOOKUP(A5963,[1]Tabelle1!$A$1:$B$68,2,FALSE)</f>
        <v>Delmenhorst  Stadt</v>
      </c>
      <c r="D5963" s="12" t="str">
        <f>'2020_1-2-3_Download'!$N$7</f>
        <v>unter 1</v>
      </c>
      <c r="E5963" t="s">
        <v>78</v>
      </c>
      <c r="F5963" t="str">
        <f>VLOOKUP(A5963,[2]Kreise!$A$2:$C$52,3,FALSE)</f>
        <v>K03401</v>
      </c>
      <c r="G5963">
        <f>'2020_1-2-3_Download'!N666</f>
        <v>53</v>
      </c>
    </row>
    <row r="5964" spans="1:7" x14ac:dyDescent="0.25">
      <c r="A5964">
        <f>'2020_1-2-3_Download'!C667</f>
        <v>402</v>
      </c>
      <c r="B5964">
        <f>'2020_1-2-3_Download'!E667</f>
        <v>2008</v>
      </c>
      <c r="C5964" t="str">
        <f>VLOOKUP(A5964,[1]Tabelle1!$A$1:$B$68,2,FALSE)</f>
        <v>Emden  Stadt</v>
      </c>
      <c r="D5964" s="12" t="str">
        <f>'2020_1-2-3_Download'!$N$7</f>
        <v>unter 1</v>
      </c>
      <c r="E5964" t="s">
        <v>78</v>
      </c>
      <c r="F5964" t="str">
        <f>VLOOKUP(A5964,[2]Kreise!$A$2:$C$52,3,FALSE)</f>
        <v>K03402</v>
      </c>
      <c r="G5964">
        <f>'2020_1-2-3_Download'!N667</f>
        <v>112</v>
      </c>
    </row>
    <row r="5965" spans="1:7" x14ac:dyDescent="0.25">
      <c r="A5965">
        <f>'2020_1-2-3_Download'!C668</f>
        <v>403</v>
      </c>
      <c r="B5965">
        <f>'2020_1-2-3_Download'!E668</f>
        <v>2008</v>
      </c>
      <c r="C5965" t="str">
        <f>VLOOKUP(A5965,[1]Tabelle1!$A$1:$B$68,2,FALSE)</f>
        <v>Oldenburg(Oldb)  Stadt</v>
      </c>
      <c r="D5965" s="12" t="str">
        <f>'2020_1-2-3_Download'!$N$7</f>
        <v>unter 1</v>
      </c>
      <c r="E5965" t="s">
        <v>78</v>
      </c>
      <c r="F5965" t="str">
        <f>VLOOKUP(A5965,[2]Kreise!$A$2:$C$52,3,FALSE)</f>
        <v>K03403</v>
      </c>
      <c r="G5965">
        <f>'2020_1-2-3_Download'!N668</f>
        <v>469</v>
      </c>
    </row>
    <row r="5966" spans="1:7" x14ac:dyDescent="0.25">
      <c r="A5966">
        <f>'2020_1-2-3_Download'!C669</f>
        <v>404</v>
      </c>
      <c r="B5966">
        <f>'2020_1-2-3_Download'!E669</f>
        <v>2008</v>
      </c>
      <c r="C5966" t="str">
        <f>VLOOKUP(A5966,[1]Tabelle1!$A$1:$B$68,2,FALSE)</f>
        <v>Osnabrück  Stadt</v>
      </c>
      <c r="D5966" s="12" t="str">
        <f>'2020_1-2-3_Download'!$N$7</f>
        <v>unter 1</v>
      </c>
      <c r="E5966" t="s">
        <v>78</v>
      </c>
      <c r="F5966" t="str">
        <f>VLOOKUP(A5966,[2]Kreise!$A$2:$C$52,3,FALSE)</f>
        <v>K03404</v>
      </c>
      <c r="G5966">
        <f>'2020_1-2-3_Download'!N669</f>
        <v>369</v>
      </c>
    </row>
    <row r="5967" spans="1:7" x14ac:dyDescent="0.25">
      <c r="A5967">
        <f>'2020_1-2-3_Download'!C670</f>
        <v>405</v>
      </c>
      <c r="B5967">
        <f>'2020_1-2-3_Download'!E670</f>
        <v>2008</v>
      </c>
      <c r="C5967" t="str">
        <f>VLOOKUP(A5967,[1]Tabelle1!$A$1:$B$68,2,FALSE)</f>
        <v>Wilhelmshaven  Stadt</v>
      </c>
      <c r="D5967" s="12" t="str">
        <f>'2020_1-2-3_Download'!$N$7</f>
        <v>unter 1</v>
      </c>
      <c r="E5967" t="s">
        <v>78</v>
      </c>
      <c r="F5967" t="str">
        <f>VLOOKUP(A5967,[2]Kreise!$A$2:$C$52,3,FALSE)</f>
        <v>K03405</v>
      </c>
      <c r="G5967">
        <f>'2020_1-2-3_Download'!N670</f>
        <v>99</v>
      </c>
    </row>
    <row r="5968" spans="1:7" x14ac:dyDescent="0.25">
      <c r="A5968">
        <f>'2020_1-2-3_Download'!C671</f>
        <v>451</v>
      </c>
      <c r="B5968">
        <f>'2020_1-2-3_Download'!E671</f>
        <v>2008</v>
      </c>
      <c r="C5968" t="str">
        <f>VLOOKUP(A5968,[1]Tabelle1!$A$1:$B$68,2,FALSE)</f>
        <v>Ammerland</v>
      </c>
      <c r="D5968" s="12" t="str">
        <f>'2020_1-2-3_Download'!$N$7</f>
        <v>unter 1</v>
      </c>
      <c r="E5968" t="s">
        <v>78</v>
      </c>
      <c r="F5968" t="str">
        <f>VLOOKUP(A5968,[2]Kreise!$A$2:$C$52,3,FALSE)</f>
        <v>K03451</v>
      </c>
      <c r="G5968">
        <f>'2020_1-2-3_Download'!N671</f>
        <v>91</v>
      </c>
    </row>
    <row r="5969" spans="1:7" x14ac:dyDescent="0.25">
      <c r="A5969">
        <f>'2020_1-2-3_Download'!C672</f>
        <v>452</v>
      </c>
      <c r="B5969">
        <f>'2020_1-2-3_Download'!E672</f>
        <v>2008</v>
      </c>
      <c r="C5969" t="str">
        <f>VLOOKUP(A5969,[1]Tabelle1!$A$1:$B$68,2,FALSE)</f>
        <v>Aurich</v>
      </c>
      <c r="D5969" s="12" t="str">
        <f>'2020_1-2-3_Download'!$N$7</f>
        <v>unter 1</v>
      </c>
      <c r="E5969" t="s">
        <v>78</v>
      </c>
      <c r="F5969" t="str">
        <f>VLOOKUP(A5969,[2]Kreise!$A$2:$C$52,3,FALSE)</f>
        <v>K03452</v>
      </c>
      <c r="G5969">
        <f>'2020_1-2-3_Download'!N672</f>
        <v>76</v>
      </c>
    </row>
    <row r="5970" spans="1:7" x14ac:dyDescent="0.25">
      <c r="A5970">
        <f>'2020_1-2-3_Download'!C673</f>
        <v>453</v>
      </c>
      <c r="B5970">
        <f>'2020_1-2-3_Download'!E673</f>
        <v>2008</v>
      </c>
      <c r="C5970" t="str">
        <f>VLOOKUP(A5970,[1]Tabelle1!$A$1:$B$68,2,FALSE)</f>
        <v>Cloppenburg</v>
      </c>
      <c r="D5970" s="12" t="str">
        <f>'2020_1-2-3_Download'!$N$7</f>
        <v>unter 1</v>
      </c>
      <c r="E5970" t="s">
        <v>78</v>
      </c>
      <c r="F5970" t="str">
        <f>VLOOKUP(A5970,[2]Kreise!$A$2:$C$52,3,FALSE)</f>
        <v>K03453</v>
      </c>
      <c r="G5970">
        <f>'2020_1-2-3_Download'!N673</f>
        <v>656</v>
      </c>
    </row>
    <row r="5971" spans="1:7" x14ac:dyDescent="0.25">
      <c r="A5971">
        <f>'2020_1-2-3_Download'!C674</f>
        <v>454</v>
      </c>
      <c r="B5971">
        <f>'2020_1-2-3_Download'!E674</f>
        <v>2008</v>
      </c>
      <c r="C5971" t="str">
        <f>VLOOKUP(A5971,[1]Tabelle1!$A$1:$B$68,2,FALSE)</f>
        <v>Emsland</v>
      </c>
      <c r="D5971" s="12" t="str">
        <f>'2020_1-2-3_Download'!$N$7</f>
        <v>unter 1</v>
      </c>
      <c r="E5971" t="s">
        <v>78</v>
      </c>
      <c r="F5971" t="str">
        <f>VLOOKUP(A5971,[2]Kreise!$A$2:$C$52,3,FALSE)</f>
        <v>K03454</v>
      </c>
      <c r="G5971">
        <f>'2020_1-2-3_Download'!N674</f>
        <v>1603</v>
      </c>
    </row>
    <row r="5972" spans="1:7" x14ac:dyDescent="0.25">
      <c r="A5972">
        <f>'2020_1-2-3_Download'!C675</f>
        <v>455</v>
      </c>
      <c r="B5972">
        <f>'2020_1-2-3_Download'!E675</f>
        <v>2008</v>
      </c>
      <c r="C5972" t="str">
        <f>VLOOKUP(A5972,[1]Tabelle1!$A$1:$B$68,2,FALSE)</f>
        <v>Friesland</v>
      </c>
      <c r="D5972" s="12" t="str">
        <f>'2020_1-2-3_Download'!$N$7</f>
        <v>unter 1</v>
      </c>
      <c r="E5972" t="s">
        <v>78</v>
      </c>
      <c r="F5972" t="str">
        <f>VLOOKUP(A5972,[2]Kreise!$A$2:$C$52,3,FALSE)</f>
        <v>K03455</v>
      </c>
      <c r="G5972">
        <f>'2020_1-2-3_Download'!N675</f>
        <v>42</v>
      </c>
    </row>
    <row r="5973" spans="1:7" x14ac:dyDescent="0.25">
      <c r="A5973">
        <f>'2020_1-2-3_Download'!C676</f>
        <v>456</v>
      </c>
      <c r="B5973">
        <f>'2020_1-2-3_Download'!E676</f>
        <v>2008</v>
      </c>
      <c r="C5973" t="str">
        <f>VLOOKUP(A5973,[1]Tabelle1!$A$1:$B$68,2,FALSE)</f>
        <v>Grafschaft Bentheim</v>
      </c>
      <c r="D5973" s="12" t="str">
        <f>'2020_1-2-3_Download'!$N$7</f>
        <v>unter 1</v>
      </c>
      <c r="E5973" t="s">
        <v>78</v>
      </c>
      <c r="F5973" t="str">
        <f>VLOOKUP(A5973,[2]Kreise!$A$2:$C$52,3,FALSE)</f>
        <v>K03456</v>
      </c>
      <c r="G5973">
        <f>'2020_1-2-3_Download'!N676</f>
        <v>620</v>
      </c>
    </row>
    <row r="5974" spans="1:7" x14ac:dyDescent="0.25">
      <c r="A5974">
        <f>'2020_1-2-3_Download'!C677</f>
        <v>457</v>
      </c>
      <c r="B5974">
        <f>'2020_1-2-3_Download'!E677</f>
        <v>2008</v>
      </c>
      <c r="C5974" t="str">
        <f>VLOOKUP(A5974,[1]Tabelle1!$A$1:$B$68,2,FALSE)</f>
        <v>Leer</v>
      </c>
      <c r="D5974" s="12" t="str">
        <f>'2020_1-2-3_Download'!$N$7</f>
        <v>unter 1</v>
      </c>
      <c r="E5974" t="s">
        <v>78</v>
      </c>
      <c r="F5974" t="str">
        <f>VLOOKUP(A5974,[2]Kreise!$A$2:$C$52,3,FALSE)</f>
        <v>K03457</v>
      </c>
      <c r="G5974">
        <f>'2020_1-2-3_Download'!N677</f>
        <v>505</v>
      </c>
    </row>
    <row r="5975" spans="1:7" x14ac:dyDescent="0.25">
      <c r="A5975">
        <f>'2020_1-2-3_Download'!C678</f>
        <v>458</v>
      </c>
      <c r="B5975">
        <f>'2020_1-2-3_Download'!E678</f>
        <v>2008</v>
      </c>
      <c r="C5975" t="str">
        <f>VLOOKUP(A5975,[1]Tabelle1!$A$1:$B$68,2,FALSE)</f>
        <v>Oldenburg</v>
      </c>
      <c r="D5975" s="12" t="str">
        <f>'2020_1-2-3_Download'!$N$7</f>
        <v>unter 1</v>
      </c>
      <c r="E5975" t="s">
        <v>78</v>
      </c>
      <c r="F5975" t="str">
        <f>VLOOKUP(A5975,[2]Kreise!$A$2:$C$52,3,FALSE)</f>
        <v>K03458</v>
      </c>
      <c r="G5975">
        <f>'2020_1-2-3_Download'!N678</f>
        <v>146</v>
      </c>
    </row>
    <row r="5976" spans="1:7" x14ac:dyDescent="0.25">
      <c r="A5976">
        <f>'2020_1-2-3_Download'!C679</f>
        <v>459</v>
      </c>
      <c r="B5976">
        <f>'2020_1-2-3_Download'!E679</f>
        <v>2008</v>
      </c>
      <c r="C5976" t="str">
        <f>VLOOKUP(A5976,[1]Tabelle1!$A$1:$B$68,2,FALSE)</f>
        <v>Osnabrück</v>
      </c>
      <c r="D5976" s="12" t="str">
        <f>'2020_1-2-3_Download'!$N$7</f>
        <v>unter 1</v>
      </c>
      <c r="E5976" t="s">
        <v>78</v>
      </c>
      <c r="F5976" t="str">
        <f>VLOOKUP(A5976,[2]Kreise!$A$2:$C$52,3,FALSE)</f>
        <v>K03459</v>
      </c>
      <c r="G5976">
        <f>'2020_1-2-3_Download'!N679</f>
        <v>586</v>
      </c>
    </row>
    <row r="5977" spans="1:7" x14ac:dyDescent="0.25">
      <c r="A5977">
        <f>'2020_1-2-3_Download'!C680</f>
        <v>460</v>
      </c>
      <c r="B5977">
        <f>'2020_1-2-3_Download'!E680</f>
        <v>2008</v>
      </c>
      <c r="C5977" t="str">
        <f>VLOOKUP(A5977,[1]Tabelle1!$A$1:$B$68,2,FALSE)</f>
        <v>Vechta</v>
      </c>
      <c r="D5977" s="12" t="str">
        <f>'2020_1-2-3_Download'!$N$7</f>
        <v>unter 1</v>
      </c>
      <c r="E5977" t="s">
        <v>78</v>
      </c>
      <c r="F5977" t="str">
        <f>VLOOKUP(A5977,[2]Kreise!$A$2:$C$52,3,FALSE)</f>
        <v>K03460</v>
      </c>
      <c r="G5977">
        <f>'2020_1-2-3_Download'!N680</f>
        <v>406</v>
      </c>
    </row>
    <row r="5978" spans="1:7" x14ac:dyDescent="0.25">
      <c r="A5978">
        <f>'2020_1-2-3_Download'!C681</f>
        <v>461</v>
      </c>
      <c r="B5978">
        <f>'2020_1-2-3_Download'!E681</f>
        <v>2008</v>
      </c>
      <c r="C5978" t="str">
        <f>VLOOKUP(A5978,[1]Tabelle1!$A$1:$B$68,2,FALSE)</f>
        <v>Wesermarsch</v>
      </c>
      <c r="D5978" s="12" t="str">
        <f>'2020_1-2-3_Download'!$N$7</f>
        <v>unter 1</v>
      </c>
      <c r="E5978" t="s">
        <v>78</v>
      </c>
      <c r="F5978" t="str">
        <f>VLOOKUP(A5978,[2]Kreise!$A$2:$C$52,3,FALSE)</f>
        <v>K03461</v>
      </c>
      <c r="G5978">
        <f>'2020_1-2-3_Download'!N681</f>
        <v>176</v>
      </c>
    </row>
    <row r="5979" spans="1:7" x14ac:dyDescent="0.25">
      <c r="A5979">
        <f>'2020_1-2-3_Download'!C682</f>
        <v>462</v>
      </c>
      <c r="B5979">
        <f>'2020_1-2-3_Download'!E682</f>
        <v>2008</v>
      </c>
      <c r="C5979" t="str">
        <f>VLOOKUP(A5979,[1]Tabelle1!$A$1:$B$68,2,FALSE)</f>
        <v>Wittmund</v>
      </c>
      <c r="D5979" s="12" t="str">
        <f>'2020_1-2-3_Download'!$N$7</f>
        <v>unter 1</v>
      </c>
      <c r="E5979" t="s">
        <v>78</v>
      </c>
      <c r="F5979" t="str">
        <f>VLOOKUP(A5979,[2]Kreise!$A$2:$C$52,3,FALSE)</f>
        <v>K03462</v>
      </c>
      <c r="G5979">
        <f>'2020_1-2-3_Download'!N682</f>
        <v>29</v>
      </c>
    </row>
    <row r="5980" spans="1:7" x14ac:dyDescent="0.25">
      <c r="A5980">
        <f>'2020_1-2-3_Download'!C683</f>
        <v>4</v>
      </c>
      <c r="B5980">
        <f>'2020_1-2-3_Download'!E683</f>
        <v>2008</v>
      </c>
      <c r="C5980" t="str">
        <f>VLOOKUP(A5980,[1]Tabelle1!$A$1:$B$68,2,FALSE)</f>
        <v>Stat. Region Weser-Ems</v>
      </c>
      <c r="D5980" s="12" t="str">
        <f>'2020_1-2-3_Download'!$N$7</f>
        <v>unter 1</v>
      </c>
      <c r="E5980" t="s">
        <v>78</v>
      </c>
      <c r="F5980" t="str">
        <f>VLOOKUP(A5980,[2]Kreise!$A$2:$C$52,3,FALSE)</f>
        <v>K034</v>
      </c>
      <c r="G5980">
        <f>'2020_1-2-3_Download'!N683</f>
        <v>6038</v>
      </c>
    </row>
    <row r="5981" spans="1:7" x14ac:dyDescent="0.25">
      <c r="A5981">
        <f>'2020_1-2-3_Download'!C684</f>
        <v>0</v>
      </c>
      <c r="B5981">
        <f>'2020_1-2-3_Download'!E684</f>
        <v>2008</v>
      </c>
      <c r="C5981" t="str">
        <f>VLOOKUP(A5981,[1]Tabelle1!$A$1:$B$68,2,FALSE)</f>
        <v>Niedersachsen</v>
      </c>
      <c r="D5981" s="12" t="str">
        <f>'2020_1-2-3_Download'!$N$7</f>
        <v>unter 1</v>
      </c>
      <c r="E5981" t="s">
        <v>78</v>
      </c>
      <c r="F5981" t="e">
        <f>VLOOKUP(A5981,[2]Kreise!$A$2:$C$52,3,FALSE)</f>
        <v>#N/A</v>
      </c>
      <c r="G5981">
        <f>'2020_1-2-3_Download'!N684</f>
        <v>12435</v>
      </c>
    </row>
    <row r="5982" spans="1:7" x14ac:dyDescent="0.25">
      <c r="A5982">
        <f>'2020_1-2-3_Download'!C685</f>
        <v>101</v>
      </c>
      <c r="B5982">
        <f>'2020_1-2-3_Download'!E685</f>
        <v>2007</v>
      </c>
      <c r="C5982" t="str">
        <f>VLOOKUP(A5982,[1]Tabelle1!$A$1:$B$68,2,FALSE)</f>
        <v>Braunschweig  Stadt</v>
      </c>
      <c r="D5982" s="12" t="str">
        <f>'2020_1-2-3_Download'!$N$7</f>
        <v>unter 1</v>
      </c>
      <c r="E5982" t="s">
        <v>78</v>
      </c>
      <c r="F5982" t="str">
        <f>VLOOKUP(A5982,[2]Kreise!$A$2:$C$52,3,FALSE)</f>
        <v>K03101</v>
      </c>
      <c r="G5982">
        <f>'2020_1-2-3_Download'!N685</f>
        <v>777</v>
      </c>
    </row>
    <row r="5983" spans="1:7" x14ac:dyDescent="0.25">
      <c r="A5983">
        <f>'2020_1-2-3_Download'!C686</f>
        <v>102</v>
      </c>
      <c r="B5983">
        <f>'2020_1-2-3_Download'!E686</f>
        <v>2007</v>
      </c>
      <c r="C5983" t="str">
        <f>VLOOKUP(A5983,[1]Tabelle1!$A$1:$B$68,2,FALSE)</f>
        <v>Salzgitter  Stadt</v>
      </c>
      <c r="D5983" s="12" t="str">
        <f>'2020_1-2-3_Download'!$N$7</f>
        <v>unter 1</v>
      </c>
      <c r="E5983" t="s">
        <v>78</v>
      </c>
      <c r="F5983" t="str">
        <f>VLOOKUP(A5983,[2]Kreise!$A$2:$C$52,3,FALSE)</f>
        <v>K03102</v>
      </c>
      <c r="G5983">
        <f>'2020_1-2-3_Download'!N686</f>
        <v>65</v>
      </c>
    </row>
    <row r="5984" spans="1:7" x14ac:dyDescent="0.25">
      <c r="A5984">
        <f>'2020_1-2-3_Download'!C687</f>
        <v>103</v>
      </c>
      <c r="B5984">
        <f>'2020_1-2-3_Download'!E687</f>
        <v>2007</v>
      </c>
      <c r="C5984" t="str">
        <f>VLOOKUP(A5984,[1]Tabelle1!$A$1:$B$68,2,FALSE)</f>
        <v>Wolfsburg  Stadt</v>
      </c>
      <c r="D5984" s="12" t="str">
        <f>'2020_1-2-3_Download'!$N$7</f>
        <v>unter 1</v>
      </c>
      <c r="E5984" t="s">
        <v>78</v>
      </c>
      <c r="F5984" t="str">
        <f>VLOOKUP(A5984,[2]Kreise!$A$2:$C$52,3,FALSE)</f>
        <v>K03103</v>
      </c>
      <c r="G5984">
        <f>'2020_1-2-3_Download'!N687</f>
        <v>270</v>
      </c>
    </row>
    <row r="5985" spans="1:7" x14ac:dyDescent="0.25">
      <c r="A5985">
        <f>'2020_1-2-3_Download'!C688</f>
        <v>151</v>
      </c>
      <c r="B5985">
        <f>'2020_1-2-3_Download'!E688</f>
        <v>2007</v>
      </c>
      <c r="C5985" t="str">
        <f>VLOOKUP(A5985,[1]Tabelle1!$A$1:$B$68,2,FALSE)</f>
        <v>Gifhorn</v>
      </c>
      <c r="D5985" s="12" t="str">
        <f>'2020_1-2-3_Download'!$N$7</f>
        <v>unter 1</v>
      </c>
      <c r="E5985" t="s">
        <v>78</v>
      </c>
      <c r="F5985" t="str">
        <f>VLOOKUP(A5985,[2]Kreise!$A$2:$C$52,3,FALSE)</f>
        <v>K03151</v>
      </c>
      <c r="G5985">
        <f>'2020_1-2-3_Download'!N688</f>
        <v>86</v>
      </c>
    </row>
    <row r="5986" spans="1:7" x14ac:dyDescent="0.25">
      <c r="A5986">
        <f>'2020_1-2-3_Download'!C689</f>
        <v>153</v>
      </c>
      <c r="B5986">
        <f>'2020_1-2-3_Download'!E689</f>
        <v>2007</v>
      </c>
      <c r="C5986" t="str">
        <f>VLOOKUP(A5986,[1]Tabelle1!$A$1:$B$68,2,FALSE)</f>
        <v>Goslar</v>
      </c>
      <c r="D5986" s="12" t="str">
        <f>'2020_1-2-3_Download'!$N$7</f>
        <v>unter 1</v>
      </c>
      <c r="E5986" t="s">
        <v>78</v>
      </c>
      <c r="F5986" t="str">
        <f>VLOOKUP(A5986,[2]Kreise!$A$2:$C$52,3,FALSE)</f>
        <v>K03153</v>
      </c>
      <c r="G5986">
        <f>'2020_1-2-3_Download'!N689</f>
        <v>240</v>
      </c>
    </row>
    <row r="5987" spans="1:7" x14ac:dyDescent="0.25">
      <c r="A5987">
        <f>'2020_1-2-3_Download'!C690</f>
        <v>154</v>
      </c>
      <c r="B5987">
        <f>'2020_1-2-3_Download'!E690</f>
        <v>2007</v>
      </c>
      <c r="C5987" t="str">
        <f>VLOOKUP(A5987,[1]Tabelle1!$A$1:$B$68,2,FALSE)</f>
        <v>Helmstedt</v>
      </c>
      <c r="D5987" s="12" t="str">
        <f>'2020_1-2-3_Download'!$N$7</f>
        <v>unter 1</v>
      </c>
      <c r="E5987" t="s">
        <v>78</v>
      </c>
      <c r="F5987" t="str">
        <f>VLOOKUP(A5987,[2]Kreise!$A$2:$C$52,3,FALSE)</f>
        <v>K03154</v>
      </c>
      <c r="G5987">
        <f>'2020_1-2-3_Download'!N690</f>
        <v>46</v>
      </c>
    </row>
    <row r="5988" spans="1:7" x14ac:dyDescent="0.25">
      <c r="A5988">
        <f>'2020_1-2-3_Download'!C691</f>
        <v>155</v>
      </c>
      <c r="B5988">
        <f>'2020_1-2-3_Download'!E691</f>
        <v>2007</v>
      </c>
      <c r="C5988" t="str">
        <f>VLOOKUP(A5988,[1]Tabelle1!$A$1:$B$68,2,FALSE)</f>
        <v>Northeim</v>
      </c>
      <c r="D5988" s="12" t="str">
        <f>'2020_1-2-3_Download'!$N$7</f>
        <v>unter 1</v>
      </c>
      <c r="E5988" t="s">
        <v>78</v>
      </c>
      <c r="F5988" t="str">
        <f>VLOOKUP(A5988,[2]Kreise!$A$2:$C$52,3,FALSE)</f>
        <v>K03155</v>
      </c>
      <c r="G5988">
        <f>'2020_1-2-3_Download'!N691</f>
        <v>88</v>
      </c>
    </row>
    <row r="5989" spans="1:7" x14ac:dyDescent="0.25">
      <c r="A5989">
        <f>'2020_1-2-3_Download'!C692</f>
        <v>157</v>
      </c>
      <c r="B5989">
        <f>'2020_1-2-3_Download'!E692</f>
        <v>2007</v>
      </c>
      <c r="C5989" t="str">
        <f>VLOOKUP(A5989,[1]Tabelle1!$A$1:$B$68,2,FALSE)</f>
        <v>Peine</v>
      </c>
      <c r="D5989" s="12" t="str">
        <f>'2020_1-2-3_Download'!$N$7</f>
        <v>unter 1</v>
      </c>
      <c r="E5989" t="s">
        <v>78</v>
      </c>
      <c r="F5989" t="str">
        <f>VLOOKUP(A5989,[2]Kreise!$A$2:$C$52,3,FALSE)</f>
        <v>K03157</v>
      </c>
      <c r="G5989">
        <f>'2020_1-2-3_Download'!N692</f>
        <v>93</v>
      </c>
    </row>
    <row r="5990" spans="1:7" x14ac:dyDescent="0.25">
      <c r="A5990">
        <f>'2020_1-2-3_Download'!C693</f>
        <v>158</v>
      </c>
      <c r="B5990">
        <f>'2020_1-2-3_Download'!E693</f>
        <v>2007</v>
      </c>
      <c r="C5990" t="str">
        <f>VLOOKUP(A5990,[1]Tabelle1!$A$1:$B$68,2,FALSE)</f>
        <v>Wolfenbüttel</v>
      </c>
      <c r="D5990" s="12" t="str">
        <f>'2020_1-2-3_Download'!$N$7</f>
        <v>unter 1</v>
      </c>
      <c r="E5990" t="s">
        <v>78</v>
      </c>
      <c r="F5990" t="str">
        <f>VLOOKUP(A5990,[2]Kreise!$A$2:$C$52,3,FALSE)</f>
        <v>K03158</v>
      </c>
      <c r="G5990">
        <f>'2020_1-2-3_Download'!N693</f>
        <v>51</v>
      </c>
    </row>
    <row r="5991" spans="1:7" x14ac:dyDescent="0.25">
      <c r="A5991">
        <f>'2020_1-2-3_Download'!C694</f>
        <v>159</v>
      </c>
      <c r="B5991">
        <f>'2020_1-2-3_Download'!E694</f>
        <v>2007</v>
      </c>
      <c r="C5991" t="str">
        <f>VLOOKUP(A5991,[1]Tabelle1!$A$1:$B$68,2,FALSE)</f>
        <v>Göttingen</v>
      </c>
      <c r="D5991" s="12" t="str">
        <f>'2020_1-2-3_Download'!$N$7</f>
        <v>unter 1</v>
      </c>
      <c r="E5991" t="s">
        <v>78</v>
      </c>
      <c r="F5991" t="str">
        <f>VLOOKUP(A5991,[2]Kreise!$A$2:$C$52,3,FALSE)</f>
        <v>K03159</v>
      </c>
      <c r="G5991">
        <f>'2020_1-2-3_Download'!N694</f>
        <v>588</v>
      </c>
    </row>
    <row r="5992" spans="1:7" x14ac:dyDescent="0.25">
      <c r="A5992">
        <f>'2020_1-2-3_Download'!C695</f>
        <v>1</v>
      </c>
      <c r="B5992">
        <f>'2020_1-2-3_Download'!E695</f>
        <v>2007</v>
      </c>
      <c r="C5992" t="str">
        <f>VLOOKUP(A5992,[1]Tabelle1!$A$1:$B$68,2,FALSE)</f>
        <v>Stat. Region Braunschweig</v>
      </c>
      <c r="D5992" s="12" t="str">
        <f>'2020_1-2-3_Download'!$N$7</f>
        <v>unter 1</v>
      </c>
      <c r="E5992" t="s">
        <v>78</v>
      </c>
      <c r="F5992" t="str">
        <f>VLOOKUP(A5992,[2]Kreise!$A$2:$C$52,3,FALSE)</f>
        <v>K031</v>
      </c>
      <c r="G5992">
        <f>'2020_1-2-3_Download'!N695</f>
        <v>2304</v>
      </c>
    </row>
    <row r="5993" spans="1:7" x14ac:dyDescent="0.25">
      <c r="A5993">
        <f>'2020_1-2-3_Download'!C696</f>
        <v>241</v>
      </c>
      <c r="B5993">
        <f>'2020_1-2-3_Download'!E696</f>
        <v>2007</v>
      </c>
      <c r="C5993" t="str">
        <f>VLOOKUP(A5993,[1]Tabelle1!$A$1:$B$68,2,FALSE)</f>
        <v>Hannover  Region</v>
      </c>
      <c r="D5993" s="12" t="str">
        <f>'2020_1-2-3_Download'!$N$7</f>
        <v>unter 1</v>
      </c>
      <c r="E5993" t="s">
        <v>78</v>
      </c>
      <c r="F5993" t="str">
        <f>VLOOKUP(A5993,[2]Kreise!$A$2:$C$52,3,FALSE)</f>
        <v>K03241</v>
      </c>
      <c r="G5993">
        <f>'2020_1-2-3_Download'!N696</f>
        <v>1923</v>
      </c>
    </row>
    <row r="5994" spans="1:7" x14ac:dyDescent="0.25">
      <c r="A5994">
        <f>'2020_1-2-3_Download'!C697</f>
        <v>241001</v>
      </c>
      <c r="B5994">
        <f>'2020_1-2-3_Download'!E697</f>
        <v>2007</v>
      </c>
      <c r="C5994" t="str">
        <f>VLOOKUP(A5994,[1]Tabelle1!$A$1:$B$68,2,FALSE)</f>
        <v xml:space="preserve">   dav. Hannover  Lhst.</v>
      </c>
      <c r="D5994" s="12" t="str">
        <f>'2020_1-2-3_Download'!$N$7</f>
        <v>unter 1</v>
      </c>
      <c r="E5994" t="s">
        <v>78</v>
      </c>
      <c r="F5994" t="str">
        <f>VLOOKUP(A5994,[2]Kreise!$A$2:$C$52,3,FALSE)</f>
        <v>K03241001</v>
      </c>
      <c r="G5994">
        <f>'2020_1-2-3_Download'!N697</f>
        <v>1574</v>
      </c>
    </row>
    <row r="5995" spans="1:7" x14ac:dyDescent="0.25">
      <c r="A5995">
        <f>'2020_1-2-3_Download'!C698</f>
        <v>241999</v>
      </c>
      <c r="B5995">
        <f>'2020_1-2-3_Download'!E698</f>
        <v>2007</v>
      </c>
      <c r="C5995" t="str">
        <f>VLOOKUP(A5995,[1]Tabelle1!$A$1:$B$68,2,FALSE)</f>
        <v xml:space="preserve">   dav. Hannover  Umland</v>
      </c>
      <c r="D5995" s="12" t="str">
        <f>'2020_1-2-3_Download'!$N$7</f>
        <v>unter 1</v>
      </c>
      <c r="E5995" t="s">
        <v>78</v>
      </c>
      <c r="F5995" t="str">
        <f>VLOOKUP(A5995,[2]Kreise!$A$2:$C$52,3,FALSE)</f>
        <v>K03241999</v>
      </c>
      <c r="G5995">
        <f>'2020_1-2-3_Download'!N698</f>
        <v>349</v>
      </c>
    </row>
    <row r="5996" spans="1:7" x14ac:dyDescent="0.25">
      <c r="A5996">
        <f>'2020_1-2-3_Download'!C699</f>
        <v>251</v>
      </c>
      <c r="B5996">
        <f>'2020_1-2-3_Download'!E699</f>
        <v>2007</v>
      </c>
      <c r="C5996" t="str">
        <f>VLOOKUP(A5996,[1]Tabelle1!$A$1:$B$68,2,FALSE)</f>
        <v>Diepholz</v>
      </c>
      <c r="D5996" s="12" t="str">
        <f>'2020_1-2-3_Download'!$N$7</f>
        <v>unter 1</v>
      </c>
      <c r="E5996" t="s">
        <v>78</v>
      </c>
      <c r="F5996" t="str">
        <f>VLOOKUP(A5996,[2]Kreise!$A$2:$C$52,3,FALSE)</f>
        <v>K03251</v>
      </c>
      <c r="G5996">
        <f>'2020_1-2-3_Download'!N699</f>
        <v>173</v>
      </c>
    </row>
    <row r="5997" spans="1:7" x14ac:dyDescent="0.25">
      <c r="A5997">
        <f>'2020_1-2-3_Download'!C700</f>
        <v>252</v>
      </c>
      <c r="B5997">
        <f>'2020_1-2-3_Download'!E700</f>
        <v>2007</v>
      </c>
      <c r="C5997" t="str">
        <f>VLOOKUP(A5997,[1]Tabelle1!$A$1:$B$68,2,FALSE)</f>
        <v>Hameln-Pyrmont</v>
      </c>
      <c r="D5997" s="12" t="str">
        <f>'2020_1-2-3_Download'!$N$7</f>
        <v>unter 1</v>
      </c>
      <c r="E5997" t="s">
        <v>78</v>
      </c>
      <c r="F5997" t="str">
        <f>VLOOKUP(A5997,[2]Kreise!$A$2:$C$52,3,FALSE)</f>
        <v>K03252</v>
      </c>
      <c r="G5997">
        <f>'2020_1-2-3_Download'!N700</f>
        <v>129</v>
      </c>
    </row>
    <row r="5998" spans="1:7" x14ac:dyDescent="0.25">
      <c r="A5998">
        <f>'2020_1-2-3_Download'!C701</f>
        <v>254</v>
      </c>
      <c r="B5998">
        <f>'2020_1-2-3_Download'!E701</f>
        <v>2007</v>
      </c>
      <c r="C5998" t="str">
        <f>VLOOKUP(A5998,[1]Tabelle1!$A$1:$B$68,2,FALSE)</f>
        <v>Hildesheim</v>
      </c>
      <c r="D5998" s="12" t="str">
        <f>'2020_1-2-3_Download'!$N$7</f>
        <v>unter 1</v>
      </c>
      <c r="E5998" t="s">
        <v>78</v>
      </c>
      <c r="F5998" t="str">
        <f>VLOOKUP(A5998,[2]Kreise!$A$2:$C$52,3,FALSE)</f>
        <v>K03254</v>
      </c>
      <c r="G5998">
        <f>'2020_1-2-3_Download'!N701</f>
        <v>278</v>
      </c>
    </row>
    <row r="5999" spans="1:7" x14ac:dyDescent="0.25">
      <c r="A5999">
        <f>'2020_1-2-3_Download'!C702</f>
        <v>255</v>
      </c>
      <c r="B5999">
        <f>'2020_1-2-3_Download'!E702</f>
        <v>2007</v>
      </c>
      <c r="C5999" t="str">
        <f>VLOOKUP(A5999,[1]Tabelle1!$A$1:$B$68,2,FALSE)</f>
        <v>Holzminden</v>
      </c>
      <c r="D5999" s="12" t="str">
        <f>'2020_1-2-3_Download'!$N$7</f>
        <v>unter 1</v>
      </c>
      <c r="E5999" t="s">
        <v>78</v>
      </c>
      <c r="F5999" t="str">
        <f>VLOOKUP(A5999,[2]Kreise!$A$2:$C$52,3,FALSE)</f>
        <v>K03255</v>
      </c>
      <c r="G5999">
        <f>'2020_1-2-3_Download'!N702</f>
        <v>23</v>
      </c>
    </row>
    <row r="6000" spans="1:7" x14ac:dyDescent="0.25">
      <c r="A6000">
        <f>'2020_1-2-3_Download'!C703</f>
        <v>256</v>
      </c>
      <c r="B6000">
        <f>'2020_1-2-3_Download'!E703</f>
        <v>2007</v>
      </c>
      <c r="C6000" t="str">
        <f>VLOOKUP(A6000,[1]Tabelle1!$A$1:$B$68,2,FALSE)</f>
        <v>Nienburg (Weser)</v>
      </c>
      <c r="D6000" s="12" t="str">
        <f>'2020_1-2-3_Download'!$N$7</f>
        <v>unter 1</v>
      </c>
      <c r="E6000" t="s">
        <v>78</v>
      </c>
      <c r="F6000" t="str">
        <f>VLOOKUP(A6000,[2]Kreise!$A$2:$C$52,3,FALSE)</f>
        <v>K03256</v>
      </c>
      <c r="G6000">
        <f>'2020_1-2-3_Download'!N703</f>
        <v>88</v>
      </c>
    </row>
    <row r="6001" spans="1:7" x14ac:dyDescent="0.25">
      <c r="A6001">
        <f>'2020_1-2-3_Download'!C704</f>
        <v>257</v>
      </c>
      <c r="B6001">
        <f>'2020_1-2-3_Download'!E704</f>
        <v>2007</v>
      </c>
      <c r="C6001" t="str">
        <f>VLOOKUP(A6001,[1]Tabelle1!$A$1:$B$68,2,FALSE)</f>
        <v>Schaumburg</v>
      </c>
      <c r="D6001" s="12" t="str">
        <f>'2020_1-2-3_Download'!$N$7</f>
        <v>unter 1</v>
      </c>
      <c r="E6001" t="s">
        <v>78</v>
      </c>
      <c r="F6001" t="str">
        <f>VLOOKUP(A6001,[2]Kreise!$A$2:$C$52,3,FALSE)</f>
        <v>K03257</v>
      </c>
      <c r="G6001">
        <f>'2020_1-2-3_Download'!N704</f>
        <v>106</v>
      </c>
    </row>
    <row r="6002" spans="1:7" x14ac:dyDescent="0.25">
      <c r="A6002">
        <f>'2020_1-2-3_Download'!C705</f>
        <v>2</v>
      </c>
      <c r="B6002">
        <f>'2020_1-2-3_Download'!E705</f>
        <v>2007</v>
      </c>
      <c r="C6002" t="str">
        <f>VLOOKUP(A6002,[1]Tabelle1!$A$1:$B$68,2,FALSE)</f>
        <v>Stat. Region Hannover</v>
      </c>
      <c r="D6002" s="12" t="str">
        <f>'2020_1-2-3_Download'!$N$7</f>
        <v>unter 1</v>
      </c>
      <c r="E6002" t="s">
        <v>78</v>
      </c>
      <c r="F6002" t="str">
        <f>VLOOKUP(A6002,[2]Kreise!$A$2:$C$52,3,FALSE)</f>
        <v>K032</v>
      </c>
      <c r="G6002">
        <f>'2020_1-2-3_Download'!N705</f>
        <v>2720</v>
      </c>
    </row>
    <row r="6003" spans="1:7" x14ac:dyDescent="0.25">
      <c r="A6003">
        <f>'2020_1-2-3_Download'!C706</f>
        <v>351</v>
      </c>
      <c r="B6003">
        <f>'2020_1-2-3_Download'!E706</f>
        <v>2007</v>
      </c>
      <c r="C6003" t="str">
        <f>VLOOKUP(A6003,[1]Tabelle1!$A$1:$B$68,2,FALSE)</f>
        <v>Celle</v>
      </c>
      <c r="D6003" s="12" t="str">
        <f>'2020_1-2-3_Download'!$N$7</f>
        <v>unter 1</v>
      </c>
      <c r="E6003" t="s">
        <v>78</v>
      </c>
      <c r="F6003" t="str">
        <f>VLOOKUP(A6003,[2]Kreise!$A$2:$C$52,3,FALSE)</f>
        <v>K03351</v>
      </c>
      <c r="G6003">
        <f>'2020_1-2-3_Download'!N706</f>
        <v>132</v>
      </c>
    </row>
    <row r="6004" spans="1:7" x14ac:dyDescent="0.25">
      <c r="A6004">
        <f>'2020_1-2-3_Download'!C707</f>
        <v>352</v>
      </c>
      <c r="B6004">
        <f>'2020_1-2-3_Download'!E707</f>
        <v>2007</v>
      </c>
      <c r="C6004" t="str">
        <f>VLOOKUP(A6004,[1]Tabelle1!$A$1:$B$68,2,FALSE)</f>
        <v>Cuxhaven</v>
      </c>
      <c r="D6004" s="12" t="str">
        <f>'2020_1-2-3_Download'!$N$7</f>
        <v>unter 1</v>
      </c>
      <c r="E6004" t="s">
        <v>78</v>
      </c>
      <c r="F6004" t="str">
        <f>VLOOKUP(A6004,[2]Kreise!$A$2:$C$52,3,FALSE)</f>
        <v>K03352</v>
      </c>
      <c r="G6004">
        <f>'2020_1-2-3_Download'!N707</f>
        <v>208</v>
      </c>
    </row>
    <row r="6005" spans="1:7" x14ac:dyDescent="0.25">
      <c r="A6005">
        <f>'2020_1-2-3_Download'!C708</f>
        <v>353</v>
      </c>
      <c r="B6005">
        <f>'2020_1-2-3_Download'!E708</f>
        <v>2007</v>
      </c>
      <c r="C6005" t="str">
        <f>VLOOKUP(A6005,[1]Tabelle1!$A$1:$B$68,2,FALSE)</f>
        <v>Harburg</v>
      </c>
      <c r="D6005" s="12" t="str">
        <f>'2020_1-2-3_Download'!$N$7</f>
        <v>unter 1</v>
      </c>
      <c r="E6005" t="s">
        <v>78</v>
      </c>
      <c r="F6005" t="str">
        <f>VLOOKUP(A6005,[2]Kreise!$A$2:$C$52,3,FALSE)</f>
        <v>K03353</v>
      </c>
      <c r="G6005">
        <f>'2020_1-2-3_Download'!N708</f>
        <v>97</v>
      </c>
    </row>
    <row r="6006" spans="1:7" x14ac:dyDescent="0.25">
      <c r="A6006">
        <f>'2020_1-2-3_Download'!C709</f>
        <v>354</v>
      </c>
      <c r="B6006">
        <f>'2020_1-2-3_Download'!E709</f>
        <v>2007</v>
      </c>
      <c r="C6006" t="str">
        <f>VLOOKUP(A6006,[1]Tabelle1!$A$1:$B$68,2,FALSE)</f>
        <v>Lüchow-Dannenberg</v>
      </c>
      <c r="D6006" s="12" t="str">
        <f>'2020_1-2-3_Download'!$N$7</f>
        <v>unter 1</v>
      </c>
      <c r="E6006" t="s">
        <v>78</v>
      </c>
      <c r="F6006" t="str">
        <f>VLOOKUP(A6006,[2]Kreise!$A$2:$C$52,3,FALSE)</f>
        <v>K03354</v>
      </c>
      <c r="G6006">
        <f>'2020_1-2-3_Download'!N709</f>
        <v>48</v>
      </c>
    </row>
    <row r="6007" spans="1:7" x14ac:dyDescent="0.25">
      <c r="A6007">
        <f>'2020_1-2-3_Download'!C710</f>
        <v>355</v>
      </c>
      <c r="B6007">
        <f>'2020_1-2-3_Download'!E710</f>
        <v>2007</v>
      </c>
      <c r="C6007" t="str">
        <f>VLOOKUP(A6007,[1]Tabelle1!$A$1:$B$68,2,FALSE)</f>
        <v>Lüneburg</v>
      </c>
      <c r="D6007" s="12" t="str">
        <f>'2020_1-2-3_Download'!$N$7</f>
        <v>unter 1</v>
      </c>
      <c r="E6007" t="s">
        <v>78</v>
      </c>
      <c r="F6007" t="str">
        <f>VLOOKUP(A6007,[2]Kreise!$A$2:$C$52,3,FALSE)</f>
        <v>K03355</v>
      </c>
      <c r="G6007">
        <f>'2020_1-2-3_Download'!N710</f>
        <v>155</v>
      </c>
    </row>
    <row r="6008" spans="1:7" x14ac:dyDescent="0.25">
      <c r="A6008">
        <f>'2020_1-2-3_Download'!C711</f>
        <v>356</v>
      </c>
      <c r="B6008">
        <f>'2020_1-2-3_Download'!E711</f>
        <v>2007</v>
      </c>
      <c r="C6008" t="str">
        <f>VLOOKUP(A6008,[1]Tabelle1!$A$1:$B$68,2,FALSE)</f>
        <v>Osterholz</v>
      </c>
      <c r="D6008" s="12" t="str">
        <f>'2020_1-2-3_Download'!$N$7</f>
        <v>unter 1</v>
      </c>
      <c r="E6008" t="s">
        <v>78</v>
      </c>
      <c r="F6008" t="str">
        <f>VLOOKUP(A6008,[2]Kreise!$A$2:$C$52,3,FALSE)</f>
        <v>K03356</v>
      </c>
      <c r="G6008">
        <f>'2020_1-2-3_Download'!N711</f>
        <v>70</v>
      </c>
    </row>
    <row r="6009" spans="1:7" x14ac:dyDescent="0.25">
      <c r="A6009">
        <f>'2020_1-2-3_Download'!C712</f>
        <v>357</v>
      </c>
      <c r="B6009">
        <f>'2020_1-2-3_Download'!E712</f>
        <v>2007</v>
      </c>
      <c r="C6009" t="str">
        <f>VLOOKUP(A6009,[1]Tabelle1!$A$1:$B$68,2,FALSE)</f>
        <v>Rotenburg (Wümme)</v>
      </c>
      <c r="D6009" s="12" t="str">
        <f>'2020_1-2-3_Download'!$N$7</f>
        <v>unter 1</v>
      </c>
      <c r="E6009" t="s">
        <v>78</v>
      </c>
      <c r="F6009" t="str">
        <f>VLOOKUP(A6009,[2]Kreise!$A$2:$C$52,3,FALSE)</f>
        <v>K03357</v>
      </c>
      <c r="G6009">
        <f>'2020_1-2-3_Download'!N712</f>
        <v>202</v>
      </c>
    </row>
    <row r="6010" spans="1:7" x14ac:dyDescent="0.25">
      <c r="A6010">
        <f>'2020_1-2-3_Download'!C713</f>
        <v>358</v>
      </c>
      <c r="B6010">
        <f>'2020_1-2-3_Download'!E713</f>
        <v>2007</v>
      </c>
      <c r="C6010" t="str">
        <f>VLOOKUP(A6010,[1]Tabelle1!$A$1:$B$68,2,FALSE)</f>
        <v>Heidekreis</v>
      </c>
      <c r="D6010" s="12" t="str">
        <f>'2020_1-2-3_Download'!$N$7</f>
        <v>unter 1</v>
      </c>
      <c r="E6010" t="s">
        <v>78</v>
      </c>
      <c r="F6010" t="str">
        <f>VLOOKUP(A6010,[2]Kreise!$A$2:$C$52,3,FALSE)</f>
        <v>K03358</v>
      </c>
      <c r="G6010">
        <f>'2020_1-2-3_Download'!N713</f>
        <v>133</v>
      </c>
    </row>
    <row r="6011" spans="1:7" x14ac:dyDescent="0.25">
      <c r="A6011">
        <f>'2020_1-2-3_Download'!C714</f>
        <v>359</v>
      </c>
      <c r="B6011">
        <f>'2020_1-2-3_Download'!E714</f>
        <v>2007</v>
      </c>
      <c r="C6011" t="str">
        <f>VLOOKUP(A6011,[1]Tabelle1!$A$1:$B$68,2,FALSE)</f>
        <v>Stade</v>
      </c>
      <c r="D6011" s="12" t="str">
        <f>'2020_1-2-3_Download'!$N$7</f>
        <v>unter 1</v>
      </c>
      <c r="E6011" t="s">
        <v>78</v>
      </c>
      <c r="F6011" t="str">
        <f>VLOOKUP(A6011,[2]Kreise!$A$2:$C$52,3,FALSE)</f>
        <v>K03359</v>
      </c>
      <c r="G6011">
        <f>'2020_1-2-3_Download'!N714</f>
        <v>186</v>
      </c>
    </row>
    <row r="6012" spans="1:7" x14ac:dyDescent="0.25">
      <c r="A6012">
        <f>'2020_1-2-3_Download'!C715</f>
        <v>360</v>
      </c>
      <c r="B6012">
        <f>'2020_1-2-3_Download'!E715</f>
        <v>2007</v>
      </c>
      <c r="C6012" t="str">
        <f>VLOOKUP(A6012,[1]Tabelle1!$A$1:$B$68,2,FALSE)</f>
        <v>Uelzen</v>
      </c>
      <c r="D6012" s="12" t="str">
        <f>'2020_1-2-3_Download'!$N$7</f>
        <v>unter 1</v>
      </c>
      <c r="E6012" t="s">
        <v>78</v>
      </c>
      <c r="F6012" t="str">
        <f>VLOOKUP(A6012,[2]Kreise!$A$2:$C$52,3,FALSE)</f>
        <v>K03360</v>
      </c>
      <c r="G6012">
        <f>'2020_1-2-3_Download'!N715</f>
        <v>53</v>
      </c>
    </row>
    <row r="6013" spans="1:7" x14ac:dyDescent="0.25">
      <c r="A6013">
        <f>'2020_1-2-3_Download'!C716</f>
        <v>361</v>
      </c>
      <c r="B6013">
        <f>'2020_1-2-3_Download'!E716</f>
        <v>2007</v>
      </c>
      <c r="C6013" t="str">
        <f>VLOOKUP(A6013,[1]Tabelle1!$A$1:$B$68,2,FALSE)</f>
        <v>Verden</v>
      </c>
      <c r="D6013" s="12" t="str">
        <f>'2020_1-2-3_Download'!$N$7</f>
        <v>unter 1</v>
      </c>
      <c r="E6013" t="s">
        <v>78</v>
      </c>
      <c r="F6013" t="str">
        <f>VLOOKUP(A6013,[2]Kreise!$A$2:$C$52,3,FALSE)</f>
        <v>K03361</v>
      </c>
      <c r="G6013">
        <f>'2020_1-2-3_Download'!N716</f>
        <v>95</v>
      </c>
    </row>
    <row r="6014" spans="1:7" x14ac:dyDescent="0.25">
      <c r="A6014">
        <f>'2020_1-2-3_Download'!C717</f>
        <v>3</v>
      </c>
      <c r="B6014">
        <f>'2020_1-2-3_Download'!E717</f>
        <v>2007</v>
      </c>
      <c r="C6014" t="str">
        <f>VLOOKUP(A6014,[1]Tabelle1!$A$1:$B$68,2,FALSE)</f>
        <v>Stat. Region Lüneburg</v>
      </c>
      <c r="D6014" s="12" t="str">
        <f>'2020_1-2-3_Download'!$N$7</f>
        <v>unter 1</v>
      </c>
      <c r="E6014" t="s">
        <v>78</v>
      </c>
      <c r="F6014" t="str">
        <f>VLOOKUP(A6014,[2]Kreise!$A$2:$C$52,3,FALSE)</f>
        <v>K033</v>
      </c>
      <c r="G6014">
        <f>'2020_1-2-3_Download'!N717</f>
        <v>1379</v>
      </c>
    </row>
    <row r="6015" spans="1:7" x14ac:dyDescent="0.25">
      <c r="A6015">
        <f>'2020_1-2-3_Download'!C718</f>
        <v>401</v>
      </c>
      <c r="B6015">
        <f>'2020_1-2-3_Download'!E718</f>
        <v>2007</v>
      </c>
      <c r="C6015" t="str">
        <f>VLOOKUP(A6015,[1]Tabelle1!$A$1:$B$68,2,FALSE)</f>
        <v>Delmenhorst  Stadt</v>
      </c>
      <c r="D6015" s="12" t="str">
        <f>'2020_1-2-3_Download'!$N$7</f>
        <v>unter 1</v>
      </c>
      <c r="E6015" t="s">
        <v>78</v>
      </c>
      <c r="F6015" t="str">
        <f>VLOOKUP(A6015,[2]Kreise!$A$2:$C$52,3,FALSE)</f>
        <v>K03401</v>
      </c>
      <c r="G6015">
        <f>'2020_1-2-3_Download'!N718</f>
        <v>75</v>
      </c>
    </row>
    <row r="6016" spans="1:7" x14ac:dyDescent="0.25">
      <c r="A6016">
        <f>'2020_1-2-3_Download'!C719</f>
        <v>402</v>
      </c>
      <c r="B6016">
        <f>'2020_1-2-3_Download'!E719</f>
        <v>2007</v>
      </c>
      <c r="C6016" t="str">
        <f>VLOOKUP(A6016,[1]Tabelle1!$A$1:$B$68,2,FALSE)</f>
        <v>Emden  Stadt</v>
      </c>
      <c r="D6016" s="12" t="str">
        <f>'2020_1-2-3_Download'!$N$7</f>
        <v>unter 1</v>
      </c>
      <c r="E6016" t="s">
        <v>78</v>
      </c>
      <c r="F6016" t="str">
        <f>VLOOKUP(A6016,[2]Kreise!$A$2:$C$52,3,FALSE)</f>
        <v>K03402</v>
      </c>
      <c r="G6016">
        <f>'2020_1-2-3_Download'!N719</f>
        <v>151</v>
      </c>
    </row>
    <row r="6017" spans="1:7" x14ac:dyDescent="0.25">
      <c r="A6017">
        <f>'2020_1-2-3_Download'!C720</f>
        <v>403</v>
      </c>
      <c r="B6017">
        <f>'2020_1-2-3_Download'!E720</f>
        <v>2007</v>
      </c>
      <c r="C6017" t="str">
        <f>VLOOKUP(A6017,[1]Tabelle1!$A$1:$B$68,2,FALSE)</f>
        <v>Oldenburg(Oldb)  Stadt</v>
      </c>
      <c r="D6017" s="12" t="str">
        <f>'2020_1-2-3_Download'!$N$7</f>
        <v>unter 1</v>
      </c>
      <c r="E6017" t="s">
        <v>78</v>
      </c>
      <c r="F6017" t="str">
        <f>VLOOKUP(A6017,[2]Kreise!$A$2:$C$52,3,FALSE)</f>
        <v>K03403</v>
      </c>
      <c r="G6017">
        <f>'2020_1-2-3_Download'!N720</f>
        <v>496</v>
      </c>
    </row>
    <row r="6018" spans="1:7" x14ac:dyDescent="0.25">
      <c r="A6018">
        <f>'2020_1-2-3_Download'!C721</f>
        <v>404</v>
      </c>
      <c r="B6018">
        <f>'2020_1-2-3_Download'!E721</f>
        <v>2007</v>
      </c>
      <c r="C6018" t="str">
        <f>VLOOKUP(A6018,[1]Tabelle1!$A$1:$B$68,2,FALSE)</f>
        <v>Osnabrück  Stadt</v>
      </c>
      <c r="D6018" s="12" t="str">
        <f>'2020_1-2-3_Download'!$N$7</f>
        <v>unter 1</v>
      </c>
      <c r="E6018" t="s">
        <v>78</v>
      </c>
      <c r="F6018" t="str">
        <f>VLOOKUP(A6018,[2]Kreise!$A$2:$C$52,3,FALSE)</f>
        <v>K03404</v>
      </c>
      <c r="G6018">
        <f>'2020_1-2-3_Download'!N721</f>
        <v>337</v>
      </c>
    </row>
    <row r="6019" spans="1:7" x14ac:dyDescent="0.25">
      <c r="A6019">
        <f>'2020_1-2-3_Download'!C722</f>
        <v>405</v>
      </c>
      <c r="B6019">
        <f>'2020_1-2-3_Download'!E722</f>
        <v>2007</v>
      </c>
      <c r="C6019" t="str">
        <f>VLOOKUP(A6019,[1]Tabelle1!$A$1:$B$68,2,FALSE)</f>
        <v>Wilhelmshaven  Stadt</v>
      </c>
      <c r="D6019" s="12" t="str">
        <f>'2020_1-2-3_Download'!$N$7</f>
        <v>unter 1</v>
      </c>
      <c r="E6019" t="s">
        <v>78</v>
      </c>
      <c r="F6019" t="str">
        <f>VLOOKUP(A6019,[2]Kreise!$A$2:$C$52,3,FALSE)</f>
        <v>K03405</v>
      </c>
      <c r="G6019">
        <f>'2020_1-2-3_Download'!N722</f>
        <v>129</v>
      </c>
    </row>
    <row r="6020" spans="1:7" x14ac:dyDescent="0.25">
      <c r="A6020">
        <f>'2020_1-2-3_Download'!C723</f>
        <v>451</v>
      </c>
      <c r="B6020">
        <f>'2020_1-2-3_Download'!E723</f>
        <v>2007</v>
      </c>
      <c r="C6020" t="str">
        <f>VLOOKUP(A6020,[1]Tabelle1!$A$1:$B$68,2,FALSE)</f>
        <v>Ammerland</v>
      </c>
      <c r="D6020" s="12" t="str">
        <f>'2020_1-2-3_Download'!$N$7</f>
        <v>unter 1</v>
      </c>
      <c r="E6020" t="s">
        <v>78</v>
      </c>
      <c r="F6020" t="str">
        <f>VLOOKUP(A6020,[2]Kreise!$A$2:$C$52,3,FALSE)</f>
        <v>K03451</v>
      </c>
      <c r="G6020">
        <f>'2020_1-2-3_Download'!N723</f>
        <v>107</v>
      </c>
    </row>
    <row r="6021" spans="1:7" x14ac:dyDescent="0.25">
      <c r="A6021">
        <f>'2020_1-2-3_Download'!C724</f>
        <v>452</v>
      </c>
      <c r="B6021">
        <f>'2020_1-2-3_Download'!E724</f>
        <v>2007</v>
      </c>
      <c r="C6021" t="str">
        <f>VLOOKUP(A6021,[1]Tabelle1!$A$1:$B$68,2,FALSE)</f>
        <v>Aurich</v>
      </c>
      <c r="D6021" s="12" t="str">
        <f>'2020_1-2-3_Download'!$N$7</f>
        <v>unter 1</v>
      </c>
      <c r="E6021" t="s">
        <v>78</v>
      </c>
      <c r="F6021" t="str">
        <f>VLOOKUP(A6021,[2]Kreise!$A$2:$C$52,3,FALSE)</f>
        <v>K03452</v>
      </c>
      <c r="G6021">
        <f>'2020_1-2-3_Download'!N724</f>
        <v>121</v>
      </c>
    </row>
    <row r="6022" spans="1:7" x14ac:dyDescent="0.25">
      <c r="A6022">
        <f>'2020_1-2-3_Download'!C725</f>
        <v>453</v>
      </c>
      <c r="B6022">
        <f>'2020_1-2-3_Download'!E725</f>
        <v>2007</v>
      </c>
      <c r="C6022" t="str">
        <f>VLOOKUP(A6022,[1]Tabelle1!$A$1:$B$68,2,FALSE)</f>
        <v>Cloppenburg</v>
      </c>
      <c r="D6022" s="12" t="str">
        <f>'2020_1-2-3_Download'!$N$7</f>
        <v>unter 1</v>
      </c>
      <c r="E6022" t="s">
        <v>78</v>
      </c>
      <c r="F6022" t="str">
        <f>VLOOKUP(A6022,[2]Kreise!$A$2:$C$52,3,FALSE)</f>
        <v>K03453</v>
      </c>
      <c r="G6022">
        <f>'2020_1-2-3_Download'!N725</f>
        <v>574</v>
      </c>
    </row>
    <row r="6023" spans="1:7" x14ac:dyDescent="0.25">
      <c r="A6023">
        <f>'2020_1-2-3_Download'!C726</f>
        <v>454</v>
      </c>
      <c r="B6023">
        <f>'2020_1-2-3_Download'!E726</f>
        <v>2007</v>
      </c>
      <c r="C6023" t="str">
        <f>VLOOKUP(A6023,[1]Tabelle1!$A$1:$B$68,2,FALSE)</f>
        <v>Emsland</v>
      </c>
      <c r="D6023" s="12" t="str">
        <f>'2020_1-2-3_Download'!$N$7</f>
        <v>unter 1</v>
      </c>
      <c r="E6023" t="s">
        <v>78</v>
      </c>
      <c r="F6023" t="str">
        <f>VLOOKUP(A6023,[2]Kreise!$A$2:$C$52,3,FALSE)</f>
        <v>K03454</v>
      </c>
      <c r="G6023">
        <f>'2020_1-2-3_Download'!N726</f>
        <v>1657</v>
      </c>
    </row>
    <row r="6024" spans="1:7" x14ac:dyDescent="0.25">
      <c r="A6024">
        <f>'2020_1-2-3_Download'!C727</f>
        <v>455</v>
      </c>
      <c r="B6024">
        <f>'2020_1-2-3_Download'!E727</f>
        <v>2007</v>
      </c>
      <c r="C6024" t="str">
        <f>VLOOKUP(A6024,[1]Tabelle1!$A$1:$B$68,2,FALSE)</f>
        <v>Friesland</v>
      </c>
      <c r="D6024" s="12" t="str">
        <f>'2020_1-2-3_Download'!$N$7</f>
        <v>unter 1</v>
      </c>
      <c r="E6024" t="s">
        <v>78</v>
      </c>
      <c r="F6024" t="str">
        <f>VLOOKUP(A6024,[2]Kreise!$A$2:$C$52,3,FALSE)</f>
        <v>K03455</v>
      </c>
      <c r="G6024">
        <f>'2020_1-2-3_Download'!N727</f>
        <v>34</v>
      </c>
    </row>
    <row r="6025" spans="1:7" x14ac:dyDescent="0.25">
      <c r="A6025">
        <f>'2020_1-2-3_Download'!C728</f>
        <v>456</v>
      </c>
      <c r="B6025">
        <f>'2020_1-2-3_Download'!E728</f>
        <v>2007</v>
      </c>
      <c r="C6025" t="str">
        <f>VLOOKUP(A6025,[1]Tabelle1!$A$1:$B$68,2,FALSE)</f>
        <v>Grafschaft Bentheim</v>
      </c>
      <c r="D6025" s="12" t="str">
        <f>'2020_1-2-3_Download'!$N$7</f>
        <v>unter 1</v>
      </c>
      <c r="E6025" t="s">
        <v>78</v>
      </c>
      <c r="F6025" t="str">
        <f>VLOOKUP(A6025,[2]Kreise!$A$2:$C$52,3,FALSE)</f>
        <v>K03456</v>
      </c>
      <c r="G6025">
        <f>'2020_1-2-3_Download'!N728</f>
        <v>576</v>
      </c>
    </row>
    <row r="6026" spans="1:7" x14ac:dyDescent="0.25">
      <c r="A6026">
        <f>'2020_1-2-3_Download'!C729</f>
        <v>457</v>
      </c>
      <c r="B6026">
        <f>'2020_1-2-3_Download'!E729</f>
        <v>2007</v>
      </c>
      <c r="C6026" t="str">
        <f>VLOOKUP(A6026,[1]Tabelle1!$A$1:$B$68,2,FALSE)</f>
        <v>Leer</v>
      </c>
      <c r="D6026" s="12" t="str">
        <f>'2020_1-2-3_Download'!$N$7</f>
        <v>unter 1</v>
      </c>
      <c r="E6026" t="s">
        <v>78</v>
      </c>
      <c r="F6026" t="str">
        <f>VLOOKUP(A6026,[2]Kreise!$A$2:$C$52,3,FALSE)</f>
        <v>K03457</v>
      </c>
      <c r="G6026">
        <f>'2020_1-2-3_Download'!N729</f>
        <v>516</v>
      </c>
    </row>
    <row r="6027" spans="1:7" x14ac:dyDescent="0.25">
      <c r="A6027">
        <f>'2020_1-2-3_Download'!C730</f>
        <v>458</v>
      </c>
      <c r="B6027">
        <f>'2020_1-2-3_Download'!E730</f>
        <v>2007</v>
      </c>
      <c r="C6027" t="str">
        <f>VLOOKUP(A6027,[1]Tabelle1!$A$1:$B$68,2,FALSE)</f>
        <v>Oldenburg</v>
      </c>
      <c r="D6027" s="12" t="str">
        <f>'2020_1-2-3_Download'!$N$7</f>
        <v>unter 1</v>
      </c>
      <c r="E6027" t="s">
        <v>78</v>
      </c>
      <c r="F6027" t="str">
        <f>VLOOKUP(A6027,[2]Kreise!$A$2:$C$52,3,FALSE)</f>
        <v>K03458</v>
      </c>
      <c r="G6027">
        <f>'2020_1-2-3_Download'!N730</f>
        <v>152</v>
      </c>
    </row>
    <row r="6028" spans="1:7" x14ac:dyDescent="0.25">
      <c r="A6028">
        <f>'2020_1-2-3_Download'!C731</f>
        <v>459</v>
      </c>
      <c r="B6028">
        <f>'2020_1-2-3_Download'!E731</f>
        <v>2007</v>
      </c>
      <c r="C6028" t="str">
        <f>VLOOKUP(A6028,[1]Tabelle1!$A$1:$B$68,2,FALSE)</f>
        <v>Osnabrück</v>
      </c>
      <c r="D6028" s="12" t="str">
        <f>'2020_1-2-3_Download'!$N$7</f>
        <v>unter 1</v>
      </c>
      <c r="E6028" t="s">
        <v>78</v>
      </c>
      <c r="F6028" t="str">
        <f>VLOOKUP(A6028,[2]Kreise!$A$2:$C$52,3,FALSE)</f>
        <v>K03459</v>
      </c>
      <c r="G6028">
        <f>'2020_1-2-3_Download'!N731</f>
        <v>408</v>
      </c>
    </row>
    <row r="6029" spans="1:7" x14ac:dyDescent="0.25">
      <c r="A6029">
        <f>'2020_1-2-3_Download'!C732</f>
        <v>460</v>
      </c>
      <c r="B6029">
        <f>'2020_1-2-3_Download'!E732</f>
        <v>2007</v>
      </c>
      <c r="C6029" t="str">
        <f>VLOOKUP(A6029,[1]Tabelle1!$A$1:$B$68,2,FALSE)</f>
        <v>Vechta</v>
      </c>
      <c r="D6029" s="12" t="str">
        <f>'2020_1-2-3_Download'!$N$7</f>
        <v>unter 1</v>
      </c>
      <c r="E6029" t="s">
        <v>78</v>
      </c>
      <c r="F6029" t="str">
        <f>VLOOKUP(A6029,[2]Kreise!$A$2:$C$52,3,FALSE)</f>
        <v>K03460</v>
      </c>
      <c r="G6029">
        <f>'2020_1-2-3_Download'!N732</f>
        <v>458</v>
      </c>
    </row>
    <row r="6030" spans="1:7" x14ac:dyDescent="0.25">
      <c r="A6030">
        <f>'2020_1-2-3_Download'!C733</f>
        <v>461</v>
      </c>
      <c r="B6030">
        <f>'2020_1-2-3_Download'!E733</f>
        <v>2007</v>
      </c>
      <c r="C6030" t="str">
        <f>VLOOKUP(A6030,[1]Tabelle1!$A$1:$B$68,2,FALSE)</f>
        <v>Wesermarsch</v>
      </c>
      <c r="D6030" s="12" t="str">
        <f>'2020_1-2-3_Download'!$N$7</f>
        <v>unter 1</v>
      </c>
      <c r="E6030" t="s">
        <v>78</v>
      </c>
      <c r="F6030" t="str">
        <f>VLOOKUP(A6030,[2]Kreise!$A$2:$C$52,3,FALSE)</f>
        <v>K03461</v>
      </c>
      <c r="G6030">
        <f>'2020_1-2-3_Download'!N733</f>
        <v>148</v>
      </c>
    </row>
    <row r="6031" spans="1:7" x14ac:dyDescent="0.25">
      <c r="A6031">
        <f>'2020_1-2-3_Download'!C734</f>
        <v>462</v>
      </c>
      <c r="B6031">
        <f>'2020_1-2-3_Download'!E734</f>
        <v>2007</v>
      </c>
      <c r="C6031" t="str">
        <f>VLOOKUP(A6031,[1]Tabelle1!$A$1:$B$68,2,FALSE)</f>
        <v>Wittmund</v>
      </c>
      <c r="D6031" s="12" t="str">
        <f>'2020_1-2-3_Download'!$N$7</f>
        <v>unter 1</v>
      </c>
      <c r="E6031" t="s">
        <v>78</v>
      </c>
      <c r="F6031" t="str">
        <f>VLOOKUP(A6031,[2]Kreise!$A$2:$C$52,3,FALSE)</f>
        <v>K03462</v>
      </c>
      <c r="G6031">
        <f>'2020_1-2-3_Download'!N734</f>
        <v>29</v>
      </c>
    </row>
    <row r="6032" spans="1:7" x14ac:dyDescent="0.25">
      <c r="A6032">
        <f>'2020_1-2-3_Download'!C735</f>
        <v>4</v>
      </c>
      <c r="B6032">
        <f>'2020_1-2-3_Download'!E735</f>
        <v>2007</v>
      </c>
      <c r="C6032" t="str">
        <f>VLOOKUP(A6032,[1]Tabelle1!$A$1:$B$68,2,FALSE)</f>
        <v>Stat. Region Weser-Ems</v>
      </c>
      <c r="D6032" s="12" t="str">
        <f>'2020_1-2-3_Download'!$N$7</f>
        <v>unter 1</v>
      </c>
      <c r="E6032" t="s">
        <v>78</v>
      </c>
      <c r="F6032" t="str">
        <f>VLOOKUP(A6032,[2]Kreise!$A$2:$C$52,3,FALSE)</f>
        <v>K034</v>
      </c>
      <c r="G6032">
        <f>'2020_1-2-3_Download'!N735</f>
        <v>5968</v>
      </c>
    </row>
    <row r="6033" spans="1:7" x14ac:dyDescent="0.25">
      <c r="A6033">
        <f>'2020_1-2-3_Download'!C736</f>
        <v>0</v>
      </c>
      <c r="B6033">
        <f>'2020_1-2-3_Download'!E736</f>
        <v>2007</v>
      </c>
      <c r="C6033" t="str">
        <f>VLOOKUP(A6033,[1]Tabelle1!$A$1:$B$68,2,FALSE)</f>
        <v>Niedersachsen</v>
      </c>
      <c r="D6033" s="12" t="str">
        <f>'2020_1-2-3_Download'!$N$7</f>
        <v>unter 1</v>
      </c>
      <c r="E6033" t="s">
        <v>78</v>
      </c>
      <c r="F6033" t="e">
        <f>VLOOKUP(A6033,[2]Kreise!$A$2:$C$52,3,FALSE)</f>
        <v>#N/A</v>
      </c>
      <c r="G6033">
        <f>'2020_1-2-3_Download'!N736</f>
        <v>12371</v>
      </c>
    </row>
    <row r="6034" spans="1:7" x14ac:dyDescent="0.25">
      <c r="A6034">
        <f>'2020_1-2-3_Download'!C737</f>
        <v>101</v>
      </c>
      <c r="B6034">
        <f>'2020_1-2-3_Download'!E737</f>
        <v>2006</v>
      </c>
      <c r="C6034" t="str">
        <f>VLOOKUP(A6034,[1]Tabelle1!$A$1:$B$68,2,FALSE)</f>
        <v>Braunschweig  Stadt</v>
      </c>
      <c r="D6034" s="12" t="str">
        <f>'2020_1-2-3_Download'!$N$7</f>
        <v>unter 1</v>
      </c>
      <c r="E6034" t="s">
        <v>78</v>
      </c>
      <c r="F6034" t="str">
        <f>VLOOKUP(A6034,[2]Kreise!$A$2:$C$52,3,FALSE)</f>
        <v>K03101</v>
      </c>
      <c r="G6034">
        <f>'2020_1-2-3_Download'!N737</f>
        <v>913</v>
      </c>
    </row>
    <row r="6035" spans="1:7" x14ac:dyDescent="0.25">
      <c r="A6035">
        <f>'2020_1-2-3_Download'!C738</f>
        <v>102</v>
      </c>
      <c r="B6035">
        <f>'2020_1-2-3_Download'!E738</f>
        <v>2006</v>
      </c>
      <c r="C6035" t="str">
        <f>VLOOKUP(A6035,[1]Tabelle1!$A$1:$B$68,2,FALSE)</f>
        <v>Salzgitter  Stadt</v>
      </c>
      <c r="D6035" s="12" t="str">
        <f>'2020_1-2-3_Download'!$N$7</f>
        <v>unter 1</v>
      </c>
      <c r="E6035" t="s">
        <v>78</v>
      </c>
      <c r="F6035" t="str">
        <f>VLOOKUP(A6035,[2]Kreise!$A$2:$C$52,3,FALSE)</f>
        <v>K03102</v>
      </c>
      <c r="G6035">
        <f>'2020_1-2-3_Download'!N738</f>
        <v>94</v>
      </c>
    </row>
    <row r="6036" spans="1:7" x14ac:dyDescent="0.25">
      <c r="A6036">
        <f>'2020_1-2-3_Download'!C739</f>
        <v>103</v>
      </c>
      <c r="B6036">
        <f>'2020_1-2-3_Download'!E739</f>
        <v>2006</v>
      </c>
      <c r="C6036" t="str">
        <f>VLOOKUP(A6036,[1]Tabelle1!$A$1:$B$68,2,FALSE)</f>
        <v>Wolfsburg  Stadt</v>
      </c>
      <c r="D6036" s="12" t="str">
        <f>'2020_1-2-3_Download'!$N$7</f>
        <v>unter 1</v>
      </c>
      <c r="E6036" t="s">
        <v>78</v>
      </c>
      <c r="F6036" t="str">
        <f>VLOOKUP(A6036,[2]Kreise!$A$2:$C$52,3,FALSE)</f>
        <v>K03103</v>
      </c>
      <c r="G6036">
        <f>'2020_1-2-3_Download'!N739</f>
        <v>245</v>
      </c>
    </row>
    <row r="6037" spans="1:7" x14ac:dyDescent="0.25">
      <c r="A6037">
        <f>'2020_1-2-3_Download'!C740</f>
        <v>151</v>
      </c>
      <c r="B6037">
        <f>'2020_1-2-3_Download'!E740</f>
        <v>2006</v>
      </c>
      <c r="C6037" t="str">
        <f>VLOOKUP(A6037,[1]Tabelle1!$A$1:$B$68,2,FALSE)</f>
        <v>Gifhorn</v>
      </c>
      <c r="D6037" s="12" t="str">
        <f>'2020_1-2-3_Download'!$N$7</f>
        <v>unter 1</v>
      </c>
      <c r="E6037" t="s">
        <v>78</v>
      </c>
      <c r="F6037" t="str">
        <f>VLOOKUP(A6037,[2]Kreise!$A$2:$C$52,3,FALSE)</f>
        <v>K03151</v>
      </c>
      <c r="G6037">
        <f>'2020_1-2-3_Download'!N740</f>
        <v>101</v>
      </c>
    </row>
    <row r="6038" spans="1:7" x14ac:dyDescent="0.25">
      <c r="A6038">
        <f>'2020_1-2-3_Download'!C741</f>
        <v>153</v>
      </c>
      <c r="B6038">
        <f>'2020_1-2-3_Download'!E741</f>
        <v>2006</v>
      </c>
      <c r="C6038" t="str">
        <f>VLOOKUP(A6038,[1]Tabelle1!$A$1:$B$68,2,FALSE)</f>
        <v>Goslar</v>
      </c>
      <c r="D6038" s="12" t="str">
        <f>'2020_1-2-3_Download'!$N$7</f>
        <v>unter 1</v>
      </c>
      <c r="E6038" t="s">
        <v>78</v>
      </c>
      <c r="F6038" t="str">
        <f>VLOOKUP(A6038,[2]Kreise!$A$2:$C$52,3,FALSE)</f>
        <v>K03153</v>
      </c>
      <c r="G6038">
        <f>'2020_1-2-3_Download'!N741</f>
        <v>234</v>
      </c>
    </row>
    <row r="6039" spans="1:7" x14ac:dyDescent="0.25">
      <c r="A6039">
        <f>'2020_1-2-3_Download'!C742</f>
        <v>154</v>
      </c>
      <c r="B6039">
        <f>'2020_1-2-3_Download'!E742</f>
        <v>2006</v>
      </c>
      <c r="C6039" t="str">
        <f>VLOOKUP(A6039,[1]Tabelle1!$A$1:$B$68,2,FALSE)</f>
        <v>Helmstedt</v>
      </c>
      <c r="D6039" s="12" t="str">
        <f>'2020_1-2-3_Download'!$N$7</f>
        <v>unter 1</v>
      </c>
      <c r="E6039" t="s">
        <v>78</v>
      </c>
      <c r="F6039" t="str">
        <f>VLOOKUP(A6039,[2]Kreise!$A$2:$C$52,3,FALSE)</f>
        <v>K03154</v>
      </c>
      <c r="G6039">
        <f>'2020_1-2-3_Download'!N742</f>
        <v>69</v>
      </c>
    </row>
    <row r="6040" spans="1:7" x14ac:dyDescent="0.25">
      <c r="A6040">
        <f>'2020_1-2-3_Download'!C743</f>
        <v>155</v>
      </c>
      <c r="B6040">
        <f>'2020_1-2-3_Download'!E743</f>
        <v>2006</v>
      </c>
      <c r="C6040" t="str">
        <f>VLOOKUP(A6040,[1]Tabelle1!$A$1:$B$68,2,FALSE)</f>
        <v>Northeim</v>
      </c>
      <c r="D6040" s="12" t="str">
        <f>'2020_1-2-3_Download'!$N$7</f>
        <v>unter 1</v>
      </c>
      <c r="E6040" t="s">
        <v>78</v>
      </c>
      <c r="F6040" t="str">
        <f>VLOOKUP(A6040,[2]Kreise!$A$2:$C$52,3,FALSE)</f>
        <v>K03155</v>
      </c>
      <c r="G6040">
        <f>'2020_1-2-3_Download'!N743</f>
        <v>85</v>
      </c>
    </row>
    <row r="6041" spans="1:7" x14ac:dyDescent="0.25">
      <c r="A6041">
        <f>'2020_1-2-3_Download'!C744</f>
        <v>157</v>
      </c>
      <c r="B6041">
        <f>'2020_1-2-3_Download'!E744</f>
        <v>2006</v>
      </c>
      <c r="C6041" t="str">
        <f>VLOOKUP(A6041,[1]Tabelle1!$A$1:$B$68,2,FALSE)</f>
        <v>Peine</v>
      </c>
      <c r="D6041" s="12" t="str">
        <f>'2020_1-2-3_Download'!$N$7</f>
        <v>unter 1</v>
      </c>
      <c r="E6041" t="s">
        <v>78</v>
      </c>
      <c r="F6041" t="str">
        <f>VLOOKUP(A6041,[2]Kreise!$A$2:$C$52,3,FALSE)</f>
        <v>K03157</v>
      </c>
      <c r="G6041">
        <f>'2020_1-2-3_Download'!N744</f>
        <v>82</v>
      </c>
    </row>
    <row r="6042" spans="1:7" x14ac:dyDescent="0.25">
      <c r="A6042">
        <f>'2020_1-2-3_Download'!C745</f>
        <v>158</v>
      </c>
      <c r="B6042">
        <f>'2020_1-2-3_Download'!E745</f>
        <v>2006</v>
      </c>
      <c r="C6042" t="str">
        <f>VLOOKUP(A6042,[1]Tabelle1!$A$1:$B$68,2,FALSE)</f>
        <v>Wolfenbüttel</v>
      </c>
      <c r="D6042" s="12" t="str">
        <f>'2020_1-2-3_Download'!$N$7</f>
        <v>unter 1</v>
      </c>
      <c r="E6042" t="s">
        <v>78</v>
      </c>
      <c r="F6042" t="str">
        <f>VLOOKUP(A6042,[2]Kreise!$A$2:$C$52,3,FALSE)</f>
        <v>K03158</v>
      </c>
      <c r="G6042">
        <f>'2020_1-2-3_Download'!N745</f>
        <v>51</v>
      </c>
    </row>
    <row r="6043" spans="1:7" x14ac:dyDescent="0.25">
      <c r="A6043">
        <f>'2020_1-2-3_Download'!C746</f>
        <v>159</v>
      </c>
      <c r="B6043">
        <f>'2020_1-2-3_Download'!E746</f>
        <v>2006</v>
      </c>
      <c r="C6043" t="str">
        <f>VLOOKUP(A6043,[1]Tabelle1!$A$1:$B$68,2,FALSE)</f>
        <v>Göttingen</v>
      </c>
      <c r="D6043" s="12" t="str">
        <f>'2020_1-2-3_Download'!$N$7</f>
        <v>unter 1</v>
      </c>
      <c r="E6043" t="s">
        <v>78</v>
      </c>
      <c r="F6043" t="str">
        <f>VLOOKUP(A6043,[2]Kreise!$A$2:$C$52,3,FALSE)</f>
        <v>K03159</v>
      </c>
      <c r="G6043">
        <f>'2020_1-2-3_Download'!N746</f>
        <v>598</v>
      </c>
    </row>
    <row r="6044" spans="1:7" x14ac:dyDescent="0.25">
      <c r="A6044">
        <f>'2020_1-2-3_Download'!C747</f>
        <v>1</v>
      </c>
      <c r="B6044">
        <f>'2020_1-2-3_Download'!E747</f>
        <v>2006</v>
      </c>
      <c r="C6044" t="str">
        <f>VLOOKUP(A6044,[1]Tabelle1!$A$1:$B$68,2,FALSE)</f>
        <v>Stat. Region Braunschweig</v>
      </c>
      <c r="D6044" s="12" t="str">
        <f>'2020_1-2-3_Download'!$N$7</f>
        <v>unter 1</v>
      </c>
      <c r="E6044" t="s">
        <v>78</v>
      </c>
      <c r="F6044" t="str">
        <f>VLOOKUP(A6044,[2]Kreise!$A$2:$C$52,3,FALSE)</f>
        <v>K031</v>
      </c>
      <c r="G6044">
        <f>'2020_1-2-3_Download'!N747</f>
        <v>2472</v>
      </c>
    </row>
    <row r="6045" spans="1:7" x14ac:dyDescent="0.25">
      <c r="A6045">
        <f>'2020_1-2-3_Download'!C748</f>
        <v>241</v>
      </c>
      <c r="B6045">
        <f>'2020_1-2-3_Download'!E748</f>
        <v>2006</v>
      </c>
      <c r="C6045" t="str">
        <f>VLOOKUP(A6045,[1]Tabelle1!$A$1:$B$68,2,FALSE)</f>
        <v>Hannover  Region</v>
      </c>
      <c r="D6045" s="12" t="str">
        <f>'2020_1-2-3_Download'!$N$7</f>
        <v>unter 1</v>
      </c>
      <c r="E6045" t="s">
        <v>78</v>
      </c>
      <c r="F6045" t="str">
        <f>VLOOKUP(A6045,[2]Kreise!$A$2:$C$52,3,FALSE)</f>
        <v>K03241</v>
      </c>
      <c r="G6045">
        <f>'2020_1-2-3_Download'!N748</f>
        <v>1971</v>
      </c>
    </row>
    <row r="6046" spans="1:7" x14ac:dyDescent="0.25">
      <c r="A6046">
        <f>'2020_1-2-3_Download'!C749</f>
        <v>241001</v>
      </c>
      <c r="B6046">
        <f>'2020_1-2-3_Download'!E749</f>
        <v>2006</v>
      </c>
      <c r="C6046" t="str">
        <f>VLOOKUP(A6046,[1]Tabelle1!$A$1:$B$68,2,FALSE)</f>
        <v xml:space="preserve">   dav. Hannover  Lhst.</v>
      </c>
      <c r="D6046" s="12" t="str">
        <f>'2020_1-2-3_Download'!$N$7</f>
        <v>unter 1</v>
      </c>
      <c r="E6046" t="s">
        <v>78</v>
      </c>
      <c r="F6046" t="str">
        <f>VLOOKUP(A6046,[2]Kreise!$A$2:$C$52,3,FALSE)</f>
        <v>K03241001</v>
      </c>
      <c r="G6046">
        <f>'2020_1-2-3_Download'!N749</f>
        <v>1512</v>
      </c>
    </row>
    <row r="6047" spans="1:7" x14ac:dyDescent="0.25">
      <c r="A6047">
        <f>'2020_1-2-3_Download'!C750</f>
        <v>241999</v>
      </c>
      <c r="B6047">
        <f>'2020_1-2-3_Download'!E750</f>
        <v>2006</v>
      </c>
      <c r="C6047" t="str">
        <f>VLOOKUP(A6047,[1]Tabelle1!$A$1:$B$68,2,FALSE)</f>
        <v xml:space="preserve">   dav. Hannover  Umland</v>
      </c>
      <c r="D6047" s="12" t="str">
        <f>'2020_1-2-3_Download'!$N$7</f>
        <v>unter 1</v>
      </c>
      <c r="E6047" t="s">
        <v>78</v>
      </c>
      <c r="F6047" t="str">
        <f>VLOOKUP(A6047,[2]Kreise!$A$2:$C$52,3,FALSE)</f>
        <v>K03241999</v>
      </c>
      <c r="G6047">
        <f>'2020_1-2-3_Download'!N750</f>
        <v>459</v>
      </c>
    </row>
    <row r="6048" spans="1:7" x14ac:dyDescent="0.25">
      <c r="A6048">
        <f>'2020_1-2-3_Download'!C751</f>
        <v>251</v>
      </c>
      <c r="B6048">
        <f>'2020_1-2-3_Download'!E751</f>
        <v>2006</v>
      </c>
      <c r="C6048" t="str">
        <f>VLOOKUP(A6048,[1]Tabelle1!$A$1:$B$68,2,FALSE)</f>
        <v>Diepholz</v>
      </c>
      <c r="D6048" s="12" t="str">
        <f>'2020_1-2-3_Download'!$N$7</f>
        <v>unter 1</v>
      </c>
      <c r="E6048" t="s">
        <v>78</v>
      </c>
      <c r="F6048" t="str">
        <f>VLOOKUP(A6048,[2]Kreise!$A$2:$C$52,3,FALSE)</f>
        <v>K03251</v>
      </c>
      <c r="G6048">
        <f>'2020_1-2-3_Download'!N751</f>
        <v>133</v>
      </c>
    </row>
    <row r="6049" spans="1:7" x14ac:dyDescent="0.25">
      <c r="A6049">
        <f>'2020_1-2-3_Download'!C752</f>
        <v>252</v>
      </c>
      <c r="B6049">
        <f>'2020_1-2-3_Download'!E752</f>
        <v>2006</v>
      </c>
      <c r="C6049" t="str">
        <f>VLOOKUP(A6049,[1]Tabelle1!$A$1:$B$68,2,FALSE)</f>
        <v>Hameln-Pyrmont</v>
      </c>
      <c r="D6049" s="12" t="str">
        <f>'2020_1-2-3_Download'!$N$7</f>
        <v>unter 1</v>
      </c>
      <c r="E6049" t="s">
        <v>78</v>
      </c>
      <c r="F6049" t="str">
        <f>VLOOKUP(A6049,[2]Kreise!$A$2:$C$52,3,FALSE)</f>
        <v>K03252</v>
      </c>
      <c r="G6049">
        <f>'2020_1-2-3_Download'!N752</f>
        <v>152</v>
      </c>
    </row>
    <row r="6050" spans="1:7" x14ac:dyDescent="0.25">
      <c r="A6050">
        <f>'2020_1-2-3_Download'!C753</f>
        <v>254</v>
      </c>
      <c r="B6050">
        <f>'2020_1-2-3_Download'!E753</f>
        <v>2006</v>
      </c>
      <c r="C6050" t="str">
        <f>VLOOKUP(A6050,[1]Tabelle1!$A$1:$B$68,2,FALSE)</f>
        <v>Hildesheim</v>
      </c>
      <c r="D6050" s="12" t="str">
        <f>'2020_1-2-3_Download'!$N$7</f>
        <v>unter 1</v>
      </c>
      <c r="E6050" t="s">
        <v>78</v>
      </c>
      <c r="F6050" t="str">
        <f>VLOOKUP(A6050,[2]Kreise!$A$2:$C$52,3,FALSE)</f>
        <v>K03254</v>
      </c>
      <c r="G6050">
        <f>'2020_1-2-3_Download'!N753</f>
        <v>240</v>
      </c>
    </row>
    <row r="6051" spans="1:7" x14ac:dyDescent="0.25">
      <c r="A6051">
        <f>'2020_1-2-3_Download'!C754</f>
        <v>255</v>
      </c>
      <c r="B6051">
        <f>'2020_1-2-3_Download'!E754</f>
        <v>2006</v>
      </c>
      <c r="C6051" t="str">
        <f>VLOOKUP(A6051,[1]Tabelle1!$A$1:$B$68,2,FALSE)</f>
        <v>Holzminden</v>
      </c>
      <c r="D6051" s="12" t="str">
        <f>'2020_1-2-3_Download'!$N$7</f>
        <v>unter 1</v>
      </c>
      <c r="E6051" t="s">
        <v>78</v>
      </c>
      <c r="F6051" t="str">
        <f>VLOOKUP(A6051,[2]Kreise!$A$2:$C$52,3,FALSE)</f>
        <v>K03255</v>
      </c>
      <c r="G6051">
        <f>'2020_1-2-3_Download'!N754</f>
        <v>34</v>
      </c>
    </row>
    <row r="6052" spans="1:7" x14ac:dyDescent="0.25">
      <c r="A6052">
        <f>'2020_1-2-3_Download'!C755</f>
        <v>256</v>
      </c>
      <c r="B6052">
        <f>'2020_1-2-3_Download'!E755</f>
        <v>2006</v>
      </c>
      <c r="C6052" t="str">
        <f>VLOOKUP(A6052,[1]Tabelle1!$A$1:$B$68,2,FALSE)</f>
        <v>Nienburg (Weser)</v>
      </c>
      <c r="D6052" s="12" t="str">
        <f>'2020_1-2-3_Download'!$N$7</f>
        <v>unter 1</v>
      </c>
      <c r="E6052" t="s">
        <v>78</v>
      </c>
      <c r="F6052" t="str">
        <f>VLOOKUP(A6052,[2]Kreise!$A$2:$C$52,3,FALSE)</f>
        <v>K03256</v>
      </c>
      <c r="G6052">
        <f>'2020_1-2-3_Download'!N755</f>
        <v>107</v>
      </c>
    </row>
    <row r="6053" spans="1:7" x14ac:dyDescent="0.25">
      <c r="A6053">
        <f>'2020_1-2-3_Download'!C756</f>
        <v>257</v>
      </c>
      <c r="B6053">
        <f>'2020_1-2-3_Download'!E756</f>
        <v>2006</v>
      </c>
      <c r="C6053" t="str">
        <f>VLOOKUP(A6053,[1]Tabelle1!$A$1:$B$68,2,FALSE)</f>
        <v>Schaumburg</v>
      </c>
      <c r="D6053" s="12" t="str">
        <f>'2020_1-2-3_Download'!$N$7</f>
        <v>unter 1</v>
      </c>
      <c r="E6053" t="s">
        <v>78</v>
      </c>
      <c r="F6053" t="str">
        <f>VLOOKUP(A6053,[2]Kreise!$A$2:$C$52,3,FALSE)</f>
        <v>K03257</v>
      </c>
      <c r="G6053">
        <f>'2020_1-2-3_Download'!N756</f>
        <v>102</v>
      </c>
    </row>
    <row r="6054" spans="1:7" x14ac:dyDescent="0.25">
      <c r="A6054">
        <f>'2020_1-2-3_Download'!C757</f>
        <v>2</v>
      </c>
      <c r="B6054">
        <f>'2020_1-2-3_Download'!E757</f>
        <v>2006</v>
      </c>
      <c r="C6054" t="str">
        <f>VLOOKUP(A6054,[1]Tabelle1!$A$1:$B$68,2,FALSE)</f>
        <v>Stat. Region Hannover</v>
      </c>
      <c r="D6054" s="12" t="str">
        <f>'2020_1-2-3_Download'!$N$7</f>
        <v>unter 1</v>
      </c>
      <c r="E6054" t="s">
        <v>78</v>
      </c>
      <c r="F6054" t="str">
        <f>VLOOKUP(A6054,[2]Kreise!$A$2:$C$52,3,FALSE)</f>
        <v>K032</v>
      </c>
      <c r="G6054">
        <f>'2020_1-2-3_Download'!N757</f>
        <v>2739</v>
      </c>
    </row>
    <row r="6055" spans="1:7" x14ac:dyDescent="0.25">
      <c r="A6055">
        <f>'2020_1-2-3_Download'!C758</f>
        <v>351</v>
      </c>
      <c r="B6055">
        <f>'2020_1-2-3_Download'!E758</f>
        <v>2006</v>
      </c>
      <c r="C6055" t="str">
        <f>VLOOKUP(A6055,[1]Tabelle1!$A$1:$B$68,2,FALSE)</f>
        <v>Celle</v>
      </c>
      <c r="D6055" s="12" t="str">
        <f>'2020_1-2-3_Download'!$N$7</f>
        <v>unter 1</v>
      </c>
      <c r="E6055" t="s">
        <v>78</v>
      </c>
      <c r="F6055" t="str">
        <f>VLOOKUP(A6055,[2]Kreise!$A$2:$C$52,3,FALSE)</f>
        <v>K03351</v>
      </c>
      <c r="G6055">
        <f>'2020_1-2-3_Download'!N758</f>
        <v>164</v>
      </c>
    </row>
    <row r="6056" spans="1:7" x14ac:dyDescent="0.25">
      <c r="A6056">
        <f>'2020_1-2-3_Download'!C759</f>
        <v>352</v>
      </c>
      <c r="B6056">
        <f>'2020_1-2-3_Download'!E759</f>
        <v>2006</v>
      </c>
      <c r="C6056" t="str">
        <f>VLOOKUP(A6056,[1]Tabelle1!$A$1:$B$68,2,FALSE)</f>
        <v>Cuxhaven</v>
      </c>
      <c r="D6056" s="12" t="str">
        <f>'2020_1-2-3_Download'!$N$7</f>
        <v>unter 1</v>
      </c>
      <c r="E6056" t="s">
        <v>78</v>
      </c>
      <c r="F6056" t="str">
        <f>VLOOKUP(A6056,[2]Kreise!$A$2:$C$52,3,FALSE)</f>
        <v>K03352</v>
      </c>
      <c r="G6056">
        <f>'2020_1-2-3_Download'!N759</f>
        <v>227</v>
      </c>
    </row>
    <row r="6057" spans="1:7" x14ac:dyDescent="0.25">
      <c r="A6057">
        <f>'2020_1-2-3_Download'!C760</f>
        <v>353</v>
      </c>
      <c r="B6057">
        <f>'2020_1-2-3_Download'!E760</f>
        <v>2006</v>
      </c>
      <c r="C6057" t="str">
        <f>VLOOKUP(A6057,[1]Tabelle1!$A$1:$B$68,2,FALSE)</f>
        <v>Harburg</v>
      </c>
      <c r="D6057" s="12" t="str">
        <f>'2020_1-2-3_Download'!$N$7</f>
        <v>unter 1</v>
      </c>
      <c r="E6057" t="s">
        <v>78</v>
      </c>
      <c r="F6057" t="str">
        <f>VLOOKUP(A6057,[2]Kreise!$A$2:$C$52,3,FALSE)</f>
        <v>K03353</v>
      </c>
      <c r="G6057">
        <f>'2020_1-2-3_Download'!N760</f>
        <v>114</v>
      </c>
    </row>
    <row r="6058" spans="1:7" x14ac:dyDescent="0.25">
      <c r="A6058">
        <f>'2020_1-2-3_Download'!C761</f>
        <v>354</v>
      </c>
      <c r="B6058">
        <f>'2020_1-2-3_Download'!E761</f>
        <v>2006</v>
      </c>
      <c r="C6058" t="str">
        <f>VLOOKUP(A6058,[1]Tabelle1!$A$1:$B$68,2,FALSE)</f>
        <v>Lüchow-Dannenberg</v>
      </c>
      <c r="D6058" s="12" t="str">
        <f>'2020_1-2-3_Download'!$N$7</f>
        <v>unter 1</v>
      </c>
      <c r="E6058" t="s">
        <v>78</v>
      </c>
      <c r="F6058" t="str">
        <f>VLOOKUP(A6058,[2]Kreise!$A$2:$C$52,3,FALSE)</f>
        <v>K03354</v>
      </c>
      <c r="G6058">
        <f>'2020_1-2-3_Download'!N761</f>
        <v>36</v>
      </c>
    </row>
    <row r="6059" spans="1:7" x14ac:dyDescent="0.25">
      <c r="A6059">
        <f>'2020_1-2-3_Download'!C762</f>
        <v>355</v>
      </c>
      <c r="B6059">
        <f>'2020_1-2-3_Download'!E762</f>
        <v>2006</v>
      </c>
      <c r="C6059" t="str">
        <f>VLOOKUP(A6059,[1]Tabelle1!$A$1:$B$68,2,FALSE)</f>
        <v>Lüneburg</v>
      </c>
      <c r="D6059" s="12" t="str">
        <f>'2020_1-2-3_Download'!$N$7</f>
        <v>unter 1</v>
      </c>
      <c r="E6059" t="s">
        <v>78</v>
      </c>
      <c r="F6059" t="str">
        <f>VLOOKUP(A6059,[2]Kreise!$A$2:$C$52,3,FALSE)</f>
        <v>K03355</v>
      </c>
      <c r="G6059">
        <f>'2020_1-2-3_Download'!N762</f>
        <v>177</v>
      </c>
    </row>
    <row r="6060" spans="1:7" x14ac:dyDescent="0.25">
      <c r="A6060">
        <f>'2020_1-2-3_Download'!C763</f>
        <v>356</v>
      </c>
      <c r="B6060">
        <f>'2020_1-2-3_Download'!E763</f>
        <v>2006</v>
      </c>
      <c r="C6060" t="str">
        <f>VLOOKUP(A6060,[1]Tabelle1!$A$1:$B$68,2,FALSE)</f>
        <v>Osterholz</v>
      </c>
      <c r="D6060" s="12" t="str">
        <f>'2020_1-2-3_Download'!$N$7</f>
        <v>unter 1</v>
      </c>
      <c r="E6060" t="s">
        <v>78</v>
      </c>
      <c r="F6060" t="str">
        <f>VLOOKUP(A6060,[2]Kreise!$A$2:$C$52,3,FALSE)</f>
        <v>K03356</v>
      </c>
      <c r="G6060">
        <f>'2020_1-2-3_Download'!N763</f>
        <v>59</v>
      </c>
    </row>
    <row r="6061" spans="1:7" x14ac:dyDescent="0.25">
      <c r="A6061">
        <f>'2020_1-2-3_Download'!C764</f>
        <v>357</v>
      </c>
      <c r="B6061">
        <f>'2020_1-2-3_Download'!E764</f>
        <v>2006</v>
      </c>
      <c r="C6061" t="str">
        <f>VLOOKUP(A6061,[1]Tabelle1!$A$1:$B$68,2,FALSE)</f>
        <v>Rotenburg (Wümme)</v>
      </c>
      <c r="D6061" s="12" t="str">
        <f>'2020_1-2-3_Download'!$N$7</f>
        <v>unter 1</v>
      </c>
      <c r="E6061" t="s">
        <v>78</v>
      </c>
      <c r="F6061" t="str">
        <f>VLOOKUP(A6061,[2]Kreise!$A$2:$C$52,3,FALSE)</f>
        <v>K03357</v>
      </c>
      <c r="G6061">
        <f>'2020_1-2-3_Download'!N764</f>
        <v>293</v>
      </c>
    </row>
    <row r="6062" spans="1:7" x14ac:dyDescent="0.25">
      <c r="A6062">
        <f>'2020_1-2-3_Download'!C765</f>
        <v>358</v>
      </c>
      <c r="B6062">
        <f>'2020_1-2-3_Download'!E765</f>
        <v>2006</v>
      </c>
      <c r="C6062" t="str">
        <f>VLOOKUP(A6062,[1]Tabelle1!$A$1:$B$68,2,FALSE)</f>
        <v>Heidekreis</v>
      </c>
      <c r="D6062" s="12" t="str">
        <f>'2020_1-2-3_Download'!$N$7</f>
        <v>unter 1</v>
      </c>
      <c r="E6062" t="s">
        <v>78</v>
      </c>
      <c r="F6062" t="str">
        <f>VLOOKUP(A6062,[2]Kreise!$A$2:$C$52,3,FALSE)</f>
        <v>K03358</v>
      </c>
      <c r="G6062">
        <f>'2020_1-2-3_Download'!N765</f>
        <v>93</v>
      </c>
    </row>
    <row r="6063" spans="1:7" x14ac:dyDescent="0.25">
      <c r="A6063">
        <f>'2020_1-2-3_Download'!C766</f>
        <v>359</v>
      </c>
      <c r="B6063">
        <f>'2020_1-2-3_Download'!E766</f>
        <v>2006</v>
      </c>
      <c r="C6063" t="str">
        <f>VLOOKUP(A6063,[1]Tabelle1!$A$1:$B$68,2,FALSE)</f>
        <v>Stade</v>
      </c>
      <c r="D6063" s="12" t="str">
        <f>'2020_1-2-3_Download'!$N$7</f>
        <v>unter 1</v>
      </c>
      <c r="E6063" t="s">
        <v>78</v>
      </c>
      <c r="F6063" t="str">
        <f>VLOOKUP(A6063,[2]Kreise!$A$2:$C$52,3,FALSE)</f>
        <v>K03359</v>
      </c>
      <c r="G6063">
        <f>'2020_1-2-3_Download'!N766</f>
        <v>205</v>
      </c>
    </row>
    <row r="6064" spans="1:7" x14ac:dyDescent="0.25">
      <c r="A6064">
        <f>'2020_1-2-3_Download'!C767</f>
        <v>360</v>
      </c>
      <c r="B6064">
        <f>'2020_1-2-3_Download'!E767</f>
        <v>2006</v>
      </c>
      <c r="C6064" t="str">
        <f>VLOOKUP(A6064,[1]Tabelle1!$A$1:$B$68,2,FALSE)</f>
        <v>Uelzen</v>
      </c>
      <c r="D6064" s="12" t="str">
        <f>'2020_1-2-3_Download'!$N$7</f>
        <v>unter 1</v>
      </c>
      <c r="E6064" t="s">
        <v>78</v>
      </c>
      <c r="F6064" t="str">
        <f>VLOOKUP(A6064,[2]Kreise!$A$2:$C$52,3,FALSE)</f>
        <v>K03360</v>
      </c>
      <c r="G6064">
        <f>'2020_1-2-3_Download'!N767</f>
        <v>49</v>
      </c>
    </row>
    <row r="6065" spans="1:7" x14ac:dyDescent="0.25">
      <c r="A6065">
        <f>'2020_1-2-3_Download'!C768</f>
        <v>361</v>
      </c>
      <c r="B6065">
        <f>'2020_1-2-3_Download'!E768</f>
        <v>2006</v>
      </c>
      <c r="C6065" t="str">
        <f>VLOOKUP(A6065,[1]Tabelle1!$A$1:$B$68,2,FALSE)</f>
        <v>Verden</v>
      </c>
      <c r="D6065" s="12" t="str">
        <f>'2020_1-2-3_Download'!$N$7</f>
        <v>unter 1</v>
      </c>
      <c r="E6065" t="s">
        <v>78</v>
      </c>
      <c r="F6065" t="str">
        <f>VLOOKUP(A6065,[2]Kreise!$A$2:$C$52,3,FALSE)</f>
        <v>K03361</v>
      </c>
      <c r="G6065">
        <f>'2020_1-2-3_Download'!N768</f>
        <v>118</v>
      </c>
    </row>
    <row r="6066" spans="1:7" x14ac:dyDescent="0.25">
      <c r="A6066">
        <f>'2020_1-2-3_Download'!C769</f>
        <v>3</v>
      </c>
      <c r="B6066">
        <f>'2020_1-2-3_Download'!E769</f>
        <v>2006</v>
      </c>
      <c r="C6066" t="str">
        <f>VLOOKUP(A6066,[1]Tabelle1!$A$1:$B$68,2,FALSE)</f>
        <v>Stat. Region Lüneburg</v>
      </c>
      <c r="D6066" s="12" t="str">
        <f>'2020_1-2-3_Download'!$N$7</f>
        <v>unter 1</v>
      </c>
      <c r="E6066" t="s">
        <v>78</v>
      </c>
      <c r="F6066" t="str">
        <f>VLOOKUP(A6066,[2]Kreise!$A$2:$C$52,3,FALSE)</f>
        <v>K033</v>
      </c>
      <c r="G6066">
        <f>'2020_1-2-3_Download'!N769</f>
        <v>1535</v>
      </c>
    </row>
    <row r="6067" spans="1:7" x14ac:dyDescent="0.25">
      <c r="A6067">
        <f>'2020_1-2-3_Download'!C770</f>
        <v>401</v>
      </c>
      <c r="B6067">
        <f>'2020_1-2-3_Download'!E770</f>
        <v>2006</v>
      </c>
      <c r="C6067" t="str">
        <f>VLOOKUP(A6067,[1]Tabelle1!$A$1:$B$68,2,FALSE)</f>
        <v>Delmenhorst  Stadt</v>
      </c>
      <c r="D6067" s="12" t="str">
        <f>'2020_1-2-3_Download'!$N$7</f>
        <v>unter 1</v>
      </c>
      <c r="E6067" t="s">
        <v>78</v>
      </c>
      <c r="F6067" t="str">
        <f>VLOOKUP(A6067,[2]Kreise!$A$2:$C$52,3,FALSE)</f>
        <v>K03401</v>
      </c>
      <c r="G6067">
        <f>'2020_1-2-3_Download'!N770</f>
        <v>77</v>
      </c>
    </row>
    <row r="6068" spans="1:7" x14ac:dyDescent="0.25">
      <c r="A6068">
        <f>'2020_1-2-3_Download'!C771</f>
        <v>402</v>
      </c>
      <c r="B6068">
        <f>'2020_1-2-3_Download'!E771</f>
        <v>2006</v>
      </c>
      <c r="C6068" t="str">
        <f>VLOOKUP(A6068,[1]Tabelle1!$A$1:$B$68,2,FALSE)</f>
        <v>Emden  Stadt</v>
      </c>
      <c r="D6068" s="12" t="str">
        <f>'2020_1-2-3_Download'!$N$7</f>
        <v>unter 1</v>
      </c>
      <c r="E6068" t="s">
        <v>78</v>
      </c>
      <c r="F6068" t="str">
        <f>VLOOKUP(A6068,[2]Kreise!$A$2:$C$52,3,FALSE)</f>
        <v>K03402</v>
      </c>
      <c r="G6068">
        <f>'2020_1-2-3_Download'!N771</f>
        <v>133</v>
      </c>
    </row>
    <row r="6069" spans="1:7" x14ac:dyDescent="0.25">
      <c r="A6069">
        <f>'2020_1-2-3_Download'!C772</f>
        <v>403</v>
      </c>
      <c r="B6069">
        <f>'2020_1-2-3_Download'!E772</f>
        <v>2006</v>
      </c>
      <c r="C6069" t="str">
        <f>VLOOKUP(A6069,[1]Tabelle1!$A$1:$B$68,2,FALSE)</f>
        <v>Oldenburg(Oldb)  Stadt</v>
      </c>
      <c r="D6069" s="12" t="str">
        <f>'2020_1-2-3_Download'!$N$7</f>
        <v>unter 1</v>
      </c>
      <c r="E6069" t="s">
        <v>78</v>
      </c>
      <c r="F6069" t="str">
        <f>VLOOKUP(A6069,[2]Kreise!$A$2:$C$52,3,FALSE)</f>
        <v>K03403</v>
      </c>
      <c r="G6069">
        <f>'2020_1-2-3_Download'!N772</f>
        <v>379</v>
      </c>
    </row>
    <row r="6070" spans="1:7" x14ac:dyDescent="0.25">
      <c r="A6070">
        <f>'2020_1-2-3_Download'!C773</f>
        <v>404</v>
      </c>
      <c r="B6070">
        <f>'2020_1-2-3_Download'!E773</f>
        <v>2006</v>
      </c>
      <c r="C6070" t="str">
        <f>VLOOKUP(A6070,[1]Tabelle1!$A$1:$B$68,2,FALSE)</f>
        <v>Osnabrück  Stadt</v>
      </c>
      <c r="D6070" s="12" t="str">
        <f>'2020_1-2-3_Download'!$N$7</f>
        <v>unter 1</v>
      </c>
      <c r="E6070" t="s">
        <v>78</v>
      </c>
      <c r="F6070" t="str">
        <f>VLOOKUP(A6070,[2]Kreise!$A$2:$C$52,3,FALSE)</f>
        <v>K03404</v>
      </c>
      <c r="G6070">
        <f>'2020_1-2-3_Download'!N773</f>
        <v>351</v>
      </c>
    </row>
    <row r="6071" spans="1:7" x14ac:dyDescent="0.25">
      <c r="A6071">
        <f>'2020_1-2-3_Download'!C774</f>
        <v>405</v>
      </c>
      <c r="B6071">
        <f>'2020_1-2-3_Download'!E774</f>
        <v>2006</v>
      </c>
      <c r="C6071" t="str">
        <f>VLOOKUP(A6071,[1]Tabelle1!$A$1:$B$68,2,FALSE)</f>
        <v>Wilhelmshaven  Stadt</v>
      </c>
      <c r="D6071" s="12" t="str">
        <f>'2020_1-2-3_Download'!$N$7</f>
        <v>unter 1</v>
      </c>
      <c r="E6071" t="s">
        <v>78</v>
      </c>
      <c r="F6071" t="str">
        <f>VLOOKUP(A6071,[2]Kreise!$A$2:$C$52,3,FALSE)</f>
        <v>K03405</v>
      </c>
      <c r="G6071">
        <f>'2020_1-2-3_Download'!N774</f>
        <v>70</v>
      </c>
    </row>
    <row r="6072" spans="1:7" x14ac:dyDescent="0.25">
      <c r="A6072">
        <f>'2020_1-2-3_Download'!C775</f>
        <v>451</v>
      </c>
      <c r="B6072">
        <f>'2020_1-2-3_Download'!E775</f>
        <v>2006</v>
      </c>
      <c r="C6072" t="str">
        <f>VLOOKUP(A6072,[1]Tabelle1!$A$1:$B$68,2,FALSE)</f>
        <v>Ammerland</v>
      </c>
      <c r="D6072" s="12" t="str">
        <f>'2020_1-2-3_Download'!$N$7</f>
        <v>unter 1</v>
      </c>
      <c r="E6072" t="s">
        <v>78</v>
      </c>
      <c r="F6072" t="str">
        <f>VLOOKUP(A6072,[2]Kreise!$A$2:$C$52,3,FALSE)</f>
        <v>K03451</v>
      </c>
      <c r="G6072">
        <f>'2020_1-2-3_Download'!N775</f>
        <v>83</v>
      </c>
    </row>
    <row r="6073" spans="1:7" x14ac:dyDescent="0.25">
      <c r="A6073">
        <f>'2020_1-2-3_Download'!C776</f>
        <v>452</v>
      </c>
      <c r="B6073">
        <f>'2020_1-2-3_Download'!E776</f>
        <v>2006</v>
      </c>
      <c r="C6073" t="str">
        <f>VLOOKUP(A6073,[1]Tabelle1!$A$1:$B$68,2,FALSE)</f>
        <v>Aurich</v>
      </c>
      <c r="D6073" s="12" t="str">
        <f>'2020_1-2-3_Download'!$N$7</f>
        <v>unter 1</v>
      </c>
      <c r="E6073" t="s">
        <v>78</v>
      </c>
      <c r="F6073" t="str">
        <f>VLOOKUP(A6073,[2]Kreise!$A$2:$C$52,3,FALSE)</f>
        <v>K03452</v>
      </c>
      <c r="G6073">
        <f>'2020_1-2-3_Download'!N776</f>
        <v>138</v>
      </c>
    </row>
    <row r="6074" spans="1:7" x14ac:dyDescent="0.25">
      <c r="A6074">
        <f>'2020_1-2-3_Download'!C777</f>
        <v>453</v>
      </c>
      <c r="B6074">
        <f>'2020_1-2-3_Download'!E777</f>
        <v>2006</v>
      </c>
      <c r="C6074" t="str">
        <f>VLOOKUP(A6074,[1]Tabelle1!$A$1:$B$68,2,FALSE)</f>
        <v>Cloppenburg</v>
      </c>
      <c r="D6074" s="12" t="str">
        <f>'2020_1-2-3_Download'!$N$7</f>
        <v>unter 1</v>
      </c>
      <c r="E6074" t="s">
        <v>78</v>
      </c>
      <c r="F6074" t="str">
        <f>VLOOKUP(A6074,[2]Kreise!$A$2:$C$52,3,FALSE)</f>
        <v>K03453</v>
      </c>
      <c r="G6074">
        <f>'2020_1-2-3_Download'!N777</f>
        <v>493</v>
      </c>
    </row>
    <row r="6075" spans="1:7" x14ac:dyDescent="0.25">
      <c r="A6075">
        <f>'2020_1-2-3_Download'!C778</f>
        <v>454</v>
      </c>
      <c r="B6075">
        <f>'2020_1-2-3_Download'!E778</f>
        <v>2006</v>
      </c>
      <c r="C6075" t="str">
        <f>VLOOKUP(A6075,[1]Tabelle1!$A$1:$B$68,2,FALSE)</f>
        <v>Emsland</v>
      </c>
      <c r="D6075" s="12" t="str">
        <f>'2020_1-2-3_Download'!$N$7</f>
        <v>unter 1</v>
      </c>
      <c r="E6075" t="s">
        <v>78</v>
      </c>
      <c r="F6075" t="str">
        <f>VLOOKUP(A6075,[2]Kreise!$A$2:$C$52,3,FALSE)</f>
        <v>K03454</v>
      </c>
      <c r="G6075">
        <f>'2020_1-2-3_Download'!N778</f>
        <v>1467</v>
      </c>
    </row>
    <row r="6076" spans="1:7" x14ac:dyDescent="0.25">
      <c r="A6076">
        <f>'2020_1-2-3_Download'!C779</f>
        <v>455</v>
      </c>
      <c r="B6076">
        <f>'2020_1-2-3_Download'!E779</f>
        <v>2006</v>
      </c>
      <c r="C6076" t="str">
        <f>VLOOKUP(A6076,[1]Tabelle1!$A$1:$B$68,2,FALSE)</f>
        <v>Friesland</v>
      </c>
      <c r="D6076" s="12" t="str">
        <f>'2020_1-2-3_Download'!$N$7</f>
        <v>unter 1</v>
      </c>
      <c r="E6076" t="s">
        <v>78</v>
      </c>
      <c r="F6076" t="str">
        <f>VLOOKUP(A6076,[2]Kreise!$A$2:$C$52,3,FALSE)</f>
        <v>K03455</v>
      </c>
      <c r="G6076">
        <f>'2020_1-2-3_Download'!N779</f>
        <v>45</v>
      </c>
    </row>
    <row r="6077" spans="1:7" x14ac:dyDescent="0.25">
      <c r="A6077">
        <f>'2020_1-2-3_Download'!C780</f>
        <v>456</v>
      </c>
      <c r="B6077">
        <f>'2020_1-2-3_Download'!E780</f>
        <v>2006</v>
      </c>
      <c r="C6077" t="str">
        <f>VLOOKUP(A6077,[1]Tabelle1!$A$1:$B$68,2,FALSE)</f>
        <v>Grafschaft Bentheim</v>
      </c>
      <c r="D6077" s="12" t="str">
        <f>'2020_1-2-3_Download'!$N$7</f>
        <v>unter 1</v>
      </c>
      <c r="E6077" t="s">
        <v>78</v>
      </c>
      <c r="F6077" t="str">
        <f>VLOOKUP(A6077,[2]Kreise!$A$2:$C$52,3,FALSE)</f>
        <v>K03456</v>
      </c>
      <c r="G6077">
        <f>'2020_1-2-3_Download'!N780</f>
        <v>639</v>
      </c>
    </row>
    <row r="6078" spans="1:7" x14ac:dyDescent="0.25">
      <c r="A6078">
        <f>'2020_1-2-3_Download'!C781</f>
        <v>457</v>
      </c>
      <c r="B6078">
        <f>'2020_1-2-3_Download'!E781</f>
        <v>2006</v>
      </c>
      <c r="C6078" t="str">
        <f>VLOOKUP(A6078,[1]Tabelle1!$A$1:$B$68,2,FALSE)</f>
        <v>Leer</v>
      </c>
      <c r="D6078" s="12" t="str">
        <f>'2020_1-2-3_Download'!$N$7</f>
        <v>unter 1</v>
      </c>
      <c r="E6078" t="s">
        <v>78</v>
      </c>
      <c r="F6078" t="str">
        <f>VLOOKUP(A6078,[2]Kreise!$A$2:$C$52,3,FALSE)</f>
        <v>K03457</v>
      </c>
      <c r="G6078">
        <f>'2020_1-2-3_Download'!N781</f>
        <v>359</v>
      </c>
    </row>
    <row r="6079" spans="1:7" x14ac:dyDescent="0.25">
      <c r="A6079">
        <f>'2020_1-2-3_Download'!C782</f>
        <v>458</v>
      </c>
      <c r="B6079">
        <f>'2020_1-2-3_Download'!E782</f>
        <v>2006</v>
      </c>
      <c r="C6079" t="str">
        <f>VLOOKUP(A6079,[1]Tabelle1!$A$1:$B$68,2,FALSE)</f>
        <v>Oldenburg</v>
      </c>
      <c r="D6079" s="12" t="str">
        <f>'2020_1-2-3_Download'!$N$7</f>
        <v>unter 1</v>
      </c>
      <c r="E6079" t="s">
        <v>78</v>
      </c>
      <c r="F6079" t="str">
        <f>VLOOKUP(A6079,[2]Kreise!$A$2:$C$52,3,FALSE)</f>
        <v>K03458</v>
      </c>
      <c r="G6079">
        <f>'2020_1-2-3_Download'!N782</f>
        <v>138</v>
      </c>
    </row>
    <row r="6080" spans="1:7" x14ac:dyDescent="0.25">
      <c r="A6080">
        <f>'2020_1-2-3_Download'!C783</f>
        <v>459</v>
      </c>
      <c r="B6080">
        <f>'2020_1-2-3_Download'!E783</f>
        <v>2006</v>
      </c>
      <c r="C6080" t="str">
        <f>VLOOKUP(A6080,[1]Tabelle1!$A$1:$B$68,2,FALSE)</f>
        <v>Osnabrück</v>
      </c>
      <c r="D6080" s="12" t="str">
        <f>'2020_1-2-3_Download'!$N$7</f>
        <v>unter 1</v>
      </c>
      <c r="E6080" t="s">
        <v>78</v>
      </c>
      <c r="F6080" t="str">
        <f>VLOOKUP(A6080,[2]Kreise!$A$2:$C$52,3,FALSE)</f>
        <v>K03459</v>
      </c>
      <c r="G6080">
        <f>'2020_1-2-3_Download'!N783</f>
        <v>212</v>
      </c>
    </row>
    <row r="6081" spans="1:7" x14ac:dyDescent="0.25">
      <c r="A6081">
        <f>'2020_1-2-3_Download'!C784</f>
        <v>460</v>
      </c>
      <c r="B6081">
        <f>'2020_1-2-3_Download'!E784</f>
        <v>2006</v>
      </c>
      <c r="C6081" t="str">
        <f>VLOOKUP(A6081,[1]Tabelle1!$A$1:$B$68,2,FALSE)</f>
        <v>Vechta</v>
      </c>
      <c r="D6081" s="12" t="str">
        <f>'2020_1-2-3_Download'!$N$7</f>
        <v>unter 1</v>
      </c>
      <c r="E6081" t="s">
        <v>78</v>
      </c>
      <c r="F6081" t="str">
        <f>VLOOKUP(A6081,[2]Kreise!$A$2:$C$52,3,FALSE)</f>
        <v>K03460</v>
      </c>
      <c r="G6081">
        <f>'2020_1-2-3_Download'!N784</f>
        <v>402</v>
      </c>
    </row>
    <row r="6082" spans="1:7" x14ac:dyDescent="0.25">
      <c r="A6082">
        <f>'2020_1-2-3_Download'!C785</f>
        <v>461</v>
      </c>
      <c r="B6082">
        <f>'2020_1-2-3_Download'!E785</f>
        <v>2006</v>
      </c>
      <c r="C6082" t="str">
        <f>VLOOKUP(A6082,[1]Tabelle1!$A$1:$B$68,2,FALSE)</f>
        <v>Wesermarsch</v>
      </c>
      <c r="D6082" s="12" t="str">
        <f>'2020_1-2-3_Download'!$N$7</f>
        <v>unter 1</v>
      </c>
      <c r="E6082" t="s">
        <v>78</v>
      </c>
      <c r="F6082" t="str">
        <f>VLOOKUP(A6082,[2]Kreise!$A$2:$C$52,3,FALSE)</f>
        <v>K03461</v>
      </c>
      <c r="G6082">
        <f>'2020_1-2-3_Download'!N785</f>
        <v>124</v>
      </c>
    </row>
    <row r="6083" spans="1:7" x14ac:dyDescent="0.25">
      <c r="A6083">
        <f>'2020_1-2-3_Download'!C786</f>
        <v>462</v>
      </c>
      <c r="B6083">
        <f>'2020_1-2-3_Download'!E786</f>
        <v>2006</v>
      </c>
      <c r="C6083" t="str">
        <f>VLOOKUP(A6083,[1]Tabelle1!$A$1:$B$68,2,FALSE)</f>
        <v>Wittmund</v>
      </c>
      <c r="D6083" s="12" t="str">
        <f>'2020_1-2-3_Download'!$N$7</f>
        <v>unter 1</v>
      </c>
      <c r="E6083" t="s">
        <v>78</v>
      </c>
      <c r="F6083" t="str">
        <f>VLOOKUP(A6083,[2]Kreise!$A$2:$C$52,3,FALSE)</f>
        <v>K03462</v>
      </c>
      <c r="G6083">
        <f>'2020_1-2-3_Download'!N786</f>
        <v>30</v>
      </c>
    </row>
    <row r="6084" spans="1:7" x14ac:dyDescent="0.25">
      <c r="A6084">
        <f>'2020_1-2-3_Download'!C787</f>
        <v>4</v>
      </c>
      <c r="B6084">
        <f>'2020_1-2-3_Download'!E787</f>
        <v>2006</v>
      </c>
      <c r="C6084" t="str">
        <f>VLOOKUP(A6084,[1]Tabelle1!$A$1:$B$68,2,FALSE)</f>
        <v>Stat. Region Weser-Ems</v>
      </c>
      <c r="D6084" s="12" t="str">
        <f>'2020_1-2-3_Download'!$N$7</f>
        <v>unter 1</v>
      </c>
      <c r="E6084" t="s">
        <v>78</v>
      </c>
      <c r="F6084" t="str">
        <f>VLOOKUP(A6084,[2]Kreise!$A$2:$C$52,3,FALSE)</f>
        <v>K034</v>
      </c>
      <c r="G6084">
        <f>'2020_1-2-3_Download'!N787</f>
        <v>5140</v>
      </c>
    </row>
    <row r="6085" spans="1:7" x14ac:dyDescent="0.25">
      <c r="A6085">
        <f>'2020_1-2-3_Download'!C788</f>
        <v>0</v>
      </c>
      <c r="B6085">
        <f>'2020_1-2-3_Download'!E788</f>
        <v>2006</v>
      </c>
      <c r="C6085" t="str">
        <f>VLOOKUP(A6085,[1]Tabelle1!$A$1:$B$68,2,FALSE)</f>
        <v>Niedersachsen</v>
      </c>
      <c r="D6085" s="12" t="str">
        <f>'2020_1-2-3_Download'!$N$7</f>
        <v>unter 1</v>
      </c>
      <c r="E6085" t="s">
        <v>78</v>
      </c>
      <c r="F6085" t="e">
        <f>VLOOKUP(A6085,[2]Kreise!$A$2:$C$52,3,FALSE)</f>
        <v>#N/A</v>
      </c>
      <c r="G6085">
        <f>'2020_1-2-3_Download'!N788</f>
        <v>11886</v>
      </c>
    </row>
    <row r="6086" spans="1:7" x14ac:dyDescent="0.25">
      <c r="A6086">
        <f>'2020_1-2-3_Download'!C789</f>
        <v>101</v>
      </c>
      <c r="B6086">
        <f>'2020_1-2-3_Download'!E789</f>
        <v>2005</v>
      </c>
      <c r="C6086" t="str">
        <f>VLOOKUP(A6086,[1]Tabelle1!$A$1:$B$68,2,FALSE)</f>
        <v>Braunschweig  Stadt</v>
      </c>
      <c r="D6086" s="12" t="str">
        <f>'2020_1-2-3_Download'!$N$7</f>
        <v>unter 1</v>
      </c>
      <c r="E6086" t="s">
        <v>78</v>
      </c>
      <c r="F6086" t="str">
        <f>VLOOKUP(A6086,[2]Kreise!$A$2:$C$52,3,FALSE)</f>
        <v>K03101</v>
      </c>
      <c r="G6086">
        <f>'2020_1-2-3_Download'!N789</f>
        <v>814</v>
      </c>
    </row>
    <row r="6087" spans="1:7" x14ac:dyDescent="0.25">
      <c r="A6087">
        <f>'2020_1-2-3_Download'!C790</f>
        <v>102</v>
      </c>
      <c r="B6087">
        <f>'2020_1-2-3_Download'!E790</f>
        <v>2005</v>
      </c>
      <c r="C6087" t="str">
        <f>VLOOKUP(A6087,[1]Tabelle1!$A$1:$B$68,2,FALSE)</f>
        <v>Salzgitter  Stadt</v>
      </c>
      <c r="D6087" s="12" t="str">
        <f>'2020_1-2-3_Download'!$N$7</f>
        <v>unter 1</v>
      </c>
      <c r="E6087" t="s">
        <v>78</v>
      </c>
      <c r="F6087" t="str">
        <f>VLOOKUP(A6087,[2]Kreise!$A$2:$C$52,3,FALSE)</f>
        <v>K03102</v>
      </c>
      <c r="G6087">
        <f>'2020_1-2-3_Download'!N790</f>
        <v>152</v>
      </c>
    </row>
    <row r="6088" spans="1:7" x14ac:dyDescent="0.25">
      <c r="A6088">
        <f>'2020_1-2-3_Download'!C791</f>
        <v>103</v>
      </c>
      <c r="B6088">
        <f>'2020_1-2-3_Download'!E791</f>
        <v>2005</v>
      </c>
      <c r="C6088" t="str">
        <f>VLOOKUP(A6088,[1]Tabelle1!$A$1:$B$68,2,FALSE)</f>
        <v>Wolfsburg  Stadt</v>
      </c>
      <c r="D6088" s="12" t="str">
        <f>'2020_1-2-3_Download'!$N$7</f>
        <v>unter 1</v>
      </c>
      <c r="E6088" t="s">
        <v>78</v>
      </c>
      <c r="F6088" t="str">
        <f>VLOOKUP(A6088,[2]Kreise!$A$2:$C$52,3,FALSE)</f>
        <v>K03103</v>
      </c>
      <c r="G6088">
        <f>'2020_1-2-3_Download'!N791</f>
        <v>243</v>
      </c>
    </row>
    <row r="6089" spans="1:7" x14ac:dyDescent="0.25">
      <c r="A6089">
        <f>'2020_1-2-3_Download'!C792</f>
        <v>151</v>
      </c>
      <c r="B6089">
        <f>'2020_1-2-3_Download'!E792</f>
        <v>2005</v>
      </c>
      <c r="C6089" t="str">
        <f>VLOOKUP(A6089,[1]Tabelle1!$A$1:$B$68,2,FALSE)</f>
        <v>Gifhorn</v>
      </c>
      <c r="D6089" s="12" t="str">
        <f>'2020_1-2-3_Download'!$N$7</f>
        <v>unter 1</v>
      </c>
      <c r="E6089" t="s">
        <v>78</v>
      </c>
      <c r="F6089" t="str">
        <f>VLOOKUP(A6089,[2]Kreise!$A$2:$C$52,3,FALSE)</f>
        <v>K03151</v>
      </c>
      <c r="G6089">
        <f>'2020_1-2-3_Download'!N792</f>
        <v>98</v>
      </c>
    </row>
    <row r="6090" spans="1:7" x14ac:dyDescent="0.25">
      <c r="A6090">
        <f>'2020_1-2-3_Download'!C793</f>
        <v>153</v>
      </c>
      <c r="B6090">
        <f>'2020_1-2-3_Download'!E793</f>
        <v>2005</v>
      </c>
      <c r="C6090" t="str">
        <f>VLOOKUP(A6090,[1]Tabelle1!$A$1:$B$68,2,FALSE)</f>
        <v>Goslar</v>
      </c>
      <c r="D6090" s="12" t="str">
        <f>'2020_1-2-3_Download'!$N$7</f>
        <v>unter 1</v>
      </c>
      <c r="E6090" t="s">
        <v>78</v>
      </c>
      <c r="F6090" t="str">
        <f>VLOOKUP(A6090,[2]Kreise!$A$2:$C$52,3,FALSE)</f>
        <v>K03153</v>
      </c>
      <c r="G6090">
        <f>'2020_1-2-3_Download'!N793</f>
        <v>268</v>
      </c>
    </row>
    <row r="6091" spans="1:7" x14ac:dyDescent="0.25">
      <c r="A6091">
        <f>'2020_1-2-3_Download'!C794</f>
        <v>154</v>
      </c>
      <c r="B6091">
        <f>'2020_1-2-3_Download'!E794</f>
        <v>2005</v>
      </c>
      <c r="C6091" t="str">
        <f>VLOOKUP(A6091,[1]Tabelle1!$A$1:$B$68,2,FALSE)</f>
        <v>Helmstedt</v>
      </c>
      <c r="D6091" s="12" t="str">
        <f>'2020_1-2-3_Download'!$N$7</f>
        <v>unter 1</v>
      </c>
      <c r="E6091" t="s">
        <v>78</v>
      </c>
      <c r="F6091" t="str">
        <f>VLOOKUP(A6091,[2]Kreise!$A$2:$C$52,3,FALSE)</f>
        <v>K03154</v>
      </c>
      <c r="G6091">
        <f>'2020_1-2-3_Download'!N794</f>
        <v>60</v>
      </c>
    </row>
    <row r="6092" spans="1:7" x14ac:dyDescent="0.25">
      <c r="A6092">
        <f>'2020_1-2-3_Download'!C795</f>
        <v>155</v>
      </c>
      <c r="B6092">
        <f>'2020_1-2-3_Download'!E795</f>
        <v>2005</v>
      </c>
      <c r="C6092" t="str">
        <f>VLOOKUP(A6092,[1]Tabelle1!$A$1:$B$68,2,FALSE)</f>
        <v>Northeim</v>
      </c>
      <c r="D6092" s="12" t="str">
        <f>'2020_1-2-3_Download'!$N$7</f>
        <v>unter 1</v>
      </c>
      <c r="E6092" t="s">
        <v>78</v>
      </c>
      <c r="F6092" t="str">
        <f>VLOOKUP(A6092,[2]Kreise!$A$2:$C$52,3,FALSE)</f>
        <v>K03155</v>
      </c>
      <c r="G6092">
        <f>'2020_1-2-3_Download'!N795</f>
        <v>101</v>
      </c>
    </row>
    <row r="6093" spans="1:7" x14ac:dyDescent="0.25">
      <c r="A6093">
        <f>'2020_1-2-3_Download'!C796</f>
        <v>157</v>
      </c>
      <c r="B6093">
        <f>'2020_1-2-3_Download'!E796</f>
        <v>2005</v>
      </c>
      <c r="C6093" t="str">
        <f>VLOOKUP(A6093,[1]Tabelle1!$A$1:$B$68,2,FALSE)</f>
        <v>Peine</v>
      </c>
      <c r="D6093" s="12" t="str">
        <f>'2020_1-2-3_Download'!$N$7</f>
        <v>unter 1</v>
      </c>
      <c r="E6093" t="s">
        <v>78</v>
      </c>
      <c r="F6093" t="str">
        <f>VLOOKUP(A6093,[2]Kreise!$A$2:$C$52,3,FALSE)</f>
        <v>K03157</v>
      </c>
      <c r="G6093">
        <f>'2020_1-2-3_Download'!N796</f>
        <v>106</v>
      </c>
    </row>
    <row r="6094" spans="1:7" x14ac:dyDescent="0.25">
      <c r="A6094">
        <f>'2020_1-2-3_Download'!C797</f>
        <v>158</v>
      </c>
      <c r="B6094">
        <f>'2020_1-2-3_Download'!E797</f>
        <v>2005</v>
      </c>
      <c r="C6094" t="str">
        <f>VLOOKUP(A6094,[1]Tabelle1!$A$1:$B$68,2,FALSE)</f>
        <v>Wolfenbüttel</v>
      </c>
      <c r="D6094" s="12" t="str">
        <f>'2020_1-2-3_Download'!$N$7</f>
        <v>unter 1</v>
      </c>
      <c r="E6094" t="s">
        <v>78</v>
      </c>
      <c r="F6094" t="str">
        <f>VLOOKUP(A6094,[2]Kreise!$A$2:$C$52,3,FALSE)</f>
        <v>K03158</v>
      </c>
      <c r="G6094">
        <f>'2020_1-2-3_Download'!N797</f>
        <v>64</v>
      </c>
    </row>
    <row r="6095" spans="1:7" x14ac:dyDescent="0.25">
      <c r="A6095">
        <f>'2020_1-2-3_Download'!C798</f>
        <v>159</v>
      </c>
      <c r="B6095">
        <f>'2020_1-2-3_Download'!E798</f>
        <v>2005</v>
      </c>
      <c r="C6095" t="str">
        <f>VLOOKUP(A6095,[1]Tabelle1!$A$1:$B$68,2,FALSE)</f>
        <v>Göttingen</v>
      </c>
      <c r="D6095" s="12" t="str">
        <f>'2020_1-2-3_Download'!$N$7</f>
        <v>unter 1</v>
      </c>
      <c r="E6095" t="s">
        <v>78</v>
      </c>
      <c r="F6095" t="str">
        <f>VLOOKUP(A6095,[2]Kreise!$A$2:$C$52,3,FALSE)</f>
        <v>K03159</v>
      </c>
      <c r="G6095">
        <f>'2020_1-2-3_Download'!N798</f>
        <v>687</v>
      </c>
    </row>
    <row r="6096" spans="1:7" x14ac:dyDescent="0.25">
      <c r="A6096">
        <f>'2020_1-2-3_Download'!C799</f>
        <v>1</v>
      </c>
      <c r="B6096">
        <f>'2020_1-2-3_Download'!E799</f>
        <v>2005</v>
      </c>
      <c r="C6096" t="str">
        <f>VLOOKUP(A6096,[1]Tabelle1!$A$1:$B$68,2,FALSE)</f>
        <v>Stat. Region Braunschweig</v>
      </c>
      <c r="D6096" s="12" t="str">
        <f>'2020_1-2-3_Download'!$N$7</f>
        <v>unter 1</v>
      </c>
      <c r="E6096" t="s">
        <v>78</v>
      </c>
      <c r="F6096" t="str">
        <f>VLOOKUP(A6096,[2]Kreise!$A$2:$C$52,3,FALSE)</f>
        <v>K031</v>
      </c>
      <c r="G6096">
        <f>'2020_1-2-3_Download'!N799</f>
        <v>2593</v>
      </c>
    </row>
    <row r="6097" spans="1:7" x14ac:dyDescent="0.25">
      <c r="A6097">
        <f>'2020_1-2-3_Download'!C800</f>
        <v>241</v>
      </c>
      <c r="B6097">
        <f>'2020_1-2-3_Download'!E800</f>
        <v>2005</v>
      </c>
      <c r="C6097" t="str">
        <f>VLOOKUP(A6097,[1]Tabelle1!$A$1:$B$68,2,FALSE)</f>
        <v>Hannover  Region</v>
      </c>
      <c r="D6097" s="12" t="str">
        <f>'2020_1-2-3_Download'!$N$7</f>
        <v>unter 1</v>
      </c>
      <c r="E6097" t="s">
        <v>78</v>
      </c>
      <c r="F6097" t="str">
        <f>VLOOKUP(A6097,[2]Kreise!$A$2:$C$52,3,FALSE)</f>
        <v>K03241</v>
      </c>
      <c r="G6097">
        <f>'2020_1-2-3_Download'!N800</f>
        <v>1850</v>
      </c>
    </row>
    <row r="6098" spans="1:7" x14ac:dyDescent="0.25">
      <c r="A6098">
        <f>'2020_1-2-3_Download'!C801</f>
        <v>241001</v>
      </c>
      <c r="B6098">
        <f>'2020_1-2-3_Download'!E801</f>
        <v>2005</v>
      </c>
      <c r="C6098" t="str">
        <f>VLOOKUP(A6098,[1]Tabelle1!$A$1:$B$68,2,FALSE)</f>
        <v xml:space="preserve">   dav. Hannover  Lhst.</v>
      </c>
      <c r="D6098" s="12" t="str">
        <f>'2020_1-2-3_Download'!$N$7</f>
        <v>unter 1</v>
      </c>
      <c r="E6098" t="s">
        <v>78</v>
      </c>
      <c r="F6098" t="str">
        <f>VLOOKUP(A6098,[2]Kreise!$A$2:$C$52,3,FALSE)</f>
        <v>K03241001</v>
      </c>
      <c r="G6098">
        <f>'2020_1-2-3_Download'!N801</f>
        <v>1356</v>
      </c>
    </row>
    <row r="6099" spans="1:7" x14ac:dyDescent="0.25">
      <c r="A6099">
        <f>'2020_1-2-3_Download'!C802</f>
        <v>241999</v>
      </c>
      <c r="B6099">
        <f>'2020_1-2-3_Download'!E802</f>
        <v>2005</v>
      </c>
      <c r="C6099" t="str">
        <f>VLOOKUP(A6099,[1]Tabelle1!$A$1:$B$68,2,FALSE)</f>
        <v xml:space="preserve">   dav. Hannover  Umland</v>
      </c>
      <c r="D6099" s="12" t="str">
        <f>'2020_1-2-3_Download'!$N$7</f>
        <v>unter 1</v>
      </c>
      <c r="E6099" t="s">
        <v>78</v>
      </c>
      <c r="F6099" t="str">
        <f>VLOOKUP(A6099,[2]Kreise!$A$2:$C$52,3,FALSE)</f>
        <v>K03241999</v>
      </c>
      <c r="G6099">
        <f>'2020_1-2-3_Download'!N802</f>
        <v>494</v>
      </c>
    </row>
    <row r="6100" spans="1:7" x14ac:dyDescent="0.25">
      <c r="A6100">
        <f>'2020_1-2-3_Download'!C803</f>
        <v>251</v>
      </c>
      <c r="B6100">
        <f>'2020_1-2-3_Download'!E803</f>
        <v>2005</v>
      </c>
      <c r="C6100" t="str">
        <f>VLOOKUP(A6100,[1]Tabelle1!$A$1:$B$68,2,FALSE)</f>
        <v>Diepholz</v>
      </c>
      <c r="D6100" s="12" t="str">
        <f>'2020_1-2-3_Download'!$N$7</f>
        <v>unter 1</v>
      </c>
      <c r="E6100" t="s">
        <v>78</v>
      </c>
      <c r="F6100" t="str">
        <f>VLOOKUP(A6100,[2]Kreise!$A$2:$C$52,3,FALSE)</f>
        <v>K03251</v>
      </c>
      <c r="G6100">
        <f>'2020_1-2-3_Download'!N803</f>
        <v>170</v>
      </c>
    </row>
    <row r="6101" spans="1:7" x14ac:dyDescent="0.25">
      <c r="A6101">
        <f>'2020_1-2-3_Download'!C804</f>
        <v>252</v>
      </c>
      <c r="B6101">
        <f>'2020_1-2-3_Download'!E804</f>
        <v>2005</v>
      </c>
      <c r="C6101" t="str">
        <f>VLOOKUP(A6101,[1]Tabelle1!$A$1:$B$68,2,FALSE)</f>
        <v>Hameln-Pyrmont</v>
      </c>
      <c r="D6101" s="12" t="str">
        <f>'2020_1-2-3_Download'!$N$7</f>
        <v>unter 1</v>
      </c>
      <c r="E6101" t="s">
        <v>78</v>
      </c>
      <c r="F6101" t="str">
        <f>VLOOKUP(A6101,[2]Kreise!$A$2:$C$52,3,FALSE)</f>
        <v>K03252</v>
      </c>
      <c r="G6101">
        <f>'2020_1-2-3_Download'!N804</f>
        <v>128</v>
      </c>
    </row>
    <row r="6102" spans="1:7" x14ac:dyDescent="0.25">
      <c r="A6102">
        <f>'2020_1-2-3_Download'!C805</f>
        <v>254</v>
      </c>
      <c r="B6102">
        <f>'2020_1-2-3_Download'!E805</f>
        <v>2005</v>
      </c>
      <c r="C6102" t="str">
        <f>VLOOKUP(A6102,[1]Tabelle1!$A$1:$B$68,2,FALSE)</f>
        <v>Hildesheim</v>
      </c>
      <c r="D6102" s="12" t="str">
        <f>'2020_1-2-3_Download'!$N$7</f>
        <v>unter 1</v>
      </c>
      <c r="E6102" t="s">
        <v>78</v>
      </c>
      <c r="F6102" t="str">
        <f>VLOOKUP(A6102,[2]Kreise!$A$2:$C$52,3,FALSE)</f>
        <v>K03254</v>
      </c>
      <c r="G6102">
        <f>'2020_1-2-3_Download'!N805</f>
        <v>283</v>
      </c>
    </row>
    <row r="6103" spans="1:7" x14ac:dyDescent="0.25">
      <c r="A6103">
        <f>'2020_1-2-3_Download'!C806</f>
        <v>255</v>
      </c>
      <c r="B6103">
        <f>'2020_1-2-3_Download'!E806</f>
        <v>2005</v>
      </c>
      <c r="C6103" t="str">
        <f>VLOOKUP(A6103,[1]Tabelle1!$A$1:$B$68,2,FALSE)</f>
        <v>Holzminden</v>
      </c>
      <c r="D6103" s="12" t="str">
        <f>'2020_1-2-3_Download'!$N$7</f>
        <v>unter 1</v>
      </c>
      <c r="E6103" t="s">
        <v>78</v>
      </c>
      <c r="F6103" t="str">
        <f>VLOOKUP(A6103,[2]Kreise!$A$2:$C$52,3,FALSE)</f>
        <v>K03255</v>
      </c>
      <c r="G6103">
        <f>'2020_1-2-3_Download'!N806</f>
        <v>47</v>
      </c>
    </row>
    <row r="6104" spans="1:7" x14ac:dyDescent="0.25">
      <c r="A6104">
        <f>'2020_1-2-3_Download'!C807</f>
        <v>256</v>
      </c>
      <c r="B6104">
        <f>'2020_1-2-3_Download'!E807</f>
        <v>2005</v>
      </c>
      <c r="C6104" t="str">
        <f>VLOOKUP(A6104,[1]Tabelle1!$A$1:$B$68,2,FALSE)</f>
        <v>Nienburg (Weser)</v>
      </c>
      <c r="D6104" s="12" t="str">
        <f>'2020_1-2-3_Download'!$N$7</f>
        <v>unter 1</v>
      </c>
      <c r="E6104" t="s">
        <v>78</v>
      </c>
      <c r="F6104" t="str">
        <f>VLOOKUP(A6104,[2]Kreise!$A$2:$C$52,3,FALSE)</f>
        <v>K03256</v>
      </c>
      <c r="G6104">
        <f>'2020_1-2-3_Download'!N807</f>
        <v>104</v>
      </c>
    </row>
    <row r="6105" spans="1:7" x14ac:dyDescent="0.25">
      <c r="A6105">
        <f>'2020_1-2-3_Download'!C808</f>
        <v>257</v>
      </c>
      <c r="B6105">
        <f>'2020_1-2-3_Download'!E808</f>
        <v>2005</v>
      </c>
      <c r="C6105" t="str">
        <f>VLOOKUP(A6105,[1]Tabelle1!$A$1:$B$68,2,FALSE)</f>
        <v>Schaumburg</v>
      </c>
      <c r="D6105" s="12" t="str">
        <f>'2020_1-2-3_Download'!$N$7</f>
        <v>unter 1</v>
      </c>
      <c r="E6105" t="s">
        <v>78</v>
      </c>
      <c r="F6105" t="str">
        <f>VLOOKUP(A6105,[2]Kreise!$A$2:$C$52,3,FALSE)</f>
        <v>K03257</v>
      </c>
      <c r="G6105">
        <f>'2020_1-2-3_Download'!N808</f>
        <v>112</v>
      </c>
    </row>
    <row r="6106" spans="1:7" x14ac:dyDescent="0.25">
      <c r="A6106">
        <f>'2020_1-2-3_Download'!C809</f>
        <v>2</v>
      </c>
      <c r="B6106">
        <f>'2020_1-2-3_Download'!E809</f>
        <v>2005</v>
      </c>
      <c r="C6106" t="str">
        <f>VLOOKUP(A6106,[1]Tabelle1!$A$1:$B$68,2,FALSE)</f>
        <v>Stat. Region Hannover</v>
      </c>
      <c r="D6106" s="12" t="str">
        <f>'2020_1-2-3_Download'!$N$7</f>
        <v>unter 1</v>
      </c>
      <c r="E6106" t="s">
        <v>78</v>
      </c>
      <c r="F6106" t="str">
        <f>VLOOKUP(A6106,[2]Kreise!$A$2:$C$52,3,FALSE)</f>
        <v>K032</v>
      </c>
      <c r="G6106">
        <f>'2020_1-2-3_Download'!N809</f>
        <v>2694</v>
      </c>
    </row>
    <row r="6107" spans="1:7" x14ac:dyDescent="0.25">
      <c r="A6107">
        <f>'2020_1-2-3_Download'!C810</f>
        <v>351</v>
      </c>
      <c r="B6107">
        <f>'2020_1-2-3_Download'!E810</f>
        <v>2005</v>
      </c>
      <c r="C6107" t="str">
        <f>VLOOKUP(A6107,[1]Tabelle1!$A$1:$B$68,2,FALSE)</f>
        <v>Celle</v>
      </c>
      <c r="D6107" s="12" t="str">
        <f>'2020_1-2-3_Download'!$N$7</f>
        <v>unter 1</v>
      </c>
      <c r="E6107" t="s">
        <v>78</v>
      </c>
      <c r="F6107" t="str">
        <f>VLOOKUP(A6107,[2]Kreise!$A$2:$C$52,3,FALSE)</f>
        <v>K03351</v>
      </c>
      <c r="G6107">
        <f>'2020_1-2-3_Download'!N810</f>
        <v>128</v>
      </c>
    </row>
    <row r="6108" spans="1:7" x14ac:dyDescent="0.25">
      <c r="A6108">
        <f>'2020_1-2-3_Download'!C811</f>
        <v>352</v>
      </c>
      <c r="B6108">
        <f>'2020_1-2-3_Download'!E811</f>
        <v>2005</v>
      </c>
      <c r="C6108" t="str">
        <f>VLOOKUP(A6108,[1]Tabelle1!$A$1:$B$68,2,FALSE)</f>
        <v>Cuxhaven</v>
      </c>
      <c r="D6108" s="12" t="str">
        <f>'2020_1-2-3_Download'!$N$7</f>
        <v>unter 1</v>
      </c>
      <c r="E6108" t="s">
        <v>78</v>
      </c>
      <c r="F6108" t="str">
        <f>VLOOKUP(A6108,[2]Kreise!$A$2:$C$52,3,FALSE)</f>
        <v>K03352</v>
      </c>
      <c r="G6108">
        <f>'2020_1-2-3_Download'!N811</f>
        <v>142</v>
      </c>
    </row>
    <row r="6109" spans="1:7" x14ac:dyDescent="0.25">
      <c r="A6109">
        <f>'2020_1-2-3_Download'!C812</f>
        <v>353</v>
      </c>
      <c r="B6109">
        <f>'2020_1-2-3_Download'!E812</f>
        <v>2005</v>
      </c>
      <c r="C6109" t="str">
        <f>VLOOKUP(A6109,[1]Tabelle1!$A$1:$B$68,2,FALSE)</f>
        <v>Harburg</v>
      </c>
      <c r="D6109" s="12" t="str">
        <f>'2020_1-2-3_Download'!$N$7</f>
        <v>unter 1</v>
      </c>
      <c r="E6109" t="s">
        <v>78</v>
      </c>
      <c r="F6109" t="str">
        <f>VLOOKUP(A6109,[2]Kreise!$A$2:$C$52,3,FALSE)</f>
        <v>K03353</v>
      </c>
      <c r="G6109">
        <f>'2020_1-2-3_Download'!N812</f>
        <v>140</v>
      </c>
    </row>
    <row r="6110" spans="1:7" x14ac:dyDescent="0.25">
      <c r="A6110">
        <f>'2020_1-2-3_Download'!C813</f>
        <v>354</v>
      </c>
      <c r="B6110">
        <f>'2020_1-2-3_Download'!E813</f>
        <v>2005</v>
      </c>
      <c r="C6110" t="str">
        <f>VLOOKUP(A6110,[1]Tabelle1!$A$1:$B$68,2,FALSE)</f>
        <v>Lüchow-Dannenberg</v>
      </c>
      <c r="D6110" s="12" t="str">
        <f>'2020_1-2-3_Download'!$N$7</f>
        <v>unter 1</v>
      </c>
      <c r="E6110" t="s">
        <v>78</v>
      </c>
      <c r="F6110" t="str">
        <f>VLOOKUP(A6110,[2]Kreise!$A$2:$C$52,3,FALSE)</f>
        <v>K03354</v>
      </c>
      <c r="G6110">
        <f>'2020_1-2-3_Download'!N813</f>
        <v>50</v>
      </c>
    </row>
    <row r="6111" spans="1:7" x14ac:dyDescent="0.25">
      <c r="A6111">
        <f>'2020_1-2-3_Download'!C814</f>
        <v>355</v>
      </c>
      <c r="B6111">
        <f>'2020_1-2-3_Download'!E814</f>
        <v>2005</v>
      </c>
      <c r="C6111" t="str">
        <f>VLOOKUP(A6111,[1]Tabelle1!$A$1:$B$68,2,FALSE)</f>
        <v>Lüneburg</v>
      </c>
      <c r="D6111" s="12" t="str">
        <f>'2020_1-2-3_Download'!$N$7</f>
        <v>unter 1</v>
      </c>
      <c r="E6111" t="s">
        <v>78</v>
      </c>
      <c r="F6111" t="str">
        <f>VLOOKUP(A6111,[2]Kreise!$A$2:$C$52,3,FALSE)</f>
        <v>K03355</v>
      </c>
      <c r="G6111">
        <f>'2020_1-2-3_Download'!N814</f>
        <v>168</v>
      </c>
    </row>
    <row r="6112" spans="1:7" x14ac:dyDescent="0.25">
      <c r="A6112">
        <f>'2020_1-2-3_Download'!C815</f>
        <v>356</v>
      </c>
      <c r="B6112">
        <f>'2020_1-2-3_Download'!E815</f>
        <v>2005</v>
      </c>
      <c r="C6112" t="str">
        <f>VLOOKUP(A6112,[1]Tabelle1!$A$1:$B$68,2,FALSE)</f>
        <v>Osterholz</v>
      </c>
      <c r="D6112" s="12" t="str">
        <f>'2020_1-2-3_Download'!$N$7</f>
        <v>unter 1</v>
      </c>
      <c r="E6112" t="s">
        <v>78</v>
      </c>
      <c r="F6112" t="str">
        <f>VLOOKUP(A6112,[2]Kreise!$A$2:$C$52,3,FALSE)</f>
        <v>K03356</v>
      </c>
      <c r="G6112">
        <f>'2020_1-2-3_Download'!N815</f>
        <v>58</v>
      </c>
    </row>
    <row r="6113" spans="1:7" x14ac:dyDescent="0.25">
      <c r="A6113">
        <f>'2020_1-2-3_Download'!C816</f>
        <v>357</v>
      </c>
      <c r="B6113">
        <f>'2020_1-2-3_Download'!E816</f>
        <v>2005</v>
      </c>
      <c r="C6113" t="str">
        <f>VLOOKUP(A6113,[1]Tabelle1!$A$1:$B$68,2,FALSE)</f>
        <v>Rotenburg (Wümme)</v>
      </c>
      <c r="D6113" s="12" t="str">
        <f>'2020_1-2-3_Download'!$N$7</f>
        <v>unter 1</v>
      </c>
      <c r="E6113" t="s">
        <v>78</v>
      </c>
      <c r="F6113" t="str">
        <f>VLOOKUP(A6113,[2]Kreise!$A$2:$C$52,3,FALSE)</f>
        <v>K03357</v>
      </c>
      <c r="G6113">
        <f>'2020_1-2-3_Download'!N816</f>
        <v>207</v>
      </c>
    </row>
    <row r="6114" spans="1:7" x14ac:dyDescent="0.25">
      <c r="A6114">
        <f>'2020_1-2-3_Download'!C817</f>
        <v>358</v>
      </c>
      <c r="B6114">
        <f>'2020_1-2-3_Download'!E817</f>
        <v>2005</v>
      </c>
      <c r="C6114" t="str">
        <f>VLOOKUP(A6114,[1]Tabelle1!$A$1:$B$68,2,FALSE)</f>
        <v>Heidekreis</v>
      </c>
      <c r="D6114" s="12" t="str">
        <f>'2020_1-2-3_Download'!$N$7</f>
        <v>unter 1</v>
      </c>
      <c r="E6114" t="s">
        <v>78</v>
      </c>
      <c r="F6114" t="str">
        <f>VLOOKUP(A6114,[2]Kreise!$A$2:$C$52,3,FALSE)</f>
        <v>K03358</v>
      </c>
      <c r="G6114">
        <f>'2020_1-2-3_Download'!N817</f>
        <v>106</v>
      </c>
    </row>
    <row r="6115" spans="1:7" x14ac:dyDescent="0.25">
      <c r="A6115">
        <f>'2020_1-2-3_Download'!C818</f>
        <v>359</v>
      </c>
      <c r="B6115">
        <f>'2020_1-2-3_Download'!E818</f>
        <v>2005</v>
      </c>
      <c r="C6115" t="str">
        <f>VLOOKUP(A6115,[1]Tabelle1!$A$1:$B$68,2,FALSE)</f>
        <v>Stade</v>
      </c>
      <c r="D6115" s="12" t="str">
        <f>'2020_1-2-3_Download'!$N$7</f>
        <v>unter 1</v>
      </c>
      <c r="E6115" t="s">
        <v>78</v>
      </c>
      <c r="F6115" t="str">
        <f>VLOOKUP(A6115,[2]Kreise!$A$2:$C$52,3,FALSE)</f>
        <v>K03359</v>
      </c>
      <c r="G6115">
        <f>'2020_1-2-3_Download'!N818</f>
        <v>155</v>
      </c>
    </row>
    <row r="6116" spans="1:7" x14ac:dyDescent="0.25">
      <c r="A6116">
        <f>'2020_1-2-3_Download'!C819</f>
        <v>360</v>
      </c>
      <c r="B6116">
        <f>'2020_1-2-3_Download'!E819</f>
        <v>2005</v>
      </c>
      <c r="C6116" t="str">
        <f>VLOOKUP(A6116,[1]Tabelle1!$A$1:$B$68,2,FALSE)</f>
        <v>Uelzen</v>
      </c>
      <c r="D6116" s="12" t="str">
        <f>'2020_1-2-3_Download'!$N$7</f>
        <v>unter 1</v>
      </c>
      <c r="E6116" t="s">
        <v>78</v>
      </c>
      <c r="F6116" t="str">
        <f>VLOOKUP(A6116,[2]Kreise!$A$2:$C$52,3,FALSE)</f>
        <v>K03360</v>
      </c>
      <c r="G6116">
        <f>'2020_1-2-3_Download'!N819</f>
        <v>80</v>
      </c>
    </row>
    <row r="6117" spans="1:7" x14ac:dyDescent="0.25">
      <c r="A6117">
        <f>'2020_1-2-3_Download'!C820</f>
        <v>361</v>
      </c>
      <c r="B6117">
        <f>'2020_1-2-3_Download'!E820</f>
        <v>2005</v>
      </c>
      <c r="C6117" t="str">
        <f>VLOOKUP(A6117,[1]Tabelle1!$A$1:$B$68,2,FALSE)</f>
        <v>Verden</v>
      </c>
      <c r="D6117" s="12" t="str">
        <f>'2020_1-2-3_Download'!$N$7</f>
        <v>unter 1</v>
      </c>
      <c r="E6117" t="s">
        <v>78</v>
      </c>
      <c r="F6117" t="str">
        <f>VLOOKUP(A6117,[2]Kreise!$A$2:$C$52,3,FALSE)</f>
        <v>K03361</v>
      </c>
      <c r="G6117">
        <f>'2020_1-2-3_Download'!N820</f>
        <v>120</v>
      </c>
    </row>
    <row r="6118" spans="1:7" x14ac:dyDescent="0.25">
      <c r="A6118">
        <f>'2020_1-2-3_Download'!C821</f>
        <v>3</v>
      </c>
      <c r="B6118">
        <f>'2020_1-2-3_Download'!E821</f>
        <v>2005</v>
      </c>
      <c r="C6118" t="str">
        <f>VLOOKUP(A6118,[1]Tabelle1!$A$1:$B$68,2,FALSE)</f>
        <v>Stat. Region Lüneburg</v>
      </c>
      <c r="D6118" s="12" t="str">
        <f>'2020_1-2-3_Download'!$N$7</f>
        <v>unter 1</v>
      </c>
      <c r="E6118" t="s">
        <v>78</v>
      </c>
      <c r="F6118" t="str">
        <f>VLOOKUP(A6118,[2]Kreise!$A$2:$C$52,3,FALSE)</f>
        <v>K033</v>
      </c>
      <c r="G6118">
        <f>'2020_1-2-3_Download'!N821</f>
        <v>1354</v>
      </c>
    </row>
    <row r="6119" spans="1:7" x14ac:dyDescent="0.25">
      <c r="A6119">
        <f>'2020_1-2-3_Download'!C822</f>
        <v>401</v>
      </c>
      <c r="B6119">
        <f>'2020_1-2-3_Download'!E822</f>
        <v>2005</v>
      </c>
      <c r="C6119" t="str">
        <f>VLOOKUP(A6119,[1]Tabelle1!$A$1:$B$68,2,FALSE)</f>
        <v>Delmenhorst  Stadt</v>
      </c>
      <c r="D6119" s="12" t="str">
        <f>'2020_1-2-3_Download'!$N$7</f>
        <v>unter 1</v>
      </c>
      <c r="E6119" t="s">
        <v>78</v>
      </c>
      <c r="F6119" t="str">
        <f>VLOOKUP(A6119,[2]Kreise!$A$2:$C$52,3,FALSE)</f>
        <v>K03401</v>
      </c>
      <c r="G6119">
        <f>'2020_1-2-3_Download'!N822</f>
        <v>103</v>
      </c>
    </row>
    <row r="6120" spans="1:7" x14ac:dyDescent="0.25">
      <c r="A6120">
        <f>'2020_1-2-3_Download'!C823</f>
        <v>402</v>
      </c>
      <c r="B6120">
        <f>'2020_1-2-3_Download'!E823</f>
        <v>2005</v>
      </c>
      <c r="C6120" t="str">
        <f>VLOOKUP(A6120,[1]Tabelle1!$A$1:$B$68,2,FALSE)</f>
        <v>Emden  Stadt</v>
      </c>
      <c r="D6120" s="12" t="str">
        <f>'2020_1-2-3_Download'!$N$7</f>
        <v>unter 1</v>
      </c>
      <c r="E6120" t="s">
        <v>78</v>
      </c>
      <c r="F6120" t="str">
        <f>VLOOKUP(A6120,[2]Kreise!$A$2:$C$52,3,FALSE)</f>
        <v>K03402</v>
      </c>
      <c r="G6120">
        <f>'2020_1-2-3_Download'!N823</f>
        <v>160</v>
      </c>
    </row>
    <row r="6121" spans="1:7" x14ac:dyDescent="0.25">
      <c r="A6121">
        <f>'2020_1-2-3_Download'!C824</f>
        <v>403</v>
      </c>
      <c r="B6121">
        <f>'2020_1-2-3_Download'!E824</f>
        <v>2005</v>
      </c>
      <c r="C6121" t="str">
        <f>VLOOKUP(A6121,[1]Tabelle1!$A$1:$B$68,2,FALSE)</f>
        <v>Oldenburg(Oldb)  Stadt</v>
      </c>
      <c r="D6121" s="12" t="str">
        <f>'2020_1-2-3_Download'!$N$7</f>
        <v>unter 1</v>
      </c>
      <c r="E6121" t="s">
        <v>78</v>
      </c>
      <c r="F6121" t="str">
        <f>VLOOKUP(A6121,[2]Kreise!$A$2:$C$52,3,FALSE)</f>
        <v>K03403</v>
      </c>
      <c r="G6121">
        <f>'2020_1-2-3_Download'!N824</f>
        <v>515</v>
      </c>
    </row>
    <row r="6122" spans="1:7" x14ac:dyDescent="0.25">
      <c r="A6122">
        <f>'2020_1-2-3_Download'!C825</f>
        <v>404</v>
      </c>
      <c r="B6122">
        <f>'2020_1-2-3_Download'!E825</f>
        <v>2005</v>
      </c>
      <c r="C6122" t="str">
        <f>VLOOKUP(A6122,[1]Tabelle1!$A$1:$B$68,2,FALSE)</f>
        <v>Osnabrück  Stadt</v>
      </c>
      <c r="D6122" s="12" t="str">
        <f>'2020_1-2-3_Download'!$N$7</f>
        <v>unter 1</v>
      </c>
      <c r="E6122" t="s">
        <v>78</v>
      </c>
      <c r="F6122" t="str">
        <f>VLOOKUP(A6122,[2]Kreise!$A$2:$C$52,3,FALSE)</f>
        <v>K03404</v>
      </c>
      <c r="G6122">
        <f>'2020_1-2-3_Download'!N825</f>
        <v>271</v>
      </c>
    </row>
    <row r="6123" spans="1:7" x14ac:dyDescent="0.25">
      <c r="A6123">
        <f>'2020_1-2-3_Download'!C826</f>
        <v>405</v>
      </c>
      <c r="B6123">
        <f>'2020_1-2-3_Download'!E826</f>
        <v>2005</v>
      </c>
      <c r="C6123" t="str">
        <f>VLOOKUP(A6123,[1]Tabelle1!$A$1:$B$68,2,FALSE)</f>
        <v>Wilhelmshaven  Stadt</v>
      </c>
      <c r="D6123" s="12" t="str">
        <f>'2020_1-2-3_Download'!$N$7</f>
        <v>unter 1</v>
      </c>
      <c r="E6123" t="s">
        <v>78</v>
      </c>
      <c r="F6123" t="str">
        <f>VLOOKUP(A6123,[2]Kreise!$A$2:$C$52,3,FALSE)</f>
        <v>K03405</v>
      </c>
      <c r="G6123">
        <f>'2020_1-2-3_Download'!N826</f>
        <v>72</v>
      </c>
    </row>
    <row r="6124" spans="1:7" x14ac:dyDescent="0.25">
      <c r="A6124">
        <f>'2020_1-2-3_Download'!C827</f>
        <v>451</v>
      </c>
      <c r="B6124">
        <f>'2020_1-2-3_Download'!E827</f>
        <v>2005</v>
      </c>
      <c r="C6124" t="str">
        <f>VLOOKUP(A6124,[1]Tabelle1!$A$1:$B$68,2,FALSE)</f>
        <v>Ammerland</v>
      </c>
      <c r="D6124" s="12" t="str">
        <f>'2020_1-2-3_Download'!$N$7</f>
        <v>unter 1</v>
      </c>
      <c r="E6124" t="s">
        <v>78</v>
      </c>
      <c r="F6124" t="str">
        <f>VLOOKUP(A6124,[2]Kreise!$A$2:$C$52,3,FALSE)</f>
        <v>K03451</v>
      </c>
      <c r="G6124">
        <f>'2020_1-2-3_Download'!N827</f>
        <v>62</v>
      </c>
    </row>
    <row r="6125" spans="1:7" x14ac:dyDescent="0.25">
      <c r="A6125">
        <f>'2020_1-2-3_Download'!C828</f>
        <v>452</v>
      </c>
      <c r="B6125">
        <f>'2020_1-2-3_Download'!E828</f>
        <v>2005</v>
      </c>
      <c r="C6125" t="str">
        <f>VLOOKUP(A6125,[1]Tabelle1!$A$1:$B$68,2,FALSE)</f>
        <v>Aurich</v>
      </c>
      <c r="D6125" s="12" t="str">
        <f>'2020_1-2-3_Download'!$N$7</f>
        <v>unter 1</v>
      </c>
      <c r="E6125" t="s">
        <v>78</v>
      </c>
      <c r="F6125" t="str">
        <f>VLOOKUP(A6125,[2]Kreise!$A$2:$C$52,3,FALSE)</f>
        <v>K03452</v>
      </c>
      <c r="G6125">
        <f>'2020_1-2-3_Download'!N828</f>
        <v>120</v>
      </c>
    </row>
    <row r="6126" spans="1:7" x14ac:dyDescent="0.25">
      <c r="A6126">
        <f>'2020_1-2-3_Download'!C829</f>
        <v>453</v>
      </c>
      <c r="B6126">
        <f>'2020_1-2-3_Download'!E829</f>
        <v>2005</v>
      </c>
      <c r="C6126" t="str">
        <f>VLOOKUP(A6126,[1]Tabelle1!$A$1:$B$68,2,FALSE)</f>
        <v>Cloppenburg</v>
      </c>
      <c r="D6126" s="12" t="str">
        <f>'2020_1-2-3_Download'!$N$7</f>
        <v>unter 1</v>
      </c>
      <c r="E6126" t="s">
        <v>78</v>
      </c>
      <c r="F6126" t="str">
        <f>VLOOKUP(A6126,[2]Kreise!$A$2:$C$52,3,FALSE)</f>
        <v>K03453</v>
      </c>
      <c r="G6126">
        <f>'2020_1-2-3_Download'!N829</f>
        <v>444</v>
      </c>
    </row>
    <row r="6127" spans="1:7" x14ac:dyDescent="0.25">
      <c r="A6127">
        <f>'2020_1-2-3_Download'!C830</f>
        <v>454</v>
      </c>
      <c r="B6127">
        <f>'2020_1-2-3_Download'!E830</f>
        <v>2005</v>
      </c>
      <c r="C6127" t="str">
        <f>VLOOKUP(A6127,[1]Tabelle1!$A$1:$B$68,2,FALSE)</f>
        <v>Emsland</v>
      </c>
      <c r="D6127" s="12" t="str">
        <f>'2020_1-2-3_Download'!$N$7</f>
        <v>unter 1</v>
      </c>
      <c r="E6127" t="s">
        <v>78</v>
      </c>
      <c r="F6127" t="str">
        <f>VLOOKUP(A6127,[2]Kreise!$A$2:$C$52,3,FALSE)</f>
        <v>K03454</v>
      </c>
      <c r="G6127">
        <f>'2020_1-2-3_Download'!N830</f>
        <v>940</v>
      </c>
    </row>
    <row r="6128" spans="1:7" x14ac:dyDescent="0.25">
      <c r="A6128">
        <f>'2020_1-2-3_Download'!C831</f>
        <v>455</v>
      </c>
      <c r="B6128">
        <f>'2020_1-2-3_Download'!E831</f>
        <v>2005</v>
      </c>
      <c r="C6128" t="str">
        <f>VLOOKUP(A6128,[1]Tabelle1!$A$1:$B$68,2,FALSE)</f>
        <v>Friesland</v>
      </c>
      <c r="D6128" s="12" t="str">
        <f>'2020_1-2-3_Download'!$N$7</f>
        <v>unter 1</v>
      </c>
      <c r="E6128" t="s">
        <v>78</v>
      </c>
      <c r="F6128" t="str">
        <f>VLOOKUP(A6128,[2]Kreise!$A$2:$C$52,3,FALSE)</f>
        <v>K03455</v>
      </c>
      <c r="G6128">
        <f>'2020_1-2-3_Download'!N831</f>
        <v>47</v>
      </c>
    </row>
    <row r="6129" spans="1:7" x14ac:dyDescent="0.25">
      <c r="A6129">
        <f>'2020_1-2-3_Download'!C832</f>
        <v>456</v>
      </c>
      <c r="B6129">
        <f>'2020_1-2-3_Download'!E832</f>
        <v>2005</v>
      </c>
      <c r="C6129" t="str">
        <f>VLOOKUP(A6129,[1]Tabelle1!$A$1:$B$68,2,FALSE)</f>
        <v>Grafschaft Bentheim</v>
      </c>
      <c r="D6129" s="12" t="str">
        <f>'2020_1-2-3_Download'!$N$7</f>
        <v>unter 1</v>
      </c>
      <c r="E6129" t="s">
        <v>78</v>
      </c>
      <c r="F6129" t="str">
        <f>VLOOKUP(A6129,[2]Kreise!$A$2:$C$52,3,FALSE)</f>
        <v>K03456</v>
      </c>
      <c r="G6129">
        <f>'2020_1-2-3_Download'!N832</f>
        <v>464</v>
      </c>
    </row>
    <row r="6130" spans="1:7" x14ac:dyDescent="0.25">
      <c r="A6130">
        <f>'2020_1-2-3_Download'!C833</f>
        <v>457</v>
      </c>
      <c r="B6130">
        <f>'2020_1-2-3_Download'!E833</f>
        <v>2005</v>
      </c>
      <c r="C6130" t="str">
        <f>VLOOKUP(A6130,[1]Tabelle1!$A$1:$B$68,2,FALSE)</f>
        <v>Leer</v>
      </c>
      <c r="D6130" s="12" t="str">
        <f>'2020_1-2-3_Download'!$N$7</f>
        <v>unter 1</v>
      </c>
      <c r="E6130" t="s">
        <v>78</v>
      </c>
      <c r="F6130" t="str">
        <f>VLOOKUP(A6130,[2]Kreise!$A$2:$C$52,3,FALSE)</f>
        <v>K03457</v>
      </c>
      <c r="G6130">
        <f>'2020_1-2-3_Download'!N833</f>
        <v>442</v>
      </c>
    </row>
    <row r="6131" spans="1:7" x14ac:dyDescent="0.25">
      <c r="A6131">
        <f>'2020_1-2-3_Download'!C834</f>
        <v>458</v>
      </c>
      <c r="B6131">
        <f>'2020_1-2-3_Download'!E834</f>
        <v>2005</v>
      </c>
      <c r="C6131" t="str">
        <f>VLOOKUP(A6131,[1]Tabelle1!$A$1:$B$68,2,FALSE)</f>
        <v>Oldenburg</v>
      </c>
      <c r="D6131" s="12" t="str">
        <f>'2020_1-2-3_Download'!$N$7</f>
        <v>unter 1</v>
      </c>
      <c r="E6131" t="s">
        <v>78</v>
      </c>
      <c r="F6131" t="str">
        <f>VLOOKUP(A6131,[2]Kreise!$A$2:$C$52,3,FALSE)</f>
        <v>K03458</v>
      </c>
      <c r="G6131">
        <f>'2020_1-2-3_Download'!N834</f>
        <v>127</v>
      </c>
    </row>
    <row r="6132" spans="1:7" x14ac:dyDescent="0.25">
      <c r="A6132">
        <f>'2020_1-2-3_Download'!C835</f>
        <v>459</v>
      </c>
      <c r="B6132">
        <f>'2020_1-2-3_Download'!E835</f>
        <v>2005</v>
      </c>
      <c r="C6132" t="str">
        <f>VLOOKUP(A6132,[1]Tabelle1!$A$1:$B$68,2,FALSE)</f>
        <v>Osnabrück</v>
      </c>
      <c r="D6132" s="12" t="str">
        <f>'2020_1-2-3_Download'!$N$7</f>
        <v>unter 1</v>
      </c>
      <c r="E6132" t="s">
        <v>78</v>
      </c>
      <c r="F6132" t="str">
        <f>VLOOKUP(A6132,[2]Kreise!$A$2:$C$52,3,FALSE)</f>
        <v>K03459</v>
      </c>
      <c r="G6132">
        <f>'2020_1-2-3_Download'!N835</f>
        <v>234</v>
      </c>
    </row>
    <row r="6133" spans="1:7" x14ac:dyDescent="0.25">
      <c r="A6133">
        <f>'2020_1-2-3_Download'!C836</f>
        <v>460</v>
      </c>
      <c r="B6133">
        <f>'2020_1-2-3_Download'!E836</f>
        <v>2005</v>
      </c>
      <c r="C6133" t="str">
        <f>VLOOKUP(A6133,[1]Tabelle1!$A$1:$B$68,2,FALSE)</f>
        <v>Vechta</v>
      </c>
      <c r="D6133" s="12" t="str">
        <f>'2020_1-2-3_Download'!$N$7</f>
        <v>unter 1</v>
      </c>
      <c r="E6133" t="s">
        <v>78</v>
      </c>
      <c r="F6133" t="str">
        <f>VLOOKUP(A6133,[2]Kreise!$A$2:$C$52,3,FALSE)</f>
        <v>K03460</v>
      </c>
      <c r="G6133">
        <f>'2020_1-2-3_Download'!N836</f>
        <v>348</v>
      </c>
    </row>
    <row r="6134" spans="1:7" x14ac:dyDescent="0.25">
      <c r="A6134">
        <f>'2020_1-2-3_Download'!C837</f>
        <v>461</v>
      </c>
      <c r="B6134">
        <f>'2020_1-2-3_Download'!E837</f>
        <v>2005</v>
      </c>
      <c r="C6134" t="str">
        <f>VLOOKUP(A6134,[1]Tabelle1!$A$1:$B$68,2,FALSE)</f>
        <v>Wesermarsch</v>
      </c>
      <c r="D6134" s="12" t="str">
        <f>'2020_1-2-3_Download'!$N$7</f>
        <v>unter 1</v>
      </c>
      <c r="E6134" t="s">
        <v>78</v>
      </c>
      <c r="F6134" t="str">
        <f>VLOOKUP(A6134,[2]Kreise!$A$2:$C$52,3,FALSE)</f>
        <v>K03461</v>
      </c>
      <c r="G6134">
        <f>'2020_1-2-3_Download'!N837</f>
        <v>222</v>
      </c>
    </row>
    <row r="6135" spans="1:7" x14ac:dyDescent="0.25">
      <c r="A6135">
        <f>'2020_1-2-3_Download'!C838</f>
        <v>462</v>
      </c>
      <c r="B6135">
        <f>'2020_1-2-3_Download'!E838</f>
        <v>2005</v>
      </c>
      <c r="C6135" t="str">
        <f>VLOOKUP(A6135,[1]Tabelle1!$A$1:$B$68,2,FALSE)</f>
        <v>Wittmund</v>
      </c>
      <c r="D6135" s="12" t="str">
        <f>'2020_1-2-3_Download'!$N$7</f>
        <v>unter 1</v>
      </c>
      <c r="E6135" t="s">
        <v>78</v>
      </c>
      <c r="F6135" t="str">
        <f>VLOOKUP(A6135,[2]Kreise!$A$2:$C$52,3,FALSE)</f>
        <v>K03462</v>
      </c>
      <c r="G6135">
        <f>'2020_1-2-3_Download'!N838</f>
        <v>31</v>
      </c>
    </row>
    <row r="6136" spans="1:7" x14ac:dyDescent="0.25">
      <c r="A6136">
        <f>'2020_1-2-3_Download'!C839</f>
        <v>4</v>
      </c>
      <c r="B6136">
        <f>'2020_1-2-3_Download'!E839</f>
        <v>2005</v>
      </c>
      <c r="C6136" t="str">
        <f>VLOOKUP(A6136,[1]Tabelle1!$A$1:$B$68,2,FALSE)</f>
        <v>Stat. Region Weser-Ems</v>
      </c>
      <c r="D6136" s="12" t="str">
        <f>'2020_1-2-3_Download'!$N$7</f>
        <v>unter 1</v>
      </c>
      <c r="E6136" t="s">
        <v>78</v>
      </c>
      <c r="F6136" t="str">
        <f>VLOOKUP(A6136,[2]Kreise!$A$2:$C$52,3,FALSE)</f>
        <v>K034</v>
      </c>
      <c r="G6136">
        <f>'2020_1-2-3_Download'!N839</f>
        <v>4602</v>
      </c>
    </row>
    <row r="6137" spans="1:7" x14ac:dyDescent="0.25">
      <c r="A6137">
        <f>'2020_1-2-3_Download'!C840</f>
        <v>0</v>
      </c>
      <c r="B6137">
        <f>'2020_1-2-3_Download'!E840</f>
        <v>2005</v>
      </c>
      <c r="C6137" t="str">
        <f>VLOOKUP(A6137,[1]Tabelle1!$A$1:$B$68,2,FALSE)</f>
        <v>Niedersachsen</v>
      </c>
      <c r="D6137" s="12" t="str">
        <f>'2020_1-2-3_Download'!$N$7</f>
        <v>unter 1</v>
      </c>
      <c r="E6137" t="s">
        <v>78</v>
      </c>
      <c r="F6137" t="e">
        <f>VLOOKUP(A6137,[2]Kreise!$A$2:$C$52,3,FALSE)</f>
        <v>#N/A</v>
      </c>
      <c r="G6137">
        <f>'2020_1-2-3_Download'!N840</f>
        <v>11243</v>
      </c>
    </row>
    <row r="6138" spans="1:7" x14ac:dyDescent="0.25">
      <c r="A6138">
        <f>'2020_1-2-3_Download'!C841</f>
        <v>101</v>
      </c>
      <c r="B6138">
        <f>'2020_1-2-3_Download'!E841</f>
        <v>2004</v>
      </c>
      <c r="C6138" t="str">
        <f>VLOOKUP(A6138,[1]Tabelle1!$A$1:$B$68,2,FALSE)</f>
        <v>Braunschweig  Stadt</v>
      </c>
      <c r="D6138" s="12" t="str">
        <f>'2020_1-2-3_Download'!$N$7</f>
        <v>unter 1</v>
      </c>
      <c r="E6138" t="s">
        <v>78</v>
      </c>
      <c r="F6138" t="str">
        <f>VLOOKUP(A6138,[2]Kreise!$A$2:$C$52,3,FALSE)</f>
        <v>K03101</v>
      </c>
      <c r="G6138">
        <f>'2020_1-2-3_Download'!N841</f>
        <v>782</v>
      </c>
    </row>
    <row r="6139" spans="1:7" x14ac:dyDescent="0.25">
      <c r="A6139">
        <f>'2020_1-2-3_Download'!C842</f>
        <v>102</v>
      </c>
      <c r="B6139">
        <f>'2020_1-2-3_Download'!E842</f>
        <v>2004</v>
      </c>
      <c r="C6139" t="str">
        <f>VLOOKUP(A6139,[1]Tabelle1!$A$1:$B$68,2,FALSE)</f>
        <v>Salzgitter  Stadt</v>
      </c>
      <c r="D6139" s="12" t="str">
        <f>'2020_1-2-3_Download'!$N$7</f>
        <v>unter 1</v>
      </c>
      <c r="E6139" t="s">
        <v>78</v>
      </c>
      <c r="F6139" t="str">
        <f>VLOOKUP(A6139,[2]Kreise!$A$2:$C$52,3,FALSE)</f>
        <v>K03102</v>
      </c>
      <c r="G6139">
        <f>'2020_1-2-3_Download'!N842</f>
        <v>130</v>
      </c>
    </row>
    <row r="6140" spans="1:7" x14ac:dyDescent="0.25">
      <c r="A6140">
        <f>'2020_1-2-3_Download'!C843</f>
        <v>103</v>
      </c>
      <c r="B6140">
        <f>'2020_1-2-3_Download'!E843</f>
        <v>2004</v>
      </c>
      <c r="C6140" t="str">
        <f>VLOOKUP(A6140,[1]Tabelle1!$A$1:$B$68,2,FALSE)</f>
        <v>Wolfsburg  Stadt</v>
      </c>
      <c r="D6140" s="12" t="str">
        <f>'2020_1-2-3_Download'!$N$7</f>
        <v>unter 1</v>
      </c>
      <c r="E6140" t="s">
        <v>78</v>
      </c>
      <c r="F6140" t="str">
        <f>VLOOKUP(A6140,[2]Kreise!$A$2:$C$52,3,FALSE)</f>
        <v>K03103</v>
      </c>
      <c r="G6140">
        <f>'2020_1-2-3_Download'!N843</f>
        <v>301</v>
      </c>
    </row>
    <row r="6141" spans="1:7" x14ac:dyDescent="0.25">
      <c r="A6141">
        <f>'2020_1-2-3_Download'!C844</f>
        <v>151</v>
      </c>
      <c r="B6141">
        <f>'2020_1-2-3_Download'!E844</f>
        <v>2004</v>
      </c>
      <c r="C6141" t="str">
        <f>VLOOKUP(A6141,[1]Tabelle1!$A$1:$B$68,2,FALSE)</f>
        <v>Gifhorn</v>
      </c>
      <c r="D6141" s="12" t="str">
        <f>'2020_1-2-3_Download'!$N$7</f>
        <v>unter 1</v>
      </c>
      <c r="E6141" t="s">
        <v>78</v>
      </c>
      <c r="F6141" t="str">
        <f>VLOOKUP(A6141,[2]Kreise!$A$2:$C$52,3,FALSE)</f>
        <v>K03151</v>
      </c>
      <c r="G6141">
        <f>'2020_1-2-3_Download'!N844</f>
        <v>114</v>
      </c>
    </row>
    <row r="6142" spans="1:7" x14ac:dyDescent="0.25">
      <c r="A6142">
        <f>'2020_1-2-3_Download'!C845</f>
        <v>153</v>
      </c>
      <c r="B6142">
        <f>'2020_1-2-3_Download'!E845</f>
        <v>2004</v>
      </c>
      <c r="C6142" t="str">
        <f>VLOOKUP(A6142,[1]Tabelle1!$A$1:$B$68,2,FALSE)</f>
        <v>Goslar</v>
      </c>
      <c r="D6142" s="12" t="str">
        <f>'2020_1-2-3_Download'!$N$7</f>
        <v>unter 1</v>
      </c>
      <c r="E6142" t="s">
        <v>78</v>
      </c>
      <c r="F6142" t="str">
        <f>VLOOKUP(A6142,[2]Kreise!$A$2:$C$52,3,FALSE)</f>
        <v>K03153</v>
      </c>
      <c r="G6142">
        <f>'2020_1-2-3_Download'!N845</f>
        <v>304</v>
      </c>
    </row>
    <row r="6143" spans="1:7" x14ac:dyDescent="0.25">
      <c r="A6143">
        <f>'2020_1-2-3_Download'!C846</f>
        <v>154</v>
      </c>
      <c r="B6143">
        <f>'2020_1-2-3_Download'!E846</f>
        <v>2004</v>
      </c>
      <c r="C6143" t="str">
        <f>VLOOKUP(A6143,[1]Tabelle1!$A$1:$B$68,2,FALSE)</f>
        <v>Helmstedt</v>
      </c>
      <c r="D6143" s="12" t="str">
        <f>'2020_1-2-3_Download'!$N$7</f>
        <v>unter 1</v>
      </c>
      <c r="E6143" t="s">
        <v>78</v>
      </c>
      <c r="F6143" t="str">
        <f>VLOOKUP(A6143,[2]Kreise!$A$2:$C$52,3,FALSE)</f>
        <v>K03154</v>
      </c>
      <c r="G6143">
        <f>'2020_1-2-3_Download'!N846</f>
        <v>72</v>
      </c>
    </row>
    <row r="6144" spans="1:7" x14ac:dyDescent="0.25">
      <c r="A6144">
        <f>'2020_1-2-3_Download'!C847</f>
        <v>155</v>
      </c>
      <c r="B6144">
        <f>'2020_1-2-3_Download'!E847</f>
        <v>2004</v>
      </c>
      <c r="C6144" t="str">
        <f>VLOOKUP(A6144,[1]Tabelle1!$A$1:$B$68,2,FALSE)</f>
        <v>Northeim</v>
      </c>
      <c r="D6144" s="12" t="str">
        <f>'2020_1-2-3_Download'!$N$7</f>
        <v>unter 1</v>
      </c>
      <c r="E6144" t="s">
        <v>78</v>
      </c>
      <c r="F6144" t="str">
        <f>VLOOKUP(A6144,[2]Kreise!$A$2:$C$52,3,FALSE)</f>
        <v>K03155</v>
      </c>
      <c r="G6144">
        <f>'2020_1-2-3_Download'!N847</f>
        <v>101</v>
      </c>
    </row>
    <row r="6145" spans="1:7" x14ac:dyDescent="0.25">
      <c r="A6145">
        <f>'2020_1-2-3_Download'!C848</f>
        <v>157</v>
      </c>
      <c r="B6145">
        <f>'2020_1-2-3_Download'!E848</f>
        <v>2004</v>
      </c>
      <c r="C6145" t="str">
        <f>VLOOKUP(A6145,[1]Tabelle1!$A$1:$B$68,2,FALSE)</f>
        <v>Peine</v>
      </c>
      <c r="D6145" s="12" t="str">
        <f>'2020_1-2-3_Download'!$N$7</f>
        <v>unter 1</v>
      </c>
      <c r="E6145" t="s">
        <v>78</v>
      </c>
      <c r="F6145" t="str">
        <f>VLOOKUP(A6145,[2]Kreise!$A$2:$C$52,3,FALSE)</f>
        <v>K03157</v>
      </c>
      <c r="G6145">
        <f>'2020_1-2-3_Download'!N848</f>
        <v>91</v>
      </c>
    </row>
    <row r="6146" spans="1:7" x14ac:dyDescent="0.25">
      <c r="A6146">
        <f>'2020_1-2-3_Download'!C849</f>
        <v>158</v>
      </c>
      <c r="B6146">
        <f>'2020_1-2-3_Download'!E849</f>
        <v>2004</v>
      </c>
      <c r="C6146" t="str">
        <f>VLOOKUP(A6146,[1]Tabelle1!$A$1:$B$68,2,FALSE)</f>
        <v>Wolfenbüttel</v>
      </c>
      <c r="D6146" s="12" t="str">
        <f>'2020_1-2-3_Download'!$N$7</f>
        <v>unter 1</v>
      </c>
      <c r="E6146" t="s">
        <v>78</v>
      </c>
      <c r="F6146" t="str">
        <f>VLOOKUP(A6146,[2]Kreise!$A$2:$C$52,3,FALSE)</f>
        <v>K03158</v>
      </c>
      <c r="G6146">
        <f>'2020_1-2-3_Download'!N849</f>
        <v>118</v>
      </c>
    </row>
    <row r="6147" spans="1:7" x14ac:dyDescent="0.25">
      <c r="A6147">
        <f>'2020_1-2-3_Download'!C850</f>
        <v>159</v>
      </c>
      <c r="B6147">
        <f>'2020_1-2-3_Download'!E850</f>
        <v>2004</v>
      </c>
      <c r="C6147" t="str">
        <f>VLOOKUP(A6147,[1]Tabelle1!$A$1:$B$68,2,FALSE)</f>
        <v>Göttingen</v>
      </c>
      <c r="D6147" s="12" t="str">
        <f>'2020_1-2-3_Download'!$N$7</f>
        <v>unter 1</v>
      </c>
      <c r="E6147" t="s">
        <v>78</v>
      </c>
      <c r="F6147" t="str">
        <f>VLOOKUP(A6147,[2]Kreise!$A$2:$C$52,3,FALSE)</f>
        <v>K03159</v>
      </c>
      <c r="G6147">
        <f>'2020_1-2-3_Download'!N850</f>
        <v>721</v>
      </c>
    </row>
    <row r="6148" spans="1:7" x14ac:dyDescent="0.25">
      <c r="A6148">
        <f>'2020_1-2-3_Download'!C851</f>
        <v>1</v>
      </c>
      <c r="B6148">
        <f>'2020_1-2-3_Download'!E851</f>
        <v>2004</v>
      </c>
      <c r="C6148" t="str">
        <f>VLOOKUP(A6148,[1]Tabelle1!$A$1:$B$68,2,FALSE)</f>
        <v>Stat. Region Braunschweig</v>
      </c>
      <c r="D6148" s="12" t="str">
        <f>'2020_1-2-3_Download'!$N$7</f>
        <v>unter 1</v>
      </c>
      <c r="E6148" t="s">
        <v>78</v>
      </c>
      <c r="F6148" t="str">
        <f>VLOOKUP(A6148,[2]Kreise!$A$2:$C$52,3,FALSE)</f>
        <v>K031</v>
      </c>
      <c r="G6148">
        <f>'2020_1-2-3_Download'!N851</f>
        <v>3133</v>
      </c>
    </row>
    <row r="6149" spans="1:7" x14ac:dyDescent="0.25">
      <c r="A6149">
        <f>'2020_1-2-3_Download'!C852</f>
        <v>241</v>
      </c>
      <c r="B6149">
        <f>'2020_1-2-3_Download'!E852</f>
        <v>2004</v>
      </c>
      <c r="C6149" t="str">
        <f>VLOOKUP(A6149,[1]Tabelle1!$A$1:$B$68,2,FALSE)</f>
        <v>Hannover  Region</v>
      </c>
      <c r="D6149" s="12" t="str">
        <f>'2020_1-2-3_Download'!$N$7</f>
        <v>unter 1</v>
      </c>
      <c r="E6149" t="s">
        <v>78</v>
      </c>
      <c r="F6149" t="str">
        <f>VLOOKUP(A6149,[2]Kreise!$A$2:$C$52,3,FALSE)</f>
        <v>K03241</v>
      </c>
      <c r="G6149">
        <f>'2020_1-2-3_Download'!N852</f>
        <v>1848</v>
      </c>
    </row>
    <row r="6150" spans="1:7" x14ac:dyDescent="0.25">
      <c r="A6150">
        <f>'2020_1-2-3_Download'!C853</f>
        <v>241001</v>
      </c>
      <c r="B6150">
        <f>'2020_1-2-3_Download'!E853</f>
        <v>2004</v>
      </c>
      <c r="C6150" t="str">
        <f>VLOOKUP(A6150,[1]Tabelle1!$A$1:$B$68,2,FALSE)</f>
        <v xml:space="preserve">   dav. Hannover  Lhst.</v>
      </c>
      <c r="D6150" s="12" t="str">
        <f>'2020_1-2-3_Download'!$N$7</f>
        <v>unter 1</v>
      </c>
      <c r="E6150" t="s">
        <v>78</v>
      </c>
      <c r="F6150" t="str">
        <f>VLOOKUP(A6150,[2]Kreise!$A$2:$C$52,3,FALSE)</f>
        <v>K03241001</v>
      </c>
      <c r="G6150">
        <f>'2020_1-2-3_Download'!N853</f>
        <v>1315</v>
      </c>
    </row>
    <row r="6151" spans="1:7" x14ac:dyDescent="0.25">
      <c r="A6151">
        <f>'2020_1-2-3_Download'!C854</f>
        <v>241999</v>
      </c>
      <c r="B6151">
        <f>'2020_1-2-3_Download'!E854</f>
        <v>2004</v>
      </c>
      <c r="C6151" t="str">
        <f>VLOOKUP(A6151,[1]Tabelle1!$A$1:$B$68,2,FALSE)</f>
        <v xml:space="preserve">   dav. Hannover  Umland</v>
      </c>
      <c r="D6151" s="12" t="str">
        <f>'2020_1-2-3_Download'!$N$7</f>
        <v>unter 1</v>
      </c>
      <c r="E6151" t="s">
        <v>78</v>
      </c>
      <c r="F6151" t="str">
        <f>VLOOKUP(A6151,[2]Kreise!$A$2:$C$52,3,FALSE)</f>
        <v>K03241999</v>
      </c>
      <c r="G6151">
        <f>'2020_1-2-3_Download'!N854</f>
        <v>533</v>
      </c>
    </row>
    <row r="6152" spans="1:7" x14ac:dyDescent="0.25">
      <c r="A6152">
        <f>'2020_1-2-3_Download'!C855</f>
        <v>251</v>
      </c>
      <c r="B6152">
        <f>'2020_1-2-3_Download'!E855</f>
        <v>2004</v>
      </c>
      <c r="C6152" t="str">
        <f>VLOOKUP(A6152,[1]Tabelle1!$A$1:$B$68,2,FALSE)</f>
        <v>Diepholz</v>
      </c>
      <c r="D6152" s="12" t="str">
        <f>'2020_1-2-3_Download'!$N$7</f>
        <v>unter 1</v>
      </c>
      <c r="E6152" t="s">
        <v>78</v>
      </c>
      <c r="F6152" t="str">
        <f>VLOOKUP(A6152,[2]Kreise!$A$2:$C$52,3,FALSE)</f>
        <v>K03251</v>
      </c>
      <c r="G6152">
        <f>'2020_1-2-3_Download'!N855</f>
        <v>189</v>
      </c>
    </row>
    <row r="6153" spans="1:7" x14ac:dyDescent="0.25">
      <c r="A6153">
        <f>'2020_1-2-3_Download'!C856</f>
        <v>252</v>
      </c>
      <c r="B6153">
        <f>'2020_1-2-3_Download'!E856</f>
        <v>2004</v>
      </c>
      <c r="C6153" t="str">
        <f>VLOOKUP(A6153,[1]Tabelle1!$A$1:$B$68,2,FALSE)</f>
        <v>Hameln-Pyrmont</v>
      </c>
      <c r="D6153" s="12" t="str">
        <f>'2020_1-2-3_Download'!$N$7</f>
        <v>unter 1</v>
      </c>
      <c r="E6153" t="s">
        <v>78</v>
      </c>
      <c r="F6153" t="str">
        <f>VLOOKUP(A6153,[2]Kreise!$A$2:$C$52,3,FALSE)</f>
        <v>K03252</v>
      </c>
      <c r="G6153">
        <f>'2020_1-2-3_Download'!N856</f>
        <v>138</v>
      </c>
    </row>
    <row r="6154" spans="1:7" x14ac:dyDescent="0.25">
      <c r="A6154">
        <f>'2020_1-2-3_Download'!C857</f>
        <v>254</v>
      </c>
      <c r="B6154">
        <f>'2020_1-2-3_Download'!E857</f>
        <v>2004</v>
      </c>
      <c r="C6154" t="str">
        <f>VLOOKUP(A6154,[1]Tabelle1!$A$1:$B$68,2,FALSE)</f>
        <v>Hildesheim</v>
      </c>
      <c r="D6154" s="12" t="str">
        <f>'2020_1-2-3_Download'!$N$7</f>
        <v>unter 1</v>
      </c>
      <c r="E6154" t="s">
        <v>78</v>
      </c>
      <c r="F6154" t="str">
        <f>VLOOKUP(A6154,[2]Kreise!$A$2:$C$52,3,FALSE)</f>
        <v>K03254</v>
      </c>
      <c r="G6154">
        <f>'2020_1-2-3_Download'!N857</f>
        <v>289</v>
      </c>
    </row>
    <row r="6155" spans="1:7" x14ac:dyDescent="0.25">
      <c r="A6155">
        <f>'2020_1-2-3_Download'!C858</f>
        <v>255</v>
      </c>
      <c r="B6155">
        <f>'2020_1-2-3_Download'!E858</f>
        <v>2004</v>
      </c>
      <c r="C6155" t="str">
        <f>VLOOKUP(A6155,[1]Tabelle1!$A$1:$B$68,2,FALSE)</f>
        <v>Holzminden</v>
      </c>
      <c r="D6155" s="12" t="str">
        <f>'2020_1-2-3_Download'!$N$7</f>
        <v>unter 1</v>
      </c>
      <c r="E6155" t="s">
        <v>78</v>
      </c>
      <c r="F6155" t="str">
        <f>VLOOKUP(A6155,[2]Kreise!$A$2:$C$52,3,FALSE)</f>
        <v>K03255</v>
      </c>
      <c r="G6155">
        <f>'2020_1-2-3_Download'!N858</f>
        <v>46</v>
      </c>
    </row>
    <row r="6156" spans="1:7" x14ac:dyDescent="0.25">
      <c r="A6156">
        <f>'2020_1-2-3_Download'!C859</f>
        <v>256</v>
      </c>
      <c r="B6156">
        <f>'2020_1-2-3_Download'!E859</f>
        <v>2004</v>
      </c>
      <c r="C6156" t="str">
        <f>VLOOKUP(A6156,[1]Tabelle1!$A$1:$B$68,2,FALSE)</f>
        <v>Nienburg (Weser)</v>
      </c>
      <c r="D6156" s="12" t="str">
        <f>'2020_1-2-3_Download'!$N$7</f>
        <v>unter 1</v>
      </c>
      <c r="E6156" t="s">
        <v>78</v>
      </c>
      <c r="F6156" t="str">
        <f>VLOOKUP(A6156,[2]Kreise!$A$2:$C$52,3,FALSE)</f>
        <v>K03256</v>
      </c>
      <c r="G6156">
        <f>'2020_1-2-3_Download'!N859</f>
        <v>125</v>
      </c>
    </row>
    <row r="6157" spans="1:7" x14ac:dyDescent="0.25">
      <c r="A6157">
        <f>'2020_1-2-3_Download'!C860</f>
        <v>257</v>
      </c>
      <c r="B6157">
        <f>'2020_1-2-3_Download'!E860</f>
        <v>2004</v>
      </c>
      <c r="C6157" t="str">
        <f>VLOOKUP(A6157,[1]Tabelle1!$A$1:$B$68,2,FALSE)</f>
        <v>Schaumburg</v>
      </c>
      <c r="D6157" s="12" t="str">
        <f>'2020_1-2-3_Download'!$N$7</f>
        <v>unter 1</v>
      </c>
      <c r="E6157" t="s">
        <v>78</v>
      </c>
      <c r="F6157" t="str">
        <f>VLOOKUP(A6157,[2]Kreise!$A$2:$C$52,3,FALSE)</f>
        <v>K03257</v>
      </c>
      <c r="G6157">
        <f>'2020_1-2-3_Download'!N860</f>
        <v>135</v>
      </c>
    </row>
    <row r="6158" spans="1:7" x14ac:dyDescent="0.25">
      <c r="A6158">
        <f>'2020_1-2-3_Download'!C861</f>
        <v>2</v>
      </c>
      <c r="B6158">
        <f>'2020_1-2-3_Download'!E861</f>
        <v>2004</v>
      </c>
      <c r="C6158" t="str">
        <f>VLOOKUP(A6158,[1]Tabelle1!$A$1:$B$68,2,FALSE)</f>
        <v>Stat. Region Hannover</v>
      </c>
      <c r="D6158" s="12" t="str">
        <f>'2020_1-2-3_Download'!$N$7</f>
        <v>unter 1</v>
      </c>
      <c r="E6158" t="s">
        <v>78</v>
      </c>
      <c r="F6158" t="str">
        <f>VLOOKUP(A6158,[2]Kreise!$A$2:$C$52,3,FALSE)</f>
        <v>K032</v>
      </c>
      <c r="G6158">
        <f>'2020_1-2-3_Download'!N861</f>
        <v>2770</v>
      </c>
    </row>
    <row r="6159" spans="1:7" x14ac:dyDescent="0.25">
      <c r="A6159">
        <f>'2020_1-2-3_Download'!C862</f>
        <v>351</v>
      </c>
      <c r="B6159">
        <f>'2020_1-2-3_Download'!E862</f>
        <v>2004</v>
      </c>
      <c r="C6159" t="str">
        <f>VLOOKUP(A6159,[1]Tabelle1!$A$1:$B$68,2,FALSE)</f>
        <v>Celle</v>
      </c>
      <c r="D6159" s="12" t="str">
        <f>'2020_1-2-3_Download'!$N$7</f>
        <v>unter 1</v>
      </c>
      <c r="E6159" t="s">
        <v>78</v>
      </c>
      <c r="F6159" t="str">
        <f>VLOOKUP(A6159,[2]Kreise!$A$2:$C$52,3,FALSE)</f>
        <v>K03351</v>
      </c>
      <c r="G6159">
        <f>'2020_1-2-3_Download'!N862</f>
        <v>169</v>
      </c>
    </row>
    <row r="6160" spans="1:7" x14ac:dyDescent="0.25">
      <c r="A6160">
        <f>'2020_1-2-3_Download'!C863</f>
        <v>352</v>
      </c>
      <c r="B6160">
        <f>'2020_1-2-3_Download'!E863</f>
        <v>2004</v>
      </c>
      <c r="C6160" t="str">
        <f>VLOOKUP(A6160,[1]Tabelle1!$A$1:$B$68,2,FALSE)</f>
        <v>Cuxhaven</v>
      </c>
      <c r="D6160" s="12" t="str">
        <f>'2020_1-2-3_Download'!$N$7</f>
        <v>unter 1</v>
      </c>
      <c r="E6160" t="s">
        <v>78</v>
      </c>
      <c r="F6160" t="str">
        <f>VLOOKUP(A6160,[2]Kreise!$A$2:$C$52,3,FALSE)</f>
        <v>K03352</v>
      </c>
      <c r="G6160">
        <f>'2020_1-2-3_Download'!N863</f>
        <v>200</v>
      </c>
    </row>
    <row r="6161" spans="1:7" x14ac:dyDescent="0.25">
      <c r="A6161">
        <f>'2020_1-2-3_Download'!C864</f>
        <v>353</v>
      </c>
      <c r="B6161">
        <f>'2020_1-2-3_Download'!E864</f>
        <v>2004</v>
      </c>
      <c r="C6161" t="str">
        <f>VLOOKUP(A6161,[1]Tabelle1!$A$1:$B$68,2,FALSE)</f>
        <v>Harburg</v>
      </c>
      <c r="D6161" s="12" t="str">
        <f>'2020_1-2-3_Download'!$N$7</f>
        <v>unter 1</v>
      </c>
      <c r="E6161" t="s">
        <v>78</v>
      </c>
      <c r="F6161" t="str">
        <f>VLOOKUP(A6161,[2]Kreise!$A$2:$C$52,3,FALSE)</f>
        <v>K03353</v>
      </c>
      <c r="G6161">
        <f>'2020_1-2-3_Download'!N864</f>
        <v>198</v>
      </c>
    </row>
    <row r="6162" spans="1:7" x14ac:dyDescent="0.25">
      <c r="A6162">
        <f>'2020_1-2-3_Download'!C865</f>
        <v>354</v>
      </c>
      <c r="B6162">
        <f>'2020_1-2-3_Download'!E865</f>
        <v>2004</v>
      </c>
      <c r="C6162" t="str">
        <f>VLOOKUP(A6162,[1]Tabelle1!$A$1:$B$68,2,FALSE)</f>
        <v>Lüchow-Dannenberg</v>
      </c>
      <c r="D6162" s="12" t="str">
        <f>'2020_1-2-3_Download'!$N$7</f>
        <v>unter 1</v>
      </c>
      <c r="E6162" t="s">
        <v>78</v>
      </c>
      <c r="F6162" t="str">
        <f>VLOOKUP(A6162,[2]Kreise!$A$2:$C$52,3,FALSE)</f>
        <v>K03354</v>
      </c>
      <c r="G6162">
        <f>'2020_1-2-3_Download'!N865</f>
        <v>70</v>
      </c>
    </row>
    <row r="6163" spans="1:7" x14ac:dyDescent="0.25">
      <c r="A6163">
        <f>'2020_1-2-3_Download'!C866</f>
        <v>355</v>
      </c>
      <c r="B6163">
        <f>'2020_1-2-3_Download'!E866</f>
        <v>2004</v>
      </c>
      <c r="C6163" t="str">
        <f>VLOOKUP(A6163,[1]Tabelle1!$A$1:$B$68,2,FALSE)</f>
        <v>Lüneburg</v>
      </c>
      <c r="D6163" s="12" t="str">
        <f>'2020_1-2-3_Download'!$N$7</f>
        <v>unter 1</v>
      </c>
      <c r="E6163" t="s">
        <v>78</v>
      </c>
      <c r="F6163" t="str">
        <f>VLOOKUP(A6163,[2]Kreise!$A$2:$C$52,3,FALSE)</f>
        <v>K03355</v>
      </c>
      <c r="G6163">
        <f>'2020_1-2-3_Download'!N866</f>
        <v>165</v>
      </c>
    </row>
    <row r="6164" spans="1:7" x14ac:dyDescent="0.25">
      <c r="A6164">
        <f>'2020_1-2-3_Download'!C867</f>
        <v>356</v>
      </c>
      <c r="B6164">
        <f>'2020_1-2-3_Download'!E867</f>
        <v>2004</v>
      </c>
      <c r="C6164" t="str">
        <f>VLOOKUP(A6164,[1]Tabelle1!$A$1:$B$68,2,FALSE)</f>
        <v>Osterholz</v>
      </c>
      <c r="D6164" s="12" t="str">
        <f>'2020_1-2-3_Download'!$N$7</f>
        <v>unter 1</v>
      </c>
      <c r="E6164" t="s">
        <v>78</v>
      </c>
      <c r="F6164" t="str">
        <f>VLOOKUP(A6164,[2]Kreise!$A$2:$C$52,3,FALSE)</f>
        <v>K03356</v>
      </c>
      <c r="G6164">
        <f>'2020_1-2-3_Download'!N867</f>
        <v>69</v>
      </c>
    </row>
    <row r="6165" spans="1:7" x14ac:dyDescent="0.25">
      <c r="A6165">
        <f>'2020_1-2-3_Download'!C868</f>
        <v>357</v>
      </c>
      <c r="B6165">
        <f>'2020_1-2-3_Download'!E868</f>
        <v>2004</v>
      </c>
      <c r="C6165" t="str">
        <f>VLOOKUP(A6165,[1]Tabelle1!$A$1:$B$68,2,FALSE)</f>
        <v>Rotenburg (Wümme)</v>
      </c>
      <c r="D6165" s="12" t="str">
        <f>'2020_1-2-3_Download'!$N$7</f>
        <v>unter 1</v>
      </c>
      <c r="E6165" t="s">
        <v>78</v>
      </c>
      <c r="F6165" t="str">
        <f>VLOOKUP(A6165,[2]Kreise!$A$2:$C$52,3,FALSE)</f>
        <v>K03357</v>
      </c>
      <c r="G6165">
        <f>'2020_1-2-3_Download'!N868</f>
        <v>192</v>
      </c>
    </row>
    <row r="6166" spans="1:7" x14ac:dyDescent="0.25">
      <c r="A6166">
        <f>'2020_1-2-3_Download'!C869</f>
        <v>358</v>
      </c>
      <c r="B6166">
        <f>'2020_1-2-3_Download'!E869</f>
        <v>2004</v>
      </c>
      <c r="C6166" t="str">
        <f>VLOOKUP(A6166,[1]Tabelle1!$A$1:$B$68,2,FALSE)</f>
        <v>Heidekreis</v>
      </c>
      <c r="D6166" s="12" t="str">
        <f>'2020_1-2-3_Download'!$N$7</f>
        <v>unter 1</v>
      </c>
      <c r="E6166" t="s">
        <v>78</v>
      </c>
      <c r="F6166" t="str">
        <f>VLOOKUP(A6166,[2]Kreise!$A$2:$C$52,3,FALSE)</f>
        <v>K03358</v>
      </c>
      <c r="G6166">
        <f>'2020_1-2-3_Download'!N869</f>
        <v>113</v>
      </c>
    </row>
    <row r="6167" spans="1:7" x14ac:dyDescent="0.25">
      <c r="A6167">
        <f>'2020_1-2-3_Download'!C870</f>
        <v>359</v>
      </c>
      <c r="B6167">
        <f>'2020_1-2-3_Download'!E870</f>
        <v>2004</v>
      </c>
      <c r="C6167" t="str">
        <f>VLOOKUP(A6167,[1]Tabelle1!$A$1:$B$68,2,FALSE)</f>
        <v>Stade</v>
      </c>
      <c r="D6167" s="12" t="str">
        <f>'2020_1-2-3_Download'!$N$7</f>
        <v>unter 1</v>
      </c>
      <c r="E6167" t="s">
        <v>78</v>
      </c>
      <c r="F6167" t="str">
        <f>VLOOKUP(A6167,[2]Kreise!$A$2:$C$52,3,FALSE)</f>
        <v>K03359</v>
      </c>
      <c r="G6167">
        <f>'2020_1-2-3_Download'!N870</f>
        <v>165</v>
      </c>
    </row>
    <row r="6168" spans="1:7" x14ac:dyDescent="0.25">
      <c r="A6168">
        <f>'2020_1-2-3_Download'!C871</f>
        <v>360</v>
      </c>
      <c r="B6168">
        <f>'2020_1-2-3_Download'!E871</f>
        <v>2004</v>
      </c>
      <c r="C6168" t="str">
        <f>VLOOKUP(A6168,[1]Tabelle1!$A$1:$B$68,2,FALSE)</f>
        <v>Uelzen</v>
      </c>
      <c r="D6168" s="12" t="str">
        <f>'2020_1-2-3_Download'!$N$7</f>
        <v>unter 1</v>
      </c>
      <c r="E6168" t="s">
        <v>78</v>
      </c>
      <c r="F6168" t="str">
        <f>VLOOKUP(A6168,[2]Kreise!$A$2:$C$52,3,FALSE)</f>
        <v>K03360</v>
      </c>
      <c r="G6168">
        <f>'2020_1-2-3_Download'!N871</f>
        <v>91</v>
      </c>
    </row>
    <row r="6169" spans="1:7" x14ac:dyDescent="0.25">
      <c r="A6169">
        <f>'2020_1-2-3_Download'!C872</f>
        <v>361</v>
      </c>
      <c r="B6169">
        <f>'2020_1-2-3_Download'!E872</f>
        <v>2004</v>
      </c>
      <c r="C6169" t="str">
        <f>VLOOKUP(A6169,[1]Tabelle1!$A$1:$B$68,2,FALSE)</f>
        <v>Verden</v>
      </c>
      <c r="D6169" s="12" t="str">
        <f>'2020_1-2-3_Download'!$N$7</f>
        <v>unter 1</v>
      </c>
      <c r="E6169" t="s">
        <v>78</v>
      </c>
      <c r="F6169" t="str">
        <f>VLOOKUP(A6169,[2]Kreise!$A$2:$C$52,3,FALSE)</f>
        <v>K03361</v>
      </c>
      <c r="G6169">
        <f>'2020_1-2-3_Download'!N872</f>
        <v>107</v>
      </c>
    </row>
    <row r="6170" spans="1:7" x14ac:dyDescent="0.25">
      <c r="A6170">
        <f>'2020_1-2-3_Download'!C873</f>
        <v>3</v>
      </c>
      <c r="B6170">
        <f>'2020_1-2-3_Download'!E873</f>
        <v>2004</v>
      </c>
      <c r="C6170" t="str">
        <f>VLOOKUP(A6170,[1]Tabelle1!$A$1:$B$68,2,FALSE)</f>
        <v>Stat. Region Lüneburg</v>
      </c>
      <c r="D6170" s="12" t="str">
        <f>'2020_1-2-3_Download'!$N$7</f>
        <v>unter 1</v>
      </c>
      <c r="E6170" t="s">
        <v>78</v>
      </c>
      <c r="F6170" t="str">
        <f>VLOOKUP(A6170,[2]Kreise!$A$2:$C$52,3,FALSE)</f>
        <v>K033</v>
      </c>
      <c r="G6170">
        <f>'2020_1-2-3_Download'!N873</f>
        <v>1539</v>
      </c>
    </row>
    <row r="6171" spans="1:7" x14ac:dyDescent="0.25">
      <c r="A6171">
        <f>'2020_1-2-3_Download'!C874</f>
        <v>401</v>
      </c>
      <c r="B6171">
        <f>'2020_1-2-3_Download'!E874</f>
        <v>2004</v>
      </c>
      <c r="C6171" t="str">
        <f>VLOOKUP(A6171,[1]Tabelle1!$A$1:$B$68,2,FALSE)</f>
        <v>Delmenhorst  Stadt</v>
      </c>
      <c r="D6171" s="12" t="str">
        <f>'2020_1-2-3_Download'!$N$7</f>
        <v>unter 1</v>
      </c>
      <c r="E6171" t="s">
        <v>78</v>
      </c>
      <c r="F6171" t="str">
        <f>VLOOKUP(A6171,[2]Kreise!$A$2:$C$52,3,FALSE)</f>
        <v>K03401</v>
      </c>
      <c r="G6171">
        <f>'2020_1-2-3_Download'!N874</f>
        <v>71</v>
      </c>
    </row>
    <row r="6172" spans="1:7" x14ac:dyDescent="0.25">
      <c r="A6172">
        <f>'2020_1-2-3_Download'!C875</f>
        <v>402</v>
      </c>
      <c r="B6172">
        <f>'2020_1-2-3_Download'!E875</f>
        <v>2004</v>
      </c>
      <c r="C6172" t="str">
        <f>VLOOKUP(A6172,[1]Tabelle1!$A$1:$B$68,2,FALSE)</f>
        <v>Emden  Stadt</v>
      </c>
      <c r="D6172" s="12" t="str">
        <f>'2020_1-2-3_Download'!$N$7</f>
        <v>unter 1</v>
      </c>
      <c r="E6172" t="s">
        <v>78</v>
      </c>
      <c r="F6172" t="str">
        <f>VLOOKUP(A6172,[2]Kreise!$A$2:$C$52,3,FALSE)</f>
        <v>K03402</v>
      </c>
      <c r="G6172">
        <f>'2020_1-2-3_Download'!N875</f>
        <v>162</v>
      </c>
    </row>
    <row r="6173" spans="1:7" x14ac:dyDescent="0.25">
      <c r="A6173">
        <f>'2020_1-2-3_Download'!C876</f>
        <v>403</v>
      </c>
      <c r="B6173">
        <f>'2020_1-2-3_Download'!E876</f>
        <v>2004</v>
      </c>
      <c r="C6173" t="str">
        <f>VLOOKUP(A6173,[1]Tabelle1!$A$1:$B$68,2,FALSE)</f>
        <v>Oldenburg(Oldb)  Stadt</v>
      </c>
      <c r="D6173" s="12" t="str">
        <f>'2020_1-2-3_Download'!$N$7</f>
        <v>unter 1</v>
      </c>
      <c r="E6173" t="s">
        <v>78</v>
      </c>
      <c r="F6173" t="str">
        <f>VLOOKUP(A6173,[2]Kreise!$A$2:$C$52,3,FALSE)</f>
        <v>K03403</v>
      </c>
      <c r="G6173">
        <f>'2020_1-2-3_Download'!N876</f>
        <v>323</v>
      </c>
    </row>
    <row r="6174" spans="1:7" x14ac:dyDescent="0.25">
      <c r="A6174">
        <f>'2020_1-2-3_Download'!C877</f>
        <v>404</v>
      </c>
      <c r="B6174">
        <f>'2020_1-2-3_Download'!E877</f>
        <v>2004</v>
      </c>
      <c r="C6174" t="str">
        <f>VLOOKUP(A6174,[1]Tabelle1!$A$1:$B$68,2,FALSE)</f>
        <v>Osnabrück  Stadt</v>
      </c>
      <c r="D6174" s="12" t="str">
        <f>'2020_1-2-3_Download'!$N$7</f>
        <v>unter 1</v>
      </c>
      <c r="E6174" t="s">
        <v>78</v>
      </c>
      <c r="F6174" t="str">
        <f>VLOOKUP(A6174,[2]Kreise!$A$2:$C$52,3,FALSE)</f>
        <v>K03404</v>
      </c>
      <c r="G6174">
        <f>'2020_1-2-3_Download'!N877</f>
        <v>500</v>
      </c>
    </row>
    <row r="6175" spans="1:7" x14ac:dyDescent="0.25">
      <c r="A6175">
        <f>'2020_1-2-3_Download'!C878</f>
        <v>405</v>
      </c>
      <c r="B6175">
        <f>'2020_1-2-3_Download'!E878</f>
        <v>2004</v>
      </c>
      <c r="C6175" t="str">
        <f>VLOOKUP(A6175,[1]Tabelle1!$A$1:$B$68,2,FALSE)</f>
        <v>Wilhelmshaven  Stadt</v>
      </c>
      <c r="D6175" s="12" t="str">
        <f>'2020_1-2-3_Download'!$N$7</f>
        <v>unter 1</v>
      </c>
      <c r="E6175" t="s">
        <v>78</v>
      </c>
      <c r="F6175" t="str">
        <f>VLOOKUP(A6175,[2]Kreise!$A$2:$C$52,3,FALSE)</f>
        <v>K03405</v>
      </c>
      <c r="G6175">
        <f>'2020_1-2-3_Download'!N878</f>
        <v>107</v>
      </c>
    </row>
    <row r="6176" spans="1:7" x14ac:dyDescent="0.25">
      <c r="A6176">
        <f>'2020_1-2-3_Download'!C879</f>
        <v>451</v>
      </c>
      <c r="B6176">
        <f>'2020_1-2-3_Download'!E879</f>
        <v>2004</v>
      </c>
      <c r="C6176" t="str">
        <f>VLOOKUP(A6176,[1]Tabelle1!$A$1:$B$68,2,FALSE)</f>
        <v>Ammerland</v>
      </c>
      <c r="D6176" s="12" t="str">
        <f>'2020_1-2-3_Download'!$N$7</f>
        <v>unter 1</v>
      </c>
      <c r="E6176" t="s">
        <v>78</v>
      </c>
      <c r="F6176" t="str">
        <f>VLOOKUP(A6176,[2]Kreise!$A$2:$C$52,3,FALSE)</f>
        <v>K03451</v>
      </c>
      <c r="G6176">
        <f>'2020_1-2-3_Download'!N879</f>
        <v>79</v>
      </c>
    </row>
    <row r="6177" spans="1:7" x14ac:dyDescent="0.25">
      <c r="A6177">
        <f>'2020_1-2-3_Download'!C880</f>
        <v>452</v>
      </c>
      <c r="B6177">
        <f>'2020_1-2-3_Download'!E880</f>
        <v>2004</v>
      </c>
      <c r="C6177" t="str">
        <f>VLOOKUP(A6177,[1]Tabelle1!$A$1:$B$68,2,FALSE)</f>
        <v>Aurich</v>
      </c>
      <c r="D6177" s="12" t="str">
        <f>'2020_1-2-3_Download'!$N$7</f>
        <v>unter 1</v>
      </c>
      <c r="E6177" t="s">
        <v>78</v>
      </c>
      <c r="F6177" t="str">
        <f>VLOOKUP(A6177,[2]Kreise!$A$2:$C$52,3,FALSE)</f>
        <v>K03452</v>
      </c>
      <c r="G6177">
        <f>'2020_1-2-3_Download'!N880</f>
        <v>84</v>
      </c>
    </row>
    <row r="6178" spans="1:7" x14ac:dyDescent="0.25">
      <c r="A6178">
        <f>'2020_1-2-3_Download'!C881</f>
        <v>453</v>
      </c>
      <c r="B6178">
        <f>'2020_1-2-3_Download'!E881</f>
        <v>2004</v>
      </c>
      <c r="C6178" t="str">
        <f>VLOOKUP(A6178,[1]Tabelle1!$A$1:$B$68,2,FALSE)</f>
        <v>Cloppenburg</v>
      </c>
      <c r="D6178" s="12" t="str">
        <f>'2020_1-2-3_Download'!$N$7</f>
        <v>unter 1</v>
      </c>
      <c r="E6178" t="s">
        <v>78</v>
      </c>
      <c r="F6178" t="str">
        <f>VLOOKUP(A6178,[2]Kreise!$A$2:$C$52,3,FALSE)</f>
        <v>K03453</v>
      </c>
      <c r="G6178">
        <f>'2020_1-2-3_Download'!N881</f>
        <v>327</v>
      </c>
    </row>
    <row r="6179" spans="1:7" x14ac:dyDescent="0.25">
      <c r="A6179">
        <f>'2020_1-2-3_Download'!C882</f>
        <v>454</v>
      </c>
      <c r="B6179">
        <f>'2020_1-2-3_Download'!E882</f>
        <v>2004</v>
      </c>
      <c r="C6179" t="str">
        <f>VLOOKUP(A6179,[1]Tabelle1!$A$1:$B$68,2,FALSE)</f>
        <v>Emsland</v>
      </c>
      <c r="D6179" s="12" t="str">
        <f>'2020_1-2-3_Download'!$N$7</f>
        <v>unter 1</v>
      </c>
      <c r="E6179" t="s">
        <v>78</v>
      </c>
      <c r="F6179" t="str">
        <f>VLOOKUP(A6179,[2]Kreise!$A$2:$C$52,3,FALSE)</f>
        <v>K03454</v>
      </c>
      <c r="G6179">
        <f>'2020_1-2-3_Download'!N882</f>
        <v>863</v>
      </c>
    </row>
    <row r="6180" spans="1:7" x14ac:dyDescent="0.25">
      <c r="A6180">
        <f>'2020_1-2-3_Download'!C883</f>
        <v>455</v>
      </c>
      <c r="B6180">
        <f>'2020_1-2-3_Download'!E883</f>
        <v>2004</v>
      </c>
      <c r="C6180" t="str">
        <f>VLOOKUP(A6180,[1]Tabelle1!$A$1:$B$68,2,FALSE)</f>
        <v>Friesland</v>
      </c>
      <c r="D6180" s="12" t="str">
        <f>'2020_1-2-3_Download'!$N$7</f>
        <v>unter 1</v>
      </c>
      <c r="E6180" t="s">
        <v>78</v>
      </c>
      <c r="F6180" t="str">
        <f>VLOOKUP(A6180,[2]Kreise!$A$2:$C$52,3,FALSE)</f>
        <v>K03455</v>
      </c>
      <c r="G6180">
        <f>'2020_1-2-3_Download'!N883</f>
        <v>42</v>
      </c>
    </row>
    <row r="6181" spans="1:7" x14ac:dyDescent="0.25">
      <c r="A6181">
        <f>'2020_1-2-3_Download'!C884</f>
        <v>456</v>
      </c>
      <c r="B6181">
        <f>'2020_1-2-3_Download'!E884</f>
        <v>2004</v>
      </c>
      <c r="C6181" t="str">
        <f>VLOOKUP(A6181,[1]Tabelle1!$A$1:$B$68,2,FALSE)</f>
        <v>Grafschaft Bentheim</v>
      </c>
      <c r="D6181" s="12" t="str">
        <f>'2020_1-2-3_Download'!$N$7</f>
        <v>unter 1</v>
      </c>
      <c r="E6181" t="s">
        <v>78</v>
      </c>
      <c r="F6181" t="str">
        <f>VLOOKUP(A6181,[2]Kreise!$A$2:$C$52,3,FALSE)</f>
        <v>K03456</v>
      </c>
      <c r="G6181">
        <f>'2020_1-2-3_Download'!N884</f>
        <v>433</v>
      </c>
    </row>
    <row r="6182" spans="1:7" x14ac:dyDescent="0.25">
      <c r="A6182">
        <f>'2020_1-2-3_Download'!C885</f>
        <v>457</v>
      </c>
      <c r="B6182">
        <f>'2020_1-2-3_Download'!E885</f>
        <v>2004</v>
      </c>
      <c r="C6182" t="str">
        <f>VLOOKUP(A6182,[1]Tabelle1!$A$1:$B$68,2,FALSE)</f>
        <v>Leer</v>
      </c>
      <c r="D6182" s="12" t="str">
        <f>'2020_1-2-3_Download'!$N$7</f>
        <v>unter 1</v>
      </c>
      <c r="E6182" t="s">
        <v>78</v>
      </c>
      <c r="F6182" t="str">
        <f>VLOOKUP(A6182,[2]Kreise!$A$2:$C$52,3,FALSE)</f>
        <v>K03457</v>
      </c>
      <c r="G6182">
        <f>'2020_1-2-3_Download'!N885</f>
        <v>254</v>
      </c>
    </row>
    <row r="6183" spans="1:7" x14ac:dyDescent="0.25">
      <c r="A6183">
        <f>'2020_1-2-3_Download'!C886</f>
        <v>458</v>
      </c>
      <c r="B6183">
        <f>'2020_1-2-3_Download'!E886</f>
        <v>2004</v>
      </c>
      <c r="C6183" t="str">
        <f>VLOOKUP(A6183,[1]Tabelle1!$A$1:$B$68,2,FALSE)</f>
        <v>Oldenburg</v>
      </c>
      <c r="D6183" s="12" t="str">
        <f>'2020_1-2-3_Download'!$N$7</f>
        <v>unter 1</v>
      </c>
      <c r="E6183" t="s">
        <v>78</v>
      </c>
      <c r="F6183" t="str">
        <f>VLOOKUP(A6183,[2]Kreise!$A$2:$C$52,3,FALSE)</f>
        <v>K03458</v>
      </c>
      <c r="G6183">
        <f>'2020_1-2-3_Download'!N886</f>
        <v>147</v>
      </c>
    </row>
    <row r="6184" spans="1:7" x14ac:dyDescent="0.25">
      <c r="A6184">
        <f>'2020_1-2-3_Download'!C887</f>
        <v>459</v>
      </c>
      <c r="B6184">
        <f>'2020_1-2-3_Download'!E887</f>
        <v>2004</v>
      </c>
      <c r="C6184" t="str">
        <f>VLOOKUP(A6184,[1]Tabelle1!$A$1:$B$68,2,FALSE)</f>
        <v>Osnabrück</v>
      </c>
      <c r="D6184" s="12" t="str">
        <f>'2020_1-2-3_Download'!$N$7</f>
        <v>unter 1</v>
      </c>
      <c r="E6184" t="s">
        <v>78</v>
      </c>
      <c r="F6184" t="str">
        <f>VLOOKUP(A6184,[2]Kreise!$A$2:$C$52,3,FALSE)</f>
        <v>K03459</v>
      </c>
      <c r="G6184">
        <f>'2020_1-2-3_Download'!N887</f>
        <v>260</v>
      </c>
    </row>
    <row r="6185" spans="1:7" x14ac:dyDescent="0.25">
      <c r="A6185">
        <f>'2020_1-2-3_Download'!C888</f>
        <v>460</v>
      </c>
      <c r="B6185">
        <f>'2020_1-2-3_Download'!E888</f>
        <v>2004</v>
      </c>
      <c r="C6185" t="str">
        <f>VLOOKUP(A6185,[1]Tabelle1!$A$1:$B$68,2,FALSE)</f>
        <v>Vechta</v>
      </c>
      <c r="D6185" s="12" t="str">
        <f>'2020_1-2-3_Download'!$N$7</f>
        <v>unter 1</v>
      </c>
      <c r="E6185" t="s">
        <v>78</v>
      </c>
      <c r="F6185" t="str">
        <f>VLOOKUP(A6185,[2]Kreise!$A$2:$C$52,3,FALSE)</f>
        <v>K03460</v>
      </c>
      <c r="G6185">
        <f>'2020_1-2-3_Download'!N888</f>
        <v>357</v>
      </c>
    </row>
    <row r="6186" spans="1:7" x14ac:dyDescent="0.25">
      <c r="A6186">
        <f>'2020_1-2-3_Download'!C889</f>
        <v>461</v>
      </c>
      <c r="B6186">
        <f>'2020_1-2-3_Download'!E889</f>
        <v>2004</v>
      </c>
      <c r="C6186" t="str">
        <f>VLOOKUP(A6186,[1]Tabelle1!$A$1:$B$68,2,FALSE)</f>
        <v>Wesermarsch</v>
      </c>
      <c r="D6186" s="12" t="str">
        <f>'2020_1-2-3_Download'!$N$7</f>
        <v>unter 1</v>
      </c>
      <c r="E6186" t="s">
        <v>78</v>
      </c>
      <c r="F6186" t="str">
        <f>VLOOKUP(A6186,[2]Kreise!$A$2:$C$52,3,FALSE)</f>
        <v>K03461</v>
      </c>
      <c r="G6186">
        <f>'2020_1-2-3_Download'!N889</f>
        <v>118</v>
      </c>
    </row>
    <row r="6187" spans="1:7" x14ac:dyDescent="0.25">
      <c r="A6187">
        <f>'2020_1-2-3_Download'!C890</f>
        <v>462</v>
      </c>
      <c r="B6187">
        <f>'2020_1-2-3_Download'!E890</f>
        <v>2004</v>
      </c>
      <c r="C6187" t="str">
        <f>VLOOKUP(A6187,[1]Tabelle1!$A$1:$B$68,2,FALSE)</f>
        <v>Wittmund</v>
      </c>
      <c r="D6187" s="12" t="str">
        <f>'2020_1-2-3_Download'!$N$7</f>
        <v>unter 1</v>
      </c>
      <c r="E6187" t="s">
        <v>78</v>
      </c>
      <c r="F6187" t="str">
        <f>VLOOKUP(A6187,[2]Kreise!$A$2:$C$52,3,FALSE)</f>
        <v>K03462</v>
      </c>
      <c r="G6187">
        <f>'2020_1-2-3_Download'!N890</f>
        <v>54</v>
      </c>
    </row>
    <row r="6188" spans="1:7" x14ac:dyDescent="0.25">
      <c r="A6188">
        <f>'2020_1-2-3_Download'!C891</f>
        <v>4</v>
      </c>
      <c r="B6188">
        <f>'2020_1-2-3_Download'!E891</f>
        <v>2004</v>
      </c>
      <c r="C6188" t="str">
        <f>VLOOKUP(A6188,[1]Tabelle1!$A$1:$B$68,2,FALSE)</f>
        <v>Stat. Region Weser-Ems</v>
      </c>
      <c r="D6188" s="12" t="str">
        <f>'2020_1-2-3_Download'!$N$7</f>
        <v>unter 1</v>
      </c>
      <c r="E6188" t="s">
        <v>78</v>
      </c>
      <c r="F6188" t="str">
        <f>VLOOKUP(A6188,[2]Kreise!$A$2:$C$52,3,FALSE)</f>
        <v>K034</v>
      </c>
      <c r="G6188">
        <f>'2020_1-2-3_Download'!N891</f>
        <v>4529</v>
      </c>
    </row>
    <row r="6189" spans="1:7" x14ac:dyDescent="0.25">
      <c r="A6189">
        <f>'2020_1-2-3_Download'!C892</f>
        <v>0</v>
      </c>
      <c r="B6189">
        <f>'2020_1-2-3_Download'!E892</f>
        <v>2004</v>
      </c>
      <c r="C6189" t="str">
        <f>VLOOKUP(A6189,[1]Tabelle1!$A$1:$B$68,2,FALSE)</f>
        <v>Niedersachsen</v>
      </c>
      <c r="D6189" s="12" t="str">
        <f>'2020_1-2-3_Download'!$N$7</f>
        <v>unter 1</v>
      </c>
      <c r="E6189" t="s">
        <v>78</v>
      </c>
      <c r="F6189" t="e">
        <f>VLOOKUP(A6189,[2]Kreise!$A$2:$C$52,3,FALSE)</f>
        <v>#N/A</v>
      </c>
      <c r="G6189">
        <f>'2020_1-2-3_Download'!N892</f>
        <v>11971</v>
      </c>
    </row>
    <row r="6190" spans="1:7" x14ac:dyDescent="0.25">
      <c r="A6190">
        <f>'2020_1-2-3_Download'!C9</f>
        <v>101</v>
      </c>
      <c r="B6190">
        <f>'2020_1-2-3_Download'!E9</f>
        <v>2020</v>
      </c>
      <c r="C6190" t="str">
        <f>VLOOKUP(A6190,[1]Tabelle1!$A$1:$B$68,2,FALSE)</f>
        <v>Braunschweig  Stadt</v>
      </c>
      <c r="D6190" s="5" t="str">
        <f>'2020_1-2-3_Download'!$O$7</f>
        <v>1 - 4</v>
      </c>
      <c r="E6190" t="s">
        <v>78</v>
      </c>
      <c r="F6190" t="str">
        <f>VLOOKUP(A6190,[2]Kreise!$A$2:$C$52,3,FALSE)</f>
        <v>K03101</v>
      </c>
      <c r="G6190">
        <f>'2020_1-2-3_Download'!O9</f>
        <v>3290</v>
      </c>
    </row>
    <row r="6191" spans="1:7" x14ac:dyDescent="0.25">
      <c r="A6191">
        <f>'2020_1-2-3_Download'!C10</f>
        <v>102</v>
      </c>
      <c r="B6191">
        <f>'2020_1-2-3_Download'!E10</f>
        <v>2020</v>
      </c>
      <c r="C6191" t="str">
        <f>VLOOKUP(A6191,[1]Tabelle1!$A$1:$B$68,2,FALSE)</f>
        <v>Salzgitter  Stadt</v>
      </c>
      <c r="D6191" s="5" t="str">
        <f>'2020_1-2-3_Download'!$O$7</f>
        <v>1 - 4</v>
      </c>
      <c r="E6191" t="s">
        <v>78</v>
      </c>
      <c r="F6191" t="str">
        <f>VLOOKUP(A6191,[2]Kreise!$A$2:$C$52,3,FALSE)</f>
        <v>K03102</v>
      </c>
      <c r="G6191">
        <f>'2020_1-2-3_Download'!O10</f>
        <v>2220</v>
      </c>
    </row>
    <row r="6192" spans="1:7" x14ac:dyDescent="0.25">
      <c r="A6192">
        <f>'2020_1-2-3_Download'!C11</f>
        <v>103</v>
      </c>
      <c r="B6192">
        <f>'2020_1-2-3_Download'!E11</f>
        <v>2020</v>
      </c>
      <c r="C6192" t="str">
        <f>VLOOKUP(A6192,[1]Tabelle1!$A$1:$B$68,2,FALSE)</f>
        <v>Wolfsburg  Stadt</v>
      </c>
      <c r="D6192" s="5" t="str">
        <f>'2020_1-2-3_Download'!$O$7</f>
        <v>1 - 4</v>
      </c>
      <c r="E6192" t="s">
        <v>78</v>
      </c>
      <c r="F6192" t="str">
        <f>VLOOKUP(A6192,[2]Kreise!$A$2:$C$52,3,FALSE)</f>
        <v>K03103</v>
      </c>
      <c r="G6192">
        <f>'2020_1-2-3_Download'!O11</f>
        <v>2090</v>
      </c>
    </row>
    <row r="6193" spans="1:7" x14ac:dyDescent="0.25">
      <c r="A6193">
        <f>'2020_1-2-3_Download'!C12</f>
        <v>151</v>
      </c>
      <c r="B6193">
        <f>'2020_1-2-3_Download'!E12</f>
        <v>2020</v>
      </c>
      <c r="C6193" t="str">
        <f>VLOOKUP(A6193,[1]Tabelle1!$A$1:$B$68,2,FALSE)</f>
        <v>Gifhorn</v>
      </c>
      <c r="D6193" s="5" t="str">
        <f>'2020_1-2-3_Download'!$O$7</f>
        <v>1 - 4</v>
      </c>
      <c r="E6193" t="s">
        <v>78</v>
      </c>
      <c r="F6193" t="str">
        <f>VLOOKUP(A6193,[2]Kreise!$A$2:$C$52,3,FALSE)</f>
        <v>K03151</v>
      </c>
      <c r="G6193">
        <f>'2020_1-2-3_Download'!O12</f>
        <v>1490</v>
      </c>
    </row>
    <row r="6194" spans="1:7" x14ac:dyDescent="0.25">
      <c r="A6194">
        <f>'2020_1-2-3_Download'!C13</f>
        <v>153</v>
      </c>
      <c r="B6194">
        <f>'2020_1-2-3_Download'!E13</f>
        <v>2020</v>
      </c>
      <c r="C6194" t="str">
        <f>VLOOKUP(A6194,[1]Tabelle1!$A$1:$B$68,2,FALSE)</f>
        <v>Goslar</v>
      </c>
      <c r="D6194" s="5" t="str">
        <f>'2020_1-2-3_Download'!$O$7</f>
        <v>1 - 4</v>
      </c>
      <c r="E6194" t="s">
        <v>78</v>
      </c>
      <c r="F6194" t="str">
        <f>VLOOKUP(A6194,[2]Kreise!$A$2:$C$52,3,FALSE)</f>
        <v>K03153</v>
      </c>
      <c r="G6194">
        <f>'2020_1-2-3_Download'!O13</f>
        <v>2010</v>
      </c>
    </row>
    <row r="6195" spans="1:7" x14ac:dyDescent="0.25">
      <c r="A6195">
        <f>'2020_1-2-3_Download'!C14</f>
        <v>154</v>
      </c>
      <c r="B6195">
        <f>'2020_1-2-3_Download'!E14</f>
        <v>2020</v>
      </c>
      <c r="C6195" t="str">
        <f>VLOOKUP(A6195,[1]Tabelle1!$A$1:$B$68,2,FALSE)</f>
        <v>Helmstedt</v>
      </c>
      <c r="D6195" s="5" t="str">
        <f>'2020_1-2-3_Download'!$O$7</f>
        <v>1 - 4</v>
      </c>
      <c r="E6195" t="s">
        <v>78</v>
      </c>
      <c r="F6195" t="str">
        <f>VLOOKUP(A6195,[2]Kreise!$A$2:$C$52,3,FALSE)</f>
        <v>K03154</v>
      </c>
      <c r="G6195">
        <f>'2020_1-2-3_Download'!O14</f>
        <v>670</v>
      </c>
    </row>
    <row r="6196" spans="1:7" x14ac:dyDescent="0.25">
      <c r="A6196">
        <f>'2020_1-2-3_Download'!C15</f>
        <v>155</v>
      </c>
      <c r="B6196">
        <f>'2020_1-2-3_Download'!E15</f>
        <v>2020</v>
      </c>
      <c r="C6196" t="str">
        <f>VLOOKUP(A6196,[1]Tabelle1!$A$1:$B$68,2,FALSE)</f>
        <v>Northeim</v>
      </c>
      <c r="D6196" s="5" t="str">
        <f>'2020_1-2-3_Download'!$O$7</f>
        <v>1 - 4</v>
      </c>
      <c r="E6196" t="s">
        <v>78</v>
      </c>
      <c r="F6196" t="str">
        <f>VLOOKUP(A6196,[2]Kreise!$A$2:$C$52,3,FALSE)</f>
        <v>K03155</v>
      </c>
      <c r="G6196">
        <f>'2020_1-2-3_Download'!O15</f>
        <v>985</v>
      </c>
    </row>
    <row r="6197" spans="1:7" x14ac:dyDescent="0.25">
      <c r="A6197">
        <f>'2020_1-2-3_Download'!C16</f>
        <v>157</v>
      </c>
      <c r="B6197">
        <f>'2020_1-2-3_Download'!E16</f>
        <v>2020</v>
      </c>
      <c r="C6197" t="str">
        <f>VLOOKUP(A6197,[1]Tabelle1!$A$1:$B$68,2,FALSE)</f>
        <v>Peine</v>
      </c>
      <c r="D6197" s="5" t="str">
        <f>'2020_1-2-3_Download'!$O$7</f>
        <v>1 - 4</v>
      </c>
      <c r="E6197" t="s">
        <v>78</v>
      </c>
      <c r="F6197" t="str">
        <f>VLOOKUP(A6197,[2]Kreise!$A$2:$C$52,3,FALSE)</f>
        <v>K03157</v>
      </c>
      <c r="G6197">
        <f>'2020_1-2-3_Download'!O16</f>
        <v>1235</v>
      </c>
    </row>
    <row r="6198" spans="1:7" x14ac:dyDescent="0.25">
      <c r="A6198">
        <f>'2020_1-2-3_Download'!C17</f>
        <v>158</v>
      </c>
      <c r="B6198">
        <f>'2020_1-2-3_Download'!E17</f>
        <v>2020</v>
      </c>
      <c r="C6198" t="str">
        <f>VLOOKUP(A6198,[1]Tabelle1!$A$1:$B$68,2,FALSE)</f>
        <v>Wolfenbüttel</v>
      </c>
      <c r="D6198" s="5" t="str">
        <f>'2020_1-2-3_Download'!$O$7</f>
        <v>1 - 4</v>
      </c>
      <c r="E6198" t="s">
        <v>78</v>
      </c>
      <c r="F6198" t="str">
        <f>VLOOKUP(A6198,[2]Kreise!$A$2:$C$52,3,FALSE)</f>
        <v>K03158</v>
      </c>
      <c r="G6198">
        <f>'2020_1-2-3_Download'!O17</f>
        <v>785</v>
      </c>
    </row>
    <row r="6199" spans="1:7" x14ac:dyDescent="0.25">
      <c r="A6199">
        <f>'2020_1-2-3_Download'!C18</f>
        <v>159</v>
      </c>
      <c r="B6199">
        <f>'2020_1-2-3_Download'!E18</f>
        <v>2020</v>
      </c>
      <c r="C6199" t="str">
        <f>VLOOKUP(A6199,[1]Tabelle1!$A$1:$B$68,2,FALSE)</f>
        <v>Göttingen</v>
      </c>
      <c r="D6199" s="5" t="str">
        <f>'2020_1-2-3_Download'!$O$7</f>
        <v>1 - 4</v>
      </c>
      <c r="E6199" t="s">
        <v>78</v>
      </c>
      <c r="F6199" t="str">
        <f>VLOOKUP(A6199,[2]Kreise!$A$2:$C$52,3,FALSE)</f>
        <v>K03159</v>
      </c>
      <c r="G6199">
        <f>'2020_1-2-3_Download'!O18</f>
        <v>3690</v>
      </c>
    </row>
    <row r="6200" spans="1:7" x14ac:dyDescent="0.25">
      <c r="A6200">
        <f>'2020_1-2-3_Download'!C19</f>
        <v>1</v>
      </c>
      <c r="B6200">
        <f>'2020_1-2-3_Download'!E19</f>
        <v>2020</v>
      </c>
      <c r="C6200" t="str">
        <f>VLOOKUP(A6200,[1]Tabelle1!$A$1:$B$68,2,FALSE)</f>
        <v>Stat. Region Braunschweig</v>
      </c>
      <c r="D6200" s="5" t="str">
        <f>'2020_1-2-3_Download'!$O$7</f>
        <v>1 - 4</v>
      </c>
      <c r="E6200" t="s">
        <v>78</v>
      </c>
      <c r="F6200" t="str">
        <f>VLOOKUP(A6200,[2]Kreise!$A$2:$C$52,3,FALSE)</f>
        <v>K031</v>
      </c>
      <c r="G6200">
        <f>'2020_1-2-3_Download'!O19</f>
        <v>18465</v>
      </c>
    </row>
    <row r="6201" spans="1:7" x14ac:dyDescent="0.25">
      <c r="A6201">
        <f>'2020_1-2-3_Download'!C20</f>
        <v>241</v>
      </c>
      <c r="B6201">
        <f>'2020_1-2-3_Download'!E20</f>
        <v>2020</v>
      </c>
      <c r="C6201" t="str">
        <f>VLOOKUP(A6201,[1]Tabelle1!$A$1:$B$68,2,FALSE)</f>
        <v>Hannover  Region</v>
      </c>
      <c r="D6201" s="5" t="str">
        <f>'2020_1-2-3_Download'!$O$7</f>
        <v>1 - 4</v>
      </c>
      <c r="E6201" t="s">
        <v>78</v>
      </c>
      <c r="F6201" t="str">
        <f>VLOOKUP(A6201,[2]Kreise!$A$2:$C$52,3,FALSE)</f>
        <v>K03241</v>
      </c>
      <c r="G6201">
        <f>'2020_1-2-3_Download'!O20</f>
        <v>16815</v>
      </c>
    </row>
    <row r="6202" spans="1:7" x14ac:dyDescent="0.25">
      <c r="A6202">
        <f>'2020_1-2-3_Download'!C21</f>
        <v>241001</v>
      </c>
      <c r="B6202">
        <f>'2020_1-2-3_Download'!E21</f>
        <v>2020</v>
      </c>
      <c r="C6202" t="str">
        <f>VLOOKUP(A6202,[1]Tabelle1!$A$1:$B$68,2,FALSE)</f>
        <v xml:space="preserve">   dav. Hannover  Lhst.</v>
      </c>
      <c r="D6202" s="5" t="str">
        <f>'2020_1-2-3_Download'!$O$7</f>
        <v>1 - 4</v>
      </c>
      <c r="E6202" t="s">
        <v>78</v>
      </c>
      <c r="F6202" t="str">
        <f>VLOOKUP(A6202,[2]Kreise!$A$2:$C$52,3,FALSE)</f>
        <v>K03241001</v>
      </c>
      <c r="G6202">
        <f>'2020_1-2-3_Download'!O21</f>
        <v>10285</v>
      </c>
    </row>
    <row r="6203" spans="1:7" x14ac:dyDescent="0.25">
      <c r="A6203">
        <f>'2020_1-2-3_Download'!C22</f>
        <v>241999</v>
      </c>
      <c r="B6203">
        <f>'2020_1-2-3_Download'!E22</f>
        <v>2020</v>
      </c>
      <c r="C6203" t="str">
        <f>VLOOKUP(A6203,[1]Tabelle1!$A$1:$B$68,2,FALSE)</f>
        <v xml:space="preserve">   dav. Hannover  Umland</v>
      </c>
      <c r="D6203" s="5" t="str">
        <f>'2020_1-2-3_Download'!$O$7</f>
        <v>1 - 4</v>
      </c>
      <c r="E6203" t="s">
        <v>78</v>
      </c>
      <c r="F6203" t="str">
        <f>VLOOKUP(A6203,[2]Kreise!$A$2:$C$52,3,FALSE)</f>
        <v>K03241999</v>
      </c>
      <c r="G6203">
        <f>'2020_1-2-3_Download'!O22</f>
        <v>6530</v>
      </c>
    </row>
    <row r="6204" spans="1:7" x14ac:dyDescent="0.25">
      <c r="A6204">
        <f>'2020_1-2-3_Download'!C23</f>
        <v>251</v>
      </c>
      <c r="B6204">
        <f>'2020_1-2-3_Download'!E23</f>
        <v>2020</v>
      </c>
      <c r="C6204" t="str">
        <f>VLOOKUP(A6204,[1]Tabelle1!$A$1:$B$68,2,FALSE)</f>
        <v>Diepholz</v>
      </c>
      <c r="D6204" s="5" t="str">
        <f>'2020_1-2-3_Download'!$O$7</f>
        <v>1 - 4</v>
      </c>
      <c r="E6204" t="s">
        <v>78</v>
      </c>
      <c r="F6204" t="str">
        <f>VLOOKUP(A6204,[2]Kreise!$A$2:$C$52,3,FALSE)</f>
        <v>K03251</v>
      </c>
      <c r="G6204">
        <f>'2020_1-2-3_Download'!O23</f>
        <v>2115</v>
      </c>
    </row>
    <row r="6205" spans="1:7" x14ac:dyDescent="0.25">
      <c r="A6205">
        <f>'2020_1-2-3_Download'!C24</f>
        <v>252</v>
      </c>
      <c r="B6205">
        <f>'2020_1-2-3_Download'!E24</f>
        <v>2020</v>
      </c>
      <c r="C6205" t="str">
        <f>VLOOKUP(A6205,[1]Tabelle1!$A$1:$B$68,2,FALSE)</f>
        <v>Hameln-Pyrmont</v>
      </c>
      <c r="D6205" s="5" t="str">
        <f>'2020_1-2-3_Download'!$O$7</f>
        <v>1 - 4</v>
      </c>
      <c r="E6205" t="s">
        <v>78</v>
      </c>
      <c r="F6205" t="str">
        <f>VLOOKUP(A6205,[2]Kreise!$A$2:$C$52,3,FALSE)</f>
        <v>K03252</v>
      </c>
      <c r="G6205">
        <f>'2020_1-2-3_Download'!O24</f>
        <v>1495</v>
      </c>
    </row>
    <row r="6206" spans="1:7" x14ac:dyDescent="0.25">
      <c r="A6206">
        <f>'2020_1-2-3_Download'!C25</f>
        <v>254</v>
      </c>
      <c r="B6206">
        <f>'2020_1-2-3_Download'!E25</f>
        <v>2020</v>
      </c>
      <c r="C6206" t="str">
        <f>VLOOKUP(A6206,[1]Tabelle1!$A$1:$B$68,2,FALSE)</f>
        <v>Hildesheim</v>
      </c>
      <c r="D6206" s="5" t="str">
        <f>'2020_1-2-3_Download'!$O$7</f>
        <v>1 - 4</v>
      </c>
      <c r="E6206" t="s">
        <v>78</v>
      </c>
      <c r="F6206" t="str">
        <f>VLOOKUP(A6206,[2]Kreise!$A$2:$C$52,3,FALSE)</f>
        <v>K03254</v>
      </c>
      <c r="G6206">
        <f>'2020_1-2-3_Download'!O25</f>
        <v>2765</v>
      </c>
    </row>
    <row r="6207" spans="1:7" x14ac:dyDescent="0.25">
      <c r="A6207">
        <f>'2020_1-2-3_Download'!C26</f>
        <v>255</v>
      </c>
      <c r="B6207">
        <f>'2020_1-2-3_Download'!E26</f>
        <v>2020</v>
      </c>
      <c r="C6207" t="str">
        <f>VLOOKUP(A6207,[1]Tabelle1!$A$1:$B$68,2,FALSE)</f>
        <v>Holzminden</v>
      </c>
      <c r="D6207" s="5" t="str">
        <f>'2020_1-2-3_Download'!$O$7</f>
        <v>1 - 4</v>
      </c>
      <c r="E6207" t="s">
        <v>78</v>
      </c>
      <c r="F6207" t="str">
        <f>VLOOKUP(A6207,[2]Kreise!$A$2:$C$52,3,FALSE)</f>
        <v>K03255</v>
      </c>
      <c r="G6207">
        <f>'2020_1-2-3_Download'!O26</f>
        <v>440</v>
      </c>
    </row>
    <row r="6208" spans="1:7" x14ac:dyDescent="0.25">
      <c r="A6208">
        <f>'2020_1-2-3_Download'!C27</f>
        <v>256</v>
      </c>
      <c r="B6208">
        <f>'2020_1-2-3_Download'!E27</f>
        <v>2020</v>
      </c>
      <c r="C6208" t="str">
        <f>VLOOKUP(A6208,[1]Tabelle1!$A$1:$B$68,2,FALSE)</f>
        <v>Nienburg (Weser)</v>
      </c>
      <c r="D6208" s="5" t="str">
        <f>'2020_1-2-3_Download'!$O$7</f>
        <v>1 - 4</v>
      </c>
      <c r="E6208" t="s">
        <v>78</v>
      </c>
      <c r="F6208" t="str">
        <f>VLOOKUP(A6208,[2]Kreise!$A$2:$C$52,3,FALSE)</f>
        <v>K03256</v>
      </c>
      <c r="G6208">
        <f>'2020_1-2-3_Download'!O27</f>
        <v>1100</v>
      </c>
    </row>
    <row r="6209" spans="1:7" x14ac:dyDescent="0.25">
      <c r="A6209">
        <f>'2020_1-2-3_Download'!C28</f>
        <v>257</v>
      </c>
      <c r="B6209">
        <f>'2020_1-2-3_Download'!E28</f>
        <v>2020</v>
      </c>
      <c r="C6209" t="str">
        <f>VLOOKUP(A6209,[1]Tabelle1!$A$1:$B$68,2,FALSE)</f>
        <v>Schaumburg</v>
      </c>
      <c r="D6209" s="5" t="str">
        <f>'2020_1-2-3_Download'!$O$7</f>
        <v>1 - 4</v>
      </c>
      <c r="E6209" t="s">
        <v>78</v>
      </c>
      <c r="F6209" t="str">
        <f>VLOOKUP(A6209,[2]Kreise!$A$2:$C$52,3,FALSE)</f>
        <v>K03257</v>
      </c>
      <c r="G6209">
        <f>'2020_1-2-3_Download'!O28</f>
        <v>1570</v>
      </c>
    </row>
    <row r="6210" spans="1:7" x14ac:dyDescent="0.25">
      <c r="A6210">
        <f>'2020_1-2-3_Download'!C29</f>
        <v>2</v>
      </c>
      <c r="B6210">
        <f>'2020_1-2-3_Download'!E29</f>
        <v>2020</v>
      </c>
      <c r="C6210" t="str">
        <f>VLOOKUP(A6210,[1]Tabelle1!$A$1:$B$68,2,FALSE)</f>
        <v>Stat. Region Hannover</v>
      </c>
      <c r="D6210" s="5" t="str">
        <f>'2020_1-2-3_Download'!$O$7</f>
        <v>1 - 4</v>
      </c>
      <c r="E6210" t="s">
        <v>78</v>
      </c>
      <c r="F6210" t="str">
        <f>VLOOKUP(A6210,[2]Kreise!$A$2:$C$52,3,FALSE)</f>
        <v>K032</v>
      </c>
      <c r="G6210">
        <f>'2020_1-2-3_Download'!O29</f>
        <v>26300</v>
      </c>
    </row>
    <row r="6211" spans="1:7" x14ac:dyDescent="0.25">
      <c r="A6211">
        <f>'2020_1-2-3_Download'!C30</f>
        <v>351</v>
      </c>
      <c r="B6211">
        <f>'2020_1-2-3_Download'!E30</f>
        <v>2020</v>
      </c>
      <c r="C6211" t="str">
        <f>VLOOKUP(A6211,[1]Tabelle1!$A$1:$B$68,2,FALSE)</f>
        <v>Celle</v>
      </c>
      <c r="D6211" s="5" t="str">
        <f>'2020_1-2-3_Download'!$O$7</f>
        <v>1 - 4</v>
      </c>
      <c r="E6211" t="s">
        <v>78</v>
      </c>
      <c r="F6211" t="str">
        <f>VLOOKUP(A6211,[2]Kreise!$A$2:$C$52,3,FALSE)</f>
        <v>K03351</v>
      </c>
      <c r="G6211">
        <f>'2020_1-2-3_Download'!O30</f>
        <v>1320</v>
      </c>
    </row>
    <row r="6212" spans="1:7" x14ac:dyDescent="0.25">
      <c r="A6212">
        <f>'2020_1-2-3_Download'!C31</f>
        <v>352</v>
      </c>
      <c r="B6212">
        <f>'2020_1-2-3_Download'!E31</f>
        <v>2020</v>
      </c>
      <c r="C6212" t="str">
        <f>VLOOKUP(A6212,[1]Tabelle1!$A$1:$B$68,2,FALSE)</f>
        <v>Cuxhaven</v>
      </c>
      <c r="D6212" s="5" t="str">
        <f>'2020_1-2-3_Download'!$O$7</f>
        <v>1 - 4</v>
      </c>
      <c r="E6212" t="s">
        <v>78</v>
      </c>
      <c r="F6212" t="str">
        <f>VLOOKUP(A6212,[2]Kreise!$A$2:$C$52,3,FALSE)</f>
        <v>K03352</v>
      </c>
      <c r="G6212">
        <f>'2020_1-2-3_Download'!O31</f>
        <v>1185</v>
      </c>
    </row>
    <row r="6213" spans="1:7" x14ac:dyDescent="0.25">
      <c r="A6213">
        <f>'2020_1-2-3_Download'!C32</f>
        <v>353</v>
      </c>
      <c r="B6213">
        <f>'2020_1-2-3_Download'!E32</f>
        <v>2020</v>
      </c>
      <c r="C6213" t="str">
        <f>VLOOKUP(A6213,[1]Tabelle1!$A$1:$B$68,2,FALSE)</f>
        <v>Harburg</v>
      </c>
      <c r="D6213" s="5" t="str">
        <f>'2020_1-2-3_Download'!$O$7</f>
        <v>1 - 4</v>
      </c>
      <c r="E6213" t="s">
        <v>78</v>
      </c>
      <c r="F6213" t="str">
        <f>VLOOKUP(A6213,[2]Kreise!$A$2:$C$52,3,FALSE)</f>
        <v>K03353</v>
      </c>
      <c r="G6213">
        <f>'2020_1-2-3_Download'!O32</f>
        <v>2780</v>
      </c>
    </row>
    <row r="6214" spans="1:7" x14ac:dyDescent="0.25">
      <c r="A6214">
        <f>'2020_1-2-3_Download'!C33</f>
        <v>354</v>
      </c>
      <c r="B6214">
        <f>'2020_1-2-3_Download'!E33</f>
        <v>2020</v>
      </c>
      <c r="C6214" t="str">
        <f>VLOOKUP(A6214,[1]Tabelle1!$A$1:$B$68,2,FALSE)</f>
        <v>Lüchow-Dannenberg</v>
      </c>
      <c r="D6214" s="5" t="str">
        <f>'2020_1-2-3_Download'!$O$7</f>
        <v>1 - 4</v>
      </c>
      <c r="E6214" t="s">
        <v>78</v>
      </c>
      <c r="F6214" t="str">
        <f>VLOOKUP(A6214,[2]Kreise!$A$2:$C$52,3,FALSE)</f>
        <v>K03354</v>
      </c>
      <c r="G6214">
        <f>'2020_1-2-3_Download'!O33</f>
        <v>360</v>
      </c>
    </row>
    <row r="6215" spans="1:7" x14ac:dyDescent="0.25">
      <c r="A6215">
        <f>'2020_1-2-3_Download'!C34</f>
        <v>355</v>
      </c>
      <c r="B6215">
        <f>'2020_1-2-3_Download'!E34</f>
        <v>2020</v>
      </c>
      <c r="C6215" t="str">
        <f>VLOOKUP(A6215,[1]Tabelle1!$A$1:$B$68,2,FALSE)</f>
        <v>Lüneburg</v>
      </c>
      <c r="D6215" s="5" t="str">
        <f>'2020_1-2-3_Download'!$O$7</f>
        <v>1 - 4</v>
      </c>
      <c r="E6215" t="s">
        <v>78</v>
      </c>
      <c r="F6215" t="str">
        <f>VLOOKUP(A6215,[2]Kreise!$A$2:$C$52,3,FALSE)</f>
        <v>K03355</v>
      </c>
      <c r="G6215">
        <f>'2020_1-2-3_Download'!O34</f>
        <v>1245</v>
      </c>
    </row>
    <row r="6216" spans="1:7" x14ac:dyDescent="0.25">
      <c r="A6216">
        <f>'2020_1-2-3_Download'!C35</f>
        <v>356</v>
      </c>
      <c r="B6216">
        <f>'2020_1-2-3_Download'!E35</f>
        <v>2020</v>
      </c>
      <c r="C6216" t="str">
        <f>VLOOKUP(A6216,[1]Tabelle1!$A$1:$B$68,2,FALSE)</f>
        <v>Osterholz</v>
      </c>
      <c r="D6216" s="5" t="str">
        <f>'2020_1-2-3_Download'!$O$7</f>
        <v>1 - 4</v>
      </c>
      <c r="E6216" t="s">
        <v>78</v>
      </c>
      <c r="F6216" t="str">
        <f>VLOOKUP(A6216,[2]Kreise!$A$2:$C$52,3,FALSE)</f>
        <v>K03356</v>
      </c>
      <c r="G6216">
        <f>'2020_1-2-3_Download'!O35</f>
        <v>565</v>
      </c>
    </row>
    <row r="6217" spans="1:7" x14ac:dyDescent="0.25">
      <c r="A6217">
        <f>'2020_1-2-3_Download'!C36</f>
        <v>357</v>
      </c>
      <c r="B6217">
        <f>'2020_1-2-3_Download'!E36</f>
        <v>2020</v>
      </c>
      <c r="C6217" t="str">
        <f>VLOOKUP(A6217,[1]Tabelle1!$A$1:$B$68,2,FALSE)</f>
        <v>Rotenburg (Wümme)</v>
      </c>
      <c r="D6217" s="5" t="str">
        <f>'2020_1-2-3_Download'!$O$7</f>
        <v>1 - 4</v>
      </c>
      <c r="E6217" t="s">
        <v>78</v>
      </c>
      <c r="F6217" t="str">
        <f>VLOOKUP(A6217,[2]Kreise!$A$2:$C$52,3,FALSE)</f>
        <v>K03357</v>
      </c>
      <c r="G6217">
        <f>'2020_1-2-3_Download'!O36</f>
        <v>1320</v>
      </c>
    </row>
    <row r="6218" spans="1:7" x14ac:dyDescent="0.25">
      <c r="A6218">
        <f>'2020_1-2-3_Download'!C37</f>
        <v>358</v>
      </c>
      <c r="B6218">
        <f>'2020_1-2-3_Download'!E37</f>
        <v>2020</v>
      </c>
      <c r="C6218" t="str">
        <f>VLOOKUP(A6218,[1]Tabelle1!$A$1:$B$68,2,FALSE)</f>
        <v>Heidekreis</v>
      </c>
      <c r="D6218" s="5" t="str">
        <f>'2020_1-2-3_Download'!$O$7</f>
        <v>1 - 4</v>
      </c>
      <c r="E6218" t="s">
        <v>78</v>
      </c>
      <c r="F6218" t="str">
        <f>VLOOKUP(A6218,[2]Kreise!$A$2:$C$52,3,FALSE)</f>
        <v>K03358</v>
      </c>
      <c r="G6218">
        <f>'2020_1-2-3_Download'!O37</f>
        <v>1460</v>
      </c>
    </row>
    <row r="6219" spans="1:7" x14ac:dyDescent="0.25">
      <c r="A6219">
        <f>'2020_1-2-3_Download'!C38</f>
        <v>359</v>
      </c>
      <c r="B6219">
        <f>'2020_1-2-3_Download'!E38</f>
        <v>2020</v>
      </c>
      <c r="C6219" t="str">
        <f>VLOOKUP(A6219,[1]Tabelle1!$A$1:$B$68,2,FALSE)</f>
        <v>Stade</v>
      </c>
      <c r="D6219" s="5" t="str">
        <f>'2020_1-2-3_Download'!$O$7</f>
        <v>1 - 4</v>
      </c>
      <c r="E6219" t="s">
        <v>78</v>
      </c>
      <c r="F6219" t="str">
        <f>VLOOKUP(A6219,[2]Kreise!$A$2:$C$52,3,FALSE)</f>
        <v>K03359</v>
      </c>
      <c r="G6219">
        <f>'2020_1-2-3_Download'!O38</f>
        <v>2485</v>
      </c>
    </row>
    <row r="6220" spans="1:7" x14ac:dyDescent="0.25">
      <c r="A6220">
        <f>'2020_1-2-3_Download'!C39</f>
        <v>360</v>
      </c>
      <c r="B6220">
        <f>'2020_1-2-3_Download'!E39</f>
        <v>2020</v>
      </c>
      <c r="C6220" t="str">
        <f>VLOOKUP(A6220,[1]Tabelle1!$A$1:$B$68,2,FALSE)</f>
        <v>Uelzen</v>
      </c>
      <c r="D6220" s="5" t="str">
        <f>'2020_1-2-3_Download'!$O$7</f>
        <v>1 - 4</v>
      </c>
      <c r="E6220" t="s">
        <v>78</v>
      </c>
      <c r="F6220" t="str">
        <f>VLOOKUP(A6220,[2]Kreise!$A$2:$C$52,3,FALSE)</f>
        <v>K03360</v>
      </c>
      <c r="G6220">
        <f>'2020_1-2-3_Download'!O39</f>
        <v>675</v>
      </c>
    </row>
    <row r="6221" spans="1:7" x14ac:dyDescent="0.25">
      <c r="A6221">
        <f>'2020_1-2-3_Download'!C40</f>
        <v>361</v>
      </c>
      <c r="B6221">
        <f>'2020_1-2-3_Download'!E40</f>
        <v>2020</v>
      </c>
      <c r="C6221" t="str">
        <f>VLOOKUP(A6221,[1]Tabelle1!$A$1:$B$68,2,FALSE)</f>
        <v>Verden</v>
      </c>
      <c r="D6221" s="5" t="str">
        <f>'2020_1-2-3_Download'!$O$7</f>
        <v>1 - 4</v>
      </c>
      <c r="E6221" t="s">
        <v>78</v>
      </c>
      <c r="F6221" t="str">
        <f>VLOOKUP(A6221,[2]Kreise!$A$2:$C$52,3,FALSE)</f>
        <v>K03361</v>
      </c>
      <c r="G6221">
        <f>'2020_1-2-3_Download'!O40</f>
        <v>1065</v>
      </c>
    </row>
    <row r="6222" spans="1:7" x14ac:dyDescent="0.25">
      <c r="A6222">
        <f>'2020_1-2-3_Download'!C41</f>
        <v>3</v>
      </c>
      <c r="B6222">
        <f>'2020_1-2-3_Download'!E41</f>
        <v>2020</v>
      </c>
      <c r="C6222" t="str">
        <f>VLOOKUP(A6222,[1]Tabelle1!$A$1:$B$68,2,FALSE)</f>
        <v>Stat. Region Lüneburg</v>
      </c>
      <c r="D6222" s="5" t="str">
        <f>'2020_1-2-3_Download'!$O$7</f>
        <v>1 - 4</v>
      </c>
      <c r="E6222" t="s">
        <v>78</v>
      </c>
      <c r="F6222" t="str">
        <f>VLOOKUP(A6222,[2]Kreise!$A$2:$C$52,3,FALSE)</f>
        <v>K033</v>
      </c>
      <c r="G6222">
        <f>'2020_1-2-3_Download'!O41</f>
        <v>14450</v>
      </c>
    </row>
    <row r="6223" spans="1:7" x14ac:dyDescent="0.25">
      <c r="A6223">
        <f>'2020_1-2-3_Download'!C42</f>
        <v>401</v>
      </c>
      <c r="B6223">
        <f>'2020_1-2-3_Download'!E42</f>
        <v>2020</v>
      </c>
      <c r="C6223" t="str">
        <f>VLOOKUP(A6223,[1]Tabelle1!$A$1:$B$68,2,FALSE)</f>
        <v>Delmenhorst  Stadt</v>
      </c>
      <c r="D6223" s="5" t="str">
        <f>'2020_1-2-3_Download'!$O$7</f>
        <v>1 - 4</v>
      </c>
      <c r="E6223" t="s">
        <v>78</v>
      </c>
      <c r="F6223" t="str">
        <f>VLOOKUP(A6223,[2]Kreise!$A$2:$C$52,3,FALSE)</f>
        <v>K03401</v>
      </c>
      <c r="G6223">
        <f>'2020_1-2-3_Download'!O42</f>
        <v>1415</v>
      </c>
    </row>
    <row r="6224" spans="1:7" x14ac:dyDescent="0.25">
      <c r="A6224">
        <f>'2020_1-2-3_Download'!C43</f>
        <v>402</v>
      </c>
      <c r="B6224">
        <f>'2020_1-2-3_Download'!E43</f>
        <v>2020</v>
      </c>
      <c r="C6224" t="str">
        <f>VLOOKUP(A6224,[1]Tabelle1!$A$1:$B$68,2,FALSE)</f>
        <v>Emden  Stadt</v>
      </c>
      <c r="D6224" s="5" t="str">
        <f>'2020_1-2-3_Download'!$O$7</f>
        <v>1 - 4</v>
      </c>
      <c r="E6224" t="s">
        <v>78</v>
      </c>
      <c r="F6224" t="str">
        <f>VLOOKUP(A6224,[2]Kreise!$A$2:$C$52,3,FALSE)</f>
        <v>K03402</v>
      </c>
      <c r="G6224">
        <f>'2020_1-2-3_Download'!O43</f>
        <v>820</v>
      </c>
    </row>
    <row r="6225" spans="1:7" x14ac:dyDescent="0.25">
      <c r="A6225">
        <f>'2020_1-2-3_Download'!C44</f>
        <v>403</v>
      </c>
      <c r="B6225">
        <f>'2020_1-2-3_Download'!E44</f>
        <v>2020</v>
      </c>
      <c r="C6225" t="str">
        <f>VLOOKUP(A6225,[1]Tabelle1!$A$1:$B$68,2,FALSE)</f>
        <v>Oldenburg(Oldb)  Stadt</v>
      </c>
      <c r="D6225" s="5" t="str">
        <f>'2020_1-2-3_Download'!$O$7</f>
        <v>1 - 4</v>
      </c>
      <c r="E6225" t="s">
        <v>78</v>
      </c>
      <c r="F6225" t="str">
        <f>VLOOKUP(A6225,[2]Kreise!$A$2:$C$52,3,FALSE)</f>
        <v>K03403</v>
      </c>
      <c r="G6225">
        <f>'2020_1-2-3_Download'!O44</f>
        <v>2090</v>
      </c>
    </row>
    <row r="6226" spans="1:7" x14ac:dyDescent="0.25">
      <c r="A6226">
        <f>'2020_1-2-3_Download'!C45</f>
        <v>404</v>
      </c>
      <c r="B6226">
        <f>'2020_1-2-3_Download'!E45</f>
        <v>2020</v>
      </c>
      <c r="C6226" t="str">
        <f>VLOOKUP(A6226,[1]Tabelle1!$A$1:$B$68,2,FALSE)</f>
        <v>Osnabrück  Stadt</v>
      </c>
      <c r="D6226" s="5" t="str">
        <f>'2020_1-2-3_Download'!$O$7</f>
        <v>1 - 4</v>
      </c>
      <c r="E6226" t="s">
        <v>78</v>
      </c>
      <c r="F6226" t="str">
        <f>VLOOKUP(A6226,[2]Kreise!$A$2:$C$52,3,FALSE)</f>
        <v>K03404</v>
      </c>
      <c r="G6226">
        <f>'2020_1-2-3_Download'!O45</f>
        <v>2565</v>
      </c>
    </row>
    <row r="6227" spans="1:7" x14ac:dyDescent="0.25">
      <c r="A6227">
        <f>'2020_1-2-3_Download'!C46</f>
        <v>405</v>
      </c>
      <c r="B6227">
        <f>'2020_1-2-3_Download'!E46</f>
        <v>2020</v>
      </c>
      <c r="C6227" t="str">
        <f>VLOOKUP(A6227,[1]Tabelle1!$A$1:$B$68,2,FALSE)</f>
        <v>Wilhelmshaven  Stadt</v>
      </c>
      <c r="D6227" s="5" t="str">
        <f>'2020_1-2-3_Download'!$O$7</f>
        <v>1 - 4</v>
      </c>
      <c r="E6227" t="s">
        <v>78</v>
      </c>
      <c r="F6227" t="str">
        <f>VLOOKUP(A6227,[2]Kreise!$A$2:$C$52,3,FALSE)</f>
        <v>K03405</v>
      </c>
      <c r="G6227">
        <f>'2020_1-2-3_Download'!O46</f>
        <v>1030</v>
      </c>
    </row>
    <row r="6228" spans="1:7" x14ac:dyDescent="0.25">
      <c r="A6228">
        <f>'2020_1-2-3_Download'!C47</f>
        <v>451</v>
      </c>
      <c r="B6228">
        <f>'2020_1-2-3_Download'!E47</f>
        <v>2020</v>
      </c>
      <c r="C6228" t="str">
        <f>VLOOKUP(A6228,[1]Tabelle1!$A$1:$B$68,2,FALSE)</f>
        <v>Ammerland</v>
      </c>
      <c r="D6228" s="5" t="str">
        <f>'2020_1-2-3_Download'!$O$7</f>
        <v>1 - 4</v>
      </c>
      <c r="E6228" t="s">
        <v>78</v>
      </c>
      <c r="F6228" t="str">
        <f>VLOOKUP(A6228,[2]Kreise!$A$2:$C$52,3,FALSE)</f>
        <v>K03451</v>
      </c>
      <c r="G6228">
        <f>'2020_1-2-3_Download'!O47</f>
        <v>930</v>
      </c>
    </row>
    <row r="6229" spans="1:7" x14ac:dyDescent="0.25">
      <c r="A6229">
        <f>'2020_1-2-3_Download'!C48</f>
        <v>452</v>
      </c>
      <c r="B6229">
        <f>'2020_1-2-3_Download'!E48</f>
        <v>2020</v>
      </c>
      <c r="C6229" t="str">
        <f>VLOOKUP(A6229,[1]Tabelle1!$A$1:$B$68,2,FALSE)</f>
        <v>Aurich</v>
      </c>
      <c r="D6229" s="5" t="str">
        <f>'2020_1-2-3_Download'!$O$7</f>
        <v>1 - 4</v>
      </c>
      <c r="E6229" t="s">
        <v>78</v>
      </c>
      <c r="F6229" t="str">
        <f>VLOOKUP(A6229,[2]Kreise!$A$2:$C$52,3,FALSE)</f>
        <v>K03452</v>
      </c>
      <c r="G6229">
        <f>'2020_1-2-3_Download'!O48</f>
        <v>1360</v>
      </c>
    </row>
    <row r="6230" spans="1:7" x14ac:dyDescent="0.25">
      <c r="A6230">
        <f>'2020_1-2-3_Download'!C49</f>
        <v>453</v>
      </c>
      <c r="B6230">
        <f>'2020_1-2-3_Download'!E49</f>
        <v>2020</v>
      </c>
      <c r="C6230" t="str">
        <f>VLOOKUP(A6230,[1]Tabelle1!$A$1:$B$68,2,FALSE)</f>
        <v>Cloppenburg</v>
      </c>
      <c r="D6230" s="5" t="str">
        <f>'2020_1-2-3_Download'!$O$7</f>
        <v>1 - 4</v>
      </c>
      <c r="E6230" t="s">
        <v>78</v>
      </c>
      <c r="F6230" t="str">
        <f>VLOOKUP(A6230,[2]Kreise!$A$2:$C$52,3,FALSE)</f>
        <v>K03453</v>
      </c>
      <c r="G6230">
        <f>'2020_1-2-3_Download'!O49</f>
        <v>3020</v>
      </c>
    </row>
    <row r="6231" spans="1:7" x14ac:dyDescent="0.25">
      <c r="A6231">
        <f>'2020_1-2-3_Download'!C50</f>
        <v>454</v>
      </c>
      <c r="B6231">
        <f>'2020_1-2-3_Download'!E50</f>
        <v>2020</v>
      </c>
      <c r="C6231" t="str">
        <f>VLOOKUP(A6231,[1]Tabelle1!$A$1:$B$68,2,FALSE)</f>
        <v>Emsland</v>
      </c>
      <c r="D6231" s="5" t="str">
        <f>'2020_1-2-3_Download'!$O$7</f>
        <v>1 - 4</v>
      </c>
      <c r="E6231" t="s">
        <v>78</v>
      </c>
      <c r="F6231" t="str">
        <f>VLOOKUP(A6231,[2]Kreise!$A$2:$C$52,3,FALSE)</f>
        <v>K03454</v>
      </c>
      <c r="G6231">
        <f>'2020_1-2-3_Download'!O50</f>
        <v>6340</v>
      </c>
    </row>
    <row r="6232" spans="1:7" x14ac:dyDescent="0.25">
      <c r="A6232">
        <f>'2020_1-2-3_Download'!C51</f>
        <v>455</v>
      </c>
      <c r="B6232">
        <f>'2020_1-2-3_Download'!E51</f>
        <v>2020</v>
      </c>
      <c r="C6232" t="str">
        <f>VLOOKUP(A6232,[1]Tabelle1!$A$1:$B$68,2,FALSE)</f>
        <v>Friesland</v>
      </c>
      <c r="D6232" s="5" t="str">
        <f>'2020_1-2-3_Download'!$O$7</f>
        <v>1 - 4</v>
      </c>
      <c r="E6232" t="s">
        <v>78</v>
      </c>
      <c r="F6232" t="str">
        <f>VLOOKUP(A6232,[2]Kreise!$A$2:$C$52,3,FALSE)</f>
        <v>K03455</v>
      </c>
      <c r="G6232">
        <f>'2020_1-2-3_Download'!O51</f>
        <v>405</v>
      </c>
    </row>
    <row r="6233" spans="1:7" x14ac:dyDescent="0.25">
      <c r="A6233">
        <f>'2020_1-2-3_Download'!C52</f>
        <v>456</v>
      </c>
      <c r="B6233">
        <f>'2020_1-2-3_Download'!E52</f>
        <v>2020</v>
      </c>
      <c r="C6233" t="str">
        <f>VLOOKUP(A6233,[1]Tabelle1!$A$1:$B$68,2,FALSE)</f>
        <v>Grafschaft Bentheim</v>
      </c>
      <c r="D6233" s="5" t="str">
        <f>'2020_1-2-3_Download'!$O$7</f>
        <v>1 - 4</v>
      </c>
      <c r="E6233" t="s">
        <v>78</v>
      </c>
      <c r="F6233" t="str">
        <f>VLOOKUP(A6233,[2]Kreise!$A$2:$C$52,3,FALSE)</f>
        <v>K03456</v>
      </c>
      <c r="G6233">
        <f>'2020_1-2-3_Download'!O52</f>
        <v>2075</v>
      </c>
    </row>
    <row r="6234" spans="1:7" x14ac:dyDescent="0.25">
      <c r="A6234">
        <f>'2020_1-2-3_Download'!C53</f>
        <v>457</v>
      </c>
      <c r="B6234">
        <f>'2020_1-2-3_Download'!E53</f>
        <v>2020</v>
      </c>
      <c r="C6234" t="str">
        <f>VLOOKUP(A6234,[1]Tabelle1!$A$1:$B$68,2,FALSE)</f>
        <v>Leer</v>
      </c>
      <c r="D6234" s="5" t="str">
        <f>'2020_1-2-3_Download'!$O$7</f>
        <v>1 - 4</v>
      </c>
      <c r="E6234" t="s">
        <v>78</v>
      </c>
      <c r="F6234" t="str">
        <f>VLOOKUP(A6234,[2]Kreise!$A$2:$C$52,3,FALSE)</f>
        <v>K03457</v>
      </c>
      <c r="G6234">
        <f>'2020_1-2-3_Download'!O53</f>
        <v>2030</v>
      </c>
    </row>
    <row r="6235" spans="1:7" x14ac:dyDescent="0.25">
      <c r="A6235">
        <f>'2020_1-2-3_Download'!C54</f>
        <v>458</v>
      </c>
      <c r="B6235">
        <f>'2020_1-2-3_Download'!E54</f>
        <v>2020</v>
      </c>
      <c r="C6235" t="str">
        <f>VLOOKUP(A6235,[1]Tabelle1!$A$1:$B$68,2,FALSE)</f>
        <v>Oldenburg</v>
      </c>
      <c r="D6235" s="5" t="str">
        <f>'2020_1-2-3_Download'!$O$7</f>
        <v>1 - 4</v>
      </c>
      <c r="E6235" t="s">
        <v>78</v>
      </c>
      <c r="F6235" t="str">
        <f>VLOOKUP(A6235,[2]Kreise!$A$2:$C$52,3,FALSE)</f>
        <v>K03458</v>
      </c>
      <c r="G6235">
        <f>'2020_1-2-3_Download'!O54</f>
        <v>1835</v>
      </c>
    </row>
    <row r="6236" spans="1:7" x14ac:dyDescent="0.25">
      <c r="A6236">
        <f>'2020_1-2-3_Download'!C55</f>
        <v>459</v>
      </c>
      <c r="B6236">
        <f>'2020_1-2-3_Download'!E55</f>
        <v>2020</v>
      </c>
      <c r="C6236" t="str">
        <f>VLOOKUP(A6236,[1]Tabelle1!$A$1:$B$68,2,FALSE)</f>
        <v>Osnabrück</v>
      </c>
      <c r="D6236" s="5" t="str">
        <f>'2020_1-2-3_Download'!$O$7</f>
        <v>1 - 4</v>
      </c>
      <c r="E6236" t="s">
        <v>78</v>
      </c>
      <c r="F6236" t="str">
        <f>VLOOKUP(A6236,[2]Kreise!$A$2:$C$52,3,FALSE)</f>
        <v>K03459</v>
      </c>
      <c r="G6236">
        <f>'2020_1-2-3_Download'!O55</f>
        <v>4215</v>
      </c>
    </row>
    <row r="6237" spans="1:7" x14ac:dyDescent="0.25">
      <c r="A6237">
        <f>'2020_1-2-3_Download'!C56</f>
        <v>460</v>
      </c>
      <c r="B6237">
        <f>'2020_1-2-3_Download'!E56</f>
        <v>2020</v>
      </c>
      <c r="C6237" t="str">
        <f>VLOOKUP(A6237,[1]Tabelle1!$A$1:$B$68,2,FALSE)</f>
        <v>Vechta</v>
      </c>
      <c r="D6237" s="5" t="str">
        <f>'2020_1-2-3_Download'!$O$7</f>
        <v>1 - 4</v>
      </c>
      <c r="E6237" t="s">
        <v>78</v>
      </c>
      <c r="F6237" t="str">
        <f>VLOOKUP(A6237,[2]Kreise!$A$2:$C$52,3,FALSE)</f>
        <v>K03460</v>
      </c>
      <c r="G6237">
        <f>'2020_1-2-3_Download'!O56</f>
        <v>2395</v>
      </c>
    </row>
    <row r="6238" spans="1:7" x14ac:dyDescent="0.25">
      <c r="A6238">
        <f>'2020_1-2-3_Download'!C57</f>
        <v>461</v>
      </c>
      <c r="B6238">
        <f>'2020_1-2-3_Download'!E57</f>
        <v>2020</v>
      </c>
      <c r="C6238" t="str">
        <f>VLOOKUP(A6238,[1]Tabelle1!$A$1:$B$68,2,FALSE)</f>
        <v>Wesermarsch</v>
      </c>
      <c r="D6238" s="5" t="str">
        <f>'2020_1-2-3_Download'!$O$7</f>
        <v>1 - 4</v>
      </c>
      <c r="E6238" t="s">
        <v>78</v>
      </c>
      <c r="F6238" t="str">
        <f>VLOOKUP(A6238,[2]Kreise!$A$2:$C$52,3,FALSE)</f>
        <v>K03461</v>
      </c>
      <c r="G6238">
        <f>'2020_1-2-3_Download'!O57</f>
        <v>815</v>
      </c>
    </row>
    <row r="6239" spans="1:7" x14ac:dyDescent="0.25">
      <c r="A6239">
        <f>'2020_1-2-3_Download'!C58</f>
        <v>462</v>
      </c>
      <c r="B6239">
        <f>'2020_1-2-3_Download'!E58</f>
        <v>2020</v>
      </c>
      <c r="C6239" t="str">
        <f>VLOOKUP(A6239,[1]Tabelle1!$A$1:$B$68,2,FALSE)</f>
        <v>Wittmund</v>
      </c>
      <c r="D6239" s="5" t="str">
        <f>'2020_1-2-3_Download'!$O$7</f>
        <v>1 - 4</v>
      </c>
      <c r="E6239" t="s">
        <v>78</v>
      </c>
      <c r="F6239" t="str">
        <f>VLOOKUP(A6239,[2]Kreise!$A$2:$C$52,3,FALSE)</f>
        <v>K03462</v>
      </c>
      <c r="G6239">
        <f>'2020_1-2-3_Download'!O58</f>
        <v>375</v>
      </c>
    </row>
    <row r="6240" spans="1:7" x14ac:dyDescent="0.25">
      <c r="A6240">
        <f>'2020_1-2-3_Download'!C59</f>
        <v>4</v>
      </c>
      <c r="B6240">
        <f>'2020_1-2-3_Download'!E59</f>
        <v>2020</v>
      </c>
      <c r="C6240" t="str">
        <f>VLOOKUP(A6240,[1]Tabelle1!$A$1:$B$68,2,FALSE)</f>
        <v>Stat. Region Weser-Ems</v>
      </c>
      <c r="D6240" s="5" t="str">
        <f>'2020_1-2-3_Download'!$O$7</f>
        <v>1 - 4</v>
      </c>
      <c r="E6240" t="s">
        <v>78</v>
      </c>
      <c r="F6240" t="str">
        <f>VLOOKUP(A6240,[2]Kreise!$A$2:$C$52,3,FALSE)</f>
        <v>K034</v>
      </c>
      <c r="G6240">
        <f>'2020_1-2-3_Download'!O59</f>
        <v>33720</v>
      </c>
    </row>
    <row r="6241" spans="1:7" x14ac:dyDescent="0.25">
      <c r="A6241">
        <f>'2020_1-2-3_Download'!C60</f>
        <v>0</v>
      </c>
      <c r="B6241">
        <f>'2020_1-2-3_Download'!E60</f>
        <v>2020</v>
      </c>
      <c r="C6241" t="str">
        <f>VLOOKUP(A6241,[1]Tabelle1!$A$1:$B$68,2,FALSE)</f>
        <v>Niedersachsen</v>
      </c>
      <c r="D6241" s="5" t="str">
        <f>'2020_1-2-3_Download'!$O$7</f>
        <v>1 - 4</v>
      </c>
      <c r="E6241" t="s">
        <v>78</v>
      </c>
      <c r="F6241" t="e">
        <f>VLOOKUP(A6241,[2]Kreise!$A$2:$C$52,3,FALSE)</f>
        <v>#N/A</v>
      </c>
      <c r="G6241">
        <f>'2020_1-2-3_Download'!O60</f>
        <v>92935</v>
      </c>
    </row>
    <row r="6242" spans="1:7" x14ac:dyDescent="0.25">
      <c r="A6242">
        <f>'2020_1-2-3_Download'!C61</f>
        <v>101</v>
      </c>
      <c r="B6242">
        <f>'2020_1-2-3_Download'!E61</f>
        <v>2019</v>
      </c>
      <c r="C6242" t="str">
        <f>VLOOKUP(A6242,[1]Tabelle1!$A$1:$B$68,2,FALSE)</f>
        <v>Braunschweig  Stadt</v>
      </c>
      <c r="D6242" s="5" t="str">
        <f>'2020_1-2-3_Download'!$O$7</f>
        <v>1 - 4</v>
      </c>
      <c r="E6242" t="s">
        <v>78</v>
      </c>
      <c r="F6242" t="str">
        <f>VLOOKUP(A6242,[2]Kreise!$A$2:$C$52,3,FALSE)</f>
        <v>K03101</v>
      </c>
      <c r="G6242">
        <f>'2020_1-2-3_Download'!O61</f>
        <v>3525</v>
      </c>
    </row>
    <row r="6243" spans="1:7" x14ac:dyDescent="0.25">
      <c r="A6243">
        <f>'2020_1-2-3_Download'!C62</f>
        <v>102</v>
      </c>
      <c r="B6243">
        <f>'2020_1-2-3_Download'!E62</f>
        <v>2019</v>
      </c>
      <c r="C6243" t="str">
        <f>VLOOKUP(A6243,[1]Tabelle1!$A$1:$B$68,2,FALSE)</f>
        <v>Salzgitter  Stadt</v>
      </c>
      <c r="D6243" s="5" t="str">
        <f>'2020_1-2-3_Download'!$O$7</f>
        <v>1 - 4</v>
      </c>
      <c r="E6243" t="s">
        <v>78</v>
      </c>
      <c r="F6243" t="str">
        <f>VLOOKUP(A6243,[2]Kreise!$A$2:$C$52,3,FALSE)</f>
        <v>K03102</v>
      </c>
      <c r="G6243">
        <f>'2020_1-2-3_Download'!O62</f>
        <v>2580</v>
      </c>
    </row>
    <row r="6244" spans="1:7" x14ac:dyDescent="0.25">
      <c r="A6244">
        <f>'2020_1-2-3_Download'!C63</f>
        <v>103</v>
      </c>
      <c r="B6244">
        <f>'2020_1-2-3_Download'!E63</f>
        <v>2019</v>
      </c>
      <c r="C6244" t="str">
        <f>VLOOKUP(A6244,[1]Tabelle1!$A$1:$B$68,2,FALSE)</f>
        <v>Wolfsburg  Stadt</v>
      </c>
      <c r="D6244" s="5" t="str">
        <f>'2020_1-2-3_Download'!$O$7</f>
        <v>1 - 4</v>
      </c>
      <c r="E6244" t="s">
        <v>78</v>
      </c>
      <c r="F6244" t="str">
        <f>VLOOKUP(A6244,[2]Kreise!$A$2:$C$52,3,FALSE)</f>
        <v>K03103</v>
      </c>
      <c r="G6244">
        <f>'2020_1-2-3_Download'!O63</f>
        <v>2100</v>
      </c>
    </row>
    <row r="6245" spans="1:7" x14ac:dyDescent="0.25">
      <c r="A6245">
        <f>'2020_1-2-3_Download'!C64</f>
        <v>151</v>
      </c>
      <c r="B6245">
        <f>'2020_1-2-3_Download'!E64</f>
        <v>2019</v>
      </c>
      <c r="C6245" t="str">
        <f>VLOOKUP(A6245,[1]Tabelle1!$A$1:$B$68,2,FALSE)</f>
        <v>Gifhorn</v>
      </c>
      <c r="D6245" s="5" t="str">
        <f>'2020_1-2-3_Download'!$O$7</f>
        <v>1 - 4</v>
      </c>
      <c r="E6245" t="s">
        <v>78</v>
      </c>
      <c r="F6245" t="str">
        <f>VLOOKUP(A6245,[2]Kreise!$A$2:$C$52,3,FALSE)</f>
        <v>K03151</v>
      </c>
      <c r="G6245">
        <f>'2020_1-2-3_Download'!O64</f>
        <v>1790</v>
      </c>
    </row>
    <row r="6246" spans="1:7" x14ac:dyDescent="0.25">
      <c r="A6246">
        <f>'2020_1-2-3_Download'!C65</f>
        <v>153</v>
      </c>
      <c r="B6246">
        <f>'2020_1-2-3_Download'!E65</f>
        <v>2019</v>
      </c>
      <c r="C6246" t="str">
        <f>VLOOKUP(A6246,[1]Tabelle1!$A$1:$B$68,2,FALSE)</f>
        <v>Goslar</v>
      </c>
      <c r="D6246" s="5" t="str">
        <f>'2020_1-2-3_Download'!$O$7</f>
        <v>1 - 4</v>
      </c>
      <c r="E6246" t="s">
        <v>78</v>
      </c>
      <c r="F6246" t="str">
        <f>VLOOKUP(A6246,[2]Kreise!$A$2:$C$52,3,FALSE)</f>
        <v>K03153</v>
      </c>
      <c r="G6246">
        <f>'2020_1-2-3_Download'!O65</f>
        <v>2235</v>
      </c>
    </row>
    <row r="6247" spans="1:7" x14ac:dyDescent="0.25">
      <c r="A6247">
        <f>'2020_1-2-3_Download'!C66</f>
        <v>154</v>
      </c>
      <c r="B6247">
        <f>'2020_1-2-3_Download'!E66</f>
        <v>2019</v>
      </c>
      <c r="C6247" t="str">
        <f>VLOOKUP(A6247,[1]Tabelle1!$A$1:$B$68,2,FALSE)</f>
        <v>Helmstedt</v>
      </c>
      <c r="D6247" s="5" t="str">
        <f>'2020_1-2-3_Download'!$O$7</f>
        <v>1 - 4</v>
      </c>
      <c r="E6247" t="s">
        <v>78</v>
      </c>
      <c r="F6247" t="str">
        <f>VLOOKUP(A6247,[2]Kreise!$A$2:$C$52,3,FALSE)</f>
        <v>K03154</v>
      </c>
      <c r="G6247">
        <f>'2020_1-2-3_Download'!O66</f>
        <v>740</v>
      </c>
    </row>
    <row r="6248" spans="1:7" x14ac:dyDescent="0.25">
      <c r="A6248">
        <f>'2020_1-2-3_Download'!C67</f>
        <v>155</v>
      </c>
      <c r="B6248">
        <f>'2020_1-2-3_Download'!E67</f>
        <v>2019</v>
      </c>
      <c r="C6248" t="str">
        <f>VLOOKUP(A6248,[1]Tabelle1!$A$1:$B$68,2,FALSE)</f>
        <v>Northeim</v>
      </c>
      <c r="D6248" s="5" t="str">
        <f>'2020_1-2-3_Download'!$O$7</f>
        <v>1 - 4</v>
      </c>
      <c r="E6248" t="s">
        <v>78</v>
      </c>
      <c r="F6248" t="str">
        <f>VLOOKUP(A6248,[2]Kreise!$A$2:$C$52,3,FALSE)</f>
        <v>K03155</v>
      </c>
      <c r="G6248">
        <f>'2020_1-2-3_Download'!O67</f>
        <v>1135</v>
      </c>
    </row>
    <row r="6249" spans="1:7" x14ac:dyDescent="0.25">
      <c r="A6249">
        <f>'2020_1-2-3_Download'!C68</f>
        <v>157</v>
      </c>
      <c r="B6249">
        <f>'2020_1-2-3_Download'!E68</f>
        <v>2019</v>
      </c>
      <c r="C6249" t="str">
        <f>VLOOKUP(A6249,[1]Tabelle1!$A$1:$B$68,2,FALSE)</f>
        <v>Peine</v>
      </c>
      <c r="D6249" s="5" t="str">
        <f>'2020_1-2-3_Download'!$O$7</f>
        <v>1 - 4</v>
      </c>
      <c r="E6249" t="s">
        <v>78</v>
      </c>
      <c r="F6249" t="str">
        <f>VLOOKUP(A6249,[2]Kreise!$A$2:$C$52,3,FALSE)</f>
        <v>K03157</v>
      </c>
      <c r="G6249">
        <f>'2020_1-2-3_Download'!O68</f>
        <v>1300</v>
      </c>
    </row>
    <row r="6250" spans="1:7" x14ac:dyDescent="0.25">
      <c r="A6250">
        <f>'2020_1-2-3_Download'!C69</f>
        <v>158</v>
      </c>
      <c r="B6250">
        <f>'2020_1-2-3_Download'!E69</f>
        <v>2019</v>
      </c>
      <c r="C6250" t="str">
        <f>VLOOKUP(A6250,[1]Tabelle1!$A$1:$B$68,2,FALSE)</f>
        <v>Wolfenbüttel</v>
      </c>
      <c r="D6250" s="5" t="str">
        <f>'2020_1-2-3_Download'!$O$7</f>
        <v>1 - 4</v>
      </c>
      <c r="E6250" t="s">
        <v>78</v>
      </c>
      <c r="F6250" t="str">
        <f>VLOOKUP(A6250,[2]Kreise!$A$2:$C$52,3,FALSE)</f>
        <v>K03158</v>
      </c>
      <c r="G6250">
        <f>'2020_1-2-3_Download'!O69</f>
        <v>965</v>
      </c>
    </row>
    <row r="6251" spans="1:7" x14ac:dyDescent="0.25">
      <c r="A6251">
        <f>'2020_1-2-3_Download'!C70</f>
        <v>159</v>
      </c>
      <c r="B6251">
        <f>'2020_1-2-3_Download'!E70</f>
        <v>2019</v>
      </c>
      <c r="C6251" t="str">
        <f>VLOOKUP(A6251,[1]Tabelle1!$A$1:$B$68,2,FALSE)</f>
        <v>Göttingen</v>
      </c>
      <c r="D6251" s="5" t="str">
        <f>'2020_1-2-3_Download'!$O$7</f>
        <v>1 - 4</v>
      </c>
      <c r="E6251" t="s">
        <v>78</v>
      </c>
      <c r="F6251" t="str">
        <f>VLOOKUP(A6251,[2]Kreise!$A$2:$C$52,3,FALSE)</f>
        <v>K03159</v>
      </c>
      <c r="G6251">
        <f>'2020_1-2-3_Download'!O70</f>
        <v>4040</v>
      </c>
    </row>
    <row r="6252" spans="1:7" x14ac:dyDescent="0.25">
      <c r="A6252">
        <f>'2020_1-2-3_Download'!C71</f>
        <v>1</v>
      </c>
      <c r="B6252">
        <f>'2020_1-2-3_Download'!E71</f>
        <v>2019</v>
      </c>
      <c r="C6252" t="str">
        <f>VLOOKUP(A6252,[1]Tabelle1!$A$1:$B$68,2,FALSE)</f>
        <v>Stat. Region Braunschweig</v>
      </c>
      <c r="D6252" s="5" t="str">
        <f>'2020_1-2-3_Download'!$O$7</f>
        <v>1 - 4</v>
      </c>
      <c r="E6252" t="s">
        <v>78</v>
      </c>
      <c r="F6252" t="str">
        <f>VLOOKUP(A6252,[2]Kreise!$A$2:$C$52,3,FALSE)</f>
        <v>K031</v>
      </c>
      <c r="G6252">
        <f>'2020_1-2-3_Download'!O71</f>
        <v>20405</v>
      </c>
    </row>
    <row r="6253" spans="1:7" x14ac:dyDescent="0.25">
      <c r="A6253">
        <f>'2020_1-2-3_Download'!C72</f>
        <v>241</v>
      </c>
      <c r="B6253">
        <f>'2020_1-2-3_Download'!E72</f>
        <v>2019</v>
      </c>
      <c r="C6253" t="str">
        <f>VLOOKUP(A6253,[1]Tabelle1!$A$1:$B$68,2,FALSE)</f>
        <v>Hannover  Region</v>
      </c>
      <c r="D6253" s="5" t="str">
        <f>'2020_1-2-3_Download'!$O$7</f>
        <v>1 - 4</v>
      </c>
      <c r="E6253" t="s">
        <v>78</v>
      </c>
      <c r="F6253" t="str">
        <f>VLOOKUP(A6253,[2]Kreise!$A$2:$C$52,3,FALSE)</f>
        <v>K03241</v>
      </c>
      <c r="G6253">
        <f>'2020_1-2-3_Download'!O72</f>
        <v>19250</v>
      </c>
    </row>
    <row r="6254" spans="1:7" x14ac:dyDescent="0.25">
      <c r="A6254">
        <f>'2020_1-2-3_Download'!C73</f>
        <v>241001</v>
      </c>
      <c r="B6254">
        <f>'2020_1-2-3_Download'!E73</f>
        <v>2019</v>
      </c>
      <c r="C6254" t="str">
        <f>VLOOKUP(A6254,[1]Tabelle1!$A$1:$B$68,2,FALSE)</f>
        <v xml:space="preserve">   dav. Hannover  Lhst.</v>
      </c>
      <c r="D6254" s="5" t="str">
        <f>'2020_1-2-3_Download'!$O$7</f>
        <v>1 - 4</v>
      </c>
      <c r="E6254" t="s">
        <v>78</v>
      </c>
      <c r="F6254" t="str">
        <f>VLOOKUP(A6254,[2]Kreise!$A$2:$C$52,3,FALSE)</f>
        <v>K03241001</v>
      </c>
      <c r="G6254">
        <f>'2020_1-2-3_Download'!O73</f>
        <v>11535</v>
      </c>
    </row>
    <row r="6255" spans="1:7" x14ac:dyDescent="0.25">
      <c r="A6255">
        <f>'2020_1-2-3_Download'!C74</f>
        <v>241999</v>
      </c>
      <c r="B6255">
        <f>'2020_1-2-3_Download'!E74</f>
        <v>2019</v>
      </c>
      <c r="C6255" t="str">
        <f>VLOOKUP(A6255,[1]Tabelle1!$A$1:$B$68,2,FALSE)</f>
        <v xml:space="preserve">   dav. Hannover  Umland</v>
      </c>
      <c r="D6255" s="5" t="str">
        <f>'2020_1-2-3_Download'!$O$7</f>
        <v>1 - 4</v>
      </c>
      <c r="E6255" t="s">
        <v>78</v>
      </c>
      <c r="F6255" t="str">
        <f>VLOOKUP(A6255,[2]Kreise!$A$2:$C$52,3,FALSE)</f>
        <v>K03241999</v>
      </c>
      <c r="G6255">
        <f>'2020_1-2-3_Download'!O74</f>
        <v>7715</v>
      </c>
    </row>
    <row r="6256" spans="1:7" x14ac:dyDescent="0.25">
      <c r="A6256">
        <f>'2020_1-2-3_Download'!C75</f>
        <v>251</v>
      </c>
      <c r="B6256">
        <f>'2020_1-2-3_Download'!E75</f>
        <v>2019</v>
      </c>
      <c r="C6256" t="str">
        <f>VLOOKUP(A6256,[1]Tabelle1!$A$1:$B$68,2,FALSE)</f>
        <v>Diepholz</v>
      </c>
      <c r="D6256" s="5" t="str">
        <f>'2020_1-2-3_Download'!$O$7</f>
        <v>1 - 4</v>
      </c>
      <c r="E6256" t="s">
        <v>78</v>
      </c>
      <c r="F6256" t="str">
        <f>VLOOKUP(A6256,[2]Kreise!$A$2:$C$52,3,FALSE)</f>
        <v>K03251</v>
      </c>
      <c r="G6256">
        <f>'2020_1-2-3_Download'!O75</f>
        <v>2505</v>
      </c>
    </row>
    <row r="6257" spans="1:7" x14ac:dyDescent="0.25">
      <c r="A6257">
        <f>'2020_1-2-3_Download'!C76</f>
        <v>252</v>
      </c>
      <c r="B6257">
        <f>'2020_1-2-3_Download'!E76</f>
        <v>2019</v>
      </c>
      <c r="C6257" t="str">
        <f>VLOOKUP(A6257,[1]Tabelle1!$A$1:$B$68,2,FALSE)</f>
        <v>Hameln-Pyrmont</v>
      </c>
      <c r="D6257" s="5" t="str">
        <f>'2020_1-2-3_Download'!$O$7</f>
        <v>1 - 4</v>
      </c>
      <c r="E6257" t="s">
        <v>78</v>
      </c>
      <c r="F6257" t="str">
        <f>VLOOKUP(A6257,[2]Kreise!$A$2:$C$52,3,FALSE)</f>
        <v>K03252</v>
      </c>
      <c r="G6257">
        <f>'2020_1-2-3_Download'!O76</f>
        <v>1690</v>
      </c>
    </row>
    <row r="6258" spans="1:7" x14ac:dyDescent="0.25">
      <c r="A6258">
        <f>'2020_1-2-3_Download'!C77</f>
        <v>254</v>
      </c>
      <c r="B6258">
        <f>'2020_1-2-3_Download'!E77</f>
        <v>2019</v>
      </c>
      <c r="C6258" t="str">
        <f>VLOOKUP(A6258,[1]Tabelle1!$A$1:$B$68,2,FALSE)</f>
        <v>Hildesheim</v>
      </c>
      <c r="D6258" s="5" t="str">
        <f>'2020_1-2-3_Download'!$O$7</f>
        <v>1 - 4</v>
      </c>
      <c r="E6258" t="s">
        <v>78</v>
      </c>
      <c r="F6258" t="str">
        <f>VLOOKUP(A6258,[2]Kreise!$A$2:$C$52,3,FALSE)</f>
        <v>K03254</v>
      </c>
      <c r="G6258">
        <f>'2020_1-2-3_Download'!O77</f>
        <v>2975</v>
      </c>
    </row>
    <row r="6259" spans="1:7" x14ac:dyDescent="0.25">
      <c r="A6259">
        <f>'2020_1-2-3_Download'!C78</f>
        <v>255</v>
      </c>
      <c r="B6259">
        <f>'2020_1-2-3_Download'!E78</f>
        <v>2019</v>
      </c>
      <c r="C6259" t="str">
        <f>VLOOKUP(A6259,[1]Tabelle1!$A$1:$B$68,2,FALSE)</f>
        <v>Holzminden</v>
      </c>
      <c r="D6259" s="5" t="str">
        <f>'2020_1-2-3_Download'!$O$7</f>
        <v>1 - 4</v>
      </c>
      <c r="E6259" t="s">
        <v>78</v>
      </c>
      <c r="F6259" t="str">
        <f>VLOOKUP(A6259,[2]Kreise!$A$2:$C$52,3,FALSE)</f>
        <v>K03255</v>
      </c>
      <c r="G6259">
        <f>'2020_1-2-3_Download'!O78</f>
        <v>445</v>
      </c>
    </row>
    <row r="6260" spans="1:7" x14ac:dyDescent="0.25">
      <c r="A6260">
        <f>'2020_1-2-3_Download'!C79</f>
        <v>256</v>
      </c>
      <c r="B6260">
        <f>'2020_1-2-3_Download'!E79</f>
        <v>2019</v>
      </c>
      <c r="C6260" t="str">
        <f>VLOOKUP(A6260,[1]Tabelle1!$A$1:$B$68,2,FALSE)</f>
        <v>Nienburg (Weser)</v>
      </c>
      <c r="D6260" s="5" t="str">
        <f>'2020_1-2-3_Download'!$O$7</f>
        <v>1 - 4</v>
      </c>
      <c r="E6260" t="s">
        <v>78</v>
      </c>
      <c r="F6260" t="str">
        <f>VLOOKUP(A6260,[2]Kreise!$A$2:$C$52,3,FALSE)</f>
        <v>K03256</v>
      </c>
      <c r="G6260">
        <f>'2020_1-2-3_Download'!O79</f>
        <v>1330</v>
      </c>
    </row>
    <row r="6261" spans="1:7" x14ac:dyDescent="0.25">
      <c r="A6261">
        <f>'2020_1-2-3_Download'!C80</f>
        <v>257</v>
      </c>
      <c r="B6261">
        <f>'2020_1-2-3_Download'!E80</f>
        <v>2019</v>
      </c>
      <c r="C6261" t="str">
        <f>VLOOKUP(A6261,[1]Tabelle1!$A$1:$B$68,2,FALSE)</f>
        <v>Schaumburg</v>
      </c>
      <c r="D6261" s="5" t="str">
        <f>'2020_1-2-3_Download'!$O$7</f>
        <v>1 - 4</v>
      </c>
      <c r="E6261" t="s">
        <v>78</v>
      </c>
      <c r="F6261" t="str">
        <f>VLOOKUP(A6261,[2]Kreise!$A$2:$C$52,3,FALSE)</f>
        <v>K03257</v>
      </c>
      <c r="G6261">
        <f>'2020_1-2-3_Download'!O80</f>
        <v>1815</v>
      </c>
    </row>
    <row r="6262" spans="1:7" x14ac:dyDescent="0.25">
      <c r="A6262">
        <f>'2020_1-2-3_Download'!C81</f>
        <v>2</v>
      </c>
      <c r="B6262">
        <f>'2020_1-2-3_Download'!E81</f>
        <v>2019</v>
      </c>
      <c r="C6262" t="str">
        <f>VLOOKUP(A6262,[1]Tabelle1!$A$1:$B$68,2,FALSE)</f>
        <v>Stat. Region Hannover</v>
      </c>
      <c r="D6262" s="5" t="str">
        <f>'2020_1-2-3_Download'!$O$7</f>
        <v>1 - 4</v>
      </c>
      <c r="E6262" t="s">
        <v>78</v>
      </c>
      <c r="F6262" t="str">
        <f>VLOOKUP(A6262,[2]Kreise!$A$2:$C$52,3,FALSE)</f>
        <v>K032</v>
      </c>
      <c r="G6262">
        <f>'2020_1-2-3_Download'!O81</f>
        <v>30010</v>
      </c>
    </row>
    <row r="6263" spans="1:7" x14ac:dyDescent="0.25">
      <c r="A6263">
        <f>'2020_1-2-3_Download'!C82</f>
        <v>351</v>
      </c>
      <c r="B6263">
        <f>'2020_1-2-3_Download'!E82</f>
        <v>2019</v>
      </c>
      <c r="C6263" t="str">
        <f>VLOOKUP(A6263,[1]Tabelle1!$A$1:$B$68,2,FALSE)</f>
        <v>Celle</v>
      </c>
      <c r="D6263" s="5" t="str">
        <f>'2020_1-2-3_Download'!$O$7</f>
        <v>1 - 4</v>
      </c>
      <c r="E6263" t="s">
        <v>78</v>
      </c>
      <c r="F6263" t="str">
        <f>VLOOKUP(A6263,[2]Kreise!$A$2:$C$52,3,FALSE)</f>
        <v>K03351</v>
      </c>
      <c r="G6263">
        <f>'2020_1-2-3_Download'!O82</f>
        <v>1735</v>
      </c>
    </row>
    <row r="6264" spans="1:7" x14ac:dyDescent="0.25">
      <c r="A6264">
        <f>'2020_1-2-3_Download'!C83</f>
        <v>352</v>
      </c>
      <c r="B6264">
        <f>'2020_1-2-3_Download'!E83</f>
        <v>2019</v>
      </c>
      <c r="C6264" t="str">
        <f>VLOOKUP(A6264,[1]Tabelle1!$A$1:$B$68,2,FALSE)</f>
        <v>Cuxhaven</v>
      </c>
      <c r="D6264" s="5" t="str">
        <f>'2020_1-2-3_Download'!$O$7</f>
        <v>1 - 4</v>
      </c>
      <c r="E6264" t="s">
        <v>78</v>
      </c>
      <c r="F6264" t="str">
        <f>VLOOKUP(A6264,[2]Kreise!$A$2:$C$52,3,FALSE)</f>
        <v>K03352</v>
      </c>
      <c r="G6264">
        <f>'2020_1-2-3_Download'!O83</f>
        <v>1440</v>
      </c>
    </row>
    <row r="6265" spans="1:7" x14ac:dyDescent="0.25">
      <c r="A6265">
        <f>'2020_1-2-3_Download'!C84</f>
        <v>353</v>
      </c>
      <c r="B6265">
        <f>'2020_1-2-3_Download'!E84</f>
        <v>2019</v>
      </c>
      <c r="C6265" t="str">
        <f>VLOOKUP(A6265,[1]Tabelle1!$A$1:$B$68,2,FALSE)</f>
        <v>Harburg</v>
      </c>
      <c r="D6265" s="5" t="str">
        <f>'2020_1-2-3_Download'!$O$7</f>
        <v>1 - 4</v>
      </c>
      <c r="E6265" t="s">
        <v>78</v>
      </c>
      <c r="F6265" t="str">
        <f>VLOOKUP(A6265,[2]Kreise!$A$2:$C$52,3,FALSE)</f>
        <v>K03353</v>
      </c>
      <c r="G6265">
        <f>'2020_1-2-3_Download'!O84</f>
        <v>2650</v>
      </c>
    </row>
    <row r="6266" spans="1:7" x14ac:dyDescent="0.25">
      <c r="A6266">
        <f>'2020_1-2-3_Download'!C85</f>
        <v>354</v>
      </c>
      <c r="B6266">
        <f>'2020_1-2-3_Download'!E85</f>
        <v>2019</v>
      </c>
      <c r="C6266" t="str">
        <f>VLOOKUP(A6266,[1]Tabelle1!$A$1:$B$68,2,FALSE)</f>
        <v>Lüchow-Dannenberg</v>
      </c>
      <c r="D6266" s="5" t="str">
        <f>'2020_1-2-3_Download'!$O$7</f>
        <v>1 - 4</v>
      </c>
      <c r="E6266" t="s">
        <v>78</v>
      </c>
      <c r="F6266" t="str">
        <f>VLOOKUP(A6266,[2]Kreise!$A$2:$C$52,3,FALSE)</f>
        <v>K03354</v>
      </c>
      <c r="G6266">
        <f>'2020_1-2-3_Download'!O85</f>
        <v>320</v>
      </c>
    </row>
    <row r="6267" spans="1:7" x14ac:dyDescent="0.25">
      <c r="A6267">
        <f>'2020_1-2-3_Download'!C86</f>
        <v>355</v>
      </c>
      <c r="B6267">
        <f>'2020_1-2-3_Download'!E86</f>
        <v>2019</v>
      </c>
      <c r="C6267" t="str">
        <f>VLOOKUP(A6267,[1]Tabelle1!$A$1:$B$68,2,FALSE)</f>
        <v>Lüneburg</v>
      </c>
      <c r="D6267" s="5" t="str">
        <f>'2020_1-2-3_Download'!$O$7</f>
        <v>1 - 4</v>
      </c>
      <c r="E6267" t="s">
        <v>78</v>
      </c>
      <c r="F6267" t="str">
        <f>VLOOKUP(A6267,[2]Kreise!$A$2:$C$52,3,FALSE)</f>
        <v>K03355</v>
      </c>
      <c r="G6267">
        <f>'2020_1-2-3_Download'!O86</f>
        <v>1590</v>
      </c>
    </row>
    <row r="6268" spans="1:7" x14ac:dyDescent="0.25">
      <c r="A6268">
        <f>'2020_1-2-3_Download'!C87</f>
        <v>356</v>
      </c>
      <c r="B6268">
        <f>'2020_1-2-3_Download'!E87</f>
        <v>2019</v>
      </c>
      <c r="C6268" t="str">
        <f>VLOOKUP(A6268,[1]Tabelle1!$A$1:$B$68,2,FALSE)</f>
        <v>Osterholz</v>
      </c>
      <c r="D6268" s="5" t="str">
        <f>'2020_1-2-3_Download'!$O$7</f>
        <v>1 - 4</v>
      </c>
      <c r="E6268" t="s">
        <v>78</v>
      </c>
      <c r="F6268" t="str">
        <f>VLOOKUP(A6268,[2]Kreise!$A$2:$C$52,3,FALSE)</f>
        <v>K03356</v>
      </c>
      <c r="G6268">
        <f>'2020_1-2-3_Download'!O87</f>
        <v>620</v>
      </c>
    </row>
    <row r="6269" spans="1:7" x14ac:dyDescent="0.25">
      <c r="A6269">
        <f>'2020_1-2-3_Download'!C88</f>
        <v>357</v>
      </c>
      <c r="B6269">
        <f>'2020_1-2-3_Download'!E88</f>
        <v>2019</v>
      </c>
      <c r="C6269" t="str">
        <f>VLOOKUP(A6269,[1]Tabelle1!$A$1:$B$68,2,FALSE)</f>
        <v>Rotenburg (Wümme)</v>
      </c>
      <c r="D6269" s="5" t="str">
        <f>'2020_1-2-3_Download'!$O$7</f>
        <v>1 - 4</v>
      </c>
      <c r="E6269" t="s">
        <v>78</v>
      </c>
      <c r="F6269" t="str">
        <f>VLOOKUP(A6269,[2]Kreise!$A$2:$C$52,3,FALSE)</f>
        <v>K03357</v>
      </c>
      <c r="G6269">
        <f>'2020_1-2-3_Download'!O88</f>
        <v>1375</v>
      </c>
    </row>
    <row r="6270" spans="1:7" x14ac:dyDescent="0.25">
      <c r="A6270">
        <f>'2020_1-2-3_Download'!C89</f>
        <v>358</v>
      </c>
      <c r="B6270">
        <f>'2020_1-2-3_Download'!E89</f>
        <v>2019</v>
      </c>
      <c r="C6270" t="str">
        <f>VLOOKUP(A6270,[1]Tabelle1!$A$1:$B$68,2,FALSE)</f>
        <v>Heidekreis</v>
      </c>
      <c r="D6270" s="5" t="str">
        <f>'2020_1-2-3_Download'!$O$7</f>
        <v>1 - 4</v>
      </c>
      <c r="E6270" t="s">
        <v>78</v>
      </c>
      <c r="F6270" t="str">
        <f>VLOOKUP(A6270,[2]Kreise!$A$2:$C$52,3,FALSE)</f>
        <v>K03358</v>
      </c>
      <c r="G6270">
        <f>'2020_1-2-3_Download'!O89</f>
        <v>1665</v>
      </c>
    </row>
    <row r="6271" spans="1:7" x14ac:dyDescent="0.25">
      <c r="A6271">
        <f>'2020_1-2-3_Download'!C90</f>
        <v>359</v>
      </c>
      <c r="B6271">
        <f>'2020_1-2-3_Download'!E90</f>
        <v>2019</v>
      </c>
      <c r="C6271" t="str">
        <f>VLOOKUP(A6271,[1]Tabelle1!$A$1:$B$68,2,FALSE)</f>
        <v>Stade</v>
      </c>
      <c r="D6271" s="5" t="str">
        <f>'2020_1-2-3_Download'!$O$7</f>
        <v>1 - 4</v>
      </c>
      <c r="E6271" t="s">
        <v>78</v>
      </c>
      <c r="F6271" t="str">
        <f>VLOOKUP(A6271,[2]Kreise!$A$2:$C$52,3,FALSE)</f>
        <v>K03359</v>
      </c>
      <c r="G6271">
        <f>'2020_1-2-3_Download'!O90</f>
        <v>2725</v>
      </c>
    </row>
    <row r="6272" spans="1:7" x14ac:dyDescent="0.25">
      <c r="A6272">
        <f>'2020_1-2-3_Download'!C91</f>
        <v>360</v>
      </c>
      <c r="B6272">
        <f>'2020_1-2-3_Download'!E91</f>
        <v>2019</v>
      </c>
      <c r="C6272" t="str">
        <f>VLOOKUP(A6272,[1]Tabelle1!$A$1:$B$68,2,FALSE)</f>
        <v>Uelzen</v>
      </c>
      <c r="D6272" s="5" t="str">
        <f>'2020_1-2-3_Download'!$O$7</f>
        <v>1 - 4</v>
      </c>
      <c r="E6272" t="s">
        <v>78</v>
      </c>
      <c r="F6272" t="str">
        <f>VLOOKUP(A6272,[2]Kreise!$A$2:$C$52,3,FALSE)</f>
        <v>K03360</v>
      </c>
      <c r="G6272">
        <f>'2020_1-2-3_Download'!O91</f>
        <v>670</v>
      </c>
    </row>
    <row r="6273" spans="1:7" x14ac:dyDescent="0.25">
      <c r="A6273">
        <f>'2020_1-2-3_Download'!C92</f>
        <v>361</v>
      </c>
      <c r="B6273">
        <f>'2020_1-2-3_Download'!E92</f>
        <v>2019</v>
      </c>
      <c r="C6273" t="str">
        <f>VLOOKUP(A6273,[1]Tabelle1!$A$1:$B$68,2,FALSE)</f>
        <v>Verden</v>
      </c>
      <c r="D6273" s="5" t="str">
        <f>'2020_1-2-3_Download'!$O$7</f>
        <v>1 - 4</v>
      </c>
      <c r="E6273" t="s">
        <v>78</v>
      </c>
      <c r="F6273" t="str">
        <f>VLOOKUP(A6273,[2]Kreise!$A$2:$C$52,3,FALSE)</f>
        <v>K03361</v>
      </c>
      <c r="G6273">
        <f>'2020_1-2-3_Download'!O92</f>
        <v>1210</v>
      </c>
    </row>
    <row r="6274" spans="1:7" x14ac:dyDescent="0.25">
      <c r="A6274">
        <f>'2020_1-2-3_Download'!C93</f>
        <v>3</v>
      </c>
      <c r="B6274">
        <f>'2020_1-2-3_Download'!E93</f>
        <v>2019</v>
      </c>
      <c r="C6274" t="str">
        <f>VLOOKUP(A6274,[1]Tabelle1!$A$1:$B$68,2,FALSE)</f>
        <v>Stat. Region Lüneburg</v>
      </c>
      <c r="D6274" s="5" t="str">
        <f>'2020_1-2-3_Download'!$O$7</f>
        <v>1 - 4</v>
      </c>
      <c r="E6274" t="s">
        <v>78</v>
      </c>
      <c r="F6274" t="str">
        <f>VLOOKUP(A6274,[2]Kreise!$A$2:$C$52,3,FALSE)</f>
        <v>K033</v>
      </c>
      <c r="G6274">
        <f>'2020_1-2-3_Download'!O93</f>
        <v>16000</v>
      </c>
    </row>
    <row r="6275" spans="1:7" x14ac:dyDescent="0.25">
      <c r="A6275">
        <f>'2020_1-2-3_Download'!C94</f>
        <v>401</v>
      </c>
      <c r="B6275">
        <f>'2020_1-2-3_Download'!E94</f>
        <v>2019</v>
      </c>
      <c r="C6275" t="str">
        <f>VLOOKUP(A6275,[1]Tabelle1!$A$1:$B$68,2,FALSE)</f>
        <v>Delmenhorst  Stadt</v>
      </c>
      <c r="D6275" s="5" t="str">
        <f>'2020_1-2-3_Download'!$O$7</f>
        <v>1 - 4</v>
      </c>
      <c r="E6275" t="s">
        <v>78</v>
      </c>
      <c r="F6275" t="str">
        <f>VLOOKUP(A6275,[2]Kreise!$A$2:$C$52,3,FALSE)</f>
        <v>K03401</v>
      </c>
      <c r="G6275">
        <f>'2020_1-2-3_Download'!O94</f>
        <v>1655</v>
      </c>
    </row>
    <row r="6276" spans="1:7" x14ac:dyDescent="0.25">
      <c r="A6276">
        <f>'2020_1-2-3_Download'!C95</f>
        <v>402</v>
      </c>
      <c r="B6276">
        <f>'2020_1-2-3_Download'!E95</f>
        <v>2019</v>
      </c>
      <c r="C6276" t="str">
        <f>VLOOKUP(A6276,[1]Tabelle1!$A$1:$B$68,2,FALSE)</f>
        <v>Emden  Stadt</v>
      </c>
      <c r="D6276" s="5" t="str">
        <f>'2020_1-2-3_Download'!$O$7</f>
        <v>1 - 4</v>
      </c>
      <c r="E6276" t="s">
        <v>78</v>
      </c>
      <c r="F6276" t="str">
        <f>VLOOKUP(A6276,[2]Kreise!$A$2:$C$52,3,FALSE)</f>
        <v>K03402</v>
      </c>
      <c r="G6276">
        <f>'2020_1-2-3_Download'!O95</f>
        <v>905</v>
      </c>
    </row>
    <row r="6277" spans="1:7" x14ac:dyDescent="0.25">
      <c r="A6277">
        <f>'2020_1-2-3_Download'!C96</f>
        <v>403</v>
      </c>
      <c r="B6277">
        <f>'2020_1-2-3_Download'!E96</f>
        <v>2019</v>
      </c>
      <c r="C6277" t="str">
        <f>VLOOKUP(A6277,[1]Tabelle1!$A$1:$B$68,2,FALSE)</f>
        <v>Oldenburg(Oldb)  Stadt</v>
      </c>
      <c r="D6277" s="5" t="str">
        <f>'2020_1-2-3_Download'!$O$7</f>
        <v>1 - 4</v>
      </c>
      <c r="E6277" t="s">
        <v>78</v>
      </c>
      <c r="F6277" t="str">
        <f>VLOOKUP(A6277,[2]Kreise!$A$2:$C$52,3,FALSE)</f>
        <v>K03403</v>
      </c>
      <c r="G6277">
        <f>'2020_1-2-3_Download'!O96</f>
        <v>2340</v>
      </c>
    </row>
    <row r="6278" spans="1:7" x14ac:dyDescent="0.25">
      <c r="A6278">
        <f>'2020_1-2-3_Download'!C97</f>
        <v>404</v>
      </c>
      <c r="B6278">
        <f>'2020_1-2-3_Download'!E97</f>
        <v>2019</v>
      </c>
      <c r="C6278" t="str">
        <f>VLOOKUP(A6278,[1]Tabelle1!$A$1:$B$68,2,FALSE)</f>
        <v>Osnabrück  Stadt</v>
      </c>
      <c r="D6278" s="5" t="str">
        <f>'2020_1-2-3_Download'!$O$7</f>
        <v>1 - 4</v>
      </c>
      <c r="E6278" t="s">
        <v>78</v>
      </c>
      <c r="F6278" t="str">
        <f>VLOOKUP(A6278,[2]Kreise!$A$2:$C$52,3,FALSE)</f>
        <v>K03404</v>
      </c>
      <c r="G6278">
        <f>'2020_1-2-3_Download'!O97</f>
        <v>3180</v>
      </c>
    </row>
    <row r="6279" spans="1:7" x14ac:dyDescent="0.25">
      <c r="A6279">
        <f>'2020_1-2-3_Download'!C98</f>
        <v>405</v>
      </c>
      <c r="B6279">
        <f>'2020_1-2-3_Download'!E98</f>
        <v>2019</v>
      </c>
      <c r="C6279" t="str">
        <f>VLOOKUP(A6279,[1]Tabelle1!$A$1:$B$68,2,FALSE)</f>
        <v>Wilhelmshaven  Stadt</v>
      </c>
      <c r="D6279" s="5" t="str">
        <f>'2020_1-2-3_Download'!$O$7</f>
        <v>1 - 4</v>
      </c>
      <c r="E6279" t="s">
        <v>78</v>
      </c>
      <c r="F6279" t="str">
        <f>VLOOKUP(A6279,[2]Kreise!$A$2:$C$52,3,FALSE)</f>
        <v>K03405</v>
      </c>
      <c r="G6279">
        <f>'2020_1-2-3_Download'!O98</f>
        <v>1255</v>
      </c>
    </row>
    <row r="6280" spans="1:7" x14ac:dyDescent="0.25">
      <c r="A6280">
        <f>'2020_1-2-3_Download'!C99</f>
        <v>451</v>
      </c>
      <c r="B6280">
        <f>'2020_1-2-3_Download'!E99</f>
        <v>2019</v>
      </c>
      <c r="C6280" t="str">
        <f>VLOOKUP(A6280,[1]Tabelle1!$A$1:$B$68,2,FALSE)</f>
        <v>Ammerland</v>
      </c>
      <c r="D6280" s="5" t="str">
        <f>'2020_1-2-3_Download'!$O$7</f>
        <v>1 - 4</v>
      </c>
      <c r="E6280" t="s">
        <v>78</v>
      </c>
      <c r="F6280" t="str">
        <f>VLOOKUP(A6280,[2]Kreise!$A$2:$C$52,3,FALSE)</f>
        <v>K03451</v>
      </c>
      <c r="G6280">
        <f>'2020_1-2-3_Download'!O99</f>
        <v>1140</v>
      </c>
    </row>
    <row r="6281" spans="1:7" x14ac:dyDescent="0.25">
      <c r="A6281">
        <f>'2020_1-2-3_Download'!C100</f>
        <v>452</v>
      </c>
      <c r="B6281">
        <f>'2020_1-2-3_Download'!E100</f>
        <v>2019</v>
      </c>
      <c r="C6281" t="str">
        <f>VLOOKUP(A6281,[1]Tabelle1!$A$1:$B$68,2,FALSE)</f>
        <v>Aurich</v>
      </c>
      <c r="D6281" s="5" t="str">
        <f>'2020_1-2-3_Download'!$O$7</f>
        <v>1 - 4</v>
      </c>
      <c r="E6281" t="s">
        <v>78</v>
      </c>
      <c r="F6281" t="str">
        <f>VLOOKUP(A6281,[2]Kreise!$A$2:$C$52,3,FALSE)</f>
        <v>K03452</v>
      </c>
      <c r="G6281">
        <f>'2020_1-2-3_Download'!O100</f>
        <v>1675</v>
      </c>
    </row>
    <row r="6282" spans="1:7" x14ac:dyDescent="0.25">
      <c r="A6282">
        <f>'2020_1-2-3_Download'!C101</f>
        <v>453</v>
      </c>
      <c r="B6282">
        <f>'2020_1-2-3_Download'!E101</f>
        <v>2019</v>
      </c>
      <c r="C6282" t="str">
        <f>VLOOKUP(A6282,[1]Tabelle1!$A$1:$B$68,2,FALSE)</f>
        <v>Cloppenburg</v>
      </c>
      <c r="D6282" s="5" t="str">
        <f>'2020_1-2-3_Download'!$O$7</f>
        <v>1 - 4</v>
      </c>
      <c r="E6282" t="s">
        <v>78</v>
      </c>
      <c r="F6282" t="str">
        <f>VLOOKUP(A6282,[2]Kreise!$A$2:$C$52,3,FALSE)</f>
        <v>K03453</v>
      </c>
      <c r="G6282">
        <f>'2020_1-2-3_Download'!O101</f>
        <v>3150</v>
      </c>
    </row>
    <row r="6283" spans="1:7" x14ac:dyDescent="0.25">
      <c r="A6283">
        <f>'2020_1-2-3_Download'!C102</f>
        <v>454</v>
      </c>
      <c r="B6283">
        <f>'2020_1-2-3_Download'!E102</f>
        <v>2019</v>
      </c>
      <c r="C6283" t="str">
        <f>VLOOKUP(A6283,[1]Tabelle1!$A$1:$B$68,2,FALSE)</f>
        <v>Emsland</v>
      </c>
      <c r="D6283" s="5" t="str">
        <f>'2020_1-2-3_Download'!$O$7</f>
        <v>1 - 4</v>
      </c>
      <c r="E6283" t="s">
        <v>78</v>
      </c>
      <c r="F6283" t="str">
        <f>VLOOKUP(A6283,[2]Kreise!$A$2:$C$52,3,FALSE)</f>
        <v>K03454</v>
      </c>
      <c r="G6283">
        <f>'2020_1-2-3_Download'!O102</f>
        <v>6850</v>
      </c>
    </row>
    <row r="6284" spans="1:7" x14ac:dyDescent="0.25">
      <c r="A6284">
        <f>'2020_1-2-3_Download'!C103</f>
        <v>455</v>
      </c>
      <c r="B6284">
        <f>'2020_1-2-3_Download'!E103</f>
        <v>2019</v>
      </c>
      <c r="C6284" t="str">
        <f>VLOOKUP(A6284,[1]Tabelle1!$A$1:$B$68,2,FALSE)</f>
        <v>Friesland</v>
      </c>
      <c r="D6284" s="5" t="str">
        <f>'2020_1-2-3_Download'!$O$7</f>
        <v>1 - 4</v>
      </c>
      <c r="E6284" t="s">
        <v>78</v>
      </c>
      <c r="F6284" t="str">
        <f>VLOOKUP(A6284,[2]Kreise!$A$2:$C$52,3,FALSE)</f>
        <v>K03455</v>
      </c>
      <c r="G6284">
        <f>'2020_1-2-3_Download'!O103</f>
        <v>505</v>
      </c>
    </row>
    <row r="6285" spans="1:7" x14ac:dyDescent="0.25">
      <c r="A6285">
        <f>'2020_1-2-3_Download'!C104</f>
        <v>456</v>
      </c>
      <c r="B6285">
        <f>'2020_1-2-3_Download'!E104</f>
        <v>2019</v>
      </c>
      <c r="C6285" t="str">
        <f>VLOOKUP(A6285,[1]Tabelle1!$A$1:$B$68,2,FALSE)</f>
        <v>Grafschaft Bentheim</v>
      </c>
      <c r="D6285" s="5" t="str">
        <f>'2020_1-2-3_Download'!$O$7</f>
        <v>1 - 4</v>
      </c>
      <c r="E6285" t="s">
        <v>78</v>
      </c>
      <c r="F6285" t="str">
        <f>VLOOKUP(A6285,[2]Kreise!$A$2:$C$52,3,FALSE)</f>
        <v>K03456</v>
      </c>
      <c r="G6285">
        <f>'2020_1-2-3_Download'!O104</f>
        <v>2150</v>
      </c>
    </row>
    <row r="6286" spans="1:7" x14ac:dyDescent="0.25">
      <c r="A6286">
        <f>'2020_1-2-3_Download'!C105</f>
        <v>457</v>
      </c>
      <c r="B6286">
        <f>'2020_1-2-3_Download'!E105</f>
        <v>2019</v>
      </c>
      <c r="C6286" t="str">
        <f>VLOOKUP(A6286,[1]Tabelle1!$A$1:$B$68,2,FALSE)</f>
        <v>Leer</v>
      </c>
      <c r="D6286" s="5" t="str">
        <f>'2020_1-2-3_Download'!$O$7</f>
        <v>1 - 4</v>
      </c>
      <c r="E6286" t="s">
        <v>78</v>
      </c>
      <c r="F6286" t="str">
        <f>VLOOKUP(A6286,[2]Kreise!$A$2:$C$52,3,FALSE)</f>
        <v>K03457</v>
      </c>
      <c r="G6286">
        <f>'2020_1-2-3_Download'!O105</f>
        <v>2225</v>
      </c>
    </row>
    <row r="6287" spans="1:7" x14ac:dyDescent="0.25">
      <c r="A6287">
        <f>'2020_1-2-3_Download'!C106</f>
        <v>458</v>
      </c>
      <c r="B6287">
        <f>'2020_1-2-3_Download'!E106</f>
        <v>2019</v>
      </c>
      <c r="C6287" t="str">
        <f>VLOOKUP(A6287,[1]Tabelle1!$A$1:$B$68,2,FALSE)</f>
        <v>Oldenburg</v>
      </c>
      <c r="D6287" s="5" t="str">
        <f>'2020_1-2-3_Download'!$O$7</f>
        <v>1 - 4</v>
      </c>
      <c r="E6287" t="s">
        <v>78</v>
      </c>
      <c r="F6287" t="str">
        <f>VLOOKUP(A6287,[2]Kreise!$A$2:$C$52,3,FALSE)</f>
        <v>K03458</v>
      </c>
      <c r="G6287">
        <f>'2020_1-2-3_Download'!O106</f>
        <v>2035</v>
      </c>
    </row>
    <row r="6288" spans="1:7" x14ac:dyDescent="0.25">
      <c r="A6288">
        <f>'2020_1-2-3_Download'!C107</f>
        <v>459</v>
      </c>
      <c r="B6288">
        <f>'2020_1-2-3_Download'!E107</f>
        <v>2019</v>
      </c>
      <c r="C6288" t="str">
        <f>VLOOKUP(A6288,[1]Tabelle1!$A$1:$B$68,2,FALSE)</f>
        <v>Osnabrück</v>
      </c>
      <c r="D6288" s="5" t="str">
        <f>'2020_1-2-3_Download'!$O$7</f>
        <v>1 - 4</v>
      </c>
      <c r="E6288" t="s">
        <v>78</v>
      </c>
      <c r="F6288" t="str">
        <f>VLOOKUP(A6288,[2]Kreise!$A$2:$C$52,3,FALSE)</f>
        <v>K03459</v>
      </c>
      <c r="G6288">
        <f>'2020_1-2-3_Download'!O107</f>
        <v>4655</v>
      </c>
    </row>
    <row r="6289" spans="1:7" x14ac:dyDescent="0.25">
      <c r="A6289">
        <f>'2020_1-2-3_Download'!C108</f>
        <v>460</v>
      </c>
      <c r="B6289">
        <f>'2020_1-2-3_Download'!E108</f>
        <v>2019</v>
      </c>
      <c r="C6289" t="str">
        <f>VLOOKUP(A6289,[1]Tabelle1!$A$1:$B$68,2,FALSE)</f>
        <v>Vechta</v>
      </c>
      <c r="D6289" s="5" t="str">
        <f>'2020_1-2-3_Download'!$O$7</f>
        <v>1 - 4</v>
      </c>
      <c r="E6289" t="s">
        <v>78</v>
      </c>
      <c r="F6289" t="str">
        <f>VLOOKUP(A6289,[2]Kreise!$A$2:$C$52,3,FALSE)</f>
        <v>K03460</v>
      </c>
      <c r="G6289">
        <f>'2020_1-2-3_Download'!O108</f>
        <v>2645</v>
      </c>
    </row>
    <row r="6290" spans="1:7" x14ac:dyDescent="0.25">
      <c r="A6290">
        <f>'2020_1-2-3_Download'!C109</f>
        <v>461</v>
      </c>
      <c r="B6290">
        <f>'2020_1-2-3_Download'!E109</f>
        <v>2019</v>
      </c>
      <c r="C6290" t="str">
        <f>VLOOKUP(A6290,[1]Tabelle1!$A$1:$B$68,2,FALSE)</f>
        <v>Wesermarsch</v>
      </c>
      <c r="D6290" s="5" t="str">
        <f>'2020_1-2-3_Download'!$O$7</f>
        <v>1 - 4</v>
      </c>
      <c r="E6290" t="s">
        <v>78</v>
      </c>
      <c r="F6290" t="str">
        <f>VLOOKUP(A6290,[2]Kreise!$A$2:$C$52,3,FALSE)</f>
        <v>K03461</v>
      </c>
      <c r="G6290">
        <f>'2020_1-2-3_Download'!O109</f>
        <v>985</v>
      </c>
    </row>
    <row r="6291" spans="1:7" x14ac:dyDescent="0.25">
      <c r="A6291">
        <f>'2020_1-2-3_Download'!C110</f>
        <v>462</v>
      </c>
      <c r="B6291">
        <f>'2020_1-2-3_Download'!E110</f>
        <v>2019</v>
      </c>
      <c r="C6291" t="str">
        <f>VLOOKUP(A6291,[1]Tabelle1!$A$1:$B$68,2,FALSE)</f>
        <v>Wittmund</v>
      </c>
      <c r="D6291" s="5" t="str">
        <f>'2020_1-2-3_Download'!$O$7</f>
        <v>1 - 4</v>
      </c>
      <c r="E6291" t="s">
        <v>78</v>
      </c>
      <c r="F6291" t="str">
        <f>VLOOKUP(A6291,[2]Kreise!$A$2:$C$52,3,FALSE)</f>
        <v>K03462</v>
      </c>
      <c r="G6291">
        <f>'2020_1-2-3_Download'!O110</f>
        <v>360</v>
      </c>
    </row>
    <row r="6292" spans="1:7" x14ac:dyDescent="0.25">
      <c r="A6292">
        <f>'2020_1-2-3_Download'!C111</f>
        <v>4</v>
      </c>
      <c r="B6292">
        <f>'2020_1-2-3_Download'!E111</f>
        <v>2019</v>
      </c>
      <c r="C6292" t="str">
        <f>VLOOKUP(A6292,[1]Tabelle1!$A$1:$B$68,2,FALSE)</f>
        <v>Stat. Region Weser-Ems</v>
      </c>
      <c r="D6292" s="5" t="str">
        <f>'2020_1-2-3_Download'!$O$7</f>
        <v>1 - 4</v>
      </c>
      <c r="E6292" t="s">
        <v>78</v>
      </c>
      <c r="F6292" t="str">
        <f>VLOOKUP(A6292,[2]Kreise!$A$2:$C$52,3,FALSE)</f>
        <v>K034</v>
      </c>
      <c r="G6292">
        <f>'2020_1-2-3_Download'!O111</f>
        <v>37710</v>
      </c>
    </row>
    <row r="6293" spans="1:7" x14ac:dyDescent="0.25">
      <c r="A6293">
        <f>'2020_1-2-3_Download'!C112</f>
        <v>0</v>
      </c>
      <c r="B6293">
        <f>'2020_1-2-3_Download'!E112</f>
        <v>2019</v>
      </c>
      <c r="C6293" t="str">
        <f>VLOOKUP(A6293,[1]Tabelle1!$A$1:$B$68,2,FALSE)</f>
        <v>Niedersachsen</v>
      </c>
      <c r="D6293" s="5" t="str">
        <f>'2020_1-2-3_Download'!$O$7</f>
        <v>1 - 4</v>
      </c>
      <c r="E6293" t="s">
        <v>78</v>
      </c>
      <c r="F6293" t="e">
        <f>VLOOKUP(A6293,[2]Kreise!$A$2:$C$52,3,FALSE)</f>
        <v>#N/A</v>
      </c>
      <c r="G6293">
        <f>'2020_1-2-3_Download'!O112</f>
        <v>104125</v>
      </c>
    </row>
    <row r="6294" spans="1:7" x14ac:dyDescent="0.25">
      <c r="A6294">
        <f>'2020_1-2-3_Download'!C113</f>
        <v>101</v>
      </c>
      <c r="B6294">
        <f>'2020_1-2-3_Download'!E113</f>
        <v>2018</v>
      </c>
      <c r="C6294" t="str">
        <f>VLOOKUP(A6294,[1]Tabelle1!$A$1:$B$68,2,FALSE)</f>
        <v>Braunschweig  Stadt</v>
      </c>
      <c r="D6294" s="5" t="str">
        <f>'2020_1-2-3_Download'!$O$7</f>
        <v>1 - 4</v>
      </c>
      <c r="E6294" t="s">
        <v>78</v>
      </c>
      <c r="F6294" t="str">
        <f>VLOOKUP(A6294,[2]Kreise!$A$2:$C$52,3,FALSE)</f>
        <v>K03101</v>
      </c>
      <c r="G6294">
        <f>'2020_1-2-3_Download'!O113</f>
        <v>4360</v>
      </c>
    </row>
    <row r="6295" spans="1:7" x14ac:dyDescent="0.25">
      <c r="A6295">
        <f>'2020_1-2-3_Download'!C114</f>
        <v>102</v>
      </c>
      <c r="B6295">
        <f>'2020_1-2-3_Download'!E114</f>
        <v>2018</v>
      </c>
      <c r="C6295" t="str">
        <f>VLOOKUP(A6295,[1]Tabelle1!$A$1:$B$68,2,FALSE)</f>
        <v>Salzgitter  Stadt</v>
      </c>
      <c r="D6295" s="5" t="str">
        <f>'2020_1-2-3_Download'!$O$7</f>
        <v>1 - 4</v>
      </c>
      <c r="E6295" t="s">
        <v>78</v>
      </c>
      <c r="F6295" t="str">
        <f>VLOOKUP(A6295,[2]Kreise!$A$2:$C$52,3,FALSE)</f>
        <v>K03102</v>
      </c>
      <c r="G6295">
        <f>'2020_1-2-3_Download'!O114</f>
        <v>4215</v>
      </c>
    </row>
    <row r="6296" spans="1:7" x14ac:dyDescent="0.25">
      <c r="A6296">
        <f>'2020_1-2-3_Download'!C115</f>
        <v>103</v>
      </c>
      <c r="B6296">
        <f>'2020_1-2-3_Download'!E115</f>
        <v>2018</v>
      </c>
      <c r="C6296" t="str">
        <f>VLOOKUP(A6296,[1]Tabelle1!$A$1:$B$68,2,FALSE)</f>
        <v>Wolfsburg  Stadt</v>
      </c>
      <c r="D6296" s="5" t="str">
        <f>'2020_1-2-3_Download'!$O$7</f>
        <v>1 - 4</v>
      </c>
      <c r="E6296" t="s">
        <v>78</v>
      </c>
      <c r="F6296" t="str">
        <f>VLOOKUP(A6296,[2]Kreise!$A$2:$C$52,3,FALSE)</f>
        <v>K03103</v>
      </c>
      <c r="G6296">
        <f>'2020_1-2-3_Download'!O115</f>
        <v>2880</v>
      </c>
    </row>
    <row r="6297" spans="1:7" x14ac:dyDescent="0.25">
      <c r="A6297">
        <f>'2020_1-2-3_Download'!C116</f>
        <v>151</v>
      </c>
      <c r="B6297">
        <f>'2020_1-2-3_Download'!E116</f>
        <v>2018</v>
      </c>
      <c r="C6297" t="str">
        <f>VLOOKUP(A6297,[1]Tabelle1!$A$1:$B$68,2,FALSE)</f>
        <v>Gifhorn</v>
      </c>
      <c r="D6297" s="5" t="str">
        <f>'2020_1-2-3_Download'!$O$7</f>
        <v>1 - 4</v>
      </c>
      <c r="E6297" t="s">
        <v>78</v>
      </c>
      <c r="F6297" t="str">
        <f>VLOOKUP(A6297,[2]Kreise!$A$2:$C$52,3,FALSE)</f>
        <v>K03151</v>
      </c>
      <c r="G6297">
        <f>'2020_1-2-3_Download'!O116</f>
        <v>2065</v>
      </c>
    </row>
    <row r="6298" spans="1:7" x14ac:dyDescent="0.25">
      <c r="A6298">
        <f>'2020_1-2-3_Download'!C117</f>
        <v>153</v>
      </c>
      <c r="B6298">
        <f>'2020_1-2-3_Download'!E117</f>
        <v>2018</v>
      </c>
      <c r="C6298" t="str">
        <f>VLOOKUP(A6298,[1]Tabelle1!$A$1:$B$68,2,FALSE)</f>
        <v>Goslar</v>
      </c>
      <c r="D6298" s="5" t="str">
        <f>'2020_1-2-3_Download'!$O$7</f>
        <v>1 - 4</v>
      </c>
      <c r="E6298" t="s">
        <v>78</v>
      </c>
      <c r="F6298" t="str">
        <f>VLOOKUP(A6298,[2]Kreise!$A$2:$C$52,3,FALSE)</f>
        <v>K03153</v>
      </c>
      <c r="G6298">
        <f>'2020_1-2-3_Download'!O117</f>
        <v>2870</v>
      </c>
    </row>
    <row r="6299" spans="1:7" x14ac:dyDescent="0.25">
      <c r="A6299">
        <f>'2020_1-2-3_Download'!C118</f>
        <v>154</v>
      </c>
      <c r="B6299">
        <f>'2020_1-2-3_Download'!E118</f>
        <v>2018</v>
      </c>
      <c r="C6299" t="str">
        <f>VLOOKUP(A6299,[1]Tabelle1!$A$1:$B$68,2,FALSE)</f>
        <v>Helmstedt</v>
      </c>
      <c r="D6299" s="5" t="str">
        <f>'2020_1-2-3_Download'!$O$7</f>
        <v>1 - 4</v>
      </c>
      <c r="E6299" t="s">
        <v>78</v>
      </c>
      <c r="F6299" t="str">
        <f>VLOOKUP(A6299,[2]Kreise!$A$2:$C$52,3,FALSE)</f>
        <v>K03154</v>
      </c>
      <c r="G6299">
        <f>'2020_1-2-3_Download'!O118</f>
        <v>1290</v>
      </c>
    </row>
    <row r="6300" spans="1:7" x14ac:dyDescent="0.25">
      <c r="A6300">
        <f>'2020_1-2-3_Download'!C119</f>
        <v>155</v>
      </c>
      <c r="B6300">
        <f>'2020_1-2-3_Download'!E119</f>
        <v>2018</v>
      </c>
      <c r="C6300" t="str">
        <f>VLOOKUP(A6300,[1]Tabelle1!$A$1:$B$68,2,FALSE)</f>
        <v>Northeim</v>
      </c>
      <c r="D6300" s="5" t="str">
        <f>'2020_1-2-3_Download'!$O$7</f>
        <v>1 - 4</v>
      </c>
      <c r="E6300" t="s">
        <v>78</v>
      </c>
      <c r="F6300" t="str">
        <f>VLOOKUP(A6300,[2]Kreise!$A$2:$C$52,3,FALSE)</f>
        <v>K03155</v>
      </c>
      <c r="G6300">
        <f>'2020_1-2-3_Download'!O119</f>
        <v>1775</v>
      </c>
    </row>
    <row r="6301" spans="1:7" x14ac:dyDescent="0.25">
      <c r="A6301">
        <f>'2020_1-2-3_Download'!C120</f>
        <v>157</v>
      </c>
      <c r="B6301">
        <f>'2020_1-2-3_Download'!E120</f>
        <v>2018</v>
      </c>
      <c r="C6301" t="str">
        <f>VLOOKUP(A6301,[1]Tabelle1!$A$1:$B$68,2,FALSE)</f>
        <v>Peine</v>
      </c>
      <c r="D6301" s="5" t="str">
        <f>'2020_1-2-3_Download'!$O$7</f>
        <v>1 - 4</v>
      </c>
      <c r="E6301" t="s">
        <v>78</v>
      </c>
      <c r="F6301" t="str">
        <f>VLOOKUP(A6301,[2]Kreise!$A$2:$C$52,3,FALSE)</f>
        <v>K03157</v>
      </c>
      <c r="G6301">
        <f>'2020_1-2-3_Download'!O120</f>
        <v>1985</v>
      </c>
    </row>
    <row r="6302" spans="1:7" x14ac:dyDescent="0.25">
      <c r="A6302">
        <f>'2020_1-2-3_Download'!C121</f>
        <v>158</v>
      </c>
      <c r="B6302">
        <f>'2020_1-2-3_Download'!E121</f>
        <v>2018</v>
      </c>
      <c r="C6302" t="str">
        <f>VLOOKUP(A6302,[1]Tabelle1!$A$1:$B$68,2,FALSE)</f>
        <v>Wolfenbüttel</v>
      </c>
      <c r="D6302" s="5" t="str">
        <f>'2020_1-2-3_Download'!$O$7</f>
        <v>1 - 4</v>
      </c>
      <c r="E6302" t="s">
        <v>78</v>
      </c>
      <c r="F6302" t="str">
        <f>VLOOKUP(A6302,[2]Kreise!$A$2:$C$52,3,FALSE)</f>
        <v>K03158</v>
      </c>
      <c r="G6302">
        <f>'2020_1-2-3_Download'!O121</f>
        <v>1480</v>
      </c>
    </row>
    <row r="6303" spans="1:7" x14ac:dyDescent="0.25">
      <c r="A6303">
        <f>'2020_1-2-3_Download'!C122</f>
        <v>159</v>
      </c>
      <c r="B6303">
        <f>'2020_1-2-3_Download'!E122</f>
        <v>2018</v>
      </c>
      <c r="C6303" t="str">
        <f>VLOOKUP(A6303,[1]Tabelle1!$A$1:$B$68,2,FALSE)</f>
        <v>Göttingen</v>
      </c>
      <c r="D6303" s="5" t="str">
        <f>'2020_1-2-3_Download'!$O$7</f>
        <v>1 - 4</v>
      </c>
      <c r="E6303" t="s">
        <v>78</v>
      </c>
      <c r="F6303" t="str">
        <f>VLOOKUP(A6303,[2]Kreise!$A$2:$C$52,3,FALSE)</f>
        <v>K03159</v>
      </c>
      <c r="G6303">
        <f>'2020_1-2-3_Download'!O122</f>
        <v>5295</v>
      </c>
    </row>
    <row r="6304" spans="1:7" x14ac:dyDescent="0.25">
      <c r="A6304">
        <f>'2020_1-2-3_Download'!C123</f>
        <v>1</v>
      </c>
      <c r="B6304">
        <f>'2020_1-2-3_Download'!E123</f>
        <v>2018</v>
      </c>
      <c r="C6304" t="str">
        <f>VLOOKUP(A6304,[1]Tabelle1!$A$1:$B$68,2,FALSE)</f>
        <v>Stat. Region Braunschweig</v>
      </c>
      <c r="D6304" s="5" t="str">
        <f>'2020_1-2-3_Download'!$O$7</f>
        <v>1 - 4</v>
      </c>
      <c r="E6304" t="s">
        <v>78</v>
      </c>
      <c r="F6304" t="str">
        <f>VLOOKUP(A6304,[2]Kreise!$A$2:$C$52,3,FALSE)</f>
        <v>K031</v>
      </c>
      <c r="G6304">
        <f>'2020_1-2-3_Download'!O123</f>
        <v>28205</v>
      </c>
    </row>
    <row r="6305" spans="1:7" x14ac:dyDescent="0.25">
      <c r="A6305">
        <f>'2020_1-2-3_Download'!C124</f>
        <v>241</v>
      </c>
      <c r="B6305">
        <f>'2020_1-2-3_Download'!E124</f>
        <v>2018</v>
      </c>
      <c r="C6305" t="str">
        <f>VLOOKUP(A6305,[1]Tabelle1!$A$1:$B$68,2,FALSE)</f>
        <v>Hannover  Region</v>
      </c>
      <c r="D6305" s="5" t="str">
        <f>'2020_1-2-3_Download'!$O$7</f>
        <v>1 - 4</v>
      </c>
      <c r="E6305" t="s">
        <v>78</v>
      </c>
      <c r="F6305" t="str">
        <f>VLOOKUP(A6305,[2]Kreise!$A$2:$C$52,3,FALSE)</f>
        <v>K03241</v>
      </c>
      <c r="G6305">
        <f>'2020_1-2-3_Download'!O124</f>
        <v>27755</v>
      </c>
    </row>
    <row r="6306" spans="1:7" x14ac:dyDescent="0.25">
      <c r="A6306">
        <f>'2020_1-2-3_Download'!C125</f>
        <v>241001</v>
      </c>
      <c r="B6306">
        <f>'2020_1-2-3_Download'!E125</f>
        <v>2018</v>
      </c>
      <c r="C6306" t="str">
        <f>VLOOKUP(A6306,[1]Tabelle1!$A$1:$B$68,2,FALSE)</f>
        <v xml:space="preserve">   dav. Hannover  Lhst.</v>
      </c>
      <c r="D6306" s="5" t="str">
        <f>'2020_1-2-3_Download'!$O$7</f>
        <v>1 - 4</v>
      </c>
      <c r="E6306" t="s">
        <v>78</v>
      </c>
      <c r="F6306" t="str">
        <f>VLOOKUP(A6306,[2]Kreise!$A$2:$C$52,3,FALSE)</f>
        <v>K03241001</v>
      </c>
      <c r="G6306">
        <f>'2020_1-2-3_Download'!O125</f>
        <v>15745</v>
      </c>
    </row>
    <row r="6307" spans="1:7" x14ac:dyDescent="0.25">
      <c r="A6307">
        <f>'2020_1-2-3_Download'!C126</f>
        <v>241999</v>
      </c>
      <c r="B6307">
        <f>'2020_1-2-3_Download'!E126</f>
        <v>2018</v>
      </c>
      <c r="C6307" t="str">
        <f>VLOOKUP(A6307,[1]Tabelle1!$A$1:$B$68,2,FALSE)</f>
        <v xml:space="preserve">   dav. Hannover  Umland</v>
      </c>
      <c r="D6307" s="5" t="str">
        <f>'2020_1-2-3_Download'!$O$7</f>
        <v>1 - 4</v>
      </c>
      <c r="E6307" t="s">
        <v>78</v>
      </c>
      <c r="F6307" t="str">
        <f>VLOOKUP(A6307,[2]Kreise!$A$2:$C$52,3,FALSE)</f>
        <v>K03241999</v>
      </c>
      <c r="G6307">
        <f>'2020_1-2-3_Download'!O126</f>
        <v>12010</v>
      </c>
    </row>
    <row r="6308" spans="1:7" x14ac:dyDescent="0.25">
      <c r="A6308">
        <f>'2020_1-2-3_Download'!C127</f>
        <v>251</v>
      </c>
      <c r="B6308">
        <f>'2020_1-2-3_Download'!E127</f>
        <v>2018</v>
      </c>
      <c r="C6308" t="str">
        <f>VLOOKUP(A6308,[1]Tabelle1!$A$1:$B$68,2,FALSE)</f>
        <v>Diepholz</v>
      </c>
      <c r="D6308" s="5" t="str">
        <f>'2020_1-2-3_Download'!$O$7</f>
        <v>1 - 4</v>
      </c>
      <c r="E6308" t="s">
        <v>78</v>
      </c>
      <c r="F6308" t="str">
        <f>VLOOKUP(A6308,[2]Kreise!$A$2:$C$52,3,FALSE)</f>
        <v>K03251</v>
      </c>
      <c r="G6308">
        <f>'2020_1-2-3_Download'!O127</f>
        <v>3335</v>
      </c>
    </row>
    <row r="6309" spans="1:7" x14ac:dyDescent="0.25">
      <c r="A6309">
        <f>'2020_1-2-3_Download'!C128</f>
        <v>252</v>
      </c>
      <c r="B6309">
        <f>'2020_1-2-3_Download'!E128</f>
        <v>2018</v>
      </c>
      <c r="C6309" t="str">
        <f>VLOOKUP(A6309,[1]Tabelle1!$A$1:$B$68,2,FALSE)</f>
        <v>Hameln-Pyrmont</v>
      </c>
      <c r="D6309" s="5" t="str">
        <f>'2020_1-2-3_Download'!$O$7</f>
        <v>1 - 4</v>
      </c>
      <c r="E6309" t="s">
        <v>78</v>
      </c>
      <c r="F6309" t="str">
        <f>VLOOKUP(A6309,[2]Kreise!$A$2:$C$52,3,FALSE)</f>
        <v>K03252</v>
      </c>
      <c r="G6309">
        <f>'2020_1-2-3_Download'!O128</f>
        <v>2780</v>
      </c>
    </row>
    <row r="6310" spans="1:7" x14ac:dyDescent="0.25">
      <c r="A6310">
        <f>'2020_1-2-3_Download'!C129</f>
        <v>254</v>
      </c>
      <c r="B6310">
        <f>'2020_1-2-3_Download'!E129</f>
        <v>2018</v>
      </c>
      <c r="C6310" t="str">
        <f>VLOOKUP(A6310,[1]Tabelle1!$A$1:$B$68,2,FALSE)</f>
        <v>Hildesheim</v>
      </c>
      <c r="D6310" s="5" t="str">
        <f>'2020_1-2-3_Download'!$O$7</f>
        <v>1 - 4</v>
      </c>
      <c r="E6310" t="s">
        <v>78</v>
      </c>
      <c r="F6310" t="str">
        <f>VLOOKUP(A6310,[2]Kreise!$A$2:$C$52,3,FALSE)</f>
        <v>K03254</v>
      </c>
      <c r="G6310">
        <f>'2020_1-2-3_Download'!O129</f>
        <v>4505</v>
      </c>
    </row>
    <row r="6311" spans="1:7" x14ac:dyDescent="0.25">
      <c r="A6311">
        <f>'2020_1-2-3_Download'!C130</f>
        <v>255</v>
      </c>
      <c r="B6311">
        <f>'2020_1-2-3_Download'!E130</f>
        <v>2018</v>
      </c>
      <c r="C6311" t="str">
        <f>VLOOKUP(A6311,[1]Tabelle1!$A$1:$B$68,2,FALSE)</f>
        <v>Holzminden</v>
      </c>
      <c r="D6311" s="5" t="str">
        <f>'2020_1-2-3_Download'!$O$7</f>
        <v>1 - 4</v>
      </c>
      <c r="E6311" t="s">
        <v>78</v>
      </c>
      <c r="F6311" t="str">
        <f>VLOOKUP(A6311,[2]Kreise!$A$2:$C$52,3,FALSE)</f>
        <v>K03255</v>
      </c>
      <c r="G6311">
        <f>'2020_1-2-3_Download'!O130</f>
        <v>850</v>
      </c>
    </row>
    <row r="6312" spans="1:7" x14ac:dyDescent="0.25">
      <c r="A6312">
        <f>'2020_1-2-3_Download'!C131</f>
        <v>256</v>
      </c>
      <c r="B6312">
        <f>'2020_1-2-3_Download'!E131</f>
        <v>2018</v>
      </c>
      <c r="C6312" t="str">
        <f>VLOOKUP(A6312,[1]Tabelle1!$A$1:$B$68,2,FALSE)</f>
        <v>Nienburg (Weser)</v>
      </c>
      <c r="D6312" s="5" t="str">
        <f>'2020_1-2-3_Download'!$O$7</f>
        <v>1 - 4</v>
      </c>
      <c r="E6312" t="s">
        <v>78</v>
      </c>
      <c r="F6312" t="str">
        <f>VLOOKUP(A6312,[2]Kreise!$A$2:$C$52,3,FALSE)</f>
        <v>K03256</v>
      </c>
      <c r="G6312">
        <f>'2020_1-2-3_Download'!O131</f>
        <v>2305</v>
      </c>
    </row>
    <row r="6313" spans="1:7" x14ac:dyDescent="0.25">
      <c r="A6313">
        <f>'2020_1-2-3_Download'!C132</f>
        <v>257</v>
      </c>
      <c r="B6313">
        <f>'2020_1-2-3_Download'!E132</f>
        <v>2018</v>
      </c>
      <c r="C6313" t="str">
        <f>VLOOKUP(A6313,[1]Tabelle1!$A$1:$B$68,2,FALSE)</f>
        <v>Schaumburg</v>
      </c>
      <c r="D6313" s="5" t="str">
        <f>'2020_1-2-3_Download'!$O$7</f>
        <v>1 - 4</v>
      </c>
      <c r="E6313" t="s">
        <v>78</v>
      </c>
      <c r="F6313" t="str">
        <f>VLOOKUP(A6313,[2]Kreise!$A$2:$C$52,3,FALSE)</f>
        <v>K03257</v>
      </c>
      <c r="G6313">
        <f>'2020_1-2-3_Download'!O132</f>
        <v>2660</v>
      </c>
    </row>
    <row r="6314" spans="1:7" x14ac:dyDescent="0.25">
      <c r="A6314">
        <f>'2020_1-2-3_Download'!C133</f>
        <v>2</v>
      </c>
      <c r="B6314">
        <f>'2020_1-2-3_Download'!E133</f>
        <v>2018</v>
      </c>
      <c r="C6314" t="str">
        <f>VLOOKUP(A6314,[1]Tabelle1!$A$1:$B$68,2,FALSE)</f>
        <v>Stat. Region Hannover</v>
      </c>
      <c r="D6314" s="5" t="str">
        <f>'2020_1-2-3_Download'!$O$7</f>
        <v>1 - 4</v>
      </c>
      <c r="E6314" t="s">
        <v>78</v>
      </c>
      <c r="F6314" t="str">
        <f>VLOOKUP(A6314,[2]Kreise!$A$2:$C$52,3,FALSE)</f>
        <v>K032</v>
      </c>
      <c r="G6314">
        <f>'2020_1-2-3_Download'!O133</f>
        <v>44190</v>
      </c>
    </row>
    <row r="6315" spans="1:7" x14ac:dyDescent="0.25">
      <c r="A6315">
        <f>'2020_1-2-3_Download'!C134</f>
        <v>351</v>
      </c>
      <c r="B6315">
        <f>'2020_1-2-3_Download'!E134</f>
        <v>2018</v>
      </c>
      <c r="C6315" t="str">
        <f>VLOOKUP(A6315,[1]Tabelle1!$A$1:$B$68,2,FALSE)</f>
        <v>Celle</v>
      </c>
      <c r="D6315" s="5" t="str">
        <f>'2020_1-2-3_Download'!$O$7</f>
        <v>1 - 4</v>
      </c>
      <c r="E6315" t="s">
        <v>78</v>
      </c>
      <c r="F6315" t="str">
        <f>VLOOKUP(A6315,[2]Kreise!$A$2:$C$52,3,FALSE)</f>
        <v>K03351</v>
      </c>
      <c r="G6315">
        <f>'2020_1-2-3_Download'!O134</f>
        <v>2830</v>
      </c>
    </row>
    <row r="6316" spans="1:7" x14ac:dyDescent="0.25">
      <c r="A6316">
        <f>'2020_1-2-3_Download'!C135</f>
        <v>352</v>
      </c>
      <c r="B6316">
        <f>'2020_1-2-3_Download'!E135</f>
        <v>2018</v>
      </c>
      <c r="C6316" t="str">
        <f>VLOOKUP(A6316,[1]Tabelle1!$A$1:$B$68,2,FALSE)</f>
        <v>Cuxhaven</v>
      </c>
      <c r="D6316" s="5" t="str">
        <f>'2020_1-2-3_Download'!$O$7</f>
        <v>1 - 4</v>
      </c>
      <c r="E6316" t="s">
        <v>78</v>
      </c>
      <c r="F6316" t="str">
        <f>VLOOKUP(A6316,[2]Kreise!$A$2:$C$52,3,FALSE)</f>
        <v>K03352</v>
      </c>
      <c r="G6316">
        <f>'2020_1-2-3_Download'!O135</f>
        <v>2480</v>
      </c>
    </row>
    <row r="6317" spans="1:7" x14ac:dyDescent="0.25">
      <c r="A6317">
        <f>'2020_1-2-3_Download'!C136</f>
        <v>353</v>
      </c>
      <c r="B6317">
        <f>'2020_1-2-3_Download'!E136</f>
        <v>2018</v>
      </c>
      <c r="C6317" t="str">
        <f>VLOOKUP(A6317,[1]Tabelle1!$A$1:$B$68,2,FALSE)</f>
        <v>Harburg</v>
      </c>
      <c r="D6317" s="5" t="str">
        <f>'2020_1-2-3_Download'!$O$7</f>
        <v>1 - 4</v>
      </c>
      <c r="E6317" t="s">
        <v>78</v>
      </c>
      <c r="F6317" t="str">
        <f>VLOOKUP(A6317,[2]Kreise!$A$2:$C$52,3,FALSE)</f>
        <v>K03353</v>
      </c>
      <c r="G6317">
        <f>'2020_1-2-3_Download'!O136</f>
        <v>3600</v>
      </c>
    </row>
    <row r="6318" spans="1:7" x14ac:dyDescent="0.25">
      <c r="A6318">
        <f>'2020_1-2-3_Download'!C137</f>
        <v>354</v>
      </c>
      <c r="B6318">
        <f>'2020_1-2-3_Download'!E137</f>
        <v>2018</v>
      </c>
      <c r="C6318" t="str">
        <f>VLOOKUP(A6318,[1]Tabelle1!$A$1:$B$68,2,FALSE)</f>
        <v>Lüchow-Dannenberg</v>
      </c>
      <c r="D6318" s="5" t="str">
        <f>'2020_1-2-3_Download'!$O$7</f>
        <v>1 - 4</v>
      </c>
      <c r="E6318" t="s">
        <v>78</v>
      </c>
      <c r="F6318" t="str">
        <f>VLOOKUP(A6318,[2]Kreise!$A$2:$C$52,3,FALSE)</f>
        <v>K03354</v>
      </c>
      <c r="G6318">
        <f>'2020_1-2-3_Download'!O137</f>
        <v>465</v>
      </c>
    </row>
    <row r="6319" spans="1:7" x14ac:dyDescent="0.25">
      <c r="A6319">
        <f>'2020_1-2-3_Download'!C138</f>
        <v>355</v>
      </c>
      <c r="B6319">
        <f>'2020_1-2-3_Download'!E138</f>
        <v>2018</v>
      </c>
      <c r="C6319" t="str">
        <f>VLOOKUP(A6319,[1]Tabelle1!$A$1:$B$68,2,FALSE)</f>
        <v>Lüneburg</v>
      </c>
      <c r="D6319" s="5" t="str">
        <f>'2020_1-2-3_Download'!$O$7</f>
        <v>1 - 4</v>
      </c>
      <c r="E6319" t="s">
        <v>78</v>
      </c>
      <c r="F6319" t="str">
        <f>VLOOKUP(A6319,[2]Kreise!$A$2:$C$52,3,FALSE)</f>
        <v>K03355</v>
      </c>
      <c r="G6319">
        <f>'2020_1-2-3_Download'!O138</f>
        <v>2930</v>
      </c>
    </row>
    <row r="6320" spans="1:7" x14ac:dyDescent="0.25">
      <c r="A6320">
        <f>'2020_1-2-3_Download'!C139</f>
        <v>356</v>
      </c>
      <c r="B6320">
        <f>'2020_1-2-3_Download'!E139</f>
        <v>2018</v>
      </c>
      <c r="C6320" t="str">
        <f>VLOOKUP(A6320,[1]Tabelle1!$A$1:$B$68,2,FALSE)</f>
        <v>Osterholz</v>
      </c>
      <c r="D6320" s="5" t="str">
        <f>'2020_1-2-3_Download'!$O$7</f>
        <v>1 - 4</v>
      </c>
      <c r="E6320" t="s">
        <v>78</v>
      </c>
      <c r="F6320" t="str">
        <f>VLOOKUP(A6320,[2]Kreise!$A$2:$C$52,3,FALSE)</f>
        <v>K03356</v>
      </c>
      <c r="G6320">
        <f>'2020_1-2-3_Download'!O139</f>
        <v>1115</v>
      </c>
    </row>
    <row r="6321" spans="1:7" x14ac:dyDescent="0.25">
      <c r="A6321">
        <f>'2020_1-2-3_Download'!C140</f>
        <v>357</v>
      </c>
      <c r="B6321">
        <f>'2020_1-2-3_Download'!E140</f>
        <v>2018</v>
      </c>
      <c r="C6321" t="str">
        <f>VLOOKUP(A6321,[1]Tabelle1!$A$1:$B$68,2,FALSE)</f>
        <v>Rotenburg (Wümme)</v>
      </c>
      <c r="D6321" s="5" t="str">
        <f>'2020_1-2-3_Download'!$O$7</f>
        <v>1 - 4</v>
      </c>
      <c r="E6321" t="s">
        <v>78</v>
      </c>
      <c r="F6321" t="str">
        <f>VLOOKUP(A6321,[2]Kreise!$A$2:$C$52,3,FALSE)</f>
        <v>K03357</v>
      </c>
      <c r="G6321">
        <f>'2020_1-2-3_Download'!O140</f>
        <v>2225</v>
      </c>
    </row>
    <row r="6322" spans="1:7" x14ac:dyDescent="0.25">
      <c r="A6322">
        <f>'2020_1-2-3_Download'!C141</f>
        <v>358</v>
      </c>
      <c r="B6322">
        <f>'2020_1-2-3_Download'!E141</f>
        <v>2018</v>
      </c>
      <c r="C6322" t="str">
        <f>VLOOKUP(A6322,[1]Tabelle1!$A$1:$B$68,2,FALSE)</f>
        <v>Heidekreis</v>
      </c>
      <c r="D6322" s="5" t="str">
        <f>'2020_1-2-3_Download'!$O$7</f>
        <v>1 - 4</v>
      </c>
      <c r="E6322" t="s">
        <v>78</v>
      </c>
      <c r="F6322" t="str">
        <f>VLOOKUP(A6322,[2]Kreise!$A$2:$C$52,3,FALSE)</f>
        <v>K03358</v>
      </c>
      <c r="G6322">
        <f>'2020_1-2-3_Download'!O141</f>
        <v>2210</v>
      </c>
    </row>
    <row r="6323" spans="1:7" x14ac:dyDescent="0.25">
      <c r="A6323">
        <f>'2020_1-2-3_Download'!C142</f>
        <v>359</v>
      </c>
      <c r="B6323">
        <f>'2020_1-2-3_Download'!E142</f>
        <v>2018</v>
      </c>
      <c r="C6323" t="str">
        <f>VLOOKUP(A6323,[1]Tabelle1!$A$1:$B$68,2,FALSE)</f>
        <v>Stade</v>
      </c>
      <c r="D6323" s="5" t="str">
        <f>'2020_1-2-3_Download'!$O$7</f>
        <v>1 - 4</v>
      </c>
      <c r="E6323" t="s">
        <v>78</v>
      </c>
      <c r="F6323" t="str">
        <f>VLOOKUP(A6323,[2]Kreise!$A$2:$C$52,3,FALSE)</f>
        <v>K03359</v>
      </c>
      <c r="G6323">
        <f>'2020_1-2-3_Download'!O142</f>
        <v>4095</v>
      </c>
    </row>
    <row r="6324" spans="1:7" x14ac:dyDescent="0.25">
      <c r="A6324">
        <f>'2020_1-2-3_Download'!C143</f>
        <v>360</v>
      </c>
      <c r="B6324">
        <f>'2020_1-2-3_Download'!E143</f>
        <v>2018</v>
      </c>
      <c r="C6324" t="str">
        <f>VLOOKUP(A6324,[1]Tabelle1!$A$1:$B$68,2,FALSE)</f>
        <v>Uelzen</v>
      </c>
      <c r="D6324" s="5" t="str">
        <f>'2020_1-2-3_Download'!$O$7</f>
        <v>1 - 4</v>
      </c>
      <c r="E6324" t="s">
        <v>78</v>
      </c>
      <c r="F6324" t="str">
        <f>VLOOKUP(A6324,[2]Kreise!$A$2:$C$52,3,FALSE)</f>
        <v>K03360</v>
      </c>
      <c r="G6324">
        <f>'2020_1-2-3_Download'!O143</f>
        <v>1130</v>
      </c>
    </row>
    <row r="6325" spans="1:7" x14ac:dyDescent="0.25">
      <c r="A6325">
        <f>'2020_1-2-3_Download'!C144</f>
        <v>361</v>
      </c>
      <c r="B6325">
        <f>'2020_1-2-3_Download'!E144</f>
        <v>2018</v>
      </c>
      <c r="C6325" t="str">
        <f>VLOOKUP(A6325,[1]Tabelle1!$A$1:$B$68,2,FALSE)</f>
        <v>Verden</v>
      </c>
      <c r="D6325" s="5" t="str">
        <f>'2020_1-2-3_Download'!$O$7</f>
        <v>1 - 4</v>
      </c>
      <c r="E6325" t="s">
        <v>78</v>
      </c>
      <c r="F6325" t="str">
        <f>VLOOKUP(A6325,[2]Kreise!$A$2:$C$52,3,FALSE)</f>
        <v>K03361</v>
      </c>
      <c r="G6325">
        <f>'2020_1-2-3_Download'!O144</f>
        <v>2205</v>
      </c>
    </row>
    <row r="6326" spans="1:7" x14ac:dyDescent="0.25">
      <c r="A6326">
        <f>'2020_1-2-3_Download'!C145</f>
        <v>3</v>
      </c>
      <c r="B6326">
        <f>'2020_1-2-3_Download'!E145</f>
        <v>2018</v>
      </c>
      <c r="C6326" t="str">
        <f>VLOOKUP(A6326,[1]Tabelle1!$A$1:$B$68,2,FALSE)</f>
        <v>Stat. Region Lüneburg</v>
      </c>
      <c r="D6326" s="5" t="str">
        <f>'2020_1-2-3_Download'!$O$7</f>
        <v>1 - 4</v>
      </c>
      <c r="E6326" t="s">
        <v>78</v>
      </c>
      <c r="F6326" t="str">
        <f>VLOOKUP(A6326,[2]Kreise!$A$2:$C$52,3,FALSE)</f>
        <v>K033</v>
      </c>
      <c r="G6326">
        <f>'2020_1-2-3_Download'!O145</f>
        <v>25295</v>
      </c>
    </row>
    <row r="6327" spans="1:7" x14ac:dyDescent="0.25">
      <c r="A6327">
        <f>'2020_1-2-3_Download'!C146</f>
        <v>401</v>
      </c>
      <c r="B6327">
        <f>'2020_1-2-3_Download'!E146</f>
        <v>2018</v>
      </c>
      <c r="C6327" t="str">
        <f>VLOOKUP(A6327,[1]Tabelle1!$A$1:$B$68,2,FALSE)</f>
        <v>Delmenhorst  Stadt</v>
      </c>
      <c r="D6327" s="5" t="str">
        <f>'2020_1-2-3_Download'!$O$7</f>
        <v>1 - 4</v>
      </c>
      <c r="E6327" t="s">
        <v>78</v>
      </c>
      <c r="F6327" t="str">
        <f>VLOOKUP(A6327,[2]Kreise!$A$2:$C$52,3,FALSE)</f>
        <v>K03401</v>
      </c>
      <c r="G6327">
        <f>'2020_1-2-3_Download'!O146</f>
        <v>2595</v>
      </c>
    </row>
    <row r="6328" spans="1:7" x14ac:dyDescent="0.25">
      <c r="A6328">
        <f>'2020_1-2-3_Download'!C147</f>
        <v>402</v>
      </c>
      <c r="B6328">
        <f>'2020_1-2-3_Download'!E147</f>
        <v>2018</v>
      </c>
      <c r="C6328" t="str">
        <f>VLOOKUP(A6328,[1]Tabelle1!$A$1:$B$68,2,FALSE)</f>
        <v>Emden  Stadt</v>
      </c>
      <c r="D6328" s="5" t="str">
        <f>'2020_1-2-3_Download'!$O$7</f>
        <v>1 - 4</v>
      </c>
      <c r="E6328" t="s">
        <v>78</v>
      </c>
      <c r="F6328" t="str">
        <f>VLOOKUP(A6328,[2]Kreise!$A$2:$C$52,3,FALSE)</f>
        <v>K03402</v>
      </c>
      <c r="G6328">
        <f>'2020_1-2-3_Download'!O147</f>
        <v>1415</v>
      </c>
    </row>
    <row r="6329" spans="1:7" x14ac:dyDescent="0.25">
      <c r="A6329">
        <f>'2020_1-2-3_Download'!C148</f>
        <v>403</v>
      </c>
      <c r="B6329">
        <f>'2020_1-2-3_Download'!E148</f>
        <v>2018</v>
      </c>
      <c r="C6329" t="str">
        <f>VLOOKUP(A6329,[1]Tabelle1!$A$1:$B$68,2,FALSE)</f>
        <v>Oldenburg(Oldb)  Stadt</v>
      </c>
      <c r="D6329" s="5" t="str">
        <f>'2020_1-2-3_Download'!$O$7</f>
        <v>1 - 4</v>
      </c>
      <c r="E6329" t="s">
        <v>78</v>
      </c>
      <c r="F6329" t="str">
        <f>VLOOKUP(A6329,[2]Kreise!$A$2:$C$52,3,FALSE)</f>
        <v>K03403</v>
      </c>
      <c r="G6329">
        <f>'2020_1-2-3_Download'!O148</f>
        <v>3495</v>
      </c>
    </row>
    <row r="6330" spans="1:7" x14ac:dyDescent="0.25">
      <c r="A6330">
        <f>'2020_1-2-3_Download'!C149</f>
        <v>404</v>
      </c>
      <c r="B6330">
        <f>'2020_1-2-3_Download'!E149</f>
        <v>2018</v>
      </c>
      <c r="C6330" t="str">
        <f>VLOOKUP(A6330,[1]Tabelle1!$A$1:$B$68,2,FALSE)</f>
        <v>Osnabrück  Stadt</v>
      </c>
      <c r="D6330" s="5" t="str">
        <f>'2020_1-2-3_Download'!$O$7</f>
        <v>1 - 4</v>
      </c>
      <c r="E6330" t="s">
        <v>78</v>
      </c>
      <c r="F6330" t="str">
        <f>VLOOKUP(A6330,[2]Kreise!$A$2:$C$52,3,FALSE)</f>
        <v>K03404</v>
      </c>
      <c r="G6330">
        <f>'2020_1-2-3_Download'!O149</f>
        <v>4540</v>
      </c>
    </row>
    <row r="6331" spans="1:7" x14ac:dyDescent="0.25">
      <c r="A6331">
        <f>'2020_1-2-3_Download'!C150</f>
        <v>405</v>
      </c>
      <c r="B6331">
        <f>'2020_1-2-3_Download'!E150</f>
        <v>2018</v>
      </c>
      <c r="C6331" t="str">
        <f>VLOOKUP(A6331,[1]Tabelle1!$A$1:$B$68,2,FALSE)</f>
        <v>Wilhelmshaven  Stadt</v>
      </c>
      <c r="D6331" s="5" t="str">
        <f>'2020_1-2-3_Download'!$O$7</f>
        <v>1 - 4</v>
      </c>
      <c r="E6331" t="s">
        <v>78</v>
      </c>
      <c r="F6331" t="str">
        <f>VLOOKUP(A6331,[2]Kreise!$A$2:$C$52,3,FALSE)</f>
        <v>K03405</v>
      </c>
      <c r="G6331">
        <f>'2020_1-2-3_Download'!O150</f>
        <v>2295</v>
      </c>
    </row>
    <row r="6332" spans="1:7" x14ac:dyDescent="0.25">
      <c r="A6332">
        <f>'2020_1-2-3_Download'!C151</f>
        <v>451</v>
      </c>
      <c r="B6332">
        <f>'2020_1-2-3_Download'!E151</f>
        <v>2018</v>
      </c>
      <c r="C6332" t="str">
        <f>VLOOKUP(A6332,[1]Tabelle1!$A$1:$B$68,2,FALSE)</f>
        <v>Ammerland</v>
      </c>
      <c r="D6332" s="5" t="str">
        <f>'2020_1-2-3_Download'!$O$7</f>
        <v>1 - 4</v>
      </c>
      <c r="E6332" t="s">
        <v>78</v>
      </c>
      <c r="F6332" t="str">
        <f>VLOOKUP(A6332,[2]Kreise!$A$2:$C$52,3,FALSE)</f>
        <v>K03451</v>
      </c>
      <c r="G6332">
        <f>'2020_1-2-3_Download'!O151</f>
        <v>1765</v>
      </c>
    </row>
    <row r="6333" spans="1:7" x14ac:dyDescent="0.25">
      <c r="A6333">
        <f>'2020_1-2-3_Download'!C152</f>
        <v>452</v>
      </c>
      <c r="B6333">
        <f>'2020_1-2-3_Download'!E152</f>
        <v>2018</v>
      </c>
      <c r="C6333" t="str">
        <f>VLOOKUP(A6333,[1]Tabelle1!$A$1:$B$68,2,FALSE)</f>
        <v>Aurich</v>
      </c>
      <c r="D6333" s="5" t="str">
        <f>'2020_1-2-3_Download'!$O$7</f>
        <v>1 - 4</v>
      </c>
      <c r="E6333" t="s">
        <v>78</v>
      </c>
      <c r="F6333" t="str">
        <f>VLOOKUP(A6333,[2]Kreise!$A$2:$C$52,3,FALSE)</f>
        <v>K03452</v>
      </c>
      <c r="G6333">
        <f>'2020_1-2-3_Download'!O152</f>
        <v>2640</v>
      </c>
    </row>
    <row r="6334" spans="1:7" x14ac:dyDescent="0.25">
      <c r="A6334">
        <f>'2020_1-2-3_Download'!C153</f>
        <v>453</v>
      </c>
      <c r="B6334">
        <f>'2020_1-2-3_Download'!E153</f>
        <v>2018</v>
      </c>
      <c r="C6334" t="str">
        <f>VLOOKUP(A6334,[1]Tabelle1!$A$1:$B$68,2,FALSE)</f>
        <v>Cloppenburg</v>
      </c>
      <c r="D6334" s="5" t="str">
        <f>'2020_1-2-3_Download'!$O$7</f>
        <v>1 - 4</v>
      </c>
      <c r="E6334" t="s">
        <v>78</v>
      </c>
      <c r="F6334" t="str">
        <f>VLOOKUP(A6334,[2]Kreise!$A$2:$C$52,3,FALSE)</f>
        <v>K03453</v>
      </c>
      <c r="G6334">
        <f>'2020_1-2-3_Download'!O153</f>
        <v>4110</v>
      </c>
    </row>
    <row r="6335" spans="1:7" x14ac:dyDescent="0.25">
      <c r="A6335">
        <f>'2020_1-2-3_Download'!C154</f>
        <v>454</v>
      </c>
      <c r="B6335">
        <f>'2020_1-2-3_Download'!E154</f>
        <v>2018</v>
      </c>
      <c r="C6335" t="str">
        <f>VLOOKUP(A6335,[1]Tabelle1!$A$1:$B$68,2,FALSE)</f>
        <v>Emsland</v>
      </c>
      <c r="D6335" s="5" t="str">
        <f>'2020_1-2-3_Download'!$O$7</f>
        <v>1 - 4</v>
      </c>
      <c r="E6335" t="s">
        <v>78</v>
      </c>
      <c r="F6335" t="str">
        <f>VLOOKUP(A6335,[2]Kreise!$A$2:$C$52,3,FALSE)</f>
        <v>K03454</v>
      </c>
      <c r="G6335">
        <f>'2020_1-2-3_Download'!O154</f>
        <v>8250</v>
      </c>
    </row>
    <row r="6336" spans="1:7" x14ac:dyDescent="0.25">
      <c r="A6336">
        <f>'2020_1-2-3_Download'!C155</f>
        <v>455</v>
      </c>
      <c r="B6336">
        <f>'2020_1-2-3_Download'!E155</f>
        <v>2018</v>
      </c>
      <c r="C6336" t="str">
        <f>VLOOKUP(A6336,[1]Tabelle1!$A$1:$B$68,2,FALSE)</f>
        <v>Friesland</v>
      </c>
      <c r="D6336" s="5" t="str">
        <f>'2020_1-2-3_Download'!$O$7</f>
        <v>1 - 4</v>
      </c>
      <c r="E6336" t="s">
        <v>78</v>
      </c>
      <c r="F6336" t="str">
        <f>VLOOKUP(A6336,[2]Kreise!$A$2:$C$52,3,FALSE)</f>
        <v>K03455</v>
      </c>
      <c r="G6336">
        <f>'2020_1-2-3_Download'!O155</f>
        <v>1075</v>
      </c>
    </row>
    <row r="6337" spans="1:7" x14ac:dyDescent="0.25">
      <c r="A6337">
        <f>'2020_1-2-3_Download'!C156</f>
        <v>456</v>
      </c>
      <c r="B6337">
        <f>'2020_1-2-3_Download'!E156</f>
        <v>2018</v>
      </c>
      <c r="C6337" t="str">
        <f>VLOOKUP(A6337,[1]Tabelle1!$A$1:$B$68,2,FALSE)</f>
        <v>Grafschaft Bentheim</v>
      </c>
      <c r="D6337" s="5" t="str">
        <f>'2020_1-2-3_Download'!$O$7</f>
        <v>1 - 4</v>
      </c>
      <c r="E6337" t="s">
        <v>78</v>
      </c>
      <c r="F6337" t="str">
        <f>VLOOKUP(A6337,[2]Kreise!$A$2:$C$52,3,FALSE)</f>
        <v>K03456</v>
      </c>
      <c r="G6337">
        <f>'2020_1-2-3_Download'!O156</f>
        <v>2825</v>
      </c>
    </row>
    <row r="6338" spans="1:7" x14ac:dyDescent="0.25">
      <c r="A6338">
        <f>'2020_1-2-3_Download'!C157</f>
        <v>457</v>
      </c>
      <c r="B6338">
        <f>'2020_1-2-3_Download'!E157</f>
        <v>2018</v>
      </c>
      <c r="C6338" t="str">
        <f>VLOOKUP(A6338,[1]Tabelle1!$A$1:$B$68,2,FALSE)</f>
        <v>Leer</v>
      </c>
      <c r="D6338" s="5" t="str">
        <f>'2020_1-2-3_Download'!$O$7</f>
        <v>1 - 4</v>
      </c>
      <c r="E6338" t="s">
        <v>78</v>
      </c>
      <c r="F6338" t="str">
        <f>VLOOKUP(A6338,[2]Kreise!$A$2:$C$52,3,FALSE)</f>
        <v>K03457</v>
      </c>
      <c r="G6338">
        <f>'2020_1-2-3_Download'!O157</f>
        <v>2775</v>
      </c>
    </row>
    <row r="6339" spans="1:7" x14ac:dyDescent="0.25">
      <c r="A6339">
        <f>'2020_1-2-3_Download'!C158</f>
        <v>458</v>
      </c>
      <c r="B6339">
        <f>'2020_1-2-3_Download'!E158</f>
        <v>2018</v>
      </c>
      <c r="C6339" t="str">
        <f>VLOOKUP(A6339,[1]Tabelle1!$A$1:$B$68,2,FALSE)</f>
        <v>Oldenburg</v>
      </c>
      <c r="D6339" s="5" t="str">
        <f>'2020_1-2-3_Download'!$O$7</f>
        <v>1 - 4</v>
      </c>
      <c r="E6339" t="s">
        <v>78</v>
      </c>
      <c r="F6339" t="str">
        <f>VLOOKUP(A6339,[2]Kreise!$A$2:$C$52,3,FALSE)</f>
        <v>K03458</v>
      </c>
      <c r="G6339">
        <f>'2020_1-2-3_Download'!O158</f>
        <v>2525</v>
      </c>
    </row>
    <row r="6340" spans="1:7" x14ac:dyDescent="0.25">
      <c r="A6340">
        <f>'2020_1-2-3_Download'!C159</f>
        <v>459</v>
      </c>
      <c r="B6340">
        <f>'2020_1-2-3_Download'!E159</f>
        <v>2018</v>
      </c>
      <c r="C6340" t="str">
        <f>VLOOKUP(A6340,[1]Tabelle1!$A$1:$B$68,2,FALSE)</f>
        <v>Osnabrück</v>
      </c>
      <c r="D6340" s="5" t="str">
        <f>'2020_1-2-3_Download'!$O$7</f>
        <v>1 - 4</v>
      </c>
      <c r="E6340" t="s">
        <v>78</v>
      </c>
      <c r="F6340" t="str">
        <f>VLOOKUP(A6340,[2]Kreise!$A$2:$C$52,3,FALSE)</f>
        <v>K03459</v>
      </c>
      <c r="G6340">
        <f>'2020_1-2-3_Download'!O159</f>
        <v>5285</v>
      </c>
    </row>
    <row r="6341" spans="1:7" x14ac:dyDescent="0.25">
      <c r="A6341">
        <f>'2020_1-2-3_Download'!C160</f>
        <v>460</v>
      </c>
      <c r="B6341">
        <f>'2020_1-2-3_Download'!E160</f>
        <v>2018</v>
      </c>
      <c r="C6341" t="str">
        <f>VLOOKUP(A6341,[1]Tabelle1!$A$1:$B$68,2,FALSE)</f>
        <v>Vechta</v>
      </c>
      <c r="D6341" s="5" t="str">
        <f>'2020_1-2-3_Download'!$O$7</f>
        <v>1 - 4</v>
      </c>
      <c r="E6341" t="s">
        <v>78</v>
      </c>
      <c r="F6341" t="str">
        <f>VLOOKUP(A6341,[2]Kreise!$A$2:$C$52,3,FALSE)</f>
        <v>K03460</v>
      </c>
      <c r="G6341">
        <f>'2020_1-2-3_Download'!O160</f>
        <v>3620</v>
      </c>
    </row>
    <row r="6342" spans="1:7" x14ac:dyDescent="0.25">
      <c r="A6342">
        <f>'2020_1-2-3_Download'!C161</f>
        <v>461</v>
      </c>
      <c r="B6342">
        <f>'2020_1-2-3_Download'!E161</f>
        <v>2018</v>
      </c>
      <c r="C6342" t="str">
        <f>VLOOKUP(A6342,[1]Tabelle1!$A$1:$B$68,2,FALSE)</f>
        <v>Wesermarsch</v>
      </c>
      <c r="D6342" s="5" t="str">
        <f>'2020_1-2-3_Download'!$O$7</f>
        <v>1 - 4</v>
      </c>
      <c r="E6342" t="s">
        <v>78</v>
      </c>
      <c r="F6342" t="str">
        <f>VLOOKUP(A6342,[2]Kreise!$A$2:$C$52,3,FALSE)</f>
        <v>K03461</v>
      </c>
      <c r="G6342">
        <f>'2020_1-2-3_Download'!O161</f>
        <v>1420</v>
      </c>
    </row>
    <row r="6343" spans="1:7" x14ac:dyDescent="0.25">
      <c r="A6343">
        <f>'2020_1-2-3_Download'!C162</f>
        <v>462</v>
      </c>
      <c r="B6343">
        <f>'2020_1-2-3_Download'!E162</f>
        <v>2018</v>
      </c>
      <c r="C6343" t="str">
        <f>VLOOKUP(A6343,[1]Tabelle1!$A$1:$B$68,2,FALSE)</f>
        <v>Wittmund</v>
      </c>
      <c r="D6343" s="5" t="str">
        <f>'2020_1-2-3_Download'!$O$7</f>
        <v>1 - 4</v>
      </c>
      <c r="E6343" t="s">
        <v>78</v>
      </c>
      <c r="F6343" t="str">
        <f>VLOOKUP(A6343,[2]Kreise!$A$2:$C$52,3,FALSE)</f>
        <v>K03462</v>
      </c>
      <c r="G6343">
        <f>'2020_1-2-3_Download'!O162</f>
        <v>530</v>
      </c>
    </row>
    <row r="6344" spans="1:7" x14ac:dyDescent="0.25">
      <c r="A6344">
        <f>'2020_1-2-3_Download'!C163</f>
        <v>4</v>
      </c>
      <c r="B6344">
        <f>'2020_1-2-3_Download'!E163</f>
        <v>2018</v>
      </c>
      <c r="C6344" t="str">
        <f>VLOOKUP(A6344,[1]Tabelle1!$A$1:$B$68,2,FALSE)</f>
        <v>Stat. Region Weser-Ems</v>
      </c>
      <c r="D6344" s="5" t="str">
        <f>'2020_1-2-3_Download'!$O$7</f>
        <v>1 - 4</v>
      </c>
      <c r="E6344" t="s">
        <v>78</v>
      </c>
      <c r="F6344" t="str">
        <f>VLOOKUP(A6344,[2]Kreise!$A$2:$C$52,3,FALSE)</f>
        <v>K034</v>
      </c>
      <c r="G6344">
        <f>'2020_1-2-3_Download'!O163</f>
        <v>51160</v>
      </c>
    </row>
    <row r="6345" spans="1:7" x14ac:dyDescent="0.25">
      <c r="A6345">
        <f>'2020_1-2-3_Download'!C164</f>
        <v>0</v>
      </c>
      <c r="B6345">
        <f>'2020_1-2-3_Download'!E164</f>
        <v>2018</v>
      </c>
      <c r="C6345" t="str">
        <f>VLOOKUP(A6345,[1]Tabelle1!$A$1:$B$68,2,FALSE)</f>
        <v>Niedersachsen</v>
      </c>
      <c r="D6345" s="5" t="str">
        <f>'2020_1-2-3_Download'!$O$7</f>
        <v>1 - 4</v>
      </c>
      <c r="E6345" t="s">
        <v>78</v>
      </c>
      <c r="F6345" t="e">
        <f>VLOOKUP(A6345,[2]Kreise!$A$2:$C$52,3,FALSE)</f>
        <v>#N/A</v>
      </c>
      <c r="G6345">
        <f>'2020_1-2-3_Download'!O164</f>
        <v>148855</v>
      </c>
    </row>
    <row r="6346" spans="1:7" x14ac:dyDescent="0.25">
      <c r="A6346">
        <f>'2020_1-2-3_Download'!C165</f>
        <v>101</v>
      </c>
      <c r="B6346">
        <f>'2020_1-2-3_Download'!E165</f>
        <v>2017</v>
      </c>
      <c r="C6346" t="str">
        <f>VLOOKUP(A6346,[1]Tabelle1!$A$1:$B$68,2,FALSE)</f>
        <v>Braunschweig  Stadt</v>
      </c>
      <c r="D6346" s="5" t="str">
        <f>'2020_1-2-3_Download'!$O$7</f>
        <v>1 - 4</v>
      </c>
      <c r="E6346" t="s">
        <v>78</v>
      </c>
      <c r="F6346" t="str">
        <f>VLOOKUP(A6346,[2]Kreise!$A$2:$C$52,3,FALSE)</f>
        <v>K03101</v>
      </c>
      <c r="G6346">
        <f>'2020_1-2-3_Download'!O165</f>
        <v>4400</v>
      </c>
    </row>
    <row r="6347" spans="1:7" x14ac:dyDescent="0.25">
      <c r="A6347">
        <f>'2020_1-2-3_Download'!C166</f>
        <v>102</v>
      </c>
      <c r="B6347">
        <f>'2020_1-2-3_Download'!E166</f>
        <v>2017</v>
      </c>
      <c r="C6347" t="str">
        <f>VLOOKUP(A6347,[1]Tabelle1!$A$1:$B$68,2,FALSE)</f>
        <v>Salzgitter  Stadt</v>
      </c>
      <c r="D6347" s="5" t="str">
        <f>'2020_1-2-3_Download'!$O$7</f>
        <v>1 - 4</v>
      </c>
      <c r="E6347" t="s">
        <v>78</v>
      </c>
      <c r="F6347" t="str">
        <f>VLOOKUP(A6347,[2]Kreise!$A$2:$C$52,3,FALSE)</f>
        <v>K03102</v>
      </c>
      <c r="G6347">
        <f>'2020_1-2-3_Download'!O166</f>
        <v>4175</v>
      </c>
    </row>
    <row r="6348" spans="1:7" x14ac:dyDescent="0.25">
      <c r="A6348">
        <f>'2020_1-2-3_Download'!C167</f>
        <v>103</v>
      </c>
      <c r="B6348">
        <f>'2020_1-2-3_Download'!E167</f>
        <v>2017</v>
      </c>
      <c r="C6348" t="str">
        <f>VLOOKUP(A6348,[1]Tabelle1!$A$1:$B$68,2,FALSE)</f>
        <v>Wolfsburg  Stadt</v>
      </c>
      <c r="D6348" s="5" t="str">
        <f>'2020_1-2-3_Download'!$O$7</f>
        <v>1 - 4</v>
      </c>
      <c r="E6348" t="s">
        <v>78</v>
      </c>
      <c r="F6348" t="str">
        <f>VLOOKUP(A6348,[2]Kreise!$A$2:$C$52,3,FALSE)</f>
        <v>K03103</v>
      </c>
      <c r="G6348">
        <f>'2020_1-2-3_Download'!O167</f>
        <v>2950</v>
      </c>
    </row>
    <row r="6349" spans="1:7" x14ac:dyDescent="0.25">
      <c r="A6349">
        <f>'2020_1-2-3_Download'!C168</f>
        <v>151</v>
      </c>
      <c r="B6349">
        <f>'2020_1-2-3_Download'!E168</f>
        <v>2017</v>
      </c>
      <c r="C6349" t="str">
        <f>VLOOKUP(A6349,[1]Tabelle1!$A$1:$B$68,2,FALSE)</f>
        <v>Gifhorn</v>
      </c>
      <c r="D6349" s="5" t="str">
        <f>'2020_1-2-3_Download'!$O$7</f>
        <v>1 - 4</v>
      </c>
      <c r="E6349" t="s">
        <v>78</v>
      </c>
      <c r="F6349" t="str">
        <f>VLOOKUP(A6349,[2]Kreise!$A$2:$C$52,3,FALSE)</f>
        <v>K03151</v>
      </c>
      <c r="G6349">
        <f>'2020_1-2-3_Download'!O168</f>
        <v>2040</v>
      </c>
    </row>
    <row r="6350" spans="1:7" x14ac:dyDescent="0.25">
      <c r="A6350">
        <f>'2020_1-2-3_Download'!C169</f>
        <v>153</v>
      </c>
      <c r="B6350">
        <f>'2020_1-2-3_Download'!E169</f>
        <v>2017</v>
      </c>
      <c r="C6350" t="str">
        <f>VLOOKUP(A6350,[1]Tabelle1!$A$1:$B$68,2,FALSE)</f>
        <v>Goslar</v>
      </c>
      <c r="D6350" s="5" t="str">
        <f>'2020_1-2-3_Download'!$O$7</f>
        <v>1 - 4</v>
      </c>
      <c r="E6350" t="s">
        <v>78</v>
      </c>
      <c r="F6350" t="str">
        <f>VLOOKUP(A6350,[2]Kreise!$A$2:$C$52,3,FALSE)</f>
        <v>K03153</v>
      </c>
      <c r="G6350">
        <f>'2020_1-2-3_Download'!O169</f>
        <v>2830</v>
      </c>
    </row>
    <row r="6351" spans="1:7" x14ac:dyDescent="0.25">
      <c r="A6351">
        <f>'2020_1-2-3_Download'!C170</f>
        <v>154</v>
      </c>
      <c r="B6351">
        <f>'2020_1-2-3_Download'!E170</f>
        <v>2017</v>
      </c>
      <c r="C6351" t="str">
        <f>VLOOKUP(A6351,[1]Tabelle1!$A$1:$B$68,2,FALSE)</f>
        <v>Helmstedt</v>
      </c>
      <c r="D6351" s="5" t="str">
        <f>'2020_1-2-3_Download'!$O$7</f>
        <v>1 - 4</v>
      </c>
      <c r="E6351" t="s">
        <v>78</v>
      </c>
      <c r="F6351" t="str">
        <f>VLOOKUP(A6351,[2]Kreise!$A$2:$C$52,3,FALSE)</f>
        <v>K03154</v>
      </c>
      <c r="G6351">
        <f>'2020_1-2-3_Download'!O170</f>
        <v>1385</v>
      </c>
    </row>
    <row r="6352" spans="1:7" x14ac:dyDescent="0.25">
      <c r="A6352">
        <f>'2020_1-2-3_Download'!C171</f>
        <v>155</v>
      </c>
      <c r="B6352">
        <f>'2020_1-2-3_Download'!E171</f>
        <v>2017</v>
      </c>
      <c r="C6352" t="str">
        <f>VLOOKUP(A6352,[1]Tabelle1!$A$1:$B$68,2,FALSE)</f>
        <v>Northeim</v>
      </c>
      <c r="D6352" s="5" t="str">
        <f>'2020_1-2-3_Download'!$O$7</f>
        <v>1 - 4</v>
      </c>
      <c r="E6352" t="s">
        <v>78</v>
      </c>
      <c r="F6352" t="str">
        <f>VLOOKUP(A6352,[2]Kreise!$A$2:$C$52,3,FALSE)</f>
        <v>K03155</v>
      </c>
      <c r="G6352">
        <f>'2020_1-2-3_Download'!O171</f>
        <v>1730</v>
      </c>
    </row>
    <row r="6353" spans="1:7" x14ac:dyDescent="0.25">
      <c r="A6353">
        <f>'2020_1-2-3_Download'!C172</f>
        <v>157</v>
      </c>
      <c r="B6353">
        <f>'2020_1-2-3_Download'!E172</f>
        <v>2017</v>
      </c>
      <c r="C6353" t="str">
        <f>VLOOKUP(A6353,[1]Tabelle1!$A$1:$B$68,2,FALSE)</f>
        <v>Peine</v>
      </c>
      <c r="D6353" s="5" t="str">
        <f>'2020_1-2-3_Download'!$O$7</f>
        <v>1 - 4</v>
      </c>
      <c r="E6353" t="s">
        <v>78</v>
      </c>
      <c r="F6353" t="str">
        <f>VLOOKUP(A6353,[2]Kreise!$A$2:$C$52,3,FALSE)</f>
        <v>K03157</v>
      </c>
      <c r="G6353">
        <f>'2020_1-2-3_Download'!O172</f>
        <v>1990</v>
      </c>
    </row>
    <row r="6354" spans="1:7" x14ac:dyDescent="0.25">
      <c r="A6354">
        <f>'2020_1-2-3_Download'!C173</f>
        <v>158</v>
      </c>
      <c r="B6354">
        <f>'2020_1-2-3_Download'!E173</f>
        <v>2017</v>
      </c>
      <c r="C6354" t="str">
        <f>VLOOKUP(A6354,[1]Tabelle1!$A$1:$B$68,2,FALSE)</f>
        <v>Wolfenbüttel</v>
      </c>
      <c r="D6354" s="5" t="str">
        <f>'2020_1-2-3_Download'!$O$7</f>
        <v>1 - 4</v>
      </c>
      <c r="E6354" t="s">
        <v>78</v>
      </c>
      <c r="F6354" t="str">
        <f>VLOOKUP(A6354,[2]Kreise!$A$2:$C$52,3,FALSE)</f>
        <v>K03158</v>
      </c>
      <c r="G6354">
        <f>'2020_1-2-3_Download'!O173</f>
        <v>1645</v>
      </c>
    </row>
    <row r="6355" spans="1:7" x14ac:dyDescent="0.25">
      <c r="A6355">
        <f>'2020_1-2-3_Download'!C174</f>
        <v>159</v>
      </c>
      <c r="B6355">
        <f>'2020_1-2-3_Download'!E174</f>
        <v>2017</v>
      </c>
      <c r="C6355" t="str">
        <f>VLOOKUP(A6355,[1]Tabelle1!$A$1:$B$68,2,FALSE)</f>
        <v>Göttingen</v>
      </c>
      <c r="D6355" s="5" t="str">
        <f>'2020_1-2-3_Download'!$O$7</f>
        <v>1 - 4</v>
      </c>
      <c r="E6355" t="s">
        <v>78</v>
      </c>
      <c r="F6355" t="str">
        <f>VLOOKUP(A6355,[2]Kreise!$A$2:$C$52,3,FALSE)</f>
        <v>K03159</v>
      </c>
      <c r="G6355">
        <f>'2020_1-2-3_Download'!O174</f>
        <v>5415</v>
      </c>
    </row>
    <row r="6356" spans="1:7" x14ac:dyDescent="0.25">
      <c r="A6356">
        <f>'2020_1-2-3_Download'!C175</f>
        <v>1</v>
      </c>
      <c r="B6356">
        <f>'2020_1-2-3_Download'!E175</f>
        <v>2017</v>
      </c>
      <c r="C6356" t="str">
        <f>VLOOKUP(A6356,[1]Tabelle1!$A$1:$B$68,2,FALSE)</f>
        <v>Stat. Region Braunschweig</v>
      </c>
      <c r="D6356" s="5" t="str">
        <f>'2020_1-2-3_Download'!$O$7</f>
        <v>1 - 4</v>
      </c>
      <c r="E6356" t="s">
        <v>78</v>
      </c>
      <c r="F6356" t="str">
        <f>VLOOKUP(A6356,[2]Kreise!$A$2:$C$52,3,FALSE)</f>
        <v>K031</v>
      </c>
      <c r="G6356">
        <f>'2020_1-2-3_Download'!O175</f>
        <v>28560</v>
      </c>
    </row>
    <row r="6357" spans="1:7" x14ac:dyDescent="0.25">
      <c r="A6357">
        <f>'2020_1-2-3_Download'!C176</f>
        <v>241</v>
      </c>
      <c r="B6357">
        <f>'2020_1-2-3_Download'!E176</f>
        <v>2017</v>
      </c>
      <c r="C6357" t="str">
        <f>VLOOKUP(A6357,[1]Tabelle1!$A$1:$B$68,2,FALSE)</f>
        <v>Hannover  Region</v>
      </c>
      <c r="D6357" s="5" t="str">
        <f>'2020_1-2-3_Download'!$O$7</f>
        <v>1 - 4</v>
      </c>
      <c r="E6357" t="s">
        <v>78</v>
      </c>
      <c r="F6357" t="str">
        <f>VLOOKUP(A6357,[2]Kreise!$A$2:$C$52,3,FALSE)</f>
        <v>K03241</v>
      </c>
      <c r="G6357">
        <f>'2020_1-2-3_Download'!O176</f>
        <v>28350</v>
      </c>
    </row>
    <row r="6358" spans="1:7" x14ac:dyDescent="0.25">
      <c r="A6358">
        <f>'2020_1-2-3_Download'!C177</f>
        <v>241001</v>
      </c>
      <c r="B6358">
        <f>'2020_1-2-3_Download'!E177</f>
        <v>2017</v>
      </c>
      <c r="C6358" t="str">
        <f>VLOOKUP(A6358,[1]Tabelle1!$A$1:$B$68,2,FALSE)</f>
        <v xml:space="preserve">   dav. Hannover  Lhst.</v>
      </c>
      <c r="D6358" s="5" t="str">
        <f>'2020_1-2-3_Download'!$O$7</f>
        <v>1 - 4</v>
      </c>
      <c r="E6358" t="s">
        <v>78</v>
      </c>
      <c r="F6358" t="str">
        <f>VLOOKUP(A6358,[2]Kreise!$A$2:$C$52,3,FALSE)</f>
        <v>K03241001</v>
      </c>
      <c r="G6358">
        <f>'2020_1-2-3_Download'!O177</f>
        <v>16235</v>
      </c>
    </row>
    <row r="6359" spans="1:7" x14ac:dyDescent="0.25">
      <c r="A6359">
        <f>'2020_1-2-3_Download'!C178</f>
        <v>241999</v>
      </c>
      <c r="B6359">
        <f>'2020_1-2-3_Download'!E178</f>
        <v>2017</v>
      </c>
      <c r="C6359" t="str">
        <f>VLOOKUP(A6359,[1]Tabelle1!$A$1:$B$68,2,FALSE)</f>
        <v xml:space="preserve">   dav. Hannover  Umland</v>
      </c>
      <c r="D6359" s="5" t="str">
        <f>'2020_1-2-3_Download'!$O$7</f>
        <v>1 - 4</v>
      </c>
      <c r="E6359" t="s">
        <v>78</v>
      </c>
      <c r="F6359" t="str">
        <f>VLOOKUP(A6359,[2]Kreise!$A$2:$C$52,3,FALSE)</f>
        <v>K03241999</v>
      </c>
      <c r="G6359">
        <f>'2020_1-2-3_Download'!O178</f>
        <v>12115</v>
      </c>
    </row>
    <row r="6360" spans="1:7" x14ac:dyDescent="0.25">
      <c r="A6360">
        <f>'2020_1-2-3_Download'!C179</f>
        <v>251</v>
      </c>
      <c r="B6360">
        <f>'2020_1-2-3_Download'!E179</f>
        <v>2017</v>
      </c>
      <c r="C6360" t="str">
        <f>VLOOKUP(A6360,[1]Tabelle1!$A$1:$B$68,2,FALSE)</f>
        <v>Diepholz</v>
      </c>
      <c r="D6360" s="5" t="str">
        <f>'2020_1-2-3_Download'!$O$7</f>
        <v>1 - 4</v>
      </c>
      <c r="E6360" t="s">
        <v>78</v>
      </c>
      <c r="F6360" t="str">
        <f>VLOOKUP(A6360,[2]Kreise!$A$2:$C$52,3,FALSE)</f>
        <v>K03251</v>
      </c>
      <c r="G6360">
        <f>'2020_1-2-3_Download'!O179</f>
        <v>3260</v>
      </c>
    </row>
    <row r="6361" spans="1:7" x14ac:dyDescent="0.25">
      <c r="A6361">
        <f>'2020_1-2-3_Download'!C180</f>
        <v>252</v>
      </c>
      <c r="B6361">
        <f>'2020_1-2-3_Download'!E180</f>
        <v>2017</v>
      </c>
      <c r="C6361" t="str">
        <f>VLOOKUP(A6361,[1]Tabelle1!$A$1:$B$68,2,FALSE)</f>
        <v>Hameln-Pyrmont</v>
      </c>
      <c r="D6361" s="5" t="str">
        <f>'2020_1-2-3_Download'!$O$7</f>
        <v>1 - 4</v>
      </c>
      <c r="E6361" t="s">
        <v>78</v>
      </c>
      <c r="F6361" t="str">
        <f>VLOOKUP(A6361,[2]Kreise!$A$2:$C$52,3,FALSE)</f>
        <v>K03252</v>
      </c>
      <c r="G6361">
        <f>'2020_1-2-3_Download'!O180</f>
        <v>2675</v>
      </c>
    </row>
    <row r="6362" spans="1:7" x14ac:dyDescent="0.25">
      <c r="A6362">
        <f>'2020_1-2-3_Download'!C181</f>
        <v>254</v>
      </c>
      <c r="B6362">
        <f>'2020_1-2-3_Download'!E181</f>
        <v>2017</v>
      </c>
      <c r="C6362" t="str">
        <f>VLOOKUP(A6362,[1]Tabelle1!$A$1:$B$68,2,FALSE)</f>
        <v>Hildesheim</v>
      </c>
      <c r="D6362" s="5" t="str">
        <f>'2020_1-2-3_Download'!$O$7</f>
        <v>1 - 4</v>
      </c>
      <c r="E6362" t="s">
        <v>78</v>
      </c>
      <c r="F6362" t="str">
        <f>VLOOKUP(A6362,[2]Kreise!$A$2:$C$52,3,FALSE)</f>
        <v>K03254</v>
      </c>
      <c r="G6362">
        <f>'2020_1-2-3_Download'!O181</f>
        <v>4470</v>
      </c>
    </row>
    <row r="6363" spans="1:7" x14ac:dyDescent="0.25">
      <c r="A6363">
        <f>'2020_1-2-3_Download'!C182</f>
        <v>255</v>
      </c>
      <c r="B6363">
        <f>'2020_1-2-3_Download'!E182</f>
        <v>2017</v>
      </c>
      <c r="C6363" t="str">
        <f>VLOOKUP(A6363,[1]Tabelle1!$A$1:$B$68,2,FALSE)</f>
        <v>Holzminden</v>
      </c>
      <c r="D6363" s="5" t="str">
        <f>'2020_1-2-3_Download'!$O$7</f>
        <v>1 - 4</v>
      </c>
      <c r="E6363" t="s">
        <v>78</v>
      </c>
      <c r="F6363" t="str">
        <f>VLOOKUP(A6363,[2]Kreise!$A$2:$C$52,3,FALSE)</f>
        <v>K03255</v>
      </c>
      <c r="G6363">
        <f>'2020_1-2-3_Download'!O182</f>
        <v>915</v>
      </c>
    </row>
    <row r="6364" spans="1:7" x14ac:dyDescent="0.25">
      <c r="A6364">
        <f>'2020_1-2-3_Download'!C183</f>
        <v>256</v>
      </c>
      <c r="B6364">
        <f>'2020_1-2-3_Download'!E183</f>
        <v>2017</v>
      </c>
      <c r="C6364" t="str">
        <f>VLOOKUP(A6364,[1]Tabelle1!$A$1:$B$68,2,FALSE)</f>
        <v>Nienburg (Weser)</v>
      </c>
      <c r="D6364" s="5" t="str">
        <f>'2020_1-2-3_Download'!$O$7</f>
        <v>1 - 4</v>
      </c>
      <c r="E6364" t="s">
        <v>78</v>
      </c>
      <c r="F6364" t="str">
        <f>VLOOKUP(A6364,[2]Kreise!$A$2:$C$52,3,FALSE)</f>
        <v>K03256</v>
      </c>
      <c r="G6364">
        <f>'2020_1-2-3_Download'!O183</f>
        <v>2245</v>
      </c>
    </row>
    <row r="6365" spans="1:7" x14ac:dyDescent="0.25">
      <c r="A6365">
        <f>'2020_1-2-3_Download'!C184</f>
        <v>257</v>
      </c>
      <c r="B6365">
        <f>'2020_1-2-3_Download'!E184</f>
        <v>2017</v>
      </c>
      <c r="C6365" t="str">
        <f>VLOOKUP(A6365,[1]Tabelle1!$A$1:$B$68,2,FALSE)</f>
        <v>Schaumburg</v>
      </c>
      <c r="D6365" s="5" t="str">
        <f>'2020_1-2-3_Download'!$O$7</f>
        <v>1 - 4</v>
      </c>
      <c r="E6365" t="s">
        <v>78</v>
      </c>
      <c r="F6365" t="str">
        <f>VLOOKUP(A6365,[2]Kreise!$A$2:$C$52,3,FALSE)</f>
        <v>K03257</v>
      </c>
      <c r="G6365">
        <f>'2020_1-2-3_Download'!O184</f>
        <v>2525</v>
      </c>
    </row>
    <row r="6366" spans="1:7" x14ac:dyDescent="0.25">
      <c r="A6366">
        <f>'2020_1-2-3_Download'!C185</f>
        <v>2</v>
      </c>
      <c r="B6366">
        <f>'2020_1-2-3_Download'!E185</f>
        <v>2017</v>
      </c>
      <c r="C6366" t="str">
        <f>VLOOKUP(A6366,[1]Tabelle1!$A$1:$B$68,2,FALSE)</f>
        <v>Stat. Region Hannover</v>
      </c>
      <c r="D6366" s="5" t="str">
        <f>'2020_1-2-3_Download'!$O$7</f>
        <v>1 - 4</v>
      </c>
      <c r="E6366" t="s">
        <v>78</v>
      </c>
      <c r="F6366" t="str">
        <f>VLOOKUP(A6366,[2]Kreise!$A$2:$C$52,3,FALSE)</f>
        <v>K032</v>
      </c>
      <c r="G6366">
        <f>'2020_1-2-3_Download'!O185</f>
        <v>44435</v>
      </c>
    </row>
    <row r="6367" spans="1:7" x14ac:dyDescent="0.25">
      <c r="A6367">
        <f>'2020_1-2-3_Download'!C186</f>
        <v>351</v>
      </c>
      <c r="B6367">
        <f>'2020_1-2-3_Download'!E186</f>
        <v>2017</v>
      </c>
      <c r="C6367" t="str">
        <f>VLOOKUP(A6367,[1]Tabelle1!$A$1:$B$68,2,FALSE)</f>
        <v>Celle</v>
      </c>
      <c r="D6367" s="5" t="str">
        <f>'2020_1-2-3_Download'!$O$7</f>
        <v>1 - 4</v>
      </c>
      <c r="E6367" t="s">
        <v>78</v>
      </c>
      <c r="F6367" t="str">
        <f>VLOOKUP(A6367,[2]Kreise!$A$2:$C$52,3,FALSE)</f>
        <v>K03351</v>
      </c>
      <c r="G6367">
        <f>'2020_1-2-3_Download'!O186</f>
        <v>2910</v>
      </c>
    </row>
    <row r="6368" spans="1:7" x14ac:dyDescent="0.25">
      <c r="A6368">
        <f>'2020_1-2-3_Download'!C187</f>
        <v>352</v>
      </c>
      <c r="B6368">
        <f>'2020_1-2-3_Download'!E187</f>
        <v>2017</v>
      </c>
      <c r="C6368" t="str">
        <f>VLOOKUP(A6368,[1]Tabelle1!$A$1:$B$68,2,FALSE)</f>
        <v>Cuxhaven</v>
      </c>
      <c r="D6368" s="5" t="str">
        <f>'2020_1-2-3_Download'!$O$7</f>
        <v>1 - 4</v>
      </c>
      <c r="E6368" t="s">
        <v>78</v>
      </c>
      <c r="F6368" t="str">
        <f>VLOOKUP(A6368,[2]Kreise!$A$2:$C$52,3,FALSE)</f>
        <v>K03352</v>
      </c>
      <c r="G6368">
        <f>'2020_1-2-3_Download'!O187</f>
        <v>2670</v>
      </c>
    </row>
    <row r="6369" spans="1:7" x14ac:dyDescent="0.25">
      <c r="A6369">
        <f>'2020_1-2-3_Download'!C188</f>
        <v>353</v>
      </c>
      <c r="B6369">
        <f>'2020_1-2-3_Download'!E188</f>
        <v>2017</v>
      </c>
      <c r="C6369" t="str">
        <f>VLOOKUP(A6369,[1]Tabelle1!$A$1:$B$68,2,FALSE)</f>
        <v>Harburg</v>
      </c>
      <c r="D6369" s="5" t="str">
        <f>'2020_1-2-3_Download'!$O$7</f>
        <v>1 - 4</v>
      </c>
      <c r="E6369" t="s">
        <v>78</v>
      </c>
      <c r="F6369" t="str">
        <f>VLOOKUP(A6369,[2]Kreise!$A$2:$C$52,3,FALSE)</f>
        <v>K03353</v>
      </c>
      <c r="G6369">
        <f>'2020_1-2-3_Download'!O188</f>
        <v>3825</v>
      </c>
    </row>
    <row r="6370" spans="1:7" x14ac:dyDescent="0.25">
      <c r="A6370">
        <f>'2020_1-2-3_Download'!C189</f>
        <v>354</v>
      </c>
      <c r="B6370">
        <f>'2020_1-2-3_Download'!E189</f>
        <v>2017</v>
      </c>
      <c r="C6370" t="str">
        <f>VLOOKUP(A6370,[1]Tabelle1!$A$1:$B$68,2,FALSE)</f>
        <v>Lüchow-Dannenberg</v>
      </c>
      <c r="D6370" s="5" t="str">
        <f>'2020_1-2-3_Download'!$O$7</f>
        <v>1 - 4</v>
      </c>
      <c r="E6370" t="s">
        <v>78</v>
      </c>
      <c r="F6370" t="str">
        <f>VLOOKUP(A6370,[2]Kreise!$A$2:$C$52,3,FALSE)</f>
        <v>K03354</v>
      </c>
      <c r="G6370">
        <f>'2020_1-2-3_Download'!O189</f>
        <v>550</v>
      </c>
    </row>
    <row r="6371" spans="1:7" x14ac:dyDescent="0.25">
      <c r="A6371">
        <f>'2020_1-2-3_Download'!C190</f>
        <v>355</v>
      </c>
      <c r="B6371">
        <f>'2020_1-2-3_Download'!E190</f>
        <v>2017</v>
      </c>
      <c r="C6371" t="str">
        <f>VLOOKUP(A6371,[1]Tabelle1!$A$1:$B$68,2,FALSE)</f>
        <v>Lüneburg</v>
      </c>
      <c r="D6371" s="5" t="str">
        <f>'2020_1-2-3_Download'!$O$7</f>
        <v>1 - 4</v>
      </c>
      <c r="E6371" t="s">
        <v>78</v>
      </c>
      <c r="F6371" t="str">
        <f>VLOOKUP(A6371,[2]Kreise!$A$2:$C$52,3,FALSE)</f>
        <v>K03355</v>
      </c>
      <c r="G6371">
        <f>'2020_1-2-3_Download'!O190</f>
        <v>2970</v>
      </c>
    </row>
    <row r="6372" spans="1:7" x14ac:dyDescent="0.25">
      <c r="A6372">
        <f>'2020_1-2-3_Download'!C191</f>
        <v>356</v>
      </c>
      <c r="B6372">
        <f>'2020_1-2-3_Download'!E191</f>
        <v>2017</v>
      </c>
      <c r="C6372" t="str">
        <f>VLOOKUP(A6372,[1]Tabelle1!$A$1:$B$68,2,FALSE)</f>
        <v>Osterholz</v>
      </c>
      <c r="D6372" s="5" t="str">
        <f>'2020_1-2-3_Download'!$O$7</f>
        <v>1 - 4</v>
      </c>
      <c r="E6372" t="s">
        <v>78</v>
      </c>
      <c r="F6372" t="str">
        <f>VLOOKUP(A6372,[2]Kreise!$A$2:$C$52,3,FALSE)</f>
        <v>K03356</v>
      </c>
      <c r="G6372">
        <f>'2020_1-2-3_Download'!O191</f>
        <v>1210</v>
      </c>
    </row>
    <row r="6373" spans="1:7" x14ac:dyDescent="0.25">
      <c r="A6373">
        <f>'2020_1-2-3_Download'!C192</f>
        <v>357</v>
      </c>
      <c r="B6373">
        <f>'2020_1-2-3_Download'!E192</f>
        <v>2017</v>
      </c>
      <c r="C6373" t="str">
        <f>VLOOKUP(A6373,[1]Tabelle1!$A$1:$B$68,2,FALSE)</f>
        <v>Rotenburg (Wümme)</v>
      </c>
      <c r="D6373" s="5" t="str">
        <f>'2020_1-2-3_Download'!$O$7</f>
        <v>1 - 4</v>
      </c>
      <c r="E6373" t="s">
        <v>78</v>
      </c>
      <c r="F6373" t="str">
        <f>VLOOKUP(A6373,[2]Kreise!$A$2:$C$52,3,FALSE)</f>
        <v>K03357</v>
      </c>
      <c r="G6373">
        <f>'2020_1-2-3_Download'!O192</f>
        <v>2345</v>
      </c>
    </row>
    <row r="6374" spans="1:7" x14ac:dyDescent="0.25">
      <c r="A6374">
        <f>'2020_1-2-3_Download'!C193</f>
        <v>358</v>
      </c>
      <c r="B6374">
        <f>'2020_1-2-3_Download'!E193</f>
        <v>2017</v>
      </c>
      <c r="C6374" t="str">
        <f>VLOOKUP(A6374,[1]Tabelle1!$A$1:$B$68,2,FALSE)</f>
        <v>Heidekreis</v>
      </c>
      <c r="D6374" s="5" t="str">
        <f>'2020_1-2-3_Download'!$O$7</f>
        <v>1 - 4</v>
      </c>
      <c r="E6374" t="s">
        <v>78</v>
      </c>
      <c r="F6374" t="str">
        <f>VLOOKUP(A6374,[2]Kreise!$A$2:$C$52,3,FALSE)</f>
        <v>K03358</v>
      </c>
      <c r="G6374">
        <f>'2020_1-2-3_Download'!O193</f>
        <v>2225</v>
      </c>
    </row>
    <row r="6375" spans="1:7" x14ac:dyDescent="0.25">
      <c r="A6375">
        <f>'2020_1-2-3_Download'!C194</f>
        <v>359</v>
      </c>
      <c r="B6375">
        <f>'2020_1-2-3_Download'!E194</f>
        <v>2017</v>
      </c>
      <c r="C6375" t="str">
        <f>VLOOKUP(A6375,[1]Tabelle1!$A$1:$B$68,2,FALSE)</f>
        <v>Stade</v>
      </c>
      <c r="D6375" s="5" t="str">
        <f>'2020_1-2-3_Download'!$O$7</f>
        <v>1 - 4</v>
      </c>
      <c r="E6375" t="s">
        <v>78</v>
      </c>
      <c r="F6375" t="str">
        <f>VLOOKUP(A6375,[2]Kreise!$A$2:$C$52,3,FALSE)</f>
        <v>K03359</v>
      </c>
      <c r="G6375">
        <f>'2020_1-2-3_Download'!O194</f>
        <v>4100</v>
      </c>
    </row>
    <row r="6376" spans="1:7" x14ac:dyDescent="0.25">
      <c r="A6376">
        <f>'2020_1-2-3_Download'!C195</f>
        <v>360</v>
      </c>
      <c r="B6376">
        <f>'2020_1-2-3_Download'!E195</f>
        <v>2017</v>
      </c>
      <c r="C6376" t="str">
        <f>VLOOKUP(A6376,[1]Tabelle1!$A$1:$B$68,2,FALSE)</f>
        <v>Uelzen</v>
      </c>
      <c r="D6376" s="5" t="str">
        <f>'2020_1-2-3_Download'!$O$7</f>
        <v>1 - 4</v>
      </c>
      <c r="E6376" t="s">
        <v>78</v>
      </c>
      <c r="F6376" t="str">
        <f>VLOOKUP(A6376,[2]Kreise!$A$2:$C$52,3,FALSE)</f>
        <v>K03360</v>
      </c>
      <c r="G6376">
        <f>'2020_1-2-3_Download'!O195</f>
        <v>1210</v>
      </c>
    </row>
    <row r="6377" spans="1:7" x14ac:dyDescent="0.25">
      <c r="A6377">
        <f>'2020_1-2-3_Download'!C196</f>
        <v>361</v>
      </c>
      <c r="B6377">
        <f>'2020_1-2-3_Download'!E196</f>
        <v>2017</v>
      </c>
      <c r="C6377" t="str">
        <f>VLOOKUP(A6377,[1]Tabelle1!$A$1:$B$68,2,FALSE)</f>
        <v>Verden</v>
      </c>
      <c r="D6377" s="5" t="str">
        <f>'2020_1-2-3_Download'!$O$7</f>
        <v>1 - 4</v>
      </c>
      <c r="E6377" t="s">
        <v>78</v>
      </c>
      <c r="F6377" t="str">
        <f>VLOOKUP(A6377,[2]Kreise!$A$2:$C$52,3,FALSE)</f>
        <v>K03361</v>
      </c>
      <c r="G6377">
        <f>'2020_1-2-3_Download'!O196</f>
        <v>2270</v>
      </c>
    </row>
    <row r="6378" spans="1:7" x14ac:dyDescent="0.25">
      <c r="A6378">
        <f>'2020_1-2-3_Download'!C197</f>
        <v>3</v>
      </c>
      <c r="B6378">
        <f>'2020_1-2-3_Download'!E197</f>
        <v>2017</v>
      </c>
      <c r="C6378" t="str">
        <f>VLOOKUP(A6378,[1]Tabelle1!$A$1:$B$68,2,FALSE)</f>
        <v>Stat. Region Lüneburg</v>
      </c>
      <c r="D6378" s="5" t="str">
        <f>'2020_1-2-3_Download'!$O$7</f>
        <v>1 - 4</v>
      </c>
      <c r="E6378" t="s">
        <v>78</v>
      </c>
      <c r="F6378" t="str">
        <f>VLOOKUP(A6378,[2]Kreise!$A$2:$C$52,3,FALSE)</f>
        <v>K033</v>
      </c>
      <c r="G6378">
        <f>'2020_1-2-3_Download'!O197</f>
        <v>26280</v>
      </c>
    </row>
    <row r="6379" spans="1:7" x14ac:dyDescent="0.25">
      <c r="A6379">
        <f>'2020_1-2-3_Download'!C198</f>
        <v>401</v>
      </c>
      <c r="B6379">
        <f>'2020_1-2-3_Download'!E198</f>
        <v>2017</v>
      </c>
      <c r="C6379" t="str">
        <f>VLOOKUP(A6379,[1]Tabelle1!$A$1:$B$68,2,FALSE)</f>
        <v>Delmenhorst  Stadt</v>
      </c>
      <c r="D6379" s="5" t="str">
        <f>'2020_1-2-3_Download'!$O$7</f>
        <v>1 - 4</v>
      </c>
      <c r="E6379" t="s">
        <v>78</v>
      </c>
      <c r="F6379" t="str">
        <f>VLOOKUP(A6379,[2]Kreise!$A$2:$C$52,3,FALSE)</f>
        <v>K03401</v>
      </c>
      <c r="G6379">
        <f>'2020_1-2-3_Download'!O198</f>
        <v>2570</v>
      </c>
    </row>
    <row r="6380" spans="1:7" x14ac:dyDescent="0.25">
      <c r="A6380">
        <f>'2020_1-2-3_Download'!C199</f>
        <v>402</v>
      </c>
      <c r="B6380">
        <f>'2020_1-2-3_Download'!E199</f>
        <v>2017</v>
      </c>
      <c r="C6380" t="str">
        <f>VLOOKUP(A6380,[1]Tabelle1!$A$1:$B$68,2,FALSE)</f>
        <v>Emden  Stadt</v>
      </c>
      <c r="D6380" s="5" t="str">
        <f>'2020_1-2-3_Download'!$O$7</f>
        <v>1 - 4</v>
      </c>
      <c r="E6380" t="s">
        <v>78</v>
      </c>
      <c r="F6380" t="str">
        <f>VLOOKUP(A6380,[2]Kreise!$A$2:$C$52,3,FALSE)</f>
        <v>K03402</v>
      </c>
      <c r="G6380">
        <f>'2020_1-2-3_Download'!O199</f>
        <v>1470</v>
      </c>
    </row>
    <row r="6381" spans="1:7" x14ac:dyDescent="0.25">
      <c r="A6381">
        <f>'2020_1-2-3_Download'!C200</f>
        <v>403</v>
      </c>
      <c r="B6381">
        <f>'2020_1-2-3_Download'!E200</f>
        <v>2017</v>
      </c>
      <c r="C6381" t="str">
        <f>VLOOKUP(A6381,[1]Tabelle1!$A$1:$B$68,2,FALSE)</f>
        <v>Oldenburg(Oldb)  Stadt</v>
      </c>
      <c r="D6381" s="5" t="str">
        <f>'2020_1-2-3_Download'!$O$7</f>
        <v>1 - 4</v>
      </c>
      <c r="E6381" t="s">
        <v>78</v>
      </c>
      <c r="F6381" t="str">
        <f>VLOOKUP(A6381,[2]Kreise!$A$2:$C$52,3,FALSE)</f>
        <v>K03403</v>
      </c>
      <c r="G6381">
        <f>'2020_1-2-3_Download'!O200</f>
        <v>3360</v>
      </c>
    </row>
    <row r="6382" spans="1:7" x14ac:dyDescent="0.25">
      <c r="A6382">
        <f>'2020_1-2-3_Download'!C201</f>
        <v>404</v>
      </c>
      <c r="B6382">
        <f>'2020_1-2-3_Download'!E201</f>
        <v>2017</v>
      </c>
      <c r="C6382" t="str">
        <f>VLOOKUP(A6382,[1]Tabelle1!$A$1:$B$68,2,FALSE)</f>
        <v>Osnabrück  Stadt</v>
      </c>
      <c r="D6382" s="5" t="str">
        <f>'2020_1-2-3_Download'!$O$7</f>
        <v>1 - 4</v>
      </c>
      <c r="E6382" t="s">
        <v>78</v>
      </c>
      <c r="F6382" t="str">
        <f>VLOOKUP(A6382,[2]Kreise!$A$2:$C$52,3,FALSE)</f>
        <v>K03404</v>
      </c>
      <c r="G6382">
        <f>'2020_1-2-3_Download'!O201</f>
        <v>4525</v>
      </c>
    </row>
    <row r="6383" spans="1:7" x14ac:dyDescent="0.25">
      <c r="A6383">
        <f>'2020_1-2-3_Download'!C202</f>
        <v>405</v>
      </c>
      <c r="B6383">
        <f>'2020_1-2-3_Download'!E202</f>
        <v>2017</v>
      </c>
      <c r="C6383" t="str">
        <f>VLOOKUP(A6383,[1]Tabelle1!$A$1:$B$68,2,FALSE)</f>
        <v>Wilhelmshaven  Stadt</v>
      </c>
      <c r="D6383" s="5" t="str">
        <f>'2020_1-2-3_Download'!$O$7</f>
        <v>1 - 4</v>
      </c>
      <c r="E6383" t="s">
        <v>78</v>
      </c>
      <c r="F6383" t="str">
        <f>VLOOKUP(A6383,[2]Kreise!$A$2:$C$52,3,FALSE)</f>
        <v>K03405</v>
      </c>
      <c r="G6383">
        <f>'2020_1-2-3_Download'!O202</f>
        <v>2175</v>
      </c>
    </row>
    <row r="6384" spans="1:7" x14ac:dyDescent="0.25">
      <c r="A6384">
        <f>'2020_1-2-3_Download'!C203</f>
        <v>451</v>
      </c>
      <c r="B6384">
        <f>'2020_1-2-3_Download'!E203</f>
        <v>2017</v>
      </c>
      <c r="C6384" t="str">
        <f>VLOOKUP(A6384,[1]Tabelle1!$A$1:$B$68,2,FALSE)</f>
        <v>Ammerland</v>
      </c>
      <c r="D6384" s="5" t="str">
        <f>'2020_1-2-3_Download'!$O$7</f>
        <v>1 - 4</v>
      </c>
      <c r="E6384" t="s">
        <v>78</v>
      </c>
      <c r="F6384" t="str">
        <f>VLOOKUP(A6384,[2]Kreise!$A$2:$C$52,3,FALSE)</f>
        <v>K03451</v>
      </c>
      <c r="G6384">
        <f>'2020_1-2-3_Download'!O203</f>
        <v>1815</v>
      </c>
    </row>
    <row r="6385" spans="1:7" x14ac:dyDescent="0.25">
      <c r="A6385">
        <f>'2020_1-2-3_Download'!C204</f>
        <v>452</v>
      </c>
      <c r="B6385">
        <f>'2020_1-2-3_Download'!E204</f>
        <v>2017</v>
      </c>
      <c r="C6385" t="str">
        <f>VLOOKUP(A6385,[1]Tabelle1!$A$1:$B$68,2,FALSE)</f>
        <v>Aurich</v>
      </c>
      <c r="D6385" s="5" t="str">
        <f>'2020_1-2-3_Download'!$O$7</f>
        <v>1 - 4</v>
      </c>
      <c r="E6385" t="s">
        <v>78</v>
      </c>
      <c r="F6385" t="str">
        <f>VLOOKUP(A6385,[2]Kreise!$A$2:$C$52,3,FALSE)</f>
        <v>K03452</v>
      </c>
      <c r="G6385">
        <f>'2020_1-2-3_Download'!O204</f>
        <v>2890</v>
      </c>
    </row>
    <row r="6386" spans="1:7" x14ac:dyDescent="0.25">
      <c r="A6386">
        <f>'2020_1-2-3_Download'!C205</f>
        <v>453</v>
      </c>
      <c r="B6386">
        <f>'2020_1-2-3_Download'!E205</f>
        <v>2017</v>
      </c>
      <c r="C6386" t="str">
        <f>VLOOKUP(A6386,[1]Tabelle1!$A$1:$B$68,2,FALSE)</f>
        <v>Cloppenburg</v>
      </c>
      <c r="D6386" s="5" t="str">
        <f>'2020_1-2-3_Download'!$O$7</f>
        <v>1 - 4</v>
      </c>
      <c r="E6386" t="s">
        <v>78</v>
      </c>
      <c r="F6386" t="str">
        <f>VLOOKUP(A6386,[2]Kreise!$A$2:$C$52,3,FALSE)</f>
        <v>K03453</v>
      </c>
      <c r="G6386">
        <f>'2020_1-2-3_Download'!O205</f>
        <v>3955</v>
      </c>
    </row>
    <row r="6387" spans="1:7" x14ac:dyDescent="0.25">
      <c r="A6387">
        <f>'2020_1-2-3_Download'!C206</f>
        <v>454</v>
      </c>
      <c r="B6387">
        <f>'2020_1-2-3_Download'!E206</f>
        <v>2017</v>
      </c>
      <c r="C6387" t="str">
        <f>VLOOKUP(A6387,[1]Tabelle1!$A$1:$B$68,2,FALSE)</f>
        <v>Emsland</v>
      </c>
      <c r="D6387" s="5" t="str">
        <f>'2020_1-2-3_Download'!$O$7</f>
        <v>1 - 4</v>
      </c>
      <c r="E6387" t="s">
        <v>78</v>
      </c>
      <c r="F6387" t="str">
        <f>VLOOKUP(A6387,[2]Kreise!$A$2:$C$52,3,FALSE)</f>
        <v>K03454</v>
      </c>
      <c r="G6387">
        <f>'2020_1-2-3_Download'!O206</f>
        <v>8180</v>
      </c>
    </row>
    <row r="6388" spans="1:7" x14ac:dyDescent="0.25">
      <c r="A6388">
        <f>'2020_1-2-3_Download'!C207</f>
        <v>455</v>
      </c>
      <c r="B6388">
        <f>'2020_1-2-3_Download'!E207</f>
        <v>2017</v>
      </c>
      <c r="C6388" t="str">
        <f>VLOOKUP(A6388,[1]Tabelle1!$A$1:$B$68,2,FALSE)</f>
        <v>Friesland</v>
      </c>
      <c r="D6388" s="5" t="str">
        <f>'2020_1-2-3_Download'!$O$7</f>
        <v>1 - 4</v>
      </c>
      <c r="E6388" t="s">
        <v>78</v>
      </c>
      <c r="F6388" t="str">
        <f>VLOOKUP(A6388,[2]Kreise!$A$2:$C$52,3,FALSE)</f>
        <v>K03455</v>
      </c>
      <c r="G6388">
        <f>'2020_1-2-3_Download'!O207</f>
        <v>1135</v>
      </c>
    </row>
    <row r="6389" spans="1:7" x14ac:dyDescent="0.25">
      <c r="A6389">
        <f>'2020_1-2-3_Download'!C208</f>
        <v>456</v>
      </c>
      <c r="B6389">
        <f>'2020_1-2-3_Download'!E208</f>
        <v>2017</v>
      </c>
      <c r="C6389" t="str">
        <f>VLOOKUP(A6389,[1]Tabelle1!$A$1:$B$68,2,FALSE)</f>
        <v>Grafschaft Bentheim</v>
      </c>
      <c r="D6389" s="5" t="str">
        <f>'2020_1-2-3_Download'!$O$7</f>
        <v>1 - 4</v>
      </c>
      <c r="E6389" t="s">
        <v>78</v>
      </c>
      <c r="F6389" t="str">
        <f>VLOOKUP(A6389,[2]Kreise!$A$2:$C$52,3,FALSE)</f>
        <v>K03456</v>
      </c>
      <c r="G6389">
        <f>'2020_1-2-3_Download'!O208</f>
        <v>2900</v>
      </c>
    </row>
    <row r="6390" spans="1:7" x14ac:dyDescent="0.25">
      <c r="A6390">
        <f>'2020_1-2-3_Download'!C209</f>
        <v>457</v>
      </c>
      <c r="B6390">
        <f>'2020_1-2-3_Download'!E209</f>
        <v>2017</v>
      </c>
      <c r="C6390" t="str">
        <f>VLOOKUP(A6390,[1]Tabelle1!$A$1:$B$68,2,FALSE)</f>
        <v>Leer</v>
      </c>
      <c r="D6390" s="5" t="str">
        <f>'2020_1-2-3_Download'!$O$7</f>
        <v>1 - 4</v>
      </c>
      <c r="E6390" t="s">
        <v>78</v>
      </c>
      <c r="F6390" t="str">
        <f>VLOOKUP(A6390,[2]Kreise!$A$2:$C$52,3,FALSE)</f>
        <v>K03457</v>
      </c>
      <c r="G6390">
        <f>'2020_1-2-3_Download'!O209</f>
        <v>2805</v>
      </c>
    </row>
    <row r="6391" spans="1:7" x14ac:dyDescent="0.25">
      <c r="A6391">
        <f>'2020_1-2-3_Download'!C210</f>
        <v>458</v>
      </c>
      <c r="B6391">
        <f>'2020_1-2-3_Download'!E210</f>
        <v>2017</v>
      </c>
      <c r="C6391" t="str">
        <f>VLOOKUP(A6391,[1]Tabelle1!$A$1:$B$68,2,FALSE)</f>
        <v>Oldenburg</v>
      </c>
      <c r="D6391" s="5" t="str">
        <f>'2020_1-2-3_Download'!$O$7</f>
        <v>1 - 4</v>
      </c>
      <c r="E6391" t="s">
        <v>78</v>
      </c>
      <c r="F6391" t="str">
        <f>VLOOKUP(A6391,[2]Kreise!$A$2:$C$52,3,FALSE)</f>
        <v>K03458</v>
      </c>
      <c r="G6391">
        <f>'2020_1-2-3_Download'!O210</f>
        <v>2725</v>
      </c>
    </row>
    <row r="6392" spans="1:7" x14ac:dyDescent="0.25">
      <c r="A6392">
        <f>'2020_1-2-3_Download'!C211</f>
        <v>459</v>
      </c>
      <c r="B6392">
        <f>'2020_1-2-3_Download'!E211</f>
        <v>2017</v>
      </c>
      <c r="C6392" t="str">
        <f>VLOOKUP(A6392,[1]Tabelle1!$A$1:$B$68,2,FALSE)</f>
        <v>Osnabrück</v>
      </c>
      <c r="D6392" s="5" t="str">
        <f>'2020_1-2-3_Download'!$O$7</f>
        <v>1 - 4</v>
      </c>
      <c r="E6392" t="s">
        <v>78</v>
      </c>
      <c r="F6392" t="str">
        <f>VLOOKUP(A6392,[2]Kreise!$A$2:$C$52,3,FALSE)</f>
        <v>K03459</v>
      </c>
      <c r="G6392">
        <f>'2020_1-2-3_Download'!O211</f>
        <v>5265</v>
      </c>
    </row>
    <row r="6393" spans="1:7" x14ac:dyDescent="0.25">
      <c r="A6393">
        <f>'2020_1-2-3_Download'!C212</f>
        <v>460</v>
      </c>
      <c r="B6393">
        <f>'2020_1-2-3_Download'!E212</f>
        <v>2017</v>
      </c>
      <c r="C6393" t="str">
        <f>VLOOKUP(A6393,[1]Tabelle1!$A$1:$B$68,2,FALSE)</f>
        <v>Vechta</v>
      </c>
      <c r="D6393" s="5" t="str">
        <f>'2020_1-2-3_Download'!$O$7</f>
        <v>1 - 4</v>
      </c>
      <c r="E6393" t="s">
        <v>78</v>
      </c>
      <c r="F6393" t="str">
        <f>VLOOKUP(A6393,[2]Kreise!$A$2:$C$52,3,FALSE)</f>
        <v>K03460</v>
      </c>
      <c r="G6393">
        <f>'2020_1-2-3_Download'!O212</f>
        <v>3755</v>
      </c>
    </row>
    <row r="6394" spans="1:7" x14ac:dyDescent="0.25">
      <c r="A6394">
        <f>'2020_1-2-3_Download'!C213</f>
        <v>461</v>
      </c>
      <c r="B6394">
        <f>'2020_1-2-3_Download'!E213</f>
        <v>2017</v>
      </c>
      <c r="C6394" t="str">
        <f>VLOOKUP(A6394,[1]Tabelle1!$A$1:$B$68,2,FALSE)</f>
        <v>Wesermarsch</v>
      </c>
      <c r="D6394" s="5" t="str">
        <f>'2020_1-2-3_Download'!$O$7</f>
        <v>1 - 4</v>
      </c>
      <c r="E6394" t="s">
        <v>78</v>
      </c>
      <c r="F6394" t="str">
        <f>VLOOKUP(A6394,[2]Kreise!$A$2:$C$52,3,FALSE)</f>
        <v>K03461</v>
      </c>
      <c r="G6394">
        <f>'2020_1-2-3_Download'!O213</f>
        <v>1505</v>
      </c>
    </row>
    <row r="6395" spans="1:7" x14ac:dyDescent="0.25">
      <c r="A6395">
        <f>'2020_1-2-3_Download'!C214</f>
        <v>462</v>
      </c>
      <c r="B6395">
        <f>'2020_1-2-3_Download'!E214</f>
        <v>2017</v>
      </c>
      <c r="C6395" t="str">
        <f>VLOOKUP(A6395,[1]Tabelle1!$A$1:$B$68,2,FALSE)</f>
        <v>Wittmund</v>
      </c>
      <c r="D6395" s="5" t="str">
        <f>'2020_1-2-3_Download'!$O$7</f>
        <v>1 - 4</v>
      </c>
      <c r="E6395" t="s">
        <v>78</v>
      </c>
      <c r="F6395" t="str">
        <f>VLOOKUP(A6395,[2]Kreise!$A$2:$C$52,3,FALSE)</f>
        <v>K03462</v>
      </c>
      <c r="G6395">
        <f>'2020_1-2-3_Download'!O214</f>
        <v>595</v>
      </c>
    </row>
    <row r="6396" spans="1:7" x14ac:dyDescent="0.25">
      <c r="A6396">
        <f>'2020_1-2-3_Download'!C215</f>
        <v>4</v>
      </c>
      <c r="B6396">
        <f>'2020_1-2-3_Download'!E215</f>
        <v>2017</v>
      </c>
      <c r="C6396" t="str">
        <f>VLOOKUP(A6396,[1]Tabelle1!$A$1:$B$68,2,FALSE)</f>
        <v>Stat. Region Weser-Ems</v>
      </c>
      <c r="D6396" s="5" t="str">
        <f>'2020_1-2-3_Download'!$O$7</f>
        <v>1 - 4</v>
      </c>
      <c r="E6396" t="s">
        <v>78</v>
      </c>
      <c r="F6396" t="str">
        <f>VLOOKUP(A6396,[2]Kreise!$A$2:$C$52,3,FALSE)</f>
        <v>K034</v>
      </c>
      <c r="G6396">
        <f>'2020_1-2-3_Download'!O215</f>
        <v>51630</v>
      </c>
    </row>
    <row r="6397" spans="1:7" x14ac:dyDescent="0.25">
      <c r="A6397">
        <f>'2020_1-2-3_Download'!C216</f>
        <v>0</v>
      </c>
      <c r="B6397">
        <f>'2020_1-2-3_Download'!E216</f>
        <v>2017</v>
      </c>
      <c r="C6397" t="str">
        <f>VLOOKUP(A6397,[1]Tabelle1!$A$1:$B$68,2,FALSE)</f>
        <v>Niedersachsen</v>
      </c>
      <c r="D6397" s="5" t="str">
        <f>'2020_1-2-3_Download'!$O$7</f>
        <v>1 - 4</v>
      </c>
      <c r="E6397" t="s">
        <v>78</v>
      </c>
      <c r="F6397" t="e">
        <f>VLOOKUP(A6397,[2]Kreise!$A$2:$C$52,3,FALSE)</f>
        <v>#N/A</v>
      </c>
      <c r="G6397">
        <f>'2020_1-2-3_Download'!O216</f>
        <v>150905</v>
      </c>
    </row>
    <row r="6398" spans="1:7" x14ac:dyDescent="0.25">
      <c r="A6398">
        <f>'2020_1-2-3_Download'!C217</f>
        <v>101</v>
      </c>
      <c r="B6398">
        <f>'2020_1-2-3_Download'!E217</f>
        <v>2016</v>
      </c>
      <c r="C6398" t="str">
        <f>VLOOKUP(A6398,[1]Tabelle1!$A$1:$B$68,2,FALSE)</f>
        <v>Braunschweig  Stadt</v>
      </c>
      <c r="D6398" s="5" t="str">
        <f>'2020_1-2-3_Download'!$O$7</f>
        <v>1 - 4</v>
      </c>
      <c r="E6398" t="s">
        <v>78</v>
      </c>
      <c r="F6398" t="str">
        <f>VLOOKUP(A6398,[2]Kreise!$A$2:$C$52,3,FALSE)</f>
        <v>K03101</v>
      </c>
      <c r="G6398">
        <f>'2020_1-2-3_Download'!O217</f>
        <v>4095</v>
      </c>
    </row>
    <row r="6399" spans="1:7" x14ac:dyDescent="0.25">
      <c r="A6399">
        <f>'2020_1-2-3_Download'!C218</f>
        <v>102</v>
      </c>
      <c r="B6399">
        <f>'2020_1-2-3_Download'!E218</f>
        <v>2016</v>
      </c>
      <c r="C6399" t="str">
        <f>VLOOKUP(A6399,[1]Tabelle1!$A$1:$B$68,2,FALSE)</f>
        <v>Salzgitter  Stadt</v>
      </c>
      <c r="D6399" s="5" t="str">
        <f>'2020_1-2-3_Download'!$O$7</f>
        <v>1 - 4</v>
      </c>
      <c r="E6399" t="s">
        <v>78</v>
      </c>
      <c r="F6399" t="str">
        <f>VLOOKUP(A6399,[2]Kreise!$A$2:$C$52,3,FALSE)</f>
        <v>K03102</v>
      </c>
      <c r="G6399">
        <f>'2020_1-2-3_Download'!O218</f>
        <v>3325</v>
      </c>
    </row>
    <row r="6400" spans="1:7" x14ac:dyDescent="0.25">
      <c r="A6400">
        <f>'2020_1-2-3_Download'!C219</f>
        <v>103</v>
      </c>
      <c r="B6400">
        <f>'2020_1-2-3_Download'!E219</f>
        <v>2016</v>
      </c>
      <c r="C6400" t="str">
        <f>VLOOKUP(A6400,[1]Tabelle1!$A$1:$B$68,2,FALSE)</f>
        <v>Wolfsburg  Stadt</v>
      </c>
      <c r="D6400" s="5" t="str">
        <f>'2020_1-2-3_Download'!$O$7</f>
        <v>1 - 4</v>
      </c>
      <c r="E6400" t="s">
        <v>78</v>
      </c>
      <c r="F6400" t="str">
        <f>VLOOKUP(A6400,[2]Kreise!$A$2:$C$52,3,FALSE)</f>
        <v>K03103</v>
      </c>
      <c r="G6400">
        <f>'2020_1-2-3_Download'!O219</f>
        <v>2830</v>
      </c>
    </row>
    <row r="6401" spans="1:7" x14ac:dyDescent="0.25">
      <c r="A6401">
        <f>'2020_1-2-3_Download'!C220</f>
        <v>151</v>
      </c>
      <c r="B6401">
        <f>'2020_1-2-3_Download'!E220</f>
        <v>2016</v>
      </c>
      <c r="C6401" t="str">
        <f>VLOOKUP(A6401,[1]Tabelle1!$A$1:$B$68,2,FALSE)</f>
        <v>Gifhorn</v>
      </c>
      <c r="D6401" s="5" t="str">
        <f>'2020_1-2-3_Download'!$O$7</f>
        <v>1 - 4</v>
      </c>
      <c r="E6401" t="s">
        <v>78</v>
      </c>
      <c r="F6401" t="str">
        <f>VLOOKUP(A6401,[2]Kreise!$A$2:$C$52,3,FALSE)</f>
        <v>K03151</v>
      </c>
      <c r="G6401">
        <f>'2020_1-2-3_Download'!O220</f>
        <v>1520</v>
      </c>
    </row>
    <row r="6402" spans="1:7" x14ac:dyDescent="0.25">
      <c r="A6402">
        <f>'2020_1-2-3_Download'!C221</f>
        <v>153</v>
      </c>
      <c r="B6402">
        <f>'2020_1-2-3_Download'!E221</f>
        <v>2016</v>
      </c>
      <c r="C6402" t="str">
        <f>VLOOKUP(A6402,[1]Tabelle1!$A$1:$B$68,2,FALSE)</f>
        <v>Goslar</v>
      </c>
      <c r="D6402" s="5" t="str">
        <f>'2020_1-2-3_Download'!$O$7</f>
        <v>1 - 4</v>
      </c>
      <c r="E6402" t="s">
        <v>78</v>
      </c>
      <c r="F6402" t="str">
        <f>VLOOKUP(A6402,[2]Kreise!$A$2:$C$52,3,FALSE)</f>
        <v>K03153</v>
      </c>
      <c r="G6402">
        <f>'2020_1-2-3_Download'!O221</f>
        <v>2360</v>
      </c>
    </row>
    <row r="6403" spans="1:7" x14ac:dyDescent="0.25">
      <c r="A6403">
        <f>'2020_1-2-3_Download'!C222</f>
        <v>154</v>
      </c>
      <c r="B6403">
        <f>'2020_1-2-3_Download'!E222</f>
        <v>2016</v>
      </c>
      <c r="C6403" t="str">
        <f>VLOOKUP(A6403,[1]Tabelle1!$A$1:$B$68,2,FALSE)</f>
        <v>Helmstedt</v>
      </c>
      <c r="D6403" s="5" t="str">
        <f>'2020_1-2-3_Download'!$O$7</f>
        <v>1 - 4</v>
      </c>
      <c r="E6403" t="s">
        <v>78</v>
      </c>
      <c r="F6403" t="str">
        <f>VLOOKUP(A6403,[2]Kreise!$A$2:$C$52,3,FALSE)</f>
        <v>K03154</v>
      </c>
      <c r="G6403">
        <f>'2020_1-2-3_Download'!O222</f>
        <v>1345</v>
      </c>
    </row>
    <row r="6404" spans="1:7" x14ac:dyDescent="0.25">
      <c r="A6404">
        <f>'2020_1-2-3_Download'!C223</f>
        <v>155</v>
      </c>
      <c r="B6404">
        <f>'2020_1-2-3_Download'!E223</f>
        <v>2016</v>
      </c>
      <c r="C6404" t="str">
        <f>VLOOKUP(A6404,[1]Tabelle1!$A$1:$B$68,2,FALSE)</f>
        <v>Northeim</v>
      </c>
      <c r="D6404" s="5" t="str">
        <f>'2020_1-2-3_Download'!$O$7</f>
        <v>1 - 4</v>
      </c>
      <c r="E6404" t="s">
        <v>78</v>
      </c>
      <c r="F6404" t="str">
        <f>VLOOKUP(A6404,[2]Kreise!$A$2:$C$52,3,FALSE)</f>
        <v>K03155</v>
      </c>
      <c r="G6404">
        <f>'2020_1-2-3_Download'!O223</f>
        <v>1545</v>
      </c>
    </row>
    <row r="6405" spans="1:7" x14ac:dyDescent="0.25">
      <c r="A6405">
        <f>'2020_1-2-3_Download'!C224</f>
        <v>157</v>
      </c>
      <c r="B6405">
        <f>'2020_1-2-3_Download'!E224</f>
        <v>2016</v>
      </c>
      <c r="C6405" t="str">
        <f>VLOOKUP(A6405,[1]Tabelle1!$A$1:$B$68,2,FALSE)</f>
        <v>Peine</v>
      </c>
      <c r="D6405" s="5" t="str">
        <f>'2020_1-2-3_Download'!$O$7</f>
        <v>1 - 4</v>
      </c>
      <c r="E6405" t="s">
        <v>78</v>
      </c>
      <c r="F6405" t="str">
        <f>VLOOKUP(A6405,[2]Kreise!$A$2:$C$52,3,FALSE)</f>
        <v>K03157</v>
      </c>
      <c r="G6405">
        <f>'2020_1-2-3_Download'!O224</f>
        <v>1745</v>
      </c>
    </row>
    <row r="6406" spans="1:7" x14ac:dyDescent="0.25">
      <c r="A6406">
        <f>'2020_1-2-3_Download'!C225</f>
        <v>158</v>
      </c>
      <c r="B6406">
        <f>'2020_1-2-3_Download'!E225</f>
        <v>2016</v>
      </c>
      <c r="C6406" t="str">
        <f>VLOOKUP(A6406,[1]Tabelle1!$A$1:$B$68,2,FALSE)</f>
        <v>Wolfenbüttel</v>
      </c>
      <c r="D6406" s="5" t="str">
        <f>'2020_1-2-3_Download'!$O$7</f>
        <v>1 - 4</v>
      </c>
      <c r="E6406" t="s">
        <v>78</v>
      </c>
      <c r="F6406" t="str">
        <f>VLOOKUP(A6406,[2]Kreise!$A$2:$C$52,3,FALSE)</f>
        <v>K03158</v>
      </c>
      <c r="G6406">
        <f>'2020_1-2-3_Download'!O225</f>
        <v>1565</v>
      </c>
    </row>
    <row r="6407" spans="1:7" x14ac:dyDescent="0.25">
      <c r="A6407">
        <f>'2020_1-2-3_Download'!C226</f>
        <v>159</v>
      </c>
      <c r="B6407">
        <f>'2020_1-2-3_Download'!E226</f>
        <v>2016</v>
      </c>
      <c r="C6407" t="str">
        <f>VLOOKUP(A6407,[1]Tabelle1!$A$1:$B$68,2,FALSE)</f>
        <v>Göttingen</v>
      </c>
      <c r="D6407" s="5" t="str">
        <f>'2020_1-2-3_Download'!$O$7</f>
        <v>1 - 4</v>
      </c>
      <c r="E6407" t="s">
        <v>78</v>
      </c>
      <c r="F6407" t="str">
        <f>VLOOKUP(A6407,[2]Kreise!$A$2:$C$52,3,FALSE)</f>
        <v>K03159</v>
      </c>
      <c r="G6407">
        <f>'2020_1-2-3_Download'!O226</f>
        <v>4975</v>
      </c>
    </row>
    <row r="6408" spans="1:7" x14ac:dyDescent="0.25">
      <c r="A6408">
        <f>'2020_1-2-3_Download'!C227</f>
        <v>1</v>
      </c>
      <c r="B6408">
        <f>'2020_1-2-3_Download'!E227</f>
        <v>2016</v>
      </c>
      <c r="C6408" t="str">
        <f>VLOOKUP(A6408,[1]Tabelle1!$A$1:$B$68,2,FALSE)</f>
        <v>Stat. Region Braunschweig</v>
      </c>
      <c r="D6408" s="5" t="str">
        <f>'2020_1-2-3_Download'!$O$7</f>
        <v>1 - 4</v>
      </c>
      <c r="E6408" t="s">
        <v>78</v>
      </c>
      <c r="F6408" t="str">
        <f>VLOOKUP(A6408,[2]Kreise!$A$2:$C$52,3,FALSE)</f>
        <v>K031</v>
      </c>
      <c r="G6408">
        <f>'2020_1-2-3_Download'!O227</f>
        <v>25305</v>
      </c>
    </row>
    <row r="6409" spans="1:7" x14ac:dyDescent="0.25">
      <c r="A6409">
        <f>'2020_1-2-3_Download'!C228</f>
        <v>241</v>
      </c>
      <c r="B6409">
        <f>'2020_1-2-3_Download'!E228</f>
        <v>2016</v>
      </c>
      <c r="C6409" t="str">
        <f>VLOOKUP(A6409,[1]Tabelle1!$A$1:$B$68,2,FALSE)</f>
        <v>Hannover  Region</v>
      </c>
      <c r="D6409" s="5" t="str">
        <f>'2020_1-2-3_Download'!$O$7</f>
        <v>1 - 4</v>
      </c>
      <c r="E6409" t="s">
        <v>78</v>
      </c>
      <c r="F6409" t="str">
        <f>VLOOKUP(A6409,[2]Kreise!$A$2:$C$52,3,FALSE)</f>
        <v>K03241</v>
      </c>
      <c r="G6409">
        <f>'2020_1-2-3_Download'!O228</f>
        <v>27065</v>
      </c>
    </row>
    <row r="6410" spans="1:7" x14ac:dyDescent="0.25">
      <c r="A6410">
        <f>'2020_1-2-3_Download'!C229</f>
        <v>241001</v>
      </c>
      <c r="B6410">
        <f>'2020_1-2-3_Download'!E229</f>
        <v>2016</v>
      </c>
      <c r="C6410" t="str">
        <f>VLOOKUP(A6410,[1]Tabelle1!$A$1:$B$68,2,FALSE)</f>
        <v xml:space="preserve">   dav. Hannover  Lhst.</v>
      </c>
      <c r="D6410" s="5" t="str">
        <f>'2020_1-2-3_Download'!$O$7</f>
        <v>1 - 4</v>
      </c>
      <c r="E6410" t="s">
        <v>78</v>
      </c>
      <c r="F6410" t="str">
        <f>VLOOKUP(A6410,[2]Kreise!$A$2:$C$52,3,FALSE)</f>
        <v>K03241001</v>
      </c>
      <c r="G6410">
        <f>'2020_1-2-3_Download'!O229</f>
        <v>16025</v>
      </c>
    </row>
    <row r="6411" spans="1:7" x14ac:dyDescent="0.25">
      <c r="A6411">
        <f>'2020_1-2-3_Download'!C230</f>
        <v>241999</v>
      </c>
      <c r="B6411">
        <f>'2020_1-2-3_Download'!E230</f>
        <v>2016</v>
      </c>
      <c r="C6411" t="str">
        <f>VLOOKUP(A6411,[1]Tabelle1!$A$1:$B$68,2,FALSE)</f>
        <v xml:space="preserve">   dav. Hannover  Umland</v>
      </c>
      <c r="D6411" s="5" t="str">
        <f>'2020_1-2-3_Download'!$O$7</f>
        <v>1 - 4</v>
      </c>
      <c r="E6411" t="s">
        <v>78</v>
      </c>
      <c r="F6411" t="str">
        <f>VLOOKUP(A6411,[2]Kreise!$A$2:$C$52,3,FALSE)</f>
        <v>K03241999</v>
      </c>
      <c r="G6411">
        <f>'2020_1-2-3_Download'!O230</f>
        <v>11040</v>
      </c>
    </row>
    <row r="6412" spans="1:7" x14ac:dyDescent="0.25">
      <c r="A6412">
        <f>'2020_1-2-3_Download'!C231</f>
        <v>251</v>
      </c>
      <c r="B6412">
        <f>'2020_1-2-3_Download'!E231</f>
        <v>2016</v>
      </c>
      <c r="C6412" t="str">
        <f>VLOOKUP(A6412,[1]Tabelle1!$A$1:$B$68,2,FALSE)</f>
        <v>Diepholz</v>
      </c>
      <c r="D6412" s="5" t="str">
        <f>'2020_1-2-3_Download'!$O$7</f>
        <v>1 - 4</v>
      </c>
      <c r="E6412" t="s">
        <v>78</v>
      </c>
      <c r="F6412" t="str">
        <f>VLOOKUP(A6412,[2]Kreise!$A$2:$C$52,3,FALSE)</f>
        <v>K03251</v>
      </c>
      <c r="G6412">
        <f>'2020_1-2-3_Download'!O231</f>
        <v>3090</v>
      </c>
    </row>
    <row r="6413" spans="1:7" x14ac:dyDescent="0.25">
      <c r="A6413">
        <f>'2020_1-2-3_Download'!C232</f>
        <v>252</v>
      </c>
      <c r="B6413">
        <f>'2020_1-2-3_Download'!E232</f>
        <v>2016</v>
      </c>
      <c r="C6413" t="str">
        <f>VLOOKUP(A6413,[1]Tabelle1!$A$1:$B$68,2,FALSE)</f>
        <v>Hameln-Pyrmont</v>
      </c>
      <c r="D6413" s="5" t="str">
        <f>'2020_1-2-3_Download'!$O$7</f>
        <v>1 - 4</v>
      </c>
      <c r="E6413" t="s">
        <v>78</v>
      </c>
      <c r="F6413" t="str">
        <f>VLOOKUP(A6413,[2]Kreise!$A$2:$C$52,3,FALSE)</f>
        <v>K03252</v>
      </c>
      <c r="G6413">
        <f>'2020_1-2-3_Download'!O232</f>
        <v>2425</v>
      </c>
    </row>
    <row r="6414" spans="1:7" x14ac:dyDescent="0.25">
      <c r="A6414">
        <f>'2020_1-2-3_Download'!C233</f>
        <v>254</v>
      </c>
      <c r="B6414">
        <f>'2020_1-2-3_Download'!E233</f>
        <v>2016</v>
      </c>
      <c r="C6414" t="str">
        <f>VLOOKUP(A6414,[1]Tabelle1!$A$1:$B$68,2,FALSE)</f>
        <v>Hildesheim</v>
      </c>
      <c r="D6414" s="5" t="str">
        <f>'2020_1-2-3_Download'!$O$7</f>
        <v>1 - 4</v>
      </c>
      <c r="E6414" t="s">
        <v>78</v>
      </c>
      <c r="F6414" t="str">
        <f>VLOOKUP(A6414,[2]Kreise!$A$2:$C$52,3,FALSE)</f>
        <v>K03254</v>
      </c>
      <c r="G6414">
        <f>'2020_1-2-3_Download'!O233</f>
        <v>4195</v>
      </c>
    </row>
    <row r="6415" spans="1:7" x14ac:dyDescent="0.25">
      <c r="A6415">
        <f>'2020_1-2-3_Download'!C234</f>
        <v>255</v>
      </c>
      <c r="B6415">
        <f>'2020_1-2-3_Download'!E234</f>
        <v>2016</v>
      </c>
      <c r="C6415" t="str">
        <f>VLOOKUP(A6415,[1]Tabelle1!$A$1:$B$68,2,FALSE)</f>
        <v>Holzminden</v>
      </c>
      <c r="D6415" s="5" t="str">
        <f>'2020_1-2-3_Download'!$O$7</f>
        <v>1 - 4</v>
      </c>
      <c r="E6415" t="s">
        <v>78</v>
      </c>
      <c r="F6415" t="str">
        <f>VLOOKUP(A6415,[2]Kreise!$A$2:$C$52,3,FALSE)</f>
        <v>K03255</v>
      </c>
      <c r="G6415">
        <f>'2020_1-2-3_Download'!O234</f>
        <v>815</v>
      </c>
    </row>
    <row r="6416" spans="1:7" x14ac:dyDescent="0.25">
      <c r="A6416">
        <f>'2020_1-2-3_Download'!C235</f>
        <v>256</v>
      </c>
      <c r="B6416">
        <f>'2020_1-2-3_Download'!E235</f>
        <v>2016</v>
      </c>
      <c r="C6416" t="str">
        <f>VLOOKUP(A6416,[1]Tabelle1!$A$1:$B$68,2,FALSE)</f>
        <v>Nienburg (Weser)</v>
      </c>
      <c r="D6416" s="5" t="str">
        <f>'2020_1-2-3_Download'!$O$7</f>
        <v>1 - 4</v>
      </c>
      <c r="E6416" t="s">
        <v>78</v>
      </c>
      <c r="F6416" t="str">
        <f>VLOOKUP(A6416,[2]Kreise!$A$2:$C$52,3,FALSE)</f>
        <v>K03256</v>
      </c>
      <c r="G6416">
        <f>'2020_1-2-3_Download'!O235</f>
        <v>1890</v>
      </c>
    </row>
    <row r="6417" spans="1:7" x14ac:dyDescent="0.25">
      <c r="A6417">
        <f>'2020_1-2-3_Download'!C236</f>
        <v>257</v>
      </c>
      <c r="B6417">
        <f>'2020_1-2-3_Download'!E236</f>
        <v>2016</v>
      </c>
      <c r="C6417" t="str">
        <f>VLOOKUP(A6417,[1]Tabelle1!$A$1:$B$68,2,FALSE)</f>
        <v>Schaumburg</v>
      </c>
      <c r="D6417" s="5" t="str">
        <f>'2020_1-2-3_Download'!$O$7</f>
        <v>1 - 4</v>
      </c>
      <c r="E6417" t="s">
        <v>78</v>
      </c>
      <c r="F6417" t="str">
        <f>VLOOKUP(A6417,[2]Kreise!$A$2:$C$52,3,FALSE)</f>
        <v>K03257</v>
      </c>
      <c r="G6417">
        <f>'2020_1-2-3_Download'!O236</f>
        <v>2130</v>
      </c>
    </row>
    <row r="6418" spans="1:7" x14ac:dyDescent="0.25">
      <c r="A6418">
        <f>'2020_1-2-3_Download'!C237</f>
        <v>2</v>
      </c>
      <c r="B6418">
        <f>'2020_1-2-3_Download'!E237</f>
        <v>2016</v>
      </c>
      <c r="C6418" t="str">
        <f>VLOOKUP(A6418,[1]Tabelle1!$A$1:$B$68,2,FALSE)</f>
        <v>Stat. Region Hannover</v>
      </c>
      <c r="D6418" s="5" t="str">
        <f>'2020_1-2-3_Download'!$O$7</f>
        <v>1 - 4</v>
      </c>
      <c r="E6418" t="s">
        <v>78</v>
      </c>
      <c r="F6418" t="str">
        <f>VLOOKUP(A6418,[2]Kreise!$A$2:$C$52,3,FALSE)</f>
        <v>K032</v>
      </c>
      <c r="G6418">
        <f>'2020_1-2-3_Download'!O237</f>
        <v>41615</v>
      </c>
    </row>
    <row r="6419" spans="1:7" x14ac:dyDescent="0.25">
      <c r="A6419">
        <f>'2020_1-2-3_Download'!C238</f>
        <v>351</v>
      </c>
      <c r="B6419">
        <f>'2020_1-2-3_Download'!E238</f>
        <v>2016</v>
      </c>
      <c r="C6419" t="str">
        <f>VLOOKUP(A6419,[1]Tabelle1!$A$1:$B$68,2,FALSE)</f>
        <v>Celle</v>
      </c>
      <c r="D6419" s="5" t="str">
        <f>'2020_1-2-3_Download'!$O$7</f>
        <v>1 - 4</v>
      </c>
      <c r="E6419" t="s">
        <v>78</v>
      </c>
      <c r="F6419" t="str">
        <f>VLOOKUP(A6419,[2]Kreise!$A$2:$C$52,3,FALSE)</f>
        <v>K03351</v>
      </c>
      <c r="G6419">
        <f>'2020_1-2-3_Download'!O238</f>
        <v>2470</v>
      </c>
    </row>
    <row r="6420" spans="1:7" x14ac:dyDescent="0.25">
      <c r="A6420">
        <f>'2020_1-2-3_Download'!C239</f>
        <v>352</v>
      </c>
      <c r="B6420">
        <f>'2020_1-2-3_Download'!E239</f>
        <v>2016</v>
      </c>
      <c r="C6420" t="str">
        <f>VLOOKUP(A6420,[1]Tabelle1!$A$1:$B$68,2,FALSE)</f>
        <v>Cuxhaven</v>
      </c>
      <c r="D6420" s="5" t="str">
        <f>'2020_1-2-3_Download'!$O$7</f>
        <v>1 - 4</v>
      </c>
      <c r="E6420" t="s">
        <v>78</v>
      </c>
      <c r="F6420" t="str">
        <f>VLOOKUP(A6420,[2]Kreise!$A$2:$C$52,3,FALSE)</f>
        <v>K03352</v>
      </c>
      <c r="G6420">
        <f>'2020_1-2-3_Download'!O239</f>
        <v>2600</v>
      </c>
    </row>
    <row r="6421" spans="1:7" x14ac:dyDescent="0.25">
      <c r="A6421">
        <f>'2020_1-2-3_Download'!C240</f>
        <v>353</v>
      </c>
      <c r="B6421">
        <f>'2020_1-2-3_Download'!E240</f>
        <v>2016</v>
      </c>
      <c r="C6421" t="str">
        <f>VLOOKUP(A6421,[1]Tabelle1!$A$1:$B$68,2,FALSE)</f>
        <v>Harburg</v>
      </c>
      <c r="D6421" s="5" t="str">
        <f>'2020_1-2-3_Download'!$O$7</f>
        <v>1 - 4</v>
      </c>
      <c r="E6421" t="s">
        <v>78</v>
      </c>
      <c r="F6421" t="str">
        <f>VLOOKUP(A6421,[2]Kreise!$A$2:$C$52,3,FALSE)</f>
        <v>K03353</v>
      </c>
      <c r="G6421">
        <f>'2020_1-2-3_Download'!O240</f>
        <v>3340</v>
      </c>
    </row>
    <row r="6422" spans="1:7" x14ac:dyDescent="0.25">
      <c r="A6422">
        <f>'2020_1-2-3_Download'!C241</f>
        <v>354</v>
      </c>
      <c r="B6422">
        <f>'2020_1-2-3_Download'!E241</f>
        <v>2016</v>
      </c>
      <c r="C6422" t="str">
        <f>VLOOKUP(A6422,[1]Tabelle1!$A$1:$B$68,2,FALSE)</f>
        <v>Lüchow-Dannenberg</v>
      </c>
      <c r="D6422" s="5" t="str">
        <f>'2020_1-2-3_Download'!$O$7</f>
        <v>1 - 4</v>
      </c>
      <c r="E6422" t="s">
        <v>78</v>
      </c>
      <c r="F6422" t="str">
        <f>VLOOKUP(A6422,[2]Kreise!$A$2:$C$52,3,FALSE)</f>
        <v>K03354</v>
      </c>
      <c r="G6422">
        <f>'2020_1-2-3_Download'!O241</f>
        <v>645</v>
      </c>
    </row>
    <row r="6423" spans="1:7" x14ac:dyDescent="0.25">
      <c r="A6423">
        <f>'2020_1-2-3_Download'!C242</f>
        <v>355</v>
      </c>
      <c r="B6423">
        <f>'2020_1-2-3_Download'!E242</f>
        <v>2016</v>
      </c>
      <c r="C6423" t="str">
        <f>VLOOKUP(A6423,[1]Tabelle1!$A$1:$B$68,2,FALSE)</f>
        <v>Lüneburg</v>
      </c>
      <c r="D6423" s="5" t="str">
        <f>'2020_1-2-3_Download'!$O$7</f>
        <v>1 - 4</v>
      </c>
      <c r="E6423" t="s">
        <v>78</v>
      </c>
      <c r="F6423" t="str">
        <f>VLOOKUP(A6423,[2]Kreise!$A$2:$C$52,3,FALSE)</f>
        <v>K03355</v>
      </c>
      <c r="G6423">
        <f>'2020_1-2-3_Download'!O242</f>
        <v>2900</v>
      </c>
    </row>
    <row r="6424" spans="1:7" x14ac:dyDescent="0.25">
      <c r="A6424">
        <f>'2020_1-2-3_Download'!C243</f>
        <v>356</v>
      </c>
      <c r="B6424">
        <f>'2020_1-2-3_Download'!E243</f>
        <v>2016</v>
      </c>
      <c r="C6424" t="str">
        <f>VLOOKUP(A6424,[1]Tabelle1!$A$1:$B$68,2,FALSE)</f>
        <v>Osterholz</v>
      </c>
      <c r="D6424" s="5" t="str">
        <f>'2020_1-2-3_Download'!$O$7</f>
        <v>1 - 4</v>
      </c>
      <c r="E6424" t="s">
        <v>78</v>
      </c>
      <c r="F6424" t="str">
        <f>VLOOKUP(A6424,[2]Kreise!$A$2:$C$52,3,FALSE)</f>
        <v>K03356</v>
      </c>
      <c r="G6424">
        <f>'2020_1-2-3_Download'!O243</f>
        <v>1140</v>
      </c>
    </row>
    <row r="6425" spans="1:7" x14ac:dyDescent="0.25">
      <c r="A6425">
        <f>'2020_1-2-3_Download'!C244</f>
        <v>357</v>
      </c>
      <c r="B6425">
        <f>'2020_1-2-3_Download'!E244</f>
        <v>2016</v>
      </c>
      <c r="C6425" t="str">
        <f>VLOOKUP(A6425,[1]Tabelle1!$A$1:$B$68,2,FALSE)</f>
        <v>Rotenburg (Wümme)</v>
      </c>
      <c r="D6425" s="5" t="str">
        <f>'2020_1-2-3_Download'!$O$7</f>
        <v>1 - 4</v>
      </c>
      <c r="E6425" t="s">
        <v>78</v>
      </c>
      <c r="F6425" t="str">
        <f>VLOOKUP(A6425,[2]Kreise!$A$2:$C$52,3,FALSE)</f>
        <v>K03357</v>
      </c>
      <c r="G6425">
        <f>'2020_1-2-3_Download'!O244</f>
        <v>2455</v>
      </c>
    </row>
    <row r="6426" spans="1:7" x14ac:dyDescent="0.25">
      <c r="A6426">
        <f>'2020_1-2-3_Download'!C245</f>
        <v>358</v>
      </c>
      <c r="B6426">
        <f>'2020_1-2-3_Download'!E245</f>
        <v>2016</v>
      </c>
      <c r="C6426" t="str">
        <f>VLOOKUP(A6426,[1]Tabelle1!$A$1:$B$68,2,FALSE)</f>
        <v>Heidekreis</v>
      </c>
      <c r="D6426" s="5" t="str">
        <f>'2020_1-2-3_Download'!$O$7</f>
        <v>1 - 4</v>
      </c>
      <c r="E6426" t="s">
        <v>78</v>
      </c>
      <c r="F6426" t="str">
        <f>VLOOKUP(A6426,[2]Kreise!$A$2:$C$52,3,FALSE)</f>
        <v>K03358</v>
      </c>
      <c r="G6426">
        <f>'2020_1-2-3_Download'!O245</f>
        <v>2220</v>
      </c>
    </row>
    <row r="6427" spans="1:7" x14ac:dyDescent="0.25">
      <c r="A6427">
        <f>'2020_1-2-3_Download'!C246</f>
        <v>359</v>
      </c>
      <c r="B6427">
        <f>'2020_1-2-3_Download'!E246</f>
        <v>2016</v>
      </c>
      <c r="C6427" t="str">
        <f>VLOOKUP(A6427,[1]Tabelle1!$A$1:$B$68,2,FALSE)</f>
        <v>Stade</v>
      </c>
      <c r="D6427" s="5" t="str">
        <f>'2020_1-2-3_Download'!$O$7</f>
        <v>1 - 4</v>
      </c>
      <c r="E6427" t="s">
        <v>78</v>
      </c>
      <c r="F6427" t="str">
        <f>VLOOKUP(A6427,[2]Kreise!$A$2:$C$52,3,FALSE)</f>
        <v>K03359</v>
      </c>
      <c r="G6427">
        <f>'2020_1-2-3_Download'!O246</f>
        <v>3920</v>
      </c>
    </row>
    <row r="6428" spans="1:7" x14ac:dyDescent="0.25">
      <c r="A6428">
        <f>'2020_1-2-3_Download'!C247</f>
        <v>360</v>
      </c>
      <c r="B6428">
        <f>'2020_1-2-3_Download'!E247</f>
        <v>2016</v>
      </c>
      <c r="C6428" t="str">
        <f>VLOOKUP(A6428,[1]Tabelle1!$A$1:$B$68,2,FALSE)</f>
        <v>Uelzen</v>
      </c>
      <c r="D6428" s="5" t="str">
        <f>'2020_1-2-3_Download'!$O$7</f>
        <v>1 - 4</v>
      </c>
      <c r="E6428" t="s">
        <v>78</v>
      </c>
      <c r="F6428" t="str">
        <f>VLOOKUP(A6428,[2]Kreise!$A$2:$C$52,3,FALSE)</f>
        <v>K03360</v>
      </c>
      <c r="G6428">
        <f>'2020_1-2-3_Download'!O247</f>
        <v>1150</v>
      </c>
    </row>
    <row r="6429" spans="1:7" x14ac:dyDescent="0.25">
      <c r="A6429">
        <f>'2020_1-2-3_Download'!C248</f>
        <v>361</v>
      </c>
      <c r="B6429">
        <f>'2020_1-2-3_Download'!E248</f>
        <v>2016</v>
      </c>
      <c r="C6429" t="str">
        <f>VLOOKUP(A6429,[1]Tabelle1!$A$1:$B$68,2,FALSE)</f>
        <v>Verden</v>
      </c>
      <c r="D6429" s="5" t="str">
        <f>'2020_1-2-3_Download'!$O$7</f>
        <v>1 - 4</v>
      </c>
      <c r="E6429" t="s">
        <v>78</v>
      </c>
      <c r="F6429" t="str">
        <f>VLOOKUP(A6429,[2]Kreise!$A$2:$C$52,3,FALSE)</f>
        <v>K03361</v>
      </c>
      <c r="G6429">
        <f>'2020_1-2-3_Download'!O248</f>
        <v>2160</v>
      </c>
    </row>
    <row r="6430" spans="1:7" x14ac:dyDescent="0.25">
      <c r="A6430">
        <f>'2020_1-2-3_Download'!C249</f>
        <v>3</v>
      </c>
      <c r="B6430">
        <f>'2020_1-2-3_Download'!E249</f>
        <v>2016</v>
      </c>
      <c r="C6430" t="str">
        <f>VLOOKUP(A6430,[1]Tabelle1!$A$1:$B$68,2,FALSE)</f>
        <v>Stat. Region Lüneburg</v>
      </c>
      <c r="D6430" s="5" t="str">
        <f>'2020_1-2-3_Download'!$O$7</f>
        <v>1 - 4</v>
      </c>
      <c r="E6430" t="s">
        <v>78</v>
      </c>
      <c r="F6430" t="str">
        <f>VLOOKUP(A6430,[2]Kreise!$A$2:$C$52,3,FALSE)</f>
        <v>K033</v>
      </c>
      <c r="G6430">
        <f>'2020_1-2-3_Download'!O249</f>
        <v>25015</v>
      </c>
    </row>
    <row r="6431" spans="1:7" x14ac:dyDescent="0.25">
      <c r="A6431">
        <f>'2020_1-2-3_Download'!C250</f>
        <v>401</v>
      </c>
      <c r="B6431">
        <f>'2020_1-2-3_Download'!E250</f>
        <v>2016</v>
      </c>
      <c r="C6431" t="str">
        <f>VLOOKUP(A6431,[1]Tabelle1!$A$1:$B$68,2,FALSE)</f>
        <v>Delmenhorst  Stadt</v>
      </c>
      <c r="D6431" s="5" t="str">
        <f>'2020_1-2-3_Download'!$O$7</f>
        <v>1 - 4</v>
      </c>
      <c r="E6431" t="s">
        <v>78</v>
      </c>
      <c r="F6431" t="str">
        <f>VLOOKUP(A6431,[2]Kreise!$A$2:$C$52,3,FALSE)</f>
        <v>K03401</v>
      </c>
      <c r="G6431">
        <f>'2020_1-2-3_Download'!O250</f>
        <v>2220</v>
      </c>
    </row>
    <row r="6432" spans="1:7" x14ac:dyDescent="0.25">
      <c r="A6432">
        <f>'2020_1-2-3_Download'!C251</f>
        <v>402</v>
      </c>
      <c r="B6432">
        <f>'2020_1-2-3_Download'!E251</f>
        <v>2016</v>
      </c>
      <c r="C6432" t="str">
        <f>VLOOKUP(A6432,[1]Tabelle1!$A$1:$B$68,2,FALSE)</f>
        <v>Emden  Stadt</v>
      </c>
      <c r="D6432" s="5" t="str">
        <f>'2020_1-2-3_Download'!$O$7</f>
        <v>1 - 4</v>
      </c>
      <c r="E6432" t="s">
        <v>78</v>
      </c>
      <c r="F6432" t="str">
        <f>VLOOKUP(A6432,[2]Kreise!$A$2:$C$52,3,FALSE)</f>
        <v>K03402</v>
      </c>
      <c r="G6432">
        <f>'2020_1-2-3_Download'!O251</f>
        <v>1315</v>
      </c>
    </row>
    <row r="6433" spans="1:7" x14ac:dyDescent="0.25">
      <c r="A6433">
        <f>'2020_1-2-3_Download'!C252</f>
        <v>403</v>
      </c>
      <c r="B6433">
        <f>'2020_1-2-3_Download'!E252</f>
        <v>2016</v>
      </c>
      <c r="C6433" t="str">
        <f>VLOOKUP(A6433,[1]Tabelle1!$A$1:$B$68,2,FALSE)</f>
        <v>Oldenburg(Oldb)  Stadt</v>
      </c>
      <c r="D6433" s="5" t="str">
        <f>'2020_1-2-3_Download'!$O$7</f>
        <v>1 - 4</v>
      </c>
      <c r="E6433" t="s">
        <v>78</v>
      </c>
      <c r="F6433" t="str">
        <f>VLOOKUP(A6433,[2]Kreise!$A$2:$C$52,3,FALSE)</f>
        <v>K03403</v>
      </c>
      <c r="G6433">
        <f>'2020_1-2-3_Download'!O252</f>
        <v>3010</v>
      </c>
    </row>
    <row r="6434" spans="1:7" x14ac:dyDescent="0.25">
      <c r="A6434">
        <f>'2020_1-2-3_Download'!C253</f>
        <v>404</v>
      </c>
      <c r="B6434">
        <f>'2020_1-2-3_Download'!E253</f>
        <v>2016</v>
      </c>
      <c r="C6434" t="str">
        <f>VLOOKUP(A6434,[1]Tabelle1!$A$1:$B$68,2,FALSE)</f>
        <v>Osnabrück  Stadt</v>
      </c>
      <c r="D6434" s="5" t="str">
        <f>'2020_1-2-3_Download'!$O$7</f>
        <v>1 - 4</v>
      </c>
      <c r="E6434" t="s">
        <v>78</v>
      </c>
      <c r="F6434" t="str">
        <f>VLOOKUP(A6434,[2]Kreise!$A$2:$C$52,3,FALSE)</f>
        <v>K03404</v>
      </c>
      <c r="G6434">
        <f>'2020_1-2-3_Download'!O253</f>
        <v>3880</v>
      </c>
    </row>
    <row r="6435" spans="1:7" x14ac:dyDescent="0.25">
      <c r="A6435">
        <f>'2020_1-2-3_Download'!C254</f>
        <v>405</v>
      </c>
      <c r="B6435">
        <f>'2020_1-2-3_Download'!E254</f>
        <v>2016</v>
      </c>
      <c r="C6435" t="str">
        <f>VLOOKUP(A6435,[1]Tabelle1!$A$1:$B$68,2,FALSE)</f>
        <v>Wilhelmshaven  Stadt</v>
      </c>
      <c r="D6435" s="5" t="str">
        <f>'2020_1-2-3_Download'!$O$7</f>
        <v>1 - 4</v>
      </c>
      <c r="E6435" t="s">
        <v>78</v>
      </c>
      <c r="F6435" t="str">
        <f>VLOOKUP(A6435,[2]Kreise!$A$2:$C$52,3,FALSE)</f>
        <v>K03405</v>
      </c>
      <c r="G6435">
        <f>'2020_1-2-3_Download'!O254</f>
        <v>1725</v>
      </c>
    </row>
    <row r="6436" spans="1:7" x14ac:dyDescent="0.25">
      <c r="A6436">
        <f>'2020_1-2-3_Download'!C255</f>
        <v>451</v>
      </c>
      <c r="B6436">
        <f>'2020_1-2-3_Download'!E255</f>
        <v>2016</v>
      </c>
      <c r="C6436" t="str">
        <f>VLOOKUP(A6436,[1]Tabelle1!$A$1:$B$68,2,FALSE)</f>
        <v>Ammerland</v>
      </c>
      <c r="D6436" s="5" t="str">
        <f>'2020_1-2-3_Download'!$O$7</f>
        <v>1 - 4</v>
      </c>
      <c r="E6436" t="s">
        <v>78</v>
      </c>
      <c r="F6436" t="str">
        <f>VLOOKUP(A6436,[2]Kreise!$A$2:$C$52,3,FALSE)</f>
        <v>K03451</v>
      </c>
      <c r="G6436">
        <f>'2020_1-2-3_Download'!O255</f>
        <v>1570</v>
      </c>
    </row>
    <row r="6437" spans="1:7" x14ac:dyDescent="0.25">
      <c r="A6437">
        <f>'2020_1-2-3_Download'!C256</f>
        <v>452</v>
      </c>
      <c r="B6437">
        <f>'2020_1-2-3_Download'!E256</f>
        <v>2016</v>
      </c>
      <c r="C6437" t="str">
        <f>VLOOKUP(A6437,[1]Tabelle1!$A$1:$B$68,2,FALSE)</f>
        <v>Aurich</v>
      </c>
      <c r="D6437" s="5" t="str">
        <f>'2020_1-2-3_Download'!$O$7</f>
        <v>1 - 4</v>
      </c>
      <c r="E6437" t="s">
        <v>78</v>
      </c>
      <c r="F6437" t="str">
        <f>VLOOKUP(A6437,[2]Kreise!$A$2:$C$52,3,FALSE)</f>
        <v>K03452</v>
      </c>
      <c r="G6437">
        <f>'2020_1-2-3_Download'!O256</f>
        <v>2785</v>
      </c>
    </row>
    <row r="6438" spans="1:7" x14ac:dyDescent="0.25">
      <c r="A6438">
        <f>'2020_1-2-3_Download'!C257</f>
        <v>453</v>
      </c>
      <c r="B6438">
        <f>'2020_1-2-3_Download'!E257</f>
        <v>2016</v>
      </c>
      <c r="C6438" t="str">
        <f>VLOOKUP(A6438,[1]Tabelle1!$A$1:$B$68,2,FALSE)</f>
        <v>Cloppenburg</v>
      </c>
      <c r="D6438" s="5" t="str">
        <f>'2020_1-2-3_Download'!$O$7</f>
        <v>1 - 4</v>
      </c>
      <c r="E6438" t="s">
        <v>78</v>
      </c>
      <c r="F6438" t="str">
        <f>VLOOKUP(A6438,[2]Kreise!$A$2:$C$52,3,FALSE)</f>
        <v>K03453</v>
      </c>
      <c r="G6438">
        <f>'2020_1-2-3_Download'!O257</f>
        <v>3600</v>
      </c>
    </row>
    <row r="6439" spans="1:7" x14ac:dyDescent="0.25">
      <c r="A6439">
        <f>'2020_1-2-3_Download'!C258</f>
        <v>454</v>
      </c>
      <c r="B6439">
        <f>'2020_1-2-3_Download'!E258</f>
        <v>2016</v>
      </c>
      <c r="C6439" t="str">
        <f>VLOOKUP(A6439,[1]Tabelle1!$A$1:$B$68,2,FALSE)</f>
        <v>Emsland</v>
      </c>
      <c r="D6439" s="5" t="str">
        <f>'2020_1-2-3_Download'!$O$7</f>
        <v>1 - 4</v>
      </c>
      <c r="E6439" t="s">
        <v>78</v>
      </c>
      <c r="F6439" t="str">
        <f>VLOOKUP(A6439,[2]Kreise!$A$2:$C$52,3,FALSE)</f>
        <v>K03454</v>
      </c>
      <c r="G6439">
        <f>'2020_1-2-3_Download'!O258</f>
        <v>7510</v>
      </c>
    </row>
    <row r="6440" spans="1:7" x14ac:dyDescent="0.25">
      <c r="A6440">
        <f>'2020_1-2-3_Download'!C259</f>
        <v>455</v>
      </c>
      <c r="B6440">
        <f>'2020_1-2-3_Download'!E259</f>
        <v>2016</v>
      </c>
      <c r="C6440" t="str">
        <f>VLOOKUP(A6440,[1]Tabelle1!$A$1:$B$68,2,FALSE)</f>
        <v>Friesland</v>
      </c>
      <c r="D6440" s="5" t="str">
        <f>'2020_1-2-3_Download'!$O$7</f>
        <v>1 - 4</v>
      </c>
      <c r="E6440" t="s">
        <v>78</v>
      </c>
      <c r="F6440" t="str">
        <f>VLOOKUP(A6440,[2]Kreise!$A$2:$C$52,3,FALSE)</f>
        <v>K03455</v>
      </c>
      <c r="G6440">
        <f>'2020_1-2-3_Download'!O259</f>
        <v>1130</v>
      </c>
    </row>
    <row r="6441" spans="1:7" x14ac:dyDescent="0.25">
      <c r="A6441">
        <f>'2020_1-2-3_Download'!C260</f>
        <v>456</v>
      </c>
      <c r="B6441">
        <f>'2020_1-2-3_Download'!E260</f>
        <v>2016</v>
      </c>
      <c r="C6441" t="str">
        <f>VLOOKUP(A6441,[1]Tabelle1!$A$1:$B$68,2,FALSE)</f>
        <v>Grafschaft Bentheim</v>
      </c>
      <c r="D6441" s="5" t="str">
        <f>'2020_1-2-3_Download'!$O$7</f>
        <v>1 - 4</v>
      </c>
      <c r="E6441" t="s">
        <v>78</v>
      </c>
      <c r="F6441" t="str">
        <f>VLOOKUP(A6441,[2]Kreise!$A$2:$C$52,3,FALSE)</f>
        <v>K03456</v>
      </c>
      <c r="G6441">
        <f>'2020_1-2-3_Download'!O260</f>
        <v>2990</v>
      </c>
    </row>
    <row r="6442" spans="1:7" x14ac:dyDescent="0.25">
      <c r="A6442">
        <f>'2020_1-2-3_Download'!C261</f>
        <v>457</v>
      </c>
      <c r="B6442">
        <f>'2020_1-2-3_Download'!E261</f>
        <v>2016</v>
      </c>
      <c r="C6442" t="str">
        <f>VLOOKUP(A6442,[1]Tabelle1!$A$1:$B$68,2,FALSE)</f>
        <v>Leer</v>
      </c>
      <c r="D6442" s="5" t="str">
        <f>'2020_1-2-3_Download'!$O$7</f>
        <v>1 - 4</v>
      </c>
      <c r="E6442" t="s">
        <v>78</v>
      </c>
      <c r="F6442" t="str">
        <f>VLOOKUP(A6442,[2]Kreise!$A$2:$C$52,3,FALSE)</f>
        <v>K03457</v>
      </c>
      <c r="G6442">
        <f>'2020_1-2-3_Download'!O261</f>
        <v>2580</v>
      </c>
    </row>
    <row r="6443" spans="1:7" x14ac:dyDescent="0.25">
      <c r="A6443">
        <f>'2020_1-2-3_Download'!C262</f>
        <v>458</v>
      </c>
      <c r="B6443">
        <f>'2020_1-2-3_Download'!E262</f>
        <v>2016</v>
      </c>
      <c r="C6443" t="str">
        <f>VLOOKUP(A6443,[1]Tabelle1!$A$1:$B$68,2,FALSE)</f>
        <v>Oldenburg</v>
      </c>
      <c r="D6443" s="5" t="str">
        <f>'2020_1-2-3_Download'!$O$7</f>
        <v>1 - 4</v>
      </c>
      <c r="E6443" t="s">
        <v>78</v>
      </c>
      <c r="F6443" t="str">
        <f>VLOOKUP(A6443,[2]Kreise!$A$2:$C$52,3,FALSE)</f>
        <v>K03458</v>
      </c>
      <c r="G6443">
        <f>'2020_1-2-3_Download'!O262</f>
        <v>2535</v>
      </c>
    </row>
    <row r="6444" spans="1:7" x14ac:dyDescent="0.25">
      <c r="A6444">
        <f>'2020_1-2-3_Download'!C263</f>
        <v>459</v>
      </c>
      <c r="B6444">
        <f>'2020_1-2-3_Download'!E263</f>
        <v>2016</v>
      </c>
      <c r="C6444" t="str">
        <f>VLOOKUP(A6444,[1]Tabelle1!$A$1:$B$68,2,FALSE)</f>
        <v>Osnabrück</v>
      </c>
      <c r="D6444" s="5" t="str">
        <f>'2020_1-2-3_Download'!$O$7</f>
        <v>1 - 4</v>
      </c>
      <c r="E6444" t="s">
        <v>78</v>
      </c>
      <c r="F6444" t="str">
        <f>VLOOKUP(A6444,[2]Kreise!$A$2:$C$52,3,FALSE)</f>
        <v>K03459</v>
      </c>
      <c r="G6444">
        <f>'2020_1-2-3_Download'!O263</f>
        <v>4315</v>
      </c>
    </row>
    <row r="6445" spans="1:7" x14ac:dyDescent="0.25">
      <c r="A6445">
        <f>'2020_1-2-3_Download'!C264</f>
        <v>460</v>
      </c>
      <c r="B6445">
        <f>'2020_1-2-3_Download'!E264</f>
        <v>2016</v>
      </c>
      <c r="C6445" t="str">
        <f>VLOOKUP(A6445,[1]Tabelle1!$A$1:$B$68,2,FALSE)</f>
        <v>Vechta</v>
      </c>
      <c r="D6445" s="5" t="str">
        <f>'2020_1-2-3_Download'!$O$7</f>
        <v>1 - 4</v>
      </c>
      <c r="E6445" t="s">
        <v>78</v>
      </c>
      <c r="F6445" t="str">
        <f>VLOOKUP(A6445,[2]Kreise!$A$2:$C$52,3,FALSE)</f>
        <v>K03460</v>
      </c>
      <c r="G6445">
        <f>'2020_1-2-3_Download'!O264</f>
        <v>3390</v>
      </c>
    </row>
    <row r="6446" spans="1:7" x14ac:dyDescent="0.25">
      <c r="A6446">
        <f>'2020_1-2-3_Download'!C265</f>
        <v>461</v>
      </c>
      <c r="B6446">
        <f>'2020_1-2-3_Download'!E265</f>
        <v>2016</v>
      </c>
      <c r="C6446" t="str">
        <f>VLOOKUP(A6446,[1]Tabelle1!$A$1:$B$68,2,FALSE)</f>
        <v>Wesermarsch</v>
      </c>
      <c r="D6446" s="5" t="str">
        <f>'2020_1-2-3_Download'!$O$7</f>
        <v>1 - 4</v>
      </c>
      <c r="E6446" t="s">
        <v>78</v>
      </c>
      <c r="F6446" t="str">
        <f>VLOOKUP(A6446,[2]Kreise!$A$2:$C$52,3,FALSE)</f>
        <v>K03461</v>
      </c>
      <c r="G6446">
        <f>'2020_1-2-3_Download'!O265</f>
        <v>1365</v>
      </c>
    </row>
    <row r="6447" spans="1:7" x14ac:dyDescent="0.25">
      <c r="A6447">
        <f>'2020_1-2-3_Download'!C266</f>
        <v>462</v>
      </c>
      <c r="B6447">
        <f>'2020_1-2-3_Download'!E266</f>
        <v>2016</v>
      </c>
      <c r="C6447" t="str">
        <f>VLOOKUP(A6447,[1]Tabelle1!$A$1:$B$68,2,FALSE)</f>
        <v>Wittmund</v>
      </c>
      <c r="D6447" s="5" t="str">
        <f>'2020_1-2-3_Download'!$O$7</f>
        <v>1 - 4</v>
      </c>
      <c r="E6447" t="s">
        <v>78</v>
      </c>
      <c r="F6447" t="str">
        <f>VLOOKUP(A6447,[2]Kreise!$A$2:$C$52,3,FALSE)</f>
        <v>K03462</v>
      </c>
      <c r="G6447">
        <f>'2020_1-2-3_Download'!O266</f>
        <v>585</v>
      </c>
    </row>
    <row r="6448" spans="1:7" x14ac:dyDescent="0.25">
      <c r="A6448">
        <f>'2020_1-2-3_Download'!C267</f>
        <v>4</v>
      </c>
      <c r="B6448">
        <f>'2020_1-2-3_Download'!E267</f>
        <v>2016</v>
      </c>
      <c r="C6448" t="str">
        <f>VLOOKUP(A6448,[1]Tabelle1!$A$1:$B$68,2,FALSE)</f>
        <v>Stat. Region Weser-Ems</v>
      </c>
      <c r="D6448" s="5" t="str">
        <f>'2020_1-2-3_Download'!$O$7</f>
        <v>1 - 4</v>
      </c>
      <c r="E6448" t="s">
        <v>78</v>
      </c>
      <c r="F6448" t="str">
        <f>VLOOKUP(A6448,[2]Kreise!$A$2:$C$52,3,FALSE)</f>
        <v>K034</v>
      </c>
      <c r="G6448">
        <f>'2020_1-2-3_Download'!O267</f>
        <v>46500</v>
      </c>
    </row>
    <row r="6449" spans="1:7" x14ac:dyDescent="0.25">
      <c r="A6449">
        <f>'2020_1-2-3_Download'!C268</f>
        <v>0</v>
      </c>
      <c r="B6449">
        <f>'2020_1-2-3_Download'!E268</f>
        <v>2016</v>
      </c>
      <c r="C6449" t="str">
        <f>VLOOKUP(A6449,[1]Tabelle1!$A$1:$B$68,2,FALSE)</f>
        <v>Niedersachsen</v>
      </c>
      <c r="D6449" s="5" t="str">
        <f>'2020_1-2-3_Download'!$O$7</f>
        <v>1 - 4</v>
      </c>
      <c r="E6449" t="s">
        <v>78</v>
      </c>
      <c r="F6449" t="e">
        <f>VLOOKUP(A6449,[2]Kreise!$A$2:$C$52,3,FALSE)</f>
        <v>#N/A</v>
      </c>
      <c r="G6449">
        <f>'2020_1-2-3_Download'!O268</f>
        <v>138435</v>
      </c>
    </row>
    <row r="6450" spans="1:7" x14ac:dyDescent="0.25">
      <c r="A6450">
        <f>'2020_1-2-3_Download'!C269</f>
        <v>101</v>
      </c>
      <c r="B6450">
        <f>'2020_1-2-3_Download'!E269</f>
        <v>2015</v>
      </c>
      <c r="C6450" t="str">
        <f>VLOOKUP(A6450,[1]Tabelle1!$A$1:$B$68,2,FALSE)</f>
        <v>Braunschweig  Stadt</v>
      </c>
      <c r="D6450" s="5" t="str">
        <f>'2020_1-2-3_Download'!$O$7</f>
        <v>1 - 4</v>
      </c>
      <c r="E6450" t="s">
        <v>78</v>
      </c>
      <c r="F6450" t="str">
        <f>VLOOKUP(A6450,[2]Kreise!$A$2:$C$52,3,FALSE)</f>
        <v>K03101</v>
      </c>
      <c r="G6450">
        <f>'2020_1-2-3_Download'!O269</f>
        <v>2805</v>
      </c>
    </row>
    <row r="6451" spans="1:7" x14ac:dyDescent="0.25">
      <c r="A6451">
        <f>'2020_1-2-3_Download'!C270</f>
        <v>102</v>
      </c>
      <c r="B6451">
        <f>'2020_1-2-3_Download'!E270</f>
        <v>2015</v>
      </c>
      <c r="C6451" t="str">
        <f>VLOOKUP(A6451,[1]Tabelle1!$A$1:$B$68,2,FALSE)</f>
        <v>Salzgitter  Stadt</v>
      </c>
      <c r="D6451" s="5" t="str">
        <f>'2020_1-2-3_Download'!$O$7</f>
        <v>1 - 4</v>
      </c>
      <c r="E6451" t="s">
        <v>78</v>
      </c>
      <c r="F6451" t="str">
        <f>VLOOKUP(A6451,[2]Kreise!$A$2:$C$52,3,FALSE)</f>
        <v>K03102</v>
      </c>
      <c r="G6451">
        <f>'2020_1-2-3_Download'!O270</f>
        <v>1485</v>
      </c>
    </row>
    <row r="6452" spans="1:7" x14ac:dyDescent="0.25">
      <c r="A6452">
        <f>'2020_1-2-3_Download'!C271</f>
        <v>103</v>
      </c>
      <c r="B6452">
        <f>'2020_1-2-3_Download'!E271</f>
        <v>2015</v>
      </c>
      <c r="C6452" t="str">
        <f>VLOOKUP(A6452,[1]Tabelle1!$A$1:$B$68,2,FALSE)</f>
        <v>Wolfsburg  Stadt</v>
      </c>
      <c r="D6452" s="5" t="str">
        <f>'2020_1-2-3_Download'!$O$7</f>
        <v>1 - 4</v>
      </c>
      <c r="E6452" t="s">
        <v>78</v>
      </c>
      <c r="F6452" t="str">
        <f>VLOOKUP(A6452,[2]Kreise!$A$2:$C$52,3,FALSE)</f>
        <v>K03103</v>
      </c>
      <c r="G6452">
        <f>'2020_1-2-3_Download'!O271</f>
        <v>1946</v>
      </c>
    </row>
    <row r="6453" spans="1:7" x14ac:dyDescent="0.25">
      <c r="A6453">
        <f>'2020_1-2-3_Download'!C272</f>
        <v>151</v>
      </c>
      <c r="B6453">
        <f>'2020_1-2-3_Download'!E272</f>
        <v>2015</v>
      </c>
      <c r="C6453" t="str">
        <f>VLOOKUP(A6453,[1]Tabelle1!$A$1:$B$68,2,FALSE)</f>
        <v>Gifhorn</v>
      </c>
      <c r="D6453" s="5" t="str">
        <f>'2020_1-2-3_Download'!$O$7</f>
        <v>1 - 4</v>
      </c>
      <c r="E6453" t="s">
        <v>78</v>
      </c>
      <c r="F6453" t="str">
        <f>VLOOKUP(A6453,[2]Kreise!$A$2:$C$52,3,FALSE)</f>
        <v>K03151</v>
      </c>
      <c r="G6453">
        <f>'2020_1-2-3_Download'!O272</f>
        <v>1031</v>
      </c>
    </row>
    <row r="6454" spans="1:7" x14ac:dyDescent="0.25">
      <c r="A6454">
        <f>'2020_1-2-3_Download'!C273</f>
        <v>153</v>
      </c>
      <c r="B6454">
        <f>'2020_1-2-3_Download'!E273</f>
        <v>2015</v>
      </c>
      <c r="C6454" t="str">
        <f>VLOOKUP(A6454,[1]Tabelle1!$A$1:$B$68,2,FALSE)</f>
        <v>Goslar</v>
      </c>
      <c r="D6454" s="5" t="str">
        <f>'2020_1-2-3_Download'!$O$7</f>
        <v>1 - 4</v>
      </c>
      <c r="E6454" t="s">
        <v>78</v>
      </c>
      <c r="F6454" t="str">
        <f>VLOOKUP(A6454,[2]Kreise!$A$2:$C$52,3,FALSE)</f>
        <v>K03153</v>
      </c>
      <c r="G6454">
        <f>'2020_1-2-3_Download'!O273</f>
        <v>1311</v>
      </c>
    </row>
    <row r="6455" spans="1:7" x14ac:dyDescent="0.25">
      <c r="A6455">
        <f>'2020_1-2-3_Download'!C274</f>
        <v>154</v>
      </c>
      <c r="B6455">
        <f>'2020_1-2-3_Download'!E274</f>
        <v>2015</v>
      </c>
      <c r="C6455" t="str">
        <f>VLOOKUP(A6455,[1]Tabelle1!$A$1:$B$68,2,FALSE)</f>
        <v>Helmstedt</v>
      </c>
      <c r="D6455" s="5" t="str">
        <f>'2020_1-2-3_Download'!$O$7</f>
        <v>1 - 4</v>
      </c>
      <c r="E6455" t="s">
        <v>78</v>
      </c>
      <c r="F6455" t="str">
        <f>VLOOKUP(A6455,[2]Kreise!$A$2:$C$52,3,FALSE)</f>
        <v>K03154</v>
      </c>
      <c r="G6455">
        <f>'2020_1-2-3_Download'!O274</f>
        <v>628</v>
      </c>
    </row>
    <row r="6456" spans="1:7" x14ac:dyDescent="0.25">
      <c r="A6456">
        <f>'2020_1-2-3_Download'!C275</f>
        <v>155</v>
      </c>
      <c r="B6456">
        <f>'2020_1-2-3_Download'!E275</f>
        <v>2015</v>
      </c>
      <c r="C6456" t="str">
        <f>VLOOKUP(A6456,[1]Tabelle1!$A$1:$B$68,2,FALSE)</f>
        <v>Northeim</v>
      </c>
      <c r="D6456" s="5" t="str">
        <f>'2020_1-2-3_Download'!$O$7</f>
        <v>1 - 4</v>
      </c>
      <c r="E6456" t="s">
        <v>78</v>
      </c>
      <c r="F6456" t="str">
        <f>VLOOKUP(A6456,[2]Kreise!$A$2:$C$52,3,FALSE)</f>
        <v>K03155</v>
      </c>
      <c r="G6456">
        <f>'2020_1-2-3_Download'!O275</f>
        <v>655</v>
      </c>
    </row>
    <row r="6457" spans="1:7" x14ac:dyDescent="0.25">
      <c r="A6457">
        <f>'2020_1-2-3_Download'!C276</f>
        <v>157</v>
      </c>
      <c r="B6457">
        <f>'2020_1-2-3_Download'!E276</f>
        <v>2015</v>
      </c>
      <c r="C6457" t="str">
        <f>VLOOKUP(A6457,[1]Tabelle1!$A$1:$B$68,2,FALSE)</f>
        <v>Peine</v>
      </c>
      <c r="D6457" s="5" t="str">
        <f>'2020_1-2-3_Download'!$O$7</f>
        <v>1 - 4</v>
      </c>
      <c r="E6457" t="s">
        <v>78</v>
      </c>
      <c r="F6457" t="str">
        <f>VLOOKUP(A6457,[2]Kreise!$A$2:$C$52,3,FALSE)</f>
        <v>K03157</v>
      </c>
      <c r="G6457">
        <f>'2020_1-2-3_Download'!O276</f>
        <v>871</v>
      </c>
    </row>
    <row r="6458" spans="1:7" x14ac:dyDescent="0.25">
      <c r="A6458">
        <f>'2020_1-2-3_Download'!C277</f>
        <v>158</v>
      </c>
      <c r="B6458">
        <f>'2020_1-2-3_Download'!E277</f>
        <v>2015</v>
      </c>
      <c r="C6458" t="str">
        <f>VLOOKUP(A6458,[1]Tabelle1!$A$1:$B$68,2,FALSE)</f>
        <v>Wolfenbüttel</v>
      </c>
      <c r="D6458" s="5" t="str">
        <f>'2020_1-2-3_Download'!$O$7</f>
        <v>1 - 4</v>
      </c>
      <c r="E6458" t="s">
        <v>78</v>
      </c>
      <c r="F6458" t="str">
        <f>VLOOKUP(A6458,[2]Kreise!$A$2:$C$52,3,FALSE)</f>
        <v>K03158</v>
      </c>
      <c r="G6458">
        <f>'2020_1-2-3_Download'!O277</f>
        <v>790</v>
      </c>
    </row>
    <row r="6459" spans="1:7" x14ac:dyDescent="0.25">
      <c r="A6459">
        <f>'2020_1-2-3_Download'!C278</f>
        <v>159</v>
      </c>
      <c r="B6459">
        <f>'2020_1-2-3_Download'!E278</f>
        <v>2015</v>
      </c>
      <c r="C6459" t="str">
        <f>VLOOKUP(A6459,[1]Tabelle1!$A$1:$B$68,2,FALSE)</f>
        <v>Göttingen</v>
      </c>
      <c r="D6459" s="5" t="str">
        <f>'2020_1-2-3_Download'!$O$7</f>
        <v>1 - 4</v>
      </c>
      <c r="E6459" t="s">
        <v>78</v>
      </c>
      <c r="F6459" t="str">
        <f>VLOOKUP(A6459,[2]Kreise!$A$2:$C$52,3,FALSE)</f>
        <v>K03159</v>
      </c>
      <c r="G6459">
        <f>'2020_1-2-3_Download'!O278</f>
        <v>2980</v>
      </c>
    </row>
    <row r="6460" spans="1:7" x14ac:dyDescent="0.25">
      <c r="A6460">
        <f>'2020_1-2-3_Download'!C279</f>
        <v>1</v>
      </c>
      <c r="B6460">
        <f>'2020_1-2-3_Download'!E279</f>
        <v>2015</v>
      </c>
      <c r="C6460" t="str">
        <f>VLOOKUP(A6460,[1]Tabelle1!$A$1:$B$68,2,FALSE)</f>
        <v>Stat. Region Braunschweig</v>
      </c>
      <c r="D6460" s="5" t="str">
        <f>'2020_1-2-3_Download'!$O$7</f>
        <v>1 - 4</v>
      </c>
      <c r="E6460" t="s">
        <v>78</v>
      </c>
      <c r="F6460" t="str">
        <f>VLOOKUP(A6460,[2]Kreise!$A$2:$C$52,3,FALSE)</f>
        <v>K031</v>
      </c>
      <c r="G6460">
        <f>'2020_1-2-3_Download'!O279</f>
        <v>14502</v>
      </c>
    </row>
    <row r="6461" spans="1:7" x14ac:dyDescent="0.25">
      <c r="A6461">
        <f>'2020_1-2-3_Download'!C280</f>
        <v>241</v>
      </c>
      <c r="B6461">
        <f>'2020_1-2-3_Download'!E280</f>
        <v>2015</v>
      </c>
      <c r="C6461" t="str">
        <f>VLOOKUP(A6461,[1]Tabelle1!$A$1:$B$68,2,FALSE)</f>
        <v>Hannover  Region</v>
      </c>
      <c r="D6461" s="5" t="str">
        <f>'2020_1-2-3_Download'!$O$7</f>
        <v>1 - 4</v>
      </c>
      <c r="E6461" t="s">
        <v>78</v>
      </c>
      <c r="F6461" t="str">
        <f>VLOOKUP(A6461,[2]Kreise!$A$2:$C$52,3,FALSE)</f>
        <v>K03241</v>
      </c>
      <c r="G6461">
        <f>'2020_1-2-3_Download'!O280</f>
        <v>17662</v>
      </c>
    </row>
    <row r="6462" spans="1:7" x14ac:dyDescent="0.25">
      <c r="A6462">
        <f>'2020_1-2-3_Download'!C281</f>
        <v>241001</v>
      </c>
      <c r="B6462">
        <f>'2020_1-2-3_Download'!E281</f>
        <v>2015</v>
      </c>
      <c r="C6462" t="str">
        <f>VLOOKUP(A6462,[1]Tabelle1!$A$1:$B$68,2,FALSE)</f>
        <v xml:space="preserve">   dav. Hannover  Lhst.</v>
      </c>
      <c r="D6462" s="5" t="str">
        <f>'2020_1-2-3_Download'!$O$7</f>
        <v>1 - 4</v>
      </c>
      <c r="E6462" t="s">
        <v>78</v>
      </c>
      <c r="F6462" t="str">
        <f>VLOOKUP(A6462,[2]Kreise!$A$2:$C$52,3,FALSE)</f>
        <v>K03241001</v>
      </c>
      <c r="G6462">
        <f>'2020_1-2-3_Download'!O281</f>
        <v>11729</v>
      </c>
    </row>
    <row r="6463" spans="1:7" x14ac:dyDescent="0.25">
      <c r="A6463">
        <f>'2020_1-2-3_Download'!C282</f>
        <v>241999</v>
      </c>
      <c r="B6463">
        <f>'2020_1-2-3_Download'!E282</f>
        <v>2015</v>
      </c>
      <c r="C6463" t="str">
        <f>VLOOKUP(A6463,[1]Tabelle1!$A$1:$B$68,2,FALSE)</f>
        <v xml:space="preserve">   dav. Hannover  Umland</v>
      </c>
      <c r="D6463" s="5" t="str">
        <f>'2020_1-2-3_Download'!$O$7</f>
        <v>1 - 4</v>
      </c>
      <c r="E6463" t="s">
        <v>78</v>
      </c>
      <c r="F6463" t="str">
        <f>VLOOKUP(A6463,[2]Kreise!$A$2:$C$52,3,FALSE)</f>
        <v>K03241999</v>
      </c>
      <c r="G6463">
        <f>'2020_1-2-3_Download'!O282</f>
        <v>5933</v>
      </c>
    </row>
    <row r="6464" spans="1:7" x14ac:dyDescent="0.25">
      <c r="A6464">
        <f>'2020_1-2-3_Download'!C283</f>
        <v>251</v>
      </c>
      <c r="B6464">
        <f>'2020_1-2-3_Download'!E283</f>
        <v>2015</v>
      </c>
      <c r="C6464" t="str">
        <f>VLOOKUP(A6464,[1]Tabelle1!$A$1:$B$68,2,FALSE)</f>
        <v>Diepholz</v>
      </c>
      <c r="D6464" s="5" t="str">
        <f>'2020_1-2-3_Download'!$O$7</f>
        <v>1 - 4</v>
      </c>
      <c r="E6464" t="s">
        <v>78</v>
      </c>
      <c r="F6464" t="str">
        <f>VLOOKUP(A6464,[2]Kreise!$A$2:$C$52,3,FALSE)</f>
        <v>K03251</v>
      </c>
      <c r="G6464">
        <f>'2020_1-2-3_Download'!O283</f>
        <v>2043</v>
      </c>
    </row>
    <row r="6465" spans="1:7" x14ac:dyDescent="0.25">
      <c r="A6465">
        <f>'2020_1-2-3_Download'!C284</f>
        <v>252</v>
      </c>
      <c r="B6465">
        <f>'2020_1-2-3_Download'!E284</f>
        <v>2015</v>
      </c>
      <c r="C6465" t="str">
        <f>VLOOKUP(A6465,[1]Tabelle1!$A$1:$B$68,2,FALSE)</f>
        <v>Hameln-Pyrmont</v>
      </c>
      <c r="D6465" s="5" t="str">
        <f>'2020_1-2-3_Download'!$O$7</f>
        <v>1 - 4</v>
      </c>
      <c r="E6465" t="s">
        <v>78</v>
      </c>
      <c r="F6465" t="str">
        <f>VLOOKUP(A6465,[2]Kreise!$A$2:$C$52,3,FALSE)</f>
        <v>K03252</v>
      </c>
      <c r="G6465">
        <f>'2020_1-2-3_Download'!O284</f>
        <v>1123</v>
      </c>
    </row>
    <row r="6466" spans="1:7" x14ac:dyDescent="0.25">
      <c r="A6466">
        <f>'2020_1-2-3_Download'!C285</f>
        <v>254</v>
      </c>
      <c r="B6466">
        <f>'2020_1-2-3_Download'!E285</f>
        <v>2015</v>
      </c>
      <c r="C6466" t="str">
        <f>VLOOKUP(A6466,[1]Tabelle1!$A$1:$B$68,2,FALSE)</f>
        <v>Hildesheim</v>
      </c>
      <c r="D6466" s="5" t="str">
        <f>'2020_1-2-3_Download'!$O$7</f>
        <v>1 - 4</v>
      </c>
      <c r="E6466" t="s">
        <v>78</v>
      </c>
      <c r="F6466" t="str">
        <f>VLOOKUP(A6466,[2]Kreise!$A$2:$C$52,3,FALSE)</f>
        <v>K03254</v>
      </c>
      <c r="G6466">
        <f>'2020_1-2-3_Download'!O285</f>
        <v>2041</v>
      </c>
    </row>
    <row r="6467" spans="1:7" x14ac:dyDescent="0.25">
      <c r="A6467">
        <f>'2020_1-2-3_Download'!C286</f>
        <v>255</v>
      </c>
      <c r="B6467">
        <f>'2020_1-2-3_Download'!E286</f>
        <v>2015</v>
      </c>
      <c r="C6467" t="str">
        <f>VLOOKUP(A6467,[1]Tabelle1!$A$1:$B$68,2,FALSE)</f>
        <v>Holzminden</v>
      </c>
      <c r="D6467" s="5" t="str">
        <f>'2020_1-2-3_Download'!$O$7</f>
        <v>1 - 4</v>
      </c>
      <c r="E6467" t="s">
        <v>78</v>
      </c>
      <c r="F6467" t="str">
        <f>VLOOKUP(A6467,[2]Kreise!$A$2:$C$52,3,FALSE)</f>
        <v>K03255</v>
      </c>
      <c r="G6467">
        <f>'2020_1-2-3_Download'!O286</f>
        <v>206</v>
      </c>
    </row>
    <row r="6468" spans="1:7" x14ac:dyDescent="0.25">
      <c r="A6468">
        <f>'2020_1-2-3_Download'!C287</f>
        <v>256</v>
      </c>
      <c r="B6468">
        <f>'2020_1-2-3_Download'!E287</f>
        <v>2015</v>
      </c>
      <c r="C6468" t="str">
        <f>VLOOKUP(A6468,[1]Tabelle1!$A$1:$B$68,2,FALSE)</f>
        <v>Nienburg (Weser)</v>
      </c>
      <c r="D6468" s="5" t="str">
        <f>'2020_1-2-3_Download'!$O$7</f>
        <v>1 - 4</v>
      </c>
      <c r="E6468" t="s">
        <v>78</v>
      </c>
      <c r="F6468" t="str">
        <f>VLOOKUP(A6468,[2]Kreise!$A$2:$C$52,3,FALSE)</f>
        <v>K03256</v>
      </c>
      <c r="G6468">
        <f>'2020_1-2-3_Download'!O287</f>
        <v>855</v>
      </c>
    </row>
    <row r="6469" spans="1:7" x14ac:dyDescent="0.25">
      <c r="A6469">
        <f>'2020_1-2-3_Download'!C288</f>
        <v>257</v>
      </c>
      <c r="B6469">
        <f>'2020_1-2-3_Download'!E288</f>
        <v>2015</v>
      </c>
      <c r="C6469" t="str">
        <f>VLOOKUP(A6469,[1]Tabelle1!$A$1:$B$68,2,FALSE)</f>
        <v>Schaumburg</v>
      </c>
      <c r="D6469" s="5" t="str">
        <f>'2020_1-2-3_Download'!$O$7</f>
        <v>1 - 4</v>
      </c>
      <c r="E6469" t="s">
        <v>78</v>
      </c>
      <c r="F6469" t="str">
        <f>VLOOKUP(A6469,[2]Kreise!$A$2:$C$52,3,FALSE)</f>
        <v>K03257</v>
      </c>
      <c r="G6469">
        <f>'2020_1-2-3_Download'!O288</f>
        <v>1031</v>
      </c>
    </row>
    <row r="6470" spans="1:7" x14ac:dyDescent="0.25">
      <c r="A6470">
        <f>'2020_1-2-3_Download'!C289</f>
        <v>2</v>
      </c>
      <c r="B6470">
        <f>'2020_1-2-3_Download'!E289</f>
        <v>2015</v>
      </c>
      <c r="C6470" t="str">
        <f>VLOOKUP(A6470,[1]Tabelle1!$A$1:$B$68,2,FALSE)</f>
        <v>Stat. Region Hannover</v>
      </c>
      <c r="D6470" s="5" t="str">
        <f>'2020_1-2-3_Download'!$O$7</f>
        <v>1 - 4</v>
      </c>
      <c r="E6470" t="s">
        <v>78</v>
      </c>
      <c r="F6470" t="str">
        <f>VLOOKUP(A6470,[2]Kreise!$A$2:$C$52,3,FALSE)</f>
        <v>K032</v>
      </c>
      <c r="G6470">
        <f>'2020_1-2-3_Download'!O289</f>
        <v>24961</v>
      </c>
    </row>
    <row r="6471" spans="1:7" x14ac:dyDescent="0.25">
      <c r="A6471">
        <f>'2020_1-2-3_Download'!C290</f>
        <v>351</v>
      </c>
      <c r="B6471">
        <f>'2020_1-2-3_Download'!E290</f>
        <v>2015</v>
      </c>
      <c r="C6471" t="str">
        <f>VLOOKUP(A6471,[1]Tabelle1!$A$1:$B$68,2,FALSE)</f>
        <v>Celle</v>
      </c>
      <c r="D6471" s="5" t="str">
        <f>'2020_1-2-3_Download'!$O$7</f>
        <v>1 - 4</v>
      </c>
      <c r="E6471" t="s">
        <v>78</v>
      </c>
      <c r="F6471" t="str">
        <f>VLOOKUP(A6471,[2]Kreise!$A$2:$C$52,3,FALSE)</f>
        <v>K03351</v>
      </c>
      <c r="G6471">
        <f>'2020_1-2-3_Download'!O290</f>
        <v>1270</v>
      </c>
    </row>
    <row r="6472" spans="1:7" x14ac:dyDescent="0.25">
      <c r="A6472">
        <f>'2020_1-2-3_Download'!C291</f>
        <v>352</v>
      </c>
      <c r="B6472">
        <f>'2020_1-2-3_Download'!E291</f>
        <v>2015</v>
      </c>
      <c r="C6472" t="str">
        <f>VLOOKUP(A6472,[1]Tabelle1!$A$1:$B$68,2,FALSE)</f>
        <v>Cuxhaven</v>
      </c>
      <c r="D6472" s="5" t="str">
        <f>'2020_1-2-3_Download'!$O$7</f>
        <v>1 - 4</v>
      </c>
      <c r="E6472" t="s">
        <v>78</v>
      </c>
      <c r="F6472" t="str">
        <f>VLOOKUP(A6472,[2]Kreise!$A$2:$C$52,3,FALSE)</f>
        <v>K03352</v>
      </c>
      <c r="G6472">
        <f>'2020_1-2-3_Download'!O291</f>
        <v>1249</v>
      </c>
    </row>
    <row r="6473" spans="1:7" x14ac:dyDescent="0.25">
      <c r="A6473">
        <f>'2020_1-2-3_Download'!C292</f>
        <v>353</v>
      </c>
      <c r="B6473">
        <f>'2020_1-2-3_Download'!E292</f>
        <v>2015</v>
      </c>
      <c r="C6473" t="str">
        <f>VLOOKUP(A6473,[1]Tabelle1!$A$1:$B$68,2,FALSE)</f>
        <v>Harburg</v>
      </c>
      <c r="D6473" s="5" t="str">
        <f>'2020_1-2-3_Download'!$O$7</f>
        <v>1 - 4</v>
      </c>
      <c r="E6473" t="s">
        <v>78</v>
      </c>
      <c r="F6473" t="str">
        <f>VLOOKUP(A6473,[2]Kreise!$A$2:$C$52,3,FALSE)</f>
        <v>K03353</v>
      </c>
      <c r="G6473">
        <f>'2020_1-2-3_Download'!O292</f>
        <v>1418</v>
      </c>
    </row>
    <row r="6474" spans="1:7" x14ac:dyDescent="0.25">
      <c r="A6474">
        <f>'2020_1-2-3_Download'!C293</f>
        <v>354</v>
      </c>
      <c r="B6474">
        <f>'2020_1-2-3_Download'!E293</f>
        <v>2015</v>
      </c>
      <c r="C6474" t="str">
        <f>VLOOKUP(A6474,[1]Tabelle1!$A$1:$B$68,2,FALSE)</f>
        <v>Lüchow-Dannenberg</v>
      </c>
      <c r="D6474" s="5" t="str">
        <f>'2020_1-2-3_Download'!$O$7</f>
        <v>1 - 4</v>
      </c>
      <c r="E6474" t="s">
        <v>78</v>
      </c>
      <c r="F6474" t="str">
        <f>VLOOKUP(A6474,[2]Kreise!$A$2:$C$52,3,FALSE)</f>
        <v>K03354</v>
      </c>
      <c r="G6474">
        <f>'2020_1-2-3_Download'!O293</f>
        <v>443</v>
      </c>
    </row>
    <row r="6475" spans="1:7" x14ac:dyDescent="0.25">
      <c r="A6475">
        <f>'2020_1-2-3_Download'!C294</f>
        <v>355</v>
      </c>
      <c r="B6475">
        <f>'2020_1-2-3_Download'!E294</f>
        <v>2015</v>
      </c>
      <c r="C6475" t="str">
        <f>VLOOKUP(A6475,[1]Tabelle1!$A$1:$B$68,2,FALSE)</f>
        <v>Lüneburg</v>
      </c>
      <c r="D6475" s="5" t="str">
        <f>'2020_1-2-3_Download'!$O$7</f>
        <v>1 - 4</v>
      </c>
      <c r="E6475" t="s">
        <v>78</v>
      </c>
      <c r="F6475" t="str">
        <f>VLOOKUP(A6475,[2]Kreise!$A$2:$C$52,3,FALSE)</f>
        <v>K03355</v>
      </c>
      <c r="G6475">
        <f>'2020_1-2-3_Download'!O294</f>
        <v>1356</v>
      </c>
    </row>
    <row r="6476" spans="1:7" x14ac:dyDescent="0.25">
      <c r="A6476">
        <f>'2020_1-2-3_Download'!C295</f>
        <v>356</v>
      </c>
      <c r="B6476">
        <f>'2020_1-2-3_Download'!E295</f>
        <v>2015</v>
      </c>
      <c r="C6476" t="str">
        <f>VLOOKUP(A6476,[1]Tabelle1!$A$1:$B$68,2,FALSE)</f>
        <v>Osterholz</v>
      </c>
      <c r="D6476" s="5" t="str">
        <f>'2020_1-2-3_Download'!$O$7</f>
        <v>1 - 4</v>
      </c>
      <c r="E6476" t="s">
        <v>78</v>
      </c>
      <c r="F6476" t="str">
        <f>VLOOKUP(A6476,[2]Kreise!$A$2:$C$52,3,FALSE)</f>
        <v>K03356</v>
      </c>
      <c r="G6476">
        <f>'2020_1-2-3_Download'!O295</f>
        <v>674</v>
      </c>
    </row>
    <row r="6477" spans="1:7" x14ac:dyDescent="0.25">
      <c r="A6477">
        <f>'2020_1-2-3_Download'!C296</f>
        <v>357</v>
      </c>
      <c r="B6477">
        <f>'2020_1-2-3_Download'!E296</f>
        <v>2015</v>
      </c>
      <c r="C6477" t="str">
        <f>VLOOKUP(A6477,[1]Tabelle1!$A$1:$B$68,2,FALSE)</f>
        <v>Rotenburg (Wümme)</v>
      </c>
      <c r="D6477" s="5" t="str">
        <f>'2020_1-2-3_Download'!$O$7</f>
        <v>1 - 4</v>
      </c>
      <c r="E6477" t="s">
        <v>78</v>
      </c>
      <c r="F6477" t="str">
        <f>VLOOKUP(A6477,[2]Kreise!$A$2:$C$52,3,FALSE)</f>
        <v>K03357</v>
      </c>
      <c r="G6477">
        <f>'2020_1-2-3_Download'!O296</f>
        <v>1171</v>
      </c>
    </row>
    <row r="6478" spans="1:7" x14ac:dyDescent="0.25">
      <c r="A6478">
        <f>'2020_1-2-3_Download'!C297</f>
        <v>358</v>
      </c>
      <c r="B6478">
        <f>'2020_1-2-3_Download'!E297</f>
        <v>2015</v>
      </c>
      <c r="C6478" t="str">
        <f>VLOOKUP(A6478,[1]Tabelle1!$A$1:$B$68,2,FALSE)</f>
        <v>Heidekreis</v>
      </c>
      <c r="D6478" s="5" t="str">
        <f>'2020_1-2-3_Download'!$O$7</f>
        <v>1 - 4</v>
      </c>
      <c r="E6478" t="s">
        <v>78</v>
      </c>
      <c r="F6478" t="str">
        <f>VLOOKUP(A6478,[2]Kreise!$A$2:$C$52,3,FALSE)</f>
        <v>K03358</v>
      </c>
      <c r="G6478">
        <f>'2020_1-2-3_Download'!O297</f>
        <v>1200</v>
      </c>
    </row>
    <row r="6479" spans="1:7" x14ac:dyDescent="0.25">
      <c r="A6479">
        <f>'2020_1-2-3_Download'!C298</f>
        <v>359</v>
      </c>
      <c r="B6479">
        <f>'2020_1-2-3_Download'!E298</f>
        <v>2015</v>
      </c>
      <c r="C6479" t="str">
        <f>VLOOKUP(A6479,[1]Tabelle1!$A$1:$B$68,2,FALSE)</f>
        <v>Stade</v>
      </c>
      <c r="D6479" s="5" t="str">
        <f>'2020_1-2-3_Download'!$O$7</f>
        <v>1 - 4</v>
      </c>
      <c r="E6479" t="s">
        <v>78</v>
      </c>
      <c r="F6479" t="str">
        <f>VLOOKUP(A6479,[2]Kreise!$A$2:$C$52,3,FALSE)</f>
        <v>K03359</v>
      </c>
      <c r="G6479">
        <f>'2020_1-2-3_Download'!O298</f>
        <v>2102</v>
      </c>
    </row>
    <row r="6480" spans="1:7" x14ac:dyDescent="0.25">
      <c r="A6480">
        <f>'2020_1-2-3_Download'!C299</f>
        <v>360</v>
      </c>
      <c r="B6480">
        <f>'2020_1-2-3_Download'!E299</f>
        <v>2015</v>
      </c>
      <c r="C6480" t="str">
        <f>VLOOKUP(A6480,[1]Tabelle1!$A$1:$B$68,2,FALSE)</f>
        <v>Uelzen</v>
      </c>
      <c r="D6480" s="5" t="str">
        <f>'2020_1-2-3_Download'!$O$7</f>
        <v>1 - 4</v>
      </c>
      <c r="E6480" t="s">
        <v>78</v>
      </c>
      <c r="F6480" t="str">
        <f>VLOOKUP(A6480,[2]Kreise!$A$2:$C$52,3,FALSE)</f>
        <v>K03360</v>
      </c>
      <c r="G6480">
        <f>'2020_1-2-3_Download'!O299</f>
        <v>636</v>
      </c>
    </row>
    <row r="6481" spans="1:7" x14ac:dyDescent="0.25">
      <c r="A6481">
        <f>'2020_1-2-3_Download'!C300</f>
        <v>361</v>
      </c>
      <c r="B6481">
        <f>'2020_1-2-3_Download'!E300</f>
        <v>2015</v>
      </c>
      <c r="C6481" t="str">
        <f>VLOOKUP(A6481,[1]Tabelle1!$A$1:$B$68,2,FALSE)</f>
        <v>Verden</v>
      </c>
      <c r="D6481" s="5" t="str">
        <f>'2020_1-2-3_Download'!$O$7</f>
        <v>1 - 4</v>
      </c>
      <c r="E6481" t="s">
        <v>78</v>
      </c>
      <c r="F6481" t="str">
        <f>VLOOKUP(A6481,[2]Kreise!$A$2:$C$52,3,FALSE)</f>
        <v>K03361</v>
      </c>
      <c r="G6481">
        <f>'2020_1-2-3_Download'!O300</f>
        <v>888</v>
      </c>
    </row>
    <row r="6482" spans="1:7" x14ac:dyDescent="0.25">
      <c r="A6482">
        <f>'2020_1-2-3_Download'!C301</f>
        <v>3</v>
      </c>
      <c r="B6482">
        <f>'2020_1-2-3_Download'!E301</f>
        <v>2015</v>
      </c>
      <c r="C6482" t="str">
        <f>VLOOKUP(A6482,[1]Tabelle1!$A$1:$B$68,2,FALSE)</f>
        <v>Stat. Region Lüneburg</v>
      </c>
      <c r="D6482" s="5" t="str">
        <f>'2020_1-2-3_Download'!$O$7</f>
        <v>1 - 4</v>
      </c>
      <c r="E6482" t="s">
        <v>78</v>
      </c>
      <c r="F6482" t="str">
        <f>VLOOKUP(A6482,[2]Kreise!$A$2:$C$52,3,FALSE)</f>
        <v>K033</v>
      </c>
      <c r="G6482">
        <f>'2020_1-2-3_Download'!O301</f>
        <v>12407</v>
      </c>
    </row>
    <row r="6483" spans="1:7" x14ac:dyDescent="0.25">
      <c r="A6483">
        <f>'2020_1-2-3_Download'!C302</f>
        <v>401</v>
      </c>
      <c r="B6483">
        <f>'2020_1-2-3_Download'!E302</f>
        <v>2015</v>
      </c>
      <c r="C6483" t="str">
        <f>VLOOKUP(A6483,[1]Tabelle1!$A$1:$B$68,2,FALSE)</f>
        <v>Delmenhorst  Stadt</v>
      </c>
      <c r="D6483" s="5" t="str">
        <f>'2020_1-2-3_Download'!$O$7</f>
        <v>1 - 4</v>
      </c>
      <c r="E6483" t="s">
        <v>78</v>
      </c>
      <c r="F6483" t="str">
        <f>VLOOKUP(A6483,[2]Kreise!$A$2:$C$52,3,FALSE)</f>
        <v>K03401</v>
      </c>
      <c r="G6483">
        <f>'2020_1-2-3_Download'!O302</f>
        <v>1223</v>
      </c>
    </row>
    <row r="6484" spans="1:7" x14ac:dyDescent="0.25">
      <c r="A6484">
        <f>'2020_1-2-3_Download'!C303</f>
        <v>402</v>
      </c>
      <c r="B6484">
        <f>'2020_1-2-3_Download'!E303</f>
        <v>2015</v>
      </c>
      <c r="C6484" t="str">
        <f>VLOOKUP(A6484,[1]Tabelle1!$A$1:$B$68,2,FALSE)</f>
        <v>Emden  Stadt</v>
      </c>
      <c r="D6484" s="5" t="str">
        <f>'2020_1-2-3_Download'!$O$7</f>
        <v>1 - 4</v>
      </c>
      <c r="E6484" t="s">
        <v>78</v>
      </c>
      <c r="F6484" t="str">
        <f>VLOOKUP(A6484,[2]Kreise!$A$2:$C$52,3,FALSE)</f>
        <v>K03402</v>
      </c>
      <c r="G6484">
        <f>'2020_1-2-3_Download'!O303</f>
        <v>818</v>
      </c>
    </row>
    <row r="6485" spans="1:7" x14ac:dyDescent="0.25">
      <c r="A6485">
        <f>'2020_1-2-3_Download'!C304</f>
        <v>403</v>
      </c>
      <c r="B6485">
        <f>'2020_1-2-3_Download'!E304</f>
        <v>2015</v>
      </c>
      <c r="C6485" t="str">
        <f>VLOOKUP(A6485,[1]Tabelle1!$A$1:$B$68,2,FALSE)</f>
        <v>Oldenburg(Oldb)  Stadt</v>
      </c>
      <c r="D6485" s="5" t="str">
        <f>'2020_1-2-3_Download'!$O$7</f>
        <v>1 - 4</v>
      </c>
      <c r="E6485" t="s">
        <v>78</v>
      </c>
      <c r="F6485" t="str">
        <f>VLOOKUP(A6485,[2]Kreise!$A$2:$C$52,3,FALSE)</f>
        <v>K03403</v>
      </c>
      <c r="G6485">
        <f>'2020_1-2-3_Download'!O304</f>
        <v>1714</v>
      </c>
    </row>
    <row r="6486" spans="1:7" x14ac:dyDescent="0.25">
      <c r="A6486">
        <f>'2020_1-2-3_Download'!C305</f>
        <v>404</v>
      </c>
      <c r="B6486">
        <f>'2020_1-2-3_Download'!E305</f>
        <v>2015</v>
      </c>
      <c r="C6486" t="str">
        <f>VLOOKUP(A6486,[1]Tabelle1!$A$1:$B$68,2,FALSE)</f>
        <v>Osnabrück  Stadt</v>
      </c>
      <c r="D6486" s="5" t="str">
        <f>'2020_1-2-3_Download'!$O$7</f>
        <v>1 - 4</v>
      </c>
      <c r="E6486" t="s">
        <v>78</v>
      </c>
      <c r="F6486" t="str">
        <f>VLOOKUP(A6486,[2]Kreise!$A$2:$C$52,3,FALSE)</f>
        <v>K03404</v>
      </c>
      <c r="G6486">
        <f>'2020_1-2-3_Download'!O305</f>
        <v>2392</v>
      </c>
    </row>
    <row r="6487" spans="1:7" x14ac:dyDescent="0.25">
      <c r="A6487">
        <f>'2020_1-2-3_Download'!C306</f>
        <v>405</v>
      </c>
      <c r="B6487">
        <f>'2020_1-2-3_Download'!E306</f>
        <v>2015</v>
      </c>
      <c r="C6487" t="str">
        <f>VLOOKUP(A6487,[1]Tabelle1!$A$1:$B$68,2,FALSE)</f>
        <v>Wilhelmshaven  Stadt</v>
      </c>
      <c r="D6487" s="5" t="str">
        <f>'2020_1-2-3_Download'!$O$7</f>
        <v>1 - 4</v>
      </c>
      <c r="E6487" t="s">
        <v>78</v>
      </c>
      <c r="F6487" t="str">
        <f>VLOOKUP(A6487,[2]Kreise!$A$2:$C$52,3,FALSE)</f>
        <v>K03405</v>
      </c>
      <c r="G6487">
        <f>'2020_1-2-3_Download'!O306</f>
        <v>892</v>
      </c>
    </row>
    <row r="6488" spans="1:7" x14ac:dyDescent="0.25">
      <c r="A6488">
        <f>'2020_1-2-3_Download'!C307</f>
        <v>451</v>
      </c>
      <c r="B6488">
        <f>'2020_1-2-3_Download'!E307</f>
        <v>2015</v>
      </c>
      <c r="C6488" t="str">
        <f>VLOOKUP(A6488,[1]Tabelle1!$A$1:$B$68,2,FALSE)</f>
        <v>Ammerland</v>
      </c>
      <c r="D6488" s="5" t="str">
        <f>'2020_1-2-3_Download'!$O$7</f>
        <v>1 - 4</v>
      </c>
      <c r="E6488" t="s">
        <v>78</v>
      </c>
      <c r="F6488" t="str">
        <f>VLOOKUP(A6488,[2]Kreise!$A$2:$C$52,3,FALSE)</f>
        <v>K03451</v>
      </c>
      <c r="G6488">
        <f>'2020_1-2-3_Download'!O307</f>
        <v>878</v>
      </c>
    </row>
    <row r="6489" spans="1:7" x14ac:dyDescent="0.25">
      <c r="A6489">
        <f>'2020_1-2-3_Download'!C308</f>
        <v>452</v>
      </c>
      <c r="B6489">
        <f>'2020_1-2-3_Download'!E308</f>
        <v>2015</v>
      </c>
      <c r="C6489" t="str">
        <f>VLOOKUP(A6489,[1]Tabelle1!$A$1:$B$68,2,FALSE)</f>
        <v>Aurich</v>
      </c>
      <c r="D6489" s="5" t="str">
        <f>'2020_1-2-3_Download'!$O$7</f>
        <v>1 - 4</v>
      </c>
      <c r="E6489" t="s">
        <v>78</v>
      </c>
      <c r="F6489" t="str">
        <f>VLOOKUP(A6489,[2]Kreise!$A$2:$C$52,3,FALSE)</f>
        <v>K03452</v>
      </c>
      <c r="G6489">
        <f>'2020_1-2-3_Download'!O308</f>
        <v>1656</v>
      </c>
    </row>
    <row r="6490" spans="1:7" x14ac:dyDescent="0.25">
      <c r="A6490">
        <f>'2020_1-2-3_Download'!C309</f>
        <v>453</v>
      </c>
      <c r="B6490">
        <f>'2020_1-2-3_Download'!E309</f>
        <v>2015</v>
      </c>
      <c r="C6490" t="str">
        <f>VLOOKUP(A6490,[1]Tabelle1!$A$1:$B$68,2,FALSE)</f>
        <v>Cloppenburg</v>
      </c>
      <c r="D6490" s="5" t="str">
        <f>'2020_1-2-3_Download'!$O$7</f>
        <v>1 - 4</v>
      </c>
      <c r="E6490" t="s">
        <v>78</v>
      </c>
      <c r="F6490" t="str">
        <f>VLOOKUP(A6490,[2]Kreise!$A$2:$C$52,3,FALSE)</f>
        <v>K03453</v>
      </c>
      <c r="G6490">
        <f>'2020_1-2-3_Download'!O309</f>
        <v>2537</v>
      </c>
    </row>
    <row r="6491" spans="1:7" x14ac:dyDescent="0.25">
      <c r="A6491">
        <f>'2020_1-2-3_Download'!C310</f>
        <v>454</v>
      </c>
      <c r="B6491">
        <f>'2020_1-2-3_Download'!E310</f>
        <v>2015</v>
      </c>
      <c r="C6491" t="str">
        <f>VLOOKUP(A6491,[1]Tabelle1!$A$1:$B$68,2,FALSE)</f>
        <v>Emsland</v>
      </c>
      <c r="D6491" s="5" t="str">
        <f>'2020_1-2-3_Download'!$O$7</f>
        <v>1 - 4</v>
      </c>
      <c r="E6491" t="s">
        <v>78</v>
      </c>
      <c r="F6491" t="str">
        <f>VLOOKUP(A6491,[2]Kreise!$A$2:$C$52,3,FALSE)</f>
        <v>K03454</v>
      </c>
      <c r="G6491">
        <f>'2020_1-2-3_Download'!O310</f>
        <v>5040</v>
      </c>
    </row>
    <row r="6492" spans="1:7" x14ac:dyDescent="0.25">
      <c r="A6492">
        <f>'2020_1-2-3_Download'!C311</f>
        <v>455</v>
      </c>
      <c r="B6492">
        <f>'2020_1-2-3_Download'!E311</f>
        <v>2015</v>
      </c>
      <c r="C6492" t="str">
        <f>VLOOKUP(A6492,[1]Tabelle1!$A$1:$B$68,2,FALSE)</f>
        <v>Friesland</v>
      </c>
      <c r="D6492" s="5" t="str">
        <f>'2020_1-2-3_Download'!$O$7</f>
        <v>1 - 4</v>
      </c>
      <c r="E6492" t="s">
        <v>78</v>
      </c>
      <c r="F6492" t="str">
        <f>VLOOKUP(A6492,[2]Kreise!$A$2:$C$52,3,FALSE)</f>
        <v>K03455</v>
      </c>
      <c r="G6492">
        <f>'2020_1-2-3_Download'!O311</f>
        <v>445</v>
      </c>
    </row>
    <row r="6493" spans="1:7" x14ac:dyDescent="0.25">
      <c r="A6493">
        <f>'2020_1-2-3_Download'!C312</f>
        <v>456</v>
      </c>
      <c r="B6493">
        <f>'2020_1-2-3_Download'!E312</f>
        <v>2015</v>
      </c>
      <c r="C6493" t="str">
        <f>VLOOKUP(A6493,[1]Tabelle1!$A$1:$B$68,2,FALSE)</f>
        <v>Grafschaft Bentheim</v>
      </c>
      <c r="D6493" s="5" t="str">
        <f>'2020_1-2-3_Download'!$O$7</f>
        <v>1 - 4</v>
      </c>
      <c r="E6493" t="s">
        <v>78</v>
      </c>
      <c r="F6493" t="str">
        <f>VLOOKUP(A6493,[2]Kreise!$A$2:$C$52,3,FALSE)</f>
        <v>K03456</v>
      </c>
      <c r="G6493">
        <f>'2020_1-2-3_Download'!O312</f>
        <v>1933</v>
      </c>
    </row>
    <row r="6494" spans="1:7" x14ac:dyDescent="0.25">
      <c r="A6494">
        <f>'2020_1-2-3_Download'!C313</f>
        <v>457</v>
      </c>
      <c r="B6494">
        <f>'2020_1-2-3_Download'!E313</f>
        <v>2015</v>
      </c>
      <c r="C6494" t="str">
        <f>VLOOKUP(A6494,[1]Tabelle1!$A$1:$B$68,2,FALSE)</f>
        <v>Leer</v>
      </c>
      <c r="D6494" s="5" t="str">
        <f>'2020_1-2-3_Download'!$O$7</f>
        <v>1 - 4</v>
      </c>
      <c r="E6494" t="s">
        <v>78</v>
      </c>
      <c r="F6494" t="str">
        <f>VLOOKUP(A6494,[2]Kreise!$A$2:$C$52,3,FALSE)</f>
        <v>K03457</v>
      </c>
      <c r="G6494">
        <f>'2020_1-2-3_Download'!O313</f>
        <v>1458</v>
      </c>
    </row>
    <row r="6495" spans="1:7" x14ac:dyDescent="0.25">
      <c r="A6495">
        <f>'2020_1-2-3_Download'!C314</f>
        <v>458</v>
      </c>
      <c r="B6495">
        <f>'2020_1-2-3_Download'!E314</f>
        <v>2015</v>
      </c>
      <c r="C6495" t="str">
        <f>VLOOKUP(A6495,[1]Tabelle1!$A$1:$B$68,2,FALSE)</f>
        <v>Oldenburg</v>
      </c>
      <c r="D6495" s="5" t="str">
        <f>'2020_1-2-3_Download'!$O$7</f>
        <v>1 - 4</v>
      </c>
      <c r="E6495" t="s">
        <v>78</v>
      </c>
      <c r="F6495" t="str">
        <f>VLOOKUP(A6495,[2]Kreise!$A$2:$C$52,3,FALSE)</f>
        <v>K03458</v>
      </c>
      <c r="G6495">
        <f>'2020_1-2-3_Download'!O314</f>
        <v>1667</v>
      </c>
    </row>
    <row r="6496" spans="1:7" x14ac:dyDescent="0.25">
      <c r="A6496">
        <f>'2020_1-2-3_Download'!C315</f>
        <v>459</v>
      </c>
      <c r="B6496">
        <f>'2020_1-2-3_Download'!E315</f>
        <v>2015</v>
      </c>
      <c r="C6496" t="str">
        <f>VLOOKUP(A6496,[1]Tabelle1!$A$1:$B$68,2,FALSE)</f>
        <v>Osnabrück</v>
      </c>
      <c r="D6496" s="5" t="str">
        <f>'2020_1-2-3_Download'!$O$7</f>
        <v>1 - 4</v>
      </c>
      <c r="E6496" t="s">
        <v>78</v>
      </c>
      <c r="F6496" t="str">
        <f>VLOOKUP(A6496,[2]Kreise!$A$2:$C$52,3,FALSE)</f>
        <v>K03459</v>
      </c>
      <c r="G6496">
        <f>'2020_1-2-3_Download'!O315</f>
        <v>3020</v>
      </c>
    </row>
    <row r="6497" spans="1:7" x14ac:dyDescent="0.25">
      <c r="A6497">
        <f>'2020_1-2-3_Download'!C316</f>
        <v>460</v>
      </c>
      <c r="B6497">
        <f>'2020_1-2-3_Download'!E316</f>
        <v>2015</v>
      </c>
      <c r="C6497" t="str">
        <f>VLOOKUP(A6497,[1]Tabelle1!$A$1:$B$68,2,FALSE)</f>
        <v>Vechta</v>
      </c>
      <c r="D6497" s="5" t="str">
        <f>'2020_1-2-3_Download'!$O$7</f>
        <v>1 - 4</v>
      </c>
      <c r="E6497" t="s">
        <v>78</v>
      </c>
      <c r="F6497" t="str">
        <f>VLOOKUP(A6497,[2]Kreise!$A$2:$C$52,3,FALSE)</f>
        <v>K03460</v>
      </c>
      <c r="G6497">
        <f>'2020_1-2-3_Download'!O316</f>
        <v>2256</v>
      </c>
    </row>
    <row r="6498" spans="1:7" x14ac:dyDescent="0.25">
      <c r="A6498">
        <f>'2020_1-2-3_Download'!C317</f>
        <v>461</v>
      </c>
      <c r="B6498">
        <f>'2020_1-2-3_Download'!E317</f>
        <v>2015</v>
      </c>
      <c r="C6498" t="str">
        <f>VLOOKUP(A6498,[1]Tabelle1!$A$1:$B$68,2,FALSE)</f>
        <v>Wesermarsch</v>
      </c>
      <c r="D6498" s="5" t="str">
        <f>'2020_1-2-3_Download'!$O$7</f>
        <v>1 - 4</v>
      </c>
      <c r="E6498" t="s">
        <v>78</v>
      </c>
      <c r="F6498" t="str">
        <f>VLOOKUP(A6498,[2]Kreise!$A$2:$C$52,3,FALSE)</f>
        <v>K03461</v>
      </c>
      <c r="G6498">
        <f>'2020_1-2-3_Download'!O317</f>
        <v>678</v>
      </c>
    </row>
    <row r="6499" spans="1:7" x14ac:dyDescent="0.25">
      <c r="A6499">
        <f>'2020_1-2-3_Download'!C318</f>
        <v>462</v>
      </c>
      <c r="B6499">
        <f>'2020_1-2-3_Download'!E318</f>
        <v>2015</v>
      </c>
      <c r="C6499" t="str">
        <f>VLOOKUP(A6499,[1]Tabelle1!$A$1:$B$68,2,FALSE)</f>
        <v>Wittmund</v>
      </c>
      <c r="D6499" s="5" t="str">
        <f>'2020_1-2-3_Download'!$O$7</f>
        <v>1 - 4</v>
      </c>
      <c r="E6499" t="s">
        <v>78</v>
      </c>
      <c r="F6499" t="str">
        <f>VLOOKUP(A6499,[2]Kreise!$A$2:$C$52,3,FALSE)</f>
        <v>K03462</v>
      </c>
      <c r="G6499">
        <f>'2020_1-2-3_Download'!O318</f>
        <v>358</v>
      </c>
    </row>
    <row r="6500" spans="1:7" x14ac:dyDescent="0.25">
      <c r="A6500">
        <f>'2020_1-2-3_Download'!C319</f>
        <v>4</v>
      </c>
      <c r="B6500">
        <f>'2020_1-2-3_Download'!E319</f>
        <v>2015</v>
      </c>
      <c r="C6500" t="str">
        <f>VLOOKUP(A6500,[1]Tabelle1!$A$1:$B$68,2,FALSE)</f>
        <v>Stat. Region Weser-Ems</v>
      </c>
      <c r="D6500" s="5" t="str">
        <f>'2020_1-2-3_Download'!$O$7</f>
        <v>1 - 4</v>
      </c>
      <c r="E6500" t="s">
        <v>78</v>
      </c>
      <c r="F6500" t="str">
        <f>VLOOKUP(A6500,[2]Kreise!$A$2:$C$52,3,FALSE)</f>
        <v>K034</v>
      </c>
      <c r="G6500">
        <f>'2020_1-2-3_Download'!O319</f>
        <v>28965</v>
      </c>
    </row>
    <row r="6501" spans="1:7" x14ac:dyDescent="0.25">
      <c r="A6501">
        <f>'2020_1-2-3_Download'!C320</f>
        <v>0</v>
      </c>
      <c r="B6501">
        <f>'2020_1-2-3_Download'!E320</f>
        <v>2015</v>
      </c>
      <c r="C6501" t="str">
        <f>VLOOKUP(A6501,[1]Tabelle1!$A$1:$B$68,2,FALSE)</f>
        <v>Niedersachsen</v>
      </c>
      <c r="D6501" s="5" t="str">
        <f>'2020_1-2-3_Download'!$O$7</f>
        <v>1 - 4</v>
      </c>
      <c r="E6501" t="s">
        <v>78</v>
      </c>
      <c r="F6501" t="e">
        <f>VLOOKUP(A6501,[2]Kreise!$A$2:$C$52,3,FALSE)</f>
        <v>#N/A</v>
      </c>
      <c r="G6501">
        <f>'2020_1-2-3_Download'!O320</f>
        <v>80835</v>
      </c>
    </row>
    <row r="6502" spans="1:7" x14ac:dyDescent="0.25">
      <c r="A6502">
        <f>'2020_1-2-3_Download'!C321</f>
        <v>101</v>
      </c>
      <c r="B6502">
        <f>'2020_1-2-3_Download'!E321</f>
        <v>2014</v>
      </c>
      <c r="C6502" t="str">
        <f>VLOOKUP(A6502,[1]Tabelle1!$A$1:$B$68,2,FALSE)</f>
        <v>Braunschweig  Stadt</v>
      </c>
      <c r="D6502" s="5" t="str">
        <f>'2020_1-2-3_Download'!$O$7</f>
        <v>1 - 4</v>
      </c>
      <c r="E6502" t="s">
        <v>78</v>
      </c>
      <c r="F6502" t="str">
        <f>VLOOKUP(A6502,[2]Kreise!$A$2:$C$52,3,FALSE)</f>
        <v>K03101</v>
      </c>
      <c r="G6502">
        <f>'2020_1-2-3_Download'!O321</f>
        <v>2328</v>
      </c>
    </row>
    <row r="6503" spans="1:7" x14ac:dyDescent="0.25">
      <c r="A6503">
        <f>'2020_1-2-3_Download'!C322</f>
        <v>102</v>
      </c>
      <c r="B6503">
        <f>'2020_1-2-3_Download'!E322</f>
        <v>2014</v>
      </c>
      <c r="C6503" t="str">
        <f>VLOOKUP(A6503,[1]Tabelle1!$A$1:$B$68,2,FALSE)</f>
        <v>Salzgitter  Stadt</v>
      </c>
      <c r="D6503" s="5" t="str">
        <f>'2020_1-2-3_Download'!$O$7</f>
        <v>1 - 4</v>
      </c>
      <c r="E6503" t="s">
        <v>78</v>
      </c>
      <c r="F6503" t="str">
        <f>VLOOKUP(A6503,[2]Kreise!$A$2:$C$52,3,FALSE)</f>
        <v>K03102</v>
      </c>
      <c r="G6503">
        <f>'2020_1-2-3_Download'!O322</f>
        <v>776</v>
      </c>
    </row>
    <row r="6504" spans="1:7" x14ac:dyDescent="0.25">
      <c r="A6504">
        <f>'2020_1-2-3_Download'!C323</f>
        <v>103</v>
      </c>
      <c r="B6504">
        <f>'2020_1-2-3_Download'!E323</f>
        <v>2014</v>
      </c>
      <c r="C6504" t="str">
        <f>VLOOKUP(A6504,[1]Tabelle1!$A$1:$B$68,2,FALSE)</f>
        <v>Wolfsburg  Stadt</v>
      </c>
      <c r="D6504" s="5" t="str">
        <f>'2020_1-2-3_Download'!$O$7</f>
        <v>1 - 4</v>
      </c>
      <c r="E6504" t="s">
        <v>78</v>
      </c>
      <c r="F6504" t="str">
        <f>VLOOKUP(A6504,[2]Kreise!$A$2:$C$52,3,FALSE)</f>
        <v>K03103</v>
      </c>
      <c r="G6504">
        <f>'2020_1-2-3_Download'!O323</f>
        <v>1539</v>
      </c>
    </row>
    <row r="6505" spans="1:7" x14ac:dyDescent="0.25">
      <c r="A6505">
        <f>'2020_1-2-3_Download'!C324</f>
        <v>151</v>
      </c>
      <c r="B6505">
        <f>'2020_1-2-3_Download'!E324</f>
        <v>2014</v>
      </c>
      <c r="C6505" t="str">
        <f>VLOOKUP(A6505,[1]Tabelle1!$A$1:$B$68,2,FALSE)</f>
        <v>Gifhorn</v>
      </c>
      <c r="D6505" s="5" t="str">
        <f>'2020_1-2-3_Download'!$O$7</f>
        <v>1 - 4</v>
      </c>
      <c r="E6505" t="s">
        <v>78</v>
      </c>
      <c r="F6505" t="str">
        <f>VLOOKUP(A6505,[2]Kreise!$A$2:$C$52,3,FALSE)</f>
        <v>K03151</v>
      </c>
      <c r="G6505">
        <f>'2020_1-2-3_Download'!O324</f>
        <v>797</v>
      </c>
    </row>
    <row r="6506" spans="1:7" x14ac:dyDescent="0.25">
      <c r="A6506">
        <f>'2020_1-2-3_Download'!C325</f>
        <v>153</v>
      </c>
      <c r="B6506">
        <f>'2020_1-2-3_Download'!E325</f>
        <v>2014</v>
      </c>
      <c r="C6506" t="str">
        <f>VLOOKUP(A6506,[1]Tabelle1!$A$1:$B$68,2,FALSE)</f>
        <v>Goslar</v>
      </c>
      <c r="D6506" s="5" t="str">
        <f>'2020_1-2-3_Download'!$O$7</f>
        <v>1 - 4</v>
      </c>
      <c r="E6506" t="s">
        <v>78</v>
      </c>
      <c r="F6506" t="str">
        <f>VLOOKUP(A6506,[2]Kreise!$A$2:$C$52,3,FALSE)</f>
        <v>K03153</v>
      </c>
      <c r="G6506">
        <f>'2020_1-2-3_Download'!O325</f>
        <v>1022</v>
      </c>
    </row>
    <row r="6507" spans="1:7" x14ac:dyDescent="0.25">
      <c r="A6507">
        <f>'2020_1-2-3_Download'!C326</f>
        <v>154</v>
      </c>
      <c r="B6507">
        <f>'2020_1-2-3_Download'!E326</f>
        <v>2014</v>
      </c>
      <c r="C6507" t="str">
        <f>VLOOKUP(A6507,[1]Tabelle1!$A$1:$B$68,2,FALSE)</f>
        <v>Helmstedt</v>
      </c>
      <c r="D6507" s="5" t="str">
        <f>'2020_1-2-3_Download'!$O$7</f>
        <v>1 - 4</v>
      </c>
      <c r="E6507" t="s">
        <v>78</v>
      </c>
      <c r="F6507" t="str">
        <f>VLOOKUP(A6507,[2]Kreise!$A$2:$C$52,3,FALSE)</f>
        <v>K03154</v>
      </c>
      <c r="G6507">
        <f>'2020_1-2-3_Download'!O326</f>
        <v>414</v>
      </c>
    </row>
    <row r="6508" spans="1:7" x14ac:dyDescent="0.25">
      <c r="A6508">
        <f>'2020_1-2-3_Download'!C327</f>
        <v>155</v>
      </c>
      <c r="B6508">
        <f>'2020_1-2-3_Download'!E327</f>
        <v>2014</v>
      </c>
      <c r="C6508" t="str">
        <f>VLOOKUP(A6508,[1]Tabelle1!$A$1:$B$68,2,FALSE)</f>
        <v>Northeim</v>
      </c>
      <c r="D6508" s="5" t="str">
        <f>'2020_1-2-3_Download'!$O$7</f>
        <v>1 - 4</v>
      </c>
      <c r="E6508" t="s">
        <v>78</v>
      </c>
      <c r="F6508" t="str">
        <f>VLOOKUP(A6508,[2]Kreise!$A$2:$C$52,3,FALSE)</f>
        <v>K03155</v>
      </c>
      <c r="G6508">
        <f>'2020_1-2-3_Download'!O327</f>
        <v>456</v>
      </c>
    </row>
    <row r="6509" spans="1:7" x14ac:dyDescent="0.25">
      <c r="A6509">
        <f>'2020_1-2-3_Download'!C328</f>
        <v>157</v>
      </c>
      <c r="B6509">
        <f>'2020_1-2-3_Download'!E328</f>
        <v>2014</v>
      </c>
      <c r="C6509" t="str">
        <f>VLOOKUP(A6509,[1]Tabelle1!$A$1:$B$68,2,FALSE)</f>
        <v>Peine</v>
      </c>
      <c r="D6509" s="5" t="str">
        <f>'2020_1-2-3_Download'!$O$7</f>
        <v>1 - 4</v>
      </c>
      <c r="E6509" t="s">
        <v>78</v>
      </c>
      <c r="F6509" t="str">
        <f>VLOOKUP(A6509,[2]Kreise!$A$2:$C$52,3,FALSE)</f>
        <v>K03157</v>
      </c>
      <c r="G6509">
        <f>'2020_1-2-3_Download'!O328</f>
        <v>608</v>
      </c>
    </row>
    <row r="6510" spans="1:7" x14ac:dyDescent="0.25">
      <c r="A6510">
        <f>'2020_1-2-3_Download'!C329</f>
        <v>158</v>
      </c>
      <c r="B6510">
        <f>'2020_1-2-3_Download'!E329</f>
        <v>2014</v>
      </c>
      <c r="C6510" t="str">
        <f>VLOOKUP(A6510,[1]Tabelle1!$A$1:$B$68,2,FALSE)</f>
        <v>Wolfenbüttel</v>
      </c>
      <c r="D6510" s="5" t="str">
        <f>'2020_1-2-3_Download'!$O$7</f>
        <v>1 - 4</v>
      </c>
      <c r="E6510" t="s">
        <v>78</v>
      </c>
      <c r="F6510" t="str">
        <f>VLOOKUP(A6510,[2]Kreise!$A$2:$C$52,3,FALSE)</f>
        <v>K03158</v>
      </c>
      <c r="G6510">
        <f>'2020_1-2-3_Download'!O329</f>
        <v>535</v>
      </c>
    </row>
    <row r="6511" spans="1:7" x14ac:dyDescent="0.25">
      <c r="A6511">
        <f>'2020_1-2-3_Download'!C330</f>
        <v>159</v>
      </c>
      <c r="B6511">
        <f>'2020_1-2-3_Download'!E330</f>
        <v>2014</v>
      </c>
      <c r="C6511" t="str">
        <f>VLOOKUP(A6511,[1]Tabelle1!$A$1:$B$68,2,FALSE)</f>
        <v>Göttingen</v>
      </c>
      <c r="D6511" s="5" t="str">
        <f>'2020_1-2-3_Download'!$O$7</f>
        <v>1 - 4</v>
      </c>
      <c r="E6511" t="s">
        <v>78</v>
      </c>
      <c r="F6511" t="str">
        <f>VLOOKUP(A6511,[2]Kreise!$A$2:$C$52,3,FALSE)</f>
        <v>K03159</v>
      </c>
      <c r="G6511">
        <f>'2020_1-2-3_Download'!O330</f>
        <v>2193</v>
      </c>
    </row>
    <row r="6512" spans="1:7" x14ac:dyDescent="0.25">
      <c r="A6512">
        <f>'2020_1-2-3_Download'!C331</f>
        <v>1</v>
      </c>
      <c r="B6512">
        <f>'2020_1-2-3_Download'!E331</f>
        <v>2014</v>
      </c>
      <c r="C6512" t="str">
        <f>VLOOKUP(A6512,[1]Tabelle1!$A$1:$B$68,2,FALSE)</f>
        <v>Stat. Region Braunschweig</v>
      </c>
      <c r="D6512" s="5" t="str">
        <f>'2020_1-2-3_Download'!$O$7</f>
        <v>1 - 4</v>
      </c>
      <c r="E6512" t="s">
        <v>78</v>
      </c>
      <c r="F6512" t="str">
        <f>VLOOKUP(A6512,[2]Kreise!$A$2:$C$52,3,FALSE)</f>
        <v>K031</v>
      </c>
      <c r="G6512">
        <f>'2020_1-2-3_Download'!O331</f>
        <v>10668</v>
      </c>
    </row>
    <row r="6513" spans="1:7" x14ac:dyDescent="0.25">
      <c r="A6513">
        <f>'2020_1-2-3_Download'!C332</f>
        <v>241</v>
      </c>
      <c r="B6513">
        <f>'2020_1-2-3_Download'!E332</f>
        <v>2014</v>
      </c>
      <c r="C6513" t="str">
        <f>VLOOKUP(A6513,[1]Tabelle1!$A$1:$B$68,2,FALSE)</f>
        <v>Hannover  Region</v>
      </c>
      <c r="D6513" s="5" t="str">
        <f>'2020_1-2-3_Download'!$O$7</f>
        <v>1 - 4</v>
      </c>
      <c r="E6513" t="s">
        <v>78</v>
      </c>
      <c r="F6513" t="str">
        <f>VLOOKUP(A6513,[2]Kreise!$A$2:$C$52,3,FALSE)</f>
        <v>K03241</v>
      </c>
      <c r="G6513">
        <f>'2020_1-2-3_Download'!O332</f>
        <v>13109</v>
      </c>
    </row>
    <row r="6514" spans="1:7" x14ac:dyDescent="0.25">
      <c r="A6514">
        <f>'2020_1-2-3_Download'!C333</f>
        <v>241001</v>
      </c>
      <c r="B6514">
        <f>'2020_1-2-3_Download'!E333</f>
        <v>2014</v>
      </c>
      <c r="C6514" t="str">
        <f>VLOOKUP(A6514,[1]Tabelle1!$A$1:$B$68,2,FALSE)</f>
        <v xml:space="preserve">   dav. Hannover  Lhst.</v>
      </c>
      <c r="D6514" s="5" t="str">
        <f>'2020_1-2-3_Download'!$O$7</f>
        <v>1 - 4</v>
      </c>
      <c r="E6514" t="s">
        <v>78</v>
      </c>
      <c r="F6514" t="str">
        <f>VLOOKUP(A6514,[2]Kreise!$A$2:$C$52,3,FALSE)</f>
        <v>K03241001</v>
      </c>
      <c r="G6514">
        <f>'2020_1-2-3_Download'!O333</f>
        <v>8895</v>
      </c>
    </row>
    <row r="6515" spans="1:7" x14ac:dyDescent="0.25">
      <c r="A6515">
        <f>'2020_1-2-3_Download'!C334</f>
        <v>241999</v>
      </c>
      <c r="B6515">
        <f>'2020_1-2-3_Download'!E334</f>
        <v>2014</v>
      </c>
      <c r="C6515" t="str">
        <f>VLOOKUP(A6515,[1]Tabelle1!$A$1:$B$68,2,FALSE)</f>
        <v xml:space="preserve">   dav. Hannover  Umland</v>
      </c>
      <c r="D6515" s="5" t="str">
        <f>'2020_1-2-3_Download'!$O$7</f>
        <v>1 - 4</v>
      </c>
      <c r="E6515" t="s">
        <v>78</v>
      </c>
      <c r="F6515" t="str">
        <f>VLOOKUP(A6515,[2]Kreise!$A$2:$C$52,3,FALSE)</f>
        <v>K03241999</v>
      </c>
      <c r="G6515">
        <f>'2020_1-2-3_Download'!O334</f>
        <v>4214</v>
      </c>
    </row>
    <row r="6516" spans="1:7" x14ac:dyDescent="0.25">
      <c r="A6516">
        <f>'2020_1-2-3_Download'!C335</f>
        <v>251</v>
      </c>
      <c r="B6516">
        <f>'2020_1-2-3_Download'!E335</f>
        <v>2014</v>
      </c>
      <c r="C6516" t="str">
        <f>VLOOKUP(A6516,[1]Tabelle1!$A$1:$B$68,2,FALSE)</f>
        <v>Diepholz</v>
      </c>
      <c r="D6516" s="5" t="str">
        <f>'2020_1-2-3_Download'!$O$7</f>
        <v>1 - 4</v>
      </c>
      <c r="E6516" t="s">
        <v>78</v>
      </c>
      <c r="F6516" t="str">
        <f>VLOOKUP(A6516,[2]Kreise!$A$2:$C$52,3,FALSE)</f>
        <v>K03251</v>
      </c>
      <c r="G6516">
        <f>'2020_1-2-3_Download'!O335</f>
        <v>1517</v>
      </c>
    </row>
    <row r="6517" spans="1:7" x14ac:dyDescent="0.25">
      <c r="A6517">
        <f>'2020_1-2-3_Download'!C336</f>
        <v>252</v>
      </c>
      <c r="B6517">
        <f>'2020_1-2-3_Download'!E336</f>
        <v>2014</v>
      </c>
      <c r="C6517" t="str">
        <f>VLOOKUP(A6517,[1]Tabelle1!$A$1:$B$68,2,FALSE)</f>
        <v>Hameln-Pyrmont</v>
      </c>
      <c r="D6517" s="5" t="str">
        <f>'2020_1-2-3_Download'!$O$7</f>
        <v>1 - 4</v>
      </c>
      <c r="E6517" t="s">
        <v>78</v>
      </c>
      <c r="F6517" t="str">
        <f>VLOOKUP(A6517,[2]Kreise!$A$2:$C$52,3,FALSE)</f>
        <v>K03252</v>
      </c>
      <c r="G6517">
        <f>'2020_1-2-3_Download'!O336</f>
        <v>761</v>
      </c>
    </row>
    <row r="6518" spans="1:7" x14ac:dyDescent="0.25">
      <c r="A6518">
        <f>'2020_1-2-3_Download'!C337</f>
        <v>254</v>
      </c>
      <c r="B6518">
        <f>'2020_1-2-3_Download'!E337</f>
        <v>2014</v>
      </c>
      <c r="C6518" t="str">
        <f>VLOOKUP(A6518,[1]Tabelle1!$A$1:$B$68,2,FALSE)</f>
        <v>Hildesheim</v>
      </c>
      <c r="D6518" s="5" t="str">
        <f>'2020_1-2-3_Download'!$O$7</f>
        <v>1 - 4</v>
      </c>
      <c r="E6518" t="s">
        <v>78</v>
      </c>
      <c r="F6518" t="str">
        <f>VLOOKUP(A6518,[2]Kreise!$A$2:$C$52,3,FALSE)</f>
        <v>K03254</v>
      </c>
      <c r="G6518">
        <f>'2020_1-2-3_Download'!O337</f>
        <v>1451</v>
      </c>
    </row>
    <row r="6519" spans="1:7" x14ac:dyDescent="0.25">
      <c r="A6519">
        <f>'2020_1-2-3_Download'!C338</f>
        <v>255</v>
      </c>
      <c r="B6519">
        <f>'2020_1-2-3_Download'!E338</f>
        <v>2014</v>
      </c>
      <c r="C6519" t="str">
        <f>VLOOKUP(A6519,[1]Tabelle1!$A$1:$B$68,2,FALSE)</f>
        <v>Holzminden</v>
      </c>
      <c r="D6519" s="5" t="str">
        <f>'2020_1-2-3_Download'!$O$7</f>
        <v>1 - 4</v>
      </c>
      <c r="E6519" t="s">
        <v>78</v>
      </c>
      <c r="F6519" t="str">
        <f>VLOOKUP(A6519,[2]Kreise!$A$2:$C$52,3,FALSE)</f>
        <v>K03255</v>
      </c>
      <c r="G6519">
        <f>'2020_1-2-3_Download'!O338</f>
        <v>196</v>
      </c>
    </row>
    <row r="6520" spans="1:7" x14ac:dyDescent="0.25">
      <c r="A6520">
        <f>'2020_1-2-3_Download'!C339</f>
        <v>256</v>
      </c>
      <c r="B6520">
        <f>'2020_1-2-3_Download'!E339</f>
        <v>2014</v>
      </c>
      <c r="C6520" t="str">
        <f>VLOOKUP(A6520,[1]Tabelle1!$A$1:$B$68,2,FALSE)</f>
        <v>Nienburg (Weser)</v>
      </c>
      <c r="D6520" s="5" t="str">
        <f>'2020_1-2-3_Download'!$O$7</f>
        <v>1 - 4</v>
      </c>
      <c r="E6520" t="s">
        <v>78</v>
      </c>
      <c r="F6520" t="str">
        <f>VLOOKUP(A6520,[2]Kreise!$A$2:$C$52,3,FALSE)</f>
        <v>K03256</v>
      </c>
      <c r="G6520">
        <f>'2020_1-2-3_Download'!O339</f>
        <v>659</v>
      </c>
    </row>
    <row r="6521" spans="1:7" x14ac:dyDescent="0.25">
      <c r="A6521">
        <f>'2020_1-2-3_Download'!C340</f>
        <v>257</v>
      </c>
      <c r="B6521">
        <f>'2020_1-2-3_Download'!E340</f>
        <v>2014</v>
      </c>
      <c r="C6521" t="str">
        <f>VLOOKUP(A6521,[1]Tabelle1!$A$1:$B$68,2,FALSE)</f>
        <v>Schaumburg</v>
      </c>
      <c r="D6521" s="5" t="str">
        <f>'2020_1-2-3_Download'!$O$7</f>
        <v>1 - 4</v>
      </c>
      <c r="E6521" t="s">
        <v>78</v>
      </c>
      <c r="F6521" t="str">
        <f>VLOOKUP(A6521,[2]Kreise!$A$2:$C$52,3,FALSE)</f>
        <v>K03257</v>
      </c>
      <c r="G6521">
        <f>'2020_1-2-3_Download'!O340</f>
        <v>703</v>
      </c>
    </row>
    <row r="6522" spans="1:7" x14ac:dyDescent="0.25">
      <c r="A6522">
        <f>'2020_1-2-3_Download'!C341</f>
        <v>2</v>
      </c>
      <c r="B6522">
        <f>'2020_1-2-3_Download'!E341</f>
        <v>2014</v>
      </c>
      <c r="C6522" t="str">
        <f>VLOOKUP(A6522,[1]Tabelle1!$A$1:$B$68,2,FALSE)</f>
        <v>Stat. Region Hannover</v>
      </c>
      <c r="D6522" s="5" t="str">
        <f>'2020_1-2-3_Download'!$O$7</f>
        <v>1 - 4</v>
      </c>
      <c r="E6522" t="s">
        <v>78</v>
      </c>
      <c r="F6522" t="str">
        <f>VLOOKUP(A6522,[2]Kreise!$A$2:$C$52,3,FALSE)</f>
        <v>K032</v>
      </c>
      <c r="G6522">
        <f>'2020_1-2-3_Download'!O341</f>
        <v>18396</v>
      </c>
    </row>
    <row r="6523" spans="1:7" x14ac:dyDescent="0.25">
      <c r="A6523">
        <f>'2020_1-2-3_Download'!C342</f>
        <v>351</v>
      </c>
      <c r="B6523">
        <f>'2020_1-2-3_Download'!E342</f>
        <v>2014</v>
      </c>
      <c r="C6523" t="str">
        <f>VLOOKUP(A6523,[1]Tabelle1!$A$1:$B$68,2,FALSE)</f>
        <v>Celle</v>
      </c>
      <c r="D6523" s="5" t="str">
        <f>'2020_1-2-3_Download'!$O$7</f>
        <v>1 - 4</v>
      </c>
      <c r="E6523" t="s">
        <v>78</v>
      </c>
      <c r="F6523" t="str">
        <f>VLOOKUP(A6523,[2]Kreise!$A$2:$C$52,3,FALSE)</f>
        <v>K03351</v>
      </c>
      <c r="G6523">
        <f>'2020_1-2-3_Download'!O342</f>
        <v>863</v>
      </c>
    </row>
    <row r="6524" spans="1:7" x14ac:dyDescent="0.25">
      <c r="A6524">
        <f>'2020_1-2-3_Download'!C343</f>
        <v>352</v>
      </c>
      <c r="B6524">
        <f>'2020_1-2-3_Download'!E343</f>
        <v>2014</v>
      </c>
      <c r="C6524" t="str">
        <f>VLOOKUP(A6524,[1]Tabelle1!$A$1:$B$68,2,FALSE)</f>
        <v>Cuxhaven</v>
      </c>
      <c r="D6524" s="5" t="str">
        <f>'2020_1-2-3_Download'!$O$7</f>
        <v>1 - 4</v>
      </c>
      <c r="E6524" t="s">
        <v>78</v>
      </c>
      <c r="F6524" t="str">
        <f>VLOOKUP(A6524,[2]Kreise!$A$2:$C$52,3,FALSE)</f>
        <v>K03352</v>
      </c>
      <c r="G6524">
        <f>'2020_1-2-3_Download'!O343</f>
        <v>893</v>
      </c>
    </row>
    <row r="6525" spans="1:7" x14ac:dyDescent="0.25">
      <c r="A6525">
        <f>'2020_1-2-3_Download'!C344</f>
        <v>353</v>
      </c>
      <c r="B6525">
        <f>'2020_1-2-3_Download'!E344</f>
        <v>2014</v>
      </c>
      <c r="C6525" t="str">
        <f>VLOOKUP(A6525,[1]Tabelle1!$A$1:$B$68,2,FALSE)</f>
        <v>Harburg</v>
      </c>
      <c r="D6525" s="5" t="str">
        <f>'2020_1-2-3_Download'!$O$7</f>
        <v>1 - 4</v>
      </c>
      <c r="E6525" t="s">
        <v>78</v>
      </c>
      <c r="F6525" t="str">
        <f>VLOOKUP(A6525,[2]Kreise!$A$2:$C$52,3,FALSE)</f>
        <v>K03353</v>
      </c>
      <c r="G6525">
        <f>'2020_1-2-3_Download'!O344</f>
        <v>908</v>
      </c>
    </row>
    <row r="6526" spans="1:7" x14ac:dyDescent="0.25">
      <c r="A6526">
        <f>'2020_1-2-3_Download'!C345</f>
        <v>354</v>
      </c>
      <c r="B6526">
        <f>'2020_1-2-3_Download'!E345</f>
        <v>2014</v>
      </c>
      <c r="C6526" t="str">
        <f>VLOOKUP(A6526,[1]Tabelle1!$A$1:$B$68,2,FALSE)</f>
        <v>Lüchow-Dannenberg</v>
      </c>
      <c r="D6526" s="5" t="str">
        <f>'2020_1-2-3_Download'!$O$7</f>
        <v>1 - 4</v>
      </c>
      <c r="E6526" t="s">
        <v>78</v>
      </c>
      <c r="F6526" t="str">
        <f>VLOOKUP(A6526,[2]Kreise!$A$2:$C$52,3,FALSE)</f>
        <v>K03354</v>
      </c>
      <c r="G6526">
        <f>'2020_1-2-3_Download'!O345</f>
        <v>339</v>
      </c>
    </row>
    <row r="6527" spans="1:7" x14ac:dyDescent="0.25">
      <c r="A6527">
        <f>'2020_1-2-3_Download'!C346</f>
        <v>355</v>
      </c>
      <c r="B6527">
        <f>'2020_1-2-3_Download'!E346</f>
        <v>2014</v>
      </c>
      <c r="C6527" t="str">
        <f>VLOOKUP(A6527,[1]Tabelle1!$A$1:$B$68,2,FALSE)</f>
        <v>Lüneburg</v>
      </c>
      <c r="D6527" s="5" t="str">
        <f>'2020_1-2-3_Download'!$O$7</f>
        <v>1 - 4</v>
      </c>
      <c r="E6527" t="s">
        <v>78</v>
      </c>
      <c r="F6527" t="str">
        <f>VLOOKUP(A6527,[2]Kreise!$A$2:$C$52,3,FALSE)</f>
        <v>K03355</v>
      </c>
      <c r="G6527">
        <f>'2020_1-2-3_Download'!O346</f>
        <v>908</v>
      </c>
    </row>
    <row r="6528" spans="1:7" x14ac:dyDescent="0.25">
      <c r="A6528">
        <f>'2020_1-2-3_Download'!C347</f>
        <v>356</v>
      </c>
      <c r="B6528">
        <f>'2020_1-2-3_Download'!E347</f>
        <v>2014</v>
      </c>
      <c r="C6528" t="str">
        <f>VLOOKUP(A6528,[1]Tabelle1!$A$1:$B$68,2,FALSE)</f>
        <v>Osterholz</v>
      </c>
      <c r="D6528" s="5" t="str">
        <f>'2020_1-2-3_Download'!$O$7</f>
        <v>1 - 4</v>
      </c>
      <c r="E6528" t="s">
        <v>78</v>
      </c>
      <c r="F6528" t="str">
        <f>VLOOKUP(A6528,[2]Kreise!$A$2:$C$52,3,FALSE)</f>
        <v>K03356</v>
      </c>
      <c r="G6528">
        <f>'2020_1-2-3_Download'!O347</f>
        <v>455</v>
      </c>
    </row>
    <row r="6529" spans="1:7" x14ac:dyDescent="0.25">
      <c r="A6529">
        <f>'2020_1-2-3_Download'!C348</f>
        <v>357</v>
      </c>
      <c r="B6529">
        <f>'2020_1-2-3_Download'!E348</f>
        <v>2014</v>
      </c>
      <c r="C6529" t="str">
        <f>VLOOKUP(A6529,[1]Tabelle1!$A$1:$B$68,2,FALSE)</f>
        <v>Rotenburg (Wümme)</v>
      </c>
      <c r="D6529" s="5" t="str">
        <f>'2020_1-2-3_Download'!$O$7</f>
        <v>1 - 4</v>
      </c>
      <c r="E6529" t="s">
        <v>78</v>
      </c>
      <c r="F6529" t="str">
        <f>VLOOKUP(A6529,[2]Kreise!$A$2:$C$52,3,FALSE)</f>
        <v>K03357</v>
      </c>
      <c r="G6529">
        <f>'2020_1-2-3_Download'!O348</f>
        <v>864</v>
      </c>
    </row>
    <row r="6530" spans="1:7" x14ac:dyDescent="0.25">
      <c r="A6530">
        <f>'2020_1-2-3_Download'!C349</f>
        <v>358</v>
      </c>
      <c r="B6530">
        <f>'2020_1-2-3_Download'!E349</f>
        <v>2014</v>
      </c>
      <c r="C6530" t="str">
        <f>VLOOKUP(A6530,[1]Tabelle1!$A$1:$B$68,2,FALSE)</f>
        <v>Heidekreis</v>
      </c>
      <c r="D6530" s="5" t="str">
        <f>'2020_1-2-3_Download'!$O$7</f>
        <v>1 - 4</v>
      </c>
      <c r="E6530" t="s">
        <v>78</v>
      </c>
      <c r="F6530" t="str">
        <f>VLOOKUP(A6530,[2]Kreise!$A$2:$C$52,3,FALSE)</f>
        <v>K03358</v>
      </c>
      <c r="G6530">
        <f>'2020_1-2-3_Download'!O349</f>
        <v>941</v>
      </c>
    </row>
    <row r="6531" spans="1:7" x14ac:dyDescent="0.25">
      <c r="A6531">
        <f>'2020_1-2-3_Download'!C350</f>
        <v>359</v>
      </c>
      <c r="B6531">
        <f>'2020_1-2-3_Download'!E350</f>
        <v>2014</v>
      </c>
      <c r="C6531" t="str">
        <f>VLOOKUP(A6531,[1]Tabelle1!$A$1:$B$68,2,FALSE)</f>
        <v>Stade</v>
      </c>
      <c r="D6531" s="5" t="str">
        <f>'2020_1-2-3_Download'!$O$7</f>
        <v>1 - 4</v>
      </c>
      <c r="E6531" t="s">
        <v>78</v>
      </c>
      <c r="F6531" t="str">
        <f>VLOOKUP(A6531,[2]Kreise!$A$2:$C$52,3,FALSE)</f>
        <v>K03359</v>
      </c>
      <c r="G6531">
        <f>'2020_1-2-3_Download'!O350</f>
        <v>1710</v>
      </c>
    </row>
    <row r="6532" spans="1:7" x14ac:dyDescent="0.25">
      <c r="A6532">
        <f>'2020_1-2-3_Download'!C351</f>
        <v>360</v>
      </c>
      <c r="B6532">
        <f>'2020_1-2-3_Download'!E351</f>
        <v>2014</v>
      </c>
      <c r="C6532" t="str">
        <f>VLOOKUP(A6532,[1]Tabelle1!$A$1:$B$68,2,FALSE)</f>
        <v>Uelzen</v>
      </c>
      <c r="D6532" s="5" t="str">
        <f>'2020_1-2-3_Download'!$O$7</f>
        <v>1 - 4</v>
      </c>
      <c r="E6532" t="s">
        <v>78</v>
      </c>
      <c r="F6532" t="str">
        <f>VLOOKUP(A6532,[2]Kreise!$A$2:$C$52,3,FALSE)</f>
        <v>K03360</v>
      </c>
      <c r="G6532">
        <f>'2020_1-2-3_Download'!O351</f>
        <v>439</v>
      </c>
    </row>
    <row r="6533" spans="1:7" x14ac:dyDescent="0.25">
      <c r="A6533">
        <f>'2020_1-2-3_Download'!C352</f>
        <v>361</v>
      </c>
      <c r="B6533">
        <f>'2020_1-2-3_Download'!E352</f>
        <v>2014</v>
      </c>
      <c r="C6533" t="str">
        <f>VLOOKUP(A6533,[1]Tabelle1!$A$1:$B$68,2,FALSE)</f>
        <v>Verden</v>
      </c>
      <c r="D6533" s="5" t="str">
        <f>'2020_1-2-3_Download'!$O$7</f>
        <v>1 - 4</v>
      </c>
      <c r="E6533" t="s">
        <v>78</v>
      </c>
      <c r="F6533" t="str">
        <f>VLOOKUP(A6533,[2]Kreise!$A$2:$C$52,3,FALSE)</f>
        <v>K03361</v>
      </c>
      <c r="G6533">
        <f>'2020_1-2-3_Download'!O352</f>
        <v>622</v>
      </c>
    </row>
    <row r="6534" spans="1:7" x14ac:dyDescent="0.25">
      <c r="A6534">
        <f>'2020_1-2-3_Download'!C353</f>
        <v>3</v>
      </c>
      <c r="B6534">
        <f>'2020_1-2-3_Download'!E353</f>
        <v>2014</v>
      </c>
      <c r="C6534" t="str">
        <f>VLOOKUP(A6534,[1]Tabelle1!$A$1:$B$68,2,FALSE)</f>
        <v>Stat. Region Lüneburg</v>
      </c>
      <c r="D6534" s="5" t="str">
        <f>'2020_1-2-3_Download'!$O$7</f>
        <v>1 - 4</v>
      </c>
      <c r="E6534" t="s">
        <v>78</v>
      </c>
      <c r="F6534" t="str">
        <f>VLOOKUP(A6534,[2]Kreise!$A$2:$C$52,3,FALSE)</f>
        <v>K033</v>
      </c>
      <c r="G6534">
        <f>'2020_1-2-3_Download'!O353</f>
        <v>8942</v>
      </c>
    </row>
    <row r="6535" spans="1:7" x14ac:dyDescent="0.25">
      <c r="A6535">
        <f>'2020_1-2-3_Download'!C354</f>
        <v>401</v>
      </c>
      <c r="B6535">
        <f>'2020_1-2-3_Download'!E354</f>
        <v>2014</v>
      </c>
      <c r="C6535" t="str">
        <f>VLOOKUP(A6535,[1]Tabelle1!$A$1:$B$68,2,FALSE)</f>
        <v>Delmenhorst  Stadt</v>
      </c>
      <c r="D6535" s="5" t="str">
        <f>'2020_1-2-3_Download'!$O$7</f>
        <v>1 - 4</v>
      </c>
      <c r="E6535" t="s">
        <v>78</v>
      </c>
      <c r="F6535" t="str">
        <f>VLOOKUP(A6535,[2]Kreise!$A$2:$C$52,3,FALSE)</f>
        <v>K03401</v>
      </c>
      <c r="G6535">
        <f>'2020_1-2-3_Download'!O354</f>
        <v>745</v>
      </c>
    </row>
    <row r="6536" spans="1:7" x14ac:dyDescent="0.25">
      <c r="A6536">
        <f>'2020_1-2-3_Download'!C355</f>
        <v>402</v>
      </c>
      <c r="B6536">
        <f>'2020_1-2-3_Download'!E355</f>
        <v>2014</v>
      </c>
      <c r="C6536" t="str">
        <f>VLOOKUP(A6536,[1]Tabelle1!$A$1:$B$68,2,FALSE)</f>
        <v>Emden  Stadt</v>
      </c>
      <c r="D6536" s="5" t="str">
        <f>'2020_1-2-3_Download'!$O$7</f>
        <v>1 - 4</v>
      </c>
      <c r="E6536" t="s">
        <v>78</v>
      </c>
      <c r="F6536" t="str">
        <f>VLOOKUP(A6536,[2]Kreise!$A$2:$C$52,3,FALSE)</f>
        <v>K03402</v>
      </c>
      <c r="G6536">
        <f>'2020_1-2-3_Download'!O355</f>
        <v>663</v>
      </c>
    </row>
    <row r="6537" spans="1:7" x14ac:dyDescent="0.25">
      <c r="A6537">
        <f>'2020_1-2-3_Download'!C356</f>
        <v>403</v>
      </c>
      <c r="B6537">
        <f>'2020_1-2-3_Download'!E356</f>
        <v>2014</v>
      </c>
      <c r="C6537" t="str">
        <f>VLOOKUP(A6537,[1]Tabelle1!$A$1:$B$68,2,FALSE)</f>
        <v>Oldenburg(Oldb)  Stadt</v>
      </c>
      <c r="D6537" s="5" t="str">
        <f>'2020_1-2-3_Download'!$O$7</f>
        <v>1 - 4</v>
      </c>
      <c r="E6537" t="s">
        <v>78</v>
      </c>
      <c r="F6537" t="str">
        <f>VLOOKUP(A6537,[2]Kreise!$A$2:$C$52,3,FALSE)</f>
        <v>K03403</v>
      </c>
      <c r="G6537">
        <f>'2020_1-2-3_Download'!O356</f>
        <v>1304</v>
      </c>
    </row>
    <row r="6538" spans="1:7" x14ac:dyDescent="0.25">
      <c r="A6538">
        <f>'2020_1-2-3_Download'!C357</f>
        <v>404</v>
      </c>
      <c r="B6538">
        <f>'2020_1-2-3_Download'!E357</f>
        <v>2014</v>
      </c>
      <c r="C6538" t="str">
        <f>VLOOKUP(A6538,[1]Tabelle1!$A$1:$B$68,2,FALSE)</f>
        <v>Osnabrück  Stadt</v>
      </c>
      <c r="D6538" s="5" t="str">
        <f>'2020_1-2-3_Download'!$O$7</f>
        <v>1 - 4</v>
      </c>
      <c r="E6538" t="s">
        <v>78</v>
      </c>
      <c r="F6538" t="str">
        <f>VLOOKUP(A6538,[2]Kreise!$A$2:$C$52,3,FALSE)</f>
        <v>K03404</v>
      </c>
      <c r="G6538">
        <f>'2020_1-2-3_Download'!O357</f>
        <v>1727</v>
      </c>
    </row>
    <row r="6539" spans="1:7" x14ac:dyDescent="0.25">
      <c r="A6539">
        <f>'2020_1-2-3_Download'!C358</f>
        <v>405</v>
      </c>
      <c r="B6539">
        <f>'2020_1-2-3_Download'!E358</f>
        <v>2014</v>
      </c>
      <c r="C6539" t="str">
        <f>VLOOKUP(A6539,[1]Tabelle1!$A$1:$B$68,2,FALSE)</f>
        <v>Wilhelmshaven  Stadt</v>
      </c>
      <c r="D6539" s="5" t="str">
        <f>'2020_1-2-3_Download'!$O$7</f>
        <v>1 - 4</v>
      </c>
      <c r="E6539" t="s">
        <v>78</v>
      </c>
      <c r="F6539" t="str">
        <f>VLOOKUP(A6539,[2]Kreise!$A$2:$C$52,3,FALSE)</f>
        <v>K03405</v>
      </c>
      <c r="G6539">
        <f>'2020_1-2-3_Download'!O358</f>
        <v>634</v>
      </c>
    </row>
    <row r="6540" spans="1:7" x14ac:dyDescent="0.25">
      <c r="A6540">
        <f>'2020_1-2-3_Download'!C359</f>
        <v>451</v>
      </c>
      <c r="B6540">
        <f>'2020_1-2-3_Download'!E359</f>
        <v>2014</v>
      </c>
      <c r="C6540" t="str">
        <f>VLOOKUP(A6540,[1]Tabelle1!$A$1:$B$68,2,FALSE)</f>
        <v>Ammerland</v>
      </c>
      <c r="D6540" s="5" t="str">
        <f>'2020_1-2-3_Download'!$O$7</f>
        <v>1 - 4</v>
      </c>
      <c r="E6540" t="s">
        <v>78</v>
      </c>
      <c r="F6540" t="str">
        <f>VLOOKUP(A6540,[2]Kreise!$A$2:$C$52,3,FALSE)</f>
        <v>K03451</v>
      </c>
      <c r="G6540">
        <f>'2020_1-2-3_Download'!O359</f>
        <v>704</v>
      </c>
    </row>
    <row r="6541" spans="1:7" x14ac:dyDescent="0.25">
      <c r="A6541">
        <f>'2020_1-2-3_Download'!C360</f>
        <v>452</v>
      </c>
      <c r="B6541">
        <f>'2020_1-2-3_Download'!E360</f>
        <v>2014</v>
      </c>
      <c r="C6541" t="str">
        <f>VLOOKUP(A6541,[1]Tabelle1!$A$1:$B$68,2,FALSE)</f>
        <v>Aurich</v>
      </c>
      <c r="D6541" s="5" t="str">
        <f>'2020_1-2-3_Download'!$O$7</f>
        <v>1 - 4</v>
      </c>
      <c r="E6541" t="s">
        <v>78</v>
      </c>
      <c r="F6541" t="str">
        <f>VLOOKUP(A6541,[2]Kreise!$A$2:$C$52,3,FALSE)</f>
        <v>K03452</v>
      </c>
      <c r="G6541">
        <f>'2020_1-2-3_Download'!O360</f>
        <v>1059</v>
      </c>
    </row>
    <row r="6542" spans="1:7" x14ac:dyDescent="0.25">
      <c r="A6542">
        <f>'2020_1-2-3_Download'!C361</f>
        <v>453</v>
      </c>
      <c r="B6542">
        <f>'2020_1-2-3_Download'!E361</f>
        <v>2014</v>
      </c>
      <c r="C6542" t="str">
        <f>VLOOKUP(A6542,[1]Tabelle1!$A$1:$B$68,2,FALSE)</f>
        <v>Cloppenburg</v>
      </c>
      <c r="D6542" s="5" t="str">
        <f>'2020_1-2-3_Download'!$O$7</f>
        <v>1 - 4</v>
      </c>
      <c r="E6542" t="s">
        <v>78</v>
      </c>
      <c r="F6542" t="str">
        <f>VLOOKUP(A6542,[2]Kreise!$A$2:$C$52,3,FALSE)</f>
        <v>K03453</v>
      </c>
      <c r="G6542">
        <f>'2020_1-2-3_Download'!O361</f>
        <v>2234</v>
      </c>
    </row>
    <row r="6543" spans="1:7" x14ac:dyDescent="0.25">
      <c r="A6543">
        <f>'2020_1-2-3_Download'!C362</f>
        <v>454</v>
      </c>
      <c r="B6543">
        <f>'2020_1-2-3_Download'!E362</f>
        <v>2014</v>
      </c>
      <c r="C6543" t="str">
        <f>VLOOKUP(A6543,[1]Tabelle1!$A$1:$B$68,2,FALSE)</f>
        <v>Emsland</v>
      </c>
      <c r="D6543" s="5" t="str">
        <f>'2020_1-2-3_Download'!$O$7</f>
        <v>1 - 4</v>
      </c>
      <c r="E6543" t="s">
        <v>78</v>
      </c>
      <c r="F6543" t="str">
        <f>VLOOKUP(A6543,[2]Kreise!$A$2:$C$52,3,FALSE)</f>
        <v>K03454</v>
      </c>
      <c r="G6543">
        <f>'2020_1-2-3_Download'!O362</f>
        <v>4162</v>
      </c>
    </row>
    <row r="6544" spans="1:7" x14ac:dyDescent="0.25">
      <c r="A6544">
        <f>'2020_1-2-3_Download'!C363</f>
        <v>455</v>
      </c>
      <c r="B6544">
        <f>'2020_1-2-3_Download'!E363</f>
        <v>2014</v>
      </c>
      <c r="C6544" t="str">
        <f>VLOOKUP(A6544,[1]Tabelle1!$A$1:$B$68,2,FALSE)</f>
        <v>Friesland</v>
      </c>
      <c r="D6544" s="5" t="str">
        <f>'2020_1-2-3_Download'!$O$7</f>
        <v>1 - 4</v>
      </c>
      <c r="E6544" t="s">
        <v>78</v>
      </c>
      <c r="F6544" t="str">
        <f>VLOOKUP(A6544,[2]Kreise!$A$2:$C$52,3,FALSE)</f>
        <v>K03455</v>
      </c>
      <c r="G6544">
        <f>'2020_1-2-3_Download'!O363</f>
        <v>290</v>
      </c>
    </row>
    <row r="6545" spans="1:7" x14ac:dyDescent="0.25">
      <c r="A6545">
        <f>'2020_1-2-3_Download'!C364</f>
        <v>456</v>
      </c>
      <c r="B6545">
        <f>'2020_1-2-3_Download'!E364</f>
        <v>2014</v>
      </c>
      <c r="C6545" t="str">
        <f>VLOOKUP(A6545,[1]Tabelle1!$A$1:$B$68,2,FALSE)</f>
        <v>Grafschaft Bentheim</v>
      </c>
      <c r="D6545" s="5" t="str">
        <f>'2020_1-2-3_Download'!$O$7</f>
        <v>1 - 4</v>
      </c>
      <c r="E6545" t="s">
        <v>78</v>
      </c>
      <c r="F6545" t="str">
        <f>VLOOKUP(A6545,[2]Kreise!$A$2:$C$52,3,FALSE)</f>
        <v>K03456</v>
      </c>
      <c r="G6545">
        <f>'2020_1-2-3_Download'!O364</f>
        <v>1656</v>
      </c>
    </row>
    <row r="6546" spans="1:7" x14ac:dyDescent="0.25">
      <c r="A6546">
        <f>'2020_1-2-3_Download'!C365</f>
        <v>457</v>
      </c>
      <c r="B6546">
        <f>'2020_1-2-3_Download'!E365</f>
        <v>2014</v>
      </c>
      <c r="C6546" t="str">
        <f>VLOOKUP(A6546,[1]Tabelle1!$A$1:$B$68,2,FALSE)</f>
        <v>Leer</v>
      </c>
      <c r="D6546" s="5" t="str">
        <f>'2020_1-2-3_Download'!$O$7</f>
        <v>1 - 4</v>
      </c>
      <c r="E6546" t="s">
        <v>78</v>
      </c>
      <c r="F6546" t="str">
        <f>VLOOKUP(A6546,[2]Kreise!$A$2:$C$52,3,FALSE)</f>
        <v>K03457</v>
      </c>
      <c r="G6546">
        <f>'2020_1-2-3_Download'!O365</f>
        <v>1162</v>
      </c>
    </row>
    <row r="6547" spans="1:7" x14ac:dyDescent="0.25">
      <c r="A6547">
        <f>'2020_1-2-3_Download'!C366</f>
        <v>458</v>
      </c>
      <c r="B6547">
        <f>'2020_1-2-3_Download'!E366</f>
        <v>2014</v>
      </c>
      <c r="C6547" t="str">
        <f>VLOOKUP(A6547,[1]Tabelle1!$A$1:$B$68,2,FALSE)</f>
        <v>Oldenburg</v>
      </c>
      <c r="D6547" s="5" t="str">
        <f>'2020_1-2-3_Download'!$O$7</f>
        <v>1 - 4</v>
      </c>
      <c r="E6547" t="s">
        <v>78</v>
      </c>
      <c r="F6547" t="str">
        <f>VLOOKUP(A6547,[2]Kreise!$A$2:$C$52,3,FALSE)</f>
        <v>K03458</v>
      </c>
      <c r="G6547">
        <f>'2020_1-2-3_Download'!O366</f>
        <v>1330</v>
      </c>
    </row>
    <row r="6548" spans="1:7" x14ac:dyDescent="0.25">
      <c r="A6548">
        <f>'2020_1-2-3_Download'!C367</f>
        <v>459</v>
      </c>
      <c r="B6548">
        <f>'2020_1-2-3_Download'!E367</f>
        <v>2014</v>
      </c>
      <c r="C6548" t="str">
        <f>VLOOKUP(A6548,[1]Tabelle1!$A$1:$B$68,2,FALSE)</f>
        <v>Osnabrück</v>
      </c>
      <c r="D6548" s="5" t="str">
        <f>'2020_1-2-3_Download'!$O$7</f>
        <v>1 - 4</v>
      </c>
      <c r="E6548" t="s">
        <v>78</v>
      </c>
      <c r="F6548" t="str">
        <f>VLOOKUP(A6548,[2]Kreise!$A$2:$C$52,3,FALSE)</f>
        <v>K03459</v>
      </c>
      <c r="G6548">
        <f>'2020_1-2-3_Download'!O367</f>
        <v>2401</v>
      </c>
    </row>
    <row r="6549" spans="1:7" x14ac:dyDescent="0.25">
      <c r="A6549">
        <f>'2020_1-2-3_Download'!C368</f>
        <v>460</v>
      </c>
      <c r="B6549">
        <f>'2020_1-2-3_Download'!E368</f>
        <v>2014</v>
      </c>
      <c r="C6549" t="str">
        <f>VLOOKUP(A6549,[1]Tabelle1!$A$1:$B$68,2,FALSE)</f>
        <v>Vechta</v>
      </c>
      <c r="D6549" s="5" t="str">
        <f>'2020_1-2-3_Download'!$O$7</f>
        <v>1 - 4</v>
      </c>
      <c r="E6549" t="s">
        <v>78</v>
      </c>
      <c r="F6549" t="str">
        <f>VLOOKUP(A6549,[2]Kreise!$A$2:$C$52,3,FALSE)</f>
        <v>K03460</v>
      </c>
      <c r="G6549">
        <f>'2020_1-2-3_Download'!O368</f>
        <v>1785</v>
      </c>
    </row>
    <row r="6550" spans="1:7" x14ac:dyDescent="0.25">
      <c r="A6550">
        <f>'2020_1-2-3_Download'!C369</f>
        <v>461</v>
      </c>
      <c r="B6550">
        <f>'2020_1-2-3_Download'!E369</f>
        <v>2014</v>
      </c>
      <c r="C6550" t="str">
        <f>VLOOKUP(A6550,[1]Tabelle1!$A$1:$B$68,2,FALSE)</f>
        <v>Wesermarsch</v>
      </c>
      <c r="D6550" s="5" t="str">
        <f>'2020_1-2-3_Download'!$O$7</f>
        <v>1 - 4</v>
      </c>
      <c r="E6550" t="s">
        <v>78</v>
      </c>
      <c r="F6550" t="str">
        <f>VLOOKUP(A6550,[2]Kreise!$A$2:$C$52,3,FALSE)</f>
        <v>K03461</v>
      </c>
      <c r="G6550">
        <f>'2020_1-2-3_Download'!O369</f>
        <v>420</v>
      </c>
    </row>
    <row r="6551" spans="1:7" x14ac:dyDescent="0.25">
      <c r="A6551">
        <f>'2020_1-2-3_Download'!C370</f>
        <v>462</v>
      </c>
      <c r="B6551">
        <f>'2020_1-2-3_Download'!E370</f>
        <v>2014</v>
      </c>
      <c r="C6551" t="str">
        <f>VLOOKUP(A6551,[1]Tabelle1!$A$1:$B$68,2,FALSE)</f>
        <v>Wittmund</v>
      </c>
      <c r="D6551" s="5" t="str">
        <f>'2020_1-2-3_Download'!$O$7</f>
        <v>1 - 4</v>
      </c>
      <c r="E6551" t="s">
        <v>78</v>
      </c>
      <c r="F6551" t="str">
        <f>VLOOKUP(A6551,[2]Kreise!$A$2:$C$52,3,FALSE)</f>
        <v>K03462</v>
      </c>
      <c r="G6551">
        <f>'2020_1-2-3_Download'!O370</f>
        <v>252</v>
      </c>
    </row>
    <row r="6552" spans="1:7" x14ac:dyDescent="0.25">
      <c r="A6552">
        <f>'2020_1-2-3_Download'!C371</f>
        <v>4</v>
      </c>
      <c r="B6552">
        <f>'2020_1-2-3_Download'!E371</f>
        <v>2014</v>
      </c>
      <c r="C6552" t="str">
        <f>VLOOKUP(A6552,[1]Tabelle1!$A$1:$B$68,2,FALSE)</f>
        <v>Stat. Region Weser-Ems</v>
      </c>
      <c r="D6552" s="5" t="str">
        <f>'2020_1-2-3_Download'!$O$7</f>
        <v>1 - 4</v>
      </c>
      <c r="E6552" t="s">
        <v>78</v>
      </c>
      <c r="F6552" t="str">
        <f>VLOOKUP(A6552,[2]Kreise!$A$2:$C$52,3,FALSE)</f>
        <v>K034</v>
      </c>
      <c r="G6552">
        <f>'2020_1-2-3_Download'!O371</f>
        <v>22528</v>
      </c>
    </row>
    <row r="6553" spans="1:7" x14ac:dyDescent="0.25">
      <c r="A6553">
        <f>'2020_1-2-3_Download'!C372</f>
        <v>0</v>
      </c>
      <c r="B6553">
        <f>'2020_1-2-3_Download'!E372</f>
        <v>2014</v>
      </c>
      <c r="C6553" t="str">
        <f>VLOOKUP(A6553,[1]Tabelle1!$A$1:$B$68,2,FALSE)</f>
        <v>Niedersachsen</v>
      </c>
      <c r="D6553" s="5" t="str">
        <f>'2020_1-2-3_Download'!$O$7</f>
        <v>1 - 4</v>
      </c>
      <c r="E6553" t="s">
        <v>78</v>
      </c>
      <c r="F6553" t="e">
        <f>VLOOKUP(A6553,[2]Kreise!$A$2:$C$52,3,FALSE)</f>
        <v>#N/A</v>
      </c>
      <c r="G6553">
        <f>'2020_1-2-3_Download'!O372</f>
        <v>60534</v>
      </c>
    </row>
    <row r="6554" spans="1:7" x14ac:dyDescent="0.25">
      <c r="A6554">
        <f>'2020_1-2-3_Download'!C373</f>
        <v>101</v>
      </c>
      <c r="B6554">
        <f>'2020_1-2-3_Download'!E373</f>
        <v>2013</v>
      </c>
      <c r="C6554" t="str">
        <f>VLOOKUP(A6554,[1]Tabelle1!$A$1:$B$68,2,FALSE)</f>
        <v>Braunschweig  Stadt</v>
      </c>
      <c r="D6554" s="5" t="str">
        <f>'2020_1-2-3_Download'!$O$7</f>
        <v>1 - 4</v>
      </c>
      <c r="E6554" t="s">
        <v>78</v>
      </c>
      <c r="F6554" t="str">
        <f>VLOOKUP(A6554,[2]Kreise!$A$2:$C$52,3,FALSE)</f>
        <v>K03101</v>
      </c>
      <c r="G6554">
        <f>'2020_1-2-3_Download'!O373</f>
        <v>1895</v>
      </c>
    </row>
    <row r="6555" spans="1:7" x14ac:dyDescent="0.25">
      <c r="A6555">
        <f>'2020_1-2-3_Download'!C374</f>
        <v>102</v>
      </c>
      <c r="B6555">
        <f>'2020_1-2-3_Download'!E374</f>
        <v>2013</v>
      </c>
      <c r="C6555" t="str">
        <f>VLOOKUP(A6555,[1]Tabelle1!$A$1:$B$68,2,FALSE)</f>
        <v>Salzgitter  Stadt</v>
      </c>
      <c r="D6555" s="5" t="str">
        <f>'2020_1-2-3_Download'!$O$7</f>
        <v>1 - 4</v>
      </c>
      <c r="E6555" t="s">
        <v>78</v>
      </c>
      <c r="F6555" t="str">
        <f>VLOOKUP(A6555,[2]Kreise!$A$2:$C$52,3,FALSE)</f>
        <v>K03102</v>
      </c>
      <c r="G6555">
        <f>'2020_1-2-3_Download'!O374</f>
        <v>516</v>
      </c>
    </row>
    <row r="6556" spans="1:7" x14ac:dyDescent="0.25">
      <c r="A6556">
        <f>'2020_1-2-3_Download'!C375</f>
        <v>103</v>
      </c>
      <c r="B6556">
        <f>'2020_1-2-3_Download'!E375</f>
        <v>2013</v>
      </c>
      <c r="C6556" t="str">
        <f>VLOOKUP(A6556,[1]Tabelle1!$A$1:$B$68,2,FALSE)</f>
        <v>Wolfsburg  Stadt</v>
      </c>
      <c r="D6556" s="5" t="str">
        <f>'2020_1-2-3_Download'!$O$7</f>
        <v>1 - 4</v>
      </c>
      <c r="E6556" t="s">
        <v>78</v>
      </c>
      <c r="F6556" t="str">
        <f>VLOOKUP(A6556,[2]Kreise!$A$2:$C$52,3,FALSE)</f>
        <v>K03103</v>
      </c>
      <c r="G6556">
        <f>'2020_1-2-3_Download'!O375</f>
        <v>988</v>
      </c>
    </row>
    <row r="6557" spans="1:7" x14ac:dyDescent="0.25">
      <c r="A6557">
        <f>'2020_1-2-3_Download'!C376</f>
        <v>151</v>
      </c>
      <c r="B6557">
        <f>'2020_1-2-3_Download'!E376</f>
        <v>2013</v>
      </c>
      <c r="C6557" t="str">
        <f>VLOOKUP(A6557,[1]Tabelle1!$A$1:$B$68,2,FALSE)</f>
        <v>Gifhorn</v>
      </c>
      <c r="D6557" s="5" t="str">
        <f>'2020_1-2-3_Download'!$O$7</f>
        <v>1 - 4</v>
      </c>
      <c r="E6557" t="s">
        <v>78</v>
      </c>
      <c r="F6557" t="str">
        <f>VLOOKUP(A6557,[2]Kreise!$A$2:$C$52,3,FALSE)</f>
        <v>K03151</v>
      </c>
      <c r="G6557">
        <f>'2020_1-2-3_Download'!O376</f>
        <v>519</v>
      </c>
    </row>
    <row r="6558" spans="1:7" x14ac:dyDescent="0.25">
      <c r="A6558">
        <f>'2020_1-2-3_Download'!C377</f>
        <v>153</v>
      </c>
      <c r="B6558">
        <f>'2020_1-2-3_Download'!E377</f>
        <v>2013</v>
      </c>
      <c r="C6558" t="str">
        <f>VLOOKUP(A6558,[1]Tabelle1!$A$1:$B$68,2,FALSE)</f>
        <v>Goslar</v>
      </c>
      <c r="D6558" s="5" t="str">
        <f>'2020_1-2-3_Download'!$O$7</f>
        <v>1 - 4</v>
      </c>
      <c r="E6558" t="s">
        <v>78</v>
      </c>
      <c r="F6558" t="str">
        <f>VLOOKUP(A6558,[2]Kreise!$A$2:$C$52,3,FALSE)</f>
        <v>K03153</v>
      </c>
      <c r="G6558">
        <f>'2020_1-2-3_Download'!O377</f>
        <v>906</v>
      </c>
    </row>
    <row r="6559" spans="1:7" x14ac:dyDescent="0.25">
      <c r="A6559">
        <f>'2020_1-2-3_Download'!C378</f>
        <v>154</v>
      </c>
      <c r="B6559">
        <f>'2020_1-2-3_Download'!E378</f>
        <v>2013</v>
      </c>
      <c r="C6559" t="str">
        <f>VLOOKUP(A6559,[1]Tabelle1!$A$1:$B$68,2,FALSE)</f>
        <v>Helmstedt</v>
      </c>
      <c r="D6559" s="5" t="str">
        <f>'2020_1-2-3_Download'!$O$7</f>
        <v>1 - 4</v>
      </c>
      <c r="E6559" t="s">
        <v>78</v>
      </c>
      <c r="F6559" t="str">
        <f>VLOOKUP(A6559,[2]Kreise!$A$2:$C$52,3,FALSE)</f>
        <v>K03154</v>
      </c>
      <c r="G6559">
        <f>'2020_1-2-3_Download'!O378</f>
        <v>254</v>
      </c>
    </row>
    <row r="6560" spans="1:7" x14ac:dyDescent="0.25">
      <c r="A6560">
        <f>'2020_1-2-3_Download'!C379</f>
        <v>155</v>
      </c>
      <c r="B6560">
        <f>'2020_1-2-3_Download'!E379</f>
        <v>2013</v>
      </c>
      <c r="C6560" t="str">
        <f>VLOOKUP(A6560,[1]Tabelle1!$A$1:$B$68,2,FALSE)</f>
        <v>Northeim</v>
      </c>
      <c r="D6560" s="5" t="str">
        <f>'2020_1-2-3_Download'!$O$7</f>
        <v>1 - 4</v>
      </c>
      <c r="E6560" t="s">
        <v>78</v>
      </c>
      <c r="F6560" t="str">
        <f>VLOOKUP(A6560,[2]Kreise!$A$2:$C$52,3,FALSE)</f>
        <v>K03155</v>
      </c>
      <c r="G6560">
        <f>'2020_1-2-3_Download'!O379</f>
        <v>346</v>
      </c>
    </row>
    <row r="6561" spans="1:7" x14ac:dyDescent="0.25">
      <c r="A6561">
        <f>'2020_1-2-3_Download'!C380</f>
        <v>157</v>
      </c>
      <c r="B6561">
        <f>'2020_1-2-3_Download'!E380</f>
        <v>2013</v>
      </c>
      <c r="C6561" t="str">
        <f>VLOOKUP(A6561,[1]Tabelle1!$A$1:$B$68,2,FALSE)</f>
        <v>Peine</v>
      </c>
      <c r="D6561" s="5" t="str">
        <f>'2020_1-2-3_Download'!$O$7</f>
        <v>1 - 4</v>
      </c>
      <c r="E6561" t="s">
        <v>78</v>
      </c>
      <c r="F6561" t="str">
        <f>VLOOKUP(A6561,[2]Kreise!$A$2:$C$52,3,FALSE)</f>
        <v>K03157</v>
      </c>
      <c r="G6561">
        <f>'2020_1-2-3_Download'!O380</f>
        <v>436</v>
      </c>
    </row>
    <row r="6562" spans="1:7" x14ac:dyDescent="0.25">
      <c r="A6562">
        <f>'2020_1-2-3_Download'!C381</f>
        <v>158</v>
      </c>
      <c r="B6562">
        <f>'2020_1-2-3_Download'!E381</f>
        <v>2013</v>
      </c>
      <c r="C6562" t="str">
        <f>VLOOKUP(A6562,[1]Tabelle1!$A$1:$B$68,2,FALSE)</f>
        <v>Wolfenbüttel</v>
      </c>
      <c r="D6562" s="5" t="str">
        <f>'2020_1-2-3_Download'!$O$7</f>
        <v>1 - 4</v>
      </c>
      <c r="E6562" t="s">
        <v>78</v>
      </c>
      <c r="F6562" t="str">
        <f>VLOOKUP(A6562,[2]Kreise!$A$2:$C$52,3,FALSE)</f>
        <v>K03158</v>
      </c>
      <c r="G6562">
        <f>'2020_1-2-3_Download'!O381</f>
        <v>403</v>
      </c>
    </row>
    <row r="6563" spans="1:7" x14ac:dyDescent="0.25">
      <c r="A6563">
        <f>'2020_1-2-3_Download'!C382</f>
        <v>159</v>
      </c>
      <c r="B6563">
        <f>'2020_1-2-3_Download'!E382</f>
        <v>2013</v>
      </c>
      <c r="C6563" t="str">
        <f>VLOOKUP(A6563,[1]Tabelle1!$A$1:$B$68,2,FALSE)</f>
        <v>Göttingen</v>
      </c>
      <c r="D6563" s="5" t="str">
        <f>'2020_1-2-3_Download'!$O$7</f>
        <v>1 - 4</v>
      </c>
      <c r="E6563" t="s">
        <v>78</v>
      </c>
      <c r="F6563" t="str">
        <f>VLOOKUP(A6563,[2]Kreise!$A$2:$C$52,3,FALSE)</f>
        <v>K03159</v>
      </c>
      <c r="G6563">
        <f>'2020_1-2-3_Download'!O382</f>
        <v>1814</v>
      </c>
    </row>
    <row r="6564" spans="1:7" x14ac:dyDescent="0.25">
      <c r="A6564">
        <f>'2020_1-2-3_Download'!C383</f>
        <v>1</v>
      </c>
      <c r="B6564">
        <f>'2020_1-2-3_Download'!E383</f>
        <v>2013</v>
      </c>
      <c r="C6564" t="str">
        <f>VLOOKUP(A6564,[1]Tabelle1!$A$1:$B$68,2,FALSE)</f>
        <v>Stat. Region Braunschweig</v>
      </c>
      <c r="D6564" s="5" t="str">
        <f>'2020_1-2-3_Download'!$O$7</f>
        <v>1 - 4</v>
      </c>
      <c r="E6564" t="s">
        <v>78</v>
      </c>
      <c r="F6564" t="str">
        <f>VLOOKUP(A6564,[2]Kreise!$A$2:$C$52,3,FALSE)</f>
        <v>K031</v>
      </c>
      <c r="G6564">
        <f>'2020_1-2-3_Download'!O383</f>
        <v>8077</v>
      </c>
    </row>
    <row r="6565" spans="1:7" x14ac:dyDescent="0.25">
      <c r="A6565">
        <f>'2020_1-2-3_Download'!C384</f>
        <v>241</v>
      </c>
      <c r="B6565">
        <f>'2020_1-2-3_Download'!E384</f>
        <v>2013</v>
      </c>
      <c r="C6565" t="str">
        <f>VLOOKUP(A6565,[1]Tabelle1!$A$1:$B$68,2,FALSE)</f>
        <v>Hannover  Region</v>
      </c>
      <c r="D6565" s="5" t="str">
        <f>'2020_1-2-3_Download'!$O$7</f>
        <v>1 - 4</v>
      </c>
      <c r="E6565" t="s">
        <v>78</v>
      </c>
      <c r="F6565" t="str">
        <f>VLOOKUP(A6565,[2]Kreise!$A$2:$C$52,3,FALSE)</f>
        <v>K03241</v>
      </c>
      <c r="G6565">
        <f>'2020_1-2-3_Download'!O384</f>
        <v>10037</v>
      </c>
    </row>
    <row r="6566" spans="1:7" x14ac:dyDescent="0.25">
      <c r="A6566">
        <f>'2020_1-2-3_Download'!C385</f>
        <v>241001</v>
      </c>
      <c r="B6566">
        <f>'2020_1-2-3_Download'!E385</f>
        <v>2013</v>
      </c>
      <c r="C6566" t="str">
        <f>VLOOKUP(A6566,[1]Tabelle1!$A$1:$B$68,2,FALSE)</f>
        <v xml:space="preserve">   dav. Hannover  Lhst.</v>
      </c>
      <c r="D6566" s="5" t="str">
        <f>'2020_1-2-3_Download'!$O$7</f>
        <v>1 - 4</v>
      </c>
      <c r="E6566" t="s">
        <v>78</v>
      </c>
      <c r="F6566" t="str">
        <f>VLOOKUP(A6566,[2]Kreise!$A$2:$C$52,3,FALSE)</f>
        <v>K03241001</v>
      </c>
      <c r="G6566">
        <f>'2020_1-2-3_Download'!O385</f>
        <v>7073</v>
      </c>
    </row>
    <row r="6567" spans="1:7" x14ac:dyDescent="0.25">
      <c r="A6567">
        <f>'2020_1-2-3_Download'!C386</f>
        <v>241999</v>
      </c>
      <c r="B6567">
        <f>'2020_1-2-3_Download'!E386</f>
        <v>2013</v>
      </c>
      <c r="C6567" t="str">
        <f>VLOOKUP(A6567,[1]Tabelle1!$A$1:$B$68,2,FALSE)</f>
        <v xml:space="preserve">   dav. Hannover  Umland</v>
      </c>
      <c r="D6567" s="5" t="str">
        <f>'2020_1-2-3_Download'!$O$7</f>
        <v>1 - 4</v>
      </c>
      <c r="E6567" t="s">
        <v>78</v>
      </c>
      <c r="F6567" t="str">
        <f>VLOOKUP(A6567,[2]Kreise!$A$2:$C$52,3,FALSE)</f>
        <v>K03241999</v>
      </c>
      <c r="G6567">
        <f>'2020_1-2-3_Download'!O386</f>
        <v>2964</v>
      </c>
    </row>
    <row r="6568" spans="1:7" x14ac:dyDescent="0.25">
      <c r="A6568">
        <f>'2020_1-2-3_Download'!C387</f>
        <v>251</v>
      </c>
      <c r="B6568">
        <f>'2020_1-2-3_Download'!E387</f>
        <v>2013</v>
      </c>
      <c r="C6568" t="str">
        <f>VLOOKUP(A6568,[1]Tabelle1!$A$1:$B$68,2,FALSE)</f>
        <v>Diepholz</v>
      </c>
      <c r="D6568" s="5" t="str">
        <f>'2020_1-2-3_Download'!$O$7</f>
        <v>1 - 4</v>
      </c>
      <c r="E6568" t="s">
        <v>78</v>
      </c>
      <c r="F6568" t="str">
        <f>VLOOKUP(A6568,[2]Kreise!$A$2:$C$52,3,FALSE)</f>
        <v>K03251</v>
      </c>
      <c r="G6568">
        <f>'2020_1-2-3_Download'!O387</f>
        <v>1015</v>
      </c>
    </row>
    <row r="6569" spans="1:7" x14ac:dyDescent="0.25">
      <c r="A6569">
        <f>'2020_1-2-3_Download'!C388</f>
        <v>252</v>
      </c>
      <c r="B6569">
        <f>'2020_1-2-3_Download'!E388</f>
        <v>2013</v>
      </c>
      <c r="C6569" t="str">
        <f>VLOOKUP(A6569,[1]Tabelle1!$A$1:$B$68,2,FALSE)</f>
        <v>Hameln-Pyrmont</v>
      </c>
      <c r="D6569" s="5" t="str">
        <f>'2020_1-2-3_Download'!$O$7</f>
        <v>1 - 4</v>
      </c>
      <c r="E6569" t="s">
        <v>78</v>
      </c>
      <c r="F6569" t="str">
        <f>VLOOKUP(A6569,[2]Kreise!$A$2:$C$52,3,FALSE)</f>
        <v>K03252</v>
      </c>
      <c r="G6569">
        <f>'2020_1-2-3_Download'!O388</f>
        <v>609</v>
      </c>
    </row>
    <row r="6570" spans="1:7" x14ac:dyDescent="0.25">
      <c r="A6570">
        <f>'2020_1-2-3_Download'!C389</f>
        <v>254</v>
      </c>
      <c r="B6570">
        <f>'2020_1-2-3_Download'!E389</f>
        <v>2013</v>
      </c>
      <c r="C6570" t="str">
        <f>VLOOKUP(A6570,[1]Tabelle1!$A$1:$B$68,2,FALSE)</f>
        <v>Hildesheim</v>
      </c>
      <c r="D6570" s="5" t="str">
        <f>'2020_1-2-3_Download'!$O$7</f>
        <v>1 - 4</v>
      </c>
      <c r="E6570" t="s">
        <v>78</v>
      </c>
      <c r="F6570" t="str">
        <f>VLOOKUP(A6570,[2]Kreise!$A$2:$C$52,3,FALSE)</f>
        <v>K03254</v>
      </c>
      <c r="G6570">
        <f>'2020_1-2-3_Download'!O389</f>
        <v>1111</v>
      </c>
    </row>
    <row r="6571" spans="1:7" x14ac:dyDescent="0.25">
      <c r="A6571">
        <f>'2020_1-2-3_Download'!C390</f>
        <v>255</v>
      </c>
      <c r="B6571">
        <f>'2020_1-2-3_Download'!E390</f>
        <v>2013</v>
      </c>
      <c r="C6571" t="str">
        <f>VLOOKUP(A6571,[1]Tabelle1!$A$1:$B$68,2,FALSE)</f>
        <v>Holzminden</v>
      </c>
      <c r="D6571" s="5" t="str">
        <f>'2020_1-2-3_Download'!$O$7</f>
        <v>1 - 4</v>
      </c>
      <c r="E6571" t="s">
        <v>78</v>
      </c>
      <c r="F6571" t="str">
        <f>VLOOKUP(A6571,[2]Kreise!$A$2:$C$52,3,FALSE)</f>
        <v>K03255</v>
      </c>
      <c r="G6571">
        <f>'2020_1-2-3_Download'!O390</f>
        <v>177</v>
      </c>
    </row>
    <row r="6572" spans="1:7" x14ac:dyDescent="0.25">
      <c r="A6572">
        <f>'2020_1-2-3_Download'!C391</f>
        <v>256</v>
      </c>
      <c r="B6572">
        <f>'2020_1-2-3_Download'!E391</f>
        <v>2013</v>
      </c>
      <c r="C6572" t="str">
        <f>VLOOKUP(A6572,[1]Tabelle1!$A$1:$B$68,2,FALSE)</f>
        <v>Nienburg (Weser)</v>
      </c>
      <c r="D6572" s="5" t="str">
        <f>'2020_1-2-3_Download'!$O$7</f>
        <v>1 - 4</v>
      </c>
      <c r="E6572" t="s">
        <v>78</v>
      </c>
      <c r="F6572" t="str">
        <f>VLOOKUP(A6572,[2]Kreise!$A$2:$C$52,3,FALSE)</f>
        <v>K03256</v>
      </c>
      <c r="G6572">
        <f>'2020_1-2-3_Download'!O391</f>
        <v>488</v>
      </c>
    </row>
    <row r="6573" spans="1:7" x14ac:dyDescent="0.25">
      <c r="A6573">
        <f>'2020_1-2-3_Download'!C392</f>
        <v>257</v>
      </c>
      <c r="B6573">
        <f>'2020_1-2-3_Download'!E392</f>
        <v>2013</v>
      </c>
      <c r="C6573" t="str">
        <f>VLOOKUP(A6573,[1]Tabelle1!$A$1:$B$68,2,FALSE)</f>
        <v>Schaumburg</v>
      </c>
      <c r="D6573" s="5" t="str">
        <f>'2020_1-2-3_Download'!$O$7</f>
        <v>1 - 4</v>
      </c>
      <c r="E6573" t="s">
        <v>78</v>
      </c>
      <c r="F6573" t="str">
        <f>VLOOKUP(A6573,[2]Kreise!$A$2:$C$52,3,FALSE)</f>
        <v>K03257</v>
      </c>
      <c r="G6573">
        <f>'2020_1-2-3_Download'!O392</f>
        <v>498</v>
      </c>
    </row>
    <row r="6574" spans="1:7" x14ac:dyDescent="0.25">
      <c r="A6574">
        <f>'2020_1-2-3_Download'!C393</f>
        <v>2</v>
      </c>
      <c r="B6574">
        <f>'2020_1-2-3_Download'!E393</f>
        <v>2013</v>
      </c>
      <c r="C6574" t="str">
        <f>VLOOKUP(A6574,[1]Tabelle1!$A$1:$B$68,2,FALSE)</f>
        <v>Stat. Region Hannover</v>
      </c>
      <c r="D6574" s="5" t="str">
        <f>'2020_1-2-3_Download'!$O$7</f>
        <v>1 - 4</v>
      </c>
      <c r="E6574" t="s">
        <v>78</v>
      </c>
      <c r="F6574" t="str">
        <f>VLOOKUP(A6574,[2]Kreise!$A$2:$C$52,3,FALSE)</f>
        <v>K032</v>
      </c>
      <c r="G6574">
        <f>'2020_1-2-3_Download'!O393</f>
        <v>13935</v>
      </c>
    </row>
    <row r="6575" spans="1:7" x14ac:dyDescent="0.25">
      <c r="A6575">
        <f>'2020_1-2-3_Download'!C394</f>
        <v>351</v>
      </c>
      <c r="B6575">
        <f>'2020_1-2-3_Download'!E394</f>
        <v>2013</v>
      </c>
      <c r="C6575" t="str">
        <f>VLOOKUP(A6575,[1]Tabelle1!$A$1:$B$68,2,FALSE)</f>
        <v>Celle</v>
      </c>
      <c r="D6575" s="5" t="str">
        <f>'2020_1-2-3_Download'!$O$7</f>
        <v>1 - 4</v>
      </c>
      <c r="E6575" t="s">
        <v>78</v>
      </c>
      <c r="F6575" t="str">
        <f>VLOOKUP(A6575,[2]Kreise!$A$2:$C$52,3,FALSE)</f>
        <v>K03351</v>
      </c>
      <c r="G6575">
        <f>'2020_1-2-3_Download'!O394</f>
        <v>649</v>
      </c>
    </row>
    <row r="6576" spans="1:7" x14ac:dyDescent="0.25">
      <c r="A6576">
        <f>'2020_1-2-3_Download'!C395</f>
        <v>352</v>
      </c>
      <c r="B6576">
        <f>'2020_1-2-3_Download'!E395</f>
        <v>2013</v>
      </c>
      <c r="C6576" t="str">
        <f>VLOOKUP(A6576,[1]Tabelle1!$A$1:$B$68,2,FALSE)</f>
        <v>Cuxhaven</v>
      </c>
      <c r="D6576" s="5" t="str">
        <f>'2020_1-2-3_Download'!$O$7</f>
        <v>1 - 4</v>
      </c>
      <c r="E6576" t="s">
        <v>78</v>
      </c>
      <c r="F6576" t="str">
        <f>VLOOKUP(A6576,[2]Kreise!$A$2:$C$52,3,FALSE)</f>
        <v>K03352</v>
      </c>
      <c r="G6576">
        <f>'2020_1-2-3_Download'!O395</f>
        <v>725</v>
      </c>
    </row>
    <row r="6577" spans="1:7" x14ac:dyDescent="0.25">
      <c r="A6577">
        <f>'2020_1-2-3_Download'!C396</f>
        <v>353</v>
      </c>
      <c r="B6577">
        <f>'2020_1-2-3_Download'!E396</f>
        <v>2013</v>
      </c>
      <c r="C6577" t="str">
        <f>VLOOKUP(A6577,[1]Tabelle1!$A$1:$B$68,2,FALSE)</f>
        <v>Harburg</v>
      </c>
      <c r="D6577" s="5" t="str">
        <f>'2020_1-2-3_Download'!$O$7</f>
        <v>1 - 4</v>
      </c>
      <c r="E6577" t="s">
        <v>78</v>
      </c>
      <c r="F6577" t="str">
        <f>VLOOKUP(A6577,[2]Kreise!$A$2:$C$52,3,FALSE)</f>
        <v>K03353</v>
      </c>
      <c r="G6577">
        <f>'2020_1-2-3_Download'!O396</f>
        <v>775</v>
      </c>
    </row>
    <row r="6578" spans="1:7" x14ac:dyDescent="0.25">
      <c r="A6578">
        <f>'2020_1-2-3_Download'!C397</f>
        <v>354</v>
      </c>
      <c r="B6578">
        <f>'2020_1-2-3_Download'!E397</f>
        <v>2013</v>
      </c>
      <c r="C6578" t="str">
        <f>VLOOKUP(A6578,[1]Tabelle1!$A$1:$B$68,2,FALSE)</f>
        <v>Lüchow-Dannenberg</v>
      </c>
      <c r="D6578" s="5" t="str">
        <f>'2020_1-2-3_Download'!$O$7</f>
        <v>1 - 4</v>
      </c>
      <c r="E6578" t="s">
        <v>78</v>
      </c>
      <c r="F6578" t="str">
        <f>VLOOKUP(A6578,[2]Kreise!$A$2:$C$52,3,FALSE)</f>
        <v>K03354</v>
      </c>
      <c r="G6578">
        <f>'2020_1-2-3_Download'!O397</f>
        <v>241</v>
      </c>
    </row>
    <row r="6579" spans="1:7" x14ac:dyDescent="0.25">
      <c r="A6579">
        <f>'2020_1-2-3_Download'!C398</f>
        <v>355</v>
      </c>
      <c r="B6579">
        <f>'2020_1-2-3_Download'!E398</f>
        <v>2013</v>
      </c>
      <c r="C6579" t="str">
        <f>VLOOKUP(A6579,[1]Tabelle1!$A$1:$B$68,2,FALSE)</f>
        <v>Lüneburg</v>
      </c>
      <c r="D6579" s="5" t="str">
        <f>'2020_1-2-3_Download'!$O$7</f>
        <v>1 - 4</v>
      </c>
      <c r="E6579" t="s">
        <v>78</v>
      </c>
      <c r="F6579" t="str">
        <f>VLOOKUP(A6579,[2]Kreise!$A$2:$C$52,3,FALSE)</f>
        <v>K03355</v>
      </c>
      <c r="G6579">
        <f>'2020_1-2-3_Download'!O398</f>
        <v>599</v>
      </c>
    </row>
    <row r="6580" spans="1:7" x14ac:dyDescent="0.25">
      <c r="A6580">
        <f>'2020_1-2-3_Download'!C399</f>
        <v>356</v>
      </c>
      <c r="B6580">
        <f>'2020_1-2-3_Download'!E399</f>
        <v>2013</v>
      </c>
      <c r="C6580" t="str">
        <f>VLOOKUP(A6580,[1]Tabelle1!$A$1:$B$68,2,FALSE)</f>
        <v>Osterholz</v>
      </c>
      <c r="D6580" s="5" t="str">
        <f>'2020_1-2-3_Download'!$O$7</f>
        <v>1 - 4</v>
      </c>
      <c r="E6580" t="s">
        <v>78</v>
      </c>
      <c r="F6580" t="str">
        <f>VLOOKUP(A6580,[2]Kreise!$A$2:$C$52,3,FALSE)</f>
        <v>K03356</v>
      </c>
      <c r="G6580">
        <f>'2020_1-2-3_Download'!O399</f>
        <v>378</v>
      </c>
    </row>
    <row r="6581" spans="1:7" x14ac:dyDescent="0.25">
      <c r="A6581">
        <f>'2020_1-2-3_Download'!C400</f>
        <v>357</v>
      </c>
      <c r="B6581">
        <f>'2020_1-2-3_Download'!E400</f>
        <v>2013</v>
      </c>
      <c r="C6581" t="str">
        <f>VLOOKUP(A6581,[1]Tabelle1!$A$1:$B$68,2,FALSE)</f>
        <v>Rotenburg (Wümme)</v>
      </c>
      <c r="D6581" s="5" t="str">
        <f>'2020_1-2-3_Download'!$O$7</f>
        <v>1 - 4</v>
      </c>
      <c r="E6581" t="s">
        <v>78</v>
      </c>
      <c r="F6581" t="str">
        <f>VLOOKUP(A6581,[2]Kreise!$A$2:$C$52,3,FALSE)</f>
        <v>K03357</v>
      </c>
      <c r="G6581">
        <f>'2020_1-2-3_Download'!O400</f>
        <v>646</v>
      </c>
    </row>
    <row r="6582" spans="1:7" x14ac:dyDescent="0.25">
      <c r="A6582">
        <f>'2020_1-2-3_Download'!C401</f>
        <v>358</v>
      </c>
      <c r="B6582">
        <f>'2020_1-2-3_Download'!E401</f>
        <v>2013</v>
      </c>
      <c r="C6582" t="str">
        <f>VLOOKUP(A6582,[1]Tabelle1!$A$1:$B$68,2,FALSE)</f>
        <v>Heidekreis</v>
      </c>
      <c r="D6582" s="5" t="str">
        <f>'2020_1-2-3_Download'!$O$7</f>
        <v>1 - 4</v>
      </c>
      <c r="E6582" t="s">
        <v>78</v>
      </c>
      <c r="F6582" t="str">
        <f>VLOOKUP(A6582,[2]Kreise!$A$2:$C$52,3,FALSE)</f>
        <v>K03358</v>
      </c>
      <c r="G6582">
        <f>'2020_1-2-3_Download'!O401</f>
        <v>804</v>
      </c>
    </row>
    <row r="6583" spans="1:7" x14ac:dyDescent="0.25">
      <c r="A6583">
        <f>'2020_1-2-3_Download'!C402</f>
        <v>359</v>
      </c>
      <c r="B6583">
        <f>'2020_1-2-3_Download'!E402</f>
        <v>2013</v>
      </c>
      <c r="C6583" t="str">
        <f>VLOOKUP(A6583,[1]Tabelle1!$A$1:$B$68,2,FALSE)</f>
        <v>Stade</v>
      </c>
      <c r="D6583" s="5" t="str">
        <f>'2020_1-2-3_Download'!$O$7</f>
        <v>1 - 4</v>
      </c>
      <c r="E6583" t="s">
        <v>78</v>
      </c>
      <c r="F6583" t="str">
        <f>VLOOKUP(A6583,[2]Kreise!$A$2:$C$52,3,FALSE)</f>
        <v>K03359</v>
      </c>
      <c r="G6583">
        <f>'2020_1-2-3_Download'!O402</f>
        <v>1312</v>
      </c>
    </row>
    <row r="6584" spans="1:7" x14ac:dyDescent="0.25">
      <c r="A6584">
        <f>'2020_1-2-3_Download'!C403</f>
        <v>360</v>
      </c>
      <c r="B6584">
        <f>'2020_1-2-3_Download'!E403</f>
        <v>2013</v>
      </c>
      <c r="C6584" t="str">
        <f>VLOOKUP(A6584,[1]Tabelle1!$A$1:$B$68,2,FALSE)</f>
        <v>Uelzen</v>
      </c>
      <c r="D6584" s="5" t="str">
        <f>'2020_1-2-3_Download'!$O$7</f>
        <v>1 - 4</v>
      </c>
      <c r="E6584" t="s">
        <v>78</v>
      </c>
      <c r="F6584" t="str">
        <f>VLOOKUP(A6584,[2]Kreise!$A$2:$C$52,3,FALSE)</f>
        <v>K03360</v>
      </c>
      <c r="G6584">
        <f>'2020_1-2-3_Download'!O403</f>
        <v>265</v>
      </c>
    </row>
    <row r="6585" spans="1:7" x14ac:dyDescent="0.25">
      <c r="A6585">
        <f>'2020_1-2-3_Download'!C404</f>
        <v>361</v>
      </c>
      <c r="B6585">
        <f>'2020_1-2-3_Download'!E404</f>
        <v>2013</v>
      </c>
      <c r="C6585" t="str">
        <f>VLOOKUP(A6585,[1]Tabelle1!$A$1:$B$68,2,FALSE)</f>
        <v>Verden</v>
      </c>
      <c r="D6585" s="5" t="str">
        <f>'2020_1-2-3_Download'!$O$7</f>
        <v>1 - 4</v>
      </c>
      <c r="E6585" t="s">
        <v>78</v>
      </c>
      <c r="F6585" t="str">
        <f>VLOOKUP(A6585,[2]Kreise!$A$2:$C$52,3,FALSE)</f>
        <v>K03361</v>
      </c>
      <c r="G6585">
        <f>'2020_1-2-3_Download'!O404</f>
        <v>488</v>
      </c>
    </row>
    <row r="6586" spans="1:7" x14ac:dyDescent="0.25">
      <c r="A6586">
        <f>'2020_1-2-3_Download'!C405</f>
        <v>3</v>
      </c>
      <c r="B6586">
        <f>'2020_1-2-3_Download'!E405</f>
        <v>2013</v>
      </c>
      <c r="C6586" t="str">
        <f>VLOOKUP(A6586,[1]Tabelle1!$A$1:$B$68,2,FALSE)</f>
        <v>Stat. Region Lüneburg</v>
      </c>
      <c r="D6586" s="5" t="str">
        <f>'2020_1-2-3_Download'!$O$7</f>
        <v>1 - 4</v>
      </c>
      <c r="E6586" t="s">
        <v>78</v>
      </c>
      <c r="F6586" t="str">
        <f>VLOOKUP(A6586,[2]Kreise!$A$2:$C$52,3,FALSE)</f>
        <v>K033</v>
      </c>
      <c r="G6586">
        <f>'2020_1-2-3_Download'!O405</f>
        <v>6882</v>
      </c>
    </row>
    <row r="6587" spans="1:7" x14ac:dyDescent="0.25">
      <c r="A6587">
        <f>'2020_1-2-3_Download'!C406</f>
        <v>401</v>
      </c>
      <c r="B6587">
        <f>'2020_1-2-3_Download'!E406</f>
        <v>2013</v>
      </c>
      <c r="C6587" t="str">
        <f>VLOOKUP(A6587,[1]Tabelle1!$A$1:$B$68,2,FALSE)</f>
        <v>Delmenhorst  Stadt</v>
      </c>
      <c r="D6587" s="5" t="str">
        <f>'2020_1-2-3_Download'!$O$7</f>
        <v>1 - 4</v>
      </c>
      <c r="E6587" t="s">
        <v>78</v>
      </c>
      <c r="F6587" t="str">
        <f>VLOOKUP(A6587,[2]Kreise!$A$2:$C$52,3,FALSE)</f>
        <v>K03401</v>
      </c>
      <c r="G6587">
        <f>'2020_1-2-3_Download'!O406</f>
        <v>561</v>
      </c>
    </row>
    <row r="6588" spans="1:7" x14ac:dyDescent="0.25">
      <c r="A6588">
        <f>'2020_1-2-3_Download'!C407</f>
        <v>402</v>
      </c>
      <c r="B6588">
        <f>'2020_1-2-3_Download'!E407</f>
        <v>2013</v>
      </c>
      <c r="C6588" t="str">
        <f>VLOOKUP(A6588,[1]Tabelle1!$A$1:$B$68,2,FALSE)</f>
        <v>Emden  Stadt</v>
      </c>
      <c r="D6588" s="5" t="str">
        <f>'2020_1-2-3_Download'!$O$7</f>
        <v>1 - 4</v>
      </c>
      <c r="E6588" t="s">
        <v>78</v>
      </c>
      <c r="F6588" t="str">
        <f>VLOOKUP(A6588,[2]Kreise!$A$2:$C$52,3,FALSE)</f>
        <v>K03402</v>
      </c>
      <c r="G6588">
        <f>'2020_1-2-3_Download'!O407</f>
        <v>461</v>
      </c>
    </row>
    <row r="6589" spans="1:7" x14ac:dyDescent="0.25">
      <c r="A6589">
        <f>'2020_1-2-3_Download'!C408</f>
        <v>403</v>
      </c>
      <c r="B6589">
        <f>'2020_1-2-3_Download'!E408</f>
        <v>2013</v>
      </c>
      <c r="C6589" t="str">
        <f>VLOOKUP(A6589,[1]Tabelle1!$A$1:$B$68,2,FALSE)</f>
        <v>Oldenburg(Oldb)  Stadt</v>
      </c>
      <c r="D6589" s="5" t="str">
        <f>'2020_1-2-3_Download'!$O$7</f>
        <v>1 - 4</v>
      </c>
      <c r="E6589" t="s">
        <v>78</v>
      </c>
      <c r="F6589" t="str">
        <f>VLOOKUP(A6589,[2]Kreise!$A$2:$C$52,3,FALSE)</f>
        <v>K03403</v>
      </c>
      <c r="G6589">
        <f>'2020_1-2-3_Download'!O408</f>
        <v>1118</v>
      </c>
    </row>
    <row r="6590" spans="1:7" x14ac:dyDescent="0.25">
      <c r="A6590">
        <f>'2020_1-2-3_Download'!C409</f>
        <v>404</v>
      </c>
      <c r="B6590">
        <f>'2020_1-2-3_Download'!E409</f>
        <v>2013</v>
      </c>
      <c r="C6590" t="str">
        <f>VLOOKUP(A6590,[1]Tabelle1!$A$1:$B$68,2,FALSE)</f>
        <v>Osnabrück  Stadt</v>
      </c>
      <c r="D6590" s="5" t="str">
        <f>'2020_1-2-3_Download'!$O$7</f>
        <v>1 - 4</v>
      </c>
      <c r="E6590" t="s">
        <v>78</v>
      </c>
      <c r="F6590" t="str">
        <f>VLOOKUP(A6590,[2]Kreise!$A$2:$C$52,3,FALSE)</f>
        <v>K03404</v>
      </c>
      <c r="G6590">
        <f>'2020_1-2-3_Download'!O409</f>
        <v>1453</v>
      </c>
    </row>
    <row r="6591" spans="1:7" x14ac:dyDescent="0.25">
      <c r="A6591">
        <f>'2020_1-2-3_Download'!C410</f>
        <v>405</v>
      </c>
      <c r="B6591">
        <f>'2020_1-2-3_Download'!E410</f>
        <v>2013</v>
      </c>
      <c r="C6591" t="str">
        <f>VLOOKUP(A6591,[1]Tabelle1!$A$1:$B$68,2,FALSE)</f>
        <v>Wilhelmshaven  Stadt</v>
      </c>
      <c r="D6591" s="5" t="str">
        <f>'2020_1-2-3_Download'!$O$7</f>
        <v>1 - 4</v>
      </c>
      <c r="E6591" t="s">
        <v>78</v>
      </c>
      <c r="F6591" t="str">
        <f>VLOOKUP(A6591,[2]Kreise!$A$2:$C$52,3,FALSE)</f>
        <v>K03405</v>
      </c>
      <c r="G6591">
        <f>'2020_1-2-3_Download'!O410</f>
        <v>571</v>
      </c>
    </row>
    <row r="6592" spans="1:7" x14ac:dyDescent="0.25">
      <c r="A6592">
        <f>'2020_1-2-3_Download'!C411</f>
        <v>451</v>
      </c>
      <c r="B6592">
        <f>'2020_1-2-3_Download'!E411</f>
        <v>2013</v>
      </c>
      <c r="C6592" t="str">
        <f>VLOOKUP(A6592,[1]Tabelle1!$A$1:$B$68,2,FALSE)</f>
        <v>Ammerland</v>
      </c>
      <c r="D6592" s="5" t="str">
        <f>'2020_1-2-3_Download'!$O$7</f>
        <v>1 - 4</v>
      </c>
      <c r="E6592" t="s">
        <v>78</v>
      </c>
      <c r="F6592" t="str">
        <f>VLOOKUP(A6592,[2]Kreise!$A$2:$C$52,3,FALSE)</f>
        <v>K03451</v>
      </c>
      <c r="G6592">
        <f>'2020_1-2-3_Download'!O411</f>
        <v>542</v>
      </c>
    </row>
    <row r="6593" spans="1:7" x14ac:dyDescent="0.25">
      <c r="A6593">
        <f>'2020_1-2-3_Download'!C412</f>
        <v>452</v>
      </c>
      <c r="B6593">
        <f>'2020_1-2-3_Download'!E412</f>
        <v>2013</v>
      </c>
      <c r="C6593" t="str">
        <f>VLOOKUP(A6593,[1]Tabelle1!$A$1:$B$68,2,FALSE)</f>
        <v>Aurich</v>
      </c>
      <c r="D6593" s="5" t="str">
        <f>'2020_1-2-3_Download'!$O$7</f>
        <v>1 - 4</v>
      </c>
      <c r="E6593" t="s">
        <v>78</v>
      </c>
      <c r="F6593" t="str">
        <f>VLOOKUP(A6593,[2]Kreise!$A$2:$C$52,3,FALSE)</f>
        <v>K03452</v>
      </c>
      <c r="G6593">
        <f>'2020_1-2-3_Download'!O412</f>
        <v>593</v>
      </c>
    </row>
    <row r="6594" spans="1:7" x14ac:dyDescent="0.25">
      <c r="A6594">
        <f>'2020_1-2-3_Download'!C413</f>
        <v>453</v>
      </c>
      <c r="B6594">
        <f>'2020_1-2-3_Download'!E413</f>
        <v>2013</v>
      </c>
      <c r="C6594" t="str">
        <f>VLOOKUP(A6594,[1]Tabelle1!$A$1:$B$68,2,FALSE)</f>
        <v>Cloppenburg</v>
      </c>
      <c r="D6594" s="5" t="str">
        <f>'2020_1-2-3_Download'!$O$7</f>
        <v>1 - 4</v>
      </c>
      <c r="E6594" t="s">
        <v>78</v>
      </c>
      <c r="F6594" t="str">
        <f>VLOOKUP(A6594,[2]Kreise!$A$2:$C$52,3,FALSE)</f>
        <v>K03453</v>
      </c>
      <c r="G6594">
        <f>'2020_1-2-3_Download'!O413</f>
        <v>1983</v>
      </c>
    </row>
    <row r="6595" spans="1:7" x14ac:dyDescent="0.25">
      <c r="A6595">
        <f>'2020_1-2-3_Download'!C414</f>
        <v>454</v>
      </c>
      <c r="B6595">
        <f>'2020_1-2-3_Download'!E414</f>
        <v>2013</v>
      </c>
      <c r="C6595" t="str">
        <f>VLOOKUP(A6595,[1]Tabelle1!$A$1:$B$68,2,FALSE)</f>
        <v>Emsland</v>
      </c>
      <c r="D6595" s="5" t="str">
        <f>'2020_1-2-3_Download'!$O$7</f>
        <v>1 - 4</v>
      </c>
      <c r="E6595" t="s">
        <v>78</v>
      </c>
      <c r="F6595" t="str">
        <f>VLOOKUP(A6595,[2]Kreise!$A$2:$C$52,3,FALSE)</f>
        <v>K03454</v>
      </c>
      <c r="G6595">
        <f>'2020_1-2-3_Download'!O414</f>
        <v>3552</v>
      </c>
    </row>
    <row r="6596" spans="1:7" x14ac:dyDescent="0.25">
      <c r="A6596">
        <f>'2020_1-2-3_Download'!C415</f>
        <v>455</v>
      </c>
      <c r="B6596">
        <f>'2020_1-2-3_Download'!E415</f>
        <v>2013</v>
      </c>
      <c r="C6596" t="str">
        <f>VLOOKUP(A6596,[1]Tabelle1!$A$1:$B$68,2,FALSE)</f>
        <v>Friesland</v>
      </c>
      <c r="D6596" s="5" t="str">
        <f>'2020_1-2-3_Download'!$O$7</f>
        <v>1 - 4</v>
      </c>
      <c r="E6596" t="s">
        <v>78</v>
      </c>
      <c r="F6596" t="str">
        <f>VLOOKUP(A6596,[2]Kreise!$A$2:$C$52,3,FALSE)</f>
        <v>K03455</v>
      </c>
      <c r="G6596">
        <f>'2020_1-2-3_Download'!O415</f>
        <v>194</v>
      </c>
    </row>
    <row r="6597" spans="1:7" x14ac:dyDescent="0.25">
      <c r="A6597">
        <f>'2020_1-2-3_Download'!C416</f>
        <v>456</v>
      </c>
      <c r="B6597">
        <f>'2020_1-2-3_Download'!E416</f>
        <v>2013</v>
      </c>
      <c r="C6597" t="str">
        <f>VLOOKUP(A6597,[1]Tabelle1!$A$1:$B$68,2,FALSE)</f>
        <v>Grafschaft Bentheim</v>
      </c>
      <c r="D6597" s="5" t="str">
        <f>'2020_1-2-3_Download'!$O$7</f>
        <v>1 - 4</v>
      </c>
      <c r="E6597" t="s">
        <v>78</v>
      </c>
      <c r="F6597" t="str">
        <f>VLOOKUP(A6597,[2]Kreise!$A$2:$C$52,3,FALSE)</f>
        <v>K03456</v>
      </c>
      <c r="G6597">
        <f>'2020_1-2-3_Download'!O416</f>
        <v>1512</v>
      </c>
    </row>
    <row r="6598" spans="1:7" x14ac:dyDescent="0.25">
      <c r="A6598">
        <f>'2020_1-2-3_Download'!C417</f>
        <v>457</v>
      </c>
      <c r="B6598">
        <f>'2020_1-2-3_Download'!E417</f>
        <v>2013</v>
      </c>
      <c r="C6598" t="str">
        <f>VLOOKUP(A6598,[1]Tabelle1!$A$1:$B$68,2,FALSE)</f>
        <v>Leer</v>
      </c>
      <c r="D6598" s="5" t="str">
        <f>'2020_1-2-3_Download'!$O$7</f>
        <v>1 - 4</v>
      </c>
      <c r="E6598" t="s">
        <v>78</v>
      </c>
      <c r="F6598" t="str">
        <f>VLOOKUP(A6598,[2]Kreise!$A$2:$C$52,3,FALSE)</f>
        <v>K03457</v>
      </c>
      <c r="G6598">
        <f>'2020_1-2-3_Download'!O417</f>
        <v>982</v>
      </c>
    </row>
    <row r="6599" spans="1:7" x14ac:dyDescent="0.25">
      <c r="A6599">
        <f>'2020_1-2-3_Download'!C418</f>
        <v>458</v>
      </c>
      <c r="B6599">
        <f>'2020_1-2-3_Download'!E418</f>
        <v>2013</v>
      </c>
      <c r="C6599" t="str">
        <f>VLOOKUP(A6599,[1]Tabelle1!$A$1:$B$68,2,FALSE)</f>
        <v>Oldenburg</v>
      </c>
      <c r="D6599" s="5" t="str">
        <f>'2020_1-2-3_Download'!$O$7</f>
        <v>1 - 4</v>
      </c>
      <c r="E6599" t="s">
        <v>78</v>
      </c>
      <c r="F6599" t="str">
        <f>VLOOKUP(A6599,[2]Kreise!$A$2:$C$52,3,FALSE)</f>
        <v>K03458</v>
      </c>
      <c r="G6599">
        <f>'2020_1-2-3_Download'!O418</f>
        <v>1019</v>
      </c>
    </row>
    <row r="6600" spans="1:7" x14ac:dyDescent="0.25">
      <c r="A6600">
        <f>'2020_1-2-3_Download'!C419</f>
        <v>459</v>
      </c>
      <c r="B6600">
        <f>'2020_1-2-3_Download'!E419</f>
        <v>2013</v>
      </c>
      <c r="C6600" t="str">
        <f>VLOOKUP(A6600,[1]Tabelle1!$A$1:$B$68,2,FALSE)</f>
        <v>Osnabrück</v>
      </c>
      <c r="D6600" s="5" t="str">
        <f>'2020_1-2-3_Download'!$O$7</f>
        <v>1 - 4</v>
      </c>
      <c r="E6600" t="s">
        <v>78</v>
      </c>
      <c r="F6600" t="str">
        <f>VLOOKUP(A6600,[2]Kreise!$A$2:$C$52,3,FALSE)</f>
        <v>K03459</v>
      </c>
      <c r="G6600">
        <f>'2020_1-2-3_Download'!O419</f>
        <v>1964</v>
      </c>
    </row>
    <row r="6601" spans="1:7" x14ac:dyDescent="0.25">
      <c r="A6601">
        <f>'2020_1-2-3_Download'!C420</f>
        <v>460</v>
      </c>
      <c r="B6601">
        <f>'2020_1-2-3_Download'!E420</f>
        <v>2013</v>
      </c>
      <c r="C6601" t="str">
        <f>VLOOKUP(A6601,[1]Tabelle1!$A$1:$B$68,2,FALSE)</f>
        <v>Vechta</v>
      </c>
      <c r="D6601" s="5" t="str">
        <f>'2020_1-2-3_Download'!$O$7</f>
        <v>1 - 4</v>
      </c>
      <c r="E6601" t="s">
        <v>78</v>
      </c>
      <c r="F6601" t="str">
        <f>VLOOKUP(A6601,[2]Kreise!$A$2:$C$52,3,FALSE)</f>
        <v>K03460</v>
      </c>
      <c r="G6601">
        <f>'2020_1-2-3_Download'!O420</f>
        <v>1506</v>
      </c>
    </row>
    <row r="6602" spans="1:7" x14ac:dyDescent="0.25">
      <c r="A6602">
        <f>'2020_1-2-3_Download'!C421</f>
        <v>461</v>
      </c>
      <c r="B6602">
        <f>'2020_1-2-3_Download'!E421</f>
        <v>2013</v>
      </c>
      <c r="C6602" t="str">
        <f>VLOOKUP(A6602,[1]Tabelle1!$A$1:$B$68,2,FALSE)</f>
        <v>Wesermarsch</v>
      </c>
      <c r="D6602" s="5" t="str">
        <f>'2020_1-2-3_Download'!$O$7</f>
        <v>1 - 4</v>
      </c>
      <c r="E6602" t="s">
        <v>78</v>
      </c>
      <c r="F6602" t="str">
        <f>VLOOKUP(A6602,[2]Kreise!$A$2:$C$52,3,FALSE)</f>
        <v>K03461</v>
      </c>
      <c r="G6602">
        <f>'2020_1-2-3_Download'!O421</f>
        <v>323</v>
      </c>
    </row>
    <row r="6603" spans="1:7" x14ac:dyDescent="0.25">
      <c r="A6603">
        <f>'2020_1-2-3_Download'!C422</f>
        <v>462</v>
      </c>
      <c r="B6603">
        <f>'2020_1-2-3_Download'!E422</f>
        <v>2013</v>
      </c>
      <c r="C6603" t="str">
        <f>VLOOKUP(A6603,[1]Tabelle1!$A$1:$B$68,2,FALSE)</f>
        <v>Wittmund</v>
      </c>
      <c r="D6603" s="5" t="str">
        <f>'2020_1-2-3_Download'!$O$7</f>
        <v>1 - 4</v>
      </c>
      <c r="E6603" t="s">
        <v>78</v>
      </c>
      <c r="F6603" t="str">
        <f>VLOOKUP(A6603,[2]Kreise!$A$2:$C$52,3,FALSE)</f>
        <v>K03462</v>
      </c>
      <c r="G6603">
        <f>'2020_1-2-3_Download'!O422</f>
        <v>151</v>
      </c>
    </row>
    <row r="6604" spans="1:7" x14ac:dyDescent="0.25">
      <c r="A6604">
        <f>'2020_1-2-3_Download'!C423</f>
        <v>4</v>
      </c>
      <c r="B6604">
        <f>'2020_1-2-3_Download'!E423</f>
        <v>2013</v>
      </c>
      <c r="C6604" t="str">
        <f>VLOOKUP(A6604,[1]Tabelle1!$A$1:$B$68,2,FALSE)</f>
        <v>Stat. Region Weser-Ems</v>
      </c>
      <c r="D6604" s="5" t="str">
        <f>'2020_1-2-3_Download'!$O$7</f>
        <v>1 - 4</v>
      </c>
      <c r="E6604" t="s">
        <v>78</v>
      </c>
      <c r="F6604" t="str">
        <f>VLOOKUP(A6604,[2]Kreise!$A$2:$C$52,3,FALSE)</f>
        <v>K034</v>
      </c>
      <c r="G6604">
        <f>'2020_1-2-3_Download'!O423</f>
        <v>18485</v>
      </c>
    </row>
    <row r="6605" spans="1:7" x14ac:dyDescent="0.25">
      <c r="A6605">
        <f>'2020_1-2-3_Download'!C424</f>
        <v>0</v>
      </c>
      <c r="B6605">
        <f>'2020_1-2-3_Download'!E424</f>
        <v>2013</v>
      </c>
      <c r="C6605" t="str">
        <f>VLOOKUP(A6605,[1]Tabelle1!$A$1:$B$68,2,FALSE)</f>
        <v>Niedersachsen</v>
      </c>
      <c r="D6605" s="5" t="str">
        <f>'2020_1-2-3_Download'!$O$7</f>
        <v>1 - 4</v>
      </c>
      <c r="E6605" t="s">
        <v>78</v>
      </c>
      <c r="F6605" t="e">
        <f>VLOOKUP(A6605,[2]Kreise!$A$2:$C$52,3,FALSE)</f>
        <v>#N/A</v>
      </c>
      <c r="G6605">
        <f>'2020_1-2-3_Download'!O424</f>
        <v>47379</v>
      </c>
    </row>
    <row r="6606" spans="1:7" x14ac:dyDescent="0.25">
      <c r="A6606">
        <f>'2020_1-2-3_Download'!C425</f>
        <v>101</v>
      </c>
      <c r="B6606">
        <f>'2020_1-2-3_Download'!E425</f>
        <v>2012</v>
      </c>
      <c r="C6606" t="str">
        <f>VLOOKUP(A6606,[1]Tabelle1!$A$1:$B$68,2,FALSE)</f>
        <v>Braunschweig  Stadt</v>
      </c>
      <c r="D6606" s="5" t="str">
        <f>'2020_1-2-3_Download'!$O$7</f>
        <v>1 - 4</v>
      </c>
      <c r="E6606" t="s">
        <v>78</v>
      </c>
      <c r="F6606" t="str">
        <f>VLOOKUP(A6606,[2]Kreise!$A$2:$C$52,3,FALSE)</f>
        <v>K03101</v>
      </c>
      <c r="G6606">
        <f>'2020_1-2-3_Download'!O425</f>
        <v>1457</v>
      </c>
    </row>
    <row r="6607" spans="1:7" x14ac:dyDescent="0.25">
      <c r="A6607">
        <f>'2020_1-2-3_Download'!C426</f>
        <v>102</v>
      </c>
      <c r="B6607">
        <f>'2020_1-2-3_Download'!E426</f>
        <v>2012</v>
      </c>
      <c r="C6607" t="str">
        <f>VLOOKUP(A6607,[1]Tabelle1!$A$1:$B$68,2,FALSE)</f>
        <v>Salzgitter  Stadt</v>
      </c>
      <c r="D6607" s="5" t="str">
        <f>'2020_1-2-3_Download'!$O$7</f>
        <v>1 - 4</v>
      </c>
      <c r="E6607" t="s">
        <v>78</v>
      </c>
      <c r="F6607" t="str">
        <f>VLOOKUP(A6607,[2]Kreise!$A$2:$C$52,3,FALSE)</f>
        <v>K03102</v>
      </c>
      <c r="G6607">
        <f>'2020_1-2-3_Download'!O426</f>
        <v>373</v>
      </c>
    </row>
    <row r="6608" spans="1:7" x14ac:dyDescent="0.25">
      <c r="A6608">
        <f>'2020_1-2-3_Download'!C427</f>
        <v>103</v>
      </c>
      <c r="B6608">
        <f>'2020_1-2-3_Download'!E427</f>
        <v>2012</v>
      </c>
      <c r="C6608" t="str">
        <f>VLOOKUP(A6608,[1]Tabelle1!$A$1:$B$68,2,FALSE)</f>
        <v>Wolfsburg  Stadt</v>
      </c>
      <c r="D6608" s="5" t="str">
        <f>'2020_1-2-3_Download'!$O$7</f>
        <v>1 - 4</v>
      </c>
      <c r="E6608" t="s">
        <v>78</v>
      </c>
      <c r="F6608" t="str">
        <f>VLOOKUP(A6608,[2]Kreise!$A$2:$C$52,3,FALSE)</f>
        <v>K03103</v>
      </c>
      <c r="G6608">
        <f>'2020_1-2-3_Download'!O427</f>
        <v>676</v>
      </c>
    </row>
    <row r="6609" spans="1:7" x14ac:dyDescent="0.25">
      <c r="A6609">
        <f>'2020_1-2-3_Download'!C428</f>
        <v>151</v>
      </c>
      <c r="B6609">
        <f>'2020_1-2-3_Download'!E428</f>
        <v>2012</v>
      </c>
      <c r="C6609" t="str">
        <f>VLOOKUP(A6609,[1]Tabelle1!$A$1:$B$68,2,FALSE)</f>
        <v>Gifhorn</v>
      </c>
      <c r="D6609" s="5" t="str">
        <f>'2020_1-2-3_Download'!$O$7</f>
        <v>1 - 4</v>
      </c>
      <c r="E6609" t="s">
        <v>78</v>
      </c>
      <c r="F6609" t="str">
        <f>VLOOKUP(A6609,[2]Kreise!$A$2:$C$52,3,FALSE)</f>
        <v>K03151</v>
      </c>
      <c r="G6609">
        <f>'2020_1-2-3_Download'!O428</f>
        <v>391</v>
      </c>
    </row>
    <row r="6610" spans="1:7" x14ac:dyDescent="0.25">
      <c r="A6610">
        <f>'2020_1-2-3_Download'!C429</f>
        <v>153</v>
      </c>
      <c r="B6610">
        <f>'2020_1-2-3_Download'!E429</f>
        <v>2012</v>
      </c>
      <c r="C6610" t="str">
        <f>VLOOKUP(A6610,[1]Tabelle1!$A$1:$B$68,2,FALSE)</f>
        <v>Goslar</v>
      </c>
      <c r="D6610" s="5" t="str">
        <f>'2020_1-2-3_Download'!$O$7</f>
        <v>1 - 4</v>
      </c>
      <c r="E6610" t="s">
        <v>78</v>
      </c>
      <c r="F6610" t="str">
        <f>VLOOKUP(A6610,[2]Kreise!$A$2:$C$52,3,FALSE)</f>
        <v>K03153</v>
      </c>
      <c r="G6610">
        <f>'2020_1-2-3_Download'!O429</f>
        <v>677</v>
      </c>
    </row>
    <row r="6611" spans="1:7" x14ac:dyDescent="0.25">
      <c r="A6611">
        <f>'2020_1-2-3_Download'!C430</f>
        <v>154</v>
      </c>
      <c r="B6611">
        <f>'2020_1-2-3_Download'!E430</f>
        <v>2012</v>
      </c>
      <c r="C6611" t="str">
        <f>VLOOKUP(A6611,[1]Tabelle1!$A$1:$B$68,2,FALSE)</f>
        <v>Helmstedt</v>
      </c>
      <c r="D6611" s="5" t="str">
        <f>'2020_1-2-3_Download'!$O$7</f>
        <v>1 - 4</v>
      </c>
      <c r="E6611" t="s">
        <v>78</v>
      </c>
      <c r="F6611" t="str">
        <f>VLOOKUP(A6611,[2]Kreise!$A$2:$C$52,3,FALSE)</f>
        <v>K03154</v>
      </c>
      <c r="G6611">
        <f>'2020_1-2-3_Download'!O430</f>
        <v>191</v>
      </c>
    </row>
    <row r="6612" spans="1:7" x14ac:dyDescent="0.25">
      <c r="A6612">
        <f>'2020_1-2-3_Download'!C431</f>
        <v>155</v>
      </c>
      <c r="B6612">
        <f>'2020_1-2-3_Download'!E431</f>
        <v>2012</v>
      </c>
      <c r="C6612" t="str">
        <f>VLOOKUP(A6612,[1]Tabelle1!$A$1:$B$68,2,FALSE)</f>
        <v>Northeim</v>
      </c>
      <c r="D6612" s="5" t="str">
        <f>'2020_1-2-3_Download'!$O$7</f>
        <v>1 - 4</v>
      </c>
      <c r="E6612" t="s">
        <v>78</v>
      </c>
      <c r="F6612" t="str">
        <f>VLOOKUP(A6612,[2]Kreise!$A$2:$C$52,3,FALSE)</f>
        <v>K03155</v>
      </c>
      <c r="G6612">
        <f>'2020_1-2-3_Download'!O431</f>
        <v>265</v>
      </c>
    </row>
    <row r="6613" spans="1:7" x14ac:dyDescent="0.25">
      <c r="A6613">
        <f>'2020_1-2-3_Download'!C432</f>
        <v>157</v>
      </c>
      <c r="B6613">
        <f>'2020_1-2-3_Download'!E432</f>
        <v>2012</v>
      </c>
      <c r="C6613" t="str">
        <f>VLOOKUP(A6613,[1]Tabelle1!$A$1:$B$68,2,FALSE)</f>
        <v>Peine</v>
      </c>
      <c r="D6613" s="5" t="str">
        <f>'2020_1-2-3_Download'!$O$7</f>
        <v>1 - 4</v>
      </c>
      <c r="E6613" t="s">
        <v>78</v>
      </c>
      <c r="F6613" t="str">
        <f>VLOOKUP(A6613,[2]Kreise!$A$2:$C$52,3,FALSE)</f>
        <v>K03157</v>
      </c>
      <c r="G6613">
        <f>'2020_1-2-3_Download'!O432</f>
        <v>302</v>
      </c>
    </row>
    <row r="6614" spans="1:7" x14ac:dyDescent="0.25">
      <c r="A6614">
        <f>'2020_1-2-3_Download'!C433</f>
        <v>158</v>
      </c>
      <c r="B6614">
        <f>'2020_1-2-3_Download'!E433</f>
        <v>2012</v>
      </c>
      <c r="C6614" t="str">
        <f>VLOOKUP(A6614,[1]Tabelle1!$A$1:$B$68,2,FALSE)</f>
        <v>Wolfenbüttel</v>
      </c>
      <c r="D6614" s="5" t="str">
        <f>'2020_1-2-3_Download'!$O$7</f>
        <v>1 - 4</v>
      </c>
      <c r="E6614" t="s">
        <v>78</v>
      </c>
      <c r="F6614" t="str">
        <f>VLOOKUP(A6614,[2]Kreise!$A$2:$C$52,3,FALSE)</f>
        <v>K03158</v>
      </c>
      <c r="G6614">
        <f>'2020_1-2-3_Download'!O433</f>
        <v>307</v>
      </c>
    </row>
    <row r="6615" spans="1:7" x14ac:dyDescent="0.25">
      <c r="A6615">
        <f>'2020_1-2-3_Download'!C434</f>
        <v>159</v>
      </c>
      <c r="B6615">
        <f>'2020_1-2-3_Download'!E434</f>
        <v>2012</v>
      </c>
      <c r="C6615" t="str">
        <f>VLOOKUP(A6615,[1]Tabelle1!$A$1:$B$68,2,FALSE)</f>
        <v>Göttingen</v>
      </c>
      <c r="D6615" s="5" t="str">
        <f>'2020_1-2-3_Download'!$O$7</f>
        <v>1 - 4</v>
      </c>
      <c r="E6615" t="s">
        <v>78</v>
      </c>
      <c r="F6615" t="str">
        <f>VLOOKUP(A6615,[2]Kreise!$A$2:$C$52,3,FALSE)</f>
        <v>K03159</v>
      </c>
      <c r="G6615">
        <f>'2020_1-2-3_Download'!O434</f>
        <v>1337</v>
      </c>
    </row>
    <row r="6616" spans="1:7" x14ac:dyDescent="0.25">
      <c r="A6616">
        <f>'2020_1-2-3_Download'!C435</f>
        <v>1</v>
      </c>
      <c r="B6616">
        <f>'2020_1-2-3_Download'!E435</f>
        <v>2012</v>
      </c>
      <c r="C6616" t="str">
        <f>VLOOKUP(A6616,[1]Tabelle1!$A$1:$B$68,2,FALSE)</f>
        <v>Stat. Region Braunschweig</v>
      </c>
      <c r="D6616" s="5" t="str">
        <f>'2020_1-2-3_Download'!$O$7</f>
        <v>1 - 4</v>
      </c>
      <c r="E6616" t="s">
        <v>78</v>
      </c>
      <c r="F6616" t="str">
        <f>VLOOKUP(A6616,[2]Kreise!$A$2:$C$52,3,FALSE)</f>
        <v>K031</v>
      </c>
      <c r="G6616">
        <f>'2020_1-2-3_Download'!O435</f>
        <v>5976</v>
      </c>
    </row>
    <row r="6617" spans="1:7" x14ac:dyDescent="0.25">
      <c r="A6617">
        <f>'2020_1-2-3_Download'!C436</f>
        <v>241</v>
      </c>
      <c r="B6617">
        <f>'2020_1-2-3_Download'!E436</f>
        <v>2012</v>
      </c>
      <c r="C6617" t="str">
        <f>VLOOKUP(A6617,[1]Tabelle1!$A$1:$B$68,2,FALSE)</f>
        <v>Hannover  Region</v>
      </c>
      <c r="D6617" s="5" t="str">
        <f>'2020_1-2-3_Download'!$O$7</f>
        <v>1 - 4</v>
      </c>
      <c r="E6617" t="s">
        <v>78</v>
      </c>
      <c r="F6617" t="str">
        <f>VLOOKUP(A6617,[2]Kreise!$A$2:$C$52,3,FALSE)</f>
        <v>K03241</v>
      </c>
      <c r="G6617">
        <f>'2020_1-2-3_Download'!O436</f>
        <v>7640</v>
      </c>
    </row>
    <row r="6618" spans="1:7" x14ac:dyDescent="0.25">
      <c r="A6618">
        <f>'2020_1-2-3_Download'!C437</f>
        <v>241001</v>
      </c>
      <c r="B6618">
        <f>'2020_1-2-3_Download'!E437</f>
        <v>2012</v>
      </c>
      <c r="C6618" t="str">
        <f>VLOOKUP(A6618,[1]Tabelle1!$A$1:$B$68,2,FALSE)</f>
        <v xml:space="preserve">   dav. Hannover  Lhst.</v>
      </c>
      <c r="D6618" s="5" t="str">
        <f>'2020_1-2-3_Download'!$O$7</f>
        <v>1 - 4</v>
      </c>
      <c r="E6618" t="s">
        <v>78</v>
      </c>
      <c r="F6618" t="str">
        <f>VLOOKUP(A6618,[2]Kreise!$A$2:$C$52,3,FALSE)</f>
        <v>K03241001</v>
      </c>
      <c r="G6618">
        <f>'2020_1-2-3_Download'!O437</f>
        <v>5553</v>
      </c>
    </row>
    <row r="6619" spans="1:7" x14ac:dyDescent="0.25">
      <c r="A6619">
        <f>'2020_1-2-3_Download'!C438</f>
        <v>241999</v>
      </c>
      <c r="B6619">
        <f>'2020_1-2-3_Download'!E438</f>
        <v>2012</v>
      </c>
      <c r="C6619" t="str">
        <f>VLOOKUP(A6619,[1]Tabelle1!$A$1:$B$68,2,FALSE)</f>
        <v xml:space="preserve">   dav. Hannover  Umland</v>
      </c>
      <c r="D6619" s="5" t="str">
        <f>'2020_1-2-3_Download'!$O$7</f>
        <v>1 - 4</v>
      </c>
      <c r="E6619" t="s">
        <v>78</v>
      </c>
      <c r="F6619" t="str">
        <f>VLOOKUP(A6619,[2]Kreise!$A$2:$C$52,3,FALSE)</f>
        <v>K03241999</v>
      </c>
      <c r="G6619">
        <f>'2020_1-2-3_Download'!O438</f>
        <v>2087</v>
      </c>
    </row>
    <row r="6620" spans="1:7" x14ac:dyDescent="0.25">
      <c r="A6620">
        <f>'2020_1-2-3_Download'!C439</f>
        <v>251</v>
      </c>
      <c r="B6620">
        <f>'2020_1-2-3_Download'!E439</f>
        <v>2012</v>
      </c>
      <c r="C6620" t="str">
        <f>VLOOKUP(A6620,[1]Tabelle1!$A$1:$B$68,2,FALSE)</f>
        <v>Diepholz</v>
      </c>
      <c r="D6620" s="5" t="str">
        <f>'2020_1-2-3_Download'!$O$7</f>
        <v>1 - 4</v>
      </c>
      <c r="E6620" t="s">
        <v>78</v>
      </c>
      <c r="F6620" t="str">
        <f>VLOOKUP(A6620,[2]Kreise!$A$2:$C$52,3,FALSE)</f>
        <v>K03251</v>
      </c>
      <c r="G6620">
        <f>'2020_1-2-3_Download'!O439</f>
        <v>651</v>
      </c>
    </row>
    <row r="6621" spans="1:7" x14ac:dyDescent="0.25">
      <c r="A6621">
        <f>'2020_1-2-3_Download'!C440</f>
        <v>252</v>
      </c>
      <c r="B6621">
        <f>'2020_1-2-3_Download'!E440</f>
        <v>2012</v>
      </c>
      <c r="C6621" t="str">
        <f>VLOOKUP(A6621,[1]Tabelle1!$A$1:$B$68,2,FALSE)</f>
        <v>Hameln-Pyrmont</v>
      </c>
      <c r="D6621" s="5" t="str">
        <f>'2020_1-2-3_Download'!$O$7</f>
        <v>1 - 4</v>
      </c>
      <c r="E6621" t="s">
        <v>78</v>
      </c>
      <c r="F6621" t="str">
        <f>VLOOKUP(A6621,[2]Kreise!$A$2:$C$52,3,FALSE)</f>
        <v>K03252</v>
      </c>
      <c r="G6621">
        <f>'2020_1-2-3_Download'!O440</f>
        <v>494</v>
      </c>
    </row>
    <row r="6622" spans="1:7" x14ac:dyDescent="0.25">
      <c r="A6622">
        <f>'2020_1-2-3_Download'!C441</f>
        <v>254</v>
      </c>
      <c r="B6622">
        <f>'2020_1-2-3_Download'!E441</f>
        <v>2012</v>
      </c>
      <c r="C6622" t="str">
        <f>VLOOKUP(A6622,[1]Tabelle1!$A$1:$B$68,2,FALSE)</f>
        <v>Hildesheim</v>
      </c>
      <c r="D6622" s="5" t="str">
        <f>'2020_1-2-3_Download'!$O$7</f>
        <v>1 - 4</v>
      </c>
      <c r="E6622" t="s">
        <v>78</v>
      </c>
      <c r="F6622" t="str">
        <f>VLOOKUP(A6622,[2]Kreise!$A$2:$C$52,3,FALSE)</f>
        <v>K03254</v>
      </c>
      <c r="G6622">
        <f>'2020_1-2-3_Download'!O441</f>
        <v>876</v>
      </c>
    </row>
    <row r="6623" spans="1:7" x14ac:dyDescent="0.25">
      <c r="A6623">
        <f>'2020_1-2-3_Download'!C442</f>
        <v>255</v>
      </c>
      <c r="B6623">
        <f>'2020_1-2-3_Download'!E442</f>
        <v>2012</v>
      </c>
      <c r="C6623" t="str">
        <f>VLOOKUP(A6623,[1]Tabelle1!$A$1:$B$68,2,FALSE)</f>
        <v>Holzminden</v>
      </c>
      <c r="D6623" s="5" t="str">
        <f>'2020_1-2-3_Download'!$O$7</f>
        <v>1 - 4</v>
      </c>
      <c r="E6623" t="s">
        <v>78</v>
      </c>
      <c r="F6623" t="str">
        <f>VLOOKUP(A6623,[2]Kreise!$A$2:$C$52,3,FALSE)</f>
        <v>K03255</v>
      </c>
      <c r="G6623">
        <f>'2020_1-2-3_Download'!O442</f>
        <v>143</v>
      </c>
    </row>
    <row r="6624" spans="1:7" x14ac:dyDescent="0.25">
      <c r="A6624">
        <f>'2020_1-2-3_Download'!C443</f>
        <v>256</v>
      </c>
      <c r="B6624">
        <f>'2020_1-2-3_Download'!E443</f>
        <v>2012</v>
      </c>
      <c r="C6624" t="str">
        <f>VLOOKUP(A6624,[1]Tabelle1!$A$1:$B$68,2,FALSE)</f>
        <v>Nienburg (Weser)</v>
      </c>
      <c r="D6624" s="5" t="str">
        <f>'2020_1-2-3_Download'!$O$7</f>
        <v>1 - 4</v>
      </c>
      <c r="E6624" t="s">
        <v>78</v>
      </c>
      <c r="F6624" t="str">
        <f>VLOOKUP(A6624,[2]Kreise!$A$2:$C$52,3,FALSE)</f>
        <v>K03256</v>
      </c>
      <c r="G6624">
        <f>'2020_1-2-3_Download'!O443</f>
        <v>365</v>
      </c>
    </row>
    <row r="6625" spans="1:7" x14ac:dyDescent="0.25">
      <c r="A6625">
        <f>'2020_1-2-3_Download'!C444</f>
        <v>257</v>
      </c>
      <c r="B6625">
        <f>'2020_1-2-3_Download'!E444</f>
        <v>2012</v>
      </c>
      <c r="C6625" t="str">
        <f>VLOOKUP(A6625,[1]Tabelle1!$A$1:$B$68,2,FALSE)</f>
        <v>Schaumburg</v>
      </c>
      <c r="D6625" s="5" t="str">
        <f>'2020_1-2-3_Download'!$O$7</f>
        <v>1 - 4</v>
      </c>
      <c r="E6625" t="s">
        <v>78</v>
      </c>
      <c r="F6625" t="str">
        <f>VLOOKUP(A6625,[2]Kreise!$A$2:$C$52,3,FALSE)</f>
        <v>K03257</v>
      </c>
      <c r="G6625">
        <f>'2020_1-2-3_Download'!O444</f>
        <v>386</v>
      </c>
    </row>
    <row r="6626" spans="1:7" x14ac:dyDescent="0.25">
      <c r="A6626">
        <f>'2020_1-2-3_Download'!C445</f>
        <v>2</v>
      </c>
      <c r="B6626">
        <f>'2020_1-2-3_Download'!E445</f>
        <v>2012</v>
      </c>
      <c r="C6626" t="str">
        <f>VLOOKUP(A6626,[1]Tabelle1!$A$1:$B$68,2,FALSE)</f>
        <v>Stat. Region Hannover</v>
      </c>
      <c r="D6626" s="5" t="str">
        <f>'2020_1-2-3_Download'!$O$7</f>
        <v>1 - 4</v>
      </c>
      <c r="E6626" t="s">
        <v>78</v>
      </c>
      <c r="F6626" t="str">
        <f>VLOOKUP(A6626,[2]Kreise!$A$2:$C$52,3,FALSE)</f>
        <v>K032</v>
      </c>
      <c r="G6626">
        <f>'2020_1-2-3_Download'!O445</f>
        <v>10555</v>
      </c>
    </row>
    <row r="6627" spans="1:7" x14ac:dyDescent="0.25">
      <c r="A6627">
        <f>'2020_1-2-3_Download'!C446</f>
        <v>351</v>
      </c>
      <c r="B6627">
        <f>'2020_1-2-3_Download'!E446</f>
        <v>2012</v>
      </c>
      <c r="C6627" t="str">
        <f>VLOOKUP(A6627,[1]Tabelle1!$A$1:$B$68,2,FALSE)</f>
        <v>Celle</v>
      </c>
      <c r="D6627" s="5" t="str">
        <f>'2020_1-2-3_Download'!$O$7</f>
        <v>1 - 4</v>
      </c>
      <c r="E6627" t="s">
        <v>78</v>
      </c>
      <c r="F6627" t="str">
        <f>VLOOKUP(A6627,[2]Kreise!$A$2:$C$52,3,FALSE)</f>
        <v>K03351</v>
      </c>
      <c r="G6627">
        <f>'2020_1-2-3_Download'!O446</f>
        <v>502</v>
      </c>
    </row>
    <row r="6628" spans="1:7" x14ac:dyDescent="0.25">
      <c r="A6628">
        <f>'2020_1-2-3_Download'!C447</f>
        <v>352</v>
      </c>
      <c r="B6628">
        <f>'2020_1-2-3_Download'!E447</f>
        <v>2012</v>
      </c>
      <c r="C6628" t="str">
        <f>VLOOKUP(A6628,[1]Tabelle1!$A$1:$B$68,2,FALSE)</f>
        <v>Cuxhaven</v>
      </c>
      <c r="D6628" s="5" t="str">
        <f>'2020_1-2-3_Download'!$O$7</f>
        <v>1 - 4</v>
      </c>
      <c r="E6628" t="s">
        <v>78</v>
      </c>
      <c r="F6628" t="str">
        <f>VLOOKUP(A6628,[2]Kreise!$A$2:$C$52,3,FALSE)</f>
        <v>K03352</v>
      </c>
      <c r="G6628">
        <f>'2020_1-2-3_Download'!O447</f>
        <v>457</v>
      </c>
    </row>
    <row r="6629" spans="1:7" x14ac:dyDescent="0.25">
      <c r="A6629">
        <f>'2020_1-2-3_Download'!C448</f>
        <v>353</v>
      </c>
      <c r="B6629">
        <f>'2020_1-2-3_Download'!E448</f>
        <v>2012</v>
      </c>
      <c r="C6629" t="str">
        <f>VLOOKUP(A6629,[1]Tabelle1!$A$1:$B$68,2,FALSE)</f>
        <v>Harburg</v>
      </c>
      <c r="D6629" s="5" t="str">
        <f>'2020_1-2-3_Download'!$O$7</f>
        <v>1 - 4</v>
      </c>
      <c r="E6629" t="s">
        <v>78</v>
      </c>
      <c r="F6629" t="str">
        <f>VLOOKUP(A6629,[2]Kreise!$A$2:$C$52,3,FALSE)</f>
        <v>K03353</v>
      </c>
      <c r="G6629">
        <f>'2020_1-2-3_Download'!O448</f>
        <v>840</v>
      </c>
    </row>
    <row r="6630" spans="1:7" x14ac:dyDescent="0.25">
      <c r="A6630">
        <f>'2020_1-2-3_Download'!C449</f>
        <v>354</v>
      </c>
      <c r="B6630">
        <f>'2020_1-2-3_Download'!E449</f>
        <v>2012</v>
      </c>
      <c r="C6630" t="str">
        <f>VLOOKUP(A6630,[1]Tabelle1!$A$1:$B$68,2,FALSE)</f>
        <v>Lüchow-Dannenberg</v>
      </c>
      <c r="D6630" s="5" t="str">
        <f>'2020_1-2-3_Download'!$O$7</f>
        <v>1 - 4</v>
      </c>
      <c r="E6630" t="s">
        <v>78</v>
      </c>
      <c r="F6630" t="str">
        <f>VLOOKUP(A6630,[2]Kreise!$A$2:$C$52,3,FALSE)</f>
        <v>K03354</v>
      </c>
      <c r="G6630">
        <f>'2020_1-2-3_Download'!O449</f>
        <v>172</v>
      </c>
    </row>
    <row r="6631" spans="1:7" x14ac:dyDescent="0.25">
      <c r="A6631">
        <f>'2020_1-2-3_Download'!C450</f>
        <v>355</v>
      </c>
      <c r="B6631">
        <f>'2020_1-2-3_Download'!E450</f>
        <v>2012</v>
      </c>
      <c r="C6631" t="str">
        <f>VLOOKUP(A6631,[1]Tabelle1!$A$1:$B$68,2,FALSE)</f>
        <v>Lüneburg</v>
      </c>
      <c r="D6631" s="5" t="str">
        <f>'2020_1-2-3_Download'!$O$7</f>
        <v>1 - 4</v>
      </c>
      <c r="E6631" t="s">
        <v>78</v>
      </c>
      <c r="F6631" t="str">
        <f>VLOOKUP(A6631,[2]Kreise!$A$2:$C$52,3,FALSE)</f>
        <v>K03355</v>
      </c>
      <c r="G6631">
        <f>'2020_1-2-3_Download'!O450</f>
        <v>468</v>
      </c>
    </row>
    <row r="6632" spans="1:7" x14ac:dyDescent="0.25">
      <c r="A6632">
        <f>'2020_1-2-3_Download'!C451</f>
        <v>356</v>
      </c>
      <c r="B6632">
        <f>'2020_1-2-3_Download'!E451</f>
        <v>2012</v>
      </c>
      <c r="C6632" t="str">
        <f>VLOOKUP(A6632,[1]Tabelle1!$A$1:$B$68,2,FALSE)</f>
        <v>Osterholz</v>
      </c>
      <c r="D6632" s="5" t="str">
        <f>'2020_1-2-3_Download'!$O$7</f>
        <v>1 - 4</v>
      </c>
      <c r="E6632" t="s">
        <v>78</v>
      </c>
      <c r="F6632" t="str">
        <f>VLOOKUP(A6632,[2]Kreise!$A$2:$C$52,3,FALSE)</f>
        <v>K03356</v>
      </c>
      <c r="G6632">
        <f>'2020_1-2-3_Download'!O451</f>
        <v>253</v>
      </c>
    </row>
    <row r="6633" spans="1:7" x14ac:dyDescent="0.25">
      <c r="A6633">
        <f>'2020_1-2-3_Download'!C452</f>
        <v>357</v>
      </c>
      <c r="B6633">
        <f>'2020_1-2-3_Download'!E452</f>
        <v>2012</v>
      </c>
      <c r="C6633" t="str">
        <f>VLOOKUP(A6633,[1]Tabelle1!$A$1:$B$68,2,FALSE)</f>
        <v>Rotenburg (Wümme)</v>
      </c>
      <c r="D6633" s="5" t="str">
        <f>'2020_1-2-3_Download'!$O$7</f>
        <v>1 - 4</v>
      </c>
      <c r="E6633" t="s">
        <v>78</v>
      </c>
      <c r="F6633" t="str">
        <f>VLOOKUP(A6633,[2]Kreise!$A$2:$C$52,3,FALSE)</f>
        <v>K03357</v>
      </c>
      <c r="G6633">
        <f>'2020_1-2-3_Download'!O452</f>
        <v>470</v>
      </c>
    </row>
    <row r="6634" spans="1:7" x14ac:dyDescent="0.25">
      <c r="A6634">
        <f>'2020_1-2-3_Download'!C453</f>
        <v>358</v>
      </c>
      <c r="B6634">
        <f>'2020_1-2-3_Download'!E453</f>
        <v>2012</v>
      </c>
      <c r="C6634" t="str">
        <f>VLOOKUP(A6634,[1]Tabelle1!$A$1:$B$68,2,FALSE)</f>
        <v>Heidekreis</v>
      </c>
      <c r="D6634" s="5" t="str">
        <f>'2020_1-2-3_Download'!$O$7</f>
        <v>1 - 4</v>
      </c>
      <c r="E6634" t="s">
        <v>78</v>
      </c>
      <c r="F6634" t="str">
        <f>VLOOKUP(A6634,[2]Kreise!$A$2:$C$52,3,FALSE)</f>
        <v>K03358</v>
      </c>
      <c r="G6634">
        <f>'2020_1-2-3_Download'!O453</f>
        <v>572</v>
      </c>
    </row>
    <row r="6635" spans="1:7" x14ac:dyDescent="0.25">
      <c r="A6635">
        <f>'2020_1-2-3_Download'!C454</f>
        <v>359</v>
      </c>
      <c r="B6635">
        <f>'2020_1-2-3_Download'!E454</f>
        <v>2012</v>
      </c>
      <c r="C6635" t="str">
        <f>VLOOKUP(A6635,[1]Tabelle1!$A$1:$B$68,2,FALSE)</f>
        <v>Stade</v>
      </c>
      <c r="D6635" s="5" t="str">
        <f>'2020_1-2-3_Download'!$O$7</f>
        <v>1 - 4</v>
      </c>
      <c r="E6635" t="s">
        <v>78</v>
      </c>
      <c r="F6635" t="str">
        <f>VLOOKUP(A6635,[2]Kreise!$A$2:$C$52,3,FALSE)</f>
        <v>K03359</v>
      </c>
      <c r="G6635">
        <f>'2020_1-2-3_Download'!O454</f>
        <v>953</v>
      </c>
    </row>
    <row r="6636" spans="1:7" x14ac:dyDescent="0.25">
      <c r="A6636">
        <f>'2020_1-2-3_Download'!C455</f>
        <v>360</v>
      </c>
      <c r="B6636">
        <f>'2020_1-2-3_Download'!E455</f>
        <v>2012</v>
      </c>
      <c r="C6636" t="str">
        <f>VLOOKUP(A6636,[1]Tabelle1!$A$1:$B$68,2,FALSE)</f>
        <v>Uelzen</v>
      </c>
      <c r="D6636" s="5" t="str">
        <f>'2020_1-2-3_Download'!$O$7</f>
        <v>1 - 4</v>
      </c>
      <c r="E6636" t="s">
        <v>78</v>
      </c>
      <c r="F6636" t="str">
        <f>VLOOKUP(A6636,[2]Kreise!$A$2:$C$52,3,FALSE)</f>
        <v>K03360</v>
      </c>
      <c r="G6636">
        <f>'2020_1-2-3_Download'!O455</f>
        <v>189</v>
      </c>
    </row>
    <row r="6637" spans="1:7" x14ac:dyDescent="0.25">
      <c r="A6637">
        <f>'2020_1-2-3_Download'!C456</f>
        <v>361</v>
      </c>
      <c r="B6637">
        <f>'2020_1-2-3_Download'!E456</f>
        <v>2012</v>
      </c>
      <c r="C6637" t="str">
        <f>VLOOKUP(A6637,[1]Tabelle1!$A$1:$B$68,2,FALSE)</f>
        <v>Verden</v>
      </c>
      <c r="D6637" s="5" t="str">
        <f>'2020_1-2-3_Download'!$O$7</f>
        <v>1 - 4</v>
      </c>
      <c r="E6637" t="s">
        <v>78</v>
      </c>
      <c r="F6637" t="str">
        <f>VLOOKUP(A6637,[2]Kreise!$A$2:$C$52,3,FALSE)</f>
        <v>K03361</v>
      </c>
      <c r="G6637">
        <f>'2020_1-2-3_Download'!O456</f>
        <v>339</v>
      </c>
    </row>
    <row r="6638" spans="1:7" x14ac:dyDescent="0.25">
      <c r="A6638">
        <f>'2020_1-2-3_Download'!C457</f>
        <v>3</v>
      </c>
      <c r="B6638">
        <f>'2020_1-2-3_Download'!E457</f>
        <v>2012</v>
      </c>
      <c r="C6638" t="str">
        <f>VLOOKUP(A6638,[1]Tabelle1!$A$1:$B$68,2,FALSE)</f>
        <v>Stat. Region Lüneburg</v>
      </c>
      <c r="D6638" s="5" t="str">
        <f>'2020_1-2-3_Download'!$O$7</f>
        <v>1 - 4</v>
      </c>
      <c r="E6638" t="s">
        <v>78</v>
      </c>
      <c r="F6638" t="str">
        <f>VLOOKUP(A6638,[2]Kreise!$A$2:$C$52,3,FALSE)</f>
        <v>K033</v>
      </c>
      <c r="G6638">
        <f>'2020_1-2-3_Download'!O457</f>
        <v>5215</v>
      </c>
    </row>
    <row r="6639" spans="1:7" x14ac:dyDescent="0.25">
      <c r="A6639">
        <f>'2020_1-2-3_Download'!C458</f>
        <v>401</v>
      </c>
      <c r="B6639">
        <f>'2020_1-2-3_Download'!E458</f>
        <v>2012</v>
      </c>
      <c r="C6639" t="str">
        <f>VLOOKUP(A6639,[1]Tabelle1!$A$1:$B$68,2,FALSE)</f>
        <v>Delmenhorst  Stadt</v>
      </c>
      <c r="D6639" s="5" t="str">
        <f>'2020_1-2-3_Download'!$O$7</f>
        <v>1 - 4</v>
      </c>
      <c r="E6639" t="s">
        <v>78</v>
      </c>
      <c r="F6639" t="str">
        <f>VLOOKUP(A6639,[2]Kreise!$A$2:$C$52,3,FALSE)</f>
        <v>K03401</v>
      </c>
      <c r="G6639">
        <f>'2020_1-2-3_Download'!O458</f>
        <v>389</v>
      </c>
    </row>
    <row r="6640" spans="1:7" x14ac:dyDescent="0.25">
      <c r="A6640">
        <f>'2020_1-2-3_Download'!C459</f>
        <v>402</v>
      </c>
      <c r="B6640">
        <f>'2020_1-2-3_Download'!E459</f>
        <v>2012</v>
      </c>
      <c r="C6640" t="str">
        <f>VLOOKUP(A6640,[1]Tabelle1!$A$1:$B$68,2,FALSE)</f>
        <v>Emden  Stadt</v>
      </c>
      <c r="D6640" s="5" t="str">
        <f>'2020_1-2-3_Download'!$O$7</f>
        <v>1 - 4</v>
      </c>
      <c r="E6640" t="s">
        <v>78</v>
      </c>
      <c r="F6640" t="str">
        <f>VLOOKUP(A6640,[2]Kreise!$A$2:$C$52,3,FALSE)</f>
        <v>K03402</v>
      </c>
      <c r="G6640">
        <f>'2020_1-2-3_Download'!O459</f>
        <v>298</v>
      </c>
    </row>
    <row r="6641" spans="1:7" x14ac:dyDescent="0.25">
      <c r="A6641">
        <f>'2020_1-2-3_Download'!C460</f>
        <v>403</v>
      </c>
      <c r="B6641">
        <f>'2020_1-2-3_Download'!E460</f>
        <v>2012</v>
      </c>
      <c r="C6641" t="str">
        <f>VLOOKUP(A6641,[1]Tabelle1!$A$1:$B$68,2,FALSE)</f>
        <v>Oldenburg(Oldb)  Stadt</v>
      </c>
      <c r="D6641" s="5" t="str">
        <f>'2020_1-2-3_Download'!$O$7</f>
        <v>1 - 4</v>
      </c>
      <c r="E6641" t="s">
        <v>78</v>
      </c>
      <c r="F6641" t="str">
        <f>VLOOKUP(A6641,[2]Kreise!$A$2:$C$52,3,FALSE)</f>
        <v>K03403</v>
      </c>
      <c r="G6641">
        <f>'2020_1-2-3_Download'!O460</f>
        <v>933</v>
      </c>
    </row>
    <row r="6642" spans="1:7" x14ac:dyDescent="0.25">
      <c r="A6642">
        <f>'2020_1-2-3_Download'!C461</f>
        <v>404</v>
      </c>
      <c r="B6642">
        <f>'2020_1-2-3_Download'!E461</f>
        <v>2012</v>
      </c>
      <c r="C6642" t="str">
        <f>VLOOKUP(A6642,[1]Tabelle1!$A$1:$B$68,2,FALSE)</f>
        <v>Osnabrück  Stadt</v>
      </c>
      <c r="D6642" s="5" t="str">
        <f>'2020_1-2-3_Download'!$O$7</f>
        <v>1 - 4</v>
      </c>
      <c r="E6642" t="s">
        <v>78</v>
      </c>
      <c r="F6642" t="str">
        <f>VLOOKUP(A6642,[2]Kreise!$A$2:$C$52,3,FALSE)</f>
        <v>K03404</v>
      </c>
      <c r="G6642">
        <f>'2020_1-2-3_Download'!O461</f>
        <v>1107</v>
      </c>
    </row>
    <row r="6643" spans="1:7" x14ac:dyDescent="0.25">
      <c r="A6643">
        <f>'2020_1-2-3_Download'!C462</f>
        <v>405</v>
      </c>
      <c r="B6643">
        <f>'2020_1-2-3_Download'!E462</f>
        <v>2012</v>
      </c>
      <c r="C6643" t="str">
        <f>VLOOKUP(A6643,[1]Tabelle1!$A$1:$B$68,2,FALSE)</f>
        <v>Wilhelmshaven  Stadt</v>
      </c>
      <c r="D6643" s="5" t="str">
        <f>'2020_1-2-3_Download'!$O$7</f>
        <v>1 - 4</v>
      </c>
      <c r="E6643" t="s">
        <v>78</v>
      </c>
      <c r="F6643" t="str">
        <f>VLOOKUP(A6643,[2]Kreise!$A$2:$C$52,3,FALSE)</f>
        <v>K03405</v>
      </c>
      <c r="G6643">
        <f>'2020_1-2-3_Download'!O462</f>
        <v>577</v>
      </c>
    </row>
    <row r="6644" spans="1:7" x14ac:dyDescent="0.25">
      <c r="A6644">
        <f>'2020_1-2-3_Download'!C463</f>
        <v>451</v>
      </c>
      <c r="B6644">
        <f>'2020_1-2-3_Download'!E463</f>
        <v>2012</v>
      </c>
      <c r="C6644" t="str">
        <f>VLOOKUP(A6644,[1]Tabelle1!$A$1:$B$68,2,FALSE)</f>
        <v>Ammerland</v>
      </c>
      <c r="D6644" s="5" t="str">
        <f>'2020_1-2-3_Download'!$O$7</f>
        <v>1 - 4</v>
      </c>
      <c r="E6644" t="s">
        <v>78</v>
      </c>
      <c r="F6644" t="str">
        <f>VLOOKUP(A6644,[2]Kreise!$A$2:$C$52,3,FALSE)</f>
        <v>K03451</v>
      </c>
      <c r="G6644">
        <f>'2020_1-2-3_Download'!O463</f>
        <v>421</v>
      </c>
    </row>
    <row r="6645" spans="1:7" x14ac:dyDescent="0.25">
      <c r="A6645">
        <f>'2020_1-2-3_Download'!C464</f>
        <v>452</v>
      </c>
      <c r="B6645">
        <f>'2020_1-2-3_Download'!E464</f>
        <v>2012</v>
      </c>
      <c r="C6645" t="str">
        <f>VLOOKUP(A6645,[1]Tabelle1!$A$1:$B$68,2,FALSE)</f>
        <v>Aurich</v>
      </c>
      <c r="D6645" s="5" t="str">
        <f>'2020_1-2-3_Download'!$O$7</f>
        <v>1 - 4</v>
      </c>
      <c r="E6645" t="s">
        <v>78</v>
      </c>
      <c r="F6645" t="str">
        <f>VLOOKUP(A6645,[2]Kreise!$A$2:$C$52,3,FALSE)</f>
        <v>K03452</v>
      </c>
      <c r="G6645">
        <f>'2020_1-2-3_Download'!O464</f>
        <v>401</v>
      </c>
    </row>
    <row r="6646" spans="1:7" x14ac:dyDescent="0.25">
      <c r="A6646">
        <f>'2020_1-2-3_Download'!C465</f>
        <v>453</v>
      </c>
      <c r="B6646">
        <f>'2020_1-2-3_Download'!E465</f>
        <v>2012</v>
      </c>
      <c r="C6646" t="str">
        <f>VLOOKUP(A6646,[1]Tabelle1!$A$1:$B$68,2,FALSE)</f>
        <v>Cloppenburg</v>
      </c>
      <c r="D6646" s="5" t="str">
        <f>'2020_1-2-3_Download'!$O$7</f>
        <v>1 - 4</v>
      </c>
      <c r="E6646" t="s">
        <v>78</v>
      </c>
      <c r="F6646" t="str">
        <f>VLOOKUP(A6646,[2]Kreise!$A$2:$C$52,3,FALSE)</f>
        <v>K03453</v>
      </c>
      <c r="G6646">
        <f>'2020_1-2-3_Download'!O465</f>
        <v>1862</v>
      </c>
    </row>
    <row r="6647" spans="1:7" x14ac:dyDescent="0.25">
      <c r="A6647">
        <f>'2020_1-2-3_Download'!C466</f>
        <v>454</v>
      </c>
      <c r="B6647">
        <f>'2020_1-2-3_Download'!E466</f>
        <v>2012</v>
      </c>
      <c r="C6647" t="str">
        <f>VLOOKUP(A6647,[1]Tabelle1!$A$1:$B$68,2,FALSE)</f>
        <v>Emsland</v>
      </c>
      <c r="D6647" s="5" t="str">
        <f>'2020_1-2-3_Download'!$O$7</f>
        <v>1 - 4</v>
      </c>
      <c r="E6647" t="s">
        <v>78</v>
      </c>
      <c r="F6647" t="str">
        <f>VLOOKUP(A6647,[2]Kreise!$A$2:$C$52,3,FALSE)</f>
        <v>K03454</v>
      </c>
      <c r="G6647">
        <f>'2020_1-2-3_Download'!O466</f>
        <v>2933</v>
      </c>
    </row>
    <row r="6648" spans="1:7" x14ac:dyDescent="0.25">
      <c r="A6648">
        <f>'2020_1-2-3_Download'!C467</f>
        <v>455</v>
      </c>
      <c r="B6648">
        <f>'2020_1-2-3_Download'!E467</f>
        <v>2012</v>
      </c>
      <c r="C6648" t="str">
        <f>VLOOKUP(A6648,[1]Tabelle1!$A$1:$B$68,2,FALSE)</f>
        <v>Friesland</v>
      </c>
      <c r="D6648" s="5" t="str">
        <f>'2020_1-2-3_Download'!$O$7</f>
        <v>1 - 4</v>
      </c>
      <c r="E6648" t="s">
        <v>78</v>
      </c>
      <c r="F6648" t="str">
        <f>VLOOKUP(A6648,[2]Kreise!$A$2:$C$52,3,FALSE)</f>
        <v>K03455</v>
      </c>
      <c r="G6648">
        <f>'2020_1-2-3_Download'!O467</f>
        <v>161</v>
      </c>
    </row>
    <row r="6649" spans="1:7" x14ac:dyDescent="0.25">
      <c r="A6649">
        <f>'2020_1-2-3_Download'!C468</f>
        <v>456</v>
      </c>
      <c r="B6649">
        <f>'2020_1-2-3_Download'!E468</f>
        <v>2012</v>
      </c>
      <c r="C6649" t="str">
        <f>VLOOKUP(A6649,[1]Tabelle1!$A$1:$B$68,2,FALSE)</f>
        <v>Grafschaft Bentheim</v>
      </c>
      <c r="D6649" s="5" t="str">
        <f>'2020_1-2-3_Download'!$O$7</f>
        <v>1 - 4</v>
      </c>
      <c r="E6649" t="s">
        <v>78</v>
      </c>
      <c r="F6649" t="str">
        <f>VLOOKUP(A6649,[2]Kreise!$A$2:$C$52,3,FALSE)</f>
        <v>K03456</v>
      </c>
      <c r="G6649">
        <f>'2020_1-2-3_Download'!O468</f>
        <v>1369</v>
      </c>
    </row>
    <row r="6650" spans="1:7" x14ac:dyDescent="0.25">
      <c r="A6650">
        <f>'2020_1-2-3_Download'!C469</f>
        <v>457</v>
      </c>
      <c r="B6650">
        <f>'2020_1-2-3_Download'!E469</f>
        <v>2012</v>
      </c>
      <c r="C6650" t="str">
        <f>VLOOKUP(A6650,[1]Tabelle1!$A$1:$B$68,2,FALSE)</f>
        <v>Leer</v>
      </c>
      <c r="D6650" s="5" t="str">
        <f>'2020_1-2-3_Download'!$O$7</f>
        <v>1 - 4</v>
      </c>
      <c r="E6650" t="s">
        <v>78</v>
      </c>
      <c r="F6650" t="str">
        <f>VLOOKUP(A6650,[2]Kreise!$A$2:$C$52,3,FALSE)</f>
        <v>K03457</v>
      </c>
      <c r="G6650">
        <f>'2020_1-2-3_Download'!O469</f>
        <v>892</v>
      </c>
    </row>
    <row r="6651" spans="1:7" x14ac:dyDescent="0.25">
      <c r="A6651">
        <f>'2020_1-2-3_Download'!C470</f>
        <v>458</v>
      </c>
      <c r="B6651">
        <f>'2020_1-2-3_Download'!E470</f>
        <v>2012</v>
      </c>
      <c r="C6651" t="str">
        <f>VLOOKUP(A6651,[1]Tabelle1!$A$1:$B$68,2,FALSE)</f>
        <v>Oldenburg</v>
      </c>
      <c r="D6651" s="5" t="str">
        <f>'2020_1-2-3_Download'!$O$7</f>
        <v>1 - 4</v>
      </c>
      <c r="E6651" t="s">
        <v>78</v>
      </c>
      <c r="F6651" t="str">
        <f>VLOOKUP(A6651,[2]Kreise!$A$2:$C$52,3,FALSE)</f>
        <v>K03458</v>
      </c>
      <c r="G6651">
        <f>'2020_1-2-3_Download'!O470</f>
        <v>869</v>
      </c>
    </row>
    <row r="6652" spans="1:7" x14ac:dyDescent="0.25">
      <c r="A6652">
        <f>'2020_1-2-3_Download'!C471</f>
        <v>459</v>
      </c>
      <c r="B6652">
        <f>'2020_1-2-3_Download'!E471</f>
        <v>2012</v>
      </c>
      <c r="C6652" t="str">
        <f>VLOOKUP(A6652,[1]Tabelle1!$A$1:$B$68,2,FALSE)</f>
        <v>Osnabrück</v>
      </c>
      <c r="D6652" s="5" t="str">
        <f>'2020_1-2-3_Download'!$O$7</f>
        <v>1 - 4</v>
      </c>
      <c r="E6652" t="s">
        <v>78</v>
      </c>
      <c r="F6652" t="str">
        <f>VLOOKUP(A6652,[2]Kreise!$A$2:$C$52,3,FALSE)</f>
        <v>K03459</v>
      </c>
      <c r="G6652">
        <f>'2020_1-2-3_Download'!O471</f>
        <v>1578</v>
      </c>
    </row>
    <row r="6653" spans="1:7" x14ac:dyDescent="0.25">
      <c r="A6653">
        <f>'2020_1-2-3_Download'!C472</f>
        <v>460</v>
      </c>
      <c r="B6653">
        <f>'2020_1-2-3_Download'!E472</f>
        <v>2012</v>
      </c>
      <c r="C6653" t="str">
        <f>VLOOKUP(A6653,[1]Tabelle1!$A$1:$B$68,2,FALSE)</f>
        <v>Vechta</v>
      </c>
      <c r="D6653" s="5" t="str">
        <f>'2020_1-2-3_Download'!$O$7</f>
        <v>1 - 4</v>
      </c>
      <c r="E6653" t="s">
        <v>78</v>
      </c>
      <c r="F6653" t="str">
        <f>VLOOKUP(A6653,[2]Kreise!$A$2:$C$52,3,FALSE)</f>
        <v>K03460</v>
      </c>
      <c r="G6653">
        <f>'2020_1-2-3_Download'!O472</f>
        <v>1259</v>
      </c>
    </row>
    <row r="6654" spans="1:7" x14ac:dyDescent="0.25">
      <c r="A6654">
        <f>'2020_1-2-3_Download'!C473</f>
        <v>461</v>
      </c>
      <c r="B6654">
        <f>'2020_1-2-3_Download'!E473</f>
        <v>2012</v>
      </c>
      <c r="C6654" t="str">
        <f>VLOOKUP(A6654,[1]Tabelle1!$A$1:$B$68,2,FALSE)</f>
        <v>Wesermarsch</v>
      </c>
      <c r="D6654" s="5" t="str">
        <f>'2020_1-2-3_Download'!$O$7</f>
        <v>1 - 4</v>
      </c>
      <c r="E6654" t="s">
        <v>78</v>
      </c>
      <c r="F6654" t="str">
        <f>VLOOKUP(A6654,[2]Kreise!$A$2:$C$52,3,FALSE)</f>
        <v>K03461</v>
      </c>
      <c r="G6654">
        <f>'2020_1-2-3_Download'!O473</f>
        <v>266</v>
      </c>
    </row>
    <row r="6655" spans="1:7" x14ac:dyDescent="0.25">
      <c r="A6655">
        <f>'2020_1-2-3_Download'!C474</f>
        <v>462</v>
      </c>
      <c r="B6655">
        <f>'2020_1-2-3_Download'!E474</f>
        <v>2012</v>
      </c>
      <c r="C6655" t="str">
        <f>VLOOKUP(A6655,[1]Tabelle1!$A$1:$B$68,2,FALSE)</f>
        <v>Wittmund</v>
      </c>
      <c r="D6655" s="5" t="str">
        <f>'2020_1-2-3_Download'!$O$7</f>
        <v>1 - 4</v>
      </c>
      <c r="E6655" t="s">
        <v>78</v>
      </c>
      <c r="F6655" t="str">
        <f>VLOOKUP(A6655,[2]Kreise!$A$2:$C$52,3,FALSE)</f>
        <v>K03462</v>
      </c>
      <c r="G6655">
        <f>'2020_1-2-3_Download'!O474</f>
        <v>109</v>
      </c>
    </row>
    <row r="6656" spans="1:7" x14ac:dyDescent="0.25">
      <c r="A6656">
        <f>'2020_1-2-3_Download'!C475</f>
        <v>4</v>
      </c>
      <c r="B6656">
        <f>'2020_1-2-3_Download'!E475</f>
        <v>2012</v>
      </c>
      <c r="C6656" t="str">
        <f>VLOOKUP(A6656,[1]Tabelle1!$A$1:$B$68,2,FALSE)</f>
        <v>Stat. Region Weser-Ems</v>
      </c>
      <c r="D6656" s="5" t="str">
        <f>'2020_1-2-3_Download'!$O$7</f>
        <v>1 - 4</v>
      </c>
      <c r="E6656" t="s">
        <v>78</v>
      </c>
      <c r="F6656" t="str">
        <f>VLOOKUP(A6656,[2]Kreise!$A$2:$C$52,3,FALSE)</f>
        <v>K034</v>
      </c>
      <c r="G6656">
        <f>'2020_1-2-3_Download'!O475</f>
        <v>15424</v>
      </c>
    </row>
    <row r="6657" spans="1:7" x14ac:dyDescent="0.25">
      <c r="A6657">
        <f>'2020_1-2-3_Download'!C476</f>
        <v>0</v>
      </c>
      <c r="B6657">
        <f>'2020_1-2-3_Download'!E476</f>
        <v>2012</v>
      </c>
      <c r="C6657" t="str">
        <f>VLOOKUP(A6657,[1]Tabelle1!$A$1:$B$68,2,FALSE)</f>
        <v>Niedersachsen</v>
      </c>
      <c r="D6657" s="5" t="str">
        <f>'2020_1-2-3_Download'!$O$7</f>
        <v>1 - 4</v>
      </c>
      <c r="E6657" t="s">
        <v>78</v>
      </c>
      <c r="F6657" t="e">
        <f>VLOOKUP(A6657,[2]Kreise!$A$2:$C$52,3,FALSE)</f>
        <v>#N/A</v>
      </c>
      <c r="G6657">
        <f>'2020_1-2-3_Download'!O476</f>
        <v>37170</v>
      </c>
    </row>
    <row r="6658" spans="1:7" x14ac:dyDescent="0.25">
      <c r="A6658">
        <f>'2020_1-2-3_Download'!C477</f>
        <v>101</v>
      </c>
      <c r="B6658">
        <f>'2020_1-2-3_Download'!E477</f>
        <v>2011</v>
      </c>
      <c r="C6658" t="str">
        <f>VLOOKUP(A6658,[1]Tabelle1!$A$1:$B$68,2,FALSE)</f>
        <v>Braunschweig  Stadt</v>
      </c>
      <c r="D6658" s="5" t="str">
        <f>'2020_1-2-3_Download'!$O$7</f>
        <v>1 - 4</v>
      </c>
      <c r="E6658" t="s">
        <v>78</v>
      </c>
      <c r="F6658" t="str">
        <f>VLOOKUP(A6658,[2]Kreise!$A$2:$C$52,3,FALSE)</f>
        <v>K03101</v>
      </c>
      <c r="G6658">
        <f>'2020_1-2-3_Download'!O477</f>
        <v>1144</v>
      </c>
    </row>
    <row r="6659" spans="1:7" x14ac:dyDescent="0.25">
      <c r="A6659">
        <f>'2020_1-2-3_Download'!C478</f>
        <v>102</v>
      </c>
      <c r="B6659">
        <f>'2020_1-2-3_Download'!E478</f>
        <v>2011</v>
      </c>
      <c r="C6659" t="str">
        <f>VLOOKUP(A6659,[1]Tabelle1!$A$1:$B$68,2,FALSE)</f>
        <v>Salzgitter  Stadt</v>
      </c>
      <c r="D6659" s="5" t="str">
        <f>'2020_1-2-3_Download'!$O$7</f>
        <v>1 - 4</v>
      </c>
      <c r="E6659" t="s">
        <v>78</v>
      </c>
      <c r="F6659" t="str">
        <f>VLOOKUP(A6659,[2]Kreise!$A$2:$C$52,3,FALSE)</f>
        <v>K03102</v>
      </c>
      <c r="G6659">
        <f>'2020_1-2-3_Download'!O478</f>
        <v>292</v>
      </c>
    </row>
    <row r="6660" spans="1:7" x14ac:dyDescent="0.25">
      <c r="A6660">
        <f>'2020_1-2-3_Download'!C479</f>
        <v>103</v>
      </c>
      <c r="B6660">
        <f>'2020_1-2-3_Download'!E479</f>
        <v>2011</v>
      </c>
      <c r="C6660" t="str">
        <f>VLOOKUP(A6660,[1]Tabelle1!$A$1:$B$68,2,FALSE)</f>
        <v>Wolfsburg  Stadt</v>
      </c>
      <c r="D6660" s="5" t="str">
        <f>'2020_1-2-3_Download'!$O$7</f>
        <v>1 - 4</v>
      </c>
      <c r="E6660" t="s">
        <v>78</v>
      </c>
      <c r="F6660" t="str">
        <f>VLOOKUP(A6660,[2]Kreise!$A$2:$C$52,3,FALSE)</f>
        <v>K03103</v>
      </c>
      <c r="G6660">
        <f>'2020_1-2-3_Download'!O479</f>
        <v>522</v>
      </c>
    </row>
    <row r="6661" spans="1:7" x14ac:dyDescent="0.25">
      <c r="A6661">
        <f>'2020_1-2-3_Download'!C480</f>
        <v>151</v>
      </c>
      <c r="B6661">
        <f>'2020_1-2-3_Download'!E480</f>
        <v>2011</v>
      </c>
      <c r="C6661" t="str">
        <f>VLOOKUP(A6661,[1]Tabelle1!$A$1:$B$68,2,FALSE)</f>
        <v>Gifhorn</v>
      </c>
      <c r="D6661" s="5" t="str">
        <f>'2020_1-2-3_Download'!$O$7</f>
        <v>1 - 4</v>
      </c>
      <c r="E6661" t="s">
        <v>78</v>
      </c>
      <c r="F6661" t="str">
        <f>VLOOKUP(A6661,[2]Kreise!$A$2:$C$52,3,FALSE)</f>
        <v>K03151</v>
      </c>
      <c r="G6661">
        <f>'2020_1-2-3_Download'!O480</f>
        <v>271</v>
      </c>
    </row>
    <row r="6662" spans="1:7" x14ac:dyDescent="0.25">
      <c r="A6662">
        <f>'2020_1-2-3_Download'!C481</f>
        <v>153</v>
      </c>
      <c r="B6662">
        <f>'2020_1-2-3_Download'!E481</f>
        <v>2011</v>
      </c>
      <c r="C6662" t="str">
        <f>VLOOKUP(A6662,[1]Tabelle1!$A$1:$B$68,2,FALSE)</f>
        <v>Goslar</v>
      </c>
      <c r="D6662" s="5" t="str">
        <f>'2020_1-2-3_Download'!$O$7</f>
        <v>1 - 4</v>
      </c>
      <c r="E6662" t="s">
        <v>78</v>
      </c>
      <c r="F6662" t="str">
        <f>VLOOKUP(A6662,[2]Kreise!$A$2:$C$52,3,FALSE)</f>
        <v>K03153</v>
      </c>
      <c r="G6662">
        <f>'2020_1-2-3_Download'!O481</f>
        <v>578</v>
      </c>
    </row>
    <row r="6663" spans="1:7" x14ac:dyDescent="0.25">
      <c r="A6663">
        <f>'2020_1-2-3_Download'!C482</f>
        <v>154</v>
      </c>
      <c r="B6663">
        <f>'2020_1-2-3_Download'!E482</f>
        <v>2011</v>
      </c>
      <c r="C6663" t="str">
        <f>VLOOKUP(A6663,[1]Tabelle1!$A$1:$B$68,2,FALSE)</f>
        <v>Helmstedt</v>
      </c>
      <c r="D6663" s="5" t="str">
        <f>'2020_1-2-3_Download'!$O$7</f>
        <v>1 - 4</v>
      </c>
      <c r="E6663" t="s">
        <v>78</v>
      </c>
      <c r="F6663" t="str">
        <f>VLOOKUP(A6663,[2]Kreise!$A$2:$C$52,3,FALSE)</f>
        <v>K03154</v>
      </c>
      <c r="G6663">
        <f>'2020_1-2-3_Download'!O482</f>
        <v>152</v>
      </c>
    </row>
    <row r="6664" spans="1:7" x14ac:dyDescent="0.25">
      <c r="A6664">
        <f>'2020_1-2-3_Download'!C483</f>
        <v>155</v>
      </c>
      <c r="B6664">
        <f>'2020_1-2-3_Download'!E483</f>
        <v>2011</v>
      </c>
      <c r="C6664" t="str">
        <f>VLOOKUP(A6664,[1]Tabelle1!$A$1:$B$68,2,FALSE)</f>
        <v>Northeim</v>
      </c>
      <c r="D6664" s="5" t="str">
        <f>'2020_1-2-3_Download'!$O$7</f>
        <v>1 - 4</v>
      </c>
      <c r="E6664" t="s">
        <v>78</v>
      </c>
      <c r="F6664" t="str">
        <f>VLOOKUP(A6664,[2]Kreise!$A$2:$C$52,3,FALSE)</f>
        <v>K03155</v>
      </c>
      <c r="G6664">
        <f>'2020_1-2-3_Download'!O483</f>
        <v>227</v>
      </c>
    </row>
    <row r="6665" spans="1:7" x14ac:dyDescent="0.25">
      <c r="A6665">
        <f>'2020_1-2-3_Download'!C484</f>
        <v>157</v>
      </c>
      <c r="B6665">
        <f>'2020_1-2-3_Download'!E484</f>
        <v>2011</v>
      </c>
      <c r="C6665" t="str">
        <f>VLOOKUP(A6665,[1]Tabelle1!$A$1:$B$68,2,FALSE)</f>
        <v>Peine</v>
      </c>
      <c r="D6665" s="5" t="str">
        <f>'2020_1-2-3_Download'!$O$7</f>
        <v>1 - 4</v>
      </c>
      <c r="E6665" t="s">
        <v>78</v>
      </c>
      <c r="F6665" t="str">
        <f>VLOOKUP(A6665,[2]Kreise!$A$2:$C$52,3,FALSE)</f>
        <v>K03157</v>
      </c>
      <c r="G6665">
        <f>'2020_1-2-3_Download'!O484</f>
        <v>212</v>
      </c>
    </row>
    <row r="6666" spans="1:7" x14ac:dyDescent="0.25">
      <c r="A6666">
        <f>'2020_1-2-3_Download'!C485</f>
        <v>158</v>
      </c>
      <c r="B6666">
        <f>'2020_1-2-3_Download'!E485</f>
        <v>2011</v>
      </c>
      <c r="C6666" t="str">
        <f>VLOOKUP(A6666,[1]Tabelle1!$A$1:$B$68,2,FALSE)</f>
        <v>Wolfenbüttel</v>
      </c>
      <c r="D6666" s="5" t="str">
        <f>'2020_1-2-3_Download'!$O$7</f>
        <v>1 - 4</v>
      </c>
      <c r="E6666" t="s">
        <v>78</v>
      </c>
      <c r="F6666" t="str">
        <f>VLOOKUP(A6666,[2]Kreise!$A$2:$C$52,3,FALSE)</f>
        <v>K03158</v>
      </c>
      <c r="G6666">
        <f>'2020_1-2-3_Download'!O485</f>
        <v>238</v>
      </c>
    </row>
    <row r="6667" spans="1:7" x14ac:dyDescent="0.25">
      <c r="A6667">
        <f>'2020_1-2-3_Download'!C486</f>
        <v>159</v>
      </c>
      <c r="B6667">
        <f>'2020_1-2-3_Download'!E486</f>
        <v>2011</v>
      </c>
      <c r="C6667" t="str">
        <f>VLOOKUP(A6667,[1]Tabelle1!$A$1:$B$68,2,FALSE)</f>
        <v>Göttingen</v>
      </c>
      <c r="D6667" s="5" t="str">
        <f>'2020_1-2-3_Download'!$O$7</f>
        <v>1 - 4</v>
      </c>
      <c r="E6667" t="s">
        <v>78</v>
      </c>
      <c r="F6667" t="str">
        <f>VLOOKUP(A6667,[2]Kreise!$A$2:$C$52,3,FALSE)</f>
        <v>K03159</v>
      </c>
      <c r="G6667">
        <f>'2020_1-2-3_Download'!O486</f>
        <v>1173</v>
      </c>
    </row>
    <row r="6668" spans="1:7" x14ac:dyDescent="0.25">
      <c r="A6668">
        <f>'2020_1-2-3_Download'!C487</f>
        <v>1</v>
      </c>
      <c r="B6668">
        <f>'2020_1-2-3_Download'!E487</f>
        <v>2011</v>
      </c>
      <c r="C6668" t="str">
        <f>VLOOKUP(A6668,[1]Tabelle1!$A$1:$B$68,2,FALSE)</f>
        <v>Stat. Region Braunschweig</v>
      </c>
      <c r="D6668" s="5" t="str">
        <f>'2020_1-2-3_Download'!$O$7</f>
        <v>1 - 4</v>
      </c>
      <c r="E6668" t="s">
        <v>78</v>
      </c>
      <c r="F6668" t="str">
        <f>VLOOKUP(A6668,[2]Kreise!$A$2:$C$52,3,FALSE)</f>
        <v>K031</v>
      </c>
      <c r="G6668">
        <f>'2020_1-2-3_Download'!O487</f>
        <v>4809</v>
      </c>
    </row>
    <row r="6669" spans="1:7" x14ac:dyDescent="0.25">
      <c r="A6669">
        <f>'2020_1-2-3_Download'!C488</f>
        <v>241</v>
      </c>
      <c r="B6669">
        <f>'2020_1-2-3_Download'!E488</f>
        <v>2011</v>
      </c>
      <c r="C6669" t="str">
        <f>VLOOKUP(A6669,[1]Tabelle1!$A$1:$B$68,2,FALSE)</f>
        <v>Hannover  Region</v>
      </c>
      <c r="D6669" s="5" t="str">
        <f>'2020_1-2-3_Download'!$O$7</f>
        <v>1 - 4</v>
      </c>
      <c r="E6669" t="s">
        <v>78</v>
      </c>
      <c r="F6669" t="str">
        <f>VLOOKUP(A6669,[2]Kreise!$A$2:$C$52,3,FALSE)</f>
        <v>K03241</v>
      </c>
      <c r="G6669">
        <f>'2020_1-2-3_Download'!O488</f>
        <v>5820</v>
      </c>
    </row>
    <row r="6670" spans="1:7" x14ac:dyDescent="0.25">
      <c r="A6670">
        <f>'2020_1-2-3_Download'!C489</f>
        <v>241001</v>
      </c>
      <c r="B6670">
        <f>'2020_1-2-3_Download'!E489</f>
        <v>2011</v>
      </c>
      <c r="C6670" t="str">
        <f>VLOOKUP(A6670,[1]Tabelle1!$A$1:$B$68,2,FALSE)</f>
        <v xml:space="preserve">   dav. Hannover  Lhst.</v>
      </c>
      <c r="D6670" s="5" t="str">
        <f>'2020_1-2-3_Download'!$O$7</f>
        <v>1 - 4</v>
      </c>
      <c r="E6670" t="s">
        <v>78</v>
      </c>
      <c r="F6670" t="str">
        <f>VLOOKUP(A6670,[2]Kreise!$A$2:$C$52,3,FALSE)</f>
        <v>K03241001</v>
      </c>
      <c r="G6670">
        <f>'2020_1-2-3_Download'!O489</f>
        <v>4306</v>
      </c>
    </row>
    <row r="6671" spans="1:7" x14ac:dyDescent="0.25">
      <c r="A6671">
        <f>'2020_1-2-3_Download'!C490</f>
        <v>241999</v>
      </c>
      <c r="B6671">
        <f>'2020_1-2-3_Download'!E490</f>
        <v>2011</v>
      </c>
      <c r="C6671" t="str">
        <f>VLOOKUP(A6671,[1]Tabelle1!$A$1:$B$68,2,FALSE)</f>
        <v xml:space="preserve">   dav. Hannover  Umland</v>
      </c>
      <c r="D6671" s="5" t="str">
        <f>'2020_1-2-3_Download'!$O$7</f>
        <v>1 - 4</v>
      </c>
      <c r="E6671" t="s">
        <v>78</v>
      </c>
      <c r="F6671" t="str">
        <f>VLOOKUP(A6671,[2]Kreise!$A$2:$C$52,3,FALSE)</f>
        <v>K03241999</v>
      </c>
      <c r="G6671">
        <f>'2020_1-2-3_Download'!O490</f>
        <v>1514</v>
      </c>
    </row>
    <row r="6672" spans="1:7" x14ac:dyDescent="0.25">
      <c r="A6672">
        <f>'2020_1-2-3_Download'!C491</f>
        <v>251</v>
      </c>
      <c r="B6672">
        <f>'2020_1-2-3_Download'!E491</f>
        <v>2011</v>
      </c>
      <c r="C6672" t="str">
        <f>VLOOKUP(A6672,[1]Tabelle1!$A$1:$B$68,2,FALSE)</f>
        <v>Diepholz</v>
      </c>
      <c r="D6672" s="5" t="str">
        <f>'2020_1-2-3_Download'!$O$7</f>
        <v>1 - 4</v>
      </c>
      <c r="E6672" t="s">
        <v>78</v>
      </c>
      <c r="F6672" t="str">
        <f>VLOOKUP(A6672,[2]Kreise!$A$2:$C$52,3,FALSE)</f>
        <v>K03251</v>
      </c>
      <c r="G6672">
        <f>'2020_1-2-3_Download'!O491</f>
        <v>442</v>
      </c>
    </row>
    <row r="6673" spans="1:7" x14ac:dyDescent="0.25">
      <c r="A6673">
        <f>'2020_1-2-3_Download'!C492</f>
        <v>252</v>
      </c>
      <c r="B6673">
        <f>'2020_1-2-3_Download'!E492</f>
        <v>2011</v>
      </c>
      <c r="C6673" t="str">
        <f>VLOOKUP(A6673,[1]Tabelle1!$A$1:$B$68,2,FALSE)</f>
        <v>Hameln-Pyrmont</v>
      </c>
      <c r="D6673" s="5" t="str">
        <f>'2020_1-2-3_Download'!$O$7</f>
        <v>1 - 4</v>
      </c>
      <c r="E6673" t="s">
        <v>78</v>
      </c>
      <c r="F6673" t="str">
        <f>VLOOKUP(A6673,[2]Kreise!$A$2:$C$52,3,FALSE)</f>
        <v>K03252</v>
      </c>
      <c r="G6673">
        <f>'2020_1-2-3_Download'!O492</f>
        <v>392</v>
      </c>
    </row>
    <row r="6674" spans="1:7" x14ac:dyDescent="0.25">
      <c r="A6674">
        <f>'2020_1-2-3_Download'!C493</f>
        <v>254</v>
      </c>
      <c r="B6674">
        <f>'2020_1-2-3_Download'!E493</f>
        <v>2011</v>
      </c>
      <c r="C6674" t="str">
        <f>VLOOKUP(A6674,[1]Tabelle1!$A$1:$B$68,2,FALSE)</f>
        <v>Hildesheim</v>
      </c>
      <c r="D6674" s="5" t="str">
        <f>'2020_1-2-3_Download'!$O$7</f>
        <v>1 - 4</v>
      </c>
      <c r="E6674" t="s">
        <v>78</v>
      </c>
      <c r="F6674" t="str">
        <f>VLOOKUP(A6674,[2]Kreise!$A$2:$C$52,3,FALSE)</f>
        <v>K03254</v>
      </c>
      <c r="G6674">
        <f>'2020_1-2-3_Download'!O493</f>
        <v>670</v>
      </c>
    </row>
    <row r="6675" spans="1:7" x14ac:dyDescent="0.25">
      <c r="A6675">
        <f>'2020_1-2-3_Download'!C494</f>
        <v>255</v>
      </c>
      <c r="B6675">
        <f>'2020_1-2-3_Download'!E494</f>
        <v>2011</v>
      </c>
      <c r="C6675" t="str">
        <f>VLOOKUP(A6675,[1]Tabelle1!$A$1:$B$68,2,FALSE)</f>
        <v>Holzminden</v>
      </c>
      <c r="D6675" s="5" t="str">
        <f>'2020_1-2-3_Download'!$O$7</f>
        <v>1 - 4</v>
      </c>
      <c r="E6675" t="s">
        <v>78</v>
      </c>
      <c r="F6675" t="str">
        <f>VLOOKUP(A6675,[2]Kreise!$A$2:$C$52,3,FALSE)</f>
        <v>K03255</v>
      </c>
      <c r="G6675">
        <f>'2020_1-2-3_Download'!O494</f>
        <v>86</v>
      </c>
    </row>
    <row r="6676" spans="1:7" x14ac:dyDescent="0.25">
      <c r="A6676">
        <f>'2020_1-2-3_Download'!C495</f>
        <v>256</v>
      </c>
      <c r="B6676">
        <f>'2020_1-2-3_Download'!E495</f>
        <v>2011</v>
      </c>
      <c r="C6676" t="str">
        <f>VLOOKUP(A6676,[1]Tabelle1!$A$1:$B$68,2,FALSE)</f>
        <v>Nienburg (Weser)</v>
      </c>
      <c r="D6676" s="5" t="str">
        <f>'2020_1-2-3_Download'!$O$7</f>
        <v>1 - 4</v>
      </c>
      <c r="E6676" t="s">
        <v>78</v>
      </c>
      <c r="F6676" t="str">
        <f>VLOOKUP(A6676,[2]Kreise!$A$2:$C$52,3,FALSE)</f>
        <v>K03256</v>
      </c>
      <c r="G6676">
        <f>'2020_1-2-3_Download'!O495</f>
        <v>248</v>
      </c>
    </row>
    <row r="6677" spans="1:7" x14ac:dyDescent="0.25">
      <c r="A6677">
        <f>'2020_1-2-3_Download'!C496</f>
        <v>257</v>
      </c>
      <c r="B6677">
        <f>'2020_1-2-3_Download'!E496</f>
        <v>2011</v>
      </c>
      <c r="C6677" t="str">
        <f>VLOOKUP(A6677,[1]Tabelle1!$A$1:$B$68,2,FALSE)</f>
        <v>Schaumburg</v>
      </c>
      <c r="D6677" s="5" t="str">
        <f>'2020_1-2-3_Download'!$O$7</f>
        <v>1 - 4</v>
      </c>
      <c r="E6677" t="s">
        <v>78</v>
      </c>
      <c r="F6677" t="str">
        <f>VLOOKUP(A6677,[2]Kreise!$A$2:$C$52,3,FALSE)</f>
        <v>K03257</v>
      </c>
      <c r="G6677">
        <f>'2020_1-2-3_Download'!O496</f>
        <v>280</v>
      </c>
    </row>
    <row r="6678" spans="1:7" x14ac:dyDescent="0.25">
      <c r="A6678">
        <f>'2020_1-2-3_Download'!C497</f>
        <v>2</v>
      </c>
      <c r="B6678">
        <f>'2020_1-2-3_Download'!E497</f>
        <v>2011</v>
      </c>
      <c r="C6678" t="str">
        <f>VLOOKUP(A6678,[1]Tabelle1!$A$1:$B$68,2,FALSE)</f>
        <v>Stat. Region Hannover</v>
      </c>
      <c r="D6678" s="5" t="str">
        <f>'2020_1-2-3_Download'!$O$7</f>
        <v>1 - 4</v>
      </c>
      <c r="E6678" t="s">
        <v>78</v>
      </c>
      <c r="F6678" t="str">
        <f>VLOOKUP(A6678,[2]Kreise!$A$2:$C$52,3,FALSE)</f>
        <v>K032</v>
      </c>
      <c r="G6678">
        <f>'2020_1-2-3_Download'!O497</f>
        <v>7938</v>
      </c>
    </row>
    <row r="6679" spans="1:7" x14ac:dyDescent="0.25">
      <c r="A6679">
        <f>'2020_1-2-3_Download'!C498</f>
        <v>351</v>
      </c>
      <c r="B6679">
        <f>'2020_1-2-3_Download'!E498</f>
        <v>2011</v>
      </c>
      <c r="C6679" t="str">
        <f>VLOOKUP(A6679,[1]Tabelle1!$A$1:$B$68,2,FALSE)</f>
        <v>Celle</v>
      </c>
      <c r="D6679" s="5" t="str">
        <f>'2020_1-2-3_Download'!$O$7</f>
        <v>1 - 4</v>
      </c>
      <c r="E6679" t="s">
        <v>78</v>
      </c>
      <c r="F6679" t="str">
        <f>VLOOKUP(A6679,[2]Kreise!$A$2:$C$52,3,FALSE)</f>
        <v>K03351</v>
      </c>
      <c r="G6679">
        <f>'2020_1-2-3_Download'!O498</f>
        <v>460</v>
      </c>
    </row>
    <row r="6680" spans="1:7" x14ac:dyDescent="0.25">
      <c r="A6680">
        <f>'2020_1-2-3_Download'!C499</f>
        <v>352</v>
      </c>
      <c r="B6680">
        <f>'2020_1-2-3_Download'!E499</f>
        <v>2011</v>
      </c>
      <c r="C6680" t="str">
        <f>VLOOKUP(A6680,[1]Tabelle1!$A$1:$B$68,2,FALSE)</f>
        <v>Cuxhaven</v>
      </c>
      <c r="D6680" s="5" t="str">
        <f>'2020_1-2-3_Download'!$O$7</f>
        <v>1 - 4</v>
      </c>
      <c r="E6680" t="s">
        <v>78</v>
      </c>
      <c r="F6680" t="str">
        <f>VLOOKUP(A6680,[2]Kreise!$A$2:$C$52,3,FALSE)</f>
        <v>K03352</v>
      </c>
      <c r="G6680">
        <f>'2020_1-2-3_Download'!O499</f>
        <v>424</v>
      </c>
    </row>
    <row r="6681" spans="1:7" x14ac:dyDescent="0.25">
      <c r="A6681">
        <f>'2020_1-2-3_Download'!C500</f>
        <v>353</v>
      </c>
      <c r="B6681">
        <f>'2020_1-2-3_Download'!E500</f>
        <v>2011</v>
      </c>
      <c r="C6681" t="str">
        <f>VLOOKUP(A6681,[1]Tabelle1!$A$1:$B$68,2,FALSE)</f>
        <v>Harburg</v>
      </c>
      <c r="D6681" s="5" t="str">
        <f>'2020_1-2-3_Download'!$O$7</f>
        <v>1 - 4</v>
      </c>
      <c r="E6681" t="s">
        <v>78</v>
      </c>
      <c r="F6681" t="str">
        <f>VLOOKUP(A6681,[2]Kreise!$A$2:$C$52,3,FALSE)</f>
        <v>K03353</v>
      </c>
      <c r="G6681">
        <f>'2020_1-2-3_Download'!O500</f>
        <v>682</v>
      </c>
    </row>
    <row r="6682" spans="1:7" x14ac:dyDescent="0.25">
      <c r="A6682">
        <f>'2020_1-2-3_Download'!C501</f>
        <v>354</v>
      </c>
      <c r="B6682">
        <f>'2020_1-2-3_Download'!E501</f>
        <v>2011</v>
      </c>
      <c r="C6682" t="str">
        <f>VLOOKUP(A6682,[1]Tabelle1!$A$1:$B$68,2,FALSE)</f>
        <v>Lüchow-Dannenberg</v>
      </c>
      <c r="D6682" s="5" t="str">
        <f>'2020_1-2-3_Download'!$O$7</f>
        <v>1 - 4</v>
      </c>
      <c r="E6682" t="s">
        <v>78</v>
      </c>
      <c r="F6682" t="str">
        <f>VLOOKUP(A6682,[2]Kreise!$A$2:$C$52,3,FALSE)</f>
        <v>K03354</v>
      </c>
      <c r="G6682">
        <f>'2020_1-2-3_Download'!O501</f>
        <v>139</v>
      </c>
    </row>
    <row r="6683" spans="1:7" x14ac:dyDescent="0.25">
      <c r="A6683">
        <f>'2020_1-2-3_Download'!C502</f>
        <v>355</v>
      </c>
      <c r="B6683">
        <f>'2020_1-2-3_Download'!E502</f>
        <v>2011</v>
      </c>
      <c r="C6683" t="str">
        <f>VLOOKUP(A6683,[1]Tabelle1!$A$1:$B$68,2,FALSE)</f>
        <v>Lüneburg</v>
      </c>
      <c r="D6683" s="5" t="str">
        <f>'2020_1-2-3_Download'!$O$7</f>
        <v>1 - 4</v>
      </c>
      <c r="E6683" t="s">
        <v>78</v>
      </c>
      <c r="F6683" t="str">
        <f>VLOOKUP(A6683,[2]Kreise!$A$2:$C$52,3,FALSE)</f>
        <v>K03355</v>
      </c>
      <c r="G6683">
        <f>'2020_1-2-3_Download'!O502</f>
        <v>357</v>
      </c>
    </row>
    <row r="6684" spans="1:7" x14ac:dyDescent="0.25">
      <c r="A6684">
        <f>'2020_1-2-3_Download'!C503</f>
        <v>356</v>
      </c>
      <c r="B6684">
        <f>'2020_1-2-3_Download'!E503</f>
        <v>2011</v>
      </c>
      <c r="C6684" t="str">
        <f>VLOOKUP(A6684,[1]Tabelle1!$A$1:$B$68,2,FALSE)</f>
        <v>Osterholz</v>
      </c>
      <c r="D6684" s="5" t="str">
        <f>'2020_1-2-3_Download'!$O$7</f>
        <v>1 - 4</v>
      </c>
      <c r="E6684" t="s">
        <v>78</v>
      </c>
      <c r="F6684" t="str">
        <f>VLOOKUP(A6684,[2]Kreise!$A$2:$C$52,3,FALSE)</f>
        <v>K03356</v>
      </c>
      <c r="G6684">
        <f>'2020_1-2-3_Download'!O503</f>
        <v>166</v>
      </c>
    </row>
    <row r="6685" spans="1:7" x14ac:dyDescent="0.25">
      <c r="A6685">
        <f>'2020_1-2-3_Download'!C504</f>
        <v>357</v>
      </c>
      <c r="B6685">
        <f>'2020_1-2-3_Download'!E504</f>
        <v>2011</v>
      </c>
      <c r="C6685" t="str">
        <f>VLOOKUP(A6685,[1]Tabelle1!$A$1:$B$68,2,FALSE)</f>
        <v>Rotenburg (Wümme)</v>
      </c>
      <c r="D6685" s="5" t="str">
        <f>'2020_1-2-3_Download'!$O$7</f>
        <v>1 - 4</v>
      </c>
      <c r="E6685" t="s">
        <v>78</v>
      </c>
      <c r="F6685" t="str">
        <f>VLOOKUP(A6685,[2]Kreise!$A$2:$C$52,3,FALSE)</f>
        <v>K03357</v>
      </c>
      <c r="G6685">
        <f>'2020_1-2-3_Download'!O504</f>
        <v>360</v>
      </c>
    </row>
    <row r="6686" spans="1:7" x14ac:dyDescent="0.25">
      <c r="A6686">
        <f>'2020_1-2-3_Download'!C505</f>
        <v>358</v>
      </c>
      <c r="B6686">
        <f>'2020_1-2-3_Download'!E505</f>
        <v>2011</v>
      </c>
      <c r="C6686" t="str">
        <f>VLOOKUP(A6686,[1]Tabelle1!$A$1:$B$68,2,FALSE)</f>
        <v>Heidekreis</v>
      </c>
      <c r="D6686" s="5" t="str">
        <f>'2020_1-2-3_Download'!$O$7</f>
        <v>1 - 4</v>
      </c>
      <c r="E6686" t="s">
        <v>78</v>
      </c>
      <c r="F6686" t="str">
        <f>VLOOKUP(A6686,[2]Kreise!$A$2:$C$52,3,FALSE)</f>
        <v>K03358</v>
      </c>
      <c r="G6686">
        <f>'2020_1-2-3_Download'!O505</f>
        <v>454</v>
      </c>
    </row>
    <row r="6687" spans="1:7" x14ac:dyDescent="0.25">
      <c r="A6687">
        <f>'2020_1-2-3_Download'!C506</f>
        <v>359</v>
      </c>
      <c r="B6687">
        <f>'2020_1-2-3_Download'!E506</f>
        <v>2011</v>
      </c>
      <c r="C6687" t="str">
        <f>VLOOKUP(A6687,[1]Tabelle1!$A$1:$B$68,2,FALSE)</f>
        <v>Stade</v>
      </c>
      <c r="D6687" s="5" t="str">
        <f>'2020_1-2-3_Download'!$O$7</f>
        <v>1 - 4</v>
      </c>
      <c r="E6687" t="s">
        <v>78</v>
      </c>
      <c r="F6687" t="str">
        <f>VLOOKUP(A6687,[2]Kreise!$A$2:$C$52,3,FALSE)</f>
        <v>K03359</v>
      </c>
      <c r="G6687">
        <f>'2020_1-2-3_Download'!O506</f>
        <v>608</v>
      </c>
    </row>
    <row r="6688" spans="1:7" x14ac:dyDescent="0.25">
      <c r="A6688">
        <f>'2020_1-2-3_Download'!C507</f>
        <v>360</v>
      </c>
      <c r="B6688">
        <f>'2020_1-2-3_Download'!E507</f>
        <v>2011</v>
      </c>
      <c r="C6688" t="str">
        <f>VLOOKUP(A6688,[1]Tabelle1!$A$1:$B$68,2,FALSE)</f>
        <v>Uelzen</v>
      </c>
      <c r="D6688" s="5" t="str">
        <f>'2020_1-2-3_Download'!$O$7</f>
        <v>1 - 4</v>
      </c>
      <c r="E6688" t="s">
        <v>78</v>
      </c>
      <c r="F6688" t="str">
        <f>VLOOKUP(A6688,[2]Kreise!$A$2:$C$52,3,FALSE)</f>
        <v>K03360</v>
      </c>
      <c r="G6688">
        <f>'2020_1-2-3_Download'!O507</f>
        <v>150</v>
      </c>
    </row>
    <row r="6689" spans="1:7" x14ac:dyDescent="0.25">
      <c r="A6689">
        <f>'2020_1-2-3_Download'!C508</f>
        <v>361</v>
      </c>
      <c r="B6689">
        <f>'2020_1-2-3_Download'!E508</f>
        <v>2011</v>
      </c>
      <c r="C6689" t="str">
        <f>VLOOKUP(A6689,[1]Tabelle1!$A$1:$B$68,2,FALSE)</f>
        <v>Verden</v>
      </c>
      <c r="D6689" s="5" t="str">
        <f>'2020_1-2-3_Download'!$O$7</f>
        <v>1 - 4</v>
      </c>
      <c r="E6689" t="s">
        <v>78</v>
      </c>
      <c r="F6689" t="str">
        <f>VLOOKUP(A6689,[2]Kreise!$A$2:$C$52,3,FALSE)</f>
        <v>K03361</v>
      </c>
      <c r="G6689">
        <f>'2020_1-2-3_Download'!O508</f>
        <v>270</v>
      </c>
    </row>
    <row r="6690" spans="1:7" x14ac:dyDescent="0.25">
      <c r="A6690">
        <f>'2020_1-2-3_Download'!C509</f>
        <v>3</v>
      </c>
      <c r="B6690">
        <f>'2020_1-2-3_Download'!E509</f>
        <v>2011</v>
      </c>
      <c r="C6690" t="str">
        <f>VLOOKUP(A6690,[1]Tabelle1!$A$1:$B$68,2,FALSE)</f>
        <v>Stat. Region Lüneburg</v>
      </c>
      <c r="D6690" s="5" t="str">
        <f>'2020_1-2-3_Download'!$O$7</f>
        <v>1 - 4</v>
      </c>
      <c r="E6690" t="s">
        <v>78</v>
      </c>
      <c r="F6690" t="str">
        <f>VLOOKUP(A6690,[2]Kreise!$A$2:$C$52,3,FALSE)</f>
        <v>K033</v>
      </c>
      <c r="G6690">
        <f>'2020_1-2-3_Download'!O509</f>
        <v>4070</v>
      </c>
    </row>
    <row r="6691" spans="1:7" x14ac:dyDescent="0.25">
      <c r="A6691">
        <f>'2020_1-2-3_Download'!C510</f>
        <v>401</v>
      </c>
      <c r="B6691">
        <f>'2020_1-2-3_Download'!E510</f>
        <v>2011</v>
      </c>
      <c r="C6691" t="str">
        <f>VLOOKUP(A6691,[1]Tabelle1!$A$1:$B$68,2,FALSE)</f>
        <v>Delmenhorst  Stadt</v>
      </c>
      <c r="D6691" s="5" t="str">
        <f>'2020_1-2-3_Download'!$O$7</f>
        <v>1 - 4</v>
      </c>
      <c r="E6691" t="s">
        <v>78</v>
      </c>
      <c r="F6691" t="str">
        <f>VLOOKUP(A6691,[2]Kreise!$A$2:$C$52,3,FALSE)</f>
        <v>K03401</v>
      </c>
      <c r="G6691">
        <f>'2020_1-2-3_Download'!O510</f>
        <v>297</v>
      </c>
    </row>
    <row r="6692" spans="1:7" x14ac:dyDescent="0.25">
      <c r="A6692">
        <f>'2020_1-2-3_Download'!C511</f>
        <v>402</v>
      </c>
      <c r="B6692">
        <f>'2020_1-2-3_Download'!E511</f>
        <v>2011</v>
      </c>
      <c r="C6692" t="str">
        <f>VLOOKUP(A6692,[1]Tabelle1!$A$1:$B$68,2,FALSE)</f>
        <v>Emden  Stadt</v>
      </c>
      <c r="D6692" s="5" t="str">
        <f>'2020_1-2-3_Download'!$O$7</f>
        <v>1 - 4</v>
      </c>
      <c r="E6692" t="s">
        <v>78</v>
      </c>
      <c r="F6692" t="str">
        <f>VLOOKUP(A6692,[2]Kreise!$A$2:$C$52,3,FALSE)</f>
        <v>K03402</v>
      </c>
      <c r="G6692">
        <f>'2020_1-2-3_Download'!O511</f>
        <v>233</v>
      </c>
    </row>
    <row r="6693" spans="1:7" x14ac:dyDescent="0.25">
      <c r="A6693">
        <f>'2020_1-2-3_Download'!C512</f>
        <v>403</v>
      </c>
      <c r="B6693">
        <f>'2020_1-2-3_Download'!E512</f>
        <v>2011</v>
      </c>
      <c r="C6693" t="str">
        <f>VLOOKUP(A6693,[1]Tabelle1!$A$1:$B$68,2,FALSE)</f>
        <v>Oldenburg(Oldb)  Stadt</v>
      </c>
      <c r="D6693" s="5" t="str">
        <f>'2020_1-2-3_Download'!$O$7</f>
        <v>1 - 4</v>
      </c>
      <c r="E6693" t="s">
        <v>78</v>
      </c>
      <c r="F6693" t="str">
        <f>VLOOKUP(A6693,[2]Kreise!$A$2:$C$52,3,FALSE)</f>
        <v>K03403</v>
      </c>
      <c r="G6693">
        <f>'2020_1-2-3_Download'!O512</f>
        <v>766</v>
      </c>
    </row>
    <row r="6694" spans="1:7" x14ac:dyDescent="0.25">
      <c r="A6694">
        <f>'2020_1-2-3_Download'!C513</f>
        <v>404</v>
      </c>
      <c r="B6694">
        <f>'2020_1-2-3_Download'!E513</f>
        <v>2011</v>
      </c>
      <c r="C6694" t="str">
        <f>VLOOKUP(A6694,[1]Tabelle1!$A$1:$B$68,2,FALSE)</f>
        <v>Osnabrück  Stadt</v>
      </c>
      <c r="D6694" s="5" t="str">
        <f>'2020_1-2-3_Download'!$O$7</f>
        <v>1 - 4</v>
      </c>
      <c r="E6694" t="s">
        <v>78</v>
      </c>
      <c r="F6694" t="str">
        <f>VLOOKUP(A6694,[2]Kreise!$A$2:$C$52,3,FALSE)</f>
        <v>K03404</v>
      </c>
      <c r="G6694">
        <f>'2020_1-2-3_Download'!O513</f>
        <v>824</v>
      </c>
    </row>
    <row r="6695" spans="1:7" x14ac:dyDescent="0.25">
      <c r="A6695">
        <f>'2020_1-2-3_Download'!C514</f>
        <v>405</v>
      </c>
      <c r="B6695">
        <f>'2020_1-2-3_Download'!E514</f>
        <v>2011</v>
      </c>
      <c r="C6695" t="str">
        <f>VLOOKUP(A6695,[1]Tabelle1!$A$1:$B$68,2,FALSE)</f>
        <v>Wilhelmshaven  Stadt</v>
      </c>
      <c r="D6695" s="5" t="str">
        <f>'2020_1-2-3_Download'!$O$7</f>
        <v>1 - 4</v>
      </c>
      <c r="E6695" t="s">
        <v>78</v>
      </c>
      <c r="F6695" t="str">
        <f>VLOOKUP(A6695,[2]Kreise!$A$2:$C$52,3,FALSE)</f>
        <v>K03405</v>
      </c>
      <c r="G6695">
        <f>'2020_1-2-3_Download'!O514</f>
        <v>485</v>
      </c>
    </row>
    <row r="6696" spans="1:7" x14ac:dyDescent="0.25">
      <c r="A6696">
        <f>'2020_1-2-3_Download'!C515</f>
        <v>451</v>
      </c>
      <c r="B6696">
        <f>'2020_1-2-3_Download'!E515</f>
        <v>2011</v>
      </c>
      <c r="C6696" t="str">
        <f>VLOOKUP(A6696,[1]Tabelle1!$A$1:$B$68,2,FALSE)</f>
        <v>Ammerland</v>
      </c>
      <c r="D6696" s="5" t="str">
        <f>'2020_1-2-3_Download'!$O$7</f>
        <v>1 - 4</v>
      </c>
      <c r="E6696" t="s">
        <v>78</v>
      </c>
      <c r="F6696" t="str">
        <f>VLOOKUP(A6696,[2]Kreise!$A$2:$C$52,3,FALSE)</f>
        <v>K03451</v>
      </c>
      <c r="G6696">
        <f>'2020_1-2-3_Download'!O515</f>
        <v>266</v>
      </c>
    </row>
    <row r="6697" spans="1:7" x14ac:dyDescent="0.25">
      <c r="A6697">
        <f>'2020_1-2-3_Download'!C516</f>
        <v>452</v>
      </c>
      <c r="B6697">
        <f>'2020_1-2-3_Download'!E516</f>
        <v>2011</v>
      </c>
      <c r="C6697" t="str">
        <f>VLOOKUP(A6697,[1]Tabelle1!$A$1:$B$68,2,FALSE)</f>
        <v>Aurich</v>
      </c>
      <c r="D6697" s="5" t="str">
        <f>'2020_1-2-3_Download'!$O$7</f>
        <v>1 - 4</v>
      </c>
      <c r="E6697" t="s">
        <v>78</v>
      </c>
      <c r="F6697" t="str">
        <f>VLOOKUP(A6697,[2]Kreise!$A$2:$C$52,3,FALSE)</f>
        <v>K03452</v>
      </c>
      <c r="G6697">
        <f>'2020_1-2-3_Download'!O516</f>
        <v>360</v>
      </c>
    </row>
    <row r="6698" spans="1:7" x14ac:dyDescent="0.25">
      <c r="A6698">
        <f>'2020_1-2-3_Download'!C517</f>
        <v>453</v>
      </c>
      <c r="B6698">
        <f>'2020_1-2-3_Download'!E517</f>
        <v>2011</v>
      </c>
      <c r="C6698" t="str">
        <f>VLOOKUP(A6698,[1]Tabelle1!$A$1:$B$68,2,FALSE)</f>
        <v>Cloppenburg</v>
      </c>
      <c r="D6698" s="5" t="str">
        <f>'2020_1-2-3_Download'!$O$7</f>
        <v>1 - 4</v>
      </c>
      <c r="E6698" t="s">
        <v>78</v>
      </c>
      <c r="F6698" t="str">
        <f>VLOOKUP(A6698,[2]Kreise!$A$2:$C$52,3,FALSE)</f>
        <v>K03453</v>
      </c>
      <c r="G6698">
        <f>'2020_1-2-3_Download'!O517</f>
        <v>1413</v>
      </c>
    </row>
    <row r="6699" spans="1:7" x14ac:dyDescent="0.25">
      <c r="A6699">
        <f>'2020_1-2-3_Download'!C518</f>
        <v>454</v>
      </c>
      <c r="B6699">
        <f>'2020_1-2-3_Download'!E518</f>
        <v>2011</v>
      </c>
      <c r="C6699" t="str">
        <f>VLOOKUP(A6699,[1]Tabelle1!$A$1:$B$68,2,FALSE)</f>
        <v>Emsland</v>
      </c>
      <c r="D6699" s="5" t="str">
        <f>'2020_1-2-3_Download'!$O$7</f>
        <v>1 - 4</v>
      </c>
      <c r="E6699" t="s">
        <v>78</v>
      </c>
      <c r="F6699" t="str">
        <f>VLOOKUP(A6699,[2]Kreise!$A$2:$C$52,3,FALSE)</f>
        <v>K03454</v>
      </c>
      <c r="G6699">
        <f>'2020_1-2-3_Download'!O518</f>
        <v>2594</v>
      </c>
    </row>
    <row r="6700" spans="1:7" x14ac:dyDescent="0.25">
      <c r="A6700">
        <f>'2020_1-2-3_Download'!C519</f>
        <v>455</v>
      </c>
      <c r="B6700">
        <f>'2020_1-2-3_Download'!E519</f>
        <v>2011</v>
      </c>
      <c r="C6700" t="str">
        <f>VLOOKUP(A6700,[1]Tabelle1!$A$1:$B$68,2,FALSE)</f>
        <v>Friesland</v>
      </c>
      <c r="D6700" s="5" t="str">
        <f>'2020_1-2-3_Download'!$O$7</f>
        <v>1 - 4</v>
      </c>
      <c r="E6700" t="s">
        <v>78</v>
      </c>
      <c r="F6700" t="str">
        <f>VLOOKUP(A6700,[2]Kreise!$A$2:$C$52,3,FALSE)</f>
        <v>K03455</v>
      </c>
      <c r="G6700">
        <f>'2020_1-2-3_Download'!O519</f>
        <v>162</v>
      </c>
    </row>
    <row r="6701" spans="1:7" x14ac:dyDescent="0.25">
      <c r="A6701">
        <f>'2020_1-2-3_Download'!C520</f>
        <v>456</v>
      </c>
      <c r="B6701">
        <f>'2020_1-2-3_Download'!E520</f>
        <v>2011</v>
      </c>
      <c r="C6701" t="str">
        <f>VLOOKUP(A6701,[1]Tabelle1!$A$1:$B$68,2,FALSE)</f>
        <v>Grafschaft Bentheim</v>
      </c>
      <c r="D6701" s="5" t="str">
        <f>'2020_1-2-3_Download'!$O$7</f>
        <v>1 - 4</v>
      </c>
      <c r="E6701" t="s">
        <v>78</v>
      </c>
      <c r="F6701" t="str">
        <f>VLOOKUP(A6701,[2]Kreise!$A$2:$C$52,3,FALSE)</f>
        <v>K03456</v>
      </c>
      <c r="G6701">
        <f>'2020_1-2-3_Download'!O520</f>
        <v>1415</v>
      </c>
    </row>
    <row r="6702" spans="1:7" x14ac:dyDescent="0.25">
      <c r="A6702">
        <f>'2020_1-2-3_Download'!C521</f>
        <v>457</v>
      </c>
      <c r="B6702">
        <f>'2020_1-2-3_Download'!E521</f>
        <v>2011</v>
      </c>
      <c r="C6702" t="str">
        <f>VLOOKUP(A6702,[1]Tabelle1!$A$1:$B$68,2,FALSE)</f>
        <v>Leer</v>
      </c>
      <c r="D6702" s="5" t="str">
        <f>'2020_1-2-3_Download'!$O$7</f>
        <v>1 - 4</v>
      </c>
      <c r="E6702" t="s">
        <v>78</v>
      </c>
      <c r="F6702" t="str">
        <f>VLOOKUP(A6702,[2]Kreise!$A$2:$C$52,3,FALSE)</f>
        <v>K03457</v>
      </c>
      <c r="G6702">
        <f>'2020_1-2-3_Download'!O521</f>
        <v>876</v>
      </c>
    </row>
    <row r="6703" spans="1:7" x14ac:dyDescent="0.25">
      <c r="A6703">
        <f>'2020_1-2-3_Download'!C522</f>
        <v>458</v>
      </c>
      <c r="B6703">
        <f>'2020_1-2-3_Download'!E522</f>
        <v>2011</v>
      </c>
      <c r="C6703" t="str">
        <f>VLOOKUP(A6703,[1]Tabelle1!$A$1:$B$68,2,FALSE)</f>
        <v>Oldenburg</v>
      </c>
      <c r="D6703" s="5" t="str">
        <f>'2020_1-2-3_Download'!$O$7</f>
        <v>1 - 4</v>
      </c>
      <c r="E6703" t="s">
        <v>78</v>
      </c>
      <c r="F6703" t="str">
        <f>VLOOKUP(A6703,[2]Kreise!$A$2:$C$52,3,FALSE)</f>
        <v>K03458</v>
      </c>
      <c r="G6703">
        <f>'2020_1-2-3_Download'!O522</f>
        <v>708</v>
      </c>
    </row>
    <row r="6704" spans="1:7" x14ac:dyDescent="0.25">
      <c r="A6704">
        <f>'2020_1-2-3_Download'!C523</f>
        <v>459</v>
      </c>
      <c r="B6704">
        <f>'2020_1-2-3_Download'!E523</f>
        <v>2011</v>
      </c>
      <c r="C6704" t="str">
        <f>VLOOKUP(A6704,[1]Tabelle1!$A$1:$B$68,2,FALSE)</f>
        <v>Osnabrück</v>
      </c>
      <c r="D6704" s="5" t="str">
        <f>'2020_1-2-3_Download'!$O$7</f>
        <v>1 - 4</v>
      </c>
      <c r="E6704" t="s">
        <v>78</v>
      </c>
      <c r="F6704" t="str">
        <f>VLOOKUP(A6704,[2]Kreise!$A$2:$C$52,3,FALSE)</f>
        <v>K03459</v>
      </c>
      <c r="G6704">
        <f>'2020_1-2-3_Download'!O523</f>
        <v>1298</v>
      </c>
    </row>
    <row r="6705" spans="1:7" x14ac:dyDescent="0.25">
      <c r="A6705">
        <f>'2020_1-2-3_Download'!C524</f>
        <v>460</v>
      </c>
      <c r="B6705">
        <f>'2020_1-2-3_Download'!E524</f>
        <v>2011</v>
      </c>
      <c r="C6705" t="str">
        <f>VLOOKUP(A6705,[1]Tabelle1!$A$1:$B$68,2,FALSE)</f>
        <v>Vechta</v>
      </c>
      <c r="D6705" s="5" t="str">
        <f>'2020_1-2-3_Download'!$O$7</f>
        <v>1 - 4</v>
      </c>
      <c r="E6705" t="s">
        <v>78</v>
      </c>
      <c r="F6705" t="str">
        <f>VLOOKUP(A6705,[2]Kreise!$A$2:$C$52,3,FALSE)</f>
        <v>K03460</v>
      </c>
      <c r="G6705">
        <f>'2020_1-2-3_Download'!O524</f>
        <v>1017</v>
      </c>
    </row>
    <row r="6706" spans="1:7" x14ac:dyDescent="0.25">
      <c r="A6706">
        <f>'2020_1-2-3_Download'!C525</f>
        <v>461</v>
      </c>
      <c r="B6706">
        <f>'2020_1-2-3_Download'!E525</f>
        <v>2011</v>
      </c>
      <c r="C6706" t="str">
        <f>VLOOKUP(A6706,[1]Tabelle1!$A$1:$B$68,2,FALSE)</f>
        <v>Wesermarsch</v>
      </c>
      <c r="D6706" s="5" t="str">
        <f>'2020_1-2-3_Download'!$O$7</f>
        <v>1 - 4</v>
      </c>
      <c r="E6706" t="s">
        <v>78</v>
      </c>
      <c r="F6706" t="str">
        <f>VLOOKUP(A6706,[2]Kreise!$A$2:$C$52,3,FALSE)</f>
        <v>K03461</v>
      </c>
      <c r="G6706">
        <f>'2020_1-2-3_Download'!O525</f>
        <v>258</v>
      </c>
    </row>
    <row r="6707" spans="1:7" x14ac:dyDescent="0.25">
      <c r="A6707">
        <f>'2020_1-2-3_Download'!C526</f>
        <v>462</v>
      </c>
      <c r="B6707">
        <f>'2020_1-2-3_Download'!E526</f>
        <v>2011</v>
      </c>
      <c r="C6707" t="str">
        <f>VLOOKUP(A6707,[1]Tabelle1!$A$1:$B$68,2,FALSE)</f>
        <v>Wittmund</v>
      </c>
      <c r="D6707" s="5" t="str">
        <f>'2020_1-2-3_Download'!$O$7</f>
        <v>1 - 4</v>
      </c>
      <c r="E6707" t="s">
        <v>78</v>
      </c>
      <c r="F6707" t="str">
        <f>VLOOKUP(A6707,[2]Kreise!$A$2:$C$52,3,FALSE)</f>
        <v>K03462</v>
      </c>
      <c r="G6707">
        <f>'2020_1-2-3_Download'!O526</f>
        <v>104</v>
      </c>
    </row>
    <row r="6708" spans="1:7" x14ac:dyDescent="0.25">
      <c r="A6708">
        <f>'2020_1-2-3_Download'!C527</f>
        <v>4</v>
      </c>
      <c r="B6708">
        <f>'2020_1-2-3_Download'!E527</f>
        <v>2011</v>
      </c>
      <c r="C6708" t="str">
        <f>VLOOKUP(A6708,[1]Tabelle1!$A$1:$B$68,2,FALSE)</f>
        <v>Stat. Region Weser-Ems</v>
      </c>
      <c r="D6708" s="5" t="str">
        <f>'2020_1-2-3_Download'!$O$7</f>
        <v>1 - 4</v>
      </c>
      <c r="E6708" t="s">
        <v>78</v>
      </c>
      <c r="F6708" t="str">
        <f>VLOOKUP(A6708,[2]Kreise!$A$2:$C$52,3,FALSE)</f>
        <v>K034</v>
      </c>
      <c r="G6708">
        <f>'2020_1-2-3_Download'!O527</f>
        <v>13076</v>
      </c>
    </row>
    <row r="6709" spans="1:7" x14ac:dyDescent="0.25">
      <c r="A6709">
        <f>'2020_1-2-3_Download'!C528</f>
        <v>0</v>
      </c>
      <c r="B6709">
        <f>'2020_1-2-3_Download'!E528</f>
        <v>2011</v>
      </c>
      <c r="C6709" t="str">
        <f>VLOOKUP(A6709,[1]Tabelle1!$A$1:$B$68,2,FALSE)</f>
        <v>Niedersachsen</v>
      </c>
      <c r="D6709" s="5" t="str">
        <f>'2020_1-2-3_Download'!$O$7</f>
        <v>1 - 4</v>
      </c>
      <c r="E6709" t="s">
        <v>78</v>
      </c>
      <c r="F6709" t="e">
        <f>VLOOKUP(A6709,[2]Kreise!$A$2:$C$52,3,FALSE)</f>
        <v>#N/A</v>
      </c>
      <c r="G6709">
        <f>'2020_1-2-3_Download'!O528</f>
        <v>29893</v>
      </c>
    </row>
    <row r="6710" spans="1:7" x14ac:dyDescent="0.25">
      <c r="A6710">
        <f>'2020_1-2-3_Download'!C529</f>
        <v>101</v>
      </c>
      <c r="B6710">
        <f>'2020_1-2-3_Download'!E529</f>
        <v>2010</v>
      </c>
      <c r="C6710" t="str">
        <f>VLOOKUP(A6710,[1]Tabelle1!$A$1:$B$68,2,FALSE)</f>
        <v>Braunschweig  Stadt</v>
      </c>
      <c r="D6710" s="5" t="str">
        <f>'2020_1-2-3_Download'!$O$7</f>
        <v>1 - 4</v>
      </c>
      <c r="E6710" t="s">
        <v>78</v>
      </c>
      <c r="F6710" t="str">
        <f>VLOOKUP(A6710,[2]Kreise!$A$2:$C$52,3,FALSE)</f>
        <v>K03101</v>
      </c>
      <c r="G6710">
        <f>'2020_1-2-3_Download'!O529</f>
        <v>1048</v>
      </c>
    </row>
    <row r="6711" spans="1:7" x14ac:dyDescent="0.25">
      <c r="A6711">
        <f>'2020_1-2-3_Download'!C530</f>
        <v>102</v>
      </c>
      <c r="B6711">
        <f>'2020_1-2-3_Download'!E530</f>
        <v>2010</v>
      </c>
      <c r="C6711" t="str">
        <f>VLOOKUP(A6711,[1]Tabelle1!$A$1:$B$68,2,FALSE)</f>
        <v>Salzgitter  Stadt</v>
      </c>
      <c r="D6711" s="5" t="str">
        <f>'2020_1-2-3_Download'!$O$7</f>
        <v>1 - 4</v>
      </c>
      <c r="E6711" t="s">
        <v>78</v>
      </c>
      <c r="F6711" t="str">
        <f>VLOOKUP(A6711,[2]Kreise!$A$2:$C$52,3,FALSE)</f>
        <v>K03102</v>
      </c>
      <c r="G6711">
        <f>'2020_1-2-3_Download'!O530</f>
        <v>269</v>
      </c>
    </row>
    <row r="6712" spans="1:7" x14ac:dyDescent="0.25">
      <c r="A6712">
        <f>'2020_1-2-3_Download'!C531</f>
        <v>103</v>
      </c>
      <c r="B6712">
        <f>'2020_1-2-3_Download'!E531</f>
        <v>2010</v>
      </c>
      <c r="C6712" t="str">
        <f>VLOOKUP(A6712,[1]Tabelle1!$A$1:$B$68,2,FALSE)</f>
        <v>Wolfsburg  Stadt</v>
      </c>
      <c r="D6712" s="5" t="str">
        <f>'2020_1-2-3_Download'!$O$7</f>
        <v>1 - 4</v>
      </c>
      <c r="E6712" t="s">
        <v>78</v>
      </c>
      <c r="F6712" t="str">
        <f>VLOOKUP(A6712,[2]Kreise!$A$2:$C$52,3,FALSE)</f>
        <v>K03103</v>
      </c>
      <c r="G6712">
        <f>'2020_1-2-3_Download'!O531</f>
        <v>556</v>
      </c>
    </row>
    <row r="6713" spans="1:7" x14ac:dyDescent="0.25">
      <c r="A6713">
        <f>'2020_1-2-3_Download'!C532</f>
        <v>151</v>
      </c>
      <c r="B6713">
        <f>'2020_1-2-3_Download'!E532</f>
        <v>2010</v>
      </c>
      <c r="C6713" t="str">
        <f>VLOOKUP(A6713,[1]Tabelle1!$A$1:$B$68,2,FALSE)</f>
        <v>Gifhorn</v>
      </c>
      <c r="D6713" s="5" t="str">
        <f>'2020_1-2-3_Download'!$O$7</f>
        <v>1 - 4</v>
      </c>
      <c r="E6713" t="s">
        <v>78</v>
      </c>
      <c r="F6713" t="str">
        <f>VLOOKUP(A6713,[2]Kreise!$A$2:$C$52,3,FALSE)</f>
        <v>K03151</v>
      </c>
      <c r="G6713">
        <f>'2020_1-2-3_Download'!O532</f>
        <v>244</v>
      </c>
    </row>
    <row r="6714" spans="1:7" x14ac:dyDescent="0.25">
      <c r="A6714">
        <f>'2020_1-2-3_Download'!C533</f>
        <v>153</v>
      </c>
      <c r="B6714">
        <f>'2020_1-2-3_Download'!E533</f>
        <v>2010</v>
      </c>
      <c r="C6714" t="str">
        <f>VLOOKUP(A6714,[1]Tabelle1!$A$1:$B$68,2,FALSE)</f>
        <v>Goslar</v>
      </c>
      <c r="D6714" s="5" t="str">
        <f>'2020_1-2-3_Download'!$O$7</f>
        <v>1 - 4</v>
      </c>
      <c r="E6714" t="s">
        <v>78</v>
      </c>
      <c r="F6714" t="str">
        <f>VLOOKUP(A6714,[2]Kreise!$A$2:$C$52,3,FALSE)</f>
        <v>K03153</v>
      </c>
      <c r="G6714">
        <f>'2020_1-2-3_Download'!O533</f>
        <v>465</v>
      </c>
    </row>
    <row r="6715" spans="1:7" x14ac:dyDescent="0.25">
      <c r="A6715">
        <f>'2020_1-2-3_Download'!C534</f>
        <v>154</v>
      </c>
      <c r="B6715">
        <f>'2020_1-2-3_Download'!E534</f>
        <v>2010</v>
      </c>
      <c r="C6715" t="str">
        <f>VLOOKUP(A6715,[1]Tabelle1!$A$1:$B$68,2,FALSE)</f>
        <v>Helmstedt</v>
      </c>
      <c r="D6715" s="5" t="str">
        <f>'2020_1-2-3_Download'!$O$7</f>
        <v>1 - 4</v>
      </c>
      <c r="E6715" t="s">
        <v>78</v>
      </c>
      <c r="F6715" t="str">
        <f>VLOOKUP(A6715,[2]Kreise!$A$2:$C$52,3,FALSE)</f>
        <v>K03154</v>
      </c>
      <c r="G6715">
        <f>'2020_1-2-3_Download'!O534</f>
        <v>115</v>
      </c>
    </row>
    <row r="6716" spans="1:7" x14ac:dyDescent="0.25">
      <c r="A6716">
        <f>'2020_1-2-3_Download'!C535</f>
        <v>155</v>
      </c>
      <c r="B6716">
        <f>'2020_1-2-3_Download'!E535</f>
        <v>2010</v>
      </c>
      <c r="C6716" t="str">
        <f>VLOOKUP(A6716,[1]Tabelle1!$A$1:$B$68,2,FALSE)</f>
        <v>Northeim</v>
      </c>
      <c r="D6716" s="5" t="str">
        <f>'2020_1-2-3_Download'!$O$7</f>
        <v>1 - 4</v>
      </c>
      <c r="E6716" t="s">
        <v>78</v>
      </c>
      <c r="F6716" t="str">
        <f>VLOOKUP(A6716,[2]Kreise!$A$2:$C$52,3,FALSE)</f>
        <v>K03155</v>
      </c>
      <c r="G6716">
        <f>'2020_1-2-3_Download'!O535</f>
        <v>209</v>
      </c>
    </row>
    <row r="6717" spans="1:7" x14ac:dyDescent="0.25">
      <c r="A6717">
        <f>'2020_1-2-3_Download'!C536</f>
        <v>157</v>
      </c>
      <c r="B6717">
        <f>'2020_1-2-3_Download'!E536</f>
        <v>2010</v>
      </c>
      <c r="C6717" t="str">
        <f>VLOOKUP(A6717,[1]Tabelle1!$A$1:$B$68,2,FALSE)</f>
        <v>Peine</v>
      </c>
      <c r="D6717" s="5" t="str">
        <f>'2020_1-2-3_Download'!$O$7</f>
        <v>1 - 4</v>
      </c>
      <c r="E6717" t="s">
        <v>78</v>
      </c>
      <c r="F6717" t="str">
        <f>VLOOKUP(A6717,[2]Kreise!$A$2:$C$52,3,FALSE)</f>
        <v>K03157</v>
      </c>
      <c r="G6717">
        <f>'2020_1-2-3_Download'!O536</f>
        <v>217</v>
      </c>
    </row>
    <row r="6718" spans="1:7" x14ac:dyDescent="0.25">
      <c r="A6718">
        <f>'2020_1-2-3_Download'!C537</f>
        <v>158</v>
      </c>
      <c r="B6718">
        <f>'2020_1-2-3_Download'!E537</f>
        <v>2010</v>
      </c>
      <c r="C6718" t="str">
        <f>VLOOKUP(A6718,[1]Tabelle1!$A$1:$B$68,2,FALSE)</f>
        <v>Wolfenbüttel</v>
      </c>
      <c r="D6718" s="5" t="str">
        <f>'2020_1-2-3_Download'!$O$7</f>
        <v>1 - 4</v>
      </c>
      <c r="E6718" t="s">
        <v>78</v>
      </c>
      <c r="F6718" t="str">
        <f>VLOOKUP(A6718,[2]Kreise!$A$2:$C$52,3,FALSE)</f>
        <v>K03158</v>
      </c>
      <c r="G6718">
        <f>'2020_1-2-3_Download'!O537</f>
        <v>225</v>
      </c>
    </row>
    <row r="6719" spans="1:7" x14ac:dyDescent="0.25">
      <c r="A6719">
        <f>'2020_1-2-3_Download'!C538</f>
        <v>159</v>
      </c>
      <c r="B6719">
        <f>'2020_1-2-3_Download'!E538</f>
        <v>2010</v>
      </c>
      <c r="C6719" t="str">
        <f>VLOOKUP(A6719,[1]Tabelle1!$A$1:$B$68,2,FALSE)</f>
        <v>Göttingen</v>
      </c>
      <c r="D6719" s="5" t="str">
        <f>'2020_1-2-3_Download'!$O$7</f>
        <v>1 - 4</v>
      </c>
      <c r="E6719" t="s">
        <v>78</v>
      </c>
      <c r="F6719" t="str">
        <f>VLOOKUP(A6719,[2]Kreise!$A$2:$C$52,3,FALSE)</f>
        <v>K03159</v>
      </c>
      <c r="G6719">
        <f>'2020_1-2-3_Download'!O538</f>
        <v>990</v>
      </c>
    </row>
    <row r="6720" spans="1:7" x14ac:dyDescent="0.25">
      <c r="A6720">
        <f>'2020_1-2-3_Download'!C539</f>
        <v>1</v>
      </c>
      <c r="B6720">
        <f>'2020_1-2-3_Download'!E539</f>
        <v>2010</v>
      </c>
      <c r="C6720" t="str">
        <f>VLOOKUP(A6720,[1]Tabelle1!$A$1:$B$68,2,FALSE)</f>
        <v>Stat. Region Braunschweig</v>
      </c>
      <c r="D6720" s="5" t="str">
        <f>'2020_1-2-3_Download'!$O$7</f>
        <v>1 - 4</v>
      </c>
      <c r="E6720" t="s">
        <v>78</v>
      </c>
      <c r="F6720" t="str">
        <f>VLOOKUP(A6720,[2]Kreise!$A$2:$C$52,3,FALSE)</f>
        <v>K031</v>
      </c>
      <c r="G6720">
        <f>'2020_1-2-3_Download'!O539</f>
        <v>4338</v>
      </c>
    </row>
    <row r="6721" spans="1:7" x14ac:dyDescent="0.25">
      <c r="A6721">
        <f>'2020_1-2-3_Download'!C540</f>
        <v>241</v>
      </c>
      <c r="B6721">
        <f>'2020_1-2-3_Download'!E540</f>
        <v>2010</v>
      </c>
      <c r="C6721" t="str">
        <f>VLOOKUP(A6721,[1]Tabelle1!$A$1:$B$68,2,FALSE)</f>
        <v>Hannover  Region</v>
      </c>
      <c r="D6721" s="5" t="str">
        <f>'2020_1-2-3_Download'!$O$7</f>
        <v>1 - 4</v>
      </c>
      <c r="E6721" t="s">
        <v>78</v>
      </c>
      <c r="F6721" t="str">
        <f>VLOOKUP(A6721,[2]Kreise!$A$2:$C$52,3,FALSE)</f>
        <v>K03241</v>
      </c>
      <c r="G6721">
        <f>'2020_1-2-3_Download'!O540</f>
        <v>4947</v>
      </c>
    </row>
    <row r="6722" spans="1:7" x14ac:dyDescent="0.25">
      <c r="A6722">
        <f>'2020_1-2-3_Download'!C541</f>
        <v>241001</v>
      </c>
      <c r="B6722">
        <f>'2020_1-2-3_Download'!E541</f>
        <v>2010</v>
      </c>
      <c r="C6722" t="str">
        <f>VLOOKUP(A6722,[1]Tabelle1!$A$1:$B$68,2,FALSE)</f>
        <v xml:space="preserve">   dav. Hannover  Lhst.</v>
      </c>
      <c r="D6722" s="5" t="str">
        <f>'2020_1-2-3_Download'!$O$7</f>
        <v>1 - 4</v>
      </c>
      <c r="E6722" t="s">
        <v>78</v>
      </c>
      <c r="F6722" t="str">
        <f>VLOOKUP(A6722,[2]Kreise!$A$2:$C$52,3,FALSE)</f>
        <v>K03241001</v>
      </c>
      <c r="G6722">
        <f>'2020_1-2-3_Download'!O541</f>
        <v>3737</v>
      </c>
    </row>
    <row r="6723" spans="1:7" x14ac:dyDescent="0.25">
      <c r="A6723">
        <f>'2020_1-2-3_Download'!C542</f>
        <v>241999</v>
      </c>
      <c r="B6723">
        <f>'2020_1-2-3_Download'!E542</f>
        <v>2010</v>
      </c>
      <c r="C6723" t="str">
        <f>VLOOKUP(A6723,[1]Tabelle1!$A$1:$B$68,2,FALSE)</f>
        <v xml:space="preserve">   dav. Hannover  Umland</v>
      </c>
      <c r="D6723" s="5" t="str">
        <f>'2020_1-2-3_Download'!$O$7</f>
        <v>1 - 4</v>
      </c>
      <c r="E6723" t="s">
        <v>78</v>
      </c>
      <c r="F6723" t="str">
        <f>VLOOKUP(A6723,[2]Kreise!$A$2:$C$52,3,FALSE)</f>
        <v>K03241999</v>
      </c>
      <c r="G6723">
        <f>'2020_1-2-3_Download'!O542</f>
        <v>1210</v>
      </c>
    </row>
    <row r="6724" spans="1:7" x14ac:dyDescent="0.25">
      <c r="A6724">
        <f>'2020_1-2-3_Download'!C543</f>
        <v>251</v>
      </c>
      <c r="B6724">
        <f>'2020_1-2-3_Download'!E543</f>
        <v>2010</v>
      </c>
      <c r="C6724" t="str">
        <f>VLOOKUP(A6724,[1]Tabelle1!$A$1:$B$68,2,FALSE)</f>
        <v>Diepholz</v>
      </c>
      <c r="D6724" s="5" t="str">
        <f>'2020_1-2-3_Download'!$O$7</f>
        <v>1 - 4</v>
      </c>
      <c r="E6724" t="s">
        <v>78</v>
      </c>
      <c r="F6724" t="str">
        <f>VLOOKUP(A6724,[2]Kreise!$A$2:$C$52,3,FALSE)</f>
        <v>K03251</v>
      </c>
      <c r="G6724">
        <f>'2020_1-2-3_Download'!O543</f>
        <v>409</v>
      </c>
    </row>
    <row r="6725" spans="1:7" x14ac:dyDescent="0.25">
      <c r="A6725">
        <f>'2020_1-2-3_Download'!C544</f>
        <v>252</v>
      </c>
      <c r="B6725">
        <f>'2020_1-2-3_Download'!E544</f>
        <v>2010</v>
      </c>
      <c r="C6725" t="str">
        <f>VLOOKUP(A6725,[1]Tabelle1!$A$1:$B$68,2,FALSE)</f>
        <v>Hameln-Pyrmont</v>
      </c>
      <c r="D6725" s="5" t="str">
        <f>'2020_1-2-3_Download'!$O$7</f>
        <v>1 - 4</v>
      </c>
      <c r="E6725" t="s">
        <v>78</v>
      </c>
      <c r="F6725" t="str">
        <f>VLOOKUP(A6725,[2]Kreise!$A$2:$C$52,3,FALSE)</f>
        <v>K03252</v>
      </c>
      <c r="G6725">
        <f>'2020_1-2-3_Download'!O544</f>
        <v>313</v>
      </c>
    </row>
    <row r="6726" spans="1:7" x14ac:dyDescent="0.25">
      <c r="A6726">
        <f>'2020_1-2-3_Download'!C545</f>
        <v>254</v>
      </c>
      <c r="B6726">
        <f>'2020_1-2-3_Download'!E545</f>
        <v>2010</v>
      </c>
      <c r="C6726" t="str">
        <f>VLOOKUP(A6726,[1]Tabelle1!$A$1:$B$68,2,FALSE)</f>
        <v>Hildesheim</v>
      </c>
      <c r="D6726" s="5" t="str">
        <f>'2020_1-2-3_Download'!$O$7</f>
        <v>1 - 4</v>
      </c>
      <c r="E6726" t="s">
        <v>78</v>
      </c>
      <c r="F6726" t="str">
        <f>VLOOKUP(A6726,[2]Kreise!$A$2:$C$52,3,FALSE)</f>
        <v>K03254</v>
      </c>
      <c r="G6726">
        <f>'2020_1-2-3_Download'!O545</f>
        <v>639</v>
      </c>
    </row>
    <row r="6727" spans="1:7" x14ac:dyDescent="0.25">
      <c r="A6727">
        <f>'2020_1-2-3_Download'!C546</f>
        <v>255</v>
      </c>
      <c r="B6727">
        <f>'2020_1-2-3_Download'!E546</f>
        <v>2010</v>
      </c>
      <c r="C6727" t="str">
        <f>VLOOKUP(A6727,[1]Tabelle1!$A$1:$B$68,2,FALSE)</f>
        <v>Holzminden</v>
      </c>
      <c r="D6727" s="5" t="str">
        <f>'2020_1-2-3_Download'!$O$7</f>
        <v>1 - 4</v>
      </c>
      <c r="E6727" t="s">
        <v>78</v>
      </c>
      <c r="F6727" t="str">
        <f>VLOOKUP(A6727,[2]Kreise!$A$2:$C$52,3,FALSE)</f>
        <v>K03255</v>
      </c>
      <c r="G6727">
        <f>'2020_1-2-3_Download'!O546</f>
        <v>71</v>
      </c>
    </row>
    <row r="6728" spans="1:7" x14ac:dyDescent="0.25">
      <c r="A6728">
        <f>'2020_1-2-3_Download'!C547</f>
        <v>256</v>
      </c>
      <c r="B6728">
        <f>'2020_1-2-3_Download'!E547</f>
        <v>2010</v>
      </c>
      <c r="C6728" t="str">
        <f>VLOOKUP(A6728,[1]Tabelle1!$A$1:$B$68,2,FALSE)</f>
        <v>Nienburg (Weser)</v>
      </c>
      <c r="D6728" s="5" t="str">
        <f>'2020_1-2-3_Download'!$O$7</f>
        <v>1 - 4</v>
      </c>
      <c r="E6728" t="s">
        <v>78</v>
      </c>
      <c r="F6728" t="str">
        <f>VLOOKUP(A6728,[2]Kreise!$A$2:$C$52,3,FALSE)</f>
        <v>K03256</v>
      </c>
      <c r="G6728">
        <f>'2020_1-2-3_Download'!O547</f>
        <v>214</v>
      </c>
    </row>
    <row r="6729" spans="1:7" x14ac:dyDescent="0.25">
      <c r="A6729">
        <f>'2020_1-2-3_Download'!C548</f>
        <v>257</v>
      </c>
      <c r="B6729">
        <f>'2020_1-2-3_Download'!E548</f>
        <v>2010</v>
      </c>
      <c r="C6729" t="str">
        <f>VLOOKUP(A6729,[1]Tabelle1!$A$1:$B$68,2,FALSE)</f>
        <v>Schaumburg</v>
      </c>
      <c r="D6729" s="5" t="str">
        <f>'2020_1-2-3_Download'!$O$7</f>
        <v>1 - 4</v>
      </c>
      <c r="E6729" t="s">
        <v>78</v>
      </c>
      <c r="F6729" t="str">
        <f>VLOOKUP(A6729,[2]Kreise!$A$2:$C$52,3,FALSE)</f>
        <v>K03257</v>
      </c>
      <c r="G6729">
        <f>'2020_1-2-3_Download'!O548</f>
        <v>276</v>
      </c>
    </row>
    <row r="6730" spans="1:7" x14ac:dyDescent="0.25">
      <c r="A6730">
        <f>'2020_1-2-3_Download'!C549</f>
        <v>2</v>
      </c>
      <c r="B6730">
        <f>'2020_1-2-3_Download'!E549</f>
        <v>2010</v>
      </c>
      <c r="C6730" t="str">
        <f>VLOOKUP(A6730,[1]Tabelle1!$A$1:$B$68,2,FALSE)</f>
        <v>Stat. Region Hannover</v>
      </c>
      <c r="D6730" s="5" t="str">
        <f>'2020_1-2-3_Download'!$O$7</f>
        <v>1 - 4</v>
      </c>
      <c r="E6730" t="s">
        <v>78</v>
      </c>
      <c r="F6730" t="str">
        <f>VLOOKUP(A6730,[2]Kreise!$A$2:$C$52,3,FALSE)</f>
        <v>K032</v>
      </c>
      <c r="G6730">
        <f>'2020_1-2-3_Download'!O549</f>
        <v>6869</v>
      </c>
    </row>
    <row r="6731" spans="1:7" x14ac:dyDescent="0.25">
      <c r="A6731">
        <f>'2020_1-2-3_Download'!C550</f>
        <v>351</v>
      </c>
      <c r="B6731">
        <f>'2020_1-2-3_Download'!E550</f>
        <v>2010</v>
      </c>
      <c r="C6731" t="str">
        <f>VLOOKUP(A6731,[1]Tabelle1!$A$1:$B$68,2,FALSE)</f>
        <v>Celle</v>
      </c>
      <c r="D6731" s="5" t="str">
        <f>'2020_1-2-3_Download'!$O$7</f>
        <v>1 - 4</v>
      </c>
      <c r="E6731" t="s">
        <v>78</v>
      </c>
      <c r="F6731" t="str">
        <f>VLOOKUP(A6731,[2]Kreise!$A$2:$C$52,3,FALSE)</f>
        <v>K03351</v>
      </c>
      <c r="G6731">
        <f>'2020_1-2-3_Download'!O550</f>
        <v>375</v>
      </c>
    </row>
    <row r="6732" spans="1:7" x14ac:dyDescent="0.25">
      <c r="A6732">
        <f>'2020_1-2-3_Download'!C551</f>
        <v>352</v>
      </c>
      <c r="B6732">
        <f>'2020_1-2-3_Download'!E551</f>
        <v>2010</v>
      </c>
      <c r="C6732" t="str">
        <f>VLOOKUP(A6732,[1]Tabelle1!$A$1:$B$68,2,FALSE)</f>
        <v>Cuxhaven</v>
      </c>
      <c r="D6732" s="5" t="str">
        <f>'2020_1-2-3_Download'!$O$7</f>
        <v>1 - 4</v>
      </c>
      <c r="E6732" t="s">
        <v>78</v>
      </c>
      <c r="F6732" t="str">
        <f>VLOOKUP(A6732,[2]Kreise!$A$2:$C$52,3,FALSE)</f>
        <v>K03352</v>
      </c>
      <c r="G6732">
        <f>'2020_1-2-3_Download'!O551</f>
        <v>385</v>
      </c>
    </row>
    <row r="6733" spans="1:7" x14ac:dyDescent="0.25">
      <c r="A6733">
        <f>'2020_1-2-3_Download'!C552</f>
        <v>353</v>
      </c>
      <c r="B6733">
        <f>'2020_1-2-3_Download'!E552</f>
        <v>2010</v>
      </c>
      <c r="C6733" t="str">
        <f>VLOOKUP(A6733,[1]Tabelle1!$A$1:$B$68,2,FALSE)</f>
        <v>Harburg</v>
      </c>
      <c r="D6733" s="5" t="str">
        <f>'2020_1-2-3_Download'!$O$7</f>
        <v>1 - 4</v>
      </c>
      <c r="E6733" t="s">
        <v>78</v>
      </c>
      <c r="F6733" t="str">
        <f>VLOOKUP(A6733,[2]Kreise!$A$2:$C$52,3,FALSE)</f>
        <v>K03353</v>
      </c>
      <c r="G6733">
        <f>'2020_1-2-3_Download'!O552</f>
        <v>595</v>
      </c>
    </row>
    <row r="6734" spans="1:7" x14ac:dyDescent="0.25">
      <c r="A6734">
        <f>'2020_1-2-3_Download'!C553</f>
        <v>354</v>
      </c>
      <c r="B6734">
        <f>'2020_1-2-3_Download'!E553</f>
        <v>2010</v>
      </c>
      <c r="C6734" t="str">
        <f>VLOOKUP(A6734,[1]Tabelle1!$A$1:$B$68,2,FALSE)</f>
        <v>Lüchow-Dannenberg</v>
      </c>
      <c r="D6734" s="5" t="str">
        <f>'2020_1-2-3_Download'!$O$7</f>
        <v>1 - 4</v>
      </c>
      <c r="E6734" t="s">
        <v>78</v>
      </c>
      <c r="F6734" t="str">
        <f>VLOOKUP(A6734,[2]Kreise!$A$2:$C$52,3,FALSE)</f>
        <v>K03354</v>
      </c>
      <c r="G6734">
        <f>'2020_1-2-3_Download'!O553</f>
        <v>138</v>
      </c>
    </row>
    <row r="6735" spans="1:7" x14ac:dyDescent="0.25">
      <c r="A6735">
        <f>'2020_1-2-3_Download'!C554</f>
        <v>355</v>
      </c>
      <c r="B6735">
        <f>'2020_1-2-3_Download'!E554</f>
        <v>2010</v>
      </c>
      <c r="C6735" t="str">
        <f>VLOOKUP(A6735,[1]Tabelle1!$A$1:$B$68,2,FALSE)</f>
        <v>Lüneburg</v>
      </c>
      <c r="D6735" s="5" t="str">
        <f>'2020_1-2-3_Download'!$O$7</f>
        <v>1 - 4</v>
      </c>
      <c r="E6735" t="s">
        <v>78</v>
      </c>
      <c r="F6735" t="str">
        <f>VLOOKUP(A6735,[2]Kreise!$A$2:$C$52,3,FALSE)</f>
        <v>K03355</v>
      </c>
      <c r="G6735">
        <f>'2020_1-2-3_Download'!O554</f>
        <v>345</v>
      </c>
    </row>
    <row r="6736" spans="1:7" x14ac:dyDescent="0.25">
      <c r="A6736">
        <f>'2020_1-2-3_Download'!C555</f>
        <v>356</v>
      </c>
      <c r="B6736">
        <f>'2020_1-2-3_Download'!E555</f>
        <v>2010</v>
      </c>
      <c r="C6736" t="str">
        <f>VLOOKUP(A6736,[1]Tabelle1!$A$1:$B$68,2,FALSE)</f>
        <v>Osterholz</v>
      </c>
      <c r="D6736" s="5" t="str">
        <f>'2020_1-2-3_Download'!$O$7</f>
        <v>1 - 4</v>
      </c>
      <c r="E6736" t="s">
        <v>78</v>
      </c>
      <c r="F6736" t="str">
        <f>VLOOKUP(A6736,[2]Kreise!$A$2:$C$52,3,FALSE)</f>
        <v>K03356</v>
      </c>
      <c r="G6736">
        <f>'2020_1-2-3_Download'!O555</f>
        <v>121</v>
      </c>
    </row>
    <row r="6737" spans="1:7" x14ac:dyDescent="0.25">
      <c r="A6737">
        <f>'2020_1-2-3_Download'!C556</f>
        <v>357</v>
      </c>
      <c r="B6737">
        <f>'2020_1-2-3_Download'!E556</f>
        <v>2010</v>
      </c>
      <c r="C6737" t="str">
        <f>VLOOKUP(A6737,[1]Tabelle1!$A$1:$B$68,2,FALSE)</f>
        <v>Rotenburg (Wümme)</v>
      </c>
      <c r="D6737" s="5" t="str">
        <f>'2020_1-2-3_Download'!$O$7</f>
        <v>1 - 4</v>
      </c>
      <c r="E6737" t="s">
        <v>78</v>
      </c>
      <c r="F6737" t="str">
        <f>VLOOKUP(A6737,[2]Kreise!$A$2:$C$52,3,FALSE)</f>
        <v>K03357</v>
      </c>
      <c r="G6737">
        <f>'2020_1-2-3_Download'!O556</f>
        <v>342</v>
      </c>
    </row>
    <row r="6738" spans="1:7" x14ac:dyDescent="0.25">
      <c r="A6738">
        <f>'2020_1-2-3_Download'!C557</f>
        <v>358</v>
      </c>
      <c r="B6738">
        <f>'2020_1-2-3_Download'!E557</f>
        <v>2010</v>
      </c>
      <c r="C6738" t="str">
        <f>VLOOKUP(A6738,[1]Tabelle1!$A$1:$B$68,2,FALSE)</f>
        <v>Heidekreis</v>
      </c>
      <c r="D6738" s="5" t="str">
        <f>'2020_1-2-3_Download'!$O$7</f>
        <v>1 - 4</v>
      </c>
      <c r="E6738" t="s">
        <v>78</v>
      </c>
      <c r="F6738" t="str">
        <f>VLOOKUP(A6738,[2]Kreise!$A$2:$C$52,3,FALSE)</f>
        <v>K03358</v>
      </c>
      <c r="G6738">
        <f>'2020_1-2-3_Download'!O557</f>
        <v>361</v>
      </c>
    </row>
    <row r="6739" spans="1:7" x14ac:dyDescent="0.25">
      <c r="A6739">
        <f>'2020_1-2-3_Download'!C558</f>
        <v>359</v>
      </c>
      <c r="B6739">
        <f>'2020_1-2-3_Download'!E558</f>
        <v>2010</v>
      </c>
      <c r="C6739" t="str">
        <f>VLOOKUP(A6739,[1]Tabelle1!$A$1:$B$68,2,FALSE)</f>
        <v>Stade</v>
      </c>
      <c r="D6739" s="5" t="str">
        <f>'2020_1-2-3_Download'!$O$7</f>
        <v>1 - 4</v>
      </c>
      <c r="E6739" t="s">
        <v>78</v>
      </c>
      <c r="F6739" t="str">
        <f>VLOOKUP(A6739,[2]Kreise!$A$2:$C$52,3,FALSE)</f>
        <v>K03359</v>
      </c>
      <c r="G6739">
        <f>'2020_1-2-3_Download'!O558</f>
        <v>545</v>
      </c>
    </row>
    <row r="6740" spans="1:7" x14ac:dyDescent="0.25">
      <c r="A6740">
        <f>'2020_1-2-3_Download'!C559</f>
        <v>360</v>
      </c>
      <c r="B6740">
        <f>'2020_1-2-3_Download'!E559</f>
        <v>2010</v>
      </c>
      <c r="C6740" t="str">
        <f>VLOOKUP(A6740,[1]Tabelle1!$A$1:$B$68,2,FALSE)</f>
        <v>Uelzen</v>
      </c>
      <c r="D6740" s="5" t="str">
        <f>'2020_1-2-3_Download'!$O$7</f>
        <v>1 - 4</v>
      </c>
      <c r="E6740" t="s">
        <v>78</v>
      </c>
      <c r="F6740" t="str">
        <f>VLOOKUP(A6740,[2]Kreise!$A$2:$C$52,3,FALSE)</f>
        <v>K03360</v>
      </c>
      <c r="G6740">
        <f>'2020_1-2-3_Download'!O559</f>
        <v>136</v>
      </c>
    </row>
    <row r="6741" spans="1:7" x14ac:dyDescent="0.25">
      <c r="A6741">
        <f>'2020_1-2-3_Download'!C560</f>
        <v>361</v>
      </c>
      <c r="B6741">
        <f>'2020_1-2-3_Download'!E560</f>
        <v>2010</v>
      </c>
      <c r="C6741" t="str">
        <f>VLOOKUP(A6741,[1]Tabelle1!$A$1:$B$68,2,FALSE)</f>
        <v>Verden</v>
      </c>
      <c r="D6741" s="5" t="str">
        <f>'2020_1-2-3_Download'!$O$7</f>
        <v>1 - 4</v>
      </c>
      <c r="E6741" t="s">
        <v>78</v>
      </c>
      <c r="F6741" t="str">
        <f>VLOOKUP(A6741,[2]Kreise!$A$2:$C$52,3,FALSE)</f>
        <v>K03361</v>
      </c>
      <c r="G6741">
        <f>'2020_1-2-3_Download'!O560</f>
        <v>237</v>
      </c>
    </row>
    <row r="6742" spans="1:7" x14ac:dyDescent="0.25">
      <c r="A6742">
        <f>'2020_1-2-3_Download'!C561</f>
        <v>3</v>
      </c>
      <c r="B6742">
        <f>'2020_1-2-3_Download'!E561</f>
        <v>2010</v>
      </c>
      <c r="C6742" t="str">
        <f>VLOOKUP(A6742,[1]Tabelle1!$A$1:$B$68,2,FALSE)</f>
        <v>Stat. Region Lüneburg</v>
      </c>
      <c r="D6742" s="5" t="str">
        <f>'2020_1-2-3_Download'!$O$7</f>
        <v>1 - 4</v>
      </c>
      <c r="E6742" t="s">
        <v>78</v>
      </c>
      <c r="F6742" t="str">
        <f>VLOOKUP(A6742,[2]Kreise!$A$2:$C$52,3,FALSE)</f>
        <v>K033</v>
      </c>
      <c r="G6742">
        <f>'2020_1-2-3_Download'!O561</f>
        <v>3580</v>
      </c>
    </row>
    <row r="6743" spans="1:7" x14ac:dyDescent="0.25">
      <c r="A6743">
        <f>'2020_1-2-3_Download'!C562</f>
        <v>401</v>
      </c>
      <c r="B6743">
        <f>'2020_1-2-3_Download'!E562</f>
        <v>2010</v>
      </c>
      <c r="C6743" t="str">
        <f>VLOOKUP(A6743,[1]Tabelle1!$A$1:$B$68,2,FALSE)</f>
        <v>Delmenhorst  Stadt</v>
      </c>
      <c r="D6743" s="5" t="str">
        <f>'2020_1-2-3_Download'!$O$7</f>
        <v>1 - 4</v>
      </c>
      <c r="E6743" t="s">
        <v>78</v>
      </c>
      <c r="F6743" t="str">
        <f>VLOOKUP(A6743,[2]Kreise!$A$2:$C$52,3,FALSE)</f>
        <v>K03401</v>
      </c>
      <c r="G6743">
        <f>'2020_1-2-3_Download'!O562</f>
        <v>238</v>
      </c>
    </row>
    <row r="6744" spans="1:7" x14ac:dyDescent="0.25">
      <c r="A6744">
        <f>'2020_1-2-3_Download'!C563</f>
        <v>402</v>
      </c>
      <c r="B6744">
        <f>'2020_1-2-3_Download'!E563</f>
        <v>2010</v>
      </c>
      <c r="C6744" t="str">
        <f>VLOOKUP(A6744,[1]Tabelle1!$A$1:$B$68,2,FALSE)</f>
        <v>Emden  Stadt</v>
      </c>
      <c r="D6744" s="5" t="str">
        <f>'2020_1-2-3_Download'!$O$7</f>
        <v>1 - 4</v>
      </c>
      <c r="E6744" t="s">
        <v>78</v>
      </c>
      <c r="F6744" t="str">
        <f>VLOOKUP(A6744,[2]Kreise!$A$2:$C$52,3,FALSE)</f>
        <v>K03402</v>
      </c>
      <c r="G6744">
        <f>'2020_1-2-3_Download'!O563</f>
        <v>218</v>
      </c>
    </row>
    <row r="6745" spans="1:7" x14ac:dyDescent="0.25">
      <c r="A6745">
        <f>'2020_1-2-3_Download'!C564</f>
        <v>403</v>
      </c>
      <c r="B6745">
        <f>'2020_1-2-3_Download'!E564</f>
        <v>2010</v>
      </c>
      <c r="C6745" t="str">
        <f>VLOOKUP(A6745,[1]Tabelle1!$A$1:$B$68,2,FALSE)</f>
        <v>Oldenburg(Oldb)  Stadt</v>
      </c>
      <c r="D6745" s="5" t="str">
        <f>'2020_1-2-3_Download'!$O$7</f>
        <v>1 - 4</v>
      </c>
      <c r="E6745" t="s">
        <v>78</v>
      </c>
      <c r="F6745" t="str">
        <f>VLOOKUP(A6745,[2]Kreise!$A$2:$C$52,3,FALSE)</f>
        <v>K03403</v>
      </c>
      <c r="G6745">
        <f>'2020_1-2-3_Download'!O564</f>
        <v>727</v>
      </c>
    </row>
    <row r="6746" spans="1:7" x14ac:dyDescent="0.25">
      <c r="A6746">
        <f>'2020_1-2-3_Download'!C565</f>
        <v>404</v>
      </c>
      <c r="B6746">
        <f>'2020_1-2-3_Download'!E565</f>
        <v>2010</v>
      </c>
      <c r="C6746" t="str">
        <f>VLOOKUP(A6746,[1]Tabelle1!$A$1:$B$68,2,FALSE)</f>
        <v>Osnabrück  Stadt</v>
      </c>
      <c r="D6746" s="5" t="str">
        <f>'2020_1-2-3_Download'!$O$7</f>
        <v>1 - 4</v>
      </c>
      <c r="E6746" t="s">
        <v>78</v>
      </c>
      <c r="F6746" t="str">
        <f>VLOOKUP(A6746,[2]Kreise!$A$2:$C$52,3,FALSE)</f>
        <v>K03404</v>
      </c>
      <c r="G6746">
        <f>'2020_1-2-3_Download'!O565</f>
        <v>758</v>
      </c>
    </row>
    <row r="6747" spans="1:7" x14ac:dyDescent="0.25">
      <c r="A6747">
        <f>'2020_1-2-3_Download'!C566</f>
        <v>405</v>
      </c>
      <c r="B6747">
        <f>'2020_1-2-3_Download'!E566</f>
        <v>2010</v>
      </c>
      <c r="C6747" t="str">
        <f>VLOOKUP(A6747,[1]Tabelle1!$A$1:$B$68,2,FALSE)</f>
        <v>Wilhelmshaven  Stadt</v>
      </c>
      <c r="D6747" s="5" t="str">
        <f>'2020_1-2-3_Download'!$O$7</f>
        <v>1 - 4</v>
      </c>
      <c r="E6747" t="s">
        <v>78</v>
      </c>
      <c r="F6747" t="str">
        <f>VLOOKUP(A6747,[2]Kreise!$A$2:$C$52,3,FALSE)</f>
        <v>K03405</v>
      </c>
      <c r="G6747">
        <f>'2020_1-2-3_Download'!O566</f>
        <v>405</v>
      </c>
    </row>
    <row r="6748" spans="1:7" x14ac:dyDescent="0.25">
      <c r="A6748">
        <f>'2020_1-2-3_Download'!C567</f>
        <v>451</v>
      </c>
      <c r="B6748">
        <f>'2020_1-2-3_Download'!E567</f>
        <v>2010</v>
      </c>
      <c r="C6748" t="str">
        <f>VLOOKUP(A6748,[1]Tabelle1!$A$1:$B$68,2,FALSE)</f>
        <v>Ammerland</v>
      </c>
      <c r="D6748" s="5" t="str">
        <f>'2020_1-2-3_Download'!$O$7</f>
        <v>1 - 4</v>
      </c>
      <c r="E6748" t="s">
        <v>78</v>
      </c>
      <c r="F6748" t="str">
        <f>VLOOKUP(A6748,[2]Kreise!$A$2:$C$52,3,FALSE)</f>
        <v>K03451</v>
      </c>
      <c r="G6748">
        <f>'2020_1-2-3_Download'!O567</f>
        <v>233</v>
      </c>
    </row>
    <row r="6749" spans="1:7" x14ac:dyDescent="0.25">
      <c r="A6749">
        <f>'2020_1-2-3_Download'!C568</f>
        <v>452</v>
      </c>
      <c r="B6749">
        <f>'2020_1-2-3_Download'!E568</f>
        <v>2010</v>
      </c>
      <c r="C6749" t="str">
        <f>VLOOKUP(A6749,[1]Tabelle1!$A$1:$B$68,2,FALSE)</f>
        <v>Aurich</v>
      </c>
      <c r="D6749" s="5" t="str">
        <f>'2020_1-2-3_Download'!$O$7</f>
        <v>1 - 4</v>
      </c>
      <c r="E6749" t="s">
        <v>78</v>
      </c>
      <c r="F6749" t="str">
        <f>VLOOKUP(A6749,[2]Kreise!$A$2:$C$52,3,FALSE)</f>
        <v>K03452</v>
      </c>
      <c r="G6749">
        <f>'2020_1-2-3_Download'!O568</f>
        <v>334</v>
      </c>
    </row>
    <row r="6750" spans="1:7" x14ac:dyDescent="0.25">
      <c r="A6750">
        <f>'2020_1-2-3_Download'!C569</f>
        <v>453</v>
      </c>
      <c r="B6750">
        <f>'2020_1-2-3_Download'!E569</f>
        <v>2010</v>
      </c>
      <c r="C6750" t="str">
        <f>VLOOKUP(A6750,[1]Tabelle1!$A$1:$B$68,2,FALSE)</f>
        <v>Cloppenburg</v>
      </c>
      <c r="D6750" s="5" t="str">
        <f>'2020_1-2-3_Download'!$O$7</f>
        <v>1 - 4</v>
      </c>
      <c r="E6750" t="s">
        <v>78</v>
      </c>
      <c r="F6750" t="str">
        <f>VLOOKUP(A6750,[2]Kreise!$A$2:$C$52,3,FALSE)</f>
        <v>K03453</v>
      </c>
      <c r="G6750">
        <f>'2020_1-2-3_Download'!O569</f>
        <v>1231</v>
      </c>
    </row>
    <row r="6751" spans="1:7" x14ac:dyDescent="0.25">
      <c r="A6751">
        <f>'2020_1-2-3_Download'!C570</f>
        <v>454</v>
      </c>
      <c r="B6751">
        <f>'2020_1-2-3_Download'!E570</f>
        <v>2010</v>
      </c>
      <c r="C6751" t="str">
        <f>VLOOKUP(A6751,[1]Tabelle1!$A$1:$B$68,2,FALSE)</f>
        <v>Emsland</v>
      </c>
      <c r="D6751" s="5" t="str">
        <f>'2020_1-2-3_Download'!$O$7</f>
        <v>1 - 4</v>
      </c>
      <c r="E6751" t="s">
        <v>78</v>
      </c>
      <c r="F6751" t="str">
        <f>VLOOKUP(A6751,[2]Kreise!$A$2:$C$52,3,FALSE)</f>
        <v>K03454</v>
      </c>
      <c r="G6751">
        <f>'2020_1-2-3_Download'!O570</f>
        <v>2692</v>
      </c>
    </row>
    <row r="6752" spans="1:7" x14ac:dyDescent="0.25">
      <c r="A6752">
        <f>'2020_1-2-3_Download'!C571</f>
        <v>455</v>
      </c>
      <c r="B6752">
        <f>'2020_1-2-3_Download'!E571</f>
        <v>2010</v>
      </c>
      <c r="C6752" t="str">
        <f>VLOOKUP(A6752,[1]Tabelle1!$A$1:$B$68,2,FALSE)</f>
        <v>Friesland</v>
      </c>
      <c r="D6752" s="5" t="str">
        <f>'2020_1-2-3_Download'!$O$7</f>
        <v>1 - 4</v>
      </c>
      <c r="E6752" t="s">
        <v>78</v>
      </c>
      <c r="F6752" t="str">
        <f>VLOOKUP(A6752,[2]Kreise!$A$2:$C$52,3,FALSE)</f>
        <v>K03455</v>
      </c>
      <c r="G6752">
        <f>'2020_1-2-3_Download'!O571</f>
        <v>112</v>
      </c>
    </row>
    <row r="6753" spans="1:7" x14ac:dyDescent="0.25">
      <c r="A6753">
        <f>'2020_1-2-3_Download'!C572</f>
        <v>456</v>
      </c>
      <c r="B6753">
        <f>'2020_1-2-3_Download'!E572</f>
        <v>2010</v>
      </c>
      <c r="C6753" t="str">
        <f>VLOOKUP(A6753,[1]Tabelle1!$A$1:$B$68,2,FALSE)</f>
        <v>Grafschaft Bentheim</v>
      </c>
      <c r="D6753" s="5" t="str">
        <f>'2020_1-2-3_Download'!$O$7</f>
        <v>1 - 4</v>
      </c>
      <c r="E6753" t="s">
        <v>78</v>
      </c>
      <c r="F6753" t="str">
        <f>VLOOKUP(A6753,[2]Kreise!$A$2:$C$52,3,FALSE)</f>
        <v>K03456</v>
      </c>
      <c r="G6753">
        <f>'2020_1-2-3_Download'!O572</f>
        <v>1518</v>
      </c>
    </row>
    <row r="6754" spans="1:7" x14ac:dyDescent="0.25">
      <c r="A6754">
        <f>'2020_1-2-3_Download'!C573</f>
        <v>457</v>
      </c>
      <c r="B6754">
        <f>'2020_1-2-3_Download'!E573</f>
        <v>2010</v>
      </c>
      <c r="C6754" t="str">
        <f>VLOOKUP(A6754,[1]Tabelle1!$A$1:$B$68,2,FALSE)</f>
        <v>Leer</v>
      </c>
      <c r="D6754" s="5" t="str">
        <f>'2020_1-2-3_Download'!$O$7</f>
        <v>1 - 4</v>
      </c>
      <c r="E6754" t="s">
        <v>78</v>
      </c>
      <c r="F6754" t="str">
        <f>VLOOKUP(A6754,[2]Kreise!$A$2:$C$52,3,FALSE)</f>
        <v>K03457</v>
      </c>
      <c r="G6754">
        <f>'2020_1-2-3_Download'!O573</f>
        <v>879</v>
      </c>
    </row>
    <row r="6755" spans="1:7" x14ac:dyDescent="0.25">
      <c r="A6755">
        <f>'2020_1-2-3_Download'!C574</f>
        <v>458</v>
      </c>
      <c r="B6755">
        <f>'2020_1-2-3_Download'!E574</f>
        <v>2010</v>
      </c>
      <c r="C6755" t="str">
        <f>VLOOKUP(A6755,[1]Tabelle1!$A$1:$B$68,2,FALSE)</f>
        <v>Oldenburg</v>
      </c>
      <c r="D6755" s="5" t="str">
        <f>'2020_1-2-3_Download'!$O$7</f>
        <v>1 - 4</v>
      </c>
      <c r="E6755" t="s">
        <v>78</v>
      </c>
      <c r="F6755" t="str">
        <f>VLOOKUP(A6755,[2]Kreise!$A$2:$C$52,3,FALSE)</f>
        <v>K03458</v>
      </c>
      <c r="G6755">
        <f>'2020_1-2-3_Download'!O574</f>
        <v>604</v>
      </c>
    </row>
    <row r="6756" spans="1:7" x14ac:dyDescent="0.25">
      <c r="A6756">
        <f>'2020_1-2-3_Download'!C575</f>
        <v>459</v>
      </c>
      <c r="B6756">
        <f>'2020_1-2-3_Download'!E575</f>
        <v>2010</v>
      </c>
      <c r="C6756" t="str">
        <f>VLOOKUP(A6756,[1]Tabelle1!$A$1:$B$68,2,FALSE)</f>
        <v>Osnabrück</v>
      </c>
      <c r="D6756" s="5" t="str">
        <f>'2020_1-2-3_Download'!$O$7</f>
        <v>1 - 4</v>
      </c>
      <c r="E6756" t="s">
        <v>78</v>
      </c>
      <c r="F6756" t="str">
        <f>VLOOKUP(A6756,[2]Kreise!$A$2:$C$52,3,FALSE)</f>
        <v>K03459</v>
      </c>
      <c r="G6756">
        <f>'2020_1-2-3_Download'!O575</f>
        <v>1186</v>
      </c>
    </row>
    <row r="6757" spans="1:7" x14ac:dyDescent="0.25">
      <c r="A6757">
        <f>'2020_1-2-3_Download'!C576</f>
        <v>460</v>
      </c>
      <c r="B6757">
        <f>'2020_1-2-3_Download'!E576</f>
        <v>2010</v>
      </c>
      <c r="C6757" t="str">
        <f>VLOOKUP(A6757,[1]Tabelle1!$A$1:$B$68,2,FALSE)</f>
        <v>Vechta</v>
      </c>
      <c r="D6757" s="5" t="str">
        <f>'2020_1-2-3_Download'!$O$7</f>
        <v>1 - 4</v>
      </c>
      <c r="E6757" t="s">
        <v>78</v>
      </c>
      <c r="F6757" t="str">
        <f>VLOOKUP(A6757,[2]Kreise!$A$2:$C$52,3,FALSE)</f>
        <v>K03460</v>
      </c>
      <c r="G6757">
        <f>'2020_1-2-3_Download'!O576</f>
        <v>921</v>
      </c>
    </row>
    <row r="6758" spans="1:7" x14ac:dyDescent="0.25">
      <c r="A6758">
        <f>'2020_1-2-3_Download'!C577</f>
        <v>461</v>
      </c>
      <c r="B6758">
        <f>'2020_1-2-3_Download'!E577</f>
        <v>2010</v>
      </c>
      <c r="C6758" t="str">
        <f>VLOOKUP(A6758,[1]Tabelle1!$A$1:$B$68,2,FALSE)</f>
        <v>Wesermarsch</v>
      </c>
      <c r="D6758" s="5" t="str">
        <f>'2020_1-2-3_Download'!$O$7</f>
        <v>1 - 4</v>
      </c>
      <c r="E6758" t="s">
        <v>78</v>
      </c>
      <c r="F6758" t="str">
        <f>VLOOKUP(A6758,[2]Kreise!$A$2:$C$52,3,FALSE)</f>
        <v>K03461</v>
      </c>
      <c r="G6758">
        <f>'2020_1-2-3_Download'!O577</f>
        <v>257</v>
      </c>
    </row>
    <row r="6759" spans="1:7" x14ac:dyDescent="0.25">
      <c r="A6759">
        <f>'2020_1-2-3_Download'!C578</f>
        <v>462</v>
      </c>
      <c r="B6759">
        <f>'2020_1-2-3_Download'!E578</f>
        <v>2010</v>
      </c>
      <c r="C6759" t="str">
        <f>VLOOKUP(A6759,[1]Tabelle1!$A$1:$B$68,2,FALSE)</f>
        <v>Wittmund</v>
      </c>
      <c r="D6759" s="5" t="str">
        <f>'2020_1-2-3_Download'!$O$7</f>
        <v>1 - 4</v>
      </c>
      <c r="E6759" t="s">
        <v>78</v>
      </c>
      <c r="F6759" t="str">
        <f>VLOOKUP(A6759,[2]Kreise!$A$2:$C$52,3,FALSE)</f>
        <v>K03462</v>
      </c>
      <c r="G6759">
        <f>'2020_1-2-3_Download'!O578</f>
        <v>84</v>
      </c>
    </row>
    <row r="6760" spans="1:7" x14ac:dyDescent="0.25">
      <c r="A6760">
        <f>'2020_1-2-3_Download'!C579</f>
        <v>4</v>
      </c>
      <c r="B6760">
        <f>'2020_1-2-3_Download'!E579</f>
        <v>2010</v>
      </c>
      <c r="C6760" t="str">
        <f>VLOOKUP(A6760,[1]Tabelle1!$A$1:$B$68,2,FALSE)</f>
        <v>Stat. Region Weser-Ems</v>
      </c>
      <c r="D6760" s="5" t="str">
        <f>'2020_1-2-3_Download'!$O$7</f>
        <v>1 - 4</v>
      </c>
      <c r="E6760" t="s">
        <v>78</v>
      </c>
      <c r="F6760" t="str">
        <f>VLOOKUP(A6760,[2]Kreise!$A$2:$C$52,3,FALSE)</f>
        <v>K034</v>
      </c>
      <c r="G6760">
        <f>'2020_1-2-3_Download'!O579</f>
        <v>12397</v>
      </c>
    </row>
    <row r="6761" spans="1:7" x14ac:dyDescent="0.25">
      <c r="A6761">
        <f>'2020_1-2-3_Download'!C580</f>
        <v>0</v>
      </c>
      <c r="B6761">
        <f>'2020_1-2-3_Download'!E580</f>
        <v>2010</v>
      </c>
      <c r="C6761" t="str">
        <f>VLOOKUP(A6761,[1]Tabelle1!$A$1:$B$68,2,FALSE)</f>
        <v>Niedersachsen</v>
      </c>
      <c r="D6761" s="5" t="str">
        <f>'2020_1-2-3_Download'!$O$7</f>
        <v>1 - 4</v>
      </c>
      <c r="E6761" t="s">
        <v>78</v>
      </c>
      <c r="F6761" t="e">
        <f>VLOOKUP(A6761,[2]Kreise!$A$2:$C$52,3,FALSE)</f>
        <v>#N/A</v>
      </c>
      <c r="G6761">
        <f>'2020_1-2-3_Download'!O580</f>
        <v>27184</v>
      </c>
    </row>
    <row r="6762" spans="1:7" x14ac:dyDescent="0.25">
      <c r="A6762">
        <f>'2020_1-2-3_Download'!C581</f>
        <v>101</v>
      </c>
      <c r="B6762">
        <f>'2020_1-2-3_Download'!E581</f>
        <v>2009</v>
      </c>
      <c r="C6762" t="str">
        <f>VLOOKUP(A6762,[1]Tabelle1!$A$1:$B$68,2,FALSE)</f>
        <v>Braunschweig  Stadt</v>
      </c>
      <c r="D6762" s="5" t="str">
        <f>'2020_1-2-3_Download'!$O$7</f>
        <v>1 - 4</v>
      </c>
      <c r="E6762" t="s">
        <v>78</v>
      </c>
      <c r="F6762" t="str">
        <f>VLOOKUP(A6762,[2]Kreise!$A$2:$C$52,3,FALSE)</f>
        <v>K03101</v>
      </c>
      <c r="G6762">
        <f>'2020_1-2-3_Download'!O581</f>
        <v>1159</v>
      </c>
    </row>
    <row r="6763" spans="1:7" x14ac:dyDescent="0.25">
      <c r="A6763">
        <f>'2020_1-2-3_Download'!C582</f>
        <v>102</v>
      </c>
      <c r="B6763">
        <f>'2020_1-2-3_Download'!E582</f>
        <v>2009</v>
      </c>
      <c r="C6763" t="str">
        <f>VLOOKUP(A6763,[1]Tabelle1!$A$1:$B$68,2,FALSE)</f>
        <v>Salzgitter  Stadt</v>
      </c>
      <c r="D6763" s="5" t="str">
        <f>'2020_1-2-3_Download'!$O$7</f>
        <v>1 - 4</v>
      </c>
      <c r="E6763" t="s">
        <v>78</v>
      </c>
      <c r="F6763" t="str">
        <f>VLOOKUP(A6763,[2]Kreise!$A$2:$C$52,3,FALSE)</f>
        <v>K03102</v>
      </c>
      <c r="G6763">
        <f>'2020_1-2-3_Download'!O582</f>
        <v>241</v>
      </c>
    </row>
    <row r="6764" spans="1:7" x14ac:dyDescent="0.25">
      <c r="A6764">
        <f>'2020_1-2-3_Download'!C583</f>
        <v>103</v>
      </c>
      <c r="B6764">
        <f>'2020_1-2-3_Download'!E583</f>
        <v>2009</v>
      </c>
      <c r="C6764" t="str">
        <f>VLOOKUP(A6764,[1]Tabelle1!$A$1:$B$68,2,FALSE)</f>
        <v>Wolfsburg  Stadt</v>
      </c>
      <c r="D6764" s="5" t="str">
        <f>'2020_1-2-3_Download'!$O$7</f>
        <v>1 - 4</v>
      </c>
      <c r="E6764" t="s">
        <v>78</v>
      </c>
      <c r="F6764" t="str">
        <f>VLOOKUP(A6764,[2]Kreise!$A$2:$C$52,3,FALSE)</f>
        <v>K03103</v>
      </c>
      <c r="G6764">
        <f>'2020_1-2-3_Download'!O583</f>
        <v>517</v>
      </c>
    </row>
    <row r="6765" spans="1:7" x14ac:dyDescent="0.25">
      <c r="A6765">
        <f>'2020_1-2-3_Download'!C584</f>
        <v>151</v>
      </c>
      <c r="B6765">
        <f>'2020_1-2-3_Download'!E584</f>
        <v>2009</v>
      </c>
      <c r="C6765" t="str">
        <f>VLOOKUP(A6765,[1]Tabelle1!$A$1:$B$68,2,FALSE)</f>
        <v>Gifhorn</v>
      </c>
      <c r="D6765" s="5" t="str">
        <f>'2020_1-2-3_Download'!$O$7</f>
        <v>1 - 4</v>
      </c>
      <c r="E6765" t="s">
        <v>78</v>
      </c>
      <c r="F6765" t="str">
        <f>VLOOKUP(A6765,[2]Kreise!$A$2:$C$52,3,FALSE)</f>
        <v>K03151</v>
      </c>
      <c r="G6765">
        <f>'2020_1-2-3_Download'!O584</f>
        <v>245</v>
      </c>
    </row>
    <row r="6766" spans="1:7" x14ac:dyDescent="0.25">
      <c r="A6766">
        <f>'2020_1-2-3_Download'!C585</f>
        <v>153</v>
      </c>
      <c r="B6766">
        <f>'2020_1-2-3_Download'!E585</f>
        <v>2009</v>
      </c>
      <c r="C6766" t="str">
        <f>VLOOKUP(A6766,[1]Tabelle1!$A$1:$B$68,2,FALSE)</f>
        <v>Goslar</v>
      </c>
      <c r="D6766" s="5" t="str">
        <f>'2020_1-2-3_Download'!$O$7</f>
        <v>1 - 4</v>
      </c>
      <c r="E6766" t="s">
        <v>78</v>
      </c>
      <c r="F6766" t="str">
        <f>VLOOKUP(A6766,[2]Kreise!$A$2:$C$52,3,FALSE)</f>
        <v>K03153</v>
      </c>
      <c r="G6766">
        <f>'2020_1-2-3_Download'!O585</f>
        <v>467</v>
      </c>
    </row>
    <row r="6767" spans="1:7" x14ac:dyDescent="0.25">
      <c r="A6767">
        <f>'2020_1-2-3_Download'!C586</f>
        <v>154</v>
      </c>
      <c r="B6767">
        <f>'2020_1-2-3_Download'!E586</f>
        <v>2009</v>
      </c>
      <c r="C6767" t="str">
        <f>VLOOKUP(A6767,[1]Tabelle1!$A$1:$B$68,2,FALSE)</f>
        <v>Helmstedt</v>
      </c>
      <c r="D6767" s="5" t="str">
        <f>'2020_1-2-3_Download'!$O$7</f>
        <v>1 - 4</v>
      </c>
      <c r="E6767" t="s">
        <v>78</v>
      </c>
      <c r="F6767" t="str">
        <f>VLOOKUP(A6767,[2]Kreise!$A$2:$C$52,3,FALSE)</f>
        <v>K03154</v>
      </c>
      <c r="G6767">
        <f>'2020_1-2-3_Download'!O586</f>
        <v>106</v>
      </c>
    </row>
    <row r="6768" spans="1:7" x14ac:dyDescent="0.25">
      <c r="A6768">
        <f>'2020_1-2-3_Download'!C587</f>
        <v>155</v>
      </c>
      <c r="B6768">
        <f>'2020_1-2-3_Download'!E587</f>
        <v>2009</v>
      </c>
      <c r="C6768" t="str">
        <f>VLOOKUP(A6768,[1]Tabelle1!$A$1:$B$68,2,FALSE)</f>
        <v>Northeim</v>
      </c>
      <c r="D6768" s="5" t="str">
        <f>'2020_1-2-3_Download'!$O$7</f>
        <v>1 - 4</v>
      </c>
      <c r="E6768" t="s">
        <v>78</v>
      </c>
      <c r="F6768" t="str">
        <f>VLOOKUP(A6768,[2]Kreise!$A$2:$C$52,3,FALSE)</f>
        <v>K03155</v>
      </c>
      <c r="G6768">
        <f>'2020_1-2-3_Download'!O587</f>
        <v>189</v>
      </c>
    </row>
    <row r="6769" spans="1:7" x14ac:dyDescent="0.25">
      <c r="A6769">
        <f>'2020_1-2-3_Download'!C588</f>
        <v>157</v>
      </c>
      <c r="B6769">
        <f>'2020_1-2-3_Download'!E588</f>
        <v>2009</v>
      </c>
      <c r="C6769" t="str">
        <f>VLOOKUP(A6769,[1]Tabelle1!$A$1:$B$68,2,FALSE)</f>
        <v>Peine</v>
      </c>
      <c r="D6769" s="5" t="str">
        <f>'2020_1-2-3_Download'!$O$7</f>
        <v>1 - 4</v>
      </c>
      <c r="E6769" t="s">
        <v>78</v>
      </c>
      <c r="F6769" t="str">
        <f>VLOOKUP(A6769,[2]Kreise!$A$2:$C$52,3,FALSE)</f>
        <v>K03157</v>
      </c>
      <c r="G6769">
        <f>'2020_1-2-3_Download'!O588</f>
        <v>199</v>
      </c>
    </row>
    <row r="6770" spans="1:7" x14ac:dyDescent="0.25">
      <c r="A6770">
        <f>'2020_1-2-3_Download'!C589</f>
        <v>158</v>
      </c>
      <c r="B6770">
        <f>'2020_1-2-3_Download'!E589</f>
        <v>2009</v>
      </c>
      <c r="C6770" t="str">
        <f>VLOOKUP(A6770,[1]Tabelle1!$A$1:$B$68,2,FALSE)</f>
        <v>Wolfenbüttel</v>
      </c>
      <c r="D6770" s="5" t="str">
        <f>'2020_1-2-3_Download'!$O$7</f>
        <v>1 - 4</v>
      </c>
      <c r="E6770" t="s">
        <v>78</v>
      </c>
      <c r="F6770" t="str">
        <f>VLOOKUP(A6770,[2]Kreise!$A$2:$C$52,3,FALSE)</f>
        <v>K03158</v>
      </c>
      <c r="G6770">
        <f>'2020_1-2-3_Download'!O589</f>
        <v>191</v>
      </c>
    </row>
    <row r="6771" spans="1:7" x14ac:dyDescent="0.25">
      <c r="A6771">
        <f>'2020_1-2-3_Download'!C590</f>
        <v>159</v>
      </c>
      <c r="B6771">
        <f>'2020_1-2-3_Download'!E590</f>
        <v>2009</v>
      </c>
      <c r="C6771" t="str">
        <f>VLOOKUP(A6771,[1]Tabelle1!$A$1:$B$68,2,FALSE)</f>
        <v>Göttingen</v>
      </c>
      <c r="D6771" s="5" t="str">
        <f>'2020_1-2-3_Download'!$O$7</f>
        <v>1 - 4</v>
      </c>
      <c r="E6771" t="s">
        <v>78</v>
      </c>
      <c r="F6771" t="str">
        <f>VLOOKUP(A6771,[2]Kreise!$A$2:$C$52,3,FALSE)</f>
        <v>K03159</v>
      </c>
      <c r="G6771">
        <f>'2020_1-2-3_Download'!O590</f>
        <v>969</v>
      </c>
    </row>
    <row r="6772" spans="1:7" x14ac:dyDescent="0.25">
      <c r="A6772">
        <f>'2020_1-2-3_Download'!C591</f>
        <v>1</v>
      </c>
      <c r="B6772">
        <f>'2020_1-2-3_Download'!E591</f>
        <v>2009</v>
      </c>
      <c r="C6772" t="str">
        <f>VLOOKUP(A6772,[1]Tabelle1!$A$1:$B$68,2,FALSE)</f>
        <v>Stat. Region Braunschweig</v>
      </c>
      <c r="D6772" s="5" t="str">
        <f>'2020_1-2-3_Download'!$O$7</f>
        <v>1 - 4</v>
      </c>
      <c r="E6772" t="s">
        <v>78</v>
      </c>
      <c r="F6772" t="str">
        <f>VLOOKUP(A6772,[2]Kreise!$A$2:$C$52,3,FALSE)</f>
        <v>K031</v>
      </c>
      <c r="G6772">
        <f>'2020_1-2-3_Download'!O591</f>
        <v>4283</v>
      </c>
    </row>
    <row r="6773" spans="1:7" x14ac:dyDescent="0.25">
      <c r="A6773">
        <f>'2020_1-2-3_Download'!C592</f>
        <v>241</v>
      </c>
      <c r="B6773">
        <f>'2020_1-2-3_Download'!E592</f>
        <v>2009</v>
      </c>
      <c r="C6773" t="str">
        <f>VLOOKUP(A6773,[1]Tabelle1!$A$1:$B$68,2,FALSE)</f>
        <v>Hannover  Region</v>
      </c>
      <c r="D6773" s="5" t="str">
        <f>'2020_1-2-3_Download'!$O$7</f>
        <v>1 - 4</v>
      </c>
      <c r="E6773" t="s">
        <v>78</v>
      </c>
      <c r="F6773" t="str">
        <f>VLOOKUP(A6773,[2]Kreise!$A$2:$C$52,3,FALSE)</f>
        <v>K03241</v>
      </c>
      <c r="G6773">
        <f>'2020_1-2-3_Download'!O592</f>
        <v>4948</v>
      </c>
    </row>
    <row r="6774" spans="1:7" x14ac:dyDescent="0.25">
      <c r="A6774">
        <f>'2020_1-2-3_Download'!C593</f>
        <v>241001</v>
      </c>
      <c r="B6774">
        <f>'2020_1-2-3_Download'!E593</f>
        <v>2009</v>
      </c>
      <c r="C6774" t="str">
        <f>VLOOKUP(A6774,[1]Tabelle1!$A$1:$B$68,2,FALSE)</f>
        <v xml:space="preserve">   dav. Hannover  Lhst.</v>
      </c>
      <c r="D6774" s="5" t="str">
        <f>'2020_1-2-3_Download'!$O$7</f>
        <v>1 - 4</v>
      </c>
      <c r="E6774" t="s">
        <v>78</v>
      </c>
      <c r="F6774" t="str">
        <f>VLOOKUP(A6774,[2]Kreise!$A$2:$C$52,3,FALSE)</f>
        <v>K03241001</v>
      </c>
      <c r="G6774">
        <f>'2020_1-2-3_Download'!O593</f>
        <v>3766</v>
      </c>
    </row>
    <row r="6775" spans="1:7" x14ac:dyDescent="0.25">
      <c r="A6775">
        <f>'2020_1-2-3_Download'!C594</f>
        <v>241999</v>
      </c>
      <c r="B6775">
        <f>'2020_1-2-3_Download'!E594</f>
        <v>2009</v>
      </c>
      <c r="C6775" t="str">
        <f>VLOOKUP(A6775,[1]Tabelle1!$A$1:$B$68,2,FALSE)</f>
        <v xml:space="preserve">   dav. Hannover  Umland</v>
      </c>
      <c r="D6775" s="5" t="str">
        <f>'2020_1-2-3_Download'!$O$7</f>
        <v>1 - 4</v>
      </c>
      <c r="E6775" t="s">
        <v>78</v>
      </c>
      <c r="F6775" t="str">
        <f>VLOOKUP(A6775,[2]Kreise!$A$2:$C$52,3,FALSE)</f>
        <v>K03241999</v>
      </c>
      <c r="G6775">
        <f>'2020_1-2-3_Download'!O594</f>
        <v>1182</v>
      </c>
    </row>
    <row r="6776" spans="1:7" x14ac:dyDescent="0.25">
      <c r="A6776">
        <f>'2020_1-2-3_Download'!C595</f>
        <v>251</v>
      </c>
      <c r="B6776">
        <f>'2020_1-2-3_Download'!E595</f>
        <v>2009</v>
      </c>
      <c r="C6776" t="str">
        <f>VLOOKUP(A6776,[1]Tabelle1!$A$1:$B$68,2,FALSE)</f>
        <v>Diepholz</v>
      </c>
      <c r="D6776" s="5" t="str">
        <f>'2020_1-2-3_Download'!$O$7</f>
        <v>1 - 4</v>
      </c>
      <c r="E6776" t="s">
        <v>78</v>
      </c>
      <c r="F6776" t="str">
        <f>VLOOKUP(A6776,[2]Kreise!$A$2:$C$52,3,FALSE)</f>
        <v>K03251</v>
      </c>
      <c r="G6776">
        <f>'2020_1-2-3_Download'!O595</f>
        <v>361</v>
      </c>
    </row>
    <row r="6777" spans="1:7" x14ac:dyDescent="0.25">
      <c r="A6777">
        <f>'2020_1-2-3_Download'!C596</f>
        <v>252</v>
      </c>
      <c r="B6777">
        <f>'2020_1-2-3_Download'!E596</f>
        <v>2009</v>
      </c>
      <c r="C6777" t="str">
        <f>VLOOKUP(A6777,[1]Tabelle1!$A$1:$B$68,2,FALSE)</f>
        <v>Hameln-Pyrmont</v>
      </c>
      <c r="D6777" s="5" t="str">
        <f>'2020_1-2-3_Download'!$O$7</f>
        <v>1 - 4</v>
      </c>
      <c r="E6777" t="s">
        <v>78</v>
      </c>
      <c r="F6777" t="str">
        <f>VLOOKUP(A6777,[2]Kreise!$A$2:$C$52,3,FALSE)</f>
        <v>K03252</v>
      </c>
      <c r="G6777">
        <f>'2020_1-2-3_Download'!O596</f>
        <v>270</v>
      </c>
    </row>
    <row r="6778" spans="1:7" x14ac:dyDescent="0.25">
      <c r="A6778">
        <f>'2020_1-2-3_Download'!C597</f>
        <v>254</v>
      </c>
      <c r="B6778">
        <f>'2020_1-2-3_Download'!E597</f>
        <v>2009</v>
      </c>
      <c r="C6778" t="str">
        <f>VLOOKUP(A6778,[1]Tabelle1!$A$1:$B$68,2,FALSE)</f>
        <v>Hildesheim</v>
      </c>
      <c r="D6778" s="5" t="str">
        <f>'2020_1-2-3_Download'!$O$7</f>
        <v>1 - 4</v>
      </c>
      <c r="E6778" t="s">
        <v>78</v>
      </c>
      <c r="F6778" t="str">
        <f>VLOOKUP(A6778,[2]Kreise!$A$2:$C$52,3,FALSE)</f>
        <v>K03254</v>
      </c>
      <c r="G6778">
        <f>'2020_1-2-3_Download'!O597</f>
        <v>507</v>
      </c>
    </row>
    <row r="6779" spans="1:7" x14ac:dyDescent="0.25">
      <c r="A6779">
        <f>'2020_1-2-3_Download'!C598</f>
        <v>255</v>
      </c>
      <c r="B6779">
        <f>'2020_1-2-3_Download'!E598</f>
        <v>2009</v>
      </c>
      <c r="C6779" t="str">
        <f>VLOOKUP(A6779,[1]Tabelle1!$A$1:$B$68,2,FALSE)</f>
        <v>Holzminden</v>
      </c>
      <c r="D6779" s="5" t="str">
        <f>'2020_1-2-3_Download'!$O$7</f>
        <v>1 - 4</v>
      </c>
      <c r="E6779" t="s">
        <v>78</v>
      </c>
      <c r="F6779" t="str">
        <f>VLOOKUP(A6779,[2]Kreise!$A$2:$C$52,3,FALSE)</f>
        <v>K03255</v>
      </c>
      <c r="G6779">
        <f>'2020_1-2-3_Download'!O598</f>
        <v>79</v>
      </c>
    </row>
    <row r="6780" spans="1:7" x14ac:dyDescent="0.25">
      <c r="A6780">
        <f>'2020_1-2-3_Download'!C599</f>
        <v>256</v>
      </c>
      <c r="B6780">
        <f>'2020_1-2-3_Download'!E599</f>
        <v>2009</v>
      </c>
      <c r="C6780" t="str">
        <f>VLOOKUP(A6780,[1]Tabelle1!$A$1:$B$68,2,FALSE)</f>
        <v>Nienburg (Weser)</v>
      </c>
      <c r="D6780" s="5" t="str">
        <f>'2020_1-2-3_Download'!$O$7</f>
        <v>1 - 4</v>
      </c>
      <c r="E6780" t="s">
        <v>78</v>
      </c>
      <c r="F6780" t="str">
        <f>VLOOKUP(A6780,[2]Kreise!$A$2:$C$52,3,FALSE)</f>
        <v>K03256</v>
      </c>
      <c r="G6780">
        <f>'2020_1-2-3_Download'!O599</f>
        <v>223</v>
      </c>
    </row>
    <row r="6781" spans="1:7" x14ac:dyDescent="0.25">
      <c r="A6781">
        <f>'2020_1-2-3_Download'!C600</f>
        <v>257</v>
      </c>
      <c r="B6781">
        <f>'2020_1-2-3_Download'!E600</f>
        <v>2009</v>
      </c>
      <c r="C6781" t="str">
        <f>VLOOKUP(A6781,[1]Tabelle1!$A$1:$B$68,2,FALSE)</f>
        <v>Schaumburg</v>
      </c>
      <c r="D6781" s="5" t="str">
        <f>'2020_1-2-3_Download'!$O$7</f>
        <v>1 - 4</v>
      </c>
      <c r="E6781" t="s">
        <v>78</v>
      </c>
      <c r="F6781" t="str">
        <f>VLOOKUP(A6781,[2]Kreise!$A$2:$C$52,3,FALSE)</f>
        <v>K03257</v>
      </c>
      <c r="G6781">
        <f>'2020_1-2-3_Download'!O600</f>
        <v>256</v>
      </c>
    </row>
    <row r="6782" spans="1:7" x14ac:dyDescent="0.25">
      <c r="A6782">
        <f>'2020_1-2-3_Download'!C601</f>
        <v>2</v>
      </c>
      <c r="B6782">
        <f>'2020_1-2-3_Download'!E601</f>
        <v>2009</v>
      </c>
      <c r="C6782" t="str">
        <f>VLOOKUP(A6782,[1]Tabelle1!$A$1:$B$68,2,FALSE)</f>
        <v>Stat. Region Hannover</v>
      </c>
      <c r="D6782" s="5" t="str">
        <f>'2020_1-2-3_Download'!$O$7</f>
        <v>1 - 4</v>
      </c>
      <c r="E6782" t="s">
        <v>78</v>
      </c>
      <c r="F6782" t="str">
        <f>VLOOKUP(A6782,[2]Kreise!$A$2:$C$52,3,FALSE)</f>
        <v>K032</v>
      </c>
      <c r="G6782">
        <f>'2020_1-2-3_Download'!O601</f>
        <v>6644</v>
      </c>
    </row>
    <row r="6783" spans="1:7" x14ac:dyDescent="0.25">
      <c r="A6783">
        <f>'2020_1-2-3_Download'!C602</f>
        <v>351</v>
      </c>
      <c r="B6783">
        <f>'2020_1-2-3_Download'!E602</f>
        <v>2009</v>
      </c>
      <c r="C6783" t="str">
        <f>VLOOKUP(A6783,[1]Tabelle1!$A$1:$B$68,2,FALSE)</f>
        <v>Celle</v>
      </c>
      <c r="D6783" s="5" t="str">
        <f>'2020_1-2-3_Download'!$O$7</f>
        <v>1 - 4</v>
      </c>
      <c r="E6783" t="s">
        <v>78</v>
      </c>
      <c r="F6783" t="str">
        <f>VLOOKUP(A6783,[2]Kreise!$A$2:$C$52,3,FALSE)</f>
        <v>K03351</v>
      </c>
      <c r="G6783">
        <f>'2020_1-2-3_Download'!O602</f>
        <v>352</v>
      </c>
    </row>
    <row r="6784" spans="1:7" x14ac:dyDescent="0.25">
      <c r="A6784">
        <f>'2020_1-2-3_Download'!C603</f>
        <v>352</v>
      </c>
      <c r="B6784">
        <f>'2020_1-2-3_Download'!E603</f>
        <v>2009</v>
      </c>
      <c r="C6784" t="str">
        <f>VLOOKUP(A6784,[1]Tabelle1!$A$1:$B$68,2,FALSE)</f>
        <v>Cuxhaven</v>
      </c>
      <c r="D6784" s="5" t="str">
        <f>'2020_1-2-3_Download'!$O$7</f>
        <v>1 - 4</v>
      </c>
      <c r="E6784" t="s">
        <v>78</v>
      </c>
      <c r="F6784" t="str">
        <f>VLOOKUP(A6784,[2]Kreise!$A$2:$C$52,3,FALSE)</f>
        <v>K03352</v>
      </c>
      <c r="G6784">
        <f>'2020_1-2-3_Download'!O603</f>
        <v>382</v>
      </c>
    </row>
    <row r="6785" spans="1:7" x14ac:dyDescent="0.25">
      <c r="A6785">
        <f>'2020_1-2-3_Download'!C604</f>
        <v>353</v>
      </c>
      <c r="B6785">
        <f>'2020_1-2-3_Download'!E604</f>
        <v>2009</v>
      </c>
      <c r="C6785" t="str">
        <f>VLOOKUP(A6785,[1]Tabelle1!$A$1:$B$68,2,FALSE)</f>
        <v>Harburg</v>
      </c>
      <c r="D6785" s="5" t="str">
        <f>'2020_1-2-3_Download'!$O$7</f>
        <v>1 - 4</v>
      </c>
      <c r="E6785" t="s">
        <v>78</v>
      </c>
      <c r="F6785" t="str">
        <f>VLOOKUP(A6785,[2]Kreise!$A$2:$C$52,3,FALSE)</f>
        <v>K03353</v>
      </c>
      <c r="G6785">
        <f>'2020_1-2-3_Download'!O604</f>
        <v>485</v>
      </c>
    </row>
    <row r="6786" spans="1:7" x14ac:dyDescent="0.25">
      <c r="A6786">
        <f>'2020_1-2-3_Download'!C605</f>
        <v>354</v>
      </c>
      <c r="B6786">
        <f>'2020_1-2-3_Download'!E605</f>
        <v>2009</v>
      </c>
      <c r="C6786" t="str">
        <f>VLOOKUP(A6786,[1]Tabelle1!$A$1:$B$68,2,FALSE)</f>
        <v>Lüchow-Dannenberg</v>
      </c>
      <c r="D6786" s="5" t="str">
        <f>'2020_1-2-3_Download'!$O$7</f>
        <v>1 - 4</v>
      </c>
      <c r="E6786" t="s">
        <v>78</v>
      </c>
      <c r="F6786" t="str">
        <f>VLOOKUP(A6786,[2]Kreise!$A$2:$C$52,3,FALSE)</f>
        <v>K03354</v>
      </c>
      <c r="G6786">
        <f>'2020_1-2-3_Download'!O605</f>
        <v>122</v>
      </c>
    </row>
    <row r="6787" spans="1:7" x14ac:dyDescent="0.25">
      <c r="A6787">
        <f>'2020_1-2-3_Download'!C606</f>
        <v>355</v>
      </c>
      <c r="B6787">
        <f>'2020_1-2-3_Download'!E606</f>
        <v>2009</v>
      </c>
      <c r="C6787" t="str">
        <f>VLOOKUP(A6787,[1]Tabelle1!$A$1:$B$68,2,FALSE)</f>
        <v>Lüneburg</v>
      </c>
      <c r="D6787" s="5" t="str">
        <f>'2020_1-2-3_Download'!$O$7</f>
        <v>1 - 4</v>
      </c>
      <c r="E6787" t="s">
        <v>78</v>
      </c>
      <c r="F6787" t="str">
        <f>VLOOKUP(A6787,[2]Kreise!$A$2:$C$52,3,FALSE)</f>
        <v>K03355</v>
      </c>
      <c r="G6787">
        <f>'2020_1-2-3_Download'!O606</f>
        <v>303</v>
      </c>
    </row>
    <row r="6788" spans="1:7" x14ac:dyDescent="0.25">
      <c r="A6788">
        <f>'2020_1-2-3_Download'!C607</f>
        <v>356</v>
      </c>
      <c r="B6788">
        <f>'2020_1-2-3_Download'!E607</f>
        <v>2009</v>
      </c>
      <c r="C6788" t="str">
        <f>VLOOKUP(A6788,[1]Tabelle1!$A$1:$B$68,2,FALSE)</f>
        <v>Osterholz</v>
      </c>
      <c r="D6788" s="5" t="str">
        <f>'2020_1-2-3_Download'!$O$7</f>
        <v>1 - 4</v>
      </c>
      <c r="E6788" t="s">
        <v>78</v>
      </c>
      <c r="F6788" t="str">
        <f>VLOOKUP(A6788,[2]Kreise!$A$2:$C$52,3,FALSE)</f>
        <v>K03356</v>
      </c>
      <c r="G6788">
        <f>'2020_1-2-3_Download'!O607</f>
        <v>129</v>
      </c>
    </row>
    <row r="6789" spans="1:7" x14ac:dyDescent="0.25">
      <c r="A6789">
        <f>'2020_1-2-3_Download'!C608</f>
        <v>357</v>
      </c>
      <c r="B6789">
        <f>'2020_1-2-3_Download'!E608</f>
        <v>2009</v>
      </c>
      <c r="C6789" t="str">
        <f>VLOOKUP(A6789,[1]Tabelle1!$A$1:$B$68,2,FALSE)</f>
        <v>Rotenburg (Wümme)</v>
      </c>
      <c r="D6789" s="5" t="str">
        <f>'2020_1-2-3_Download'!$O$7</f>
        <v>1 - 4</v>
      </c>
      <c r="E6789" t="s">
        <v>78</v>
      </c>
      <c r="F6789" t="str">
        <f>VLOOKUP(A6789,[2]Kreise!$A$2:$C$52,3,FALSE)</f>
        <v>K03357</v>
      </c>
      <c r="G6789">
        <f>'2020_1-2-3_Download'!O608</f>
        <v>425</v>
      </c>
    </row>
    <row r="6790" spans="1:7" x14ac:dyDescent="0.25">
      <c r="A6790">
        <f>'2020_1-2-3_Download'!C609</f>
        <v>358</v>
      </c>
      <c r="B6790">
        <f>'2020_1-2-3_Download'!E609</f>
        <v>2009</v>
      </c>
      <c r="C6790" t="str">
        <f>VLOOKUP(A6790,[1]Tabelle1!$A$1:$B$68,2,FALSE)</f>
        <v>Heidekreis</v>
      </c>
      <c r="D6790" s="5" t="str">
        <f>'2020_1-2-3_Download'!$O$7</f>
        <v>1 - 4</v>
      </c>
      <c r="E6790" t="s">
        <v>78</v>
      </c>
      <c r="F6790" t="str">
        <f>VLOOKUP(A6790,[2]Kreise!$A$2:$C$52,3,FALSE)</f>
        <v>K03358</v>
      </c>
      <c r="G6790">
        <f>'2020_1-2-3_Download'!O609</f>
        <v>283</v>
      </c>
    </row>
    <row r="6791" spans="1:7" x14ac:dyDescent="0.25">
      <c r="A6791">
        <f>'2020_1-2-3_Download'!C610</f>
        <v>359</v>
      </c>
      <c r="B6791">
        <f>'2020_1-2-3_Download'!E610</f>
        <v>2009</v>
      </c>
      <c r="C6791" t="str">
        <f>VLOOKUP(A6791,[1]Tabelle1!$A$1:$B$68,2,FALSE)</f>
        <v>Stade</v>
      </c>
      <c r="D6791" s="5" t="str">
        <f>'2020_1-2-3_Download'!$O$7</f>
        <v>1 - 4</v>
      </c>
      <c r="E6791" t="s">
        <v>78</v>
      </c>
      <c r="F6791" t="str">
        <f>VLOOKUP(A6791,[2]Kreise!$A$2:$C$52,3,FALSE)</f>
        <v>K03359</v>
      </c>
      <c r="G6791">
        <f>'2020_1-2-3_Download'!O610</f>
        <v>547</v>
      </c>
    </row>
    <row r="6792" spans="1:7" x14ac:dyDescent="0.25">
      <c r="A6792">
        <f>'2020_1-2-3_Download'!C611</f>
        <v>360</v>
      </c>
      <c r="B6792">
        <f>'2020_1-2-3_Download'!E611</f>
        <v>2009</v>
      </c>
      <c r="C6792" t="str">
        <f>VLOOKUP(A6792,[1]Tabelle1!$A$1:$B$68,2,FALSE)</f>
        <v>Uelzen</v>
      </c>
      <c r="D6792" s="5" t="str">
        <f>'2020_1-2-3_Download'!$O$7</f>
        <v>1 - 4</v>
      </c>
      <c r="E6792" t="s">
        <v>78</v>
      </c>
      <c r="F6792" t="str">
        <f>VLOOKUP(A6792,[2]Kreise!$A$2:$C$52,3,FALSE)</f>
        <v>K03360</v>
      </c>
      <c r="G6792">
        <f>'2020_1-2-3_Download'!O611</f>
        <v>129</v>
      </c>
    </row>
    <row r="6793" spans="1:7" x14ac:dyDescent="0.25">
      <c r="A6793">
        <f>'2020_1-2-3_Download'!C612</f>
        <v>361</v>
      </c>
      <c r="B6793">
        <f>'2020_1-2-3_Download'!E612</f>
        <v>2009</v>
      </c>
      <c r="C6793" t="str">
        <f>VLOOKUP(A6793,[1]Tabelle1!$A$1:$B$68,2,FALSE)</f>
        <v>Verden</v>
      </c>
      <c r="D6793" s="5" t="str">
        <f>'2020_1-2-3_Download'!$O$7</f>
        <v>1 - 4</v>
      </c>
      <c r="E6793" t="s">
        <v>78</v>
      </c>
      <c r="F6793" t="str">
        <f>VLOOKUP(A6793,[2]Kreise!$A$2:$C$52,3,FALSE)</f>
        <v>K03361</v>
      </c>
      <c r="G6793">
        <f>'2020_1-2-3_Download'!O612</f>
        <v>238</v>
      </c>
    </row>
    <row r="6794" spans="1:7" x14ac:dyDescent="0.25">
      <c r="A6794">
        <f>'2020_1-2-3_Download'!C613</f>
        <v>3</v>
      </c>
      <c r="B6794">
        <f>'2020_1-2-3_Download'!E613</f>
        <v>2009</v>
      </c>
      <c r="C6794" t="str">
        <f>VLOOKUP(A6794,[1]Tabelle1!$A$1:$B$68,2,FALSE)</f>
        <v>Stat. Region Lüneburg</v>
      </c>
      <c r="D6794" s="5" t="str">
        <f>'2020_1-2-3_Download'!$O$7</f>
        <v>1 - 4</v>
      </c>
      <c r="E6794" t="s">
        <v>78</v>
      </c>
      <c r="F6794" t="str">
        <f>VLOOKUP(A6794,[2]Kreise!$A$2:$C$52,3,FALSE)</f>
        <v>K033</v>
      </c>
      <c r="G6794">
        <f>'2020_1-2-3_Download'!O613</f>
        <v>3395</v>
      </c>
    </row>
    <row r="6795" spans="1:7" x14ac:dyDescent="0.25">
      <c r="A6795">
        <f>'2020_1-2-3_Download'!C614</f>
        <v>401</v>
      </c>
      <c r="B6795">
        <f>'2020_1-2-3_Download'!E614</f>
        <v>2009</v>
      </c>
      <c r="C6795" t="str">
        <f>VLOOKUP(A6795,[1]Tabelle1!$A$1:$B$68,2,FALSE)</f>
        <v>Delmenhorst  Stadt</v>
      </c>
      <c r="D6795" s="5" t="str">
        <f>'2020_1-2-3_Download'!$O$7</f>
        <v>1 - 4</v>
      </c>
      <c r="E6795" t="s">
        <v>78</v>
      </c>
      <c r="F6795" t="str">
        <f>VLOOKUP(A6795,[2]Kreise!$A$2:$C$52,3,FALSE)</f>
        <v>K03401</v>
      </c>
      <c r="G6795">
        <f>'2020_1-2-3_Download'!O614</f>
        <v>215</v>
      </c>
    </row>
    <row r="6796" spans="1:7" x14ac:dyDescent="0.25">
      <c r="A6796">
        <f>'2020_1-2-3_Download'!C615</f>
        <v>402</v>
      </c>
      <c r="B6796">
        <f>'2020_1-2-3_Download'!E615</f>
        <v>2009</v>
      </c>
      <c r="C6796" t="str">
        <f>VLOOKUP(A6796,[1]Tabelle1!$A$1:$B$68,2,FALSE)</f>
        <v>Emden  Stadt</v>
      </c>
      <c r="D6796" s="5" t="str">
        <f>'2020_1-2-3_Download'!$O$7</f>
        <v>1 - 4</v>
      </c>
      <c r="E6796" t="s">
        <v>78</v>
      </c>
      <c r="F6796" t="str">
        <f>VLOOKUP(A6796,[2]Kreise!$A$2:$C$52,3,FALSE)</f>
        <v>K03402</v>
      </c>
      <c r="G6796">
        <f>'2020_1-2-3_Download'!O615</f>
        <v>173</v>
      </c>
    </row>
    <row r="6797" spans="1:7" x14ac:dyDescent="0.25">
      <c r="A6797">
        <f>'2020_1-2-3_Download'!C616</f>
        <v>403</v>
      </c>
      <c r="B6797">
        <f>'2020_1-2-3_Download'!E616</f>
        <v>2009</v>
      </c>
      <c r="C6797" t="str">
        <f>VLOOKUP(A6797,[1]Tabelle1!$A$1:$B$68,2,FALSE)</f>
        <v>Oldenburg(Oldb)  Stadt</v>
      </c>
      <c r="D6797" s="5" t="str">
        <f>'2020_1-2-3_Download'!$O$7</f>
        <v>1 - 4</v>
      </c>
      <c r="E6797" t="s">
        <v>78</v>
      </c>
      <c r="F6797" t="str">
        <f>VLOOKUP(A6797,[2]Kreise!$A$2:$C$52,3,FALSE)</f>
        <v>K03403</v>
      </c>
      <c r="G6797">
        <f>'2020_1-2-3_Download'!O616</f>
        <v>721</v>
      </c>
    </row>
    <row r="6798" spans="1:7" x14ac:dyDescent="0.25">
      <c r="A6798">
        <f>'2020_1-2-3_Download'!C617</f>
        <v>404</v>
      </c>
      <c r="B6798">
        <f>'2020_1-2-3_Download'!E617</f>
        <v>2009</v>
      </c>
      <c r="C6798" t="str">
        <f>VLOOKUP(A6798,[1]Tabelle1!$A$1:$B$68,2,FALSE)</f>
        <v>Osnabrück  Stadt</v>
      </c>
      <c r="D6798" s="5" t="str">
        <f>'2020_1-2-3_Download'!$O$7</f>
        <v>1 - 4</v>
      </c>
      <c r="E6798" t="s">
        <v>78</v>
      </c>
      <c r="F6798" t="str">
        <f>VLOOKUP(A6798,[2]Kreise!$A$2:$C$52,3,FALSE)</f>
        <v>K03404</v>
      </c>
      <c r="G6798">
        <f>'2020_1-2-3_Download'!O617</f>
        <v>724</v>
      </c>
    </row>
    <row r="6799" spans="1:7" x14ac:dyDescent="0.25">
      <c r="A6799">
        <f>'2020_1-2-3_Download'!C618</f>
        <v>405</v>
      </c>
      <c r="B6799">
        <f>'2020_1-2-3_Download'!E618</f>
        <v>2009</v>
      </c>
      <c r="C6799" t="str">
        <f>VLOOKUP(A6799,[1]Tabelle1!$A$1:$B$68,2,FALSE)</f>
        <v>Wilhelmshaven  Stadt</v>
      </c>
      <c r="D6799" s="5" t="str">
        <f>'2020_1-2-3_Download'!$O$7</f>
        <v>1 - 4</v>
      </c>
      <c r="E6799" t="s">
        <v>78</v>
      </c>
      <c r="F6799" t="str">
        <f>VLOOKUP(A6799,[2]Kreise!$A$2:$C$52,3,FALSE)</f>
        <v>K03405</v>
      </c>
      <c r="G6799">
        <f>'2020_1-2-3_Download'!O618</f>
        <v>300</v>
      </c>
    </row>
    <row r="6800" spans="1:7" x14ac:dyDescent="0.25">
      <c r="A6800">
        <f>'2020_1-2-3_Download'!C619</f>
        <v>451</v>
      </c>
      <c r="B6800">
        <f>'2020_1-2-3_Download'!E619</f>
        <v>2009</v>
      </c>
      <c r="C6800" t="str">
        <f>VLOOKUP(A6800,[1]Tabelle1!$A$1:$B$68,2,FALSE)</f>
        <v>Ammerland</v>
      </c>
      <c r="D6800" s="5" t="str">
        <f>'2020_1-2-3_Download'!$O$7</f>
        <v>1 - 4</v>
      </c>
      <c r="E6800" t="s">
        <v>78</v>
      </c>
      <c r="F6800" t="str">
        <f>VLOOKUP(A6800,[2]Kreise!$A$2:$C$52,3,FALSE)</f>
        <v>K03451</v>
      </c>
      <c r="G6800">
        <f>'2020_1-2-3_Download'!O619</f>
        <v>200</v>
      </c>
    </row>
    <row r="6801" spans="1:7" x14ac:dyDescent="0.25">
      <c r="A6801">
        <f>'2020_1-2-3_Download'!C620</f>
        <v>452</v>
      </c>
      <c r="B6801">
        <f>'2020_1-2-3_Download'!E620</f>
        <v>2009</v>
      </c>
      <c r="C6801" t="str">
        <f>VLOOKUP(A6801,[1]Tabelle1!$A$1:$B$68,2,FALSE)</f>
        <v>Aurich</v>
      </c>
      <c r="D6801" s="5" t="str">
        <f>'2020_1-2-3_Download'!$O$7</f>
        <v>1 - 4</v>
      </c>
      <c r="E6801" t="s">
        <v>78</v>
      </c>
      <c r="F6801" t="str">
        <f>VLOOKUP(A6801,[2]Kreise!$A$2:$C$52,3,FALSE)</f>
        <v>K03452</v>
      </c>
      <c r="G6801">
        <f>'2020_1-2-3_Download'!O620</f>
        <v>338</v>
      </c>
    </row>
    <row r="6802" spans="1:7" x14ac:dyDescent="0.25">
      <c r="A6802">
        <f>'2020_1-2-3_Download'!C621</f>
        <v>453</v>
      </c>
      <c r="B6802">
        <f>'2020_1-2-3_Download'!E621</f>
        <v>2009</v>
      </c>
      <c r="C6802" t="str">
        <f>VLOOKUP(A6802,[1]Tabelle1!$A$1:$B$68,2,FALSE)</f>
        <v>Cloppenburg</v>
      </c>
      <c r="D6802" s="5" t="str">
        <f>'2020_1-2-3_Download'!$O$7</f>
        <v>1 - 4</v>
      </c>
      <c r="E6802" t="s">
        <v>78</v>
      </c>
      <c r="F6802" t="str">
        <f>VLOOKUP(A6802,[2]Kreise!$A$2:$C$52,3,FALSE)</f>
        <v>K03453</v>
      </c>
      <c r="G6802">
        <f>'2020_1-2-3_Download'!O621</f>
        <v>983</v>
      </c>
    </row>
    <row r="6803" spans="1:7" x14ac:dyDescent="0.25">
      <c r="A6803">
        <f>'2020_1-2-3_Download'!C622</f>
        <v>454</v>
      </c>
      <c r="B6803">
        <f>'2020_1-2-3_Download'!E622</f>
        <v>2009</v>
      </c>
      <c r="C6803" t="str">
        <f>VLOOKUP(A6803,[1]Tabelle1!$A$1:$B$68,2,FALSE)</f>
        <v>Emsland</v>
      </c>
      <c r="D6803" s="5" t="str">
        <f>'2020_1-2-3_Download'!$O$7</f>
        <v>1 - 4</v>
      </c>
      <c r="E6803" t="s">
        <v>78</v>
      </c>
      <c r="F6803" t="str">
        <f>VLOOKUP(A6803,[2]Kreise!$A$2:$C$52,3,FALSE)</f>
        <v>K03454</v>
      </c>
      <c r="G6803">
        <f>'2020_1-2-3_Download'!O622</f>
        <v>2773</v>
      </c>
    </row>
    <row r="6804" spans="1:7" x14ac:dyDescent="0.25">
      <c r="A6804">
        <f>'2020_1-2-3_Download'!C623</f>
        <v>455</v>
      </c>
      <c r="B6804">
        <f>'2020_1-2-3_Download'!E623</f>
        <v>2009</v>
      </c>
      <c r="C6804" t="str">
        <f>VLOOKUP(A6804,[1]Tabelle1!$A$1:$B$68,2,FALSE)</f>
        <v>Friesland</v>
      </c>
      <c r="D6804" s="5" t="str">
        <f>'2020_1-2-3_Download'!$O$7</f>
        <v>1 - 4</v>
      </c>
      <c r="E6804" t="s">
        <v>78</v>
      </c>
      <c r="F6804" t="str">
        <f>VLOOKUP(A6804,[2]Kreise!$A$2:$C$52,3,FALSE)</f>
        <v>K03455</v>
      </c>
      <c r="G6804">
        <f>'2020_1-2-3_Download'!O623</f>
        <v>108</v>
      </c>
    </row>
    <row r="6805" spans="1:7" x14ac:dyDescent="0.25">
      <c r="A6805">
        <f>'2020_1-2-3_Download'!C624</f>
        <v>456</v>
      </c>
      <c r="B6805">
        <f>'2020_1-2-3_Download'!E624</f>
        <v>2009</v>
      </c>
      <c r="C6805" t="str">
        <f>VLOOKUP(A6805,[1]Tabelle1!$A$1:$B$68,2,FALSE)</f>
        <v>Grafschaft Bentheim</v>
      </c>
      <c r="D6805" s="5" t="str">
        <f>'2020_1-2-3_Download'!$O$7</f>
        <v>1 - 4</v>
      </c>
      <c r="E6805" t="s">
        <v>78</v>
      </c>
      <c r="F6805" t="str">
        <f>VLOOKUP(A6805,[2]Kreise!$A$2:$C$52,3,FALSE)</f>
        <v>K03456</v>
      </c>
      <c r="G6805">
        <f>'2020_1-2-3_Download'!O624</f>
        <v>1722</v>
      </c>
    </row>
    <row r="6806" spans="1:7" x14ac:dyDescent="0.25">
      <c r="A6806">
        <f>'2020_1-2-3_Download'!C625</f>
        <v>457</v>
      </c>
      <c r="B6806">
        <f>'2020_1-2-3_Download'!E625</f>
        <v>2009</v>
      </c>
      <c r="C6806" t="str">
        <f>VLOOKUP(A6806,[1]Tabelle1!$A$1:$B$68,2,FALSE)</f>
        <v>Leer</v>
      </c>
      <c r="D6806" s="5" t="str">
        <f>'2020_1-2-3_Download'!$O$7</f>
        <v>1 - 4</v>
      </c>
      <c r="E6806" t="s">
        <v>78</v>
      </c>
      <c r="F6806" t="str">
        <f>VLOOKUP(A6806,[2]Kreise!$A$2:$C$52,3,FALSE)</f>
        <v>K03457</v>
      </c>
      <c r="G6806">
        <f>'2020_1-2-3_Download'!O625</f>
        <v>936</v>
      </c>
    </row>
    <row r="6807" spans="1:7" x14ac:dyDescent="0.25">
      <c r="A6807">
        <f>'2020_1-2-3_Download'!C626</f>
        <v>458</v>
      </c>
      <c r="B6807">
        <f>'2020_1-2-3_Download'!E626</f>
        <v>2009</v>
      </c>
      <c r="C6807" t="str">
        <f>VLOOKUP(A6807,[1]Tabelle1!$A$1:$B$68,2,FALSE)</f>
        <v>Oldenburg</v>
      </c>
      <c r="D6807" s="5" t="str">
        <f>'2020_1-2-3_Download'!$O$7</f>
        <v>1 - 4</v>
      </c>
      <c r="E6807" t="s">
        <v>78</v>
      </c>
      <c r="F6807" t="str">
        <f>VLOOKUP(A6807,[2]Kreise!$A$2:$C$52,3,FALSE)</f>
        <v>K03458</v>
      </c>
      <c r="G6807">
        <f>'2020_1-2-3_Download'!O626</f>
        <v>417</v>
      </c>
    </row>
    <row r="6808" spans="1:7" x14ac:dyDescent="0.25">
      <c r="A6808">
        <f>'2020_1-2-3_Download'!C627</f>
        <v>459</v>
      </c>
      <c r="B6808">
        <f>'2020_1-2-3_Download'!E627</f>
        <v>2009</v>
      </c>
      <c r="C6808" t="str">
        <f>VLOOKUP(A6808,[1]Tabelle1!$A$1:$B$68,2,FALSE)</f>
        <v>Osnabrück</v>
      </c>
      <c r="D6808" s="5" t="str">
        <f>'2020_1-2-3_Download'!$O$7</f>
        <v>1 - 4</v>
      </c>
      <c r="E6808" t="s">
        <v>78</v>
      </c>
      <c r="F6808" t="str">
        <f>VLOOKUP(A6808,[2]Kreise!$A$2:$C$52,3,FALSE)</f>
        <v>K03459</v>
      </c>
      <c r="G6808">
        <f>'2020_1-2-3_Download'!O627</f>
        <v>1128</v>
      </c>
    </row>
    <row r="6809" spans="1:7" x14ac:dyDescent="0.25">
      <c r="A6809">
        <f>'2020_1-2-3_Download'!C628</f>
        <v>460</v>
      </c>
      <c r="B6809">
        <f>'2020_1-2-3_Download'!E628</f>
        <v>2009</v>
      </c>
      <c r="C6809" t="str">
        <f>VLOOKUP(A6809,[1]Tabelle1!$A$1:$B$68,2,FALSE)</f>
        <v>Vechta</v>
      </c>
      <c r="D6809" s="5" t="str">
        <f>'2020_1-2-3_Download'!$O$7</f>
        <v>1 - 4</v>
      </c>
      <c r="E6809" t="s">
        <v>78</v>
      </c>
      <c r="F6809" t="str">
        <f>VLOOKUP(A6809,[2]Kreise!$A$2:$C$52,3,FALSE)</f>
        <v>K03460</v>
      </c>
      <c r="G6809">
        <f>'2020_1-2-3_Download'!O628</f>
        <v>774</v>
      </c>
    </row>
    <row r="6810" spans="1:7" x14ac:dyDescent="0.25">
      <c r="A6810">
        <f>'2020_1-2-3_Download'!C629</f>
        <v>461</v>
      </c>
      <c r="B6810">
        <f>'2020_1-2-3_Download'!E629</f>
        <v>2009</v>
      </c>
      <c r="C6810" t="str">
        <f>VLOOKUP(A6810,[1]Tabelle1!$A$1:$B$68,2,FALSE)</f>
        <v>Wesermarsch</v>
      </c>
      <c r="D6810" s="5" t="str">
        <f>'2020_1-2-3_Download'!$O$7</f>
        <v>1 - 4</v>
      </c>
      <c r="E6810" t="s">
        <v>78</v>
      </c>
      <c r="F6810" t="str">
        <f>VLOOKUP(A6810,[2]Kreise!$A$2:$C$52,3,FALSE)</f>
        <v>K03461</v>
      </c>
      <c r="G6810">
        <f>'2020_1-2-3_Download'!O629</f>
        <v>217</v>
      </c>
    </row>
    <row r="6811" spans="1:7" x14ac:dyDescent="0.25">
      <c r="A6811">
        <f>'2020_1-2-3_Download'!C630</f>
        <v>462</v>
      </c>
      <c r="B6811">
        <f>'2020_1-2-3_Download'!E630</f>
        <v>2009</v>
      </c>
      <c r="C6811" t="str">
        <f>VLOOKUP(A6811,[1]Tabelle1!$A$1:$B$68,2,FALSE)</f>
        <v>Wittmund</v>
      </c>
      <c r="D6811" s="5" t="str">
        <f>'2020_1-2-3_Download'!$O$7</f>
        <v>1 - 4</v>
      </c>
      <c r="E6811" t="s">
        <v>78</v>
      </c>
      <c r="F6811" t="str">
        <f>VLOOKUP(A6811,[2]Kreise!$A$2:$C$52,3,FALSE)</f>
        <v>K03462</v>
      </c>
      <c r="G6811">
        <f>'2020_1-2-3_Download'!O630</f>
        <v>55</v>
      </c>
    </row>
    <row r="6812" spans="1:7" x14ac:dyDescent="0.25">
      <c r="A6812">
        <f>'2020_1-2-3_Download'!C631</f>
        <v>4</v>
      </c>
      <c r="B6812">
        <f>'2020_1-2-3_Download'!E631</f>
        <v>2009</v>
      </c>
      <c r="C6812" t="str">
        <f>VLOOKUP(A6812,[1]Tabelle1!$A$1:$B$68,2,FALSE)</f>
        <v>Stat. Region Weser-Ems</v>
      </c>
      <c r="D6812" s="5" t="str">
        <f>'2020_1-2-3_Download'!$O$7</f>
        <v>1 - 4</v>
      </c>
      <c r="E6812" t="s">
        <v>78</v>
      </c>
      <c r="F6812" t="str">
        <f>VLOOKUP(A6812,[2]Kreise!$A$2:$C$52,3,FALSE)</f>
        <v>K034</v>
      </c>
      <c r="G6812">
        <f>'2020_1-2-3_Download'!O631</f>
        <v>11784</v>
      </c>
    </row>
    <row r="6813" spans="1:7" x14ac:dyDescent="0.25">
      <c r="A6813">
        <f>'2020_1-2-3_Download'!C632</f>
        <v>0</v>
      </c>
      <c r="B6813">
        <f>'2020_1-2-3_Download'!E632</f>
        <v>2009</v>
      </c>
      <c r="C6813" t="str">
        <f>VLOOKUP(A6813,[1]Tabelle1!$A$1:$B$68,2,FALSE)</f>
        <v>Niedersachsen</v>
      </c>
      <c r="D6813" s="5" t="str">
        <f>'2020_1-2-3_Download'!$O$7</f>
        <v>1 - 4</v>
      </c>
      <c r="E6813" t="s">
        <v>78</v>
      </c>
      <c r="F6813" t="e">
        <f>VLOOKUP(A6813,[2]Kreise!$A$2:$C$52,3,FALSE)</f>
        <v>#N/A</v>
      </c>
      <c r="G6813">
        <f>'2020_1-2-3_Download'!O632</f>
        <v>26106</v>
      </c>
    </row>
    <row r="6814" spans="1:7" x14ac:dyDescent="0.25">
      <c r="A6814">
        <f>'2020_1-2-3_Download'!C633</f>
        <v>101</v>
      </c>
      <c r="B6814">
        <f>'2020_1-2-3_Download'!E633</f>
        <v>2008</v>
      </c>
      <c r="C6814" t="str">
        <f>VLOOKUP(A6814,[1]Tabelle1!$A$1:$B$68,2,FALSE)</f>
        <v>Braunschweig  Stadt</v>
      </c>
      <c r="D6814" s="5" t="str">
        <f>'2020_1-2-3_Download'!$O$7</f>
        <v>1 - 4</v>
      </c>
      <c r="E6814" t="s">
        <v>78</v>
      </c>
      <c r="F6814" t="str">
        <f>VLOOKUP(A6814,[2]Kreise!$A$2:$C$52,3,FALSE)</f>
        <v>K03101</v>
      </c>
      <c r="G6814">
        <f>'2020_1-2-3_Download'!O633</f>
        <v>1322</v>
      </c>
    </row>
    <row r="6815" spans="1:7" x14ac:dyDescent="0.25">
      <c r="A6815">
        <f>'2020_1-2-3_Download'!C634</f>
        <v>102</v>
      </c>
      <c r="B6815">
        <f>'2020_1-2-3_Download'!E634</f>
        <v>2008</v>
      </c>
      <c r="C6815" t="str">
        <f>VLOOKUP(A6815,[1]Tabelle1!$A$1:$B$68,2,FALSE)</f>
        <v>Salzgitter  Stadt</v>
      </c>
      <c r="D6815" s="5" t="str">
        <f>'2020_1-2-3_Download'!$O$7</f>
        <v>1 - 4</v>
      </c>
      <c r="E6815" t="s">
        <v>78</v>
      </c>
      <c r="F6815" t="str">
        <f>VLOOKUP(A6815,[2]Kreise!$A$2:$C$52,3,FALSE)</f>
        <v>K03102</v>
      </c>
      <c r="G6815">
        <f>'2020_1-2-3_Download'!O634</f>
        <v>258</v>
      </c>
    </row>
    <row r="6816" spans="1:7" x14ac:dyDescent="0.25">
      <c r="A6816">
        <f>'2020_1-2-3_Download'!C635</f>
        <v>103</v>
      </c>
      <c r="B6816">
        <f>'2020_1-2-3_Download'!E635</f>
        <v>2008</v>
      </c>
      <c r="C6816" t="str">
        <f>VLOOKUP(A6816,[1]Tabelle1!$A$1:$B$68,2,FALSE)</f>
        <v>Wolfsburg  Stadt</v>
      </c>
      <c r="D6816" s="5" t="str">
        <f>'2020_1-2-3_Download'!$O$7</f>
        <v>1 - 4</v>
      </c>
      <c r="E6816" t="s">
        <v>78</v>
      </c>
      <c r="F6816" t="str">
        <f>VLOOKUP(A6816,[2]Kreise!$A$2:$C$52,3,FALSE)</f>
        <v>K03103</v>
      </c>
      <c r="G6816">
        <f>'2020_1-2-3_Download'!O635</f>
        <v>499</v>
      </c>
    </row>
    <row r="6817" spans="1:7" x14ac:dyDescent="0.25">
      <c r="A6817">
        <f>'2020_1-2-3_Download'!C636</f>
        <v>151</v>
      </c>
      <c r="B6817">
        <f>'2020_1-2-3_Download'!E636</f>
        <v>2008</v>
      </c>
      <c r="C6817" t="str">
        <f>VLOOKUP(A6817,[1]Tabelle1!$A$1:$B$68,2,FALSE)</f>
        <v>Gifhorn</v>
      </c>
      <c r="D6817" s="5" t="str">
        <f>'2020_1-2-3_Download'!$O$7</f>
        <v>1 - 4</v>
      </c>
      <c r="E6817" t="s">
        <v>78</v>
      </c>
      <c r="F6817" t="str">
        <f>VLOOKUP(A6817,[2]Kreise!$A$2:$C$52,3,FALSE)</f>
        <v>K03151</v>
      </c>
      <c r="G6817">
        <f>'2020_1-2-3_Download'!O636</f>
        <v>241</v>
      </c>
    </row>
    <row r="6818" spans="1:7" x14ac:dyDescent="0.25">
      <c r="A6818">
        <f>'2020_1-2-3_Download'!C637</f>
        <v>153</v>
      </c>
      <c r="B6818">
        <f>'2020_1-2-3_Download'!E637</f>
        <v>2008</v>
      </c>
      <c r="C6818" t="str">
        <f>VLOOKUP(A6818,[1]Tabelle1!$A$1:$B$68,2,FALSE)</f>
        <v>Goslar</v>
      </c>
      <c r="D6818" s="5" t="str">
        <f>'2020_1-2-3_Download'!$O$7</f>
        <v>1 - 4</v>
      </c>
      <c r="E6818" t="s">
        <v>78</v>
      </c>
      <c r="F6818" t="str">
        <f>VLOOKUP(A6818,[2]Kreise!$A$2:$C$52,3,FALSE)</f>
        <v>K03153</v>
      </c>
      <c r="G6818">
        <f>'2020_1-2-3_Download'!O637</f>
        <v>509</v>
      </c>
    </row>
    <row r="6819" spans="1:7" x14ac:dyDescent="0.25">
      <c r="A6819">
        <f>'2020_1-2-3_Download'!C638</f>
        <v>154</v>
      </c>
      <c r="B6819">
        <f>'2020_1-2-3_Download'!E638</f>
        <v>2008</v>
      </c>
      <c r="C6819" t="str">
        <f>VLOOKUP(A6819,[1]Tabelle1!$A$1:$B$68,2,FALSE)</f>
        <v>Helmstedt</v>
      </c>
      <c r="D6819" s="5" t="str">
        <f>'2020_1-2-3_Download'!$O$7</f>
        <v>1 - 4</v>
      </c>
      <c r="E6819" t="s">
        <v>78</v>
      </c>
      <c r="F6819" t="str">
        <f>VLOOKUP(A6819,[2]Kreise!$A$2:$C$52,3,FALSE)</f>
        <v>K03154</v>
      </c>
      <c r="G6819">
        <f>'2020_1-2-3_Download'!O638</f>
        <v>115</v>
      </c>
    </row>
    <row r="6820" spans="1:7" x14ac:dyDescent="0.25">
      <c r="A6820">
        <f>'2020_1-2-3_Download'!C639</f>
        <v>155</v>
      </c>
      <c r="B6820">
        <f>'2020_1-2-3_Download'!E639</f>
        <v>2008</v>
      </c>
      <c r="C6820" t="str">
        <f>VLOOKUP(A6820,[1]Tabelle1!$A$1:$B$68,2,FALSE)</f>
        <v>Northeim</v>
      </c>
      <c r="D6820" s="5" t="str">
        <f>'2020_1-2-3_Download'!$O$7</f>
        <v>1 - 4</v>
      </c>
      <c r="E6820" t="s">
        <v>78</v>
      </c>
      <c r="F6820" t="str">
        <f>VLOOKUP(A6820,[2]Kreise!$A$2:$C$52,3,FALSE)</f>
        <v>K03155</v>
      </c>
      <c r="G6820">
        <f>'2020_1-2-3_Download'!O639</f>
        <v>206</v>
      </c>
    </row>
    <row r="6821" spans="1:7" x14ac:dyDescent="0.25">
      <c r="A6821">
        <f>'2020_1-2-3_Download'!C640</f>
        <v>157</v>
      </c>
      <c r="B6821">
        <f>'2020_1-2-3_Download'!E640</f>
        <v>2008</v>
      </c>
      <c r="C6821" t="str">
        <f>VLOOKUP(A6821,[1]Tabelle1!$A$1:$B$68,2,FALSE)</f>
        <v>Peine</v>
      </c>
      <c r="D6821" s="5" t="str">
        <f>'2020_1-2-3_Download'!$O$7</f>
        <v>1 - 4</v>
      </c>
      <c r="E6821" t="s">
        <v>78</v>
      </c>
      <c r="F6821" t="str">
        <f>VLOOKUP(A6821,[2]Kreise!$A$2:$C$52,3,FALSE)</f>
        <v>K03157</v>
      </c>
      <c r="G6821">
        <f>'2020_1-2-3_Download'!O640</f>
        <v>202</v>
      </c>
    </row>
    <row r="6822" spans="1:7" x14ac:dyDescent="0.25">
      <c r="A6822">
        <f>'2020_1-2-3_Download'!C641</f>
        <v>158</v>
      </c>
      <c r="B6822">
        <f>'2020_1-2-3_Download'!E641</f>
        <v>2008</v>
      </c>
      <c r="C6822" t="str">
        <f>VLOOKUP(A6822,[1]Tabelle1!$A$1:$B$68,2,FALSE)</f>
        <v>Wolfenbüttel</v>
      </c>
      <c r="D6822" s="5" t="str">
        <f>'2020_1-2-3_Download'!$O$7</f>
        <v>1 - 4</v>
      </c>
      <c r="E6822" t="s">
        <v>78</v>
      </c>
      <c r="F6822" t="str">
        <f>VLOOKUP(A6822,[2]Kreise!$A$2:$C$52,3,FALSE)</f>
        <v>K03158</v>
      </c>
      <c r="G6822">
        <f>'2020_1-2-3_Download'!O641</f>
        <v>176</v>
      </c>
    </row>
    <row r="6823" spans="1:7" x14ac:dyDescent="0.25">
      <c r="A6823">
        <f>'2020_1-2-3_Download'!C642</f>
        <v>159</v>
      </c>
      <c r="B6823">
        <f>'2020_1-2-3_Download'!E642</f>
        <v>2008</v>
      </c>
      <c r="C6823" t="str">
        <f>VLOOKUP(A6823,[1]Tabelle1!$A$1:$B$68,2,FALSE)</f>
        <v>Göttingen</v>
      </c>
      <c r="D6823" s="5" t="str">
        <f>'2020_1-2-3_Download'!$O$7</f>
        <v>1 - 4</v>
      </c>
      <c r="E6823" t="s">
        <v>78</v>
      </c>
      <c r="F6823" t="str">
        <f>VLOOKUP(A6823,[2]Kreise!$A$2:$C$52,3,FALSE)</f>
        <v>K03159</v>
      </c>
      <c r="G6823">
        <f>'2020_1-2-3_Download'!O642</f>
        <v>1025</v>
      </c>
    </row>
    <row r="6824" spans="1:7" x14ac:dyDescent="0.25">
      <c r="A6824">
        <f>'2020_1-2-3_Download'!C643</f>
        <v>1</v>
      </c>
      <c r="B6824">
        <f>'2020_1-2-3_Download'!E643</f>
        <v>2008</v>
      </c>
      <c r="C6824" t="str">
        <f>VLOOKUP(A6824,[1]Tabelle1!$A$1:$B$68,2,FALSE)</f>
        <v>Stat. Region Braunschweig</v>
      </c>
      <c r="D6824" s="5" t="str">
        <f>'2020_1-2-3_Download'!$O$7</f>
        <v>1 - 4</v>
      </c>
      <c r="E6824" t="s">
        <v>78</v>
      </c>
      <c r="F6824" t="str">
        <f>VLOOKUP(A6824,[2]Kreise!$A$2:$C$52,3,FALSE)</f>
        <v>K031</v>
      </c>
      <c r="G6824">
        <f>'2020_1-2-3_Download'!O643</f>
        <v>4553</v>
      </c>
    </row>
    <row r="6825" spans="1:7" x14ac:dyDescent="0.25">
      <c r="A6825">
        <f>'2020_1-2-3_Download'!C644</f>
        <v>241</v>
      </c>
      <c r="B6825">
        <f>'2020_1-2-3_Download'!E644</f>
        <v>2008</v>
      </c>
      <c r="C6825" t="str">
        <f>VLOOKUP(A6825,[1]Tabelle1!$A$1:$B$68,2,FALSE)</f>
        <v>Hannover  Region</v>
      </c>
      <c r="D6825" s="5" t="str">
        <f>'2020_1-2-3_Download'!$O$7</f>
        <v>1 - 4</v>
      </c>
      <c r="E6825" t="s">
        <v>78</v>
      </c>
      <c r="F6825" t="str">
        <f>VLOOKUP(A6825,[2]Kreise!$A$2:$C$52,3,FALSE)</f>
        <v>K03241</v>
      </c>
      <c r="G6825">
        <f>'2020_1-2-3_Download'!O644</f>
        <v>5121</v>
      </c>
    </row>
    <row r="6826" spans="1:7" x14ac:dyDescent="0.25">
      <c r="A6826">
        <f>'2020_1-2-3_Download'!C645</f>
        <v>241001</v>
      </c>
      <c r="B6826">
        <f>'2020_1-2-3_Download'!E645</f>
        <v>2008</v>
      </c>
      <c r="C6826" t="str">
        <f>VLOOKUP(A6826,[1]Tabelle1!$A$1:$B$68,2,FALSE)</f>
        <v xml:space="preserve">   dav. Hannover  Lhst.</v>
      </c>
      <c r="D6826" s="5" t="str">
        <f>'2020_1-2-3_Download'!$O$7</f>
        <v>1 - 4</v>
      </c>
      <c r="E6826" t="s">
        <v>78</v>
      </c>
      <c r="F6826" t="str">
        <f>VLOOKUP(A6826,[2]Kreise!$A$2:$C$52,3,FALSE)</f>
        <v>K03241001</v>
      </c>
      <c r="G6826">
        <f>'2020_1-2-3_Download'!O645</f>
        <v>3868</v>
      </c>
    </row>
    <row r="6827" spans="1:7" x14ac:dyDescent="0.25">
      <c r="A6827">
        <f>'2020_1-2-3_Download'!C646</f>
        <v>241999</v>
      </c>
      <c r="B6827">
        <f>'2020_1-2-3_Download'!E646</f>
        <v>2008</v>
      </c>
      <c r="C6827" t="str">
        <f>VLOOKUP(A6827,[1]Tabelle1!$A$1:$B$68,2,FALSE)</f>
        <v xml:space="preserve">   dav. Hannover  Umland</v>
      </c>
      <c r="D6827" s="5" t="str">
        <f>'2020_1-2-3_Download'!$O$7</f>
        <v>1 - 4</v>
      </c>
      <c r="E6827" t="s">
        <v>78</v>
      </c>
      <c r="F6827" t="str">
        <f>VLOOKUP(A6827,[2]Kreise!$A$2:$C$52,3,FALSE)</f>
        <v>K03241999</v>
      </c>
      <c r="G6827">
        <f>'2020_1-2-3_Download'!O646</f>
        <v>1253</v>
      </c>
    </row>
    <row r="6828" spans="1:7" x14ac:dyDescent="0.25">
      <c r="A6828">
        <f>'2020_1-2-3_Download'!C647</f>
        <v>251</v>
      </c>
      <c r="B6828">
        <f>'2020_1-2-3_Download'!E647</f>
        <v>2008</v>
      </c>
      <c r="C6828" t="str">
        <f>VLOOKUP(A6828,[1]Tabelle1!$A$1:$B$68,2,FALSE)</f>
        <v>Diepholz</v>
      </c>
      <c r="D6828" s="5" t="str">
        <f>'2020_1-2-3_Download'!$O$7</f>
        <v>1 - 4</v>
      </c>
      <c r="E6828" t="s">
        <v>78</v>
      </c>
      <c r="F6828" t="str">
        <f>VLOOKUP(A6828,[2]Kreise!$A$2:$C$52,3,FALSE)</f>
        <v>K03251</v>
      </c>
      <c r="G6828">
        <f>'2020_1-2-3_Download'!O647</f>
        <v>422</v>
      </c>
    </row>
    <row r="6829" spans="1:7" x14ac:dyDescent="0.25">
      <c r="A6829">
        <f>'2020_1-2-3_Download'!C648</f>
        <v>252</v>
      </c>
      <c r="B6829">
        <f>'2020_1-2-3_Download'!E648</f>
        <v>2008</v>
      </c>
      <c r="C6829" t="str">
        <f>VLOOKUP(A6829,[1]Tabelle1!$A$1:$B$68,2,FALSE)</f>
        <v>Hameln-Pyrmont</v>
      </c>
      <c r="D6829" s="5" t="str">
        <f>'2020_1-2-3_Download'!$O$7</f>
        <v>1 - 4</v>
      </c>
      <c r="E6829" t="s">
        <v>78</v>
      </c>
      <c r="F6829" t="str">
        <f>VLOOKUP(A6829,[2]Kreise!$A$2:$C$52,3,FALSE)</f>
        <v>K03252</v>
      </c>
      <c r="G6829">
        <f>'2020_1-2-3_Download'!O648</f>
        <v>300</v>
      </c>
    </row>
    <row r="6830" spans="1:7" x14ac:dyDescent="0.25">
      <c r="A6830">
        <f>'2020_1-2-3_Download'!C649</f>
        <v>254</v>
      </c>
      <c r="B6830">
        <f>'2020_1-2-3_Download'!E649</f>
        <v>2008</v>
      </c>
      <c r="C6830" t="str">
        <f>VLOOKUP(A6830,[1]Tabelle1!$A$1:$B$68,2,FALSE)</f>
        <v>Hildesheim</v>
      </c>
      <c r="D6830" s="5" t="str">
        <f>'2020_1-2-3_Download'!$O$7</f>
        <v>1 - 4</v>
      </c>
      <c r="E6830" t="s">
        <v>78</v>
      </c>
      <c r="F6830" t="str">
        <f>VLOOKUP(A6830,[2]Kreise!$A$2:$C$52,3,FALSE)</f>
        <v>K03254</v>
      </c>
      <c r="G6830">
        <f>'2020_1-2-3_Download'!O649</f>
        <v>565</v>
      </c>
    </row>
    <row r="6831" spans="1:7" x14ac:dyDescent="0.25">
      <c r="A6831">
        <f>'2020_1-2-3_Download'!C650</f>
        <v>255</v>
      </c>
      <c r="B6831">
        <f>'2020_1-2-3_Download'!E650</f>
        <v>2008</v>
      </c>
      <c r="C6831" t="str">
        <f>VLOOKUP(A6831,[1]Tabelle1!$A$1:$B$68,2,FALSE)</f>
        <v>Holzminden</v>
      </c>
      <c r="D6831" s="5" t="str">
        <f>'2020_1-2-3_Download'!$O$7</f>
        <v>1 - 4</v>
      </c>
      <c r="E6831" t="s">
        <v>78</v>
      </c>
      <c r="F6831" t="str">
        <f>VLOOKUP(A6831,[2]Kreise!$A$2:$C$52,3,FALSE)</f>
        <v>K03255</v>
      </c>
      <c r="G6831">
        <f>'2020_1-2-3_Download'!O650</f>
        <v>88</v>
      </c>
    </row>
    <row r="6832" spans="1:7" x14ac:dyDescent="0.25">
      <c r="A6832">
        <f>'2020_1-2-3_Download'!C651</f>
        <v>256</v>
      </c>
      <c r="B6832">
        <f>'2020_1-2-3_Download'!E651</f>
        <v>2008</v>
      </c>
      <c r="C6832" t="str">
        <f>VLOOKUP(A6832,[1]Tabelle1!$A$1:$B$68,2,FALSE)</f>
        <v>Nienburg (Weser)</v>
      </c>
      <c r="D6832" s="5" t="str">
        <f>'2020_1-2-3_Download'!$O$7</f>
        <v>1 - 4</v>
      </c>
      <c r="E6832" t="s">
        <v>78</v>
      </c>
      <c r="F6832" t="str">
        <f>VLOOKUP(A6832,[2]Kreise!$A$2:$C$52,3,FALSE)</f>
        <v>K03256</v>
      </c>
      <c r="G6832">
        <f>'2020_1-2-3_Download'!O651</f>
        <v>220</v>
      </c>
    </row>
    <row r="6833" spans="1:7" x14ac:dyDescent="0.25">
      <c r="A6833">
        <f>'2020_1-2-3_Download'!C652</f>
        <v>257</v>
      </c>
      <c r="B6833">
        <f>'2020_1-2-3_Download'!E652</f>
        <v>2008</v>
      </c>
      <c r="C6833" t="str">
        <f>VLOOKUP(A6833,[1]Tabelle1!$A$1:$B$68,2,FALSE)</f>
        <v>Schaumburg</v>
      </c>
      <c r="D6833" s="5" t="str">
        <f>'2020_1-2-3_Download'!$O$7</f>
        <v>1 - 4</v>
      </c>
      <c r="E6833" t="s">
        <v>78</v>
      </c>
      <c r="F6833" t="str">
        <f>VLOOKUP(A6833,[2]Kreise!$A$2:$C$52,3,FALSE)</f>
        <v>K03257</v>
      </c>
      <c r="G6833">
        <f>'2020_1-2-3_Download'!O652</f>
        <v>244</v>
      </c>
    </row>
    <row r="6834" spans="1:7" x14ac:dyDescent="0.25">
      <c r="A6834">
        <f>'2020_1-2-3_Download'!C653</f>
        <v>2</v>
      </c>
      <c r="B6834">
        <f>'2020_1-2-3_Download'!E653</f>
        <v>2008</v>
      </c>
      <c r="C6834" t="str">
        <f>VLOOKUP(A6834,[1]Tabelle1!$A$1:$B$68,2,FALSE)</f>
        <v>Stat. Region Hannover</v>
      </c>
      <c r="D6834" s="5" t="str">
        <f>'2020_1-2-3_Download'!$O$7</f>
        <v>1 - 4</v>
      </c>
      <c r="E6834" t="s">
        <v>78</v>
      </c>
      <c r="F6834" t="str">
        <f>VLOOKUP(A6834,[2]Kreise!$A$2:$C$52,3,FALSE)</f>
        <v>K032</v>
      </c>
      <c r="G6834">
        <f>'2020_1-2-3_Download'!O653</f>
        <v>6960</v>
      </c>
    </row>
    <row r="6835" spans="1:7" x14ac:dyDescent="0.25">
      <c r="A6835">
        <f>'2020_1-2-3_Download'!C654</f>
        <v>351</v>
      </c>
      <c r="B6835">
        <f>'2020_1-2-3_Download'!E654</f>
        <v>2008</v>
      </c>
      <c r="C6835" t="str">
        <f>VLOOKUP(A6835,[1]Tabelle1!$A$1:$B$68,2,FALSE)</f>
        <v>Celle</v>
      </c>
      <c r="D6835" s="5" t="str">
        <f>'2020_1-2-3_Download'!$O$7</f>
        <v>1 - 4</v>
      </c>
      <c r="E6835" t="s">
        <v>78</v>
      </c>
      <c r="F6835" t="str">
        <f>VLOOKUP(A6835,[2]Kreise!$A$2:$C$52,3,FALSE)</f>
        <v>K03351</v>
      </c>
      <c r="G6835">
        <f>'2020_1-2-3_Download'!O654</f>
        <v>287</v>
      </c>
    </row>
    <row r="6836" spans="1:7" x14ac:dyDescent="0.25">
      <c r="A6836">
        <f>'2020_1-2-3_Download'!C655</f>
        <v>352</v>
      </c>
      <c r="B6836">
        <f>'2020_1-2-3_Download'!E655</f>
        <v>2008</v>
      </c>
      <c r="C6836" t="str">
        <f>VLOOKUP(A6836,[1]Tabelle1!$A$1:$B$68,2,FALSE)</f>
        <v>Cuxhaven</v>
      </c>
      <c r="D6836" s="5" t="str">
        <f>'2020_1-2-3_Download'!$O$7</f>
        <v>1 - 4</v>
      </c>
      <c r="E6836" t="s">
        <v>78</v>
      </c>
      <c r="F6836" t="str">
        <f>VLOOKUP(A6836,[2]Kreise!$A$2:$C$52,3,FALSE)</f>
        <v>K03352</v>
      </c>
      <c r="G6836">
        <f>'2020_1-2-3_Download'!O655</f>
        <v>393</v>
      </c>
    </row>
    <row r="6837" spans="1:7" x14ac:dyDescent="0.25">
      <c r="A6837">
        <f>'2020_1-2-3_Download'!C656</f>
        <v>353</v>
      </c>
      <c r="B6837">
        <f>'2020_1-2-3_Download'!E656</f>
        <v>2008</v>
      </c>
      <c r="C6837" t="str">
        <f>VLOOKUP(A6837,[1]Tabelle1!$A$1:$B$68,2,FALSE)</f>
        <v>Harburg</v>
      </c>
      <c r="D6837" s="5" t="str">
        <f>'2020_1-2-3_Download'!$O$7</f>
        <v>1 - 4</v>
      </c>
      <c r="E6837" t="s">
        <v>78</v>
      </c>
      <c r="F6837" t="str">
        <f>VLOOKUP(A6837,[2]Kreise!$A$2:$C$52,3,FALSE)</f>
        <v>K03353</v>
      </c>
      <c r="G6837">
        <f>'2020_1-2-3_Download'!O656</f>
        <v>441</v>
      </c>
    </row>
    <row r="6838" spans="1:7" x14ac:dyDescent="0.25">
      <c r="A6838">
        <f>'2020_1-2-3_Download'!C657</f>
        <v>354</v>
      </c>
      <c r="B6838">
        <f>'2020_1-2-3_Download'!E657</f>
        <v>2008</v>
      </c>
      <c r="C6838" t="str">
        <f>VLOOKUP(A6838,[1]Tabelle1!$A$1:$B$68,2,FALSE)</f>
        <v>Lüchow-Dannenberg</v>
      </c>
      <c r="D6838" s="5" t="str">
        <f>'2020_1-2-3_Download'!$O$7</f>
        <v>1 - 4</v>
      </c>
      <c r="E6838" t="s">
        <v>78</v>
      </c>
      <c r="F6838" t="str">
        <f>VLOOKUP(A6838,[2]Kreise!$A$2:$C$52,3,FALSE)</f>
        <v>K03354</v>
      </c>
      <c r="G6838">
        <f>'2020_1-2-3_Download'!O657</f>
        <v>118</v>
      </c>
    </row>
    <row r="6839" spans="1:7" x14ac:dyDescent="0.25">
      <c r="A6839">
        <f>'2020_1-2-3_Download'!C658</f>
        <v>355</v>
      </c>
      <c r="B6839">
        <f>'2020_1-2-3_Download'!E658</f>
        <v>2008</v>
      </c>
      <c r="C6839" t="str">
        <f>VLOOKUP(A6839,[1]Tabelle1!$A$1:$B$68,2,FALSE)</f>
        <v>Lüneburg</v>
      </c>
      <c r="D6839" s="5" t="str">
        <f>'2020_1-2-3_Download'!$O$7</f>
        <v>1 - 4</v>
      </c>
      <c r="E6839" t="s">
        <v>78</v>
      </c>
      <c r="F6839" t="str">
        <f>VLOOKUP(A6839,[2]Kreise!$A$2:$C$52,3,FALSE)</f>
        <v>K03355</v>
      </c>
      <c r="G6839">
        <f>'2020_1-2-3_Download'!O658</f>
        <v>300</v>
      </c>
    </row>
    <row r="6840" spans="1:7" x14ac:dyDescent="0.25">
      <c r="A6840">
        <f>'2020_1-2-3_Download'!C659</f>
        <v>356</v>
      </c>
      <c r="B6840">
        <f>'2020_1-2-3_Download'!E659</f>
        <v>2008</v>
      </c>
      <c r="C6840" t="str">
        <f>VLOOKUP(A6840,[1]Tabelle1!$A$1:$B$68,2,FALSE)</f>
        <v>Osterholz</v>
      </c>
      <c r="D6840" s="5" t="str">
        <f>'2020_1-2-3_Download'!$O$7</f>
        <v>1 - 4</v>
      </c>
      <c r="E6840" t="s">
        <v>78</v>
      </c>
      <c r="F6840" t="str">
        <f>VLOOKUP(A6840,[2]Kreise!$A$2:$C$52,3,FALSE)</f>
        <v>K03356</v>
      </c>
      <c r="G6840">
        <f>'2020_1-2-3_Download'!O659</f>
        <v>134</v>
      </c>
    </row>
    <row r="6841" spans="1:7" x14ac:dyDescent="0.25">
      <c r="A6841">
        <f>'2020_1-2-3_Download'!C660</f>
        <v>357</v>
      </c>
      <c r="B6841">
        <f>'2020_1-2-3_Download'!E660</f>
        <v>2008</v>
      </c>
      <c r="C6841" t="str">
        <f>VLOOKUP(A6841,[1]Tabelle1!$A$1:$B$68,2,FALSE)</f>
        <v>Rotenburg (Wümme)</v>
      </c>
      <c r="D6841" s="5" t="str">
        <f>'2020_1-2-3_Download'!$O$7</f>
        <v>1 - 4</v>
      </c>
      <c r="E6841" t="s">
        <v>78</v>
      </c>
      <c r="F6841" t="str">
        <f>VLOOKUP(A6841,[2]Kreise!$A$2:$C$52,3,FALSE)</f>
        <v>K03357</v>
      </c>
      <c r="G6841">
        <f>'2020_1-2-3_Download'!O660</f>
        <v>462</v>
      </c>
    </row>
    <row r="6842" spans="1:7" x14ac:dyDescent="0.25">
      <c r="A6842">
        <f>'2020_1-2-3_Download'!C661</f>
        <v>358</v>
      </c>
      <c r="B6842">
        <f>'2020_1-2-3_Download'!E661</f>
        <v>2008</v>
      </c>
      <c r="C6842" t="str">
        <f>VLOOKUP(A6842,[1]Tabelle1!$A$1:$B$68,2,FALSE)</f>
        <v>Heidekreis</v>
      </c>
      <c r="D6842" s="5" t="str">
        <f>'2020_1-2-3_Download'!$O$7</f>
        <v>1 - 4</v>
      </c>
      <c r="E6842" t="s">
        <v>78</v>
      </c>
      <c r="F6842" t="str">
        <f>VLOOKUP(A6842,[2]Kreise!$A$2:$C$52,3,FALSE)</f>
        <v>K03358</v>
      </c>
      <c r="G6842">
        <f>'2020_1-2-3_Download'!O661</f>
        <v>281</v>
      </c>
    </row>
    <row r="6843" spans="1:7" x14ac:dyDescent="0.25">
      <c r="A6843">
        <f>'2020_1-2-3_Download'!C662</f>
        <v>359</v>
      </c>
      <c r="B6843">
        <f>'2020_1-2-3_Download'!E662</f>
        <v>2008</v>
      </c>
      <c r="C6843" t="str">
        <f>VLOOKUP(A6843,[1]Tabelle1!$A$1:$B$68,2,FALSE)</f>
        <v>Stade</v>
      </c>
      <c r="D6843" s="5" t="str">
        <f>'2020_1-2-3_Download'!$O$7</f>
        <v>1 - 4</v>
      </c>
      <c r="E6843" t="s">
        <v>78</v>
      </c>
      <c r="F6843" t="str">
        <f>VLOOKUP(A6843,[2]Kreise!$A$2:$C$52,3,FALSE)</f>
        <v>K03359</v>
      </c>
      <c r="G6843">
        <f>'2020_1-2-3_Download'!O662</f>
        <v>505</v>
      </c>
    </row>
    <row r="6844" spans="1:7" x14ac:dyDescent="0.25">
      <c r="A6844">
        <f>'2020_1-2-3_Download'!C663</f>
        <v>360</v>
      </c>
      <c r="B6844">
        <f>'2020_1-2-3_Download'!E663</f>
        <v>2008</v>
      </c>
      <c r="C6844" t="str">
        <f>VLOOKUP(A6844,[1]Tabelle1!$A$1:$B$68,2,FALSE)</f>
        <v>Uelzen</v>
      </c>
      <c r="D6844" s="5" t="str">
        <f>'2020_1-2-3_Download'!$O$7</f>
        <v>1 - 4</v>
      </c>
      <c r="E6844" t="s">
        <v>78</v>
      </c>
      <c r="F6844" t="str">
        <f>VLOOKUP(A6844,[2]Kreise!$A$2:$C$52,3,FALSE)</f>
        <v>K03360</v>
      </c>
      <c r="G6844">
        <f>'2020_1-2-3_Download'!O663</f>
        <v>141</v>
      </c>
    </row>
    <row r="6845" spans="1:7" x14ac:dyDescent="0.25">
      <c r="A6845">
        <f>'2020_1-2-3_Download'!C664</f>
        <v>361</v>
      </c>
      <c r="B6845">
        <f>'2020_1-2-3_Download'!E664</f>
        <v>2008</v>
      </c>
      <c r="C6845" t="str">
        <f>VLOOKUP(A6845,[1]Tabelle1!$A$1:$B$68,2,FALSE)</f>
        <v>Verden</v>
      </c>
      <c r="D6845" s="5" t="str">
        <f>'2020_1-2-3_Download'!$O$7</f>
        <v>1 - 4</v>
      </c>
      <c r="E6845" t="s">
        <v>78</v>
      </c>
      <c r="F6845" t="str">
        <f>VLOOKUP(A6845,[2]Kreise!$A$2:$C$52,3,FALSE)</f>
        <v>K03361</v>
      </c>
      <c r="G6845">
        <f>'2020_1-2-3_Download'!O664</f>
        <v>236</v>
      </c>
    </row>
    <row r="6846" spans="1:7" x14ac:dyDescent="0.25">
      <c r="A6846">
        <f>'2020_1-2-3_Download'!C665</f>
        <v>3</v>
      </c>
      <c r="B6846">
        <f>'2020_1-2-3_Download'!E665</f>
        <v>2008</v>
      </c>
      <c r="C6846" t="str">
        <f>VLOOKUP(A6846,[1]Tabelle1!$A$1:$B$68,2,FALSE)</f>
        <v>Stat. Region Lüneburg</v>
      </c>
      <c r="D6846" s="5" t="str">
        <f>'2020_1-2-3_Download'!$O$7</f>
        <v>1 - 4</v>
      </c>
      <c r="E6846" t="s">
        <v>78</v>
      </c>
      <c r="F6846" t="str">
        <f>VLOOKUP(A6846,[2]Kreise!$A$2:$C$52,3,FALSE)</f>
        <v>K033</v>
      </c>
      <c r="G6846">
        <f>'2020_1-2-3_Download'!O665</f>
        <v>3298</v>
      </c>
    </row>
    <row r="6847" spans="1:7" x14ac:dyDescent="0.25">
      <c r="A6847">
        <f>'2020_1-2-3_Download'!C666</f>
        <v>401</v>
      </c>
      <c r="B6847">
        <f>'2020_1-2-3_Download'!E666</f>
        <v>2008</v>
      </c>
      <c r="C6847" t="str">
        <f>VLOOKUP(A6847,[1]Tabelle1!$A$1:$B$68,2,FALSE)</f>
        <v>Delmenhorst  Stadt</v>
      </c>
      <c r="D6847" s="5" t="str">
        <f>'2020_1-2-3_Download'!$O$7</f>
        <v>1 - 4</v>
      </c>
      <c r="E6847" t="s">
        <v>78</v>
      </c>
      <c r="F6847" t="str">
        <f>VLOOKUP(A6847,[2]Kreise!$A$2:$C$52,3,FALSE)</f>
        <v>K03401</v>
      </c>
      <c r="G6847">
        <f>'2020_1-2-3_Download'!O666</f>
        <v>236</v>
      </c>
    </row>
    <row r="6848" spans="1:7" x14ac:dyDescent="0.25">
      <c r="A6848">
        <f>'2020_1-2-3_Download'!C667</f>
        <v>402</v>
      </c>
      <c r="B6848">
        <f>'2020_1-2-3_Download'!E667</f>
        <v>2008</v>
      </c>
      <c r="C6848" t="str">
        <f>VLOOKUP(A6848,[1]Tabelle1!$A$1:$B$68,2,FALSE)</f>
        <v>Emden  Stadt</v>
      </c>
      <c r="D6848" s="5" t="str">
        <f>'2020_1-2-3_Download'!$O$7</f>
        <v>1 - 4</v>
      </c>
      <c r="E6848" t="s">
        <v>78</v>
      </c>
      <c r="F6848" t="str">
        <f>VLOOKUP(A6848,[2]Kreise!$A$2:$C$52,3,FALSE)</f>
        <v>K03402</v>
      </c>
      <c r="G6848">
        <f>'2020_1-2-3_Download'!O667</f>
        <v>208</v>
      </c>
    </row>
    <row r="6849" spans="1:7" x14ac:dyDescent="0.25">
      <c r="A6849">
        <f>'2020_1-2-3_Download'!C668</f>
        <v>403</v>
      </c>
      <c r="B6849">
        <f>'2020_1-2-3_Download'!E668</f>
        <v>2008</v>
      </c>
      <c r="C6849" t="str">
        <f>VLOOKUP(A6849,[1]Tabelle1!$A$1:$B$68,2,FALSE)</f>
        <v>Oldenburg(Oldb)  Stadt</v>
      </c>
      <c r="D6849" s="5" t="str">
        <f>'2020_1-2-3_Download'!$O$7</f>
        <v>1 - 4</v>
      </c>
      <c r="E6849" t="s">
        <v>78</v>
      </c>
      <c r="F6849" t="str">
        <f>VLOOKUP(A6849,[2]Kreise!$A$2:$C$52,3,FALSE)</f>
        <v>K03403</v>
      </c>
      <c r="G6849">
        <f>'2020_1-2-3_Download'!O668</f>
        <v>669</v>
      </c>
    </row>
    <row r="6850" spans="1:7" x14ac:dyDescent="0.25">
      <c r="A6850">
        <f>'2020_1-2-3_Download'!C669</f>
        <v>404</v>
      </c>
      <c r="B6850">
        <f>'2020_1-2-3_Download'!E669</f>
        <v>2008</v>
      </c>
      <c r="C6850" t="str">
        <f>VLOOKUP(A6850,[1]Tabelle1!$A$1:$B$68,2,FALSE)</f>
        <v>Osnabrück  Stadt</v>
      </c>
      <c r="D6850" s="5" t="str">
        <f>'2020_1-2-3_Download'!$O$7</f>
        <v>1 - 4</v>
      </c>
      <c r="E6850" t="s">
        <v>78</v>
      </c>
      <c r="F6850" t="str">
        <f>VLOOKUP(A6850,[2]Kreise!$A$2:$C$52,3,FALSE)</f>
        <v>K03404</v>
      </c>
      <c r="G6850">
        <f>'2020_1-2-3_Download'!O669</f>
        <v>679</v>
      </c>
    </row>
    <row r="6851" spans="1:7" x14ac:dyDescent="0.25">
      <c r="A6851">
        <f>'2020_1-2-3_Download'!C670</f>
        <v>405</v>
      </c>
      <c r="B6851">
        <f>'2020_1-2-3_Download'!E670</f>
        <v>2008</v>
      </c>
      <c r="C6851" t="str">
        <f>VLOOKUP(A6851,[1]Tabelle1!$A$1:$B$68,2,FALSE)</f>
        <v>Wilhelmshaven  Stadt</v>
      </c>
      <c r="D6851" s="5" t="str">
        <f>'2020_1-2-3_Download'!$O$7</f>
        <v>1 - 4</v>
      </c>
      <c r="E6851" t="s">
        <v>78</v>
      </c>
      <c r="F6851" t="str">
        <f>VLOOKUP(A6851,[2]Kreise!$A$2:$C$52,3,FALSE)</f>
        <v>K03405</v>
      </c>
      <c r="G6851">
        <f>'2020_1-2-3_Download'!O670</f>
        <v>212</v>
      </c>
    </row>
    <row r="6852" spans="1:7" x14ac:dyDescent="0.25">
      <c r="A6852">
        <f>'2020_1-2-3_Download'!C671</f>
        <v>451</v>
      </c>
      <c r="B6852">
        <f>'2020_1-2-3_Download'!E671</f>
        <v>2008</v>
      </c>
      <c r="C6852" t="str">
        <f>VLOOKUP(A6852,[1]Tabelle1!$A$1:$B$68,2,FALSE)</f>
        <v>Ammerland</v>
      </c>
      <c r="D6852" s="5" t="str">
        <f>'2020_1-2-3_Download'!$O$7</f>
        <v>1 - 4</v>
      </c>
      <c r="E6852" t="s">
        <v>78</v>
      </c>
      <c r="F6852" t="str">
        <f>VLOOKUP(A6852,[2]Kreise!$A$2:$C$52,3,FALSE)</f>
        <v>K03451</v>
      </c>
      <c r="G6852">
        <f>'2020_1-2-3_Download'!O671</f>
        <v>191</v>
      </c>
    </row>
    <row r="6853" spans="1:7" x14ac:dyDescent="0.25">
      <c r="A6853">
        <f>'2020_1-2-3_Download'!C672</f>
        <v>452</v>
      </c>
      <c r="B6853">
        <f>'2020_1-2-3_Download'!E672</f>
        <v>2008</v>
      </c>
      <c r="C6853" t="str">
        <f>VLOOKUP(A6853,[1]Tabelle1!$A$1:$B$68,2,FALSE)</f>
        <v>Aurich</v>
      </c>
      <c r="D6853" s="5" t="str">
        <f>'2020_1-2-3_Download'!$O$7</f>
        <v>1 - 4</v>
      </c>
      <c r="E6853" t="s">
        <v>78</v>
      </c>
      <c r="F6853" t="str">
        <f>VLOOKUP(A6853,[2]Kreise!$A$2:$C$52,3,FALSE)</f>
        <v>K03452</v>
      </c>
      <c r="G6853">
        <f>'2020_1-2-3_Download'!O672</f>
        <v>374</v>
      </c>
    </row>
    <row r="6854" spans="1:7" x14ac:dyDescent="0.25">
      <c r="A6854">
        <f>'2020_1-2-3_Download'!C673</f>
        <v>453</v>
      </c>
      <c r="B6854">
        <f>'2020_1-2-3_Download'!E673</f>
        <v>2008</v>
      </c>
      <c r="C6854" t="str">
        <f>VLOOKUP(A6854,[1]Tabelle1!$A$1:$B$68,2,FALSE)</f>
        <v>Cloppenburg</v>
      </c>
      <c r="D6854" s="5" t="str">
        <f>'2020_1-2-3_Download'!$O$7</f>
        <v>1 - 4</v>
      </c>
      <c r="E6854" t="s">
        <v>78</v>
      </c>
      <c r="F6854" t="str">
        <f>VLOOKUP(A6854,[2]Kreise!$A$2:$C$52,3,FALSE)</f>
        <v>K03453</v>
      </c>
      <c r="G6854">
        <f>'2020_1-2-3_Download'!O673</f>
        <v>873</v>
      </c>
    </row>
    <row r="6855" spans="1:7" x14ac:dyDescent="0.25">
      <c r="A6855">
        <f>'2020_1-2-3_Download'!C674</f>
        <v>454</v>
      </c>
      <c r="B6855">
        <f>'2020_1-2-3_Download'!E674</f>
        <v>2008</v>
      </c>
      <c r="C6855" t="str">
        <f>VLOOKUP(A6855,[1]Tabelle1!$A$1:$B$68,2,FALSE)</f>
        <v>Emsland</v>
      </c>
      <c r="D6855" s="5" t="str">
        <f>'2020_1-2-3_Download'!$O$7</f>
        <v>1 - 4</v>
      </c>
      <c r="E6855" t="s">
        <v>78</v>
      </c>
      <c r="F6855" t="str">
        <f>VLOOKUP(A6855,[2]Kreise!$A$2:$C$52,3,FALSE)</f>
        <v>K03454</v>
      </c>
      <c r="G6855">
        <f>'2020_1-2-3_Download'!O674</f>
        <v>2609</v>
      </c>
    </row>
    <row r="6856" spans="1:7" x14ac:dyDescent="0.25">
      <c r="A6856">
        <f>'2020_1-2-3_Download'!C675</f>
        <v>455</v>
      </c>
      <c r="B6856">
        <f>'2020_1-2-3_Download'!E675</f>
        <v>2008</v>
      </c>
      <c r="C6856" t="str">
        <f>VLOOKUP(A6856,[1]Tabelle1!$A$1:$B$68,2,FALSE)</f>
        <v>Friesland</v>
      </c>
      <c r="D6856" s="5" t="str">
        <f>'2020_1-2-3_Download'!$O$7</f>
        <v>1 - 4</v>
      </c>
      <c r="E6856" t="s">
        <v>78</v>
      </c>
      <c r="F6856" t="str">
        <f>VLOOKUP(A6856,[2]Kreise!$A$2:$C$52,3,FALSE)</f>
        <v>K03455</v>
      </c>
      <c r="G6856">
        <f>'2020_1-2-3_Download'!O675</f>
        <v>125</v>
      </c>
    </row>
    <row r="6857" spans="1:7" x14ac:dyDescent="0.25">
      <c r="A6857">
        <f>'2020_1-2-3_Download'!C676</f>
        <v>456</v>
      </c>
      <c r="B6857">
        <f>'2020_1-2-3_Download'!E676</f>
        <v>2008</v>
      </c>
      <c r="C6857" t="str">
        <f>VLOOKUP(A6857,[1]Tabelle1!$A$1:$B$68,2,FALSE)</f>
        <v>Grafschaft Bentheim</v>
      </c>
      <c r="D6857" s="5" t="str">
        <f>'2020_1-2-3_Download'!$O$7</f>
        <v>1 - 4</v>
      </c>
      <c r="E6857" t="s">
        <v>78</v>
      </c>
      <c r="F6857" t="str">
        <f>VLOOKUP(A6857,[2]Kreise!$A$2:$C$52,3,FALSE)</f>
        <v>K03456</v>
      </c>
      <c r="G6857">
        <f>'2020_1-2-3_Download'!O676</f>
        <v>1661</v>
      </c>
    </row>
    <row r="6858" spans="1:7" x14ac:dyDescent="0.25">
      <c r="A6858">
        <f>'2020_1-2-3_Download'!C677</f>
        <v>457</v>
      </c>
      <c r="B6858">
        <f>'2020_1-2-3_Download'!E677</f>
        <v>2008</v>
      </c>
      <c r="C6858" t="str">
        <f>VLOOKUP(A6858,[1]Tabelle1!$A$1:$B$68,2,FALSE)</f>
        <v>Leer</v>
      </c>
      <c r="D6858" s="5" t="str">
        <f>'2020_1-2-3_Download'!$O$7</f>
        <v>1 - 4</v>
      </c>
      <c r="E6858" t="s">
        <v>78</v>
      </c>
      <c r="F6858" t="str">
        <f>VLOOKUP(A6858,[2]Kreise!$A$2:$C$52,3,FALSE)</f>
        <v>K03457</v>
      </c>
      <c r="G6858">
        <f>'2020_1-2-3_Download'!O677</f>
        <v>1043</v>
      </c>
    </row>
    <row r="6859" spans="1:7" x14ac:dyDescent="0.25">
      <c r="A6859">
        <f>'2020_1-2-3_Download'!C678</f>
        <v>458</v>
      </c>
      <c r="B6859">
        <f>'2020_1-2-3_Download'!E678</f>
        <v>2008</v>
      </c>
      <c r="C6859" t="str">
        <f>VLOOKUP(A6859,[1]Tabelle1!$A$1:$B$68,2,FALSE)</f>
        <v>Oldenburg</v>
      </c>
      <c r="D6859" s="5" t="str">
        <f>'2020_1-2-3_Download'!$O$7</f>
        <v>1 - 4</v>
      </c>
      <c r="E6859" t="s">
        <v>78</v>
      </c>
      <c r="F6859" t="str">
        <f>VLOOKUP(A6859,[2]Kreise!$A$2:$C$52,3,FALSE)</f>
        <v>K03458</v>
      </c>
      <c r="G6859">
        <f>'2020_1-2-3_Download'!O678</f>
        <v>338</v>
      </c>
    </row>
    <row r="6860" spans="1:7" x14ac:dyDescent="0.25">
      <c r="A6860">
        <f>'2020_1-2-3_Download'!C679</f>
        <v>459</v>
      </c>
      <c r="B6860">
        <f>'2020_1-2-3_Download'!E679</f>
        <v>2008</v>
      </c>
      <c r="C6860" t="str">
        <f>VLOOKUP(A6860,[1]Tabelle1!$A$1:$B$68,2,FALSE)</f>
        <v>Osnabrück</v>
      </c>
      <c r="D6860" s="5" t="str">
        <f>'2020_1-2-3_Download'!$O$7</f>
        <v>1 - 4</v>
      </c>
      <c r="E6860" t="s">
        <v>78</v>
      </c>
      <c r="F6860" t="str">
        <f>VLOOKUP(A6860,[2]Kreise!$A$2:$C$52,3,FALSE)</f>
        <v>K03459</v>
      </c>
      <c r="G6860">
        <f>'2020_1-2-3_Download'!O679</f>
        <v>1086</v>
      </c>
    </row>
    <row r="6861" spans="1:7" x14ac:dyDescent="0.25">
      <c r="A6861">
        <f>'2020_1-2-3_Download'!C680</f>
        <v>460</v>
      </c>
      <c r="B6861">
        <f>'2020_1-2-3_Download'!E680</f>
        <v>2008</v>
      </c>
      <c r="C6861" t="str">
        <f>VLOOKUP(A6861,[1]Tabelle1!$A$1:$B$68,2,FALSE)</f>
        <v>Vechta</v>
      </c>
      <c r="D6861" s="5" t="str">
        <f>'2020_1-2-3_Download'!$O$7</f>
        <v>1 - 4</v>
      </c>
      <c r="E6861" t="s">
        <v>78</v>
      </c>
      <c r="F6861" t="str">
        <f>VLOOKUP(A6861,[2]Kreise!$A$2:$C$52,3,FALSE)</f>
        <v>K03460</v>
      </c>
      <c r="G6861">
        <f>'2020_1-2-3_Download'!O680</f>
        <v>671</v>
      </c>
    </row>
    <row r="6862" spans="1:7" x14ac:dyDescent="0.25">
      <c r="A6862">
        <f>'2020_1-2-3_Download'!C681</f>
        <v>461</v>
      </c>
      <c r="B6862">
        <f>'2020_1-2-3_Download'!E681</f>
        <v>2008</v>
      </c>
      <c r="C6862" t="str">
        <f>VLOOKUP(A6862,[1]Tabelle1!$A$1:$B$68,2,FALSE)</f>
        <v>Wesermarsch</v>
      </c>
      <c r="D6862" s="5" t="str">
        <f>'2020_1-2-3_Download'!$O$7</f>
        <v>1 - 4</v>
      </c>
      <c r="E6862" t="s">
        <v>78</v>
      </c>
      <c r="F6862" t="str">
        <f>VLOOKUP(A6862,[2]Kreise!$A$2:$C$52,3,FALSE)</f>
        <v>K03461</v>
      </c>
      <c r="G6862">
        <f>'2020_1-2-3_Download'!O681</f>
        <v>359</v>
      </c>
    </row>
    <row r="6863" spans="1:7" x14ac:dyDescent="0.25">
      <c r="A6863">
        <f>'2020_1-2-3_Download'!C682</f>
        <v>462</v>
      </c>
      <c r="B6863">
        <f>'2020_1-2-3_Download'!E682</f>
        <v>2008</v>
      </c>
      <c r="C6863" t="str">
        <f>VLOOKUP(A6863,[1]Tabelle1!$A$1:$B$68,2,FALSE)</f>
        <v>Wittmund</v>
      </c>
      <c r="D6863" s="5" t="str">
        <f>'2020_1-2-3_Download'!$O$7</f>
        <v>1 - 4</v>
      </c>
      <c r="E6863" t="s">
        <v>78</v>
      </c>
      <c r="F6863" t="str">
        <f>VLOOKUP(A6863,[2]Kreise!$A$2:$C$52,3,FALSE)</f>
        <v>K03462</v>
      </c>
      <c r="G6863">
        <f>'2020_1-2-3_Download'!O682</f>
        <v>65</v>
      </c>
    </row>
    <row r="6864" spans="1:7" x14ac:dyDescent="0.25">
      <c r="A6864">
        <f>'2020_1-2-3_Download'!C683</f>
        <v>4</v>
      </c>
      <c r="B6864">
        <f>'2020_1-2-3_Download'!E683</f>
        <v>2008</v>
      </c>
      <c r="C6864" t="str">
        <f>VLOOKUP(A6864,[1]Tabelle1!$A$1:$B$68,2,FALSE)</f>
        <v>Stat. Region Weser-Ems</v>
      </c>
      <c r="D6864" s="5" t="str">
        <f>'2020_1-2-3_Download'!$O$7</f>
        <v>1 - 4</v>
      </c>
      <c r="E6864" t="s">
        <v>78</v>
      </c>
      <c r="F6864" t="str">
        <f>VLOOKUP(A6864,[2]Kreise!$A$2:$C$52,3,FALSE)</f>
        <v>K034</v>
      </c>
      <c r="G6864">
        <f>'2020_1-2-3_Download'!O683</f>
        <v>11399</v>
      </c>
    </row>
    <row r="6865" spans="1:7" x14ac:dyDescent="0.25">
      <c r="A6865">
        <f>'2020_1-2-3_Download'!C684</f>
        <v>0</v>
      </c>
      <c r="B6865">
        <f>'2020_1-2-3_Download'!E684</f>
        <v>2008</v>
      </c>
      <c r="C6865" t="str">
        <f>VLOOKUP(A6865,[1]Tabelle1!$A$1:$B$68,2,FALSE)</f>
        <v>Niedersachsen</v>
      </c>
      <c r="D6865" s="5" t="str">
        <f>'2020_1-2-3_Download'!$O$7</f>
        <v>1 - 4</v>
      </c>
      <c r="E6865" t="s">
        <v>78</v>
      </c>
      <c r="F6865" t="e">
        <f>VLOOKUP(A6865,[2]Kreise!$A$2:$C$52,3,FALSE)</f>
        <v>#N/A</v>
      </c>
      <c r="G6865">
        <f>'2020_1-2-3_Download'!O684</f>
        <v>26210</v>
      </c>
    </row>
    <row r="6866" spans="1:7" x14ac:dyDescent="0.25">
      <c r="A6866">
        <f>'2020_1-2-3_Download'!C685</f>
        <v>101</v>
      </c>
      <c r="B6866">
        <f>'2020_1-2-3_Download'!E685</f>
        <v>2007</v>
      </c>
      <c r="C6866" t="str">
        <f>VLOOKUP(A6866,[1]Tabelle1!$A$1:$B$68,2,FALSE)</f>
        <v>Braunschweig  Stadt</v>
      </c>
      <c r="D6866" s="5" t="str">
        <f>'2020_1-2-3_Download'!$O$7</f>
        <v>1 - 4</v>
      </c>
      <c r="E6866" t="s">
        <v>78</v>
      </c>
      <c r="F6866" t="str">
        <f>VLOOKUP(A6866,[2]Kreise!$A$2:$C$52,3,FALSE)</f>
        <v>K03101</v>
      </c>
      <c r="G6866">
        <f>'2020_1-2-3_Download'!O685</f>
        <v>1469</v>
      </c>
    </row>
    <row r="6867" spans="1:7" x14ac:dyDescent="0.25">
      <c r="A6867">
        <f>'2020_1-2-3_Download'!C686</f>
        <v>102</v>
      </c>
      <c r="B6867">
        <f>'2020_1-2-3_Download'!E686</f>
        <v>2007</v>
      </c>
      <c r="C6867" t="str">
        <f>VLOOKUP(A6867,[1]Tabelle1!$A$1:$B$68,2,FALSE)</f>
        <v>Salzgitter  Stadt</v>
      </c>
      <c r="D6867" s="5" t="str">
        <f>'2020_1-2-3_Download'!$O$7</f>
        <v>1 - 4</v>
      </c>
      <c r="E6867" t="s">
        <v>78</v>
      </c>
      <c r="F6867" t="str">
        <f>VLOOKUP(A6867,[2]Kreise!$A$2:$C$52,3,FALSE)</f>
        <v>K03102</v>
      </c>
      <c r="G6867">
        <f>'2020_1-2-3_Download'!O686</f>
        <v>297</v>
      </c>
    </row>
    <row r="6868" spans="1:7" x14ac:dyDescent="0.25">
      <c r="A6868">
        <f>'2020_1-2-3_Download'!C687</f>
        <v>103</v>
      </c>
      <c r="B6868">
        <f>'2020_1-2-3_Download'!E687</f>
        <v>2007</v>
      </c>
      <c r="C6868" t="str">
        <f>VLOOKUP(A6868,[1]Tabelle1!$A$1:$B$68,2,FALSE)</f>
        <v>Wolfsburg  Stadt</v>
      </c>
      <c r="D6868" s="5" t="str">
        <f>'2020_1-2-3_Download'!$O$7</f>
        <v>1 - 4</v>
      </c>
      <c r="E6868" t="s">
        <v>78</v>
      </c>
      <c r="F6868" t="str">
        <f>VLOOKUP(A6868,[2]Kreise!$A$2:$C$52,3,FALSE)</f>
        <v>K03103</v>
      </c>
      <c r="G6868">
        <f>'2020_1-2-3_Download'!O687</f>
        <v>486</v>
      </c>
    </row>
    <row r="6869" spans="1:7" x14ac:dyDescent="0.25">
      <c r="A6869">
        <f>'2020_1-2-3_Download'!C688</f>
        <v>151</v>
      </c>
      <c r="B6869">
        <f>'2020_1-2-3_Download'!E688</f>
        <v>2007</v>
      </c>
      <c r="C6869" t="str">
        <f>VLOOKUP(A6869,[1]Tabelle1!$A$1:$B$68,2,FALSE)</f>
        <v>Gifhorn</v>
      </c>
      <c r="D6869" s="5" t="str">
        <f>'2020_1-2-3_Download'!$O$7</f>
        <v>1 - 4</v>
      </c>
      <c r="E6869" t="s">
        <v>78</v>
      </c>
      <c r="F6869" t="str">
        <f>VLOOKUP(A6869,[2]Kreise!$A$2:$C$52,3,FALSE)</f>
        <v>K03151</v>
      </c>
      <c r="G6869">
        <f>'2020_1-2-3_Download'!O688</f>
        <v>250</v>
      </c>
    </row>
    <row r="6870" spans="1:7" x14ac:dyDescent="0.25">
      <c r="A6870">
        <f>'2020_1-2-3_Download'!C689</f>
        <v>153</v>
      </c>
      <c r="B6870">
        <f>'2020_1-2-3_Download'!E689</f>
        <v>2007</v>
      </c>
      <c r="C6870" t="str">
        <f>VLOOKUP(A6870,[1]Tabelle1!$A$1:$B$68,2,FALSE)</f>
        <v>Goslar</v>
      </c>
      <c r="D6870" s="5" t="str">
        <f>'2020_1-2-3_Download'!$O$7</f>
        <v>1 - 4</v>
      </c>
      <c r="E6870" t="s">
        <v>78</v>
      </c>
      <c r="F6870" t="str">
        <f>VLOOKUP(A6870,[2]Kreise!$A$2:$C$52,3,FALSE)</f>
        <v>K03153</v>
      </c>
      <c r="G6870">
        <f>'2020_1-2-3_Download'!O689</f>
        <v>606</v>
      </c>
    </row>
    <row r="6871" spans="1:7" x14ac:dyDescent="0.25">
      <c r="A6871">
        <f>'2020_1-2-3_Download'!C690</f>
        <v>154</v>
      </c>
      <c r="B6871">
        <f>'2020_1-2-3_Download'!E690</f>
        <v>2007</v>
      </c>
      <c r="C6871" t="str">
        <f>VLOOKUP(A6871,[1]Tabelle1!$A$1:$B$68,2,FALSE)</f>
        <v>Helmstedt</v>
      </c>
      <c r="D6871" s="5" t="str">
        <f>'2020_1-2-3_Download'!$O$7</f>
        <v>1 - 4</v>
      </c>
      <c r="E6871" t="s">
        <v>78</v>
      </c>
      <c r="F6871" t="str">
        <f>VLOOKUP(A6871,[2]Kreise!$A$2:$C$52,3,FALSE)</f>
        <v>K03154</v>
      </c>
      <c r="G6871">
        <f>'2020_1-2-3_Download'!O690</f>
        <v>143</v>
      </c>
    </row>
    <row r="6872" spans="1:7" x14ac:dyDescent="0.25">
      <c r="A6872">
        <f>'2020_1-2-3_Download'!C691</f>
        <v>155</v>
      </c>
      <c r="B6872">
        <f>'2020_1-2-3_Download'!E691</f>
        <v>2007</v>
      </c>
      <c r="C6872" t="str">
        <f>VLOOKUP(A6872,[1]Tabelle1!$A$1:$B$68,2,FALSE)</f>
        <v>Northeim</v>
      </c>
      <c r="D6872" s="5" t="str">
        <f>'2020_1-2-3_Download'!$O$7</f>
        <v>1 - 4</v>
      </c>
      <c r="E6872" t="s">
        <v>78</v>
      </c>
      <c r="F6872" t="str">
        <f>VLOOKUP(A6872,[2]Kreise!$A$2:$C$52,3,FALSE)</f>
        <v>K03155</v>
      </c>
      <c r="G6872">
        <f>'2020_1-2-3_Download'!O691</f>
        <v>234</v>
      </c>
    </row>
    <row r="6873" spans="1:7" x14ac:dyDescent="0.25">
      <c r="A6873">
        <f>'2020_1-2-3_Download'!C692</f>
        <v>157</v>
      </c>
      <c r="B6873">
        <f>'2020_1-2-3_Download'!E692</f>
        <v>2007</v>
      </c>
      <c r="C6873" t="str">
        <f>VLOOKUP(A6873,[1]Tabelle1!$A$1:$B$68,2,FALSE)</f>
        <v>Peine</v>
      </c>
      <c r="D6873" s="5" t="str">
        <f>'2020_1-2-3_Download'!$O$7</f>
        <v>1 - 4</v>
      </c>
      <c r="E6873" t="s">
        <v>78</v>
      </c>
      <c r="F6873" t="str">
        <f>VLOOKUP(A6873,[2]Kreise!$A$2:$C$52,3,FALSE)</f>
        <v>K03157</v>
      </c>
      <c r="G6873">
        <f>'2020_1-2-3_Download'!O692</f>
        <v>234</v>
      </c>
    </row>
    <row r="6874" spans="1:7" x14ac:dyDescent="0.25">
      <c r="A6874">
        <f>'2020_1-2-3_Download'!C693</f>
        <v>158</v>
      </c>
      <c r="B6874">
        <f>'2020_1-2-3_Download'!E693</f>
        <v>2007</v>
      </c>
      <c r="C6874" t="str">
        <f>VLOOKUP(A6874,[1]Tabelle1!$A$1:$B$68,2,FALSE)</f>
        <v>Wolfenbüttel</v>
      </c>
      <c r="D6874" s="5" t="str">
        <f>'2020_1-2-3_Download'!$O$7</f>
        <v>1 - 4</v>
      </c>
      <c r="E6874" t="s">
        <v>78</v>
      </c>
      <c r="F6874" t="str">
        <f>VLOOKUP(A6874,[2]Kreise!$A$2:$C$52,3,FALSE)</f>
        <v>K03158</v>
      </c>
      <c r="G6874">
        <f>'2020_1-2-3_Download'!O693</f>
        <v>203</v>
      </c>
    </row>
    <row r="6875" spans="1:7" x14ac:dyDescent="0.25">
      <c r="A6875">
        <f>'2020_1-2-3_Download'!C694</f>
        <v>159</v>
      </c>
      <c r="B6875">
        <f>'2020_1-2-3_Download'!E694</f>
        <v>2007</v>
      </c>
      <c r="C6875" t="str">
        <f>VLOOKUP(A6875,[1]Tabelle1!$A$1:$B$68,2,FALSE)</f>
        <v>Göttingen</v>
      </c>
      <c r="D6875" s="5" t="str">
        <f>'2020_1-2-3_Download'!$O$7</f>
        <v>1 - 4</v>
      </c>
      <c r="E6875" t="s">
        <v>78</v>
      </c>
      <c r="F6875" t="str">
        <f>VLOOKUP(A6875,[2]Kreise!$A$2:$C$52,3,FALSE)</f>
        <v>K03159</v>
      </c>
      <c r="G6875">
        <f>'2020_1-2-3_Download'!O694</f>
        <v>1171</v>
      </c>
    </row>
    <row r="6876" spans="1:7" x14ac:dyDescent="0.25">
      <c r="A6876">
        <f>'2020_1-2-3_Download'!C695</f>
        <v>1</v>
      </c>
      <c r="B6876">
        <f>'2020_1-2-3_Download'!E695</f>
        <v>2007</v>
      </c>
      <c r="C6876" t="str">
        <f>VLOOKUP(A6876,[1]Tabelle1!$A$1:$B$68,2,FALSE)</f>
        <v>Stat. Region Braunschweig</v>
      </c>
      <c r="D6876" s="5" t="str">
        <f>'2020_1-2-3_Download'!$O$7</f>
        <v>1 - 4</v>
      </c>
      <c r="E6876" t="s">
        <v>78</v>
      </c>
      <c r="F6876" t="str">
        <f>VLOOKUP(A6876,[2]Kreise!$A$2:$C$52,3,FALSE)</f>
        <v>K031</v>
      </c>
      <c r="G6876">
        <f>'2020_1-2-3_Download'!O695</f>
        <v>5093</v>
      </c>
    </row>
    <row r="6877" spans="1:7" x14ac:dyDescent="0.25">
      <c r="A6877">
        <f>'2020_1-2-3_Download'!C696</f>
        <v>241</v>
      </c>
      <c r="B6877">
        <f>'2020_1-2-3_Download'!E696</f>
        <v>2007</v>
      </c>
      <c r="C6877" t="str">
        <f>VLOOKUP(A6877,[1]Tabelle1!$A$1:$B$68,2,FALSE)</f>
        <v>Hannover  Region</v>
      </c>
      <c r="D6877" s="5" t="str">
        <f>'2020_1-2-3_Download'!$O$7</f>
        <v>1 - 4</v>
      </c>
      <c r="E6877" t="s">
        <v>78</v>
      </c>
      <c r="F6877" t="str">
        <f>VLOOKUP(A6877,[2]Kreise!$A$2:$C$52,3,FALSE)</f>
        <v>K03241</v>
      </c>
      <c r="G6877">
        <f>'2020_1-2-3_Download'!O696</f>
        <v>5339</v>
      </c>
    </row>
    <row r="6878" spans="1:7" x14ac:dyDescent="0.25">
      <c r="A6878">
        <f>'2020_1-2-3_Download'!C697</f>
        <v>241001</v>
      </c>
      <c r="B6878">
        <f>'2020_1-2-3_Download'!E697</f>
        <v>2007</v>
      </c>
      <c r="C6878" t="str">
        <f>VLOOKUP(A6878,[1]Tabelle1!$A$1:$B$68,2,FALSE)</f>
        <v xml:space="preserve">   dav. Hannover  Lhst.</v>
      </c>
      <c r="D6878" s="5" t="str">
        <f>'2020_1-2-3_Download'!$O$7</f>
        <v>1 - 4</v>
      </c>
      <c r="E6878" t="s">
        <v>78</v>
      </c>
      <c r="F6878" t="str">
        <f>VLOOKUP(A6878,[2]Kreise!$A$2:$C$52,3,FALSE)</f>
        <v>K03241001</v>
      </c>
      <c r="G6878">
        <f>'2020_1-2-3_Download'!O697</f>
        <v>3839</v>
      </c>
    </row>
    <row r="6879" spans="1:7" x14ac:dyDescent="0.25">
      <c r="A6879">
        <f>'2020_1-2-3_Download'!C698</f>
        <v>241999</v>
      </c>
      <c r="B6879">
        <f>'2020_1-2-3_Download'!E698</f>
        <v>2007</v>
      </c>
      <c r="C6879" t="str">
        <f>VLOOKUP(A6879,[1]Tabelle1!$A$1:$B$68,2,FALSE)</f>
        <v xml:space="preserve">   dav. Hannover  Umland</v>
      </c>
      <c r="D6879" s="5" t="str">
        <f>'2020_1-2-3_Download'!$O$7</f>
        <v>1 - 4</v>
      </c>
      <c r="E6879" t="s">
        <v>78</v>
      </c>
      <c r="F6879" t="str">
        <f>VLOOKUP(A6879,[2]Kreise!$A$2:$C$52,3,FALSE)</f>
        <v>K03241999</v>
      </c>
      <c r="G6879">
        <f>'2020_1-2-3_Download'!O698</f>
        <v>1500</v>
      </c>
    </row>
    <row r="6880" spans="1:7" x14ac:dyDescent="0.25">
      <c r="A6880">
        <f>'2020_1-2-3_Download'!C699</f>
        <v>251</v>
      </c>
      <c r="B6880">
        <f>'2020_1-2-3_Download'!E699</f>
        <v>2007</v>
      </c>
      <c r="C6880" t="str">
        <f>VLOOKUP(A6880,[1]Tabelle1!$A$1:$B$68,2,FALSE)</f>
        <v>Diepholz</v>
      </c>
      <c r="D6880" s="5" t="str">
        <f>'2020_1-2-3_Download'!$O$7</f>
        <v>1 - 4</v>
      </c>
      <c r="E6880" t="s">
        <v>78</v>
      </c>
      <c r="F6880" t="str">
        <f>VLOOKUP(A6880,[2]Kreise!$A$2:$C$52,3,FALSE)</f>
        <v>K03251</v>
      </c>
      <c r="G6880">
        <f>'2020_1-2-3_Download'!O699</f>
        <v>427</v>
      </c>
    </row>
    <row r="6881" spans="1:7" x14ac:dyDescent="0.25">
      <c r="A6881">
        <f>'2020_1-2-3_Download'!C700</f>
        <v>252</v>
      </c>
      <c r="B6881">
        <f>'2020_1-2-3_Download'!E700</f>
        <v>2007</v>
      </c>
      <c r="C6881" t="str">
        <f>VLOOKUP(A6881,[1]Tabelle1!$A$1:$B$68,2,FALSE)</f>
        <v>Hameln-Pyrmont</v>
      </c>
      <c r="D6881" s="5" t="str">
        <f>'2020_1-2-3_Download'!$O$7</f>
        <v>1 - 4</v>
      </c>
      <c r="E6881" t="s">
        <v>78</v>
      </c>
      <c r="F6881" t="str">
        <f>VLOOKUP(A6881,[2]Kreise!$A$2:$C$52,3,FALSE)</f>
        <v>K03252</v>
      </c>
      <c r="G6881">
        <f>'2020_1-2-3_Download'!O700</f>
        <v>297</v>
      </c>
    </row>
    <row r="6882" spans="1:7" x14ac:dyDescent="0.25">
      <c r="A6882">
        <f>'2020_1-2-3_Download'!C701</f>
        <v>254</v>
      </c>
      <c r="B6882">
        <f>'2020_1-2-3_Download'!E701</f>
        <v>2007</v>
      </c>
      <c r="C6882" t="str">
        <f>VLOOKUP(A6882,[1]Tabelle1!$A$1:$B$68,2,FALSE)</f>
        <v>Hildesheim</v>
      </c>
      <c r="D6882" s="5" t="str">
        <f>'2020_1-2-3_Download'!$O$7</f>
        <v>1 - 4</v>
      </c>
      <c r="E6882" t="s">
        <v>78</v>
      </c>
      <c r="F6882" t="str">
        <f>VLOOKUP(A6882,[2]Kreise!$A$2:$C$52,3,FALSE)</f>
        <v>K03254</v>
      </c>
      <c r="G6882">
        <f>'2020_1-2-3_Download'!O701</f>
        <v>565</v>
      </c>
    </row>
    <row r="6883" spans="1:7" x14ac:dyDescent="0.25">
      <c r="A6883">
        <f>'2020_1-2-3_Download'!C702</f>
        <v>255</v>
      </c>
      <c r="B6883">
        <f>'2020_1-2-3_Download'!E702</f>
        <v>2007</v>
      </c>
      <c r="C6883" t="str">
        <f>VLOOKUP(A6883,[1]Tabelle1!$A$1:$B$68,2,FALSE)</f>
        <v>Holzminden</v>
      </c>
      <c r="D6883" s="5" t="str">
        <f>'2020_1-2-3_Download'!$O$7</f>
        <v>1 - 4</v>
      </c>
      <c r="E6883" t="s">
        <v>78</v>
      </c>
      <c r="F6883" t="str">
        <f>VLOOKUP(A6883,[2]Kreise!$A$2:$C$52,3,FALSE)</f>
        <v>K03255</v>
      </c>
      <c r="G6883">
        <f>'2020_1-2-3_Download'!O702</f>
        <v>109</v>
      </c>
    </row>
    <row r="6884" spans="1:7" x14ac:dyDescent="0.25">
      <c r="A6884">
        <f>'2020_1-2-3_Download'!C703</f>
        <v>256</v>
      </c>
      <c r="B6884">
        <f>'2020_1-2-3_Download'!E703</f>
        <v>2007</v>
      </c>
      <c r="C6884" t="str">
        <f>VLOOKUP(A6884,[1]Tabelle1!$A$1:$B$68,2,FALSE)</f>
        <v>Nienburg (Weser)</v>
      </c>
      <c r="D6884" s="5" t="str">
        <f>'2020_1-2-3_Download'!$O$7</f>
        <v>1 - 4</v>
      </c>
      <c r="E6884" t="s">
        <v>78</v>
      </c>
      <c r="F6884" t="str">
        <f>VLOOKUP(A6884,[2]Kreise!$A$2:$C$52,3,FALSE)</f>
        <v>K03256</v>
      </c>
      <c r="G6884">
        <f>'2020_1-2-3_Download'!O703</f>
        <v>254</v>
      </c>
    </row>
    <row r="6885" spans="1:7" x14ac:dyDescent="0.25">
      <c r="A6885">
        <f>'2020_1-2-3_Download'!C704</f>
        <v>257</v>
      </c>
      <c r="B6885">
        <f>'2020_1-2-3_Download'!E704</f>
        <v>2007</v>
      </c>
      <c r="C6885" t="str">
        <f>VLOOKUP(A6885,[1]Tabelle1!$A$1:$B$68,2,FALSE)</f>
        <v>Schaumburg</v>
      </c>
      <c r="D6885" s="5" t="str">
        <f>'2020_1-2-3_Download'!$O$7</f>
        <v>1 - 4</v>
      </c>
      <c r="E6885" t="s">
        <v>78</v>
      </c>
      <c r="F6885" t="str">
        <f>VLOOKUP(A6885,[2]Kreise!$A$2:$C$52,3,FALSE)</f>
        <v>K03257</v>
      </c>
      <c r="G6885">
        <f>'2020_1-2-3_Download'!O704</f>
        <v>298</v>
      </c>
    </row>
    <row r="6886" spans="1:7" x14ac:dyDescent="0.25">
      <c r="A6886">
        <f>'2020_1-2-3_Download'!C705</f>
        <v>2</v>
      </c>
      <c r="B6886">
        <f>'2020_1-2-3_Download'!E705</f>
        <v>2007</v>
      </c>
      <c r="C6886" t="str">
        <f>VLOOKUP(A6886,[1]Tabelle1!$A$1:$B$68,2,FALSE)</f>
        <v>Stat. Region Hannover</v>
      </c>
      <c r="D6886" s="5" t="str">
        <f>'2020_1-2-3_Download'!$O$7</f>
        <v>1 - 4</v>
      </c>
      <c r="E6886" t="s">
        <v>78</v>
      </c>
      <c r="F6886" t="str">
        <f>VLOOKUP(A6886,[2]Kreise!$A$2:$C$52,3,FALSE)</f>
        <v>K032</v>
      </c>
      <c r="G6886">
        <f>'2020_1-2-3_Download'!O705</f>
        <v>7289</v>
      </c>
    </row>
    <row r="6887" spans="1:7" x14ac:dyDescent="0.25">
      <c r="A6887">
        <f>'2020_1-2-3_Download'!C706</f>
        <v>351</v>
      </c>
      <c r="B6887">
        <f>'2020_1-2-3_Download'!E706</f>
        <v>2007</v>
      </c>
      <c r="C6887" t="str">
        <f>VLOOKUP(A6887,[1]Tabelle1!$A$1:$B$68,2,FALSE)</f>
        <v>Celle</v>
      </c>
      <c r="D6887" s="5" t="str">
        <f>'2020_1-2-3_Download'!$O$7</f>
        <v>1 - 4</v>
      </c>
      <c r="E6887" t="s">
        <v>78</v>
      </c>
      <c r="F6887" t="str">
        <f>VLOOKUP(A6887,[2]Kreise!$A$2:$C$52,3,FALSE)</f>
        <v>K03351</v>
      </c>
      <c r="G6887">
        <f>'2020_1-2-3_Download'!O706</f>
        <v>324</v>
      </c>
    </row>
    <row r="6888" spans="1:7" x14ac:dyDescent="0.25">
      <c r="A6888">
        <f>'2020_1-2-3_Download'!C707</f>
        <v>352</v>
      </c>
      <c r="B6888">
        <f>'2020_1-2-3_Download'!E707</f>
        <v>2007</v>
      </c>
      <c r="C6888" t="str">
        <f>VLOOKUP(A6888,[1]Tabelle1!$A$1:$B$68,2,FALSE)</f>
        <v>Cuxhaven</v>
      </c>
      <c r="D6888" s="5" t="str">
        <f>'2020_1-2-3_Download'!$O$7</f>
        <v>1 - 4</v>
      </c>
      <c r="E6888" t="s">
        <v>78</v>
      </c>
      <c r="F6888" t="str">
        <f>VLOOKUP(A6888,[2]Kreise!$A$2:$C$52,3,FALSE)</f>
        <v>K03352</v>
      </c>
      <c r="G6888">
        <f>'2020_1-2-3_Download'!O707</f>
        <v>369</v>
      </c>
    </row>
    <row r="6889" spans="1:7" x14ac:dyDescent="0.25">
      <c r="A6889">
        <f>'2020_1-2-3_Download'!C708</f>
        <v>353</v>
      </c>
      <c r="B6889">
        <f>'2020_1-2-3_Download'!E708</f>
        <v>2007</v>
      </c>
      <c r="C6889" t="str">
        <f>VLOOKUP(A6889,[1]Tabelle1!$A$1:$B$68,2,FALSE)</f>
        <v>Harburg</v>
      </c>
      <c r="D6889" s="5" t="str">
        <f>'2020_1-2-3_Download'!$O$7</f>
        <v>1 - 4</v>
      </c>
      <c r="E6889" t="s">
        <v>78</v>
      </c>
      <c r="F6889" t="str">
        <f>VLOOKUP(A6889,[2]Kreise!$A$2:$C$52,3,FALSE)</f>
        <v>K03353</v>
      </c>
      <c r="G6889">
        <f>'2020_1-2-3_Download'!O708</f>
        <v>451</v>
      </c>
    </row>
    <row r="6890" spans="1:7" x14ac:dyDescent="0.25">
      <c r="A6890">
        <f>'2020_1-2-3_Download'!C709</f>
        <v>354</v>
      </c>
      <c r="B6890">
        <f>'2020_1-2-3_Download'!E709</f>
        <v>2007</v>
      </c>
      <c r="C6890" t="str">
        <f>VLOOKUP(A6890,[1]Tabelle1!$A$1:$B$68,2,FALSE)</f>
        <v>Lüchow-Dannenberg</v>
      </c>
      <c r="D6890" s="5" t="str">
        <f>'2020_1-2-3_Download'!$O$7</f>
        <v>1 - 4</v>
      </c>
      <c r="E6890" t="s">
        <v>78</v>
      </c>
      <c r="F6890" t="str">
        <f>VLOOKUP(A6890,[2]Kreise!$A$2:$C$52,3,FALSE)</f>
        <v>K03354</v>
      </c>
      <c r="G6890">
        <f>'2020_1-2-3_Download'!O709</f>
        <v>112</v>
      </c>
    </row>
    <row r="6891" spans="1:7" x14ac:dyDescent="0.25">
      <c r="A6891">
        <f>'2020_1-2-3_Download'!C710</f>
        <v>355</v>
      </c>
      <c r="B6891">
        <f>'2020_1-2-3_Download'!E710</f>
        <v>2007</v>
      </c>
      <c r="C6891" t="str">
        <f>VLOOKUP(A6891,[1]Tabelle1!$A$1:$B$68,2,FALSE)</f>
        <v>Lüneburg</v>
      </c>
      <c r="D6891" s="5" t="str">
        <f>'2020_1-2-3_Download'!$O$7</f>
        <v>1 - 4</v>
      </c>
      <c r="E6891" t="s">
        <v>78</v>
      </c>
      <c r="F6891" t="str">
        <f>VLOOKUP(A6891,[2]Kreise!$A$2:$C$52,3,FALSE)</f>
        <v>K03355</v>
      </c>
      <c r="G6891">
        <f>'2020_1-2-3_Download'!O710</f>
        <v>333</v>
      </c>
    </row>
    <row r="6892" spans="1:7" x14ac:dyDescent="0.25">
      <c r="A6892">
        <f>'2020_1-2-3_Download'!C711</f>
        <v>356</v>
      </c>
      <c r="B6892">
        <f>'2020_1-2-3_Download'!E711</f>
        <v>2007</v>
      </c>
      <c r="C6892" t="str">
        <f>VLOOKUP(A6892,[1]Tabelle1!$A$1:$B$68,2,FALSE)</f>
        <v>Osterholz</v>
      </c>
      <c r="D6892" s="5" t="str">
        <f>'2020_1-2-3_Download'!$O$7</f>
        <v>1 - 4</v>
      </c>
      <c r="E6892" t="s">
        <v>78</v>
      </c>
      <c r="F6892" t="str">
        <f>VLOOKUP(A6892,[2]Kreise!$A$2:$C$52,3,FALSE)</f>
        <v>K03356</v>
      </c>
      <c r="G6892">
        <f>'2020_1-2-3_Download'!O711</f>
        <v>154</v>
      </c>
    </row>
    <row r="6893" spans="1:7" x14ac:dyDescent="0.25">
      <c r="A6893">
        <f>'2020_1-2-3_Download'!C712</f>
        <v>357</v>
      </c>
      <c r="B6893">
        <f>'2020_1-2-3_Download'!E712</f>
        <v>2007</v>
      </c>
      <c r="C6893" t="str">
        <f>VLOOKUP(A6893,[1]Tabelle1!$A$1:$B$68,2,FALSE)</f>
        <v>Rotenburg (Wümme)</v>
      </c>
      <c r="D6893" s="5" t="str">
        <f>'2020_1-2-3_Download'!$O$7</f>
        <v>1 - 4</v>
      </c>
      <c r="E6893" t="s">
        <v>78</v>
      </c>
      <c r="F6893" t="str">
        <f>VLOOKUP(A6893,[2]Kreise!$A$2:$C$52,3,FALSE)</f>
        <v>K03357</v>
      </c>
      <c r="G6893">
        <f>'2020_1-2-3_Download'!O712</f>
        <v>494</v>
      </c>
    </row>
    <row r="6894" spans="1:7" x14ac:dyDescent="0.25">
      <c r="A6894">
        <f>'2020_1-2-3_Download'!C713</f>
        <v>358</v>
      </c>
      <c r="B6894">
        <f>'2020_1-2-3_Download'!E713</f>
        <v>2007</v>
      </c>
      <c r="C6894" t="str">
        <f>VLOOKUP(A6894,[1]Tabelle1!$A$1:$B$68,2,FALSE)</f>
        <v>Heidekreis</v>
      </c>
      <c r="D6894" s="5" t="str">
        <f>'2020_1-2-3_Download'!$O$7</f>
        <v>1 - 4</v>
      </c>
      <c r="E6894" t="s">
        <v>78</v>
      </c>
      <c r="F6894" t="str">
        <f>VLOOKUP(A6894,[2]Kreise!$A$2:$C$52,3,FALSE)</f>
        <v>K03358</v>
      </c>
      <c r="G6894">
        <f>'2020_1-2-3_Download'!O713</f>
        <v>308</v>
      </c>
    </row>
    <row r="6895" spans="1:7" x14ac:dyDescent="0.25">
      <c r="A6895">
        <f>'2020_1-2-3_Download'!C714</f>
        <v>359</v>
      </c>
      <c r="B6895">
        <f>'2020_1-2-3_Download'!E714</f>
        <v>2007</v>
      </c>
      <c r="C6895" t="str">
        <f>VLOOKUP(A6895,[1]Tabelle1!$A$1:$B$68,2,FALSE)</f>
        <v>Stade</v>
      </c>
      <c r="D6895" s="5" t="str">
        <f>'2020_1-2-3_Download'!$O$7</f>
        <v>1 - 4</v>
      </c>
      <c r="E6895" t="s">
        <v>78</v>
      </c>
      <c r="F6895" t="str">
        <f>VLOOKUP(A6895,[2]Kreise!$A$2:$C$52,3,FALSE)</f>
        <v>K03359</v>
      </c>
      <c r="G6895">
        <f>'2020_1-2-3_Download'!O714</f>
        <v>501</v>
      </c>
    </row>
    <row r="6896" spans="1:7" x14ac:dyDescent="0.25">
      <c r="A6896">
        <f>'2020_1-2-3_Download'!C715</f>
        <v>360</v>
      </c>
      <c r="B6896">
        <f>'2020_1-2-3_Download'!E715</f>
        <v>2007</v>
      </c>
      <c r="C6896" t="str">
        <f>VLOOKUP(A6896,[1]Tabelle1!$A$1:$B$68,2,FALSE)</f>
        <v>Uelzen</v>
      </c>
      <c r="D6896" s="5" t="str">
        <f>'2020_1-2-3_Download'!$O$7</f>
        <v>1 - 4</v>
      </c>
      <c r="E6896" t="s">
        <v>78</v>
      </c>
      <c r="F6896" t="str">
        <f>VLOOKUP(A6896,[2]Kreise!$A$2:$C$52,3,FALSE)</f>
        <v>K03360</v>
      </c>
      <c r="G6896">
        <f>'2020_1-2-3_Download'!O715</f>
        <v>177</v>
      </c>
    </row>
    <row r="6897" spans="1:7" x14ac:dyDescent="0.25">
      <c r="A6897">
        <f>'2020_1-2-3_Download'!C716</f>
        <v>361</v>
      </c>
      <c r="B6897">
        <f>'2020_1-2-3_Download'!E716</f>
        <v>2007</v>
      </c>
      <c r="C6897" t="str">
        <f>VLOOKUP(A6897,[1]Tabelle1!$A$1:$B$68,2,FALSE)</f>
        <v>Verden</v>
      </c>
      <c r="D6897" s="5" t="str">
        <f>'2020_1-2-3_Download'!$O$7</f>
        <v>1 - 4</v>
      </c>
      <c r="E6897" t="s">
        <v>78</v>
      </c>
      <c r="F6897" t="str">
        <f>VLOOKUP(A6897,[2]Kreise!$A$2:$C$52,3,FALSE)</f>
        <v>K03361</v>
      </c>
      <c r="G6897">
        <f>'2020_1-2-3_Download'!O716</f>
        <v>239</v>
      </c>
    </row>
    <row r="6898" spans="1:7" x14ac:dyDescent="0.25">
      <c r="A6898">
        <f>'2020_1-2-3_Download'!C717</f>
        <v>3</v>
      </c>
      <c r="B6898">
        <f>'2020_1-2-3_Download'!E717</f>
        <v>2007</v>
      </c>
      <c r="C6898" t="str">
        <f>VLOOKUP(A6898,[1]Tabelle1!$A$1:$B$68,2,FALSE)</f>
        <v>Stat. Region Lüneburg</v>
      </c>
      <c r="D6898" s="5" t="str">
        <f>'2020_1-2-3_Download'!$O$7</f>
        <v>1 - 4</v>
      </c>
      <c r="E6898" t="s">
        <v>78</v>
      </c>
      <c r="F6898" t="str">
        <f>VLOOKUP(A6898,[2]Kreise!$A$2:$C$52,3,FALSE)</f>
        <v>K033</v>
      </c>
      <c r="G6898">
        <f>'2020_1-2-3_Download'!O717</f>
        <v>3462</v>
      </c>
    </row>
    <row r="6899" spans="1:7" x14ac:dyDescent="0.25">
      <c r="A6899">
        <f>'2020_1-2-3_Download'!C718</f>
        <v>401</v>
      </c>
      <c r="B6899">
        <f>'2020_1-2-3_Download'!E718</f>
        <v>2007</v>
      </c>
      <c r="C6899" t="str">
        <f>VLOOKUP(A6899,[1]Tabelle1!$A$1:$B$68,2,FALSE)</f>
        <v>Delmenhorst  Stadt</v>
      </c>
      <c r="D6899" s="5" t="str">
        <f>'2020_1-2-3_Download'!$O$7</f>
        <v>1 - 4</v>
      </c>
      <c r="E6899" t="s">
        <v>78</v>
      </c>
      <c r="F6899" t="str">
        <f>VLOOKUP(A6899,[2]Kreise!$A$2:$C$52,3,FALSE)</f>
        <v>K03401</v>
      </c>
      <c r="G6899">
        <f>'2020_1-2-3_Download'!O718</f>
        <v>224</v>
      </c>
    </row>
    <row r="6900" spans="1:7" x14ac:dyDescent="0.25">
      <c r="A6900">
        <f>'2020_1-2-3_Download'!C719</f>
        <v>402</v>
      </c>
      <c r="B6900">
        <f>'2020_1-2-3_Download'!E719</f>
        <v>2007</v>
      </c>
      <c r="C6900" t="str">
        <f>VLOOKUP(A6900,[1]Tabelle1!$A$1:$B$68,2,FALSE)</f>
        <v>Emden  Stadt</v>
      </c>
      <c r="D6900" s="5" t="str">
        <f>'2020_1-2-3_Download'!$O$7</f>
        <v>1 - 4</v>
      </c>
      <c r="E6900" t="s">
        <v>78</v>
      </c>
      <c r="F6900" t="str">
        <f>VLOOKUP(A6900,[2]Kreise!$A$2:$C$52,3,FALSE)</f>
        <v>K03402</v>
      </c>
      <c r="G6900">
        <f>'2020_1-2-3_Download'!O719</f>
        <v>248</v>
      </c>
    </row>
    <row r="6901" spans="1:7" x14ac:dyDescent="0.25">
      <c r="A6901">
        <f>'2020_1-2-3_Download'!C720</f>
        <v>403</v>
      </c>
      <c r="B6901">
        <f>'2020_1-2-3_Download'!E720</f>
        <v>2007</v>
      </c>
      <c r="C6901" t="str">
        <f>VLOOKUP(A6901,[1]Tabelle1!$A$1:$B$68,2,FALSE)</f>
        <v>Oldenburg(Oldb)  Stadt</v>
      </c>
      <c r="D6901" s="5" t="str">
        <f>'2020_1-2-3_Download'!$O$7</f>
        <v>1 - 4</v>
      </c>
      <c r="E6901" t="s">
        <v>78</v>
      </c>
      <c r="F6901" t="str">
        <f>VLOOKUP(A6901,[2]Kreise!$A$2:$C$52,3,FALSE)</f>
        <v>K03403</v>
      </c>
      <c r="G6901">
        <f>'2020_1-2-3_Download'!O720</f>
        <v>842</v>
      </c>
    </row>
    <row r="6902" spans="1:7" x14ac:dyDescent="0.25">
      <c r="A6902">
        <f>'2020_1-2-3_Download'!C721</f>
        <v>404</v>
      </c>
      <c r="B6902">
        <f>'2020_1-2-3_Download'!E721</f>
        <v>2007</v>
      </c>
      <c r="C6902" t="str">
        <f>VLOOKUP(A6902,[1]Tabelle1!$A$1:$B$68,2,FALSE)</f>
        <v>Osnabrück  Stadt</v>
      </c>
      <c r="D6902" s="5" t="str">
        <f>'2020_1-2-3_Download'!$O$7</f>
        <v>1 - 4</v>
      </c>
      <c r="E6902" t="s">
        <v>78</v>
      </c>
      <c r="F6902" t="str">
        <f>VLOOKUP(A6902,[2]Kreise!$A$2:$C$52,3,FALSE)</f>
        <v>K03404</v>
      </c>
      <c r="G6902">
        <f>'2020_1-2-3_Download'!O721</f>
        <v>703</v>
      </c>
    </row>
    <row r="6903" spans="1:7" x14ac:dyDescent="0.25">
      <c r="A6903">
        <f>'2020_1-2-3_Download'!C722</f>
        <v>405</v>
      </c>
      <c r="B6903">
        <f>'2020_1-2-3_Download'!E722</f>
        <v>2007</v>
      </c>
      <c r="C6903" t="str">
        <f>VLOOKUP(A6903,[1]Tabelle1!$A$1:$B$68,2,FALSE)</f>
        <v>Wilhelmshaven  Stadt</v>
      </c>
      <c r="D6903" s="5" t="str">
        <f>'2020_1-2-3_Download'!$O$7</f>
        <v>1 - 4</v>
      </c>
      <c r="E6903" t="s">
        <v>78</v>
      </c>
      <c r="F6903" t="str">
        <f>VLOOKUP(A6903,[2]Kreise!$A$2:$C$52,3,FALSE)</f>
        <v>K03405</v>
      </c>
      <c r="G6903">
        <f>'2020_1-2-3_Download'!O722</f>
        <v>171</v>
      </c>
    </row>
    <row r="6904" spans="1:7" x14ac:dyDescent="0.25">
      <c r="A6904">
        <f>'2020_1-2-3_Download'!C723</f>
        <v>451</v>
      </c>
      <c r="B6904">
        <f>'2020_1-2-3_Download'!E723</f>
        <v>2007</v>
      </c>
      <c r="C6904" t="str">
        <f>VLOOKUP(A6904,[1]Tabelle1!$A$1:$B$68,2,FALSE)</f>
        <v>Ammerland</v>
      </c>
      <c r="D6904" s="5" t="str">
        <f>'2020_1-2-3_Download'!$O$7</f>
        <v>1 - 4</v>
      </c>
      <c r="E6904" t="s">
        <v>78</v>
      </c>
      <c r="F6904" t="str">
        <f>VLOOKUP(A6904,[2]Kreise!$A$2:$C$52,3,FALSE)</f>
        <v>K03451</v>
      </c>
      <c r="G6904">
        <f>'2020_1-2-3_Download'!O723</f>
        <v>195</v>
      </c>
    </row>
    <row r="6905" spans="1:7" x14ac:dyDescent="0.25">
      <c r="A6905">
        <f>'2020_1-2-3_Download'!C724</f>
        <v>452</v>
      </c>
      <c r="B6905">
        <f>'2020_1-2-3_Download'!E724</f>
        <v>2007</v>
      </c>
      <c r="C6905" t="str">
        <f>VLOOKUP(A6905,[1]Tabelle1!$A$1:$B$68,2,FALSE)</f>
        <v>Aurich</v>
      </c>
      <c r="D6905" s="5" t="str">
        <f>'2020_1-2-3_Download'!$O$7</f>
        <v>1 - 4</v>
      </c>
      <c r="E6905" t="s">
        <v>78</v>
      </c>
      <c r="F6905" t="str">
        <f>VLOOKUP(A6905,[2]Kreise!$A$2:$C$52,3,FALSE)</f>
        <v>K03452</v>
      </c>
      <c r="G6905">
        <f>'2020_1-2-3_Download'!O724</f>
        <v>396</v>
      </c>
    </row>
    <row r="6906" spans="1:7" x14ac:dyDescent="0.25">
      <c r="A6906">
        <f>'2020_1-2-3_Download'!C725</f>
        <v>453</v>
      </c>
      <c r="B6906">
        <f>'2020_1-2-3_Download'!E725</f>
        <v>2007</v>
      </c>
      <c r="C6906" t="str">
        <f>VLOOKUP(A6906,[1]Tabelle1!$A$1:$B$68,2,FALSE)</f>
        <v>Cloppenburg</v>
      </c>
      <c r="D6906" s="5" t="str">
        <f>'2020_1-2-3_Download'!$O$7</f>
        <v>1 - 4</v>
      </c>
      <c r="E6906" t="s">
        <v>78</v>
      </c>
      <c r="F6906" t="str">
        <f>VLOOKUP(A6906,[2]Kreise!$A$2:$C$52,3,FALSE)</f>
        <v>K03453</v>
      </c>
      <c r="G6906">
        <f>'2020_1-2-3_Download'!O725</f>
        <v>749</v>
      </c>
    </row>
    <row r="6907" spans="1:7" x14ac:dyDescent="0.25">
      <c r="A6907">
        <f>'2020_1-2-3_Download'!C726</f>
        <v>454</v>
      </c>
      <c r="B6907">
        <f>'2020_1-2-3_Download'!E726</f>
        <v>2007</v>
      </c>
      <c r="C6907" t="str">
        <f>VLOOKUP(A6907,[1]Tabelle1!$A$1:$B$68,2,FALSE)</f>
        <v>Emsland</v>
      </c>
      <c r="D6907" s="5" t="str">
        <f>'2020_1-2-3_Download'!$O$7</f>
        <v>1 - 4</v>
      </c>
      <c r="E6907" t="s">
        <v>78</v>
      </c>
      <c r="F6907" t="str">
        <f>VLOOKUP(A6907,[2]Kreise!$A$2:$C$52,3,FALSE)</f>
        <v>K03454</v>
      </c>
      <c r="G6907">
        <f>'2020_1-2-3_Download'!O726</f>
        <v>2338</v>
      </c>
    </row>
    <row r="6908" spans="1:7" x14ac:dyDescent="0.25">
      <c r="A6908">
        <f>'2020_1-2-3_Download'!C727</f>
        <v>455</v>
      </c>
      <c r="B6908">
        <f>'2020_1-2-3_Download'!E727</f>
        <v>2007</v>
      </c>
      <c r="C6908" t="str">
        <f>VLOOKUP(A6908,[1]Tabelle1!$A$1:$B$68,2,FALSE)</f>
        <v>Friesland</v>
      </c>
      <c r="D6908" s="5" t="str">
        <f>'2020_1-2-3_Download'!$O$7</f>
        <v>1 - 4</v>
      </c>
      <c r="E6908" t="s">
        <v>78</v>
      </c>
      <c r="F6908" t="str">
        <f>VLOOKUP(A6908,[2]Kreise!$A$2:$C$52,3,FALSE)</f>
        <v>K03455</v>
      </c>
      <c r="G6908">
        <f>'2020_1-2-3_Download'!O727</f>
        <v>127</v>
      </c>
    </row>
    <row r="6909" spans="1:7" x14ac:dyDescent="0.25">
      <c r="A6909">
        <f>'2020_1-2-3_Download'!C728</f>
        <v>456</v>
      </c>
      <c r="B6909">
        <f>'2020_1-2-3_Download'!E728</f>
        <v>2007</v>
      </c>
      <c r="C6909" t="str">
        <f>VLOOKUP(A6909,[1]Tabelle1!$A$1:$B$68,2,FALSE)</f>
        <v>Grafschaft Bentheim</v>
      </c>
      <c r="D6909" s="5" t="str">
        <f>'2020_1-2-3_Download'!$O$7</f>
        <v>1 - 4</v>
      </c>
      <c r="E6909" t="s">
        <v>78</v>
      </c>
      <c r="F6909" t="str">
        <f>VLOOKUP(A6909,[2]Kreise!$A$2:$C$52,3,FALSE)</f>
        <v>K03456</v>
      </c>
      <c r="G6909">
        <f>'2020_1-2-3_Download'!O728</f>
        <v>1638</v>
      </c>
    </row>
    <row r="6910" spans="1:7" x14ac:dyDescent="0.25">
      <c r="A6910">
        <f>'2020_1-2-3_Download'!C729</f>
        <v>457</v>
      </c>
      <c r="B6910">
        <f>'2020_1-2-3_Download'!E729</f>
        <v>2007</v>
      </c>
      <c r="C6910" t="str">
        <f>VLOOKUP(A6910,[1]Tabelle1!$A$1:$B$68,2,FALSE)</f>
        <v>Leer</v>
      </c>
      <c r="D6910" s="5" t="str">
        <f>'2020_1-2-3_Download'!$O$7</f>
        <v>1 - 4</v>
      </c>
      <c r="E6910" t="s">
        <v>78</v>
      </c>
      <c r="F6910" t="str">
        <f>VLOOKUP(A6910,[2]Kreise!$A$2:$C$52,3,FALSE)</f>
        <v>K03457</v>
      </c>
      <c r="G6910">
        <f>'2020_1-2-3_Download'!O729</f>
        <v>902</v>
      </c>
    </row>
    <row r="6911" spans="1:7" x14ac:dyDescent="0.25">
      <c r="A6911">
        <f>'2020_1-2-3_Download'!C730</f>
        <v>458</v>
      </c>
      <c r="B6911">
        <f>'2020_1-2-3_Download'!E730</f>
        <v>2007</v>
      </c>
      <c r="C6911" t="str">
        <f>VLOOKUP(A6911,[1]Tabelle1!$A$1:$B$68,2,FALSE)</f>
        <v>Oldenburg</v>
      </c>
      <c r="D6911" s="5" t="str">
        <f>'2020_1-2-3_Download'!$O$7</f>
        <v>1 - 4</v>
      </c>
      <c r="E6911" t="s">
        <v>78</v>
      </c>
      <c r="F6911" t="str">
        <f>VLOOKUP(A6911,[2]Kreise!$A$2:$C$52,3,FALSE)</f>
        <v>K03458</v>
      </c>
      <c r="G6911">
        <f>'2020_1-2-3_Download'!O730</f>
        <v>314</v>
      </c>
    </row>
    <row r="6912" spans="1:7" x14ac:dyDescent="0.25">
      <c r="A6912">
        <f>'2020_1-2-3_Download'!C731</f>
        <v>459</v>
      </c>
      <c r="B6912">
        <f>'2020_1-2-3_Download'!E731</f>
        <v>2007</v>
      </c>
      <c r="C6912" t="str">
        <f>VLOOKUP(A6912,[1]Tabelle1!$A$1:$B$68,2,FALSE)</f>
        <v>Osnabrück</v>
      </c>
      <c r="D6912" s="5" t="str">
        <f>'2020_1-2-3_Download'!$O$7</f>
        <v>1 - 4</v>
      </c>
      <c r="E6912" t="s">
        <v>78</v>
      </c>
      <c r="F6912" t="str">
        <f>VLOOKUP(A6912,[2]Kreise!$A$2:$C$52,3,FALSE)</f>
        <v>K03459</v>
      </c>
      <c r="G6912">
        <f>'2020_1-2-3_Download'!O731</f>
        <v>1108</v>
      </c>
    </row>
    <row r="6913" spans="1:7" x14ac:dyDescent="0.25">
      <c r="A6913">
        <f>'2020_1-2-3_Download'!C732</f>
        <v>460</v>
      </c>
      <c r="B6913">
        <f>'2020_1-2-3_Download'!E732</f>
        <v>2007</v>
      </c>
      <c r="C6913" t="str">
        <f>VLOOKUP(A6913,[1]Tabelle1!$A$1:$B$68,2,FALSE)</f>
        <v>Vechta</v>
      </c>
      <c r="D6913" s="5" t="str">
        <f>'2020_1-2-3_Download'!$O$7</f>
        <v>1 - 4</v>
      </c>
      <c r="E6913" t="s">
        <v>78</v>
      </c>
      <c r="F6913" t="str">
        <f>VLOOKUP(A6913,[2]Kreise!$A$2:$C$52,3,FALSE)</f>
        <v>K03460</v>
      </c>
      <c r="G6913">
        <f>'2020_1-2-3_Download'!O732</f>
        <v>626</v>
      </c>
    </row>
    <row r="6914" spans="1:7" x14ac:dyDescent="0.25">
      <c r="A6914">
        <f>'2020_1-2-3_Download'!C733</f>
        <v>461</v>
      </c>
      <c r="B6914">
        <f>'2020_1-2-3_Download'!E733</f>
        <v>2007</v>
      </c>
      <c r="C6914" t="str">
        <f>VLOOKUP(A6914,[1]Tabelle1!$A$1:$B$68,2,FALSE)</f>
        <v>Wesermarsch</v>
      </c>
      <c r="D6914" s="5" t="str">
        <f>'2020_1-2-3_Download'!$O$7</f>
        <v>1 - 4</v>
      </c>
      <c r="E6914" t="s">
        <v>78</v>
      </c>
      <c r="F6914" t="str">
        <f>VLOOKUP(A6914,[2]Kreise!$A$2:$C$52,3,FALSE)</f>
        <v>K03461</v>
      </c>
      <c r="G6914">
        <f>'2020_1-2-3_Download'!O733</f>
        <v>404</v>
      </c>
    </row>
    <row r="6915" spans="1:7" x14ac:dyDescent="0.25">
      <c r="A6915">
        <f>'2020_1-2-3_Download'!C734</f>
        <v>462</v>
      </c>
      <c r="B6915">
        <f>'2020_1-2-3_Download'!E734</f>
        <v>2007</v>
      </c>
      <c r="C6915" t="str">
        <f>VLOOKUP(A6915,[1]Tabelle1!$A$1:$B$68,2,FALSE)</f>
        <v>Wittmund</v>
      </c>
      <c r="D6915" s="5" t="str">
        <f>'2020_1-2-3_Download'!$O$7</f>
        <v>1 - 4</v>
      </c>
      <c r="E6915" t="s">
        <v>78</v>
      </c>
      <c r="F6915" t="str">
        <f>VLOOKUP(A6915,[2]Kreise!$A$2:$C$52,3,FALSE)</f>
        <v>K03462</v>
      </c>
      <c r="G6915">
        <f>'2020_1-2-3_Download'!O734</f>
        <v>78</v>
      </c>
    </row>
    <row r="6916" spans="1:7" x14ac:dyDescent="0.25">
      <c r="A6916">
        <f>'2020_1-2-3_Download'!C735</f>
        <v>4</v>
      </c>
      <c r="B6916">
        <f>'2020_1-2-3_Download'!E735</f>
        <v>2007</v>
      </c>
      <c r="C6916" t="str">
        <f>VLOOKUP(A6916,[1]Tabelle1!$A$1:$B$68,2,FALSE)</f>
        <v>Stat. Region Weser-Ems</v>
      </c>
      <c r="D6916" s="5" t="str">
        <f>'2020_1-2-3_Download'!$O$7</f>
        <v>1 - 4</v>
      </c>
      <c r="E6916" t="s">
        <v>78</v>
      </c>
      <c r="F6916" t="str">
        <f>VLOOKUP(A6916,[2]Kreise!$A$2:$C$52,3,FALSE)</f>
        <v>K034</v>
      </c>
      <c r="G6916">
        <f>'2020_1-2-3_Download'!O735</f>
        <v>11063</v>
      </c>
    </row>
    <row r="6917" spans="1:7" x14ac:dyDescent="0.25">
      <c r="A6917">
        <f>'2020_1-2-3_Download'!C736</f>
        <v>0</v>
      </c>
      <c r="B6917">
        <f>'2020_1-2-3_Download'!E736</f>
        <v>2007</v>
      </c>
      <c r="C6917" t="str">
        <f>VLOOKUP(A6917,[1]Tabelle1!$A$1:$B$68,2,FALSE)</f>
        <v>Niedersachsen</v>
      </c>
      <c r="D6917" s="5" t="str">
        <f>'2020_1-2-3_Download'!$O$7</f>
        <v>1 - 4</v>
      </c>
      <c r="E6917" t="s">
        <v>78</v>
      </c>
      <c r="F6917" t="e">
        <f>VLOOKUP(A6917,[2]Kreise!$A$2:$C$52,3,FALSE)</f>
        <v>#N/A</v>
      </c>
      <c r="G6917">
        <f>'2020_1-2-3_Download'!O736</f>
        <v>26907</v>
      </c>
    </row>
    <row r="6918" spans="1:7" x14ac:dyDescent="0.25">
      <c r="A6918">
        <f>'2020_1-2-3_Download'!C737</f>
        <v>101</v>
      </c>
      <c r="B6918">
        <f>'2020_1-2-3_Download'!E737</f>
        <v>2006</v>
      </c>
      <c r="C6918" t="str">
        <f>VLOOKUP(A6918,[1]Tabelle1!$A$1:$B$68,2,FALSE)</f>
        <v>Braunschweig  Stadt</v>
      </c>
      <c r="D6918" s="5" t="str">
        <f>'2020_1-2-3_Download'!$O$7</f>
        <v>1 - 4</v>
      </c>
      <c r="E6918" t="s">
        <v>78</v>
      </c>
      <c r="F6918" t="str">
        <f>VLOOKUP(A6918,[2]Kreise!$A$2:$C$52,3,FALSE)</f>
        <v>K03101</v>
      </c>
      <c r="G6918">
        <f>'2020_1-2-3_Download'!O737</f>
        <v>1689</v>
      </c>
    </row>
    <row r="6919" spans="1:7" x14ac:dyDescent="0.25">
      <c r="A6919">
        <f>'2020_1-2-3_Download'!C738</f>
        <v>102</v>
      </c>
      <c r="B6919">
        <f>'2020_1-2-3_Download'!E738</f>
        <v>2006</v>
      </c>
      <c r="C6919" t="str">
        <f>VLOOKUP(A6919,[1]Tabelle1!$A$1:$B$68,2,FALSE)</f>
        <v>Salzgitter  Stadt</v>
      </c>
      <c r="D6919" s="5" t="str">
        <f>'2020_1-2-3_Download'!$O$7</f>
        <v>1 - 4</v>
      </c>
      <c r="E6919" t="s">
        <v>78</v>
      </c>
      <c r="F6919" t="str">
        <f>VLOOKUP(A6919,[2]Kreise!$A$2:$C$52,3,FALSE)</f>
        <v>K03102</v>
      </c>
      <c r="G6919">
        <f>'2020_1-2-3_Download'!O738</f>
        <v>381</v>
      </c>
    </row>
    <row r="6920" spans="1:7" x14ac:dyDescent="0.25">
      <c r="A6920">
        <f>'2020_1-2-3_Download'!C739</f>
        <v>103</v>
      </c>
      <c r="B6920">
        <f>'2020_1-2-3_Download'!E739</f>
        <v>2006</v>
      </c>
      <c r="C6920" t="str">
        <f>VLOOKUP(A6920,[1]Tabelle1!$A$1:$B$68,2,FALSE)</f>
        <v>Wolfsburg  Stadt</v>
      </c>
      <c r="D6920" s="5" t="str">
        <f>'2020_1-2-3_Download'!$O$7</f>
        <v>1 - 4</v>
      </c>
      <c r="E6920" t="s">
        <v>78</v>
      </c>
      <c r="F6920" t="str">
        <f>VLOOKUP(A6920,[2]Kreise!$A$2:$C$52,3,FALSE)</f>
        <v>K03103</v>
      </c>
      <c r="G6920">
        <f>'2020_1-2-3_Download'!O739</f>
        <v>511</v>
      </c>
    </row>
    <row r="6921" spans="1:7" x14ac:dyDescent="0.25">
      <c r="A6921">
        <f>'2020_1-2-3_Download'!C740</f>
        <v>151</v>
      </c>
      <c r="B6921">
        <f>'2020_1-2-3_Download'!E740</f>
        <v>2006</v>
      </c>
      <c r="C6921" t="str">
        <f>VLOOKUP(A6921,[1]Tabelle1!$A$1:$B$68,2,FALSE)</f>
        <v>Gifhorn</v>
      </c>
      <c r="D6921" s="5" t="str">
        <f>'2020_1-2-3_Download'!$O$7</f>
        <v>1 - 4</v>
      </c>
      <c r="E6921" t="s">
        <v>78</v>
      </c>
      <c r="F6921" t="str">
        <f>VLOOKUP(A6921,[2]Kreise!$A$2:$C$52,3,FALSE)</f>
        <v>K03151</v>
      </c>
      <c r="G6921">
        <f>'2020_1-2-3_Download'!O740</f>
        <v>284</v>
      </c>
    </row>
    <row r="6922" spans="1:7" x14ac:dyDescent="0.25">
      <c r="A6922">
        <f>'2020_1-2-3_Download'!C741</f>
        <v>153</v>
      </c>
      <c r="B6922">
        <f>'2020_1-2-3_Download'!E741</f>
        <v>2006</v>
      </c>
      <c r="C6922" t="str">
        <f>VLOOKUP(A6922,[1]Tabelle1!$A$1:$B$68,2,FALSE)</f>
        <v>Goslar</v>
      </c>
      <c r="D6922" s="5" t="str">
        <f>'2020_1-2-3_Download'!$O$7</f>
        <v>1 - 4</v>
      </c>
      <c r="E6922" t="s">
        <v>78</v>
      </c>
      <c r="F6922" t="str">
        <f>VLOOKUP(A6922,[2]Kreise!$A$2:$C$52,3,FALSE)</f>
        <v>K03153</v>
      </c>
      <c r="G6922">
        <f>'2020_1-2-3_Download'!O741</f>
        <v>621</v>
      </c>
    </row>
    <row r="6923" spans="1:7" x14ac:dyDescent="0.25">
      <c r="A6923">
        <f>'2020_1-2-3_Download'!C742</f>
        <v>154</v>
      </c>
      <c r="B6923">
        <f>'2020_1-2-3_Download'!E742</f>
        <v>2006</v>
      </c>
      <c r="C6923" t="str">
        <f>VLOOKUP(A6923,[1]Tabelle1!$A$1:$B$68,2,FALSE)</f>
        <v>Helmstedt</v>
      </c>
      <c r="D6923" s="5" t="str">
        <f>'2020_1-2-3_Download'!$O$7</f>
        <v>1 - 4</v>
      </c>
      <c r="E6923" t="s">
        <v>78</v>
      </c>
      <c r="F6923" t="str">
        <f>VLOOKUP(A6923,[2]Kreise!$A$2:$C$52,3,FALSE)</f>
        <v>K03154</v>
      </c>
      <c r="G6923">
        <f>'2020_1-2-3_Download'!O742</f>
        <v>179</v>
      </c>
    </row>
    <row r="6924" spans="1:7" x14ac:dyDescent="0.25">
      <c r="A6924">
        <f>'2020_1-2-3_Download'!C743</f>
        <v>155</v>
      </c>
      <c r="B6924">
        <f>'2020_1-2-3_Download'!E743</f>
        <v>2006</v>
      </c>
      <c r="C6924" t="str">
        <f>VLOOKUP(A6924,[1]Tabelle1!$A$1:$B$68,2,FALSE)</f>
        <v>Northeim</v>
      </c>
      <c r="D6924" s="5" t="str">
        <f>'2020_1-2-3_Download'!$O$7</f>
        <v>1 - 4</v>
      </c>
      <c r="E6924" t="s">
        <v>78</v>
      </c>
      <c r="F6924" t="str">
        <f>VLOOKUP(A6924,[2]Kreise!$A$2:$C$52,3,FALSE)</f>
        <v>K03155</v>
      </c>
      <c r="G6924">
        <f>'2020_1-2-3_Download'!O743</f>
        <v>291</v>
      </c>
    </row>
    <row r="6925" spans="1:7" x14ac:dyDescent="0.25">
      <c r="A6925">
        <f>'2020_1-2-3_Download'!C744</f>
        <v>157</v>
      </c>
      <c r="B6925">
        <f>'2020_1-2-3_Download'!E744</f>
        <v>2006</v>
      </c>
      <c r="C6925" t="str">
        <f>VLOOKUP(A6925,[1]Tabelle1!$A$1:$B$68,2,FALSE)</f>
        <v>Peine</v>
      </c>
      <c r="D6925" s="5" t="str">
        <f>'2020_1-2-3_Download'!$O$7</f>
        <v>1 - 4</v>
      </c>
      <c r="E6925" t="s">
        <v>78</v>
      </c>
      <c r="F6925" t="str">
        <f>VLOOKUP(A6925,[2]Kreise!$A$2:$C$52,3,FALSE)</f>
        <v>K03157</v>
      </c>
      <c r="G6925">
        <f>'2020_1-2-3_Download'!O744</f>
        <v>290</v>
      </c>
    </row>
    <row r="6926" spans="1:7" x14ac:dyDescent="0.25">
      <c r="A6926">
        <f>'2020_1-2-3_Download'!C745</f>
        <v>158</v>
      </c>
      <c r="B6926">
        <f>'2020_1-2-3_Download'!E745</f>
        <v>2006</v>
      </c>
      <c r="C6926" t="str">
        <f>VLOOKUP(A6926,[1]Tabelle1!$A$1:$B$68,2,FALSE)</f>
        <v>Wolfenbüttel</v>
      </c>
      <c r="D6926" s="5" t="str">
        <f>'2020_1-2-3_Download'!$O$7</f>
        <v>1 - 4</v>
      </c>
      <c r="E6926" t="s">
        <v>78</v>
      </c>
      <c r="F6926" t="str">
        <f>VLOOKUP(A6926,[2]Kreise!$A$2:$C$52,3,FALSE)</f>
        <v>K03158</v>
      </c>
      <c r="G6926">
        <f>'2020_1-2-3_Download'!O745</f>
        <v>281</v>
      </c>
    </row>
    <row r="6927" spans="1:7" x14ac:dyDescent="0.25">
      <c r="A6927">
        <f>'2020_1-2-3_Download'!C746</f>
        <v>159</v>
      </c>
      <c r="B6927">
        <f>'2020_1-2-3_Download'!E746</f>
        <v>2006</v>
      </c>
      <c r="C6927" t="str">
        <f>VLOOKUP(A6927,[1]Tabelle1!$A$1:$B$68,2,FALSE)</f>
        <v>Göttingen</v>
      </c>
      <c r="D6927" s="5" t="str">
        <f>'2020_1-2-3_Download'!$O$7</f>
        <v>1 - 4</v>
      </c>
      <c r="E6927" t="s">
        <v>78</v>
      </c>
      <c r="F6927" t="str">
        <f>VLOOKUP(A6927,[2]Kreise!$A$2:$C$52,3,FALSE)</f>
        <v>K03159</v>
      </c>
      <c r="G6927">
        <f>'2020_1-2-3_Download'!O746</f>
        <v>1314</v>
      </c>
    </row>
    <row r="6928" spans="1:7" x14ac:dyDescent="0.25">
      <c r="A6928">
        <f>'2020_1-2-3_Download'!C747</f>
        <v>1</v>
      </c>
      <c r="B6928">
        <f>'2020_1-2-3_Download'!E747</f>
        <v>2006</v>
      </c>
      <c r="C6928" t="str">
        <f>VLOOKUP(A6928,[1]Tabelle1!$A$1:$B$68,2,FALSE)</f>
        <v>Stat. Region Braunschweig</v>
      </c>
      <c r="D6928" s="5" t="str">
        <f>'2020_1-2-3_Download'!$O$7</f>
        <v>1 - 4</v>
      </c>
      <c r="E6928" t="s">
        <v>78</v>
      </c>
      <c r="F6928" t="str">
        <f>VLOOKUP(A6928,[2]Kreise!$A$2:$C$52,3,FALSE)</f>
        <v>K031</v>
      </c>
      <c r="G6928">
        <f>'2020_1-2-3_Download'!O747</f>
        <v>5841</v>
      </c>
    </row>
    <row r="6929" spans="1:7" x14ac:dyDescent="0.25">
      <c r="A6929">
        <f>'2020_1-2-3_Download'!C748</f>
        <v>241</v>
      </c>
      <c r="B6929">
        <f>'2020_1-2-3_Download'!E748</f>
        <v>2006</v>
      </c>
      <c r="C6929" t="str">
        <f>VLOOKUP(A6929,[1]Tabelle1!$A$1:$B$68,2,FALSE)</f>
        <v>Hannover  Region</v>
      </c>
      <c r="D6929" s="5" t="str">
        <f>'2020_1-2-3_Download'!$O$7</f>
        <v>1 - 4</v>
      </c>
      <c r="E6929" t="s">
        <v>78</v>
      </c>
      <c r="F6929" t="str">
        <f>VLOOKUP(A6929,[2]Kreise!$A$2:$C$52,3,FALSE)</f>
        <v>K03241</v>
      </c>
      <c r="G6929">
        <f>'2020_1-2-3_Download'!O748</f>
        <v>5664</v>
      </c>
    </row>
    <row r="6930" spans="1:7" x14ac:dyDescent="0.25">
      <c r="A6930">
        <f>'2020_1-2-3_Download'!C749</f>
        <v>241001</v>
      </c>
      <c r="B6930">
        <f>'2020_1-2-3_Download'!E749</f>
        <v>2006</v>
      </c>
      <c r="C6930" t="str">
        <f>VLOOKUP(A6930,[1]Tabelle1!$A$1:$B$68,2,FALSE)</f>
        <v xml:space="preserve">   dav. Hannover  Lhst.</v>
      </c>
      <c r="D6930" s="5" t="str">
        <f>'2020_1-2-3_Download'!$O$7</f>
        <v>1 - 4</v>
      </c>
      <c r="E6930" t="s">
        <v>78</v>
      </c>
      <c r="F6930" t="str">
        <f>VLOOKUP(A6930,[2]Kreise!$A$2:$C$52,3,FALSE)</f>
        <v>K03241001</v>
      </c>
      <c r="G6930">
        <f>'2020_1-2-3_Download'!O749</f>
        <v>3928</v>
      </c>
    </row>
    <row r="6931" spans="1:7" x14ac:dyDescent="0.25">
      <c r="A6931">
        <f>'2020_1-2-3_Download'!C750</f>
        <v>241999</v>
      </c>
      <c r="B6931">
        <f>'2020_1-2-3_Download'!E750</f>
        <v>2006</v>
      </c>
      <c r="C6931" t="str">
        <f>VLOOKUP(A6931,[1]Tabelle1!$A$1:$B$68,2,FALSE)</f>
        <v xml:space="preserve">   dav. Hannover  Umland</v>
      </c>
      <c r="D6931" s="5" t="str">
        <f>'2020_1-2-3_Download'!$O$7</f>
        <v>1 - 4</v>
      </c>
      <c r="E6931" t="s">
        <v>78</v>
      </c>
      <c r="F6931" t="str">
        <f>VLOOKUP(A6931,[2]Kreise!$A$2:$C$52,3,FALSE)</f>
        <v>K03241999</v>
      </c>
      <c r="G6931">
        <f>'2020_1-2-3_Download'!O750</f>
        <v>1736</v>
      </c>
    </row>
    <row r="6932" spans="1:7" x14ac:dyDescent="0.25">
      <c r="A6932">
        <f>'2020_1-2-3_Download'!C751</f>
        <v>251</v>
      </c>
      <c r="B6932">
        <f>'2020_1-2-3_Download'!E751</f>
        <v>2006</v>
      </c>
      <c r="C6932" t="str">
        <f>VLOOKUP(A6932,[1]Tabelle1!$A$1:$B$68,2,FALSE)</f>
        <v>Diepholz</v>
      </c>
      <c r="D6932" s="5" t="str">
        <f>'2020_1-2-3_Download'!$O$7</f>
        <v>1 - 4</v>
      </c>
      <c r="E6932" t="s">
        <v>78</v>
      </c>
      <c r="F6932" t="str">
        <f>VLOOKUP(A6932,[2]Kreise!$A$2:$C$52,3,FALSE)</f>
        <v>K03251</v>
      </c>
      <c r="G6932">
        <f>'2020_1-2-3_Download'!O751</f>
        <v>467</v>
      </c>
    </row>
    <row r="6933" spans="1:7" x14ac:dyDescent="0.25">
      <c r="A6933">
        <f>'2020_1-2-3_Download'!C752</f>
        <v>252</v>
      </c>
      <c r="B6933">
        <f>'2020_1-2-3_Download'!E752</f>
        <v>2006</v>
      </c>
      <c r="C6933" t="str">
        <f>VLOOKUP(A6933,[1]Tabelle1!$A$1:$B$68,2,FALSE)</f>
        <v>Hameln-Pyrmont</v>
      </c>
      <c r="D6933" s="5" t="str">
        <f>'2020_1-2-3_Download'!$O$7</f>
        <v>1 - 4</v>
      </c>
      <c r="E6933" t="s">
        <v>78</v>
      </c>
      <c r="F6933" t="str">
        <f>VLOOKUP(A6933,[2]Kreise!$A$2:$C$52,3,FALSE)</f>
        <v>K03252</v>
      </c>
      <c r="G6933">
        <f>'2020_1-2-3_Download'!O752</f>
        <v>351</v>
      </c>
    </row>
    <row r="6934" spans="1:7" x14ac:dyDescent="0.25">
      <c r="A6934">
        <f>'2020_1-2-3_Download'!C753</f>
        <v>254</v>
      </c>
      <c r="B6934">
        <f>'2020_1-2-3_Download'!E753</f>
        <v>2006</v>
      </c>
      <c r="C6934" t="str">
        <f>VLOOKUP(A6934,[1]Tabelle1!$A$1:$B$68,2,FALSE)</f>
        <v>Hildesheim</v>
      </c>
      <c r="D6934" s="5" t="str">
        <f>'2020_1-2-3_Download'!$O$7</f>
        <v>1 - 4</v>
      </c>
      <c r="E6934" t="s">
        <v>78</v>
      </c>
      <c r="F6934" t="str">
        <f>VLOOKUP(A6934,[2]Kreise!$A$2:$C$52,3,FALSE)</f>
        <v>K03254</v>
      </c>
      <c r="G6934">
        <f>'2020_1-2-3_Download'!O753</f>
        <v>706</v>
      </c>
    </row>
    <row r="6935" spans="1:7" x14ac:dyDescent="0.25">
      <c r="A6935">
        <f>'2020_1-2-3_Download'!C754</f>
        <v>255</v>
      </c>
      <c r="B6935">
        <f>'2020_1-2-3_Download'!E754</f>
        <v>2006</v>
      </c>
      <c r="C6935" t="str">
        <f>VLOOKUP(A6935,[1]Tabelle1!$A$1:$B$68,2,FALSE)</f>
        <v>Holzminden</v>
      </c>
      <c r="D6935" s="5" t="str">
        <f>'2020_1-2-3_Download'!$O$7</f>
        <v>1 - 4</v>
      </c>
      <c r="E6935" t="s">
        <v>78</v>
      </c>
      <c r="F6935" t="str">
        <f>VLOOKUP(A6935,[2]Kreise!$A$2:$C$52,3,FALSE)</f>
        <v>K03255</v>
      </c>
      <c r="G6935">
        <f>'2020_1-2-3_Download'!O754</f>
        <v>122</v>
      </c>
    </row>
    <row r="6936" spans="1:7" x14ac:dyDescent="0.25">
      <c r="A6936">
        <f>'2020_1-2-3_Download'!C755</f>
        <v>256</v>
      </c>
      <c r="B6936">
        <f>'2020_1-2-3_Download'!E755</f>
        <v>2006</v>
      </c>
      <c r="C6936" t="str">
        <f>VLOOKUP(A6936,[1]Tabelle1!$A$1:$B$68,2,FALSE)</f>
        <v>Nienburg (Weser)</v>
      </c>
      <c r="D6936" s="5" t="str">
        <f>'2020_1-2-3_Download'!$O$7</f>
        <v>1 - 4</v>
      </c>
      <c r="E6936" t="s">
        <v>78</v>
      </c>
      <c r="F6936" t="str">
        <f>VLOOKUP(A6936,[2]Kreise!$A$2:$C$52,3,FALSE)</f>
        <v>K03256</v>
      </c>
      <c r="G6936">
        <f>'2020_1-2-3_Download'!O755</f>
        <v>241</v>
      </c>
    </row>
    <row r="6937" spans="1:7" x14ac:dyDescent="0.25">
      <c r="A6937">
        <f>'2020_1-2-3_Download'!C756</f>
        <v>257</v>
      </c>
      <c r="B6937">
        <f>'2020_1-2-3_Download'!E756</f>
        <v>2006</v>
      </c>
      <c r="C6937" t="str">
        <f>VLOOKUP(A6937,[1]Tabelle1!$A$1:$B$68,2,FALSE)</f>
        <v>Schaumburg</v>
      </c>
      <c r="D6937" s="5" t="str">
        <f>'2020_1-2-3_Download'!$O$7</f>
        <v>1 - 4</v>
      </c>
      <c r="E6937" t="s">
        <v>78</v>
      </c>
      <c r="F6937" t="str">
        <f>VLOOKUP(A6937,[2]Kreise!$A$2:$C$52,3,FALSE)</f>
        <v>K03257</v>
      </c>
      <c r="G6937">
        <f>'2020_1-2-3_Download'!O756</f>
        <v>346</v>
      </c>
    </row>
    <row r="6938" spans="1:7" x14ac:dyDescent="0.25">
      <c r="A6938">
        <f>'2020_1-2-3_Download'!C757</f>
        <v>2</v>
      </c>
      <c r="B6938">
        <f>'2020_1-2-3_Download'!E757</f>
        <v>2006</v>
      </c>
      <c r="C6938" t="str">
        <f>VLOOKUP(A6938,[1]Tabelle1!$A$1:$B$68,2,FALSE)</f>
        <v>Stat. Region Hannover</v>
      </c>
      <c r="D6938" s="5" t="str">
        <f>'2020_1-2-3_Download'!$O$7</f>
        <v>1 - 4</v>
      </c>
      <c r="E6938" t="s">
        <v>78</v>
      </c>
      <c r="F6938" t="str">
        <f>VLOOKUP(A6938,[2]Kreise!$A$2:$C$52,3,FALSE)</f>
        <v>K032</v>
      </c>
      <c r="G6938">
        <f>'2020_1-2-3_Download'!O757</f>
        <v>7897</v>
      </c>
    </row>
    <row r="6939" spans="1:7" x14ac:dyDescent="0.25">
      <c r="A6939">
        <f>'2020_1-2-3_Download'!C758</f>
        <v>351</v>
      </c>
      <c r="B6939">
        <f>'2020_1-2-3_Download'!E758</f>
        <v>2006</v>
      </c>
      <c r="C6939" t="str">
        <f>VLOOKUP(A6939,[1]Tabelle1!$A$1:$B$68,2,FALSE)</f>
        <v>Celle</v>
      </c>
      <c r="D6939" s="5" t="str">
        <f>'2020_1-2-3_Download'!$O$7</f>
        <v>1 - 4</v>
      </c>
      <c r="E6939" t="s">
        <v>78</v>
      </c>
      <c r="F6939" t="str">
        <f>VLOOKUP(A6939,[2]Kreise!$A$2:$C$52,3,FALSE)</f>
        <v>K03351</v>
      </c>
      <c r="G6939">
        <f>'2020_1-2-3_Download'!O758</f>
        <v>370</v>
      </c>
    </row>
    <row r="6940" spans="1:7" x14ac:dyDescent="0.25">
      <c r="A6940">
        <f>'2020_1-2-3_Download'!C759</f>
        <v>352</v>
      </c>
      <c r="B6940">
        <f>'2020_1-2-3_Download'!E759</f>
        <v>2006</v>
      </c>
      <c r="C6940" t="str">
        <f>VLOOKUP(A6940,[1]Tabelle1!$A$1:$B$68,2,FALSE)</f>
        <v>Cuxhaven</v>
      </c>
      <c r="D6940" s="5" t="str">
        <f>'2020_1-2-3_Download'!$O$7</f>
        <v>1 - 4</v>
      </c>
      <c r="E6940" t="s">
        <v>78</v>
      </c>
      <c r="F6940" t="str">
        <f>VLOOKUP(A6940,[2]Kreise!$A$2:$C$52,3,FALSE)</f>
        <v>K03352</v>
      </c>
      <c r="G6940">
        <f>'2020_1-2-3_Download'!O759</f>
        <v>398</v>
      </c>
    </row>
    <row r="6941" spans="1:7" x14ac:dyDescent="0.25">
      <c r="A6941">
        <f>'2020_1-2-3_Download'!C760</f>
        <v>353</v>
      </c>
      <c r="B6941">
        <f>'2020_1-2-3_Download'!E760</f>
        <v>2006</v>
      </c>
      <c r="C6941" t="str">
        <f>VLOOKUP(A6941,[1]Tabelle1!$A$1:$B$68,2,FALSE)</f>
        <v>Harburg</v>
      </c>
      <c r="D6941" s="5" t="str">
        <f>'2020_1-2-3_Download'!$O$7</f>
        <v>1 - 4</v>
      </c>
      <c r="E6941" t="s">
        <v>78</v>
      </c>
      <c r="F6941" t="str">
        <f>VLOOKUP(A6941,[2]Kreise!$A$2:$C$52,3,FALSE)</f>
        <v>K03353</v>
      </c>
      <c r="G6941">
        <f>'2020_1-2-3_Download'!O760</f>
        <v>512</v>
      </c>
    </row>
    <row r="6942" spans="1:7" x14ac:dyDescent="0.25">
      <c r="A6942">
        <f>'2020_1-2-3_Download'!C761</f>
        <v>354</v>
      </c>
      <c r="B6942">
        <f>'2020_1-2-3_Download'!E761</f>
        <v>2006</v>
      </c>
      <c r="C6942" t="str">
        <f>VLOOKUP(A6942,[1]Tabelle1!$A$1:$B$68,2,FALSE)</f>
        <v>Lüchow-Dannenberg</v>
      </c>
      <c r="D6942" s="5" t="str">
        <f>'2020_1-2-3_Download'!$O$7</f>
        <v>1 - 4</v>
      </c>
      <c r="E6942" t="s">
        <v>78</v>
      </c>
      <c r="F6942" t="str">
        <f>VLOOKUP(A6942,[2]Kreise!$A$2:$C$52,3,FALSE)</f>
        <v>K03354</v>
      </c>
      <c r="G6942">
        <f>'2020_1-2-3_Download'!O761</f>
        <v>137</v>
      </c>
    </row>
    <row r="6943" spans="1:7" x14ac:dyDescent="0.25">
      <c r="A6943">
        <f>'2020_1-2-3_Download'!C762</f>
        <v>355</v>
      </c>
      <c r="B6943">
        <f>'2020_1-2-3_Download'!E762</f>
        <v>2006</v>
      </c>
      <c r="C6943" t="str">
        <f>VLOOKUP(A6943,[1]Tabelle1!$A$1:$B$68,2,FALSE)</f>
        <v>Lüneburg</v>
      </c>
      <c r="D6943" s="5" t="str">
        <f>'2020_1-2-3_Download'!$O$7</f>
        <v>1 - 4</v>
      </c>
      <c r="E6943" t="s">
        <v>78</v>
      </c>
      <c r="F6943" t="str">
        <f>VLOOKUP(A6943,[2]Kreise!$A$2:$C$52,3,FALSE)</f>
        <v>K03355</v>
      </c>
      <c r="G6943">
        <f>'2020_1-2-3_Download'!O762</f>
        <v>398</v>
      </c>
    </row>
    <row r="6944" spans="1:7" x14ac:dyDescent="0.25">
      <c r="A6944">
        <f>'2020_1-2-3_Download'!C763</f>
        <v>356</v>
      </c>
      <c r="B6944">
        <f>'2020_1-2-3_Download'!E763</f>
        <v>2006</v>
      </c>
      <c r="C6944" t="str">
        <f>VLOOKUP(A6944,[1]Tabelle1!$A$1:$B$68,2,FALSE)</f>
        <v>Osterholz</v>
      </c>
      <c r="D6944" s="5" t="str">
        <f>'2020_1-2-3_Download'!$O$7</f>
        <v>1 - 4</v>
      </c>
      <c r="E6944" t="s">
        <v>78</v>
      </c>
      <c r="F6944" t="str">
        <f>VLOOKUP(A6944,[2]Kreise!$A$2:$C$52,3,FALSE)</f>
        <v>K03356</v>
      </c>
      <c r="G6944">
        <f>'2020_1-2-3_Download'!O763</f>
        <v>161</v>
      </c>
    </row>
    <row r="6945" spans="1:7" x14ac:dyDescent="0.25">
      <c r="A6945">
        <f>'2020_1-2-3_Download'!C764</f>
        <v>357</v>
      </c>
      <c r="B6945">
        <f>'2020_1-2-3_Download'!E764</f>
        <v>2006</v>
      </c>
      <c r="C6945" t="str">
        <f>VLOOKUP(A6945,[1]Tabelle1!$A$1:$B$68,2,FALSE)</f>
        <v>Rotenburg (Wümme)</v>
      </c>
      <c r="D6945" s="5" t="str">
        <f>'2020_1-2-3_Download'!$O$7</f>
        <v>1 - 4</v>
      </c>
      <c r="E6945" t="s">
        <v>78</v>
      </c>
      <c r="F6945" t="str">
        <f>VLOOKUP(A6945,[2]Kreise!$A$2:$C$52,3,FALSE)</f>
        <v>K03357</v>
      </c>
      <c r="G6945">
        <f>'2020_1-2-3_Download'!O764</f>
        <v>418</v>
      </c>
    </row>
    <row r="6946" spans="1:7" x14ac:dyDescent="0.25">
      <c r="A6946">
        <f>'2020_1-2-3_Download'!C765</f>
        <v>358</v>
      </c>
      <c r="B6946">
        <f>'2020_1-2-3_Download'!E765</f>
        <v>2006</v>
      </c>
      <c r="C6946" t="str">
        <f>VLOOKUP(A6946,[1]Tabelle1!$A$1:$B$68,2,FALSE)</f>
        <v>Heidekreis</v>
      </c>
      <c r="D6946" s="5" t="str">
        <f>'2020_1-2-3_Download'!$O$7</f>
        <v>1 - 4</v>
      </c>
      <c r="E6946" t="s">
        <v>78</v>
      </c>
      <c r="F6946" t="str">
        <f>VLOOKUP(A6946,[2]Kreise!$A$2:$C$52,3,FALSE)</f>
        <v>K03358</v>
      </c>
      <c r="G6946">
        <f>'2020_1-2-3_Download'!O765</f>
        <v>323</v>
      </c>
    </row>
    <row r="6947" spans="1:7" x14ac:dyDescent="0.25">
      <c r="A6947">
        <f>'2020_1-2-3_Download'!C766</f>
        <v>359</v>
      </c>
      <c r="B6947">
        <f>'2020_1-2-3_Download'!E766</f>
        <v>2006</v>
      </c>
      <c r="C6947" t="str">
        <f>VLOOKUP(A6947,[1]Tabelle1!$A$1:$B$68,2,FALSE)</f>
        <v>Stade</v>
      </c>
      <c r="D6947" s="5" t="str">
        <f>'2020_1-2-3_Download'!$O$7</f>
        <v>1 - 4</v>
      </c>
      <c r="E6947" t="s">
        <v>78</v>
      </c>
      <c r="F6947" t="str">
        <f>VLOOKUP(A6947,[2]Kreise!$A$2:$C$52,3,FALSE)</f>
        <v>K03359</v>
      </c>
      <c r="G6947">
        <f>'2020_1-2-3_Download'!O766</f>
        <v>513</v>
      </c>
    </row>
    <row r="6948" spans="1:7" x14ac:dyDescent="0.25">
      <c r="A6948">
        <f>'2020_1-2-3_Download'!C767</f>
        <v>360</v>
      </c>
      <c r="B6948">
        <f>'2020_1-2-3_Download'!E767</f>
        <v>2006</v>
      </c>
      <c r="C6948" t="str">
        <f>VLOOKUP(A6948,[1]Tabelle1!$A$1:$B$68,2,FALSE)</f>
        <v>Uelzen</v>
      </c>
      <c r="D6948" s="5" t="str">
        <f>'2020_1-2-3_Download'!$O$7</f>
        <v>1 - 4</v>
      </c>
      <c r="E6948" t="s">
        <v>78</v>
      </c>
      <c r="F6948" t="str">
        <f>VLOOKUP(A6948,[2]Kreise!$A$2:$C$52,3,FALSE)</f>
        <v>K03360</v>
      </c>
      <c r="G6948">
        <f>'2020_1-2-3_Download'!O767</f>
        <v>200</v>
      </c>
    </row>
    <row r="6949" spans="1:7" x14ac:dyDescent="0.25">
      <c r="A6949">
        <f>'2020_1-2-3_Download'!C768</f>
        <v>361</v>
      </c>
      <c r="B6949">
        <f>'2020_1-2-3_Download'!E768</f>
        <v>2006</v>
      </c>
      <c r="C6949" t="str">
        <f>VLOOKUP(A6949,[1]Tabelle1!$A$1:$B$68,2,FALSE)</f>
        <v>Verden</v>
      </c>
      <c r="D6949" s="5" t="str">
        <f>'2020_1-2-3_Download'!$O$7</f>
        <v>1 - 4</v>
      </c>
      <c r="E6949" t="s">
        <v>78</v>
      </c>
      <c r="F6949" t="str">
        <f>VLOOKUP(A6949,[2]Kreise!$A$2:$C$52,3,FALSE)</f>
        <v>K03361</v>
      </c>
      <c r="G6949">
        <f>'2020_1-2-3_Download'!O768</f>
        <v>309</v>
      </c>
    </row>
    <row r="6950" spans="1:7" x14ac:dyDescent="0.25">
      <c r="A6950">
        <f>'2020_1-2-3_Download'!C769</f>
        <v>3</v>
      </c>
      <c r="B6950">
        <f>'2020_1-2-3_Download'!E769</f>
        <v>2006</v>
      </c>
      <c r="C6950" t="str">
        <f>VLOOKUP(A6950,[1]Tabelle1!$A$1:$B$68,2,FALSE)</f>
        <v>Stat. Region Lüneburg</v>
      </c>
      <c r="D6950" s="5" t="str">
        <f>'2020_1-2-3_Download'!$O$7</f>
        <v>1 - 4</v>
      </c>
      <c r="E6950" t="s">
        <v>78</v>
      </c>
      <c r="F6950" t="str">
        <f>VLOOKUP(A6950,[2]Kreise!$A$2:$C$52,3,FALSE)</f>
        <v>K033</v>
      </c>
      <c r="G6950">
        <f>'2020_1-2-3_Download'!O769</f>
        <v>3739</v>
      </c>
    </row>
    <row r="6951" spans="1:7" x14ac:dyDescent="0.25">
      <c r="A6951">
        <f>'2020_1-2-3_Download'!C770</f>
        <v>401</v>
      </c>
      <c r="B6951">
        <f>'2020_1-2-3_Download'!E770</f>
        <v>2006</v>
      </c>
      <c r="C6951" t="str">
        <f>VLOOKUP(A6951,[1]Tabelle1!$A$1:$B$68,2,FALSE)</f>
        <v>Delmenhorst  Stadt</v>
      </c>
      <c r="D6951" s="5" t="str">
        <f>'2020_1-2-3_Download'!$O$7</f>
        <v>1 - 4</v>
      </c>
      <c r="E6951" t="s">
        <v>78</v>
      </c>
      <c r="F6951" t="str">
        <f>VLOOKUP(A6951,[2]Kreise!$A$2:$C$52,3,FALSE)</f>
        <v>K03401</v>
      </c>
      <c r="G6951">
        <f>'2020_1-2-3_Download'!O770</f>
        <v>231</v>
      </c>
    </row>
    <row r="6952" spans="1:7" x14ac:dyDescent="0.25">
      <c r="A6952">
        <f>'2020_1-2-3_Download'!C771</f>
        <v>402</v>
      </c>
      <c r="B6952">
        <f>'2020_1-2-3_Download'!E771</f>
        <v>2006</v>
      </c>
      <c r="C6952" t="str">
        <f>VLOOKUP(A6952,[1]Tabelle1!$A$1:$B$68,2,FALSE)</f>
        <v>Emden  Stadt</v>
      </c>
      <c r="D6952" s="5" t="str">
        <f>'2020_1-2-3_Download'!$O$7</f>
        <v>1 - 4</v>
      </c>
      <c r="E6952" t="s">
        <v>78</v>
      </c>
      <c r="F6952" t="str">
        <f>VLOOKUP(A6952,[2]Kreise!$A$2:$C$52,3,FALSE)</f>
        <v>K03402</v>
      </c>
      <c r="G6952">
        <f>'2020_1-2-3_Download'!O771</f>
        <v>246</v>
      </c>
    </row>
    <row r="6953" spans="1:7" x14ac:dyDescent="0.25">
      <c r="A6953">
        <f>'2020_1-2-3_Download'!C772</f>
        <v>403</v>
      </c>
      <c r="B6953">
        <f>'2020_1-2-3_Download'!E772</f>
        <v>2006</v>
      </c>
      <c r="C6953" t="str">
        <f>VLOOKUP(A6953,[1]Tabelle1!$A$1:$B$68,2,FALSE)</f>
        <v>Oldenburg(Oldb)  Stadt</v>
      </c>
      <c r="D6953" s="5" t="str">
        <f>'2020_1-2-3_Download'!$O$7</f>
        <v>1 - 4</v>
      </c>
      <c r="E6953" t="s">
        <v>78</v>
      </c>
      <c r="F6953" t="str">
        <f>VLOOKUP(A6953,[2]Kreise!$A$2:$C$52,3,FALSE)</f>
        <v>K03403</v>
      </c>
      <c r="G6953">
        <f>'2020_1-2-3_Download'!O772</f>
        <v>980</v>
      </c>
    </row>
    <row r="6954" spans="1:7" x14ac:dyDescent="0.25">
      <c r="A6954">
        <f>'2020_1-2-3_Download'!C773</f>
        <v>404</v>
      </c>
      <c r="B6954">
        <f>'2020_1-2-3_Download'!E773</f>
        <v>2006</v>
      </c>
      <c r="C6954" t="str">
        <f>VLOOKUP(A6954,[1]Tabelle1!$A$1:$B$68,2,FALSE)</f>
        <v>Osnabrück  Stadt</v>
      </c>
      <c r="D6954" s="5" t="str">
        <f>'2020_1-2-3_Download'!$O$7</f>
        <v>1 - 4</v>
      </c>
      <c r="E6954" t="s">
        <v>78</v>
      </c>
      <c r="F6954" t="str">
        <f>VLOOKUP(A6954,[2]Kreise!$A$2:$C$52,3,FALSE)</f>
        <v>K03404</v>
      </c>
      <c r="G6954">
        <f>'2020_1-2-3_Download'!O773</f>
        <v>757</v>
      </c>
    </row>
    <row r="6955" spans="1:7" x14ac:dyDescent="0.25">
      <c r="A6955">
        <f>'2020_1-2-3_Download'!C774</f>
        <v>405</v>
      </c>
      <c r="B6955">
        <f>'2020_1-2-3_Download'!E774</f>
        <v>2006</v>
      </c>
      <c r="C6955" t="str">
        <f>VLOOKUP(A6955,[1]Tabelle1!$A$1:$B$68,2,FALSE)</f>
        <v>Wilhelmshaven  Stadt</v>
      </c>
      <c r="D6955" s="5" t="str">
        <f>'2020_1-2-3_Download'!$O$7</f>
        <v>1 - 4</v>
      </c>
      <c r="E6955" t="s">
        <v>78</v>
      </c>
      <c r="F6955" t="str">
        <f>VLOOKUP(A6955,[2]Kreise!$A$2:$C$52,3,FALSE)</f>
        <v>K03405</v>
      </c>
      <c r="G6955">
        <f>'2020_1-2-3_Download'!O774</f>
        <v>185</v>
      </c>
    </row>
    <row r="6956" spans="1:7" x14ac:dyDescent="0.25">
      <c r="A6956">
        <f>'2020_1-2-3_Download'!C775</f>
        <v>451</v>
      </c>
      <c r="B6956">
        <f>'2020_1-2-3_Download'!E775</f>
        <v>2006</v>
      </c>
      <c r="C6956" t="str">
        <f>VLOOKUP(A6956,[1]Tabelle1!$A$1:$B$68,2,FALSE)</f>
        <v>Ammerland</v>
      </c>
      <c r="D6956" s="5" t="str">
        <f>'2020_1-2-3_Download'!$O$7</f>
        <v>1 - 4</v>
      </c>
      <c r="E6956" t="s">
        <v>78</v>
      </c>
      <c r="F6956" t="str">
        <f>VLOOKUP(A6956,[2]Kreise!$A$2:$C$52,3,FALSE)</f>
        <v>K03451</v>
      </c>
      <c r="G6956">
        <f>'2020_1-2-3_Download'!O775</f>
        <v>203</v>
      </c>
    </row>
    <row r="6957" spans="1:7" x14ac:dyDescent="0.25">
      <c r="A6957">
        <f>'2020_1-2-3_Download'!C776</f>
        <v>452</v>
      </c>
      <c r="B6957">
        <f>'2020_1-2-3_Download'!E776</f>
        <v>2006</v>
      </c>
      <c r="C6957" t="str">
        <f>VLOOKUP(A6957,[1]Tabelle1!$A$1:$B$68,2,FALSE)</f>
        <v>Aurich</v>
      </c>
      <c r="D6957" s="5" t="str">
        <f>'2020_1-2-3_Download'!$O$7</f>
        <v>1 - 4</v>
      </c>
      <c r="E6957" t="s">
        <v>78</v>
      </c>
      <c r="F6957" t="str">
        <f>VLOOKUP(A6957,[2]Kreise!$A$2:$C$52,3,FALSE)</f>
        <v>K03452</v>
      </c>
      <c r="G6957">
        <f>'2020_1-2-3_Download'!O776</f>
        <v>391</v>
      </c>
    </row>
    <row r="6958" spans="1:7" x14ac:dyDescent="0.25">
      <c r="A6958">
        <f>'2020_1-2-3_Download'!C777</f>
        <v>453</v>
      </c>
      <c r="B6958">
        <f>'2020_1-2-3_Download'!E777</f>
        <v>2006</v>
      </c>
      <c r="C6958" t="str">
        <f>VLOOKUP(A6958,[1]Tabelle1!$A$1:$B$68,2,FALSE)</f>
        <v>Cloppenburg</v>
      </c>
      <c r="D6958" s="5" t="str">
        <f>'2020_1-2-3_Download'!$O$7</f>
        <v>1 - 4</v>
      </c>
      <c r="E6958" t="s">
        <v>78</v>
      </c>
      <c r="F6958" t="str">
        <f>VLOOKUP(A6958,[2]Kreise!$A$2:$C$52,3,FALSE)</f>
        <v>K03453</v>
      </c>
      <c r="G6958">
        <f>'2020_1-2-3_Download'!O777</f>
        <v>697</v>
      </c>
    </row>
    <row r="6959" spans="1:7" x14ac:dyDescent="0.25">
      <c r="A6959">
        <f>'2020_1-2-3_Download'!C778</f>
        <v>454</v>
      </c>
      <c r="B6959">
        <f>'2020_1-2-3_Download'!E778</f>
        <v>2006</v>
      </c>
      <c r="C6959" t="str">
        <f>VLOOKUP(A6959,[1]Tabelle1!$A$1:$B$68,2,FALSE)</f>
        <v>Emsland</v>
      </c>
      <c r="D6959" s="5" t="str">
        <f>'2020_1-2-3_Download'!$O$7</f>
        <v>1 - 4</v>
      </c>
      <c r="E6959" t="s">
        <v>78</v>
      </c>
      <c r="F6959" t="str">
        <f>VLOOKUP(A6959,[2]Kreise!$A$2:$C$52,3,FALSE)</f>
        <v>K03454</v>
      </c>
      <c r="G6959">
        <f>'2020_1-2-3_Download'!O778</f>
        <v>2012</v>
      </c>
    </row>
    <row r="6960" spans="1:7" x14ac:dyDescent="0.25">
      <c r="A6960">
        <f>'2020_1-2-3_Download'!C779</f>
        <v>455</v>
      </c>
      <c r="B6960">
        <f>'2020_1-2-3_Download'!E779</f>
        <v>2006</v>
      </c>
      <c r="C6960" t="str">
        <f>VLOOKUP(A6960,[1]Tabelle1!$A$1:$B$68,2,FALSE)</f>
        <v>Friesland</v>
      </c>
      <c r="D6960" s="5" t="str">
        <f>'2020_1-2-3_Download'!$O$7</f>
        <v>1 - 4</v>
      </c>
      <c r="E6960" t="s">
        <v>78</v>
      </c>
      <c r="F6960" t="str">
        <f>VLOOKUP(A6960,[2]Kreise!$A$2:$C$52,3,FALSE)</f>
        <v>K03455</v>
      </c>
      <c r="G6960">
        <f>'2020_1-2-3_Download'!O779</f>
        <v>126</v>
      </c>
    </row>
    <row r="6961" spans="1:7" x14ac:dyDescent="0.25">
      <c r="A6961">
        <f>'2020_1-2-3_Download'!C780</f>
        <v>456</v>
      </c>
      <c r="B6961">
        <f>'2020_1-2-3_Download'!E780</f>
        <v>2006</v>
      </c>
      <c r="C6961" t="str">
        <f>VLOOKUP(A6961,[1]Tabelle1!$A$1:$B$68,2,FALSE)</f>
        <v>Grafschaft Bentheim</v>
      </c>
      <c r="D6961" s="5" t="str">
        <f>'2020_1-2-3_Download'!$O$7</f>
        <v>1 - 4</v>
      </c>
      <c r="E6961" t="s">
        <v>78</v>
      </c>
      <c r="F6961" t="str">
        <f>VLOOKUP(A6961,[2]Kreise!$A$2:$C$52,3,FALSE)</f>
        <v>K03456</v>
      </c>
      <c r="G6961">
        <f>'2020_1-2-3_Download'!O780</f>
        <v>1624</v>
      </c>
    </row>
    <row r="6962" spans="1:7" x14ac:dyDescent="0.25">
      <c r="A6962">
        <f>'2020_1-2-3_Download'!C781</f>
        <v>457</v>
      </c>
      <c r="B6962">
        <f>'2020_1-2-3_Download'!E781</f>
        <v>2006</v>
      </c>
      <c r="C6962" t="str">
        <f>VLOOKUP(A6962,[1]Tabelle1!$A$1:$B$68,2,FALSE)</f>
        <v>Leer</v>
      </c>
      <c r="D6962" s="5" t="str">
        <f>'2020_1-2-3_Download'!$O$7</f>
        <v>1 - 4</v>
      </c>
      <c r="E6962" t="s">
        <v>78</v>
      </c>
      <c r="F6962" t="str">
        <f>VLOOKUP(A6962,[2]Kreise!$A$2:$C$52,3,FALSE)</f>
        <v>K03457</v>
      </c>
      <c r="G6962">
        <f>'2020_1-2-3_Download'!O781</f>
        <v>832</v>
      </c>
    </row>
    <row r="6963" spans="1:7" x14ac:dyDescent="0.25">
      <c r="A6963">
        <f>'2020_1-2-3_Download'!C782</f>
        <v>458</v>
      </c>
      <c r="B6963">
        <f>'2020_1-2-3_Download'!E782</f>
        <v>2006</v>
      </c>
      <c r="C6963" t="str">
        <f>VLOOKUP(A6963,[1]Tabelle1!$A$1:$B$68,2,FALSE)</f>
        <v>Oldenburg</v>
      </c>
      <c r="D6963" s="5" t="str">
        <f>'2020_1-2-3_Download'!$O$7</f>
        <v>1 - 4</v>
      </c>
      <c r="E6963" t="s">
        <v>78</v>
      </c>
      <c r="F6963" t="str">
        <f>VLOOKUP(A6963,[2]Kreise!$A$2:$C$52,3,FALSE)</f>
        <v>K03458</v>
      </c>
      <c r="G6963">
        <f>'2020_1-2-3_Download'!O782</f>
        <v>337</v>
      </c>
    </row>
    <row r="6964" spans="1:7" x14ac:dyDescent="0.25">
      <c r="A6964">
        <f>'2020_1-2-3_Download'!C783</f>
        <v>459</v>
      </c>
      <c r="B6964">
        <f>'2020_1-2-3_Download'!E783</f>
        <v>2006</v>
      </c>
      <c r="C6964" t="str">
        <f>VLOOKUP(A6964,[1]Tabelle1!$A$1:$B$68,2,FALSE)</f>
        <v>Osnabrück</v>
      </c>
      <c r="D6964" s="5" t="str">
        <f>'2020_1-2-3_Download'!$O$7</f>
        <v>1 - 4</v>
      </c>
      <c r="E6964" t="s">
        <v>78</v>
      </c>
      <c r="F6964" t="str">
        <f>VLOOKUP(A6964,[2]Kreise!$A$2:$C$52,3,FALSE)</f>
        <v>K03459</v>
      </c>
      <c r="G6964">
        <f>'2020_1-2-3_Download'!O783</f>
        <v>970</v>
      </c>
    </row>
    <row r="6965" spans="1:7" x14ac:dyDescent="0.25">
      <c r="A6965">
        <f>'2020_1-2-3_Download'!C784</f>
        <v>460</v>
      </c>
      <c r="B6965">
        <f>'2020_1-2-3_Download'!E784</f>
        <v>2006</v>
      </c>
      <c r="C6965" t="str">
        <f>VLOOKUP(A6965,[1]Tabelle1!$A$1:$B$68,2,FALSE)</f>
        <v>Vechta</v>
      </c>
      <c r="D6965" s="5" t="str">
        <f>'2020_1-2-3_Download'!$O$7</f>
        <v>1 - 4</v>
      </c>
      <c r="E6965" t="s">
        <v>78</v>
      </c>
      <c r="F6965" t="str">
        <f>VLOOKUP(A6965,[2]Kreise!$A$2:$C$52,3,FALSE)</f>
        <v>K03460</v>
      </c>
      <c r="G6965">
        <f>'2020_1-2-3_Download'!O784</f>
        <v>654</v>
      </c>
    </row>
    <row r="6966" spans="1:7" x14ac:dyDescent="0.25">
      <c r="A6966">
        <f>'2020_1-2-3_Download'!C785</f>
        <v>461</v>
      </c>
      <c r="B6966">
        <f>'2020_1-2-3_Download'!E785</f>
        <v>2006</v>
      </c>
      <c r="C6966" t="str">
        <f>VLOOKUP(A6966,[1]Tabelle1!$A$1:$B$68,2,FALSE)</f>
        <v>Wesermarsch</v>
      </c>
      <c r="D6966" s="5" t="str">
        <f>'2020_1-2-3_Download'!$O$7</f>
        <v>1 - 4</v>
      </c>
      <c r="E6966" t="s">
        <v>78</v>
      </c>
      <c r="F6966" t="str">
        <f>VLOOKUP(A6966,[2]Kreise!$A$2:$C$52,3,FALSE)</f>
        <v>K03461</v>
      </c>
      <c r="G6966">
        <f>'2020_1-2-3_Download'!O785</f>
        <v>422</v>
      </c>
    </row>
    <row r="6967" spans="1:7" x14ac:dyDescent="0.25">
      <c r="A6967">
        <f>'2020_1-2-3_Download'!C786</f>
        <v>462</v>
      </c>
      <c r="B6967">
        <f>'2020_1-2-3_Download'!E786</f>
        <v>2006</v>
      </c>
      <c r="C6967" t="str">
        <f>VLOOKUP(A6967,[1]Tabelle1!$A$1:$B$68,2,FALSE)</f>
        <v>Wittmund</v>
      </c>
      <c r="D6967" s="5" t="str">
        <f>'2020_1-2-3_Download'!$O$7</f>
        <v>1 - 4</v>
      </c>
      <c r="E6967" t="s">
        <v>78</v>
      </c>
      <c r="F6967" t="str">
        <f>VLOOKUP(A6967,[2]Kreise!$A$2:$C$52,3,FALSE)</f>
        <v>K03462</v>
      </c>
      <c r="G6967">
        <f>'2020_1-2-3_Download'!O786</f>
        <v>92</v>
      </c>
    </row>
    <row r="6968" spans="1:7" x14ac:dyDescent="0.25">
      <c r="A6968">
        <f>'2020_1-2-3_Download'!C787</f>
        <v>4</v>
      </c>
      <c r="B6968">
        <f>'2020_1-2-3_Download'!E787</f>
        <v>2006</v>
      </c>
      <c r="C6968" t="str">
        <f>VLOOKUP(A6968,[1]Tabelle1!$A$1:$B$68,2,FALSE)</f>
        <v>Stat. Region Weser-Ems</v>
      </c>
      <c r="D6968" s="5" t="str">
        <f>'2020_1-2-3_Download'!$O$7</f>
        <v>1 - 4</v>
      </c>
      <c r="E6968" t="s">
        <v>78</v>
      </c>
      <c r="F6968" t="str">
        <f>VLOOKUP(A6968,[2]Kreise!$A$2:$C$52,3,FALSE)</f>
        <v>K034</v>
      </c>
      <c r="G6968">
        <f>'2020_1-2-3_Download'!O787</f>
        <v>10759</v>
      </c>
    </row>
    <row r="6969" spans="1:7" x14ac:dyDescent="0.25">
      <c r="A6969">
        <f>'2020_1-2-3_Download'!C788</f>
        <v>0</v>
      </c>
      <c r="B6969">
        <f>'2020_1-2-3_Download'!E788</f>
        <v>2006</v>
      </c>
      <c r="C6969" t="str">
        <f>VLOOKUP(A6969,[1]Tabelle1!$A$1:$B$68,2,FALSE)</f>
        <v>Niedersachsen</v>
      </c>
      <c r="D6969" s="5" t="str">
        <f>'2020_1-2-3_Download'!$O$7</f>
        <v>1 - 4</v>
      </c>
      <c r="E6969" t="s">
        <v>78</v>
      </c>
      <c r="F6969" t="e">
        <f>VLOOKUP(A6969,[2]Kreise!$A$2:$C$52,3,FALSE)</f>
        <v>#N/A</v>
      </c>
      <c r="G6969">
        <f>'2020_1-2-3_Download'!O788</f>
        <v>28236</v>
      </c>
    </row>
    <row r="6970" spans="1:7" x14ac:dyDescent="0.25">
      <c r="A6970">
        <f>'2020_1-2-3_Download'!C789</f>
        <v>101</v>
      </c>
      <c r="B6970">
        <f>'2020_1-2-3_Download'!E789</f>
        <v>2005</v>
      </c>
      <c r="C6970" t="str">
        <f>VLOOKUP(A6970,[1]Tabelle1!$A$1:$B$68,2,FALSE)</f>
        <v>Braunschweig  Stadt</v>
      </c>
      <c r="D6970" s="5" t="str">
        <f>'2020_1-2-3_Download'!$O$7</f>
        <v>1 - 4</v>
      </c>
      <c r="E6970" t="s">
        <v>78</v>
      </c>
      <c r="F6970" t="str">
        <f>VLOOKUP(A6970,[2]Kreise!$A$2:$C$52,3,FALSE)</f>
        <v>K03101</v>
      </c>
      <c r="G6970">
        <f>'2020_1-2-3_Download'!O789</f>
        <v>1859</v>
      </c>
    </row>
    <row r="6971" spans="1:7" x14ac:dyDescent="0.25">
      <c r="A6971">
        <f>'2020_1-2-3_Download'!C790</f>
        <v>102</v>
      </c>
      <c r="B6971">
        <f>'2020_1-2-3_Download'!E790</f>
        <v>2005</v>
      </c>
      <c r="C6971" t="str">
        <f>VLOOKUP(A6971,[1]Tabelle1!$A$1:$B$68,2,FALSE)</f>
        <v>Salzgitter  Stadt</v>
      </c>
      <c r="D6971" s="5" t="str">
        <f>'2020_1-2-3_Download'!$O$7</f>
        <v>1 - 4</v>
      </c>
      <c r="E6971" t="s">
        <v>78</v>
      </c>
      <c r="F6971" t="str">
        <f>VLOOKUP(A6971,[2]Kreise!$A$2:$C$52,3,FALSE)</f>
        <v>K03102</v>
      </c>
      <c r="G6971">
        <f>'2020_1-2-3_Download'!O790</f>
        <v>448</v>
      </c>
    </row>
    <row r="6972" spans="1:7" x14ac:dyDescent="0.25">
      <c r="A6972">
        <f>'2020_1-2-3_Download'!C791</f>
        <v>103</v>
      </c>
      <c r="B6972">
        <f>'2020_1-2-3_Download'!E791</f>
        <v>2005</v>
      </c>
      <c r="C6972" t="str">
        <f>VLOOKUP(A6972,[1]Tabelle1!$A$1:$B$68,2,FALSE)</f>
        <v>Wolfsburg  Stadt</v>
      </c>
      <c r="D6972" s="5" t="str">
        <f>'2020_1-2-3_Download'!$O$7</f>
        <v>1 - 4</v>
      </c>
      <c r="E6972" t="s">
        <v>78</v>
      </c>
      <c r="F6972" t="str">
        <f>VLOOKUP(A6972,[2]Kreise!$A$2:$C$52,3,FALSE)</f>
        <v>K03103</v>
      </c>
      <c r="G6972">
        <f>'2020_1-2-3_Download'!O791</f>
        <v>596</v>
      </c>
    </row>
    <row r="6973" spans="1:7" x14ac:dyDescent="0.25">
      <c r="A6973">
        <f>'2020_1-2-3_Download'!C792</f>
        <v>151</v>
      </c>
      <c r="B6973">
        <f>'2020_1-2-3_Download'!E792</f>
        <v>2005</v>
      </c>
      <c r="C6973" t="str">
        <f>VLOOKUP(A6973,[1]Tabelle1!$A$1:$B$68,2,FALSE)</f>
        <v>Gifhorn</v>
      </c>
      <c r="D6973" s="5" t="str">
        <f>'2020_1-2-3_Download'!$O$7</f>
        <v>1 - 4</v>
      </c>
      <c r="E6973" t="s">
        <v>78</v>
      </c>
      <c r="F6973" t="str">
        <f>VLOOKUP(A6973,[2]Kreise!$A$2:$C$52,3,FALSE)</f>
        <v>K03151</v>
      </c>
      <c r="G6973">
        <f>'2020_1-2-3_Download'!O792</f>
        <v>389</v>
      </c>
    </row>
    <row r="6974" spans="1:7" x14ac:dyDescent="0.25">
      <c r="A6974">
        <f>'2020_1-2-3_Download'!C793</f>
        <v>153</v>
      </c>
      <c r="B6974">
        <f>'2020_1-2-3_Download'!E793</f>
        <v>2005</v>
      </c>
      <c r="C6974" t="str">
        <f>VLOOKUP(A6974,[1]Tabelle1!$A$1:$B$68,2,FALSE)</f>
        <v>Goslar</v>
      </c>
      <c r="D6974" s="5" t="str">
        <f>'2020_1-2-3_Download'!$O$7</f>
        <v>1 - 4</v>
      </c>
      <c r="E6974" t="s">
        <v>78</v>
      </c>
      <c r="F6974" t="str">
        <f>VLOOKUP(A6974,[2]Kreise!$A$2:$C$52,3,FALSE)</f>
        <v>K03153</v>
      </c>
      <c r="G6974">
        <f>'2020_1-2-3_Download'!O793</f>
        <v>642</v>
      </c>
    </row>
    <row r="6975" spans="1:7" x14ac:dyDescent="0.25">
      <c r="A6975">
        <f>'2020_1-2-3_Download'!C794</f>
        <v>154</v>
      </c>
      <c r="B6975">
        <f>'2020_1-2-3_Download'!E794</f>
        <v>2005</v>
      </c>
      <c r="C6975" t="str">
        <f>VLOOKUP(A6975,[1]Tabelle1!$A$1:$B$68,2,FALSE)</f>
        <v>Helmstedt</v>
      </c>
      <c r="D6975" s="5" t="str">
        <f>'2020_1-2-3_Download'!$O$7</f>
        <v>1 - 4</v>
      </c>
      <c r="E6975" t="s">
        <v>78</v>
      </c>
      <c r="F6975" t="str">
        <f>VLOOKUP(A6975,[2]Kreise!$A$2:$C$52,3,FALSE)</f>
        <v>K03154</v>
      </c>
      <c r="G6975">
        <f>'2020_1-2-3_Download'!O794</f>
        <v>212</v>
      </c>
    </row>
    <row r="6976" spans="1:7" x14ac:dyDescent="0.25">
      <c r="A6976">
        <f>'2020_1-2-3_Download'!C795</f>
        <v>155</v>
      </c>
      <c r="B6976">
        <f>'2020_1-2-3_Download'!E795</f>
        <v>2005</v>
      </c>
      <c r="C6976" t="str">
        <f>VLOOKUP(A6976,[1]Tabelle1!$A$1:$B$68,2,FALSE)</f>
        <v>Northeim</v>
      </c>
      <c r="D6976" s="5" t="str">
        <f>'2020_1-2-3_Download'!$O$7</f>
        <v>1 - 4</v>
      </c>
      <c r="E6976" t="s">
        <v>78</v>
      </c>
      <c r="F6976" t="str">
        <f>VLOOKUP(A6976,[2]Kreise!$A$2:$C$52,3,FALSE)</f>
        <v>K03155</v>
      </c>
      <c r="G6976">
        <f>'2020_1-2-3_Download'!O795</f>
        <v>333</v>
      </c>
    </row>
    <row r="6977" spans="1:7" x14ac:dyDescent="0.25">
      <c r="A6977">
        <f>'2020_1-2-3_Download'!C796</f>
        <v>157</v>
      </c>
      <c r="B6977">
        <f>'2020_1-2-3_Download'!E796</f>
        <v>2005</v>
      </c>
      <c r="C6977" t="str">
        <f>VLOOKUP(A6977,[1]Tabelle1!$A$1:$B$68,2,FALSE)</f>
        <v>Peine</v>
      </c>
      <c r="D6977" s="5" t="str">
        <f>'2020_1-2-3_Download'!$O$7</f>
        <v>1 - 4</v>
      </c>
      <c r="E6977" t="s">
        <v>78</v>
      </c>
      <c r="F6977" t="str">
        <f>VLOOKUP(A6977,[2]Kreise!$A$2:$C$52,3,FALSE)</f>
        <v>K03157</v>
      </c>
      <c r="G6977">
        <f>'2020_1-2-3_Download'!O796</f>
        <v>342</v>
      </c>
    </row>
    <row r="6978" spans="1:7" x14ac:dyDescent="0.25">
      <c r="A6978">
        <f>'2020_1-2-3_Download'!C797</f>
        <v>158</v>
      </c>
      <c r="B6978">
        <f>'2020_1-2-3_Download'!E797</f>
        <v>2005</v>
      </c>
      <c r="C6978" t="str">
        <f>VLOOKUP(A6978,[1]Tabelle1!$A$1:$B$68,2,FALSE)</f>
        <v>Wolfenbüttel</v>
      </c>
      <c r="D6978" s="5" t="str">
        <f>'2020_1-2-3_Download'!$O$7</f>
        <v>1 - 4</v>
      </c>
      <c r="E6978" t="s">
        <v>78</v>
      </c>
      <c r="F6978" t="str">
        <f>VLOOKUP(A6978,[2]Kreise!$A$2:$C$52,3,FALSE)</f>
        <v>K03158</v>
      </c>
      <c r="G6978">
        <f>'2020_1-2-3_Download'!O797</f>
        <v>356</v>
      </c>
    </row>
    <row r="6979" spans="1:7" x14ac:dyDescent="0.25">
      <c r="A6979">
        <f>'2020_1-2-3_Download'!C798</f>
        <v>159</v>
      </c>
      <c r="B6979">
        <f>'2020_1-2-3_Download'!E798</f>
        <v>2005</v>
      </c>
      <c r="C6979" t="str">
        <f>VLOOKUP(A6979,[1]Tabelle1!$A$1:$B$68,2,FALSE)</f>
        <v>Göttingen</v>
      </c>
      <c r="D6979" s="5" t="str">
        <f>'2020_1-2-3_Download'!$O$7</f>
        <v>1 - 4</v>
      </c>
      <c r="E6979" t="s">
        <v>78</v>
      </c>
      <c r="F6979" t="str">
        <f>VLOOKUP(A6979,[2]Kreise!$A$2:$C$52,3,FALSE)</f>
        <v>K03159</v>
      </c>
      <c r="G6979">
        <f>'2020_1-2-3_Download'!O798</f>
        <v>1533</v>
      </c>
    </row>
    <row r="6980" spans="1:7" x14ac:dyDescent="0.25">
      <c r="A6980">
        <f>'2020_1-2-3_Download'!C799</f>
        <v>1</v>
      </c>
      <c r="B6980">
        <f>'2020_1-2-3_Download'!E799</f>
        <v>2005</v>
      </c>
      <c r="C6980" t="str">
        <f>VLOOKUP(A6980,[1]Tabelle1!$A$1:$B$68,2,FALSE)</f>
        <v>Stat. Region Braunschweig</v>
      </c>
      <c r="D6980" s="5" t="str">
        <f>'2020_1-2-3_Download'!$O$7</f>
        <v>1 - 4</v>
      </c>
      <c r="E6980" t="s">
        <v>78</v>
      </c>
      <c r="F6980" t="str">
        <f>VLOOKUP(A6980,[2]Kreise!$A$2:$C$52,3,FALSE)</f>
        <v>K031</v>
      </c>
      <c r="G6980">
        <f>'2020_1-2-3_Download'!O799</f>
        <v>6710</v>
      </c>
    </row>
    <row r="6981" spans="1:7" x14ac:dyDescent="0.25">
      <c r="A6981">
        <f>'2020_1-2-3_Download'!C800</f>
        <v>241</v>
      </c>
      <c r="B6981">
        <f>'2020_1-2-3_Download'!E800</f>
        <v>2005</v>
      </c>
      <c r="C6981" t="str">
        <f>VLOOKUP(A6981,[1]Tabelle1!$A$1:$B$68,2,FALSE)</f>
        <v>Hannover  Region</v>
      </c>
      <c r="D6981" s="5" t="str">
        <f>'2020_1-2-3_Download'!$O$7</f>
        <v>1 - 4</v>
      </c>
      <c r="E6981" t="s">
        <v>78</v>
      </c>
      <c r="F6981" t="str">
        <f>VLOOKUP(A6981,[2]Kreise!$A$2:$C$52,3,FALSE)</f>
        <v>K03241</v>
      </c>
      <c r="G6981">
        <f>'2020_1-2-3_Download'!O800</f>
        <v>6325</v>
      </c>
    </row>
    <row r="6982" spans="1:7" x14ac:dyDescent="0.25">
      <c r="A6982">
        <f>'2020_1-2-3_Download'!C801</f>
        <v>241001</v>
      </c>
      <c r="B6982">
        <f>'2020_1-2-3_Download'!E801</f>
        <v>2005</v>
      </c>
      <c r="C6982" t="str">
        <f>VLOOKUP(A6982,[1]Tabelle1!$A$1:$B$68,2,FALSE)</f>
        <v xml:space="preserve">   dav. Hannover  Lhst.</v>
      </c>
      <c r="D6982" s="5" t="str">
        <f>'2020_1-2-3_Download'!$O$7</f>
        <v>1 - 4</v>
      </c>
      <c r="E6982" t="s">
        <v>78</v>
      </c>
      <c r="F6982" t="str">
        <f>VLOOKUP(A6982,[2]Kreise!$A$2:$C$52,3,FALSE)</f>
        <v>K03241001</v>
      </c>
      <c r="G6982">
        <f>'2020_1-2-3_Download'!O801</f>
        <v>4359</v>
      </c>
    </row>
    <row r="6983" spans="1:7" x14ac:dyDescent="0.25">
      <c r="A6983">
        <f>'2020_1-2-3_Download'!C802</f>
        <v>241999</v>
      </c>
      <c r="B6983">
        <f>'2020_1-2-3_Download'!E802</f>
        <v>2005</v>
      </c>
      <c r="C6983" t="str">
        <f>VLOOKUP(A6983,[1]Tabelle1!$A$1:$B$68,2,FALSE)</f>
        <v xml:space="preserve">   dav. Hannover  Umland</v>
      </c>
      <c r="D6983" s="5" t="str">
        <f>'2020_1-2-3_Download'!$O$7</f>
        <v>1 - 4</v>
      </c>
      <c r="E6983" t="s">
        <v>78</v>
      </c>
      <c r="F6983" t="str">
        <f>VLOOKUP(A6983,[2]Kreise!$A$2:$C$52,3,FALSE)</f>
        <v>K03241999</v>
      </c>
      <c r="G6983">
        <f>'2020_1-2-3_Download'!O802</f>
        <v>1966</v>
      </c>
    </row>
    <row r="6984" spans="1:7" x14ac:dyDescent="0.25">
      <c r="A6984">
        <f>'2020_1-2-3_Download'!C803</f>
        <v>251</v>
      </c>
      <c r="B6984">
        <f>'2020_1-2-3_Download'!E803</f>
        <v>2005</v>
      </c>
      <c r="C6984" t="str">
        <f>VLOOKUP(A6984,[1]Tabelle1!$A$1:$B$68,2,FALSE)</f>
        <v>Diepholz</v>
      </c>
      <c r="D6984" s="5" t="str">
        <f>'2020_1-2-3_Download'!$O$7</f>
        <v>1 - 4</v>
      </c>
      <c r="E6984" t="s">
        <v>78</v>
      </c>
      <c r="F6984" t="str">
        <f>VLOOKUP(A6984,[2]Kreise!$A$2:$C$52,3,FALSE)</f>
        <v>K03251</v>
      </c>
      <c r="G6984">
        <f>'2020_1-2-3_Download'!O803</f>
        <v>495</v>
      </c>
    </row>
    <row r="6985" spans="1:7" x14ac:dyDescent="0.25">
      <c r="A6985">
        <f>'2020_1-2-3_Download'!C804</f>
        <v>252</v>
      </c>
      <c r="B6985">
        <f>'2020_1-2-3_Download'!E804</f>
        <v>2005</v>
      </c>
      <c r="C6985" t="str">
        <f>VLOOKUP(A6985,[1]Tabelle1!$A$1:$B$68,2,FALSE)</f>
        <v>Hameln-Pyrmont</v>
      </c>
      <c r="D6985" s="5" t="str">
        <f>'2020_1-2-3_Download'!$O$7</f>
        <v>1 - 4</v>
      </c>
      <c r="E6985" t="s">
        <v>78</v>
      </c>
      <c r="F6985" t="str">
        <f>VLOOKUP(A6985,[2]Kreise!$A$2:$C$52,3,FALSE)</f>
        <v>K03252</v>
      </c>
      <c r="G6985">
        <f>'2020_1-2-3_Download'!O804</f>
        <v>407</v>
      </c>
    </row>
    <row r="6986" spans="1:7" x14ac:dyDescent="0.25">
      <c r="A6986">
        <f>'2020_1-2-3_Download'!C805</f>
        <v>254</v>
      </c>
      <c r="B6986">
        <f>'2020_1-2-3_Download'!E805</f>
        <v>2005</v>
      </c>
      <c r="C6986" t="str">
        <f>VLOOKUP(A6986,[1]Tabelle1!$A$1:$B$68,2,FALSE)</f>
        <v>Hildesheim</v>
      </c>
      <c r="D6986" s="5" t="str">
        <f>'2020_1-2-3_Download'!$O$7</f>
        <v>1 - 4</v>
      </c>
      <c r="E6986" t="s">
        <v>78</v>
      </c>
      <c r="F6986" t="str">
        <f>VLOOKUP(A6986,[2]Kreise!$A$2:$C$52,3,FALSE)</f>
        <v>K03254</v>
      </c>
      <c r="G6986">
        <f>'2020_1-2-3_Download'!O805</f>
        <v>842</v>
      </c>
    </row>
    <row r="6987" spans="1:7" x14ac:dyDescent="0.25">
      <c r="A6987">
        <f>'2020_1-2-3_Download'!C806</f>
        <v>255</v>
      </c>
      <c r="B6987">
        <f>'2020_1-2-3_Download'!E806</f>
        <v>2005</v>
      </c>
      <c r="C6987" t="str">
        <f>VLOOKUP(A6987,[1]Tabelle1!$A$1:$B$68,2,FALSE)</f>
        <v>Holzminden</v>
      </c>
      <c r="D6987" s="5" t="str">
        <f>'2020_1-2-3_Download'!$O$7</f>
        <v>1 - 4</v>
      </c>
      <c r="E6987" t="s">
        <v>78</v>
      </c>
      <c r="F6987" t="str">
        <f>VLOOKUP(A6987,[2]Kreise!$A$2:$C$52,3,FALSE)</f>
        <v>K03255</v>
      </c>
      <c r="G6987">
        <f>'2020_1-2-3_Download'!O806</f>
        <v>147</v>
      </c>
    </row>
    <row r="6988" spans="1:7" x14ac:dyDescent="0.25">
      <c r="A6988">
        <f>'2020_1-2-3_Download'!C807</f>
        <v>256</v>
      </c>
      <c r="B6988">
        <f>'2020_1-2-3_Download'!E807</f>
        <v>2005</v>
      </c>
      <c r="C6988" t="str">
        <f>VLOOKUP(A6988,[1]Tabelle1!$A$1:$B$68,2,FALSE)</f>
        <v>Nienburg (Weser)</v>
      </c>
      <c r="D6988" s="5" t="str">
        <f>'2020_1-2-3_Download'!$O$7</f>
        <v>1 - 4</v>
      </c>
      <c r="E6988" t="s">
        <v>78</v>
      </c>
      <c r="F6988" t="str">
        <f>VLOOKUP(A6988,[2]Kreise!$A$2:$C$52,3,FALSE)</f>
        <v>K03256</v>
      </c>
      <c r="G6988">
        <f>'2020_1-2-3_Download'!O807</f>
        <v>239</v>
      </c>
    </row>
    <row r="6989" spans="1:7" x14ac:dyDescent="0.25">
      <c r="A6989">
        <f>'2020_1-2-3_Download'!C808</f>
        <v>257</v>
      </c>
      <c r="B6989">
        <f>'2020_1-2-3_Download'!E808</f>
        <v>2005</v>
      </c>
      <c r="C6989" t="str">
        <f>VLOOKUP(A6989,[1]Tabelle1!$A$1:$B$68,2,FALSE)</f>
        <v>Schaumburg</v>
      </c>
      <c r="D6989" s="5" t="str">
        <f>'2020_1-2-3_Download'!$O$7</f>
        <v>1 - 4</v>
      </c>
      <c r="E6989" t="s">
        <v>78</v>
      </c>
      <c r="F6989" t="str">
        <f>VLOOKUP(A6989,[2]Kreise!$A$2:$C$52,3,FALSE)</f>
        <v>K03257</v>
      </c>
      <c r="G6989">
        <f>'2020_1-2-3_Download'!O808</f>
        <v>376</v>
      </c>
    </row>
    <row r="6990" spans="1:7" x14ac:dyDescent="0.25">
      <c r="A6990">
        <f>'2020_1-2-3_Download'!C809</f>
        <v>2</v>
      </c>
      <c r="B6990">
        <f>'2020_1-2-3_Download'!E809</f>
        <v>2005</v>
      </c>
      <c r="C6990" t="str">
        <f>VLOOKUP(A6990,[1]Tabelle1!$A$1:$B$68,2,FALSE)</f>
        <v>Stat. Region Hannover</v>
      </c>
      <c r="D6990" s="5" t="str">
        <f>'2020_1-2-3_Download'!$O$7</f>
        <v>1 - 4</v>
      </c>
      <c r="E6990" t="s">
        <v>78</v>
      </c>
      <c r="F6990" t="str">
        <f>VLOOKUP(A6990,[2]Kreise!$A$2:$C$52,3,FALSE)</f>
        <v>K032</v>
      </c>
      <c r="G6990">
        <f>'2020_1-2-3_Download'!O809</f>
        <v>8831</v>
      </c>
    </row>
    <row r="6991" spans="1:7" x14ac:dyDescent="0.25">
      <c r="A6991">
        <f>'2020_1-2-3_Download'!C810</f>
        <v>351</v>
      </c>
      <c r="B6991">
        <f>'2020_1-2-3_Download'!E810</f>
        <v>2005</v>
      </c>
      <c r="C6991" t="str">
        <f>VLOOKUP(A6991,[1]Tabelle1!$A$1:$B$68,2,FALSE)</f>
        <v>Celle</v>
      </c>
      <c r="D6991" s="5" t="str">
        <f>'2020_1-2-3_Download'!$O$7</f>
        <v>1 - 4</v>
      </c>
      <c r="E6991" t="s">
        <v>78</v>
      </c>
      <c r="F6991" t="str">
        <f>VLOOKUP(A6991,[2]Kreise!$A$2:$C$52,3,FALSE)</f>
        <v>K03351</v>
      </c>
      <c r="G6991">
        <f>'2020_1-2-3_Download'!O810</f>
        <v>461</v>
      </c>
    </row>
    <row r="6992" spans="1:7" x14ac:dyDescent="0.25">
      <c r="A6992">
        <f>'2020_1-2-3_Download'!C811</f>
        <v>352</v>
      </c>
      <c r="B6992">
        <f>'2020_1-2-3_Download'!E811</f>
        <v>2005</v>
      </c>
      <c r="C6992" t="str">
        <f>VLOOKUP(A6992,[1]Tabelle1!$A$1:$B$68,2,FALSE)</f>
        <v>Cuxhaven</v>
      </c>
      <c r="D6992" s="5" t="str">
        <f>'2020_1-2-3_Download'!$O$7</f>
        <v>1 - 4</v>
      </c>
      <c r="E6992" t="s">
        <v>78</v>
      </c>
      <c r="F6992" t="str">
        <f>VLOOKUP(A6992,[2]Kreise!$A$2:$C$52,3,FALSE)</f>
        <v>K03352</v>
      </c>
      <c r="G6992">
        <f>'2020_1-2-3_Download'!O811</f>
        <v>512</v>
      </c>
    </row>
    <row r="6993" spans="1:7" x14ac:dyDescent="0.25">
      <c r="A6993">
        <f>'2020_1-2-3_Download'!C812</f>
        <v>353</v>
      </c>
      <c r="B6993">
        <f>'2020_1-2-3_Download'!E812</f>
        <v>2005</v>
      </c>
      <c r="C6993" t="str">
        <f>VLOOKUP(A6993,[1]Tabelle1!$A$1:$B$68,2,FALSE)</f>
        <v>Harburg</v>
      </c>
      <c r="D6993" s="5" t="str">
        <f>'2020_1-2-3_Download'!$O$7</f>
        <v>1 - 4</v>
      </c>
      <c r="E6993" t="s">
        <v>78</v>
      </c>
      <c r="F6993" t="str">
        <f>VLOOKUP(A6993,[2]Kreise!$A$2:$C$52,3,FALSE)</f>
        <v>K03353</v>
      </c>
      <c r="G6993">
        <f>'2020_1-2-3_Download'!O812</f>
        <v>611</v>
      </c>
    </row>
    <row r="6994" spans="1:7" x14ac:dyDescent="0.25">
      <c r="A6994">
        <f>'2020_1-2-3_Download'!C813</f>
        <v>354</v>
      </c>
      <c r="B6994">
        <f>'2020_1-2-3_Download'!E813</f>
        <v>2005</v>
      </c>
      <c r="C6994" t="str">
        <f>VLOOKUP(A6994,[1]Tabelle1!$A$1:$B$68,2,FALSE)</f>
        <v>Lüchow-Dannenberg</v>
      </c>
      <c r="D6994" s="5" t="str">
        <f>'2020_1-2-3_Download'!$O$7</f>
        <v>1 - 4</v>
      </c>
      <c r="E6994" t="s">
        <v>78</v>
      </c>
      <c r="F6994" t="str">
        <f>VLOOKUP(A6994,[2]Kreise!$A$2:$C$52,3,FALSE)</f>
        <v>K03354</v>
      </c>
      <c r="G6994">
        <f>'2020_1-2-3_Download'!O813</f>
        <v>165</v>
      </c>
    </row>
    <row r="6995" spans="1:7" x14ac:dyDescent="0.25">
      <c r="A6995">
        <f>'2020_1-2-3_Download'!C814</f>
        <v>355</v>
      </c>
      <c r="B6995">
        <f>'2020_1-2-3_Download'!E814</f>
        <v>2005</v>
      </c>
      <c r="C6995" t="str">
        <f>VLOOKUP(A6995,[1]Tabelle1!$A$1:$B$68,2,FALSE)</f>
        <v>Lüneburg</v>
      </c>
      <c r="D6995" s="5" t="str">
        <f>'2020_1-2-3_Download'!$O$7</f>
        <v>1 - 4</v>
      </c>
      <c r="E6995" t="s">
        <v>78</v>
      </c>
      <c r="F6995" t="str">
        <f>VLOOKUP(A6995,[2]Kreise!$A$2:$C$52,3,FALSE)</f>
        <v>K03355</v>
      </c>
      <c r="G6995">
        <f>'2020_1-2-3_Download'!O814</f>
        <v>488</v>
      </c>
    </row>
    <row r="6996" spans="1:7" x14ac:dyDescent="0.25">
      <c r="A6996">
        <f>'2020_1-2-3_Download'!C815</f>
        <v>356</v>
      </c>
      <c r="B6996">
        <f>'2020_1-2-3_Download'!E815</f>
        <v>2005</v>
      </c>
      <c r="C6996" t="str">
        <f>VLOOKUP(A6996,[1]Tabelle1!$A$1:$B$68,2,FALSE)</f>
        <v>Osterholz</v>
      </c>
      <c r="D6996" s="5" t="str">
        <f>'2020_1-2-3_Download'!$O$7</f>
        <v>1 - 4</v>
      </c>
      <c r="E6996" t="s">
        <v>78</v>
      </c>
      <c r="F6996" t="str">
        <f>VLOOKUP(A6996,[2]Kreise!$A$2:$C$52,3,FALSE)</f>
        <v>K03356</v>
      </c>
      <c r="G6996">
        <f>'2020_1-2-3_Download'!O815</f>
        <v>199</v>
      </c>
    </row>
    <row r="6997" spans="1:7" x14ac:dyDescent="0.25">
      <c r="A6997">
        <f>'2020_1-2-3_Download'!C816</f>
        <v>357</v>
      </c>
      <c r="B6997">
        <f>'2020_1-2-3_Download'!E816</f>
        <v>2005</v>
      </c>
      <c r="C6997" t="str">
        <f>VLOOKUP(A6997,[1]Tabelle1!$A$1:$B$68,2,FALSE)</f>
        <v>Rotenburg (Wümme)</v>
      </c>
      <c r="D6997" s="5" t="str">
        <f>'2020_1-2-3_Download'!$O$7</f>
        <v>1 - 4</v>
      </c>
      <c r="E6997" t="s">
        <v>78</v>
      </c>
      <c r="F6997" t="str">
        <f>VLOOKUP(A6997,[2]Kreise!$A$2:$C$52,3,FALSE)</f>
        <v>K03357</v>
      </c>
      <c r="G6997">
        <f>'2020_1-2-3_Download'!O816</f>
        <v>479</v>
      </c>
    </row>
    <row r="6998" spans="1:7" x14ac:dyDescent="0.25">
      <c r="A6998">
        <f>'2020_1-2-3_Download'!C817</f>
        <v>358</v>
      </c>
      <c r="B6998">
        <f>'2020_1-2-3_Download'!E817</f>
        <v>2005</v>
      </c>
      <c r="C6998" t="str">
        <f>VLOOKUP(A6998,[1]Tabelle1!$A$1:$B$68,2,FALSE)</f>
        <v>Heidekreis</v>
      </c>
      <c r="D6998" s="5" t="str">
        <f>'2020_1-2-3_Download'!$O$7</f>
        <v>1 - 4</v>
      </c>
      <c r="E6998" t="s">
        <v>78</v>
      </c>
      <c r="F6998" t="str">
        <f>VLOOKUP(A6998,[2]Kreise!$A$2:$C$52,3,FALSE)</f>
        <v>K03358</v>
      </c>
      <c r="G6998">
        <f>'2020_1-2-3_Download'!O817</f>
        <v>345</v>
      </c>
    </row>
    <row r="6999" spans="1:7" x14ac:dyDescent="0.25">
      <c r="A6999">
        <f>'2020_1-2-3_Download'!C818</f>
        <v>359</v>
      </c>
      <c r="B6999">
        <f>'2020_1-2-3_Download'!E818</f>
        <v>2005</v>
      </c>
      <c r="C6999" t="str">
        <f>VLOOKUP(A6999,[1]Tabelle1!$A$1:$B$68,2,FALSE)</f>
        <v>Stade</v>
      </c>
      <c r="D6999" s="5" t="str">
        <f>'2020_1-2-3_Download'!$O$7</f>
        <v>1 - 4</v>
      </c>
      <c r="E6999" t="s">
        <v>78</v>
      </c>
      <c r="F6999" t="str">
        <f>VLOOKUP(A6999,[2]Kreise!$A$2:$C$52,3,FALSE)</f>
        <v>K03359</v>
      </c>
      <c r="G6999">
        <f>'2020_1-2-3_Download'!O818</f>
        <v>577</v>
      </c>
    </row>
    <row r="7000" spans="1:7" x14ac:dyDescent="0.25">
      <c r="A7000">
        <f>'2020_1-2-3_Download'!C819</f>
        <v>360</v>
      </c>
      <c r="B7000">
        <f>'2020_1-2-3_Download'!E819</f>
        <v>2005</v>
      </c>
      <c r="C7000" t="str">
        <f>VLOOKUP(A7000,[1]Tabelle1!$A$1:$B$68,2,FALSE)</f>
        <v>Uelzen</v>
      </c>
      <c r="D7000" s="5" t="str">
        <f>'2020_1-2-3_Download'!$O$7</f>
        <v>1 - 4</v>
      </c>
      <c r="E7000" t="s">
        <v>78</v>
      </c>
      <c r="F7000" t="str">
        <f>VLOOKUP(A7000,[2]Kreise!$A$2:$C$52,3,FALSE)</f>
        <v>K03360</v>
      </c>
      <c r="G7000">
        <f>'2020_1-2-3_Download'!O819</f>
        <v>216</v>
      </c>
    </row>
    <row r="7001" spans="1:7" x14ac:dyDescent="0.25">
      <c r="A7001">
        <f>'2020_1-2-3_Download'!C820</f>
        <v>361</v>
      </c>
      <c r="B7001">
        <f>'2020_1-2-3_Download'!E820</f>
        <v>2005</v>
      </c>
      <c r="C7001" t="str">
        <f>VLOOKUP(A7001,[1]Tabelle1!$A$1:$B$68,2,FALSE)</f>
        <v>Verden</v>
      </c>
      <c r="D7001" s="5" t="str">
        <f>'2020_1-2-3_Download'!$O$7</f>
        <v>1 - 4</v>
      </c>
      <c r="E7001" t="s">
        <v>78</v>
      </c>
      <c r="F7001" t="str">
        <f>VLOOKUP(A7001,[2]Kreise!$A$2:$C$52,3,FALSE)</f>
        <v>K03361</v>
      </c>
      <c r="G7001">
        <f>'2020_1-2-3_Download'!O820</f>
        <v>364</v>
      </c>
    </row>
    <row r="7002" spans="1:7" x14ac:dyDescent="0.25">
      <c r="A7002">
        <f>'2020_1-2-3_Download'!C821</f>
        <v>3</v>
      </c>
      <c r="B7002">
        <f>'2020_1-2-3_Download'!E821</f>
        <v>2005</v>
      </c>
      <c r="C7002" t="str">
        <f>VLOOKUP(A7002,[1]Tabelle1!$A$1:$B$68,2,FALSE)</f>
        <v>Stat. Region Lüneburg</v>
      </c>
      <c r="D7002" s="5" t="str">
        <f>'2020_1-2-3_Download'!$O$7</f>
        <v>1 - 4</v>
      </c>
      <c r="E7002" t="s">
        <v>78</v>
      </c>
      <c r="F7002" t="str">
        <f>VLOOKUP(A7002,[2]Kreise!$A$2:$C$52,3,FALSE)</f>
        <v>K033</v>
      </c>
      <c r="G7002">
        <f>'2020_1-2-3_Download'!O821</f>
        <v>4417</v>
      </c>
    </row>
    <row r="7003" spans="1:7" x14ac:dyDescent="0.25">
      <c r="A7003">
        <f>'2020_1-2-3_Download'!C822</f>
        <v>401</v>
      </c>
      <c r="B7003">
        <f>'2020_1-2-3_Download'!E822</f>
        <v>2005</v>
      </c>
      <c r="C7003" t="str">
        <f>VLOOKUP(A7003,[1]Tabelle1!$A$1:$B$68,2,FALSE)</f>
        <v>Delmenhorst  Stadt</v>
      </c>
      <c r="D7003" s="5" t="str">
        <f>'2020_1-2-3_Download'!$O$7</f>
        <v>1 - 4</v>
      </c>
      <c r="E7003" t="s">
        <v>78</v>
      </c>
      <c r="F7003" t="str">
        <f>VLOOKUP(A7003,[2]Kreise!$A$2:$C$52,3,FALSE)</f>
        <v>K03401</v>
      </c>
      <c r="G7003">
        <f>'2020_1-2-3_Download'!O822</f>
        <v>264</v>
      </c>
    </row>
    <row r="7004" spans="1:7" x14ac:dyDescent="0.25">
      <c r="A7004">
        <f>'2020_1-2-3_Download'!C823</f>
        <v>402</v>
      </c>
      <c r="B7004">
        <f>'2020_1-2-3_Download'!E823</f>
        <v>2005</v>
      </c>
      <c r="C7004" t="str">
        <f>VLOOKUP(A7004,[1]Tabelle1!$A$1:$B$68,2,FALSE)</f>
        <v>Emden  Stadt</v>
      </c>
      <c r="D7004" s="5" t="str">
        <f>'2020_1-2-3_Download'!$O$7</f>
        <v>1 - 4</v>
      </c>
      <c r="E7004" t="s">
        <v>78</v>
      </c>
      <c r="F7004" t="str">
        <f>VLOOKUP(A7004,[2]Kreise!$A$2:$C$52,3,FALSE)</f>
        <v>K03402</v>
      </c>
      <c r="G7004">
        <f>'2020_1-2-3_Download'!O823</f>
        <v>331</v>
      </c>
    </row>
    <row r="7005" spans="1:7" x14ac:dyDescent="0.25">
      <c r="A7005">
        <f>'2020_1-2-3_Download'!C824</f>
        <v>403</v>
      </c>
      <c r="B7005">
        <f>'2020_1-2-3_Download'!E824</f>
        <v>2005</v>
      </c>
      <c r="C7005" t="str">
        <f>VLOOKUP(A7005,[1]Tabelle1!$A$1:$B$68,2,FALSE)</f>
        <v>Oldenburg(Oldb)  Stadt</v>
      </c>
      <c r="D7005" s="5" t="str">
        <f>'2020_1-2-3_Download'!$O$7</f>
        <v>1 - 4</v>
      </c>
      <c r="E7005" t="s">
        <v>78</v>
      </c>
      <c r="F7005" t="str">
        <f>VLOOKUP(A7005,[2]Kreise!$A$2:$C$52,3,FALSE)</f>
        <v>K03403</v>
      </c>
      <c r="G7005">
        <f>'2020_1-2-3_Download'!O824</f>
        <v>973</v>
      </c>
    </row>
    <row r="7006" spans="1:7" x14ac:dyDescent="0.25">
      <c r="A7006">
        <f>'2020_1-2-3_Download'!C825</f>
        <v>404</v>
      </c>
      <c r="B7006">
        <f>'2020_1-2-3_Download'!E825</f>
        <v>2005</v>
      </c>
      <c r="C7006" t="str">
        <f>VLOOKUP(A7006,[1]Tabelle1!$A$1:$B$68,2,FALSE)</f>
        <v>Osnabrück  Stadt</v>
      </c>
      <c r="D7006" s="5" t="str">
        <f>'2020_1-2-3_Download'!$O$7</f>
        <v>1 - 4</v>
      </c>
      <c r="E7006" t="s">
        <v>78</v>
      </c>
      <c r="F7006" t="str">
        <f>VLOOKUP(A7006,[2]Kreise!$A$2:$C$52,3,FALSE)</f>
        <v>K03404</v>
      </c>
      <c r="G7006">
        <f>'2020_1-2-3_Download'!O825</f>
        <v>979</v>
      </c>
    </row>
    <row r="7007" spans="1:7" x14ac:dyDescent="0.25">
      <c r="A7007">
        <f>'2020_1-2-3_Download'!C826</f>
        <v>405</v>
      </c>
      <c r="B7007">
        <f>'2020_1-2-3_Download'!E826</f>
        <v>2005</v>
      </c>
      <c r="C7007" t="str">
        <f>VLOOKUP(A7007,[1]Tabelle1!$A$1:$B$68,2,FALSE)</f>
        <v>Wilhelmshaven  Stadt</v>
      </c>
      <c r="D7007" s="5" t="str">
        <f>'2020_1-2-3_Download'!$O$7</f>
        <v>1 - 4</v>
      </c>
      <c r="E7007" t="s">
        <v>78</v>
      </c>
      <c r="F7007" t="str">
        <f>VLOOKUP(A7007,[2]Kreise!$A$2:$C$52,3,FALSE)</f>
        <v>K03405</v>
      </c>
      <c r="G7007">
        <f>'2020_1-2-3_Download'!O826</f>
        <v>192</v>
      </c>
    </row>
    <row r="7008" spans="1:7" x14ac:dyDescent="0.25">
      <c r="A7008">
        <f>'2020_1-2-3_Download'!C827</f>
        <v>451</v>
      </c>
      <c r="B7008">
        <f>'2020_1-2-3_Download'!E827</f>
        <v>2005</v>
      </c>
      <c r="C7008" t="str">
        <f>VLOOKUP(A7008,[1]Tabelle1!$A$1:$B$68,2,FALSE)</f>
        <v>Ammerland</v>
      </c>
      <c r="D7008" s="5" t="str">
        <f>'2020_1-2-3_Download'!$O$7</f>
        <v>1 - 4</v>
      </c>
      <c r="E7008" t="s">
        <v>78</v>
      </c>
      <c r="F7008" t="str">
        <f>VLOOKUP(A7008,[2]Kreise!$A$2:$C$52,3,FALSE)</f>
        <v>K03451</v>
      </c>
      <c r="G7008">
        <f>'2020_1-2-3_Download'!O827</f>
        <v>251</v>
      </c>
    </row>
    <row r="7009" spans="1:7" x14ac:dyDescent="0.25">
      <c r="A7009">
        <f>'2020_1-2-3_Download'!C828</f>
        <v>452</v>
      </c>
      <c r="B7009">
        <f>'2020_1-2-3_Download'!E828</f>
        <v>2005</v>
      </c>
      <c r="C7009" t="str">
        <f>VLOOKUP(A7009,[1]Tabelle1!$A$1:$B$68,2,FALSE)</f>
        <v>Aurich</v>
      </c>
      <c r="D7009" s="5" t="str">
        <f>'2020_1-2-3_Download'!$O$7</f>
        <v>1 - 4</v>
      </c>
      <c r="E7009" t="s">
        <v>78</v>
      </c>
      <c r="F7009" t="str">
        <f>VLOOKUP(A7009,[2]Kreise!$A$2:$C$52,3,FALSE)</f>
        <v>K03452</v>
      </c>
      <c r="G7009">
        <f>'2020_1-2-3_Download'!O828</f>
        <v>355</v>
      </c>
    </row>
    <row r="7010" spans="1:7" x14ac:dyDescent="0.25">
      <c r="A7010">
        <f>'2020_1-2-3_Download'!C829</f>
        <v>453</v>
      </c>
      <c r="B7010">
        <f>'2020_1-2-3_Download'!E829</f>
        <v>2005</v>
      </c>
      <c r="C7010" t="str">
        <f>VLOOKUP(A7010,[1]Tabelle1!$A$1:$B$68,2,FALSE)</f>
        <v>Cloppenburg</v>
      </c>
      <c r="D7010" s="5" t="str">
        <f>'2020_1-2-3_Download'!$O$7</f>
        <v>1 - 4</v>
      </c>
      <c r="E7010" t="s">
        <v>78</v>
      </c>
      <c r="F7010" t="str">
        <f>VLOOKUP(A7010,[2]Kreise!$A$2:$C$52,3,FALSE)</f>
        <v>K03453</v>
      </c>
      <c r="G7010">
        <f>'2020_1-2-3_Download'!O829</f>
        <v>657</v>
      </c>
    </row>
    <row r="7011" spans="1:7" x14ac:dyDescent="0.25">
      <c r="A7011">
        <f>'2020_1-2-3_Download'!C830</f>
        <v>454</v>
      </c>
      <c r="B7011">
        <f>'2020_1-2-3_Download'!E830</f>
        <v>2005</v>
      </c>
      <c r="C7011" t="str">
        <f>VLOOKUP(A7011,[1]Tabelle1!$A$1:$B$68,2,FALSE)</f>
        <v>Emsland</v>
      </c>
      <c r="D7011" s="5" t="str">
        <f>'2020_1-2-3_Download'!$O$7</f>
        <v>1 - 4</v>
      </c>
      <c r="E7011" t="s">
        <v>78</v>
      </c>
      <c r="F7011" t="str">
        <f>VLOOKUP(A7011,[2]Kreise!$A$2:$C$52,3,FALSE)</f>
        <v>K03454</v>
      </c>
      <c r="G7011">
        <f>'2020_1-2-3_Download'!O830</f>
        <v>1748</v>
      </c>
    </row>
    <row r="7012" spans="1:7" x14ac:dyDescent="0.25">
      <c r="A7012">
        <f>'2020_1-2-3_Download'!C831</f>
        <v>455</v>
      </c>
      <c r="B7012">
        <f>'2020_1-2-3_Download'!E831</f>
        <v>2005</v>
      </c>
      <c r="C7012" t="str">
        <f>VLOOKUP(A7012,[1]Tabelle1!$A$1:$B$68,2,FALSE)</f>
        <v>Friesland</v>
      </c>
      <c r="D7012" s="5" t="str">
        <f>'2020_1-2-3_Download'!$O$7</f>
        <v>1 - 4</v>
      </c>
      <c r="E7012" t="s">
        <v>78</v>
      </c>
      <c r="F7012" t="str">
        <f>VLOOKUP(A7012,[2]Kreise!$A$2:$C$52,3,FALSE)</f>
        <v>K03455</v>
      </c>
      <c r="G7012">
        <f>'2020_1-2-3_Download'!O831</f>
        <v>157</v>
      </c>
    </row>
    <row r="7013" spans="1:7" x14ac:dyDescent="0.25">
      <c r="A7013">
        <f>'2020_1-2-3_Download'!C832</f>
        <v>456</v>
      </c>
      <c r="B7013">
        <f>'2020_1-2-3_Download'!E832</f>
        <v>2005</v>
      </c>
      <c r="C7013" t="str">
        <f>VLOOKUP(A7013,[1]Tabelle1!$A$1:$B$68,2,FALSE)</f>
        <v>Grafschaft Bentheim</v>
      </c>
      <c r="D7013" s="5" t="str">
        <f>'2020_1-2-3_Download'!$O$7</f>
        <v>1 - 4</v>
      </c>
      <c r="E7013" t="s">
        <v>78</v>
      </c>
      <c r="F7013" t="str">
        <f>VLOOKUP(A7013,[2]Kreise!$A$2:$C$52,3,FALSE)</f>
        <v>K03456</v>
      </c>
      <c r="G7013">
        <f>'2020_1-2-3_Download'!O832</f>
        <v>1863</v>
      </c>
    </row>
    <row r="7014" spans="1:7" x14ac:dyDescent="0.25">
      <c r="A7014">
        <f>'2020_1-2-3_Download'!C833</f>
        <v>457</v>
      </c>
      <c r="B7014">
        <f>'2020_1-2-3_Download'!E833</f>
        <v>2005</v>
      </c>
      <c r="C7014" t="str">
        <f>VLOOKUP(A7014,[1]Tabelle1!$A$1:$B$68,2,FALSE)</f>
        <v>Leer</v>
      </c>
      <c r="D7014" s="5" t="str">
        <f>'2020_1-2-3_Download'!$O$7</f>
        <v>1 - 4</v>
      </c>
      <c r="E7014" t="s">
        <v>78</v>
      </c>
      <c r="F7014" t="str">
        <f>VLOOKUP(A7014,[2]Kreise!$A$2:$C$52,3,FALSE)</f>
        <v>K03457</v>
      </c>
      <c r="G7014">
        <f>'2020_1-2-3_Download'!O833</f>
        <v>688</v>
      </c>
    </row>
    <row r="7015" spans="1:7" x14ac:dyDescent="0.25">
      <c r="A7015">
        <f>'2020_1-2-3_Download'!C834</f>
        <v>458</v>
      </c>
      <c r="B7015">
        <f>'2020_1-2-3_Download'!E834</f>
        <v>2005</v>
      </c>
      <c r="C7015" t="str">
        <f>VLOOKUP(A7015,[1]Tabelle1!$A$1:$B$68,2,FALSE)</f>
        <v>Oldenburg</v>
      </c>
      <c r="D7015" s="5" t="str">
        <f>'2020_1-2-3_Download'!$O$7</f>
        <v>1 - 4</v>
      </c>
      <c r="E7015" t="s">
        <v>78</v>
      </c>
      <c r="F7015" t="str">
        <f>VLOOKUP(A7015,[2]Kreise!$A$2:$C$52,3,FALSE)</f>
        <v>K03458</v>
      </c>
      <c r="G7015">
        <f>'2020_1-2-3_Download'!O834</f>
        <v>349</v>
      </c>
    </row>
    <row r="7016" spans="1:7" x14ac:dyDescent="0.25">
      <c r="A7016">
        <f>'2020_1-2-3_Download'!C835</f>
        <v>459</v>
      </c>
      <c r="B7016">
        <f>'2020_1-2-3_Download'!E835</f>
        <v>2005</v>
      </c>
      <c r="C7016" t="str">
        <f>VLOOKUP(A7016,[1]Tabelle1!$A$1:$B$68,2,FALSE)</f>
        <v>Osnabrück</v>
      </c>
      <c r="D7016" s="5" t="str">
        <f>'2020_1-2-3_Download'!$O$7</f>
        <v>1 - 4</v>
      </c>
      <c r="E7016" t="s">
        <v>78</v>
      </c>
      <c r="F7016" t="str">
        <f>VLOOKUP(A7016,[2]Kreise!$A$2:$C$52,3,FALSE)</f>
        <v>K03459</v>
      </c>
      <c r="G7016">
        <f>'2020_1-2-3_Download'!O835</f>
        <v>1055</v>
      </c>
    </row>
    <row r="7017" spans="1:7" x14ac:dyDescent="0.25">
      <c r="A7017">
        <f>'2020_1-2-3_Download'!C836</f>
        <v>460</v>
      </c>
      <c r="B7017">
        <f>'2020_1-2-3_Download'!E836</f>
        <v>2005</v>
      </c>
      <c r="C7017" t="str">
        <f>VLOOKUP(A7017,[1]Tabelle1!$A$1:$B$68,2,FALSE)</f>
        <v>Vechta</v>
      </c>
      <c r="D7017" s="5" t="str">
        <f>'2020_1-2-3_Download'!$O$7</f>
        <v>1 - 4</v>
      </c>
      <c r="E7017" t="s">
        <v>78</v>
      </c>
      <c r="F7017" t="str">
        <f>VLOOKUP(A7017,[2]Kreise!$A$2:$C$52,3,FALSE)</f>
        <v>K03460</v>
      </c>
      <c r="G7017">
        <f>'2020_1-2-3_Download'!O836</f>
        <v>677</v>
      </c>
    </row>
    <row r="7018" spans="1:7" x14ac:dyDescent="0.25">
      <c r="A7018">
        <f>'2020_1-2-3_Download'!C837</f>
        <v>461</v>
      </c>
      <c r="B7018">
        <f>'2020_1-2-3_Download'!E837</f>
        <v>2005</v>
      </c>
      <c r="C7018" t="str">
        <f>VLOOKUP(A7018,[1]Tabelle1!$A$1:$B$68,2,FALSE)</f>
        <v>Wesermarsch</v>
      </c>
      <c r="D7018" s="5" t="str">
        <f>'2020_1-2-3_Download'!$O$7</f>
        <v>1 - 4</v>
      </c>
      <c r="E7018" t="s">
        <v>78</v>
      </c>
      <c r="F7018" t="str">
        <f>VLOOKUP(A7018,[2]Kreise!$A$2:$C$52,3,FALSE)</f>
        <v>K03461</v>
      </c>
      <c r="G7018">
        <f>'2020_1-2-3_Download'!O837</f>
        <v>327</v>
      </c>
    </row>
    <row r="7019" spans="1:7" x14ac:dyDescent="0.25">
      <c r="A7019">
        <f>'2020_1-2-3_Download'!C838</f>
        <v>462</v>
      </c>
      <c r="B7019">
        <f>'2020_1-2-3_Download'!E838</f>
        <v>2005</v>
      </c>
      <c r="C7019" t="str">
        <f>VLOOKUP(A7019,[1]Tabelle1!$A$1:$B$68,2,FALSE)</f>
        <v>Wittmund</v>
      </c>
      <c r="D7019" s="5" t="str">
        <f>'2020_1-2-3_Download'!$O$7</f>
        <v>1 - 4</v>
      </c>
      <c r="E7019" t="s">
        <v>78</v>
      </c>
      <c r="F7019" t="str">
        <f>VLOOKUP(A7019,[2]Kreise!$A$2:$C$52,3,FALSE)</f>
        <v>K03462</v>
      </c>
      <c r="G7019">
        <f>'2020_1-2-3_Download'!O838</f>
        <v>109</v>
      </c>
    </row>
    <row r="7020" spans="1:7" x14ac:dyDescent="0.25">
      <c r="A7020">
        <f>'2020_1-2-3_Download'!C839</f>
        <v>4</v>
      </c>
      <c r="B7020">
        <f>'2020_1-2-3_Download'!E839</f>
        <v>2005</v>
      </c>
      <c r="C7020" t="str">
        <f>VLOOKUP(A7020,[1]Tabelle1!$A$1:$B$68,2,FALSE)</f>
        <v>Stat. Region Weser-Ems</v>
      </c>
      <c r="D7020" s="5" t="str">
        <f>'2020_1-2-3_Download'!$O$7</f>
        <v>1 - 4</v>
      </c>
      <c r="E7020" t="s">
        <v>78</v>
      </c>
      <c r="F7020" t="str">
        <f>VLOOKUP(A7020,[2]Kreise!$A$2:$C$52,3,FALSE)</f>
        <v>K034</v>
      </c>
      <c r="G7020">
        <f>'2020_1-2-3_Download'!O839</f>
        <v>10975</v>
      </c>
    </row>
    <row r="7021" spans="1:7" x14ac:dyDescent="0.25">
      <c r="A7021">
        <f>'2020_1-2-3_Download'!C840</f>
        <v>0</v>
      </c>
      <c r="B7021">
        <f>'2020_1-2-3_Download'!E840</f>
        <v>2005</v>
      </c>
      <c r="C7021" t="str">
        <f>VLOOKUP(A7021,[1]Tabelle1!$A$1:$B$68,2,FALSE)</f>
        <v>Niedersachsen</v>
      </c>
      <c r="D7021" s="5" t="str">
        <f>'2020_1-2-3_Download'!$O$7</f>
        <v>1 - 4</v>
      </c>
      <c r="E7021" t="s">
        <v>78</v>
      </c>
      <c r="F7021" t="e">
        <f>VLOOKUP(A7021,[2]Kreise!$A$2:$C$52,3,FALSE)</f>
        <v>#N/A</v>
      </c>
      <c r="G7021">
        <f>'2020_1-2-3_Download'!O840</f>
        <v>30933</v>
      </c>
    </row>
    <row r="7022" spans="1:7" x14ac:dyDescent="0.25">
      <c r="A7022">
        <f>'2020_1-2-3_Download'!C841</f>
        <v>101</v>
      </c>
      <c r="B7022">
        <f>'2020_1-2-3_Download'!E841</f>
        <v>2004</v>
      </c>
      <c r="C7022" t="str">
        <f>VLOOKUP(A7022,[1]Tabelle1!$A$1:$B$68,2,FALSE)</f>
        <v>Braunschweig  Stadt</v>
      </c>
      <c r="D7022" s="5" t="str">
        <f>'2020_1-2-3_Download'!$O$7</f>
        <v>1 - 4</v>
      </c>
      <c r="E7022" t="s">
        <v>78</v>
      </c>
      <c r="F7022" t="str">
        <f>VLOOKUP(A7022,[2]Kreise!$A$2:$C$52,3,FALSE)</f>
        <v>K03101</v>
      </c>
      <c r="G7022">
        <f>'2020_1-2-3_Download'!O841</f>
        <v>1572</v>
      </c>
    </row>
    <row r="7023" spans="1:7" x14ac:dyDescent="0.25">
      <c r="A7023">
        <f>'2020_1-2-3_Download'!C842</f>
        <v>102</v>
      </c>
      <c r="B7023">
        <f>'2020_1-2-3_Download'!E842</f>
        <v>2004</v>
      </c>
      <c r="C7023" t="str">
        <f>VLOOKUP(A7023,[1]Tabelle1!$A$1:$B$68,2,FALSE)</f>
        <v>Salzgitter  Stadt</v>
      </c>
      <c r="D7023" s="5" t="str">
        <f>'2020_1-2-3_Download'!$O$7</f>
        <v>1 - 4</v>
      </c>
      <c r="E7023" t="s">
        <v>78</v>
      </c>
      <c r="F7023" t="str">
        <f>VLOOKUP(A7023,[2]Kreise!$A$2:$C$52,3,FALSE)</f>
        <v>K03102</v>
      </c>
      <c r="G7023">
        <f>'2020_1-2-3_Download'!O842</f>
        <v>519</v>
      </c>
    </row>
    <row r="7024" spans="1:7" x14ac:dyDescent="0.25">
      <c r="A7024">
        <f>'2020_1-2-3_Download'!C843</f>
        <v>103</v>
      </c>
      <c r="B7024">
        <f>'2020_1-2-3_Download'!E843</f>
        <v>2004</v>
      </c>
      <c r="C7024" t="str">
        <f>VLOOKUP(A7024,[1]Tabelle1!$A$1:$B$68,2,FALSE)</f>
        <v>Wolfsburg  Stadt</v>
      </c>
      <c r="D7024" s="5" t="str">
        <f>'2020_1-2-3_Download'!$O$7</f>
        <v>1 - 4</v>
      </c>
      <c r="E7024" t="s">
        <v>78</v>
      </c>
      <c r="F7024" t="str">
        <f>VLOOKUP(A7024,[2]Kreise!$A$2:$C$52,3,FALSE)</f>
        <v>K03103</v>
      </c>
      <c r="G7024">
        <f>'2020_1-2-3_Download'!O843</f>
        <v>783</v>
      </c>
    </row>
    <row r="7025" spans="1:7" x14ac:dyDescent="0.25">
      <c r="A7025">
        <f>'2020_1-2-3_Download'!C844</f>
        <v>151</v>
      </c>
      <c r="B7025">
        <f>'2020_1-2-3_Download'!E844</f>
        <v>2004</v>
      </c>
      <c r="C7025" t="str">
        <f>VLOOKUP(A7025,[1]Tabelle1!$A$1:$B$68,2,FALSE)</f>
        <v>Gifhorn</v>
      </c>
      <c r="D7025" s="5" t="str">
        <f>'2020_1-2-3_Download'!$O$7</f>
        <v>1 - 4</v>
      </c>
      <c r="E7025" t="s">
        <v>78</v>
      </c>
      <c r="F7025" t="str">
        <f>VLOOKUP(A7025,[2]Kreise!$A$2:$C$52,3,FALSE)</f>
        <v>K03151</v>
      </c>
      <c r="G7025">
        <f>'2020_1-2-3_Download'!O844</f>
        <v>451</v>
      </c>
    </row>
    <row r="7026" spans="1:7" x14ac:dyDescent="0.25">
      <c r="A7026">
        <f>'2020_1-2-3_Download'!C845</f>
        <v>153</v>
      </c>
      <c r="B7026">
        <f>'2020_1-2-3_Download'!E845</f>
        <v>2004</v>
      </c>
      <c r="C7026" t="str">
        <f>VLOOKUP(A7026,[1]Tabelle1!$A$1:$B$68,2,FALSE)</f>
        <v>Goslar</v>
      </c>
      <c r="D7026" s="5" t="str">
        <f>'2020_1-2-3_Download'!$O$7</f>
        <v>1 - 4</v>
      </c>
      <c r="E7026" t="s">
        <v>78</v>
      </c>
      <c r="F7026" t="str">
        <f>VLOOKUP(A7026,[2]Kreise!$A$2:$C$52,3,FALSE)</f>
        <v>K03153</v>
      </c>
      <c r="G7026">
        <f>'2020_1-2-3_Download'!O845</f>
        <v>764</v>
      </c>
    </row>
    <row r="7027" spans="1:7" x14ac:dyDescent="0.25">
      <c r="A7027">
        <f>'2020_1-2-3_Download'!C846</f>
        <v>154</v>
      </c>
      <c r="B7027">
        <f>'2020_1-2-3_Download'!E846</f>
        <v>2004</v>
      </c>
      <c r="C7027" t="str">
        <f>VLOOKUP(A7027,[1]Tabelle1!$A$1:$B$68,2,FALSE)</f>
        <v>Helmstedt</v>
      </c>
      <c r="D7027" s="5" t="str">
        <f>'2020_1-2-3_Download'!$O$7</f>
        <v>1 - 4</v>
      </c>
      <c r="E7027" t="s">
        <v>78</v>
      </c>
      <c r="F7027" t="str">
        <f>VLOOKUP(A7027,[2]Kreise!$A$2:$C$52,3,FALSE)</f>
        <v>K03154</v>
      </c>
      <c r="G7027">
        <f>'2020_1-2-3_Download'!O846</f>
        <v>257</v>
      </c>
    </row>
    <row r="7028" spans="1:7" x14ac:dyDescent="0.25">
      <c r="A7028">
        <f>'2020_1-2-3_Download'!C847</f>
        <v>155</v>
      </c>
      <c r="B7028">
        <f>'2020_1-2-3_Download'!E847</f>
        <v>2004</v>
      </c>
      <c r="C7028" t="str">
        <f>VLOOKUP(A7028,[1]Tabelle1!$A$1:$B$68,2,FALSE)</f>
        <v>Northeim</v>
      </c>
      <c r="D7028" s="5" t="str">
        <f>'2020_1-2-3_Download'!$O$7</f>
        <v>1 - 4</v>
      </c>
      <c r="E7028" t="s">
        <v>78</v>
      </c>
      <c r="F7028" t="str">
        <f>VLOOKUP(A7028,[2]Kreise!$A$2:$C$52,3,FALSE)</f>
        <v>K03155</v>
      </c>
      <c r="G7028">
        <f>'2020_1-2-3_Download'!O847</f>
        <v>376</v>
      </c>
    </row>
    <row r="7029" spans="1:7" x14ac:dyDescent="0.25">
      <c r="A7029">
        <f>'2020_1-2-3_Download'!C848</f>
        <v>157</v>
      </c>
      <c r="B7029">
        <f>'2020_1-2-3_Download'!E848</f>
        <v>2004</v>
      </c>
      <c r="C7029" t="str">
        <f>VLOOKUP(A7029,[1]Tabelle1!$A$1:$B$68,2,FALSE)</f>
        <v>Peine</v>
      </c>
      <c r="D7029" s="5" t="str">
        <f>'2020_1-2-3_Download'!$O$7</f>
        <v>1 - 4</v>
      </c>
      <c r="E7029" t="s">
        <v>78</v>
      </c>
      <c r="F7029" t="str">
        <f>VLOOKUP(A7029,[2]Kreise!$A$2:$C$52,3,FALSE)</f>
        <v>K03157</v>
      </c>
      <c r="G7029">
        <f>'2020_1-2-3_Download'!O848</f>
        <v>418</v>
      </c>
    </row>
    <row r="7030" spans="1:7" x14ac:dyDescent="0.25">
      <c r="A7030">
        <f>'2020_1-2-3_Download'!C849</f>
        <v>158</v>
      </c>
      <c r="B7030">
        <f>'2020_1-2-3_Download'!E849</f>
        <v>2004</v>
      </c>
      <c r="C7030" t="str">
        <f>VLOOKUP(A7030,[1]Tabelle1!$A$1:$B$68,2,FALSE)</f>
        <v>Wolfenbüttel</v>
      </c>
      <c r="D7030" s="5" t="str">
        <f>'2020_1-2-3_Download'!$O$7</f>
        <v>1 - 4</v>
      </c>
      <c r="E7030" t="s">
        <v>78</v>
      </c>
      <c r="F7030" t="str">
        <f>VLOOKUP(A7030,[2]Kreise!$A$2:$C$52,3,FALSE)</f>
        <v>K03158</v>
      </c>
      <c r="G7030">
        <f>'2020_1-2-3_Download'!O849</f>
        <v>364</v>
      </c>
    </row>
    <row r="7031" spans="1:7" x14ac:dyDescent="0.25">
      <c r="A7031">
        <f>'2020_1-2-3_Download'!C850</f>
        <v>159</v>
      </c>
      <c r="B7031">
        <f>'2020_1-2-3_Download'!E850</f>
        <v>2004</v>
      </c>
      <c r="C7031" t="str">
        <f>VLOOKUP(A7031,[1]Tabelle1!$A$1:$B$68,2,FALSE)</f>
        <v>Göttingen</v>
      </c>
      <c r="D7031" s="5" t="str">
        <f>'2020_1-2-3_Download'!$O$7</f>
        <v>1 - 4</v>
      </c>
      <c r="E7031" t="s">
        <v>78</v>
      </c>
      <c r="F7031" t="str">
        <f>VLOOKUP(A7031,[2]Kreise!$A$2:$C$52,3,FALSE)</f>
        <v>K03159</v>
      </c>
      <c r="G7031">
        <f>'2020_1-2-3_Download'!O850</f>
        <v>1742</v>
      </c>
    </row>
    <row r="7032" spans="1:7" x14ac:dyDescent="0.25">
      <c r="A7032">
        <f>'2020_1-2-3_Download'!C851</f>
        <v>1</v>
      </c>
      <c r="B7032">
        <f>'2020_1-2-3_Download'!E851</f>
        <v>2004</v>
      </c>
      <c r="C7032" t="str">
        <f>VLOOKUP(A7032,[1]Tabelle1!$A$1:$B$68,2,FALSE)</f>
        <v>Stat. Region Braunschweig</v>
      </c>
      <c r="D7032" s="5" t="str">
        <f>'2020_1-2-3_Download'!$O$7</f>
        <v>1 - 4</v>
      </c>
      <c r="E7032" t="s">
        <v>78</v>
      </c>
      <c r="F7032" t="str">
        <f>VLOOKUP(A7032,[2]Kreise!$A$2:$C$52,3,FALSE)</f>
        <v>K031</v>
      </c>
      <c r="G7032">
        <f>'2020_1-2-3_Download'!O851</f>
        <v>7405</v>
      </c>
    </row>
    <row r="7033" spans="1:7" x14ac:dyDescent="0.25">
      <c r="A7033">
        <f>'2020_1-2-3_Download'!C852</f>
        <v>241</v>
      </c>
      <c r="B7033">
        <f>'2020_1-2-3_Download'!E852</f>
        <v>2004</v>
      </c>
      <c r="C7033" t="str">
        <f>VLOOKUP(A7033,[1]Tabelle1!$A$1:$B$68,2,FALSE)</f>
        <v>Hannover  Region</v>
      </c>
      <c r="D7033" s="5" t="str">
        <f>'2020_1-2-3_Download'!$O$7</f>
        <v>1 - 4</v>
      </c>
      <c r="E7033" t="s">
        <v>78</v>
      </c>
      <c r="F7033" t="str">
        <f>VLOOKUP(A7033,[2]Kreise!$A$2:$C$52,3,FALSE)</f>
        <v>K03241</v>
      </c>
      <c r="G7033">
        <f>'2020_1-2-3_Download'!O852</f>
        <v>7079</v>
      </c>
    </row>
    <row r="7034" spans="1:7" x14ac:dyDescent="0.25">
      <c r="A7034">
        <f>'2020_1-2-3_Download'!C853</f>
        <v>241001</v>
      </c>
      <c r="B7034">
        <f>'2020_1-2-3_Download'!E853</f>
        <v>2004</v>
      </c>
      <c r="C7034" t="str">
        <f>VLOOKUP(A7034,[1]Tabelle1!$A$1:$B$68,2,FALSE)</f>
        <v xml:space="preserve">   dav. Hannover  Lhst.</v>
      </c>
      <c r="D7034" s="5" t="str">
        <f>'2020_1-2-3_Download'!$O$7</f>
        <v>1 - 4</v>
      </c>
      <c r="E7034" t="s">
        <v>78</v>
      </c>
      <c r="F7034" t="str">
        <f>VLOOKUP(A7034,[2]Kreise!$A$2:$C$52,3,FALSE)</f>
        <v>K03241001</v>
      </c>
      <c r="G7034">
        <f>'2020_1-2-3_Download'!O853</f>
        <v>4977</v>
      </c>
    </row>
    <row r="7035" spans="1:7" x14ac:dyDescent="0.25">
      <c r="A7035">
        <f>'2020_1-2-3_Download'!C854</f>
        <v>241999</v>
      </c>
      <c r="B7035">
        <f>'2020_1-2-3_Download'!E854</f>
        <v>2004</v>
      </c>
      <c r="C7035" t="str">
        <f>VLOOKUP(A7035,[1]Tabelle1!$A$1:$B$68,2,FALSE)</f>
        <v xml:space="preserve">   dav. Hannover  Umland</v>
      </c>
      <c r="D7035" s="5" t="str">
        <f>'2020_1-2-3_Download'!$O$7</f>
        <v>1 - 4</v>
      </c>
      <c r="E7035" t="s">
        <v>78</v>
      </c>
      <c r="F7035" t="str">
        <f>VLOOKUP(A7035,[2]Kreise!$A$2:$C$52,3,FALSE)</f>
        <v>K03241999</v>
      </c>
      <c r="G7035">
        <f>'2020_1-2-3_Download'!O854</f>
        <v>2102</v>
      </c>
    </row>
    <row r="7036" spans="1:7" x14ac:dyDescent="0.25">
      <c r="A7036">
        <f>'2020_1-2-3_Download'!C855</f>
        <v>251</v>
      </c>
      <c r="B7036">
        <f>'2020_1-2-3_Download'!E855</f>
        <v>2004</v>
      </c>
      <c r="C7036" t="str">
        <f>VLOOKUP(A7036,[1]Tabelle1!$A$1:$B$68,2,FALSE)</f>
        <v>Diepholz</v>
      </c>
      <c r="D7036" s="5" t="str">
        <f>'2020_1-2-3_Download'!$O$7</f>
        <v>1 - 4</v>
      </c>
      <c r="E7036" t="s">
        <v>78</v>
      </c>
      <c r="F7036" t="str">
        <f>VLOOKUP(A7036,[2]Kreise!$A$2:$C$52,3,FALSE)</f>
        <v>K03251</v>
      </c>
      <c r="G7036">
        <f>'2020_1-2-3_Download'!O855</f>
        <v>535</v>
      </c>
    </row>
    <row r="7037" spans="1:7" x14ac:dyDescent="0.25">
      <c r="A7037">
        <f>'2020_1-2-3_Download'!C856</f>
        <v>252</v>
      </c>
      <c r="B7037">
        <f>'2020_1-2-3_Download'!E856</f>
        <v>2004</v>
      </c>
      <c r="C7037" t="str">
        <f>VLOOKUP(A7037,[1]Tabelle1!$A$1:$B$68,2,FALSE)</f>
        <v>Hameln-Pyrmont</v>
      </c>
      <c r="D7037" s="5" t="str">
        <f>'2020_1-2-3_Download'!$O$7</f>
        <v>1 - 4</v>
      </c>
      <c r="E7037" t="s">
        <v>78</v>
      </c>
      <c r="F7037" t="str">
        <f>VLOOKUP(A7037,[2]Kreise!$A$2:$C$52,3,FALSE)</f>
        <v>K03252</v>
      </c>
      <c r="G7037">
        <f>'2020_1-2-3_Download'!O856</f>
        <v>469</v>
      </c>
    </row>
    <row r="7038" spans="1:7" x14ac:dyDescent="0.25">
      <c r="A7038">
        <f>'2020_1-2-3_Download'!C857</f>
        <v>254</v>
      </c>
      <c r="B7038">
        <f>'2020_1-2-3_Download'!E857</f>
        <v>2004</v>
      </c>
      <c r="C7038" t="str">
        <f>VLOOKUP(A7038,[1]Tabelle1!$A$1:$B$68,2,FALSE)</f>
        <v>Hildesheim</v>
      </c>
      <c r="D7038" s="5" t="str">
        <f>'2020_1-2-3_Download'!$O$7</f>
        <v>1 - 4</v>
      </c>
      <c r="E7038" t="s">
        <v>78</v>
      </c>
      <c r="F7038" t="str">
        <f>VLOOKUP(A7038,[2]Kreise!$A$2:$C$52,3,FALSE)</f>
        <v>K03254</v>
      </c>
      <c r="G7038">
        <f>'2020_1-2-3_Download'!O857</f>
        <v>1027</v>
      </c>
    </row>
    <row r="7039" spans="1:7" x14ac:dyDescent="0.25">
      <c r="A7039">
        <f>'2020_1-2-3_Download'!C858</f>
        <v>255</v>
      </c>
      <c r="B7039">
        <f>'2020_1-2-3_Download'!E858</f>
        <v>2004</v>
      </c>
      <c r="C7039" t="str">
        <f>VLOOKUP(A7039,[1]Tabelle1!$A$1:$B$68,2,FALSE)</f>
        <v>Holzminden</v>
      </c>
      <c r="D7039" s="5" t="str">
        <f>'2020_1-2-3_Download'!$O$7</f>
        <v>1 - 4</v>
      </c>
      <c r="E7039" t="s">
        <v>78</v>
      </c>
      <c r="F7039" t="str">
        <f>VLOOKUP(A7039,[2]Kreise!$A$2:$C$52,3,FALSE)</f>
        <v>K03255</v>
      </c>
      <c r="G7039">
        <f>'2020_1-2-3_Download'!O858</f>
        <v>174</v>
      </c>
    </row>
    <row r="7040" spans="1:7" x14ac:dyDescent="0.25">
      <c r="A7040">
        <f>'2020_1-2-3_Download'!C859</f>
        <v>256</v>
      </c>
      <c r="B7040">
        <f>'2020_1-2-3_Download'!E859</f>
        <v>2004</v>
      </c>
      <c r="C7040" t="str">
        <f>VLOOKUP(A7040,[1]Tabelle1!$A$1:$B$68,2,FALSE)</f>
        <v>Nienburg (Weser)</v>
      </c>
      <c r="D7040" s="5" t="str">
        <f>'2020_1-2-3_Download'!$O$7</f>
        <v>1 - 4</v>
      </c>
      <c r="E7040" t="s">
        <v>78</v>
      </c>
      <c r="F7040" t="str">
        <f>VLOOKUP(A7040,[2]Kreise!$A$2:$C$52,3,FALSE)</f>
        <v>K03256</v>
      </c>
      <c r="G7040">
        <f>'2020_1-2-3_Download'!O859</f>
        <v>292</v>
      </c>
    </row>
    <row r="7041" spans="1:7" x14ac:dyDescent="0.25">
      <c r="A7041">
        <f>'2020_1-2-3_Download'!C860</f>
        <v>257</v>
      </c>
      <c r="B7041">
        <f>'2020_1-2-3_Download'!E860</f>
        <v>2004</v>
      </c>
      <c r="C7041" t="str">
        <f>VLOOKUP(A7041,[1]Tabelle1!$A$1:$B$68,2,FALSE)</f>
        <v>Schaumburg</v>
      </c>
      <c r="D7041" s="5" t="str">
        <f>'2020_1-2-3_Download'!$O$7</f>
        <v>1 - 4</v>
      </c>
      <c r="E7041" t="s">
        <v>78</v>
      </c>
      <c r="F7041" t="str">
        <f>VLOOKUP(A7041,[2]Kreise!$A$2:$C$52,3,FALSE)</f>
        <v>K03257</v>
      </c>
      <c r="G7041">
        <f>'2020_1-2-3_Download'!O860</f>
        <v>450</v>
      </c>
    </row>
    <row r="7042" spans="1:7" x14ac:dyDescent="0.25">
      <c r="A7042">
        <f>'2020_1-2-3_Download'!C861</f>
        <v>2</v>
      </c>
      <c r="B7042">
        <f>'2020_1-2-3_Download'!E861</f>
        <v>2004</v>
      </c>
      <c r="C7042" t="str">
        <f>VLOOKUP(A7042,[1]Tabelle1!$A$1:$B$68,2,FALSE)</f>
        <v>Stat. Region Hannover</v>
      </c>
      <c r="D7042" s="5" t="str">
        <f>'2020_1-2-3_Download'!$O$7</f>
        <v>1 - 4</v>
      </c>
      <c r="E7042" t="s">
        <v>78</v>
      </c>
      <c r="F7042" t="str">
        <f>VLOOKUP(A7042,[2]Kreise!$A$2:$C$52,3,FALSE)</f>
        <v>K032</v>
      </c>
      <c r="G7042">
        <f>'2020_1-2-3_Download'!O861</f>
        <v>10026</v>
      </c>
    </row>
    <row r="7043" spans="1:7" x14ac:dyDescent="0.25">
      <c r="A7043">
        <f>'2020_1-2-3_Download'!C862</f>
        <v>351</v>
      </c>
      <c r="B7043">
        <f>'2020_1-2-3_Download'!E862</f>
        <v>2004</v>
      </c>
      <c r="C7043" t="str">
        <f>VLOOKUP(A7043,[1]Tabelle1!$A$1:$B$68,2,FALSE)</f>
        <v>Celle</v>
      </c>
      <c r="D7043" s="5" t="str">
        <f>'2020_1-2-3_Download'!$O$7</f>
        <v>1 - 4</v>
      </c>
      <c r="E7043" t="s">
        <v>78</v>
      </c>
      <c r="F7043" t="str">
        <f>VLOOKUP(A7043,[2]Kreise!$A$2:$C$52,3,FALSE)</f>
        <v>K03351</v>
      </c>
      <c r="G7043">
        <f>'2020_1-2-3_Download'!O862</f>
        <v>525</v>
      </c>
    </row>
    <row r="7044" spans="1:7" x14ac:dyDescent="0.25">
      <c r="A7044">
        <f>'2020_1-2-3_Download'!C863</f>
        <v>352</v>
      </c>
      <c r="B7044">
        <f>'2020_1-2-3_Download'!E863</f>
        <v>2004</v>
      </c>
      <c r="C7044" t="str">
        <f>VLOOKUP(A7044,[1]Tabelle1!$A$1:$B$68,2,FALSE)</f>
        <v>Cuxhaven</v>
      </c>
      <c r="D7044" s="5" t="str">
        <f>'2020_1-2-3_Download'!$O$7</f>
        <v>1 - 4</v>
      </c>
      <c r="E7044" t="s">
        <v>78</v>
      </c>
      <c r="F7044" t="str">
        <f>VLOOKUP(A7044,[2]Kreise!$A$2:$C$52,3,FALSE)</f>
        <v>K03352</v>
      </c>
      <c r="G7044">
        <f>'2020_1-2-3_Download'!O863</f>
        <v>651</v>
      </c>
    </row>
    <row r="7045" spans="1:7" x14ac:dyDescent="0.25">
      <c r="A7045">
        <f>'2020_1-2-3_Download'!C864</f>
        <v>353</v>
      </c>
      <c r="B7045">
        <f>'2020_1-2-3_Download'!E864</f>
        <v>2004</v>
      </c>
      <c r="C7045" t="str">
        <f>VLOOKUP(A7045,[1]Tabelle1!$A$1:$B$68,2,FALSE)</f>
        <v>Harburg</v>
      </c>
      <c r="D7045" s="5" t="str">
        <f>'2020_1-2-3_Download'!$O$7</f>
        <v>1 - 4</v>
      </c>
      <c r="E7045" t="s">
        <v>78</v>
      </c>
      <c r="F7045" t="str">
        <f>VLOOKUP(A7045,[2]Kreise!$A$2:$C$52,3,FALSE)</f>
        <v>K03353</v>
      </c>
      <c r="G7045">
        <f>'2020_1-2-3_Download'!O864</f>
        <v>700</v>
      </c>
    </row>
    <row r="7046" spans="1:7" x14ac:dyDescent="0.25">
      <c r="A7046">
        <f>'2020_1-2-3_Download'!C865</f>
        <v>354</v>
      </c>
      <c r="B7046">
        <f>'2020_1-2-3_Download'!E865</f>
        <v>2004</v>
      </c>
      <c r="C7046" t="str">
        <f>VLOOKUP(A7046,[1]Tabelle1!$A$1:$B$68,2,FALSE)</f>
        <v>Lüchow-Dannenberg</v>
      </c>
      <c r="D7046" s="5" t="str">
        <f>'2020_1-2-3_Download'!$O$7</f>
        <v>1 - 4</v>
      </c>
      <c r="E7046" t="s">
        <v>78</v>
      </c>
      <c r="F7046" t="str">
        <f>VLOOKUP(A7046,[2]Kreise!$A$2:$C$52,3,FALSE)</f>
        <v>K03354</v>
      </c>
      <c r="G7046">
        <f>'2020_1-2-3_Download'!O865</f>
        <v>171</v>
      </c>
    </row>
    <row r="7047" spans="1:7" x14ac:dyDescent="0.25">
      <c r="A7047">
        <f>'2020_1-2-3_Download'!C866</f>
        <v>355</v>
      </c>
      <c r="B7047">
        <f>'2020_1-2-3_Download'!E866</f>
        <v>2004</v>
      </c>
      <c r="C7047" t="str">
        <f>VLOOKUP(A7047,[1]Tabelle1!$A$1:$B$68,2,FALSE)</f>
        <v>Lüneburg</v>
      </c>
      <c r="D7047" s="5" t="str">
        <f>'2020_1-2-3_Download'!$O$7</f>
        <v>1 - 4</v>
      </c>
      <c r="E7047" t="s">
        <v>78</v>
      </c>
      <c r="F7047" t="str">
        <f>VLOOKUP(A7047,[2]Kreise!$A$2:$C$52,3,FALSE)</f>
        <v>K03355</v>
      </c>
      <c r="G7047">
        <f>'2020_1-2-3_Download'!O866</f>
        <v>602</v>
      </c>
    </row>
    <row r="7048" spans="1:7" x14ac:dyDescent="0.25">
      <c r="A7048">
        <f>'2020_1-2-3_Download'!C867</f>
        <v>356</v>
      </c>
      <c r="B7048">
        <f>'2020_1-2-3_Download'!E867</f>
        <v>2004</v>
      </c>
      <c r="C7048" t="str">
        <f>VLOOKUP(A7048,[1]Tabelle1!$A$1:$B$68,2,FALSE)</f>
        <v>Osterholz</v>
      </c>
      <c r="D7048" s="5" t="str">
        <f>'2020_1-2-3_Download'!$O$7</f>
        <v>1 - 4</v>
      </c>
      <c r="E7048" t="s">
        <v>78</v>
      </c>
      <c r="F7048" t="str">
        <f>VLOOKUP(A7048,[2]Kreise!$A$2:$C$52,3,FALSE)</f>
        <v>K03356</v>
      </c>
      <c r="G7048">
        <f>'2020_1-2-3_Download'!O867</f>
        <v>257</v>
      </c>
    </row>
    <row r="7049" spans="1:7" x14ac:dyDescent="0.25">
      <c r="A7049">
        <f>'2020_1-2-3_Download'!C868</f>
        <v>357</v>
      </c>
      <c r="B7049">
        <f>'2020_1-2-3_Download'!E868</f>
        <v>2004</v>
      </c>
      <c r="C7049" t="str">
        <f>VLOOKUP(A7049,[1]Tabelle1!$A$1:$B$68,2,FALSE)</f>
        <v>Rotenburg (Wümme)</v>
      </c>
      <c r="D7049" s="5" t="str">
        <f>'2020_1-2-3_Download'!$O$7</f>
        <v>1 - 4</v>
      </c>
      <c r="E7049" t="s">
        <v>78</v>
      </c>
      <c r="F7049" t="str">
        <f>VLOOKUP(A7049,[2]Kreise!$A$2:$C$52,3,FALSE)</f>
        <v>K03357</v>
      </c>
      <c r="G7049">
        <f>'2020_1-2-3_Download'!O868</f>
        <v>547</v>
      </c>
    </row>
    <row r="7050" spans="1:7" x14ac:dyDescent="0.25">
      <c r="A7050">
        <f>'2020_1-2-3_Download'!C869</f>
        <v>358</v>
      </c>
      <c r="B7050">
        <f>'2020_1-2-3_Download'!E869</f>
        <v>2004</v>
      </c>
      <c r="C7050" t="str">
        <f>VLOOKUP(A7050,[1]Tabelle1!$A$1:$B$68,2,FALSE)</f>
        <v>Heidekreis</v>
      </c>
      <c r="D7050" s="5" t="str">
        <f>'2020_1-2-3_Download'!$O$7</f>
        <v>1 - 4</v>
      </c>
      <c r="E7050" t="s">
        <v>78</v>
      </c>
      <c r="F7050" t="str">
        <f>VLOOKUP(A7050,[2]Kreise!$A$2:$C$52,3,FALSE)</f>
        <v>K03358</v>
      </c>
      <c r="G7050">
        <f>'2020_1-2-3_Download'!O869</f>
        <v>379</v>
      </c>
    </row>
    <row r="7051" spans="1:7" x14ac:dyDescent="0.25">
      <c r="A7051">
        <f>'2020_1-2-3_Download'!C870</f>
        <v>359</v>
      </c>
      <c r="B7051">
        <f>'2020_1-2-3_Download'!E870</f>
        <v>2004</v>
      </c>
      <c r="C7051" t="str">
        <f>VLOOKUP(A7051,[1]Tabelle1!$A$1:$B$68,2,FALSE)</f>
        <v>Stade</v>
      </c>
      <c r="D7051" s="5" t="str">
        <f>'2020_1-2-3_Download'!$O$7</f>
        <v>1 - 4</v>
      </c>
      <c r="E7051" t="s">
        <v>78</v>
      </c>
      <c r="F7051" t="str">
        <f>VLOOKUP(A7051,[2]Kreise!$A$2:$C$52,3,FALSE)</f>
        <v>K03359</v>
      </c>
      <c r="G7051">
        <f>'2020_1-2-3_Download'!O870</f>
        <v>678</v>
      </c>
    </row>
    <row r="7052" spans="1:7" x14ac:dyDescent="0.25">
      <c r="A7052">
        <f>'2020_1-2-3_Download'!C871</f>
        <v>360</v>
      </c>
      <c r="B7052">
        <f>'2020_1-2-3_Download'!E871</f>
        <v>2004</v>
      </c>
      <c r="C7052" t="str">
        <f>VLOOKUP(A7052,[1]Tabelle1!$A$1:$B$68,2,FALSE)</f>
        <v>Uelzen</v>
      </c>
      <c r="D7052" s="5" t="str">
        <f>'2020_1-2-3_Download'!$O$7</f>
        <v>1 - 4</v>
      </c>
      <c r="E7052" t="s">
        <v>78</v>
      </c>
      <c r="F7052" t="str">
        <f>VLOOKUP(A7052,[2]Kreise!$A$2:$C$52,3,FALSE)</f>
        <v>K03360</v>
      </c>
      <c r="G7052">
        <f>'2020_1-2-3_Download'!O871</f>
        <v>268</v>
      </c>
    </row>
    <row r="7053" spans="1:7" x14ac:dyDescent="0.25">
      <c r="A7053">
        <f>'2020_1-2-3_Download'!C872</f>
        <v>361</v>
      </c>
      <c r="B7053">
        <f>'2020_1-2-3_Download'!E872</f>
        <v>2004</v>
      </c>
      <c r="C7053" t="str">
        <f>VLOOKUP(A7053,[1]Tabelle1!$A$1:$B$68,2,FALSE)</f>
        <v>Verden</v>
      </c>
      <c r="D7053" s="5" t="str">
        <f>'2020_1-2-3_Download'!$O$7</f>
        <v>1 - 4</v>
      </c>
      <c r="E7053" t="s">
        <v>78</v>
      </c>
      <c r="F7053" t="str">
        <f>VLOOKUP(A7053,[2]Kreise!$A$2:$C$52,3,FALSE)</f>
        <v>K03361</v>
      </c>
      <c r="G7053">
        <f>'2020_1-2-3_Download'!O872</f>
        <v>451</v>
      </c>
    </row>
    <row r="7054" spans="1:7" x14ac:dyDescent="0.25">
      <c r="A7054">
        <f>'2020_1-2-3_Download'!C873</f>
        <v>3</v>
      </c>
      <c r="B7054">
        <f>'2020_1-2-3_Download'!E873</f>
        <v>2004</v>
      </c>
      <c r="C7054" t="str">
        <f>VLOOKUP(A7054,[1]Tabelle1!$A$1:$B$68,2,FALSE)</f>
        <v>Stat. Region Lüneburg</v>
      </c>
      <c r="D7054" s="5" t="str">
        <f>'2020_1-2-3_Download'!$O$7</f>
        <v>1 - 4</v>
      </c>
      <c r="E7054" t="s">
        <v>78</v>
      </c>
      <c r="F7054" t="str">
        <f>VLOOKUP(A7054,[2]Kreise!$A$2:$C$52,3,FALSE)</f>
        <v>K033</v>
      </c>
      <c r="G7054">
        <f>'2020_1-2-3_Download'!O873</f>
        <v>5229</v>
      </c>
    </row>
    <row r="7055" spans="1:7" x14ac:dyDescent="0.25">
      <c r="A7055">
        <f>'2020_1-2-3_Download'!C874</f>
        <v>401</v>
      </c>
      <c r="B7055">
        <f>'2020_1-2-3_Download'!E874</f>
        <v>2004</v>
      </c>
      <c r="C7055" t="str">
        <f>VLOOKUP(A7055,[1]Tabelle1!$A$1:$B$68,2,FALSE)</f>
        <v>Delmenhorst  Stadt</v>
      </c>
      <c r="D7055" s="5" t="str">
        <f>'2020_1-2-3_Download'!$O$7</f>
        <v>1 - 4</v>
      </c>
      <c r="E7055" t="s">
        <v>78</v>
      </c>
      <c r="F7055" t="str">
        <f>VLOOKUP(A7055,[2]Kreise!$A$2:$C$52,3,FALSE)</f>
        <v>K03401</v>
      </c>
      <c r="G7055">
        <f>'2020_1-2-3_Download'!O874</f>
        <v>333</v>
      </c>
    </row>
    <row r="7056" spans="1:7" x14ac:dyDescent="0.25">
      <c r="A7056">
        <f>'2020_1-2-3_Download'!C875</f>
        <v>402</v>
      </c>
      <c r="B7056">
        <f>'2020_1-2-3_Download'!E875</f>
        <v>2004</v>
      </c>
      <c r="C7056" t="str">
        <f>VLOOKUP(A7056,[1]Tabelle1!$A$1:$B$68,2,FALSE)</f>
        <v>Emden  Stadt</v>
      </c>
      <c r="D7056" s="5" t="str">
        <f>'2020_1-2-3_Download'!$O$7</f>
        <v>1 - 4</v>
      </c>
      <c r="E7056" t="s">
        <v>78</v>
      </c>
      <c r="F7056" t="str">
        <f>VLOOKUP(A7056,[2]Kreise!$A$2:$C$52,3,FALSE)</f>
        <v>K03402</v>
      </c>
      <c r="G7056">
        <f>'2020_1-2-3_Download'!O875</f>
        <v>307</v>
      </c>
    </row>
    <row r="7057" spans="1:7" x14ac:dyDescent="0.25">
      <c r="A7057">
        <f>'2020_1-2-3_Download'!C876</f>
        <v>403</v>
      </c>
      <c r="B7057">
        <f>'2020_1-2-3_Download'!E876</f>
        <v>2004</v>
      </c>
      <c r="C7057" t="str">
        <f>VLOOKUP(A7057,[1]Tabelle1!$A$1:$B$68,2,FALSE)</f>
        <v>Oldenburg(Oldb)  Stadt</v>
      </c>
      <c r="D7057" s="5" t="str">
        <f>'2020_1-2-3_Download'!$O$7</f>
        <v>1 - 4</v>
      </c>
      <c r="E7057" t="s">
        <v>78</v>
      </c>
      <c r="F7057" t="str">
        <f>VLOOKUP(A7057,[2]Kreise!$A$2:$C$52,3,FALSE)</f>
        <v>K03403</v>
      </c>
      <c r="G7057">
        <f>'2020_1-2-3_Download'!O876</f>
        <v>757</v>
      </c>
    </row>
    <row r="7058" spans="1:7" x14ac:dyDescent="0.25">
      <c r="A7058">
        <f>'2020_1-2-3_Download'!C877</f>
        <v>404</v>
      </c>
      <c r="B7058">
        <f>'2020_1-2-3_Download'!E877</f>
        <v>2004</v>
      </c>
      <c r="C7058" t="str">
        <f>VLOOKUP(A7058,[1]Tabelle1!$A$1:$B$68,2,FALSE)</f>
        <v>Osnabrück  Stadt</v>
      </c>
      <c r="D7058" s="5" t="str">
        <f>'2020_1-2-3_Download'!$O$7</f>
        <v>1 - 4</v>
      </c>
      <c r="E7058" t="s">
        <v>78</v>
      </c>
      <c r="F7058" t="str">
        <f>VLOOKUP(A7058,[2]Kreise!$A$2:$C$52,3,FALSE)</f>
        <v>K03404</v>
      </c>
      <c r="G7058">
        <f>'2020_1-2-3_Download'!O877</f>
        <v>1384</v>
      </c>
    </row>
    <row r="7059" spans="1:7" x14ac:dyDescent="0.25">
      <c r="A7059">
        <f>'2020_1-2-3_Download'!C878</f>
        <v>405</v>
      </c>
      <c r="B7059">
        <f>'2020_1-2-3_Download'!E878</f>
        <v>2004</v>
      </c>
      <c r="C7059" t="str">
        <f>VLOOKUP(A7059,[1]Tabelle1!$A$1:$B$68,2,FALSE)</f>
        <v>Wilhelmshaven  Stadt</v>
      </c>
      <c r="D7059" s="5" t="str">
        <f>'2020_1-2-3_Download'!$O$7</f>
        <v>1 - 4</v>
      </c>
      <c r="E7059" t="s">
        <v>78</v>
      </c>
      <c r="F7059" t="str">
        <f>VLOOKUP(A7059,[2]Kreise!$A$2:$C$52,3,FALSE)</f>
        <v>K03405</v>
      </c>
      <c r="G7059">
        <f>'2020_1-2-3_Download'!O878</f>
        <v>274</v>
      </c>
    </row>
    <row r="7060" spans="1:7" x14ac:dyDescent="0.25">
      <c r="A7060">
        <f>'2020_1-2-3_Download'!C879</f>
        <v>451</v>
      </c>
      <c r="B7060">
        <f>'2020_1-2-3_Download'!E879</f>
        <v>2004</v>
      </c>
      <c r="C7060" t="str">
        <f>VLOOKUP(A7060,[1]Tabelle1!$A$1:$B$68,2,FALSE)</f>
        <v>Ammerland</v>
      </c>
      <c r="D7060" s="5" t="str">
        <f>'2020_1-2-3_Download'!$O$7</f>
        <v>1 - 4</v>
      </c>
      <c r="E7060" t="s">
        <v>78</v>
      </c>
      <c r="F7060" t="str">
        <f>VLOOKUP(A7060,[2]Kreise!$A$2:$C$52,3,FALSE)</f>
        <v>K03451</v>
      </c>
      <c r="G7060">
        <f>'2020_1-2-3_Download'!O879</f>
        <v>313</v>
      </c>
    </row>
    <row r="7061" spans="1:7" x14ac:dyDescent="0.25">
      <c r="A7061">
        <f>'2020_1-2-3_Download'!C880</f>
        <v>452</v>
      </c>
      <c r="B7061">
        <f>'2020_1-2-3_Download'!E880</f>
        <v>2004</v>
      </c>
      <c r="C7061" t="str">
        <f>VLOOKUP(A7061,[1]Tabelle1!$A$1:$B$68,2,FALSE)</f>
        <v>Aurich</v>
      </c>
      <c r="D7061" s="5" t="str">
        <f>'2020_1-2-3_Download'!$O$7</f>
        <v>1 - 4</v>
      </c>
      <c r="E7061" t="s">
        <v>78</v>
      </c>
      <c r="F7061" t="str">
        <f>VLOOKUP(A7061,[2]Kreise!$A$2:$C$52,3,FALSE)</f>
        <v>K03452</v>
      </c>
      <c r="G7061">
        <f>'2020_1-2-3_Download'!O880</f>
        <v>438</v>
      </c>
    </row>
    <row r="7062" spans="1:7" x14ac:dyDescent="0.25">
      <c r="A7062">
        <f>'2020_1-2-3_Download'!C881</f>
        <v>453</v>
      </c>
      <c r="B7062">
        <f>'2020_1-2-3_Download'!E881</f>
        <v>2004</v>
      </c>
      <c r="C7062" t="str">
        <f>VLOOKUP(A7062,[1]Tabelle1!$A$1:$B$68,2,FALSE)</f>
        <v>Cloppenburg</v>
      </c>
      <c r="D7062" s="5" t="str">
        <f>'2020_1-2-3_Download'!$O$7</f>
        <v>1 - 4</v>
      </c>
      <c r="E7062" t="s">
        <v>78</v>
      </c>
      <c r="F7062" t="str">
        <f>VLOOKUP(A7062,[2]Kreise!$A$2:$C$52,3,FALSE)</f>
        <v>K03453</v>
      </c>
      <c r="G7062">
        <f>'2020_1-2-3_Download'!O881</f>
        <v>631</v>
      </c>
    </row>
    <row r="7063" spans="1:7" x14ac:dyDescent="0.25">
      <c r="A7063">
        <f>'2020_1-2-3_Download'!C882</f>
        <v>454</v>
      </c>
      <c r="B7063">
        <f>'2020_1-2-3_Download'!E882</f>
        <v>2004</v>
      </c>
      <c r="C7063" t="str">
        <f>VLOOKUP(A7063,[1]Tabelle1!$A$1:$B$68,2,FALSE)</f>
        <v>Emsland</v>
      </c>
      <c r="D7063" s="5" t="str">
        <f>'2020_1-2-3_Download'!$O$7</f>
        <v>1 - 4</v>
      </c>
      <c r="E7063" t="s">
        <v>78</v>
      </c>
      <c r="F7063" t="str">
        <f>VLOOKUP(A7063,[2]Kreise!$A$2:$C$52,3,FALSE)</f>
        <v>K03454</v>
      </c>
      <c r="G7063">
        <f>'2020_1-2-3_Download'!O882</f>
        <v>1770</v>
      </c>
    </row>
    <row r="7064" spans="1:7" x14ac:dyDescent="0.25">
      <c r="A7064">
        <f>'2020_1-2-3_Download'!C883</f>
        <v>455</v>
      </c>
      <c r="B7064">
        <f>'2020_1-2-3_Download'!E883</f>
        <v>2004</v>
      </c>
      <c r="C7064" t="str">
        <f>VLOOKUP(A7064,[1]Tabelle1!$A$1:$B$68,2,FALSE)</f>
        <v>Friesland</v>
      </c>
      <c r="D7064" s="5" t="str">
        <f>'2020_1-2-3_Download'!$O$7</f>
        <v>1 - 4</v>
      </c>
      <c r="E7064" t="s">
        <v>78</v>
      </c>
      <c r="F7064" t="str">
        <f>VLOOKUP(A7064,[2]Kreise!$A$2:$C$52,3,FALSE)</f>
        <v>K03455</v>
      </c>
      <c r="G7064">
        <f>'2020_1-2-3_Download'!O883</f>
        <v>181</v>
      </c>
    </row>
    <row r="7065" spans="1:7" x14ac:dyDescent="0.25">
      <c r="A7065">
        <f>'2020_1-2-3_Download'!C884</f>
        <v>456</v>
      </c>
      <c r="B7065">
        <f>'2020_1-2-3_Download'!E884</f>
        <v>2004</v>
      </c>
      <c r="C7065" t="str">
        <f>VLOOKUP(A7065,[1]Tabelle1!$A$1:$B$68,2,FALSE)</f>
        <v>Grafschaft Bentheim</v>
      </c>
      <c r="D7065" s="5" t="str">
        <f>'2020_1-2-3_Download'!$O$7</f>
        <v>1 - 4</v>
      </c>
      <c r="E7065" t="s">
        <v>78</v>
      </c>
      <c r="F7065" t="str">
        <f>VLOOKUP(A7065,[2]Kreise!$A$2:$C$52,3,FALSE)</f>
        <v>K03456</v>
      </c>
      <c r="G7065">
        <f>'2020_1-2-3_Download'!O884</f>
        <v>1895</v>
      </c>
    </row>
    <row r="7066" spans="1:7" x14ac:dyDescent="0.25">
      <c r="A7066">
        <f>'2020_1-2-3_Download'!C885</f>
        <v>457</v>
      </c>
      <c r="B7066">
        <f>'2020_1-2-3_Download'!E885</f>
        <v>2004</v>
      </c>
      <c r="C7066" t="str">
        <f>VLOOKUP(A7066,[1]Tabelle1!$A$1:$B$68,2,FALSE)</f>
        <v>Leer</v>
      </c>
      <c r="D7066" s="5" t="str">
        <f>'2020_1-2-3_Download'!$O$7</f>
        <v>1 - 4</v>
      </c>
      <c r="E7066" t="s">
        <v>78</v>
      </c>
      <c r="F7066" t="str">
        <f>VLOOKUP(A7066,[2]Kreise!$A$2:$C$52,3,FALSE)</f>
        <v>K03457</v>
      </c>
      <c r="G7066">
        <f>'2020_1-2-3_Download'!O885</f>
        <v>639</v>
      </c>
    </row>
    <row r="7067" spans="1:7" x14ac:dyDescent="0.25">
      <c r="A7067">
        <f>'2020_1-2-3_Download'!C886</f>
        <v>458</v>
      </c>
      <c r="B7067">
        <f>'2020_1-2-3_Download'!E886</f>
        <v>2004</v>
      </c>
      <c r="C7067" t="str">
        <f>VLOOKUP(A7067,[1]Tabelle1!$A$1:$B$68,2,FALSE)</f>
        <v>Oldenburg</v>
      </c>
      <c r="D7067" s="5" t="str">
        <f>'2020_1-2-3_Download'!$O$7</f>
        <v>1 - 4</v>
      </c>
      <c r="E7067" t="s">
        <v>78</v>
      </c>
      <c r="F7067" t="str">
        <f>VLOOKUP(A7067,[2]Kreise!$A$2:$C$52,3,FALSE)</f>
        <v>K03458</v>
      </c>
      <c r="G7067">
        <f>'2020_1-2-3_Download'!O886</f>
        <v>415</v>
      </c>
    </row>
    <row r="7068" spans="1:7" x14ac:dyDescent="0.25">
      <c r="A7068">
        <f>'2020_1-2-3_Download'!C887</f>
        <v>459</v>
      </c>
      <c r="B7068">
        <f>'2020_1-2-3_Download'!E887</f>
        <v>2004</v>
      </c>
      <c r="C7068" t="str">
        <f>VLOOKUP(A7068,[1]Tabelle1!$A$1:$B$68,2,FALSE)</f>
        <v>Osnabrück</v>
      </c>
      <c r="D7068" s="5" t="str">
        <f>'2020_1-2-3_Download'!$O$7</f>
        <v>1 - 4</v>
      </c>
      <c r="E7068" t="s">
        <v>78</v>
      </c>
      <c r="F7068" t="str">
        <f>VLOOKUP(A7068,[2]Kreise!$A$2:$C$52,3,FALSE)</f>
        <v>K03459</v>
      </c>
      <c r="G7068">
        <f>'2020_1-2-3_Download'!O887</f>
        <v>1073</v>
      </c>
    </row>
    <row r="7069" spans="1:7" x14ac:dyDescent="0.25">
      <c r="A7069">
        <f>'2020_1-2-3_Download'!C888</f>
        <v>460</v>
      </c>
      <c r="B7069">
        <f>'2020_1-2-3_Download'!E888</f>
        <v>2004</v>
      </c>
      <c r="C7069" t="str">
        <f>VLOOKUP(A7069,[1]Tabelle1!$A$1:$B$68,2,FALSE)</f>
        <v>Vechta</v>
      </c>
      <c r="D7069" s="5" t="str">
        <f>'2020_1-2-3_Download'!$O$7</f>
        <v>1 - 4</v>
      </c>
      <c r="E7069" t="s">
        <v>78</v>
      </c>
      <c r="F7069" t="str">
        <f>VLOOKUP(A7069,[2]Kreise!$A$2:$C$52,3,FALSE)</f>
        <v>K03460</v>
      </c>
      <c r="G7069">
        <f>'2020_1-2-3_Download'!O888</f>
        <v>706</v>
      </c>
    </row>
    <row r="7070" spans="1:7" x14ac:dyDescent="0.25">
      <c r="A7070">
        <f>'2020_1-2-3_Download'!C889</f>
        <v>461</v>
      </c>
      <c r="B7070">
        <f>'2020_1-2-3_Download'!E889</f>
        <v>2004</v>
      </c>
      <c r="C7070" t="str">
        <f>VLOOKUP(A7070,[1]Tabelle1!$A$1:$B$68,2,FALSE)</f>
        <v>Wesermarsch</v>
      </c>
      <c r="D7070" s="5" t="str">
        <f>'2020_1-2-3_Download'!$O$7</f>
        <v>1 - 4</v>
      </c>
      <c r="E7070" t="s">
        <v>78</v>
      </c>
      <c r="F7070" t="str">
        <f>VLOOKUP(A7070,[2]Kreise!$A$2:$C$52,3,FALSE)</f>
        <v>K03461</v>
      </c>
      <c r="G7070">
        <f>'2020_1-2-3_Download'!O889</f>
        <v>450</v>
      </c>
    </row>
    <row r="7071" spans="1:7" x14ac:dyDescent="0.25">
      <c r="A7071">
        <f>'2020_1-2-3_Download'!C890</f>
        <v>462</v>
      </c>
      <c r="B7071">
        <f>'2020_1-2-3_Download'!E890</f>
        <v>2004</v>
      </c>
      <c r="C7071" t="str">
        <f>VLOOKUP(A7071,[1]Tabelle1!$A$1:$B$68,2,FALSE)</f>
        <v>Wittmund</v>
      </c>
      <c r="D7071" s="5" t="str">
        <f>'2020_1-2-3_Download'!$O$7</f>
        <v>1 - 4</v>
      </c>
      <c r="E7071" t="s">
        <v>78</v>
      </c>
      <c r="F7071" t="str">
        <f>VLOOKUP(A7071,[2]Kreise!$A$2:$C$52,3,FALSE)</f>
        <v>K03462</v>
      </c>
      <c r="G7071">
        <f>'2020_1-2-3_Download'!O890</f>
        <v>100</v>
      </c>
    </row>
    <row r="7072" spans="1:7" x14ac:dyDescent="0.25">
      <c r="A7072">
        <f>'2020_1-2-3_Download'!C891</f>
        <v>4</v>
      </c>
      <c r="B7072">
        <f>'2020_1-2-3_Download'!E891</f>
        <v>2004</v>
      </c>
      <c r="C7072" t="str">
        <f>VLOOKUP(A7072,[1]Tabelle1!$A$1:$B$68,2,FALSE)</f>
        <v>Stat. Region Weser-Ems</v>
      </c>
      <c r="D7072" s="5" t="str">
        <f>'2020_1-2-3_Download'!$O$7</f>
        <v>1 - 4</v>
      </c>
      <c r="E7072" t="s">
        <v>78</v>
      </c>
      <c r="F7072" t="str">
        <f>VLOOKUP(A7072,[2]Kreise!$A$2:$C$52,3,FALSE)</f>
        <v>K034</v>
      </c>
      <c r="G7072">
        <f>'2020_1-2-3_Download'!O891</f>
        <v>11735</v>
      </c>
    </row>
    <row r="7073" spans="1:7" x14ac:dyDescent="0.25">
      <c r="A7073">
        <f>'2020_1-2-3_Download'!C892</f>
        <v>0</v>
      </c>
      <c r="B7073">
        <f>'2020_1-2-3_Download'!E892</f>
        <v>2004</v>
      </c>
      <c r="C7073" t="str">
        <f>VLOOKUP(A7073,[1]Tabelle1!$A$1:$B$68,2,FALSE)</f>
        <v>Niedersachsen</v>
      </c>
      <c r="D7073" s="5" t="str">
        <f>'2020_1-2-3_Download'!$O$7</f>
        <v>1 - 4</v>
      </c>
      <c r="E7073" t="s">
        <v>78</v>
      </c>
      <c r="F7073" t="e">
        <f>VLOOKUP(A7073,[2]Kreise!$A$2:$C$52,3,FALSE)</f>
        <v>#N/A</v>
      </c>
      <c r="G7073">
        <f>'2020_1-2-3_Download'!O892</f>
        <v>34395</v>
      </c>
    </row>
    <row r="7074" spans="1:7" x14ac:dyDescent="0.25">
      <c r="A7074">
        <f>'2020_1-2-3_Download'!C9</f>
        <v>101</v>
      </c>
      <c r="B7074">
        <f>'2020_1-2-3_Download'!E9</f>
        <v>2020</v>
      </c>
      <c r="C7074" t="str">
        <f>VLOOKUP(A7074,[1]Tabelle1!$A$1:$B$68,2,FALSE)</f>
        <v>Braunschweig  Stadt</v>
      </c>
      <c r="D7074" s="5" t="str">
        <f>'2020_1-2-3_Download'!$P$7</f>
        <v>4 - 6</v>
      </c>
      <c r="E7074" t="s">
        <v>78</v>
      </c>
      <c r="F7074" t="str">
        <f>VLOOKUP(A7074,[2]Kreise!$A$2:$C$52,3,FALSE)</f>
        <v>K03101</v>
      </c>
      <c r="G7074" s="12">
        <f>'2020_1-2-3_Download'!P9</f>
        <v>3185</v>
      </c>
    </row>
    <row r="7075" spans="1:7" x14ac:dyDescent="0.25">
      <c r="A7075">
        <f>'2020_1-2-3_Download'!C10</f>
        <v>102</v>
      </c>
      <c r="B7075">
        <f>'2020_1-2-3_Download'!E10</f>
        <v>2020</v>
      </c>
      <c r="C7075" t="str">
        <f>VLOOKUP(A7075,[1]Tabelle1!$A$1:$B$68,2,FALSE)</f>
        <v>Salzgitter  Stadt</v>
      </c>
      <c r="D7075" s="5" t="str">
        <f>'2020_1-2-3_Download'!$P$7</f>
        <v>4 - 6</v>
      </c>
      <c r="E7075" t="s">
        <v>78</v>
      </c>
      <c r="F7075" t="str">
        <f>VLOOKUP(A7075,[2]Kreise!$A$2:$C$52,3,FALSE)</f>
        <v>K03102</v>
      </c>
      <c r="G7075" s="12">
        <f>'2020_1-2-3_Download'!P10</f>
        <v>3120</v>
      </c>
    </row>
    <row r="7076" spans="1:7" x14ac:dyDescent="0.25">
      <c r="A7076">
        <f>'2020_1-2-3_Download'!C11</f>
        <v>103</v>
      </c>
      <c r="B7076">
        <f>'2020_1-2-3_Download'!E11</f>
        <v>2020</v>
      </c>
      <c r="C7076" t="str">
        <f>VLOOKUP(A7076,[1]Tabelle1!$A$1:$B$68,2,FALSE)</f>
        <v>Wolfsburg  Stadt</v>
      </c>
      <c r="D7076" s="5" t="str">
        <f>'2020_1-2-3_Download'!$P$7</f>
        <v>4 - 6</v>
      </c>
      <c r="E7076" t="s">
        <v>78</v>
      </c>
      <c r="F7076" t="str">
        <f>VLOOKUP(A7076,[2]Kreise!$A$2:$C$52,3,FALSE)</f>
        <v>K03103</v>
      </c>
      <c r="G7076" s="12">
        <f>'2020_1-2-3_Download'!P11</f>
        <v>2050</v>
      </c>
    </row>
    <row r="7077" spans="1:7" x14ac:dyDescent="0.25">
      <c r="A7077">
        <f>'2020_1-2-3_Download'!C12</f>
        <v>151</v>
      </c>
      <c r="B7077">
        <f>'2020_1-2-3_Download'!E12</f>
        <v>2020</v>
      </c>
      <c r="C7077" t="str">
        <f>VLOOKUP(A7077,[1]Tabelle1!$A$1:$B$68,2,FALSE)</f>
        <v>Gifhorn</v>
      </c>
      <c r="D7077" s="5" t="str">
        <f>'2020_1-2-3_Download'!$P$7</f>
        <v>4 - 6</v>
      </c>
      <c r="E7077" t="s">
        <v>78</v>
      </c>
      <c r="F7077" t="str">
        <f>VLOOKUP(A7077,[2]Kreise!$A$2:$C$52,3,FALSE)</f>
        <v>K03151</v>
      </c>
      <c r="G7077" s="12">
        <f>'2020_1-2-3_Download'!P12</f>
        <v>1480</v>
      </c>
    </row>
    <row r="7078" spans="1:7" x14ac:dyDescent="0.25">
      <c r="A7078">
        <f>'2020_1-2-3_Download'!C13</f>
        <v>153</v>
      </c>
      <c r="B7078">
        <f>'2020_1-2-3_Download'!E13</f>
        <v>2020</v>
      </c>
      <c r="C7078" t="str">
        <f>VLOOKUP(A7078,[1]Tabelle1!$A$1:$B$68,2,FALSE)</f>
        <v>Goslar</v>
      </c>
      <c r="D7078" s="5" t="str">
        <f>'2020_1-2-3_Download'!$P$7</f>
        <v>4 - 6</v>
      </c>
      <c r="E7078" t="s">
        <v>78</v>
      </c>
      <c r="F7078" t="str">
        <f>VLOOKUP(A7078,[2]Kreise!$A$2:$C$52,3,FALSE)</f>
        <v>K03153</v>
      </c>
      <c r="G7078" s="12">
        <f>'2020_1-2-3_Download'!P13</f>
        <v>1895</v>
      </c>
    </row>
    <row r="7079" spans="1:7" x14ac:dyDescent="0.25">
      <c r="A7079">
        <f>'2020_1-2-3_Download'!C14</f>
        <v>154</v>
      </c>
      <c r="B7079">
        <f>'2020_1-2-3_Download'!E14</f>
        <v>2020</v>
      </c>
      <c r="C7079" t="str">
        <f>VLOOKUP(A7079,[1]Tabelle1!$A$1:$B$68,2,FALSE)</f>
        <v>Helmstedt</v>
      </c>
      <c r="D7079" s="5" t="str">
        <f>'2020_1-2-3_Download'!$P$7</f>
        <v>4 - 6</v>
      </c>
      <c r="E7079" t="s">
        <v>78</v>
      </c>
      <c r="F7079" t="str">
        <f>VLOOKUP(A7079,[2]Kreise!$A$2:$C$52,3,FALSE)</f>
        <v>K03154</v>
      </c>
      <c r="G7079" s="12">
        <f>'2020_1-2-3_Download'!P14</f>
        <v>850</v>
      </c>
    </row>
    <row r="7080" spans="1:7" x14ac:dyDescent="0.25">
      <c r="A7080">
        <f>'2020_1-2-3_Download'!C15</f>
        <v>155</v>
      </c>
      <c r="B7080">
        <f>'2020_1-2-3_Download'!E15</f>
        <v>2020</v>
      </c>
      <c r="C7080" t="str">
        <f>VLOOKUP(A7080,[1]Tabelle1!$A$1:$B$68,2,FALSE)</f>
        <v>Northeim</v>
      </c>
      <c r="D7080" s="5" t="str">
        <f>'2020_1-2-3_Download'!$P$7</f>
        <v>4 - 6</v>
      </c>
      <c r="E7080" t="s">
        <v>78</v>
      </c>
      <c r="F7080" t="str">
        <f>VLOOKUP(A7080,[2]Kreise!$A$2:$C$52,3,FALSE)</f>
        <v>K03155</v>
      </c>
      <c r="G7080" s="12">
        <f>'2020_1-2-3_Download'!P15</f>
        <v>1235</v>
      </c>
    </row>
    <row r="7081" spans="1:7" x14ac:dyDescent="0.25">
      <c r="A7081">
        <f>'2020_1-2-3_Download'!C16</f>
        <v>157</v>
      </c>
      <c r="B7081">
        <f>'2020_1-2-3_Download'!E16</f>
        <v>2020</v>
      </c>
      <c r="C7081" t="str">
        <f>VLOOKUP(A7081,[1]Tabelle1!$A$1:$B$68,2,FALSE)</f>
        <v>Peine</v>
      </c>
      <c r="D7081" s="5" t="str">
        <f>'2020_1-2-3_Download'!$P$7</f>
        <v>4 - 6</v>
      </c>
      <c r="E7081" t="s">
        <v>78</v>
      </c>
      <c r="F7081" t="str">
        <f>VLOOKUP(A7081,[2]Kreise!$A$2:$C$52,3,FALSE)</f>
        <v>K03157</v>
      </c>
      <c r="G7081" s="12">
        <f>'2020_1-2-3_Download'!P16</f>
        <v>1505</v>
      </c>
    </row>
    <row r="7082" spans="1:7" x14ac:dyDescent="0.25">
      <c r="A7082">
        <f>'2020_1-2-3_Download'!C17</f>
        <v>158</v>
      </c>
      <c r="B7082">
        <f>'2020_1-2-3_Download'!E17</f>
        <v>2020</v>
      </c>
      <c r="C7082" t="str">
        <f>VLOOKUP(A7082,[1]Tabelle1!$A$1:$B$68,2,FALSE)</f>
        <v>Wolfenbüttel</v>
      </c>
      <c r="D7082" s="5" t="str">
        <f>'2020_1-2-3_Download'!$P$7</f>
        <v>4 - 6</v>
      </c>
      <c r="E7082" t="s">
        <v>78</v>
      </c>
      <c r="F7082" t="str">
        <f>VLOOKUP(A7082,[2]Kreise!$A$2:$C$52,3,FALSE)</f>
        <v>K03158</v>
      </c>
      <c r="G7082" s="12">
        <f>'2020_1-2-3_Download'!P17</f>
        <v>1125</v>
      </c>
    </row>
    <row r="7083" spans="1:7" x14ac:dyDescent="0.25">
      <c r="A7083">
        <f>'2020_1-2-3_Download'!C18</f>
        <v>159</v>
      </c>
      <c r="B7083">
        <f>'2020_1-2-3_Download'!E18</f>
        <v>2020</v>
      </c>
      <c r="C7083" t="str">
        <f>VLOOKUP(A7083,[1]Tabelle1!$A$1:$B$68,2,FALSE)</f>
        <v>Göttingen</v>
      </c>
      <c r="D7083" s="5" t="str">
        <f>'2020_1-2-3_Download'!$P$7</f>
        <v>4 - 6</v>
      </c>
      <c r="E7083" t="s">
        <v>78</v>
      </c>
      <c r="F7083" t="str">
        <f>VLOOKUP(A7083,[2]Kreise!$A$2:$C$52,3,FALSE)</f>
        <v>K03159</v>
      </c>
      <c r="G7083" s="12">
        <f>'2020_1-2-3_Download'!P18</f>
        <v>3665</v>
      </c>
    </row>
    <row r="7084" spans="1:7" x14ac:dyDescent="0.25">
      <c r="A7084">
        <f>'2020_1-2-3_Download'!C19</f>
        <v>1</v>
      </c>
      <c r="B7084">
        <f>'2020_1-2-3_Download'!E19</f>
        <v>2020</v>
      </c>
      <c r="C7084" t="str">
        <f>VLOOKUP(A7084,[1]Tabelle1!$A$1:$B$68,2,FALSE)</f>
        <v>Stat. Region Braunschweig</v>
      </c>
      <c r="D7084" s="5" t="str">
        <f>'2020_1-2-3_Download'!$P$7</f>
        <v>4 - 6</v>
      </c>
      <c r="E7084" t="s">
        <v>78</v>
      </c>
      <c r="F7084" t="str">
        <f>VLOOKUP(A7084,[2]Kreise!$A$2:$C$52,3,FALSE)</f>
        <v>K031</v>
      </c>
      <c r="G7084" s="12">
        <f>'2020_1-2-3_Download'!P19</f>
        <v>20110</v>
      </c>
    </row>
    <row r="7085" spans="1:7" x14ac:dyDescent="0.25">
      <c r="A7085">
        <f>'2020_1-2-3_Download'!C20</f>
        <v>241</v>
      </c>
      <c r="B7085">
        <f>'2020_1-2-3_Download'!E20</f>
        <v>2020</v>
      </c>
      <c r="C7085" t="str">
        <f>VLOOKUP(A7085,[1]Tabelle1!$A$1:$B$68,2,FALSE)</f>
        <v>Hannover  Region</v>
      </c>
      <c r="D7085" s="5" t="str">
        <f>'2020_1-2-3_Download'!$P$7</f>
        <v>4 - 6</v>
      </c>
      <c r="E7085" t="s">
        <v>78</v>
      </c>
      <c r="F7085" t="str">
        <f>VLOOKUP(A7085,[2]Kreise!$A$2:$C$52,3,FALSE)</f>
        <v>K03241</v>
      </c>
      <c r="G7085" s="12">
        <f>'2020_1-2-3_Download'!P20</f>
        <v>20390</v>
      </c>
    </row>
    <row r="7086" spans="1:7" x14ac:dyDescent="0.25">
      <c r="A7086">
        <f>'2020_1-2-3_Download'!C21</f>
        <v>241001</v>
      </c>
      <c r="B7086">
        <f>'2020_1-2-3_Download'!E21</f>
        <v>2020</v>
      </c>
      <c r="C7086" t="str">
        <f>VLOOKUP(A7086,[1]Tabelle1!$A$1:$B$68,2,FALSE)</f>
        <v xml:space="preserve">   dav. Hannover  Lhst.</v>
      </c>
      <c r="D7086" s="5" t="str">
        <f>'2020_1-2-3_Download'!$P$7</f>
        <v>4 - 6</v>
      </c>
      <c r="E7086" t="s">
        <v>78</v>
      </c>
      <c r="F7086" t="str">
        <f>VLOOKUP(A7086,[2]Kreise!$A$2:$C$52,3,FALSE)</f>
        <v>K03241001</v>
      </c>
      <c r="G7086" s="12">
        <f>'2020_1-2-3_Download'!P21</f>
        <v>11390</v>
      </c>
    </row>
    <row r="7087" spans="1:7" x14ac:dyDescent="0.25">
      <c r="A7087">
        <f>'2020_1-2-3_Download'!C22</f>
        <v>241999</v>
      </c>
      <c r="B7087">
        <f>'2020_1-2-3_Download'!E22</f>
        <v>2020</v>
      </c>
      <c r="C7087" t="str">
        <f>VLOOKUP(A7087,[1]Tabelle1!$A$1:$B$68,2,FALSE)</f>
        <v xml:space="preserve">   dav. Hannover  Umland</v>
      </c>
      <c r="D7087" s="5" t="str">
        <f>'2020_1-2-3_Download'!$P$7</f>
        <v>4 - 6</v>
      </c>
      <c r="E7087" t="s">
        <v>78</v>
      </c>
      <c r="F7087" t="str">
        <f>VLOOKUP(A7087,[2]Kreise!$A$2:$C$52,3,FALSE)</f>
        <v>K03241999</v>
      </c>
      <c r="G7087" s="12">
        <f>'2020_1-2-3_Download'!P22</f>
        <v>9000</v>
      </c>
    </row>
    <row r="7088" spans="1:7" x14ac:dyDescent="0.25">
      <c r="A7088">
        <f>'2020_1-2-3_Download'!C23</f>
        <v>251</v>
      </c>
      <c r="B7088">
        <f>'2020_1-2-3_Download'!E23</f>
        <v>2020</v>
      </c>
      <c r="C7088" t="str">
        <f>VLOOKUP(A7088,[1]Tabelle1!$A$1:$B$68,2,FALSE)</f>
        <v>Diepholz</v>
      </c>
      <c r="D7088" s="5" t="str">
        <f>'2020_1-2-3_Download'!$P$7</f>
        <v>4 - 6</v>
      </c>
      <c r="E7088" t="s">
        <v>78</v>
      </c>
      <c r="F7088" t="str">
        <f>VLOOKUP(A7088,[2]Kreise!$A$2:$C$52,3,FALSE)</f>
        <v>K03251</v>
      </c>
      <c r="G7088" s="12">
        <f>'2020_1-2-3_Download'!P23</f>
        <v>2425</v>
      </c>
    </row>
    <row r="7089" spans="1:7" x14ac:dyDescent="0.25">
      <c r="A7089">
        <f>'2020_1-2-3_Download'!C24</f>
        <v>252</v>
      </c>
      <c r="B7089">
        <f>'2020_1-2-3_Download'!E24</f>
        <v>2020</v>
      </c>
      <c r="C7089" t="str">
        <f>VLOOKUP(A7089,[1]Tabelle1!$A$1:$B$68,2,FALSE)</f>
        <v>Hameln-Pyrmont</v>
      </c>
      <c r="D7089" s="5" t="str">
        <f>'2020_1-2-3_Download'!$P$7</f>
        <v>4 - 6</v>
      </c>
      <c r="E7089" t="s">
        <v>78</v>
      </c>
      <c r="F7089" t="str">
        <f>VLOOKUP(A7089,[2]Kreise!$A$2:$C$52,3,FALSE)</f>
        <v>K03252</v>
      </c>
      <c r="G7089" s="12">
        <f>'2020_1-2-3_Download'!P24</f>
        <v>2255</v>
      </c>
    </row>
    <row r="7090" spans="1:7" x14ac:dyDescent="0.25">
      <c r="A7090">
        <f>'2020_1-2-3_Download'!C25</f>
        <v>254</v>
      </c>
      <c r="B7090">
        <f>'2020_1-2-3_Download'!E25</f>
        <v>2020</v>
      </c>
      <c r="C7090" t="str">
        <f>VLOOKUP(A7090,[1]Tabelle1!$A$1:$B$68,2,FALSE)</f>
        <v>Hildesheim</v>
      </c>
      <c r="D7090" s="5" t="str">
        <f>'2020_1-2-3_Download'!$P$7</f>
        <v>4 - 6</v>
      </c>
      <c r="E7090" t="s">
        <v>78</v>
      </c>
      <c r="F7090" t="str">
        <f>VLOOKUP(A7090,[2]Kreise!$A$2:$C$52,3,FALSE)</f>
        <v>K03254</v>
      </c>
      <c r="G7090" s="12">
        <f>'2020_1-2-3_Download'!P25</f>
        <v>3325</v>
      </c>
    </row>
    <row r="7091" spans="1:7" x14ac:dyDescent="0.25">
      <c r="A7091">
        <f>'2020_1-2-3_Download'!C26</f>
        <v>255</v>
      </c>
      <c r="B7091">
        <f>'2020_1-2-3_Download'!E26</f>
        <v>2020</v>
      </c>
      <c r="C7091" t="str">
        <f>VLOOKUP(A7091,[1]Tabelle1!$A$1:$B$68,2,FALSE)</f>
        <v>Holzminden</v>
      </c>
      <c r="D7091" s="5" t="str">
        <f>'2020_1-2-3_Download'!$P$7</f>
        <v>4 - 6</v>
      </c>
      <c r="E7091" t="s">
        <v>78</v>
      </c>
      <c r="F7091" t="str">
        <f>VLOOKUP(A7091,[2]Kreise!$A$2:$C$52,3,FALSE)</f>
        <v>K03255</v>
      </c>
      <c r="G7091" s="12">
        <f>'2020_1-2-3_Download'!P26</f>
        <v>605</v>
      </c>
    </row>
    <row r="7092" spans="1:7" x14ac:dyDescent="0.25">
      <c r="A7092">
        <f>'2020_1-2-3_Download'!C27</f>
        <v>256</v>
      </c>
      <c r="B7092">
        <f>'2020_1-2-3_Download'!E27</f>
        <v>2020</v>
      </c>
      <c r="C7092" t="str">
        <f>VLOOKUP(A7092,[1]Tabelle1!$A$1:$B$68,2,FALSE)</f>
        <v>Nienburg (Weser)</v>
      </c>
      <c r="D7092" s="5" t="str">
        <f>'2020_1-2-3_Download'!$P$7</f>
        <v>4 - 6</v>
      </c>
      <c r="E7092" t="s">
        <v>78</v>
      </c>
      <c r="F7092" t="str">
        <f>VLOOKUP(A7092,[2]Kreise!$A$2:$C$52,3,FALSE)</f>
        <v>K03256</v>
      </c>
      <c r="G7092" s="12">
        <f>'2020_1-2-3_Download'!P27</f>
        <v>1650</v>
      </c>
    </row>
    <row r="7093" spans="1:7" x14ac:dyDescent="0.25">
      <c r="A7093">
        <f>'2020_1-2-3_Download'!C28</f>
        <v>257</v>
      </c>
      <c r="B7093">
        <f>'2020_1-2-3_Download'!E28</f>
        <v>2020</v>
      </c>
      <c r="C7093" t="str">
        <f>VLOOKUP(A7093,[1]Tabelle1!$A$1:$B$68,2,FALSE)</f>
        <v>Schaumburg</v>
      </c>
      <c r="D7093" s="5" t="str">
        <f>'2020_1-2-3_Download'!$P$7</f>
        <v>4 - 6</v>
      </c>
      <c r="E7093" t="s">
        <v>78</v>
      </c>
      <c r="F7093" t="str">
        <f>VLOOKUP(A7093,[2]Kreise!$A$2:$C$52,3,FALSE)</f>
        <v>K03257</v>
      </c>
      <c r="G7093" s="12">
        <f>'2020_1-2-3_Download'!P28</f>
        <v>1865</v>
      </c>
    </row>
    <row r="7094" spans="1:7" x14ac:dyDescent="0.25">
      <c r="A7094">
        <f>'2020_1-2-3_Download'!C29</f>
        <v>2</v>
      </c>
      <c r="B7094">
        <f>'2020_1-2-3_Download'!E29</f>
        <v>2020</v>
      </c>
      <c r="C7094" t="str">
        <f>VLOOKUP(A7094,[1]Tabelle1!$A$1:$B$68,2,FALSE)</f>
        <v>Stat. Region Hannover</v>
      </c>
      <c r="D7094" s="5" t="str">
        <f>'2020_1-2-3_Download'!$P$7</f>
        <v>4 - 6</v>
      </c>
      <c r="E7094" t="s">
        <v>78</v>
      </c>
      <c r="F7094" t="str">
        <f>VLOOKUP(A7094,[2]Kreise!$A$2:$C$52,3,FALSE)</f>
        <v>K032</v>
      </c>
      <c r="G7094" s="12">
        <f>'2020_1-2-3_Download'!P29</f>
        <v>32520</v>
      </c>
    </row>
    <row r="7095" spans="1:7" x14ac:dyDescent="0.25">
      <c r="A7095">
        <f>'2020_1-2-3_Download'!C30</f>
        <v>351</v>
      </c>
      <c r="B7095">
        <f>'2020_1-2-3_Download'!E30</f>
        <v>2020</v>
      </c>
      <c r="C7095" t="str">
        <f>VLOOKUP(A7095,[1]Tabelle1!$A$1:$B$68,2,FALSE)</f>
        <v>Celle</v>
      </c>
      <c r="D7095" s="5" t="str">
        <f>'2020_1-2-3_Download'!$P$7</f>
        <v>4 - 6</v>
      </c>
      <c r="E7095" t="s">
        <v>78</v>
      </c>
      <c r="F7095" t="str">
        <f>VLOOKUP(A7095,[2]Kreise!$A$2:$C$52,3,FALSE)</f>
        <v>K03351</v>
      </c>
      <c r="G7095" s="12">
        <f>'2020_1-2-3_Download'!P30</f>
        <v>2135</v>
      </c>
    </row>
    <row r="7096" spans="1:7" x14ac:dyDescent="0.25">
      <c r="A7096">
        <f>'2020_1-2-3_Download'!C31</f>
        <v>352</v>
      </c>
      <c r="B7096">
        <f>'2020_1-2-3_Download'!E31</f>
        <v>2020</v>
      </c>
      <c r="C7096" t="str">
        <f>VLOOKUP(A7096,[1]Tabelle1!$A$1:$B$68,2,FALSE)</f>
        <v>Cuxhaven</v>
      </c>
      <c r="D7096" s="5" t="str">
        <f>'2020_1-2-3_Download'!$P$7</f>
        <v>4 - 6</v>
      </c>
      <c r="E7096" t="s">
        <v>78</v>
      </c>
      <c r="F7096" t="str">
        <f>VLOOKUP(A7096,[2]Kreise!$A$2:$C$52,3,FALSE)</f>
        <v>K03352</v>
      </c>
      <c r="G7096" s="12">
        <f>'2020_1-2-3_Download'!P31</f>
        <v>1705</v>
      </c>
    </row>
    <row r="7097" spans="1:7" x14ac:dyDescent="0.25">
      <c r="A7097">
        <f>'2020_1-2-3_Download'!C32</f>
        <v>353</v>
      </c>
      <c r="B7097">
        <f>'2020_1-2-3_Download'!E32</f>
        <v>2020</v>
      </c>
      <c r="C7097" t="str">
        <f>VLOOKUP(A7097,[1]Tabelle1!$A$1:$B$68,2,FALSE)</f>
        <v>Harburg</v>
      </c>
      <c r="D7097" s="5" t="str">
        <f>'2020_1-2-3_Download'!$P$7</f>
        <v>4 - 6</v>
      </c>
      <c r="E7097" t="s">
        <v>78</v>
      </c>
      <c r="F7097" t="str">
        <f>VLOOKUP(A7097,[2]Kreise!$A$2:$C$52,3,FALSE)</f>
        <v>K03353</v>
      </c>
      <c r="G7097" s="12">
        <f>'2020_1-2-3_Download'!P32</f>
        <v>2870</v>
      </c>
    </row>
    <row r="7098" spans="1:7" x14ac:dyDescent="0.25">
      <c r="A7098">
        <f>'2020_1-2-3_Download'!C33</f>
        <v>354</v>
      </c>
      <c r="B7098">
        <f>'2020_1-2-3_Download'!E33</f>
        <v>2020</v>
      </c>
      <c r="C7098" t="str">
        <f>VLOOKUP(A7098,[1]Tabelle1!$A$1:$B$68,2,FALSE)</f>
        <v>Lüchow-Dannenberg</v>
      </c>
      <c r="D7098" s="5" t="str">
        <f>'2020_1-2-3_Download'!$P$7</f>
        <v>4 - 6</v>
      </c>
      <c r="E7098" t="s">
        <v>78</v>
      </c>
      <c r="F7098" t="str">
        <f>VLOOKUP(A7098,[2]Kreise!$A$2:$C$52,3,FALSE)</f>
        <v>K03354</v>
      </c>
      <c r="G7098" s="12">
        <f>'2020_1-2-3_Download'!P33</f>
        <v>335</v>
      </c>
    </row>
    <row r="7099" spans="1:7" x14ac:dyDescent="0.25">
      <c r="A7099">
        <f>'2020_1-2-3_Download'!C34</f>
        <v>355</v>
      </c>
      <c r="B7099">
        <f>'2020_1-2-3_Download'!E34</f>
        <v>2020</v>
      </c>
      <c r="C7099" t="str">
        <f>VLOOKUP(A7099,[1]Tabelle1!$A$1:$B$68,2,FALSE)</f>
        <v>Lüneburg</v>
      </c>
      <c r="D7099" s="5" t="str">
        <f>'2020_1-2-3_Download'!$P$7</f>
        <v>4 - 6</v>
      </c>
      <c r="E7099" t="s">
        <v>78</v>
      </c>
      <c r="F7099" t="str">
        <f>VLOOKUP(A7099,[2]Kreise!$A$2:$C$52,3,FALSE)</f>
        <v>K03355</v>
      </c>
      <c r="G7099" s="12">
        <f>'2020_1-2-3_Download'!P34</f>
        <v>2215</v>
      </c>
    </row>
    <row r="7100" spans="1:7" x14ac:dyDescent="0.25">
      <c r="A7100">
        <f>'2020_1-2-3_Download'!C35</f>
        <v>356</v>
      </c>
      <c r="B7100">
        <f>'2020_1-2-3_Download'!E35</f>
        <v>2020</v>
      </c>
      <c r="C7100" t="str">
        <f>VLOOKUP(A7100,[1]Tabelle1!$A$1:$B$68,2,FALSE)</f>
        <v>Osterholz</v>
      </c>
      <c r="D7100" s="5" t="str">
        <f>'2020_1-2-3_Download'!$P$7</f>
        <v>4 - 6</v>
      </c>
      <c r="E7100" t="s">
        <v>78</v>
      </c>
      <c r="F7100" t="str">
        <f>VLOOKUP(A7100,[2]Kreise!$A$2:$C$52,3,FALSE)</f>
        <v>K03356</v>
      </c>
      <c r="G7100" s="12">
        <f>'2020_1-2-3_Download'!P35</f>
        <v>870</v>
      </c>
    </row>
    <row r="7101" spans="1:7" x14ac:dyDescent="0.25">
      <c r="A7101">
        <f>'2020_1-2-3_Download'!C36</f>
        <v>357</v>
      </c>
      <c r="B7101">
        <f>'2020_1-2-3_Download'!E36</f>
        <v>2020</v>
      </c>
      <c r="C7101" t="str">
        <f>VLOOKUP(A7101,[1]Tabelle1!$A$1:$B$68,2,FALSE)</f>
        <v>Rotenburg (Wümme)</v>
      </c>
      <c r="D7101" s="5" t="str">
        <f>'2020_1-2-3_Download'!$P$7</f>
        <v>4 - 6</v>
      </c>
      <c r="E7101" t="s">
        <v>78</v>
      </c>
      <c r="F7101" t="str">
        <f>VLOOKUP(A7101,[2]Kreise!$A$2:$C$52,3,FALSE)</f>
        <v>K03357</v>
      </c>
      <c r="G7101" s="12">
        <f>'2020_1-2-3_Download'!P36</f>
        <v>1610</v>
      </c>
    </row>
    <row r="7102" spans="1:7" x14ac:dyDescent="0.25">
      <c r="A7102">
        <f>'2020_1-2-3_Download'!C37</f>
        <v>358</v>
      </c>
      <c r="B7102">
        <f>'2020_1-2-3_Download'!E37</f>
        <v>2020</v>
      </c>
      <c r="C7102" t="str">
        <f>VLOOKUP(A7102,[1]Tabelle1!$A$1:$B$68,2,FALSE)</f>
        <v>Heidekreis</v>
      </c>
      <c r="D7102" s="5" t="str">
        <f>'2020_1-2-3_Download'!$P$7</f>
        <v>4 - 6</v>
      </c>
      <c r="E7102" t="s">
        <v>78</v>
      </c>
      <c r="F7102" t="str">
        <f>VLOOKUP(A7102,[2]Kreise!$A$2:$C$52,3,FALSE)</f>
        <v>K03358</v>
      </c>
      <c r="G7102" s="12">
        <f>'2020_1-2-3_Download'!P37</f>
        <v>1450</v>
      </c>
    </row>
    <row r="7103" spans="1:7" x14ac:dyDescent="0.25">
      <c r="A7103">
        <f>'2020_1-2-3_Download'!C38</f>
        <v>359</v>
      </c>
      <c r="B7103">
        <f>'2020_1-2-3_Download'!E38</f>
        <v>2020</v>
      </c>
      <c r="C7103" t="str">
        <f>VLOOKUP(A7103,[1]Tabelle1!$A$1:$B$68,2,FALSE)</f>
        <v>Stade</v>
      </c>
      <c r="D7103" s="5" t="str">
        <f>'2020_1-2-3_Download'!$P$7</f>
        <v>4 - 6</v>
      </c>
      <c r="E7103" t="s">
        <v>78</v>
      </c>
      <c r="F7103" t="str">
        <f>VLOOKUP(A7103,[2]Kreise!$A$2:$C$52,3,FALSE)</f>
        <v>K03359</v>
      </c>
      <c r="G7103" s="12">
        <f>'2020_1-2-3_Download'!P38</f>
        <v>2995</v>
      </c>
    </row>
    <row r="7104" spans="1:7" x14ac:dyDescent="0.25">
      <c r="A7104">
        <f>'2020_1-2-3_Download'!C39</f>
        <v>360</v>
      </c>
      <c r="B7104">
        <f>'2020_1-2-3_Download'!E39</f>
        <v>2020</v>
      </c>
      <c r="C7104" t="str">
        <f>VLOOKUP(A7104,[1]Tabelle1!$A$1:$B$68,2,FALSE)</f>
        <v>Uelzen</v>
      </c>
      <c r="D7104" s="5" t="str">
        <f>'2020_1-2-3_Download'!$P$7</f>
        <v>4 - 6</v>
      </c>
      <c r="E7104" t="s">
        <v>78</v>
      </c>
      <c r="F7104" t="str">
        <f>VLOOKUP(A7104,[2]Kreise!$A$2:$C$52,3,FALSE)</f>
        <v>K03360</v>
      </c>
      <c r="G7104" s="12">
        <f>'2020_1-2-3_Download'!P39</f>
        <v>855</v>
      </c>
    </row>
    <row r="7105" spans="1:7" x14ac:dyDescent="0.25">
      <c r="A7105">
        <f>'2020_1-2-3_Download'!C40</f>
        <v>361</v>
      </c>
      <c r="B7105">
        <f>'2020_1-2-3_Download'!E40</f>
        <v>2020</v>
      </c>
      <c r="C7105" t="str">
        <f>VLOOKUP(A7105,[1]Tabelle1!$A$1:$B$68,2,FALSE)</f>
        <v>Verden</v>
      </c>
      <c r="D7105" s="5" t="str">
        <f>'2020_1-2-3_Download'!$P$7</f>
        <v>4 - 6</v>
      </c>
      <c r="E7105" t="s">
        <v>78</v>
      </c>
      <c r="F7105" t="str">
        <f>VLOOKUP(A7105,[2]Kreise!$A$2:$C$52,3,FALSE)</f>
        <v>K03361</v>
      </c>
      <c r="G7105" s="12">
        <f>'2020_1-2-3_Download'!P40</f>
        <v>1660</v>
      </c>
    </row>
    <row r="7106" spans="1:7" x14ac:dyDescent="0.25">
      <c r="A7106">
        <f>'2020_1-2-3_Download'!C41</f>
        <v>3</v>
      </c>
      <c r="B7106">
        <f>'2020_1-2-3_Download'!E41</f>
        <v>2020</v>
      </c>
      <c r="C7106" t="str">
        <f>VLOOKUP(A7106,[1]Tabelle1!$A$1:$B$68,2,FALSE)</f>
        <v>Stat. Region Lüneburg</v>
      </c>
      <c r="D7106" s="5" t="str">
        <f>'2020_1-2-3_Download'!$P$7</f>
        <v>4 - 6</v>
      </c>
      <c r="E7106" t="s">
        <v>78</v>
      </c>
      <c r="F7106" t="str">
        <f>VLOOKUP(A7106,[2]Kreise!$A$2:$C$52,3,FALSE)</f>
        <v>K033</v>
      </c>
      <c r="G7106" s="12">
        <f>'2020_1-2-3_Download'!P41</f>
        <v>18695</v>
      </c>
    </row>
    <row r="7107" spans="1:7" x14ac:dyDescent="0.25">
      <c r="A7107">
        <f>'2020_1-2-3_Download'!C42</f>
        <v>401</v>
      </c>
      <c r="B7107">
        <f>'2020_1-2-3_Download'!E42</f>
        <v>2020</v>
      </c>
      <c r="C7107" t="str">
        <f>VLOOKUP(A7107,[1]Tabelle1!$A$1:$B$68,2,FALSE)</f>
        <v>Delmenhorst  Stadt</v>
      </c>
      <c r="D7107" s="5" t="str">
        <f>'2020_1-2-3_Download'!$P$7</f>
        <v>4 - 6</v>
      </c>
      <c r="E7107" t="s">
        <v>78</v>
      </c>
      <c r="F7107" t="str">
        <f>VLOOKUP(A7107,[2]Kreise!$A$2:$C$52,3,FALSE)</f>
        <v>K03401</v>
      </c>
      <c r="G7107" s="12">
        <f>'2020_1-2-3_Download'!P42</f>
        <v>1950</v>
      </c>
    </row>
    <row r="7108" spans="1:7" x14ac:dyDescent="0.25">
      <c r="A7108">
        <f>'2020_1-2-3_Download'!C43</f>
        <v>402</v>
      </c>
      <c r="B7108">
        <f>'2020_1-2-3_Download'!E43</f>
        <v>2020</v>
      </c>
      <c r="C7108" t="str">
        <f>VLOOKUP(A7108,[1]Tabelle1!$A$1:$B$68,2,FALSE)</f>
        <v>Emden  Stadt</v>
      </c>
      <c r="D7108" s="5" t="str">
        <f>'2020_1-2-3_Download'!$P$7</f>
        <v>4 - 6</v>
      </c>
      <c r="E7108" t="s">
        <v>78</v>
      </c>
      <c r="F7108" t="str">
        <f>VLOOKUP(A7108,[2]Kreise!$A$2:$C$52,3,FALSE)</f>
        <v>K03402</v>
      </c>
      <c r="G7108" s="12">
        <f>'2020_1-2-3_Download'!P43</f>
        <v>1035</v>
      </c>
    </row>
    <row r="7109" spans="1:7" x14ac:dyDescent="0.25">
      <c r="A7109">
        <f>'2020_1-2-3_Download'!C44</f>
        <v>403</v>
      </c>
      <c r="B7109">
        <f>'2020_1-2-3_Download'!E44</f>
        <v>2020</v>
      </c>
      <c r="C7109" t="str">
        <f>VLOOKUP(A7109,[1]Tabelle1!$A$1:$B$68,2,FALSE)</f>
        <v>Oldenburg(Oldb)  Stadt</v>
      </c>
      <c r="D7109" s="5" t="str">
        <f>'2020_1-2-3_Download'!$P$7</f>
        <v>4 - 6</v>
      </c>
      <c r="E7109" t="s">
        <v>78</v>
      </c>
      <c r="F7109" t="str">
        <f>VLOOKUP(A7109,[2]Kreise!$A$2:$C$52,3,FALSE)</f>
        <v>K03403</v>
      </c>
      <c r="G7109" s="12">
        <f>'2020_1-2-3_Download'!P44</f>
        <v>2845</v>
      </c>
    </row>
    <row r="7110" spans="1:7" x14ac:dyDescent="0.25">
      <c r="A7110">
        <f>'2020_1-2-3_Download'!C45</f>
        <v>404</v>
      </c>
      <c r="B7110">
        <f>'2020_1-2-3_Download'!E45</f>
        <v>2020</v>
      </c>
      <c r="C7110" t="str">
        <f>VLOOKUP(A7110,[1]Tabelle1!$A$1:$B$68,2,FALSE)</f>
        <v>Osnabrück  Stadt</v>
      </c>
      <c r="D7110" s="5" t="str">
        <f>'2020_1-2-3_Download'!$P$7</f>
        <v>4 - 6</v>
      </c>
      <c r="E7110" t="s">
        <v>78</v>
      </c>
      <c r="F7110" t="str">
        <f>VLOOKUP(A7110,[2]Kreise!$A$2:$C$52,3,FALSE)</f>
        <v>K03404</v>
      </c>
      <c r="G7110" s="12">
        <f>'2020_1-2-3_Download'!P45</f>
        <v>3310</v>
      </c>
    </row>
    <row r="7111" spans="1:7" x14ac:dyDescent="0.25">
      <c r="A7111">
        <f>'2020_1-2-3_Download'!C46</f>
        <v>405</v>
      </c>
      <c r="B7111">
        <f>'2020_1-2-3_Download'!E46</f>
        <v>2020</v>
      </c>
      <c r="C7111" t="str">
        <f>VLOOKUP(A7111,[1]Tabelle1!$A$1:$B$68,2,FALSE)</f>
        <v>Wilhelmshaven  Stadt</v>
      </c>
      <c r="D7111" s="5" t="str">
        <f>'2020_1-2-3_Download'!$P$7</f>
        <v>4 - 6</v>
      </c>
      <c r="E7111" t="s">
        <v>78</v>
      </c>
      <c r="F7111" t="str">
        <f>VLOOKUP(A7111,[2]Kreise!$A$2:$C$52,3,FALSE)</f>
        <v>K03405</v>
      </c>
      <c r="G7111" s="12">
        <f>'2020_1-2-3_Download'!P46</f>
        <v>1780</v>
      </c>
    </row>
    <row r="7112" spans="1:7" x14ac:dyDescent="0.25">
      <c r="A7112">
        <f>'2020_1-2-3_Download'!C47</f>
        <v>451</v>
      </c>
      <c r="B7112">
        <f>'2020_1-2-3_Download'!E47</f>
        <v>2020</v>
      </c>
      <c r="C7112" t="str">
        <f>VLOOKUP(A7112,[1]Tabelle1!$A$1:$B$68,2,FALSE)</f>
        <v>Ammerland</v>
      </c>
      <c r="D7112" s="5" t="str">
        <f>'2020_1-2-3_Download'!$P$7</f>
        <v>4 - 6</v>
      </c>
      <c r="E7112" t="s">
        <v>78</v>
      </c>
      <c r="F7112" t="str">
        <f>VLOOKUP(A7112,[2]Kreise!$A$2:$C$52,3,FALSE)</f>
        <v>K03451</v>
      </c>
      <c r="G7112" s="12">
        <f>'2020_1-2-3_Download'!P47</f>
        <v>1295</v>
      </c>
    </row>
    <row r="7113" spans="1:7" x14ac:dyDescent="0.25">
      <c r="A7113">
        <f>'2020_1-2-3_Download'!C48</f>
        <v>452</v>
      </c>
      <c r="B7113">
        <f>'2020_1-2-3_Download'!E48</f>
        <v>2020</v>
      </c>
      <c r="C7113" t="str">
        <f>VLOOKUP(A7113,[1]Tabelle1!$A$1:$B$68,2,FALSE)</f>
        <v>Aurich</v>
      </c>
      <c r="D7113" s="5" t="str">
        <f>'2020_1-2-3_Download'!$P$7</f>
        <v>4 - 6</v>
      </c>
      <c r="E7113" t="s">
        <v>78</v>
      </c>
      <c r="F7113" t="str">
        <f>VLOOKUP(A7113,[2]Kreise!$A$2:$C$52,3,FALSE)</f>
        <v>K03452</v>
      </c>
      <c r="G7113" s="12">
        <f>'2020_1-2-3_Download'!P48</f>
        <v>1725</v>
      </c>
    </row>
    <row r="7114" spans="1:7" x14ac:dyDescent="0.25">
      <c r="A7114">
        <f>'2020_1-2-3_Download'!C49</f>
        <v>453</v>
      </c>
      <c r="B7114">
        <f>'2020_1-2-3_Download'!E49</f>
        <v>2020</v>
      </c>
      <c r="C7114" t="str">
        <f>VLOOKUP(A7114,[1]Tabelle1!$A$1:$B$68,2,FALSE)</f>
        <v>Cloppenburg</v>
      </c>
      <c r="D7114" s="5" t="str">
        <f>'2020_1-2-3_Download'!$P$7</f>
        <v>4 - 6</v>
      </c>
      <c r="E7114" t="s">
        <v>78</v>
      </c>
      <c r="F7114" t="str">
        <f>VLOOKUP(A7114,[2]Kreise!$A$2:$C$52,3,FALSE)</f>
        <v>K03453</v>
      </c>
      <c r="G7114" s="12">
        <f>'2020_1-2-3_Download'!P49</f>
        <v>2735</v>
      </c>
    </row>
    <row r="7115" spans="1:7" x14ac:dyDescent="0.25">
      <c r="A7115">
        <f>'2020_1-2-3_Download'!C50</f>
        <v>454</v>
      </c>
      <c r="B7115">
        <f>'2020_1-2-3_Download'!E50</f>
        <v>2020</v>
      </c>
      <c r="C7115" t="str">
        <f>VLOOKUP(A7115,[1]Tabelle1!$A$1:$B$68,2,FALSE)</f>
        <v>Emsland</v>
      </c>
      <c r="D7115" s="5" t="str">
        <f>'2020_1-2-3_Download'!$P$7</f>
        <v>4 - 6</v>
      </c>
      <c r="E7115" t="s">
        <v>78</v>
      </c>
      <c r="F7115" t="str">
        <f>VLOOKUP(A7115,[2]Kreise!$A$2:$C$52,3,FALSE)</f>
        <v>K03454</v>
      </c>
      <c r="G7115" s="12">
        <f>'2020_1-2-3_Download'!P50</f>
        <v>5030</v>
      </c>
    </row>
    <row r="7116" spans="1:7" x14ac:dyDescent="0.25">
      <c r="A7116">
        <f>'2020_1-2-3_Download'!C51</f>
        <v>455</v>
      </c>
      <c r="B7116">
        <f>'2020_1-2-3_Download'!E51</f>
        <v>2020</v>
      </c>
      <c r="C7116" t="str">
        <f>VLOOKUP(A7116,[1]Tabelle1!$A$1:$B$68,2,FALSE)</f>
        <v>Friesland</v>
      </c>
      <c r="D7116" s="5" t="str">
        <f>'2020_1-2-3_Download'!$P$7</f>
        <v>4 - 6</v>
      </c>
      <c r="E7116" t="s">
        <v>78</v>
      </c>
      <c r="F7116" t="str">
        <f>VLOOKUP(A7116,[2]Kreise!$A$2:$C$52,3,FALSE)</f>
        <v>K03455</v>
      </c>
      <c r="G7116" s="12">
        <f>'2020_1-2-3_Download'!P51</f>
        <v>815</v>
      </c>
    </row>
    <row r="7117" spans="1:7" x14ac:dyDescent="0.25">
      <c r="A7117">
        <f>'2020_1-2-3_Download'!C52</f>
        <v>456</v>
      </c>
      <c r="B7117">
        <f>'2020_1-2-3_Download'!E52</f>
        <v>2020</v>
      </c>
      <c r="C7117" t="str">
        <f>VLOOKUP(A7117,[1]Tabelle1!$A$1:$B$68,2,FALSE)</f>
        <v>Grafschaft Bentheim</v>
      </c>
      <c r="D7117" s="5" t="str">
        <f>'2020_1-2-3_Download'!$P$7</f>
        <v>4 - 6</v>
      </c>
      <c r="E7117" t="s">
        <v>78</v>
      </c>
      <c r="F7117" t="str">
        <f>VLOOKUP(A7117,[2]Kreise!$A$2:$C$52,3,FALSE)</f>
        <v>K03456</v>
      </c>
      <c r="G7117" s="12">
        <f>'2020_1-2-3_Download'!P52</f>
        <v>1960</v>
      </c>
    </row>
    <row r="7118" spans="1:7" x14ac:dyDescent="0.25">
      <c r="A7118">
        <f>'2020_1-2-3_Download'!C53</f>
        <v>457</v>
      </c>
      <c r="B7118">
        <f>'2020_1-2-3_Download'!E53</f>
        <v>2020</v>
      </c>
      <c r="C7118" t="str">
        <f>VLOOKUP(A7118,[1]Tabelle1!$A$1:$B$68,2,FALSE)</f>
        <v>Leer</v>
      </c>
      <c r="D7118" s="5" t="str">
        <f>'2020_1-2-3_Download'!$P$7</f>
        <v>4 - 6</v>
      </c>
      <c r="E7118" t="s">
        <v>78</v>
      </c>
      <c r="F7118" t="str">
        <f>VLOOKUP(A7118,[2]Kreise!$A$2:$C$52,3,FALSE)</f>
        <v>K03457</v>
      </c>
      <c r="G7118" s="12">
        <f>'2020_1-2-3_Download'!P53</f>
        <v>2070</v>
      </c>
    </row>
    <row r="7119" spans="1:7" x14ac:dyDescent="0.25">
      <c r="A7119">
        <f>'2020_1-2-3_Download'!C54</f>
        <v>458</v>
      </c>
      <c r="B7119">
        <f>'2020_1-2-3_Download'!E54</f>
        <v>2020</v>
      </c>
      <c r="C7119" t="str">
        <f>VLOOKUP(A7119,[1]Tabelle1!$A$1:$B$68,2,FALSE)</f>
        <v>Oldenburg</v>
      </c>
      <c r="D7119" s="5" t="str">
        <f>'2020_1-2-3_Download'!$P$7</f>
        <v>4 - 6</v>
      </c>
      <c r="E7119" t="s">
        <v>78</v>
      </c>
      <c r="F7119" t="str">
        <f>VLOOKUP(A7119,[2]Kreise!$A$2:$C$52,3,FALSE)</f>
        <v>K03458</v>
      </c>
      <c r="G7119" s="12">
        <f>'2020_1-2-3_Download'!P54</f>
        <v>1675</v>
      </c>
    </row>
    <row r="7120" spans="1:7" x14ac:dyDescent="0.25">
      <c r="A7120">
        <f>'2020_1-2-3_Download'!C55</f>
        <v>459</v>
      </c>
      <c r="B7120">
        <f>'2020_1-2-3_Download'!E55</f>
        <v>2020</v>
      </c>
      <c r="C7120" t="str">
        <f>VLOOKUP(A7120,[1]Tabelle1!$A$1:$B$68,2,FALSE)</f>
        <v>Osnabrück</v>
      </c>
      <c r="D7120" s="5" t="str">
        <f>'2020_1-2-3_Download'!$P$7</f>
        <v>4 - 6</v>
      </c>
      <c r="E7120" t="s">
        <v>78</v>
      </c>
      <c r="F7120" t="str">
        <f>VLOOKUP(A7120,[2]Kreise!$A$2:$C$52,3,FALSE)</f>
        <v>K03459</v>
      </c>
      <c r="G7120" s="12">
        <f>'2020_1-2-3_Download'!P55</f>
        <v>3340</v>
      </c>
    </row>
    <row r="7121" spans="1:7" x14ac:dyDescent="0.25">
      <c r="A7121">
        <f>'2020_1-2-3_Download'!C56</f>
        <v>460</v>
      </c>
      <c r="B7121">
        <f>'2020_1-2-3_Download'!E56</f>
        <v>2020</v>
      </c>
      <c r="C7121" t="str">
        <f>VLOOKUP(A7121,[1]Tabelle1!$A$1:$B$68,2,FALSE)</f>
        <v>Vechta</v>
      </c>
      <c r="D7121" s="5" t="str">
        <f>'2020_1-2-3_Download'!$P$7</f>
        <v>4 - 6</v>
      </c>
      <c r="E7121" t="s">
        <v>78</v>
      </c>
      <c r="F7121" t="str">
        <f>VLOOKUP(A7121,[2]Kreise!$A$2:$C$52,3,FALSE)</f>
        <v>K03460</v>
      </c>
      <c r="G7121" s="12">
        <f>'2020_1-2-3_Download'!P56</f>
        <v>2730</v>
      </c>
    </row>
    <row r="7122" spans="1:7" x14ac:dyDescent="0.25">
      <c r="A7122">
        <f>'2020_1-2-3_Download'!C57</f>
        <v>461</v>
      </c>
      <c r="B7122">
        <f>'2020_1-2-3_Download'!E57</f>
        <v>2020</v>
      </c>
      <c r="C7122" t="str">
        <f>VLOOKUP(A7122,[1]Tabelle1!$A$1:$B$68,2,FALSE)</f>
        <v>Wesermarsch</v>
      </c>
      <c r="D7122" s="5" t="str">
        <f>'2020_1-2-3_Download'!$P$7</f>
        <v>4 - 6</v>
      </c>
      <c r="E7122" t="s">
        <v>78</v>
      </c>
      <c r="F7122" t="str">
        <f>VLOOKUP(A7122,[2]Kreise!$A$2:$C$52,3,FALSE)</f>
        <v>K03461</v>
      </c>
      <c r="G7122" s="12">
        <f>'2020_1-2-3_Download'!P57</f>
        <v>1010</v>
      </c>
    </row>
    <row r="7123" spans="1:7" x14ac:dyDescent="0.25">
      <c r="A7123">
        <f>'2020_1-2-3_Download'!C58</f>
        <v>462</v>
      </c>
      <c r="B7123">
        <f>'2020_1-2-3_Download'!E58</f>
        <v>2020</v>
      </c>
      <c r="C7123" t="str">
        <f>VLOOKUP(A7123,[1]Tabelle1!$A$1:$B$68,2,FALSE)</f>
        <v>Wittmund</v>
      </c>
      <c r="D7123" s="5" t="str">
        <f>'2020_1-2-3_Download'!$P$7</f>
        <v>4 - 6</v>
      </c>
      <c r="E7123" t="s">
        <v>78</v>
      </c>
      <c r="F7123" t="str">
        <f>VLOOKUP(A7123,[2]Kreise!$A$2:$C$52,3,FALSE)</f>
        <v>K03462</v>
      </c>
      <c r="G7123" s="12">
        <f>'2020_1-2-3_Download'!P58</f>
        <v>355</v>
      </c>
    </row>
    <row r="7124" spans="1:7" x14ac:dyDescent="0.25">
      <c r="A7124">
        <f>'2020_1-2-3_Download'!C59</f>
        <v>4</v>
      </c>
      <c r="B7124">
        <f>'2020_1-2-3_Download'!E59</f>
        <v>2020</v>
      </c>
      <c r="C7124" t="str">
        <f>VLOOKUP(A7124,[1]Tabelle1!$A$1:$B$68,2,FALSE)</f>
        <v>Stat. Region Weser-Ems</v>
      </c>
      <c r="D7124" s="5" t="str">
        <f>'2020_1-2-3_Download'!$P$7</f>
        <v>4 - 6</v>
      </c>
      <c r="E7124" t="s">
        <v>78</v>
      </c>
      <c r="F7124" t="str">
        <f>VLOOKUP(A7124,[2]Kreise!$A$2:$C$52,3,FALSE)</f>
        <v>K034</v>
      </c>
      <c r="G7124" s="12">
        <f>'2020_1-2-3_Download'!P59</f>
        <v>35670</v>
      </c>
    </row>
    <row r="7125" spans="1:7" x14ac:dyDescent="0.25">
      <c r="A7125">
        <f>'2020_1-2-3_Download'!C60</f>
        <v>0</v>
      </c>
      <c r="B7125">
        <f>'2020_1-2-3_Download'!E60</f>
        <v>2020</v>
      </c>
      <c r="C7125" t="str">
        <f>VLOOKUP(A7125,[1]Tabelle1!$A$1:$B$68,2,FALSE)</f>
        <v>Niedersachsen</v>
      </c>
      <c r="D7125" s="5" t="str">
        <f>'2020_1-2-3_Download'!$P$7</f>
        <v>4 - 6</v>
      </c>
      <c r="E7125" t="s">
        <v>78</v>
      </c>
      <c r="F7125" t="e">
        <f>VLOOKUP(A7125,[2]Kreise!$A$2:$C$52,3,FALSE)</f>
        <v>#N/A</v>
      </c>
      <c r="G7125" s="12">
        <f>'2020_1-2-3_Download'!P60</f>
        <v>107000</v>
      </c>
    </row>
    <row r="7126" spans="1:7" x14ac:dyDescent="0.25">
      <c r="A7126">
        <f>'2020_1-2-3_Download'!C61</f>
        <v>101</v>
      </c>
      <c r="B7126">
        <f>'2020_1-2-3_Download'!E61</f>
        <v>2019</v>
      </c>
      <c r="C7126" t="str">
        <f>VLOOKUP(A7126,[1]Tabelle1!$A$1:$B$68,2,FALSE)</f>
        <v>Braunschweig  Stadt</v>
      </c>
      <c r="D7126" s="5" t="str">
        <f>'2020_1-2-3_Download'!$P$7</f>
        <v>4 - 6</v>
      </c>
      <c r="E7126" t="s">
        <v>78</v>
      </c>
      <c r="F7126" t="str">
        <f>VLOOKUP(A7126,[2]Kreise!$A$2:$C$52,3,FALSE)</f>
        <v>K03101</v>
      </c>
      <c r="G7126" s="12">
        <f>'2020_1-2-3_Download'!P61</f>
        <v>3100</v>
      </c>
    </row>
    <row r="7127" spans="1:7" x14ac:dyDescent="0.25">
      <c r="A7127">
        <f>'2020_1-2-3_Download'!C62</f>
        <v>102</v>
      </c>
      <c r="B7127">
        <f>'2020_1-2-3_Download'!E62</f>
        <v>2019</v>
      </c>
      <c r="C7127" t="str">
        <f>VLOOKUP(A7127,[1]Tabelle1!$A$1:$B$68,2,FALSE)</f>
        <v>Salzgitter  Stadt</v>
      </c>
      <c r="D7127" s="5" t="str">
        <f>'2020_1-2-3_Download'!$P$7</f>
        <v>4 - 6</v>
      </c>
      <c r="E7127" t="s">
        <v>78</v>
      </c>
      <c r="F7127" t="str">
        <f>VLOOKUP(A7127,[2]Kreise!$A$2:$C$52,3,FALSE)</f>
        <v>K03102</v>
      </c>
      <c r="G7127" s="12">
        <f>'2020_1-2-3_Download'!P62</f>
        <v>2830</v>
      </c>
    </row>
    <row r="7128" spans="1:7" x14ac:dyDescent="0.25">
      <c r="A7128">
        <f>'2020_1-2-3_Download'!C63</f>
        <v>103</v>
      </c>
      <c r="B7128">
        <f>'2020_1-2-3_Download'!E63</f>
        <v>2019</v>
      </c>
      <c r="C7128" t="str">
        <f>VLOOKUP(A7128,[1]Tabelle1!$A$1:$B$68,2,FALSE)</f>
        <v>Wolfsburg  Stadt</v>
      </c>
      <c r="D7128" s="5" t="str">
        <f>'2020_1-2-3_Download'!$P$7</f>
        <v>4 - 6</v>
      </c>
      <c r="E7128" t="s">
        <v>78</v>
      </c>
      <c r="F7128" t="str">
        <f>VLOOKUP(A7128,[2]Kreise!$A$2:$C$52,3,FALSE)</f>
        <v>K03103</v>
      </c>
      <c r="G7128" s="12">
        <f>'2020_1-2-3_Download'!P63</f>
        <v>2160</v>
      </c>
    </row>
    <row r="7129" spans="1:7" x14ac:dyDescent="0.25">
      <c r="A7129">
        <f>'2020_1-2-3_Download'!C64</f>
        <v>151</v>
      </c>
      <c r="B7129">
        <f>'2020_1-2-3_Download'!E64</f>
        <v>2019</v>
      </c>
      <c r="C7129" t="str">
        <f>VLOOKUP(A7129,[1]Tabelle1!$A$1:$B$68,2,FALSE)</f>
        <v>Gifhorn</v>
      </c>
      <c r="D7129" s="5" t="str">
        <f>'2020_1-2-3_Download'!$P$7</f>
        <v>4 - 6</v>
      </c>
      <c r="E7129" t="s">
        <v>78</v>
      </c>
      <c r="F7129" t="str">
        <f>VLOOKUP(A7129,[2]Kreise!$A$2:$C$52,3,FALSE)</f>
        <v>K03151</v>
      </c>
      <c r="G7129" s="12">
        <f>'2020_1-2-3_Download'!P64</f>
        <v>1025</v>
      </c>
    </row>
    <row r="7130" spans="1:7" x14ac:dyDescent="0.25">
      <c r="A7130">
        <f>'2020_1-2-3_Download'!C65</f>
        <v>153</v>
      </c>
      <c r="B7130">
        <f>'2020_1-2-3_Download'!E65</f>
        <v>2019</v>
      </c>
      <c r="C7130" t="str">
        <f>VLOOKUP(A7130,[1]Tabelle1!$A$1:$B$68,2,FALSE)</f>
        <v>Goslar</v>
      </c>
      <c r="D7130" s="5" t="str">
        <f>'2020_1-2-3_Download'!$P$7</f>
        <v>4 - 6</v>
      </c>
      <c r="E7130" t="s">
        <v>78</v>
      </c>
      <c r="F7130" t="str">
        <f>VLOOKUP(A7130,[2]Kreise!$A$2:$C$52,3,FALSE)</f>
        <v>K03153</v>
      </c>
      <c r="G7130" s="12">
        <f>'2020_1-2-3_Download'!P65</f>
        <v>1560</v>
      </c>
    </row>
    <row r="7131" spans="1:7" x14ac:dyDescent="0.25">
      <c r="A7131">
        <f>'2020_1-2-3_Download'!C66</f>
        <v>154</v>
      </c>
      <c r="B7131">
        <f>'2020_1-2-3_Download'!E66</f>
        <v>2019</v>
      </c>
      <c r="C7131" t="str">
        <f>VLOOKUP(A7131,[1]Tabelle1!$A$1:$B$68,2,FALSE)</f>
        <v>Helmstedt</v>
      </c>
      <c r="D7131" s="5" t="str">
        <f>'2020_1-2-3_Download'!$P$7</f>
        <v>4 - 6</v>
      </c>
      <c r="E7131" t="s">
        <v>78</v>
      </c>
      <c r="F7131" t="str">
        <f>VLOOKUP(A7131,[2]Kreise!$A$2:$C$52,3,FALSE)</f>
        <v>K03154</v>
      </c>
      <c r="G7131" s="12">
        <f>'2020_1-2-3_Download'!P66</f>
        <v>840</v>
      </c>
    </row>
    <row r="7132" spans="1:7" x14ac:dyDescent="0.25">
      <c r="A7132">
        <f>'2020_1-2-3_Download'!C67</f>
        <v>155</v>
      </c>
      <c r="B7132">
        <f>'2020_1-2-3_Download'!E67</f>
        <v>2019</v>
      </c>
      <c r="C7132" t="str">
        <f>VLOOKUP(A7132,[1]Tabelle1!$A$1:$B$68,2,FALSE)</f>
        <v>Northeim</v>
      </c>
      <c r="D7132" s="5" t="str">
        <f>'2020_1-2-3_Download'!$P$7</f>
        <v>4 - 6</v>
      </c>
      <c r="E7132" t="s">
        <v>78</v>
      </c>
      <c r="F7132" t="str">
        <f>VLOOKUP(A7132,[2]Kreise!$A$2:$C$52,3,FALSE)</f>
        <v>K03155</v>
      </c>
      <c r="G7132" s="12">
        <f>'2020_1-2-3_Download'!P67</f>
        <v>1165</v>
      </c>
    </row>
    <row r="7133" spans="1:7" x14ac:dyDescent="0.25">
      <c r="A7133">
        <f>'2020_1-2-3_Download'!C68</f>
        <v>157</v>
      </c>
      <c r="B7133">
        <f>'2020_1-2-3_Download'!E68</f>
        <v>2019</v>
      </c>
      <c r="C7133" t="str">
        <f>VLOOKUP(A7133,[1]Tabelle1!$A$1:$B$68,2,FALSE)</f>
        <v>Peine</v>
      </c>
      <c r="D7133" s="5" t="str">
        <f>'2020_1-2-3_Download'!$P$7</f>
        <v>4 - 6</v>
      </c>
      <c r="E7133" t="s">
        <v>78</v>
      </c>
      <c r="F7133" t="str">
        <f>VLOOKUP(A7133,[2]Kreise!$A$2:$C$52,3,FALSE)</f>
        <v>K03157</v>
      </c>
      <c r="G7133" s="12">
        <f>'2020_1-2-3_Download'!P68</f>
        <v>1365</v>
      </c>
    </row>
    <row r="7134" spans="1:7" x14ac:dyDescent="0.25">
      <c r="A7134">
        <f>'2020_1-2-3_Download'!C69</f>
        <v>158</v>
      </c>
      <c r="B7134">
        <f>'2020_1-2-3_Download'!E69</f>
        <v>2019</v>
      </c>
      <c r="C7134" t="str">
        <f>VLOOKUP(A7134,[1]Tabelle1!$A$1:$B$68,2,FALSE)</f>
        <v>Wolfenbüttel</v>
      </c>
      <c r="D7134" s="5" t="str">
        <f>'2020_1-2-3_Download'!$P$7</f>
        <v>4 - 6</v>
      </c>
      <c r="E7134" t="s">
        <v>78</v>
      </c>
      <c r="F7134" t="str">
        <f>VLOOKUP(A7134,[2]Kreise!$A$2:$C$52,3,FALSE)</f>
        <v>K03158</v>
      </c>
      <c r="G7134" s="12">
        <f>'2020_1-2-3_Download'!P69</f>
        <v>990</v>
      </c>
    </row>
    <row r="7135" spans="1:7" x14ac:dyDescent="0.25">
      <c r="A7135">
        <f>'2020_1-2-3_Download'!C70</f>
        <v>159</v>
      </c>
      <c r="B7135">
        <f>'2020_1-2-3_Download'!E70</f>
        <v>2019</v>
      </c>
      <c r="C7135" t="str">
        <f>VLOOKUP(A7135,[1]Tabelle1!$A$1:$B$68,2,FALSE)</f>
        <v>Göttingen</v>
      </c>
      <c r="D7135" s="5" t="str">
        <f>'2020_1-2-3_Download'!$P$7</f>
        <v>4 - 6</v>
      </c>
      <c r="E7135" t="s">
        <v>78</v>
      </c>
      <c r="F7135" t="str">
        <f>VLOOKUP(A7135,[2]Kreise!$A$2:$C$52,3,FALSE)</f>
        <v>K03159</v>
      </c>
      <c r="G7135" s="12">
        <f>'2020_1-2-3_Download'!P70</f>
        <v>3430</v>
      </c>
    </row>
    <row r="7136" spans="1:7" x14ac:dyDescent="0.25">
      <c r="A7136">
        <f>'2020_1-2-3_Download'!C71</f>
        <v>1</v>
      </c>
      <c r="B7136">
        <f>'2020_1-2-3_Download'!E71</f>
        <v>2019</v>
      </c>
      <c r="C7136" t="str">
        <f>VLOOKUP(A7136,[1]Tabelle1!$A$1:$B$68,2,FALSE)</f>
        <v>Stat. Region Braunschweig</v>
      </c>
      <c r="D7136" s="5" t="str">
        <f>'2020_1-2-3_Download'!$P$7</f>
        <v>4 - 6</v>
      </c>
      <c r="E7136" t="s">
        <v>78</v>
      </c>
      <c r="F7136" t="str">
        <f>VLOOKUP(A7136,[2]Kreise!$A$2:$C$52,3,FALSE)</f>
        <v>K031</v>
      </c>
      <c r="G7136" s="12">
        <f>'2020_1-2-3_Download'!P71</f>
        <v>18475</v>
      </c>
    </row>
    <row r="7137" spans="1:7" x14ac:dyDescent="0.25">
      <c r="A7137">
        <f>'2020_1-2-3_Download'!C72</f>
        <v>241</v>
      </c>
      <c r="B7137">
        <f>'2020_1-2-3_Download'!E72</f>
        <v>2019</v>
      </c>
      <c r="C7137" t="str">
        <f>VLOOKUP(A7137,[1]Tabelle1!$A$1:$B$68,2,FALSE)</f>
        <v>Hannover  Region</v>
      </c>
      <c r="D7137" s="5" t="str">
        <f>'2020_1-2-3_Download'!$P$7</f>
        <v>4 - 6</v>
      </c>
      <c r="E7137" t="s">
        <v>78</v>
      </c>
      <c r="F7137" t="str">
        <f>VLOOKUP(A7137,[2]Kreise!$A$2:$C$52,3,FALSE)</f>
        <v>K03241</v>
      </c>
      <c r="G7137" s="12">
        <f>'2020_1-2-3_Download'!P72</f>
        <v>20050</v>
      </c>
    </row>
    <row r="7138" spans="1:7" x14ac:dyDescent="0.25">
      <c r="A7138">
        <f>'2020_1-2-3_Download'!C73</f>
        <v>241001</v>
      </c>
      <c r="B7138">
        <f>'2020_1-2-3_Download'!E73</f>
        <v>2019</v>
      </c>
      <c r="C7138" t="str">
        <f>VLOOKUP(A7138,[1]Tabelle1!$A$1:$B$68,2,FALSE)</f>
        <v xml:space="preserve">   dav. Hannover  Lhst.</v>
      </c>
      <c r="D7138" s="5" t="str">
        <f>'2020_1-2-3_Download'!$P$7</f>
        <v>4 - 6</v>
      </c>
      <c r="E7138" t="s">
        <v>78</v>
      </c>
      <c r="F7138" t="str">
        <f>VLOOKUP(A7138,[2]Kreise!$A$2:$C$52,3,FALSE)</f>
        <v>K03241001</v>
      </c>
      <c r="G7138" s="12">
        <f>'2020_1-2-3_Download'!P73</f>
        <v>11695</v>
      </c>
    </row>
    <row r="7139" spans="1:7" x14ac:dyDescent="0.25">
      <c r="A7139">
        <f>'2020_1-2-3_Download'!C74</f>
        <v>241999</v>
      </c>
      <c r="B7139">
        <f>'2020_1-2-3_Download'!E74</f>
        <v>2019</v>
      </c>
      <c r="C7139" t="str">
        <f>VLOOKUP(A7139,[1]Tabelle1!$A$1:$B$68,2,FALSE)</f>
        <v xml:space="preserve">   dav. Hannover  Umland</v>
      </c>
      <c r="D7139" s="5" t="str">
        <f>'2020_1-2-3_Download'!$P$7</f>
        <v>4 - 6</v>
      </c>
      <c r="E7139" t="s">
        <v>78</v>
      </c>
      <c r="F7139" t="str">
        <f>VLOOKUP(A7139,[2]Kreise!$A$2:$C$52,3,FALSE)</f>
        <v>K03241999</v>
      </c>
      <c r="G7139" s="12">
        <f>'2020_1-2-3_Download'!P74</f>
        <v>8355</v>
      </c>
    </row>
    <row r="7140" spans="1:7" x14ac:dyDescent="0.25">
      <c r="A7140">
        <f>'2020_1-2-3_Download'!C75</f>
        <v>251</v>
      </c>
      <c r="B7140">
        <f>'2020_1-2-3_Download'!E75</f>
        <v>2019</v>
      </c>
      <c r="C7140" t="str">
        <f>VLOOKUP(A7140,[1]Tabelle1!$A$1:$B$68,2,FALSE)</f>
        <v>Diepholz</v>
      </c>
      <c r="D7140" s="5" t="str">
        <f>'2020_1-2-3_Download'!$P$7</f>
        <v>4 - 6</v>
      </c>
      <c r="E7140" t="s">
        <v>78</v>
      </c>
      <c r="F7140" t="str">
        <f>VLOOKUP(A7140,[2]Kreise!$A$2:$C$52,3,FALSE)</f>
        <v>K03251</v>
      </c>
      <c r="G7140" s="12">
        <f>'2020_1-2-3_Download'!P75</f>
        <v>2135</v>
      </c>
    </row>
    <row r="7141" spans="1:7" x14ac:dyDescent="0.25">
      <c r="A7141">
        <f>'2020_1-2-3_Download'!C76</f>
        <v>252</v>
      </c>
      <c r="B7141">
        <f>'2020_1-2-3_Download'!E76</f>
        <v>2019</v>
      </c>
      <c r="C7141" t="str">
        <f>VLOOKUP(A7141,[1]Tabelle1!$A$1:$B$68,2,FALSE)</f>
        <v>Hameln-Pyrmont</v>
      </c>
      <c r="D7141" s="5" t="str">
        <f>'2020_1-2-3_Download'!$P$7</f>
        <v>4 - 6</v>
      </c>
      <c r="E7141" t="s">
        <v>78</v>
      </c>
      <c r="F7141" t="str">
        <f>VLOOKUP(A7141,[2]Kreise!$A$2:$C$52,3,FALSE)</f>
        <v>K03252</v>
      </c>
      <c r="G7141" s="12">
        <f>'2020_1-2-3_Download'!P76</f>
        <v>2080</v>
      </c>
    </row>
    <row r="7142" spans="1:7" x14ac:dyDescent="0.25">
      <c r="A7142">
        <f>'2020_1-2-3_Download'!C77</f>
        <v>254</v>
      </c>
      <c r="B7142">
        <f>'2020_1-2-3_Download'!E77</f>
        <v>2019</v>
      </c>
      <c r="C7142" t="str">
        <f>VLOOKUP(A7142,[1]Tabelle1!$A$1:$B$68,2,FALSE)</f>
        <v>Hildesheim</v>
      </c>
      <c r="D7142" s="5" t="str">
        <f>'2020_1-2-3_Download'!$P$7</f>
        <v>4 - 6</v>
      </c>
      <c r="E7142" t="s">
        <v>78</v>
      </c>
      <c r="F7142" t="str">
        <f>VLOOKUP(A7142,[2]Kreise!$A$2:$C$52,3,FALSE)</f>
        <v>K03254</v>
      </c>
      <c r="G7142" s="12">
        <f>'2020_1-2-3_Download'!P77</f>
        <v>3125</v>
      </c>
    </row>
    <row r="7143" spans="1:7" x14ac:dyDescent="0.25">
      <c r="A7143">
        <f>'2020_1-2-3_Download'!C78</f>
        <v>255</v>
      </c>
      <c r="B7143">
        <f>'2020_1-2-3_Download'!E78</f>
        <v>2019</v>
      </c>
      <c r="C7143" t="str">
        <f>VLOOKUP(A7143,[1]Tabelle1!$A$1:$B$68,2,FALSE)</f>
        <v>Holzminden</v>
      </c>
      <c r="D7143" s="5" t="str">
        <f>'2020_1-2-3_Download'!$P$7</f>
        <v>4 - 6</v>
      </c>
      <c r="E7143" t="s">
        <v>78</v>
      </c>
      <c r="F7143" t="str">
        <f>VLOOKUP(A7143,[2]Kreise!$A$2:$C$52,3,FALSE)</f>
        <v>K03255</v>
      </c>
      <c r="G7143" s="12">
        <f>'2020_1-2-3_Download'!P78</f>
        <v>560</v>
      </c>
    </row>
    <row r="7144" spans="1:7" x14ac:dyDescent="0.25">
      <c r="A7144">
        <f>'2020_1-2-3_Download'!C79</f>
        <v>256</v>
      </c>
      <c r="B7144">
        <f>'2020_1-2-3_Download'!E79</f>
        <v>2019</v>
      </c>
      <c r="C7144" t="str">
        <f>VLOOKUP(A7144,[1]Tabelle1!$A$1:$B$68,2,FALSE)</f>
        <v>Nienburg (Weser)</v>
      </c>
      <c r="D7144" s="5" t="str">
        <f>'2020_1-2-3_Download'!$P$7</f>
        <v>4 - 6</v>
      </c>
      <c r="E7144" t="s">
        <v>78</v>
      </c>
      <c r="F7144" t="str">
        <f>VLOOKUP(A7144,[2]Kreise!$A$2:$C$52,3,FALSE)</f>
        <v>K03256</v>
      </c>
      <c r="G7144" s="12">
        <f>'2020_1-2-3_Download'!P79</f>
        <v>1445</v>
      </c>
    </row>
    <row r="7145" spans="1:7" x14ac:dyDescent="0.25">
      <c r="A7145">
        <f>'2020_1-2-3_Download'!C80</f>
        <v>257</v>
      </c>
      <c r="B7145">
        <f>'2020_1-2-3_Download'!E80</f>
        <v>2019</v>
      </c>
      <c r="C7145" t="str">
        <f>VLOOKUP(A7145,[1]Tabelle1!$A$1:$B$68,2,FALSE)</f>
        <v>Schaumburg</v>
      </c>
      <c r="D7145" s="5" t="str">
        <f>'2020_1-2-3_Download'!$P$7</f>
        <v>4 - 6</v>
      </c>
      <c r="E7145" t="s">
        <v>78</v>
      </c>
      <c r="F7145" t="str">
        <f>VLOOKUP(A7145,[2]Kreise!$A$2:$C$52,3,FALSE)</f>
        <v>K03257</v>
      </c>
      <c r="G7145" s="12">
        <f>'2020_1-2-3_Download'!P80</f>
        <v>1580</v>
      </c>
    </row>
    <row r="7146" spans="1:7" x14ac:dyDescent="0.25">
      <c r="A7146">
        <f>'2020_1-2-3_Download'!C81</f>
        <v>2</v>
      </c>
      <c r="B7146">
        <f>'2020_1-2-3_Download'!E81</f>
        <v>2019</v>
      </c>
      <c r="C7146" t="str">
        <f>VLOOKUP(A7146,[1]Tabelle1!$A$1:$B$68,2,FALSE)</f>
        <v>Stat. Region Hannover</v>
      </c>
      <c r="D7146" s="5" t="str">
        <f>'2020_1-2-3_Download'!$P$7</f>
        <v>4 - 6</v>
      </c>
      <c r="E7146" t="s">
        <v>78</v>
      </c>
      <c r="F7146" t="str">
        <f>VLOOKUP(A7146,[2]Kreise!$A$2:$C$52,3,FALSE)</f>
        <v>K032</v>
      </c>
      <c r="G7146" s="12">
        <f>'2020_1-2-3_Download'!P81</f>
        <v>30975</v>
      </c>
    </row>
    <row r="7147" spans="1:7" x14ac:dyDescent="0.25">
      <c r="A7147">
        <f>'2020_1-2-3_Download'!C82</f>
        <v>351</v>
      </c>
      <c r="B7147">
        <f>'2020_1-2-3_Download'!E82</f>
        <v>2019</v>
      </c>
      <c r="C7147" t="str">
        <f>VLOOKUP(A7147,[1]Tabelle1!$A$1:$B$68,2,FALSE)</f>
        <v>Celle</v>
      </c>
      <c r="D7147" s="5" t="str">
        <f>'2020_1-2-3_Download'!$P$7</f>
        <v>4 - 6</v>
      </c>
      <c r="E7147" t="s">
        <v>78</v>
      </c>
      <c r="F7147" t="str">
        <f>VLOOKUP(A7147,[2]Kreise!$A$2:$C$52,3,FALSE)</f>
        <v>K03351</v>
      </c>
      <c r="G7147" s="12">
        <f>'2020_1-2-3_Download'!P82</f>
        <v>1965</v>
      </c>
    </row>
    <row r="7148" spans="1:7" x14ac:dyDescent="0.25">
      <c r="A7148">
        <f>'2020_1-2-3_Download'!C83</f>
        <v>352</v>
      </c>
      <c r="B7148">
        <f>'2020_1-2-3_Download'!E83</f>
        <v>2019</v>
      </c>
      <c r="C7148" t="str">
        <f>VLOOKUP(A7148,[1]Tabelle1!$A$1:$B$68,2,FALSE)</f>
        <v>Cuxhaven</v>
      </c>
      <c r="D7148" s="5" t="str">
        <f>'2020_1-2-3_Download'!$P$7</f>
        <v>4 - 6</v>
      </c>
      <c r="E7148" t="s">
        <v>78</v>
      </c>
      <c r="F7148" t="str">
        <f>VLOOKUP(A7148,[2]Kreise!$A$2:$C$52,3,FALSE)</f>
        <v>K03352</v>
      </c>
      <c r="G7148" s="12">
        <f>'2020_1-2-3_Download'!P83</f>
        <v>1625</v>
      </c>
    </row>
    <row r="7149" spans="1:7" x14ac:dyDescent="0.25">
      <c r="A7149">
        <f>'2020_1-2-3_Download'!C84</f>
        <v>353</v>
      </c>
      <c r="B7149">
        <f>'2020_1-2-3_Download'!E84</f>
        <v>2019</v>
      </c>
      <c r="C7149" t="str">
        <f>VLOOKUP(A7149,[1]Tabelle1!$A$1:$B$68,2,FALSE)</f>
        <v>Harburg</v>
      </c>
      <c r="D7149" s="5" t="str">
        <f>'2020_1-2-3_Download'!$P$7</f>
        <v>4 - 6</v>
      </c>
      <c r="E7149" t="s">
        <v>78</v>
      </c>
      <c r="F7149" t="str">
        <f>VLOOKUP(A7149,[2]Kreise!$A$2:$C$52,3,FALSE)</f>
        <v>K03353</v>
      </c>
      <c r="G7149" s="12">
        <f>'2020_1-2-3_Download'!P84</f>
        <v>2735</v>
      </c>
    </row>
    <row r="7150" spans="1:7" x14ac:dyDescent="0.25">
      <c r="A7150">
        <f>'2020_1-2-3_Download'!C85</f>
        <v>354</v>
      </c>
      <c r="B7150">
        <f>'2020_1-2-3_Download'!E85</f>
        <v>2019</v>
      </c>
      <c r="C7150" t="str">
        <f>VLOOKUP(A7150,[1]Tabelle1!$A$1:$B$68,2,FALSE)</f>
        <v>Lüchow-Dannenberg</v>
      </c>
      <c r="D7150" s="5" t="str">
        <f>'2020_1-2-3_Download'!$P$7</f>
        <v>4 - 6</v>
      </c>
      <c r="E7150" t="s">
        <v>78</v>
      </c>
      <c r="F7150" t="str">
        <f>VLOOKUP(A7150,[2]Kreise!$A$2:$C$52,3,FALSE)</f>
        <v>K03354</v>
      </c>
      <c r="G7150" s="12">
        <f>'2020_1-2-3_Download'!P85</f>
        <v>390</v>
      </c>
    </row>
    <row r="7151" spans="1:7" x14ac:dyDescent="0.25">
      <c r="A7151">
        <f>'2020_1-2-3_Download'!C86</f>
        <v>355</v>
      </c>
      <c r="B7151">
        <f>'2020_1-2-3_Download'!E86</f>
        <v>2019</v>
      </c>
      <c r="C7151" t="str">
        <f>VLOOKUP(A7151,[1]Tabelle1!$A$1:$B$68,2,FALSE)</f>
        <v>Lüneburg</v>
      </c>
      <c r="D7151" s="5" t="str">
        <f>'2020_1-2-3_Download'!$P$7</f>
        <v>4 - 6</v>
      </c>
      <c r="E7151" t="s">
        <v>78</v>
      </c>
      <c r="F7151" t="str">
        <f>VLOOKUP(A7151,[2]Kreise!$A$2:$C$52,3,FALSE)</f>
        <v>K03355</v>
      </c>
      <c r="G7151" s="12">
        <f>'2020_1-2-3_Download'!P86</f>
        <v>2200</v>
      </c>
    </row>
    <row r="7152" spans="1:7" x14ac:dyDescent="0.25">
      <c r="A7152">
        <f>'2020_1-2-3_Download'!C87</f>
        <v>356</v>
      </c>
      <c r="B7152">
        <f>'2020_1-2-3_Download'!E87</f>
        <v>2019</v>
      </c>
      <c r="C7152" t="str">
        <f>VLOOKUP(A7152,[1]Tabelle1!$A$1:$B$68,2,FALSE)</f>
        <v>Osterholz</v>
      </c>
      <c r="D7152" s="5" t="str">
        <f>'2020_1-2-3_Download'!$P$7</f>
        <v>4 - 6</v>
      </c>
      <c r="E7152" t="s">
        <v>78</v>
      </c>
      <c r="F7152" t="str">
        <f>VLOOKUP(A7152,[2]Kreise!$A$2:$C$52,3,FALSE)</f>
        <v>K03356</v>
      </c>
      <c r="G7152" s="12">
        <f>'2020_1-2-3_Download'!P87</f>
        <v>870</v>
      </c>
    </row>
    <row r="7153" spans="1:7" x14ac:dyDescent="0.25">
      <c r="A7153">
        <f>'2020_1-2-3_Download'!C88</f>
        <v>357</v>
      </c>
      <c r="B7153">
        <f>'2020_1-2-3_Download'!E88</f>
        <v>2019</v>
      </c>
      <c r="C7153" t="str">
        <f>VLOOKUP(A7153,[1]Tabelle1!$A$1:$B$68,2,FALSE)</f>
        <v>Rotenburg (Wümme)</v>
      </c>
      <c r="D7153" s="5" t="str">
        <f>'2020_1-2-3_Download'!$P$7</f>
        <v>4 - 6</v>
      </c>
      <c r="E7153" t="s">
        <v>78</v>
      </c>
      <c r="F7153" t="str">
        <f>VLOOKUP(A7153,[2]Kreise!$A$2:$C$52,3,FALSE)</f>
        <v>K03357</v>
      </c>
      <c r="G7153" s="12">
        <f>'2020_1-2-3_Download'!P88</f>
        <v>1515</v>
      </c>
    </row>
    <row r="7154" spans="1:7" x14ac:dyDescent="0.25">
      <c r="A7154">
        <f>'2020_1-2-3_Download'!C89</f>
        <v>358</v>
      </c>
      <c r="B7154">
        <f>'2020_1-2-3_Download'!E89</f>
        <v>2019</v>
      </c>
      <c r="C7154" t="str">
        <f>VLOOKUP(A7154,[1]Tabelle1!$A$1:$B$68,2,FALSE)</f>
        <v>Heidekreis</v>
      </c>
      <c r="D7154" s="5" t="str">
        <f>'2020_1-2-3_Download'!$P$7</f>
        <v>4 - 6</v>
      </c>
      <c r="E7154" t="s">
        <v>78</v>
      </c>
      <c r="F7154" t="str">
        <f>VLOOKUP(A7154,[2]Kreise!$A$2:$C$52,3,FALSE)</f>
        <v>K03358</v>
      </c>
      <c r="G7154" s="12">
        <f>'2020_1-2-3_Download'!P89</f>
        <v>1380</v>
      </c>
    </row>
    <row r="7155" spans="1:7" x14ac:dyDescent="0.25">
      <c r="A7155">
        <f>'2020_1-2-3_Download'!C90</f>
        <v>359</v>
      </c>
      <c r="B7155">
        <f>'2020_1-2-3_Download'!E90</f>
        <v>2019</v>
      </c>
      <c r="C7155" t="str">
        <f>VLOOKUP(A7155,[1]Tabelle1!$A$1:$B$68,2,FALSE)</f>
        <v>Stade</v>
      </c>
      <c r="D7155" s="5" t="str">
        <f>'2020_1-2-3_Download'!$P$7</f>
        <v>4 - 6</v>
      </c>
      <c r="E7155" t="s">
        <v>78</v>
      </c>
      <c r="F7155" t="str">
        <f>VLOOKUP(A7155,[2]Kreise!$A$2:$C$52,3,FALSE)</f>
        <v>K03359</v>
      </c>
      <c r="G7155" s="12">
        <f>'2020_1-2-3_Download'!P90</f>
        <v>2800</v>
      </c>
    </row>
    <row r="7156" spans="1:7" x14ac:dyDescent="0.25">
      <c r="A7156">
        <f>'2020_1-2-3_Download'!C91</f>
        <v>360</v>
      </c>
      <c r="B7156">
        <f>'2020_1-2-3_Download'!E91</f>
        <v>2019</v>
      </c>
      <c r="C7156" t="str">
        <f>VLOOKUP(A7156,[1]Tabelle1!$A$1:$B$68,2,FALSE)</f>
        <v>Uelzen</v>
      </c>
      <c r="D7156" s="5" t="str">
        <f>'2020_1-2-3_Download'!$P$7</f>
        <v>4 - 6</v>
      </c>
      <c r="E7156" t="s">
        <v>78</v>
      </c>
      <c r="F7156" t="str">
        <f>VLOOKUP(A7156,[2]Kreise!$A$2:$C$52,3,FALSE)</f>
        <v>K03360</v>
      </c>
      <c r="G7156" s="12">
        <f>'2020_1-2-3_Download'!P91</f>
        <v>870</v>
      </c>
    </row>
    <row r="7157" spans="1:7" x14ac:dyDescent="0.25">
      <c r="A7157">
        <f>'2020_1-2-3_Download'!C92</f>
        <v>361</v>
      </c>
      <c r="B7157">
        <f>'2020_1-2-3_Download'!E92</f>
        <v>2019</v>
      </c>
      <c r="C7157" t="str">
        <f>VLOOKUP(A7157,[1]Tabelle1!$A$1:$B$68,2,FALSE)</f>
        <v>Verden</v>
      </c>
      <c r="D7157" s="5" t="str">
        <f>'2020_1-2-3_Download'!$P$7</f>
        <v>4 - 6</v>
      </c>
      <c r="E7157" t="s">
        <v>78</v>
      </c>
      <c r="F7157" t="str">
        <f>VLOOKUP(A7157,[2]Kreise!$A$2:$C$52,3,FALSE)</f>
        <v>K03361</v>
      </c>
      <c r="G7157" s="12">
        <f>'2020_1-2-3_Download'!P92</f>
        <v>1585</v>
      </c>
    </row>
    <row r="7158" spans="1:7" x14ac:dyDescent="0.25">
      <c r="A7158">
        <f>'2020_1-2-3_Download'!C93</f>
        <v>3</v>
      </c>
      <c r="B7158">
        <f>'2020_1-2-3_Download'!E93</f>
        <v>2019</v>
      </c>
      <c r="C7158" t="str">
        <f>VLOOKUP(A7158,[1]Tabelle1!$A$1:$B$68,2,FALSE)</f>
        <v>Stat. Region Lüneburg</v>
      </c>
      <c r="D7158" s="5" t="str">
        <f>'2020_1-2-3_Download'!$P$7</f>
        <v>4 - 6</v>
      </c>
      <c r="E7158" t="s">
        <v>78</v>
      </c>
      <c r="F7158" t="str">
        <f>VLOOKUP(A7158,[2]Kreise!$A$2:$C$52,3,FALSE)</f>
        <v>K033</v>
      </c>
      <c r="G7158" s="12">
        <f>'2020_1-2-3_Download'!P93</f>
        <v>17925</v>
      </c>
    </row>
    <row r="7159" spans="1:7" x14ac:dyDescent="0.25">
      <c r="A7159">
        <f>'2020_1-2-3_Download'!C94</f>
        <v>401</v>
      </c>
      <c r="B7159">
        <f>'2020_1-2-3_Download'!E94</f>
        <v>2019</v>
      </c>
      <c r="C7159" t="str">
        <f>VLOOKUP(A7159,[1]Tabelle1!$A$1:$B$68,2,FALSE)</f>
        <v>Delmenhorst  Stadt</v>
      </c>
      <c r="D7159" s="5" t="str">
        <f>'2020_1-2-3_Download'!$P$7</f>
        <v>4 - 6</v>
      </c>
      <c r="E7159" t="s">
        <v>78</v>
      </c>
      <c r="F7159" t="str">
        <f>VLOOKUP(A7159,[2]Kreise!$A$2:$C$52,3,FALSE)</f>
        <v>K03401</v>
      </c>
      <c r="G7159" s="12">
        <f>'2020_1-2-3_Download'!P94</f>
        <v>1770</v>
      </c>
    </row>
    <row r="7160" spans="1:7" x14ac:dyDescent="0.25">
      <c r="A7160">
        <f>'2020_1-2-3_Download'!C95</f>
        <v>402</v>
      </c>
      <c r="B7160">
        <f>'2020_1-2-3_Download'!E95</f>
        <v>2019</v>
      </c>
      <c r="C7160" t="str">
        <f>VLOOKUP(A7160,[1]Tabelle1!$A$1:$B$68,2,FALSE)</f>
        <v>Emden  Stadt</v>
      </c>
      <c r="D7160" s="5" t="str">
        <f>'2020_1-2-3_Download'!$P$7</f>
        <v>4 - 6</v>
      </c>
      <c r="E7160" t="s">
        <v>78</v>
      </c>
      <c r="F7160" t="str">
        <f>VLOOKUP(A7160,[2]Kreise!$A$2:$C$52,3,FALSE)</f>
        <v>K03402</v>
      </c>
      <c r="G7160" s="12">
        <f>'2020_1-2-3_Download'!P95</f>
        <v>965</v>
      </c>
    </row>
    <row r="7161" spans="1:7" x14ac:dyDescent="0.25">
      <c r="A7161">
        <f>'2020_1-2-3_Download'!C96</f>
        <v>403</v>
      </c>
      <c r="B7161">
        <f>'2020_1-2-3_Download'!E96</f>
        <v>2019</v>
      </c>
      <c r="C7161" t="str">
        <f>VLOOKUP(A7161,[1]Tabelle1!$A$1:$B$68,2,FALSE)</f>
        <v>Oldenburg(Oldb)  Stadt</v>
      </c>
      <c r="D7161" s="5" t="str">
        <f>'2020_1-2-3_Download'!$P$7</f>
        <v>4 - 6</v>
      </c>
      <c r="E7161" t="s">
        <v>78</v>
      </c>
      <c r="F7161" t="str">
        <f>VLOOKUP(A7161,[2]Kreise!$A$2:$C$52,3,FALSE)</f>
        <v>K03403</v>
      </c>
      <c r="G7161" s="12">
        <f>'2020_1-2-3_Download'!P96</f>
        <v>2510</v>
      </c>
    </row>
    <row r="7162" spans="1:7" x14ac:dyDescent="0.25">
      <c r="A7162">
        <f>'2020_1-2-3_Download'!C97</f>
        <v>404</v>
      </c>
      <c r="B7162">
        <f>'2020_1-2-3_Download'!E97</f>
        <v>2019</v>
      </c>
      <c r="C7162" t="str">
        <f>VLOOKUP(A7162,[1]Tabelle1!$A$1:$B$68,2,FALSE)</f>
        <v>Osnabrück  Stadt</v>
      </c>
      <c r="D7162" s="5" t="str">
        <f>'2020_1-2-3_Download'!$P$7</f>
        <v>4 - 6</v>
      </c>
      <c r="E7162" t="s">
        <v>78</v>
      </c>
      <c r="F7162" t="str">
        <f>VLOOKUP(A7162,[2]Kreise!$A$2:$C$52,3,FALSE)</f>
        <v>K03404</v>
      </c>
      <c r="G7162" s="12">
        <f>'2020_1-2-3_Download'!P97</f>
        <v>2945</v>
      </c>
    </row>
    <row r="7163" spans="1:7" x14ac:dyDescent="0.25">
      <c r="A7163">
        <f>'2020_1-2-3_Download'!C98</f>
        <v>405</v>
      </c>
      <c r="B7163">
        <f>'2020_1-2-3_Download'!E98</f>
        <v>2019</v>
      </c>
      <c r="C7163" t="str">
        <f>VLOOKUP(A7163,[1]Tabelle1!$A$1:$B$68,2,FALSE)</f>
        <v>Wilhelmshaven  Stadt</v>
      </c>
      <c r="D7163" s="5" t="str">
        <f>'2020_1-2-3_Download'!$P$7</f>
        <v>4 - 6</v>
      </c>
      <c r="E7163" t="s">
        <v>78</v>
      </c>
      <c r="F7163" t="str">
        <f>VLOOKUP(A7163,[2]Kreise!$A$2:$C$52,3,FALSE)</f>
        <v>K03405</v>
      </c>
      <c r="G7163" s="12">
        <f>'2020_1-2-3_Download'!P98</f>
        <v>1655</v>
      </c>
    </row>
    <row r="7164" spans="1:7" x14ac:dyDescent="0.25">
      <c r="A7164">
        <f>'2020_1-2-3_Download'!C99</f>
        <v>451</v>
      </c>
      <c r="B7164">
        <f>'2020_1-2-3_Download'!E99</f>
        <v>2019</v>
      </c>
      <c r="C7164" t="str">
        <f>VLOOKUP(A7164,[1]Tabelle1!$A$1:$B$68,2,FALSE)</f>
        <v>Ammerland</v>
      </c>
      <c r="D7164" s="5" t="str">
        <f>'2020_1-2-3_Download'!$P$7</f>
        <v>4 - 6</v>
      </c>
      <c r="E7164" t="s">
        <v>78</v>
      </c>
      <c r="F7164" t="str">
        <f>VLOOKUP(A7164,[2]Kreise!$A$2:$C$52,3,FALSE)</f>
        <v>K03451</v>
      </c>
      <c r="G7164" s="12">
        <f>'2020_1-2-3_Download'!P99</f>
        <v>1195</v>
      </c>
    </row>
    <row r="7165" spans="1:7" x14ac:dyDescent="0.25">
      <c r="A7165">
        <f>'2020_1-2-3_Download'!C100</f>
        <v>452</v>
      </c>
      <c r="B7165">
        <f>'2020_1-2-3_Download'!E100</f>
        <v>2019</v>
      </c>
      <c r="C7165" t="str">
        <f>VLOOKUP(A7165,[1]Tabelle1!$A$1:$B$68,2,FALSE)</f>
        <v>Aurich</v>
      </c>
      <c r="D7165" s="5" t="str">
        <f>'2020_1-2-3_Download'!$P$7</f>
        <v>4 - 6</v>
      </c>
      <c r="E7165" t="s">
        <v>78</v>
      </c>
      <c r="F7165" t="str">
        <f>VLOOKUP(A7165,[2]Kreise!$A$2:$C$52,3,FALSE)</f>
        <v>K03452</v>
      </c>
      <c r="G7165" s="12">
        <f>'2020_1-2-3_Download'!P100</f>
        <v>1615</v>
      </c>
    </row>
    <row r="7166" spans="1:7" x14ac:dyDescent="0.25">
      <c r="A7166">
        <f>'2020_1-2-3_Download'!C101</f>
        <v>453</v>
      </c>
      <c r="B7166">
        <f>'2020_1-2-3_Download'!E101</f>
        <v>2019</v>
      </c>
      <c r="C7166" t="str">
        <f>VLOOKUP(A7166,[1]Tabelle1!$A$1:$B$68,2,FALSE)</f>
        <v>Cloppenburg</v>
      </c>
      <c r="D7166" s="5" t="str">
        <f>'2020_1-2-3_Download'!$P$7</f>
        <v>4 - 6</v>
      </c>
      <c r="E7166" t="s">
        <v>78</v>
      </c>
      <c r="F7166" t="str">
        <f>VLOOKUP(A7166,[2]Kreise!$A$2:$C$52,3,FALSE)</f>
        <v>K03453</v>
      </c>
      <c r="G7166" s="12">
        <f>'2020_1-2-3_Download'!P101</f>
        <v>2320</v>
      </c>
    </row>
    <row r="7167" spans="1:7" x14ac:dyDescent="0.25">
      <c r="A7167">
        <f>'2020_1-2-3_Download'!C102</f>
        <v>454</v>
      </c>
      <c r="B7167">
        <f>'2020_1-2-3_Download'!E102</f>
        <v>2019</v>
      </c>
      <c r="C7167" t="str">
        <f>VLOOKUP(A7167,[1]Tabelle1!$A$1:$B$68,2,FALSE)</f>
        <v>Emsland</v>
      </c>
      <c r="D7167" s="5" t="str">
        <f>'2020_1-2-3_Download'!$P$7</f>
        <v>4 - 6</v>
      </c>
      <c r="E7167" t="s">
        <v>78</v>
      </c>
      <c r="F7167" t="str">
        <f>VLOOKUP(A7167,[2]Kreise!$A$2:$C$52,3,FALSE)</f>
        <v>K03454</v>
      </c>
      <c r="G7167" s="12">
        <f>'2020_1-2-3_Download'!P102</f>
        <v>4595</v>
      </c>
    </row>
    <row r="7168" spans="1:7" x14ac:dyDescent="0.25">
      <c r="A7168">
        <f>'2020_1-2-3_Download'!C103</f>
        <v>455</v>
      </c>
      <c r="B7168">
        <f>'2020_1-2-3_Download'!E103</f>
        <v>2019</v>
      </c>
      <c r="C7168" t="str">
        <f>VLOOKUP(A7168,[1]Tabelle1!$A$1:$B$68,2,FALSE)</f>
        <v>Friesland</v>
      </c>
      <c r="D7168" s="5" t="str">
        <f>'2020_1-2-3_Download'!$P$7</f>
        <v>4 - 6</v>
      </c>
      <c r="E7168" t="s">
        <v>78</v>
      </c>
      <c r="F7168" t="str">
        <f>VLOOKUP(A7168,[2]Kreise!$A$2:$C$52,3,FALSE)</f>
        <v>K03455</v>
      </c>
      <c r="G7168" s="12">
        <f>'2020_1-2-3_Download'!P103</f>
        <v>755</v>
      </c>
    </row>
    <row r="7169" spans="1:7" x14ac:dyDescent="0.25">
      <c r="A7169">
        <f>'2020_1-2-3_Download'!C104</f>
        <v>456</v>
      </c>
      <c r="B7169">
        <f>'2020_1-2-3_Download'!E104</f>
        <v>2019</v>
      </c>
      <c r="C7169" t="str">
        <f>VLOOKUP(A7169,[1]Tabelle1!$A$1:$B$68,2,FALSE)</f>
        <v>Grafschaft Bentheim</v>
      </c>
      <c r="D7169" s="5" t="str">
        <f>'2020_1-2-3_Download'!$P$7</f>
        <v>4 - 6</v>
      </c>
      <c r="E7169" t="s">
        <v>78</v>
      </c>
      <c r="F7169" t="str">
        <f>VLOOKUP(A7169,[2]Kreise!$A$2:$C$52,3,FALSE)</f>
        <v>K03456</v>
      </c>
      <c r="G7169" s="12">
        <f>'2020_1-2-3_Download'!P104</f>
        <v>1920</v>
      </c>
    </row>
    <row r="7170" spans="1:7" x14ac:dyDescent="0.25">
      <c r="A7170">
        <f>'2020_1-2-3_Download'!C105</f>
        <v>457</v>
      </c>
      <c r="B7170">
        <f>'2020_1-2-3_Download'!E105</f>
        <v>2019</v>
      </c>
      <c r="C7170" t="str">
        <f>VLOOKUP(A7170,[1]Tabelle1!$A$1:$B$68,2,FALSE)</f>
        <v>Leer</v>
      </c>
      <c r="D7170" s="5" t="str">
        <f>'2020_1-2-3_Download'!$P$7</f>
        <v>4 - 6</v>
      </c>
      <c r="E7170" t="s">
        <v>78</v>
      </c>
      <c r="F7170" t="str">
        <f>VLOOKUP(A7170,[2]Kreise!$A$2:$C$52,3,FALSE)</f>
        <v>K03457</v>
      </c>
      <c r="G7170" s="12">
        <f>'2020_1-2-3_Download'!P105</f>
        <v>1870</v>
      </c>
    </row>
    <row r="7171" spans="1:7" x14ac:dyDescent="0.25">
      <c r="A7171">
        <f>'2020_1-2-3_Download'!C106</f>
        <v>458</v>
      </c>
      <c r="B7171">
        <f>'2020_1-2-3_Download'!E106</f>
        <v>2019</v>
      </c>
      <c r="C7171" t="str">
        <f>VLOOKUP(A7171,[1]Tabelle1!$A$1:$B$68,2,FALSE)</f>
        <v>Oldenburg</v>
      </c>
      <c r="D7171" s="5" t="str">
        <f>'2020_1-2-3_Download'!$P$7</f>
        <v>4 - 6</v>
      </c>
      <c r="E7171" t="s">
        <v>78</v>
      </c>
      <c r="F7171" t="str">
        <f>VLOOKUP(A7171,[2]Kreise!$A$2:$C$52,3,FALSE)</f>
        <v>K03458</v>
      </c>
      <c r="G7171" s="12">
        <f>'2020_1-2-3_Download'!P106</f>
        <v>1505</v>
      </c>
    </row>
    <row r="7172" spans="1:7" x14ac:dyDescent="0.25">
      <c r="A7172">
        <f>'2020_1-2-3_Download'!C107</f>
        <v>459</v>
      </c>
      <c r="B7172">
        <f>'2020_1-2-3_Download'!E107</f>
        <v>2019</v>
      </c>
      <c r="C7172" t="str">
        <f>VLOOKUP(A7172,[1]Tabelle1!$A$1:$B$68,2,FALSE)</f>
        <v>Osnabrück</v>
      </c>
      <c r="D7172" s="5" t="str">
        <f>'2020_1-2-3_Download'!$P$7</f>
        <v>4 - 6</v>
      </c>
      <c r="E7172" t="s">
        <v>78</v>
      </c>
      <c r="F7172" t="str">
        <f>VLOOKUP(A7172,[2]Kreise!$A$2:$C$52,3,FALSE)</f>
        <v>K03459</v>
      </c>
      <c r="G7172" s="12">
        <f>'2020_1-2-3_Download'!P107</f>
        <v>2860</v>
      </c>
    </row>
    <row r="7173" spans="1:7" x14ac:dyDescent="0.25">
      <c r="A7173">
        <f>'2020_1-2-3_Download'!C108</f>
        <v>460</v>
      </c>
      <c r="B7173">
        <f>'2020_1-2-3_Download'!E108</f>
        <v>2019</v>
      </c>
      <c r="C7173" t="str">
        <f>VLOOKUP(A7173,[1]Tabelle1!$A$1:$B$68,2,FALSE)</f>
        <v>Vechta</v>
      </c>
      <c r="D7173" s="5" t="str">
        <f>'2020_1-2-3_Download'!$P$7</f>
        <v>4 - 6</v>
      </c>
      <c r="E7173" t="s">
        <v>78</v>
      </c>
      <c r="F7173" t="str">
        <f>VLOOKUP(A7173,[2]Kreise!$A$2:$C$52,3,FALSE)</f>
        <v>K03460</v>
      </c>
      <c r="G7173" s="12">
        <f>'2020_1-2-3_Download'!P108</f>
        <v>2475</v>
      </c>
    </row>
    <row r="7174" spans="1:7" x14ac:dyDescent="0.25">
      <c r="A7174">
        <f>'2020_1-2-3_Download'!C109</f>
        <v>461</v>
      </c>
      <c r="B7174">
        <f>'2020_1-2-3_Download'!E109</f>
        <v>2019</v>
      </c>
      <c r="C7174" t="str">
        <f>VLOOKUP(A7174,[1]Tabelle1!$A$1:$B$68,2,FALSE)</f>
        <v>Wesermarsch</v>
      </c>
      <c r="D7174" s="5" t="str">
        <f>'2020_1-2-3_Download'!$P$7</f>
        <v>4 - 6</v>
      </c>
      <c r="E7174" t="s">
        <v>78</v>
      </c>
      <c r="F7174" t="str">
        <f>VLOOKUP(A7174,[2]Kreise!$A$2:$C$52,3,FALSE)</f>
        <v>K03461</v>
      </c>
      <c r="G7174" s="12">
        <f>'2020_1-2-3_Download'!P109</f>
        <v>965</v>
      </c>
    </row>
    <row r="7175" spans="1:7" x14ac:dyDescent="0.25">
      <c r="A7175">
        <f>'2020_1-2-3_Download'!C110</f>
        <v>462</v>
      </c>
      <c r="B7175">
        <f>'2020_1-2-3_Download'!E110</f>
        <v>2019</v>
      </c>
      <c r="C7175" t="str">
        <f>VLOOKUP(A7175,[1]Tabelle1!$A$1:$B$68,2,FALSE)</f>
        <v>Wittmund</v>
      </c>
      <c r="D7175" s="5" t="str">
        <f>'2020_1-2-3_Download'!$P$7</f>
        <v>4 - 6</v>
      </c>
      <c r="E7175" t="s">
        <v>78</v>
      </c>
      <c r="F7175" t="str">
        <f>VLOOKUP(A7175,[2]Kreise!$A$2:$C$52,3,FALSE)</f>
        <v>K03462</v>
      </c>
      <c r="G7175" s="12">
        <f>'2020_1-2-3_Download'!P110</f>
        <v>365</v>
      </c>
    </row>
    <row r="7176" spans="1:7" x14ac:dyDescent="0.25">
      <c r="A7176">
        <f>'2020_1-2-3_Download'!C111</f>
        <v>4</v>
      </c>
      <c r="B7176">
        <f>'2020_1-2-3_Download'!E111</f>
        <v>2019</v>
      </c>
      <c r="C7176" t="str">
        <f>VLOOKUP(A7176,[1]Tabelle1!$A$1:$B$68,2,FALSE)</f>
        <v>Stat. Region Weser-Ems</v>
      </c>
      <c r="D7176" s="5" t="str">
        <f>'2020_1-2-3_Download'!$P$7</f>
        <v>4 - 6</v>
      </c>
      <c r="E7176" t="s">
        <v>78</v>
      </c>
      <c r="F7176" t="str">
        <f>VLOOKUP(A7176,[2]Kreise!$A$2:$C$52,3,FALSE)</f>
        <v>K034</v>
      </c>
      <c r="G7176" s="12">
        <f>'2020_1-2-3_Download'!P111</f>
        <v>32280</v>
      </c>
    </row>
    <row r="7177" spans="1:7" x14ac:dyDescent="0.25">
      <c r="A7177">
        <f>'2020_1-2-3_Download'!C112</f>
        <v>0</v>
      </c>
      <c r="B7177">
        <f>'2020_1-2-3_Download'!E112</f>
        <v>2019</v>
      </c>
      <c r="C7177" t="str">
        <f>VLOOKUP(A7177,[1]Tabelle1!$A$1:$B$68,2,FALSE)</f>
        <v>Niedersachsen</v>
      </c>
      <c r="D7177" s="5" t="str">
        <f>'2020_1-2-3_Download'!$P$7</f>
        <v>4 - 6</v>
      </c>
      <c r="E7177" t="s">
        <v>78</v>
      </c>
      <c r="F7177" t="e">
        <f>VLOOKUP(A7177,[2]Kreise!$A$2:$C$52,3,FALSE)</f>
        <v>#N/A</v>
      </c>
      <c r="G7177" s="12">
        <f>'2020_1-2-3_Download'!P112</f>
        <v>99650</v>
      </c>
    </row>
    <row r="7178" spans="1:7" x14ac:dyDescent="0.25">
      <c r="A7178">
        <f>'2020_1-2-3_Download'!C113</f>
        <v>101</v>
      </c>
      <c r="B7178">
        <f>'2020_1-2-3_Download'!E113</f>
        <v>2018</v>
      </c>
      <c r="C7178" t="str">
        <f>VLOOKUP(A7178,[1]Tabelle1!$A$1:$B$68,2,FALSE)</f>
        <v>Braunschweig  Stadt</v>
      </c>
      <c r="D7178" s="5" t="str">
        <f>'2020_1-2-3_Download'!$P$7</f>
        <v>4 - 6</v>
      </c>
      <c r="E7178" t="s">
        <v>78</v>
      </c>
      <c r="F7178" t="str">
        <f>VLOOKUP(A7178,[2]Kreise!$A$2:$C$52,3,FALSE)</f>
        <v>K03101</v>
      </c>
      <c r="G7178" s="12">
        <f>'2020_1-2-3_Download'!P113</f>
        <v>1910</v>
      </c>
    </row>
    <row r="7179" spans="1:7" x14ac:dyDescent="0.25">
      <c r="A7179">
        <f>'2020_1-2-3_Download'!C114</f>
        <v>102</v>
      </c>
      <c r="B7179">
        <f>'2020_1-2-3_Download'!E114</f>
        <v>2018</v>
      </c>
      <c r="C7179" t="str">
        <f>VLOOKUP(A7179,[1]Tabelle1!$A$1:$B$68,2,FALSE)</f>
        <v>Salzgitter  Stadt</v>
      </c>
      <c r="D7179" s="5" t="str">
        <f>'2020_1-2-3_Download'!$P$7</f>
        <v>4 - 6</v>
      </c>
      <c r="E7179" t="s">
        <v>78</v>
      </c>
      <c r="F7179" t="str">
        <f>VLOOKUP(A7179,[2]Kreise!$A$2:$C$52,3,FALSE)</f>
        <v>K03102</v>
      </c>
      <c r="G7179" s="12">
        <f>'2020_1-2-3_Download'!P114</f>
        <v>1105</v>
      </c>
    </row>
    <row r="7180" spans="1:7" x14ac:dyDescent="0.25">
      <c r="A7180">
        <f>'2020_1-2-3_Download'!C115</f>
        <v>103</v>
      </c>
      <c r="B7180">
        <f>'2020_1-2-3_Download'!E115</f>
        <v>2018</v>
      </c>
      <c r="C7180" t="str">
        <f>VLOOKUP(A7180,[1]Tabelle1!$A$1:$B$68,2,FALSE)</f>
        <v>Wolfsburg  Stadt</v>
      </c>
      <c r="D7180" s="5" t="str">
        <f>'2020_1-2-3_Download'!$P$7</f>
        <v>4 - 6</v>
      </c>
      <c r="E7180" t="s">
        <v>78</v>
      </c>
      <c r="F7180" t="str">
        <f>VLOOKUP(A7180,[2]Kreise!$A$2:$C$52,3,FALSE)</f>
        <v>K03103</v>
      </c>
      <c r="G7180" s="12">
        <f>'2020_1-2-3_Download'!P115</f>
        <v>1240</v>
      </c>
    </row>
    <row r="7181" spans="1:7" x14ac:dyDescent="0.25">
      <c r="A7181">
        <f>'2020_1-2-3_Download'!C116</f>
        <v>151</v>
      </c>
      <c r="B7181">
        <f>'2020_1-2-3_Download'!E116</f>
        <v>2018</v>
      </c>
      <c r="C7181" t="str">
        <f>VLOOKUP(A7181,[1]Tabelle1!$A$1:$B$68,2,FALSE)</f>
        <v>Gifhorn</v>
      </c>
      <c r="D7181" s="5" t="str">
        <f>'2020_1-2-3_Download'!$P$7</f>
        <v>4 - 6</v>
      </c>
      <c r="E7181" t="s">
        <v>78</v>
      </c>
      <c r="F7181" t="str">
        <f>VLOOKUP(A7181,[2]Kreise!$A$2:$C$52,3,FALSE)</f>
        <v>K03151</v>
      </c>
      <c r="G7181" s="12">
        <f>'2020_1-2-3_Download'!P116</f>
        <v>590</v>
      </c>
    </row>
    <row r="7182" spans="1:7" x14ac:dyDescent="0.25">
      <c r="A7182">
        <f>'2020_1-2-3_Download'!C117</f>
        <v>153</v>
      </c>
      <c r="B7182">
        <f>'2020_1-2-3_Download'!E117</f>
        <v>2018</v>
      </c>
      <c r="C7182" t="str">
        <f>VLOOKUP(A7182,[1]Tabelle1!$A$1:$B$68,2,FALSE)</f>
        <v>Goslar</v>
      </c>
      <c r="D7182" s="5" t="str">
        <f>'2020_1-2-3_Download'!$P$7</f>
        <v>4 - 6</v>
      </c>
      <c r="E7182" t="s">
        <v>78</v>
      </c>
      <c r="F7182" t="str">
        <f>VLOOKUP(A7182,[2]Kreise!$A$2:$C$52,3,FALSE)</f>
        <v>K03153</v>
      </c>
      <c r="G7182" s="12">
        <f>'2020_1-2-3_Download'!P117</f>
        <v>720</v>
      </c>
    </row>
    <row r="7183" spans="1:7" x14ac:dyDescent="0.25">
      <c r="A7183">
        <f>'2020_1-2-3_Download'!C118</f>
        <v>154</v>
      </c>
      <c r="B7183">
        <f>'2020_1-2-3_Download'!E118</f>
        <v>2018</v>
      </c>
      <c r="C7183" t="str">
        <f>VLOOKUP(A7183,[1]Tabelle1!$A$1:$B$68,2,FALSE)</f>
        <v>Helmstedt</v>
      </c>
      <c r="D7183" s="5" t="str">
        <f>'2020_1-2-3_Download'!$P$7</f>
        <v>4 - 6</v>
      </c>
      <c r="E7183" t="s">
        <v>78</v>
      </c>
      <c r="F7183" t="str">
        <f>VLOOKUP(A7183,[2]Kreise!$A$2:$C$52,3,FALSE)</f>
        <v>K03154</v>
      </c>
      <c r="G7183" s="12">
        <f>'2020_1-2-3_Download'!P118</f>
        <v>450</v>
      </c>
    </row>
    <row r="7184" spans="1:7" x14ac:dyDescent="0.25">
      <c r="A7184">
        <f>'2020_1-2-3_Download'!C119</f>
        <v>155</v>
      </c>
      <c r="B7184">
        <f>'2020_1-2-3_Download'!E119</f>
        <v>2018</v>
      </c>
      <c r="C7184" t="str">
        <f>VLOOKUP(A7184,[1]Tabelle1!$A$1:$B$68,2,FALSE)</f>
        <v>Northeim</v>
      </c>
      <c r="D7184" s="5" t="str">
        <f>'2020_1-2-3_Download'!$P$7</f>
        <v>4 - 6</v>
      </c>
      <c r="E7184" t="s">
        <v>78</v>
      </c>
      <c r="F7184" t="str">
        <f>VLOOKUP(A7184,[2]Kreise!$A$2:$C$52,3,FALSE)</f>
        <v>K03155</v>
      </c>
      <c r="G7184" s="12">
        <f>'2020_1-2-3_Download'!P119</f>
        <v>450</v>
      </c>
    </row>
    <row r="7185" spans="1:7" x14ac:dyDescent="0.25">
      <c r="A7185">
        <f>'2020_1-2-3_Download'!C120</f>
        <v>157</v>
      </c>
      <c r="B7185">
        <f>'2020_1-2-3_Download'!E120</f>
        <v>2018</v>
      </c>
      <c r="C7185" t="str">
        <f>VLOOKUP(A7185,[1]Tabelle1!$A$1:$B$68,2,FALSE)</f>
        <v>Peine</v>
      </c>
      <c r="D7185" s="5" t="str">
        <f>'2020_1-2-3_Download'!$P$7</f>
        <v>4 - 6</v>
      </c>
      <c r="E7185" t="s">
        <v>78</v>
      </c>
      <c r="F7185" t="str">
        <f>VLOOKUP(A7185,[2]Kreise!$A$2:$C$52,3,FALSE)</f>
        <v>K03157</v>
      </c>
      <c r="G7185" s="12">
        <f>'2020_1-2-3_Download'!P120</f>
        <v>590</v>
      </c>
    </row>
    <row r="7186" spans="1:7" x14ac:dyDescent="0.25">
      <c r="A7186">
        <f>'2020_1-2-3_Download'!C121</f>
        <v>158</v>
      </c>
      <c r="B7186">
        <f>'2020_1-2-3_Download'!E121</f>
        <v>2018</v>
      </c>
      <c r="C7186" t="str">
        <f>VLOOKUP(A7186,[1]Tabelle1!$A$1:$B$68,2,FALSE)</f>
        <v>Wolfenbüttel</v>
      </c>
      <c r="D7186" s="5" t="str">
        <f>'2020_1-2-3_Download'!$P$7</f>
        <v>4 - 6</v>
      </c>
      <c r="E7186" t="s">
        <v>78</v>
      </c>
      <c r="F7186" t="str">
        <f>VLOOKUP(A7186,[2]Kreise!$A$2:$C$52,3,FALSE)</f>
        <v>K03158</v>
      </c>
      <c r="G7186" s="12">
        <f>'2020_1-2-3_Download'!P121</f>
        <v>450</v>
      </c>
    </row>
    <row r="7187" spans="1:7" x14ac:dyDescent="0.25">
      <c r="A7187">
        <f>'2020_1-2-3_Download'!C122</f>
        <v>159</v>
      </c>
      <c r="B7187">
        <f>'2020_1-2-3_Download'!E122</f>
        <v>2018</v>
      </c>
      <c r="C7187" t="str">
        <f>VLOOKUP(A7187,[1]Tabelle1!$A$1:$B$68,2,FALSE)</f>
        <v>Göttingen</v>
      </c>
      <c r="D7187" s="5" t="str">
        <f>'2020_1-2-3_Download'!$P$7</f>
        <v>4 - 6</v>
      </c>
      <c r="E7187" t="s">
        <v>78</v>
      </c>
      <c r="F7187" t="str">
        <f>VLOOKUP(A7187,[2]Kreise!$A$2:$C$52,3,FALSE)</f>
        <v>K03159</v>
      </c>
      <c r="G7187" s="12">
        <f>'2020_1-2-3_Download'!P122</f>
        <v>1765</v>
      </c>
    </row>
    <row r="7188" spans="1:7" x14ac:dyDescent="0.25">
      <c r="A7188">
        <f>'2020_1-2-3_Download'!C123</f>
        <v>1</v>
      </c>
      <c r="B7188">
        <f>'2020_1-2-3_Download'!E123</f>
        <v>2018</v>
      </c>
      <c r="C7188" t="str">
        <f>VLOOKUP(A7188,[1]Tabelle1!$A$1:$B$68,2,FALSE)</f>
        <v>Stat. Region Braunschweig</v>
      </c>
      <c r="D7188" s="5" t="str">
        <f>'2020_1-2-3_Download'!$P$7</f>
        <v>4 - 6</v>
      </c>
      <c r="E7188" t="s">
        <v>78</v>
      </c>
      <c r="F7188" t="str">
        <f>VLOOKUP(A7188,[2]Kreise!$A$2:$C$52,3,FALSE)</f>
        <v>K031</v>
      </c>
      <c r="G7188" s="12">
        <f>'2020_1-2-3_Download'!P123</f>
        <v>9280</v>
      </c>
    </row>
    <row r="7189" spans="1:7" x14ac:dyDescent="0.25">
      <c r="A7189">
        <f>'2020_1-2-3_Download'!C124</f>
        <v>241</v>
      </c>
      <c r="B7189">
        <f>'2020_1-2-3_Download'!E124</f>
        <v>2018</v>
      </c>
      <c r="C7189" t="str">
        <f>VLOOKUP(A7189,[1]Tabelle1!$A$1:$B$68,2,FALSE)</f>
        <v>Hannover  Region</v>
      </c>
      <c r="D7189" s="5" t="str">
        <f>'2020_1-2-3_Download'!$P$7</f>
        <v>4 - 6</v>
      </c>
      <c r="E7189" t="s">
        <v>78</v>
      </c>
      <c r="F7189" t="str">
        <f>VLOOKUP(A7189,[2]Kreise!$A$2:$C$52,3,FALSE)</f>
        <v>K03241</v>
      </c>
      <c r="G7189" s="12">
        <f>'2020_1-2-3_Download'!P124</f>
        <v>11475</v>
      </c>
    </row>
    <row r="7190" spans="1:7" x14ac:dyDescent="0.25">
      <c r="A7190">
        <f>'2020_1-2-3_Download'!C125</f>
        <v>241001</v>
      </c>
      <c r="B7190">
        <f>'2020_1-2-3_Download'!E125</f>
        <v>2018</v>
      </c>
      <c r="C7190" t="str">
        <f>VLOOKUP(A7190,[1]Tabelle1!$A$1:$B$68,2,FALSE)</f>
        <v xml:space="preserve">   dav. Hannover  Lhst.</v>
      </c>
      <c r="D7190" s="5" t="str">
        <f>'2020_1-2-3_Download'!$P$7</f>
        <v>4 - 6</v>
      </c>
      <c r="E7190" t="s">
        <v>78</v>
      </c>
      <c r="F7190" t="str">
        <f>VLOOKUP(A7190,[2]Kreise!$A$2:$C$52,3,FALSE)</f>
        <v>K03241001</v>
      </c>
      <c r="G7190" s="12">
        <f>'2020_1-2-3_Download'!P125</f>
        <v>7485</v>
      </c>
    </row>
    <row r="7191" spans="1:7" x14ac:dyDescent="0.25">
      <c r="A7191">
        <f>'2020_1-2-3_Download'!C126</f>
        <v>241999</v>
      </c>
      <c r="B7191">
        <f>'2020_1-2-3_Download'!E126</f>
        <v>2018</v>
      </c>
      <c r="C7191" t="str">
        <f>VLOOKUP(A7191,[1]Tabelle1!$A$1:$B$68,2,FALSE)</f>
        <v xml:space="preserve">   dav. Hannover  Umland</v>
      </c>
      <c r="D7191" s="5" t="str">
        <f>'2020_1-2-3_Download'!$P$7</f>
        <v>4 - 6</v>
      </c>
      <c r="E7191" t="s">
        <v>78</v>
      </c>
      <c r="F7191" t="str">
        <f>VLOOKUP(A7191,[2]Kreise!$A$2:$C$52,3,FALSE)</f>
        <v>K03241999</v>
      </c>
      <c r="G7191" s="12">
        <f>'2020_1-2-3_Download'!P126</f>
        <v>3990</v>
      </c>
    </row>
    <row r="7192" spans="1:7" x14ac:dyDescent="0.25">
      <c r="A7192">
        <f>'2020_1-2-3_Download'!C127</f>
        <v>251</v>
      </c>
      <c r="B7192">
        <f>'2020_1-2-3_Download'!E127</f>
        <v>2018</v>
      </c>
      <c r="C7192" t="str">
        <f>VLOOKUP(A7192,[1]Tabelle1!$A$1:$B$68,2,FALSE)</f>
        <v>Diepholz</v>
      </c>
      <c r="D7192" s="5" t="str">
        <f>'2020_1-2-3_Download'!$P$7</f>
        <v>4 - 6</v>
      </c>
      <c r="E7192" t="s">
        <v>78</v>
      </c>
      <c r="F7192" t="str">
        <f>VLOOKUP(A7192,[2]Kreise!$A$2:$C$52,3,FALSE)</f>
        <v>K03251</v>
      </c>
      <c r="G7192" s="12">
        <f>'2020_1-2-3_Download'!P127</f>
        <v>1380</v>
      </c>
    </row>
    <row r="7193" spans="1:7" x14ac:dyDescent="0.25">
      <c r="A7193">
        <f>'2020_1-2-3_Download'!C128</f>
        <v>252</v>
      </c>
      <c r="B7193">
        <f>'2020_1-2-3_Download'!E128</f>
        <v>2018</v>
      </c>
      <c r="C7193" t="str">
        <f>VLOOKUP(A7193,[1]Tabelle1!$A$1:$B$68,2,FALSE)</f>
        <v>Hameln-Pyrmont</v>
      </c>
      <c r="D7193" s="5" t="str">
        <f>'2020_1-2-3_Download'!$P$7</f>
        <v>4 - 6</v>
      </c>
      <c r="E7193" t="s">
        <v>78</v>
      </c>
      <c r="F7193" t="str">
        <f>VLOOKUP(A7193,[2]Kreise!$A$2:$C$52,3,FALSE)</f>
        <v>K03252</v>
      </c>
      <c r="G7193" s="12">
        <f>'2020_1-2-3_Download'!P128</f>
        <v>845</v>
      </c>
    </row>
    <row r="7194" spans="1:7" x14ac:dyDescent="0.25">
      <c r="A7194">
        <f>'2020_1-2-3_Download'!C129</f>
        <v>254</v>
      </c>
      <c r="B7194">
        <f>'2020_1-2-3_Download'!E129</f>
        <v>2018</v>
      </c>
      <c r="C7194" t="str">
        <f>VLOOKUP(A7194,[1]Tabelle1!$A$1:$B$68,2,FALSE)</f>
        <v>Hildesheim</v>
      </c>
      <c r="D7194" s="5" t="str">
        <f>'2020_1-2-3_Download'!$P$7</f>
        <v>4 - 6</v>
      </c>
      <c r="E7194" t="s">
        <v>78</v>
      </c>
      <c r="F7194" t="str">
        <f>VLOOKUP(A7194,[2]Kreise!$A$2:$C$52,3,FALSE)</f>
        <v>K03254</v>
      </c>
      <c r="G7194" s="12">
        <f>'2020_1-2-3_Download'!P129</f>
        <v>1400</v>
      </c>
    </row>
    <row r="7195" spans="1:7" x14ac:dyDescent="0.25">
      <c r="A7195">
        <f>'2020_1-2-3_Download'!C130</f>
        <v>255</v>
      </c>
      <c r="B7195">
        <f>'2020_1-2-3_Download'!E130</f>
        <v>2018</v>
      </c>
      <c r="C7195" t="str">
        <f>VLOOKUP(A7195,[1]Tabelle1!$A$1:$B$68,2,FALSE)</f>
        <v>Holzminden</v>
      </c>
      <c r="D7195" s="5" t="str">
        <f>'2020_1-2-3_Download'!$P$7</f>
        <v>4 - 6</v>
      </c>
      <c r="E7195" t="s">
        <v>78</v>
      </c>
      <c r="F7195" t="str">
        <f>VLOOKUP(A7195,[2]Kreise!$A$2:$C$52,3,FALSE)</f>
        <v>K03255</v>
      </c>
      <c r="G7195" s="12">
        <f>'2020_1-2-3_Download'!P130</f>
        <v>135</v>
      </c>
    </row>
    <row r="7196" spans="1:7" x14ac:dyDescent="0.25">
      <c r="A7196">
        <f>'2020_1-2-3_Download'!C131</f>
        <v>256</v>
      </c>
      <c r="B7196">
        <f>'2020_1-2-3_Download'!E131</f>
        <v>2018</v>
      </c>
      <c r="C7196" t="str">
        <f>VLOOKUP(A7196,[1]Tabelle1!$A$1:$B$68,2,FALSE)</f>
        <v>Nienburg (Weser)</v>
      </c>
      <c r="D7196" s="5" t="str">
        <f>'2020_1-2-3_Download'!$P$7</f>
        <v>4 - 6</v>
      </c>
      <c r="E7196" t="s">
        <v>78</v>
      </c>
      <c r="F7196" t="str">
        <f>VLOOKUP(A7196,[2]Kreise!$A$2:$C$52,3,FALSE)</f>
        <v>K03256</v>
      </c>
      <c r="G7196" s="12">
        <f>'2020_1-2-3_Download'!P131</f>
        <v>570</v>
      </c>
    </row>
    <row r="7197" spans="1:7" x14ac:dyDescent="0.25">
      <c r="A7197">
        <f>'2020_1-2-3_Download'!C132</f>
        <v>257</v>
      </c>
      <c r="B7197">
        <f>'2020_1-2-3_Download'!E132</f>
        <v>2018</v>
      </c>
      <c r="C7197" t="str">
        <f>VLOOKUP(A7197,[1]Tabelle1!$A$1:$B$68,2,FALSE)</f>
        <v>Schaumburg</v>
      </c>
      <c r="D7197" s="5" t="str">
        <f>'2020_1-2-3_Download'!$P$7</f>
        <v>4 - 6</v>
      </c>
      <c r="E7197" t="s">
        <v>78</v>
      </c>
      <c r="F7197" t="str">
        <f>VLOOKUP(A7197,[2]Kreise!$A$2:$C$52,3,FALSE)</f>
        <v>K03257</v>
      </c>
      <c r="G7197" s="12">
        <f>'2020_1-2-3_Download'!P132</f>
        <v>660</v>
      </c>
    </row>
    <row r="7198" spans="1:7" x14ac:dyDescent="0.25">
      <c r="A7198">
        <f>'2020_1-2-3_Download'!C133</f>
        <v>2</v>
      </c>
      <c r="B7198">
        <f>'2020_1-2-3_Download'!E133</f>
        <v>2018</v>
      </c>
      <c r="C7198" t="str">
        <f>VLOOKUP(A7198,[1]Tabelle1!$A$1:$B$68,2,FALSE)</f>
        <v>Stat. Region Hannover</v>
      </c>
      <c r="D7198" s="5" t="str">
        <f>'2020_1-2-3_Download'!$P$7</f>
        <v>4 - 6</v>
      </c>
      <c r="E7198" t="s">
        <v>78</v>
      </c>
      <c r="F7198" t="str">
        <f>VLOOKUP(A7198,[2]Kreise!$A$2:$C$52,3,FALSE)</f>
        <v>K032</v>
      </c>
      <c r="G7198" s="12">
        <f>'2020_1-2-3_Download'!P133</f>
        <v>16460</v>
      </c>
    </row>
    <row r="7199" spans="1:7" x14ac:dyDescent="0.25">
      <c r="A7199">
        <f>'2020_1-2-3_Download'!C134</f>
        <v>351</v>
      </c>
      <c r="B7199">
        <f>'2020_1-2-3_Download'!E134</f>
        <v>2018</v>
      </c>
      <c r="C7199" t="str">
        <f>VLOOKUP(A7199,[1]Tabelle1!$A$1:$B$68,2,FALSE)</f>
        <v>Celle</v>
      </c>
      <c r="D7199" s="5" t="str">
        <f>'2020_1-2-3_Download'!$P$7</f>
        <v>4 - 6</v>
      </c>
      <c r="E7199" t="s">
        <v>78</v>
      </c>
      <c r="F7199" t="str">
        <f>VLOOKUP(A7199,[2]Kreise!$A$2:$C$52,3,FALSE)</f>
        <v>K03351</v>
      </c>
      <c r="G7199" s="12">
        <f>'2020_1-2-3_Download'!P134</f>
        <v>845</v>
      </c>
    </row>
    <row r="7200" spans="1:7" x14ac:dyDescent="0.25">
      <c r="A7200">
        <f>'2020_1-2-3_Download'!C135</f>
        <v>352</v>
      </c>
      <c r="B7200">
        <f>'2020_1-2-3_Download'!E135</f>
        <v>2018</v>
      </c>
      <c r="C7200" t="str">
        <f>VLOOKUP(A7200,[1]Tabelle1!$A$1:$B$68,2,FALSE)</f>
        <v>Cuxhaven</v>
      </c>
      <c r="D7200" s="5" t="str">
        <f>'2020_1-2-3_Download'!$P$7</f>
        <v>4 - 6</v>
      </c>
      <c r="E7200" t="s">
        <v>78</v>
      </c>
      <c r="F7200" t="str">
        <f>VLOOKUP(A7200,[2]Kreise!$A$2:$C$52,3,FALSE)</f>
        <v>K03352</v>
      </c>
      <c r="G7200" s="12">
        <f>'2020_1-2-3_Download'!P135</f>
        <v>750</v>
      </c>
    </row>
    <row r="7201" spans="1:7" x14ac:dyDescent="0.25">
      <c r="A7201">
        <f>'2020_1-2-3_Download'!C136</f>
        <v>353</v>
      </c>
      <c r="B7201">
        <f>'2020_1-2-3_Download'!E136</f>
        <v>2018</v>
      </c>
      <c r="C7201" t="str">
        <f>VLOOKUP(A7201,[1]Tabelle1!$A$1:$B$68,2,FALSE)</f>
        <v>Harburg</v>
      </c>
      <c r="D7201" s="5" t="str">
        <f>'2020_1-2-3_Download'!$P$7</f>
        <v>4 - 6</v>
      </c>
      <c r="E7201" t="s">
        <v>78</v>
      </c>
      <c r="F7201" t="str">
        <f>VLOOKUP(A7201,[2]Kreise!$A$2:$C$52,3,FALSE)</f>
        <v>K03353</v>
      </c>
      <c r="G7201" s="12">
        <f>'2020_1-2-3_Download'!P136</f>
        <v>1330</v>
      </c>
    </row>
    <row r="7202" spans="1:7" x14ac:dyDescent="0.25">
      <c r="A7202">
        <f>'2020_1-2-3_Download'!C137</f>
        <v>354</v>
      </c>
      <c r="B7202">
        <f>'2020_1-2-3_Download'!E137</f>
        <v>2018</v>
      </c>
      <c r="C7202" t="str">
        <f>VLOOKUP(A7202,[1]Tabelle1!$A$1:$B$68,2,FALSE)</f>
        <v>Lüchow-Dannenberg</v>
      </c>
      <c r="D7202" s="5" t="str">
        <f>'2020_1-2-3_Download'!$P$7</f>
        <v>4 - 6</v>
      </c>
      <c r="E7202" t="s">
        <v>78</v>
      </c>
      <c r="F7202" t="str">
        <f>VLOOKUP(A7202,[2]Kreise!$A$2:$C$52,3,FALSE)</f>
        <v>K03354</v>
      </c>
      <c r="G7202" s="12">
        <f>'2020_1-2-3_Download'!P137</f>
        <v>215</v>
      </c>
    </row>
    <row r="7203" spans="1:7" x14ac:dyDescent="0.25">
      <c r="A7203">
        <f>'2020_1-2-3_Download'!C138</f>
        <v>355</v>
      </c>
      <c r="B7203">
        <f>'2020_1-2-3_Download'!E138</f>
        <v>2018</v>
      </c>
      <c r="C7203" t="str">
        <f>VLOOKUP(A7203,[1]Tabelle1!$A$1:$B$68,2,FALSE)</f>
        <v>Lüneburg</v>
      </c>
      <c r="D7203" s="5" t="str">
        <f>'2020_1-2-3_Download'!$P$7</f>
        <v>4 - 6</v>
      </c>
      <c r="E7203" t="s">
        <v>78</v>
      </c>
      <c r="F7203" t="str">
        <f>VLOOKUP(A7203,[2]Kreise!$A$2:$C$52,3,FALSE)</f>
        <v>K03355</v>
      </c>
      <c r="G7203" s="12">
        <f>'2020_1-2-3_Download'!P138</f>
        <v>925</v>
      </c>
    </row>
    <row r="7204" spans="1:7" x14ac:dyDescent="0.25">
      <c r="A7204">
        <f>'2020_1-2-3_Download'!C139</f>
        <v>356</v>
      </c>
      <c r="B7204">
        <f>'2020_1-2-3_Download'!E139</f>
        <v>2018</v>
      </c>
      <c r="C7204" t="str">
        <f>VLOOKUP(A7204,[1]Tabelle1!$A$1:$B$68,2,FALSE)</f>
        <v>Osterholz</v>
      </c>
      <c r="D7204" s="5" t="str">
        <f>'2020_1-2-3_Download'!$P$7</f>
        <v>4 - 6</v>
      </c>
      <c r="E7204" t="s">
        <v>78</v>
      </c>
      <c r="F7204" t="str">
        <f>VLOOKUP(A7204,[2]Kreise!$A$2:$C$52,3,FALSE)</f>
        <v>K03356</v>
      </c>
      <c r="G7204" s="12">
        <f>'2020_1-2-3_Download'!P139</f>
        <v>380</v>
      </c>
    </row>
    <row r="7205" spans="1:7" x14ac:dyDescent="0.25">
      <c r="A7205">
        <f>'2020_1-2-3_Download'!C140</f>
        <v>357</v>
      </c>
      <c r="B7205">
        <f>'2020_1-2-3_Download'!E140</f>
        <v>2018</v>
      </c>
      <c r="C7205" t="str">
        <f>VLOOKUP(A7205,[1]Tabelle1!$A$1:$B$68,2,FALSE)</f>
        <v>Rotenburg (Wümme)</v>
      </c>
      <c r="D7205" s="5" t="str">
        <f>'2020_1-2-3_Download'!$P$7</f>
        <v>4 - 6</v>
      </c>
      <c r="E7205" t="s">
        <v>78</v>
      </c>
      <c r="F7205" t="str">
        <f>VLOOKUP(A7205,[2]Kreise!$A$2:$C$52,3,FALSE)</f>
        <v>K03357</v>
      </c>
      <c r="G7205" s="12">
        <f>'2020_1-2-3_Download'!P140</f>
        <v>650</v>
      </c>
    </row>
    <row r="7206" spans="1:7" x14ac:dyDescent="0.25">
      <c r="A7206">
        <f>'2020_1-2-3_Download'!C141</f>
        <v>358</v>
      </c>
      <c r="B7206">
        <f>'2020_1-2-3_Download'!E141</f>
        <v>2018</v>
      </c>
      <c r="C7206" t="str">
        <f>VLOOKUP(A7206,[1]Tabelle1!$A$1:$B$68,2,FALSE)</f>
        <v>Heidekreis</v>
      </c>
      <c r="D7206" s="5" t="str">
        <f>'2020_1-2-3_Download'!$P$7</f>
        <v>4 - 6</v>
      </c>
      <c r="E7206" t="s">
        <v>78</v>
      </c>
      <c r="F7206" t="str">
        <f>VLOOKUP(A7206,[2]Kreise!$A$2:$C$52,3,FALSE)</f>
        <v>K03358</v>
      </c>
      <c r="G7206" s="12">
        <f>'2020_1-2-3_Download'!P141</f>
        <v>770</v>
      </c>
    </row>
    <row r="7207" spans="1:7" x14ac:dyDescent="0.25">
      <c r="A7207">
        <f>'2020_1-2-3_Download'!C142</f>
        <v>359</v>
      </c>
      <c r="B7207">
        <f>'2020_1-2-3_Download'!E142</f>
        <v>2018</v>
      </c>
      <c r="C7207" t="str">
        <f>VLOOKUP(A7207,[1]Tabelle1!$A$1:$B$68,2,FALSE)</f>
        <v>Stade</v>
      </c>
      <c r="D7207" s="5" t="str">
        <f>'2020_1-2-3_Download'!$P$7</f>
        <v>4 - 6</v>
      </c>
      <c r="E7207" t="s">
        <v>78</v>
      </c>
      <c r="F7207" t="str">
        <f>VLOOKUP(A7207,[2]Kreise!$A$2:$C$52,3,FALSE)</f>
        <v>K03359</v>
      </c>
      <c r="G7207" s="12">
        <f>'2020_1-2-3_Download'!P142</f>
        <v>1305</v>
      </c>
    </row>
    <row r="7208" spans="1:7" x14ac:dyDescent="0.25">
      <c r="A7208">
        <f>'2020_1-2-3_Download'!C143</f>
        <v>360</v>
      </c>
      <c r="B7208">
        <f>'2020_1-2-3_Download'!E143</f>
        <v>2018</v>
      </c>
      <c r="C7208" t="str">
        <f>VLOOKUP(A7208,[1]Tabelle1!$A$1:$B$68,2,FALSE)</f>
        <v>Uelzen</v>
      </c>
      <c r="D7208" s="5" t="str">
        <f>'2020_1-2-3_Download'!$P$7</f>
        <v>4 - 6</v>
      </c>
      <c r="E7208" t="s">
        <v>78</v>
      </c>
      <c r="F7208" t="str">
        <f>VLOOKUP(A7208,[2]Kreise!$A$2:$C$52,3,FALSE)</f>
        <v>K03360</v>
      </c>
      <c r="G7208" s="12">
        <f>'2020_1-2-3_Download'!P143</f>
        <v>425</v>
      </c>
    </row>
    <row r="7209" spans="1:7" x14ac:dyDescent="0.25">
      <c r="A7209">
        <f>'2020_1-2-3_Download'!C144</f>
        <v>361</v>
      </c>
      <c r="B7209">
        <f>'2020_1-2-3_Download'!E144</f>
        <v>2018</v>
      </c>
      <c r="C7209" t="str">
        <f>VLOOKUP(A7209,[1]Tabelle1!$A$1:$B$68,2,FALSE)</f>
        <v>Verden</v>
      </c>
      <c r="D7209" s="5" t="str">
        <f>'2020_1-2-3_Download'!$P$7</f>
        <v>4 - 6</v>
      </c>
      <c r="E7209" t="s">
        <v>78</v>
      </c>
      <c r="F7209" t="str">
        <f>VLOOKUP(A7209,[2]Kreise!$A$2:$C$52,3,FALSE)</f>
        <v>K03361</v>
      </c>
      <c r="G7209" s="12">
        <f>'2020_1-2-3_Download'!P144</f>
        <v>590</v>
      </c>
    </row>
    <row r="7210" spans="1:7" x14ac:dyDescent="0.25">
      <c r="A7210">
        <f>'2020_1-2-3_Download'!C145</f>
        <v>3</v>
      </c>
      <c r="B7210">
        <f>'2020_1-2-3_Download'!E145</f>
        <v>2018</v>
      </c>
      <c r="C7210" t="str">
        <f>VLOOKUP(A7210,[1]Tabelle1!$A$1:$B$68,2,FALSE)</f>
        <v>Stat. Region Lüneburg</v>
      </c>
      <c r="D7210" s="5" t="str">
        <f>'2020_1-2-3_Download'!$P$7</f>
        <v>4 - 6</v>
      </c>
      <c r="E7210" t="s">
        <v>78</v>
      </c>
      <c r="F7210" t="str">
        <f>VLOOKUP(A7210,[2]Kreise!$A$2:$C$52,3,FALSE)</f>
        <v>K033</v>
      </c>
      <c r="G7210" s="12">
        <f>'2020_1-2-3_Download'!P145</f>
        <v>8180</v>
      </c>
    </row>
    <row r="7211" spans="1:7" x14ac:dyDescent="0.25">
      <c r="A7211">
        <f>'2020_1-2-3_Download'!C146</f>
        <v>401</v>
      </c>
      <c r="B7211">
        <f>'2020_1-2-3_Download'!E146</f>
        <v>2018</v>
      </c>
      <c r="C7211" t="str">
        <f>VLOOKUP(A7211,[1]Tabelle1!$A$1:$B$68,2,FALSE)</f>
        <v>Delmenhorst  Stadt</v>
      </c>
      <c r="D7211" s="5" t="str">
        <f>'2020_1-2-3_Download'!$P$7</f>
        <v>4 - 6</v>
      </c>
      <c r="E7211" t="s">
        <v>78</v>
      </c>
      <c r="F7211" t="str">
        <f>VLOOKUP(A7211,[2]Kreise!$A$2:$C$52,3,FALSE)</f>
        <v>K03401</v>
      </c>
      <c r="G7211" s="12">
        <f>'2020_1-2-3_Download'!P146</f>
        <v>755</v>
      </c>
    </row>
    <row r="7212" spans="1:7" x14ac:dyDescent="0.25">
      <c r="A7212">
        <f>'2020_1-2-3_Download'!C147</f>
        <v>402</v>
      </c>
      <c r="B7212">
        <f>'2020_1-2-3_Download'!E147</f>
        <v>2018</v>
      </c>
      <c r="C7212" t="str">
        <f>VLOOKUP(A7212,[1]Tabelle1!$A$1:$B$68,2,FALSE)</f>
        <v>Emden  Stadt</v>
      </c>
      <c r="D7212" s="5" t="str">
        <f>'2020_1-2-3_Download'!$P$7</f>
        <v>4 - 6</v>
      </c>
      <c r="E7212" t="s">
        <v>78</v>
      </c>
      <c r="F7212" t="str">
        <f>VLOOKUP(A7212,[2]Kreise!$A$2:$C$52,3,FALSE)</f>
        <v>K03402</v>
      </c>
      <c r="G7212" s="12">
        <f>'2020_1-2-3_Download'!P147</f>
        <v>490</v>
      </c>
    </row>
    <row r="7213" spans="1:7" x14ac:dyDescent="0.25">
      <c r="A7213">
        <f>'2020_1-2-3_Download'!C148</f>
        <v>403</v>
      </c>
      <c r="B7213">
        <f>'2020_1-2-3_Download'!E148</f>
        <v>2018</v>
      </c>
      <c r="C7213" t="str">
        <f>VLOOKUP(A7213,[1]Tabelle1!$A$1:$B$68,2,FALSE)</f>
        <v>Oldenburg(Oldb)  Stadt</v>
      </c>
      <c r="D7213" s="5" t="str">
        <f>'2020_1-2-3_Download'!$P$7</f>
        <v>4 - 6</v>
      </c>
      <c r="E7213" t="s">
        <v>78</v>
      </c>
      <c r="F7213" t="str">
        <f>VLOOKUP(A7213,[2]Kreise!$A$2:$C$52,3,FALSE)</f>
        <v>K03403</v>
      </c>
      <c r="G7213" s="12">
        <f>'2020_1-2-3_Download'!P148</f>
        <v>1130</v>
      </c>
    </row>
    <row r="7214" spans="1:7" x14ac:dyDescent="0.25">
      <c r="A7214">
        <f>'2020_1-2-3_Download'!C149</f>
        <v>404</v>
      </c>
      <c r="B7214">
        <f>'2020_1-2-3_Download'!E149</f>
        <v>2018</v>
      </c>
      <c r="C7214" t="str">
        <f>VLOOKUP(A7214,[1]Tabelle1!$A$1:$B$68,2,FALSE)</f>
        <v>Osnabrück  Stadt</v>
      </c>
      <c r="D7214" s="5" t="str">
        <f>'2020_1-2-3_Download'!$P$7</f>
        <v>4 - 6</v>
      </c>
      <c r="E7214" t="s">
        <v>78</v>
      </c>
      <c r="F7214" t="str">
        <f>VLOOKUP(A7214,[2]Kreise!$A$2:$C$52,3,FALSE)</f>
        <v>K03404</v>
      </c>
      <c r="G7214" s="12">
        <f>'2020_1-2-3_Download'!P149</f>
        <v>1625</v>
      </c>
    </row>
    <row r="7215" spans="1:7" x14ac:dyDescent="0.25">
      <c r="A7215">
        <f>'2020_1-2-3_Download'!C150</f>
        <v>405</v>
      </c>
      <c r="B7215">
        <f>'2020_1-2-3_Download'!E150</f>
        <v>2018</v>
      </c>
      <c r="C7215" t="str">
        <f>VLOOKUP(A7215,[1]Tabelle1!$A$1:$B$68,2,FALSE)</f>
        <v>Wilhelmshaven  Stadt</v>
      </c>
      <c r="D7215" s="5" t="str">
        <f>'2020_1-2-3_Download'!$P$7</f>
        <v>4 - 6</v>
      </c>
      <c r="E7215" t="s">
        <v>78</v>
      </c>
      <c r="F7215" t="str">
        <f>VLOOKUP(A7215,[2]Kreise!$A$2:$C$52,3,FALSE)</f>
        <v>K03405</v>
      </c>
      <c r="G7215" s="12">
        <f>'2020_1-2-3_Download'!P150</f>
        <v>585</v>
      </c>
    </row>
    <row r="7216" spans="1:7" x14ac:dyDescent="0.25">
      <c r="A7216">
        <f>'2020_1-2-3_Download'!C151</f>
        <v>451</v>
      </c>
      <c r="B7216">
        <f>'2020_1-2-3_Download'!E151</f>
        <v>2018</v>
      </c>
      <c r="C7216" t="str">
        <f>VLOOKUP(A7216,[1]Tabelle1!$A$1:$B$68,2,FALSE)</f>
        <v>Ammerland</v>
      </c>
      <c r="D7216" s="5" t="str">
        <f>'2020_1-2-3_Download'!$P$7</f>
        <v>4 - 6</v>
      </c>
      <c r="E7216" t="s">
        <v>78</v>
      </c>
      <c r="F7216" t="str">
        <f>VLOOKUP(A7216,[2]Kreise!$A$2:$C$52,3,FALSE)</f>
        <v>K03451</v>
      </c>
      <c r="G7216" s="12">
        <f>'2020_1-2-3_Download'!P151</f>
        <v>505</v>
      </c>
    </row>
    <row r="7217" spans="1:7" x14ac:dyDescent="0.25">
      <c r="A7217">
        <f>'2020_1-2-3_Download'!C152</f>
        <v>452</v>
      </c>
      <c r="B7217">
        <f>'2020_1-2-3_Download'!E152</f>
        <v>2018</v>
      </c>
      <c r="C7217" t="str">
        <f>VLOOKUP(A7217,[1]Tabelle1!$A$1:$B$68,2,FALSE)</f>
        <v>Aurich</v>
      </c>
      <c r="D7217" s="5" t="str">
        <f>'2020_1-2-3_Download'!$P$7</f>
        <v>4 - 6</v>
      </c>
      <c r="E7217" t="s">
        <v>78</v>
      </c>
      <c r="F7217" t="str">
        <f>VLOOKUP(A7217,[2]Kreise!$A$2:$C$52,3,FALSE)</f>
        <v>K03452</v>
      </c>
      <c r="G7217" s="12">
        <f>'2020_1-2-3_Download'!P152</f>
        <v>965</v>
      </c>
    </row>
    <row r="7218" spans="1:7" x14ac:dyDescent="0.25">
      <c r="A7218">
        <f>'2020_1-2-3_Download'!C153</f>
        <v>453</v>
      </c>
      <c r="B7218">
        <f>'2020_1-2-3_Download'!E153</f>
        <v>2018</v>
      </c>
      <c r="C7218" t="str">
        <f>VLOOKUP(A7218,[1]Tabelle1!$A$1:$B$68,2,FALSE)</f>
        <v>Cloppenburg</v>
      </c>
      <c r="D7218" s="5" t="str">
        <f>'2020_1-2-3_Download'!$P$7</f>
        <v>4 - 6</v>
      </c>
      <c r="E7218" t="s">
        <v>78</v>
      </c>
      <c r="F7218" t="str">
        <f>VLOOKUP(A7218,[2]Kreise!$A$2:$C$52,3,FALSE)</f>
        <v>K03453</v>
      </c>
      <c r="G7218" s="12">
        <f>'2020_1-2-3_Download'!P153</f>
        <v>1470</v>
      </c>
    </row>
    <row r="7219" spans="1:7" x14ac:dyDescent="0.25">
      <c r="A7219">
        <f>'2020_1-2-3_Download'!C154</f>
        <v>454</v>
      </c>
      <c r="B7219">
        <f>'2020_1-2-3_Download'!E154</f>
        <v>2018</v>
      </c>
      <c r="C7219" t="str">
        <f>VLOOKUP(A7219,[1]Tabelle1!$A$1:$B$68,2,FALSE)</f>
        <v>Emsland</v>
      </c>
      <c r="D7219" s="5" t="str">
        <f>'2020_1-2-3_Download'!$P$7</f>
        <v>4 - 6</v>
      </c>
      <c r="E7219" t="s">
        <v>78</v>
      </c>
      <c r="F7219" t="str">
        <f>VLOOKUP(A7219,[2]Kreise!$A$2:$C$52,3,FALSE)</f>
        <v>K03454</v>
      </c>
      <c r="G7219" s="12">
        <f>'2020_1-2-3_Download'!P154</f>
        <v>2775</v>
      </c>
    </row>
    <row r="7220" spans="1:7" x14ac:dyDescent="0.25">
      <c r="A7220">
        <f>'2020_1-2-3_Download'!C155</f>
        <v>455</v>
      </c>
      <c r="B7220">
        <f>'2020_1-2-3_Download'!E155</f>
        <v>2018</v>
      </c>
      <c r="C7220" t="str">
        <f>VLOOKUP(A7220,[1]Tabelle1!$A$1:$B$68,2,FALSE)</f>
        <v>Friesland</v>
      </c>
      <c r="D7220" s="5" t="str">
        <f>'2020_1-2-3_Download'!$P$7</f>
        <v>4 - 6</v>
      </c>
      <c r="E7220" t="s">
        <v>78</v>
      </c>
      <c r="F7220" t="str">
        <f>VLOOKUP(A7220,[2]Kreise!$A$2:$C$52,3,FALSE)</f>
        <v>K03455</v>
      </c>
      <c r="G7220" s="12">
        <f>'2020_1-2-3_Download'!P155</f>
        <v>270</v>
      </c>
    </row>
    <row r="7221" spans="1:7" x14ac:dyDescent="0.25">
      <c r="A7221">
        <f>'2020_1-2-3_Download'!C156</f>
        <v>456</v>
      </c>
      <c r="B7221">
        <f>'2020_1-2-3_Download'!E156</f>
        <v>2018</v>
      </c>
      <c r="C7221" t="str">
        <f>VLOOKUP(A7221,[1]Tabelle1!$A$1:$B$68,2,FALSE)</f>
        <v>Grafschaft Bentheim</v>
      </c>
      <c r="D7221" s="5" t="str">
        <f>'2020_1-2-3_Download'!$P$7</f>
        <v>4 - 6</v>
      </c>
      <c r="E7221" t="s">
        <v>78</v>
      </c>
      <c r="F7221" t="str">
        <f>VLOOKUP(A7221,[2]Kreise!$A$2:$C$52,3,FALSE)</f>
        <v>K03456</v>
      </c>
      <c r="G7221" s="12">
        <f>'2020_1-2-3_Download'!P156</f>
        <v>1145</v>
      </c>
    </row>
    <row r="7222" spans="1:7" x14ac:dyDescent="0.25">
      <c r="A7222">
        <f>'2020_1-2-3_Download'!C157</f>
        <v>457</v>
      </c>
      <c r="B7222">
        <f>'2020_1-2-3_Download'!E157</f>
        <v>2018</v>
      </c>
      <c r="C7222" t="str">
        <f>VLOOKUP(A7222,[1]Tabelle1!$A$1:$B$68,2,FALSE)</f>
        <v>Leer</v>
      </c>
      <c r="D7222" s="5" t="str">
        <f>'2020_1-2-3_Download'!$P$7</f>
        <v>4 - 6</v>
      </c>
      <c r="E7222" t="s">
        <v>78</v>
      </c>
      <c r="F7222" t="str">
        <f>VLOOKUP(A7222,[2]Kreise!$A$2:$C$52,3,FALSE)</f>
        <v>K03457</v>
      </c>
      <c r="G7222" s="12">
        <f>'2020_1-2-3_Download'!P157</f>
        <v>930</v>
      </c>
    </row>
    <row r="7223" spans="1:7" x14ac:dyDescent="0.25">
      <c r="A7223">
        <f>'2020_1-2-3_Download'!C158</f>
        <v>458</v>
      </c>
      <c r="B7223">
        <f>'2020_1-2-3_Download'!E158</f>
        <v>2018</v>
      </c>
      <c r="C7223" t="str">
        <f>VLOOKUP(A7223,[1]Tabelle1!$A$1:$B$68,2,FALSE)</f>
        <v>Oldenburg</v>
      </c>
      <c r="D7223" s="5" t="str">
        <f>'2020_1-2-3_Download'!$P$7</f>
        <v>4 - 6</v>
      </c>
      <c r="E7223" t="s">
        <v>78</v>
      </c>
      <c r="F7223" t="str">
        <f>VLOOKUP(A7223,[2]Kreise!$A$2:$C$52,3,FALSE)</f>
        <v>K03458</v>
      </c>
      <c r="G7223" s="12">
        <f>'2020_1-2-3_Download'!P158</f>
        <v>840</v>
      </c>
    </row>
    <row r="7224" spans="1:7" x14ac:dyDescent="0.25">
      <c r="A7224">
        <f>'2020_1-2-3_Download'!C159</f>
        <v>459</v>
      </c>
      <c r="B7224">
        <f>'2020_1-2-3_Download'!E159</f>
        <v>2018</v>
      </c>
      <c r="C7224" t="str">
        <f>VLOOKUP(A7224,[1]Tabelle1!$A$1:$B$68,2,FALSE)</f>
        <v>Osnabrück</v>
      </c>
      <c r="D7224" s="5" t="str">
        <f>'2020_1-2-3_Download'!$P$7</f>
        <v>4 - 6</v>
      </c>
      <c r="E7224" t="s">
        <v>78</v>
      </c>
      <c r="F7224" t="str">
        <f>VLOOKUP(A7224,[2]Kreise!$A$2:$C$52,3,FALSE)</f>
        <v>K03459</v>
      </c>
      <c r="G7224" s="12">
        <f>'2020_1-2-3_Download'!P159</f>
        <v>1980</v>
      </c>
    </row>
    <row r="7225" spans="1:7" x14ac:dyDescent="0.25">
      <c r="A7225">
        <f>'2020_1-2-3_Download'!C160</f>
        <v>460</v>
      </c>
      <c r="B7225">
        <f>'2020_1-2-3_Download'!E160</f>
        <v>2018</v>
      </c>
      <c r="C7225" t="str">
        <f>VLOOKUP(A7225,[1]Tabelle1!$A$1:$B$68,2,FALSE)</f>
        <v>Vechta</v>
      </c>
      <c r="D7225" s="5" t="str">
        <f>'2020_1-2-3_Download'!$P$7</f>
        <v>4 - 6</v>
      </c>
      <c r="E7225" t="s">
        <v>78</v>
      </c>
      <c r="F7225" t="str">
        <f>VLOOKUP(A7225,[2]Kreise!$A$2:$C$52,3,FALSE)</f>
        <v>K03460</v>
      </c>
      <c r="G7225" s="12">
        <f>'2020_1-2-3_Download'!P160</f>
        <v>1415</v>
      </c>
    </row>
    <row r="7226" spans="1:7" x14ac:dyDescent="0.25">
      <c r="A7226">
        <f>'2020_1-2-3_Download'!C161</f>
        <v>461</v>
      </c>
      <c r="B7226">
        <f>'2020_1-2-3_Download'!E161</f>
        <v>2018</v>
      </c>
      <c r="C7226" t="str">
        <f>VLOOKUP(A7226,[1]Tabelle1!$A$1:$B$68,2,FALSE)</f>
        <v>Wesermarsch</v>
      </c>
      <c r="D7226" s="5" t="str">
        <f>'2020_1-2-3_Download'!$P$7</f>
        <v>4 - 6</v>
      </c>
      <c r="E7226" t="s">
        <v>78</v>
      </c>
      <c r="F7226" t="str">
        <f>VLOOKUP(A7226,[2]Kreise!$A$2:$C$52,3,FALSE)</f>
        <v>K03461</v>
      </c>
      <c r="G7226" s="12">
        <f>'2020_1-2-3_Download'!P161</f>
        <v>425</v>
      </c>
    </row>
    <row r="7227" spans="1:7" x14ac:dyDescent="0.25">
      <c r="A7227">
        <f>'2020_1-2-3_Download'!C162</f>
        <v>462</v>
      </c>
      <c r="B7227">
        <f>'2020_1-2-3_Download'!E162</f>
        <v>2018</v>
      </c>
      <c r="C7227" t="str">
        <f>VLOOKUP(A7227,[1]Tabelle1!$A$1:$B$68,2,FALSE)</f>
        <v>Wittmund</v>
      </c>
      <c r="D7227" s="5" t="str">
        <f>'2020_1-2-3_Download'!$P$7</f>
        <v>4 - 6</v>
      </c>
      <c r="E7227" t="s">
        <v>78</v>
      </c>
      <c r="F7227" t="str">
        <f>VLOOKUP(A7227,[2]Kreise!$A$2:$C$52,3,FALSE)</f>
        <v>K03462</v>
      </c>
      <c r="G7227" s="12">
        <f>'2020_1-2-3_Download'!P162</f>
        <v>160</v>
      </c>
    </row>
    <row r="7228" spans="1:7" x14ac:dyDescent="0.25">
      <c r="A7228">
        <f>'2020_1-2-3_Download'!C163</f>
        <v>4</v>
      </c>
      <c r="B7228">
        <f>'2020_1-2-3_Download'!E163</f>
        <v>2018</v>
      </c>
      <c r="C7228" t="str">
        <f>VLOOKUP(A7228,[1]Tabelle1!$A$1:$B$68,2,FALSE)</f>
        <v>Stat. Region Weser-Ems</v>
      </c>
      <c r="D7228" s="5" t="str">
        <f>'2020_1-2-3_Download'!$P$7</f>
        <v>4 - 6</v>
      </c>
      <c r="E7228" t="s">
        <v>78</v>
      </c>
      <c r="F7228" t="str">
        <f>VLOOKUP(A7228,[2]Kreise!$A$2:$C$52,3,FALSE)</f>
        <v>K034</v>
      </c>
      <c r="G7228" s="12">
        <f>'2020_1-2-3_Download'!P163</f>
        <v>17470</v>
      </c>
    </row>
    <row r="7229" spans="1:7" x14ac:dyDescent="0.25">
      <c r="A7229">
        <f>'2020_1-2-3_Download'!C164</f>
        <v>0</v>
      </c>
      <c r="B7229">
        <f>'2020_1-2-3_Download'!E164</f>
        <v>2018</v>
      </c>
      <c r="C7229" t="str">
        <f>VLOOKUP(A7229,[1]Tabelle1!$A$1:$B$68,2,FALSE)</f>
        <v>Niedersachsen</v>
      </c>
      <c r="D7229" s="5" t="str">
        <f>'2020_1-2-3_Download'!$P$7</f>
        <v>4 - 6</v>
      </c>
      <c r="E7229" t="s">
        <v>78</v>
      </c>
      <c r="F7229" t="e">
        <f>VLOOKUP(A7229,[2]Kreise!$A$2:$C$52,3,FALSE)</f>
        <v>#N/A</v>
      </c>
      <c r="G7229" s="12">
        <f>'2020_1-2-3_Download'!P164</f>
        <v>51390</v>
      </c>
    </row>
    <row r="7230" spans="1:7" x14ac:dyDescent="0.25">
      <c r="A7230">
        <f>'2020_1-2-3_Download'!C165</f>
        <v>101</v>
      </c>
      <c r="B7230">
        <f>'2020_1-2-3_Download'!E165</f>
        <v>2017</v>
      </c>
      <c r="C7230" t="str">
        <f>VLOOKUP(A7230,[1]Tabelle1!$A$1:$B$68,2,FALSE)</f>
        <v>Braunschweig  Stadt</v>
      </c>
      <c r="D7230" s="5" t="str">
        <f>'2020_1-2-3_Download'!$P$7</f>
        <v>4 - 6</v>
      </c>
      <c r="E7230" t="s">
        <v>78</v>
      </c>
      <c r="F7230" t="str">
        <f>VLOOKUP(A7230,[2]Kreise!$A$2:$C$52,3,FALSE)</f>
        <v>K03101</v>
      </c>
      <c r="G7230" s="12">
        <f>'2020_1-2-3_Download'!P165</f>
        <v>1505</v>
      </c>
    </row>
    <row r="7231" spans="1:7" x14ac:dyDescent="0.25">
      <c r="A7231">
        <f>'2020_1-2-3_Download'!C166</f>
        <v>102</v>
      </c>
      <c r="B7231">
        <f>'2020_1-2-3_Download'!E166</f>
        <v>2017</v>
      </c>
      <c r="C7231" t="str">
        <f>VLOOKUP(A7231,[1]Tabelle1!$A$1:$B$68,2,FALSE)</f>
        <v>Salzgitter  Stadt</v>
      </c>
      <c r="D7231" s="5" t="str">
        <f>'2020_1-2-3_Download'!$P$7</f>
        <v>4 - 6</v>
      </c>
      <c r="E7231" t="s">
        <v>78</v>
      </c>
      <c r="F7231" t="str">
        <f>VLOOKUP(A7231,[2]Kreise!$A$2:$C$52,3,FALSE)</f>
        <v>K03102</v>
      </c>
      <c r="G7231" s="12">
        <f>'2020_1-2-3_Download'!P166</f>
        <v>635</v>
      </c>
    </row>
    <row r="7232" spans="1:7" x14ac:dyDescent="0.25">
      <c r="A7232">
        <f>'2020_1-2-3_Download'!C167</f>
        <v>103</v>
      </c>
      <c r="B7232">
        <f>'2020_1-2-3_Download'!E167</f>
        <v>2017</v>
      </c>
      <c r="C7232" t="str">
        <f>VLOOKUP(A7232,[1]Tabelle1!$A$1:$B$68,2,FALSE)</f>
        <v>Wolfsburg  Stadt</v>
      </c>
      <c r="D7232" s="5" t="str">
        <f>'2020_1-2-3_Download'!$P$7</f>
        <v>4 - 6</v>
      </c>
      <c r="E7232" t="s">
        <v>78</v>
      </c>
      <c r="F7232" t="str">
        <f>VLOOKUP(A7232,[2]Kreise!$A$2:$C$52,3,FALSE)</f>
        <v>K03103</v>
      </c>
      <c r="G7232" s="12">
        <f>'2020_1-2-3_Download'!P167</f>
        <v>915</v>
      </c>
    </row>
    <row r="7233" spans="1:7" x14ac:dyDescent="0.25">
      <c r="A7233">
        <f>'2020_1-2-3_Download'!C168</f>
        <v>151</v>
      </c>
      <c r="B7233">
        <f>'2020_1-2-3_Download'!E168</f>
        <v>2017</v>
      </c>
      <c r="C7233" t="str">
        <f>VLOOKUP(A7233,[1]Tabelle1!$A$1:$B$68,2,FALSE)</f>
        <v>Gifhorn</v>
      </c>
      <c r="D7233" s="5" t="str">
        <f>'2020_1-2-3_Download'!$P$7</f>
        <v>4 - 6</v>
      </c>
      <c r="E7233" t="s">
        <v>78</v>
      </c>
      <c r="F7233" t="str">
        <f>VLOOKUP(A7233,[2]Kreise!$A$2:$C$52,3,FALSE)</f>
        <v>K03151</v>
      </c>
      <c r="G7233" s="12">
        <f>'2020_1-2-3_Download'!P168</f>
        <v>460</v>
      </c>
    </row>
    <row r="7234" spans="1:7" x14ac:dyDescent="0.25">
      <c r="A7234">
        <f>'2020_1-2-3_Download'!C169</f>
        <v>153</v>
      </c>
      <c r="B7234">
        <f>'2020_1-2-3_Download'!E169</f>
        <v>2017</v>
      </c>
      <c r="C7234" t="str">
        <f>VLOOKUP(A7234,[1]Tabelle1!$A$1:$B$68,2,FALSE)</f>
        <v>Goslar</v>
      </c>
      <c r="D7234" s="5" t="str">
        <f>'2020_1-2-3_Download'!$P$7</f>
        <v>4 - 6</v>
      </c>
      <c r="E7234" t="s">
        <v>78</v>
      </c>
      <c r="F7234" t="str">
        <f>VLOOKUP(A7234,[2]Kreise!$A$2:$C$52,3,FALSE)</f>
        <v>K03153</v>
      </c>
      <c r="G7234" s="12">
        <f>'2020_1-2-3_Download'!P169</f>
        <v>545</v>
      </c>
    </row>
    <row r="7235" spans="1:7" x14ac:dyDescent="0.25">
      <c r="A7235">
        <f>'2020_1-2-3_Download'!C170</f>
        <v>154</v>
      </c>
      <c r="B7235">
        <f>'2020_1-2-3_Download'!E170</f>
        <v>2017</v>
      </c>
      <c r="C7235" t="str">
        <f>VLOOKUP(A7235,[1]Tabelle1!$A$1:$B$68,2,FALSE)</f>
        <v>Helmstedt</v>
      </c>
      <c r="D7235" s="5" t="str">
        <f>'2020_1-2-3_Download'!$P$7</f>
        <v>4 - 6</v>
      </c>
      <c r="E7235" t="s">
        <v>78</v>
      </c>
      <c r="F7235" t="str">
        <f>VLOOKUP(A7235,[2]Kreise!$A$2:$C$52,3,FALSE)</f>
        <v>K03154</v>
      </c>
      <c r="G7235" s="12">
        <f>'2020_1-2-3_Download'!P170</f>
        <v>305</v>
      </c>
    </row>
    <row r="7236" spans="1:7" x14ac:dyDescent="0.25">
      <c r="A7236">
        <f>'2020_1-2-3_Download'!C171</f>
        <v>155</v>
      </c>
      <c r="B7236">
        <f>'2020_1-2-3_Download'!E171</f>
        <v>2017</v>
      </c>
      <c r="C7236" t="str">
        <f>VLOOKUP(A7236,[1]Tabelle1!$A$1:$B$68,2,FALSE)</f>
        <v>Northeim</v>
      </c>
      <c r="D7236" s="5" t="str">
        <f>'2020_1-2-3_Download'!$P$7</f>
        <v>4 - 6</v>
      </c>
      <c r="E7236" t="s">
        <v>78</v>
      </c>
      <c r="F7236" t="str">
        <f>VLOOKUP(A7236,[2]Kreise!$A$2:$C$52,3,FALSE)</f>
        <v>K03155</v>
      </c>
      <c r="G7236" s="12">
        <f>'2020_1-2-3_Download'!P171</f>
        <v>305</v>
      </c>
    </row>
    <row r="7237" spans="1:7" x14ac:dyDescent="0.25">
      <c r="A7237">
        <f>'2020_1-2-3_Download'!C172</f>
        <v>157</v>
      </c>
      <c r="B7237">
        <f>'2020_1-2-3_Download'!E172</f>
        <v>2017</v>
      </c>
      <c r="C7237" t="str">
        <f>VLOOKUP(A7237,[1]Tabelle1!$A$1:$B$68,2,FALSE)</f>
        <v>Peine</v>
      </c>
      <c r="D7237" s="5" t="str">
        <f>'2020_1-2-3_Download'!$P$7</f>
        <v>4 - 6</v>
      </c>
      <c r="E7237" t="s">
        <v>78</v>
      </c>
      <c r="F7237" t="str">
        <f>VLOOKUP(A7237,[2]Kreise!$A$2:$C$52,3,FALSE)</f>
        <v>K03157</v>
      </c>
      <c r="G7237" s="12">
        <f>'2020_1-2-3_Download'!P172</f>
        <v>420</v>
      </c>
    </row>
    <row r="7238" spans="1:7" x14ac:dyDescent="0.25">
      <c r="A7238">
        <f>'2020_1-2-3_Download'!C173</f>
        <v>158</v>
      </c>
      <c r="B7238">
        <f>'2020_1-2-3_Download'!E173</f>
        <v>2017</v>
      </c>
      <c r="C7238" t="str">
        <f>VLOOKUP(A7238,[1]Tabelle1!$A$1:$B$68,2,FALSE)</f>
        <v>Wolfenbüttel</v>
      </c>
      <c r="D7238" s="5" t="str">
        <f>'2020_1-2-3_Download'!$P$7</f>
        <v>4 - 6</v>
      </c>
      <c r="E7238" t="s">
        <v>78</v>
      </c>
      <c r="F7238" t="str">
        <f>VLOOKUP(A7238,[2]Kreise!$A$2:$C$52,3,FALSE)</f>
        <v>K03158</v>
      </c>
      <c r="G7238" s="12">
        <f>'2020_1-2-3_Download'!P173</f>
        <v>335</v>
      </c>
    </row>
    <row r="7239" spans="1:7" x14ac:dyDescent="0.25">
      <c r="A7239">
        <f>'2020_1-2-3_Download'!C174</f>
        <v>159</v>
      </c>
      <c r="B7239">
        <f>'2020_1-2-3_Download'!E174</f>
        <v>2017</v>
      </c>
      <c r="C7239" t="str">
        <f>VLOOKUP(A7239,[1]Tabelle1!$A$1:$B$68,2,FALSE)</f>
        <v>Göttingen</v>
      </c>
      <c r="D7239" s="5" t="str">
        <f>'2020_1-2-3_Download'!$P$7</f>
        <v>4 - 6</v>
      </c>
      <c r="E7239" t="s">
        <v>78</v>
      </c>
      <c r="F7239" t="str">
        <f>VLOOKUP(A7239,[2]Kreise!$A$2:$C$52,3,FALSE)</f>
        <v>K03159</v>
      </c>
      <c r="G7239" s="12">
        <f>'2020_1-2-3_Download'!P174</f>
        <v>1280</v>
      </c>
    </row>
    <row r="7240" spans="1:7" x14ac:dyDescent="0.25">
      <c r="A7240">
        <f>'2020_1-2-3_Download'!C175</f>
        <v>1</v>
      </c>
      <c r="B7240">
        <f>'2020_1-2-3_Download'!E175</f>
        <v>2017</v>
      </c>
      <c r="C7240" t="str">
        <f>VLOOKUP(A7240,[1]Tabelle1!$A$1:$B$68,2,FALSE)</f>
        <v>Stat. Region Braunschweig</v>
      </c>
      <c r="D7240" s="5" t="str">
        <f>'2020_1-2-3_Download'!$P$7</f>
        <v>4 - 6</v>
      </c>
      <c r="E7240" t="s">
        <v>78</v>
      </c>
      <c r="F7240" t="str">
        <f>VLOOKUP(A7240,[2]Kreise!$A$2:$C$52,3,FALSE)</f>
        <v>K031</v>
      </c>
      <c r="G7240" s="12">
        <f>'2020_1-2-3_Download'!P175</f>
        <v>6705</v>
      </c>
    </row>
    <row r="7241" spans="1:7" x14ac:dyDescent="0.25">
      <c r="A7241">
        <f>'2020_1-2-3_Download'!C176</f>
        <v>241</v>
      </c>
      <c r="B7241">
        <f>'2020_1-2-3_Download'!E176</f>
        <v>2017</v>
      </c>
      <c r="C7241" t="str">
        <f>VLOOKUP(A7241,[1]Tabelle1!$A$1:$B$68,2,FALSE)</f>
        <v>Hannover  Region</v>
      </c>
      <c r="D7241" s="5" t="str">
        <f>'2020_1-2-3_Download'!$P$7</f>
        <v>4 - 6</v>
      </c>
      <c r="E7241" t="s">
        <v>78</v>
      </c>
      <c r="F7241" t="str">
        <f>VLOOKUP(A7241,[2]Kreise!$A$2:$C$52,3,FALSE)</f>
        <v>K03241</v>
      </c>
      <c r="G7241" s="12">
        <f>'2020_1-2-3_Download'!P176</f>
        <v>8990</v>
      </c>
    </row>
    <row r="7242" spans="1:7" x14ac:dyDescent="0.25">
      <c r="A7242">
        <f>'2020_1-2-3_Download'!C177</f>
        <v>241001</v>
      </c>
      <c r="B7242">
        <f>'2020_1-2-3_Download'!E177</f>
        <v>2017</v>
      </c>
      <c r="C7242" t="str">
        <f>VLOOKUP(A7242,[1]Tabelle1!$A$1:$B$68,2,FALSE)</f>
        <v xml:space="preserve">   dav. Hannover  Lhst.</v>
      </c>
      <c r="D7242" s="5" t="str">
        <f>'2020_1-2-3_Download'!$P$7</f>
        <v>4 - 6</v>
      </c>
      <c r="E7242" t="s">
        <v>78</v>
      </c>
      <c r="F7242" t="str">
        <f>VLOOKUP(A7242,[2]Kreise!$A$2:$C$52,3,FALSE)</f>
        <v>K03241001</v>
      </c>
      <c r="G7242" s="12">
        <f>'2020_1-2-3_Download'!P177</f>
        <v>6045</v>
      </c>
    </row>
    <row r="7243" spans="1:7" x14ac:dyDescent="0.25">
      <c r="A7243">
        <f>'2020_1-2-3_Download'!C178</f>
        <v>241999</v>
      </c>
      <c r="B7243">
        <f>'2020_1-2-3_Download'!E178</f>
        <v>2017</v>
      </c>
      <c r="C7243" t="str">
        <f>VLOOKUP(A7243,[1]Tabelle1!$A$1:$B$68,2,FALSE)</f>
        <v xml:space="preserve">   dav. Hannover  Umland</v>
      </c>
      <c r="D7243" s="5" t="str">
        <f>'2020_1-2-3_Download'!$P$7</f>
        <v>4 - 6</v>
      </c>
      <c r="E7243" t="s">
        <v>78</v>
      </c>
      <c r="F7243" t="str">
        <f>VLOOKUP(A7243,[2]Kreise!$A$2:$C$52,3,FALSE)</f>
        <v>K03241999</v>
      </c>
      <c r="G7243" s="12">
        <f>'2020_1-2-3_Download'!P178</f>
        <v>2945</v>
      </c>
    </row>
    <row r="7244" spans="1:7" x14ac:dyDescent="0.25">
      <c r="A7244">
        <f>'2020_1-2-3_Download'!C179</f>
        <v>251</v>
      </c>
      <c r="B7244">
        <f>'2020_1-2-3_Download'!E179</f>
        <v>2017</v>
      </c>
      <c r="C7244" t="str">
        <f>VLOOKUP(A7244,[1]Tabelle1!$A$1:$B$68,2,FALSE)</f>
        <v>Diepholz</v>
      </c>
      <c r="D7244" s="5" t="str">
        <f>'2020_1-2-3_Download'!$P$7</f>
        <v>4 - 6</v>
      </c>
      <c r="E7244" t="s">
        <v>78</v>
      </c>
      <c r="F7244" t="str">
        <f>VLOOKUP(A7244,[2]Kreise!$A$2:$C$52,3,FALSE)</f>
        <v>K03251</v>
      </c>
      <c r="G7244" s="12">
        <f>'2020_1-2-3_Download'!P179</f>
        <v>1120</v>
      </c>
    </row>
    <row r="7245" spans="1:7" x14ac:dyDescent="0.25">
      <c r="A7245">
        <f>'2020_1-2-3_Download'!C180</f>
        <v>252</v>
      </c>
      <c r="B7245">
        <f>'2020_1-2-3_Download'!E180</f>
        <v>2017</v>
      </c>
      <c r="C7245" t="str">
        <f>VLOOKUP(A7245,[1]Tabelle1!$A$1:$B$68,2,FALSE)</f>
        <v>Hameln-Pyrmont</v>
      </c>
      <c r="D7245" s="5" t="str">
        <f>'2020_1-2-3_Download'!$P$7</f>
        <v>4 - 6</v>
      </c>
      <c r="E7245" t="s">
        <v>78</v>
      </c>
      <c r="F7245" t="str">
        <f>VLOOKUP(A7245,[2]Kreise!$A$2:$C$52,3,FALSE)</f>
        <v>K03252</v>
      </c>
      <c r="G7245" s="12">
        <f>'2020_1-2-3_Download'!P180</f>
        <v>540</v>
      </c>
    </row>
    <row r="7246" spans="1:7" x14ac:dyDescent="0.25">
      <c r="A7246">
        <f>'2020_1-2-3_Download'!C181</f>
        <v>254</v>
      </c>
      <c r="B7246">
        <f>'2020_1-2-3_Download'!E181</f>
        <v>2017</v>
      </c>
      <c r="C7246" t="str">
        <f>VLOOKUP(A7246,[1]Tabelle1!$A$1:$B$68,2,FALSE)</f>
        <v>Hildesheim</v>
      </c>
      <c r="D7246" s="5" t="str">
        <f>'2020_1-2-3_Download'!$P$7</f>
        <v>4 - 6</v>
      </c>
      <c r="E7246" t="s">
        <v>78</v>
      </c>
      <c r="F7246" t="str">
        <f>VLOOKUP(A7246,[2]Kreise!$A$2:$C$52,3,FALSE)</f>
        <v>K03254</v>
      </c>
      <c r="G7246" s="12">
        <f>'2020_1-2-3_Download'!P181</f>
        <v>1000</v>
      </c>
    </row>
    <row r="7247" spans="1:7" x14ac:dyDescent="0.25">
      <c r="A7247">
        <f>'2020_1-2-3_Download'!C182</f>
        <v>255</v>
      </c>
      <c r="B7247">
        <f>'2020_1-2-3_Download'!E182</f>
        <v>2017</v>
      </c>
      <c r="C7247" t="str">
        <f>VLOOKUP(A7247,[1]Tabelle1!$A$1:$B$68,2,FALSE)</f>
        <v>Holzminden</v>
      </c>
      <c r="D7247" s="5" t="str">
        <f>'2020_1-2-3_Download'!$P$7</f>
        <v>4 - 6</v>
      </c>
      <c r="E7247" t="s">
        <v>78</v>
      </c>
      <c r="F7247" t="str">
        <f>VLOOKUP(A7247,[2]Kreise!$A$2:$C$52,3,FALSE)</f>
        <v>K03255</v>
      </c>
      <c r="G7247" s="12">
        <f>'2020_1-2-3_Download'!P182</f>
        <v>90</v>
      </c>
    </row>
    <row r="7248" spans="1:7" x14ac:dyDescent="0.25">
      <c r="A7248">
        <f>'2020_1-2-3_Download'!C183</f>
        <v>256</v>
      </c>
      <c r="B7248">
        <f>'2020_1-2-3_Download'!E183</f>
        <v>2017</v>
      </c>
      <c r="C7248" t="str">
        <f>VLOOKUP(A7248,[1]Tabelle1!$A$1:$B$68,2,FALSE)</f>
        <v>Nienburg (Weser)</v>
      </c>
      <c r="D7248" s="5" t="str">
        <f>'2020_1-2-3_Download'!$P$7</f>
        <v>4 - 6</v>
      </c>
      <c r="E7248" t="s">
        <v>78</v>
      </c>
      <c r="F7248" t="str">
        <f>VLOOKUP(A7248,[2]Kreise!$A$2:$C$52,3,FALSE)</f>
        <v>K03256</v>
      </c>
      <c r="G7248" s="12">
        <f>'2020_1-2-3_Download'!P183</f>
        <v>435</v>
      </c>
    </row>
    <row r="7249" spans="1:7" x14ac:dyDescent="0.25">
      <c r="A7249">
        <f>'2020_1-2-3_Download'!C184</f>
        <v>257</v>
      </c>
      <c r="B7249">
        <f>'2020_1-2-3_Download'!E184</f>
        <v>2017</v>
      </c>
      <c r="C7249" t="str">
        <f>VLOOKUP(A7249,[1]Tabelle1!$A$1:$B$68,2,FALSE)</f>
        <v>Schaumburg</v>
      </c>
      <c r="D7249" s="5" t="str">
        <f>'2020_1-2-3_Download'!$P$7</f>
        <v>4 - 6</v>
      </c>
      <c r="E7249" t="s">
        <v>78</v>
      </c>
      <c r="F7249" t="str">
        <f>VLOOKUP(A7249,[2]Kreise!$A$2:$C$52,3,FALSE)</f>
        <v>K03257</v>
      </c>
      <c r="G7249" s="12">
        <f>'2020_1-2-3_Download'!P184</f>
        <v>470</v>
      </c>
    </row>
    <row r="7250" spans="1:7" x14ac:dyDescent="0.25">
      <c r="A7250">
        <f>'2020_1-2-3_Download'!C185</f>
        <v>2</v>
      </c>
      <c r="B7250">
        <f>'2020_1-2-3_Download'!E185</f>
        <v>2017</v>
      </c>
      <c r="C7250" t="str">
        <f>VLOOKUP(A7250,[1]Tabelle1!$A$1:$B$68,2,FALSE)</f>
        <v>Stat. Region Hannover</v>
      </c>
      <c r="D7250" s="5" t="str">
        <f>'2020_1-2-3_Download'!$P$7</f>
        <v>4 - 6</v>
      </c>
      <c r="E7250" t="s">
        <v>78</v>
      </c>
      <c r="F7250" t="str">
        <f>VLOOKUP(A7250,[2]Kreise!$A$2:$C$52,3,FALSE)</f>
        <v>K032</v>
      </c>
      <c r="G7250" s="12">
        <f>'2020_1-2-3_Download'!P185</f>
        <v>12645</v>
      </c>
    </row>
    <row r="7251" spans="1:7" x14ac:dyDescent="0.25">
      <c r="A7251">
        <f>'2020_1-2-3_Download'!C186</f>
        <v>351</v>
      </c>
      <c r="B7251">
        <f>'2020_1-2-3_Download'!E186</f>
        <v>2017</v>
      </c>
      <c r="C7251" t="str">
        <f>VLOOKUP(A7251,[1]Tabelle1!$A$1:$B$68,2,FALSE)</f>
        <v>Celle</v>
      </c>
      <c r="D7251" s="5" t="str">
        <f>'2020_1-2-3_Download'!$P$7</f>
        <v>4 - 6</v>
      </c>
      <c r="E7251" t="s">
        <v>78</v>
      </c>
      <c r="F7251" t="str">
        <f>VLOOKUP(A7251,[2]Kreise!$A$2:$C$52,3,FALSE)</f>
        <v>K03351</v>
      </c>
      <c r="G7251" s="12">
        <f>'2020_1-2-3_Download'!P186</f>
        <v>565</v>
      </c>
    </row>
    <row r="7252" spans="1:7" x14ac:dyDescent="0.25">
      <c r="A7252">
        <f>'2020_1-2-3_Download'!C187</f>
        <v>352</v>
      </c>
      <c r="B7252">
        <f>'2020_1-2-3_Download'!E187</f>
        <v>2017</v>
      </c>
      <c r="C7252" t="str">
        <f>VLOOKUP(A7252,[1]Tabelle1!$A$1:$B$68,2,FALSE)</f>
        <v>Cuxhaven</v>
      </c>
      <c r="D7252" s="5" t="str">
        <f>'2020_1-2-3_Download'!$P$7</f>
        <v>4 - 6</v>
      </c>
      <c r="E7252" t="s">
        <v>78</v>
      </c>
      <c r="F7252" t="str">
        <f>VLOOKUP(A7252,[2]Kreise!$A$2:$C$52,3,FALSE)</f>
        <v>K03352</v>
      </c>
      <c r="G7252" s="12">
        <f>'2020_1-2-3_Download'!P187</f>
        <v>580</v>
      </c>
    </row>
    <row r="7253" spans="1:7" x14ac:dyDescent="0.25">
      <c r="A7253">
        <f>'2020_1-2-3_Download'!C188</f>
        <v>353</v>
      </c>
      <c r="B7253">
        <f>'2020_1-2-3_Download'!E188</f>
        <v>2017</v>
      </c>
      <c r="C7253" t="str">
        <f>VLOOKUP(A7253,[1]Tabelle1!$A$1:$B$68,2,FALSE)</f>
        <v>Harburg</v>
      </c>
      <c r="D7253" s="5" t="str">
        <f>'2020_1-2-3_Download'!$P$7</f>
        <v>4 - 6</v>
      </c>
      <c r="E7253" t="s">
        <v>78</v>
      </c>
      <c r="F7253" t="str">
        <f>VLOOKUP(A7253,[2]Kreise!$A$2:$C$52,3,FALSE)</f>
        <v>K03353</v>
      </c>
      <c r="G7253" s="12">
        <f>'2020_1-2-3_Download'!P188</f>
        <v>750</v>
      </c>
    </row>
    <row r="7254" spans="1:7" x14ac:dyDescent="0.25">
      <c r="A7254">
        <f>'2020_1-2-3_Download'!C189</f>
        <v>354</v>
      </c>
      <c r="B7254">
        <f>'2020_1-2-3_Download'!E189</f>
        <v>2017</v>
      </c>
      <c r="C7254" t="str">
        <f>VLOOKUP(A7254,[1]Tabelle1!$A$1:$B$68,2,FALSE)</f>
        <v>Lüchow-Dannenberg</v>
      </c>
      <c r="D7254" s="5" t="str">
        <f>'2020_1-2-3_Download'!$P$7</f>
        <v>4 - 6</v>
      </c>
      <c r="E7254" t="s">
        <v>78</v>
      </c>
      <c r="F7254" t="str">
        <f>VLOOKUP(A7254,[2]Kreise!$A$2:$C$52,3,FALSE)</f>
        <v>K03354</v>
      </c>
      <c r="G7254" s="12">
        <f>'2020_1-2-3_Download'!P189</f>
        <v>160</v>
      </c>
    </row>
    <row r="7255" spans="1:7" x14ac:dyDescent="0.25">
      <c r="A7255">
        <f>'2020_1-2-3_Download'!C190</f>
        <v>355</v>
      </c>
      <c r="B7255">
        <f>'2020_1-2-3_Download'!E190</f>
        <v>2017</v>
      </c>
      <c r="C7255" t="str">
        <f>VLOOKUP(A7255,[1]Tabelle1!$A$1:$B$68,2,FALSE)</f>
        <v>Lüneburg</v>
      </c>
      <c r="D7255" s="5" t="str">
        <f>'2020_1-2-3_Download'!$P$7</f>
        <v>4 - 6</v>
      </c>
      <c r="E7255" t="s">
        <v>78</v>
      </c>
      <c r="F7255" t="str">
        <f>VLOOKUP(A7255,[2]Kreise!$A$2:$C$52,3,FALSE)</f>
        <v>K03355</v>
      </c>
      <c r="G7255" s="12">
        <f>'2020_1-2-3_Download'!P190</f>
        <v>565</v>
      </c>
    </row>
    <row r="7256" spans="1:7" x14ac:dyDescent="0.25">
      <c r="A7256">
        <f>'2020_1-2-3_Download'!C191</f>
        <v>356</v>
      </c>
      <c r="B7256">
        <f>'2020_1-2-3_Download'!E191</f>
        <v>2017</v>
      </c>
      <c r="C7256" t="str">
        <f>VLOOKUP(A7256,[1]Tabelle1!$A$1:$B$68,2,FALSE)</f>
        <v>Osterholz</v>
      </c>
      <c r="D7256" s="5" t="str">
        <f>'2020_1-2-3_Download'!$P$7</f>
        <v>4 - 6</v>
      </c>
      <c r="E7256" t="s">
        <v>78</v>
      </c>
      <c r="F7256" t="str">
        <f>VLOOKUP(A7256,[2]Kreise!$A$2:$C$52,3,FALSE)</f>
        <v>K03356</v>
      </c>
      <c r="G7256" s="12">
        <f>'2020_1-2-3_Download'!P191</f>
        <v>245</v>
      </c>
    </row>
    <row r="7257" spans="1:7" x14ac:dyDescent="0.25">
      <c r="A7257">
        <f>'2020_1-2-3_Download'!C192</f>
        <v>357</v>
      </c>
      <c r="B7257">
        <f>'2020_1-2-3_Download'!E192</f>
        <v>2017</v>
      </c>
      <c r="C7257" t="str">
        <f>VLOOKUP(A7257,[1]Tabelle1!$A$1:$B$68,2,FALSE)</f>
        <v>Rotenburg (Wümme)</v>
      </c>
      <c r="D7257" s="5" t="str">
        <f>'2020_1-2-3_Download'!$P$7</f>
        <v>4 - 6</v>
      </c>
      <c r="E7257" t="s">
        <v>78</v>
      </c>
      <c r="F7257" t="str">
        <f>VLOOKUP(A7257,[2]Kreise!$A$2:$C$52,3,FALSE)</f>
        <v>K03357</v>
      </c>
      <c r="G7257" s="12">
        <f>'2020_1-2-3_Download'!P192</f>
        <v>485</v>
      </c>
    </row>
    <row r="7258" spans="1:7" x14ac:dyDescent="0.25">
      <c r="A7258">
        <f>'2020_1-2-3_Download'!C193</f>
        <v>358</v>
      </c>
      <c r="B7258">
        <f>'2020_1-2-3_Download'!E193</f>
        <v>2017</v>
      </c>
      <c r="C7258" t="str">
        <f>VLOOKUP(A7258,[1]Tabelle1!$A$1:$B$68,2,FALSE)</f>
        <v>Heidekreis</v>
      </c>
      <c r="D7258" s="5" t="str">
        <f>'2020_1-2-3_Download'!$P$7</f>
        <v>4 - 6</v>
      </c>
      <c r="E7258" t="s">
        <v>78</v>
      </c>
      <c r="F7258" t="str">
        <f>VLOOKUP(A7258,[2]Kreise!$A$2:$C$52,3,FALSE)</f>
        <v>K03358</v>
      </c>
      <c r="G7258" s="12">
        <f>'2020_1-2-3_Download'!P193</f>
        <v>575</v>
      </c>
    </row>
    <row r="7259" spans="1:7" x14ac:dyDescent="0.25">
      <c r="A7259">
        <f>'2020_1-2-3_Download'!C194</f>
        <v>359</v>
      </c>
      <c r="B7259">
        <f>'2020_1-2-3_Download'!E194</f>
        <v>2017</v>
      </c>
      <c r="C7259" t="str">
        <f>VLOOKUP(A7259,[1]Tabelle1!$A$1:$B$68,2,FALSE)</f>
        <v>Stade</v>
      </c>
      <c r="D7259" s="5" t="str">
        <f>'2020_1-2-3_Download'!$P$7</f>
        <v>4 - 6</v>
      </c>
      <c r="E7259" t="s">
        <v>78</v>
      </c>
      <c r="F7259" t="str">
        <f>VLOOKUP(A7259,[2]Kreise!$A$2:$C$52,3,FALSE)</f>
        <v>K03359</v>
      </c>
      <c r="G7259" s="12">
        <f>'2020_1-2-3_Download'!P194</f>
        <v>985</v>
      </c>
    </row>
    <row r="7260" spans="1:7" x14ac:dyDescent="0.25">
      <c r="A7260">
        <f>'2020_1-2-3_Download'!C195</f>
        <v>360</v>
      </c>
      <c r="B7260">
        <f>'2020_1-2-3_Download'!E195</f>
        <v>2017</v>
      </c>
      <c r="C7260" t="str">
        <f>VLOOKUP(A7260,[1]Tabelle1!$A$1:$B$68,2,FALSE)</f>
        <v>Uelzen</v>
      </c>
      <c r="D7260" s="5" t="str">
        <f>'2020_1-2-3_Download'!$P$7</f>
        <v>4 - 6</v>
      </c>
      <c r="E7260" t="s">
        <v>78</v>
      </c>
      <c r="F7260" t="str">
        <f>VLOOKUP(A7260,[2]Kreise!$A$2:$C$52,3,FALSE)</f>
        <v>K03360</v>
      </c>
      <c r="G7260" s="12">
        <f>'2020_1-2-3_Download'!P195</f>
        <v>270</v>
      </c>
    </row>
    <row r="7261" spans="1:7" x14ac:dyDescent="0.25">
      <c r="A7261">
        <f>'2020_1-2-3_Download'!C196</f>
        <v>361</v>
      </c>
      <c r="B7261">
        <f>'2020_1-2-3_Download'!E196</f>
        <v>2017</v>
      </c>
      <c r="C7261" t="str">
        <f>VLOOKUP(A7261,[1]Tabelle1!$A$1:$B$68,2,FALSE)</f>
        <v>Verden</v>
      </c>
      <c r="D7261" s="5" t="str">
        <f>'2020_1-2-3_Download'!$P$7</f>
        <v>4 - 6</v>
      </c>
      <c r="E7261" t="s">
        <v>78</v>
      </c>
      <c r="F7261" t="str">
        <f>VLOOKUP(A7261,[2]Kreise!$A$2:$C$52,3,FALSE)</f>
        <v>K03361</v>
      </c>
      <c r="G7261" s="12">
        <f>'2020_1-2-3_Download'!P196</f>
        <v>390</v>
      </c>
    </row>
    <row r="7262" spans="1:7" x14ac:dyDescent="0.25">
      <c r="A7262">
        <f>'2020_1-2-3_Download'!C197</f>
        <v>3</v>
      </c>
      <c r="B7262">
        <f>'2020_1-2-3_Download'!E197</f>
        <v>2017</v>
      </c>
      <c r="C7262" t="str">
        <f>VLOOKUP(A7262,[1]Tabelle1!$A$1:$B$68,2,FALSE)</f>
        <v>Stat. Region Lüneburg</v>
      </c>
      <c r="D7262" s="5" t="str">
        <f>'2020_1-2-3_Download'!$P$7</f>
        <v>4 - 6</v>
      </c>
      <c r="E7262" t="s">
        <v>78</v>
      </c>
      <c r="F7262" t="str">
        <f>VLOOKUP(A7262,[2]Kreise!$A$2:$C$52,3,FALSE)</f>
        <v>K033</v>
      </c>
      <c r="G7262" s="12">
        <f>'2020_1-2-3_Download'!P197</f>
        <v>5580</v>
      </c>
    </row>
    <row r="7263" spans="1:7" x14ac:dyDescent="0.25">
      <c r="A7263">
        <f>'2020_1-2-3_Download'!C198</f>
        <v>401</v>
      </c>
      <c r="B7263">
        <f>'2020_1-2-3_Download'!E198</f>
        <v>2017</v>
      </c>
      <c r="C7263" t="str">
        <f>VLOOKUP(A7263,[1]Tabelle1!$A$1:$B$68,2,FALSE)</f>
        <v>Delmenhorst  Stadt</v>
      </c>
      <c r="D7263" s="5" t="str">
        <f>'2020_1-2-3_Download'!$P$7</f>
        <v>4 - 6</v>
      </c>
      <c r="E7263" t="s">
        <v>78</v>
      </c>
      <c r="F7263" t="str">
        <f>VLOOKUP(A7263,[2]Kreise!$A$2:$C$52,3,FALSE)</f>
        <v>K03401</v>
      </c>
      <c r="G7263" s="12">
        <f>'2020_1-2-3_Download'!P198</f>
        <v>560</v>
      </c>
    </row>
    <row r="7264" spans="1:7" x14ac:dyDescent="0.25">
      <c r="A7264">
        <f>'2020_1-2-3_Download'!C199</f>
        <v>402</v>
      </c>
      <c r="B7264">
        <f>'2020_1-2-3_Download'!E199</f>
        <v>2017</v>
      </c>
      <c r="C7264" t="str">
        <f>VLOOKUP(A7264,[1]Tabelle1!$A$1:$B$68,2,FALSE)</f>
        <v>Emden  Stadt</v>
      </c>
      <c r="D7264" s="5" t="str">
        <f>'2020_1-2-3_Download'!$P$7</f>
        <v>4 - 6</v>
      </c>
      <c r="E7264" t="s">
        <v>78</v>
      </c>
      <c r="F7264" t="str">
        <f>VLOOKUP(A7264,[2]Kreise!$A$2:$C$52,3,FALSE)</f>
        <v>K03402</v>
      </c>
      <c r="G7264" s="12">
        <f>'2020_1-2-3_Download'!P199</f>
        <v>395</v>
      </c>
    </row>
    <row r="7265" spans="1:7" x14ac:dyDescent="0.25">
      <c r="A7265">
        <f>'2020_1-2-3_Download'!C200</f>
        <v>403</v>
      </c>
      <c r="B7265">
        <f>'2020_1-2-3_Download'!E200</f>
        <v>2017</v>
      </c>
      <c r="C7265" t="str">
        <f>VLOOKUP(A7265,[1]Tabelle1!$A$1:$B$68,2,FALSE)</f>
        <v>Oldenburg(Oldb)  Stadt</v>
      </c>
      <c r="D7265" s="5" t="str">
        <f>'2020_1-2-3_Download'!$P$7</f>
        <v>4 - 6</v>
      </c>
      <c r="E7265" t="s">
        <v>78</v>
      </c>
      <c r="F7265" t="str">
        <f>VLOOKUP(A7265,[2]Kreise!$A$2:$C$52,3,FALSE)</f>
        <v>K03403</v>
      </c>
      <c r="G7265" s="12">
        <f>'2020_1-2-3_Download'!P200</f>
        <v>830</v>
      </c>
    </row>
    <row r="7266" spans="1:7" x14ac:dyDescent="0.25">
      <c r="A7266">
        <f>'2020_1-2-3_Download'!C201</f>
        <v>404</v>
      </c>
      <c r="B7266">
        <f>'2020_1-2-3_Download'!E201</f>
        <v>2017</v>
      </c>
      <c r="C7266" t="str">
        <f>VLOOKUP(A7266,[1]Tabelle1!$A$1:$B$68,2,FALSE)</f>
        <v>Osnabrück  Stadt</v>
      </c>
      <c r="D7266" s="5" t="str">
        <f>'2020_1-2-3_Download'!$P$7</f>
        <v>4 - 6</v>
      </c>
      <c r="E7266" t="s">
        <v>78</v>
      </c>
      <c r="F7266" t="str">
        <f>VLOOKUP(A7266,[2]Kreise!$A$2:$C$52,3,FALSE)</f>
        <v>K03404</v>
      </c>
      <c r="G7266" s="12">
        <f>'2020_1-2-3_Download'!P201</f>
        <v>1125</v>
      </c>
    </row>
    <row r="7267" spans="1:7" x14ac:dyDescent="0.25">
      <c r="A7267">
        <f>'2020_1-2-3_Download'!C202</f>
        <v>405</v>
      </c>
      <c r="B7267">
        <f>'2020_1-2-3_Download'!E202</f>
        <v>2017</v>
      </c>
      <c r="C7267" t="str">
        <f>VLOOKUP(A7267,[1]Tabelle1!$A$1:$B$68,2,FALSE)</f>
        <v>Wilhelmshaven  Stadt</v>
      </c>
      <c r="D7267" s="5" t="str">
        <f>'2020_1-2-3_Download'!$P$7</f>
        <v>4 - 6</v>
      </c>
      <c r="E7267" t="s">
        <v>78</v>
      </c>
      <c r="F7267" t="str">
        <f>VLOOKUP(A7267,[2]Kreise!$A$2:$C$52,3,FALSE)</f>
        <v>K03405</v>
      </c>
      <c r="G7267" s="12">
        <f>'2020_1-2-3_Download'!P202</f>
        <v>395</v>
      </c>
    </row>
    <row r="7268" spans="1:7" x14ac:dyDescent="0.25">
      <c r="A7268">
        <f>'2020_1-2-3_Download'!C203</f>
        <v>451</v>
      </c>
      <c r="B7268">
        <f>'2020_1-2-3_Download'!E203</f>
        <v>2017</v>
      </c>
      <c r="C7268" t="str">
        <f>VLOOKUP(A7268,[1]Tabelle1!$A$1:$B$68,2,FALSE)</f>
        <v>Ammerland</v>
      </c>
      <c r="D7268" s="5" t="str">
        <f>'2020_1-2-3_Download'!$P$7</f>
        <v>4 - 6</v>
      </c>
      <c r="E7268" t="s">
        <v>78</v>
      </c>
      <c r="F7268" t="str">
        <f>VLOOKUP(A7268,[2]Kreise!$A$2:$C$52,3,FALSE)</f>
        <v>K03451</v>
      </c>
      <c r="G7268" s="12">
        <f>'2020_1-2-3_Download'!P203</f>
        <v>440</v>
      </c>
    </row>
    <row r="7269" spans="1:7" x14ac:dyDescent="0.25">
      <c r="A7269">
        <f>'2020_1-2-3_Download'!C204</f>
        <v>452</v>
      </c>
      <c r="B7269">
        <f>'2020_1-2-3_Download'!E204</f>
        <v>2017</v>
      </c>
      <c r="C7269" t="str">
        <f>VLOOKUP(A7269,[1]Tabelle1!$A$1:$B$68,2,FALSE)</f>
        <v>Aurich</v>
      </c>
      <c r="D7269" s="5" t="str">
        <f>'2020_1-2-3_Download'!$P$7</f>
        <v>4 - 6</v>
      </c>
      <c r="E7269" t="s">
        <v>78</v>
      </c>
      <c r="F7269" t="str">
        <f>VLOOKUP(A7269,[2]Kreise!$A$2:$C$52,3,FALSE)</f>
        <v>K03452</v>
      </c>
      <c r="G7269" s="12">
        <f>'2020_1-2-3_Download'!P204</f>
        <v>680</v>
      </c>
    </row>
    <row r="7270" spans="1:7" x14ac:dyDescent="0.25">
      <c r="A7270">
        <f>'2020_1-2-3_Download'!C205</f>
        <v>453</v>
      </c>
      <c r="B7270">
        <f>'2020_1-2-3_Download'!E205</f>
        <v>2017</v>
      </c>
      <c r="C7270" t="str">
        <f>VLOOKUP(A7270,[1]Tabelle1!$A$1:$B$68,2,FALSE)</f>
        <v>Cloppenburg</v>
      </c>
      <c r="D7270" s="5" t="str">
        <f>'2020_1-2-3_Download'!$P$7</f>
        <v>4 - 6</v>
      </c>
      <c r="E7270" t="s">
        <v>78</v>
      </c>
      <c r="F7270" t="str">
        <f>VLOOKUP(A7270,[2]Kreise!$A$2:$C$52,3,FALSE)</f>
        <v>K03453</v>
      </c>
      <c r="G7270" s="12">
        <f>'2020_1-2-3_Download'!P205</f>
        <v>1180</v>
      </c>
    </row>
    <row r="7271" spans="1:7" x14ac:dyDescent="0.25">
      <c r="A7271">
        <f>'2020_1-2-3_Download'!C206</f>
        <v>454</v>
      </c>
      <c r="B7271">
        <f>'2020_1-2-3_Download'!E206</f>
        <v>2017</v>
      </c>
      <c r="C7271" t="str">
        <f>VLOOKUP(A7271,[1]Tabelle1!$A$1:$B$68,2,FALSE)</f>
        <v>Emsland</v>
      </c>
      <c r="D7271" s="5" t="str">
        <f>'2020_1-2-3_Download'!$P$7</f>
        <v>4 - 6</v>
      </c>
      <c r="E7271" t="s">
        <v>78</v>
      </c>
      <c r="F7271" t="str">
        <f>VLOOKUP(A7271,[2]Kreise!$A$2:$C$52,3,FALSE)</f>
        <v>K03454</v>
      </c>
      <c r="G7271" s="12">
        <f>'2020_1-2-3_Download'!P206</f>
        <v>2400</v>
      </c>
    </row>
    <row r="7272" spans="1:7" x14ac:dyDescent="0.25">
      <c r="A7272">
        <f>'2020_1-2-3_Download'!C207</f>
        <v>455</v>
      </c>
      <c r="B7272">
        <f>'2020_1-2-3_Download'!E207</f>
        <v>2017</v>
      </c>
      <c r="C7272" t="str">
        <f>VLOOKUP(A7272,[1]Tabelle1!$A$1:$B$68,2,FALSE)</f>
        <v>Friesland</v>
      </c>
      <c r="D7272" s="5" t="str">
        <f>'2020_1-2-3_Download'!$P$7</f>
        <v>4 - 6</v>
      </c>
      <c r="E7272" t="s">
        <v>78</v>
      </c>
      <c r="F7272" t="str">
        <f>VLOOKUP(A7272,[2]Kreise!$A$2:$C$52,3,FALSE)</f>
        <v>K03455</v>
      </c>
      <c r="G7272" s="12">
        <f>'2020_1-2-3_Download'!P207</f>
        <v>200</v>
      </c>
    </row>
    <row r="7273" spans="1:7" x14ac:dyDescent="0.25">
      <c r="A7273">
        <f>'2020_1-2-3_Download'!C208</f>
        <v>456</v>
      </c>
      <c r="B7273">
        <f>'2020_1-2-3_Download'!E208</f>
        <v>2017</v>
      </c>
      <c r="C7273" t="str">
        <f>VLOOKUP(A7273,[1]Tabelle1!$A$1:$B$68,2,FALSE)</f>
        <v>Grafschaft Bentheim</v>
      </c>
      <c r="D7273" s="5" t="str">
        <f>'2020_1-2-3_Download'!$P$7</f>
        <v>4 - 6</v>
      </c>
      <c r="E7273" t="s">
        <v>78</v>
      </c>
      <c r="F7273" t="str">
        <f>VLOOKUP(A7273,[2]Kreise!$A$2:$C$52,3,FALSE)</f>
        <v>K03456</v>
      </c>
      <c r="G7273" s="12">
        <f>'2020_1-2-3_Download'!P208</f>
        <v>1035</v>
      </c>
    </row>
    <row r="7274" spans="1:7" x14ac:dyDescent="0.25">
      <c r="A7274">
        <f>'2020_1-2-3_Download'!C209</f>
        <v>457</v>
      </c>
      <c r="B7274">
        <f>'2020_1-2-3_Download'!E209</f>
        <v>2017</v>
      </c>
      <c r="C7274" t="str">
        <f>VLOOKUP(A7274,[1]Tabelle1!$A$1:$B$68,2,FALSE)</f>
        <v>Leer</v>
      </c>
      <c r="D7274" s="5" t="str">
        <f>'2020_1-2-3_Download'!$P$7</f>
        <v>4 - 6</v>
      </c>
      <c r="E7274" t="s">
        <v>78</v>
      </c>
      <c r="F7274" t="str">
        <f>VLOOKUP(A7274,[2]Kreise!$A$2:$C$52,3,FALSE)</f>
        <v>K03457</v>
      </c>
      <c r="G7274" s="12">
        <f>'2020_1-2-3_Download'!P209</f>
        <v>730</v>
      </c>
    </row>
    <row r="7275" spans="1:7" x14ac:dyDescent="0.25">
      <c r="A7275">
        <f>'2020_1-2-3_Download'!C210</f>
        <v>458</v>
      </c>
      <c r="B7275">
        <f>'2020_1-2-3_Download'!E210</f>
        <v>2017</v>
      </c>
      <c r="C7275" t="str">
        <f>VLOOKUP(A7275,[1]Tabelle1!$A$1:$B$68,2,FALSE)</f>
        <v>Oldenburg</v>
      </c>
      <c r="D7275" s="5" t="str">
        <f>'2020_1-2-3_Download'!$P$7</f>
        <v>4 - 6</v>
      </c>
      <c r="E7275" t="s">
        <v>78</v>
      </c>
      <c r="F7275" t="str">
        <f>VLOOKUP(A7275,[2]Kreise!$A$2:$C$52,3,FALSE)</f>
        <v>K03458</v>
      </c>
      <c r="G7275" s="12">
        <f>'2020_1-2-3_Download'!P210</f>
        <v>695</v>
      </c>
    </row>
    <row r="7276" spans="1:7" x14ac:dyDescent="0.25">
      <c r="A7276">
        <f>'2020_1-2-3_Download'!C211</f>
        <v>459</v>
      </c>
      <c r="B7276">
        <f>'2020_1-2-3_Download'!E211</f>
        <v>2017</v>
      </c>
      <c r="C7276" t="str">
        <f>VLOOKUP(A7276,[1]Tabelle1!$A$1:$B$68,2,FALSE)</f>
        <v>Osnabrück</v>
      </c>
      <c r="D7276" s="5" t="str">
        <f>'2020_1-2-3_Download'!$P$7</f>
        <v>4 - 6</v>
      </c>
      <c r="E7276" t="s">
        <v>78</v>
      </c>
      <c r="F7276" t="str">
        <f>VLOOKUP(A7276,[2]Kreise!$A$2:$C$52,3,FALSE)</f>
        <v>K03459</v>
      </c>
      <c r="G7276" s="12">
        <f>'2020_1-2-3_Download'!P211</f>
        <v>1550</v>
      </c>
    </row>
    <row r="7277" spans="1:7" x14ac:dyDescent="0.25">
      <c r="A7277">
        <f>'2020_1-2-3_Download'!C212</f>
        <v>460</v>
      </c>
      <c r="B7277">
        <f>'2020_1-2-3_Download'!E212</f>
        <v>2017</v>
      </c>
      <c r="C7277" t="str">
        <f>VLOOKUP(A7277,[1]Tabelle1!$A$1:$B$68,2,FALSE)</f>
        <v>Vechta</v>
      </c>
      <c r="D7277" s="5" t="str">
        <f>'2020_1-2-3_Download'!$P$7</f>
        <v>4 - 6</v>
      </c>
      <c r="E7277" t="s">
        <v>78</v>
      </c>
      <c r="F7277" t="str">
        <f>VLOOKUP(A7277,[2]Kreise!$A$2:$C$52,3,FALSE)</f>
        <v>K03460</v>
      </c>
      <c r="G7277" s="12">
        <f>'2020_1-2-3_Download'!P212</f>
        <v>1175</v>
      </c>
    </row>
    <row r="7278" spans="1:7" x14ac:dyDescent="0.25">
      <c r="A7278">
        <f>'2020_1-2-3_Download'!C213</f>
        <v>461</v>
      </c>
      <c r="B7278">
        <f>'2020_1-2-3_Download'!E213</f>
        <v>2017</v>
      </c>
      <c r="C7278" t="str">
        <f>VLOOKUP(A7278,[1]Tabelle1!$A$1:$B$68,2,FALSE)</f>
        <v>Wesermarsch</v>
      </c>
      <c r="D7278" s="5" t="str">
        <f>'2020_1-2-3_Download'!$P$7</f>
        <v>4 - 6</v>
      </c>
      <c r="E7278" t="s">
        <v>78</v>
      </c>
      <c r="F7278" t="str">
        <f>VLOOKUP(A7278,[2]Kreise!$A$2:$C$52,3,FALSE)</f>
        <v>K03461</v>
      </c>
      <c r="G7278" s="12">
        <f>'2020_1-2-3_Download'!P213</f>
        <v>270</v>
      </c>
    </row>
    <row r="7279" spans="1:7" x14ac:dyDescent="0.25">
      <c r="A7279">
        <f>'2020_1-2-3_Download'!C214</f>
        <v>462</v>
      </c>
      <c r="B7279">
        <f>'2020_1-2-3_Download'!E214</f>
        <v>2017</v>
      </c>
      <c r="C7279" t="str">
        <f>VLOOKUP(A7279,[1]Tabelle1!$A$1:$B$68,2,FALSE)</f>
        <v>Wittmund</v>
      </c>
      <c r="D7279" s="5" t="str">
        <f>'2020_1-2-3_Download'!$P$7</f>
        <v>4 - 6</v>
      </c>
      <c r="E7279" t="s">
        <v>78</v>
      </c>
      <c r="F7279" t="str">
        <f>VLOOKUP(A7279,[2]Kreise!$A$2:$C$52,3,FALSE)</f>
        <v>K03462</v>
      </c>
      <c r="G7279" s="12">
        <f>'2020_1-2-3_Download'!P214</f>
        <v>135</v>
      </c>
    </row>
    <row r="7280" spans="1:7" x14ac:dyDescent="0.25">
      <c r="A7280">
        <f>'2020_1-2-3_Download'!C215</f>
        <v>4</v>
      </c>
      <c r="B7280">
        <f>'2020_1-2-3_Download'!E215</f>
        <v>2017</v>
      </c>
      <c r="C7280" t="str">
        <f>VLOOKUP(A7280,[1]Tabelle1!$A$1:$B$68,2,FALSE)</f>
        <v>Stat. Region Weser-Ems</v>
      </c>
      <c r="D7280" s="5" t="str">
        <f>'2020_1-2-3_Download'!$P$7</f>
        <v>4 - 6</v>
      </c>
      <c r="E7280" t="s">
        <v>78</v>
      </c>
      <c r="F7280" t="str">
        <f>VLOOKUP(A7280,[2]Kreise!$A$2:$C$52,3,FALSE)</f>
        <v>K034</v>
      </c>
      <c r="G7280" s="12">
        <f>'2020_1-2-3_Download'!P215</f>
        <v>13790</v>
      </c>
    </row>
    <row r="7281" spans="1:7" x14ac:dyDescent="0.25">
      <c r="A7281">
        <f>'2020_1-2-3_Download'!C216</f>
        <v>0</v>
      </c>
      <c r="B7281">
        <f>'2020_1-2-3_Download'!E216</f>
        <v>2017</v>
      </c>
      <c r="C7281" t="str">
        <f>VLOOKUP(A7281,[1]Tabelle1!$A$1:$B$68,2,FALSE)</f>
        <v>Niedersachsen</v>
      </c>
      <c r="D7281" s="5" t="str">
        <f>'2020_1-2-3_Download'!$P$7</f>
        <v>4 - 6</v>
      </c>
      <c r="E7281" t="s">
        <v>78</v>
      </c>
      <c r="F7281" t="e">
        <f>VLOOKUP(A7281,[2]Kreise!$A$2:$C$52,3,FALSE)</f>
        <v>#N/A</v>
      </c>
      <c r="G7281" s="12">
        <f>'2020_1-2-3_Download'!P216</f>
        <v>38720</v>
      </c>
    </row>
    <row r="7282" spans="1:7" x14ac:dyDescent="0.25">
      <c r="A7282">
        <f>'2020_1-2-3_Download'!C217</f>
        <v>101</v>
      </c>
      <c r="B7282">
        <f>'2020_1-2-3_Download'!E217</f>
        <v>2016</v>
      </c>
      <c r="C7282" t="str">
        <f>VLOOKUP(A7282,[1]Tabelle1!$A$1:$B$68,2,FALSE)</f>
        <v>Braunschweig  Stadt</v>
      </c>
      <c r="D7282" s="5" t="str">
        <f>'2020_1-2-3_Download'!$P$7</f>
        <v>4 - 6</v>
      </c>
      <c r="E7282" t="s">
        <v>78</v>
      </c>
      <c r="F7282" t="str">
        <f>VLOOKUP(A7282,[2]Kreise!$A$2:$C$52,3,FALSE)</f>
        <v>K03101</v>
      </c>
      <c r="G7282" s="12">
        <f>'2020_1-2-3_Download'!P217</f>
        <v>1185</v>
      </c>
    </row>
    <row r="7283" spans="1:7" x14ac:dyDescent="0.25">
      <c r="A7283">
        <f>'2020_1-2-3_Download'!C218</f>
        <v>102</v>
      </c>
      <c r="B7283">
        <f>'2020_1-2-3_Download'!E218</f>
        <v>2016</v>
      </c>
      <c r="C7283" t="str">
        <f>VLOOKUP(A7283,[1]Tabelle1!$A$1:$B$68,2,FALSE)</f>
        <v>Salzgitter  Stadt</v>
      </c>
      <c r="D7283" s="5" t="str">
        <f>'2020_1-2-3_Download'!$P$7</f>
        <v>4 - 6</v>
      </c>
      <c r="E7283" t="s">
        <v>78</v>
      </c>
      <c r="F7283" t="str">
        <f>VLOOKUP(A7283,[2]Kreise!$A$2:$C$52,3,FALSE)</f>
        <v>K03102</v>
      </c>
      <c r="G7283" s="12">
        <f>'2020_1-2-3_Download'!P218</f>
        <v>435</v>
      </c>
    </row>
    <row r="7284" spans="1:7" x14ac:dyDescent="0.25">
      <c r="A7284">
        <f>'2020_1-2-3_Download'!C219</f>
        <v>103</v>
      </c>
      <c r="B7284">
        <f>'2020_1-2-3_Download'!E219</f>
        <v>2016</v>
      </c>
      <c r="C7284" t="str">
        <f>VLOOKUP(A7284,[1]Tabelle1!$A$1:$B$68,2,FALSE)</f>
        <v>Wolfsburg  Stadt</v>
      </c>
      <c r="D7284" s="5" t="str">
        <f>'2020_1-2-3_Download'!$P$7</f>
        <v>4 - 6</v>
      </c>
      <c r="E7284" t="s">
        <v>78</v>
      </c>
      <c r="F7284" t="str">
        <f>VLOOKUP(A7284,[2]Kreise!$A$2:$C$52,3,FALSE)</f>
        <v>K03103</v>
      </c>
      <c r="G7284" s="12">
        <f>'2020_1-2-3_Download'!P219</f>
        <v>670</v>
      </c>
    </row>
    <row r="7285" spans="1:7" x14ac:dyDescent="0.25">
      <c r="A7285">
        <f>'2020_1-2-3_Download'!C220</f>
        <v>151</v>
      </c>
      <c r="B7285">
        <f>'2020_1-2-3_Download'!E220</f>
        <v>2016</v>
      </c>
      <c r="C7285" t="str">
        <f>VLOOKUP(A7285,[1]Tabelle1!$A$1:$B$68,2,FALSE)</f>
        <v>Gifhorn</v>
      </c>
      <c r="D7285" s="5" t="str">
        <f>'2020_1-2-3_Download'!$P$7</f>
        <v>4 - 6</v>
      </c>
      <c r="E7285" t="s">
        <v>78</v>
      </c>
      <c r="F7285" t="str">
        <f>VLOOKUP(A7285,[2]Kreise!$A$2:$C$52,3,FALSE)</f>
        <v>K03151</v>
      </c>
      <c r="G7285" s="12">
        <f>'2020_1-2-3_Download'!P220</f>
        <v>355</v>
      </c>
    </row>
    <row r="7286" spans="1:7" x14ac:dyDescent="0.25">
      <c r="A7286">
        <f>'2020_1-2-3_Download'!C221</f>
        <v>153</v>
      </c>
      <c r="B7286">
        <f>'2020_1-2-3_Download'!E221</f>
        <v>2016</v>
      </c>
      <c r="C7286" t="str">
        <f>VLOOKUP(A7286,[1]Tabelle1!$A$1:$B$68,2,FALSE)</f>
        <v>Goslar</v>
      </c>
      <c r="D7286" s="5" t="str">
        <f>'2020_1-2-3_Download'!$P$7</f>
        <v>4 - 6</v>
      </c>
      <c r="E7286" t="s">
        <v>78</v>
      </c>
      <c r="F7286" t="str">
        <f>VLOOKUP(A7286,[2]Kreise!$A$2:$C$52,3,FALSE)</f>
        <v>K03153</v>
      </c>
      <c r="G7286" s="12">
        <f>'2020_1-2-3_Download'!P221</f>
        <v>470</v>
      </c>
    </row>
    <row r="7287" spans="1:7" x14ac:dyDescent="0.25">
      <c r="A7287">
        <f>'2020_1-2-3_Download'!C222</f>
        <v>154</v>
      </c>
      <c r="B7287">
        <f>'2020_1-2-3_Download'!E222</f>
        <v>2016</v>
      </c>
      <c r="C7287" t="str">
        <f>VLOOKUP(A7287,[1]Tabelle1!$A$1:$B$68,2,FALSE)</f>
        <v>Helmstedt</v>
      </c>
      <c r="D7287" s="5" t="str">
        <f>'2020_1-2-3_Download'!$P$7</f>
        <v>4 - 6</v>
      </c>
      <c r="E7287" t="s">
        <v>78</v>
      </c>
      <c r="F7287" t="str">
        <f>VLOOKUP(A7287,[2]Kreise!$A$2:$C$52,3,FALSE)</f>
        <v>K03154</v>
      </c>
      <c r="G7287" s="12">
        <f>'2020_1-2-3_Download'!P222</f>
        <v>180</v>
      </c>
    </row>
    <row r="7288" spans="1:7" x14ac:dyDescent="0.25">
      <c r="A7288">
        <f>'2020_1-2-3_Download'!C223</f>
        <v>155</v>
      </c>
      <c r="B7288">
        <f>'2020_1-2-3_Download'!E223</f>
        <v>2016</v>
      </c>
      <c r="C7288" t="str">
        <f>VLOOKUP(A7288,[1]Tabelle1!$A$1:$B$68,2,FALSE)</f>
        <v>Northeim</v>
      </c>
      <c r="D7288" s="5" t="str">
        <f>'2020_1-2-3_Download'!$P$7</f>
        <v>4 - 6</v>
      </c>
      <c r="E7288" t="s">
        <v>78</v>
      </c>
      <c r="F7288" t="str">
        <f>VLOOKUP(A7288,[2]Kreise!$A$2:$C$52,3,FALSE)</f>
        <v>K03155</v>
      </c>
      <c r="G7288" s="12">
        <f>'2020_1-2-3_Download'!P223</f>
        <v>235</v>
      </c>
    </row>
    <row r="7289" spans="1:7" x14ac:dyDescent="0.25">
      <c r="A7289">
        <f>'2020_1-2-3_Download'!C224</f>
        <v>157</v>
      </c>
      <c r="B7289">
        <f>'2020_1-2-3_Download'!E224</f>
        <v>2016</v>
      </c>
      <c r="C7289" t="str">
        <f>VLOOKUP(A7289,[1]Tabelle1!$A$1:$B$68,2,FALSE)</f>
        <v>Peine</v>
      </c>
      <c r="D7289" s="5" t="str">
        <f>'2020_1-2-3_Download'!$P$7</f>
        <v>4 - 6</v>
      </c>
      <c r="E7289" t="s">
        <v>78</v>
      </c>
      <c r="F7289" t="str">
        <f>VLOOKUP(A7289,[2]Kreise!$A$2:$C$52,3,FALSE)</f>
        <v>K03157</v>
      </c>
      <c r="G7289" s="12">
        <f>'2020_1-2-3_Download'!P224</f>
        <v>325</v>
      </c>
    </row>
    <row r="7290" spans="1:7" x14ac:dyDescent="0.25">
      <c r="A7290">
        <f>'2020_1-2-3_Download'!C225</f>
        <v>158</v>
      </c>
      <c r="B7290">
        <f>'2020_1-2-3_Download'!E225</f>
        <v>2016</v>
      </c>
      <c r="C7290" t="str">
        <f>VLOOKUP(A7290,[1]Tabelle1!$A$1:$B$68,2,FALSE)</f>
        <v>Wolfenbüttel</v>
      </c>
      <c r="D7290" s="5" t="str">
        <f>'2020_1-2-3_Download'!$P$7</f>
        <v>4 - 6</v>
      </c>
      <c r="E7290" t="s">
        <v>78</v>
      </c>
      <c r="F7290" t="str">
        <f>VLOOKUP(A7290,[2]Kreise!$A$2:$C$52,3,FALSE)</f>
        <v>K03158</v>
      </c>
      <c r="G7290" s="12">
        <f>'2020_1-2-3_Download'!P225</f>
        <v>230</v>
      </c>
    </row>
    <row r="7291" spans="1:7" x14ac:dyDescent="0.25">
      <c r="A7291">
        <f>'2020_1-2-3_Download'!C226</f>
        <v>159</v>
      </c>
      <c r="B7291">
        <f>'2020_1-2-3_Download'!E226</f>
        <v>2016</v>
      </c>
      <c r="C7291" t="str">
        <f>VLOOKUP(A7291,[1]Tabelle1!$A$1:$B$68,2,FALSE)</f>
        <v>Göttingen</v>
      </c>
      <c r="D7291" s="5" t="str">
        <f>'2020_1-2-3_Download'!$P$7</f>
        <v>4 - 6</v>
      </c>
      <c r="E7291" t="s">
        <v>78</v>
      </c>
      <c r="F7291" t="str">
        <f>VLOOKUP(A7291,[2]Kreise!$A$2:$C$52,3,FALSE)</f>
        <v>K03159</v>
      </c>
      <c r="G7291" s="12">
        <f>'2020_1-2-3_Download'!P226</f>
        <v>985</v>
      </c>
    </row>
    <row r="7292" spans="1:7" x14ac:dyDescent="0.25">
      <c r="A7292">
        <f>'2020_1-2-3_Download'!C227</f>
        <v>1</v>
      </c>
      <c r="B7292">
        <f>'2020_1-2-3_Download'!E227</f>
        <v>2016</v>
      </c>
      <c r="C7292" t="str">
        <f>VLOOKUP(A7292,[1]Tabelle1!$A$1:$B$68,2,FALSE)</f>
        <v>Stat. Region Braunschweig</v>
      </c>
      <c r="D7292" s="5" t="str">
        <f>'2020_1-2-3_Download'!$P$7</f>
        <v>4 - 6</v>
      </c>
      <c r="E7292" t="s">
        <v>78</v>
      </c>
      <c r="F7292" t="str">
        <f>VLOOKUP(A7292,[2]Kreise!$A$2:$C$52,3,FALSE)</f>
        <v>K031</v>
      </c>
      <c r="G7292" s="12">
        <f>'2020_1-2-3_Download'!P227</f>
        <v>5070</v>
      </c>
    </row>
    <row r="7293" spans="1:7" x14ac:dyDescent="0.25">
      <c r="A7293">
        <f>'2020_1-2-3_Download'!C228</f>
        <v>241</v>
      </c>
      <c r="B7293">
        <f>'2020_1-2-3_Download'!E228</f>
        <v>2016</v>
      </c>
      <c r="C7293" t="str">
        <f>VLOOKUP(A7293,[1]Tabelle1!$A$1:$B$68,2,FALSE)</f>
        <v>Hannover  Region</v>
      </c>
      <c r="D7293" s="5" t="str">
        <f>'2020_1-2-3_Download'!$P$7</f>
        <v>4 - 6</v>
      </c>
      <c r="E7293" t="s">
        <v>78</v>
      </c>
      <c r="F7293" t="str">
        <f>VLOOKUP(A7293,[2]Kreise!$A$2:$C$52,3,FALSE)</f>
        <v>K03241</v>
      </c>
      <c r="G7293" s="12">
        <f>'2020_1-2-3_Download'!P228</f>
        <v>7300</v>
      </c>
    </row>
    <row r="7294" spans="1:7" x14ac:dyDescent="0.25">
      <c r="A7294">
        <f>'2020_1-2-3_Download'!C229</f>
        <v>241001</v>
      </c>
      <c r="B7294">
        <f>'2020_1-2-3_Download'!E229</f>
        <v>2016</v>
      </c>
      <c r="C7294" t="str">
        <f>VLOOKUP(A7294,[1]Tabelle1!$A$1:$B$68,2,FALSE)</f>
        <v xml:space="preserve">   dav. Hannover  Lhst.</v>
      </c>
      <c r="D7294" s="5" t="str">
        <f>'2020_1-2-3_Download'!$P$7</f>
        <v>4 - 6</v>
      </c>
      <c r="E7294" t="s">
        <v>78</v>
      </c>
      <c r="F7294" t="str">
        <f>VLOOKUP(A7294,[2]Kreise!$A$2:$C$52,3,FALSE)</f>
        <v>K03241001</v>
      </c>
      <c r="G7294" s="12">
        <f>'2020_1-2-3_Download'!P229</f>
        <v>5135</v>
      </c>
    </row>
    <row r="7295" spans="1:7" x14ac:dyDescent="0.25">
      <c r="A7295">
        <f>'2020_1-2-3_Download'!C230</f>
        <v>241999</v>
      </c>
      <c r="B7295">
        <f>'2020_1-2-3_Download'!E230</f>
        <v>2016</v>
      </c>
      <c r="C7295" t="str">
        <f>VLOOKUP(A7295,[1]Tabelle1!$A$1:$B$68,2,FALSE)</f>
        <v xml:space="preserve">   dav. Hannover  Umland</v>
      </c>
      <c r="D7295" s="5" t="str">
        <f>'2020_1-2-3_Download'!$P$7</f>
        <v>4 - 6</v>
      </c>
      <c r="E7295" t="s">
        <v>78</v>
      </c>
      <c r="F7295" t="str">
        <f>VLOOKUP(A7295,[2]Kreise!$A$2:$C$52,3,FALSE)</f>
        <v>K03241999</v>
      </c>
      <c r="G7295" s="12">
        <f>'2020_1-2-3_Download'!P230</f>
        <v>2165</v>
      </c>
    </row>
    <row r="7296" spans="1:7" x14ac:dyDescent="0.25">
      <c r="A7296">
        <f>'2020_1-2-3_Download'!C231</f>
        <v>251</v>
      </c>
      <c r="B7296">
        <f>'2020_1-2-3_Download'!E231</f>
        <v>2016</v>
      </c>
      <c r="C7296" t="str">
        <f>VLOOKUP(A7296,[1]Tabelle1!$A$1:$B$68,2,FALSE)</f>
        <v>Diepholz</v>
      </c>
      <c r="D7296" s="5" t="str">
        <f>'2020_1-2-3_Download'!$P$7</f>
        <v>4 - 6</v>
      </c>
      <c r="E7296" t="s">
        <v>78</v>
      </c>
      <c r="F7296" t="str">
        <f>VLOOKUP(A7296,[2]Kreise!$A$2:$C$52,3,FALSE)</f>
        <v>K03251</v>
      </c>
      <c r="G7296" s="12">
        <f>'2020_1-2-3_Download'!P231</f>
        <v>740</v>
      </c>
    </row>
    <row r="7297" spans="1:7" x14ac:dyDescent="0.25">
      <c r="A7297">
        <f>'2020_1-2-3_Download'!C232</f>
        <v>252</v>
      </c>
      <c r="B7297">
        <f>'2020_1-2-3_Download'!E232</f>
        <v>2016</v>
      </c>
      <c r="C7297" t="str">
        <f>VLOOKUP(A7297,[1]Tabelle1!$A$1:$B$68,2,FALSE)</f>
        <v>Hameln-Pyrmont</v>
      </c>
      <c r="D7297" s="5" t="str">
        <f>'2020_1-2-3_Download'!$P$7</f>
        <v>4 - 6</v>
      </c>
      <c r="E7297" t="s">
        <v>78</v>
      </c>
      <c r="F7297" t="str">
        <f>VLOOKUP(A7297,[2]Kreise!$A$2:$C$52,3,FALSE)</f>
        <v>K03252</v>
      </c>
      <c r="G7297" s="12">
        <f>'2020_1-2-3_Download'!P232</f>
        <v>395</v>
      </c>
    </row>
    <row r="7298" spans="1:7" x14ac:dyDescent="0.25">
      <c r="A7298">
        <f>'2020_1-2-3_Download'!C233</f>
        <v>254</v>
      </c>
      <c r="B7298">
        <f>'2020_1-2-3_Download'!E233</f>
        <v>2016</v>
      </c>
      <c r="C7298" t="str">
        <f>VLOOKUP(A7298,[1]Tabelle1!$A$1:$B$68,2,FALSE)</f>
        <v>Hildesheim</v>
      </c>
      <c r="D7298" s="5" t="str">
        <f>'2020_1-2-3_Download'!$P$7</f>
        <v>4 - 6</v>
      </c>
      <c r="E7298" t="s">
        <v>78</v>
      </c>
      <c r="F7298" t="str">
        <f>VLOOKUP(A7298,[2]Kreise!$A$2:$C$52,3,FALSE)</f>
        <v>K03254</v>
      </c>
      <c r="G7298" s="12">
        <f>'2020_1-2-3_Download'!P233</f>
        <v>765</v>
      </c>
    </row>
    <row r="7299" spans="1:7" x14ac:dyDescent="0.25">
      <c r="A7299">
        <f>'2020_1-2-3_Download'!C234</f>
        <v>255</v>
      </c>
      <c r="B7299">
        <f>'2020_1-2-3_Download'!E234</f>
        <v>2016</v>
      </c>
      <c r="C7299" t="str">
        <f>VLOOKUP(A7299,[1]Tabelle1!$A$1:$B$68,2,FALSE)</f>
        <v>Holzminden</v>
      </c>
      <c r="D7299" s="5" t="str">
        <f>'2020_1-2-3_Download'!$P$7</f>
        <v>4 - 6</v>
      </c>
      <c r="E7299" t="s">
        <v>78</v>
      </c>
      <c r="F7299" t="str">
        <f>VLOOKUP(A7299,[2]Kreise!$A$2:$C$52,3,FALSE)</f>
        <v>K03255</v>
      </c>
      <c r="G7299" s="12">
        <f>'2020_1-2-3_Download'!P234</f>
        <v>115</v>
      </c>
    </row>
    <row r="7300" spans="1:7" x14ac:dyDescent="0.25">
      <c r="A7300">
        <f>'2020_1-2-3_Download'!C235</f>
        <v>256</v>
      </c>
      <c r="B7300">
        <f>'2020_1-2-3_Download'!E235</f>
        <v>2016</v>
      </c>
      <c r="C7300" t="str">
        <f>VLOOKUP(A7300,[1]Tabelle1!$A$1:$B$68,2,FALSE)</f>
        <v>Nienburg (Weser)</v>
      </c>
      <c r="D7300" s="5" t="str">
        <f>'2020_1-2-3_Download'!$P$7</f>
        <v>4 - 6</v>
      </c>
      <c r="E7300" t="s">
        <v>78</v>
      </c>
      <c r="F7300" t="str">
        <f>VLOOKUP(A7300,[2]Kreise!$A$2:$C$52,3,FALSE)</f>
        <v>K03256</v>
      </c>
      <c r="G7300" s="12">
        <f>'2020_1-2-3_Download'!P235</f>
        <v>355</v>
      </c>
    </row>
    <row r="7301" spans="1:7" x14ac:dyDescent="0.25">
      <c r="A7301">
        <f>'2020_1-2-3_Download'!C236</f>
        <v>257</v>
      </c>
      <c r="B7301">
        <f>'2020_1-2-3_Download'!E236</f>
        <v>2016</v>
      </c>
      <c r="C7301" t="str">
        <f>VLOOKUP(A7301,[1]Tabelle1!$A$1:$B$68,2,FALSE)</f>
        <v>Schaumburg</v>
      </c>
      <c r="D7301" s="5" t="str">
        <f>'2020_1-2-3_Download'!$P$7</f>
        <v>4 - 6</v>
      </c>
      <c r="E7301" t="s">
        <v>78</v>
      </c>
      <c r="F7301" t="str">
        <f>VLOOKUP(A7301,[2]Kreise!$A$2:$C$52,3,FALSE)</f>
        <v>K03257</v>
      </c>
      <c r="G7301" s="12">
        <f>'2020_1-2-3_Download'!P236</f>
        <v>370</v>
      </c>
    </row>
    <row r="7302" spans="1:7" x14ac:dyDescent="0.25">
      <c r="A7302">
        <f>'2020_1-2-3_Download'!C237</f>
        <v>2</v>
      </c>
      <c r="B7302">
        <f>'2020_1-2-3_Download'!E237</f>
        <v>2016</v>
      </c>
      <c r="C7302" t="str">
        <f>VLOOKUP(A7302,[1]Tabelle1!$A$1:$B$68,2,FALSE)</f>
        <v>Stat. Region Hannover</v>
      </c>
      <c r="D7302" s="5" t="str">
        <f>'2020_1-2-3_Download'!$P$7</f>
        <v>4 - 6</v>
      </c>
      <c r="E7302" t="s">
        <v>78</v>
      </c>
      <c r="F7302" t="str">
        <f>VLOOKUP(A7302,[2]Kreise!$A$2:$C$52,3,FALSE)</f>
        <v>K032</v>
      </c>
      <c r="G7302" s="12">
        <f>'2020_1-2-3_Download'!P237</f>
        <v>10045</v>
      </c>
    </row>
    <row r="7303" spans="1:7" x14ac:dyDescent="0.25">
      <c r="A7303">
        <f>'2020_1-2-3_Download'!C238</f>
        <v>351</v>
      </c>
      <c r="B7303">
        <f>'2020_1-2-3_Download'!E238</f>
        <v>2016</v>
      </c>
      <c r="C7303" t="str">
        <f>VLOOKUP(A7303,[1]Tabelle1!$A$1:$B$68,2,FALSE)</f>
        <v>Celle</v>
      </c>
      <c r="D7303" s="5" t="str">
        <f>'2020_1-2-3_Download'!$P$7</f>
        <v>4 - 6</v>
      </c>
      <c r="E7303" t="s">
        <v>78</v>
      </c>
      <c r="F7303" t="str">
        <f>VLOOKUP(A7303,[2]Kreise!$A$2:$C$52,3,FALSE)</f>
        <v>K03351</v>
      </c>
      <c r="G7303" s="12">
        <f>'2020_1-2-3_Download'!P238</f>
        <v>400</v>
      </c>
    </row>
    <row r="7304" spans="1:7" x14ac:dyDescent="0.25">
      <c r="A7304">
        <f>'2020_1-2-3_Download'!C239</f>
        <v>352</v>
      </c>
      <c r="B7304">
        <f>'2020_1-2-3_Download'!E239</f>
        <v>2016</v>
      </c>
      <c r="C7304" t="str">
        <f>VLOOKUP(A7304,[1]Tabelle1!$A$1:$B$68,2,FALSE)</f>
        <v>Cuxhaven</v>
      </c>
      <c r="D7304" s="5" t="str">
        <f>'2020_1-2-3_Download'!$P$7</f>
        <v>4 - 6</v>
      </c>
      <c r="E7304" t="s">
        <v>78</v>
      </c>
      <c r="F7304" t="str">
        <f>VLOOKUP(A7304,[2]Kreise!$A$2:$C$52,3,FALSE)</f>
        <v>K03352</v>
      </c>
      <c r="G7304" s="12">
        <f>'2020_1-2-3_Download'!P239</f>
        <v>450</v>
      </c>
    </row>
    <row r="7305" spans="1:7" x14ac:dyDescent="0.25">
      <c r="A7305">
        <f>'2020_1-2-3_Download'!C240</f>
        <v>353</v>
      </c>
      <c r="B7305">
        <f>'2020_1-2-3_Download'!E240</f>
        <v>2016</v>
      </c>
      <c r="C7305" t="str">
        <f>VLOOKUP(A7305,[1]Tabelle1!$A$1:$B$68,2,FALSE)</f>
        <v>Harburg</v>
      </c>
      <c r="D7305" s="5" t="str">
        <f>'2020_1-2-3_Download'!$P$7</f>
        <v>4 - 6</v>
      </c>
      <c r="E7305" t="s">
        <v>78</v>
      </c>
      <c r="F7305" t="str">
        <f>VLOOKUP(A7305,[2]Kreise!$A$2:$C$52,3,FALSE)</f>
        <v>K03353</v>
      </c>
      <c r="G7305" s="12">
        <f>'2020_1-2-3_Download'!P240</f>
        <v>470</v>
      </c>
    </row>
    <row r="7306" spans="1:7" x14ac:dyDescent="0.25">
      <c r="A7306">
        <f>'2020_1-2-3_Download'!C241</f>
        <v>354</v>
      </c>
      <c r="B7306">
        <f>'2020_1-2-3_Download'!E241</f>
        <v>2016</v>
      </c>
      <c r="C7306" t="str">
        <f>VLOOKUP(A7306,[1]Tabelle1!$A$1:$B$68,2,FALSE)</f>
        <v>Lüchow-Dannenberg</v>
      </c>
      <c r="D7306" s="5" t="str">
        <f>'2020_1-2-3_Download'!$P$7</f>
        <v>4 - 6</v>
      </c>
      <c r="E7306" t="s">
        <v>78</v>
      </c>
      <c r="F7306" t="str">
        <f>VLOOKUP(A7306,[2]Kreise!$A$2:$C$52,3,FALSE)</f>
        <v>K03354</v>
      </c>
      <c r="G7306" s="12">
        <f>'2020_1-2-3_Download'!P241</f>
        <v>140</v>
      </c>
    </row>
    <row r="7307" spans="1:7" x14ac:dyDescent="0.25">
      <c r="A7307">
        <f>'2020_1-2-3_Download'!C242</f>
        <v>355</v>
      </c>
      <c r="B7307">
        <f>'2020_1-2-3_Download'!E242</f>
        <v>2016</v>
      </c>
      <c r="C7307" t="str">
        <f>VLOOKUP(A7307,[1]Tabelle1!$A$1:$B$68,2,FALSE)</f>
        <v>Lüneburg</v>
      </c>
      <c r="D7307" s="5" t="str">
        <f>'2020_1-2-3_Download'!$P$7</f>
        <v>4 - 6</v>
      </c>
      <c r="E7307" t="s">
        <v>78</v>
      </c>
      <c r="F7307" t="str">
        <f>VLOOKUP(A7307,[2]Kreise!$A$2:$C$52,3,FALSE)</f>
        <v>K03355</v>
      </c>
      <c r="G7307" s="12">
        <f>'2020_1-2-3_Download'!P242</f>
        <v>385</v>
      </c>
    </row>
    <row r="7308" spans="1:7" x14ac:dyDescent="0.25">
      <c r="A7308">
        <f>'2020_1-2-3_Download'!C243</f>
        <v>356</v>
      </c>
      <c r="B7308">
        <f>'2020_1-2-3_Download'!E243</f>
        <v>2016</v>
      </c>
      <c r="C7308" t="str">
        <f>VLOOKUP(A7308,[1]Tabelle1!$A$1:$B$68,2,FALSE)</f>
        <v>Osterholz</v>
      </c>
      <c r="D7308" s="5" t="str">
        <f>'2020_1-2-3_Download'!$P$7</f>
        <v>4 - 6</v>
      </c>
      <c r="E7308" t="s">
        <v>78</v>
      </c>
      <c r="F7308" t="str">
        <f>VLOOKUP(A7308,[2]Kreise!$A$2:$C$52,3,FALSE)</f>
        <v>K03356</v>
      </c>
      <c r="G7308" s="12">
        <f>'2020_1-2-3_Download'!P243</f>
        <v>225</v>
      </c>
    </row>
    <row r="7309" spans="1:7" x14ac:dyDescent="0.25">
      <c r="A7309">
        <f>'2020_1-2-3_Download'!C244</f>
        <v>357</v>
      </c>
      <c r="B7309">
        <f>'2020_1-2-3_Download'!E244</f>
        <v>2016</v>
      </c>
      <c r="C7309" t="str">
        <f>VLOOKUP(A7309,[1]Tabelle1!$A$1:$B$68,2,FALSE)</f>
        <v>Rotenburg (Wümme)</v>
      </c>
      <c r="D7309" s="5" t="str">
        <f>'2020_1-2-3_Download'!$P$7</f>
        <v>4 - 6</v>
      </c>
      <c r="E7309" t="s">
        <v>78</v>
      </c>
      <c r="F7309" t="str">
        <f>VLOOKUP(A7309,[2]Kreise!$A$2:$C$52,3,FALSE)</f>
        <v>K03357</v>
      </c>
      <c r="G7309" s="12">
        <f>'2020_1-2-3_Download'!P244</f>
        <v>390</v>
      </c>
    </row>
    <row r="7310" spans="1:7" x14ac:dyDescent="0.25">
      <c r="A7310">
        <f>'2020_1-2-3_Download'!C245</f>
        <v>358</v>
      </c>
      <c r="B7310">
        <f>'2020_1-2-3_Download'!E245</f>
        <v>2016</v>
      </c>
      <c r="C7310" t="str">
        <f>VLOOKUP(A7310,[1]Tabelle1!$A$1:$B$68,2,FALSE)</f>
        <v>Heidekreis</v>
      </c>
      <c r="D7310" s="5" t="str">
        <f>'2020_1-2-3_Download'!$P$7</f>
        <v>4 - 6</v>
      </c>
      <c r="E7310" t="s">
        <v>78</v>
      </c>
      <c r="F7310" t="str">
        <f>VLOOKUP(A7310,[2]Kreise!$A$2:$C$52,3,FALSE)</f>
        <v>K03358</v>
      </c>
      <c r="G7310" s="12">
        <f>'2020_1-2-3_Download'!P245</f>
        <v>470</v>
      </c>
    </row>
    <row r="7311" spans="1:7" x14ac:dyDescent="0.25">
      <c r="A7311">
        <f>'2020_1-2-3_Download'!C246</f>
        <v>359</v>
      </c>
      <c r="B7311">
        <f>'2020_1-2-3_Download'!E246</f>
        <v>2016</v>
      </c>
      <c r="C7311" t="str">
        <f>VLOOKUP(A7311,[1]Tabelle1!$A$1:$B$68,2,FALSE)</f>
        <v>Stade</v>
      </c>
      <c r="D7311" s="5" t="str">
        <f>'2020_1-2-3_Download'!$P$7</f>
        <v>4 - 6</v>
      </c>
      <c r="E7311" t="s">
        <v>78</v>
      </c>
      <c r="F7311" t="str">
        <f>VLOOKUP(A7311,[2]Kreise!$A$2:$C$52,3,FALSE)</f>
        <v>K03359</v>
      </c>
      <c r="G7311" s="12">
        <f>'2020_1-2-3_Download'!P246</f>
        <v>870</v>
      </c>
    </row>
    <row r="7312" spans="1:7" x14ac:dyDescent="0.25">
      <c r="A7312">
        <f>'2020_1-2-3_Download'!C247</f>
        <v>360</v>
      </c>
      <c r="B7312">
        <f>'2020_1-2-3_Download'!E247</f>
        <v>2016</v>
      </c>
      <c r="C7312" t="str">
        <f>VLOOKUP(A7312,[1]Tabelle1!$A$1:$B$68,2,FALSE)</f>
        <v>Uelzen</v>
      </c>
      <c r="D7312" s="5" t="str">
        <f>'2020_1-2-3_Download'!$P$7</f>
        <v>4 - 6</v>
      </c>
      <c r="E7312" t="s">
        <v>78</v>
      </c>
      <c r="F7312" t="str">
        <f>VLOOKUP(A7312,[2]Kreise!$A$2:$C$52,3,FALSE)</f>
        <v>K03360</v>
      </c>
      <c r="G7312" s="12">
        <f>'2020_1-2-3_Download'!P247</f>
        <v>195</v>
      </c>
    </row>
    <row r="7313" spans="1:7" x14ac:dyDescent="0.25">
      <c r="A7313">
        <f>'2020_1-2-3_Download'!C248</f>
        <v>361</v>
      </c>
      <c r="B7313">
        <f>'2020_1-2-3_Download'!E248</f>
        <v>2016</v>
      </c>
      <c r="C7313" t="str">
        <f>VLOOKUP(A7313,[1]Tabelle1!$A$1:$B$68,2,FALSE)</f>
        <v>Verden</v>
      </c>
      <c r="D7313" s="5" t="str">
        <f>'2020_1-2-3_Download'!$P$7</f>
        <v>4 - 6</v>
      </c>
      <c r="E7313" t="s">
        <v>78</v>
      </c>
      <c r="F7313" t="str">
        <f>VLOOKUP(A7313,[2]Kreise!$A$2:$C$52,3,FALSE)</f>
        <v>K03361</v>
      </c>
      <c r="G7313" s="12">
        <f>'2020_1-2-3_Download'!P248</f>
        <v>315</v>
      </c>
    </row>
    <row r="7314" spans="1:7" x14ac:dyDescent="0.25">
      <c r="A7314">
        <f>'2020_1-2-3_Download'!C249</f>
        <v>3</v>
      </c>
      <c r="B7314">
        <f>'2020_1-2-3_Download'!E249</f>
        <v>2016</v>
      </c>
      <c r="C7314" t="str">
        <f>VLOOKUP(A7314,[1]Tabelle1!$A$1:$B$68,2,FALSE)</f>
        <v>Stat. Region Lüneburg</v>
      </c>
      <c r="D7314" s="5" t="str">
        <f>'2020_1-2-3_Download'!$P$7</f>
        <v>4 - 6</v>
      </c>
      <c r="E7314" t="s">
        <v>78</v>
      </c>
      <c r="F7314" t="str">
        <f>VLOOKUP(A7314,[2]Kreise!$A$2:$C$52,3,FALSE)</f>
        <v>K033</v>
      </c>
      <c r="G7314" s="12">
        <f>'2020_1-2-3_Download'!P249</f>
        <v>4315</v>
      </c>
    </row>
    <row r="7315" spans="1:7" x14ac:dyDescent="0.25">
      <c r="A7315">
        <f>'2020_1-2-3_Download'!C250</f>
        <v>401</v>
      </c>
      <c r="B7315">
        <f>'2020_1-2-3_Download'!E250</f>
        <v>2016</v>
      </c>
      <c r="C7315" t="str">
        <f>VLOOKUP(A7315,[1]Tabelle1!$A$1:$B$68,2,FALSE)</f>
        <v>Delmenhorst  Stadt</v>
      </c>
      <c r="D7315" s="5" t="str">
        <f>'2020_1-2-3_Download'!$P$7</f>
        <v>4 - 6</v>
      </c>
      <c r="E7315" t="s">
        <v>78</v>
      </c>
      <c r="F7315" t="str">
        <f>VLOOKUP(A7315,[2]Kreise!$A$2:$C$52,3,FALSE)</f>
        <v>K03401</v>
      </c>
      <c r="G7315" s="12">
        <f>'2020_1-2-3_Download'!P250</f>
        <v>430</v>
      </c>
    </row>
    <row r="7316" spans="1:7" x14ac:dyDescent="0.25">
      <c r="A7316">
        <f>'2020_1-2-3_Download'!C251</f>
        <v>402</v>
      </c>
      <c r="B7316">
        <f>'2020_1-2-3_Download'!E251</f>
        <v>2016</v>
      </c>
      <c r="C7316" t="str">
        <f>VLOOKUP(A7316,[1]Tabelle1!$A$1:$B$68,2,FALSE)</f>
        <v>Emden  Stadt</v>
      </c>
      <c r="D7316" s="5" t="str">
        <f>'2020_1-2-3_Download'!$P$7</f>
        <v>4 - 6</v>
      </c>
      <c r="E7316" t="s">
        <v>78</v>
      </c>
      <c r="F7316" t="str">
        <f>VLOOKUP(A7316,[2]Kreise!$A$2:$C$52,3,FALSE)</f>
        <v>K03402</v>
      </c>
      <c r="G7316" s="12">
        <f>'2020_1-2-3_Download'!P251</f>
        <v>280</v>
      </c>
    </row>
    <row r="7317" spans="1:7" x14ac:dyDescent="0.25">
      <c r="A7317">
        <f>'2020_1-2-3_Download'!C252</f>
        <v>403</v>
      </c>
      <c r="B7317">
        <f>'2020_1-2-3_Download'!E252</f>
        <v>2016</v>
      </c>
      <c r="C7317" t="str">
        <f>VLOOKUP(A7317,[1]Tabelle1!$A$1:$B$68,2,FALSE)</f>
        <v>Oldenburg(Oldb)  Stadt</v>
      </c>
      <c r="D7317" s="5" t="str">
        <f>'2020_1-2-3_Download'!$P$7</f>
        <v>4 - 6</v>
      </c>
      <c r="E7317" t="s">
        <v>78</v>
      </c>
      <c r="F7317" t="str">
        <f>VLOOKUP(A7317,[2]Kreise!$A$2:$C$52,3,FALSE)</f>
        <v>K03403</v>
      </c>
      <c r="G7317" s="12">
        <f>'2020_1-2-3_Download'!P252</f>
        <v>715</v>
      </c>
    </row>
    <row r="7318" spans="1:7" x14ac:dyDescent="0.25">
      <c r="A7318">
        <f>'2020_1-2-3_Download'!C253</f>
        <v>404</v>
      </c>
      <c r="B7318">
        <f>'2020_1-2-3_Download'!E253</f>
        <v>2016</v>
      </c>
      <c r="C7318" t="str">
        <f>VLOOKUP(A7318,[1]Tabelle1!$A$1:$B$68,2,FALSE)</f>
        <v>Osnabrück  Stadt</v>
      </c>
      <c r="D7318" s="5" t="str">
        <f>'2020_1-2-3_Download'!$P$7</f>
        <v>4 - 6</v>
      </c>
      <c r="E7318" t="s">
        <v>78</v>
      </c>
      <c r="F7318" t="str">
        <f>VLOOKUP(A7318,[2]Kreise!$A$2:$C$52,3,FALSE)</f>
        <v>K03404</v>
      </c>
      <c r="G7318" s="12">
        <f>'2020_1-2-3_Download'!P253</f>
        <v>910</v>
      </c>
    </row>
    <row r="7319" spans="1:7" x14ac:dyDescent="0.25">
      <c r="A7319">
        <f>'2020_1-2-3_Download'!C254</f>
        <v>405</v>
      </c>
      <c r="B7319">
        <f>'2020_1-2-3_Download'!E254</f>
        <v>2016</v>
      </c>
      <c r="C7319" t="str">
        <f>VLOOKUP(A7319,[1]Tabelle1!$A$1:$B$68,2,FALSE)</f>
        <v>Wilhelmshaven  Stadt</v>
      </c>
      <c r="D7319" s="5" t="str">
        <f>'2020_1-2-3_Download'!$P$7</f>
        <v>4 - 6</v>
      </c>
      <c r="E7319" t="s">
        <v>78</v>
      </c>
      <c r="F7319" t="str">
        <f>VLOOKUP(A7319,[2]Kreise!$A$2:$C$52,3,FALSE)</f>
        <v>K03405</v>
      </c>
      <c r="G7319" s="12">
        <f>'2020_1-2-3_Download'!P254</f>
        <v>320</v>
      </c>
    </row>
    <row r="7320" spans="1:7" x14ac:dyDescent="0.25">
      <c r="A7320">
        <f>'2020_1-2-3_Download'!C255</f>
        <v>451</v>
      </c>
      <c r="B7320">
        <f>'2020_1-2-3_Download'!E255</f>
        <v>2016</v>
      </c>
      <c r="C7320" t="str">
        <f>VLOOKUP(A7320,[1]Tabelle1!$A$1:$B$68,2,FALSE)</f>
        <v>Ammerland</v>
      </c>
      <c r="D7320" s="5" t="str">
        <f>'2020_1-2-3_Download'!$P$7</f>
        <v>4 - 6</v>
      </c>
      <c r="E7320" t="s">
        <v>78</v>
      </c>
      <c r="F7320" t="str">
        <f>VLOOKUP(A7320,[2]Kreise!$A$2:$C$52,3,FALSE)</f>
        <v>K03451</v>
      </c>
      <c r="G7320" s="12">
        <f>'2020_1-2-3_Download'!P255</f>
        <v>390</v>
      </c>
    </row>
    <row r="7321" spans="1:7" x14ac:dyDescent="0.25">
      <c r="A7321">
        <f>'2020_1-2-3_Download'!C256</f>
        <v>452</v>
      </c>
      <c r="B7321">
        <f>'2020_1-2-3_Download'!E256</f>
        <v>2016</v>
      </c>
      <c r="C7321" t="str">
        <f>VLOOKUP(A7321,[1]Tabelle1!$A$1:$B$68,2,FALSE)</f>
        <v>Aurich</v>
      </c>
      <c r="D7321" s="5" t="str">
        <f>'2020_1-2-3_Download'!$P$7</f>
        <v>4 - 6</v>
      </c>
      <c r="E7321" t="s">
        <v>78</v>
      </c>
      <c r="F7321" t="str">
        <f>VLOOKUP(A7321,[2]Kreise!$A$2:$C$52,3,FALSE)</f>
        <v>K03452</v>
      </c>
      <c r="G7321" s="12">
        <f>'2020_1-2-3_Download'!P256</f>
        <v>380</v>
      </c>
    </row>
    <row r="7322" spans="1:7" x14ac:dyDescent="0.25">
      <c r="A7322">
        <f>'2020_1-2-3_Download'!C257</f>
        <v>453</v>
      </c>
      <c r="B7322">
        <f>'2020_1-2-3_Download'!E257</f>
        <v>2016</v>
      </c>
      <c r="C7322" t="str">
        <f>VLOOKUP(A7322,[1]Tabelle1!$A$1:$B$68,2,FALSE)</f>
        <v>Cloppenburg</v>
      </c>
      <c r="D7322" s="5" t="str">
        <f>'2020_1-2-3_Download'!$P$7</f>
        <v>4 - 6</v>
      </c>
      <c r="E7322" t="s">
        <v>78</v>
      </c>
      <c r="F7322" t="str">
        <f>VLOOKUP(A7322,[2]Kreise!$A$2:$C$52,3,FALSE)</f>
        <v>K03453</v>
      </c>
      <c r="G7322" s="12">
        <f>'2020_1-2-3_Download'!P257</f>
        <v>1135</v>
      </c>
    </row>
    <row r="7323" spans="1:7" x14ac:dyDescent="0.25">
      <c r="A7323">
        <f>'2020_1-2-3_Download'!C258</f>
        <v>454</v>
      </c>
      <c r="B7323">
        <f>'2020_1-2-3_Download'!E258</f>
        <v>2016</v>
      </c>
      <c r="C7323" t="str">
        <f>VLOOKUP(A7323,[1]Tabelle1!$A$1:$B$68,2,FALSE)</f>
        <v>Emsland</v>
      </c>
      <c r="D7323" s="5" t="str">
        <f>'2020_1-2-3_Download'!$P$7</f>
        <v>4 - 6</v>
      </c>
      <c r="E7323" t="s">
        <v>78</v>
      </c>
      <c r="F7323" t="str">
        <f>VLOOKUP(A7323,[2]Kreise!$A$2:$C$52,3,FALSE)</f>
        <v>K03454</v>
      </c>
      <c r="G7323" s="12">
        <f>'2020_1-2-3_Download'!P258</f>
        <v>2160</v>
      </c>
    </row>
    <row r="7324" spans="1:7" x14ac:dyDescent="0.25">
      <c r="A7324">
        <f>'2020_1-2-3_Download'!C259</f>
        <v>455</v>
      </c>
      <c r="B7324">
        <f>'2020_1-2-3_Download'!E259</f>
        <v>2016</v>
      </c>
      <c r="C7324" t="str">
        <f>VLOOKUP(A7324,[1]Tabelle1!$A$1:$B$68,2,FALSE)</f>
        <v>Friesland</v>
      </c>
      <c r="D7324" s="5" t="str">
        <f>'2020_1-2-3_Download'!$P$7</f>
        <v>4 - 6</v>
      </c>
      <c r="E7324" t="s">
        <v>78</v>
      </c>
      <c r="F7324" t="str">
        <f>VLOOKUP(A7324,[2]Kreise!$A$2:$C$52,3,FALSE)</f>
        <v>K03455</v>
      </c>
      <c r="G7324" s="12">
        <f>'2020_1-2-3_Download'!P259</f>
        <v>125</v>
      </c>
    </row>
    <row r="7325" spans="1:7" x14ac:dyDescent="0.25">
      <c r="A7325">
        <f>'2020_1-2-3_Download'!C260</f>
        <v>456</v>
      </c>
      <c r="B7325">
        <f>'2020_1-2-3_Download'!E260</f>
        <v>2016</v>
      </c>
      <c r="C7325" t="str">
        <f>VLOOKUP(A7325,[1]Tabelle1!$A$1:$B$68,2,FALSE)</f>
        <v>Grafschaft Bentheim</v>
      </c>
      <c r="D7325" s="5" t="str">
        <f>'2020_1-2-3_Download'!$P$7</f>
        <v>4 - 6</v>
      </c>
      <c r="E7325" t="s">
        <v>78</v>
      </c>
      <c r="F7325" t="str">
        <f>VLOOKUP(A7325,[2]Kreise!$A$2:$C$52,3,FALSE)</f>
        <v>K03456</v>
      </c>
      <c r="G7325" s="12">
        <f>'2020_1-2-3_Download'!P260</f>
        <v>935</v>
      </c>
    </row>
    <row r="7326" spans="1:7" x14ac:dyDescent="0.25">
      <c r="A7326">
        <f>'2020_1-2-3_Download'!C261</f>
        <v>457</v>
      </c>
      <c r="B7326">
        <f>'2020_1-2-3_Download'!E261</f>
        <v>2016</v>
      </c>
      <c r="C7326" t="str">
        <f>VLOOKUP(A7326,[1]Tabelle1!$A$1:$B$68,2,FALSE)</f>
        <v>Leer</v>
      </c>
      <c r="D7326" s="5" t="str">
        <f>'2020_1-2-3_Download'!$P$7</f>
        <v>4 - 6</v>
      </c>
      <c r="E7326" t="s">
        <v>78</v>
      </c>
      <c r="F7326" t="str">
        <f>VLOOKUP(A7326,[2]Kreise!$A$2:$C$52,3,FALSE)</f>
        <v>K03457</v>
      </c>
      <c r="G7326" s="12">
        <f>'2020_1-2-3_Download'!P261</f>
        <v>565</v>
      </c>
    </row>
    <row r="7327" spans="1:7" x14ac:dyDescent="0.25">
      <c r="A7327">
        <f>'2020_1-2-3_Download'!C262</f>
        <v>458</v>
      </c>
      <c r="B7327">
        <f>'2020_1-2-3_Download'!E262</f>
        <v>2016</v>
      </c>
      <c r="C7327" t="str">
        <f>VLOOKUP(A7327,[1]Tabelle1!$A$1:$B$68,2,FALSE)</f>
        <v>Oldenburg</v>
      </c>
      <c r="D7327" s="5" t="str">
        <f>'2020_1-2-3_Download'!$P$7</f>
        <v>4 - 6</v>
      </c>
      <c r="E7327" t="s">
        <v>78</v>
      </c>
      <c r="F7327" t="str">
        <f>VLOOKUP(A7327,[2]Kreise!$A$2:$C$52,3,FALSE)</f>
        <v>K03458</v>
      </c>
      <c r="G7327" s="12">
        <f>'2020_1-2-3_Download'!P262</f>
        <v>570</v>
      </c>
    </row>
    <row r="7328" spans="1:7" x14ac:dyDescent="0.25">
      <c r="A7328">
        <f>'2020_1-2-3_Download'!C263</f>
        <v>459</v>
      </c>
      <c r="B7328">
        <f>'2020_1-2-3_Download'!E263</f>
        <v>2016</v>
      </c>
      <c r="C7328" t="str">
        <f>VLOOKUP(A7328,[1]Tabelle1!$A$1:$B$68,2,FALSE)</f>
        <v>Osnabrück</v>
      </c>
      <c r="D7328" s="5" t="str">
        <f>'2020_1-2-3_Download'!$P$7</f>
        <v>4 - 6</v>
      </c>
      <c r="E7328" t="s">
        <v>78</v>
      </c>
      <c r="F7328" t="str">
        <f>VLOOKUP(A7328,[2]Kreise!$A$2:$C$52,3,FALSE)</f>
        <v>K03459</v>
      </c>
      <c r="G7328" s="12">
        <f>'2020_1-2-3_Download'!P263</f>
        <v>1310</v>
      </c>
    </row>
    <row r="7329" spans="1:7" x14ac:dyDescent="0.25">
      <c r="A7329">
        <f>'2020_1-2-3_Download'!C264</f>
        <v>460</v>
      </c>
      <c r="B7329">
        <f>'2020_1-2-3_Download'!E264</f>
        <v>2016</v>
      </c>
      <c r="C7329" t="str">
        <f>VLOOKUP(A7329,[1]Tabelle1!$A$1:$B$68,2,FALSE)</f>
        <v>Vechta</v>
      </c>
      <c r="D7329" s="5" t="str">
        <f>'2020_1-2-3_Download'!$P$7</f>
        <v>4 - 6</v>
      </c>
      <c r="E7329" t="s">
        <v>78</v>
      </c>
      <c r="F7329" t="str">
        <f>VLOOKUP(A7329,[2]Kreise!$A$2:$C$52,3,FALSE)</f>
        <v>K03460</v>
      </c>
      <c r="G7329" s="12">
        <f>'2020_1-2-3_Download'!P264</f>
        <v>1060</v>
      </c>
    </row>
    <row r="7330" spans="1:7" x14ac:dyDescent="0.25">
      <c r="A7330">
        <f>'2020_1-2-3_Download'!C265</f>
        <v>461</v>
      </c>
      <c r="B7330">
        <f>'2020_1-2-3_Download'!E265</f>
        <v>2016</v>
      </c>
      <c r="C7330" t="str">
        <f>VLOOKUP(A7330,[1]Tabelle1!$A$1:$B$68,2,FALSE)</f>
        <v>Wesermarsch</v>
      </c>
      <c r="D7330" s="5" t="str">
        <f>'2020_1-2-3_Download'!$P$7</f>
        <v>4 - 6</v>
      </c>
      <c r="E7330" t="s">
        <v>78</v>
      </c>
      <c r="F7330" t="str">
        <f>VLOOKUP(A7330,[2]Kreise!$A$2:$C$52,3,FALSE)</f>
        <v>K03461</v>
      </c>
      <c r="G7330" s="12">
        <f>'2020_1-2-3_Download'!P265</f>
        <v>220</v>
      </c>
    </row>
    <row r="7331" spans="1:7" x14ac:dyDescent="0.25">
      <c r="A7331">
        <f>'2020_1-2-3_Download'!C266</f>
        <v>462</v>
      </c>
      <c r="B7331">
        <f>'2020_1-2-3_Download'!E266</f>
        <v>2016</v>
      </c>
      <c r="C7331" t="str">
        <f>VLOOKUP(A7331,[1]Tabelle1!$A$1:$B$68,2,FALSE)</f>
        <v>Wittmund</v>
      </c>
      <c r="D7331" s="5" t="str">
        <f>'2020_1-2-3_Download'!$P$7</f>
        <v>4 - 6</v>
      </c>
      <c r="E7331" t="s">
        <v>78</v>
      </c>
      <c r="F7331" t="str">
        <f>VLOOKUP(A7331,[2]Kreise!$A$2:$C$52,3,FALSE)</f>
        <v>K03462</v>
      </c>
      <c r="G7331" s="12">
        <f>'2020_1-2-3_Download'!P266</f>
        <v>110</v>
      </c>
    </row>
    <row r="7332" spans="1:7" x14ac:dyDescent="0.25">
      <c r="A7332">
        <f>'2020_1-2-3_Download'!C267</f>
        <v>4</v>
      </c>
      <c r="B7332">
        <f>'2020_1-2-3_Download'!E267</f>
        <v>2016</v>
      </c>
      <c r="C7332" t="str">
        <f>VLOOKUP(A7332,[1]Tabelle1!$A$1:$B$68,2,FALSE)</f>
        <v>Stat. Region Weser-Ems</v>
      </c>
      <c r="D7332" s="5" t="str">
        <f>'2020_1-2-3_Download'!$P$7</f>
        <v>4 - 6</v>
      </c>
      <c r="E7332" t="s">
        <v>78</v>
      </c>
      <c r="F7332" t="str">
        <f>VLOOKUP(A7332,[2]Kreise!$A$2:$C$52,3,FALSE)</f>
        <v>K034</v>
      </c>
      <c r="G7332" s="12">
        <f>'2020_1-2-3_Download'!P267</f>
        <v>11610</v>
      </c>
    </row>
    <row r="7333" spans="1:7" x14ac:dyDescent="0.25">
      <c r="A7333">
        <f>'2020_1-2-3_Download'!C268</f>
        <v>0</v>
      </c>
      <c r="B7333">
        <f>'2020_1-2-3_Download'!E268</f>
        <v>2016</v>
      </c>
      <c r="C7333" t="str">
        <f>VLOOKUP(A7333,[1]Tabelle1!$A$1:$B$68,2,FALSE)</f>
        <v>Niedersachsen</v>
      </c>
      <c r="D7333" s="5" t="str">
        <f>'2020_1-2-3_Download'!$P$7</f>
        <v>4 - 6</v>
      </c>
      <c r="E7333" t="s">
        <v>78</v>
      </c>
      <c r="F7333" t="e">
        <f>VLOOKUP(A7333,[2]Kreise!$A$2:$C$52,3,FALSE)</f>
        <v>#N/A</v>
      </c>
      <c r="G7333" s="12">
        <f>'2020_1-2-3_Download'!P268</f>
        <v>31035</v>
      </c>
    </row>
    <row r="7334" spans="1:7" x14ac:dyDescent="0.25">
      <c r="A7334">
        <f>'2020_1-2-3_Download'!C269</f>
        <v>101</v>
      </c>
      <c r="B7334">
        <f>'2020_1-2-3_Download'!E269</f>
        <v>2015</v>
      </c>
      <c r="C7334" t="str">
        <f>VLOOKUP(A7334,[1]Tabelle1!$A$1:$B$68,2,FALSE)</f>
        <v>Braunschweig  Stadt</v>
      </c>
      <c r="D7334" s="5" t="str">
        <f>'2020_1-2-3_Download'!$P$7</f>
        <v>4 - 6</v>
      </c>
      <c r="E7334" t="s">
        <v>78</v>
      </c>
      <c r="F7334" t="str">
        <f>VLOOKUP(A7334,[2]Kreise!$A$2:$C$52,3,FALSE)</f>
        <v>K03101</v>
      </c>
      <c r="G7334" s="12">
        <f>'2020_1-2-3_Download'!P269</f>
        <v>907</v>
      </c>
    </row>
    <row r="7335" spans="1:7" x14ac:dyDescent="0.25">
      <c r="A7335">
        <f>'2020_1-2-3_Download'!C270</f>
        <v>102</v>
      </c>
      <c r="B7335">
        <f>'2020_1-2-3_Download'!E270</f>
        <v>2015</v>
      </c>
      <c r="C7335" t="str">
        <f>VLOOKUP(A7335,[1]Tabelle1!$A$1:$B$68,2,FALSE)</f>
        <v>Salzgitter  Stadt</v>
      </c>
      <c r="D7335" s="5" t="str">
        <f>'2020_1-2-3_Download'!$P$7</f>
        <v>4 - 6</v>
      </c>
      <c r="E7335" t="s">
        <v>78</v>
      </c>
      <c r="F7335" t="str">
        <f>VLOOKUP(A7335,[2]Kreise!$A$2:$C$52,3,FALSE)</f>
        <v>K03102</v>
      </c>
      <c r="G7335" s="12">
        <f>'2020_1-2-3_Download'!P270</f>
        <v>319</v>
      </c>
    </row>
    <row r="7336" spans="1:7" x14ac:dyDescent="0.25">
      <c r="A7336">
        <f>'2020_1-2-3_Download'!C271</f>
        <v>103</v>
      </c>
      <c r="B7336">
        <f>'2020_1-2-3_Download'!E271</f>
        <v>2015</v>
      </c>
      <c r="C7336" t="str">
        <f>VLOOKUP(A7336,[1]Tabelle1!$A$1:$B$68,2,FALSE)</f>
        <v>Wolfsburg  Stadt</v>
      </c>
      <c r="D7336" s="5" t="str">
        <f>'2020_1-2-3_Download'!$P$7</f>
        <v>4 - 6</v>
      </c>
      <c r="E7336" t="s">
        <v>78</v>
      </c>
      <c r="F7336" t="str">
        <f>VLOOKUP(A7336,[2]Kreise!$A$2:$C$52,3,FALSE)</f>
        <v>K03103</v>
      </c>
      <c r="G7336" s="12">
        <f>'2020_1-2-3_Download'!P271</f>
        <v>472</v>
      </c>
    </row>
    <row r="7337" spans="1:7" x14ac:dyDescent="0.25">
      <c r="A7337">
        <f>'2020_1-2-3_Download'!C272</f>
        <v>151</v>
      </c>
      <c r="B7337">
        <f>'2020_1-2-3_Download'!E272</f>
        <v>2015</v>
      </c>
      <c r="C7337" t="str">
        <f>VLOOKUP(A7337,[1]Tabelle1!$A$1:$B$68,2,FALSE)</f>
        <v>Gifhorn</v>
      </c>
      <c r="D7337" s="5" t="str">
        <f>'2020_1-2-3_Download'!$P$7</f>
        <v>4 - 6</v>
      </c>
      <c r="E7337" t="s">
        <v>78</v>
      </c>
      <c r="F7337" t="str">
        <f>VLOOKUP(A7337,[2]Kreise!$A$2:$C$52,3,FALSE)</f>
        <v>K03151</v>
      </c>
      <c r="G7337" s="12">
        <f>'2020_1-2-3_Download'!P272</f>
        <v>264</v>
      </c>
    </row>
    <row r="7338" spans="1:7" x14ac:dyDescent="0.25">
      <c r="A7338">
        <f>'2020_1-2-3_Download'!C273</f>
        <v>153</v>
      </c>
      <c r="B7338">
        <f>'2020_1-2-3_Download'!E273</f>
        <v>2015</v>
      </c>
      <c r="C7338" t="str">
        <f>VLOOKUP(A7338,[1]Tabelle1!$A$1:$B$68,2,FALSE)</f>
        <v>Goslar</v>
      </c>
      <c r="D7338" s="5" t="str">
        <f>'2020_1-2-3_Download'!$P$7</f>
        <v>4 - 6</v>
      </c>
      <c r="E7338" t="s">
        <v>78</v>
      </c>
      <c r="F7338" t="str">
        <f>VLOOKUP(A7338,[2]Kreise!$A$2:$C$52,3,FALSE)</f>
        <v>K03153</v>
      </c>
      <c r="G7338" s="12">
        <f>'2020_1-2-3_Download'!P273</f>
        <v>440</v>
      </c>
    </row>
    <row r="7339" spans="1:7" x14ac:dyDescent="0.25">
      <c r="A7339">
        <f>'2020_1-2-3_Download'!C274</f>
        <v>154</v>
      </c>
      <c r="B7339">
        <f>'2020_1-2-3_Download'!E274</f>
        <v>2015</v>
      </c>
      <c r="C7339" t="str">
        <f>VLOOKUP(A7339,[1]Tabelle1!$A$1:$B$68,2,FALSE)</f>
        <v>Helmstedt</v>
      </c>
      <c r="D7339" s="5" t="str">
        <f>'2020_1-2-3_Download'!$P$7</f>
        <v>4 - 6</v>
      </c>
      <c r="E7339" t="s">
        <v>78</v>
      </c>
      <c r="F7339" t="str">
        <f>VLOOKUP(A7339,[2]Kreise!$A$2:$C$52,3,FALSE)</f>
        <v>K03154</v>
      </c>
      <c r="G7339" s="12">
        <f>'2020_1-2-3_Download'!P274</f>
        <v>141</v>
      </c>
    </row>
    <row r="7340" spans="1:7" x14ac:dyDescent="0.25">
      <c r="A7340">
        <f>'2020_1-2-3_Download'!C275</f>
        <v>155</v>
      </c>
      <c r="B7340">
        <f>'2020_1-2-3_Download'!E275</f>
        <v>2015</v>
      </c>
      <c r="C7340" t="str">
        <f>VLOOKUP(A7340,[1]Tabelle1!$A$1:$B$68,2,FALSE)</f>
        <v>Northeim</v>
      </c>
      <c r="D7340" s="5" t="str">
        <f>'2020_1-2-3_Download'!$P$7</f>
        <v>4 - 6</v>
      </c>
      <c r="E7340" t="s">
        <v>78</v>
      </c>
      <c r="F7340" t="str">
        <f>VLOOKUP(A7340,[2]Kreise!$A$2:$C$52,3,FALSE)</f>
        <v>K03155</v>
      </c>
      <c r="G7340" s="12">
        <f>'2020_1-2-3_Download'!P275</f>
        <v>174</v>
      </c>
    </row>
    <row r="7341" spans="1:7" x14ac:dyDescent="0.25">
      <c r="A7341">
        <f>'2020_1-2-3_Download'!C276</f>
        <v>157</v>
      </c>
      <c r="B7341">
        <f>'2020_1-2-3_Download'!E276</f>
        <v>2015</v>
      </c>
      <c r="C7341" t="str">
        <f>VLOOKUP(A7341,[1]Tabelle1!$A$1:$B$68,2,FALSE)</f>
        <v>Peine</v>
      </c>
      <c r="D7341" s="5" t="str">
        <f>'2020_1-2-3_Download'!$P$7</f>
        <v>4 - 6</v>
      </c>
      <c r="E7341" t="s">
        <v>78</v>
      </c>
      <c r="F7341" t="str">
        <f>VLOOKUP(A7341,[2]Kreise!$A$2:$C$52,3,FALSE)</f>
        <v>K03157</v>
      </c>
      <c r="G7341" s="12">
        <f>'2020_1-2-3_Download'!P276</f>
        <v>236</v>
      </c>
    </row>
    <row r="7342" spans="1:7" x14ac:dyDescent="0.25">
      <c r="A7342">
        <f>'2020_1-2-3_Download'!C277</f>
        <v>158</v>
      </c>
      <c r="B7342">
        <f>'2020_1-2-3_Download'!E277</f>
        <v>2015</v>
      </c>
      <c r="C7342" t="str">
        <f>VLOOKUP(A7342,[1]Tabelle1!$A$1:$B$68,2,FALSE)</f>
        <v>Wolfenbüttel</v>
      </c>
      <c r="D7342" s="5" t="str">
        <f>'2020_1-2-3_Download'!$P$7</f>
        <v>4 - 6</v>
      </c>
      <c r="E7342" t="s">
        <v>78</v>
      </c>
      <c r="F7342" t="str">
        <f>VLOOKUP(A7342,[2]Kreise!$A$2:$C$52,3,FALSE)</f>
        <v>K03158</v>
      </c>
      <c r="G7342" s="12">
        <f>'2020_1-2-3_Download'!P277</f>
        <v>186</v>
      </c>
    </row>
    <row r="7343" spans="1:7" x14ac:dyDescent="0.25">
      <c r="A7343">
        <f>'2020_1-2-3_Download'!C278</f>
        <v>159</v>
      </c>
      <c r="B7343">
        <f>'2020_1-2-3_Download'!E278</f>
        <v>2015</v>
      </c>
      <c r="C7343" t="str">
        <f>VLOOKUP(A7343,[1]Tabelle1!$A$1:$B$68,2,FALSE)</f>
        <v>Göttingen</v>
      </c>
      <c r="D7343" s="5" t="str">
        <f>'2020_1-2-3_Download'!$P$7</f>
        <v>4 - 6</v>
      </c>
      <c r="E7343" t="s">
        <v>78</v>
      </c>
      <c r="F7343" t="str">
        <f>VLOOKUP(A7343,[2]Kreise!$A$2:$C$52,3,FALSE)</f>
        <v>K03159</v>
      </c>
      <c r="G7343" s="12">
        <f>'2020_1-2-3_Download'!P278</f>
        <v>803</v>
      </c>
    </row>
    <row r="7344" spans="1:7" x14ac:dyDescent="0.25">
      <c r="A7344">
        <f>'2020_1-2-3_Download'!C279</f>
        <v>1</v>
      </c>
      <c r="B7344">
        <f>'2020_1-2-3_Download'!E279</f>
        <v>2015</v>
      </c>
      <c r="C7344" t="str">
        <f>VLOOKUP(A7344,[1]Tabelle1!$A$1:$B$68,2,FALSE)</f>
        <v>Stat. Region Braunschweig</v>
      </c>
      <c r="D7344" s="5" t="str">
        <f>'2020_1-2-3_Download'!$P$7</f>
        <v>4 - 6</v>
      </c>
      <c r="E7344" t="s">
        <v>78</v>
      </c>
      <c r="F7344" t="str">
        <f>VLOOKUP(A7344,[2]Kreise!$A$2:$C$52,3,FALSE)</f>
        <v>K031</v>
      </c>
      <c r="G7344" s="12">
        <f>'2020_1-2-3_Download'!P279</f>
        <v>3942</v>
      </c>
    </row>
    <row r="7345" spans="1:7" x14ac:dyDescent="0.25">
      <c r="A7345">
        <f>'2020_1-2-3_Download'!C280</f>
        <v>241</v>
      </c>
      <c r="B7345">
        <f>'2020_1-2-3_Download'!E280</f>
        <v>2015</v>
      </c>
      <c r="C7345" t="str">
        <f>VLOOKUP(A7345,[1]Tabelle1!$A$1:$B$68,2,FALSE)</f>
        <v>Hannover  Region</v>
      </c>
      <c r="D7345" s="5" t="str">
        <f>'2020_1-2-3_Download'!$P$7</f>
        <v>4 - 6</v>
      </c>
      <c r="E7345" t="s">
        <v>78</v>
      </c>
      <c r="F7345" t="str">
        <f>VLOOKUP(A7345,[2]Kreise!$A$2:$C$52,3,FALSE)</f>
        <v>K03241</v>
      </c>
      <c r="G7345" s="12">
        <f>'2020_1-2-3_Download'!P280</f>
        <v>5542</v>
      </c>
    </row>
    <row r="7346" spans="1:7" x14ac:dyDescent="0.25">
      <c r="A7346">
        <f>'2020_1-2-3_Download'!C281</f>
        <v>241001</v>
      </c>
      <c r="B7346">
        <f>'2020_1-2-3_Download'!E281</f>
        <v>2015</v>
      </c>
      <c r="C7346" t="str">
        <f>VLOOKUP(A7346,[1]Tabelle1!$A$1:$B$68,2,FALSE)</f>
        <v xml:space="preserve">   dav. Hannover  Lhst.</v>
      </c>
      <c r="D7346" s="5" t="str">
        <f>'2020_1-2-3_Download'!$P$7</f>
        <v>4 - 6</v>
      </c>
      <c r="E7346" t="s">
        <v>78</v>
      </c>
      <c r="F7346" t="str">
        <f>VLOOKUP(A7346,[2]Kreise!$A$2:$C$52,3,FALSE)</f>
        <v>K03241001</v>
      </c>
      <c r="G7346" s="12">
        <f>'2020_1-2-3_Download'!P281</f>
        <v>3992</v>
      </c>
    </row>
    <row r="7347" spans="1:7" x14ac:dyDescent="0.25">
      <c r="A7347">
        <f>'2020_1-2-3_Download'!C282</f>
        <v>241999</v>
      </c>
      <c r="B7347">
        <f>'2020_1-2-3_Download'!E282</f>
        <v>2015</v>
      </c>
      <c r="C7347" t="str">
        <f>VLOOKUP(A7347,[1]Tabelle1!$A$1:$B$68,2,FALSE)</f>
        <v xml:space="preserve">   dav. Hannover  Umland</v>
      </c>
      <c r="D7347" s="5" t="str">
        <f>'2020_1-2-3_Download'!$P$7</f>
        <v>4 - 6</v>
      </c>
      <c r="E7347" t="s">
        <v>78</v>
      </c>
      <c r="F7347" t="str">
        <f>VLOOKUP(A7347,[2]Kreise!$A$2:$C$52,3,FALSE)</f>
        <v>K03241999</v>
      </c>
      <c r="G7347" s="12">
        <f>'2020_1-2-3_Download'!P282</f>
        <v>1550</v>
      </c>
    </row>
    <row r="7348" spans="1:7" x14ac:dyDescent="0.25">
      <c r="A7348">
        <f>'2020_1-2-3_Download'!C283</f>
        <v>251</v>
      </c>
      <c r="B7348">
        <f>'2020_1-2-3_Download'!E283</f>
        <v>2015</v>
      </c>
      <c r="C7348" t="str">
        <f>VLOOKUP(A7348,[1]Tabelle1!$A$1:$B$68,2,FALSE)</f>
        <v>Diepholz</v>
      </c>
      <c r="D7348" s="5" t="str">
        <f>'2020_1-2-3_Download'!$P$7</f>
        <v>4 - 6</v>
      </c>
      <c r="E7348" t="s">
        <v>78</v>
      </c>
      <c r="F7348" t="str">
        <f>VLOOKUP(A7348,[2]Kreise!$A$2:$C$52,3,FALSE)</f>
        <v>K03251</v>
      </c>
      <c r="G7348" s="12">
        <f>'2020_1-2-3_Download'!P283</f>
        <v>507</v>
      </c>
    </row>
    <row r="7349" spans="1:7" x14ac:dyDescent="0.25">
      <c r="A7349">
        <f>'2020_1-2-3_Download'!C284</f>
        <v>252</v>
      </c>
      <c r="B7349">
        <f>'2020_1-2-3_Download'!E284</f>
        <v>2015</v>
      </c>
      <c r="C7349" t="str">
        <f>VLOOKUP(A7349,[1]Tabelle1!$A$1:$B$68,2,FALSE)</f>
        <v>Hameln-Pyrmont</v>
      </c>
      <c r="D7349" s="5" t="str">
        <f>'2020_1-2-3_Download'!$P$7</f>
        <v>4 - 6</v>
      </c>
      <c r="E7349" t="s">
        <v>78</v>
      </c>
      <c r="F7349" t="str">
        <f>VLOOKUP(A7349,[2]Kreise!$A$2:$C$52,3,FALSE)</f>
        <v>K03252</v>
      </c>
      <c r="G7349" s="12">
        <f>'2020_1-2-3_Download'!P284</f>
        <v>367</v>
      </c>
    </row>
    <row r="7350" spans="1:7" x14ac:dyDescent="0.25">
      <c r="A7350">
        <f>'2020_1-2-3_Download'!C285</f>
        <v>254</v>
      </c>
      <c r="B7350">
        <f>'2020_1-2-3_Download'!E285</f>
        <v>2015</v>
      </c>
      <c r="C7350" t="str">
        <f>VLOOKUP(A7350,[1]Tabelle1!$A$1:$B$68,2,FALSE)</f>
        <v>Hildesheim</v>
      </c>
      <c r="D7350" s="5" t="str">
        <f>'2020_1-2-3_Download'!$P$7</f>
        <v>4 - 6</v>
      </c>
      <c r="E7350" t="s">
        <v>78</v>
      </c>
      <c r="F7350" t="str">
        <f>VLOOKUP(A7350,[2]Kreise!$A$2:$C$52,3,FALSE)</f>
        <v>K03254</v>
      </c>
      <c r="G7350" s="12">
        <f>'2020_1-2-3_Download'!P285</f>
        <v>571</v>
      </c>
    </row>
    <row r="7351" spans="1:7" x14ac:dyDescent="0.25">
      <c r="A7351">
        <f>'2020_1-2-3_Download'!C286</f>
        <v>255</v>
      </c>
      <c r="B7351">
        <f>'2020_1-2-3_Download'!E286</f>
        <v>2015</v>
      </c>
      <c r="C7351" t="str">
        <f>VLOOKUP(A7351,[1]Tabelle1!$A$1:$B$68,2,FALSE)</f>
        <v>Holzminden</v>
      </c>
      <c r="D7351" s="5" t="str">
        <f>'2020_1-2-3_Download'!$P$7</f>
        <v>4 - 6</v>
      </c>
      <c r="E7351" t="s">
        <v>78</v>
      </c>
      <c r="F7351" t="str">
        <f>VLOOKUP(A7351,[2]Kreise!$A$2:$C$52,3,FALSE)</f>
        <v>K03255</v>
      </c>
      <c r="G7351" s="12">
        <f>'2020_1-2-3_Download'!P286</f>
        <v>106</v>
      </c>
    </row>
    <row r="7352" spans="1:7" x14ac:dyDescent="0.25">
      <c r="A7352">
        <f>'2020_1-2-3_Download'!C287</f>
        <v>256</v>
      </c>
      <c r="B7352">
        <f>'2020_1-2-3_Download'!E287</f>
        <v>2015</v>
      </c>
      <c r="C7352" t="str">
        <f>VLOOKUP(A7352,[1]Tabelle1!$A$1:$B$68,2,FALSE)</f>
        <v>Nienburg (Weser)</v>
      </c>
      <c r="D7352" s="5" t="str">
        <f>'2020_1-2-3_Download'!$P$7</f>
        <v>4 - 6</v>
      </c>
      <c r="E7352" t="s">
        <v>78</v>
      </c>
      <c r="F7352" t="str">
        <f>VLOOKUP(A7352,[2]Kreise!$A$2:$C$52,3,FALSE)</f>
        <v>K03256</v>
      </c>
      <c r="G7352" s="12">
        <f>'2020_1-2-3_Download'!P287</f>
        <v>245</v>
      </c>
    </row>
    <row r="7353" spans="1:7" x14ac:dyDescent="0.25">
      <c r="A7353">
        <f>'2020_1-2-3_Download'!C288</f>
        <v>257</v>
      </c>
      <c r="B7353">
        <f>'2020_1-2-3_Download'!E288</f>
        <v>2015</v>
      </c>
      <c r="C7353" t="str">
        <f>VLOOKUP(A7353,[1]Tabelle1!$A$1:$B$68,2,FALSE)</f>
        <v>Schaumburg</v>
      </c>
      <c r="D7353" s="5" t="str">
        <f>'2020_1-2-3_Download'!$P$7</f>
        <v>4 - 6</v>
      </c>
      <c r="E7353" t="s">
        <v>78</v>
      </c>
      <c r="F7353" t="str">
        <f>VLOOKUP(A7353,[2]Kreise!$A$2:$C$52,3,FALSE)</f>
        <v>K03257</v>
      </c>
      <c r="G7353" s="12">
        <f>'2020_1-2-3_Download'!P288</f>
        <v>273</v>
      </c>
    </row>
    <row r="7354" spans="1:7" x14ac:dyDescent="0.25">
      <c r="A7354">
        <f>'2020_1-2-3_Download'!C289</f>
        <v>2</v>
      </c>
      <c r="B7354">
        <f>'2020_1-2-3_Download'!E289</f>
        <v>2015</v>
      </c>
      <c r="C7354" t="str">
        <f>VLOOKUP(A7354,[1]Tabelle1!$A$1:$B$68,2,FALSE)</f>
        <v>Stat. Region Hannover</v>
      </c>
      <c r="D7354" s="5" t="str">
        <f>'2020_1-2-3_Download'!$P$7</f>
        <v>4 - 6</v>
      </c>
      <c r="E7354" t="s">
        <v>78</v>
      </c>
      <c r="F7354" t="str">
        <f>VLOOKUP(A7354,[2]Kreise!$A$2:$C$52,3,FALSE)</f>
        <v>K032</v>
      </c>
      <c r="G7354" s="12">
        <f>'2020_1-2-3_Download'!P289</f>
        <v>7611</v>
      </c>
    </row>
    <row r="7355" spans="1:7" x14ac:dyDescent="0.25">
      <c r="A7355">
        <f>'2020_1-2-3_Download'!C290</f>
        <v>351</v>
      </c>
      <c r="B7355">
        <f>'2020_1-2-3_Download'!E290</f>
        <v>2015</v>
      </c>
      <c r="C7355" t="str">
        <f>VLOOKUP(A7355,[1]Tabelle1!$A$1:$B$68,2,FALSE)</f>
        <v>Celle</v>
      </c>
      <c r="D7355" s="5" t="str">
        <f>'2020_1-2-3_Download'!$P$7</f>
        <v>4 - 6</v>
      </c>
      <c r="E7355" t="s">
        <v>78</v>
      </c>
      <c r="F7355" t="str">
        <f>VLOOKUP(A7355,[2]Kreise!$A$2:$C$52,3,FALSE)</f>
        <v>K03351</v>
      </c>
      <c r="G7355" s="12">
        <f>'2020_1-2-3_Download'!P290</f>
        <v>318</v>
      </c>
    </row>
    <row r="7356" spans="1:7" x14ac:dyDescent="0.25">
      <c r="A7356">
        <f>'2020_1-2-3_Download'!C291</f>
        <v>352</v>
      </c>
      <c r="B7356">
        <f>'2020_1-2-3_Download'!E291</f>
        <v>2015</v>
      </c>
      <c r="C7356" t="str">
        <f>VLOOKUP(A7356,[1]Tabelle1!$A$1:$B$68,2,FALSE)</f>
        <v>Cuxhaven</v>
      </c>
      <c r="D7356" s="5" t="str">
        <f>'2020_1-2-3_Download'!$P$7</f>
        <v>4 - 6</v>
      </c>
      <c r="E7356" t="s">
        <v>78</v>
      </c>
      <c r="F7356" t="str">
        <f>VLOOKUP(A7356,[2]Kreise!$A$2:$C$52,3,FALSE)</f>
        <v>K03352</v>
      </c>
      <c r="G7356" s="12">
        <f>'2020_1-2-3_Download'!P291</f>
        <v>353</v>
      </c>
    </row>
    <row r="7357" spans="1:7" x14ac:dyDescent="0.25">
      <c r="A7357">
        <f>'2020_1-2-3_Download'!C292</f>
        <v>353</v>
      </c>
      <c r="B7357">
        <f>'2020_1-2-3_Download'!E292</f>
        <v>2015</v>
      </c>
      <c r="C7357" t="str">
        <f>VLOOKUP(A7357,[1]Tabelle1!$A$1:$B$68,2,FALSE)</f>
        <v>Harburg</v>
      </c>
      <c r="D7357" s="5" t="str">
        <f>'2020_1-2-3_Download'!$P$7</f>
        <v>4 - 6</v>
      </c>
      <c r="E7357" t="s">
        <v>78</v>
      </c>
      <c r="F7357" t="str">
        <f>VLOOKUP(A7357,[2]Kreise!$A$2:$C$52,3,FALSE)</f>
        <v>K03353</v>
      </c>
      <c r="G7357" s="12">
        <f>'2020_1-2-3_Download'!P292</f>
        <v>447</v>
      </c>
    </row>
    <row r="7358" spans="1:7" x14ac:dyDescent="0.25">
      <c r="A7358">
        <f>'2020_1-2-3_Download'!C293</f>
        <v>354</v>
      </c>
      <c r="B7358">
        <f>'2020_1-2-3_Download'!E293</f>
        <v>2015</v>
      </c>
      <c r="C7358" t="str">
        <f>VLOOKUP(A7358,[1]Tabelle1!$A$1:$B$68,2,FALSE)</f>
        <v>Lüchow-Dannenberg</v>
      </c>
      <c r="D7358" s="5" t="str">
        <f>'2020_1-2-3_Download'!$P$7</f>
        <v>4 - 6</v>
      </c>
      <c r="E7358" t="s">
        <v>78</v>
      </c>
      <c r="F7358" t="str">
        <f>VLOOKUP(A7358,[2]Kreise!$A$2:$C$52,3,FALSE)</f>
        <v>K03354</v>
      </c>
      <c r="G7358" s="12">
        <f>'2020_1-2-3_Download'!P293</f>
        <v>95</v>
      </c>
    </row>
    <row r="7359" spans="1:7" x14ac:dyDescent="0.25">
      <c r="A7359">
        <f>'2020_1-2-3_Download'!C294</f>
        <v>355</v>
      </c>
      <c r="B7359">
        <f>'2020_1-2-3_Download'!E294</f>
        <v>2015</v>
      </c>
      <c r="C7359" t="str">
        <f>VLOOKUP(A7359,[1]Tabelle1!$A$1:$B$68,2,FALSE)</f>
        <v>Lüneburg</v>
      </c>
      <c r="D7359" s="5" t="str">
        <f>'2020_1-2-3_Download'!$P$7</f>
        <v>4 - 6</v>
      </c>
      <c r="E7359" t="s">
        <v>78</v>
      </c>
      <c r="F7359" t="str">
        <f>VLOOKUP(A7359,[2]Kreise!$A$2:$C$52,3,FALSE)</f>
        <v>K03355</v>
      </c>
      <c r="G7359" s="12">
        <f>'2020_1-2-3_Download'!P294</f>
        <v>275</v>
      </c>
    </row>
    <row r="7360" spans="1:7" x14ac:dyDescent="0.25">
      <c r="A7360">
        <f>'2020_1-2-3_Download'!C295</f>
        <v>356</v>
      </c>
      <c r="B7360">
        <f>'2020_1-2-3_Download'!E295</f>
        <v>2015</v>
      </c>
      <c r="C7360" t="str">
        <f>VLOOKUP(A7360,[1]Tabelle1!$A$1:$B$68,2,FALSE)</f>
        <v>Osterholz</v>
      </c>
      <c r="D7360" s="5" t="str">
        <f>'2020_1-2-3_Download'!$P$7</f>
        <v>4 - 6</v>
      </c>
      <c r="E7360" t="s">
        <v>78</v>
      </c>
      <c r="F7360" t="str">
        <f>VLOOKUP(A7360,[2]Kreise!$A$2:$C$52,3,FALSE)</f>
        <v>K03356</v>
      </c>
      <c r="G7360" s="12">
        <f>'2020_1-2-3_Download'!P295</f>
        <v>181</v>
      </c>
    </row>
    <row r="7361" spans="1:7" x14ac:dyDescent="0.25">
      <c r="A7361">
        <f>'2020_1-2-3_Download'!C296</f>
        <v>357</v>
      </c>
      <c r="B7361">
        <f>'2020_1-2-3_Download'!E296</f>
        <v>2015</v>
      </c>
      <c r="C7361" t="str">
        <f>VLOOKUP(A7361,[1]Tabelle1!$A$1:$B$68,2,FALSE)</f>
        <v>Rotenburg (Wümme)</v>
      </c>
      <c r="D7361" s="5" t="str">
        <f>'2020_1-2-3_Download'!$P$7</f>
        <v>4 - 6</v>
      </c>
      <c r="E7361" t="s">
        <v>78</v>
      </c>
      <c r="F7361" t="str">
        <f>VLOOKUP(A7361,[2]Kreise!$A$2:$C$52,3,FALSE)</f>
        <v>K03357</v>
      </c>
      <c r="G7361" s="12">
        <f>'2020_1-2-3_Download'!P296</f>
        <v>324</v>
      </c>
    </row>
    <row r="7362" spans="1:7" x14ac:dyDescent="0.25">
      <c r="A7362">
        <f>'2020_1-2-3_Download'!C297</f>
        <v>358</v>
      </c>
      <c r="B7362">
        <f>'2020_1-2-3_Download'!E297</f>
        <v>2015</v>
      </c>
      <c r="C7362" t="str">
        <f>VLOOKUP(A7362,[1]Tabelle1!$A$1:$B$68,2,FALSE)</f>
        <v>Heidekreis</v>
      </c>
      <c r="D7362" s="5" t="str">
        <f>'2020_1-2-3_Download'!$P$7</f>
        <v>4 - 6</v>
      </c>
      <c r="E7362" t="s">
        <v>78</v>
      </c>
      <c r="F7362" t="str">
        <f>VLOOKUP(A7362,[2]Kreise!$A$2:$C$52,3,FALSE)</f>
        <v>K03358</v>
      </c>
      <c r="G7362" s="12">
        <f>'2020_1-2-3_Download'!P297</f>
        <v>363</v>
      </c>
    </row>
    <row r="7363" spans="1:7" x14ac:dyDescent="0.25">
      <c r="A7363">
        <f>'2020_1-2-3_Download'!C298</f>
        <v>359</v>
      </c>
      <c r="B7363">
        <f>'2020_1-2-3_Download'!E298</f>
        <v>2015</v>
      </c>
      <c r="C7363" t="str">
        <f>VLOOKUP(A7363,[1]Tabelle1!$A$1:$B$68,2,FALSE)</f>
        <v>Stade</v>
      </c>
      <c r="D7363" s="5" t="str">
        <f>'2020_1-2-3_Download'!$P$7</f>
        <v>4 - 6</v>
      </c>
      <c r="E7363" t="s">
        <v>78</v>
      </c>
      <c r="F7363" t="str">
        <f>VLOOKUP(A7363,[2]Kreise!$A$2:$C$52,3,FALSE)</f>
        <v>K03359</v>
      </c>
      <c r="G7363" s="12">
        <f>'2020_1-2-3_Download'!P298</f>
        <v>695</v>
      </c>
    </row>
    <row r="7364" spans="1:7" x14ac:dyDescent="0.25">
      <c r="A7364">
        <f>'2020_1-2-3_Download'!C299</f>
        <v>360</v>
      </c>
      <c r="B7364">
        <f>'2020_1-2-3_Download'!E299</f>
        <v>2015</v>
      </c>
      <c r="C7364" t="str">
        <f>VLOOKUP(A7364,[1]Tabelle1!$A$1:$B$68,2,FALSE)</f>
        <v>Uelzen</v>
      </c>
      <c r="D7364" s="5" t="str">
        <f>'2020_1-2-3_Download'!$P$7</f>
        <v>4 - 6</v>
      </c>
      <c r="E7364" t="s">
        <v>78</v>
      </c>
      <c r="F7364" t="str">
        <f>VLOOKUP(A7364,[2]Kreise!$A$2:$C$52,3,FALSE)</f>
        <v>K03360</v>
      </c>
      <c r="G7364" s="12">
        <f>'2020_1-2-3_Download'!P299</f>
        <v>139</v>
      </c>
    </row>
    <row r="7365" spans="1:7" x14ac:dyDescent="0.25">
      <c r="A7365">
        <f>'2020_1-2-3_Download'!C300</f>
        <v>361</v>
      </c>
      <c r="B7365">
        <f>'2020_1-2-3_Download'!E300</f>
        <v>2015</v>
      </c>
      <c r="C7365" t="str">
        <f>VLOOKUP(A7365,[1]Tabelle1!$A$1:$B$68,2,FALSE)</f>
        <v>Verden</v>
      </c>
      <c r="D7365" s="5" t="str">
        <f>'2020_1-2-3_Download'!$P$7</f>
        <v>4 - 6</v>
      </c>
      <c r="E7365" t="s">
        <v>78</v>
      </c>
      <c r="F7365" t="str">
        <f>VLOOKUP(A7365,[2]Kreise!$A$2:$C$52,3,FALSE)</f>
        <v>K03361</v>
      </c>
      <c r="G7365" s="12">
        <f>'2020_1-2-3_Download'!P300</f>
        <v>225</v>
      </c>
    </row>
    <row r="7366" spans="1:7" x14ac:dyDescent="0.25">
      <c r="A7366">
        <f>'2020_1-2-3_Download'!C301</f>
        <v>3</v>
      </c>
      <c r="B7366">
        <f>'2020_1-2-3_Download'!E301</f>
        <v>2015</v>
      </c>
      <c r="C7366" t="str">
        <f>VLOOKUP(A7366,[1]Tabelle1!$A$1:$B$68,2,FALSE)</f>
        <v>Stat. Region Lüneburg</v>
      </c>
      <c r="D7366" s="5" t="str">
        <f>'2020_1-2-3_Download'!$P$7</f>
        <v>4 - 6</v>
      </c>
      <c r="E7366" t="s">
        <v>78</v>
      </c>
      <c r="F7366" t="str">
        <f>VLOOKUP(A7366,[2]Kreise!$A$2:$C$52,3,FALSE)</f>
        <v>K033</v>
      </c>
      <c r="G7366" s="12">
        <f>'2020_1-2-3_Download'!P301</f>
        <v>3415</v>
      </c>
    </row>
    <row r="7367" spans="1:7" x14ac:dyDescent="0.25">
      <c r="A7367">
        <f>'2020_1-2-3_Download'!C302</f>
        <v>401</v>
      </c>
      <c r="B7367">
        <f>'2020_1-2-3_Download'!E302</f>
        <v>2015</v>
      </c>
      <c r="C7367" t="str">
        <f>VLOOKUP(A7367,[1]Tabelle1!$A$1:$B$68,2,FALSE)</f>
        <v>Delmenhorst  Stadt</v>
      </c>
      <c r="D7367" s="5" t="str">
        <f>'2020_1-2-3_Download'!$P$7</f>
        <v>4 - 6</v>
      </c>
      <c r="E7367" t="s">
        <v>78</v>
      </c>
      <c r="F7367" t="str">
        <f>VLOOKUP(A7367,[2]Kreise!$A$2:$C$52,3,FALSE)</f>
        <v>K03401</v>
      </c>
      <c r="G7367" s="12">
        <f>'2020_1-2-3_Download'!P302</f>
        <v>304</v>
      </c>
    </row>
    <row r="7368" spans="1:7" x14ac:dyDescent="0.25">
      <c r="A7368">
        <f>'2020_1-2-3_Download'!C303</f>
        <v>402</v>
      </c>
      <c r="B7368">
        <f>'2020_1-2-3_Download'!E303</f>
        <v>2015</v>
      </c>
      <c r="C7368" t="str">
        <f>VLOOKUP(A7368,[1]Tabelle1!$A$1:$B$68,2,FALSE)</f>
        <v>Emden  Stadt</v>
      </c>
      <c r="D7368" s="5" t="str">
        <f>'2020_1-2-3_Download'!$P$7</f>
        <v>4 - 6</v>
      </c>
      <c r="E7368" t="s">
        <v>78</v>
      </c>
      <c r="F7368" t="str">
        <f>VLOOKUP(A7368,[2]Kreise!$A$2:$C$52,3,FALSE)</f>
        <v>K03402</v>
      </c>
      <c r="G7368" s="12">
        <f>'2020_1-2-3_Download'!P303</f>
        <v>186</v>
      </c>
    </row>
    <row r="7369" spans="1:7" x14ac:dyDescent="0.25">
      <c r="A7369">
        <f>'2020_1-2-3_Download'!C304</f>
        <v>403</v>
      </c>
      <c r="B7369">
        <f>'2020_1-2-3_Download'!E304</f>
        <v>2015</v>
      </c>
      <c r="C7369" t="str">
        <f>VLOOKUP(A7369,[1]Tabelle1!$A$1:$B$68,2,FALSE)</f>
        <v>Oldenburg(Oldb)  Stadt</v>
      </c>
      <c r="D7369" s="5" t="str">
        <f>'2020_1-2-3_Download'!$P$7</f>
        <v>4 - 6</v>
      </c>
      <c r="E7369" t="s">
        <v>78</v>
      </c>
      <c r="F7369" t="str">
        <f>VLOOKUP(A7369,[2]Kreise!$A$2:$C$52,3,FALSE)</f>
        <v>K03403</v>
      </c>
      <c r="G7369" s="12">
        <f>'2020_1-2-3_Download'!P304</f>
        <v>562</v>
      </c>
    </row>
    <row r="7370" spans="1:7" x14ac:dyDescent="0.25">
      <c r="A7370">
        <f>'2020_1-2-3_Download'!C305</f>
        <v>404</v>
      </c>
      <c r="B7370">
        <f>'2020_1-2-3_Download'!E305</f>
        <v>2015</v>
      </c>
      <c r="C7370" t="str">
        <f>VLOOKUP(A7370,[1]Tabelle1!$A$1:$B$68,2,FALSE)</f>
        <v>Osnabrück  Stadt</v>
      </c>
      <c r="D7370" s="5" t="str">
        <f>'2020_1-2-3_Download'!$P$7</f>
        <v>4 - 6</v>
      </c>
      <c r="E7370" t="s">
        <v>78</v>
      </c>
      <c r="F7370" t="str">
        <f>VLOOKUP(A7370,[2]Kreise!$A$2:$C$52,3,FALSE)</f>
        <v>K03404</v>
      </c>
      <c r="G7370" s="12">
        <f>'2020_1-2-3_Download'!P305</f>
        <v>690</v>
      </c>
    </row>
    <row r="7371" spans="1:7" x14ac:dyDescent="0.25">
      <c r="A7371">
        <f>'2020_1-2-3_Download'!C306</f>
        <v>405</v>
      </c>
      <c r="B7371">
        <f>'2020_1-2-3_Download'!E306</f>
        <v>2015</v>
      </c>
      <c r="C7371" t="str">
        <f>VLOOKUP(A7371,[1]Tabelle1!$A$1:$B$68,2,FALSE)</f>
        <v>Wilhelmshaven  Stadt</v>
      </c>
      <c r="D7371" s="5" t="str">
        <f>'2020_1-2-3_Download'!$P$7</f>
        <v>4 - 6</v>
      </c>
      <c r="E7371" t="s">
        <v>78</v>
      </c>
      <c r="F7371" t="str">
        <f>VLOOKUP(A7371,[2]Kreise!$A$2:$C$52,3,FALSE)</f>
        <v>K03405</v>
      </c>
      <c r="G7371" s="12">
        <f>'2020_1-2-3_Download'!P306</f>
        <v>251</v>
      </c>
    </row>
    <row r="7372" spans="1:7" x14ac:dyDescent="0.25">
      <c r="A7372">
        <f>'2020_1-2-3_Download'!C307</f>
        <v>451</v>
      </c>
      <c r="B7372">
        <f>'2020_1-2-3_Download'!E307</f>
        <v>2015</v>
      </c>
      <c r="C7372" t="str">
        <f>VLOOKUP(A7372,[1]Tabelle1!$A$1:$B$68,2,FALSE)</f>
        <v>Ammerland</v>
      </c>
      <c r="D7372" s="5" t="str">
        <f>'2020_1-2-3_Download'!$P$7</f>
        <v>4 - 6</v>
      </c>
      <c r="E7372" t="s">
        <v>78</v>
      </c>
      <c r="F7372" t="str">
        <f>VLOOKUP(A7372,[2]Kreise!$A$2:$C$52,3,FALSE)</f>
        <v>K03451</v>
      </c>
      <c r="G7372" s="12">
        <f>'2020_1-2-3_Download'!P307</f>
        <v>272</v>
      </c>
    </row>
    <row r="7373" spans="1:7" x14ac:dyDescent="0.25">
      <c r="A7373">
        <f>'2020_1-2-3_Download'!C308</f>
        <v>452</v>
      </c>
      <c r="B7373">
        <f>'2020_1-2-3_Download'!E308</f>
        <v>2015</v>
      </c>
      <c r="C7373" t="str">
        <f>VLOOKUP(A7373,[1]Tabelle1!$A$1:$B$68,2,FALSE)</f>
        <v>Aurich</v>
      </c>
      <c r="D7373" s="5" t="str">
        <f>'2020_1-2-3_Download'!$P$7</f>
        <v>4 - 6</v>
      </c>
      <c r="E7373" t="s">
        <v>78</v>
      </c>
      <c r="F7373" t="str">
        <f>VLOOKUP(A7373,[2]Kreise!$A$2:$C$52,3,FALSE)</f>
        <v>K03452</v>
      </c>
      <c r="G7373" s="12">
        <f>'2020_1-2-3_Download'!P308</f>
        <v>294</v>
      </c>
    </row>
    <row r="7374" spans="1:7" x14ac:dyDescent="0.25">
      <c r="A7374">
        <f>'2020_1-2-3_Download'!C309</f>
        <v>453</v>
      </c>
      <c r="B7374">
        <f>'2020_1-2-3_Download'!E309</f>
        <v>2015</v>
      </c>
      <c r="C7374" t="str">
        <f>VLOOKUP(A7374,[1]Tabelle1!$A$1:$B$68,2,FALSE)</f>
        <v>Cloppenburg</v>
      </c>
      <c r="D7374" s="5" t="str">
        <f>'2020_1-2-3_Download'!$P$7</f>
        <v>4 - 6</v>
      </c>
      <c r="E7374" t="s">
        <v>78</v>
      </c>
      <c r="F7374" t="str">
        <f>VLOOKUP(A7374,[2]Kreise!$A$2:$C$52,3,FALSE)</f>
        <v>K03453</v>
      </c>
      <c r="G7374" s="12">
        <f>'2020_1-2-3_Download'!P309</f>
        <v>964</v>
      </c>
    </row>
    <row r="7375" spans="1:7" x14ac:dyDescent="0.25">
      <c r="A7375">
        <f>'2020_1-2-3_Download'!C310</f>
        <v>454</v>
      </c>
      <c r="B7375">
        <f>'2020_1-2-3_Download'!E310</f>
        <v>2015</v>
      </c>
      <c r="C7375" t="str">
        <f>VLOOKUP(A7375,[1]Tabelle1!$A$1:$B$68,2,FALSE)</f>
        <v>Emsland</v>
      </c>
      <c r="D7375" s="5" t="str">
        <f>'2020_1-2-3_Download'!$P$7</f>
        <v>4 - 6</v>
      </c>
      <c r="E7375" t="s">
        <v>78</v>
      </c>
      <c r="F7375" t="str">
        <f>VLOOKUP(A7375,[2]Kreise!$A$2:$C$52,3,FALSE)</f>
        <v>K03454</v>
      </c>
      <c r="G7375" s="12">
        <f>'2020_1-2-3_Download'!P310</f>
        <v>1691</v>
      </c>
    </row>
    <row r="7376" spans="1:7" x14ac:dyDescent="0.25">
      <c r="A7376">
        <f>'2020_1-2-3_Download'!C311</f>
        <v>455</v>
      </c>
      <c r="B7376">
        <f>'2020_1-2-3_Download'!E311</f>
        <v>2015</v>
      </c>
      <c r="C7376" t="str">
        <f>VLOOKUP(A7376,[1]Tabelle1!$A$1:$B$68,2,FALSE)</f>
        <v>Friesland</v>
      </c>
      <c r="D7376" s="5" t="str">
        <f>'2020_1-2-3_Download'!$P$7</f>
        <v>4 - 6</v>
      </c>
      <c r="E7376" t="s">
        <v>78</v>
      </c>
      <c r="F7376" t="str">
        <f>VLOOKUP(A7376,[2]Kreise!$A$2:$C$52,3,FALSE)</f>
        <v>K03455</v>
      </c>
      <c r="G7376" s="12">
        <f>'2020_1-2-3_Download'!P311</f>
        <v>84</v>
      </c>
    </row>
    <row r="7377" spans="1:7" x14ac:dyDescent="0.25">
      <c r="A7377">
        <f>'2020_1-2-3_Download'!C312</f>
        <v>456</v>
      </c>
      <c r="B7377">
        <f>'2020_1-2-3_Download'!E312</f>
        <v>2015</v>
      </c>
      <c r="C7377" t="str">
        <f>VLOOKUP(A7377,[1]Tabelle1!$A$1:$B$68,2,FALSE)</f>
        <v>Grafschaft Bentheim</v>
      </c>
      <c r="D7377" s="5" t="str">
        <f>'2020_1-2-3_Download'!$P$7</f>
        <v>4 - 6</v>
      </c>
      <c r="E7377" t="s">
        <v>78</v>
      </c>
      <c r="F7377" t="str">
        <f>VLOOKUP(A7377,[2]Kreise!$A$2:$C$52,3,FALSE)</f>
        <v>K03456</v>
      </c>
      <c r="G7377" s="12">
        <f>'2020_1-2-3_Download'!P312</f>
        <v>765</v>
      </c>
    </row>
    <row r="7378" spans="1:7" x14ac:dyDescent="0.25">
      <c r="A7378">
        <f>'2020_1-2-3_Download'!C313</f>
        <v>457</v>
      </c>
      <c r="B7378">
        <f>'2020_1-2-3_Download'!E313</f>
        <v>2015</v>
      </c>
      <c r="C7378" t="str">
        <f>VLOOKUP(A7378,[1]Tabelle1!$A$1:$B$68,2,FALSE)</f>
        <v>Leer</v>
      </c>
      <c r="D7378" s="5" t="str">
        <f>'2020_1-2-3_Download'!$P$7</f>
        <v>4 - 6</v>
      </c>
      <c r="E7378" t="s">
        <v>78</v>
      </c>
      <c r="F7378" t="str">
        <f>VLOOKUP(A7378,[2]Kreise!$A$2:$C$52,3,FALSE)</f>
        <v>K03457</v>
      </c>
      <c r="G7378" s="12">
        <f>'2020_1-2-3_Download'!P313</f>
        <v>464</v>
      </c>
    </row>
    <row r="7379" spans="1:7" x14ac:dyDescent="0.25">
      <c r="A7379">
        <f>'2020_1-2-3_Download'!C314</f>
        <v>458</v>
      </c>
      <c r="B7379">
        <f>'2020_1-2-3_Download'!E314</f>
        <v>2015</v>
      </c>
      <c r="C7379" t="str">
        <f>VLOOKUP(A7379,[1]Tabelle1!$A$1:$B$68,2,FALSE)</f>
        <v>Oldenburg</v>
      </c>
      <c r="D7379" s="5" t="str">
        <f>'2020_1-2-3_Download'!$P$7</f>
        <v>4 - 6</v>
      </c>
      <c r="E7379" t="s">
        <v>78</v>
      </c>
      <c r="F7379" t="str">
        <f>VLOOKUP(A7379,[2]Kreise!$A$2:$C$52,3,FALSE)</f>
        <v>K03458</v>
      </c>
      <c r="G7379" s="12">
        <f>'2020_1-2-3_Download'!P314</f>
        <v>474</v>
      </c>
    </row>
    <row r="7380" spans="1:7" x14ac:dyDescent="0.25">
      <c r="A7380">
        <f>'2020_1-2-3_Download'!C315</f>
        <v>459</v>
      </c>
      <c r="B7380">
        <f>'2020_1-2-3_Download'!E315</f>
        <v>2015</v>
      </c>
      <c r="C7380" t="str">
        <f>VLOOKUP(A7380,[1]Tabelle1!$A$1:$B$68,2,FALSE)</f>
        <v>Osnabrück</v>
      </c>
      <c r="D7380" s="5" t="str">
        <f>'2020_1-2-3_Download'!$P$7</f>
        <v>4 - 6</v>
      </c>
      <c r="E7380" t="s">
        <v>78</v>
      </c>
      <c r="F7380" t="str">
        <f>VLOOKUP(A7380,[2]Kreise!$A$2:$C$52,3,FALSE)</f>
        <v>K03459</v>
      </c>
      <c r="G7380" s="12">
        <f>'2020_1-2-3_Download'!P315</f>
        <v>969</v>
      </c>
    </row>
    <row r="7381" spans="1:7" x14ac:dyDescent="0.25">
      <c r="A7381">
        <f>'2020_1-2-3_Download'!C316</f>
        <v>460</v>
      </c>
      <c r="B7381">
        <f>'2020_1-2-3_Download'!E316</f>
        <v>2015</v>
      </c>
      <c r="C7381" t="str">
        <f>VLOOKUP(A7381,[1]Tabelle1!$A$1:$B$68,2,FALSE)</f>
        <v>Vechta</v>
      </c>
      <c r="D7381" s="5" t="str">
        <f>'2020_1-2-3_Download'!$P$7</f>
        <v>4 - 6</v>
      </c>
      <c r="E7381" t="s">
        <v>78</v>
      </c>
      <c r="F7381" t="str">
        <f>VLOOKUP(A7381,[2]Kreise!$A$2:$C$52,3,FALSE)</f>
        <v>K03460</v>
      </c>
      <c r="G7381" s="12">
        <f>'2020_1-2-3_Download'!P316</f>
        <v>839</v>
      </c>
    </row>
    <row r="7382" spans="1:7" x14ac:dyDescent="0.25">
      <c r="A7382">
        <f>'2020_1-2-3_Download'!C317</f>
        <v>461</v>
      </c>
      <c r="B7382">
        <f>'2020_1-2-3_Download'!E317</f>
        <v>2015</v>
      </c>
      <c r="C7382" t="str">
        <f>VLOOKUP(A7382,[1]Tabelle1!$A$1:$B$68,2,FALSE)</f>
        <v>Wesermarsch</v>
      </c>
      <c r="D7382" s="5" t="str">
        <f>'2020_1-2-3_Download'!$P$7</f>
        <v>4 - 6</v>
      </c>
      <c r="E7382" t="s">
        <v>78</v>
      </c>
      <c r="F7382" t="str">
        <f>VLOOKUP(A7382,[2]Kreise!$A$2:$C$52,3,FALSE)</f>
        <v>K03461</v>
      </c>
      <c r="G7382" s="12">
        <f>'2020_1-2-3_Download'!P317</f>
        <v>172</v>
      </c>
    </row>
    <row r="7383" spans="1:7" x14ac:dyDescent="0.25">
      <c r="A7383">
        <f>'2020_1-2-3_Download'!C318</f>
        <v>462</v>
      </c>
      <c r="B7383">
        <f>'2020_1-2-3_Download'!E318</f>
        <v>2015</v>
      </c>
      <c r="C7383" t="str">
        <f>VLOOKUP(A7383,[1]Tabelle1!$A$1:$B$68,2,FALSE)</f>
        <v>Wittmund</v>
      </c>
      <c r="D7383" s="5" t="str">
        <f>'2020_1-2-3_Download'!$P$7</f>
        <v>4 - 6</v>
      </c>
      <c r="E7383" t="s">
        <v>78</v>
      </c>
      <c r="F7383" t="str">
        <f>VLOOKUP(A7383,[2]Kreise!$A$2:$C$52,3,FALSE)</f>
        <v>K03462</v>
      </c>
      <c r="G7383" s="12">
        <f>'2020_1-2-3_Download'!P318</f>
        <v>77</v>
      </c>
    </row>
    <row r="7384" spans="1:7" x14ac:dyDescent="0.25">
      <c r="A7384">
        <f>'2020_1-2-3_Download'!C319</f>
        <v>4</v>
      </c>
      <c r="B7384">
        <f>'2020_1-2-3_Download'!E319</f>
        <v>2015</v>
      </c>
      <c r="C7384" t="str">
        <f>VLOOKUP(A7384,[1]Tabelle1!$A$1:$B$68,2,FALSE)</f>
        <v>Stat. Region Weser-Ems</v>
      </c>
      <c r="D7384" s="5" t="str">
        <f>'2020_1-2-3_Download'!$P$7</f>
        <v>4 - 6</v>
      </c>
      <c r="E7384" t="s">
        <v>78</v>
      </c>
      <c r="F7384" t="str">
        <f>VLOOKUP(A7384,[2]Kreise!$A$2:$C$52,3,FALSE)</f>
        <v>K034</v>
      </c>
      <c r="G7384" s="12">
        <f>'2020_1-2-3_Download'!P319</f>
        <v>9058</v>
      </c>
    </row>
    <row r="7385" spans="1:7" x14ac:dyDescent="0.25">
      <c r="A7385">
        <f>'2020_1-2-3_Download'!C320</f>
        <v>0</v>
      </c>
      <c r="B7385">
        <f>'2020_1-2-3_Download'!E320</f>
        <v>2015</v>
      </c>
      <c r="C7385" t="str">
        <f>VLOOKUP(A7385,[1]Tabelle1!$A$1:$B$68,2,FALSE)</f>
        <v>Niedersachsen</v>
      </c>
      <c r="D7385" s="5" t="str">
        <f>'2020_1-2-3_Download'!$P$7</f>
        <v>4 - 6</v>
      </c>
      <c r="E7385" t="s">
        <v>78</v>
      </c>
      <c r="F7385" t="e">
        <f>VLOOKUP(A7385,[2]Kreise!$A$2:$C$52,3,FALSE)</f>
        <v>#N/A</v>
      </c>
      <c r="G7385" s="12">
        <f>'2020_1-2-3_Download'!P320</f>
        <v>24026</v>
      </c>
    </row>
    <row r="7386" spans="1:7" x14ac:dyDescent="0.25">
      <c r="A7386">
        <f>'2020_1-2-3_Download'!C321</f>
        <v>101</v>
      </c>
      <c r="B7386">
        <f>'2020_1-2-3_Download'!E321</f>
        <v>2014</v>
      </c>
      <c r="C7386" t="str">
        <f>VLOOKUP(A7386,[1]Tabelle1!$A$1:$B$68,2,FALSE)</f>
        <v>Braunschweig  Stadt</v>
      </c>
      <c r="D7386" s="5" t="str">
        <f>'2020_1-2-3_Download'!$P$7</f>
        <v>4 - 6</v>
      </c>
      <c r="E7386" t="s">
        <v>78</v>
      </c>
      <c r="F7386" t="str">
        <f>VLOOKUP(A7386,[2]Kreise!$A$2:$C$52,3,FALSE)</f>
        <v>K03101</v>
      </c>
      <c r="G7386" s="12">
        <f>'2020_1-2-3_Download'!P321</f>
        <v>724</v>
      </c>
    </row>
    <row r="7387" spans="1:7" x14ac:dyDescent="0.25">
      <c r="A7387">
        <f>'2020_1-2-3_Download'!C322</f>
        <v>102</v>
      </c>
      <c r="B7387">
        <f>'2020_1-2-3_Download'!E322</f>
        <v>2014</v>
      </c>
      <c r="C7387" t="str">
        <f>VLOOKUP(A7387,[1]Tabelle1!$A$1:$B$68,2,FALSE)</f>
        <v>Salzgitter  Stadt</v>
      </c>
      <c r="D7387" s="5" t="str">
        <f>'2020_1-2-3_Download'!$P$7</f>
        <v>4 - 6</v>
      </c>
      <c r="E7387" t="s">
        <v>78</v>
      </c>
      <c r="F7387" t="str">
        <f>VLOOKUP(A7387,[2]Kreise!$A$2:$C$52,3,FALSE)</f>
        <v>K03102</v>
      </c>
      <c r="G7387" s="12">
        <f>'2020_1-2-3_Download'!P322</f>
        <v>249</v>
      </c>
    </row>
    <row r="7388" spans="1:7" x14ac:dyDescent="0.25">
      <c r="A7388">
        <f>'2020_1-2-3_Download'!C323</f>
        <v>103</v>
      </c>
      <c r="B7388">
        <f>'2020_1-2-3_Download'!E323</f>
        <v>2014</v>
      </c>
      <c r="C7388" t="str">
        <f>VLOOKUP(A7388,[1]Tabelle1!$A$1:$B$68,2,FALSE)</f>
        <v>Wolfsburg  Stadt</v>
      </c>
      <c r="D7388" s="5" t="str">
        <f>'2020_1-2-3_Download'!$P$7</f>
        <v>4 - 6</v>
      </c>
      <c r="E7388" t="s">
        <v>78</v>
      </c>
      <c r="F7388" t="str">
        <f>VLOOKUP(A7388,[2]Kreise!$A$2:$C$52,3,FALSE)</f>
        <v>K03103</v>
      </c>
      <c r="G7388" s="12">
        <f>'2020_1-2-3_Download'!P323</f>
        <v>329</v>
      </c>
    </row>
    <row r="7389" spans="1:7" x14ac:dyDescent="0.25">
      <c r="A7389">
        <f>'2020_1-2-3_Download'!C324</f>
        <v>151</v>
      </c>
      <c r="B7389">
        <f>'2020_1-2-3_Download'!E324</f>
        <v>2014</v>
      </c>
      <c r="C7389" t="str">
        <f>VLOOKUP(A7389,[1]Tabelle1!$A$1:$B$68,2,FALSE)</f>
        <v>Gifhorn</v>
      </c>
      <c r="D7389" s="5" t="str">
        <f>'2020_1-2-3_Download'!$P$7</f>
        <v>4 - 6</v>
      </c>
      <c r="E7389" t="s">
        <v>78</v>
      </c>
      <c r="F7389" t="str">
        <f>VLOOKUP(A7389,[2]Kreise!$A$2:$C$52,3,FALSE)</f>
        <v>K03151</v>
      </c>
      <c r="G7389" s="12">
        <f>'2020_1-2-3_Download'!P324</f>
        <v>202</v>
      </c>
    </row>
    <row r="7390" spans="1:7" x14ac:dyDescent="0.25">
      <c r="A7390">
        <f>'2020_1-2-3_Download'!C325</f>
        <v>153</v>
      </c>
      <c r="B7390">
        <f>'2020_1-2-3_Download'!E325</f>
        <v>2014</v>
      </c>
      <c r="C7390" t="str">
        <f>VLOOKUP(A7390,[1]Tabelle1!$A$1:$B$68,2,FALSE)</f>
        <v>Goslar</v>
      </c>
      <c r="D7390" s="5" t="str">
        <f>'2020_1-2-3_Download'!$P$7</f>
        <v>4 - 6</v>
      </c>
      <c r="E7390" t="s">
        <v>78</v>
      </c>
      <c r="F7390" t="str">
        <f>VLOOKUP(A7390,[2]Kreise!$A$2:$C$52,3,FALSE)</f>
        <v>K03153</v>
      </c>
      <c r="G7390" s="12">
        <f>'2020_1-2-3_Download'!P325</f>
        <v>367</v>
      </c>
    </row>
    <row r="7391" spans="1:7" x14ac:dyDescent="0.25">
      <c r="A7391">
        <f>'2020_1-2-3_Download'!C326</f>
        <v>154</v>
      </c>
      <c r="B7391">
        <f>'2020_1-2-3_Download'!E326</f>
        <v>2014</v>
      </c>
      <c r="C7391" t="str">
        <f>VLOOKUP(A7391,[1]Tabelle1!$A$1:$B$68,2,FALSE)</f>
        <v>Helmstedt</v>
      </c>
      <c r="D7391" s="5" t="str">
        <f>'2020_1-2-3_Download'!$P$7</f>
        <v>4 - 6</v>
      </c>
      <c r="E7391" t="s">
        <v>78</v>
      </c>
      <c r="F7391" t="str">
        <f>VLOOKUP(A7391,[2]Kreise!$A$2:$C$52,3,FALSE)</f>
        <v>K03154</v>
      </c>
      <c r="G7391" s="12">
        <f>'2020_1-2-3_Download'!P326</f>
        <v>107</v>
      </c>
    </row>
    <row r="7392" spans="1:7" x14ac:dyDescent="0.25">
      <c r="A7392">
        <f>'2020_1-2-3_Download'!C327</f>
        <v>155</v>
      </c>
      <c r="B7392">
        <f>'2020_1-2-3_Download'!E327</f>
        <v>2014</v>
      </c>
      <c r="C7392" t="str">
        <f>VLOOKUP(A7392,[1]Tabelle1!$A$1:$B$68,2,FALSE)</f>
        <v>Northeim</v>
      </c>
      <c r="D7392" s="5" t="str">
        <f>'2020_1-2-3_Download'!$P$7</f>
        <v>4 - 6</v>
      </c>
      <c r="E7392" t="s">
        <v>78</v>
      </c>
      <c r="F7392" t="str">
        <f>VLOOKUP(A7392,[2]Kreise!$A$2:$C$52,3,FALSE)</f>
        <v>K03155</v>
      </c>
      <c r="G7392" s="12">
        <f>'2020_1-2-3_Download'!P327</f>
        <v>126</v>
      </c>
    </row>
    <row r="7393" spans="1:7" x14ac:dyDescent="0.25">
      <c r="A7393">
        <f>'2020_1-2-3_Download'!C328</f>
        <v>157</v>
      </c>
      <c r="B7393">
        <f>'2020_1-2-3_Download'!E328</f>
        <v>2014</v>
      </c>
      <c r="C7393" t="str">
        <f>VLOOKUP(A7393,[1]Tabelle1!$A$1:$B$68,2,FALSE)</f>
        <v>Peine</v>
      </c>
      <c r="D7393" s="5" t="str">
        <f>'2020_1-2-3_Download'!$P$7</f>
        <v>4 - 6</v>
      </c>
      <c r="E7393" t="s">
        <v>78</v>
      </c>
      <c r="F7393" t="str">
        <f>VLOOKUP(A7393,[2]Kreise!$A$2:$C$52,3,FALSE)</f>
        <v>K03157</v>
      </c>
      <c r="G7393" s="12">
        <f>'2020_1-2-3_Download'!P328</f>
        <v>156</v>
      </c>
    </row>
    <row r="7394" spans="1:7" x14ac:dyDescent="0.25">
      <c r="A7394">
        <f>'2020_1-2-3_Download'!C329</f>
        <v>158</v>
      </c>
      <c r="B7394">
        <f>'2020_1-2-3_Download'!E329</f>
        <v>2014</v>
      </c>
      <c r="C7394" t="str">
        <f>VLOOKUP(A7394,[1]Tabelle1!$A$1:$B$68,2,FALSE)</f>
        <v>Wolfenbüttel</v>
      </c>
      <c r="D7394" s="5" t="str">
        <f>'2020_1-2-3_Download'!$P$7</f>
        <v>4 - 6</v>
      </c>
      <c r="E7394" t="s">
        <v>78</v>
      </c>
      <c r="F7394" t="str">
        <f>VLOOKUP(A7394,[2]Kreise!$A$2:$C$52,3,FALSE)</f>
        <v>K03158</v>
      </c>
      <c r="G7394" s="12">
        <f>'2020_1-2-3_Download'!P329</f>
        <v>142</v>
      </c>
    </row>
    <row r="7395" spans="1:7" x14ac:dyDescent="0.25">
      <c r="A7395">
        <f>'2020_1-2-3_Download'!C330</f>
        <v>159</v>
      </c>
      <c r="B7395">
        <f>'2020_1-2-3_Download'!E330</f>
        <v>2014</v>
      </c>
      <c r="C7395" t="str">
        <f>VLOOKUP(A7395,[1]Tabelle1!$A$1:$B$68,2,FALSE)</f>
        <v>Göttingen</v>
      </c>
      <c r="D7395" s="5" t="str">
        <f>'2020_1-2-3_Download'!$P$7</f>
        <v>4 - 6</v>
      </c>
      <c r="E7395" t="s">
        <v>78</v>
      </c>
      <c r="F7395" t="str">
        <f>VLOOKUP(A7395,[2]Kreise!$A$2:$C$52,3,FALSE)</f>
        <v>K03159</v>
      </c>
      <c r="G7395" s="12">
        <f>'2020_1-2-3_Download'!P330</f>
        <v>654</v>
      </c>
    </row>
    <row r="7396" spans="1:7" x14ac:dyDescent="0.25">
      <c r="A7396">
        <f>'2020_1-2-3_Download'!C331</f>
        <v>1</v>
      </c>
      <c r="B7396">
        <f>'2020_1-2-3_Download'!E331</f>
        <v>2014</v>
      </c>
      <c r="C7396" t="str">
        <f>VLOOKUP(A7396,[1]Tabelle1!$A$1:$B$68,2,FALSE)</f>
        <v>Stat. Region Braunschweig</v>
      </c>
      <c r="D7396" s="5" t="str">
        <f>'2020_1-2-3_Download'!$P$7</f>
        <v>4 - 6</v>
      </c>
      <c r="E7396" t="s">
        <v>78</v>
      </c>
      <c r="F7396" t="str">
        <f>VLOOKUP(A7396,[2]Kreise!$A$2:$C$52,3,FALSE)</f>
        <v>K031</v>
      </c>
      <c r="G7396" s="12">
        <f>'2020_1-2-3_Download'!P331</f>
        <v>3056</v>
      </c>
    </row>
    <row r="7397" spans="1:7" x14ac:dyDescent="0.25">
      <c r="A7397">
        <f>'2020_1-2-3_Download'!C332</f>
        <v>241</v>
      </c>
      <c r="B7397">
        <f>'2020_1-2-3_Download'!E332</f>
        <v>2014</v>
      </c>
      <c r="C7397" t="str">
        <f>VLOOKUP(A7397,[1]Tabelle1!$A$1:$B$68,2,FALSE)</f>
        <v>Hannover  Region</v>
      </c>
      <c r="D7397" s="5" t="str">
        <f>'2020_1-2-3_Download'!$P$7</f>
        <v>4 - 6</v>
      </c>
      <c r="E7397" t="s">
        <v>78</v>
      </c>
      <c r="F7397" t="str">
        <f>VLOOKUP(A7397,[2]Kreise!$A$2:$C$52,3,FALSE)</f>
        <v>K03241</v>
      </c>
      <c r="G7397" s="12">
        <f>'2020_1-2-3_Download'!P332</f>
        <v>3936</v>
      </c>
    </row>
    <row r="7398" spans="1:7" x14ac:dyDescent="0.25">
      <c r="A7398">
        <f>'2020_1-2-3_Download'!C333</f>
        <v>241001</v>
      </c>
      <c r="B7398">
        <f>'2020_1-2-3_Download'!E333</f>
        <v>2014</v>
      </c>
      <c r="C7398" t="str">
        <f>VLOOKUP(A7398,[1]Tabelle1!$A$1:$B$68,2,FALSE)</f>
        <v xml:space="preserve">   dav. Hannover  Lhst.</v>
      </c>
      <c r="D7398" s="5" t="str">
        <f>'2020_1-2-3_Download'!$P$7</f>
        <v>4 - 6</v>
      </c>
      <c r="E7398" t="s">
        <v>78</v>
      </c>
      <c r="F7398" t="str">
        <f>VLOOKUP(A7398,[2]Kreise!$A$2:$C$52,3,FALSE)</f>
        <v>K03241001</v>
      </c>
      <c r="G7398" s="12">
        <f>'2020_1-2-3_Download'!P333</f>
        <v>2848</v>
      </c>
    </row>
    <row r="7399" spans="1:7" x14ac:dyDescent="0.25">
      <c r="A7399">
        <f>'2020_1-2-3_Download'!C334</f>
        <v>241999</v>
      </c>
      <c r="B7399">
        <f>'2020_1-2-3_Download'!E334</f>
        <v>2014</v>
      </c>
      <c r="C7399" t="str">
        <f>VLOOKUP(A7399,[1]Tabelle1!$A$1:$B$68,2,FALSE)</f>
        <v xml:space="preserve">   dav. Hannover  Umland</v>
      </c>
      <c r="D7399" s="5" t="str">
        <f>'2020_1-2-3_Download'!$P$7</f>
        <v>4 - 6</v>
      </c>
      <c r="E7399" t="s">
        <v>78</v>
      </c>
      <c r="F7399" t="str">
        <f>VLOOKUP(A7399,[2]Kreise!$A$2:$C$52,3,FALSE)</f>
        <v>K03241999</v>
      </c>
      <c r="G7399" s="12">
        <f>'2020_1-2-3_Download'!P334</f>
        <v>1088</v>
      </c>
    </row>
    <row r="7400" spans="1:7" x14ac:dyDescent="0.25">
      <c r="A7400">
        <f>'2020_1-2-3_Download'!C335</f>
        <v>251</v>
      </c>
      <c r="B7400">
        <f>'2020_1-2-3_Download'!E335</f>
        <v>2014</v>
      </c>
      <c r="C7400" t="str">
        <f>VLOOKUP(A7400,[1]Tabelle1!$A$1:$B$68,2,FALSE)</f>
        <v>Diepholz</v>
      </c>
      <c r="D7400" s="5" t="str">
        <f>'2020_1-2-3_Download'!$P$7</f>
        <v>4 - 6</v>
      </c>
      <c r="E7400" t="s">
        <v>78</v>
      </c>
      <c r="F7400" t="str">
        <f>VLOOKUP(A7400,[2]Kreise!$A$2:$C$52,3,FALSE)</f>
        <v>K03251</v>
      </c>
      <c r="G7400" s="12">
        <f>'2020_1-2-3_Download'!P335</f>
        <v>324</v>
      </c>
    </row>
    <row r="7401" spans="1:7" x14ac:dyDescent="0.25">
      <c r="A7401">
        <f>'2020_1-2-3_Download'!C336</f>
        <v>252</v>
      </c>
      <c r="B7401">
        <f>'2020_1-2-3_Download'!E336</f>
        <v>2014</v>
      </c>
      <c r="C7401" t="str">
        <f>VLOOKUP(A7401,[1]Tabelle1!$A$1:$B$68,2,FALSE)</f>
        <v>Hameln-Pyrmont</v>
      </c>
      <c r="D7401" s="5" t="str">
        <f>'2020_1-2-3_Download'!$P$7</f>
        <v>4 - 6</v>
      </c>
      <c r="E7401" t="s">
        <v>78</v>
      </c>
      <c r="F7401" t="str">
        <f>VLOOKUP(A7401,[2]Kreise!$A$2:$C$52,3,FALSE)</f>
        <v>K03252</v>
      </c>
      <c r="G7401" s="12">
        <f>'2020_1-2-3_Download'!P336</f>
        <v>297</v>
      </c>
    </row>
    <row r="7402" spans="1:7" x14ac:dyDescent="0.25">
      <c r="A7402">
        <f>'2020_1-2-3_Download'!C337</f>
        <v>254</v>
      </c>
      <c r="B7402">
        <f>'2020_1-2-3_Download'!E337</f>
        <v>2014</v>
      </c>
      <c r="C7402" t="str">
        <f>VLOOKUP(A7402,[1]Tabelle1!$A$1:$B$68,2,FALSE)</f>
        <v>Hildesheim</v>
      </c>
      <c r="D7402" s="5" t="str">
        <f>'2020_1-2-3_Download'!$P$7</f>
        <v>4 - 6</v>
      </c>
      <c r="E7402" t="s">
        <v>78</v>
      </c>
      <c r="F7402" t="str">
        <f>VLOOKUP(A7402,[2]Kreise!$A$2:$C$52,3,FALSE)</f>
        <v>K03254</v>
      </c>
      <c r="G7402" s="12">
        <f>'2020_1-2-3_Download'!P337</f>
        <v>431</v>
      </c>
    </row>
    <row r="7403" spans="1:7" x14ac:dyDescent="0.25">
      <c r="A7403">
        <f>'2020_1-2-3_Download'!C338</f>
        <v>255</v>
      </c>
      <c r="B7403">
        <f>'2020_1-2-3_Download'!E338</f>
        <v>2014</v>
      </c>
      <c r="C7403" t="str">
        <f>VLOOKUP(A7403,[1]Tabelle1!$A$1:$B$68,2,FALSE)</f>
        <v>Holzminden</v>
      </c>
      <c r="D7403" s="5" t="str">
        <f>'2020_1-2-3_Download'!$P$7</f>
        <v>4 - 6</v>
      </c>
      <c r="E7403" t="s">
        <v>78</v>
      </c>
      <c r="F7403" t="str">
        <f>VLOOKUP(A7403,[2]Kreise!$A$2:$C$52,3,FALSE)</f>
        <v>K03255</v>
      </c>
      <c r="G7403" s="12">
        <f>'2020_1-2-3_Download'!P338</f>
        <v>47</v>
      </c>
    </row>
    <row r="7404" spans="1:7" x14ac:dyDescent="0.25">
      <c r="A7404">
        <f>'2020_1-2-3_Download'!C339</f>
        <v>256</v>
      </c>
      <c r="B7404">
        <f>'2020_1-2-3_Download'!E339</f>
        <v>2014</v>
      </c>
      <c r="C7404" t="str">
        <f>VLOOKUP(A7404,[1]Tabelle1!$A$1:$B$68,2,FALSE)</f>
        <v>Nienburg (Weser)</v>
      </c>
      <c r="D7404" s="5" t="str">
        <f>'2020_1-2-3_Download'!$P$7</f>
        <v>4 - 6</v>
      </c>
      <c r="E7404" t="s">
        <v>78</v>
      </c>
      <c r="F7404" t="str">
        <f>VLOOKUP(A7404,[2]Kreise!$A$2:$C$52,3,FALSE)</f>
        <v>K03256</v>
      </c>
      <c r="G7404" s="12">
        <f>'2020_1-2-3_Download'!P339</f>
        <v>156</v>
      </c>
    </row>
    <row r="7405" spans="1:7" x14ac:dyDescent="0.25">
      <c r="A7405">
        <f>'2020_1-2-3_Download'!C340</f>
        <v>257</v>
      </c>
      <c r="B7405">
        <f>'2020_1-2-3_Download'!E340</f>
        <v>2014</v>
      </c>
      <c r="C7405" t="str">
        <f>VLOOKUP(A7405,[1]Tabelle1!$A$1:$B$68,2,FALSE)</f>
        <v>Schaumburg</v>
      </c>
      <c r="D7405" s="5" t="str">
        <f>'2020_1-2-3_Download'!$P$7</f>
        <v>4 - 6</v>
      </c>
      <c r="E7405" t="s">
        <v>78</v>
      </c>
      <c r="F7405" t="str">
        <f>VLOOKUP(A7405,[2]Kreise!$A$2:$C$52,3,FALSE)</f>
        <v>K03257</v>
      </c>
      <c r="G7405" s="12">
        <f>'2020_1-2-3_Download'!P340</f>
        <v>160</v>
      </c>
    </row>
    <row r="7406" spans="1:7" x14ac:dyDescent="0.25">
      <c r="A7406">
        <f>'2020_1-2-3_Download'!C341</f>
        <v>2</v>
      </c>
      <c r="B7406">
        <f>'2020_1-2-3_Download'!E341</f>
        <v>2014</v>
      </c>
      <c r="C7406" t="str">
        <f>VLOOKUP(A7406,[1]Tabelle1!$A$1:$B$68,2,FALSE)</f>
        <v>Stat. Region Hannover</v>
      </c>
      <c r="D7406" s="5" t="str">
        <f>'2020_1-2-3_Download'!$P$7</f>
        <v>4 - 6</v>
      </c>
      <c r="E7406" t="s">
        <v>78</v>
      </c>
      <c r="F7406" t="str">
        <f>VLOOKUP(A7406,[2]Kreise!$A$2:$C$52,3,FALSE)</f>
        <v>K032</v>
      </c>
      <c r="G7406" s="12">
        <f>'2020_1-2-3_Download'!P341</f>
        <v>5351</v>
      </c>
    </row>
    <row r="7407" spans="1:7" x14ac:dyDescent="0.25">
      <c r="A7407">
        <f>'2020_1-2-3_Download'!C342</f>
        <v>351</v>
      </c>
      <c r="B7407">
        <f>'2020_1-2-3_Download'!E342</f>
        <v>2014</v>
      </c>
      <c r="C7407" t="str">
        <f>VLOOKUP(A7407,[1]Tabelle1!$A$1:$B$68,2,FALSE)</f>
        <v>Celle</v>
      </c>
      <c r="D7407" s="5" t="str">
        <f>'2020_1-2-3_Download'!$P$7</f>
        <v>4 - 6</v>
      </c>
      <c r="E7407" t="s">
        <v>78</v>
      </c>
      <c r="F7407" t="str">
        <f>VLOOKUP(A7407,[2]Kreise!$A$2:$C$52,3,FALSE)</f>
        <v>K03351</v>
      </c>
      <c r="G7407" s="12">
        <f>'2020_1-2-3_Download'!P342</f>
        <v>261</v>
      </c>
    </row>
    <row r="7408" spans="1:7" x14ac:dyDescent="0.25">
      <c r="A7408">
        <f>'2020_1-2-3_Download'!C343</f>
        <v>352</v>
      </c>
      <c r="B7408">
        <f>'2020_1-2-3_Download'!E343</f>
        <v>2014</v>
      </c>
      <c r="C7408" t="str">
        <f>VLOOKUP(A7408,[1]Tabelle1!$A$1:$B$68,2,FALSE)</f>
        <v>Cuxhaven</v>
      </c>
      <c r="D7408" s="5" t="str">
        <f>'2020_1-2-3_Download'!$P$7</f>
        <v>4 - 6</v>
      </c>
      <c r="E7408" t="s">
        <v>78</v>
      </c>
      <c r="F7408" t="str">
        <f>VLOOKUP(A7408,[2]Kreise!$A$2:$C$52,3,FALSE)</f>
        <v>K03352</v>
      </c>
      <c r="G7408" s="12">
        <f>'2020_1-2-3_Download'!P343</f>
        <v>269</v>
      </c>
    </row>
    <row r="7409" spans="1:7" x14ac:dyDescent="0.25">
      <c r="A7409">
        <f>'2020_1-2-3_Download'!C344</f>
        <v>353</v>
      </c>
      <c r="B7409">
        <f>'2020_1-2-3_Download'!E344</f>
        <v>2014</v>
      </c>
      <c r="C7409" t="str">
        <f>VLOOKUP(A7409,[1]Tabelle1!$A$1:$B$68,2,FALSE)</f>
        <v>Harburg</v>
      </c>
      <c r="D7409" s="5" t="str">
        <f>'2020_1-2-3_Download'!$P$7</f>
        <v>4 - 6</v>
      </c>
      <c r="E7409" t="s">
        <v>78</v>
      </c>
      <c r="F7409" t="str">
        <f>VLOOKUP(A7409,[2]Kreise!$A$2:$C$52,3,FALSE)</f>
        <v>K03353</v>
      </c>
      <c r="G7409" s="12">
        <f>'2020_1-2-3_Download'!P344</f>
        <v>402</v>
      </c>
    </row>
    <row r="7410" spans="1:7" x14ac:dyDescent="0.25">
      <c r="A7410">
        <f>'2020_1-2-3_Download'!C345</f>
        <v>354</v>
      </c>
      <c r="B7410">
        <f>'2020_1-2-3_Download'!E345</f>
        <v>2014</v>
      </c>
      <c r="C7410" t="str">
        <f>VLOOKUP(A7410,[1]Tabelle1!$A$1:$B$68,2,FALSE)</f>
        <v>Lüchow-Dannenberg</v>
      </c>
      <c r="D7410" s="5" t="str">
        <f>'2020_1-2-3_Download'!$P$7</f>
        <v>4 - 6</v>
      </c>
      <c r="E7410" t="s">
        <v>78</v>
      </c>
      <c r="F7410" t="str">
        <f>VLOOKUP(A7410,[2]Kreise!$A$2:$C$52,3,FALSE)</f>
        <v>K03354</v>
      </c>
      <c r="G7410" s="12">
        <f>'2020_1-2-3_Download'!P345</f>
        <v>77</v>
      </c>
    </row>
    <row r="7411" spans="1:7" x14ac:dyDescent="0.25">
      <c r="A7411">
        <f>'2020_1-2-3_Download'!C346</f>
        <v>355</v>
      </c>
      <c r="B7411">
        <f>'2020_1-2-3_Download'!E346</f>
        <v>2014</v>
      </c>
      <c r="C7411" t="str">
        <f>VLOOKUP(A7411,[1]Tabelle1!$A$1:$B$68,2,FALSE)</f>
        <v>Lüneburg</v>
      </c>
      <c r="D7411" s="5" t="str">
        <f>'2020_1-2-3_Download'!$P$7</f>
        <v>4 - 6</v>
      </c>
      <c r="E7411" t="s">
        <v>78</v>
      </c>
      <c r="F7411" t="str">
        <f>VLOOKUP(A7411,[2]Kreise!$A$2:$C$52,3,FALSE)</f>
        <v>K03355</v>
      </c>
      <c r="G7411" s="12">
        <f>'2020_1-2-3_Download'!P346</f>
        <v>228</v>
      </c>
    </row>
    <row r="7412" spans="1:7" x14ac:dyDescent="0.25">
      <c r="A7412">
        <f>'2020_1-2-3_Download'!C347</f>
        <v>356</v>
      </c>
      <c r="B7412">
        <f>'2020_1-2-3_Download'!E347</f>
        <v>2014</v>
      </c>
      <c r="C7412" t="str">
        <f>VLOOKUP(A7412,[1]Tabelle1!$A$1:$B$68,2,FALSE)</f>
        <v>Osterholz</v>
      </c>
      <c r="D7412" s="5" t="str">
        <f>'2020_1-2-3_Download'!$P$7</f>
        <v>4 - 6</v>
      </c>
      <c r="E7412" t="s">
        <v>78</v>
      </c>
      <c r="F7412" t="str">
        <f>VLOOKUP(A7412,[2]Kreise!$A$2:$C$52,3,FALSE)</f>
        <v>K03356</v>
      </c>
      <c r="G7412" s="12">
        <f>'2020_1-2-3_Download'!P347</f>
        <v>124</v>
      </c>
    </row>
    <row r="7413" spans="1:7" x14ac:dyDescent="0.25">
      <c r="A7413">
        <f>'2020_1-2-3_Download'!C348</f>
        <v>357</v>
      </c>
      <c r="B7413">
        <f>'2020_1-2-3_Download'!E348</f>
        <v>2014</v>
      </c>
      <c r="C7413" t="str">
        <f>VLOOKUP(A7413,[1]Tabelle1!$A$1:$B$68,2,FALSE)</f>
        <v>Rotenburg (Wümme)</v>
      </c>
      <c r="D7413" s="5" t="str">
        <f>'2020_1-2-3_Download'!$P$7</f>
        <v>4 - 6</v>
      </c>
      <c r="E7413" t="s">
        <v>78</v>
      </c>
      <c r="F7413" t="str">
        <f>VLOOKUP(A7413,[2]Kreise!$A$2:$C$52,3,FALSE)</f>
        <v>K03357</v>
      </c>
      <c r="G7413" s="12">
        <f>'2020_1-2-3_Download'!P348</f>
        <v>250</v>
      </c>
    </row>
    <row r="7414" spans="1:7" x14ac:dyDescent="0.25">
      <c r="A7414">
        <f>'2020_1-2-3_Download'!C349</f>
        <v>358</v>
      </c>
      <c r="B7414">
        <f>'2020_1-2-3_Download'!E349</f>
        <v>2014</v>
      </c>
      <c r="C7414" t="str">
        <f>VLOOKUP(A7414,[1]Tabelle1!$A$1:$B$68,2,FALSE)</f>
        <v>Heidekreis</v>
      </c>
      <c r="D7414" s="5" t="str">
        <f>'2020_1-2-3_Download'!$P$7</f>
        <v>4 - 6</v>
      </c>
      <c r="E7414" t="s">
        <v>78</v>
      </c>
      <c r="F7414" t="str">
        <f>VLOOKUP(A7414,[2]Kreise!$A$2:$C$52,3,FALSE)</f>
        <v>K03358</v>
      </c>
      <c r="G7414" s="12">
        <f>'2020_1-2-3_Download'!P349</f>
        <v>314</v>
      </c>
    </row>
    <row r="7415" spans="1:7" x14ac:dyDescent="0.25">
      <c r="A7415">
        <f>'2020_1-2-3_Download'!C350</f>
        <v>359</v>
      </c>
      <c r="B7415">
        <f>'2020_1-2-3_Download'!E350</f>
        <v>2014</v>
      </c>
      <c r="C7415" t="str">
        <f>VLOOKUP(A7415,[1]Tabelle1!$A$1:$B$68,2,FALSE)</f>
        <v>Stade</v>
      </c>
      <c r="D7415" s="5" t="str">
        <f>'2020_1-2-3_Download'!$P$7</f>
        <v>4 - 6</v>
      </c>
      <c r="E7415" t="s">
        <v>78</v>
      </c>
      <c r="F7415" t="str">
        <f>VLOOKUP(A7415,[2]Kreise!$A$2:$C$52,3,FALSE)</f>
        <v>K03359</v>
      </c>
      <c r="G7415" s="12">
        <f>'2020_1-2-3_Download'!P350</f>
        <v>396</v>
      </c>
    </row>
    <row r="7416" spans="1:7" x14ac:dyDescent="0.25">
      <c r="A7416">
        <f>'2020_1-2-3_Download'!C351</f>
        <v>360</v>
      </c>
      <c r="B7416">
        <f>'2020_1-2-3_Download'!E351</f>
        <v>2014</v>
      </c>
      <c r="C7416" t="str">
        <f>VLOOKUP(A7416,[1]Tabelle1!$A$1:$B$68,2,FALSE)</f>
        <v>Uelzen</v>
      </c>
      <c r="D7416" s="5" t="str">
        <f>'2020_1-2-3_Download'!$P$7</f>
        <v>4 - 6</v>
      </c>
      <c r="E7416" t="s">
        <v>78</v>
      </c>
      <c r="F7416" t="str">
        <f>VLOOKUP(A7416,[2]Kreise!$A$2:$C$52,3,FALSE)</f>
        <v>K03360</v>
      </c>
      <c r="G7416" s="12">
        <f>'2020_1-2-3_Download'!P351</f>
        <v>95</v>
      </c>
    </row>
    <row r="7417" spans="1:7" x14ac:dyDescent="0.25">
      <c r="A7417">
        <f>'2020_1-2-3_Download'!C352</f>
        <v>361</v>
      </c>
      <c r="B7417">
        <f>'2020_1-2-3_Download'!E352</f>
        <v>2014</v>
      </c>
      <c r="C7417" t="str">
        <f>VLOOKUP(A7417,[1]Tabelle1!$A$1:$B$68,2,FALSE)</f>
        <v>Verden</v>
      </c>
      <c r="D7417" s="5" t="str">
        <f>'2020_1-2-3_Download'!$P$7</f>
        <v>4 - 6</v>
      </c>
      <c r="E7417" t="s">
        <v>78</v>
      </c>
      <c r="F7417" t="str">
        <f>VLOOKUP(A7417,[2]Kreise!$A$2:$C$52,3,FALSE)</f>
        <v>K03361</v>
      </c>
      <c r="G7417" s="12">
        <f>'2020_1-2-3_Download'!P352</f>
        <v>173</v>
      </c>
    </row>
    <row r="7418" spans="1:7" x14ac:dyDescent="0.25">
      <c r="A7418">
        <f>'2020_1-2-3_Download'!C353</f>
        <v>3</v>
      </c>
      <c r="B7418">
        <f>'2020_1-2-3_Download'!E353</f>
        <v>2014</v>
      </c>
      <c r="C7418" t="str">
        <f>VLOOKUP(A7418,[1]Tabelle1!$A$1:$B$68,2,FALSE)</f>
        <v>Stat. Region Lüneburg</v>
      </c>
      <c r="D7418" s="5" t="str">
        <f>'2020_1-2-3_Download'!$P$7</f>
        <v>4 - 6</v>
      </c>
      <c r="E7418" t="s">
        <v>78</v>
      </c>
      <c r="F7418" t="str">
        <f>VLOOKUP(A7418,[2]Kreise!$A$2:$C$52,3,FALSE)</f>
        <v>K033</v>
      </c>
      <c r="G7418" s="12">
        <f>'2020_1-2-3_Download'!P353</f>
        <v>2589</v>
      </c>
    </row>
    <row r="7419" spans="1:7" x14ac:dyDescent="0.25">
      <c r="A7419">
        <f>'2020_1-2-3_Download'!C354</f>
        <v>401</v>
      </c>
      <c r="B7419">
        <f>'2020_1-2-3_Download'!E354</f>
        <v>2014</v>
      </c>
      <c r="C7419" t="str">
        <f>VLOOKUP(A7419,[1]Tabelle1!$A$1:$B$68,2,FALSE)</f>
        <v>Delmenhorst  Stadt</v>
      </c>
      <c r="D7419" s="5" t="str">
        <f>'2020_1-2-3_Download'!$P$7</f>
        <v>4 - 6</v>
      </c>
      <c r="E7419" t="s">
        <v>78</v>
      </c>
      <c r="F7419" t="str">
        <f>VLOOKUP(A7419,[2]Kreise!$A$2:$C$52,3,FALSE)</f>
        <v>K03401</v>
      </c>
      <c r="G7419" s="12">
        <f>'2020_1-2-3_Download'!P354</f>
        <v>261</v>
      </c>
    </row>
    <row r="7420" spans="1:7" x14ac:dyDescent="0.25">
      <c r="A7420">
        <f>'2020_1-2-3_Download'!C355</f>
        <v>402</v>
      </c>
      <c r="B7420">
        <f>'2020_1-2-3_Download'!E355</f>
        <v>2014</v>
      </c>
      <c r="C7420" t="str">
        <f>VLOOKUP(A7420,[1]Tabelle1!$A$1:$B$68,2,FALSE)</f>
        <v>Emden  Stadt</v>
      </c>
      <c r="D7420" s="5" t="str">
        <f>'2020_1-2-3_Download'!$P$7</f>
        <v>4 - 6</v>
      </c>
      <c r="E7420" t="s">
        <v>78</v>
      </c>
      <c r="F7420" t="str">
        <f>VLOOKUP(A7420,[2]Kreise!$A$2:$C$52,3,FALSE)</f>
        <v>K03402</v>
      </c>
      <c r="G7420" s="12">
        <f>'2020_1-2-3_Download'!P355</f>
        <v>137</v>
      </c>
    </row>
    <row r="7421" spans="1:7" x14ac:dyDescent="0.25">
      <c r="A7421">
        <f>'2020_1-2-3_Download'!C356</f>
        <v>403</v>
      </c>
      <c r="B7421">
        <f>'2020_1-2-3_Download'!E356</f>
        <v>2014</v>
      </c>
      <c r="C7421" t="str">
        <f>VLOOKUP(A7421,[1]Tabelle1!$A$1:$B$68,2,FALSE)</f>
        <v>Oldenburg(Oldb)  Stadt</v>
      </c>
      <c r="D7421" s="5" t="str">
        <f>'2020_1-2-3_Download'!$P$7</f>
        <v>4 - 6</v>
      </c>
      <c r="E7421" t="s">
        <v>78</v>
      </c>
      <c r="F7421" t="str">
        <f>VLOOKUP(A7421,[2]Kreise!$A$2:$C$52,3,FALSE)</f>
        <v>K03403</v>
      </c>
      <c r="G7421" s="12">
        <f>'2020_1-2-3_Download'!P356</f>
        <v>480</v>
      </c>
    </row>
    <row r="7422" spans="1:7" x14ac:dyDescent="0.25">
      <c r="A7422">
        <f>'2020_1-2-3_Download'!C357</f>
        <v>404</v>
      </c>
      <c r="B7422">
        <f>'2020_1-2-3_Download'!E357</f>
        <v>2014</v>
      </c>
      <c r="C7422" t="str">
        <f>VLOOKUP(A7422,[1]Tabelle1!$A$1:$B$68,2,FALSE)</f>
        <v>Osnabrück  Stadt</v>
      </c>
      <c r="D7422" s="5" t="str">
        <f>'2020_1-2-3_Download'!$P$7</f>
        <v>4 - 6</v>
      </c>
      <c r="E7422" t="s">
        <v>78</v>
      </c>
      <c r="F7422" t="str">
        <f>VLOOKUP(A7422,[2]Kreise!$A$2:$C$52,3,FALSE)</f>
        <v>K03404</v>
      </c>
      <c r="G7422" s="12">
        <f>'2020_1-2-3_Download'!P357</f>
        <v>481</v>
      </c>
    </row>
    <row r="7423" spans="1:7" x14ac:dyDescent="0.25">
      <c r="A7423">
        <f>'2020_1-2-3_Download'!C358</f>
        <v>405</v>
      </c>
      <c r="B7423">
        <f>'2020_1-2-3_Download'!E358</f>
        <v>2014</v>
      </c>
      <c r="C7423" t="str">
        <f>VLOOKUP(A7423,[1]Tabelle1!$A$1:$B$68,2,FALSE)</f>
        <v>Wilhelmshaven  Stadt</v>
      </c>
      <c r="D7423" s="5" t="str">
        <f>'2020_1-2-3_Download'!$P$7</f>
        <v>4 - 6</v>
      </c>
      <c r="E7423" t="s">
        <v>78</v>
      </c>
      <c r="F7423" t="str">
        <f>VLOOKUP(A7423,[2]Kreise!$A$2:$C$52,3,FALSE)</f>
        <v>K03405</v>
      </c>
      <c r="G7423" s="12">
        <f>'2020_1-2-3_Download'!P358</f>
        <v>172</v>
      </c>
    </row>
    <row r="7424" spans="1:7" x14ac:dyDescent="0.25">
      <c r="A7424">
        <f>'2020_1-2-3_Download'!C359</f>
        <v>451</v>
      </c>
      <c r="B7424">
        <f>'2020_1-2-3_Download'!E359</f>
        <v>2014</v>
      </c>
      <c r="C7424" t="str">
        <f>VLOOKUP(A7424,[1]Tabelle1!$A$1:$B$68,2,FALSE)</f>
        <v>Ammerland</v>
      </c>
      <c r="D7424" s="5" t="str">
        <f>'2020_1-2-3_Download'!$P$7</f>
        <v>4 - 6</v>
      </c>
      <c r="E7424" t="s">
        <v>78</v>
      </c>
      <c r="F7424" t="str">
        <f>VLOOKUP(A7424,[2]Kreise!$A$2:$C$52,3,FALSE)</f>
        <v>K03451</v>
      </c>
      <c r="G7424" s="12">
        <f>'2020_1-2-3_Download'!P359</f>
        <v>180</v>
      </c>
    </row>
    <row r="7425" spans="1:7" x14ac:dyDescent="0.25">
      <c r="A7425">
        <f>'2020_1-2-3_Download'!C360</f>
        <v>452</v>
      </c>
      <c r="B7425">
        <f>'2020_1-2-3_Download'!E360</f>
        <v>2014</v>
      </c>
      <c r="C7425" t="str">
        <f>VLOOKUP(A7425,[1]Tabelle1!$A$1:$B$68,2,FALSE)</f>
        <v>Aurich</v>
      </c>
      <c r="D7425" s="5" t="str">
        <f>'2020_1-2-3_Download'!$P$7</f>
        <v>4 - 6</v>
      </c>
      <c r="E7425" t="s">
        <v>78</v>
      </c>
      <c r="F7425" t="str">
        <f>VLOOKUP(A7425,[2]Kreise!$A$2:$C$52,3,FALSE)</f>
        <v>K03452</v>
      </c>
      <c r="G7425" s="12">
        <f>'2020_1-2-3_Download'!P360</f>
        <v>227</v>
      </c>
    </row>
    <row r="7426" spans="1:7" x14ac:dyDescent="0.25">
      <c r="A7426">
        <f>'2020_1-2-3_Download'!C361</f>
        <v>453</v>
      </c>
      <c r="B7426">
        <f>'2020_1-2-3_Download'!E361</f>
        <v>2014</v>
      </c>
      <c r="C7426" t="str">
        <f>VLOOKUP(A7426,[1]Tabelle1!$A$1:$B$68,2,FALSE)</f>
        <v>Cloppenburg</v>
      </c>
      <c r="D7426" s="5" t="str">
        <f>'2020_1-2-3_Download'!$P$7</f>
        <v>4 - 6</v>
      </c>
      <c r="E7426" t="s">
        <v>78</v>
      </c>
      <c r="F7426" t="str">
        <f>VLOOKUP(A7426,[2]Kreise!$A$2:$C$52,3,FALSE)</f>
        <v>K03453</v>
      </c>
      <c r="G7426" s="12">
        <f>'2020_1-2-3_Download'!P361</f>
        <v>797</v>
      </c>
    </row>
    <row r="7427" spans="1:7" x14ac:dyDescent="0.25">
      <c r="A7427">
        <f>'2020_1-2-3_Download'!C362</f>
        <v>454</v>
      </c>
      <c r="B7427">
        <f>'2020_1-2-3_Download'!E362</f>
        <v>2014</v>
      </c>
      <c r="C7427" t="str">
        <f>VLOOKUP(A7427,[1]Tabelle1!$A$1:$B$68,2,FALSE)</f>
        <v>Emsland</v>
      </c>
      <c r="D7427" s="5" t="str">
        <f>'2020_1-2-3_Download'!$P$7</f>
        <v>4 - 6</v>
      </c>
      <c r="E7427" t="s">
        <v>78</v>
      </c>
      <c r="F7427" t="str">
        <f>VLOOKUP(A7427,[2]Kreise!$A$2:$C$52,3,FALSE)</f>
        <v>K03454</v>
      </c>
      <c r="G7427" s="12">
        <f>'2020_1-2-3_Download'!P362</f>
        <v>1329</v>
      </c>
    </row>
    <row r="7428" spans="1:7" x14ac:dyDescent="0.25">
      <c r="A7428">
        <f>'2020_1-2-3_Download'!C363</f>
        <v>455</v>
      </c>
      <c r="B7428">
        <f>'2020_1-2-3_Download'!E363</f>
        <v>2014</v>
      </c>
      <c r="C7428" t="str">
        <f>VLOOKUP(A7428,[1]Tabelle1!$A$1:$B$68,2,FALSE)</f>
        <v>Friesland</v>
      </c>
      <c r="D7428" s="5" t="str">
        <f>'2020_1-2-3_Download'!$P$7</f>
        <v>4 - 6</v>
      </c>
      <c r="E7428" t="s">
        <v>78</v>
      </c>
      <c r="F7428" t="str">
        <f>VLOOKUP(A7428,[2]Kreise!$A$2:$C$52,3,FALSE)</f>
        <v>K03455</v>
      </c>
      <c r="G7428" s="12">
        <f>'2020_1-2-3_Download'!P363</f>
        <v>75</v>
      </c>
    </row>
    <row r="7429" spans="1:7" x14ac:dyDescent="0.25">
      <c r="A7429">
        <f>'2020_1-2-3_Download'!C364</f>
        <v>456</v>
      </c>
      <c r="B7429">
        <f>'2020_1-2-3_Download'!E364</f>
        <v>2014</v>
      </c>
      <c r="C7429" t="str">
        <f>VLOOKUP(A7429,[1]Tabelle1!$A$1:$B$68,2,FALSE)</f>
        <v>Grafschaft Bentheim</v>
      </c>
      <c r="D7429" s="5" t="str">
        <f>'2020_1-2-3_Download'!$P$7</f>
        <v>4 - 6</v>
      </c>
      <c r="E7429" t="s">
        <v>78</v>
      </c>
      <c r="F7429" t="str">
        <f>VLOOKUP(A7429,[2]Kreise!$A$2:$C$52,3,FALSE)</f>
        <v>K03456</v>
      </c>
      <c r="G7429" s="12">
        <f>'2020_1-2-3_Download'!P364</f>
        <v>711</v>
      </c>
    </row>
    <row r="7430" spans="1:7" x14ac:dyDescent="0.25">
      <c r="A7430">
        <f>'2020_1-2-3_Download'!C365</f>
        <v>457</v>
      </c>
      <c r="B7430">
        <f>'2020_1-2-3_Download'!E365</f>
        <v>2014</v>
      </c>
      <c r="C7430" t="str">
        <f>VLOOKUP(A7430,[1]Tabelle1!$A$1:$B$68,2,FALSE)</f>
        <v>Leer</v>
      </c>
      <c r="D7430" s="5" t="str">
        <f>'2020_1-2-3_Download'!$P$7</f>
        <v>4 - 6</v>
      </c>
      <c r="E7430" t="s">
        <v>78</v>
      </c>
      <c r="F7430" t="str">
        <f>VLOOKUP(A7430,[2]Kreise!$A$2:$C$52,3,FALSE)</f>
        <v>K03457</v>
      </c>
      <c r="G7430" s="12">
        <f>'2020_1-2-3_Download'!P365</f>
        <v>443</v>
      </c>
    </row>
    <row r="7431" spans="1:7" x14ac:dyDescent="0.25">
      <c r="A7431">
        <f>'2020_1-2-3_Download'!C366</f>
        <v>458</v>
      </c>
      <c r="B7431">
        <f>'2020_1-2-3_Download'!E366</f>
        <v>2014</v>
      </c>
      <c r="C7431" t="str">
        <f>VLOOKUP(A7431,[1]Tabelle1!$A$1:$B$68,2,FALSE)</f>
        <v>Oldenburg</v>
      </c>
      <c r="D7431" s="5" t="str">
        <f>'2020_1-2-3_Download'!$P$7</f>
        <v>4 - 6</v>
      </c>
      <c r="E7431" t="s">
        <v>78</v>
      </c>
      <c r="F7431" t="str">
        <f>VLOOKUP(A7431,[2]Kreise!$A$2:$C$52,3,FALSE)</f>
        <v>K03458</v>
      </c>
      <c r="G7431" s="12">
        <f>'2020_1-2-3_Download'!P366</f>
        <v>446</v>
      </c>
    </row>
    <row r="7432" spans="1:7" x14ac:dyDescent="0.25">
      <c r="A7432">
        <f>'2020_1-2-3_Download'!C367</f>
        <v>459</v>
      </c>
      <c r="B7432">
        <f>'2020_1-2-3_Download'!E367</f>
        <v>2014</v>
      </c>
      <c r="C7432" t="str">
        <f>VLOOKUP(A7432,[1]Tabelle1!$A$1:$B$68,2,FALSE)</f>
        <v>Osnabrück</v>
      </c>
      <c r="D7432" s="5" t="str">
        <f>'2020_1-2-3_Download'!$P$7</f>
        <v>4 - 6</v>
      </c>
      <c r="E7432" t="s">
        <v>78</v>
      </c>
      <c r="F7432" t="str">
        <f>VLOOKUP(A7432,[2]Kreise!$A$2:$C$52,3,FALSE)</f>
        <v>K03459</v>
      </c>
      <c r="G7432" s="12">
        <f>'2020_1-2-3_Download'!P367</f>
        <v>662</v>
      </c>
    </row>
    <row r="7433" spans="1:7" x14ac:dyDescent="0.25">
      <c r="A7433">
        <f>'2020_1-2-3_Download'!C368</f>
        <v>460</v>
      </c>
      <c r="B7433">
        <f>'2020_1-2-3_Download'!E368</f>
        <v>2014</v>
      </c>
      <c r="C7433" t="str">
        <f>VLOOKUP(A7433,[1]Tabelle1!$A$1:$B$68,2,FALSE)</f>
        <v>Vechta</v>
      </c>
      <c r="D7433" s="5" t="str">
        <f>'2020_1-2-3_Download'!$P$7</f>
        <v>4 - 6</v>
      </c>
      <c r="E7433" t="s">
        <v>78</v>
      </c>
      <c r="F7433" t="str">
        <f>VLOOKUP(A7433,[2]Kreise!$A$2:$C$52,3,FALSE)</f>
        <v>K03460</v>
      </c>
      <c r="G7433" s="12">
        <f>'2020_1-2-3_Download'!P368</f>
        <v>641</v>
      </c>
    </row>
    <row r="7434" spans="1:7" x14ac:dyDescent="0.25">
      <c r="A7434">
        <f>'2020_1-2-3_Download'!C369</f>
        <v>461</v>
      </c>
      <c r="B7434">
        <f>'2020_1-2-3_Download'!E369</f>
        <v>2014</v>
      </c>
      <c r="C7434" t="str">
        <f>VLOOKUP(A7434,[1]Tabelle1!$A$1:$B$68,2,FALSE)</f>
        <v>Wesermarsch</v>
      </c>
      <c r="D7434" s="5" t="str">
        <f>'2020_1-2-3_Download'!$P$7</f>
        <v>4 - 6</v>
      </c>
      <c r="E7434" t="s">
        <v>78</v>
      </c>
      <c r="F7434" t="str">
        <f>VLOOKUP(A7434,[2]Kreise!$A$2:$C$52,3,FALSE)</f>
        <v>K03461</v>
      </c>
      <c r="G7434" s="12">
        <f>'2020_1-2-3_Download'!P369</f>
        <v>157</v>
      </c>
    </row>
    <row r="7435" spans="1:7" x14ac:dyDescent="0.25">
      <c r="A7435">
        <f>'2020_1-2-3_Download'!C370</f>
        <v>462</v>
      </c>
      <c r="B7435">
        <f>'2020_1-2-3_Download'!E370</f>
        <v>2014</v>
      </c>
      <c r="C7435" t="str">
        <f>VLOOKUP(A7435,[1]Tabelle1!$A$1:$B$68,2,FALSE)</f>
        <v>Wittmund</v>
      </c>
      <c r="D7435" s="5" t="str">
        <f>'2020_1-2-3_Download'!$P$7</f>
        <v>4 - 6</v>
      </c>
      <c r="E7435" t="s">
        <v>78</v>
      </c>
      <c r="F7435" t="str">
        <f>VLOOKUP(A7435,[2]Kreise!$A$2:$C$52,3,FALSE)</f>
        <v>K03462</v>
      </c>
      <c r="G7435" s="12">
        <f>'2020_1-2-3_Download'!P370</f>
        <v>66</v>
      </c>
    </row>
    <row r="7436" spans="1:7" x14ac:dyDescent="0.25">
      <c r="A7436">
        <f>'2020_1-2-3_Download'!C371</f>
        <v>4</v>
      </c>
      <c r="B7436">
        <f>'2020_1-2-3_Download'!E371</f>
        <v>2014</v>
      </c>
      <c r="C7436" t="str">
        <f>VLOOKUP(A7436,[1]Tabelle1!$A$1:$B$68,2,FALSE)</f>
        <v>Stat. Region Weser-Ems</v>
      </c>
      <c r="D7436" s="5" t="str">
        <f>'2020_1-2-3_Download'!$P$7</f>
        <v>4 - 6</v>
      </c>
      <c r="E7436" t="s">
        <v>78</v>
      </c>
      <c r="F7436" t="str">
        <f>VLOOKUP(A7436,[2]Kreise!$A$2:$C$52,3,FALSE)</f>
        <v>K034</v>
      </c>
      <c r="G7436" s="12">
        <f>'2020_1-2-3_Download'!P371</f>
        <v>7265</v>
      </c>
    </row>
    <row r="7437" spans="1:7" x14ac:dyDescent="0.25">
      <c r="A7437">
        <f>'2020_1-2-3_Download'!C372</f>
        <v>0</v>
      </c>
      <c r="B7437">
        <f>'2020_1-2-3_Download'!E372</f>
        <v>2014</v>
      </c>
      <c r="C7437" t="str">
        <f>VLOOKUP(A7437,[1]Tabelle1!$A$1:$B$68,2,FALSE)</f>
        <v>Niedersachsen</v>
      </c>
      <c r="D7437" s="5" t="str">
        <f>'2020_1-2-3_Download'!$P$7</f>
        <v>4 - 6</v>
      </c>
      <c r="E7437" t="s">
        <v>78</v>
      </c>
      <c r="F7437" t="e">
        <f>VLOOKUP(A7437,[2]Kreise!$A$2:$C$52,3,FALSE)</f>
        <v>#N/A</v>
      </c>
      <c r="G7437" s="12">
        <f>'2020_1-2-3_Download'!P372</f>
        <v>18261</v>
      </c>
    </row>
    <row r="7438" spans="1:7" x14ac:dyDescent="0.25">
      <c r="A7438">
        <f>'2020_1-2-3_Download'!C373</f>
        <v>101</v>
      </c>
      <c r="B7438">
        <f>'2020_1-2-3_Download'!E373</f>
        <v>2013</v>
      </c>
      <c r="C7438" t="str">
        <f>VLOOKUP(A7438,[1]Tabelle1!$A$1:$B$68,2,FALSE)</f>
        <v>Braunschweig  Stadt</v>
      </c>
      <c r="D7438" s="5" t="str">
        <f>'2020_1-2-3_Download'!$P$7</f>
        <v>4 - 6</v>
      </c>
      <c r="E7438" t="s">
        <v>78</v>
      </c>
      <c r="F7438" t="str">
        <f>VLOOKUP(A7438,[2]Kreise!$A$2:$C$52,3,FALSE)</f>
        <v>K03101</v>
      </c>
      <c r="G7438" s="12">
        <f>'2020_1-2-3_Download'!P373</f>
        <v>671</v>
      </c>
    </row>
    <row r="7439" spans="1:7" x14ac:dyDescent="0.25">
      <c r="A7439">
        <f>'2020_1-2-3_Download'!C374</f>
        <v>102</v>
      </c>
      <c r="B7439">
        <f>'2020_1-2-3_Download'!E374</f>
        <v>2013</v>
      </c>
      <c r="C7439" t="str">
        <f>VLOOKUP(A7439,[1]Tabelle1!$A$1:$B$68,2,FALSE)</f>
        <v>Salzgitter  Stadt</v>
      </c>
      <c r="D7439" s="5" t="str">
        <f>'2020_1-2-3_Download'!$P$7</f>
        <v>4 - 6</v>
      </c>
      <c r="E7439" t="s">
        <v>78</v>
      </c>
      <c r="F7439" t="str">
        <f>VLOOKUP(A7439,[2]Kreise!$A$2:$C$52,3,FALSE)</f>
        <v>K03102</v>
      </c>
      <c r="G7439" s="12">
        <f>'2020_1-2-3_Download'!P374</f>
        <v>193</v>
      </c>
    </row>
    <row r="7440" spans="1:7" x14ac:dyDescent="0.25">
      <c r="A7440">
        <f>'2020_1-2-3_Download'!C375</f>
        <v>103</v>
      </c>
      <c r="B7440">
        <f>'2020_1-2-3_Download'!E375</f>
        <v>2013</v>
      </c>
      <c r="C7440" t="str">
        <f>VLOOKUP(A7440,[1]Tabelle1!$A$1:$B$68,2,FALSE)</f>
        <v>Wolfsburg  Stadt</v>
      </c>
      <c r="D7440" s="5" t="str">
        <f>'2020_1-2-3_Download'!$P$7</f>
        <v>4 - 6</v>
      </c>
      <c r="E7440" t="s">
        <v>78</v>
      </c>
      <c r="F7440" t="str">
        <f>VLOOKUP(A7440,[2]Kreise!$A$2:$C$52,3,FALSE)</f>
        <v>K03103</v>
      </c>
      <c r="G7440" s="12">
        <f>'2020_1-2-3_Download'!P375</f>
        <v>312</v>
      </c>
    </row>
    <row r="7441" spans="1:7" x14ac:dyDescent="0.25">
      <c r="A7441">
        <f>'2020_1-2-3_Download'!C376</f>
        <v>151</v>
      </c>
      <c r="B7441">
        <f>'2020_1-2-3_Download'!E376</f>
        <v>2013</v>
      </c>
      <c r="C7441" t="str">
        <f>VLOOKUP(A7441,[1]Tabelle1!$A$1:$B$68,2,FALSE)</f>
        <v>Gifhorn</v>
      </c>
      <c r="D7441" s="5" t="str">
        <f>'2020_1-2-3_Download'!$P$7</f>
        <v>4 - 6</v>
      </c>
      <c r="E7441" t="s">
        <v>78</v>
      </c>
      <c r="F7441" t="str">
        <f>VLOOKUP(A7441,[2]Kreise!$A$2:$C$52,3,FALSE)</f>
        <v>K03151</v>
      </c>
      <c r="G7441" s="12">
        <f>'2020_1-2-3_Download'!P376</f>
        <v>163</v>
      </c>
    </row>
    <row r="7442" spans="1:7" x14ac:dyDescent="0.25">
      <c r="A7442">
        <f>'2020_1-2-3_Download'!C377</f>
        <v>153</v>
      </c>
      <c r="B7442">
        <f>'2020_1-2-3_Download'!E377</f>
        <v>2013</v>
      </c>
      <c r="C7442" t="str">
        <f>VLOOKUP(A7442,[1]Tabelle1!$A$1:$B$68,2,FALSE)</f>
        <v>Goslar</v>
      </c>
      <c r="D7442" s="5" t="str">
        <f>'2020_1-2-3_Download'!$P$7</f>
        <v>4 - 6</v>
      </c>
      <c r="E7442" t="s">
        <v>78</v>
      </c>
      <c r="F7442" t="str">
        <f>VLOOKUP(A7442,[2]Kreise!$A$2:$C$52,3,FALSE)</f>
        <v>K03153</v>
      </c>
      <c r="G7442" s="12">
        <f>'2020_1-2-3_Download'!P377</f>
        <v>256</v>
      </c>
    </row>
    <row r="7443" spans="1:7" x14ac:dyDescent="0.25">
      <c r="A7443">
        <f>'2020_1-2-3_Download'!C378</f>
        <v>154</v>
      </c>
      <c r="B7443">
        <f>'2020_1-2-3_Download'!E378</f>
        <v>2013</v>
      </c>
      <c r="C7443" t="str">
        <f>VLOOKUP(A7443,[1]Tabelle1!$A$1:$B$68,2,FALSE)</f>
        <v>Helmstedt</v>
      </c>
      <c r="D7443" s="5" t="str">
        <f>'2020_1-2-3_Download'!$P$7</f>
        <v>4 - 6</v>
      </c>
      <c r="E7443" t="s">
        <v>78</v>
      </c>
      <c r="F7443" t="str">
        <f>VLOOKUP(A7443,[2]Kreise!$A$2:$C$52,3,FALSE)</f>
        <v>K03154</v>
      </c>
      <c r="G7443" s="12">
        <f>'2020_1-2-3_Download'!P378</f>
        <v>72</v>
      </c>
    </row>
    <row r="7444" spans="1:7" x14ac:dyDescent="0.25">
      <c r="A7444">
        <f>'2020_1-2-3_Download'!C379</f>
        <v>155</v>
      </c>
      <c r="B7444">
        <f>'2020_1-2-3_Download'!E379</f>
        <v>2013</v>
      </c>
      <c r="C7444" t="str">
        <f>VLOOKUP(A7444,[1]Tabelle1!$A$1:$B$68,2,FALSE)</f>
        <v>Northeim</v>
      </c>
      <c r="D7444" s="5" t="str">
        <f>'2020_1-2-3_Download'!$P$7</f>
        <v>4 - 6</v>
      </c>
      <c r="E7444" t="s">
        <v>78</v>
      </c>
      <c r="F7444" t="str">
        <f>VLOOKUP(A7444,[2]Kreise!$A$2:$C$52,3,FALSE)</f>
        <v>K03155</v>
      </c>
      <c r="G7444" s="12">
        <f>'2020_1-2-3_Download'!P379</f>
        <v>113</v>
      </c>
    </row>
    <row r="7445" spans="1:7" x14ac:dyDescent="0.25">
      <c r="A7445">
        <f>'2020_1-2-3_Download'!C380</f>
        <v>157</v>
      </c>
      <c r="B7445">
        <f>'2020_1-2-3_Download'!E380</f>
        <v>2013</v>
      </c>
      <c r="C7445" t="str">
        <f>VLOOKUP(A7445,[1]Tabelle1!$A$1:$B$68,2,FALSE)</f>
        <v>Peine</v>
      </c>
      <c r="D7445" s="5" t="str">
        <f>'2020_1-2-3_Download'!$P$7</f>
        <v>4 - 6</v>
      </c>
      <c r="E7445" t="s">
        <v>78</v>
      </c>
      <c r="F7445" t="str">
        <f>VLOOKUP(A7445,[2]Kreise!$A$2:$C$52,3,FALSE)</f>
        <v>K03157</v>
      </c>
      <c r="G7445" s="12">
        <f>'2020_1-2-3_Download'!P380</f>
        <v>113</v>
      </c>
    </row>
    <row r="7446" spans="1:7" x14ac:dyDescent="0.25">
      <c r="A7446">
        <f>'2020_1-2-3_Download'!C381</f>
        <v>158</v>
      </c>
      <c r="B7446">
        <f>'2020_1-2-3_Download'!E381</f>
        <v>2013</v>
      </c>
      <c r="C7446" t="str">
        <f>VLOOKUP(A7446,[1]Tabelle1!$A$1:$B$68,2,FALSE)</f>
        <v>Wolfenbüttel</v>
      </c>
      <c r="D7446" s="5" t="str">
        <f>'2020_1-2-3_Download'!$P$7</f>
        <v>4 - 6</v>
      </c>
      <c r="E7446" t="s">
        <v>78</v>
      </c>
      <c r="F7446" t="str">
        <f>VLOOKUP(A7446,[2]Kreise!$A$2:$C$52,3,FALSE)</f>
        <v>K03158</v>
      </c>
      <c r="G7446" s="12">
        <f>'2020_1-2-3_Download'!P381</f>
        <v>117</v>
      </c>
    </row>
    <row r="7447" spans="1:7" x14ac:dyDescent="0.25">
      <c r="A7447">
        <f>'2020_1-2-3_Download'!C382</f>
        <v>159</v>
      </c>
      <c r="B7447">
        <f>'2020_1-2-3_Download'!E382</f>
        <v>2013</v>
      </c>
      <c r="C7447" t="str">
        <f>VLOOKUP(A7447,[1]Tabelle1!$A$1:$B$68,2,FALSE)</f>
        <v>Göttingen</v>
      </c>
      <c r="D7447" s="5" t="str">
        <f>'2020_1-2-3_Download'!$P$7</f>
        <v>4 - 6</v>
      </c>
      <c r="E7447" t="s">
        <v>78</v>
      </c>
      <c r="F7447" t="str">
        <f>VLOOKUP(A7447,[2]Kreise!$A$2:$C$52,3,FALSE)</f>
        <v>K03159</v>
      </c>
      <c r="G7447" s="12">
        <f>'2020_1-2-3_Download'!P382</f>
        <v>545</v>
      </c>
    </row>
    <row r="7448" spans="1:7" x14ac:dyDescent="0.25">
      <c r="A7448">
        <f>'2020_1-2-3_Download'!C383</f>
        <v>1</v>
      </c>
      <c r="B7448">
        <f>'2020_1-2-3_Download'!E383</f>
        <v>2013</v>
      </c>
      <c r="C7448" t="str">
        <f>VLOOKUP(A7448,[1]Tabelle1!$A$1:$B$68,2,FALSE)</f>
        <v>Stat. Region Braunschweig</v>
      </c>
      <c r="D7448" s="5" t="str">
        <f>'2020_1-2-3_Download'!$P$7</f>
        <v>4 - 6</v>
      </c>
      <c r="E7448" t="s">
        <v>78</v>
      </c>
      <c r="F7448" t="str">
        <f>VLOOKUP(A7448,[2]Kreise!$A$2:$C$52,3,FALSE)</f>
        <v>K031</v>
      </c>
      <c r="G7448" s="12">
        <f>'2020_1-2-3_Download'!P383</f>
        <v>2555</v>
      </c>
    </row>
    <row r="7449" spans="1:7" x14ac:dyDescent="0.25">
      <c r="A7449">
        <f>'2020_1-2-3_Download'!C384</f>
        <v>241</v>
      </c>
      <c r="B7449">
        <f>'2020_1-2-3_Download'!E384</f>
        <v>2013</v>
      </c>
      <c r="C7449" t="str">
        <f>VLOOKUP(A7449,[1]Tabelle1!$A$1:$B$68,2,FALSE)</f>
        <v>Hannover  Region</v>
      </c>
      <c r="D7449" s="5" t="str">
        <f>'2020_1-2-3_Download'!$P$7</f>
        <v>4 - 6</v>
      </c>
      <c r="E7449" t="s">
        <v>78</v>
      </c>
      <c r="F7449" t="str">
        <f>VLOOKUP(A7449,[2]Kreise!$A$2:$C$52,3,FALSE)</f>
        <v>K03241</v>
      </c>
      <c r="G7449" s="12">
        <f>'2020_1-2-3_Download'!P384</f>
        <v>3402</v>
      </c>
    </row>
    <row r="7450" spans="1:7" x14ac:dyDescent="0.25">
      <c r="A7450">
        <f>'2020_1-2-3_Download'!C385</f>
        <v>241001</v>
      </c>
      <c r="B7450">
        <f>'2020_1-2-3_Download'!E385</f>
        <v>2013</v>
      </c>
      <c r="C7450" t="str">
        <f>VLOOKUP(A7450,[1]Tabelle1!$A$1:$B$68,2,FALSE)</f>
        <v xml:space="preserve">   dav. Hannover  Lhst.</v>
      </c>
      <c r="D7450" s="5" t="str">
        <f>'2020_1-2-3_Download'!$P$7</f>
        <v>4 - 6</v>
      </c>
      <c r="E7450" t="s">
        <v>78</v>
      </c>
      <c r="F7450" t="str">
        <f>VLOOKUP(A7450,[2]Kreise!$A$2:$C$52,3,FALSE)</f>
        <v>K03241001</v>
      </c>
      <c r="G7450" s="12">
        <f>'2020_1-2-3_Download'!P385</f>
        <v>2508</v>
      </c>
    </row>
    <row r="7451" spans="1:7" x14ac:dyDescent="0.25">
      <c r="A7451">
        <f>'2020_1-2-3_Download'!C386</f>
        <v>241999</v>
      </c>
      <c r="B7451">
        <f>'2020_1-2-3_Download'!E386</f>
        <v>2013</v>
      </c>
      <c r="C7451" t="str">
        <f>VLOOKUP(A7451,[1]Tabelle1!$A$1:$B$68,2,FALSE)</f>
        <v xml:space="preserve">   dav. Hannover  Umland</v>
      </c>
      <c r="D7451" s="5" t="str">
        <f>'2020_1-2-3_Download'!$P$7</f>
        <v>4 - 6</v>
      </c>
      <c r="E7451" t="s">
        <v>78</v>
      </c>
      <c r="F7451" t="str">
        <f>VLOOKUP(A7451,[2]Kreise!$A$2:$C$52,3,FALSE)</f>
        <v>K03241999</v>
      </c>
      <c r="G7451" s="12">
        <f>'2020_1-2-3_Download'!P386</f>
        <v>894</v>
      </c>
    </row>
    <row r="7452" spans="1:7" x14ac:dyDescent="0.25">
      <c r="A7452">
        <f>'2020_1-2-3_Download'!C387</f>
        <v>251</v>
      </c>
      <c r="B7452">
        <f>'2020_1-2-3_Download'!E387</f>
        <v>2013</v>
      </c>
      <c r="C7452" t="str">
        <f>VLOOKUP(A7452,[1]Tabelle1!$A$1:$B$68,2,FALSE)</f>
        <v>Diepholz</v>
      </c>
      <c r="D7452" s="5" t="str">
        <f>'2020_1-2-3_Download'!$P$7</f>
        <v>4 - 6</v>
      </c>
      <c r="E7452" t="s">
        <v>78</v>
      </c>
      <c r="F7452" t="str">
        <f>VLOOKUP(A7452,[2]Kreise!$A$2:$C$52,3,FALSE)</f>
        <v>K03251</v>
      </c>
      <c r="G7452" s="12">
        <f>'2020_1-2-3_Download'!P387</f>
        <v>273</v>
      </c>
    </row>
    <row r="7453" spans="1:7" x14ac:dyDescent="0.25">
      <c r="A7453">
        <f>'2020_1-2-3_Download'!C388</f>
        <v>252</v>
      </c>
      <c r="B7453">
        <f>'2020_1-2-3_Download'!E388</f>
        <v>2013</v>
      </c>
      <c r="C7453" t="str">
        <f>VLOOKUP(A7453,[1]Tabelle1!$A$1:$B$68,2,FALSE)</f>
        <v>Hameln-Pyrmont</v>
      </c>
      <c r="D7453" s="5" t="str">
        <f>'2020_1-2-3_Download'!$P$7</f>
        <v>4 - 6</v>
      </c>
      <c r="E7453" t="s">
        <v>78</v>
      </c>
      <c r="F7453" t="str">
        <f>VLOOKUP(A7453,[2]Kreise!$A$2:$C$52,3,FALSE)</f>
        <v>K03252</v>
      </c>
      <c r="G7453" s="12">
        <f>'2020_1-2-3_Download'!P388</f>
        <v>185</v>
      </c>
    </row>
    <row r="7454" spans="1:7" x14ac:dyDescent="0.25">
      <c r="A7454">
        <f>'2020_1-2-3_Download'!C389</f>
        <v>254</v>
      </c>
      <c r="B7454">
        <f>'2020_1-2-3_Download'!E389</f>
        <v>2013</v>
      </c>
      <c r="C7454" t="str">
        <f>VLOOKUP(A7454,[1]Tabelle1!$A$1:$B$68,2,FALSE)</f>
        <v>Hildesheim</v>
      </c>
      <c r="D7454" s="5" t="str">
        <f>'2020_1-2-3_Download'!$P$7</f>
        <v>4 - 6</v>
      </c>
      <c r="E7454" t="s">
        <v>78</v>
      </c>
      <c r="F7454" t="str">
        <f>VLOOKUP(A7454,[2]Kreise!$A$2:$C$52,3,FALSE)</f>
        <v>K03254</v>
      </c>
      <c r="G7454" s="12">
        <f>'2020_1-2-3_Download'!P389</f>
        <v>365</v>
      </c>
    </row>
    <row r="7455" spans="1:7" x14ac:dyDescent="0.25">
      <c r="A7455">
        <f>'2020_1-2-3_Download'!C390</f>
        <v>255</v>
      </c>
      <c r="B7455">
        <f>'2020_1-2-3_Download'!E390</f>
        <v>2013</v>
      </c>
      <c r="C7455" t="str">
        <f>VLOOKUP(A7455,[1]Tabelle1!$A$1:$B$68,2,FALSE)</f>
        <v>Holzminden</v>
      </c>
      <c r="D7455" s="5" t="str">
        <f>'2020_1-2-3_Download'!$P$7</f>
        <v>4 - 6</v>
      </c>
      <c r="E7455" t="s">
        <v>78</v>
      </c>
      <c r="F7455" t="str">
        <f>VLOOKUP(A7455,[2]Kreise!$A$2:$C$52,3,FALSE)</f>
        <v>K03255</v>
      </c>
      <c r="G7455" s="12">
        <f>'2020_1-2-3_Download'!P390</f>
        <v>36</v>
      </c>
    </row>
    <row r="7456" spans="1:7" x14ac:dyDescent="0.25">
      <c r="A7456">
        <f>'2020_1-2-3_Download'!C391</f>
        <v>256</v>
      </c>
      <c r="B7456">
        <f>'2020_1-2-3_Download'!E391</f>
        <v>2013</v>
      </c>
      <c r="C7456" t="str">
        <f>VLOOKUP(A7456,[1]Tabelle1!$A$1:$B$68,2,FALSE)</f>
        <v>Nienburg (Weser)</v>
      </c>
      <c r="D7456" s="5" t="str">
        <f>'2020_1-2-3_Download'!$P$7</f>
        <v>4 - 6</v>
      </c>
      <c r="E7456" t="s">
        <v>78</v>
      </c>
      <c r="F7456" t="str">
        <f>VLOOKUP(A7456,[2]Kreise!$A$2:$C$52,3,FALSE)</f>
        <v>K03256</v>
      </c>
      <c r="G7456" s="12">
        <f>'2020_1-2-3_Download'!P391</f>
        <v>120</v>
      </c>
    </row>
    <row r="7457" spans="1:7" x14ac:dyDescent="0.25">
      <c r="A7457">
        <f>'2020_1-2-3_Download'!C392</f>
        <v>257</v>
      </c>
      <c r="B7457">
        <f>'2020_1-2-3_Download'!E392</f>
        <v>2013</v>
      </c>
      <c r="C7457" t="str">
        <f>VLOOKUP(A7457,[1]Tabelle1!$A$1:$B$68,2,FALSE)</f>
        <v>Schaumburg</v>
      </c>
      <c r="D7457" s="5" t="str">
        <f>'2020_1-2-3_Download'!$P$7</f>
        <v>4 - 6</v>
      </c>
      <c r="E7457" t="s">
        <v>78</v>
      </c>
      <c r="F7457" t="str">
        <f>VLOOKUP(A7457,[2]Kreise!$A$2:$C$52,3,FALSE)</f>
        <v>K03257</v>
      </c>
      <c r="G7457" s="12">
        <f>'2020_1-2-3_Download'!P392</f>
        <v>162</v>
      </c>
    </row>
    <row r="7458" spans="1:7" x14ac:dyDescent="0.25">
      <c r="A7458">
        <f>'2020_1-2-3_Download'!C393</f>
        <v>2</v>
      </c>
      <c r="B7458">
        <f>'2020_1-2-3_Download'!E393</f>
        <v>2013</v>
      </c>
      <c r="C7458" t="str">
        <f>VLOOKUP(A7458,[1]Tabelle1!$A$1:$B$68,2,FALSE)</f>
        <v>Stat. Region Hannover</v>
      </c>
      <c r="D7458" s="5" t="str">
        <f>'2020_1-2-3_Download'!$P$7</f>
        <v>4 - 6</v>
      </c>
      <c r="E7458" t="s">
        <v>78</v>
      </c>
      <c r="F7458" t="str">
        <f>VLOOKUP(A7458,[2]Kreise!$A$2:$C$52,3,FALSE)</f>
        <v>K032</v>
      </c>
      <c r="G7458" s="12">
        <f>'2020_1-2-3_Download'!P393</f>
        <v>4543</v>
      </c>
    </row>
    <row r="7459" spans="1:7" x14ac:dyDescent="0.25">
      <c r="A7459">
        <f>'2020_1-2-3_Download'!C394</f>
        <v>351</v>
      </c>
      <c r="B7459">
        <f>'2020_1-2-3_Download'!E394</f>
        <v>2013</v>
      </c>
      <c r="C7459" t="str">
        <f>VLOOKUP(A7459,[1]Tabelle1!$A$1:$B$68,2,FALSE)</f>
        <v>Celle</v>
      </c>
      <c r="D7459" s="5" t="str">
        <f>'2020_1-2-3_Download'!$P$7</f>
        <v>4 - 6</v>
      </c>
      <c r="E7459" t="s">
        <v>78</v>
      </c>
      <c r="F7459" t="str">
        <f>VLOOKUP(A7459,[2]Kreise!$A$2:$C$52,3,FALSE)</f>
        <v>K03351</v>
      </c>
      <c r="G7459" s="12">
        <f>'2020_1-2-3_Download'!P394</f>
        <v>228</v>
      </c>
    </row>
    <row r="7460" spans="1:7" x14ac:dyDescent="0.25">
      <c r="A7460">
        <f>'2020_1-2-3_Download'!C395</f>
        <v>352</v>
      </c>
      <c r="B7460">
        <f>'2020_1-2-3_Download'!E395</f>
        <v>2013</v>
      </c>
      <c r="C7460" t="str">
        <f>VLOOKUP(A7460,[1]Tabelle1!$A$1:$B$68,2,FALSE)</f>
        <v>Cuxhaven</v>
      </c>
      <c r="D7460" s="5" t="str">
        <f>'2020_1-2-3_Download'!$P$7</f>
        <v>4 - 6</v>
      </c>
      <c r="E7460" t="s">
        <v>78</v>
      </c>
      <c r="F7460" t="str">
        <f>VLOOKUP(A7460,[2]Kreise!$A$2:$C$52,3,FALSE)</f>
        <v>K03352</v>
      </c>
      <c r="G7460" s="12">
        <f>'2020_1-2-3_Download'!P395</f>
        <v>199</v>
      </c>
    </row>
    <row r="7461" spans="1:7" x14ac:dyDescent="0.25">
      <c r="A7461">
        <f>'2020_1-2-3_Download'!C396</f>
        <v>353</v>
      </c>
      <c r="B7461">
        <f>'2020_1-2-3_Download'!E396</f>
        <v>2013</v>
      </c>
      <c r="C7461" t="str">
        <f>VLOOKUP(A7461,[1]Tabelle1!$A$1:$B$68,2,FALSE)</f>
        <v>Harburg</v>
      </c>
      <c r="D7461" s="5" t="str">
        <f>'2020_1-2-3_Download'!$P$7</f>
        <v>4 - 6</v>
      </c>
      <c r="E7461" t="s">
        <v>78</v>
      </c>
      <c r="F7461" t="str">
        <f>VLOOKUP(A7461,[2]Kreise!$A$2:$C$52,3,FALSE)</f>
        <v>K03353</v>
      </c>
      <c r="G7461" s="12">
        <f>'2020_1-2-3_Download'!P396</f>
        <v>383</v>
      </c>
    </row>
    <row r="7462" spans="1:7" x14ac:dyDescent="0.25">
      <c r="A7462">
        <f>'2020_1-2-3_Download'!C397</f>
        <v>354</v>
      </c>
      <c r="B7462">
        <f>'2020_1-2-3_Download'!E397</f>
        <v>2013</v>
      </c>
      <c r="C7462" t="str">
        <f>VLOOKUP(A7462,[1]Tabelle1!$A$1:$B$68,2,FALSE)</f>
        <v>Lüchow-Dannenberg</v>
      </c>
      <c r="D7462" s="5" t="str">
        <f>'2020_1-2-3_Download'!$P$7</f>
        <v>4 - 6</v>
      </c>
      <c r="E7462" t="s">
        <v>78</v>
      </c>
      <c r="F7462" t="str">
        <f>VLOOKUP(A7462,[2]Kreise!$A$2:$C$52,3,FALSE)</f>
        <v>K03354</v>
      </c>
      <c r="G7462" s="12">
        <f>'2020_1-2-3_Download'!P397</f>
        <v>72</v>
      </c>
    </row>
    <row r="7463" spans="1:7" x14ac:dyDescent="0.25">
      <c r="A7463">
        <f>'2020_1-2-3_Download'!C398</f>
        <v>355</v>
      </c>
      <c r="B7463">
        <f>'2020_1-2-3_Download'!E398</f>
        <v>2013</v>
      </c>
      <c r="C7463" t="str">
        <f>VLOOKUP(A7463,[1]Tabelle1!$A$1:$B$68,2,FALSE)</f>
        <v>Lüneburg</v>
      </c>
      <c r="D7463" s="5" t="str">
        <f>'2020_1-2-3_Download'!$P$7</f>
        <v>4 - 6</v>
      </c>
      <c r="E7463" t="s">
        <v>78</v>
      </c>
      <c r="F7463" t="str">
        <f>VLOOKUP(A7463,[2]Kreise!$A$2:$C$52,3,FALSE)</f>
        <v>K03355</v>
      </c>
      <c r="G7463" s="12">
        <f>'2020_1-2-3_Download'!P398</f>
        <v>206</v>
      </c>
    </row>
    <row r="7464" spans="1:7" x14ac:dyDescent="0.25">
      <c r="A7464">
        <f>'2020_1-2-3_Download'!C399</f>
        <v>356</v>
      </c>
      <c r="B7464">
        <f>'2020_1-2-3_Download'!E399</f>
        <v>2013</v>
      </c>
      <c r="C7464" t="str">
        <f>VLOOKUP(A7464,[1]Tabelle1!$A$1:$B$68,2,FALSE)</f>
        <v>Osterholz</v>
      </c>
      <c r="D7464" s="5" t="str">
        <f>'2020_1-2-3_Download'!$P$7</f>
        <v>4 - 6</v>
      </c>
      <c r="E7464" t="s">
        <v>78</v>
      </c>
      <c r="F7464" t="str">
        <f>VLOOKUP(A7464,[2]Kreise!$A$2:$C$52,3,FALSE)</f>
        <v>K03356</v>
      </c>
      <c r="G7464" s="12">
        <f>'2020_1-2-3_Download'!P399</f>
        <v>102</v>
      </c>
    </row>
    <row r="7465" spans="1:7" x14ac:dyDescent="0.25">
      <c r="A7465">
        <f>'2020_1-2-3_Download'!C400</f>
        <v>357</v>
      </c>
      <c r="B7465">
        <f>'2020_1-2-3_Download'!E400</f>
        <v>2013</v>
      </c>
      <c r="C7465" t="str">
        <f>VLOOKUP(A7465,[1]Tabelle1!$A$1:$B$68,2,FALSE)</f>
        <v>Rotenburg (Wümme)</v>
      </c>
      <c r="D7465" s="5" t="str">
        <f>'2020_1-2-3_Download'!$P$7</f>
        <v>4 - 6</v>
      </c>
      <c r="E7465" t="s">
        <v>78</v>
      </c>
      <c r="F7465" t="str">
        <f>VLOOKUP(A7465,[2]Kreise!$A$2:$C$52,3,FALSE)</f>
        <v>K03357</v>
      </c>
      <c r="G7465" s="12">
        <f>'2020_1-2-3_Download'!P400</f>
        <v>199</v>
      </c>
    </row>
    <row r="7466" spans="1:7" x14ac:dyDescent="0.25">
      <c r="A7466">
        <f>'2020_1-2-3_Download'!C401</f>
        <v>358</v>
      </c>
      <c r="B7466">
        <f>'2020_1-2-3_Download'!E401</f>
        <v>2013</v>
      </c>
      <c r="C7466" t="str">
        <f>VLOOKUP(A7466,[1]Tabelle1!$A$1:$B$68,2,FALSE)</f>
        <v>Heidekreis</v>
      </c>
      <c r="D7466" s="5" t="str">
        <f>'2020_1-2-3_Download'!$P$7</f>
        <v>4 - 6</v>
      </c>
      <c r="E7466" t="s">
        <v>78</v>
      </c>
      <c r="F7466" t="str">
        <f>VLOOKUP(A7466,[2]Kreise!$A$2:$C$52,3,FALSE)</f>
        <v>K03358</v>
      </c>
      <c r="G7466" s="12">
        <f>'2020_1-2-3_Download'!P401</f>
        <v>262</v>
      </c>
    </row>
    <row r="7467" spans="1:7" x14ac:dyDescent="0.25">
      <c r="A7467">
        <f>'2020_1-2-3_Download'!C402</f>
        <v>359</v>
      </c>
      <c r="B7467">
        <f>'2020_1-2-3_Download'!E402</f>
        <v>2013</v>
      </c>
      <c r="C7467" t="str">
        <f>VLOOKUP(A7467,[1]Tabelle1!$A$1:$B$68,2,FALSE)</f>
        <v>Stade</v>
      </c>
      <c r="D7467" s="5" t="str">
        <f>'2020_1-2-3_Download'!$P$7</f>
        <v>4 - 6</v>
      </c>
      <c r="E7467" t="s">
        <v>78</v>
      </c>
      <c r="F7467" t="str">
        <f>VLOOKUP(A7467,[2]Kreise!$A$2:$C$52,3,FALSE)</f>
        <v>K03359</v>
      </c>
      <c r="G7467" s="12">
        <f>'2020_1-2-3_Download'!P402</f>
        <v>340</v>
      </c>
    </row>
    <row r="7468" spans="1:7" x14ac:dyDescent="0.25">
      <c r="A7468">
        <f>'2020_1-2-3_Download'!C403</f>
        <v>360</v>
      </c>
      <c r="B7468">
        <f>'2020_1-2-3_Download'!E403</f>
        <v>2013</v>
      </c>
      <c r="C7468" t="str">
        <f>VLOOKUP(A7468,[1]Tabelle1!$A$1:$B$68,2,FALSE)</f>
        <v>Uelzen</v>
      </c>
      <c r="D7468" s="5" t="str">
        <f>'2020_1-2-3_Download'!$P$7</f>
        <v>4 - 6</v>
      </c>
      <c r="E7468" t="s">
        <v>78</v>
      </c>
      <c r="F7468" t="str">
        <f>VLOOKUP(A7468,[2]Kreise!$A$2:$C$52,3,FALSE)</f>
        <v>K03360</v>
      </c>
      <c r="G7468" s="12">
        <f>'2020_1-2-3_Download'!P403</f>
        <v>92</v>
      </c>
    </row>
    <row r="7469" spans="1:7" x14ac:dyDescent="0.25">
      <c r="A7469">
        <f>'2020_1-2-3_Download'!C404</f>
        <v>361</v>
      </c>
      <c r="B7469">
        <f>'2020_1-2-3_Download'!E404</f>
        <v>2013</v>
      </c>
      <c r="C7469" t="str">
        <f>VLOOKUP(A7469,[1]Tabelle1!$A$1:$B$68,2,FALSE)</f>
        <v>Verden</v>
      </c>
      <c r="D7469" s="5" t="str">
        <f>'2020_1-2-3_Download'!$P$7</f>
        <v>4 - 6</v>
      </c>
      <c r="E7469" t="s">
        <v>78</v>
      </c>
      <c r="F7469" t="str">
        <f>VLOOKUP(A7469,[2]Kreise!$A$2:$C$52,3,FALSE)</f>
        <v>K03361</v>
      </c>
      <c r="G7469" s="12">
        <f>'2020_1-2-3_Download'!P404</f>
        <v>158</v>
      </c>
    </row>
    <row r="7470" spans="1:7" x14ac:dyDescent="0.25">
      <c r="A7470">
        <f>'2020_1-2-3_Download'!C405</f>
        <v>3</v>
      </c>
      <c r="B7470">
        <f>'2020_1-2-3_Download'!E405</f>
        <v>2013</v>
      </c>
      <c r="C7470" t="str">
        <f>VLOOKUP(A7470,[1]Tabelle1!$A$1:$B$68,2,FALSE)</f>
        <v>Stat. Region Lüneburg</v>
      </c>
      <c r="D7470" s="5" t="str">
        <f>'2020_1-2-3_Download'!$P$7</f>
        <v>4 - 6</v>
      </c>
      <c r="E7470" t="s">
        <v>78</v>
      </c>
      <c r="F7470" t="str">
        <f>VLOOKUP(A7470,[2]Kreise!$A$2:$C$52,3,FALSE)</f>
        <v>K033</v>
      </c>
      <c r="G7470" s="12">
        <f>'2020_1-2-3_Download'!P405</f>
        <v>2241</v>
      </c>
    </row>
    <row r="7471" spans="1:7" x14ac:dyDescent="0.25">
      <c r="A7471">
        <f>'2020_1-2-3_Download'!C406</f>
        <v>401</v>
      </c>
      <c r="B7471">
        <f>'2020_1-2-3_Download'!E406</f>
        <v>2013</v>
      </c>
      <c r="C7471" t="str">
        <f>VLOOKUP(A7471,[1]Tabelle1!$A$1:$B$68,2,FALSE)</f>
        <v>Delmenhorst  Stadt</v>
      </c>
      <c r="D7471" s="5" t="str">
        <f>'2020_1-2-3_Download'!$P$7</f>
        <v>4 - 6</v>
      </c>
      <c r="E7471" t="s">
        <v>78</v>
      </c>
      <c r="F7471" t="str">
        <f>VLOOKUP(A7471,[2]Kreise!$A$2:$C$52,3,FALSE)</f>
        <v>K03401</v>
      </c>
      <c r="G7471" s="12">
        <f>'2020_1-2-3_Download'!P406</f>
        <v>201</v>
      </c>
    </row>
    <row r="7472" spans="1:7" x14ac:dyDescent="0.25">
      <c r="A7472">
        <f>'2020_1-2-3_Download'!C407</f>
        <v>402</v>
      </c>
      <c r="B7472">
        <f>'2020_1-2-3_Download'!E407</f>
        <v>2013</v>
      </c>
      <c r="C7472" t="str">
        <f>VLOOKUP(A7472,[1]Tabelle1!$A$1:$B$68,2,FALSE)</f>
        <v>Emden  Stadt</v>
      </c>
      <c r="D7472" s="5" t="str">
        <f>'2020_1-2-3_Download'!$P$7</f>
        <v>4 - 6</v>
      </c>
      <c r="E7472" t="s">
        <v>78</v>
      </c>
      <c r="F7472" t="str">
        <f>VLOOKUP(A7472,[2]Kreise!$A$2:$C$52,3,FALSE)</f>
        <v>K03402</v>
      </c>
      <c r="G7472" s="12">
        <f>'2020_1-2-3_Download'!P407</f>
        <v>118</v>
      </c>
    </row>
    <row r="7473" spans="1:7" x14ac:dyDescent="0.25">
      <c r="A7473">
        <f>'2020_1-2-3_Download'!C408</f>
        <v>403</v>
      </c>
      <c r="B7473">
        <f>'2020_1-2-3_Download'!E408</f>
        <v>2013</v>
      </c>
      <c r="C7473" t="str">
        <f>VLOOKUP(A7473,[1]Tabelle1!$A$1:$B$68,2,FALSE)</f>
        <v>Oldenburg(Oldb)  Stadt</v>
      </c>
      <c r="D7473" s="5" t="str">
        <f>'2020_1-2-3_Download'!$P$7</f>
        <v>4 - 6</v>
      </c>
      <c r="E7473" t="s">
        <v>78</v>
      </c>
      <c r="F7473" t="str">
        <f>VLOOKUP(A7473,[2]Kreise!$A$2:$C$52,3,FALSE)</f>
        <v>K03403</v>
      </c>
      <c r="G7473" s="12">
        <f>'2020_1-2-3_Download'!P408</f>
        <v>479</v>
      </c>
    </row>
    <row r="7474" spans="1:7" x14ac:dyDescent="0.25">
      <c r="A7474">
        <f>'2020_1-2-3_Download'!C409</f>
        <v>404</v>
      </c>
      <c r="B7474">
        <f>'2020_1-2-3_Download'!E409</f>
        <v>2013</v>
      </c>
      <c r="C7474" t="str">
        <f>VLOOKUP(A7474,[1]Tabelle1!$A$1:$B$68,2,FALSE)</f>
        <v>Osnabrück  Stadt</v>
      </c>
      <c r="D7474" s="5" t="str">
        <f>'2020_1-2-3_Download'!$P$7</f>
        <v>4 - 6</v>
      </c>
      <c r="E7474" t="s">
        <v>78</v>
      </c>
      <c r="F7474" t="str">
        <f>VLOOKUP(A7474,[2]Kreise!$A$2:$C$52,3,FALSE)</f>
        <v>K03404</v>
      </c>
      <c r="G7474" s="12">
        <f>'2020_1-2-3_Download'!P409</f>
        <v>449</v>
      </c>
    </row>
    <row r="7475" spans="1:7" x14ac:dyDescent="0.25">
      <c r="A7475">
        <f>'2020_1-2-3_Download'!C410</f>
        <v>405</v>
      </c>
      <c r="B7475">
        <f>'2020_1-2-3_Download'!E410</f>
        <v>2013</v>
      </c>
      <c r="C7475" t="str">
        <f>VLOOKUP(A7475,[1]Tabelle1!$A$1:$B$68,2,FALSE)</f>
        <v>Wilhelmshaven  Stadt</v>
      </c>
      <c r="D7475" s="5" t="str">
        <f>'2020_1-2-3_Download'!$P$7</f>
        <v>4 - 6</v>
      </c>
      <c r="E7475" t="s">
        <v>78</v>
      </c>
      <c r="F7475" t="str">
        <f>VLOOKUP(A7475,[2]Kreise!$A$2:$C$52,3,FALSE)</f>
        <v>K03405</v>
      </c>
      <c r="G7475" s="12">
        <f>'2020_1-2-3_Download'!P410</f>
        <v>153</v>
      </c>
    </row>
    <row r="7476" spans="1:7" x14ac:dyDescent="0.25">
      <c r="A7476">
        <f>'2020_1-2-3_Download'!C411</f>
        <v>451</v>
      </c>
      <c r="B7476">
        <f>'2020_1-2-3_Download'!E411</f>
        <v>2013</v>
      </c>
      <c r="C7476" t="str">
        <f>VLOOKUP(A7476,[1]Tabelle1!$A$1:$B$68,2,FALSE)</f>
        <v>Ammerland</v>
      </c>
      <c r="D7476" s="5" t="str">
        <f>'2020_1-2-3_Download'!$P$7</f>
        <v>4 - 6</v>
      </c>
      <c r="E7476" t="s">
        <v>78</v>
      </c>
      <c r="F7476" t="str">
        <f>VLOOKUP(A7476,[2]Kreise!$A$2:$C$52,3,FALSE)</f>
        <v>K03451</v>
      </c>
      <c r="G7476" s="12">
        <f>'2020_1-2-3_Download'!P411</f>
        <v>150</v>
      </c>
    </row>
    <row r="7477" spans="1:7" x14ac:dyDescent="0.25">
      <c r="A7477">
        <f>'2020_1-2-3_Download'!C412</f>
        <v>452</v>
      </c>
      <c r="B7477">
        <f>'2020_1-2-3_Download'!E412</f>
        <v>2013</v>
      </c>
      <c r="C7477" t="str">
        <f>VLOOKUP(A7477,[1]Tabelle1!$A$1:$B$68,2,FALSE)</f>
        <v>Aurich</v>
      </c>
      <c r="D7477" s="5" t="str">
        <f>'2020_1-2-3_Download'!$P$7</f>
        <v>4 - 6</v>
      </c>
      <c r="E7477" t="s">
        <v>78</v>
      </c>
      <c r="F7477" t="str">
        <f>VLOOKUP(A7477,[2]Kreise!$A$2:$C$52,3,FALSE)</f>
        <v>K03452</v>
      </c>
      <c r="G7477" s="12">
        <f>'2020_1-2-3_Download'!P412</f>
        <v>218</v>
      </c>
    </row>
    <row r="7478" spans="1:7" x14ac:dyDescent="0.25">
      <c r="A7478">
        <f>'2020_1-2-3_Download'!C413</f>
        <v>453</v>
      </c>
      <c r="B7478">
        <f>'2020_1-2-3_Download'!E413</f>
        <v>2013</v>
      </c>
      <c r="C7478" t="str">
        <f>VLOOKUP(A7478,[1]Tabelle1!$A$1:$B$68,2,FALSE)</f>
        <v>Cloppenburg</v>
      </c>
      <c r="D7478" s="5" t="str">
        <f>'2020_1-2-3_Download'!$P$7</f>
        <v>4 - 6</v>
      </c>
      <c r="E7478" t="s">
        <v>78</v>
      </c>
      <c r="F7478" t="str">
        <f>VLOOKUP(A7478,[2]Kreise!$A$2:$C$52,3,FALSE)</f>
        <v>K03453</v>
      </c>
      <c r="G7478" s="12">
        <f>'2020_1-2-3_Download'!P413</f>
        <v>675</v>
      </c>
    </row>
    <row r="7479" spans="1:7" x14ac:dyDescent="0.25">
      <c r="A7479">
        <f>'2020_1-2-3_Download'!C414</f>
        <v>454</v>
      </c>
      <c r="B7479">
        <f>'2020_1-2-3_Download'!E414</f>
        <v>2013</v>
      </c>
      <c r="C7479" t="str">
        <f>VLOOKUP(A7479,[1]Tabelle1!$A$1:$B$68,2,FALSE)</f>
        <v>Emsland</v>
      </c>
      <c r="D7479" s="5" t="str">
        <f>'2020_1-2-3_Download'!$P$7</f>
        <v>4 - 6</v>
      </c>
      <c r="E7479" t="s">
        <v>78</v>
      </c>
      <c r="F7479" t="str">
        <f>VLOOKUP(A7479,[2]Kreise!$A$2:$C$52,3,FALSE)</f>
        <v>K03454</v>
      </c>
      <c r="G7479" s="12">
        <f>'2020_1-2-3_Download'!P414</f>
        <v>1412</v>
      </c>
    </row>
    <row r="7480" spans="1:7" x14ac:dyDescent="0.25">
      <c r="A7480">
        <f>'2020_1-2-3_Download'!C415</f>
        <v>455</v>
      </c>
      <c r="B7480">
        <f>'2020_1-2-3_Download'!E415</f>
        <v>2013</v>
      </c>
      <c r="C7480" t="str">
        <f>VLOOKUP(A7480,[1]Tabelle1!$A$1:$B$68,2,FALSE)</f>
        <v>Friesland</v>
      </c>
      <c r="D7480" s="5" t="str">
        <f>'2020_1-2-3_Download'!$P$7</f>
        <v>4 - 6</v>
      </c>
      <c r="E7480" t="s">
        <v>78</v>
      </c>
      <c r="F7480" t="str">
        <f>VLOOKUP(A7480,[2]Kreise!$A$2:$C$52,3,FALSE)</f>
        <v>K03455</v>
      </c>
      <c r="G7480" s="12">
        <f>'2020_1-2-3_Download'!P415</f>
        <v>59</v>
      </c>
    </row>
    <row r="7481" spans="1:7" x14ac:dyDescent="0.25">
      <c r="A7481">
        <f>'2020_1-2-3_Download'!C416</f>
        <v>456</v>
      </c>
      <c r="B7481">
        <f>'2020_1-2-3_Download'!E416</f>
        <v>2013</v>
      </c>
      <c r="C7481" t="str">
        <f>VLOOKUP(A7481,[1]Tabelle1!$A$1:$B$68,2,FALSE)</f>
        <v>Grafschaft Bentheim</v>
      </c>
      <c r="D7481" s="5" t="str">
        <f>'2020_1-2-3_Download'!$P$7</f>
        <v>4 - 6</v>
      </c>
      <c r="E7481" t="s">
        <v>78</v>
      </c>
      <c r="F7481" t="str">
        <f>VLOOKUP(A7481,[2]Kreise!$A$2:$C$52,3,FALSE)</f>
        <v>K03456</v>
      </c>
      <c r="G7481" s="12">
        <f>'2020_1-2-3_Download'!P416</f>
        <v>846</v>
      </c>
    </row>
    <row r="7482" spans="1:7" x14ac:dyDescent="0.25">
      <c r="A7482">
        <f>'2020_1-2-3_Download'!C417</f>
        <v>457</v>
      </c>
      <c r="B7482">
        <f>'2020_1-2-3_Download'!E417</f>
        <v>2013</v>
      </c>
      <c r="C7482" t="str">
        <f>VLOOKUP(A7482,[1]Tabelle1!$A$1:$B$68,2,FALSE)</f>
        <v>Leer</v>
      </c>
      <c r="D7482" s="5" t="str">
        <f>'2020_1-2-3_Download'!$P$7</f>
        <v>4 - 6</v>
      </c>
      <c r="E7482" t="s">
        <v>78</v>
      </c>
      <c r="F7482" t="str">
        <f>VLOOKUP(A7482,[2]Kreise!$A$2:$C$52,3,FALSE)</f>
        <v>K03457</v>
      </c>
      <c r="G7482" s="12">
        <f>'2020_1-2-3_Download'!P417</f>
        <v>483</v>
      </c>
    </row>
    <row r="7483" spans="1:7" x14ac:dyDescent="0.25">
      <c r="A7483">
        <f>'2020_1-2-3_Download'!C418</f>
        <v>458</v>
      </c>
      <c r="B7483">
        <f>'2020_1-2-3_Download'!E418</f>
        <v>2013</v>
      </c>
      <c r="C7483" t="str">
        <f>VLOOKUP(A7483,[1]Tabelle1!$A$1:$B$68,2,FALSE)</f>
        <v>Oldenburg</v>
      </c>
      <c r="D7483" s="5" t="str">
        <f>'2020_1-2-3_Download'!$P$7</f>
        <v>4 - 6</v>
      </c>
      <c r="E7483" t="s">
        <v>78</v>
      </c>
      <c r="F7483" t="str">
        <f>VLOOKUP(A7483,[2]Kreise!$A$2:$C$52,3,FALSE)</f>
        <v>K03458</v>
      </c>
      <c r="G7483" s="12">
        <f>'2020_1-2-3_Download'!P418</f>
        <v>403</v>
      </c>
    </row>
    <row r="7484" spans="1:7" x14ac:dyDescent="0.25">
      <c r="A7484">
        <f>'2020_1-2-3_Download'!C419</f>
        <v>459</v>
      </c>
      <c r="B7484">
        <f>'2020_1-2-3_Download'!E419</f>
        <v>2013</v>
      </c>
      <c r="C7484" t="str">
        <f>VLOOKUP(A7484,[1]Tabelle1!$A$1:$B$68,2,FALSE)</f>
        <v>Osnabrück</v>
      </c>
      <c r="D7484" s="5" t="str">
        <f>'2020_1-2-3_Download'!$P$7</f>
        <v>4 - 6</v>
      </c>
      <c r="E7484" t="s">
        <v>78</v>
      </c>
      <c r="F7484" t="str">
        <f>VLOOKUP(A7484,[2]Kreise!$A$2:$C$52,3,FALSE)</f>
        <v>K03459</v>
      </c>
      <c r="G7484" s="12">
        <f>'2020_1-2-3_Download'!P419</f>
        <v>633</v>
      </c>
    </row>
    <row r="7485" spans="1:7" x14ac:dyDescent="0.25">
      <c r="A7485">
        <f>'2020_1-2-3_Download'!C420</f>
        <v>460</v>
      </c>
      <c r="B7485">
        <f>'2020_1-2-3_Download'!E420</f>
        <v>2013</v>
      </c>
      <c r="C7485" t="str">
        <f>VLOOKUP(A7485,[1]Tabelle1!$A$1:$B$68,2,FALSE)</f>
        <v>Vechta</v>
      </c>
      <c r="D7485" s="5" t="str">
        <f>'2020_1-2-3_Download'!$P$7</f>
        <v>4 - 6</v>
      </c>
      <c r="E7485" t="s">
        <v>78</v>
      </c>
      <c r="F7485" t="str">
        <f>VLOOKUP(A7485,[2]Kreise!$A$2:$C$52,3,FALSE)</f>
        <v>K03460</v>
      </c>
      <c r="G7485" s="12">
        <f>'2020_1-2-3_Download'!P420</f>
        <v>539</v>
      </c>
    </row>
    <row r="7486" spans="1:7" x14ac:dyDescent="0.25">
      <c r="A7486">
        <f>'2020_1-2-3_Download'!C421</f>
        <v>461</v>
      </c>
      <c r="B7486">
        <f>'2020_1-2-3_Download'!E421</f>
        <v>2013</v>
      </c>
      <c r="C7486" t="str">
        <f>VLOOKUP(A7486,[1]Tabelle1!$A$1:$B$68,2,FALSE)</f>
        <v>Wesermarsch</v>
      </c>
      <c r="D7486" s="5" t="str">
        <f>'2020_1-2-3_Download'!$P$7</f>
        <v>4 - 6</v>
      </c>
      <c r="E7486" t="s">
        <v>78</v>
      </c>
      <c r="F7486" t="str">
        <f>VLOOKUP(A7486,[2]Kreise!$A$2:$C$52,3,FALSE)</f>
        <v>K03461</v>
      </c>
      <c r="G7486" s="12">
        <f>'2020_1-2-3_Download'!P421</f>
        <v>119</v>
      </c>
    </row>
    <row r="7487" spans="1:7" x14ac:dyDescent="0.25">
      <c r="A7487">
        <f>'2020_1-2-3_Download'!C422</f>
        <v>462</v>
      </c>
      <c r="B7487">
        <f>'2020_1-2-3_Download'!E422</f>
        <v>2013</v>
      </c>
      <c r="C7487" t="str">
        <f>VLOOKUP(A7487,[1]Tabelle1!$A$1:$B$68,2,FALSE)</f>
        <v>Wittmund</v>
      </c>
      <c r="D7487" s="5" t="str">
        <f>'2020_1-2-3_Download'!$P$7</f>
        <v>4 - 6</v>
      </c>
      <c r="E7487" t="s">
        <v>78</v>
      </c>
      <c r="F7487" t="str">
        <f>VLOOKUP(A7487,[2]Kreise!$A$2:$C$52,3,FALSE)</f>
        <v>K03462</v>
      </c>
      <c r="G7487" s="12">
        <f>'2020_1-2-3_Download'!P422</f>
        <v>51</v>
      </c>
    </row>
    <row r="7488" spans="1:7" x14ac:dyDescent="0.25">
      <c r="A7488">
        <f>'2020_1-2-3_Download'!C423</f>
        <v>4</v>
      </c>
      <c r="B7488">
        <f>'2020_1-2-3_Download'!E423</f>
        <v>2013</v>
      </c>
      <c r="C7488" t="str">
        <f>VLOOKUP(A7488,[1]Tabelle1!$A$1:$B$68,2,FALSE)</f>
        <v>Stat. Region Weser-Ems</v>
      </c>
      <c r="D7488" s="5" t="str">
        <f>'2020_1-2-3_Download'!$P$7</f>
        <v>4 - 6</v>
      </c>
      <c r="E7488" t="s">
        <v>78</v>
      </c>
      <c r="F7488" t="str">
        <f>VLOOKUP(A7488,[2]Kreise!$A$2:$C$52,3,FALSE)</f>
        <v>K034</v>
      </c>
      <c r="G7488" s="12">
        <f>'2020_1-2-3_Download'!P423</f>
        <v>6988</v>
      </c>
    </row>
    <row r="7489" spans="1:7" x14ac:dyDescent="0.25">
      <c r="A7489">
        <f>'2020_1-2-3_Download'!C424</f>
        <v>0</v>
      </c>
      <c r="B7489">
        <f>'2020_1-2-3_Download'!E424</f>
        <v>2013</v>
      </c>
      <c r="C7489" t="str">
        <f>VLOOKUP(A7489,[1]Tabelle1!$A$1:$B$68,2,FALSE)</f>
        <v>Niedersachsen</v>
      </c>
      <c r="D7489" s="5" t="str">
        <f>'2020_1-2-3_Download'!$P$7</f>
        <v>4 - 6</v>
      </c>
      <c r="E7489" t="s">
        <v>78</v>
      </c>
      <c r="F7489" t="e">
        <f>VLOOKUP(A7489,[2]Kreise!$A$2:$C$52,3,FALSE)</f>
        <v>#N/A</v>
      </c>
      <c r="G7489" s="12">
        <f>'2020_1-2-3_Download'!P424</f>
        <v>16327</v>
      </c>
    </row>
    <row r="7490" spans="1:7" x14ac:dyDescent="0.25">
      <c r="A7490">
        <f>'2020_1-2-3_Download'!C425</f>
        <v>101</v>
      </c>
      <c r="B7490">
        <f>'2020_1-2-3_Download'!E425</f>
        <v>2012</v>
      </c>
      <c r="C7490" t="str">
        <f>VLOOKUP(A7490,[1]Tabelle1!$A$1:$B$68,2,FALSE)</f>
        <v>Braunschweig  Stadt</v>
      </c>
      <c r="D7490" s="5" t="str">
        <f>'2020_1-2-3_Download'!$P$7</f>
        <v>4 - 6</v>
      </c>
      <c r="E7490" t="s">
        <v>78</v>
      </c>
      <c r="F7490" t="str">
        <f>VLOOKUP(A7490,[2]Kreise!$A$2:$C$52,3,FALSE)</f>
        <v>K03101</v>
      </c>
      <c r="G7490" s="12">
        <f>'2020_1-2-3_Download'!P425</f>
        <v>625</v>
      </c>
    </row>
    <row r="7491" spans="1:7" x14ac:dyDescent="0.25">
      <c r="A7491">
        <f>'2020_1-2-3_Download'!C426</f>
        <v>102</v>
      </c>
      <c r="B7491">
        <f>'2020_1-2-3_Download'!E426</f>
        <v>2012</v>
      </c>
      <c r="C7491" t="str">
        <f>VLOOKUP(A7491,[1]Tabelle1!$A$1:$B$68,2,FALSE)</f>
        <v>Salzgitter  Stadt</v>
      </c>
      <c r="D7491" s="5" t="str">
        <f>'2020_1-2-3_Download'!$P$7</f>
        <v>4 - 6</v>
      </c>
      <c r="E7491" t="s">
        <v>78</v>
      </c>
      <c r="F7491" t="str">
        <f>VLOOKUP(A7491,[2]Kreise!$A$2:$C$52,3,FALSE)</f>
        <v>K03102</v>
      </c>
      <c r="G7491" s="12">
        <f>'2020_1-2-3_Download'!P426</f>
        <v>133</v>
      </c>
    </row>
    <row r="7492" spans="1:7" x14ac:dyDescent="0.25">
      <c r="A7492">
        <f>'2020_1-2-3_Download'!C427</f>
        <v>103</v>
      </c>
      <c r="B7492">
        <f>'2020_1-2-3_Download'!E427</f>
        <v>2012</v>
      </c>
      <c r="C7492" t="str">
        <f>VLOOKUP(A7492,[1]Tabelle1!$A$1:$B$68,2,FALSE)</f>
        <v>Wolfsburg  Stadt</v>
      </c>
      <c r="D7492" s="5" t="str">
        <f>'2020_1-2-3_Download'!$P$7</f>
        <v>4 - 6</v>
      </c>
      <c r="E7492" t="s">
        <v>78</v>
      </c>
      <c r="F7492" t="str">
        <f>VLOOKUP(A7492,[2]Kreise!$A$2:$C$52,3,FALSE)</f>
        <v>K03103</v>
      </c>
      <c r="G7492" s="12">
        <f>'2020_1-2-3_Download'!P427</f>
        <v>301</v>
      </c>
    </row>
    <row r="7493" spans="1:7" x14ac:dyDescent="0.25">
      <c r="A7493">
        <f>'2020_1-2-3_Download'!C428</f>
        <v>151</v>
      </c>
      <c r="B7493">
        <f>'2020_1-2-3_Download'!E428</f>
        <v>2012</v>
      </c>
      <c r="C7493" t="str">
        <f>VLOOKUP(A7493,[1]Tabelle1!$A$1:$B$68,2,FALSE)</f>
        <v>Gifhorn</v>
      </c>
      <c r="D7493" s="5" t="str">
        <f>'2020_1-2-3_Download'!$P$7</f>
        <v>4 - 6</v>
      </c>
      <c r="E7493" t="s">
        <v>78</v>
      </c>
      <c r="F7493" t="str">
        <f>VLOOKUP(A7493,[2]Kreise!$A$2:$C$52,3,FALSE)</f>
        <v>K03151</v>
      </c>
      <c r="G7493" s="12">
        <f>'2020_1-2-3_Download'!P428</f>
        <v>148</v>
      </c>
    </row>
    <row r="7494" spans="1:7" x14ac:dyDescent="0.25">
      <c r="A7494">
        <f>'2020_1-2-3_Download'!C429</f>
        <v>153</v>
      </c>
      <c r="B7494">
        <f>'2020_1-2-3_Download'!E429</f>
        <v>2012</v>
      </c>
      <c r="C7494" t="str">
        <f>VLOOKUP(A7494,[1]Tabelle1!$A$1:$B$68,2,FALSE)</f>
        <v>Goslar</v>
      </c>
      <c r="D7494" s="5" t="str">
        <f>'2020_1-2-3_Download'!$P$7</f>
        <v>4 - 6</v>
      </c>
      <c r="E7494" t="s">
        <v>78</v>
      </c>
      <c r="F7494" t="str">
        <f>VLOOKUP(A7494,[2]Kreise!$A$2:$C$52,3,FALSE)</f>
        <v>K03153</v>
      </c>
      <c r="G7494" s="12">
        <f>'2020_1-2-3_Download'!P429</f>
        <v>227</v>
      </c>
    </row>
    <row r="7495" spans="1:7" x14ac:dyDescent="0.25">
      <c r="A7495">
        <f>'2020_1-2-3_Download'!C430</f>
        <v>154</v>
      </c>
      <c r="B7495">
        <f>'2020_1-2-3_Download'!E430</f>
        <v>2012</v>
      </c>
      <c r="C7495" t="str">
        <f>VLOOKUP(A7495,[1]Tabelle1!$A$1:$B$68,2,FALSE)</f>
        <v>Helmstedt</v>
      </c>
      <c r="D7495" s="5" t="str">
        <f>'2020_1-2-3_Download'!$P$7</f>
        <v>4 - 6</v>
      </c>
      <c r="E7495" t="s">
        <v>78</v>
      </c>
      <c r="F7495" t="str">
        <f>VLOOKUP(A7495,[2]Kreise!$A$2:$C$52,3,FALSE)</f>
        <v>K03154</v>
      </c>
      <c r="G7495" s="12">
        <f>'2020_1-2-3_Download'!P430</f>
        <v>62</v>
      </c>
    </row>
    <row r="7496" spans="1:7" x14ac:dyDescent="0.25">
      <c r="A7496">
        <f>'2020_1-2-3_Download'!C431</f>
        <v>155</v>
      </c>
      <c r="B7496">
        <f>'2020_1-2-3_Download'!E431</f>
        <v>2012</v>
      </c>
      <c r="C7496" t="str">
        <f>VLOOKUP(A7496,[1]Tabelle1!$A$1:$B$68,2,FALSE)</f>
        <v>Northeim</v>
      </c>
      <c r="D7496" s="5" t="str">
        <f>'2020_1-2-3_Download'!$P$7</f>
        <v>4 - 6</v>
      </c>
      <c r="E7496" t="s">
        <v>78</v>
      </c>
      <c r="F7496" t="str">
        <f>VLOOKUP(A7496,[2]Kreise!$A$2:$C$52,3,FALSE)</f>
        <v>K03155</v>
      </c>
      <c r="G7496" s="12">
        <f>'2020_1-2-3_Download'!P431</f>
        <v>113</v>
      </c>
    </row>
    <row r="7497" spans="1:7" x14ac:dyDescent="0.25">
      <c r="A7497">
        <f>'2020_1-2-3_Download'!C432</f>
        <v>157</v>
      </c>
      <c r="B7497">
        <f>'2020_1-2-3_Download'!E432</f>
        <v>2012</v>
      </c>
      <c r="C7497" t="str">
        <f>VLOOKUP(A7497,[1]Tabelle1!$A$1:$B$68,2,FALSE)</f>
        <v>Peine</v>
      </c>
      <c r="D7497" s="5" t="str">
        <f>'2020_1-2-3_Download'!$P$7</f>
        <v>4 - 6</v>
      </c>
      <c r="E7497" t="s">
        <v>78</v>
      </c>
      <c r="F7497" t="str">
        <f>VLOOKUP(A7497,[2]Kreise!$A$2:$C$52,3,FALSE)</f>
        <v>K03157</v>
      </c>
      <c r="G7497" s="12">
        <f>'2020_1-2-3_Download'!P432</f>
        <v>113</v>
      </c>
    </row>
    <row r="7498" spans="1:7" x14ac:dyDescent="0.25">
      <c r="A7498">
        <f>'2020_1-2-3_Download'!C433</f>
        <v>158</v>
      </c>
      <c r="B7498">
        <f>'2020_1-2-3_Download'!E433</f>
        <v>2012</v>
      </c>
      <c r="C7498" t="str">
        <f>VLOOKUP(A7498,[1]Tabelle1!$A$1:$B$68,2,FALSE)</f>
        <v>Wolfenbüttel</v>
      </c>
      <c r="D7498" s="5" t="str">
        <f>'2020_1-2-3_Download'!$P$7</f>
        <v>4 - 6</v>
      </c>
      <c r="E7498" t="s">
        <v>78</v>
      </c>
      <c r="F7498" t="str">
        <f>VLOOKUP(A7498,[2]Kreise!$A$2:$C$52,3,FALSE)</f>
        <v>K03158</v>
      </c>
      <c r="G7498" s="12">
        <f>'2020_1-2-3_Download'!P433</f>
        <v>116</v>
      </c>
    </row>
    <row r="7499" spans="1:7" x14ac:dyDescent="0.25">
      <c r="A7499">
        <f>'2020_1-2-3_Download'!C434</f>
        <v>159</v>
      </c>
      <c r="B7499">
        <f>'2020_1-2-3_Download'!E434</f>
        <v>2012</v>
      </c>
      <c r="C7499" t="str">
        <f>VLOOKUP(A7499,[1]Tabelle1!$A$1:$B$68,2,FALSE)</f>
        <v>Göttingen</v>
      </c>
      <c r="D7499" s="5" t="str">
        <f>'2020_1-2-3_Download'!$P$7</f>
        <v>4 - 6</v>
      </c>
      <c r="E7499" t="s">
        <v>78</v>
      </c>
      <c r="F7499" t="str">
        <f>VLOOKUP(A7499,[2]Kreise!$A$2:$C$52,3,FALSE)</f>
        <v>K03159</v>
      </c>
      <c r="G7499" s="12">
        <f>'2020_1-2-3_Download'!P434</f>
        <v>479</v>
      </c>
    </row>
    <row r="7500" spans="1:7" x14ac:dyDescent="0.25">
      <c r="A7500">
        <f>'2020_1-2-3_Download'!C435</f>
        <v>1</v>
      </c>
      <c r="B7500">
        <f>'2020_1-2-3_Download'!E435</f>
        <v>2012</v>
      </c>
      <c r="C7500" t="str">
        <f>VLOOKUP(A7500,[1]Tabelle1!$A$1:$B$68,2,FALSE)</f>
        <v>Stat. Region Braunschweig</v>
      </c>
      <c r="D7500" s="5" t="str">
        <f>'2020_1-2-3_Download'!$P$7</f>
        <v>4 - 6</v>
      </c>
      <c r="E7500" t="s">
        <v>78</v>
      </c>
      <c r="F7500" t="str">
        <f>VLOOKUP(A7500,[2]Kreise!$A$2:$C$52,3,FALSE)</f>
        <v>K031</v>
      </c>
      <c r="G7500" s="12">
        <f>'2020_1-2-3_Download'!P435</f>
        <v>2317</v>
      </c>
    </row>
    <row r="7501" spans="1:7" x14ac:dyDescent="0.25">
      <c r="A7501">
        <f>'2020_1-2-3_Download'!C436</f>
        <v>241</v>
      </c>
      <c r="B7501">
        <f>'2020_1-2-3_Download'!E436</f>
        <v>2012</v>
      </c>
      <c r="C7501" t="str">
        <f>VLOOKUP(A7501,[1]Tabelle1!$A$1:$B$68,2,FALSE)</f>
        <v>Hannover  Region</v>
      </c>
      <c r="D7501" s="5" t="str">
        <f>'2020_1-2-3_Download'!$P$7</f>
        <v>4 - 6</v>
      </c>
      <c r="E7501" t="s">
        <v>78</v>
      </c>
      <c r="F7501" t="str">
        <f>VLOOKUP(A7501,[2]Kreise!$A$2:$C$52,3,FALSE)</f>
        <v>K03241</v>
      </c>
      <c r="G7501" s="12">
        <f>'2020_1-2-3_Download'!P436</f>
        <v>2906</v>
      </c>
    </row>
    <row r="7502" spans="1:7" x14ac:dyDescent="0.25">
      <c r="A7502">
        <f>'2020_1-2-3_Download'!C437</f>
        <v>241001</v>
      </c>
      <c r="B7502">
        <f>'2020_1-2-3_Download'!E437</f>
        <v>2012</v>
      </c>
      <c r="C7502" t="str">
        <f>VLOOKUP(A7502,[1]Tabelle1!$A$1:$B$68,2,FALSE)</f>
        <v xml:space="preserve">   dav. Hannover  Lhst.</v>
      </c>
      <c r="D7502" s="5" t="str">
        <f>'2020_1-2-3_Download'!$P$7</f>
        <v>4 - 6</v>
      </c>
      <c r="E7502" t="s">
        <v>78</v>
      </c>
      <c r="F7502" t="str">
        <f>VLOOKUP(A7502,[2]Kreise!$A$2:$C$52,3,FALSE)</f>
        <v>K03241001</v>
      </c>
      <c r="G7502" s="12">
        <f>'2020_1-2-3_Download'!P437</f>
        <v>2111</v>
      </c>
    </row>
    <row r="7503" spans="1:7" x14ac:dyDescent="0.25">
      <c r="A7503">
        <f>'2020_1-2-3_Download'!C438</f>
        <v>241999</v>
      </c>
      <c r="B7503">
        <f>'2020_1-2-3_Download'!E438</f>
        <v>2012</v>
      </c>
      <c r="C7503" t="str">
        <f>VLOOKUP(A7503,[1]Tabelle1!$A$1:$B$68,2,FALSE)</f>
        <v xml:space="preserve">   dav. Hannover  Umland</v>
      </c>
      <c r="D7503" s="5" t="str">
        <f>'2020_1-2-3_Download'!$P$7</f>
        <v>4 - 6</v>
      </c>
      <c r="E7503" t="s">
        <v>78</v>
      </c>
      <c r="F7503" t="str">
        <f>VLOOKUP(A7503,[2]Kreise!$A$2:$C$52,3,FALSE)</f>
        <v>K03241999</v>
      </c>
      <c r="G7503" s="12">
        <f>'2020_1-2-3_Download'!P438</f>
        <v>795</v>
      </c>
    </row>
    <row r="7504" spans="1:7" x14ac:dyDescent="0.25">
      <c r="A7504">
        <f>'2020_1-2-3_Download'!C439</f>
        <v>251</v>
      </c>
      <c r="B7504">
        <f>'2020_1-2-3_Download'!E439</f>
        <v>2012</v>
      </c>
      <c r="C7504" t="str">
        <f>VLOOKUP(A7504,[1]Tabelle1!$A$1:$B$68,2,FALSE)</f>
        <v>Diepholz</v>
      </c>
      <c r="D7504" s="5" t="str">
        <f>'2020_1-2-3_Download'!$P$7</f>
        <v>4 - 6</v>
      </c>
      <c r="E7504" t="s">
        <v>78</v>
      </c>
      <c r="F7504" t="str">
        <f>VLOOKUP(A7504,[2]Kreise!$A$2:$C$52,3,FALSE)</f>
        <v>K03251</v>
      </c>
      <c r="G7504" s="12">
        <f>'2020_1-2-3_Download'!P439</f>
        <v>263</v>
      </c>
    </row>
    <row r="7505" spans="1:7" x14ac:dyDescent="0.25">
      <c r="A7505">
        <f>'2020_1-2-3_Download'!C440</f>
        <v>252</v>
      </c>
      <c r="B7505">
        <f>'2020_1-2-3_Download'!E440</f>
        <v>2012</v>
      </c>
      <c r="C7505" t="str">
        <f>VLOOKUP(A7505,[1]Tabelle1!$A$1:$B$68,2,FALSE)</f>
        <v>Hameln-Pyrmont</v>
      </c>
      <c r="D7505" s="5" t="str">
        <f>'2020_1-2-3_Download'!$P$7</f>
        <v>4 - 6</v>
      </c>
      <c r="E7505" t="s">
        <v>78</v>
      </c>
      <c r="F7505" t="str">
        <f>VLOOKUP(A7505,[2]Kreise!$A$2:$C$52,3,FALSE)</f>
        <v>K03252</v>
      </c>
      <c r="G7505" s="12">
        <f>'2020_1-2-3_Download'!P440</f>
        <v>132</v>
      </c>
    </row>
    <row r="7506" spans="1:7" x14ac:dyDescent="0.25">
      <c r="A7506">
        <f>'2020_1-2-3_Download'!C441</f>
        <v>254</v>
      </c>
      <c r="B7506">
        <f>'2020_1-2-3_Download'!E441</f>
        <v>2012</v>
      </c>
      <c r="C7506" t="str">
        <f>VLOOKUP(A7506,[1]Tabelle1!$A$1:$B$68,2,FALSE)</f>
        <v>Hildesheim</v>
      </c>
      <c r="D7506" s="5" t="str">
        <f>'2020_1-2-3_Download'!$P$7</f>
        <v>4 - 6</v>
      </c>
      <c r="E7506" t="s">
        <v>78</v>
      </c>
      <c r="F7506" t="str">
        <f>VLOOKUP(A7506,[2]Kreise!$A$2:$C$52,3,FALSE)</f>
        <v>K03254</v>
      </c>
      <c r="G7506" s="12">
        <f>'2020_1-2-3_Download'!P441</f>
        <v>340</v>
      </c>
    </row>
    <row r="7507" spans="1:7" x14ac:dyDescent="0.25">
      <c r="A7507">
        <f>'2020_1-2-3_Download'!C442</f>
        <v>255</v>
      </c>
      <c r="B7507">
        <f>'2020_1-2-3_Download'!E442</f>
        <v>2012</v>
      </c>
      <c r="C7507" t="str">
        <f>VLOOKUP(A7507,[1]Tabelle1!$A$1:$B$68,2,FALSE)</f>
        <v>Holzminden</v>
      </c>
      <c r="D7507" s="5" t="str">
        <f>'2020_1-2-3_Download'!$P$7</f>
        <v>4 - 6</v>
      </c>
      <c r="E7507" t="s">
        <v>78</v>
      </c>
      <c r="F7507" t="str">
        <f>VLOOKUP(A7507,[2]Kreise!$A$2:$C$52,3,FALSE)</f>
        <v>K03255</v>
      </c>
      <c r="G7507" s="12">
        <f>'2020_1-2-3_Download'!P442</f>
        <v>40</v>
      </c>
    </row>
    <row r="7508" spans="1:7" x14ac:dyDescent="0.25">
      <c r="A7508">
        <f>'2020_1-2-3_Download'!C443</f>
        <v>256</v>
      </c>
      <c r="B7508">
        <f>'2020_1-2-3_Download'!E443</f>
        <v>2012</v>
      </c>
      <c r="C7508" t="str">
        <f>VLOOKUP(A7508,[1]Tabelle1!$A$1:$B$68,2,FALSE)</f>
        <v>Nienburg (Weser)</v>
      </c>
      <c r="D7508" s="5" t="str">
        <f>'2020_1-2-3_Download'!$P$7</f>
        <v>4 - 6</v>
      </c>
      <c r="E7508" t="s">
        <v>78</v>
      </c>
      <c r="F7508" t="str">
        <f>VLOOKUP(A7508,[2]Kreise!$A$2:$C$52,3,FALSE)</f>
        <v>K03256</v>
      </c>
      <c r="G7508" s="12">
        <f>'2020_1-2-3_Download'!P443</f>
        <v>115</v>
      </c>
    </row>
    <row r="7509" spans="1:7" x14ac:dyDescent="0.25">
      <c r="A7509">
        <f>'2020_1-2-3_Download'!C444</f>
        <v>257</v>
      </c>
      <c r="B7509">
        <f>'2020_1-2-3_Download'!E444</f>
        <v>2012</v>
      </c>
      <c r="C7509" t="str">
        <f>VLOOKUP(A7509,[1]Tabelle1!$A$1:$B$68,2,FALSE)</f>
        <v>Schaumburg</v>
      </c>
      <c r="D7509" s="5" t="str">
        <f>'2020_1-2-3_Download'!$P$7</f>
        <v>4 - 6</v>
      </c>
      <c r="E7509" t="s">
        <v>78</v>
      </c>
      <c r="F7509" t="str">
        <f>VLOOKUP(A7509,[2]Kreise!$A$2:$C$52,3,FALSE)</f>
        <v>K03257</v>
      </c>
      <c r="G7509" s="12">
        <f>'2020_1-2-3_Download'!P444</f>
        <v>166</v>
      </c>
    </row>
    <row r="7510" spans="1:7" x14ac:dyDescent="0.25">
      <c r="A7510">
        <f>'2020_1-2-3_Download'!C445</f>
        <v>2</v>
      </c>
      <c r="B7510">
        <f>'2020_1-2-3_Download'!E445</f>
        <v>2012</v>
      </c>
      <c r="C7510" t="str">
        <f>VLOOKUP(A7510,[1]Tabelle1!$A$1:$B$68,2,FALSE)</f>
        <v>Stat. Region Hannover</v>
      </c>
      <c r="D7510" s="5" t="str">
        <f>'2020_1-2-3_Download'!$P$7</f>
        <v>4 - 6</v>
      </c>
      <c r="E7510" t="s">
        <v>78</v>
      </c>
      <c r="F7510" t="str">
        <f>VLOOKUP(A7510,[2]Kreise!$A$2:$C$52,3,FALSE)</f>
        <v>K032</v>
      </c>
      <c r="G7510" s="12">
        <f>'2020_1-2-3_Download'!P445</f>
        <v>3962</v>
      </c>
    </row>
    <row r="7511" spans="1:7" x14ac:dyDescent="0.25">
      <c r="A7511">
        <f>'2020_1-2-3_Download'!C446</f>
        <v>351</v>
      </c>
      <c r="B7511">
        <f>'2020_1-2-3_Download'!E446</f>
        <v>2012</v>
      </c>
      <c r="C7511" t="str">
        <f>VLOOKUP(A7511,[1]Tabelle1!$A$1:$B$68,2,FALSE)</f>
        <v>Celle</v>
      </c>
      <c r="D7511" s="5" t="str">
        <f>'2020_1-2-3_Download'!$P$7</f>
        <v>4 - 6</v>
      </c>
      <c r="E7511" t="s">
        <v>78</v>
      </c>
      <c r="F7511" t="str">
        <f>VLOOKUP(A7511,[2]Kreise!$A$2:$C$52,3,FALSE)</f>
        <v>K03351</v>
      </c>
      <c r="G7511" s="12">
        <f>'2020_1-2-3_Download'!P446</f>
        <v>221</v>
      </c>
    </row>
    <row r="7512" spans="1:7" x14ac:dyDescent="0.25">
      <c r="A7512">
        <f>'2020_1-2-3_Download'!C447</f>
        <v>352</v>
      </c>
      <c r="B7512">
        <f>'2020_1-2-3_Download'!E447</f>
        <v>2012</v>
      </c>
      <c r="C7512" t="str">
        <f>VLOOKUP(A7512,[1]Tabelle1!$A$1:$B$68,2,FALSE)</f>
        <v>Cuxhaven</v>
      </c>
      <c r="D7512" s="5" t="str">
        <f>'2020_1-2-3_Download'!$P$7</f>
        <v>4 - 6</v>
      </c>
      <c r="E7512" t="s">
        <v>78</v>
      </c>
      <c r="F7512" t="str">
        <f>VLOOKUP(A7512,[2]Kreise!$A$2:$C$52,3,FALSE)</f>
        <v>K03352</v>
      </c>
      <c r="G7512" s="12">
        <f>'2020_1-2-3_Download'!P447</f>
        <v>195</v>
      </c>
    </row>
    <row r="7513" spans="1:7" x14ac:dyDescent="0.25">
      <c r="A7513">
        <f>'2020_1-2-3_Download'!C448</f>
        <v>353</v>
      </c>
      <c r="B7513">
        <f>'2020_1-2-3_Download'!E448</f>
        <v>2012</v>
      </c>
      <c r="C7513" t="str">
        <f>VLOOKUP(A7513,[1]Tabelle1!$A$1:$B$68,2,FALSE)</f>
        <v>Harburg</v>
      </c>
      <c r="D7513" s="5" t="str">
        <f>'2020_1-2-3_Download'!$P$7</f>
        <v>4 - 6</v>
      </c>
      <c r="E7513" t="s">
        <v>78</v>
      </c>
      <c r="F7513" t="str">
        <f>VLOOKUP(A7513,[2]Kreise!$A$2:$C$52,3,FALSE)</f>
        <v>K03353</v>
      </c>
      <c r="G7513" s="12">
        <f>'2020_1-2-3_Download'!P448</f>
        <v>297</v>
      </c>
    </row>
    <row r="7514" spans="1:7" x14ac:dyDescent="0.25">
      <c r="A7514">
        <f>'2020_1-2-3_Download'!C449</f>
        <v>354</v>
      </c>
      <c r="B7514">
        <f>'2020_1-2-3_Download'!E449</f>
        <v>2012</v>
      </c>
      <c r="C7514" t="str">
        <f>VLOOKUP(A7514,[1]Tabelle1!$A$1:$B$68,2,FALSE)</f>
        <v>Lüchow-Dannenberg</v>
      </c>
      <c r="D7514" s="5" t="str">
        <f>'2020_1-2-3_Download'!$P$7</f>
        <v>4 - 6</v>
      </c>
      <c r="E7514" t="s">
        <v>78</v>
      </c>
      <c r="F7514" t="str">
        <f>VLOOKUP(A7514,[2]Kreise!$A$2:$C$52,3,FALSE)</f>
        <v>K03354</v>
      </c>
      <c r="G7514" s="12">
        <f>'2020_1-2-3_Download'!P449</f>
        <v>54</v>
      </c>
    </row>
    <row r="7515" spans="1:7" x14ac:dyDescent="0.25">
      <c r="A7515">
        <f>'2020_1-2-3_Download'!C450</f>
        <v>355</v>
      </c>
      <c r="B7515">
        <f>'2020_1-2-3_Download'!E450</f>
        <v>2012</v>
      </c>
      <c r="C7515" t="str">
        <f>VLOOKUP(A7515,[1]Tabelle1!$A$1:$B$68,2,FALSE)</f>
        <v>Lüneburg</v>
      </c>
      <c r="D7515" s="5" t="str">
        <f>'2020_1-2-3_Download'!$P$7</f>
        <v>4 - 6</v>
      </c>
      <c r="E7515" t="s">
        <v>78</v>
      </c>
      <c r="F7515" t="str">
        <f>VLOOKUP(A7515,[2]Kreise!$A$2:$C$52,3,FALSE)</f>
        <v>K03355</v>
      </c>
      <c r="G7515" s="12">
        <f>'2020_1-2-3_Download'!P450</f>
        <v>182</v>
      </c>
    </row>
    <row r="7516" spans="1:7" x14ac:dyDescent="0.25">
      <c r="A7516">
        <f>'2020_1-2-3_Download'!C451</f>
        <v>356</v>
      </c>
      <c r="B7516">
        <f>'2020_1-2-3_Download'!E451</f>
        <v>2012</v>
      </c>
      <c r="C7516" t="str">
        <f>VLOOKUP(A7516,[1]Tabelle1!$A$1:$B$68,2,FALSE)</f>
        <v>Osterholz</v>
      </c>
      <c r="D7516" s="5" t="str">
        <f>'2020_1-2-3_Download'!$P$7</f>
        <v>4 - 6</v>
      </c>
      <c r="E7516" t="s">
        <v>78</v>
      </c>
      <c r="F7516" t="str">
        <f>VLOOKUP(A7516,[2]Kreise!$A$2:$C$52,3,FALSE)</f>
        <v>K03356</v>
      </c>
      <c r="G7516" s="12">
        <f>'2020_1-2-3_Download'!P451</f>
        <v>95</v>
      </c>
    </row>
    <row r="7517" spans="1:7" x14ac:dyDescent="0.25">
      <c r="A7517">
        <f>'2020_1-2-3_Download'!C452</f>
        <v>357</v>
      </c>
      <c r="B7517">
        <f>'2020_1-2-3_Download'!E452</f>
        <v>2012</v>
      </c>
      <c r="C7517" t="str">
        <f>VLOOKUP(A7517,[1]Tabelle1!$A$1:$B$68,2,FALSE)</f>
        <v>Rotenburg (Wümme)</v>
      </c>
      <c r="D7517" s="5" t="str">
        <f>'2020_1-2-3_Download'!$P$7</f>
        <v>4 - 6</v>
      </c>
      <c r="E7517" t="s">
        <v>78</v>
      </c>
      <c r="F7517" t="str">
        <f>VLOOKUP(A7517,[2]Kreise!$A$2:$C$52,3,FALSE)</f>
        <v>K03357</v>
      </c>
      <c r="G7517" s="12">
        <f>'2020_1-2-3_Download'!P452</f>
        <v>217</v>
      </c>
    </row>
    <row r="7518" spans="1:7" x14ac:dyDescent="0.25">
      <c r="A7518">
        <f>'2020_1-2-3_Download'!C453</f>
        <v>358</v>
      </c>
      <c r="B7518">
        <f>'2020_1-2-3_Download'!E453</f>
        <v>2012</v>
      </c>
      <c r="C7518" t="str">
        <f>VLOOKUP(A7518,[1]Tabelle1!$A$1:$B$68,2,FALSE)</f>
        <v>Heidekreis</v>
      </c>
      <c r="D7518" s="5" t="str">
        <f>'2020_1-2-3_Download'!$P$7</f>
        <v>4 - 6</v>
      </c>
      <c r="E7518" t="s">
        <v>78</v>
      </c>
      <c r="F7518" t="str">
        <f>VLOOKUP(A7518,[2]Kreise!$A$2:$C$52,3,FALSE)</f>
        <v>K03358</v>
      </c>
      <c r="G7518" s="12">
        <f>'2020_1-2-3_Download'!P453</f>
        <v>185</v>
      </c>
    </row>
    <row r="7519" spans="1:7" x14ac:dyDescent="0.25">
      <c r="A7519">
        <f>'2020_1-2-3_Download'!C454</f>
        <v>359</v>
      </c>
      <c r="B7519">
        <f>'2020_1-2-3_Download'!E454</f>
        <v>2012</v>
      </c>
      <c r="C7519" t="str">
        <f>VLOOKUP(A7519,[1]Tabelle1!$A$1:$B$68,2,FALSE)</f>
        <v>Stade</v>
      </c>
      <c r="D7519" s="5" t="str">
        <f>'2020_1-2-3_Download'!$P$7</f>
        <v>4 - 6</v>
      </c>
      <c r="E7519" t="s">
        <v>78</v>
      </c>
      <c r="F7519" t="str">
        <f>VLOOKUP(A7519,[2]Kreise!$A$2:$C$52,3,FALSE)</f>
        <v>K03359</v>
      </c>
      <c r="G7519" s="12">
        <f>'2020_1-2-3_Download'!P454</f>
        <v>303</v>
      </c>
    </row>
    <row r="7520" spans="1:7" x14ac:dyDescent="0.25">
      <c r="A7520">
        <f>'2020_1-2-3_Download'!C455</f>
        <v>360</v>
      </c>
      <c r="B7520">
        <f>'2020_1-2-3_Download'!E455</f>
        <v>2012</v>
      </c>
      <c r="C7520" t="str">
        <f>VLOOKUP(A7520,[1]Tabelle1!$A$1:$B$68,2,FALSE)</f>
        <v>Uelzen</v>
      </c>
      <c r="D7520" s="5" t="str">
        <f>'2020_1-2-3_Download'!$P$7</f>
        <v>4 - 6</v>
      </c>
      <c r="E7520" t="s">
        <v>78</v>
      </c>
      <c r="F7520" t="str">
        <f>VLOOKUP(A7520,[2]Kreise!$A$2:$C$52,3,FALSE)</f>
        <v>K03360</v>
      </c>
      <c r="G7520" s="12">
        <f>'2020_1-2-3_Download'!P455</f>
        <v>85</v>
      </c>
    </row>
    <row r="7521" spans="1:7" x14ac:dyDescent="0.25">
      <c r="A7521">
        <f>'2020_1-2-3_Download'!C456</f>
        <v>361</v>
      </c>
      <c r="B7521">
        <f>'2020_1-2-3_Download'!E456</f>
        <v>2012</v>
      </c>
      <c r="C7521" t="str">
        <f>VLOOKUP(A7521,[1]Tabelle1!$A$1:$B$68,2,FALSE)</f>
        <v>Verden</v>
      </c>
      <c r="D7521" s="5" t="str">
        <f>'2020_1-2-3_Download'!$P$7</f>
        <v>4 - 6</v>
      </c>
      <c r="E7521" t="s">
        <v>78</v>
      </c>
      <c r="F7521" t="str">
        <f>VLOOKUP(A7521,[2]Kreise!$A$2:$C$52,3,FALSE)</f>
        <v>K03361</v>
      </c>
      <c r="G7521" s="12">
        <f>'2020_1-2-3_Download'!P456</f>
        <v>141</v>
      </c>
    </row>
    <row r="7522" spans="1:7" x14ac:dyDescent="0.25">
      <c r="A7522">
        <f>'2020_1-2-3_Download'!C457</f>
        <v>3</v>
      </c>
      <c r="B7522">
        <f>'2020_1-2-3_Download'!E457</f>
        <v>2012</v>
      </c>
      <c r="C7522" t="str">
        <f>VLOOKUP(A7522,[1]Tabelle1!$A$1:$B$68,2,FALSE)</f>
        <v>Stat. Region Lüneburg</v>
      </c>
      <c r="D7522" s="5" t="str">
        <f>'2020_1-2-3_Download'!$P$7</f>
        <v>4 - 6</v>
      </c>
      <c r="E7522" t="s">
        <v>78</v>
      </c>
      <c r="F7522" t="str">
        <f>VLOOKUP(A7522,[2]Kreise!$A$2:$C$52,3,FALSE)</f>
        <v>K033</v>
      </c>
      <c r="G7522" s="12">
        <f>'2020_1-2-3_Download'!P457</f>
        <v>1975</v>
      </c>
    </row>
    <row r="7523" spans="1:7" x14ac:dyDescent="0.25">
      <c r="A7523">
        <f>'2020_1-2-3_Download'!C458</f>
        <v>401</v>
      </c>
      <c r="B7523">
        <f>'2020_1-2-3_Download'!E458</f>
        <v>2012</v>
      </c>
      <c r="C7523" t="str">
        <f>VLOOKUP(A7523,[1]Tabelle1!$A$1:$B$68,2,FALSE)</f>
        <v>Delmenhorst  Stadt</v>
      </c>
      <c r="D7523" s="5" t="str">
        <f>'2020_1-2-3_Download'!$P$7</f>
        <v>4 - 6</v>
      </c>
      <c r="E7523" t="s">
        <v>78</v>
      </c>
      <c r="F7523" t="str">
        <f>VLOOKUP(A7523,[2]Kreise!$A$2:$C$52,3,FALSE)</f>
        <v>K03401</v>
      </c>
      <c r="G7523" s="12">
        <f>'2020_1-2-3_Download'!P458</f>
        <v>166</v>
      </c>
    </row>
    <row r="7524" spans="1:7" x14ac:dyDescent="0.25">
      <c r="A7524">
        <f>'2020_1-2-3_Download'!C459</f>
        <v>402</v>
      </c>
      <c r="B7524">
        <f>'2020_1-2-3_Download'!E459</f>
        <v>2012</v>
      </c>
      <c r="C7524" t="str">
        <f>VLOOKUP(A7524,[1]Tabelle1!$A$1:$B$68,2,FALSE)</f>
        <v>Emden  Stadt</v>
      </c>
      <c r="D7524" s="5" t="str">
        <f>'2020_1-2-3_Download'!$P$7</f>
        <v>4 - 6</v>
      </c>
      <c r="E7524" t="s">
        <v>78</v>
      </c>
      <c r="F7524" t="str">
        <f>VLOOKUP(A7524,[2]Kreise!$A$2:$C$52,3,FALSE)</f>
        <v>K03402</v>
      </c>
      <c r="G7524" s="12">
        <f>'2020_1-2-3_Download'!P459</f>
        <v>95</v>
      </c>
    </row>
    <row r="7525" spans="1:7" x14ac:dyDescent="0.25">
      <c r="A7525">
        <f>'2020_1-2-3_Download'!C460</f>
        <v>403</v>
      </c>
      <c r="B7525">
        <f>'2020_1-2-3_Download'!E460</f>
        <v>2012</v>
      </c>
      <c r="C7525" t="str">
        <f>VLOOKUP(A7525,[1]Tabelle1!$A$1:$B$68,2,FALSE)</f>
        <v>Oldenburg(Oldb)  Stadt</v>
      </c>
      <c r="D7525" s="5" t="str">
        <f>'2020_1-2-3_Download'!$P$7</f>
        <v>4 - 6</v>
      </c>
      <c r="E7525" t="s">
        <v>78</v>
      </c>
      <c r="F7525" t="str">
        <f>VLOOKUP(A7525,[2]Kreise!$A$2:$C$52,3,FALSE)</f>
        <v>K03403</v>
      </c>
      <c r="G7525" s="12">
        <f>'2020_1-2-3_Download'!P460</f>
        <v>402</v>
      </c>
    </row>
    <row r="7526" spans="1:7" x14ac:dyDescent="0.25">
      <c r="A7526">
        <f>'2020_1-2-3_Download'!C461</f>
        <v>404</v>
      </c>
      <c r="B7526">
        <f>'2020_1-2-3_Download'!E461</f>
        <v>2012</v>
      </c>
      <c r="C7526" t="str">
        <f>VLOOKUP(A7526,[1]Tabelle1!$A$1:$B$68,2,FALSE)</f>
        <v>Osnabrück  Stadt</v>
      </c>
      <c r="D7526" s="5" t="str">
        <f>'2020_1-2-3_Download'!$P$7</f>
        <v>4 - 6</v>
      </c>
      <c r="E7526" t="s">
        <v>78</v>
      </c>
      <c r="F7526" t="str">
        <f>VLOOKUP(A7526,[2]Kreise!$A$2:$C$52,3,FALSE)</f>
        <v>K03404</v>
      </c>
      <c r="G7526" s="12">
        <f>'2020_1-2-3_Download'!P461</f>
        <v>425</v>
      </c>
    </row>
    <row r="7527" spans="1:7" x14ac:dyDescent="0.25">
      <c r="A7527">
        <f>'2020_1-2-3_Download'!C462</f>
        <v>405</v>
      </c>
      <c r="B7527">
        <f>'2020_1-2-3_Download'!E462</f>
        <v>2012</v>
      </c>
      <c r="C7527" t="str">
        <f>VLOOKUP(A7527,[1]Tabelle1!$A$1:$B$68,2,FALSE)</f>
        <v>Wilhelmshaven  Stadt</v>
      </c>
      <c r="D7527" s="5" t="str">
        <f>'2020_1-2-3_Download'!$P$7</f>
        <v>4 - 6</v>
      </c>
      <c r="E7527" t="s">
        <v>78</v>
      </c>
      <c r="F7527" t="str">
        <f>VLOOKUP(A7527,[2]Kreise!$A$2:$C$52,3,FALSE)</f>
        <v>K03405</v>
      </c>
      <c r="G7527" s="12">
        <f>'2020_1-2-3_Download'!P462</f>
        <v>221</v>
      </c>
    </row>
    <row r="7528" spans="1:7" x14ac:dyDescent="0.25">
      <c r="A7528">
        <f>'2020_1-2-3_Download'!C463</f>
        <v>451</v>
      </c>
      <c r="B7528">
        <f>'2020_1-2-3_Download'!E463</f>
        <v>2012</v>
      </c>
      <c r="C7528" t="str">
        <f>VLOOKUP(A7528,[1]Tabelle1!$A$1:$B$68,2,FALSE)</f>
        <v>Ammerland</v>
      </c>
      <c r="D7528" s="5" t="str">
        <f>'2020_1-2-3_Download'!$P$7</f>
        <v>4 - 6</v>
      </c>
      <c r="E7528" t="s">
        <v>78</v>
      </c>
      <c r="F7528" t="str">
        <f>VLOOKUP(A7528,[2]Kreise!$A$2:$C$52,3,FALSE)</f>
        <v>K03451</v>
      </c>
      <c r="G7528" s="12">
        <f>'2020_1-2-3_Download'!P463</f>
        <v>145</v>
      </c>
    </row>
    <row r="7529" spans="1:7" x14ac:dyDescent="0.25">
      <c r="A7529">
        <f>'2020_1-2-3_Download'!C464</f>
        <v>452</v>
      </c>
      <c r="B7529">
        <f>'2020_1-2-3_Download'!E464</f>
        <v>2012</v>
      </c>
      <c r="C7529" t="str">
        <f>VLOOKUP(A7529,[1]Tabelle1!$A$1:$B$68,2,FALSE)</f>
        <v>Aurich</v>
      </c>
      <c r="D7529" s="5" t="str">
        <f>'2020_1-2-3_Download'!$P$7</f>
        <v>4 - 6</v>
      </c>
      <c r="E7529" t="s">
        <v>78</v>
      </c>
      <c r="F7529" t="str">
        <f>VLOOKUP(A7529,[2]Kreise!$A$2:$C$52,3,FALSE)</f>
        <v>K03452</v>
      </c>
      <c r="G7529" s="12">
        <f>'2020_1-2-3_Download'!P464</f>
        <v>213</v>
      </c>
    </row>
    <row r="7530" spans="1:7" x14ac:dyDescent="0.25">
      <c r="A7530">
        <f>'2020_1-2-3_Download'!C465</f>
        <v>453</v>
      </c>
      <c r="B7530">
        <f>'2020_1-2-3_Download'!E465</f>
        <v>2012</v>
      </c>
      <c r="C7530" t="str">
        <f>VLOOKUP(A7530,[1]Tabelle1!$A$1:$B$68,2,FALSE)</f>
        <v>Cloppenburg</v>
      </c>
      <c r="D7530" s="5" t="str">
        <f>'2020_1-2-3_Download'!$P$7</f>
        <v>4 - 6</v>
      </c>
      <c r="E7530" t="s">
        <v>78</v>
      </c>
      <c r="F7530" t="str">
        <f>VLOOKUP(A7530,[2]Kreise!$A$2:$C$52,3,FALSE)</f>
        <v>K03453</v>
      </c>
      <c r="G7530" s="12">
        <f>'2020_1-2-3_Download'!P465</f>
        <v>636</v>
      </c>
    </row>
    <row r="7531" spans="1:7" x14ac:dyDescent="0.25">
      <c r="A7531">
        <f>'2020_1-2-3_Download'!C466</f>
        <v>454</v>
      </c>
      <c r="B7531">
        <f>'2020_1-2-3_Download'!E466</f>
        <v>2012</v>
      </c>
      <c r="C7531" t="str">
        <f>VLOOKUP(A7531,[1]Tabelle1!$A$1:$B$68,2,FALSE)</f>
        <v>Emsland</v>
      </c>
      <c r="D7531" s="5" t="str">
        <f>'2020_1-2-3_Download'!$P$7</f>
        <v>4 - 6</v>
      </c>
      <c r="E7531" t="s">
        <v>78</v>
      </c>
      <c r="F7531" t="str">
        <f>VLOOKUP(A7531,[2]Kreise!$A$2:$C$52,3,FALSE)</f>
        <v>K03454</v>
      </c>
      <c r="G7531" s="12">
        <f>'2020_1-2-3_Download'!P466</f>
        <v>1638</v>
      </c>
    </row>
    <row r="7532" spans="1:7" x14ac:dyDescent="0.25">
      <c r="A7532">
        <f>'2020_1-2-3_Download'!C467</f>
        <v>455</v>
      </c>
      <c r="B7532">
        <f>'2020_1-2-3_Download'!E467</f>
        <v>2012</v>
      </c>
      <c r="C7532" t="str">
        <f>VLOOKUP(A7532,[1]Tabelle1!$A$1:$B$68,2,FALSE)</f>
        <v>Friesland</v>
      </c>
      <c r="D7532" s="5" t="str">
        <f>'2020_1-2-3_Download'!$P$7</f>
        <v>4 - 6</v>
      </c>
      <c r="E7532" t="s">
        <v>78</v>
      </c>
      <c r="F7532" t="str">
        <f>VLOOKUP(A7532,[2]Kreise!$A$2:$C$52,3,FALSE)</f>
        <v>K03455</v>
      </c>
      <c r="G7532" s="12">
        <f>'2020_1-2-3_Download'!P467</f>
        <v>55</v>
      </c>
    </row>
    <row r="7533" spans="1:7" x14ac:dyDescent="0.25">
      <c r="A7533">
        <f>'2020_1-2-3_Download'!C468</f>
        <v>456</v>
      </c>
      <c r="B7533">
        <f>'2020_1-2-3_Download'!E468</f>
        <v>2012</v>
      </c>
      <c r="C7533" t="str">
        <f>VLOOKUP(A7533,[1]Tabelle1!$A$1:$B$68,2,FALSE)</f>
        <v>Grafschaft Bentheim</v>
      </c>
      <c r="D7533" s="5" t="str">
        <f>'2020_1-2-3_Download'!$P$7</f>
        <v>4 - 6</v>
      </c>
      <c r="E7533" t="s">
        <v>78</v>
      </c>
      <c r="F7533" t="str">
        <f>VLOOKUP(A7533,[2]Kreise!$A$2:$C$52,3,FALSE)</f>
        <v>K03456</v>
      </c>
      <c r="G7533" s="12">
        <f>'2020_1-2-3_Download'!P468</f>
        <v>967</v>
      </c>
    </row>
    <row r="7534" spans="1:7" x14ac:dyDescent="0.25">
      <c r="A7534">
        <f>'2020_1-2-3_Download'!C469</f>
        <v>457</v>
      </c>
      <c r="B7534">
        <f>'2020_1-2-3_Download'!E469</f>
        <v>2012</v>
      </c>
      <c r="C7534" t="str">
        <f>VLOOKUP(A7534,[1]Tabelle1!$A$1:$B$68,2,FALSE)</f>
        <v>Leer</v>
      </c>
      <c r="D7534" s="5" t="str">
        <f>'2020_1-2-3_Download'!$P$7</f>
        <v>4 - 6</v>
      </c>
      <c r="E7534" t="s">
        <v>78</v>
      </c>
      <c r="F7534" t="str">
        <f>VLOOKUP(A7534,[2]Kreise!$A$2:$C$52,3,FALSE)</f>
        <v>K03457</v>
      </c>
      <c r="G7534" s="12">
        <f>'2020_1-2-3_Download'!P469</f>
        <v>569</v>
      </c>
    </row>
    <row r="7535" spans="1:7" x14ac:dyDescent="0.25">
      <c r="A7535">
        <f>'2020_1-2-3_Download'!C470</f>
        <v>458</v>
      </c>
      <c r="B7535">
        <f>'2020_1-2-3_Download'!E470</f>
        <v>2012</v>
      </c>
      <c r="C7535" t="str">
        <f>VLOOKUP(A7535,[1]Tabelle1!$A$1:$B$68,2,FALSE)</f>
        <v>Oldenburg</v>
      </c>
      <c r="D7535" s="5" t="str">
        <f>'2020_1-2-3_Download'!$P$7</f>
        <v>4 - 6</v>
      </c>
      <c r="E7535" t="s">
        <v>78</v>
      </c>
      <c r="F7535" t="str">
        <f>VLOOKUP(A7535,[2]Kreise!$A$2:$C$52,3,FALSE)</f>
        <v>K03458</v>
      </c>
      <c r="G7535" s="12">
        <f>'2020_1-2-3_Download'!P470</f>
        <v>336</v>
      </c>
    </row>
    <row r="7536" spans="1:7" x14ac:dyDescent="0.25">
      <c r="A7536">
        <f>'2020_1-2-3_Download'!C471</f>
        <v>459</v>
      </c>
      <c r="B7536">
        <f>'2020_1-2-3_Download'!E471</f>
        <v>2012</v>
      </c>
      <c r="C7536" t="str">
        <f>VLOOKUP(A7536,[1]Tabelle1!$A$1:$B$68,2,FALSE)</f>
        <v>Osnabrück</v>
      </c>
      <c r="D7536" s="5" t="str">
        <f>'2020_1-2-3_Download'!$P$7</f>
        <v>4 - 6</v>
      </c>
      <c r="E7536" t="s">
        <v>78</v>
      </c>
      <c r="F7536" t="str">
        <f>VLOOKUP(A7536,[2]Kreise!$A$2:$C$52,3,FALSE)</f>
        <v>K03459</v>
      </c>
      <c r="G7536" s="12">
        <f>'2020_1-2-3_Download'!P471</f>
        <v>667</v>
      </c>
    </row>
    <row r="7537" spans="1:7" x14ac:dyDescent="0.25">
      <c r="A7537">
        <f>'2020_1-2-3_Download'!C472</f>
        <v>460</v>
      </c>
      <c r="B7537">
        <f>'2020_1-2-3_Download'!E472</f>
        <v>2012</v>
      </c>
      <c r="C7537" t="str">
        <f>VLOOKUP(A7537,[1]Tabelle1!$A$1:$B$68,2,FALSE)</f>
        <v>Vechta</v>
      </c>
      <c r="D7537" s="5" t="str">
        <f>'2020_1-2-3_Download'!$P$7</f>
        <v>4 - 6</v>
      </c>
      <c r="E7537" t="s">
        <v>78</v>
      </c>
      <c r="F7537" t="str">
        <f>VLOOKUP(A7537,[2]Kreise!$A$2:$C$52,3,FALSE)</f>
        <v>K03460</v>
      </c>
      <c r="G7537" s="12">
        <f>'2020_1-2-3_Download'!P472</f>
        <v>503</v>
      </c>
    </row>
    <row r="7538" spans="1:7" x14ac:dyDescent="0.25">
      <c r="A7538">
        <f>'2020_1-2-3_Download'!C473</f>
        <v>461</v>
      </c>
      <c r="B7538">
        <f>'2020_1-2-3_Download'!E473</f>
        <v>2012</v>
      </c>
      <c r="C7538" t="str">
        <f>VLOOKUP(A7538,[1]Tabelle1!$A$1:$B$68,2,FALSE)</f>
        <v>Wesermarsch</v>
      </c>
      <c r="D7538" s="5" t="str">
        <f>'2020_1-2-3_Download'!$P$7</f>
        <v>4 - 6</v>
      </c>
      <c r="E7538" t="s">
        <v>78</v>
      </c>
      <c r="F7538" t="str">
        <f>VLOOKUP(A7538,[2]Kreise!$A$2:$C$52,3,FALSE)</f>
        <v>K03461</v>
      </c>
      <c r="G7538" s="12">
        <f>'2020_1-2-3_Download'!P473</f>
        <v>118</v>
      </c>
    </row>
    <row r="7539" spans="1:7" x14ac:dyDescent="0.25">
      <c r="A7539">
        <f>'2020_1-2-3_Download'!C474</f>
        <v>462</v>
      </c>
      <c r="B7539">
        <f>'2020_1-2-3_Download'!E474</f>
        <v>2012</v>
      </c>
      <c r="C7539" t="str">
        <f>VLOOKUP(A7539,[1]Tabelle1!$A$1:$B$68,2,FALSE)</f>
        <v>Wittmund</v>
      </c>
      <c r="D7539" s="5" t="str">
        <f>'2020_1-2-3_Download'!$P$7</f>
        <v>4 - 6</v>
      </c>
      <c r="E7539" t="s">
        <v>78</v>
      </c>
      <c r="F7539" t="str">
        <f>VLOOKUP(A7539,[2]Kreise!$A$2:$C$52,3,FALSE)</f>
        <v>K03462</v>
      </c>
      <c r="G7539" s="12">
        <f>'2020_1-2-3_Download'!P474</f>
        <v>46</v>
      </c>
    </row>
    <row r="7540" spans="1:7" x14ac:dyDescent="0.25">
      <c r="A7540">
        <f>'2020_1-2-3_Download'!C475</f>
        <v>4</v>
      </c>
      <c r="B7540">
        <f>'2020_1-2-3_Download'!E475</f>
        <v>2012</v>
      </c>
      <c r="C7540" t="str">
        <f>VLOOKUP(A7540,[1]Tabelle1!$A$1:$B$68,2,FALSE)</f>
        <v>Stat. Region Weser-Ems</v>
      </c>
      <c r="D7540" s="5" t="str">
        <f>'2020_1-2-3_Download'!$P$7</f>
        <v>4 - 6</v>
      </c>
      <c r="E7540" t="s">
        <v>78</v>
      </c>
      <c r="F7540" t="str">
        <f>VLOOKUP(A7540,[2]Kreise!$A$2:$C$52,3,FALSE)</f>
        <v>K034</v>
      </c>
      <c r="G7540" s="12">
        <f>'2020_1-2-3_Download'!P475</f>
        <v>7202</v>
      </c>
    </row>
    <row r="7541" spans="1:7" x14ac:dyDescent="0.25">
      <c r="A7541">
        <f>'2020_1-2-3_Download'!C476</f>
        <v>0</v>
      </c>
      <c r="B7541">
        <f>'2020_1-2-3_Download'!E476</f>
        <v>2012</v>
      </c>
      <c r="C7541" t="str">
        <f>VLOOKUP(A7541,[1]Tabelle1!$A$1:$B$68,2,FALSE)</f>
        <v>Niedersachsen</v>
      </c>
      <c r="D7541" s="5" t="str">
        <f>'2020_1-2-3_Download'!$P$7</f>
        <v>4 - 6</v>
      </c>
      <c r="E7541" t="s">
        <v>78</v>
      </c>
      <c r="F7541" t="e">
        <f>VLOOKUP(A7541,[2]Kreise!$A$2:$C$52,3,FALSE)</f>
        <v>#N/A</v>
      </c>
      <c r="G7541" s="12">
        <f>'2020_1-2-3_Download'!P476</f>
        <v>15456</v>
      </c>
    </row>
    <row r="7542" spans="1:7" x14ac:dyDescent="0.25">
      <c r="A7542">
        <f>'2020_1-2-3_Download'!C477</f>
        <v>101</v>
      </c>
      <c r="B7542">
        <f>'2020_1-2-3_Download'!E477</f>
        <v>2011</v>
      </c>
      <c r="C7542" t="str">
        <f>VLOOKUP(A7542,[1]Tabelle1!$A$1:$B$68,2,FALSE)</f>
        <v>Braunschweig  Stadt</v>
      </c>
      <c r="D7542" s="5" t="str">
        <f>'2020_1-2-3_Download'!$P$7</f>
        <v>4 - 6</v>
      </c>
      <c r="E7542" t="s">
        <v>78</v>
      </c>
      <c r="F7542" t="str">
        <f>VLOOKUP(A7542,[2]Kreise!$A$2:$C$52,3,FALSE)</f>
        <v>K03101</v>
      </c>
      <c r="G7542" s="12">
        <f>'2020_1-2-3_Download'!P477</f>
        <v>611</v>
      </c>
    </row>
    <row r="7543" spans="1:7" x14ac:dyDescent="0.25">
      <c r="A7543">
        <f>'2020_1-2-3_Download'!C478</f>
        <v>102</v>
      </c>
      <c r="B7543">
        <f>'2020_1-2-3_Download'!E478</f>
        <v>2011</v>
      </c>
      <c r="C7543" t="str">
        <f>VLOOKUP(A7543,[1]Tabelle1!$A$1:$B$68,2,FALSE)</f>
        <v>Salzgitter  Stadt</v>
      </c>
      <c r="D7543" s="5" t="str">
        <f>'2020_1-2-3_Download'!$P$7</f>
        <v>4 - 6</v>
      </c>
      <c r="E7543" t="s">
        <v>78</v>
      </c>
      <c r="F7543" t="str">
        <f>VLOOKUP(A7543,[2]Kreise!$A$2:$C$52,3,FALSE)</f>
        <v>K03102</v>
      </c>
      <c r="G7543" s="12">
        <f>'2020_1-2-3_Download'!P478</f>
        <v>131</v>
      </c>
    </row>
    <row r="7544" spans="1:7" x14ac:dyDescent="0.25">
      <c r="A7544">
        <f>'2020_1-2-3_Download'!C479</f>
        <v>103</v>
      </c>
      <c r="B7544">
        <f>'2020_1-2-3_Download'!E479</f>
        <v>2011</v>
      </c>
      <c r="C7544" t="str">
        <f>VLOOKUP(A7544,[1]Tabelle1!$A$1:$B$68,2,FALSE)</f>
        <v>Wolfsburg  Stadt</v>
      </c>
      <c r="D7544" s="5" t="str">
        <f>'2020_1-2-3_Download'!$P$7</f>
        <v>4 - 6</v>
      </c>
      <c r="E7544" t="s">
        <v>78</v>
      </c>
      <c r="F7544" t="str">
        <f>VLOOKUP(A7544,[2]Kreise!$A$2:$C$52,3,FALSE)</f>
        <v>K03103</v>
      </c>
      <c r="G7544" s="12">
        <f>'2020_1-2-3_Download'!P479</f>
        <v>241</v>
      </c>
    </row>
    <row r="7545" spans="1:7" x14ac:dyDescent="0.25">
      <c r="A7545">
        <f>'2020_1-2-3_Download'!C480</f>
        <v>151</v>
      </c>
      <c r="B7545">
        <f>'2020_1-2-3_Download'!E480</f>
        <v>2011</v>
      </c>
      <c r="C7545" t="str">
        <f>VLOOKUP(A7545,[1]Tabelle1!$A$1:$B$68,2,FALSE)</f>
        <v>Gifhorn</v>
      </c>
      <c r="D7545" s="5" t="str">
        <f>'2020_1-2-3_Download'!$P$7</f>
        <v>4 - 6</v>
      </c>
      <c r="E7545" t="s">
        <v>78</v>
      </c>
      <c r="F7545" t="str">
        <f>VLOOKUP(A7545,[2]Kreise!$A$2:$C$52,3,FALSE)</f>
        <v>K03151</v>
      </c>
      <c r="G7545" s="12">
        <f>'2020_1-2-3_Download'!P480</f>
        <v>144</v>
      </c>
    </row>
    <row r="7546" spans="1:7" x14ac:dyDescent="0.25">
      <c r="A7546">
        <f>'2020_1-2-3_Download'!C481</f>
        <v>153</v>
      </c>
      <c r="B7546">
        <f>'2020_1-2-3_Download'!E481</f>
        <v>2011</v>
      </c>
      <c r="C7546" t="str">
        <f>VLOOKUP(A7546,[1]Tabelle1!$A$1:$B$68,2,FALSE)</f>
        <v>Goslar</v>
      </c>
      <c r="D7546" s="5" t="str">
        <f>'2020_1-2-3_Download'!$P$7</f>
        <v>4 - 6</v>
      </c>
      <c r="E7546" t="s">
        <v>78</v>
      </c>
      <c r="F7546" t="str">
        <f>VLOOKUP(A7546,[2]Kreise!$A$2:$C$52,3,FALSE)</f>
        <v>K03153</v>
      </c>
      <c r="G7546" s="12">
        <f>'2020_1-2-3_Download'!P481</f>
        <v>212</v>
      </c>
    </row>
    <row r="7547" spans="1:7" x14ac:dyDescent="0.25">
      <c r="A7547">
        <f>'2020_1-2-3_Download'!C482</f>
        <v>154</v>
      </c>
      <c r="B7547">
        <f>'2020_1-2-3_Download'!E482</f>
        <v>2011</v>
      </c>
      <c r="C7547" t="str">
        <f>VLOOKUP(A7547,[1]Tabelle1!$A$1:$B$68,2,FALSE)</f>
        <v>Helmstedt</v>
      </c>
      <c r="D7547" s="5" t="str">
        <f>'2020_1-2-3_Download'!$P$7</f>
        <v>4 - 6</v>
      </c>
      <c r="E7547" t="s">
        <v>78</v>
      </c>
      <c r="F7547" t="str">
        <f>VLOOKUP(A7547,[2]Kreise!$A$2:$C$52,3,FALSE)</f>
        <v>K03154</v>
      </c>
      <c r="G7547" s="12">
        <f>'2020_1-2-3_Download'!P482</f>
        <v>60</v>
      </c>
    </row>
    <row r="7548" spans="1:7" x14ac:dyDescent="0.25">
      <c r="A7548">
        <f>'2020_1-2-3_Download'!C483</f>
        <v>155</v>
      </c>
      <c r="B7548">
        <f>'2020_1-2-3_Download'!E483</f>
        <v>2011</v>
      </c>
      <c r="C7548" t="str">
        <f>VLOOKUP(A7548,[1]Tabelle1!$A$1:$B$68,2,FALSE)</f>
        <v>Northeim</v>
      </c>
      <c r="D7548" s="5" t="str">
        <f>'2020_1-2-3_Download'!$P$7</f>
        <v>4 - 6</v>
      </c>
      <c r="E7548" t="s">
        <v>78</v>
      </c>
      <c r="F7548" t="str">
        <f>VLOOKUP(A7548,[2]Kreise!$A$2:$C$52,3,FALSE)</f>
        <v>K03155</v>
      </c>
      <c r="G7548" s="12">
        <f>'2020_1-2-3_Download'!P483</f>
        <v>100</v>
      </c>
    </row>
    <row r="7549" spans="1:7" x14ac:dyDescent="0.25">
      <c r="A7549">
        <f>'2020_1-2-3_Download'!C484</f>
        <v>157</v>
      </c>
      <c r="B7549">
        <f>'2020_1-2-3_Download'!E484</f>
        <v>2011</v>
      </c>
      <c r="C7549" t="str">
        <f>VLOOKUP(A7549,[1]Tabelle1!$A$1:$B$68,2,FALSE)</f>
        <v>Peine</v>
      </c>
      <c r="D7549" s="5" t="str">
        <f>'2020_1-2-3_Download'!$P$7</f>
        <v>4 - 6</v>
      </c>
      <c r="E7549" t="s">
        <v>78</v>
      </c>
      <c r="F7549" t="str">
        <f>VLOOKUP(A7549,[2]Kreise!$A$2:$C$52,3,FALSE)</f>
        <v>K03157</v>
      </c>
      <c r="G7549" s="12">
        <f>'2020_1-2-3_Download'!P484</f>
        <v>114</v>
      </c>
    </row>
    <row r="7550" spans="1:7" x14ac:dyDescent="0.25">
      <c r="A7550">
        <f>'2020_1-2-3_Download'!C485</f>
        <v>158</v>
      </c>
      <c r="B7550">
        <f>'2020_1-2-3_Download'!E485</f>
        <v>2011</v>
      </c>
      <c r="C7550" t="str">
        <f>VLOOKUP(A7550,[1]Tabelle1!$A$1:$B$68,2,FALSE)</f>
        <v>Wolfenbüttel</v>
      </c>
      <c r="D7550" s="5" t="str">
        <f>'2020_1-2-3_Download'!$P$7</f>
        <v>4 - 6</v>
      </c>
      <c r="E7550" t="s">
        <v>78</v>
      </c>
      <c r="F7550" t="str">
        <f>VLOOKUP(A7550,[2]Kreise!$A$2:$C$52,3,FALSE)</f>
        <v>K03158</v>
      </c>
      <c r="G7550" s="12">
        <f>'2020_1-2-3_Download'!P485</f>
        <v>107</v>
      </c>
    </row>
    <row r="7551" spans="1:7" x14ac:dyDescent="0.25">
      <c r="A7551">
        <f>'2020_1-2-3_Download'!C486</f>
        <v>159</v>
      </c>
      <c r="B7551">
        <f>'2020_1-2-3_Download'!E486</f>
        <v>2011</v>
      </c>
      <c r="C7551" t="str">
        <f>VLOOKUP(A7551,[1]Tabelle1!$A$1:$B$68,2,FALSE)</f>
        <v>Göttingen</v>
      </c>
      <c r="D7551" s="5" t="str">
        <f>'2020_1-2-3_Download'!$P$7</f>
        <v>4 - 6</v>
      </c>
      <c r="E7551" t="s">
        <v>78</v>
      </c>
      <c r="F7551" t="str">
        <f>VLOOKUP(A7551,[2]Kreise!$A$2:$C$52,3,FALSE)</f>
        <v>K03159</v>
      </c>
      <c r="G7551" s="12">
        <f>'2020_1-2-3_Download'!P486</f>
        <v>471</v>
      </c>
    </row>
    <row r="7552" spans="1:7" x14ac:dyDescent="0.25">
      <c r="A7552">
        <f>'2020_1-2-3_Download'!C487</f>
        <v>1</v>
      </c>
      <c r="B7552">
        <f>'2020_1-2-3_Download'!E487</f>
        <v>2011</v>
      </c>
      <c r="C7552" t="str">
        <f>VLOOKUP(A7552,[1]Tabelle1!$A$1:$B$68,2,FALSE)</f>
        <v>Stat. Region Braunschweig</v>
      </c>
      <c r="D7552" s="5" t="str">
        <f>'2020_1-2-3_Download'!$P$7</f>
        <v>4 - 6</v>
      </c>
      <c r="E7552" t="s">
        <v>78</v>
      </c>
      <c r="F7552" t="str">
        <f>VLOOKUP(A7552,[2]Kreise!$A$2:$C$52,3,FALSE)</f>
        <v>K031</v>
      </c>
      <c r="G7552" s="12">
        <f>'2020_1-2-3_Download'!P487</f>
        <v>2191</v>
      </c>
    </row>
    <row r="7553" spans="1:7" x14ac:dyDescent="0.25">
      <c r="A7553">
        <f>'2020_1-2-3_Download'!C488</f>
        <v>241</v>
      </c>
      <c r="B7553">
        <f>'2020_1-2-3_Download'!E488</f>
        <v>2011</v>
      </c>
      <c r="C7553" t="str">
        <f>VLOOKUP(A7553,[1]Tabelle1!$A$1:$B$68,2,FALSE)</f>
        <v>Hannover  Region</v>
      </c>
      <c r="D7553" s="5" t="str">
        <f>'2020_1-2-3_Download'!$P$7</f>
        <v>4 - 6</v>
      </c>
      <c r="E7553" t="s">
        <v>78</v>
      </c>
      <c r="F7553" t="str">
        <f>VLOOKUP(A7553,[2]Kreise!$A$2:$C$52,3,FALSE)</f>
        <v>K03241</v>
      </c>
      <c r="G7553" s="12">
        <f>'2020_1-2-3_Download'!P488</f>
        <v>2597</v>
      </c>
    </row>
    <row r="7554" spans="1:7" x14ac:dyDescent="0.25">
      <c r="A7554">
        <f>'2020_1-2-3_Download'!C489</f>
        <v>241001</v>
      </c>
      <c r="B7554">
        <f>'2020_1-2-3_Download'!E489</f>
        <v>2011</v>
      </c>
      <c r="C7554" t="str">
        <f>VLOOKUP(A7554,[1]Tabelle1!$A$1:$B$68,2,FALSE)</f>
        <v xml:space="preserve">   dav. Hannover  Lhst.</v>
      </c>
      <c r="D7554" s="5" t="str">
        <f>'2020_1-2-3_Download'!$P$7</f>
        <v>4 - 6</v>
      </c>
      <c r="E7554" t="s">
        <v>78</v>
      </c>
      <c r="F7554" t="str">
        <f>VLOOKUP(A7554,[2]Kreise!$A$2:$C$52,3,FALSE)</f>
        <v>K03241001</v>
      </c>
      <c r="G7554" s="12">
        <f>'2020_1-2-3_Download'!P489</f>
        <v>1855</v>
      </c>
    </row>
    <row r="7555" spans="1:7" x14ac:dyDescent="0.25">
      <c r="A7555">
        <f>'2020_1-2-3_Download'!C490</f>
        <v>241999</v>
      </c>
      <c r="B7555">
        <f>'2020_1-2-3_Download'!E490</f>
        <v>2011</v>
      </c>
      <c r="C7555" t="str">
        <f>VLOOKUP(A7555,[1]Tabelle1!$A$1:$B$68,2,FALSE)</f>
        <v xml:space="preserve">   dav. Hannover  Umland</v>
      </c>
      <c r="D7555" s="5" t="str">
        <f>'2020_1-2-3_Download'!$P$7</f>
        <v>4 - 6</v>
      </c>
      <c r="E7555" t="s">
        <v>78</v>
      </c>
      <c r="F7555" t="str">
        <f>VLOOKUP(A7555,[2]Kreise!$A$2:$C$52,3,FALSE)</f>
        <v>K03241999</v>
      </c>
      <c r="G7555" s="12">
        <f>'2020_1-2-3_Download'!P490</f>
        <v>742</v>
      </c>
    </row>
    <row r="7556" spans="1:7" x14ac:dyDescent="0.25">
      <c r="A7556">
        <f>'2020_1-2-3_Download'!C491</f>
        <v>251</v>
      </c>
      <c r="B7556">
        <f>'2020_1-2-3_Download'!E491</f>
        <v>2011</v>
      </c>
      <c r="C7556" t="str">
        <f>VLOOKUP(A7556,[1]Tabelle1!$A$1:$B$68,2,FALSE)</f>
        <v>Diepholz</v>
      </c>
      <c r="D7556" s="5" t="str">
        <f>'2020_1-2-3_Download'!$P$7</f>
        <v>4 - 6</v>
      </c>
      <c r="E7556" t="s">
        <v>78</v>
      </c>
      <c r="F7556" t="str">
        <f>VLOOKUP(A7556,[2]Kreise!$A$2:$C$52,3,FALSE)</f>
        <v>K03251</v>
      </c>
      <c r="G7556" s="12">
        <f>'2020_1-2-3_Download'!P491</f>
        <v>253</v>
      </c>
    </row>
    <row r="7557" spans="1:7" x14ac:dyDescent="0.25">
      <c r="A7557">
        <f>'2020_1-2-3_Download'!C492</f>
        <v>252</v>
      </c>
      <c r="B7557">
        <f>'2020_1-2-3_Download'!E492</f>
        <v>2011</v>
      </c>
      <c r="C7557" t="str">
        <f>VLOOKUP(A7557,[1]Tabelle1!$A$1:$B$68,2,FALSE)</f>
        <v>Hameln-Pyrmont</v>
      </c>
      <c r="D7557" s="5" t="str">
        <f>'2020_1-2-3_Download'!$P$7</f>
        <v>4 - 6</v>
      </c>
      <c r="E7557" t="s">
        <v>78</v>
      </c>
      <c r="F7557" t="str">
        <f>VLOOKUP(A7557,[2]Kreise!$A$2:$C$52,3,FALSE)</f>
        <v>K03252</v>
      </c>
      <c r="G7557" s="12">
        <f>'2020_1-2-3_Download'!P492</f>
        <v>172</v>
      </c>
    </row>
    <row r="7558" spans="1:7" x14ac:dyDescent="0.25">
      <c r="A7558">
        <f>'2020_1-2-3_Download'!C493</f>
        <v>254</v>
      </c>
      <c r="B7558">
        <f>'2020_1-2-3_Download'!E493</f>
        <v>2011</v>
      </c>
      <c r="C7558" t="str">
        <f>VLOOKUP(A7558,[1]Tabelle1!$A$1:$B$68,2,FALSE)</f>
        <v>Hildesheim</v>
      </c>
      <c r="D7558" s="5" t="str">
        <f>'2020_1-2-3_Download'!$P$7</f>
        <v>4 - 6</v>
      </c>
      <c r="E7558" t="s">
        <v>78</v>
      </c>
      <c r="F7558" t="str">
        <f>VLOOKUP(A7558,[2]Kreise!$A$2:$C$52,3,FALSE)</f>
        <v>K03254</v>
      </c>
      <c r="G7558" s="12">
        <f>'2020_1-2-3_Download'!P493</f>
        <v>313</v>
      </c>
    </row>
    <row r="7559" spans="1:7" x14ac:dyDescent="0.25">
      <c r="A7559">
        <f>'2020_1-2-3_Download'!C494</f>
        <v>255</v>
      </c>
      <c r="B7559">
        <f>'2020_1-2-3_Download'!E494</f>
        <v>2011</v>
      </c>
      <c r="C7559" t="str">
        <f>VLOOKUP(A7559,[1]Tabelle1!$A$1:$B$68,2,FALSE)</f>
        <v>Holzminden</v>
      </c>
      <c r="D7559" s="5" t="str">
        <f>'2020_1-2-3_Download'!$P$7</f>
        <v>4 - 6</v>
      </c>
      <c r="E7559" t="s">
        <v>78</v>
      </c>
      <c r="F7559" t="str">
        <f>VLOOKUP(A7559,[2]Kreise!$A$2:$C$52,3,FALSE)</f>
        <v>K03255</v>
      </c>
      <c r="G7559" s="12">
        <f>'2020_1-2-3_Download'!P494</f>
        <v>44</v>
      </c>
    </row>
    <row r="7560" spans="1:7" x14ac:dyDescent="0.25">
      <c r="A7560">
        <f>'2020_1-2-3_Download'!C495</f>
        <v>256</v>
      </c>
      <c r="B7560">
        <f>'2020_1-2-3_Download'!E495</f>
        <v>2011</v>
      </c>
      <c r="C7560" t="str">
        <f>VLOOKUP(A7560,[1]Tabelle1!$A$1:$B$68,2,FALSE)</f>
        <v>Nienburg (Weser)</v>
      </c>
      <c r="D7560" s="5" t="str">
        <f>'2020_1-2-3_Download'!$P$7</f>
        <v>4 - 6</v>
      </c>
      <c r="E7560" t="s">
        <v>78</v>
      </c>
      <c r="F7560" t="str">
        <f>VLOOKUP(A7560,[2]Kreise!$A$2:$C$52,3,FALSE)</f>
        <v>K03256</v>
      </c>
      <c r="G7560" s="12">
        <f>'2020_1-2-3_Download'!P495</f>
        <v>121</v>
      </c>
    </row>
    <row r="7561" spans="1:7" x14ac:dyDescent="0.25">
      <c r="A7561">
        <f>'2020_1-2-3_Download'!C496</f>
        <v>257</v>
      </c>
      <c r="B7561">
        <f>'2020_1-2-3_Download'!E496</f>
        <v>2011</v>
      </c>
      <c r="C7561" t="str">
        <f>VLOOKUP(A7561,[1]Tabelle1!$A$1:$B$68,2,FALSE)</f>
        <v>Schaumburg</v>
      </c>
      <c r="D7561" s="5" t="str">
        <f>'2020_1-2-3_Download'!$P$7</f>
        <v>4 - 6</v>
      </c>
      <c r="E7561" t="s">
        <v>78</v>
      </c>
      <c r="F7561" t="str">
        <f>VLOOKUP(A7561,[2]Kreise!$A$2:$C$52,3,FALSE)</f>
        <v>K03257</v>
      </c>
      <c r="G7561" s="12">
        <f>'2020_1-2-3_Download'!P496</f>
        <v>152</v>
      </c>
    </row>
    <row r="7562" spans="1:7" x14ac:dyDescent="0.25">
      <c r="A7562">
        <f>'2020_1-2-3_Download'!C497</f>
        <v>2</v>
      </c>
      <c r="B7562">
        <f>'2020_1-2-3_Download'!E497</f>
        <v>2011</v>
      </c>
      <c r="C7562" t="str">
        <f>VLOOKUP(A7562,[1]Tabelle1!$A$1:$B$68,2,FALSE)</f>
        <v>Stat. Region Hannover</v>
      </c>
      <c r="D7562" s="5" t="str">
        <f>'2020_1-2-3_Download'!$P$7</f>
        <v>4 - 6</v>
      </c>
      <c r="E7562" t="s">
        <v>78</v>
      </c>
      <c r="F7562" t="str">
        <f>VLOOKUP(A7562,[2]Kreise!$A$2:$C$52,3,FALSE)</f>
        <v>K032</v>
      </c>
      <c r="G7562" s="12">
        <f>'2020_1-2-3_Download'!P497</f>
        <v>3652</v>
      </c>
    </row>
    <row r="7563" spans="1:7" x14ac:dyDescent="0.25">
      <c r="A7563">
        <f>'2020_1-2-3_Download'!C498</f>
        <v>351</v>
      </c>
      <c r="B7563">
        <f>'2020_1-2-3_Download'!E498</f>
        <v>2011</v>
      </c>
      <c r="C7563" t="str">
        <f>VLOOKUP(A7563,[1]Tabelle1!$A$1:$B$68,2,FALSE)</f>
        <v>Celle</v>
      </c>
      <c r="D7563" s="5" t="str">
        <f>'2020_1-2-3_Download'!$P$7</f>
        <v>4 - 6</v>
      </c>
      <c r="E7563" t="s">
        <v>78</v>
      </c>
      <c r="F7563" t="str">
        <f>VLOOKUP(A7563,[2]Kreise!$A$2:$C$52,3,FALSE)</f>
        <v>K03351</v>
      </c>
      <c r="G7563" s="12">
        <f>'2020_1-2-3_Download'!P498</f>
        <v>152</v>
      </c>
    </row>
    <row r="7564" spans="1:7" x14ac:dyDescent="0.25">
      <c r="A7564">
        <f>'2020_1-2-3_Download'!C499</f>
        <v>352</v>
      </c>
      <c r="B7564">
        <f>'2020_1-2-3_Download'!E499</f>
        <v>2011</v>
      </c>
      <c r="C7564" t="str">
        <f>VLOOKUP(A7564,[1]Tabelle1!$A$1:$B$68,2,FALSE)</f>
        <v>Cuxhaven</v>
      </c>
      <c r="D7564" s="5" t="str">
        <f>'2020_1-2-3_Download'!$P$7</f>
        <v>4 - 6</v>
      </c>
      <c r="E7564" t="s">
        <v>78</v>
      </c>
      <c r="F7564" t="str">
        <f>VLOOKUP(A7564,[2]Kreise!$A$2:$C$52,3,FALSE)</f>
        <v>K03352</v>
      </c>
      <c r="G7564" s="12">
        <f>'2020_1-2-3_Download'!P499</f>
        <v>205</v>
      </c>
    </row>
    <row r="7565" spans="1:7" x14ac:dyDescent="0.25">
      <c r="A7565">
        <f>'2020_1-2-3_Download'!C500</f>
        <v>353</v>
      </c>
      <c r="B7565">
        <f>'2020_1-2-3_Download'!E500</f>
        <v>2011</v>
      </c>
      <c r="C7565" t="str">
        <f>VLOOKUP(A7565,[1]Tabelle1!$A$1:$B$68,2,FALSE)</f>
        <v>Harburg</v>
      </c>
      <c r="D7565" s="5" t="str">
        <f>'2020_1-2-3_Download'!$P$7</f>
        <v>4 - 6</v>
      </c>
      <c r="E7565" t="s">
        <v>78</v>
      </c>
      <c r="F7565" t="str">
        <f>VLOOKUP(A7565,[2]Kreise!$A$2:$C$52,3,FALSE)</f>
        <v>K03353</v>
      </c>
      <c r="G7565" s="12">
        <f>'2020_1-2-3_Download'!P500</f>
        <v>291</v>
      </c>
    </row>
    <row r="7566" spans="1:7" x14ac:dyDescent="0.25">
      <c r="A7566">
        <f>'2020_1-2-3_Download'!C501</f>
        <v>354</v>
      </c>
      <c r="B7566">
        <f>'2020_1-2-3_Download'!E501</f>
        <v>2011</v>
      </c>
      <c r="C7566" t="str">
        <f>VLOOKUP(A7566,[1]Tabelle1!$A$1:$B$68,2,FALSE)</f>
        <v>Lüchow-Dannenberg</v>
      </c>
      <c r="D7566" s="5" t="str">
        <f>'2020_1-2-3_Download'!$P$7</f>
        <v>4 - 6</v>
      </c>
      <c r="E7566" t="s">
        <v>78</v>
      </c>
      <c r="F7566" t="str">
        <f>VLOOKUP(A7566,[2]Kreise!$A$2:$C$52,3,FALSE)</f>
        <v>K03354</v>
      </c>
      <c r="G7566" s="12">
        <f>'2020_1-2-3_Download'!P501</f>
        <v>57</v>
      </c>
    </row>
    <row r="7567" spans="1:7" x14ac:dyDescent="0.25">
      <c r="A7567">
        <f>'2020_1-2-3_Download'!C502</f>
        <v>355</v>
      </c>
      <c r="B7567">
        <f>'2020_1-2-3_Download'!E502</f>
        <v>2011</v>
      </c>
      <c r="C7567" t="str">
        <f>VLOOKUP(A7567,[1]Tabelle1!$A$1:$B$68,2,FALSE)</f>
        <v>Lüneburg</v>
      </c>
      <c r="D7567" s="5" t="str">
        <f>'2020_1-2-3_Download'!$P$7</f>
        <v>4 - 6</v>
      </c>
      <c r="E7567" t="s">
        <v>78</v>
      </c>
      <c r="F7567" t="str">
        <f>VLOOKUP(A7567,[2]Kreise!$A$2:$C$52,3,FALSE)</f>
        <v>K03355</v>
      </c>
      <c r="G7567" s="12">
        <f>'2020_1-2-3_Download'!P502</f>
        <v>169</v>
      </c>
    </row>
    <row r="7568" spans="1:7" x14ac:dyDescent="0.25">
      <c r="A7568">
        <f>'2020_1-2-3_Download'!C503</f>
        <v>356</v>
      </c>
      <c r="B7568">
        <f>'2020_1-2-3_Download'!E503</f>
        <v>2011</v>
      </c>
      <c r="C7568" t="str">
        <f>VLOOKUP(A7568,[1]Tabelle1!$A$1:$B$68,2,FALSE)</f>
        <v>Osterholz</v>
      </c>
      <c r="D7568" s="5" t="str">
        <f>'2020_1-2-3_Download'!$P$7</f>
        <v>4 - 6</v>
      </c>
      <c r="E7568" t="s">
        <v>78</v>
      </c>
      <c r="F7568" t="str">
        <f>VLOOKUP(A7568,[2]Kreise!$A$2:$C$52,3,FALSE)</f>
        <v>K03356</v>
      </c>
      <c r="G7568" s="12">
        <f>'2020_1-2-3_Download'!P503</f>
        <v>72</v>
      </c>
    </row>
    <row r="7569" spans="1:7" x14ac:dyDescent="0.25">
      <c r="A7569">
        <f>'2020_1-2-3_Download'!C504</f>
        <v>357</v>
      </c>
      <c r="B7569">
        <f>'2020_1-2-3_Download'!E504</f>
        <v>2011</v>
      </c>
      <c r="C7569" t="str">
        <f>VLOOKUP(A7569,[1]Tabelle1!$A$1:$B$68,2,FALSE)</f>
        <v>Rotenburg (Wümme)</v>
      </c>
      <c r="D7569" s="5" t="str">
        <f>'2020_1-2-3_Download'!$P$7</f>
        <v>4 - 6</v>
      </c>
      <c r="E7569" t="s">
        <v>78</v>
      </c>
      <c r="F7569" t="str">
        <f>VLOOKUP(A7569,[2]Kreise!$A$2:$C$52,3,FALSE)</f>
        <v>K03357</v>
      </c>
      <c r="G7569" s="12">
        <f>'2020_1-2-3_Download'!P504</f>
        <v>269</v>
      </c>
    </row>
    <row r="7570" spans="1:7" x14ac:dyDescent="0.25">
      <c r="A7570">
        <f>'2020_1-2-3_Download'!C505</f>
        <v>358</v>
      </c>
      <c r="B7570">
        <f>'2020_1-2-3_Download'!E505</f>
        <v>2011</v>
      </c>
      <c r="C7570" t="str">
        <f>VLOOKUP(A7570,[1]Tabelle1!$A$1:$B$68,2,FALSE)</f>
        <v>Heidekreis</v>
      </c>
      <c r="D7570" s="5" t="str">
        <f>'2020_1-2-3_Download'!$P$7</f>
        <v>4 - 6</v>
      </c>
      <c r="E7570" t="s">
        <v>78</v>
      </c>
      <c r="F7570" t="str">
        <f>VLOOKUP(A7570,[2]Kreise!$A$2:$C$52,3,FALSE)</f>
        <v>K03358</v>
      </c>
      <c r="G7570" s="12">
        <f>'2020_1-2-3_Download'!P505</f>
        <v>161</v>
      </c>
    </row>
    <row r="7571" spans="1:7" x14ac:dyDescent="0.25">
      <c r="A7571">
        <f>'2020_1-2-3_Download'!C506</f>
        <v>359</v>
      </c>
      <c r="B7571">
        <f>'2020_1-2-3_Download'!E506</f>
        <v>2011</v>
      </c>
      <c r="C7571" t="str">
        <f>VLOOKUP(A7571,[1]Tabelle1!$A$1:$B$68,2,FALSE)</f>
        <v>Stade</v>
      </c>
      <c r="D7571" s="5" t="str">
        <f>'2020_1-2-3_Download'!$P$7</f>
        <v>4 - 6</v>
      </c>
      <c r="E7571" t="s">
        <v>78</v>
      </c>
      <c r="F7571" t="str">
        <f>VLOOKUP(A7571,[2]Kreise!$A$2:$C$52,3,FALSE)</f>
        <v>K03359</v>
      </c>
      <c r="G7571" s="12">
        <f>'2020_1-2-3_Download'!P506</f>
        <v>298</v>
      </c>
    </row>
    <row r="7572" spans="1:7" x14ac:dyDescent="0.25">
      <c r="A7572">
        <f>'2020_1-2-3_Download'!C507</f>
        <v>360</v>
      </c>
      <c r="B7572">
        <f>'2020_1-2-3_Download'!E507</f>
        <v>2011</v>
      </c>
      <c r="C7572" t="str">
        <f>VLOOKUP(A7572,[1]Tabelle1!$A$1:$B$68,2,FALSE)</f>
        <v>Uelzen</v>
      </c>
      <c r="D7572" s="5" t="str">
        <f>'2020_1-2-3_Download'!$P$7</f>
        <v>4 - 6</v>
      </c>
      <c r="E7572" t="s">
        <v>78</v>
      </c>
      <c r="F7572" t="str">
        <f>VLOOKUP(A7572,[2]Kreise!$A$2:$C$52,3,FALSE)</f>
        <v>K03360</v>
      </c>
      <c r="G7572" s="12">
        <f>'2020_1-2-3_Download'!P507</f>
        <v>72</v>
      </c>
    </row>
    <row r="7573" spans="1:7" x14ac:dyDescent="0.25">
      <c r="A7573">
        <f>'2020_1-2-3_Download'!C508</f>
        <v>361</v>
      </c>
      <c r="B7573">
        <f>'2020_1-2-3_Download'!E508</f>
        <v>2011</v>
      </c>
      <c r="C7573" t="str">
        <f>VLOOKUP(A7573,[1]Tabelle1!$A$1:$B$68,2,FALSE)</f>
        <v>Verden</v>
      </c>
      <c r="D7573" s="5" t="str">
        <f>'2020_1-2-3_Download'!$P$7</f>
        <v>4 - 6</v>
      </c>
      <c r="E7573" t="s">
        <v>78</v>
      </c>
      <c r="F7573" t="str">
        <f>VLOOKUP(A7573,[2]Kreise!$A$2:$C$52,3,FALSE)</f>
        <v>K03361</v>
      </c>
      <c r="G7573" s="12">
        <f>'2020_1-2-3_Download'!P508</f>
        <v>141</v>
      </c>
    </row>
    <row r="7574" spans="1:7" x14ac:dyDescent="0.25">
      <c r="A7574">
        <f>'2020_1-2-3_Download'!C509</f>
        <v>3</v>
      </c>
      <c r="B7574">
        <f>'2020_1-2-3_Download'!E509</f>
        <v>2011</v>
      </c>
      <c r="C7574" t="str">
        <f>VLOOKUP(A7574,[1]Tabelle1!$A$1:$B$68,2,FALSE)</f>
        <v>Stat. Region Lüneburg</v>
      </c>
      <c r="D7574" s="5" t="str">
        <f>'2020_1-2-3_Download'!$P$7</f>
        <v>4 - 6</v>
      </c>
      <c r="E7574" t="s">
        <v>78</v>
      </c>
      <c r="F7574" t="str">
        <f>VLOOKUP(A7574,[2]Kreise!$A$2:$C$52,3,FALSE)</f>
        <v>K033</v>
      </c>
      <c r="G7574" s="12">
        <f>'2020_1-2-3_Download'!P509</f>
        <v>1887</v>
      </c>
    </row>
    <row r="7575" spans="1:7" x14ac:dyDescent="0.25">
      <c r="A7575">
        <f>'2020_1-2-3_Download'!C510</f>
        <v>401</v>
      </c>
      <c r="B7575">
        <f>'2020_1-2-3_Download'!E510</f>
        <v>2011</v>
      </c>
      <c r="C7575" t="str">
        <f>VLOOKUP(A7575,[1]Tabelle1!$A$1:$B$68,2,FALSE)</f>
        <v>Delmenhorst  Stadt</v>
      </c>
      <c r="D7575" s="5" t="str">
        <f>'2020_1-2-3_Download'!$P$7</f>
        <v>4 - 6</v>
      </c>
      <c r="E7575" t="s">
        <v>78</v>
      </c>
      <c r="F7575" t="str">
        <f>VLOOKUP(A7575,[2]Kreise!$A$2:$C$52,3,FALSE)</f>
        <v>K03401</v>
      </c>
      <c r="G7575" s="12">
        <f>'2020_1-2-3_Download'!P510</f>
        <v>129</v>
      </c>
    </row>
    <row r="7576" spans="1:7" x14ac:dyDescent="0.25">
      <c r="A7576">
        <f>'2020_1-2-3_Download'!C511</f>
        <v>402</v>
      </c>
      <c r="B7576">
        <f>'2020_1-2-3_Download'!E511</f>
        <v>2011</v>
      </c>
      <c r="C7576" t="str">
        <f>VLOOKUP(A7576,[1]Tabelle1!$A$1:$B$68,2,FALSE)</f>
        <v>Emden  Stadt</v>
      </c>
      <c r="D7576" s="5" t="str">
        <f>'2020_1-2-3_Download'!$P$7</f>
        <v>4 - 6</v>
      </c>
      <c r="E7576" t="s">
        <v>78</v>
      </c>
      <c r="F7576" t="str">
        <f>VLOOKUP(A7576,[2]Kreise!$A$2:$C$52,3,FALSE)</f>
        <v>K03402</v>
      </c>
      <c r="G7576" s="12">
        <f>'2020_1-2-3_Download'!P511</f>
        <v>88</v>
      </c>
    </row>
    <row r="7577" spans="1:7" x14ac:dyDescent="0.25">
      <c r="A7577">
        <f>'2020_1-2-3_Download'!C512</f>
        <v>403</v>
      </c>
      <c r="B7577">
        <f>'2020_1-2-3_Download'!E512</f>
        <v>2011</v>
      </c>
      <c r="C7577" t="str">
        <f>VLOOKUP(A7577,[1]Tabelle1!$A$1:$B$68,2,FALSE)</f>
        <v>Oldenburg(Oldb)  Stadt</v>
      </c>
      <c r="D7577" s="5" t="str">
        <f>'2020_1-2-3_Download'!$P$7</f>
        <v>4 - 6</v>
      </c>
      <c r="E7577" t="s">
        <v>78</v>
      </c>
      <c r="F7577" t="str">
        <f>VLOOKUP(A7577,[2]Kreise!$A$2:$C$52,3,FALSE)</f>
        <v>K03403</v>
      </c>
      <c r="G7577" s="12">
        <f>'2020_1-2-3_Download'!P512</f>
        <v>320</v>
      </c>
    </row>
    <row r="7578" spans="1:7" x14ac:dyDescent="0.25">
      <c r="A7578">
        <f>'2020_1-2-3_Download'!C513</f>
        <v>404</v>
      </c>
      <c r="B7578">
        <f>'2020_1-2-3_Download'!E513</f>
        <v>2011</v>
      </c>
      <c r="C7578" t="str">
        <f>VLOOKUP(A7578,[1]Tabelle1!$A$1:$B$68,2,FALSE)</f>
        <v>Osnabrück  Stadt</v>
      </c>
      <c r="D7578" s="5" t="str">
        <f>'2020_1-2-3_Download'!$P$7</f>
        <v>4 - 6</v>
      </c>
      <c r="E7578" t="s">
        <v>78</v>
      </c>
      <c r="F7578" t="str">
        <f>VLOOKUP(A7578,[2]Kreise!$A$2:$C$52,3,FALSE)</f>
        <v>K03404</v>
      </c>
      <c r="G7578" s="12">
        <f>'2020_1-2-3_Download'!P513</f>
        <v>380</v>
      </c>
    </row>
    <row r="7579" spans="1:7" x14ac:dyDescent="0.25">
      <c r="A7579">
        <f>'2020_1-2-3_Download'!C514</f>
        <v>405</v>
      </c>
      <c r="B7579">
        <f>'2020_1-2-3_Download'!E514</f>
        <v>2011</v>
      </c>
      <c r="C7579" t="str">
        <f>VLOOKUP(A7579,[1]Tabelle1!$A$1:$B$68,2,FALSE)</f>
        <v>Wilhelmshaven  Stadt</v>
      </c>
      <c r="D7579" s="5" t="str">
        <f>'2020_1-2-3_Download'!$P$7</f>
        <v>4 - 6</v>
      </c>
      <c r="E7579" t="s">
        <v>78</v>
      </c>
      <c r="F7579" t="str">
        <f>VLOOKUP(A7579,[2]Kreise!$A$2:$C$52,3,FALSE)</f>
        <v>K03405</v>
      </c>
      <c r="G7579" s="12">
        <f>'2020_1-2-3_Download'!P514</f>
        <v>180</v>
      </c>
    </row>
    <row r="7580" spans="1:7" x14ac:dyDescent="0.25">
      <c r="A7580">
        <f>'2020_1-2-3_Download'!C515</f>
        <v>451</v>
      </c>
      <c r="B7580">
        <f>'2020_1-2-3_Download'!E515</f>
        <v>2011</v>
      </c>
      <c r="C7580" t="str">
        <f>VLOOKUP(A7580,[1]Tabelle1!$A$1:$B$68,2,FALSE)</f>
        <v>Ammerland</v>
      </c>
      <c r="D7580" s="5" t="str">
        <f>'2020_1-2-3_Download'!$P$7</f>
        <v>4 - 6</v>
      </c>
      <c r="E7580" t="s">
        <v>78</v>
      </c>
      <c r="F7580" t="str">
        <f>VLOOKUP(A7580,[2]Kreise!$A$2:$C$52,3,FALSE)</f>
        <v>K03451</v>
      </c>
      <c r="G7580" s="12">
        <f>'2020_1-2-3_Download'!P515</f>
        <v>118</v>
      </c>
    </row>
    <row r="7581" spans="1:7" x14ac:dyDescent="0.25">
      <c r="A7581">
        <f>'2020_1-2-3_Download'!C516</f>
        <v>452</v>
      </c>
      <c r="B7581">
        <f>'2020_1-2-3_Download'!E516</f>
        <v>2011</v>
      </c>
      <c r="C7581" t="str">
        <f>VLOOKUP(A7581,[1]Tabelle1!$A$1:$B$68,2,FALSE)</f>
        <v>Aurich</v>
      </c>
      <c r="D7581" s="5" t="str">
        <f>'2020_1-2-3_Download'!$P$7</f>
        <v>4 - 6</v>
      </c>
      <c r="E7581" t="s">
        <v>78</v>
      </c>
      <c r="F7581" t="str">
        <f>VLOOKUP(A7581,[2]Kreise!$A$2:$C$52,3,FALSE)</f>
        <v>K03452</v>
      </c>
      <c r="G7581" s="12">
        <f>'2020_1-2-3_Download'!P516</f>
        <v>224</v>
      </c>
    </row>
    <row r="7582" spans="1:7" x14ac:dyDescent="0.25">
      <c r="A7582">
        <f>'2020_1-2-3_Download'!C517</f>
        <v>453</v>
      </c>
      <c r="B7582">
        <f>'2020_1-2-3_Download'!E517</f>
        <v>2011</v>
      </c>
      <c r="C7582" t="str">
        <f>VLOOKUP(A7582,[1]Tabelle1!$A$1:$B$68,2,FALSE)</f>
        <v>Cloppenburg</v>
      </c>
      <c r="D7582" s="5" t="str">
        <f>'2020_1-2-3_Download'!$P$7</f>
        <v>4 - 6</v>
      </c>
      <c r="E7582" t="s">
        <v>78</v>
      </c>
      <c r="F7582" t="str">
        <f>VLOOKUP(A7582,[2]Kreise!$A$2:$C$52,3,FALSE)</f>
        <v>K03453</v>
      </c>
      <c r="G7582" s="12">
        <f>'2020_1-2-3_Download'!P517</f>
        <v>509</v>
      </c>
    </row>
    <row r="7583" spans="1:7" x14ac:dyDescent="0.25">
      <c r="A7583">
        <f>'2020_1-2-3_Download'!C518</f>
        <v>454</v>
      </c>
      <c r="B7583">
        <f>'2020_1-2-3_Download'!E518</f>
        <v>2011</v>
      </c>
      <c r="C7583" t="str">
        <f>VLOOKUP(A7583,[1]Tabelle1!$A$1:$B$68,2,FALSE)</f>
        <v>Emsland</v>
      </c>
      <c r="D7583" s="5" t="str">
        <f>'2020_1-2-3_Download'!$P$7</f>
        <v>4 - 6</v>
      </c>
      <c r="E7583" t="s">
        <v>78</v>
      </c>
      <c r="F7583" t="str">
        <f>VLOOKUP(A7583,[2]Kreise!$A$2:$C$52,3,FALSE)</f>
        <v>K03454</v>
      </c>
      <c r="G7583" s="12">
        <f>'2020_1-2-3_Download'!P518</f>
        <v>1604</v>
      </c>
    </row>
    <row r="7584" spans="1:7" x14ac:dyDescent="0.25">
      <c r="A7584">
        <f>'2020_1-2-3_Download'!C519</f>
        <v>455</v>
      </c>
      <c r="B7584">
        <f>'2020_1-2-3_Download'!E519</f>
        <v>2011</v>
      </c>
      <c r="C7584" t="str">
        <f>VLOOKUP(A7584,[1]Tabelle1!$A$1:$B$68,2,FALSE)</f>
        <v>Friesland</v>
      </c>
      <c r="D7584" s="5" t="str">
        <f>'2020_1-2-3_Download'!$P$7</f>
        <v>4 - 6</v>
      </c>
      <c r="E7584" t="s">
        <v>78</v>
      </c>
      <c r="F7584" t="str">
        <f>VLOOKUP(A7584,[2]Kreise!$A$2:$C$52,3,FALSE)</f>
        <v>K03455</v>
      </c>
      <c r="G7584" s="12">
        <f>'2020_1-2-3_Download'!P519</f>
        <v>74</v>
      </c>
    </row>
    <row r="7585" spans="1:7" x14ac:dyDescent="0.25">
      <c r="A7585">
        <f>'2020_1-2-3_Download'!C520</f>
        <v>456</v>
      </c>
      <c r="B7585">
        <f>'2020_1-2-3_Download'!E520</f>
        <v>2011</v>
      </c>
      <c r="C7585" t="str">
        <f>VLOOKUP(A7585,[1]Tabelle1!$A$1:$B$68,2,FALSE)</f>
        <v>Grafschaft Bentheim</v>
      </c>
      <c r="D7585" s="5" t="str">
        <f>'2020_1-2-3_Download'!$P$7</f>
        <v>4 - 6</v>
      </c>
      <c r="E7585" t="s">
        <v>78</v>
      </c>
      <c r="F7585" t="str">
        <f>VLOOKUP(A7585,[2]Kreise!$A$2:$C$52,3,FALSE)</f>
        <v>K03456</v>
      </c>
      <c r="G7585" s="12">
        <f>'2020_1-2-3_Download'!P520</f>
        <v>1013</v>
      </c>
    </row>
    <row r="7586" spans="1:7" x14ac:dyDescent="0.25">
      <c r="A7586">
        <f>'2020_1-2-3_Download'!C521</f>
        <v>457</v>
      </c>
      <c r="B7586">
        <f>'2020_1-2-3_Download'!E521</f>
        <v>2011</v>
      </c>
      <c r="C7586" t="str">
        <f>VLOOKUP(A7586,[1]Tabelle1!$A$1:$B$68,2,FALSE)</f>
        <v>Leer</v>
      </c>
      <c r="D7586" s="5" t="str">
        <f>'2020_1-2-3_Download'!$P$7</f>
        <v>4 - 6</v>
      </c>
      <c r="E7586" t="s">
        <v>78</v>
      </c>
      <c r="F7586" t="str">
        <f>VLOOKUP(A7586,[2]Kreise!$A$2:$C$52,3,FALSE)</f>
        <v>K03457</v>
      </c>
      <c r="G7586" s="12">
        <f>'2020_1-2-3_Download'!P521</f>
        <v>536</v>
      </c>
    </row>
    <row r="7587" spans="1:7" x14ac:dyDescent="0.25">
      <c r="A7587">
        <f>'2020_1-2-3_Download'!C522</f>
        <v>458</v>
      </c>
      <c r="B7587">
        <f>'2020_1-2-3_Download'!E522</f>
        <v>2011</v>
      </c>
      <c r="C7587" t="str">
        <f>VLOOKUP(A7587,[1]Tabelle1!$A$1:$B$68,2,FALSE)</f>
        <v>Oldenburg</v>
      </c>
      <c r="D7587" s="5" t="str">
        <f>'2020_1-2-3_Download'!$P$7</f>
        <v>4 - 6</v>
      </c>
      <c r="E7587" t="s">
        <v>78</v>
      </c>
      <c r="F7587" t="str">
        <f>VLOOKUP(A7587,[2]Kreise!$A$2:$C$52,3,FALSE)</f>
        <v>K03458</v>
      </c>
      <c r="G7587" s="12">
        <f>'2020_1-2-3_Download'!P522</f>
        <v>238</v>
      </c>
    </row>
    <row r="7588" spans="1:7" x14ac:dyDescent="0.25">
      <c r="A7588">
        <f>'2020_1-2-3_Download'!C523</f>
        <v>459</v>
      </c>
      <c r="B7588">
        <f>'2020_1-2-3_Download'!E523</f>
        <v>2011</v>
      </c>
      <c r="C7588" t="str">
        <f>VLOOKUP(A7588,[1]Tabelle1!$A$1:$B$68,2,FALSE)</f>
        <v>Osnabrück</v>
      </c>
      <c r="D7588" s="5" t="str">
        <f>'2020_1-2-3_Download'!$P$7</f>
        <v>4 - 6</v>
      </c>
      <c r="E7588" t="s">
        <v>78</v>
      </c>
      <c r="F7588" t="str">
        <f>VLOOKUP(A7588,[2]Kreise!$A$2:$C$52,3,FALSE)</f>
        <v>K03459</v>
      </c>
      <c r="G7588" s="12">
        <f>'2020_1-2-3_Download'!P523</f>
        <v>583</v>
      </c>
    </row>
    <row r="7589" spans="1:7" x14ac:dyDescent="0.25">
      <c r="A7589">
        <f>'2020_1-2-3_Download'!C524</f>
        <v>460</v>
      </c>
      <c r="B7589">
        <f>'2020_1-2-3_Download'!E524</f>
        <v>2011</v>
      </c>
      <c r="C7589" t="str">
        <f>VLOOKUP(A7589,[1]Tabelle1!$A$1:$B$68,2,FALSE)</f>
        <v>Vechta</v>
      </c>
      <c r="D7589" s="5" t="str">
        <f>'2020_1-2-3_Download'!$P$7</f>
        <v>4 - 6</v>
      </c>
      <c r="E7589" t="s">
        <v>78</v>
      </c>
      <c r="F7589" t="str">
        <f>VLOOKUP(A7589,[2]Kreise!$A$2:$C$52,3,FALSE)</f>
        <v>K03460</v>
      </c>
      <c r="G7589" s="12">
        <f>'2020_1-2-3_Download'!P524</f>
        <v>440</v>
      </c>
    </row>
    <row r="7590" spans="1:7" x14ac:dyDescent="0.25">
      <c r="A7590">
        <f>'2020_1-2-3_Download'!C525</f>
        <v>461</v>
      </c>
      <c r="B7590">
        <f>'2020_1-2-3_Download'!E525</f>
        <v>2011</v>
      </c>
      <c r="C7590" t="str">
        <f>VLOOKUP(A7590,[1]Tabelle1!$A$1:$B$68,2,FALSE)</f>
        <v>Wesermarsch</v>
      </c>
      <c r="D7590" s="5" t="str">
        <f>'2020_1-2-3_Download'!$P$7</f>
        <v>4 - 6</v>
      </c>
      <c r="E7590" t="s">
        <v>78</v>
      </c>
      <c r="F7590" t="str">
        <f>VLOOKUP(A7590,[2]Kreise!$A$2:$C$52,3,FALSE)</f>
        <v>K03461</v>
      </c>
      <c r="G7590" s="12">
        <f>'2020_1-2-3_Download'!P525</f>
        <v>131</v>
      </c>
    </row>
    <row r="7591" spans="1:7" x14ac:dyDescent="0.25">
      <c r="A7591">
        <f>'2020_1-2-3_Download'!C526</f>
        <v>462</v>
      </c>
      <c r="B7591">
        <f>'2020_1-2-3_Download'!E526</f>
        <v>2011</v>
      </c>
      <c r="C7591" t="str">
        <f>VLOOKUP(A7591,[1]Tabelle1!$A$1:$B$68,2,FALSE)</f>
        <v>Wittmund</v>
      </c>
      <c r="D7591" s="5" t="str">
        <f>'2020_1-2-3_Download'!$P$7</f>
        <v>4 - 6</v>
      </c>
      <c r="E7591" t="s">
        <v>78</v>
      </c>
      <c r="F7591" t="str">
        <f>VLOOKUP(A7591,[2]Kreise!$A$2:$C$52,3,FALSE)</f>
        <v>K03462</v>
      </c>
      <c r="G7591" s="12">
        <f>'2020_1-2-3_Download'!P526</f>
        <v>39</v>
      </c>
    </row>
    <row r="7592" spans="1:7" x14ac:dyDescent="0.25">
      <c r="A7592">
        <f>'2020_1-2-3_Download'!C527</f>
        <v>4</v>
      </c>
      <c r="B7592">
        <f>'2020_1-2-3_Download'!E527</f>
        <v>2011</v>
      </c>
      <c r="C7592" t="str">
        <f>VLOOKUP(A7592,[1]Tabelle1!$A$1:$B$68,2,FALSE)</f>
        <v>Stat. Region Weser-Ems</v>
      </c>
      <c r="D7592" s="5" t="str">
        <f>'2020_1-2-3_Download'!$P$7</f>
        <v>4 - 6</v>
      </c>
      <c r="E7592" t="s">
        <v>78</v>
      </c>
      <c r="F7592" t="str">
        <f>VLOOKUP(A7592,[2]Kreise!$A$2:$C$52,3,FALSE)</f>
        <v>K034</v>
      </c>
      <c r="G7592" s="12">
        <f>'2020_1-2-3_Download'!P527</f>
        <v>6606</v>
      </c>
    </row>
    <row r="7593" spans="1:7" x14ac:dyDescent="0.25">
      <c r="A7593">
        <f>'2020_1-2-3_Download'!C528</f>
        <v>0</v>
      </c>
      <c r="B7593">
        <f>'2020_1-2-3_Download'!E528</f>
        <v>2011</v>
      </c>
      <c r="C7593" t="str">
        <f>VLOOKUP(A7593,[1]Tabelle1!$A$1:$B$68,2,FALSE)</f>
        <v>Niedersachsen</v>
      </c>
      <c r="D7593" s="5" t="str">
        <f>'2020_1-2-3_Download'!$P$7</f>
        <v>4 - 6</v>
      </c>
      <c r="E7593" t="s">
        <v>78</v>
      </c>
      <c r="F7593" t="e">
        <f>VLOOKUP(A7593,[2]Kreise!$A$2:$C$52,3,FALSE)</f>
        <v>#N/A</v>
      </c>
      <c r="G7593" s="12">
        <f>'2020_1-2-3_Download'!P528</f>
        <v>14336</v>
      </c>
    </row>
    <row r="7594" spans="1:7" x14ac:dyDescent="0.25">
      <c r="A7594">
        <f>'2020_1-2-3_Download'!C529</f>
        <v>101</v>
      </c>
      <c r="B7594">
        <f>'2020_1-2-3_Download'!E529</f>
        <v>2010</v>
      </c>
      <c r="C7594" t="str">
        <f>VLOOKUP(A7594,[1]Tabelle1!$A$1:$B$68,2,FALSE)</f>
        <v>Braunschweig  Stadt</v>
      </c>
      <c r="D7594" s="5" t="str">
        <f>'2020_1-2-3_Download'!$P$7</f>
        <v>4 - 6</v>
      </c>
      <c r="E7594" t="s">
        <v>78</v>
      </c>
      <c r="F7594" t="str">
        <f>VLOOKUP(A7594,[2]Kreise!$A$2:$C$52,3,FALSE)</f>
        <v>K03101</v>
      </c>
      <c r="G7594" s="12">
        <f>'2020_1-2-3_Download'!P529</f>
        <v>639</v>
      </c>
    </row>
    <row r="7595" spans="1:7" x14ac:dyDescent="0.25">
      <c r="A7595">
        <f>'2020_1-2-3_Download'!C530</f>
        <v>102</v>
      </c>
      <c r="B7595">
        <f>'2020_1-2-3_Download'!E530</f>
        <v>2010</v>
      </c>
      <c r="C7595" t="str">
        <f>VLOOKUP(A7595,[1]Tabelle1!$A$1:$B$68,2,FALSE)</f>
        <v>Salzgitter  Stadt</v>
      </c>
      <c r="D7595" s="5" t="str">
        <f>'2020_1-2-3_Download'!$P$7</f>
        <v>4 - 6</v>
      </c>
      <c r="E7595" t="s">
        <v>78</v>
      </c>
      <c r="F7595" t="str">
        <f>VLOOKUP(A7595,[2]Kreise!$A$2:$C$52,3,FALSE)</f>
        <v>K03102</v>
      </c>
      <c r="G7595" s="12">
        <f>'2020_1-2-3_Download'!P530</f>
        <v>161</v>
      </c>
    </row>
    <row r="7596" spans="1:7" x14ac:dyDescent="0.25">
      <c r="A7596">
        <f>'2020_1-2-3_Download'!C531</f>
        <v>103</v>
      </c>
      <c r="B7596">
        <f>'2020_1-2-3_Download'!E531</f>
        <v>2010</v>
      </c>
      <c r="C7596" t="str">
        <f>VLOOKUP(A7596,[1]Tabelle1!$A$1:$B$68,2,FALSE)</f>
        <v>Wolfsburg  Stadt</v>
      </c>
      <c r="D7596" s="5" t="str">
        <f>'2020_1-2-3_Download'!$P$7</f>
        <v>4 - 6</v>
      </c>
      <c r="E7596" t="s">
        <v>78</v>
      </c>
      <c r="F7596" t="str">
        <f>VLOOKUP(A7596,[2]Kreise!$A$2:$C$52,3,FALSE)</f>
        <v>K03103</v>
      </c>
      <c r="G7596" s="12">
        <f>'2020_1-2-3_Download'!P531</f>
        <v>226</v>
      </c>
    </row>
    <row r="7597" spans="1:7" x14ac:dyDescent="0.25">
      <c r="A7597">
        <f>'2020_1-2-3_Download'!C532</f>
        <v>151</v>
      </c>
      <c r="B7597">
        <f>'2020_1-2-3_Download'!E532</f>
        <v>2010</v>
      </c>
      <c r="C7597" t="str">
        <f>VLOOKUP(A7597,[1]Tabelle1!$A$1:$B$68,2,FALSE)</f>
        <v>Gifhorn</v>
      </c>
      <c r="D7597" s="5" t="str">
        <f>'2020_1-2-3_Download'!$P$7</f>
        <v>4 - 6</v>
      </c>
      <c r="E7597" t="s">
        <v>78</v>
      </c>
      <c r="F7597" t="str">
        <f>VLOOKUP(A7597,[2]Kreise!$A$2:$C$52,3,FALSE)</f>
        <v>K03151</v>
      </c>
      <c r="G7597" s="12">
        <f>'2020_1-2-3_Download'!P532</f>
        <v>134</v>
      </c>
    </row>
    <row r="7598" spans="1:7" x14ac:dyDescent="0.25">
      <c r="A7598">
        <f>'2020_1-2-3_Download'!C533</f>
        <v>153</v>
      </c>
      <c r="B7598">
        <f>'2020_1-2-3_Download'!E533</f>
        <v>2010</v>
      </c>
      <c r="C7598" t="str">
        <f>VLOOKUP(A7598,[1]Tabelle1!$A$1:$B$68,2,FALSE)</f>
        <v>Goslar</v>
      </c>
      <c r="D7598" s="5" t="str">
        <f>'2020_1-2-3_Download'!$P$7</f>
        <v>4 - 6</v>
      </c>
      <c r="E7598" t="s">
        <v>78</v>
      </c>
      <c r="F7598" t="str">
        <f>VLOOKUP(A7598,[2]Kreise!$A$2:$C$52,3,FALSE)</f>
        <v>K03153</v>
      </c>
      <c r="G7598" s="12">
        <f>'2020_1-2-3_Download'!P533</f>
        <v>251</v>
      </c>
    </row>
    <row r="7599" spans="1:7" x14ac:dyDescent="0.25">
      <c r="A7599">
        <f>'2020_1-2-3_Download'!C534</f>
        <v>154</v>
      </c>
      <c r="B7599">
        <f>'2020_1-2-3_Download'!E534</f>
        <v>2010</v>
      </c>
      <c r="C7599" t="str">
        <f>VLOOKUP(A7599,[1]Tabelle1!$A$1:$B$68,2,FALSE)</f>
        <v>Helmstedt</v>
      </c>
      <c r="D7599" s="5" t="str">
        <f>'2020_1-2-3_Download'!$P$7</f>
        <v>4 - 6</v>
      </c>
      <c r="E7599" t="s">
        <v>78</v>
      </c>
      <c r="F7599" t="str">
        <f>VLOOKUP(A7599,[2]Kreise!$A$2:$C$52,3,FALSE)</f>
        <v>K03154</v>
      </c>
      <c r="G7599" s="12">
        <f>'2020_1-2-3_Download'!P534</f>
        <v>73</v>
      </c>
    </row>
    <row r="7600" spans="1:7" x14ac:dyDescent="0.25">
      <c r="A7600">
        <f>'2020_1-2-3_Download'!C535</f>
        <v>155</v>
      </c>
      <c r="B7600">
        <f>'2020_1-2-3_Download'!E535</f>
        <v>2010</v>
      </c>
      <c r="C7600" t="str">
        <f>VLOOKUP(A7600,[1]Tabelle1!$A$1:$B$68,2,FALSE)</f>
        <v>Northeim</v>
      </c>
      <c r="D7600" s="5" t="str">
        <f>'2020_1-2-3_Download'!$P$7</f>
        <v>4 - 6</v>
      </c>
      <c r="E7600" t="s">
        <v>78</v>
      </c>
      <c r="F7600" t="str">
        <f>VLOOKUP(A7600,[2]Kreise!$A$2:$C$52,3,FALSE)</f>
        <v>K03155</v>
      </c>
      <c r="G7600" s="12">
        <f>'2020_1-2-3_Download'!P535</f>
        <v>109</v>
      </c>
    </row>
    <row r="7601" spans="1:7" x14ac:dyDescent="0.25">
      <c r="A7601">
        <f>'2020_1-2-3_Download'!C536</f>
        <v>157</v>
      </c>
      <c r="B7601">
        <f>'2020_1-2-3_Download'!E536</f>
        <v>2010</v>
      </c>
      <c r="C7601" t="str">
        <f>VLOOKUP(A7601,[1]Tabelle1!$A$1:$B$68,2,FALSE)</f>
        <v>Peine</v>
      </c>
      <c r="D7601" s="5" t="str">
        <f>'2020_1-2-3_Download'!$P$7</f>
        <v>4 - 6</v>
      </c>
      <c r="E7601" t="s">
        <v>78</v>
      </c>
      <c r="F7601" t="str">
        <f>VLOOKUP(A7601,[2]Kreise!$A$2:$C$52,3,FALSE)</f>
        <v>K03157</v>
      </c>
      <c r="G7601" s="12">
        <f>'2020_1-2-3_Download'!P536</f>
        <v>121</v>
      </c>
    </row>
    <row r="7602" spans="1:7" x14ac:dyDescent="0.25">
      <c r="A7602">
        <f>'2020_1-2-3_Download'!C537</f>
        <v>158</v>
      </c>
      <c r="B7602">
        <f>'2020_1-2-3_Download'!E537</f>
        <v>2010</v>
      </c>
      <c r="C7602" t="str">
        <f>VLOOKUP(A7602,[1]Tabelle1!$A$1:$B$68,2,FALSE)</f>
        <v>Wolfenbüttel</v>
      </c>
      <c r="D7602" s="5" t="str">
        <f>'2020_1-2-3_Download'!$P$7</f>
        <v>4 - 6</v>
      </c>
      <c r="E7602" t="s">
        <v>78</v>
      </c>
      <c r="F7602" t="str">
        <f>VLOOKUP(A7602,[2]Kreise!$A$2:$C$52,3,FALSE)</f>
        <v>K03158</v>
      </c>
      <c r="G7602" s="12">
        <f>'2020_1-2-3_Download'!P537</f>
        <v>93</v>
      </c>
    </row>
    <row r="7603" spans="1:7" x14ac:dyDescent="0.25">
      <c r="A7603">
        <f>'2020_1-2-3_Download'!C538</f>
        <v>159</v>
      </c>
      <c r="B7603">
        <f>'2020_1-2-3_Download'!E538</f>
        <v>2010</v>
      </c>
      <c r="C7603" t="str">
        <f>VLOOKUP(A7603,[1]Tabelle1!$A$1:$B$68,2,FALSE)</f>
        <v>Göttingen</v>
      </c>
      <c r="D7603" s="5" t="str">
        <f>'2020_1-2-3_Download'!$P$7</f>
        <v>4 - 6</v>
      </c>
      <c r="E7603" t="s">
        <v>78</v>
      </c>
      <c r="F7603" t="str">
        <f>VLOOKUP(A7603,[2]Kreise!$A$2:$C$52,3,FALSE)</f>
        <v>K03159</v>
      </c>
      <c r="G7603" s="12">
        <f>'2020_1-2-3_Download'!P538</f>
        <v>570</v>
      </c>
    </row>
    <row r="7604" spans="1:7" x14ac:dyDescent="0.25">
      <c r="A7604">
        <f>'2020_1-2-3_Download'!C539</f>
        <v>1</v>
      </c>
      <c r="B7604">
        <f>'2020_1-2-3_Download'!E539</f>
        <v>2010</v>
      </c>
      <c r="C7604" t="str">
        <f>VLOOKUP(A7604,[1]Tabelle1!$A$1:$B$68,2,FALSE)</f>
        <v>Stat. Region Braunschweig</v>
      </c>
      <c r="D7604" s="5" t="str">
        <f>'2020_1-2-3_Download'!$P$7</f>
        <v>4 - 6</v>
      </c>
      <c r="E7604" t="s">
        <v>78</v>
      </c>
      <c r="F7604" t="str">
        <f>VLOOKUP(A7604,[2]Kreise!$A$2:$C$52,3,FALSE)</f>
        <v>K031</v>
      </c>
      <c r="G7604" s="12">
        <f>'2020_1-2-3_Download'!P539</f>
        <v>2377</v>
      </c>
    </row>
    <row r="7605" spans="1:7" x14ac:dyDescent="0.25">
      <c r="A7605">
        <f>'2020_1-2-3_Download'!C540</f>
        <v>241</v>
      </c>
      <c r="B7605">
        <f>'2020_1-2-3_Download'!E540</f>
        <v>2010</v>
      </c>
      <c r="C7605" t="str">
        <f>VLOOKUP(A7605,[1]Tabelle1!$A$1:$B$68,2,FALSE)</f>
        <v>Hannover  Region</v>
      </c>
      <c r="D7605" s="5" t="str">
        <f>'2020_1-2-3_Download'!$P$7</f>
        <v>4 - 6</v>
      </c>
      <c r="E7605" t="s">
        <v>78</v>
      </c>
      <c r="F7605" t="str">
        <f>VLOOKUP(A7605,[2]Kreise!$A$2:$C$52,3,FALSE)</f>
        <v>K03241</v>
      </c>
      <c r="G7605" s="12">
        <f>'2020_1-2-3_Download'!P540</f>
        <v>2686</v>
      </c>
    </row>
    <row r="7606" spans="1:7" x14ac:dyDescent="0.25">
      <c r="A7606">
        <f>'2020_1-2-3_Download'!C541</f>
        <v>241001</v>
      </c>
      <c r="B7606">
        <f>'2020_1-2-3_Download'!E541</f>
        <v>2010</v>
      </c>
      <c r="C7606" t="str">
        <f>VLOOKUP(A7606,[1]Tabelle1!$A$1:$B$68,2,FALSE)</f>
        <v xml:space="preserve">   dav. Hannover  Lhst.</v>
      </c>
      <c r="D7606" s="5" t="str">
        <f>'2020_1-2-3_Download'!$P$7</f>
        <v>4 - 6</v>
      </c>
      <c r="E7606" t="s">
        <v>78</v>
      </c>
      <c r="F7606" t="str">
        <f>VLOOKUP(A7606,[2]Kreise!$A$2:$C$52,3,FALSE)</f>
        <v>K03241001</v>
      </c>
      <c r="G7606" s="12">
        <f>'2020_1-2-3_Download'!P541</f>
        <v>1875</v>
      </c>
    </row>
    <row r="7607" spans="1:7" x14ac:dyDescent="0.25">
      <c r="A7607">
        <f>'2020_1-2-3_Download'!C542</f>
        <v>241999</v>
      </c>
      <c r="B7607">
        <f>'2020_1-2-3_Download'!E542</f>
        <v>2010</v>
      </c>
      <c r="C7607" t="str">
        <f>VLOOKUP(A7607,[1]Tabelle1!$A$1:$B$68,2,FALSE)</f>
        <v xml:space="preserve">   dav. Hannover  Umland</v>
      </c>
      <c r="D7607" s="5" t="str">
        <f>'2020_1-2-3_Download'!$P$7</f>
        <v>4 - 6</v>
      </c>
      <c r="E7607" t="s">
        <v>78</v>
      </c>
      <c r="F7607" t="str">
        <f>VLOOKUP(A7607,[2]Kreise!$A$2:$C$52,3,FALSE)</f>
        <v>K03241999</v>
      </c>
      <c r="G7607" s="12">
        <f>'2020_1-2-3_Download'!P542</f>
        <v>811</v>
      </c>
    </row>
    <row r="7608" spans="1:7" x14ac:dyDescent="0.25">
      <c r="A7608">
        <f>'2020_1-2-3_Download'!C543</f>
        <v>251</v>
      </c>
      <c r="B7608">
        <f>'2020_1-2-3_Download'!E543</f>
        <v>2010</v>
      </c>
      <c r="C7608" t="str">
        <f>VLOOKUP(A7608,[1]Tabelle1!$A$1:$B$68,2,FALSE)</f>
        <v>Diepholz</v>
      </c>
      <c r="D7608" s="5" t="str">
        <f>'2020_1-2-3_Download'!$P$7</f>
        <v>4 - 6</v>
      </c>
      <c r="E7608" t="s">
        <v>78</v>
      </c>
      <c r="F7608" t="str">
        <f>VLOOKUP(A7608,[2]Kreise!$A$2:$C$52,3,FALSE)</f>
        <v>K03251</v>
      </c>
      <c r="G7608" s="12">
        <f>'2020_1-2-3_Download'!P543</f>
        <v>261</v>
      </c>
    </row>
    <row r="7609" spans="1:7" x14ac:dyDescent="0.25">
      <c r="A7609">
        <f>'2020_1-2-3_Download'!C544</f>
        <v>252</v>
      </c>
      <c r="B7609">
        <f>'2020_1-2-3_Download'!E544</f>
        <v>2010</v>
      </c>
      <c r="C7609" t="str">
        <f>VLOOKUP(A7609,[1]Tabelle1!$A$1:$B$68,2,FALSE)</f>
        <v>Hameln-Pyrmont</v>
      </c>
      <c r="D7609" s="5" t="str">
        <f>'2020_1-2-3_Download'!$P$7</f>
        <v>4 - 6</v>
      </c>
      <c r="E7609" t="s">
        <v>78</v>
      </c>
      <c r="F7609" t="str">
        <f>VLOOKUP(A7609,[2]Kreise!$A$2:$C$52,3,FALSE)</f>
        <v>K03252</v>
      </c>
      <c r="G7609" s="12">
        <f>'2020_1-2-3_Download'!P544</f>
        <v>169</v>
      </c>
    </row>
    <row r="7610" spans="1:7" x14ac:dyDescent="0.25">
      <c r="A7610">
        <f>'2020_1-2-3_Download'!C545</f>
        <v>254</v>
      </c>
      <c r="B7610">
        <f>'2020_1-2-3_Download'!E545</f>
        <v>2010</v>
      </c>
      <c r="C7610" t="str">
        <f>VLOOKUP(A7610,[1]Tabelle1!$A$1:$B$68,2,FALSE)</f>
        <v>Hildesheim</v>
      </c>
      <c r="D7610" s="5" t="str">
        <f>'2020_1-2-3_Download'!$P$7</f>
        <v>4 - 6</v>
      </c>
      <c r="E7610" t="s">
        <v>78</v>
      </c>
      <c r="F7610" t="str">
        <f>VLOOKUP(A7610,[2]Kreise!$A$2:$C$52,3,FALSE)</f>
        <v>K03254</v>
      </c>
      <c r="G7610" s="12">
        <f>'2020_1-2-3_Download'!P545</f>
        <v>311</v>
      </c>
    </row>
    <row r="7611" spans="1:7" x14ac:dyDescent="0.25">
      <c r="A7611">
        <f>'2020_1-2-3_Download'!C546</f>
        <v>255</v>
      </c>
      <c r="B7611">
        <f>'2020_1-2-3_Download'!E546</f>
        <v>2010</v>
      </c>
      <c r="C7611" t="str">
        <f>VLOOKUP(A7611,[1]Tabelle1!$A$1:$B$68,2,FALSE)</f>
        <v>Holzminden</v>
      </c>
      <c r="D7611" s="5" t="str">
        <f>'2020_1-2-3_Download'!$P$7</f>
        <v>4 - 6</v>
      </c>
      <c r="E7611" t="s">
        <v>78</v>
      </c>
      <c r="F7611" t="str">
        <f>VLOOKUP(A7611,[2]Kreise!$A$2:$C$52,3,FALSE)</f>
        <v>K03255</v>
      </c>
      <c r="G7611" s="12">
        <f>'2020_1-2-3_Download'!P546</f>
        <v>67</v>
      </c>
    </row>
    <row r="7612" spans="1:7" x14ac:dyDescent="0.25">
      <c r="A7612">
        <f>'2020_1-2-3_Download'!C547</f>
        <v>256</v>
      </c>
      <c r="B7612">
        <f>'2020_1-2-3_Download'!E547</f>
        <v>2010</v>
      </c>
      <c r="C7612" t="str">
        <f>VLOOKUP(A7612,[1]Tabelle1!$A$1:$B$68,2,FALSE)</f>
        <v>Nienburg (Weser)</v>
      </c>
      <c r="D7612" s="5" t="str">
        <f>'2020_1-2-3_Download'!$P$7</f>
        <v>4 - 6</v>
      </c>
      <c r="E7612" t="s">
        <v>78</v>
      </c>
      <c r="F7612" t="str">
        <f>VLOOKUP(A7612,[2]Kreise!$A$2:$C$52,3,FALSE)</f>
        <v>K03256</v>
      </c>
      <c r="G7612" s="12">
        <f>'2020_1-2-3_Download'!P547</f>
        <v>133</v>
      </c>
    </row>
    <row r="7613" spans="1:7" x14ac:dyDescent="0.25">
      <c r="A7613">
        <f>'2020_1-2-3_Download'!C548</f>
        <v>257</v>
      </c>
      <c r="B7613">
        <f>'2020_1-2-3_Download'!E548</f>
        <v>2010</v>
      </c>
      <c r="C7613" t="str">
        <f>VLOOKUP(A7613,[1]Tabelle1!$A$1:$B$68,2,FALSE)</f>
        <v>Schaumburg</v>
      </c>
      <c r="D7613" s="5" t="str">
        <f>'2020_1-2-3_Download'!$P$7</f>
        <v>4 - 6</v>
      </c>
      <c r="E7613" t="s">
        <v>78</v>
      </c>
      <c r="F7613" t="str">
        <f>VLOOKUP(A7613,[2]Kreise!$A$2:$C$52,3,FALSE)</f>
        <v>K03257</v>
      </c>
      <c r="G7613" s="12">
        <f>'2020_1-2-3_Download'!P548</f>
        <v>151</v>
      </c>
    </row>
    <row r="7614" spans="1:7" x14ac:dyDescent="0.25">
      <c r="A7614">
        <f>'2020_1-2-3_Download'!C549</f>
        <v>2</v>
      </c>
      <c r="B7614">
        <f>'2020_1-2-3_Download'!E549</f>
        <v>2010</v>
      </c>
      <c r="C7614" t="str">
        <f>VLOOKUP(A7614,[1]Tabelle1!$A$1:$B$68,2,FALSE)</f>
        <v>Stat. Region Hannover</v>
      </c>
      <c r="D7614" s="5" t="str">
        <f>'2020_1-2-3_Download'!$P$7</f>
        <v>4 - 6</v>
      </c>
      <c r="E7614" t="s">
        <v>78</v>
      </c>
      <c r="F7614" t="str">
        <f>VLOOKUP(A7614,[2]Kreise!$A$2:$C$52,3,FALSE)</f>
        <v>K032</v>
      </c>
      <c r="G7614" s="12">
        <f>'2020_1-2-3_Download'!P549</f>
        <v>3778</v>
      </c>
    </row>
    <row r="7615" spans="1:7" x14ac:dyDescent="0.25">
      <c r="A7615">
        <f>'2020_1-2-3_Download'!C550</f>
        <v>351</v>
      </c>
      <c r="B7615">
        <f>'2020_1-2-3_Download'!E550</f>
        <v>2010</v>
      </c>
      <c r="C7615" t="str">
        <f>VLOOKUP(A7615,[1]Tabelle1!$A$1:$B$68,2,FALSE)</f>
        <v>Celle</v>
      </c>
      <c r="D7615" s="5" t="str">
        <f>'2020_1-2-3_Download'!$P$7</f>
        <v>4 - 6</v>
      </c>
      <c r="E7615" t="s">
        <v>78</v>
      </c>
      <c r="F7615" t="str">
        <f>VLOOKUP(A7615,[2]Kreise!$A$2:$C$52,3,FALSE)</f>
        <v>K03351</v>
      </c>
      <c r="G7615" s="12">
        <f>'2020_1-2-3_Download'!P550</f>
        <v>170</v>
      </c>
    </row>
    <row r="7616" spans="1:7" x14ac:dyDescent="0.25">
      <c r="A7616">
        <f>'2020_1-2-3_Download'!C551</f>
        <v>352</v>
      </c>
      <c r="B7616">
        <f>'2020_1-2-3_Download'!E551</f>
        <v>2010</v>
      </c>
      <c r="C7616" t="str">
        <f>VLOOKUP(A7616,[1]Tabelle1!$A$1:$B$68,2,FALSE)</f>
        <v>Cuxhaven</v>
      </c>
      <c r="D7616" s="5" t="str">
        <f>'2020_1-2-3_Download'!$P$7</f>
        <v>4 - 6</v>
      </c>
      <c r="E7616" t="s">
        <v>78</v>
      </c>
      <c r="F7616" t="str">
        <f>VLOOKUP(A7616,[2]Kreise!$A$2:$C$52,3,FALSE)</f>
        <v>K03352</v>
      </c>
      <c r="G7616" s="12">
        <f>'2020_1-2-3_Download'!P551</f>
        <v>180</v>
      </c>
    </row>
    <row r="7617" spans="1:7" x14ac:dyDescent="0.25">
      <c r="A7617">
        <f>'2020_1-2-3_Download'!C552</f>
        <v>353</v>
      </c>
      <c r="B7617">
        <f>'2020_1-2-3_Download'!E552</f>
        <v>2010</v>
      </c>
      <c r="C7617" t="str">
        <f>VLOOKUP(A7617,[1]Tabelle1!$A$1:$B$68,2,FALSE)</f>
        <v>Harburg</v>
      </c>
      <c r="D7617" s="5" t="str">
        <f>'2020_1-2-3_Download'!$P$7</f>
        <v>4 - 6</v>
      </c>
      <c r="E7617" t="s">
        <v>78</v>
      </c>
      <c r="F7617" t="str">
        <f>VLOOKUP(A7617,[2]Kreise!$A$2:$C$52,3,FALSE)</f>
        <v>K03353</v>
      </c>
      <c r="G7617" s="12">
        <f>'2020_1-2-3_Download'!P552</f>
        <v>273</v>
      </c>
    </row>
    <row r="7618" spans="1:7" x14ac:dyDescent="0.25">
      <c r="A7618">
        <f>'2020_1-2-3_Download'!C553</f>
        <v>354</v>
      </c>
      <c r="B7618">
        <f>'2020_1-2-3_Download'!E553</f>
        <v>2010</v>
      </c>
      <c r="C7618" t="str">
        <f>VLOOKUP(A7618,[1]Tabelle1!$A$1:$B$68,2,FALSE)</f>
        <v>Lüchow-Dannenberg</v>
      </c>
      <c r="D7618" s="5" t="str">
        <f>'2020_1-2-3_Download'!$P$7</f>
        <v>4 - 6</v>
      </c>
      <c r="E7618" t="s">
        <v>78</v>
      </c>
      <c r="F7618" t="str">
        <f>VLOOKUP(A7618,[2]Kreise!$A$2:$C$52,3,FALSE)</f>
        <v>K03354</v>
      </c>
      <c r="G7618" s="12">
        <f>'2020_1-2-3_Download'!P553</f>
        <v>70</v>
      </c>
    </row>
    <row r="7619" spans="1:7" x14ac:dyDescent="0.25">
      <c r="A7619">
        <f>'2020_1-2-3_Download'!C554</f>
        <v>355</v>
      </c>
      <c r="B7619">
        <f>'2020_1-2-3_Download'!E554</f>
        <v>2010</v>
      </c>
      <c r="C7619" t="str">
        <f>VLOOKUP(A7619,[1]Tabelle1!$A$1:$B$68,2,FALSE)</f>
        <v>Lüneburg</v>
      </c>
      <c r="D7619" s="5" t="str">
        <f>'2020_1-2-3_Download'!$P$7</f>
        <v>4 - 6</v>
      </c>
      <c r="E7619" t="s">
        <v>78</v>
      </c>
      <c r="F7619" t="str">
        <f>VLOOKUP(A7619,[2]Kreise!$A$2:$C$52,3,FALSE)</f>
        <v>K03355</v>
      </c>
      <c r="G7619" s="12">
        <f>'2020_1-2-3_Download'!P554</f>
        <v>180</v>
      </c>
    </row>
    <row r="7620" spans="1:7" x14ac:dyDescent="0.25">
      <c r="A7620">
        <f>'2020_1-2-3_Download'!C555</f>
        <v>356</v>
      </c>
      <c r="B7620">
        <f>'2020_1-2-3_Download'!E555</f>
        <v>2010</v>
      </c>
      <c r="C7620" t="str">
        <f>VLOOKUP(A7620,[1]Tabelle1!$A$1:$B$68,2,FALSE)</f>
        <v>Osterholz</v>
      </c>
      <c r="D7620" s="5" t="str">
        <f>'2020_1-2-3_Download'!$P$7</f>
        <v>4 - 6</v>
      </c>
      <c r="E7620" t="s">
        <v>78</v>
      </c>
      <c r="F7620" t="str">
        <f>VLOOKUP(A7620,[2]Kreise!$A$2:$C$52,3,FALSE)</f>
        <v>K03356</v>
      </c>
      <c r="G7620" s="12">
        <f>'2020_1-2-3_Download'!P555</f>
        <v>78</v>
      </c>
    </row>
    <row r="7621" spans="1:7" x14ac:dyDescent="0.25">
      <c r="A7621">
        <f>'2020_1-2-3_Download'!C556</f>
        <v>357</v>
      </c>
      <c r="B7621">
        <f>'2020_1-2-3_Download'!E556</f>
        <v>2010</v>
      </c>
      <c r="C7621" t="str">
        <f>VLOOKUP(A7621,[1]Tabelle1!$A$1:$B$68,2,FALSE)</f>
        <v>Rotenburg (Wümme)</v>
      </c>
      <c r="D7621" s="5" t="str">
        <f>'2020_1-2-3_Download'!$P$7</f>
        <v>4 - 6</v>
      </c>
      <c r="E7621" t="s">
        <v>78</v>
      </c>
      <c r="F7621" t="str">
        <f>VLOOKUP(A7621,[2]Kreise!$A$2:$C$52,3,FALSE)</f>
        <v>K03357</v>
      </c>
      <c r="G7621" s="12">
        <f>'2020_1-2-3_Download'!P556</f>
        <v>255</v>
      </c>
    </row>
    <row r="7622" spans="1:7" x14ac:dyDescent="0.25">
      <c r="A7622">
        <f>'2020_1-2-3_Download'!C557</f>
        <v>358</v>
      </c>
      <c r="B7622">
        <f>'2020_1-2-3_Download'!E557</f>
        <v>2010</v>
      </c>
      <c r="C7622" t="str">
        <f>VLOOKUP(A7622,[1]Tabelle1!$A$1:$B$68,2,FALSE)</f>
        <v>Heidekreis</v>
      </c>
      <c r="D7622" s="5" t="str">
        <f>'2020_1-2-3_Download'!$P$7</f>
        <v>4 - 6</v>
      </c>
      <c r="E7622" t="s">
        <v>78</v>
      </c>
      <c r="F7622" t="str">
        <f>VLOOKUP(A7622,[2]Kreise!$A$2:$C$52,3,FALSE)</f>
        <v>K03358</v>
      </c>
      <c r="G7622" s="12">
        <f>'2020_1-2-3_Download'!P557</f>
        <v>155</v>
      </c>
    </row>
    <row r="7623" spans="1:7" x14ac:dyDescent="0.25">
      <c r="A7623">
        <f>'2020_1-2-3_Download'!C558</f>
        <v>359</v>
      </c>
      <c r="B7623">
        <f>'2020_1-2-3_Download'!E558</f>
        <v>2010</v>
      </c>
      <c r="C7623" t="str">
        <f>VLOOKUP(A7623,[1]Tabelle1!$A$1:$B$68,2,FALSE)</f>
        <v>Stade</v>
      </c>
      <c r="D7623" s="5" t="str">
        <f>'2020_1-2-3_Download'!$P$7</f>
        <v>4 - 6</v>
      </c>
      <c r="E7623" t="s">
        <v>78</v>
      </c>
      <c r="F7623" t="str">
        <f>VLOOKUP(A7623,[2]Kreise!$A$2:$C$52,3,FALSE)</f>
        <v>K03359</v>
      </c>
      <c r="G7623" s="12">
        <f>'2020_1-2-3_Download'!P558</f>
        <v>283</v>
      </c>
    </row>
    <row r="7624" spans="1:7" x14ac:dyDescent="0.25">
      <c r="A7624">
        <f>'2020_1-2-3_Download'!C559</f>
        <v>360</v>
      </c>
      <c r="B7624">
        <f>'2020_1-2-3_Download'!E559</f>
        <v>2010</v>
      </c>
      <c r="C7624" t="str">
        <f>VLOOKUP(A7624,[1]Tabelle1!$A$1:$B$68,2,FALSE)</f>
        <v>Uelzen</v>
      </c>
      <c r="D7624" s="5" t="str">
        <f>'2020_1-2-3_Download'!$P$7</f>
        <v>4 - 6</v>
      </c>
      <c r="E7624" t="s">
        <v>78</v>
      </c>
      <c r="F7624" t="str">
        <f>VLOOKUP(A7624,[2]Kreise!$A$2:$C$52,3,FALSE)</f>
        <v>K03360</v>
      </c>
      <c r="G7624" s="12">
        <f>'2020_1-2-3_Download'!P559</f>
        <v>92</v>
      </c>
    </row>
    <row r="7625" spans="1:7" x14ac:dyDescent="0.25">
      <c r="A7625">
        <f>'2020_1-2-3_Download'!C560</f>
        <v>361</v>
      </c>
      <c r="B7625">
        <f>'2020_1-2-3_Download'!E560</f>
        <v>2010</v>
      </c>
      <c r="C7625" t="str">
        <f>VLOOKUP(A7625,[1]Tabelle1!$A$1:$B$68,2,FALSE)</f>
        <v>Verden</v>
      </c>
      <c r="D7625" s="5" t="str">
        <f>'2020_1-2-3_Download'!$P$7</f>
        <v>4 - 6</v>
      </c>
      <c r="E7625" t="s">
        <v>78</v>
      </c>
      <c r="F7625" t="str">
        <f>VLOOKUP(A7625,[2]Kreise!$A$2:$C$52,3,FALSE)</f>
        <v>K03361</v>
      </c>
      <c r="G7625" s="12">
        <f>'2020_1-2-3_Download'!P560</f>
        <v>141</v>
      </c>
    </row>
    <row r="7626" spans="1:7" x14ac:dyDescent="0.25">
      <c r="A7626">
        <f>'2020_1-2-3_Download'!C561</f>
        <v>3</v>
      </c>
      <c r="B7626">
        <f>'2020_1-2-3_Download'!E561</f>
        <v>2010</v>
      </c>
      <c r="C7626" t="str">
        <f>VLOOKUP(A7626,[1]Tabelle1!$A$1:$B$68,2,FALSE)</f>
        <v>Stat. Region Lüneburg</v>
      </c>
      <c r="D7626" s="5" t="str">
        <f>'2020_1-2-3_Download'!$P$7</f>
        <v>4 - 6</v>
      </c>
      <c r="E7626" t="s">
        <v>78</v>
      </c>
      <c r="F7626" t="str">
        <f>VLOOKUP(A7626,[2]Kreise!$A$2:$C$52,3,FALSE)</f>
        <v>K033</v>
      </c>
      <c r="G7626" s="12">
        <f>'2020_1-2-3_Download'!P561</f>
        <v>1877</v>
      </c>
    </row>
    <row r="7627" spans="1:7" x14ac:dyDescent="0.25">
      <c r="A7627">
        <f>'2020_1-2-3_Download'!C562</f>
        <v>401</v>
      </c>
      <c r="B7627">
        <f>'2020_1-2-3_Download'!E562</f>
        <v>2010</v>
      </c>
      <c r="C7627" t="str">
        <f>VLOOKUP(A7627,[1]Tabelle1!$A$1:$B$68,2,FALSE)</f>
        <v>Delmenhorst  Stadt</v>
      </c>
      <c r="D7627" s="5" t="str">
        <f>'2020_1-2-3_Download'!$P$7</f>
        <v>4 - 6</v>
      </c>
      <c r="E7627" t="s">
        <v>78</v>
      </c>
      <c r="F7627" t="str">
        <f>VLOOKUP(A7627,[2]Kreise!$A$2:$C$52,3,FALSE)</f>
        <v>K03401</v>
      </c>
      <c r="G7627" s="12">
        <f>'2020_1-2-3_Download'!P562</f>
        <v>146</v>
      </c>
    </row>
    <row r="7628" spans="1:7" x14ac:dyDescent="0.25">
      <c r="A7628">
        <f>'2020_1-2-3_Download'!C563</f>
        <v>402</v>
      </c>
      <c r="B7628">
        <f>'2020_1-2-3_Download'!E563</f>
        <v>2010</v>
      </c>
      <c r="C7628" t="str">
        <f>VLOOKUP(A7628,[1]Tabelle1!$A$1:$B$68,2,FALSE)</f>
        <v>Emden  Stadt</v>
      </c>
      <c r="D7628" s="5" t="str">
        <f>'2020_1-2-3_Download'!$P$7</f>
        <v>4 - 6</v>
      </c>
      <c r="E7628" t="s">
        <v>78</v>
      </c>
      <c r="F7628" t="str">
        <f>VLOOKUP(A7628,[2]Kreise!$A$2:$C$52,3,FALSE)</f>
        <v>K03402</v>
      </c>
      <c r="G7628" s="12">
        <f>'2020_1-2-3_Download'!P563</f>
        <v>77</v>
      </c>
    </row>
    <row r="7629" spans="1:7" x14ac:dyDescent="0.25">
      <c r="A7629">
        <f>'2020_1-2-3_Download'!C564</f>
        <v>403</v>
      </c>
      <c r="B7629">
        <f>'2020_1-2-3_Download'!E564</f>
        <v>2010</v>
      </c>
      <c r="C7629" t="str">
        <f>VLOOKUP(A7629,[1]Tabelle1!$A$1:$B$68,2,FALSE)</f>
        <v>Oldenburg(Oldb)  Stadt</v>
      </c>
      <c r="D7629" s="5" t="str">
        <f>'2020_1-2-3_Download'!$P$7</f>
        <v>4 - 6</v>
      </c>
      <c r="E7629" t="s">
        <v>78</v>
      </c>
      <c r="F7629" t="str">
        <f>VLOOKUP(A7629,[2]Kreise!$A$2:$C$52,3,FALSE)</f>
        <v>K03403</v>
      </c>
      <c r="G7629" s="12">
        <f>'2020_1-2-3_Download'!P564</f>
        <v>304</v>
      </c>
    </row>
    <row r="7630" spans="1:7" x14ac:dyDescent="0.25">
      <c r="A7630">
        <f>'2020_1-2-3_Download'!C565</f>
        <v>404</v>
      </c>
      <c r="B7630">
        <f>'2020_1-2-3_Download'!E565</f>
        <v>2010</v>
      </c>
      <c r="C7630" t="str">
        <f>VLOOKUP(A7630,[1]Tabelle1!$A$1:$B$68,2,FALSE)</f>
        <v>Osnabrück  Stadt</v>
      </c>
      <c r="D7630" s="5" t="str">
        <f>'2020_1-2-3_Download'!$P$7</f>
        <v>4 - 6</v>
      </c>
      <c r="E7630" t="s">
        <v>78</v>
      </c>
      <c r="F7630" t="str">
        <f>VLOOKUP(A7630,[2]Kreise!$A$2:$C$52,3,FALSE)</f>
        <v>K03404</v>
      </c>
      <c r="G7630" s="12">
        <f>'2020_1-2-3_Download'!P565</f>
        <v>375</v>
      </c>
    </row>
    <row r="7631" spans="1:7" x14ac:dyDescent="0.25">
      <c r="A7631">
        <f>'2020_1-2-3_Download'!C566</f>
        <v>405</v>
      </c>
      <c r="B7631">
        <f>'2020_1-2-3_Download'!E566</f>
        <v>2010</v>
      </c>
      <c r="C7631" t="str">
        <f>VLOOKUP(A7631,[1]Tabelle1!$A$1:$B$68,2,FALSE)</f>
        <v>Wilhelmshaven  Stadt</v>
      </c>
      <c r="D7631" s="5" t="str">
        <f>'2020_1-2-3_Download'!$P$7</f>
        <v>4 - 6</v>
      </c>
      <c r="E7631" t="s">
        <v>78</v>
      </c>
      <c r="F7631" t="str">
        <f>VLOOKUP(A7631,[2]Kreise!$A$2:$C$52,3,FALSE)</f>
        <v>K03405</v>
      </c>
      <c r="G7631" s="12">
        <f>'2020_1-2-3_Download'!P566</f>
        <v>109</v>
      </c>
    </row>
    <row r="7632" spans="1:7" x14ac:dyDescent="0.25">
      <c r="A7632">
        <f>'2020_1-2-3_Download'!C567</f>
        <v>451</v>
      </c>
      <c r="B7632">
        <f>'2020_1-2-3_Download'!E567</f>
        <v>2010</v>
      </c>
      <c r="C7632" t="str">
        <f>VLOOKUP(A7632,[1]Tabelle1!$A$1:$B$68,2,FALSE)</f>
        <v>Ammerland</v>
      </c>
      <c r="D7632" s="5" t="str">
        <f>'2020_1-2-3_Download'!$P$7</f>
        <v>4 - 6</v>
      </c>
      <c r="E7632" t="s">
        <v>78</v>
      </c>
      <c r="F7632" t="str">
        <f>VLOOKUP(A7632,[2]Kreise!$A$2:$C$52,3,FALSE)</f>
        <v>K03451</v>
      </c>
      <c r="G7632" s="12">
        <f>'2020_1-2-3_Download'!P567</f>
        <v>99</v>
      </c>
    </row>
    <row r="7633" spans="1:7" x14ac:dyDescent="0.25">
      <c r="A7633">
        <f>'2020_1-2-3_Download'!C568</f>
        <v>452</v>
      </c>
      <c r="B7633">
        <f>'2020_1-2-3_Download'!E568</f>
        <v>2010</v>
      </c>
      <c r="C7633" t="str">
        <f>VLOOKUP(A7633,[1]Tabelle1!$A$1:$B$68,2,FALSE)</f>
        <v>Aurich</v>
      </c>
      <c r="D7633" s="5" t="str">
        <f>'2020_1-2-3_Download'!$P$7</f>
        <v>4 - 6</v>
      </c>
      <c r="E7633" t="s">
        <v>78</v>
      </c>
      <c r="F7633" t="str">
        <f>VLOOKUP(A7633,[2]Kreise!$A$2:$C$52,3,FALSE)</f>
        <v>K03452</v>
      </c>
      <c r="G7633" s="12">
        <f>'2020_1-2-3_Download'!P568</f>
        <v>219</v>
      </c>
    </row>
    <row r="7634" spans="1:7" x14ac:dyDescent="0.25">
      <c r="A7634">
        <f>'2020_1-2-3_Download'!C569</f>
        <v>453</v>
      </c>
      <c r="B7634">
        <f>'2020_1-2-3_Download'!E569</f>
        <v>2010</v>
      </c>
      <c r="C7634" t="str">
        <f>VLOOKUP(A7634,[1]Tabelle1!$A$1:$B$68,2,FALSE)</f>
        <v>Cloppenburg</v>
      </c>
      <c r="D7634" s="5" t="str">
        <f>'2020_1-2-3_Download'!$P$7</f>
        <v>4 - 6</v>
      </c>
      <c r="E7634" t="s">
        <v>78</v>
      </c>
      <c r="F7634" t="str">
        <f>VLOOKUP(A7634,[2]Kreise!$A$2:$C$52,3,FALSE)</f>
        <v>K03453</v>
      </c>
      <c r="G7634" s="12">
        <f>'2020_1-2-3_Download'!P569</f>
        <v>453</v>
      </c>
    </row>
    <row r="7635" spans="1:7" x14ac:dyDescent="0.25">
      <c r="A7635">
        <f>'2020_1-2-3_Download'!C570</f>
        <v>454</v>
      </c>
      <c r="B7635">
        <f>'2020_1-2-3_Download'!E570</f>
        <v>2010</v>
      </c>
      <c r="C7635" t="str">
        <f>VLOOKUP(A7635,[1]Tabelle1!$A$1:$B$68,2,FALSE)</f>
        <v>Emsland</v>
      </c>
      <c r="D7635" s="5" t="str">
        <f>'2020_1-2-3_Download'!$P$7</f>
        <v>4 - 6</v>
      </c>
      <c r="E7635" t="s">
        <v>78</v>
      </c>
      <c r="F7635" t="str">
        <f>VLOOKUP(A7635,[2]Kreise!$A$2:$C$52,3,FALSE)</f>
        <v>K03454</v>
      </c>
      <c r="G7635" s="12">
        <f>'2020_1-2-3_Download'!P570</f>
        <v>1382</v>
      </c>
    </row>
    <row r="7636" spans="1:7" x14ac:dyDescent="0.25">
      <c r="A7636">
        <f>'2020_1-2-3_Download'!C571</f>
        <v>455</v>
      </c>
      <c r="B7636">
        <f>'2020_1-2-3_Download'!E571</f>
        <v>2010</v>
      </c>
      <c r="C7636" t="str">
        <f>VLOOKUP(A7636,[1]Tabelle1!$A$1:$B$68,2,FALSE)</f>
        <v>Friesland</v>
      </c>
      <c r="D7636" s="5" t="str">
        <f>'2020_1-2-3_Download'!$P$7</f>
        <v>4 - 6</v>
      </c>
      <c r="E7636" t="s">
        <v>78</v>
      </c>
      <c r="F7636" t="str">
        <f>VLOOKUP(A7636,[2]Kreise!$A$2:$C$52,3,FALSE)</f>
        <v>K03455</v>
      </c>
      <c r="G7636" s="12">
        <f>'2020_1-2-3_Download'!P571</f>
        <v>58</v>
      </c>
    </row>
    <row r="7637" spans="1:7" x14ac:dyDescent="0.25">
      <c r="A7637">
        <f>'2020_1-2-3_Download'!C572</f>
        <v>456</v>
      </c>
      <c r="B7637">
        <f>'2020_1-2-3_Download'!E572</f>
        <v>2010</v>
      </c>
      <c r="C7637" t="str">
        <f>VLOOKUP(A7637,[1]Tabelle1!$A$1:$B$68,2,FALSE)</f>
        <v>Grafschaft Bentheim</v>
      </c>
      <c r="D7637" s="5" t="str">
        <f>'2020_1-2-3_Download'!$P$7</f>
        <v>4 - 6</v>
      </c>
      <c r="E7637" t="s">
        <v>78</v>
      </c>
      <c r="F7637" t="str">
        <f>VLOOKUP(A7637,[2]Kreise!$A$2:$C$52,3,FALSE)</f>
        <v>K03456</v>
      </c>
      <c r="G7637" s="12">
        <f>'2020_1-2-3_Download'!P572</f>
        <v>965</v>
      </c>
    </row>
    <row r="7638" spans="1:7" x14ac:dyDescent="0.25">
      <c r="A7638">
        <f>'2020_1-2-3_Download'!C573</f>
        <v>457</v>
      </c>
      <c r="B7638">
        <f>'2020_1-2-3_Download'!E573</f>
        <v>2010</v>
      </c>
      <c r="C7638" t="str">
        <f>VLOOKUP(A7638,[1]Tabelle1!$A$1:$B$68,2,FALSE)</f>
        <v>Leer</v>
      </c>
      <c r="D7638" s="5" t="str">
        <f>'2020_1-2-3_Download'!$P$7</f>
        <v>4 - 6</v>
      </c>
      <c r="E7638" t="s">
        <v>78</v>
      </c>
      <c r="F7638" t="str">
        <f>VLOOKUP(A7638,[2]Kreise!$A$2:$C$52,3,FALSE)</f>
        <v>K03457</v>
      </c>
      <c r="G7638" s="12">
        <f>'2020_1-2-3_Download'!P573</f>
        <v>473</v>
      </c>
    </row>
    <row r="7639" spans="1:7" x14ac:dyDescent="0.25">
      <c r="A7639">
        <f>'2020_1-2-3_Download'!C574</f>
        <v>458</v>
      </c>
      <c r="B7639">
        <f>'2020_1-2-3_Download'!E574</f>
        <v>2010</v>
      </c>
      <c r="C7639" t="str">
        <f>VLOOKUP(A7639,[1]Tabelle1!$A$1:$B$68,2,FALSE)</f>
        <v>Oldenburg</v>
      </c>
      <c r="D7639" s="5" t="str">
        <f>'2020_1-2-3_Download'!$P$7</f>
        <v>4 - 6</v>
      </c>
      <c r="E7639" t="s">
        <v>78</v>
      </c>
      <c r="F7639" t="str">
        <f>VLOOKUP(A7639,[2]Kreise!$A$2:$C$52,3,FALSE)</f>
        <v>K03458</v>
      </c>
      <c r="G7639" s="12">
        <f>'2020_1-2-3_Download'!P574</f>
        <v>198</v>
      </c>
    </row>
    <row r="7640" spans="1:7" x14ac:dyDescent="0.25">
      <c r="A7640">
        <f>'2020_1-2-3_Download'!C575</f>
        <v>459</v>
      </c>
      <c r="B7640">
        <f>'2020_1-2-3_Download'!E575</f>
        <v>2010</v>
      </c>
      <c r="C7640" t="str">
        <f>VLOOKUP(A7640,[1]Tabelle1!$A$1:$B$68,2,FALSE)</f>
        <v>Osnabrück</v>
      </c>
      <c r="D7640" s="5" t="str">
        <f>'2020_1-2-3_Download'!$P$7</f>
        <v>4 - 6</v>
      </c>
      <c r="E7640" t="s">
        <v>78</v>
      </c>
      <c r="F7640" t="str">
        <f>VLOOKUP(A7640,[2]Kreise!$A$2:$C$52,3,FALSE)</f>
        <v>K03459</v>
      </c>
      <c r="G7640" s="12">
        <f>'2020_1-2-3_Download'!P575</f>
        <v>508</v>
      </c>
    </row>
    <row r="7641" spans="1:7" x14ac:dyDescent="0.25">
      <c r="A7641">
        <f>'2020_1-2-3_Download'!C576</f>
        <v>460</v>
      </c>
      <c r="B7641">
        <f>'2020_1-2-3_Download'!E576</f>
        <v>2010</v>
      </c>
      <c r="C7641" t="str">
        <f>VLOOKUP(A7641,[1]Tabelle1!$A$1:$B$68,2,FALSE)</f>
        <v>Vechta</v>
      </c>
      <c r="D7641" s="5" t="str">
        <f>'2020_1-2-3_Download'!$P$7</f>
        <v>4 - 6</v>
      </c>
      <c r="E7641" t="s">
        <v>78</v>
      </c>
      <c r="F7641" t="str">
        <f>VLOOKUP(A7641,[2]Kreise!$A$2:$C$52,3,FALSE)</f>
        <v>K03460</v>
      </c>
      <c r="G7641" s="12">
        <f>'2020_1-2-3_Download'!P576</f>
        <v>365</v>
      </c>
    </row>
    <row r="7642" spans="1:7" x14ac:dyDescent="0.25">
      <c r="A7642">
        <f>'2020_1-2-3_Download'!C577</f>
        <v>461</v>
      </c>
      <c r="B7642">
        <f>'2020_1-2-3_Download'!E577</f>
        <v>2010</v>
      </c>
      <c r="C7642" t="str">
        <f>VLOOKUP(A7642,[1]Tabelle1!$A$1:$B$68,2,FALSE)</f>
        <v>Wesermarsch</v>
      </c>
      <c r="D7642" s="5" t="str">
        <f>'2020_1-2-3_Download'!$P$7</f>
        <v>4 - 6</v>
      </c>
      <c r="E7642" t="s">
        <v>78</v>
      </c>
      <c r="F7642" t="str">
        <f>VLOOKUP(A7642,[2]Kreise!$A$2:$C$52,3,FALSE)</f>
        <v>K03461</v>
      </c>
      <c r="G7642" s="12">
        <f>'2020_1-2-3_Download'!P577</f>
        <v>251</v>
      </c>
    </row>
    <row r="7643" spans="1:7" x14ac:dyDescent="0.25">
      <c r="A7643">
        <f>'2020_1-2-3_Download'!C578</f>
        <v>462</v>
      </c>
      <c r="B7643">
        <f>'2020_1-2-3_Download'!E578</f>
        <v>2010</v>
      </c>
      <c r="C7643" t="str">
        <f>VLOOKUP(A7643,[1]Tabelle1!$A$1:$B$68,2,FALSE)</f>
        <v>Wittmund</v>
      </c>
      <c r="D7643" s="5" t="str">
        <f>'2020_1-2-3_Download'!$P$7</f>
        <v>4 - 6</v>
      </c>
      <c r="E7643" t="s">
        <v>78</v>
      </c>
      <c r="F7643" t="str">
        <f>VLOOKUP(A7643,[2]Kreise!$A$2:$C$52,3,FALSE)</f>
        <v>K03462</v>
      </c>
      <c r="G7643" s="12">
        <f>'2020_1-2-3_Download'!P578</f>
        <v>25</v>
      </c>
    </row>
    <row r="7644" spans="1:7" x14ac:dyDescent="0.25">
      <c r="A7644">
        <f>'2020_1-2-3_Download'!C579</f>
        <v>4</v>
      </c>
      <c r="B7644">
        <f>'2020_1-2-3_Download'!E579</f>
        <v>2010</v>
      </c>
      <c r="C7644" t="str">
        <f>VLOOKUP(A7644,[1]Tabelle1!$A$1:$B$68,2,FALSE)</f>
        <v>Stat. Region Weser-Ems</v>
      </c>
      <c r="D7644" s="5" t="str">
        <f>'2020_1-2-3_Download'!$P$7</f>
        <v>4 - 6</v>
      </c>
      <c r="E7644" t="s">
        <v>78</v>
      </c>
      <c r="F7644" t="str">
        <f>VLOOKUP(A7644,[2]Kreise!$A$2:$C$52,3,FALSE)</f>
        <v>K034</v>
      </c>
      <c r="G7644" s="12">
        <f>'2020_1-2-3_Download'!P579</f>
        <v>6007</v>
      </c>
    </row>
    <row r="7645" spans="1:7" x14ac:dyDescent="0.25">
      <c r="A7645">
        <f>'2020_1-2-3_Download'!C580</f>
        <v>0</v>
      </c>
      <c r="B7645">
        <f>'2020_1-2-3_Download'!E580</f>
        <v>2010</v>
      </c>
      <c r="C7645" t="str">
        <f>VLOOKUP(A7645,[1]Tabelle1!$A$1:$B$68,2,FALSE)</f>
        <v>Niedersachsen</v>
      </c>
      <c r="D7645" s="5" t="str">
        <f>'2020_1-2-3_Download'!$P$7</f>
        <v>4 - 6</v>
      </c>
      <c r="E7645" t="s">
        <v>78</v>
      </c>
      <c r="F7645" t="e">
        <f>VLOOKUP(A7645,[2]Kreise!$A$2:$C$52,3,FALSE)</f>
        <v>#N/A</v>
      </c>
      <c r="G7645" s="12">
        <f>'2020_1-2-3_Download'!P580</f>
        <v>14039</v>
      </c>
    </row>
    <row r="7646" spans="1:7" x14ac:dyDescent="0.25">
      <c r="A7646">
        <f>'2020_1-2-3_Download'!C581</f>
        <v>101</v>
      </c>
      <c r="B7646">
        <f>'2020_1-2-3_Download'!E581</f>
        <v>2009</v>
      </c>
      <c r="C7646" t="str">
        <f>VLOOKUP(A7646,[1]Tabelle1!$A$1:$B$68,2,FALSE)</f>
        <v>Braunschweig  Stadt</v>
      </c>
      <c r="D7646" s="5" t="str">
        <f>'2020_1-2-3_Download'!$P$7</f>
        <v>4 - 6</v>
      </c>
      <c r="E7646" t="s">
        <v>78</v>
      </c>
      <c r="F7646" t="str">
        <f>VLOOKUP(A7646,[2]Kreise!$A$2:$C$52,3,FALSE)</f>
        <v>K03101</v>
      </c>
      <c r="G7646" s="12">
        <f>'2020_1-2-3_Download'!P581</f>
        <v>720</v>
      </c>
    </row>
    <row r="7647" spans="1:7" x14ac:dyDescent="0.25">
      <c r="A7647">
        <f>'2020_1-2-3_Download'!C582</f>
        <v>102</v>
      </c>
      <c r="B7647">
        <f>'2020_1-2-3_Download'!E582</f>
        <v>2009</v>
      </c>
      <c r="C7647" t="str">
        <f>VLOOKUP(A7647,[1]Tabelle1!$A$1:$B$68,2,FALSE)</f>
        <v>Salzgitter  Stadt</v>
      </c>
      <c r="D7647" s="5" t="str">
        <f>'2020_1-2-3_Download'!$P$7</f>
        <v>4 - 6</v>
      </c>
      <c r="E7647" t="s">
        <v>78</v>
      </c>
      <c r="F7647" t="str">
        <f>VLOOKUP(A7647,[2]Kreise!$A$2:$C$52,3,FALSE)</f>
        <v>K03102</v>
      </c>
      <c r="G7647" s="12">
        <f>'2020_1-2-3_Download'!P582</f>
        <v>202</v>
      </c>
    </row>
    <row r="7648" spans="1:7" x14ac:dyDescent="0.25">
      <c r="A7648">
        <f>'2020_1-2-3_Download'!C583</f>
        <v>103</v>
      </c>
      <c r="B7648">
        <f>'2020_1-2-3_Download'!E583</f>
        <v>2009</v>
      </c>
      <c r="C7648" t="str">
        <f>VLOOKUP(A7648,[1]Tabelle1!$A$1:$B$68,2,FALSE)</f>
        <v>Wolfsburg  Stadt</v>
      </c>
      <c r="D7648" s="5" t="str">
        <f>'2020_1-2-3_Download'!$P$7</f>
        <v>4 - 6</v>
      </c>
      <c r="E7648" t="s">
        <v>78</v>
      </c>
      <c r="F7648" t="str">
        <f>VLOOKUP(A7648,[2]Kreise!$A$2:$C$52,3,FALSE)</f>
        <v>K03103</v>
      </c>
      <c r="G7648" s="12">
        <f>'2020_1-2-3_Download'!P583</f>
        <v>263</v>
      </c>
    </row>
    <row r="7649" spans="1:7" x14ac:dyDescent="0.25">
      <c r="A7649">
        <f>'2020_1-2-3_Download'!C584</f>
        <v>151</v>
      </c>
      <c r="B7649">
        <f>'2020_1-2-3_Download'!E584</f>
        <v>2009</v>
      </c>
      <c r="C7649" t="str">
        <f>VLOOKUP(A7649,[1]Tabelle1!$A$1:$B$68,2,FALSE)</f>
        <v>Gifhorn</v>
      </c>
      <c r="D7649" s="5" t="str">
        <f>'2020_1-2-3_Download'!$P$7</f>
        <v>4 - 6</v>
      </c>
      <c r="E7649" t="s">
        <v>78</v>
      </c>
      <c r="F7649" t="str">
        <f>VLOOKUP(A7649,[2]Kreise!$A$2:$C$52,3,FALSE)</f>
        <v>K03151</v>
      </c>
      <c r="G7649" s="12">
        <f>'2020_1-2-3_Download'!P584</f>
        <v>138</v>
      </c>
    </row>
    <row r="7650" spans="1:7" x14ac:dyDescent="0.25">
      <c r="A7650">
        <f>'2020_1-2-3_Download'!C585</f>
        <v>153</v>
      </c>
      <c r="B7650">
        <f>'2020_1-2-3_Download'!E585</f>
        <v>2009</v>
      </c>
      <c r="C7650" t="str">
        <f>VLOOKUP(A7650,[1]Tabelle1!$A$1:$B$68,2,FALSE)</f>
        <v>Goslar</v>
      </c>
      <c r="D7650" s="5" t="str">
        <f>'2020_1-2-3_Download'!$P$7</f>
        <v>4 - 6</v>
      </c>
      <c r="E7650" t="s">
        <v>78</v>
      </c>
      <c r="F7650" t="str">
        <f>VLOOKUP(A7650,[2]Kreise!$A$2:$C$52,3,FALSE)</f>
        <v>K03153</v>
      </c>
      <c r="G7650" s="12">
        <f>'2020_1-2-3_Download'!P585</f>
        <v>333</v>
      </c>
    </row>
    <row r="7651" spans="1:7" x14ac:dyDescent="0.25">
      <c r="A7651">
        <f>'2020_1-2-3_Download'!C586</f>
        <v>154</v>
      </c>
      <c r="B7651">
        <f>'2020_1-2-3_Download'!E586</f>
        <v>2009</v>
      </c>
      <c r="C7651" t="str">
        <f>VLOOKUP(A7651,[1]Tabelle1!$A$1:$B$68,2,FALSE)</f>
        <v>Helmstedt</v>
      </c>
      <c r="D7651" s="5" t="str">
        <f>'2020_1-2-3_Download'!$P$7</f>
        <v>4 - 6</v>
      </c>
      <c r="E7651" t="s">
        <v>78</v>
      </c>
      <c r="F7651" t="str">
        <f>VLOOKUP(A7651,[2]Kreise!$A$2:$C$52,3,FALSE)</f>
        <v>K03154</v>
      </c>
      <c r="G7651" s="12">
        <f>'2020_1-2-3_Download'!P586</f>
        <v>93</v>
      </c>
    </row>
    <row r="7652" spans="1:7" x14ac:dyDescent="0.25">
      <c r="A7652">
        <f>'2020_1-2-3_Download'!C587</f>
        <v>155</v>
      </c>
      <c r="B7652">
        <f>'2020_1-2-3_Download'!E587</f>
        <v>2009</v>
      </c>
      <c r="C7652" t="str">
        <f>VLOOKUP(A7652,[1]Tabelle1!$A$1:$B$68,2,FALSE)</f>
        <v>Northeim</v>
      </c>
      <c r="D7652" s="5" t="str">
        <f>'2020_1-2-3_Download'!$P$7</f>
        <v>4 - 6</v>
      </c>
      <c r="E7652" t="s">
        <v>78</v>
      </c>
      <c r="F7652" t="str">
        <f>VLOOKUP(A7652,[2]Kreise!$A$2:$C$52,3,FALSE)</f>
        <v>K03155</v>
      </c>
      <c r="G7652" s="12">
        <f>'2020_1-2-3_Download'!P587</f>
        <v>119</v>
      </c>
    </row>
    <row r="7653" spans="1:7" x14ac:dyDescent="0.25">
      <c r="A7653">
        <f>'2020_1-2-3_Download'!C588</f>
        <v>157</v>
      </c>
      <c r="B7653">
        <f>'2020_1-2-3_Download'!E588</f>
        <v>2009</v>
      </c>
      <c r="C7653" t="str">
        <f>VLOOKUP(A7653,[1]Tabelle1!$A$1:$B$68,2,FALSE)</f>
        <v>Peine</v>
      </c>
      <c r="D7653" s="5" t="str">
        <f>'2020_1-2-3_Download'!$P$7</f>
        <v>4 - 6</v>
      </c>
      <c r="E7653" t="s">
        <v>78</v>
      </c>
      <c r="F7653" t="str">
        <f>VLOOKUP(A7653,[2]Kreise!$A$2:$C$52,3,FALSE)</f>
        <v>K03157</v>
      </c>
      <c r="G7653" s="12">
        <f>'2020_1-2-3_Download'!P588</f>
        <v>144</v>
      </c>
    </row>
    <row r="7654" spans="1:7" x14ac:dyDescent="0.25">
      <c r="A7654">
        <f>'2020_1-2-3_Download'!C589</f>
        <v>158</v>
      </c>
      <c r="B7654">
        <f>'2020_1-2-3_Download'!E589</f>
        <v>2009</v>
      </c>
      <c r="C7654" t="str">
        <f>VLOOKUP(A7654,[1]Tabelle1!$A$1:$B$68,2,FALSE)</f>
        <v>Wolfenbüttel</v>
      </c>
      <c r="D7654" s="5" t="str">
        <f>'2020_1-2-3_Download'!$P$7</f>
        <v>4 - 6</v>
      </c>
      <c r="E7654" t="s">
        <v>78</v>
      </c>
      <c r="F7654" t="str">
        <f>VLOOKUP(A7654,[2]Kreise!$A$2:$C$52,3,FALSE)</f>
        <v>K03158</v>
      </c>
      <c r="G7654" s="12">
        <f>'2020_1-2-3_Download'!P589</f>
        <v>110</v>
      </c>
    </row>
    <row r="7655" spans="1:7" x14ac:dyDescent="0.25">
      <c r="A7655">
        <f>'2020_1-2-3_Download'!C590</f>
        <v>159</v>
      </c>
      <c r="B7655">
        <f>'2020_1-2-3_Download'!E590</f>
        <v>2009</v>
      </c>
      <c r="C7655" t="str">
        <f>VLOOKUP(A7655,[1]Tabelle1!$A$1:$B$68,2,FALSE)</f>
        <v>Göttingen</v>
      </c>
      <c r="D7655" s="5" t="str">
        <f>'2020_1-2-3_Download'!$P$7</f>
        <v>4 - 6</v>
      </c>
      <c r="E7655" t="s">
        <v>78</v>
      </c>
      <c r="F7655" t="str">
        <f>VLOOKUP(A7655,[2]Kreise!$A$2:$C$52,3,FALSE)</f>
        <v>K03159</v>
      </c>
      <c r="G7655" s="12">
        <f>'2020_1-2-3_Download'!P590</f>
        <v>643</v>
      </c>
    </row>
    <row r="7656" spans="1:7" x14ac:dyDescent="0.25">
      <c r="A7656">
        <f>'2020_1-2-3_Download'!C591</f>
        <v>1</v>
      </c>
      <c r="B7656">
        <f>'2020_1-2-3_Download'!E591</f>
        <v>2009</v>
      </c>
      <c r="C7656" t="str">
        <f>VLOOKUP(A7656,[1]Tabelle1!$A$1:$B$68,2,FALSE)</f>
        <v>Stat. Region Braunschweig</v>
      </c>
      <c r="D7656" s="5" t="str">
        <f>'2020_1-2-3_Download'!$P$7</f>
        <v>4 - 6</v>
      </c>
      <c r="E7656" t="s">
        <v>78</v>
      </c>
      <c r="F7656" t="str">
        <f>VLOOKUP(A7656,[2]Kreise!$A$2:$C$52,3,FALSE)</f>
        <v>K031</v>
      </c>
      <c r="G7656" s="12">
        <f>'2020_1-2-3_Download'!P591</f>
        <v>2765</v>
      </c>
    </row>
    <row r="7657" spans="1:7" x14ac:dyDescent="0.25">
      <c r="A7657">
        <f>'2020_1-2-3_Download'!C592</f>
        <v>241</v>
      </c>
      <c r="B7657">
        <f>'2020_1-2-3_Download'!E592</f>
        <v>2009</v>
      </c>
      <c r="C7657" t="str">
        <f>VLOOKUP(A7657,[1]Tabelle1!$A$1:$B$68,2,FALSE)</f>
        <v>Hannover  Region</v>
      </c>
      <c r="D7657" s="5" t="str">
        <f>'2020_1-2-3_Download'!$P$7</f>
        <v>4 - 6</v>
      </c>
      <c r="E7657" t="s">
        <v>78</v>
      </c>
      <c r="F7657" t="str">
        <f>VLOOKUP(A7657,[2]Kreise!$A$2:$C$52,3,FALSE)</f>
        <v>K03241</v>
      </c>
      <c r="G7657" s="12">
        <f>'2020_1-2-3_Download'!P592</f>
        <v>2943</v>
      </c>
    </row>
    <row r="7658" spans="1:7" x14ac:dyDescent="0.25">
      <c r="A7658">
        <f>'2020_1-2-3_Download'!C593</f>
        <v>241001</v>
      </c>
      <c r="B7658">
        <f>'2020_1-2-3_Download'!E593</f>
        <v>2009</v>
      </c>
      <c r="C7658" t="str">
        <f>VLOOKUP(A7658,[1]Tabelle1!$A$1:$B$68,2,FALSE)</f>
        <v xml:space="preserve">   dav. Hannover  Lhst.</v>
      </c>
      <c r="D7658" s="5" t="str">
        <f>'2020_1-2-3_Download'!$P$7</f>
        <v>4 - 6</v>
      </c>
      <c r="E7658" t="s">
        <v>78</v>
      </c>
      <c r="F7658" t="str">
        <f>VLOOKUP(A7658,[2]Kreise!$A$2:$C$52,3,FALSE)</f>
        <v>K03241001</v>
      </c>
      <c r="G7658" s="12">
        <f>'2020_1-2-3_Download'!P593</f>
        <v>1982</v>
      </c>
    </row>
    <row r="7659" spans="1:7" x14ac:dyDescent="0.25">
      <c r="A7659">
        <f>'2020_1-2-3_Download'!C594</f>
        <v>241999</v>
      </c>
      <c r="B7659">
        <f>'2020_1-2-3_Download'!E594</f>
        <v>2009</v>
      </c>
      <c r="C7659" t="str">
        <f>VLOOKUP(A7659,[1]Tabelle1!$A$1:$B$68,2,FALSE)</f>
        <v xml:space="preserve">   dav. Hannover  Umland</v>
      </c>
      <c r="D7659" s="5" t="str">
        <f>'2020_1-2-3_Download'!$P$7</f>
        <v>4 - 6</v>
      </c>
      <c r="E7659" t="s">
        <v>78</v>
      </c>
      <c r="F7659" t="str">
        <f>VLOOKUP(A7659,[2]Kreise!$A$2:$C$52,3,FALSE)</f>
        <v>K03241999</v>
      </c>
      <c r="G7659" s="12">
        <f>'2020_1-2-3_Download'!P594</f>
        <v>961</v>
      </c>
    </row>
    <row r="7660" spans="1:7" x14ac:dyDescent="0.25">
      <c r="A7660">
        <f>'2020_1-2-3_Download'!C595</f>
        <v>251</v>
      </c>
      <c r="B7660">
        <f>'2020_1-2-3_Download'!E595</f>
        <v>2009</v>
      </c>
      <c r="C7660" t="str">
        <f>VLOOKUP(A7660,[1]Tabelle1!$A$1:$B$68,2,FALSE)</f>
        <v>Diepholz</v>
      </c>
      <c r="D7660" s="5" t="str">
        <f>'2020_1-2-3_Download'!$P$7</f>
        <v>4 - 6</v>
      </c>
      <c r="E7660" t="s">
        <v>78</v>
      </c>
      <c r="F7660" t="str">
        <f>VLOOKUP(A7660,[2]Kreise!$A$2:$C$52,3,FALSE)</f>
        <v>K03251</v>
      </c>
      <c r="G7660" s="12">
        <f>'2020_1-2-3_Download'!P595</f>
        <v>275</v>
      </c>
    </row>
    <row r="7661" spans="1:7" x14ac:dyDescent="0.25">
      <c r="A7661">
        <f>'2020_1-2-3_Download'!C596</f>
        <v>252</v>
      </c>
      <c r="B7661">
        <f>'2020_1-2-3_Download'!E596</f>
        <v>2009</v>
      </c>
      <c r="C7661" t="str">
        <f>VLOOKUP(A7661,[1]Tabelle1!$A$1:$B$68,2,FALSE)</f>
        <v>Hameln-Pyrmont</v>
      </c>
      <c r="D7661" s="5" t="str">
        <f>'2020_1-2-3_Download'!$P$7</f>
        <v>4 - 6</v>
      </c>
      <c r="E7661" t="s">
        <v>78</v>
      </c>
      <c r="F7661" t="str">
        <f>VLOOKUP(A7661,[2]Kreise!$A$2:$C$52,3,FALSE)</f>
        <v>K03252</v>
      </c>
      <c r="G7661" s="12">
        <f>'2020_1-2-3_Download'!P596</f>
        <v>182</v>
      </c>
    </row>
    <row r="7662" spans="1:7" x14ac:dyDescent="0.25">
      <c r="A7662">
        <f>'2020_1-2-3_Download'!C597</f>
        <v>254</v>
      </c>
      <c r="B7662">
        <f>'2020_1-2-3_Download'!E597</f>
        <v>2009</v>
      </c>
      <c r="C7662" t="str">
        <f>VLOOKUP(A7662,[1]Tabelle1!$A$1:$B$68,2,FALSE)</f>
        <v>Hildesheim</v>
      </c>
      <c r="D7662" s="5" t="str">
        <f>'2020_1-2-3_Download'!$P$7</f>
        <v>4 - 6</v>
      </c>
      <c r="E7662" t="s">
        <v>78</v>
      </c>
      <c r="F7662" t="str">
        <f>VLOOKUP(A7662,[2]Kreise!$A$2:$C$52,3,FALSE)</f>
        <v>K03254</v>
      </c>
      <c r="G7662" s="12">
        <f>'2020_1-2-3_Download'!P597</f>
        <v>362</v>
      </c>
    </row>
    <row r="7663" spans="1:7" x14ac:dyDescent="0.25">
      <c r="A7663">
        <f>'2020_1-2-3_Download'!C598</f>
        <v>255</v>
      </c>
      <c r="B7663">
        <f>'2020_1-2-3_Download'!E598</f>
        <v>2009</v>
      </c>
      <c r="C7663" t="str">
        <f>VLOOKUP(A7663,[1]Tabelle1!$A$1:$B$68,2,FALSE)</f>
        <v>Holzminden</v>
      </c>
      <c r="D7663" s="5" t="str">
        <f>'2020_1-2-3_Download'!$P$7</f>
        <v>4 - 6</v>
      </c>
      <c r="E7663" t="s">
        <v>78</v>
      </c>
      <c r="F7663" t="str">
        <f>VLOOKUP(A7663,[2]Kreise!$A$2:$C$52,3,FALSE)</f>
        <v>K03255</v>
      </c>
      <c r="G7663" s="12">
        <f>'2020_1-2-3_Download'!P598</f>
        <v>64</v>
      </c>
    </row>
    <row r="7664" spans="1:7" x14ac:dyDescent="0.25">
      <c r="A7664">
        <f>'2020_1-2-3_Download'!C599</f>
        <v>256</v>
      </c>
      <c r="B7664">
        <f>'2020_1-2-3_Download'!E599</f>
        <v>2009</v>
      </c>
      <c r="C7664" t="str">
        <f>VLOOKUP(A7664,[1]Tabelle1!$A$1:$B$68,2,FALSE)</f>
        <v>Nienburg (Weser)</v>
      </c>
      <c r="D7664" s="5" t="str">
        <f>'2020_1-2-3_Download'!$P$7</f>
        <v>4 - 6</v>
      </c>
      <c r="E7664" t="s">
        <v>78</v>
      </c>
      <c r="F7664" t="str">
        <f>VLOOKUP(A7664,[2]Kreise!$A$2:$C$52,3,FALSE)</f>
        <v>K03256</v>
      </c>
      <c r="G7664" s="12">
        <f>'2020_1-2-3_Download'!P599</f>
        <v>131</v>
      </c>
    </row>
    <row r="7665" spans="1:7" x14ac:dyDescent="0.25">
      <c r="A7665">
        <f>'2020_1-2-3_Download'!C600</f>
        <v>257</v>
      </c>
      <c r="B7665">
        <f>'2020_1-2-3_Download'!E600</f>
        <v>2009</v>
      </c>
      <c r="C7665" t="str">
        <f>VLOOKUP(A7665,[1]Tabelle1!$A$1:$B$68,2,FALSE)</f>
        <v>Schaumburg</v>
      </c>
      <c r="D7665" s="5" t="str">
        <f>'2020_1-2-3_Download'!$P$7</f>
        <v>4 - 6</v>
      </c>
      <c r="E7665" t="s">
        <v>78</v>
      </c>
      <c r="F7665" t="str">
        <f>VLOOKUP(A7665,[2]Kreise!$A$2:$C$52,3,FALSE)</f>
        <v>K03257</v>
      </c>
      <c r="G7665" s="12">
        <f>'2020_1-2-3_Download'!P600</f>
        <v>176</v>
      </c>
    </row>
    <row r="7666" spans="1:7" x14ac:dyDescent="0.25">
      <c r="A7666">
        <f>'2020_1-2-3_Download'!C601</f>
        <v>2</v>
      </c>
      <c r="B7666">
        <f>'2020_1-2-3_Download'!E601</f>
        <v>2009</v>
      </c>
      <c r="C7666" t="str">
        <f>VLOOKUP(A7666,[1]Tabelle1!$A$1:$B$68,2,FALSE)</f>
        <v>Stat. Region Hannover</v>
      </c>
      <c r="D7666" s="5" t="str">
        <f>'2020_1-2-3_Download'!$P$7</f>
        <v>4 - 6</v>
      </c>
      <c r="E7666" t="s">
        <v>78</v>
      </c>
      <c r="F7666" t="str">
        <f>VLOOKUP(A7666,[2]Kreise!$A$2:$C$52,3,FALSE)</f>
        <v>K032</v>
      </c>
      <c r="G7666" s="12">
        <f>'2020_1-2-3_Download'!P601</f>
        <v>4133</v>
      </c>
    </row>
    <row r="7667" spans="1:7" x14ac:dyDescent="0.25">
      <c r="A7667">
        <f>'2020_1-2-3_Download'!C602</f>
        <v>351</v>
      </c>
      <c r="B7667">
        <f>'2020_1-2-3_Download'!E602</f>
        <v>2009</v>
      </c>
      <c r="C7667" t="str">
        <f>VLOOKUP(A7667,[1]Tabelle1!$A$1:$B$68,2,FALSE)</f>
        <v>Celle</v>
      </c>
      <c r="D7667" s="5" t="str">
        <f>'2020_1-2-3_Download'!$P$7</f>
        <v>4 - 6</v>
      </c>
      <c r="E7667" t="s">
        <v>78</v>
      </c>
      <c r="F7667" t="str">
        <f>VLOOKUP(A7667,[2]Kreise!$A$2:$C$52,3,FALSE)</f>
        <v>K03351</v>
      </c>
      <c r="G7667" s="12">
        <f>'2020_1-2-3_Download'!P602</f>
        <v>172</v>
      </c>
    </row>
    <row r="7668" spans="1:7" x14ac:dyDescent="0.25">
      <c r="A7668">
        <f>'2020_1-2-3_Download'!C603</f>
        <v>352</v>
      </c>
      <c r="B7668">
        <f>'2020_1-2-3_Download'!E603</f>
        <v>2009</v>
      </c>
      <c r="C7668" t="str">
        <f>VLOOKUP(A7668,[1]Tabelle1!$A$1:$B$68,2,FALSE)</f>
        <v>Cuxhaven</v>
      </c>
      <c r="D7668" s="5" t="str">
        <f>'2020_1-2-3_Download'!$P$7</f>
        <v>4 - 6</v>
      </c>
      <c r="E7668" t="s">
        <v>78</v>
      </c>
      <c r="F7668" t="str">
        <f>VLOOKUP(A7668,[2]Kreise!$A$2:$C$52,3,FALSE)</f>
        <v>K03352</v>
      </c>
      <c r="G7668" s="12">
        <f>'2020_1-2-3_Download'!P603</f>
        <v>187</v>
      </c>
    </row>
    <row r="7669" spans="1:7" x14ac:dyDescent="0.25">
      <c r="A7669">
        <f>'2020_1-2-3_Download'!C604</f>
        <v>353</v>
      </c>
      <c r="B7669">
        <f>'2020_1-2-3_Download'!E604</f>
        <v>2009</v>
      </c>
      <c r="C7669" t="str">
        <f>VLOOKUP(A7669,[1]Tabelle1!$A$1:$B$68,2,FALSE)</f>
        <v>Harburg</v>
      </c>
      <c r="D7669" s="5" t="str">
        <f>'2020_1-2-3_Download'!$P$7</f>
        <v>4 - 6</v>
      </c>
      <c r="E7669" t="s">
        <v>78</v>
      </c>
      <c r="F7669" t="str">
        <f>VLOOKUP(A7669,[2]Kreise!$A$2:$C$52,3,FALSE)</f>
        <v>K03353</v>
      </c>
      <c r="G7669" s="12">
        <f>'2020_1-2-3_Download'!P604</f>
        <v>301</v>
      </c>
    </row>
    <row r="7670" spans="1:7" x14ac:dyDescent="0.25">
      <c r="A7670">
        <f>'2020_1-2-3_Download'!C605</f>
        <v>354</v>
      </c>
      <c r="B7670">
        <f>'2020_1-2-3_Download'!E605</f>
        <v>2009</v>
      </c>
      <c r="C7670" t="str">
        <f>VLOOKUP(A7670,[1]Tabelle1!$A$1:$B$68,2,FALSE)</f>
        <v>Lüchow-Dannenberg</v>
      </c>
      <c r="D7670" s="5" t="str">
        <f>'2020_1-2-3_Download'!$P$7</f>
        <v>4 - 6</v>
      </c>
      <c r="E7670" t="s">
        <v>78</v>
      </c>
      <c r="F7670" t="str">
        <f>VLOOKUP(A7670,[2]Kreise!$A$2:$C$52,3,FALSE)</f>
        <v>K03354</v>
      </c>
      <c r="G7670" s="12">
        <f>'2020_1-2-3_Download'!P605</f>
        <v>96</v>
      </c>
    </row>
    <row r="7671" spans="1:7" x14ac:dyDescent="0.25">
      <c r="A7671">
        <f>'2020_1-2-3_Download'!C606</f>
        <v>355</v>
      </c>
      <c r="B7671">
        <f>'2020_1-2-3_Download'!E606</f>
        <v>2009</v>
      </c>
      <c r="C7671" t="str">
        <f>VLOOKUP(A7671,[1]Tabelle1!$A$1:$B$68,2,FALSE)</f>
        <v>Lüneburg</v>
      </c>
      <c r="D7671" s="5" t="str">
        <f>'2020_1-2-3_Download'!$P$7</f>
        <v>4 - 6</v>
      </c>
      <c r="E7671" t="s">
        <v>78</v>
      </c>
      <c r="F7671" t="str">
        <f>VLOOKUP(A7671,[2]Kreise!$A$2:$C$52,3,FALSE)</f>
        <v>K03355</v>
      </c>
      <c r="G7671" s="12">
        <f>'2020_1-2-3_Download'!P606</f>
        <v>207</v>
      </c>
    </row>
    <row r="7672" spans="1:7" x14ac:dyDescent="0.25">
      <c r="A7672">
        <f>'2020_1-2-3_Download'!C607</f>
        <v>356</v>
      </c>
      <c r="B7672">
        <f>'2020_1-2-3_Download'!E607</f>
        <v>2009</v>
      </c>
      <c r="C7672" t="str">
        <f>VLOOKUP(A7672,[1]Tabelle1!$A$1:$B$68,2,FALSE)</f>
        <v>Osterholz</v>
      </c>
      <c r="D7672" s="5" t="str">
        <f>'2020_1-2-3_Download'!$P$7</f>
        <v>4 - 6</v>
      </c>
      <c r="E7672" t="s">
        <v>78</v>
      </c>
      <c r="F7672" t="str">
        <f>VLOOKUP(A7672,[2]Kreise!$A$2:$C$52,3,FALSE)</f>
        <v>K03356</v>
      </c>
      <c r="G7672" s="12">
        <f>'2020_1-2-3_Download'!P607</f>
        <v>88</v>
      </c>
    </row>
    <row r="7673" spans="1:7" x14ac:dyDescent="0.25">
      <c r="A7673">
        <f>'2020_1-2-3_Download'!C608</f>
        <v>357</v>
      </c>
      <c r="B7673">
        <f>'2020_1-2-3_Download'!E608</f>
        <v>2009</v>
      </c>
      <c r="C7673" t="str">
        <f>VLOOKUP(A7673,[1]Tabelle1!$A$1:$B$68,2,FALSE)</f>
        <v>Rotenburg (Wümme)</v>
      </c>
      <c r="D7673" s="5" t="str">
        <f>'2020_1-2-3_Download'!$P$7</f>
        <v>4 - 6</v>
      </c>
      <c r="E7673" t="s">
        <v>78</v>
      </c>
      <c r="F7673" t="str">
        <f>VLOOKUP(A7673,[2]Kreise!$A$2:$C$52,3,FALSE)</f>
        <v>K03357</v>
      </c>
      <c r="G7673" s="12">
        <f>'2020_1-2-3_Download'!P608</f>
        <v>221</v>
      </c>
    </row>
    <row r="7674" spans="1:7" x14ac:dyDescent="0.25">
      <c r="A7674">
        <f>'2020_1-2-3_Download'!C609</f>
        <v>358</v>
      </c>
      <c r="B7674">
        <f>'2020_1-2-3_Download'!E609</f>
        <v>2009</v>
      </c>
      <c r="C7674" t="str">
        <f>VLOOKUP(A7674,[1]Tabelle1!$A$1:$B$68,2,FALSE)</f>
        <v>Heidekreis</v>
      </c>
      <c r="D7674" s="5" t="str">
        <f>'2020_1-2-3_Download'!$P$7</f>
        <v>4 - 6</v>
      </c>
      <c r="E7674" t="s">
        <v>78</v>
      </c>
      <c r="F7674" t="str">
        <f>VLOOKUP(A7674,[2]Kreise!$A$2:$C$52,3,FALSE)</f>
        <v>K03358</v>
      </c>
      <c r="G7674" s="12">
        <f>'2020_1-2-3_Download'!P609</f>
        <v>164</v>
      </c>
    </row>
    <row r="7675" spans="1:7" x14ac:dyDescent="0.25">
      <c r="A7675">
        <f>'2020_1-2-3_Download'!C610</f>
        <v>359</v>
      </c>
      <c r="B7675">
        <f>'2020_1-2-3_Download'!E610</f>
        <v>2009</v>
      </c>
      <c r="C7675" t="str">
        <f>VLOOKUP(A7675,[1]Tabelle1!$A$1:$B$68,2,FALSE)</f>
        <v>Stade</v>
      </c>
      <c r="D7675" s="5" t="str">
        <f>'2020_1-2-3_Download'!$P$7</f>
        <v>4 - 6</v>
      </c>
      <c r="E7675" t="s">
        <v>78</v>
      </c>
      <c r="F7675" t="str">
        <f>VLOOKUP(A7675,[2]Kreise!$A$2:$C$52,3,FALSE)</f>
        <v>K03359</v>
      </c>
      <c r="G7675" s="12">
        <f>'2020_1-2-3_Download'!P610</f>
        <v>267</v>
      </c>
    </row>
    <row r="7676" spans="1:7" x14ac:dyDescent="0.25">
      <c r="A7676">
        <f>'2020_1-2-3_Download'!C611</f>
        <v>360</v>
      </c>
      <c r="B7676">
        <f>'2020_1-2-3_Download'!E611</f>
        <v>2009</v>
      </c>
      <c r="C7676" t="str">
        <f>VLOOKUP(A7676,[1]Tabelle1!$A$1:$B$68,2,FALSE)</f>
        <v>Uelzen</v>
      </c>
      <c r="D7676" s="5" t="str">
        <f>'2020_1-2-3_Download'!$P$7</f>
        <v>4 - 6</v>
      </c>
      <c r="E7676" t="s">
        <v>78</v>
      </c>
      <c r="F7676" t="str">
        <f>VLOOKUP(A7676,[2]Kreise!$A$2:$C$52,3,FALSE)</f>
        <v>K03360</v>
      </c>
      <c r="G7676" s="12">
        <f>'2020_1-2-3_Download'!P611</f>
        <v>111</v>
      </c>
    </row>
    <row r="7677" spans="1:7" x14ac:dyDescent="0.25">
      <c r="A7677">
        <f>'2020_1-2-3_Download'!C612</f>
        <v>361</v>
      </c>
      <c r="B7677">
        <f>'2020_1-2-3_Download'!E612</f>
        <v>2009</v>
      </c>
      <c r="C7677" t="str">
        <f>VLOOKUP(A7677,[1]Tabelle1!$A$1:$B$68,2,FALSE)</f>
        <v>Verden</v>
      </c>
      <c r="D7677" s="5" t="str">
        <f>'2020_1-2-3_Download'!$P$7</f>
        <v>4 - 6</v>
      </c>
      <c r="E7677" t="s">
        <v>78</v>
      </c>
      <c r="F7677" t="str">
        <f>VLOOKUP(A7677,[2]Kreise!$A$2:$C$52,3,FALSE)</f>
        <v>K03361</v>
      </c>
      <c r="G7677" s="12">
        <f>'2020_1-2-3_Download'!P612</f>
        <v>158</v>
      </c>
    </row>
    <row r="7678" spans="1:7" x14ac:dyDescent="0.25">
      <c r="A7678">
        <f>'2020_1-2-3_Download'!C613</f>
        <v>3</v>
      </c>
      <c r="B7678">
        <f>'2020_1-2-3_Download'!E613</f>
        <v>2009</v>
      </c>
      <c r="C7678" t="str">
        <f>VLOOKUP(A7678,[1]Tabelle1!$A$1:$B$68,2,FALSE)</f>
        <v>Stat. Region Lüneburg</v>
      </c>
      <c r="D7678" s="5" t="str">
        <f>'2020_1-2-3_Download'!$P$7</f>
        <v>4 - 6</v>
      </c>
      <c r="E7678" t="s">
        <v>78</v>
      </c>
      <c r="F7678" t="str">
        <f>VLOOKUP(A7678,[2]Kreise!$A$2:$C$52,3,FALSE)</f>
        <v>K033</v>
      </c>
      <c r="G7678" s="12">
        <f>'2020_1-2-3_Download'!P613</f>
        <v>1972</v>
      </c>
    </row>
    <row r="7679" spans="1:7" x14ac:dyDescent="0.25">
      <c r="A7679">
        <f>'2020_1-2-3_Download'!C614</f>
        <v>401</v>
      </c>
      <c r="B7679">
        <f>'2020_1-2-3_Download'!E614</f>
        <v>2009</v>
      </c>
      <c r="C7679" t="str">
        <f>VLOOKUP(A7679,[1]Tabelle1!$A$1:$B$68,2,FALSE)</f>
        <v>Delmenhorst  Stadt</v>
      </c>
      <c r="D7679" s="5" t="str">
        <f>'2020_1-2-3_Download'!$P$7</f>
        <v>4 - 6</v>
      </c>
      <c r="E7679" t="s">
        <v>78</v>
      </c>
      <c r="F7679" t="str">
        <f>VLOOKUP(A7679,[2]Kreise!$A$2:$C$52,3,FALSE)</f>
        <v>K03401</v>
      </c>
      <c r="G7679" s="12">
        <f>'2020_1-2-3_Download'!P614</f>
        <v>142</v>
      </c>
    </row>
    <row r="7680" spans="1:7" x14ac:dyDescent="0.25">
      <c r="A7680">
        <f>'2020_1-2-3_Download'!C615</f>
        <v>402</v>
      </c>
      <c r="B7680">
        <f>'2020_1-2-3_Download'!E615</f>
        <v>2009</v>
      </c>
      <c r="C7680" t="str">
        <f>VLOOKUP(A7680,[1]Tabelle1!$A$1:$B$68,2,FALSE)</f>
        <v>Emden  Stadt</v>
      </c>
      <c r="D7680" s="5" t="str">
        <f>'2020_1-2-3_Download'!$P$7</f>
        <v>4 - 6</v>
      </c>
      <c r="E7680" t="s">
        <v>78</v>
      </c>
      <c r="F7680" t="str">
        <f>VLOOKUP(A7680,[2]Kreise!$A$2:$C$52,3,FALSE)</f>
        <v>K03402</v>
      </c>
      <c r="G7680" s="12">
        <f>'2020_1-2-3_Download'!P615</f>
        <v>96</v>
      </c>
    </row>
    <row r="7681" spans="1:7" x14ac:dyDescent="0.25">
      <c r="A7681">
        <f>'2020_1-2-3_Download'!C616</f>
        <v>403</v>
      </c>
      <c r="B7681">
        <f>'2020_1-2-3_Download'!E616</f>
        <v>2009</v>
      </c>
      <c r="C7681" t="str">
        <f>VLOOKUP(A7681,[1]Tabelle1!$A$1:$B$68,2,FALSE)</f>
        <v>Oldenburg(Oldb)  Stadt</v>
      </c>
      <c r="D7681" s="5" t="str">
        <f>'2020_1-2-3_Download'!$P$7</f>
        <v>4 - 6</v>
      </c>
      <c r="E7681" t="s">
        <v>78</v>
      </c>
      <c r="F7681" t="str">
        <f>VLOOKUP(A7681,[2]Kreise!$A$2:$C$52,3,FALSE)</f>
        <v>K03403</v>
      </c>
      <c r="G7681" s="12">
        <f>'2020_1-2-3_Download'!P616</f>
        <v>377</v>
      </c>
    </row>
    <row r="7682" spans="1:7" x14ac:dyDescent="0.25">
      <c r="A7682">
        <f>'2020_1-2-3_Download'!C617</f>
        <v>404</v>
      </c>
      <c r="B7682">
        <f>'2020_1-2-3_Download'!E617</f>
        <v>2009</v>
      </c>
      <c r="C7682" t="str">
        <f>VLOOKUP(A7682,[1]Tabelle1!$A$1:$B$68,2,FALSE)</f>
        <v>Osnabrück  Stadt</v>
      </c>
      <c r="D7682" s="5" t="str">
        <f>'2020_1-2-3_Download'!$P$7</f>
        <v>4 - 6</v>
      </c>
      <c r="E7682" t="s">
        <v>78</v>
      </c>
      <c r="F7682" t="str">
        <f>VLOOKUP(A7682,[2]Kreise!$A$2:$C$52,3,FALSE)</f>
        <v>K03404</v>
      </c>
      <c r="G7682" s="12">
        <f>'2020_1-2-3_Download'!P617</f>
        <v>401</v>
      </c>
    </row>
    <row r="7683" spans="1:7" x14ac:dyDescent="0.25">
      <c r="A7683">
        <f>'2020_1-2-3_Download'!C618</f>
        <v>405</v>
      </c>
      <c r="B7683">
        <f>'2020_1-2-3_Download'!E618</f>
        <v>2009</v>
      </c>
      <c r="C7683" t="str">
        <f>VLOOKUP(A7683,[1]Tabelle1!$A$1:$B$68,2,FALSE)</f>
        <v>Wilhelmshaven  Stadt</v>
      </c>
      <c r="D7683" s="5" t="str">
        <f>'2020_1-2-3_Download'!$P$7</f>
        <v>4 - 6</v>
      </c>
      <c r="E7683" t="s">
        <v>78</v>
      </c>
      <c r="F7683" t="str">
        <f>VLOOKUP(A7683,[2]Kreise!$A$2:$C$52,3,FALSE)</f>
        <v>K03405</v>
      </c>
      <c r="G7683" s="12">
        <f>'2020_1-2-3_Download'!P618</f>
        <v>105</v>
      </c>
    </row>
    <row r="7684" spans="1:7" x14ac:dyDescent="0.25">
      <c r="A7684">
        <f>'2020_1-2-3_Download'!C619</f>
        <v>451</v>
      </c>
      <c r="B7684">
        <f>'2020_1-2-3_Download'!E619</f>
        <v>2009</v>
      </c>
      <c r="C7684" t="str">
        <f>VLOOKUP(A7684,[1]Tabelle1!$A$1:$B$68,2,FALSE)</f>
        <v>Ammerland</v>
      </c>
      <c r="D7684" s="5" t="str">
        <f>'2020_1-2-3_Download'!$P$7</f>
        <v>4 - 6</v>
      </c>
      <c r="E7684" t="s">
        <v>78</v>
      </c>
      <c r="F7684" t="str">
        <f>VLOOKUP(A7684,[2]Kreise!$A$2:$C$52,3,FALSE)</f>
        <v>K03451</v>
      </c>
      <c r="G7684" s="12">
        <f>'2020_1-2-3_Download'!P619</f>
        <v>109</v>
      </c>
    </row>
    <row r="7685" spans="1:7" x14ac:dyDescent="0.25">
      <c r="A7685">
        <f>'2020_1-2-3_Download'!C620</f>
        <v>452</v>
      </c>
      <c r="B7685">
        <f>'2020_1-2-3_Download'!E620</f>
        <v>2009</v>
      </c>
      <c r="C7685" t="str">
        <f>VLOOKUP(A7685,[1]Tabelle1!$A$1:$B$68,2,FALSE)</f>
        <v>Aurich</v>
      </c>
      <c r="D7685" s="5" t="str">
        <f>'2020_1-2-3_Download'!$P$7</f>
        <v>4 - 6</v>
      </c>
      <c r="E7685" t="s">
        <v>78</v>
      </c>
      <c r="F7685" t="str">
        <f>VLOOKUP(A7685,[2]Kreise!$A$2:$C$52,3,FALSE)</f>
        <v>K03452</v>
      </c>
      <c r="G7685" s="12">
        <f>'2020_1-2-3_Download'!P620</f>
        <v>165</v>
      </c>
    </row>
    <row r="7686" spans="1:7" x14ac:dyDescent="0.25">
      <c r="A7686">
        <f>'2020_1-2-3_Download'!C621</f>
        <v>453</v>
      </c>
      <c r="B7686">
        <f>'2020_1-2-3_Download'!E621</f>
        <v>2009</v>
      </c>
      <c r="C7686" t="str">
        <f>VLOOKUP(A7686,[1]Tabelle1!$A$1:$B$68,2,FALSE)</f>
        <v>Cloppenburg</v>
      </c>
      <c r="D7686" s="5" t="str">
        <f>'2020_1-2-3_Download'!$P$7</f>
        <v>4 - 6</v>
      </c>
      <c r="E7686" t="s">
        <v>78</v>
      </c>
      <c r="F7686" t="str">
        <f>VLOOKUP(A7686,[2]Kreise!$A$2:$C$52,3,FALSE)</f>
        <v>K03453</v>
      </c>
      <c r="G7686" s="12">
        <f>'2020_1-2-3_Download'!P621</f>
        <v>411</v>
      </c>
    </row>
    <row r="7687" spans="1:7" x14ac:dyDescent="0.25">
      <c r="A7687">
        <f>'2020_1-2-3_Download'!C622</f>
        <v>454</v>
      </c>
      <c r="B7687">
        <f>'2020_1-2-3_Download'!E622</f>
        <v>2009</v>
      </c>
      <c r="C7687" t="str">
        <f>VLOOKUP(A7687,[1]Tabelle1!$A$1:$B$68,2,FALSE)</f>
        <v>Emsland</v>
      </c>
      <c r="D7687" s="5" t="str">
        <f>'2020_1-2-3_Download'!$P$7</f>
        <v>4 - 6</v>
      </c>
      <c r="E7687" t="s">
        <v>78</v>
      </c>
      <c r="F7687" t="str">
        <f>VLOOKUP(A7687,[2]Kreise!$A$2:$C$52,3,FALSE)</f>
        <v>K03454</v>
      </c>
      <c r="G7687" s="12">
        <f>'2020_1-2-3_Download'!P622</f>
        <v>1093</v>
      </c>
    </row>
    <row r="7688" spans="1:7" x14ac:dyDescent="0.25">
      <c r="A7688">
        <f>'2020_1-2-3_Download'!C623</f>
        <v>455</v>
      </c>
      <c r="B7688">
        <f>'2020_1-2-3_Download'!E623</f>
        <v>2009</v>
      </c>
      <c r="C7688" t="str">
        <f>VLOOKUP(A7688,[1]Tabelle1!$A$1:$B$68,2,FALSE)</f>
        <v>Friesland</v>
      </c>
      <c r="D7688" s="5" t="str">
        <f>'2020_1-2-3_Download'!$P$7</f>
        <v>4 - 6</v>
      </c>
      <c r="E7688" t="s">
        <v>78</v>
      </c>
      <c r="F7688" t="str">
        <f>VLOOKUP(A7688,[2]Kreise!$A$2:$C$52,3,FALSE)</f>
        <v>K03455</v>
      </c>
      <c r="G7688" s="12">
        <f>'2020_1-2-3_Download'!P623</f>
        <v>60</v>
      </c>
    </row>
    <row r="7689" spans="1:7" x14ac:dyDescent="0.25">
      <c r="A7689">
        <f>'2020_1-2-3_Download'!C624</f>
        <v>456</v>
      </c>
      <c r="B7689">
        <f>'2020_1-2-3_Download'!E624</f>
        <v>2009</v>
      </c>
      <c r="C7689" t="str">
        <f>VLOOKUP(A7689,[1]Tabelle1!$A$1:$B$68,2,FALSE)</f>
        <v>Grafschaft Bentheim</v>
      </c>
      <c r="D7689" s="5" t="str">
        <f>'2020_1-2-3_Download'!$P$7</f>
        <v>4 - 6</v>
      </c>
      <c r="E7689" t="s">
        <v>78</v>
      </c>
      <c r="F7689" t="str">
        <f>VLOOKUP(A7689,[2]Kreise!$A$2:$C$52,3,FALSE)</f>
        <v>K03456</v>
      </c>
      <c r="G7689" s="12">
        <f>'2020_1-2-3_Download'!P624</f>
        <v>888</v>
      </c>
    </row>
    <row r="7690" spans="1:7" x14ac:dyDescent="0.25">
      <c r="A7690">
        <f>'2020_1-2-3_Download'!C625</f>
        <v>457</v>
      </c>
      <c r="B7690">
        <f>'2020_1-2-3_Download'!E625</f>
        <v>2009</v>
      </c>
      <c r="C7690" t="str">
        <f>VLOOKUP(A7690,[1]Tabelle1!$A$1:$B$68,2,FALSE)</f>
        <v>Leer</v>
      </c>
      <c r="D7690" s="5" t="str">
        <f>'2020_1-2-3_Download'!$P$7</f>
        <v>4 - 6</v>
      </c>
      <c r="E7690" t="s">
        <v>78</v>
      </c>
      <c r="F7690" t="str">
        <f>VLOOKUP(A7690,[2]Kreise!$A$2:$C$52,3,FALSE)</f>
        <v>K03457</v>
      </c>
      <c r="G7690" s="12">
        <f>'2020_1-2-3_Download'!P625</f>
        <v>416</v>
      </c>
    </row>
    <row r="7691" spans="1:7" x14ac:dyDescent="0.25">
      <c r="A7691">
        <f>'2020_1-2-3_Download'!C626</f>
        <v>458</v>
      </c>
      <c r="B7691">
        <f>'2020_1-2-3_Download'!E626</f>
        <v>2009</v>
      </c>
      <c r="C7691" t="str">
        <f>VLOOKUP(A7691,[1]Tabelle1!$A$1:$B$68,2,FALSE)</f>
        <v>Oldenburg</v>
      </c>
      <c r="D7691" s="5" t="str">
        <f>'2020_1-2-3_Download'!$P$7</f>
        <v>4 - 6</v>
      </c>
      <c r="E7691" t="s">
        <v>78</v>
      </c>
      <c r="F7691" t="str">
        <f>VLOOKUP(A7691,[2]Kreise!$A$2:$C$52,3,FALSE)</f>
        <v>K03458</v>
      </c>
      <c r="G7691" s="12">
        <f>'2020_1-2-3_Download'!P626</f>
        <v>197</v>
      </c>
    </row>
    <row r="7692" spans="1:7" x14ac:dyDescent="0.25">
      <c r="A7692">
        <f>'2020_1-2-3_Download'!C627</f>
        <v>459</v>
      </c>
      <c r="B7692">
        <f>'2020_1-2-3_Download'!E627</f>
        <v>2009</v>
      </c>
      <c r="C7692" t="str">
        <f>VLOOKUP(A7692,[1]Tabelle1!$A$1:$B$68,2,FALSE)</f>
        <v>Osnabrück</v>
      </c>
      <c r="D7692" s="5" t="str">
        <f>'2020_1-2-3_Download'!$P$7</f>
        <v>4 - 6</v>
      </c>
      <c r="E7692" t="s">
        <v>78</v>
      </c>
      <c r="F7692" t="str">
        <f>VLOOKUP(A7692,[2]Kreise!$A$2:$C$52,3,FALSE)</f>
        <v>K03459</v>
      </c>
      <c r="G7692" s="12">
        <f>'2020_1-2-3_Download'!P627</f>
        <v>571</v>
      </c>
    </row>
    <row r="7693" spans="1:7" x14ac:dyDescent="0.25">
      <c r="A7693">
        <f>'2020_1-2-3_Download'!C628</f>
        <v>460</v>
      </c>
      <c r="B7693">
        <f>'2020_1-2-3_Download'!E628</f>
        <v>2009</v>
      </c>
      <c r="C7693" t="str">
        <f>VLOOKUP(A7693,[1]Tabelle1!$A$1:$B$68,2,FALSE)</f>
        <v>Vechta</v>
      </c>
      <c r="D7693" s="5" t="str">
        <f>'2020_1-2-3_Download'!$P$7</f>
        <v>4 - 6</v>
      </c>
      <c r="E7693" t="s">
        <v>78</v>
      </c>
      <c r="F7693" t="str">
        <f>VLOOKUP(A7693,[2]Kreise!$A$2:$C$52,3,FALSE)</f>
        <v>K03460</v>
      </c>
      <c r="G7693" s="12">
        <f>'2020_1-2-3_Download'!P628</f>
        <v>356</v>
      </c>
    </row>
    <row r="7694" spans="1:7" x14ac:dyDescent="0.25">
      <c r="A7694">
        <f>'2020_1-2-3_Download'!C629</f>
        <v>461</v>
      </c>
      <c r="B7694">
        <f>'2020_1-2-3_Download'!E629</f>
        <v>2009</v>
      </c>
      <c r="C7694" t="str">
        <f>VLOOKUP(A7694,[1]Tabelle1!$A$1:$B$68,2,FALSE)</f>
        <v>Wesermarsch</v>
      </c>
      <c r="D7694" s="5" t="str">
        <f>'2020_1-2-3_Download'!$P$7</f>
        <v>4 - 6</v>
      </c>
      <c r="E7694" t="s">
        <v>78</v>
      </c>
      <c r="F7694" t="str">
        <f>VLOOKUP(A7694,[2]Kreise!$A$2:$C$52,3,FALSE)</f>
        <v>K03461</v>
      </c>
      <c r="G7694" s="12">
        <f>'2020_1-2-3_Download'!P629</f>
        <v>283</v>
      </c>
    </row>
    <row r="7695" spans="1:7" x14ac:dyDescent="0.25">
      <c r="A7695">
        <f>'2020_1-2-3_Download'!C630</f>
        <v>462</v>
      </c>
      <c r="B7695">
        <f>'2020_1-2-3_Download'!E630</f>
        <v>2009</v>
      </c>
      <c r="C7695" t="str">
        <f>VLOOKUP(A7695,[1]Tabelle1!$A$1:$B$68,2,FALSE)</f>
        <v>Wittmund</v>
      </c>
      <c r="D7695" s="5" t="str">
        <f>'2020_1-2-3_Download'!$P$7</f>
        <v>4 - 6</v>
      </c>
      <c r="E7695" t="s">
        <v>78</v>
      </c>
      <c r="F7695" t="str">
        <f>VLOOKUP(A7695,[2]Kreise!$A$2:$C$52,3,FALSE)</f>
        <v>K03462</v>
      </c>
      <c r="G7695" s="12">
        <f>'2020_1-2-3_Download'!P630</f>
        <v>41</v>
      </c>
    </row>
    <row r="7696" spans="1:7" x14ac:dyDescent="0.25">
      <c r="A7696">
        <f>'2020_1-2-3_Download'!C631</f>
        <v>4</v>
      </c>
      <c r="B7696">
        <f>'2020_1-2-3_Download'!E631</f>
        <v>2009</v>
      </c>
      <c r="C7696" t="str">
        <f>VLOOKUP(A7696,[1]Tabelle1!$A$1:$B$68,2,FALSE)</f>
        <v>Stat. Region Weser-Ems</v>
      </c>
      <c r="D7696" s="5" t="str">
        <f>'2020_1-2-3_Download'!$P$7</f>
        <v>4 - 6</v>
      </c>
      <c r="E7696" t="s">
        <v>78</v>
      </c>
      <c r="F7696" t="str">
        <f>VLOOKUP(A7696,[2]Kreise!$A$2:$C$52,3,FALSE)</f>
        <v>K034</v>
      </c>
      <c r="G7696" s="12">
        <f>'2020_1-2-3_Download'!P631</f>
        <v>5711</v>
      </c>
    </row>
    <row r="7697" spans="1:7" x14ac:dyDescent="0.25">
      <c r="A7697">
        <f>'2020_1-2-3_Download'!C632</f>
        <v>0</v>
      </c>
      <c r="B7697">
        <f>'2020_1-2-3_Download'!E632</f>
        <v>2009</v>
      </c>
      <c r="C7697" t="str">
        <f>VLOOKUP(A7697,[1]Tabelle1!$A$1:$B$68,2,FALSE)</f>
        <v>Niedersachsen</v>
      </c>
      <c r="D7697" s="5" t="str">
        <f>'2020_1-2-3_Download'!$P$7</f>
        <v>4 - 6</v>
      </c>
      <c r="E7697" t="s">
        <v>78</v>
      </c>
      <c r="F7697" t="e">
        <f>VLOOKUP(A7697,[2]Kreise!$A$2:$C$52,3,FALSE)</f>
        <v>#N/A</v>
      </c>
      <c r="G7697" s="12">
        <f>'2020_1-2-3_Download'!P632</f>
        <v>14581</v>
      </c>
    </row>
    <row r="7698" spans="1:7" x14ac:dyDescent="0.25">
      <c r="A7698">
        <f>'2020_1-2-3_Download'!C633</f>
        <v>101</v>
      </c>
      <c r="B7698">
        <f>'2020_1-2-3_Download'!E633</f>
        <v>2008</v>
      </c>
      <c r="C7698" t="str">
        <f>VLOOKUP(A7698,[1]Tabelle1!$A$1:$B$68,2,FALSE)</f>
        <v>Braunschweig  Stadt</v>
      </c>
      <c r="D7698" s="5" t="str">
        <f>'2020_1-2-3_Download'!$P$7</f>
        <v>4 - 6</v>
      </c>
      <c r="E7698" t="s">
        <v>78</v>
      </c>
      <c r="F7698" t="str">
        <f>VLOOKUP(A7698,[2]Kreise!$A$2:$C$52,3,FALSE)</f>
        <v>K03101</v>
      </c>
      <c r="G7698" s="12">
        <f>'2020_1-2-3_Download'!P633</f>
        <v>748</v>
      </c>
    </row>
    <row r="7699" spans="1:7" x14ac:dyDescent="0.25">
      <c r="A7699">
        <f>'2020_1-2-3_Download'!C634</f>
        <v>102</v>
      </c>
      <c r="B7699">
        <f>'2020_1-2-3_Download'!E634</f>
        <v>2008</v>
      </c>
      <c r="C7699" t="str">
        <f>VLOOKUP(A7699,[1]Tabelle1!$A$1:$B$68,2,FALSE)</f>
        <v>Salzgitter  Stadt</v>
      </c>
      <c r="D7699" s="5" t="str">
        <f>'2020_1-2-3_Download'!$P$7</f>
        <v>4 - 6</v>
      </c>
      <c r="E7699" t="s">
        <v>78</v>
      </c>
      <c r="F7699" t="str">
        <f>VLOOKUP(A7699,[2]Kreise!$A$2:$C$52,3,FALSE)</f>
        <v>K03102</v>
      </c>
      <c r="G7699" s="12">
        <f>'2020_1-2-3_Download'!P634</f>
        <v>233</v>
      </c>
    </row>
    <row r="7700" spans="1:7" x14ac:dyDescent="0.25">
      <c r="A7700">
        <f>'2020_1-2-3_Download'!C635</f>
        <v>103</v>
      </c>
      <c r="B7700">
        <f>'2020_1-2-3_Download'!E635</f>
        <v>2008</v>
      </c>
      <c r="C7700" t="str">
        <f>VLOOKUP(A7700,[1]Tabelle1!$A$1:$B$68,2,FALSE)</f>
        <v>Wolfsburg  Stadt</v>
      </c>
      <c r="D7700" s="5" t="str">
        <f>'2020_1-2-3_Download'!$P$7</f>
        <v>4 - 6</v>
      </c>
      <c r="E7700" t="s">
        <v>78</v>
      </c>
      <c r="F7700" t="str">
        <f>VLOOKUP(A7700,[2]Kreise!$A$2:$C$52,3,FALSE)</f>
        <v>K03103</v>
      </c>
      <c r="G7700" s="12">
        <f>'2020_1-2-3_Download'!P635</f>
        <v>278</v>
      </c>
    </row>
    <row r="7701" spans="1:7" x14ac:dyDescent="0.25">
      <c r="A7701">
        <f>'2020_1-2-3_Download'!C636</f>
        <v>151</v>
      </c>
      <c r="B7701">
        <f>'2020_1-2-3_Download'!E636</f>
        <v>2008</v>
      </c>
      <c r="C7701" t="str">
        <f>VLOOKUP(A7701,[1]Tabelle1!$A$1:$B$68,2,FALSE)</f>
        <v>Gifhorn</v>
      </c>
      <c r="D7701" s="5" t="str">
        <f>'2020_1-2-3_Download'!$P$7</f>
        <v>4 - 6</v>
      </c>
      <c r="E7701" t="s">
        <v>78</v>
      </c>
      <c r="F7701" t="str">
        <f>VLOOKUP(A7701,[2]Kreise!$A$2:$C$52,3,FALSE)</f>
        <v>K03151</v>
      </c>
      <c r="G7701" s="12">
        <f>'2020_1-2-3_Download'!P636</f>
        <v>156</v>
      </c>
    </row>
    <row r="7702" spans="1:7" x14ac:dyDescent="0.25">
      <c r="A7702">
        <f>'2020_1-2-3_Download'!C637</f>
        <v>153</v>
      </c>
      <c r="B7702">
        <f>'2020_1-2-3_Download'!E637</f>
        <v>2008</v>
      </c>
      <c r="C7702" t="str">
        <f>VLOOKUP(A7702,[1]Tabelle1!$A$1:$B$68,2,FALSE)</f>
        <v>Goslar</v>
      </c>
      <c r="D7702" s="5" t="str">
        <f>'2020_1-2-3_Download'!$P$7</f>
        <v>4 - 6</v>
      </c>
      <c r="E7702" t="s">
        <v>78</v>
      </c>
      <c r="F7702" t="str">
        <f>VLOOKUP(A7702,[2]Kreise!$A$2:$C$52,3,FALSE)</f>
        <v>K03153</v>
      </c>
      <c r="G7702" s="12">
        <f>'2020_1-2-3_Download'!P637</f>
        <v>338</v>
      </c>
    </row>
    <row r="7703" spans="1:7" x14ac:dyDescent="0.25">
      <c r="A7703">
        <f>'2020_1-2-3_Download'!C638</f>
        <v>154</v>
      </c>
      <c r="B7703">
        <f>'2020_1-2-3_Download'!E638</f>
        <v>2008</v>
      </c>
      <c r="C7703" t="str">
        <f>VLOOKUP(A7703,[1]Tabelle1!$A$1:$B$68,2,FALSE)</f>
        <v>Helmstedt</v>
      </c>
      <c r="D7703" s="5" t="str">
        <f>'2020_1-2-3_Download'!$P$7</f>
        <v>4 - 6</v>
      </c>
      <c r="E7703" t="s">
        <v>78</v>
      </c>
      <c r="F7703" t="str">
        <f>VLOOKUP(A7703,[2]Kreise!$A$2:$C$52,3,FALSE)</f>
        <v>K03154</v>
      </c>
      <c r="G7703" s="12">
        <f>'2020_1-2-3_Download'!P638</f>
        <v>92</v>
      </c>
    </row>
    <row r="7704" spans="1:7" x14ac:dyDescent="0.25">
      <c r="A7704">
        <f>'2020_1-2-3_Download'!C639</f>
        <v>155</v>
      </c>
      <c r="B7704">
        <f>'2020_1-2-3_Download'!E639</f>
        <v>2008</v>
      </c>
      <c r="C7704" t="str">
        <f>VLOOKUP(A7704,[1]Tabelle1!$A$1:$B$68,2,FALSE)</f>
        <v>Northeim</v>
      </c>
      <c r="D7704" s="5" t="str">
        <f>'2020_1-2-3_Download'!$P$7</f>
        <v>4 - 6</v>
      </c>
      <c r="E7704" t="s">
        <v>78</v>
      </c>
      <c r="F7704" t="str">
        <f>VLOOKUP(A7704,[2]Kreise!$A$2:$C$52,3,FALSE)</f>
        <v>K03155</v>
      </c>
      <c r="G7704" s="12">
        <f>'2020_1-2-3_Download'!P639</f>
        <v>128</v>
      </c>
    </row>
    <row r="7705" spans="1:7" x14ac:dyDescent="0.25">
      <c r="A7705">
        <f>'2020_1-2-3_Download'!C640</f>
        <v>157</v>
      </c>
      <c r="B7705">
        <f>'2020_1-2-3_Download'!E640</f>
        <v>2008</v>
      </c>
      <c r="C7705" t="str">
        <f>VLOOKUP(A7705,[1]Tabelle1!$A$1:$B$68,2,FALSE)</f>
        <v>Peine</v>
      </c>
      <c r="D7705" s="5" t="str">
        <f>'2020_1-2-3_Download'!$P$7</f>
        <v>4 - 6</v>
      </c>
      <c r="E7705" t="s">
        <v>78</v>
      </c>
      <c r="F7705" t="str">
        <f>VLOOKUP(A7705,[2]Kreise!$A$2:$C$52,3,FALSE)</f>
        <v>K03157</v>
      </c>
      <c r="G7705" s="12">
        <f>'2020_1-2-3_Download'!P640</f>
        <v>186</v>
      </c>
    </row>
    <row r="7706" spans="1:7" x14ac:dyDescent="0.25">
      <c r="A7706">
        <f>'2020_1-2-3_Download'!C641</f>
        <v>158</v>
      </c>
      <c r="B7706">
        <f>'2020_1-2-3_Download'!E641</f>
        <v>2008</v>
      </c>
      <c r="C7706" t="str">
        <f>VLOOKUP(A7706,[1]Tabelle1!$A$1:$B$68,2,FALSE)</f>
        <v>Wolfenbüttel</v>
      </c>
      <c r="D7706" s="5" t="str">
        <f>'2020_1-2-3_Download'!$P$7</f>
        <v>4 - 6</v>
      </c>
      <c r="E7706" t="s">
        <v>78</v>
      </c>
      <c r="F7706" t="str">
        <f>VLOOKUP(A7706,[2]Kreise!$A$2:$C$52,3,FALSE)</f>
        <v>K03158</v>
      </c>
      <c r="G7706" s="12">
        <f>'2020_1-2-3_Download'!P641</f>
        <v>167</v>
      </c>
    </row>
    <row r="7707" spans="1:7" x14ac:dyDescent="0.25">
      <c r="A7707">
        <f>'2020_1-2-3_Download'!C642</f>
        <v>159</v>
      </c>
      <c r="B7707">
        <f>'2020_1-2-3_Download'!E642</f>
        <v>2008</v>
      </c>
      <c r="C7707" t="str">
        <f>VLOOKUP(A7707,[1]Tabelle1!$A$1:$B$68,2,FALSE)</f>
        <v>Göttingen</v>
      </c>
      <c r="D7707" s="5" t="str">
        <f>'2020_1-2-3_Download'!$P$7</f>
        <v>4 - 6</v>
      </c>
      <c r="E7707" t="s">
        <v>78</v>
      </c>
      <c r="F7707" t="str">
        <f>VLOOKUP(A7707,[2]Kreise!$A$2:$C$52,3,FALSE)</f>
        <v>K03159</v>
      </c>
      <c r="G7707" s="12">
        <f>'2020_1-2-3_Download'!P642</f>
        <v>630</v>
      </c>
    </row>
    <row r="7708" spans="1:7" x14ac:dyDescent="0.25">
      <c r="A7708">
        <f>'2020_1-2-3_Download'!C643</f>
        <v>1</v>
      </c>
      <c r="B7708">
        <f>'2020_1-2-3_Download'!E643</f>
        <v>2008</v>
      </c>
      <c r="C7708" t="str">
        <f>VLOOKUP(A7708,[1]Tabelle1!$A$1:$B$68,2,FALSE)</f>
        <v>Stat. Region Braunschweig</v>
      </c>
      <c r="D7708" s="5" t="str">
        <f>'2020_1-2-3_Download'!$P$7</f>
        <v>4 - 6</v>
      </c>
      <c r="E7708" t="s">
        <v>78</v>
      </c>
      <c r="F7708" t="str">
        <f>VLOOKUP(A7708,[2]Kreise!$A$2:$C$52,3,FALSE)</f>
        <v>K031</v>
      </c>
      <c r="G7708" s="12">
        <f>'2020_1-2-3_Download'!P643</f>
        <v>2956</v>
      </c>
    </row>
    <row r="7709" spans="1:7" x14ac:dyDescent="0.25">
      <c r="A7709">
        <f>'2020_1-2-3_Download'!C644</f>
        <v>241</v>
      </c>
      <c r="B7709">
        <f>'2020_1-2-3_Download'!E644</f>
        <v>2008</v>
      </c>
      <c r="C7709" t="str">
        <f>VLOOKUP(A7709,[1]Tabelle1!$A$1:$B$68,2,FALSE)</f>
        <v>Hannover  Region</v>
      </c>
      <c r="D7709" s="5" t="str">
        <f>'2020_1-2-3_Download'!$P$7</f>
        <v>4 - 6</v>
      </c>
      <c r="E7709" t="s">
        <v>78</v>
      </c>
      <c r="F7709" t="str">
        <f>VLOOKUP(A7709,[2]Kreise!$A$2:$C$52,3,FALSE)</f>
        <v>K03241</v>
      </c>
      <c r="G7709" s="12">
        <f>'2020_1-2-3_Download'!P644</f>
        <v>3230</v>
      </c>
    </row>
    <row r="7710" spans="1:7" x14ac:dyDescent="0.25">
      <c r="A7710">
        <f>'2020_1-2-3_Download'!C645</f>
        <v>241001</v>
      </c>
      <c r="B7710">
        <f>'2020_1-2-3_Download'!E645</f>
        <v>2008</v>
      </c>
      <c r="C7710" t="str">
        <f>VLOOKUP(A7710,[1]Tabelle1!$A$1:$B$68,2,FALSE)</f>
        <v xml:space="preserve">   dav. Hannover  Lhst.</v>
      </c>
      <c r="D7710" s="5" t="str">
        <f>'2020_1-2-3_Download'!$P$7</f>
        <v>4 - 6</v>
      </c>
      <c r="E7710" t="s">
        <v>78</v>
      </c>
      <c r="F7710" t="str">
        <f>VLOOKUP(A7710,[2]Kreise!$A$2:$C$52,3,FALSE)</f>
        <v>K03241001</v>
      </c>
      <c r="G7710" s="12">
        <f>'2020_1-2-3_Download'!P645</f>
        <v>2103</v>
      </c>
    </row>
    <row r="7711" spans="1:7" x14ac:dyDescent="0.25">
      <c r="A7711">
        <f>'2020_1-2-3_Download'!C646</f>
        <v>241999</v>
      </c>
      <c r="B7711">
        <f>'2020_1-2-3_Download'!E646</f>
        <v>2008</v>
      </c>
      <c r="C7711" t="str">
        <f>VLOOKUP(A7711,[1]Tabelle1!$A$1:$B$68,2,FALSE)</f>
        <v xml:space="preserve">   dav. Hannover  Umland</v>
      </c>
      <c r="D7711" s="5" t="str">
        <f>'2020_1-2-3_Download'!$P$7</f>
        <v>4 - 6</v>
      </c>
      <c r="E7711" t="s">
        <v>78</v>
      </c>
      <c r="F7711" t="str">
        <f>VLOOKUP(A7711,[2]Kreise!$A$2:$C$52,3,FALSE)</f>
        <v>K03241999</v>
      </c>
      <c r="G7711" s="12">
        <f>'2020_1-2-3_Download'!P646</f>
        <v>1127</v>
      </c>
    </row>
    <row r="7712" spans="1:7" x14ac:dyDescent="0.25">
      <c r="A7712">
        <f>'2020_1-2-3_Download'!C647</f>
        <v>251</v>
      </c>
      <c r="B7712">
        <f>'2020_1-2-3_Download'!E647</f>
        <v>2008</v>
      </c>
      <c r="C7712" t="str">
        <f>VLOOKUP(A7712,[1]Tabelle1!$A$1:$B$68,2,FALSE)</f>
        <v>Diepholz</v>
      </c>
      <c r="D7712" s="5" t="str">
        <f>'2020_1-2-3_Download'!$P$7</f>
        <v>4 - 6</v>
      </c>
      <c r="E7712" t="s">
        <v>78</v>
      </c>
      <c r="F7712" t="str">
        <f>VLOOKUP(A7712,[2]Kreise!$A$2:$C$52,3,FALSE)</f>
        <v>K03251</v>
      </c>
      <c r="G7712" s="12">
        <f>'2020_1-2-3_Download'!P647</f>
        <v>255</v>
      </c>
    </row>
    <row r="7713" spans="1:7" x14ac:dyDescent="0.25">
      <c r="A7713">
        <f>'2020_1-2-3_Download'!C648</f>
        <v>252</v>
      </c>
      <c r="B7713">
        <f>'2020_1-2-3_Download'!E648</f>
        <v>2008</v>
      </c>
      <c r="C7713" t="str">
        <f>VLOOKUP(A7713,[1]Tabelle1!$A$1:$B$68,2,FALSE)</f>
        <v>Hameln-Pyrmont</v>
      </c>
      <c r="D7713" s="5" t="str">
        <f>'2020_1-2-3_Download'!$P$7</f>
        <v>4 - 6</v>
      </c>
      <c r="E7713" t="s">
        <v>78</v>
      </c>
      <c r="F7713" t="str">
        <f>VLOOKUP(A7713,[2]Kreise!$A$2:$C$52,3,FALSE)</f>
        <v>K03252</v>
      </c>
      <c r="G7713" s="12">
        <f>'2020_1-2-3_Download'!P648</f>
        <v>231</v>
      </c>
    </row>
    <row r="7714" spans="1:7" x14ac:dyDescent="0.25">
      <c r="A7714">
        <f>'2020_1-2-3_Download'!C649</f>
        <v>254</v>
      </c>
      <c r="B7714">
        <f>'2020_1-2-3_Download'!E649</f>
        <v>2008</v>
      </c>
      <c r="C7714" t="str">
        <f>VLOOKUP(A7714,[1]Tabelle1!$A$1:$B$68,2,FALSE)</f>
        <v>Hildesheim</v>
      </c>
      <c r="D7714" s="5" t="str">
        <f>'2020_1-2-3_Download'!$P$7</f>
        <v>4 - 6</v>
      </c>
      <c r="E7714" t="s">
        <v>78</v>
      </c>
      <c r="F7714" t="str">
        <f>VLOOKUP(A7714,[2]Kreise!$A$2:$C$52,3,FALSE)</f>
        <v>K03254</v>
      </c>
      <c r="G7714" s="12">
        <f>'2020_1-2-3_Download'!P649</f>
        <v>405</v>
      </c>
    </row>
    <row r="7715" spans="1:7" x14ac:dyDescent="0.25">
      <c r="A7715">
        <f>'2020_1-2-3_Download'!C650</f>
        <v>255</v>
      </c>
      <c r="B7715">
        <f>'2020_1-2-3_Download'!E650</f>
        <v>2008</v>
      </c>
      <c r="C7715" t="str">
        <f>VLOOKUP(A7715,[1]Tabelle1!$A$1:$B$68,2,FALSE)</f>
        <v>Holzminden</v>
      </c>
      <c r="D7715" s="5" t="str">
        <f>'2020_1-2-3_Download'!$P$7</f>
        <v>4 - 6</v>
      </c>
      <c r="E7715" t="s">
        <v>78</v>
      </c>
      <c r="F7715" t="str">
        <f>VLOOKUP(A7715,[2]Kreise!$A$2:$C$52,3,FALSE)</f>
        <v>K03255</v>
      </c>
      <c r="G7715" s="12">
        <f>'2020_1-2-3_Download'!P650</f>
        <v>65</v>
      </c>
    </row>
    <row r="7716" spans="1:7" x14ac:dyDescent="0.25">
      <c r="A7716">
        <f>'2020_1-2-3_Download'!C651</f>
        <v>256</v>
      </c>
      <c r="B7716">
        <f>'2020_1-2-3_Download'!E651</f>
        <v>2008</v>
      </c>
      <c r="C7716" t="str">
        <f>VLOOKUP(A7716,[1]Tabelle1!$A$1:$B$68,2,FALSE)</f>
        <v>Nienburg (Weser)</v>
      </c>
      <c r="D7716" s="5" t="str">
        <f>'2020_1-2-3_Download'!$P$7</f>
        <v>4 - 6</v>
      </c>
      <c r="E7716" t="s">
        <v>78</v>
      </c>
      <c r="F7716" t="str">
        <f>VLOOKUP(A7716,[2]Kreise!$A$2:$C$52,3,FALSE)</f>
        <v>K03256</v>
      </c>
      <c r="G7716" s="12">
        <f>'2020_1-2-3_Download'!P651</f>
        <v>129</v>
      </c>
    </row>
    <row r="7717" spans="1:7" x14ac:dyDescent="0.25">
      <c r="A7717">
        <f>'2020_1-2-3_Download'!C652</f>
        <v>257</v>
      </c>
      <c r="B7717">
        <f>'2020_1-2-3_Download'!E652</f>
        <v>2008</v>
      </c>
      <c r="C7717" t="str">
        <f>VLOOKUP(A7717,[1]Tabelle1!$A$1:$B$68,2,FALSE)</f>
        <v>Schaumburg</v>
      </c>
      <c r="D7717" s="5" t="str">
        <f>'2020_1-2-3_Download'!$P$7</f>
        <v>4 - 6</v>
      </c>
      <c r="E7717" t="s">
        <v>78</v>
      </c>
      <c r="F7717" t="str">
        <f>VLOOKUP(A7717,[2]Kreise!$A$2:$C$52,3,FALSE)</f>
        <v>K03257</v>
      </c>
      <c r="G7717" s="12">
        <f>'2020_1-2-3_Download'!P652</f>
        <v>192</v>
      </c>
    </row>
    <row r="7718" spans="1:7" x14ac:dyDescent="0.25">
      <c r="A7718">
        <f>'2020_1-2-3_Download'!C653</f>
        <v>2</v>
      </c>
      <c r="B7718">
        <f>'2020_1-2-3_Download'!E653</f>
        <v>2008</v>
      </c>
      <c r="C7718" t="str">
        <f>VLOOKUP(A7718,[1]Tabelle1!$A$1:$B$68,2,FALSE)</f>
        <v>Stat. Region Hannover</v>
      </c>
      <c r="D7718" s="5" t="str">
        <f>'2020_1-2-3_Download'!$P$7</f>
        <v>4 - 6</v>
      </c>
      <c r="E7718" t="s">
        <v>78</v>
      </c>
      <c r="F7718" t="str">
        <f>VLOOKUP(A7718,[2]Kreise!$A$2:$C$52,3,FALSE)</f>
        <v>K032</v>
      </c>
      <c r="G7718" s="12">
        <f>'2020_1-2-3_Download'!P653</f>
        <v>4507</v>
      </c>
    </row>
    <row r="7719" spans="1:7" x14ac:dyDescent="0.25">
      <c r="A7719">
        <f>'2020_1-2-3_Download'!C654</f>
        <v>351</v>
      </c>
      <c r="B7719">
        <f>'2020_1-2-3_Download'!E654</f>
        <v>2008</v>
      </c>
      <c r="C7719" t="str">
        <f>VLOOKUP(A7719,[1]Tabelle1!$A$1:$B$68,2,FALSE)</f>
        <v>Celle</v>
      </c>
      <c r="D7719" s="5" t="str">
        <f>'2020_1-2-3_Download'!$P$7</f>
        <v>4 - 6</v>
      </c>
      <c r="E7719" t="s">
        <v>78</v>
      </c>
      <c r="F7719" t="str">
        <f>VLOOKUP(A7719,[2]Kreise!$A$2:$C$52,3,FALSE)</f>
        <v>K03351</v>
      </c>
      <c r="G7719" s="12">
        <f>'2020_1-2-3_Download'!P654</f>
        <v>213</v>
      </c>
    </row>
    <row r="7720" spans="1:7" x14ac:dyDescent="0.25">
      <c r="A7720">
        <f>'2020_1-2-3_Download'!C655</f>
        <v>352</v>
      </c>
      <c r="B7720">
        <f>'2020_1-2-3_Download'!E655</f>
        <v>2008</v>
      </c>
      <c r="C7720" t="str">
        <f>VLOOKUP(A7720,[1]Tabelle1!$A$1:$B$68,2,FALSE)</f>
        <v>Cuxhaven</v>
      </c>
      <c r="D7720" s="5" t="str">
        <f>'2020_1-2-3_Download'!$P$7</f>
        <v>4 - 6</v>
      </c>
      <c r="E7720" t="s">
        <v>78</v>
      </c>
      <c r="F7720" t="str">
        <f>VLOOKUP(A7720,[2]Kreise!$A$2:$C$52,3,FALSE)</f>
        <v>K03352</v>
      </c>
      <c r="G7720" s="12">
        <f>'2020_1-2-3_Download'!P655</f>
        <v>230</v>
      </c>
    </row>
    <row r="7721" spans="1:7" x14ac:dyDescent="0.25">
      <c r="A7721">
        <f>'2020_1-2-3_Download'!C656</f>
        <v>353</v>
      </c>
      <c r="B7721">
        <f>'2020_1-2-3_Download'!E656</f>
        <v>2008</v>
      </c>
      <c r="C7721" t="str">
        <f>VLOOKUP(A7721,[1]Tabelle1!$A$1:$B$68,2,FALSE)</f>
        <v>Harburg</v>
      </c>
      <c r="D7721" s="5" t="str">
        <f>'2020_1-2-3_Download'!$P$7</f>
        <v>4 - 6</v>
      </c>
      <c r="E7721" t="s">
        <v>78</v>
      </c>
      <c r="F7721" t="str">
        <f>VLOOKUP(A7721,[2]Kreise!$A$2:$C$52,3,FALSE)</f>
        <v>K03353</v>
      </c>
      <c r="G7721" s="12">
        <f>'2020_1-2-3_Download'!P656</f>
        <v>326</v>
      </c>
    </row>
    <row r="7722" spans="1:7" x14ac:dyDescent="0.25">
      <c r="A7722">
        <f>'2020_1-2-3_Download'!C657</f>
        <v>354</v>
      </c>
      <c r="B7722">
        <f>'2020_1-2-3_Download'!E657</f>
        <v>2008</v>
      </c>
      <c r="C7722" t="str">
        <f>VLOOKUP(A7722,[1]Tabelle1!$A$1:$B$68,2,FALSE)</f>
        <v>Lüchow-Dannenberg</v>
      </c>
      <c r="D7722" s="5" t="str">
        <f>'2020_1-2-3_Download'!$P$7</f>
        <v>4 - 6</v>
      </c>
      <c r="E7722" t="s">
        <v>78</v>
      </c>
      <c r="F7722" t="str">
        <f>VLOOKUP(A7722,[2]Kreise!$A$2:$C$52,3,FALSE)</f>
        <v>K03354</v>
      </c>
      <c r="G7722" s="12">
        <f>'2020_1-2-3_Download'!P657</f>
        <v>89</v>
      </c>
    </row>
    <row r="7723" spans="1:7" x14ac:dyDescent="0.25">
      <c r="A7723">
        <f>'2020_1-2-3_Download'!C658</f>
        <v>355</v>
      </c>
      <c r="B7723">
        <f>'2020_1-2-3_Download'!E658</f>
        <v>2008</v>
      </c>
      <c r="C7723" t="str">
        <f>VLOOKUP(A7723,[1]Tabelle1!$A$1:$B$68,2,FALSE)</f>
        <v>Lüneburg</v>
      </c>
      <c r="D7723" s="5" t="str">
        <f>'2020_1-2-3_Download'!$P$7</f>
        <v>4 - 6</v>
      </c>
      <c r="E7723" t="s">
        <v>78</v>
      </c>
      <c r="F7723" t="str">
        <f>VLOOKUP(A7723,[2]Kreise!$A$2:$C$52,3,FALSE)</f>
        <v>K03355</v>
      </c>
      <c r="G7723" s="12">
        <f>'2020_1-2-3_Download'!P658</f>
        <v>229</v>
      </c>
    </row>
    <row r="7724" spans="1:7" x14ac:dyDescent="0.25">
      <c r="A7724">
        <f>'2020_1-2-3_Download'!C659</f>
        <v>356</v>
      </c>
      <c r="B7724">
        <f>'2020_1-2-3_Download'!E659</f>
        <v>2008</v>
      </c>
      <c r="C7724" t="str">
        <f>VLOOKUP(A7724,[1]Tabelle1!$A$1:$B$68,2,FALSE)</f>
        <v>Osterholz</v>
      </c>
      <c r="D7724" s="5" t="str">
        <f>'2020_1-2-3_Download'!$P$7</f>
        <v>4 - 6</v>
      </c>
      <c r="E7724" t="s">
        <v>78</v>
      </c>
      <c r="F7724" t="str">
        <f>VLOOKUP(A7724,[2]Kreise!$A$2:$C$52,3,FALSE)</f>
        <v>K03356</v>
      </c>
      <c r="G7724" s="12">
        <f>'2020_1-2-3_Download'!P659</f>
        <v>88</v>
      </c>
    </row>
    <row r="7725" spans="1:7" x14ac:dyDescent="0.25">
      <c r="A7725">
        <f>'2020_1-2-3_Download'!C660</f>
        <v>357</v>
      </c>
      <c r="B7725">
        <f>'2020_1-2-3_Download'!E660</f>
        <v>2008</v>
      </c>
      <c r="C7725" t="str">
        <f>VLOOKUP(A7725,[1]Tabelle1!$A$1:$B$68,2,FALSE)</f>
        <v>Rotenburg (Wümme)</v>
      </c>
      <c r="D7725" s="5" t="str">
        <f>'2020_1-2-3_Download'!$P$7</f>
        <v>4 - 6</v>
      </c>
      <c r="E7725" t="s">
        <v>78</v>
      </c>
      <c r="F7725" t="str">
        <f>VLOOKUP(A7725,[2]Kreise!$A$2:$C$52,3,FALSE)</f>
        <v>K03357</v>
      </c>
      <c r="G7725" s="12">
        <f>'2020_1-2-3_Download'!P660</f>
        <v>229</v>
      </c>
    </row>
    <row r="7726" spans="1:7" x14ac:dyDescent="0.25">
      <c r="A7726">
        <f>'2020_1-2-3_Download'!C661</f>
        <v>358</v>
      </c>
      <c r="B7726">
        <f>'2020_1-2-3_Download'!E661</f>
        <v>2008</v>
      </c>
      <c r="C7726" t="str">
        <f>VLOOKUP(A7726,[1]Tabelle1!$A$1:$B$68,2,FALSE)</f>
        <v>Heidekreis</v>
      </c>
      <c r="D7726" s="5" t="str">
        <f>'2020_1-2-3_Download'!$P$7</f>
        <v>4 - 6</v>
      </c>
      <c r="E7726" t="s">
        <v>78</v>
      </c>
      <c r="F7726" t="str">
        <f>VLOOKUP(A7726,[2]Kreise!$A$2:$C$52,3,FALSE)</f>
        <v>K03358</v>
      </c>
      <c r="G7726" s="12">
        <f>'2020_1-2-3_Download'!P661</f>
        <v>163</v>
      </c>
    </row>
    <row r="7727" spans="1:7" x14ac:dyDescent="0.25">
      <c r="A7727">
        <f>'2020_1-2-3_Download'!C662</f>
        <v>359</v>
      </c>
      <c r="B7727">
        <f>'2020_1-2-3_Download'!E662</f>
        <v>2008</v>
      </c>
      <c r="C7727" t="str">
        <f>VLOOKUP(A7727,[1]Tabelle1!$A$1:$B$68,2,FALSE)</f>
        <v>Stade</v>
      </c>
      <c r="D7727" s="5" t="str">
        <f>'2020_1-2-3_Download'!$P$7</f>
        <v>4 - 6</v>
      </c>
      <c r="E7727" t="s">
        <v>78</v>
      </c>
      <c r="F7727" t="str">
        <f>VLOOKUP(A7727,[2]Kreise!$A$2:$C$52,3,FALSE)</f>
        <v>K03359</v>
      </c>
      <c r="G7727" s="12">
        <f>'2020_1-2-3_Download'!P662</f>
        <v>308</v>
      </c>
    </row>
    <row r="7728" spans="1:7" x14ac:dyDescent="0.25">
      <c r="A7728">
        <f>'2020_1-2-3_Download'!C663</f>
        <v>360</v>
      </c>
      <c r="B7728">
        <f>'2020_1-2-3_Download'!E663</f>
        <v>2008</v>
      </c>
      <c r="C7728" t="str">
        <f>VLOOKUP(A7728,[1]Tabelle1!$A$1:$B$68,2,FALSE)</f>
        <v>Uelzen</v>
      </c>
      <c r="D7728" s="5" t="str">
        <f>'2020_1-2-3_Download'!$P$7</f>
        <v>4 - 6</v>
      </c>
      <c r="E7728" t="s">
        <v>78</v>
      </c>
      <c r="F7728" t="str">
        <f>VLOOKUP(A7728,[2]Kreise!$A$2:$C$52,3,FALSE)</f>
        <v>K03360</v>
      </c>
      <c r="G7728" s="12">
        <f>'2020_1-2-3_Download'!P663</f>
        <v>110</v>
      </c>
    </row>
    <row r="7729" spans="1:7" x14ac:dyDescent="0.25">
      <c r="A7729">
        <f>'2020_1-2-3_Download'!C664</f>
        <v>361</v>
      </c>
      <c r="B7729">
        <f>'2020_1-2-3_Download'!E664</f>
        <v>2008</v>
      </c>
      <c r="C7729" t="str">
        <f>VLOOKUP(A7729,[1]Tabelle1!$A$1:$B$68,2,FALSE)</f>
        <v>Verden</v>
      </c>
      <c r="D7729" s="5" t="str">
        <f>'2020_1-2-3_Download'!$P$7</f>
        <v>4 - 6</v>
      </c>
      <c r="E7729" t="s">
        <v>78</v>
      </c>
      <c r="F7729" t="str">
        <f>VLOOKUP(A7729,[2]Kreise!$A$2:$C$52,3,FALSE)</f>
        <v>K03361</v>
      </c>
      <c r="G7729" s="12">
        <f>'2020_1-2-3_Download'!P664</f>
        <v>180</v>
      </c>
    </row>
    <row r="7730" spans="1:7" x14ac:dyDescent="0.25">
      <c r="A7730">
        <f>'2020_1-2-3_Download'!C665</f>
        <v>3</v>
      </c>
      <c r="B7730">
        <f>'2020_1-2-3_Download'!E665</f>
        <v>2008</v>
      </c>
      <c r="C7730" t="str">
        <f>VLOOKUP(A7730,[1]Tabelle1!$A$1:$B$68,2,FALSE)</f>
        <v>Stat. Region Lüneburg</v>
      </c>
      <c r="D7730" s="5" t="str">
        <f>'2020_1-2-3_Download'!$P$7</f>
        <v>4 - 6</v>
      </c>
      <c r="E7730" t="s">
        <v>78</v>
      </c>
      <c r="F7730" t="str">
        <f>VLOOKUP(A7730,[2]Kreise!$A$2:$C$52,3,FALSE)</f>
        <v>K033</v>
      </c>
      <c r="G7730" s="12">
        <f>'2020_1-2-3_Download'!P665</f>
        <v>2165</v>
      </c>
    </row>
    <row r="7731" spans="1:7" x14ac:dyDescent="0.25">
      <c r="A7731">
        <f>'2020_1-2-3_Download'!C666</f>
        <v>401</v>
      </c>
      <c r="B7731">
        <f>'2020_1-2-3_Download'!E666</f>
        <v>2008</v>
      </c>
      <c r="C7731" t="str">
        <f>VLOOKUP(A7731,[1]Tabelle1!$A$1:$B$68,2,FALSE)</f>
        <v>Delmenhorst  Stadt</v>
      </c>
      <c r="D7731" s="5" t="str">
        <f>'2020_1-2-3_Download'!$P$7</f>
        <v>4 - 6</v>
      </c>
      <c r="E7731" t="s">
        <v>78</v>
      </c>
      <c r="F7731" t="str">
        <f>VLOOKUP(A7731,[2]Kreise!$A$2:$C$52,3,FALSE)</f>
        <v>K03401</v>
      </c>
      <c r="G7731" s="12">
        <f>'2020_1-2-3_Download'!P666</f>
        <v>139</v>
      </c>
    </row>
    <row r="7732" spans="1:7" x14ac:dyDescent="0.25">
      <c r="A7732">
        <f>'2020_1-2-3_Download'!C667</f>
        <v>402</v>
      </c>
      <c r="B7732">
        <f>'2020_1-2-3_Download'!E667</f>
        <v>2008</v>
      </c>
      <c r="C7732" t="str">
        <f>VLOOKUP(A7732,[1]Tabelle1!$A$1:$B$68,2,FALSE)</f>
        <v>Emden  Stadt</v>
      </c>
      <c r="D7732" s="5" t="str">
        <f>'2020_1-2-3_Download'!$P$7</f>
        <v>4 - 6</v>
      </c>
      <c r="E7732" t="s">
        <v>78</v>
      </c>
      <c r="F7732" t="str">
        <f>VLOOKUP(A7732,[2]Kreise!$A$2:$C$52,3,FALSE)</f>
        <v>K03402</v>
      </c>
      <c r="G7732" s="12">
        <f>'2020_1-2-3_Download'!P667</f>
        <v>122</v>
      </c>
    </row>
    <row r="7733" spans="1:7" x14ac:dyDescent="0.25">
      <c r="A7733">
        <f>'2020_1-2-3_Download'!C668</f>
        <v>403</v>
      </c>
      <c r="B7733">
        <f>'2020_1-2-3_Download'!E668</f>
        <v>2008</v>
      </c>
      <c r="C7733" t="str">
        <f>VLOOKUP(A7733,[1]Tabelle1!$A$1:$B$68,2,FALSE)</f>
        <v>Oldenburg(Oldb)  Stadt</v>
      </c>
      <c r="D7733" s="5" t="str">
        <f>'2020_1-2-3_Download'!$P$7</f>
        <v>4 - 6</v>
      </c>
      <c r="E7733" t="s">
        <v>78</v>
      </c>
      <c r="F7733" t="str">
        <f>VLOOKUP(A7733,[2]Kreise!$A$2:$C$52,3,FALSE)</f>
        <v>K03403</v>
      </c>
      <c r="G7733" s="12">
        <f>'2020_1-2-3_Download'!P668</f>
        <v>434</v>
      </c>
    </row>
    <row r="7734" spans="1:7" x14ac:dyDescent="0.25">
      <c r="A7734">
        <f>'2020_1-2-3_Download'!C669</f>
        <v>404</v>
      </c>
      <c r="B7734">
        <f>'2020_1-2-3_Download'!E669</f>
        <v>2008</v>
      </c>
      <c r="C7734" t="str">
        <f>VLOOKUP(A7734,[1]Tabelle1!$A$1:$B$68,2,FALSE)</f>
        <v>Osnabrück  Stadt</v>
      </c>
      <c r="D7734" s="5" t="str">
        <f>'2020_1-2-3_Download'!$P$7</f>
        <v>4 - 6</v>
      </c>
      <c r="E7734" t="s">
        <v>78</v>
      </c>
      <c r="F7734" t="str">
        <f>VLOOKUP(A7734,[2]Kreise!$A$2:$C$52,3,FALSE)</f>
        <v>K03404</v>
      </c>
      <c r="G7734" s="12">
        <f>'2020_1-2-3_Download'!P669</f>
        <v>494</v>
      </c>
    </row>
    <row r="7735" spans="1:7" x14ac:dyDescent="0.25">
      <c r="A7735">
        <f>'2020_1-2-3_Download'!C670</f>
        <v>405</v>
      </c>
      <c r="B7735">
        <f>'2020_1-2-3_Download'!E670</f>
        <v>2008</v>
      </c>
      <c r="C7735" t="str">
        <f>VLOOKUP(A7735,[1]Tabelle1!$A$1:$B$68,2,FALSE)</f>
        <v>Wilhelmshaven  Stadt</v>
      </c>
      <c r="D7735" s="5" t="str">
        <f>'2020_1-2-3_Download'!$P$7</f>
        <v>4 - 6</v>
      </c>
      <c r="E7735" t="s">
        <v>78</v>
      </c>
      <c r="F7735" t="str">
        <f>VLOOKUP(A7735,[2]Kreise!$A$2:$C$52,3,FALSE)</f>
        <v>K03405</v>
      </c>
      <c r="G7735" s="12">
        <f>'2020_1-2-3_Download'!P670</f>
        <v>99</v>
      </c>
    </row>
    <row r="7736" spans="1:7" x14ac:dyDescent="0.25">
      <c r="A7736">
        <f>'2020_1-2-3_Download'!C671</f>
        <v>451</v>
      </c>
      <c r="B7736">
        <f>'2020_1-2-3_Download'!E671</f>
        <v>2008</v>
      </c>
      <c r="C7736" t="str">
        <f>VLOOKUP(A7736,[1]Tabelle1!$A$1:$B$68,2,FALSE)</f>
        <v>Ammerland</v>
      </c>
      <c r="D7736" s="5" t="str">
        <f>'2020_1-2-3_Download'!$P$7</f>
        <v>4 - 6</v>
      </c>
      <c r="E7736" t="s">
        <v>78</v>
      </c>
      <c r="F7736" t="str">
        <f>VLOOKUP(A7736,[2]Kreise!$A$2:$C$52,3,FALSE)</f>
        <v>K03451</v>
      </c>
      <c r="G7736" s="12">
        <f>'2020_1-2-3_Download'!P671</f>
        <v>116</v>
      </c>
    </row>
    <row r="7737" spans="1:7" x14ac:dyDescent="0.25">
      <c r="A7737">
        <f>'2020_1-2-3_Download'!C672</f>
        <v>452</v>
      </c>
      <c r="B7737">
        <f>'2020_1-2-3_Download'!E672</f>
        <v>2008</v>
      </c>
      <c r="C7737" t="str">
        <f>VLOOKUP(A7737,[1]Tabelle1!$A$1:$B$68,2,FALSE)</f>
        <v>Aurich</v>
      </c>
      <c r="D7737" s="5" t="str">
        <f>'2020_1-2-3_Download'!$P$7</f>
        <v>4 - 6</v>
      </c>
      <c r="E7737" t="s">
        <v>78</v>
      </c>
      <c r="F7737" t="str">
        <f>VLOOKUP(A7737,[2]Kreise!$A$2:$C$52,3,FALSE)</f>
        <v>K03452</v>
      </c>
      <c r="G7737" s="12">
        <f>'2020_1-2-3_Download'!P672</f>
        <v>175</v>
      </c>
    </row>
    <row r="7738" spans="1:7" x14ac:dyDescent="0.25">
      <c r="A7738">
        <f>'2020_1-2-3_Download'!C673</f>
        <v>453</v>
      </c>
      <c r="B7738">
        <f>'2020_1-2-3_Download'!E673</f>
        <v>2008</v>
      </c>
      <c r="C7738" t="str">
        <f>VLOOKUP(A7738,[1]Tabelle1!$A$1:$B$68,2,FALSE)</f>
        <v>Cloppenburg</v>
      </c>
      <c r="D7738" s="5" t="str">
        <f>'2020_1-2-3_Download'!$P$7</f>
        <v>4 - 6</v>
      </c>
      <c r="E7738" t="s">
        <v>78</v>
      </c>
      <c r="F7738" t="str">
        <f>VLOOKUP(A7738,[2]Kreise!$A$2:$C$52,3,FALSE)</f>
        <v>K03453</v>
      </c>
      <c r="G7738" s="12">
        <f>'2020_1-2-3_Download'!P673</f>
        <v>364</v>
      </c>
    </row>
    <row r="7739" spans="1:7" x14ac:dyDescent="0.25">
      <c r="A7739">
        <f>'2020_1-2-3_Download'!C674</f>
        <v>454</v>
      </c>
      <c r="B7739">
        <f>'2020_1-2-3_Download'!E674</f>
        <v>2008</v>
      </c>
      <c r="C7739" t="str">
        <f>VLOOKUP(A7739,[1]Tabelle1!$A$1:$B$68,2,FALSE)</f>
        <v>Emsland</v>
      </c>
      <c r="D7739" s="5" t="str">
        <f>'2020_1-2-3_Download'!$P$7</f>
        <v>4 - 6</v>
      </c>
      <c r="E7739" t="s">
        <v>78</v>
      </c>
      <c r="F7739" t="str">
        <f>VLOOKUP(A7739,[2]Kreise!$A$2:$C$52,3,FALSE)</f>
        <v>K03454</v>
      </c>
      <c r="G7739" s="12">
        <f>'2020_1-2-3_Download'!P674</f>
        <v>997</v>
      </c>
    </row>
    <row r="7740" spans="1:7" x14ac:dyDescent="0.25">
      <c r="A7740">
        <f>'2020_1-2-3_Download'!C675</f>
        <v>455</v>
      </c>
      <c r="B7740">
        <f>'2020_1-2-3_Download'!E675</f>
        <v>2008</v>
      </c>
      <c r="C7740" t="str">
        <f>VLOOKUP(A7740,[1]Tabelle1!$A$1:$B$68,2,FALSE)</f>
        <v>Friesland</v>
      </c>
      <c r="D7740" s="5" t="str">
        <f>'2020_1-2-3_Download'!$P$7</f>
        <v>4 - 6</v>
      </c>
      <c r="E7740" t="s">
        <v>78</v>
      </c>
      <c r="F7740" t="str">
        <f>VLOOKUP(A7740,[2]Kreise!$A$2:$C$52,3,FALSE)</f>
        <v>K03455</v>
      </c>
      <c r="G7740" s="12">
        <f>'2020_1-2-3_Download'!P675</f>
        <v>69</v>
      </c>
    </row>
    <row r="7741" spans="1:7" x14ac:dyDescent="0.25">
      <c r="A7741">
        <f>'2020_1-2-3_Download'!C676</f>
        <v>456</v>
      </c>
      <c r="B7741">
        <f>'2020_1-2-3_Download'!E676</f>
        <v>2008</v>
      </c>
      <c r="C7741" t="str">
        <f>VLOOKUP(A7741,[1]Tabelle1!$A$1:$B$68,2,FALSE)</f>
        <v>Grafschaft Bentheim</v>
      </c>
      <c r="D7741" s="5" t="str">
        <f>'2020_1-2-3_Download'!$P$7</f>
        <v>4 - 6</v>
      </c>
      <c r="E7741" t="s">
        <v>78</v>
      </c>
      <c r="F7741" t="str">
        <f>VLOOKUP(A7741,[2]Kreise!$A$2:$C$52,3,FALSE)</f>
        <v>K03456</v>
      </c>
      <c r="G7741" s="12">
        <f>'2020_1-2-3_Download'!P676</f>
        <v>1014</v>
      </c>
    </row>
    <row r="7742" spans="1:7" x14ac:dyDescent="0.25">
      <c r="A7742">
        <f>'2020_1-2-3_Download'!C677</f>
        <v>457</v>
      </c>
      <c r="B7742">
        <f>'2020_1-2-3_Download'!E677</f>
        <v>2008</v>
      </c>
      <c r="C7742" t="str">
        <f>VLOOKUP(A7742,[1]Tabelle1!$A$1:$B$68,2,FALSE)</f>
        <v>Leer</v>
      </c>
      <c r="D7742" s="5" t="str">
        <f>'2020_1-2-3_Download'!$P$7</f>
        <v>4 - 6</v>
      </c>
      <c r="E7742" t="s">
        <v>78</v>
      </c>
      <c r="F7742" t="str">
        <f>VLOOKUP(A7742,[2]Kreise!$A$2:$C$52,3,FALSE)</f>
        <v>K03457</v>
      </c>
      <c r="G7742" s="12">
        <f>'2020_1-2-3_Download'!P677</f>
        <v>353</v>
      </c>
    </row>
    <row r="7743" spans="1:7" x14ac:dyDescent="0.25">
      <c r="A7743">
        <f>'2020_1-2-3_Download'!C678</f>
        <v>458</v>
      </c>
      <c r="B7743">
        <f>'2020_1-2-3_Download'!E678</f>
        <v>2008</v>
      </c>
      <c r="C7743" t="str">
        <f>VLOOKUP(A7743,[1]Tabelle1!$A$1:$B$68,2,FALSE)</f>
        <v>Oldenburg</v>
      </c>
      <c r="D7743" s="5" t="str">
        <f>'2020_1-2-3_Download'!$P$7</f>
        <v>4 - 6</v>
      </c>
      <c r="E7743" t="s">
        <v>78</v>
      </c>
      <c r="F7743" t="str">
        <f>VLOOKUP(A7743,[2]Kreise!$A$2:$C$52,3,FALSE)</f>
        <v>K03458</v>
      </c>
      <c r="G7743" s="12">
        <f>'2020_1-2-3_Download'!P678</f>
        <v>182</v>
      </c>
    </row>
    <row r="7744" spans="1:7" x14ac:dyDescent="0.25">
      <c r="A7744">
        <f>'2020_1-2-3_Download'!C679</f>
        <v>459</v>
      </c>
      <c r="B7744">
        <f>'2020_1-2-3_Download'!E679</f>
        <v>2008</v>
      </c>
      <c r="C7744" t="str">
        <f>VLOOKUP(A7744,[1]Tabelle1!$A$1:$B$68,2,FALSE)</f>
        <v>Osnabrück</v>
      </c>
      <c r="D7744" s="5" t="str">
        <f>'2020_1-2-3_Download'!$P$7</f>
        <v>4 - 6</v>
      </c>
      <c r="E7744" t="s">
        <v>78</v>
      </c>
      <c r="F7744" t="str">
        <f>VLOOKUP(A7744,[2]Kreise!$A$2:$C$52,3,FALSE)</f>
        <v>K03459</v>
      </c>
      <c r="G7744" s="12">
        <f>'2020_1-2-3_Download'!P679</f>
        <v>607</v>
      </c>
    </row>
    <row r="7745" spans="1:7" x14ac:dyDescent="0.25">
      <c r="A7745">
        <f>'2020_1-2-3_Download'!C680</f>
        <v>460</v>
      </c>
      <c r="B7745">
        <f>'2020_1-2-3_Download'!E680</f>
        <v>2008</v>
      </c>
      <c r="C7745" t="str">
        <f>VLOOKUP(A7745,[1]Tabelle1!$A$1:$B$68,2,FALSE)</f>
        <v>Vechta</v>
      </c>
      <c r="D7745" s="5" t="str">
        <f>'2020_1-2-3_Download'!$P$7</f>
        <v>4 - 6</v>
      </c>
      <c r="E7745" t="s">
        <v>78</v>
      </c>
      <c r="F7745" t="str">
        <f>VLOOKUP(A7745,[2]Kreise!$A$2:$C$52,3,FALSE)</f>
        <v>K03460</v>
      </c>
      <c r="G7745" s="12">
        <f>'2020_1-2-3_Download'!P680</f>
        <v>327</v>
      </c>
    </row>
    <row r="7746" spans="1:7" x14ac:dyDescent="0.25">
      <c r="A7746">
        <f>'2020_1-2-3_Download'!C681</f>
        <v>461</v>
      </c>
      <c r="B7746">
        <f>'2020_1-2-3_Download'!E681</f>
        <v>2008</v>
      </c>
      <c r="C7746" t="str">
        <f>VLOOKUP(A7746,[1]Tabelle1!$A$1:$B$68,2,FALSE)</f>
        <v>Wesermarsch</v>
      </c>
      <c r="D7746" s="5" t="str">
        <f>'2020_1-2-3_Download'!$P$7</f>
        <v>4 - 6</v>
      </c>
      <c r="E7746" t="s">
        <v>78</v>
      </c>
      <c r="F7746" t="str">
        <f>VLOOKUP(A7746,[2]Kreise!$A$2:$C$52,3,FALSE)</f>
        <v>K03461</v>
      </c>
      <c r="G7746" s="12">
        <f>'2020_1-2-3_Download'!P681</f>
        <v>191</v>
      </c>
    </row>
    <row r="7747" spans="1:7" x14ac:dyDescent="0.25">
      <c r="A7747">
        <f>'2020_1-2-3_Download'!C682</f>
        <v>462</v>
      </c>
      <c r="B7747">
        <f>'2020_1-2-3_Download'!E682</f>
        <v>2008</v>
      </c>
      <c r="C7747" t="str">
        <f>VLOOKUP(A7747,[1]Tabelle1!$A$1:$B$68,2,FALSE)</f>
        <v>Wittmund</v>
      </c>
      <c r="D7747" s="5" t="str">
        <f>'2020_1-2-3_Download'!$P$7</f>
        <v>4 - 6</v>
      </c>
      <c r="E7747" t="s">
        <v>78</v>
      </c>
      <c r="F7747" t="str">
        <f>VLOOKUP(A7747,[2]Kreise!$A$2:$C$52,3,FALSE)</f>
        <v>K03462</v>
      </c>
      <c r="G7747" s="12">
        <f>'2020_1-2-3_Download'!P682</f>
        <v>62</v>
      </c>
    </row>
    <row r="7748" spans="1:7" x14ac:dyDescent="0.25">
      <c r="A7748">
        <f>'2020_1-2-3_Download'!C683</f>
        <v>4</v>
      </c>
      <c r="B7748">
        <f>'2020_1-2-3_Download'!E683</f>
        <v>2008</v>
      </c>
      <c r="C7748" t="str">
        <f>VLOOKUP(A7748,[1]Tabelle1!$A$1:$B$68,2,FALSE)</f>
        <v>Stat. Region Weser-Ems</v>
      </c>
      <c r="D7748" s="5" t="str">
        <f>'2020_1-2-3_Download'!$P$7</f>
        <v>4 - 6</v>
      </c>
      <c r="E7748" t="s">
        <v>78</v>
      </c>
      <c r="F7748" t="str">
        <f>VLOOKUP(A7748,[2]Kreise!$A$2:$C$52,3,FALSE)</f>
        <v>K034</v>
      </c>
      <c r="G7748" s="12">
        <f>'2020_1-2-3_Download'!P683</f>
        <v>5745</v>
      </c>
    </row>
    <row r="7749" spans="1:7" x14ac:dyDescent="0.25">
      <c r="A7749">
        <f>'2020_1-2-3_Download'!C684</f>
        <v>0</v>
      </c>
      <c r="B7749">
        <f>'2020_1-2-3_Download'!E684</f>
        <v>2008</v>
      </c>
      <c r="C7749" t="str">
        <f>VLOOKUP(A7749,[1]Tabelle1!$A$1:$B$68,2,FALSE)</f>
        <v>Niedersachsen</v>
      </c>
      <c r="D7749" s="5" t="str">
        <f>'2020_1-2-3_Download'!$P$7</f>
        <v>4 - 6</v>
      </c>
      <c r="E7749" t="s">
        <v>78</v>
      </c>
      <c r="F7749" t="e">
        <f>VLOOKUP(A7749,[2]Kreise!$A$2:$C$52,3,FALSE)</f>
        <v>#N/A</v>
      </c>
      <c r="G7749" s="12">
        <f>'2020_1-2-3_Download'!P684</f>
        <v>15373</v>
      </c>
    </row>
    <row r="7750" spans="1:7" x14ac:dyDescent="0.25">
      <c r="A7750">
        <f>'2020_1-2-3_Download'!C685</f>
        <v>101</v>
      </c>
      <c r="B7750">
        <f>'2020_1-2-3_Download'!E685</f>
        <v>2007</v>
      </c>
      <c r="C7750" t="str">
        <f>VLOOKUP(A7750,[1]Tabelle1!$A$1:$B$68,2,FALSE)</f>
        <v>Braunschweig  Stadt</v>
      </c>
      <c r="D7750" s="5" t="str">
        <f>'2020_1-2-3_Download'!$P$7</f>
        <v>4 - 6</v>
      </c>
      <c r="E7750" t="s">
        <v>78</v>
      </c>
      <c r="F7750" t="str">
        <f>VLOOKUP(A7750,[2]Kreise!$A$2:$C$52,3,FALSE)</f>
        <v>K03101</v>
      </c>
      <c r="G7750" s="12">
        <f>'2020_1-2-3_Download'!P685</f>
        <v>817</v>
      </c>
    </row>
    <row r="7751" spans="1:7" x14ac:dyDescent="0.25">
      <c r="A7751">
        <f>'2020_1-2-3_Download'!C686</f>
        <v>102</v>
      </c>
      <c r="B7751">
        <f>'2020_1-2-3_Download'!E686</f>
        <v>2007</v>
      </c>
      <c r="C7751" t="str">
        <f>VLOOKUP(A7751,[1]Tabelle1!$A$1:$B$68,2,FALSE)</f>
        <v>Salzgitter  Stadt</v>
      </c>
      <c r="D7751" s="5" t="str">
        <f>'2020_1-2-3_Download'!$P$7</f>
        <v>4 - 6</v>
      </c>
      <c r="E7751" t="s">
        <v>78</v>
      </c>
      <c r="F7751" t="str">
        <f>VLOOKUP(A7751,[2]Kreise!$A$2:$C$52,3,FALSE)</f>
        <v>K03102</v>
      </c>
      <c r="G7751" s="12">
        <f>'2020_1-2-3_Download'!P686</f>
        <v>279</v>
      </c>
    </row>
    <row r="7752" spans="1:7" x14ac:dyDescent="0.25">
      <c r="A7752">
        <f>'2020_1-2-3_Download'!C687</f>
        <v>103</v>
      </c>
      <c r="B7752">
        <f>'2020_1-2-3_Download'!E687</f>
        <v>2007</v>
      </c>
      <c r="C7752" t="str">
        <f>VLOOKUP(A7752,[1]Tabelle1!$A$1:$B$68,2,FALSE)</f>
        <v>Wolfsburg  Stadt</v>
      </c>
      <c r="D7752" s="5" t="str">
        <f>'2020_1-2-3_Download'!$P$7</f>
        <v>4 - 6</v>
      </c>
      <c r="E7752" t="s">
        <v>78</v>
      </c>
      <c r="F7752" t="str">
        <f>VLOOKUP(A7752,[2]Kreise!$A$2:$C$52,3,FALSE)</f>
        <v>K03103</v>
      </c>
      <c r="G7752" s="12">
        <f>'2020_1-2-3_Download'!P687</f>
        <v>318</v>
      </c>
    </row>
    <row r="7753" spans="1:7" x14ac:dyDescent="0.25">
      <c r="A7753">
        <f>'2020_1-2-3_Download'!C688</f>
        <v>151</v>
      </c>
      <c r="B7753">
        <f>'2020_1-2-3_Download'!E688</f>
        <v>2007</v>
      </c>
      <c r="C7753" t="str">
        <f>VLOOKUP(A7753,[1]Tabelle1!$A$1:$B$68,2,FALSE)</f>
        <v>Gifhorn</v>
      </c>
      <c r="D7753" s="5" t="str">
        <f>'2020_1-2-3_Download'!$P$7</f>
        <v>4 - 6</v>
      </c>
      <c r="E7753" t="s">
        <v>78</v>
      </c>
      <c r="F7753" t="str">
        <f>VLOOKUP(A7753,[2]Kreise!$A$2:$C$52,3,FALSE)</f>
        <v>K03151</v>
      </c>
      <c r="G7753" s="12">
        <f>'2020_1-2-3_Download'!P688</f>
        <v>217</v>
      </c>
    </row>
    <row r="7754" spans="1:7" x14ac:dyDescent="0.25">
      <c r="A7754">
        <f>'2020_1-2-3_Download'!C689</f>
        <v>153</v>
      </c>
      <c r="B7754">
        <f>'2020_1-2-3_Download'!E689</f>
        <v>2007</v>
      </c>
      <c r="C7754" t="str">
        <f>VLOOKUP(A7754,[1]Tabelle1!$A$1:$B$68,2,FALSE)</f>
        <v>Goslar</v>
      </c>
      <c r="D7754" s="5" t="str">
        <f>'2020_1-2-3_Download'!$P$7</f>
        <v>4 - 6</v>
      </c>
      <c r="E7754" t="s">
        <v>78</v>
      </c>
      <c r="F7754" t="str">
        <f>VLOOKUP(A7754,[2]Kreise!$A$2:$C$52,3,FALSE)</f>
        <v>K03153</v>
      </c>
      <c r="G7754" s="12">
        <f>'2020_1-2-3_Download'!P689</f>
        <v>308</v>
      </c>
    </row>
    <row r="7755" spans="1:7" x14ac:dyDescent="0.25">
      <c r="A7755">
        <f>'2020_1-2-3_Download'!C690</f>
        <v>154</v>
      </c>
      <c r="B7755">
        <f>'2020_1-2-3_Download'!E690</f>
        <v>2007</v>
      </c>
      <c r="C7755" t="str">
        <f>VLOOKUP(A7755,[1]Tabelle1!$A$1:$B$68,2,FALSE)</f>
        <v>Helmstedt</v>
      </c>
      <c r="D7755" s="5" t="str">
        <f>'2020_1-2-3_Download'!$P$7</f>
        <v>4 - 6</v>
      </c>
      <c r="E7755" t="s">
        <v>78</v>
      </c>
      <c r="F7755" t="str">
        <f>VLOOKUP(A7755,[2]Kreise!$A$2:$C$52,3,FALSE)</f>
        <v>K03154</v>
      </c>
      <c r="G7755" s="12">
        <f>'2020_1-2-3_Download'!P690</f>
        <v>121</v>
      </c>
    </row>
    <row r="7756" spans="1:7" x14ac:dyDescent="0.25">
      <c r="A7756">
        <f>'2020_1-2-3_Download'!C691</f>
        <v>155</v>
      </c>
      <c r="B7756">
        <f>'2020_1-2-3_Download'!E691</f>
        <v>2007</v>
      </c>
      <c r="C7756" t="str">
        <f>VLOOKUP(A7756,[1]Tabelle1!$A$1:$B$68,2,FALSE)</f>
        <v>Northeim</v>
      </c>
      <c r="D7756" s="5" t="str">
        <f>'2020_1-2-3_Download'!$P$7</f>
        <v>4 - 6</v>
      </c>
      <c r="E7756" t="s">
        <v>78</v>
      </c>
      <c r="F7756" t="str">
        <f>VLOOKUP(A7756,[2]Kreise!$A$2:$C$52,3,FALSE)</f>
        <v>K03155</v>
      </c>
      <c r="G7756" s="12">
        <f>'2020_1-2-3_Download'!P691</f>
        <v>188</v>
      </c>
    </row>
    <row r="7757" spans="1:7" x14ac:dyDescent="0.25">
      <c r="A7757">
        <f>'2020_1-2-3_Download'!C692</f>
        <v>157</v>
      </c>
      <c r="B7757">
        <f>'2020_1-2-3_Download'!E692</f>
        <v>2007</v>
      </c>
      <c r="C7757" t="str">
        <f>VLOOKUP(A7757,[1]Tabelle1!$A$1:$B$68,2,FALSE)</f>
        <v>Peine</v>
      </c>
      <c r="D7757" s="5" t="str">
        <f>'2020_1-2-3_Download'!$P$7</f>
        <v>4 - 6</v>
      </c>
      <c r="E7757" t="s">
        <v>78</v>
      </c>
      <c r="F7757" t="str">
        <f>VLOOKUP(A7757,[2]Kreise!$A$2:$C$52,3,FALSE)</f>
        <v>K03157</v>
      </c>
      <c r="G7757" s="12">
        <f>'2020_1-2-3_Download'!P692</f>
        <v>209</v>
      </c>
    </row>
    <row r="7758" spans="1:7" x14ac:dyDescent="0.25">
      <c r="A7758">
        <f>'2020_1-2-3_Download'!C693</f>
        <v>158</v>
      </c>
      <c r="B7758">
        <f>'2020_1-2-3_Download'!E693</f>
        <v>2007</v>
      </c>
      <c r="C7758" t="str">
        <f>VLOOKUP(A7758,[1]Tabelle1!$A$1:$B$68,2,FALSE)</f>
        <v>Wolfenbüttel</v>
      </c>
      <c r="D7758" s="5" t="str">
        <f>'2020_1-2-3_Download'!$P$7</f>
        <v>4 - 6</v>
      </c>
      <c r="E7758" t="s">
        <v>78</v>
      </c>
      <c r="F7758" t="str">
        <f>VLOOKUP(A7758,[2]Kreise!$A$2:$C$52,3,FALSE)</f>
        <v>K03158</v>
      </c>
      <c r="G7758" s="12">
        <f>'2020_1-2-3_Download'!P693</f>
        <v>185</v>
      </c>
    </row>
    <row r="7759" spans="1:7" x14ac:dyDescent="0.25">
      <c r="A7759">
        <f>'2020_1-2-3_Download'!C694</f>
        <v>159</v>
      </c>
      <c r="B7759">
        <f>'2020_1-2-3_Download'!E694</f>
        <v>2007</v>
      </c>
      <c r="C7759" t="str">
        <f>VLOOKUP(A7759,[1]Tabelle1!$A$1:$B$68,2,FALSE)</f>
        <v>Göttingen</v>
      </c>
      <c r="D7759" s="5" t="str">
        <f>'2020_1-2-3_Download'!$P$7</f>
        <v>4 - 6</v>
      </c>
      <c r="E7759" t="s">
        <v>78</v>
      </c>
      <c r="F7759" t="str">
        <f>VLOOKUP(A7759,[2]Kreise!$A$2:$C$52,3,FALSE)</f>
        <v>K03159</v>
      </c>
      <c r="G7759" s="12">
        <f>'2020_1-2-3_Download'!P694</f>
        <v>739</v>
      </c>
    </row>
    <row r="7760" spans="1:7" x14ac:dyDescent="0.25">
      <c r="A7760">
        <f>'2020_1-2-3_Download'!C695</f>
        <v>1</v>
      </c>
      <c r="B7760">
        <f>'2020_1-2-3_Download'!E695</f>
        <v>2007</v>
      </c>
      <c r="C7760" t="str">
        <f>VLOOKUP(A7760,[1]Tabelle1!$A$1:$B$68,2,FALSE)</f>
        <v>Stat. Region Braunschweig</v>
      </c>
      <c r="D7760" s="5" t="str">
        <f>'2020_1-2-3_Download'!$P$7</f>
        <v>4 - 6</v>
      </c>
      <c r="E7760" t="s">
        <v>78</v>
      </c>
      <c r="F7760" t="str">
        <f>VLOOKUP(A7760,[2]Kreise!$A$2:$C$52,3,FALSE)</f>
        <v>K031</v>
      </c>
      <c r="G7760" s="12">
        <f>'2020_1-2-3_Download'!P695</f>
        <v>3381</v>
      </c>
    </row>
    <row r="7761" spans="1:7" x14ac:dyDescent="0.25">
      <c r="A7761">
        <f>'2020_1-2-3_Download'!C696</f>
        <v>241</v>
      </c>
      <c r="B7761">
        <f>'2020_1-2-3_Download'!E696</f>
        <v>2007</v>
      </c>
      <c r="C7761" t="str">
        <f>VLOOKUP(A7761,[1]Tabelle1!$A$1:$B$68,2,FALSE)</f>
        <v>Hannover  Region</v>
      </c>
      <c r="D7761" s="5" t="str">
        <f>'2020_1-2-3_Download'!$P$7</f>
        <v>4 - 6</v>
      </c>
      <c r="E7761" t="s">
        <v>78</v>
      </c>
      <c r="F7761" t="str">
        <f>VLOOKUP(A7761,[2]Kreise!$A$2:$C$52,3,FALSE)</f>
        <v>K03241</v>
      </c>
      <c r="G7761" s="12">
        <f>'2020_1-2-3_Download'!P696</f>
        <v>3947</v>
      </c>
    </row>
    <row r="7762" spans="1:7" x14ac:dyDescent="0.25">
      <c r="A7762">
        <f>'2020_1-2-3_Download'!C697</f>
        <v>241001</v>
      </c>
      <c r="B7762">
        <f>'2020_1-2-3_Download'!E697</f>
        <v>2007</v>
      </c>
      <c r="C7762" t="str">
        <f>VLOOKUP(A7762,[1]Tabelle1!$A$1:$B$68,2,FALSE)</f>
        <v xml:space="preserve">   dav. Hannover  Lhst.</v>
      </c>
      <c r="D7762" s="5" t="str">
        <f>'2020_1-2-3_Download'!$P$7</f>
        <v>4 - 6</v>
      </c>
      <c r="E7762" t="s">
        <v>78</v>
      </c>
      <c r="F7762" t="str">
        <f>VLOOKUP(A7762,[2]Kreise!$A$2:$C$52,3,FALSE)</f>
        <v>K03241001</v>
      </c>
      <c r="G7762" s="12">
        <f>'2020_1-2-3_Download'!P697</f>
        <v>2725</v>
      </c>
    </row>
    <row r="7763" spans="1:7" x14ac:dyDescent="0.25">
      <c r="A7763">
        <f>'2020_1-2-3_Download'!C698</f>
        <v>241999</v>
      </c>
      <c r="B7763">
        <f>'2020_1-2-3_Download'!E698</f>
        <v>2007</v>
      </c>
      <c r="C7763" t="str">
        <f>VLOOKUP(A7763,[1]Tabelle1!$A$1:$B$68,2,FALSE)</f>
        <v xml:space="preserve">   dav. Hannover  Umland</v>
      </c>
      <c r="D7763" s="5" t="str">
        <f>'2020_1-2-3_Download'!$P$7</f>
        <v>4 - 6</v>
      </c>
      <c r="E7763" t="s">
        <v>78</v>
      </c>
      <c r="F7763" t="str">
        <f>VLOOKUP(A7763,[2]Kreise!$A$2:$C$52,3,FALSE)</f>
        <v>K03241999</v>
      </c>
      <c r="G7763" s="12">
        <f>'2020_1-2-3_Download'!P698</f>
        <v>1222</v>
      </c>
    </row>
    <row r="7764" spans="1:7" x14ac:dyDescent="0.25">
      <c r="A7764">
        <f>'2020_1-2-3_Download'!C699</f>
        <v>251</v>
      </c>
      <c r="B7764">
        <f>'2020_1-2-3_Download'!E699</f>
        <v>2007</v>
      </c>
      <c r="C7764" t="str">
        <f>VLOOKUP(A7764,[1]Tabelle1!$A$1:$B$68,2,FALSE)</f>
        <v>Diepholz</v>
      </c>
      <c r="D7764" s="5" t="str">
        <f>'2020_1-2-3_Download'!$P$7</f>
        <v>4 - 6</v>
      </c>
      <c r="E7764" t="s">
        <v>78</v>
      </c>
      <c r="F7764" t="str">
        <f>VLOOKUP(A7764,[2]Kreise!$A$2:$C$52,3,FALSE)</f>
        <v>K03251</v>
      </c>
      <c r="G7764" s="12">
        <f>'2020_1-2-3_Download'!P699</f>
        <v>285</v>
      </c>
    </row>
    <row r="7765" spans="1:7" x14ac:dyDescent="0.25">
      <c r="A7765">
        <f>'2020_1-2-3_Download'!C700</f>
        <v>252</v>
      </c>
      <c r="B7765">
        <f>'2020_1-2-3_Download'!E700</f>
        <v>2007</v>
      </c>
      <c r="C7765" t="str">
        <f>VLOOKUP(A7765,[1]Tabelle1!$A$1:$B$68,2,FALSE)</f>
        <v>Hameln-Pyrmont</v>
      </c>
      <c r="D7765" s="5" t="str">
        <f>'2020_1-2-3_Download'!$P$7</f>
        <v>4 - 6</v>
      </c>
      <c r="E7765" t="s">
        <v>78</v>
      </c>
      <c r="F7765" t="str">
        <f>VLOOKUP(A7765,[2]Kreise!$A$2:$C$52,3,FALSE)</f>
        <v>K03252</v>
      </c>
      <c r="G7765" s="12">
        <f>'2020_1-2-3_Download'!P700</f>
        <v>246</v>
      </c>
    </row>
    <row r="7766" spans="1:7" x14ac:dyDescent="0.25">
      <c r="A7766">
        <f>'2020_1-2-3_Download'!C701</f>
        <v>254</v>
      </c>
      <c r="B7766">
        <f>'2020_1-2-3_Download'!E701</f>
        <v>2007</v>
      </c>
      <c r="C7766" t="str">
        <f>VLOOKUP(A7766,[1]Tabelle1!$A$1:$B$68,2,FALSE)</f>
        <v>Hildesheim</v>
      </c>
      <c r="D7766" s="5" t="str">
        <f>'2020_1-2-3_Download'!$P$7</f>
        <v>4 - 6</v>
      </c>
      <c r="E7766" t="s">
        <v>78</v>
      </c>
      <c r="F7766" t="str">
        <f>VLOOKUP(A7766,[2]Kreise!$A$2:$C$52,3,FALSE)</f>
        <v>K03254</v>
      </c>
      <c r="G7766" s="12">
        <f>'2020_1-2-3_Download'!P701</f>
        <v>495</v>
      </c>
    </row>
    <row r="7767" spans="1:7" x14ac:dyDescent="0.25">
      <c r="A7767">
        <f>'2020_1-2-3_Download'!C702</f>
        <v>255</v>
      </c>
      <c r="B7767">
        <f>'2020_1-2-3_Download'!E702</f>
        <v>2007</v>
      </c>
      <c r="C7767" t="str">
        <f>VLOOKUP(A7767,[1]Tabelle1!$A$1:$B$68,2,FALSE)</f>
        <v>Holzminden</v>
      </c>
      <c r="D7767" s="5" t="str">
        <f>'2020_1-2-3_Download'!$P$7</f>
        <v>4 - 6</v>
      </c>
      <c r="E7767" t="s">
        <v>78</v>
      </c>
      <c r="F7767" t="str">
        <f>VLOOKUP(A7767,[2]Kreise!$A$2:$C$52,3,FALSE)</f>
        <v>K03255</v>
      </c>
      <c r="G7767" s="12">
        <f>'2020_1-2-3_Download'!P702</f>
        <v>89</v>
      </c>
    </row>
    <row r="7768" spans="1:7" x14ac:dyDescent="0.25">
      <c r="A7768">
        <f>'2020_1-2-3_Download'!C703</f>
        <v>256</v>
      </c>
      <c r="B7768">
        <f>'2020_1-2-3_Download'!E703</f>
        <v>2007</v>
      </c>
      <c r="C7768" t="str">
        <f>VLOOKUP(A7768,[1]Tabelle1!$A$1:$B$68,2,FALSE)</f>
        <v>Nienburg (Weser)</v>
      </c>
      <c r="D7768" s="5" t="str">
        <f>'2020_1-2-3_Download'!$P$7</f>
        <v>4 - 6</v>
      </c>
      <c r="E7768" t="s">
        <v>78</v>
      </c>
      <c r="F7768" t="str">
        <f>VLOOKUP(A7768,[2]Kreise!$A$2:$C$52,3,FALSE)</f>
        <v>K03256</v>
      </c>
      <c r="G7768" s="12">
        <f>'2020_1-2-3_Download'!P703</f>
        <v>137</v>
      </c>
    </row>
    <row r="7769" spans="1:7" x14ac:dyDescent="0.25">
      <c r="A7769">
        <f>'2020_1-2-3_Download'!C704</f>
        <v>257</v>
      </c>
      <c r="B7769">
        <f>'2020_1-2-3_Download'!E704</f>
        <v>2007</v>
      </c>
      <c r="C7769" t="str">
        <f>VLOOKUP(A7769,[1]Tabelle1!$A$1:$B$68,2,FALSE)</f>
        <v>Schaumburg</v>
      </c>
      <c r="D7769" s="5" t="str">
        <f>'2020_1-2-3_Download'!$P$7</f>
        <v>4 - 6</v>
      </c>
      <c r="E7769" t="s">
        <v>78</v>
      </c>
      <c r="F7769" t="str">
        <f>VLOOKUP(A7769,[2]Kreise!$A$2:$C$52,3,FALSE)</f>
        <v>K03257</v>
      </c>
      <c r="G7769" s="12">
        <f>'2020_1-2-3_Download'!P704</f>
        <v>208</v>
      </c>
    </row>
    <row r="7770" spans="1:7" x14ac:dyDescent="0.25">
      <c r="A7770">
        <f>'2020_1-2-3_Download'!C705</f>
        <v>2</v>
      </c>
      <c r="B7770">
        <f>'2020_1-2-3_Download'!E705</f>
        <v>2007</v>
      </c>
      <c r="C7770" t="str">
        <f>VLOOKUP(A7770,[1]Tabelle1!$A$1:$B$68,2,FALSE)</f>
        <v>Stat. Region Hannover</v>
      </c>
      <c r="D7770" s="5" t="str">
        <f>'2020_1-2-3_Download'!$P$7</f>
        <v>4 - 6</v>
      </c>
      <c r="E7770" t="s">
        <v>78</v>
      </c>
      <c r="F7770" t="str">
        <f>VLOOKUP(A7770,[2]Kreise!$A$2:$C$52,3,FALSE)</f>
        <v>K032</v>
      </c>
      <c r="G7770" s="12">
        <f>'2020_1-2-3_Download'!P705</f>
        <v>5407</v>
      </c>
    </row>
    <row r="7771" spans="1:7" x14ac:dyDescent="0.25">
      <c r="A7771">
        <f>'2020_1-2-3_Download'!C706</f>
        <v>351</v>
      </c>
      <c r="B7771">
        <f>'2020_1-2-3_Download'!E706</f>
        <v>2007</v>
      </c>
      <c r="C7771" t="str">
        <f>VLOOKUP(A7771,[1]Tabelle1!$A$1:$B$68,2,FALSE)</f>
        <v>Celle</v>
      </c>
      <c r="D7771" s="5" t="str">
        <f>'2020_1-2-3_Download'!$P$7</f>
        <v>4 - 6</v>
      </c>
      <c r="E7771" t="s">
        <v>78</v>
      </c>
      <c r="F7771" t="str">
        <f>VLOOKUP(A7771,[2]Kreise!$A$2:$C$52,3,FALSE)</f>
        <v>K03351</v>
      </c>
      <c r="G7771" s="12">
        <f>'2020_1-2-3_Download'!P706</f>
        <v>263</v>
      </c>
    </row>
    <row r="7772" spans="1:7" x14ac:dyDescent="0.25">
      <c r="A7772">
        <f>'2020_1-2-3_Download'!C707</f>
        <v>352</v>
      </c>
      <c r="B7772">
        <f>'2020_1-2-3_Download'!E707</f>
        <v>2007</v>
      </c>
      <c r="C7772" t="str">
        <f>VLOOKUP(A7772,[1]Tabelle1!$A$1:$B$68,2,FALSE)</f>
        <v>Cuxhaven</v>
      </c>
      <c r="D7772" s="5" t="str">
        <f>'2020_1-2-3_Download'!$P$7</f>
        <v>4 - 6</v>
      </c>
      <c r="E7772" t="s">
        <v>78</v>
      </c>
      <c r="F7772" t="str">
        <f>VLOOKUP(A7772,[2]Kreise!$A$2:$C$52,3,FALSE)</f>
        <v>K03352</v>
      </c>
      <c r="G7772" s="12">
        <f>'2020_1-2-3_Download'!P707</f>
        <v>304</v>
      </c>
    </row>
    <row r="7773" spans="1:7" x14ac:dyDescent="0.25">
      <c r="A7773">
        <f>'2020_1-2-3_Download'!C708</f>
        <v>353</v>
      </c>
      <c r="B7773">
        <f>'2020_1-2-3_Download'!E708</f>
        <v>2007</v>
      </c>
      <c r="C7773" t="str">
        <f>VLOOKUP(A7773,[1]Tabelle1!$A$1:$B$68,2,FALSE)</f>
        <v>Harburg</v>
      </c>
      <c r="D7773" s="5" t="str">
        <f>'2020_1-2-3_Download'!$P$7</f>
        <v>4 - 6</v>
      </c>
      <c r="E7773" t="s">
        <v>78</v>
      </c>
      <c r="F7773" t="str">
        <f>VLOOKUP(A7773,[2]Kreise!$A$2:$C$52,3,FALSE)</f>
        <v>K03353</v>
      </c>
      <c r="G7773" s="12">
        <f>'2020_1-2-3_Download'!P708</f>
        <v>340</v>
      </c>
    </row>
    <row r="7774" spans="1:7" x14ac:dyDescent="0.25">
      <c r="A7774">
        <f>'2020_1-2-3_Download'!C709</f>
        <v>354</v>
      </c>
      <c r="B7774">
        <f>'2020_1-2-3_Download'!E709</f>
        <v>2007</v>
      </c>
      <c r="C7774" t="str">
        <f>VLOOKUP(A7774,[1]Tabelle1!$A$1:$B$68,2,FALSE)</f>
        <v>Lüchow-Dannenberg</v>
      </c>
      <c r="D7774" s="5" t="str">
        <f>'2020_1-2-3_Download'!$P$7</f>
        <v>4 - 6</v>
      </c>
      <c r="E7774" t="s">
        <v>78</v>
      </c>
      <c r="F7774" t="str">
        <f>VLOOKUP(A7774,[2]Kreise!$A$2:$C$52,3,FALSE)</f>
        <v>K03354</v>
      </c>
      <c r="G7774" s="12">
        <f>'2020_1-2-3_Download'!P709</f>
        <v>70</v>
      </c>
    </row>
    <row r="7775" spans="1:7" x14ac:dyDescent="0.25">
      <c r="A7775">
        <f>'2020_1-2-3_Download'!C710</f>
        <v>355</v>
      </c>
      <c r="B7775">
        <f>'2020_1-2-3_Download'!E710</f>
        <v>2007</v>
      </c>
      <c r="C7775" t="str">
        <f>VLOOKUP(A7775,[1]Tabelle1!$A$1:$B$68,2,FALSE)</f>
        <v>Lüneburg</v>
      </c>
      <c r="D7775" s="5" t="str">
        <f>'2020_1-2-3_Download'!$P$7</f>
        <v>4 - 6</v>
      </c>
      <c r="E7775" t="s">
        <v>78</v>
      </c>
      <c r="F7775" t="str">
        <f>VLOOKUP(A7775,[2]Kreise!$A$2:$C$52,3,FALSE)</f>
        <v>K03355</v>
      </c>
      <c r="G7775" s="12">
        <f>'2020_1-2-3_Download'!P710</f>
        <v>274</v>
      </c>
    </row>
    <row r="7776" spans="1:7" x14ac:dyDescent="0.25">
      <c r="A7776">
        <f>'2020_1-2-3_Download'!C711</f>
        <v>356</v>
      </c>
      <c r="B7776">
        <f>'2020_1-2-3_Download'!E711</f>
        <v>2007</v>
      </c>
      <c r="C7776" t="str">
        <f>VLOOKUP(A7776,[1]Tabelle1!$A$1:$B$68,2,FALSE)</f>
        <v>Osterholz</v>
      </c>
      <c r="D7776" s="5" t="str">
        <f>'2020_1-2-3_Download'!$P$7</f>
        <v>4 - 6</v>
      </c>
      <c r="E7776" t="s">
        <v>78</v>
      </c>
      <c r="F7776" t="str">
        <f>VLOOKUP(A7776,[2]Kreise!$A$2:$C$52,3,FALSE)</f>
        <v>K03356</v>
      </c>
      <c r="G7776" s="12">
        <f>'2020_1-2-3_Download'!P711</f>
        <v>109</v>
      </c>
    </row>
    <row r="7777" spans="1:7" x14ac:dyDescent="0.25">
      <c r="A7777">
        <f>'2020_1-2-3_Download'!C712</f>
        <v>357</v>
      </c>
      <c r="B7777">
        <f>'2020_1-2-3_Download'!E712</f>
        <v>2007</v>
      </c>
      <c r="C7777" t="str">
        <f>VLOOKUP(A7777,[1]Tabelle1!$A$1:$B$68,2,FALSE)</f>
        <v>Rotenburg (Wümme)</v>
      </c>
      <c r="D7777" s="5" t="str">
        <f>'2020_1-2-3_Download'!$P$7</f>
        <v>4 - 6</v>
      </c>
      <c r="E7777" t="s">
        <v>78</v>
      </c>
      <c r="F7777" t="str">
        <f>VLOOKUP(A7777,[2]Kreise!$A$2:$C$52,3,FALSE)</f>
        <v>K03357</v>
      </c>
      <c r="G7777" s="12">
        <f>'2020_1-2-3_Download'!P712</f>
        <v>250</v>
      </c>
    </row>
    <row r="7778" spans="1:7" x14ac:dyDescent="0.25">
      <c r="A7778">
        <f>'2020_1-2-3_Download'!C713</f>
        <v>358</v>
      </c>
      <c r="B7778">
        <f>'2020_1-2-3_Download'!E713</f>
        <v>2007</v>
      </c>
      <c r="C7778" t="str">
        <f>VLOOKUP(A7778,[1]Tabelle1!$A$1:$B$68,2,FALSE)</f>
        <v>Heidekreis</v>
      </c>
      <c r="D7778" s="5" t="str">
        <f>'2020_1-2-3_Download'!$P$7</f>
        <v>4 - 6</v>
      </c>
      <c r="E7778" t="s">
        <v>78</v>
      </c>
      <c r="F7778" t="str">
        <f>VLOOKUP(A7778,[2]Kreise!$A$2:$C$52,3,FALSE)</f>
        <v>K03358</v>
      </c>
      <c r="G7778" s="12">
        <f>'2020_1-2-3_Download'!P713</f>
        <v>202</v>
      </c>
    </row>
    <row r="7779" spans="1:7" x14ac:dyDescent="0.25">
      <c r="A7779">
        <f>'2020_1-2-3_Download'!C714</f>
        <v>359</v>
      </c>
      <c r="B7779">
        <f>'2020_1-2-3_Download'!E714</f>
        <v>2007</v>
      </c>
      <c r="C7779" t="str">
        <f>VLOOKUP(A7779,[1]Tabelle1!$A$1:$B$68,2,FALSE)</f>
        <v>Stade</v>
      </c>
      <c r="D7779" s="5" t="str">
        <f>'2020_1-2-3_Download'!$P$7</f>
        <v>4 - 6</v>
      </c>
      <c r="E7779" t="s">
        <v>78</v>
      </c>
      <c r="F7779" t="str">
        <f>VLOOKUP(A7779,[2]Kreise!$A$2:$C$52,3,FALSE)</f>
        <v>K03359</v>
      </c>
      <c r="G7779" s="12">
        <f>'2020_1-2-3_Download'!P714</f>
        <v>330</v>
      </c>
    </row>
    <row r="7780" spans="1:7" x14ac:dyDescent="0.25">
      <c r="A7780">
        <f>'2020_1-2-3_Download'!C715</f>
        <v>360</v>
      </c>
      <c r="B7780">
        <f>'2020_1-2-3_Download'!E715</f>
        <v>2007</v>
      </c>
      <c r="C7780" t="str">
        <f>VLOOKUP(A7780,[1]Tabelle1!$A$1:$B$68,2,FALSE)</f>
        <v>Uelzen</v>
      </c>
      <c r="D7780" s="5" t="str">
        <f>'2020_1-2-3_Download'!$P$7</f>
        <v>4 - 6</v>
      </c>
      <c r="E7780" t="s">
        <v>78</v>
      </c>
      <c r="F7780" t="str">
        <f>VLOOKUP(A7780,[2]Kreise!$A$2:$C$52,3,FALSE)</f>
        <v>K03360</v>
      </c>
      <c r="G7780" s="12">
        <f>'2020_1-2-3_Download'!P715</f>
        <v>109</v>
      </c>
    </row>
    <row r="7781" spans="1:7" x14ac:dyDescent="0.25">
      <c r="A7781">
        <f>'2020_1-2-3_Download'!C716</f>
        <v>361</v>
      </c>
      <c r="B7781">
        <f>'2020_1-2-3_Download'!E716</f>
        <v>2007</v>
      </c>
      <c r="C7781" t="str">
        <f>VLOOKUP(A7781,[1]Tabelle1!$A$1:$B$68,2,FALSE)</f>
        <v>Verden</v>
      </c>
      <c r="D7781" s="5" t="str">
        <f>'2020_1-2-3_Download'!$P$7</f>
        <v>4 - 6</v>
      </c>
      <c r="E7781" t="s">
        <v>78</v>
      </c>
      <c r="F7781" t="str">
        <f>VLOOKUP(A7781,[2]Kreise!$A$2:$C$52,3,FALSE)</f>
        <v>K03361</v>
      </c>
      <c r="G7781" s="12">
        <f>'2020_1-2-3_Download'!P716</f>
        <v>220</v>
      </c>
    </row>
    <row r="7782" spans="1:7" x14ac:dyDescent="0.25">
      <c r="A7782">
        <f>'2020_1-2-3_Download'!C717</f>
        <v>3</v>
      </c>
      <c r="B7782">
        <f>'2020_1-2-3_Download'!E717</f>
        <v>2007</v>
      </c>
      <c r="C7782" t="str">
        <f>VLOOKUP(A7782,[1]Tabelle1!$A$1:$B$68,2,FALSE)</f>
        <v>Stat. Region Lüneburg</v>
      </c>
      <c r="D7782" s="5" t="str">
        <f>'2020_1-2-3_Download'!$P$7</f>
        <v>4 - 6</v>
      </c>
      <c r="E7782" t="s">
        <v>78</v>
      </c>
      <c r="F7782" t="str">
        <f>VLOOKUP(A7782,[2]Kreise!$A$2:$C$52,3,FALSE)</f>
        <v>K033</v>
      </c>
      <c r="G7782" s="12">
        <f>'2020_1-2-3_Download'!P717</f>
        <v>2471</v>
      </c>
    </row>
    <row r="7783" spans="1:7" x14ac:dyDescent="0.25">
      <c r="A7783">
        <f>'2020_1-2-3_Download'!C718</f>
        <v>401</v>
      </c>
      <c r="B7783">
        <f>'2020_1-2-3_Download'!E718</f>
        <v>2007</v>
      </c>
      <c r="C7783" t="str">
        <f>VLOOKUP(A7783,[1]Tabelle1!$A$1:$B$68,2,FALSE)</f>
        <v>Delmenhorst  Stadt</v>
      </c>
      <c r="D7783" s="5" t="str">
        <f>'2020_1-2-3_Download'!$P$7</f>
        <v>4 - 6</v>
      </c>
      <c r="E7783" t="s">
        <v>78</v>
      </c>
      <c r="F7783" t="str">
        <f>VLOOKUP(A7783,[2]Kreise!$A$2:$C$52,3,FALSE)</f>
        <v>K03401</v>
      </c>
      <c r="G7783" s="12">
        <f>'2020_1-2-3_Download'!P718</f>
        <v>153</v>
      </c>
    </row>
    <row r="7784" spans="1:7" x14ac:dyDescent="0.25">
      <c r="A7784">
        <f>'2020_1-2-3_Download'!C719</f>
        <v>402</v>
      </c>
      <c r="B7784">
        <f>'2020_1-2-3_Download'!E719</f>
        <v>2007</v>
      </c>
      <c r="C7784" t="str">
        <f>VLOOKUP(A7784,[1]Tabelle1!$A$1:$B$68,2,FALSE)</f>
        <v>Emden  Stadt</v>
      </c>
      <c r="D7784" s="5" t="str">
        <f>'2020_1-2-3_Download'!$P$7</f>
        <v>4 - 6</v>
      </c>
      <c r="E7784" t="s">
        <v>78</v>
      </c>
      <c r="F7784" t="str">
        <f>VLOOKUP(A7784,[2]Kreise!$A$2:$C$52,3,FALSE)</f>
        <v>K03402</v>
      </c>
      <c r="G7784" s="12">
        <f>'2020_1-2-3_Download'!P719</f>
        <v>147</v>
      </c>
    </row>
    <row r="7785" spans="1:7" x14ac:dyDescent="0.25">
      <c r="A7785">
        <f>'2020_1-2-3_Download'!C720</f>
        <v>403</v>
      </c>
      <c r="B7785">
        <f>'2020_1-2-3_Download'!E720</f>
        <v>2007</v>
      </c>
      <c r="C7785" t="str">
        <f>VLOOKUP(A7785,[1]Tabelle1!$A$1:$B$68,2,FALSE)</f>
        <v>Oldenburg(Oldb)  Stadt</v>
      </c>
      <c r="D7785" s="5" t="str">
        <f>'2020_1-2-3_Download'!$P$7</f>
        <v>4 - 6</v>
      </c>
      <c r="E7785" t="s">
        <v>78</v>
      </c>
      <c r="F7785" t="str">
        <f>VLOOKUP(A7785,[2]Kreise!$A$2:$C$52,3,FALSE)</f>
        <v>K03403</v>
      </c>
      <c r="G7785" s="12">
        <f>'2020_1-2-3_Download'!P720</f>
        <v>449</v>
      </c>
    </row>
    <row r="7786" spans="1:7" x14ac:dyDescent="0.25">
      <c r="A7786">
        <f>'2020_1-2-3_Download'!C721</f>
        <v>404</v>
      </c>
      <c r="B7786">
        <f>'2020_1-2-3_Download'!E721</f>
        <v>2007</v>
      </c>
      <c r="C7786" t="str">
        <f>VLOOKUP(A7786,[1]Tabelle1!$A$1:$B$68,2,FALSE)</f>
        <v>Osnabrück  Stadt</v>
      </c>
      <c r="D7786" s="5" t="str">
        <f>'2020_1-2-3_Download'!$P$7</f>
        <v>4 - 6</v>
      </c>
      <c r="E7786" t="s">
        <v>78</v>
      </c>
      <c r="F7786" t="str">
        <f>VLOOKUP(A7786,[2]Kreise!$A$2:$C$52,3,FALSE)</f>
        <v>K03404</v>
      </c>
      <c r="G7786" s="12">
        <f>'2020_1-2-3_Download'!P721</f>
        <v>608</v>
      </c>
    </row>
    <row r="7787" spans="1:7" x14ac:dyDescent="0.25">
      <c r="A7787">
        <f>'2020_1-2-3_Download'!C722</f>
        <v>405</v>
      </c>
      <c r="B7787">
        <f>'2020_1-2-3_Download'!E722</f>
        <v>2007</v>
      </c>
      <c r="C7787" t="str">
        <f>VLOOKUP(A7787,[1]Tabelle1!$A$1:$B$68,2,FALSE)</f>
        <v>Wilhelmshaven  Stadt</v>
      </c>
      <c r="D7787" s="5" t="str">
        <f>'2020_1-2-3_Download'!$P$7</f>
        <v>4 - 6</v>
      </c>
      <c r="E7787" t="s">
        <v>78</v>
      </c>
      <c r="F7787" t="str">
        <f>VLOOKUP(A7787,[2]Kreise!$A$2:$C$52,3,FALSE)</f>
        <v>K03405</v>
      </c>
      <c r="G7787" s="12">
        <f>'2020_1-2-3_Download'!P722</f>
        <v>88</v>
      </c>
    </row>
    <row r="7788" spans="1:7" x14ac:dyDescent="0.25">
      <c r="A7788">
        <f>'2020_1-2-3_Download'!C723</f>
        <v>451</v>
      </c>
      <c r="B7788">
        <f>'2020_1-2-3_Download'!E723</f>
        <v>2007</v>
      </c>
      <c r="C7788" t="str">
        <f>VLOOKUP(A7788,[1]Tabelle1!$A$1:$B$68,2,FALSE)</f>
        <v>Ammerland</v>
      </c>
      <c r="D7788" s="5" t="str">
        <f>'2020_1-2-3_Download'!$P$7</f>
        <v>4 - 6</v>
      </c>
      <c r="E7788" t="s">
        <v>78</v>
      </c>
      <c r="F7788" t="str">
        <f>VLOOKUP(A7788,[2]Kreise!$A$2:$C$52,3,FALSE)</f>
        <v>K03451</v>
      </c>
      <c r="G7788" s="12">
        <f>'2020_1-2-3_Download'!P723</f>
        <v>160</v>
      </c>
    </row>
    <row r="7789" spans="1:7" x14ac:dyDescent="0.25">
      <c r="A7789">
        <f>'2020_1-2-3_Download'!C724</f>
        <v>452</v>
      </c>
      <c r="B7789">
        <f>'2020_1-2-3_Download'!E724</f>
        <v>2007</v>
      </c>
      <c r="C7789" t="str">
        <f>VLOOKUP(A7789,[1]Tabelle1!$A$1:$B$68,2,FALSE)</f>
        <v>Aurich</v>
      </c>
      <c r="D7789" s="5" t="str">
        <f>'2020_1-2-3_Download'!$P$7</f>
        <v>4 - 6</v>
      </c>
      <c r="E7789" t="s">
        <v>78</v>
      </c>
      <c r="F7789" t="str">
        <f>VLOOKUP(A7789,[2]Kreise!$A$2:$C$52,3,FALSE)</f>
        <v>K03452</v>
      </c>
      <c r="G7789" s="12">
        <f>'2020_1-2-3_Download'!P724</f>
        <v>228</v>
      </c>
    </row>
    <row r="7790" spans="1:7" x14ac:dyDescent="0.25">
      <c r="A7790">
        <f>'2020_1-2-3_Download'!C725</f>
        <v>453</v>
      </c>
      <c r="B7790">
        <f>'2020_1-2-3_Download'!E725</f>
        <v>2007</v>
      </c>
      <c r="C7790" t="str">
        <f>VLOOKUP(A7790,[1]Tabelle1!$A$1:$B$68,2,FALSE)</f>
        <v>Cloppenburg</v>
      </c>
      <c r="D7790" s="5" t="str">
        <f>'2020_1-2-3_Download'!$P$7</f>
        <v>4 - 6</v>
      </c>
      <c r="E7790" t="s">
        <v>78</v>
      </c>
      <c r="F7790" t="str">
        <f>VLOOKUP(A7790,[2]Kreise!$A$2:$C$52,3,FALSE)</f>
        <v>K03453</v>
      </c>
      <c r="G7790" s="12">
        <f>'2020_1-2-3_Download'!P725</f>
        <v>385</v>
      </c>
    </row>
    <row r="7791" spans="1:7" x14ac:dyDescent="0.25">
      <c r="A7791">
        <f>'2020_1-2-3_Download'!C726</f>
        <v>454</v>
      </c>
      <c r="B7791">
        <f>'2020_1-2-3_Download'!E726</f>
        <v>2007</v>
      </c>
      <c r="C7791" t="str">
        <f>VLOOKUP(A7791,[1]Tabelle1!$A$1:$B$68,2,FALSE)</f>
        <v>Emsland</v>
      </c>
      <c r="D7791" s="5" t="str">
        <f>'2020_1-2-3_Download'!$P$7</f>
        <v>4 - 6</v>
      </c>
      <c r="E7791" t="s">
        <v>78</v>
      </c>
      <c r="F7791" t="str">
        <f>VLOOKUP(A7791,[2]Kreise!$A$2:$C$52,3,FALSE)</f>
        <v>K03454</v>
      </c>
      <c r="G7791" s="12">
        <f>'2020_1-2-3_Download'!P726</f>
        <v>1013</v>
      </c>
    </row>
    <row r="7792" spans="1:7" x14ac:dyDescent="0.25">
      <c r="A7792">
        <f>'2020_1-2-3_Download'!C727</f>
        <v>455</v>
      </c>
      <c r="B7792">
        <f>'2020_1-2-3_Download'!E727</f>
        <v>2007</v>
      </c>
      <c r="C7792" t="str">
        <f>VLOOKUP(A7792,[1]Tabelle1!$A$1:$B$68,2,FALSE)</f>
        <v>Friesland</v>
      </c>
      <c r="D7792" s="5" t="str">
        <f>'2020_1-2-3_Download'!$P$7</f>
        <v>4 - 6</v>
      </c>
      <c r="E7792" t="s">
        <v>78</v>
      </c>
      <c r="F7792" t="str">
        <f>VLOOKUP(A7792,[2]Kreise!$A$2:$C$52,3,FALSE)</f>
        <v>K03455</v>
      </c>
      <c r="G7792" s="12">
        <f>'2020_1-2-3_Download'!P727</f>
        <v>97</v>
      </c>
    </row>
    <row r="7793" spans="1:7" x14ac:dyDescent="0.25">
      <c r="A7793">
        <f>'2020_1-2-3_Download'!C728</f>
        <v>456</v>
      </c>
      <c r="B7793">
        <f>'2020_1-2-3_Download'!E728</f>
        <v>2007</v>
      </c>
      <c r="C7793" t="str">
        <f>VLOOKUP(A7793,[1]Tabelle1!$A$1:$B$68,2,FALSE)</f>
        <v>Grafschaft Bentheim</v>
      </c>
      <c r="D7793" s="5" t="str">
        <f>'2020_1-2-3_Download'!$P$7</f>
        <v>4 - 6</v>
      </c>
      <c r="E7793" t="s">
        <v>78</v>
      </c>
      <c r="F7793" t="str">
        <f>VLOOKUP(A7793,[2]Kreise!$A$2:$C$52,3,FALSE)</f>
        <v>K03456</v>
      </c>
      <c r="G7793" s="12">
        <f>'2020_1-2-3_Download'!P728</f>
        <v>1223</v>
      </c>
    </row>
    <row r="7794" spans="1:7" x14ac:dyDescent="0.25">
      <c r="A7794">
        <f>'2020_1-2-3_Download'!C729</f>
        <v>457</v>
      </c>
      <c r="B7794">
        <f>'2020_1-2-3_Download'!E729</f>
        <v>2007</v>
      </c>
      <c r="C7794" t="str">
        <f>VLOOKUP(A7794,[1]Tabelle1!$A$1:$B$68,2,FALSE)</f>
        <v>Leer</v>
      </c>
      <c r="D7794" s="5" t="str">
        <f>'2020_1-2-3_Download'!$P$7</f>
        <v>4 - 6</v>
      </c>
      <c r="E7794" t="s">
        <v>78</v>
      </c>
      <c r="F7794" t="str">
        <f>VLOOKUP(A7794,[2]Kreise!$A$2:$C$52,3,FALSE)</f>
        <v>K03457</v>
      </c>
      <c r="G7794" s="12">
        <f>'2020_1-2-3_Download'!P729</f>
        <v>335</v>
      </c>
    </row>
    <row r="7795" spans="1:7" x14ac:dyDescent="0.25">
      <c r="A7795">
        <f>'2020_1-2-3_Download'!C730</f>
        <v>458</v>
      </c>
      <c r="B7795">
        <f>'2020_1-2-3_Download'!E730</f>
        <v>2007</v>
      </c>
      <c r="C7795" t="str">
        <f>VLOOKUP(A7795,[1]Tabelle1!$A$1:$B$68,2,FALSE)</f>
        <v>Oldenburg</v>
      </c>
      <c r="D7795" s="5" t="str">
        <f>'2020_1-2-3_Download'!$P$7</f>
        <v>4 - 6</v>
      </c>
      <c r="E7795" t="s">
        <v>78</v>
      </c>
      <c r="F7795" t="str">
        <f>VLOOKUP(A7795,[2]Kreise!$A$2:$C$52,3,FALSE)</f>
        <v>K03458</v>
      </c>
      <c r="G7795" s="12">
        <f>'2020_1-2-3_Download'!P730</f>
        <v>193</v>
      </c>
    </row>
    <row r="7796" spans="1:7" x14ac:dyDescent="0.25">
      <c r="A7796">
        <f>'2020_1-2-3_Download'!C731</f>
        <v>459</v>
      </c>
      <c r="B7796">
        <f>'2020_1-2-3_Download'!E731</f>
        <v>2007</v>
      </c>
      <c r="C7796" t="str">
        <f>VLOOKUP(A7796,[1]Tabelle1!$A$1:$B$68,2,FALSE)</f>
        <v>Osnabrück</v>
      </c>
      <c r="D7796" s="5" t="str">
        <f>'2020_1-2-3_Download'!$P$7</f>
        <v>4 - 6</v>
      </c>
      <c r="E7796" t="s">
        <v>78</v>
      </c>
      <c r="F7796" t="str">
        <f>VLOOKUP(A7796,[2]Kreise!$A$2:$C$52,3,FALSE)</f>
        <v>K03459</v>
      </c>
      <c r="G7796" s="12">
        <f>'2020_1-2-3_Download'!P731</f>
        <v>598</v>
      </c>
    </row>
    <row r="7797" spans="1:7" x14ac:dyDescent="0.25">
      <c r="A7797">
        <f>'2020_1-2-3_Download'!C732</f>
        <v>460</v>
      </c>
      <c r="B7797">
        <f>'2020_1-2-3_Download'!E732</f>
        <v>2007</v>
      </c>
      <c r="C7797" t="str">
        <f>VLOOKUP(A7797,[1]Tabelle1!$A$1:$B$68,2,FALSE)</f>
        <v>Vechta</v>
      </c>
      <c r="D7797" s="5" t="str">
        <f>'2020_1-2-3_Download'!$P$7</f>
        <v>4 - 6</v>
      </c>
      <c r="E7797" t="s">
        <v>78</v>
      </c>
      <c r="F7797" t="str">
        <f>VLOOKUP(A7797,[2]Kreise!$A$2:$C$52,3,FALSE)</f>
        <v>K03460</v>
      </c>
      <c r="G7797" s="12">
        <f>'2020_1-2-3_Download'!P732</f>
        <v>369</v>
      </c>
    </row>
    <row r="7798" spans="1:7" x14ac:dyDescent="0.25">
      <c r="A7798">
        <f>'2020_1-2-3_Download'!C733</f>
        <v>461</v>
      </c>
      <c r="B7798">
        <f>'2020_1-2-3_Download'!E733</f>
        <v>2007</v>
      </c>
      <c r="C7798" t="str">
        <f>VLOOKUP(A7798,[1]Tabelle1!$A$1:$B$68,2,FALSE)</f>
        <v>Wesermarsch</v>
      </c>
      <c r="D7798" s="5" t="str">
        <f>'2020_1-2-3_Download'!$P$7</f>
        <v>4 - 6</v>
      </c>
      <c r="E7798" t="s">
        <v>78</v>
      </c>
      <c r="F7798" t="str">
        <f>VLOOKUP(A7798,[2]Kreise!$A$2:$C$52,3,FALSE)</f>
        <v>K03461</v>
      </c>
      <c r="G7798" s="12">
        <f>'2020_1-2-3_Download'!P733</f>
        <v>200</v>
      </c>
    </row>
    <row r="7799" spans="1:7" x14ac:dyDescent="0.25">
      <c r="A7799">
        <f>'2020_1-2-3_Download'!C734</f>
        <v>462</v>
      </c>
      <c r="B7799">
        <f>'2020_1-2-3_Download'!E734</f>
        <v>2007</v>
      </c>
      <c r="C7799" t="str">
        <f>VLOOKUP(A7799,[1]Tabelle1!$A$1:$B$68,2,FALSE)</f>
        <v>Wittmund</v>
      </c>
      <c r="D7799" s="5" t="str">
        <f>'2020_1-2-3_Download'!$P$7</f>
        <v>4 - 6</v>
      </c>
      <c r="E7799" t="s">
        <v>78</v>
      </c>
      <c r="F7799" t="str">
        <f>VLOOKUP(A7799,[2]Kreise!$A$2:$C$52,3,FALSE)</f>
        <v>K03462</v>
      </c>
      <c r="G7799" s="12">
        <f>'2020_1-2-3_Download'!P734</f>
        <v>57</v>
      </c>
    </row>
    <row r="7800" spans="1:7" x14ac:dyDescent="0.25">
      <c r="A7800">
        <f>'2020_1-2-3_Download'!C735</f>
        <v>4</v>
      </c>
      <c r="B7800">
        <f>'2020_1-2-3_Download'!E735</f>
        <v>2007</v>
      </c>
      <c r="C7800" t="str">
        <f>VLOOKUP(A7800,[1]Tabelle1!$A$1:$B$68,2,FALSE)</f>
        <v>Stat. Region Weser-Ems</v>
      </c>
      <c r="D7800" s="5" t="str">
        <f>'2020_1-2-3_Download'!$P$7</f>
        <v>4 - 6</v>
      </c>
      <c r="E7800" t="s">
        <v>78</v>
      </c>
      <c r="F7800" t="str">
        <f>VLOOKUP(A7800,[2]Kreise!$A$2:$C$52,3,FALSE)</f>
        <v>K034</v>
      </c>
      <c r="G7800" s="12">
        <f>'2020_1-2-3_Download'!P735</f>
        <v>6303</v>
      </c>
    </row>
    <row r="7801" spans="1:7" x14ac:dyDescent="0.25">
      <c r="A7801">
        <f>'2020_1-2-3_Download'!C736</f>
        <v>0</v>
      </c>
      <c r="B7801">
        <f>'2020_1-2-3_Download'!E736</f>
        <v>2007</v>
      </c>
      <c r="C7801" t="str">
        <f>VLOOKUP(A7801,[1]Tabelle1!$A$1:$B$68,2,FALSE)</f>
        <v>Niedersachsen</v>
      </c>
      <c r="D7801" s="5" t="str">
        <f>'2020_1-2-3_Download'!$P$7</f>
        <v>4 - 6</v>
      </c>
      <c r="E7801" t="s">
        <v>78</v>
      </c>
      <c r="F7801" t="e">
        <f>VLOOKUP(A7801,[2]Kreise!$A$2:$C$52,3,FALSE)</f>
        <v>#N/A</v>
      </c>
      <c r="G7801" s="12">
        <f>'2020_1-2-3_Download'!P736</f>
        <v>17562</v>
      </c>
    </row>
    <row r="7802" spans="1:7" x14ac:dyDescent="0.25">
      <c r="A7802">
        <f>'2020_1-2-3_Download'!C737</f>
        <v>101</v>
      </c>
      <c r="B7802">
        <f>'2020_1-2-3_Download'!E737</f>
        <v>2006</v>
      </c>
      <c r="C7802" t="str">
        <f>VLOOKUP(A7802,[1]Tabelle1!$A$1:$B$68,2,FALSE)</f>
        <v>Braunschweig  Stadt</v>
      </c>
      <c r="D7802" s="5" t="str">
        <f>'2020_1-2-3_Download'!$P$7</f>
        <v>4 - 6</v>
      </c>
      <c r="E7802" t="s">
        <v>78</v>
      </c>
      <c r="F7802" t="str">
        <f>VLOOKUP(A7802,[2]Kreise!$A$2:$C$52,3,FALSE)</f>
        <v>K03101</v>
      </c>
      <c r="G7802" s="12">
        <f>'2020_1-2-3_Download'!P737</f>
        <v>935</v>
      </c>
    </row>
    <row r="7803" spans="1:7" x14ac:dyDescent="0.25">
      <c r="A7803">
        <f>'2020_1-2-3_Download'!C738</f>
        <v>102</v>
      </c>
      <c r="B7803">
        <f>'2020_1-2-3_Download'!E738</f>
        <v>2006</v>
      </c>
      <c r="C7803" t="str">
        <f>VLOOKUP(A7803,[1]Tabelle1!$A$1:$B$68,2,FALSE)</f>
        <v>Salzgitter  Stadt</v>
      </c>
      <c r="D7803" s="5" t="str">
        <f>'2020_1-2-3_Download'!$P$7</f>
        <v>4 - 6</v>
      </c>
      <c r="E7803" t="s">
        <v>78</v>
      </c>
      <c r="F7803" t="str">
        <f>VLOOKUP(A7803,[2]Kreise!$A$2:$C$52,3,FALSE)</f>
        <v>K03102</v>
      </c>
      <c r="G7803" s="12">
        <f>'2020_1-2-3_Download'!P738</f>
        <v>303</v>
      </c>
    </row>
    <row r="7804" spans="1:7" x14ac:dyDescent="0.25">
      <c r="A7804">
        <f>'2020_1-2-3_Download'!C739</f>
        <v>103</v>
      </c>
      <c r="B7804">
        <f>'2020_1-2-3_Download'!E739</f>
        <v>2006</v>
      </c>
      <c r="C7804" t="str">
        <f>VLOOKUP(A7804,[1]Tabelle1!$A$1:$B$68,2,FALSE)</f>
        <v>Wolfsburg  Stadt</v>
      </c>
      <c r="D7804" s="5" t="str">
        <f>'2020_1-2-3_Download'!$P$7</f>
        <v>4 - 6</v>
      </c>
      <c r="E7804" t="s">
        <v>78</v>
      </c>
      <c r="F7804" t="str">
        <f>VLOOKUP(A7804,[2]Kreise!$A$2:$C$52,3,FALSE)</f>
        <v>K03103</v>
      </c>
      <c r="G7804" s="12">
        <f>'2020_1-2-3_Download'!P739</f>
        <v>388</v>
      </c>
    </row>
    <row r="7805" spans="1:7" x14ac:dyDescent="0.25">
      <c r="A7805">
        <f>'2020_1-2-3_Download'!C740</f>
        <v>151</v>
      </c>
      <c r="B7805">
        <f>'2020_1-2-3_Download'!E740</f>
        <v>2006</v>
      </c>
      <c r="C7805" t="str">
        <f>VLOOKUP(A7805,[1]Tabelle1!$A$1:$B$68,2,FALSE)</f>
        <v>Gifhorn</v>
      </c>
      <c r="D7805" s="5" t="str">
        <f>'2020_1-2-3_Download'!$P$7</f>
        <v>4 - 6</v>
      </c>
      <c r="E7805" t="s">
        <v>78</v>
      </c>
      <c r="F7805" t="str">
        <f>VLOOKUP(A7805,[2]Kreise!$A$2:$C$52,3,FALSE)</f>
        <v>K03151</v>
      </c>
      <c r="G7805" s="12">
        <f>'2020_1-2-3_Download'!P740</f>
        <v>245</v>
      </c>
    </row>
    <row r="7806" spans="1:7" x14ac:dyDescent="0.25">
      <c r="A7806">
        <f>'2020_1-2-3_Download'!C741</f>
        <v>153</v>
      </c>
      <c r="B7806">
        <f>'2020_1-2-3_Download'!E741</f>
        <v>2006</v>
      </c>
      <c r="C7806" t="str">
        <f>VLOOKUP(A7806,[1]Tabelle1!$A$1:$B$68,2,FALSE)</f>
        <v>Goslar</v>
      </c>
      <c r="D7806" s="5" t="str">
        <f>'2020_1-2-3_Download'!$P$7</f>
        <v>4 - 6</v>
      </c>
      <c r="E7806" t="s">
        <v>78</v>
      </c>
      <c r="F7806" t="str">
        <f>VLOOKUP(A7806,[2]Kreise!$A$2:$C$52,3,FALSE)</f>
        <v>K03153</v>
      </c>
      <c r="G7806" s="12">
        <f>'2020_1-2-3_Download'!P741</f>
        <v>401</v>
      </c>
    </row>
    <row r="7807" spans="1:7" x14ac:dyDescent="0.25">
      <c r="A7807">
        <f>'2020_1-2-3_Download'!C742</f>
        <v>154</v>
      </c>
      <c r="B7807">
        <f>'2020_1-2-3_Download'!E742</f>
        <v>2006</v>
      </c>
      <c r="C7807" t="str">
        <f>VLOOKUP(A7807,[1]Tabelle1!$A$1:$B$68,2,FALSE)</f>
        <v>Helmstedt</v>
      </c>
      <c r="D7807" s="5" t="str">
        <f>'2020_1-2-3_Download'!$P$7</f>
        <v>4 - 6</v>
      </c>
      <c r="E7807" t="s">
        <v>78</v>
      </c>
      <c r="F7807" t="str">
        <f>VLOOKUP(A7807,[2]Kreise!$A$2:$C$52,3,FALSE)</f>
        <v>K03154</v>
      </c>
      <c r="G7807" s="12">
        <f>'2020_1-2-3_Download'!P742</f>
        <v>148</v>
      </c>
    </row>
    <row r="7808" spans="1:7" x14ac:dyDescent="0.25">
      <c r="A7808">
        <f>'2020_1-2-3_Download'!C743</f>
        <v>155</v>
      </c>
      <c r="B7808">
        <f>'2020_1-2-3_Download'!E743</f>
        <v>2006</v>
      </c>
      <c r="C7808" t="str">
        <f>VLOOKUP(A7808,[1]Tabelle1!$A$1:$B$68,2,FALSE)</f>
        <v>Northeim</v>
      </c>
      <c r="D7808" s="5" t="str">
        <f>'2020_1-2-3_Download'!$P$7</f>
        <v>4 - 6</v>
      </c>
      <c r="E7808" t="s">
        <v>78</v>
      </c>
      <c r="F7808" t="str">
        <f>VLOOKUP(A7808,[2]Kreise!$A$2:$C$52,3,FALSE)</f>
        <v>K03155</v>
      </c>
      <c r="G7808" s="12">
        <f>'2020_1-2-3_Download'!P743</f>
        <v>200</v>
      </c>
    </row>
    <row r="7809" spans="1:7" x14ac:dyDescent="0.25">
      <c r="A7809">
        <f>'2020_1-2-3_Download'!C744</f>
        <v>157</v>
      </c>
      <c r="B7809">
        <f>'2020_1-2-3_Download'!E744</f>
        <v>2006</v>
      </c>
      <c r="C7809" t="str">
        <f>VLOOKUP(A7809,[1]Tabelle1!$A$1:$B$68,2,FALSE)</f>
        <v>Peine</v>
      </c>
      <c r="D7809" s="5" t="str">
        <f>'2020_1-2-3_Download'!$P$7</f>
        <v>4 - 6</v>
      </c>
      <c r="E7809" t="s">
        <v>78</v>
      </c>
      <c r="F7809" t="str">
        <f>VLOOKUP(A7809,[2]Kreise!$A$2:$C$52,3,FALSE)</f>
        <v>K03157</v>
      </c>
      <c r="G7809" s="12">
        <f>'2020_1-2-3_Download'!P744</f>
        <v>218</v>
      </c>
    </row>
    <row r="7810" spans="1:7" x14ac:dyDescent="0.25">
      <c r="A7810">
        <f>'2020_1-2-3_Download'!C745</f>
        <v>158</v>
      </c>
      <c r="B7810">
        <f>'2020_1-2-3_Download'!E745</f>
        <v>2006</v>
      </c>
      <c r="C7810" t="str">
        <f>VLOOKUP(A7810,[1]Tabelle1!$A$1:$B$68,2,FALSE)</f>
        <v>Wolfenbüttel</v>
      </c>
      <c r="D7810" s="5" t="str">
        <f>'2020_1-2-3_Download'!$P$7</f>
        <v>4 - 6</v>
      </c>
      <c r="E7810" t="s">
        <v>78</v>
      </c>
      <c r="F7810" t="str">
        <f>VLOOKUP(A7810,[2]Kreise!$A$2:$C$52,3,FALSE)</f>
        <v>K03158</v>
      </c>
      <c r="G7810" s="12">
        <f>'2020_1-2-3_Download'!P745</f>
        <v>211</v>
      </c>
    </row>
    <row r="7811" spans="1:7" x14ac:dyDescent="0.25">
      <c r="A7811">
        <f>'2020_1-2-3_Download'!C746</f>
        <v>159</v>
      </c>
      <c r="B7811">
        <f>'2020_1-2-3_Download'!E746</f>
        <v>2006</v>
      </c>
      <c r="C7811" t="str">
        <f>VLOOKUP(A7811,[1]Tabelle1!$A$1:$B$68,2,FALSE)</f>
        <v>Göttingen</v>
      </c>
      <c r="D7811" s="5" t="str">
        <f>'2020_1-2-3_Download'!$P$7</f>
        <v>4 - 6</v>
      </c>
      <c r="E7811" t="s">
        <v>78</v>
      </c>
      <c r="F7811" t="str">
        <f>VLOOKUP(A7811,[2]Kreise!$A$2:$C$52,3,FALSE)</f>
        <v>K03159</v>
      </c>
      <c r="G7811" s="12">
        <f>'2020_1-2-3_Download'!P746</f>
        <v>912</v>
      </c>
    </row>
    <row r="7812" spans="1:7" x14ac:dyDescent="0.25">
      <c r="A7812">
        <f>'2020_1-2-3_Download'!C747</f>
        <v>1</v>
      </c>
      <c r="B7812">
        <f>'2020_1-2-3_Download'!E747</f>
        <v>2006</v>
      </c>
      <c r="C7812" t="str">
        <f>VLOOKUP(A7812,[1]Tabelle1!$A$1:$B$68,2,FALSE)</f>
        <v>Stat. Region Braunschweig</v>
      </c>
      <c r="D7812" s="5" t="str">
        <f>'2020_1-2-3_Download'!$P$7</f>
        <v>4 - 6</v>
      </c>
      <c r="E7812" t="s">
        <v>78</v>
      </c>
      <c r="F7812" t="str">
        <f>VLOOKUP(A7812,[2]Kreise!$A$2:$C$52,3,FALSE)</f>
        <v>K031</v>
      </c>
      <c r="G7812" s="12">
        <f>'2020_1-2-3_Download'!P747</f>
        <v>3961</v>
      </c>
    </row>
    <row r="7813" spans="1:7" x14ac:dyDescent="0.25">
      <c r="A7813">
        <f>'2020_1-2-3_Download'!C748</f>
        <v>241</v>
      </c>
      <c r="B7813">
        <f>'2020_1-2-3_Download'!E748</f>
        <v>2006</v>
      </c>
      <c r="C7813" t="str">
        <f>VLOOKUP(A7813,[1]Tabelle1!$A$1:$B$68,2,FALSE)</f>
        <v>Hannover  Region</v>
      </c>
      <c r="D7813" s="5" t="str">
        <f>'2020_1-2-3_Download'!$P$7</f>
        <v>4 - 6</v>
      </c>
      <c r="E7813" t="s">
        <v>78</v>
      </c>
      <c r="F7813" t="str">
        <f>VLOOKUP(A7813,[2]Kreise!$A$2:$C$52,3,FALSE)</f>
        <v>K03241</v>
      </c>
      <c r="G7813" s="12">
        <f>'2020_1-2-3_Download'!P748</f>
        <v>4667</v>
      </c>
    </row>
    <row r="7814" spans="1:7" x14ac:dyDescent="0.25">
      <c r="A7814">
        <f>'2020_1-2-3_Download'!C749</f>
        <v>241001</v>
      </c>
      <c r="B7814">
        <f>'2020_1-2-3_Download'!E749</f>
        <v>2006</v>
      </c>
      <c r="C7814" t="str">
        <f>VLOOKUP(A7814,[1]Tabelle1!$A$1:$B$68,2,FALSE)</f>
        <v xml:space="preserve">   dav. Hannover  Lhst.</v>
      </c>
      <c r="D7814" s="5" t="str">
        <f>'2020_1-2-3_Download'!$P$7</f>
        <v>4 - 6</v>
      </c>
      <c r="E7814" t="s">
        <v>78</v>
      </c>
      <c r="F7814" t="str">
        <f>VLOOKUP(A7814,[2]Kreise!$A$2:$C$52,3,FALSE)</f>
        <v>K03241001</v>
      </c>
      <c r="G7814" s="12">
        <f>'2020_1-2-3_Download'!P749</f>
        <v>3325</v>
      </c>
    </row>
    <row r="7815" spans="1:7" x14ac:dyDescent="0.25">
      <c r="A7815">
        <f>'2020_1-2-3_Download'!C750</f>
        <v>241999</v>
      </c>
      <c r="B7815">
        <f>'2020_1-2-3_Download'!E750</f>
        <v>2006</v>
      </c>
      <c r="C7815" t="str">
        <f>VLOOKUP(A7815,[1]Tabelle1!$A$1:$B$68,2,FALSE)</f>
        <v xml:space="preserve">   dav. Hannover  Umland</v>
      </c>
      <c r="D7815" s="5" t="str">
        <f>'2020_1-2-3_Download'!$P$7</f>
        <v>4 - 6</v>
      </c>
      <c r="E7815" t="s">
        <v>78</v>
      </c>
      <c r="F7815" t="str">
        <f>VLOOKUP(A7815,[2]Kreise!$A$2:$C$52,3,FALSE)</f>
        <v>K03241999</v>
      </c>
      <c r="G7815" s="12">
        <f>'2020_1-2-3_Download'!P750</f>
        <v>1342</v>
      </c>
    </row>
    <row r="7816" spans="1:7" x14ac:dyDescent="0.25">
      <c r="A7816">
        <f>'2020_1-2-3_Download'!C751</f>
        <v>251</v>
      </c>
      <c r="B7816">
        <f>'2020_1-2-3_Download'!E751</f>
        <v>2006</v>
      </c>
      <c r="C7816" t="str">
        <f>VLOOKUP(A7816,[1]Tabelle1!$A$1:$B$68,2,FALSE)</f>
        <v>Diepholz</v>
      </c>
      <c r="D7816" s="5" t="str">
        <f>'2020_1-2-3_Download'!$P$7</f>
        <v>4 - 6</v>
      </c>
      <c r="E7816" t="s">
        <v>78</v>
      </c>
      <c r="F7816" t="str">
        <f>VLOOKUP(A7816,[2]Kreise!$A$2:$C$52,3,FALSE)</f>
        <v>K03251</v>
      </c>
      <c r="G7816" s="12">
        <f>'2020_1-2-3_Download'!P751</f>
        <v>337</v>
      </c>
    </row>
    <row r="7817" spans="1:7" x14ac:dyDescent="0.25">
      <c r="A7817">
        <f>'2020_1-2-3_Download'!C752</f>
        <v>252</v>
      </c>
      <c r="B7817">
        <f>'2020_1-2-3_Download'!E752</f>
        <v>2006</v>
      </c>
      <c r="C7817" t="str">
        <f>VLOOKUP(A7817,[1]Tabelle1!$A$1:$B$68,2,FALSE)</f>
        <v>Hameln-Pyrmont</v>
      </c>
      <c r="D7817" s="5" t="str">
        <f>'2020_1-2-3_Download'!$P$7</f>
        <v>4 - 6</v>
      </c>
      <c r="E7817" t="s">
        <v>78</v>
      </c>
      <c r="F7817" t="str">
        <f>VLOOKUP(A7817,[2]Kreise!$A$2:$C$52,3,FALSE)</f>
        <v>K03252</v>
      </c>
      <c r="G7817" s="12">
        <f>'2020_1-2-3_Download'!P752</f>
        <v>294</v>
      </c>
    </row>
    <row r="7818" spans="1:7" x14ac:dyDescent="0.25">
      <c r="A7818">
        <f>'2020_1-2-3_Download'!C753</f>
        <v>254</v>
      </c>
      <c r="B7818">
        <f>'2020_1-2-3_Download'!E753</f>
        <v>2006</v>
      </c>
      <c r="C7818" t="str">
        <f>VLOOKUP(A7818,[1]Tabelle1!$A$1:$B$68,2,FALSE)</f>
        <v>Hildesheim</v>
      </c>
      <c r="D7818" s="5" t="str">
        <f>'2020_1-2-3_Download'!$P$7</f>
        <v>4 - 6</v>
      </c>
      <c r="E7818" t="s">
        <v>78</v>
      </c>
      <c r="F7818" t="str">
        <f>VLOOKUP(A7818,[2]Kreise!$A$2:$C$52,3,FALSE)</f>
        <v>K03254</v>
      </c>
      <c r="G7818" s="12">
        <f>'2020_1-2-3_Download'!P753</f>
        <v>611</v>
      </c>
    </row>
    <row r="7819" spans="1:7" x14ac:dyDescent="0.25">
      <c r="A7819">
        <f>'2020_1-2-3_Download'!C754</f>
        <v>255</v>
      </c>
      <c r="B7819">
        <f>'2020_1-2-3_Download'!E754</f>
        <v>2006</v>
      </c>
      <c r="C7819" t="str">
        <f>VLOOKUP(A7819,[1]Tabelle1!$A$1:$B$68,2,FALSE)</f>
        <v>Holzminden</v>
      </c>
      <c r="D7819" s="5" t="str">
        <f>'2020_1-2-3_Download'!$P$7</f>
        <v>4 - 6</v>
      </c>
      <c r="E7819" t="s">
        <v>78</v>
      </c>
      <c r="F7819" t="str">
        <f>VLOOKUP(A7819,[2]Kreise!$A$2:$C$52,3,FALSE)</f>
        <v>K03255</v>
      </c>
      <c r="G7819" s="12">
        <f>'2020_1-2-3_Download'!P754</f>
        <v>98</v>
      </c>
    </row>
    <row r="7820" spans="1:7" x14ac:dyDescent="0.25">
      <c r="A7820">
        <f>'2020_1-2-3_Download'!C755</f>
        <v>256</v>
      </c>
      <c r="B7820">
        <f>'2020_1-2-3_Download'!E755</f>
        <v>2006</v>
      </c>
      <c r="C7820" t="str">
        <f>VLOOKUP(A7820,[1]Tabelle1!$A$1:$B$68,2,FALSE)</f>
        <v>Nienburg (Weser)</v>
      </c>
      <c r="D7820" s="5" t="str">
        <f>'2020_1-2-3_Download'!$P$7</f>
        <v>4 - 6</v>
      </c>
      <c r="E7820" t="s">
        <v>78</v>
      </c>
      <c r="F7820" t="str">
        <f>VLOOKUP(A7820,[2]Kreise!$A$2:$C$52,3,FALSE)</f>
        <v>K03256</v>
      </c>
      <c r="G7820" s="12">
        <f>'2020_1-2-3_Download'!P755</f>
        <v>192</v>
      </c>
    </row>
    <row r="7821" spans="1:7" x14ac:dyDescent="0.25">
      <c r="A7821">
        <f>'2020_1-2-3_Download'!C756</f>
        <v>257</v>
      </c>
      <c r="B7821">
        <f>'2020_1-2-3_Download'!E756</f>
        <v>2006</v>
      </c>
      <c r="C7821" t="str">
        <f>VLOOKUP(A7821,[1]Tabelle1!$A$1:$B$68,2,FALSE)</f>
        <v>Schaumburg</v>
      </c>
      <c r="D7821" s="5" t="str">
        <f>'2020_1-2-3_Download'!$P$7</f>
        <v>4 - 6</v>
      </c>
      <c r="E7821" t="s">
        <v>78</v>
      </c>
      <c r="F7821" t="str">
        <f>VLOOKUP(A7821,[2]Kreise!$A$2:$C$52,3,FALSE)</f>
        <v>K03257</v>
      </c>
      <c r="G7821" s="12">
        <f>'2020_1-2-3_Download'!P756</f>
        <v>249</v>
      </c>
    </row>
    <row r="7822" spans="1:7" x14ac:dyDescent="0.25">
      <c r="A7822">
        <f>'2020_1-2-3_Download'!C757</f>
        <v>2</v>
      </c>
      <c r="B7822">
        <f>'2020_1-2-3_Download'!E757</f>
        <v>2006</v>
      </c>
      <c r="C7822" t="str">
        <f>VLOOKUP(A7822,[1]Tabelle1!$A$1:$B$68,2,FALSE)</f>
        <v>Stat. Region Hannover</v>
      </c>
      <c r="D7822" s="5" t="str">
        <f>'2020_1-2-3_Download'!$P$7</f>
        <v>4 - 6</v>
      </c>
      <c r="E7822" t="s">
        <v>78</v>
      </c>
      <c r="F7822" t="str">
        <f>VLOOKUP(A7822,[2]Kreise!$A$2:$C$52,3,FALSE)</f>
        <v>K032</v>
      </c>
      <c r="G7822" s="12">
        <f>'2020_1-2-3_Download'!P757</f>
        <v>6448</v>
      </c>
    </row>
    <row r="7823" spans="1:7" x14ac:dyDescent="0.25">
      <c r="A7823">
        <f>'2020_1-2-3_Download'!C758</f>
        <v>351</v>
      </c>
      <c r="B7823">
        <f>'2020_1-2-3_Download'!E758</f>
        <v>2006</v>
      </c>
      <c r="C7823" t="str">
        <f>VLOOKUP(A7823,[1]Tabelle1!$A$1:$B$68,2,FALSE)</f>
        <v>Celle</v>
      </c>
      <c r="D7823" s="5" t="str">
        <f>'2020_1-2-3_Download'!$P$7</f>
        <v>4 - 6</v>
      </c>
      <c r="E7823" t="s">
        <v>78</v>
      </c>
      <c r="F7823" t="str">
        <f>VLOOKUP(A7823,[2]Kreise!$A$2:$C$52,3,FALSE)</f>
        <v>K03351</v>
      </c>
      <c r="G7823" s="12">
        <f>'2020_1-2-3_Download'!P758</f>
        <v>298</v>
      </c>
    </row>
    <row r="7824" spans="1:7" x14ac:dyDescent="0.25">
      <c r="A7824">
        <f>'2020_1-2-3_Download'!C759</f>
        <v>352</v>
      </c>
      <c r="B7824">
        <f>'2020_1-2-3_Download'!E759</f>
        <v>2006</v>
      </c>
      <c r="C7824" t="str">
        <f>VLOOKUP(A7824,[1]Tabelle1!$A$1:$B$68,2,FALSE)</f>
        <v>Cuxhaven</v>
      </c>
      <c r="D7824" s="5" t="str">
        <f>'2020_1-2-3_Download'!$P$7</f>
        <v>4 - 6</v>
      </c>
      <c r="E7824" t="s">
        <v>78</v>
      </c>
      <c r="F7824" t="str">
        <f>VLOOKUP(A7824,[2]Kreise!$A$2:$C$52,3,FALSE)</f>
        <v>K03352</v>
      </c>
      <c r="G7824" s="12">
        <f>'2020_1-2-3_Download'!P759</f>
        <v>358</v>
      </c>
    </row>
    <row r="7825" spans="1:7" x14ac:dyDescent="0.25">
      <c r="A7825">
        <f>'2020_1-2-3_Download'!C760</f>
        <v>353</v>
      </c>
      <c r="B7825">
        <f>'2020_1-2-3_Download'!E760</f>
        <v>2006</v>
      </c>
      <c r="C7825" t="str">
        <f>VLOOKUP(A7825,[1]Tabelle1!$A$1:$B$68,2,FALSE)</f>
        <v>Harburg</v>
      </c>
      <c r="D7825" s="5" t="str">
        <f>'2020_1-2-3_Download'!$P$7</f>
        <v>4 - 6</v>
      </c>
      <c r="E7825" t="s">
        <v>78</v>
      </c>
      <c r="F7825" t="str">
        <f>VLOOKUP(A7825,[2]Kreise!$A$2:$C$52,3,FALSE)</f>
        <v>K03353</v>
      </c>
      <c r="G7825" s="12">
        <f>'2020_1-2-3_Download'!P760</f>
        <v>411</v>
      </c>
    </row>
    <row r="7826" spans="1:7" x14ac:dyDescent="0.25">
      <c r="A7826">
        <f>'2020_1-2-3_Download'!C761</f>
        <v>354</v>
      </c>
      <c r="B7826">
        <f>'2020_1-2-3_Download'!E761</f>
        <v>2006</v>
      </c>
      <c r="C7826" t="str">
        <f>VLOOKUP(A7826,[1]Tabelle1!$A$1:$B$68,2,FALSE)</f>
        <v>Lüchow-Dannenberg</v>
      </c>
      <c r="D7826" s="5" t="str">
        <f>'2020_1-2-3_Download'!$P$7</f>
        <v>4 - 6</v>
      </c>
      <c r="E7826" t="s">
        <v>78</v>
      </c>
      <c r="F7826" t="str">
        <f>VLOOKUP(A7826,[2]Kreise!$A$2:$C$52,3,FALSE)</f>
        <v>K03354</v>
      </c>
      <c r="G7826" s="12">
        <f>'2020_1-2-3_Download'!P761</f>
        <v>66</v>
      </c>
    </row>
    <row r="7827" spans="1:7" x14ac:dyDescent="0.25">
      <c r="A7827">
        <f>'2020_1-2-3_Download'!C762</f>
        <v>355</v>
      </c>
      <c r="B7827">
        <f>'2020_1-2-3_Download'!E762</f>
        <v>2006</v>
      </c>
      <c r="C7827" t="str">
        <f>VLOOKUP(A7827,[1]Tabelle1!$A$1:$B$68,2,FALSE)</f>
        <v>Lüneburg</v>
      </c>
      <c r="D7827" s="5" t="str">
        <f>'2020_1-2-3_Download'!$P$7</f>
        <v>4 - 6</v>
      </c>
      <c r="E7827" t="s">
        <v>78</v>
      </c>
      <c r="F7827" t="str">
        <f>VLOOKUP(A7827,[2]Kreise!$A$2:$C$52,3,FALSE)</f>
        <v>K03355</v>
      </c>
      <c r="G7827" s="12">
        <f>'2020_1-2-3_Download'!P762</f>
        <v>340</v>
      </c>
    </row>
    <row r="7828" spans="1:7" x14ac:dyDescent="0.25">
      <c r="A7828">
        <f>'2020_1-2-3_Download'!C763</f>
        <v>356</v>
      </c>
      <c r="B7828">
        <f>'2020_1-2-3_Download'!E763</f>
        <v>2006</v>
      </c>
      <c r="C7828" t="str">
        <f>VLOOKUP(A7828,[1]Tabelle1!$A$1:$B$68,2,FALSE)</f>
        <v>Osterholz</v>
      </c>
      <c r="D7828" s="5" t="str">
        <f>'2020_1-2-3_Download'!$P$7</f>
        <v>4 - 6</v>
      </c>
      <c r="E7828" t="s">
        <v>78</v>
      </c>
      <c r="F7828" t="str">
        <f>VLOOKUP(A7828,[2]Kreise!$A$2:$C$52,3,FALSE)</f>
        <v>K03356</v>
      </c>
      <c r="G7828" s="12">
        <f>'2020_1-2-3_Download'!P763</f>
        <v>152</v>
      </c>
    </row>
    <row r="7829" spans="1:7" x14ac:dyDescent="0.25">
      <c r="A7829">
        <f>'2020_1-2-3_Download'!C764</f>
        <v>357</v>
      </c>
      <c r="B7829">
        <f>'2020_1-2-3_Download'!E764</f>
        <v>2006</v>
      </c>
      <c r="C7829" t="str">
        <f>VLOOKUP(A7829,[1]Tabelle1!$A$1:$B$68,2,FALSE)</f>
        <v>Rotenburg (Wümme)</v>
      </c>
      <c r="D7829" s="5" t="str">
        <f>'2020_1-2-3_Download'!$P$7</f>
        <v>4 - 6</v>
      </c>
      <c r="E7829" t="s">
        <v>78</v>
      </c>
      <c r="F7829" t="str">
        <f>VLOOKUP(A7829,[2]Kreise!$A$2:$C$52,3,FALSE)</f>
        <v>K03357</v>
      </c>
      <c r="G7829" s="12">
        <f>'2020_1-2-3_Download'!P764</f>
        <v>288</v>
      </c>
    </row>
    <row r="7830" spans="1:7" x14ac:dyDescent="0.25">
      <c r="A7830">
        <f>'2020_1-2-3_Download'!C765</f>
        <v>358</v>
      </c>
      <c r="B7830">
        <f>'2020_1-2-3_Download'!E765</f>
        <v>2006</v>
      </c>
      <c r="C7830" t="str">
        <f>VLOOKUP(A7830,[1]Tabelle1!$A$1:$B$68,2,FALSE)</f>
        <v>Heidekreis</v>
      </c>
      <c r="D7830" s="5" t="str">
        <f>'2020_1-2-3_Download'!$P$7</f>
        <v>4 - 6</v>
      </c>
      <c r="E7830" t="s">
        <v>78</v>
      </c>
      <c r="F7830" t="str">
        <f>VLOOKUP(A7830,[2]Kreise!$A$2:$C$52,3,FALSE)</f>
        <v>K03358</v>
      </c>
      <c r="G7830" s="12">
        <f>'2020_1-2-3_Download'!P765</f>
        <v>252</v>
      </c>
    </row>
    <row r="7831" spans="1:7" x14ac:dyDescent="0.25">
      <c r="A7831">
        <f>'2020_1-2-3_Download'!C766</f>
        <v>359</v>
      </c>
      <c r="B7831">
        <f>'2020_1-2-3_Download'!E766</f>
        <v>2006</v>
      </c>
      <c r="C7831" t="str">
        <f>VLOOKUP(A7831,[1]Tabelle1!$A$1:$B$68,2,FALSE)</f>
        <v>Stade</v>
      </c>
      <c r="D7831" s="5" t="str">
        <f>'2020_1-2-3_Download'!$P$7</f>
        <v>4 - 6</v>
      </c>
      <c r="E7831" t="s">
        <v>78</v>
      </c>
      <c r="F7831" t="str">
        <f>VLOOKUP(A7831,[2]Kreise!$A$2:$C$52,3,FALSE)</f>
        <v>K03359</v>
      </c>
      <c r="G7831" s="12">
        <f>'2020_1-2-3_Download'!P766</f>
        <v>368</v>
      </c>
    </row>
    <row r="7832" spans="1:7" x14ac:dyDescent="0.25">
      <c r="A7832">
        <f>'2020_1-2-3_Download'!C767</f>
        <v>360</v>
      </c>
      <c r="B7832">
        <f>'2020_1-2-3_Download'!E767</f>
        <v>2006</v>
      </c>
      <c r="C7832" t="str">
        <f>VLOOKUP(A7832,[1]Tabelle1!$A$1:$B$68,2,FALSE)</f>
        <v>Uelzen</v>
      </c>
      <c r="D7832" s="5" t="str">
        <f>'2020_1-2-3_Download'!$P$7</f>
        <v>4 - 6</v>
      </c>
      <c r="E7832" t="s">
        <v>78</v>
      </c>
      <c r="F7832" t="str">
        <f>VLOOKUP(A7832,[2]Kreise!$A$2:$C$52,3,FALSE)</f>
        <v>K03360</v>
      </c>
      <c r="G7832" s="12">
        <f>'2020_1-2-3_Download'!P767</f>
        <v>161</v>
      </c>
    </row>
    <row r="7833" spans="1:7" x14ac:dyDescent="0.25">
      <c r="A7833">
        <f>'2020_1-2-3_Download'!C768</f>
        <v>361</v>
      </c>
      <c r="B7833">
        <f>'2020_1-2-3_Download'!E768</f>
        <v>2006</v>
      </c>
      <c r="C7833" t="str">
        <f>VLOOKUP(A7833,[1]Tabelle1!$A$1:$B$68,2,FALSE)</f>
        <v>Verden</v>
      </c>
      <c r="D7833" s="5" t="str">
        <f>'2020_1-2-3_Download'!$P$7</f>
        <v>4 - 6</v>
      </c>
      <c r="E7833" t="s">
        <v>78</v>
      </c>
      <c r="F7833" t="str">
        <f>VLOOKUP(A7833,[2]Kreise!$A$2:$C$52,3,FALSE)</f>
        <v>K03361</v>
      </c>
      <c r="G7833" s="12">
        <f>'2020_1-2-3_Download'!P768</f>
        <v>249</v>
      </c>
    </row>
    <row r="7834" spans="1:7" x14ac:dyDescent="0.25">
      <c r="A7834">
        <f>'2020_1-2-3_Download'!C769</f>
        <v>3</v>
      </c>
      <c r="B7834">
        <f>'2020_1-2-3_Download'!E769</f>
        <v>2006</v>
      </c>
      <c r="C7834" t="str">
        <f>VLOOKUP(A7834,[1]Tabelle1!$A$1:$B$68,2,FALSE)</f>
        <v>Stat. Region Lüneburg</v>
      </c>
      <c r="D7834" s="5" t="str">
        <f>'2020_1-2-3_Download'!$P$7</f>
        <v>4 - 6</v>
      </c>
      <c r="E7834" t="s">
        <v>78</v>
      </c>
      <c r="F7834" t="str">
        <f>VLOOKUP(A7834,[2]Kreise!$A$2:$C$52,3,FALSE)</f>
        <v>K033</v>
      </c>
      <c r="G7834" s="12">
        <f>'2020_1-2-3_Download'!P769</f>
        <v>2943</v>
      </c>
    </row>
    <row r="7835" spans="1:7" x14ac:dyDescent="0.25">
      <c r="A7835">
        <f>'2020_1-2-3_Download'!C770</f>
        <v>401</v>
      </c>
      <c r="B7835">
        <f>'2020_1-2-3_Download'!E770</f>
        <v>2006</v>
      </c>
      <c r="C7835" t="str">
        <f>VLOOKUP(A7835,[1]Tabelle1!$A$1:$B$68,2,FALSE)</f>
        <v>Delmenhorst  Stadt</v>
      </c>
      <c r="D7835" s="5" t="str">
        <f>'2020_1-2-3_Download'!$P$7</f>
        <v>4 - 6</v>
      </c>
      <c r="E7835" t="s">
        <v>78</v>
      </c>
      <c r="F7835" t="str">
        <f>VLOOKUP(A7835,[2]Kreise!$A$2:$C$52,3,FALSE)</f>
        <v>K03401</v>
      </c>
      <c r="G7835" s="12">
        <f>'2020_1-2-3_Download'!P770</f>
        <v>231</v>
      </c>
    </row>
    <row r="7836" spans="1:7" x14ac:dyDescent="0.25">
      <c r="A7836">
        <f>'2020_1-2-3_Download'!C771</f>
        <v>402</v>
      </c>
      <c r="B7836">
        <f>'2020_1-2-3_Download'!E771</f>
        <v>2006</v>
      </c>
      <c r="C7836" t="str">
        <f>VLOOKUP(A7836,[1]Tabelle1!$A$1:$B$68,2,FALSE)</f>
        <v>Emden  Stadt</v>
      </c>
      <c r="D7836" s="5" t="str">
        <f>'2020_1-2-3_Download'!$P$7</f>
        <v>4 - 6</v>
      </c>
      <c r="E7836" t="s">
        <v>78</v>
      </c>
      <c r="F7836" t="str">
        <f>VLOOKUP(A7836,[2]Kreise!$A$2:$C$52,3,FALSE)</f>
        <v>K03402</v>
      </c>
      <c r="G7836" s="12">
        <f>'2020_1-2-3_Download'!P771</f>
        <v>168</v>
      </c>
    </row>
    <row r="7837" spans="1:7" x14ac:dyDescent="0.25">
      <c r="A7837">
        <f>'2020_1-2-3_Download'!C772</f>
        <v>403</v>
      </c>
      <c r="B7837">
        <f>'2020_1-2-3_Download'!E772</f>
        <v>2006</v>
      </c>
      <c r="C7837" t="str">
        <f>VLOOKUP(A7837,[1]Tabelle1!$A$1:$B$68,2,FALSE)</f>
        <v>Oldenburg(Oldb)  Stadt</v>
      </c>
      <c r="D7837" s="5" t="str">
        <f>'2020_1-2-3_Download'!$P$7</f>
        <v>4 - 6</v>
      </c>
      <c r="E7837" t="s">
        <v>78</v>
      </c>
      <c r="F7837" t="str">
        <f>VLOOKUP(A7837,[2]Kreise!$A$2:$C$52,3,FALSE)</f>
        <v>K03403</v>
      </c>
      <c r="G7837" s="12">
        <f>'2020_1-2-3_Download'!P772</f>
        <v>504</v>
      </c>
    </row>
    <row r="7838" spans="1:7" x14ac:dyDescent="0.25">
      <c r="A7838">
        <f>'2020_1-2-3_Download'!C773</f>
        <v>404</v>
      </c>
      <c r="B7838">
        <f>'2020_1-2-3_Download'!E773</f>
        <v>2006</v>
      </c>
      <c r="C7838" t="str">
        <f>VLOOKUP(A7838,[1]Tabelle1!$A$1:$B$68,2,FALSE)</f>
        <v>Osnabrück  Stadt</v>
      </c>
      <c r="D7838" s="5" t="str">
        <f>'2020_1-2-3_Download'!$P$7</f>
        <v>4 - 6</v>
      </c>
      <c r="E7838" t="s">
        <v>78</v>
      </c>
      <c r="F7838" t="str">
        <f>VLOOKUP(A7838,[2]Kreise!$A$2:$C$52,3,FALSE)</f>
        <v>K03404</v>
      </c>
      <c r="G7838" s="12">
        <f>'2020_1-2-3_Download'!P773</f>
        <v>753</v>
      </c>
    </row>
    <row r="7839" spans="1:7" x14ac:dyDescent="0.25">
      <c r="A7839">
        <f>'2020_1-2-3_Download'!C774</f>
        <v>405</v>
      </c>
      <c r="B7839">
        <f>'2020_1-2-3_Download'!E774</f>
        <v>2006</v>
      </c>
      <c r="C7839" t="str">
        <f>VLOOKUP(A7839,[1]Tabelle1!$A$1:$B$68,2,FALSE)</f>
        <v>Wilhelmshaven  Stadt</v>
      </c>
      <c r="D7839" s="5" t="str">
        <f>'2020_1-2-3_Download'!$P$7</f>
        <v>4 - 6</v>
      </c>
      <c r="E7839" t="s">
        <v>78</v>
      </c>
      <c r="F7839" t="str">
        <f>VLOOKUP(A7839,[2]Kreise!$A$2:$C$52,3,FALSE)</f>
        <v>K03405</v>
      </c>
      <c r="G7839" s="12">
        <f>'2020_1-2-3_Download'!P774</f>
        <v>154</v>
      </c>
    </row>
    <row r="7840" spans="1:7" x14ac:dyDescent="0.25">
      <c r="A7840">
        <f>'2020_1-2-3_Download'!C775</f>
        <v>451</v>
      </c>
      <c r="B7840">
        <f>'2020_1-2-3_Download'!E775</f>
        <v>2006</v>
      </c>
      <c r="C7840" t="str">
        <f>VLOOKUP(A7840,[1]Tabelle1!$A$1:$B$68,2,FALSE)</f>
        <v>Ammerland</v>
      </c>
      <c r="D7840" s="5" t="str">
        <f>'2020_1-2-3_Download'!$P$7</f>
        <v>4 - 6</v>
      </c>
      <c r="E7840" t="s">
        <v>78</v>
      </c>
      <c r="F7840" t="str">
        <f>VLOOKUP(A7840,[2]Kreise!$A$2:$C$52,3,FALSE)</f>
        <v>K03451</v>
      </c>
      <c r="G7840" s="12">
        <f>'2020_1-2-3_Download'!P775</f>
        <v>193</v>
      </c>
    </row>
    <row r="7841" spans="1:7" x14ac:dyDescent="0.25">
      <c r="A7841">
        <f>'2020_1-2-3_Download'!C776</f>
        <v>452</v>
      </c>
      <c r="B7841">
        <f>'2020_1-2-3_Download'!E776</f>
        <v>2006</v>
      </c>
      <c r="C7841" t="str">
        <f>VLOOKUP(A7841,[1]Tabelle1!$A$1:$B$68,2,FALSE)</f>
        <v>Aurich</v>
      </c>
      <c r="D7841" s="5" t="str">
        <f>'2020_1-2-3_Download'!$P$7</f>
        <v>4 - 6</v>
      </c>
      <c r="E7841" t="s">
        <v>78</v>
      </c>
      <c r="F7841" t="str">
        <f>VLOOKUP(A7841,[2]Kreise!$A$2:$C$52,3,FALSE)</f>
        <v>K03452</v>
      </c>
      <c r="G7841" s="12">
        <f>'2020_1-2-3_Download'!P776</f>
        <v>291</v>
      </c>
    </row>
    <row r="7842" spans="1:7" x14ac:dyDescent="0.25">
      <c r="A7842">
        <f>'2020_1-2-3_Download'!C777</f>
        <v>453</v>
      </c>
      <c r="B7842">
        <f>'2020_1-2-3_Download'!E777</f>
        <v>2006</v>
      </c>
      <c r="C7842" t="str">
        <f>VLOOKUP(A7842,[1]Tabelle1!$A$1:$B$68,2,FALSE)</f>
        <v>Cloppenburg</v>
      </c>
      <c r="D7842" s="5" t="str">
        <f>'2020_1-2-3_Download'!$P$7</f>
        <v>4 - 6</v>
      </c>
      <c r="E7842" t="s">
        <v>78</v>
      </c>
      <c r="F7842" t="str">
        <f>VLOOKUP(A7842,[2]Kreise!$A$2:$C$52,3,FALSE)</f>
        <v>K03453</v>
      </c>
      <c r="G7842" s="12">
        <f>'2020_1-2-3_Download'!P777</f>
        <v>414</v>
      </c>
    </row>
    <row r="7843" spans="1:7" x14ac:dyDescent="0.25">
      <c r="A7843">
        <f>'2020_1-2-3_Download'!C778</f>
        <v>454</v>
      </c>
      <c r="B7843">
        <f>'2020_1-2-3_Download'!E778</f>
        <v>2006</v>
      </c>
      <c r="C7843" t="str">
        <f>VLOOKUP(A7843,[1]Tabelle1!$A$1:$B$68,2,FALSE)</f>
        <v>Emsland</v>
      </c>
      <c r="D7843" s="5" t="str">
        <f>'2020_1-2-3_Download'!$P$7</f>
        <v>4 - 6</v>
      </c>
      <c r="E7843" t="s">
        <v>78</v>
      </c>
      <c r="F7843" t="str">
        <f>VLOOKUP(A7843,[2]Kreise!$A$2:$C$52,3,FALSE)</f>
        <v>K03454</v>
      </c>
      <c r="G7843" s="12">
        <f>'2020_1-2-3_Download'!P778</f>
        <v>963</v>
      </c>
    </row>
    <row r="7844" spans="1:7" x14ac:dyDescent="0.25">
      <c r="A7844">
        <f>'2020_1-2-3_Download'!C779</f>
        <v>455</v>
      </c>
      <c r="B7844">
        <f>'2020_1-2-3_Download'!E779</f>
        <v>2006</v>
      </c>
      <c r="C7844" t="str">
        <f>VLOOKUP(A7844,[1]Tabelle1!$A$1:$B$68,2,FALSE)</f>
        <v>Friesland</v>
      </c>
      <c r="D7844" s="5" t="str">
        <f>'2020_1-2-3_Download'!$P$7</f>
        <v>4 - 6</v>
      </c>
      <c r="E7844" t="s">
        <v>78</v>
      </c>
      <c r="F7844" t="str">
        <f>VLOOKUP(A7844,[2]Kreise!$A$2:$C$52,3,FALSE)</f>
        <v>K03455</v>
      </c>
      <c r="G7844" s="12">
        <f>'2020_1-2-3_Download'!P779</f>
        <v>119</v>
      </c>
    </row>
    <row r="7845" spans="1:7" x14ac:dyDescent="0.25">
      <c r="A7845">
        <f>'2020_1-2-3_Download'!C780</f>
        <v>456</v>
      </c>
      <c r="B7845">
        <f>'2020_1-2-3_Download'!E780</f>
        <v>2006</v>
      </c>
      <c r="C7845" t="str">
        <f>VLOOKUP(A7845,[1]Tabelle1!$A$1:$B$68,2,FALSE)</f>
        <v>Grafschaft Bentheim</v>
      </c>
      <c r="D7845" s="5" t="str">
        <f>'2020_1-2-3_Download'!$P$7</f>
        <v>4 - 6</v>
      </c>
      <c r="E7845" t="s">
        <v>78</v>
      </c>
      <c r="F7845" t="str">
        <f>VLOOKUP(A7845,[2]Kreise!$A$2:$C$52,3,FALSE)</f>
        <v>K03456</v>
      </c>
      <c r="G7845" s="12">
        <f>'2020_1-2-3_Download'!P780</f>
        <v>1165</v>
      </c>
    </row>
    <row r="7846" spans="1:7" x14ac:dyDescent="0.25">
      <c r="A7846">
        <f>'2020_1-2-3_Download'!C781</f>
        <v>457</v>
      </c>
      <c r="B7846">
        <f>'2020_1-2-3_Download'!E781</f>
        <v>2006</v>
      </c>
      <c r="C7846" t="str">
        <f>VLOOKUP(A7846,[1]Tabelle1!$A$1:$B$68,2,FALSE)</f>
        <v>Leer</v>
      </c>
      <c r="D7846" s="5" t="str">
        <f>'2020_1-2-3_Download'!$P$7</f>
        <v>4 - 6</v>
      </c>
      <c r="E7846" t="s">
        <v>78</v>
      </c>
      <c r="F7846" t="str">
        <f>VLOOKUP(A7846,[2]Kreise!$A$2:$C$52,3,FALSE)</f>
        <v>K03457</v>
      </c>
      <c r="G7846" s="12">
        <f>'2020_1-2-3_Download'!P781</f>
        <v>380</v>
      </c>
    </row>
    <row r="7847" spans="1:7" x14ac:dyDescent="0.25">
      <c r="A7847">
        <f>'2020_1-2-3_Download'!C782</f>
        <v>458</v>
      </c>
      <c r="B7847">
        <f>'2020_1-2-3_Download'!E782</f>
        <v>2006</v>
      </c>
      <c r="C7847" t="str">
        <f>VLOOKUP(A7847,[1]Tabelle1!$A$1:$B$68,2,FALSE)</f>
        <v>Oldenburg</v>
      </c>
      <c r="D7847" s="5" t="str">
        <f>'2020_1-2-3_Download'!$P$7</f>
        <v>4 - 6</v>
      </c>
      <c r="E7847" t="s">
        <v>78</v>
      </c>
      <c r="F7847" t="str">
        <f>VLOOKUP(A7847,[2]Kreise!$A$2:$C$52,3,FALSE)</f>
        <v>K03458</v>
      </c>
      <c r="G7847" s="12">
        <f>'2020_1-2-3_Download'!P782</f>
        <v>259</v>
      </c>
    </row>
    <row r="7848" spans="1:7" x14ac:dyDescent="0.25">
      <c r="A7848">
        <f>'2020_1-2-3_Download'!C783</f>
        <v>459</v>
      </c>
      <c r="B7848">
        <f>'2020_1-2-3_Download'!E783</f>
        <v>2006</v>
      </c>
      <c r="C7848" t="str">
        <f>VLOOKUP(A7848,[1]Tabelle1!$A$1:$B$68,2,FALSE)</f>
        <v>Osnabrück</v>
      </c>
      <c r="D7848" s="5" t="str">
        <f>'2020_1-2-3_Download'!$P$7</f>
        <v>4 - 6</v>
      </c>
      <c r="E7848" t="s">
        <v>78</v>
      </c>
      <c r="F7848" t="str">
        <f>VLOOKUP(A7848,[2]Kreise!$A$2:$C$52,3,FALSE)</f>
        <v>K03459</v>
      </c>
      <c r="G7848" s="12">
        <f>'2020_1-2-3_Download'!P783</f>
        <v>694</v>
      </c>
    </row>
    <row r="7849" spans="1:7" x14ac:dyDescent="0.25">
      <c r="A7849">
        <f>'2020_1-2-3_Download'!C784</f>
        <v>460</v>
      </c>
      <c r="B7849">
        <f>'2020_1-2-3_Download'!E784</f>
        <v>2006</v>
      </c>
      <c r="C7849" t="str">
        <f>VLOOKUP(A7849,[1]Tabelle1!$A$1:$B$68,2,FALSE)</f>
        <v>Vechta</v>
      </c>
      <c r="D7849" s="5" t="str">
        <f>'2020_1-2-3_Download'!$P$7</f>
        <v>4 - 6</v>
      </c>
      <c r="E7849" t="s">
        <v>78</v>
      </c>
      <c r="F7849" t="str">
        <f>VLOOKUP(A7849,[2]Kreise!$A$2:$C$52,3,FALSE)</f>
        <v>K03460</v>
      </c>
      <c r="G7849" s="12">
        <f>'2020_1-2-3_Download'!P784</f>
        <v>449</v>
      </c>
    </row>
    <row r="7850" spans="1:7" x14ac:dyDescent="0.25">
      <c r="A7850">
        <f>'2020_1-2-3_Download'!C785</f>
        <v>461</v>
      </c>
      <c r="B7850">
        <f>'2020_1-2-3_Download'!E785</f>
        <v>2006</v>
      </c>
      <c r="C7850" t="str">
        <f>VLOOKUP(A7850,[1]Tabelle1!$A$1:$B$68,2,FALSE)</f>
        <v>Wesermarsch</v>
      </c>
      <c r="D7850" s="5" t="str">
        <f>'2020_1-2-3_Download'!$P$7</f>
        <v>4 - 6</v>
      </c>
      <c r="E7850" t="s">
        <v>78</v>
      </c>
      <c r="F7850" t="str">
        <f>VLOOKUP(A7850,[2]Kreise!$A$2:$C$52,3,FALSE)</f>
        <v>K03461</v>
      </c>
      <c r="G7850" s="12">
        <f>'2020_1-2-3_Download'!P785</f>
        <v>284</v>
      </c>
    </row>
    <row r="7851" spans="1:7" x14ac:dyDescent="0.25">
      <c r="A7851">
        <f>'2020_1-2-3_Download'!C786</f>
        <v>462</v>
      </c>
      <c r="B7851">
        <f>'2020_1-2-3_Download'!E786</f>
        <v>2006</v>
      </c>
      <c r="C7851" t="str">
        <f>VLOOKUP(A7851,[1]Tabelle1!$A$1:$B$68,2,FALSE)</f>
        <v>Wittmund</v>
      </c>
      <c r="D7851" s="5" t="str">
        <f>'2020_1-2-3_Download'!$P$7</f>
        <v>4 - 6</v>
      </c>
      <c r="E7851" t="s">
        <v>78</v>
      </c>
      <c r="F7851" t="str">
        <f>VLOOKUP(A7851,[2]Kreise!$A$2:$C$52,3,FALSE)</f>
        <v>K03462</v>
      </c>
      <c r="G7851" s="12">
        <f>'2020_1-2-3_Download'!P786</f>
        <v>49</v>
      </c>
    </row>
    <row r="7852" spans="1:7" x14ac:dyDescent="0.25">
      <c r="A7852">
        <f>'2020_1-2-3_Download'!C787</f>
        <v>4</v>
      </c>
      <c r="B7852">
        <f>'2020_1-2-3_Download'!E787</f>
        <v>2006</v>
      </c>
      <c r="C7852" t="str">
        <f>VLOOKUP(A7852,[1]Tabelle1!$A$1:$B$68,2,FALSE)</f>
        <v>Stat. Region Weser-Ems</v>
      </c>
      <c r="D7852" s="5" t="str">
        <f>'2020_1-2-3_Download'!$P$7</f>
        <v>4 - 6</v>
      </c>
      <c r="E7852" t="s">
        <v>78</v>
      </c>
      <c r="F7852" t="str">
        <f>VLOOKUP(A7852,[2]Kreise!$A$2:$C$52,3,FALSE)</f>
        <v>K034</v>
      </c>
      <c r="G7852" s="12">
        <f>'2020_1-2-3_Download'!P787</f>
        <v>7070</v>
      </c>
    </row>
    <row r="7853" spans="1:7" x14ac:dyDescent="0.25">
      <c r="A7853">
        <f>'2020_1-2-3_Download'!C788</f>
        <v>0</v>
      </c>
      <c r="B7853">
        <f>'2020_1-2-3_Download'!E788</f>
        <v>2006</v>
      </c>
      <c r="C7853" t="str">
        <f>VLOOKUP(A7853,[1]Tabelle1!$A$1:$B$68,2,FALSE)</f>
        <v>Niedersachsen</v>
      </c>
      <c r="D7853" s="5" t="str">
        <f>'2020_1-2-3_Download'!$P$7</f>
        <v>4 - 6</v>
      </c>
      <c r="E7853" t="s">
        <v>78</v>
      </c>
      <c r="F7853" t="e">
        <f>VLOOKUP(A7853,[2]Kreise!$A$2:$C$52,3,FALSE)</f>
        <v>#N/A</v>
      </c>
      <c r="G7853" s="12">
        <f>'2020_1-2-3_Download'!P788</f>
        <v>20422</v>
      </c>
    </row>
    <row r="7854" spans="1:7" x14ac:dyDescent="0.25">
      <c r="A7854">
        <f>'2020_1-2-3_Download'!C789</f>
        <v>101</v>
      </c>
      <c r="B7854">
        <f>'2020_1-2-3_Download'!E789</f>
        <v>2005</v>
      </c>
      <c r="C7854" t="str">
        <f>VLOOKUP(A7854,[1]Tabelle1!$A$1:$B$68,2,FALSE)</f>
        <v>Braunschweig  Stadt</v>
      </c>
      <c r="D7854" s="5" t="str">
        <f>'2020_1-2-3_Download'!$P$7</f>
        <v>4 - 6</v>
      </c>
      <c r="E7854" t="s">
        <v>78</v>
      </c>
      <c r="F7854" t="str">
        <f>VLOOKUP(A7854,[2]Kreise!$A$2:$C$52,3,FALSE)</f>
        <v>K03101</v>
      </c>
      <c r="G7854" s="12">
        <f>'2020_1-2-3_Download'!P789</f>
        <v>909</v>
      </c>
    </row>
    <row r="7855" spans="1:7" x14ac:dyDescent="0.25">
      <c r="A7855">
        <f>'2020_1-2-3_Download'!C790</f>
        <v>102</v>
      </c>
      <c r="B7855">
        <f>'2020_1-2-3_Download'!E790</f>
        <v>2005</v>
      </c>
      <c r="C7855" t="str">
        <f>VLOOKUP(A7855,[1]Tabelle1!$A$1:$B$68,2,FALSE)</f>
        <v>Salzgitter  Stadt</v>
      </c>
      <c r="D7855" s="5" t="str">
        <f>'2020_1-2-3_Download'!$P$7</f>
        <v>4 - 6</v>
      </c>
      <c r="E7855" t="s">
        <v>78</v>
      </c>
      <c r="F7855" t="str">
        <f>VLOOKUP(A7855,[2]Kreise!$A$2:$C$52,3,FALSE)</f>
        <v>K03102</v>
      </c>
      <c r="G7855" s="12">
        <f>'2020_1-2-3_Download'!P790</f>
        <v>316</v>
      </c>
    </row>
    <row r="7856" spans="1:7" x14ac:dyDescent="0.25">
      <c r="A7856">
        <f>'2020_1-2-3_Download'!C791</f>
        <v>103</v>
      </c>
      <c r="B7856">
        <f>'2020_1-2-3_Download'!E791</f>
        <v>2005</v>
      </c>
      <c r="C7856" t="str">
        <f>VLOOKUP(A7856,[1]Tabelle1!$A$1:$B$68,2,FALSE)</f>
        <v>Wolfsburg  Stadt</v>
      </c>
      <c r="D7856" s="5" t="str">
        <f>'2020_1-2-3_Download'!$P$7</f>
        <v>4 - 6</v>
      </c>
      <c r="E7856" t="s">
        <v>78</v>
      </c>
      <c r="F7856" t="str">
        <f>VLOOKUP(A7856,[2]Kreise!$A$2:$C$52,3,FALSE)</f>
        <v>K03103</v>
      </c>
      <c r="G7856" s="12">
        <f>'2020_1-2-3_Download'!P791</f>
        <v>441</v>
      </c>
    </row>
    <row r="7857" spans="1:7" x14ac:dyDescent="0.25">
      <c r="A7857">
        <f>'2020_1-2-3_Download'!C792</f>
        <v>151</v>
      </c>
      <c r="B7857">
        <f>'2020_1-2-3_Download'!E792</f>
        <v>2005</v>
      </c>
      <c r="C7857" t="str">
        <f>VLOOKUP(A7857,[1]Tabelle1!$A$1:$B$68,2,FALSE)</f>
        <v>Gifhorn</v>
      </c>
      <c r="D7857" s="5" t="str">
        <f>'2020_1-2-3_Download'!$P$7</f>
        <v>4 - 6</v>
      </c>
      <c r="E7857" t="s">
        <v>78</v>
      </c>
      <c r="F7857" t="str">
        <f>VLOOKUP(A7857,[2]Kreise!$A$2:$C$52,3,FALSE)</f>
        <v>K03151</v>
      </c>
      <c r="G7857" s="12">
        <f>'2020_1-2-3_Download'!P792</f>
        <v>254</v>
      </c>
    </row>
    <row r="7858" spans="1:7" x14ac:dyDescent="0.25">
      <c r="A7858">
        <f>'2020_1-2-3_Download'!C793</f>
        <v>153</v>
      </c>
      <c r="B7858">
        <f>'2020_1-2-3_Download'!E793</f>
        <v>2005</v>
      </c>
      <c r="C7858" t="str">
        <f>VLOOKUP(A7858,[1]Tabelle1!$A$1:$B$68,2,FALSE)</f>
        <v>Goslar</v>
      </c>
      <c r="D7858" s="5" t="str">
        <f>'2020_1-2-3_Download'!$P$7</f>
        <v>4 - 6</v>
      </c>
      <c r="E7858" t="s">
        <v>78</v>
      </c>
      <c r="F7858" t="str">
        <f>VLOOKUP(A7858,[2]Kreise!$A$2:$C$52,3,FALSE)</f>
        <v>K03153</v>
      </c>
      <c r="G7858" s="12">
        <f>'2020_1-2-3_Download'!P793</f>
        <v>435</v>
      </c>
    </row>
    <row r="7859" spans="1:7" x14ac:dyDescent="0.25">
      <c r="A7859">
        <f>'2020_1-2-3_Download'!C794</f>
        <v>154</v>
      </c>
      <c r="B7859">
        <f>'2020_1-2-3_Download'!E794</f>
        <v>2005</v>
      </c>
      <c r="C7859" t="str">
        <f>VLOOKUP(A7859,[1]Tabelle1!$A$1:$B$68,2,FALSE)</f>
        <v>Helmstedt</v>
      </c>
      <c r="D7859" s="5" t="str">
        <f>'2020_1-2-3_Download'!$P$7</f>
        <v>4 - 6</v>
      </c>
      <c r="E7859" t="s">
        <v>78</v>
      </c>
      <c r="F7859" t="str">
        <f>VLOOKUP(A7859,[2]Kreise!$A$2:$C$52,3,FALSE)</f>
        <v>K03154</v>
      </c>
      <c r="G7859" s="12">
        <f>'2020_1-2-3_Download'!P794</f>
        <v>149</v>
      </c>
    </row>
    <row r="7860" spans="1:7" x14ac:dyDescent="0.25">
      <c r="A7860">
        <f>'2020_1-2-3_Download'!C795</f>
        <v>155</v>
      </c>
      <c r="B7860">
        <f>'2020_1-2-3_Download'!E795</f>
        <v>2005</v>
      </c>
      <c r="C7860" t="str">
        <f>VLOOKUP(A7860,[1]Tabelle1!$A$1:$B$68,2,FALSE)</f>
        <v>Northeim</v>
      </c>
      <c r="D7860" s="5" t="str">
        <f>'2020_1-2-3_Download'!$P$7</f>
        <v>4 - 6</v>
      </c>
      <c r="E7860" t="s">
        <v>78</v>
      </c>
      <c r="F7860" t="str">
        <f>VLOOKUP(A7860,[2]Kreise!$A$2:$C$52,3,FALSE)</f>
        <v>K03155</v>
      </c>
      <c r="G7860" s="12">
        <f>'2020_1-2-3_Download'!P795</f>
        <v>186</v>
      </c>
    </row>
    <row r="7861" spans="1:7" x14ac:dyDescent="0.25">
      <c r="A7861">
        <f>'2020_1-2-3_Download'!C796</f>
        <v>157</v>
      </c>
      <c r="B7861">
        <f>'2020_1-2-3_Download'!E796</f>
        <v>2005</v>
      </c>
      <c r="C7861" t="str">
        <f>VLOOKUP(A7861,[1]Tabelle1!$A$1:$B$68,2,FALSE)</f>
        <v>Peine</v>
      </c>
      <c r="D7861" s="5" t="str">
        <f>'2020_1-2-3_Download'!$P$7</f>
        <v>4 - 6</v>
      </c>
      <c r="E7861" t="s">
        <v>78</v>
      </c>
      <c r="F7861" t="str">
        <f>VLOOKUP(A7861,[2]Kreise!$A$2:$C$52,3,FALSE)</f>
        <v>K03157</v>
      </c>
      <c r="G7861" s="12">
        <f>'2020_1-2-3_Download'!P796</f>
        <v>239</v>
      </c>
    </row>
    <row r="7862" spans="1:7" x14ac:dyDescent="0.25">
      <c r="A7862">
        <f>'2020_1-2-3_Download'!C797</f>
        <v>158</v>
      </c>
      <c r="B7862">
        <f>'2020_1-2-3_Download'!E797</f>
        <v>2005</v>
      </c>
      <c r="C7862" t="str">
        <f>VLOOKUP(A7862,[1]Tabelle1!$A$1:$B$68,2,FALSE)</f>
        <v>Wolfenbüttel</v>
      </c>
      <c r="D7862" s="5" t="str">
        <f>'2020_1-2-3_Download'!$P$7</f>
        <v>4 - 6</v>
      </c>
      <c r="E7862" t="s">
        <v>78</v>
      </c>
      <c r="F7862" t="str">
        <f>VLOOKUP(A7862,[2]Kreise!$A$2:$C$52,3,FALSE)</f>
        <v>K03158</v>
      </c>
      <c r="G7862" s="12">
        <f>'2020_1-2-3_Download'!P797</f>
        <v>227</v>
      </c>
    </row>
    <row r="7863" spans="1:7" x14ac:dyDescent="0.25">
      <c r="A7863">
        <f>'2020_1-2-3_Download'!C798</f>
        <v>159</v>
      </c>
      <c r="B7863">
        <f>'2020_1-2-3_Download'!E798</f>
        <v>2005</v>
      </c>
      <c r="C7863" t="str">
        <f>VLOOKUP(A7863,[1]Tabelle1!$A$1:$B$68,2,FALSE)</f>
        <v>Göttingen</v>
      </c>
      <c r="D7863" s="5" t="str">
        <f>'2020_1-2-3_Download'!$P$7</f>
        <v>4 - 6</v>
      </c>
      <c r="E7863" t="s">
        <v>78</v>
      </c>
      <c r="F7863" t="str">
        <f>VLOOKUP(A7863,[2]Kreise!$A$2:$C$52,3,FALSE)</f>
        <v>K03159</v>
      </c>
      <c r="G7863" s="12">
        <f>'2020_1-2-3_Download'!P798</f>
        <v>989</v>
      </c>
    </row>
    <row r="7864" spans="1:7" x14ac:dyDescent="0.25">
      <c r="A7864">
        <f>'2020_1-2-3_Download'!C799</f>
        <v>1</v>
      </c>
      <c r="B7864">
        <f>'2020_1-2-3_Download'!E799</f>
        <v>2005</v>
      </c>
      <c r="C7864" t="str">
        <f>VLOOKUP(A7864,[1]Tabelle1!$A$1:$B$68,2,FALSE)</f>
        <v>Stat. Region Braunschweig</v>
      </c>
      <c r="D7864" s="5" t="str">
        <f>'2020_1-2-3_Download'!$P$7</f>
        <v>4 - 6</v>
      </c>
      <c r="E7864" t="s">
        <v>78</v>
      </c>
      <c r="F7864" t="str">
        <f>VLOOKUP(A7864,[2]Kreise!$A$2:$C$52,3,FALSE)</f>
        <v>K031</v>
      </c>
      <c r="G7864" s="12">
        <f>'2020_1-2-3_Download'!P799</f>
        <v>4145</v>
      </c>
    </row>
    <row r="7865" spans="1:7" x14ac:dyDescent="0.25">
      <c r="A7865">
        <f>'2020_1-2-3_Download'!C800</f>
        <v>241</v>
      </c>
      <c r="B7865">
        <f>'2020_1-2-3_Download'!E800</f>
        <v>2005</v>
      </c>
      <c r="C7865" t="str">
        <f>VLOOKUP(A7865,[1]Tabelle1!$A$1:$B$68,2,FALSE)</f>
        <v>Hannover  Region</v>
      </c>
      <c r="D7865" s="5" t="str">
        <f>'2020_1-2-3_Download'!$P$7</f>
        <v>4 - 6</v>
      </c>
      <c r="E7865" t="s">
        <v>78</v>
      </c>
      <c r="F7865" t="str">
        <f>VLOOKUP(A7865,[2]Kreise!$A$2:$C$52,3,FALSE)</f>
        <v>K03241</v>
      </c>
      <c r="G7865" s="12">
        <f>'2020_1-2-3_Download'!P800</f>
        <v>4624</v>
      </c>
    </row>
    <row r="7866" spans="1:7" x14ac:dyDescent="0.25">
      <c r="A7866">
        <f>'2020_1-2-3_Download'!C801</f>
        <v>241001</v>
      </c>
      <c r="B7866">
        <f>'2020_1-2-3_Download'!E801</f>
        <v>2005</v>
      </c>
      <c r="C7866" t="str">
        <f>VLOOKUP(A7866,[1]Tabelle1!$A$1:$B$68,2,FALSE)</f>
        <v xml:space="preserve">   dav. Hannover  Lhst.</v>
      </c>
      <c r="D7866" s="5" t="str">
        <f>'2020_1-2-3_Download'!$P$7</f>
        <v>4 - 6</v>
      </c>
      <c r="E7866" t="s">
        <v>78</v>
      </c>
      <c r="F7866" t="str">
        <f>VLOOKUP(A7866,[2]Kreise!$A$2:$C$52,3,FALSE)</f>
        <v>K03241001</v>
      </c>
      <c r="G7866" s="12">
        <f>'2020_1-2-3_Download'!P801</f>
        <v>3246</v>
      </c>
    </row>
    <row r="7867" spans="1:7" x14ac:dyDescent="0.25">
      <c r="A7867">
        <f>'2020_1-2-3_Download'!C802</f>
        <v>241999</v>
      </c>
      <c r="B7867">
        <f>'2020_1-2-3_Download'!E802</f>
        <v>2005</v>
      </c>
      <c r="C7867" t="str">
        <f>VLOOKUP(A7867,[1]Tabelle1!$A$1:$B$68,2,FALSE)</f>
        <v xml:space="preserve">   dav. Hannover  Umland</v>
      </c>
      <c r="D7867" s="5" t="str">
        <f>'2020_1-2-3_Download'!$P$7</f>
        <v>4 - 6</v>
      </c>
      <c r="E7867" t="s">
        <v>78</v>
      </c>
      <c r="F7867" t="str">
        <f>VLOOKUP(A7867,[2]Kreise!$A$2:$C$52,3,FALSE)</f>
        <v>K03241999</v>
      </c>
      <c r="G7867" s="12">
        <f>'2020_1-2-3_Download'!P802</f>
        <v>1378</v>
      </c>
    </row>
    <row r="7868" spans="1:7" x14ac:dyDescent="0.25">
      <c r="A7868">
        <f>'2020_1-2-3_Download'!C803</f>
        <v>251</v>
      </c>
      <c r="B7868">
        <f>'2020_1-2-3_Download'!E803</f>
        <v>2005</v>
      </c>
      <c r="C7868" t="str">
        <f>VLOOKUP(A7868,[1]Tabelle1!$A$1:$B$68,2,FALSE)</f>
        <v>Diepholz</v>
      </c>
      <c r="D7868" s="5" t="str">
        <f>'2020_1-2-3_Download'!$P$7</f>
        <v>4 - 6</v>
      </c>
      <c r="E7868" t="s">
        <v>78</v>
      </c>
      <c r="F7868" t="str">
        <f>VLOOKUP(A7868,[2]Kreise!$A$2:$C$52,3,FALSE)</f>
        <v>K03251</v>
      </c>
      <c r="G7868" s="12">
        <f>'2020_1-2-3_Download'!P803</f>
        <v>321</v>
      </c>
    </row>
    <row r="7869" spans="1:7" x14ac:dyDescent="0.25">
      <c r="A7869">
        <f>'2020_1-2-3_Download'!C804</f>
        <v>252</v>
      </c>
      <c r="B7869">
        <f>'2020_1-2-3_Download'!E804</f>
        <v>2005</v>
      </c>
      <c r="C7869" t="str">
        <f>VLOOKUP(A7869,[1]Tabelle1!$A$1:$B$68,2,FALSE)</f>
        <v>Hameln-Pyrmont</v>
      </c>
      <c r="D7869" s="5" t="str">
        <f>'2020_1-2-3_Download'!$P$7</f>
        <v>4 - 6</v>
      </c>
      <c r="E7869" t="s">
        <v>78</v>
      </c>
      <c r="F7869" t="str">
        <f>VLOOKUP(A7869,[2]Kreise!$A$2:$C$52,3,FALSE)</f>
        <v>K03252</v>
      </c>
      <c r="G7869" s="12">
        <f>'2020_1-2-3_Download'!P804</f>
        <v>336</v>
      </c>
    </row>
    <row r="7870" spans="1:7" x14ac:dyDescent="0.25">
      <c r="A7870">
        <f>'2020_1-2-3_Download'!C805</f>
        <v>254</v>
      </c>
      <c r="B7870">
        <f>'2020_1-2-3_Download'!E805</f>
        <v>2005</v>
      </c>
      <c r="C7870" t="str">
        <f>VLOOKUP(A7870,[1]Tabelle1!$A$1:$B$68,2,FALSE)</f>
        <v>Hildesheim</v>
      </c>
      <c r="D7870" s="5" t="str">
        <f>'2020_1-2-3_Download'!$P$7</f>
        <v>4 - 6</v>
      </c>
      <c r="E7870" t="s">
        <v>78</v>
      </c>
      <c r="F7870" t="str">
        <f>VLOOKUP(A7870,[2]Kreise!$A$2:$C$52,3,FALSE)</f>
        <v>K03254</v>
      </c>
      <c r="G7870" s="12">
        <f>'2020_1-2-3_Download'!P805</f>
        <v>601</v>
      </c>
    </row>
    <row r="7871" spans="1:7" x14ac:dyDescent="0.25">
      <c r="A7871">
        <f>'2020_1-2-3_Download'!C806</f>
        <v>255</v>
      </c>
      <c r="B7871">
        <f>'2020_1-2-3_Download'!E806</f>
        <v>2005</v>
      </c>
      <c r="C7871" t="str">
        <f>VLOOKUP(A7871,[1]Tabelle1!$A$1:$B$68,2,FALSE)</f>
        <v>Holzminden</v>
      </c>
      <c r="D7871" s="5" t="str">
        <f>'2020_1-2-3_Download'!$P$7</f>
        <v>4 - 6</v>
      </c>
      <c r="E7871" t="s">
        <v>78</v>
      </c>
      <c r="F7871" t="str">
        <f>VLOOKUP(A7871,[2]Kreise!$A$2:$C$52,3,FALSE)</f>
        <v>K03255</v>
      </c>
      <c r="G7871" s="12">
        <f>'2020_1-2-3_Download'!P806</f>
        <v>112</v>
      </c>
    </row>
    <row r="7872" spans="1:7" x14ac:dyDescent="0.25">
      <c r="A7872">
        <f>'2020_1-2-3_Download'!C807</f>
        <v>256</v>
      </c>
      <c r="B7872">
        <f>'2020_1-2-3_Download'!E807</f>
        <v>2005</v>
      </c>
      <c r="C7872" t="str">
        <f>VLOOKUP(A7872,[1]Tabelle1!$A$1:$B$68,2,FALSE)</f>
        <v>Nienburg (Weser)</v>
      </c>
      <c r="D7872" s="5" t="str">
        <f>'2020_1-2-3_Download'!$P$7</f>
        <v>4 - 6</v>
      </c>
      <c r="E7872" t="s">
        <v>78</v>
      </c>
      <c r="F7872" t="str">
        <f>VLOOKUP(A7872,[2]Kreise!$A$2:$C$52,3,FALSE)</f>
        <v>K03256</v>
      </c>
      <c r="G7872" s="12">
        <f>'2020_1-2-3_Download'!P807</f>
        <v>224</v>
      </c>
    </row>
    <row r="7873" spans="1:7" x14ac:dyDescent="0.25">
      <c r="A7873">
        <f>'2020_1-2-3_Download'!C808</f>
        <v>257</v>
      </c>
      <c r="B7873">
        <f>'2020_1-2-3_Download'!E808</f>
        <v>2005</v>
      </c>
      <c r="C7873" t="str">
        <f>VLOOKUP(A7873,[1]Tabelle1!$A$1:$B$68,2,FALSE)</f>
        <v>Schaumburg</v>
      </c>
      <c r="D7873" s="5" t="str">
        <f>'2020_1-2-3_Download'!$P$7</f>
        <v>4 - 6</v>
      </c>
      <c r="E7873" t="s">
        <v>78</v>
      </c>
      <c r="F7873" t="str">
        <f>VLOOKUP(A7873,[2]Kreise!$A$2:$C$52,3,FALSE)</f>
        <v>K03257</v>
      </c>
      <c r="G7873" s="12">
        <f>'2020_1-2-3_Download'!P808</f>
        <v>277</v>
      </c>
    </row>
    <row r="7874" spans="1:7" x14ac:dyDescent="0.25">
      <c r="A7874">
        <f>'2020_1-2-3_Download'!C809</f>
        <v>2</v>
      </c>
      <c r="B7874">
        <f>'2020_1-2-3_Download'!E809</f>
        <v>2005</v>
      </c>
      <c r="C7874" t="str">
        <f>VLOOKUP(A7874,[1]Tabelle1!$A$1:$B$68,2,FALSE)</f>
        <v>Stat. Region Hannover</v>
      </c>
      <c r="D7874" s="5" t="str">
        <f>'2020_1-2-3_Download'!$P$7</f>
        <v>4 - 6</v>
      </c>
      <c r="E7874" t="s">
        <v>78</v>
      </c>
      <c r="F7874" t="str">
        <f>VLOOKUP(A7874,[2]Kreise!$A$2:$C$52,3,FALSE)</f>
        <v>K032</v>
      </c>
      <c r="G7874" s="12">
        <f>'2020_1-2-3_Download'!P809</f>
        <v>6495</v>
      </c>
    </row>
    <row r="7875" spans="1:7" x14ac:dyDescent="0.25">
      <c r="A7875">
        <f>'2020_1-2-3_Download'!C810</f>
        <v>351</v>
      </c>
      <c r="B7875">
        <f>'2020_1-2-3_Download'!E810</f>
        <v>2005</v>
      </c>
      <c r="C7875" t="str">
        <f>VLOOKUP(A7875,[1]Tabelle1!$A$1:$B$68,2,FALSE)</f>
        <v>Celle</v>
      </c>
      <c r="D7875" s="5" t="str">
        <f>'2020_1-2-3_Download'!$P$7</f>
        <v>4 - 6</v>
      </c>
      <c r="E7875" t="s">
        <v>78</v>
      </c>
      <c r="F7875" t="str">
        <f>VLOOKUP(A7875,[2]Kreise!$A$2:$C$52,3,FALSE)</f>
        <v>K03351</v>
      </c>
      <c r="G7875" s="12">
        <f>'2020_1-2-3_Download'!P810</f>
        <v>255</v>
      </c>
    </row>
    <row r="7876" spans="1:7" x14ac:dyDescent="0.25">
      <c r="A7876">
        <f>'2020_1-2-3_Download'!C811</f>
        <v>352</v>
      </c>
      <c r="B7876">
        <f>'2020_1-2-3_Download'!E811</f>
        <v>2005</v>
      </c>
      <c r="C7876" t="str">
        <f>VLOOKUP(A7876,[1]Tabelle1!$A$1:$B$68,2,FALSE)</f>
        <v>Cuxhaven</v>
      </c>
      <c r="D7876" s="5" t="str">
        <f>'2020_1-2-3_Download'!$P$7</f>
        <v>4 - 6</v>
      </c>
      <c r="E7876" t="s">
        <v>78</v>
      </c>
      <c r="F7876" t="str">
        <f>VLOOKUP(A7876,[2]Kreise!$A$2:$C$52,3,FALSE)</f>
        <v>K03352</v>
      </c>
      <c r="G7876" s="12">
        <f>'2020_1-2-3_Download'!P811</f>
        <v>321</v>
      </c>
    </row>
    <row r="7877" spans="1:7" x14ac:dyDescent="0.25">
      <c r="A7877">
        <f>'2020_1-2-3_Download'!C812</f>
        <v>353</v>
      </c>
      <c r="B7877">
        <f>'2020_1-2-3_Download'!E812</f>
        <v>2005</v>
      </c>
      <c r="C7877" t="str">
        <f>VLOOKUP(A7877,[1]Tabelle1!$A$1:$B$68,2,FALSE)</f>
        <v>Harburg</v>
      </c>
      <c r="D7877" s="5" t="str">
        <f>'2020_1-2-3_Download'!$P$7</f>
        <v>4 - 6</v>
      </c>
      <c r="E7877" t="s">
        <v>78</v>
      </c>
      <c r="F7877" t="str">
        <f>VLOOKUP(A7877,[2]Kreise!$A$2:$C$52,3,FALSE)</f>
        <v>K03353</v>
      </c>
      <c r="G7877" s="12">
        <f>'2020_1-2-3_Download'!P812</f>
        <v>485</v>
      </c>
    </row>
    <row r="7878" spans="1:7" x14ac:dyDescent="0.25">
      <c r="A7878">
        <f>'2020_1-2-3_Download'!C813</f>
        <v>354</v>
      </c>
      <c r="B7878">
        <f>'2020_1-2-3_Download'!E813</f>
        <v>2005</v>
      </c>
      <c r="C7878" t="str">
        <f>VLOOKUP(A7878,[1]Tabelle1!$A$1:$B$68,2,FALSE)</f>
        <v>Lüchow-Dannenberg</v>
      </c>
      <c r="D7878" s="5" t="str">
        <f>'2020_1-2-3_Download'!$P$7</f>
        <v>4 - 6</v>
      </c>
      <c r="E7878" t="s">
        <v>78</v>
      </c>
      <c r="F7878" t="str">
        <f>VLOOKUP(A7878,[2]Kreise!$A$2:$C$52,3,FALSE)</f>
        <v>K03354</v>
      </c>
      <c r="G7878" s="12">
        <f>'2020_1-2-3_Download'!P813</f>
        <v>47</v>
      </c>
    </row>
    <row r="7879" spans="1:7" x14ac:dyDescent="0.25">
      <c r="A7879">
        <f>'2020_1-2-3_Download'!C814</f>
        <v>355</v>
      </c>
      <c r="B7879">
        <f>'2020_1-2-3_Download'!E814</f>
        <v>2005</v>
      </c>
      <c r="C7879" t="str">
        <f>VLOOKUP(A7879,[1]Tabelle1!$A$1:$B$68,2,FALSE)</f>
        <v>Lüneburg</v>
      </c>
      <c r="D7879" s="5" t="str">
        <f>'2020_1-2-3_Download'!$P$7</f>
        <v>4 - 6</v>
      </c>
      <c r="E7879" t="s">
        <v>78</v>
      </c>
      <c r="F7879" t="str">
        <f>VLOOKUP(A7879,[2]Kreise!$A$2:$C$52,3,FALSE)</f>
        <v>K03355</v>
      </c>
      <c r="G7879" s="12">
        <f>'2020_1-2-3_Download'!P814</f>
        <v>356</v>
      </c>
    </row>
    <row r="7880" spans="1:7" x14ac:dyDescent="0.25">
      <c r="A7880">
        <f>'2020_1-2-3_Download'!C815</f>
        <v>356</v>
      </c>
      <c r="B7880">
        <f>'2020_1-2-3_Download'!E815</f>
        <v>2005</v>
      </c>
      <c r="C7880" t="str">
        <f>VLOOKUP(A7880,[1]Tabelle1!$A$1:$B$68,2,FALSE)</f>
        <v>Osterholz</v>
      </c>
      <c r="D7880" s="5" t="str">
        <f>'2020_1-2-3_Download'!$P$7</f>
        <v>4 - 6</v>
      </c>
      <c r="E7880" t="s">
        <v>78</v>
      </c>
      <c r="F7880" t="str">
        <f>VLOOKUP(A7880,[2]Kreise!$A$2:$C$52,3,FALSE)</f>
        <v>K03356</v>
      </c>
      <c r="G7880" s="12">
        <f>'2020_1-2-3_Download'!P815</f>
        <v>143</v>
      </c>
    </row>
    <row r="7881" spans="1:7" x14ac:dyDescent="0.25">
      <c r="A7881">
        <f>'2020_1-2-3_Download'!C816</f>
        <v>357</v>
      </c>
      <c r="B7881">
        <f>'2020_1-2-3_Download'!E816</f>
        <v>2005</v>
      </c>
      <c r="C7881" t="str">
        <f>VLOOKUP(A7881,[1]Tabelle1!$A$1:$B$68,2,FALSE)</f>
        <v>Rotenburg (Wümme)</v>
      </c>
      <c r="D7881" s="5" t="str">
        <f>'2020_1-2-3_Download'!$P$7</f>
        <v>4 - 6</v>
      </c>
      <c r="E7881" t="s">
        <v>78</v>
      </c>
      <c r="F7881" t="str">
        <f>VLOOKUP(A7881,[2]Kreise!$A$2:$C$52,3,FALSE)</f>
        <v>K03357</v>
      </c>
      <c r="G7881" s="12">
        <f>'2020_1-2-3_Download'!P816</f>
        <v>304</v>
      </c>
    </row>
    <row r="7882" spans="1:7" x14ac:dyDescent="0.25">
      <c r="A7882">
        <f>'2020_1-2-3_Download'!C817</f>
        <v>358</v>
      </c>
      <c r="B7882">
        <f>'2020_1-2-3_Download'!E817</f>
        <v>2005</v>
      </c>
      <c r="C7882" t="str">
        <f>VLOOKUP(A7882,[1]Tabelle1!$A$1:$B$68,2,FALSE)</f>
        <v>Heidekreis</v>
      </c>
      <c r="D7882" s="5" t="str">
        <f>'2020_1-2-3_Download'!$P$7</f>
        <v>4 - 6</v>
      </c>
      <c r="E7882" t="s">
        <v>78</v>
      </c>
      <c r="F7882" t="str">
        <f>VLOOKUP(A7882,[2]Kreise!$A$2:$C$52,3,FALSE)</f>
        <v>K03358</v>
      </c>
      <c r="G7882" s="12">
        <f>'2020_1-2-3_Download'!P817</f>
        <v>223</v>
      </c>
    </row>
    <row r="7883" spans="1:7" x14ac:dyDescent="0.25">
      <c r="A7883">
        <f>'2020_1-2-3_Download'!C818</f>
        <v>359</v>
      </c>
      <c r="B7883">
        <f>'2020_1-2-3_Download'!E818</f>
        <v>2005</v>
      </c>
      <c r="C7883" t="str">
        <f>VLOOKUP(A7883,[1]Tabelle1!$A$1:$B$68,2,FALSE)</f>
        <v>Stade</v>
      </c>
      <c r="D7883" s="5" t="str">
        <f>'2020_1-2-3_Download'!$P$7</f>
        <v>4 - 6</v>
      </c>
      <c r="E7883" t="s">
        <v>78</v>
      </c>
      <c r="F7883" t="str">
        <f>VLOOKUP(A7883,[2]Kreise!$A$2:$C$52,3,FALSE)</f>
        <v>K03359</v>
      </c>
      <c r="G7883" s="12">
        <f>'2020_1-2-3_Download'!P818</f>
        <v>380</v>
      </c>
    </row>
    <row r="7884" spans="1:7" x14ac:dyDescent="0.25">
      <c r="A7884">
        <f>'2020_1-2-3_Download'!C819</f>
        <v>360</v>
      </c>
      <c r="B7884">
        <f>'2020_1-2-3_Download'!E819</f>
        <v>2005</v>
      </c>
      <c r="C7884" t="str">
        <f>VLOOKUP(A7884,[1]Tabelle1!$A$1:$B$68,2,FALSE)</f>
        <v>Uelzen</v>
      </c>
      <c r="D7884" s="5" t="str">
        <f>'2020_1-2-3_Download'!$P$7</f>
        <v>4 - 6</v>
      </c>
      <c r="E7884" t="s">
        <v>78</v>
      </c>
      <c r="F7884" t="str">
        <f>VLOOKUP(A7884,[2]Kreise!$A$2:$C$52,3,FALSE)</f>
        <v>K03360</v>
      </c>
      <c r="G7884" s="12">
        <f>'2020_1-2-3_Download'!P819</f>
        <v>151</v>
      </c>
    </row>
    <row r="7885" spans="1:7" x14ac:dyDescent="0.25">
      <c r="A7885">
        <f>'2020_1-2-3_Download'!C820</f>
        <v>361</v>
      </c>
      <c r="B7885">
        <f>'2020_1-2-3_Download'!E820</f>
        <v>2005</v>
      </c>
      <c r="C7885" t="str">
        <f>VLOOKUP(A7885,[1]Tabelle1!$A$1:$B$68,2,FALSE)</f>
        <v>Verden</v>
      </c>
      <c r="D7885" s="5" t="str">
        <f>'2020_1-2-3_Download'!$P$7</f>
        <v>4 - 6</v>
      </c>
      <c r="E7885" t="s">
        <v>78</v>
      </c>
      <c r="F7885" t="str">
        <f>VLOOKUP(A7885,[2]Kreise!$A$2:$C$52,3,FALSE)</f>
        <v>K03361</v>
      </c>
      <c r="G7885" s="12">
        <f>'2020_1-2-3_Download'!P820</f>
        <v>280</v>
      </c>
    </row>
    <row r="7886" spans="1:7" x14ac:dyDescent="0.25">
      <c r="A7886">
        <f>'2020_1-2-3_Download'!C821</f>
        <v>3</v>
      </c>
      <c r="B7886">
        <f>'2020_1-2-3_Download'!E821</f>
        <v>2005</v>
      </c>
      <c r="C7886" t="str">
        <f>VLOOKUP(A7886,[1]Tabelle1!$A$1:$B$68,2,FALSE)</f>
        <v>Stat. Region Lüneburg</v>
      </c>
      <c r="D7886" s="5" t="str">
        <f>'2020_1-2-3_Download'!$P$7</f>
        <v>4 - 6</v>
      </c>
      <c r="E7886" t="s">
        <v>78</v>
      </c>
      <c r="F7886" t="str">
        <f>VLOOKUP(A7886,[2]Kreise!$A$2:$C$52,3,FALSE)</f>
        <v>K033</v>
      </c>
      <c r="G7886" s="12">
        <f>'2020_1-2-3_Download'!P821</f>
        <v>2945</v>
      </c>
    </row>
    <row r="7887" spans="1:7" x14ac:dyDescent="0.25">
      <c r="A7887">
        <f>'2020_1-2-3_Download'!C822</f>
        <v>401</v>
      </c>
      <c r="B7887">
        <f>'2020_1-2-3_Download'!E822</f>
        <v>2005</v>
      </c>
      <c r="C7887" t="str">
        <f>VLOOKUP(A7887,[1]Tabelle1!$A$1:$B$68,2,FALSE)</f>
        <v>Delmenhorst  Stadt</v>
      </c>
      <c r="D7887" s="5" t="str">
        <f>'2020_1-2-3_Download'!$P$7</f>
        <v>4 - 6</v>
      </c>
      <c r="E7887" t="s">
        <v>78</v>
      </c>
      <c r="F7887" t="str">
        <f>VLOOKUP(A7887,[2]Kreise!$A$2:$C$52,3,FALSE)</f>
        <v>K03401</v>
      </c>
      <c r="G7887" s="12">
        <f>'2020_1-2-3_Download'!P822</f>
        <v>240</v>
      </c>
    </row>
    <row r="7888" spans="1:7" x14ac:dyDescent="0.25">
      <c r="A7888">
        <f>'2020_1-2-3_Download'!C823</f>
        <v>402</v>
      </c>
      <c r="B7888">
        <f>'2020_1-2-3_Download'!E823</f>
        <v>2005</v>
      </c>
      <c r="C7888" t="str">
        <f>VLOOKUP(A7888,[1]Tabelle1!$A$1:$B$68,2,FALSE)</f>
        <v>Emden  Stadt</v>
      </c>
      <c r="D7888" s="5" t="str">
        <f>'2020_1-2-3_Download'!$P$7</f>
        <v>4 - 6</v>
      </c>
      <c r="E7888" t="s">
        <v>78</v>
      </c>
      <c r="F7888" t="str">
        <f>VLOOKUP(A7888,[2]Kreise!$A$2:$C$52,3,FALSE)</f>
        <v>K03402</v>
      </c>
      <c r="G7888" s="12">
        <f>'2020_1-2-3_Download'!P823</f>
        <v>144</v>
      </c>
    </row>
    <row r="7889" spans="1:7" x14ac:dyDescent="0.25">
      <c r="A7889">
        <f>'2020_1-2-3_Download'!C824</f>
        <v>403</v>
      </c>
      <c r="B7889">
        <f>'2020_1-2-3_Download'!E824</f>
        <v>2005</v>
      </c>
      <c r="C7889" t="str">
        <f>VLOOKUP(A7889,[1]Tabelle1!$A$1:$B$68,2,FALSE)</f>
        <v>Oldenburg(Oldb)  Stadt</v>
      </c>
      <c r="D7889" s="5" t="str">
        <f>'2020_1-2-3_Download'!$P$7</f>
        <v>4 - 6</v>
      </c>
      <c r="E7889" t="s">
        <v>78</v>
      </c>
      <c r="F7889" t="str">
        <f>VLOOKUP(A7889,[2]Kreise!$A$2:$C$52,3,FALSE)</f>
        <v>K03403</v>
      </c>
      <c r="G7889" s="12">
        <f>'2020_1-2-3_Download'!P824</f>
        <v>498</v>
      </c>
    </row>
    <row r="7890" spans="1:7" x14ac:dyDescent="0.25">
      <c r="A7890">
        <f>'2020_1-2-3_Download'!C825</f>
        <v>404</v>
      </c>
      <c r="B7890">
        <f>'2020_1-2-3_Download'!E825</f>
        <v>2005</v>
      </c>
      <c r="C7890" t="str">
        <f>VLOOKUP(A7890,[1]Tabelle1!$A$1:$B$68,2,FALSE)</f>
        <v>Osnabrück  Stadt</v>
      </c>
      <c r="D7890" s="5" t="str">
        <f>'2020_1-2-3_Download'!$P$7</f>
        <v>4 - 6</v>
      </c>
      <c r="E7890" t="s">
        <v>78</v>
      </c>
      <c r="F7890" t="str">
        <f>VLOOKUP(A7890,[2]Kreise!$A$2:$C$52,3,FALSE)</f>
        <v>K03404</v>
      </c>
      <c r="G7890" s="12">
        <f>'2020_1-2-3_Download'!P825</f>
        <v>770</v>
      </c>
    </row>
    <row r="7891" spans="1:7" x14ac:dyDescent="0.25">
      <c r="A7891">
        <f>'2020_1-2-3_Download'!C826</f>
        <v>405</v>
      </c>
      <c r="B7891">
        <f>'2020_1-2-3_Download'!E826</f>
        <v>2005</v>
      </c>
      <c r="C7891" t="str">
        <f>VLOOKUP(A7891,[1]Tabelle1!$A$1:$B$68,2,FALSE)</f>
        <v>Wilhelmshaven  Stadt</v>
      </c>
      <c r="D7891" s="5" t="str">
        <f>'2020_1-2-3_Download'!$P$7</f>
        <v>4 - 6</v>
      </c>
      <c r="E7891" t="s">
        <v>78</v>
      </c>
      <c r="F7891" t="str">
        <f>VLOOKUP(A7891,[2]Kreise!$A$2:$C$52,3,FALSE)</f>
        <v>K03405</v>
      </c>
      <c r="G7891" s="12">
        <f>'2020_1-2-3_Download'!P826</f>
        <v>179</v>
      </c>
    </row>
    <row r="7892" spans="1:7" x14ac:dyDescent="0.25">
      <c r="A7892">
        <f>'2020_1-2-3_Download'!C827</f>
        <v>451</v>
      </c>
      <c r="B7892">
        <f>'2020_1-2-3_Download'!E827</f>
        <v>2005</v>
      </c>
      <c r="C7892" t="str">
        <f>VLOOKUP(A7892,[1]Tabelle1!$A$1:$B$68,2,FALSE)</f>
        <v>Ammerland</v>
      </c>
      <c r="D7892" s="5" t="str">
        <f>'2020_1-2-3_Download'!$P$7</f>
        <v>4 - 6</v>
      </c>
      <c r="E7892" t="s">
        <v>78</v>
      </c>
      <c r="F7892" t="str">
        <f>VLOOKUP(A7892,[2]Kreise!$A$2:$C$52,3,FALSE)</f>
        <v>K03451</v>
      </c>
      <c r="G7892" s="12">
        <f>'2020_1-2-3_Download'!P827</f>
        <v>184</v>
      </c>
    </row>
    <row r="7893" spans="1:7" x14ac:dyDescent="0.25">
      <c r="A7893">
        <f>'2020_1-2-3_Download'!C828</f>
        <v>452</v>
      </c>
      <c r="B7893">
        <f>'2020_1-2-3_Download'!E828</f>
        <v>2005</v>
      </c>
      <c r="C7893" t="str">
        <f>VLOOKUP(A7893,[1]Tabelle1!$A$1:$B$68,2,FALSE)</f>
        <v>Aurich</v>
      </c>
      <c r="D7893" s="5" t="str">
        <f>'2020_1-2-3_Download'!$P$7</f>
        <v>4 - 6</v>
      </c>
      <c r="E7893" t="s">
        <v>78</v>
      </c>
      <c r="F7893" t="str">
        <f>VLOOKUP(A7893,[2]Kreise!$A$2:$C$52,3,FALSE)</f>
        <v>K03452</v>
      </c>
      <c r="G7893" s="12">
        <f>'2020_1-2-3_Download'!P828</f>
        <v>250</v>
      </c>
    </row>
    <row r="7894" spans="1:7" x14ac:dyDescent="0.25">
      <c r="A7894">
        <f>'2020_1-2-3_Download'!C829</f>
        <v>453</v>
      </c>
      <c r="B7894">
        <f>'2020_1-2-3_Download'!E829</f>
        <v>2005</v>
      </c>
      <c r="C7894" t="str">
        <f>VLOOKUP(A7894,[1]Tabelle1!$A$1:$B$68,2,FALSE)</f>
        <v>Cloppenburg</v>
      </c>
      <c r="D7894" s="5" t="str">
        <f>'2020_1-2-3_Download'!$P$7</f>
        <v>4 - 6</v>
      </c>
      <c r="E7894" t="s">
        <v>78</v>
      </c>
      <c r="F7894" t="str">
        <f>VLOOKUP(A7894,[2]Kreise!$A$2:$C$52,3,FALSE)</f>
        <v>K03453</v>
      </c>
      <c r="G7894" s="12">
        <f>'2020_1-2-3_Download'!P829</f>
        <v>395</v>
      </c>
    </row>
    <row r="7895" spans="1:7" x14ac:dyDescent="0.25">
      <c r="A7895">
        <f>'2020_1-2-3_Download'!C830</f>
        <v>454</v>
      </c>
      <c r="B7895">
        <f>'2020_1-2-3_Download'!E830</f>
        <v>2005</v>
      </c>
      <c r="C7895" t="str">
        <f>VLOOKUP(A7895,[1]Tabelle1!$A$1:$B$68,2,FALSE)</f>
        <v>Emsland</v>
      </c>
      <c r="D7895" s="5" t="str">
        <f>'2020_1-2-3_Download'!$P$7</f>
        <v>4 - 6</v>
      </c>
      <c r="E7895" t="s">
        <v>78</v>
      </c>
      <c r="F7895" t="str">
        <f>VLOOKUP(A7895,[2]Kreise!$A$2:$C$52,3,FALSE)</f>
        <v>K03454</v>
      </c>
      <c r="G7895" s="12">
        <f>'2020_1-2-3_Download'!P830</f>
        <v>692</v>
      </c>
    </row>
    <row r="7896" spans="1:7" x14ac:dyDescent="0.25">
      <c r="A7896">
        <f>'2020_1-2-3_Download'!C831</f>
        <v>455</v>
      </c>
      <c r="B7896">
        <f>'2020_1-2-3_Download'!E831</f>
        <v>2005</v>
      </c>
      <c r="C7896" t="str">
        <f>VLOOKUP(A7896,[1]Tabelle1!$A$1:$B$68,2,FALSE)</f>
        <v>Friesland</v>
      </c>
      <c r="D7896" s="5" t="str">
        <f>'2020_1-2-3_Download'!$P$7</f>
        <v>4 - 6</v>
      </c>
      <c r="E7896" t="s">
        <v>78</v>
      </c>
      <c r="F7896" t="str">
        <f>VLOOKUP(A7896,[2]Kreise!$A$2:$C$52,3,FALSE)</f>
        <v>K03455</v>
      </c>
      <c r="G7896" s="12">
        <f>'2020_1-2-3_Download'!P831</f>
        <v>110</v>
      </c>
    </row>
    <row r="7897" spans="1:7" x14ac:dyDescent="0.25">
      <c r="A7897">
        <f>'2020_1-2-3_Download'!C832</f>
        <v>456</v>
      </c>
      <c r="B7897">
        <f>'2020_1-2-3_Download'!E832</f>
        <v>2005</v>
      </c>
      <c r="C7897" t="str">
        <f>VLOOKUP(A7897,[1]Tabelle1!$A$1:$B$68,2,FALSE)</f>
        <v>Grafschaft Bentheim</v>
      </c>
      <c r="D7897" s="5" t="str">
        <f>'2020_1-2-3_Download'!$P$7</f>
        <v>4 - 6</v>
      </c>
      <c r="E7897" t="s">
        <v>78</v>
      </c>
      <c r="F7897" t="str">
        <f>VLOOKUP(A7897,[2]Kreise!$A$2:$C$52,3,FALSE)</f>
        <v>K03456</v>
      </c>
      <c r="G7897" s="12">
        <f>'2020_1-2-3_Download'!P832</f>
        <v>782</v>
      </c>
    </row>
    <row r="7898" spans="1:7" x14ac:dyDescent="0.25">
      <c r="A7898">
        <f>'2020_1-2-3_Download'!C833</f>
        <v>457</v>
      </c>
      <c r="B7898">
        <f>'2020_1-2-3_Download'!E833</f>
        <v>2005</v>
      </c>
      <c r="C7898" t="str">
        <f>VLOOKUP(A7898,[1]Tabelle1!$A$1:$B$68,2,FALSE)</f>
        <v>Leer</v>
      </c>
      <c r="D7898" s="5" t="str">
        <f>'2020_1-2-3_Download'!$P$7</f>
        <v>4 - 6</v>
      </c>
      <c r="E7898" t="s">
        <v>78</v>
      </c>
      <c r="F7898" t="str">
        <f>VLOOKUP(A7898,[2]Kreise!$A$2:$C$52,3,FALSE)</f>
        <v>K03457</v>
      </c>
      <c r="G7898" s="12">
        <f>'2020_1-2-3_Download'!P833</f>
        <v>371</v>
      </c>
    </row>
    <row r="7899" spans="1:7" x14ac:dyDescent="0.25">
      <c r="A7899">
        <f>'2020_1-2-3_Download'!C834</f>
        <v>458</v>
      </c>
      <c r="B7899">
        <f>'2020_1-2-3_Download'!E834</f>
        <v>2005</v>
      </c>
      <c r="C7899" t="str">
        <f>VLOOKUP(A7899,[1]Tabelle1!$A$1:$B$68,2,FALSE)</f>
        <v>Oldenburg</v>
      </c>
      <c r="D7899" s="5" t="str">
        <f>'2020_1-2-3_Download'!$P$7</f>
        <v>4 - 6</v>
      </c>
      <c r="E7899" t="s">
        <v>78</v>
      </c>
      <c r="F7899" t="str">
        <f>VLOOKUP(A7899,[2]Kreise!$A$2:$C$52,3,FALSE)</f>
        <v>K03458</v>
      </c>
      <c r="G7899" s="12">
        <f>'2020_1-2-3_Download'!P834</f>
        <v>248</v>
      </c>
    </row>
    <row r="7900" spans="1:7" x14ac:dyDescent="0.25">
      <c r="A7900">
        <f>'2020_1-2-3_Download'!C835</f>
        <v>459</v>
      </c>
      <c r="B7900">
        <f>'2020_1-2-3_Download'!E835</f>
        <v>2005</v>
      </c>
      <c r="C7900" t="str">
        <f>VLOOKUP(A7900,[1]Tabelle1!$A$1:$B$68,2,FALSE)</f>
        <v>Osnabrück</v>
      </c>
      <c r="D7900" s="5" t="str">
        <f>'2020_1-2-3_Download'!$P$7</f>
        <v>4 - 6</v>
      </c>
      <c r="E7900" t="s">
        <v>78</v>
      </c>
      <c r="F7900" t="str">
        <f>VLOOKUP(A7900,[2]Kreise!$A$2:$C$52,3,FALSE)</f>
        <v>K03459</v>
      </c>
      <c r="G7900" s="12">
        <f>'2020_1-2-3_Download'!P835</f>
        <v>714</v>
      </c>
    </row>
    <row r="7901" spans="1:7" x14ac:dyDescent="0.25">
      <c r="A7901">
        <f>'2020_1-2-3_Download'!C836</f>
        <v>460</v>
      </c>
      <c r="B7901">
        <f>'2020_1-2-3_Download'!E836</f>
        <v>2005</v>
      </c>
      <c r="C7901" t="str">
        <f>VLOOKUP(A7901,[1]Tabelle1!$A$1:$B$68,2,FALSE)</f>
        <v>Vechta</v>
      </c>
      <c r="D7901" s="5" t="str">
        <f>'2020_1-2-3_Download'!$P$7</f>
        <v>4 - 6</v>
      </c>
      <c r="E7901" t="s">
        <v>78</v>
      </c>
      <c r="F7901" t="str">
        <f>VLOOKUP(A7901,[2]Kreise!$A$2:$C$52,3,FALSE)</f>
        <v>K03460</v>
      </c>
      <c r="G7901" s="12">
        <f>'2020_1-2-3_Download'!P836</f>
        <v>455</v>
      </c>
    </row>
    <row r="7902" spans="1:7" x14ac:dyDescent="0.25">
      <c r="A7902">
        <f>'2020_1-2-3_Download'!C837</f>
        <v>461</v>
      </c>
      <c r="B7902">
        <f>'2020_1-2-3_Download'!E837</f>
        <v>2005</v>
      </c>
      <c r="C7902" t="str">
        <f>VLOOKUP(A7902,[1]Tabelle1!$A$1:$B$68,2,FALSE)</f>
        <v>Wesermarsch</v>
      </c>
      <c r="D7902" s="5" t="str">
        <f>'2020_1-2-3_Download'!$P$7</f>
        <v>4 - 6</v>
      </c>
      <c r="E7902" t="s">
        <v>78</v>
      </c>
      <c r="F7902" t="str">
        <f>VLOOKUP(A7902,[2]Kreise!$A$2:$C$52,3,FALSE)</f>
        <v>K03461</v>
      </c>
      <c r="G7902" s="12">
        <f>'2020_1-2-3_Download'!P837</f>
        <v>245</v>
      </c>
    </row>
    <row r="7903" spans="1:7" x14ac:dyDescent="0.25">
      <c r="A7903">
        <f>'2020_1-2-3_Download'!C838</f>
        <v>462</v>
      </c>
      <c r="B7903">
        <f>'2020_1-2-3_Download'!E838</f>
        <v>2005</v>
      </c>
      <c r="C7903" t="str">
        <f>VLOOKUP(A7903,[1]Tabelle1!$A$1:$B$68,2,FALSE)</f>
        <v>Wittmund</v>
      </c>
      <c r="D7903" s="5" t="str">
        <f>'2020_1-2-3_Download'!$P$7</f>
        <v>4 - 6</v>
      </c>
      <c r="E7903" t="s">
        <v>78</v>
      </c>
      <c r="F7903" t="str">
        <f>VLOOKUP(A7903,[2]Kreise!$A$2:$C$52,3,FALSE)</f>
        <v>K03462</v>
      </c>
      <c r="G7903" s="12">
        <f>'2020_1-2-3_Download'!P838</f>
        <v>55</v>
      </c>
    </row>
    <row r="7904" spans="1:7" x14ac:dyDescent="0.25">
      <c r="A7904">
        <f>'2020_1-2-3_Download'!C839</f>
        <v>4</v>
      </c>
      <c r="B7904">
        <f>'2020_1-2-3_Download'!E839</f>
        <v>2005</v>
      </c>
      <c r="C7904" t="str">
        <f>VLOOKUP(A7904,[1]Tabelle1!$A$1:$B$68,2,FALSE)</f>
        <v>Stat. Region Weser-Ems</v>
      </c>
      <c r="D7904" s="5" t="str">
        <f>'2020_1-2-3_Download'!$P$7</f>
        <v>4 - 6</v>
      </c>
      <c r="E7904" t="s">
        <v>78</v>
      </c>
      <c r="F7904" t="str">
        <f>VLOOKUP(A7904,[2]Kreise!$A$2:$C$52,3,FALSE)</f>
        <v>K034</v>
      </c>
      <c r="G7904" s="12">
        <f>'2020_1-2-3_Download'!P839</f>
        <v>6332</v>
      </c>
    </row>
    <row r="7905" spans="1:7" x14ac:dyDescent="0.25">
      <c r="A7905">
        <f>'2020_1-2-3_Download'!C840</f>
        <v>0</v>
      </c>
      <c r="B7905">
        <f>'2020_1-2-3_Download'!E840</f>
        <v>2005</v>
      </c>
      <c r="C7905" t="str">
        <f>VLOOKUP(A7905,[1]Tabelle1!$A$1:$B$68,2,FALSE)</f>
        <v>Niedersachsen</v>
      </c>
      <c r="D7905" s="5" t="str">
        <f>'2020_1-2-3_Download'!$P$7</f>
        <v>4 - 6</v>
      </c>
      <c r="E7905" t="s">
        <v>78</v>
      </c>
      <c r="F7905" t="e">
        <f>VLOOKUP(A7905,[2]Kreise!$A$2:$C$52,3,FALSE)</f>
        <v>#N/A</v>
      </c>
      <c r="G7905" s="12">
        <f>'2020_1-2-3_Download'!P840</f>
        <v>19917</v>
      </c>
    </row>
    <row r="7906" spans="1:7" x14ac:dyDescent="0.25">
      <c r="A7906">
        <f>'2020_1-2-3_Download'!C841</f>
        <v>101</v>
      </c>
      <c r="B7906">
        <f>'2020_1-2-3_Download'!E841</f>
        <v>2004</v>
      </c>
      <c r="C7906" t="str">
        <f>VLOOKUP(A7906,[1]Tabelle1!$A$1:$B$68,2,FALSE)</f>
        <v>Braunschweig  Stadt</v>
      </c>
      <c r="D7906" s="5" t="str">
        <f>'2020_1-2-3_Download'!$P$7</f>
        <v>4 - 6</v>
      </c>
      <c r="E7906" t="s">
        <v>78</v>
      </c>
      <c r="F7906" t="str">
        <f>VLOOKUP(A7906,[2]Kreise!$A$2:$C$52,3,FALSE)</f>
        <v>K03101</v>
      </c>
      <c r="G7906" s="12">
        <f>'2020_1-2-3_Download'!P841</f>
        <v>903</v>
      </c>
    </row>
    <row r="7907" spans="1:7" x14ac:dyDescent="0.25">
      <c r="A7907">
        <f>'2020_1-2-3_Download'!C842</f>
        <v>102</v>
      </c>
      <c r="B7907">
        <f>'2020_1-2-3_Download'!E842</f>
        <v>2004</v>
      </c>
      <c r="C7907" t="str">
        <f>VLOOKUP(A7907,[1]Tabelle1!$A$1:$B$68,2,FALSE)</f>
        <v>Salzgitter  Stadt</v>
      </c>
      <c r="D7907" s="5" t="str">
        <f>'2020_1-2-3_Download'!$P$7</f>
        <v>4 - 6</v>
      </c>
      <c r="E7907" t="s">
        <v>78</v>
      </c>
      <c r="F7907" t="str">
        <f>VLOOKUP(A7907,[2]Kreise!$A$2:$C$52,3,FALSE)</f>
        <v>K03102</v>
      </c>
      <c r="G7907" s="12">
        <f>'2020_1-2-3_Download'!P842</f>
        <v>369</v>
      </c>
    </row>
    <row r="7908" spans="1:7" x14ac:dyDescent="0.25">
      <c r="A7908">
        <f>'2020_1-2-3_Download'!C843</f>
        <v>103</v>
      </c>
      <c r="B7908">
        <f>'2020_1-2-3_Download'!E843</f>
        <v>2004</v>
      </c>
      <c r="C7908" t="str">
        <f>VLOOKUP(A7908,[1]Tabelle1!$A$1:$B$68,2,FALSE)</f>
        <v>Wolfsburg  Stadt</v>
      </c>
      <c r="D7908" s="5" t="str">
        <f>'2020_1-2-3_Download'!$P$7</f>
        <v>4 - 6</v>
      </c>
      <c r="E7908" t="s">
        <v>78</v>
      </c>
      <c r="F7908" t="str">
        <f>VLOOKUP(A7908,[2]Kreise!$A$2:$C$52,3,FALSE)</f>
        <v>K03103</v>
      </c>
      <c r="G7908" s="12">
        <f>'2020_1-2-3_Download'!P843</f>
        <v>459</v>
      </c>
    </row>
    <row r="7909" spans="1:7" x14ac:dyDescent="0.25">
      <c r="A7909">
        <f>'2020_1-2-3_Download'!C844</f>
        <v>151</v>
      </c>
      <c r="B7909">
        <f>'2020_1-2-3_Download'!E844</f>
        <v>2004</v>
      </c>
      <c r="C7909" t="str">
        <f>VLOOKUP(A7909,[1]Tabelle1!$A$1:$B$68,2,FALSE)</f>
        <v>Gifhorn</v>
      </c>
      <c r="D7909" s="5" t="str">
        <f>'2020_1-2-3_Download'!$P$7</f>
        <v>4 - 6</v>
      </c>
      <c r="E7909" t="s">
        <v>78</v>
      </c>
      <c r="F7909" t="str">
        <f>VLOOKUP(A7909,[2]Kreise!$A$2:$C$52,3,FALSE)</f>
        <v>K03151</v>
      </c>
      <c r="G7909" s="12">
        <f>'2020_1-2-3_Download'!P844</f>
        <v>299</v>
      </c>
    </row>
    <row r="7910" spans="1:7" x14ac:dyDescent="0.25">
      <c r="A7910">
        <f>'2020_1-2-3_Download'!C845</f>
        <v>153</v>
      </c>
      <c r="B7910">
        <f>'2020_1-2-3_Download'!E845</f>
        <v>2004</v>
      </c>
      <c r="C7910" t="str">
        <f>VLOOKUP(A7910,[1]Tabelle1!$A$1:$B$68,2,FALSE)</f>
        <v>Goslar</v>
      </c>
      <c r="D7910" s="5" t="str">
        <f>'2020_1-2-3_Download'!$P$7</f>
        <v>4 - 6</v>
      </c>
      <c r="E7910" t="s">
        <v>78</v>
      </c>
      <c r="F7910" t="str">
        <f>VLOOKUP(A7910,[2]Kreise!$A$2:$C$52,3,FALSE)</f>
        <v>K03153</v>
      </c>
      <c r="G7910" s="12">
        <f>'2020_1-2-3_Download'!P845</f>
        <v>337</v>
      </c>
    </row>
    <row r="7911" spans="1:7" x14ac:dyDescent="0.25">
      <c r="A7911">
        <f>'2020_1-2-3_Download'!C846</f>
        <v>154</v>
      </c>
      <c r="B7911">
        <f>'2020_1-2-3_Download'!E846</f>
        <v>2004</v>
      </c>
      <c r="C7911" t="str">
        <f>VLOOKUP(A7911,[1]Tabelle1!$A$1:$B$68,2,FALSE)</f>
        <v>Helmstedt</v>
      </c>
      <c r="D7911" s="5" t="str">
        <f>'2020_1-2-3_Download'!$P$7</f>
        <v>4 - 6</v>
      </c>
      <c r="E7911" t="s">
        <v>78</v>
      </c>
      <c r="F7911" t="str">
        <f>VLOOKUP(A7911,[2]Kreise!$A$2:$C$52,3,FALSE)</f>
        <v>K03154</v>
      </c>
      <c r="G7911" s="12">
        <f>'2020_1-2-3_Download'!P846</f>
        <v>150</v>
      </c>
    </row>
    <row r="7912" spans="1:7" x14ac:dyDescent="0.25">
      <c r="A7912">
        <f>'2020_1-2-3_Download'!C847</f>
        <v>155</v>
      </c>
      <c r="B7912">
        <f>'2020_1-2-3_Download'!E847</f>
        <v>2004</v>
      </c>
      <c r="C7912" t="str">
        <f>VLOOKUP(A7912,[1]Tabelle1!$A$1:$B$68,2,FALSE)</f>
        <v>Northeim</v>
      </c>
      <c r="D7912" s="5" t="str">
        <f>'2020_1-2-3_Download'!$P$7</f>
        <v>4 - 6</v>
      </c>
      <c r="E7912" t="s">
        <v>78</v>
      </c>
      <c r="F7912" t="str">
        <f>VLOOKUP(A7912,[2]Kreise!$A$2:$C$52,3,FALSE)</f>
        <v>K03155</v>
      </c>
      <c r="G7912" s="12">
        <f>'2020_1-2-3_Download'!P847</f>
        <v>246</v>
      </c>
    </row>
    <row r="7913" spans="1:7" x14ac:dyDescent="0.25">
      <c r="A7913">
        <f>'2020_1-2-3_Download'!C848</f>
        <v>157</v>
      </c>
      <c r="B7913">
        <f>'2020_1-2-3_Download'!E848</f>
        <v>2004</v>
      </c>
      <c r="C7913" t="str">
        <f>VLOOKUP(A7913,[1]Tabelle1!$A$1:$B$68,2,FALSE)</f>
        <v>Peine</v>
      </c>
      <c r="D7913" s="5" t="str">
        <f>'2020_1-2-3_Download'!$P$7</f>
        <v>4 - 6</v>
      </c>
      <c r="E7913" t="s">
        <v>78</v>
      </c>
      <c r="F7913" t="str">
        <f>VLOOKUP(A7913,[2]Kreise!$A$2:$C$52,3,FALSE)</f>
        <v>K03157</v>
      </c>
      <c r="G7913" s="12">
        <f>'2020_1-2-3_Download'!P848</f>
        <v>284</v>
      </c>
    </row>
    <row r="7914" spans="1:7" x14ac:dyDescent="0.25">
      <c r="A7914">
        <f>'2020_1-2-3_Download'!C849</f>
        <v>158</v>
      </c>
      <c r="B7914">
        <f>'2020_1-2-3_Download'!E849</f>
        <v>2004</v>
      </c>
      <c r="C7914" t="str">
        <f>VLOOKUP(A7914,[1]Tabelle1!$A$1:$B$68,2,FALSE)</f>
        <v>Wolfenbüttel</v>
      </c>
      <c r="D7914" s="5" t="str">
        <f>'2020_1-2-3_Download'!$P$7</f>
        <v>4 - 6</v>
      </c>
      <c r="E7914" t="s">
        <v>78</v>
      </c>
      <c r="F7914" t="str">
        <f>VLOOKUP(A7914,[2]Kreise!$A$2:$C$52,3,FALSE)</f>
        <v>K03158</v>
      </c>
      <c r="G7914" s="12">
        <f>'2020_1-2-3_Download'!P849</f>
        <v>243</v>
      </c>
    </row>
    <row r="7915" spans="1:7" x14ac:dyDescent="0.25">
      <c r="A7915">
        <f>'2020_1-2-3_Download'!C850</f>
        <v>159</v>
      </c>
      <c r="B7915">
        <f>'2020_1-2-3_Download'!E850</f>
        <v>2004</v>
      </c>
      <c r="C7915" t="str">
        <f>VLOOKUP(A7915,[1]Tabelle1!$A$1:$B$68,2,FALSE)</f>
        <v>Göttingen</v>
      </c>
      <c r="D7915" s="5" t="str">
        <f>'2020_1-2-3_Download'!$P$7</f>
        <v>4 - 6</v>
      </c>
      <c r="E7915" t="s">
        <v>78</v>
      </c>
      <c r="F7915" t="str">
        <f>VLOOKUP(A7915,[2]Kreise!$A$2:$C$52,3,FALSE)</f>
        <v>K03159</v>
      </c>
      <c r="G7915" s="12">
        <f>'2020_1-2-3_Download'!P850</f>
        <v>1005</v>
      </c>
    </row>
    <row r="7916" spans="1:7" x14ac:dyDescent="0.25">
      <c r="A7916">
        <f>'2020_1-2-3_Download'!C851</f>
        <v>1</v>
      </c>
      <c r="B7916">
        <f>'2020_1-2-3_Download'!E851</f>
        <v>2004</v>
      </c>
      <c r="C7916" t="str">
        <f>VLOOKUP(A7916,[1]Tabelle1!$A$1:$B$68,2,FALSE)</f>
        <v>Stat. Region Braunschweig</v>
      </c>
      <c r="D7916" s="5" t="str">
        <f>'2020_1-2-3_Download'!$P$7</f>
        <v>4 - 6</v>
      </c>
      <c r="E7916" t="s">
        <v>78</v>
      </c>
      <c r="F7916" t="str">
        <f>VLOOKUP(A7916,[2]Kreise!$A$2:$C$52,3,FALSE)</f>
        <v>K031</v>
      </c>
      <c r="G7916" s="12">
        <f>'2020_1-2-3_Download'!P851</f>
        <v>4309</v>
      </c>
    </row>
    <row r="7917" spans="1:7" x14ac:dyDescent="0.25">
      <c r="A7917">
        <f>'2020_1-2-3_Download'!C852</f>
        <v>241</v>
      </c>
      <c r="B7917">
        <f>'2020_1-2-3_Download'!E852</f>
        <v>2004</v>
      </c>
      <c r="C7917" t="str">
        <f>VLOOKUP(A7917,[1]Tabelle1!$A$1:$B$68,2,FALSE)</f>
        <v>Hannover  Region</v>
      </c>
      <c r="D7917" s="5" t="str">
        <f>'2020_1-2-3_Download'!$P$7</f>
        <v>4 - 6</v>
      </c>
      <c r="E7917" t="s">
        <v>78</v>
      </c>
      <c r="F7917" t="str">
        <f>VLOOKUP(A7917,[2]Kreise!$A$2:$C$52,3,FALSE)</f>
        <v>K03241</v>
      </c>
      <c r="G7917" s="12">
        <f>'2020_1-2-3_Download'!P852</f>
        <v>4659</v>
      </c>
    </row>
    <row r="7918" spans="1:7" x14ac:dyDescent="0.25">
      <c r="A7918">
        <f>'2020_1-2-3_Download'!C853</f>
        <v>241001</v>
      </c>
      <c r="B7918">
        <f>'2020_1-2-3_Download'!E853</f>
        <v>2004</v>
      </c>
      <c r="C7918" t="str">
        <f>VLOOKUP(A7918,[1]Tabelle1!$A$1:$B$68,2,FALSE)</f>
        <v xml:space="preserve">   dav. Hannover  Lhst.</v>
      </c>
      <c r="D7918" s="5" t="str">
        <f>'2020_1-2-3_Download'!$P$7</f>
        <v>4 - 6</v>
      </c>
      <c r="E7918" t="s">
        <v>78</v>
      </c>
      <c r="F7918" t="str">
        <f>VLOOKUP(A7918,[2]Kreise!$A$2:$C$52,3,FALSE)</f>
        <v>K03241001</v>
      </c>
      <c r="G7918" s="12">
        <f>'2020_1-2-3_Download'!P853</f>
        <v>3187</v>
      </c>
    </row>
    <row r="7919" spans="1:7" x14ac:dyDescent="0.25">
      <c r="A7919">
        <f>'2020_1-2-3_Download'!C854</f>
        <v>241999</v>
      </c>
      <c r="B7919">
        <f>'2020_1-2-3_Download'!E854</f>
        <v>2004</v>
      </c>
      <c r="C7919" t="str">
        <f>VLOOKUP(A7919,[1]Tabelle1!$A$1:$B$68,2,FALSE)</f>
        <v xml:space="preserve">   dav. Hannover  Umland</v>
      </c>
      <c r="D7919" s="5" t="str">
        <f>'2020_1-2-3_Download'!$P$7</f>
        <v>4 - 6</v>
      </c>
      <c r="E7919" t="s">
        <v>78</v>
      </c>
      <c r="F7919" t="str">
        <f>VLOOKUP(A7919,[2]Kreise!$A$2:$C$52,3,FALSE)</f>
        <v>K03241999</v>
      </c>
      <c r="G7919" s="12">
        <f>'2020_1-2-3_Download'!P854</f>
        <v>1472</v>
      </c>
    </row>
    <row r="7920" spans="1:7" x14ac:dyDescent="0.25">
      <c r="A7920">
        <f>'2020_1-2-3_Download'!C855</f>
        <v>251</v>
      </c>
      <c r="B7920">
        <f>'2020_1-2-3_Download'!E855</f>
        <v>2004</v>
      </c>
      <c r="C7920" t="str">
        <f>VLOOKUP(A7920,[1]Tabelle1!$A$1:$B$68,2,FALSE)</f>
        <v>Diepholz</v>
      </c>
      <c r="D7920" s="5" t="str">
        <f>'2020_1-2-3_Download'!$P$7</f>
        <v>4 - 6</v>
      </c>
      <c r="E7920" t="s">
        <v>78</v>
      </c>
      <c r="F7920" t="str">
        <f>VLOOKUP(A7920,[2]Kreise!$A$2:$C$52,3,FALSE)</f>
        <v>K03251</v>
      </c>
      <c r="G7920" s="12">
        <f>'2020_1-2-3_Download'!P855</f>
        <v>326</v>
      </c>
    </row>
    <row r="7921" spans="1:7" x14ac:dyDescent="0.25">
      <c r="A7921">
        <f>'2020_1-2-3_Download'!C856</f>
        <v>252</v>
      </c>
      <c r="B7921">
        <f>'2020_1-2-3_Download'!E856</f>
        <v>2004</v>
      </c>
      <c r="C7921" t="str">
        <f>VLOOKUP(A7921,[1]Tabelle1!$A$1:$B$68,2,FALSE)</f>
        <v>Hameln-Pyrmont</v>
      </c>
      <c r="D7921" s="5" t="str">
        <f>'2020_1-2-3_Download'!$P$7</f>
        <v>4 - 6</v>
      </c>
      <c r="E7921" t="s">
        <v>78</v>
      </c>
      <c r="F7921" t="str">
        <f>VLOOKUP(A7921,[2]Kreise!$A$2:$C$52,3,FALSE)</f>
        <v>K03252</v>
      </c>
      <c r="G7921" s="12">
        <f>'2020_1-2-3_Download'!P856</f>
        <v>396</v>
      </c>
    </row>
    <row r="7922" spans="1:7" x14ac:dyDescent="0.25">
      <c r="A7922">
        <f>'2020_1-2-3_Download'!C857</f>
        <v>254</v>
      </c>
      <c r="B7922">
        <f>'2020_1-2-3_Download'!E857</f>
        <v>2004</v>
      </c>
      <c r="C7922" t="str">
        <f>VLOOKUP(A7922,[1]Tabelle1!$A$1:$B$68,2,FALSE)</f>
        <v>Hildesheim</v>
      </c>
      <c r="D7922" s="5" t="str">
        <f>'2020_1-2-3_Download'!$P$7</f>
        <v>4 - 6</v>
      </c>
      <c r="E7922" t="s">
        <v>78</v>
      </c>
      <c r="F7922" t="str">
        <f>VLOOKUP(A7922,[2]Kreise!$A$2:$C$52,3,FALSE)</f>
        <v>K03254</v>
      </c>
      <c r="G7922" s="12">
        <f>'2020_1-2-3_Download'!P857</f>
        <v>590</v>
      </c>
    </row>
    <row r="7923" spans="1:7" x14ac:dyDescent="0.25">
      <c r="A7923">
        <f>'2020_1-2-3_Download'!C858</f>
        <v>255</v>
      </c>
      <c r="B7923">
        <f>'2020_1-2-3_Download'!E858</f>
        <v>2004</v>
      </c>
      <c r="C7923" t="str">
        <f>VLOOKUP(A7923,[1]Tabelle1!$A$1:$B$68,2,FALSE)</f>
        <v>Holzminden</v>
      </c>
      <c r="D7923" s="5" t="str">
        <f>'2020_1-2-3_Download'!$P$7</f>
        <v>4 - 6</v>
      </c>
      <c r="E7923" t="s">
        <v>78</v>
      </c>
      <c r="F7923" t="str">
        <f>VLOOKUP(A7923,[2]Kreise!$A$2:$C$52,3,FALSE)</f>
        <v>K03255</v>
      </c>
      <c r="G7923" s="12">
        <f>'2020_1-2-3_Download'!P858</f>
        <v>129</v>
      </c>
    </row>
    <row r="7924" spans="1:7" x14ac:dyDescent="0.25">
      <c r="A7924">
        <f>'2020_1-2-3_Download'!C859</f>
        <v>256</v>
      </c>
      <c r="B7924">
        <f>'2020_1-2-3_Download'!E859</f>
        <v>2004</v>
      </c>
      <c r="C7924" t="str">
        <f>VLOOKUP(A7924,[1]Tabelle1!$A$1:$B$68,2,FALSE)</f>
        <v>Nienburg (Weser)</v>
      </c>
      <c r="D7924" s="5" t="str">
        <f>'2020_1-2-3_Download'!$P$7</f>
        <v>4 - 6</v>
      </c>
      <c r="E7924" t="s">
        <v>78</v>
      </c>
      <c r="F7924" t="str">
        <f>VLOOKUP(A7924,[2]Kreise!$A$2:$C$52,3,FALSE)</f>
        <v>K03256</v>
      </c>
      <c r="G7924" s="12">
        <f>'2020_1-2-3_Download'!P859</f>
        <v>240</v>
      </c>
    </row>
    <row r="7925" spans="1:7" x14ac:dyDescent="0.25">
      <c r="A7925">
        <f>'2020_1-2-3_Download'!C860</f>
        <v>257</v>
      </c>
      <c r="B7925">
        <f>'2020_1-2-3_Download'!E860</f>
        <v>2004</v>
      </c>
      <c r="C7925" t="str">
        <f>VLOOKUP(A7925,[1]Tabelle1!$A$1:$B$68,2,FALSE)</f>
        <v>Schaumburg</v>
      </c>
      <c r="D7925" s="5" t="str">
        <f>'2020_1-2-3_Download'!$P$7</f>
        <v>4 - 6</v>
      </c>
      <c r="E7925" t="s">
        <v>78</v>
      </c>
      <c r="F7925" t="str">
        <f>VLOOKUP(A7925,[2]Kreise!$A$2:$C$52,3,FALSE)</f>
        <v>K03257</v>
      </c>
      <c r="G7925" s="12">
        <f>'2020_1-2-3_Download'!P860</f>
        <v>320</v>
      </c>
    </row>
    <row r="7926" spans="1:7" x14ac:dyDescent="0.25">
      <c r="A7926">
        <f>'2020_1-2-3_Download'!C861</f>
        <v>2</v>
      </c>
      <c r="B7926">
        <f>'2020_1-2-3_Download'!E861</f>
        <v>2004</v>
      </c>
      <c r="C7926" t="str">
        <f>VLOOKUP(A7926,[1]Tabelle1!$A$1:$B$68,2,FALSE)</f>
        <v>Stat. Region Hannover</v>
      </c>
      <c r="D7926" s="5" t="str">
        <f>'2020_1-2-3_Download'!$P$7</f>
        <v>4 - 6</v>
      </c>
      <c r="E7926" t="s">
        <v>78</v>
      </c>
      <c r="F7926" t="str">
        <f>VLOOKUP(A7926,[2]Kreise!$A$2:$C$52,3,FALSE)</f>
        <v>K032</v>
      </c>
      <c r="G7926" s="12">
        <f>'2020_1-2-3_Download'!P861</f>
        <v>6660</v>
      </c>
    </row>
    <row r="7927" spans="1:7" x14ac:dyDescent="0.25">
      <c r="A7927">
        <f>'2020_1-2-3_Download'!C862</f>
        <v>351</v>
      </c>
      <c r="B7927">
        <f>'2020_1-2-3_Download'!E862</f>
        <v>2004</v>
      </c>
      <c r="C7927" t="str">
        <f>VLOOKUP(A7927,[1]Tabelle1!$A$1:$B$68,2,FALSE)</f>
        <v>Celle</v>
      </c>
      <c r="D7927" s="5" t="str">
        <f>'2020_1-2-3_Download'!$P$7</f>
        <v>4 - 6</v>
      </c>
      <c r="E7927" t="s">
        <v>78</v>
      </c>
      <c r="F7927" t="str">
        <f>VLOOKUP(A7927,[2]Kreise!$A$2:$C$52,3,FALSE)</f>
        <v>K03351</v>
      </c>
      <c r="G7927" s="12">
        <f>'2020_1-2-3_Download'!P862</f>
        <v>279</v>
      </c>
    </row>
    <row r="7928" spans="1:7" x14ac:dyDescent="0.25">
      <c r="A7928">
        <f>'2020_1-2-3_Download'!C863</f>
        <v>352</v>
      </c>
      <c r="B7928">
        <f>'2020_1-2-3_Download'!E863</f>
        <v>2004</v>
      </c>
      <c r="C7928" t="str">
        <f>VLOOKUP(A7928,[1]Tabelle1!$A$1:$B$68,2,FALSE)</f>
        <v>Cuxhaven</v>
      </c>
      <c r="D7928" s="5" t="str">
        <f>'2020_1-2-3_Download'!$P$7</f>
        <v>4 - 6</v>
      </c>
      <c r="E7928" t="s">
        <v>78</v>
      </c>
      <c r="F7928" t="str">
        <f>VLOOKUP(A7928,[2]Kreise!$A$2:$C$52,3,FALSE)</f>
        <v>K03352</v>
      </c>
      <c r="G7928" s="12">
        <f>'2020_1-2-3_Download'!P863</f>
        <v>329</v>
      </c>
    </row>
    <row r="7929" spans="1:7" x14ac:dyDescent="0.25">
      <c r="A7929">
        <f>'2020_1-2-3_Download'!C864</f>
        <v>353</v>
      </c>
      <c r="B7929">
        <f>'2020_1-2-3_Download'!E864</f>
        <v>2004</v>
      </c>
      <c r="C7929" t="str">
        <f>VLOOKUP(A7929,[1]Tabelle1!$A$1:$B$68,2,FALSE)</f>
        <v>Harburg</v>
      </c>
      <c r="D7929" s="5" t="str">
        <f>'2020_1-2-3_Download'!$P$7</f>
        <v>4 - 6</v>
      </c>
      <c r="E7929" t="s">
        <v>78</v>
      </c>
      <c r="F7929" t="str">
        <f>VLOOKUP(A7929,[2]Kreise!$A$2:$C$52,3,FALSE)</f>
        <v>K03353</v>
      </c>
      <c r="G7929" s="12">
        <f>'2020_1-2-3_Download'!P864</f>
        <v>514</v>
      </c>
    </row>
    <row r="7930" spans="1:7" x14ac:dyDescent="0.25">
      <c r="A7930">
        <f>'2020_1-2-3_Download'!C865</f>
        <v>354</v>
      </c>
      <c r="B7930">
        <f>'2020_1-2-3_Download'!E865</f>
        <v>2004</v>
      </c>
      <c r="C7930" t="str">
        <f>VLOOKUP(A7930,[1]Tabelle1!$A$1:$B$68,2,FALSE)</f>
        <v>Lüchow-Dannenberg</v>
      </c>
      <c r="D7930" s="5" t="str">
        <f>'2020_1-2-3_Download'!$P$7</f>
        <v>4 - 6</v>
      </c>
      <c r="E7930" t="s">
        <v>78</v>
      </c>
      <c r="F7930" t="str">
        <f>VLOOKUP(A7930,[2]Kreise!$A$2:$C$52,3,FALSE)</f>
        <v>K03354</v>
      </c>
      <c r="G7930" s="12">
        <f>'2020_1-2-3_Download'!P865</f>
        <v>57</v>
      </c>
    </row>
    <row r="7931" spans="1:7" x14ac:dyDescent="0.25">
      <c r="A7931">
        <f>'2020_1-2-3_Download'!C866</f>
        <v>355</v>
      </c>
      <c r="B7931">
        <f>'2020_1-2-3_Download'!E866</f>
        <v>2004</v>
      </c>
      <c r="C7931" t="str">
        <f>VLOOKUP(A7931,[1]Tabelle1!$A$1:$B$68,2,FALSE)</f>
        <v>Lüneburg</v>
      </c>
      <c r="D7931" s="5" t="str">
        <f>'2020_1-2-3_Download'!$P$7</f>
        <v>4 - 6</v>
      </c>
      <c r="E7931" t="s">
        <v>78</v>
      </c>
      <c r="F7931" t="str">
        <f>VLOOKUP(A7931,[2]Kreise!$A$2:$C$52,3,FALSE)</f>
        <v>K03355</v>
      </c>
      <c r="G7931" s="12">
        <f>'2020_1-2-3_Download'!P866</f>
        <v>291</v>
      </c>
    </row>
    <row r="7932" spans="1:7" x14ac:dyDescent="0.25">
      <c r="A7932">
        <f>'2020_1-2-3_Download'!C867</f>
        <v>356</v>
      </c>
      <c r="B7932">
        <f>'2020_1-2-3_Download'!E867</f>
        <v>2004</v>
      </c>
      <c r="C7932" t="str">
        <f>VLOOKUP(A7932,[1]Tabelle1!$A$1:$B$68,2,FALSE)</f>
        <v>Osterholz</v>
      </c>
      <c r="D7932" s="5" t="str">
        <f>'2020_1-2-3_Download'!$P$7</f>
        <v>4 - 6</v>
      </c>
      <c r="E7932" t="s">
        <v>78</v>
      </c>
      <c r="F7932" t="str">
        <f>VLOOKUP(A7932,[2]Kreise!$A$2:$C$52,3,FALSE)</f>
        <v>K03356</v>
      </c>
      <c r="G7932" s="12">
        <f>'2020_1-2-3_Download'!P867</f>
        <v>138</v>
      </c>
    </row>
    <row r="7933" spans="1:7" x14ac:dyDescent="0.25">
      <c r="A7933">
        <f>'2020_1-2-3_Download'!C868</f>
        <v>357</v>
      </c>
      <c r="B7933">
        <f>'2020_1-2-3_Download'!E868</f>
        <v>2004</v>
      </c>
      <c r="C7933" t="str">
        <f>VLOOKUP(A7933,[1]Tabelle1!$A$1:$B$68,2,FALSE)</f>
        <v>Rotenburg (Wümme)</v>
      </c>
      <c r="D7933" s="5" t="str">
        <f>'2020_1-2-3_Download'!$P$7</f>
        <v>4 - 6</v>
      </c>
      <c r="E7933" t="s">
        <v>78</v>
      </c>
      <c r="F7933" t="str">
        <f>VLOOKUP(A7933,[2]Kreise!$A$2:$C$52,3,FALSE)</f>
        <v>K03357</v>
      </c>
      <c r="G7933" s="12">
        <f>'2020_1-2-3_Download'!P868</f>
        <v>347</v>
      </c>
    </row>
    <row r="7934" spans="1:7" x14ac:dyDescent="0.25">
      <c r="A7934">
        <f>'2020_1-2-3_Download'!C869</f>
        <v>358</v>
      </c>
      <c r="B7934">
        <f>'2020_1-2-3_Download'!E869</f>
        <v>2004</v>
      </c>
      <c r="C7934" t="str">
        <f>VLOOKUP(A7934,[1]Tabelle1!$A$1:$B$68,2,FALSE)</f>
        <v>Heidekreis</v>
      </c>
      <c r="D7934" s="5" t="str">
        <f>'2020_1-2-3_Download'!$P$7</f>
        <v>4 - 6</v>
      </c>
      <c r="E7934" t="s">
        <v>78</v>
      </c>
      <c r="F7934" t="str">
        <f>VLOOKUP(A7934,[2]Kreise!$A$2:$C$52,3,FALSE)</f>
        <v>K03358</v>
      </c>
      <c r="G7934" s="12">
        <f>'2020_1-2-3_Download'!P869</f>
        <v>226</v>
      </c>
    </row>
    <row r="7935" spans="1:7" x14ac:dyDescent="0.25">
      <c r="A7935">
        <f>'2020_1-2-3_Download'!C870</f>
        <v>359</v>
      </c>
      <c r="B7935">
        <f>'2020_1-2-3_Download'!E870</f>
        <v>2004</v>
      </c>
      <c r="C7935" t="str">
        <f>VLOOKUP(A7935,[1]Tabelle1!$A$1:$B$68,2,FALSE)</f>
        <v>Stade</v>
      </c>
      <c r="D7935" s="5" t="str">
        <f>'2020_1-2-3_Download'!$P$7</f>
        <v>4 - 6</v>
      </c>
      <c r="E7935" t="s">
        <v>78</v>
      </c>
      <c r="F7935" t="str">
        <f>VLOOKUP(A7935,[2]Kreise!$A$2:$C$52,3,FALSE)</f>
        <v>K03359</v>
      </c>
      <c r="G7935" s="12">
        <f>'2020_1-2-3_Download'!P870</f>
        <v>338</v>
      </c>
    </row>
    <row r="7936" spans="1:7" x14ac:dyDescent="0.25">
      <c r="A7936">
        <f>'2020_1-2-3_Download'!C871</f>
        <v>360</v>
      </c>
      <c r="B7936">
        <f>'2020_1-2-3_Download'!E871</f>
        <v>2004</v>
      </c>
      <c r="C7936" t="str">
        <f>VLOOKUP(A7936,[1]Tabelle1!$A$1:$B$68,2,FALSE)</f>
        <v>Uelzen</v>
      </c>
      <c r="D7936" s="5" t="str">
        <f>'2020_1-2-3_Download'!$P$7</f>
        <v>4 - 6</v>
      </c>
      <c r="E7936" t="s">
        <v>78</v>
      </c>
      <c r="F7936" t="str">
        <f>VLOOKUP(A7936,[2]Kreise!$A$2:$C$52,3,FALSE)</f>
        <v>K03360</v>
      </c>
      <c r="G7936" s="12">
        <f>'2020_1-2-3_Download'!P871</f>
        <v>113</v>
      </c>
    </row>
    <row r="7937" spans="1:7" x14ac:dyDescent="0.25">
      <c r="A7937">
        <f>'2020_1-2-3_Download'!C872</f>
        <v>361</v>
      </c>
      <c r="B7937">
        <f>'2020_1-2-3_Download'!E872</f>
        <v>2004</v>
      </c>
      <c r="C7937" t="str">
        <f>VLOOKUP(A7937,[1]Tabelle1!$A$1:$B$68,2,FALSE)</f>
        <v>Verden</v>
      </c>
      <c r="D7937" s="5" t="str">
        <f>'2020_1-2-3_Download'!$P$7</f>
        <v>4 - 6</v>
      </c>
      <c r="E7937" t="s">
        <v>78</v>
      </c>
      <c r="F7937" t="str">
        <f>VLOOKUP(A7937,[2]Kreise!$A$2:$C$52,3,FALSE)</f>
        <v>K03361</v>
      </c>
      <c r="G7937" s="12">
        <f>'2020_1-2-3_Download'!P872</f>
        <v>289</v>
      </c>
    </row>
    <row r="7938" spans="1:7" x14ac:dyDescent="0.25">
      <c r="A7938">
        <f>'2020_1-2-3_Download'!C873</f>
        <v>3</v>
      </c>
      <c r="B7938">
        <f>'2020_1-2-3_Download'!E873</f>
        <v>2004</v>
      </c>
      <c r="C7938" t="str">
        <f>VLOOKUP(A7938,[1]Tabelle1!$A$1:$B$68,2,FALSE)</f>
        <v>Stat. Region Lüneburg</v>
      </c>
      <c r="D7938" s="5" t="str">
        <f>'2020_1-2-3_Download'!$P$7</f>
        <v>4 - 6</v>
      </c>
      <c r="E7938" t="s">
        <v>78</v>
      </c>
      <c r="F7938" t="str">
        <f>VLOOKUP(A7938,[2]Kreise!$A$2:$C$52,3,FALSE)</f>
        <v>K033</v>
      </c>
      <c r="G7938" s="12">
        <f>'2020_1-2-3_Download'!P873</f>
        <v>2921</v>
      </c>
    </row>
    <row r="7939" spans="1:7" x14ac:dyDescent="0.25">
      <c r="A7939">
        <f>'2020_1-2-3_Download'!C874</f>
        <v>401</v>
      </c>
      <c r="B7939">
        <f>'2020_1-2-3_Download'!E874</f>
        <v>2004</v>
      </c>
      <c r="C7939" t="str">
        <f>VLOOKUP(A7939,[1]Tabelle1!$A$1:$B$68,2,FALSE)</f>
        <v>Delmenhorst  Stadt</v>
      </c>
      <c r="D7939" s="5" t="str">
        <f>'2020_1-2-3_Download'!$P$7</f>
        <v>4 - 6</v>
      </c>
      <c r="E7939" t="s">
        <v>78</v>
      </c>
      <c r="F7939" t="str">
        <f>VLOOKUP(A7939,[2]Kreise!$A$2:$C$52,3,FALSE)</f>
        <v>K03401</v>
      </c>
      <c r="G7939" s="12">
        <f>'2020_1-2-3_Download'!P874</f>
        <v>204</v>
      </c>
    </row>
    <row r="7940" spans="1:7" x14ac:dyDescent="0.25">
      <c r="A7940">
        <f>'2020_1-2-3_Download'!C875</f>
        <v>402</v>
      </c>
      <c r="B7940">
        <f>'2020_1-2-3_Download'!E875</f>
        <v>2004</v>
      </c>
      <c r="C7940" t="str">
        <f>VLOOKUP(A7940,[1]Tabelle1!$A$1:$B$68,2,FALSE)</f>
        <v>Emden  Stadt</v>
      </c>
      <c r="D7940" s="5" t="str">
        <f>'2020_1-2-3_Download'!$P$7</f>
        <v>4 - 6</v>
      </c>
      <c r="E7940" t="s">
        <v>78</v>
      </c>
      <c r="F7940" t="str">
        <f>VLOOKUP(A7940,[2]Kreise!$A$2:$C$52,3,FALSE)</f>
        <v>K03402</v>
      </c>
      <c r="G7940" s="12">
        <f>'2020_1-2-3_Download'!P875</f>
        <v>119</v>
      </c>
    </row>
    <row r="7941" spans="1:7" x14ac:dyDescent="0.25">
      <c r="A7941">
        <f>'2020_1-2-3_Download'!C876</f>
        <v>403</v>
      </c>
      <c r="B7941">
        <f>'2020_1-2-3_Download'!E876</f>
        <v>2004</v>
      </c>
      <c r="C7941" t="str">
        <f>VLOOKUP(A7941,[1]Tabelle1!$A$1:$B$68,2,FALSE)</f>
        <v>Oldenburg(Oldb)  Stadt</v>
      </c>
      <c r="D7941" s="5" t="str">
        <f>'2020_1-2-3_Download'!$P$7</f>
        <v>4 - 6</v>
      </c>
      <c r="E7941" t="s">
        <v>78</v>
      </c>
      <c r="F7941" t="str">
        <f>VLOOKUP(A7941,[2]Kreise!$A$2:$C$52,3,FALSE)</f>
        <v>K03403</v>
      </c>
      <c r="G7941" s="12">
        <f>'2020_1-2-3_Download'!P876</f>
        <v>474</v>
      </c>
    </row>
    <row r="7942" spans="1:7" x14ac:dyDescent="0.25">
      <c r="A7942">
        <f>'2020_1-2-3_Download'!C877</f>
        <v>404</v>
      </c>
      <c r="B7942">
        <f>'2020_1-2-3_Download'!E877</f>
        <v>2004</v>
      </c>
      <c r="C7942" t="str">
        <f>VLOOKUP(A7942,[1]Tabelle1!$A$1:$B$68,2,FALSE)</f>
        <v>Osnabrück  Stadt</v>
      </c>
      <c r="D7942" s="5" t="str">
        <f>'2020_1-2-3_Download'!$P$7</f>
        <v>4 - 6</v>
      </c>
      <c r="E7942" t="s">
        <v>78</v>
      </c>
      <c r="F7942" t="str">
        <f>VLOOKUP(A7942,[2]Kreise!$A$2:$C$52,3,FALSE)</f>
        <v>K03404</v>
      </c>
      <c r="G7942" s="12">
        <f>'2020_1-2-3_Download'!P877</f>
        <v>681</v>
      </c>
    </row>
    <row r="7943" spans="1:7" x14ac:dyDescent="0.25">
      <c r="A7943">
        <f>'2020_1-2-3_Download'!C878</f>
        <v>405</v>
      </c>
      <c r="B7943">
        <f>'2020_1-2-3_Download'!E878</f>
        <v>2004</v>
      </c>
      <c r="C7943" t="str">
        <f>VLOOKUP(A7943,[1]Tabelle1!$A$1:$B$68,2,FALSE)</f>
        <v>Wilhelmshaven  Stadt</v>
      </c>
      <c r="D7943" s="5" t="str">
        <f>'2020_1-2-3_Download'!$P$7</f>
        <v>4 - 6</v>
      </c>
      <c r="E7943" t="s">
        <v>78</v>
      </c>
      <c r="F7943" t="str">
        <f>VLOOKUP(A7943,[2]Kreise!$A$2:$C$52,3,FALSE)</f>
        <v>K03405</v>
      </c>
      <c r="G7943" s="12">
        <f>'2020_1-2-3_Download'!P878</f>
        <v>139</v>
      </c>
    </row>
    <row r="7944" spans="1:7" x14ac:dyDescent="0.25">
      <c r="A7944">
        <f>'2020_1-2-3_Download'!C879</f>
        <v>451</v>
      </c>
      <c r="B7944">
        <f>'2020_1-2-3_Download'!E879</f>
        <v>2004</v>
      </c>
      <c r="C7944" t="str">
        <f>VLOOKUP(A7944,[1]Tabelle1!$A$1:$B$68,2,FALSE)</f>
        <v>Ammerland</v>
      </c>
      <c r="D7944" s="5" t="str">
        <f>'2020_1-2-3_Download'!$P$7</f>
        <v>4 - 6</v>
      </c>
      <c r="E7944" t="s">
        <v>78</v>
      </c>
      <c r="F7944" t="str">
        <f>VLOOKUP(A7944,[2]Kreise!$A$2:$C$52,3,FALSE)</f>
        <v>K03451</v>
      </c>
      <c r="G7944" s="12">
        <f>'2020_1-2-3_Download'!P879</f>
        <v>206</v>
      </c>
    </row>
    <row r="7945" spans="1:7" x14ac:dyDescent="0.25">
      <c r="A7945">
        <f>'2020_1-2-3_Download'!C880</f>
        <v>452</v>
      </c>
      <c r="B7945">
        <f>'2020_1-2-3_Download'!E880</f>
        <v>2004</v>
      </c>
      <c r="C7945" t="str">
        <f>VLOOKUP(A7945,[1]Tabelle1!$A$1:$B$68,2,FALSE)</f>
        <v>Aurich</v>
      </c>
      <c r="D7945" s="5" t="str">
        <f>'2020_1-2-3_Download'!$P$7</f>
        <v>4 - 6</v>
      </c>
      <c r="E7945" t="s">
        <v>78</v>
      </c>
      <c r="F7945" t="str">
        <f>VLOOKUP(A7945,[2]Kreise!$A$2:$C$52,3,FALSE)</f>
        <v>K03452</v>
      </c>
      <c r="G7945" s="12">
        <f>'2020_1-2-3_Download'!P880</f>
        <v>273</v>
      </c>
    </row>
    <row r="7946" spans="1:7" x14ac:dyDescent="0.25">
      <c r="A7946">
        <f>'2020_1-2-3_Download'!C881</f>
        <v>453</v>
      </c>
      <c r="B7946">
        <f>'2020_1-2-3_Download'!E881</f>
        <v>2004</v>
      </c>
      <c r="C7946" t="str">
        <f>VLOOKUP(A7946,[1]Tabelle1!$A$1:$B$68,2,FALSE)</f>
        <v>Cloppenburg</v>
      </c>
      <c r="D7946" s="5" t="str">
        <f>'2020_1-2-3_Download'!$P$7</f>
        <v>4 - 6</v>
      </c>
      <c r="E7946" t="s">
        <v>78</v>
      </c>
      <c r="F7946" t="str">
        <f>VLOOKUP(A7946,[2]Kreise!$A$2:$C$52,3,FALSE)</f>
        <v>K03453</v>
      </c>
      <c r="G7946" s="12">
        <f>'2020_1-2-3_Download'!P881</f>
        <v>360</v>
      </c>
    </row>
    <row r="7947" spans="1:7" x14ac:dyDescent="0.25">
      <c r="A7947">
        <f>'2020_1-2-3_Download'!C882</f>
        <v>454</v>
      </c>
      <c r="B7947">
        <f>'2020_1-2-3_Download'!E882</f>
        <v>2004</v>
      </c>
      <c r="C7947" t="str">
        <f>VLOOKUP(A7947,[1]Tabelle1!$A$1:$B$68,2,FALSE)</f>
        <v>Emsland</v>
      </c>
      <c r="D7947" s="5" t="str">
        <f>'2020_1-2-3_Download'!$P$7</f>
        <v>4 - 6</v>
      </c>
      <c r="E7947" t="s">
        <v>78</v>
      </c>
      <c r="F7947" t="str">
        <f>VLOOKUP(A7947,[2]Kreise!$A$2:$C$52,3,FALSE)</f>
        <v>K03454</v>
      </c>
      <c r="G7947" s="12">
        <f>'2020_1-2-3_Download'!P882</f>
        <v>595</v>
      </c>
    </row>
    <row r="7948" spans="1:7" x14ac:dyDescent="0.25">
      <c r="A7948">
        <f>'2020_1-2-3_Download'!C883</f>
        <v>455</v>
      </c>
      <c r="B7948">
        <f>'2020_1-2-3_Download'!E883</f>
        <v>2004</v>
      </c>
      <c r="C7948" t="str">
        <f>VLOOKUP(A7948,[1]Tabelle1!$A$1:$B$68,2,FALSE)</f>
        <v>Friesland</v>
      </c>
      <c r="D7948" s="5" t="str">
        <f>'2020_1-2-3_Download'!$P$7</f>
        <v>4 - 6</v>
      </c>
      <c r="E7948" t="s">
        <v>78</v>
      </c>
      <c r="F7948" t="str">
        <f>VLOOKUP(A7948,[2]Kreise!$A$2:$C$52,3,FALSE)</f>
        <v>K03455</v>
      </c>
      <c r="G7948" s="12">
        <f>'2020_1-2-3_Download'!P883</f>
        <v>111</v>
      </c>
    </row>
    <row r="7949" spans="1:7" x14ac:dyDescent="0.25">
      <c r="A7949">
        <f>'2020_1-2-3_Download'!C884</f>
        <v>456</v>
      </c>
      <c r="B7949">
        <f>'2020_1-2-3_Download'!E884</f>
        <v>2004</v>
      </c>
      <c r="C7949" t="str">
        <f>VLOOKUP(A7949,[1]Tabelle1!$A$1:$B$68,2,FALSE)</f>
        <v>Grafschaft Bentheim</v>
      </c>
      <c r="D7949" s="5" t="str">
        <f>'2020_1-2-3_Download'!$P$7</f>
        <v>4 - 6</v>
      </c>
      <c r="E7949" t="s">
        <v>78</v>
      </c>
      <c r="F7949" t="str">
        <f>VLOOKUP(A7949,[2]Kreise!$A$2:$C$52,3,FALSE)</f>
        <v>K03456</v>
      </c>
      <c r="G7949" s="12">
        <f>'2020_1-2-3_Download'!P884</f>
        <v>488</v>
      </c>
    </row>
    <row r="7950" spans="1:7" x14ac:dyDescent="0.25">
      <c r="A7950">
        <f>'2020_1-2-3_Download'!C885</f>
        <v>457</v>
      </c>
      <c r="B7950">
        <f>'2020_1-2-3_Download'!E885</f>
        <v>2004</v>
      </c>
      <c r="C7950" t="str">
        <f>VLOOKUP(A7950,[1]Tabelle1!$A$1:$B$68,2,FALSE)</f>
        <v>Leer</v>
      </c>
      <c r="D7950" s="5" t="str">
        <f>'2020_1-2-3_Download'!$P$7</f>
        <v>4 - 6</v>
      </c>
      <c r="E7950" t="s">
        <v>78</v>
      </c>
      <c r="F7950" t="str">
        <f>VLOOKUP(A7950,[2]Kreise!$A$2:$C$52,3,FALSE)</f>
        <v>K03457</v>
      </c>
      <c r="G7950" s="12">
        <f>'2020_1-2-3_Download'!P885</f>
        <v>319</v>
      </c>
    </row>
    <row r="7951" spans="1:7" x14ac:dyDescent="0.25">
      <c r="A7951">
        <f>'2020_1-2-3_Download'!C886</f>
        <v>458</v>
      </c>
      <c r="B7951">
        <f>'2020_1-2-3_Download'!E886</f>
        <v>2004</v>
      </c>
      <c r="C7951" t="str">
        <f>VLOOKUP(A7951,[1]Tabelle1!$A$1:$B$68,2,FALSE)</f>
        <v>Oldenburg</v>
      </c>
      <c r="D7951" s="5" t="str">
        <f>'2020_1-2-3_Download'!$P$7</f>
        <v>4 - 6</v>
      </c>
      <c r="E7951" t="s">
        <v>78</v>
      </c>
      <c r="F7951" t="str">
        <f>VLOOKUP(A7951,[2]Kreise!$A$2:$C$52,3,FALSE)</f>
        <v>K03458</v>
      </c>
      <c r="G7951" s="12">
        <f>'2020_1-2-3_Download'!P886</f>
        <v>214</v>
      </c>
    </row>
    <row r="7952" spans="1:7" x14ac:dyDescent="0.25">
      <c r="A7952">
        <f>'2020_1-2-3_Download'!C887</f>
        <v>459</v>
      </c>
      <c r="B7952">
        <f>'2020_1-2-3_Download'!E887</f>
        <v>2004</v>
      </c>
      <c r="C7952" t="str">
        <f>VLOOKUP(A7952,[1]Tabelle1!$A$1:$B$68,2,FALSE)</f>
        <v>Osnabrück</v>
      </c>
      <c r="D7952" s="5" t="str">
        <f>'2020_1-2-3_Download'!$P$7</f>
        <v>4 - 6</v>
      </c>
      <c r="E7952" t="s">
        <v>78</v>
      </c>
      <c r="F7952" t="str">
        <f>VLOOKUP(A7952,[2]Kreise!$A$2:$C$52,3,FALSE)</f>
        <v>K03459</v>
      </c>
      <c r="G7952" s="12">
        <f>'2020_1-2-3_Download'!P887</f>
        <v>666</v>
      </c>
    </row>
    <row r="7953" spans="1:7" x14ac:dyDescent="0.25">
      <c r="A7953">
        <f>'2020_1-2-3_Download'!C888</f>
        <v>460</v>
      </c>
      <c r="B7953">
        <f>'2020_1-2-3_Download'!E888</f>
        <v>2004</v>
      </c>
      <c r="C7953" t="str">
        <f>VLOOKUP(A7953,[1]Tabelle1!$A$1:$B$68,2,FALSE)</f>
        <v>Vechta</v>
      </c>
      <c r="D7953" s="5" t="str">
        <f>'2020_1-2-3_Download'!$P$7</f>
        <v>4 - 6</v>
      </c>
      <c r="E7953" t="s">
        <v>78</v>
      </c>
      <c r="F7953" t="str">
        <f>VLOOKUP(A7953,[2]Kreise!$A$2:$C$52,3,FALSE)</f>
        <v>K03460</v>
      </c>
      <c r="G7953" s="12">
        <f>'2020_1-2-3_Download'!P888</f>
        <v>512</v>
      </c>
    </row>
    <row r="7954" spans="1:7" x14ac:dyDescent="0.25">
      <c r="A7954">
        <f>'2020_1-2-3_Download'!C889</f>
        <v>461</v>
      </c>
      <c r="B7954">
        <f>'2020_1-2-3_Download'!E889</f>
        <v>2004</v>
      </c>
      <c r="C7954" t="str">
        <f>VLOOKUP(A7954,[1]Tabelle1!$A$1:$B$68,2,FALSE)</f>
        <v>Wesermarsch</v>
      </c>
      <c r="D7954" s="5" t="str">
        <f>'2020_1-2-3_Download'!$P$7</f>
        <v>4 - 6</v>
      </c>
      <c r="E7954" t="s">
        <v>78</v>
      </c>
      <c r="F7954" t="str">
        <f>VLOOKUP(A7954,[2]Kreise!$A$2:$C$52,3,FALSE)</f>
        <v>K03461</v>
      </c>
      <c r="G7954" s="12">
        <f>'2020_1-2-3_Download'!P889</f>
        <v>200</v>
      </c>
    </row>
    <row r="7955" spans="1:7" x14ac:dyDescent="0.25">
      <c r="A7955">
        <f>'2020_1-2-3_Download'!C890</f>
        <v>462</v>
      </c>
      <c r="B7955">
        <f>'2020_1-2-3_Download'!E890</f>
        <v>2004</v>
      </c>
      <c r="C7955" t="str">
        <f>VLOOKUP(A7955,[1]Tabelle1!$A$1:$B$68,2,FALSE)</f>
        <v>Wittmund</v>
      </c>
      <c r="D7955" s="5" t="str">
        <f>'2020_1-2-3_Download'!$P$7</f>
        <v>4 - 6</v>
      </c>
      <c r="E7955" t="s">
        <v>78</v>
      </c>
      <c r="F7955" t="str">
        <f>VLOOKUP(A7955,[2]Kreise!$A$2:$C$52,3,FALSE)</f>
        <v>K03462</v>
      </c>
      <c r="G7955" s="12">
        <f>'2020_1-2-3_Download'!P890</f>
        <v>57</v>
      </c>
    </row>
    <row r="7956" spans="1:7" x14ac:dyDescent="0.25">
      <c r="A7956">
        <f>'2020_1-2-3_Download'!C891</f>
        <v>4</v>
      </c>
      <c r="B7956">
        <f>'2020_1-2-3_Download'!E891</f>
        <v>2004</v>
      </c>
      <c r="C7956" t="str">
        <f>VLOOKUP(A7956,[1]Tabelle1!$A$1:$B$68,2,FALSE)</f>
        <v>Stat. Region Weser-Ems</v>
      </c>
      <c r="D7956" s="5" t="str">
        <f>'2020_1-2-3_Download'!$P$7</f>
        <v>4 - 6</v>
      </c>
      <c r="E7956" t="s">
        <v>78</v>
      </c>
      <c r="F7956" t="str">
        <f>VLOOKUP(A7956,[2]Kreise!$A$2:$C$52,3,FALSE)</f>
        <v>K034</v>
      </c>
      <c r="G7956" s="12">
        <f>'2020_1-2-3_Download'!P891</f>
        <v>5654</v>
      </c>
    </row>
    <row r="7957" spans="1:7" x14ac:dyDescent="0.25">
      <c r="A7957">
        <f>'2020_1-2-3_Download'!C892</f>
        <v>0</v>
      </c>
      <c r="B7957">
        <f>'2020_1-2-3_Download'!E892</f>
        <v>2004</v>
      </c>
      <c r="C7957" t="str">
        <f>VLOOKUP(A7957,[1]Tabelle1!$A$1:$B$68,2,FALSE)</f>
        <v>Niedersachsen</v>
      </c>
      <c r="D7957" s="5" t="str">
        <f>'2020_1-2-3_Download'!$P$7</f>
        <v>4 - 6</v>
      </c>
      <c r="E7957" t="s">
        <v>78</v>
      </c>
      <c r="F7957" t="e">
        <f>VLOOKUP(A7957,[2]Kreise!$A$2:$C$52,3,FALSE)</f>
        <v>#N/A</v>
      </c>
      <c r="G7957" s="12">
        <f>'2020_1-2-3_Download'!P892</f>
        <v>19544</v>
      </c>
    </row>
    <row r="7958" spans="1:7" x14ac:dyDescent="0.25">
      <c r="A7958">
        <f>'2020_1-2-3_Download'!C9</f>
        <v>101</v>
      </c>
      <c r="B7958">
        <f>'2020_1-2-3_Download'!E9</f>
        <v>2020</v>
      </c>
      <c r="C7958" t="str">
        <f>VLOOKUP(A7958,[1]Tabelle1!$A$1:$B$68,2,FALSE)</f>
        <v>Braunschweig  Stadt</v>
      </c>
      <c r="D7958" s="5" t="str">
        <f>'2020_1-2-3_Download'!$Q$7</f>
        <v>6 - 8</v>
      </c>
      <c r="E7958" t="s">
        <v>78</v>
      </c>
      <c r="F7958" t="str">
        <f>VLOOKUP(A7958,[2]Kreise!$A$2:$C$52,3,FALSE)</f>
        <v>K03101</v>
      </c>
      <c r="G7958" s="12">
        <f>'2020_1-2-3_Download'!Q9</f>
        <v>1745</v>
      </c>
    </row>
    <row r="7959" spans="1:7" x14ac:dyDescent="0.25">
      <c r="A7959">
        <f>'2020_1-2-3_Download'!C10</f>
        <v>102</v>
      </c>
      <c r="B7959">
        <f>'2020_1-2-3_Download'!E10</f>
        <v>2020</v>
      </c>
      <c r="C7959" t="str">
        <f>VLOOKUP(A7959,[1]Tabelle1!$A$1:$B$68,2,FALSE)</f>
        <v>Salzgitter  Stadt</v>
      </c>
      <c r="D7959" s="5" t="str">
        <f>'2020_1-2-3_Download'!$Q$7</f>
        <v>6 - 8</v>
      </c>
      <c r="E7959" t="s">
        <v>78</v>
      </c>
      <c r="F7959" t="str">
        <f>VLOOKUP(A7959,[2]Kreise!$A$2:$C$52,3,FALSE)</f>
        <v>K03102</v>
      </c>
      <c r="G7959" s="12">
        <f>'2020_1-2-3_Download'!Q10</f>
        <v>980</v>
      </c>
    </row>
    <row r="7960" spans="1:7" x14ac:dyDescent="0.25">
      <c r="A7960">
        <f>'2020_1-2-3_Download'!C11</f>
        <v>103</v>
      </c>
      <c r="B7960">
        <f>'2020_1-2-3_Download'!E11</f>
        <v>2020</v>
      </c>
      <c r="C7960" t="str">
        <f>VLOOKUP(A7960,[1]Tabelle1!$A$1:$B$68,2,FALSE)</f>
        <v>Wolfsburg  Stadt</v>
      </c>
      <c r="D7960" s="5" t="str">
        <f>'2020_1-2-3_Download'!$Q$7</f>
        <v>6 - 8</v>
      </c>
      <c r="E7960" t="s">
        <v>78</v>
      </c>
      <c r="F7960" t="str">
        <f>VLOOKUP(A7960,[2]Kreise!$A$2:$C$52,3,FALSE)</f>
        <v>K03103</v>
      </c>
      <c r="G7960" s="12">
        <f>'2020_1-2-3_Download'!Q11</f>
        <v>1180</v>
      </c>
    </row>
    <row r="7961" spans="1:7" x14ac:dyDescent="0.25">
      <c r="A7961">
        <f>'2020_1-2-3_Download'!C12</f>
        <v>151</v>
      </c>
      <c r="B7961">
        <f>'2020_1-2-3_Download'!E12</f>
        <v>2020</v>
      </c>
      <c r="C7961" t="str">
        <f>VLOOKUP(A7961,[1]Tabelle1!$A$1:$B$68,2,FALSE)</f>
        <v>Gifhorn</v>
      </c>
      <c r="D7961" s="5" t="str">
        <f>'2020_1-2-3_Download'!$Q$7</f>
        <v>6 - 8</v>
      </c>
      <c r="E7961" t="s">
        <v>78</v>
      </c>
      <c r="F7961" t="str">
        <f>VLOOKUP(A7961,[2]Kreise!$A$2:$C$52,3,FALSE)</f>
        <v>K03151</v>
      </c>
      <c r="G7961" s="12">
        <f>'2020_1-2-3_Download'!Q12</f>
        <v>560</v>
      </c>
    </row>
    <row r="7962" spans="1:7" x14ac:dyDescent="0.25">
      <c r="A7962">
        <f>'2020_1-2-3_Download'!C13</f>
        <v>153</v>
      </c>
      <c r="B7962">
        <f>'2020_1-2-3_Download'!E13</f>
        <v>2020</v>
      </c>
      <c r="C7962" t="str">
        <f>VLOOKUP(A7962,[1]Tabelle1!$A$1:$B$68,2,FALSE)</f>
        <v>Goslar</v>
      </c>
      <c r="D7962" s="5" t="str">
        <f>'2020_1-2-3_Download'!$Q$7</f>
        <v>6 - 8</v>
      </c>
      <c r="E7962" t="s">
        <v>78</v>
      </c>
      <c r="F7962" t="str">
        <f>VLOOKUP(A7962,[2]Kreise!$A$2:$C$52,3,FALSE)</f>
        <v>K03153</v>
      </c>
      <c r="G7962" s="12">
        <f>'2020_1-2-3_Download'!Q13</f>
        <v>620</v>
      </c>
    </row>
    <row r="7963" spans="1:7" x14ac:dyDescent="0.25">
      <c r="A7963">
        <f>'2020_1-2-3_Download'!C14</f>
        <v>154</v>
      </c>
      <c r="B7963">
        <f>'2020_1-2-3_Download'!E14</f>
        <v>2020</v>
      </c>
      <c r="C7963" t="str">
        <f>VLOOKUP(A7963,[1]Tabelle1!$A$1:$B$68,2,FALSE)</f>
        <v>Helmstedt</v>
      </c>
      <c r="D7963" s="5" t="str">
        <f>'2020_1-2-3_Download'!$Q$7</f>
        <v>6 - 8</v>
      </c>
      <c r="E7963" t="s">
        <v>78</v>
      </c>
      <c r="F7963" t="str">
        <f>VLOOKUP(A7963,[2]Kreise!$A$2:$C$52,3,FALSE)</f>
        <v>K03154</v>
      </c>
      <c r="G7963" s="12">
        <f>'2020_1-2-3_Download'!Q14</f>
        <v>410</v>
      </c>
    </row>
    <row r="7964" spans="1:7" x14ac:dyDescent="0.25">
      <c r="A7964">
        <f>'2020_1-2-3_Download'!C15</f>
        <v>155</v>
      </c>
      <c r="B7964">
        <f>'2020_1-2-3_Download'!E15</f>
        <v>2020</v>
      </c>
      <c r="C7964" t="str">
        <f>VLOOKUP(A7964,[1]Tabelle1!$A$1:$B$68,2,FALSE)</f>
        <v>Northeim</v>
      </c>
      <c r="D7964" s="5" t="str">
        <f>'2020_1-2-3_Download'!$Q$7</f>
        <v>6 - 8</v>
      </c>
      <c r="E7964" t="s">
        <v>78</v>
      </c>
      <c r="F7964" t="str">
        <f>VLOOKUP(A7964,[2]Kreise!$A$2:$C$52,3,FALSE)</f>
        <v>K03155</v>
      </c>
      <c r="G7964" s="12">
        <f>'2020_1-2-3_Download'!Q15</f>
        <v>415</v>
      </c>
    </row>
    <row r="7965" spans="1:7" x14ac:dyDescent="0.25">
      <c r="A7965">
        <f>'2020_1-2-3_Download'!C16</f>
        <v>157</v>
      </c>
      <c r="B7965">
        <f>'2020_1-2-3_Download'!E16</f>
        <v>2020</v>
      </c>
      <c r="C7965" t="str">
        <f>VLOOKUP(A7965,[1]Tabelle1!$A$1:$B$68,2,FALSE)</f>
        <v>Peine</v>
      </c>
      <c r="D7965" s="5" t="str">
        <f>'2020_1-2-3_Download'!$Q$7</f>
        <v>6 - 8</v>
      </c>
      <c r="E7965" t="s">
        <v>78</v>
      </c>
      <c r="F7965" t="str">
        <f>VLOOKUP(A7965,[2]Kreise!$A$2:$C$52,3,FALSE)</f>
        <v>K03157</v>
      </c>
      <c r="G7965" s="12">
        <f>'2020_1-2-3_Download'!Q16</f>
        <v>555</v>
      </c>
    </row>
    <row r="7966" spans="1:7" x14ac:dyDescent="0.25">
      <c r="A7966">
        <f>'2020_1-2-3_Download'!C17</f>
        <v>158</v>
      </c>
      <c r="B7966">
        <f>'2020_1-2-3_Download'!E17</f>
        <v>2020</v>
      </c>
      <c r="C7966" t="str">
        <f>VLOOKUP(A7966,[1]Tabelle1!$A$1:$B$68,2,FALSE)</f>
        <v>Wolfenbüttel</v>
      </c>
      <c r="D7966" s="5" t="str">
        <f>'2020_1-2-3_Download'!$Q$7</f>
        <v>6 - 8</v>
      </c>
      <c r="E7966" t="s">
        <v>78</v>
      </c>
      <c r="F7966" t="str">
        <f>VLOOKUP(A7966,[2]Kreise!$A$2:$C$52,3,FALSE)</f>
        <v>K03158</v>
      </c>
      <c r="G7966" s="12">
        <f>'2020_1-2-3_Download'!Q17</f>
        <v>400</v>
      </c>
    </row>
    <row r="7967" spans="1:7" x14ac:dyDescent="0.25">
      <c r="A7967">
        <f>'2020_1-2-3_Download'!C18</f>
        <v>159</v>
      </c>
      <c r="B7967">
        <f>'2020_1-2-3_Download'!E18</f>
        <v>2020</v>
      </c>
      <c r="C7967" t="str">
        <f>VLOOKUP(A7967,[1]Tabelle1!$A$1:$B$68,2,FALSE)</f>
        <v>Göttingen</v>
      </c>
      <c r="D7967" s="5" t="str">
        <f>'2020_1-2-3_Download'!$Q$7</f>
        <v>6 - 8</v>
      </c>
      <c r="E7967" t="s">
        <v>78</v>
      </c>
      <c r="F7967" t="str">
        <f>VLOOKUP(A7967,[2]Kreise!$A$2:$C$52,3,FALSE)</f>
        <v>K03159</v>
      </c>
      <c r="G7967" s="12">
        <f>'2020_1-2-3_Download'!Q18</f>
        <v>1580</v>
      </c>
    </row>
    <row r="7968" spans="1:7" x14ac:dyDescent="0.25">
      <c r="A7968">
        <f>'2020_1-2-3_Download'!C19</f>
        <v>1</v>
      </c>
      <c r="B7968">
        <f>'2020_1-2-3_Download'!E19</f>
        <v>2020</v>
      </c>
      <c r="C7968" t="str">
        <f>VLOOKUP(A7968,[1]Tabelle1!$A$1:$B$68,2,FALSE)</f>
        <v>Stat. Region Braunschweig</v>
      </c>
      <c r="D7968" s="5" t="str">
        <f>'2020_1-2-3_Download'!$Q$7</f>
        <v>6 - 8</v>
      </c>
      <c r="E7968" t="s">
        <v>78</v>
      </c>
      <c r="F7968" t="str">
        <f>VLOOKUP(A7968,[2]Kreise!$A$2:$C$52,3,FALSE)</f>
        <v>K031</v>
      </c>
      <c r="G7968" s="12">
        <f>'2020_1-2-3_Download'!Q19</f>
        <v>8445</v>
      </c>
    </row>
    <row r="7969" spans="1:7" x14ac:dyDescent="0.25">
      <c r="A7969">
        <f>'2020_1-2-3_Download'!C20</f>
        <v>241</v>
      </c>
      <c r="B7969">
        <f>'2020_1-2-3_Download'!E20</f>
        <v>2020</v>
      </c>
      <c r="C7969" t="str">
        <f>VLOOKUP(A7969,[1]Tabelle1!$A$1:$B$68,2,FALSE)</f>
        <v>Hannover  Region</v>
      </c>
      <c r="D7969" s="5" t="str">
        <f>'2020_1-2-3_Download'!$Q$7</f>
        <v>6 - 8</v>
      </c>
      <c r="E7969" t="s">
        <v>78</v>
      </c>
      <c r="F7969" t="str">
        <f>VLOOKUP(A7969,[2]Kreise!$A$2:$C$52,3,FALSE)</f>
        <v>K03241</v>
      </c>
      <c r="G7969" s="12">
        <f>'2020_1-2-3_Download'!Q20</f>
        <v>10475</v>
      </c>
    </row>
    <row r="7970" spans="1:7" x14ac:dyDescent="0.25">
      <c r="A7970">
        <f>'2020_1-2-3_Download'!C21</f>
        <v>241001</v>
      </c>
      <c r="B7970">
        <f>'2020_1-2-3_Download'!E21</f>
        <v>2020</v>
      </c>
      <c r="C7970" t="str">
        <f>VLOOKUP(A7970,[1]Tabelle1!$A$1:$B$68,2,FALSE)</f>
        <v xml:space="preserve">   dav. Hannover  Lhst.</v>
      </c>
      <c r="D7970" s="5" t="str">
        <f>'2020_1-2-3_Download'!$Q$7</f>
        <v>6 - 8</v>
      </c>
      <c r="E7970" t="s">
        <v>78</v>
      </c>
      <c r="F7970" t="str">
        <f>VLOOKUP(A7970,[2]Kreise!$A$2:$C$52,3,FALSE)</f>
        <v>K03241001</v>
      </c>
      <c r="G7970" s="12">
        <f>'2020_1-2-3_Download'!Q21</f>
        <v>6720</v>
      </c>
    </row>
    <row r="7971" spans="1:7" x14ac:dyDescent="0.25">
      <c r="A7971">
        <f>'2020_1-2-3_Download'!C22</f>
        <v>241999</v>
      </c>
      <c r="B7971">
        <f>'2020_1-2-3_Download'!E22</f>
        <v>2020</v>
      </c>
      <c r="C7971" t="str">
        <f>VLOOKUP(A7971,[1]Tabelle1!$A$1:$B$68,2,FALSE)</f>
        <v xml:space="preserve">   dav. Hannover  Umland</v>
      </c>
      <c r="D7971" s="5" t="str">
        <f>'2020_1-2-3_Download'!$Q$7</f>
        <v>6 - 8</v>
      </c>
      <c r="E7971" t="s">
        <v>78</v>
      </c>
      <c r="F7971" t="str">
        <f>VLOOKUP(A7971,[2]Kreise!$A$2:$C$52,3,FALSE)</f>
        <v>K03241999</v>
      </c>
      <c r="G7971" s="12">
        <f>'2020_1-2-3_Download'!Q22</f>
        <v>3755</v>
      </c>
    </row>
    <row r="7972" spans="1:7" x14ac:dyDescent="0.25">
      <c r="A7972">
        <f>'2020_1-2-3_Download'!C23</f>
        <v>251</v>
      </c>
      <c r="B7972">
        <f>'2020_1-2-3_Download'!E23</f>
        <v>2020</v>
      </c>
      <c r="C7972" t="str">
        <f>VLOOKUP(A7972,[1]Tabelle1!$A$1:$B$68,2,FALSE)</f>
        <v>Diepholz</v>
      </c>
      <c r="D7972" s="5" t="str">
        <f>'2020_1-2-3_Download'!$Q$7</f>
        <v>6 - 8</v>
      </c>
      <c r="E7972" t="s">
        <v>78</v>
      </c>
      <c r="F7972" t="str">
        <f>VLOOKUP(A7972,[2]Kreise!$A$2:$C$52,3,FALSE)</f>
        <v>K03251</v>
      </c>
      <c r="G7972" s="12">
        <f>'2020_1-2-3_Download'!Q23</f>
        <v>1310</v>
      </c>
    </row>
    <row r="7973" spans="1:7" x14ac:dyDescent="0.25">
      <c r="A7973">
        <f>'2020_1-2-3_Download'!C24</f>
        <v>252</v>
      </c>
      <c r="B7973">
        <f>'2020_1-2-3_Download'!E24</f>
        <v>2020</v>
      </c>
      <c r="C7973" t="str">
        <f>VLOOKUP(A7973,[1]Tabelle1!$A$1:$B$68,2,FALSE)</f>
        <v>Hameln-Pyrmont</v>
      </c>
      <c r="D7973" s="5" t="str">
        <f>'2020_1-2-3_Download'!$Q$7</f>
        <v>6 - 8</v>
      </c>
      <c r="E7973" t="s">
        <v>78</v>
      </c>
      <c r="F7973" t="str">
        <f>VLOOKUP(A7973,[2]Kreise!$A$2:$C$52,3,FALSE)</f>
        <v>K03252</v>
      </c>
      <c r="G7973" s="12">
        <f>'2020_1-2-3_Download'!Q24</f>
        <v>815</v>
      </c>
    </row>
    <row r="7974" spans="1:7" x14ac:dyDescent="0.25">
      <c r="A7974">
        <f>'2020_1-2-3_Download'!C25</f>
        <v>254</v>
      </c>
      <c r="B7974">
        <f>'2020_1-2-3_Download'!E25</f>
        <v>2020</v>
      </c>
      <c r="C7974" t="str">
        <f>VLOOKUP(A7974,[1]Tabelle1!$A$1:$B$68,2,FALSE)</f>
        <v>Hildesheim</v>
      </c>
      <c r="D7974" s="5" t="str">
        <f>'2020_1-2-3_Download'!$Q$7</f>
        <v>6 - 8</v>
      </c>
      <c r="E7974" t="s">
        <v>78</v>
      </c>
      <c r="F7974" t="str">
        <f>VLOOKUP(A7974,[2]Kreise!$A$2:$C$52,3,FALSE)</f>
        <v>K03254</v>
      </c>
      <c r="G7974" s="12">
        <f>'2020_1-2-3_Download'!Q25</f>
        <v>1290</v>
      </c>
    </row>
    <row r="7975" spans="1:7" x14ac:dyDescent="0.25">
      <c r="A7975">
        <f>'2020_1-2-3_Download'!C26</f>
        <v>255</v>
      </c>
      <c r="B7975">
        <f>'2020_1-2-3_Download'!E26</f>
        <v>2020</v>
      </c>
      <c r="C7975" t="str">
        <f>VLOOKUP(A7975,[1]Tabelle1!$A$1:$B$68,2,FALSE)</f>
        <v>Holzminden</v>
      </c>
      <c r="D7975" s="5" t="str">
        <f>'2020_1-2-3_Download'!$Q$7</f>
        <v>6 - 8</v>
      </c>
      <c r="E7975" t="s">
        <v>78</v>
      </c>
      <c r="F7975" t="str">
        <f>VLOOKUP(A7975,[2]Kreise!$A$2:$C$52,3,FALSE)</f>
        <v>K03255</v>
      </c>
      <c r="G7975" s="12">
        <f>'2020_1-2-3_Download'!Q26</f>
        <v>120</v>
      </c>
    </row>
    <row r="7976" spans="1:7" x14ac:dyDescent="0.25">
      <c r="A7976">
        <f>'2020_1-2-3_Download'!C27</f>
        <v>256</v>
      </c>
      <c r="B7976">
        <f>'2020_1-2-3_Download'!E27</f>
        <v>2020</v>
      </c>
      <c r="C7976" t="str">
        <f>VLOOKUP(A7976,[1]Tabelle1!$A$1:$B$68,2,FALSE)</f>
        <v>Nienburg (Weser)</v>
      </c>
      <c r="D7976" s="5" t="str">
        <f>'2020_1-2-3_Download'!$Q$7</f>
        <v>6 - 8</v>
      </c>
      <c r="E7976" t="s">
        <v>78</v>
      </c>
      <c r="F7976" t="str">
        <f>VLOOKUP(A7976,[2]Kreise!$A$2:$C$52,3,FALSE)</f>
        <v>K03256</v>
      </c>
      <c r="G7976" s="12">
        <f>'2020_1-2-3_Download'!Q27</f>
        <v>480</v>
      </c>
    </row>
    <row r="7977" spans="1:7" x14ac:dyDescent="0.25">
      <c r="A7977">
        <f>'2020_1-2-3_Download'!C28</f>
        <v>257</v>
      </c>
      <c r="B7977">
        <f>'2020_1-2-3_Download'!E28</f>
        <v>2020</v>
      </c>
      <c r="C7977" t="str">
        <f>VLOOKUP(A7977,[1]Tabelle1!$A$1:$B$68,2,FALSE)</f>
        <v>Schaumburg</v>
      </c>
      <c r="D7977" s="5" t="str">
        <f>'2020_1-2-3_Download'!$Q$7</f>
        <v>6 - 8</v>
      </c>
      <c r="E7977" t="s">
        <v>78</v>
      </c>
      <c r="F7977" t="str">
        <f>VLOOKUP(A7977,[2]Kreise!$A$2:$C$52,3,FALSE)</f>
        <v>K03257</v>
      </c>
      <c r="G7977" s="12">
        <f>'2020_1-2-3_Download'!Q28</f>
        <v>605</v>
      </c>
    </row>
    <row r="7978" spans="1:7" x14ac:dyDescent="0.25">
      <c r="A7978">
        <f>'2020_1-2-3_Download'!C29</f>
        <v>2</v>
      </c>
      <c r="B7978">
        <f>'2020_1-2-3_Download'!E29</f>
        <v>2020</v>
      </c>
      <c r="C7978" t="str">
        <f>VLOOKUP(A7978,[1]Tabelle1!$A$1:$B$68,2,FALSE)</f>
        <v>Stat. Region Hannover</v>
      </c>
      <c r="D7978" s="5" t="str">
        <f>'2020_1-2-3_Download'!$Q$7</f>
        <v>6 - 8</v>
      </c>
      <c r="E7978" t="s">
        <v>78</v>
      </c>
      <c r="F7978" t="str">
        <f>VLOOKUP(A7978,[2]Kreise!$A$2:$C$52,3,FALSE)</f>
        <v>K032</v>
      </c>
      <c r="G7978" s="12">
        <f>'2020_1-2-3_Download'!Q29</f>
        <v>15095</v>
      </c>
    </row>
    <row r="7979" spans="1:7" x14ac:dyDescent="0.25">
      <c r="A7979">
        <f>'2020_1-2-3_Download'!C30</f>
        <v>351</v>
      </c>
      <c r="B7979">
        <f>'2020_1-2-3_Download'!E30</f>
        <v>2020</v>
      </c>
      <c r="C7979" t="str">
        <f>VLOOKUP(A7979,[1]Tabelle1!$A$1:$B$68,2,FALSE)</f>
        <v>Celle</v>
      </c>
      <c r="D7979" s="5" t="str">
        <f>'2020_1-2-3_Download'!$Q$7</f>
        <v>6 - 8</v>
      </c>
      <c r="E7979" t="s">
        <v>78</v>
      </c>
      <c r="F7979" t="str">
        <f>VLOOKUP(A7979,[2]Kreise!$A$2:$C$52,3,FALSE)</f>
        <v>K03351</v>
      </c>
      <c r="G7979" s="12">
        <f>'2020_1-2-3_Download'!Q30</f>
        <v>770</v>
      </c>
    </row>
    <row r="7980" spans="1:7" x14ac:dyDescent="0.25">
      <c r="A7980">
        <f>'2020_1-2-3_Download'!C31</f>
        <v>352</v>
      </c>
      <c r="B7980">
        <f>'2020_1-2-3_Download'!E31</f>
        <v>2020</v>
      </c>
      <c r="C7980" t="str">
        <f>VLOOKUP(A7980,[1]Tabelle1!$A$1:$B$68,2,FALSE)</f>
        <v>Cuxhaven</v>
      </c>
      <c r="D7980" s="5" t="str">
        <f>'2020_1-2-3_Download'!$Q$7</f>
        <v>6 - 8</v>
      </c>
      <c r="E7980" t="s">
        <v>78</v>
      </c>
      <c r="F7980" t="str">
        <f>VLOOKUP(A7980,[2]Kreise!$A$2:$C$52,3,FALSE)</f>
        <v>K03352</v>
      </c>
      <c r="G7980" s="12">
        <f>'2020_1-2-3_Download'!Q31</f>
        <v>675</v>
      </c>
    </row>
    <row r="7981" spans="1:7" x14ac:dyDescent="0.25">
      <c r="A7981">
        <f>'2020_1-2-3_Download'!C32</f>
        <v>353</v>
      </c>
      <c r="B7981">
        <f>'2020_1-2-3_Download'!E32</f>
        <v>2020</v>
      </c>
      <c r="C7981" t="str">
        <f>VLOOKUP(A7981,[1]Tabelle1!$A$1:$B$68,2,FALSE)</f>
        <v>Harburg</v>
      </c>
      <c r="D7981" s="5" t="str">
        <f>'2020_1-2-3_Download'!$Q$7</f>
        <v>6 - 8</v>
      </c>
      <c r="E7981" t="s">
        <v>78</v>
      </c>
      <c r="F7981" t="str">
        <f>VLOOKUP(A7981,[2]Kreise!$A$2:$C$52,3,FALSE)</f>
        <v>K03353</v>
      </c>
      <c r="G7981" s="12">
        <f>'2020_1-2-3_Download'!Q32</f>
        <v>1350</v>
      </c>
    </row>
    <row r="7982" spans="1:7" x14ac:dyDescent="0.25">
      <c r="A7982">
        <f>'2020_1-2-3_Download'!C33</f>
        <v>354</v>
      </c>
      <c r="B7982">
        <f>'2020_1-2-3_Download'!E33</f>
        <v>2020</v>
      </c>
      <c r="C7982" t="str">
        <f>VLOOKUP(A7982,[1]Tabelle1!$A$1:$B$68,2,FALSE)</f>
        <v>Lüchow-Dannenberg</v>
      </c>
      <c r="D7982" s="5" t="str">
        <f>'2020_1-2-3_Download'!$Q$7</f>
        <v>6 - 8</v>
      </c>
      <c r="E7982" t="s">
        <v>78</v>
      </c>
      <c r="F7982" t="str">
        <f>VLOOKUP(A7982,[2]Kreise!$A$2:$C$52,3,FALSE)</f>
        <v>K03354</v>
      </c>
      <c r="G7982" s="12">
        <f>'2020_1-2-3_Download'!Q33</f>
        <v>195</v>
      </c>
    </row>
    <row r="7983" spans="1:7" x14ac:dyDescent="0.25">
      <c r="A7983">
        <f>'2020_1-2-3_Download'!C34</f>
        <v>355</v>
      </c>
      <c r="B7983">
        <f>'2020_1-2-3_Download'!E34</f>
        <v>2020</v>
      </c>
      <c r="C7983" t="str">
        <f>VLOOKUP(A7983,[1]Tabelle1!$A$1:$B$68,2,FALSE)</f>
        <v>Lüneburg</v>
      </c>
      <c r="D7983" s="5" t="str">
        <f>'2020_1-2-3_Download'!$Q$7</f>
        <v>6 - 8</v>
      </c>
      <c r="E7983" t="s">
        <v>78</v>
      </c>
      <c r="F7983" t="str">
        <f>VLOOKUP(A7983,[2]Kreise!$A$2:$C$52,3,FALSE)</f>
        <v>K03355</v>
      </c>
      <c r="G7983" s="12">
        <f>'2020_1-2-3_Download'!Q34</f>
        <v>820</v>
      </c>
    </row>
    <row r="7984" spans="1:7" x14ac:dyDescent="0.25">
      <c r="A7984">
        <f>'2020_1-2-3_Download'!C35</f>
        <v>356</v>
      </c>
      <c r="B7984">
        <f>'2020_1-2-3_Download'!E35</f>
        <v>2020</v>
      </c>
      <c r="C7984" t="str">
        <f>VLOOKUP(A7984,[1]Tabelle1!$A$1:$B$68,2,FALSE)</f>
        <v>Osterholz</v>
      </c>
      <c r="D7984" s="5" t="str">
        <f>'2020_1-2-3_Download'!$Q$7</f>
        <v>6 - 8</v>
      </c>
      <c r="E7984" t="s">
        <v>78</v>
      </c>
      <c r="F7984" t="str">
        <f>VLOOKUP(A7984,[2]Kreise!$A$2:$C$52,3,FALSE)</f>
        <v>K03356</v>
      </c>
      <c r="G7984" s="12">
        <f>'2020_1-2-3_Download'!Q35</f>
        <v>355</v>
      </c>
    </row>
    <row r="7985" spans="1:7" x14ac:dyDescent="0.25">
      <c r="A7985">
        <f>'2020_1-2-3_Download'!C36</f>
        <v>357</v>
      </c>
      <c r="B7985">
        <f>'2020_1-2-3_Download'!E36</f>
        <v>2020</v>
      </c>
      <c r="C7985" t="str">
        <f>VLOOKUP(A7985,[1]Tabelle1!$A$1:$B$68,2,FALSE)</f>
        <v>Rotenburg (Wümme)</v>
      </c>
      <c r="D7985" s="5" t="str">
        <f>'2020_1-2-3_Download'!$Q$7</f>
        <v>6 - 8</v>
      </c>
      <c r="E7985" t="s">
        <v>78</v>
      </c>
      <c r="F7985" t="str">
        <f>VLOOKUP(A7985,[2]Kreise!$A$2:$C$52,3,FALSE)</f>
        <v>K03357</v>
      </c>
      <c r="G7985" s="12">
        <f>'2020_1-2-3_Download'!Q36</f>
        <v>620</v>
      </c>
    </row>
    <row r="7986" spans="1:7" x14ac:dyDescent="0.25">
      <c r="A7986">
        <f>'2020_1-2-3_Download'!C37</f>
        <v>358</v>
      </c>
      <c r="B7986">
        <f>'2020_1-2-3_Download'!E37</f>
        <v>2020</v>
      </c>
      <c r="C7986" t="str">
        <f>VLOOKUP(A7986,[1]Tabelle1!$A$1:$B$68,2,FALSE)</f>
        <v>Heidekreis</v>
      </c>
      <c r="D7986" s="5" t="str">
        <f>'2020_1-2-3_Download'!$Q$7</f>
        <v>6 - 8</v>
      </c>
      <c r="E7986" t="s">
        <v>78</v>
      </c>
      <c r="F7986" t="str">
        <f>VLOOKUP(A7986,[2]Kreise!$A$2:$C$52,3,FALSE)</f>
        <v>K03358</v>
      </c>
      <c r="G7986" s="12">
        <f>'2020_1-2-3_Download'!Q37</f>
        <v>705</v>
      </c>
    </row>
    <row r="7987" spans="1:7" x14ac:dyDescent="0.25">
      <c r="A7987">
        <f>'2020_1-2-3_Download'!C38</f>
        <v>359</v>
      </c>
      <c r="B7987">
        <f>'2020_1-2-3_Download'!E38</f>
        <v>2020</v>
      </c>
      <c r="C7987" t="str">
        <f>VLOOKUP(A7987,[1]Tabelle1!$A$1:$B$68,2,FALSE)</f>
        <v>Stade</v>
      </c>
      <c r="D7987" s="5" t="str">
        <f>'2020_1-2-3_Download'!$Q$7</f>
        <v>6 - 8</v>
      </c>
      <c r="E7987" t="s">
        <v>78</v>
      </c>
      <c r="F7987" t="str">
        <f>VLOOKUP(A7987,[2]Kreise!$A$2:$C$52,3,FALSE)</f>
        <v>K03359</v>
      </c>
      <c r="G7987" s="12">
        <f>'2020_1-2-3_Download'!Q38</f>
        <v>1175</v>
      </c>
    </row>
    <row r="7988" spans="1:7" x14ac:dyDescent="0.25">
      <c r="A7988">
        <f>'2020_1-2-3_Download'!C39</f>
        <v>360</v>
      </c>
      <c r="B7988">
        <f>'2020_1-2-3_Download'!E39</f>
        <v>2020</v>
      </c>
      <c r="C7988" t="str">
        <f>VLOOKUP(A7988,[1]Tabelle1!$A$1:$B$68,2,FALSE)</f>
        <v>Uelzen</v>
      </c>
      <c r="D7988" s="5" t="str">
        <f>'2020_1-2-3_Download'!$Q$7</f>
        <v>6 - 8</v>
      </c>
      <c r="E7988" t="s">
        <v>78</v>
      </c>
      <c r="F7988" t="str">
        <f>VLOOKUP(A7988,[2]Kreise!$A$2:$C$52,3,FALSE)</f>
        <v>K03360</v>
      </c>
      <c r="G7988" s="12">
        <f>'2020_1-2-3_Download'!Q39</f>
        <v>380</v>
      </c>
    </row>
    <row r="7989" spans="1:7" x14ac:dyDescent="0.25">
      <c r="A7989">
        <f>'2020_1-2-3_Download'!C40</f>
        <v>361</v>
      </c>
      <c r="B7989">
        <f>'2020_1-2-3_Download'!E40</f>
        <v>2020</v>
      </c>
      <c r="C7989" t="str">
        <f>VLOOKUP(A7989,[1]Tabelle1!$A$1:$B$68,2,FALSE)</f>
        <v>Verden</v>
      </c>
      <c r="D7989" s="5" t="str">
        <f>'2020_1-2-3_Download'!$Q$7</f>
        <v>6 - 8</v>
      </c>
      <c r="E7989" t="s">
        <v>78</v>
      </c>
      <c r="F7989" t="str">
        <f>VLOOKUP(A7989,[2]Kreise!$A$2:$C$52,3,FALSE)</f>
        <v>K03361</v>
      </c>
      <c r="G7989" s="12">
        <f>'2020_1-2-3_Download'!Q40</f>
        <v>535</v>
      </c>
    </row>
    <row r="7990" spans="1:7" x14ac:dyDescent="0.25">
      <c r="A7990">
        <f>'2020_1-2-3_Download'!C41</f>
        <v>3</v>
      </c>
      <c r="B7990">
        <f>'2020_1-2-3_Download'!E41</f>
        <v>2020</v>
      </c>
      <c r="C7990" t="str">
        <f>VLOOKUP(A7990,[1]Tabelle1!$A$1:$B$68,2,FALSE)</f>
        <v>Stat. Region Lüneburg</v>
      </c>
      <c r="D7990" s="5" t="str">
        <f>'2020_1-2-3_Download'!$Q$7</f>
        <v>6 - 8</v>
      </c>
      <c r="E7990" t="s">
        <v>78</v>
      </c>
      <c r="F7990" t="str">
        <f>VLOOKUP(A7990,[2]Kreise!$A$2:$C$52,3,FALSE)</f>
        <v>K033</v>
      </c>
      <c r="G7990" s="12">
        <f>'2020_1-2-3_Download'!Q41</f>
        <v>7580</v>
      </c>
    </row>
    <row r="7991" spans="1:7" x14ac:dyDescent="0.25">
      <c r="A7991">
        <f>'2020_1-2-3_Download'!C42</f>
        <v>401</v>
      </c>
      <c r="B7991">
        <f>'2020_1-2-3_Download'!E42</f>
        <v>2020</v>
      </c>
      <c r="C7991" t="str">
        <f>VLOOKUP(A7991,[1]Tabelle1!$A$1:$B$68,2,FALSE)</f>
        <v>Delmenhorst  Stadt</v>
      </c>
      <c r="D7991" s="5" t="str">
        <f>'2020_1-2-3_Download'!$Q$7</f>
        <v>6 - 8</v>
      </c>
      <c r="E7991" t="s">
        <v>78</v>
      </c>
      <c r="F7991" t="str">
        <f>VLOOKUP(A7991,[2]Kreise!$A$2:$C$52,3,FALSE)</f>
        <v>K03401</v>
      </c>
      <c r="G7991" s="12">
        <f>'2020_1-2-3_Download'!Q42</f>
        <v>730</v>
      </c>
    </row>
    <row r="7992" spans="1:7" x14ac:dyDescent="0.25">
      <c r="A7992">
        <f>'2020_1-2-3_Download'!C43</f>
        <v>402</v>
      </c>
      <c r="B7992">
        <f>'2020_1-2-3_Download'!E43</f>
        <v>2020</v>
      </c>
      <c r="C7992" t="str">
        <f>VLOOKUP(A7992,[1]Tabelle1!$A$1:$B$68,2,FALSE)</f>
        <v>Emden  Stadt</v>
      </c>
      <c r="D7992" s="5" t="str">
        <f>'2020_1-2-3_Download'!$Q$7</f>
        <v>6 - 8</v>
      </c>
      <c r="E7992" t="s">
        <v>78</v>
      </c>
      <c r="F7992" t="str">
        <f>VLOOKUP(A7992,[2]Kreise!$A$2:$C$52,3,FALSE)</f>
        <v>K03402</v>
      </c>
      <c r="G7992" s="12">
        <f>'2020_1-2-3_Download'!Q43</f>
        <v>455</v>
      </c>
    </row>
    <row r="7993" spans="1:7" x14ac:dyDescent="0.25">
      <c r="A7993">
        <f>'2020_1-2-3_Download'!C44</f>
        <v>403</v>
      </c>
      <c r="B7993">
        <f>'2020_1-2-3_Download'!E44</f>
        <v>2020</v>
      </c>
      <c r="C7993" t="str">
        <f>VLOOKUP(A7993,[1]Tabelle1!$A$1:$B$68,2,FALSE)</f>
        <v>Oldenburg(Oldb)  Stadt</v>
      </c>
      <c r="D7993" s="5" t="str">
        <f>'2020_1-2-3_Download'!$Q$7</f>
        <v>6 - 8</v>
      </c>
      <c r="E7993" t="s">
        <v>78</v>
      </c>
      <c r="F7993" t="str">
        <f>VLOOKUP(A7993,[2]Kreise!$A$2:$C$52,3,FALSE)</f>
        <v>K03403</v>
      </c>
      <c r="G7993" s="12">
        <f>'2020_1-2-3_Download'!Q44</f>
        <v>1040</v>
      </c>
    </row>
    <row r="7994" spans="1:7" x14ac:dyDescent="0.25">
      <c r="A7994">
        <f>'2020_1-2-3_Download'!C45</f>
        <v>404</v>
      </c>
      <c r="B7994">
        <f>'2020_1-2-3_Download'!E45</f>
        <v>2020</v>
      </c>
      <c r="C7994" t="str">
        <f>VLOOKUP(A7994,[1]Tabelle1!$A$1:$B$68,2,FALSE)</f>
        <v>Osnabrück  Stadt</v>
      </c>
      <c r="D7994" s="5" t="str">
        <f>'2020_1-2-3_Download'!$Q$7</f>
        <v>6 - 8</v>
      </c>
      <c r="E7994" t="s">
        <v>78</v>
      </c>
      <c r="F7994" t="str">
        <f>VLOOKUP(A7994,[2]Kreise!$A$2:$C$52,3,FALSE)</f>
        <v>K03404</v>
      </c>
      <c r="G7994" s="12">
        <f>'2020_1-2-3_Download'!Q45</f>
        <v>1475</v>
      </c>
    </row>
    <row r="7995" spans="1:7" x14ac:dyDescent="0.25">
      <c r="A7995">
        <f>'2020_1-2-3_Download'!C46</f>
        <v>405</v>
      </c>
      <c r="B7995">
        <f>'2020_1-2-3_Download'!E46</f>
        <v>2020</v>
      </c>
      <c r="C7995" t="str">
        <f>VLOOKUP(A7995,[1]Tabelle1!$A$1:$B$68,2,FALSE)</f>
        <v>Wilhelmshaven  Stadt</v>
      </c>
      <c r="D7995" s="5" t="str">
        <f>'2020_1-2-3_Download'!$Q$7</f>
        <v>6 - 8</v>
      </c>
      <c r="E7995" t="s">
        <v>78</v>
      </c>
      <c r="F7995" t="str">
        <f>VLOOKUP(A7995,[2]Kreise!$A$2:$C$52,3,FALSE)</f>
        <v>K03405</v>
      </c>
      <c r="G7995" s="12">
        <f>'2020_1-2-3_Download'!Q46</f>
        <v>470</v>
      </c>
    </row>
    <row r="7996" spans="1:7" x14ac:dyDescent="0.25">
      <c r="A7996">
        <f>'2020_1-2-3_Download'!C47</f>
        <v>451</v>
      </c>
      <c r="B7996">
        <f>'2020_1-2-3_Download'!E47</f>
        <v>2020</v>
      </c>
      <c r="C7996" t="str">
        <f>VLOOKUP(A7996,[1]Tabelle1!$A$1:$B$68,2,FALSE)</f>
        <v>Ammerland</v>
      </c>
      <c r="D7996" s="5" t="str">
        <f>'2020_1-2-3_Download'!$Q$7</f>
        <v>6 - 8</v>
      </c>
      <c r="E7996" t="s">
        <v>78</v>
      </c>
      <c r="F7996" t="str">
        <f>VLOOKUP(A7996,[2]Kreise!$A$2:$C$52,3,FALSE)</f>
        <v>K03451</v>
      </c>
      <c r="G7996" s="12">
        <f>'2020_1-2-3_Download'!Q47</f>
        <v>480</v>
      </c>
    </row>
    <row r="7997" spans="1:7" x14ac:dyDescent="0.25">
      <c r="A7997">
        <f>'2020_1-2-3_Download'!C48</f>
        <v>452</v>
      </c>
      <c r="B7997">
        <f>'2020_1-2-3_Download'!E48</f>
        <v>2020</v>
      </c>
      <c r="C7997" t="str">
        <f>VLOOKUP(A7997,[1]Tabelle1!$A$1:$B$68,2,FALSE)</f>
        <v>Aurich</v>
      </c>
      <c r="D7997" s="5" t="str">
        <f>'2020_1-2-3_Download'!$Q$7</f>
        <v>6 - 8</v>
      </c>
      <c r="E7997" t="s">
        <v>78</v>
      </c>
      <c r="F7997" t="str">
        <f>VLOOKUP(A7997,[2]Kreise!$A$2:$C$52,3,FALSE)</f>
        <v>K03452</v>
      </c>
      <c r="G7997" s="12">
        <f>'2020_1-2-3_Download'!Q48</f>
        <v>795</v>
      </c>
    </row>
    <row r="7998" spans="1:7" x14ac:dyDescent="0.25">
      <c r="A7998">
        <f>'2020_1-2-3_Download'!C49</f>
        <v>453</v>
      </c>
      <c r="B7998">
        <f>'2020_1-2-3_Download'!E49</f>
        <v>2020</v>
      </c>
      <c r="C7998" t="str">
        <f>VLOOKUP(A7998,[1]Tabelle1!$A$1:$B$68,2,FALSE)</f>
        <v>Cloppenburg</v>
      </c>
      <c r="D7998" s="5" t="str">
        <f>'2020_1-2-3_Download'!$Q$7</f>
        <v>6 - 8</v>
      </c>
      <c r="E7998" t="s">
        <v>78</v>
      </c>
      <c r="F7998" t="str">
        <f>VLOOKUP(A7998,[2]Kreise!$A$2:$C$52,3,FALSE)</f>
        <v>K03453</v>
      </c>
      <c r="G7998" s="12">
        <f>'2020_1-2-3_Download'!Q49</f>
        <v>1390</v>
      </c>
    </row>
    <row r="7999" spans="1:7" x14ac:dyDescent="0.25">
      <c r="A7999">
        <f>'2020_1-2-3_Download'!C50</f>
        <v>454</v>
      </c>
      <c r="B7999">
        <f>'2020_1-2-3_Download'!E50</f>
        <v>2020</v>
      </c>
      <c r="C7999" t="str">
        <f>VLOOKUP(A7999,[1]Tabelle1!$A$1:$B$68,2,FALSE)</f>
        <v>Emsland</v>
      </c>
      <c r="D7999" s="5" t="str">
        <f>'2020_1-2-3_Download'!$Q$7</f>
        <v>6 - 8</v>
      </c>
      <c r="E7999" t="s">
        <v>78</v>
      </c>
      <c r="F7999" t="str">
        <f>VLOOKUP(A7999,[2]Kreise!$A$2:$C$52,3,FALSE)</f>
        <v>K03454</v>
      </c>
      <c r="G7999" s="12">
        <f>'2020_1-2-3_Download'!Q50</f>
        <v>2410</v>
      </c>
    </row>
    <row r="8000" spans="1:7" x14ac:dyDescent="0.25">
      <c r="A8000">
        <f>'2020_1-2-3_Download'!C51</f>
        <v>455</v>
      </c>
      <c r="B8000">
        <f>'2020_1-2-3_Download'!E51</f>
        <v>2020</v>
      </c>
      <c r="C8000" t="str">
        <f>VLOOKUP(A8000,[1]Tabelle1!$A$1:$B$68,2,FALSE)</f>
        <v>Friesland</v>
      </c>
      <c r="D8000" s="5" t="str">
        <f>'2020_1-2-3_Download'!$Q$7</f>
        <v>6 - 8</v>
      </c>
      <c r="E8000" t="s">
        <v>78</v>
      </c>
      <c r="F8000" t="str">
        <f>VLOOKUP(A8000,[2]Kreise!$A$2:$C$52,3,FALSE)</f>
        <v>K03455</v>
      </c>
      <c r="G8000" s="12">
        <f>'2020_1-2-3_Download'!Q51</f>
        <v>245</v>
      </c>
    </row>
    <row r="8001" spans="1:7" x14ac:dyDescent="0.25">
      <c r="A8001">
        <f>'2020_1-2-3_Download'!C52</f>
        <v>456</v>
      </c>
      <c r="B8001">
        <f>'2020_1-2-3_Download'!E52</f>
        <v>2020</v>
      </c>
      <c r="C8001" t="str">
        <f>VLOOKUP(A8001,[1]Tabelle1!$A$1:$B$68,2,FALSE)</f>
        <v>Grafschaft Bentheim</v>
      </c>
      <c r="D8001" s="5" t="str">
        <f>'2020_1-2-3_Download'!$Q$7</f>
        <v>6 - 8</v>
      </c>
      <c r="E8001" t="s">
        <v>78</v>
      </c>
      <c r="F8001" t="str">
        <f>VLOOKUP(A8001,[2]Kreise!$A$2:$C$52,3,FALSE)</f>
        <v>K03456</v>
      </c>
      <c r="G8001" s="12">
        <f>'2020_1-2-3_Download'!Q52</f>
        <v>1040</v>
      </c>
    </row>
    <row r="8002" spans="1:7" x14ac:dyDescent="0.25">
      <c r="A8002">
        <f>'2020_1-2-3_Download'!C53</f>
        <v>457</v>
      </c>
      <c r="B8002">
        <f>'2020_1-2-3_Download'!E53</f>
        <v>2020</v>
      </c>
      <c r="C8002" t="str">
        <f>VLOOKUP(A8002,[1]Tabelle1!$A$1:$B$68,2,FALSE)</f>
        <v>Leer</v>
      </c>
      <c r="D8002" s="5" t="str">
        <f>'2020_1-2-3_Download'!$Q$7</f>
        <v>6 - 8</v>
      </c>
      <c r="E8002" t="s">
        <v>78</v>
      </c>
      <c r="F8002" t="str">
        <f>VLOOKUP(A8002,[2]Kreise!$A$2:$C$52,3,FALSE)</f>
        <v>K03457</v>
      </c>
      <c r="G8002" s="12">
        <f>'2020_1-2-3_Download'!Q53</f>
        <v>850</v>
      </c>
    </row>
    <row r="8003" spans="1:7" x14ac:dyDescent="0.25">
      <c r="A8003">
        <f>'2020_1-2-3_Download'!C54</f>
        <v>458</v>
      </c>
      <c r="B8003">
        <f>'2020_1-2-3_Download'!E54</f>
        <v>2020</v>
      </c>
      <c r="C8003" t="str">
        <f>VLOOKUP(A8003,[1]Tabelle1!$A$1:$B$68,2,FALSE)</f>
        <v>Oldenburg</v>
      </c>
      <c r="D8003" s="5" t="str">
        <f>'2020_1-2-3_Download'!$Q$7</f>
        <v>6 - 8</v>
      </c>
      <c r="E8003" t="s">
        <v>78</v>
      </c>
      <c r="F8003" t="str">
        <f>VLOOKUP(A8003,[2]Kreise!$A$2:$C$52,3,FALSE)</f>
        <v>K03458</v>
      </c>
      <c r="G8003" s="12">
        <f>'2020_1-2-3_Download'!Q54</f>
        <v>745</v>
      </c>
    </row>
    <row r="8004" spans="1:7" x14ac:dyDescent="0.25">
      <c r="A8004">
        <f>'2020_1-2-3_Download'!C55</f>
        <v>459</v>
      </c>
      <c r="B8004">
        <f>'2020_1-2-3_Download'!E55</f>
        <v>2020</v>
      </c>
      <c r="C8004" t="str">
        <f>VLOOKUP(A8004,[1]Tabelle1!$A$1:$B$68,2,FALSE)</f>
        <v>Osnabrück</v>
      </c>
      <c r="D8004" s="5" t="str">
        <f>'2020_1-2-3_Download'!$Q$7</f>
        <v>6 - 8</v>
      </c>
      <c r="E8004" t="s">
        <v>78</v>
      </c>
      <c r="F8004" t="str">
        <f>VLOOKUP(A8004,[2]Kreise!$A$2:$C$52,3,FALSE)</f>
        <v>K03459</v>
      </c>
      <c r="G8004" s="12">
        <f>'2020_1-2-3_Download'!Q55</f>
        <v>1830</v>
      </c>
    </row>
    <row r="8005" spans="1:7" x14ac:dyDescent="0.25">
      <c r="A8005">
        <f>'2020_1-2-3_Download'!C56</f>
        <v>460</v>
      </c>
      <c r="B8005">
        <f>'2020_1-2-3_Download'!E56</f>
        <v>2020</v>
      </c>
      <c r="C8005" t="str">
        <f>VLOOKUP(A8005,[1]Tabelle1!$A$1:$B$68,2,FALSE)</f>
        <v>Vechta</v>
      </c>
      <c r="D8005" s="5" t="str">
        <f>'2020_1-2-3_Download'!$Q$7</f>
        <v>6 - 8</v>
      </c>
      <c r="E8005" t="s">
        <v>78</v>
      </c>
      <c r="F8005" t="str">
        <f>VLOOKUP(A8005,[2]Kreise!$A$2:$C$52,3,FALSE)</f>
        <v>K03460</v>
      </c>
      <c r="G8005" s="12">
        <f>'2020_1-2-3_Download'!Q56</f>
        <v>1260</v>
      </c>
    </row>
    <row r="8006" spans="1:7" x14ac:dyDescent="0.25">
      <c r="A8006">
        <f>'2020_1-2-3_Download'!C57</f>
        <v>461</v>
      </c>
      <c r="B8006">
        <f>'2020_1-2-3_Download'!E57</f>
        <v>2020</v>
      </c>
      <c r="C8006" t="str">
        <f>VLOOKUP(A8006,[1]Tabelle1!$A$1:$B$68,2,FALSE)</f>
        <v>Wesermarsch</v>
      </c>
      <c r="D8006" s="5" t="str">
        <f>'2020_1-2-3_Download'!$Q$7</f>
        <v>6 - 8</v>
      </c>
      <c r="E8006" t="s">
        <v>78</v>
      </c>
      <c r="F8006" t="str">
        <f>VLOOKUP(A8006,[2]Kreise!$A$2:$C$52,3,FALSE)</f>
        <v>K03461</v>
      </c>
      <c r="G8006" s="12">
        <f>'2020_1-2-3_Download'!Q57</f>
        <v>355</v>
      </c>
    </row>
    <row r="8007" spans="1:7" x14ac:dyDescent="0.25">
      <c r="A8007">
        <f>'2020_1-2-3_Download'!C58</f>
        <v>462</v>
      </c>
      <c r="B8007">
        <f>'2020_1-2-3_Download'!E58</f>
        <v>2020</v>
      </c>
      <c r="C8007" t="str">
        <f>VLOOKUP(A8007,[1]Tabelle1!$A$1:$B$68,2,FALSE)</f>
        <v>Wittmund</v>
      </c>
      <c r="D8007" s="5" t="str">
        <f>'2020_1-2-3_Download'!$Q$7</f>
        <v>6 - 8</v>
      </c>
      <c r="E8007" t="s">
        <v>78</v>
      </c>
      <c r="F8007" t="str">
        <f>VLOOKUP(A8007,[2]Kreise!$A$2:$C$52,3,FALSE)</f>
        <v>K03462</v>
      </c>
      <c r="G8007" s="12">
        <f>'2020_1-2-3_Download'!Q58</f>
        <v>145</v>
      </c>
    </row>
    <row r="8008" spans="1:7" x14ac:dyDescent="0.25">
      <c r="A8008">
        <f>'2020_1-2-3_Download'!C59</f>
        <v>4</v>
      </c>
      <c r="B8008">
        <f>'2020_1-2-3_Download'!E59</f>
        <v>2020</v>
      </c>
      <c r="C8008" t="str">
        <f>VLOOKUP(A8008,[1]Tabelle1!$A$1:$B$68,2,FALSE)</f>
        <v>Stat. Region Weser-Ems</v>
      </c>
      <c r="D8008" s="5" t="str">
        <f>'2020_1-2-3_Download'!$Q$7</f>
        <v>6 - 8</v>
      </c>
      <c r="E8008" t="s">
        <v>78</v>
      </c>
      <c r="F8008" t="str">
        <f>VLOOKUP(A8008,[2]Kreise!$A$2:$C$52,3,FALSE)</f>
        <v>K034</v>
      </c>
      <c r="G8008" s="12">
        <f>'2020_1-2-3_Download'!Q59</f>
        <v>15725</v>
      </c>
    </row>
    <row r="8009" spans="1:7" x14ac:dyDescent="0.25">
      <c r="A8009">
        <f>'2020_1-2-3_Download'!C60</f>
        <v>0</v>
      </c>
      <c r="B8009">
        <f>'2020_1-2-3_Download'!E60</f>
        <v>2020</v>
      </c>
      <c r="C8009" t="str">
        <f>VLOOKUP(A8009,[1]Tabelle1!$A$1:$B$68,2,FALSE)</f>
        <v>Niedersachsen</v>
      </c>
      <c r="D8009" s="5" t="str">
        <f>'2020_1-2-3_Download'!$Q$7</f>
        <v>6 - 8</v>
      </c>
      <c r="E8009" t="s">
        <v>78</v>
      </c>
      <c r="F8009" t="e">
        <f>VLOOKUP(A8009,[2]Kreise!$A$2:$C$52,3,FALSE)</f>
        <v>#N/A</v>
      </c>
      <c r="G8009" s="12">
        <f>'2020_1-2-3_Download'!Q60</f>
        <v>46845</v>
      </c>
    </row>
    <row r="8010" spans="1:7" x14ac:dyDescent="0.25">
      <c r="A8010">
        <f>'2020_1-2-3_Download'!C61</f>
        <v>101</v>
      </c>
      <c r="B8010">
        <f>'2020_1-2-3_Download'!E61</f>
        <v>2019</v>
      </c>
      <c r="C8010" t="str">
        <f>VLOOKUP(A8010,[1]Tabelle1!$A$1:$B$68,2,FALSE)</f>
        <v>Braunschweig  Stadt</v>
      </c>
      <c r="D8010" s="5" t="str">
        <f>'2020_1-2-3_Download'!$Q$7</f>
        <v>6 - 8</v>
      </c>
      <c r="E8010" t="s">
        <v>78</v>
      </c>
      <c r="F8010" t="str">
        <f>VLOOKUP(A8010,[2]Kreise!$A$2:$C$52,3,FALSE)</f>
        <v>K03101</v>
      </c>
      <c r="G8010" s="12">
        <f>'2020_1-2-3_Download'!Q61</f>
        <v>1360</v>
      </c>
    </row>
    <row r="8011" spans="1:7" x14ac:dyDescent="0.25">
      <c r="A8011">
        <f>'2020_1-2-3_Download'!C62</f>
        <v>102</v>
      </c>
      <c r="B8011">
        <f>'2020_1-2-3_Download'!E62</f>
        <v>2019</v>
      </c>
      <c r="C8011" t="str">
        <f>VLOOKUP(A8011,[1]Tabelle1!$A$1:$B$68,2,FALSE)</f>
        <v>Salzgitter  Stadt</v>
      </c>
      <c r="D8011" s="5" t="str">
        <f>'2020_1-2-3_Download'!$Q$7</f>
        <v>6 - 8</v>
      </c>
      <c r="E8011" t="s">
        <v>78</v>
      </c>
      <c r="F8011" t="str">
        <f>VLOOKUP(A8011,[2]Kreise!$A$2:$C$52,3,FALSE)</f>
        <v>K03102</v>
      </c>
      <c r="G8011" s="12">
        <f>'2020_1-2-3_Download'!Q62</f>
        <v>565</v>
      </c>
    </row>
    <row r="8012" spans="1:7" x14ac:dyDescent="0.25">
      <c r="A8012">
        <f>'2020_1-2-3_Download'!C63</f>
        <v>103</v>
      </c>
      <c r="B8012">
        <f>'2020_1-2-3_Download'!E63</f>
        <v>2019</v>
      </c>
      <c r="C8012" t="str">
        <f>VLOOKUP(A8012,[1]Tabelle1!$A$1:$B$68,2,FALSE)</f>
        <v>Wolfsburg  Stadt</v>
      </c>
      <c r="D8012" s="5" t="str">
        <f>'2020_1-2-3_Download'!$Q$7</f>
        <v>6 - 8</v>
      </c>
      <c r="E8012" t="s">
        <v>78</v>
      </c>
      <c r="F8012" t="str">
        <f>VLOOKUP(A8012,[2]Kreise!$A$2:$C$52,3,FALSE)</f>
        <v>K03103</v>
      </c>
      <c r="G8012" s="12">
        <f>'2020_1-2-3_Download'!Q63</f>
        <v>875</v>
      </c>
    </row>
    <row r="8013" spans="1:7" x14ac:dyDescent="0.25">
      <c r="A8013">
        <f>'2020_1-2-3_Download'!C64</f>
        <v>151</v>
      </c>
      <c r="B8013">
        <f>'2020_1-2-3_Download'!E64</f>
        <v>2019</v>
      </c>
      <c r="C8013" t="str">
        <f>VLOOKUP(A8013,[1]Tabelle1!$A$1:$B$68,2,FALSE)</f>
        <v>Gifhorn</v>
      </c>
      <c r="D8013" s="5" t="str">
        <f>'2020_1-2-3_Download'!$Q$7</f>
        <v>6 - 8</v>
      </c>
      <c r="E8013" t="s">
        <v>78</v>
      </c>
      <c r="F8013" t="str">
        <f>VLOOKUP(A8013,[2]Kreise!$A$2:$C$52,3,FALSE)</f>
        <v>K03151</v>
      </c>
      <c r="G8013" s="12">
        <f>'2020_1-2-3_Download'!Q64</f>
        <v>430</v>
      </c>
    </row>
    <row r="8014" spans="1:7" x14ac:dyDescent="0.25">
      <c r="A8014">
        <f>'2020_1-2-3_Download'!C65</f>
        <v>153</v>
      </c>
      <c r="B8014">
        <f>'2020_1-2-3_Download'!E65</f>
        <v>2019</v>
      </c>
      <c r="C8014" t="str">
        <f>VLOOKUP(A8014,[1]Tabelle1!$A$1:$B$68,2,FALSE)</f>
        <v>Goslar</v>
      </c>
      <c r="D8014" s="5" t="str">
        <f>'2020_1-2-3_Download'!$Q$7</f>
        <v>6 - 8</v>
      </c>
      <c r="E8014" t="s">
        <v>78</v>
      </c>
      <c r="F8014" t="str">
        <f>VLOOKUP(A8014,[2]Kreise!$A$2:$C$52,3,FALSE)</f>
        <v>K03153</v>
      </c>
      <c r="G8014" s="12">
        <f>'2020_1-2-3_Download'!Q65</f>
        <v>460</v>
      </c>
    </row>
    <row r="8015" spans="1:7" x14ac:dyDescent="0.25">
      <c r="A8015">
        <f>'2020_1-2-3_Download'!C66</f>
        <v>154</v>
      </c>
      <c r="B8015">
        <f>'2020_1-2-3_Download'!E66</f>
        <v>2019</v>
      </c>
      <c r="C8015" t="str">
        <f>VLOOKUP(A8015,[1]Tabelle1!$A$1:$B$68,2,FALSE)</f>
        <v>Helmstedt</v>
      </c>
      <c r="D8015" s="5" t="str">
        <f>'2020_1-2-3_Download'!$Q$7</f>
        <v>6 - 8</v>
      </c>
      <c r="E8015" t="s">
        <v>78</v>
      </c>
      <c r="F8015" t="str">
        <f>VLOOKUP(A8015,[2]Kreise!$A$2:$C$52,3,FALSE)</f>
        <v>K03154</v>
      </c>
      <c r="G8015" s="12">
        <f>'2020_1-2-3_Download'!Q66</f>
        <v>270</v>
      </c>
    </row>
    <row r="8016" spans="1:7" x14ac:dyDescent="0.25">
      <c r="A8016">
        <f>'2020_1-2-3_Download'!C67</f>
        <v>155</v>
      </c>
      <c r="B8016">
        <f>'2020_1-2-3_Download'!E67</f>
        <v>2019</v>
      </c>
      <c r="C8016" t="str">
        <f>VLOOKUP(A8016,[1]Tabelle1!$A$1:$B$68,2,FALSE)</f>
        <v>Northeim</v>
      </c>
      <c r="D8016" s="5" t="str">
        <f>'2020_1-2-3_Download'!$Q$7</f>
        <v>6 - 8</v>
      </c>
      <c r="E8016" t="s">
        <v>78</v>
      </c>
      <c r="F8016" t="str">
        <f>VLOOKUP(A8016,[2]Kreise!$A$2:$C$52,3,FALSE)</f>
        <v>K03155</v>
      </c>
      <c r="G8016" s="12">
        <f>'2020_1-2-3_Download'!Q67</f>
        <v>290</v>
      </c>
    </row>
    <row r="8017" spans="1:7" x14ac:dyDescent="0.25">
      <c r="A8017">
        <f>'2020_1-2-3_Download'!C68</f>
        <v>157</v>
      </c>
      <c r="B8017">
        <f>'2020_1-2-3_Download'!E68</f>
        <v>2019</v>
      </c>
      <c r="C8017" t="str">
        <f>VLOOKUP(A8017,[1]Tabelle1!$A$1:$B$68,2,FALSE)</f>
        <v>Peine</v>
      </c>
      <c r="D8017" s="5" t="str">
        <f>'2020_1-2-3_Download'!$Q$7</f>
        <v>6 - 8</v>
      </c>
      <c r="E8017" t="s">
        <v>78</v>
      </c>
      <c r="F8017" t="str">
        <f>VLOOKUP(A8017,[2]Kreise!$A$2:$C$52,3,FALSE)</f>
        <v>K03157</v>
      </c>
      <c r="G8017" s="12">
        <f>'2020_1-2-3_Download'!Q68</f>
        <v>385</v>
      </c>
    </row>
    <row r="8018" spans="1:7" x14ac:dyDescent="0.25">
      <c r="A8018">
        <f>'2020_1-2-3_Download'!C69</f>
        <v>158</v>
      </c>
      <c r="B8018">
        <f>'2020_1-2-3_Download'!E69</f>
        <v>2019</v>
      </c>
      <c r="C8018" t="str">
        <f>VLOOKUP(A8018,[1]Tabelle1!$A$1:$B$68,2,FALSE)</f>
        <v>Wolfenbüttel</v>
      </c>
      <c r="D8018" s="5" t="str">
        <f>'2020_1-2-3_Download'!$Q$7</f>
        <v>6 - 8</v>
      </c>
      <c r="E8018" t="s">
        <v>78</v>
      </c>
      <c r="F8018" t="str">
        <f>VLOOKUP(A8018,[2]Kreise!$A$2:$C$52,3,FALSE)</f>
        <v>K03158</v>
      </c>
      <c r="G8018" s="12">
        <f>'2020_1-2-3_Download'!Q69</f>
        <v>295</v>
      </c>
    </row>
    <row r="8019" spans="1:7" x14ac:dyDescent="0.25">
      <c r="A8019">
        <f>'2020_1-2-3_Download'!C70</f>
        <v>159</v>
      </c>
      <c r="B8019">
        <f>'2020_1-2-3_Download'!E70</f>
        <v>2019</v>
      </c>
      <c r="C8019" t="str">
        <f>VLOOKUP(A8019,[1]Tabelle1!$A$1:$B$68,2,FALSE)</f>
        <v>Göttingen</v>
      </c>
      <c r="D8019" s="5" t="str">
        <f>'2020_1-2-3_Download'!$Q$7</f>
        <v>6 - 8</v>
      </c>
      <c r="E8019" t="s">
        <v>78</v>
      </c>
      <c r="F8019" t="str">
        <f>VLOOKUP(A8019,[2]Kreise!$A$2:$C$52,3,FALSE)</f>
        <v>K03159</v>
      </c>
      <c r="G8019" s="12">
        <f>'2020_1-2-3_Download'!Q70</f>
        <v>1150</v>
      </c>
    </row>
    <row r="8020" spans="1:7" x14ac:dyDescent="0.25">
      <c r="A8020">
        <f>'2020_1-2-3_Download'!C71</f>
        <v>1</v>
      </c>
      <c r="B8020">
        <f>'2020_1-2-3_Download'!E71</f>
        <v>2019</v>
      </c>
      <c r="C8020" t="str">
        <f>VLOOKUP(A8020,[1]Tabelle1!$A$1:$B$68,2,FALSE)</f>
        <v>Stat. Region Braunschweig</v>
      </c>
      <c r="D8020" s="5" t="str">
        <f>'2020_1-2-3_Download'!$Q$7</f>
        <v>6 - 8</v>
      </c>
      <c r="E8020" t="s">
        <v>78</v>
      </c>
      <c r="F8020" t="str">
        <f>VLOOKUP(A8020,[2]Kreise!$A$2:$C$52,3,FALSE)</f>
        <v>K031</v>
      </c>
      <c r="G8020" s="12">
        <f>'2020_1-2-3_Download'!Q71</f>
        <v>6075</v>
      </c>
    </row>
    <row r="8021" spans="1:7" x14ac:dyDescent="0.25">
      <c r="A8021">
        <f>'2020_1-2-3_Download'!C72</f>
        <v>241</v>
      </c>
      <c r="B8021">
        <f>'2020_1-2-3_Download'!E72</f>
        <v>2019</v>
      </c>
      <c r="C8021" t="str">
        <f>VLOOKUP(A8021,[1]Tabelle1!$A$1:$B$68,2,FALSE)</f>
        <v>Hannover  Region</v>
      </c>
      <c r="D8021" s="5" t="str">
        <f>'2020_1-2-3_Download'!$Q$7</f>
        <v>6 - 8</v>
      </c>
      <c r="E8021" t="s">
        <v>78</v>
      </c>
      <c r="F8021" t="str">
        <f>VLOOKUP(A8021,[2]Kreise!$A$2:$C$52,3,FALSE)</f>
        <v>K03241</v>
      </c>
      <c r="G8021" s="12">
        <f>'2020_1-2-3_Download'!Q72</f>
        <v>8130</v>
      </c>
    </row>
    <row r="8022" spans="1:7" x14ac:dyDescent="0.25">
      <c r="A8022">
        <f>'2020_1-2-3_Download'!C73</f>
        <v>241001</v>
      </c>
      <c r="B8022">
        <f>'2020_1-2-3_Download'!E73</f>
        <v>2019</v>
      </c>
      <c r="C8022" t="str">
        <f>VLOOKUP(A8022,[1]Tabelle1!$A$1:$B$68,2,FALSE)</f>
        <v xml:space="preserve">   dav. Hannover  Lhst.</v>
      </c>
      <c r="D8022" s="5" t="str">
        <f>'2020_1-2-3_Download'!$Q$7</f>
        <v>6 - 8</v>
      </c>
      <c r="E8022" t="s">
        <v>78</v>
      </c>
      <c r="F8022" t="str">
        <f>VLOOKUP(A8022,[2]Kreise!$A$2:$C$52,3,FALSE)</f>
        <v>K03241001</v>
      </c>
      <c r="G8022" s="12">
        <f>'2020_1-2-3_Download'!Q73</f>
        <v>5350</v>
      </c>
    </row>
    <row r="8023" spans="1:7" x14ac:dyDescent="0.25">
      <c r="A8023">
        <f>'2020_1-2-3_Download'!C74</f>
        <v>241999</v>
      </c>
      <c r="B8023">
        <f>'2020_1-2-3_Download'!E74</f>
        <v>2019</v>
      </c>
      <c r="C8023" t="str">
        <f>VLOOKUP(A8023,[1]Tabelle1!$A$1:$B$68,2,FALSE)</f>
        <v xml:space="preserve">   dav. Hannover  Umland</v>
      </c>
      <c r="D8023" s="5" t="str">
        <f>'2020_1-2-3_Download'!$Q$7</f>
        <v>6 - 8</v>
      </c>
      <c r="E8023" t="s">
        <v>78</v>
      </c>
      <c r="F8023" t="str">
        <f>VLOOKUP(A8023,[2]Kreise!$A$2:$C$52,3,FALSE)</f>
        <v>K03241999</v>
      </c>
      <c r="G8023" s="12">
        <f>'2020_1-2-3_Download'!Q74</f>
        <v>2780</v>
      </c>
    </row>
    <row r="8024" spans="1:7" x14ac:dyDescent="0.25">
      <c r="A8024">
        <f>'2020_1-2-3_Download'!C75</f>
        <v>251</v>
      </c>
      <c r="B8024">
        <f>'2020_1-2-3_Download'!E75</f>
        <v>2019</v>
      </c>
      <c r="C8024" t="str">
        <f>VLOOKUP(A8024,[1]Tabelle1!$A$1:$B$68,2,FALSE)</f>
        <v>Diepholz</v>
      </c>
      <c r="D8024" s="5" t="str">
        <f>'2020_1-2-3_Download'!$Q$7</f>
        <v>6 - 8</v>
      </c>
      <c r="E8024" t="s">
        <v>78</v>
      </c>
      <c r="F8024" t="str">
        <f>VLOOKUP(A8024,[2]Kreise!$A$2:$C$52,3,FALSE)</f>
        <v>K03251</v>
      </c>
      <c r="G8024" s="12">
        <f>'2020_1-2-3_Download'!Q75</f>
        <v>1045</v>
      </c>
    </row>
    <row r="8025" spans="1:7" x14ac:dyDescent="0.25">
      <c r="A8025">
        <f>'2020_1-2-3_Download'!C76</f>
        <v>252</v>
      </c>
      <c r="B8025">
        <f>'2020_1-2-3_Download'!E76</f>
        <v>2019</v>
      </c>
      <c r="C8025" t="str">
        <f>VLOOKUP(A8025,[1]Tabelle1!$A$1:$B$68,2,FALSE)</f>
        <v>Hameln-Pyrmont</v>
      </c>
      <c r="D8025" s="5" t="str">
        <f>'2020_1-2-3_Download'!$Q$7</f>
        <v>6 - 8</v>
      </c>
      <c r="E8025" t="s">
        <v>78</v>
      </c>
      <c r="F8025" t="str">
        <f>VLOOKUP(A8025,[2]Kreise!$A$2:$C$52,3,FALSE)</f>
        <v>K03252</v>
      </c>
      <c r="G8025" s="12">
        <f>'2020_1-2-3_Download'!Q76</f>
        <v>515</v>
      </c>
    </row>
    <row r="8026" spans="1:7" x14ac:dyDescent="0.25">
      <c r="A8026">
        <f>'2020_1-2-3_Download'!C77</f>
        <v>254</v>
      </c>
      <c r="B8026">
        <f>'2020_1-2-3_Download'!E77</f>
        <v>2019</v>
      </c>
      <c r="C8026" t="str">
        <f>VLOOKUP(A8026,[1]Tabelle1!$A$1:$B$68,2,FALSE)</f>
        <v>Hildesheim</v>
      </c>
      <c r="D8026" s="5" t="str">
        <f>'2020_1-2-3_Download'!$Q$7</f>
        <v>6 - 8</v>
      </c>
      <c r="E8026" t="s">
        <v>78</v>
      </c>
      <c r="F8026" t="str">
        <f>VLOOKUP(A8026,[2]Kreise!$A$2:$C$52,3,FALSE)</f>
        <v>K03254</v>
      </c>
      <c r="G8026" s="12">
        <f>'2020_1-2-3_Download'!Q77</f>
        <v>915</v>
      </c>
    </row>
    <row r="8027" spans="1:7" x14ac:dyDescent="0.25">
      <c r="A8027">
        <f>'2020_1-2-3_Download'!C78</f>
        <v>255</v>
      </c>
      <c r="B8027">
        <f>'2020_1-2-3_Download'!E78</f>
        <v>2019</v>
      </c>
      <c r="C8027" t="str">
        <f>VLOOKUP(A8027,[1]Tabelle1!$A$1:$B$68,2,FALSE)</f>
        <v>Holzminden</v>
      </c>
      <c r="D8027" s="5" t="str">
        <f>'2020_1-2-3_Download'!$Q$7</f>
        <v>6 - 8</v>
      </c>
      <c r="E8027" t="s">
        <v>78</v>
      </c>
      <c r="F8027" t="str">
        <f>VLOOKUP(A8027,[2]Kreise!$A$2:$C$52,3,FALSE)</f>
        <v>K03255</v>
      </c>
      <c r="G8027" s="12">
        <f>'2020_1-2-3_Download'!Q78</f>
        <v>75</v>
      </c>
    </row>
    <row r="8028" spans="1:7" x14ac:dyDescent="0.25">
      <c r="A8028">
        <f>'2020_1-2-3_Download'!C79</f>
        <v>256</v>
      </c>
      <c r="B8028">
        <f>'2020_1-2-3_Download'!E79</f>
        <v>2019</v>
      </c>
      <c r="C8028" t="str">
        <f>VLOOKUP(A8028,[1]Tabelle1!$A$1:$B$68,2,FALSE)</f>
        <v>Nienburg (Weser)</v>
      </c>
      <c r="D8028" s="5" t="str">
        <f>'2020_1-2-3_Download'!$Q$7</f>
        <v>6 - 8</v>
      </c>
      <c r="E8028" t="s">
        <v>78</v>
      </c>
      <c r="F8028" t="str">
        <f>VLOOKUP(A8028,[2]Kreise!$A$2:$C$52,3,FALSE)</f>
        <v>K03256</v>
      </c>
      <c r="G8028" s="12">
        <f>'2020_1-2-3_Download'!Q79</f>
        <v>370</v>
      </c>
    </row>
    <row r="8029" spans="1:7" x14ac:dyDescent="0.25">
      <c r="A8029">
        <f>'2020_1-2-3_Download'!C80</f>
        <v>257</v>
      </c>
      <c r="B8029">
        <f>'2020_1-2-3_Download'!E80</f>
        <v>2019</v>
      </c>
      <c r="C8029" t="str">
        <f>VLOOKUP(A8029,[1]Tabelle1!$A$1:$B$68,2,FALSE)</f>
        <v>Schaumburg</v>
      </c>
      <c r="D8029" s="5" t="str">
        <f>'2020_1-2-3_Download'!$Q$7</f>
        <v>6 - 8</v>
      </c>
      <c r="E8029" t="s">
        <v>78</v>
      </c>
      <c r="F8029" t="str">
        <f>VLOOKUP(A8029,[2]Kreise!$A$2:$C$52,3,FALSE)</f>
        <v>K03257</v>
      </c>
      <c r="G8029" s="12">
        <f>'2020_1-2-3_Download'!Q80</f>
        <v>410</v>
      </c>
    </row>
    <row r="8030" spans="1:7" x14ac:dyDescent="0.25">
      <c r="A8030">
        <f>'2020_1-2-3_Download'!C81</f>
        <v>2</v>
      </c>
      <c r="B8030">
        <f>'2020_1-2-3_Download'!E81</f>
        <v>2019</v>
      </c>
      <c r="C8030" t="str">
        <f>VLOOKUP(A8030,[1]Tabelle1!$A$1:$B$68,2,FALSE)</f>
        <v>Stat. Region Hannover</v>
      </c>
      <c r="D8030" s="5" t="str">
        <f>'2020_1-2-3_Download'!$Q$7</f>
        <v>6 - 8</v>
      </c>
      <c r="E8030" t="s">
        <v>78</v>
      </c>
      <c r="F8030" t="str">
        <f>VLOOKUP(A8030,[2]Kreise!$A$2:$C$52,3,FALSE)</f>
        <v>K032</v>
      </c>
      <c r="G8030" s="12">
        <f>'2020_1-2-3_Download'!Q81</f>
        <v>11460</v>
      </c>
    </row>
    <row r="8031" spans="1:7" x14ac:dyDescent="0.25">
      <c r="A8031">
        <f>'2020_1-2-3_Download'!C82</f>
        <v>351</v>
      </c>
      <c r="B8031">
        <f>'2020_1-2-3_Download'!E82</f>
        <v>2019</v>
      </c>
      <c r="C8031" t="str">
        <f>VLOOKUP(A8031,[1]Tabelle1!$A$1:$B$68,2,FALSE)</f>
        <v>Celle</v>
      </c>
      <c r="D8031" s="5" t="str">
        <f>'2020_1-2-3_Download'!$Q$7</f>
        <v>6 - 8</v>
      </c>
      <c r="E8031" t="s">
        <v>78</v>
      </c>
      <c r="F8031" t="str">
        <f>VLOOKUP(A8031,[2]Kreise!$A$2:$C$52,3,FALSE)</f>
        <v>K03351</v>
      </c>
      <c r="G8031" s="12">
        <f>'2020_1-2-3_Download'!Q82</f>
        <v>520</v>
      </c>
    </row>
    <row r="8032" spans="1:7" x14ac:dyDescent="0.25">
      <c r="A8032">
        <f>'2020_1-2-3_Download'!C83</f>
        <v>352</v>
      </c>
      <c r="B8032">
        <f>'2020_1-2-3_Download'!E83</f>
        <v>2019</v>
      </c>
      <c r="C8032" t="str">
        <f>VLOOKUP(A8032,[1]Tabelle1!$A$1:$B$68,2,FALSE)</f>
        <v>Cuxhaven</v>
      </c>
      <c r="D8032" s="5" t="str">
        <f>'2020_1-2-3_Download'!$Q$7</f>
        <v>6 - 8</v>
      </c>
      <c r="E8032" t="s">
        <v>78</v>
      </c>
      <c r="F8032" t="str">
        <f>VLOOKUP(A8032,[2]Kreise!$A$2:$C$52,3,FALSE)</f>
        <v>K03352</v>
      </c>
      <c r="G8032" s="12">
        <f>'2020_1-2-3_Download'!Q83</f>
        <v>505</v>
      </c>
    </row>
    <row r="8033" spans="1:7" x14ac:dyDescent="0.25">
      <c r="A8033">
        <f>'2020_1-2-3_Download'!C84</f>
        <v>353</v>
      </c>
      <c r="B8033">
        <f>'2020_1-2-3_Download'!E84</f>
        <v>2019</v>
      </c>
      <c r="C8033" t="str">
        <f>VLOOKUP(A8033,[1]Tabelle1!$A$1:$B$68,2,FALSE)</f>
        <v>Harburg</v>
      </c>
      <c r="D8033" s="5" t="str">
        <f>'2020_1-2-3_Download'!$Q$7</f>
        <v>6 - 8</v>
      </c>
      <c r="E8033" t="s">
        <v>78</v>
      </c>
      <c r="F8033" t="str">
        <f>VLOOKUP(A8033,[2]Kreise!$A$2:$C$52,3,FALSE)</f>
        <v>K03353</v>
      </c>
      <c r="G8033" s="12">
        <f>'2020_1-2-3_Download'!Q84</f>
        <v>820</v>
      </c>
    </row>
    <row r="8034" spans="1:7" x14ac:dyDescent="0.25">
      <c r="A8034">
        <f>'2020_1-2-3_Download'!C85</f>
        <v>354</v>
      </c>
      <c r="B8034">
        <f>'2020_1-2-3_Download'!E85</f>
        <v>2019</v>
      </c>
      <c r="C8034" t="str">
        <f>VLOOKUP(A8034,[1]Tabelle1!$A$1:$B$68,2,FALSE)</f>
        <v>Lüchow-Dannenberg</v>
      </c>
      <c r="D8034" s="5" t="str">
        <f>'2020_1-2-3_Download'!$Q$7</f>
        <v>6 - 8</v>
      </c>
      <c r="E8034" t="s">
        <v>78</v>
      </c>
      <c r="F8034" t="str">
        <f>VLOOKUP(A8034,[2]Kreise!$A$2:$C$52,3,FALSE)</f>
        <v>K03354</v>
      </c>
      <c r="G8034" s="12">
        <f>'2020_1-2-3_Download'!Q85</f>
        <v>140</v>
      </c>
    </row>
    <row r="8035" spans="1:7" x14ac:dyDescent="0.25">
      <c r="A8035">
        <f>'2020_1-2-3_Download'!C86</f>
        <v>355</v>
      </c>
      <c r="B8035">
        <f>'2020_1-2-3_Download'!E86</f>
        <v>2019</v>
      </c>
      <c r="C8035" t="str">
        <f>VLOOKUP(A8035,[1]Tabelle1!$A$1:$B$68,2,FALSE)</f>
        <v>Lüneburg</v>
      </c>
      <c r="D8035" s="5" t="str">
        <f>'2020_1-2-3_Download'!$Q$7</f>
        <v>6 - 8</v>
      </c>
      <c r="E8035" t="s">
        <v>78</v>
      </c>
      <c r="F8035" t="str">
        <f>VLOOKUP(A8035,[2]Kreise!$A$2:$C$52,3,FALSE)</f>
        <v>K03355</v>
      </c>
      <c r="G8035" s="12">
        <f>'2020_1-2-3_Download'!Q86</f>
        <v>510</v>
      </c>
    </row>
    <row r="8036" spans="1:7" x14ac:dyDescent="0.25">
      <c r="A8036">
        <f>'2020_1-2-3_Download'!C87</f>
        <v>356</v>
      </c>
      <c r="B8036">
        <f>'2020_1-2-3_Download'!E87</f>
        <v>2019</v>
      </c>
      <c r="C8036" t="str">
        <f>VLOOKUP(A8036,[1]Tabelle1!$A$1:$B$68,2,FALSE)</f>
        <v>Osterholz</v>
      </c>
      <c r="D8036" s="5" t="str">
        <f>'2020_1-2-3_Download'!$Q$7</f>
        <v>6 - 8</v>
      </c>
      <c r="E8036" t="s">
        <v>78</v>
      </c>
      <c r="F8036" t="str">
        <f>VLOOKUP(A8036,[2]Kreise!$A$2:$C$52,3,FALSE)</f>
        <v>K03356</v>
      </c>
      <c r="G8036" s="12">
        <f>'2020_1-2-3_Download'!Q87</f>
        <v>235</v>
      </c>
    </row>
    <row r="8037" spans="1:7" x14ac:dyDescent="0.25">
      <c r="A8037">
        <f>'2020_1-2-3_Download'!C88</f>
        <v>357</v>
      </c>
      <c r="B8037">
        <f>'2020_1-2-3_Download'!E88</f>
        <v>2019</v>
      </c>
      <c r="C8037" t="str">
        <f>VLOOKUP(A8037,[1]Tabelle1!$A$1:$B$68,2,FALSE)</f>
        <v>Rotenburg (Wümme)</v>
      </c>
      <c r="D8037" s="5" t="str">
        <f>'2020_1-2-3_Download'!$Q$7</f>
        <v>6 - 8</v>
      </c>
      <c r="E8037" t="s">
        <v>78</v>
      </c>
      <c r="F8037" t="str">
        <f>VLOOKUP(A8037,[2]Kreise!$A$2:$C$52,3,FALSE)</f>
        <v>K03357</v>
      </c>
      <c r="G8037" s="12">
        <f>'2020_1-2-3_Download'!Q88</f>
        <v>430</v>
      </c>
    </row>
    <row r="8038" spans="1:7" x14ac:dyDescent="0.25">
      <c r="A8038">
        <f>'2020_1-2-3_Download'!C89</f>
        <v>358</v>
      </c>
      <c r="B8038">
        <f>'2020_1-2-3_Download'!E89</f>
        <v>2019</v>
      </c>
      <c r="C8038" t="str">
        <f>VLOOKUP(A8038,[1]Tabelle1!$A$1:$B$68,2,FALSE)</f>
        <v>Heidekreis</v>
      </c>
      <c r="D8038" s="5" t="str">
        <f>'2020_1-2-3_Download'!$Q$7</f>
        <v>6 - 8</v>
      </c>
      <c r="E8038" t="s">
        <v>78</v>
      </c>
      <c r="F8038" t="str">
        <f>VLOOKUP(A8038,[2]Kreise!$A$2:$C$52,3,FALSE)</f>
        <v>K03358</v>
      </c>
      <c r="G8038" s="12">
        <f>'2020_1-2-3_Download'!Q89</f>
        <v>540</v>
      </c>
    </row>
    <row r="8039" spans="1:7" x14ac:dyDescent="0.25">
      <c r="A8039">
        <f>'2020_1-2-3_Download'!C90</f>
        <v>359</v>
      </c>
      <c r="B8039">
        <f>'2020_1-2-3_Download'!E90</f>
        <v>2019</v>
      </c>
      <c r="C8039" t="str">
        <f>VLOOKUP(A8039,[1]Tabelle1!$A$1:$B$68,2,FALSE)</f>
        <v>Stade</v>
      </c>
      <c r="D8039" s="5" t="str">
        <f>'2020_1-2-3_Download'!$Q$7</f>
        <v>6 - 8</v>
      </c>
      <c r="E8039" t="s">
        <v>78</v>
      </c>
      <c r="F8039" t="str">
        <f>VLOOKUP(A8039,[2]Kreise!$A$2:$C$52,3,FALSE)</f>
        <v>K03359</v>
      </c>
      <c r="G8039" s="12">
        <f>'2020_1-2-3_Download'!Q90</f>
        <v>885</v>
      </c>
    </row>
    <row r="8040" spans="1:7" x14ac:dyDescent="0.25">
      <c r="A8040">
        <f>'2020_1-2-3_Download'!C91</f>
        <v>360</v>
      </c>
      <c r="B8040">
        <f>'2020_1-2-3_Download'!E91</f>
        <v>2019</v>
      </c>
      <c r="C8040" t="str">
        <f>VLOOKUP(A8040,[1]Tabelle1!$A$1:$B$68,2,FALSE)</f>
        <v>Uelzen</v>
      </c>
      <c r="D8040" s="5" t="str">
        <f>'2020_1-2-3_Download'!$Q$7</f>
        <v>6 - 8</v>
      </c>
      <c r="E8040" t="s">
        <v>78</v>
      </c>
      <c r="F8040" t="str">
        <f>VLOOKUP(A8040,[2]Kreise!$A$2:$C$52,3,FALSE)</f>
        <v>K03360</v>
      </c>
      <c r="G8040" s="12">
        <f>'2020_1-2-3_Download'!Q91</f>
        <v>245</v>
      </c>
    </row>
    <row r="8041" spans="1:7" x14ac:dyDescent="0.25">
      <c r="A8041">
        <f>'2020_1-2-3_Download'!C92</f>
        <v>361</v>
      </c>
      <c r="B8041">
        <f>'2020_1-2-3_Download'!E92</f>
        <v>2019</v>
      </c>
      <c r="C8041" t="str">
        <f>VLOOKUP(A8041,[1]Tabelle1!$A$1:$B$68,2,FALSE)</f>
        <v>Verden</v>
      </c>
      <c r="D8041" s="5" t="str">
        <f>'2020_1-2-3_Download'!$Q$7</f>
        <v>6 - 8</v>
      </c>
      <c r="E8041" t="s">
        <v>78</v>
      </c>
      <c r="F8041" t="str">
        <f>VLOOKUP(A8041,[2]Kreise!$A$2:$C$52,3,FALSE)</f>
        <v>K03361</v>
      </c>
      <c r="G8041" s="12">
        <f>'2020_1-2-3_Download'!Q92</f>
        <v>380</v>
      </c>
    </row>
    <row r="8042" spans="1:7" x14ac:dyDescent="0.25">
      <c r="A8042">
        <f>'2020_1-2-3_Download'!C93</f>
        <v>3</v>
      </c>
      <c r="B8042">
        <f>'2020_1-2-3_Download'!E93</f>
        <v>2019</v>
      </c>
      <c r="C8042" t="str">
        <f>VLOOKUP(A8042,[1]Tabelle1!$A$1:$B$68,2,FALSE)</f>
        <v>Stat. Region Lüneburg</v>
      </c>
      <c r="D8042" s="5" t="str">
        <f>'2020_1-2-3_Download'!$Q$7</f>
        <v>6 - 8</v>
      </c>
      <c r="E8042" t="s">
        <v>78</v>
      </c>
      <c r="F8042" t="str">
        <f>VLOOKUP(A8042,[2]Kreise!$A$2:$C$52,3,FALSE)</f>
        <v>K033</v>
      </c>
      <c r="G8042" s="12">
        <f>'2020_1-2-3_Download'!Q93</f>
        <v>5210</v>
      </c>
    </row>
    <row r="8043" spans="1:7" x14ac:dyDescent="0.25">
      <c r="A8043">
        <f>'2020_1-2-3_Download'!C94</f>
        <v>401</v>
      </c>
      <c r="B8043">
        <f>'2020_1-2-3_Download'!E94</f>
        <v>2019</v>
      </c>
      <c r="C8043" t="str">
        <f>VLOOKUP(A8043,[1]Tabelle1!$A$1:$B$68,2,FALSE)</f>
        <v>Delmenhorst  Stadt</v>
      </c>
      <c r="D8043" s="5" t="str">
        <f>'2020_1-2-3_Download'!$Q$7</f>
        <v>6 - 8</v>
      </c>
      <c r="E8043" t="s">
        <v>78</v>
      </c>
      <c r="F8043" t="str">
        <f>VLOOKUP(A8043,[2]Kreise!$A$2:$C$52,3,FALSE)</f>
        <v>K03401</v>
      </c>
      <c r="G8043" s="12">
        <f>'2020_1-2-3_Download'!Q94</f>
        <v>500</v>
      </c>
    </row>
    <row r="8044" spans="1:7" x14ac:dyDescent="0.25">
      <c r="A8044">
        <f>'2020_1-2-3_Download'!C95</f>
        <v>402</v>
      </c>
      <c r="B8044">
        <f>'2020_1-2-3_Download'!E95</f>
        <v>2019</v>
      </c>
      <c r="C8044" t="str">
        <f>VLOOKUP(A8044,[1]Tabelle1!$A$1:$B$68,2,FALSE)</f>
        <v>Emden  Stadt</v>
      </c>
      <c r="D8044" s="5" t="str">
        <f>'2020_1-2-3_Download'!$Q$7</f>
        <v>6 - 8</v>
      </c>
      <c r="E8044" t="s">
        <v>78</v>
      </c>
      <c r="F8044" t="str">
        <f>VLOOKUP(A8044,[2]Kreise!$A$2:$C$52,3,FALSE)</f>
        <v>K03402</v>
      </c>
      <c r="G8044" s="12">
        <f>'2020_1-2-3_Download'!Q95</f>
        <v>340</v>
      </c>
    </row>
    <row r="8045" spans="1:7" x14ac:dyDescent="0.25">
      <c r="A8045">
        <f>'2020_1-2-3_Download'!C96</f>
        <v>403</v>
      </c>
      <c r="B8045">
        <f>'2020_1-2-3_Download'!E96</f>
        <v>2019</v>
      </c>
      <c r="C8045" t="str">
        <f>VLOOKUP(A8045,[1]Tabelle1!$A$1:$B$68,2,FALSE)</f>
        <v>Oldenburg(Oldb)  Stadt</v>
      </c>
      <c r="D8045" s="5" t="str">
        <f>'2020_1-2-3_Download'!$Q$7</f>
        <v>6 - 8</v>
      </c>
      <c r="E8045" t="s">
        <v>78</v>
      </c>
      <c r="F8045" t="str">
        <f>VLOOKUP(A8045,[2]Kreise!$A$2:$C$52,3,FALSE)</f>
        <v>K03403</v>
      </c>
      <c r="G8045" s="12">
        <f>'2020_1-2-3_Download'!Q96</f>
        <v>740</v>
      </c>
    </row>
    <row r="8046" spans="1:7" x14ac:dyDescent="0.25">
      <c r="A8046">
        <f>'2020_1-2-3_Download'!C97</f>
        <v>404</v>
      </c>
      <c r="B8046">
        <f>'2020_1-2-3_Download'!E97</f>
        <v>2019</v>
      </c>
      <c r="C8046" t="str">
        <f>VLOOKUP(A8046,[1]Tabelle1!$A$1:$B$68,2,FALSE)</f>
        <v>Osnabrück  Stadt</v>
      </c>
      <c r="D8046" s="5" t="str">
        <f>'2020_1-2-3_Download'!$Q$7</f>
        <v>6 - 8</v>
      </c>
      <c r="E8046" t="s">
        <v>78</v>
      </c>
      <c r="F8046" t="str">
        <f>VLOOKUP(A8046,[2]Kreise!$A$2:$C$52,3,FALSE)</f>
        <v>K03404</v>
      </c>
      <c r="G8046" s="12">
        <f>'2020_1-2-3_Download'!Q97</f>
        <v>985</v>
      </c>
    </row>
    <row r="8047" spans="1:7" x14ac:dyDescent="0.25">
      <c r="A8047">
        <f>'2020_1-2-3_Download'!C98</f>
        <v>405</v>
      </c>
      <c r="B8047">
        <f>'2020_1-2-3_Download'!E98</f>
        <v>2019</v>
      </c>
      <c r="C8047" t="str">
        <f>VLOOKUP(A8047,[1]Tabelle1!$A$1:$B$68,2,FALSE)</f>
        <v>Wilhelmshaven  Stadt</v>
      </c>
      <c r="D8047" s="5" t="str">
        <f>'2020_1-2-3_Download'!$Q$7</f>
        <v>6 - 8</v>
      </c>
      <c r="E8047" t="s">
        <v>78</v>
      </c>
      <c r="F8047" t="str">
        <f>VLOOKUP(A8047,[2]Kreise!$A$2:$C$52,3,FALSE)</f>
        <v>K03405</v>
      </c>
      <c r="G8047" s="12">
        <f>'2020_1-2-3_Download'!Q98</f>
        <v>320</v>
      </c>
    </row>
    <row r="8048" spans="1:7" x14ac:dyDescent="0.25">
      <c r="A8048">
        <f>'2020_1-2-3_Download'!C99</f>
        <v>451</v>
      </c>
      <c r="B8048">
        <f>'2020_1-2-3_Download'!E99</f>
        <v>2019</v>
      </c>
      <c r="C8048" t="str">
        <f>VLOOKUP(A8048,[1]Tabelle1!$A$1:$B$68,2,FALSE)</f>
        <v>Ammerland</v>
      </c>
      <c r="D8048" s="5" t="str">
        <f>'2020_1-2-3_Download'!$Q$7</f>
        <v>6 - 8</v>
      </c>
      <c r="E8048" t="s">
        <v>78</v>
      </c>
      <c r="F8048" t="str">
        <f>VLOOKUP(A8048,[2]Kreise!$A$2:$C$52,3,FALSE)</f>
        <v>K03451</v>
      </c>
      <c r="G8048" s="12">
        <f>'2020_1-2-3_Download'!Q99</f>
        <v>410</v>
      </c>
    </row>
    <row r="8049" spans="1:7" x14ac:dyDescent="0.25">
      <c r="A8049">
        <f>'2020_1-2-3_Download'!C100</f>
        <v>452</v>
      </c>
      <c r="B8049">
        <f>'2020_1-2-3_Download'!E100</f>
        <v>2019</v>
      </c>
      <c r="C8049" t="str">
        <f>VLOOKUP(A8049,[1]Tabelle1!$A$1:$B$68,2,FALSE)</f>
        <v>Aurich</v>
      </c>
      <c r="D8049" s="5" t="str">
        <f>'2020_1-2-3_Download'!$Q$7</f>
        <v>6 - 8</v>
      </c>
      <c r="E8049" t="s">
        <v>78</v>
      </c>
      <c r="F8049" t="str">
        <f>VLOOKUP(A8049,[2]Kreise!$A$2:$C$52,3,FALSE)</f>
        <v>K03452</v>
      </c>
      <c r="G8049" s="12">
        <f>'2020_1-2-3_Download'!Q100</f>
        <v>540</v>
      </c>
    </row>
    <row r="8050" spans="1:7" x14ac:dyDescent="0.25">
      <c r="A8050">
        <f>'2020_1-2-3_Download'!C101</f>
        <v>453</v>
      </c>
      <c r="B8050">
        <f>'2020_1-2-3_Download'!E101</f>
        <v>2019</v>
      </c>
      <c r="C8050" t="str">
        <f>VLOOKUP(A8050,[1]Tabelle1!$A$1:$B$68,2,FALSE)</f>
        <v>Cloppenburg</v>
      </c>
      <c r="D8050" s="5" t="str">
        <f>'2020_1-2-3_Download'!$Q$7</f>
        <v>6 - 8</v>
      </c>
      <c r="E8050" t="s">
        <v>78</v>
      </c>
      <c r="F8050" t="str">
        <f>VLOOKUP(A8050,[2]Kreise!$A$2:$C$52,3,FALSE)</f>
        <v>K03453</v>
      </c>
      <c r="G8050" s="12">
        <f>'2020_1-2-3_Download'!Q101</f>
        <v>1060</v>
      </c>
    </row>
    <row r="8051" spans="1:7" x14ac:dyDescent="0.25">
      <c r="A8051">
        <f>'2020_1-2-3_Download'!C102</f>
        <v>454</v>
      </c>
      <c r="B8051">
        <f>'2020_1-2-3_Download'!E102</f>
        <v>2019</v>
      </c>
      <c r="C8051" t="str">
        <f>VLOOKUP(A8051,[1]Tabelle1!$A$1:$B$68,2,FALSE)</f>
        <v>Emsland</v>
      </c>
      <c r="D8051" s="5" t="str">
        <f>'2020_1-2-3_Download'!$Q$7</f>
        <v>6 - 8</v>
      </c>
      <c r="E8051" t="s">
        <v>78</v>
      </c>
      <c r="F8051" t="str">
        <f>VLOOKUP(A8051,[2]Kreise!$A$2:$C$52,3,FALSE)</f>
        <v>K03454</v>
      </c>
      <c r="G8051" s="12">
        <f>'2020_1-2-3_Download'!Q102</f>
        <v>2105</v>
      </c>
    </row>
    <row r="8052" spans="1:7" x14ac:dyDescent="0.25">
      <c r="A8052">
        <f>'2020_1-2-3_Download'!C103</f>
        <v>455</v>
      </c>
      <c r="B8052">
        <f>'2020_1-2-3_Download'!E103</f>
        <v>2019</v>
      </c>
      <c r="C8052" t="str">
        <f>VLOOKUP(A8052,[1]Tabelle1!$A$1:$B$68,2,FALSE)</f>
        <v>Friesland</v>
      </c>
      <c r="D8052" s="5" t="str">
        <f>'2020_1-2-3_Download'!$Q$7</f>
        <v>6 - 8</v>
      </c>
      <c r="E8052" t="s">
        <v>78</v>
      </c>
      <c r="F8052" t="str">
        <f>VLOOKUP(A8052,[2]Kreise!$A$2:$C$52,3,FALSE)</f>
        <v>K03455</v>
      </c>
      <c r="G8052" s="12">
        <f>'2020_1-2-3_Download'!Q103</f>
        <v>195</v>
      </c>
    </row>
    <row r="8053" spans="1:7" x14ac:dyDescent="0.25">
      <c r="A8053">
        <f>'2020_1-2-3_Download'!C104</f>
        <v>456</v>
      </c>
      <c r="B8053">
        <f>'2020_1-2-3_Download'!E104</f>
        <v>2019</v>
      </c>
      <c r="C8053" t="str">
        <f>VLOOKUP(A8053,[1]Tabelle1!$A$1:$B$68,2,FALSE)</f>
        <v>Grafschaft Bentheim</v>
      </c>
      <c r="D8053" s="5" t="str">
        <f>'2020_1-2-3_Download'!$Q$7</f>
        <v>6 - 8</v>
      </c>
      <c r="E8053" t="s">
        <v>78</v>
      </c>
      <c r="F8053" t="str">
        <f>VLOOKUP(A8053,[2]Kreise!$A$2:$C$52,3,FALSE)</f>
        <v>K03456</v>
      </c>
      <c r="G8053" s="12">
        <f>'2020_1-2-3_Download'!Q104</f>
        <v>950</v>
      </c>
    </row>
    <row r="8054" spans="1:7" x14ac:dyDescent="0.25">
      <c r="A8054">
        <f>'2020_1-2-3_Download'!C105</f>
        <v>457</v>
      </c>
      <c r="B8054">
        <f>'2020_1-2-3_Download'!E105</f>
        <v>2019</v>
      </c>
      <c r="C8054" t="str">
        <f>VLOOKUP(A8054,[1]Tabelle1!$A$1:$B$68,2,FALSE)</f>
        <v>Leer</v>
      </c>
      <c r="D8054" s="5" t="str">
        <f>'2020_1-2-3_Download'!$Q$7</f>
        <v>6 - 8</v>
      </c>
      <c r="E8054" t="s">
        <v>78</v>
      </c>
      <c r="F8054" t="str">
        <f>VLOOKUP(A8054,[2]Kreise!$A$2:$C$52,3,FALSE)</f>
        <v>K03457</v>
      </c>
      <c r="G8054" s="12">
        <f>'2020_1-2-3_Download'!Q105</f>
        <v>675</v>
      </c>
    </row>
    <row r="8055" spans="1:7" x14ac:dyDescent="0.25">
      <c r="A8055">
        <f>'2020_1-2-3_Download'!C106</f>
        <v>458</v>
      </c>
      <c r="B8055">
        <f>'2020_1-2-3_Download'!E106</f>
        <v>2019</v>
      </c>
      <c r="C8055" t="str">
        <f>VLOOKUP(A8055,[1]Tabelle1!$A$1:$B$68,2,FALSE)</f>
        <v>Oldenburg</v>
      </c>
      <c r="D8055" s="5" t="str">
        <f>'2020_1-2-3_Download'!$Q$7</f>
        <v>6 - 8</v>
      </c>
      <c r="E8055" t="s">
        <v>78</v>
      </c>
      <c r="F8055" t="str">
        <f>VLOOKUP(A8055,[2]Kreise!$A$2:$C$52,3,FALSE)</f>
        <v>K03458</v>
      </c>
      <c r="G8055" s="12">
        <f>'2020_1-2-3_Download'!Q106</f>
        <v>610</v>
      </c>
    </row>
    <row r="8056" spans="1:7" x14ac:dyDescent="0.25">
      <c r="A8056">
        <f>'2020_1-2-3_Download'!C107</f>
        <v>459</v>
      </c>
      <c r="B8056">
        <f>'2020_1-2-3_Download'!E107</f>
        <v>2019</v>
      </c>
      <c r="C8056" t="str">
        <f>VLOOKUP(A8056,[1]Tabelle1!$A$1:$B$68,2,FALSE)</f>
        <v>Osnabrück</v>
      </c>
      <c r="D8056" s="5" t="str">
        <f>'2020_1-2-3_Download'!$Q$7</f>
        <v>6 - 8</v>
      </c>
      <c r="E8056" t="s">
        <v>78</v>
      </c>
      <c r="F8056" t="str">
        <f>VLOOKUP(A8056,[2]Kreise!$A$2:$C$52,3,FALSE)</f>
        <v>K03459</v>
      </c>
      <c r="G8056" s="12">
        <f>'2020_1-2-3_Download'!Q107</f>
        <v>1400</v>
      </c>
    </row>
    <row r="8057" spans="1:7" x14ac:dyDescent="0.25">
      <c r="A8057">
        <f>'2020_1-2-3_Download'!C108</f>
        <v>460</v>
      </c>
      <c r="B8057">
        <f>'2020_1-2-3_Download'!E108</f>
        <v>2019</v>
      </c>
      <c r="C8057" t="str">
        <f>VLOOKUP(A8057,[1]Tabelle1!$A$1:$B$68,2,FALSE)</f>
        <v>Vechta</v>
      </c>
      <c r="D8057" s="5" t="str">
        <f>'2020_1-2-3_Download'!$Q$7</f>
        <v>6 - 8</v>
      </c>
      <c r="E8057" t="s">
        <v>78</v>
      </c>
      <c r="F8057" t="str">
        <f>VLOOKUP(A8057,[2]Kreise!$A$2:$C$52,3,FALSE)</f>
        <v>K03460</v>
      </c>
      <c r="G8057" s="12">
        <f>'2020_1-2-3_Download'!Q108</f>
        <v>1050</v>
      </c>
    </row>
    <row r="8058" spans="1:7" x14ac:dyDescent="0.25">
      <c r="A8058">
        <f>'2020_1-2-3_Download'!C109</f>
        <v>461</v>
      </c>
      <c r="B8058">
        <f>'2020_1-2-3_Download'!E109</f>
        <v>2019</v>
      </c>
      <c r="C8058" t="str">
        <f>VLOOKUP(A8058,[1]Tabelle1!$A$1:$B$68,2,FALSE)</f>
        <v>Wesermarsch</v>
      </c>
      <c r="D8058" s="5" t="str">
        <f>'2020_1-2-3_Download'!$Q$7</f>
        <v>6 - 8</v>
      </c>
      <c r="E8058" t="s">
        <v>78</v>
      </c>
      <c r="F8058" t="str">
        <f>VLOOKUP(A8058,[2]Kreise!$A$2:$C$52,3,FALSE)</f>
        <v>K03461</v>
      </c>
      <c r="G8058" s="12">
        <f>'2020_1-2-3_Download'!Q109</f>
        <v>255</v>
      </c>
    </row>
    <row r="8059" spans="1:7" x14ac:dyDescent="0.25">
      <c r="A8059">
        <f>'2020_1-2-3_Download'!C110</f>
        <v>462</v>
      </c>
      <c r="B8059">
        <f>'2020_1-2-3_Download'!E110</f>
        <v>2019</v>
      </c>
      <c r="C8059" t="str">
        <f>VLOOKUP(A8059,[1]Tabelle1!$A$1:$B$68,2,FALSE)</f>
        <v>Wittmund</v>
      </c>
      <c r="D8059" s="5" t="str">
        <f>'2020_1-2-3_Download'!$Q$7</f>
        <v>6 - 8</v>
      </c>
      <c r="E8059" t="s">
        <v>78</v>
      </c>
      <c r="F8059" t="str">
        <f>VLOOKUP(A8059,[2]Kreise!$A$2:$C$52,3,FALSE)</f>
        <v>K03462</v>
      </c>
      <c r="G8059" s="12">
        <f>'2020_1-2-3_Download'!Q110</f>
        <v>105</v>
      </c>
    </row>
    <row r="8060" spans="1:7" x14ac:dyDescent="0.25">
      <c r="A8060">
        <f>'2020_1-2-3_Download'!C111</f>
        <v>4</v>
      </c>
      <c r="B8060">
        <f>'2020_1-2-3_Download'!E111</f>
        <v>2019</v>
      </c>
      <c r="C8060" t="str">
        <f>VLOOKUP(A8060,[1]Tabelle1!$A$1:$B$68,2,FALSE)</f>
        <v>Stat. Region Weser-Ems</v>
      </c>
      <c r="D8060" s="5" t="str">
        <f>'2020_1-2-3_Download'!$Q$7</f>
        <v>6 - 8</v>
      </c>
      <c r="E8060" t="s">
        <v>78</v>
      </c>
      <c r="F8060" t="str">
        <f>VLOOKUP(A8060,[2]Kreise!$A$2:$C$52,3,FALSE)</f>
        <v>K034</v>
      </c>
      <c r="G8060" s="12">
        <f>'2020_1-2-3_Download'!Q111</f>
        <v>12240</v>
      </c>
    </row>
    <row r="8061" spans="1:7" x14ac:dyDescent="0.25">
      <c r="A8061">
        <f>'2020_1-2-3_Download'!C112</f>
        <v>0</v>
      </c>
      <c r="B8061">
        <f>'2020_1-2-3_Download'!E112</f>
        <v>2019</v>
      </c>
      <c r="C8061" t="str">
        <f>VLOOKUP(A8061,[1]Tabelle1!$A$1:$B$68,2,FALSE)</f>
        <v>Niedersachsen</v>
      </c>
      <c r="D8061" s="5" t="str">
        <f>'2020_1-2-3_Download'!$Q$7</f>
        <v>6 - 8</v>
      </c>
      <c r="E8061" t="s">
        <v>78</v>
      </c>
      <c r="F8061" t="e">
        <f>VLOOKUP(A8061,[2]Kreise!$A$2:$C$52,3,FALSE)</f>
        <v>#N/A</v>
      </c>
      <c r="G8061" s="12">
        <f>'2020_1-2-3_Download'!Q112</f>
        <v>34985</v>
      </c>
    </row>
    <row r="8062" spans="1:7" x14ac:dyDescent="0.25">
      <c r="A8062">
        <f>'2020_1-2-3_Download'!C113</f>
        <v>101</v>
      </c>
      <c r="B8062">
        <f>'2020_1-2-3_Download'!E113</f>
        <v>2018</v>
      </c>
      <c r="C8062" t="str">
        <f>VLOOKUP(A8062,[1]Tabelle1!$A$1:$B$68,2,FALSE)</f>
        <v>Braunschweig  Stadt</v>
      </c>
      <c r="D8062" s="5" t="str">
        <f>'2020_1-2-3_Download'!$Q$7</f>
        <v>6 - 8</v>
      </c>
      <c r="E8062" t="s">
        <v>78</v>
      </c>
      <c r="F8062" t="str">
        <f>VLOOKUP(A8062,[2]Kreise!$A$2:$C$52,3,FALSE)</f>
        <v>K03101</v>
      </c>
      <c r="G8062" s="12">
        <f>'2020_1-2-3_Download'!Q113</f>
        <v>1080</v>
      </c>
    </row>
    <row r="8063" spans="1:7" x14ac:dyDescent="0.25">
      <c r="A8063">
        <f>'2020_1-2-3_Download'!C114</f>
        <v>102</v>
      </c>
      <c r="B8063">
        <f>'2020_1-2-3_Download'!E114</f>
        <v>2018</v>
      </c>
      <c r="C8063" t="str">
        <f>VLOOKUP(A8063,[1]Tabelle1!$A$1:$B$68,2,FALSE)</f>
        <v>Salzgitter  Stadt</v>
      </c>
      <c r="D8063" s="5" t="str">
        <f>'2020_1-2-3_Download'!$Q$7</f>
        <v>6 - 8</v>
      </c>
      <c r="E8063" t="s">
        <v>78</v>
      </c>
      <c r="F8063" t="str">
        <f>VLOOKUP(A8063,[2]Kreise!$A$2:$C$52,3,FALSE)</f>
        <v>K03102</v>
      </c>
      <c r="G8063" s="12">
        <f>'2020_1-2-3_Download'!Q114</f>
        <v>425</v>
      </c>
    </row>
    <row r="8064" spans="1:7" x14ac:dyDescent="0.25">
      <c r="A8064">
        <f>'2020_1-2-3_Download'!C115</f>
        <v>103</v>
      </c>
      <c r="B8064">
        <f>'2020_1-2-3_Download'!E115</f>
        <v>2018</v>
      </c>
      <c r="C8064" t="str">
        <f>VLOOKUP(A8064,[1]Tabelle1!$A$1:$B$68,2,FALSE)</f>
        <v>Wolfsburg  Stadt</v>
      </c>
      <c r="D8064" s="5" t="str">
        <f>'2020_1-2-3_Download'!$Q$7</f>
        <v>6 - 8</v>
      </c>
      <c r="E8064" t="s">
        <v>78</v>
      </c>
      <c r="F8064" t="str">
        <f>VLOOKUP(A8064,[2]Kreise!$A$2:$C$52,3,FALSE)</f>
        <v>K03103</v>
      </c>
      <c r="G8064" s="12">
        <f>'2020_1-2-3_Download'!Q115</f>
        <v>620</v>
      </c>
    </row>
    <row r="8065" spans="1:7" x14ac:dyDescent="0.25">
      <c r="A8065">
        <f>'2020_1-2-3_Download'!C116</f>
        <v>151</v>
      </c>
      <c r="B8065">
        <f>'2020_1-2-3_Download'!E116</f>
        <v>2018</v>
      </c>
      <c r="C8065" t="str">
        <f>VLOOKUP(A8065,[1]Tabelle1!$A$1:$B$68,2,FALSE)</f>
        <v>Gifhorn</v>
      </c>
      <c r="D8065" s="5" t="str">
        <f>'2020_1-2-3_Download'!$Q$7</f>
        <v>6 - 8</v>
      </c>
      <c r="E8065" t="s">
        <v>78</v>
      </c>
      <c r="F8065" t="str">
        <f>VLOOKUP(A8065,[2]Kreise!$A$2:$C$52,3,FALSE)</f>
        <v>K03151</v>
      </c>
      <c r="G8065" s="12">
        <f>'2020_1-2-3_Download'!Q116</f>
        <v>330</v>
      </c>
    </row>
    <row r="8066" spans="1:7" x14ac:dyDescent="0.25">
      <c r="A8066">
        <f>'2020_1-2-3_Download'!C117</f>
        <v>153</v>
      </c>
      <c r="B8066">
        <f>'2020_1-2-3_Download'!E117</f>
        <v>2018</v>
      </c>
      <c r="C8066" t="str">
        <f>VLOOKUP(A8066,[1]Tabelle1!$A$1:$B$68,2,FALSE)</f>
        <v>Goslar</v>
      </c>
      <c r="D8066" s="5" t="str">
        <f>'2020_1-2-3_Download'!$Q$7</f>
        <v>6 - 8</v>
      </c>
      <c r="E8066" t="s">
        <v>78</v>
      </c>
      <c r="F8066" t="str">
        <f>VLOOKUP(A8066,[2]Kreise!$A$2:$C$52,3,FALSE)</f>
        <v>K03153</v>
      </c>
      <c r="G8066" s="12">
        <f>'2020_1-2-3_Download'!Q117</f>
        <v>350</v>
      </c>
    </row>
    <row r="8067" spans="1:7" x14ac:dyDescent="0.25">
      <c r="A8067">
        <f>'2020_1-2-3_Download'!C118</f>
        <v>154</v>
      </c>
      <c r="B8067">
        <f>'2020_1-2-3_Download'!E118</f>
        <v>2018</v>
      </c>
      <c r="C8067" t="str">
        <f>VLOOKUP(A8067,[1]Tabelle1!$A$1:$B$68,2,FALSE)</f>
        <v>Helmstedt</v>
      </c>
      <c r="D8067" s="5" t="str">
        <f>'2020_1-2-3_Download'!$Q$7</f>
        <v>6 - 8</v>
      </c>
      <c r="E8067" t="s">
        <v>78</v>
      </c>
      <c r="F8067" t="str">
        <f>VLOOKUP(A8067,[2]Kreise!$A$2:$C$52,3,FALSE)</f>
        <v>K03154</v>
      </c>
      <c r="G8067" s="12">
        <f>'2020_1-2-3_Download'!Q118</f>
        <v>165</v>
      </c>
    </row>
    <row r="8068" spans="1:7" x14ac:dyDescent="0.25">
      <c r="A8068">
        <f>'2020_1-2-3_Download'!C119</f>
        <v>155</v>
      </c>
      <c r="B8068">
        <f>'2020_1-2-3_Download'!E119</f>
        <v>2018</v>
      </c>
      <c r="C8068" t="str">
        <f>VLOOKUP(A8068,[1]Tabelle1!$A$1:$B$68,2,FALSE)</f>
        <v>Northeim</v>
      </c>
      <c r="D8068" s="5" t="str">
        <f>'2020_1-2-3_Download'!$Q$7</f>
        <v>6 - 8</v>
      </c>
      <c r="E8068" t="s">
        <v>78</v>
      </c>
      <c r="F8068" t="str">
        <f>VLOOKUP(A8068,[2]Kreise!$A$2:$C$52,3,FALSE)</f>
        <v>K03155</v>
      </c>
      <c r="G8068" s="12">
        <f>'2020_1-2-3_Download'!Q119</f>
        <v>215</v>
      </c>
    </row>
    <row r="8069" spans="1:7" x14ac:dyDescent="0.25">
      <c r="A8069">
        <f>'2020_1-2-3_Download'!C120</f>
        <v>157</v>
      </c>
      <c r="B8069">
        <f>'2020_1-2-3_Download'!E120</f>
        <v>2018</v>
      </c>
      <c r="C8069" t="str">
        <f>VLOOKUP(A8069,[1]Tabelle1!$A$1:$B$68,2,FALSE)</f>
        <v>Peine</v>
      </c>
      <c r="D8069" s="5" t="str">
        <f>'2020_1-2-3_Download'!$Q$7</f>
        <v>6 - 8</v>
      </c>
      <c r="E8069" t="s">
        <v>78</v>
      </c>
      <c r="F8069" t="str">
        <f>VLOOKUP(A8069,[2]Kreise!$A$2:$C$52,3,FALSE)</f>
        <v>K03157</v>
      </c>
      <c r="G8069" s="12">
        <f>'2020_1-2-3_Download'!Q120</f>
        <v>310</v>
      </c>
    </row>
    <row r="8070" spans="1:7" x14ac:dyDescent="0.25">
      <c r="A8070">
        <f>'2020_1-2-3_Download'!C121</f>
        <v>158</v>
      </c>
      <c r="B8070">
        <f>'2020_1-2-3_Download'!E121</f>
        <v>2018</v>
      </c>
      <c r="C8070" t="str">
        <f>VLOOKUP(A8070,[1]Tabelle1!$A$1:$B$68,2,FALSE)</f>
        <v>Wolfenbüttel</v>
      </c>
      <c r="D8070" s="5" t="str">
        <f>'2020_1-2-3_Download'!$Q$7</f>
        <v>6 - 8</v>
      </c>
      <c r="E8070" t="s">
        <v>78</v>
      </c>
      <c r="F8070" t="str">
        <f>VLOOKUP(A8070,[2]Kreise!$A$2:$C$52,3,FALSE)</f>
        <v>K03158</v>
      </c>
      <c r="G8070" s="12">
        <f>'2020_1-2-3_Download'!Q121</f>
        <v>205</v>
      </c>
    </row>
    <row r="8071" spans="1:7" x14ac:dyDescent="0.25">
      <c r="A8071">
        <f>'2020_1-2-3_Download'!C122</f>
        <v>159</v>
      </c>
      <c r="B8071">
        <f>'2020_1-2-3_Download'!E122</f>
        <v>2018</v>
      </c>
      <c r="C8071" t="str">
        <f>VLOOKUP(A8071,[1]Tabelle1!$A$1:$B$68,2,FALSE)</f>
        <v>Göttingen</v>
      </c>
      <c r="D8071" s="5" t="str">
        <f>'2020_1-2-3_Download'!$Q$7</f>
        <v>6 - 8</v>
      </c>
      <c r="E8071" t="s">
        <v>78</v>
      </c>
      <c r="F8071" t="str">
        <f>VLOOKUP(A8071,[2]Kreise!$A$2:$C$52,3,FALSE)</f>
        <v>K03159</v>
      </c>
      <c r="G8071" s="12">
        <f>'2020_1-2-3_Download'!Q122</f>
        <v>805</v>
      </c>
    </row>
    <row r="8072" spans="1:7" x14ac:dyDescent="0.25">
      <c r="A8072">
        <f>'2020_1-2-3_Download'!C123</f>
        <v>1</v>
      </c>
      <c r="B8072">
        <f>'2020_1-2-3_Download'!E123</f>
        <v>2018</v>
      </c>
      <c r="C8072" t="str">
        <f>VLOOKUP(A8072,[1]Tabelle1!$A$1:$B$68,2,FALSE)</f>
        <v>Stat. Region Braunschweig</v>
      </c>
      <c r="D8072" s="5" t="str">
        <f>'2020_1-2-3_Download'!$Q$7</f>
        <v>6 - 8</v>
      </c>
      <c r="E8072" t="s">
        <v>78</v>
      </c>
      <c r="F8072" t="str">
        <f>VLOOKUP(A8072,[2]Kreise!$A$2:$C$52,3,FALSE)</f>
        <v>K031</v>
      </c>
      <c r="G8072" s="12">
        <f>'2020_1-2-3_Download'!Q123</f>
        <v>4505</v>
      </c>
    </row>
    <row r="8073" spans="1:7" x14ac:dyDescent="0.25">
      <c r="A8073">
        <f>'2020_1-2-3_Download'!C124</f>
        <v>241</v>
      </c>
      <c r="B8073">
        <f>'2020_1-2-3_Download'!E124</f>
        <v>2018</v>
      </c>
      <c r="C8073" t="str">
        <f>VLOOKUP(A8073,[1]Tabelle1!$A$1:$B$68,2,FALSE)</f>
        <v>Hannover  Region</v>
      </c>
      <c r="D8073" s="5" t="str">
        <f>'2020_1-2-3_Download'!$Q$7</f>
        <v>6 - 8</v>
      </c>
      <c r="E8073" t="s">
        <v>78</v>
      </c>
      <c r="F8073" t="str">
        <f>VLOOKUP(A8073,[2]Kreise!$A$2:$C$52,3,FALSE)</f>
        <v>K03241</v>
      </c>
      <c r="G8073" s="12">
        <f>'2020_1-2-3_Download'!Q124</f>
        <v>6540</v>
      </c>
    </row>
    <row r="8074" spans="1:7" x14ac:dyDescent="0.25">
      <c r="A8074">
        <f>'2020_1-2-3_Download'!C125</f>
        <v>241001</v>
      </c>
      <c r="B8074">
        <f>'2020_1-2-3_Download'!E125</f>
        <v>2018</v>
      </c>
      <c r="C8074" t="str">
        <f>VLOOKUP(A8074,[1]Tabelle1!$A$1:$B$68,2,FALSE)</f>
        <v xml:space="preserve">   dav. Hannover  Lhst.</v>
      </c>
      <c r="D8074" s="5" t="str">
        <f>'2020_1-2-3_Download'!$Q$7</f>
        <v>6 - 8</v>
      </c>
      <c r="E8074" t="s">
        <v>78</v>
      </c>
      <c r="F8074" t="str">
        <f>VLOOKUP(A8074,[2]Kreise!$A$2:$C$52,3,FALSE)</f>
        <v>K03241001</v>
      </c>
      <c r="G8074" s="12">
        <f>'2020_1-2-3_Download'!Q125</f>
        <v>4485</v>
      </c>
    </row>
    <row r="8075" spans="1:7" x14ac:dyDescent="0.25">
      <c r="A8075">
        <f>'2020_1-2-3_Download'!C126</f>
        <v>241999</v>
      </c>
      <c r="B8075">
        <f>'2020_1-2-3_Download'!E126</f>
        <v>2018</v>
      </c>
      <c r="C8075" t="str">
        <f>VLOOKUP(A8075,[1]Tabelle1!$A$1:$B$68,2,FALSE)</f>
        <v xml:space="preserve">   dav. Hannover  Umland</v>
      </c>
      <c r="D8075" s="5" t="str">
        <f>'2020_1-2-3_Download'!$Q$7</f>
        <v>6 - 8</v>
      </c>
      <c r="E8075" t="s">
        <v>78</v>
      </c>
      <c r="F8075" t="str">
        <f>VLOOKUP(A8075,[2]Kreise!$A$2:$C$52,3,FALSE)</f>
        <v>K03241999</v>
      </c>
      <c r="G8075" s="12">
        <f>'2020_1-2-3_Download'!Q126</f>
        <v>2055</v>
      </c>
    </row>
    <row r="8076" spans="1:7" x14ac:dyDescent="0.25">
      <c r="A8076">
        <f>'2020_1-2-3_Download'!C127</f>
        <v>251</v>
      </c>
      <c r="B8076">
        <f>'2020_1-2-3_Download'!E127</f>
        <v>2018</v>
      </c>
      <c r="C8076" t="str">
        <f>VLOOKUP(A8076,[1]Tabelle1!$A$1:$B$68,2,FALSE)</f>
        <v>Diepholz</v>
      </c>
      <c r="D8076" s="5" t="str">
        <f>'2020_1-2-3_Download'!$Q$7</f>
        <v>6 - 8</v>
      </c>
      <c r="E8076" t="s">
        <v>78</v>
      </c>
      <c r="F8076" t="str">
        <f>VLOOKUP(A8076,[2]Kreise!$A$2:$C$52,3,FALSE)</f>
        <v>K03251</v>
      </c>
      <c r="G8076" s="12">
        <f>'2020_1-2-3_Download'!Q127</f>
        <v>715</v>
      </c>
    </row>
    <row r="8077" spans="1:7" x14ac:dyDescent="0.25">
      <c r="A8077">
        <f>'2020_1-2-3_Download'!C128</f>
        <v>252</v>
      </c>
      <c r="B8077">
        <f>'2020_1-2-3_Download'!E128</f>
        <v>2018</v>
      </c>
      <c r="C8077" t="str">
        <f>VLOOKUP(A8077,[1]Tabelle1!$A$1:$B$68,2,FALSE)</f>
        <v>Hameln-Pyrmont</v>
      </c>
      <c r="D8077" s="5" t="str">
        <f>'2020_1-2-3_Download'!$Q$7</f>
        <v>6 - 8</v>
      </c>
      <c r="E8077" t="s">
        <v>78</v>
      </c>
      <c r="F8077" t="str">
        <f>VLOOKUP(A8077,[2]Kreise!$A$2:$C$52,3,FALSE)</f>
        <v>K03252</v>
      </c>
      <c r="G8077" s="12">
        <f>'2020_1-2-3_Download'!Q128</f>
        <v>380</v>
      </c>
    </row>
    <row r="8078" spans="1:7" x14ac:dyDescent="0.25">
      <c r="A8078">
        <f>'2020_1-2-3_Download'!C129</f>
        <v>254</v>
      </c>
      <c r="B8078">
        <f>'2020_1-2-3_Download'!E129</f>
        <v>2018</v>
      </c>
      <c r="C8078" t="str">
        <f>VLOOKUP(A8078,[1]Tabelle1!$A$1:$B$68,2,FALSE)</f>
        <v>Hildesheim</v>
      </c>
      <c r="D8078" s="5" t="str">
        <f>'2020_1-2-3_Download'!$Q$7</f>
        <v>6 - 8</v>
      </c>
      <c r="E8078" t="s">
        <v>78</v>
      </c>
      <c r="F8078" t="str">
        <f>VLOOKUP(A8078,[2]Kreise!$A$2:$C$52,3,FALSE)</f>
        <v>K03254</v>
      </c>
      <c r="G8078" s="12">
        <f>'2020_1-2-3_Download'!Q129</f>
        <v>725</v>
      </c>
    </row>
    <row r="8079" spans="1:7" x14ac:dyDescent="0.25">
      <c r="A8079">
        <f>'2020_1-2-3_Download'!C130</f>
        <v>255</v>
      </c>
      <c r="B8079">
        <f>'2020_1-2-3_Download'!E130</f>
        <v>2018</v>
      </c>
      <c r="C8079" t="str">
        <f>VLOOKUP(A8079,[1]Tabelle1!$A$1:$B$68,2,FALSE)</f>
        <v>Holzminden</v>
      </c>
      <c r="D8079" s="5" t="str">
        <f>'2020_1-2-3_Download'!$Q$7</f>
        <v>6 - 8</v>
      </c>
      <c r="E8079" t="s">
        <v>78</v>
      </c>
      <c r="F8079" t="str">
        <f>VLOOKUP(A8079,[2]Kreise!$A$2:$C$52,3,FALSE)</f>
        <v>K03255</v>
      </c>
      <c r="G8079" s="12">
        <f>'2020_1-2-3_Download'!Q130</f>
        <v>95</v>
      </c>
    </row>
    <row r="8080" spans="1:7" x14ac:dyDescent="0.25">
      <c r="A8080">
        <f>'2020_1-2-3_Download'!C131</f>
        <v>256</v>
      </c>
      <c r="B8080">
        <f>'2020_1-2-3_Download'!E131</f>
        <v>2018</v>
      </c>
      <c r="C8080" t="str">
        <f>VLOOKUP(A8080,[1]Tabelle1!$A$1:$B$68,2,FALSE)</f>
        <v>Nienburg (Weser)</v>
      </c>
      <c r="D8080" s="5" t="str">
        <f>'2020_1-2-3_Download'!$Q$7</f>
        <v>6 - 8</v>
      </c>
      <c r="E8080" t="s">
        <v>78</v>
      </c>
      <c r="F8080" t="str">
        <f>VLOOKUP(A8080,[2]Kreise!$A$2:$C$52,3,FALSE)</f>
        <v>K03256</v>
      </c>
      <c r="G8080" s="12">
        <f>'2020_1-2-3_Download'!Q131</f>
        <v>360</v>
      </c>
    </row>
    <row r="8081" spans="1:7" x14ac:dyDescent="0.25">
      <c r="A8081">
        <f>'2020_1-2-3_Download'!C132</f>
        <v>257</v>
      </c>
      <c r="B8081">
        <f>'2020_1-2-3_Download'!E132</f>
        <v>2018</v>
      </c>
      <c r="C8081" t="str">
        <f>VLOOKUP(A8081,[1]Tabelle1!$A$1:$B$68,2,FALSE)</f>
        <v>Schaumburg</v>
      </c>
      <c r="D8081" s="5" t="str">
        <f>'2020_1-2-3_Download'!$Q$7</f>
        <v>6 - 8</v>
      </c>
      <c r="E8081" t="s">
        <v>78</v>
      </c>
      <c r="F8081" t="str">
        <f>VLOOKUP(A8081,[2]Kreise!$A$2:$C$52,3,FALSE)</f>
        <v>K03257</v>
      </c>
      <c r="G8081" s="12">
        <f>'2020_1-2-3_Download'!Q132</f>
        <v>330</v>
      </c>
    </row>
    <row r="8082" spans="1:7" x14ac:dyDescent="0.25">
      <c r="A8082">
        <f>'2020_1-2-3_Download'!C133</f>
        <v>2</v>
      </c>
      <c r="B8082">
        <f>'2020_1-2-3_Download'!E133</f>
        <v>2018</v>
      </c>
      <c r="C8082" t="str">
        <f>VLOOKUP(A8082,[1]Tabelle1!$A$1:$B$68,2,FALSE)</f>
        <v>Stat. Region Hannover</v>
      </c>
      <c r="D8082" s="5" t="str">
        <f>'2020_1-2-3_Download'!$Q$7</f>
        <v>6 - 8</v>
      </c>
      <c r="E8082" t="s">
        <v>78</v>
      </c>
      <c r="F8082" t="str">
        <f>VLOOKUP(A8082,[2]Kreise!$A$2:$C$52,3,FALSE)</f>
        <v>K032</v>
      </c>
      <c r="G8082" s="12">
        <f>'2020_1-2-3_Download'!Q133</f>
        <v>9145</v>
      </c>
    </row>
    <row r="8083" spans="1:7" x14ac:dyDescent="0.25">
      <c r="A8083">
        <f>'2020_1-2-3_Download'!C134</f>
        <v>351</v>
      </c>
      <c r="B8083">
        <f>'2020_1-2-3_Download'!E134</f>
        <v>2018</v>
      </c>
      <c r="C8083" t="str">
        <f>VLOOKUP(A8083,[1]Tabelle1!$A$1:$B$68,2,FALSE)</f>
        <v>Celle</v>
      </c>
      <c r="D8083" s="5" t="str">
        <f>'2020_1-2-3_Download'!$Q$7</f>
        <v>6 - 8</v>
      </c>
      <c r="E8083" t="s">
        <v>78</v>
      </c>
      <c r="F8083" t="str">
        <f>VLOOKUP(A8083,[2]Kreise!$A$2:$C$52,3,FALSE)</f>
        <v>K03351</v>
      </c>
      <c r="G8083" s="12">
        <f>'2020_1-2-3_Download'!Q134</f>
        <v>375</v>
      </c>
    </row>
    <row r="8084" spans="1:7" x14ac:dyDescent="0.25">
      <c r="A8084">
        <f>'2020_1-2-3_Download'!C135</f>
        <v>352</v>
      </c>
      <c r="B8084">
        <f>'2020_1-2-3_Download'!E135</f>
        <v>2018</v>
      </c>
      <c r="C8084" t="str">
        <f>VLOOKUP(A8084,[1]Tabelle1!$A$1:$B$68,2,FALSE)</f>
        <v>Cuxhaven</v>
      </c>
      <c r="D8084" s="5" t="str">
        <f>'2020_1-2-3_Download'!$Q$7</f>
        <v>6 - 8</v>
      </c>
      <c r="E8084" t="s">
        <v>78</v>
      </c>
      <c r="F8084" t="str">
        <f>VLOOKUP(A8084,[2]Kreise!$A$2:$C$52,3,FALSE)</f>
        <v>K03352</v>
      </c>
      <c r="G8084" s="12">
        <f>'2020_1-2-3_Download'!Q135</f>
        <v>395</v>
      </c>
    </row>
    <row r="8085" spans="1:7" x14ac:dyDescent="0.25">
      <c r="A8085">
        <f>'2020_1-2-3_Download'!C136</f>
        <v>353</v>
      </c>
      <c r="B8085">
        <f>'2020_1-2-3_Download'!E136</f>
        <v>2018</v>
      </c>
      <c r="C8085" t="str">
        <f>VLOOKUP(A8085,[1]Tabelle1!$A$1:$B$68,2,FALSE)</f>
        <v>Harburg</v>
      </c>
      <c r="D8085" s="5" t="str">
        <f>'2020_1-2-3_Download'!$Q$7</f>
        <v>6 - 8</v>
      </c>
      <c r="E8085" t="s">
        <v>78</v>
      </c>
      <c r="F8085" t="str">
        <f>VLOOKUP(A8085,[2]Kreise!$A$2:$C$52,3,FALSE)</f>
        <v>K03353</v>
      </c>
      <c r="G8085" s="12">
        <f>'2020_1-2-3_Download'!Q136</f>
        <v>575</v>
      </c>
    </row>
    <row r="8086" spans="1:7" x14ac:dyDescent="0.25">
      <c r="A8086">
        <f>'2020_1-2-3_Download'!C137</f>
        <v>354</v>
      </c>
      <c r="B8086">
        <f>'2020_1-2-3_Download'!E137</f>
        <v>2018</v>
      </c>
      <c r="C8086" t="str">
        <f>VLOOKUP(A8086,[1]Tabelle1!$A$1:$B$68,2,FALSE)</f>
        <v>Lüchow-Dannenberg</v>
      </c>
      <c r="D8086" s="5" t="str">
        <f>'2020_1-2-3_Download'!$Q$7</f>
        <v>6 - 8</v>
      </c>
      <c r="E8086" t="s">
        <v>78</v>
      </c>
      <c r="F8086" t="str">
        <f>VLOOKUP(A8086,[2]Kreise!$A$2:$C$52,3,FALSE)</f>
        <v>K03354</v>
      </c>
      <c r="G8086" s="12">
        <f>'2020_1-2-3_Download'!Q137</f>
        <v>105</v>
      </c>
    </row>
    <row r="8087" spans="1:7" x14ac:dyDescent="0.25">
      <c r="A8087">
        <f>'2020_1-2-3_Download'!C138</f>
        <v>355</v>
      </c>
      <c r="B8087">
        <f>'2020_1-2-3_Download'!E138</f>
        <v>2018</v>
      </c>
      <c r="C8087" t="str">
        <f>VLOOKUP(A8087,[1]Tabelle1!$A$1:$B$68,2,FALSE)</f>
        <v>Lüneburg</v>
      </c>
      <c r="D8087" s="5" t="str">
        <f>'2020_1-2-3_Download'!$Q$7</f>
        <v>6 - 8</v>
      </c>
      <c r="E8087" t="s">
        <v>78</v>
      </c>
      <c r="F8087" t="str">
        <f>VLOOKUP(A8087,[2]Kreise!$A$2:$C$52,3,FALSE)</f>
        <v>K03355</v>
      </c>
      <c r="G8087" s="12">
        <f>'2020_1-2-3_Download'!Q138</f>
        <v>340</v>
      </c>
    </row>
    <row r="8088" spans="1:7" x14ac:dyDescent="0.25">
      <c r="A8088">
        <f>'2020_1-2-3_Download'!C139</f>
        <v>356</v>
      </c>
      <c r="B8088">
        <f>'2020_1-2-3_Download'!E139</f>
        <v>2018</v>
      </c>
      <c r="C8088" t="str">
        <f>VLOOKUP(A8088,[1]Tabelle1!$A$1:$B$68,2,FALSE)</f>
        <v>Osterholz</v>
      </c>
      <c r="D8088" s="5" t="str">
        <f>'2020_1-2-3_Download'!$Q$7</f>
        <v>6 - 8</v>
      </c>
      <c r="E8088" t="s">
        <v>78</v>
      </c>
      <c r="F8088" t="str">
        <f>VLOOKUP(A8088,[2]Kreise!$A$2:$C$52,3,FALSE)</f>
        <v>K03356</v>
      </c>
      <c r="G8088" s="12">
        <f>'2020_1-2-3_Download'!Q139</f>
        <v>200</v>
      </c>
    </row>
    <row r="8089" spans="1:7" x14ac:dyDescent="0.25">
      <c r="A8089">
        <f>'2020_1-2-3_Download'!C140</f>
        <v>357</v>
      </c>
      <c r="B8089">
        <f>'2020_1-2-3_Download'!E140</f>
        <v>2018</v>
      </c>
      <c r="C8089" t="str">
        <f>VLOOKUP(A8089,[1]Tabelle1!$A$1:$B$68,2,FALSE)</f>
        <v>Rotenburg (Wümme)</v>
      </c>
      <c r="D8089" s="5" t="str">
        <f>'2020_1-2-3_Download'!$Q$7</f>
        <v>6 - 8</v>
      </c>
      <c r="E8089" t="s">
        <v>78</v>
      </c>
      <c r="F8089" t="str">
        <f>VLOOKUP(A8089,[2]Kreise!$A$2:$C$52,3,FALSE)</f>
        <v>K03357</v>
      </c>
      <c r="G8089" s="12">
        <f>'2020_1-2-3_Download'!Q140</f>
        <v>350</v>
      </c>
    </row>
    <row r="8090" spans="1:7" x14ac:dyDescent="0.25">
      <c r="A8090">
        <f>'2020_1-2-3_Download'!C141</f>
        <v>358</v>
      </c>
      <c r="B8090">
        <f>'2020_1-2-3_Download'!E141</f>
        <v>2018</v>
      </c>
      <c r="C8090" t="str">
        <f>VLOOKUP(A8090,[1]Tabelle1!$A$1:$B$68,2,FALSE)</f>
        <v>Heidekreis</v>
      </c>
      <c r="D8090" s="5" t="str">
        <f>'2020_1-2-3_Download'!$Q$7</f>
        <v>6 - 8</v>
      </c>
      <c r="E8090" t="s">
        <v>78</v>
      </c>
      <c r="F8090" t="str">
        <f>VLOOKUP(A8090,[2]Kreise!$A$2:$C$52,3,FALSE)</f>
        <v>K03358</v>
      </c>
      <c r="G8090" s="12">
        <f>'2020_1-2-3_Download'!Q141</f>
        <v>455</v>
      </c>
    </row>
    <row r="8091" spans="1:7" x14ac:dyDescent="0.25">
      <c r="A8091">
        <f>'2020_1-2-3_Download'!C142</f>
        <v>359</v>
      </c>
      <c r="B8091">
        <f>'2020_1-2-3_Download'!E142</f>
        <v>2018</v>
      </c>
      <c r="C8091" t="str">
        <f>VLOOKUP(A8091,[1]Tabelle1!$A$1:$B$68,2,FALSE)</f>
        <v>Stade</v>
      </c>
      <c r="D8091" s="5" t="str">
        <f>'2020_1-2-3_Download'!$Q$7</f>
        <v>6 - 8</v>
      </c>
      <c r="E8091" t="s">
        <v>78</v>
      </c>
      <c r="F8091" t="str">
        <f>VLOOKUP(A8091,[2]Kreise!$A$2:$C$52,3,FALSE)</f>
        <v>K03359</v>
      </c>
      <c r="G8091" s="12">
        <f>'2020_1-2-3_Download'!Q142</f>
        <v>830</v>
      </c>
    </row>
    <row r="8092" spans="1:7" x14ac:dyDescent="0.25">
      <c r="A8092">
        <f>'2020_1-2-3_Download'!C143</f>
        <v>360</v>
      </c>
      <c r="B8092">
        <f>'2020_1-2-3_Download'!E143</f>
        <v>2018</v>
      </c>
      <c r="C8092" t="str">
        <f>VLOOKUP(A8092,[1]Tabelle1!$A$1:$B$68,2,FALSE)</f>
        <v>Uelzen</v>
      </c>
      <c r="D8092" s="5" t="str">
        <f>'2020_1-2-3_Download'!$Q$7</f>
        <v>6 - 8</v>
      </c>
      <c r="E8092" t="s">
        <v>78</v>
      </c>
      <c r="F8092" t="str">
        <f>VLOOKUP(A8092,[2]Kreise!$A$2:$C$52,3,FALSE)</f>
        <v>K03360</v>
      </c>
      <c r="G8092" s="12">
        <f>'2020_1-2-3_Download'!Q143</f>
        <v>175</v>
      </c>
    </row>
    <row r="8093" spans="1:7" x14ac:dyDescent="0.25">
      <c r="A8093">
        <f>'2020_1-2-3_Download'!C144</f>
        <v>361</v>
      </c>
      <c r="B8093">
        <f>'2020_1-2-3_Download'!E144</f>
        <v>2018</v>
      </c>
      <c r="C8093" t="str">
        <f>VLOOKUP(A8093,[1]Tabelle1!$A$1:$B$68,2,FALSE)</f>
        <v>Verden</v>
      </c>
      <c r="D8093" s="5" t="str">
        <f>'2020_1-2-3_Download'!$Q$7</f>
        <v>6 - 8</v>
      </c>
      <c r="E8093" t="s">
        <v>78</v>
      </c>
      <c r="F8093" t="str">
        <f>VLOOKUP(A8093,[2]Kreise!$A$2:$C$52,3,FALSE)</f>
        <v>K03361</v>
      </c>
      <c r="G8093" s="12">
        <f>'2020_1-2-3_Download'!Q144</f>
        <v>295</v>
      </c>
    </row>
    <row r="8094" spans="1:7" x14ac:dyDescent="0.25">
      <c r="A8094">
        <f>'2020_1-2-3_Download'!C145</f>
        <v>3</v>
      </c>
      <c r="B8094">
        <f>'2020_1-2-3_Download'!E145</f>
        <v>2018</v>
      </c>
      <c r="C8094" t="str">
        <f>VLOOKUP(A8094,[1]Tabelle1!$A$1:$B$68,2,FALSE)</f>
        <v>Stat. Region Lüneburg</v>
      </c>
      <c r="D8094" s="5" t="str">
        <f>'2020_1-2-3_Download'!$Q$7</f>
        <v>6 - 8</v>
      </c>
      <c r="E8094" t="s">
        <v>78</v>
      </c>
      <c r="F8094" t="str">
        <f>VLOOKUP(A8094,[2]Kreise!$A$2:$C$52,3,FALSE)</f>
        <v>K033</v>
      </c>
      <c r="G8094" s="12">
        <f>'2020_1-2-3_Download'!Q145</f>
        <v>4095</v>
      </c>
    </row>
    <row r="8095" spans="1:7" x14ac:dyDescent="0.25">
      <c r="A8095">
        <f>'2020_1-2-3_Download'!C146</f>
        <v>401</v>
      </c>
      <c r="B8095">
        <f>'2020_1-2-3_Download'!E146</f>
        <v>2018</v>
      </c>
      <c r="C8095" t="str">
        <f>VLOOKUP(A8095,[1]Tabelle1!$A$1:$B$68,2,FALSE)</f>
        <v>Delmenhorst  Stadt</v>
      </c>
      <c r="D8095" s="5" t="str">
        <f>'2020_1-2-3_Download'!$Q$7</f>
        <v>6 - 8</v>
      </c>
      <c r="E8095" t="s">
        <v>78</v>
      </c>
      <c r="F8095" t="str">
        <f>VLOOKUP(A8095,[2]Kreise!$A$2:$C$52,3,FALSE)</f>
        <v>K03401</v>
      </c>
      <c r="G8095" s="12">
        <f>'2020_1-2-3_Download'!Q146</f>
        <v>400</v>
      </c>
    </row>
    <row r="8096" spans="1:7" x14ac:dyDescent="0.25">
      <c r="A8096">
        <f>'2020_1-2-3_Download'!C147</f>
        <v>402</v>
      </c>
      <c r="B8096">
        <f>'2020_1-2-3_Download'!E147</f>
        <v>2018</v>
      </c>
      <c r="C8096" t="str">
        <f>VLOOKUP(A8096,[1]Tabelle1!$A$1:$B$68,2,FALSE)</f>
        <v>Emden  Stadt</v>
      </c>
      <c r="D8096" s="5" t="str">
        <f>'2020_1-2-3_Download'!$Q$7</f>
        <v>6 - 8</v>
      </c>
      <c r="E8096" t="s">
        <v>78</v>
      </c>
      <c r="F8096" t="str">
        <f>VLOOKUP(A8096,[2]Kreise!$A$2:$C$52,3,FALSE)</f>
        <v>K03402</v>
      </c>
      <c r="G8096" s="12">
        <f>'2020_1-2-3_Download'!Q147</f>
        <v>235</v>
      </c>
    </row>
    <row r="8097" spans="1:7" x14ac:dyDescent="0.25">
      <c r="A8097">
        <f>'2020_1-2-3_Download'!C148</f>
        <v>403</v>
      </c>
      <c r="B8097">
        <f>'2020_1-2-3_Download'!E148</f>
        <v>2018</v>
      </c>
      <c r="C8097" t="str">
        <f>VLOOKUP(A8097,[1]Tabelle1!$A$1:$B$68,2,FALSE)</f>
        <v>Oldenburg(Oldb)  Stadt</v>
      </c>
      <c r="D8097" s="5" t="str">
        <f>'2020_1-2-3_Download'!$Q$7</f>
        <v>6 - 8</v>
      </c>
      <c r="E8097" t="s">
        <v>78</v>
      </c>
      <c r="F8097" t="str">
        <f>VLOOKUP(A8097,[2]Kreise!$A$2:$C$52,3,FALSE)</f>
        <v>K03403</v>
      </c>
      <c r="G8097" s="12">
        <f>'2020_1-2-3_Download'!Q148</f>
        <v>600</v>
      </c>
    </row>
    <row r="8098" spans="1:7" x14ac:dyDescent="0.25">
      <c r="A8098">
        <f>'2020_1-2-3_Download'!C149</f>
        <v>404</v>
      </c>
      <c r="B8098">
        <f>'2020_1-2-3_Download'!E149</f>
        <v>2018</v>
      </c>
      <c r="C8098" t="str">
        <f>VLOOKUP(A8098,[1]Tabelle1!$A$1:$B$68,2,FALSE)</f>
        <v>Osnabrück  Stadt</v>
      </c>
      <c r="D8098" s="5" t="str">
        <f>'2020_1-2-3_Download'!$Q$7</f>
        <v>6 - 8</v>
      </c>
      <c r="E8098" t="s">
        <v>78</v>
      </c>
      <c r="F8098" t="str">
        <f>VLOOKUP(A8098,[2]Kreise!$A$2:$C$52,3,FALSE)</f>
        <v>K03404</v>
      </c>
      <c r="G8098" s="12">
        <f>'2020_1-2-3_Download'!Q149</f>
        <v>800</v>
      </c>
    </row>
    <row r="8099" spans="1:7" x14ac:dyDescent="0.25">
      <c r="A8099">
        <f>'2020_1-2-3_Download'!C150</f>
        <v>405</v>
      </c>
      <c r="B8099">
        <f>'2020_1-2-3_Download'!E150</f>
        <v>2018</v>
      </c>
      <c r="C8099" t="str">
        <f>VLOOKUP(A8099,[1]Tabelle1!$A$1:$B$68,2,FALSE)</f>
        <v>Wilhelmshaven  Stadt</v>
      </c>
      <c r="D8099" s="5" t="str">
        <f>'2020_1-2-3_Download'!$Q$7</f>
        <v>6 - 8</v>
      </c>
      <c r="E8099" t="s">
        <v>78</v>
      </c>
      <c r="F8099" t="str">
        <f>VLOOKUP(A8099,[2]Kreise!$A$2:$C$52,3,FALSE)</f>
        <v>K03405</v>
      </c>
      <c r="G8099" s="12">
        <f>'2020_1-2-3_Download'!Q150</f>
        <v>270</v>
      </c>
    </row>
    <row r="8100" spans="1:7" x14ac:dyDescent="0.25">
      <c r="A8100">
        <f>'2020_1-2-3_Download'!C151</f>
        <v>451</v>
      </c>
      <c r="B8100">
        <f>'2020_1-2-3_Download'!E151</f>
        <v>2018</v>
      </c>
      <c r="C8100" t="str">
        <f>VLOOKUP(A8100,[1]Tabelle1!$A$1:$B$68,2,FALSE)</f>
        <v>Ammerland</v>
      </c>
      <c r="D8100" s="5" t="str">
        <f>'2020_1-2-3_Download'!$Q$7</f>
        <v>6 - 8</v>
      </c>
      <c r="E8100" t="s">
        <v>78</v>
      </c>
      <c r="F8100" t="str">
        <f>VLOOKUP(A8100,[2]Kreise!$A$2:$C$52,3,FALSE)</f>
        <v>K03451</v>
      </c>
      <c r="G8100" s="12">
        <f>'2020_1-2-3_Download'!Q151</f>
        <v>380</v>
      </c>
    </row>
    <row r="8101" spans="1:7" x14ac:dyDescent="0.25">
      <c r="A8101">
        <f>'2020_1-2-3_Download'!C152</f>
        <v>452</v>
      </c>
      <c r="B8101">
        <f>'2020_1-2-3_Download'!E152</f>
        <v>2018</v>
      </c>
      <c r="C8101" t="str">
        <f>VLOOKUP(A8101,[1]Tabelle1!$A$1:$B$68,2,FALSE)</f>
        <v>Aurich</v>
      </c>
      <c r="D8101" s="5" t="str">
        <f>'2020_1-2-3_Download'!$Q$7</f>
        <v>6 - 8</v>
      </c>
      <c r="E8101" t="s">
        <v>78</v>
      </c>
      <c r="F8101" t="str">
        <f>VLOOKUP(A8101,[2]Kreise!$A$2:$C$52,3,FALSE)</f>
        <v>K03452</v>
      </c>
      <c r="G8101" s="12">
        <f>'2020_1-2-3_Download'!Q152</f>
        <v>350</v>
      </c>
    </row>
    <row r="8102" spans="1:7" x14ac:dyDescent="0.25">
      <c r="A8102">
        <f>'2020_1-2-3_Download'!C153</f>
        <v>453</v>
      </c>
      <c r="B8102">
        <f>'2020_1-2-3_Download'!E153</f>
        <v>2018</v>
      </c>
      <c r="C8102" t="str">
        <f>VLOOKUP(A8102,[1]Tabelle1!$A$1:$B$68,2,FALSE)</f>
        <v>Cloppenburg</v>
      </c>
      <c r="D8102" s="5" t="str">
        <f>'2020_1-2-3_Download'!$Q$7</f>
        <v>6 - 8</v>
      </c>
      <c r="E8102" t="s">
        <v>78</v>
      </c>
      <c r="F8102" t="str">
        <f>VLOOKUP(A8102,[2]Kreise!$A$2:$C$52,3,FALSE)</f>
        <v>K03453</v>
      </c>
      <c r="G8102" s="12">
        <f>'2020_1-2-3_Download'!Q153</f>
        <v>1020</v>
      </c>
    </row>
    <row r="8103" spans="1:7" x14ac:dyDescent="0.25">
      <c r="A8103">
        <f>'2020_1-2-3_Download'!C154</f>
        <v>454</v>
      </c>
      <c r="B8103">
        <f>'2020_1-2-3_Download'!E154</f>
        <v>2018</v>
      </c>
      <c r="C8103" t="str">
        <f>VLOOKUP(A8103,[1]Tabelle1!$A$1:$B$68,2,FALSE)</f>
        <v>Emsland</v>
      </c>
      <c r="D8103" s="5" t="str">
        <f>'2020_1-2-3_Download'!$Q$7</f>
        <v>6 - 8</v>
      </c>
      <c r="E8103" t="s">
        <v>78</v>
      </c>
      <c r="F8103" t="str">
        <f>VLOOKUP(A8103,[2]Kreise!$A$2:$C$52,3,FALSE)</f>
        <v>K03454</v>
      </c>
      <c r="G8103" s="12">
        <f>'2020_1-2-3_Download'!Q154</f>
        <v>1975</v>
      </c>
    </row>
    <row r="8104" spans="1:7" x14ac:dyDescent="0.25">
      <c r="A8104">
        <f>'2020_1-2-3_Download'!C155</f>
        <v>455</v>
      </c>
      <c r="B8104">
        <f>'2020_1-2-3_Download'!E155</f>
        <v>2018</v>
      </c>
      <c r="C8104" t="str">
        <f>VLOOKUP(A8104,[1]Tabelle1!$A$1:$B$68,2,FALSE)</f>
        <v>Friesland</v>
      </c>
      <c r="D8104" s="5" t="str">
        <f>'2020_1-2-3_Download'!$Q$7</f>
        <v>6 - 8</v>
      </c>
      <c r="E8104" t="s">
        <v>78</v>
      </c>
      <c r="F8104" t="str">
        <f>VLOOKUP(A8104,[2]Kreise!$A$2:$C$52,3,FALSE)</f>
        <v>K03455</v>
      </c>
      <c r="G8104" s="12">
        <f>'2020_1-2-3_Download'!Q155</f>
        <v>135</v>
      </c>
    </row>
    <row r="8105" spans="1:7" x14ac:dyDescent="0.25">
      <c r="A8105">
        <f>'2020_1-2-3_Download'!C156</f>
        <v>456</v>
      </c>
      <c r="B8105">
        <f>'2020_1-2-3_Download'!E156</f>
        <v>2018</v>
      </c>
      <c r="C8105" t="str">
        <f>VLOOKUP(A8105,[1]Tabelle1!$A$1:$B$68,2,FALSE)</f>
        <v>Grafschaft Bentheim</v>
      </c>
      <c r="D8105" s="5" t="str">
        <f>'2020_1-2-3_Download'!$Q$7</f>
        <v>6 - 8</v>
      </c>
      <c r="E8105" t="s">
        <v>78</v>
      </c>
      <c r="F8105" t="str">
        <f>VLOOKUP(A8105,[2]Kreise!$A$2:$C$52,3,FALSE)</f>
        <v>K03456</v>
      </c>
      <c r="G8105" s="12">
        <f>'2020_1-2-3_Download'!Q156</f>
        <v>860</v>
      </c>
    </row>
    <row r="8106" spans="1:7" x14ac:dyDescent="0.25">
      <c r="A8106">
        <f>'2020_1-2-3_Download'!C157</f>
        <v>457</v>
      </c>
      <c r="B8106">
        <f>'2020_1-2-3_Download'!E157</f>
        <v>2018</v>
      </c>
      <c r="C8106" t="str">
        <f>VLOOKUP(A8106,[1]Tabelle1!$A$1:$B$68,2,FALSE)</f>
        <v>Leer</v>
      </c>
      <c r="D8106" s="5" t="str">
        <f>'2020_1-2-3_Download'!$Q$7</f>
        <v>6 - 8</v>
      </c>
      <c r="E8106" t="s">
        <v>78</v>
      </c>
      <c r="F8106" t="str">
        <f>VLOOKUP(A8106,[2]Kreise!$A$2:$C$52,3,FALSE)</f>
        <v>K03457</v>
      </c>
      <c r="G8106" s="12">
        <f>'2020_1-2-3_Download'!Q157</f>
        <v>545</v>
      </c>
    </row>
    <row r="8107" spans="1:7" x14ac:dyDescent="0.25">
      <c r="A8107">
        <f>'2020_1-2-3_Download'!C158</f>
        <v>458</v>
      </c>
      <c r="B8107">
        <f>'2020_1-2-3_Download'!E158</f>
        <v>2018</v>
      </c>
      <c r="C8107" t="str">
        <f>VLOOKUP(A8107,[1]Tabelle1!$A$1:$B$68,2,FALSE)</f>
        <v>Oldenburg</v>
      </c>
      <c r="D8107" s="5" t="str">
        <f>'2020_1-2-3_Download'!$Q$7</f>
        <v>6 - 8</v>
      </c>
      <c r="E8107" t="s">
        <v>78</v>
      </c>
      <c r="F8107" t="str">
        <f>VLOOKUP(A8107,[2]Kreise!$A$2:$C$52,3,FALSE)</f>
        <v>K03458</v>
      </c>
      <c r="G8107" s="12">
        <f>'2020_1-2-3_Download'!Q158</f>
        <v>505</v>
      </c>
    </row>
    <row r="8108" spans="1:7" x14ac:dyDescent="0.25">
      <c r="A8108">
        <f>'2020_1-2-3_Download'!C159</f>
        <v>459</v>
      </c>
      <c r="B8108">
        <f>'2020_1-2-3_Download'!E159</f>
        <v>2018</v>
      </c>
      <c r="C8108" t="str">
        <f>VLOOKUP(A8108,[1]Tabelle1!$A$1:$B$68,2,FALSE)</f>
        <v>Osnabrück</v>
      </c>
      <c r="D8108" s="5" t="str">
        <f>'2020_1-2-3_Download'!$Q$7</f>
        <v>6 - 8</v>
      </c>
      <c r="E8108" t="s">
        <v>78</v>
      </c>
      <c r="F8108" t="str">
        <f>VLOOKUP(A8108,[2]Kreise!$A$2:$C$52,3,FALSE)</f>
        <v>K03459</v>
      </c>
      <c r="G8108" s="12">
        <f>'2020_1-2-3_Download'!Q159</f>
        <v>1225</v>
      </c>
    </row>
    <row r="8109" spans="1:7" x14ac:dyDescent="0.25">
      <c r="A8109">
        <f>'2020_1-2-3_Download'!C160</f>
        <v>460</v>
      </c>
      <c r="B8109">
        <f>'2020_1-2-3_Download'!E160</f>
        <v>2018</v>
      </c>
      <c r="C8109" t="str">
        <f>VLOOKUP(A8109,[1]Tabelle1!$A$1:$B$68,2,FALSE)</f>
        <v>Vechta</v>
      </c>
      <c r="D8109" s="5" t="str">
        <f>'2020_1-2-3_Download'!$Q$7</f>
        <v>6 - 8</v>
      </c>
      <c r="E8109" t="s">
        <v>78</v>
      </c>
      <c r="F8109" t="str">
        <f>VLOOKUP(A8109,[2]Kreise!$A$2:$C$52,3,FALSE)</f>
        <v>K03460</v>
      </c>
      <c r="G8109" s="12">
        <f>'2020_1-2-3_Download'!Q160</f>
        <v>970</v>
      </c>
    </row>
    <row r="8110" spans="1:7" x14ac:dyDescent="0.25">
      <c r="A8110">
        <f>'2020_1-2-3_Download'!C161</f>
        <v>461</v>
      </c>
      <c r="B8110">
        <f>'2020_1-2-3_Download'!E161</f>
        <v>2018</v>
      </c>
      <c r="C8110" t="str">
        <f>VLOOKUP(A8110,[1]Tabelle1!$A$1:$B$68,2,FALSE)</f>
        <v>Wesermarsch</v>
      </c>
      <c r="D8110" s="5" t="str">
        <f>'2020_1-2-3_Download'!$Q$7</f>
        <v>6 - 8</v>
      </c>
      <c r="E8110" t="s">
        <v>78</v>
      </c>
      <c r="F8110" t="str">
        <f>VLOOKUP(A8110,[2]Kreise!$A$2:$C$52,3,FALSE)</f>
        <v>K03461</v>
      </c>
      <c r="G8110" s="12">
        <f>'2020_1-2-3_Download'!Q161</f>
        <v>190</v>
      </c>
    </row>
    <row r="8111" spans="1:7" x14ac:dyDescent="0.25">
      <c r="A8111">
        <f>'2020_1-2-3_Download'!C162</f>
        <v>462</v>
      </c>
      <c r="B8111">
        <f>'2020_1-2-3_Download'!E162</f>
        <v>2018</v>
      </c>
      <c r="C8111" t="str">
        <f>VLOOKUP(A8111,[1]Tabelle1!$A$1:$B$68,2,FALSE)</f>
        <v>Wittmund</v>
      </c>
      <c r="D8111" s="5" t="str">
        <f>'2020_1-2-3_Download'!$Q$7</f>
        <v>6 - 8</v>
      </c>
      <c r="E8111" t="s">
        <v>78</v>
      </c>
      <c r="F8111" t="str">
        <f>VLOOKUP(A8111,[2]Kreise!$A$2:$C$52,3,FALSE)</f>
        <v>K03462</v>
      </c>
      <c r="G8111" s="12">
        <f>'2020_1-2-3_Download'!Q162</f>
        <v>95</v>
      </c>
    </row>
    <row r="8112" spans="1:7" x14ac:dyDescent="0.25">
      <c r="A8112">
        <f>'2020_1-2-3_Download'!C163</f>
        <v>4</v>
      </c>
      <c r="B8112">
        <f>'2020_1-2-3_Download'!E163</f>
        <v>2018</v>
      </c>
      <c r="C8112" t="str">
        <f>VLOOKUP(A8112,[1]Tabelle1!$A$1:$B$68,2,FALSE)</f>
        <v>Stat. Region Weser-Ems</v>
      </c>
      <c r="D8112" s="5" t="str">
        <f>'2020_1-2-3_Download'!$Q$7</f>
        <v>6 - 8</v>
      </c>
      <c r="E8112" t="s">
        <v>78</v>
      </c>
      <c r="F8112" t="str">
        <f>VLOOKUP(A8112,[2]Kreise!$A$2:$C$52,3,FALSE)</f>
        <v>K034</v>
      </c>
      <c r="G8112" s="12">
        <f>'2020_1-2-3_Download'!Q163</f>
        <v>10550</v>
      </c>
    </row>
    <row r="8113" spans="1:7" x14ac:dyDescent="0.25">
      <c r="A8113">
        <f>'2020_1-2-3_Download'!C164</f>
        <v>0</v>
      </c>
      <c r="B8113">
        <f>'2020_1-2-3_Download'!E164</f>
        <v>2018</v>
      </c>
      <c r="C8113" t="str">
        <f>VLOOKUP(A8113,[1]Tabelle1!$A$1:$B$68,2,FALSE)</f>
        <v>Niedersachsen</v>
      </c>
      <c r="D8113" s="5" t="str">
        <f>'2020_1-2-3_Download'!$Q$7</f>
        <v>6 - 8</v>
      </c>
      <c r="E8113" t="s">
        <v>78</v>
      </c>
      <c r="F8113" t="e">
        <f>VLOOKUP(A8113,[2]Kreise!$A$2:$C$52,3,FALSE)</f>
        <v>#N/A</v>
      </c>
      <c r="G8113" s="12">
        <f>'2020_1-2-3_Download'!Q164</f>
        <v>28295</v>
      </c>
    </row>
    <row r="8114" spans="1:7" x14ac:dyDescent="0.25">
      <c r="A8114">
        <f>'2020_1-2-3_Download'!C165</f>
        <v>101</v>
      </c>
      <c r="B8114">
        <f>'2020_1-2-3_Download'!E165</f>
        <v>2017</v>
      </c>
      <c r="C8114" t="str">
        <f>VLOOKUP(A8114,[1]Tabelle1!$A$1:$B$68,2,FALSE)</f>
        <v>Braunschweig  Stadt</v>
      </c>
      <c r="D8114" s="5" t="str">
        <f>'2020_1-2-3_Download'!$Q$7</f>
        <v>6 - 8</v>
      </c>
      <c r="E8114" t="s">
        <v>78</v>
      </c>
      <c r="F8114" t="str">
        <f>VLOOKUP(A8114,[2]Kreise!$A$2:$C$52,3,FALSE)</f>
        <v>K03101</v>
      </c>
      <c r="G8114" s="12">
        <f>'2020_1-2-3_Download'!Q165</f>
        <v>800</v>
      </c>
    </row>
    <row r="8115" spans="1:7" x14ac:dyDescent="0.25">
      <c r="A8115">
        <f>'2020_1-2-3_Download'!C166</f>
        <v>102</v>
      </c>
      <c r="B8115">
        <f>'2020_1-2-3_Download'!E166</f>
        <v>2017</v>
      </c>
      <c r="C8115" t="str">
        <f>VLOOKUP(A8115,[1]Tabelle1!$A$1:$B$68,2,FALSE)</f>
        <v>Salzgitter  Stadt</v>
      </c>
      <c r="D8115" s="5" t="str">
        <f>'2020_1-2-3_Download'!$Q$7</f>
        <v>6 - 8</v>
      </c>
      <c r="E8115" t="s">
        <v>78</v>
      </c>
      <c r="F8115" t="str">
        <f>VLOOKUP(A8115,[2]Kreise!$A$2:$C$52,3,FALSE)</f>
        <v>K03102</v>
      </c>
      <c r="G8115" s="12">
        <f>'2020_1-2-3_Download'!Q166</f>
        <v>310</v>
      </c>
    </row>
    <row r="8116" spans="1:7" x14ac:dyDescent="0.25">
      <c r="A8116">
        <f>'2020_1-2-3_Download'!C167</f>
        <v>103</v>
      </c>
      <c r="B8116">
        <f>'2020_1-2-3_Download'!E167</f>
        <v>2017</v>
      </c>
      <c r="C8116" t="str">
        <f>VLOOKUP(A8116,[1]Tabelle1!$A$1:$B$68,2,FALSE)</f>
        <v>Wolfsburg  Stadt</v>
      </c>
      <c r="D8116" s="5" t="str">
        <f>'2020_1-2-3_Download'!$Q$7</f>
        <v>6 - 8</v>
      </c>
      <c r="E8116" t="s">
        <v>78</v>
      </c>
      <c r="F8116" t="str">
        <f>VLOOKUP(A8116,[2]Kreise!$A$2:$C$52,3,FALSE)</f>
        <v>K03103</v>
      </c>
      <c r="G8116" s="12">
        <f>'2020_1-2-3_Download'!Q167</f>
        <v>440</v>
      </c>
    </row>
    <row r="8117" spans="1:7" x14ac:dyDescent="0.25">
      <c r="A8117">
        <f>'2020_1-2-3_Download'!C168</f>
        <v>151</v>
      </c>
      <c r="B8117">
        <f>'2020_1-2-3_Download'!E168</f>
        <v>2017</v>
      </c>
      <c r="C8117" t="str">
        <f>VLOOKUP(A8117,[1]Tabelle1!$A$1:$B$68,2,FALSE)</f>
        <v>Gifhorn</v>
      </c>
      <c r="D8117" s="5" t="str">
        <f>'2020_1-2-3_Download'!$Q$7</f>
        <v>6 - 8</v>
      </c>
      <c r="E8117" t="s">
        <v>78</v>
      </c>
      <c r="F8117" t="str">
        <f>VLOOKUP(A8117,[2]Kreise!$A$2:$C$52,3,FALSE)</f>
        <v>K03151</v>
      </c>
      <c r="G8117" s="12">
        <f>'2020_1-2-3_Download'!Q168</f>
        <v>235</v>
      </c>
    </row>
    <row r="8118" spans="1:7" x14ac:dyDescent="0.25">
      <c r="A8118">
        <f>'2020_1-2-3_Download'!C169</f>
        <v>153</v>
      </c>
      <c r="B8118">
        <f>'2020_1-2-3_Download'!E169</f>
        <v>2017</v>
      </c>
      <c r="C8118" t="str">
        <f>VLOOKUP(A8118,[1]Tabelle1!$A$1:$B$68,2,FALSE)</f>
        <v>Goslar</v>
      </c>
      <c r="D8118" s="5" t="str">
        <f>'2020_1-2-3_Download'!$Q$7</f>
        <v>6 - 8</v>
      </c>
      <c r="E8118" t="s">
        <v>78</v>
      </c>
      <c r="F8118" t="str">
        <f>VLOOKUP(A8118,[2]Kreise!$A$2:$C$52,3,FALSE)</f>
        <v>K03153</v>
      </c>
      <c r="G8118" s="12">
        <f>'2020_1-2-3_Download'!Q169</f>
        <v>320</v>
      </c>
    </row>
    <row r="8119" spans="1:7" x14ac:dyDescent="0.25">
      <c r="A8119">
        <f>'2020_1-2-3_Download'!C170</f>
        <v>154</v>
      </c>
      <c r="B8119">
        <f>'2020_1-2-3_Download'!E170</f>
        <v>2017</v>
      </c>
      <c r="C8119" t="str">
        <f>VLOOKUP(A8119,[1]Tabelle1!$A$1:$B$68,2,FALSE)</f>
        <v>Helmstedt</v>
      </c>
      <c r="D8119" s="5" t="str">
        <f>'2020_1-2-3_Download'!$Q$7</f>
        <v>6 - 8</v>
      </c>
      <c r="E8119" t="s">
        <v>78</v>
      </c>
      <c r="F8119" t="str">
        <f>VLOOKUP(A8119,[2]Kreise!$A$2:$C$52,3,FALSE)</f>
        <v>K03154</v>
      </c>
      <c r="G8119" s="12">
        <f>'2020_1-2-3_Download'!Q170</f>
        <v>140</v>
      </c>
    </row>
    <row r="8120" spans="1:7" x14ac:dyDescent="0.25">
      <c r="A8120">
        <f>'2020_1-2-3_Download'!C171</f>
        <v>155</v>
      </c>
      <c r="B8120">
        <f>'2020_1-2-3_Download'!E171</f>
        <v>2017</v>
      </c>
      <c r="C8120" t="str">
        <f>VLOOKUP(A8120,[1]Tabelle1!$A$1:$B$68,2,FALSE)</f>
        <v>Northeim</v>
      </c>
      <c r="D8120" s="5" t="str">
        <f>'2020_1-2-3_Download'!$Q$7</f>
        <v>6 - 8</v>
      </c>
      <c r="E8120" t="s">
        <v>78</v>
      </c>
      <c r="F8120" t="str">
        <f>VLOOKUP(A8120,[2]Kreise!$A$2:$C$52,3,FALSE)</f>
        <v>K03155</v>
      </c>
      <c r="G8120" s="12">
        <f>'2020_1-2-3_Download'!Q171</f>
        <v>165</v>
      </c>
    </row>
    <row r="8121" spans="1:7" x14ac:dyDescent="0.25">
      <c r="A8121">
        <f>'2020_1-2-3_Download'!C172</f>
        <v>157</v>
      </c>
      <c r="B8121">
        <f>'2020_1-2-3_Download'!E172</f>
        <v>2017</v>
      </c>
      <c r="C8121" t="str">
        <f>VLOOKUP(A8121,[1]Tabelle1!$A$1:$B$68,2,FALSE)</f>
        <v>Peine</v>
      </c>
      <c r="D8121" s="5" t="str">
        <f>'2020_1-2-3_Download'!$Q$7</f>
        <v>6 - 8</v>
      </c>
      <c r="E8121" t="s">
        <v>78</v>
      </c>
      <c r="F8121" t="str">
        <f>VLOOKUP(A8121,[2]Kreise!$A$2:$C$52,3,FALSE)</f>
        <v>K03157</v>
      </c>
      <c r="G8121" s="12">
        <f>'2020_1-2-3_Download'!Q172</f>
        <v>230</v>
      </c>
    </row>
    <row r="8122" spans="1:7" x14ac:dyDescent="0.25">
      <c r="A8122">
        <f>'2020_1-2-3_Download'!C173</f>
        <v>158</v>
      </c>
      <c r="B8122">
        <f>'2020_1-2-3_Download'!E173</f>
        <v>2017</v>
      </c>
      <c r="C8122" t="str">
        <f>VLOOKUP(A8122,[1]Tabelle1!$A$1:$B$68,2,FALSE)</f>
        <v>Wolfenbüttel</v>
      </c>
      <c r="D8122" s="5" t="str">
        <f>'2020_1-2-3_Download'!$Q$7</f>
        <v>6 - 8</v>
      </c>
      <c r="E8122" t="s">
        <v>78</v>
      </c>
      <c r="F8122" t="str">
        <f>VLOOKUP(A8122,[2]Kreise!$A$2:$C$52,3,FALSE)</f>
        <v>K03158</v>
      </c>
      <c r="G8122" s="12">
        <f>'2020_1-2-3_Download'!Q173</f>
        <v>150</v>
      </c>
    </row>
    <row r="8123" spans="1:7" x14ac:dyDescent="0.25">
      <c r="A8123">
        <f>'2020_1-2-3_Download'!C174</f>
        <v>159</v>
      </c>
      <c r="B8123">
        <f>'2020_1-2-3_Download'!E174</f>
        <v>2017</v>
      </c>
      <c r="C8123" t="str">
        <f>VLOOKUP(A8123,[1]Tabelle1!$A$1:$B$68,2,FALSE)</f>
        <v>Göttingen</v>
      </c>
      <c r="D8123" s="5" t="str">
        <f>'2020_1-2-3_Download'!$Q$7</f>
        <v>6 - 8</v>
      </c>
      <c r="E8123" t="s">
        <v>78</v>
      </c>
      <c r="F8123" t="str">
        <f>VLOOKUP(A8123,[2]Kreise!$A$2:$C$52,3,FALSE)</f>
        <v>K03159</v>
      </c>
      <c r="G8123" s="12">
        <f>'2020_1-2-3_Download'!Q174</f>
        <v>625</v>
      </c>
    </row>
    <row r="8124" spans="1:7" x14ac:dyDescent="0.25">
      <c r="A8124">
        <f>'2020_1-2-3_Download'!C175</f>
        <v>1</v>
      </c>
      <c r="B8124">
        <f>'2020_1-2-3_Download'!E175</f>
        <v>2017</v>
      </c>
      <c r="C8124" t="str">
        <f>VLOOKUP(A8124,[1]Tabelle1!$A$1:$B$68,2,FALSE)</f>
        <v>Stat. Region Braunschweig</v>
      </c>
      <c r="D8124" s="5" t="str">
        <f>'2020_1-2-3_Download'!$Q$7</f>
        <v>6 - 8</v>
      </c>
      <c r="E8124" t="s">
        <v>78</v>
      </c>
      <c r="F8124" t="str">
        <f>VLOOKUP(A8124,[2]Kreise!$A$2:$C$52,3,FALSE)</f>
        <v>K031</v>
      </c>
      <c r="G8124" s="12">
        <f>'2020_1-2-3_Download'!Q175</f>
        <v>3415</v>
      </c>
    </row>
    <row r="8125" spans="1:7" x14ac:dyDescent="0.25">
      <c r="A8125">
        <f>'2020_1-2-3_Download'!C176</f>
        <v>241</v>
      </c>
      <c r="B8125">
        <f>'2020_1-2-3_Download'!E176</f>
        <v>2017</v>
      </c>
      <c r="C8125" t="str">
        <f>VLOOKUP(A8125,[1]Tabelle1!$A$1:$B$68,2,FALSE)</f>
        <v>Hannover  Region</v>
      </c>
      <c r="D8125" s="5" t="str">
        <f>'2020_1-2-3_Download'!$Q$7</f>
        <v>6 - 8</v>
      </c>
      <c r="E8125" t="s">
        <v>78</v>
      </c>
      <c r="F8125" t="str">
        <f>VLOOKUP(A8125,[2]Kreise!$A$2:$C$52,3,FALSE)</f>
        <v>K03241</v>
      </c>
      <c r="G8125" s="12">
        <f>'2020_1-2-3_Download'!Q176</f>
        <v>5125</v>
      </c>
    </row>
    <row r="8126" spans="1:7" x14ac:dyDescent="0.25">
      <c r="A8126">
        <f>'2020_1-2-3_Download'!C177</f>
        <v>241001</v>
      </c>
      <c r="B8126">
        <f>'2020_1-2-3_Download'!E177</f>
        <v>2017</v>
      </c>
      <c r="C8126" t="str">
        <f>VLOOKUP(A8126,[1]Tabelle1!$A$1:$B$68,2,FALSE)</f>
        <v xml:space="preserve">   dav. Hannover  Lhst.</v>
      </c>
      <c r="D8126" s="5" t="str">
        <f>'2020_1-2-3_Download'!$Q$7</f>
        <v>6 - 8</v>
      </c>
      <c r="E8126" t="s">
        <v>78</v>
      </c>
      <c r="F8126" t="str">
        <f>VLOOKUP(A8126,[2]Kreise!$A$2:$C$52,3,FALSE)</f>
        <v>K03241001</v>
      </c>
      <c r="G8126" s="12">
        <f>'2020_1-2-3_Download'!Q177</f>
        <v>3665</v>
      </c>
    </row>
    <row r="8127" spans="1:7" x14ac:dyDescent="0.25">
      <c r="A8127">
        <f>'2020_1-2-3_Download'!C178</f>
        <v>241999</v>
      </c>
      <c r="B8127">
        <f>'2020_1-2-3_Download'!E178</f>
        <v>2017</v>
      </c>
      <c r="C8127" t="str">
        <f>VLOOKUP(A8127,[1]Tabelle1!$A$1:$B$68,2,FALSE)</f>
        <v xml:space="preserve">   dav. Hannover  Umland</v>
      </c>
      <c r="D8127" s="5" t="str">
        <f>'2020_1-2-3_Download'!$Q$7</f>
        <v>6 - 8</v>
      </c>
      <c r="E8127" t="s">
        <v>78</v>
      </c>
      <c r="F8127" t="str">
        <f>VLOOKUP(A8127,[2]Kreise!$A$2:$C$52,3,FALSE)</f>
        <v>K03241999</v>
      </c>
      <c r="G8127" s="12">
        <f>'2020_1-2-3_Download'!Q178</f>
        <v>1460</v>
      </c>
    </row>
    <row r="8128" spans="1:7" x14ac:dyDescent="0.25">
      <c r="A8128">
        <f>'2020_1-2-3_Download'!C179</f>
        <v>251</v>
      </c>
      <c r="B8128">
        <f>'2020_1-2-3_Download'!E179</f>
        <v>2017</v>
      </c>
      <c r="C8128" t="str">
        <f>VLOOKUP(A8128,[1]Tabelle1!$A$1:$B$68,2,FALSE)</f>
        <v>Diepholz</v>
      </c>
      <c r="D8128" s="5" t="str">
        <f>'2020_1-2-3_Download'!$Q$7</f>
        <v>6 - 8</v>
      </c>
      <c r="E8128" t="s">
        <v>78</v>
      </c>
      <c r="F8128" t="str">
        <f>VLOOKUP(A8128,[2]Kreise!$A$2:$C$52,3,FALSE)</f>
        <v>K03251</v>
      </c>
      <c r="G8128" s="12">
        <f>'2020_1-2-3_Download'!Q179</f>
        <v>480</v>
      </c>
    </row>
    <row r="8129" spans="1:7" x14ac:dyDescent="0.25">
      <c r="A8129">
        <f>'2020_1-2-3_Download'!C180</f>
        <v>252</v>
      </c>
      <c r="B8129">
        <f>'2020_1-2-3_Download'!E180</f>
        <v>2017</v>
      </c>
      <c r="C8129" t="str">
        <f>VLOOKUP(A8129,[1]Tabelle1!$A$1:$B$68,2,FALSE)</f>
        <v>Hameln-Pyrmont</v>
      </c>
      <c r="D8129" s="5" t="str">
        <f>'2020_1-2-3_Download'!$Q$7</f>
        <v>6 - 8</v>
      </c>
      <c r="E8129" t="s">
        <v>78</v>
      </c>
      <c r="F8129" t="str">
        <f>VLOOKUP(A8129,[2]Kreise!$A$2:$C$52,3,FALSE)</f>
        <v>K03252</v>
      </c>
      <c r="G8129" s="12">
        <f>'2020_1-2-3_Download'!Q180</f>
        <v>325</v>
      </c>
    </row>
    <row r="8130" spans="1:7" x14ac:dyDescent="0.25">
      <c r="A8130">
        <f>'2020_1-2-3_Download'!C181</f>
        <v>254</v>
      </c>
      <c r="B8130">
        <f>'2020_1-2-3_Download'!E181</f>
        <v>2017</v>
      </c>
      <c r="C8130" t="str">
        <f>VLOOKUP(A8130,[1]Tabelle1!$A$1:$B$68,2,FALSE)</f>
        <v>Hildesheim</v>
      </c>
      <c r="D8130" s="5" t="str">
        <f>'2020_1-2-3_Download'!$Q$7</f>
        <v>6 - 8</v>
      </c>
      <c r="E8130" t="s">
        <v>78</v>
      </c>
      <c r="F8130" t="str">
        <f>VLOOKUP(A8130,[2]Kreise!$A$2:$C$52,3,FALSE)</f>
        <v>K03254</v>
      </c>
      <c r="G8130" s="12">
        <f>'2020_1-2-3_Download'!Q181</f>
        <v>540</v>
      </c>
    </row>
    <row r="8131" spans="1:7" x14ac:dyDescent="0.25">
      <c r="A8131">
        <f>'2020_1-2-3_Download'!C182</f>
        <v>255</v>
      </c>
      <c r="B8131">
        <f>'2020_1-2-3_Download'!E182</f>
        <v>2017</v>
      </c>
      <c r="C8131" t="str">
        <f>VLOOKUP(A8131,[1]Tabelle1!$A$1:$B$68,2,FALSE)</f>
        <v>Holzminden</v>
      </c>
      <c r="D8131" s="5" t="str">
        <f>'2020_1-2-3_Download'!$Q$7</f>
        <v>6 - 8</v>
      </c>
      <c r="E8131" t="s">
        <v>78</v>
      </c>
      <c r="F8131" t="str">
        <f>VLOOKUP(A8131,[2]Kreise!$A$2:$C$52,3,FALSE)</f>
        <v>K03255</v>
      </c>
      <c r="G8131" s="12">
        <f>'2020_1-2-3_Download'!Q182</f>
        <v>90</v>
      </c>
    </row>
    <row r="8132" spans="1:7" x14ac:dyDescent="0.25">
      <c r="A8132">
        <f>'2020_1-2-3_Download'!C183</f>
        <v>256</v>
      </c>
      <c r="B8132">
        <f>'2020_1-2-3_Download'!E183</f>
        <v>2017</v>
      </c>
      <c r="C8132" t="str">
        <f>VLOOKUP(A8132,[1]Tabelle1!$A$1:$B$68,2,FALSE)</f>
        <v>Nienburg (Weser)</v>
      </c>
      <c r="D8132" s="5" t="str">
        <f>'2020_1-2-3_Download'!$Q$7</f>
        <v>6 - 8</v>
      </c>
      <c r="E8132" t="s">
        <v>78</v>
      </c>
      <c r="F8132" t="str">
        <f>VLOOKUP(A8132,[2]Kreise!$A$2:$C$52,3,FALSE)</f>
        <v>K03256</v>
      </c>
      <c r="G8132" s="12">
        <f>'2020_1-2-3_Download'!Q183</f>
        <v>265</v>
      </c>
    </row>
    <row r="8133" spans="1:7" x14ac:dyDescent="0.25">
      <c r="A8133">
        <f>'2020_1-2-3_Download'!C184</f>
        <v>257</v>
      </c>
      <c r="B8133">
        <f>'2020_1-2-3_Download'!E184</f>
        <v>2017</v>
      </c>
      <c r="C8133" t="str">
        <f>VLOOKUP(A8133,[1]Tabelle1!$A$1:$B$68,2,FALSE)</f>
        <v>Schaumburg</v>
      </c>
      <c r="D8133" s="5" t="str">
        <f>'2020_1-2-3_Download'!$Q$7</f>
        <v>6 - 8</v>
      </c>
      <c r="E8133" t="s">
        <v>78</v>
      </c>
      <c r="F8133" t="str">
        <f>VLOOKUP(A8133,[2]Kreise!$A$2:$C$52,3,FALSE)</f>
        <v>K03257</v>
      </c>
      <c r="G8133" s="12">
        <f>'2020_1-2-3_Download'!Q184</f>
        <v>270</v>
      </c>
    </row>
    <row r="8134" spans="1:7" x14ac:dyDescent="0.25">
      <c r="A8134">
        <f>'2020_1-2-3_Download'!C185</f>
        <v>2</v>
      </c>
      <c r="B8134">
        <f>'2020_1-2-3_Download'!E185</f>
        <v>2017</v>
      </c>
      <c r="C8134" t="str">
        <f>VLOOKUP(A8134,[1]Tabelle1!$A$1:$B$68,2,FALSE)</f>
        <v>Stat. Region Hannover</v>
      </c>
      <c r="D8134" s="5" t="str">
        <f>'2020_1-2-3_Download'!$Q$7</f>
        <v>6 - 8</v>
      </c>
      <c r="E8134" t="s">
        <v>78</v>
      </c>
      <c r="F8134" t="str">
        <f>VLOOKUP(A8134,[2]Kreise!$A$2:$C$52,3,FALSE)</f>
        <v>K032</v>
      </c>
      <c r="G8134" s="12">
        <f>'2020_1-2-3_Download'!Q185</f>
        <v>7090</v>
      </c>
    </row>
    <row r="8135" spans="1:7" x14ac:dyDescent="0.25">
      <c r="A8135">
        <f>'2020_1-2-3_Download'!C186</f>
        <v>351</v>
      </c>
      <c r="B8135">
        <f>'2020_1-2-3_Download'!E186</f>
        <v>2017</v>
      </c>
      <c r="C8135" t="str">
        <f>VLOOKUP(A8135,[1]Tabelle1!$A$1:$B$68,2,FALSE)</f>
        <v>Celle</v>
      </c>
      <c r="D8135" s="5" t="str">
        <f>'2020_1-2-3_Download'!$Q$7</f>
        <v>6 - 8</v>
      </c>
      <c r="E8135" t="s">
        <v>78</v>
      </c>
      <c r="F8135" t="str">
        <f>VLOOKUP(A8135,[2]Kreise!$A$2:$C$52,3,FALSE)</f>
        <v>K03351</v>
      </c>
      <c r="G8135" s="12">
        <f>'2020_1-2-3_Download'!Q186</f>
        <v>300</v>
      </c>
    </row>
    <row r="8136" spans="1:7" x14ac:dyDescent="0.25">
      <c r="A8136">
        <f>'2020_1-2-3_Download'!C187</f>
        <v>352</v>
      </c>
      <c r="B8136">
        <f>'2020_1-2-3_Download'!E187</f>
        <v>2017</v>
      </c>
      <c r="C8136" t="str">
        <f>VLOOKUP(A8136,[1]Tabelle1!$A$1:$B$68,2,FALSE)</f>
        <v>Cuxhaven</v>
      </c>
      <c r="D8136" s="5" t="str">
        <f>'2020_1-2-3_Download'!$Q$7</f>
        <v>6 - 8</v>
      </c>
      <c r="E8136" t="s">
        <v>78</v>
      </c>
      <c r="F8136" t="str">
        <f>VLOOKUP(A8136,[2]Kreise!$A$2:$C$52,3,FALSE)</f>
        <v>K03352</v>
      </c>
      <c r="G8136" s="12">
        <f>'2020_1-2-3_Download'!Q187</f>
        <v>310</v>
      </c>
    </row>
    <row r="8137" spans="1:7" x14ac:dyDescent="0.25">
      <c r="A8137">
        <f>'2020_1-2-3_Download'!C188</f>
        <v>353</v>
      </c>
      <c r="B8137">
        <f>'2020_1-2-3_Download'!E188</f>
        <v>2017</v>
      </c>
      <c r="C8137" t="str">
        <f>VLOOKUP(A8137,[1]Tabelle1!$A$1:$B$68,2,FALSE)</f>
        <v>Harburg</v>
      </c>
      <c r="D8137" s="5" t="str">
        <f>'2020_1-2-3_Download'!$Q$7</f>
        <v>6 - 8</v>
      </c>
      <c r="E8137" t="s">
        <v>78</v>
      </c>
      <c r="F8137" t="str">
        <f>VLOOKUP(A8137,[2]Kreise!$A$2:$C$52,3,FALSE)</f>
        <v>K03353</v>
      </c>
      <c r="G8137" s="12">
        <f>'2020_1-2-3_Download'!Q188</f>
        <v>495</v>
      </c>
    </row>
    <row r="8138" spans="1:7" x14ac:dyDescent="0.25">
      <c r="A8138">
        <f>'2020_1-2-3_Download'!C189</f>
        <v>354</v>
      </c>
      <c r="B8138">
        <f>'2020_1-2-3_Download'!E189</f>
        <v>2017</v>
      </c>
      <c r="C8138" t="str">
        <f>VLOOKUP(A8138,[1]Tabelle1!$A$1:$B$68,2,FALSE)</f>
        <v>Lüchow-Dannenberg</v>
      </c>
      <c r="D8138" s="5" t="str">
        <f>'2020_1-2-3_Download'!$Q$7</f>
        <v>6 - 8</v>
      </c>
      <c r="E8138" t="s">
        <v>78</v>
      </c>
      <c r="F8138" t="str">
        <f>VLOOKUP(A8138,[2]Kreise!$A$2:$C$52,3,FALSE)</f>
        <v>K03354</v>
      </c>
      <c r="G8138" s="12">
        <f>'2020_1-2-3_Download'!Q189</f>
        <v>55</v>
      </c>
    </row>
    <row r="8139" spans="1:7" x14ac:dyDescent="0.25">
      <c r="A8139">
        <f>'2020_1-2-3_Download'!C190</f>
        <v>355</v>
      </c>
      <c r="B8139">
        <f>'2020_1-2-3_Download'!E190</f>
        <v>2017</v>
      </c>
      <c r="C8139" t="str">
        <f>VLOOKUP(A8139,[1]Tabelle1!$A$1:$B$68,2,FALSE)</f>
        <v>Lüneburg</v>
      </c>
      <c r="D8139" s="5" t="str">
        <f>'2020_1-2-3_Download'!$Q$7</f>
        <v>6 - 8</v>
      </c>
      <c r="E8139" t="s">
        <v>78</v>
      </c>
      <c r="F8139" t="str">
        <f>VLOOKUP(A8139,[2]Kreise!$A$2:$C$52,3,FALSE)</f>
        <v>K03355</v>
      </c>
      <c r="G8139" s="12">
        <f>'2020_1-2-3_Download'!Q190</f>
        <v>255</v>
      </c>
    </row>
    <row r="8140" spans="1:7" x14ac:dyDescent="0.25">
      <c r="A8140">
        <f>'2020_1-2-3_Download'!C191</f>
        <v>356</v>
      </c>
      <c r="B8140">
        <f>'2020_1-2-3_Download'!E191</f>
        <v>2017</v>
      </c>
      <c r="C8140" t="str">
        <f>VLOOKUP(A8140,[1]Tabelle1!$A$1:$B$68,2,FALSE)</f>
        <v>Osterholz</v>
      </c>
      <c r="D8140" s="5" t="str">
        <f>'2020_1-2-3_Download'!$Q$7</f>
        <v>6 - 8</v>
      </c>
      <c r="E8140" t="s">
        <v>78</v>
      </c>
      <c r="F8140" t="str">
        <f>VLOOKUP(A8140,[2]Kreise!$A$2:$C$52,3,FALSE)</f>
        <v>K03356</v>
      </c>
      <c r="G8140" s="12">
        <f>'2020_1-2-3_Download'!Q191</f>
        <v>165</v>
      </c>
    </row>
    <row r="8141" spans="1:7" x14ac:dyDescent="0.25">
      <c r="A8141">
        <f>'2020_1-2-3_Download'!C192</f>
        <v>357</v>
      </c>
      <c r="B8141">
        <f>'2020_1-2-3_Download'!E192</f>
        <v>2017</v>
      </c>
      <c r="C8141" t="str">
        <f>VLOOKUP(A8141,[1]Tabelle1!$A$1:$B$68,2,FALSE)</f>
        <v>Rotenburg (Wümme)</v>
      </c>
      <c r="D8141" s="5" t="str">
        <f>'2020_1-2-3_Download'!$Q$7</f>
        <v>6 - 8</v>
      </c>
      <c r="E8141" t="s">
        <v>78</v>
      </c>
      <c r="F8141" t="str">
        <f>VLOOKUP(A8141,[2]Kreise!$A$2:$C$52,3,FALSE)</f>
        <v>K03357</v>
      </c>
      <c r="G8141" s="12">
        <f>'2020_1-2-3_Download'!Q192</f>
        <v>290</v>
      </c>
    </row>
    <row r="8142" spans="1:7" x14ac:dyDescent="0.25">
      <c r="A8142">
        <f>'2020_1-2-3_Download'!C193</f>
        <v>358</v>
      </c>
      <c r="B8142">
        <f>'2020_1-2-3_Download'!E193</f>
        <v>2017</v>
      </c>
      <c r="C8142" t="str">
        <f>VLOOKUP(A8142,[1]Tabelle1!$A$1:$B$68,2,FALSE)</f>
        <v>Heidekreis</v>
      </c>
      <c r="D8142" s="5" t="str">
        <f>'2020_1-2-3_Download'!$Q$7</f>
        <v>6 - 8</v>
      </c>
      <c r="E8142" t="s">
        <v>78</v>
      </c>
      <c r="F8142" t="str">
        <f>VLOOKUP(A8142,[2]Kreise!$A$2:$C$52,3,FALSE)</f>
        <v>K03358</v>
      </c>
      <c r="G8142" s="12">
        <f>'2020_1-2-3_Download'!Q193</f>
        <v>345</v>
      </c>
    </row>
    <row r="8143" spans="1:7" x14ac:dyDescent="0.25">
      <c r="A8143">
        <f>'2020_1-2-3_Download'!C194</f>
        <v>359</v>
      </c>
      <c r="B8143">
        <f>'2020_1-2-3_Download'!E194</f>
        <v>2017</v>
      </c>
      <c r="C8143" t="str">
        <f>VLOOKUP(A8143,[1]Tabelle1!$A$1:$B$68,2,FALSE)</f>
        <v>Stade</v>
      </c>
      <c r="D8143" s="5" t="str">
        <f>'2020_1-2-3_Download'!$Q$7</f>
        <v>6 - 8</v>
      </c>
      <c r="E8143" t="s">
        <v>78</v>
      </c>
      <c r="F8143" t="str">
        <f>VLOOKUP(A8143,[2]Kreise!$A$2:$C$52,3,FALSE)</f>
        <v>K03359</v>
      </c>
      <c r="G8143" s="12">
        <f>'2020_1-2-3_Download'!Q194</f>
        <v>625</v>
      </c>
    </row>
    <row r="8144" spans="1:7" x14ac:dyDescent="0.25">
      <c r="A8144">
        <f>'2020_1-2-3_Download'!C195</f>
        <v>360</v>
      </c>
      <c r="B8144">
        <f>'2020_1-2-3_Download'!E195</f>
        <v>2017</v>
      </c>
      <c r="C8144" t="str">
        <f>VLOOKUP(A8144,[1]Tabelle1!$A$1:$B$68,2,FALSE)</f>
        <v>Uelzen</v>
      </c>
      <c r="D8144" s="5" t="str">
        <f>'2020_1-2-3_Download'!$Q$7</f>
        <v>6 - 8</v>
      </c>
      <c r="E8144" t="s">
        <v>78</v>
      </c>
      <c r="F8144" t="str">
        <f>VLOOKUP(A8144,[2]Kreise!$A$2:$C$52,3,FALSE)</f>
        <v>K03360</v>
      </c>
      <c r="G8144" s="12">
        <f>'2020_1-2-3_Download'!Q195</f>
        <v>130</v>
      </c>
    </row>
    <row r="8145" spans="1:7" x14ac:dyDescent="0.25">
      <c r="A8145">
        <f>'2020_1-2-3_Download'!C196</f>
        <v>361</v>
      </c>
      <c r="B8145">
        <f>'2020_1-2-3_Download'!E196</f>
        <v>2017</v>
      </c>
      <c r="C8145" t="str">
        <f>VLOOKUP(A8145,[1]Tabelle1!$A$1:$B$68,2,FALSE)</f>
        <v>Verden</v>
      </c>
      <c r="D8145" s="5" t="str">
        <f>'2020_1-2-3_Download'!$Q$7</f>
        <v>6 - 8</v>
      </c>
      <c r="E8145" t="s">
        <v>78</v>
      </c>
      <c r="F8145" t="str">
        <f>VLOOKUP(A8145,[2]Kreise!$A$2:$C$52,3,FALSE)</f>
        <v>K03361</v>
      </c>
      <c r="G8145" s="12">
        <f>'2020_1-2-3_Download'!Q196</f>
        <v>230</v>
      </c>
    </row>
    <row r="8146" spans="1:7" x14ac:dyDescent="0.25">
      <c r="A8146">
        <f>'2020_1-2-3_Download'!C197</f>
        <v>3</v>
      </c>
      <c r="B8146">
        <f>'2020_1-2-3_Download'!E197</f>
        <v>2017</v>
      </c>
      <c r="C8146" t="str">
        <f>VLOOKUP(A8146,[1]Tabelle1!$A$1:$B$68,2,FALSE)</f>
        <v>Stat. Region Lüneburg</v>
      </c>
      <c r="D8146" s="5" t="str">
        <f>'2020_1-2-3_Download'!$Q$7</f>
        <v>6 - 8</v>
      </c>
      <c r="E8146" t="s">
        <v>78</v>
      </c>
      <c r="F8146" t="str">
        <f>VLOOKUP(A8146,[2]Kreise!$A$2:$C$52,3,FALSE)</f>
        <v>K033</v>
      </c>
      <c r="G8146" s="12">
        <f>'2020_1-2-3_Download'!Q197</f>
        <v>3200</v>
      </c>
    </row>
    <row r="8147" spans="1:7" x14ac:dyDescent="0.25">
      <c r="A8147">
        <f>'2020_1-2-3_Download'!C198</f>
        <v>401</v>
      </c>
      <c r="B8147">
        <f>'2020_1-2-3_Download'!E198</f>
        <v>2017</v>
      </c>
      <c r="C8147" t="str">
        <f>VLOOKUP(A8147,[1]Tabelle1!$A$1:$B$68,2,FALSE)</f>
        <v>Delmenhorst  Stadt</v>
      </c>
      <c r="D8147" s="5" t="str">
        <f>'2020_1-2-3_Download'!$Q$7</f>
        <v>6 - 8</v>
      </c>
      <c r="E8147" t="s">
        <v>78</v>
      </c>
      <c r="F8147" t="str">
        <f>VLOOKUP(A8147,[2]Kreise!$A$2:$C$52,3,FALSE)</f>
        <v>K03401</v>
      </c>
      <c r="G8147" s="12">
        <f>'2020_1-2-3_Download'!Q198</f>
        <v>310</v>
      </c>
    </row>
    <row r="8148" spans="1:7" x14ac:dyDescent="0.25">
      <c r="A8148">
        <f>'2020_1-2-3_Download'!C199</f>
        <v>402</v>
      </c>
      <c r="B8148">
        <f>'2020_1-2-3_Download'!E199</f>
        <v>2017</v>
      </c>
      <c r="C8148" t="str">
        <f>VLOOKUP(A8148,[1]Tabelle1!$A$1:$B$68,2,FALSE)</f>
        <v>Emden  Stadt</v>
      </c>
      <c r="D8148" s="5" t="str">
        <f>'2020_1-2-3_Download'!$Q$7</f>
        <v>6 - 8</v>
      </c>
      <c r="E8148" t="s">
        <v>78</v>
      </c>
      <c r="F8148" t="str">
        <f>VLOOKUP(A8148,[2]Kreise!$A$2:$C$52,3,FALSE)</f>
        <v>K03402</v>
      </c>
      <c r="G8148" s="12">
        <f>'2020_1-2-3_Download'!Q199</f>
        <v>150</v>
      </c>
    </row>
    <row r="8149" spans="1:7" x14ac:dyDescent="0.25">
      <c r="A8149">
        <f>'2020_1-2-3_Download'!C200</f>
        <v>403</v>
      </c>
      <c r="B8149">
        <f>'2020_1-2-3_Download'!E200</f>
        <v>2017</v>
      </c>
      <c r="C8149" t="str">
        <f>VLOOKUP(A8149,[1]Tabelle1!$A$1:$B$68,2,FALSE)</f>
        <v>Oldenburg(Oldb)  Stadt</v>
      </c>
      <c r="D8149" s="5" t="str">
        <f>'2020_1-2-3_Download'!$Q$7</f>
        <v>6 - 8</v>
      </c>
      <c r="E8149" t="s">
        <v>78</v>
      </c>
      <c r="F8149" t="str">
        <f>VLOOKUP(A8149,[2]Kreise!$A$2:$C$52,3,FALSE)</f>
        <v>K03403</v>
      </c>
      <c r="G8149" s="12">
        <f>'2020_1-2-3_Download'!Q200</f>
        <v>465</v>
      </c>
    </row>
    <row r="8150" spans="1:7" x14ac:dyDescent="0.25">
      <c r="A8150">
        <f>'2020_1-2-3_Download'!C201</f>
        <v>404</v>
      </c>
      <c r="B8150">
        <f>'2020_1-2-3_Download'!E201</f>
        <v>2017</v>
      </c>
      <c r="C8150" t="str">
        <f>VLOOKUP(A8150,[1]Tabelle1!$A$1:$B$68,2,FALSE)</f>
        <v>Osnabrück  Stadt</v>
      </c>
      <c r="D8150" s="5" t="str">
        <f>'2020_1-2-3_Download'!$Q$7</f>
        <v>6 - 8</v>
      </c>
      <c r="E8150" t="s">
        <v>78</v>
      </c>
      <c r="F8150" t="str">
        <f>VLOOKUP(A8150,[2]Kreise!$A$2:$C$52,3,FALSE)</f>
        <v>K03404</v>
      </c>
      <c r="G8150" s="12">
        <f>'2020_1-2-3_Download'!Q201</f>
        <v>625</v>
      </c>
    </row>
    <row r="8151" spans="1:7" x14ac:dyDescent="0.25">
      <c r="A8151">
        <f>'2020_1-2-3_Download'!C202</f>
        <v>405</v>
      </c>
      <c r="B8151">
        <f>'2020_1-2-3_Download'!E202</f>
        <v>2017</v>
      </c>
      <c r="C8151" t="str">
        <f>VLOOKUP(A8151,[1]Tabelle1!$A$1:$B$68,2,FALSE)</f>
        <v>Wilhelmshaven  Stadt</v>
      </c>
      <c r="D8151" s="5" t="str">
        <f>'2020_1-2-3_Download'!$Q$7</f>
        <v>6 - 8</v>
      </c>
      <c r="E8151" t="s">
        <v>78</v>
      </c>
      <c r="F8151" t="str">
        <f>VLOOKUP(A8151,[2]Kreise!$A$2:$C$52,3,FALSE)</f>
        <v>K03405</v>
      </c>
      <c r="G8151" s="12">
        <f>'2020_1-2-3_Download'!Q202</f>
        <v>190</v>
      </c>
    </row>
    <row r="8152" spans="1:7" x14ac:dyDescent="0.25">
      <c r="A8152">
        <f>'2020_1-2-3_Download'!C203</f>
        <v>451</v>
      </c>
      <c r="B8152">
        <f>'2020_1-2-3_Download'!E203</f>
        <v>2017</v>
      </c>
      <c r="C8152" t="str">
        <f>VLOOKUP(A8152,[1]Tabelle1!$A$1:$B$68,2,FALSE)</f>
        <v>Ammerland</v>
      </c>
      <c r="D8152" s="5" t="str">
        <f>'2020_1-2-3_Download'!$Q$7</f>
        <v>6 - 8</v>
      </c>
      <c r="E8152" t="s">
        <v>78</v>
      </c>
      <c r="F8152" t="str">
        <f>VLOOKUP(A8152,[2]Kreise!$A$2:$C$52,3,FALSE)</f>
        <v>K03451</v>
      </c>
      <c r="G8152" s="12">
        <f>'2020_1-2-3_Download'!Q203</f>
        <v>250</v>
      </c>
    </row>
    <row r="8153" spans="1:7" x14ac:dyDescent="0.25">
      <c r="A8153">
        <f>'2020_1-2-3_Download'!C204</f>
        <v>452</v>
      </c>
      <c r="B8153">
        <f>'2020_1-2-3_Download'!E204</f>
        <v>2017</v>
      </c>
      <c r="C8153" t="str">
        <f>VLOOKUP(A8153,[1]Tabelle1!$A$1:$B$68,2,FALSE)</f>
        <v>Aurich</v>
      </c>
      <c r="D8153" s="5" t="str">
        <f>'2020_1-2-3_Download'!$Q$7</f>
        <v>6 - 8</v>
      </c>
      <c r="E8153" t="s">
        <v>78</v>
      </c>
      <c r="F8153" t="str">
        <f>VLOOKUP(A8153,[2]Kreise!$A$2:$C$52,3,FALSE)</f>
        <v>K03452</v>
      </c>
      <c r="G8153" s="12">
        <f>'2020_1-2-3_Download'!Q204</f>
        <v>270</v>
      </c>
    </row>
    <row r="8154" spans="1:7" x14ac:dyDescent="0.25">
      <c r="A8154">
        <f>'2020_1-2-3_Download'!C205</f>
        <v>453</v>
      </c>
      <c r="B8154">
        <f>'2020_1-2-3_Download'!E205</f>
        <v>2017</v>
      </c>
      <c r="C8154" t="str">
        <f>VLOOKUP(A8154,[1]Tabelle1!$A$1:$B$68,2,FALSE)</f>
        <v>Cloppenburg</v>
      </c>
      <c r="D8154" s="5" t="str">
        <f>'2020_1-2-3_Download'!$Q$7</f>
        <v>6 - 8</v>
      </c>
      <c r="E8154" t="s">
        <v>78</v>
      </c>
      <c r="F8154" t="str">
        <f>VLOOKUP(A8154,[2]Kreise!$A$2:$C$52,3,FALSE)</f>
        <v>K03453</v>
      </c>
      <c r="G8154" s="12">
        <f>'2020_1-2-3_Download'!Q205</f>
        <v>835</v>
      </c>
    </row>
    <row r="8155" spans="1:7" x14ac:dyDescent="0.25">
      <c r="A8155">
        <f>'2020_1-2-3_Download'!C206</f>
        <v>454</v>
      </c>
      <c r="B8155">
        <f>'2020_1-2-3_Download'!E206</f>
        <v>2017</v>
      </c>
      <c r="C8155" t="str">
        <f>VLOOKUP(A8155,[1]Tabelle1!$A$1:$B$68,2,FALSE)</f>
        <v>Emsland</v>
      </c>
      <c r="D8155" s="5" t="str">
        <f>'2020_1-2-3_Download'!$Q$7</f>
        <v>6 - 8</v>
      </c>
      <c r="E8155" t="s">
        <v>78</v>
      </c>
      <c r="F8155" t="str">
        <f>VLOOKUP(A8155,[2]Kreise!$A$2:$C$52,3,FALSE)</f>
        <v>K03454</v>
      </c>
      <c r="G8155" s="12">
        <f>'2020_1-2-3_Download'!Q206</f>
        <v>1485</v>
      </c>
    </row>
    <row r="8156" spans="1:7" x14ac:dyDescent="0.25">
      <c r="A8156">
        <f>'2020_1-2-3_Download'!C207</f>
        <v>455</v>
      </c>
      <c r="B8156">
        <f>'2020_1-2-3_Download'!E207</f>
        <v>2017</v>
      </c>
      <c r="C8156" t="str">
        <f>VLOOKUP(A8156,[1]Tabelle1!$A$1:$B$68,2,FALSE)</f>
        <v>Friesland</v>
      </c>
      <c r="D8156" s="5" t="str">
        <f>'2020_1-2-3_Download'!$Q$7</f>
        <v>6 - 8</v>
      </c>
      <c r="E8156" t="s">
        <v>78</v>
      </c>
      <c r="F8156" t="str">
        <f>VLOOKUP(A8156,[2]Kreise!$A$2:$C$52,3,FALSE)</f>
        <v>K03455</v>
      </c>
      <c r="G8156" s="12">
        <f>'2020_1-2-3_Download'!Q207</f>
        <v>90</v>
      </c>
    </row>
    <row r="8157" spans="1:7" x14ac:dyDescent="0.25">
      <c r="A8157">
        <f>'2020_1-2-3_Download'!C208</f>
        <v>456</v>
      </c>
      <c r="B8157">
        <f>'2020_1-2-3_Download'!E208</f>
        <v>2017</v>
      </c>
      <c r="C8157" t="str">
        <f>VLOOKUP(A8157,[1]Tabelle1!$A$1:$B$68,2,FALSE)</f>
        <v>Grafschaft Bentheim</v>
      </c>
      <c r="D8157" s="5" t="str">
        <f>'2020_1-2-3_Download'!$Q$7</f>
        <v>6 - 8</v>
      </c>
      <c r="E8157" t="s">
        <v>78</v>
      </c>
      <c r="F8157" t="str">
        <f>VLOOKUP(A8157,[2]Kreise!$A$2:$C$52,3,FALSE)</f>
        <v>K03456</v>
      </c>
      <c r="G8157" s="12">
        <f>'2020_1-2-3_Download'!Q208</f>
        <v>700</v>
      </c>
    </row>
    <row r="8158" spans="1:7" x14ac:dyDescent="0.25">
      <c r="A8158">
        <f>'2020_1-2-3_Download'!C209</f>
        <v>457</v>
      </c>
      <c r="B8158">
        <f>'2020_1-2-3_Download'!E209</f>
        <v>2017</v>
      </c>
      <c r="C8158" t="str">
        <f>VLOOKUP(A8158,[1]Tabelle1!$A$1:$B$68,2,FALSE)</f>
        <v>Leer</v>
      </c>
      <c r="D8158" s="5" t="str">
        <f>'2020_1-2-3_Download'!$Q$7</f>
        <v>6 - 8</v>
      </c>
      <c r="E8158" t="s">
        <v>78</v>
      </c>
      <c r="F8158" t="str">
        <f>VLOOKUP(A8158,[2]Kreise!$A$2:$C$52,3,FALSE)</f>
        <v>K03457</v>
      </c>
      <c r="G8158" s="12">
        <f>'2020_1-2-3_Download'!Q209</f>
        <v>415</v>
      </c>
    </row>
    <row r="8159" spans="1:7" x14ac:dyDescent="0.25">
      <c r="A8159">
        <f>'2020_1-2-3_Download'!C210</f>
        <v>458</v>
      </c>
      <c r="B8159">
        <f>'2020_1-2-3_Download'!E210</f>
        <v>2017</v>
      </c>
      <c r="C8159" t="str">
        <f>VLOOKUP(A8159,[1]Tabelle1!$A$1:$B$68,2,FALSE)</f>
        <v>Oldenburg</v>
      </c>
      <c r="D8159" s="5" t="str">
        <f>'2020_1-2-3_Download'!$Q$7</f>
        <v>6 - 8</v>
      </c>
      <c r="E8159" t="s">
        <v>78</v>
      </c>
      <c r="F8159" t="str">
        <f>VLOOKUP(A8159,[2]Kreise!$A$2:$C$52,3,FALSE)</f>
        <v>K03458</v>
      </c>
      <c r="G8159" s="12">
        <f>'2020_1-2-3_Download'!Q210</f>
        <v>400</v>
      </c>
    </row>
    <row r="8160" spans="1:7" x14ac:dyDescent="0.25">
      <c r="A8160">
        <f>'2020_1-2-3_Download'!C211</f>
        <v>459</v>
      </c>
      <c r="B8160">
        <f>'2020_1-2-3_Download'!E211</f>
        <v>2017</v>
      </c>
      <c r="C8160" t="str">
        <f>VLOOKUP(A8160,[1]Tabelle1!$A$1:$B$68,2,FALSE)</f>
        <v>Osnabrück</v>
      </c>
      <c r="D8160" s="5" t="str">
        <f>'2020_1-2-3_Download'!$Q$7</f>
        <v>6 - 8</v>
      </c>
      <c r="E8160" t="s">
        <v>78</v>
      </c>
      <c r="F8160" t="str">
        <f>VLOOKUP(A8160,[2]Kreise!$A$2:$C$52,3,FALSE)</f>
        <v>K03459</v>
      </c>
      <c r="G8160" s="12">
        <f>'2020_1-2-3_Download'!Q211</f>
        <v>950</v>
      </c>
    </row>
    <row r="8161" spans="1:7" x14ac:dyDescent="0.25">
      <c r="A8161">
        <f>'2020_1-2-3_Download'!C212</f>
        <v>460</v>
      </c>
      <c r="B8161">
        <f>'2020_1-2-3_Download'!E212</f>
        <v>2017</v>
      </c>
      <c r="C8161" t="str">
        <f>VLOOKUP(A8161,[1]Tabelle1!$A$1:$B$68,2,FALSE)</f>
        <v>Vechta</v>
      </c>
      <c r="D8161" s="5" t="str">
        <f>'2020_1-2-3_Download'!$Q$7</f>
        <v>6 - 8</v>
      </c>
      <c r="E8161" t="s">
        <v>78</v>
      </c>
      <c r="F8161" t="str">
        <f>VLOOKUP(A8161,[2]Kreise!$A$2:$C$52,3,FALSE)</f>
        <v>K03460</v>
      </c>
      <c r="G8161" s="12">
        <f>'2020_1-2-3_Download'!Q212</f>
        <v>760</v>
      </c>
    </row>
    <row r="8162" spans="1:7" x14ac:dyDescent="0.25">
      <c r="A8162">
        <f>'2020_1-2-3_Download'!C213</f>
        <v>461</v>
      </c>
      <c r="B8162">
        <f>'2020_1-2-3_Download'!E213</f>
        <v>2017</v>
      </c>
      <c r="C8162" t="str">
        <f>VLOOKUP(A8162,[1]Tabelle1!$A$1:$B$68,2,FALSE)</f>
        <v>Wesermarsch</v>
      </c>
      <c r="D8162" s="5" t="str">
        <f>'2020_1-2-3_Download'!$Q$7</f>
        <v>6 - 8</v>
      </c>
      <c r="E8162" t="s">
        <v>78</v>
      </c>
      <c r="F8162" t="str">
        <f>VLOOKUP(A8162,[2]Kreise!$A$2:$C$52,3,FALSE)</f>
        <v>K03461</v>
      </c>
      <c r="G8162" s="12">
        <f>'2020_1-2-3_Download'!Q213</f>
        <v>170</v>
      </c>
    </row>
    <row r="8163" spans="1:7" x14ac:dyDescent="0.25">
      <c r="A8163">
        <f>'2020_1-2-3_Download'!C214</f>
        <v>462</v>
      </c>
      <c r="B8163">
        <f>'2020_1-2-3_Download'!E214</f>
        <v>2017</v>
      </c>
      <c r="C8163" t="str">
        <f>VLOOKUP(A8163,[1]Tabelle1!$A$1:$B$68,2,FALSE)</f>
        <v>Wittmund</v>
      </c>
      <c r="D8163" s="5" t="str">
        <f>'2020_1-2-3_Download'!$Q$7</f>
        <v>6 - 8</v>
      </c>
      <c r="E8163" t="s">
        <v>78</v>
      </c>
      <c r="F8163" t="str">
        <f>VLOOKUP(A8163,[2]Kreise!$A$2:$C$52,3,FALSE)</f>
        <v>K03462</v>
      </c>
      <c r="G8163" s="12">
        <f>'2020_1-2-3_Download'!Q214</f>
        <v>65</v>
      </c>
    </row>
    <row r="8164" spans="1:7" x14ac:dyDescent="0.25">
      <c r="A8164">
        <f>'2020_1-2-3_Download'!C215</f>
        <v>4</v>
      </c>
      <c r="B8164">
        <f>'2020_1-2-3_Download'!E215</f>
        <v>2017</v>
      </c>
      <c r="C8164" t="str">
        <f>VLOOKUP(A8164,[1]Tabelle1!$A$1:$B$68,2,FALSE)</f>
        <v>Stat. Region Weser-Ems</v>
      </c>
      <c r="D8164" s="5" t="str">
        <f>'2020_1-2-3_Download'!$Q$7</f>
        <v>6 - 8</v>
      </c>
      <c r="E8164" t="s">
        <v>78</v>
      </c>
      <c r="F8164" t="str">
        <f>VLOOKUP(A8164,[2]Kreise!$A$2:$C$52,3,FALSE)</f>
        <v>K034</v>
      </c>
      <c r="G8164" s="12">
        <f>'2020_1-2-3_Download'!Q215</f>
        <v>8135</v>
      </c>
    </row>
    <row r="8165" spans="1:7" x14ac:dyDescent="0.25">
      <c r="A8165">
        <f>'2020_1-2-3_Download'!C216</f>
        <v>0</v>
      </c>
      <c r="B8165">
        <f>'2020_1-2-3_Download'!E216</f>
        <v>2017</v>
      </c>
      <c r="C8165" t="str">
        <f>VLOOKUP(A8165,[1]Tabelle1!$A$1:$B$68,2,FALSE)</f>
        <v>Niedersachsen</v>
      </c>
      <c r="D8165" s="5" t="str">
        <f>'2020_1-2-3_Download'!$Q$7</f>
        <v>6 - 8</v>
      </c>
      <c r="E8165" t="s">
        <v>78</v>
      </c>
      <c r="F8165" t="e">
        <f>VLOOKUP(A8165,[2]Kreise!$A$2:$C$52,3,FALSE)</f>
        <v>#N/A</v>
      </c>
      <c r="G8165" s="12">
        <f>'2020_1-2-3_Download'!Q216</f>
        <v>21840</v>
      </c>
    </row>
    <row r="8166" spans="1:7" x14ac:dyDescent="0.25">
      <c r="A8166">
        <f>'2020_1-2-3_Download'!C217</f>
        <v>101</v>
      </c>
      <c r="B8166">
        <f>'2020_1-2-3_Download'!E217</f>
        <v>2016</v>
      </c>
      <c r="C8166" t="str">
        <f>VLOOKUP(A8166,[1]Tabelle1!$A$1:$B$68,2,FALSE)</f>
        <v>Braunschweig  Stadt</v>
      </c>
      <c r="D8166" s="5" t="str">
        <f>'2020_1-2-3_Download'!$Q$7</f>
        <v>6 - 8</v>
      </c>
      <c r="E8166" t="s">
        <v>78</v>
      </c>
      <c r="F8166" t="str">
        <f>VLOOKUP(A8166,[2]Kreise!$A$2:$C$52,3,FALSE)</f>
        <v>K03101</v>
      </c>
      <c r="G8166" s="12">
        <f>'2020_1-2-3_Download'!Q217</f>
        <v>615</v>
      </c>
    </row>
    <row r="8167" spans="1:7" x14ac:dyDescent="0.25">
      <c r="A8167">
        <f>'2020_1-2-3_Download'!C218</f>
        <v>102</v>
      </c>
      <c r="B8167">
        <f>'2020_1-2-3_Download'!E218</f>
        <v>2016</v>
      </c>
      <c r="C8167" t="str">
        <f>VLOOKUP(A8167,[1]Tabelle1!$A$1:$B$68,2,FALSE)</f>
        <v>Salzgitter  Stadt</v>
      </c>
      <c r="D8167" s="5" t="str">
        <f>'2020_1-2-3_Download'!$Q$7</f>
        <v>6 - 8</v>
      </c>
      <c r="E8167" t="s">
        <v>78</v>
      </c>
      <c r="F8167" t="str">
        <f>VLOOKUP(A8167,[2]Kreise!$A$2:$C$52,3,FALSE)</f>
        <v>K03102</v>
      </c>
      <c r="G8167" s="12">
        <f>'2020_1-2-3_Download'!Q218</f>
        <v>245</v>
      </c>
    </row>
    <row r="8168" spans="1:7" x14ac:dyDescent="0.25">
      <c r="A8168">
        <f>'2020_1-2-3_Download'!C219</f>
        <v>103</v>
      </c>
      <c r="B8168">
        <f>'2020_1-2-3_Download'!E219</f>
        <v>2016</v>
      </c>
      <c r="C8168" t="str">
        <f>VLOOKUP(A8168,[1]Tabelle1!$A$1:$B$68,2,FALSE)</f>
        <v>Wolfsburg  Stadt</v>
      </c>
      <c r="D8168" s="5" t="str">
        <f>'2020_1-2-3_Download'!$Q$7</f>
        <v>6 - 8</v>
      </c>
      <c r="E8168" t="s">
        <v>78</v>
      </c>
      <c r="F8168" t="str">
        <f>VLOOKUP(A8168,[2]Kreise!$A$2:$C$52,3,FALSE)</f>
        <v>K03103</v>
      </c>
      <c r="G8168" s="12">
        <f>'2020_1-2-3_Download'!Q219</f>
        <v>320</v>
      </c>
    </row>
    <row r="8169" spans="1:7" x14ac:dyDescent="0.25">
      <c r="A8169">
        <f>'2020_1-2-3_Download'!C220</f>
        <v>151</v>
      </c>
      <c r="B8169">
        <f>'2020_1-2-3_Download'!E220</f>
        <v>2016</v>
      </c>
      <c r="C8169" t="str">
        <f>VLOOKUP(A8169,[1]Tabelle1!$A$1:$B$68,2,FALSE)</f>
        <v>Gifhorn</v>
      </c>
      <c r="D8169" s="5" t="str">
        <f>'2020_1-2-3_Download'!$Q$7</f>
        <v>6 - 8</v>
      </c>
      <c r="E8169" t="s">
        <v>78</v>
      </c>
      <c r="F8169" t="str">
        <f>VLOOKUP(A8169,[2]Kreise!$A$2:$C$52,3,FALSE)</f>
        <v>K03151</v>
      </c>
      <c r="G8169" s="12">
        <f>'2020_1-2-3_Download'!Q220</f>
        <v>190</v>
      </c>
    </row>
    <row r="8170" spans="1:7" x14ac:dyDescent="0.25">
      <c r="A8170">
        <f>'2020_1-2-3_Download'!C221</f>
        <v>153</v>
      </c>
      <c r="B8170">
        <f>'2020_1-2-3_Download'!E221</f>
        <v>2016</v>
      </c>
      <c r="C8170" t="str">
        <f>VLOOKUP(A8170,[1]Tabelle1!$A$1:$B$68,2,FALSE)</f>
        <v>Goslar</v>
      </c>
      <c r="D8170" s="5" t="str">
        <f>'2020_1-2-3_Download'!$Q$7</f>
        <v>6 - 8</v>
      </c>
      <c r="E8170" t="s">
        <v>78</v>
      </c>
      <c r="F8170" t="str">
        <f>VLOOKUP(A8170,[2]Kreise!$A$2:$C$52,3,FALSE)</f>
        <v>K03153</v>
      </c>
      <c r="G8170" s="12">
        <f>'2020_1-2-3_Download'!Q221</f>
        <v>280</v>
      </c>
    </row>
    <row r="8171" spans="1:7" x14ac:dyDescent="0.25">
      <c r="A8171">
        <f>'2020_1-2-3_Download'!C222</f>
        <v>154</v>
      </c>
      <c r="B8171">
        <f>'2020_1-2-3_Download'!E222</f>
        <v>2016</v>
      </c>
      <c r="C8171" t="str">
        <f>VLOOKUP(A8171,[1]Tabelle1!$A$1:$B$68,2,FALSE)</f>
        <v>Helmstedt</v>
      </c>
      <c r="D8171" s="5" t="str">
        <f>'2020_1-2-3_Download'!$Q$7</f>
        <v>6 - 8</v>
      </c>
      <c r="E8171" t="s">
        <v>78</v>
      </c>
      <c r="F8171" t="str">
        <f>VLOOKUP(A8171,[2]Kreise!$A$2:$C$52,3,FALSE)</f>
        <v>K03154</v>
      </c>
      <c r="G8171" s="12">
        <f>'2020_1-2-3_Download'!Q222</f>
        <v>115</v>
      </c>
    </row>
    <row r="8172" spans="1:7" x14ac:dyDescent="0.25">
      <c r="A8172">
        <f>'2020_1-2-3_Download'!C223</f>
        <v>155</v>
      </c>
      <c r="B8172">
        <f>'2020_1-2-3_Download'!E223</f>
        <v>2016</v>
      </c>
      <c r="C8172" t="str">
        <f>VLOOKUP(A8172,[1]Tabelle1!$A$1:$B$68,2,FALSE)</f>
        <v>Northeim</v>
      </c>
      <c r="D8172" s="5" t="str">
        <f>'2020_1-2-3_Download'!$Q$7</f>
        <v>6 - 8</v>
      </c>
      <c r="E8172" t="s">
        <v>78</v>
      </c>
      <c r="F8172" t="str">
        <f>VLOOKUP(A8172,[2]Kreise!$A$2:$C$52,3,FALSE)</f>
        <v>K03155</v>
      </c>
      <c r="G8172" s="12">
        <f>'2020_1-2-3_Download'!Q223</f>
        <v>125</v>
      </c>
    </row>
    <row r="8173" spans="1:7" x14ac:dyDescent="0.25">
      <c r="A8173">
        <f>'2020_1-2-3_Download'!C224</f>
        <v>157</v>
      </c>
      <c r="B8173">
        <f>'2020_1-2-3_Download'!E224</f>
        <v>2016</v>
      </c>
      <c r="C8173" t="str">
        <f>VLOOKUP(A8173,[1]Tabelle1!$A$1:$B$68,2,FALSE)</f>
        <v>Peine</v>
      </c>
      <c r="D8173" s="5" t="str">
        <f>'2020_1-2-3_Download'!$Q$7</f>
        <v>6 - 8</v>
      </c>
      <c r="E8173" t="s">
        <v>78</v>
      </c>
      <c r="F8173" t="str">
        <f>VLOOKUP(A8173,[2]Kreise!$A$2:$C$52,3,FALSE)</f>
        <v>K03157</v>
      </c>
      <c r="G8173" s="12">
        <f>'2020_1-2-3_Download'!Q224</f>
        <v>170</v>
      </c>
    </row>
    <row r="8174" spans="1:7" x14ac:dyDescent="0.25">
      <c r="A8174">
        <f>'2020_1-2-3_Download'!C225</f>
        <v>158</v>
      </c>
      <c r="B8174">
        <f>'2020_1-2-3_Download'!E225</f>
        <v>2016</v>
      </c>
      <c r="C8174" t="str">
        <f>VLOOKUP(A8174,[1]Tabelle1!$A$1:$B$68,2,FALSE)</f>
        <v>Wolfenbüttel</v>
      </c>
      <c r="D8174" s="5" t="str">
        <f>'2020_1-2-3_Download'!$Q$7</f>
        <v>6 - 8</v>
      </c>
      <c r="E8174" t="s">
        <v>78</v>
      </c>
      <c r="F8174" t="str">
        <f>VLOOKUP(A8174,[2]Kreise!$A$2:$C$52,3,FALSE)</f>
        <v>K03158</v>
      </c>
      <c r="G8174" s="12">
        <f>'2020_1-2-3_Download'!Q225</f>
        <v>120</v>
      </c>
    </row>
    <row r="8175" spans="1:7" x14ac:dyDescent="0.25">
      <c r="A8175">
        <f>'2020_1-2-3_Download'!C226</f>
        <v>159</v>
      </c>
      <c r="B8175">
        <f>'2020_1-2-3_Download'!E226</f>
        <v>2016</v>
      </c>
      <c r="C8175" t="str">
        <f>VLOOKUP(A8175,[1]Tabelle1!$A$1:$B$68,2,FALSE)</f>
        <v>Göttingen</v>
      </c>
      <c r="D8175" s="5" t="str">
        <f>'2020_1-2-3_Download'!$Q$7</f>
        <v>6 - 8</v>
      </c>
      <c r="E8175" t="s">
        <v>78</v>
      </c>
      <c r="F8175" t="str">
        <f>VLOOKUP(A8175,[2]Kreise!$A$2:$C$52,3,FALSE)</f>
        <v>K03159</v>
      </c>
      <c r="G8175" s="12">
        <f>'2020_1-2-3_Download'!Q226</f>
        <v>525</v>
      </c>
    </row>
    <row r="8176" spans="1:7" x14ac:dyDescent="0.25">
      <c r="A8176">
        <f>'2020_1-2-3_Download'!C227</f>
        <v>1</v>
      </c>
      <c r="B8176">
        <f>'2020_1-2-3_Download'!E227</f>
        <v>2016</v>
      </c>
      <c r="C8176" t="str">
        <f>VLOOKUP(A8176,[1]Tabelle1!$A$1:$B$68,2,FALSE)</f>
        <v>Stat. Region Braunschweig</v>
      </c>
      <c r="D8176" s="5" t="str">
        <f>'2020_1-2-3_Download'!$Q$7</f>
        <v>6 - 8</v>
      </c>
      <c r="E8176" t="s">
        <v>78</v>
      </c>
      <c r="F8176" t="str">
        <f>VLOOKUP(A8176,[2]Kreise!$A$2:$C$52,3,FALSE)</f>
        <v>K031</v>
      </c>
      <c r="G8176" s="12">
        <f>'2020_1-2-3_Download'!Q227</f>
        <v>2695</v>
      </c>
    </row>
    <row r="8177" spans="1:7" x14ac:dyDescent="0.25">
      <c r="A8177">
        <f>'2020_1-2-3_Download'!C228</f>
        <v>241</v>
      </c>
      <c r="B8177">
        <f>'2020_1-2-3_Download'!E228</f>
        <v>2016</v>
      </c>
      <c r="C8177" t="str">
        <f>VLOOKUP(A8177,[1]Tabelle1!$A$1:$B$68,2,FALSE)</f>
        <v>Hannover  Region</v>
      </c>
      <c r="D8177" s="5" t="str">
        <f>'2020_1-2-3_Download'!$Q$7</f>
        <v>6 - 8</v>
      </c>
      <c r="E8177" t="s">
        <v>78</v>
      </c>
      <c r="F8177" t="str">
        <f>VLOOKUP(A8177,[2]Kreise!$A$2:$C$52,3,FALSE)</f>
        <v>K03241</v>
      </c>
      <c r="G8177" s="12">
        <f>'2020_1-2-3_Download'!Q228</f>
        <v>3785</v>
      </c>
    </row>
    <row r="8178" spans="1:7" x14ac:dyDescent="0.25">
      <c r="A8178">
        <f>'2020_1-2-3_Download'!C229</f>
        <v>241001</v>
      </c>
      <c r="B8178">
        <f>'2020_1-2-3_Download'!E229</f>
        <v>2016</v>
      </c>
      <c r="C8178" t="str">
        <f>VLOOKUP(A8178,[1]Tabelle1!$A$1:$B$68,2,FALSE)</f>
        <v xml:space="preserve">   dav. Hannover  Lhst.</v>
      </c>
      <c r="D8178" s="5" t="str">
        <f>'2020_1-2-3_Download'!$Q$7</f>
        <v>6 - 8</v>
      </c>
      <c r="E8178" t="s">
        <v>78</v>
      </c>
      <c r="F8178" t="str">
        <f>VLOOKUP(A8178,[2]Kreise!$A$2:$C$52,3,FALSE)</f>
        <v>K03241001</v>
      </c>
      <c r="G8178" s="12">
        <f>'2020_1-2-3_Download'!Q229</f>
        <v>2700</v>
      </c>
    </row>
    <row r="8179" spans="1:7" x14ac:dyDescent="0.25">
      <c r="A8179">
        <f>'2020_1-2-3_Download'!C230</f>
        <v>241999</v>
      </c>
      <c r="B8179">
        <f>'2020_1-2-3_Download'!E230</f>
        <v>2016</v>
      </c>
      <c r="C8179" t="str">
        <f>VLOOKUP(A8179,[1]Tabelle1!$A$1:$B$68,2,FALSE)</f>
        <v xml:space="preserve">   dav. Hannover  Umland</v>
      </c>
      <c r="D8179" s="5" t="str">
        <f>'2020_1-2-3_Download'!$Q$7</f>
        <v>6 - 8</v>
      </c>
      <c r="E8179" t="s">
        <v>78</v>
      </c>
      <c r="F8179" t="str">
        <f>VLOOKUP(A8179,[2]Kreise!$A$2:$C$52,3,FALSE)</f>
        <v>K03241999</v>
      </c>
      <c r="G8179" s="12">
        <f>'2020_1-2-3_Download'!Q230</f>
        <v>1085</v>
      </c>
    </row>
    <row r="8180" spans="1:7" x14ac:dyDescent="0.25">
      <c r="A8180">
        <f>'2020_1-2-3_Download'!C231</f>
        <v>251</v>
      </c>
      <c r="B8180">
        <f>'2020_1-2-3_Download'!E231</f>
        <v>2016</v>
      </c>
      <c r="C8180" t="str">
        <f>VLOOKUP(A8180,[1]Tabelle1!$A$1:$B$68,2,FALSE)</f>
        <v>Diepholz</v>
      </c>
      <c r="D8180" s="5" t="str">
        <f>'2020_1-2-3_Download'!$Q$7</f>
        <v>6 - 8</v>
      </c>
      <c r="E8180" t="s">
        <v>78</v>
      </c>
      <c r="F8180" t="str">
        <f>VLOOKUP(A8180,[2]Kreise!$A$2:$C$52,3,FALSE)</f>
        <v>K03251</v>
      </c>
      <c r="G8180" s="12">
        <f>'2020_1-2-3_Download'!Q231</f>
        <v>315</v>
      </c>
    </row>
    <row r="8181" spans="1:7" x14ac:dyDescent="0.25">
      <c r="A8181">
        <f>'2020_1-2-3_Download'!C232</f>
        <v>252</v>
      </c>
      <c r="B8181">
        <f>'2020_1-2-3_Download'!E232</f>
        <v>2016</v>
      </c>
      <c r="C8181" t="str">
        <f>VLOOKUP(A8181,[1]Tabelle1!$A$1:$B$68,2,FALSE)</f>
        <v>Hameln-Pyrmont</v>
      </c>
      <c r="D8181" s="5" t="str">
        <f>'2020_1-2-3_Download'!$Q$7</f>
        <v>6 - 8</v>
      </c>
      <c r="E8181" t="s">
        <v>78</v>
      </c>
      <c r="F8181" t="str">
        <f>VLOOKUP(A8181,[2]Kreise!$A$2:$C$52,3,FALSE)</f>
        <v>K03252</v>
      </c>
      <c r="G8181" s="12">
        <f>'2020_1-2-3_Download'!Q232</f>
        <v>295</v>
      </c>
    </row>
    <row r="8182" spans="1:7" x14ac:dyDescent="0.25">
      <c r="A8182">
        <f>'2020_1-2-3_Download'!C233</f>
        <v>254</v>
      </c>
      <c r="B8182">
        <f>'2020_1-2-3_Download'!E233</f>
        <v>2016</v>
      </c>
      <c r="C8182" t="str">
        <f>VLOOKUP(A8182,[1]Tabelle1!$A$1:$B$68,2,FALSE)</f>
        <v>Hildesheim</v>
      </c>
      <c r="D8182" s="5" t="str">
        <f>'2020_1-2-3_Download'!$Q$7</f>
        <v>6 - 8</v>
      </c>
      <c r="E8182" t="s">
        <v>78</v>
      </c>
      <c r="F8182" t="str">
        <f>VLOOKUP(A8182,[2]Kreise!$A$2:$C$52,3,FALSE)</f>
        <v>K03254</v>
      </c>
      <c r="G8182" s="12">
        <f>'2020_1-2-3_Download'!Q233</f>
        <v>440</v>
      </c>
    </row>
    <row r="8183" spans="1:7" x14ac:dyDescent="0.25">
      <c r="A8183">
        <f>'2020_1-2-3_Download'!C234</f>
        <v>255</v>
      </c>
      <c r="B8183">
        <f>'2020_1-2-3_Download'!E234</f>
        <v>2016</v>
      </c>
      <c r="C8183" t="str">
        <f>VLOOKUP(A8183,[1]Tabelle1!$A$1:$B$68,2,FALSE)</f>
        <v>Holzminden</v>
      </c>
      <c r="D8183" s="5" t="str">
        <f>'2020_1-2-3_Download'!$Q$7</f>
        <v>6 - 8</v>
      </c>
      <c r="E8183" t="s">
        <v>78</v>
      </c>
      <c r="F8183" t="str">
        <f>VLOOKUP(A8183,[2]Kreise!$A$2:$C$52,3,FALSE)</f>
        <v>K03255</v>
      </c>
      <c r="G8183" s="12">
        <f>'2020_1-2-3_Download'!Q234</f>
        <v>45</v>
      </c>
    </row>
    <row r="8184" spans="1:7" x14ac:dyDescent="0.25">
      <c r="A8184">
        <f>'2020_1-2-3_Download'!C235</f>
        <v>256</v>
      </c>
      <c r="B8184">
        <f>'2020_1-2-3_Download'!E235</f>
        <v>2016</v>
      </c>
      <c r="C8184" t="str">
        <f>VLOOKUP(A8184,[1]Tabelle1!$A$1:$B$68,2,FALSE)</f>
        <v>Nienburg (Weser)</v>
      </c>
      <c r="D8184" s="5" t="str">
        <f>'2020_1-2-3_Download'!$Q$7</f>
        <v>6 - 8</v>
      </c>
      <c r="E8184" t="s">
        <v>78</v>
      </c>
      <c r="F8184" t="str">
        <f>VLOOKUP(A8184,[2]Kreise!$A$2:$C$52,3,FALSE)</f>
        <v>K03256</v>
      </c>
      <c r="G8184" s="12">
        <f>'2020_1-2-3_Download'!Q235</f>
        <v>145</v>
      </c>
    </row>
    <row r="8185" spans="1:7" x14ac:dyDescent="0.25">
      <c r="A8185">
        <f>'2020_1-2-3_Download'!C236</f>
        <v>257</v>
      </c>
      <c r="B8185">
        <f>'2020_1-2-3_Download'!E236</f>
        <v>2016</v>
      </c>
      <c r="C8185" t="str">
        <f>VLOOKUP(A8185,[1]Tabelle1!$A$1:$B$68,2,FALSE)</f>
        <v>Schaumburg</v>
      </c>
      <c r="D8185" s="5" t="str">
        <f>'2020_1-2-3_Download'!$Q$7</f>
        <v>6 - 8</v>
      </c>
      <c r="E8185" t="s">
        <v>78</v>
      </c>
      <c r="F8185" t="str">
        <f>VLOOKUP(A8185,[2]Kreise!$A$2:$C$52,3,FALSE)</f>
        <v>K03257</v>
      </c>
      <c r="G8185" s="12">
        <f>'2020_1-2-3_Download'!Q236</f>
        <v>170</v>
      </c>
    </row>
    <row r="8186" spans="1:7" x14ac:dyDescent="0.25">
      <c r="A8186">
        <f>'2020_1-2-3_Download'!C237</f>
        <v>2</v>
      </c>
      <c r="B8186">
        <f>'2020_1-2-3_Download'!E237</f>
        <v>2016</v>
      </c>
      <c r="C8186" t="str">
        <f>VLOOKUP(A8186,[1]Tabelle1!$A$1:$B$68,2,FALSE)</f>
        <v>Stat. Region Hannover</v>
      </c>
      <c r="D8186" s="5" t="str">
        <f>'2020_1-2-3_Download'!$Q$7</f>
        <v>6 - 8</v>
      </c>
      <c r="E8186" t="s">
        <v>78</v>
      </c>
      <c r="F8186" t="str">
        <f>VLOOKUP(A8186,[2]Kreise!$A$2:$C$52,3,FALSE)</f>
        <v>K032</v>
      </c>
      <c r="G8186" s="12">
        <f>'2020_1-2-3_Download'!Q237</f>
        <v>5195</v>
      </c>
    </row>
    <row r="8187" spans="1:7" x14ac:dyDescent="0.25">
      <c r="A8187">
        <f>'2020_1-2-3_Download'!C238</f>
        <v>351</v>
      </c>
      <c r="B8187">
        <f>'2020_1-2-3_Download'!E238</f>
        <v>2016</v>
      </c>
      <c r="C8187" t="str">
        <f>VLOOKUP(A8187,[1]Tabelle1!$A$1:$B$68,2,FALSE)</f>
        <v>Celle</v>
      </c>
      <c r="D8187" s="5" t="str">
        <f>'2020_1-2-3_Download'!$Q$7</f>
        <v>6 - 8</v>
      </c>
      <c r="E8187" t="s">
        <v>78</v>
      </c>
      <c r="F8187" t="str">
        <f>VLOOKUP(A8187,[2]Kreise!$A$2:$C$52,3,FALSE)</f>
        <v>K03351</v>
      </c>
      <c r="G8187" s="12">
        <f>'2020_1-2-3_Download'!Q238</f>
        <v>240</v>
      </c>
    </row>
    <row r="8188" spans="1:7" x14ac:dyDescent="0.25">
      <c r="A8188">
        <f>'2020_1-2-3_Download'!C239</f>
        <v>352</v>
      </c>
      <c r="B8188">
        <f>'2020_1-2-3_Download'!E239</f>
        <v>2016</v>
      </c>
      <c r="C8188" t="str">
        <f>VLOOKUP(A8188,[1]Tabelle1!$A$1:$B$68,2,FALSE)</f>
        <v>Cuxhaven</v>
      </c>
      <c r="D8188" s="5" t="str">
        <f>'2020_1-2-3_Download'!$Q$7</f>
        <v>6 - 8</v>
      </c>
      <c r="E8188" t="s">
        <v>78</v>
      </c>
      <c r="F8188" t="str">
        <f>VLOOKUP(A8188,[2]Kreise!$A$2:$C$52,3,FALSE)</f>
        <v>K03352</v>
      </c>
      <c r="G8188" s="12">
        <f>'2020_1-2-3_Download'!Q239</f>
        <v>235</v>
      </c>
    </row>
    <row r="8189" spans="1:7" x14ac:dyDescent="0.25">
      <c r="A8189">
        <f>'2020_1-2-3_Download'!C240</f>
        <v>353</v>
      </c>
      <c r="B8189">
        <f>'2020_1-2-3_Download'!E240</f>
        <v>2016</v>
      </c>
      <c r="C8189" t="str">
        <f>VLOOKUP(A8189,[1]Tabelle1!$A$1:$B$68,2,FALSE)</f>
        <v>Harburg</v>
      </c>
      <c r="D8189" s="5" t="str">
        <f>'2020_1-2-3_Download'!$Q$7</f>
        <v>6 - 8</v>
      </c>
      <c r="E8189" t="s">
        <v>78</v>
      </c>
      <c r="F8189" t="str">
        <f>VLOOKUP(A8189,[2]Kreise!$A$2:$C$52,3,FALSE)</f>
        <v>K03353</v>
      </c>
      <c r="G8189" s="12">
        <f>'2020_1-2-3_Download'!Q240</f>
        <v>420</v>
      </c>
    </row>
    <row r="8190" spans="1:7" x14ac:dyDescent="0.25">
      <c r="A8190">
        <f>'2020_1-2-3_Download'!C241</f>
        <v>354</v>
      </c>
      <c r="B8190">
        <f>'2020_1-2-3_Download'!E241</f>
        <v>2016</v>
      </c>
      <c r="C8190" t="str">
        <f>VLOOKUP(A8190,[1]Tabelle1!$A$1:$B$68,2,FALSE)</f>
        <v>Lüchow-Dannenberg</v>
      </c>
      <c r="D8190" s="5" t="str">
        <f>'2020_1-2-3_Download'!$Q$7</f>
        <v>6 - 8</v>
      </c>
      <c r="E8190" t="s">
        <v>78</v>
      </c>
      <c r="F8190" t="str">
        <f>VLOOKUP(A8190,[2]Kreise!$A$2:$C$52,3,FALSE)</f>
        <v>K03354</v>
      </c>
      <c r="G8190" s="12">
        <f>'2020_1-2-3_Download'!Q241</f>
        <v>70</v>
      </c>
    </row>
    <row r="8191" spans="1:7" x14ac:dyDescent="0.25">
      <c r="A8191">
        <f>'2020_1-2-3_Download'!C242</f>
        <v>355</v>
      </c>
      <c r="B8191">
        <f>'2020_1-2-3_Download'!E242</f>
        <v>2016</v>
      </c>
      <c r="C8191" t="str">
        <f>VLOOKUP(A8191,[1]Tabelle1!$A$1:$B$68,2,FALSE)</f>
        <v>Lüneburg</v>
      </c>
      <c r="D8191" s="5" t="str">
        <f>'2020_1-2-3_Download'!$Q$7</f>
        <v>6 - 8</v>
      </c>
      <c r="E8191" t="s">
        <v>78</v>
      </c>
      <c r="F8191" t="str">
        <f>VLOOKUP(A8191,[2]Kreise!$A$2:$C$52,3,FALSE)</f>
        <v>K03355</v>
      </c>
      <c r="G8191" s="12">
        <f>'2020_1-2-3_Download'!Q242</f>
        <v>220</v>
      </c>
    </row>
    <row r="8192" spans="1:7" x14ac:dyDescent="0.25">
      <c r="A8192">
        <f>'2020_1-2-3_Download'!C243</f>
        <v>356</v>
      </c>
      <c r="B8192">
        <f>'2020_1-2-3_Download'!E243</f>
        <v>2016</v>
      </c>
      <c r="C8192" t="str">
        <f>VLOOKUP(A8192,[1]Tabelle1!$A$1:$B$68,2,FALSE)</f>
        <v>Osterholz</v>
      </c>
      <c r="D8192" s="5" t="str">
        <f>'2020_1-2-3_Download'!$Q$7</f>
        <v>6 - 8</v>
      </c>
      <c r="E8192" t="s">
        <v>78</v>
      </c>
      <c r="F8192" t="str">
        <f>VLOOKUP(A8192,[2]Kreise!$A$2:$C$52,3,FALSE)</f>
        <v>K03356</v>
      </c>
      <c r="G8192" s="12">
        <f>'2020_1-2-3_Download'!Q243</f>
        <v>105</v>
      </c>
    </row>
    <row r="8193" spans="1:7" x14ac:dyDescent="0.25">
      <c r="A8193">
        <f>'2020_1-2-3_Download'!C244</f>
        <v>357</v>
      </c>
      <c r="B8193">
        <f>'2020_1-2-3_Download'!E244</f>
        <v>2016</v>
      </c>
      <c r="C8193" t="str">
        <f>VLOOKUP(A8193,[1]Tabelle1!$A$1:$B$68,2,FALSE)</f>
        <v>Rotenburg (Wümme)</v>
      </c>
      <c r="D8193" s="5" t="str">
        <f>'2020_1-2-3_Download'!$Q$7</f>
        <v>6 - 8</v>
      </c>
      <c r="E8193" t="s">
        <v>78</v>
      </c>
      <c r="F8193" t="str">
        <f>VLOOKUP(A8193,[2]Kreise!$A$2:$C$52,3,FALSE)</f>
        <v>K03357</v>
      </c>
      <c r="G8193" s="12">
        <f>'2020_1-2-3_Download'!Q244</f>
        <v>225</v>
      </c>
    </row>
    <row r="8194" spans="1:7" x14ac:dyDescent="0.25">
      <c r="A8194">
        <f>'2020_1-2-3_Download'!C245</f>
        <v>358</v>
      </c>
      <c r="B8194">
        <f>'2020_1-2-3_Download'!E245</f>
        <v>2016</v>
      </c>
      <c r="C8194" t="str">
        <f>VLOOKUP(A8194,[1]Tabelle1!$A$1:$B$68,2,FALSE)</f>
        <v>Heidekreis</v>
      </c>
      <c r="D8194" s="5" t="str">
        <f>'2020_1-2-3_Download'!$Q$7</f>
        <v>6 - 8</v>
      </c>
      <c r="E8194" t="s">
        <v>78</v>
      </c>
      <c r="F8194" t="str">
        <f>VLOOKUP(A8194,[2]Kreise!$A$2:$C$52,3,FALSE)</f>
        <v>K03358</v>
      </c>
      <c r="G8194" s="12">
        <f>'2020_1-2-3_Download'!Q245</f>
        <v>265</v>
      </c>
    </row>
    <row r="8195" spans="1:7" x14ac:dyDescent="0.25">
      <c r="A8195">
        <f>'2020_1-2-3_Download'!C246</f>
        <v>359</v>
      </c>
      <c r="B8195">
        <f>'2020_1-2-3_Download'!E246</f>
        <v>2016</v>
      </c>
      <c r="C8195" t="str">
        <f>VLOOKUP(A8195,[1]Tabelle1!$A$1:$B$68,2,FALSE)</f>
        <v>Stade</v>
      </c>
      <c r="D8195" s="5" t="str">
        <f>'2020_1-2-3_Download'!$Q$7</f>
        <v>6 - 8</v>
      </c>
      <c r="E8195" t="s">
        <v>78</v>
      </c>
      <c r="F8195" t="str">
        <f>VLOOKUP(A8195,[2]Kreise!$A$2:$C$52,3,FALSE)</f>
        <v>K03359</v>
      </c>
      <c r="G8195" s="12">
        <f>'2020_1-2-3_Download'!Q246</f>
        <v>365</v>
      </c>
    </row>
    <row r="8196" spans="1:7" x14ac:dyDescent="0.25">
      <c r="A8196">
        <f>'2020_1-2-3_Download'!C247</f>
        <v>360</v>
      </c>
      <c r="B8196">
        <f>'2020_1-2-3_Download'!E247</f>
        <v>2016</v>
      </c>
      <c r="C8196" t="str">
        <f>VLOOKUP(A8196,[1]Tabelle1!$A$1:$B$68,2,FALSE)</f>
        <v>Uelzen</v>
      </c>
      <c r="D8196" s="5" t="str">
        <f>'2020_1-2-3_Download'!$Q$7</f>
        <v>6 - 8</v>
      </c>
      <c r="E8196" t="s">
        <v>78</v>
      </c>
      <c r="F8196" t="str">
        <f>VLOOKUP(A8196,[2]Kreise!$A$2:$C$52,3,FALSE)</f>
        <v>K03360</v>
      </c>
      <c r="G8196" s="12">
        <f>'2020_1-2-3_Download'!Q247</f>
        <v>95</v>
      </c>
    </row>
    <row r="8197" spans="1:7" x14ac:dyDescent="0.25">
      <c r="A8197">
        <f>'2020_1-2-3_Download'!C248</f>
        <v>361</v>
      </c>
      <c r="B8197">
        <f>'2020_1-2-3_Download'!E248</f>
        <v>2016</v>
      </c>
      <c r="C8197" t="str">
        <f>VLOOKUP(A8197,[1]Tabelle1!$A$1:$B$68,2,FALSE)</f>
        <v>Verden</v>
      </c>
      <c r="D8197" s="5" t="str">
        <f>'2020_1-2-3_Download'!$Q$7</f>
        <v>6 - 8</v>
      </c>
      <c r="E8197" t="s">
        <v>78</v>
      </c>
      <c r="F8197" t="str">
        <f>VLOOKUP(A8197,[2]Kreise!$A$2:$C$52,3,FALSE)</f>
        <v>K03361</v>
      </c>
      <c r="G8197" s="12">
        <f>'2020_1-2-3_Download'!Q248</f>
        <v>170</v>
      </c>
    </row>
    <row r="8198" spans="1:7" x14ac:dyDescent="0.25">
      <c r="A8198">
        <f>'2020_1-2-3_Download'!C249</f>
        <v>3</v>
      </c>
      <c r="B8198">
        <f>'2020_1-2-3_Download'!E249</f>
        <v>2016</v>
      </c>
      <c r="C8198" t="str">
        <f>VLOOKUP(A8198,[1]Tabelle1!$A$1:$B$68,2,FALSE)</f>
        <v>Stat. Region Lüneburg</v>
      </c>
      <c r="D8198" s="5" t="str">
        <f>'2020_1-2-3_Download'!$Q$7</f>
        <v>6 - 8</v>
      </c>
      <c r="E8198" t="s">
        <v>78</v>
      </c>
      <c r="F8198" t="str">
        <f>VLOOKUP(A8198,[2]Kreise!$A$2:$C$52,3,FALSE)</f>
        <v>K033</v>
      </c>
      <c r="G8198" s="12">
        <f>'2020_1-2-3_Download'!Q249</f>
        <v>2405</v>
      </c>
    </row>
    <row r="8199" spans="1:7" x14ac:dyDescent="0.25">
      <c r="A8199">
        <f>'2020_1-2-3_Download'!C250</f>
        <v>401</v>
      </c>
      <c r="B8199">
        <f>'2020_1-2-3_Download'!E250</f>
        <v>2016</v>
      </c>
      <c r="C8199" t="str">
        <f>VLOOKUP(A8199,[1]Tabelle1!$A$1:$B$68,2,FALSE)</f>
        <v>Delmenhorst  Stadt</v>
      </c>
      <c r="D8199" s="5" t="str">
        <f>'2020_1-2-3_Download'!$Q$7</f>
        <v>6 - 8</v>
      </c>
      <c r="E8199" t="s">
        <v>78</v>
      </c>
      <c r="F8199" t="str">
        <f>VLOOKUP(A8199,[2]Kreise!$A$2:$C$52,3,FALSE)</f>
        <v>K03401</v>
      </c>
      <c r="G8199" s="12">
        <f>'2020_1-2-3_Download'!Q250</f>
        <v>285</v>
      </c>
    </row>
    <row r="8200" spans="1:7" x14ac:dyDescent="0.25">
      <c r="A8200">
        <f>'2020_1-2-3_Download'!C251</f>
        <v>402</v>
      </c>
      <c r="B8200">
        <f>'2020_1-2-3_Download'!E251</f>
        <v>2016</v>
      </c>
      <c r="C8200" t="str">
        <f>VLOOKUP(A8200,[1]Tabelle1!$A$1:$B$68,2,FALSE)</f>
        <v>Emden  Stadt</v>
      </c>
      <c r="D8200" s="5" t="str">
        <f>'2020_1-2-3_Download'!$Q$7</f>
        <v>6 - 8</v>
      </c>
      <c r="E8200" t="s">
        <v>78</v>
      </c>
      <c r="F8200" t="str">
        <f>VLOOKUP(A8200,[2]Kreise!$A$2:$C$52,3,FALSE)</f>
        <v>K03402</v>
      </c>
      <c r="G8200" s="12">
        <f>'2020_1-2-3_Download'!Q251</f>
        <v>110</v>
      </c>
    </row>
    <row r="8201" spans="1:7" x14ac:dyDescent="0.25">
      <c r="A8201">
        <f>'2020_1-2-3_Download'!C252</f>
        <v>403</v>
      </c>
      <c r="B8201">
        <f>'2020_1-2-3_Download'!E252</f>
        <v>2016</v>
      </c>
      <c r="C8201" t="str">
        <f>VLOOKUP(A8201,[1]Tabelle1!$A$1:$B$68,2,FALSE)</f>
        <v>Oldenburg(Oldb)  Stadt</v>
      </c>
      <c r="D8201" s="5" t="str">
        <f>'2020_1-2-3_Download'!$Q$7</f>
        <v>6 - 8</v>
      </c>
      <c r="E8201" t="s">
        <v>78</v>
      </c>
      <c r="F8201" t="str">
        <f>VLOOKUP(A8201,[2]Kreise!$A$2:$C$52,3,FALSE)</f>
        <v>K03403</v>
      </c>
      <c r="G8201" s="12">
        <f>'2020_1-2-3_Download'!Q252</f>
        <v>430</v>
      </c>
    </row>
    <row r="8202" spans="1:7" x14ac:dyDescent="0.25">
      <c r="A8202">
        <f>'2020_1-2-3_Download'!C253</f>
        <v>404</v>
      </c>
      <c r="B8202">
        <f>'2020_1-2-3_Download'!E253</f>
        <v>2016</v>
      </c>
      <c r="C8202" t="str">
        <f>VLOOKUP(A8202,[1]Tabelle1!$A$1:$B$68,2,FALSE)</f>
        <v>Osnabrück  Stadt</v>
      </c>
      <c r="D8202" s="5" t="str">
        <f>'2020_1-2-3_Download'!$Q$7</f>
        <v>6 - 8</v>
      </c>
      <c r="E8202" t="s">
        <v>78</v>
      </c>
      <c r="F8202" t="str">
        <f>VLOOKUP(A8202,[2]Kreise!$A$2:$C$52,3,FALSE)</f>
        <v>K03404</v>
      </c>
      <c r="G8202" s="12">
        <f>'2020_1-2-3_Download'!Q253</f>
        <v>440</v>
      </c>
    </row>
    <row r="8203" spans="1:7" x14ac:dyDescent="0.25">
      <c r="A8203">
        <f>'2020_1-2-3_Download'!C254</f>
        <v>405</v>
      </c>
      <c r="B8203">
        <f>'2020_1-2-3_Download'!E254</f>
        <v>2016</v>
      </c>
      <c r="C8203" t="str">
        <f>VLOOKUP(A8203,[1]Tabelle1!$A$1:$B$68,2,FALSE)</f>
        <v>Wilhelmshaven  Stadt</v>
      </c>
      <c r="D8203" s="5" t="str">
        <f>'2020_1-2-3_Download'!$Q$7</f>
        <v>6 - 8</v>
      </c>
      <c r="E8203" t="s">
        <v>78</v>
      </c>
      <c r="F8203" t="str">
        <f>VLOOKUP(A8203,[2]Kreise!$A$2:$C$52,3,FALSE)</f>
        <v>K03405</v>
      </c>
      <c r="G8203" s="12">
        <f>'2020_1-2-3_Download'!Q254</f>
        <v>140</v>
      </c>
    </row>
    <row r="8204" spans="1:7" x14ac:dyDescent="0.25">
      <c r="A8204">
        <f>'2020_1-2-3_Download'!C255</f>
        <v>451</v>
      </c>
      <c r="B8204">
        <f>'2020_1-2-3_Download'!E255</f>
        <v>2016</v>
      </c>
      <c r="C8204" t="str">
        <f>VLOOKUP(A8204,[1]Tabelle1!$A$1:$B$68,2,FALSE)</f>
        <v>Ammerland</v>
      </c>
      <c r="D8204" s="5" t="str">
        <f>'2020_1-2-3_Download'!$Q$7</f>
        <v>6 - 8</v>
      </c>
      <c r="E8204" t="s">
        <v>78</v>
      </c>
      <c r="F8204" t="str">
        <f>VLOOKUP(A8204,[2]Kreise!$A$2:$C$52,3,FALSE)</f>
        <v>K03451</v>
      </c>
      <c r="G8204" s="12">
        <f>'2020_1-2-3_Download'!Q255</f>
        <v>160</v>
      </c>
    </row>
    <row r="8205" spans="1:7" x14ac:dyDescent="0.25">
      <c r="A8205">
        <f>'2020_1-2-3_Download'!C256</f>
        <v>452</v>
      </c>
      <c r="B8205">
        <f>'2020_1-2-3_Download'!E256</f>
        <v>2016</v>
      </c>
      <c r="C8205" t="str">
        <f>VLOOKUP(A8205,[1]Tabelle1!$A$1:$B$68,2,FALSE)</f>
        <v>Aurich</v>
      </c>
      <c r="D8205" s="5" t="str">
        <f>'2020_1-2-3_Download'!$Q$7</f>
        <v>6 - 8</v>
      </c>
      <c r="E8205" t="s">
        <v>78</v>
      </c>
      <c r="F8205" t="str">
        <f>VLOOKUP(A8205,[2]Kreise!$A$2:$C$52,3,FALSE)</f>
        <v>K03452</v>
      </c>
      <c r="G8205" s="12">
        <f>'2020_1-2-3_Download'!Q256</f>
        <v>210</v>
      </c>
    </row>
    <row r="8206" spans="1:7" x14ac:dyDescent="0.25">
      <c r="A8206">
        <f>'2020_1-2-3_Download'!C257</f>
        <v>453</v>
      </c>
      <c r="B8206">
        <f>'2020_1-2-3_Download'!E257</f>
        <v>2016</v>
      </c>
      <c r="C8206" t="str">
        <f>VLOOKUP(A8206,[1]Tabelle1!$A$1:$B$68,2,FALSE)</f>
        <v>Cloppenburg</v>
      </c>
      <c r="D8206" s="5" t="str">
        <f>'2020_1-2-3_Download'!$Q$7</f>
        <v>6 - 8</v>
      </c>
      <c r="E8206" t="s">
        <v>78</v>
      </c>
      <c r="F8206" t="str">
        <f>VLOOKUP(A8206,[2]Kreise!$A$2:$C$52,3,FALSE)</f>
        <v>K03453</v>
      </c>
      <c r="G8206" s="12">
        <f>'2020_1-2-3_Download'!Q257</f>
        <v>700</v>
      </c>
    </row>
    <row r="8207" spans="1:7" x14ac:dyDescent="0.25">
      <c r="A8207">
        <f>'2020_1-2-3_Download'!C258</f>
        <v>454</v>
      </c>
      <c r="B8207">
        <f>'2020_1-2-3_Download'!E258</f>
        <v>2016</v>
      </c>
      <c r="C8207" t="str">
        <f>VLOOKUP(A8207,[1]Tabelle1!$A$1:$B$68,2,FALSE)</f>
        <v>Emsland</v>
      </c>
      <c r="D8207" s="5" t="str">
        <f>'2020_1-2-3_Download'!$Q$7</f>
        <v>6 - 8</v>
      </c>
      <c r="E8207" t="s">
        <v>78</v>
      </c>
      <c r="F8207" t="str">
        <f>VLOOKUP(A8207,[2]Kreise!$A$2:$C$52,3,FALSE)</f>
        <v>K03454</v>
      </c>
      <c r="G8207" s="12">
        <f>'2020_1-2-3_Download'!Q258</f>
        <v>1175</v>
      </c>
    </row>
    <row r="8208" spans="1:7" x14ac:dyDescent="0.25">
      <c r="A8208">
        <f>'2020_1-2-3_Download'!C259</f>
        <v>455</v>
      </c>
      <c r="B8208">
        <f>'2020_1-2-3_Download'!E259</f>
        <v>2016</v>
      </c>
      <c r="C8208" t="str">
        <f>VLOOKUP(A8208,[1]Tabelle1!$A$1:$B$68,2,FALSE)</f>
        <v>Friesland</v>
      </c>
      <c r="D8208" s="5" t="str">
        <f>'2020_1-2-3_Download'!$Q$7</f>
        <v>6 - 8</v>
      </c>
      <c r="E8208" t="s">
        <v>78</v>
      </c>
      <c r="F8208" t="str">
        <f>VLOOKUP(A8208,[2]Kreise!$A$2:$C$52,3,FALSE)</f>
        <v>K03455</v>
      </c>
      <c r="G8208" s="12">
        <f>'2020_1-2-3_Download'!Q259</f>
        <v>70</v>
      </c>
    </row>
    <row r="8209" spans="1:7" x14ac:dyDescent="0.25">
      <c r="A8209">
        <f>'2020_1-2-3_Download'!C260</f>
        <v>456</v>
      </c>
      <c r="B8209">
        <f>'2020_1-2-3_Download'!E260</f>
        <v>2016</v>
      </c>
      <c r="C8209" t="str">
        <f>VLOOKUP(A8209,[1]Tabelle1!$A$1:$B$68,2,FALSE)</f>
        <v>Grafschaft Bentheim</v>
      </c>
      <c r="D8209" s="5" t="str">
        <f>'2020_1-2-3_Download'!$Q$7</f>
        <v>6 - 8</v>
      </c>
      <c r="E8209" t="s">
        <v>78</v>
      </c>
      <c r="F8209" t="str">
        <f>VLOOKUP(A8209,[2]Kreise!$A$2:$C$52,3,FALSE)</f>
        <v>K03456</v>
      </c>
      <c r="G8209" s="12">
        <f>'2020_1-2-3_Download'!Q260</f>
        <v>650</v>
      </c>
    </row>
    <row r="8210" spans="1:7" x14ac:dyDescent="0.25">
      <c r="A8210">
        <f>'2020_1-2-3_Download'!C261</f>
        <v>457</v>
      </c>
      <c r="B8210">
        <f>'2020_1-2-3_Download'!E261</f>
        <v>2016</v>
      </c>
      <c r="C8210" t="str">
        <f>VLOOKUP(A8210,[1]Tabelle1!$A$1:$B$68,2,FALSE)</f>
        <v>Leer</v>
      </c>
      <c r="D8210" s="5" t="str">
        <f>'2020_1-2-3_Download'!$Q$7</f>
        <v>6 - 8</v>
      </c>
      <c r="E8210" t="s">
        <v>78</v>
      </c>
      <c r="F8210" t="str">
        <f>VLOOKUP(A8210,[2]Kreise!$A$2:$C$52,3,FALSE)</f>
        <v>K03457</v>
      </c>
      <c r="G8210" s="12">
        <f>'2020_1-2-3_Download'!Q261</f>
        <v>380</v>
      </c>
    </row>
    <row r="8211" spans="1:7" x14ac:dyDescent="0.25">
      <c r="A8211">
        <f>'2020_1-2-3_Download'!C262</f>
        <v>458</v>
      </c>
      <c r="B8211">
        <f>'2020_1-2-3_Download'!E262</f>
        <v>2016</v>
      </c>
      <c r="C8211" t="str">
        <f>VLOOKUP(A8211,[1]Tabelle1!$A$1:$B$68,2,FALSE)</f>
        <v>Oldenburg</v>
      </c>
      <c r="D8211" s="5" t="str">
        <f>'2020_1-2-3_Download'!$Q$7</f>
        <v>6 - 8</v>
      </c>
      <c r="E8211" t="s">
        <v>78</v>
      </c>
      <c r="F8211" t="str">
        <f>VLOOKUP(A8211,[2]Kreise!$A$2:$C$52,3,FALSE)</f>
        <v>K03458</v>
      </c>
      <c r="G8211" s="12">
        <f>'2020_1-2-3_Download'!Q262</f>
        <v>375</v>
      </c>
    </row>
    <row r="8212" spans="1:7" x14ac:dyDescent="0.25">
      <c r="A8212">
        <f>'2020_1-2-3_Download'!C263</f>
        <v>459</v>
      </c>
      <c r="B8212">
        <f>'2020_1-2-3_Download'!E263</f>
        <v>2016</v>
      </c>
      <c r="C8212" t="str">
        <f>VLOOKUP(A8212,[1]Tabelle1!$A$1:$B$68,2,FALSE)</f>
        <v>Osnabrück</v>
      </c>
      <c r="D8212" s="5" t="str">
        <f>'2020_1-2-3_Download'!$Q$7</f>
        <v>6 - 8</v>
      </c>
      <c r="E8212" t="s">
        <v>78</v>
      </c>
      <c r="F8212" t="str">
        <f>VLOOKUP(A8212,[2]Kreise!$A$2:$C$52,3,FALSE)</f>
        <v>K03459</v>
      </c>
      <c r="G8212" s="12">
        <f>'2020_1-2-3_Download'!Q263</f>
        <v>645</v>
      </c>
    </row>
    <row r="8213" spans="1:7" x14ac:dyDescent="0.25">
      <c r="A8213">
        <f>'2020_1-2-3_Download'!C264</f>
        <v>460</v>
      </c>
      <c r="B8213">
        <f>'2020_1-2-3_Download'!E264</f>
        <v>2016</v>
      </c>
      <c r="C8213" t="str">
        <f>VLOOKUP(A8213,[1]Tabelle1!$A$1:$B$68,2,FALSE)</f>
        <v>Vechta</v>
      </c>
      <c r="D8213" s="5" t="str">
        <f>'2020_1-2-3_Download'!$Q$7</f>
        <v>6 - 8</v>
      </c>
      <c r="E8213" t="s">
        <v>78</v>
      </c>
      <c r="F8213" t="str">
        <f>VLOOKUP(A8213,[2]Kreise!$A$2:$C$52,3,FALSE)</f>
        <v>K03460</v>
      </c>
      <c r="G8213" s="12">
        <f>'2020_1-2-3_Download'!Q264</f>
        <v>605</v>
      </c>
    </row>
    <row r="8214" spans="1:7" x14ac:dyDescent="0.25">
      <c r="A8214">
        <f>'2020_1-2-3_Download'!C265</f>
        <v>461</v>
      </c>
      <c r="B8214">
        <f>'2020_1-2-3_Download'!E265</f>
        <v>2016</v>
      </c>
      <c r="C8214" t="str">
        <f>VLOOKUP(A8214,[1]Tabelle1!$A$1:$B$68,2,FALSE)</f>
        <v>Wesermarsch</v>
      </c>
      <c r="D8214" s="5" t="str">
        <f>'2020_1-2-3_Download'!$Q$7</f>
        <v>6 - 8</v>
      </c>
      <c r="E8214" t="s">
        <v>78</v>
      </c>
      <c r="F8214" t="str">
        <f>VLOOKUP(A8214,[2]Kreise!$A$2:$C$52,3,FALSE)</f>
        <v>K03461</v>
      </c>
      <c r="G8214" s="12">
        <f>'2020_1-2-3_Download'!Q265</f>
        <v>150</v>
      </c>
    </row>
    <row r="8215" spans="1:7" x14ac:dyDescent="0.25">
      <c r="A8215">
        <f>'2020_1-2-3_Download'!C266</f>
        <v>462</v>
      </c>
      <c r="B8215">
        <f>'2020_1-2-3_Download'!E266</f>
        <v>2016</v>
      </c>
      <c r="C8215" t="str">
        <f>VLOOKUP(A8215,[1]Tabelle1!$A$1:$B$68,2,FALSE)</f>
        <v>Wittmund</v>
      </c>
      <c r="D8215" s="5" t="str">
        <f>'2020_1-2-3_Download'!$Q$7</f>
        <v>6 - 8</v>
      </c>
      <c r="E8215" t="s">
        <v>78</v>
      </c>
      <c r="F8215" t="str">
        <f>VLOOKUP(A8215,[2]Kreise!$A$2:$C$52,3,FALSE)</f>
        <v>K03462</v>
      </c>
      <c r="G8215" s="12">
        <f>'2020_1-2-3_Download'!Q266</f>
        <v>55</v>
      </c>
    </row>
    <row r="8216" spans="1:7" x14ac:dyDescent="0.25">
      <c r="A8216">
        <f>'2020_1-2-3_Download'!C267</f>
        <v>4</v>
      </c>
      <c r="B8216">
        <f>'2020_1-2-3_Download'!E267</f>
        <v>2016</v>
      </c>
      <c r="C8216" t="str">
        <f>VLOOKUP(A8216,[1]Tabelle1!$A$1:$B$68,2,FALSE)</f>
        <v>Stat. Region Weser-Ems</v>
      </c>
      <c r="D8216" s="5" t="str">
        <f>'2020_1-2-3_Download'!$Q$7</f>
        <v>6 - 8</v>
      </c>
      <c r="E8216" t="s">
        <v>78</v>
      </c>
      <c r="F8216" t="str">
        <f>VLOOKUP(A8216,[2]Kreise!$A$2:$C$52,3,FALSE)</f>
        <v>K034</v>
      </c>
      <c r="G8216" s="12">
        <f>'2020_1-2-3_Download'!Q267</f>
        <v>6585</v>
      </c>
    </row>
    <row r="8217" spans="1:7" x14ac:dyDescent="0.25">
      <c r="A8217">
        <f>'2020_1-2-3_Download'!C268</f>
        <v>0</v>
      </c>
      <c r="B8217">
        <f>'2020_1-2-3_Download'!E268</f>
        <v>2016</v>
      </c>
      <c r="C8217" t="str">
        <f>VLOOKUP(A8217,[1]Tabelle1!$A$1:$B$68,2,FALSE)</f>
        <v>Niedersachsen</v>
      </c>
      <c r="D8217" s="5" t="str">
        <f>'2020_1-2-3_Download'!$Q$7</f>
        <v>6 - 8</v>
      </c>
      <c r="E8217" t="s">
        <v>78</v>
      </c>
      <c r="F8217" t="e">
        <f>VLOOKUP(A8217,[2]Kreise!$A$2:$C$52,3,FALSE)</f>
        <v>#N/A</v>
      </c>
      <c r="G8217" s="12">
        <f>'2020_1-2-3_Download'!Q268</f>
        <v>16880</v>
      </c>
    </row>
    <row r="8218" spans="1:7" x14ac:dyDescent="0.25">
      <c r="A8218">
        <f>'2020_1-2-3_Download'!C269</f>
        <v>101</v>
      </c>
      <c r="B8218">
        <f>'2020_1-2-3_Download'!E269</f>
        <v>2015</v>
      </c>
      <c r="C8218" t="str">
        <f>VLOOKUP(A8218,[1]Tabelle1!$A$1:$B$68,2,FALSE)</f>
        <v>Braunschweig  Stadt</v>
      </c>
      <c r="D8218" s="5" t="str">
        <f>'2020_1-2-3_Download'!$Q$7</f>
        <v>6 - 8</v>
      </c>
      <c r="E8218" t="s">
        <v>78</v>
      </c>
      <c r="F8218" t="str">
        <f>VLOOKUP(A8218,[2]Kreise!$A$2:$C$52,3,FALSE)</f>
        <v>K03101</v>
      </c>
      <c r="G8218" s="12">
        <f>'2020_1-2-3_Download'!Q269</f>
        <v>595</v>
      </c>
    </row>
    <row r="8219" spans="1:7" x14ac:dyDescent="0.25">
      <c r="A8219">
        <f>'2020_1-2-3_Download'!C270</f>
        <v>102</v>
      </c>
      <c r="B8219">
        <f>'2020_1-2-3_Download'!E270</f>
        <v>2015</v>
      </c>
      <c r="C8219" t="str">
        <f>VLOOKUP(A8219,[1]Tabelle1!$A$1:$B$68,2,FALSE)</f>
        <v>Salzgitter  Stadt</v>
      </c>
      <c r="D8219" s="5" t="str">
        <f>'2020_1-2-3_Download'!$Q$7</f>
        <v>6 - 8</v>
      </c>
      <c r="E8219" t="s">
        <v>78</v>
      </c>
      <c r="F8219" t="str">
        <f>VLOOKUP(A8219,[2]Kreise!$A$2:$C$52,3,FALSE)</f>
        <v>K03102</v>
      </c>
      <c r="G8219" s="12">
        <f>'2020_1-2-3_Download'!Q270</f>
        <v>194</v>
      </c>
    </row>
    <row r="8220" spans="1:7" x14ac:dyDescent="0.25">
      <c r="A8220">
        <f>'2020_1-2-3_Download'!C271</f>
        <v>103</v>
      </c>
      <c r="B8220">
        <f>'2020_1-2-3_Download'!E271</f>
        <v>2015</v>
      </c>
      <c r="C8220" t="str">
        <f>VLOOKUP(A8220,[1]Tabelle1!$A$1:$B$68,2,FALSE)</f>
        <v>Wolfsburg  Stadt</v>
      </c>
      <c r="D8220" s="5" t="str">
        <f>'2020_1-2-3_Download'!$Q$7</f>
        <v>6 - 8</v>
      </c>
      <c r="E8220" t="s">
        <v>78</v>
      </c>
      <c r="F8220" t="str">
        <f>VLOOKUP(A8220,[2]Kreise!$A$2:$C$52,3,FALSE)</f>
        <v>K03103</v>
      </c>
      <c r="G8220" s="12">
        <f>'2020_1-2-3_Download'!Q271</f>
        <v>298</v>
      </c>
    </row>
    <row r="8221" spans="1:7" x14ac:dyDescent="0.25">
      <c r="A8221">
        <f>'2020_1-2-3_Download'!C272</f>
        <v>151</v>
      </c>
      <c r="B8221">
        <f>'2020_1-2-3_Download'!E272</f>
        <v>2015</v>
      </c>
      <c r="C8221" t="str">
        <f>VLOOKUP(A8221,[1]Tabelle1!$A$1:$B$68,2,FALSE)</f>
        <v>Gifhorn</v>
      </c>
      <c r="D8221" s="5" t="str">
        <f>'2020_1-2-3_Download'!$Q$7</f>
        <v>6 - 8</v>
      </c>
      <c r="E8221" t="s">
        <v>78</v>
      </c>
      <c r="F8221" t="str">
        <f>VLOOKUP(A8221,[2]Kreise!$A$2:$C$52,3,FALSE)</f>
        <v>K03151</v>
      </c>
      <c r="G8221" s="12">
        <f>'2020_1-2-3_Download'!Q272</f>
        <v>176</v>
      </c>
    </row>
    <row r="8222" spans="1:7" x14ac:dyDescent="0.25">
      <c r="A8222">
        <f>'2020_1-2-3_Download'!C273</f>
        <v>153</v>
      </c>
      <c r="B8222">
        <f>'2020_1-2-3_Download'!E273</f>
        <v>2015</v>
      </c>
      <c r="C8222" t="str">
        <f>VLOOKUP(A8222,[1]Tabelle1!$A$1:$B$68,2,FALSE)</f>
        <v>Goslar</v>
      </c>
      <c r="D8222" s="5" t="str">
        <f>'2020_1-2-3_Download'!$Q$7</f>
        <v>6 - 8</v>
      </c>
      <c r="E8222" t="s">
        <v>78</v>
      </c>
      <c r="F8222" t="str">
        <f>VLOOKUP(A8222,[2]Kreise!$A$2:$C$52,3,FALSE)</f>
        <v>K03153</v>
      </c>
      <c r="G8222" s="12">
        <f>'2020_1-2-3_Download'!Q273</f>
        <v>213</v>
      </c>
    </row>
    <row r="8223" spans="1:7" x14ac:dyDescent="0.25">
      <c r="A8223">
        <f>'2020_1-2-3_Download'!C274</f>
        <v>154</v>
      </c>
      <c r="B8223">
        <f>'2020_1-2-3_Download'!E274</f>
        <v>2015</v>
      </c>
      <c r="C8223" t="str">
        <f>VLOOKUP(A8223,[1]Tabelle1!$A$1:$B$68,2,FALSE)</f>
        <v>Helmstedt</v>
      </c>
      <c r="D8223" s="5" t="str">
        <f>'2020_1-2-3_Download'!$Q$7</f>
        <v>6 - 8</v>
      </c>
      <c r="E8223" t="s">
        <v>78</v>
      </c>
      <c r="F8223" t="str">
        <f>VLOOKUP(A8223,[2]Kreise!$A$2:$C$52,3,FALSE)</f>
        <v>K03154</v>
      </c>
      <c r="G8223" s="12">
        <f>'2020_1-2-3_Download'!Q274</f>
        <v>85</v>
      </c>
    </row>
    <row r="8224" spans="1:7" x14ac:dyDescent="0.25">
      <c r="A8224">
        <f>'2020_1-2-3_Download'!C275</f>
        <v>155</v>
      </c>
      <c r="B8224">
        <f>'2020_1-2-3_Download'!E275</f>
        <v>2015</v>
      </c>
      <c r="C8224" t="str">
        <f>VLOOKUP(A8224,[1]Tabelle1!$A$1:$B$68,2,FALSE)</f>
        <v>Northeim</v>
      </c>
      <c r="D8224" s="5" t="str">
        <f>'2020_1-2-3_Download'!$Q$7</f>
        <v>6 - 8</v>
      </c>
      <c r="E8224" t="s">
        <v>78</v>
      </c>
      <c r="F8224" t="str">
        <f>VLOOKUP(A8224,[2]Kreise!$A$2:$C$52,3,FALSE)</f>
        <v>K03155</v>
      </c>
      <c r="G8224" s="12">
        <f>'2020_1-2-3_Download'!Q275</f>
        <v>101</v>
      </c>
    </row>
    <row r="8225" spans="1:7" x14ac:dyDescent="0.25">
      <c r="A8225">
        <f>'2020_1-2-3_Download'!C276</f>
        <v>157</v>
      </c>
      <c r="B8225">
        <f>'2020_1-2-3_Download'!E276</f>
        <v>2015</v>
      </c>
      <c r="C8225" t="str">
        <f>VLOOKUP(A8225,[1]Tabelle1!$A$1:$B$68,2,FALSE)</f>
        <v>Peine</v>
      </c>
      <c r="D8225" s="5" t="str">
        <f>'2020_1-2-3_Download'!$Q$7</f>
        <v>6 - 8</v>
      </c>
      <c r="E8225" t="s">
        <v>78</v>
      </c>
      <c r="F8225" t="str">
        <f>VLOOKUP(A8225,[2]Kreise!$A$2:$C$52,3,FALSE)</f>
        <v>K03157</v>
      </c>
      <c r="G8225" s="12">
        <f>'2020_1-2-3_Download'!Q276</f>
        <v>128</v>
      </c>
    </row>
    <row r="8226" spans="1:7" x14ac:dyDescent="0.25">
      <c r="A8226">
        <f>'2020_1-2-3_Download'!C277</f>
        <v>158</v>
      </c>
      <c r="B8226">
        <f>'2020_1-2-3_Download'!E277</f>
        <v>2015</v>
      </c>
      <c r="C8226" t="str">
        <f>VLOOKUP(A8226,[1]Tabelle1!$A$1:$B$68,2,FALSE)</f>
        <v>Wolfenbüttel</v>
      </c>
      <c r="D8226" s="5" t="str">
        <f>'2020_1-2-3_Download'!$Q$7</f>
        <v>6 - 8</v>
      </c>
      <c r="E8226" t="s">
        <v>78</v>
      </c>
      <c r="F8226" t="str">
        <f>VLOOKUP(A8226,[2]Kreise!$A$2:$C$52,3,FALSE)</f>
        <v>K03158</v>
      </c>
      <c r="G8226" s="12">
        <f>'2020_1-2-3_Download'!Q277</f>
        <v>92</v>
      </c>
    </row>
    <row r="8227" spans="1:7" x14ac:dyDescent="0.25">
      <c r="A8227">
        <f>'2020_1-2-3_Download'!C278</f>
        <v>159</v>
      </c>
      <c r="B8227">
        <f>'2020_1-2-3_Download'!E278</f>
        <v>2015</v>
      </c>
      <c r="C8227" t="str">
        <f>VLOOKUP(A8227,[1]Tabelle1!$A$1:$B$68,2,FALSE)</f>
        <v>Göttingen</v>
      </c>
      <c r="D8227" s="5" t="str">
        <f>'2020_1-2-3_Download'!$Q$7</f>
        <v>6 - 8</v>
      </c>
      <c r="E8227" t="s">
        <v>78</v>
      </c>
      <c r="F8227" t="str">
        <f>VLOOKUP(A8227,[2]Kreise!$A$2:$C$52,3,FALSE)</f>
        <v>K03159</v>
      </c>
      <c r="G8227" s="12">
        <f>'2020_1-2-3_Download'!Q278</f>
        <v>495</v>
      </c>
    </row>
    <row r="8228" spans="1:7" x14ac:dyDescent="0.25">
      <c r="A8228">
        <f>'2020_1-2-3_Download'!C279</f>
        <v>1</v>
      </c>
      <c r="B8228">
        <f>'2020_1-2-3_Download'!E279</f>
        <v>2015</v>
      </c>
      <c r="C8228" t="str">
        <f>VLOOKUP(A8228,[1]Tabelle1!$A$1:$B$68,2,FALSE)</f>
        <v>Stat. Region Braunschweig</v>
      </c>
      <c r="D8228" s="5" t="str">
        <f>'2020_1-2-3_Download'!$Q$7</f>
        <v>6 - 8</v>
      </c>
      <c r="E8228" t="s">
        <v>78</v>
      </c>
      <c r="F8228" t="str">
        <f>VLOOKUP(A8228,[2]Kreise!$A$2:$C$52,3,FALSE)</f>
        <v>K031</v>
      </c>
      <c r="G8228" s="12">
        <f>'2020_1-2-3_Download'!Q279</f>
        <v>2377</v>
      </c>
    </row>
    <row r="8229" spans="1:7" x14ac:dyDescent="0.25">
      <c r="A8229">
        <f>'2020_1-2-3_Download'!C280</f>
        <v>241</v>
      </c>
      <c r="B8229">
        <f>'2020_1-2-3_Download'!E280</f>
        <v>2015</v>
      </c>
      <c r="C8229" t="str">
        <f>VLOOKUP(A8229,[1]Tabelle1!$A$1:$B$68,2,FALSE)</f>
        <v>Hannover  Region</v>
      </c>
      <c r="D8229" s="5" t="str">
        <f>'2020_1-2-3_Download'!$Q$7</f>
        <v>6 - 8</v>
      </c>
      <c r="E8229" t="s">
        <v>78</v>
      </c>
      <c r="F8229" t="str">
        <f>VLOOKUP(A8229,[2]Kreise!$A$2:$C$52,3,FALSE)</f>
        <v>K03241</v>
      </c>
      <c r="G8229" s="12">
        <f>'2020_1-2-3_Download'!Q280</f>
        <v>3277</v>
      </c>
    </row>
    <row r="8230" spans="1:7" x14ac:dyDescent="0.25">
      <c r="A8230">
        <f>'2020_1-2-3_Download'!C281</f>
        <v>241001</v>
      </c>
      <c r="B8230">
        <f>'2020_1-2-3_Download'!E281</f>
        <v>2015</v>
      </c>
      <c r="C8230" t="str">
        <f>VLOOKUP(A8230,[1]Tabelle1!$A$1:$B$68,2,FALSE)</f>
        <v xml:space="preserve">   dav. Hannover  Lhst.</v>
      </c>
      <c r="D8230" s="5" t="str">
        <f>'2020_1-2-3_Download'!$Q$7</f>
        <v>6 - 8</v>
      </c>
      <c r="E8230" t="s">
        <v>78</v>
      </c>
      <c r="F8230" t="str">
        <f>VLOOKUP(A8230,[2]Kreise!$A$2:$C$52,3,FALSE)</f>
        <v>K03241001</v>
      </c>
      <c r="G8230" s="12">
        <f>'2020_1-2-3_Download'!Q281</f>
        <v>2356</v>
      </c>
    </row>
    <row r="8231" spans="1:7" x14ac:dyDescent="0.25">
      <c r="A8231">
        <f>'2020_1-2-3_Download'!C282</f>
        <v>241999</v>
      </c>
      <c r="B8231">
        <f>'2020_1-2-3_Download'!E282</f>
        <v>2015</v>
      </c>
      <c r="C8231" t="str">
        <f>VLOOKUP(A8231,[1]Tabelle1!$A$1:$B$68,2,FALSE)</f>
        <v xml:space="preserve">   dav. Hannover  Umland</v>
      </c>
      <c r="D8231" s="5" t="str">
        <f>'2020_1-2-3_Download'!$Q$7</f>
        <v>6 - 8</v>
      </c>
      <c r="E8231" t="s">
        <v>78</v>
      </c>
      <c r="F8231" t="str">
        <f>VLOOKUP(A8231,[2]Kreise!$A$2:$C$52,3,FALSE)</f>
        <v>K03241999</v>
      </c>
      <c r="G8231" s="12">
        <f>'2020_1-2-3_Download'!Q282</f>
        <v>921</v>
      </c>
    </row>
    <row r="8232" spans="1:7" x14ac:dyDescent="0.25">
      <c r="A8232">
        <f>'2020_1-2-3_Download'!C283</f>
        <v>251</v>
      </c>
      <c r="B8232">
        <f>'2020_1-2-3_Download'!E283</f>
        <v>2015</v>
      </c>
      <c r="C8232" t="str">
        <f>VLOOKUP(A8232,[1]Tabelle1!$A$1:$B$68,2,FALSE)</f>
        <v>Diepholz</v>
      </c>
      <c r="D8232" s="5" t="str">
        <f>'2020_1-2-3_Download'!$Q$7</f>
        <v>6 - 8</v>
      </c>
      <c r="E8232" t="s">
        <v>78</v>
      </c>
      <c r="F8232" t="str">
        <f>VLOOKUP(A8232,[2]Kreise!$A$2:$C$52,3,FALSE)</f>
        <v>K03251</v>
      </c>
      <c r="G8232" s="12">
        <f>'2020_1-2-3_Download'!Q283</f>
        <v>265</v>
      </c>
    </row>
    <row r="8233" spans="1:7" x14ac:dyDescent="0.25">
      <c r="A8233">
        <f>'2020_1-2-3_Download'!C284</f>
        <v>252</v>
      </c>
      <c r="B8233">
        <f>'2020_1-2-3_Download'!E284</f>
        <v>2015</v>
      </c>
      <c r="C8233" t="str">
        <f>VLOOKUP(A8233,[1]Tabelle1!$A$1:$B$68,2,FALSE)</f>
        <v>Hameln-Pyrmont</v>
      </c>
      <c r="D8233" s="5" t="str">
        <f>'2020_1-2-3_Download'!$Q$7</f>
        <v>6 - 8</v>
      </c>
      <c r="E8233" t="s">
        <v>78</v>
      </c>
      <c r="F8233" t="str">
        <f>VLOOKUP(A8233,[2]Kreise!$A$2:$C$52,3,FALSE)</f>
        <v>K03252</v>
      </c>
      <c r="G8233" s="12">
        <f>'2020_1-2-3_Download'!Q284</f>
        <v>179</v>
      </c>
    </row>
    <row r="8234" spans="1:7" x14ac:dyDescent="0.25">
      <c r="A8234">
        <f>'2020_1-2-3_Download'!C285</f>
        <v>254</v>
      </c>
      <c r="B8234">
        <f>'2020_1-2-3_Download'!E285</f>
        <v>2015</v>
      </c>
      <c r="C8234" t="str">
        <f>VLOOKUP(A8234,[1]Tabelle1!$A$1:$B$68,2,FALSE)</f>
        <v>Hildesheim</v>
      </c>
      <c r="D8234" s="5" t="str">
        <f>'2020_1-2-3_Download'!$Q$7</f>
        <v>6 - 8</v>
      </c>
      <c r="E8234" t="s">
        <v>78</v>
      </c>
      <c r="F8234" t="str">
        <f>VLOOKUP(A8234,[2]Kreise!$A$2:$C$52,3,FALSE)</f>
        <v>K03254</v>
      </c>
      <c r="G8234" s="12">
        <f>'2020_1-2-3_Download'!Q285</f>
        <v>348</v>
      </c>
    </row>
    <row r="8235" spans="1:7" x14ac:dyDescent="0.25">
      <c r="A8235">
        <f>'2020_1-2-3_Download'!C286</f>
        <v>255</v>
      </c>
      <c r="B8235">
        <f>'2020_1-2-3_Download'!E286</f>
        <v>2015</v>
      </c>
      <c r="C8235" t="str">
        <f>VLOOKUP(A8235,[1]Tabelle1!$A$1:$B$68,2,FALSE)</f>
        <v>Holzminden</v>
      </c>
      <c r="D8235" s="5" t="str">
        <f>'2020_1-2-3_Download'!$Q$7</f>
        <v>6 - 8</v>
      </c>
      <c r="E8235" t="s">
        <v>78</v>
      </c>
      <c r="F8235" t="str">
        <f>VLOOKUP(A8235,[2]Kreise!$A$2:$C$52,3,FALSE)</f>
        <v>K03255</v>
      </c>
      <c r="G8235" s="12">
        <f>'2020_1-2-3_Download'!Q286</f>
        <v>38</v>
      </c>
    </row>
    <row r="8236" spans="1:7" x14ac:dyDescent="0.25">
      <c r="A8236">
        <f>'2020_1-2-3_Download'!C287</f>
        <v>256</v>
      </c>
      <c r="B8236">
        <f>'2020_1-2-3_Download'!E287</f>
        <v>2015</v>
      </c>
      <c r="C8236" t="str">
        <f>VLOOKUP(A8236,[1]Tabelle1!$A$1:$B$68,2,FALSE)</f>
        <v>Nienburg (Weser)</v>
      </c>
      <c r="D8236" s="5" t="str">
        <f>'2020_1-2-3_Download'!$Q$7</f>
        <v>6 - 8</v>
      </c>
      <c r="E8236" t="s">
        <v>78</v>
      </c>
      <c r="F8236" t="str">
        <f>VLOOKUP(A8236,[2]Kreise!$A$2:$C$52,3,FALSE)</f>
        <v>K03256</v>
      </c>
      <c r="G8236" s="12">
        <f>'2020_1-2-3_Download'!Q287</f>
        <v>123</v>
      </c>
    </row>
    <row r="8237" spans="1:7" x14ac:dyDescent="0.25">
      <c r="A8237">
        <f>'2020_1-2-3_Download'!C288</f>
        <v>257</v>
      </c>
      <c r="B8237">
        <f>'2020_1-2-3_Download'!E288</f>
        <v>2015</v>
      </c>
      <c r="C8237" t="str">
        <f>VLOOKUP(A8237,[1]Tabelle1!$A$1:$B$68,2,FALSE)</f>
        <v>Schaumburg</v>
      </c>
      <c r="D8237" s="5" t="str">
        <f>'2020_1-2-3_Download'!$Q$7</f>
        <v>6 - 8</v>
      </c>
      <c r="E8237" t="s">
        <v>78</v>
      </c>
      <c r="F8237" t="str">
        <f>VLOOKUP(A8237,[2]Kreise!$A$2:$C$52,3,FALSE)</f>
        <v>K03257</v>
      </c>
      <c r="G8237" s="12">
        <f>'2020_1-2-3_Download'!Q288</f>
        <v>157</v>
      </c>
    </row>
    <row r="8238" spans="1:7" x14ac:dyDescent="0.25">
      <c r="A8238">
        <f>'2020_1-2-3_Download'!C289</f>
        <v>2</v>
      </c>
      <c r="B8238">
        <f>'2020_1-2-3_Download'!E289</f>
        <v>2015</v>
      </c>
      <c r="C8238" t="str">
        <f>VLOOKUP(A8238,[1]Tabelle1!$A$1:$B$68,2,FALSE)</f>
        <v>Stat. Region Hannover</v>
      </c>
      <c r="D8238" s="5" t="str">
        <f>'2020_1-2-3_Download'!$Q$7</f>
        <v>6 - 8</v>
      </c>
      <c r="E8238" t="s">
        <v>78</v>
      </c>
      <c r="F8238" t="str">
        <f>VLOOKUP(A8238,[2]Kreise!$A$2:$C$52,3,FALSE)</f>
        <v>K032</v>
      </c>
      <c r="G8238" s="12">
        <f>'2020_1-2-3_Download'!Q289</f>
        <v>4387</v>
      </c>
    </row>
    <row r="8239" spans="1:7" x14ac:dyDescent="0.25">
      <c r="A8239">
        <f>'2020_1-2-3_Download'!C290</f>
        <v>351</v>
      </c>
      <c r="B8239">
        <f>'2020_1-2-3_Download'!E290</f>
        <v>2015</v>
      </c>
      <c r="C8239" t="str">
        <f>VLOOKUP(A8239,[1]Tabelle1!$A$1:$B$68,2,FALSE)</f>
        <v>Celle</v>
      </c>
      <c r="D8239" s="5" t="str">
        <f>'2020_1-2-3_Download'!$Q$7</f>
        <v>6 - 8</v>
      </c>
      <c r="E8239" t="s">
        <v>78</v>
      </c>
      <c r="F8239" t="str">
        <f>VLOOKUP(A8239,[2]Kreise!$A$2:$C$52,3,FALSE)</f>
        <v>K03351</v>
      </c>
      <c r="G8239" s="12">
        <f>'2020_1-2-3_Download'!Q290</f>
        <v>218</v>
      </c>
    </row>
    <row r="8240" spans="1:7" x14ac:dyDescent="0.25">
      <c r="A8240">
        <f>'2020_1-2-3_Download'!C291</f>
        <v>352</v>
      </c>
      <c r="B8240">
        <f>'2020_1-2-3_Download'!E291</f>
        <v>2015</v>
      </c>
      <c r="C8240" t="str">
        <f>VLOOKUP(A8240,[1]Tabelle1!$A$1:$B$68,2,FALSE)</f>
        <v>Cuxhaven</v>
      </c>
      <c r="D8240" s="5" t="str">
        <f>'2020_1-2-3_Download'!$Q$7</f>
        <v>6 - 8</v>
      </c>
      <c r="E8240" t="s">
        <v>78</v>
      </c>
      <c r="F8240" t="str">
        <f>VLOOKUP(A8240,[2]Kreise!$A$2:$C$52,3,FALSE)</f>
        <v>K03352</v>
      </c>
      <c r="G8240" s="12">
        <f>'2020_1-2-3_Download'!Q291</f>
        <v>201</v>
      </c>
    </row>
    <row r="8241" spans="1:7" x14ac:dyDescent="0.25">
      <c r="A8241">
        <f>'2020_1-2-3_Download'!C292</f>
        <v>353</v>
      </c>
      <c r="B8241">
        <f>'2020_1-2-3_Download'!E292</f>
        <v>2015</v>
      </c>
      <c r="C8241" t="str">
        <f>VLOOKUP(A8241,[1]Tabelle1!$A$1:$B$68,2,FALSE)</f>
        <v>Harburg</v>
      </c>
      <c r="D8241" s="5" t="str">
        <f>'2020_1-2-3_Download'!$Q$7</f>
        <v>6 - 8</v>
      </c>
      <c r="E8241" t="s">
        <v>78</v>
      </c>
      <c r="F8241" t="str">
        <f>VLOOKUP(A8241,[2]Kreise!$A$2:$C$52,3,FALSE)</f>
        <v>K03353</v>
      </c>
      <c r="G8241" s="12">
        <f>'2020_1-2-3_Download'!Q292</f>
        <v>353</v>
      </c>
    </row>
    <row r="8242" spans="1:7" x14ac:dyDescent="0.25">
      <c r="A8242">
        <f>'2020_1-2-3_Download'!C293</f>
        <v>354</v>
      </c>
      <c r="B8242">
        <f>'2020_1-2-3_Download'!E293</f>
        <v>2015</v>
      </c>
      <c r="C8242" t="str">
        <f>VLOOKUP(A8242,[1]Tabelle1!$A$1:$B$68,2,FALSE)</f>
        <v>Lüchow-Dannenberg</v>
      </c>
      <c r="D8242" s="5" t="str">
        <f>'2020_1-2-3_Download'!$Q$7</f>
        <v>6 - 8</v>
      </c>
      <c r="E8242" t="s">
        <v>78</v>
      </c>
      <c r="F8242" t="str">
        <f>VLOOKUP(A8242,[2]Kreise!$A$2:$C$52,3,FALSE)</f>
        <v>K03354</v>
      </c>
      <c r="G8242" s="12">
        <f>'2020_1-2-3_Download'!Q293</f>
        <v>52</v>
      </c>
    </row>
    <row r="8243" spans="1:7" x14ac:dyDescent="0.25">
      <c r="A8243">
        <f>'2020_1-2-3_Download'!C294</f>
        <v>355</v>
      </c>
      <c r="B8243">
        <f>'2020_1-2-3_Download'!E294</f>
        <v>2015</v>
      </c>
      <c r="C8243" t="str">
        <f>VLOOKUP(A8243,[1]Tabelle1!$A$1:$B$68,2,FALSE)</f>
        <v>Lüneburg</v>
      </c>
      <c r="D8243" s="5" t="str">
        <f>'2020_1-2-3_Download'!$Q$7</f>
        <v>6 - 8</v>
      </c>
      <c r="E8243" t="s">
        <v>78</v>
      </c>
      <c r="F8243" t="str">
        <f>VLOOKUP(A8243,[2]Kreise!$A$2:$C$52,3,FALSE)</f>
        <v>K03355</v>
      </c>
      <c r="G8243" s="12">
        <f>'2020_1-2-3_Download'!Q294</f>
        <v>179</v>
      </c>
    </row>
    <row r="8244" spans="1:7" x14ac:dyDescent="0.25">
      <c r="A8244">
        <f>'2020_1-2-3_Download'!C295</f>
        <v>356</v>
      </c>
      <c r="B8244">
        <f>'2020_1-2-3_Download'!E295</f>
        <v>2015</v>
      </c>
      <c r="C8244" t="str">
        <f>VLOOKUP(A8244,[1]Tabelle1!$A$1:$B$68,2,FALSE)</f>
        <v>Osterholz</v>
      </c>
      <c r="D8244" s="5" t="str">
        <f>'2020_1-2-3_Download'!$Q$7</f>
        <v>6 - 8</v>
      </c>
      <c r="E8244" t="s">
        <v>78</v>
      </c>
      <c r="F8244" t="str">
        <f>VLOOKUP(A8244,[2]Kreise!$A$2:$C$52,3,FALSE)</f>
        <v>K03356</v>
      </c>
      <c r="G8244" s="12">
        <f>'2020_1-2-3_Download'!Q295</f>
        <v>91</v>
      </c>
    </row>
    <row r="8245" spans="1:7" x14ac:dyDescent="0.25">
      <c r="A8245">
        <f>'2020_1-2-3_Download'!C296</f>
        <v>357</v>
      </c>
      <c r="B8245">
        <f>'2020_1-2-3_Download'!E296</f>
        <v>2015</v>
      </c>
      <c r="C8245" t="str">
        <f>VLOOKUP(A8245,[1]Tabelle1!$A$1:$B$68,2,FALSE)</f>
        <v>Rotenburg (Wümme)</v>
      </c>
      <c r="D8245" s="5" t="str">
        <f>'2020_1-2-3_Download'!$Q$7</f>
        <v>6 - 8</v>
      </c>
      <c r="E8245" t="s">
        <v>78</v>
      </c>
      <c r="F8245" t="str">
        <f>VLOOKUP(A8245,[2]Kreise!$A$2:$C$52,3,FALSE)</f>
        <v>K03357</v>
      </c>
      <c r="G8245" s="12">
        <f>'2020_1-2-3_Download'!Q296</f>
        <v>201</v>
      </c>
    </row>
    <row r="8246" spans="1:7" x14ac:dyDescent="0.25">
      <c r="A8246">
        <f>'2020_1-2-3_Download'!C297</f>
        <v>358</v>
      </c>
      <c r="B8246">
        <f>'2020_1-2-3_Download'!E297</f>
        <v>2015</v>
      </c>
      <c r="C8246" t="str">
        <f>VLOOKUP(A8246,[1]Tabelle1!$A$1:$B$68,2,FALSE)</f>
        <v>Heidekreis</v>
      </c>
      <c r="D8246" s="5" t="str">
        <f>'2020_1-2-3_Download'!$Q$7</f>
        <v>6 - 8</v>
      </c>
      <c r="E8246" t="s">
        <v>78</v>
      </c>
      <c r="F8246" t="str">
        <f>VLOOKUP(A8246,[2]Kreise!$A$2:$C$52,3,FALSE)</f>
        <v>K03358</v>
      </c>
      <c r="G8246" s="12">
        <f>'2020_1-2-3_Download'!Q297</f>
        <v>210</v>
      </c>
    </row>
    <row r="8247" spans="1:7" x14ac:dyDescent="0.25">
      <c r="A8247">
        <f>'2020_1-2-3_Download'!C298</f>
        <v>359</v>
      </c>
      <c r="B8247">
        <f>'2020_1-2-3_Download'!E298</f>
        <v>2015</v>
      </c>
      <c r="C8247" t="str">
        <f>VLOOKUP(A8247,[1]Tabelle1!$A$1:$B$68,2,FALSE)</f>
        <v>Stade</v>
      </c>
      <c r="D8247" s="5" t="str">
        <f>'2020_1-2-3_Download'!$Q$7</f>
        <v>6 - 8</v>
      </c>
      <c r="E8247" t="s">
        <v>78</v>
      </c>
      <c r="F8247" t="str">
        <f>VLOOKUP(A8247,[2]Kreise!$A$2:$C$52,3,FALSE)</f>
        <v>K03359</v>
      </c>
      <c r="G8247" s="12">
        <f>'2020_1-2-3_Download'!Q298</f>
        <v>301</v>
      </c>
    </row>
    <row r="8248" spans="1:7" x14ac:dyDescent="0.25">
      <c r="A8248">
        <f>'2020_1-2-3_Download'!C299</f>
        <v>360</v>
      </c>
      <c r="B8248">
        <f>'2020_1-2-3_Download'!E299</f>
        <v>2015</v>
      </c>
      <c r="C8248" t="str">
        <f>VLOOKUP(A8248,[1]Tabelle1!$A$1:$B$68,2,FALSE)</f>
        <v>Uelzen</v>
      </c>
      <c r="D8248" s="5" t="str">
        <f>'2020_1-2-3_Download'!$Q$7</f>
        <v>6 - 8</v>
      </c>
      <c r="E8248" t="s">
        <v>78</v>
      </c>
      <c r="F8248" t="str">
        <f>VLOOKUP(A8248,[2]Kreise!$A$2:$C$52,3,FALSE)</f>
        <v>K03360</v>
      </c>
      <c r="G8248" s="12">
        <f>'2020_1-2-3_Download'!Q299</f>
        <v>85</v>
      </c>
    </row>
    <row r="8249" spans="1:7" x14ac:dyDescent="0.25">
      <c r="A8249">
        <f>'2020_1-2-3_Download'!C300</f>
        <v>361</v>
      </c>
      <c r="B8249">
        <f>'2020_1-2-3_Download'!E300</f>
        <v>2015</v>
      </c>
      <c r="C8249" t="str">
        <f>VLOOKUP(A8249,[1]Tabelle1!$A$1:$B$68,2,FALSE)</f>
        <v>Verden</v>
      </c>
      <c r="D8249" s="5" t="str">
        <f>'2020_1-2-3_Download'!$Q$7</f>
        <v>6 - 8</v>
      </c>
      <c r="E8249" t="s">
        <v>78</v>
      </c>
      <c r="F8249" t="str">
        <f>VLOOKUP(A8249,[2]Kreise!$A$2:$C$52,3,FALSE)</f>
        <v>K03361</v>
      </c>
      <c r="G8249" s="12">
        <f>'2020_1-2-3_Download'!Q300</f>
        <v>146</v>
      </c>
    </row>
    <row r="8250" spans="1:7" x14ac:dyDescent="0.25">
      <c r="A8250">
        <f>'2020_1-2-3_Download'!C301</f>
        <v>3</v>
      </c>
      <c r="B8250">
        <f>'2020_1-2-3_Download'!E301</f>
        <v>2015</v>
      </c>
      <c r="C8250" t="str">
        <f>VLOOKUP(A8250,[1]Tabelle1!$A$1:$B$68,2,FALSE)</f>
        <v>Stat. Region Lüneburg</v>
      </c>
      <c r="D8250" s="5" t="str">
        <f>'2020_1-2-3_Download'!$Q$7</f>
        <v>6 - 8</v>
      </c>
      <c r="E8250" t="s">
        <v>78</v>
      </c>
      <c r="F8250" t="str">
        <f>VLOOKUP(A8250,[2]Kreise!$A$2:$C$52,3,FALSE)</f>
        <v>K033</v>
      </c>
      <c r="G8250" s="12">
        <f>'2020_1-2-3_Download'!Q301</f>
        <v>2037</v>
      </c>
    </row>
    <row r="8251" spans="1:7" x14ac:dyDescent="0.25">
      <c r="A8251">
        <f>'2020_1-2-3_Download'!C302</f>
        <v>401</v>
      </c>
      <c r="B8251">
        <f>'2020_1-2-3_Download'!E302</f>
        <v>2015</v>
      </c>
      <c r="C8251" t="str">
        <f>VLOOKUP(A8251,[1]Tabelle1!$A$1:$B$68,2,FALSE)</f>
        <v>Delmenhorst  Stadt</v>
      </c>
      <c r="D8251" s="5" t="str">
        <f>'2020_1-2-3_Download'!$Q$7</f>
        <v>6 - 8</v>
      </c>
      <c r="E8251" t="s">
        <v>78</v>
      </c>
      <c r="F8251" t="str">
        <f>VLOOKUP(A8251,[2]Kreise!$A$2:$C$52,3,FALSE)</f>
        <v>K03401</v>
      </c>
      <c r="G8251" s="12">
        <f>'2020_1-2-3_Download'!Q302</f>
        <v>202</v>
      </c>
    </row>
    <row r="8252" spans="1:7" x14ac:dyDescent="0.25">
      <c r="A8252">
        <f>'2020_1-2-3_Download'!C303</f>
        <v>402</v>
      </c>
      <c r="B8252">
        <f>'2020_1-2-3_Download'!E303</f>
        <v>2015</v>
      </c>
      <c r="C8252" t="str">
        <f>VLOOKUP(A8252,[1]Tabelle1!$A$1:$B$68,2,FALSE)</f>
        <v>Emden  Stadt</v>
      </c>
      <c r="D8252" s="5" t="str">
        <f>'2020_1-2-3_Download'!$Q$7</f>
        <v>6 - 8</v>
      </c>
      <c r="E8252" t="s">
        <v>78</v>
      </c>
      <c r="F8252" t="str">
        <f>VLOOKUP(A8252,[2]Kreise!$A$2:$C$52,3,FALSE)</f>
        <v>K03402</v>
      </c>
      <c r="G8252" s="12">
        <f>'2020_1-2-3_Download'!Q303</f>
        <v>94</v>
      </c>
    </row>
    <row r="8253" spans="1:7" x14ac:dyDescent="0.25">
      <c r="A8253">
        <f>'2020_1-2-3_Download'!C304</f>
        <v>403</v>
      </c>
      <c r="B8253">
        <f>'2020_1-2-3_Download'!E304</f>
        <v>2015</v>
      </c>
      <c r="C8253" t="str">
        <f>VLOOKUP(A8253,[1]Tabelle1!$A$1:$B$68,2,FALSE)</f>
        <v>Oldenburg(Oldb)  Stadt</v>
      </c>
      <c r="D8253" s="5" t="str">
        <f>'2020_1-2-3_Download'!$Q$7</f>
        <v>6 - 8</v>
      </c>
      <c r="E8253" t="s">
        <v>78</v>
      </c>
      <c r="F8253" t="str">
        <f>VLOOKUP(A8253,[2]Kreise!$A$2:$C$52,3,FALSE)</f>
        <v>K03403</v>
      </c>
      <c r="G8253" s="12">
        <f>'2020_1-2-3_Download'!Q304</f>
        <v>441</v>
      </c>
    </row>
    <row r="8254" spans="1:7" x14ac:dyDescent="0.25">
      <c r="A8254">
        <f>'2020_1-2-3_Download'!C305</f>
        <v>404</v>
      </c>
      <c r="B8254">
        <f>'2020_1-2-3_Download'!E305</f>
        <v>2015</v>
      </c>
      <c r="C8254" t="str">
        <f>VLOOKUP(A8254,[1]Tabelle1!$A$1:$B$68,2,FALSE)</f>
        <v>Osnabrück  Stadt</v>
      </c>
      <c r="D8254" s="5" t="str">
        <f>'2020_1-2-3_Download'!$Q$7</f>
        <v>6 - 8</v>
      </c>
      <c r="E8254" t="s">
        <v>78</v>
      </c>
      <c r="F8254" t="str">
        <f>VLOOKUP(A8254,[2]Kreise!$A$2:$C$52,3,FALSE)</f>
        <v>K03404</v>
      </c>
      <c r="G8254" s="12">
        <f>'2020_1-2-3_Download'!Q305</f>
        <v>425</v>
      </c>
    </row>
    <row r="8255" spans="1:7" x14ac:dyDescent="0.25">
      <c r="A8255">
        <f>'2020_1-2-3_Download'!C306</f>
        <v>405</v>
      </c>
      <c r="B8255">
        <f>'2020_1-2-3_Download'!E306</f>
        <v>2015</v>
      </c>
      <c r="C8255" t="str">
        <f>VLOOKUP(A8255,[1]Tabelle1!$A$1:$B$68,2,FALSE)</f>
        <v>Wilhelmshaven  Stadt</v>
      </c>
      <c r="D8255" s="5" t="str">
        <f>'2020_1-2-3_Download'!$Q$7</f>
        <v>6 - 8</v>
      </c>
      <c r="E8255" t="s">
        <v>78</v>
      </c>
      <c r="F8255" t="str">
        <f>VLOOKUP(A8255,[2]Kreise!$A$2:$C$52,3,FALSE)</f>
        <v>K03405</v>
      </c>
      <c r="G8255" s="12">
        <f>'2020_1-2-3_Download'!Q306</f>
        <v>124</v>
      </c>
    </row>
    <row r="8256" spans="1:7" x14ac:dyDescent="0.25">
      <c r="A8256">
        <f>'2020_1-2-3_Download'!C307</f>
        <v>451</v>
      </c>
      <c r="B8256">
        <f>'2020_1-2-3_Download'!E307</f>
        <v>2015</v>
      </c>
      <c r="C8256" t="str">
        <f>VLOOKUP(A8256,[1]Tabelle1!$A$1:$B$68,2,FALSE)</f>
        <v>Ammerland</v>
      </c>
      <c r="D8256" s="5" t="str">
        <f>'2020_1-2-3_Download'!$Q$7</f>
        <v>6 - 8</v>
      </c>
      <c r="E8256" t="s">
        <v>78</v>
      </c>
      <c r="F8256" t="str">
        <f>VLOOKUP(A8256,[2]Kreise!$A$2:$C$52,3,FALSE)</f>
        <v>K03451</v>
      </c>
      <c r="G8256" s="12">
        <f>'2020_1-2-3_Download'!Q307</f>
        <v>131</v>
      </c>
    </row>
    <row r="8257" spans="1:7" x14ac:dyDescent="0.25">
      <c r="A8257">
        <f>'2020_1-2-3_Download'!C308</f>
        <v>452</v>
      </c>
      <c r="B8257">
        <f>'2020_1-2-3_Download'!E308</f>
        <v>2015</v>
      </c>
      <c r="C8257" t="str">
        <f>VLOOKUP(A8257,[1]Tabelle1!$A$1:$B$68,2,FALSE)</f>
        <v>Aurich</v>
      </c>
      <c r="D8257" s="5" t="str">
        <f>'2020_1-2-3_Download'!$Q$7</f>
        <v>6 - 8</v>
      </c>
      <c r="E8257" t="s">
        <v>78</v>
      </c>
      <c r="F8257" t="str">
        <f>VLOOKUP(A8257,[2]Kreise!$A$2:$C$52,3,FALSE)</f>
        <v>K03452</v>
      </c>
      <c r="G8257" s="12">
        <f>'2020_1-2-3_Download'!Q308</f>
        <v>218</v>
      </c>
    </row>
    <row r="8258" spans="1:7" x14ac:dyDescent="0.25">
      <c r="A8258">
        <f>'2020_1-2-3_Download'!C309</f>
        <v>453</v>
      </c>
      <c r="B8258">
        <f>'2020_1-2-3_Download'!E309</f>
        <v>2015</v>
      </c>
      <c r="C8258" t="str">
        <f>VLOOKUP(A8258,[1]Tabelle1!$A$1:$B$68,2,FALSE)</f>
        <v>Cloppenburg</v>
      </c>
      <c r="D8258" s="5" t="str">
        <f>'2020_1-2-3_Download'!$Q$7</f>
        <v>6 - 8</v>
      </c>
      <c r="E8258" t="s">
        <v>78</v>
      </c>
      <c r="F8258" t="str">
        <f>VLOOKUP(A8258,[2]Kreise!$A$2:$C$52,3,FALSE)</f>
        <v>K03453</v>
      </c>
      <c r="G8258" s="12">
        <f>'2020_1-2-3_Download'!Q309</f>
        <v>596</v>
      </c>
    </row>
    <row r="8259" spans="1:7" x14ac:dyDescent="0.25">
      <c r="A8259">
        <f>'2020_1-2-3_Download'!C310</f>
        <v>454</v>
      </c>
      <c r="B8259">
        <f>'2020_1-2-3_Download'!E310</f>
        <v>2015</v>
      </c>
      <c r="C8259" t="str">
        <f>VLOOKUP(A8259,[1]Tabelle1!$A$1:$B$68,2,FALSE)</f>
        <v>Emsland</v>
      </c>
      <c r="D8259" s="5" t="str">
        <f>'2020_1-2-3_Download'!$Q$7</f>
        <v>6 - 8</v>
      </c>
      <c r="E8259" t="s">
        <v>78</v>
      </c>
      <c r="F8259" t="str">
        <f>VLOOKUP(A8259,[2]Kreise!$A$2:$C$52,3,FALSE)</f>
        <v>K03454</v>
      </c>
      <c r="G8259" s="12">
        <f>'2020_1-2-3_Download'!Q310</f>
        <v>1262</v>
      </c>
    </row>
    <row r="8260" spans="1:7" x14ac:dyDescent="0.25">
      <c r="A8260">
        <f>'2020_1-2-3_Download'!C311</f>
        <v>455</v>
      </c>
      <c r="B8260">
        <f>'2020_1-2-3_Download'!E311</f>
        <v>2015</v>
      </c>
      <c r="C8260" t="str">
        <f>VLOOKUP(A8260,[1]Tabelle1!$A$1:$B$68,2,FALSE)</f>
        <v>Friesland</v>
      </c>
      <c r="D8260" s="5" t="str">
        <f>'2020_1-2-3_Download'!$Q$7</f>
        <v>6 - 8</v>
      </c>
      <c r="E8260" t="s">
        <v>78</v>
      </c>
      <c r="F8260" t="str">
        <f>VLOOKUP(A8260,[2]Kreise!$A$2:$C$52,3,FALSE)</f>
        <v>K03455</v>
      </c>
      <c r="G8260" s="12">
        <f>'2020_1-2-3_Download'!Q311</f>
        <v>61</v>
      </c>
    </row>
    <row r="8261" spans="1:7" x14ac:dyDescent="0.25">
      <c r="A8261">
        <f>'2020_1-2-3_Download'!C312</f>
        <v>456</v>
      </c>
      <c r="B8261">
        <f>'2020_1-2-3_Download'!E312</f>
        <v>2015</v>
      </c>
      <c r="C8261" t="str">
        <f>VLOOKUP(A8261,[1]Tabelle1!$A$1:$B$68,2,FALSE)</f>
        <v>Grafschaft Bentheim</v>
      </c>
      <c r="D8261" s="5" t="str">
        <f>'2020_1-2-3_Download'!$Q$7</f>
        <v>6 - 8</v>
      </c>
      <c r="E8261" t="s">
        <v>78</v>
      </c>
      <c r="F8261" t="str">
        <f>VLOOKUP(A8261,[2]Kreise!$A$2:$C$52,3,FALSE)</f>
        <v>K03456</v>
      </c>
      <c r="G8261" s="12">
        <f>'2020_1-2-3_Download'!Q312</f>
        <v>774</v>
      </c>
    </row>
    <row r="8262" spans="1:7" x14ac:dyDescent="0.25">
      <c r="A8262">
        <f>'2020_1-2-3_Download'!C313</f>
        <v>457</v>
      </c>
      <c r="B8262">
        <f>'2020_1-2-3_Download'!E313</f>
        <v>2015</v>
      </c>
      <c r="C8262" t="str">
        <f>VLOOKUP(A8262,[1]Tabelle1!$A$1:$B$68,2,FALSE)</f>
        <v>Leer</v>
      </c>
      <c r="D8262" s="5" t="str">
        <f>'2020_1-2-3_Download'!$Q$7</f>
        <v>6 - 8</v>
      </c>
      <c r="E8262" t="s">
        <v>78</v>
      </c>
      <c r="F8262" t="str">
        <f>VLOOKUP(A8262,[2]Kreise!$A$2:$C$52,3,FALSE)</f>
        <v>K03457</v>
      </c>
      <c r="G8262" s="12">
        <f>'2020_1-2-3_Download'!Q313</f>
        <v>445</v>
      </c>
    </row>
    <row r="8263" spans="1:7" x14ac:dyDescent="0.25">
      <c r="A8263">
        <f>'2020_1-2-3_Download'!C314</f>
        <v>458</v>
      </c>
      <c r="B8263">
        <f>'2020_1-2-3_Download'!E314</f>
        <v>2015</v>
      </c>
      <c r="C8263" t="str">
        <f>VLOOKUP(A8263,[1]Tabelle1!$A$1:$B$68,2,FALSE)</f>
        <v>Oldenburg</v>
      </c>
      <c r="D8263" s="5" t="str">
        <f>'2020_1-2-3_Download'!$Q$7</f>
        <v>6 - 8</v>
      </c>
      <c r="E8263" t="s">
        <v>78</v>
      </c>
      <c r="F8263" t="str">
        <f>VLOOKUP(A8263,[2]Kreise!$A$2:$C$52,3,FALSE)</f>
        <v>K03458</v>
      </c>
      <c r="G8263" s="12">
        <f>'2020_1-2-3_Download'!Q314</f>
        <v>365</v>
      </c>
    </row>
    <row r="8264" spans="1:7" x14ac:dyDescent="0.25">
      <c r="A8264">
        <f>'2020_1-2-3_Download'!C315</f>
        <v>459</v>
      </c>
      <c r="B8264">
        <f>'2020_1-2-3_Download'!E315</f>
        <v>2015</v>
      </c>
      <c r="C8264" t="str">
        <f>VLOOKUP(A8264,[1]Tabelle1!$A$1:$B$68,2,FALSE)</f>
        <v>Osnabrück</v>
      </c>
      <c r="D8264" s="5" t="str">
        <f>'2020_1-2-3_Download'!$Q$7</f>
        <v>6 - 8</v>
      </c>
      <c r="E8264" t="s">
        <v>78</v>
      </c>
      <c r="F8264" t="str">
        <f>VLOOKUP(A8264,[2]Kreise!$A$2:$C$52,3,FALSE)</f>
        <v>K03459</v>
      </c>
      <c r="G8264" s="12">
        <f>'2020_1-2-3_Download'!Q315</f>
        <v>558</v>
      </c>
    </row>
    <row r="8265" spans="1:7" x14ac:dyDescent="0.25">
      <c r="A8265">
        <f>'2020_1-2-3_Download'!C316</f>
        <v>460</v>
      </c>
      <c r="B8265">
        <f>'2020_1-2-3_Download'!E316</f>
        <v>2015</v>
      </c>
      <c r="C8265" t="str">
        <f>VLOOKUP(A8265,[1]Tabelle1!$A$1:$B$68,2,FALSE)</f>
        <v>Vechta</v>
      </c>
      <c r="D8265" s="5" t="str">
        <f>'2020_1-2-3_Download'!$Q$7</f>
        <v>6 - 8</v>
      </c>
      <c r="E8265" t="s">
        <v>78</v>
      </c>
      <c r="F8265" t="str">
        <f>VLOOKUP(A8265,[2]Kreise!$A$2:$C$52,3,FALSE)</f>
        <v>K03460</v>
      </c>
      <c r="G8265" s="12">
        <f>'2020_1-2-3_Download'!Q316</f>
        <v>502</v>
      </c>
    </row>
    <row r="8266" spans="1:7" x14ac:dyDescent="0.25">
      <c r="A8266">
        <f>'2020_1-2-3_Download'!C317</f>
        <v>461</v>
      </c>
      <c r="B8266">
        <f>'2020_1-2-3_Download'!E317</f>
        <v>2015</v>
      </c>
      <c r="C8266" t="str">
        <f>VLOOKUP(A8266,[1]Tabelle1!$A$1:$B$68,2,FALSE)</f>
        <v>Wesermarsch</v>
      </c>
      <c r="D8266" s="5" t="str">
        <f>'2020_1-2-3_Download'!$Q$7</f>
        <v>6 - 8</v>
      </c>
      <c r="E8266" t="s">
        <v>78</v>
      </c>
      <c r="F8266" t="str">
        <f>VLOOKUP(A8266,[2]Kreise!$A$2:$C$52,3,FALSE)</f>
        <v>K03461</v>
      </c>
      <c r="G8266" s="12">
        <f>'2020_1-2-3_Download'!Q317</f>
        <v>128</v>
      </c>
    </row>
    <row r="8267" spans="1:7" x14ac:dyDescent="0.25">
      <c r="A8267">
        <f>'2020_1-2-3_Download'!C318</f>
        <v>462</v>
      </c>
      <c r="B8267">
        <f>'2020_1-2-3_Download'!E318</f>
        <v>2015</v>
      </c>
      <c r="C8267" t="str">
        <f>VLOOKUP(A8267,[1]Tabelle1!$A$1:$B$68,2,FALSE)</f>
        <v>Wittmund</v>
      </c>
      <c r="D8267" s="5" t="str">
        <f>'2020_1-2-3_Download'!$Q$7</f>
        <v>6 - 8</v>
      </c>
      <c r="E8267" t="s">
        <v>78</v>
      </c>
      <c r="F8267" t="str">
        <f>VLOOKUP(A8267,[2]Kreise!$A$2:$C$52,3,FALSE)</f>
        <v>K03462</v>
      </c>
      <c r="G8267" s="12">
        <f>'2020_1-2-3_Download'!Q318</f>
        <v>46</v>
      </c>
    </row>
    <row r="8268" spans="1:7" x14ac:dyDescent="0.25">
      <c r="A8268">
        <f>'2020_1-2-3_Download'!C319</f>
        <v>4</v>
      </c>
      <c r="B8268">
        <f>'2020_1-2-3_Download'!E319</f>
        <v>2015</v>
      </c>
      <c r="C8268" t="str">
        <f>VLOOKUP(A8268,[1]Tabelle1!$A$1:$B$68,2,FALSE)</f>
        <v>Stat. Region Weser-Ems</v>
      </c>
      <c r="D8268" s="5" t="str">
        <f>'2020_1-2-3_Download'!$Q$7</f>
        <v>6 - 8</v>
      </c>
      <c r="E8268" t="s">
        <v>78</v>
      </c>
      <c r="F8268" t="str">
        <f>VLOOKUP(A8268,[2]Kreise!$A$2:$C$52,3,FALSE)</f>
        <v>K034</v>
      </c>
      <c r="G8268" s="12">
        <f>'2020_1-2-3_Download'!Q319</f>
        <v>6372</v>
      </c>
    </row>
    <row r="8269" spans="1:7" x14ac:dyDescent="0.25">
      <c r="A8269">
        <f>'2020_1-2-3_Download'!C320</f>
        <v>0</v>
      </c>
      <c r="B8269">
        <f>'2020_1-2-3_Download'!E320</f>
        <v>2015</v>
      </c>
      <c r="C8269" t="str">
        <f>VLOOKUP(A8269,[1]Tabelle1!$A$1:$B$68,2,FALSE)</f>
        <v>Niedersachsen</v>
      </c>
      <c r="D8269" s="5" t="str">
        <f>'2020_1-2-3_Download'!$Q$7</f>
        <v>6 - 8</v>
      </c>
      <c r="E8269" t="s">
        <v>78</v>
      </c>
      <c r="F8269" t="e">
        <f>VLOOKUP(A8269,[2]Kreise!$A$2:$C$52,3,FALSE)</f>
        <v>#N/A</v>
      </c>
      <c r="G8269" s="12">
        <f>'2020_1-2-3_Download'!Q320</f>
        <v>15173</v>
      </c>
    </row>
    <row r="8270" spans="1:7" x14ac:dyDescent="0.25">
      <c r="A8270">
        <f>'2020_1-2-3_Download'!C321</f>
        <v>101</v>
      </c>
      <c r="B8270">
        <f>'2020_1-2-3_Download'!E321</f>
        <v>2014</v>
      </c>
      <c r="C8270" t="str">
        <f>VLOOKUP(A8270,[1]Tabelle1!$A$1:$B$68,2,FALSE)</f>
        <v>Braunschweig  Stadt</v>
      </c>
      <c r="D8270" s="5" t="str">
        <f>'2020_1-2-3_Download'!$Q$7</f>
        <v>6 - 8</v>
      </c>
      <c r="E8270" t="s">
        <v>78</v>
      </c>
      <c r="F8270" t="str">
        <f>VLOOKUP(A8270,[2]Kreise!$A$2:$C$52,3,FALSE)</f>
        <v>K03101</v>
      </c>
      <c r="G8270" s="12">
        <f>'2020_1-2-3_Download'!Q321</f>
        <v>582</v>
      </c>
    </row>
    <row r="8271" spans="1:7" x14ac:dyDescent="0.25">
      <c r="A8271">
        <f>'2020_1-2-3_Download'!C322</f>
        <v>102</v>
      </c>
      <c r="B8271">
        <f>'2020_1-2-3_Download'!E322</f>
        <v>2014</v>
      </c>
      <c r="C8271" t="str">
        <f>VLOOKUP(A8271,[1]Tabelle1!$A$1:$B$68,2,FALSE)</f>
        <v>Salzgitter  Stadt</v>
      </c>
      <c r="D8271" s="5" t="str">
        <f>'2020_1-2-3_Download'!$Q$7</f>
        <v>6 - 8</v>
      </c>
      <c r="E8271" t="s">
        <v>78</v>
      </c>
      <c r="F8271" t="str">
        <f>VLOOKUP(A8271,[2]Kreise!$A$2:$C$52,3,FALSE)</f>
        <v>K03102</v>
      </c>
      <c r="G8271" s="12">
        <f>'2020_1-2-3_Download'!Q322</f>
        <v>140</v>
      </c>
    </row>
    <row r="8272" spans="1:7" x14ac:dyDescent="0.25">
      <c r="A8272">
        <f>'2020_1-2-3_Download'!C323</f>
        <v>103</v>
      </c>
      <c r="B8272">
        <f>'2020_1-2-3_Download'!E323</f>
        <v>2014</v>
      </c>
      <c r="C8272" t="str">
        <f>VLOOKUP(A8272,[1]Tabelle1!$A$1:$B$68,2,FALSE)</f>
        <v>Wolfsburg  Stadt</v>
      </c>
      <c r="D8272" s="5" t="str">
        <f>'2020_1-2-3_Download'!$Q$7</f>
        <v>6 - 8</v>
      </c>
      <c r="E8272" t="s">
        <v>78</v>
      </c>
      <c r="F8272" t="str">
        <f>VLOOKUP(A8272,[2]Kreise!$A$2:$C$52,3,FALSE)</f>
        <v>K03103</v>
      </c>
      <c r="G8272" s="12">
        <f>'2020_1-2-3_Download'!Q323</f>
        <v>294</v>
      </c>
    </row>
    <row r="8273" spans="1:7" x14ac:dyDescent="0.25">
      <c r="A8273">
        <f>'2020_1-2-3_Download'!C324</f>
        <v>151</v>
      </c>
      <c r="B8273">
        <f>'2020_1-2-3_Download'!E324</f>
        <v>2014</v>
      </c>
      <c r="C8273" t="str">
        <f>VLOOKUP(A8273,[1]Tabelle1!$A$1:$B$68,2,FALSE)</f>
        <v>Gifhorn</v>
      </c>
      <c r="D8273" s="5" t="str">
        <f>'2020_1-2-3_Download'!$Q$7</f>
        <v>6 - 8</v>
      </c>
      <c r="E8273" t="s">
        <v>78</v>
      </c>
      <c r="F8273" t="str">
        <f>VLOOKUP(A8273,[2]Kreise!$A$2:$C$52,3,FALSE)</f>
        <v>K03151</v>
      </c>
      <c r="G8273" s="12">
        <f>'2020_1-2-3_Download'!Q324</f>
        <v>151</v>
      </c>
    </row>
    <row r="8274" spans="1:7" x14ac:dyDescent="0.25">
      <c r="A8274">
        <f>'2020_1-2-3_Download'!C325</f>
        <v>153</v>
      </c>
      <c r="B8274">
        <f>'2020_1-2-3_Download'!E325</f>
        <v>2014</v>
      </c>
      <c r="C8274" t="str">
        <f>VLOOKUP(A8274,[1]Tabelle1!$A$1:$B$68,2,FALSE)</f>
        <v>Goslar</v>
      </c>
      <c r="D8274" s="5" t="str">
        <f>'2020_1-2-3_Download'!$Q$7</f>
        <v>6 - 8</v>
      </c>
      <c r="E8274" t="s">
        <v>78</v>
      </c>
      <c r="F8274" t="str">
        <f>VLOOKUP(A8274,[2]Kreise!$A$2:$C$52,3,FALSE)</f>
        <v>K03153</v>
      </c>
      <c r="G8274" s="12">
        <f>'2020_1-2-3_Download'!Q325</f>
        <v>184</v>
      </c>
    </row>
    <row r="8275" spans="1:7" x14ac:dyDescent="0.25">
      <c r="A8275">
        <f>'2020_1-2-3_Download'!C326</f>
        <v>154</v>
      </c>
      <c r="B8275">
        <f>'2020_1-2-3_Download'!E326</f>
        <v>2014</v>
      </c>
      <c r="C8275" t="str">
        <f>VLOOKUP(A8275,[1]Tabelle1!$A$1:$B$68,2,FALSE)</f>
        <v>Helmstedt</v>
      </c>
      <c r="D8275" s="5" t="str">
        <f>'2020_1-2-3_Download'!$Q$7</f>
        <v>6 - 8</v>
      </c>
      <c r="E8275" t="s">
        <v>78</v>
      </c>
      <c r="F8275" t="str">
        <f>VLOOKUP(A8275,[2]Kreise!$A$2:$C$52,3,FALSE)</f>
        <v>K03154</v>
      </c>
      <c r="G8275" s="12">
        <f>'2020_1-2-3_Download'!Q326</f>
        <v>55</v>
      </c>
    </row>
    <row r="8276" spans="1:7" x14ac:dyDescent="0.25">
      <c r="A8276">
        <f>'2020_1-2-3_Download'!C327</f>
        <v>155</v>
      </c>
      <c r="B8276">
        <f>'2020_1-2-3_Download'!E327</f>
        <v>2014</v>
      </c>
      <c r="C8276" t="str">
        <f>VLOOKUP(A8276,[1]Tabelle1!$A$1:$B$68,2,FALSE)</f>
        <v>Northeim</v>
      </c>
      <c r="D8276" s="5" t="str">
        <f>'2020_1-2-3_Download'!$Q$7</f>
        <v>6 - 8</v>
      </c>
      <c r="E8276" t="s">
        <v>78</v>
      </c>
      <c r="F8276" t="str">
        <f>VLOOKUP(A8276,[2]Kreise!$A$2:$C$52,3,FALSE)</f>
        <v>K03155</v>
      </c>
      <c r="G8276" s="12">
        <f>'2020_1-2-3_Download'!Q327</f>
        <v>120</v>
      </c>
    </row>
    <row r="8277" spans="1:7" x14ac:dyDescent="0.25">
      <c r="A8277">
        <f>'2020_1-2-3_Download'!C328</f>
        <v>157</v>
      </c>
      <c r="B8277">
        <f>'2020_1-2-3_Download'!E328</f>
        <v>2014</v>
      </c>
      <c r="C8277" t="str">
        <f>VLOOKUP(A8277,[1]Tabelle1!$A$1:$B$68,2,FALSE)</f>
        <v>Peine</v>
      </c>
      <c r="D8277" s="5" t="str">
        <f>'2020_1-2-3_Download'!$Q$7</f>
        <v>6 - 8</v>
      </c>
      <c r="E8277" t="s">
        <v>78</v>
      </c>
      <c r="F8277" t="str">
        <f>VLOOKUP(A8277,[2]Kreise!$A$2:$C$52,3,FALSE)</f>
        <v>K03157</v>
      </c>
      <c r="G8277" s="12">
        <f>'2020_1-2-3_Download'!Q328</f>
        <v>114</v>
      </c>
    </row>
    <row r="8278" spans="1:7" x14ac:dyDescent="0.25">
      <c r="A8278">
        <f>'2020_1-2-3_Download'!C329</f>
        <v>158</v>
      </c>
      <c r="B8278">
        <f>'2020_1-2-3_Download'!E329</f>
        <v>2014</v>
      </c>
      <c r="C8278" t="str">
        <f>VLOOKUP(A8278,[1]Tabelle1!$A$1:$B$68,2,FALSE)</f>
        <v>Wolfenbüttel</v>
      </c>
      <c r="D8278" s="5" t="str">
        <f>'2020_1-2-3_Download'!$Q$7</f>
        <v>6 - 8</v>
      </c>
      <c r="E8278" t="s">
        <v>78</v>
      </c>
      <c r="F8278" t="str">
        <f>VLOOKUP(A8278,[2]Kreise!$A$2:$C$52,3,FALSE)</f>
        <v>K03158</v>
      </c>
      <c r="G8278" s="12">
        <f>'2020_1-2-3_Download'!Q329</f>
        <v>102</v>
      </c>
    </row>
    <row r="8279" spans="1:7" x14ac:dyDescent="0.25">
      <c r="A8279">
        <f>'2020_1-2-3_Download'!C330</f>
        <v>159</v>
      </c>
      <c r="B8279">
        <f>'2020_1-2-3_Download'!E330</f>
        <v>2014</v>
      </c>
      <c r="C8279" t="str">
        <f>VLOOKUP(A8279,[1]Tabelle1!$A$1:$B$68,2,FALSE)</f>
        <v>Göttingen</v>
      </c>
      <c r="D8279" s="5" t="str">
        <f>'2020_1-2-3_Download'!$Q$7</f>
        <v>6 - 8</v>
      </c>
      <c r="E8279" t="s">
        <v>78</v>
      </c>
      <c r="F8279" t="str">
        <f>VLOOKUP(A8279,[2]Kreise!$A$2:$C$52,3,FALSE)</f>
        <v>K03159</v>
      </c>
      <c r="G8279" s="12">
        <f>'2020_1-2-3_Download'!Q330</f>
        <v>425</v>
      </c>
    </row>
    <row r="8280" spans="1:7" x14ac:dyDescent="0.25">
      <c r="A8280">
        <f>'2020_1-2-3_Download'!C331</f>
        <v>1</v>
      </c>
      <c r="B8280">
        <f>'2020_1-2-3_Download'!E331</f>
        <v>2014</v>
      </c>
      <c r="C8280" t="str">
        <f>VLOOKUP(A8280,[1]Tabelle1!$A$1:$B$68,2,FALSE)</f>
        <v>Stat. Region Braunschweig</v>
      </c>
      <c r="D8280" s="5" t="str">
        <f>'2020_1-2-3_Download'!$Q$7</f>
        <v>6 - 8</v>
      </c>
      <c r="E8280" t="s">
        <v>78</v>
      </c>
      <c r="F8280" t="str">
        <f>VLOOKUP(A8280,[2]Kreise!$A$2:$C$52,3,FALSE)</f>
        <v>K031</v>
      </c>
      <c r="G8280" s="12">
        <f>'2020_1-2-3_Download'!Q331</f>
        <v>2167</v>
      </c>
    </row>
    <row r="8281" spans="1:7" x14ac:dyDescent="0.25">
      <c r="A8281">
        <f>'2020_1-2-3_Download'!C332</f>
        <v>241</v>
      </c>
      <c r="B8281">
        <f>'2020_1-2-3_Download'!E332</f>
        <v>2014</v>
      </c>
      <c r="C8281" t="str">
        <f>VLOOKUP(A8281,[1]Tabelle1!$A$1:$B$68,2,FALSE)</f>
        <v>Hannover  Region</v>
      </c>
      <c r="D8281" s="5" t="str">
        <f>'2020_1-2-3_Download'!$Q$7</f>
        <v>6 - 8</v>
      </c>
      <c r="E8281" t="s">
        <v>78</v>
      </c>
      <c r="F8281" t="str">
        <f>VLOOKUP(A8281,[2]Kreise!$A$2:$C$52,3,FALSE)</f>
        <v>K03241</v>
      </c>
      <c r="G8281" s="12">
        <f>'2020_1-2-3_Download'!Q332</f>
        <v>2812</v>
      </c>
    </row>
    <row r="8282" spans="1:7" x14ac:dyDescent="0.25">
      <c r="A8282">
        <f>'2020_1-2-3_Download'!C333</f>
        <v>241001</v>
      </c>
      <c r="B8282">
        <f>'2020_1-2-3_Download'!E333</f>
        <v>2014</v>
      </c>
      <c r="C8282" t="str">
        <f>VLOOKUP(A8282,[1]Tabelle1!$A$1:$B$68,2,FALSE)</f>
        <v xml:space="preserve">   dav. Hannover  Lhst.</v>
      </c>
      <c r="D8282" s="5" t="str">
        <f>'2020_1-2-3_Download'!$Q$7</f>
        <v>6 - 8</v>
      </c>
      <c r="E8282" t="s">
        <v>78</v>
      </c>
      <c r="F8282" t="str">
        <f>VLOOKUP(A8282,[2]Kreise!$A$2:$C$52,3,FALSE)</f>
        <v>K03241001</v>
      </c>
      <c r="G8282" s="12">
        <f>'2020_1-2-3_Download'!Q333</f>
        <v>2040</v>
      </c>
    </row>
    <row r="8283" spans="1:7" x14ac:dyDescent="0.25">
      <c r="A8283">
        <f>'2020_1-2-3_Download'!C334</f>
        <v>241999</v>
      </c>
      <c r="B8283">
        <f>'2020_1-2-3_Download'!E334</f>
        <v>2014</v>
      </c>
      <c r="C8283" t="str">
        <f>VLOOKUP(A8283,[1]Tabelle1!$A$1:$B$68,2,FALSE)</f>
        <v xml:space="preserve">   dav. Hannover  Umland</v>
      </c>
      <c r="D8283" s="5" t="str">
        <f>'2020_1-2-3_Download'!$Q$7</f>
        <v>6 - 8</v>
      </c>
      <c r="E8283" t="s">
        <v>78</v>
      </c>
      <c r="F8283" t="str">
        <f>VLOOKUP(A8283,[2]Kreise!$A$2:$C$52,3,FALSE)</f>
        <v>K03241999</v>
      </c>
      <c r="G8283" s="12">
        <f>'2020_1-2-3_Download'!Q334</f>
        <v>772</v>
      </c>
    </row>
    <row r="8284" spans="1:7" x14ac:dyDescent="0.25">
      <c r="A8284">
        <f>'2020_1-2-3_Download'!C335</f>
        <v>251</v>
      </c>
      <c r="B8284">
        <f>'2020_1-2-3_Download'!E335</f>
        <v>2014</v>
      </c>
      <c r="C8284" t="str">
        <f>VLOOKUP(A8284,[1]Tabelle1!$A$1:$B$68,2,FALSE)</f>
        <v>Diepholz</v>
      </c>
      <c r="D8284" s="5" t="str">
        <f>'2020_1-2-3_Download'!$Q$7</f>
        <v>6 - 8</v>
      </c>
      <c r="E8284" t="s">
        <v>78</v>
      </c>
      <c r="F8284" t="str">
        <f>VLOOKUP(A8284,[2]Kreise!$A$2:$C$52,3,FALSE)</f>
        <v>K03251</v>
      </c>
      <c r="G8284" s="12">
        <f>'2020_1-2-3_Download'!Q335</f>
        <v>270</v>
      </c>
    </row>
    <row r="8285" spans="1:7" x14ac:dyDescent="0.25">
      <c r="A8285">
        <f>'2020_1-2-3_Download'!C336</f>
        <v>252</v>
      </c>
      <c r="B8285">
        <f>'2020_1-2-3_Download'!E336</f>
        <v>2014</v>
      </c>
      <c r="C8285" t="str">
        <f>VLOOKUP(A8285,[1]Tabelle1!$A$1:$B$68,2,FALSE)</f>
        <v>Hameln-Pyrmont</v>
      </c>
      <c r="D8285" s="5" t="str">
        <f>'2020_1-2-3_Download'!$Q$7</f>
        <v>6 - 8</v>
      </c>
      <c r="E8285" t="s">
        <v>78</v>
      </c>
      <c r="F8285" t="str">
        <f>VLOOKUP(A8285,[2]Kreise!$A$2:$C$52,3,FALSE)</f>
        <v>K03252</v>
      </c>
      <c r="G8285" s="12">
        <f>'2020_1-2-3_Download'!Q336</f>
        <v>144</v>
      </c>
    </row>
    <row r="8286" spans="1:7" x14ac:dyDescent="0.25">
      <c r="A8286">
        <f>'2020_1-2-3_Download'!C337</f>
        <v>254</v>
      </c>
      <c r="B8286">
        <f>'2020_1-2-3_Download'!E337</f>
        <v>2014</v>
      </c>
      <c r="C8286" t="str">
        <f>VLOOKUP(A8286,[1]Tabelle1!$A$1:$B$68,2,FALSE)</f>
        <v>Hildesheim</v>
      </c>
      <c r="D8286" s="5" t="str">
        <f>'2020_1-2-3_Download'!$Q$7</f>
        <v>6 - 8</v>
      </c>
      <c r="E8286" t="s">
        <v>78</v>
      </c>
      <c r="F8286" t="str">
        <f>VLOOKUP(A8286,[2]Kreise!$A$2:$C$52,3,FALSE)</f>
        <v>K03254</v>
      </c>
      <c r="G8286" s="12">
        <f>'2020_1-2-3_Download'!Q337</f>
        <v>300</v>
      </c>
    </row>
    <row r="8287" spans="1:7" x14ac:dyDescent="0.25">
      <c r="A8287">
        <f>'2020_1-2-3_Download'!C338</f>
        <v>255</v>
      </c>
      <c r="B8287">
        <f>'2020_1-2-3_Download'!E338</f>
        <v>2014</v>
      </c>
      <c r="C8287" t="str">
        <f>VLOOKUP(A8287,[1]Tabelle1!$A$1:$B$68,2,FALSE)</f>
        <v>Holzminden</v>
      </c>
      <c r="D8287" s="5" t="str">
        <f>'2020_1-2-3_Download'!$Q$7</f>
        <v>6 - 8</v>
      </c>
      <c r="E8287" t="s">
        <v>78</v>
      </c>
      <c r="F8287" t="str">
        <f>VLOOKUP(A8287,[2]Kreise!$A$2:$C$52,3,FALSE)</f>
        <v>K03255</v>
      </c>
      <c r="G8287" s="12">
        <f>'2020_1-2-3_Download'!Q338</f>
        <v>31</v>
      </c>
    </row>
    <row r="8288" spans="1:7" x14ac:dyDescent="0.25">
      <c r="A8288">
        <f>'2020_1-2-3_Download'!C339</f>
        <v>256</v>
      </c>
      <c r="B8288">
        <f>'2020_1-2-3_Download'!E339</f>
        <v>2014</v>
      </c>
      <c r="C8288" t="str">
        <f>VLOOKUP(A8288,[1]Tabelle1!$A$1:$B$68,2,FALSE)</f>
        <v>Nienburg (Weser)</v>
      </c>
      <c r="D8288" s="5" t="str">
        <f>'2020_1-2-3_Download'!$Q$7</f>
        <v>6 - 8</v>
      </c>
      <c r="E8288" t="s">
        <v>78</v>
      </c>
      <c r="F8288" t="str">
        <f>VLOOKUP(A8288,[2]Kreise!$A$2:$C$52,3,FALSE)</f>
        <v>K03256</v>
      </c>
      <c r="G8288" s="12">
        <f>'2020_1-2-3_Download'!Q339</f>
        <v>112</v>
      </c>
    </row>
    <row r="8289" spans="1:7" x14ac:dyDescent="0.25">
      <c r="A8289">
        <f>'2020_1-2-3_Download'!C340</f>
        <v>257</v>
      </c>
      <c r="B8289">
        <f>'2020_1-2-3_Download'!E340</f>
        <v>2014</v>
      </c>
      <c r="C8289" t="str">
        <f>VLOOKUP(A8289,[1]Tabelle1!$A$1:$B$68,2,FALSE)</f>
        <v>Schaumburg</v>
      </c>
      <c r="D8289" s="5" t="str">
        <f>'2020_1-2-3_Download'!$Q$7</f>
        <v>6 - 8</v>
      </c>
      <c r="E8289" t="s">
        <v>78</v>
      </c>
      <c r="F8289" t="str">
        <f>VLOOKUP(A8289,[2]Kreise!$A$2:$C$52,3,FALSE)</f>
        <v>K03257</v>
      </c>
      <c r="G8289" s="12">
        <f>'2020_1-2-3_Download'!Q340</f>
        <v>150</v>
      </c>
    </row>
    <row r="8290" spans="1:7" x14ac:dyDescent="0.25">
      <c r="A8290">
        <f>'2020_1-2-3_Download'!C341</f>
        <v>2</v>
      </c>
      <c r="B8290">
        <f>'2020_1-2-3_Download'!E341</f>
        <v>2014</v>
      </c>
      <c r="C8290" t="str">
        <f>VLOOKUP(A8290,[1]Tabelle1!$A$1:$B$68,2,FALSE)</f>
        <v>Stat. Region Hannover</v>
      </c>
      <c r="D8290" s="5" t="str">
        <f>'2020_1-2-3_Download'!$Q$7</f>
        <v>6 - 8</v>
      </c>
      <c r="E8290" t="s">
        <v>78</v>
      </c>
      <c r="F8290" t="str">
        <f>VLOOKUP(A8290,[2]Kreise!$A$2:$C$52,3,FALSE)</f>
        <v>K032</v>
      </c>
      <c r="G8290" s="12">
        <f>'2020_1-2-3_Download'!Q341</f>
        <v>3819</v>
      </c>
    </row>
    <row r="8291" spans="1:7" x14ac:dyDescent="0.25">
      <c r="A8291">
        <f>'2020_1-2-3_Download'!C342</f>
        <v>351</v>
      </c>
      <c r="B8291">
        <f>'2020_1-2-3_Download'!E342</f>
        <v>2014</v>
      </c>
      <c r="C8291" t="str">
        <f>VLOOKUP(A8291,[1]Tabelle1!$A$1:$B$68,2,FALSE)</f>
        <v>Celle</v>
      </c>
      <c r="D8291" s="5" t="str">
        <f>'2020_1-2-3_Download'!$Q$7</f>
        <v>6 - 8</v>
      </c>
      <c r="E8291" t="s">
        <v>78</v>
      </c>
      <c r="F8291" t="str">
        <f>VLOOKUP(A8291,[2]Kreise!$A$2:$C$52,3,FALSE)</f>
        <v>K03351</v>
      </c>
      <c r="G8291" s="12">
        <f>'2020_1-2-3_Download'!Q342</f>
        <v>196</v>
      </c>
    </row>
    <row r="8292" spans="1:7" x14ac:dyDescent="0.25">
      <c r="A8292">
        <f>'2020_1-2-3_Download'!C343</f>
        <v>352</v>
      </c>
      <c r="B8292">
        <f>'2020_1-2-3_Download'!E343</f>
        <v>2014</v>
      </c>
      <c r="C8292" t="str">
        <f>VLOOKUP(A8292,[1]Tabelle1!$A$1:$B$68,2,FALSE)</f>
        <v>Cuxhaven</v>
      </c>
      <c r="D8292" s="5" t="str">
        <f>'2020_1-2-3_Download'!$Q$7</f>
        <v>6 - 8</v>
      </c>
      <c r="E8292" t="s">
        <v>78</v>
      </c>
      <c r="F8292" t="str">
        <f>VLOOKUP(A8292,[2]Kreise!$A$2:$C$52,3,FALSE)</f>
        <v>K03352</v>
      </c>
      <c r="G8292" s="12">
        <f>'2020_1-2-3_Download'!Q343</f>
        <v>192</v>
      </c>
    </row>
    <row r="8293" spans="1:7" x14ac:dyDescent="0.25">
      <c r="A8293">
        <f>'2020_1-2-3_Download'!C344</f>
        <v>353</v>
      </c>
      <c r="B8293">
        <f>'2020_1-2-3_Download'!E344</f>
        <v>2014</v>
      </c>
      <c r="C8293" t="str">
        <f>VLOOKUP(A8293,[1]Tabelle1!$A$1:$B$68,2,FALSE)</f>
        <v>Harburg</v>
      </c>
      <c r="D8293" s="5" t="str">
        <f>'2020_1-2-3_Download'!$Q$7</f>
        <v>6 - 8</v>
      </c>
      <c r="E8293" t="s">
        <v>78</v>
      </c>
      <c r="F8293" t="str">
        <f>VLOOKUP(A8293,[2]Kreise!$A$2:$C$52,3,FALSE)</f>
        <v>K03353</v>
      </c>
      <c r="G8293" s="12">
        <f>'2020_1-2-3_Download'!Q344</f>
        <v>274</v>
      </c>
    </row>
    <row r="8294" spans="1:7" x14ac:dyDescent="0.25">
      <c r="A8294">
        <f>'2020_1-2-3_Download'!C345</f>
        <v>354</v>
      </c>
      <c r="B8294">
        <f>'2020_1-2-3_Download'!E345</f>
        <v>2014</v>
      </c>
      <c r="C8294" t="str">
        <f>VLOOKUP(A8294,[1]Tabelle1!$A$1:$B$68,2,FALSE)</f>
        <v>Lüchow-Dannenberg</v>
      </c>
      <c r="D8294" s="5" t="str">
        <f>'2020_1-2-3_Download'!$Q$7</f>
        <v>6 - 8</v>
      </c>
      <c r="E8294" t="s">
        <v>78</v>
      </c>
      <c r="F8294" t="str">
        <f>VLOOKUP(A8294,[2]Kreise!$A$2:$C$52,3,FALSE)</f>
        <v>K03354</v>
      </c>
      <c r="G8294" s="12">
        <f>'2020_1-2-3_Download'!Q345</f>
        <v>49</v>
      </c>
    </row>
    <row r="8295" spans="1:7" x14ac:dyDescent="0.25">
      <c r="A8295">
        <f>'2020_1-2-3_Download'!C346</f>
        <v>355</v>
      </c>
      <c r="B8295">
        <f>'2020_1-2-3_Download'!E346</f>
        <v>2014</v>
      </c>
      <c r="C8295" t="str">
        <f>VLOOKUP(A8295,[1]Tabelle1!$A$1:$B$68,2,FALSE)</f>
        <v>Lüneburg</v>
      </c>
      <c r="D8295" s="5" t="str">
        <f>'2020_1-2-3_Download'!$Q$7</f>
        <v>6 - 8</v>
      </c>
      <c r="E8295" t="s">
        <v>78</v>
      </c>
      <c r="F8295" t="str">
        <f>VLOOKUP(A8295,[2]Kreise!$A$2:$C$52,3,FALSE)</f>
        <v>K03355</v>
      </c>
      <c r="G8295" s="12">
        <f>'2020_1-2-3_Download'!Q346</f>
        <v>170</v>
      </c>
    </row>
    <row r="8296" spans="1:7" x14ac:dyDescent="0.25">
      <c r="A8296">
        <f>'2020_1-2-3_Download'!C347</f>
        <v>356</v>
      </c>
      <c r="B8296">
        <f>'2020_1-2-3_Download'!E347</f>
        <v>2014</v>
      </c>
      <c r="C8296" t="str">
        <f>VLOOKUP(A8296,[1]Tabelle1!$A$1:$B$68,2,FALSE)</f>
        <v>Osterholz</v>
      </c>
      <c r="D8296" s="5" t="str">
        <f>'2020_1-2-3_Download'!$Q$7</f>
        <v>6 - 8</v>
      </c>
      <c r="E8296" t="s">
        <v>78</v>
      </c>
      <c r="F8296" t="str">
        <f>VLOOKUP(A8296,[2]Kreise!$A$2:$C$52,3,FALSE)</f>
        <v>K03356</v>
      </c>
      <c r="G8296" s="12">
        <f>'2020_1-2-3_Download'!Q347</f>
        <v>103</v>
      </c>
    </row>
    <row r="8297" spans="1:7" x14ac:dyDescent="0.25">
      <c r="A8297">
        <f>'2020_1-2-3_Download'!C348</f>
        <v>357</v>
      </c>
      <c r="B8297">
        <f>'2020_1-2-3_Download'!E348</f>
        <v>2014</v>
      </c>
      <c r="C8297" t="str">
        <f>VLOOKUP(A8297,[1]Tabelle1!$A$1:$B$68,2,FALSE)</f>
        <v>Rotenburg (Wümme)</v>
      </c>
      <c r="D8297" s="5" t="str">
        <f>'2020_1-2-3_Download'!$Q$7</f>
        <v>6 - 8</v>
      </c>
      <c r="E8297" t="s">
        <v>78</v>
      </c>
      <c r="F8297" t="str">
        <f>VLOOKUP(A8297,[2]Kreise!$A$2:$C$52,3,FALSE)</f>
        <v>K03357</v>
      </c>
      <c r="G8297" s="12">
        <f>'2020_1-2-3_Download'!Q348</f>
        <v>208</v>
      </c>
    </row>
    <row r="8298" spans="1:7" x14ac:dyDescent="0.25">
      <c r="A8298">
        <f>'2020_1-2-3_Download'!C349</f>
        <v>358</v>
      </c>
      <c r="B8298">
        <f>'2020_1-2-3_Download'!E349</f>
        <v>2014</v>
      </c>
      <c r="C8298" t="str">
        <f>VLOOKUP(A8298,[1]Tabelle1!$A$1:$B$68,2,FALSE)</f>
        <v>Heidekreis</v>
      </c>
      <c r="D8298" s="5" t="str">
        <f>'2020_1-2-3_Download'!$Q$7</f>
        <v>6 - 8</v>
      </c>
      <c r="E8298" t="s">
        <v>78</v>
      </c>
      <c r="F8298" t="str">
        <f>VLOOKUP(A8298,[2]Kreise!$A$2:$C$52,3,FALSE)</f>
        <v>K03358</v>
      </c>
      <c r="G8298" s="12">
        <f>'2020_1-2-3_Download'!Q349</f>
        <v>181</v>
      </c>
    </row>
    <row r="8299" spans="1:7" x14ac:dyDescent="0.25">
      <c r="A8299">
        <f>'2020_1-2-3_Download'!C350</f>
        <v>359</v>
      </c>
      <c r="B8299">
        <f>'2020_1-2-3_Download'!E350</f>
        <v>2014</v>
      </c>
      <c r="C8299" t="str">
        <f>VLOOKUP(A8299,[1]Tabelle1!$A$1:$B$68,2,FALSE)</f>
        <v>Stade</v>
      </c>
      <c r="D8299" s="5" t="str">
        <f>'2020_1-2-3_Download'!$Q$7</f>
        <v>6 - 8</v>
      </c>
      <c r="E8299" t="s">
        <v>78</v>
      </c>
      <c r="F8299" t="str">
        <f>VLOOKUP(A8299,[2]Kreise!$A$2:$C$52,3,FALSE)</f>
        <v>K03359</v>
      </c>
      <c r="G8299" s="12">
        <f>'2020_1-2-3_Download'!Q350</f>
        <v>302</v>
      </c>
    </row>
    <row r="8300" spans="1:7" x14ac:dyDescent="0.25">
      <c r="A8300">
        <f>'2020_1-2-3_Download'!C351</f>
        <v>360</v>
      </c>
      <c r="B8300">
        <f>'2020_1-2-3_Download'!E351</f>
        <v>2014</v>
      </c>
      <c r="C8300" t="str">
        <f>VLOOKUP(A8300,[1]Tabelle1!$A$1:$B$68,2,FALSE)</f>
        <v>Uelzen</v>
      </c>
      <c r="D8300" s="5" t="str">
        <f>'2020_1-2-3_Download'!$Q$7</f>
        <v>6 - 8</v>
      </c>
      <c r="E8300" t="s">
        <v>78</v>
      </c>
      <c r="F8300" t="str">
        <f>VLOOKUP(A8300,[2]Kreise!$A$2:$C$52,3,FALSE)</f>
        <v>K03360</v>
      </c>
      <c r="G8300" s="12">
        <f>'2020_1-2-3_Download'!Q351</f>
        <v>78</v>
      </c>
    </row>
    <row r="8301" spans="1:7" x14ac:dyDescent="0.25">
      <c r="A8301">
        <f>'2020_1-2-3_Download'!C352</f>
        <v>361</v>
      </c>
      <c r="B8301">
        <f>'2020_1-2-3_Download'!E352</f>
        <v>2014</v>
      </c>
      <c r="C8301" t="str">
        <f>VLOOKUP(A8301,[1]Tabelle1!$A$1:$B$68,2,FALSE)</f>
        <v>Verden</v>
      </c>
      <c r="D8301" s="5" t="str">
        <f>'2020_1-2-3_Download'!$Q$7</f>
        <v>6 - 8</v>
      </c>
      <c r="E8301" t="s">
        <v>78</v>
      </c>
      <c r="F8301" t="str">
        <f>VLOOKUP(A8301,[2]Kreise!$A$2:$C$52,3,FALSE)</f>
        <v>K03361</v>
      </c>
      <c r="G8301" s="12">
        <f>'2020_1-2-3_Download'!Q352</f>
        <v>145</v>
      </c>
    </row>
    <row r="8302" spans="1:7" x14ac:dyDescent="0.25">
      <c r="A8302">
        <f>'2020_1-2-3_Download'!C353</f>
        <v>3</v>
      </c>
      <c r="B8302">
        <f>'2020_1-2-3_Download'!E353</f>
        <v>2014</v>
      </c>
      <c r="C8302" t="str">
        <f>VLOOKUP(A8302,[1]Tabelle1!$A$1:$B$68,2,FALSE)</f>
        <v>Stat. Region Lüneburg</v>
      </c>
      <c r="D8302" s="5" t="str">
        <f>'2020_1-2-3_Download'!$Q$7</f>
        <v>6 - 8</v>
      </c>
      <c r="E8302" t="s">
        <v>78</v>
      </c>
      <c r="F8302" t="str">
        <f>VLOOKUP(A8302,[2]Kreise!$A$2:$C$52,3,FALSE)</f>
        <v>K033</v>
      </c>
      <c r="G8302" s="12">
        <f>'2020_1-2-3_Download'!Q353</f>
        <v>1898</v>
      </c>
    </row>
    <row r="8303" spans="1:7" x14ac:dyDescent="0.25">
      <c r="A8303">
        <f>'2020_1-2-3_Download'!C354</f>
        <v>401</v>
      </c>
      <c r="B8303">
        <f>'2020_1-2-3_Download'!E354</f>
        <v>2014</v>
      </c>
      <c r="C8303" t="str">
        <f>VLOOKUP(A8303,[1]Tabelle1!$A$1:$B$68,2,FALSE)</f>
        <v>Delmenhorst  Stadt</v>
      </c>
      <c r="D8303" s="5" t="str">
        <f>'2020_1-2-3_Download'!$Q$7</f>
        <v>6 - 8</v>
      </c>
      <c r="E8303" t="s">
        <v>78</v>
      </c>
      <c r="F8303" t="str">
        <f>VLOOKUP(A8303,[2]Kreise!$A$2:$C$52,3,FALSE)</f>
        <v>K03401</v>
      </c>
      <c r="G8303" s="12">
        <f>'2020_1-2-3_Download'!Q354</f>
        <v>164</v>
      </c>
    </row>
    <row r="8304" spans="1:7" x14ac:dyDescent="0.25">
      <c r="A8304">
        <f>'2020_1-2-3_Download'!C355</f>
        <v>402</v>
      </c>
      <c r="B8304">
        <f>'2020_1-2-3_Download'!E355</f>
        <v>2014</v>
      </c>
      <c r="C8304" t="str">
        <f>VLOOKUP(A8304,[1]Tabelle1!$A$1:$B$68,2,FALSE)</f>
        <v>Emden  Stadt</v>
      </c>
      <c r="D8304" s="5" t="str">
        <f>'2020_1-2-3_Download'!$Q$7</f>
        <v>6 - 8</v>
      </c>
      <c r="E8304" t="s">
        <v>78</v>
      </c>
      <c r="F8304" t="str">
        <f>VLOOKUP(A8304,[2]Kreise!$A$2:$C$52,3,FALSE)</f>
        <v>K03402</v>
      </c>
      <c r="G8304" s="12">
        <f>'2020_1-2-3_Download'!Q355</f>
        <v>75</v>
      </c>
    </row>
    <row r="8305" spans="1:7" x14ac:dyDescent="0.25">
      <c r="A8305">
        <f>'2020_1-2-3_Download'!C356</f>
        <v>403</v>
      </c>
      <c r="B8305">
        <f>'2020_1-2-3_Download'!E356</f>
        <v>2014</v>
      </c>
      <c r="C8305" t="str">
        <f>VLOOKUP(A8305,[1]Tabelle1!$A$1:$B$68,2,FALSE)</f>
        <v>Oldenburg(Oldb)  Stadt</v>
      </c>
      <c r="D8305" s="5" t="str">
        <f>'2020_1-2-3_Download'!$Q$7</f>
        <v>6 - 8</v>
      </c>
      <c r="E8305" t="s">
        <v>78</v>
      </c>
      <c r="F8305" t="str">
        <f>VLOOKUP(A8305,[2]Kreise!$A$2:$C$52,3,FALSE)</f>
        <v>K03403</v>
      </c>
      <c r="G8305" s="12">
        <f>'2020_1-2-3_Download'!Q356</f>
        <v>359</v>
      </c>
    </row>
    <row r="8306" spans="1:7" x14ac:dyDescent="0.25">
      <c r="A8306">
        <f>'2020_1-2-3_Download'!C357</f>
        <v>404</v>
      </c>
      <c r="B8306">
        <f>'2020_1-2-3_Download'!E357</f>
        <v>2014</v>
      </c>
      <c r="C8306" t="str">
        <f>VLOOKUP(A8306,[1]Tabelle1!$A$1:$B$68,2,FALSE)</f>
        <v>Osnabrück  Stadt</v>
      </c>
      <c r="D8306" s="5" t="str">
        <f>'2020_1-2-3_Download'!$Q$7</f>
        <v>6 - 8</v>
      </c>
      <c r="E8306" t="s">
        <v>78</v>
      </c>
      <c r="F8306" t="str">
        <f>VLOOKUP(A8306,[2]Kreise!$A$2:$C$52,3,FALSE)</f>
        <v>K03404</v>
      </c>
      <c r="G8306" s="12">
        <f>'2020_1-2-3_Download'!Q357</f>
        <v>414</v>
      </c>
    </row>
    <row r="8307" spans="1:7" x14ac:dyDescent="0.25">
      <c r="A8307">
        <f>'2020_1-2-3_Download'!C358</f>
        <v>405</v>
      </c>
      <c r="B8307">
        <f>'2020_1-2-3_Download'!E358</f>
        <v>2014</v>
      </c>
      <c r="C8307" t="str">
        <f>VLOOKUP(A8307,[1]Tabelle1!$A$1:$B$68,2,FALSE)</f>
        <v>Wilhelmshaven  Stadt</v>
      </c>
      <c r="D8307" s="5" t="str">
        <f>'2020_1-2-3_Download'!$Q$7</f>
        <v>6 - 8</v>
      </c>
      <c r="E8307" t="s">
        <v>78</v>
      </c>
      <c r="F8307" t="str">
        <f>VLOOKUP(A8307,[2]Kreise!$A$2:$C$52,3,FALSE)</f>
        <v>K03405</v>
      </c>
      <c r="G8307" s="12">
        <f>'2020_1-2-3_Download'!Q358</f>
        <v>137</v>
      </c>
    </row>
    <row r="8308" spans="1:7" x14ac:dyDescent="0.25">
      <c r="A8308">
        <f>'2020_1-2-3_Download'!C359</f>
        <v>451</v>
      </c>
      <c r="B8308">
        <f>'2020_1-2-3_Download'!E359</f>
        <v>2014</v>
      </c>
      <c r="C8308" t="str">
        <f>VLOOKUP(A8308,[1]Tabelle1!$A$1:$B$68,2,FALSE)</f>
        <v>Ammerland</v>
      </c>
      <c r="D8308" s="5" t="str">
        <f>'2020_1-2-3_Download'!$Q$7</f>
        <v>6 - 8</v>
      </c>
      <c r="E8308" t="s">
        <v>78</v>
      </c>
      <c r="F8308" t="str">
        <f>VLOOKUP(A8308,[2]Kreise!$A$2:$C$52,3,FALSE)</f>
        <v>K03451</v>
      </c>
      <c r="G8308" s="12">
        <f>'2020_1-2-3_Download'!Q359</f>
        <v>133</v>
      </c>
    </row>
    <row r="8309" spans="1:7" x14ac:dyDescent="0.25">
      <c r="A8309">
        <f>'2020_1-2-3_Download'!C360</f>
        <v>452</v>
      </c>
      <c r="B8309">
        <f>'2020_1-2-3_Download'!E360</f>
        <v>2014</v>
      </c>
      <c r="C8309" t="str">
        <f>VLOOKUP(A8309,[1]Tabelle1!$A$1:$B$68,2,FALSE)</f>
        <v>Aurich</v>
      </c>
      <c r="D8309" s="5" t="str">
        <f>'2020_1-2-3_Download'!$Q$7</f>
        <v>6 - 8</v>
      </c>
      <c r="E8309" t="s">
        <v>78</v>
      </c>
      <c r="F8309" t="str">
        <f>VLOOKUP(A8309,[2]Kreise!$A$2:$C$52,3,FALSE)</f>
        <v>K03452</v>
      </c>
      <c r="G8309" s="12">
        <f>'2020_1-2-3_Download'!Q360</f>
        <v>220</v>
      </c>
    </row>
    <row r="8310" spans="1:7" x14ac:dyDescent="0.25">
      <c r="A8310">
        <f>'2020_1-2-3_Download'!C361</f>
        <v>453</v>
      </c>
      <c r="B8310">
        <f>'2020_1-2-3_Download'!E361</f>
        <v>2014</v>
      </c>
      <c r="C8310" t="str">
        <f>VLOOKUP(A8310,[1]Tabelle1!$A$1:$B$68,2,FALSE)</f>
        <v>Cloppenburg</v>
      </c>
      <c r="D8310" s="5" t="str">
        <f>'2020_1-2-3_Download'!$Q$7</f>
        <v>6 - 8</v>
      </c>
      <c r="E8310" t="s">
        <v>78</v>
      </c>
      <c r="F8310" t="str">
        <f>VLOOKUP(A8310,[2]Kreise!$A$2:$C$52,3,FALSE)</f>
        <v>K03453</v>
      </c>
      <c r="G8310" s="12">
        <f>'2020_1-2-3_Download'!Q361</f>
        <v>574</v>
      </c>
    </row>
    <row r="8311" spans="1:7" x14ac:dyDescent="0.25">
      <c r="A8311">
        <f>'2020_1-2-3_Download'!C362</f>
        <v>454</v>
      </c>
      <c r="B8311">
        <f>'2020_1-2-3_Download'!E362</f>
        <v>2014</v>
      </c>
      <c r="C8311" t="str">
        <f>VLOOKUP(A8311,[1]Tabelle1!$A$1:$B$68,2,FALSE)</f>
        <v>Emsland</v>
      </c>
      <c r="D8311" s="5" t="str">
        <f>'2020_1-2-3_Download'!$Q$7</f>
        <v>6 - 8</v>
      </c>
      <c r="E8311" t="s">
        <v>78</v>
      </c>
      <c r="F8311" t="str">
        <f>VLOOKUP(A8311,[2]Kreise!$A$2:$C$52,3,FALSE)</f>
        <v>K03454</v>
      </c>
      <c r="G8311" s="12">
        <f>'2020_1-2-3_Download'!Q362</f>
        <v>1454</v>
      </c>
    </row>
    <row r="8312" spans="1:7" x14ac:dyDescent="0.25">
      <c r="A8312">
        <f>'2020_1-2-3_Download'!C363</f>
        <v>455</v>
      </c>
      <c r="B8312">
        <f>'2020_1-2-3_Download'!E363</f>
        <v>2014</v>
      </c>
      <c r="C8312" t="str">
        <f>VLOOKUP(A8312,[1]Tabelle1!$A$1:$B$68,2,FALSE)</f>
        <v>Friesland</v>
      </c>
      <c r="D8312" s="5" t="str">
        <f>'2020_1-2-3_Download'!$Q$7</f>
        <v>6 - 8</v>
      </c>
      <c r="E8312" t="s">
        <v>78</v>
      </c>
      <c r="F8312" t="str">
        <f>VLOOKUP(A8312,[2]Kreise!$A$2:$C$52,3,FALSE)</f>
        <v>K03455</v>
      </c>
      <c r="G8312" s="12">
        <f>'2020_1-2-3_Download'!Q363</f>
        <v>49</v>
      </c>
    </row>
    <row r="8313" spans="1:7" x14ac:dyDescent="0.25">
      <c r="A8313">
        <f>'2020_1-2-3_Download'!C364</f>
        <v>456</v>
      </c>
      <c r="B8313">
        <f>'2020_1-2-3_Download'!E364</f>
        <v>2014</v>
      </c>
      <c r="C8313" t="str">
        <f>VLOOKUP(A8313,[1]Tabelle1!$A$1:$B$68,2,FALSE)</f>
        <v>Grafschaft Bentheim</v>
      </c>
      <c r="D8313" s="5" t="str">
        <f>'2020_1-2-3_Download'!$Q$7</f>
        <v>6 - 8</v>
      </c>
      <c r="E8313" t="s">
        <v>78</v>
      </c>
      <c r="F8313" t="str">
        <f>VLOOKUP(A8313,[2]Kreise!$A$2:$C$52,3,FALSE)</f>
        <v>K03456</v>
      </c>
      <c r="G8313" s="12">
        <f>'2020_1-2-3_Download'!Q364</f>
        <v>882</v>
      </c>
    </row>
    <row r="8314" spans="1:7" x14ac:dyDescent="0.25">
      <c r="A8314">
        <f>'2020_1-2-3_Download'!C365</f>
        <v>457</v>
      </c>
      <c r="B8314">
        <f>'2020_1-2-3_Download'!E365</f>
        <v>2014</v>
      </c>
      <c r="C8314" t="str">
        <f>VLOOKUP(A8314,[1]Tabelle1!$A$1:$B$68,2,FALSE)</f>
        <v>Leer</v>
      </c>
      <c r="D8314" s="5" t="str">
        <f>'2020_1-2-3_Download'!$Q$7</f>
        <v>6 - 8</v>
      </c>
      <c r="E8314" t="s">
        <v>78</v>
      </c>
      <c r="F8314" t="str">
        <f>VLOOKUP(A8314,[2]Kreise!$A$2:$C$52,3,FALSE)</f>
        <v>K03457</v>
      </c>
      <c r="G8314" s="12">
        <f>'2020_1-2-3_Download'!Q365</f>
        <v>504</v>
      </c>
    </row>
    <row r="8315" spans="1:7" x14ac:dyDescent="0.25">
      <c r="A8315">
        <f>'2020_1-2-3_Download'!C366</f>
        <v>458</v>
      </c>
      <c r="B8315">
        <f>'2020_1-2-3_Download'!E366</f>
        <v>2014</v>
      </c>
      <c r="C8315" t="str">
        <f>VLOOKUP(A8315,[1]Tabelle1!$A$1:$B$68,2,FALSE)</f>
        <v>Oldenburg</v>
      </c>
      <c r="D8315" s="5" t="str">
        <f>'2020_1-2-3_Download'!$Q$7</f>
        <v>6 - 8</v>
      </c>
      <c r="E8315" t="s">
        <v>78</v>
      </c>
      <c r="F8315" t="str">
        <f>VLOOKUP(A8315,[2]Kreise!$A$2:$C$52,3,FALSE)</f>
        <v>K03458</v>
      </c>
      <c r="G8315" s="12">
        <f>'2020_1-2-3_Download'!Q366</f>
        <v>306</v>
      </c>
    </row>
    <row r="8316" spans="1:7" x14ac:dyDescent="0.25">
      <c r="A8316">
        <f>'2020_1-2-3_Download'!C367</f>
        <v>459</v>
      </c>
      <c r="B8316">
        <f>'2020_1-2-3_Download'!E367</f>
        <v>2014</v>
      </c>
      <c r="C8316" t="str">
        <f>VLOOKUP(A8316,[1]Tabelle1!$A$1:$B$68,2,FALSE)</f>
        <v>Osnabrück</v>
      </c>
      <c r="D8316" s="5" t="str">
        <f>'2020_1-2-3_Download'!$Q$7</f>
        <v>6 - 8</v>
      </c>
      <c r="E8316" t="s">
        <v>78</v>
      </c>
      <c r="F8316" t="str">
        <f>VLOOKUP(A8316,[2]Kreise!$A$2:$C$52,3,FALSE)</f>
        <v>K03459</v>
      </c>
      <c r="G8316" s="12">
        <f>'2020_1-2-3_Download'!Q367</f>
        <v>581</v>
      </c>
    </row>
    <row r="8317" spans="1:7" x14ac:dyDescent="0.25">
      <c r="A8317">
        <f>'2020_1-2-3_Download'!C368</f>
        <v>460</v>
      </c>
      <c r="B8317">
        <f>'2020_1-2-3_Download'!E368</f>
        <v>2014</v>
      </c>
      <c r="C8317" t="str">
        <f>VLOOKUP(A8317,[1]Tabelle1!$A$1:$B$68,2,FALSE)</f>
        <v>Vechta</v>
      </c>
      <c r="D8317" s="5" t="str">
        <f>'2020_1-2-3_Download'!$Q$7</f>
        <v>6 - 8</v>
      </c>
      <c r="E8317" t="s">
        <v>78</v>
      </c>
      <c r="F8317" t="str">
        <f>VLOOKUP(A8317,[2]Kreise!$A$2:$C$52,3,FALSE)</f>
        <v>K03460</v>
      </c>
      <c r="G8317" s="12">
        <f>'2020_1-2-3_Download'!Q368</f>
        <v>474</v>
      </c>
    </row>
    <row r="8318" spans="1:7" x14ac:dyDescent="0.25">
      <c r="A8318">
        <f>'2020_1-2-3_Download'!C369</f>
        <v>461</v>
      </c>
      <c r="B8318">
        <f>'2020_1-2-3_Download'!E369</f>
        <v>2014</v>
      </c>
      <c r="C8318" t="str">
        <f>VLOOKUP(A8318,[1]Tabelle1!$A$1:$B$68,2,FALSE)</f>
        <v>Wesermarsch</v>
      </c>
      <c r="D8318" s="5" t="str">
        <f>'2020_1-2-3_Download'!$Q$7</f>
        <v>6 - 8</v>
      </c>
      <c r="E8318" t="s">
        <v>78</v>
      </c>
      <c r="F8318" t="str">
        <f>VLOOKUP(A8318,[2]Kreise!$A$2:$C$52,3,FALSE)</f>
        <v>K03461</v>
      </c>
      <c r="G8318" s="12">
        <f>'2020_1-2-3_Download'!Q369</f>
        <v>118</v>
      </c>
    </row>
    <row r="8319" spans="1:7" x14ac:dyDescent="0.25">
      <c r="A8319">
        <f>'2020_1-2-3_Download'!C370</f>
        <v>462</v>
      </c>
      <c r="B8319">
        <f>'2020_1-2-3_Download'!E370</f>
        <v>2014</v>
      </c>
      <c r="C8319" t="str">
        <f>VLOOKUP(A8319,[1]Tabelle1!$A$1:$B$68,2,FALSE)</f>
        <v>Wittmund</v>
      </c>
      <c r="D8319" s="5" t="str">
        <f>'2020_1-2-3_Download'!$Q$7</f>
        <v>6 - 8</v>
      </c>
      <c r="E8319" t="s">
        <v>78</v>
      </c>
      <c r="F8319" t="str">
        <f>VLOOKUP(A8319,[2]Kreise!$A$2:$C$52,3,FALSE)</f>
        <v>K03462</v>
      </c>
      <c r="G8319" s="12">
        <f>'2020_1-2-3_Download'!Q370</f>
        <v>42</v>
      </c>
    </row>
    <row r="8320" spans="1:7" x14ac:dyDescent="0.25">
      <c r="A8320">
        <f>'2020_1-2-3_Download'!C371</f>
        <v>4</v>
      </c>
      <c r="B8320">
        <f>'2020_1-2-3_Download'!E371</f>
        <v>2014</v>
      </c>
      <c r="C8320" t="str">
        <f>VLOOKUP(A8320,[1]Tabelle1!$A$1:$B$68,2,FALSE)</f>
        <v>Stat. Region Weser-Ems</v>
      </c>
      <c r="D8320" s="5" t="str">
        <f>'2020_1-2-3_Download'!$Q$7</f>
        <v>6 - 8</v>
      </c>
      <c r="E8320" t="s">
        <v>78</v>
      </c>
      <c r="F8320" t="str">
        <f>VLOOKUP(A8320,[2]Kreise!$A$2:$C$52,3,FALSE)</f>
        <v>K034</v>
      </c>
      <c r="G8320" s="12">
        <f>'2020_1-2-3_Download'!Q371</f>
        <v>6486</v>
      </c>
    </row>
    <row r="8321" spans="1:7" x14ac:dyDescent="0.25">
      <c r="A8321">
        <f>'2020_1-2-3_Download'!C372</f>
        <v>0</v>
      </c>
      <c r="B8321">
        <f>'2020_1-2-3_Download'!E372</f>
        <v>2014</v>
      </c>
      <c r="C8321" t="str">
        <f>VLOOKUP(A8321,[1]Tabelle1!$A$1:$B$68,2,FALSE)</f>
        <v>Niedersachsen</v>
      </c>
      <c r="D8321" s="5" t="str">
        <f>'2020_1-2-3_Download'!$Q$7</f>
        <v>6 - 8</v>
      </c>
      <c r="E8321" t="s">
        <v>78</v>
      </c>
      <c r="F8321" t="e">
        <f>VLOOKUP(A8321,[2]Kreise!$A$2:$C$52,3,FALSE)</f>
        <v>#N/A</v>
      </c>
      <c r="G8321" s="12">
        <f>'2020_1-2-3_Download'!Q372</f>
        <v>14370</v>
      </c>
    </row>
    <row r="8322" spans="1:7" x14ac:dyDescent="0.25">
      <c r="A8322">
        <f>'2020_1-2-3_Download'!C373</f>
        <v>101</v>
      </c>
      <c r="B8322">
        <f>'2020_1-2-3_Download'!E373</f>
        <v>2013</v>
      </c>
      <c r="C8322" t="str">
        <f>VLOOKUP(A8322,[1]Tabelle1!$A$1:$B$68,2,FALSE)</f>
        <v>Braunschweig  Stadt</v>
      </c>
      <c r="D8322" s="5" t="str">
        <f>'2020_1-2-3_Download'!$Q$7</f>
        <v>6 - 8</v>
      </c>
      <c r="E8322" t="s">
        <v>78</v>
      </c>
      <c r="F8322" t="str">
        <f>VLOOKUP(A8322,[2]Kreise!$A$2:$C$52,3,FALSE)</f>
        <v>K03101</v>
      </c>
      <c r="G8322" s="12">
        <f>'2020_1-2-3_Download'!Q373</f>
        <v>569</v>
      </c>
    </row>
    <row r="8323" spans="1:7" x14ac:dyDescent="0.25">
      <c r="A8323">
        <f>'2020_1-2-3_Download'!C374</f>
        <v>102</v>
      </c>
      <c r="B8323">
        <f>'2020_1-2-3_Download'!E374</f>
        <v>2013</v>
      </c>
      <c r="C8323" t="str">
        <f>VLOOKUP(A8323,[1]Tabelle1!$A$1:$B$68,2,FALSE)</f>
        <v>Salzgitter  Stadt</v>
      </c>
      <c r="D8323" s="5" t="str">
        <f>'2020_1-2-3_Download'!$Q$7</f>
        <v>6 - 8</v>
      </c>
      <c r="E8323" t="s">
        <v>78</v>
      </c>
      <c r="F8323" t="str">
        <f>VLOOKUP(A8323,[2]Kreise!$A$2:$C$52,3,FALSE)</f>
        <v>K03102</v>
      </c>
      <c r="G8323" s="12">
        <f>'2020_1-2-3_Download'!Q374</f>
        <v>139</v>
      </c>
    </row>
    <row r="8324" spans="1:7" x14ac:dyDescent="0.25">
      <c r="A8324">
        <f>'2020_1-2-3_Download'!C375</f>
        <v>103</v>
      </c>
      <c r="B8324">
        <f>'2020_1-2-3_Download'!E375</f>
        <v>2013</v>
      </c>
      <c r="C8324" t="str">
        <f>VLOOKUP(A8324,[1]Tabelle1!$A$1:$B$68,2,FALSE)</f>
        <v>Wolfsburg  Stadt</v>
      </c>
      <c r="D8324" s="5" t="str">
        <f>'2020_1-2-3_Download'!$Q$7</f>
        <v>6 - 8</v>
      </c>
      <c r="E8324" t="s">
        <v>78</v>
      </c>
      <c r="F8324" t="str">
        <f>VLOOKUP(A8324,[2]Kreise!$A$2:$C$52,3,FALSE)</f>
        <v>K03103</v>
      </c>
      <c r="G8324" s="12">
        <f>'2020_1-2-3_Download'!Q375</f>
        <v>258</v>
      </c>
    </row>
    <row r="8325" spans="1:7" x14ac:dyDescent="0.25">
      <c r="A8325">
        <f>'2020_1-2-3_Download'!C376</f>
        <v>151</v>
      </c>
      <c r="B8325">
        <f>'2020_1-2-3_Download'!E376</f>
        <v>2013</v>
      </c>
      <c r="C8325" t="str">
        <f>VLOOKUP(A8325,[1]Tabelle1!$A$1:$B$68,2,FALSE)</f>
        <v>Gifhorn</v>
      </c>
      <c r="D8325" s="5" t="str">
        <f>'2020_1-2-3_Download'!$Q$7</f>
        <v>6 - 8</v>
      </c>
      <c r="E8325" t="s">
        <v>78</v>
      </c>
      <c r="F8325" t="str">
        <f>VLOOKUP(A8325,[2]Kreise!$A$2:$C$52,3,FALSE)</f>
        <v>K03151</v>
      </c>
      <c r="G8325" s="12">
        <f>'2020_1-2-3_Download'!Q376</f>
        <v>153</v>
      </c>
    </row>
    <row r="8326" spans="1:7" x14ac:dyDescent="0.25">
      <c r="A8326">
        <f>'2020_1-2-3_Download'!C377</f>
        <v>153</v>
      </c>
      <c r="B8326">
        <f>'2020_1-2-3_Download'!E377</f>
        <v>2013</v>
      </c>
      <c r="C8326" t="str">
        <f>VLOOKUP(A8326,[1]Tabelle1!$A$1:$B$68,2,FALSE)</f>
        <v>Goslar</v>
      </c>
      <c r="D8326" s="5" t="str">
        <f>'2020_1-2-3_Download'!$Q$7</f>
        <v>6 - 8</v>
      </c>
      <c r="E8326" t="s">
        <v>78</v>
      </c>
      <c r="F8326" t="str">
        <f>VLOOKUP(A8326,[2]Kreise!$A$2:$C$52,3,FALSE)</f>
        <v>K03153</v>
      </c>
      <c r="G8326" s="12">
        <f>'2020_1-2-3_Download'!Q377</f>
        <v>176</v>
      </c>
    </row>
    <row r="8327" spans="1:7" x14ac:dyDescent="0.25">
      <c r="A8327">
        <f>'2020_1-2-3_Download'!C378</f>
        <v>154</v>
      </c>
      <c r="B8327">
        <f>'2020_1-2-3_Download'!E378</f>
        <v>2013</v>
      </c>
      <c r="C8327" t="str">
        <f>VLOOKUP(A8327,[1]Tabelle1!$A$1:$B$68,2,FALSE)</f>
        <v>Helmstedt</v>
      </c>
      <c r="D8327" s="5" t="str">
        <f>'2020_1-2-3_Download'!$Q$7</f>
        <v>6 - 8</v>
      </c>
      <c r="E8327" t="s">
        <v>78</v>
      </c>
      <c r="F8327" t="str">
        <f>VLOOKUP(A8327,[2]Kreise!$A$2:$C$52,3,FALSE)</f>
        <v>K03154</v>
      </c>
      <c r="G8327" s="12">
        <f>'2020_1-2-3_Download'!Q378</f>
        <v>54</v>
      </c>
    </row>
    <row r="8328" spans="1:7" x14ac:dyDescent="0.25">
      <c r="A8328">
        <f>'2020_1-2-3_Download'!C379</f>
        <v>155</v>
      </c>
      <c r="B8328">
        <f>'2020_1-2-3_Download'!E379</f>
        <v>2013</v>
      </c>
      <c r="C8328" t="str">
        <f>VLOOKUP(A8328,[1]Tabelle1!$A$1:$B$68,2,FALSE)</f>
        <v>Northeim</v>
      </c>
      <c r="D8328" s="5" t="str">
        <f>'2020_1-2-3_Download'!$Q$7</f>
        <v>6 - 8</v>
      </c>
      <c r="E8328" t="s">
        <v>78</v>
      </c>
      <c r="F8328" t="str">
        <f>VLOOKUP(A8328,[2]Kreise!$A$2:$C$52,3,FALSE)</f>
        <v>K03155</v>
      </c>
      <c r="G8328" s="12">
        <f>'2020_1-2-3_Download'!Q379</f>
        <v>97</v>
      </c>
    </row>
    <row r="8329" spans="1:7" x14ac:dyDescent="0.25">
      <c r="A8329">
        <f>'2020_1-2-3_Download'!C380</f>
        <v>157</v>
      </c>
      <c r="B8329">
        <f>'2020_1-2-3_Download'!E380</f>
        <v>2013</v>
      </c>
      <c r="C8329" t="str">
        <f>VLOOKUP(A8329,[1]Tabelle1!$A$1:$B$68,2,FALSE)</f>
        <v>Peine</v>
      </c>
      <c r="D8329" s="5" t="str">
        <f>'2020_1-2-3_Download'!$Q$7</f>
        <v>6 - 8</v>
      </c>
      <c r="E8329" t="s">
        <v>78</v>
      </c>
      <c r="F8329" t="str">
        <f>VLOOKUP(A8329,[2]Kreise!$A$2:$C$52,3,FALSE)</f>
        <v>K03157</v>
      </c>
      <c r="G8329" s="12">
        <f>'2020_1-2-3_Download'!Q380</f>
        <v>118</v>
      </c>
    </row>
    <row r="8330" spans="1:7" x14ac:dyDescent="0.25">
      <c r="A8330">
        <f>'2020_1-2-3_Download'!C381</f>
        <v>158</v>
      </c>
      <c r="B8330">
        <f>'2020_1-2-3_Download'!E381</f>
        <v>2013</v>
      </c>
      <c r="C8330" t="str">
        <f>VLOOKUP(A8330,[1]Tabelle1!$A$1:$B$68,2,FALSE)</f>
        <v>Wolfenbüttel</v>
      </c>
      <c r="D8330" s="5" t="str">
        <f>'2020_1-2-3_Download'!$Q$7</f>
        <v>6 - 8</v>
      </c>
      <c r="E8330" t="s">
        <v>78</v>
      </c>
      <c r="F8330" t="str">
        <f>VLOOKUP(A8330,[2]Kreise!$A$2:$C$52,3,FALSE)</f>
        <v>K03158</v>
      </c>
      <c r="G8330" s="12">
        <f>'2020_1-2-3_Download'!Q381</f>
        <v>104</v>
      </c>
    </row>
    <row r="8331" spans="1:7" x14ac:dyDescent="0.25">
      <c r="A8331">
        <f>'2020_1-2-3_Download'!C382</f>
        <v>159</v>
      </c>
      <c r="B8331">
        <f>'2020_1-2-3_Download'!E382</f>
        <v>2013</v>
      </c>
      <c r="C8331" t="str">
        <f>VLOOKUP(A8331,[1]Tabelle1!$A$1:$B$68,2,FALSE)</f>
        <v>Göttingen</v>
      </c>
      <c r="D8331" s="5" t="str">
        <f>'2020_1-2-3_Download'!$Q$7</f>
        <v>6 - 8</v>
      </c>
      <c r="E8331" t="s">
        <v>78</v>
      </c>
      <c r="F8331" t="str">
        <f>VLOOKUP(A8331,[2]Kreise!$A$2:$C$52,3,FALSE)</f>
        <v>K03159</v>
      </c>
      <c r="G8331" s="12">
        <f>'2020_1-2-3_Download'!Q382</f>
        <v>424</v>
      </c>
    </row>
    <row r="8332" spans="1:7" x14ac:dyDescent="0.25">
      <c r="A8332">
        <f>'2020_1-2-3_Download'!C383</f>
        <v>1</v>
      </c>
      <c r="B8332">
        <f>'2020_1-2-3_Download'!E383</f>
        <v>2013</v>
      </c>
      <c r="C8332" t="str">
        <f>VLOOKUP(A8332,[1]Tabelle1!$A$1:$B$68,2,FALSE)</f>
        <v>Stat. Region Braunschweig</v>
      </c>
      <c r="D8332" s="5" t="str">
        <f>'2020_1-2-3_Download'!$Q$7</f>
        <v>6 - 8</v>
      </c>
      <c r="E8332" t="s">
        <v>78</v>
      </c>
      <c r="F8332" t="str">
        <f>VLOOKUP(A8332,[2]Kreise!$A$2:$C$52,3,FALSE)</f>
        <v>K031</v>
      </c>
      <c r="G8332" s="12">
        <f>'2020_1-2-3_Download'!Q383</f>
        <v>2092</v>
      </c>
    </row>
    <row r="8333" spans="1:7" x14ac:dyDescent="0.25">
      <c r="A8333">
        <f>'2020_1-2-3_Download'!C384</f>
        <v>241</v>
      </c>
      <c r="B8333">
        <f>'2020_1-2-3_Download'!E384</f>
        <v>2013</v>
      </c>
      <c r="C8333" t="str">
        <f>VLOOKUP(A8333,[1]Tabelle1!$A$1:$B$68,2,FALSE)</f>
        <v>Hannover  Region</v>
      </c>
      <c r="D8333" s="5" t="str">
        <f>'2020_1-2-3_Download'!$Q$7</f>
        <v>6 - 8</v>
      </c>
      <c r="E8333" t="s">
        <v>78</v>
      </c>
      <c r="F8333" t="str">
        <f>VLOOKUP(A8333,[2]Kreise!$A$2:$C$52,3,FALSE)</f>
        <v>K03241</v>
      </c>
      <c r="G8333" s="12">
        <f>'2020_1-2-3_Download'!Q384</f>
        <v>2482</v>
      </c>
    </row>
    <row r="8334" spans="1:7" x14ac:dyDescent="0.25">
      <c r="A8334">
        <f>'2020_1-2-3_Download'!C385</f>
        <v>241001</v>
      </c>
      <c r="B8334">
        <f>'2020_1-2-3_Download'!E385</f>
        <v>2013</v>
      </c>
      <c r="C8334" t="str">
        <f>VLOOKUP(A8334,[1]Tabelle1!$A$1:$B$68,2,FALSE)</f>
        <v xml:space="preserve">   dav. Hannover  Lhst.</v>
      </c>
      <c r="D8334" s="5" t="str">
        <f>'2020_1-2-3_Download'!$Q$7</f>
        <v>6 - 8</v>
      </c>
      <c r="E8334" t="s">
        <v>78</v>
      </c>
      <c r="F8334" t="str">
        <f>VLOOKUP(A8334,[2]Kreise!$A$2:$C$52,3,FALSE)</f>
        <v>K03241001</v>
      </c>
      <c r="G8334" s="12">
        <f>'2020_1-2-3_Download'!Q385</f>
        <v>1735</v>
      </c>
    </row>
    <row r="8335" spans="1:7" x14ac:dyDescent="0.25">
      <c r="A8335">
        <f>'2020_1-2-3_Download'!C386</f>
        <v>241999</v>
      </c>
      <c r="B8335">
        <f>'2020_1-2-3_Download'!E386</f>
        <v>2013</v>
      </c>
      <c r="C8335" t="str">
        <f>VLOOKUP(A8335,[1]Tabelle1!$A$1:$B$68,2,FALSE)</f>
        <v xml:space="preserve">   dav. Hannover  Umland</v>
      </c>
      <c r="D8335" s="5" t="str">
        <f>'2020_1-2-3_Download'!$Q$7</f>
        <v>6 - 8</v>
      </c>
      <c r="E8335" t="s">
        <v>78</v>
      </c>
      <c r="F8335" t="str">
        <f>VLOOKUP(A8335,[2]Kreise!$A$2:$C$52,3,FALSE)</f>
        <v>K03241999</v>
      </c>
      <c r="G8335" s="12">
        <f>'2020_1-2-3_Download'!Q386</f>
        <v>747</v>
      </c>
    </row>
    <row r="8336" spans="1:7" x14ac:dyDescent="0.25">
      <c r="A8336">
        <f>'2020_1-2-3_Download'!C387</f>
        <v>251</v>
      </c>
      <c r="B8336">
        <f>'2020_1-2-3_Download'!E387</f>
        <v>2013</v>
      </c>
      <c r="C8336" t="str">
        <f>VLOOKUP(A8336,[1]Tabelle1!$A$1:$B$68,2,FALSE)</f>
        <v>Diepholz</v>
      </c>
      <c r="D8336" s="5" t="str">
        <f>'2020_1-2-3_Download'!$Q$7</f>
        <v>6 - 8</v>
      </c>
      <c r="E8336" t="s">
        <v>78</v>
      </c>
      <c r="F8336" t="str">
        <f>VLOOKUP(A8336,[2]Kreise!$A$2:$C$52,3,FALSE)</f>
        <v>K03251</v>
      </c>
      <c r="G8336" s="12">
        <f>'2020_1-2-3_Download'!Q387</f>
        <v>247</v>
      </c>
    </row>
    <row r="8337" spans="1:7" x14ac:dyDescent="0.25">
      <c r="A8337">
        <f>'2020_1-2-3_Download'!C388</f>
        <v>252</v>
      </c>
      <c r="B8337">
        <f>'2020_1-2-3_Download'!E388</f>
        <v>2013</v>
      </c>
      <c r="C8337" t="str">
        <f>VLOOKUP(A8337,[1]Tabelle1!$A$1:$B$68,2,FALSE)</f>
        <v>Hameln-Pyrmont</v>
      </c>
      <c r="D8337" s="5" t="str">
        <f>'2020_1-2-3_Download'!$Q$7</f>
        <v>6 - 8</v>
      </c>
      <c r="E8337" t="s">
        <v>78</v>
      </c>
      <c r="F8337" t="str">
        <f>VLOOKUP(A8337,[2]Kreise!$A$2:$C$52,3,FALSE)</f>
        <v>K03252</v>
      </c>
      <c r="G8337" s="12">
        <f>'2020_1-2-3_Download'!Q388</f>
        <v>159</v>
      </c>
    </row>
    <row r="8338" spans="1:7" x14ac:dyDescent="0.25">
      <c r="A8338">
        <f>'2020_1-2-3_Download'!C389</f>
        <v>254</v>
      </c>
      <c r="B8338">
        <f>'2020_1-2-3_Download'!E389</f>
        <v>2013</v>
      </c>
      <c r="C8338" t="str">
        <f>VLOOKUP(A8338,[1]Tabelle1!$A$1:$B$68,2,FALSE)</f>
        <v>Hildesheim</v>
      </c>
      <c r="D8338" s="5" t="str">
        <f>'2020_1-2-3_Download'!$Q$7</f>
        <v>6 - 8</v>
      </c>
      <c r="E8338" t="s">
        <v>78</v>
      </c>
      <c r="F8338" t="str">
        <f>VLOOKUP(A8338,[2]Kreise!$A$2:$C$52,3,FALSE)</f>
        <v>K03254</v>
      </c>
      <c r="G8338" s="12">
        <f>'2020_1-2-3_Download'!Q389</f>
        <v>284</v>
      </c>
    </row>
    <row r="8339" spans="1:7" x14ac:dyDescent="0.25">
      <c r="A8339">
        <f>'2020_1-2-3_Download'!C390</f>
        <v>255</v>
      </c>
      <c r="B8339">
        <f>'2020_1-2-3_Download'!E390</f>
        <v>2013</v>
      </c>
      <c r="C8339" t="str">
        <f>VLOOKUP(A8339,[1]Tabelle1!$A$1:$B$68,2,FALSE)</f>
        <v>Holzminden</v>
      </c>
      <c r="D8339" s="5" t="str">
        <f>'2020_1-2-3_Download'!$Q$7</f>
        <v>6 - 8</v>
      </c>
      <c r="E8339" t="s">
        <v>78</v>
      </c>
      <c r="F8339" t="str">
        <f>VLOOKUP(A8339,[2]Kreise!$A$2:$C$52,3,FALSE)</f>
        <v>K03255</v>
      </c>
      <c r="G8339" s="12">
        <f>'2020_1-2-3_Download'!Q390</f>
        <v>41</v>
      </c>
    </row>
    <row r="8340" spans="1:7" x14ac:dyDescent="0.25">
      <c r="A8340">
        <f>'2020_1-2-3_Download'!C391</f>
        <v>256</v>
      </c>
      <c r="B8340">
        <f>'2020_1-2-3_Download'!E391</f>
        <v>2013</v>
      </c>
      <c r="C8340" t="str">
        <f>VLOOKUP(A8340,[1]Tabelle1!$A$1:$B$68,2,FALSE)</f>
        <v>Nienburg (Weser)</v>
      </c>
      <c r="D8340" s="5" t="str">
        <f>'2020_1-2-3_Download'!$Q$7</f>
        <v>6 - 8</v>
      </c>
      <c r="E8340" t="s">
        <v>78</v>
      </c>
      <c r="F8340" t="str">
        <f>VLOOKUP(A8340,[2]Kreise!$A$2:$C$52,3,FALSE)</f>
        <v>K03256</v>
      </c>
      <c r="G8340" s="12">
        <f>'2020_1-2-3_Download'!Q391</f>
        <v>110</v>
      </c>
    </row>
    <row r="8341" spans="1:7" x14ac:dyDescent="0.25">
      <c r="A8341">
        <f>'2020_1-2-3_Download'!C392</f>
        <v>257</v>
      </c>
      <c r="B8341">
        <f>'2020_1-2-3_Download'!E392</f>
        <v>2013</v>
      </c>
      <c r="C8341" t="str">
        <f>VLOOKUP(A8341,[1]Tabelle1!$A$1:$B$68,2,FALSE)</f>
        <v>Schaumburg</v>
      </c>
      <c r="D8341" s="5" t="str">
        <f>'2020_1-2-3_Download'!$Q$7</f>
        <v>6 - 8</v>
      </c>
      <c r="E8341" t="s">
        <v>78</v>
      </c>
      <c r="F8341" t="str">
        <f>VLOOKUP(A8341,[2]Kreise!$A$2:$C$52,3,FALSE)</f>
        <v>K03257</v>
      </c>
      <c r="G8341" s="12">
        <f>'2020_1-2-3_Download'!Q392</f>
        <v>137</v>
      </c>
    </row>
    <row r="8342" spans="1:7" x14ac:dyDescent="0.25">
      <c r="A8342">
        <f>'2020_1-2-3_Download'!C393</f>
        <v>2</v>
      </c>
      <c r="B8342">
        <f>'2020_1-2-3_Download'!E393</f>
        <v>2013</v>
      </c>
      <c r="C8342" t="str">
        <f>VLOOKUP(A8342,[1]Tabelle1!$A$1:$B$68,2,FALSE)</f>
        <v>Stat. Region Hannover</v>
      </c>
      <c r="D8342" s="5" t="str">
        <f>'2020_1-2-3_Download'!$Q$7</f>
        <v>6 - 8</v>
      </c>
      <c r="E8342" t="s">
        <v>78</v>
      </c>
      <c r="F8342" t="str">
        <f>VLOOKUP(A8342,[2]Kreise!$A$2:$C$52,3,FALSE)</f>
        <v>K032</v>
      </c>
      <c r="G8342" s="12">
        <f>'2020_1-2-3_Download'!Q393</f>
        <v>3460</v>
      </c>
    </row>
    <row r="8343" spans="1:7" x14ac:dyDescent="0.25">
      <c r="A8343">
        <f>'2020_1-2-3_Download'!C394</f>
        <v>351</v>
      </c>
      <c r="B8343">
        <f>'2020_1-2-3_Download'!E394</f>
        <v>2013</v>
      </c>
      <c r="C8343" t="str">
        <f>VLOOKUP(A8343,[1]Tabelle1!$A$1:$B$68,2,FALSE)</f>
        <v>Celle</v>
      </c>
      <c r="D8343" s="5" t="str">
        <f>'2020_1-2-3_Download'!$Q$7</f>
        <v>6 - 8</v>
      </c>
      <c r="E8343" t="s">
        <v>78</v>
      </c>
      <c r="F8343" t="str">
        <f>VLOOKUP(A8343,[2]Kreise!$A$2:$C$52,3,FALSE)</f>
        <v>K03351</v>
      </c>
      <c r="G8343" s="12">
        <f>'2020_1-2-3_Download'!Q394</f>
        <v>162</v>
      </c>
    </row>
    <row r="8344" spans="1:7" x14ac:dyDescent="0.25">
      <c r="A8344">
        <f>'2020_1-2-3_Download'!C395</f>
        <v>352</v>
      </c>
      <c r="B8344">
        <f>'2020_1-2-3_Download'!E395</f>
        <v>2013</v>
      </c>
      <c r="C8344" t="str">
        <f>VLOOKUP(A8344,[1]Tabelle1!$A$1:$B$68,2,FALSE)</f>
        <v>Cuxhaven</v>
      </c>
      <c r="D8344" s="5" t="str">
        <f>'2020_1-2-3_Download'!$Q$7</f>
        <v>6 - 8</v>
      </c>
      <c r="E8344" t="s">
        <v>78</v>
      </c>
      <c r="F8344" t="str">
        <f>VLOOKUP(A8344,[2]Kreise!$A$2:$C$52,3,FALSE)</f>
        <v>K03352</v>
      </c>
      <c r="G8344" s="12">
        <f>'2020_1-2-3_Download'!Q395</f>
        <v>187</v>
      </c>
    </row>
    <row r="8345" spans="1:7" x14ac:dyDescent="0.25">
      <c r="A8345">
        <f>'2020_1-2-3_Download'!C396</f>
        <v>353</v>
      </c>
      <c r="B8345">
        <f>'2020_1-2-3_Download'!E396</f>
        <v>2013</v>
      </c>
      <c r="C8345" t="str">
        <f>VLOOKUP(A8345,[1]Tabelle1!$A$1:$B$68,2,FALSE)</f>
        <v>Harburg</v>
      </c>
      <c r="D8345" s="5" t="str">
        <f>'2020_1-2-3_Download'!$Q$7</f>
        <v>6 - 8</v>
      </c>
      <c r="E8345" t="s">
        <v>78</v>
      </c>
      <c r="F8345" t="str">
        <f>VLOOKUP(A8345,[2]Kreise!$A$2:$C$52,3,FALSE)</f>
        <v>K03353</v>
      </c>
      <c r="G8345" s="12">
        <f>'2020_1-2-3_Download'!Q396</f>
        <v>273</v>
      </c>
    </row>
    <row r="8346" spans="1:7" x14ac:dyDescent="0.25">
      <c r="A8346">
        <f>'2020_1-2-3_Download'!C397</f>
        <v>354</v>
      </c>
      <c r="B8346">
        <f>'2020_1-2-3_Download'!E397</f>
        <v>2013</v>
      </c>
      <c r="C8346" t="str">
        <f>VLOOKUP(A8346,[1]Tabelle1!$A$1:$B$68,2,FALSE)</f>
        <v>Lüchow-Dannenberg</v>
      </c>
      <c r="D8346" s="5" t="str">
        <f>'2020_1-2-3_Download'!$Q$7</f>
        <v>6 - 8</v>
      </c>
      <c r="E8346" t="s">
        <v>78</v>
      </c>
      <c r="F8346" t="str">
        <f>VLOOKUP(A8346,[2]Kreise!$A$2:$C$52,3,FALSE)</f>
        <v>K03354</v>
      </c>
      <c r="G8346" s="12">
        <f>'2020_1-2-3_Download'!Q397</f>
        <v>53</v>
      </c>
    </row>
    <row r="8347" spans="1:7" x14ac:dyDescent="0.25">
      <c r="A8347">
        <f>'2020_1-2-3_Download'!C398</f>
        <v>355</v>
      </c>
      <c r="B8347">
        <f>'2020_1-2-3_Download'!E398</f>
        <v>2013</v>
      </c>
      <c r="C8347" t="str">
        <f>VLOOKUP(A8347,[1]Tabelle1!$A$1:$B$68,2,FALSE)</f>
        <v>Lüneburg</v>
      </c>
      <c r="D8347" s="5" t="str">
        <f>'2020_1-2-3_Download'!$Q$7</f>
        <v>6 - 8</v>
      </c>
      <c r="E8347" t="s">
        <v>78</v>
      </c>
      <c r="F8347" t="str">
        <f>VLOOKUP(A8347,[2]Kreise!$A$2:$C$52,3,FALSE)</f>
        <v>K03355</v>
      </c>
      <c r="G8347" s="12">
        <f>'2020_1-2-3_Download'!Q398</f>
        <v>177</v>
      </c>
    </row>
    <row r="8348" spans="1:7" x14ac:dyDescent="0.25">
      <c r="A8348">
        <f>'2020_1-2-3_Download'!C399</f>
        <v>356</v>
      </c>
      <c r="B8348">
        <f>'2020_1-2-3_Download'!E399</f>
        <v>2013</v>
      </c>
      <c r="C8348" t="str">
        <f>VLOOKUP(A8348,[1]Tabelle1!$A$1:$B$68,2,FALSE)</f>
        <v>Osterholz</v>
      </c>
      <c r="D8348" s="5" t="str">
        <f>'2020_1-2-3_Download'!$Q$7</f>
        <v>6 - 8</v>
      </c>
      <c r="E8348" t="s">
        <v>78</v>
      </c>
      <c r="F8348" t="str">
        <f>VLOOKUP(A8348,[2]Kreise!$A$2:$C$52,3,FALSE)</f>
        <v>K03356</v>
      </c>
      <c r="G8348" s="12">
        <f>'2020_1-2-3_Download'!Q399</f>
        <v>87</v>
      </c>
    </row>
    <row r="8349" spans="1:7" x14ac:dyDescent="0.25">
      <c r="A8349">
        <f>'2020_1-2-3_Download'!C400</f>
        <v>357</v>
      </c>
      <c r="B8349">
        <f>'2020_1-2-3_Download'!E400</f>
        <v>2013</v>
      </c>
      <c r="C8349" t="str">
        <f>VLOOKUP(A8349,[1]Tabelle1!$A$1:$B$68,2,FALSE)</f>
        <v>Rotenburg (Wümme)</v>
      </c>
      <c r="D8349" s="5" t="str">
        <f>'2020_1-2-3_Download'!$Q$7</f>
        <v>6 - 8</v>
      </c>
      <c r="E8349" t="s">
        <v>78</v>
      </c>
      <c r="F8349" t="str">
        <f>VLOOKUP(A8349,[2]Kreise!$A$2:$C$52,3,FALSE)</f>
        <v>K03357</v>
      </c>
      <c r="G8349" s="12">
        <f>'2020_1-2-3_Download'!Q400</f>
        <v>270</v>
      </c>
    </row>
    <row r="8350" spans="1:7" x14ac:dyDescent="0.25">
      <c r="A8350">
        <f>'2020_1-2-3_Download'!C401</f>
        <v>358</v>
      </c>
      <c r="B8350">
        <f>'2020_1-2-3_Download'!E401</f>
        <v>2013</v>
      </c>
      <c r="C8350" t="str">
        <f>VLOOKUP(A8350,[1]Tabelle1!$A$1:$B$68,2,FALSE)</f>
        <v>Heidekreis</v>
      </c>
      <c r="D8350" s="5" t="str">
        <f>'2020_1-2-3_Download'!$Q$7</f>
        <v>6 - 8</v>
      </c>
      <c r="E8350" t="s">
        <v>78</v>
      </c>
      <c r="F8350" t="str">
        <f>VLOOKUP(A8350,[2]Kreise!$A$2:$C$52,3,FALSE)</f>
        <v>K03358</v>
      </c>
      <c r="G8350" s="12">
        <f>'2020_1-2-3_Download'!Q401</f>
        <v>171</v>
      </c>
    </row>
    <row r="8351" spans="1:7" x14ac:dyDescent="0.25">
      <c r="A8351">
        <f>'2020_1-2-3_Download'!C402</f>
        <v>359</v>
      </c>
      <c r="B8351">
        <f>'2020_1-2-3_Download'!E402</f>
        <v>2013</v>
      </c>
      <c r="C8351" t="str">
        <f>VLOOKUP(A8351,[1]Tabelle1!$A$1:$B$68,2,FALSE)</f>
        <v>Stade</v>
      </c>
      <c r="D8351" s="5" t="str">
        <f>'2020_1-2-3_Download'!$Q$7</f>
        <v>6 - 8</v>
      </c>
      <c r="E8351" t="s">
        <v>78</v>
      </c>
      <c r="F8351" t="str">
        <f>VLOOKUP(A8351,[2]Kreise!$A$2:$C$52,3,FALSE)</f>
        <v>K03359</v>
      </c>
      <c r="G8351" s="12">
        <f>'2020_1-2-3_Download'!Q402</f>
        <v>292</v>
      </c>
    </row>
    <row r="8352" spans="1:7" x14ac:dyDescent="0.25">
      <c r="A8352">
        <f>'2020_1-2-3_Download'!C403</f>
        <v>360</v>
      </c>
      <c r="B8352">
        <f>'2020_1-2-3_Download'!E403</f>
        <v>2013</v>
      </c>
      <c r="C8352" t="str">
        <f>VLOOKUP(A8352,[1]Tabelle1!$A$1:$B$68,2,FALSE)</f>
        <v>Uelzen</v>
      </c>
      <c r="D8352" s="5" t="str">
        <f>'2020_1-2-3_Download'!$Q$7</f>
        <v>6 - 8</v>
      </c>
      <c r="E8352" t="s">
        <v>78</v>
      </c>
      <c r="F8352" t="str">
        <f>VLOOKUP(A8352,[2]Kreise!$A$2:$C$52,3,FALSE)</f>
        <v>K03360</v>
      </c>
      <c r="G8352" s="12">
        <f>'2020_1-2-3_Download'!Q403</f>
        <v>82</v>
      </c>
    </row>
    <row r="8353" spans="1:7" x14ac:dyDescent="0.25">
      <c r="A8353">
        <f>'2020_1-2-3_Download'!C404</f>
        <v>361</v>
      </c>
      <c r="B8353">
        <f>'2020_1-2-3_Download'!E404</f>
        <v>2013</v>
      </c>
      <c r="C8353" t="str">
        <f>VLOOKUP(A8353,[1]Tabelle1!$A$1:$B$68,2,FALSE)</f>
        <v>Verden</v>
      </c>
      <c r="D8353" s="5" t="str">
        <f>'2020_1-2-3_Download'!$Q$7</f>
        <v>6 - 8</v>
      </c>
      <c r="E8353" t="s">
        <v>78</v>
      </c>
      <c r="F8353" t="str">
        <f>VLOOKUP(A8353,[2]Kreise!$A$2:$C$52,3,FALSE)</f>
        <v>K03361</v>
      </c>
      <c r="G8353" s="12">
        <f>'2020_1-2-3_Download'!Q404</f>
        <v>138</v>
      </c>
    </row>
    <row r="8354" spans="1:7" x14ac:dyDescent="0.25">
      <c r="A8354">
        <f>'2020_1-2-3_Download'!C405</f>
        <v>3</v>
      </c>
      <c r="B8354">
        <f>'2020_1-2-3_Download'!E405</f>
        <v>2013</v>
      </c>
      <c r="C8354" t="str">
        <f>VLOOKUP(A8354,[1]Tabelle1!$A$1:$B$68,2,FALSE)</f>
        <v>Stat. Region Lüneburg</v>
      </c>
      <c r="D8354" s="5" t="str">
        <f>'2020_1-2-3_Download'!$Q$7</f>
        <v>6 - 8</v>
      </c>
      <c r="E8354" t="s">
        <v>78</v>
      </c>
      <c r="F8354" t="str">
        <f>VLOOKUP(A8354,[2]Kreise!$A$2:$C$52,3,FALSE)</f>
        <v>K033</v>
      </c>
      <c r="G8354" s="12">
        <f>'2020_1-2-3_Download'!Q405</f>
        <v>1892</v>
      </c>
    </row>
    <row r="8355" spans="1:7" x14ac:dyDescent="0.25">
      <c r="A8355">
        <f>'2020_1-2-3_Download'!C406</f>
        <v>401</v>
      </c>
      <c r="B8355">
        <f>'2020_1-2-3_Download'!E406</f>
        <v>2013</v>
      </c>
      <c r="C8355" t="str">
        <f>VLOOKUP(A8355,[1]Tabelle1!$A$1:$B$68,2,FALSE)</f>
        <v>Delmenhorst  Stadt</v>
      </c>
      <c r="D8355" s="5" t="str">
        <f>'2020_1-2-3_Download'!$Q$7</f>
        <v>6 - 8</v>
      </c>
      <c r="E8355" t="s">
        <v>78</v>
      </c>
      <c r="F8355" t="str">
        <f>VLOOKUP(A8355,[2]Kreise!$A$2:$C$52,3,FALSE)</f>
        <v>K03401</v>
      </c>
      <c r="G8355" s="12">
        <f>'2020_1-2-3_Download'!Q406</f>
        <v>145</v>
      </c>
    </row>
    <row r="8356" spans="1:7" x14ac:dyDescent="0.25">
      <c r="A8356">
        <f>'2020_1-2-3_Download'!C407</f>
        <v>402</v>
      </c>
      <c r="B8356">
        <f>'2020_1-2-3_Download'!E407</f>
        <v>2013</v>
      </c>
      <c r="C8356" t="str">
        <f>VLOOKUP(A8356,[1]Tabelle1!$A$1:$B$68,2,FALSE)</f>
        <v>Emden  Stadt</v>
      </c>
      <c r="D8356" s="5" t="str">
        <f>'2020_1-2-3_Download'!$Q$7</f>
        <v>6 - 8</v>
      </c>
      <c r="E8356" t="s">
        <v>78</v>
      </c>
      <c r="F8356" t="str">
        <f>VLOOKUP(A8356,[2]Kreise!$A$2:$C$52,3,FALSE)</f>
        <v>K03402</v>
      </c>
      <c r="G8356" s="12">
        <f>'2020_1-2-3_Download'!Q407</f>
        <v>85</v>
      </c>
    </row>
    <row r="8357" spans="1:7" x14ac:dyDescent="0.25">
      <c r="A8357">
        <f>'2020_1-2-3_Download'!C408</f>
        <v>403</v>
      </c>
      <c r="B8357">
        <f>'2020_1-2-3_Download'!E408</f>
        <v>2013</v>
      </c>
      <c r="C8357" t="str">
        <f>VLOOKUP(A8357,[1]Tabelle1!$A$1:$B$68,2,FALSE)</f>
        <v>Oldenburg(Oldb)  Stadt</v>
      </c>
      <c r="D8357" s="5" t="str">
        <f>'2020_1-2-3_Download'!$Q$7</f>
        <v>6 - 8</v>
      </c>
      <c r="E8357" t="s">
        <v>78</v>
      </c>
      <c r="F8357" t="str">
        <f>VLOOKUP(A8357,[2]Kreise!$A$2:$C$52,3,FALSE)</f>
        <v>K03403</v>
      </c>
      <c r="G8357" s="12">
        <f>'2020_1-2-3_Download'!Q408</f>
        <v>279</v>
      </c>
    </row>
    <row r="8358" spans="1:7" x14ac:dyDescent="0.25">
      <c r="A8358">
        <f>'2020_1-2-3_Download'!C409</f>
        <v>404</v>
      </c>
      <c r="B8358">
        <f>'2020_1-2-3_Download'!E409</f>
        <v>2013</v>
      </c>
      <c r="C8358" t="str">
        <f>VLOOKUP(A8358,[1]Tabelle1!$A$1:$B$68,2,FALSE)</f>
        <v>Osnabrück  Stadt</v>
      </c>
      <c r="D8358" s="5" t="str">
        <f>'2020_1-2-3_Download'!$Q$7</f>
        <v>6 - 8</v>
      </c>
      <c r="E8358" t="s">
        <v>78</v>
      </c>
      <c r="F8358" t="str">
        <f>VLOOKUP(A8358,[2]Kreise!$A$2:$C$52,3,FALSE)</f>
        <v>K03404</v>
      </c>
      <c r="G8358" s="12">
        <f>'2020_1-2-3_Download'!Q409</f>
        <v>357</v>
      </c>
    </row>
    <row r="8359" spans="1:7" x14ac:dyDescent="0.25">
      <c r="A8359">
        <f>'2020_1-2-3_Download'!C410</f>
        <v>405</v>
      </c>
      <c r="B8359">
        <f>'2020_1-2-3_Download'!E410</f>
        <v>2013</v>
      </c>
      <c r="C8359" t="str">
        <f>VLOOKUP(A8359,[1]Tabelle1!$A$1:$B$68,2,FALSE)</f>
        <v>Wilhelmshaven  Stadt</v>
      </c>
      <c r="D8359" s="5" t="str">
        <f>'2020_1-2-3_Download'!$Q$7</f>
        <v>6 - 8</v>
      </c>
      <c r="E8359" t="s">
        <v>78</v>
      </c>
      <c r="F8359" t="str">
        <f>VLOOKUP(A8359,[2]Kreise!$A$2:$C$52,3,FALSE)</f>
        <v>K03405</v>
      </c>
      <c r="G8359" s="12">
        <f>'2020_1-2-3_Download'!Q410</f>
        <v>116</v>
      </c>
    </row>
    <row r="8360" spans="1:7" x14ac:dyDescent="0.25">
      <c r="A8360">
        <f>'2020_1-2-3_Download'!C411</f>
        <v>451</v>
      </c>
      <c r="B8360">
        <f>'2020_1-2-3_Download'!E411</f>
        <v>2013</v>
      </c>
      <c r="C8360" t="str">
        <f>VLOOKUP(A8360,[1]Tabelle1!$A$1:$B$68,2,FALSE)</f>
        <v>Ammerland</v>
      </c>
      <c r="D8360" s="5" t="str">
        <f>'2020_1-2-3_Download'!$Q$7</f>
        <v>6 - 8</v>
      </c>
      <c r="E8360" t="s">
        <v>78</v>
      </c>
      <c r="F8360" t="str">
        <f>VLOOKUP(A8360,[2]Kreise!$A$2:$C$52,3,FALSE)</f>
        <v>K03451</v>
      </c>
      <c r="G8360" s="12">
        <f>'2020_1-2-3_Download'!Q411</f>
        <v>110</v>
      </c>
    </row>
    <row r="8361" spans="1:7" x14ac:dyDescent="0.25">
      <c r="A8361">
        <f>'2020_1-2-3_Download'!C412</f>
        <v>452</v>
      </c>
      <c r="B8361">
        <f>'2020_1-2-3_Download'!E412</f>
        <v>2013</v>
      </c>
      <c r="C8361" t="str">
        <f>VLOOKUP(A8361,[1]Tabelle1!$A$1:$B$68,2,FALSE)</f>
        <v>Aurich</v>
      </c>
      <c r="D8361" s="5" t="str">
        <f>'2020_1-2-3_Download'!$Q$7</f>
        <v>6 - 8</v>
      </c>
      <c r="E8361" t="s">
        <v>78</v>
      </c>
      <c r="F8361" t="str">
        <f>VLOOKUP(A8361,[2]Kreise!$A$2:$C$52,3,FALSE)</f>
        <v>K03452</v>
      </c>
      <c r="G8361" s="12">
        <f>'2020_1-2-3_Download'!Q412</f>
        <v>232</v>
      </c>
    </row>
    <row r="8362" spans="1:7" x14ac:dyDescent="0.25">
      <c r="A8362">
        <f>'2020_1-2-3_Download'!C413</f>
        <v>453</v>
      </c>
      <c r="B8362">
        <f>'2020_1-2-3_Download'!E413</f>
        <v>2013</v>
      </c>
      <c r="C8362" t="str">
        <f>VLOOKUP(A8362,[1]Tabelle1!$A$1:$B$68,2,FALSE)</f>
        <v>Cloppenburg</v>
      </c>
      <c r="D8362" s="5" t="str">
        <f>'2020_1-2-3_Download'!$Q$7</f>
        <v>6 - 8</v>
      </c>
      <c r="E8362" t="s">
        <v>78</v>
      </c>
      <c r="F8362" t="str">
        <f>VLOOKUP(A8362,[2]Kreise!$A$2:$C$52,3,FALSE)</f>
        <v>K03453</v>
      </c>
      <c r="G8362" s="12">
        <f>'2020_1-2-3_Download'!Q413</f>
        <v>508</v>
      </c>
    </row>
    <row r="8363" spans="1:7" x14ac:dyDescent="0.25">
      <c r="A8363">
        <f>'2020_1-2-3_Download'!C414</f>
        <v>454</v>
      </c>
      <c r="B8363">
        <f>'2020_1-2-3_Download'!E414</f>
        <v>2013</v>
      </c>
      <c r="C8363" t="str">
        <f>VLOOKUP(A8363,[1]Tabelle1!$A$1:$B$68,2,FALSE)</f>
        <v>Emsland</v>
      </c>
      <c r="D8363" s="5" t="str">
        <f>'2020_1-2-3_Download'!$Q$7</f>
        <v>6 - 8</v>
      </c>
      <c r="E8363" t="s">
        <v>78</v>
      </c>
      <c r="F8363" t="str">
        <f>VLOOKUP(A8363,[2]Kreise!$A$2:$C$52,3,FALSE)</f>
        <v>K03454</v>
      </c>
      <c r="G8363" s="12">
        <f>'2020_1-2-3_Download'!Q414</f>
        <v>1503</v>
      </c>
    </row>
    <row r="8364" spans="1:7" x14ac:dyDescent="0.25">
      <c r="A8364">
        <f>'2020_1-2-3_Download'!C415</f>
        <v>455</v>
      </c>
      <c r="B8364">
        <f>'2020_1-2-3_Download'!E415</f>
        <v>2013</v>
      </c>
      <c r="C8364" t="str">
        <f>VLOOKUP(A8364,[1]Tabelle1!$A$1:$B$68,2,FALSE)</f>
        <v>Friesland</v>
      </c>
      <c r="D8364" s="5" t="str">
        <f>'2020_1-2-3_Download'!$Q$7</f>
        <v>6 - 8</v>
      </c>
      <c r="E8364" t="s">
        <v>78</v>
      </c>
      <c r="F8364" t="str">
        <f>VLOOKUP(A8364,[2]Kreise!$A$2:$C$52,3,FALSE)</f>
        <v>K03455</v>
      </c>
      <c r="G8364" s="12">
        <f>'2020_1-2-3_Download'!Q415</f>
        <v>51</v>
      </c>
    </row>
    <row r="8365" spans="1:7" x14ac:dyDescent="0.25">
      <c r="A8365">
        <f>'2020_1-2-3_Download'!C416</f>
        <v>456</v>
      </c>
      <c r="B8365">
        <f>'2020_1-2-3_Download'!E416</f>
        <v>2013</v>
      </c>
      <c r="C8365" t="str">
        <f>VLOOKUP(A8365,[1]Tabelle1!$A$1:$B$68,2,FALSE)</f>
        <v>Grafschaft Bentheim</v>
      </c>
      <c r="D8365" s="5" t="str">
        <f>'2020_1-2-3_Download'!$Q$7</f>
        <v>6 - 8</v>
      </c>
      <c r="E8365" t="s">
        <v>78</v>
      </c>
      <c r="F8365" t="str">
        <f>VLOOKUP(A8365,[2]Kreise!$A$2:$C$52,3,FALSE)</f>
        <v>K03456</v>
      </c>
      <c r="G8365" s="12">
        <f>'2020_1-2-3_Download'!Q416</f>
        <v>941</v>
      </c>
    </row>
    <row r="8366" spans="1:7" x14ac:dyDescent="0.25">
      <c r="A8366">
        <f>'2020_1-2-3_Download'!C417</f>
        <v>457</v>
      </c>
      <c r="B8366">
        <f>'2020_1-2-3_Download'!E417</f>
        <v>2013</v>
      </c>
      <c r="C8366" t="str">
        <f>VLOOKUP(A8366,[1]Tabelle1!$A$1:$B$68,2,FALSE)</f>
        <v>Leer</v>
      </c>
      <c r="D8366" s="5" t="str">
        <f>'2020_1-2-3_Download'!$Q$7</f>
        <v>6 - 8</v>
      </c>
      <c r="E8366" t="s">
        <v>78</v>
      </c>
      <c r="F8366" t="str">
        <f>VLOOKUP(A8366,[2]Kreise!$A$2:$C$52,3,FALSE)</f>
        <v>K03457</v>
      </c>
      <c r="G8366" s="12">
        <f>'2020_1-2-3_Download'!Q417</f>
        <v>491</v>
      </c>
    </row>
    <row r="8367" spans="1:7" x14ac:dyDescent="0.25">
      <c r="A8367">
        <f>'2020_1-2-3_Download'!C418</f>
        <v>458</v>
      </c>
      <c r="B8367">
        <f>'2020_1-2-3_Download'!E418</f>
        <v>2013</v>
      </c>
      <c r="C8367" t="str">
        <f>VLOOKUP(A8367,[1]Tabelle1!$A$1:$B$68,2,FALSE)</f>
        <v>Oldenburg</v>
      </c>
      <c r="D8367" s="5" t="str">
        <f>'2020_1-2-3_Download'!$Q$7</f>
        <v>6 - 8</v>
      </c>
      <c r="E8367" t="s">
        <v>78</v>
      </c>
      <c r="F8367" t="str">
        <f>VLOOKUP(A8367,[2]Kreise!$A$2:$C$52,3,FALSE)</f>
        <v>K03458</v>
      </c>
      <c r="G8367" s="12">
        <f>'2020_1-2-3_Download'!Q418</f>
        <v>245</v>
      </c>
    </row>
    <row r="8368" spans="1:7" x14ac:dyDescent="0.25">
      <c r="A8368">
        <f>'2020_1-2-3_Download'!C419</f>
        <v>459</v>
      </c>
      <c r="B8368">
        <f>'2020_1-2-3_Download'!E419</f>
        <v>2013</v>
      </c>
      <c r="C8368" t="str">
        <f>VLOOKUP(A8368,[1]Tabelle1!$A$1:$B$68,2,FALSE)</f>
        <v>Osnabrück</v>
      </c>
      <c r="D8368" s="5" t="str">
        <f>'2020_1-2-3_Download'!$Q$7</f>
        <v>6 - 8</v>
      </c>
      <c r="E8368" t="s">
        <v>78</v>
      </c>
      <c r="F8368" t="str">
        <f>VLOOKUP(A8368,[2]Kreise!$A$2:$C$52,3,FALSE)</f>
        <v>K03459</v>
      </c>
      <c r="G8368" s="12">
        <f>'2020_1-2-3_Download'!Q419</f>
        <v>530</v>
      </c>
    </row>
    <row r="8369" spans="1:7" x14ac:dyDescent="0.25">
      <c r="A8369">
        <f>'2020_1-2-3_Download'!C420</f>
        <v>460</v>
      </c>
      <c r="B8369">
        <f>'2020_1-2-3_Download'!E420</f>
        <v>2013</v>
      </c>
      <c r="C8369" t="str">
        <f>VLOOKUP(A8369,[1]Tabelle1!$A$1:$B$68,2,FALSE)</f>
        <v>Vechta</v>
      </c>
      <c r="D8369" s="5" t="str">
        <f>'2020_1-2-3_Download'!$Q$7</f>
        <v>6 - 8</v>
      </c>
      <c r="E8369" t="s">
        <v>78</v>
      </c>
      <c r="F8369" t="str">
        <f>VLOOKUP(A8369,[2]Kreise!$A$2:$C$52,3,FALSE)</f>
        <v>K03460</v>
      </c>
      <c r="G8369" s="12">
        <f>'2020_1-2-3_Download'!Q420</f>
        <v>422</v>
      </c>
    </row>
    <row r="8370" spans="1:7" x14ac:dyDescent="0.25">
      <c r="A8370">
        <f>'2020_1-2-3_Download'!C421</f>
        <v>461</v>
      </c>
      <c r="B8370">
        <f>'2020_1-2-3_Download'!E421</f>
        <v>2013</v>
      </c>
      <c r="C8370" t="str">
        <f>VLOOKUP(A8370,[1]Tabelle1!$A$1:$B$68,2,FALSE)</f>
        <v>Wesermarsch</v>
      </c>
      <c r="D8370" s="5" t="str">
        <f>'2020_1-2-3_Download'!$Q$7</f>
        <v>6 - 8</v>
      </c>
      <c r="E8370" t="s">
        <v>78</v>
      </c>
      <c r="F8370" t="str">
        <f>VLOOKUP(A8370,[2]Kreise!$A$2:$C$52,3,FALSE)</f>
        <v>K03461</v>
      </c>
      <c r="G8370" s="12">
        <f>'2020_1-2-3_Download'!Q421</f>
        <v>131</v>
      </c>
    </row>
    <row r="8371" spans="1:7" x14ac:dyDescent="0.25">
      <c r="A8371">
        <f>'2020_1-2-3_Download'!C422</f>
        <v>462</v>
      </c>
      <c r="B8371">
        <f>'2020_1-2-3_Download'!E422</f>
        <v>2013</v>
      </c>
      <c r="C8371" t="str">
        <f>VLOOKUP(A8371,[1]Tabelle1!$A$1:$B$68,2,FALSE)</f>
        <v>Wittmund</v>
      </c>
      <c r="D8371" s="5" t="str">
        <f>'2020_1-2-3_Download'!$Q$7</f>
        <v>6 - 8</v>
      </c>
      <c r="E8371" t="s">
        <v>78</v>
      </c>
      <c r="F8371" t="str">
        <f>VLOOKUP(A8371,[2]Kreise!$A$2:$C$52,3,FALSE)</f>
        <v>K03462</v>
      </c>
      <c r="G8371" s="12">
        <f>'2020_1-2-3_Download'!Q422</f>
        <v>38</v>
      </c>
    </row>
    <row r="8372" spans="1:7" x14ac:dyDescent="0.25">
      <c r="A8372">
        <f>'2020_1-2-3_Download'!C423</f>
        <v>4</v>
      </c>
      <c r="B8372">
        <f>'2020_1-2-3_Download'!E423</f>
        <v>2013</v>
      </c>
      <c r="C8372" t="str">
        <f>VLOOKUP(A8372,[1]Tabelle1!$A$1:$B$68,2,FALSE)</f>
        <v>Stat. Region Weser-Ems</v>
      </c>
      <c r="D8372" s="5" t="str">
        <f>'2020_1-2-3_Download'!$Q$7</f>
        <v>6 - 8</v>
      </c>
      <c r="E8372" t="s">
        <v>78</v>
      </c>
      <c r="F8372" t="str">
        <f>VLOOKUP(A8372,[2]Kreise!$A$2:$C$52,3,FALSE)</f>
        <v>K034</v>
      </c>
      <c r="G8372" s="12">
        <f>'2020_1-2-3_Download'!Q423</f>
        <v>6184</v>
      </c>
    </row>
    <row r="8373" spans="1:7" x14ac:dyDescent="0.25">
      <c r="A8373">
        <f>'2020_1-2-3_Download'!C424</f>
        <v>0</v>
      </c>
      <c r="B8373">
        <f>'2020_1-2-3_Download'!E424</f>
        <v>2013</v>
      </c>
      <c r="C8373" t="str">
        <f>VLOOKUP(A8373,[1]Tabelle1!$A$1:$B$68,2,FALSE)</f>
        <v>Niedersachsen</v>
      </c>
      <c r="D8373" s="5" t="str">
        <f>'2020_1-2-3_Download'!$Q$7</f>
        <v>6 - 8</v>
      </c>
      <c r="E8373" t="s">
        <v>78</v>
      </c>
      <c r="F8373" t="e">
        <f>VLOOKUP(A8373,[2]Kreise!$A$2:$C$52,3,FALSE)</f>
        <v>#N/A</v>
      </c>
      <c r="G8373" s="12">
        <f>'2020_1-2-3_Download'!Q424</f>
        <v>13628</v>
      </c>
    </row>
    <row r="8374" spans="1:7" x14ac:dyDescent="0.25">
      <c r="A8374">
        <f>'2020_1-2-3_Download'!C425</f>
        <v>101</v>
      </c>
      <c r="B8374">
        <f>'2020_1-2-3_Download'!E425</f>
        <v>2012</v>
      </c>
      <c r="C8374" t="str">
        <f>VLOOKUP(A8374,[1]Tabelle1!$A$1:$B$68,2,FALSE)</f>
        <v>Braunschweig  Stadt</v>
      </c>
      <c r="D8374" s="5" t="str">
        <f>'2020_1-2-3_Download'!$Q$7</f>
        <v>6 - 8</v>
      </c>
      <c r="E8374" t="s">
        <v>78</v>
      </c>
      <c r="F8374" t="str">
        <f>VLOOKUP(A8374,[2]Kreise!$A$2:$C$52,3,FALSE)</f>
        <v>K03101</v>
      </c>
      <c r="G8374" s="12">
        <f>'2020_1-2-3_Download'!Q425</f>
        <v>582</v>
      </c>
    </row>
    <row r="8375" spans="1:7" x14ac:dyDescent="0.25">
      <c r="A8375">
        <f>'2020_1-2-3_Download'!C426</f>
        <v>102</v>
      </c>
      <c r="B8375">
        <f>'2020_1-2-3_Download'!E426</f>
        <v>2012</v>
      </c>
      <c r="C8375" t="str">
        <f>VLOOKUP(A8375,[1]Tabelle1!$A$1:$B$68,2,FALSE)</f>
        <v>Salzgitter  Stadt</v>
      </c>
      <c r="D8375" s="5" t="str">
        <f>'2020_1-2-3_Download'!$Q$7</f>
        <v>6 - 8</v>
      </c>
      <c r="E8375" t="s">
        <v>78</v>
      </c>
      <c r="F8375" t="str">
        <f>VLOOKUP(A8375,[2]Kreise!$A$2:$C$52,3,FALSE)</f>
        <v>K03102</v>
      </c>
      <c r="G8375" s="12">
        <f>'2020_1-2-3_Download'!Q426</f>
        <v>162</v>
      </c>
    </row>
    <row r="8376" spans="1:7" x14ac:dyDescent="0.25">
      <c r="A8376">
        <f>'2020_1-2-3_Download'!C427</f>
        <v>103</v>
      </c>
      <c r="B8376">
        <f>'2020_1-2-3_Download'!E427</f>
        <v>2012</v>
      </c>
      <c r="C8376" t="str">
        <f>VLOOKUP(A8376,[1]Tabelle1!$A$1:$B$68,2,FALSE)</f>
        <v>Wolfsburg  Stadt</v>
      </c>
      <c r="D8376" s="5" t="str">
        <f>'2020_1-2-3_Download'!$Q$7</f>
        <v>6 - 8</v>
      </c>
      <c r="E8376" t="s">
        <v>78</v>
      </c>
      <c r="F8376" t="str">
        <f>VLOOKUP(A8376,[2]Kreise!$A$2:$C$52,3,FALSE)</f>
        <v>K03103</v>
      </c>
      <c r="G8376" s="12">
        <f>'2020_1-2-3_Download'!Q427</f>
        <v>225</v>
      </c>
    </row>
    <row r="8377" spans="1:7" x14ac:dyDescent="0.25">
      <c r="A8377">
        <f>'2020_1-2-3_Download'!C428</f>
        <v>151</v>
      </c>
      <c r="B8377">
        <f>'2020_1-2-3_Download'!E428</f>
        <v>2012</v>
      </c>
      <c r="C8377" t="str">
        <f>VLOOKUP(A8377,[1]Tabelle1!$A$1:$B$68,2,FALSE)</f>
        <v>Gifhorn</v>
      </c>
      <c r="D8377" s="5" t="str">
        <f>'2020_1-2-3_Download'!$Q$7</f>
        <v>6 - 8</v>
      </c>
      <c r="E8377" t="s">
        <v>78</v>
      </c>
      <c r="F8377" t="str">
        <f>VLOOKUP(A8377,[2]Kreise!$A$2:$C$52,3,FALSE)</f>
        <v>K03151</v>
      </c>
      <c r="G8377" s="12">
        <f>'2020_1-2-3_Download'!Q428</f>
        <v>151</v>
      </c>
    </row>
    <row r="8378" spans="1:7" x14ac:dyDescent="0.25">
      <c r="A8378">
        <f>'2020_1-2-3_Download'!C429</f>
        <v>153</v>
      </c>
      <c r="B8378">
        <f>'2020_1-2-3_Download'!E429</f>
        <v>2012</v>
      </c>
      <c r="C8378" t="str">
        <f>VLOOKUP(A8378,[1]Tabelle1!$A$1:$B$68,2,FALSE)</f>
        <v>Goslar</v>
      </c>
      <c r="D8378" s="5" t="str">
        <f>'2020_1-2-3_Download'!$Q$7</f>
        <v>6 - 8</v>
      </c>
      <c r="E8378" t="s">
        <v>78</v>
      </c>
      <c r="F8378" t="str">
        <f>VLOOKUP(A8378,[2]Kreise!$A$2:$C$52,3,FALSE)</f>
        <v>K03153</v>
      </c>
      <c r="G8378" s="12">
        <f>'2020_1-2-3_Download'!Q429</f>
        <v>210</v>
      </c>
    </row>
    <row r="8379" spans="1:7" x14ac:dyDescent="0.25">
      <c r="A8379">
        <f>'2020_1-2-3_Download'!C430</f>
        <v>154</v>
      </c>
      <c r="B8379">
        <f>'2020_1-2-3_Download'!E430</f>
        <v>2012</v>
      </c>
      <c r="C8379" t="str">
        <f>VLOOKUP(A8379,[1]Tabelle1!$A$1:$B$68,2,FALSE)</f>
        <v>Helmstedt</v>
      </c>
      <c r="D8379" s="5" t="str">
        <f>'2020_1-2-3_Download'!$Q$7</f>
        <v>6 - 8</v>
      </c>
      <c r="E8379" t="s">
        <v>78</v>
      </c>
      <c r="F8379" t="str">
        <f>VLOOKUP(A8379,[2]Kreise!$A$2:$C$52,3,FALSE)</f>
        <v>K03154</v>
      </c>
      <c r="G8379" s="12">
        <f>'2020_1-2-3_Download'!Q430</f>
        <v>74</v>
      </c>
    </row>
    <row r="8380" spans="1:7" x14ac:dyDescent="0.25">
      <c r="A8380">
        <f>'2020_1-2-3_Download'!C431</f>
        <v>155</v>
      </c>
      <c r="B8380">
        <f>'2020_1-2-3_Download'!E431</f>
        <v>2012</v>
      </c>
      <c r="C8380" t="str">
        <f>VLOOKUP(A8380,[1]Tabelle1!$A$1:$B$68,2,FALSE)</f>
        <v>Northeim</v>
      </c>
      <c r="D8380" s="5" t="str">
        <f>'2020_1-2-3_Download'!$Q$7</f>
        <v>6 - 8</v>
      </c>
      <c r="E8380" t="s">
        <v>78</v>
      </c>
      <c r="F8380" t="str">
        <f>VLOOKUP(A8380,[2]Kreise!$A$2:$C$52,3,FALSE)</f>
        <v>K03155</v>
      </c>
      <c r="G8380" s="12">
        <f>'2020_1-2-3_Download'!Q431</f>
        <v>94</v>
      </c>
    </row>
    <row r="8381" spans="1:7" x14ac:dyDescent="0.25">
      <c r="A8381">
        <f>'2020_1-2-3_Download'!C432</f>
        <v>157</v>
      </c>
      <c r="B8381">
        <f>'2020_1-2-3_Download'!E432</f>
        <v>2012</v>
      </c>
      <c r="C8381" t="str">
        <f>VLOOKUP(A8381,[1]Tabelle1!$A$1:$B$68,2,FALSE)</f>
        <v>Peine</v>
      </c>
      <c r="D8381" s="5" t="str">
        <f>'2020_1-2-3_Download'!$Q$7</f>
        <v>6 - 8</v>
      </c>
      <c r="E8381" t="s">
        <v>78</v>
      </c>
      <c r="F8381" t="str">
        <f>VLOOKUP(A8381,[2]Kreise!$A$2:$C$52,3,FALSE)</f>
        <v>K03157</v>
      </c>
      <c r="G8381" s="12">
        <f>'2020_1-2-3_Download'!Q432</f>
        <v>115</v>
      </c>
    </row>
    <row r="8382" spans="1:7" x14ac:dyDescent="0.25">
      <c r="A8382">
        <f>'2020_1-2-3_Download'!C433</f>
        <v>158</v>
      </c>
      <c r="B8382">
        <f>'2020_1-2-3_Download'!E433</f>
        <v>2012</v>
      </c>
      <c r="C8382" t="str">
        <f>VLOOKUP(A8382,[1]Tabelle1!$A$1:$B$68,2,FALSE)</f>
        <v>Wolfenbüttel</v>
      </c>
      <c r="D8382" s="5" t="str">
        <f>'2020_1-2-3_Download'!$Q$7</f>
        <v>6 - 8</v>
      </c>
      <c r="E8382" t="s">
        <v>78</v>
      </c>
      <c r="F8382" t="str">
        <f>VLOOKUP(A8382,[2]Kreise!$A$2:$C$52,3,FALSE)</f>
        <v>K03158</v>
      </c>
      <c r="G8382" s="12">
        <f>'2020_1-2-3_Download'!Q433</f>
        <v>89</v>
      </c>
    </row>
    <row r="8383" spans="1:7" x14ac:dyDescent="0.25">
      <c r="A8383">
        <f>'2020_1-2-3_Download'!C434</f>
        <v>159</v>
      </c>
      <c r="B8383">
        <f>'2020_1-2-3_Download'!E434</f>
        <v>2012</v>
      </c>
      <c r="C8383" t="str">
        <f>VLOOKUP(A8383,[1]Tabelle1!$A$1:$B$68,2,FALSE)</f>
        <v>Göttingen</v>
      </c>
      <c r="D8383" s="5" t="str">
        <f>'2020_1-2-3_Download'!$Q$7</f>
        <v>6 - 8</v>
      </c>
      <c r="E8383" t="s">
        <v>78</v>
      </c>
      <c r="F8383" t="str">
        <f>VLOOKUP(A8383,[2]Kreise!$A$2:$C$52,3,FALSE)</f>
        <v>K03159</v>
      </c>
      <c r="G8383" s="12">
        <f>'2020_1-2-3_Download'!Q434</f>
        <v>492</v>
      </c>
    </row>
    <row r="8384" spans="1:7" x14ac:dyDescent="0.25">
      <c r="A8384">
        <f>'2020_1-2-3_Download'!C435</f>
        <v>1</v>
      </c>
      <c r="B8384">
        <f>'2020_1-2-3_Download'!E435</f>
        <v>2012</v>
      </c>
      <c r="C8384" t="str">
        <f>VLOOKUP(A8384,[1]Tabelle1!$A$1:$B$68,2,FALSE)</f>
        <v>Stat. Region Braunschweig</v>
      </c>
      <c r="D8384" s="5" t="str">
        <f>'2020_1-2-3_Download'!$Q$7</f>
        <v>6 - 8</v>
      </c>
      <c r="E8384" t="s">
        <v>78</v>
      </c>
      <c r="F8384" t="str">
        <f>VLOOKUP(A8384,[2]Kreise!$A$2:$C$52,3,FALSE)</f>
        <v>K031</v>
      </c>
      <c r="G8384" s="12">
        <f>'2020_1-2-3_Download'!Q435</f>
        <v>2194</v>
      </c>
    </row>
    <row r="8385" spans="1:7" x14ac:dyDescent="0.25">
      <c r="A8385">
        <f>'2020_1-2-3_Download'!C436</f>
        <v>241</v>
      </c>
      <c r="B8385">
        <f>'2020_1-2-3_Download'!E436</f>
        <v>2012</v>
      </c>
      <c r="C8385" t="str">
        <f>VLOOKUP(A8385,[1]Tabelle1!$A$1:$B$68,2,FALSE)</f>
        <v>Hannover  Region</v>
      </c>
      <c r="D8385" s="5" t="str">
        <f>'2020_1-2-3_Download'!$Q$7</f>
        <v>6 - 8</v>
      </c>
      <c r="E8385" t="s">
        <v>78</v>
      </c>
      <c r="F8385" t="str">
        <f>VLOOKUP(A8385,[2]Kreise!$A$2:$C$52,3,FALSE)</f>
        <v>K03241</v>
      </c>
      <c r="G8385" s="12">
        <f>'2020_1-2-3_Download'!Q436</f>
        <v>2518</v>
      </c>
    </row>
    <row r="8386" spans="1:7" x14ac:dyDescent="0.25">
      <c r="A8386">
        <f>'2020_1-2-3_Download'!C437</f>
        <v>241001</v>
      </c>
      <c r="B8386">
        <f>'2020_1-2-3_Download'!E437</f>
        <v>2012</v>
      </c>
      <c r="C8386" t="str">
        <f>VLOOKUP(A8386,[1]Tabelle1!$A$1:$B$68,2,FALSE)</f>
        <v xml:space="preserve">   dav. Hannover  Lhst.</v>
      </c>
      <c r="D8386" s="5" t="str">
        <f>'2020_1-2-3_Download'!$Q$7</f>
        <v>6 - 8</v>
      </c>
      <c r="E8386" t="s">
        <v>78</v>
      </c>
      <c r="F8386" t="str">
        <f>VLOOKUP(A8386,[2]Kreise!$A$2:$C$52,3,FALSE)</f>
        <v>K03241001</v>
      </c>
      <c r="G8386" s="12">
        <f>'2020_1-2-3_Download'!Q437</f>
        <v>1739</v>
      </c>
    </row>
    <row r="8387" spans="1:7" x14ac:dyDescent="0.25">
      <c r="A8387">
        <f>'2020_1-2-3_Download'!C438</f>
        <v>241999</v>
      </c>
      <c r="B8387">
        <f>'2020_1-2-3_Download'!E438</f>
        <v>2012</v>
      </c>
      <c r="C8387" t="str">
        <f>VLOOKUP(A8387,[1]Tabelle1!$A$1:$B$68,2,FALSE)</f>
        <v xml:space="preserve">   dav. Hannover  Umland</v>
      </c>
      <c r="D8387" s="5" t="str">
        <f>'2020_1-2-3_Download'!$Q$7</f>
        <v>6 - 8</v>
      </c>
      <c r="E8387" t="s">
        <v>78</v>
      </c>
      <c r="F8387" t="str">
        <f>VLOOKUP(A8387,[2]Kreise!$A$2:$C$52,3,FALSE)</f>
        <v>K03241999</v>
      </c>
      <c r="G8387" s="12">
        <f>'2020_1-2-3_Download'!Q438</f>
        <v>779</v>
      </c>
    </row>
    <row r="8388" spans="1:7" x14ac:dyDescent="0.25">
      <c r="A8388">
        <f>'2020_1-2-3_Download'!C439</f>
        <v>251</v>
      </c>
      <c r="B8388">
        <f>'2020_1-2-3_Download'!E439</f>
        <v>2012</v>
      </c>
      <c r="C8388" t="str">
        <f>VLOOKUP(A8388,[1]Tabelle1!$A$1:$B$68,2,FALSE)</f>
        <v>Diepholz</v>
      </c>
      <c r="D8388" s="5" t="str">
        <f>'2020_1-2-3_Download'!$Q$7</f>
        <v>6 - 8</v>
      </c>
      <c r="E8388" t="s">
        <v>78</v>
      </c>
      <c r="F8388" t="str">
        <f>VLOOKUP(A8388,[2]Kreise!$A$2:$C$52,3,FALSE)</f>
        <v>K03251</v>
      </c>
      <c r="G8388" s="12">
        <f>'2020_1-2-3_Download'!Q439</f>
        <v>261</v>
      </c>
    </row>
    <row r="8389" spans="1:7" x14ac:dyDescent="0.25">
      <c r="A8389">
        <f>'2020_1-2-3_Download'!C440</f>
        <v>252</v>
      </c>
      <c r="B8389">
        <f>'2020_1-2-3_Download'!E440</f>
        <v>2012</v>
      </c>
      <c r="C8389" t="str">
        <f>VLOOKUP(A8389,[1]Tabelle1!$A$1:$B$68,2,FALSE)</f>
        <v>Hameln-Pyrmont</v>
      </c>
      <c r="D8389" s="5" t="str">
        <f>'2020_1-2-3_Download'!$Q$7</f>
        <v>6 - 8</v>
      </c>
      <c r="E8389" t="s">
        <v>78</v>
      </c>
      <c r="F8389" t="str">
        <f>VLOOKUP(A8389,[2]Kreise!$A$2:$C$52,3,FALSE)</f>
        <v>K03252</v>
      </c>
      <c r="G8389" s="12">
        <f>'2020_1-2-3_Download'!Q440</f>
        <v>163</v>
      </c>
    </row>
    <row r="8390" spans="1:7" x14ac:dyDescent="0.25">
      <c r="A8390">
        <f>'2020_1-2-3_Download'!C441</f>
        <v>254</v>
      </c>
      <c r="B8390">
        <f>'2020_1-2-3_Download'!E441</f>
        <v>2012</v>
      </c>
      <c r="C8390" t="str">
        <f>VLOOKUP(A8390,[1]Tabelle1!$A$1:$B$68,2,FALSE)</f>
        <v>Hildesheim</v>
      </c>
      <c r="D8390" s="5" t="str">
        <f>'2020_1-2-3_Download'!$Q$7</f>
        <v>6 - 8</v>
      </c>
      <c r="E8390" t="s">
        <v>78</v>
      </c>
      <c r="F8390" t="str">
        <f>VLOOKUP(A8390,[2]Kreise!$A$2:$C$52,3,FALSE)</f>
        <v>K03254</v>
      </c>
      <c r="G8390" s="12">
        <f>'2020_1-2-3_Download'!Q441</f>
        <v>301</v>
      </c>
    </row>
    <row r="8391" spans="1:7" x14ac:dyDescent="0.25">
      <c r="A8391">
        <f>'2020_1-2-3_Download'!C442</f>
        <v>255</v>
      </c>
      <c r="B8391">
        <f>'2020_1-2-3_Download'!E442</f>
        <v>2012</v>
      </c>
      <c r="C8391" t="str">
        <f>VLOOKUP(A8391,[1]Tabelle1!$A$1:$B$68,2,FALSE)</f>
        <v>Holzminden</v>
      </c>
      <c r="D8391" s="5" t="str">
        <f>'2020_1-2-3_Download'!$Q$7</f>
        <v>6 - 8</v>
      </c>
      <c r="E8391" t="s">
        <v>78</v>
      </c>
      <c r="F8391" t="str">
        <f>VLOOKUP(A8391,[2]Kreise!$A$2:$C$52,3,FALSE)</f>
        <v>K03255</v>
      </c>
      <c r="G8391" s="12">
        <f>'2020_1-2-3_Download'!Q442</f>
        <v>58</v>
      </c>
    </row>
    <row r="8392" spans="1:7" x14ac:dyDescent="0.25">
      <c r="A8392">
        <f>'2020_1-2-3_Download'!C443</f>
        <v>256</v>
      </c>
      <c r="B8392">
        <f>'2020_1-2-3_Download'!E443</f>
        <v>2012</v>
      </c>
      <c r="C8392" t="str">
        <f>VLOOKUP(A8392,[1]Tabelle1!$A$1:$B$68,2,FALSE)</f>
        <v>Nienburg (Weser)</v>
      </c>
      <c r="D8392" s="5" t="str">
        <f>'2020_1-2-3_Download'!$Q$7</f>
        <v>6 - 8</v>
      </c>
      <c r="E8392" t="s">
        <v>78</v>
      </c>
      <c r="F8392" t="str">
        <f>VLOOKUP(A8392,[2]Kreise!$A$2:$C$52,3,FALSE)</f>
        <v>K03256</v>
      </c>
      <c r="G8392" s="12">
        <f>'2020_1-2-3_Download'!Q443</f>
        <v>122</v>
      </c>
    </row>
    <row r="8393" spans="1:7" x14ac:dyDescent="0.25">
      <c r="A8393">
        <f>'2020_1-2-3_Download'!C444</f>
        <v>257</v>
      </c>
      <c r="B8393">
        <f>'2020_1-2-3_Download'!E444</f>
        <v>2012</v>
      </c>
      <c r="C8393" t="str">
        <f>VLOOKUP(A8393,[1]Tabelle1!$A$1:$B$68,2,FALSE)</f>
        <v>Schaumburg</v>
      </c>
      <c r="D8393" s="5" t="str">
        <f>'2020_1-2-3_Download'!$Q$7</f>
        <v>6 - 8</v>
      </c>
      <c r="E8393" t="s">
        <v>78</v>
      </c>
      <c r="F8393" t="str">
        <f>VLOOKUP(A8393,[2]Kreise!$A$2:$C$52,3,FALSE)</f>
        <v>K03257</v>
      </c>
      <c r="G8393" s="12">
        <f>'2020_1-2-3_Download'!Q444</f>
        <v>144</v>
      </c>
    </row>
    <row r="8394" spans="1:7" x14ac:dyDescent="0.25">
      <c r="A8394">
        <f>'2020_1-2-3_Download'!C445</f>
        <v>2</v>
      </c>
      <c r="B8394">
        <f>'2020_1-2-3_Download'!E445</f>
        <v>2012</v>
      </c>
      <c r="C8394" t="str">
        <f>VLOOKUP(A8394,[1]Tabelle1!$A$1:$B$68,2,FALSE)</f>
        <v>Stat. Region Hannover</v>
      </c>
      <c r="D8394" s="5" t="str">
        <f>'2020_1-2-3_Download'!$Q$7</f>
        <v>6 - 8</v>
      </c>
      <c r="E8394" t="s">
        <v>78</v>
      </c>
      <c r="F8394" t="str">
        <f>VLOOKUP(A8394,[2]Kreise!$A$2:$C$52,3,FALSE)</f>
        <v>K032</v>
      </c>
      <c r="G8394" s="12">
        <f>'2020_1-2-3_Download'!Q445</f>
        <v>3567</v>
      </c>
    </row>
    <row r="8395" spans="1:7" x14ac:dyDescent="0.25">
      <c r="A8395">
        <f>'2020_1-2-3_Download'!C446</f>
        <v>351</v>
      </c>
      <c r="B8395">
        <f>'2020_1-2-3_Download'!E446</f>
        <v>2012</v>
      </c>
      <c r="C8395" t="str">
        <f>VLOOKUP(A8395,[1]Tabelle1!$A$1:$B$68,2,FALSE)</f>
        <v>Celle</v>
      </c>
      <c r="D8395" s="5" t="str">
        <f>'2020_1-2-3_Download'!$Q$7</f>
        <v>6 - 8</v>
      </c>
      <c r="E8395" t="s">
        <v>78</v>
      </c>
      <c r="F8395" t="str">
        <f>VLOOKUP(A8395,[2]Kreise!$A$2:$C$52,3,FALSE)</f>
        <v>K03351</v>
      </c>
      <c r="G8395" s="12">
        <f>'2020_1-2-3_Download'!Q446</f>
        <v>167</v>
      </c>
    </row>
    <row r="8396" spans="1:7" x14ac:dyDescent="0.25">
      <c r="A8396">
        <f>'2020_1-2-3_Download'!C447</f>
        <v>352</v>
      </c>
      <c r="B8396">
        <f>'2020_1-2-3_Download'!E447</f>
        <v>2012</v>
      </c>
      <c r="C8396" t="str">
        <f>VLOOKUP(A8396,[1]Tabelle1!$A$1:$B$68,2,FALSE)</f>
        <v>Cuxhaven</v>
      </c>
      <c r="D8396" s="5" t="str">
        <f>'2020_1-2-3_Download'!$Q$7</f>
        <v>6 - 8</v>
      </c>
      <c r="E8396" t="s">
        <v>78</v>
      </c>
      <c r="F8396" t="str">
        <f>VLOOKUP(A8396,[2]Kreise!$A$2:$C$52,3,FALSE)</f>
        <v>K03352</v>
      </c>
      <c r="G8396" s="12">
        <f>'2020_1-2-3_Download'!Q447</f>
        <v>166</v>
      </c>
    </row>
    <row r="8397" spans="1:7" x14ac:dyDescent="0.25">
      <c r="A8397">
        <f>'2020_1-2-3_Download'!C448</f>
        <v>353</v>
      </c>
      <c r="B8397">
        <f>'2020_1-2-3_Download'!E448</f>
        <v>2012</v>
      </c>
      <c r="C8397" t="str">
        <f>VLOOKUP(A8397,[1]Tabelle1!$A$1:$B$68,2,FALSE)</f>
        <v>Harburg</v>
      </c>
      <c r="D8397" s="5" t="str">
        <f>'2020_1-2-3_Download'!$Q$7</f>
        <v>6 - 8</v>
      </c>
      <c r="E8397" t="s">
        <v>78</v>
      </c>
      <c r="F8397" t="str">
        <f>VLOOKUP(A8397,[2]Kreise!$A$2:$C$52,3,FALSE)</f>
        <v>K03353</v>
      </c>
      <c r="G8397" s="12">
        <f>'2020_1-2-3_Download'!Q448</f>
        <v>267</v>
      </c>
    </row>
    <row r="8398" spans="1:7" x14ac:dyDescent="0.25">
      <c r="A8398">
        <f>'2020_1-2-3_Download'!C449</f>
        <v>354</v>
      </c>
      <c r="B8398">
        <f>'2020_1-2-3_Download'!E449</f>
        <v>2012</v>
      </c>
      <c r="C8398" t="str">
        <f>VLOOKUP(A8398,[1]Tabelle1!$A$1:$B$68,2,FALSE)</f>
        <v>Lüchow-Dannenberg</v>
      </c>
      <c r="D8398" s="5" t="str">
        <f>'2020_1-2-3_Download'!$Q$7</f>
        <v>6 - 8</v>
      </c>
      <c r="E8398" t="s">
        <v>78</v>
      </c>
      <c r="F8398" t="str">
        <f>VLOOKUP(A8398,[2]Kreise!$A$2:$C$52,3,FALSE)</f>
        <v>K03354</v>
      </c>
      <c r="G8398" s="12">
        <f>'2020_1-2-3_Download'!Q449</f>
        <v>69</v>
      </c>
    </row>
    <row r="8399" spans="1:7" x14ac:dyDescent="0.25">
      <c r="A8399">
        <f>'2020_1-2-3_Download'!C450</f>
        <v>355</v>
      </c>
      <c r="B8399">
        <f>'2020_1-2-3_Download'!E450</f>
        <v>2012</v>
      </c>
      <c r="C8399" t="str">
        <f>VLOOKUP(A8399,[1]Tabelle1!$A$1:$B$68,2,FALSE)</f>
        <v>Lüneburg</v>
      </c>
      <c r="D8399" s="5" t="str">
        <f>'2020_1-2-3_Download'!$Q$7</f>
        <v>6 - 8</v>
      </c>
      <c r="E8399" t="s">
        <v>78</v>
      </c>
      <c r="F8399" t="str">
        <f>VLOOKUP(A8399,[2]Kreise!$A$2:$C$52,3,FALSE)</f>
        <v>K03355</v>
      </c>
      <c r="G8399" s="12">
        <f>'2020_1-2-3_Download'!Q450</f>
        <v>179</v>
      </c>
    </row>
    <row r="8400" spans="1:7" x14ac:dyDescent="0.25">
      <c r="A8400">
        <f>'2020_1-2-3_Download'!C451</f>
        <v>356</v>
      </c>
      <c r="B8400">
        <f>'2020_1-2-3_Download'!E451</f>
        <v>2012</v>
      </c>
      <c r="C8400" t="str">
        <f>VLOOKUP(A8400,[1]Tabelle1!$A$1:$B$68,2,FALSE)</f>
        <v>Osterholz</v>
      </c>
      <c r="D8400" s="5" t="str">
        <f>'2020_1-2-3_Download'!$Q$7</f>
        <v>6 - 8</v>
      </c>
      <c r="E8400" t="s">
        <v>78</v>
      </c>
      <c r="F8400" t="str">
        <f>VLOOKUP(A8400,[2]Kreise!$A$2:$C$52,3,FALSE)</f>
        <v>K03356</v>
      </c>
      <c r="G8400" s="12">
        <f>'2020_1-2-3_Download'!Q451</f>
        <v>92</v>
      </c>
    </row>
    <row r="8401" spans="1:7" x14ac:dyDescent="0.25">
      <c r="A8401">
        <f>'2020_1-2-3_Download'!C452</f>
        <v>357</v>
      </c>
      <c r="B8401">
        <f>'2020_1-2-3_Download'!E452</f>
        <v>2012</v>
      </c>
      <c r="C8401" t="str">
        <f>VLOOKUP(A8401,[1]Tabelle1!$A$1:$B$68,2,FALSE)</f>
        <v>Rotenburg (Wümme)</v>
      </c>
      <c r="D8401" s="5" t="str">
        <f>'2020_1-2-3_Download'!$Q$7</f>
        <v>6 - 8</v>
      </c>
      <c r="E8401" t="s">
        <v>78</v>
      </c>
      <c r="F8401" t="str">
        <f>VLOOKUP(A8401,[2]Kreise!$A$2:$C$52,3,FALSE)</f>
        <v>K03357</v>
      </c>
      <c r="G8401" s="12">
        <f>'2020_1-2-3_Download'!Q452</f>
        <v>256</v>
      </c>
    </row>
    <row r="8402" spans="1:7" x14ac:dyDescent="0.25">
      <c r="A8402">
        <f>'2020_1-2-3_Download'!C453</f>
        <v>358</v>
      </c>
      <c r="B8402">
        <f>'2020_1-2-3_Download'!E453</f>
        <v>2012</v>
      </c>
      <c r="C8402" t="str">
        <f>VLOOKUP(A8402,[1]Tabelle1!$A$1:$B$68,2,FALSE)</f>
        <v>Heidekreis</v>
      </c>
      <c r="D8402" s="5" t="str">
        <f>'2020_1-2-3_Download'!$Q$7</f>
        <v>6 - 8</v>
      </c>
      <c r="E8402" t="s">
        <v>78</v>
      </c>
      <c r="F8402" t="str">
        <f>VLOOKUP(A8402,[2]Kreise!$A$2:$C$52,3,FALSE)</f>
        <v>K03358</v>
      </c>
      <c r="G8402" s="12">
        <f>'2020_1-2-3_Download'!Q453</f>
        <v>155</v>
      </c>
    </row>
    <row r="8403" spans="1:7" x14ac:dyDescent="0.25">
      <c r="A8403">
        <f>'2020_1-2-3_Download'!C454</f>
        <v>359</v>
      </c>
      <c r="B8403">
        <f>'2020_1-2-3_Download'!E454</f>
        <v>2012</v>
      </c>
      <c r="C8403" t="str">
        <f>VLOOKUP(A8403,[1]Tabelle1!$A$1:$B$68,2,FALSE)</f>
        <v>Stade</v>
      </c>
      <c r="D8403" s="5" t="str">
        <f>'2020_1-2-3_Download'!$Q$7</f>
        <v>6 - 8</v>
      </c>
      <c r="E8403" t="s">
        <v>78</v>
      </c>
      <c r="F8403" t="str">
        <f>VLOOKUP(A8403,[2]Kreise!$A$2:$C$52,3,FALSE)</f>
        <v>K03359</v>
      </c>
      <c r="G8403" s="12">
        <f>'2020_1-2-3_Download'!Q454</f>
        <v>281</v>
      </c>
    </row>
    <row r="8404" spans="1:7" x14ac:dyDescent="0.25">
      <c r="A8404">
        <f>'2020_1-2-3_Download'!C455</f>
        <v>360</v>
      </c>
      <c r="B8404">
        <f>'2020_1-2-3_Download'!E455</f>
        <v>2012</v>
      </c>
      <c r="C8404" t="str">
        <f>VLOOKUP(A8404,[1]Tabelle1!$A$1:$B$68,2,FALSE)</f>
        <v>Uelzen</v>
      </c>
      <c r="D8404" s="5" t="str">
        <f>'2020_1-2-3_Download'!$Q$7</f>
        <v>6 - 8</v>
      </c>
      <c r="E8404" t="s">
        <v>78</v>
      </c>
      <c r="F8404" t="str">
        <f>VLOOKUP(A8404,[2]Kreise!$A$2:$C$52,3,FALSE)</f>
        <v>K03360</v>
      </c>
      <c r="G8404" s="12">
        <f>'2020_1-2-3_Download'!Q455</f>
        <v>80</v>
      </c>
    </row>
    <row r="8405" spans="1:7" x14ac:dyDescent="0.25">
      <c r="A8405">
        <f>'2020_1-2-3_Download'!C456</f>
        <v>361</v>
      </c>
      <c r="B8405">
        <f>'2020_1-2-3_Download'!E456</f>
        <v>2012</v>
      </c>
      <c r="C8405" t="str">
        <f>VLOOKUP(A8405,[1]Tabelle1!$A$1:$B$68,2,FALSE)</f>
        <v>Verden</v>
      </c>
      <c r="D8405" s="5" t="str">
        <f>'2020_1-2-3_Download'!$Q$7</f>
        <v>6 - 8</v>
      </c>
      <c r="E8405" t="s">
        <v>78</v>
      </c>
      <c r="F8405" t="str">
        <f>VLOOKUP(A8405,[2]Kreise!$A$2:$C$52,3,FALSE)</f>
        <v>K03361</v>
      </c>
      <c r="G8405" s="12">
        <f>'2020_1-2-3_Download'!Q456</f>
        <v>138</v>
      </c>
    </row>
    <row r="8406" spans="1:7" x14ac:dyDescent="0.25">
      <c r="A8406">
        <f>'2020_1-2-3_Download'!C457</f>
        <v>3</v>
      </c>
      <c r="B8406">
        <f>'2020_1-2-3_Download'!E457</f>
        <v>2012</v>
      </c>
      <c r="C8406" t="str">
        <f>VLOOKUP(A8406,[1]Tabelle1!$A$1:$B$68,2,FALSE)</f>
        <v>Stat. Region Lüneburg</v>
      </c>
      <c r="D8406" s="5" t="str">
        <f>'2020_1-2-3_Download'!$Q$7</f>
        <v>6 - 8</v>
      </c>
      <c r="E8406" t="s">
        <v>78</v>
      </c>
      <c r="F8406" t="str">
        <f>VLOOKUP(A8406,[2]Kreise!$A$2:$C$52,3,FALSE)</f>
        <v>K033</v>
      </c>
      <c r="G8406" s="12">
        <f>'2020_1-2-3_Download'!Q457</f>
        <v>1850</v>
      </c>
    </row>
    <row r="8407" spans="1:7" x14ac:dyDescent="0.25">
      <c r="A8407">
        <f>'2020_1-2-3_Download'!C458</f>
        <v>401</v>
      </c>
      <c r="B8407">
        <f>'2020_1-2-3_Download'!E458</f>
        <v>2012</v>
      </c>
      <c r="C8407" t="str">
        <f>VLOOKUP(A8407,[1]Tabelle1!$A$1:$B$68,2,FALSE)</f>
        <v>Delmenhorst  Stadt</v>
      </c>
      <c r="D8407" s="5" t="str">
        <f>'2020_1-2-3_Download'!$Q$7</f>
        <v>6 - 8</v>
      </c>
      <c r="E8407" t="s">
        <v>78</v>
      </c>
      <c r="F8407" t="str">
        <f>VLOOKUP(A8407,[2]Kreise!$A$2:$C$52,3,FALSE)</f>
        <v>K03401</v>
      </c>
      <c r="G8407" s="12">
        <f>'2020_1-2-3_Download'!Q458</f>
        <v>148</v>
      </c>
    </row>
    <row r="8408" spans="1:7" x14ac:dyDescent="0.25">
      <c r="A8408">
        <f>'2020_1-2-3_Download'!C459</f>
        <v>402</v>
      </c>
      <c r="B8408">
        <f>'2020_1-2-3_Download'!E459</f>
        <v>2012</v>
      </c>
      <c r="C8408" t="str">
        <f>VLOOKUP(A8408,[1]Tabelle1!$A$1:$B$68,2,FALSE)</f>
        <v>Emden  Stadt</v>
      </c>
      <c r="D8408" s="5" t="str">
        <f>'2020_1-2-3_Download'!$Q$7</f>
        <v>6 - 8</v>
      </c>
      <c r="E8408" t="s">
        <v>78</v>
      </c>
      <c r="F8408" t="str">
        <f>VLOOKUP(A8408,[2]Kreise!$A$2:$C$52,3,FALSE)</f>
        <v>K03402</v>
      </c>
      <c r="G8408" s="12">
        <f>'2020_1-2-3_Download'!Q459</f>
        <v>80</v>
      </c>
    </row>
    <row r="8409" spans="1:7" x14ac:dyDescent="0.25">
      <c r="A8409">
        <f>'2020_1-2-3_Download'!C460</f>
        <v>403</v>
      </c>
      <c r="B8409">
        <f>'2020_1-2-3_Download'!E460</f>
        <v>2012</v>
      </c>
      <c r="C8409" t="str">
        <f>VLOOKUP(A8409,[1]Tabelle1!$A$1:$B$68,2,FALSE)</f>
        <v>Oldenburg(Oldb)  Stadt</v>
      </c>
      <c r="D8409" s="5" t="str">
        <f>'2020_1-2-3_Download'!$Q$7</f>
        <v>6 - 8</v>
      </c>
      <c r="E8409" t="s">
        <v>78</v>
      </c>
      <c r="F8409" t="str">
        <f>VLOOKUP(A8409,[2]Kreise!$A$2:$C$52,3,FALSE)</f>
        <v>K03403</v>
      </c>
      <c r="G8409" s="12">
        <f>'2020_1-2-3_Download'!Q460</f>
        <v>261</v>
      </c>
    </row>
    <row r="8410" spans="1:7" x14ac:dyDescent="0.25">
      <c r="A8410">
        <f>'2020_1-2-3_Download'!C461</f>
        <v>404</v>
      </c>
      <c r="B8410">
        <f>'2020_1-2-3_Download'!E461</f>
        <v>2012</v>
      </c>
      <c r="C8410" t="str">
        <f>VLOOKUP(A8410,[1]Tabelle1!$A$1:$B$68,2,FALSE)</f>
        <v>Osnabrück  Stadt</v>
      </c>
      <c r="D8410" s="5" t="str">
        <f>'2020_1-2-3_Download'!$Q$7</f>
        <v>6 - 8</v>
      </c>
      <c r="E8410" t="s">
        <v>78</v>
      </c>
      <c r="F8410" t="str">
        <f>VLOOKUP(A8410,[2]Kreise!$A$2:$C$52,3,FALSE)</f>
        <v>K03404</v>
      </c>
      <c r="G8410" s="12">
        <f>'2020_1-2-3_Download'!Q461</f>
        <v>343</v>
      </c>
    </row>
    <row r="8411" spans="1:7" x14ac:dyDescent="0.25">
      <c r="A8411">
        <f>'2020_1-2-3_Download'!C462</f>
        <v>405</v>
      </c>
      <c r="B8411">
        <f>'2020_1-2-3_Download'!E462</f>
        <v>2012</v>
      </c>
      <c r="C8411" t="str">
        <f>VLOOKUP(A8411,[1]Tabelle1!$A$1:$B$68,2,FALSE)</f>
        <v>Wilhelmshaven  Stadt</v>
      </c>
      <c r="D8411" s="5" t="str">
        <f>'2020_1-2-3_Download'!$Q$7</f>
        <v>6 - 8</v>
      </c>
      <c r="E8411" t="s">
        <v>78</v>
      </c>
      <c r="F8411" t="str">
        <f>VLOOKUP(A8411,[2]Kreise!$A$2:$C$52,3,FALSE)</f>
        <v>K03405</v>
      </c>
      <c r="G8411" s="12">
        <f>'2020_1-2-3_Download'!Q462</f>
        <v>118</v>
      </c>
    </row>
    <row r="8412" spans="1:7" x14ac:dyDescent="0.25">
      <c r="A8412">
        <f>'2020_1-2-3_Download'!C463</f>
        <v>451</v>
      </c>
      <c r="B8412">
        <f>'2020_1-2-3_Download'!E463</f>
        <v>2012</v>
      </c>
      <c r="C8412" t="str">
        <f>VLOOKUP(A8412,[1]Tabelle1!$A$1:$B$68,2,FALSE)</f>
        <v>Ammerland</v>
      </c>
      <c r="D8412" s="5" t="str">
        <f>'2020_1-2-3_Download'!$Q$7</f>
        <v>6 - 8</v>
      </c>
      <c r="E8412" t="s">
        <v>78</v>
      </c>
      <c r="F8412" t="str">
        <f>VLOOKUP(A8412,[2]Kreise!$A$2:$C$52,3,FALSE)</f>
        <v>K03451</v>
      </c>
      <c r="G8412" s="12">
        <f>'2020_1-2-3_Download'!Q463</f>
        <v>107</v>
      </c>
    </row>
    <row r="8413" spans="1:7" x14ac:dyDescent="0.25">
      <c r="A8413">
        <f>'2020_1-2-3_Download'!C464</f>
        <v>452</v>
      </c>
      <c r="B8413">
        <f>'2020_1-2-3_Download'!E464</f>
        <v>2012</v>
      </c>
      <c r="C8413" t="str">
        <f>VLOOKUP(A8413,[1]Tabelle1!$A$1:$B$68,2,FALSE)</f>
        <v>Aurich</v>
      </c>
      <c r="D8413" s="5" t="str">
        <f>'2020_1-2-3_Download'!$Q$7</f>
        <v>6 - 8</v>
      </c>
      <c r="E8413" t="s">
        <v>78</v>
      </c>
      <c r="F8413" t="str">
        <f>VLOOKUP(A8413,[2]Kreise!$A$2:$C$52,3,FALSE)</f>
        <v>K03452</v>
      </c>
      <c r="G8413" s="12">
        <f>'2020_1-2-3_Download'!Q464</f>
        <v>204</v>
      </c>
    </row>
    <row r="8414" spans="1:7" x14ac:dyDescent="0.25">
      <c r="A8414">
        <f>'2020_1-2-3_Download'!C465</f>
        <v>453</v>
      </c>
      <c r="B8414">
        <f>'2020_1-2-3_Download'!E465</f>
        <v>2012</v>
      </c>
      <c r="C8414" t="str">
        <f>VLOOKUP(A8414,[1]Tabelle1!$A$1:$B$68,2,FALSE)</f>
        <v>Cloppenburg</v>
      </c>
      <c r="D8414" s="5" t="str">
        <f>'2020_1-2-3_Download'!$Q$7</f>
        <v>6 - 8</v>
      </c>
      <c r="E8414" t="s">
        <v>78</v>
      </c>
      <c r="F8414" t="str">
        <f>VLOOKUP(A8414,[2]Kreise!$A$2:$C$52,3,FALSE)</f>
        <v>K03453</v>
      </c>
      <c r="G8414" s="12">
        <f>'2020_1-2-3_Download'!Q465</f>
        <v>450</v>
      </c>
    </row>
    <row r="8415" spans="1:7" x14ac:dyDescent="0.25">
      <c r="A8415">
        <f>'2020_1-2-3_Download'!C466</f>
        <v>454</v>
      </c>
      <c r="B8415">
        <f>'2020_1-2-3_Download'!E466</f>
        <v>2012</v>
      </c>
      <c r="C8415" t="str">
        <f>VLOOKUP(A8415,[1]Tabelle1!$A$1:$B$68,2,FALSE)</f>
        <v>Emsland</v>
      </c>
      <c r="D8415" s="5" t="str">
        <f>'2020_1-2-3_Download'!$Q$7</f>
        <v>6 - 8</v>
      </c>
      <c r="E8415" t="s">
        <v>78</v>
      </c>
      <c r="F8415" t="str">
        <f>VLOOKUP(A8415,[2]Kreise!$A$2:$C$52,3,FALSE)</f>
        <v>K03454</v>
      </c>
      <c r="G8415" s="12">
        <f>'2020_1-2-3_Download'!Q466</f>
        <v>1302</v>
      </c>
    </row>
    <row r="8416" spans="1:7" x14ac:dyDescent="0.25">
      <c r="A8416">
        <f>'2020_1-2-3_Download'!C467</f>
        <v>455</v>
      </c>
      <c r="B8416">
        <f>'2020_1-2-3_Download'!E467</f>
        <v>2012</v>
      </c>
      <c r="C8416" t="str">
        <f>VLOOKUP(A8416,[1]Tabelle1!$A$1:$B$68,2,FALSE)</f>
        <v>Friesland</v>
      </c>
      <c r="D8416" s="5" t="str">
        <f>'2020_1-2-3_Download'!$Q$7</f>
        <v>6 - 8</v>
      </c>
      <c r="E8416" t="s">
        <v>78</v>
      </c>
      <c r="F8416" t="str">
        <f>VLOOKUP(A8416,[2]Kreise!$A$2:$C$52,3,FALSE)</f>
        <v>K03455</v>
      </c>
      <c r="G8416" s="12">
        <f>'2020_1-2-3_Download'!Q467</f>
        <v>51</v>
      </c>
    </row>
    <row r="8417" spans="1:7" x14ac:dyDescent="0.25">
      <c r="A8417">
        <f>'2020_1-2-3_Download'!C468</f>
        <v>456</v>
      </c>
      <c r="B8417">
        <f>'2020_1-2-3_Download'!E468</f>
        <v>2012</v>
      </c>
      <c r="C8417" t="str">
        <f>VLOOKUP(A8417,[1]Tabelle1!$A$1:$B$68,2,FALSE)</f>
        <v>Grafschaft Bentheim</v>
      </c>
      <c r="D8417" s="5" t="str">
        <f>'2020_1-2-3_Download'!$Q$7</f>
        <v>6 - 8</v>
      </c>
      <c r="E8417" t="s">
        <v>78</v>
      </c>
      <c r="F8417" t="str">
        <f>VLOOKUP(A8417,[2]Kreise!$A$2:$C$52,3,FALSE)</f>
        <v>K03456</v>
      </c>
      <c r="G8417" s="12">
        <f>'2020_1-2-3_Download'!Q468</f>
        <v>886</v>
      </c>
    </row>
    <row r="8418" spans="1:7" x14ac:dyDescent="0.25">
      <c r="A8418">
        <f>'2020_1-2-3_Download'!C469</f>
        <v>457</v>
      </c>
      <c r="B8418">
        <f>'2020_1-2-3_Download'!E469</f>
        <v>2012</v>
      </c>
      <c r="C8418" t="str">
        <f>VLOOKUP(A8418,[1]Tabelle1!$A$1:$B$68,2,FALSE)</f>
        <v>Leer</v>
      </c>
      <c r="D8418" s="5" t="str">
        <f>'2020_1-2-3_Download'!$Q$7</f>
        <v>6 - 8</v>
      </c>
      <c r="E8418" t="s">
        <v>78</v>
      </c>
      <c r="F8418" t="str">
        <f>VLOOKUP(A8418,[2]Kreise!$A$2:$C$52,3,FALSE)</f>
        <v>K03457</v>
      </c>
      <c r="G8418" s="12">
        <f>'2020_1-2-3_Download'!Q469</f>
        <v>436</v>
      </c>
    </row>
    <row r="8419" spans="1:7" x14ac:dyDescent="0.25">
      <c r="A8419">
        <f>'2020_1-2-3_Download'!C470</f>
        <v>458</v>
      </c>
      <c r="B8419">
        <f>'2020_1-2-3_Download'!E470</f>
        <v>2012</v>
      </c>
      <c r="C8419" t="str">
        <f>VLOOKUP(A8419,[1]Tabelle1!$A$1:$B$68,2,FALSE)</f>
        <v>Oldenburg</v>
      </c>
      <c r="D8419" s="5" t="str">
        <f>'2020_1-2-3_Download'!$Q$7</f>
        <v>6 - 8</v>
      </c>
      <c r="E8419" t="s">
        <v>78</v>
      </c>
      <c r="F8419" t="str">
        <f>VLOOKUP(A8419,[2]Kreise!$A$2:$C$52,3,FALSE)</f>
        <v>K03458</v>
      </c>
      <c r="G8419" s="12">
        <f>'2020_1-2-3_Download'!Q470</f>
        <v>188</v>
      </c>
    </row>
    <row r="8420" spans="1:7" x14ac:dyDescent="0.25">
      <c r="A8420">
        <f>'2020_1-2-3_Download'!C471</f>
        <v>459</v>
      </c>
      <c r="B8420">
        <f>'2020_1-2-3_Download'!E471</f>
        <v>2012</v>
      </c>
      <c r="C8420" t="str">
        <f>VLOOKUP(A8420,[1]Tabelle1!$A$1:$B$68,2,FALSE)</f>
        <v>Osnabrück</v>
      </c>
      <c r="D8420" s="5" t="str">
        <f>'2020_1-2-3_Download'!$Q$7</f>
        <v>6 - 8</v>
      </c>
      <c r="E8420" t="s">
        <v>78</v>
      </c>
      <c r="F8420" t="str">
        <f>VLOOKUP(A8420,[2]Kreise!$A$2:$C$52,3,FALSE)</f>
        <v>K03459</v>
      </c>
      <c r="G8420" s="12">
        <f>'2020_1-2-3_Download'!Q471</f>
        <v>475</v>
      </c>
    </row>
    <row r="8421" spans="1:7" x14ac:dyDescent="0.25">
      <c r="A8421">
        <f>'2020_1-2-3_Download'!C472</f>
        <v>460</v>
      </c>
      <c r="B8421">
        <f>'2020_1-2-3_Download'!E472</f>
        <v>2012</v>
      </c>
      <c r="C8421" t="str">
        <f>VLOOKUP(A8421,[1]Tabelle1!$A$1:$B$68,2,FALSE)</f>
        <v>Vechta</v>
      </c>
      <c r="D8421" s="5" t="str">
        <f>'2020_1-2-3_Download'!$Q$7</f>
        <v>6 - 8</v>
      </c>
      <c r="E8421" t="s">
        <v>78</v>
      </c>
      <c r="F8421" t="str">
        <f>VLOOKUP(A8421,[2]Kreise!$A$2:$C$52,3,FALSE)</f>
        <v>K03460</v>
      </c>
      <c r="G8421" s="12">
        <f>'2020_1-2-3_Download'!Q472</f>
        <v>342</v>
      </c>
    </row>
    <row r="8422" spans="1:7" x14ac:dyDescent="0.25">
      <c r="A8422">
        <f>'2020_1-2-3_Download'!C473</f>
        <v>461</v>
      </c>
      <c r="B8422">
        <f>'2020_1-2-3_Download'!E473</f>
        <v>2012</v>
      </c>
      <c r="C8422" t="str">
        <f>VLOOKUP(A8422,[1]Tabelle1!$A$1:$B$68,2,FALSE)</f>
        <v>Wesermarsch</v>
      </c>
      <c r="D8422" s="5" t="str">
        <f>'2020_1-2-3_Download'!$Q$7</f>
        <v>6 - 8</v>
      </c>
      <c r="E8422" t="s">
        <v>78</v>
      </c>
      <c r="F8422" t="str">
        <f>VLOOKUP(A8422,[2]Kreise!$A$2:$C$52,3,FALSE)</f>
        <v>K03461</v>
      </c>
      <c r="G8422" s="12">
        <f>'2020_1-2-3_Download'!Q473</f>
        <v>236</v>
      </c>
    </row>
    <row r="8423" spans="1:7" x14ac:dyDescent="0.25">
      <c r="A8423">
        <f>'2020_1-2-3_Download'!C474</f>
        <v>462</v>
      </c>
      <c r="B8423">
        <f>'2020_1-2-3_Download'!E474</f>
        <v>2012</v>
      </c>
      <c r="C8423" t="str">
        <f>VLOOKUP(A8423,[1]Tabelle1!$A$1:$B$68,2,FALSE)</f>
        <v>Wittmund</v>
      </c>
      <c r="D8423" s="5" t="str">
        <f>'2020_1-2-3_Download'!$Q$7</f>
        <v>6 - 8</v>
      </c>
      <c r="E8423" t="s">
        <v>78</v>
      </c>
      <c r="F8423" t="str">
        <f>VLOOKUP(A8423,[2]Kreise!$A$2:$C$52,3,FALSE)</f>
        <v>K03462</v>
      </c>
      <c r="G8423" s="12">
        <f>'2020_1-2-3_Download'!Q474</f>
        <v>25</v>
      </c>
    </row>
    <row r="8424" spans="1:7" x14ac:dyDescent="0.25">
      <c r="A8424">
        <f>'2020_1-2-3_Download'!C475</f>
        <v>4</v>
      </c>
      <c r="B8424">
        <f>'2020_1-2-3_Download'!E475</f>
        <v>2012</v>
      </c>
      <c r="C8424" t="str">
        <f>VLOOKUP(A8424,[1]Tabelle1!$A$1:$B$68,2,FALSE)</f>
        <v>Stat. Region Weser-Ems</v>
      </c>
      <c r="D8424" s="5" t="str">
        <f>'2020_1-2-3_Download'!$Q$7</f>
        <v>6 - 8</v>
      </c>
      <c r="E8424" t="s">
        <v>78</v>
      </c>
      <c r="F8424" t="str">
        <f>VLOOKUP(A8424,[2]Kreise!$A$2:$C$52,3,FALSE)</f>
        <v>K034</v>
      </c>
      <c r="G8424" s="12">
        <f>'2020_1-2-3_Download'!Q475</f>
        <v>5652</v>
      </c>
    </row>
    <row r="8425" spans="1:7" x14ac:dyDescent="0.25">
      <c r="A8425">
        <f>'2020_1-2-3_Download'!C476</f>
        <v>0</v>
      </c>
      <c r="B8425">
        <f>'2020_1-2-3_Download'!E476</f>
        <v>2012</v>
      </c>
      <c r="C8425" t="str">
        <f>VLOOKUP(A8425,[1]Tabelle1!$A$1:$B$68,2,FALSE)</f>
        <v>Niedersachsen</v>
      </c>
      <c r="D8425" s="5" t="str">
        <f>'2020_1-2-3_Download'!$Q$7</f>
        <v>6 - 8</v>
      </c>
      <c r="E8425" t="s">
        <v>78</v>
      </c>
      <c r="F8425" t="e">
        <f>VLOOKUP(A8425,[2]Kreise!$A$2:$C$52,3,FALSE)</f>
        <v>#N/A</v>
      </c>
      <c r="G8425" s="12">
        <f>'2020_1-2-3_Download'!Q476</f>
        <v>13263</v>
      </c>
    </row>
    <row r="8426" spans="1:7" x14ac:dyDescent="0.25">
      <c r="A8426">
        <f>'2020_1-2-3_Download'!C477</f>
        <v>101</v>
      </c>
      <c r="B8426">
        <f>'2020_1-2-3_Download'!E477</f>
        <v>2011</v>
      </c>
      <c r="C8426" t="str">
        <f>VLOOKUP(A8426,[1]Tabelle1!$A$1:$B$68,2,FALSE)</f>
        <v>Braunschweig  Stadt</v>
      </c>
      <c r="D8426" s="5" t="str">
        <f>'2020_1-2-3_Download'!$Q$7</f>
        <v>6 - 8</v>
      </c>
      <c r="E8426" t="s">
        <v>78</v>
      </c>
      <c r="F8426" t="str">
        <f>VLOOKUP(A8426,[2]Kreise!$A$2:$C$52,3,FALSE)</f>
        <v>K03101</v>
      </c>
      <c r="G8426" s="12">
        <f>'2020_1-2-3_Download'!Q477</f>
        <v>631</v>
      </c>
    </row>
    <row r="8427" spans="1:7" x14ac:dyDescent="0.25">
      <c r="A8427">
        <f>'2020_1-2-3_Download'!C478</f>
        <v>102</v>
      </c>
      <c r="B8427">
        <f>'2020_1-2-3_Download'!E478</f>
        <v>2011</v>
      </c>
      <c r="C8427" t="str">
        <f>VLOOKUP(A8427,[1]Tabelle1!$A$1:$B$68,2,FALSE)</f>
        <v>Salzgitter  Stadt</v>
      </c>
      <c r="D8427" s="5" t="str">
        <f>'2020_1-2-3_Download'!$Q$7</f>
        <v>6 - 8</v>
      </c>
      <c r="E8427" t="s">
        <v>78</v>
      </c>
      <c r="F8427" t="str">
        <f>VLOOKUP(A8427,[2]Kreise!$A$2:$C$52,3,FALSE)</f>
        <v>K03102</v>
      </c>
      <c r="G8427" s="12">
        <f>'2020_1-2-3_Download'!Q478</f>
        <v>185</v>
      </c>
    </row>
    <row r="8428" spans="1:7" x14ac:dyDescent="0.25">
      <c r="A8428">
        <f>'2020_1-2-3_Download'!C479</f>
        <v>103</v>
      </c>
      <c r="B8428">
        <f>'2020_1-2-3_Download'!E479</f>
        <v>2011</v>
      </c>
      <c r="C8428" t="str">
        <f>VLOOKUP(A8428,[1]Tabelle1!$A$1:$B$68,2,FALSE)</f>
        <v>Wolfsburg  Stadt</v>
      </c>
      <c r="D8428" s="5" t="str">
        <f>'2020_1-2-3_Download'!$Q$7</f>
        <v>6 - 8</v>
      </c>
      <c r="E8428" t="s">
        <v>78</v>
      </c>
      <c r="F8428" t="str">
        <f>VLOOKUP(A8428,[2]Kreise!$A$2:$C$52,3,FALSE)</f>
        <v>K03103</v>
      </c>
      <c r="G8428" s="12">
        <f>'2020_1-2-3_Download'!Q479</f>
        <v>249</v>
      </c>
    </row>
    <row r="8429" spans="1:7" x14ac:dyDescent="0.25">
      <c r="A8429">
        <f>'2020_1-2-3_Download'!C480</f>
        <v>151</v>
      </c>
      <c r="B8429">
        <f>'2020_1-2-3_Download'!E480</f>
        <v>2011</v>
      </c>
      <c r="C8429" t="str">
        <f>VLOOKUP(A8429,[1]Tabelle1!$A$1:$B$68,2,FALSE)</f>
        <v>Gifhorn</v>
      </c>
      <c r="D8429" s="5" t="str">
        <f>'2020_1-2-3_Download'!$Q$7</f>
        <v>6 - 8</v>
      </c>
      <c r="E8429" t="s">
        <v>78</v>
      </c>
      <c r="F8429" t="str">
        <f>VLOOKUP(A8429,[2]Kreise!$A$2:$C$52,3,FALSE)</f>
        <v>K03151</v>
      </c>
      <c r="G8429" s="12">
        <f>'2020_1-2-3_Download'!Q480</f>
        <v>152</v>
      </c>
    </row>
    <row r="8430" spans="1:7" x14ac:dyDescent="0.25">
      <c r="A8430">
        <f>'2020_1-2-3_Download'!C481</f>
        <v>153</v>
      </c>
      <c r="B8430">
        <f>'2020_1-2-3_Download'!E481</f>
        <v>2011</v>
      </c>
      <c r="C8430" t="str">
        <f>VLOOKUP(A8430,[1]Tabelle1!$A$1:$B$68,2,FALSE)</f>
        <v>Goslar</v>
      </c>
      <c r="D8430" s="5" t="str">
        <f>'2020_1-2-3_Download'!$Q$7</f>
        <v>6 - 8</v>
      </c>
      <c r="E8430" t="s">
        <v>78</v>
      </c>
      <c r="F8430" t="str">
        <f>VLOOKUP(A8430,[2]Kreise!$A$2:$C$52,3,FALSE)</f>
        <v>K03153</v>
      </c>
      <c r="G8430" s="12">
        <f>'2020_1-2-3_Download'!Q481</f>
        <v>251</v>
      </c>
    </row>
    <row r="8431" spans="1:7" x14ac:dyDescent="0.25">
      <c r="A8431">
        <f>'2020_1-2-3_Download'!C482</f>
        <v>154</v>
      </c>
      <c r="B8431">
        <f>'2020_1-2-3_Download'!E482</f>
        <v>2011</v>
      </c>
      <c r="C8431" t="str">
        <f>VLOOKUP(A8431,[1]Tabelle1!$A$1:$B$68,2,FALSE)</f>
        <v>Helmstedt</v>
      </c>
      <c r="D8431" s="5" t="str">
        <f>'2020_1-2-3_Download'!$Q$7</f>
        <v>6 - 8</v>
      </c>
      <c r="E8431" t="s">
        <v>78</v>
      </c>
      <c r="F8431" t="str">
        <f>VLOOKUP(A8431,[2]Kreise!$A$2:$C$52,3,FALSE)</f>
        <v>K03154</v>
      </c>
      <c r="G8431" s="12">
        <f>'2020_1-2-3_Download'!Q482</f>
        <v>82</v>
      </c>
    </row>
    <row r="8432" spans="1:7" x14ac:dyDescent="0.25">
      <c r="A8432">
        <f>'2020_1-2-3_Download'!C483</f>
        <v>155</v>
      </c>
      <c r="B8432">
        <f>'2020_1-2-3_Download'!E483</f>
        <v>2011</v>
      </c>
      <c r="C8432" t="str">
        <f>VLOOKUP(A8432,[1]Tabelle1!$A$1:$B$68,2,FALSE)</f>
        <v>Northeim</v>
      </c>
      <c r="D8432" s="5" t="str">
        <f>'2020_1-2-3_Download'!$Q$7</f>
        <v>6 - 8</v>
      </c>
      <c r="E8432" t="s">
        <v>78</v>
      </c>
      <c r="F8432" t="str">
        <f>VLOOKUP(A8432,[2]Kreise!$A$2:$C$52,3,FALSE)</f>
        <v>K03155</v>
      </c>
      <c r="G8432" s="12">
        <f>'2020_1-2-3_Download'!Q483</f>
        <v>99</v>
      </c>
    </row>
    <row r="8433" spans="1:7" x14ac:dyDescent="0.25">
      <c r="A8433">
        <f>'2020_1-2-3_Download'!C484</f>
        <v>157</v>
      </c>
      <c r="B8433">
        <f>'2020_1-2-3_Download'!E484</f>
        <v>2011</v>
      </c>
      <c r="C8433" t="str">
        <f>VLOOKUP(A8433,[1]Tabelle1!$A$1:$B$68,2,FALSE)</f>
        <v>Peine</v>
      </c>
      <c r="D8433" s="5" t="str">
        <f>'2020_1-2-3_Download'!$Q$7</f>
        <v>6 - 8</v>
      </c>
      <c r="E8433" t="s">
        <v>78</v>
      </c>
      <c r="F8433" t="str">
        <f>VLOOKUP(A8433,[2]Kreise!$A$2:$C$52,3,FALSE)</f>
        <v>K03157</v>
      </c>
      <c r="G8433" s="12">
        <f>'2020_1-2-3_Download'!Q484</f>
        <v>140</v>
      </c>
    </row>
    <row r="8434" spans="1:7" x14ac:dyDescent="0.25">
      <c r="A8434">
        <f>'2020_1-2-3_Download'!C485</f>
        <v>158</v>
      </c>
      <c r="B8434">
        <f>'2020_1-2-3_Download'!E485</f>
        <v>2011</v>
      </c>
      <c r="C8434" t="str">
        <f>VLOOKUP(A8434,[1]Tabelle1!$A$1:$B$68,2,FALSE)</f>
        <v>Wolfenbüttel</v>
      </c>
      <c r="D8434" s="5" t="str">
        <f>'2020_1-2-3_Download'!$Q$7</f>
        <v>6 - 8</v>
      </c>
      <c r="E8434" t="s">
        <v>78</v>
      </c>
      <c r="F8434" t="str">
        <f>VLOOKUP(A8434,[2]Kreise!$A$2:$C$52,3,FALSE)</f>
        <v>K03158</v>
      </c>
      <c r="G8434" s="12">
        <f>'2020_1-2-3_Download'!Q485</f>
        <v>100</v>
      </c>
    </row>
    <row r="8435" spans="1:7" x14ac:dyDescent="0.25">
      <c r="A8435">
        <f>'2020_1-2-3_Download'!C486</f>
        <v>159</v>
      </c>
      <c r="B8435">
        <f>'2020_1-2-3_Download'!E486</f>
        <v>2011</v>
      </c>
      <c r="C8435" t="str">
        <f>VLOOKUP(A8435,[1]Tabelle1!$A$1:$B$68,2,FALSE)</f>
        <v>Göttingen</v>
      </c>
      <c r="D8435" s="5" t="str">
        <f>'2020_1-2-3_Download'!$Q$7</f>
        <v>6 - 8</v>
      </c>
      <c r="E8435" t="s">
        <v>78</v>
      </c>
      <c r="F8435" t="str">
        <f>VLOOKUP(A8435,[2]Kreise!$A$2:$C$52,3,FALSE)</f>
        <v>K03159</v>
      </c>
      <c r="G8435" s="12">
        <f>'2020_1-2-3_Download'!Q486</f>
        <v>542</v>
      </c>
    </row>
    <row r="8436" spans="1:7" x14ac:dyDescent="0.25">
      <c r="A8436">
        <f>'2020_1-2-3_Download'!C487</f>
        <v>1</v>
      </c>
      <c r="B8436">
        <f>'2020_1-2-3_Download'!E487</f>
        <v>2011</v>
      </c>
      <c r="C8436" t="str">
        <f>VLOOKUP(A8436,[1]Tabelle1!$A$1:$B$68,2,FALSE)</f>
        <v>Stat. Region Braunschweig</v>
      </c>
      <c r="D8436" s="5" t="str">
        <f>'2020_1-2-3_Download'!$Q$7</f>
        <v>6 - 8</v>
      </c>
      <c r="E8436" t="s">
        <v>78</v>
      </c>
      <c r="F8436" t="str">
        <f>VLOOKUP(A8436,[2]Kreise!$A$2:$C$52,3,FALSE)</f>
        <v>K031</v>
      </c>
      <c r="G8436" s="12">
        <f>'2020_1-2-3_Download'!Q487</f>
        <v>2431</v>
      </c>
    </row>
    <row r="8437" spans="1:7" x14ac:dyDescent="0.25">
      <c r="A8437">
        <f>'2020_1-2-3_Download'!C488</f>
        <v>241</v>
      </c>
      <c r="B8437">
        <f>'2020_1-2-3_Download'!E488</f>
        <v>2011</v>
      </c>
      <c r="C8437" t="str">
        <f>VLOOKUP(A8437,[1]Tabelle1!$A$1:$B$68,2,FALSE)</f>
        <v>Hannover  Region</v>
      </c>
      <c r="D8437" s="5" t="str">
        <f>'2020_1-2-3_Download'!$Q$7</f>
        <v>6 - 8</v>
      </c>
      <c r="E8437" t="s">
        <v>78</v>
      </c>
      <c r="F8437" t="str">
        <f>VLOOKUP(A8437,[2]Kreise!$A$2:$C$52,3,FALSE)</f>
        <v>K03241</v>
      </c>
      <c r="G8437" s="12">
        <f>'2020_1-2-3_Download'!Q488</f>
        <v>2664</v>
      </c>
    </row>
    <row r="8438" spans="1:7" x14ac:dyDescent="0.25">
      <c r="A8438">
        <f>'2020_1-2-3_Download'!C489</f>
        <v>241001</v>
      </c>
      <c r="B8438">
        <f>'2020_1-2-3_Download'!E489</f>
        <v>2011</v>
      </c>
      <c r="C8438" t="str">
        <f>VLOOKUP(A8438,[1]Tabelle1!$A$1:$B$68,2,FALSE)</f>
        <v xml:space="preserve">   dav. Hannover  Lhst.</v>
      </c>
      <c r="D8438" s="5" t="str">
        <f>'2020_1-2-3_Download'!$Q$7</f>
        <v>6 - 8</v>
      </c>
      <c r="E8438" t="s">
        <v>78</v>
      </c>
      <c r="F8438" t="str">
        <f>VLOOKUP(A8438,[2]Kreise!$A$2:$C$52,3,FALSE)</f>
        <v>K03241001</v>
      </c>
      <c r="G8438" s="12">
        <f>'2020_1-2-3_Download'!Q489</f>
        <v>1764</v>
      </c>
    </row>
    <row r="8439" spans="1:7" x14ac:dyDescent="0.25">
      <c r="A8439">
        <f>'2020_1-2-3_Download'!C490</f>
        <v>241999</v>
      </c>
      <c r="B8439">
        <f>'2020_1-2-3_Download'!E490</f>
        <v>2011</v>
      </c>
      <c r="C8439" t="str">
        <f>VLOOKUP(A8439,[1]Tabelle1!$A$1:$B$68,2,FALSE)</f>
        <v xml:space="preserve">   dav. Hannover  Umland</v>
      </c>
      <c r="D8439" s="5" t="str">
        <f>'2020_1-2-3_Download'!$Q$7</f>
        <v>6 - 8</v>
      </c>
      <c r="E8439" t="s">
        <v>78</v>
      </c>
      <c r="F8439" t="str">
        <f>VLOOKUP(A8439,[2]Kreise!$A$2:$C$52,3,FALSE)</f>
        <v>K03241999</v>
      </c>
      <c r="G8439" s="12">
        <f>'2020_1-2-3_Download'!Q490</f>
        <v>900</v>
      </c>
    </row>
    <row r="8440" spans="1:7" x14ac:dyDescent="0.25">
      <c r="A8440">
        <f>'2020_1-2-3_Download'!C491</f>
        <v>251</v>
      </c>
      <c r="B8440">
        <f>'2020_1-2-3_Download'!E491</f>
        <v>2011</v>
      </c>
      <c r="C8440" t="str">
        <f>VLOOKUP(A8440,[1]Tabelle1!$A$1:$B$68,2,FALSE)</f>
        <v>Diepholz</v>
      </c>
      <c r="D8440" s="5" t="str">
        <f>'2020_1-2-3_Download'!$Q$7</f>
        <v>6 - 8</v>
      </c>
      <c r="E8440" t="s">
        <v>78</v>
      </c>
      <c r="F8440" t="str">
        <f>VLOOKUP(A8440,[2]Kreise!$A$2:$C$52,3,FALSE)</f>
        <v>K03251</v>
      </c>
      <c r="G8440" s="12">
        <f>'2020_1-2-3_Download'!Q491</f>
        <v>283</v>
      </c>
    </row>
    <row r="8441" spans="1:7" x14ac:dyDescent="0.25">
      <c r="A8441">
        <f>'2020_1-2-3_Download'!C492</f>
        <v>252</v>
      </c>
      <c r="B8441">
        <f>'2020_1-2-3_Download'!E492</f>
        <v>2011</v>
      </c>
      <c r="C8441" t="str">
        <f>VLOOKUP(A8441,[1]Tabelle1!$A$1:$B$68,2,FALSE)</f>
        <v>Hameln-Pyrmont</v>
      </c>
      <c r="D8441" s="5" t="str">
        <f>'2020_1-2-3_Download'!$Q$7</f>
        <v>6 - 8</v>
      </c>
      <c r="E8441" t="s">
        <v>78</v>
      </c>
      <c r="F8441" t="str">
        <f>VLOOKUP(A8441,[2]Kreise!$A$2:$C$52,3,FALSE)</f>
        <v>K03252</v>
      </c>
      <c r="G8441" s="12">
        <f>'2020_1-2-3_Download'!Q492</f>
        <v>166</v>
      </c>
    </row>
    <row r="8442" spans="1:7" x14ac:dyDescent="0.25">
      <c r="A8442">
        <f>'2020_1-2-3_Download'!C493</f>
        <v>254</v>
      </c>
      <c r="B8442">
        <f>'2020_1-2-3_Download'!E493</f>
        <v>2011</v>
      </c>
      <c r="C8442" t="str">
        <f>VLOOKUP(A8442,[1]Tabelle1!$A$1:$B$68,2,FALSE)</f>
        <v>Hildesheim</v>
      </c>
      <c r="D8442" s="5" t="str">
        <f>'2020_1-2-3_Download'!$Q$7</f>
        <v>6 - 8</v>
      </c>
      <c r="E8442" t="s">
        <v>78</v>
      </c>
      <c r="F8442" t="str">
        <f>VLOOKUP(A8442,[2]Kreise!$A$2:$C$52,3,FALSE)</f>
        <v>K03254</v>
      </c>
      <c r="G8442" s="12">
        <f>'2020_1-2-3_Download'!Q493</f>
        <v>332</v>
      </c>
    </row>
    <row r="8443" spans="1:7" x14ac:dyDescent="0.25">
      <c r="A8443">
        <f>'2020_1-2-3_Download'!C494</f>
        <v>255</v>
      </c>
      <c r="B8443">
        <f>'2020_1-2-3_Download'!E494</f>
        <v>2011</v>
      </c>
      <c r="C8443" t="str">
        <f>VLOOKUP(A8443,[1]Tabelle1!$A$1:$B$68,2,FALSE)</f>
        <v>Holzminden</v>
      </c>
      <c r="D8443" s="5" t="str">
        <f>'2020_1-2-3_Download'!$Q$7</f>
        <v>6 - 8</v>
      </c>
      <c r="E8443" t="s">
        <v>78</v>
      </c>
      <c r="F8443" t="str">
        <f>VLOOKUP(A8443,[2]Kreise!$A$2:$C$52,3,FALSE)</f>
        <v>K03255</v>
      </c>
      <c r="G8443" s="12">
        <f>'2020_1-2-3_Download'!Q494</f>
        <v>57</v>
      </c>
    </row>
    <row r="8444" spans="1:7" x14ac:dyDescent="0.25">
      <c r="A8444">
        <f>'2020_1-2-3_Download'!C495</f>
        <v>256</v>
      </c>
      <c r="B8444">
        <f>'2020_1-2-3_Download'!E495</f>
        <v>2011</v>
      </c>
      <c r="C8444" t="str">
        <f>VLOOKUP(A8444,[1]Tabelle1!$A$1:$B$68,2,FALSE)</f>
        <v>Nienburg (Weser)</v>
      </c>
      <c r="D8444" s="5" t="str">
        <f>'2020_1-2-3_Download'!$Q$7</f>
        <v>6 - 8</v>
      </c>
      <c r="E8444" t="s">
        <v>78</v>
      </c>
      <c r="F8444" t="str">
        <f>VLOOKUP(A8444,[2]Kreise!$A$2:$C$52,3,FALSE)</f>
        <v>K03256</v>
      </c>
      <c r="G8444" s="12">
        <f>'2020_1-2-3_Download'!Q495</f>
        <v>113</v>
      </c>
    </row>
    <row r="8445" spans="1:7" x14ac:dyDescent="0.25">
      <c r="A8445">
        <f>'2020_1-2-3_Download'!C496</f>
        <v>257</v>
      </c>
      <c r="B8445">
        <f>'2020_1-2-3_Download'!E496</f>
        <v>2011</v>
      </c>
      <c r="C8445" t="str">
        <f>VLOOKUP(A8445,[1]Tabelle1!$A$1:$B$68,2,FALSE)</f>
        <v>Schaumburg</v>
      </c>
      <c r="D8445" s="5" t="str">
        <f>'2020_1-2-3_Download'!$Q$7</f>
        <v>6 - 8</v>
      </c>
      <c r="E8445" t="s">
        <v>78</v>
      </c>
      <c r="F8445" t="str">
        <f>VLOOKUP(A8445,[2]Kreise!$A$2:$C$52,3,FALSE)</f>
        <v>K03257</v>
      </c>
      <c r="G8445" s="12">
        <f>'2020_1-2-3_Download'!Q496</f>
        <v>162</v>
      </c>
    </row>
    <row r="8446" spans="1:7" x14ac:dyDescent="0.25">
      <c r="A8446">
        <f>'2020_1-2-3_Download'!C497</f>
        <v>2</v>
      </c>
      <c r="B8446">
        <f>'2020_1-2-3_Download'!E497</f>
        <v>2011</v>
      </c>
      <c r="C8446" t="str">
        <f>VLOOKUP(A8446,[1]Tabelle1!$A$1:$B$68,2,FALSE)</f>
        <v>Stat. Region Hannover</v>
      </c>
      <c r="D8446" s="5" t="str">
        <f>'2020_1-2-3_Download'!$Q$7</f>
        <v>6 - 8</v>
      </c>
      <c r="E8446" t="s">
        <v>78</v>
      </c>
      <c r="F8446" t="str">
        <f>VLOOKUP(A8446,[2]Kreise!$A$2:$C$52,3,FALSE)</f>
        <v>K032</v>
      </c>
      <c r="G8446" s="12">
        <f>'2020_1-2-3_Download'!Q497</f>
        <v>3777</v>
      </c>
    </row>
    <row r="8447" spans="1:7" x14ac:dyDescent="0.25">
      <c r="A8447">
        <f>'2020_1-2-3_Download'!C498</f>
        <v>351</v>
      </c>
      <c r="B8447">
        <f>'2020_1-2-3_Download'!E498</f>
        <v>2011</v>
      </c>
      <c r="C8447" t="str">
        <f>VLOOKUP(A8447,[1]Tabelle1!$A$1:$B$68,2,FALSE)</f>
        <v>Celle</v>
      </c>
      <c r="D8447" s="5" t="str">
        <f>'2020_1-2-3_Download'!$Q$7</f>
        <v>6 - 8</v>
      </c>
      <c r="E8447" t="s">
        <v>78</v>
      </c>
      <c r="F8447" t="str">
        <f>VLOOKUP(A8447,[2]Kreise!$A$2:$C$52,3,FALSE)</f>
        <v>K03351</v>
      </c>
      <c r="G8447" s="12">
        <f>'2020_1-2-3_Download'!Q498</f>
        <v>162</v>
      </c>
    </row>
    <row r="8448" spans="1:7" x14ac:dyDescent="0.25">
      <c r="A8448">
        <f>'2020_1-2-3_Download'!C499</f>
        <v>352</v>
      </c>
      <c r="B8448">
        <f>'2020_1-2-3_Download'!E499</f>
        <v>2011</v>
      </c>
      <c r="C8448" t="str">
        <f>VLOOKUP(A8448,[1]Tabelle1!$A$1:$B$68,2,FALSE)</f>
        <v>Cuxhaven</v>
      </c>
      <c r="D8448" s="5" t="str">
        <f>'2020_1-2-3_Download'!$Q$7</f>
        <v>6 - 8</v>
      </c>
      <c r="E8448" t="s">
        <v>78</v>
      </c>
      <c r="F8448" t="str">
        <f>VLOOKUP(A8448,[2]Kreise!$A$2:$C$52,3,FALSE)</f>
        <v>K03352</v>
      </c>
      <c r="G8448" s="12">
        <f>'2020_1-2-3_Download'!Q499</f>
        <v>157</v>
      </c>
    </row>
    <row r="8449" spans="1:7" x14ac:dyDescent="0.25">
      <c r="A8449">
        <f>'2020_1-2-3_Download'!C500</f>
        <v>353</v>
      </c>
      <c r="B8449">
        <f>'2020_1-2-3_Download'!E500</f>
        <v>2011</v>
      </c>
      <c r="C8449" t="str">
        <f>VLOOKUP(A8449,[1]Tabelle1!$A$1:$B$68,2,FALSE)</f>
        <v>Harburg</v>
      </c>
      <c r="D8449" s="5" t="str">
        <f>'2020_1-2-3_Download'!$Q$7</f>
        <v>6 - 8</v>
      </c>
      <c r="E8449" t="s">
        <v>78</v>
      </c>
      <c r="F8449" t="str">
        <f>VLOOKUP(A8449,[2]Kreise!$A$2:$C$52,3,FALSE)</f>
        <v>K03353</v>
      </c>
      <c r="G8449" s="12">
        <f>'2020_1-2-3_Download'!Q500</f>
        <v>286</v>
      </c>
    </row>
    <row r="8450" spans="1:7" x14ac:dyDescent="0.25">
      <c r="A8450">
        <f>'2020_1-2-3_Download'!C501</f>
        <v>354</v>
      </c>
      <c r="B8450">
        <f>'2020_1-2-3_Download'!E501</f>
        <v>2011</v>
      </c>
      <c r="C8450" t="str">
        <f>VLOOKUP(A8450,[1]Tabelle1!$A$1:$B$68,2,FALSE)</f>
        <v>Lüchow-Dannenberg</v>
      </c>
      <c r="D8450" s="5" t="str">
        <f>'2020_1-2-3_Download'!$Q$7</f>
        <v>6 - 8</v>
      </c>
      <c r="E8450" t="s">
        <v>78</v>
      </c>
      <c r="F8450" t="str">
        <f>VLOOKUP(A8450,[2]Kreise!$A$2:$C$52,3,FALSE)</f>
        <v>K03354</v>
      </c>
      <c r="G8450" s="12">
        <f>'2020_1-2-3_Download'!Q501</f>
        <v>89</v>
      </c>
    </row>
    <row r="8451" spans="1:7" x14ac:dyDescent="0.25">
      <c r="A8451">
        <f>'2020_1-2-3_Download'!C502</f>
        <v>355</v>
      </c>
      <c r="B8451">
        <f>'2020_1-2-3_Download'!E502</f>
        <v>2011</v>
      </c>
      <c r="C8451" t="str">
        <f>VLOOKUP(A8451,[1]Tabelle1!$A$1:$B$68,2,FALSE)</f>
        <v>Lüneburg</v>
      </c>
      <c r="D8451" s="5" t="str">
        <f>'2020_1-2-3_Download'!$Q$7</f>
        <v>6 - 8</v>
      </c>
      <c r="E8451" t="s">
        <v>78</v>
      </c>
      <c r="F8451" t="str">
        <f>VLOOKUP(A8451,[2]Kreise!$A$2:$C$52,3,FALSE)</f>
        <v>K03355</v>
      </c>
      <c r="G8451" s="12">
        <f>'2020_1-2-3_Download'!Q502</f>
        <v>208</v>
      </c>
    </row>
    <row r="8452" spans="1:7" x14ac:dyDescent="0.25">
      <c r="A8452">
        <f>'2020_1-2-3_Download'!C503</f>
        <v>356</v>
      </c>
      <c r="B8452">
        <f>'2020_1-2-3_Download'!E503</f>
        <v>2011</v>
      </c>
      <c r="C8452" t="str">
        <f>VLOOKUP(A8452,[1]Tabelle1!$A$1:$B$68,2,FALSE)</f>
        <v>Osterholz</v>
      </c>
      <c r="D8452" s="5" t="str">
        <f>'2020_1-2-3_Download'!$Q$7</f>
        <v>6 - 8</v>
      </c>
      <c r="E8452" t="s">
        <v>78</v>
      </c>
      <c r="F8452" t="str">
        <f>VLOOKUP(A8452,[2]Kreise!$A$2:$C$52,3,FALSE)</f>
        <v>K03356</v>
      </c>
      <c r="G8452" s="12">
        <f>'2020_1-2-3_Download'!Q503</f>
        <v>79</v>
      </c>
    </row>
    <row r="8453" spans="1:7" x14ac:dyDescent="0.25">
      <c r="A8453">
        <f>'2020_1-2-3_Download'!C504</f>
        <v>357</v>
      </c>
      <c r="B8453">
        <f>'2020_1-2-3_Download'!E504</f>
        <v>2011</v>
      </c>
      <c r="C8453" t="str">
        <f>VLOOKUP(A8453,[1]Tabelle1!$A$1:$B$68,2,FALSE)</f>
        <v>Rotenburg (Wümme)</v>
      </c>
      <c r="D8453" s="5" t="str">
        <f>'2020_1-2-3_Download'!$Q$7</f>
        <v>6 - 8</v>
      </c>
      <c r="E8453" t="s">
        <v>78</v>
      </c>
      <c r="F8453" t="str">
        <f>VLOOKUP(A8453,[2]Kreise!$A$2:$C$52,3,FALSE)</f>
        <v>K03357</v>
      </c>
      <c r="G8453" s="12">
        <f>'2020_1-2-3_Download'!Q504</f>
        <v>189</v>
      </c>
    </row>
    <row r="8454" spans="1:7" x14ac:dyDescent="0.25">
      <c r="A8454">
        <f>'2020_1-2-3_Download'!C505</f>
        <v>358</v>
      </c>
      <c r="B8454">
        <f>'2020_1-2-3_Download'!E505</f>
        <v>2011</v>
      </c>
      <c r="C8454" t="str">
        <f>VLOOKUP(A8454,[1]Tabelle1!$A$1:$B$68,2,FALSE)</f>
        <v>Heidekreis</v>
      </c>
      <c r="D8454" s="5" t="str">
        <f>'2020_1-2-3_Download'!$Q$7</f>
        <v>6 - 8</v>
      </c>
      <c r="E8454" t="s">
        <v>78</v>
      </c>
      <c r="F8454" t="str">
        <f>VLOOKUP(A8454,[2]Kreise!$A$2:$C$52,3,FALSE)</f>
        <v>K03358</v>
      </c>
      <c r="G8454" s="12">
        <f>'2020_1-2-3_Download'!Q505</f>
        <v>149</v>
      </c>
    </row>
    <row r="8455" spans="1:7" x14ac:dyDescent="0.25">
      <c r="A8455">
        <f>'2020_1-2-3_Download'!C506</f>
        <v>359</v>
      </c>
      <c r="B8455">
        <f>'2020_1-2-3_Download'!E506</f>
        <v>2011</v>
      </c>
      <c r="C8455" t="str">
        <f>VLOOKUP(A8455,[1]Tabelle1!$A$1:$B$68,2,FALSE)</f>
        <v>Stade</v>
      </c>
      <c r="D8455" s="5" t="str">
        <f>'2020_1-2-3_Download'!$Q$7</f>
        <v>6 - 8</v>
      </c>
      <c r="E8455" t="s">
        <v>78</v>
      </c>
      <c r="F8455" t="str">
        <f>VLOOKUP(A8455,[2]Kreise!$A$2:$C$52,3,FALSE)</f>
        <v>K03359</v>
      </c>
      <c r="G8455" s="12">
        <f>'2020_1-2-3_Download'!Q506</f>
        <v>245</v>
      </c>
    </row>
    <row r="8456" spans="1:7" x14ac:dyDescent="0.25">
      <c r="A8456">
        <f>'2020_1-2-3_Download'!C507</f>
        <v>360</v>
      </c>
      <c r="B8456">
        <f>'2020_1-2-3_Download'!E507</f>
        <v>2011</v>
      </c>
      <c r="C8456" t="str">
        <f>VLOOKUP(A8456,[1]Tabelle1!$A$1:$B$68,2,FALSE)</f>
        <v>Uelzen</v>
      </c>
      <c r="D8456" s="5" t="str">
        <f>'2020_1-2-3_Download'!$Q$7</f>
        <v>6 - 8</v>
      </c>
      <c r="E8456" t="s">
        <v>78</v>
      </c>
      <c r="F8456" t="str">
        <f>VLOOKUP(A8456,[2]Kreise!$A$2:$C$52,3,FALSE)</f>
        <v>K03360</v>
      </c>
      <c r="G8456" s="12">
        <f>'2020_1-2-3_Download'!Q507</f>
        <v>95</v>
      </c>
    </row>
    <row r="8457" spans="1:7" x14ac:dyDescent="0.25">
      <c r="A8457">
        <f>'2020_1-2-3_Download'!C508</f>
        <v>361</v>
      </c>
      <c r="B8457">
        <f>'2020_1-2-3_Download'!E508</f>
        <v>2011</v>
      </c>
      <c r="C8457" t="str">
        <f>VLOOKUP(A8457,[1]Tabelle1!$A$1:$B$68,2,FALSE)</f>
        <v>Verden</v>
      </c>
      <c r="D8457" s="5" t="str">
        <f>'2020_1-2-3_Download'!$Q$7</f>
        <v>6 - 8</v>
      </c>
      <c r="E8457" t="s">
        <v>78</v>
      </c>
      <c r="F8457" t="str">
        <f>VLOOKUP(A8457,[2]Kreise!$A$2:$C$52,3,FALSE)</f>
        <v>K03361</v>
      </c>
      <c r="G8457" s="12">
        <f>'2020_1-2-3_Download'!Q508</f>
        <v>152</v>
      </c>
    </row>
    <row r="8458" spans="1:7" x14ac:dyDescent="0.25">
      <c r="A8458">
        <f>'2020_1-2-3_Download'!C509</f>
        <v>3</v>
      </c>
      <c r="B8458">
        <f>'2020_1-2-3_Download'!E509</f>
        <v>2011</v>
      </c>
      <c r="C8458" t="str">
        <f>VLOOKUP(A8458,[1]Tabelle1!$A$1:$B$68,2,FALSE)</f>
        <v>Stat. Region Lüneburg</v>
      </c>
      <c r="D8458" s="5" t="str">
        <f>'2020_1-2-3_Download'!$Q$7</f>
        <v>6 - 8</v>
      </c>
      <c r="E8458" t="s">
        <v>78</v>
      </c>
      <c r="F8458" t="str">
        <f>VLOOKUP(A8458,[2]Kreise!$A$2:$C$52,3,FALSE)</f>
        <v>K033</v>
      </c>
      <c r="G8458" s="12">
        <f>'2020_1-2-3_Download'!Q509</f>
        <v>1811</v>
      </c>
    </row>
    <row r="8459" spans="1:7" x14ac:dyDescent="0.25">
      <c r="A8459">
        <f>'2020_1-2-3_Download'!C510</f>
        <v>401</v>
      </c>
      <c r="B8459">
        <f>'2020_1-2-3_Download'!E510</f>
        <v>2011</v>
      </c>
      <c r="C8459" t="str">
        <f>VLOOKUP(A8459,[1]Tabelle1!$A$1:$B$68,2,FALSE)</f>
        <v>Delmenhorst  Stadt</v>
      </c>
      <c r="D8459" s="5" t="str">
        <f>'2020_1-2-3_Download'!$Q$7</f>
        <v>6 - 8</v>
      </c>
      <c r="E8459" t="s">
        <v>78</v>
      </c>
      <c r="F8459" t="str">
        <f>VLOOKUP(A8459,[2]Kreise!$A$2:$C$52,3,FALSE)</f>
        <v>K03401</v>
      </c>
      <c r="G8459" s="12">
        <f>'2020_1-2-3_Download'!Q510</f>
        <v>163</v>
      </c>
    </row>
    <row r="8460" spans="1:7" x14ac:dyDescent="0.25">
      <c r="A8460">
        <f>'2020_1-2-3_Download'!C511</f>
        <v>402</v>
      </c>
      <c r="B8460">
        <f>'2020_1-2-3_Download'!E511</f>
        <v>2011</v>
      </c>
      <c r="C8460" t="str">
        <f>VLOOKUP(A8460,[1]Tabelle1!$A$1:$B$68,2,FALSE)</f>
        <v>Emden  Stadt</v>
      </c>
      <c r="D8460" s="5" t="str">
        <f>'2020_1-2-3_Download'!$Q$7</f>
        <v>6 - 8</v>
      </c>
      <c r="E8460" t="s">
        <v>78</v>
      </c>
      <c r="F8460" t="str">
        <f>VLOOKUP(A8460,[2]Kreise!$A$2:$C$52,3,FALSE)</f>
        <v>K03402</v>
      </c>
      <c r="G8460" s="12">
        <f>'2020_1-2-3_Download'!Q511</f>
        <v>88</v>
      </c>
    </row>
    <row r="8461" spans="1:7" x14ac:dyDescent="0.25">
      <c r="A8461">
        <f>'2020_1-2-3_Download'!C512</f>
        <v>403</v>
      </c>
      <c r="B8461">
        <f>'2020_1-2-3_Download'!E512</f>
        <v>2011</v>
      </c>
      <c r="C8461" t="str">
        <f>VLOOKUP(A8461,[1]Tabelle1!$A$1:$B$68,2,FALSE)</f>
        <v>Oldenburg(Oldb)  Stadt</v>
      </c>
      <c r="D8461" s="5" t="str">
        <f>'2020_1-2-3_Download'!$Q$7</f>
        <v>6 - 8</v>
      </c>
      <c r="E8461" t="s">
        <v>78</v>
      </c>
      <c r="F8461" t="str">
        <f>VLOOKUP(A8461,[2]Kreise!$A$2:$C$52,3,FALSE)</f>
        <v>K03403</v>
      </c>
      <c r="G8461" s="12">
        <f>'2020_1-2-3_Download'!Q512</f>
        <v>327</v>
      </c>
    </row>
    <row r="8462" spans="1:7" x14ac:dyDescent="0.25">
      <c r="A8462">
        <f>'2020_1-2-3_Download'!C513</f>
        <v>404</v>
      </c>
      <c r="B8462">
        <f>'2020_1-2-3_Download'!E513</f>
        <v>2011</v>
      </c>
      <c r="C8462" t="str">
        <f>VLOOKUP(A8462,[1]Tabelle1!$A$1:$B$68,2,FALSE)</f>
        <v>Osnabrück  Stadt</v>
      </c>
      <c r="D8462" s="5" t="str">
        <f>'2020_1-2-3_Download'!$Q$7</f>
        <v>6 - 8</v>
      </c>
      <c r="E8462" t="s">
        <v>78</v>
      </c>
      <c r="F8462" t="str">
        <f>VLOOKUP(A8462,[2]Kreise!$A$2:$C$52,3,FALSE)</f>
        <v>K03404</v>
      </c>
      <c r="G8462" s="12">
        <f>'2020_1-2-3_Download'!Q513</f>
        <v>383</v>
      </c>
    </row>
    <row r="8463" spans="1:7" x14ac:dyDescent="0.25">
      <c r="A8463">
        <f>'2020_1-2-3_Download'!C514</f>
        <v>405</v>
      </c>
      <c r="B8463">
        <f>'2020_1-2-3_Download'!E514</f>
        <v>2011</v>
      </c>
      <c r="C8463" t="str">
        <f>VLOOKUP(A8463,[1]Tabelle1!$A$1:$B$68,2,FALSE)</f>
        <v>Wilhelmshaven  Stadt</v>
      </c>
      <c r="D8463" s="5" t="str">
        <f>'2020_1-2-3_Download'!$Q$7</f>
        <v>6 - 8</v>
      </c>
      <c r="E8463" t="s">
        <v>78</v>
      </c>
      <c r="F8463" t="str">
        <f>VLOOKUP(A8463,[2]Kreise!$A$2:$C$52,3,FALSE)</f>
        <v>K03405</v>
      </c>
      <c r="G8463" s="12">
        <f>'2020_1-2-3_Download'!Q514</f>
        <v>123</v>
      </c>
    </row>
    <row r="8464" spans="1:7" x14ac:dyDescent="0.25">
      <c r="A8464">
        <f>'2020_1-2-3_Download'!C515</f>
        <v>451</v>
      </c>
      <c r="B8464">
        <f>'2020_1-2-3_Download'!E515</f>
        <v>2011</v>
      </c>
      <c r="C8464" t="str">
        <f>VLOOKUP(A8464,[1]Tabelle1!$A$1:$B$68,2,FALSE)</f>
        <v>Ammerland</v>
      </c>
      <c r="D8464" s="5" t="str">
        <f>'2020_1-2-3_Download'!$Q$7</f>
        <v>6 - 8</v>
      </c>
      <c r="E8464" t="s">
        <v>78</v>
      </c>
      <c r="F8464" t="str">
        <f>VLOOKUP(A8464,[2]Kreise!$A$2:$C$52,3,FALSE)</f>
        <v>K03451</v>
      </c>
      <c r="G8464" s="12">
        <f>'2020_1-2-3_Download'!Q515</f>
        <v>101</v>
      </c>
    </row>
    <row r="8465" spans="1:7" x14ac:dyDescent="0.25">
      <c r="A8465">
        <f>'2020_1-2-3_Download'!C516</f>
        <v>452</v>
      </c>
      <c r="B8465">
        <f>'2020_1-2-3_Download'!E516</f>
        <v>2011</v>
      </c>
      <c r="C8465" t="str">
        <f>VLOOKUP(A8465,[1]Tabelle1!$A$1:$B$68,2,FALSE)</f>
        <v>Aurich</v>
      </c>
      <c r="D8465" s="5" t="str">
        <f>'2020_1-2-3_Download'!$Q$7</f>
        <v>6 - 8</v>
      </c>
      <c r="E8465" t="s">
        <v>78</v>
      </c>
      <c r="F8465" t="str">
        <f>VLOOKUP(A8465,[2]Kreise!$A$2:$C$52,3,FALSE)</f>
        <v>K03452</v>
      </c>
      <c r="G8465" s="12">
        <f>'2020_1-2-3_Download'!Q516</f>
        <v>162</v>
      </c>
    </row>
    <row r="8466" spans="1:7" x14ac:dyDescent="0.25">
      <c r="A8466">
        <f>'2020_1-2-3_Download'!C517</f>
        <v>453</v>
      </c>
      <c r="B8466">
        <f>'2020_1-2-3_Download'!E517</f>
        <v>2011</v>
      </c>
      <c r="C8466" t="str">
        <f>VLOOKUP(A8466,[1]Tabelle1!$A$1:$B$68,2,FALSE)</f>
        <v>Cloppenburg</v>
      </c>
      <c r="D8466" s="5" t="str">
        <f>'2020_1-2-3_Download'!$Q$7</f>
        <v>6 - 8</v>
      </c>
      <c r="E8466" t="s">
        <v>78</v>
      </c>
      <c r="F8466" t="str">
        <f>VLOOKUP(A8466,[2]Kreise!$A$2:$C$52,3,FALSE)</f>
        <v>K03453</v>
      </c>
      <c r="G8466" s="12">
        <f>'2020_1-2-3_Download'!Q517</f>
        <v>384</v>
      </c>
    </row>
    <row r="8467" spans="1:7" x14ac:dyDescent="0.25">
      <c r="A8467">
        <f>'2020_1-2-3_Download'!C518</f>
        <v>454</v>
      </c>
      <c r="B8467">
        <f>'2020_1-2-3_Download'!E518</f>
        <v>2011</v>
      </c>
      <c r="C8467" t="str">
        <f>VLOOKUP(A8467,[1]Tabelle1!$A$1:$B$68,2,FALSE)</f>
        <v>Emsland</v>
      </c>
      <c r="D8467" s="5" t="str">
        <f>'2020_1-2-3_Download'!$Q$7</f>
        <v>6 - 8</v>
      </c>
      <c r="E8467" t="s">
        <v>78</v>
      </c>
      <c r="F8467" t="str">
        <f>VLOOKUP(A8467,[2]Kreise!$A$2:$C$52,3,FALSE)</f>
        <v>K03454</v>
      </c>
      <c r="G8467" s="12">
        <f>'2020_1-2-3_Download'!Q518</f>
        <v>1056</v>
      </c>
    </row>
    <row r="8468" spans="1:7" x14ac:dyDescent="0.25">
      <c r="A8468">
        <f>'2020_1-2-3_Download'!C519</f>
        <v>455</v>
      </c>
      <c r="B8468">
        <f>'2020_1-2-3_Download'!E519</f>
        <v>2011</v>
      </c>
      <c r="C8468" t="str">
        <f>VLOOKUP(A8468,[1]Tabelle1!$A$1:$B$68,2,FALSE)</f>
        <v>Friesland</v>
      </c>
      <c r="D8468" s="5" t="str">
        <f>'2020_1-2-3_Download'!$Q$7</f>
        <v>6 - 8</v>
      </c>
      <c r="E8468" t="s">
        <v>78</v>
      </c>
      <c r="F8468" t="str">
        <f>VLOOKUP(A8468,[2]Kreise!$A$2:$C$52,3,FALSE)</f>
        <v>K03455</v>
      </c>
      <c r="G8468" s="12">
        <f>'2020_1-2-3_Download'!Q519</f>
        <v>56</v>
      </c>
    </row>
    <row r="8469" spans="1:7" x14ac:dyDescent="0.25">
      <c r="A8469">
        <f>'2020_1-2-3_Download'!C520</f>
        <v>456</v>
      </c>
      <c r="B8469">
        <f>'2020_1-2-3_Download'!E520</f>
        <v>2011</v>
      </c>
      <c r="C8469" t="str">
        <f>VLOOKUP(A8469,[1]Tabelle1!$A$1:$B$68,2,FALSE)</f>
        <v>Grafschaft Bentheim</v>
      </c>
      <c r="D8469" s="5" t="str">
        <f>'2020_1-2-3_Download'!$Q$7</f>
        <v>6 - 8</v>
      </c>
      <c r="E8469" t="s">
        <v>78</v>
      </c>
      <c r="F8469" t="str">
        <f>VLOOKUP(A8469,[2]Kreise!$A$2:$C$52,3,FALSE)</f>
        <v>K03456</v>
      </c>
      <c r="G8469" s="12">
        <f>'2020_1-2-3_Download'!Q520</f>
        <v>827</v>
      </c>
    </row>
    <row r="8470" spans="1:7" x14ac:dyDescent="0.25">
      <c r="A8470">
        <f>'2020_1-2-3_Download'!C521</f>
        <v>457</v>
      </c>
      <c r="B8470">
        <f>'2020_1-2-3_Download'!E521</f>
        <v>2011</v>
      </c>
      <c r="C8470" t="str">
        <f>VLOOKUP(A8470,[1]Tabelle1!$A$1:$B$68,2,FALSE)</f>
        <v>Leer</v>
      </c>
      <c r="D8470" s="5" t="str">
        <f>'2020_1-2-3_Download'!$Q$7</f>
        <v>6 - 8</v>
      </c>
      <c r="E8470" t="s">
        <v>78</v>
      </c>
      <c r="F8470" t="str">
        <f>VLOOKUP(A8470,[2]Kreise!$A$2:$C$52,3,FALSE)</f>
        <v>K03457</v>
      </c>
      <c r="G8470" s="12">
        <f>'2020_1-2-3_Download'!Q521</f>
        <v>372</v>
      </c>
    </row>
    <row r="8471" spans="1:7" x14ac:dyDescent="0.25">
      <c r="A8471">
        <f>'2020_1-2-3_Download'!C522</f>
        <v>458</v>
      </c>
      <c r="B8471">
        <f>'2020_1-2-3_Download'!E522</f>
        <v>2011</v>
      </c>
      <c r="C8471" t="str">
        <f>VLOOKUP(A8471,[1]Tabelle1!$A$1:$B$68,2,FALSE)</f>
        <v>Oldenburg</v>
      </c>
      <c r="D8471" s="5" t="str">
        <f>'2020_1-2-3_Download'!$Q$7</f>
        <v>6 - 8</v>
      </c>
      <c r="E8471" t="s">
        <v>78</v>
      </c>
      <c r="F8471" t="str">
        <f>VLOOKUP(A8471,[2]Kreise!$A$2:$C$52,3,FALSE)</f>
        <v>K03458</v>
      </c>
      <c r="G8471" s="12">
        <f>'2020_1-2-3_Download'!Q522</f>
        <v>188</v>
      </c>
    </row>
    <row r="8472" spans="1:7" x14ac:dyDescent="0.25">
      <c r="A8472">
        <f>'2020_1-2-3_Download'!C523</f>
        <v>459</v>
      </c>
      <c r="B8472">
        <f>'2020_1-2-3_Download'!E523</f>
        <v>2011</v>
      </c>
      <c r="C8472" t="str">
        <f>VLOOKUP(A8472,[1]Tabelle1!$A$1:$B$68,2,FALSE)</f>
        <v>Osnabrück</v>
      </c>
      <c r="D8472" s="5" t="str">
        <f>'2020_1-2-3_Download'!$Q$7</f>
        <v>6 - 8</v>
      </c>
      <c r="E8472" t="s">
        <v>78</v>
      </c>
      <c r="F8472" t="str">
        <f>VLOOKUP(A8472,[2]Kreise!$A$2:$C$52,3,FALSE)</f>
        <v>K03459</v>
      </c>
      <c r="G8472" s="12">
        <f>'2020_1-2-3_Download'!Q523</f>
        <v>504</v>
      </c>
    </row>
    <row r="8473" spans="1:7" x14ac:dyDescent="0.25">
      <c r="A8473">
        <f>'2020_1-2-3_Download'!C524</f>
        <v>460</v>
      </c>
      <c r="B8473">
        <f>'2020_1-2-3_Download'!E524</f>
        <v>2011</v>
      </c>
      <c r="C8473" t="str">
        <f>VLOOKUP(A8473,[1]Tabelle1!$A$1:$B$68,2,FALSE)</f>
        <v>Vechta</v>
      </c>
      <c r="D8473" s="5" t="str">
        <f>'2020_1-2-3_Download'!$Q$7</f>
        <v>6 - 8</v>
      </c>
      <c r="E8473" t="s">
        <v>78</v>
      </c>
      <c r="F8473" t="str">
        <f>VLOOKUP(A8473,[2]Kreise!$A$2:$C$52,3,FALSE)</f>
        <v>K03460</v>
      </c>
      <c r="G8473" s="12">
        <f>'2020_1-2-3_Download'!Q524</f>
        <v>351</v>
      </c>
    </row>
    <row r="8474" spans="1:7" x14ac:dyDescent="0.25">
      <c r="A8474">
        <f>'2020_1-2-3_Download'!C525</f>
        <v>461</v>
      </c>
      <c r="B8474">
        <f>'2020_1-2-3_Download'!E525</f>
        <v>2011</v>
      </c>
      <c r="C8474" t="str">
        <f>VLOOKUP(A8474,[1]Tabelle1!$A$1:$B$68,2,FALSE)</f>
        <v>Wesermarsch</v>
      </c>
      <c r="D8474" s="5" t="str">
        <f>'2020_1-2-3_Download'!$Q$7</f>
        <v>6 - 8</v>
      </c>
      <c r="E8474" t="s">
        <v>78</v>
      </c>
      <c r="F8474" t="str">
        <f>VLOOKUP(A8474,[2]Kreise!$A$2:$C$52,3,FALSE)</f>
        <v>K03461</v>
      </c>
      <c r="G8474" s="12">
        <f>'2020_1-2-3_Download'!Q525</f>
        <v>265</v>
      </c>
    </row>
    <row r="8475" spans="1:7" x14ac:dyDescent="0.25">
      <c r="A8475">
        <f>'2020_1-2-3_Download'!C526</f>
        <v>462</v>
      </c>
      <c r="B8475">
        <f>'2020_1-2-3_Download'!E526</f>
        <v>2011</v>
      </c>
      <c r="C8475" t="str">
        <f>VLOOKUP(A8475,[1]Tabelle1!$A$1:$B$68,2,FALSE)</f>
        <v>Wittmund</v>
      </c>
      <c r="D8475" s="5" t="str">
        <f>'2020_1-2-3_Download'!$Q$7</f>
        <v>6 - 8</v>
      </c>
      <c r="E8475" t="s">
        <v>78</v>
      </c>
      <c r="F8475" t="str">
        <f>VLOOKUP(A8475,[2]Kreise!$A$2:$C$52,3,FALSE)</f>
        <v>K03462</v>
      </c>
      <c r="G8475" s="12">
        <f>'2020_1-2-3_Download'!Q526</f>
        <v>35</v>
      </c>
    </row>
    <row r="8476" spans="1:7" x14ac:dyDescent="0.25">
      <c r="A8476">
        <f>'2020_1-2-3_Download'!C527</f>
        <v>4</v>
      </c>
      <c r="B8476">
        <f>'2020_1-2-3_Download'!E527</f>
        <v>2011</v>
      </c>
      <c r="C8476" t="str">
        <f>VLOOKUP(A8476,[1]Tabelle1!$A$1:$B$68,2,FALSE)</f>
        <v>Stat. Region Weser-Ems</v>
      </c>
      <c r="D8476" s="5" t="str">
        <f>'2020_1-2-3_Download'!$Q$7</f>
        <v>6 - 8</v>
      </c>
      <c r="E8476" t="s">
        <v>78</v>
      </c>
      <c r="F8476" t="str">
        <f>VLOOKUP(A8476,[2]Kreise!$A$2:$C$52,3,FALSE)</f>
        <v>K034</v>
      </c>
      <c r="G8476" s="12">
        <f>'2020_1-2-3_Download'!Q527</f>
        <v>5385</v>
      </c>
    </row>
    <row r="8477" spans="1:7" x14ac:dyDescent="0.25">
      <c r="A8477">
        <f>'2020_1-2-3_Download'!C528</f>
        <v>0</v>
      </c>
      <c r="B8477">
        <f>'2020_1-2-3_Download'!E528</f>
        <v>2011</v>
      </c>
      <c r="C8477" t="str">
        <f>VLOOKUP(A8477,[1]Tabelle1!$A$1:$B$68,2,FALSE)</f>
        <v>Niedersachsen</v>
      </c>
      <c r="D8477" s="5" t="str">
        <f>'2020_1-2-3_Download'!$Q$7</f>
        <v>6 - 8</v>
      </c>
      <c r="E8477" t="s">
        <v>78</v>
      </c>
      <c r="F8477" t="e">
        <f>VLOOKUP(A8477,[2]Kreise!$A$2:$C$52,3,FALSE)</f>
        <v>#N/A</v>
      </c>
      <c r="G8477" s="12">
        <f>'2020_1-2-3_Download'!Q528</f>
        <v>13404</v>
      </c>
    </row>
    <row r="8478" spans="1:7" x14ac:dyDescent="0.25">
      <c r="A8478">
        <f>'2020_1-2-3_Download'!C529</f>
        <v>101</v>
      </c>
      <c r="B8478">
        <f>'2020_1-2-3_Download'!E529</f>
        <v>2010</v>
      </c>
      <c r="C8478" t="str">
        <f>VLOOKUP(A8478,[1]Tabelle1!$A$1:$B$68,2,FALSE)</f>
        <v>Braunschweig  Stadt</v>
      </c>
      <c r="D8478" s="5" t="str">
        <f>'2020_1-2-3_Download'!$Q$7</f>
        <v>6 - 8</v>
      </c>
      <c r="E8478" t="s">
        <v>78</v>
      </c>
      <c r="F8478" t="str">
        <f>VLOOKUP(A8478,[2]Kreise!$A$2:$C$52,3,FALSE)</f>
        <v>K03101</v>
      </c>
      <c r="G8478" s="12">
        <f>'2020_1-2-3_Download'!Q529</f>
        <v>654</v>
      </c>
    </row>
    <row r="8479" spans="1:7" x14ac:dyDescent="0.25">
      <c r="A8479">
        <f>'2020_1-2-3_Download'!C530</f>
        <v>102</v>
      </c>
      <c r="B8479">
        <f>'2020_1-2-3_Download'!E530</f>
        <v>2010</v>
      </c>
      <c r="C8479" t="str">
        <f>VLOOKUP(A8479,[1]Tabelle1!$A$1:$B$68,2,FALSE)</f>
        <v>Salzgitter  Stadt</v>
      </c>
      <c r="D8479" s="5" t="str">
        <f>'2020_1-2-3_Download'!$Q$7</f>
        <v>6 - 8</v>
      </c>
      <c r="E8479" t="s">
        <v>78</v>
      </c>
      <c r="F8479" t="str">
        <f>VLOOKUP(A8479,[2]Kreise!$A$2:$C$52,3,FALSE)</f>
        <v>K03102</v>
      </c>
      <c r="G8479" s="12">
        <f>'2020_1-2-3_Download'!Q530</f>
        <v>190</v>
      </c>
    </row>
    <row r="8480" spans="1:7" x14ac:dyDescent="0.25">
      <c r="A8480">
        <f>'2020_1-2-3_Download'!C531</f>
        <v>103</v>
      </c>
      <c r="B8480">
        <f>'2020_1-2-3_Download'!E531</f>
        <v>2010</v>
      </c>
      <c r="C8480" t="str">
        <f>VLOOKUP(A8480,[1]Tabelle1!$A$1:$B$68,2,FALSE)</f>
        <v>Wolfsburg  Stadt</v>
      </c>
      <c r="D8480" s="5" t="str">
        <f>'2020_1-2-3_Download'!$Q$7</f>
        <v>6 - 8</v>
      </c>
      <c r="E8480" t="s">
        <v>78</v>
      </c>
      <c r="F8480" t="str">
        <f>VLOOKUP(A8480,[2]Kreise!$A$2:$C$52,3,FALSE)</f>
        <v>K03103</v>
      </c>
      <c r="G8480" s="12">
        <f>'2020_1-2-3_Download'!Q531</f>
        <v>264</v>
      </c>
    </row>
    <row r="8481" spans="1:7" x14ac:dyDescent="0.25">
      <c r="A8481">
        <f>'2020_1-2-3_Download'!C532</f>
        <v>151</v>
      </c>
      <c r="B8481">
        <f>'2020_1-2-3_Download'!E532</f>
        <v>2010</v>
      </c>
      <c r="C8481" t="str">
        <f>VLOOKUP(A8481,[1]Tabelle1!$A$1:$B$68,2,FALSE)</f>
        <v>Gifhorn</v>
      </c>
      <c r="D8481" s="5" t="str">
        <f>'2020_1-2-3_Download'!$Q$7</f>
        <v>6 - 8</v>
      </c>
      <c r="E8481" t="s">
        <v>78</v>
      </c>
      <c r="F8481" t="str">
        <f>VLOOKUP(A8481,[2]Kreise!$A$2:$C$52,3,FALSE)</f>
        <v>K03151</v>
      </c>
      <c r="G8481" s="12">
        <f>'2020_1-2-3_Download'!Q532</f>
        <v>145</v>
      </c>
    </row>
    <row r="8482" spans="1:7" x14ac:dyDescent="0.25">
      <c r="A8482">
        <f>'2020_1-2-3_Download'!C533</f>
        <v>153</v>
      </c>
      <c r="B8482">
        <f>'2020_1-2-3_Download'!E533</f>
        <v>2010</v>
      </c>
      <c r="C8482" t="str">
        <f>VLOOKUP(A8482,[1]Tabelle1!$A$1:$B$68,2,FALSE)</f>
        <v>Goslar</v>
      </c>
      <c r="D8482" s="5" t="str">
        <f>'2020_1-2-3_Download'!$Q$7</f>
        <v>6 - 8</v>
      </c>
      <c r="E8482" t="s">
        <v>78</v>
      </c>
      <c r="F8482" t="str">
        <f>VLOOKUP(A8482,[2]Kreise!$A$2:$C$52,3,FALSE)</f>
        <v>K03153</v>
      </c>
      <c r="G8482" s="12">
        <f>'2020_1-2-3_Download'!Q533</f>
        <v>259</v>
      </c>
    </row>
    <row r="8483" spans="1:7" x14ac:dyDescent="0.25">
      <c r="A8483">
        <f>'2020_1-2-3_Download'!C534</f>
        <v>154</v>
      </c>
      <c r="B8483">
        <f>'2020_1-2-3_Download'!E534</f>
        <v>2010</v>
      </c>
      <c r="C8483" t="str">
        <f>VLOOKUP(A8483,[1]Tabelle1!$A$1:$B$68,2,FALSE)</f>
        <v>Helmstedt</v>
      </c>
      <c r="D8483" s="5" t="str">
        <f>'2020_1-2-3_Download'!$Q$7</f>
        <v>6 - 8</v>
      </c>
      <c r="E8483" t="s">
        <v>78</v>
      </c>
      <c r="F8483" t="str">
        <f>VLOOKUP(A8483,[2]Kreise!$A$2:$C$52,3,FALSE)</f>
        <v>K03154</v>
      </c>
      <c r="G8483" s="12">
        <f>'2020_1-2-3_Download'!Q534</f>
        <v>87</v>
      </c>
    </row>
    <row r="8484" spans="1:7" x14ac:dyDescent="0.25">
      <c r="A8484">
        <f>'2020_1-2-3_Download'!C535</f>
        <v>155</v>
      </c>
      <c r="B8484">
        <f>'2020_1-2-3_Download'!E535</f>
        <v>2010</v>
      </c>
      <c r="C8484" t="str">
        <f>VLOOKUP(A8484,[1]Tabelle1!$A$1:$B$68,2,FALSE)</f>
        <v>Northeim</v>
      </c>
      <c r="D8484" s="5" t="str">
        <f>'2020_1-2-3_Download'!$Q$7</f>
        <v>6 - 8</v>
      </c>
      <c r="E8484" t="s">
        <v>78</v>
      </c>
      <c r="F8484" t="str">
        <f>VLOOKUP(A8484,[2]Kreise!$A$2:$C$52,3,FALSE)</f>
        <v>K03155</v>
      </c>
      <c r="G8484" s="12">
        <f>'2020_1-2-3_Download'!Q535</f>
        <v>106</v>
      </c>
    </row>
    <row r="8485" spans="1:7" x14ac:dyDescent="0.25">
      <c r="A8485">
        <f>'2020_1-2-3_Download'!C536</f>
        <v>157</v>
      </c>
      <c r="B8485">
        <f>'2020_1-2-3_Download'!E536</f>
        <v>2010</v>
      </c>
      <c r="C8485" t="str">
        <f>VLOOKUP(A8485,[1]Tabelle1!$A$1:$B$68,2,FALSE)</f>
        <v>Peine</v>
      </c>
      <c r="D8485" s="5" t="str">
        <f>'2020_1-2-3_Download'!$Q$7</f>
        <v>6 - 8</v>
      </c>
      <c r="E8485" t="s">
        <v>78</v>
      </c>
      <c r="F8485" t="str">
        <f>VLOOKUP(A8485,[2]Kreise!$A$2:$C$52,3,FALSE)</f>
        <v>K03157</v>
      </c>
      <c r="G8485" s="12">
        <f>'2020_1-2-3_Download'!Q536</f>
        <v>178</v>
      </c>
    </row>
    <row r="8486" spans="1:7" x14ac:dyDescent="0.25">
      <c r="A8486">
        <f>'2020_1-2-3_Download'!C537</f>
        <v>158</v>
      </c>
      <c r="B8486">
        <f>'2020_1-2-3_Download'!E537</f>
        <v>2010</v>
      </c>
      <c r="C8486" t="str">
        <f>VLOOKUP(A8486,[1]Tabelle1!$A$1:$B$68,2,FALSE)</f>
        <v>Wolfenbüttel</v>
      </c>
      <c r="D8486" s="5" t="str">
        <f>'2020_1-2-3_Download'!$Q$7</f>
        <v>6 - 8</v>
      </c>
      <c r="E8486" t="s">
        <v>78</v>
      </c>
      <c r="F8486" t="str">
        <f>VLOOKUP(A8486,[2]Kreise!$A$2:$C$52,3,FALSE)</f>
        <v>K03158</v>
      </c>
      <c r="G8486" s="12">
        <f>'2020_1-2-3_Download'!Q537</f>
        <v>135</v>
      </c>
    </row>
    <row r="8487" spans="1:7" x14ac:dyDescent="0.25">
      <c r="A8487">
        <f>'2020_1-2-3_Download'!C538</f>
        <v>159</v>
      </c>
      <c r="B8487">
        <f>'2020_1-2-3_Download'!E538</f>
        <v>2010</v>
      </c>
      <c r="C8487" t="str">
        <f>VLOOKUP(A8487,[1]Tabelle1!$A$1:$B$68,2,FALSE)</f>
        <v>Göttingen</v>
      </c>
      <c r="D8487" s="5" t="str">
        <f>'2020_1-2-3_Download'!$Q$7</f>
        <v>6 - 8</v>
      </c>
      <c r="E8487" t="s">
        <v>78</v>
      </c>
      <c r="F8487" t="str">
        <f>VLOOKUP(A8487,[2]Kreise!$A$2:$C$52,3,FALSE)</f>
        <v>K03159</v>
      </c>
      <c r="G8487" s="12">
        <f>'2020_1-2-3_Download'!Q538</f>
        <v>523</v>
      </c>
    </row>
    <row r="8488" spans="1:7" x14ac:dyDescent="0.25">
      <c r="A8488">
        <f>'2020_1-2-3_Download'!C539</f>
        <v>1</v>
      </c>
      <c r="B8488">
        <f>'2020_1-2-3_Download'!E539</f>
        <v>2010</v>
      </c>
      <c r="C8488" t="str">
        <f>VLOOKUP(A8488,[1]Tabelle1!$A$1:$B$68,2,FALSE)</f>
        <v>Stat. Region Braunschweig</v>
      </c>
      <c r="D8488" s="5" t="str">
        <f>'2020_1-2-3_Download'!$Q$7</f>
        <v>6 - 8</v>
      </c>
      <c r="E8488" t="s">
        <v>78</v>
      </c>
      <c r="F8488" t="str">
        <f>VLOOKUP(A8488,[2]Kreise!$A$2:$C$52,3,FALSE)</f>
        <v>K031</v>
      </c>
      <c r="G8488" s="12">
        <f>'2020_1-2-3_Download'!Q539</f>
        <v>2541</v>
      </c>
    </row>
    <row r="8489" spans="1:7" x14ac:dyDescent="0.25">
      <c r="A8489">
        <f>'2020_1-2-3_Download'!C540</f>
        <v>241</v>
      </c>
      <c r="B8489">
        <f>'2020_1-2-3_Download'!E540</f>
        <v>2010</v>
      </c>
      <c r="C8489" t="str">
        <f>VLOOKUP(A8489,[1]Tabelle1!$A$1:$B$68,2,FALSE)</f>
        <v>Hannover  Region</v>
      </c>
      <c r="D8489" s="5" t="str">
        <f>'2020_1-2-3_Download'!$Q$7</f>
        <v>6 - 8</v>
      </c>
      <c r="E8489" t="s">
        <v>78</v>
      </c>
      <c r="F8489" t="str">
        <f>VLOOKUP(A8489,[2]Kreise!$A$2:$C$52,3,FALSE)</f>
        <v>K03241</v>
      </c>
      <c r="G8489" s="12">
        <f>'2020_1-2-3_Download'!Q540</f>
        <v>2915</v>
      </c>
    </row>
    <row r="8490" spans="1:7" x14ac:dyDescent="0.25">
      <c r="A8490">
        <f>'2020_1-2-3_Download'!C541</f>
        <v>241001</v>
      </c>
      <c r="B8490">
        <f>'2020_1-2-3_Download'!E541</f>
        <v>2010</v>
      </c>
      <c r="C8490" t="str">
        <f>VLOOKUP(A8490,[1]Tabelle1!$A$1:$B$68,2,FALSE)</f>
        <v xml:space="preserve">   dav. Hannover  Lhst.</v>
      </c>
      <c r="D8490" s="5" t="str">
        <f>'2020_1-2-3_Download'!$Q$7</f>
        <v>6 - 8</v>
      </c>
      <c r="E8490" t="s">
        <v>78</v>
      </c>
      <c r="F8490" t="str">
        <f>VLOOKUP(A8490,[2]Kreise!$A$2:$C$52,3,FALSE)</f>
        <v>K03241001</v>
      </c>
      <c r="G8490" s="12">
        <f>'2020_1-2-3_Download'!Q541</f>
        <v>1872</v>
      </c>
    </row>
    <row r="8491" spans="1:7" x14ac:dyDescent="0.25">
      <c r="A8491">
        <f>'2020_1-2-3_Download'!C542</f>
        <v>241999</v>
      </c>
      <c r="B8491">
        <f>'2020_1-2-3_Download'!E542</f>
        <v>2010</v>
      </c>
      <c r="C8491" t="str">
        <f>VLOOKUP(A8491,[1]Tabelle1!$A$1:$B$68,2,FALSE)</f>
        <v xml:space="preserve">   dav. Hannover  Umland</v>
      </c>
      <c r="D8491" s="5" t="str">
        <f>'2020_1-2-3_Download'!$Q$7</f>
        <v>6 - 8</v>
      </c>
      <c r="E8491" t="s">
        <v>78</v>
      </c>
      <c r="F8491" t="str">
        <f>VLOOKUP(A8491,[2]Kreise!$A$2:$C$52,3,FALSE)</f>
        <v>K03241999</v>
      </c>
      <c r="G8491" s="12">
        <f>'2020_1-2-3_Download'!Q542</f>
        <v>1043</v>
      </c>
    </row>
    <row r="8492" spans="1:7" x14ac:dyDescent="0.25">
      <c r="A8492">
        <f>'2020_1-2-3_Download'!C543</f>
        <v>251</v>
      </c>
      <c r="B8492">
        <f>'2020_1-2-3_Download'!E543</f>
        <v>2010</v>
      </c>
      <c r="C8492" t="str">
        <f>VLOOKUP(A8492,[1]Tabelle1!$A$1:$B$68,2,FALSE)</f>
        <v>Diepholz</v>
      </c>
      <c r="D8492" s="5" t="str">
        <f>'2020_1-2-3_Download'!$Q$7</f>
        <v>6 - 8</v>
      </c>
      <c r="E8492" t="s">
        <v>78</v>
      </c>
      <c r="F8492" t="str">
        <f>VLOOKUP(A8492,[2]Kreise!$A$2:$C$52,3,FALSE)</f>
        <v>K03251</v>
      </c>
      <c r="G8492" s="12">
        <f>'2020_1-2-3_Download'!Q543</f>
        <v>248</v>
      </c>
    </row>
    <row r="8493" spans="1:7" x14ac:dyDescent="0.25">
      <c r="A8493">
        <f>'2020_1-2-3_Download'!C544</f>
        <v>252</v>
      </c>
      <c r="B8493">
        <f>'2020_1-2-3_Download'!E544</f>
        <v>2010</v>
      </c>
      <c r="C8493" t="str">
        <f>VLOOKUP(A8493,[1]Tabelle1!$A$1:$B$68,2,FALSE)</f>
        <v>Hameln-Pyrmont</v>
      </c>
      <c r="D8493" s="5" t="str">
        <f>'2020_1-2-3_Download'!$Q$7</f>
        <v>6 - 8</v>
      </c>
      <c r="E8493" t="s">
        <v>78</v>
      </c>
      <c r="F8493" t="str">
        <f>VLOOKUP(A8493,[2]Kreise!$A$2:$C$52,3,FALSE)</f>
        <v>K03252</v>
      </c>
      <c r="G8493" s="12">
        <f>'2020_1-2-3_Download'!Q544</f>
        <v>208</v>
      </c>
    </row>
    <row r="8494" spans="1:7" x14ac:dyDescent="0.25">
      <c r="A8494">
        <f>'2020_1-2-3_Download'!C545</f>
        <v>254</v>
      </c>
      <c r="B8494">
        <f>'2020_1-2-3_Download'!E545</f>
        <v>2010</v>
      </c>
      <c r="C8494" t="str">
        <f>VLOOKUP(A8494,[1]Tabelle1!$A$1:$B$68,2,FALSE)</f>
        <v>Hildesheim</v>
      </c>
      <c r="D8494" s="5" t="str">
        <f>'2020_1-2-3_Download'!$Q$7</f>
        <v>6 - 8</v>
      </c>
      <c r="E8494" t="s">
        <v>78</v>
      </c>
      <c r="F8494" t="str">
        <f>VLOOKUP(A8494,[2]Kreise!$A$2:$C$52,3,FALSE)</f>
        <v>K03254</v>
      </c>
      <c r="G8494" s="12">
        <f>'2020_1-2-3_Download'!Q545</f>
        <v>372</v>
      </c>
    </row>
    <row r="8495" spans="1:7" x14ac:dyDescent="0.25">
      <c r="A8495">
        <f>'2020_1-2-3_Download'!C546</f>
        <v>255</v>
      </c>
      <c r="B8495">
        <f>'2020_1-2-3_Download'!E546</f>
        <v>2010</v>
      </c>
      <c r="C8495" t="str">
        <f>VLOOKUP(A8495,[1]Tabelle1!$A$1:$B$68,2,FALSE)</f>
        <v>Holzminden</v>
      </c>
      <c r="D8495" s="5" t="str">
        <f>'2020_1-2-3_Download'!$Q$7</f>
        <v>6 - 8</v>
      </c>
      <c r="E8495" t="s">
        <v>78</v>
      </c>
      <c r="F8495" t="str">
        <f>VLOOKUP(A8495,[2]Kreise!$A$2:$C$52,3,FALSE)</f>
        <v>K03255</v>
      </c>
      <c r="G8495" s="12">
        <f>'2020_1-2-3_Download'!Q546</f>
        <v>59</v>
      </c>
    </row>
    <row r="8496" spans="1:7" x14ac:dyDescent="0.25">
      <c r="A8496">
        <f>'2020_1-2-3_Download'!C547</f>
        <v>256</v>
      </c>
      <c r="B8496">
        <f>'2020_1-2-3_Download'!E547</f>
        <v>2010</v>
      </c>
      <c r="C8496" t="str">
        <f>VLOOKUP(A8496,[1]Tabelle1!$A$1:$B$68,2,FALSE)</f>
        <v>Nienburg (Weser)</v>
      </c>
      <c r="D8496" s="5" t="str">
        <f>'2020_1-2-3_Download'!$Q$7</f>
        <v>6 - 8</v>
      </c>
      <c r="E8496" t="s">
        <v>78</v>
      </c>
      <c r="F8496" t="str">
        <f>VLOOKUP(A8496,[2]Kreise!$A$2:$C$52,3,FALSE)</f>
        <v>K03256</v>
      </c>
      <c r="G8496" s="12">
        <f>'2020_1-2-3_Download'!Q547</f>
        <v>109</v>
      </c>
    </row>
    <row r="8497" spans="1:7" x14ac:dyDescent="0.25">
      <c r="A8497">
        <f>'2020_1-2-3_Download'!C548</f>
        <v>257</v>
      </c>
      <c r="B8497">
        <f>'2020_1-2-3_Download'!E548</f>
        <v>2010</v>
      </c>
      <c r="C8497" t="str">
        <f>VLOOKUP(A8497,[1]Tabelle1!$A$1:$B$68,2,FALSE)</f>
        <v>Schaumburg</v>
      </c>
      <c r="D8497" s="5" t="str">
        <f>'2020_1-2-3_Download'!$Q$7</f>
        <v>6 - 8</v>
      </c>
      <c r="E8497" t="s">
        <v>78</v>
      </c>
      <c r="F8497" t="str">
        <f>VLOOKUP(A8497,[2]Kreise!$A$2:$C$52,3,FALSE)</f>
        <v>K03257</v>
      </c>
      <c r="G8497" s="12">
        <f>'2020_1-2-3_Download'!Q548</f>
        <v>171</v>
      </c>
    </row>
    <row r="8498" spans="1:7" x14ac:dyDescent="0.25">
      <c r="A8498">
        <f>'2020_1-2-3_Download'!C549</f>
        <v>2</v>
      </c>
      <c r="B8498">
        <f>'2020_1-2-3_Download'!E549</f>
        <v>2010</v>
      </c>
      <c r="C8498" t="str">
        <f>VLOOKUP(A8498,[1]Tabelle1!$A$1:$B$68,2,FALSE)</f>
        <v>Stat. Region Hannover</v>
      </c>
      <c r="D8498" s="5" t="str">
        <f>'2020_1-2-3_Download'!$Q$7</f>
        <v>6 - 8</v>
      </c>
      <c r="E8498" t="s">
        <v>78</v>
      </c>
      <c r="F8498" t="str">
        <f>VLOOKUP(A8498,[2]Kreise!$A$2:$C$52,3,FALSE)</f>
        <v>K032</v>
      </c>
      <c r="G8498" s="12">
        <f>'2020_1-2-3_Download'!Q549</f>
        <v>4082</v>
      </c>
    </row>
    <row r="8499" spans="1:7" x14ac:dyDescent="0.25">
      <c r="A8499">
        <f>'2020_1-2-3_Download'!C550</f>
        <v>351</v>
      </c>
      <c r="B8499">
        <f>'2020_1-2-3_Download'!E550</f>
        <v>2010</v>
      </c>
      <c r="C8499" t="str">
        <f>VLOOKUP(A8499,[1]Tabelle1!$A$1:$B$68,2,FALSE)</f>
        <v>Celle</v>
      </c>
      <c r="D8499" s="5" t="str">
        <f>'2020_1-2-3_Download'!$Q$7</f>
        <v>6 - 8</v>
      </c>
      <c r="E8499" t="s">
        <v>78</v>
      </c>
      <c r="F8499" t="str">
        <f>VLOOKUP(A8499,[2]Kreise!$A$2:$C$52,3,FALSE)</f>
        <v>K03351</v>
      </c>
      <c r="G8499" s="12">
        <f>'2020_1-2-3_Download'!Q550</f>
        <v>196</v>
      </c>
    </row>
    <row r="8500" spans="1:7" x14ac:dyDescent="0.25">
      <c r="A8500">
        <f>'2020_1-2-3_Download'!C551</f>
        <v>352</v>
      </c>
      <c r="B8500">
        <f>'2020_1-2-3_Download'!E551</f>
        <v>2010</v>
      </c>
      <c r="C8500" t="str">
        <f>VLOOKUP(A8500,[1]Tabelle1!$A$1:$B$68,2,FALSE)</f>
        <v>Cuxhaven</v>
      </c>
      <c r="D8500" s="5" t="str">
        <f>'2020_1-2-3_Download'!$Q$7</f>
        <v>6 - 8</v>
      </c>
      <c r="E8500" t="s">
        <v>78</v>
      </c>
      <c r="F8500" t="str">
        <f>VLOOKUP(A8500,[2]Kreise!$A$2:$C$52,3,FALSE)</f>
        <v>K03352</v>
      </c>
      <c r="G8500" s="12">
        <f>'2020_1-2-3_Download'!Q551</f>
        <v>213</v>
      </c>
    </row>
    <row r="8501" spans="1:7" x14ac:dyDescent="0.25">
      <c r="A8501">
        <f>'2020_1-2-3_Download'!C552</f>
        <v>353</v>
      </c>
      <c r="B8501">
        <f>'2020_1-2-3_Download'!E552</f>
        <v>2010</v>
      </c>
      <c r="C8501" t="str">
        <f>VLOOKUP(A8501,[1]Tabelle1!$A$1:$B$68,2,FALSE)</f>
        <v>Harburg</v>
      </c>
      <c r="D8501" s="5" t="str">
        <f>'2020_1-2-3_Download'!$Q$7</f>
        <v>6 - 8</v>
      </c>
      <c r="E8501" t="s">
        <v>78</v>
      </c>
      <c r="F8501" t="str">
        <f>VLOOKUP(A8501,[2]Kreise!$A$2:$C$52,3,FALSE)</f>
        <v>K03353</v>
      </c>
      <c r="G8501" s="12">
        <f>'2020_1-2-3_Download'!Q552</f>
        <v>310</v>
      </c>
    </row>
    <row r="8502" spans="1:7" x14ac:dyDescent="0.25">
      <c r="A8502">
        <f>'2020_1-2-3_Download'!C553</f>
        <v>354</v>
      </c>
      <c r="B8502">
        <f>'2020_1-2-3_Download'!E553</f>
        <v>2010</v>
      </c>
      <c r="C8502" t="str">
        <f>VLOOKUP(A8502,[1]Tabelle1!$A$1:$B$68,2,FALSE)</f>
        <v>Lüchow-Dannenberg</v>
      </c>
      <c r="D8502" s="5" t="str">
        <f>'2020_1-2-3_Download'!$Q$7</f>
        <v>6 - 8</v>
      </c>
      <c r="E8502" t="s">
        <v>78</v>
      </c>
      <c r="F8502" t="str">
        <f>VLOOKUP(A8502,[2]Kreise!$A$2:$C$52,3,FALSE)</f>
        <v>K03354</v>
      </c>
      <c r="G8502" s="12">
        <f>'2020_1-2-3_Download'!Q553</f>
        <v>83</v>
      </c>
    </row>
    <row r="8503" spans="1:7" x14ac:dyDescent="0.25">
      <c r="A8503">
        <f>'2020_1-2-3_Download'!C554</f>
        <v>355</v>
      </c>
      <c r="B8503">
        <f>'2020_1-2-3_Download'!E554</f>
        <v>2010</v>
      </c>
      <c r="C8503" t="str">
        <f>VLOOKUP(A8503,[1]Tabelle1!$A$1:$B$68,2,FALSE)</f>
        <v>Lüneburg</v>
      </c>
      <c r="D8503" s="5" t="str">
        <f>'2020_1-2-3_Download'!$Q$7</f>
        <v>6 - 8</v>
      </c>
      <c r="E8503" t="s">
        <v>78</v>
      </c>
      <c r="F8503" t="str">
        <f>VLOOKUP(A8503,[2]Kreise!$A$2:$C$52,3,FALSE)</f>
        <v>K03355</v>
      </c>
      <c r="G8503" s="12">
        <f>'2020_1-2-3_Download'!Q554</f>
        <v>221</v>
      </c>
    </row>
    <row r="8504" spans="1:7" x14ac:dyDescent="0.25">
      <c r="A8504">
        <f>'2020_1-2-3_Download'!C555</f>
        <v>356</v>
      </c>
      <c r="B8504">
        <f>'2020_1-2-3_Download'!E555</f>
        <v>2010</v>
      </c>
      <c r="C8504" t="str">
        <f>VLOOKUP(A8504,[1]Tabelle1!$A$1:$B$68,2,FALSE)</f>
        <v>Osterholz</v>
      </c>
      <c r="D8504" s="5" t="str">
        <f>'2020_1-2-3_Download'!$Q$7</f>
        <v>6 - 8</v>
      </c>
      <c r="E8504" t="s">
        <v>78</v>
      </c>
      <c r="F8504" t="str">
        <f>VLOOKUP(A8504,[2]Kreise!$A$2:$C$52,3,FALSE)</f>
        <v>K03356</v>
      </c>
      <c r="G8504" s="12">
        <f>'2020_1-2-3_Download'!Q555</f>
        <v>81</v>
      </c>
    </row>
    <row r="8505" spans="1:7" x14ac:dyDescent="0.25">
      <c r="A8505">
        <f>'2020_1-2-3_Download'!C556</f>
        <v>357</v>
      </c>
      <c r="B8505">
        <f>'2020_1-2-3_Download'!E556</f>
        <v>2010</v>
      </c>
      <c r="C8505" t="str">
        <f>VLOOKUP(A8505,[1]Tabelle1!$A$1:$B$68,2,FALSE)</f>
        <v>Rotenburg (Wümme)</v>
      </c>
      <c r="D8505" s="5" t="str">
        <f>'2020_1-2-3_Download'!$Q$7</f>
        <v>6 - 8</v>
      </c>
      <c r="E8505" t="s">
        <v>78</v>
      </c>
      <c r="F8505" t="str">
        <f>VLOOKUP(A8505,[2]Kreise!$A$2:$C$52,3,FALSE)</f>
        <v>K03357</v>
      </c>
      <c r="G8505" s="12">
        <f>'2020_1-2-3_Download'!Q556</f>
        <v>205</v>
      </c>
    </row>
    <row r="8506" spans="1:7" x14ac:dyDescent="0.25">
      <c r="A8506">
        <f>'2020_1-2-3_Download'!C557</f>
        <v>358</v>
      </c>
      <c r="B8506">
        <f>'2020_1-2-3_Download'!E557</f>
        <v>2010</v>
      </c>
      <c r="C8506" t="str">
        <f>VLOOKUP(A8506,[1]Tabelle1!$A$1:$B$68,2,FALSE)</f>
        <v>Heidekreis</v>
      </c>
      <c r="D8506" s="5" t="str">
        <f>'2020_1-2-3_Download'!$Q$7</f>
        <v>6 - 8</v>
      </c>
      <c r="E8506" t="s">
        <v>78</v>
      </c>
      <c r="F8506" t="str">
        <f>VLOOKUP(A8506,[2]Kreise!$A$2:$C$52,3,FALSE)</f>
        <v>K03358</v>
      </c>
      <c r="G8506" s="12">
        <f>'2020_1-2-3_Download'!Q557</f>
        <v>144</v>
      </c>
    </row>
    <row r="8507" spans="1:7" x14ac:dyDescent="0.25">
      <c r="A8507">
        <f>'2020_1-2-3_Download'!C558</f>
        <v>359</v>
      </c>
      <c r="B8507">
        <f>'2020_1-2-3_Download'!E558</f>
        <v>2010</v>
      </c>
      <c r="C8507" t="str">
        <f>VLOOKUP(A8507,[1]Tabelle1!$A$1:$B$68,2,FALSE)</f>
        <v>Stade</v>
      </c>
      <c r="D8507" s="5" t="str">
        <f>'2020_1-2-3_Download'!$Q$7</f>
        <v>6 - 8</v>
      </c>
      <c r="E8507" t="s">
        <v>78</v>
      </c>
      <c r="F8507" t="str">
        <f>VLOOKUP(A8507,[2]Kreise!$A$2:$C$52,3,FALSE)</f>
        <v>K03359</v>
      </c>
      <c r="G8507" s="12">
        <f>'2020_1-2-3_Download'!Q558</f>
        <v>249</v>
      </c>
    </row>
    <row r="8508" spans="1:7" x14ac:dyDescent="0.25">
      <c r="A8508">
        <f>'2020_1-2-3_Download'!C559</f>
        <v>360</v>
      </c>
      <c r="B8508">
        <f>'2020_1-2-3_Download'!E559</f>
        <v>2010</v>
      </c>
      <c r="C8508" t="str">
        <f>VLOOKUP(A8508,[1]Tabelle1!$A$1:$B$68,2,FALSE)</f>
        <v>Uelzen</v>
      </c>
      <c r="D8508" s="5" t="str">
        <f>'2020_1-2-3_Download'!$Q$7</f>
        <v>6 - 8</v>
      </c>
      <c r="E8508" t="s">
        <v>78</v>
      </c>
      <c r="F8508" t="str">
        <f>VLOOKUP(A8508,[2]Kreise!$A$2:$C$52,3,FALSE)</f>
        <v>K03360</v>
      </c>
      <c r="G8508" s="12">
        <f>'2020_1-2-3_Download'!Q559</f>
        <v>98</v>
      </c>
    </row>
    <row r="8509" spans="1:7" x14ac:dyDescent="0.25">
      <c r="A8509">
        <f>'2020_1-2-3_Download'!C560</f>
        <v>361</v>
      </c>
      <c r="B8509">
        <f>'2020_1-2-3_Download'!E560</f>
        <v>2010</v>
      </c>
      <c r="C8509" t="str">
        <f>VLOOKUP(A8509,[1]Tabelle1!$A$1:$B$68,2,FALSE)</f>
        <v>Verden</v>
      </c>
      <c r="D8509" s="5" t="str">
        <f>'2020_1-2-3_Download'!$Q$7</f>
        <v>6 - 8</v>
      </c>
      <c r="E8509" t="s">
        <v>78</v>
      </c>
      <c r="F8509" t="str">
        <f>VLOOKUP(A8509,[2]Kreise!$A$2:$C$52,3,FALSE)</f>
        <v>K03361</v>
      </c>
      <c r="G8509" s="12">
        <f>'2020_1-2-3_Download'!Q560</f>
        <v>175</v>
      </c>
    </row>
    <row r="8510" spans="1:7" x14ac:dyDescent="0.25">
      <c r="A8510">
        <f>'2020_1-2-3_Download'!C561</f>
        <v>3</v>
      </c>
      <c r="B8510">
        <f>'2020_1-2-3_Download'!E561</f>
        <v>2010</v>
      </c>
      <c r="C8510" t="str">
        <f>VLOOKUP(A8510,[1]Tabelle1!$A$1:$B$68,2,FALSE)</f>
        <v>Stat. Region Lüneburg</v>
      </c>
      <c r="D8510" s="5" t="str">
        <f>'2020_1-2-3_Download'!$Q$7</f>
        <v>6 - 8</v>
      </c>
      <c r="E8510" t="s">
        <v>78</v>
      </c>
      <c r="F8510" t="str">
        <f>VLOOKUP(A8510,[2]Kreise!$A$2:$C$52,3,FALSE)</f>
        <v>K033</v>
      </c>
      <c r="G8510" s="12">
        <f>'2020_1-2-3_Download'!Q561</f>
        <v>1975</v>
      </c>
    </row>
    <row r="8511" spans="1:7" x14ac:dyDescent="0.25">
      <c r="A8511">
        <f>'2020_1-2-3_Download'!C562</f>
        <v>401</v>
      </c>
      <c r="B8511">
        <f>'2020_1-2-3_Download'!E562</f>
        <v>2010</v>
      </c>
      <c r="C8511" t="str">
        <f>VLOOKUP(A8511,[1]Tabelle1!$A$1:$B$68,2,FALSE)</f>
        <v>Delmenhorst  Stadt</v>
      </c>
      <c r="D8511" s="5" t="str">
        <f>'2020_1-2-3_Download'!$Q$7</f>
        <v>6 - 8</v>
      </c>
      <c r="E8511" t="s">
        <v>78</v>
      </c>
      <c r="F8511" t="str">
        <f>VLOOKUP(A8511,[2]Kreise!$A$2:$C$52,3,FALSE)</f>
        <v>K03401</v>
      </c>
      <c r="G8511" s="12">
        <f>'2020_1-2-3_Download'!Q562</f>
        <v>129</v>
      </c>
    </row>
    <row r="8512" spans="1:7" x14ac:dyDescent="0.25">
      <c r="A8512">
        <f>'2020_1-2-3_Download'!C563</f>
        <v>402</v>
      </c>
      <c r="B8512">
        <f>'2020_1-2-3_Download'!E563</f>
        <v>2010</v>
      </c>
      <c r="C8512" t="str">
        <f>VLOOKUP(A8512,[1]Tabelle1!$A$1:$B$68,2,FALSE)</f>
        <v>Emden  Stadt</v>
      </c>
      <c r="D8512" s="5" t="str">
        <f>'2020_1-2-3_Download'!$Q$7</f>
        <v>6 - 8</v>
      </c>
      <c r="E8512" t="s">
        <v>78</v>
      </c>
      <c r="F8512" t="str">
        <f>VLOOKUP(A8512,[2]Kreise!$A$2:$C$52,3,FALSE)</f>
        <v>K03402</v>
      </c>
      <c r="G8512" s="12">
        <f>'2020_1-2-3_Download'!Q563</f>
        <v>92</v>
      </c>
    </row>
    <row r="8513" spans="1:7" x14ac:dyDescent="0.25">
      <c r="A8513">
        <f>'2020_1-2-3_Download'!C564</f>
        <v>403</v>
      </c>
      <c r="B8513">
        <f>'2020_1-2-3_Download'!E564</f>
        <v>2010</v>
      </c>
      <c r="C8513" t="str">
        <f>VLOOKUP(A8513,[1]Tabelle1!$A$1:$B$68,2,FALSE)</f>
        <v>Oldenburg(Oldb)  Stadt</v>
      </c>
      <c r="D8513" s="5" t="str">
        <f>'2020_1-2-3_Download'!$Q$7</f>
        <v>6 - 8</v>
      </c>
      <c r="E8513" t="s">
        <v>78</v>
      </c>
      <c r="F8513" t="str">
        <f>VLOOKUP(A8513,[2]Kreise!$A$2:$C$52,3,FALSE)</f>
        <v>K03403</v>
      </c>
      <c r="G8513" s="12">
        <f>'2020_1-2-3_Download'!Q564</f>
        <v>381</v>
      </c>
    </row>
    <row r="8514" spans="1:7" x14ac:dyDescent="0.25">
      <c r="A8514">
        <f>'2020_1-2-3_Download'!C565</f>
        <v>404</v>
      </c>
      <c r="B8514">
        <f>'2020_1-2-3_Download'!E565</f>
        <v>2010</v>
      </c>
      <c r="C8514" t="str">
        <f>VLOOKUP(A8514,[1]Tabelle1!$A$1:$B$68,2,FALSE)</f>
        <v>Osnabrück  Stadt</v>
      </c>
      <c r="D8514" s="5" t="str">
        <f>'2020_1-2-3_Download'!$Q$7</f>
        <v>6 - 8</v>
      </c>
      <c r="E8514" t="s">
        <v>78</v>
      </c>
      <c r="F8514" t="str">
        <f>VLOOKUP(A8514,[2]Kreise!$A$2:$C$52,3,FALSE)</f>
        <v>K03404</v>
      </c>
      <c r="G8514" s="12">
        <f>'2020_1-2-3_Download'!Q565</f>
        <v>464</v>
      </c>
    </row>
    <row r="8515" spans="1:7" x14ac:dyDescent="0.25">
      <c r="A8515">
        <f>'2020_1-2-3_Download'!C566</f>
        <v>405</v>
      </c>
      <c r="B8515">
        <f>'2020_1-2-3_Download'!E566</f>
        <v>2010</v>
      </c>
      <c r="C8515" t="str">
        <f>VLOOKUP(A8515,[1]Tabelle1!$A$1:$B$68,2,FALSE)</f>
        <v>Wilhelmshaven  Stadt</v>
      </c>
      <c r="D8515" s="5" t="str">
        <f>'2020_1-2-3_Download'!$Q$7</f>
        <v>6 - 8</v>
      </c>
      <c r="E8515" t="s">
        <v>78</v>
      </c>
      <c r="F8515" t="str">
        <f>VLOOKUP(A8515,[2]Kreise!$A$2:$C$52,3,FALSE)</f>
        <v>K03405</v>
      </c>
      <c r="G8515" s="12">
        <f>'2020_1-2-3_Download'!Q566</f>
        <v>119</v>
      </c>
    </row>
    <row r="8516" spans="1:7" x14ac:dyDescent="0.25">
      <c r="A8516">
        <f>'2020_1-2-3_Download'!C567</f>
        <v>451</v>
      </c>
      <c r="B8516">
        <f>'2020_1-2-3_Download'!E567</f>
        <v>2010</v>
      </c>
      <c r="C8516" t="str">
        <f>VLOOKUP(A8516,[1]Tabelle1!$A$1:$B$68,2,FALSE)</f>
        <v>Ammerland</v>
      </c>
      <c r="D8516" s="5" t="str">
        <f>'2020_1-2-3_Download'!$Q$7</f>
        <v>6 - 8</v>
      </c>
      <c r="E8516" t="s">
        <v>78</v>
      </c>
      <c r="F8516" t="str">
        <f>VLOOKUP(A8516,[2]Kreise!$A$2:$C$52,3,FALSE)</f>
        <v>K03451</v>
      </c>
      <c r="G8516" s="12">
        <f>'2020_1-2-3_Download'!Q567</f>
        <v>110</v>
      </c>
    </row>
    <row r="8517" spans="1:7" x14ac:dyDescent="0.25">
      <c r="A8517">
        <f>'2020_1-2-3_Download'!C568</f>
        <v>452</v>
      </c>
      <c r="B8517">
        <f>'2020_1-2-3_Download'!E568</f>
        <v>2010</v>
      </c>
      <c r="C8517" t="str">
        <f>VLOOKUP(A8517,[1]Tabelle1!$A$1:$B$68,2,FALSE)</f>
        <v>Aurich</v>
      </c>
      <c r="D8517" s="5" t="str">
        <f>'2020_1-2-3_Download'!$Q$7</f>
        <v>6 - 8</v>
      </c>
      <c r="E8517" t="s">
        <v>78</v>
      </c>
      <c r="F8517" t="str">
        <f>VLOOKUP(A8517,[2]Kreise!$A$2:$C$52,3,FALSE)</f>
        <v>K03452</v>
      </c>
      <c r="G8517" s="12">
        <f>'2020_1-2-3_Download'!Q568</f>
        <v>162</v>
      </c>
    </row>
    <row r="8518" spans="1:7" x14ac:dyDescent="0.25">
      <c r="A8518">
        <f>'2020_1-2-3_Download'!C569</f>
        <v>453</v>
      </c>
      <c r="B8518">
        <f>'2020_1-2-3_Download'!E569</f>
        <v>2010</v>
      </c>
      <c r="C8518" t="str">
        <f>VLOOKUP(A8518,[1]Tabelle1!$A$1:$B$68,2,FALSE)</f>
        <v>Cloppenburg</v>
      </c>
      <c r="D8518" s="5" t="str">
        <f>'2020_1-2-3_Download'!$Q$7</f>
        <v>6 - 8</v>
      </c>
      <c r="E8518" t="s">
        <v>78</v>
      </c>
      <c r="F8518" t="str">
        <f>VLOOKUP(A8518,[2]Kreise!$A$2:$C$52,3,FALSE)</f>
        <v>K03453</v>
      </c>
      <c r="G8518" s="12">
        <f>'2020_1-2-3_Download'!Q569</f>
        <v>358</v>
      </c>
    </row>
    <row r="8519" spans="1:7" x14ac:dyDescent="0.25">
      <c r="A8519">
        <f>'2020_1-2-3_Download'!C570</f>
        <v>454</v>
      </c>
      <c r="B8519">
        <f>'2020_1-2-3_Download'!E570</f>
        <v>2010</v>
      </c>
      <c r="C8519" t="str">
        <f>VLOOKUP(A8519,[1]Tabelle1!$A$1:$B$68,2,FALSE)</f>
        <v>Emsland</v>
      </c>
      <c r="D8519" s="5" t="str">
        <f>'2020_1-2-3_Download'!$Q$7</f>
        <v>6 - 8</v>
      </c>
      <c r="E8519" t="s">
        <v>78</v>
      </c>
      <c r="F8519" t="str">
        <f>VLOOKUP(A8519,[2]Kreise!$A$2:$C$52,3,FALSE)</f>
        <v>K03454</v>
      </c>
      <c r="G8519" s="12">
        <f>'2020_1-2-3_Download'!Q570</f>
        <v>894</v>
      </c>
    </row>
    <row r="8520" spans="1:7" x14ac:dyDescent="0.25">
      <c r="A8520">
        <f>'2020_1-2-3_Download'!C571</f>
        <v>455</v>
      </c>
      <c r="B8520">
        <f>'2020_1-2-3_Download'!E571</f>
        <v>2010</v>
      </c>
      <c r="C8520" t="str">
        <f>VLOOKUP(A8520,[1]Tabelle1!$A$1:$B$68,2,FALSE)</f>
        <v>Friesland</v>
      </c>
      <c r="D8520" s="5" t="str">
        <f>'2020_1-2-3_Download'!$Q$7</f>
        <v>6 - 8</v>
      </c>
      <c r="E8520" t="s">
        <v>78</v>
      </c>
      <c r="F8520" t="str">
        <f>VLOOKUP(A8520,[2]Kreise!$A$2:$C$52,3,FALSE)</f>
        <v>K03455</v>
      </c>
      <c r="G8520" s="12">
        <f>'2020_1-2-3_Download'!Q571</f>
        <v>66</v>
      </c>
    </row>
    <row r="8521" spans="1:7" x14ac:dyDescent="0.25">
      <c r="A8521">
        <f>'2020_1-2-3_Download'!C572</f>
        <v>456</v>
      </c>
      <c r="B8521">
        <f>'2020_1-2-3_Download'!E572</f>
        <v>2010</v>
      </c>
      <c r="C8521" t="str">
        <f>VLOOKUP(A8521,[1]Tabelle1!$A$1:$B$68,2,FALSE)</f>
        <v>Grafschaft Bentheim</v>
      </c>
      <c r="D8521" s="5" t="str">
        <f>'2020_1-2-3_Download'!$Q$7</f>
        <v>6 - 8</v>
      </c>
      <c r="E8521" t="s">
        <v>78</v>
      </c>
      <c r="F8521" t="str">
        <f>VLOOKUP(A8521,[2]Kreise!$A$2:$C$52,3,FALSE)</f>
        <v>K03456</v>
      </c>
      <c r="G8521" s="12">
        <f>'2020_1-2-3_Download'!Q572</f>
        <v>916</v>
      </c>
    </row>
    <row r="8522" spans="1:7" x14ac:dyDescent="0.25">
      <c r="A8522">
        <f>'2020_1-2-3_Download'!C573</f>
        <v>457</v>
      </c>
      <c r="B8522">
        <f>'2020_1-2-3_Download'!E573</f>
        <v>2010</v>
      </c>
      <c r="C8522" t="str">
        <f>VLOOKUP(A8522,[1]Tabelle1!$A$1:$B$68,2,FALSE)</f>
        <v>Leer</v>
      </c>
      <c r="D8522" s="5" t="str">
        <f>'2020_1-2-3_Download'!$Q$7</f>
        <v>6 - 8</v>
      </c>
      <c r="E8522" t="s">
        <v>78</v>
      </c>
      <c r="F8522" t="str">
        <f>VLOOKUP(A8522,[2]Kreise!$A$2:$C$52,3,FALSE)</f>
        <v>K03457</v>
      </c>
      <c r="G8522" s="12">
        <f>'2020_1-2-3_Download'!Q573</f>
        <v>307</v>
      </c>
    </row>
    <row r="8523" spans="1:7" x14ac:dyDescent="0.25">
      <c r="A8523">
        <f>'2020_1-2-3_Download'!C574</f>
        <v>458</v>
      </c>
      <c r="B8523">
        <f>'2020_1-2-3_Download'!E574</f>
        <v>2010</v>
      </c>
      <c r="C8523" t="str">
        <f>VLOOKUP(A8523,[1]Tabelle1!$A$1:$B$68,2,FALSE)</f>
        <v>Oldenburg</v>
      </c>
      <c r="D8523" s="5" t="str">
        <f>'2020_1-2-3_Download'!$Q$7</f>
        <v>6 - 8</v>
      </c>
      <c r="E8523" t="s">
        <v>78</v>
      </c>
      <c r="F8523" t="str">
        <f>VLOOKUP(A8523,[2]Kreise!$A$2:$C$52,3,FALSE)</f>
        <v>K03458</v>
      </c>
      <c r="G8523" s="12">
        <f>'2020_1-2-3_Download'!Q574</f>
        <v>192</v>
      </c>
    </row>
    <row r="8524" spans="1:7" x14ac:dyDescent="0.25">
      <c r="A8524">
        <f>'2020_1-2-3_Download'!C575</f>
        <v>459</v>
      </c>
      <c r="B8524">
        <f>'2020_1-2-3_Download'!E575</f>
        <v>2010</v>
      </c>
      <c r="C8524" t="str">
        <f>VLOOKUP(A8524,[1]Tabelle1!$A$1:$B$68,2,FALSE)</f>
        <v>Osnabrück</v>
      </c>
      <c r="D8524" s="5" t="str">
        <f>'2020_1-2-3_Download'!$Q$7</f>
        <v>6 - 8</v>
      </c>
      <c r="E8524" t="s">
        <v>78</v>
      </c>
      <c r="F8524" t="str">
        <f>VLOOKUP(A8524,[2]Kreise!$A$2:$C$52,3,FALSE)</f>
        <v>K03459</v>
      </c>
      <c r="G8524" s="12">
        <f>'2020_1-2-3_Download'!Q575</f>
        <v>516</v>
      </c>
    </row>
    <row r="8525" spans="1:7" x14ac:dyDescent="0.25">
      <c r="A8525">
        <f>'2020_1-2-3_Download'!C576</f>
        <v>460</v>
      </c>
      <c r="B8525">
        <f>'2020_1-2-3_Download'!E576</f>
        <v>2010</v>
      </c>
      <c r="C8525" t="str">
        <f>VLOOKUP(A8525,[1]Tabelle1!$A$1:$B$68,2,FALSE)</f>
        <v>Vechta</v>
      </c>
      <c r="D8525" s="5" t="str">
        <f>'2020_1-2-3_Download'!$Q$7</f>
        <v>6 - 8</v>
      </c>
      <c r="E8525" t="s">
        <v>78</v>
      </c>
      <c r="F8525" t="str">
        <f>VLOOKUP(A8525,[2]Kreise!$A$2:$C$52,3,FALSE)</f>
        <v>K03460</v>
      </c>
      <c r="G8525" s="12">
        <f>'2020_1-2-3_Download'!Q576</f>
        <v>321</v>
      </c>
    </row>
    <row r="8526" spans="1:7" x14ac:dyDescent="0.25">
      <c r="A8526">
        <f>'2020_1-2-3_Download'!C577</f>
        <v>461</v>
      </c>
      <c r="B8526">
        <f>'2020_1-2-3_Download'!E577</f>
        <v>2010</v>
      </c>
      <c r="C8526" t="str">
        <f>VLOOKUP(A8526,[1]Tabelle1!$A$1:$B$68,2,FALSE)</f>
        <v>Wesermarsch</v>
      </c>
      <c r="D8526" s="5" t="str">
        <f>'2020_1-2-3_Download'!$Q$7</f>
        <v>6 - 8</v>
      </c>
      <c r="E8526" t="s">
        <v>78</v>
      </c>
      <c r="F8526" t="str">
        <f>VLOOKUP(A8526,[2]Kreise!$A$2:$C$52,3,FALSE)</f>
        <v>K03461</v>
      </c>
      <c r="G8526" s="12">
        <f>'2020_1-2-3_Download'!Q577</f>
        <v>168</v>
      </c>
    </row>
    <row r="8527" spans="1:7" x14ac:dyDescent="0.25">
      <c r="A8527">
        <f>'2020_1-2-3_Download'!C578</f>
        <v>462</v>
      </c>
      <c r="B8527">
        <f>'2020_1-2-3_Download'!E578</f>
        <v>2010</v>
      </c>
      <c r="C8527" t="str">
        <f>VLOOKUP(A8527,[1]Tabelle1!$A$1:$B$68,2,FALSE)</f>
        <v>Wittmund</v>
      </c>
      <c r="D8527" s="5" t="str">
        <f>'2020_1-2-3_Download'!$Q$7</f>
        <v>6 - 8</v>
      </c>
      <c r="E8527" t="s">
        <v>78</v>
      </c>
      <c r="F8527" t="str">
        <f>VLOOKUP(A8527,[2]Kreise!$A$2:$C$52,3,FALSE)</f>
        <v>K03462</v>
      </c>
      <c r="G8527" s="12">
        <f>'2020_1-2-3_Download'!Q578</f>
        <v>57</v>
      </c>
    </row>
    <row r="8528" spans="1:7" x14ac:dyDescent="0.25">
      <c r="A8528">
        <f>'2020_1-2-3_Download'!C579</f>
        <v>4</v>
      </c>
      <c r="B8528">
        <f>'2020_1-2-3_Download'!E579</f>
        <v>2010</v>
      </c>
      <c r="C8528" t="str">
        <f>VLOOKUP(A8528,[1]Tabelle1!$A$1:$B$68,2,FALSE)</f>
        <v>Stat. Region Weser-Ems</v>
      </c>
      <c r="D8528" s="5" t="str">
        <f>'2020_1-2-3_Download'!$Q$7</f>
        <v>6 - 8</v>
      </c>
      <c r="E8528" t="s">
        <v>78</v>
      </c>
      <c r="F8528" t="str">
        <f>VLOOKUP(A8528,[2]Kreise!$A$2:$C$52,3,FALSE)</f>
        <v>K034</v>
      </c>
      <c r="G8528" s="12">
        <f>'2020_1-2-3_Download'!Q579</f>
        <v>5252</v>
      </c>
    </row>
    <row r="8529" spans="1:7" x14ac:dyDescent="0.25">
      <c r="A8529">
        <f>'2020_1-2-3_Download'!C580</f>
        <v>0</v>
      </c>
      <c r="B8529">
        <f>'2020_1-2-3_Download'!E580</f>
        <v>2010</v>
      </c>
      <c r="C8529" t="str">
        <f>VLOOKUP(A8529,[1]Tabelle1!$A$1:$B$68,2,FALSE)</f>
        <v>Niedersachsen</v>
      </c>
      <c r="D8529" s="5" t="str">
        <f>'2020_1-2-3_Download'!$Q$7</f>
        <v>6 - 8</v>
      </c>
      <c r="E8529" t="s">
        <v>78</v>
      </c>
      <c r="F8529" t="e">
        <f>VLOOKUP(A8529,[2]Kreise!$A$2:$C$52,3,FALSE)</f>
        <v>#N/A</v>
      </c>
      <c r="G8529" s="12">
        <f>'2020_1-2-3_Download'!Q580</f>
        <v>13850</v>
      </c>
    </row>
    <row r="8530" spans="1:7" x14ac:dyDescent="0.25">
      <c r="A8530">
        <f>'2020_1-2-3_Download'!C581</f>
        <v>101</v>
      </c>
      <c r="B8530">
        <f>'2020_1-2-3_Download'!E581</f>
        <v>2009</v>
      </c>
      <c r="C8530" t="str">
        <f>VLOOKUP(A8530,[1]Tabelle1!$A$1:$B$68,2,FALSE)</f>
        <v>Braunschweig  Stadt</v>
      </c>
      <c r="D8530" s="5" t="str">
        <f>'2020_1-2-3_Download'!$Q$7</f>
        <v>6 - 8</v>
      </c>
      <c r="E8530" t="s">
        <v>78</v>
      </c>
      <c r="F8530" t="str">
        <f>VLOOKUP(A8530,[2]Kreise!$A$2:$C$52,3,FALSE)</f>
        <v>K03101</v>
      </c>
      <c r="G8530" s="12">
        <f>'2020_1-2-3_Download'!Q581</f>
        <v>654</v>
      </c>
    </row>
    <row r="8531" spans="1:7" x14ac:dyDescent="0.25">
      <c r="A8531">
        <f>'2020_1-2-3_Download'!C582</f>
        <v>102</v>
      </c>
      <c r="B8531">
        <f>'2020_1-2-3_Download'!E582</f>
        <v>2009</v>
      </c>
      <c r="C8531" t="str">
        <f>VLOOKUP(A8531,[1]Tabelle1!$A$1:$B$68,2,FALSE)</f>
        <v>Salzgitter  Stadt</v>
      </c>
      <c r="D8531" s="5" t="str">
        <f>'2020_1-2-3_Download'!$Q$7</f>
        <v>6 - 8</v>
      </c>
      <c r="E8531" t="s">
        <v>78</v>
      </c>
      <c r="F8531" t="str">
        <f>VLOOKUP(A8531,[2]Kreise!$A$2:$C$52,3,FALSE)</f>
        <v>K03102</v>
      </c>
      <c r="G8531" s="12">
        <f>'2020_1-2-3_Download'!Q582</f>
        <v>249</v>
      </c>
    </row>
    <row r="8532" spans="1:7" x14ac:dyDescent="0.25">
      <c r="A8532">
        <f>'2020_1-2-3_Download'!C583</f>
        <v>103</v>
      </c>
      <c r="B8532">
        <f>'2020_1-2-3_Download'!E583</f>
        <v>2009</v>
      </c>
      <c r="C8532" t="str">
        <f>VLOOKUP(A8532,[1]Tabelle1!$A$1:$B$68,2,FALSE)</f>
        <v>Wolfsburg  Stadt</v>
      </c>
      <c r="D8532" s="5" t="str">
        <f>'2020_1-2-3_Download'!$Q$7</f>
        <v>6 - 8</v>
      </c>
      <c r="E8532" t="s">
        <v>78</v>
      </c>
      <c r="F8532" t="str">
        <f>VLOOKUP(A8532,[2]Kreise!$A$2:$C$52,3,FALSE)</f>
        <v>K03103</v>
      </c>
      <c r="G8532" s="12">
        <f>'2020_1-2-3_Download'!Q583</f>
        <v>292</v>
      </c>
    </row>
    <row r="8533" spans="1:7" x14ac:dyDescent="0.25">
      <c r="A8533">
        <f>'2020_1-2-3_Download'!C584</f>
        <v>151</v>
      </c>
      <c r="B8533">
        <f>'2020_1-2-3_Download'!E584</f>
        <v>2009</v>
      </c>
      <c r="C8533" t="str">
        <f>VLOOKUP(A8533,[1]Tabelle1!$A$1:$B$68,2,FALSE)</f>
        <v>Gifhorn</v>
      </c>
      <c r="D8533" s="5" t="str">
        <f>'2020_1-2-3_Download'!$Q$7</f>
        <v>6 - 8</v>
      </c>
      <c r="E8533" t="s">
        <v>78</v>
      </c>
      <c r="F8533" t="str">
        <f>VLOOKUP(A8533,[2]Kreise!$A$2:$C$52,3,FALSE)</f>
        <v>K03151</v>
      </c>
      <c r="G8533" s="12">
        <f>'2020_1-2-3_Download'!Q584</f>
        <v>187</v>
      </c>
    </row>
    <row r="8534" spans="1:7" x14ac:dyDescent="0.25">
      <c r="A8534">
        <f>'2020_1-2-3_Download'!C585</f>
        <v>153</v>
      </c>
      <c r="B8534">
        <f>'2020_1-2-3_Download'!E585</f>
        <v>2009</v>
      </c>
      <c r="C8534" t="str">
        <f>VLOOKUP(A8534,[1]Tabelle1!$A$1:$B$68,2,FALSE)</f>
        <v>Goslar</v>
      </c>
      <c r="D8534" s="5" t="str">
        <f>'2020_1-2-3_Download'!$Q$7</f>
        <v>6 - 8</v>
      </c>
      <c r="E8534" t="s">
        <v>78</v>
      </c>
      <c r="F8534" t="str">
        <f>VLOOKUP(A8534,[2]Kreise!$A$2:$C$52,3,FALSE)</f>
        <v>K03153</v>
      </c>
      <c r="G8534" s="12">
        <f>'2020_1-2-3_Download'!Q585</f>
        <v>241</v>
      </c>
    </row>
    <row r="8535" spans="1:7" x14ac:dyDescent="0.25">
      <c r="A8535">
        <f>'2020_1-2-3_Download'!C586</f>
        <v>154</v>
      </c>
      <c r="B8535">
        <f>'2020_1-2-3_Download'!E586</f>
        <v>2009</v>
      </c>
      <c r="C8535" t="str">
        <f>VLOOKUP(A8535,[1]Tabelle1!$A$1:$B$68,2,FALSE)</f>
        <v>Helmstedt</v>
      </c>
      <c r="D8535" s="5" t="str">
        <f>'2020_1-2-3_Download'!$Q$7</f>
        <v>6 - 8</v>
      </c>
      <c r="E8535" t="s">
        <v>78</v>
      </c>
      <c r="F8535" t="str">
        <f>VLOOKUP(A8535,[2]Kreise!$A$2:$C$52,3,FALSE)</f>
        <v>K03154</v>
      </c>
      <c r="G8535" s="12">
        <f>'2020_1-2-3_Download'!Q586</f>
        <v>96</v>
      </c>
    </row>
    <row r="8536" spans="1:7" x14ac:dyDescent="0.25">
      <c r="A8536">
        <f>'2020_1-2-3_Download'!C587</f>
        <v>155</v>
      </c>
      <c r="B8536">
        <f>'2020_1-2-3_Download'!E587</f>
        <v>2009</v>
      </c>
      <c r="C8536" t="str">
        <f>VLOOKUP(A8536,[1]Tabelle1!$A$1:$B$68,2,FALSE)</f>
        <v>Northeim</v>
      </c>
      <c r="D8536" s="5" t="str">
        <f>'2020_1-2-3_Download'!$Q$7</f>
        <v>6 - 8</v>
      </c>
      <c r="E8536" t="s">
        <v>78</v>
      </c>
      <c r="F8536" t="str">
        <f>VLOOKUP(A8536,[2]Kreise!$A$2:$C$52,3,FALSE)</f>
        <v>K03155</v>
      </c>
      <c r="G8536" s="12">
        <f>'2020_1-2-3_Download'!Q587</f>
        <v>153</v>
      </c>
    </row>
    <row r="8537" spans="1:7" x14ac:dyDescent="0.25">
      <c r="A8537">
        <f>'2020_1-2-3_Download'!C588</f>
        <v>157</v>
      </c>
      <c r="B8537">
        <f>'2020_1-2-3_Download'!E588</f>
        <v>2009</v>
      </c>
      <c r="C8537" t="str">
        <f>VLOOKUP(A8537,[1]Tabelle1!$A$1:$B$68,2,FALSE)</f>
        <v>Peine</v>
      </c>
      <c r="D8537" s="5" t="str">
        <f>'2020_1-2-3_Download'!$Q$7</f>
        <v>6 - 8</v>
      </c>
      <c r="E8537" t="s">
        <v>78</v>
      </c>
      <c r="F8537" t="str">
        <f>VLOOKUP(A8537,[2]Kreise!$A$2:$C$52,3,FALSE)</f>
        <v>K03157</v>
      </c>
      <c r="G8537" s="12">
        <f>'2020_1-2-3_Download'!Q588</f>
        <v>194</v>
      </c>
    </row>
    <row r="8538" spans="1:7" x14ac:dyDescent="0.25">
      <c r="A8538">
        <f>'2020_1-2-3_Download'!C589</f>
        <v>158</v>
      </c>
      <c r="B8538">
        <f>'2020_1-2-3_Download'!E589</f>
        <v>2009</v>
      </c>
      <c r="C8538" t="str">
        <f>VLOOKUP(A8538,[1]Tabelle1!$A$1:$B$68,2,FALSE)</f>
        <v>Wolfenbüttel</v>
      </c>
      <c r="D8538" s="5" t="str">
        <f>'2020_1-2-3_Download'!$Q$7</f>
        <v>6 - 8</v>
      </c>
      <c r="E8538" t="s">
        <v>78</v>
      </c>
      <c r="F8538" t="str">
        <f>VLOOKUP(A8538,[2]Kreise!$A$2:$C$52,3,FALSE)</f>
        <v>K03158</v>
      </c>
      <c r="G8538" s="12">
        <f>'2020_1-2-3_Download'!Q589</f>
        <v>163</v>
      </c>
    </row>
    <row r="8539" spans="1:7" x14ac:dyDescent="0.25">
      <c r="A8539">
        <f>'2020_1-2-3_Download'!C590</f>
        <v>159</v>
      </c>
      <c r="B8539">
        <f>'2020_1-2-3_Download'!E590</f>
        <v>2009</v>
      </c>
      <c r="C8539" t="str">
        <f>VLOOKUP(A8539,[1]Tabelle1!$A$1:$B$68,2,FALSE)</f>
        <v>Göttingen</v>
      </c>
      <c r="D8539" s="5" t="str">
        <f>'2020_1-2-3_Download'!$Q$7</f>
        <v>6 - 8</v>
      </c>
      <c r="E8539" t="s">
        <v>78</v>
      </c>
      <c r="F8539" t="str">
        <f>VLOOKUP(A8539,[2]Kreise!$A$2:$C$52,3,FALSE)</f>
        <v>K03159</v>
      </c>
      <c r="G8539" s="12">
        <f>'2020_1-2-3_Download'!Q590</f>
        <v>609</v>
      </c>
    </row>
    <row r="8540" spans="1:7" x14ac:dyDescent="0.25">
      <c r="A8540">
        <f>'2020_1-2-3_Download'!C591</f>
        <v>1</v>
      </c>
      <c r="B8540">
        <f>'2020_1-2-3_Download'!E591</f>
        <v>2009</v>
      </c>
      <c r="C8540" t="str">
        <f>VLOOKUP(A8540,[1]Tabelle1!$A$1:$B$68,2,FALSE)</f>
        <v>Stat. Region Braunschweig</v>
      </c>
      <c r="D8540" s="5" t="str">
        <f>'2020_1-2-3_Download'!$Q$7</f>
        <v>6 - 8</v>
      </c>
      <c r="E8540" t="s">
        <v>78</v>
      </c>
      <c r="F8540" t="str">
        <f>VLOOKUP(A8540,[2]Kreise!$A$2:$C$52,3,FALSE)</f>
        <v>K031</v>
      </c>
      <c r="G8540" s="12">
        <f>'2020_1-2-3_Download'!Q591</f>
        <v>2838</v>
      </c>
    </row>
    <row r="8541" spans="1:7" x14ac:dyDescent="0.25">
      <c r="A8541">
        <f>'2020_1-2-3_Download'!C592</f>
        <v>241</v>
      </c>
      <c r="B8541">
        <f>'2020_1-2-3_Download'!E592</f>
        <v>2009</v>
      </c>
      <c r="C8541" t="str">
        <f>VLOOKUP(A8541,[1]Tabelle1!$A$1:$B$68,2,FALSE)</f>
        <v>Hannover  Region</v>
      </c>
      <c r="D8541" s="5" t="str">
        <f>'2020_1-2-3_Download'!$Q$7</f>
        <v>6 - 8</v>
      </c>
      <c r="E8541" t="s">
        <v>78</v>
      </c>
      <c r="F8541" t="str">
        <f>VLOOKUP(A8541,[2]Kreise!$A$2:$C$52,3,FALSE)</f>
        <v>K03241</v>
      </c>
      <c r="G8541" s="12">
        <f>'2020_1-2-3_Download'!Q592</f>
        <v>3491</v>
      </c>
    </row>
    <row r="8542" spans="1:7" x14ac:dyDescent="0.25">
      <c r="A8542">
        <f>'2020_1-2-3_Download'!C593</f>
        <v>241001</v>
      </c>
      <c r="B8542">
        <f>'2020_1-2-3_Download'!E593</f>
        <v>2009</v>
      </c>
      <c r="C8542" t="str">
        <f>VLOOKUP(A8542,[1]Tabelle1!$A$1:$B$68,2,FALSE)</f>
        <v xml:space="preserve">   dav. Hannover  Lhst.</v>
      </c>
      <c r="D8542" s="5" t="str">
        <f>'2020_1-2-3_Download'!$Q$7</f>
        <v>6 - 8</v>
      </c>
      <c r="E8542" t="s">
        <v>78</v>
      </c>
      <c r="F8542" t="str">
        <f>VLOOKUP(A8542,[2]Kreise!$A$2:$C$52,3,FALSE)</f>
        <v>K03241001</v>
      </c>
      <c r="G8542" s="12">
        <f>'2020_1-2-3_Download'!Q593</f>
        <v>2364</v>
      </c>
    </row>
    <row r="8543" spans="1:7" x14ac:dyDescent="0.25">
      <c r="A8543">
        <f>'2020_1-2-3_Download'!C594</f>
        <v>241999</v>
      </c>
      <c r="B8543">
        <f>'2020_1-2-3_Download'!E594</f>
        <v>2009</v>
      </c>
      <c r="C8543" t="str">
        <f>VLOOKUP(A8543,[1]Tabelle1!$A$1:$B$68,2,FALSE)</f>
        <v xml:space="preserve">   dav. Hannover  Umland</v>
      </c>
      <c r="D8543" s="5" t="str">
        <f>'2020_1-2-3_Download'!$Q$7</f>
        <v>6 - 8</v>
      </c>
      <c r="E8543" t="s">
        <v>78</v>
      </c>
      <c r="F8543" t="str">
        <f>VLOOKUP(A8543,[2]Kreise!$A$2:$C$52,3,FALSE)</f>
        <v>K03241999</v>
      </c>
      <c r="G8543" s="12">
        <f>'2020_1-2-3_Download'!Q594</f>
        <v>1127</v>
      </c>
    </row>
    <row r="8544" spans="1:7" x14ac:dyDescent="0.25">
      <c r="A8544">
        <f>'2020_1-2-3_Download'!C595</f>
        <v>251</v>
      </c>
      <c r="B8544">
        <f>'2020_1-2-3_Download'!E595</f>
        <v>2009</v>
      </c>
      <c r="C8544" t="str">
        <f>VLOOKUP(A8544,[1]Tabelle1!$A$1:$B$68,2,FALSE)</f>
        <v>Diepholz</v>
      </c>
      <c r="D8544" s="5" t="str">
        <f>'2020_1-2-3_Download'!$Q$7</f>
        <v>6 - 8</v>
      </c>
      <c r="E8544" t="s">
        <v>78</v>
      </c>
      <c r="F8544" t="str">
        <f>VLOOKUP(A8544,[2]Kreise!$A$2:$C$52,3,FALSE)</f>
        <v>K03251</v>
      </c>
      <c r="G8544" s="12">
        <f>'2020_1-2-3_Download'!Q595</f>
        <v>255</v>
      </c>
    </row>
    <row r="8545" spans="1:7" x14ac:dyDescent="0.25">
      <c r="A8545">
        <f>'2020_1-2-3_Download'!C596</f>
        <v>252</v>
      </c>
      <c r="B8545">
        <f>'2020_1-2-3_Download'!E596</f>
        <v>2009</v>
      </c>
      <c r="C8545" t="str">
        <f>VLOOKUP(A8545,[1]Tabelle1!$A$1:$B$68,2,FALSE)</f>
        <v>Hameln-Pyrmont</v>
      </c>
      <c r="D8545" s="5" t="str">
        <f>'2020_1-2-3_Download'!$Q$7</f>
        <v>6 - 8</v>
      </c>
      <c r="E8545" t="s">
        <v>78</v>
      </c>
      <c r="F8545" t="str">
        <f>VLOOKUP(A8545,[2]Kreise!$A$2:$C$52,3,FALSE)</f>
        <v>K03252</v>
      </c>
      <c r="G8545" s="12">
        <f>'2020_1-2-3_Download'!Q596</f>
        <v>251</v>
      </c>
    </row>
    <row r="8546" spans="1:7" x14ac:dyDescent="0.25">
      <c r="A8546">
        <f>'2020_1-2-3_Download'!C597</f>
        <v>254</v>
      </c>
      <c r="B8546">
        <f>'2020_1-2-3_Download'!E597</f>
        <v>2009</v>
      </c>
      <c r="C8546" t="str">
        <f>VLOOKUP(A8546,[1]Tabelle1!$A$1:$B$68,2,FALSE)</f>
        <v>Hildesheim</v>
      </c>
      <c r="D8546" s="5" t="str">
        <f>'2020_1-2-3_Download'!$Q$7</f>
        <v>6 - 8</v>
      </c>
      <c r="E8546" t="s">
        <v>78</v>
      </c>
      <c r="F8546" t="str">
        <f>VLOOKUP(A8546,[2]Kreise!$A$2:$C$52,3,FALSE)</f>
        <v>K03254</v>
      </c>
      <c r="G8546" s="12">
        <f>'2020_1-2-3_Download'!Q597</f>
        <v>431</v>
      </c>
    </row>
    <row r="8547" spans="1:7" x14ac:dyDescent="0.25">
      <c r="A8547">
        <f>'2020_1-2-3_Download'!C598</f>
        <v>255</v>
      </c>
      <c r="B8547">
        <f>'2020_1-2-3_Download'!E598</f>
        <v>2009</v>
      </c>
      <c r="C8547" t="str">
        <f>VLOOKUP(A8547,[1]Tabelle1!$A$1:$B$68,2,FALSE)</f>
        <v>Holzminden</v>
      </c>
      <c r="D8547" s="5" t="str">
        <f>'2020_1-2-3_Download'!$Q$7</f>
        <v>6 - 8</v>
      </c>
      <c r="E8547" t="s">
        <v>78</v>
      </c>
      <c r="F8547" t="str">
        <f>VLOOKUP(A8547,[2]Kreise!$A$2:$C$52,3,FALSE)</f>
        <v>K03255</v>
      </c>
      <c r="G8547" s="12">
        <f>'2020_1-2-3_Download'!Q598</f>
        <v>74</v>
      </c>
    </row>
    <row r="8548" spans="1:7" x14ac:dyDescent="0.25">
      <c r="A8548">
        <f>'2020_1-2-3_Download'!C599</f>
        <v>256</v>
      </c>
      <c r="B8548">
        <f>'2020_1-2-3_Download'!E599</f>
        <v>2009</v>
      </c>
      <c r="C8548" t="str">
        <f>VLOOKUP(A8548,[1]Tabelle1!$A$1:$B$68,2,FALSE)</f>
        <v>Nienburg (Weser)</v>
      </c>
      <c r="D8548" s="5" t="str">
        <f>'2020_1-2-3_Download'!$Q$7</f>
        <v>6 - 8</v>
      </c>
      <c r="E8548" t="s">
        <v>78</v>
      </c>
      <c r="F8548" t="str">
        <f>VLOOKUP(A8548,[2]Kreise!$A$2:$C$52,3,FALSE)</f>
        <v>K03256</v>
      </c>
      <c r="G8548" s="12">
        <f>'2020_1-2-3_Download'!Q599</f>
        <v>119</v>
      </c>
    </row>
    <row r="8549" spans="1:7" x14ac:dyDescent="0.25">
      <c r="A8549">
        <f>'2020_1-2-3_Download'!C600</f>
        <v>257</v>
      </c>
      <c r="B8549">
        <f>'2020_1-2-3_Download'!E600</f>
        <v>2009</v>
      </c>
      <c r="C8549" t="str">
        <f>VLOOKUP(A8549,[1]Tabelle1!$A$1:$B$68,2,FALSE)</f>
        <v>Schaumburg</v>
      </c>
      <c r="D8549" s="5" t="str">
        <f>'2020_1-2-3_Download'!$Q$7</f>
        <v>6 - 8</v>
      </c>
      <c r="E8549" t="s">
        <v>78</v>
      </c>
      <c r="F8549" t="str">
        <f>VLOOKUP(A8549,[2]Kreise!$A$2:$C$52,3,FALSE)</f>
        <v>K03257</v>
      </c>
      <c r="G8549" s="12">
        <f>'2020_1-2-3_Download'!Q600</f>
        <v>188</v>
      </c>
    </row>
    <row r="8550" spans="1:7" x14ac:dyDescent="0.25">
      <c r="A8550">
        <f>'2020_1-2-3_Download'!C601</f>
        <v>2</v>
      </c>
      <c r="B8550">
        <f>'2020_1-2-3_Download'!E601</f>
        <v>2009</v>
      </c>
      <c r="C8550" t="str">
        <f>VLOOKUP(A8550,[1]Tabelle1!$A$1:$B$68,2,FALSE)</f>
        <v>Stat. Region Hannover</v>
      </c>
      <c r="D8550" s="5" t="str">
        <f>'2020_1-2-3_Download'!$Q$7</f>
        <v>6 - 8</v>
      </c>
      <c r="E8550" t="s">
        <v>78</v>
      </c>
      <c r="F8550" t="str">
        <f>VLOOKUP(A8550,[2]Kreise!$A$2:$C$52,3,FALSE)</f>
        <v>K032</v>
      </c>
      <c r="G8550" s="12">
        <f>'2020_1-2-3_Download'!Q601</f>
        <v>4809</v>
      </c>
    </row>
    <row r="8551" spans="1:7" x14ac:dyDescent="0.25">
      <c r="A8551">
        <f>'2020_1-2-3_Download'!C602</f>
        <v>351</v>
      </c>
      <c r="B8551">
        <f>'2020_1-2-3_Download'!E602</f>
        <v>2009</v>
      </c>
      <c r="C8551" t="str">
        <f>VLOOKUP(A8551,[1]Tabelle1!$A$1:$B$68,2,FALSE)</f>
        <v>Celle</v>
      </c>
      <c r="D8551" s="5" t="str">
        <f>'2020_1-2-3_Download'!$Q$7</f>
        <v>6 - 8</v>
      </c>
      <c r="E8551" t="s">
        <v>78</v>
      </c>
      <c r="F8551" t="str">
        <f>VLOOKUP(A8551,[2]Kreise!$A$2:$C$52,3,FALSE)</f>
        <v>K03351</v>
      </c>
      <c r="G8551" s="12">
        <f>'2020_1-2-3_Download'!Q602</f>
        <v>239</v>
      </c>
    </row>
    <row r="8552" spans="1:7" x14ac:dyDescent="0.25">
      <c r="A8552">
        <f>'2020_1-2-3_Download'!C603</f>
        <v>352</v>
      </c>
      <c r="B8552">
        <f>'2020_1-2-3_Download'!E603</f>
        <v>2009</v>
      </c>
      <c r="C8552" t="str">
        <f>VLOOKUP(A8552,[1]Tabelle1!$A$1:$B$68,2,FALSE)</f>
        <v>Cuxhaven</v>
      </c>
      <c r="D8552" s="5" t="str">
        <f>'2020_1-2-3_Download'!$Q$7</f>
        <v>6 - 8</v>
      </c>
      <c r="E8552" t="s">
        <v>78</v>
      </c>
      <c r="F8552" t="str">
        <f>VLOOKUP(A8552,[2]Kreise!$A$2:$C$52,3,FALSE)</f>
        <v>K03352</v>
      </c>
      <c r="G8552" s="12">
        <f>'2020_1-2-3_Download'!Q603</f>
        <v>257</v>
      </c>
    </row>
    <row r="8553" spans="1:7" x14ac:dyDescent="0.25">
      <c r="A8553">
        <f>'2020_1-2-3_Download'!C604</f>
        <v>353</v>
      </c>
      <c r="B8553">
        <f>'2020_1-2-3_Download'!E604</f>
        <v>2009</v>
      </c>
      <c r="C8553" t="str">
        <f>VLOOKUP(A8553,[1]Tabelle1!$A$1:$B$68,2,FALSE)</f>
        <v>Harburg</v>
      </c>
      <c r="D8553" s="5" t="str">
        <f>'2020_1-2-3_Download'!$Q$7</f>
        <v>6 - 8</v>
      </c>
      <c r="E8553" t="s">
        <v>78</v>
      </c>
      <c r="F8553" t="str">
        <f>VLOOKUP(A8553,[2]Kreise!$A$2:$C$52,3,FALSE)</f>
        <v>K03353</v>
      </c>
      <c r="G8553" s="12">
        <f>'2020_1-2-3_Download'!Q604</f>
        <v>347</v>
      </c>
    </row>
    <row r="8554" spans="1:7" x14ac:dyDescent="0.25">
      <c r="A8554">
        <f>'2020_1-2-3_Download'!C605</f>
        <v>354</v>
      </c>
      <c r="B8554">
        <f>'2020_1-2-3_Download'!E605</f>
        <v>2009</v>
      </c>
      <c r="C8554" t="str">
        <f>VLOOKUP(A8554,[1]Tabelle1!$A$1:$B$68,2,FALSE)</f>
        <v>Lüchow-Dannenberg</v>
      </c>
      <c r="D8554" s="5" t="str">
        <f>'2020_1-2-3_Download'!$Q$7</f>
        <v>6 - 8</v>
      </c>
      <c r="E8554" t="s">
        <v>78</v>
      </c>
      <c r="F8554" t="str">
        <f>VLOOKUP(A8554,[2]Kreise!$A$2:$C$52,3,FALSE)</f>
        <v>K03354</v>
      </c>
      <c r="G8554" s="12">
        <f>'2020_1-2-3_Download'!Q605</f>
        <v>76</v>
      </c>
    </row>
    <row r="8555" spans="1:7" x14ac:dyDescent="0.25">
      <c r="A8555">
        <f>'2020_1-2-3_Download'!C606</f>
        <v>355</v>
      </c>
      <c r="B8555">
        <f>'2020_1-2-3_Download'!E606</f>
        <v>2009</v>
      </c>
      <c r="C8555" t="str">
        <f>VLOOKUP(A8555,[1]Tabelle1!$A$1:$B$68,2,FALSE)</f>
        <v>Lüneburg</v>
      </c>
      <c r="D8555" s="5" t="str">
        <f>'2020_1-2-3_Download'!$Q$7</f>
        <v>6 - 8</v>
      </c>
      <c r="E8555" t="s">
        <v>78</v>
      </c>
      <c r="F8555" t="str">
        <f>VLOOKUP(A8555,[2]Kreise!$A$2:$C$52,3,FALSE)</f>
        <v>K03355</v>
      </c>
      <c r="G8555" s="12">
        <f>'2020_1-2-3_Download'!Q606</f>
        <v>230</v>
      </c>
    </row>
    <row r="8556" spans="1:7" x14ac:dyDescent="0.25">
      <c r="A8556">
        <f>'2020_1-2-3_Download'!C607</f>
        <v>356</v>
      </c>
      <c r="B8556">
        <f>'2020_1-2-3_Download'!E607</f>
        <v>2009</v>
      </c>
      <c r="C8556" t="str">
        <f>VLOOKUP(A8556,[1]Tabelle1!$A$1:$B$68,2,FALSE)</f>
        <v>Osterholz</v>
      </c>
      <c r="D8556" s="5" t="str">
        <f>'2020_1-2-3_Download'!$Q$7</f>
        <v>6 - 8</v>
      </c>
      <c r="E8556" t="s">
        <v>78</v>
      </c>
      <c r="F8556" t="str">
        <f>VLOOKUP(A8556,[2]Kreise!$A$2:$C$52,3,FALSE)</f>
        <v>K03356</v>
      </c>
      <c r="G8556" s="12">
        <f>'2020_1-2-3_Download'!Q607</f>
        <v>104</v>
      </c>
    </row>
    <row r="8557" spans="1:7" x14ac:dyDescent="0.25">
      <c r="A8557">
        <f>'2020_1-2-3_Download'!C608</f>
        <v>357</v>
      </c>
      <c r="B8557">
        <f>'2020_1-2-3_Download'!E608</f>
        <v>2009</v>
      </c>
      <c r="C8557" t="str">
        <f>VLOOKUP(A8557,[1]Tabelle1!$A$1:$B$68,2,FALSE)</f>
        <v>Rotenburg (Wümme)</v>
      </c>
      <c r="D8557" s="5" t="str">
        <f>'2020_1-2-3_Download'!$Q$7</f>
        <v>6 - 8</v>
      </c>
      <c r="E8557" t="s">
        <v>78</v>
      </c>
      <c r="F8557" t="str">
        <f>VLOOKUP(A8557,[2]Kreise!$A$2:$C$52,3,FALSE)</f>
        <v>K03357</v>
      </c>
      <c r="G8557" s="12">
        <f>'2020_1-2-3_Download'!Q608</f>
        <v>228</v>
      </c>
    </row>
    <row r="8558" spans="1:7" x14ac:dyDescent="0.25">
      <c r="A8558">
        <f>'2020_1-2-3_Download'!C609</f>
        <v>358</v>
      </c>
      <c r="B8558">
        <f>'2020_1-2-3_Download'!E609</f>
        <v>2009</v>
      </c>
      <c r="C8558" t="str">
        <f>VLOOKUP(A8558,[1]Tabelle1!$A$1:$B$68,2,FALSE)</f>
        <v>Heidekreis</v>
      </c>
      <c r="D8558" s="5" t="str">
        <f>'2020_1-2-3_Download'!$Q$7</f>
        <v>6 - 8</v>
      </c>
      <c r="E8558" t="s">
        <v>78</v>
      </c>
      <c r="F8558" t="str">
        <f>VLOOKUP(A8558,[2]Kreise!$A$2:$C$52,3,FALSE)</f>
        <v>K03358</v>
      </c>
      <c r="G8558" s="12">
        <f>'2020_1-2-3_Download'!Q609</f>
        <v>173</v>
      </c>
    </row>
    <row r="8559" spans="1:7" x14ac:dyDescent="0.25">
      <c r="A8559">
        <f>'2020_1-2-3_Download'!C610</f>
        <v>359</v>
      </c>
      <c r="B8559">
        <f>'2020_1-2-3_Download'!E610</f>
        <v>2009</v>
      </c>
      <c r="C8559" t="str">
        <f>VLOOKUP(A8559,[1]Tabelle1!$A$1:$B$68,2,FALSE)</f>
        <v>Stade</v>
      </c>
      <c r="D8559" s="5" t="str">
        <f>'2020_1-2-3_Download'!$Q$7</f>
        <v>6 - 8</v>
      </c>
      <c r="E8559" t="s">
        <v>78</v>
      </c>
      <c r="F8559" t="str">
        <f>VLOOKUP(A8559,[2]Kreise!$A$2:$C$52,3,FALSE)</f>
        <v>K03359</v>
      </c>
      <c r="G8559" s="12">
        <f>'2020_1-2-3_Download'!Q610</f>
        <v>298</v>
      </c>
    </row>
    <row r="8560" spans="1:7" x14ac:dyDescent="0.25">
      <c r="A8560">
        <f>'2020_1-2-3_Download'!C611</f>
        <v>360</v>
      </c>
      <c r="B8560">
        <f>'2020_1-2-3_Download'!E611</f>
        <v>2009</v>
      </c>
      <c r="C8560" t="str">
        <f>VLOOKUP(A8560,[1]Tabelle1!$A$1:$B$68,2,FALSE)</f>
        <v>Uelzen</v>
      </c>
      <c r="D8560" s="5" t="str">
        <f>'2020_1-2-3_Download'!$Q$7</f>
        <v>6 - 8</v>
      </c>
      <c r="E8560" t="s">
        <v>78</v>
      </c>
      <c r="F8560" t="str">
        <f>VLOOKUP(A8560,[2]Kreise!$A$2:$C$52,3,FALSE)</f>
        <v>K03360</v>
      </c>
      <c r="G8560" s="12">
        <f>'2020_1-2-3_Download'!Q611</f>
        <v>88</v>
      </c>
    </row>
    <row r="8561" spans="1:7" x14ac:dyDescent="0.25">
      <c r="A8561">
        <f>'2020_1-2-3_Download'!C612</f>
        <v>361</v>
      </c>
      <c r="B8561">
        <f>'2020_1-2-3_Download'!E612</f>
        <v>2009</v>
      </c>
      <c r="C8561" t="str">
        <f>VLOOKUP(A8561,[1]Tabelle1!$A$1:$B$68,2,FALSE)</f>
        <v>Verden</v>
      </c>
      <c r="D8561" s="5" t="str">
        <f>'2020_1-2-3_Download'!$Q$7</f>
        <v>6 - 8</v>
      </c>
      <c r="E8561" t="s">
        <v>78</v>
      </c>
      <c r="F8561" t="str">
        <f>VLOOKUP(A8561,[2]Kreise!$A$2:$C$52,3,FALSE)</f>
        <v>K03361</v>
      </c>
      <c r="G8561" s="12">
        <f>'2020_1-2-3_Download'!Q612</f>
        <v>203</v>
      </c>
    </row>
    <row r="8562" spans="1:7" x14ac:dyDescent="0.25">
      <c r="A8562">
        <f>'2020_1-2-3_Download'!C613</f>
        <v>3</v>
      </c>
      <c r="B8562">
        <f>'2020_1-2-3_Download'!E613</f>
        <v>2009</v>
      </c>
      <c r="C8562" t="str">
        <f>VLOOKUP(A8562,[1]Tabelle1!$A$1:$B$68,2,FALSE)</f>
        <v>Stat. Region Lüneburg</v>
      </c>
      <c r="D8562" s="5" t="str">
        <f>'2020_1-2-3_Download'!$Q$7</f>
        <v>6 - 8</v>
      </c>
      <c r="E8562" t="s">
        <v>78</v>
      </c>
      <c r="F8562" t="str">
        <f>VLOOKUP(A8562,[2]Kreise!$A$2:$C$52,3,FALSE)</f>
        <v>K033</v>
      </c>
      <c r="G8562" s="12">
        <f>'2020_1-2-3_Download'!Q613</f>
        <v>2243</v>
      </c>
    </row>
    <row r="8563" spans="1:7" x14ac:dyDescent="0.25">
      <c r="A8563">
        <f>'2020_1-2-3_Download'!C614</f>
        <v>401</v>
      </c>
      <c r="B8563">
        <f>'2020_1-2-3_Download'!E614</f>
        <v>2009</v>
      </c>
      <c r="C8563" t="str">
        <f>VLOOKUP(A8563,[1]Tabelle1!$A$1:$B$68,2,FALSE)</f>
        <v>Delmenhorst  Stadt</v>
      </c>
      <c r="D8563" s="5" t="str">
        <f>'2020_1-2-3_Download'!$Q$7</f>
        <v>6 - 8</v>
      </c>
      <c r="E8563" t="s">
        <v>78</v>
      </c>
      <c r="F8563" t="str">
        <f>VLOOKUP(A8563,[2]Kreise!$A$2:$C$52,3,FALSE)</f>
        <v>K03401</v>
      </c>
      <c r="G8563" s="12">
        <f>'2020_1-2-3_Download'!Q614</f>
        <v>150</v>
      </c>
    </row>
    <row r="8564" spans="1:7" x14ac:dyDescent="0.25">
      <c r="A8564">
        <f>'2020_1-2-3_Download'!C615</f>
        <v>402</v>
      </c>
      <c r="B8564">
        <f>'2020_1-2-3_Download'!E615</f>
        <v>2009</v>
      </c>
      <c r="C8564" t="str">
        <f>VLOOKUP(A8564,[1]Tabelle1!$A$1:$B$68,2,FALSE)</f>
        <v>Emden  Stadt</v>
      </c>
      <c r="D8564" s="5" t="str">
        <f>'2020_1-2-3_Download'!$Q$7</f>
        <v>6 - 8</v>
      </c>
      <c r="E8564" t="s">
        <v>78</v>
      </c>
      <c r="F8564" t="str">
        <f>VLOOKUP(A8564,[2]Kreise!$A$2:$C$52,3,FALSE)</f>
        <v>K03402</v>
      </c>
      <c r="G8564" s="12">
        <f>'2020_1-2-3_Download'!Q615</f>
        <v>102</v>
      </c>
    </row>
    <row r="8565" spans="1:7" x14ac:dyDescent="0.25">
      <c r="A8565">
        <f>'2020_1-2-3_Download'!C616</f>
        <v>403</v>
      </c>
      <c r="B8565">
        <f>'2020_1-2-3_Download'!E616</f>
        <v>2009</v>
      </c>
      <c r="C8565" t="str">
        <f>VLOOKUP(A8565,[1]Tabelle1!$A$1:$B$68,2,FALSE)</f>
        <v>Oldenburg(Oldb)  Stadt</v>
      </c>
      <c r="D8565" s="5" t="str">
        <f>'2020_1-2-3_Download'!$Q$7</f>
        <v>6 - 8</v>
      </c>
      <c r="E8565" t="s">
        <v>78</v>
      </c>
      <c r="F8565" t="str">
        <f>VLOOKUP(A8565,[2]Kreise!$A$2:$C$52,3,FALSE)</f>
        <v>K03403</v>
      </c>
      <c r="G8565" s="12">
        <f>'2020_1-2-3_Download'!Q616</f>
        <v>398</v>
      </c>
    </row>
    <row r="8566" spans="1:7" x14ac:dyDescent="0.25">
      <c r="A8566">
        <f>'2020_1-2-3_Download'!C617</f>
        <v>404</v>
      </c>
      <c r="B8566">
        <f>'2020_1-2-3_Download'!E617</f>
        <v>2009</v>
      </c>
      <c r="C8566" t="str">
        <f>VLOOKUP(A8566,[1]Tabelle1!$A$1:$B$68,2,FALSE)</f>
        <v>Osnabrück  Stadt</v>
      </c>
      <c r="D8566" s="5" t="str">
        <f>'2020_1-2-3_Download'!$Q$7</f>
        <v>6 - 8</v>
      </c>
      <c r="E8566" t="s">
        <v>78</v>
      </c>
      <c r="F8566" t="str">
        <f>VLOOKUP(A8566,[2]Kreise!$A$2:$C$52,3,FALSE)</f>
        <v>K03404</v>
      </c>
      <c r="G8566" s="12">
        <f>'2020_1-2-3_Download'!Q617</f>
        <v>538</v>
      </c>
    </row>
    <row r="8567" spans="1:7" x14ac:dyDescent="0.25">
      <c r="A8567">
        <f>'2020_1-2-3_Download'!C618</f>
        <v>405</v>
      </c>
      <c r="B8567">
        <f>'2020_1-2-3_Download'!E618</f>
        <v>2009</v>
      </c>
      <c r="C8567" t="str">
        <f>VLOOKUP(A8567,[1]Tabelle1!$A$1:$B$68,2,FALSE)</f>
        <v>Wilhelmshaven  Stadt</v>
      </c>
      <c r="D8567" s="5" t="str">
        <f>'2020_1-2-3_Download'!$Q$7</f>
        <v>6 - 8</v>
      </c>
      <c r="E8567" t="s">
        <v>78</v>
      </c>
      <c r="F8567" t="str">
        <f>VLOOKUP(A8567,[2]Kreise!$A$2:$C$52,3,FALSE)</f>
        <v>K03405</v>
      </c>
      <c r="G8567" s="12">
        <f>'2020_1-2-3_Download'!Q618</f>
        <v>83</v>
      </c>
    </row>
    <row r="8568" spans="1:7" x14ac:dyDescent="0.25">
      <c r="A8568">
        <f>'2020_1-2-3_Download'!C619</f>
        <v>451</v>
      </c>
      <c r="B8568">
        <f>'2020_1-2-3_Download'!E619</f>
        <v>2009</v>
      </c>
      <c r="C8568" t="str">
        <f>VLOOKUP(A8568,[1]Tabelle1!$A$1:$B$68,2,FALSE)</f>
        <v>Ammerland</v>
      </c>
      <c r="D8568" s="5" t="str">
        <f>'2020_1-2-3_Download'!$Q$7</f>
        <v>6 - 8</v>
      </c>
      <c r="E8568" t="s">
        <v>78</v>
      </c>
      <c r="F8568" t="str">
        <f>VLOOKUP(A8568,[2]Kreise!$A$2:$C$52,3,FALSE)</f>
        <v>K03451</v>
      </c>
      <c r="G8568" s="12">
        <f>'2020_1-2-3_Download'!Q619</f>
        <v>156</v>
      </c>
    </row>
    <row r="8569" spans="1:7" x14ac:dyDescent="0.25">
      <c r="A8569">
        <f>'2020_1-2-3_Download'!C620</f>
        <v>452</v>
      </c>
      <c r="B8569">
        <f>'2020_1-2-3_Download'!E620</f>
        <v>2009</v>
      </c>
      <c r="C8569" t="str">
        <f>VLOOKUP(A8569,[1]Tabelle1!$A$1:$B$68,2,FALSE)</f>
        <v>Aurich</v>
      </c>
      <c r="D8569" s="5" t="str">
        <f>'2020_1-2-3_Download'!$Q$7</f>
        <v>6 - 8</v>
      </c>
      <c r="E8569" t="s">
        <v>78</v>
      </c>
      <c r="F8569" t="str">
        <f>VLOOKUP(A8569,[2]Kreise!$A$2:$C$52,3,FALSE)</f>
        <v>K03452</v>
      </c>
      <c r="G8569" s="12">
        <f>'2020_1-2-3_Download'!Q620</f>
        <v>193</v>
      </c>
    </row>
    <row r="8570" spans="1:7" x14ac:dyDescent="0.25">
      <c r="A8570">
        <f>'2020_1-2-3_Download'!C621</f>
        <v>453</v>
      </c>
      <c r="B8570">
        <f>'2020_1-2-3_Download'!E621</f>
        <v>2009</v>
      </c>
      <c r="C8570" t="str">
        <f>VLOOKUP(A8570,[1]Tabelle1!$A$1:$B$68,2,FALSE)</f>
        <v>Cloppenburg</v>
      </c>
      <c r="D8570" s="5" t="str">
        <f>'2020_1-2-3_Download'!$Q$7</f>
        <v>6 - 8</v>
      </c>
      <c r="E8570" t="s">
        <v>78</v>
      </c>
      <c r="F8570" t="str">
        <f>VLOOKUP(A8570,[2]Kreise!$A$2:$C$52,3,FALSE)</f>
        <v>K03453</v>
      </c>
      <c r="G8570" s="12">
        <f>'2020_1-2-3_Download'!Q621</f>
        <v>387</v>
      </c>
    </row>
    <row r="8571" spans="1:7" x14ac:dyDescent="0.25">
      <c r="A8571">
        <f>'2020_1-2-3_Download'!C622</f>
        <v>454</v>
      </c>
      <c r="B8571">
        <f>'2020_1-2-3_Download'!E622</f>
        <v>2009</v>
      </c>
      <c r="C8571" t="str">
        <f>VLOOKUP(A8571,[1]Tabelle1!$A$1:$B$68,2,FALSE)</f>
        <v>Emsland</v>
      </c>
      <c r="D8571" s="5" t="str">
        <f>'2020_1-2-3_Download'!$Q$7</f>
        <v>6 - 8</v>
      </c>
      <c r="E8571" t="s">
        <v>78</v>
      </c>
      <c r="F8571" t="str">
        <f>VLOOKUP(A8571,[2]Kreise!$A$2:$C$52,3,FALSE)</f>
        <v>K03454</v>
      </c>
      <c r="G8571" s="12">
        <f>'2020_1-2-3_Download'!Q622</f>
        <v>867</v>
      </c>
    </row>
    <row r="8572" spans="1:7" x14ac:dyDescent="0.25">
      <c r="A8572">
        <f>'2020_1-2-3_Download'!C623</f>
        <v>455</v>
      </c>
      <c r="B8572">
        <f>'2020_1-2-3_Download'!E623</f>
        <v>2009</v>
      </c>
      <c r="C8572" t="str">
        <f>VLOOKUP(A8572,[1]Tabelle1!$A$1:$B$68,2,FALSE)</f>
        <v>Friesland</v>
      </c>
      <c r="D8572" s="5" t="str">
        <f>'2020_1-2-3_Download'!$Q$7</f>
        <v>6 - 8</v>
      </c>
      <c r="E8572" t="s">
        <v>78</v>
      </c>
      <c r="F8572" t="str">
        <f>VLOOKUP(A8572,[2]Kreise!$A$2:$C$52,3,FALSE)</f>
        <v>K03455</v>
      </c>
      <c r="G8572" s="12">
        <f>'2020_1-2-3_Download'!Q623</f>
        <v>88</v>
      </c>
    </row>
    <row r="8573" spans="1:7" x14ac:dyDescent="0.25">
      <c r="A8573">
        <f>'2020_1-2-3_Download'!C624</f>
        <v>456</v>
      </c>
      <c r="B8573">
        <f>'2020_1-2-3_Download'!E624</f>
        <v>2009</v>
      </c>
      <c r="C8573" t="str">
        <f>VLOOKUP(A8573,[1]Tabelle1!$A$1:$B$68,2,FALSE)</f>
        <v>Grafschaft Bentheim</v>
      </c>
      <c r="D8573" s="5" t="str">
        <f>'2020_1-2-3_Download'!$Q$7</f>
        <v>6 - 8</v>
      </c>
      <c r="E8573" t="s">
        <v>78</v>
      </c>
      <c r="F8573" t="str">
        <f>VLOOKUP(A8573,[2]Kreise!$A$2:$C$52,3,FALSE)</f>
        <v>K03456</v>
      </c>
      <c r="G8573" s="12">
        <f>'2020_1-2-3_Download'!Q624</f>
        <v>1108</v>
      </c>
    </row>
    <row r="8574" spans="1:7" x14ac:dyDescent="0.25">
      <c r="A8574">
        <f>'2020_1-2-3_Download'!C625</f>
        <v>457</v>
      </c>
      <c r="B8574">
        <f>'2020_1-2-3_Download'!E625</f>
        <v>2009</v>
      </c>
      <c r="C8574" t="str">
        <f>VLOOKUP(A8574,[1]Tabelle1!$A$1:$B$68,2,FALSE)</f>
        <v>Leer</v>
      </c>
      <c r="D8574" s="5" t="str">
        <f>'2020_1-2-3_Download'!$Q$7</f>
        <v>6 - 8</v>
      </c>
      <c r="E8574" t="s">
        <v>78</v>
      </c>
      <c r="F8574" t="str">
        <f>VLOOKUP(A8574,[2]Kreise!$A$2:$C$52,3,FALSE)</f>
        <v>K03457</v>
      </c>
      <c r="G8574" s="12">
        <f>'2020_1-2-3_Download'!Q625</f>
        <v>283</v>
      </c>
    </row>
    <row r="8575" spans="1:7" x14ac:dyDescent="0.25">
      <c r="A8575">
        <f>'2020_1-2-3_Download'!C626</f>
        <v>458</v>
      </c>
      <c r="B8575">
        <f>'2020_1-2-3_Download'!E626</f>
        <v>2009</v>
      </c>
      <c r="C8575" t="str">
        <f>VLOOKUP(A8575,[1]Tabelle1!$A$1:$B$68,2,FALSE)</f>
        <v>Oldenburg</v>
      </c>
      <c r="D8575" s="5" t="str">
        <f>'2020_1-2-3_Download'!$Q$7</f>
        <v>6 - 8</v>
      </c>
      <c r="E8575" t="s">
        <v>78</v>
      </c>
      <c r="F8575" t="str">
        <f>VLOOKUP(A8575,[2]Kreise!$A$2:$C$52,3,FALSE)</f>
        <v>K03458</v>
      </c>
      <c r="G8575" s="12">
        <f>'2020_1-2-3_Download'!Q626</f>
        <v>179</v>
      </c>
    </row>
    <row r="8576" spans="1:7" x14ac:dyDescent="0.25">
      <c r="A8576">
        <f>'2020_1-2-3_Download'!C627</f>
        <v>459</v>
      </c>
      <c r="B8576">
        <f>'2020_1-2-3_Download'!E627</f>
        <v>2009</v>
      </c>
      <c r="C8576" t="str">
        <f>VLOOKUP(A8576,[1]Tabelle1!$A$1:$B$68,2,FALSE)</f>
        <v>Osnabrück</v>
      </c>
      <c r="D8576" s="5" t="str">
        <f>'2020_1-2-3_Download'!$Q$7</f>
        <v>6 - 8</v>
      </c>
      <c r="E8576" t="s">
        <v>78</v>
      </c>
      <c r="F8576" t="str">
        <f>VLOOKUP(A8576,[2]Kreise!$A$2:$C$52,3,FALSE)</f>
        <v>K03459</v>
      </c>
      <c r="G8576" s="12">
        <f>'2020_1-2-3_Download'!Q627</f>
        <v>550</v>
      </c>
    </row>
    <row r="8577" spans="1:7" x14ac:dyDescent="0.25">
      <c r="A8577">
        <f>'2020_1-2-3_Download'!C628</f>
        <v>460</v>
      </c>
      <c r="B8577">
        <f>'2020_1-2-3_Download'!E628</f>
        <v>2009</v>
      </c>
      <c r="C8577" t="str">
        <f>VLOOKUP(A8577,[1]Tabelle1!$A$1:$B$68,2,FALSE)</f>
        <v>Vechta</v>
      </c>
      <c r="D8577" s="5" t="str">
        <f>'2020_1-2-3_Download'!$Q$7</f>
        <v>6 - 8</v>
      </c>
      <c r="E8577" t="s">
        <v>78</v>
      </c>
      <c r="F8577" t="str">
        <f>VLOOKUP(A8577,[2]Kreise!$A$2:$C$52,3,FALSE)</f>
        <v>K03460</v>
      </c>
      <c r="G8577" s="12">
        <f>'2020_1-2-3_Download'!Q628</f>
        <v>330</v>
      </c>
    </row>
    <row r="8578" spans="1:7" x14ac:dyDescent="0.25">
      <c r="A8578">
        <f>'2020_1-2-3_Download'!C629</f>
        <v>461</v>
      </c>
      <c r="B8578">
        <f>'2020_1-2-3_Download'!E629</f>
        <v>2009</v>
      </c>
      <c r="C8578" t="str">
        <f>VLOOKUP(A8578,[1]Tabelle1!$A$1:$B$68,2,FALSE)</f>
        <v>Wesermarsch</v>
      </c>
      <c r="D8578" s="5" t="str">
        <f>'2020_1-2-3_Download'!$Q$7</f>
        <v>6 - 8</v>
      </c>
      <c r="E8578" t="s">
        <v>78</v>
      </c>
      <c r="F8578" t="str">
        <f>VLOOKUP(A8578,[2]Kreise!$A$2:$C$52,3,FALSE)</f>
        <v>K03461</v>
      </c>
      <c r="G8578" s="12">
        <f>'2020_1-2-3_Download'!Q629</f>
        <v>168</v>
      </c>
    </row>
    <row r="8579" spans="1:7" x14ac:dyDescent="0.25">
      <c r="A8579">
        <f>'2020_1-2-3_Download'!C630</f>
        <v>462</v>
      </c>
      <c r="B8579">
        <f>'2020_1-2-3_Download'!E630</f>
        <v>2009</v>
      </c>
      <c r="C8579" t="str">
        <f>VLOOKUP(A8579,[1]Tabelle1!$A$1:$B$68,2,FALSE)</f>
        <v>Wittmund</v>
      </c>
      <c r="D8579" s="5" t="str">
        <f>'2020_1-2-3_Download'!$Q$7</f>
        <v>6 - 8</v>
      </c>
      <c r="E8579" t="s">
        <v>78</v>
      </c>
      <c r="F8579" t="str">
        <f>VLOOKUP(A8579,[2]Kreise!$A$2:$C$52,3,FALSE)</f>
        <v>K03462</v>
      </c>
      <c r="G8579" s="12">
        <f>'2020_1-2-3_Download'!Q630</f>
        <v>49</v>
      </c>
    </row>
    <row r="8580" spans="1:7" x14ac:dyDescent="0.25">
      <c r="A8580">
        <f>'2020_1-2-3_Download'!C631</f>
        <v>4</v>
      </c>
      <c r="B8580">
        <f>'2020_1-2-3_Download'!E631</f>
        <v>2009</v>
      </c>
      <c r="C8580" t="str">
        <f>VLOOKUP(A8580,[1]Tabelle1!$A$1:$B$68,2,FALSE)</f>
        <v>Stat. Region Weser-Ems</v>
      </c>
      <c r="D8580" s="5" t="str">
        <f>'2020_1-2-3_Download'!$Q$7</f>
        <v>6 - 8</v>
      </c>
      <c r="E8580" t="s">
        <v>78</v>
      </c>
      <c r="F8580" t="str">
        <f>VLOOKUP(A8580,[2]Kreise!$A$2:$C$52,3,FALSE)</f>
        <v>K034</v>
      </c>
      <c r="G8580" s="12">
        <f>'2020_1-2-3_Download'!Q631</f>
        <v>5629</v>
      </c>
    </row>
    <row r="8581" spans="1:7" x14ac:dyDescent="0.25">
      <c r="A8581">
        <f>'2020_1-2-3_Download'!C632</f>
        <v>0</v>
      </c>
      <c r="B8581">
        <f>'2020_1-2-3_Download'!E632</f>
        <v>2009</v>
      </c>
      <c r="C8581" t="str">
        <f>VLOOKUP(A8581,[1]Tabelle1!$A$1:$B$68,2,FALSE)</f>
        <v>Niedersachsen</v>
      </c>
      <c r="D8581" s="5" t="str">
        <f>'2020_1-2-3_Download'!$Q$7</f>
        <v>6 - 8</v>
      </c>
      <c r="E8581" t="s">
        <v>78</v>
      </c>
      <c r="F8581" t="e">
        <f>VLOOKUP(A8581,[2]Kreise!$A$2:$C$52,3,FALSE)</f>
        <v>#N/A</v>
      </c>
      <c r="G8581" s="12">
        <f>'2020_1-2-3_Download'!Q632</f>
        <v>15519</v>
      </c>
    </row>
    <row r="8582" spans="1:7" x14ac:dyDescent="0.25">
      <c r="A8582">
        <f>'2020_1-2-3_Download'!C633</f>
        <v>101</v>
      </c>
      <c r="B8582">
        <f>'2020_1-2-3_Download'!E633</f>
        <v>2008</v>
      </c>
      <c r="C8582" t="str">
        <f>VLOOKUP(A8582,[1]Tabelle1!$A$1:$B$68,2,FALSE)</f>
        <v>Braunschweig  Stadt</v>
      </c>
      <c r="D8582" s="5" t="str">
        <f>'2020_1-2-3_Download'!$Q$7</f>
        <v>6 - 8</v>
      </c>
      <c r="E8582" t="s">
        <v>78</v>
      </c>
      <c r="F8582" t="str">
        <f>VLOOKUP(A8582,[2]Kreise!$A$2:$C$52,3,FALSE)</f>
        <v>K03101</v>
      </c>
      <c r="G8582" s="12">
        <f>'2020_1-2-3_Download'!Q633</f>
        <v>699</v>
      </c>
    </row>
    <row r="8583" spans="1:7" x14ac:dyDescent="0.25">
      <c r="A8583">
        <f>'2020_1-2-3_Download'!C634</f>
        <v>102</v>
      </c>
      <c r="B8583">
        <f>'2020_1-2-3_Download'!E634</f>
        <v>2008</v>
      </c>
      <c r="C8583" t="str">
        <f>VLOOKUP(A8583,[1]Tabelle1!$A$1:$B$68,2,FALSE)</f>
        <v>Salzgitter  Stadt</v>
      </c>
      <c r="D8583" s="5" t="str">
        <f>'2020_1-2-3_Download'!$Q$7</f>
        <v>6 - 8</v>
      </c>
      <c r="E8583" t="s">
        <v>78</v>
      </c>
      <c r="F8583" t="str">
        <f>VLOOKUP(A8583,[2]Kreise!$A$2:$C$52,3,FALSE)</f>
        <v>K03102</v>
      </c>
      <c r="G8583" s="12">
        <f>'2020_1-2-3_Download'!Q634</f>
        <v>273</v>
      </c>
    </row>
    <row r="8584" spans="1:7" x14ac:dyDescent="0.25">
      <c r="A8584">
        <f>'2020_1-2-3_Download'!C635</f>
        <v>103</v>
      </c>
      <c r="B8584">
        <f>'2020_1-2-3_Download'!E635</f>
        <v>2008</v>
      </c>
      <c r="C8584" t="str">
        <f>VLOOKUP(A8584,[1]Tabelle1!$A$1:$B$68,2,FALSE)</f>
        <v>Wolfsburg  Stadt</v>
      </c>
      <c r="D8584" s="5" t="str">
        <f>'2020_1-2-3_Download'!$Q$7</f>
        <v>6 - 8</v>
      </c>
      <c r="E8584" t="s">
        <v>78</v>
      </c>
      <c r="F8584" t="str">
        <f>VLOOKUP(A8584,[2]Kreise!$A$2:$C$52,3,FALSE)</f>
        <v>K03103</v>
      </c>
      <c r="G8584" s="12">
        <f>'2020_1-2-3_Download'!Q635</f>
        <v>366</v>
      </c>
    </row>
    <row r="8585" spans="1:7" x14ac:dyDescent="0.25">
      <c r="A8585">
        <f>'2020_1-2-3_Download'!C636</f>
        <v>151</v>
      </c>
      <c r="B8585">
        <f>'2020_1-2-3_Download'!E636</f>
        <v>2008</v>
      </c>
      <c r="C8585" t="str">
        <f>VLOOKUP(A8585,[1]Tabelle1!$A$1:$B$68,2,FALSE)</f>
        <v>Gifhorn</v>
      </c>
      <c r="D8585" s="5" t="str">
        <f>'2020_1-2-3_Download'!$Q$7</f>
        <v>6 - 8</v>
      </c>
      <c r="E8585" t="s">
        <v>78</v>
      </c>
      <c r="F8585" t="str">
        <f>VLOOKUP(A8585,[2]Kreise!$A$2:$C$52,3,FALSE)</f>
        <v>K03151</v>
      </c>
      <c r="G8585" s="12">
        <f>'2020_1-2-3_Download'!Q636</f>
        <v>239</v>
      </c>
    </row>
    <row r="8586" spans="1:7" x14ac:dyDescent="0.25">
      <c r="A8586">
        <f>'2020_1-2-3_Download'!C637</f>
        <v>153</v>
      </c>
      <c r="B8586">
        <f>'2020_1-2-3_Download'!E637</f>
        <v>2008</v>
      </c>
      <c r="C8586" t="str">
        <f>VLOOKUP(A8586,[1]Tabelle1!$A$1:$B$68,2,FALSE)</f>
        <v>Goslar</v>
      </c>
      <c r="D8586" s="5" t="str">
        <f>'2020_1-2-3_Download'!$Q$7</f>
        <v>6 - 8</v>
      </c>
      <c r="E8586" t="s">
        <v>78</v>
      </c>
      <c r="F8586" t="str">
        <f>VLOOKUP(A8586,[2]Kreise!$A$2:$C$52,3,FALSE)</f>
        <v>K03153</v>
      </c>
      <c r="G8586" s="12">
        <f>'2020_1-2-3_Download'!Q637</f>
        <v>316</v>
      </c>
    </row>
    <row r="8587" spans="1:7" x14ac:dyDescent="0.25">
      <c r="A8587">
        <f>'2020_1-2-3_Download'!C638</f>
        <v>154</v>
      </c>
      <c r="B8587">
        <f>'2020_1-2-3_Download'!E638</f>
        <v>2008</v>
      </c>
      <c r="C8587" t="str">
        <f>VLOOKUP(A8587,[1]Tabelle1!$A$1:$B$68,2,FALSE)</f>
        <v>Helmstedt</v>
      </c>
      <c r="D8587" s="5" t="str">
        <f>'2020_1-2-3_Download'!$Q$7</f>
        <v>6 - 8</v>
      </c>
      <c r="E8587" t="s">
        <v>78</v>
      </c>
      <c r="F8587" t="str">
        <f>VLOOKUP(A8587,[2]Kreise!$A$2:$C$52,3,FALSE)</f>
        <v>K03154</v>
      </c>
      <c r="G8587" s="12">
        <f>'2020_1-2-3_Download'!Q638</f>
        <v>129</v>
      </c>
    </row>
    <row r="8588" spans="1:7" x14ac:dyDescent="0.25">
      <c r="A8588">
        <f>'2020_1-2-3_Download'!C639</f>
        <v>155</v>
      </c>
      <c r="B8588">
        <f>'2020_1-2-3_Download'!E639</f>
        <v>2008</v>
      </c>
      <c r="C8588" t="str">
        <f>VLOOKUP(A8588,[1]Tabelle1!$A$1:$B$68,2,FALSE)</f>
        <v>Northeim</v>
      </c>
      <c r="D8588" s="5" t="str">
        <f>'2020_1-2-3_Download'!$Q$7</f>
        <v>6 - 8</v>
      </c>
      <c r="E8588" t="s">
        <v>78</v>
      </c>
      <c r="F8588" t="str">
        <f>VLOOKUP(A8588,[2]Kreise!$A$2:$C$52,3,FALSE)</f>
        <v>K03155</v>
      </c>
      <c r="G8588" s="12">
        <f>'2020_1-2-3_Download'!Q639</f>
        <v>167</v>
      </c>
    </row>
    <row r="8589" spans="1:7" x14ac:dyDescent="0.25">
      <c r="A8589">
        <f>'2020_1-2-3_Download'!C640</f>
        <v>157</v>
      </c>
      <c r="B8589">
        <f>'2020_1-2-3_Download'!E640</f>
        <v>2008</v>
      </c>
      <c r="C8589" t="str">
        <f>VLOOKUP(A8589,[1]Tabelle1!$A$1:$B$68,2,FALSE)</f>
        <v>Peine</v>
      </c>
      <c r="D8589" s="5" t="str">
        <f>'2020_1-2-3_Download'!$Q$7</f>
        <v>6 - 8</v>
      </c>
      <c r="E8589" t="s">
        <v>78</v>
      </c>
      <c r="F8589" t="str">
        <f>VLOOKUP(A8589,[2]Kreise!$A$2:$C$52,3,FALSE)</f>
        <v>K03157</v>
      </c>
      <c r="G8589" s="12">
        <f>'2020_1-2-3_Download'!Q640</f>
        <v>183</v>
      </c>
    </row>
    <row r="8590" spans="1:7" x14ac:dyDescent="0.25">
      <c r="A8590">
        <f>'2020_1-2-3_Download'!C641</f>
        <v>158</v>
      </c>
      <c r="B8590">
        <f>'2020_1-2-3_Download'!E641</f>
        <v>2008</v>
      </c>
      <c r="C8590" t="str">
        <f>VLOOKUP(A8590,[1]Tabelle1!$A$1:$B$68,2,FALSE)</f>
        <v>Wolfenbüttel</v>
      </c>
      <c r="D8590" s="5" t="str">
        <f>'2020_1-2-3_Download'!$Q$7</f>
        <v>6 - 8</v>
      </c>
      <c r="E8590" t="s">
        <v>78</v>
      </c>
      <c r="F8590" t="str">
        <f>VLOOKUP(A8590,[2]Kreise!$A$2:$C$52,3,FALSE)</f>
        <v>K03158</v>
      </c>
      <c r="G8590" s="12">
        <f>'2020_1-2-3_Download'!Q641</f>
        <v>175</v>
      </c>
    </row>
    <row r="8591" spans="1:7" x14ac:dyDescent="0.25">
      <c r="A8591">
        <f>'2020_1-2-3_Download'!C642</f>
        <v>159</v>
      </c>
      <c r="B8591">
        <f>'2020_1-2-3_Download'!E642</f>
        <v>2008</v>
      </c>
      <c r="C8591" t="str">
        <f>VLOOKUP(A8591,[1]Tabelle1!$A$1:$B$68,2,FALSE)</f>
        <v>Göttingen</v>
      </c>
      <c r="D8591" s="5" t="str">
        <f>'2020_1-2-3_Download'!$Q$7</f>
        <v>6 - 8</v>
      </c>
      <c r="E8591" t="s">
        <v>78</v>
      </c>
      <c r="F8591" t="str">
        <f>VLOOKUP(A8591,[2]Kreise!$A$2:$C$52,3,FALSE)</f>
        <v>K03159</v>
      </c>
      <c r="G8591" s="12">
        <f>'2020_1-2-3_Download'!Q642</f>
        <v>726</v>
      </c>
    </row>
    <row r="8592" spans="1:7" x14ac:dyDescent="0.25">
      <c r="A8592">
        <f>'2020_1-2-3_Download'!C643</f>
        <v>1</v>
      </c>
      <c r="B8592">
        <f>'2020_1-2-3_Download'!E643</f>
        <v>2008</v>
      </c>
      <c r="C8592" t="str">
        <f>VLOOKUP(A8592,[1]Tabelle1!$A$1:$B$68,2,FALSE)</f>
        <v>Stat. Region Braunschweig</v>
      </c>
      <c r="D8592" s="5" t="str">
        <f>'2020_1-2-3_Download'!$Q$7</f>
        <v>6 - 8</v>
      </c>
      <c r="E8592" t="s">
        <v>78</v>
      </c>
      <c r="F8592" t="str">
        <f>VLOOKUP(A8592,[2]Kreise!$A$2:$C$52,3,FALSE)</f>
        <v>K031</v>
      </c>
      <c r="G8592" s="12">
        <f>'2020_1-2-3_Download'!Q643</f>
        <v>3273</v>
      </c>
    </row>
    <row r="8593" spans="1:7" x14ac:dyDescent="0.25">
      <c r="A8593">
        <f>'2020_1-2-3_Download'!C644</f>
        <v>241</v>
      </c>
      <c r="B8593">
        <f>'2020_1-2-3_Download'!E644</f>
        <v>2008</v>
      </c>
      <c r="C8593" t="str">
        <f>VLOOKUP(A8593,[1]Tabelle1!$A$1:$B$68,2,FALSE)</f>
        <v>Hannover  Region</v>
      </c>
      <c r="D8593" s="5" t="str">
        <f>'2020_1-2-3_Download'!$Q$7</f>
        <v>6 - 8</v>
      </c>
      <c r="E8593" t="s">
        <v>78</v>
      </c>
      <c r="F8593" t="str">
        <f>VLOOKUP(A8593,[2]Kreise!$A$2:$C$52,3,FALSE)</f>
        <v>K03241</v>
      </c>
      <c r="G8593" s="12">
        <f>'2020_1-2-3_Download'!Q644</f>
        <v>4183</v>
      </c>
    </row>
    <row r="8594" spans="1:7" x14ac:dyDescent="0.25">
      <c r="A8594">
        <f>'2020_1-2-3_Download'!C645</f>
        <v>241001</v>
      </c>
      <c r="B8594">
        <f>'2020_1-2-3_Download'!E645</f>
        <v>2008</v>
      </c>
      <c r="C8594" t="str">
        <f>VLOOKUP(A8594,[1]Tabelle1!$A$1:$B$68,2,FALSE)</f>
        <v xml:space="preserve">   dav. Hannover  Lhst.</v>
      </c>
      <c r="D8594" s="5" t="str">
        <f>'2020_1-2-3_Download'!$Q$7</f>
        <v>6 - 8</v>
      </c>
      <c r="E8594" t="s">
        <v>78</v>
      </c>
      <c r="F8594" t="str">
        <f>VLOOKUP(A8594,[2]Kreise!$A$2:$C$52,3,FALSE)</f>
        <v>K03241001</v>
      </c>
      <c r="G8594" s="12">
        <f>'2020_1-2-3_Download'!Q645</f>
        <v>3003</v>
      </c>
    </row>
    <row r="8595" spans="1:7" x14ac:dyDescent="0.25">
      <c r="A8595">
        <f>'2020_1-2-3_Download'!C646</f>
        <v>241999</v>
      </c>
      <c r="B8595">
        <f>'2020_1-2-3_Download'!E646</f>
        <v>2008</v>
      </c>
      <c r="C8595" t="str">
        <f>VLOOKUP(A8595,[1]Tabelle1!$A$1:$B$68,2,FALSE)</f>
        <v xml:space="preserve">   dav. Hannover  Umland</v>
      </c>
      <c r="D8595" s="5" t="str">
        <f>'2020_1-2-3_Download'!$Q$7</f>
        <v>6 - 8</v>
      </c>
      <c r="E8595" t="s">
        <v>78</v>
      </c>
      <c r="F8595" t="str">
        <f>VLOOKUP(A8595,[2]Kreise!$A$2:$C$52,3,FALSE)</f>
        <v>K03241999</v>
      </c>
      <c r="G8595" s="12">
        <f>'2020_1-2-3_Download'!Q646</f>
        <v>1180</v>
      </c>
    </row>
    <row r="8596" spans="1:7" x14ac:dyDescent="0.25">
      <c r="A8596">
        <f>'2020_1-2-3_Download'!C647</f>
        <v>251</v>
      </c>
      <c r="B8596">
        <f>'2020_1-2-3_Download'!E647</f>
        <v>2008</v>
      </c>
      <c r="C8596" t="str">
        <f>VLOOKUP(A8596,[1]Tabelle1!$A$1:$B$68,2,FALSE)</f>
        <v>Diepholz</v>
      </c>
      <c r="D8596" s="5" t="str">
        <f>'2020_1-2-3_Download'!$Q$7</f>
        <v>6 - 8</v>
      </c>
      <c r="E8596" t="s">
        <v>78</v>
      </c>
      <c r="F8596" t="str">
        <f>VLOOKUP(A8596,[2]Kreise!$A$2:$C$52,3,FALSE)</f>
        <v>K03251</v>
      </c>
      <c r="G8596" s="12">
        <f>'2020_1-2-3_Download'!Q647</f>
        <v>312</v>
      </c>
    </row>
    <row r="8597" spans="1:7" x14ac:dyDescent="0.25">
      <c r="A8597">
        <f>'2020_1-2-3_Download'!C648</f>
        <v>252</v>
      </c>
      <c r="B8597">
        <f>'2020_1-2-3_Download'!E648</f>
        <v>2008</v>
      </c>
      <c r="C8597" t="str">
        <f>VLOOKUP(A8597,[1]Tabelle1!$A$1:$B$68,2,FALSE)</f>
        <v>Hameln-Pyrmont</v>
      </c>
      <c r="D8597" s="5" t="str">
        <f>'2020_1-2-3_Download'!$Q$7</f>
        <v>6 - 8</v>
      </c>
      <c r="E8597" t="s">
        <v>78</v>
      </c>
      <c r="F8597" t="str">
        <f>VLOOKUP(A8597,[2]Kreise!$A$2:$C$52,3,FALSE)</f>
        <v>K03252</v>
      </c>
      <c r="G8597" s="12">
        <f>'2020_1-2-3_Download'!Q648</f>
        <v>281</v>
      </c>
    </row>
    <row r="8598" spans="1:7" x14ac:dyDescent="0.25">
      <c r="A8598">
        <f>'2020_1-2-3_Download'!C649</f>
        <v>254</v>
      </c>
      <c r="B8598">
        <f>'2020_1-2-3_Download'!E649</f>
        <v>2008</v>
      </c>
      <c r="C8598" t="str">
        <f>VLOOKUP(A8598,[1]Tabelle1!$A$1:$B$68,2,FALSE)</f>
        <v>Hildesheim</v>
      </c>
      <c r="D8598" s="5" t="str">
        <f>'2020_1-2-3_Download'!$Q$7</f>
        <v>6 - 8</v>
      </c>
      <c r="E8598" t="s">
        <v>78</v>
      </c>
      <c r="F8598" t="str">
        <f>VLOOKUP(A8598,[2]Kreise!$A$2:$C$52,3,FALSE)</f>
        <v>K03254</v>
      </c>
      <c r="G8598" s="12">
        <f>'2020_1-2-3_Download'!Q649</f>
        <v>503</v>
      </c>
    </row>
    <row r="8599" spans="1:7" x14ac:dyDescent="0.25">
      <c r="A8599">
        <f>'2020_1-2-3_Download'!C650</f>
        <v>255</v>
      </c>
      <c r="B8599">
        <f>'2020_1-2-3_Download'!E650</f>
        <v>2008</v>
      </c>
      <c r="C8599" t="str">
        <f>VLOOKUP(A8599,[1]Tabelle1!$A$1:$B$68,2,FALSE)</f>
        <v>Holzminden</v>
      </c>
      <c r="D8599" s="5" t="str">
        <f>'2020_1-2-3_Download'!$Q$7</f>
        <v>6 - 8</v>
      </c>
      <c r="E8599" t="s">
        <v>78</v>
      </c>
      <c r="F8599" t="str">
        <f>VLOOKUP(A8599,[2]Kreise!$A$2:$C$52,3,FALSE)</f>
        <v>K03255</v>
      </c>
      <c r="G8599" s="12">
        <f>'2020_1-2-3_Download'!Q650</f>
        <v>81</v>
      </c>
    </row>
    <row r="8600" spans="1:7" x14ac:dyDescent="0.25">
      <c r="A8600">
        <f>'2020_1-2-3_Download'!C651</f>
        <v>256</v>
      </c>
      <c r="B8600">
        <f>'2020_1-2-3_Download'!E651</f>
        <v>2008</v>
      </c>
      <c r="C8600" t="str">
        <f>VLOOKUP(A8600,[1]Tabelle1!$A$1:$B$68,2,FALSE)</f>
        <v>Nienburg (Weser)</v>
      </c>
      <c r="D8600" s="5" t="str">
        <f>'2020_1-2-3_Download'!$Q$7</f>
        <v>6 - 8</v>
      </c>
      <c r="E8600" t="s">
        <v>78</v>
      </c>
      <c r="F8600" t="str">
        <f>VLOOKUP(A8600,[2]Kreise!$A$2:$C$52,3,FALSE)</f>
        <v>K03256</v>
      </c>
      <c r="G8600" s="12">
        <f>'2020_1-2-3_Download'!Q651</f>
        <v>191</v>
      </c>
    </row>
    <row r="8601" spans="1:7" x14ac:dyDescent="0.25">
      <c r="A8601">
        <f>'2020_1-2-3_Download'!C652</f>
        <v>257</v>
      </c>
      <c r="B8601">
        <f>'2020_1-2-3_Download'!E652</f>
        <v>2008</v>
      </c>
      <c r="C8601" t="str">
        <f>VLOOKUP(A8601,[1]Tabelle1!$A$1:$B$68,2,FALSE)</f>
        <v>Schaumburg</v>
      </c>
      <c r="D8601" s="5" t="str">
        <f>'2020_1-2-3_Download'!$Q$7</f>
        <v>6 - 8</v>
      </c>
      <c r="E8601" t="s">
        <v>78</v>
      </c>
      <c r="F8601" t="str">
        <f>VLOOKUP(A8601,[2]Kreise!$A$2:$C$52,3,FALSE)</f>
        <v>K03257</v>
      </c>
      <c r="G8601" s="12">
        <f>'2020_1-2-3_Download'!Q652</f>
        <v>207</v>
      </c>
    </row>
    <row r="8602" spans="1:7" x14ac:dyDescent="0.25">
      <c r="A8602">
        <f>'2020_1-2-3_Download'!C653</f>
        <v>2</v>
      </c>
      <c r="B8602">
        <f>'2020_1-2-3_Download'!E653</f>
        <v>2008</v>
      </c>
      <c r="C8602" t="str">
        <f>VLOOKUP(A8602,[1]Tabelle1!$A$1:$B$68,2,FALSE)</f>
        <v>Stat. Region Hannover</v>
      </c>
      <c r="D8602" s="5" t="str">
        <f>'2020_1-2-3_Download'!$Q$7</f>
        <v>6 - 8</v>
      </c>
      <c r="E8602" t="s">
        <v>78</v>
      </c>
      <c r="F8602" t="str">
        <f>VLOOKUP(A8602,[2]Kreise!$A$2:$C$52,3,FALSE)</f>
        <v>K032</v>
      </c>
      <c r="G8602" s="12">
        <f>'2020_1-2-3_Download'!Q653</f>
        <v>5758</v>
      </c>
    </row>
    <row r="8603" spans="1:7" x14ac:dyDescent="0.25">
      <c r="A8603">
        <f>'2020_1-2-3_Download'!C654</f>
        <v>351</v>
      </c>
      <c r="B8603">
        <f>'2020_1-2-3_Download'!E654</f>
        <v>2008</v>
      </c>
      <c r="C8603" t="str">
        <f>VLOOKUP(A8603,[1]Tabelle1!$A$1:$B$68,2,FALSE)</f>
        <v>Celle</v>
      </c>
      <c r="D8603" s="5" t="str">
        <f>'2020_1-2-3_Download'!$Q$7</f>
        <v>6 - 8</v>
      </c>
      <c r="E8603" t="s">
        <v>78</v>
      </c>
      <c r="F8603" t="str">
        <f>VLOOKUP(A8603,[2]Kreise!$A$2:$C$52,3,FALSE)</f>
        <v>K03351</v>
      </c>
      <c r="G8603" s="12">
        <f>'2020_1-2-3_Download'!Q654</f>
        <v>261</v>
      </c>
    </row>
    <row r="8604" spans="1:7" x14ac:dyDescent="0.25">
      <c r="A8604">
        <f>'2020_1-2-3_Download'!C655</f>
        <v>352</v>
      </c>
      <c r="B8604">
        <f>'2020_1-2-3_Download'!E655</f>
        <v>2008</v>
      </c>
      <c r="C8604" t="str">
        <f>VLOOKUP(A8604,[1]Tabelle1!$A$1:$B$68,2,FALSE)</f>
        <v>Cuxhaven</v>
      </c>
      <c r="D8604" s="5" t="str">
        <f>'2020_1-2-3_Download'!$Q$7</f>
        <v>6 - 8</v>
      </c>
      <c r="E8604" t="s">
        <v>78</v>
      </c>
      <c r="F8604" t="str">
        <f>VLOOKUP(A8604,[2]Kreise!$A$2:$C$52,3,FALSE)</f>
        <v>K03352</v>
      </c>
      <c r="G8604" s="12">
        <f>'2020_1-2-3_Download'!Q655</f>
        <v>306</v>
      </c>
    </row>
    <row r="8605" spans="1:7" x14ac:dyDescent="0.25">
      <c r="A8605">
        <f>'2020_1-2-3_Download'!C656</f>
        <v>353</v>
      </c>
      <c r="B8605">
        <f>'2020_1-2-3_Download'!E656</f>
        <v>2008</v>
      </c>
      <c r="C8605" t="str">
        <f>VLOOKUP(A8605,[1]Tabelle1!$A$1:$B$68,2,FALSE)</f>
        <v>Harburg</v>
      </c>
      <c r="D8605" s="5" t="str">
        <f>'2020_1-2-3_Download'!$Q$7</f>
        <v>6 - 8</v>
      </c>
      <c r="E8605" t="s">
        <v>78</v>
      </c>
      <c r="F8605" t="str">
        <f>VLOOKUP(A8605,[2]Kreise!$A$2:$C$52,3,FALSE)</f>
        <v>K03353</v>
      </c>
      <c r="G8605" s="12">
        <f>'2020_1-2-3_Download'!Q656</f>
        <v>397</v>
      </c>
    </row>
    <row r="8606" spans="1:7" x14ac:dyDescent="0.25">
      <c r="A8606">
        <f>'2020_1-2-3_Download'!C657</f>
        <v>354</v>
      </c>
      <c r="B8606">
        <f>'2020_1-2-3_Download'!E657</f>
        <v>2008</v>
      </c>
      <c r="C8606" t="str">
        <f>VLOOKUP(A8606,[1]Tabelle1!$A$1:$B$68,2,FALSE)</f>
        <v>Lüchow-Dannenberg</v>
      </c>
      <c r="D8606" s="5" t="str">
        <f>'2020_1-2-3_Download'!$Q$7</f>
        <v>6 - 8</v>
      </c>
      <c r="E8606" t="s">
        <v>78</v>
      </c>
      <c r="F8606" t="str">
        <f>VLOOKUP(A8606,[2]Kreise!$A$2:$C$52,3,FALSE)</f>
        <v>K03354</v>
      </c>
      <c r="G8606" s="12">
        <f>'2020_1-2-3_Download'!Q657</f>
        <v>67</v>
      </c>
    </row>
    <row r="8607" spans="1:7" x14ac:dyDescent="0.25">
      <c r="A8607">
        <f>'2020_1-2-3_Download'!C658</f>
        <v>355</v>
      </c>
      <c r="B8607">
        <f>'2020_1-2-3_Download'!E658</f>
        <v>2008</v>
      </c>
      <c r="C8607" t="str">
        <f>VLOOKUP(A8607,[1]Tabelle1!$A$1:$B$68,2,FALSE)</f>
        <v>Lüneburg</v>
      </c>
      <c r="D8607" s="5" t="str">
        <f>'2020_1-2-3_Download'!$Q$7</f>
        <v>6 - 8</v>
      </c>
      <c r="E8607" t="s">
        <v>78</v>
      </c>
      <c r="F8607" t="str">
        <f>VLOOKUP(A8607,[2]Kreise!$A$2:$C$52,3,FALSE)</f>
        <v>K03355</v>
      </c>
      <c r="G8607" s="12">
        <f>'2020_1-2-3_Download'!Q658</f>
        <v>289</v>
      </c>
    </row>
    <row r="8608" spans="1:7" x14ac:dyDescent="0.25">
      <c r="A8608">
        <f>'2020_1-2-3_Download'!C659</f>
        <v>356</v>
      </c>
      <c r="B8608">
        <f>'2020_1-2-3_Download'!E659</f>
        <v>2008</v>
      </c>
      <c r="C8608" t="str">
        <f>VLOOKUP(A8608,[1]Tabelle1!$A$1:$B$68,2,FALSE)</f>
        <v>Osterholz</v>
      </c>
      <c r="D8608" s="5" t="str">
        <f>'2020_1-2-3_Download'!$Q$7</f>
        <v>6 - 8</v>
      </c>
      <c r="E8608" t="s">
        <v>78</v>
      </c>
      <c r="F8608" t="str">
        <f>VLOOKUP(A8608,[2]Kreise!$A$2:$C$52,3,FALSE)</f>
        <v>K03356</v>
      </c>
      <c r="G8608" s="12">
        <f>'2020_1-2-3_Download'!Q659</f>
        <v>138</v>
      </c>
    </row>
    <row r="8609" spans="1:7" x14ac:dyDescent="0.25">
      <c r="A8609">
        <f>'2020_1-2-3_Download'!C660</f>
        <v>357</v>
      </c>
      <c r="B8609">
        <f>'2020_1-2-3_Download'!E660</f>
        <v>2008</v>
      </c>
      <c r="C8609" t="str">
        <f>VLOOKUP(A8609,[1]Tabelle1!$A$1:$B$68,2,FALSE)</f>
        <v>Rotenburg (Wümme)</v>
      </c>
      <c r="D8609" s="5" t="str">
        <f>'2020_1-2-3_Download'!$Q$7</f>
        <v>6 - 8</v>
      </c>
      <c r="E8609" t="s">
        <v>78</v>
      </c>
      <c r="F8609" t="str">
        <f>VLOOKUP(A8609,[2]Kreise!$A$2:$C$52,3,FALSE)</f>
        <v>K03357</v>
      </c>
      <c r="G8609" s="12">
        <f>'2020_1-2-3_Download'!Q660</f>
        <v>256</v>
      </c>
    </row>
    <row r="8610" spans="1:7" x14ac:dyDescent="0.25">
      <c r="A8610">
        <f>'2020_1-2-3_Download'!C661</f>
        <v>358</v>
      </c>
      <c r="B8610">
        <f>'2020_1-2-3_Download'!E661</f>
        <v>2008</v>
      </c>
      <c r="C8610" t="str">
        <f>VLOOKUP(A8610,[1]Tabelle1!$A$1:$B$68,2,FALSE)</f>
        <v>Heidekreis</v>
      </c>
      <c r="D8610" s="5" t="str">
        <f>'2020_1-2-3_Download'!$Q$7</f>
        <v>6 - 8</v>
      </c>
      <c r="E8610" t="s">
        <v>78</v>
      </c>
      <c r="F8610" t="str">
        <f>VLOOKUP(A8610,[2]Kreise!$A$2:$C$52,3,FALSE)</f>
        <v>K03358</v>
      </c>
      <c r="G8610" s="12">
        <f>'2020_1-2-3_Download'!Q661</f>
        <v>226</v>
      </c>
    </row>
    <row r="8611" spans="1:7" x14ac:dyDescent="0.25">
      <c r="A8611">
        <f>'2020_1-2-3_Download'!C662</f>
        <v>359</v>
      </c>
      <c r="B8611">
        <f>'2020_1-2-3_Download'!E662</f>
        <v>2008</v>
      </c>
      <c r="C8611" t="str">
        <f>VLOOKUP(A8611,[1]Tabelle1!$A$1:$B$68,2,FALSE)</f>
        <v>Stade</v>
      </c>
      <c r="D8611" s="5" t="str">
        <f>'2020_1-2-3_Download'!$Q$7</f>
        <v>6 - 8</v>
      </c>
      <c r="E8611" t="s">
        <v>78</v>
      </c>
      <c r="F8611" t="str">
        <f>VLOOKUP(A8611,[2]Kreise!$A$2:$C$52,3,FALSE)</f>
        <v>K03359</v>
      </c>
      <c r="G8611" s="12">
        <f>'2020_1-2-3_Download'!Q662</f>
        <v>339</v>
      </c>
    </row>
    <row r="8612" spans="1:7" x14ac:dyDescent="0.25">
      <c r="A8612">
        <f>'2020_1-2-3_Download'!C663</f>
        <v>360</v>
      </c>
      <c r="B8612">
        <f>'2020_1-2-3_Download'!E663</f>
        <v>2008</v>
      </c>
      <c r="C8612" t="str">
        <f>VLOOKUP(A8612,[1]Tabelle1!$A$1:$B$68,2,FALSE)</f>
        <v>Uelzen</v>
      </c>
      <c r="D8612" s="5" t="str">
        <f>'2020_1-2-3_Download'!$Q$7</f>
        <v>6 - 8</v>
      </c>
      <c r="E8612" t="s">
        <v>78</v>
      </c>
      <c r="F8612" t="str">
        <f>VLOOKUP(A8612,[2]Kreise!$A$2:$C$52,3,FALSE)</f>
        <v>K03360</v>
      </c>
      <c r="G8612" s="12">
        <f>'2020_1-2-3_Download'!Q663</f>
        <v>127</v>
      </c>
    </row>
    <row r="8613" spans="1:7" x14ac:dyDescent="0.25">
      <c r="A8613">
        <f>'2020_1-2-3_Download'!C664</f>
        <v>361</v>
      </c>
      <c r="B8613">
        <f>'2020_1-2-3_Download'!E664</f>
        <v>2008</v>
      </c>
      <c r="C8613" t="str">
        <f>VLOOKUP(A8613,[1]Tabelle1!$A$1:$B$68,2,FALSE)</f>
        <v>Verden</v>
      </c>
      <c r="D8613" s="5" t="str">
        <f>'2020_1-2-3_Download'!$Q$7</f>
        <v>6 - 8</v>
      </c>
      <c r="E8613" t="s">
        <v>78</v>
      </c>
      <c r="F8613" t="str">
        <f>VLOOKUP(A8613,[2]Kreise!$A$2:$C$52,3,FALSE)</f>
        <v>K03361</v>
      </c>
      <c r="G8613" s="12">
        <f>'2020_1-2-3_Download'!Q664</f>
        <v>222</v>
      </c>
    </row>
    <row r="8614" spans="1:7" x14ac:dyDescent="0.25">
      <c r="A8614">
        <f>'2020_1-2-3_Download'!C665</f>
        <v>3</v>
      </c>
      <c r="B8614">
        <f>'2020_1-2-3_Download'!E665</f>
        <v>2008</v>
      </c>
      <c r="C8614" t="str">
        <f>VLOOKUP(A8614,[1]Tabelle1!$A$1:$B$68,2,FALSE)</f>
        <v>Stat. Region Lüneburg</v>
      </c>
      <c r="D8614" s="5" t="str">
        <f>'2020_1-2-3_Download'!$Q$7</f>
        <v>6 - 8</v>
      </c>
      <c r="E8614" t="s">
        <v>78</v>
      </c>
      <c r="F8614" t="str">
        <f>VLOOKUP(A8614,[2]Kreise!$A$2:$C$52,3,FALSE)</f>
        <v>K033</v>
      </c>
      <c r="G8614" s="12">
        <f>'2020_1-2-3_Download'!Q665</f>
        <v>2628</v>
      </c>
    </row>
    <row r="8615" spans="1:7" x14ac:dyDescent="0.25">
      <c r="A8615">
        <f>'2020_1-2-3_Download'!C666</f>
        <v>401</v>
      </c>
      <c r="B8615">
        <f>'2020_1-2-3_Download'!E666</f>
        <v>2008</v>
      </c>
      <c r="C8615" t="str">
        <f>VLOOKUP(A8615,[1]Tabelle1!$A$1:$B$68,2,FALSE)</f>
        <v>Delmenhorst  Stadt</v>
      </c>
      <c r="D8615" s="5" t="str">
        <f>'2020_1-2-3_Download'!$Q$7</f>
        <v>6 - 8</v>
      </c>
      <c r="E8615" t="s">
        <v>78</v>
      </c>
      <c r="F8615" t="str">
        <f>VLOOKUP(A8615,[2]Kreise!$A$2:$C$52,3,FALSE)</f>
        <v>K03401</v>
      </c>
      <c r="G8615" s="12">
        <f>'2020_1-2-3_Download'!Q666</f>
        <v>229</v>
      </c>
    </row>
    <row r="8616" spans="1:7" x14ac:dyDescent="0.25">
      <c r="A8616">
        <f>'2020_1-2-3_Download'!C667</f>
        <v>402</v>
      </c>
      <c r="B8616">
        <f>'2020_1-2-3_Download'!E667</f>
        <v>2008</v>
      </c>
      <c r="C8616" t="str">
        <f>VLOOKUP(A8616,[1]Tabelle1!$A$1:$B$68,2,FALSE)</f>
        <v>Emden  Stadt</v>
      </c>
      <c r="D8616" s="5" t="str">
        <f>'2020_1-2-3_Download'!$Q$7</f>
        <v>6 - 8</v>
      </c>
      <c r="E8616" t="s">
        <v>78</v>
      </c>
      <c r="F8616" t="str">
        <f>VLOOKUP(A8616,[2]Kreise!$A$2:$C$52,3,FALSE)</f>
        <v>K03402</v>
      </c>
      <c r="G8616" s="12">
        <f>'2020_1-2-3_Download'!Q667</f>
        <v>123</v>
      </c>
    </row>
    <row r="8617" spans="1:7" x14ac:dyDescent="0.25">
      <c r="A8617">
        <f>'2020_1-2-3_Download'!C668</f>
        <v>403</v>
      </c>
      <c r="B8617">
        <f>'2020_1-2-3_Download'!E668</f>
        <v>2008</v>
      </c>
      <c r="C8617" t="str">
        <f>VLOOKUP(A8617,[1]Tabelle1!$A$1:$B$68,2,FALSE)</f>
        <v>Oldenburg(Oldb)  Stadt</v>
      </c>
      <c r="D8617" s="5" t="str">
        <f>'2020_1-2-3_Download'!$Q$7</f>
        <v>6 - 8</v>
      </c>
      <c r="E8617" t="s">
        <v>78</v>
      </c>
      <c r="F8617" t="str">
        <f>VLOOKUP(A8617,[2]Kreise!$A$2:$C$52,3,FALSE)</f>
        <v>K03403</v>
      </c>
      <c r="G8617" s="12">
        <f>'2020_1-2-3_Download'!Q668</f>
        <v>426</v>
      </c>
    </row>
    <row r="8618" spans="1:7" x14ac:dyDescent="0.25">
      <c r="A8618">
        <f>'2020_1-2-3_Download'!C669</f>
        <v>404</v>
      </c>
      <c r="B8618">
        <f>'2020_1-2-3_Download'!E669</f>
        <v>2008</v>
      </c>
      <c r="C8618" t="str">
        <f>VLOOKUP(A8618,[1]Tabelle1!$A$1:$B$68,2,FALSE)</f>
        <v>Osnabrück  Stadt</v>
      </c>
      <c r="D8618" s="5" t="str">
        <f>'2020_1-2-3_Download'!$Q$7</f>
        <v>6 - 8</v>
      </c>
      <c r="E8618" t="s">
        <v>78</v>
      </c>
      <c r="F8618" t="str">
        <f>VLOOKUP(A8618,[2]Kreise!$A$2:$C$52,3,FALSE)</f>
        <v>K03404</v>
      </c>
      <c r="G8618" s="12">
        <f>'2020_1-2-3_Download'!Q669</f>
        <v>637</v>
      </c>
    </row>
    <row r="8619" spans="1:7" x14ac:dyDescent="0.25">
      <c r="A8619">
        <f>'2020_1-2-3_Download'!C670</f>
        <v>405</v>
      </c>
      <c r="B8619">
        <f>'2020_1-2-3_Download'!E670</f>
        <v>2008</v>
      </c>
      <c r="C8619" t="str">
        <f>VLOOKUP(A8619,[1]Tabelle1!$A$1:$B$68,2,FALSE)</f>
        <v>Wilhelmshaven  Stadt</v>
      </c>
      <c r="D8619" s="5" t="str">
        <f>'2020_1-2-3_Download'!$Q$7</f>
        <v>6 - 8</v>
      </c>
      <c r="E8619" t="s">
        <v>78</v>
      </c>
      <c r="F8619" t="str">
        <f>VLOOKUP(A8619,[2]Kreise!$A$2:$C$52,3,FALSE)</f>
        <v>K03405</v>
      </c>
      <c r="G8619" s="12">
        <f>'2020_1-2-3_Download'!Q670</f>
        <v>130</v>
      </c>
    </row>
    <row r="8620" spans="1:7" x14ac:dyDescent="0.25">
      <c r="A8620">
        <f>'2020_1-2-3_Download'!C671</f>
        <v>451</v>
      </c>
      <c r="B8620">
        <f>'2020_1-2-3_Download'!E671</f>
        <v>2008</v>
      </c>
      <c r="C8620" t="str">
        <f>VLOOKUP(A8620,[1]Tabelle1!$A$1:$B$68,2,FALSE)</f>
        <v>Ammerland</v>
      </c>
      <c r="D8620" s="5" t="str">
        <f>'2020_1-2-3_Download'!$Q$7</f>
        <v>6 - 8</v>
      </c>
      <c r="E8620" t="s">
        <v>78</v>
      </c>
      <c r="F8620" t="str">
        <f>VLOOKUP(A8620,[2]Kreise!$A$2:$C$52,3,FALSE)</f>
        <v>K03451</v>
      </c>
      <c r="G8620" s="12">
        <f>'2020_1-2-3_Download'!Q671</f>
        <v>183</v>
      </c>
    </row>
    <row r="8621" spans="1:7" x14ac:dyDescent="0.25">
      <c r="A8621">
        <f>'2020_1-2-3_Download'!C672</f>
        <v>452</v>
      </c>
      <c r="B8621">
        <f>'2020_1-2-3_Download'!E672</f>
        <v>2008</v>
      </c>
      <c r="C8621" t="str">
        <f>VLOOKUP(A8621,[1]Tabelle1!$A$1:$B$68,2,FALSE)</f>
        <v>Aurich</v>
      </c>
      <c r="D8621" s="5" t="str">
        <f>'2020_1-2-3_Download'!$Q$7</f>
        <v>6 - 8</v>
      </c>
      <c r="E8621" t="s">
        <v>78</v>
      </c>
      <c r="F8621" t="str">
        <f>VLOOKUP(A8621,[2]Kreise!$A$2:$C$52,3,FALSE)</f>
        <v>K03452</v>
      </c>
      <c r="G8621" s="12">
        <f>'2020_1-2-3_Download'!Q672</f>
        <v>232</v>
      </c>
    </row>
    <row r="8622" spans="1:7" x14ac:dyDescent="0.25">
      <c r="A8622">
        <f>'2020_1-2-3_Download'!C673</f>
        <v>453</v>
      </c>
      <c r="B8622">
        <f>'2020_1-2-3_Download'!E673</f>
        <v>2008</v>
      </c>
      <c r="C8622" t="str">
        <f>VLOOKUP(A8622,[1]Tabelle1!$A$1:$B$68,2,FALSE)</f>
        <v>Cloppenburg</v>
      </c>
      <c r="D8622" s="5" t="str">
        <f>'2020_1-2-3_Download'!$Q$7</f>
        <v>6 - 8</v>
      </c>
      <c r="E8622" t="s">
        <v>78</v>
      </c>
      <c r="F8622" t="str">
        <f>VLOOKUP(A8622,[2]Kreise!$A$2:$C$52,3,FALSE)</f>
        <v>K03453</v>
      </c>
      <c r="G8622" s="12">
        <f>'2020_1-2-3_Download'!Q673</f>
        <v>394</v>
      </c>
    </row>
    <row r="8623" spans="1:7" x14ac:dyDescent="0.25">
      <c r="A8623">
        <f>'2020_1-2-3_Download'!C674</f>
        <v>454</v>
      </c>
      <c r="B8623">
        <f>'2020_1-2-3_Download'!E674</f>
        <v>2008</v>
      </c>
      <c r="C8623" t="str">
        <f>VLOOKUP(A8623,[1]Tabelle1!$A$1:$B$68,2,FALSE)</f>
        <v>Emsland</v>
      </c>
      <c r="D8623" s="5" t="str">
        <f>'2020_1-2-3_Download'!$Q$7</f>
        <v>6 - 8</v>
      </c>
      <c r="E8623" t="s">
        <v>78</v>
      </c>
      <c r="F8623" t="str">
        <f>VLOOKUP(A8623,[2]Kreise!$A$2:$C$52,3,FALSE)</f>
        <v>K03454</v>
      </c>
      <c r="G8623" s="12">
        <f>'2020_1-2-3_Download'!Q674</f>
        <v>836</v>
      </c>
    </row>
    <row r="8624" spans="1:7" x14ac:dyDescent="0.25">
      <c r="A8624">
        <f>'2020_1-2-3_Download'!C675</f>
        <v>455</v>
      </c>
      <c r="B8624">
        <f>'2020_1-2-3_Download'!E675</f>
        <v>2008</v>
      </c>
      <c r="C8624" t="str">
        <f>VLOOKUP(A8624,[1]Tabelle1!$A$1:$B$68,2,FALSE)</f>
        <v>Friesland</v>
      </c>
      <c r="D8624" s="5" t="str">
        <f>'2020_1-2-3_Download'!$Q$7</f>
        <v>6 - 8</v>
      </c>
      <c r="E8624" t="s">
        <v>78</v>
      </c>
      <c r="F8624" t="str">
        <f>VLOOKUP(A8624,[2]Kreise!$A$2:$C$52,3,FALSE)</f>
        <v>K03455</v>
      </c>
      <c r="G8624" s="12">
        <f>'2020_1-2-3_Download'!Q675</f>
        <v>101</v>
      </c>
    </row>
    <row r="8625" spans="1:7" x14ac:dyDescent="0.25">
      <c r="A8625">
        <f>'2020_1-2-3_Download'!C676</f>
        <v>456</v>
      </c>
      <c r="B8625">
        <f>'2020_1-2-3_Download'!E676</f>
        <v>2008</v>
      </c>
      <c r="C8625" t="str">
        <f>VLOOKUP(A8625,[1]Tabelle1!$A$1:$B$68,2,FALSE)</f>
        <v>Grafschaft Bentheim</v>
      </c>
      <c r="D8625" s="5" t="str">
        <f>'2020_1-2-3_Download'!$Q$7</f>
        <v>6 - 8</v>
      </c>
      <c r="E8625" t="s">
        <v>78</v>
      </c>
      <c r="F8625" t="str">
        <f>VLOOKUP(A8625,[2]Kreise!$A$2:$C$52,3,FALSE)</f>
        <v>K03456</v>
      </c>
      <c r="G8625" s="12">
        <f>'2020_1-2-3_Download'!Q676</f>
        <v>1058</v>
      </c>
    </row>
    <row r="8626" spans="1:7" x14ac:dyDescent="0.25">
      <c r="A8626">
        <f>'2020_1-2-3_Download'!C677</f>
        <v>457</v>
      </c>
      <c r="B8626">
        <f>'2020_1-2-3_Download'!E677</f>
        <v>2008</v>
      </c>
      <c r="C8626" t="str">
        <f>VLOOKUP(A8626,[1]Tabelle1!$A$1:$B$68,2,FALSE)</f>
        <v>Leer</v>
      </c>
      <c r="D8626" s="5" t="str">
        <f>'2020_1-2-3_Download'!$Q$7</f>
        <v>6 - 8</v>
      </c>
      <c r="E8626" t="s">
        <v>78</v>
      </c>
      <c r="F8626" t="str">
        <f>VLOOKUP(A8626,[2]Kreise!$A$2:$C$52,3,FALSE)</f>
        <v>K03457</v>
      </c>
      <c r="G8626" s="12">
        <f>'2020_1-2-3_Download'!Q677</f>
        <v>287</v>
      </c>
    </row>
    <row r="8627" spans="1:7" x14ac:dyDescent="0.25">
      <c r="A8627">
        <f>'2020_1-2-3_Download'!C678</f>
        <v>458</v>
      </c>
      <c r="B8627">
        <f>'2020_1-2-3_Download'!E678</f>
        <v>2008</v>
      </c>
      <c r="C8627" t="str">
        <f>VLOOKUP(A8627,[1]Tabelle1!$A$1:$B$68,2,FALSE)</f>
        <v>Oldenburg</v>
      </c>
      <c r="D8627" s="5" t="str">
        <f>'2020_1-2-3_Download'!$Q$7</f>
        <v>6 - 8</v>
      </c>
      <c r="E8627" t="s">
        <v>78</v>
      </c>
      <c r="F8627" t="str">
        <f>VLOOKUP(A8627,[2]Kreise!$A$2:$C$52,3,FALSE)</f>
        <v>K03458</v>
      </c>
      <c r="G8627" s="12">
        <f>'2020_1-2-3_Download'!Q678</f>
        <v>213</v>
      </c>
    </row>
    <row r="8628" spans="1:7" x14ac:dyDescent="0.25">
      <c r="A8628">
        <f>'2020_1-2-3_Download'!C679</f>
        <v>459</v>
      </c>
      <c r="B8628">
        <f>'2020_1-2-3_Download'!E679</f>
        <v>2008</v>
      </c>
      <c r="C8628" t="str">
        <f>VLOOKUP(A8628,[1]Tabelle1!$A$1:$B$68,2,FALSE)</f>
        <v>Osnabrück</v>
      </c>
      <c r="D8628" s="5" t="str">
        <f>'2020_1-2-3_Download'!$Q$7</f>
        <v>6 - 8</v>
      </c>
      <c r="E8628" t="s">
        <v>78</v>
      </c>
      <c r="F8628" t="str">
        <f>VLOOKUP(A8628,[2]Kreise!$A$2:$C$52,3,FALSE)</f>
        <v>K03459</v>
      </c>
      <c r="G8628" s="12">
        <f>'2020_1-2-3_Download'!Q679</f>
        <v>640</v>
      </c>
    </row>
    <row r="8629" spans="1:7" x14ac:dyDescent="0.25">
      <c r="A8629">
        <f>'2020_1-2-3_Download'!C680</f>
        <v>460</v>
      </c>
      <c r="B8629">
        <f>'2020_1-2-3_Download'!E680</f>
        <v>2008</v>
      </c>
      <c r="C8629" t="str">
        <f>VLOOKUP(A8629,[1]Tabelle1!$A$1:$B$68,2,FALSE)</f>
        <v>Vechta</v>
      </c>
      <c r="D8629" s="5" t="str">
        <f>'2020_1-2-3_Download'!$Q$7</f>
        <v>6 - 8</v>
      </c>
      <c r="E8629" t="s">
        <v>78</v>
      </c>
      <c r="F8629" t="str">
        <f>VLOOKUP(A8629,[2]Kreise!$A$2:$C$52,3,FALSE)</f>
        <v>K03460</v>
      </c>
      <c r="G8629" s="12">
        <f>'2020_1-2-3_Download'!Q680</f>
        <v>370</v>
      </c>
    </row>
    <row r="8630" spans="1:7" x14ac:dyDescent="0.25">
      <c r="A8630">
        <f>'2020_1-2-3_Download'!C681</f>
        <v>461</v>
      </c>
      <c r="B8630">
        <f>'2020_1-2-3_Download'!E681</f>
        <v>2008</v>
      </c>
      <c r="C8630" t="str">
        <f>VLOOKUP(A8630,[1]Tabelle1!$A$1:$B$68,2,FALSE)</f>
        <v>Wesermarsch</v>
      </c>
      <c r="D8630" s="5" t="str">
        <f>'2020_1-2-3_Download'!$Q$7</f>
        <v>6 - 8</v>
      </c>
      <c r="E8630" t="s">
        <v>78</v>
      </c>
      <c r="F8630" t="str">
        <f>VLOOKUP(A8630,[2]Kreise!$A$2:$C$52,3,FALSE)</f>
        <v>K03461</v>
      </c>
      <c r="G8630" s="12">
        <f>'2020_1-2-3_Download'!Q681</f>
        <v>245</v>
      </c>
    </row>
    <row r="8631" spans="1:7" x14ac:dyDescent="0.25">
      <c r="A8631">
        <f>'2020_1-2-3_Download'!C682</f>
        <v>462</v>
      </c>
      <c r="B8631">
        <f>'2020_1-2-3_Download'!E682</f>
        <v>2008</v>
      </c>
      <c r="C8631" t="str">
        <f>VLOOKUP(A8631,[1]Tabelle1!$A$1:$B$68,2,FALSE)</f>
        <v>Wittmund</v>
      </c>
      <c r="D8631" s="5" t="str">
        <f>'2020_1-2-3_Download'!$Q$7</f>
        <v>6 - 8</v>
      </c>
      <c r="E8631" t="s">
        <v>78</v>
      </c>
      <c r="F8631" t="str">
        <f>VLOOKUP(A8631,[2]Kreise!$A$2:$C$52,3,FALSE)</f>
        <v>K03462</v>
      </c>
      <c r="G8631" s="12">
        <f>'2020_1-2-3_Download'!Q682</f>
        <v>41</v>
      </c>
    </row>
    <row r="8632" spans="1:7" x14ac:dyDescent="0.25">
      <c r="A8632">
        <f>'2020_1-2-3_Download'!C683</f>
        <v>4</v>
      </c>
      <c r="B8632">
        <f>'2020_1-2-3_Download'!E683</f>
        <v>2008</v>
      </c>
      <c r="C8632" t="str">
        <f>VLOOKUP(A8632,[1]Tabelle1!$A$1:$B$68,2,FALSE)</f>
        <v>Stat. Region Weser-Ems</v>
      </c>
      <c r="D8632" s="5" t="str">
        <f>'2020_1-2-3_Download'!$Q$7</f>
        <v>6 - 8</v>
      </c>
      <c r="E8632" t="s">
        <v>78</v>
      </c>
      <c r="F8632" t="str">
        <f>VLOOKUP(A8632,[2]Kreise!$A$2:$C$52,3,FALSE)</f>
        <v>K034</v>
      </c>
      <c r="G8632" s="12">
        <f>'2020_1-2-3_Download'!Q683</f>
        <v>6145</v>
      </c>
    </row>
    <row r="8633" spans="1:7" x14ac:dyDescent="0.25">
      <c r="A8633">
        <f>'2020_1-2-3_Download'!C684</f>
        <v>0</v>
      </c>
      <c r="B8633">
        <f>'2020_1-2-3_Download'!E684</f>
        <v>2008</v>
      </c>
      <c r="C8633" t="str">
        <f>VLOOKUP(A8633,[1]Tabelle1!$A$1:$B$68,2,FALSE)</f>
        <v>Niedersachsen</v>
      </c>
      <c r="D8633" s="5" t="str">
        <f>'2020_1-2-3_Download'!$Q$7</f>
        <v>6 - 8</v>
      </c>
      <c r="E8633" t="s">
        <v>78</v>
      </c>
      <c r="F8633" t="e">
        <f>VLOOKUP(A8633,[2]Kreise!$A$2:$C$52,3,FALSE)</f>
        <v>#N/A</v>
      </c>
      <c r="G8633" s="12">
        <f>'2020_1-2-3_Download'!Q684</f>
        <v>17804</v>
      </c>
    </row>
    <row r="8634" spans="1:7" x14ac:dyDescent="0.25">
      <c r="A8634">
        <f>'2020_1-2-3_Download'!C685</f>
        <v>101</v>
      </c>
      <c r="B8634">
        <f>'2020_1-2-3_Download'!E685</f>
        <v>2007</v>
      </c>
      <c r="C8634" t="str">
        <f>VLOOKUP(A8634,[1]Tabelle1!$A$1:$B$68,2,FALSE)</f>
        <v>Braunschweig  Stadt</v>
      </c>
      <c r="D8634" s="5" t="str">
        <f>'2020_1-2-3_Download'!$Q$7</f>
        <v>6 - 8</v>
      </c>
      <c r="E8634" t="s">
        <v>78</v>
      </c>
      <c r="F8634" t="str">
        <f>VLOOKUP(A8634,[2]Kreise!$A$2:$C$52,3,FALSE)</f>
        <v>K03101</v>
      </c>
      <c r="G8634" s="12">
        <f>'2020_1-2-3_Download'!Q685</f>
        <v>767</v>
      </c>
    </row>
    <row r="8635" spans="1:7" x14ac:dyDescent="0.25">
      <c r="A8635">
        <f>'2020_1-2-3_Download'!C686</f>
        <v>102</v>
      </c>
      <c r="B8635">
        <f>'2020_1-2-3_Download'!E686</f>
        <v>2007</v>
      </c>
      <c r="C8635" t="str">
        <f>VLOOKUP(A8635,[1]Tabelle1!$A$1:$B$68,2,FALSE)</f>
        <v>Salzgitter  Stadt</v>
      </c>
      <c r="D8635" s="5" t="str">
        <f>'2020_1-2-3_Download'!$Q$7</f>
        <v>6 - 8</v>
      </c>
      <c r="E8635" t="s">
        <v>78</v>
      </c>
      <c r="F8635" t="str">
        <f>VLOOKUP(A8635,[2]Kreise!$A$2:$C$52,3,FALSE)</f>
        <v>K03102</v>
      </c>
      <c r="G8635" s="12">
        <f>'2020_1-2-3_Download'!Q686</f>
        <v>276</v>
      </c>
    </row>
    <row r="8636" spans="1:7" x14ac:dyDescent="0.25">
      <c r="A8636">
        <f>'2020_1-2-3_Download'!C687</f>
        <v>103</v>
      </c>
      <c r="B8636">
        <f>'2020_1-2-3_Download'!E687</f>
        <v>2007</v>
      </c>
      <c r="C8636" t="str">
        <f>VLOOKUP(A8636,[1]Tabelle1!$A$1:$B$68,2,FALSE)</f>
        <v>Wolfsburg  Stadt</v>
      </c>
      <c r="D8636" s="5" t="str">
        <f>'2020_1-2-3_Download'!$Q$7</f>
        <v>6 - 8</v>
      </c>
      <c r="E8636" t="s">
        <v>78</v>
      </c>
      <c r="F8636" t="str">
        <f>VLOOKUP(A8636,[2]Kreise!$A$2:$C$52,3,FALSE)</f>
        <v>K03103</v>
      </c>
      <c r="G8636" s="12">
        <f>'2020_1-2-3_Download'!Q687</f>
        <v>382</v>
      </c>
    </row>
    <row r="8637" spans="1:7" x14ac:dyDescent="0.25">
      <c r="A8637">
        <f>'2020_1-2-3_Download'!C688</f>
        <v>151</v>
      </c>
      <c r="B8637">
        <f>'2020_1-2-3_Download'!E688</f>
        <v>2007</v>
      </c>
      <c r="C8637" t="str">
        <f>VLOOKUP(A8637,[1]Tabelle1!$A$1:$B$68,2,FALSE)</f>
        <v>Gifhorn</v>
      </c>
      <c r="D8637" s="5" t="str">
        <f>'2020_1-2-3_Download'!$Q$7</f>
        <v>6 - 8</v>
      </c>
      <c r="E8637" t="s">
        <v>78</v>
      </c>
      <c r="F8637" t="str">
        <f>VLOOKUP(A8637,[2]Kreise!$A$2:$C$52,3,FALSE)</f>
        <v>K03151</v>
      </c>
      <c r="G8637" s="12">
        <f>'2020_1-2-3_Download'!Q688</f>
        <v>239</v>
      </c>
    </row>
    <row r="8638" spans="1:7" x14ac:dyDescent="0.25">
      <c r="A8638">
        <f>'2020_1-2-3_Download'!C689</f>
        <v>153</v>
      </c>
      <c r="B8638">
        <f>'2020_1-2-3_Download'!E689</f>
        <v>2007</v>
      </c>
      <c r="C8638" t="str">
        <f>VLOOKUP(A8638,[1]Tabelle1!$A$1:$B$68,2,FALSE)</f>
        <v>Goslar</v>
      </c>
      <c r="D8638" s="5" t="str">
        <f>'2020_1-2-3_Download'!$Q$7</f>
        <v>6 - 8</v>
      </c>
      <c r="E8638" t="s">
        <v>78</v>
      </c>
      <c r="F8638" t="str">
        <f>VLOOKUP(A8638,[2]Kreise!$A$2:$C$52,3,FALSE)</f>
        <v>K03153</v>
      </c>
      <c r="G8638" s="12">
        <f>'2020_1-2-3_Download'!Q689</f>
        <v>348</v>
      </c>
    </row>
    <row r="8639" spans="1:7" x14ac:dyDescent="0.25">
      <c r="A8639">
        <f>'2020_1-2-3_Download'!C690</f>
        <v>154</v>
      </c>
      <c r="B8639">
        <f>'2020_1-2-3_Download'!E690</f>
        <v>2007</v>
      </c>
      <c r="C8639" t="str">
        <f>VLOOKUP(A8639,[1]Tabelle1!$A$1:$B$68,2,FALSE)</f>
        <v>Helmstedt</v>
      </c>
      <c r="D8639" s="5" t="str">
        <f>'2020_1-2-3_Download'!$Q$7</f>
        <v>6 - 8</v>
      </c>
      <c r="E8639" t="s">
        <v>78</v>
      </c>
      <c r="F8639" t="str">
        <f>VLOOKUP(A8639,[2]Kreise!$A$2:$C$52,3,FALSE)</f>
        <v>K03154</v>
      </c>
      <c r="G8639" s="12">
        <f>'2020_1-2-3_Download'!Q690</f>
        <v>124</v>
      </c>
    </row>
    <row r="8640" spans="1:7" x14ac:dyDescent="0.25">
      <c r="A8640">
        <f>'2020_1-2-3_Download'!C691</f>
        <v>155</v>
      </c>
      <c r="B8640">
        <f>'2020_1-2-3_Download'!E691</f>
        <v>2007</v>
      </c>
      <c r="C8640" t="str">
        <f>VLOOKUP(A8640,[1]Tabelle1!$A$1:$B$68,2,FALSE)</f>
        <v>Northeim</v>
      </c>
      <c r="D8640" s="5" t="str">
        <f>'2020_1-2-3_Download'!$Q$7</f>
        <v>6 - 8</v>
      </c>
      <c r="E8640" t="s">
        <v>78</v>
      </c>
      <c r="F8640" t="str">
        <f>VLOOKUP(A8640,[2]Kreise!$A$2:$C$52,3,FALSE)</f>
        <v>K03155</v>
      </c>
      <c r="G8640" s="12">
        <f>'2020_1-2-3_Download'!Q691</f>
        <v>157</v>
      </c>
    </row>
    <row r="8641" spans="1:7" x14ac:dyDescent="0.25">
      <c r="A8641">
        <f>'2020_1-2-3_Download'!C692</f>
        <v>157</v>
      </c>
      <c r="B8641">
        <f>'2020_1-2-3_Download'!E692</f>
        <v>2007</v>
      </c>
      <c r="C8641" t="str">
        <f>VLOOKUP(A8641,[1]Tabelle1!$A$1:$B$68,2,FALSE)</f>
        <v>Peine</v>
      </c>
      <c r="D8641" s="5" t="str">
        <f>'2020_1-2-3_Download'!$Q$7</f>
        <v>6 - 8</v>
      </c>
      <c r="E8641" t="s">
        <v>78</v>
      </c>
      <c r="F8641" t="str">
        <f>VLOOKUP(A8641,[2]Kreise!$A$2:$C$52,3,FALSE)</f>
        <v>K03157</v>
      </c>
      <c r="G8641" s="12">
        <f>'2020_1-2-3_Download'!Q692</f>
        <v>209</v>
      </c>
    </row>
    <row r="8642" spans="1:7" x14ac:dyDescent="0.25">
      <c r="A8642">
        <f>'2020_1-2-3_Download'!C693</f>
        <v>158</v>
      </c>
      <c r="B8642">
        <f>'2020_1-2-3_Download'!E693</f>
        <v>2007</v>
      </c>
      <c r="C8642" t="str">
        <f>VLOOKUP(A8642,[1]Tabelle1!$A$1:$B$68,2,FALSE)</f>
        <v>Wolfenbüttel</v>
      </c>
      <c r="D8642" s="5" t="str">
        <f>'2020_1-2-3_Download'!$Q$7</f>
        <v>6 - 8</v>
      </c>
      <c r="E8642" t="s">
        <v>78</v>
      </c>
      <c r="F8642" t="str">
        <f>VLOOKUP(A8642,[2]Kreise!$A$2:$C$52,3,FALSE)</f>
        <v>K03158</v>
      </c>
      <c r="G8642" s="12">
        <f>'2020_1-2-3_Download'!Q693</f>
        <v>220</v>
      </c>
    </row>
    <row r="8643" spans="1:7" x14ac:dyDescent="0.25">
      <c r="A8643">
        <f>'2020_1-2-3_Download'!C694</f>
        <v>159</v>
      </c>
      <c r="B8643">
        <f>'2020_1-2-3_Download'!E694</f>
        <v>2007</v>
      </c>
      <c r="C8643" t="str">
        <f>VLOOKUP(A8643,[1]Tabelle1!$A$1:$B$68,2,FALSE)</f>
        <v>Göttingen</v>
      </c>
      <c r="D8643" s="5" t="str">
        <f>'2020_1-2-3_Download'!$Q$7</f>
        <v>6 - 8</v>
      </c>
      <c r="E8643" t="s">
        <v>78</v>
      </c>
      <c r="F8643" t="str">
        <f>VLOOKUP(A8643,[2]Kreise!$A$2:$C$52,3,FALSE)</f>
        <v>K03159</v>
      </c>
      <c r="G8643" s="12">
        <f>'2020_1-2-3_Download'!Q694</f>
        <v>787</v>
      </c>
    </row>
    <row r="8644" spans="1:7" x14ac:dyDescent="0.25">
      <c r="A8644">
        <f>'2020_1-2-3_Download'!C695</f>
        <v>1</v>
      </c>
      <c r="B8644">
        <f>'2020_1-2-3_Download'!E695</f>
        <v>2007</v>
      </c>
      <c r="C8644" t="str">
        <f>VLOOKUP(A8644,[1]Tabelle1!$A$1:$B$68,2,FALSE)</f>
        <v>Stat. Region Braunschweig</v>
      </c>
      <c r="D8644" s="5" t="str">
        <f>'2020_1-2-3_Download'!$Q$7</f>
        <v>6 - 8</v>
      </c>
      <c r="E8644" t="s">
        <v>78</v>
      </c>
      <c r="F8644" t="str">
        <f>VLOOKUP(A8644,[2]Kreise!$A$2:$C$52,3,FALSE)</f>
        <v>K031</v>
      </c>
      <c r="G8644" s="12">
        <f>'2020_1-2-3_Download'!Q695</f>
        <v>3509</v>
      </c>
    </row>
    <row r="8645" spans="1:7" x14ac:dyDescent="0.25">
      <c r="A8645">
        <f>'2020_1-2-3_Download'!C696</f>
        <v>241</v>
      </c>
      <c r="B8645">
        <f>'2020_1-2-3_Download'!E696</f>
        <v>2007</v>
      </c>
      <c r="C8645" t="str">
        <f>VLOOKUP(A8645,[1]Tabelle1!$A$1:$B$68,2,FALSE)</f>
        <v>Hannover  Region</v>
      </c>
      <c r="D8645" s="5" t="str">
        <f>'2020_1-2-3_Download'!$Q$7</f>
        <v>6 - 8</v>
      </c>
      <c r="E8645" t="s">
        <v>78</v>
      </c>
      <c r="F8645" t="str">
        <f>VLOOKUP(A8645,[2]Kreise!$A$2:$C$52,3,FALSE)</f>
        <v>K03241</v>
      </c>
      <c r="G8645" s="12">
        <f>'2020_1-2-3_Download'!Q696</f>
        <v>4342</v>
      </c>
    </row>
    <row r="8646" spans="1:7" x14ac:dyDescent="0.25">
      <c r="A8646">
        <f>'2020_1-2-3_Download'!C697</f>
        <v>241001</v>
      </c>
      <c r="B8646">
        <f>'2020_1-2-3_Download'!E697</f>
        <v>2007</v>
      </c>
      <c r="C8646" t="str">
        <f>VLOOKUP(A8646,[1]Tabelle1!$A$1:$B$68,2,FALSE)</f>
        <v xml:space="preserve">   dav. Hannover  Lhst.</v>
      </c>
      <c r="D8646" s="5" t="str">
        <f>'2020_1-2-3_Download'!$Q$7</f>
        <v>6 - 8</v>
      </c>
      <c r="E8646" t="s">
        <v>78</v>
      </c>
      <c r="F8646" t="str">
        <f>VLOOKUP(A8646,[2]Kreise!$A$2:$C$52,3,FALSE)</f>
        <v>K03241001</v>
      </c>
      <c r="G8646" s="12">
        <f>'2020_1-2-3_Download'!Q697</f>
        <v>3042</v>
      </c>
    </row>
    <row r="8647" spans="1:7" x14ac:dyDescent="0.25">
      <c r="A8647">
        <f>'2020_1-2-3_Download'!C698</f>
        <v>241999</v>
      </c>
      <c r="B8647">
        <f>'2020_1-2-3_Download'!E698</f>
        <v>2007</v>
      </c>
      <c r="C8647" t="str">
        <f>VLOOKUP(A8647,[1]Tabelle1!$A$1:$B$68,2,FALSE)</f>
        <v xml:space="preserve">   dav. Hannover  Umland</v>
      </c>
      <c r="D8647" s="5" t="str">
        <f>'2020_1-2-3_Download'!$Q$7</f>
        <v>6 - 8</v>
      </c>
      <c r="E8647" t="s">
        <v>78</v>
      </c>
      <c r="F8647" t="str">
        <f>VLOOKUP(A8647,[2]Kreise!$A$2:$C$52,3,FALSE)</f>
        <v>K03241999</v>
      </c>
      <c r="G8647" s="12">
        <f>'2020_1-2-3_Download'!Q698</f>
        <v>1300</v>
      </c>
    </row>
    <row r="8648" spans="1:7" x14ac:dyDescent="0.25">
      <c r="A8648">
        <f>'2020_1-2-3_Download'!C699</f>
        <v>251</v>
      </c>
      <c r="B8648">
        <f>'2020_1-2-3_Download'!E699</f>
        <v>2007</v>
      </c>
      <c r="C8648" t="str">
        <f>VLOOKUP(A8648,[1]Tabelle1!$A$1:$B$68,2,FALSE)</f>
        <v>Diepholz</v>
      </c>
      <c r="D8648" s="5" t="str">
        <f>'2020_1-2-3_Download'!$Q$7</f>
        <v>6 - 8</v>
      </c>
      <c r="E8648" t="s">
        <v>78</v>
      </c>
      <c r="F8648" t="str">
        <f>VLOOKUP(A8648,[2]Kreise!$A$2:$C$52,3,FALSE)</f>
        <v>K03251</v>
      </c>
      <c r="G8648" s="12">
        <f>'2020_1-2-3_Download'!Q699</f>
        <v>302</v>
      </c>
    </row>
    <row r="8649" spans="1:7" x14ac:dyDescent="0.25">
      <c r="A8649">
        <f>'2020_1-2-3_Download'!C700</f>
        <v>252</v>
      </c>
      <c r="B8649">
        <f>'2020_1-2-3_Download'!E700</f>
        <v>2007</v>
      </c>
      <c r="C8649" t="str">
        <f>VLOOKUP(A8649,[1]Tabelle1!$A$1:$B$68,2,FALSE)</f>
        <v>Hameln-Pyrmont</v>
      </c>
      <c r="D8649" s="5" t="str">
        <f>'2020_1-2-3_Download'!$Q$7</f>
        <v>6 - 8</v>
      </c>
      <c r="E8649" t="s">
        <v>78</v>
      </c>
      <c r="F8649" t="str">
        <f>VLOOKUP(A8649,[2]Kreise!$A$2:$C$52,3,FALSE)</f>
        <v>K03252</v>
      </c>
      <c r="G8649" s="12">
        <f>'2020_1-2-3_Download'!Q700</f>
        <v>300</v>
      </c>
    </row>
    <row r="8650" spans="1:7" x14ac:dyDescent="0.25">
      <c r="A8650">
        <f>'2020_1-2-3_Download'!C701</f>
        <v>254</v>
      </c>
      <c r="B8650">
        <f>'2020_1-2-3_Download'!E701</f>
        <v>2007</v>
      </c>
      <c r="C8650" t="str">
        <f>VLOOKUP(A8650,[1]Tabelle1!$A$1:$B$68,2,FALSE)</f>
        <v>Hildesheim</v>
      </c>
      <c r="D8650" s="5" t="str">
        <f>'2020_1-2-3_Download'!$Q$7</f>
        <v>6 - 8</v>
      </c>
      <c r="E8650" t="s">
        <v>78</v>
      </c>
      <c r="F8650" t="str">
        <f>VLOOKUP(A8650,[2]Kreise!$A$2:$C$52,3,FALSE)</f>
        <v>K03254</v>
      </c>
      <c r="G8650" s="12">
        <f>'2020_1-2-3_Download'!Q701</f>
        <v>527</v>
      </c>
    </row>
    <row r="8651" spans="1:7" x14ac:dyDescent="0.25">
      <c r="A8651">
        <f>'2020_1-2-3_Download'!C702</f>
        <v>255</v>
      </c>
      <c r="B8651">
        <f>'2020_1-2-3_Download'!E702</f>
        <v>2007</v>
      </c>
      <c r="C8651" t="str">
        <f>VLOOKUP(A8651,[1]Tabelle1!$A$1:$B$68,2,FALSE)</f>
        <v>Holzminden</v>
      </c>
      <c r="D8651" s="5" t="str">
        <f>'2020_1-2-3_Download'!$Q$7</f>
        <v>6 - 8</v>
      </c>
      <c r="E8651" t="s">
        <v>78</v>
      </c>
      <c r="F8651" t="str">
        <f>VLOOKUP(A8651,[2]Kreise!$A$2:$C$52,3,FALSE)</f>
        <v>K03255</v>
      </c>
      <c r="G8651" s="12">
        <f>'2020_1-2-3_Download'!Q702</f>
        <v>93</v>
      </c>
    </row>
    <row r="8652" spans="1:7" x14ac:dyDescent="0.25">
      <c r="A8652">
        <f>'2020_1-2-3_Download'!C703</f>
        <v>256</v>
      </c>
      <c r="B8652">
        <f>'2020_1-2-3_Download'!E703</f>
        <v>2007</v>
      </c>
      <c r="C8652" t="str">
        <f>VLOOKUP(A8652,[1]Tabelle1!$A$1:$B$68,2,FALSE)</f>
        <v>Nienburg (Weser)</v>
      </c>
      <c r="D8652" s="5" t="str">
        <f>'2020_1-2-3_Download'!$Q$7</f>
        <v>6 - 8</v>
      </c>
      <c r="E8652" t="s">
        <v>78</v>
      </c>
      <c r="F8652" t="str">
        <f>VLOOKUP(A8652,[2]Kreise!$A$2:$C$52,3,FALSE)</f>
        <v>K03256</v>
      </c>
      <c r="G8652" s="12">
        <f>'2020_1-2-3_Download'!Q703</f>
        <v>211</v>
      </c>
    </row>
    <row r="8653" spans="1:7" x14ac:dyDescent="0.25">
      <c r="A8653">
        <f>'2020_1-2-3_Download'!C704</f>
        <v>257</v>
      </c>
      <c r="B8653">
        <f>'2020_1-2-3_Download'!E704</f>
        <v>2007</v>
      </c>
      <c r="C8653" t="str">
        <f>VLOOKUP(A8653,[1]Tabelle1!$A$1:$B$68,2,FALSE)</f>
        <v>Schaumburg</v>
      </c>
      <c r="D8653" s="5" t="str">
        <f>'2020_1-2-3_Download'!$Q$7</f>
        <v>6 - 8</v>
      </c>
      <c r="E8653" t="s">
        <v>78</v>
      </c>
      <c r="F8653" t="str">
        <f>VLOOKUP(A8653,[2]Kreise!$A$2:$C$52,3,FALSE)</f>
        <v>K03257</v>
      </c>
      <c r="G8653" s="12">
        <f>'2020_1-2-3_Download'!Q704</f>
        <v>237</v>
      </c>
    </row>
    <row r="8654" spans="1:7" x14ac:dyDescent="0.25">
      <c r="A8654">
        <f>'2020_1-2-3_Download'!C705</f>
        <v>2</v>
      </c>
      <c r="B8654">
        <f>'2020_1-2-3_Download'!E705</f>
        <v>2007</v>
      </c>
      <c r="C8654" t="str">
        <f>VLOOKUP(A8654,[1]Tabelle1!$A$1:$B$68,2,FALSE)</f>
        <v>Stat. Region Hannover</v>
      </c>
      <c r="D8654" s="5" t="str">
        <f>'2020_1-2-3_Download'!$Q$7</f>
        <v>6 - 8</v>
      </c>
      <c r="E8654" t="s">
        <v>78</v>
      </c>
      <c r="F8654" t="str">
        <f>VLOOKUP(A8654,[2]Kreise!$A$2:$C$52,3,FALSE)</f>
        <v>K032</v>
      </c>
      <c r="G8654" s="12">
        <f>'2020_1-2-3_Download'!Q705</f>
        <v>6012</v>
      </c>
    </row>
    <row r="8655" spans="1:7" x14ac:dyDescent="0.25">
      <c r="A8655">
        <f>'2020_1-2-3_Download'!C706</f>
        <v>351</v>
      </c>
      <c r="B8655">
        <f>'2020_1-2-3_Download'!E706</f>
        <v>2007</v>
      </c>
      <c r="C8655" t="str">
        <f>VLOOKUP(A8655,[1]Tabelle1!$A$1:$B$68,2,FALSE)</f>
        <v>Celle</v>
      </c>
      <c r="D8655" s="5" t="str">
        <f>'2020_1-2-3_Download'!$Q$7</f>
        <v>6 - 8</v>
      </c>
      <c r="E8655" t="s">
        <v>78</v>
      </c>
      <c r="F8655" t="str">
        <f>VLOOKUP(A8655,[2]Kreise!$A$2:$C$52,3,FALSE)</f>
        <v>K03351</v>
      </c>
      <c r="G8655" s="12">
        <f>'2020_1-2-3_Download'!Q706</f>
        <v>244</v>
      </c>
    </row>
    <row r="8656" spans="1:7" x14ac:dyDescent="0.25">
      <c r="A8656">
        <f>'2020_1-2-3_Download'!C707</f>
        <v>352</v>
      </c>
      <c r="B8656">
        <f>'2020_1-2-3_Download'!E707</f>
        <v>2007</v>
      </c>
      <c r="C8656" t="str">
        <f>VLOOKUP(A8656,[1]Tabelle1!$A$1:$B$68,2,FALSE)</f>
        <v>Cuxhaven</v>
      </c>
      <c r="D8656" s="5" t="str">
        <f>'2020_1-2-3_Download'!$Q$7</f>
        <v>6 - 8</v>
      </c>
      <c r="E8656" t="s">
        <v>78</v>
      </c>
      <c r="F8656" t="str">
        <f>VLOOKUP(A8656,[2]Kreise!$A$2:$C$52,3,FALSE)</f>
        <v>K03352</v>
      </c>
      <c r="G8656" s="12">
        <f>'2020_1-2-3_Download'!Q707</f>
        <v>267</v>
      </c>
    </row>
    <row r="8657" spans="1:7" x14ac:dyDescent="0.25">
      <c r="A8657">
        <f>'2020_1-2-3_Download'!C708</f>
        <v>353</v>
      </c>
      <c r="B8657">
        <f>'2020_1-2-3_Download'!E708</f>
        <v>2007</v>
      </c>
      <c r="C8657" t="str">
        <f>VLOOKUP(A8657,[1]Tabelle1!$A$1:$B$68,2,FALSE)</f>
        <v>Harburg</v>
      </c>
      <c r="D8657" s="5" t="str">
        <f>'2020_1-2-3_Download'!$Q$7</f>
        <v>6 - 8</v>
      </c>
      <c r="E8657" t="s">
        <v>78</v>
      </c>
      <c r="F8657" t="str">
        <f>VLOOKUP(A8657,[2]Kreise!$A$2:$C$52,3,FALSE)</f>
        <v>K03353</v>
      </c>
      <c r="G8657" s="12">
        <f>'2020_1-2-3_Download'!Q708</f>
        <v>440</v>
      </c>
    </row>
    <row r="8658" spans="1:7" x14ac:dyDescent="0.25">
      <c r="A8658">
        <f>'2020_1-2-3_Download'!C709</f>
        <v>354</v>
      </c>
      <c r="B8658">
        <f>'2020_1-2-3_Download'!E709</f>
        <v>2007</v>
      </c>
      <c r="C8658" t="str">
        <f>VLOOKUP(A8658,[1]Tabelle1!$A$1:$B$68,2,FALSE)</f>
        <v>Lüchow-Dannenberg</v>
      </c>
      <c r="D8658" s="5" t="str">
        <f>'2020_1-2-3_Download'!$Q$7</f>
        <v>6 - 8</v>
      </c>
      <c r="E8658" t="s">
        <v>78</v>
      </c>
      <c r="F8658" t="str">
        <f>VLOOKUP(A8658,[2]Kreise!$A$2:$C$52,3,FALSE)</f>
        <v>K03354</v>
      </c>
      <c r="G8658" s="12">
        <f>'2020_1-2-3_Download'!Q709</f>
        <v>48</v>
      </c>
    </row>
    <row r="8659" spans="1:7" x14ac:dyDescent="0.25">
      <c r="A8659">
        <f>'2020_1-2-3_Download'!C710</f>
        <v>355</v>
      </c>
      <c r="B8659">
        <f>'2020_1-2-3_Download'!E710</f>
        <v>2007</v>
      </c>
      <c r="C8659" t="str">
        <f>VLOOKUP(A8659,[1]Tabelle1!$A$1:$B$68,2,FALSE)</f>
        <v>Lüneburg</v>
      </c>
      <c r="D8659" s="5" t="str">
        <f>'2020_1-2-3_Download'!$Q$7</f>
        <v>6 - 8</v>
      </c>
      <c r="E8659" t="s">
        <v>78</v>
      </c>
      <c r="F8659" t="str">
        <f>VLOOKUP(A8659,[2]Kreise!$A$2:$C$52,3,FALSE)</f>
        <v>K03355</v>
      </c>
      <c r="G8659" s="12">
        <f>'2020_1-2-3_Download'!Q710</f>
        <v>300</v>
      </c>
    </row>
    <row r="8660" spans="1:7" x14ac:dyDescent="0.25">
      <c r="A8660">
        <f>'2020_1-2-3_Download'!C711</f>
        <v>356</v>
      </c>
      <c r="B8660">
        <f>'2020_1-2-3_Download'!E711</f>
        <v>2007</v>
      </c>
      <c r="C8660" t="str">
        <f>VLOOKUP(A8660,[1]Tabelle1!$A$1:$B$68,2,FALSE)</f>
        <v>Osterholz</v>
      </c>
      <c r="D8660" s="5" t="str">
        <f>'2020_1-2-3_Download'!$Q$7</f>
        <v>6 - 8</v>
      </c>
      <c r="E8660" t="s">
        <v>78</v>
      </c>
      <c r="F8660" t="str">
        <f>VLOOKUP(A8660,[2]Kreise!$A$2:$C$52,3,FALSE)</f>
        <v>K03356</v>
      </c>
      <c r="G8660" s="12">
        <f>'2020_1-2-3_Download'!Q711</f>
        <v>130</v>
      </c>
    </row>
    <row r="8661" spans="1:7" x14ac:dyDescent="0.25">
      <c r="A8661">
        <f>'2020_1-2-3_Download'!C712</f>
        <v>357</v>
      </c>
      <c r="B8661">
        <f>'2020_1-2-3_Download'!E712</f>
        <v>2007</v>
      </c>
      <c r="C8661" t="str">
        <f>VLOOKUP(A8661,[1]Tabelle1!$A$1:$B$68,2,FALSE)</f>
        <v>Rotenburg (Wümme)</v>
      </c>
      <c r="D8661" s="5" t="str">
        <f>'2020_1-2-3_Download'!$Q$7</f>
        <v>6 - 8</v>
      </c>
      <c r="E8661" t="s">
        <v>78</v>
      </c>
      <c r="F8661" t="str">
        <f>VLOOKUP(A8661,[2]Kreise!$A$2:$C$52,3,FALSE)</f>
        <v>K03357</v>
      </c>
      <c r="G8661" s="12">
        <f>'2020_1-2-3_Download'!Q712</f>
        <v>271</v>
      </c>
    </row>
    <row r="8662" spans="1:7" x14ac:dyDescent="0.25">
      <c r="A8662">
        <f>'2020_1-2-3_Download'!C713</f>
        <v>358</v>
      </c>
      <c r="B8662">
        <f>'2020_1-2-3_Download'!E713</f>
        <v>2007</v>
      </c>
      <c r="C8662" t="str">
        <f>VLOOKUP(A8662,[1]Tabelle1!$A$1:$B$68,2,FALSE)</f>
        <v>Heidekreis</v>
      </c>
      <c r="D8662" s="5" t="str">
        <f>'2020_1-2-3_Download'!$Q$7</f>
        <v>6 - 8</v>
      </c>
      <c r="E8662" t="s">
        <v>78</v>
      </c>
      <c r="F8662" t="str">
        <f>VLOOKUP(A8662,[2]Kreise!$A$2:$C$52,3,FALSE)</f>
        <v>K03358</v>
      </c>
      <c r="G8662" s="12">
        <f>'2020_1-2-3_Download'!Q713</f>
        <v>197</v>
      </c>
    </row>
    <row r="8663" spans="1:7" x14ac:dyDescent="0.25">
      <c r="A8663">
        <f>'2020_1-2-3_Download'!C714</f>
        <v>359</v>
      </c>
      <c r="B8663">
        <f>'2020_1-2-3_Download'!E714</f>
        <v>2007</v>
      </c>
      <c r="C8663" t="str">
        <f>VLOOKUP(A8663,[1]Tabelle1!$A$1:$B$68,2,FALSE)</f>
        <v>Stade</v>
      </c>
      <c r="D8663" s="5" t="str">
        <f>'2020_1-2-3_Download'!$Q$7</f>
        <v>6 - 8</v>
      </c>
      <c r="E8663" t="s">
        <v>78</v>
      </c>
      <c r="F8663" t="str">
        <f>VLOOKUP(A8663,[2]Kreise!$A$2:$C$52,3,FALSE)</f>
        <v>K03359</v>
      </c>
      <c r="G8663" s="12">
        <f>'2020_1-2-3_Download'!Q714</f>
        <v>350</v>
      </c>
    </row>
    <row r="8664" spans="1:7" x14ac:dyDescent="0.25">
      <c r="A8664">
        <f>'2020_1-2-3_Download'!C715</f>
        <v>360</v>
      </c>
      <c r="B8664">
        <f>'2020_1-2-3_Download'!E715</f>
        <v>2007</v>
      </c>
      <c r="C8664" t="str">
        <f>VLOOKUP(A8664,[1]Tabelle1!$A$1:$B$68,2,FALSE)</f>
        <v>Uelzen</v>
      </c>
      <c r="D8664" s="5" t="str">
        <f>'2020_1-2-3_Download'!$Q$7</f>
        <v>6 - 8</v>
      </c>
      <c r="E8664" t="s">
        <v>78</v>
      </c>
      <c r="F8664" t="str">
        <f>VLOOKUP(A8664,[2]Kreise!$A$2:$C$52,3,FALSE)</f>
        <v>K03360</v>
      </c>
      <c r="G8664" s="12">
        <f>'2020_1-2-3_Download'!Q715</f>
        <v>139</v>
      </c>
    </row>
    <row r="8665" spans="1:7" x14ac:dyDescent="0.25">
      <c r="A8665">
        <f>'2020_1-2-3_Download'!C716</f>
        <v>361</v>
      </c>
      <c r="B8665">
        <f>'2020_1-2-3_Download'!E716</f>
        <v>2007</v>
      </c>
      <c r="C8665" t="str">
        <f>VLOOKUP(A8665,[1]Tabelle1!$A$1:$B$68,2,FALSE)</f>
        <v>Verden</v>
      </c>
      <c r="D8665" s="5" t="str">
        <f>'2020_1-2-3_Download'!$Q$7</f>
        <v>6 - 8</v>
      </c>
      <c r="E8665" t="s">
        <v>78</v>
      </c>
      <c r="F8665" t="str">
        <f>VLOOKUP(A8665,[2]Kreise!$A$2:$C$52,3,FALSE)</f>
        <v>K03361</v>
      </c>
      <c r="G8665" s="12">
        <f>'2020_1-2-3_Download'!Q716</f>
        <v>251</v>
      </c>
    </row>
    <row r="8666" spans="1:7" x14ac:dyDescent="0.25">
      <c r="A8666">
        <f>'2020_1-2-3_Download'!C717</f>
        <v>3</v>
      </c>
      <c r="B8666">
        <f>'2020_1-2-3_Download'!E717</f>
        <v>2007</v>
      </c>
      <c r="C8666" t="str">
        <f>VLOOKUP(A8666,[1]Tabelle1!$A$1:$B$68,2,FALSE)</f>
        <v>Stat. Region Lüneburg</v>
      </c>
      <c r="D8666" s="5" t="str">
        <f>'2020_1-2-3_Download'!$Q$7</f>
        <v>6 - 8</v>
      </c>
      <c r="E8666" t="s">
        <v>78</v>
      </c>
      <c r="F8666" t="str">
        <f>VLOOKUP(A8666,[2]Kreise!$A$2:$C$52,3,FALSE)</f>
        <v>K033</v>
      </c>
      <c r="G8666" s="12">
        <f>'2020_1-2-3_Download'!Q717</f>
        <v>2637</v>
      </c>
    </row>
    <row r="8667" spans="1:7" x14ac:dyDescent="0.25">
      <c r="A8667">
        <f>'2020_1-2-3_Download'!C718</f>
        <v>401</v>
      </c>
      <c r="B8667">
        <f>'2020_1-2-3_Download'!E718</f>
        <v>2007</v>
      </c>
      <c r="C8667" t="str">
        <f>VLOOKUP(A8667,[1]Tabelle1!$A$1:$B$68,2,FALSE)</f>
        <v>Delmenhorst  Stadt</v>
      </c>
      <c r="D8667" s="5" t="str">
        <f>'2020_1-2-3_Download'!$Q$7</f>
        <v>6 - 8</v>
      </c>
      <c r="E8667" t="s">
        <v>78</v>
      </c>
      <c r="F8667" t="str">
        <f>VLOOKUP(A8667,[2]Kreise!$A$2:$C$52,3,FALSE)</f>
        <v>K03401</v>
      </c>
      <c r="G8667" s="12">
        <f>'2020_1-2-3_Download'!Q718</f>
        <v>223</v>
      </c>
    </row>
    <row r="8668" spans="1:7" x14ac:dyDescent="0.25">
      <c r="A8668">
        <f>'2020_1-2-3_Download'!C719</f>
        <v>402</v>
      </c>
      <c r="B8668">
        <f>'2020_1-2-3_Download'!E719</f>
        <v>2007</v>
      </c>
      <c r="C8668" t="str">
        <f>VLOOKUP(A8668,[1]Tabelle1!$A$1:$B$68,2,FALSE)</f>
        <v>Emden  Stadt</v>
      </c>
      <c r="D8668" s="5" t="str">
        <f>'2020_1-2-3_Download'!$Q$7</f>
        <v>6 - 8</v>
      </c>
      <c r="E8668" t="s">
        <v>78</v>
      </c>
      <c r="F8668" t="str">
        <f>VLOOKUP(A8668,[2]Kreise!$A$2:$C$52,3,FALSE)</f>
        <v>K03402</v>
      </c>
      <c r="G8668" s="12">
        <f>'2020_1-2-3_Download'!Q719</f>
        <v>113</v>
      </c>
    </row>
    <row r="8669" spans="1:7" x14ac:dyDescent="0.25">
      <c r="A8669">
        <f>'2020_1-2-3_Download'!C720</f>
        <v>403</v>
      </c>
      <c r="B8669">
        <f>'2020_1-2-3_Download'!E720</f>
        <v>2007</v>
      </c>
      <c r="C8669" t="str">
        <f>VLOOKUP(A8669,[1]Tabelle1!$A$1:$B$68,2,FALSE)</f>
        <v>Oldenburg(Oldb)  Stadt</v>
      </c>
      <c r="D8669" s="5" t="str">
        <f>'2020_1-2-3_Download'!$Q$7</f>
        <v>6 - 8</v>
      </c>
      <c r="E8669" t="s">
        <v>78</v>
      </c>
      <c r="F8669" t="str">
        <f>VLOOKUP(A8669,[2]Kreise!$A$2:$C$52,3,FALSE)</f>
        <v>K03403</v>
      </c>
      <c r="G8669" s="12">
        <f>'2020_1-2-3_Download'!Q720</f>
        <v>466</v>
      </c>
    </row>
    <row r="8670" spans="1:7" x14ac:dyDescent="0.25">
      <c r="A8670">
        <f>'2020_1-2-3_Download'!C721</f>
        <v>404</v>
      </c>
      <c r="B8670">
        <f>'2020_1-2-3_Download'!E721</f>
        <v>2007</v>
      </c>
      <c r="C8670" t="str">
        <f>VLOOKUP(A8670,[1]Tabelle1!$A$1:$B$68,2,FALSE)</f>
        <v>Osnabrück  Stadt</v>
      </c>
      <c r="D8670" s="5" t="str">
        <f>'2020_1-2-3_Download'!$Q$7</f>
        <v>6 - 8</v>
      </c>
      <c r="E8670" t="s">
        <v>78</v>
      </c>
      <c r="F8670" t="str">
        <f>VLOOKUP(A8670,[2]Kreise!$A$2:$C$52,3,FALSE)</f>
        <v>K03404</v>
      </c>
      <c r="G8670" s="12">
        <f>'2020_1-2-3_Download'!Q721</f>
        <v>618</v>
      </c>
    </row>
    <row r="8671" spans="1:7" x14ac:dyDescent="0.25">
      <c r="A8671">
        <f>'2020_1-2-3_Download'!C722</f>
        <v>405</v>
      </c>
      <c r="B8671">
        <f>'2020_1-2-3_Download'!E722</f>
        <v>2007</v>
      </c>
      <c r="C8671" t="str">
        <f>VLOOKUP(A8671,[1]Tabelle1!$A$1:$B$68,2,FALSE)</f>
        <v>Wilhelmshaven  Stadt</v>
      </c>
      <c r="D8671" s="5" t="str">
        <f>'2020_1-2-3_Download'!$Q$7</f>
        <v>6 - 8</v>
      </c>
      <c r="E8671" t="s">
        <v>78</v>
      </c>
      <c r="F8671" t="str">
        <f>VLOOKUP(A8671,[2]Kreise!$A$2:$C$52,3,FALSE)</f>
        <v>K03405</v>
      </c>
      <c r="G8671" s="12">
        <f>'2020_1-2-3_Download'!Q722</f>
        <v>145</v>
      </c>
    </row>
    <row r="8672" spans="1:7" x14ac:dyDescent="0.25">
      <c r="A8672">
        <f>'2020_1-2-3_Download'!C723</f>
        <v>451</v>
      </c>
      <c r="B8672">
        <f>'2020_1-2-3_Download'!E723</f>
        <v>2007</v>
      </c>
      <c r="C8672" t="str">
        <f>VLOOKUP(A8672,[1]Tabelle1!$A$1:$B$68,2,FALSE)</f>
        <v>Ammerland</v>
      </c>
      <c r="D8672" s="5" t="str">
        <f>'2020_1-2-3_Download'!$Q$7</f>
        <v>6 - 8</v>
      </c>
      <c r="E8672" t="s">
        <v>78</v>
      </c>
      <c r="F8672" t="str">
        <f>VLOOKUP(A8672,[2]Kreise!$A$2:$C$52,3,FALSE)</f>
        <v>K03451</v>
      </c>
      <c r="G8672" s="12">
        <f>'2020_1-2-3_Download'!Q723</f>
        <v>172</v>
      </c>
    </row>
    <row r="8673" spans="1:7" x14ac:dyDescent="0.25">
      <c r="A8673">
        <f>'2020_1-2-3_Download'!C724</f>
        <v>452</v>
      </c>
      <c r="B8673">
        <f>'2020_1-2-3_Download'!E724</f>
        <v>2007</v>
      </c>
      <c r="C8673" t="str">
        <f>VLOOKUP(A8673,[1]Tabelle1!$A$1:$B$68,2,FALSE)</f>
        <v>Aurich</v>
      </c>
      <c r="D8673" s="5" t="str">
        <f>'2020_1-2-3_Download'!$Q$7</f>
        <v>6 - 8</v>
      </c>
      <c r="E8673" t="s">
        <v>78</v>
      </c>
      <c r="F8673" t="str">
        <f>VLOOKUP(A8673,[2]Kreise!$A$2:$C$52,3,FALSE)</f>
        <v>K03452</v>
      </c>
      <c r="G8673" s="12">
        <f>'2020_1-2-3_Download'!Q724</f>
        <v>226</v>
      </c>
    </row>
    <row r="8674" spans="1:7" x14ac:dyDescent="0.25">
      <c r="A8674">
        <f>'2020_1-2-3_Download'!C725</f>
        <v>453</v>
      </c>
      <c r="B8674">
        <f>'2020_1-2-3_Download'!E725</f>
        <v>2007</v>
      </c>
      <c r="C8674" t="str">
        <f>VLOOKUP(A8674,[1]Tabelle1!$A$1:$B$68,2,FALSE)</f>
        <v>Cloppenburg</v>
      </c>
      <c r="D8674" s="5" t="str">
        <f>'2020_1-2-3_Download'!$Q$7</f>
        <v>6 - 8</v>
      </c>
      <c r="E8674" t="s">
        <v>78</v>
      </c>
      <c r="F8674" t="str">
        <f>VLOOKUP(A8674,[2]Kreise!$A$2:$C$52,3,FALSE)</f>
        <v>K03453</v>
      </c>
      <c r="G8674" s="12">
        <f>'2020_1-2-3_Download'!Q725</f>
        <v>375</v>
      </c>
    </row>
    <row r="8675" spans="1:7" x14ac:dyDescent="0.25">
      <c r="A8675">
        <f>'2020_1-2-3_Download'!C726</f>
        <v>454</v>
      </c>
      <c r="B8675">
        <f>'2020_1-2-3_Download'!E726</f>
        <v>2007</v>
      </c>
      <c r="C8675" t="str">
        <f>VLOOKUP(A8675,[1]Tabelle1!$A$1:$B$68,2,FALSE)</f>
        <v>Emsland</v>
      </c>
      <c r="D8675" s="5" t="str">
        <f>'2020_1-2-3_Download'!$Q$7</f>
        <v>6 - 8</v>
      </c>
      <c r="E8675" t="s">
        <v>78</v>
      </c>
      <c r="F8675" t="str">
        <f>VLOOKUP(A8675,[2]Kreise!$A$2:$C$52,3,FALSE)</f>
        <v>K03454</v>
      </c>
      <c r="G8675" s="12">
        <f>'2020_1-2-3_Download'!Q726</f>
        <v>686</v>
      </c>
    </row>
    <row r="8676" spans="1:7" x14ac:dyDescent="0.25">
      <c r="A8676">
        <f>'2020_1-2-3_Download'!C727</f>
        <v>455</v>
      </c>
      <c r="B8676">
        <f>'2020_1-2-3_Download'!E727</f>
        <v>2007</v>
      </c>
      <c r="C8676" t="str">
        <f>VLOOKUP(A8676,[1]Tabelle1!$A$1:$B$68,2,FALSE)</f>
        <v>Friesland</v>
      </c>
      <c r="D8676" s="5" t="str">
        <f>'2020_1-2-3_Download'!$Q$7</f>
        <v>6 - 8</v>
      </c>
      <c r="E8676" t="s">
        <v>78</v>
      </c>
      <c r="F8676" t="str">
        <f>VLOOKUP(A8676,[2]Kreise!$A$2:$C$52,3,FALSE)</f>
        <v>K03455</v>
      </c>
      <c r="G8676" s="12">
        <f>'2020_1-2-3_Download'!Q727</f>
        <v>99</v>
      </c>
    </row>
    <row r="8677" spans="1:7" x14ac:dyDescent="0.25">
      <c r="A8677">
        <f>'2020_1-2-3_Download'!C728</f>
        <v>456</v>
      </c>
      <c r="B8677">
        <f>'2020_1-2-3_Download'!E728</f>
        <v>2007</v>
      </c>
      <c r="C8677" t="str">
        <f>VLOOKUP(A8677,[1]Tabelle1!$A$1:$B$68,2,FALSE)</f>
        <v>Grafschaft Bentheim</v>
      </c>
      <c r="D8677" s="5" t="str">
        <f>'2020_1-2-3_Download'!$Q$7</f>
        <v>6 - 8</v>
      </c>
      <c r="E8677" t="s">
        <v>78</v>
      </c>
      <c r="F8677" t="str">
        <f>VLOOKUP(A8677,[2]Kreise!$A$2:$C$52,3,FALSE)</f>
        <v>K03456</v>
      </c>
      <c r="G8677" s="12">
        <f>'2020_1-2-3_Download'!Q728</f>
        <v>697</v>
      </c>
    </row>
    <row r="8678" spans="1:7" x14ac:dyDescent="0.25">
      <c r="A8678">
        <f>'2020_1-2-3_Download'!C729</f>
        <v>457</v>
      </c>
      <c r="B8678">
        <f>'2020_1-2-3_Download'!E729</f>
        <v>2007</v>
      </c>
      <c r="C8678" t="str">
        <f>VLOOKUP(A8678,[1]Tabelle1!$A$1:$B$68,2,FALSE)</f>
        <v>Leer</v>
      </c>
      <c r="D8678" s="5" t="str">
        <f>'2020_1-2-3_Download'!$Q$7</f>
        <v>6 - 8</v>
      </c>
      <c r="E8678" t="s">
        <v>78</v>
      </c>
      <c r="F8678" t="str">
        <f>VLOOKUP(A8678,[2]Kreise!$A$2:$C$52,3,FALSE)</f>
        <v>K03457</v>
      </c>
      <c r="G8678" s="12">
        <f>'2020_1-2-3_Download'!Q729</f>
        <v>310</v>
      </c>
    </row>
    <row r="8679" spans="1:7" x14ac:dyDescent="0.25">
      <c r="A8679">
        <f>'2020_1-2-3_Download'!C730</f>
        <v>458</v>
      </c>
      <c r="B8679">
        <f>'2020_1-2-3_Download'!E730</f>
        <v>2007</v>
      </c>
      <c r="C8679" t="str">
        <f>VLOOKUP(A8679,[1]Tabelle1!$A$1:$B$68,2,FALSE)</f>
        <v>Oldenburg</v>
      </c>
      <c r="D8679" s="5" t="str">
        <f>'2020_1-2-3_Download'!$Q$7</f>
        <v>6 - 8</v>
      </c>
      <c r="E8679" t="s">
        <v>78</v>
      </c>
      <c r="F8679" t="str">
        <f>VLOOKUP(A8679,[2]Kreise!$A$2:$C$52,3,FALSE)</f>
        <v>K03458</v>
      </c>
      <c r="G8679" s="12">
        <f>'2020_1-2-3_Download'!Q730</f>
        <v>250</v>
      </c>
    </row>
    <row r="8680" spans="1:7" x14ac:dyDescent="0.25">
      <c r="A8680">
        <f>'2020_1-2-3_Download'!C731</f>
        <v>459</v>
      </c>
      <c r="B8680">
        <f>'2020_1-2-3_Download'!E731</f>
        <v>2007</v>
      </c>
      <c r="C8680" t="str">
        <f>VLOOKUP(A8680,[1]Tabelle1!$A$1:$B$68,2,FALSE)</f>
        <v>Osnabrück</v>
      </c>
      <c r="D8680" s="5" t="str">
        <f>'2020_1-2-3_Download'!$Q$7</f>
        <v>6 - 8</v>
      </c>
      <c r="E8680" t="s">
        <v>78</v>
      </c>
      <c r="F8680" t="str">
        <f>VLOOKUP(A8680,[2]Kreise!$A$2:$C$52,3,FALSE)</f>
        <v>K03459</v>
      </c>
      <c r="G8680" s="12">
        <f>'2020_1-2-3_Download'!Q731</f>
        <v>626</v>
      </c>
    </row>
    <row r="8681" spans="1:7" x14ac:dyDescent="0.25">
      <c r="A8681">
        <f>'2020_1-2-3_Download'!C732</f>
        <v>460</v>
      </c>
      <c r="B8681">
        <f>'2020_1-2-3_Download'!E732</f>
        <v>2007</v>
      </c>
      <c r="C8681" t="str">
        <f>VLOOKUP(A8681,[1]Tabelle1!$A$1:$B$68,2,FALSE)</f>
        <v>Vechta</v>
      </c>
      <c r="D8681" s="5" t="str">
        <f>'2020_1-2-3_Download'!$Q$7</f>
        <v>6 - 8</v>
      </c>
      <c r="E8681" t="s">
        <v>78</v>
      </c>
      <c r="F8681" t="str">
        <f>VLOOKUP(A8681,[2]Kreise!$A$2:$C$52,3,FALSE)</f>
        <v>K03460</v>
      </c>
      <c r="G8681" s="12">
        <f>'2020_1-2-3_Download'!Q732</f>
        <v>407</v>
      </c>
    </row>
    <row r="8682" spans="1:7" x14ac:dyDescent="0.25">
      <c r="A8682">
        <f>'2020_1-2-3_Download'!C733</f>
        <v>461</v>
      </c>
      <c r="B8682">
        <f>'2020_1-2-3_Download'!E733</f>
        <v>2007</v>
      </c>
      <c r="C8682" t="str">
        <f>VLOOKUP(A8682,[1]Tabelle1!$A$1:$B$68,2,FALSE)</f>
        <v>Wesermarsch</v>
      </c>
      <c r="D8682" s="5" t="str">
        <f>'2020_1-2-3_Download'!$Q$7</f>
        <v>6 - 8</v>
      </c>
      <c r="E8682" t="s">
        <v>78</v>
      </c>
      <c r="F8682" t="str">
        <f>VLOOKUP(A8682,[2]Kreise!$A$2:$C$52,3,FALSE)</f>
        <v>K03461</v>
      </c>
      <c r="G8682" s="12">
        <f>'2020_1-2-3_Download'!Q733</f>
        <v>235</v>
      </c>
    </row>
    <row r="8683" spans="1:7" x14ac:dyDescent="0.25">
      <c r="A8683">
        <f>'2020_1-2-3_Download'!C734</f>
        <v>462</v>
      </c>
      <c r="B8683">
        <f>'2020_1-2-3_Download'!E734</f>
        <v>2007</v>
      </c>
      <c r="C8683" t="str">
        <f>VLOOKUP(A8683,[1]Tabelle1!$A$1:$B$68,2,FALSE)</f>
        <v>Wittmund</v>
      </c>
      <c r="D8683" s="5" t="str">
        <f>'2020_1-2-3_Download'!$Q$7</f>
        <v>6 - 8</v>
      </c>
      <c r="E8683" t="s">
        <v>78</v>
      </c>
      <c r="F8683" t="str">
        <f>VLOOKUP(A8683,[2]Kreise!$A$2:$C$52,3,FALSE)</f>
        <v>K03462</v>
      </c>
      <c r="G8683" s="12">
        <f>'2020_1-2-3_Download'!Q734</f>
        <v>42</v>
      </c>
    </row>
    <row r="8684" spans="1:7" x14ac:dyDescent="0.25">
      <c r="A8684">
        <f>'2020_1-2-3_Download'!C735</f>
        <v>4</v>
      </c>
      <c r="B8684">
        <f>'2020_1-2-3_Download'!E735</f>
        <v>2007</v>
      </c>
      <c r="C8684" t="str">
        <f>VLOOKUP(A8684,[1]Tabelle1!$A$1:$B$68,2,FALSE)</f>
        <v>Stat. Region Weser-Ems</v>
      </c>
      <c r="D8684" s="5" t="str">
        <f>'2020_1-2-3_Download'!$Q$7</f>
        <v>6 - 8</v>
      </c>
      <c r="E8684" t="s">
        <v>78</v>
      </c>
      <c r="F8684" t="str">
        <f>VLOOKUP(A8684,[2]Kreise!$A$2:$C$52,3,FALSE)</f>
        <v>K034</v>
      </c>
      <c r="G8684" s="12">
        <f>'2020_1-2-3_Download'!Q735</f>
        <v>5690</v>
      </c>
    </row>
    <row r="8685" spans="1:7" x14ac:dyDescent="0.25">
      <c r="A8685">
        <f>'2020_1-2-3_Download'!C736</f>
        <v>0</v>
      </c>
      <c r="B8685">
        <f>'2020_1-2-3_Download'!E736</f>
        <v>2007</v>
      </c>
      <c r="C8685" t="str">
        <f>VLOOKUP(A8685,[1]Tabelle1!$A$1:$B$68,2,FALSE)</f>
        <v>Niedersachsen</v>
      </c>
      <c r="D8685" s="5" t="str">
        <f>'2020_1-2-3_Download'!$Q$7</f>
        <v>6 - 8</v>
      </c>
      <c r="E8685" t="s">
        <v>78</v>
      </c>
      <c r="F8685" t="e">
        <f>VLOOKUP(A8685,[2]Kreise!$A$2:$C$52,3,FALSE)</f>
        <v>#N/A</v>
      </c>
      <c r="G8685" s="12">
        <f>'2020_1-2-3_Download'!Q736</f>
        <v>17848</v>
      </c>
    </row>
    <row r="8686" spans="1:7" x14ac:dyDescent="0.25">
      <c r="A8686">
        <f>'2020_1-2-3_Download'!C737</f>
        <v>101</v>
      </c>
      <c r="B8686">
        <f>'2020_1-2-3_Download'!E737</f>
        <v>2006</v>
      </c>
      <c r="C8686" t="str">
        <f>VLOOKUP(A8686,[1]Tabelle1!$A$1:$B$68,2,FALSE)</f>
        <v>Braunschweig  Stadt</v>
      </c>
      <c r="D8686" s="5" t="str">
        <f>'2020_1-2-3_Download'!$Q$7</f>
        <v>6 - 8</v>
      </c>
      <c r="E8686" t="s">
        <v>78</v>
      </c>
      <c r="F8686" t="str">
        <f>VLOOKUP(A8686,[2]Kreise!$A$2:$C$52,3,FALSE)</f>
        <v>K03101</v>
      </c>
      <c r="G8686" s="12">
        <f>'2020_1-2-3_Download'!Q737</f>
        <v>821</v>
      </c>
    </row>
    <row r="8687" spans="1:7" x14ac:dyDescent="0.25">
      <c r="A8687">
        <f>'2020_1-2-3_Download'!C738</f>
        <v>102</v>
      </c>
      <c r="B8687">
        <f>'2020_1-2-3_Download'!E738</f>
        <v>2006</v>
      </c>
      <c r="C8687" t="str">
        <f>VLOOKUP(A8687,[1]Tabelle1!$A$1:$B$68,2,FALSE)</f>
        <v>Salzgitter  Stadt</v>
      </c>
      <c r="D8687" s="5" t="str">
        <f>'2020_1-2-3_Download'!$Q$7</f>
        <v>6 - 8</v>
      </c>
      <c r="E8687" t="s">
        <v>78</v>
      </c>
      <c r="F8687" t="str">
        <f>VLOOKUP(A8687,[2]Kreise!$A$2:$C$52,3,FALSE)</f>
        <v>K03102</v>
      </c>
      <c r="G8687" s="12">
        <f>'2020_1-2-3_Download'!Q738</f>
        <v>331</v>
      </c>
    </row>
    <row r="8688" spans="1:7" x14ac:dyDescent="0.25">
      <c r="A8688">
        <f>'2020_1-2-3_Download'!C739</f>
        <v>103</v>
      </c>
      <c r="B8688">
        <f>'2020_1-2-3_Download'!E739</f>
        <v>2006</v>
      </c>
      <c r="C8688" t="str">
        <f>VLOOKUP(A8688,[1]Tabelle1!$A$1:$B$68,2,FALSE)</f>
        <v>Wolfsburg  Stadt</v>
      </c>
      <c r="D8688" s="5" t="str">
        <f>'2020_1-2-3_Download'!$Q$7</f>
        <v>6 - 8</v>
      </c>
      <c r="E8688" t="s">
        <v>78</v>
      </c>
      <c r="F8688" t="str">
        <f>VLOOKUP(A8688,[2]Kreise!$A$2:$C$52,3,FALSE)</f>
        <v>K03103</v>
      </c>
      <c r="G8688" s="12">
        <f>'2020_1-2-3_Download'!Q739</f>
        <v>382</v>
      </c>
    </row>
    <row r="8689" spans="1:7" x14ac:dyDescent="0.25">
      <c r="A8689">
        <f>'2020_1-2-3_Download'!C740</f>
        <v>151</v>
      </c>
      <c r="B8689">
        <f>'2020_1-2-3_Download'!E740</f>
        <v>2006</v>
      </c>
      <c r="C8689" t="str">
        <f>VLOOKUP(A8689,[1]Tabelle1!$A$1:$B$68,2,FALSE)</f>
        <v>Gifhorn</v>
      </c>
      <c r="D8689" s="5" t="str">
        <f>'2020_1-2-3_Download'!$Q$7</f>
        <v>6 - 8</v>
      </c>
      <c r="E8689" t="s">
        <v>78</v>
      </c>
      <c r="F8689" t="str">
        <f>VLOOKUP(A8689,[2]Kreise!$A$2:$C$52,3,FALSE)</f>
        <v>K03151</v>
      </c>
      <c r="G8689" s="12">
        <f>'2020_1-2-3_Download'!Q740</f>
        <v>267</v>
      </c>
    </row>
    <row r="8690" spans="1:7" x14ac:dyDescent="0.25">
      <c r="A8690">
        <f>'2020_1-2-3_Download'!C741</f>
        <v>153</v>
      </c>
      <c r="B8690">
        <f>'2020_1-2-3_Download'!E741</f>
        <v>2006</v>
      </c>
      <c r="C8690" t="str">
        <f>VLOOKUP(A8690,[1]Tabelle1!$A$1:$B$68,2,FALSE)</f>
        <v>Goslar</v>
      </c>
      <c r="D8690" s="5" t="str">
        <f>'2020_1-2-3_Download'!$Q$7</f>
        <v>6 - 8</v>
      </c>
      <c r="E8690" t="s">
        <v>78</v>
      </c>
      <c r="F8690" t="str">
        <f>VLOOKUP(A8690,[2]Kreise!$A$2:$C$52,3,FALSE)</f>
        <v>K03153</v>
      </c>
      <c r="G8690" s="12">
        <f>'2020_1-2-3_Download'!Q741</f>
        <v>288</v>
      </c>
    </row>
    <row r="8691" spans="1:7" x14ac:dyDescent="0.25">
      <c r="A8691">
        <f>'2020_1-2-3_Download'!C742</f>
        <v>154</v>
      </c>
      <c r="B8691">
        <f>'2020_1-2-3_Download'!E742</f>
        <v>2006</v>
      </c>
      <c r="C8691" t="str">
        <f>VLOOKUP(A8691,[1]Tabelle1!$A$1:$B$68,2,FALSE)</f>
        <v>Helmstedt</v>
      </c>
      <c r="D8691" s="5" t="str">
        <f>'2020_1-2-3_Download'!$Q$7</f>
        <v>6 - 8</v>
      </c>
      <c r="E8691" t="s">
        <v>78</v>
      </c>
      <c r="F8691" t="str">
        <f>VLOOKUP(A8691,[2]Kreise!$A$2:$C$52,3,FALSE)</f>
        <v>K03154</v>
      </c>
      <c r="G8691" s="12">
        <f>'2020_1-2-3_Download'!Q742</f>
        <v>119</v>
      </c>
    </row>
    <row r="8692" spans="1:7" x14ac:dyDescent="0.25">
      <c r="A8692">
        <f>'2020_1-2-3_Download'!C743</f>
        <v>155</v>
      </c>
      <c r="B8692">
        <f>'2020_1-2-3_Download'!E743</f>
        <v>2006</v>
      </c>
      <c r="C8692" t="str">
        <f>VLOOKUP(A8692,[1]Tabelle1!$A$1:$B$68,2,FALSE)</f>
        <v>Northeim</v>
      </c>
      <c r="D8692" s="5" t="str">
        <f>'2020_1-2-3_Download'!$Q$7</f>
        <v>6 - 8</v>
      </c>
      <c r="E8692" t="s">
        <v>78</v>
      </c>
      <c r="F8692" t="str">
        <f>VLOOKUP(A8692,[2]Kreise!$A$2:$C$52,3,FALSE)</f>
        <v>K03155</v>
      </c>
      <c r="G8692" s="12">
        <f>'2020_1-2-3_Download'!Q743</f>
        <v>222</v>
      </c>
    </row>
    <row r="8693" spans="1:7" x14ac:dyDescent="0.25">
      <c r="A8693">
        <f>'2020_1-2-3_Download'!C744</f>
        <v>157</v>
      </c>
      <c r="B8693">
        <f>'2020_1-2-3_Download'!E744</f>
        <v>2006</v>
      </c>
      <c r="C8693" t="str">
        <f>VLOOKUP(A8693,[1]Tabelle1!$A$1:$B$68,2,FALSE)</f>
        <v>Peine</v>
      </c>
      <c r="D8693" s="5" t="str">
        <f>'2020_1-2-3_Download'!$Q$7</f>
        <v>6 - 8</v>
      </c>
      <c r="E8693" t="s">
        <v>78</v>
      </c>
      <c r="F8693" t="str">
        <f>VLOOKUP(A8693,[2]Kreise!$A$2:$C$52,3,FALSE)</f>
        <v>K03157</v>
      </c>
      <c r="G8693" s="12">
        <f>'2020_1-2-3_Download'!Q744</f>
        <v>260</v>
      </c>
    </row>
    <row r="8694" spans="1:7" x14ac:dyDescent="0.25">
      <c r="A8694">
        <f>'2020_1-2-3_Download'!C745</f>
        <v>158</v>
      </c>
      <c r="B8694">
        <f>'2020_1-2-3_Download'!E745</f>
        <v>2006</v>
      </c>
      <c r="C8694" t="str">
        <f>VLOOKUP(A8694,[1]Tabelle1!$A$1:$B$68,2,FALSE)</f>
        <v>Wolfenbüttel</v>
      </c>
      <c r="D8694" s="5" t="str">
        <f>'2020_1-2-3_Download'!$Q$7</f>
        <v>6 - 8</v>
      </c>
      <c r="E8694" t="s">
        <v>78</v>
      </c>
      <c r="F8694" t="str">
        <f>VLOOKUP(A8694,[2]Kreise!$A$2:$C$52,3,FALSE)</f>
        <v>K03158</v>
      </c>
      <c r="G8694" s="12">
        <f>'2020_1-2-3_Download'!Q745</f>
        <v>219</v>
      </c>
    </row>
    <row r="8695" spans="1:7" x14ac:dyDescent="0.25">
      <c r="A8695">
        <f>'2020_1-2-3_Download'!C746</f>
        <v>159</v>
      </c>
      <c r="B8695">
        <f>'2020_1-2-3_Download'!E746</f>
        <v>2006</v>
      </c>
      <c r="C8695" t="str">
        <f>VLOOKUP(A8695,[1]Tabelle1!$A$1:$B$68,2,FALSE)</f>
        <v>Göttingen</v>
      </c>
      <c r="D8695" s="5" t="str">
        <f>'2020_1-2-3_Download'!$Q$7</f>
        <v>6 - 8</v>
      </c>
      <c r="E8695" t="s">
        <v>78</v>
      </c>
      <c r="F8695" t="str">
        <f>VLOOKUP(A8695,[2]Kreise!$A$2:$C$52,3,FALSE)</f>
        <v>K03159</v>
      </c>
      <c r="G8695" s="12">
        <f>'2020_1-2-3_Download'!Q746</f>
        <v>852</v>
      </c>
    </row>
    <row r="8696" spans="1:7" x14ac:dyDescent="0.25">
      <c r="A8696">
        <f>'2020_1-2-3_Download'!C747</f>
        <v>1</v>
      </c>
      <c r="B8696">
        <f>'2020_1-2-3_Download'!E747</f>
        <v>2006</v>
      </c>
      <c r="C8696" t="str">
        <f>VLOOKUP(A8696,[1]Tabelle1!$A$1:$B$68,2,FALSE)</f>
        <v>Stat. Region Braunschweig</v>
      </c>
      <c r="D8696" s="5" t="str">
        <f>'2020_1-2-3_Download'!$Q$7</f>
        <v>6 - 8</v>
      </c>
      <c r="E8696" t="s">
        <v>78</v>
      </c>
      <c r="F8696" t="str">
        <f>VLOOKUP(A8696,[2]Kreise!$A$2:$C$52,3,FALSE)</f>
        <v>K031</v>
      </c>
      <c r="G8696" s="12">
        <f>'2020_1-2-3_Download'!Q747</f>
        <v>3761</v>
      </c>
    </row>
    <row r="8697" spans="1:7" x14ac:dyDescent="0.25">
      <c r="A8697">
        <f>'2020_1-2-3_Download'!C748</f>
        <v>241</v>
      </c>
      <c r="B8697">
        <f>'2020_1-2-3_Download'!E748</f>
        <v>2006</v>
      </c>
      <c r="C8697" t="str">
        <f>VLOOKUP(A8697,[1]Tabelle1!$A$1:$B$68,2,FALSE)</f>
        <v>Hannover  Region</v>
      </c>
      <c r="D8697" s="5" t="str">
        <f>'2020_1-2-3_Download'!$Q$7</f>
        <v>6 - 8</v>
      </c>
      <c r="E8697" t="s">
        <v>78</v>
      </c>
      <c r="F8697" t="str">
        <f>VLOOKUP(A8697,[2]Kreise!$A$2:$C$52,3,FALSE)</f>
        <v>K03241</v>
      </c>
      <c r="G8697" s="12">
        <f>'2020_1-2-3_Download'!Q748</f>
        <v>4398</v>
      </c>
    </row>
    <row r="8698" spans="1:7" x14ac:dyDescent="0.25">
      <c r="A8698">
        <f>'2020_1-2-3_Download'!C749</f>
        <v>241001</v>
      </c>
      <c r="B8698">
        <f>'2020_1-2-3_Download'!E749</f>
        <v>2006</v>
      </c>
      <c r="C8698" t="str">
        <f>VLOOKUP(A8698,[1]Tabelle1!$A$1:$B$68,2,FALSE)</f>
        <v xml:space="preserve">   dav. Hannover  Lhst.</v>
      </c>
      <c r="D8698" s="5" t="str">
        <f>'2020_1-2-3_Download'!$Q$7</f>
        <v>6 - 8</v>
      </c>
      <c r="E8698" t="s">
        <v>78</v>
      </c>
      <c r="F8698" t="str">
        <f>VLOOKUP(A8698,[2]Kreise!$A$2:$C$52,3,FALSE)</f>
        <v>K03241001</v>
      </c>
      <c r="G8698" s="12">
        <f>'2020_1-2-3_Download'!Q749</f>
        <v>2957</v>
      </c>
    </row>
    <row r="8699" spans="1:7" x14ac:dyDescent="0.25">
      <c r="A8699">
        <f>'2020_1-2-3_Download'!C750</f>
        <v>241999</v>
      </c>
      <c r="B8699">
        <f>'2020_1-2-3_Download'!E750</f>
        <v>2006</v>
      </c>
      <c r="C8699" t="str">
        <f>VLOOKUP(A8699,[1]Tabelle1!$A$1:$B$68,2,FALSE)</f>
        <v xml:space="preserve">   dav. Hannover  Umland</v>
      </c>
      <c r="D8699" s="5" t="str">
        <f>'2020_1-2-3_Download'!$Q$7</f>
        <v>6 - 8</v>
      </c>
      <c r="E8699" t="s">
        <v>78</v>
      </c>
      <c r="F8699" t="str">
        <f>VLOOKUP(A8699,[2]Kreise!$A$2:$C$52,3,FALSE)</f>
        <v>K03241999</v>
      </c>
      <c r="G8699" s="12">
        <f>'2020_1-2-3_Download'!Q750</f>
        <v>1441</v>
      </c>
    </row>
    <row r="8700" spans="1:7" x14ac:dyDescent="0.25">
      <c r="A8700">
        <f>'2020_1-2-3_Download'!C751</f>
        <v>251</v>
      </c>
      <c r="B8700">
        <f>'2020_1-2-3_Download'!E751</f>
        <v>2006</v>
      </c>
      <c r="C8700" t="str">
        <f>VLOOKUP(A8700,[1]Tabelle1!$A$1:$B$68,2,FALSE)</f>
        <v>Diepholz</v>
      </c>
      <c r="D8700" s="5" t="str">
        <f>'2020_1-2-3_Download'!$Q$7</f>
        <v>6 - 8</v>
      </c>
      <c r="E8700" t="s">
        <v>78</v>
      </c>
      <c r="F8700" t="str">
        <f>VLOOKUP(A8700,[2]Kreise!$A$2:$C$52,3,FALSE)</f>
        <v>K03251</v>
      </c>
      <c r="G8700" s="12">
        <f>'2020_1-2-3_Download'!Q751</f>
        <v>293</v>
      </c>
    </row>
    <row r="8701" spans="1:7" x14ac:dyDescent="0.25">
      <c r="A8701">
        <f>'2020_1-2-3_Download'!C752</f>
        <v>252</v>
      </c>
      <c r="B8701">
        <f>'2020_1-2-3_Download'!E752</f>
        <v>2006</v>
      </c>
      <c r="C8701" t="str">
        <f>VLOOKUP(A8701,[1]Tabelle1!$A$1:$B$68,2,FALSE)</f>
        <v>Hameln-Pyrmont</v>
      </c>
      <c r="D8701" s="5" t="str">
        <f>'2020_1-2-3_Download'!$Q$7</f>
        <v>6 - 8</v>
      </c>
      <c r="E8701" t="s">
        <v>78</v>
      </c>
      <c r="F8701" t="str">
        <f>VLOOKUP(A8701,[2]Kreise!$A$2:$C$52,3,FALSE)</f>
        <v>K03252</v>
      </c>
      <c r="G8701" s="12">
        <f>'2020_1-2-3_Download'!Q752</f>
        <v>361</v>
      </c>
    </row>
    <row r="8702" spans="1:7" x14ac:dyDescent="0.25">
      <c r="A8702">
        <f>'2020_1-2-3_Download'!C753</f>
        <v>254</v>
      </c>
      <c r="B8702">
        <f>'2020_1-2-3_Download'!E753</f>
        <v>2006</v>
      </c>
      <c r="C8702" t="str">
        <f>VLOOKUP(A8702,[1]Tabelle1!$A$1:$B$68,2,FALSE)</f>
        <v>Hildesheim</v>
      </c>
      <c r="D8702" s="5" t="str">
        <f>'2020_1-2-3_Download'!$Q$7</f>
        <v>6 - 8</v>
      </c>
      <c r="E8702" t="s">
        <v>78</v>
      </c>
      <c r="F8702" t="str">
        <f>VLOOKUP(A8702,[2]Kreise!$A$2:$C$52,3,FALSE)</f>
        <v>K03254</v>
      </c>
      <c r="G8702" s="12">
        <f>'2020_1-2-3_Download'!Q753</f>
        <v>517</v>
      </c>
    </row>
    <row r="8703" spans="1:7" x14ac:dyDescent="0.25">
      <c r="A8703">
        <f>'2020_1-2-3_Download'!C754</f>
        <v>255</v>
      </c>
      <c r="B8703">
        <f>'2020_1-2-3_Download'!E754</f>
        <v>2006</v>
      </c>
      <c r="C8703" t="str">
        <f>VLOOKUP(A8703,[1]Tabelle1!$A$1:$B$68,2,FALSE)</f>
        <v>Holzminden</v>
      </c>
      <c r="D8703" s="5" t="str">
        <f>'2020_1-2-3_Download'!$Q$7</f>
        <v>6 - 8</v>
      </c>
      <c r="E8703" t="s">
        <v>78</v>
      </c>
      <c r="F8703" t="str">
        <f>VLOOKUP(A8703,[2]Kreise!$A$2:$C$52,3,FALSE)</f>
        <v>K03255</v>
      </c>
      <c r="G8703" s="12">
        <f>'2020_1-2-3_Download'!Q754</f>
        <v>110</v>
      </c>
    </row>
    <row r="8704" spans="1:7" x14ac:dyDescent="0.25">
      <c r="A8704">
        <f>'2020_1-2-3_Download'!C755</f>
        <v>256</v>
      </c>
      <c r="B8704">
        <f>'2020_1-2-3_Download'!E755</f>
        <v>2006</v>
      </c>
      <c r="C8704" t="str">
        <f>VLOOKUP(A8704,[1]Tabelle1!$A$1:$B$68,2,FALSE)</f>
        <v>Nienburg (Weser)</v>
      </c>
      <c r="D8704" s="5" t="str">
        <f>'2020_1-2-3_Download'!$Q$7</f>
        <v>6 - 8</v>
      </c>
      <c r="E8704" t="s">
        <v>78</v>
      </c>
      <c r="F8704" t="str">
        <f>VLOOKUP(A8704,[2]Kreise!$A$2:$C$52,3,FALSE)</f>
        <v>K03256</v>
      </c>
      <c r="G8704" s="12">
        <f>'2020_1-2-3_Download'!Q755</f>
        <v>223</v>
      </c>
    </row>
    <row r="8705" spans="1:7" x14ac:dyDescent="0.25">
      <c r="A8705">
        <f>'2020_1-2-3_Download'!C756</f>
        <v>257</v>
      </c>
      <c r="B8705">
        <f>'2020_1-2-3_Download'!E756</f>
        <v>2006</v>
      </c>
      <c r="C8705" t="str">
        <f>VLOOKUP(A8705,[1]Tabelle1!$A$1:$B$68,2,FALSE)</f>
        <v>Schaumburg</v>
      </c>
      <c r="D8705" s="5" t="str">
        <f>'2020_1-2-3_Download'!$Q$7</f>
        <v>6 - 8</v>
      </c>
      <c r="E8705" t="s">
        <v>78</v>
      </c>
      <c r="F8705" t="str">
        <f>VLOOKUP(A8705,[2]Kreise!$A$2:$C$52,3,FALSE)</f>
        <v>K03257</v>
      </c>
      <c r="G8705" s="12">
        <f>'2020_1-2-3_Download'!Q756</f>
        <v>298</v>
      </c>
    </row>
    <row r="8706" spans="1:7" x14ac:dyDescent="0.25">
      <c r="A8706">
        <f>'2020_1-2-3_Download'!C757</f>
        <v>2</v>
      </c>
      <c r="B8706">
        <f>'2020_1-2-3_Download'!E757</f>
        <v>2006</v>
      </c>
      <c r="C8706" t="str">
        <f>VLOOKUP(A8706,[1]Tabelle1!$A$1:$B$68,2,FALSE)</f>
        <v>Stat. Region Hannover</v>
      </c>
      <c r="D8706" s="5" t="str">
        <f>'2020_1-2-3_Download'!$Q$7</f>
        <v>6 - 8</v>
      </c>
      <c r="E8706" t="s">
        <v>78</v>
      </c>
      <c r="F8706" t="str">
        <f>VLOOKUP(A8706,[2]Kreise!$A$2:$C$52,3,FALSE)</f>
        <v>K032</v>
      </c>
      <c r="G8706" s="12">
        <f>'2020_1-2-3_Download'!Q757</f>
        <v>6200</v>
      </c>
    </row>
    <row r="8707" spans="1:7" x14ac:dyDescent="0.25">
      <c r="A8707">
        <f>'2020_1-2-3_Download'!C758</f>
        <v>351</v>
      </c>
      <c r="B8707">
        <f>'2020_1-2-3_Download'!E758</f>
        <v>2006</v>
      </c>
      <c r="C8707" t="str">
        <f>VLOOKUP(A8707,[1]Tabelle1!$A$1:$B$68,2,FALSE)</f>
        <v>Celle</v>
      </c>
      <c r="D8707" s="5" t="str">
        <f>'2020_1-2-3_Download'!$Q$7</f>
        <v>6 - 8</v>
      </c>
      <c r="E8707" t="s">
        <v>78</v>
      </c>
      <c r="F8707" t="str">
        <f>VLOOKUP(A8707,[2]Kreise!$A$2:$C$52,3,FALSE)</f>
        <v>K03351</v>
      </c>
      <c r="G8707" s="12">
        <f>'2020_1-2-3_Download'!Q758</f>
        <v>257</v>
      </c>
    </row>
    <row r="8708" spans="1:7" x14ac:dyDescent="0.25">
      <c r="A8708">
        <f>'2020_1-2-3_Download'!C759</f>
        <v>352</v>
      </c>
      <c r="B8708">
        <f>'2020_1-2-3_Download'!E759</f>
        <v>2006</v>
      </c>
      <c r="C8708" t="str">
        <f>VLOOKUP(A8708,[1]Tabelle1!$A$1:$B$68,2,FALSE)</f>
        <v>Cuxhaven</v>
      </c>
      <c r="D8708" s="5" t="str">
        <f>'2020_1-2-3_Download'!$Q$7</f>
        <v>6 - 8</v>
      </c>
      <c r="E8708" t="s">
        <v>78</v>
      </c>
      <c r="F8708" t="str">
        <f>VLOOKUP(A8708,[2]Kreise!$A$2:$C$52,3,FALSE)</f>
        <v>K03352</v>
      </c>
      <c r="G8708" s="12">
        <f>'2020_1-2-3_Download'!Q759</f>
        <v>288</v>
      </c>
    </row>
    <row r="8709" spans="1:7" x14ac:dyDescent="0.25">
      <c r="A8709">
        <f>'2020_1-2-3_Download'!C760</f>
        <v>353</v>
      </c>
      <c r="B8709">
        <f>'2020_1-2-3_Download'!E760</f>
        <v>2006</v>
      </c>
      <c r="C8709" t="str">
        <f>VLOOKUP(A8709,[1]Tabelle1!$A$1:$B$68,2,FALSE)</f>
        <v>Harburg</v>
      </c>
      <c r="D8709" s="5" t="str">
        <f>'2020_1-2-3_Download'!$Q$7</f>
        <v>6 - 8</v>
      </c>
      <c r="E8709" t="s">
        <v>78</v>
      </c>
      <c r="F8709" t="str">
        <f>VLOOKUP(A8709,[2]Kreise!$A$2:$C$52,3,FALSE)</f>
        <v>K03353</v>
      </c>
      <c r="G8709" s="12">
        <f>'2020_1-2-3_Download'!Q760</f>
        <v>454</v>
      </c>
    </row>
    <row r="8710" spans="1:7" x14ac:dyDescent="0.25">
      <c r="A8710">
        <f>'2020_1-2-3_Download'!C761</f>
        <v>354</v>
      </c>
      <c r="B8710">
        <f>'2020_1-2-3_Download'!E761</f>
        <v>2006</v>
      </c>
      <c r="C8710" t="str">
        <f>VLOOKUP(A8710,[1]Tabelle1!$A$1:$B$68,2,FALSE)</f>
        <v>Lüchow-Dannenberg</v>
      </c>
      <c r="D8710" s="5" t="str">
        <f>'2020_1-2-3_Download'!$Q$7</f>
        <v>6 - 8</v>
      </c>
      <c r="E8710" t="s">
        <v>78</v>
      </c>
      <c r="F8710" t="str">
        <f>VLOOKUP(A8710,[2]Kreise!$A$2:$C$52,3,FALSE)</f>
        <v>K03354</v>
      </c>
      <c r="G8710" s="12">
        <f>'2020_1-2-3_Download'!Q761</f>
        <v>50</v>
      </c>
    </row>
    <row r="8711" spans="1:7" x14ac:dyDescent="0.25">
      <c r="A8711">
        <f>'2020_1-2-3_Download'!C762</f>
        <v>355</v>
      </c>
      <c r="B8711">
        <f>'2020_1-2-3_Download'!E762</f>
        <v>2006</v>
      </c>
      <c r="C8711" t="str">
        <f>VLOOKUP(A8711,[1]Tabelle1!$A$1:$B$68,2,FALSE)</f>
        <v>Lüneburg</v>
      </c>
      <c r="D8711" s="5" t="str">
        <f>'2020_1-2-3_Download'!$Q$7</f>
        <v>6 - 8</v>
      </c>
      <c r="E8711" t="s">
        <v>78</v>
      </c>
      <c r="F8711" t="str">
        <f>VLOOKUP(A8711,[2]Kreise!$A$2:$C$52,3,FALSE)</f>
        <v>K03355</v>
      </c>
      <c r="G8711" s="12">
        <f>'2020_1-2-3_Download'!Q762</f>
        <v>251</v>
      </c>
    </row>
    <row r="8712" spans="1:7" x14ac:dyDescent="0.25">
      <c r="A8712">
        <f>'2020_1-2-3_Download'!C763</f>
        <v>356</v>
      </c>
      <c r="B8712">
        <f>'2020_1-2-3_Download'!E763</f>
        <v>2006</v>
      </c>
      <c r="C8712" t="str">
        <f>VLOOKUP(A8712,[1]Tabelle1!$A$1:$B$68,2,FALSE)</f>
        <v>Osterholz</v>
      </c>
      <c r="D8712" s="5" t="str">
        <f>'2020_1-2-3_Download'!$Q$7</f>
        <v>6 - 8</v>
      </c>
      <c r="E8712" t="s">
        <v>78</v>
      </c>
      <c r="F8712" t="str">
        <f>VLOOKUP(A8712,[2]Kreise!$A$2:$C$52,3,FALSE)</f>
        <v>K03356</v>
      </c>
      <c r="G8712" s="12">
        <f>'2020_1-2-3_Download'!Q763</f>
        <v>122</v>
      </c>
    </row>
    <row r="8713" spans="1:7" x14ac:dyDescent="0.25">
      <c r="A8713">
        <f>'2020_1-2-3_Download'!C764</f>
        <v>357</v>
      </c>
      <c r="B8713">
        <f>'2020_1-2-3_Download'!E764</f>
        <v>2006</v>
      </c>
      <c r="C8713" t="str">
        <f>VLOOKUP(A8713,[1]Tabelle1!$A$1:$B$68,2,FALSE)</f>
        <v>Rotenburg (Wümme)</v>
      </c>
      <c r="D8713" s="5" t="str">
        <f>'2020_1-2-3_Download'!$Q$7</f>
        <v>6 - 8</v>
      </c>
      <c r="E8713" t="s">
        <v>78</v>
      </c>
      <c r="F8713" t="str">
        <f>VLOOKUP(A8713,[2]Kreise!$A$2:$C$52,3,FALSE)</f>
        <v>K03357</v>
      </c>
      <c r="G8713" s="12">
        <f>'2020_1-2-3_Download'!Q764</f>
        <v>289</v>
      </c>
    </row>
    <row r="8714" spans="1:7" x14ac:dyDescent="0.25">
      <c r="A8714">
        <f>'2020_1-2-3_Download'!C765</f>
        <v>358</v>
      </c>
      <c r="B8714">
        <f>'2020_1-2-3_Download'!E765</f>
        <v>2006</v>
      </c>
      <c r="C8714" t="str">
        <f>VLOOKUP(A8714,[1]Tabelle1!$A$1:$B$68,2,FALSE)</f>
        <v>Heidekreis</v>
      </c>
      <c r="D8714" s="5" t="str">
        <f>'2020_1-2-3_Download'!$Q$7</f>
        <v>6 - 8</v>
      </c>
      <c r="E8714" t="s">
        <v>78</v>
      </c>
      <c r="F8714" t="str">
        <f>VLOOKUP(A8714,[2]Kreise!$A$2:$C$52,3,FALSE)</f>
        <v>K03358</v>
      </c>
      <c r="G8714" s="12">
        <f>'2020_1-2-3_Download'!Q765</f>
        <v>218</v>
      </c>
    </row>
    <row r="8715" spans="1:7" x14ac:dyDescent="0.25">
      <c r="A8715">
        <f>'2020_1-2-3_Download'!C766</f>
        <v>359</v>
      </c>
      <c r="B8715">
        <f>'2020_1-2-3_Download'!E766</f>
        <v>2006</v>
      </c>
      <c r="C8715" t="str">
        <f>VLOOKUP(A8715,[1]Tabelle1!$A$1:$B$68,2,FALSE)</f>
        <v>Stade</v>
      </c>
      <c r="D8715" s="5" t="str">
        <f>'2020_1-2-3_Download'!$Q$7</f>
        <v>6 - 8</v>
      </c>
      <c r="E8715" t="s">
        <v>78</v>
      </c>
      <c r="F8715" t="str">
        <f>VLOOKUP(A8715,[2]Kreise!$A$2:$C$52,3,FALSE)</f>
        <v>K03359</v>
      </c>
      <c r="G8715" s="12">
        <f>'2020_1-2-3_Download'!Q766</f>
        <v>320</v>
      </c>
    </row>
    <row r="8716" spans="1:7" x14ac:dyDescent="0.25">
      <c r="A8716">
        <f>'2020_1-2-3_Download'!C767</f>
        <v>360</v>
      </c>
      <c r="B8716">
        <f>'2020_1-2-3_Download'!E767</f>
        <v>2006</v>
      </c>
      <c r="C8716" t="str">
        <f>VLOOKUP(A8716,[1]Tabelle1!$A$1:$B$68,2,FALSE)</f>
        <v>Uelzen</v>
      </c>
      <c r="D8716" s="5" t="str">
        <f>'2020_1-2-3_Download'!$Q$7</f>
        <v>6 - 8</v>
      </c>
      <c r="E8716" t="s">
        <v>78</v>
      </c>
      <c r="F8716" t="str">
        <f>VLOOKUP(A8716,[2]Kreise!$A$2:$C$52,3,FALSE)</f>
        <v>K03360</v>
      </c>
      <c r="G8716" s="12">
        <f>'2020_1-2-3_Download'!Q767</f>
        <v>108</v>
      </c>
    </row>
    <row r="8717" spans="1:7" x14ac:dyDescent="0.25">
      <c r="A8717">
        <f>'2020_1-2-3_Download'!C768</f>
        <v>361</v>
      </c>
      <c r="B8717">
        <f>'2020_1-2-3_Download'!E768</f>
        <v>2006</v>
      </c>
      <c r="C8717" t="str">
        <f>VLOOKUP(A8717,[1]Tabelle1!$A$1:$B$68,2,FALSE)</f>
        <v>Verden</v>
      </c>
      <c r="D8717" s="5" t="str">
        <f>'2020_1-2-3_Download'!$Q$7</f>
        <v>6 - 8</v>
      </c>
      <c r="E8717" t="s">
        <v>78</v>
      </c>
      <c r="F8717" t="str">
        <f>VLOOKUP(A8717,[2]Kreise!$A$2:$C$52,3,FALSE)</f>
        <v>K03361</v>
      </c>
      <c r="G8717" s="12">
        <f>'2020_1-2-3_Download'!Q768</f>
        <v>260</v>
      </c>
    </row>
    <row r="8718" spans="1:7" x14ac:dyDescent="0.25">
      <c r="A8718">
        <f>'2020_1-2-3_Download'!C769</f>
        <v>3</v>
      </c>
      <c r="B8718">
        <f>'2020_1-2-3_Download'!E769</f>
        <v>2006</v>
      </c>
      <c r="C8718" t="str">
        <f>VLOOKUP(A8718,[1]Tabelle1!$A$1:$B$68,2,FALSE)</f>
        <v>Stat. Region Lüneburg</v>
      </c>
      <c r="D8718" s="5" t="str">
        <f>'2020_1-2-3_Download'!$Q$7</f>
        <v>6 - 8</v>
      </c>
      <c r="E8718" t="s">
        <v>78</v>
      </c>
      <c r="F8718" t="str">
        <f>VLOOKUP(A8718,[2]Kreise!$A$2:$C$52,3,FALSE)</f>
        <v>K033</v>
      </c>
      <c r="G8718" s="12">
        <f>'2020_1-2-3_Download'!Q769</f>
        <v>2617</v>
      </c>
    </row>
    <row r="8719" spans="1:7" x14ac:dyDescent="0.25">
      <c r="A8719">
        <f>'2020_1-2-3_Download'!C770</f>
        <v>401</v>
      </c>
      <c r="B8719">
        <f>'2020_1-2-3_Download'!E770</f>
        <v>2006</v>
      </c>
      <c r="C8719" t="str">
        <f>VLOOKUP(A8719,[1]Tabelle1!$A$1:$B$68,2,FALSE)</f>
        <v>Delmenhorst  Stadt</v>
      </c>
      <c r="D8719" s="5" t="str">
        <f>'2020_1-2-3_Download'!$Q$7</f>
        <v>6 - 8</v>
      </c>
      <c r="E8719" t="s">
        <v>78</v>
      </c>
      <c r="F8719" t="str">
        <f>VLOOKUP(A8719,[2]Kreise!$A$2:$C$52,3,FALSE)</f>
        <v>K03401</v>
      </c>
      <c r="G8719" s="12">
        <f>'2020_1-2-3_Download'!Q770</f>
        <v>198</v>
      </c>
    </row>
    <row r="8720" spans="1:7" x14ac:dyDescent="0.25">
      <c r="A8720">
        <f>'2020_1-2-3_Download'!C771</f>
        <v>402</v>
      </c>
      <c r="B8720">
        <f>'2020_1-2-3_Download'!E771</f>
        <v>2006</v>
      </c>
      <c r="C8720" t="str">
        <f>VLOOKUP(A8720,[1]Tabelle1!$A$1:$B$68,2,FALSE)</f>
        <v>Emden  Stadt</v>
      </c>
      <c r="D8720" s="5" t="str">
        <f>'2020_1-2-3_Download'!$Q$7</f>
        <v>6 - 8</v>
      </c>
      <c r="E8720" t="s">
        <v>78</v>
      </c>
      <c r="F8720" t="str">
        <f>VLOOKUP(A8720,[2]Kreise!$A$2:$C$52,3,FALSE)</f>
        <v>K03402</v>
      </c>
      <c r="G8720" s="12">
        <f>'2020_1-2-3_Download'!Q771</f>
        <v>96</v>
      </c>
    </row>
    <row r="8721" spans="1:7" x14ac:dyDescent="0.25">
      <c r="A8721">
        <f>'2020_1-2-3_Download'!C772</f>
        <v>403</v>
      </c>
      <c r="B8721">
        <f>'2020_1-2-3_Download'!E772</f>
        <v>2006</v>
      </c>
      <c r="C8721" t="str">
        <f>VLOOKUP(A8721,[1]Tabelle1!$A$1:$B$68,2,FALSE)</f>
        <v>Oldenburg(Oldb)  Stadt</v>
      </c>
      <c r="D8721" s="5" t="str">
        <f>'2020_1-2-3_Download'!$Q$7</f>
        <v>6 - 8</v>
      </c>
      <c r="E8721" t="s">
        <v>78</v>
      </c>
      <c r="F8721" t="str">
        <f>VLOOKUP(A8721,[2]Kreise!$A$2:$C$52,3,FALSE)</f>
        <v>K03403</v>
      </c>
      <c r="G8721" s="12">
        <f>'2020_1-2-3_Download'!Q772</f>
        <v>447</v>
      </c>
    </row>
    <row r="8722" spans="1:7" x14ac:dyDescent="0.25">
      <c r="A8722">
        <f>'2020_1-2-3_Download'!C773</f>
        <v>404</v>
      </c>
      <c r="B8722">
        <f>'2020_1-2-3_Download'!E773</f>
        <v>2006</v>
      </c>
      <c r="C8722" t="str">
        <f>VLOOKUP(A8722,[1]Tabelle1!$A$1:$B$68,2,FALSE)</f>
        <v>Osnabrück  Stadt</v>
      </c>
      <c r="D8722" s="5" t="str">
        <f>'2020_1-2-3_Download'!$Q$7</f>
        <v>6 - 8</v>
      </c>
      <c r="E8722" t="s">
        <v>78</v>
      </c>
      <c r="F8722" t="str">
        <f>VLOOKUP(A8722,[2]Kreise!$A$2:$C$52,3,FALSE)</f>
        <v>K03404</v>
      </c>
      <c r="G8722" s="12">
        <f>'2020_1-2-3_Download'!Q773</f>
        <v>539</v>
      </c>
    </row>
    <row r="8723" spans="1:7" x14ac:dyDescent="0.25">
      <c r="A8723">
        <f>'2020_1-2-3_Download'!C774</f>
        <v>405</v>
      </c>
      <c r="B8723">
        <f>'2020_1-2-3_Download'!E774</f>
        <v>2006</v>
      </c>
      <c r="C8723" t="str">
        <f>VLOOKUP(A8723,[1]Tabelle1!$A$1:$B$68,2,FALSE)</f>
        <v>Wilhelmshaven  Stadt</v>
      </c>
      <c r="D8723" s="5" t="str">
        <f>'2020_1-2-3_Download'!$Q$7</f>
        <v>6 - 8</v>
      </c>
      <c r="E8723" t="s">
        <v>78</v>
      </c>
      <c r="F8723" t="str">
        <f>VLOOKUP(A8723,[2]Kreise!$A$2:$C$52,3,FALSE)</f>
        <v>K03405</v>
      </c>
      <c r="G8723" s="12">
        <f>'2020_1-2-3_Download'!Q774</f>
        <v>126</v>
      </c>
    </row>
    <row r="8724" spans="1:7" x14ac:dyDescent="0.25">
      <c r="A8724">
        <f>'2020_1-2-3_Download'!C775</f>
        <v>451</v>
      </c>
      <c r="B8724">
        <f>'2020_1-2-3_Download'!E775</f>
        <v>2006</v>
      </c>
      <c r="C8724" t="str">
        <f>VLOOKUP(A8724,[1]Tabelle1!$A$1:$B$68,2,FALSE)</f>
        <v>Ammerland</v>
      </c>
      <c r="D8724" s="5" t="str">
        <f>'2020_1-2-3_Download'!$Q$7</f>
        <v>6 - 8</v>
      </c>
      <c r="E8724" t="s">
        <v>78</v>
      </c>
      <c r="F8724" t="str">
        <f>VLOOKUP(A8724,[2]Kreise!$A$2:$C$52,3,FALSE)</f>
        <v>K03451</v>
      </c>
      <c r="G8724" s="12">
        <f>'2020_1-2-3_Download'!Q775</f>
        <v>183</v>
      </c>
    </row>
    <row r="8725" spans="1:7" x14ac:dyDescent="0.25">
      <c r="A8725">
        <f>'2020_1-2-3_Download'!C776</f>
        <v>452</v>
      </c>
      <c r="B8725">
        <f>'2020_1-2-3_Download'!E776</f>
        <v>2006</v>
      </c>
      <c r="C8725" t="str">
        <f>VLOOKUP(A8725,[1]Tabelle1!$A$1:$B$68,2,FALSE)</f>
        <v>Aurich</v>
      </c>
      <c r="D8725" s="5" t="str">
        <f>'2020_1-2-3_Download'!$Q$7</f>
        <v>6 - 8</v>
      </c>
      <c r="E8725" t="s">
        <v>78</v>
      </c>
      <c r="F8725" t="str">
        <f>VLOOKUP(A8725,[2]Kreise!$A$2:$C$52,3,FALSE)</f>
        <v>K03452</v>
      </c>
      <c r="G8725" s="12">
        <f>'2020_1-2-3_Download'!Q776</f>
        <v>267</v>
      </c>
    </row>
    <row r="8726" spans="1:7" x14ac:dyDescent="0.25">
      <c r="A8726">
        <f>'2020_1-2-3_Download'!C777</f>
        <v>453</v>
      </c>
      <c r="B8726">
        <f>'2020_1-2-3_Download'!E777</f>
        <v>2006</v>
      </c>
      <c r="C8726" t="str">
        <f>VLOOKUP(A8726,[1]Tabelle1!$A$1:$B$68,2,FALSE)</f>
        <v>Cloppenburg</v>
      </c>
      <c r="D8726" s="5" t="str">
        <f>'2020_1-2-3_Download'!$Q$7</f>
        <v>6 - 8</v>
      </c>
      <c r="E8726" t="s">
        <v>78</v>
      </c>
      <c r="F8726" t="str">
        <f>VLOOKUP(A8726,[2]Kreise!$A$2:$C$52,3,FALSE)</f>
        <v>K03453</v>
      </c>
      <c r="G8726" s="12">
        <f>'2020_1-2-3_Download'!Q777</f>
        <v>346</v>
      </c>
    </row>
    <row r="8727" spans="1:7" x14ac:dyDescent="0.25">
      <c r="A8727">
        <f>'2020_1-2-3_Download'!C778</f>
        <v>454</v>
      </c>
      <c r="B8727">
        <f>'2020_1-2-3_Download'!E778</f>
        <v>2006</v>
      </c>
      <c r="C8727" t="str">
        <f>VLOOKUP(A8727,[1]Tabelle1!$A$1:$B$68,2,FALSE)</f>
        <v>Emsland</v>
      </c>
      <c r="D8727" s="5" t="str">
        <f>'2020_1-2-3_Download'!$Q$7</f>
        <v>6 - 8</v>
      </c>
      <c r="E8727" t="s">
        <v>78</v>
      </c>
      <c r="F8727" t="str">
        <f>VLOOKUP(A8727,[2]Kreise!$A$2:$C$52,3,FALSE)</f>
        <v>K03454</v>
      </c>
      <c r="G8727" s="12">
        <f>'2020_1-2-3_Download'!Q778</f>
        <v>560</v>
      </c>
    </row>
    <row r="8728" spans="1:7" x14ac:dyDescent="0.25">
      <c r="A8728">
        <f>'2020_1-2-3_Download'!C779</f>
        <v>455</v>
      </c>
      <c r="B8728">
        <f>'2020_1-2-3_Download'!E779</f>
        <v>2006</v>
      </c>
      <c r="C8728" t="str">
        <f>VLOOKUP(A8728,[1]Tabelle1!$A$1:$B$68,2,FALSE)</f>
        <v>Friesland</v>
      </c>
      <c r="D8728" s="5" t="str">
        <f>'2020_1-2-3_Download'!$Q$7</f>
        <v>6 - 8</v>
      </c>
      <c r="E8728" t="s">
        <v>78</v>
      </c>
      <c r="F8728" t="str">
        <f>VLOOKUP(A8728,[2]Kreise!$A$2:$C$52,3,FALSE)</f>
        <v>K03455</v>
      </c>
      <c r="G8728" s="12">
        <f>'2020_1-2-3_Download'!Q779</f>
        <v>95</v>
      </c>
    </row>
    <row r="8729" spans="1:7" x14ac:dyDescent="0.25">
      <c r="A8729">
        <f>'2020_1-2-3_Download'!C780</f>
        <v>456</v>
      </c>
      <c r="B8729">
        <f>'2020_1-2-3_Download'!E780</f>
        <v>2006</v>
      </c>
      <c r="C8729" t="str">
        <f>VLOOKUP(A8729,[1]Tabelle1!$A$1:$B$68,2,FALSE)</f>
        <v>Grafschaft Bentheim</v>
      </c>
      <c r="D8729" s="5" t="str">
        <f>'2020_1-2-3_Download'!$Q$7</f>
        <v>6 - 8</v>
      </c>
      <c r="E8729" t="s">
        <v>78</v>
      </c>
      <c r="F8729" t="str">
        <f>VLOOKUP(A8729,[2]Kreise!$A$2:$C$52,3,FALSE)</f>
        <v>K03456</v>
      </c>
      <c r="G8729" s="12">
        <f>'2020_1-2-3_Download'!Q780</f>
        <v>448</v>
      </c>
    </row>
    <row r="8730" spans="1:7" x14ac:dyDescent="0.25">
      <c r="A8730">
        <f>'2020_1-2-3_Download'!C781</f>
        <v>457</v>
      </c>
      <c r="B8730">
        <f>'2020_1-2-3_Download'!E781</f>
        <v>2006</v>
      </c>
      <c r="C8730" t="str">
        <f>VLOOKUP(A8730,[1]Tabelle1!$A$1:$B$68,2,FALSE)</f>
        <v>Leer</v>
      </c>
      <c r="D8730" s="5" t="str">
        <f>'2020_1-2-3_Download'!$Q$7</f>
        <v>6 - 8</v>
      </c>
      <c r="E8730" t="s">
        <v>78</v>
      </c>
      <c r="F8730" t="str">
        <f>VLOOKUP(A8730,[2]Kreise!$A$2:$C$52,3,FALSE)</f>
        <v>K03457</v>
      </c>
      <c r="G8730" s="12">
        <f>'2020_1-2-3_Download'!Q781</f>
        <v>294</v>
      </c>
    </row>
    <row r="8731" spans="1:7" x14ac:dyDescent="0.25">
      <c r="A8731">
        <f>'2020_1-2-3_Download'!C782</f>
        <v>458</v>
      </c>
      <c r="B8731">
        <f>'2020_1-2-3_Download'!E782</f>
        <v>2006</v>
      </c>
      <c r="C8731" t="str">
        <f>VLOOKUP(A8731,[1]Tabelle1!$A$1:$B$68,2,FALSE)</f>
        <v>Oldenburg</v>
      </c>
      <c r="D8731" s="5" t="str">
        <f>'2020_1-2-3_Download'!$Q$7</f>
        <v>6 - 8</v>
      </c>
      <c r="E8731" t="s">
        <v>78</v>
      </c>
      <c r="F8731" t="str">
        <f>VLOOKUP(A8731,[2]Kreise!$A$2:$C$52,3,FALSE)</f>
        <v>K03458</v>
      </c>
      <c r="G8731" s="12">
        <f>'2020_1-2-3_Download'!Q782</f>
        <v>192</v>
      </c>
    </row>
    <row r="8732" spans="1:7" x14ac:dyDescent="0.25">
      <c r="A8732">
        <f>'2020_1-2-3_Download'!C783</f>
        <v>459</v>
      </c>
      <c r="B8732">
        <f>'2020_1-2-3_Download'!E783</f>
        <v>2006</v>
      </c>
      <c r="C8732" t="str">
        <f>VLOOKUP(A8732,[1]Tabelle1!$A$1:$B$68,2,FALSE)</f>
        <v>Osnabrück</v>
      </c>
      <c r="D8732" s="5" t="str">
        <f>'2020_1-2-3_Download'!$Q$7</f>
        <v>6 - 8</v>
      </c>
      <c r="E8732" t="s">
        <v>78</v>
      </c>
      <c r="F8732" t="str">
        <f>VLOOKUP(A8732,[2]Kreise!$A$2:$C$52,3,FALSE)</f>
        <v>K03459</v>
      </c>
      <c r="G8732" s="12">
        <f>'2020_1-2-3_Download'!Q783</f>
        <v>599</v>
      </c>
    </row>
    <row r="8733" spans="1:7" x14ac:dyDescent="0.25">
      <c r="A8733">
        <f>'2020_1-2-3_Download'!C784</f>
        <v>460</v>
      </c>
      <c r="B8733">
        <f>'2020_1-2-3_Download'!E784</f>
        <v>2006</v>
      </c>
      <c r="C8733" t="str">
        <f>VLOOKUP(A8733,[1]Tabelle1!$A$1:$B$68,2,FALSE)</f>
        <v>Vechta</v>
      </c>
      <c r="D8733" s="5" t="str">
        <f>'2020_1-2-3_Download'!$Q$7</f>
        <v>6 - 8</v>
      </c>
      <c r="E8733" t="s">
        <v>78</v>
      </c>
      <c r="F8733" t="str">
        <f>VLOOKUP(A8733,[2]Kreise!$A$2:$C$52,3,FALSE)</f>
        <v>K03460</v>
      </c>
      <c r="G8733" s="12">
        <f>'2020_1-2-3_Download'!Q784</f>
        <v>418</v>
      </c>
    </row>
    <row r="8734" spans="1:7" x14ac:dyDescent="0.25">
      <c r="A8734">
        <f>'2020_1-2-3_Download'!C785</f>
        <v>461</v>
      </c>
      <c r="B8734">
        <f>'2020_1-2-3_Download'!E785</f>
        <v>2006</v>
      </c>
      <c r="C8734" t="str">
        <f>VLOOKUP(A8734,[1]Tabelle1!$A$1:$B$68,2,FALSE)</f>
        <v>Wesermarsch</v>
      </c>
      <c r="D8734" s="5" t="str">
        <f>'2020_1-2-3_Download'!$Q$7</f>
        <v>6 - 8</v>
      </c>
      <c r="E8734" t="s">
        <v>78</v>
      </c>
      <c r="F8734" t="str">
        <f>VLOOKUP(A8734,[2]Kreise!$A$2:$C$52,3,FALSE)</f>
        <v>K03461</v>
      </c>
      <c r="G8734" s="12">
        <f>'2020_1-2-3_Download'!Q785</f>
        <v>163</v>
      </c>
    </row>
    <row r="8735" spans="1:7" x14ac:dyDescent="0.25">
      <c r="A8735">
        <f>'2020_1-2-3_Download'!C786</f>
        <v>462</v>
      </c>
      <c r="B8735">
        <f>'2020_1-2-3_Download'!E786</f>
        <v>2006</v>
      </c>
      <c r="C8735" t="str">
        <f>VLOOKUP(A8735,[1]Tabelle1!$A$1:$B$68,2,FALSE)</f>
        <v>Wittmund</v>
      </c>
      <c r="D8735" s="5" t="str">
        <f>'2020_1-2-3_Download'!$Q$7</f>
        <v>6 - 8</v>
      </c>
      <c r="E8735" t="s">
        <v>78</v>
      </c>
      <c r="F8735" t="str">
        <f>VLOOKUP(A8735,[2]Kreise!$A$2:$C$52,3,FALSE)</f>
        <v>K03462</v>
      </c>
      <c r="G8735" s="12">
        <f>'2020_1-2-3_Download'!Q786</f>
        <v>46</v>
      </c>
    </row>
    <row r="8736" spans="1:7" x14ac:dyDescent="0.25">
      <c r="A8736">
        <f>'2020_1-2-3_Download'!C787</f>
        <v>4</v>
      </c>
      <c r="B8736">
        <f>'2020_1-2-3_Download'!E787</f>
        <v>2006</v>
      </c>
      <c r="C8736" t="str">
        <f>VLOOKUP(A8736,[1]Tabelle1!$A$1:$B$68,2,FALSE)</f>
        <v>Stat. Region Weser-Ems</v>
      </c>
      <c r="D8736" s="5" t="str">
        <f>'2020_1-2-3_Download'!$Q$7</f>
        <v>6 - 8</v>
      </c>
      <c r="E8736" t="s">
        <v>78</v>
      </c>
      <c r="F8736" t="str">
        <f>VLOOKUP(A8736,[2]Kreise!$A$2:$C$52,3,FALSE)</f>
        <v>K034</v>
      </c>
      <c r="G8736" s="12">
        <f>'2020_1-2-3_Download'!Q787</f>
        <v>5017</v>
      </c>
    </row>
    <row r="8737" spans="1:7" x14ac:dyDescent="0.25">
      <c r="A8737">
        <f>'2020_1-2-3_Download'!C788</f>
        <v>0</v>
      </c>
      <c r="B8737">
        <f>'2020_1-2-3_Download'!E788</f>
        <v>2006</v>
      </c>
      <c r="C8737" t="str">
        <f>VLOOKUP(A8737,[1]Tabelle1!$A$1:$B$68,2,FALSE)</f>
        <v>Niedersachsen</v>
      </c>
      <c r="D8737" s="5" t="str">
        <f>'2020_1-2-3_Download'!$Q$7</f>
        <v>6 - 8</v>
      </c>
      <c r="E8737" t="s">
        <v>78</v>
      </c>
      <c r="F8737" t="e">
        <f>VLOOKUP(A8737,[2]Kreise!$A$2:$C$52,3,FALSE)</f>
        <v>#N/A</v>
      </c>
      <c r="G8737" s="12">
        <f>'2020_1-2-3_Download'!Q788</f>
        <v>17595</v>
      </c>
    </row>
    <row r="8738" spans="1:7" x14ac:dyDescent="0.25">
      <c r="A8738">
        <f>'2020_1-2-3_Download'!C789</f>
        <v>101</v>
      </c>
      <c r="B8738">
        <f>'2020_1-2-3_Download'!E789</f>
        <v>2005</v>
      </c>
      <c r="C8738" t="str">
        <f>VLOOKUP(A8738,[1]Tabelle1!$A$1:$B$68,2,FALSE)</f>
        <v>Braunschweig  Stadt</v>
      </c>
      <c r="D8738" s="5" t="str">
        <f>'2020_1-2-3_Download'!$Q$7</f>
        <v>6 - 8</v>
      </c>
      <c r="E8738" t="s">
        <v>78</v>
      </c>
      <c r="F8738" t="str">
        <f>VLOOKUP(A8738,[2]Kreise!$A$2:$C$52,3,FALSE)</f>
        <v>K03101</v>
      </c>
      <c r="G8738" s="12">
        <f>'2020_1-2-3_Download'!Q789</f>
        <v>792</v>
      </c>
    </row>
    <row r="8739" spans="1:7" x14ac:dyDescent="0.25">
      <c r="A8739">
        <f>'2020_1-2-3_Download'!C790</f>
        <v>102</v>
      </c>
      <c r="B8739">
        <f>'2020_1-2-3_Download'!E790</f>
        <v>2005</v>
      </c>
      <c r="C8739" t="str">
        <f>VLOOKUP(A8739,[1]Tabelle1!$A$1:$B$68,2,FALSE)</f>
        <v>Salzgitter  Stadt</v>
      </c>
      <c r="D8739" s="5" t="str">
        <f>'2020_1-2-3_Download'!$Q$7</f>
        <v>6 - 8</v>
      </c>
      <c r="E8739" t="s">
        <v>78</v>
      </c>
      <c r="F8739" t="str">
        <f>VLOOKUP(A8739,[2]Kreise!$A$2:$C$52,3,FALSE)</f>
        <v>K03102</v>
      </c>
      <c r="G8739" s="12">
        <f>'2020_1-2-3_Download'!Q790</f>
        <v>382</v>
      </c>
    </row>
    <row r="8740" spans="1:7" x14ac:dyDescent="0.25">
      <c r="A8740">
        <f>'2020_1-2-3_Download'!C791</f>
        <v>103</v>
      </c>
      <c r="B8740">
        <f>'2020_1-2-3_Download'!E791</f>
        <v>2005</v>
      </c>
      <c r="C8740" t="str">
        <f>VLOOKUP(A8740,[1]Tabelle1!$A$1:$B$68,2,FALSE)</f>
        <v>Wolfsburg  Stadt</v>
      </c>
      <c r="D8740" s="5" t="str">
        <f>'2020_1-2-3_Download'!$Q$7</f>
        <v>6 - 8</v>
      </c>
      <c r="E8740" t="s">
        <v>78</v>
      </c>
      <c r="F8740" t="str">
        <f>VLOOKUP(A8740,[2]Kreise!$A$2:$C$52,3,FALSE)</f>
        <v>K03103</v>
      </c>
      <c r="G8740" s="12">
        <f>'2020_1-2-3_Download'!Q791</f>
        <v>376</v>
      </c>
    </row>
    <row r="8741" spans="1:7" x14ac:dyDescent="0.25">
      <c r="A8741">
        <f>'2020_1-2-3_Download'!C792</f>
        <v>151</v>
      </c>
      <c r="B8741">
        <f>'2020_1-2-3_Download'!E792</f>
        <v>2005</v>
      </c>
      <c r="C8741" t="str">
        <f>VLOOKUP(A8741,[1]Tabelle1!$A$1:$B$68,2,FALSE)</f>
        <v>Gifhorn</v>
      </c>
      <c r="D8741" s="5" t="str">
        <f>'2020_1-2-3_Download'!$Q$7</f>
        <v>6 - 8</v>
      </c>
      <c r="E8741" t="s">
        <v>78</v>
      </c>
      <c r="F8741" t="str">
        <f>VLOOKUP(A8741,[2]Kreise!$A$2:$C$52,3,FALSE)</f>
        <v>K03151</v>
      </c>
      <c r="G8741" s="12">
        <f>'2020_1-2-3_Download'!Q792</f>
        <v>294</v>
      </c>
    </row>
    <row r="8742" spans="1:7" x14ac:dyDescent="0.25">
      <c r="A8742">
        <f>'2020_1-2-3_Download'!C793</f>
        <v>153</v>
      </c>
      <c r="B8742">
        <f>'2020_1-2-3_Download'!E793</f>
        <v>2005</v>
      </c>
      <c r="C8742" t="str">
        <f>VLOOKUP(A8742,[1]Tabelle1!$A$1:$B$68,2,FALSE)</f>
        <v>Goslar</v>
      </c>
      <c r="D8742" s="5" t="str">
        <f>'2020_1-2-3_Download'!$Q$7</f>
        <v>6 - 8</v>
      </c>
      <c r="E8742" t="s">
        <v>78</v>
      </c>
      <c r="F8742" t="str">
        <f>VLOOKUP(A8742,[2]Kreise!$A$2:$C$52,3,FALSE)</f>
        <v>K03153</v>
      </c>
      <c r="G8742" s="12">
        <f>'2020_1-2-3_Download'!Q793</f>
        <v>235</v>
      </c>
    </row>
    <row r="8743" spans="1:7" x14ac:dyDescent="0.25">
      <c r="A8743">
        <f>'2020_1-2-3_Download'!C794</f>
        <v>154</v>
      </c>
      <c r="B8743">
        <f>'2020_1-2-3_Download'!E794</f>
        <v>2005</v>
      </c>
      <c r="C8743" t="str">
        <f>VLOOKUP(A8743,[1]Tabelle1!$A$1:$B$68,2,FALSE)</f>
        <v>Helmstedt</v>
      </c>
      <c r="D8743" s="5" t="str">
        <f>'2020_1-2-3_Download'!$Q$7</f>
        <v>6 - 8</v>
      </c>
      <c r="E8743" t="s">
        <v>78</v>
      </c>
      <c r="F8743" t="str">
        <f>VLOOKUP(A8743,[2]Kreise!$A$2:$C$52,3,FALSE)</f>
        <v>K03154</v>
      </c>
      <c r="G8743" s="12">
        <f>'2020_1-2-3_Download'!Q794</f>
        <v>124</v>
      </c>
    </row>
    <row r="8744" spans="1:7" x14ac:dyDescent="0.25">
      <c r="A8744">
        <f>'2020_1-2-3_Download'!C795</f>
        <v>155</v>
      </c>
      <c r="B8744">
        <f>'2020_1-2-3_Download'!E795</f>
        <v>2005</v>
      </c>
      <c r="C8744" t="str">
        <f>VLOOKUP(A8744,[1]Tabelle1!$A$1:$B$68,2,FALSE)</f>
        <v>Northeim</v>
      </c>
      <c r="D8744" s="5" t="str">
        <f>'2020_1-2-3_Download'!$Q$7</f>
        <v>6 - 8</v>
      </c>
      <c r="E8744" t="s">
        <v>78</v>
      </c>
      <c r="F8744" t="str">
        <f>VLOOKUP(A8744,[2]Kreise!$A$2:$C$52,3,FALSE)</f>
        <v>K03155</v>
      </c>
      <c r="G8744" s="12">
        <f>'2020_1-2-3_Download'!Q795</f>
        <v>228</v>
      </c>
    </row>
    <row r="8745" spans="1:7" x14ac:dyDescent="0.25">
      <c r="A8745">
        <f>'2020_1-2-3_Download'!C796</f>
        <v>157</v>
      </c>
      <c r="B8745">
        <f>'2020_1-2-3_Download'!E796</f>
        <v>2005</v>
      </c>
      <c r="C8745" t="str">
        <f>VLOOKUP(A8745,[1]Tabelle1!$A$1:$B$68,2,FALSE)</f>
        <v>Peine</v>
      </c>
      <c r="D8745" s="5" t="str">
        <f>'2020_1-2-3_Download'!$Q$7</f>
        <v>6 - 8</v>
      </c>
      <c r="E8745" t="s">
        <v>78</v>
      </c>
      <c r="F8745" t="str">
        <f>VLOOKUP(A8745,[2]Kreise!$A$2:$C$52,3,FALSE)</f>
        <v>K03157</v>
      </c>
      <c r="G8745" s="12">
        <f>'2020_1-2-3_Download'!Q796</f>
        <v>275</v>
      </c>
    </row>
    <row r="8746" spans="1:7" x14ac:dyDescent="0.25">
      <c r="A8746">
        <f>'2020_1-2-3_Download'!C797</f>
        <v>158</v>
      </c>
      <c r="B8746">
        <f>'2020_1-2-3_Download'!E797</f>
        <v>2005</v>
      </c>
      <c r="C8746" t="str">
        <f>VLOOKUP(A8746,[1]Tabelle1!$A$1:$B$68,2,FALSE)</f>
        <v>Wolfenbüttel</v>
      </c>
      <c r="D8746" s="5" t="str">
        <f>'2020_1-2-3_Download'!$Q$7</f>
        <v>6 - 8</v>
      </c>
      <c r="E8746" t="s">
        <v>78</v>
      </c>
      <c r="F8746" t="str">
        <f>VLOOKUP(A8746,[2]Kreise!$A$2:$C$52,3,FALSE)</f>
        <v>K03158</v>
      </c>
      <c r="G8746" s="12">
        <f>'2020_1-2-3_Download'!Q797</f>
        <v>199</v>
      </c>
    </row>
    <row r="8747" spans="1:7" x14ac:dyDescent="0.25">
      <c r="A8747">
        <f>'2020_1-2-3_Download'!C798</f>
        <v>159</v>
      </c>
      <c r="B8747">
        <f>'2020_1-2-3_Download'!E798</f>
        <v>2005</v>
      </c>
      <c r="C8747" t="str">
        <f>VLOOKUP(A8747,[1]Tabelle1!$A$1:$B$68,2,FALSE)</f>
        <v>Göttingen</v>
      </c>
      <c r="D8747" s="5" t="str">
        <f>'2020_1-2-3_Download'!$Q$7</f>
        <v>6 - 8</v>
      </c>
      <c r="E8747" t="s">
        <v>78</v>
      </c>
      <c r="F8747" t="str">
        <f>VLOOKUP(A8747,[2]Kreise!$A$2:$C$52,3,FALSE)</f>
        <v>K03159</v>
      </c>
      <c r="G8747" s="12">
        <f>'2020_1-2-3_Download'!Q798</f>
        <v>866</v>
      </c>
    </row>
    <row r="8748" spans="1:7" x14ac:dyDescent="0.25">
      <c r="A8748">
        <f>'2020_1-2-3_Download'!C799</f>
        <v>1</v>
      </c>
      <c r="B8748">
        <f>'2020_1-2-3_Download'!E799</f>
        <v>2005</v>
      </c>
      <c r="C8748" t="str">
        <f>VLOOKUP(A8748,[1]Tabelle1!$A$1:$B$68,2,FALSE)</f>
        <v>Stat. Region Braunschweig</v>
      </c>
      <c r="D8748" s="5" t="str">
        <f>'2020_1-2-3_Download'!$Q$7</f>
        <v>6 - 8</v>
      </c>
      <c r="E8748" t="s">
        <v>78</v>
      </c>
      <c r="F8748" t="str">
        <f>VLOOKUP(A8748,[2]Kreise!$A$2:$C$52,3,FALSE)</f>
        <v>K031</v>
      </c>
      <c r="G8748" s="12">
        <f>'2020_1-2-3_Download'!Q799</f>
        <v>3771</v>
      </c>
    </row>
    <row r="8749" spans="1:7" x14ac:dyDescent="0.25">
      <c r="A8749">
        <f>'2020_1-2-3_Download'!C800</f>
        <v>241</v>
      </c>
      <c r="B8749">
        <f>'2020_1-2-3_Download'!E800</f>
        <v>2005</v>
      </c>
      <c r="C8749" t="str">
        <f>VLOOKUP(A8749,[1]Tabelle1!$A$1:$B$68,2,FALSE)</f>
        <v>Hannover  Region</v>
      </c>
      <c r="D8749" s="5" t="str">
        <f>'2020_1-2-3_Download'!$Q$7</f>
        <v>6 - 8</v>
      </c>
      <c r="E8749" t="s">
        <v>78</v>
      </c>
      <c r="F8749" t="str">
        <f>VLOOKUP(A8749,[2]Kreise!$A$2:$C$52,3,FALSE)</f>
        <v>K03241</v>
      </c>
      <c r="G8749" s="12">
        <f>'2020_1-2-3_Download'!Q800</f>
        <v>4532</v>
      </c>
    </row>
    <row r="8750" spans="1:7" x14ac:dyDescent="0.25">
      <c r="A8750">
        <f>'2020_1-2-3_Download'!C801</f>
        <v>241001</v>
      </c>
      <c r="B8750">
        <f>'2020_1-2-3_Download'!E801</f>
        <v>2005</v>
      </c>
      <c r="C8750" t="str">
        <f>VLOOKUP(A8750,[1]Tabelle1!$A$1:$B$68,2,FALSE)</f>
        <v xml:space="preserve">   dav. Hannover  Lhst.</v>
      </c>
      <c r="D8750" s="5" t="str">
        <f>'2020_1-2-3_Download'!$Q$7</f>
        <v>6 - 8</v>
      </c>
      <c r="E8750" t="s">
        <v>78</v>
      </c>
      <c r="F8750" t="str">
        <f>VLOOKUP(A8750,[2]Kreise!$A$2:$C$52,3,FALSE)</f>
        <v>K03241001</v>
      </c>
      <c r="G8750" s="12">
        <f>'2020_1-2-3_Download'!Q801</f>
        <v>3057</v>
      </c>
    </row>
    <row r="8751" spans="1:7" x14ac:dyDescent="0.25">
      <c r="A8751">
        <f>'2020_1-2-3_Download'!C802</f>
        <v>241999</v>
      </c>
      <c r="B8751">
        <f>'2020_1-2-3_Download'!E802</f>
        <v>2005</v>
      </c>
      <c r="C8751" t="str">
        <f>VLOOKUP(A8751,[1]Tabelle1!$A$1:$B$68,2,FALSE)</f>
        <v xml:space="preserve">   dav. Hannover  Umland</v>
      </c>
      <c r="D8751" s="5" t="str">
        <f>'2020_1-2-3_Download'!$Q$7</f>
        <v>6 - 8</v>
      </c>
      <c r="E8751" t="s">
        <v>78</v>
      </c>
      <c r="F8751" t="str">
        <f>VLOOKUP(A8751,[2]Kreise!$A$2:$C$52,3,FALSE)</f>
        <v>K03241999</v>
      </c>
      <c r="G8751" s="12">
        <f>'2020_1-2-3_Download'!Q802</f>
        <v>1475</v>
      </c>
    </row>
    <row r="8752" spans="1:7" x14ac:dyDescent="0.25">
      <c r="A8752">
        <f>'2020_1-2-3_Download'!C803</f>
        <v>251</v>
      </c>
      <c r="B8752">
        <f>'2020_1-2-3_Download'!E803</f>
        <v>2005</v>
      </c>
      <c r="C8752" t="str">
        <f>VLOOKUP(A8752,[1]Tabelle1!$A$1:$B$68,2,FALSE)</f>
        <v>Diepholz</v>
      </c>
      <c r="D8752" s="5" t="str">
        <f>'2020_1-2-3_Download'!$Q$7</f>
        <v>6 - 8</v>
      </c>
      <c r="E8752" t="s">
        <v>78</v>
      </c>
      <c r="F8752" t="str">
        <f>VLOOKUP(A8752,[2]Kreise!$A$2:$C$52,3,FALSE)</f>
        <v>K03251</v>
      </c>
      <c r="G8752" s="12">
        <f>'2020_1-2-3_Download'!Q803</f>
        <v>360</v>
      </c>
    </row>
    <row r="8753" spans="1:7" x14ac:dyDescent="0.25">
      <c r="A8753">
        <f>'2020_1-2-3_Download'!C804</f>
        <v>252</v>
      </c>
      <c r="B8753">
        <f>'2020_1-2-3_Download'!E804</f>
        <v>2005</v>
      </c>
      <c r="C8753" t="str">
        <f>VLOOKUP(A8753,[1]Tabelle1!$A$1:$B$68,2,FALSE)</f>
        <v>Hameln-Pyrmont</v>
      </c>
      <c r="D8753" s="5" t="str">
        <f>'2020_1-2-3_Download'!$Q$7</f>
        <v>6 - 8</v>
      </c>
      <c r="E8753" t="s">
        <v>78</v>
      </c>
      <c r="F8753" t="str">
        <f>VLOOKUP(A8753,[2]Kreise!$A$2:$C$52,3,FALSE)</f>
        <v>K03252</v>
      </c>
      <c r="G8753" s="12">
        <f>'2020_1-2-3_Download'!Q804</f>
        <v>396</v>
      </c>
    </row>
    <row r="8754" spans="1:7" x14ac:dyDescent="0.25">
      <c r="A8754">
        <f>'2020_1-2-3_Download'!C805</f>
        <v>254</v>
      </c>
      <c r="B8754">
        <f>'2020_1-2-3_Download'!E805</f>
        <v>2005</v>
      </c>
      <c r="C8754" t="str">
        <f>VLOOKUP(A8754,[1]Tabelle1!$A$1:$B$68,2,FALSE)</f>
        <v>Hildesheim</v>
      </c>
      <c r="D8754" s="5" t="str">
        <f>'2020_1-2-3_Download'!$Q$7</f>
        <v>6 - 8</v>
      </c>
      <c r="E8754" t="s">
        <v>78</v>
      </c>
      <c r="F8754" t="str">
        <f>VLOOKUP(A8754,[2]Kreise!$A$2:$C$52,3,FALSE)</f>
        <v>K03254</v>
      </c>
      <c r="G8754" s="12">
        <f>'2020_1-2-3_Download'!Q805</f>
        <v>545</v>
      </c>
    </row>
    <row r="8755" spans="1:7" x14ac:dyDescent="0.25">
      <c r="A8755">
        <f>'2020_1-2-3_Download'!C806</f>
        <v>255</v>
      </c>
      <c r="B8755">
        <f>'2020_1-2-3_Download'!E806</f>
        <v>2005</v>
      </c>
      <c r="C8755" t="str">
        <f>VLOOKUP(A8755,[1]Tabelle1!$A$1:$B$68,2,FALSE)</f>
        <v>Holzminden</v>
      </c>
      <c r="D8755" s="5" t="str">
        <f>'2020_1-2-3_Download'!$Q$7</f>
        <v>6 - 8</v>
      </c>
      <c r="E8755" t="s">
        <v>78</v>
      </c>
      <c r="F8755" t="str">
        <f>VLOOKUP(A8755,[2]Kreise!$A$2:$C$52,3,FALSE)</f>
        <v>K03255</v>
      </c>
      <c r="G8755" s="12">
        <f>'2020_1-2-3_Download'!Q806</f>
        <v>105</v>
      </c>
    </row>
    <row r="8756" spans="1:7" x14ac:dyDescent="0.25">
      <c r="A8756">
        <f>'2020_1-2-3_Download'!C807</f>
        <v>256</v>
      </c>
      <c r="B8756">
        <f>'2020_1-2-3_Download'!E807</f>
        <v>2005</v>
      </c>
      <c r="C8756" t="str">
        <f>VLOOKUP(A8756,[1]Tabelle1!$A$1:$B$68,2,FALSE)</f>
        <v>Nienburg (Weser)</v>
      </c>
      <c r="D8756" s="5" t="str">
        <f>'2020_1-2-3_Download'!$Q$7</f>
        <v>6 - 8</v>
      </c>
      <c r="E8756" t="s">
        <v>78</v>
      </c>
      <c r="F8756" t="str">
        <f>VLOOKUP(A8756,[2]Kreise!$A$2:$C$52,3,FALSE)</f>
        <v>K03256</v>
      </c>
      <c r="G8756" s="12">
        <f>'2020_1-2-3_Download'!Q807</f>
        <v>211</v>
      </c>
    </row>
    <row r="8757" spans="1:7" x14ac:dyDescent="0.25">
      <c r="A8757">
        <f>'2020_1-2-3_Download'!C808</f>
        <v>257</v>
      </c>
      <c r="B8757">
        <f>'2020_1-2-3_Download'!E808</f>
        <v>2005</v>
      </c>
      <c r="C8757" t="str">
        <f>VLOOKUP(A8757,[1]Tabelle1!$A$1:$B$68,2,FALSE)</f>
        <v>Schaumburg</v>
      </c>
      <c r="D8757" s="5" t="str">
        <f>'2020_1-2-3_Download'!$Q$7</f>
        <v>6 - 8</v>
      </c>
      <c r="E8757" t="s">
        <v>78</v>
      </c>
      <c r="F8757" t="str">
        <f>VLOOKUP(A8757,[2]Kreise!$A$2:$C$52,3,FALSE)</f>
        <v>K03257</v>
      </c>
      <c r="G8757" s="12">
        <f>'2020_1-2-3_Download'!Q808</f>
        <v>353</v>
      </c>
    </row>
    <row r="8758" spans="1:7" x14ac:dyDescent="0.25">
      <c r="A8758">
        <f>'2020_1-2-3_Download'!C809</f>
        <v>2</v>
      </c>
      <c r="B8758">
        <f>'2020_1-2-3_Download'!E809</f>
        <v>2005</v>
      </c>
      <c r="C8758" t="str">
        <f>VLOOKUP(A8758,[1]Tabelle1!$A$1:$B$68,2,FALSE)</f>
        <v>Stat. Region Hannover</v>
      </c>
      <c r="D8758" s="5" t="str">
        <f>'2020_1-2-3_Download'!$Q$7</f>
        <v>6 - 8</v>
      </c>
      <c r="E8758" t="s">
        <v>78</v>
      </c>
      <c r="F8758" t="str">
        <f>VLOOKUP(A8758,[2]Kreise!$A$2:$C$52,3,FALSE)</f>
        <v>K032</v>
      </c>
      <c r="G8758" s="12">
        <f>'2020_1-2-3_Download'!Q809</f>
        <v>6502</v>
      </c>
    </row>
    <row r="8759" spans="1:7" x14ac:dyDescent="0.25">
      <c r="A8759">
        <f>'2020_1-2-3_Download'!C810</f>
        <v>351</v>
      </c>
      <c r="B8759">
        <f>'2020_1-2-3_Download'!E810</f>
        <v>2005</v>
      </c>
      <c r="C8759" t="str">
        <f>VLOOKUP(A8759,[1]Tabelle1!$A$1:$B$68,2,FALSE)</f>
        <v>Celle</v>
      </c>
      <c r="D8759" s="5" t="str">
        <f>'2020_1-2-3_Download'!$Q$7</f>
        <v>6 - 8</v>
      </c>
      <c r="E8759" t="s">
        <v>78</v>
      </c>
      <c r="F8759" t="str">
        <f>VLOOKUP(A8759,[2]Kreise!$A$2:$C$52,3,FALSE)</f>
        <v>K03351</v>
      </c>
      <c r="G8759" s="12">
        <f>'2020_1-2-3_Download'!Q810</f>
        <v>278</v>
      </c>
    </row>
    <row r="8760" spans="1:7" x14ac:dyDescent="0.25">
      <c r="A8760">
        <f>'2020_1-2-3_Download'!C811</f>
        <v>352</v>
      </c>
      <c r="B8760">
        <f>'2020_1-2-3_Download'!E811</f>
        <v>2005</v>
      </c>
      <c r="C8760" t="str">
        <f>VLOOKUP(A8760,[1]Tabelle1!$A$1:$B$68,2,FALSE)</f>
        <v>Cuxhaven</v>
      </c>
      <c r="D8760" s="5" t="str">
        <f>'2020_1-2-3_Download'!$Q$7</f>
        <v>6 - 8</v>
      </c>
      <c r="E8760" t="s">
        <v>78</v>
      </c>
      <c r="F8760" t="str">
        <f>VLOOKUP(A8760,[2]Kreise!$A$2:$C$52,3,FALSE)</f>
        <v>K03352</v>
      </c>
      <c r="G8760" s="12">
        <f>'2020_1-2-3_Download'!Q811</f>
        <v>330</v>
      </c>
    </row>
    <row r="8761" spans="1:7" x14ac:dyDescent="0.25">
      <c r="A8761">
        <f>'2020_1-2-3_Download'!C812</f>
        <v>353</v>
      </c>
      <c r="B8761">
        <f>'2020_1-2-3_Download'!E812</f>
        <v>2005</v>
      </c>
      <c r="C8761" t="str">
        <f>VLOOKUP(A8761,[1]Tabelle1!$A$1:$B$68,2,FALSE)</f>
        <v>Harburg</v>
      </c>
      <c r="D8761" s="5" t="str">
        <f>'2020_1-2-3_Download'!$Q$7</f>
        <v>6 - 8</v>
      </c>
      <c r="E8761" t="s">
        <v>78</v>
      </c>
      <c r="F8761" t="str">
        <f>VLOOKUP(A8761,[2]Kreise!$A$2:$C$52,3,FALSE)</f>
        <v>K03353</v>
      </c>
      <c r="G8761" s="12">
        <f>'2020_1-2-3_Download'!Q812</f>
        <v>383</v>
      </c>
    </row>
    <row r="8762" spans="1:7" x14ac:dyDescent="0.25">
      <c r="A8762">
        <f>'2020_1-2-3_Download'!C813</f>
        <v>354</v>
      </c>
      <c r="B8762">
        <f>'2020_1-2-3_Download'!E813</f>
        <v>2005</v>
      </c>
      <c r="C8762" t="str">
        <f>VLOOKUP(A8762,[1]Tabelle1!$A$1:$B$68,2,FALSE)</f>
        <v>Lüchow-Dannenberg</v>
      </c>
      <c r="D8762" s="5" t="str">
        <f>'2020_1-2-3_Download'!$Q$7</f>
        <v>6 - 8</v>
      </c>
      <c r="E8762" t="s">
        <v>78</v>
      </c>
      <c r="F8762" t="str">
        <f>VLOOKUP(A8762,[2]Kreise!$A$2:$C$52,3,FALSE)</f>
        <v>K03354</v>
      </c>
      <c r="G8762" s="12">
        <f>'2020_1-2-3_Download'!Q813</f>
        <v>51</v>
      </c>
    </row>
    <row r="8763" spans="1:7" x14ac:dyDescent="0.25">
      <c r="A8763">
        <f>'2020_1-2-3_Download'!C814</f>
        <v>355</v>
      </c>
      <c r="B8763">
        <f>'2020_1-2-3_Download'!E814</f>
        <v>2005</v>
      </c>
      <c r="C8763" t="str">
        <f>VLOOKUP(A8763,[1]Tabelle1!$A$1:$B$68,2,FALSE)</f>
        <v>Lüneburg</v>
      </c>
      <c r="D8763" s="5" t="str">
        <f>'2020_1-2-3_Download'!$Q$7</f>
        <v>6 - 8</v>
      </c>
      <c r="E8763" t="s">
        <v>78</v>
      </c>
      <c r="F8763" t="str">
        <f>VLOOKUP(A8763,[2]Kreise!$A$2:$C$52,3,FALSE)</f>
        <v>K03355</v>
      </c>
      <c r="G8763" s="12">
        <f>'2020_1-2-3_Download'!Q814</f>
        <v>219</v>
      </c>
    </row>
    <row r="8764" spans="1:7" x14ac:dyDescent="0.25">
      <c r="A8764">
        <f>'2020_1-2-3_Download'!C815</f>
        <v>356</v>
      </c>
      <c r="B8764">
        <f>'2020_1-2-3_Download'!E815</f>
        <v>2005</v>
      </c>
      <c r="C8764" t="str">
        <f>VLOOKUP(A8764,[1]Tabelle1!$A$1:$B$68,2,FALSE)</f>
        <v>Osterholz</v>
      </c>
      <c r="D8764" s="5" t="str">
        <f>'2020_1-2-3_Download'!$Q$7</f>
        <v>6 - 8</v>
      </c>
      <c r="E8764" t="s">
        <v>78</v>
      </c>
      <c r="F8764" t="str">
        <f>VLOOKUP(A8764,[2]Kreise!$A$2:$C$52,3,FALSE)</f>
        <v>K03356</v>
      </c>
      <c r="G8764" s="12">
        <f>'2020_1-2-3_Download'!Q815</f>
        <v>145</v>
      </c>
    </row>
    <row r="8765" spans="1:7" x14ac:dyDescent="0.25">
      <c r="A8765">
        <f>'2020_1-2-3_Download'!C816</f>
        <v>357</v>
      </c>
      <c r="B8765">
        <f>'2020_1-2-3_Download'!E816</f>
        <v>2005</v>
      </c>
      <c r="C8765" t="str">
        <f>VLOOKUP(A8765,[1]Tabelle1!$A$1:$B$68,2,FALSE)</f>
        <v>Rotenburg (Wümme)</v>
      </c>
      <c r="D8765" s="5" t="str">
        <f>'2020_1-2-3_Download'!$Q$7</f>
        <v>6 - 8</v>
      </c>
      <c r="E8765" t="s">
        <v>78</v>
      </c>
      <c r="F8765" t="str">
        <f>VLOOKUP(A8765,[2]Kreise!$A$2:$C$52,3,FALSE)</f>
        <v>K03357</v>
      </c>
      <c r="G8765" s="12">
        <f>'2020_1-2-3_Download'!Q816</f>
        <v>283</v>
      </c>
    </row>
    <row r="8766" spans="1:7" x14ac:dyDescent="0.25">
      <c r="A8766">
        <f>'2020_1-2-3_Download'!C817</f>
        <v>358</v>
      </c>
      <c r="B8766">
        <f>'2020_1-2-3_Download'!E817</f>
        <v>2005</v>
      </c>
      <c r="C8766" t="str">
        <f>VLOOKUP(A8766,[1]Tabelle1!$A$1:$B$68,2,FALSE)</f>
        <v>Heidekreis</v>
      </c>
      <c r="D8766" s="5" t="str">
        <f>'2020_1-2-3_Download'!$Q$7</f>
        <v>6 - 8</v>
      </c>
      <c r="E8766" t="s">
        <v>78</v>
      </c>
      <c r="F8766" t="str">
        <f>VLOOKUP(A8766,[2]Kreise!$A$2:$C$52,3,FALSE)</f>
        <v>K03358</v>
      </c>
      <c r="G8766" s="12">
        <f>'2020_1-2-3_Download'!Q817</f>
        <v>236</v>
      </c>
    </row>
    <row r="8767" spans="1:7" x14ac:dyDescent="0.25">
      <c r="A8767">
        <f>'2020_1-2-3_Download'!C818</f>
        <v>359</v>
      </c>
      <c r="B8767">
        <f>'2020_1-2-3_Download'!E818</f>
        <v>2005</v>
      </c>
      <c r="C8767" t="str">
        <f>VLOOKUP(A8767,[1]Tabelle1!$A$1:$B$68,2,FALSE)</f>
        <v>Stade</v>
      </c>
      <c r="D8767" s="5" t="str">
        <f>'2020_1-2-3_Download'!$Q$7</f>
        <v>6 - 8</v>
      </c>
      <c r="E8767" t="s">
        <v>78</v>
      </c>
      <c r="F8767" t="str">
        <f>VLOOKUP(A8767,[2]Kreise!$A$2:$C$52,3,FALSE)</f>
        <v>K03359</v>
      </c>
      <c r="G8767" s="12">
        <f>'2020_1-2-3_Download'!Q818</f>
        <v>352</v>
      </c>
    </row>
    <row r="8768" spans="1:7" x14ac:dyDescent="0.25">
      <c r="A8768">
        <f>'2020_1-2-3_Download'!C819</f>
        <v>360</v>
      </c>
      <c r="B8768">
        <f>'2020_1-2-3_Download'!E819</f>
        <v>2005</v>
      </c>
      <c r="C8768" t="str">
        <f>VLOOKUP(A8768,[1]Tabelle1!$A$1:$B$68,2,FALSE)</f>
        <v>Uelzen</v>
      </c>
      <c r="D8768" s="5" t="str">
        <f>'2020_1-2-3_Download'!$Q$7</f>
        <v>6 - 8</v>
      </c>
      <c r="E8768" t="s">
        <v>78</v>
      </c>
      <c r="F8768" t="str">
        <f>VLOOKUP(A8768,[2]Kreise!$A$2:$C$52,3,FALSE)</f>
        <v>K03360</v>
      </c>
      <c r="G8768" s="12">
        <f>'2020_1-2-3_Download'!Q819</f>
        <v>107</v>
      </c>
    </row>
    <row r="8769" spans="1:7" x14ac:dyDescent="0.25">
      <c r="A8769">
        <f>'2020_1-2-3_Download'!C820</f>
        <v>361</v>
      </c>
      <c r="B8769">
        <f>'2020_1-2-3_Download'!E820</f>
        <v>2005</v>
      </c>
      <c r="C8769" t="str">
        <f>VLOOKUP(A8769,[1]Tabelle1!$A$1:$B$68,2,FALSE)</f>
        <v>Verden</v>
      </c>
      <c r="D8769" s="5" t="str">
        <f>'2020_1-2-3_Download'!$Q$7</f>
        <v>6 - 8</v>
      </c>
      <c r="E8769" t="s">
        <v>78</v>
      </c>
      <c r="F8769" t="str">
        <f>VLOOKUP(A8769,[2]Kreise!$A$2:$C$52,3,FALSE)</f>
        <v>K03361</v>
      </c>
      <c r="G8769" s="12">
        <f>'2020_1-2-3_Download'!Q820</f>
        <v>231</v>
      </c>
    </row>
    <row r="8770" spans="1:7" x14ac:dyDescent="0.25">
      <c r="A8770">
        <f>'2020_1-2-3_Download'!C821</f>
        <v>3</v>
      </c>
      <c r="B8770">
        <f>'2020_1-2-3_Download'!E821</f>
        <v>2005</v>
      </c>
      <c r="C8770" t="str">
        <f>VLOOKUP(A8770,[1]Tabelle1!$A$1:$B$68,2,FALSE)</f>
        <v>Stat. Region Lüneburg</v>
      </c>
      <c r="D8770" s="5" t="str">
        <f>'2020_1-2-3_Download'!$Q$7</f>
        <v>6 - 8</v>
      </c>
      <c r="E8770" t="s">
        <v>78</v>
      </c>
      <c r="F8770" t="str">
        <f>VLOOKUP(A8770,[2]Kreise!$A$2:$C$52,3,FALSE)</f>
        <v>K033</v>
      </c>
      <c r="G8770" s="12">
        <f>'2020_1-2-3_Download'!Q821</f>
        <v>2615</v>
      </c>
    </row>
    <row r="8771" spans="1:7" x14ac:dyDescent="0.25">
      <c r="A8771">
        <f>'2020_1-2-3_Download'!C822</f>
        <v>401</v>
      </c>
      <c r="B8771">
        <f>'2020_1-2-3_Download'!E822</f>
        <v>2005</v>
      </c>
      <c r="C8771" t="str">
        <f>VLOOKUP(A8771,[1]Tabelle1!$A$1:$B$68,2,FALSE)</f>
        <v>Delmenhorst  Stadt</v>
      </c>
      <c r="D8771" s="5" t="str">
        <f>'2020_1-2-3_Download'!$Q$7</f>
        <v>6 - 8</v>
      </c>
      <c r="E8771" t="s">
        <v>78</v>
      </c>
      <c r="F8771" t="str">
        <f>VLOOKUP(A8771,[2]Kreise!$A$2:$C$52,3,FALSE)</f>
        <v>K03401</v>
      </c>
      <c r="G8771" s="12">
        <f>'2020_1-2-3_Download'!Q822</f>
        <v>233</v>
      </c>
    </row>
    <row r="8772" spans="1:7" x14ac:dyDescent="0.25">
      <c r="A8772">
        <f>'2020_1-2-3_Download'!C823</f>
        <v>402</v>
      </c>
      <c r="B8772">
        <f>'2020_1-2-3_Download'!E823</f>
        <v>2005</v>
      </c>
      <c r="C8772" t="str">
        <f>VLOOKUP(A8772,[1]Tabelle1!$A$1:$B$68,2,FALSE)</f>
        <v>Emden  Stadt</v>
      </c>
      <c r="D8772" s="5" t="str">
        <f>'2020_1-2-3_Download'!$Q$7</f>
        <v>6 - 8</v>
      </c>
      <c r="E8772" t="s">
        <v>78</v>
      </c>
      <c r="F8772" t="str">
        <f>VLOOKUP(A8772,[2]Kreise!$A$2:$C$52,3,FALSE)</f>
        <v>K03402</v>
      </c>
      <c r="G8772" s="12">
        <f>'2020_1-2-3_Download'!Q823</f>
        <v>111</v>
      </c>
    </row>
    <row r="8773" spans="1:7" x14ac:dyDescent="0.25">
      <c r="A8773">
        <f>'2020_1-2-3_Download'!C824</f>
        <v>403</v>
      </c>
      <c r="B8773">
        <f>'2020_1-2-3_Download'!E824</f>
        <v>2005</v>
      </c>
      <c r="C8773" t="str">
        <f>VLOOKUP(A8773,[1]Tabelle1!$A$1:$B$68,2,FALSE)</f>
        <v>Oldenburg(Oldb)  Stadt</v>
      </c>
      <c r="D8773" s="5" t="str">
        <f>'2020_1-2-3_Download'!$Q$7</f>
        <v>6 - 8</v>
      </c>
      <c r="E8773" t="s">
        <v>78</v>
      </c>
      <c r="F8773" t="str">
        <f>VLOOKUP(A8773,[2]Kreise!$A$2:$C$52,3,FALSE)</f>
        <v>K03403</v>
      </c>
      <c r="G8773" s="12">
        <f>'2020_1-2-3_Download'!Q824</f>
        <v>461</v>
      </c>
    </row>
    <row r="8774" spans="1:7" x14ac:dyDescent="0.25">
      <c r="A8774">
        <f>'2020_1-2-3_Download'!C825</f>
        <v>404</v>
      </c>
      <c r="B8774">
        <f>'2020_1-2-3_Download'!E825</f>
        <v>2005</v>
      </c>
      <c r="C8774" t="str">
        <f>VLOOKUP(A8774,[1]Tabelle1!$A$1:$B$68,2,FALSE)</f>
        <v>Osnabrück  Stadt</v>
      </c>
      <c r="D8774" s="5" t="str">
        <f>'2020_1-2-3_Download'!$Q$7</f>
        <v>6 - 8</v>
      </c>
      <c r="E8774" t="s">
        <v>78</v>
      </c>
      <c r="F8774" t="str">
        <f>VLOOKUP(A8774,[2]Kreise!$A$2:$C$52,3,FALSE)</f>
        <v>K03404</v>
      </c>
      <c r="G8774" s="12">
        <f>'2020_1-2-3_Download'!Q825</f>
        <v>618</v>
      </c>
    </row>
    <row r="8775" spans="1:7" x14ac:dyDescent="0.25">
      <c r="A8775">
        <f>'2020_1-2-3_Download'!C826</f>
        <v>405</v>
      </c>
      <c r="B8775">
        <f>'2020_1-2-3_Download'!E826</f>
        <v>2005</v>
      </c>
      <c r="C8775" t="str">
        <f>VLOOKUP(A8775,[1]Tabelle1!$A$1:$B$68,2,FALSE)</f>
        <v>Wilhelmshaven  Stadt</v>
      </c>
      <c r="D8775" s="5" t="str">
        <f>'2020_1-2-3_Download'!$Q$7</f>
        <v>6 - 8</v>
      </c>
      <c r="E8775" t="s">
        <v>78</v>
      </c>
      <c r="F8775" t="str">
        <f>VLOOKUP(A8775,[2]Kreise!$A$2:$C$52,3,FALSE)</f>
        <v>K03405</v>
      </c>
      <c r="G8775" s="12">
        <f>'2020_1-2-3_Download'!Q826</f>
        <v>157</v>
      </c>
    </row>
    <row r="8776" spans="1:7" x14ac:dyDescent="0.25">
      <c r="A8776">
        <f>'2020_1-2-3_Download'!C827</f>
        <v>451</v>
      </c>
      <c r="B8776">
        <f>'2020_1-2-3_Download'!E827</f>
        <v>2005</v>
      </c>
      <c r="C8776" t="str">
        <f>VLOOKUP(A8776,[1]Tabelle1!$A$1:$B$68,2,FALSE)</f>
        <v>Ammerland</v>
      </c>
      <c r="D8776" s="5" t="str">
        <f>'2020_1-2-3_Download'!$Q$7</f>
        <v>6 - 8</v>
      </c>
      <c r="E8776" t="s">
        <v>78</v>
      </c>
      <c r="F8776" t="str">
        <f>VLOOKUP(A8776,[2]Kreise!$A$2:$C$52,3,FALSE)</f>
        <v>K03451</v>
      </c>
      <c r="G8776" s="12">
        <f>'2020_1-2-3_Download'!Q827</f>
        <v>181</v>
      </c>
    </row>
    <row r="8777" spans="1:7" x14ac:dyDescent="0.25">
      <c r="A8777">
        <f>'2020_1-2-3_Download'!C828</f>
        <v>452</v>
      </c>
      <c r="B8777">
        <f>'2020_1-2-3_Download'!E828</f>
        <v>2005</v>
      </c>
      <c r="C8777" t="str">
        <f>VLOOKUP(A8777,[1]Tabelle1!$A$1:$B$68,2,FALSE)</f>
        <v>Aurich</v>
      </c>
      <c r="D8777" s="5" t="str">
        <f>'2020_1-2-3_Download'!$Q$7</f>
        <v>6 - 8</v>
      </c>
      <c r="E8777" t="s">
        <v>78</v>
      </c>
      <c r="F8777" t="str">
        <f>VLOOKUP(A8777,[2]Kreise!$A$2:$C$52,3,FALSE)</f>
        <v>K03452</v>
      </c>
      <c r="G8777" s="12">
        <f>'2020_1-2-3_Download'!Q828</f>
        <v>274</v>
      </c>
    </row>
    <row r="8778" spans="1:7" x14ac:dyDescent="0.25">
      <c r="A8778">
        <f>'2020_1-2-3_Download'!C829</f>
        <v>453</v>
      </c>
      <c r="B8778">
        <f>'2020_1-2-3_Download'!E829</f>
        <v>2005</v>
      </c>
      <c r="C8778" t="str">
        <f>VLOOKUP(A8778,[1]Tabelle1!$A$1:$B$68,2,FALSE)</f>
        <v>Cloppenburg</v>
      </c>
      <c r="D8778" s="5" t="str">
        <f>'2020_1-2-3_Download'!$Q$7</f>
        <v>6 - 8</v>
      </c>
      <c r="E8778" t="s">
        <v>78</v>
      </c>
      <c r="F8778" t="str">
        <f>VLOOKUP(A8778,[2]Kreise!$A$2:$C$52,3,FALSE)</f>
        <v>K03453</v>
      </c>
      <c r="G8778" s="12">
        <f>'2020_1-2-3_Download'!Q829</f>
        <v>331</v>
      </c>
    </row>
    <row r="8779" spans="1:7" x14ac:dyDescent="0.25">
      <c r="A8779">
        <f>'2020_1-2-3_Download'!C830</f>
        <v>454</v>
      </c>
      <c r="B8779">
        <f>'2020_1-2-3_Download'!E830</f>
        <v>2005</v>
      </c>
      <c r="C8779" t="str">
        <f>VLOOKUP(A8779,[1]Tabelle1!$A$1:$B$68,2,FALSE)</f>
        <v>Emsland</v>
      </c>
      <c r="D8779" s="5" t="str">
        <f>'2020_1-2-3_Download'!$Q$7</f>
        <v>6 - 8</v>
      </c>
      <c r="E8779" t="s">
        <v>78</v>
      </c>
      <c r="F8779" t="str">
        <f>VLOOKUP(A8779,[2]Kreise!$A$2:$C$52,3,FALSE)</f>
        <v>K03454</v>
      </c>
      <c r="G8779" s="12">
        <f>'2020_1-2-3_Download'!Q830</f>
        <v>458</v>
      </c>
    </row>
    <row r="8780" spans="1:7" x14ac:dyDescent="0.25">
      <c r="A8780">
        <f>'2020_1-2-3_Download'!C831</f>
        <v>455</v>
      </c>
      <c r="B8780">
        <f>'2020_1-2-3_Download'!E831</f>
        <v>2005</v>
      </c>
      <c r="C8780" t="str">
        <f>VLOOKUP(A8780,[1]Tabelle1!$A$1:$B$68,2,FALSE)</f>
        <v>Friesland</v>
      </c>
      <c r="D8780" s="5" t="str">
        <f>'2020_1-2-3_Download'!$Q$7</f>
        <v>6 - 8</v>
      </c>
      <c r="E8780" t="s">
        <v>78</v>
      </c>
      <c r="F8780" t="str">
        <f>VLOOKUP(A8780,[2]Kreise!$A$2:$C$52,3,FALSE)</f>
        <v>K03455</v>
      </c>
      <c r="G8780" s="12">
        <f>'2020_1-2-3_Download'!Q831</f>
        <v>92</v>
      </c>
    </row>
    <row r="8781" spans="1:7" x14ac:dyDescent="0.25">
      <c r="A8781">
        <f>'2020_1-2-3_Download'!C832</f>
        <v>456</v>
      </c>
      <c r="B8781">
        <f>'2020_1-2-3_Download'!E832</f>
        <v>2005</v>
      </c>
      <c r="C8781" t="str">
        <f>VLOOKUP(A8781,[1]Tabelle1!$A$1:$B$68,2,FALSE)</f>
        <v>Grafschaft Bentheim</v>
      </c>
      <c r="D8781" s="5" t="str">
        <f>'2020_1-2-3_Download'!$Q$7</f>
        <v>6 - 8</v>
      </c>
      <c r="E8781" t="s">
        <v>78</v>
      </c>
      <c r="F8781" t="str">
        <f>VLOOKUP(A8781,[2]Kreise!$A$2:$C$52,3,FALSE)</f>
        <v>K03456</v>
      </c>
      <c r="G8781" s="12">
        <f>'2020_1-2-3_Download'!Q832</f>
        <v>348</v>
      </c>
    </row>
    <row r="8782" spans="1:7" x14ac:dyDescent="0.25">
      <c r="A8782">
        <f>'2020_1-2-3_Download'!C833</f>
        <v>457</v>
      </c>
      <c r="B8782">
        <f>'2020_1-2-3_Download'!E833</f>
        <v>2005</v>
      </c>
      <c r="C8782" t="str">
        <f>VLOOKUP(A8782,[1]Tabelle1!$A$1:$B$68,2,FALSE)</f>
        <v>Leer</v>
      </c>
      <c r="D8782" s="5" t="str">
        <f>'2020_1-2-3_Download'!$Q$7</f>
        <v>6 - 8</v>
      </c>
      <c r="E8782" t="s">
        <v>78</v>
      </c>
      <c r="F8782" t="str">
        <f>VLOOKUP(A8782,[2]Kreise!$A$2:$C$52,3,FALSE)</f>
        <v>K03457</v>
      </c>
      <c r="G8782" s="12">
        <f>'2020_1-2-3_Download'!Q833</f>
        <v>252</v>
      </c>
    </row>
    <row r="8783" spans="1:7" x14ac:dyDescent="0.25">
      <c r="A8783">
        <f>'2020_1-2-3_Download'!C834</f>
        <v>458</v>
      </c>
      <c r="B8783">
        <f>'2020_1-2-3_Download'!E834</f>
        <v>2005</v>
      </c>
      <c r="C8783" t="str">
        <f>VLOOKUP(A8783,[1]Tabelle1!$A$1:$B$68,2,FALSE)</f>
        <v>Oldenburg</v>
      </c>
      <c r="D8783" s="5" t="str">
        <f>'2020_1-2-3_Download'!$Q$7</f>
        <v>6 - 8</v>
      </c>
      <c r="E8783" t="s">
        <v>78</v>
      </c>
      <c r="F8783" t="str">
        <f>VLOOKUP(A8783,[2]Kreise!$A$2:$C$52,3,FALSE)</f>
        <v>K03458</v>
      </c>
      <c r="G8783" s="12">
        <f>'2020_1-2-3_Download'!Q834</f>
        <v>185</v>
      </c>
    </row>
    <row r="8784" spans="1:7" x14ac:dyDescent="0.25">
      <c r="A8784">
        <f>'2020_1-2-3_Download'!C835</f>
        <v>459</v>
      </c>
      <c r="B8784">
        <f>'2020_1-2-3_Download'!E835</f>
        <v>2005</v>
      </c>
      <c r="C8784" t="str">
        <f>VLOOKUP(A8784,[1]Tabelle1!$A$1:$B$68,2,FALSE)</f>
        <v>Osnabrück</v>
      </c>
      <c r="D8784" s="5" t="str">
        <f>'2020_1-2-3_Download'!$Q$7</f>
        <v>6 - 8</v>
      </c>
      <c r="E8784" t="s">
        <v>78</v>
      </c>
      <c r="F8784" t="str">
        <f>VLOOKUP(A8784,[2]Kreise!$A$2:$C$52,3,FALSE)</f>
        <v>K03459</v>
      </c>
      <c r="G8784" s="12">
        <f>'2020_1-2-3_Download'!Q835</f>
        <v>647</v>
      </c>
    </row>
    <row r="8785" spans="1:7" x14ac:dyDescent="0.25">
      <c r="A8785">
        <f>'2020_1-2-3_Download'!C836</f>
        <v>460</v>
      </c>
      <c r="B8785">
        <f>'2020_1-2-3_Download'!E836</f>
        <v>2005</v>
      </c>
      <c r="C8785" t="str">
        <f>VLOOKUP(A8785,[1]Tabelle1!$A$1:$B$68,2,FALSE)</f>
        <v>Vechta</v>
      </c>
      <c r="D8785" s="5" t="str">
        <f>'2020_1-2-3_Download'!$Q$7</f>
        <v>6 - 8</v>
      </c>
      <c r="E8785" t="s">
        <v>78</v>
      </c>
      <c r="F8785" t="str">
        <f>VLOOKUP(A8785,[2]Kreise!$A$2:$C$52,3,FALSE)</f>
        <v>K03460</v>
      </c>
      <c r="G8785" s="12">
        <f>'2020_1-2-3_Download'!Q836</f>
        <v>438</v>
      </c>
    </row>
    <row r="8786" spans="1:7" x14ac:dyDescent="0.25">
      <c r="A8786">
        <f>'2020_1-2-3_Download'!C837</f>
        <v>461</v>
      </c>
      <c r="B8786">
        <f>'2020_1-2-3_Download'!E837</f>
        <v>2005</v>
      </c>
      <c r="C8786" t="str">
        <f>VLOOKUP(A8786,[1]Tabelle1!$A$1:$B$68,2,FALSE)</f>
        <v>Wesermarsch</v>
      </c>
      <c r="D8786" s="5" t="str">
        <f>'2020_1-2-3_Download'!$Q$7</f>
        <v>6 - 8</v>
      </c>
      <c r="E8786" t="s">
        <v>78</v>
      </c>
      <c r="F8786" t="str">
        <f>VLOOKUP(A8786,[2]Kreise!$A$2:$C$52,3,FALSE)</f>
        <v>K03461</v>
      </c>
      <c r="G8786" s="12">
        <f>'2020_1-2-3_Download'!Q837</f>
        <v>161</v>
      </c>
    </row>
    <row r="8787" spans="1:7" x14ac:dyDescent="0.25">
      <c r="A8787">
        <f>'2020_1-2-3_Download'!C838</f>
        <v>462</v>
      </c>
      <c r="B8787">
        <f>'2020_1-2-3_Download'!E838</f>
        <v>2005</v>
      </c>
      <c r="C8787" t="str">
        <f>VLOOKUP(A8787,[1]Tabelle1!$A$1:$B$68,2,FALSE)</f>
        <v>Wittmund</v>
      </c>
      <c r="D8787" s="5" t="str">
        <f>'2020_1-2-3_Download'!$Q$7</f>
        <v>6 - 8</v>
      </c>
      <c r="E8787" t="s">
        <v>78</v>
      </c>
      <c r="F8787" t="str">
        <f>VLOOKUP(A8787,[2]Kreise!$A$2:$C$52,3,FALSE)</f>
        <v>K03462</v>
      </c>
      <c r="G8787" s="12">
        <f>'2020_1-2-3_Download'!Q838</f>
        <v>68</v>
      </c>
    </row>
    <row r="8788" spans="1:7" x14ac:dyDescent="0.25">
      <c r="A8788">
        <f>'2020_1-2-3_Download'!C839</f>
        <v>4</v>
      </c>
      <c r="B8788">
        <f>'2020_1-2-3_Download'!E839</f>
        <v>2005</v>
      </c>
      <c r="C8788" t="str">
        <f>VLOOKUP(A8788,[1]Tabelle1!$A$1:$B$68,2,FALSE)</f>
        <v>Stat. Region Weser-Ems</v>
      </c>
      <c r="D8788" s="5" t="str">
        <f>'2020_1-2-3_Download'!$Q$7</f>
        <v>6 - 8</v>
      </c>
      <c r="E8788" t="s">
        <v>78</v>
      </c>
      <c r="F8788" t="str">
        <f>VLOOKUP(A8788,[2]Kreise!$A$2:$C$52,3,FALSE)</f>
        <v>K034</v>
      </c>
      <c r="G8788" s="12">
        <f>'2020_1-2-3_Download'!Q839</f>
        <v>5015</v>
      </c>
    </row>
    <row r="8789" spans="1:7" x14ac:dyDescent="0.25">
      <c r="A8789">
        <f>'2020_1-2-3_Download'!C840</f>
        <v>0</v>
      </c>
      <c r="B8789">
        <f>'2020_1-2-3_Download'!E840</f>
        <v>2005</v>
      </c>
      <c r="C8789" t="str">
        <f>VLOOKUP(A8789,[1]Tabelle1!$A$1:$B$68,2,FALSE)</f>
        <v>Niedersachsen</v>
      </c>
      <c r="D8789" s="5" t="str">
        <f>'2020_1-2-3_Download'!$Q$7</f>
        <v>6 - 8</v>
      </c>
      <c r="E8789" t="s">
        <v>78</v>
      </c>
      <c r="F8789" t="e">
        <f>VLOOKUP(A8789,[2]Kreise!$A$2:$C$52,3,FALSE)</f>
        <v>#N/A</v>
      </c>
      <c r="G8789" s="12">
        <f>'2020_1-2-3_Download'!Q840</f>
        <v>17903</v>
      </c>
    </row>
    <row r="8790" spans="1:7" x14ac:dyDescent="0.25">
      <c r="A8790">
        <f>'2020_1-2-3_Download'!C841</f>
        <v>101</v>
      </c>
      <c r="B8790">
        <f>'2020_1-2-3_Download'!E841</f>
        <v>2004</v>
      </c>
      <c r="C8790" t="str">
        <f>VLOOKUP(A8790,[1]Tabelle1!$A$1:$B$68,2,FALSE)</f>
        <v>Braunschweig  Stadt</v>
      </c>
      <c r="D8790" s="5" t="str">
        <f>'2020_1-2-3_Download'!$Q$7</f>
        <v>6 - 8</v>
      </c>
      <c r="E8790" t="s">
        <v>78</v>
      </c>
      <c r="F8790" t="str">
        <f>VLOOKUP(A8790,[2]Kreise!$A$2:$C$52,3,FALSE)</f>
        <v>K03101</v>
      </c>
      <c r="G8790" s="12">
        <f>'2020_1-2-3_Download'!Q841</f>
        <v>700</v>
      </c>
    </row>
    <row r="8791" spans="1:7" x14ac:dyDescent="0.25">
      <c r="A8791">
        <f>'2020_1-2-3_Download'!C842</f>
        <v>102</v>
      </c>
      <c r="B8791">
        <f>'2020_1-2-3_Download'!E842</f>
        <v>2004</v>
      </c>
      <c r="C8791" t="str">
        <f>VLOOKUP(A8791,[1]Tabelle1!$A$1:$B$68,2,FALSE)</f>
        <v>Salzgitter  Stadt</v>
      </c>
      <c r="D8791" s="5" t="str">
        <f>'2020_1-2-3_Download'!$Q$7</f>
        <v>6 - 8</v>
      </c>
      <c r="E8791" t="s">
        <v>78</v>
      </c>
      <c r="F8791" t="str">
        <f>VLOOKUP(A8791,[2]Kreise!$A$2:$C$52,3,FALSE)</f>
        <v>K03102</v>
      </c>
      <c r="G8791" s="12">
        <f>'2020_1-2-3_Download'!Q842</f>
        <v>334</v>
      </c>
    </row>
    <row r="8792" spans="1:7" x14ac:dyDescent="0.25">
      <c r="A8792">
        <f>'2020_1-2-3_Download'!C843</f>
        <v>103</v>
      </c>
      <c r="B8792">
        <f>'2020_1-2-3_Download'!E843</f>
        <v>2004</v>
      </c>
      <c r="C8792" t="str">
        <f>VLOOKUP(A8792,[1]Tabelle1!$A$1:$B$68,2,FALSE)</f>
        <v>Wolfsburg  Stadt</v>
      </c>
      <c r="D8792" s="5" t="str">
        <f>'2020_1-2-3_Download'!$Q$7</f>
        <v>6 - 8</v>
      </c>
      <c r="E8792" t="s">
        <v>78</v>
      </c>
      <c r="F8792" t="str">
        <f>VLOOKUP(A8792,[2]Kreise!$A$2:$C$52,3,FALSE)</f>
        <v>K03103</v>
      </c>
      <c r="G8792" s="12">
        <f>'2020_1-2-3_Download'!Q843</f>
        <v>342</v>
      </c>
    </row>
    <row r="8793" spans="1:7" x14ac:dyDescent="0.25">
      <c r="A8793">
        <f>'2020_1-2-3_Download'!C844</f>
        <v>151</v>
      </c>
      <c r="B8793">
        <f>'2020_1-2-3_Download'!E844</f>
        <v>2004</v>
      </c>
      <c r="C8793" t="str">
        <f>VLOOKUP(A8793,[1]Tabelle1!$A$1:$B$68,2,FALSE)</f>
        <v>Gifhorn</v>
      </c>
      <c r="D8793" s="5" t="str">
        <f>'2020_1-2-3_Download'!$Q$7</f>
        <v>6 - 8</v>
      </c>
      <c r="E8793" t="s">
        <v>78</v>
      </c>
      <c r="F8793" t="str">
        <f>VLOOKUP(A8793,[2]Kreise!$A$2:$C$52,3,FALSE)</f>
        <v>K03151</v>
      </c>
      <c r="G8793" s="12">
        <f>'2020_1-2-3_Download'!Q844</f>
        <v>290</v>
      </c>
    </row>
    <row r="8794" spans="1:7" x14ac:dyDescent="0.25">
      <c r="A8794">
        <f>'2020_1-2-3_Download'!C845</f>
        <v>153</v>
      </c>
      <c r="B8794">
        <f>'2020_1-2-3_Download'!E845</f>
        <v>2004</v>
      </c>
      <c r="C8794" t="str">
        <f>VLOOKUP(A8794,[1]Tabelle1!$A$1:$B$68,2,FALSE)</f>
        <v>Goslar</v>
      </c>
      <c r="D8794" s="5" t="str">
        <f>'2020_1-2-3_Download'!$Q$7</f>
        <v>6 - 8</v>
      </c>
      <c r="E8794" t="s">
        <v>78</v>
      </c>
      <c r="F8794" t="str">
        <f>VLOOKUP(A8794,[2]Kreise!$A$2:$C$52,3,FALSE)</f>
        <v>K03153</v>
      </c>
      <c r="G8794" s="12">
        <f>'2020_1-2-3_Download'!Q845</f>
        <v>190</v>
      </c>
    </row>
    <row r="8795" spans="1:7" x14ac:dyDescent="0.25">
      <c r="A8795">
        <f>'2020_1-2-3_Download'!C846</f>
        <v>154</v>
      </c>
      <c r="B8795">
        <f>'2020_1-2-3_Download'!E846</f>
        <v>2004</v>
      </c>
      <c r="C8795" t="str">
        <f>VLOOKUP(A8795,[1]Tabelle1!$A$1:$B$68,2,FALSE)</f>
        <v>Helmstedt</v>
      </c>
      <c r="D8795" s="5" t="str">
        <f>'2020_1-2-3_Download'!$Q$7</f>
        <v>6 - 8</v>
      </c>
      <c r="E8795" t="s">
        <v>78</v>
      </c>
      <c r="F8795" t="str">
        <f>VLOOKUP(A8795,[2]Kreise!$A$2:$C$52,3,FALSE)</f>
        <v>K03154</v>
      </c>
      <c r="G8795" s="12">
        <f>'2020_1-2-3_Download'!Q846</f>
        <v>113</v>
      </c>
    </row>
    <row r="8796" spans="1:7" x14ac:dyDescent="0.25">
      <c r="A8796">
        <f>'2020_1-2-3_Download'!C847</f>
        <v>155</v>
      </c>
      <c r="B8796">
        <f>'2020_1-2-3_Download'!E847</f>
        <v>2004</v>
      </c>
      <c r="C8796" t="str">
        <f>VLOOKUP(A8796,[1]Tabelle1!$A$1:$B$68,2,FALSE)</f>
        <v>Northeim</v>
      </c>
      <c r="D8796" s="5" t="str">
        <f>'2020_1-2-3_Download'!$Q$7</f>
        <v>6 - 8</v>
      </c>
      <c r="E8796" t="s">
        <v>78</v>
      </c>
      <c r="F8796" t="str">
        <f>VLOOKUP(A8796,[2]Kreise!$A$2:$C$52,3,FALSE)</f>
        <v>K03155</v>
      </c>
      <c r="G8796" s="12">
        <f>'2020_1-2-3_Download'!Q847</f>
        <v>178</v>
      </c>
    </row>
    <row r="8797" spans="1:7" x14ac:dyDescent="0.25">
      <c r="A8797">
        <f>'2020_1-2-3_Download'!C848</f>
        <v>157</v>
      </c>
      <c r="B8797">
        <f>'2020_1-2-3_Download'!E848</f>
        <v>2004</v>
      </c>
      <c r="C8797" t="str">
        <f>VLOOKUP(A8797,[1]Tabelle1!$A$1:$B$68,2,FALSE)</f>
        <v>Peine</v>
      </c>
      <c r="D8797" s="5" t="str">
        <f>'2020_1-2-3_Download'!$Q$7</f>
        <v>6 - 8</v>
      </c>
      <c r="E8797" t="s">
        <v>78</v>
      </c>
      <c r="F8797" t="str">
        <f>VLOOKUP(A8797,[2]Kreise!$A$2:$C$52,3,FALSE)</f>
        <v>K03157</v>
      </c>
      <c r="G8797" s="12">
        <f>'2020_1-2-3_Download'!Q848</f>
        <v>265</v>
      </c>
    </row>
    <row r="8798" spans="1:7" x14ac:dyDescent="0.25">
      <c r="A8798">
        <f>'2020_1-2-3_Download'!C849</f>
        <v>158</v>
      </c>
      <c r="B8798">
        <f>'2020_1-2-3_Download'!E849</f>
        <v>2004</v>
      </c>
      <c r="C8798" t="str">
        <f>VLOOKUP(A8798,[1]Tabelle1!$A$1:$B$68,2,FALSE)</f>
        <v>Wolfenbüttel</v>
      </c>
      <c r="D8798" s="5" t="str">
        <f>'2020_1-2-3_Download'!$Q$7</f>
        <v>6 - 8</v>
      </c>
      <c r="E8798" t="s">
        <v>78</v>
      </c>
      <c r="F8798" t="str">
        <f>VLOOKUP(A8798,[2]Kreise!$A$2:$C$52,3,FALSE)</f>
        <v>K03158</v>
      </c>
      <c r="G8798" s="12">
        <f>'2020_1-2-3_Download'!Q849</f>
        <v>176</v>
      </c>
    </row>
    <row r="8799" spans="1:7" x14ac:dyDescent="0.25">
      <c r="A8799">
        <f>'2020_1-2-3_Download'!C850</f>
        <v>159</v>
      </c>
      <c r="B8799">
        <f>'2020_1-2-3_Download'!E850</f>
        <v>2004</v>
      </c>
      <c r="C8799" t="str">
        <f>VLOOKUP(A8799,[1]Tabelle1!$A$1:$B$68,2,FALSE)</f>
        <v>Göttingen</v>
      </c>
      <c r="D8799" s="5" t="str">
        <f>'2020_1-2-3_Download'!$Q$7</f>
        <v>6 - 8</v>
      </c>
      <c r="E8799" t="s">
        <v>78</v>
      </c>
      <c r="F8799" t="str">
        <f>VLOOKUP(A8799,[2]Kreise!$A$2:$C$52,3,FALSE)</f>
        <v>K03159</v>
      </c>
      <c r="G8799" s="12">
        <f>'2020_1-2-3_Download'!Q850</f>
        <v>696</v>
      </c>
    </row>
    <row r="8800" spans="1:7" x14ac:dyDescent="0.25">
      <c r="A8800">
        <f>'2020_1-2-3_Download'!C851</f>
        <v>1</v>
      </c>
      <c r="B8800">
        <f>'2020_1-2-3_Download'!E851</f>
        <v>2004</v>
      </c>
      <c r="C8800" t="str">
        <f>VLOOKUP(A8800,[1]Tabelle1!$A$1:$B$68,2,FALSE)</f>
        <v>Stat. Region Braunschweig</v>
      </c>
      <c r="D8800" s="5" t="str">
        <f>'2020_1-2-3_Download'!$Q$7</f>
        <v>6 - 8</v>
      </c>
      <c r="E8800" t="s">
        <v>78</v>
      </c>
      <c r="F8800" t="str">
        <f>VLOOKUP(A8800,[2]Kreise!$A$2:$C$52,3,FALSE)</f>
        <v>K031</v>
      </c>
      <c r="G8800" s="12">
        <f>'2020_1-2-3_Download'!Q851</f>
        <v>3298</v>
      </c>
    </row>
    <row r="8801" spans="1:7" x14ac:dyDescent="0.25">
      <c r="A8801">
        <f>'2020_1-2-3_Download'!C852</f>
        <v>241</v>
      </c>
      <c r="B8801">
        <f>'2020_1-2-3_Download'!E852</f>
        <v>2004</v>
      </c>
      <c r="C8801" t="str">
        <f>VLOOKUP(A8801,[1]Tabelle1!$A$1:$B$68,2,FALSE)</f>
        <v>Hannover  Region</v>
      </c>
      <c r="D8801" s="5" t="str">
        <f>'2020_1-2-3_Download'!$Q$7</f>
        <v>6 - 8</v>
      </c>
      <c r="E8801" t="s">
        <v>78</v>
      </c>
      <c r="F8801" t="str">
        <f>VLOOKUP(A8801,[2]Kreise!$A$2:$C$52,3,FALSE)</f>
        <v>K03241</v>
      </c>
      <c r="G8801" s="12">
        <f>'2020_1-2-3_Download'!Q852</f>
        <v>4596</v>
      </c>
    </row>
    <row r="8802" spans="1:7" x14ac:dyDescent="0.25">
      <c r="A8802">
        <f>'2020_1-2-3_Download'!C853</f>
        <v>241001</v>
      </c>
      <c r="B8802">
        <f>'2020_1-2-3_Download'!E853</f>
        <v>2004</v>
      </c>
      <c r="C8802" t="str">
        <f>VLOOKUP(A8802,[1]Tabelle1!$A$1:$B$68,2,FALSE)</f>
        <v xml:space="preserve">   dav. Hannover  Lhst.</v>
      </c>
      <c r="D8802" s="5" t="str">
        <f>'2020_1-2-3_Download'!$Q$7</f>
        <v>6 - 8</v>
      </c>
      <c r="E8802" t="s">
        <v>78</v>
      </c>
      <c r="F8802" t="str">
        <f>VLOOKUP(A8802,[2]Kreise!$A$2:$C$52,3,FALSE)</f>
        <v>K03241001</v>
      </c>
      <c r="G8802" s="12">
        <f>'2020_1-2-3_Download'!Q853</f>
        <v>3113</v>
      </c>
    </row>
    <row r="8803" spans="1:7" x14ac:dyDescent="0.25">
      <c r="A8803">
        <f>'2020_1-2-3_Download'!C854</f>
        <v>241999</v>
      </c>
      <c r="B8803">
        <f>'2020_1-2-3_Download'!E854</f>
        <v>2004</v>
      </c>
      <c r="C8803" t="str">
        <f>VLOOKUP(A8803,[1]Tabelle1!$A$1:$B$68,2,FALSE)</f>
        <v xml:space="preserve">   dav. Hannover  Umland</v>
      </c>
      <c r="D8803" s="5" t="str">
        <f>'2020_1-2-3_Download'!$Q$7</f>
        <v>6 - 8</v>
      </c>
      <c r="E8803" t="s">
        <v>78</v>
      </c>
      <c r="F8803" t="str">
        <f>VLOOKUP(A8803,[2]Kreise!$A$2:$C$52,3,FALSE)</f>
        <v>K03241999</v>
      </c>
      <c r="G8803" s="12">
        <f>'2020_1-2-3_Download'!Q854</f>
        <v>1483</v>
      </c>
    </row>
    <row r="8804" spans="1:7" x14ac:dyDescent="0.25">
      <c r="A8804">
        <f>'2020_1-2-3_Download'!C855</f>
        <v>251</v>
      </c>
      <c r="B8804">
        <f>'2020_1-2-3_Download'!E855</f>
        <v>2004</v>
      </c>
      <c r="C8804" t="str">
        <f>VLOOKUP(A8804,[1]Tabelle1!$A$1:$B$68,2,FALSE)</f>
        <v>Diepholz</v>
      </c>
      <c r="D8804" s="5" t="str">
        <f>'2020_1-2-3_Download'!$Q$7</f>
        <v>6 - 8</v>
      </c>
      <c r="E8804" t="s">
        <v>78</v>
      </c>
      <c r="F8804" t="str">
        <f>VLOOKUP(A8804,[2]Kreise!$A$2:$C$52,3,FALSE)</f>
        <v>K03251</v>
      </c>
      <c r="G8804" s="12">
        <f>'2020_1-2-3_Download'!Q855</f>
        <v>351</v>
      </c>
    </row>
    <row r="8805" spans="1:7" x14ac:dyDescent="0.25">
      <c r="A8805">
        <f>'2020_1-2-3_Download'!C856</f>
        <v>252</v>
      </c>
      <c r="B8805">
        <f>'2020_1-2-3_Download'!E856</f>
        <v>2004</v>
      </c>
      <c r="C8805" t="str">
        <f>VLOOKUP(A8805,[1]Tabelle1!$A$1:$B$68,2,FALSE)</f>
        <v>Hameln-Pyrmont</v>
      </c>
      <c r="D8805" s="5" t="str">
        <f>'2020_1-2-3_Download'!$Q$7</f>
        <v>6 - 8</v>
      </c>
      <c r="E8805" t="s">
        <v>78</v>
      </c>
      <c r="F8805" t="str">
        <f>VLOOKUP(A8805,[2]Kreise!$A$2:$C$52,3,FALSE)</f>
        <v>K03252</v>
      </c>
      <c r="G8805" s="12">
        <f>'2020_1-2-3_Download'!Q856</f>
        <v>433</v>
      </c>
    </row>
    <row r="8806" spans="1:7" x14ac:dyDescent="0.25">
      <c r="A8806">
        <f>'2020_1-2-3_Download'!C857</f>
        <v>254</v>
      </c>
      <c r="B8806">
        <f>'2020_1-2-3_Download'!E857</f>
        <v>2004</v>
      </c>
      <c r="C8806" t="str">
        <f>VLOOKUP(A8806,[1]Tabelle1!$A$1:$B$68,2,FALSE)</f>
        <v>Hildesheim</v>
      </c>
      <c r="D8806" s="5" t="str">
        <f>'2020_1-2-3_Download'!$Q$7</f>
        <v>6 - 8</v>
      </c>
      <c r="E8806" t="s">
        <v>78</v>
      </c>
      <c r="F8806" t="str">
        <f>VLOOKUP(A8806,[2]Kreise!$A$2:$C$52,3,FALSE)</f>
        <v>K03254</v>
      </c>
      <c r="G8806" s="12">
        <f>'2020_1-2-3_Download'!Q857</f>
        <v>544</v>
      </c>
    </row>
    <row r="8807" spans="1:7" x14ac:dyDescent="0.25">
      <c r="A8807">
        <f>'2020_1-2-3_Download'!C858</f>
        <v>255</v>
      </c>
      <c r="B8807">
        <f>'2020_1-2-3_Download'!E858</f>
        <v>2004</v>
      </c>
      <c r="C8807" t="str">
        <f>VLOOKUP(A8807,[1]Tabelle1!$A$1:$B$68,2,FALSE)</f>
        <v>Holzminden</v>
      </c>
      <c r="D8807" s="5" t="str">
        <f>'2020_1-2-3_Download'!$Q$7</f>
        <v>6 - 8</v>
      </c>
      <c r="E8807" t="s">
        <v>78</v>
      </c>
      <c r="F8807" t="str">
        <f>VLOOKUP(A8807,[2]Kreise!$A$2:$C$52,3,FALSE)</f>
        <v>K03255</v>
      </c>
      <c r="G8807" s="12">
        <f>'2020_1-2-3_Download'!Q858</f>
        <v>110</v>
      </c>
    </row>
    <row r="8808" spans="1:7" x14ac:dyDescent="0.25">
      <c r="A8808">
        <f>'2020_1-2-3_Download'!C859</f>
        <v>256</v>
      </c>
      <c r="B8808">
        <f>'2020_1-2-3_Download'!E859</f>
        <v>2004</v>
      </c>
      <c r="C8808" t="str">
        <f>VLOOKUP(A8808,[1]Tabelle1!$A$1:$B$68,2,FALSE)</f>
        <v>Nienburg (Weser)</v>
      </c>
      <c r="D8808" s="5" t="str">
        <f>'2020_1-2-3_Download'!$Q$7</f>
        <v>6 - 8</v>
      </c>
      <c r="E8808" t="s">
        <v>78</v>
      </c>
      <c r="F8808" t="str">
        <f>VLOOKUP(A8808,[2]Kreise!$A$2:$C$52,3,FALSE)</f>
        <v>K03256</v>
      </c>
      <c r="G8808" s="12">
        <f>'2020_1-2-3_Download'!Q859</f>
        <v>213</v>
      </c>
    </row>
    <row r="8809" spans="1:7" x14ac:dyDescent="0.25">
      <c r="A8809">
        <f>'2020_1-2-3_Download'!C860</f>
        <v>257</v>
      </c>
      <c r="B8809">
        <f>'2020_1-2-3_Download'!E860</f>
        <v>2004</v>
      </c>
      <c r="C8809" t="str">
        <f>VLOOKUP(A8809,[1]Tabelle1!$A$1:$B$68,2,FALSE)</f>
        <v>Schaumburg</v>
      </c>
      <c r="D8809" s="5" t="str">
        <f>'2020_1-2-3_Download'!$Q$7</f>
        <v>6 - 8</v>
      </c>
      <c r="E8809" t="s">
        <v>78</v>
      </c>
      <c r="F8809" t="str">
        <f>VLOOKUP(A8809,[2]Kreise!$A$2:$C$52,3,FALSE)</f>
        <v>K03257</v>
      </c>
      <c r="G8809" s="12">
        <f>'2020_1-2-3_Download'!Q860</f>
        <v>318</v>
      </c>
    </row>
    <row r="8810" spans="1:7" x14ac:dyDescent="0.25">
      <c r="A8810">
        <f>'2020_1-2-3_Download'!C861</f>
        <v>2</v>
      </c>
      <c r="B8810">
        <f>'2020_1-2-3_Download'!E861</f>
        <v>2004</v>
      </c>
      <c r="C8810" t="str">
        <f>VLOOKUP(A8810,[1]Tabelle1!$A$1:$B$68,2,FALSE)</f>
        <v>Stat. Region Hannover</v>
      </c>
      <c r="D8810" s="5" t="str">
        <f>'2020_1-2-3_Download'!$Q$7</f>
        <v>6 - 8</v>
      </c>
      <c r="E8810" t="s">
        <v>78</v>
      </c>
      <c r="F8810" t="str">
        <f>VLOOKUP(A8810,[2]Kreise!$A$2:$C$52,3,FALSE)</f>
        <v>K032</v>
      </c>
      <c r="G8810" s="12">
        <f>'2020_1-2-3_Download'!Q861</f>
        <v>6568</v>
      </c>
    </row>
    <row r="8811" spans="1:7" x14ac:dyDescent="0.25">
      <c r="A8811">
        <f>'2020_1-2-3_Download'!C862</f>
        <v>351</v>
      </c>
      <c r="B8811">
        <f>'2020_1-2-3_Download'!E862</f>
        <v>2004</v>
      </c>
      <c r="C8811" t="str">
        <f>VLOOKUP(A8811,[1]Tabelle1!$A$1:$B$68,2,FALSE)</f>
        <v>Celle</v>
      </c>
      <c r="D8811" s="5" t="str">
        <f>'2020_1-2-3_Download'!$Q$7</f>
        <v>6 - 8</v>
      </c>
      <c r="E8811" t="s">
        <v>78</v>
      </c>
      <c r="F8811" t="str">
        <f>VLOOKUP(A8811,[2]Kreise!$A$2:$C$52,3,FALSE)</f>
        <v>K03351</v>
      </c>
      <c r="G8811" s="12">
        <f>'2020_1-2-3_Download'!Q862</f>
        <v>299</v>
      </c>
    </row>
    <row r="8812" spans="1:7" x14ac:dyDescent="0.25">
      <c r="A8812">
        <f>'2020_1-2-3_Download'!C863</f>
        <v>352</v>
      </c>
      <c r="B8812">
        <f>'2020_1-2-3_Download'!E863</f>
        <v>2004</v>
      </c>
      <c r="C8812" t="str">
        <f>VLOOKUP(A8812,[1]Tabelle1!$A$1:$B$68,2,FALSE)</f>
        <v>Cuxhaven</v>
      </c>
      <c r="D8812" s="5" t="str">
        <f>'2020_1-2-3_Download'!$Q$7</f>
        <v>6 - 8</v>
      </c>
      <c r="E8812" t="s">
        <v>78</v>
      </c>
      <c r="F8812" t="str">
        <f>VLOOKUP(A8812,[2]Kreise!$A$2:$C$52,3,FALSE)</f>
        <v>K03352</v>
      </c>
      <c r="G8812" s="12">
        <f>'2020_1-2-3_Download'!Q863</f>
        <v>290</v>
      </c>
    </row>
    <row r="8813" spans="1:7" x14ac:dyDescent="0.25">
      <c r="A8813">
        <f>'2020_1-2-3_Download'!C864</f>
        <v>353</v>
      </c>
      <c r="B8813">
        <f>'2020_1-2-3_Download'!E864</f>
        <v>2004</v>
      </c>
      <c r="C8813" t="str">
        <f>VLOOKUP(A8813,[1]Tabelle1!$A$1:$B$68,2,FALSE)</f>
        <v>Harburg</v>
      </c>
      <c r="D8813" s="5" t="str">
        <f>'2020_1-2-3_Download'!$Q$7</f>
        <v>6 - 8</v>
      </c>
      <c r="E8813" t="s">
        <v>78</v>
      </c>
      <c r="F8813" t="str">
        <f>VLOOKUP(A8813,[2]Kreise!$A$2:$C$52,3,FALSE)</f>
        <v>K03353</v>
      </c>
      <c r="G8813" s="12">
        <f>'2020_1-2-3_Download'!Q864</f>
        <v>315</v>
      </c>
    </row>
    <row r="8814" spans="1:7" x14ac:dyDescent="0.25">
      <c r="A8814">
        <f>'2020_1-2-3_Download'!C865</f>
        <v>354</v>
      </c>
      <c r="B8814">
        <f>'2020_1-2-3_Download'!E865</f>
        <v>2004</v>
      </c>
      <c r="C8814" t="str">
        <f>VLOOKUP(A8814,[1]Tabelle1!$A$1:$B$68,2,FALSE)</f>
        <v>Lüchow-Dannenberg</v>
      </c>
      <c r="D8814" s="5" t="str">
        <f>'2020_1-2-3_Download'!$Q$7</f>
        <v>6 - 8</v>
      </c>
      <c r="E8814" t="s">
        <v>78</v>
      </c>
      <c r="F8814" t="str">
        <f>VLOOKUP(A8814,[2]Kreise!$A$2:$C$52,3,FALSE)</f>
        <v>K03354</v>
      </c>
      <c r="G8814" s="12">
        <f>'2020_1-2-3_Download'!Q865</f>
        <v>49</v>
      </c>
    </row>
    <row r="8815" spans="1:7" x14ac:dyDescent="0.25">
      <c r="A8815">
        <f>'2020_1-2-3_Download'!C866</f>
        <v>355</v>
      </c>
      <c r="B8815">
        <f>'2020_1-2-3_Download'!E866</f>
        <v>2004</v>
      </c>
      <c r="C8815" t="str">
        <f>VLOOKUP(A8815,[1]Tabelle1!$A$1:$B$68,2,FALSE)</f>
        <v>Lüneburg</v>
      </c>
      <c r="D8815" s="5" t="str">
        <f>'2020_1-2-3_Download'!$Q$7</f>
        <v>6 - 8</v>
      </c>
      <c r="E8815" t="s">
        <v>78</v>
      </c>
      <c r="F8815" t="str">
        <f>VLOOKUP(A8815,[2]Kreise!$A$2:$C$52,3,FALSE)</f>
        <v>K03355</v>
      </c>
      <c r="G8815" s="12">
        <f>'2020_1-2-3_Download'!Q866</f>
        <v>258</v>
      </c>
    </row>
    <row r="8816" spans="1:7" x14ac:dyDescent="0.25">
      <c r="A8816">
        <f>'2020_1-2-3_Download'!C867</f>
        <v>356</v>
      </c>
      <c r="B8816">
        <f>'2020_1-2-3_Download'!E867</f>
        <v>2004</v>
      </c>
      <c r="C8816" t="str">
        <f>VLOOKUP(A8816,[1]Tabelle1!$A$1:$B$68,2,FALSE)</f>
        <v>Osterholz</v>
      </c>
      <c r="D8816" s="5" t="str">
        <f>'2020_1-2-3_Download'!$Q$7</f>
        <v>6 - 8</v>
      </c>
      <c r="E8816" t="s">
        <v>78</v>
      </c>
      <c r="F8816" t="str">
        <f>VLOOKUP(A8816,[2]Kreise!$A$2:$C$52,3,FALSE)</f>
        <v>K03356</v>
      </c>
      <c r="G8816" s="12">
        <f>'2020_1-2-3_Download'!Q867</f>
        <v>135</v>
      </c>
    </row>
    <row r="8817" spans="1:7" x14ac:dyDescent="0.25">
      <c r="A8817">
        <f>'2020_1-2-3_Download'!C868</f>
        <v>357</v>
      </c>
      <c r="B8817">
        <f>'2020_1-2-3_Download'!E868</f>
        <v>2004</v>
      </c>
      <c r="C8817" t="str">
        <f>VLOOKUP(A8817,[1]Tabelle1!$A$1:$B$68,2,FALSE)</f>
        <v>Rotenburg (Wümme)</v>
      </c>
      <c r="D8817" s="5" t="str">
        <f>'2020_1-2-3_Download'!$Q$7</f>
        <v>6 - 8</v>
      </c>
      <c r="E8817" t="s">
        <v>78</v>
      </c>
      <c r="F8817" t="str">
        <f>VLOOKUP(A8817,[2]Kreise!$A$2:$C$52,3,FALSE)</f>
        <v>K03357</v>
      </c>
      <c r="G8817" s="12">
        <f>'2020_1-2-3_Download'!Q868</f>
        <v>249</v>
      </c>
    </row>
    <row r="8818" spans="1:7" x14ac:dyDescent="0.25">
      <c r="A8818">
        <f>'2020_1-2-3_Download'!C869</f>
        <v>358</v>
      </c>
      <c r="B8818">
        <f>'2020_1-2-3_Download'!E869</f>
        <v>2004</v>
      </c>
      <c r="C8818" t="str">
        <f>VLOOKUP(A8818,[1]Tabelle1!$A$1:$B$68,2,FALSE)</f>
        <v>Heidekreis</v>
      </c>
      <c r="D8818" s="5" t="str">
        <f>'2020_1-2-3_Download'!$Q$7</f>
        <v>6 - 8</v>
      </c>
      <c r="E8818" t="s">
        <v>78</v>
      </c>
      <c r="F8818" t="str">
        <f>VLOOKUP(A8818,[2]Kreise!$A$2:$C$52,3,FALSE)</f>
        <v>K03358</v>
      </c>
      <c r="G8818" s="12">
        <f>'2020_1-2-3_Download'!Q869</f>
        <v>223</v>
      </c>
    </row>
    <row r="8819" spans="1:7" x14ac:dyDescent="0.25">
      <c r="A8819">
        <f>'2020_1-2-3_Download'!C870</f>
        <v>359</v>
      </c>
      <c r="B8819">
        <f>'2020_1-2-3_Download'!E870</f>
        <v>2004</v>
      </c>
      <c r="C8819" t="str">
        <f>VLOOKUP(A8819,[1]Tabelle1!$A$1:$B$68,2,FALSE)</f>
        <v>Stade</v>
      </c>
      <c r="D8819" s="5" t="str">
        <f>'2020_1-2-3_Download'!$Q$7</f>
        <v>6 - 8</v>
      </c>
      <c r="E8819" t="s">
        <v>78</v>
      </c>
      <c r="F8819" t="str">
        <f>VLOOKUP(A8819,[2]Kreise!$A$2:$C$52,3,FALSE)</f>
        <v>K03359</v>
      </c>
      <c r="G8819" s="12">
        <f>'2020_1-2-3_Download'!Q870</f>
        <v>332</v>
      </c>
    </row>
    <row r="8820" spans="1:7" x14ac:dyDescent="0.25">
      <c r="A8820">
        <f>'2020_1-2-3_Download'!C871</f>
        <v>360</v>
      </c>
      <c r="B8820">
        <f>'2020_1-2-3_Download'!E871</f>
        <v>2004</v>
      </c>
      <c r="C8820" t="str">
        <f>VLOOKUP(A8820,[1]Tabelle1!$A$1:$B$68,2,FALSE)</f>
        <v>Uelzen</v>
      </c>
      <c r="D8820" s="5" t="str">
        <f>'2020_1-2-3_Download'!$Q$7</f>
        <v>6 - 8</v>
      </c>
      <c r="E8820" t="s">
        <v>78</v>
      </c>
      <c r="F8820" t="str">
        <f>VLOOKUP(A8820,[2]Kreise!$A$2:$C$52,3,FALSE)</f>
        <v>K03360</v>
      </c>
      <c r="G8820" s="12">
        <f>'2020_1-2-3_Download'!Q871</f>
        <v>108</v>
      </c>
    </row>
    <row r="8821" spans="1:7" x14ac:dyDescent="0.25">
      <c r="A8821">
        <f>'2020_1-2-3_Download'!C872</f>
        <v>361</v>
      </c>
      <c r="B8821">
        <f>'2020_1-2-3_Download'!E872</f>
        <v>2004</v>
      </c>
      <c r="C8821" t="str">
        <f>VLOOKUP(A8821,[1]Tabelle1!$A$1:$B$68,2,FALSE)</f>
        <v>Verden</v>
      </c>
      <c r="D8821" s="5" t="str">
        <f>'2020_1-2-3_Download'!$Q$7</f>
        <v>6 - 8</v>
      </c>
      <c r="E8821" t="s">
        <v>78</v>
      </c>
      <c r="F8821" t="str">
        <f>VLOOKUP(A8821,[2]Kreise!$A$2:$C$52,3,FALSE)</f>
        <v>K03361</v>
      </c>
      <c r="G8821" s="12">
        <f>'2020_1-2-3_Download'!Q872</f>
        <v>230</v>
      </c>
    </row>
    <row r="8822" spans="1:7" x14ac:dyDescent="0.25">
      <c r="A8822">
        <f>'2020_1-2-3_Download'!C873</f>
        <v>3</v>
      </c>
      <c r="B8822">
        <f>'2020_1-2-3_Download'!E873</f>
        <v>2004</v>
      </c>
      <c r="C8822" t="str">
        <f>VLOOKUP(A8822,[1]Tabelle1!$A$1:$B$68,2,FALSE)</f>
        <v>Stat. Region Lüneburg</v>
      </c>
      <c r="D8822" s="5" t="str">
        <f>'2020_1-2-3_Download'!$Q$7</f>
        <v>6 - 8</v>
      </c>
      <c r="E8822" t="s">
        <v>78</v>
      </c>
      <c r="F8822" t="str">
        <f>VLOOKUP(A8822,[2]Kreise!$A$2:$C$52,3,FALSE)</f>
        <v>K033</v>
      </c>
      <c r="G8822" s="12">
        <f>'2020_1-2-3_Download'!Q873</f>
        <v>2488</v>
      </c>
    </row>
    <row r="8823" spans="1:7" x14ac:dyDescent="0.25">
      <c r="A8823">
        <f>'2020_1-2-3_Download'!C874</f>
        <v>401</v>
      </c>
      <c r="B8823">
        <f>'2020_1-2-3_Download'!E874</f>
        <v>2004</v>
      </c>
      <c r="C8823" t="str">
        <f>VLOOKUP(A8823,[1]Tabelle1!$A$1:$B$68,2,FALSE)</f>
        <v>Delmenhorst  Stadt</v>
      </c>
      <c r="D8823" s="5" t="str">
        <f>'2020_1-2-3_Download'!$Q$7</f>
        <v>6 - 8</v>
      </c>
      <c r="E8823" t="s">
        <v>78</v>
      </c>
      <c r="F8823" t="str">
        <f>VLOOKUP(A8823,[2]Kreise!$A$2:$C$52,3,FALSE)</f>
        <v>K03401</v>
      </c>
      <c r="G8823" s="12">
        <f>'2020_1-2-3_Download'!Q874</f>
        <v>265</v>
      </c>
    </row>
    <row r="8824" spans="1:7" x14ac:dyDescent="0.25">
      <c r="A8824">
        <f>'2020_1-2-3_Download'!C875</f>
        <v>402</v>
      </c>
      <c r="B8824">
        <f>'2020_1-2-3_Download'!E875</f>
        <v>2004</v>
      </c>
      <c r="C8824" t="str">
        <f>VLOOKUP(A8824,[1]Tabelle1!$A$1:$B$68,2,FALSE)</f>
        <v>Emden  Stadt</v>
      </c>
      <c r="D8824" s="5" t="str">
        <f>'2020_1-2-3_Download'!$Q$7</f>
        <v>6 - 8</v>
      </c>
      <c r="E8824" t="s">
        <v>78</v>
      </c>
      <c r="F8824" t="str">
        <f>VLOOKUP(A8824,[2]Kreise!$A$2:$C$52,3,FALSE)</f>
        <v>K03402</v>
      </c>
      <c r="G8824" s="12">
        <f>'2020_1-2-3_Download'!Q875</f>
        <v>98</v>
      </c>
    </row>
    <row r="8825" spans="1:7" x14ac:dyDescent="0.25">
      <c r="A8825">
        <f>'2020_1-2-3_Download'!C876</f>
        <v>403</v>
      </c>
      <c r="B8825">
        <f>'2020_1-2-3_Download'!E876</f>
        <v>2004</v>
      </c>
      <c r="C8825" t="str">
        <f>VLOOKUP(A8825,[1]Tabelle1!$A$1:$B$68,2,FALSE)</f>
        <v>Oldenburg(Oldb)  Stadt</v>
      </c>
      <c r="D8825" s="5" t="str">
        <f>'2020_1-2-3_Download'!$Q$7</f>
        <v>6 - 8</v>
      </c>
      <c r="E8825" t="s">
        <v>78</v>
      </c>
      <c r="F8825" t="str">
        <f>VLOOKUP(A8825,[2]Kreise!$A$2:$C$52,3,FALSE)</f>
        <v>K03403</v>
      </c>
      <c r="G8825" s="12">
        <f>'2020_1-2-3_Download'!Q876</f>
        <v>407</v>
      </c>
    </row>
    <row r="8826" spans="1:7" x14ac:dyDescent="0.25">
      <c r="A8826">
        <f>'2020_1-2-3_Download'!C877</f>
        <v>404</v>
      </c>
      <c r="B8826">
        <f>'2020_1-2-3_Download'!E877</f>
        <v>2004</v>
      </c>
      <c r="C8826" t="str">
        <f>VLOOKUP(A8826,[1]Tabelle1!$A$1:$B$68,2,FALSE)</f>
        <v>Osnabrück  Stadt</v>
      </c>
      <c r="D8826" s="5" t="str">
        <f>'2020_1-2-3_Download'!$Q$7</f>
        <v>6 - 8</v>
      </c>
      <c r="E8826" t="s">
        <v>78</v>
      </c>
      <c r="F8826" t="str">
        <f>VLOOKUP(A8826,[2]Kreise!$A$2:$C$52,3,FALSE)</f>
        <v>K03404</v>
      </c>
      <c r="G8826" s="12">
        <f>'2020_1-2-3_Download'!Q877</f>
        <v>595</v>
      </c>
    </row>
    <row r="8827" spans="1:7" x14ac:dyDescent="0.25">
      <c r="A8827">
        <f>'2020_1-2-3_Download'!C878</f>
        <v>405</v>
      </c>
      <c r="B8827">
        <f>'2020_1-2-3_Download'!E878</f>
        <v>2004</v>
      </c>
      <c r="C8827" t="str">
        <f>VLOOKUP(A8827,[1]Tabelle1!$A$1:$B$68,2,FALSE)</f>
        <v>Wilhelmshaven  Stadt</v>
      </c>
      <c r="D8827" s="5" t="str">
        <f>'2020_1-2-3_Download'!$Q$7</f>
        <v>6 - 8</v>
      </c>
      <c r="E8827" t="s">
        <v>78</v>
      </c>
      <c r="F8827" t="str">
        <f>VLOOKUP(A8827,[2]Kreise!$A$2:$C$52,3,FALSE)</f>
        <v>K03405</v>
      </c>
      <c r="G8827" s="12">
        <f>'2020_1-2-3_Download'!Q878</f>
        <v>147</v>
      </c>
    </row>
    <row r="8828" spans="1:7" x14ac:dyDescent="0.25">
      <c r="A8828">
        <f>'2020_1-2-3_Download'!C879</f>
        <v>451</v>
      </c>
      <c r="B8828">
        <f>'2020_1-2-3_Download'!E879</f>
        <v>2004</v>
      </c>
      <c r="C8828" t="str">
        <f>VLOOKUP(A8828,[1]Tabelle1!$A$1:$B$68,2,FALSE)</f>
        <v>Ammerland</v>
      </c>
      <c r="D8828" s="5" t="str">
        <f>'2020_1-2-3_Download'!$Q$7</f>
        <v>6 - 8</v>
      </c>
      <c r="E8828" t="s">
        <v>78</v>
      </c>
      <c r="F8828" t="str">
        <f>VLOOKUP(A8828,[2]Kreise!$A$2:$C$52,3,FALSE)</f>
        <v>K03451</v>
      </c>
      <c r="G8828" s="12">
        <f>'2020_1-2-3_Download'!Q879</f>
        <v>144</v>
      </c>
    </row>
    <row r="8829" spans="1:7" x14ac:dyDescent="0.25">
      <c r="A8829">
        <f>'2020_1-2-3_Download'!C880</f>
        <v>452</v>
      </c>
      <c r="B8829">
        <f>'2020_1-2-3_Download'!E880</f>
        <v>2004</v>
      </c>
      <c r="C8829" t="str">
        <f>VLOOKUP(A8829,[1]Tabelle1!$A$1:$B$68,2,FALSE)</f>
        <v>Aurich</v>
      </c>
      <c r="D8829" s="5" t="str">
        <f>'2020_1-2-3_Download'!$Q$7</f>
        <v>6 - 8</v>
      </c>
      <c r="E8829" t="s">
        <v>78</v>
      </c>
      <c r="F8829" t="str">
        <f>VLOOKUP(A8829,[2]Kreise!$A$2:$C$52,3,FALSE)</f>
        <v>K03452</v>
      </c>
      <c r="G8829" s="12">
        <f>'2020_1-2-3_Download'!Q880</f>
        <v>200</v>
      </c>
    </row>
    <row r="8830" spans="1:7" x14ac:dyDescent="0.25">
      <c r="A8830">
        <f>'2020_1-2-3_Download'!C881</f>
        <v>453</v>
      </c>
      <c r="B8830">
        <f>'2020_1-2-3_Download'!E881</f>
        <v>2004</v>
      </c>
      <c r="C8830" t="str">
        <f>VLOOKUP(A8830,[1]Tabelle1!$A$1:$B$68,2,FALSE)</f>
        <v>Cloppenburg</v>
      </c>
      <c r="D8830" s="5" t="str">
        <f>'2020_1-2-3_Download'!$Q$7</f>
        <v>6 - 8</v>
      </c>
      <c r="E8830" t="s">
        <v>78</v>
      </c>
      <c r="F8830" t="str">
        <f>VLOOKUP(A8830,[2]Kreise!$A$2:$C$52,3,FALSE)</f>
        <v>K03453</v>
      </c>
      <c r="G8830" s="12">
        <f>'2020_1-2-3_Download'!Q881</f>
        <v>285</v>
      </c>
    </row>
    <row r="8831" spans="1:7" x14ac:dyDescent="0.25">
      <c r="A8831">
        <f>'2020_1-2-3_Download'!C882</f>
        <v>454</v>
      </c>
      <c r="B8831">
        <f>'2020_1-2-3_Download'!E882</f>
        <v>2004</v>
      </c>
      <c r="C8831" t="str">
        <f>VLOOKUP(A8831,[1]Tabelle1!$A$1:$B$68,2,FALSE)</f>
        <v>Emsland</v>
      </c>
      <c r="D8831" s="5" t="str">
        <f>'2020_1-2-3_Download'!$Q$7</f>
        <v>6 - 8</v>
      </c>
      <c r="E8831" t="s">
        <v>78</v>
      </c>
      <c r="F8831" t="str">
        <f>VLOOKUP(A8831,[2]Kreise!$A$2:$C$52,3,FALSE)</f>
        <v>K03454</v>
      </c>
      <c r="G8831" s="12">
        <f>'2020_1-2-3_Download'!Q882</f>
        <v>422</v>
      </c>
    </row>
    <row r="8832" spans="1:7" x14ac:dyDescent="0.25">
      <c r="A8832">
        <f>'2020_1-2-3_Download'!C883</f>
        <v>455</v>
      </c>
      <c r="B8832">
        <f>'2020_1-2-3_Download'!E883</f>
        <v>2004</v>
      </c>
      <c r="C8832" t="str">
        <f>VLOOKUP(A8832,[1]Tabelle1!$A$1:$B$68,2,FALSE)</f>
        <v>Friesland</v>
      </c>
      <c r="D8832" s="5" t="str">
        <f>'2020_1-2-3_Download'!$Q$7</f>
        <v>6 - 8</v>
      </c>
      <c r="E8832" t="s">
        <v>78</v>
      </c>
      <c r="F8832" t="str">
        <f>VLOOKUP(A8832,[2]Kreise!$A$2:$C$52,3,FALSE)</f>
        <v>K03455</v>
      </c>
      <c r="G8832" s="12">
        <f>'2020_1-2-3_Download'!Q883</f>
        <v>97</v>
      </c>
    </row>
    <row r="8833" spans="1:7" x14ac:dyDescent="0.25">
      <c r="A8833">
        <f>'2020_1-2-3_Download'!C884</f>
        <v>456</v>
      </c>
      <c r="B8833">
        <f>'2020_1-2-3_Download'!E884</f>
        <v>2004</v>
      </c>
      <c r="C8833" t="str">
        <f>VLOOKUP(A8833,[1]Tabelle1!$A$1:$B$68,2,FALSE)</f>
        <v>Grafschaft Bentheim</v>
      </c>
      <c r="D8833" s="5" t="str">
        <f>'2020_1-2-3_Download'!$Q$7</f>
        <v>6 - 8</v>
      </c>
      <c r="E8833" t="s">
        <v>78</v>
      </c>
      <c r="F8833" t="str">
        <f>VLOOKUP(A8833,[2]Kreise!$A$2:$C$52,3,FALSE)</f>
        <v>K03456</v>
      </c>
      <c r="G8833" s="12">
        <f>'2020_1-2-3_Download'!Q884</f>
        <v>329</v>
      </c>
    </row>
    <row r="8834" spans="1:7" x14ac:dyDescent="0.25">
      <c r="A8834">
        <f>'2020_1-2-3_Download'!C885</f>
        <v>457</v>
      </c>
      <c r="B8834">
        <f>'2020_1-2-3_Download'!E885</f>
        <v>2004</v>
      </c>
      <c r="C8834" t="str">
        <f>VLOOKUP(A8834,[1]Tabelle1!$A$1:$B$68,2,FALSE)</f>
        <v>Leer</v>
      </c>
      <c r="D8834" s="5" t="str">
        <f>'2020_1-2-3_Download'!$Q$7</f>
        <v>6 - 8</v>
      </c>
      <c r="E8834" t="s">
        <v>78</v>
      </c>
      <c r="F8834" t="str">
        <f>VLOOKUP(A8834,[2]Kreise!$A$2:$C$52,3,FALSE)</f>
        <v>K03457</v>
      </c>
      <c r="G8834" s="12">
        <f>'2020_1-2-3_Download'!Q885</f>
        <v>235</v>
      </c>
    </row>
    <row r="8835" spans="1:7" x14ac:dyDescent="0.25">
      <c r="A8835">
        <f>'2020_1-2-3_Download'!C886</f>
        <v>458</v>
      </c>
      <c r="B8835">
        <f>'2020_1-2-3_Download'!E886</f>
        <v>2004</v>
      </c>
      <c r="C8835" t="str">
        <f>VLOOKUP(A8835,[1]Tabelle1!$A$1:$B$68,2,FALSE)</f>
        <v>Oldenburg</v>
      </c>
      <c r="D8835" s="5" t="str">
        <f>'2020_1-2-3_Download'!$Q$7</f>
        <v>6 - 8</v>
      </c>
      <c r="E8835" t="s">
        <v>78</v>
      </c>
      <c r="F8835" t="str">
        <f>VLOOKUP(A8835,[2]Kreise!$A$2:$C$52,3,FALSE)</f>
        <v>K03458</v>
      </c>
      <c r="G8835" s="12">
        <f>'2020_1-2-3_Download'!Q886</f>
        <v>165</v>
      </c>
    </row>
    <row r="8836" spans="1:7" x14ac:dyDescent="0.25">
      <c r="A8836">
        <f>'2020_1-2-3_Download'!C887</f>
        <v>459</v>
      </c>
      <c r="B8836">
        <f>'2020_1-2-3_Download'!E887</f>
        <v>2004</v>
      </c>
      <c r="C8836" t="str">
        <f>VLOOKUP(A8836,[1]Tabelle1!$A$1:$B$68,2,FALSE)</f>
        <v>Osnabrück</v>
      </c>
      <c r="D8836" s="5" t="str">
        <f>'2020_1-2-3_Download'!$Q$7</f>
        <v>6 - 8</v>
      </c>
      <c r="E8836" t="s">
        <v>78</v>
      </c>
      <c r="F8836" t="str">
        <f>VLOOKUP(A8836,[2]Kreise!$A$2:$C$52,3,FALSE)</f>
        <v>K03459</v>
      </c>
      <c r="G8836" s="12">
        <f>'2020_1-2-3_Download'!Q887</f>
        <v>664</v>
      </c>
    </row>
    <row r="8837" spans="1:7" x14ac:dyDescent="0.25">
      <c r="A8837">
        <f>'2020_1-2-3_Download'!C888</f>
        <v>460</v>
      </c>
      <c r="B8837">
        <f>'2020_1-2-3_Download'!E888</f>
        <v>2004</v>
      </c>
      <c r="C8837" t="str">
        <f>VLOOKUP(A8837,[1]Tabelle1!$A$1:$B$68,2,FALSE)</f>
        <v>Vechta</v>
      </c>
      <c r="D8837" s="5" t="str">
        <f>'2020_1-2-3_Download'!$Q$7</f>
        <v>6 - 8</v>
      </c>
      <c r="E8837" t="s">
        <v>78</v>
      </c>
      <c r="F8837" t="str">
        <f>VLOOKUP(A8837,[2]Kreise!$A$2:$C$52,3,FALSE)</f>
        <v>K03460</v>
      </c>
      <c r="G8837" s="12">
        <f>'2020_1-2-3_Download'!Q888</f>
        <v>396</v>
      </c>
    </row>
    <row r="8838" spans="1:7" x14ac:dyDescent="0.25">
      <c r="A8838">
        <f>'2020_1-2-3_Download'!C889</f>
        <v>461</v>
      </c>
      <c r="B8838">
        <f>'2020_1-2-3_Download'!E889</f>
        <v>2004</v>
      </c>
      <c r="C8838" t="str">
        <f>VLOOKUP(A8838,[1]Tabelle1!$A$1:$B$68,2,FALSE)</f>
        <v>Wesermarsch</v>
      </c>
      <c r="D8838" s="5" t="str">
        <f>'2020_1-2-3_Download'!$Q$7</f>
        <v>6 - 8</v>
      </c>
      <c r="E8838" t="s">
        <v>78</v>
      </c>
      <c r="F8838" t="str">
        <f>VLOOKUP(A8838,[2]Kreise!$A$2:$C$52,3,FALSE)</f>
        <v>K03461</v>
      </c>
      <c r="G8838" s="12">
        <f>'2020_1-2-3_Download'!Q889</f>
        <v>179</v>
      </c>
    </row>
    <row r="8839" spans="1:7" x14ac:dyDescent="0.25">
      <c r="A8839">
        <f>'2020_1-2-3_Download'!C890</f>
        <v>462</v>
      </c>
      <c r="B8839">
        <f>'2020_1-2-3_Download'!E890</f>
        <v>2004</v>
      </c>
      <c r="C8839" t="str">
        <f>VLOOKUP(A8839,[1]Tabelle1!$A$1:$B$68,2,FALSE)</f>
        <v>Wittmund</v>
      </c>
      <c r="D8839" s="5" t="str">
        <f>'2020_1-2-3_Download'!$Q$7</f>
        <v>6 - 8</v>
      </c>
      <c r="E8839" t="s">
        <v>78</v>
      </c>
      <c r="F8839" t="str">
        <f>VLOOKUP(A8839,[2]Kreise!$A$2:$C$52,3,FALSE)</f>
        <v>K03462</v>
      </c>
      <c r="G8839" s="12">
        <f>'2020_1-2-3_Download'!Q890</f>
        <v>59</v>
      </c>
    </row>
    <row r="8840" spans="1:7" x14ac:dyDescent="0.25">
      <c r="A8840">
        <f>'2020_1-2-3_Download'!C891</f>
        <v>4</v>
      </c>
      <c r="B8840">
        <f>'2020_1-2-3_Download'!E891</f>
        <v>2004</v>
      </c>
      <c r="C8840" t="str">
        <f>VLOOKUP(A8840,[1]Tabelle1!$A$1:$B$68,2,FALSE)</f>
        <v>Stat. Region Weser-Ems</v>
      </c>
      <c r="D8840" s="5" t="str">
        <f>'2020_1-2-3_Download'!$Q$7</f>
        <v>6 - 8</v>
      </c>
      <c r="E8840" t="s">
        <v>78</v>
      </c>
      <c r="F8840" t="str">
        <f>VLOOKUP(A8840,[2]Kreise!$A$2:$C$52,3,FALSE)</f>
        <v>K034</v>
      </c>
      <c r="G8840" s="12">
        <f>'2020_1-2-3_Download'!Q891</f>
        <v>4717</v>
      </c>
    </row>
    <row r="8841" spans="1:7" x14ac:dyDescent="0.25">
      <c r="A8841">
        <f>'2020_1-2-3_Download'!C892</f>
        <v>0</v>
      </c>
      <c r="B8841">
        <f>'2020_1-2-3_Download'!E892</f>
        <v>2004</v>
      </c>
      <c r="C8841" t="str">
        <f>VLOOKUP(A8841,[1]Tabelle1!$A$1:$B$68,2,FALSE)</f>
        <v>Niedersachsen</v>
      </c>
      <c r="D8841" s="5" t="str">
        <f>'2020_1-2-3_Download'!$Q$7</f>
        <v>6 - 8</v>
      </c>
      <c r="E8841" t="s">
        <v>78</v>
      </c>
      <c r="F8841" t="e">
        <f>VLOOKUP(A8841,[2]Kreise!$A$2:$C$52,3,FALSE)</f>
        <v>#N/A</v>
      </c>
      <c r="G8841" s="12">
        <f>'2020_1-2-3_Download'!Q892</f>
        <v>17071</v>
      </c>
    </row>
    <row r="8842" spans="1:7" x14ac:dyDescent="0.25">
      <c r="A8842">
        <f>'2020_1-2-3_Download'!C9</f>
        <v>101</v>
      </c>
      <c r="B8842">
        <f>'2020_1-2-3_Download'!E9</f>
        <v>2020</v>
      </c>
      <c r="C8842" t="str">
        <f>VLOOKUP(A8842,[1]Tabelle1!$A$1:$B$68,2,FALSE)</f>
        <v>Braunschweig  Stadt</v>
      </c>
      <c r="D8842" s="5" t="str">
        <f>'2020_1-2-3_Download'!$R$7</f>
        <v>8 - 10</v>
      </c>
      <c r="E8842" t="s">
        <v>78</v>
      </c>
      <c r="F8842" t="str">
        <f>VLOOKUP(A8842,[2]Kreise!$A$2:$C$52,3,FALSE)</f>
        <v>K03101</v>
      </c>
      <c r="G8842" s="12">
        <f>'2020_1-2-3_Download'!R9</f>
        <v>910</v>
      </c>
    </row>
    <row r="8843" spans="1:7" x14ac:dyDescent="0.25">
      <c r="A8843">
        <f>'2020_1-2-3_Download'!C10</f>
        <v>102</v>
      </c>
      <c r="B8843">
        <f>'2020_1-2-3_Download'!E10</f>
        <v>2020</v>
      </c>
      <c r="C8843" t="str">
        <f>VLOOKUP(A8843,[1]Tabelle1!$A$1:$B$68,2,FALSE)</f>
        <v>Salzgitter  Stadt</v>
      </c>
      <c r="D8843" s="5" t="str">
        <f>'2020_1-2-3_Download'!$R$7</f>
        <v>8 - 10</v>
      </c>
      <c r="E8843" t="s">
        <v>78</v>
      </c>
      <c r="F8843" t="str">
        <f>VLOOKUP(A8843,[2]Kreise!$A$2:$C$52,3,FALSE)</f>
        <v>K03102</v>
      </c>
      <c r="G8843" s="12">
        <f>'2020_1-2-3_Download'!R10</f>
        <v>385</v>
      </c>
    </row>
    <row r="8844" spans="1:7" x14ac:dyDescent="0.25">
      <c r="A8844">
        <f>'2020_1-2-3_Download'!C11</f>
        <v>103</v>
      </c>
      <c r="B8844">
        <f>'2020_1-2-3_Download'!E11</f>
        <v>2020</v>
      </c>
      <c r="C8844" t="str">
        <f>VLOOKUP(A8844,[1]Tabelle1!$A$1:$B$68,2,FALSE)</f>
        <v>Wolfsburg  Stadt</v>
      </c>
      <c r="D8844" s="5" t="str">
        <f>'2020_1-2-3_Download'!$R$7</f>
        <v>8 - 10</v>
      </c>
      <c r="E8844" t="s">
        <v>78</v>
      </c>
      <c r="F8844" t="str">
        <f>VLOOKUP(A8844,[2]Kreise!$A$2:$C$52,3,FALSE)</f>
        <v>K03103</v>
      </c>
      <c r="G8844" s="12">
        <f>'2020_1-2-3_Download'!R11</f>
        <v>520</v>
      </c>
    </row>
    <row r="8845" spans="1:7" x14ac:dyDescent="0.25">
      <c r="A8845">
        <f>'2020_1-2-3_Download'!C12</f>
        <v>151</v>
      </c>
      <c r="B8845">
        <f>'2020_1-2-3_Download'!E12</f>
        <v>2020</v>
      </c>
      <c r="C8845" t="str">
        <f>VLOOKUP(A8845,[1]Tabelle1!$A$1:$B$68,2,FALSE)</f>
        <v>Gifhorn</v>
      </c>
      <c r="D8845" s="5" t="str">
        <f>'2020_1-2-3_Download'!$R$7</f>
        <v>8 - 10</v>
      </c>
      <c r="E8845" t="s">
        <v>78</v>
      </c>
      <c r="F8845" t="str">
        <f>VLOOKUP(A8845,[2]Kreise!$A$2:$C$52,3,FALSE)</f>
        <v>K03151</v>
      </c>
      <c r="G8845" s="12">
        <f>'2020_1-2-3_Download'!R12</f>
        <v>295</v>
      </c>
    </row>
    <row r="8846" spans="1:7" x14ac:dyDescent="0.25">
      <c r="A8846">
        <f>'2020_1-2-3_Download'!C13</f>
        <v>153</v>
      </c>
      <c r="B8846">
        <f>'2020_1-2-3_Download'!E13</f>
        <v>2020</v>
      </c>
      <c r="C8846" t="str">
        <f>VLOOKUP(A8846,[1]Tabelle1!$A$1:$B$68,2,FALSE)</f>
        <v>Goslar</v>
      </c>
      <c r="D8846" s="5" t="str">
        <f>'2020_1-2-3_Download'!$R$7</f>
        <v>8 - 10</v>
      </c>
      <c r="E8846" t="s">
        <v>78</v>
      </c>
      <c r="F8846" t="str">
        <f>VLOOKUP(A8846,[2]Kreise!$A$2:$C$52,3,FALSE)</f>
        <v>K03153</v>
      </c>
      <c r="G8846" s="12">
        <f>'2020_1-2-3_Download'!R13</f>
        <v>305</v>
      </c>
    </row>
    <row r="8847" spans="1:7" x14ac:dyDescent="0.25">
      <c r="A8847">
        <f>'2020_1-2-3_Download'!C14</f>
        <v>154</v>
      </c>
      <c r="B8847">
        <f>'2020_1-2-3_Download'!E14</f>
        <v>2020</v>
      </c>
      <c r="C8847" t="str">
        <f>VLOOKUP(A8847,[1]Tabelle1!$A$1:$B$68,2,FALSE)</f>
        <v>Helmstedt</v>
      </c>
      <c r="D8847" s="5" t="str">
        <f>'2020_1-2-3_Download'!$R$7</f>
        <v>8 - 10</v>
      </c>
      <c r="E8847" t="s">
        <v>78</v>
      </c>
      <c r="F8847" t="str">
        <f>VLOOKUP(A8847,[2]Kreise!$A$2:$C$52,3,FALSE)</f>
        <v>K03154</v>
      </c>
      <c r="G8847" s="12">
        <f>'2020_1-2-3_Download'!R14</f>
        <v>155</v>
      </c>
    </row>
    <row r="8848" spans="1:7" x14ac:dyDescent="0.25">
      <c r="A8848">
        <f>'2020_1-2-3_Download'!C15</f>
        <v>155</v>
      </c>
      <c r="B8848">
        <f>'2020_1-2-3_Download'!E15</f>
        <v>2020</v>
      </c>
      <c r="C8848" t="str">
        <f>VLOOKUP(A8848,[1]Tabelle1!$A$1:$B$68,2,FALSE)</f>
        <v>Northeim</v>
      </c>
      <c r="D8848" s="5" t="str">
        <f>'2020_1-2-3_Download'!$R$7</f>
        <v>8 - 10</v>
      </c>
      <c r="E8848" t="s">
        <v>78</v>
      </c>
      <c r="F8848" t="str">
        <f>VLOOKUP(A8848,[2]Kreise!$A$2:$C$52,3,FALSE)</f>
        <v>K03155</v>
      </c>
      <c r="G8848" s="12">
        <f>'2020_1-2-3_Download'!R15</f>
        <v>210</v>
      </c>
    </row>
    <row r="8849" spans="1:7" x14ac:dyDescent="0.25">
      <c r="A8849">
        <f>'2020_1-2-3_Download'!C16</f>
        <v>157</v>
      </c>
      <c r="B8849">
        <f>'2020_1-2-3_Download'!E16</f>
        <v>2020</v>
      </c>
      <c r="C8849" t="str">
        <f>VLOOKUP(A8849,[1]Tabelle1!$A$1:$B$68,2,FALSE)</f>
        <v>Peine</v>
      </c>
      <c r="D8849" s="5" t="str">
        <f>'2020_1-2-3_Download'!$R$7</f>
        <v>8 - 10</v>
      </c>
      <c r="E8849" t="s">
        <v>78</v>
      </c>
      <c r="F8849" t="str">
        <f>VLOOKUP(A8849,[2]Kreise!$A$2:$C$52,3,FALSE)</f>
        <v>K03157</v>
      </c>
      <c r="G8849" s="12">
        <f>'2020_1-2-3_Download'!R16</f>
        <v>285</v>
      </c>
    </row>
    <row r="8850" spans="1:7" x14ac:dyDescent="0.25">
      <c r="A8850">
        <f>'2020_1-2-3_Download'!C17</f>
        <v>158</v>
      </c>
      <c r="B8850">
        <f>'2020_1-2-3_Download'!E17</f>
        <v>2020</v>
      </c>
      <c r="C8850" t="str">
        <f>VLOOKUP(A8850,[1]Tabelle1!$A$1:$B$68,2,FALSE)</f>
        <v>Wolfenbüttel</v>
      </c>
      <c r="D8850" s="5" t="str">
        <f>'2020_1-2-3_Download'!$R$7</f>
        <v>8 - 10</v>
      </c>
      <c r="E8850" t="s">
        <v>78</v>
      </c>
      <c r="F8850" t="str">
        <f>VLOOKUP(A8850,[2]Kreise!$A$2:$C$52,3,FALSE)</f>
        <v>K03158</v>
      </c>
      <c r="G8850" s="12">
        <f>'2020_1-2-3_Download'!R17</f>
        <v>185</v>
      </c>
    </row>
    <row r="8851" spans="1:7" x14ac:dyDescent="0.25">
      <c r="A8851">
        <f>'2020_1-2-3_Download'!C18</f>
        <v>159</v>
      </c>
      <c r="B8851">
        <f>'2020_1-2-3_Download'!E18</f>
        <v>2020</v>
      </c>
      <c r="C8851" t="str">
        <f>VLOOKUP(A8851,[1]Tabelle1!$A$1:$B$68,2,FALSE)</f>
        <v>Göttingen</v>
      </c>
      <c r="D8851" s="5" t="str">
        <f>'2020_1-2-3_Download'!$R$7</f>
        <v>8 - 10</v>
      </c>
      <c r="E8851" t="s">
        <v>78</v>
      </c>
      <c r="F8851" t="str">
        <f>VLOOKUP(A8851,[2]Kreise!$A$2:$C$52,3,FALSE)</f>
        <v>K03159</v>
      </c>
      <c r="G8851" s="12">
        <f>'2020_1-2-3_Download'!R18</f>
        <v>710</v>
      </c>
    </row>
    <row r="8852" spans="1:7" x14ac:dyDescent="0.25">
      <c r="A8852">
        <f>'2020_1-2-3_Download'!C19</f>
        <v>1</v>
      </c>
      <c r="B8852">
        <f>'2020_1-2-3_Download'!E19</f>
        <v>2020</v>
      </c>
      <c r="C8852" t="str">
        <f>VLOOKUP(A8852,[1]Tabelle1!$A$1:$B$68,2,FALSE)</f>
        <v>Stat. Region Braunschweig</v>
      </c>
      <c r="D8852" s="5" t="str">
        <f>'2020_1-2-3_Download'!$R$7</f>
        <v>8 - 10</v>
      </c>
      <c r="E8852" t="s">
        <v>78</v>
      </c>
      <c r="F8852" t="str">
        <f>VLOOKUP(A8852,[2]Kreise!$A$2:$C$52,3,FALSE)</f>
        <v>K031</v>
      </c>
      <c r="G8852" s="12">
        <f>'2020_1-2-3_Download'!R19</f>
        <v>3960</v>
      </c>
    </row>
    <row r="8853" spans="1:7" x14ac:dyDescent="0.25">
      <c r="A8853">
        <f>'2020_1-2-3_Download'!C20</f>
        <v>241</v>
      </c>
      <c r="B8853">
        <f>'2020_1-2-3_Download'!E20</f>
        <v>2020</v>
      </c>
      <c r="C8853" t="str">
        <f>VLOOKUP(A8853,[1]Tabelle1!$A$1:$B$68,2,FALSE)</f>
        <v>Hannover  Region</v>
      </c>
      <c r="D8853" s="5" t="str">
        <f>'2020_1-2-3_Download'!$R$7</f>
        <v>8 - 10</v>
      </c>
      <c r="E8853" t="s">
        <v>78</v>
      </c>
      <c r="F8853" t="str">
        <f>VLOOKUP(A8853,[2]Kreise!$A$2:$C$52,3,FALSE)</f>
        <v>K03241</v>
      </c>
      <c r="G8853" s="12">
        <f>'2020_1-2-3_Download'!R20</f>
        <v>5865</v>
      </c>
    </row>
    <row r="8854" spans="1:7" x14ac:dyDescent="0.25">
      <c r="A8854">
        <f>'2020_1-2-3_Download'!C21</f>
        <v>241001</v>
      </c>
      <c r="B8854">
        <f>'2020_1-2-3_Download'!E21</f>
        <v>2020</v>
      </c>
      <c r="C8854" t="str">
        <f>VLOOKUP(A8854,[1]Tabelle1!$A$1:$B$68,2,FALSE)</f>
        <v xml:space="preserve">   dav. Hannover  Lhst.</v>
      </c>
      <c r="D8854" s="5" t="str">
        <f>'2020_1-2-3_Download'!$R$7</f>
        <v>8 - 10</v>
      </c>
      <c r="E8854" t="s">
        <v>78</v>
      </c>
      <c r="F8854" t="str">
        <f>VLOOKUP(A8854,[2]Kreise!$A$2:$C$52,3,FALSE)</f>
        <v>K03241001</v>
      </c>
      <c r="G8854" s="12">
        <f>'2020_1-2-3_Download'!R21</f>
        <v>3955</v>
      </c>
    </row>
    <row r="8855" spans="1:7" x14ac:dyDescent="0.25">
      <c r="A8855">
        <f>'2020_1-2-3_Download'!C22</f>
        <v>241999</v>
      </c>
      <c r="B8855">
        <f>'2020_1-2-3_Download'!E22</f>
        <v>2020</v>
      </c>
      <c r="C8855" t="str">
        <f>VLOOKUP(A8855,[1]Tabelle1!$A$1:$B$68,2,FALSE)</f>
        <v xml:space="preserve">   dav. Hannover  Umland</v>
      </c>
      <c r="D8855" s="5" t="str">
        <f>'2020_1-2-3_Download'!$R$7</f>
        <v>8 - 10</v>
      </c>
      <c r="E8855" t="s">
        <v>78</v>
      </c>
      <c r="F8855" t="str">
        <f>VLOOKUP(A8855,[2]Kreise!$A$2:$C$52,3,FALSE)</f>
        <v>K03241999</v>
      </c>
      <c r="G8855" s="12">
        <f>'2020_1-2-3_Download'!R22</f>
        <v>1910</v>
      </c>
    </row>
    <row r="8856" spans="1:7" x14ac:dyDescent="0.25">
      <c r="A8856">
        <f>'2020_1-2-3_Download'!C23</f>
        <v>251</v>
      </c>
      <c r="B8856">
        <f>'2020_1-2-3_Download'!E23</f>
        <v>2020</v>
      </c>
      <c r="C8856" t="str">
        <f>VLOOKUP(A8856,[1]Tabelle1!$A$1:$B$68,2,FALSE)</f>
        <v>Diepholz</v>
      </c>
      <c r="D8856" s="5" t="str">
        <f>'2020_1-2-3_Download'!$R$7</f>
        <v>8 - 10</v>
      </c>
      <c r="E8856" t="s">
        <v>78</v>
      </c>
      <c r="F8856" t="str">
        <f>VLOOKUP(A8856,[2]Kreise!$A$2:$C$52,3,FALSE)</f>
        <v>K03251</v>
      </c>
      <c r="G8856" s="12">
        <f>'2020_1-2-3_Download'!R23</f>
        <v>665</v>
      </c>
    </row>
    <row r="8857" spans="1:7" x14ac:dyDescent="0.25">
      <c r="A8857">
        <f>'2020_1-2-3_Download'!C24</f>
        <v>252</v>
      </c>
      <c r="B8857">
        <f>'2020_1-2-3_Download'!E24</f>
        <v>2020</v>
      </c>
      <c r="C8857" t="str">
        <f>VLOOKUP(A8857,[1]Tabelle1!$A$1:$B$68,2,FALSE)</f>
        <v>Hameln-Pyrmont</v>
      </c>
      <c r="D8857" s="5" t="str">
        <f>'2020_1-2-3_Download'!$R$7</f>
        <v>8 - 10</v>
      </c>
      <c r="E8857" t="s">
        <v>78</v>
      </c>
      <c r="F8857" t="str">
        <f>VLOOKUP(A8857,[2]Kreise!$A$2:$C$52,3,FALSE)</f>
        <v>K03252</v>
      </c>
      <c r="G8857" s="12">
        <f>'2020_1-2-3_Download'!R24</f>
        <v>345</v>
      </c>
    </row>
    <row r="8858" spans="1:7" x14ac:dyDescent="0.25">
      <c r="A8858">
        <f>'2020_1-2-3_Download'!C25</f>
        <v>254</v>
      </c>
      <c r="B8858">
        <f>'2020_1-2-3_Download'!E25</f>
        <v>2020</v>
      </c>
      <c r="C8858" t="str">
        <f>VLOOKUP(A8858,[1]Tabelle1!$A$1:$B$68,2,FALSE)</f>
        <v>Hildesheim</v>
      </c>
      <c r="D8858" s="5" t="str">
        <f>'2020_1-2-3_Download'!$R$7</f>
        <v>8 - 10</v>
      </c>
      <c r="E8858" t="s">
        <v>78</v>
      </c>
      <c r="F8858" t="str">
        <f>VLOOKUP(A8858,[2]Kreise!$A$2:$C$52,3,FALSE)</f>
        <v>K03254</v>
      </c>
      <c r="G8858" s="12">
        <f>'2020_1-2-3_Download'!R25</f>
        <v>670</v>
      </c>
    </row>
    <row r="8859" spans="1:7" x14ac:dyDescent="0.25">
      <c r="A8859">
        <f>'2020_1-2-3_Download'!C26</f>
        <v>255</v>
      </c>
      <c r="B8859">
        <f>'2020_1-2-3_Download'!E26</f>
        <v>2020</v>
      </c>
      <c r="C8859" t="str">
        <f>VLOOKUP(A8859,[1]Tabelle1!$A$1:$B$68,2,FALSE)</f>
        <v>Holzminden</v>
      </c>
      <c r="D8859" s="5" t="str">
        <f>'2020_1-2-3_Download'!$R$7</f>
        <v>8 - 10</v>
      </c>
      <c r="E8859" t="s">
        <v>78</v>
      </c>
      <c r="F8859" t="str">
        <f>VLOOKUP(A8859,[2]Kreise!$A$2:$C$52,3,FALSE)</f>
        <v>K03255</v>
      </c>
      <c r="G8859" s="12">
        <f>'2020_1-2-3_Download'!R26</f>
        <v>95</v>
      </c>
    </row>
    <row r="8860" spans="1:7" x14ac:dyDescent="0.25">
      <c r="A8860">
        <f>'2020_1-2-3_Download'!C27</f>
        <v>256</v>
      </c>
      <c r="B8860">
        <f>'2020_1-2-3_Download'!E27</f>
        <v>2020</v>
      </c>
      <c r="C8860" t="str">
        <f>VLOOKUP(A8860,[1]Tabelle1!$A$1:$B$68,2,FALSE)</f>
        <v>Nienburg (Weser)</v>
      </c>
      <c r="D8860" s="5" t="str">
        <f>'2020_1-2-3_Download'!$R$7</f>
        <v>8 - 10</v>
      </c>
      <c r="E8860" t="s">
        <v>78</v>
      </c>
      <c r="F8860" t="str">
        <f>VLOOKUP(A8860,[2]Kreise!$A$2:$C$52,3,FALSE)</f>
        <v>K03256</v>
      </c>
      <c r="G8860" s="12">
        <f>'2020_1-2-3_Download'!R27</f>
        <v>325</v>
      </c>
    </row>
    <row r="8861" spans="1:7" x14ac:dyDescent="0.25">
      <c r="A8861">
        <f>'2020_1-2-3_Download'!C28</f>
        <v>257</v>
      </c>
      <c r="B8861">
        <f>'2020_1-2-3_Download'!E28</f>
        <v>2020</v>
      </c>
      <c r="C8861" t="str">
        <f>VLOOKUP(A8861,[1]Tabelle1!$A$1:$B$68,2,FALSE)</f>
        <v>Schaumburg</v>
      </c>
      <c r="D8861" s="5" t="str">
        <f>'2020_1-2-3_Download'!$R$7</f>
        <v>8 - 10</v>
      </c>
      <c r="E8861" t="s">
        <v>78</v>
      </c>
      <c r="F8861" t="str">
        <f>VLOOKUP(A8861,[2]Kreise!$A$2:$C$52,3,FALSE)</f>
        <v>K03257</v>
      </c>
      <c r="G8861" s="12">
        <f>'2020_1-2-3_Download'!R28</f>
        <v>325</v>
      </c>
    </row>
    <row r="8862" spans="1:7" x14ac:dyDescent="0.25">
      <c r="A8862">
        <f>'2020_1-2-3_Download'!C29</f>
        <v>2</v>
      </c>
      <c r="B8862">
        <f>'2020_1-2-3_Download'!E29</f>
        <v>2020</v>
      </c>
      <c r="C8862" t="str">
        <f>VLOOKUP(A8862,[1]Tabelle1!$A$1:$B$68,2,FALSE)</f>
        <v>Stat. Region Hannover</v>
      </c>
      <c r="D8862" s="5" t="str">
        <f>'2020_1-2-3_Download'!$R$7</f>
        <v>8 - 10</v>
      </c>
      <c r="E8862" t="s">
        <v>78</v>
      </c>
      <c r="F8862" t="str">
        <f>VLOOKUP(A8862,[2]Kreise!$A$2:$C$52,3,FALSE)</f>
        <v>K032</v>
      </c>
      <c r="G8862" s="12">
        <f>'2020_1-2-3_Download'!R29</f>
        <v>8285</v>
      </c>
    </row>
    <row r="8863" spans="1:7" x14ac:dyDescent="0.25">
      <c r="A8863">
        <f>'2020_1-2-3_Download'!C30</f>
        <v>351</v>
      </c>
      <c r="B8863">
        <f>'2020_1-2-3_Download'!E30</f>
        <v>2020</v>
      </c>
      <c r="C8863" t="str">
        <f>VLOOKUP(A8863,[1]Tabelle1!$A$1:$B$68,2,FALSE)</f>
        <v>Celle</v>
      </c>
      <c r="D8863" s="5" t="str">
        <f>'2020_1-2-3_Download'!$R$7</f>
        <v>8 - 10</v>
      </c>
      <c r="E8863" t="s">
        <v>78</v>
      </c>
      <c r="F8863" t="str">
        <f>VLOOKUP(A8863,[2]Kreise!$A$2:$C$52,3,FALSE)</f>
        <v>K03351</v>
      </c>
      <c r="G8863" s="12">
        <f>'2020_1-2-3_Download'!R30</f>
        <v>330</v>
      </c>
    </row>
    <row r="8864" spans="1:7" x14ac:dyDescent="0.25">
      <c r="A8864">
        <f>'2020_1-2-3_Download'!C31</f>
        <v>352</v>
      </c>
      <c r="B8864">
        <f>'2020_1-2-3_Download'!E31</f>
        <v>2020</v>
      </c>
      <c r="C8864" t="str">
        <f>VLOOKUP(A8864,[1]Tabelle1!$A$1:$B$68,2,FALSE)</f>
        <v>Cuxhaven</v>
      </c>
      <c r="D8864" s="5" t="str">
        <f>'2020_1-2-3_Download'!$R$7</f>
        <v>8 - 10</v>
      </c>
      <c r="E8864" t="s">
        <v>78</v>
      </c>
      <c r="F8864" t="str">
        <f>VLOOKUP(A8864,[2]Kreise!$A$2:$C$52,3,FALSE)</f>
        <v>K03352</v>
      </c>
      <c r="G8864" s="12">
        <f>'2020_1-2-3_Download'!R31</f>
        <v>355</v>
      </c>
    </row>
    <row r="8865" spans="1:7" x14ac:dyDescent="0.25">
      <c r="A8865">
        <f>'2020_1-2-3_Download'!C32</f>
        <v>353</v>
      </c>
      <c r="B8865">
        <f>'2020_1-2-3_Download'!E32</f>
        <v>2020</v>
      </c>
      <c r="C8865" t="str">
        <f>VLOOKUP(A8865,[1]Tabelle1!$A$1:$B$68,2,FALSE)</f>
        <v>Harburg</v>
      </c>
      <c r="D8865" s="5" t="str">
        <f>'2020_1-2-3_Download'!$R$7</f>
        <v>8 - 10</v>
      </c>
      <c r="E8865" t="s">
        <v>78</v>
      </c>
      <c r="F8865" t="str">
        <f>VLOOKUP(A8865,[2]Kreise!$A$2:$C$52,3,FALSE)</f>
        <v>K03353</v>
      </c>
      <c r="G8865" s="12">
        <f>'2020_1-2-3_Download'!R32</f>
        <v>585</v>
      </c>
    </row>
    <row r="8866" spans="1:7" x14ac:dyDescent="0.25">
      <c r="A8866">
        <f>'2020_1-2-3_Download'!C33</f>
        <v>354</v>
      </c>
      <c r="B8866">
        <f>'2020_1-2-3_Download'!E33</f>
        <v>2020</v>
      </c>
      <c r="C8866" t="str">
        <f>VLOOKUP(A8866,[1]Tabelle1!$A$1:$B$68,2,FALSE)</f>
        <v>Lüchow-Dannenberg</v>
      </c>
      <c r="D8866" s="5" t="str">
        <f>'2020_1-2-3_Download'!$R$7</f>
        <v>8 - 10</v>
      </c>
      <c r="E8866" t="s">
        <v>78</v>
      </c>
      <c r="F8866" t="str">
        <f>VLOOKUP(A8866,[2]Kreise!$A$2:$C$52,3,FALSE)</f>
        <v>K03354</v>
      </c>
      <c r="G8866" s="12">
        <f>'2020_1-2-3_Download'!R33</f>
        <v>100</v>
      </c>
    </row>
    <row r="8867" spans="1:7" x14ac:dyDescent="0.25">
      <c r="A8867">
        <f>'2020_1-2-3_Download'!C34</f>
        <v>355</v>
      </c>
      <c r="B8867">
        <f>'2020_1-2-3_Download'!E34</f>
        <v>2020</v>
      </c>
      <c r="C8867" t="str">
        <f>VLOOKUP(A8867,[1]Tabelle1!$A$1:$B$68,2,FALSE)</f>
        <v>Lüneburg</v>
      </c>
      <c r="D8867" s="5" t="str">
        <f>'2020_1-2-3_Download'!$R$7</f>
        <v>8 - 10</v>
      </c>
      <c r="E8867" t="s">
        <v>78</v>
      </c>
      <c r="F8867" t="str">
        <f>VLOOKUP(A8867,[2]Kreise!$A$2:$C$52,3,FALSE)</f>
        <v>K03355</v>
      </c>
      <c r="G8867" s="12">
        <f>'2020_1-2-3_Download'!R34</f>
        <v>295</v>
      </c>
    </row>
    <row r="8868" spans="1:7" x14ac:dyDescent="0.25">
      <c r="A8868">
        <f>'2020_1-2-3_Download'!C35</f>
        <v>356</v>
      </c>
      <c r="B8868">
        <f>'2020_1-2-3_Download'!E35</f>
        <v>2020</v>
      </c>
      <c r="C8868" t="str">
        <f>VLOOKUP(A8868,[1]Tabelle1!$A$1:$B$68,2,FALSE)</f>
        <v>Osterholz</v>
      </c>
      <c r="D8868" s="5" t="str">
        <f>'2020_1-2-3_Download'!$R$7</f>
        <v>8 - 10</v>
      </c>
      <c r="E8868" t="s">
        <v>78</v>
      </c>
      <c r="F8868" t="str">
        <f>VLOOKUP(A8868,[2]Kreise!$A$2:$C$52,3,FALSE)</f>
        <v>K03356</v>
      </c>
      <c r="G8868" s="12">
        <f>'2020_1-2-3_Download'!R35</f>
        <v>205</v>
      </c>
    </row>
    <row r="8869" spans="1:7" x14ac:dyDescent="0.25">
      <c r="A8869">
        <f>'2020_1-2-3_Download'!C36</f>
        <v>357</v>
      </c>
      <c r="B8869">
        <f>'2020_1-2-3_Download'!E36</f>
        <v>2020</v>
      </c>
      <c r="C8869" t="str">
        <f>VLOOKUP(A8869,[1]Tabelle1!$A$1:$B$68,2,FALSE)</f>
        <v>Rotenburg (Wümme)</v>
      </c>
      <c r="D8869" s="5" t="str">
        <f>'2020_1-2-3_Download'!$R$7</f>
        <v>8 - 10</v>
      </c>
      <c r="E8869" t="s">
        <v>78</v>
      </c>
      <c r="F8869" t="str">
        <f>VLOOKUP(A8869,[2]Kreise!$A$2:$C$52,3,FALSE)</f>
        <v>K03357</v>
      </c>
      <c r="G8869" s="12">
        <f>'2020_1-2-3_Download'!R36</f>
        <v>315</v>
      </c>
    </row>
    <row r="8870" spans="1:7" x14ac:dyDescent="0.25">
      <c r="A8870">
        <f>'2020_1-2-3_Download'!C37</f>
        <v>358</v>
      </c>
      <c r="B8870">
        <f>'2020_1-2-3_Download'!E37</f>
        <v>2020</v>
      </c>
      <c r="C8870" t="str">
        <f>VLOOKUP(A8870,[1]Tabelle1!$A$1:$B$68,2,FALSE)</f>
        <v>Heidekreis</v>
      </c>
      <c r="D8870" s="5" t="str">
        <f>'2020_1-2-3_Download'!$R$7</f>
        <v>8 - 10</v>
      </c>
      <c r="E8870" t="s">
        <v>78</v>
      </c>
      <c r="F8870" t="str">
        <f>VLOOKUP(A8870,[2]Kreise!$A$2:$C$52,3,FALSE)</f>
        <v>K03358</v>
      </c>
      <c r="G8870" s="12">
        <f>'2020_1-2-3_Download'!R37</f>
        <v>425</v>
      </c>
    </row>
    <row r="8871" spans="1:7" x14ac:dyDescent="0.25">
      <c r="A8871">
        <f>'2020_1-2-3_Download'!C38</f>
        <v>359</v>
      </c>
      <c r="B8871">
        <f>'2020_1-2-3_Download'!E38</f>
        <v>2020</v>
      </c>
      <c r="C8871" t="str">
        <f>VLOOKUP(A8871,[1]Tabelle1!$A$1:$B$68,2,FALSE)</f>
        <v>Stade</v>
      </c>
      <c r="D8871" s="5" t="str">
        <f>'2020_1-2-3_Download'!$R$7</f>
        <v>8 - 10</v>
      </c>
      <c r="E8871" t="s">
        <v>78</v>
      </c>
      <c r="F8871" t="str">
        <f>VLOOKUP(A8871,[2]Kreise!$A$2:$C$52,3,FALSE)</f>
        <v>K03359</v>
      </c>
      <c r="G8871" s="12">
        <f>'2020_1-2-3_Download'!R38</f>
        <v>720</v>
      </c>
    </row>
    <row r="8872" spans="1:7" x14ac:dyDescent="0.25">
      <c r="A8872">
        <f>'2020_1-2-3_Download'!C39</f>
        <v>360</v>
      </c>
      <c r="B8872">
        <f>'2020_1-2-3_Download'!E39</f>
        <v>2020</v>
      </c>
      <c r="C8872" t="str">
        <f>VLOOKUP(A8872,[1]Tabelle1!$A$1:$B$68,2,FALSE)</f>
        <v>Uelzen</v>
      </c>
      <c r="D8872" s="5" t="str">
        <f>'2020_1-2-3_Download'!$R$7</f>
        <v>8 - 10</v>
      </c>
      <c r="E8872" t="s">
        <v>78</v>
      </c>
      <c r="F8872" t="str">
        <f>VLOOKUP(A8872,[2]Kreise!$A$2:$C$52,3,FALSE)</f>
        <v>K03360</v>
      </c>
      <c r="G8872" s="12">
        <f>'2020_1-2-3_Download'!R39</f>
        <v>145</v>
      </c>
    </row>
    <row r="8873" spans="1:7" x14ac:dyDescent="0.25">
      <c r="A8873">
        <f>'2020_1-2-3_Download'!C40</f>
        <v>361</v>
      </c>
      <c r="B8873">
        <f>'2020_1-2-3_Download'!E40</f>
        <v>2020</v>
      </c>
      <c r="C8873" t="str">
        <f>VLOOKUP(A8873,[1]Tabelle1!$A$1:$B$68,2,FALSE)</f>
        <v>Verden</v>
      </c>
      <c r="D8873" s="5" t="str">
        <f>'2020_1-2-3_Download'!$R$7</f>
        <v>8 - 10</v>
      </c>
      <c r="E8873" t="s">
        <v>78</v>
      </c>
      <c r="F8873" t="str">
        <f>VLOOKUP(A8873,[2]Kreise!$A$2:$C$52,3,FALSE)</f>
        <v>K03361</v>
      </c>
      <c r="G8873" s="12">
        <f>'2020_1-2-3_Download'!R40</f>
        <v>285</v>
      </c>
    </row>
    <row r="8874" spans="1:7" x14ac:dyDescent="0.25">
      <c r="A8874">
        <f>'2020_1-2-3_Download'!C41</f>
        <v>3</v>
      </c>
      <c r="B8874">
        <f>'2020_1-2-3_Download'!E41</f>
        <v>2020</v>
      </c>
      <c r="C8874" t="str">
        <f>VLOOKUP(A8874,[1]Tabelle1!$A$1:$B$68,2,FALSE)</f>
        <v>Stat. Region Lüneburg</v>
      </c>
      <c r="D8874" s="5" t="str">
        <f>'2020_1-2-3_Download'!$R$7</f>
        <v>8 - 10</v>
      </c>
      <c r="E8874" t="s">
        <v>78</v>
      </c>
      <c r="F8874" t="str">
        <f>VLOOKUP(A8874,[2]Kreise!$A$2:$C$52,3,FALSE)</f>
        <v>K033</v>
      </c>
      <c r="G8874" s="12">
        <f>'2020_1-2-3_Download'!R41</f>
        <v>3760</v>
      </c>
    </row>
    <row r="8875" spans="1:7" x14ac:dyDescent="0.25">
      <c r="A8875">
        <f>'2020_1-2-3_Download'!C42</f>
        <v>401</v>
      </c>
      <c r="B8875">
        <f>'2020_1-2-3_Download'!E42</f>
        <v>2020</v>
      </c>
      <c r="C8875" t="str">
        <f>VLOOKUP(A8875,[1]Tabelle1!$A$1:$B$68,2,FALSE)</f>
        <v>Delmenhorst  Stadt</v>
      </c>
      <c r="D8875" s="5" t="str">
        <f>'2020_1-2-3_Download'!$R$7</f>
        <v>8 - 10</v>
      </c>
      <c r="E8875" t="s">
        <v>78</v>
      </c>
      <c r="F8875" t="str">
        <f>VLOOKUP(A8875,[2]Kreise!$A$2:$C$52,3,FALSE)</f>
        <v>K03401</v>
      </c>
      <c r="G8875" s="12">
        <f>'2020_1-2-3_Download'!R42</f>
        <v>360</v>
      </c>
    </row>
    <row r="8876" spans="1:7" x14ac:dyDescent="0.25">
      <c r="A8876">
        <f>'2020_1-2-3_Download'!C43</f>
        <v>402</v>
      </c>
      <c r="B8876">
        <f>'2020_1-2-3_Download'!E43</f>
        <v>2020</v>
      </c>
      <c r="C8876" t="str">
        <f>VLOOKUP(A8876,[1]Tabelle1!$A$1:$B$68,2,FALSE)</f>
        <v>Emden  Stadt</v>
      </c>
      <c r="D8876" s="5" t="str">
        <f>'2020_1-2-3_Download'!$R$7</f>
        <v>8 - 10</v>
      </c>
      <c r="E8876" t="s">
        <v>78</v>
      </c>
      <c r="F8876" t="str">
        <f>VLOOKUP(A8876,[2]Kreise!$A$2:$C$52,3,FALSE)</f>
        <v>K03402</v>
      </c>
      <c r="G8876" s="12">
        <f>'2020_1-2-3_Download'!R43</f>
        <v>200</v>
      </c>
    </row>
    <row r="8877" spans="1:7" x14ac:dyDescent="0.25">
      <c r="A8877">
        <f>'2020_1-2-3_Download'!C44</f>
        <v>403</v>
      </c>
      <c r="B8877">
        <f>'2020_1-2-3_Download'!E44</f>
        <v>2020</v>
      </c>
      <c r="C8877" t="str">
        <f>VLOOKUP(A8877,[1]Tabelle1!$A$1:$B$68,2,FALSE)</f>
        <v>Oldenburg(Oldb)  Stadt</v>
      </c>
      <c r="D8877" s="5" t="str">
        <f>'2020_1-2-3_Download'!$R$7</f>
        <v>8 - 10</v>
      </c>
      <c r="E8877" t="s">
        <v>78</v>
      </c>
      <c r="F8877" t="str">
        <f>VLOOKUP(A8877,[2]Kreise!$A$2:$C$52,3,FALSE)</f>
        <v>K03403</v>
      </c>
      <c r="G8877" s="12">
        <f>'2020_1-2-3_Download'!R44</f>
        <v>530</v>
      </c>
    </row>
    <row r="8878" spans="1:7" x14ac:dyDescent="0.25">
      <c r="A8878">
        <f>'2020_1-2-3_Download'!C45</f>
        <v>404</v>
      </c>
      <c r="B8878">
        <f>'2020_1-2-3_Download'!E45</f>
        <v>2020</v>
      </c>
      <c r="C8878" t="str">
        <f>VLOOKUP(A8878,[1]Tabelle1!$A$1:$B$68,2,FALSE)</f>
        <v>Osnabrück  Stadt</v>
      </c>
      <c r="D8878" s="5" t="str">
        <f>'2020_1-2-3_Download'!$R$7</f>
        <v>8 - 10</v>
      </c>
      <c r="E8878" t="s">
        <v>78</v>
      </c>
      <c r="F8878" t="str">
        <f>VLOOKUP(A8878,[2]Kreise!$A$2:$C$52,3,FALSE)</f>
        <v>K03404</v>
      </c>
      <c r="G8878" s="12">
        <f>'2020_1-2-3_Download'!R45</f>
        <v>710</v>
      </c>
    </row>
    <row r="8879" spans="1:7" x14ac:dyDescent="0.25">
      <c r="A8879">
        <f>'2020_1-2-3_Download'!C46</f>
        <v>405</v>
      </c>
      <c r="B8879">
        <f>'2020_1-2-3_Download'!E46</f>
        <v>2020</v>
      </c>
      <c r="C8879" t="str">
        <f>VLOOKUP(A8879,[1]Tabelle1!$A$1:$B$68,2,FALSE)</f>
        <v>Wilhelmshaven  Stadt</v>
      </c>
      <c r="D8879" s="5" t="str">
        <f>'2020_1-2-3_Download'!$R$7</f>
        <v>8 - 10</v>
      </c>
      <c r="E8879" t="s">
        <v>78</v>
      </c>
      <c r="F8879" t="str">
        <f>VLOOKUP(A8879,[2]Kreise!$A$2:$C$52,3,FALSE)</f>
        <v>K03405</v>
      </c>
      <c r="G8879" s="12">
        <f>'2020_1-2-3_Download'!R46</f>
        <v>230</v>
      </c>
    </row>
    <row r="8880" spans="1:7" x14ac:dyDescent="0.25">
      <c r="A8880">
        <f>'2020_1-2-3_Download'!C47</f>
        <v>451</v>
      </c>
      <c r="B8880">
        <f>'2020_1-2-3_Download'!E47</f>
        <v>2020</v>
      </c>
      <c r="C8880" t="str">
        <f>VLOOKUP(A8880,[1]Tabelle1!$A$1:$B$68,2,FALSE)</f>
        <v>Ammerland</v>
      </c>
      <c r="D8880" s="5" t="str">
        <f>'2020_1-2-3_Download'!$R$7</f>
        <v>8 - 10</v>
      </c>
      <c r="E8880" t="s">
        <v>78</v>
      </c>
      <c r="F8880" t="str">
        <f>VLOOKUP(A8880,[2]Kreise!$A$2:$C$52,3,FALSE)</f>
        <v>K03451</v>
      </c>
      <c r="G8880" s="12">
        <f>'2020_1-2-3_Download'!R47</f>
        <v>350</v>
      </c>
    </row>
    <row r="8881" spans="1:7" x14ac:dyDescent="0.25">
      <c r="A8881">
        <f>'2020_1-2-3_Download'!C48</f>
        <v>452</v>
      </c>
      <c r="B8881">
        <f>'2020_1-2-3_Download'!E48</f>
        <v>2020</v>
      </c>
      <c r="C8881" t="str">
        <f>VLOOKUP(A8881,[1]Tabelle1!$A$1:$B$68,2,FALSE)</f>
        <v>Aurich</v>
      </c>
      <c r="D8881" s="5" t="str">
        <f>'2020_1-2-3_Download'!$R$7</f>
        <v>8 - 10</v>
      </c>
      <c r="E8881" t="s">
        <v>78</v>
      </c>
      <c r="F8881" t="str">
        <f>VLOOKUP(A8881,[2]Kreise!$A$2:$C$52,3,FALSE)</f>
        <v>K03452</v>
      </c>
      <c r="G8881" s="12">
        <f>'2020_1-2-3_Download'!R48</f>
        <v>300</v>
      </c>
    </row>
    <row r="8882" spans="1:7" x14ac:dyDescent="0.25">
      <c r="A8882">
        <f>'2020_1-2-3_Download'!C49</f>
        <v>453</v>
      </c>
      <c r="B8882">
        <f>'2020_1-2-3_Download'!E49</f>
        <v>2020</v>
      </c>
      <c r="C8882" t="str">
        <f>VLOOKUP(A8882,[1]Tabelle1!$A$1:$B$68,2,FALSE)</f>
        <v>Cloppenburg</v>
      </c>
      <c r="D8882" s="5" t="str">
        <f>'2020_1-2-3_Download'!$R$7</f>
        <v>8 - 10</v>
      </c>
      <c r="E8882" t="s">
        <v>78</v>
      </c>
      <c r="F8882" t="str">
        <f>VLOOKUP(A8882,[2]Kreise!$A$2:$C$52,3,FALSE)</f>
        <v>K03453</v>
      </c>
      <c r="G8882" s="12">
        <f>'2020_1-2-3_Download'!R49</f>
        <v>900</v>
      </c>
    </row>
    <row r="8883" spans="1:7" x14ac:dyDescent="0.25">
      <c r="A8883">
        <f>'2020_1-2-3_Download'!C50</f>
        <v>454</v>
      </c>
      <c r="B8883">
        <f>'2020_1-2-3_Download'!E50</f>
        <v>2020</v>
      </c>
      <c r="C8883" t="str">
        <f>VLOOKUP(A8883,[1]Tabelle1!$A$1:$B$68,2,FALSE)</f>
        <v>Emsland</v>
      </c>
      <c r="D8883" s="5" t="str">
        <f>'2020_1-2-3_Download'!$R$7</f>
        <v>8 - 10</v>
      </c>
      <c r="E8883" t="s">
        <v>78</v>
      </c>
      <c r="F8883" t="str">
        <f>VLOOKUP(A8883,[2]Kreise!$A$2:$C$52,3,FALSE)</f>
        <v>K03454</v>
      </c>
      <c r="G8883" s="12">
        <f>'2020_1-2-3_Download'!R50</f>
        <v>1765</v>
      </c>
    </row>
    <row r="8884" spans="1:7" x14ac:dyDescent="0.25">
      <c r="A8884">
        <f>'2020_1-2-3_Download'!C51</f>
        <v>455</v>
      </c>
      <c r="B8884">
        <f>'2020_1-2-3_Download'!E51</f>
        <v>2020</v>
      </c>
      <c r="C8884" t="str">
        <f>VLOOKUP(A8884,[1]Tabelle1!$A$1:$B$68,2,FALSE)</f>
        <v>Friesland</v>
      </c>
      <c r="D8884" s="5" t="str">
        <f>'2020_1-2-3_Download'!$R$7</f>
        <v>8 - 10</v>
      </c>
      <c r="E8884" t="s">
        <v>78</v>
      </c>
      <c r="F8884" t="str">
        <f>VLOOKUP(A8884,[2]Kreise!$A$2:$C$52,3,FALSE)</f>
        <v>K03455</v>
      </c>
      <c r="G8884" s="12">
        <f>'2020_1-2-3_Download'!R51</f>
        <v>120</v>
      </c>
    </row>
    <row r="8885" spans="1:7" x14ac:dyDescent="0.25">
      <c r="A8885">
        <f>'2020_1-2-3_Download'!C52</f>
        <v>456</v>
      </c>
      <c r="B8885">
        <f>'2020_1-2-3_Download'!E52</f>
        <v>2020</v>
      </c>
      <c r="C8885" t="str">
        <f>VLOOKUP(A8885,[1]Tabelle1!$A$1:$B$68,2,FALSE)</f>
        <v>Grafschaft Bentheim</v>
      </c>
      <c r="D8885" s="5" t="str">
        <f>'2020_1-2-3_Download'!$R$7</f>
        <v>8 - 10</v>
      </c>
      <c r="E8885" t="s">
        <v>78</v>
      </c>
      <c r="F8885" t="str">
        <f>VLOOKUP(A8885,[2]Kreise!$A$2:$C$52,3,FALSE)</f>
        <v>K03456</v>
      </c>
      <c r="G8885" s="12">
        <f>'2020_1-2-3_Download'!R52</f>
        <v>780</v>
      </c>
    </row>
    <row r="8886" spans="1:7" x14ac:dyDescent="0.25">
      <c r="A8886">
        <f>'2020_1-2-3_Download'!C53</f>
        <v>457</v>
      </c>
      <c r="B8886">
        <f>'2020_1-2-3_Download'!E53</f>
        <v>2020</v>
      </c>
      <c r="C8886" t="str">
        <f>VLOOKUP(A8886,[1]Tabelle1!$A$1:$B$68,2,FALSE)</f>
        <v>Leer</v>
      </c>
      <c r="D8886" s="5" t="str">
        <f>'2020_1-2-3_Download'!$R$7</f>
        <v>8 - 10</v>
      </c>
      <c r="E8886" t="s">
        <v>78</v>
      </c>
      <c r="F8886" t="str">
        <f>VLOOKUP(A8886,[2]Kreise!$A$2:$C$52,3,FALSE)</f>
        <v>K03457</v>
      </c>
      <c r="G8886" s="12">
        <f>'2020_1-2-3_Download'!R53</f>
        <v>490</v>
      </c>
    </row>
    <row r="8887" spans="1:7" x14ac:dyDescent="0.25">
      <c r="A8887">
        <f>'2020_1-2-3_Download'!C54</f>
        <v>458</v>
      </c>
      <c r="B8887">
        <f>'2020_1-2-3_Download'!E54</f>
        <v>2020</v>
      </c>
      <c r="C8887" t="str">
        <f>VLOOKUP(A8887,[1]Tabelle1!$A$1:$B$68,2,FALSE)</f>
        <v>Oldenburg</v>
      </c>
      <c r="D8887" s="5" t="str">
        <f>'2020_1-2-3_Download'!$R$7</f>
        <v>8 - 10</v>
      </c>
      <c r="E8887" t="s">
        <v>78</v>
      </c>
      <c r="F8887" t="str">
        <f>VLOOKUP(A8887,[2]Kreise!$A$2:$C$52,3,FALSE)</f>
        <v>K03458</v>
      </c>
      <c r="G8887" s="12">
        <f>'2020_1-2-3_Download'!R54</f>
        <v>450</v>
      </c>
    </row>
    <row r="8888" spans="1:7" x14ac:dyDescent="0.25">
      <c r="A8888">
        <f>'2020_1-2-3_Download'!C55</f>
        <v>459</v>
      </c>
      <c r="B8888">
        <f>'2020_1-2-3_Download'!E55</f>
        <v>2020</v>
      </c>
      <c r="C8888" t="str">
        <f>VLOOKUP(A8888,[1]Tabelle1!$A$1:$B$68,2,FALSE)</f>
        <v>Osnabrück</v>
      </c>
      <c r="D8888" s="5" t="str">
        <f>'2020_1-2-3_Download'!$R$7</f>
        <v>8 - 10</v>
      </c>
      <c r="E8888" t="s">
        <v>78</v>
      </c>
      <c r="F8888" t="str">
        <f>VLOOKUP(A8888,[2]Kreise!$A$2:$C$52,3,FALSE)</f>
        <v>K03459</v>
      </c>
      <c r="G8888" s="12">
        <f>'2020_1-2-3_Download'!R55</f>
        <v>1145</v>
      </c>
    </row>
    <row r="8889" spans="1:7" x14ac:dyDescent="0.25">
      <c r="A8889">
        <f>'2020_1-2-3_Download'!C56</f>
        <v>460</v>
      </c>
      <c r="B8889">
        <f>'2020_1-2-3_Download'!E56</f>
        <v>2020</v>
      </c>
      <c r="C8889" t="str">
        <f>VLOOKUP(A8889,[1]Tabelle1!$A$1:$B$68,2,FALSE)</f>
        <v>Vechta</v>
      </c>
      <c r="D8889" s="5" t="str">
        <f>'2020_1-2-3_Download'!$R$7</f>
        <v>8 - 10</v>
      </c>
      <c r="E8889" t="s">
        <v>78</v>
      </c>
      <c r="F8889" t="str">
        <f>VLOOKUP(A8889,[2]Kreise!$A$2:$C$52,3,FALSE)</f>
        <v>K03460</v>
      </c>
      <c r="G8889" s="12">
        <f>'2020_1-2-3_Download'!R56</f>
        <v>890</v>
      </c>
    </row>
    <row r="8890" spans="1:7" x14ac:dyDescent="0.25">
      <c r="A8890">
        <f>'2020_1-2-3_Download'!C57</f>
        <v>461</v>
      </c>
      <c r="B8890">
        <f>'2020_1-2-3_Download'!E57</f>
        <v>2020</v>
      </c>
      <c r="C8890" t="str">
        <f>VLOOKUP(A8890,[1]Tabelle1!$A$1:$B$68,2,FALSE)</f>
        <v>Wesermarsch</v>
      </c>
      <c r="D8890" s="5" t="str">
        <f>'2020_1-2-3_Download'!$R$7</f>
        <v>8 - 10</v>
      </c>
      <c r="E8890" t="s">
        <v>78</v>
      </c>
      <c r="F8890" t="str">
        <f>VLOOKUP(A8890,[2]Kreise!$A$2:$C$52,3,FALSE)</f>
        <v>K03461</v>
      </c>
      <c r="G8890" s="12">
        <f>'2020_1-2-3_Download'!R57</f>
        <v>185</v>
      </c>
    </row>
    <row r="8891" spans="1:7" x14ac:dyDescent="0.25">
      <c r="A8891">
        <f>'2020_1-2-3_Download'!C58</f>
        <v>462</v>
      </c>
      <c r="B8891">
        <f>'2020_1-2-3_Download'!E58</f>
        <v>2020</v>
      </c>
      <c r="C8891" t="str">
        <f>VLOOKUP(A8891,[1]Tabelle1!$A$1:$B$68,2,FALSE)</f>
        <v>Wittmund</v>
      </c>
      <c r="D8891" s="5" t="str">
        <f>'2020_1-2-3_Download'!$R$7</f>
        <v>8 - 10</v>
      </c>
      <c r="E8891" t="s">
        <v>78</v>
      </c>
      <c r="F8891" t="str">
        <f>VLOOKUP(A8891,[2]Kreise!$A$2:$C$52,3,FALSE)</f>
        <v>K03462</v>
      </c>
      <c r="G8891" s="12">
        <f>'2020_1-2-3_Download'!R58</f>
        <v>85</v>
      </c>
    </row>
    <row r="8892" spans="1:7" x14ac:dyDescent="0.25">
      <c r="A8892">
        <f>'2020_1-2-3_Download'!C59</f>
        <v>4</v>
      </c>
      <c r="B8892">
        <f>'2020_1-2-3_Download'!E59</f>
        <v>2020</v>
      </c>
      <c r="C8892" t="str">
        <f>VLOOKUP(A8892,[1]Tabelle1!$A$1:$B$68,2,FALSE)</f>
        <v>Stat. Region Weser-Ems</v>
      </c>
      <c r="D8892" s="5" t="str">
        <f>'2020_1-2-3_Download'!$R$7</f>
        <v>8 - 10</v>
      </c>
      <c r="E8892" t="s">
        <v>78</v>
      </c>
      <c r="F8892" t="str">
        <f>VLOOKUP(A8892,[2]Kreise!$A$2:$C$52,3,FALSE)</f>
        <v>K034</v>
      </c>
      <c r="G8892" s="12">
        <f>'2020_1-2-3_Download'!R59</f>
        <v>9485</v>
      </c>
    </row>
    <row r="8893" spans="1:7" x14ac:dyDescent="0.25">
      <c r="A8893">
        <f>'2020_1-2-3_Download'!C60</f>
        <v>0</v>
      </c>
      <c r="B8893">
        <f>'2020_1-2-3_Download'!E60</f>
        <v>2020</v>
      </c>
      <c r="C8893" t="str">
        <f>VLOOKUP(A8893,[1]Tabelle1!$A$1:$B$68,2,FALSE)</f>
        <v>Niedersachsen</v>
      </c>
      <c r="D8893" s="5" t="str">
        <f>'2020_1-2-3_Download'!$R$7</f>
        <v>8 - 10</v>
      </c>
      <c r="E8893" t="s">
        <v>78</v>
      </c>
      <c r="F8893" t="e">
        <f>VLOOKUP(A8893,[2]Kreise!$A$2:$C$52,3,FALSE)</f>
        <v>#N/A</v>
      </c>
      <c r="G8893" s="12">
        <f>'2020_1-2-3_Download'!R60</f>
        <v>25495</v>
      </c>
    </row>
    <row r="8894" spans="1:7" x14ac:dyDescent="0.25">
      <c r="A8894">
        <f>'2020_1-2-3_Download'!C61</f>
        <v>101</v>
      </c>
      <c r="B8894">
        <f>'2020_1-2-3_Download'!E61</f>
        <v>2019</v>
      </c>
      <c r="C8894" t="str">
        <f>VLOOKUP(A8894,[1]Tabelle1!$A$1:$B$68,2,FALSE)</f>
        <v>Braunschweig  Stadt</v>
      </c>
      <c r="D8894" s="5" t="str">
        <f>'2020_1-2-3_Download'!$R$7</f>
        <v>8 - 10</v>
      </c>
      <c r="E8894" t="s">
        <v>78</v>
      </c>
      <c r="F8894" t="str">
        <f>VLOOKUP(A8894,[2]Kreise!$A$2:$C$52,3,FALSE)</f>
        <v>K03101</v>
      </c>
      <c r="G8894" s="12">
        <f>'2020_1-2-3_Download'!R61</f>
        <v>675</v>
      </c>
    </row>
    <row r="8895" spans="1:7" x14ac:dyDescent="0.25">
      <c r="A8895">
        <f>'2020_1-2-3_Download'!C62</f>
        <v>102</v>
      </c>
      <c r="B8895">
        <f>'2020_1-2-3_Download'!E62</f>
        <v>2019</v>
      </c>
      <c r="C8895" t="str">
        <f>VLOOKUP(A8895,[1]Tabelle1!$A$1:$B$68,2,FALSE)</f>
        <v>Salzgitter  Stadt</v>
      </c>
      <c r="D8895" s="5" t="str">
        <f>'2020_1-2-3_Download'!$R$7</f>
        <v>8 - 10</v>
      </c>
      <c r="E8895" t="s">
        <v>78</v>
      </c>
      <c r="F8895" t="str">
        <f>VLOOKUP(A8895,[2]Kreise!$A$2:$C$52,3,FALSE)</f>
        <v>K03102</v>
      </c>
      <c r="G8895" s="12">
        <f>'2020_1-2-3_Download'!R62</f>
        <v>275</v>
      </c>
    </row>
    <row r="8896" spans="1:7" x14ac:dyDescent="0.25">
      <c r="A8896">
        <f>'2020_1-2-3_Download'!C63</f>
        <v>103</v>
      </c>
      <c r="B8896">
        <f>'2020_1-2-3_Download'!E63</f>
        <v>2019</v>
      </c>
      <c r="C8896" t="str">
        <f>VLOOKUP(A8896,[1]Tabelle1!$A$1:$B$68,2,FALSE)</f>
        <v>Wolfsburg  Stadt</v>
      </c>
      <c r="D8896" s="5" t="str">
        <f>'2020_1-2-3_Download'!$R$7</f>
        <v>8 - 10</v>
      </c>
      <c r="E8896" t="s">
        <v>78</v>
      </c>
      <c r="F8896" t="str">
        <f>VLOOKUP(A8896,[2]Kreise!$A$2:$C$52,3,FALSE)</f>
        <v>K03103</v>
      </c>
      <c r="G8896" s="12">
        <f>'2020_1-2-3_Download'!R63</f>
        <v>395</v>
      </c>
    </row>
    <row r="8897" spans="1:7" x14ac:dyDescent="0.25">
      <c r="A8897">
        <f>'2020_1-2-3_Download'!C64</f>
        <v>151</v>
      </c>
      <c r="B8897">
        <f>'2020_1-2-3_Download'!E64</f>
        <v>2019</v>
      </c>
      <c r="C8897" t="str">
        <f>VLOOKUP(A8897,[1]Tabelle1!$A$1:$B$68,2,FALSE)</f>
        <v>Gifhorn</v>
      </c>
      <c r="D8897" s="5" t="str">
        <f>'2020_1-2-3_Download'!$R$7</f>
        <v>8 - 10</v>
      </c>
      <c r="E8897" t="s">
        <v>78</v>
      </c>
      <c r="F8897" t="str">
        <f>VLOOKUP(A8897,[2]Kreise!$A$2:$C$52,3,FALSE)</f>
        <v>K03151</v>
      </c>
      <c r="G8897" s="12">
        <f>'2020_1-2-3_Download'!R64</f>
        <v>220</v>
      </c>
    </row>
    <row r="8898" spans="1:7" x14ac:dyDescent="0.25">
      <c r="A8898">
        <f>'2020_1-2-3_Download'!C65</f>
        <v>153</v>
      </c>
      <c r="B8898">
        <f>'2020_1-2-3_Download'!E65</f>
        <v>2019</v>
      </c>
      <c r="C8898" t="str">
        <f>VLOOKUP(A8898,[1]Tabelle1!$A$1:$B$68,2,FALSE)</f>
        <v>Goslar</v>
      </c>
      <c r="D8898" s="5" t="str">
        <f>'2020_1-2-3_Download'!$R$7</f>
        <v>8 - 10</v>
      </c>
      <c r="E8898" t="s">
        <v>78</v>
      </c>
      <c r="F8898" t="str">
        <f>VLOOKUP(A8898,[2]Kreise!$A$2:$C$52,3,FALSE)</f>
        <v>K03153</v>
      </c>
      <c r="G8898" s="12">
        <f>'2020_1-2-3_Download'!R65</f>
        <v>235</v>
      </c>
    </row>
    <row r="8899" spans="1:7" x14ac:dyDescent="0.25">
      <c r="A8899">
        <f>'2020_1-2-3_Download'!C66</f>
        <v>154</v>
      </c>
      <c r="B8899">
        <f>'2020_1-2-3_Download'!E66</f>
        <v>2019</v>
      </c>
      <c r="C8899" t="str">
        <f>VLOOKUP(A8899,[1]Tabelle1!$A$1:$B$68,2,FALSE)</f>
        <v>Helmstedt</v>
      </c>
      <c r="D8899" s="5" t="str">
        <f>'2020_1-2-3_Download'!$R$7</f>
        <v>8 - 10</v>
      </c>
      <c r="E8899" t="s">
        <v>78</v>
      </c>
      <c r="F8899" t="str">
        <f>VLOOKUP(A8899,[2]Kreise!$A$2:$C$52,3,FALSE)</f>
        <v>K03154</v>
      </c>
      <c r="G8899" s="12">
        <f>'2020_1-2-3_Download'!R66</f>
        <v>105</v>
      </c>
    </row>
    <row r="8900" spans="1:7" x14ac:dyDescent="0.25">
      <c r="A8900">
        <f>'2020_1-2-3_Download'!C67</f>
        <v>155</v>
      </c>
      <c r="B8900">
        <f>'2020_1-2-3_Download'!E67</f>
        <v>2019</v>
      </c>
      <c r="C8900" t="str">
        <f>VLOOKUP(A8900,[1]Tabelle1!$A$1:$B$68,2,FALSE)</f>
        <v>Northeim</v>
      </c>
      <c r="D8900" s="5" t="str">
        <f>'2020_1-2-3_Download'!$R$7</f>
        <v>8 - 10</v>
      </c>
      <c r="E8900" t="s">
        <v>78</v>
      </c>
      <c r="F8900" t="str">
        <f>VLOOKUP(A8900,[2]Kreise!$A$2:$C$52,3,FALSE)</f>
        <v>K03155</v>
      </c>
      <c r="G8900" s="12">
        <f>'2020_1-2-3_Download'!R67</f>
        <v>160</v>
      </c>
    </row>
    <row r="8901" spans="1:7" x14ac:dyDescent="0.25">
      <c r="A8901">
        <f>'2020_1-2-3_Download'!C68</f>
        <v>157</v>
      </c>
      <c r="B8901">
        <f>'2020_1-2-3_Download'!E68</f>
        <v>2019</v>
      </c>
      <c r="C8901" t="str">
        <f>VLOOKUP(A8901,[1]Tabelle1!$A$1:$B$68,2,FALSE)</f>
        <v>Peine</v>
      </c>
      <c r="D8901" s="5" t="str">
        <f>'2020_1-2-3_Download'!$R$7</f>
        <v>8 - 10</v>
      </c>
      <c r="E8901" t="s">
        <v>78</v>
      </c>
      <c r="F8901" t="str">
        <f>VLOOKUP(A8901,[2]Kreise!$A$2:$C$52,3,FALSE)</f>
        <v>K03157</v>
      </c>
      <c r="G8901" s="12">
        <f>'2020_1-2-3_Download'!R68</f>
        <v>205</v>
      </c>
    </row>
    <row r="8902" spans="1:7" x14ac:dyDescent="0.25">
      <c r="A8902">
        <f>'2020_1-2-3_Download'!C69</f>
        <v>158</v>
      </c>
      <c r="B8902">
        <f>'2020_1-2-3_Download'!E69</f>
        <v>2019</v>
      </c>
      <c r="C8902" t="str">
        <f>VLOOKUP(A8902,[1]Tabelle1!$A$1:$B$68,2,FALSE)</f>
        <v>Wolfenbüttel</v>
      </c>
      <c r="D8902" s="5" t="str">
        <f>'2020_1-2-3_Download'!$R$7</f>
        <v>8 - 10</v>
      </c>
      <c r="E8902" t="s">
        <v>78</v>
      </c>
      <c r="F8902" t="str">
        <f>VLOOKUP(A8902,[2]Kreise!$A$2:$C$52,3,FALSE)</f>
        <v>K03158</v>
      </c>
      <c r="G8902" s="12">
        <f>'2020_1-2-3_Download'!R69</f>
        <v>150</v>
      </c>
    </row>
    <row r="8903" spans="1:7" x14ac:dyDescent="0.25">
      <c r="A8903">
        <f>'2020_1-2-3_Download'!C70</f>
        <v>159</v>
      </c>
      <c r="B8903">
        <f>'2020_1-2-3_Download'!E70</f>
        <v>2019</v>
      </c>
      <c r="C8903" t="str">
        <f>VLOOKUP(A8903,[1]Tabelle1!$A$1:$B$68,2,FALSE)</f>
        <v>Göttingen</v>
      </c>
      <c r="D8903" s="5" t="str">
        <f>'2020_1-2-3_Download'!$R$7</f>
        <v>8 - 10</v>
      </c>
      <c r="E8903" t="s">
        <v>78</v>
      </c>
      <c r="F8903" t="str">
        <f>VLOOKUP(A8903,[2]Kreise!$A$2:$C$52,3,FALSE)</f>
        <v>K03159</v>
      </c>
      <c r="G8903" s="12">
        <f>'2020_1-2-3_Download'!R70</f>
        <v>550</v>
      </c>
    </row>
    <row r="8904" spans="1:7" x14ac:dyDescent="0.25">
      <c r="A8904">
        <f>'2020_1-2-3_Download'!C71</f>
        <v>1</v>
      </c>
      <c r="B8904">
        <f>'2020_1-2-3_Download'!E71</f>
        <v>2019</v>
      </c>
      <c r="C8904" t="str">
        <f>VLOOKUP(A8904,[1]Tabelle1!$A$1:$B$68,2,FALSE)</f>
        <v>Stat. Region Braunschweig</v>
      </c>
      <c r="D8904" s="5" t="str">
        <f>'2020_1-2-3_Download'!$R$7</f>
        <v>8 - 10</v>
      </c>
      <c r="E8904" t="s">
        <v>78</v>
      </c>
      <c r="F8904" t="str">
        <f>VLOOKUP(A8904,[2]Kreise!$A$2:$C$52,3,FALSE)</f>
        <v>K031</v>
      </c>
      <c r="G8904" s="12">
        <f>'2020_1-2-3_Download'!R71</f>
        <v>2970</v>
      </c>
    </row>
    <row r="8905" spans="1:7" x14ac:dyDescent="0.25">
      <c r="A8905">
        <f>'2020_1-2-3_Download'!C72</f>
        <v>241</v>
      </c>
      <c r="B8905">
        <f>'2020_1-2-3_Download'!E72</f>
        <v>2019</v>
      </c>
      <c r="C8905" t="str">
        <f>VLOOKUP(A8905,[1]Tabelle1!$A$1:$B$68,2,FALSE)</f>
        <v>Hannover  Region</v>
      </c>
      <c r="D8905" s="5" t="str">
        <f>'2020_1-2-3_Download'!$R$7</f>
        <v>8 - 10</v>
      </c>
      <c r="E8905" t="s">
        <v>78</v>
      </c>
      <c r="F8905" t="str">
        <f>VLOOKUP(A8905,[2]Kreise!$A$2:$C$52,3,FALSE)</f>
        <v>K03241</v>
      </c>
      <c r="G8905" s="12">
        <f>'2020_1-2-3_Download'!R72</f>
        <v>4540</v>
      </c>
    </row>
    <row r="8906" spans="1:7" x14ac:dyDescent="0.25">
      <c r="A8906">
        <f>'2020_1-2-3_Download'!C73</f>
        <v>241001</v>
      </c>
      <c r="B8906">
        <f>'2020_1-2-3_Download'!E73</f>
        <v>2019</v>
      </c>
      <c r="C8906" t="str">
        <f>VLOOKUP(A8906,[1]Tabelle1!$A$1:$B$68,2,FALSE)</f>
        <v xml:space="preserve">   dav. Hannover  Lhst.</v>
      </c>
      <c r="D8906" s="5" t="str">
        <f>'2020_1-2-3_Download'!$R$7</f>
        <v>8 - 10</v>
      </c>
      <c r="E8906" t="s">
        <v>78</v>
      </c>
      <c r="F8906" t="str">
        <f>VLOOKUP(A8906,[2]Kreise!$A$2:$C$52,3,FALSE)</f>
        <v>K03241001</v>
      </c>
      <c r="G8906" s="12">
        <f>'2020_1-2-3_Download'!R73</f>
        <v>3200</v>
      </c>
    </row>
    <row r="8907" spans="1:7" x14ac:dyDescent="0.25">
      <c r="A8907">
        <f>'2020_1-2-3_Download'!C74</f>
        <v>241999</v>
      </c>
      <c r="B8907">
        <f>'2020_1-2-3_Download'!E74</f>
        <v>2019</v>
      </c>
      <c r="C8907" t="str">
        <f>VLOOKUP(A8907,[1]Tabelle1!$A$1:$B$68,2,FALSE)</f>
        <v xml:space="preserve">   dav. Hannover  Umland</v>
      </c>
      <c r="D8907" s="5" t="str">
        <f>'2020_1-2-3_Download'!$R$7</f>
        <v>8 - 10</v>
      </c>
      <c r="E8907" t="s">
        <v>78</v>
      </c>
      <c r="F8907" t="str">
        <f>VLOOKUP(A8907,[2]Kreise!$A$2:$C$52,3,FALSE)</f>
        <v>K03241999</v>
      </c>
      <c r="G8907" s="12">
        <f>'2020_1-2-3_Download'!R74</f>
        <v>1340</v>
      </c>
    </row>
    <row r="8908" spans="1:7" x14ac:dyDescent="0.25">
      <c r="A8908">
        <f>'2020_1-2-3_Download'!C75</f>
        <v>251</v>
      </c>
      <c r="B8908">
        <f>'2020_1-2-3_Download'!E75</f>
        <v>2019</v>
      </c>
      <c r="C8908" t="str">
        <f>VLOOKUP(A8908,[1]Tabelle1!$A$1:$B$68,2,FALSE)</f>
        <v>Diepholz</v>
      </c>
      <c r="D8908" s="5" t="str">
        <f>'2020_1-2-3_Download'!$R$7</f>
        <v>8 - 10</v>
      </c>
      <c r="E8908" t="s">
        <v>78</v>
      </c>
      <c r="F8908" t="str">
        <f>VLOOKUP(A8908,[2]Kreise!$A$2:$C$52,3,FALSE)</f>
        <v>K03251</v>
      </c>
      <c r="G8908" s="12">
        <f>'2020_1-2-3_Download'!R75</f>
        <v>455</v>
      </c>
    </row>
    <row r="8909" spans="1:7" x14ac:dyDescent="0.25">
      <c r="A8909">
        <f>'2020_1-2-3_Download'!C76</f>
        <v>252</v>
      </c>
      <c r="B8909">
        <f>'2020_1-2-3_Download'!E76</f>
        <v>2019</v>
      </c>
      <c r="C8909" t="str">
        <f>VLOOKUP(A8909,[1]Tabelle1!$A$1:$B$68,2,FALSE)</f>
        <v>Hameln-Pyrmont</v>
      </c>
      <c r="D8909" s="5" t="str">
        <f>'2020_1-2-3_Download'!$R$7</f>
        <v>8 - 10</v>
      </c>
      <c r="E8909" t="s">
        <v>78</v>
      </c>
      <c r="F8909" t="str">
        <f>VLOOKUP(A8909,[2]Kreise!$A$2:$C$52,3,FALSE)</f>
        <v>K03252</v>
      </c>
      <c r="G8909" s="12">
        <f>'2020_1-2-3_Download'!R76</f>
        <v>320</v>
      </c>
    </row>
    <row r="8910" spans="1:7" x14ac:dyDescent="0.25">
      <c r="A8910">
        <f>'2020_1-2-3_Download'!C77</f>
        <v>254</v>
      </c>
      <c r="B8910">
        <f>'2020_1-2-3_Download'!E77</f>
        <v>2019</v>
      </c>
      <c r="C8910" t="str">
        <f>VLOOKUP(A8910,[1]Tabelle1!$A$1:$B$68,2,FALSE)</f>
        <v>Hildesheim</v>
      </c>
      <c r="D8910" s="5" t="str">
        <f>'2020_1-2-3_Download'!$R$7</f>
        <v>8 - 10</v>
      </c>
      <c r="E8910" t="s">
        <v>78</v>
      </c>
      <c r="F8910" t="str">
        <f>VLOOKUP(A8910,[2]Kreise!$A$2:$C$52,3,FALSE)</f>
        <v>K03254</v>
      </c>
      <c r="G8910" s="12">
        <f>'2020_1-2-3_Download'!R77</f>
        <v>535</v>
      </c>
    </row>
    <row r="8911" spans="1:7" x14ac:dyDescent="0.25">
      <c r="A8911">
        <f>'2020_1-2-3_Download'!C78</f>
        <v>255</v>
      </c>
      <c r="B8911">
        <f>'2020_1-2-3_Download'!E78</f>
        <v>2019</v>
      </c>
      <c r="C8911" t="str">
        <f>VLOOKUP(A8911,[1]Tabelle1!$A$1:$B$68,2,FALSE)</f>
        <v>Holzminden</v>
      </c>
      <c r="D8911" s="5" t="str">
        <f>'2020_1-2-3_Download'!$R$7</f>
        <v>8 - 10</v>
      </c>
      <c r="E8911" t="s">
        <v>78</v>
      </c>
      <c r="F8911" t="str">
        <f>VLOOKUP(A8911,[2]Kreise!$A$2:$C$52,3,FALSE)</f>
        <v>K03255</v>
      </c>
      <c r="G8911" s="12">
        <f>'2020_1-2-3_Download'!R78</f>
        <v>75</v>
      </c>
    </row>
    <row r="8912" spans="1:7" x14ac:dyDescent="0.25">
      <c r="A8912">
        <f>'2020_1-2-3_Download'!C79</f>
        <v>256</v>
      </c>
      <c r="B8912">
        <f>'2020_1-2-3_Download'!E79</f>
        <v>2019</v>
      </c>
      <c r="C8912" t="str">
        <f>VLOOKUP(A8912,[1]Tabelle1!$A$1:$B$68,2,FALSE)</f>
        <v>Nienburg (Weser)</v>
      </c>
      <c r="D8912" s="5" t="str">
        <f>'2020_1-2-3_Download'!$R$7</f>
        <v>8 - 10</v>
      </c>
      <c r="E8912" t="s">
        <v>78</v>
      </c>
      <c r="F8912" t="str">
        <f>VLOOKUP(A8912,[2]Kreise!$A$2:$C$52,3,FALSE)</f>
        <v>K03256</v>
      </c>
      <c r="G8912" s="12">
        <f>'2020_1-2-3_Download'!R79</f>
        <v>245</v>
      </c>
    </row>
    <row r="8913" spans="1:7" x14ac:dyDescent="0.25">
      <c r="A8913">
        <f>'2020_1-2-3_Download'!C80</f>
        <v>257</v>
      </c>
      <c r="B8913">
        <f>'2020_1-2-3_Download'!E80</f>
        <v>2019</v>
      </c>
      <c r="C8913" t="str">
        <f>VLOOKUP(A8913,[1]Tabelle1!$A$1:$B$68,2,FALSE)</f>
        <v>Schaumburg</v>
      </c>
      <c r="D8913" s="5" t="str">
        <f>'2020_1-2-3_Download'!$R$7</f>
        <v>8 - 10</v>
      </c>
      <c r="E8913" t="s">
        <v>78</v>
      </c>
      <c r="F8913" t="str">
        <f>VLOOKUP(A8913,[2]Kreise!$A$2:$C$52,3,FALSE)</f>
        <v>K03257</v>
      </c>
      <c r="G8913" s="12">
        <f>'2020_1-2-3_Download'!R80</f>
        <v>255</v>
      </c>
    </row>
    <row r="8914" spans="1:7" x14ac:dyDescent="0.25">
      <c r="A8914">
        <f>'2020_1-2-3_Download'!C81</f>
        <v>2</v>
      </c>
      <c r="B8914">
        <f>'2020_1-2-3_Download'!E81</f>
        <v>2019</v>
      </c>
      <c r="C8914" t="str">
        <f>VLOOKUP(A8914,[1]Tabelle1!$A$1:$B$68,2,FALSE)</f>
        <v>Stat. Region Hannover</v>
      </c>
      <c r="D8914" s="5" t="str">
        <f>'2020_1-2-3_Download'!$R$7</f>
        <v>8 - 10</v>
      </c>
      <c r="E8914" t="s">
        <v>78</v>
      </c>
      <c r="F8914" t="str">
        <f>VLOOKUP(A8914,[2]Kreise!$A$2:$C$52,3,FALSE)</f>
        <v>K032</v>
      </c>
      <c r="G8914" s="12">
        <f>'2020_1-2-3_Download'!R81</f>
        <v>6425</v>
      </c>
    </row>
    <row r="8915" spans="1:7" x14ac:dyDescent="0.25">
      <c r="A8915">
        <f>'2020_1-2-3_Download'!C82</f>
        <v>351</v>
      </c>
      <c r="B8915">
        <f>'2020_1-2-3_Download'!E82</f>
        <v>2019</v>
      </c>
      <c r="C8915" t="str">
        <f>VLOOKUP(A8915,[1]Tabelle1!$A$1:$B$68,2,FALSE)</f>
        <v>Celle</v>
      </c>
      <c r="D8915" s="5" t="str">
        <f>'2020_1-2-3_Download'!$R$7</f>
        <v>8 - 10</v>
      </c>
      <c r="E8915" t="s">
        <v>78</v>
      </c>
      <c r="F8915" t="str">
        <f>VLOOKUP(A8915,[2]Kreise!$A$2:$C$52,3,FALSE)</f>
        <v>K03351</v>
      </c>
      <c r="G8915" s="12">
        <f>'2020_1-2-3_Download'!R82</f>
        <v>260</v>
      </c>
    </row>
    <row r="8916" spans="1:7" x14ac:dyDescent="0.25">
      <c r="A8916">
        <f>'2020_1-2-3_Download'!C83</f>
        <v>352</v>
      </c>
      <c r="B8916">
        <f>'2020_1-2-3_Download'!E83</f>
        <v>2019</v>
      </c>
      <c r="C8916" t="str">
        <f>VLOOKUP(A8916,[1]Tabelle1!$A$1:$B$68,2,FALSE)</f>
        <v>Cuxhaven</v>
      </c>
      <c r="D8916" s="5" t="str">
        <f>'2020_1-2-3_Download'!$R$7</f>
        <v>8 - 10</v>
      </c>
      <c r="E8916" t="s">
        <v>78</v>
      </c>
      <c r="F8916" t="str">
        <f>VLOOKUP(A8916,[2]Kreise!$A$2:$C$52,3,FALSE)</f>
        <v>K03352</v>
      </c>
      <c r="G8916" s="12">
        <f>'2020_1-2-3_Download'!R83</f>
        <v>280</v>
      </c>
    </row>
    <row r="8917" spans="1:7" x14ac:dyDescent="0.25">
      <c r="A8917">
        <f>'2020_1-2-3_Download'!C84</f>
        <v>353</v>
      </c>
      <c r="B8917">
        <f>'2020_1-2-3_Download'!E84</f>
        <v>2019</v>
      </c>
      <c r="C8917" t="str">
        <f>VLOOKUP(A8917,[1]Tabelle1!$A$1:$B$68,2,FALSE)</f>
        <v>Harburg</v>
      </c>
      <c r="D8917" s="5" t="str">
        <f>'2020_1-2-3_Download'!$R$7</f>
        <v>8 - 10</v>
      </c>
      <c r="E8917" t="s">
        <v>78</v>
      </c>
      <c r="F8917" t="str">
        <f>VLOOKUP(A8917,[2]Kreise!$A$2:$C$52,3,FALSE)</f>
        <v>K03353</v>
      </c>
      <c r="G8917" s="12">
        <f>'2020_1-2-3_Download'!R84</f>
        <v>510</v>
      </c>
    </row>
    <row r="8918" spans="1:7" x14ac:dyDescent="0.25">
      <c r="A8918">
        <f>'2020_1-2-3_Download'!C85</f>
        <v>354</v>
      </c>
      <c r="B8918">
        <f>'2020_1-2-3_Download'!E85</f>
        <v>2019</v>
      </c>
      <c r="C8918" t="str">
        <f>VLOOKUP(A8918,[1]Tabelle1!$A$1:$B$68,2,FALSE)</f>
        <v>Lüchow-Dannenberg</v>
      </c>
      <c r="D8918" s="5" t="str">
        <f>'2020_1-2-3_Download'!$R$7</f>
        <v>8 - 10</v>
      </c>
      <c r="E8918" t="s">
        <v>78</v>
      </c>
      <c r="F8918" t="str">
        <f>VLOOKUP(A8918,[2]Kreise!$A$2:$C$52,3,FALSE)</f>
        <v>K03354</v>
      </c>
      <c r="G8918" s="12">
        <f>'2020_1-2-3_Download'!R85</f>
        <v>50</v>
      </c>
    </row>
    <row r="8919" spans="1:7" x14ac:dyDescent="0.25">
      <c r="A8919">
        <f>'2020_1-2-3_Download'!C86</f>
        <v>355</v>
      </c>
      <c r="B8919">
        <f>'2020_1-2-3_Download'!E86</f>
        <v>2019</v>
      </c>
      <c r="C8919" t="str">
        <f>VLOOKUP(A8919,[1]Tabelle1!$A$1:$B$68,2,FALSE)</f>
        <v>Lüneburg</v>
      </c>
      <c r="D8919" s="5" t="str">
        <f>'2020_1-2-3_Download'!$R$7</f>
        <v>8 - 10</v>
      </c>
      <c r="E8919" t="s">
        <v>78</v>
      </c>
      <c r="F8919" t="str">
        <f>VLOOKUP(A8919,[2]Kreise!$A$2:$C$52,3,FALSE)</f>
        <v>K03355</v>
      </c>
      <c r="G8919" s="12">
        <f>'2020_1-2-3_Download'!R86</f>
        <v>235</v>
      </c>
    </row>
    <row r="8920" spans="1:7" x14ac:dyDescent="0.25">
      <c r="A8920">
        <f>'2020_1-2-3_Download'!C87</f>
        <v>356</v>
      </c>
      <c r="B8920">
        <f>'2020_1-2-3_Download'!E87</f>
        <v>2019</v>
      </c>
      <c r="C8920" t="str">
        <f>VLOOKUP(A8920,[1]Tabelle1!$A$1:$B$68,2,FALSE)</f>
        <v>Osterholz</v>
      </c>
      <c r="D8920" s="5" t="str">
        <f>'2020_1-2-3_Download'!$R$7</f>
        <v>8 - 10</v>
      </c>
      <c r="E8920" t="s">
        <v>78</v>
      </c>
      <c r="F8920" t="str">
        <f>VLOOKUP(A8920,[2]Kreise!$A$2:$C$52,3,FALSE)</f>
        <v>K03356</v>
      </c>
      <c r="G8920" s="12">
        <f>'2020_1-2-3_Download'!R87</f>
        <v>145</v>
      </c>
    </row>
    <row r="8921" spans="1:7" x14ac:dyDescent="0.25">
      <c r="A8921">
        <f>'2020_1-2-3_Download'!C88</f>
        <v>357</v>
      </c>
      <c r="B8921">
        <f>'2020_1-2-3_Download'!E88</f>
        <v>2019</v>
      </c>
      <c r="C8921" t="str">
        <f>VLOOKUP(A8921,[1]Tabelle1!$A$1:$B$68,2,FALSE)</f>
        <v>Rotenburg (Wümme)</v>
      </c>
      <c r="D8921" s="5" t="str">
        <f>'2020_1-2-3_Download'!$R$7</f>
        <v>8 - 10</v>
      </c>
      <c r="E8921" t="s">
        <v>78</v>
      </c>
      <c r="F8921" t="str">
        <f>VLOOKUP(A8921,[2]Kreise!$A$2:$C$52,3,FALSE)</f>
        <v>K03357</v>
      </c>
      <c r="G8921" s="12">
        <f>'2020_1-2-3_Download'!R88</f>
        <v>250</v>
      </c>
    </row>
    <row r="8922" spans="1:7" x14ac:dyDescent="0.25">
      <c r="A8922">
        <f>'2020_1-2-3_Download'!C89</f>
        <v>358</v>
      </c>
      <c r="B8922">
        <f>'2020_1-2-3_Download'!E89</f>
        <v>2019</v>
      </c>
      <c r="C8922" t="str">
        <f>VLOOKUP(A8922,[1]Tabelle1!$A$1:$B$68,2,FALSE)</f>
        <v>Heidekreis</v>
      </c>
      <c r="D8922" s="5" t="str">
        <f>'2020_1-2-3_Download'!$R$7</f>
        <v>8 - 10</v>
      </c>
      <c r="E8922" t="s">
        <v>78</v>
      </c>
      <c r="F8922" t="str">
        <f>VLOOKUP(A8922,[2]Kreise!$A$2:$C$52,3,FALSE)</f>
        <v>K03358</v>
      </c>
      <c r="G8922" s="12">
        <f>'2020_1-2-3_Download'!R89</f>
        <v>330</v>
      </c>
    </row>
    <row r="8923" spans="1:7" x14ac:dyDescent="0.25">
      <c r="A8923">
        <f>'2020_1-2-3_Download'!C90</f>
        <v>359</v>
      </c>
      <c r="B8923">
        <f>'2020_1-2-3_Download'!E90</f>
        <v>2019</v>
      </c>
      <c r="C8923" t="str">
        <f>VLOOKUP(A8923,[1]Tabelle1!$A$1:$B$68,2,FALSE)</f>
        <v>Stade</v>
      </c>
      <c r="D8923" s="5" t="str">
        <f>'2020_1-2-3_Download'!$R$7</f>
        <v>8 - 10</v>
      </c>
      <c r="E8923" t="s">
        <v>78</v>
      </c>
      <c r="F8923" t="str">
        <f>VLOOKUP(A8923,[2]Kreise!$A$2:$C$52,3,FALSE)</f>
        <v>K03359</v>
      </c>
      <c r="G8923" s="12">
        <f>'2020_1-2-3_Download'!R90</f>
        <v>560</v>
      </c>
    </row>
    <row r="8924" spans="1:7" x14ac:dyDescent="0.25">
      <c r="A8924">
        <f>'2020_1-2-3_Download'!C91</f>
        <v>360</v>
      </c>
      <c r="B8924">
        <f>'2020_1-2-3_Download'!E91</f>
        <v>2019</v>
      </c>
      <c r="C8924" t="str">
        <f>VLOOKUP(A8924,[1]Tabelle1!$A$1:$B$68,2,FALSE)</f>
        <v>Uelzen</v>
      </c>
      <c r="D8924" s="5" t="str">
        <f>'2020_1-2-3_Download'!$R$7</f>
        <v>8 - 10</v>
      </c>
      <c r="E8924" t="s">
        <v>78</v>
      </c>
      <c r="F8924" t="str">
        <f>VLOOKUP(A8924,[2]Kreise!$A$2:$C$52,3,FALSE)</f>
        <v>K03360</v>
      </c>
      <c r="G8924" s="12">
        <f>'2020_1-2-3_Download'!R91</f>
        <v>115</v>
      </c>
    </row>
    <row r="8925" spans="1:7" x14ac:dyDescent="0.25">
      <c r="A8925">
        <f>'2020_1-2-3_Download'!C92</f>
        <v>361</v>
      </c>
      <c r="B8925">
        <f>'2020_1-2-3_Download'!E92</f>
        <v>2019</v>
      </c>
      <c r="C8925" t="str">
        <f>VLOOKUP(A8925,[1]Tabelle1!$A$1:$B$68,2,FALSE)</f>
        <v>Verden</v>
      </c>
      <c r="D8925" s="5" t="str">
        <f>'2020_1-2-3_Download'!$R$7</f>
        <v>8 - 10</v>
      </c>
      <c r="E8925" t="s">
        <v>78</v>
      </c>
      <c r="F8925" t="str">
        <f>VLOOKUP(A8925,[2]Kreise!$A$2:$C$52,3,FALSE)</f>
        <v>K03361</v>
      </c>
      <c r="G8925" s="12">
        <f>'2020_1-2-3_Download'!R92</f>
        <v>210</v>
      </c>
    </row>
    <row r="8926" spans="1:7" x14ac:dyDescent="0.25">
      <c r="A8926">
        <f>'2020_1-2-3_Download'!C93</f>
        <v>3</v>
      </c>
      <c r="B8926">
        <f>'2020_1-2-3_Download'!E93</f>
        <v>2019</v>
      </c>
      <c r="C8926" t="str">
        <f>VLOOKUP(A8926,[1]Tabelle1!$A$1:$B$68,2,FALSE)</f>
        <v>Stat. Region Lüneburg</v>
      </c>
      <c r="D8926" s="5" t="str">
        <f>'2020_1-2-3_Download'!$R$7</f>
        <v>8 - 10</v>
      </c>
      <c r="E8926" t="s">
        <v>78</v>
      </c>
      <c r="F8926" t="str">
        <f>VLOOKUP(A8926,[2]Kreise!$A$2:$C$52,3,FALSE)</f>
        <v>K033</v>
      </c>
      <c r="G8926" s="12">
        <f>'2020_1-2-3_Download'!R93</f>
        <v>2945</v>
      </c>
    </row>
    <row r="8927" spans="1:7" x14ac:dyDescent="0.25">
      <c r="A8927">
        <f>'2020_1-2-3_Download'!C94</f>
        <v>401</v>
      </c>
      <c r="B8927">
        <f>'2020_1-2-3_Download'!E94</f>
        <v>2019</v>
      </c>
      <c r="C8927" t="str">
        <f>VLOOKUP(A8927,[1]Tabelle1!$A$1:$B$68,2,FALSE)</f>
        <v>Delmenhorst  Stadt</v>
      </c>
      <c r="D8927" s="5" t="str">
        <f>'2020_1-2-3_Download'!$R$7</f>
        <v>8 - 10</v>
      </c>
      <c r="E8927" t="s">
        <v>78</v>
      </c>
      <c r="F8927" t="str">
        <f>VLOOKUP(A8927,[2]Kreise!$A$2:$C$52,3,FALSE)</f>
        <v>K03401</v>
      </c>
      <c r="G8927" s="12">
        <f>'2020_1-2-3_Download'!R94</f>
        <v>265</v>
      </c>
    </row>
    <row r="8928" spans="1:7" x14ac:dyDescent="0.25">
      <c r="A8928">
        <f>'2020_1-2-3_Download'!C95</f>
        <v>402</v>
      </c>
      <c r="B8928">
        <f>'2020_1-2-3_Download'!E95</f>
        <v>2019</v>
      </c>
      <c r="C8928" t="str">
        <f>VLOOKUP(A8928,[1]Tabelle1!$A$1:$B$68,2,FALSE)</f>
        <v>Emden  Stadt</v>
      </c>
      <c r="D8928" s="5" t="str">
        <f>'2020_1-2-3_Download'!$R$7</f>
        <v>8 - 10</v>
      </c>
      <c r="E8928" t="s">
        <v>78</v>
      </c>
      <c r="F8928" t="str">
        <f>VLOOKUP(A8928,[2]Kreise!$A$2:$C$52,3,FALSE)</f>
        <v>K03402</v>
      </c>
      <c r="G8928" s="12">
        <f>'2020_1-2-3_Download'!R95</f>
        <v>120</v>
      </c>
    </row>
    <row r="8929" spans="1:7" x14ac:dyDescent="0.25">
      <c r="A8929">
        <f>'2020_1-2-3_Download'!C96</f>
        <v>403</v>
      </c>
      <c r="B8929">
        <f>'2020_1-2-3_Download'!E96</f>
        <v>2019</v>
      </c>
      <c r="C8929" t="str">
        <f>VLOOKUP(A8929,[1]Tabelle1!$A$1:$B$68,2,FALSE)</f>
        <v>Oldenburg(Oldb)  Stadt</v>
      </c>
      <c r="D8929" s="5" t="str">
        <f>'2020_1-2-3_Download'!$R$7</f>
        <v>8 - 10</v>
      </c>
      <c r="E8929" t="s">
        <v>78</v>
      </c>
      <c r="F8929" t="str">
        <f>VLOOKUP(A8929,[2]Kreise!$A$2:$C$52,3,FALSE)</f>
        <v>K03403</v>
      </c>
      <c r="G8929" s="12">
        <f>'2020_1-2-3_Download'!R96</f>
        <v>395</v>
      </c>
    </row>
    <row r="8930" spans="1:7" x14ac:dyDescent="0.25">
      <c r="A8930">
        <f>'2020_1-2-3_Download'!C97</f>
        <v>404</v>
      </c>
      <c r="B8930">
        <f>'2020_1-2-3_Download'!E97</f>
        <v>2019</v>
      </c>
      <c r="C8930" t="str">
        <f>VLOOKUP(A8930,[1]Tabelle1!$A$1:$B$68,2,FALSE)</f>
        <v>Osnabrück  Stadt</v>
      </c>
      <c r="D8930" s="5" t="str">
        <f>'2020_1-2-3_Download'!$R$7</f>
        <v>8 - 10</v>
      </c>
      <c r="E8930" t="s">
        <v>78</v>
      </c>
      <c r="F8930" t="str">
        <f>VLOOKUP(A8930,[2]Kreise!$A$2:$C$52,3,FALSE)</f>
        <v>K03404</v>
      </c>
      <c r="G8930" s="12">
        <f>'2020_1-2-3_Download'!R97</f>
        <v>550</v>
      </c>
    </row>
    <row r="8931" spans="1:7" x14ac:dyDescent="0.25">
      <c r="A8931">
        <f>'2020_1-2-3_Download'!C98</f>
        <v>405</v>
      </c>
      <c r="B8931">
        <f>'2020_1-2-3_Download'!E98</f>
        <v>2019</v>
      </c>
      <c r="C8931" t="str">
        <f>VLOOKUP(A8931,[1]Tabelle1!$A$1:$B$68,2,FALSE)</f>
        <v>Wilhelmshaven  Stadt</v>
      </c>
      <c r="D8931" s="5" t="str">
        <f>'2020_1-2-3_Download'!$R$7</f>
        <v>8 - 10</v>
      </c>
      <c r="E8931" t="s">
        <v>78</v>
      </c>
      <c r="F8931" t="str">
        <f>VLOOKUP(A8931,[2]Kreise!$A$2:$C$52,3,FALSE)</f>
        <v>K03405</v>
      </c>
      <c r="G8931" s="12">
        <f>'2020_1-2-3_Download'!R98</f>
        <v>160</v>
      </c>
    </row>
    <row r="8932" spans="1:7" x14ac:dyDescent="0.25">
      <c r="A8932">
        <f>'2020_1-2-3_Download'!C99</f>
        <v>451</v>
      </c>
      <c r="B8932">
        <f>'2020_1-2-3_Download'!E99</f>
        <v>2019</v>
      </c>
      <c r="C8932" t="str">
        <f>VLOOKUP(A8932,[1]Tabelle1!$A$1:$B$68,2,FALSE)</f>
        <v>Ammerland</v>
      </c>
      <c r="D8932" s="5" t="str">
        <f>'2020_1-2-3_Download'!$R$7</f>
        <v>8 - 10</v>
      </c>
      <c r="E8932" t="s">
        <v>78</v>
      </c>
      <c r="F8932" t="str">
        <f>VLOOKUP(A8932,[2]Kreise!$A$2:$C$52,3,FALSE)</f>
        <v>K03451</v>
      </c>
      <c r="G8932" s="12">
        <f>'2020_1-2-3_Download'!R99</f>
        <v>235</v>
      </c>
    </row>
    <row r="8933" spans="1:7" x14ac:dyDescent="0.25">
      <c r="A8933">
        <f>'2020_1-2-3_Download'!C100</f>
        <v>452</v>
      </c>
      <c r="B8933">
        <f>'2020_1-2-3_Download'!E100</f>
        <v>2019</v>
      </c>
      <c r="C8933" t="str">
        <f>VLOOKUP(A8933,[1]Tabelle1!$A$1:$B$68,2,FALSE)</f>
        <v>Aurich</v>
      </c>
      <c r="D8933" s="5" t="str">
        <f>'2020_1-2-3_Download'!$R$7</f>
        <v>8 - 10</v>
      </c>
      <c r="E8933" t="s">
        <v>78</v>
      </c>
      <c r="F8933" t="str">
        <f>VLOOKUP(A8933,[2]Kreise!$A$2:$C$52,3,FALSE)</f>
        <v>K03452</v>
      </c>
      <c r="G8933" s="12">
        <f>'2020_1-2-3_Download'!R100</f>
        <v>225</v>
      </c>
    </row>
    <row r="8934" spans="1:7" x14ac:dyDescent="0.25">
      <c r="A8934">
        <f>'2020_1-2-3_Download'!C101</f>
        <v>453</v>
      </c>
      <c r="B8934">
        <f>'2020_1-2-3_Download'!E101</f>
        <v>2019</v>
      </c>
      <c r="C8934" t="str">
        <f>VLOOKUP(A8934,[1]Tabelle1!$A$1:$B$68,2,FALSE)</f>
        <v>Cloppenburg</v>
      </c>
      <c r="D8934" s="5" t="str">
        <f>'2020_1-2-3_Download'!$R$7</f>
        <v>8 - 10</v>
      </c>
      <c r="E8934" t="s">
        <v>78</v>
      </c>
      <c r="F8934" t="str">
        <f>VLOOKUP(A8934,[2]Kreise!$A$2:$C$52,3,FALSE)</f>
        <v>K03453</v>
      </c>
      <c r="G8934" s="12">
        <f>'2020_1-2-3_Download'!R101</f>
        <v>745</v>
      </c>
    </row>
    <row r="8935" spans="1:7" x14ac:dyDescent="0.25">
      <c r="A8935">
        <f>'2020_1-2-3_Download'!C102</f>
        <v>454</v>
      </c>
      <c r="B8935">
        <f>'2020_1-2-3_Download'!E102</f>
        <v>2019</v>
      </c>
      <c r="C8935" t="str">
        <f>VLOOKUP(A8935,[1]Tabelle1!$A$1:$B$68,2,FALSE)</f>
        <v>Emsland</v>
      </c>
      <c r="D8935" s="5" t="str">
        <f>'2020_1-2-3_Download'!$R$7</f>
        <v>8 - 10</v>
      </c>
      <c r="E8935" t="s">
        <v>78</v>
      </c>
      <c r="F8935" t="str">
        <f>VLOOKUP(A8935,[2]Kreise!$A$2:$C$52,3,FALSE)</f>
        <v>K03454</v>
      </c>
      <c r="G8935" s="12">
        <f>'2020_1-2-3_Download'!R102</f>
        <v>1340</v>
      </c>
    </row>
    <row r="8936" spans="1:7" x14ac:dyDescent="0.25">
      <c r="A8936">
        <f>'2020_1-2-3_Download'!C103</f>
        <v>455</v>
      </c>
      <c r="B8936">
        <f>'2020_1-2-3_Download'!E103</f>
        <v>2019</v>
      </c>
      <c r="C8936" t="str">
        <f>VLOOKUP(A8936,[1]Tabelle1!$A$1:$B$68,2,FALSE)</f>
        <v>Friesland</v>
      </c>
      <c r="D8936" s="5" t="str">
        <f>'2020_1-2-3_Download'!$R$7</f>
        <v>8 - 10</v>
      </c>
      <c r="E8936" t="s">
        <v>78</v>
      </c>
      <c r="F8936" t="str">
        <f>VLOOKUP(A8936,[2]Kreise!$A$2:$C$52,3,FALSE)</f>
        <v>K03455</v>
      </c>
      <c r="G8936" s="12">
        <f>'2020_1-2-3_Download'!R103</f>
        <v>85</v>
      </c>
    </row>
    <row r="8937" spans="1:7" x14ac:dyDescent="0.25">
      <c r="A8937">
        <f>'2020_1-2-3_Download'!C104</f>
        <v>456</v>
      </c>
      <c r="B8937">
        <f>'2020_1-2-3_Download'!E104</f>
        <v>2019</v>
      </c>
      <c r="C8937" t="str">
        <f>VLOOKUP(A8937,[1]Tabelle1!$A$1:$B$68,2,FALSE)</f>
        <v>Grafschaft Bentheim</v>
      </c>
      <c r="D8937" s="5" t="str">
        <f>'2020_1-2-3_Download'!$R$7</f>
        <v>8 - 10</v>
      </c>
      <c r="E8937" t="s">
        <v>78</v>
      </c>
      <c r="F8937" t="str">
        <f>VLOOKUP(A8937,[2]Kreise!$A$2:$C$52,3,FALSE)</f>
        <v>K03456</v>
      </c>
      <c r="G8937" s="12">
        <f>'2020_1-2-3_Download'!R104</f>
        <v>650</v>
      </c>
    </row>
    <row r="8938" spans="1:7" x14ac:dyDescent="0.25">
      <c r="A8938">
        <f>'2020_1-2-3_Download'!C105</f>
        <v>457</v>
      </c>
      <c r="B8938">
        <f>'2020_1-2-3_Download'!E105</f>
        <v>2019</v>
      </c>
      <c r="C8938" t="str">
        <f>VLOOKUP(A8938,[1]Tabelle1!$A$1:$B$68,2,FALSE)</f>
        <v>Leer</v>
      </c>
      <c r="D8938" s="5" t="str">
        <f>'2020_1-2-3_Download'!$R$7</f>
        <v>8 - 10</v>
      </c>
      <c r="E8938" t="s">
        <v>78</v>
      </c>
      <c r="F8938" t="str">
        <f>VLOOKUP(A8938,[2]Kreise!$A$2:$C$52,3,FALSE)</f>
        <v>K03457</v>
      </c>
      <c r="G8938" s="12">
        <f>'2020_1-2-3_Download'!R105</f>
        <v>400</v>
      </c>
    </row>
    <row r="8939" spans="1:7" x14ac:dyDescent="0.25">
      <c r="A8939">
        <f>'2020_1-2-3_Download'!C106</f>
        <v>458</v>
      </c>
      <c r="B8939">
        <f>'2020_1-2-3_Download'!E106</f>
        <v>2019</v>
      </c>
      <c r="C8939" t="str">
        <f>VLOOKUP(A8939,[1]Tabelle1!$A$1:$B$68,2,FALSE)</f>
        <v>Oldenburg</v>
      </c>
      <c r="D8939" s="5" t="str">
        <f>'2020_1-2-3_Download'!$R$7</f>
        <v>8 - 10</v>
      </c>
      <c r="E8939" t="s">
        <v>78</v>
      </c>
      <c r="F8939" t="str">
        <f>VLOOKUP(A8939,[2]Kreise!$A$2:$C$52,3,FALSE)</f>
        <v>K03458</v>
      </c>
      <c r="G8939" s="12">
        <f>'2020_1-2-3_Download'!R106</f>
        <v>330</v>
      </c>
    </row>
    <row r="8940" spans="1:7" x14ac:dyDescent="0.25">
      <c r="A8940">
        <f>'2020_1-2-3_Download'!C107</f>
        <v>459</v>
      </c>
      <c r="B8940">
        <f>'2020_1-2-3_Download'!E107</f>
        <v>2019</v>
      </c>
      <c r="C8940" t="str">
        <f>VLOOKUP(A8940,[1]Tabelle1!$A$1:$B$68,2,FALSE)</f>
        <v>Osnabrück</v>
      </c>
      <c r="D8940" s="5" t="str">
        <f>'2020_1-2-3_Download'!$R$7</f>
        <v>8 - 10</v>
      </c>
      <c r="E8940" t="s">
        <v>78</v>
      </c>
      <c r="F8940" t="str">
        <f>VLOOKUP(A8940,[2]Kreise!$A$2:$C$52,3,FALSE)</f>
        <v>K03459</v>
      </c>
      <c r="G8940" s="12">
        <f>'2020_1-2-3_Download'!R107</f>
        <v>865</v>
      </c>
    </row>
    <row r="8941" spans="1:7" x14ac:dyDescent="0.25">
      <c r="A8941">
        <f>'2020_1-2-3_Download'!C108</f>
        <v>460</v>
      </c>
      <c r="B8941">
        <f>'2020_1-2-3_Download'!E108</f>
        <v>2019</v>
      </c>
      <c r="C8941" t="str">
        <f>VLOOKUP(A8941,[1]Tabelle1!$A$1:$B$68,2,FALSE)</f>
        <v>Vechta</v>
      </c>
      <c r="D8941" s="5" t="str">
        <f>'2020_1-2-3_Download'!$R$7</f>
        <v>8 - 10</v>
      </c>
      <c r="E8941" t="s">
        <v>78</v>
      </c>
      <c r="F8941" t="str">
        <f>VLOOKUP(A8941,[2]Kreise!$A$2:$C$52,3,FALSE)</f>
        <v>K03460</v>
      </c>
      <c r="G8941" s="12">
        <f>'2020_1-2-3_Download'!R108</f>
        <v>685</v>
      </c>
    </row>
    <row r="8942" spans="1:7" x14ac:dyDescent="0.25">
      <c r="A8942">
        <f>'2020_1-2-3_Download'!C109</f>
        <v>461</v>
      </c>
      <c r="B8942">
        <f>'2020_1-2-3_Download'!E109</f>
        <v>2019</v>
      </c>
      <c r="C8942" t="str">
        <f>VLOOKUP(A8942,[1]Tabelle1!$A$1:$B$68,2,FALSE)</f>
        <v>Wesermarsch</v>
      </c>
      <c r="D8942" s="5" t="str">
        <f>'2020_1-2-3_Download'!$R$7</f>
        <v>8 - 10</v>
      </c>
      <c r="E8942" t="s">
        <v>78</v>
      </c>
      <c r="F8942" t="str">
        <f>VLOOKUP(A8942,[2]Kreise!$A$2:$C$52,3,FALSE)</f>
        <v>K03461</v>
      </c>
      <c r="G8942" s="12">
        <f>'2020_1-2-3_Download'!R109</f>
        <v>155</v>
      </c>
    </row>
    <row r="8943" spans="1:7" x14ac:dyDescent="0.25">
      <c r="A8943">
        <f>'2020_1-2-3_Download'!C110</f>
        <v>462</v>
      </c>
      <c r="B8943">
        <f>'2020_1-2-3_Download'!E110</f>
        <v>2019</v>
      </c>
      <c r="C8943" t="str">
        <f>VLOOKUP(A8943,[1]Tabelle1!$A$1:$B$68,2,FALSE)</f>
        <v>Wittmund</v>
      </c>
      <c r="D8943" s="5" t="str">
        <f>'2020_1-2-3_Download'!$R$7</f>
        <v>8 - 10</v>
      </c>
      <c r="E8943" t="s">
        <v>78</v>
      </c>
      <c r="F8943" t="str">
        <f>VLOOKUP(A8943,[2]Kreise!$A$2:$C$52,3,FALSE)</f>
        <v>K03462</v>
      </c>
      <c r="G8943" s="12">
        <f>'2020_1-2-3_Download'!R110</f>
        <v>50</v>
      </c>
    </row>
    <row r="8944" spans="1:7" x14ac:dyDescent="0.25">
      <c r="A8944">
        <f>'2020_1-2-3_Download'!C111</f>
        <v>4</v>
      </c>
      <c r="B8944">
        <f>'2020_1-2-3_Download'!E111</f>
        <v>2019</v>
      </c>
      <c r="C8944" t="str">
        <f>VLOOKUP(A8944,[1]Tabelle1!$A$1:$B$68,2,FALSE)</f>
        <v>Stat. Region Weser-Ems</v>
      </c>
      <c r="D8944" s="5" t="str">
        <f>'2020_1-2-3_Download'!$R$7</f>
        <v>8 - 10</v>
      </c>
      <c r="E8944" t="s">
        <v>78</v>
      </c>
      <c r="F8944" t="str">
        <f>VLOOKUP(A8944,[2]Kreise!$A$2:$C$52,3,FALSE)</f>
        <v>K034</v>
      </c>
      <c r="G8944" s="12">
        <f>'2020_1-2-3_Download'!R111</f>
        <v>7245</v>
      </c>
    </row>
    <row r="8945" spans="1:7" x14ac:dyDescent="0.25">
      <c r="A8945">
        <f>'2020_1-2-3_Download'!C112</f>
        <v>0</v>
      </c>
      <c r="B8945">
        <f>'2020_1-2-3_Download'!E112</f>
        <v>2019</v>
      </c>
      <c r="C8945" t="str">
        <f>VLOOKUP(A8945,[1]Tabelle1!$A$1:$B$68,2,FALSE)</f>
        <v>Niedersachsen</v>
      </c>
      <c r="D8945" s="5" t="str">
        <f>'2020_1-2-3_Download'!$R$7</f>
        <v>8 - 10</v>
      </c>
      <c r="E8945" t="s">
        <v>78</v>
      </c>
      <c r="F8945" t="e">
        <f>VLOOKUP(A8945,[2]Kreise!$A$2:$C$52,3,FALSE)</f>
        <v>#N/A</v>
      </c>
      <c r="G8945" s="12">
        <f>'2020_1-2-3_Download'!R112</f>
        <v>19585</v>
      </c>
    </row>
    <row r="8946" spans="1:7" x14ac:dyDescent="0.25">
      <c r="A8946">
        <f>'2020_1-2-3_Download'!C113</f>
        <v>101</v>
      </c>
      <c r="B8946">
        <f>'2020_1-2-3_Download'!E113</f>
        <v>2018</v>
      </c>
      <c r="C8946" t="str">
        <f>VLOOKUP(A8946,[1]Tabelle1!$A$1:$B$68,2,FALSE)</f>
        <v>Braunschweig  Stadt</v>
      </c>
      <c r="D8946" s="5" t="str">
        <f>'2020_1-2-3_Download'!$R$7</f>
        <v>8 - 10</v>
      </c>
      <c r="E8946" t="s">
        <v>78</v>
      </c>
      <c r="F8946" t="str">
        <f>VLOOKUP(A8946,[2]Kreise!$A$2:$C$52,3,FALSE)</f>
        <v>K03101</v>
      </c>
      <c r="G8946" s="12">
        <f>'2020_1-2-3_Download'!R113</f>
        <v>545</v>
      </c>
    </row>
    <row r="8947" spans="1:7" x14ac:dyDescent="0.25">
      <c r="A8947">
        <f>'2020_1-2-3_Download'!C114</f>
        <v>102</v>
      </c>
      <c r="B8947">
        <f>'2020_1-2-3_Download'!E114</f>
        <v>2018</v>
      </c>
      <c r="C8947" t="str">
        <f>VLOOKUP(A8947,[1]Tabelle1!$A$1:$B$68,2,FALSE)</f>
        <v>Salzgitter  Stadt</v>
      </c>
      <c r="D8947" s="5" t="str">
        <f>'2020_1-2-3_Download'!$R$7</f>
        <v>8 - 10</v>
      </c>
      <c r="E8947" t="s">
        <v>78</v>
      </c>
      <c r="F8947" t="str">
        <f>VLOOKUP(A8947,[2]Kreise!$A$2:$C$52,3,FALSE)</f>
        <v>K03102</v>
      </c>
      <c r="G8947" s="12">
        <f>'2020_1-2-3_Download'!R114</f>
        <v>235</v>
      </c>
    </row>
    <row r="8948" spans="1:7" x14ac:dyDescent="0.25">
      <c r="A8948">
        <f>'2020_1-2-3_Download'!C115</f>
        <v>103</v>
      </c>
      <c r="B8948">
        <f>'2020_1-2-3_Download'!E115</f>
        <v>2018</v>
      </c>
      <c r="C8948" t="str">
        <f>VLOOKUP(A8948,[1]Tabelle1!$A$1:$B$68,2,FALSE)</f>
        <v>Wolfsburg  Stadt</v>
      </c>
      <c r="D8948" s="5" t="str">
        <f>'2020_1-2-3_Download'!$R$7</f>
        <v>8 - 10</v>
      </c>
      <c r="E8948" t="s">
        <v>78</v>
      </c>
      <c r="F8948" t="str">
        <f>VLOOKUP(A8948,[2]Kreise!$A$2:$C$52,3,FALSE)</f>
        <v>K03103</v>
      </c>
      <c r="G8948" s="12">
        <f>'2020_1-2-3_Download'!R115</f>
        <v>290</v>
      </c>
    </row>
    <row r="8949" spans="1:7" x14ac:dyDescent="0.25">
      <c r="A8949">
        <f>'2020_1-2-3_Download'!C116</f>
        <v>151</v>
      </c>
      <c r="B8949">
        <f>'2020_1-2-3_Download'!E116</f>
        <v>2018</v>
      </c>
      <c r="C8949" t="str">
        <f>VLOOKUP(A8949,[1]Tabelle1!$A$1:$B$68,2,FALSE)</f>
        <v>Gifhorn</v>
      </c>
      <c r="D8949" s="5" t="str">
        <f>'2020_1-2-3_Download'!$R$7</f>
        <v>8 - 10</v>
      </c>
      <c r="E8949" t="s">
        <v>78</v>
      </c>
      <c r="F8949" t="str">
        <f>VLOOKUP(A8949,[2]Kreise!$A$2:$C$52,3,FALSE)</f>
        <v>K03151</v>
      </c>
      <c r="G8949" s="12">
        <f>'2020_1-2-3_Download'!R116</f>
        <v>180</v>
      </c>
    </row>
    <row r="8950" spans="1:7" x14ac:dyDescent="0.25">
      <c r="A8950">
        <f>'2020_1-2-3_Download'!C117</f>
        <v>153</v>
      </c>
      <c r="B8950">
        <f>'2020_1-2-3_Download'!E117</f>
        <v>2018</v>
      </c>
      <c r="C8950" t="str">
        <f>VLOOKUP(A8950,[1]Tabelle1!$A$1:$B$68,2,FALSE)</f>
        <v>Goslar</v>
      </c>
      <c r="D8950" s="5" t="str">
        <f>'2020_1-2-3_Download'!$R$7</f>
        <v>8 - 10</v>
      </c>
      <c r="E8950" t="s">
        <v>78</v>
      </c>
      <c r="F8950" t="str">
        <f>VLOOKUP(A8950,[2]Kreise!$A$2:$C$52,3,FALSE)</f>
        <v>K03153</v>
      </c>
      <c r="G8950" s="12">
        <f>'2020_1-2-3_Download'!R117</f>
        <v>210</v>
      </c>
    </row>
    <row r="8951" spans="1:7" x14ac:dyDescent="0.25">
      <c r="A8951">
        <f>'2020_1-2-3_Download'!C118</f>
        <v>154</v>
      </c>
      <c r="B8951">
        <f>'2020_1-2-3_Download'!E118</f>
        <v>2018</v>
      </c>
      <c r="C8951" t="str">
        <f>VLOOKUP(A8951,[1]Tabelle1!$A$1:$B$68,2,FALSE)</f>
        <v>Helmstedt</v>
      </c>
      <c r="D8951" s="5" t="str">
        <f>'2020_1-2-3_Download'!$R$7</f>
        <v>8 - 10</v>
      </c>
      <c r="E8951" t="s">
        <v>78</v>
      </c>
      <c r="F8951" t="str">
        <f>VLOOKUP(A8951,[2]Kreise!$A$2:$C$52,3,FALSE)</f>
        <v>K03154</v>
      </c>
      <c r="G8951" s="12">
        <f>'2020_1-2-3_Download'!R118</f>
        <v>100</v>
      </c>
    </row>
    <row r="8952" spans="1:7" x14ac:dyDescent="0.25">
      <c r="A8952">
        <f>'2020_1-2-3_Download'!C119</f>
        <v>155</v>
      </c>
      <c r="B8952">
        <f>'2020_1-2-3_Download'!E119</f>
        <v>2018</v>
      </c>
      <c r="C8952" t="str">
        <f>VLOOKUP(A8952,[1]Tabelle1!$A$1:$B$68,2,FALSE)</f>
        <v>Northeim</v>
      </c>
      <c r="D8952" s="5" t="str">
        <f>'2020_1-2-3_Download'!$R$7</f>
        <v>8 - 10</v>
      </c>
      <c r="E8952" t="s">
        <v>78</v>
      </c>
      <c r="F8952" t="str">
        <f>VLOOKUP(A8952,[2]Kreise!$A$2:$C$52,3,FALSE)</f>
        <v>K03155</v>
      </c>
      <c r="G8952" s="12">
        <f>'2020_1-2-3_Download'!R119</f>
        <v>120</v>
      </c>
    </row>
    <row r="8953" spans="1:7" x14ac:dyDescent="0.25">
      <c r="A8953">
        <f>'2020_1-2-3_Download'!C120</f>
        <v>157</v>
      </c>
      <c r="B8953">
        <f>'2020_1-2-3_Download'!E120</f>
        <v>2018</v>
      </c>
      <c r="C8953" t="str">
        <f>VLOOKUP(A8953,[1]Tabelle1!$A$1:$B$68,2,FALSE)</f>
        <v>Peine</v>
      </c>
      <c r="D8953" s="5" t="str">
        <f>'2020_1-2-3_Download'!$R$7</f>
        <v>8 - 10</v>
      </c>
      <c r="E8953" t="s">
        <v>78</v>
      </c>
      <c r="F8953" t="str">
        <f>VLOOKUP(A8953,[2]Kreise!$A$2:$C$52,3,FALSE)</f>
        <v>K03157</v>
      </c>
      <c r="G8953" s="12">
        <f>'2020_1-2-3_Download'!R120</f>
        <v>155</v>
      </c>
    </row>
    <row r="8954" spans="1:7" x14ac:dyDescent="0.25">
      <c r="A8954">
        <f>'2020_1-2-3_Download'!C121</f>
        <v>158</v>
      </c>
      <c r="B8954">
        <f>'2020_1-2-3_Download'!E121</f>
        <v>2018</v>
      </c>
      <c r="C8954" t="str">
        <f>VLOOKUP(A8954,[1]Tabelle1!$A$1:$B$68,2,FALSE)</f>
        <v>Wolfenbüttel</v>
      </c>
      <c r="D8954" s="5" t="str">
        <f>'2020_1-2-3_Download'!$R$7</f>
        <v>8 - 10</v>
      </c>
      <c r="E8954" t="s">
        <v>78</v>
      </c>
      <c r="F8954" t="str">
        <f>VLOOKUP(A8954,[2]Kreise!$A$2:$C$52,3,FALSE)</f>
        <v>K03158</v>
      </c>
      <c r="G8954" s="12">
        <f>'2020_1-2-3_Download'!R121</f>
        <v>115</v>
      </c>
    </row>
    <row r="8955" spans="1:7" x14ac:dyDescent="0.25">
      <c r="A8955">
        <f>'2020_1-2-3_Download'!C122</f>
        <v>159</v>
      </c>
      <c r="B8955">
        <f>'2020_1-2-3_Download'!E122</f>
        <v>2018</v>
      </c>
      <c r="C8955" t="str">
        <f>VLOOKUP(A8955,[1]Tabelle1!$A$1:$B$68,2,FALSE)</f>
        <v>Göttingen</v>
      </c>
      <c r="D8955" s="5" t="str">
        <f>'2020_1-2-3_Download'!$R$7</f>
        <v>8 - 10</v>
      </c>
      <c r="E8955" t="s">
        <v>78</v>
      </c>
      <c r="F8955" t="str">
        <f>VLOOKUP(A8955,[2]Kreise!$A$2:$C$52,3,FALSE)</f>
        <v>K03159</v>
      </c>
      <c r="G8955" s="12">
        <f>'2020_1-2-3_Download'!R122</f>
        <v>450</v>
      </c>
    </row>
    <row r="8956" spans="1:7" x14ac:dyDescent="0.25">
      <c r="A8956">
        <f>'2020_1-2-3_Download'!C123</f>
        <v>1</v>
      </c>
      <c r="B8956">
        <f>'2020_1-2-3_Download'!E123</f>
        <v>2018</v>
      </c>
      <c r="C8956" t="str">
        <f>VLOOKUP(A8956,[1]Tabelle1!$A$1:$B$68,2,FALSE)</f>
        <v>Stat. Region Braunschweig</v>
      </c>
      <c r="D8956" s="5" t="str">
        <f>'2020_1-2-3_Download'!$R$7</f>
        <v>8 - 10</v>
      </c>
      <c r="E8956" t="s">
        <v>78</v>
      </c>
      <c r="F8956" t="str">
        <f>VLOOKUP(A8956,[2]Kreise!$A$2:$C$52,3,FALSE)</f>
        <v>K031</v>
      </c>
      <c r="G8956" s="12">
        <f>'2020_1-2-3_Download'!R123</f>
        <v>2400</v>
      </c>
    </row>
    <row r="8957" spans="1:7" x14ac:dyDescent="0.25">
      <c r="A8957">
        <f>'2020_1-2-3_Download'!C124</f>
        <v>241</v>
      </c>
      <c r="B8957">
        <f>'2020_1-2-3_Download'!E124</f>
        <v>2018</v>
      </c>
      <c r="C8957" t="str">
        <f>VLOOKUP(A8957,[1]Tabelle1!$A$1:$B$68,2,FALSE)</f>
        <v>Hannover  Region</v>
      </c>
      <c r="D8957" s="5" t="str">
        <f>'2020_1-2-3_Download'!$R$7</f>
        <v>8 - 10</v>
      </c>
      <c r="E8957" t="s">
        <v>78</v>
      </c>
      <c r="F8957" t="str">
        <f>VLOOKUP(A8957,[2]Kreise!$A$2:$C$52,3,FALSE)</f>
        <v>K03241</v>
      </c>
      <c r="G8957" s="12">
        <f>'2020_1-2-3_Download'!R124</f>
        <v>3380</v>
      </c>
    </row>
    <row r="8958" spans="1:7" x14ac:dyDescent="0.25">
      <c r="A8958">
        <f>'2020_1-2-3_Download'!C125</f>
        <v>241001</v>
      </c>
      <c r="B8958">
        <f>'2020_1-2-3_Download'!E125</f>
        <v>2018</v>
      </c>
      <c r="C8958" t="str">
        <f>VLOOKUP(A8958,[1]Tabelle1!$A$1:$B$68,2,FALSE)</f>
        <v xml:space="preserve">   dav. Hannover  Lhst.</v>
      </c>
      <c r="D8958" s="5" t="str">
        <f>'2020_1-2-3_Download'!$R$7</f>
        <v>8 - 10</v>
      </c>
      <c r="E8958" t="s">
        <v>78</v>
      </c>
      <c r="F8958" t="str">
        <f>VLOOKUP(A8958,[2]Kreise!$A$2:$C$52,3,FALSE)</f>
        <v>K03241001</v>
      </c>
      <c r="G8958" s="12">
        <f>'2020_1-2-3_Download'!R125</f>
        <v>2365</v>
      </c>
    </row>
    <row r="8959" spans="1:7" x14ac:dyDescent="0.25">
      <c r="A8959">
        <f>'2020_1-2-3_Download'!C126</f>
        <v>241999</v>
      </c>
      <c r="B8959">
        <f>'2020_1-2-3_Download'!E126</f>
        <v>2018</v>
      </c>
      <c r="C8959" t="str">
        <f>VLOOKUP(A8959,[1]Tabelle1!$A$1:$B$68,2,FALSE)</f>
        <v xml:space="preserve">   dav. Hannover  Umland</v>
      </c>
      <c r="D8959" s="5" t="str">
        <f>'2020_1-2-3_Download'!$R$7</f>
        <v>8 - 10</v>
      </c>
      <c r="E8959" t="s">
        <v>78</v>
      </c>
      <c r="F8959" t="str">
        <f>VLOOKUP(A8959,[2]Kreise!$A$2:$C$52,3,FALSE)</f>
        <v>K03241999</v>
      </c>
      <c r="G8959" s="12">
        <f>'2020_1-2-3_Download'!R126</f>
        <v>1015</v>
      </c>
    </row>
    <row r="8960" spans="1:7" x14ac:dyDescent="0.25">
      <c r="A8960">
        <f>'2020_1-2-3_Download'!C127</f>
        <v>251</v>
      </c>
      <c r="B8960">
        <f>'2020_1-2-3_Download'!E127</f>
        <v>2018</v>
      </c>
      <c r="C8960" t="str">
        <f>VLOOKUP(A8960,[1]Tabelle1!$A$1:$B$68,2,FALSE)</f>
        <v>Diepholz</v>
      </c>
      <c r="D8960" s="5" t="str">
        <f>'2020_1-2-3_Download'!$R$7</f>
        <v>8 - 10</v>
      </c>
      <c r="E8960" t="s">
        <v>78</v>
      </c>
      <c r="F8960" t="str">
        <f>VLOOKUP(A8960,[2]Kreise!$A$2:$C$52,3,FALSE)</f>
        <v>K03251</v>
      </c>
      <c r="G8960" s="12">
        <f>'2020_1-2-3_Download'!R127</f>
        <v>300</v>
      </c>
    </row>
    <row r="8961" spans="1:7" x14ac:dyDescent="0.25">
      <c r="A8961">
        <f>'2020_1-2-3_Download'!C128</f>
        <v>252</v>
      </c>
      <c r="B8961">
        <f>'2020_1-2-3_Download'!E128</f>
        <v>2018</v>
      </c>
      <c r="C8961" t="str">
        <f>VLOOKUP(A8961,[1]Tabelle1!$A$1:$B$68,2,FALSE)</f>
        <v>Hameln-Pyrmont</v>
      </c>
      <c r="D8961" s="5" t="str">
        <f>'2020_1-2-3_Download'!$R$7</f>
        <v>8 - 10</v>
      </c>
      <c r="E8961" t="s">
        <v>78</v>
      </c>
      <c r="F8961" t="str">
        <f>VLOOKUP(A8961,[2]Kreise!$A$2:$C$52,3,FALSE)</f>
        <v>K03252</v>
      </c>
      <c r="G8961" s="12">
        <f>'2020_1-2-3_Download'!R128</f>
        <v>275</v>
      </c>
    </row>
    <row r="8962" spans="1:7" x14ac:dyDescent="0.25">
      <c r="A8962">
        <f>'2020_1-2-3_Download'!C129</f>
        <v>254</v>
      </c>
      <c r="B8962">
        <f>'2020_1-2-3_Download'!E129</f>
        <v>2018</v>
      </c>
      <c r="C8962" t="str">
        <f>VLOOKUP(A8962,[1]Tabelle1!$A$1:$B$68,2,FALSE)</f>
        <v>Hildesheim</v>
      </c>
      <c r="D8962" s="5" t="str">
        <f>'2020_1-2-3_Download'!$R$7</f>
        <v>8 - 10</v>
      </c>
      <c r="E8962" t="s">
        <v>78</v>
      </c>
      <c r="F8962" t="str">
        <f>VLOOKUP(A8962,[2]Kreise!$A$2:$C$52,3,FALSE)</f>
        <v>K03254</v>
      </c>
      <c r="G8962" s="12">
        <f>'2020_1-2-3_Download'!R129</f>
        <v>405</v>
      </c>
    </row>
    <row r="8963" spans="1:7" x14ac:dyDescent="0.25">
      <c r="A8963">
        <f>'2020_1-2-3_Download'!C130</f>
        <v>255</v>
      </c>
      <c r="B8963">
        <f>'2020_1-2-3_Download'!E130</f>
        <v>2018</v>
      </c>
      <c r="C8963" t="str">
        <f>VLOOKUP(A8963,[1]Tabelle1!$A$1:$B$68,2,FALSE)</f>
        <v>Holzminden</v>
      </c>
      <c r="D8963" s="5" t="str">
        <f>'2020_1-2-3_Download'!$R$7</f>
        <v>8 - 10</v>
      </c>
      <c r="E8963" t="s">
        <v>78</v>
      </c>
      <c r="F8963" t="str">
        <f>VLOOKUP(A8963,[2]Kreise!$A$2:$C$52,3,FALSE)</f>
        <v>K03255</v>
      </c>
      <c r="G8963" s="12">
        <f>'2020_1-2-3_Download'!R130</f>
        <v>40</v>
      </c>
    </row>
    <row r="8964" spans="1:7" x14ac:dyDescent="0.25">
      <c r="A8964">
        <f>'2020_1-2-3_Download'!C131</f>
        <v>256</v>
      </c>
      <c r="B8964">
        <f>'2020_1-2-3_Download'!E131</f>
        <v>2018</v>
      </c>
      <c r="C8964" t="str">
        <f>VLOOKUP(A8964,[1]Tabelle1!$A$1:$B$68,2,FALSE)</f>
        <v>Nienburg (Weser)</v>
      </c>
      <c r="D8964" s="5" t="str">
        <f>'2020_1-2-3_Download'!$R$7</f>
        <v>8 - 10</v>
      </c>
      <c r="E8964" t="s">
        <v>78</v>
      </c>
      <c r="F8964" t="str">
        <f>VLOOKUP(A8964,[2]Kreise!$A$2:$C$52,3,FALSE)</f>
        <v>K03256</v>
      </c>
      <c r="G8964" s="12">
        <f>'2020_1-2-3_Download'!R131</f>
        <v>150</v>
      </c>
    </row>
    <row r="8965" spans="1:7" x14ac:dyDescent="0.25">
      <c r="A8965">
        <f>'2020_1-2-3_Download'!C132</f>
        <v>257</v>
      </c>
      <c r="B8965">
        <f>'2020_1-2-3_Download'!E132</f>
        <v>2018</v>
      </c>
      <c r="C8965" t="str">
        <f>VLOOKUP(A8965,[1]Tabelle1!$A$1:$B$68,2,FALSE)</f>
        <v>Schaumburg</v>
      </c>
      <c r="D8965" s="5" t="str">
        <f>'2020_1-2-3_Download'!$R$7</f>
        <v>8 - 10</v>
      </c>
      <c r="E8965" t="s">
        <v>78</v>
      </c>
      <c r="F8965" t="str">
        <f>VLOOKUP(A8965,[2]Kreise!$A$2:$C$52,3,FALSE)</f>
        <v>K03257</v>
      </c>
      <c r="G8965" s="12">
        <f>'2020_1-2-3_Download'!R132</f>
        <v>155</v>
      </c>
    </row>
    <row r="8966" spans="1:7" x14ac:dyDescent="0.25">
      <c r="A8966">
        <f>'2020_1-2-3_Download'!C133</f>
        <v>2</v>
      </c>
      <c r="B8966">
        <f>'2020_1-2-3_Download'!E133</f>
        <v>2018</v>
      </c>
      <c r="C8966" t="str">
        <f>VLOOKUP(A8966,[1]Tabelle1!$A$1:$B$68,2,FALSE)</f>
        <v>Stat. Region Hannover</v>
      </c>
      <c r="D8966" s="5" t="str">
        <f>'2020_1-2-3_Download'!$R$7</f>
        <v>8 - 10</v>
      </c>
      <c r="E8966" t="s">
        <v>78</v>
      </c>
      <c r="F8966" t="str">
        <f>VLOOKUP(A8966,[2]Kreise!$A$2:$C$52,3,FALSE)</f>
        <v>K032</v>
      </c>
      <c r="G8966" s="12">
        <f>'2020_1-2-3_Download'!R133</f>
        <v>4700</v>
      </c>
    </row>
    <row r="8967" spans="1:7" x14ac:dyDescent="0.25">
      <c r="A8967">
        <f>'2020_1-2-3_Download'!C134</f>
        <v>351</v>
      </c>
      <c r="B8967">
        <f>'2020_1-2-3_Download'!E134</f>
        <v>2018</v>
      </c>
      <c r="C8967" t="str">
        <f>VLOOKUP(A8967,[1]Tabelle1!$A$1:$B$68,2,FALSE)</f>
        <v>Celle</v>
      </c>
      <c r="D8967" s="5" t="str">
        <f>'2020_1-2-3_Download'!$R$7</f>
        <v>8 - 10</v>
      </c>
      <c r="E8967" t="s">
        <v>78</v>
      </c>
      <c r="F8967" t="str">
        <f>VLOOKUP(A8967,[2]Kreise!$A$2:$C$52,3,FALSE)</f>
        <v>K03351</v>
      </c>
      <c r="G8967" s="12">
        <f>'2020_1-2-3_Download'!R134</f>
        <v>215</v>
      </c>
    </row>
    <row r="8968" spans="1:7" x14ac:dyDescent="0.25">
      <c r="A8968">
        <f>'2020_1-2-3_Download'!C135</f>
        <v>352</v>
      </c>
      <c r="B8968">
        <f>'2020_1-2-3_Download'!E135</f>
        <v>2018</v>
      </c>
      <c r="C8968" t="str">
        <f>VLOOKUP(A8968,[1]Tabelle1!$A$1:$B$68,2,FALSE)</f>
        <v>Cuxhaven</v>
      </c>
      <c r="D8968" s="5" t="str">
        <f>'2020_1-2-3_Download'!$R$7</f>
        <v>8 - 10</v>
      </c>
      <c r="E8968" t="s">
        <v>78</v>
      </c>
      <c r="F8968" t="str">
        <f>VLOOKUP(A8968,[2]Kreise!$A$2:$C$52,3,FALSE)</f>
        <v>K03352</v>
      </c>
      <c r="G8968" s="12">
        <f>'2020_1-2-3_Download'!R135</f>
        <v>220</v>
      </c>
    </row>
    <row r="8969" spans="1:7" x14ac:dyDescent="0.25">
      <c r="A8969">
        <f>'2020_1-2-3_Download'!C136</f>
        <v>353</v>
      </c>
      <c r="B8969">
        <f>'2020_1-2-3_Download'!E136</f>
        <v>2018</v>
      </c>
      <c r="C8969" t="str">
        <f>VLOOKUP(A8969,[1]Tabelle1!$A$1:$B$68,2,FALSE)</f>
        <v>Harburg</v>
      </c>
      <c r="D8969" s="5" t="str">
        <f>'2020_1-2-3_Download'!$R$7</f>
        <v>8 - 10</v>
      </c>
      <c r="E8969" t="s">
        <v>78</v>
      </c>
      <c r="F8969" t="str">
        <f>VLOOKUP(A8969,[2]Kreise!$A$2:$C$52,3,FALSE)</f>
        <v>K03353</v>
      </c>
      <c r="G8969" s="12">
        <f>'2020_1-2-3_Download'!R136</f>
        <v>410</v>
      </c>
    </row>
    <row r="8970" spans="1:7" x14ac:dyDescent="0.25">
      <c r="A8970">
        <f>'2020_1-2-3_Download'!C137</f>
        <v>354</v>
      </c>
      <c r="B8970">
        <f>'2020_1-2-3_Download'!E137</f>
        <v>2018</v>
      </c>
      <c r="C8970" t="str">
        <f>VLOOKUP(A8970,[1]Tabelle1!$A$1:$B$68,2,FALSE)</f>
        <v>Lüchow-Dannenberg</v>
      </c>
      <c r="D8970" s="5" t="str">
        <f>'2020_1-2-3_Download'!$R$7</f>
        <v>8 - 10</v>
      </c>
      <c r="E8970" t="s">
        <v>78</v>
      </c>
      <c r="F8970" t="str">
        <f>VLOOKUP(A8970,[2]Kreise!$A$2:$C$52,3,FALSE)</f>
        <v>K03354</v>
      </c>
      <c r="G8970" s="12">
        <f>'2020_1-2-3_Download'!R137</f>
        <v>45</v>
      </c>
    </row>
    <row r="8971" spans="1:7" x14ac:dyDescent="0.25">
      <c r="A8971">
        <f>'2020_1-2-3_Download'!C138</f>
        <v>355</v>
      </c>
      <c r="B8971">
        <f>'2020_1-2-3_Download'!E138</f>
        <v>2018</v>
      </c>
      <c r="C8971" t="str">
        <f>VLOOKUP(A8971,[1]Tabelle1!$A$1:$B$68,2,FALSE)</f>
        <v>Lüneburg</v>
      </c>
      <c r="D8971" s="5" t="str">
        <f>'2020_1-2-3_Download'!$R$7</f>
        <v>8 - 10</v>
      </c>
      <c r="E8971" t="s">
        <v>78</v>
      </c>
      <c r="F8971" t="str">
        <f>VLOOKUP(A8971,[2]Kreise!$A$2:$C$52,3,FALSE)</f>
        <v>K03355</v>
      </c>
      <c r="G8971" s="12">
        <f>'2020_1-2-3_Download'!R138</f>
        <v>200</v>
      </c>
    </row>
    <row r="8972" spans="1:7" x14ac:dyDescent="0.25">
      <c r="A8972">
        <f>'2020_1-2-3_Download'!C139</f>
        <v>356</v>
      </c>
      <c r="B8972">
        <f>'2020_1-2-3_Download'!E139</f>
        <v>2018</v>
      </c>
      <c r="C8972" t="str">
        <f>VLOOKUP(A8972,[1]Tabelle1!$A$1:$B$68,2,FALSE)</f>
        <v>Osterholz</v>
      </c>
      <c r="D8972" s="5" t="str">
        <f>'2020_1-2-3_Download'!$R$7</f>
        <v>8 - 10</v>
      </c>
      <c r="E8972" t="s">
        <v>78</v>
      </c>
      <c r="F8972" t="str">
        <f>VLOOKUP(A8972,[2]Kreise!$A$2:$C$52,3,FALSE)</f>
        <v>K03356</v>
      </c>
      <c r="G8972" s="12">
        <f>'2020_1-2-3_Download'!R139</f>
        <v>105</v>
      </c>
    </row>
    <row r="8973" spans="1:7" x14ac:dyDescent="0.25">
      <c r="A8973">
        <f>'2020_1-2-3_Download'!C140</f>
        <v>357</v>
      </c>
      <c r="B8973">
        <f>'2020_1-2-3_Download'!E140</f>
        <v>2018</v>
      </c>
      <c r="C8973" t="str">
        <f>VLOOKUP(A8973,[1]Tabelle1!$A$1:$B$68,2,FALSE)</f>
        <v>Rotenburg (Wümme)</v>
      </c>
      <c r="D8973" s="5" t="str">
        <f>'2020_1-2-3_Download'!$R$7</f>
        <v>8 - 10</v>
      </c>
      <c r="E8973" t="s">
        <v>78</v>
      </c>
      <c r="F8973" t="str">
        <f>VLOOKUP(A8973,[2]Kreise!$A$2:$C$52,3,FALSE)</f>
        <v>K03357</v>
      </c>
      <c r="G8973" s="12">
        <f>'2020_1-2-3_Download'!R140</f>
        <v>200</v>
      </c>
    </row>
    <row r="8974" spans="1:7" x14ac:dyDescent="0.25">
      <c r="A8974">
        <f>'2020_1-2-3_Download'!C141</f>
        <v>358</v>
      </c>
      <c r="B8974">
        <f>'2020_1-2-3_Download'!E141</f>
        <v>2018</v>
      </c>
      <c r="C8974" t="str">
        <f>VLOOKUP(A8974,[1]Tabelle1!$A$1:$B$68,2,FALSE)</f>
        <v>Heidekreis</v>
      </c>
      <c r="D8974" s="5" t="str">
        <f>'2020_1-2-3_Download'!$R$7</f>
        <v>8 - 10</v>
      </c>
      <c r="E8974" t="s">
        <v>78</v>
      </c>
      <c r="F8974" t="str">
        <f>VLOOKUP(A8974,[2]Kreise!$A$2:$C$52,3,FALSE)</f>
        <v>K03358</v>
      </c>
      <c r="G8974" s="12">
        <f>'2020_1-2-3_Download'!R141</f>
        <v>270</v>
      </c>
    </row>
    <row r="8975" spans="1:7" x14ac:dyDescent="0.25">
      <c r="A8975">
        <f>'2020_1-2-3_Download'!C142</f>
        <v>359</v>
      </c>
      <c r="B8975">
        <f>'2020_1-2-3_Download'!E142</f>
        <v>2018</v>
      </c>
      <c r="C8975" t="str">
        <f>VLOOKUP(A8975,[1]Tabelle1!$A$1:$B$68,2,FALSE)</f>
        <v>Stade</v>
      </c>
      <c r="D8975" s="5" t="str">
        <f>'2020_1-2-3_Download'!$R$7</f>
        <v>8 - 10</v>
      </c>
      <c r="E8975" t="s">
        <v>78</v>
      </c>
      <c r="F8975" t="str">
        <f>VLOOKUP(A8975,[2]Kreise!$A$2:$C$52,3,FALSE)</f>
        <v>K03359</v>
      </c>
      <c r="G8975" s="12">
        <f>'2020_1-2-3_Download'!R142</f>
        <v>335</v>
      </c>
    </row>
    <row r="8976" spans="1:7" x14ac:dyDescent="0.25">
      <c r="A8976">
        <f>'2020_1-2-3_Download'!C143</f>
        <v>360</v>
      </c>
      <c r="B8976">
        <f>'2020_1-2-3_Download'!E143</f>
        <v>2018</v>
      </c>
      <c r="C8976" t="str">
        <f>VLOOKUP(A8976,[1]Tabelle1!$A$1:$B$68,2,FALSE)</f>
        <v>Uelzen</v>
      </c>
      <c r="D8976" s="5" t="str">
        <f>'2020_1-2-3_Download'!$R$7</f>
        <v>8 - 10</v>
      </c>
      <c r="E8976" t="s">
        <v>78</v>
      </c>
      <c r="F8976" t="str">
        <f>VLOOKUP(A8976,[2]Kreise!$A$2:$C$52,3,FALSE)</f>
        <v>K03360</v>
      </c>
      <c r="G8976" s="12">
        <f>'2020_1-2-3_Download'!R143</f>
        <v>85</v>
      </c>
    </row>
    <row r="8977" spans="1:7" x14ac:dyDescent="0.25">
      <c r="A8977">
        <f>'2020_1-2-3_Download'!C144</f>
        <v>361</v>
      </c>
      <c r="B8977">
        <f>'2020_1-2-3_Download'!E144</f>
        <v>2018</v>
      </c>
      <c r="C8977" t="str">
        <f>VLOOKUP(A8977,[1]Tabelle1!$A$1:$B$68,2,FALSE)</f>
        <v>Verden</v>
      </c>
      <c r="D8977" s="5" t="str">
        <f>'2020_1-2-3_Download'!$R$7</f>
        <v>8 - 10</v>
      </c>
      <c r="E8977" t="s">
        <v>78</v>
      </c>
      <c r="F8977" t="str">
        <f>VLOOKUP(A8977,[2]Kreise!$A$2:$C$52,3,FALSE)</f>
        <v>K03361</v>
      </c>
      <c r="G8977" s="12">
        <f>'2020_1-2-3_Download'!R144</f>
        <v>175</v>
      </c>
    </row>
    <row r="8978" spans="1:7" x14ac:dyDescent="0.25">
      <c r="A8978">
        <f>'2020_1-2-3_Download'!C145</f>
        <v>3</v>
      </c>
      <c r="B8978">
        <f>'2020_1-2-3_Download'!E145</f>
        <v>2018</v>
      </c>
      <c r="C8978" t="str">
        <f>VLOOKUP(A8978,[1]Tabelle1!$A$1:$B$68,2,FALSE)</f>
        <v>Stat. Region Lüneburg</v>
      </c>
      <c r="D8978" s="5" t="str">
        <f>'2020_1-2-3_Download'!$R$7</f>
        <v>8 - 10</v>
      </c>
      <c r="E8978" t="s">
        <v>78</v>
      </c>
      <c r="F8978" t="str">
        <f>VLOOKUP(A8978,[2]Kreise!$A$2:$C$52,3,FALSE)</f>
        <v>K033</v>
      </c>
      <c r="G8978" s="12">
        <f>'2020_1-2-3_Download'!R145</f>
        <v>2260</v>
      </c>
    </row>
    <row r="8979" spans="1:7" x14ac:dyDescent="0.25">
      <c r="A8979">
        <f>'2020_1-2-3_Download'!C146</f>
        <v>401</v>
      </c>
      <c r="B8979">
        <f>'2020_1-2-3_Download'!E146</f>
        <v>2018</v>
      </c>
      <c r="C8979" t="str">
        <f>VLOOKUP(A8979,[1]Tabelle1!$A$1:$B$68,2,FALSE)</f>
        <v>Delmenhorst  Stadt</v>
      </c>
      <c r="D8979" s="5" t="str">
        <f>'2020_1-2-3_Download'!$R$7</f>
        <v>8 - 10</v>
      </c>
      <c r="E8979" t="s">
        <v>78</v>
      </c>
      <c r="F8979" t="str">
        <f>VLOOKUP(A8979,[2]Kreise!$A$2:$C$52,3,FALSE)</f>
        <v>K03401</v>
      </c>
      <c r="G8979" s="12">
        <f>'2020_1-2-3_Download'!R146</f>
        <v>270</v>
      </c>
    </row>
    <row r="8980" spans="1:7" x14ac:dyDescent="0.25">
      <c r="A8980">
        <f>'2020_1-2-3_Download'!C147</f>
        <v>402</v>
      </c>
      <c r="B8980">
        <f>'2020_1-2-3_Download'!E147</f>
        <v>2018</v>
      </c>
      <c r="C8980" t="str">
        <f>VLOOKUP(A8980,[1]Tabelle1!$A$1:$B$68,2,FALSE)</f>
        <v>Emden  Stadt</v>
      </c>
      <c r="D8980" s="5" t="str">
        <f>'2020_1-2-3_Download'!$R$7</f>
        <v>8 - 10</v>
      </c>
      <c r="E8980" t="s">
        <v>78</v>
      </c>
      <c r="F8980" t="str">
        <f>VLOOKUP(A8980,[2]Kreise!$A$2:$C$52,3,FALSE)</f>
        <v>K03402</v>
      </c>
      <c r="G8980" s="12">
        <f>'2020_1-2-3_Download'!R147</f>
        <v>105</v>
      </c>
    </row>
    <row r="8981" spans="1:7" x14ac:dyDescent="0.25">
      <c r="A8981">
        <f>'2020_1-2-3_Download'!C148</f>
        <v>403</v>
      </c>
      <c r="B8981">
        <f>'2020_1-2-3_Download'!E148</f>
        <v>2018</v>
      </c>
      <c r="C8981" t="str">
        <f>VLOOKUP(A8981,[1]Tabelle1!$A$1:$B$68,2,FALSE)</f>
        <v>Oldenburg(Oldb)  Stadt</v>
      </c>
      <c r="D8981" s="5" t="str">
        <f>'2020_1-2-3_Download'!$R$7</f>
        <v>8 - 10</v>
      </c>
      <c r="E8981" t="s">
        <v>78</v>
      </c>
      <c r="F8981" t="str">
        <f>VLOOKUP(A8981,[2]Kreise!$A$2:$C$52,3,FALSE)</f>
        <v>K03403</v>
      </c>
      <c r="G8981" s="12">
        <f>'2020_1-2-3_Download'!R148</f>
        <v>360</v>
      </c>
    </row>
    <row r="8982" spans="1:7" x14ac:dyDescent="0.25">
      <c r="A8982">
        <f>'2020_1-2-3_Download'!C149</f>
        <v>404</v>
      </c>
      <c r="B8982">
        <f>'2020_1-2-3_Download'!E149</f>
        <v>2018</v>
      </c>
      <c r="C8982" t="str">
        <f>VLOOKUP(A8982,[1]Tabelle1!$A$1:$B$68,2,FALSE)</f>
        <v>Osnabrück  Stadt</v>
      </c>
      <c r="D8982" s="5" t="str">
        <f>'2020_1-2-3_Download'!$R$7</f>
        <v>8 - 10</v>
      </c>
      <c r="E8982" t="s">
        <v>78</v>
      </c>
      <c r="F8982" t="str">
        <f>VLOOKUP(A8982,[2]Kreise!$A$2:$C$52,3,FALSE)</f>
        <v>K03404</v>
      </c>
      <c r="G8982" s="12">
        <f>'2020_1-2-3_Download'!R149</f>
        <v>400</v>
      </c>
    </row>
    <row r="8983" spans="1:7" x14ac:dyDescent="0.25">
      <c r="A8983">
        <f>'2020_1-2-3_Download'!C150</f>
        <v>405</v>
      </c>
      <c r="B8983">
        <f>'2020_1-2-3_Download'!E150</f>
        <v>2018</v>
      </c>
      <c r="C8983" t="str">
        <f>VLOOKUP(A8983,[1]Tabelle1!$A$1:$B$68,2,FALSE)</f>
        <v>Wilhelmshaven  Stadt</v>
      </c>
      <c r="D8983" s="5" t="str">
        <f>'2020_1-2-3_Download'!$R$7</f>
        <v>8 - 10</v>
      </c>
      <c r="E8983" t="s">
        <v>78</v>
      </c>
      <c r="F8983" t="str">
        <f>VLOOKUP(A8983,[2]Kreise!$A$2:$C$52,3,FALSE)</f>
        <v>K03405</v>
      </c>
      <c r="G8983" s="12">
        <f>'2020_1-2-3_Download'!R150</f>
        <v>125</v>
      </c>
    </row>
    <row r="8984" spans="1:7" x14ac:dyDescent="0.25">
      <c r="A8984">
        <f>'2020_1-2-3_Download'!C151</f>
        <v>451</v>
      </c>
      <c r="B8984">
        <f>'2020_1-2-3_Download'!E151</f>
        <v>2018</v>
      </c>
      <c r="C8984" t="str">
        <f>VLOOKUP(A8984,[1]Tabelle1!$A$1:$B$68,2,FALSE)</f>
        <v>Ammerland</v>
      </c>
      <c r="D8984" s="5" t="str">
        <f>'2020_1-2-3_Download'!$R$7</f>
        <v>8 - 10</v>
      </c>
      <c r="E8984" t="s">
        <v>78</v>
      </c>
      <c r="F8984" t="str">
        <f>VLOOKUP(A8984,[2]Kreise!$A$2:$C$52,3,FALSE)</f>
        <v>K03451</v>
      </c>
      <c r="G8984" s="12">
        <f>'2020_1-2-3_Download'!R151</f>
        <v>150</v>
      </c>
    </row>
    <row r="8985" spans="1:7" x14ac:dyDescent="0.25">
      <c r="A8985">
        <f>'2020_1-2-3_Download'!C152</f>
        <v>452</v>
      </c>
      <c r="B8985">
        <f>'2020_1-2-3_Download'!E152</f>
        <v>2018</v>
      </c>
      <c r="C8985" t="str">
        <f>VLOOKUP(A8985,[1]Tabelle1!$A$1:$B$68,2,FALSE)</f>
        <v>Aurich</v>
      </c>
      <c r="D8985" s="5" t="str">
        <f>'2020_1-2-3_Download'!$R$7</f>
        <v>8 - 10</v>
      </c>
      <c r="E8985" t="s">
        <v>78</v>
      </c>
      <c r="F8985" t="str">
        <f>VLOOKUP(A8985,[2]Kreise!$A$2:$C$52,3,FALSE)</f>
        <v>K03452</v>
      </c>
      <c r="G8985" s="12">
        <f>'2020_1-2-3_Download'!R152</f>
        <v>210</v>
      </c>
    </row>
    <row r="8986" spans="1:7" x14ac:dyDescent="0.25">
      <c r="A8986">
        <f>'2020_1-2-3_Download'!C153</f>
        <v>453</v>
      </c>
      <c r="B8986">
        <f>'2020_1-2-3_Download'!E153</f>
        <v>2018</v>
      </c>
      <c r="C8986" t="str">
        <f>VLOOKUP(A8986,[1]Tabelle1!$A$1:$B$68,2,FALSE)</f>
        <v>Cloppenburg</v>
      </c>
      <c r="D8986" s="5" t="str">
        <f>'2020_1-2-3_Download'!$R$7</f>
        <v>8 - 10</v>
      </c>
      <c r="E8986" t="s">
        <v>78</v>
      </c>
      <c r="F8986" t="str">
        <f>VLOOKUP(A8986,[2]Kreise!$A$2:$C$52,3,FALSE)</f>
        <v>K03453</v>
      </c>
      <c r="G8986" s="12">
        <f>'2020_1-2-3_Download'!R153</f>
        <v>600</v>
      </c>
    </row>
    <row r="8987" spans="1:7" x14ac:dyDescent="0.25">
      <c r="A8987">
        <f>'2020_1-2-3_Download'!C154</f>
        <v>454</v>
      </c>
      <c r="B8987">
        <f>'2020_1-2-3_Download'!E154</f>
        <v>2018</v>
      </c>
      <c r="C8987" t="str">
        <f>VLOOKUP(A8987,[1]Tabelle1!$A$1:$B$68,2,FALSE)</f>
        <v>Emsland</v>
      </c>
      <c r="D8987" s="5" t="str">
        <f>'2020_1-2-3_Download'!$R$7</f>
        <v>8 - 10</v>
      </c>
      <c r="E8987" t="s">
        <v>78</v>
      </c>
      <c r="F8987" t="str">
        <f>VLOOKUP(A8987,[2]Kreise!$A$2:$C$52,3,FALSE)</f>
        <v>K03454</v>
      </c>
      <c r="G8987" s="12">
        <f>'2020_1-2-3_Download'!R154</f>
        <v>1105</v>
      </c>
    </row>
    <row r="8988" spans="1:7" x14ac:dyDescent="0.25">
      <c r="A8988">
        <f>'2020_1-2-3_Download'!C155</f>
        <v>455</v>
      </c>
      <c r="B8988">
        <f>'2020_1-2-3_Download'!E155</f>
        <v>2018</v>
      </c>
      <c r="C8988" t="str">
        <f>VLOOKUP(A8988,[1]Tabelle1!$A$1:$B$68,2,FALSE)</f>
        <v>Friesland</v>
      </c>
      <c r="D8988" s="5" t="str">
        <f>'2020_1-2-3_Download'!$R$7</f>
        <v>8 - 10</v>
      </c>
      <c r="E8988" t="s">
        <v>78</v>
      </c>
      <c r="F8988" t="str">
        <f>VLOOKUP(A8988,[2]Kreise!$A$2:$C$52,3,FALSE)</f>
        <v>K03455</v>
      </c>
      <c r="G8988" s="12">
        <f>'2020_1-2-3_Download'!R155</f>
        <v>75</v>
      </c>
    </row>
    <row r="8989" spans="1:7" x14ac:dyDescent="0.25">
      <c r="A8989">
        <f>'2020_1-2-3_Download'!C156</f>
        <v>456</v>
      </c>
      <c r="B8989">
        <f>'2020_1-2-3_Download'!E156</f>
        <v>2018</v>
      </c>
      <c r="C8989" t="str">
        <f>VLOOKUP(A8989,[1]Tabelle1!$A$1:$B$68,2,FALSE)</f>
        <v>Grafschaft Bentheim</v>
      </c>
      <c r="D8989" s="5" t="str">
        <f>'2020_1-2-3_Download'!$R$7</f>
        <v>8 - 10</v>
      </c>
      <c r="E8989" t="s">
        <v>78</v>
      </c>
      <c r="F8989" t="str">
        <f>VLOOKUP(A8989,[2]Kreise!$A$2:$C$52,3,FALSE)</f>
        <v>K03456</v>
      </c>
      <c r="G8989" s="12">
        <f>'2020_1-2-3_Download'!R156</f>
        <v>595</v>
      </c>
    </row>
    <row r="8990" spans="1:7" x14ac:dyDescent="0.25">
      <c r="A8990">
        <f>'2020_1-2-3_Download'!C157</f>
        <v>457</v>
      </c>
      <c r="B8990">
        <f>'2020_1-2-3_Download'!E157</f>
        <v>2018</v>
      </c>
      <c r="C8990" t="str">
        <f>VLOOKUP(A8990,[1]Tabelle1!$A$1:$B$68,2,FALSE)</f>
        <v>Leer</v>
      </c>
      <c r="D8990" s="5" t="str">
        <f>'2020_1-2-3_Download'!$R$7</f>
        <v>8 - 10</v>
      </c>
      <c r="E8990" t="s">
        <v>78</v>
      </c>
      <c r="F8990" t="str">
        <f>VLOOKUP(A8990,[2]Kreise!$A$2:$C$52,3,FALSE)</f>
        <v>K03457</v>
      </c>
      <c r="G8990" s="12">
        <f>'2020_1-2-3_Download'!R157</f>
        <v>360</v>
      </c>
    </row>
    <row r="8991" spans="1:7" x14ac:dyDescent="0.25">
      <c r="A8991">
        <f>'2020_1-2-3_Download'!C158</f>
        <v>458</v>
      </c>
      <c r="B8991">
        <f>'2020_1-2-3_Download'!E158</f>
        <v>2018</v>
      </c>
      <c r="C8991" t="str">
        <f>VLOOKUP(A8991,[1]Tabelle1!$A$1:$B$68,2,FALSE)</f>
        <v>Oldenburg</v>
      </c>
      <c r="D8991" s="5" t="str">
        <f>'2020_1-2-3_Download'!$R$7</f>
        <v>8 - 10</v>
      </c>
      <c r="E8991" t="s">
        <v>78</v>
      </c>
      <c r="F8991" t="str">
        <f>VLOOKUP(A8991,[2]Kreise!$A$2:$C$52,3,FALSE)</f>
        <v>K03458</v>
      </c>
      <c r="G8991" s="12">
        <f>'2020_1-2-3_Download'!R158</f>
        <v>350</v>
      </c>
    </row>
    <row r="8992" spans="1:7" x14ac:dyDescent="0.25">
      <c r="A8992">
        <f>'2020_1-2-3_Download'!C159</f>
        <v>459</v>
      </c>
      <c r="B8992">
        <f>'2020_1-2-3_Download'!E159</f>
        <v>2018</v>
      </c>
      <c r="C8992" t="str">
        <f>VLOOKUP(A8992,[1]Tabelle1!$A$1:$B$68,2,FALSE)</f>
        <v>Osnabrück</v>
      </c>
      <c r="D8992" s="5" t="str">
        <f>'2020_1-2-3_Download'!$R$7</f>
        <v>8 - 10</v>
      </c>
      <c r="E8992" t="s">
        <v>78</v>
      </c>
      <c r="F8992" t="str">
        <f>VLOOKUP(A8992,[2]Kreise!$A$2:$C$52,3,FALSE)</f>
        <v>K03459</v>
      </c>
      <c r="G8992" s="12">
        <f>'2020_1-2-3_Download'!R159</f>
        <v>620</v>
      </c>
    </row>
    <row r="8993" spans="1:7" x14ac:dyDescent="0.25">
      <c r="A8993">
        <f>'2020_1-2-3_Download'!C160</f>
        <v>460</v>
      </c>
      <c r="B8993">
        <f>'2020_1-2-3_Download'!E160</f>
        <v>2018</v>
      </c>
      <c r="C8993" t="str">
        <f>VLOOKUP(A8993,[1]Tabelle1!$A$1:$B$68,2,FALSE)</f>
        <v>Vechta</v>
      </c>
      <c r="D8993" s="5" t="str">
        <f>'2020_1-2-3_Download'!$R$7</f>
        <v>8 - 10</v>
      </c>
      <c r="E8993" t="s">
        <v>78</v>
      </c>
      <c r="F8993" t="str">
        <f>VLOOKUP(A8993,[2]Kreise!$A$2:$C$52,3,FALSE)</f>
        <v>K03460</v>
      </c>
      <c r="G8993" s="12">
        <f>'2020_1-2-3_Download'!R160</f>
        <v>540</v>
      </c>
    </row>
    <row r="8994" spans="1:7" x14ac:dyDescent="0.25">
      <c r="A8994">
        <f>'2020_1-2-3_Download'!C161</f>
        <v>461</v>
      </c>
      <c r="B8994">
        <f>'2020_1-2-3_Download'!E161</f>
        <v>2018</v>
      </c>
      <c r="C8994" t="str">
        <f>VLOOKUP(A8994,[1]Tabelle1!$A$1:$B$68,2,FALSE)</f>
        <v>Wesermarsch</v>
      </c>
      <c r="D8994" s="5" t="str">
        <f>'2020_1-2-3_Download'!$R$7</f>
        <v>8 - 10</v>
      </c>
      <c r="E8994" t="s">
        <v>78</v>
      </c>
      <c r="F8994" t="str">
        <f>VLOOKUP(A8994,[2]Kreise!$A$2:$C$52,3,FALSE)</f>
        <v>K03461</v>
      </c>
      <c r="G8994" s="12">
        <f>'2020_1-2-3_Download'!R161</f>
        <v>125</v>
      </c>
    </row>
    <row r="8995" spans="1:7" x14ac:dyDescent="0.25">
      <c r="A8995">
        <f>'2020_1-2-3_Download'!C162</f>
        <v>462</v>
      </c>
      <c r="B8995">
        <f>'2020_1-2-3_Download'!E162</f>
        <v>2018</v>
      </c>
      <c r="C8995" t="str">
        <f>VLOOKUP(A8995,[1]Tabelle1!$A$1:$B$68,2,FALSE)</f>
        <v>Wittmund</v>
      </c>
      <c r="D8995" s="5" t="str">
        <f>'2020_1-2-3_Download'!$R$7</f>
        <v>8 - 10</v>
      </c>
      <c r="E8995" t="s">
        <v>78</v>
      </c>
      <c r="F8995" t="str">
        <f>VLOOKUP(A8995,[2]Kreise!$A$2:$C$52,3,FALSE)</f>
        <v>K03462</v>
      </c>
      <c r="G8995" s="12">
        <f>'2020_1-2-3_Download'!R162</f>
        <v>50</v>
      </c>
    </row>
    <row r="8996" spans="1:7" x14ac:dyDescent="0.25">
      <c r="A8996">
        <f>'2020_1-2-3_Download'!C163</f>
        <v>4</v>
      </c>
      <c r="B8996">
        <f>'2020_1-2-3_Download'!E163</f>
        <v>2018</v>
      </c>
      <c r="C8996" t="str">
        <f>VLOOKUP(A8996,[1]Tabelle1!$A$1:$B$68,2,FALSE)</f>
        <v>Stat. Region Weser-Ems</v>
      </c>
      <c r="D8996" s="5" t="str">
        <f>'2020_1-2-3_Download'!$R$7</f>
        <v>8 - 10</v>
      </c>
      <c r="E8996" t="s">
        <v>78</v>
      </c>
      <c r="F8996" t="str">
        <f>VLOOKUP(A8996,[2]Kreise!$A$2:$C$52,3,FALSE)</f>
        <v>K034</v>
      </c>
      <c r="G8996" s="12">
        <f>'2020_1-2-3_Download'!R163</f>
        <v>6040</v>
      </c>
    </row>
    <row r="8997" spans="1:7" x14ac:dyDescent="0.25">
      <c r="A8997">
        <f>'2020_1-2-3_Download'!C164</f>
        <v>0</v>
      </c>
      <c r="B8997">
        <f>'2020_1-2-3_Download'!E164</f>
        <v>2018</v>
      </c>
      <c r="C8997" t="str">
        <f>VLOOKUP(A8997,[1]Tabelle1!$A$1:$B$68,2,FALSE)</f>
        <v>Niedersachsen</v>
      </c>
      <c r="D8997" s="5" t="str">
        <f>'2020_1-2-3_Download'!$R$7</f>
        <v>8 - 10</v>
      </c>
      <c r="E8997" t="s">
        <v>78</v>
      </c>
      <c r="F8997" t="e">
        <f>VLOOKUP(A8997,[2]Kreise!$A$2:$C$52,3,FALSE)</f>
        <v>#N/A</v>
      </c>
      <c r="G8997" s="12">
        <f>'2020_1-2-3_Download'!R164</f>
        <v>15400</v>
      </c>
    </row>
    <row r="8998" spans="1:7" x14ac:dyDescent="0.25">
      <c r="A8998">
        <f>'2020_1-2-3_Download'!C165</f>
        <v>101</v>
      </c>
      <c r="B8998">
        <f>'2020_1-2-3_Download'!E165</f>
        <v>2017</v>
      </c>
      <c r="C8998" t="str">
        <f>VLOOKUP(A8998,[1]Tabelle1!$A$1:$B$68,2,FALSE)</f>
        <v>Braunschweig  Stadt</v>
      </c>
      <c r="D8998" s="5" t="str">
        <f>'2020_1-2-3_Download'!$R$7</f>
        <v>8 - 10</v>
      </c>
      <c r="E8998" t="s">
        <v>78</v>
      </c>
      <c r="F8998" t="str">
        <f>VLOOKUP(A8998,[2]Kreise!$A$2:$C$52,3,FALSE)</f>
        <v>K03101</v>
      </c>
      <c r="G8998" s="12">
        <f>'2020_1-2-3_Download'!R165</f>
        <v>510</v>
      </c>
    </row>
    <row r="8999" spans="1:7" x14ac:dyDescent="0.25">
      <c r="A8999">
        <f>'2020_1-2-3_Download'!C166</f>
        <v>102</v>
      </c>
      <c r="B8999">
        <f>'2020_1-2-3_Download'!E166</f>
        <v>2017</v>
      </c>
      <c r="C8999" t="str">
        <f>VLOOKUP(A8999,[1]Tabelle1!$A$1:$B$68,2,FALSE)</f>
        <v>Salzgitter  Stadt</v>
      </c>
      <c r="D8999" s="5" t="str">
        <f>'2020_1-2-3_Download'!$R$7</f>
        <v>8 - 10</v>
      </c>
      <c r="E8999" t="s">
        <v>78</v>
      </c>
      <c r="F8999" t="str">
        <f>VLOOKUP(A8999,[2]Kreise!$A$2:$C$52,3,FALSE)</f>
        <v>K03102</v>
      </c>
      <c r="G8999" s="12">
        <f>'2020_1-2-3_Download'!R166</f>
        <v>185</v>
      </c>
    </row>
    <row r="9000" spans="1:7" x14ac:dyDescent="0.25">
      <c r="A9000">
        <f>'2020_1-2-3_Download'!C167</f>
        <v>103</v>
      </c>
      <c r="B9000">
        <f>'2020_1-2-3_Download'!E167</f>
        <v>2017</v>
      </c>
      <c r="C9000" t="str">
        <f>VLOOKUP(A9000,[1]Tabelle1!$A$1:$B$68,2,FALSE)</f>
        <v>Wolfsburg  Stadt</v>
      </c>
      <c r="D9000" s="5" t="str">
        <f>'2020_1-2-3_Download'!$R$7</f>
        <v>8 - 10</v>
      </c>
      <c r="E9000" t="s">
        <v>78</v>
      </c>
      <c r="F9000" t="str">
        <f>VLOOKUP(A9000,[2]Kreise!$A$2:$C$52,3,FALSE)</f>
        <v>K03103</v>
      </c>
      <c r="G9000" s="12">
        <f>'2020_1-2-3_Download'!R167</f>
        <v>265</v>
      </c>
    </row>
    <row r="9001" spans="1:7" x14ac:dyDescent="0.25">
      <c r="A9001">
        <f>'2020_1-2-3_Download'!C168</f>
        <v>151</v>
      </c>
      <c r="B9001">
        <f>'2020_1-2-3_Download'!E168</f>
        <v>2017</v>
      </c>
      <c r="C9001" t="str">
        <f>VLOOKUP(A9001,[1]Tabelle1!$A$1:$B$68,2,FALSE)</f>
        <v>Gifhorn</v>
      </c>
      <c r="D9001" s="5" t="str">
        <f>'2020_1-2-3_Download'!$R$7</f>
        <v>8 - 10</v>
      </c>
      <c r="E9001" t="s">
        <v>78</v>
      </c>
      <c r="F9001" t="str">
        <f>VLOOKUP(A9001,[2]Kreise!$A$2:$C$52,3,FALSE)</f>
        <v>K03151</v>
      </c>
      <c r="G9001" s="12">
        <f>'2020_1-2-3_Download'!R168</f>
        <v>155</v>
      </c>
    </row>
    <row r="9002" spans="1:7" x14ac:dyDescent="0.25">
      <c r="A9002">
        <f>'2020_1-2-3_Download'!C169</f>
        <v>153</v>
      </c>
      <c r="B9002">
        <f>'2020_1-2-3_Download'!E169</f>
        <v>2017</v>
      </c>
      <c r="C9002" t="str">
        <f>VLOOKUP(A9002,[1]Tabelle1!$A$1:$B$68,2,FALSE)</f>
        <v>Goslar</v>
      </c>
      <c r="D9002" s="5" t="str">
        <f>'2020_1-2-3_Download'!$R$7</f>
        <v>8 - 10</v>
      </c>
      <c r="E9002" t="s">
        <v>78</v>
      </c>
      <c r="F9002" t="str">
        <f>VLOOKUP(A9002,[2]Kreise!$A$2:$C$52,3,FALSE)</f>
        <v>K03153</v>
      </c>
      <c r="G9002" s="12">
        <f>'2020_1-2-3_Download'!R169</f>
        <v>155</v>
      </c>
    </row>
    <row r="9003" spans="1:7" x14ac:dyDescent="0.25">
      <c r="A9003">
        <f>'2020_1-2-3_Download'!C170</f>
        <v>154</v>
      </c>
      <c r="B9003">
        <f>'2020_1-2-3_Download'!E170</f>
        <v>2017</v>
      </c>
      <c r="C9003" t="str">
        <f>VLOOKUP(A9003,[1]Tabelle1!$A$1:$B$68,2,FALSE)</f>
        <v>Helmstedt</v>
      </c>
      <c r="D9003" s="5" t="str">
        <f>'2020_1-2-3_Download'!$R$7</f>
        <v>8 - 10</v>
      </c>
      <c r="E9003" t="s">
        <v>78</v>
      </c>
      <c r="F9003" t="str">
        <f>VLOOKUP(A9003,[2]Kreise!$A$2:$C$52,3,FALSE)</f>
        <v>K03154</v>
      </c>
      <c r="G9003" s="12">
        <f>'2020_1-2-3_Download'!R170</f>
        <v>95</v>
      </c>
    </row>
    <row r="9004" spans="1:7" x14ac:dyDescent="0.25">
      <c r="A9004">
        <f>'2020_1-2-3_Download'!C171</f>
        <v>155</v>
      </c>
      <c r="B9004">
        <f>'2020_1-2-3_Download'!E171</f>
        <v>2017</v>
      </c>
      <c r="C9004" t="str">
        <f>VLOOKUP(A9004,[1]Tabelle1!$A$1:$B$68,2,FALSE)</f>
        <v>Northeim</v>
      </c>
      <c r="D9004" s="5" t="str">
        <f>'2020_1-2-3_Download'!$R$7</f>
        <v>8 - 10</v>
      </c>
      <c r="E9004" t="s">
        <v>78</v>
      </c>
      <c r="F9004" t="str">
        <f>VLOOKUP(A9004,[2]Kreise!$A$2:$C$52,3,FALSE)</f>
        <v>K03155</v>
      </c>
      <c r="G9004" s="12">
        <f>'2020_1-2-3_Download'!R171</f>
        <v>95</v>
      </c>
    </row>
    <row r="9005" spans="1:7" x14ac:dyDescent="0.25">
      <c r="A9005">
        <f>'2020_1-2-3_Download'!C172</f>
        <v>157</v>
      </c>
      <c r="B9005">
        <f>'2020_1-2-3_Download'!E172</f>
        <v>2017</v>
      </c>
      <c r="C9005" t="str">
        <f>VLOOKUP(A9005,[1]Tabelle1!$A$1:$B$68,2,FALSE)</f>
        <v>Peine</v>
      </c>
      <c r="D9005" s="5" t="str">
        <f>'2020_1-2-3_Download'!$R$7</f>
        <v>8 - 10</v>
      </c>
      <c r="E9005" t="s">
        <v>78</v>
      </c>
      <c r="F9005" t="str">
        <f>VLOOKUP(A9005,[2]Kreise!$A$2:$C$52,3,FALSE)</f>
        <v>K03157</v>
      </c>
      <c r="G9005" s="12">
        <f>'2020_1-2-3_Download'!R172</f>
        <v>125</v>
      </c>
    </row>
    <row r="9006" spans="1:7" x14ac:dyDescent="0.25">
      <c r="A9006">
        <f>'2020_1-2-3_Download'!C173</f>
        <v>158</v>
      </c>
      <c r="B9006">
        <f>'2020_1-2-3_Download'!E173</f>
        <v>2017</v>
      </c>
      <c r="C9006" t="str">
        <f>VLOOKUP(A9006,[1]Tabelle1!$A$1:$B$68,2,FALSE)</f>
        <v>Wolfenbüttel</v>
      </c>
      <c r="D9006" s="5" t="str">
        <f>'2020_1-2-3_Download'!$R$7</f>
        <v>8 - 10</v>
      </c>
      <c r="E9006" t="s">
        <v>78</v>
      </c>
      <c r="F9006" t="str">
        <f>VLOOKUP(A9006,[2]Kreise!$A$2:$C$52,3,FALSE)</f>
        <v>K03158</v>
      </c>
      <c r="G9006" s="12">
        <f>'2020_1-2-3_Download'!R173</f>
        <v>80</v>
      </c>
    </row>
    <row r="9007" spans="1:7" x14ac:dyDescent="0.25">
      <c r="A9007">
        <f>'2020_1-2-3_Download'!C174</f>
        <v>159</v>
      </c>
      <c r="B9007">
        <f>'2020_1-2-3_Download'!E174</f>
        <v>2017</v>
      </c>
      <c r="C9007" t="str">
        <f>VLOOKUP(A9007,[1]Tabelle1!$A$1:$B$68,2,FALSE)</f>
        <v>Göttingen</v>
      </c>
      <c r="D9007" s="5" t="str">
        <f>'2020_1-2-3_Download'!$R$7</f>
        <v>8 - 10</v>
      </c>
      <c r="E9007" t="s">
        <v>78</v>
      </c>
      <c r="F9007" t="str">
        <f>VLOOKUP(A9007,[2]Kreise!$A$2:$C$52,3,FALSE)</f>
        <v>K03159</v>
      </c>
      <c r="G9007" s="12">
        <f>'2020_1-2-3_Download'!R174</f>
        <v>420</v>
      </c>
    </row>
    <row r="9008" spans="1:7" x14ac:dyDescent="0.25">
      <c r="A9008">
        <f>'2020_1-2-3_Download'!C175</f>
        <v>1</v>
      </c>
      <c r="B9008">
        <f>'2020_1-2-3_Download'!E175</f>
        <v>2017</v>
      </c>
      <c r="C9008" t="str">
        <f>VLOOKUP(A9008,[1]Tabelle1!$A$1:$B$68,2,FALSE)</f>
        <v>Stat. Region Braunschweig</v>
      </c>
      <c r="D9008" s="5" t="str">
        <f>'2020_1-2-3_Download'!$R$7</f>
        <v>8 - 10</v>
      </c>
      <c r="E9008" t="s">
        <v>78</v>
      </c>
      <c r="F9008" t="str">
        <f>VLOOKUP(A9008,[2]Kreise!$A$2:$C$52,3,FALSE)</f>
        <v>K031</v>
      </c>
      <c r="G9008" s="12">
        <f>'2020_1-2-3_Download'!R175</f>
        <v>2080</v>
      </c>
    </row>
    <row r="9009" spans="1:7" x14ac:dyDescent="0.25">
      <c r="A9009">
        <f>'2020_1-2-3_Download'!C176</f>
        <v>241</v>
      </c>
      <c r="B9009">
        <f>'2020_1-2-3_Download'!E176</f>
        <v>2017</v>
      </c>
      <c r="C9009" t="str">
        <f>VLOOKUP(A9009,[1]Tabelle1!$A$1:$B$68,2,FALSE)</f>
        <v>Hannover  Region</v>
      </c>
      <c r="D9009" s="5" t="str">
        <f>'2020_1-2-3_Download'!$R$7</f>
        <v>8 - 10</v>
      </c>
      <c r="E9009" t="s">
        <v>78</v>
      </c>
      <c r="F9009" t="str">
        <f>VLOOKUP(A9009,[2]Kreise!$A$2:$C$52,3,FALSE)</f>
        <v>K03241</v>
      </c>
      <c r="G9009" s="12">
        <f>'2020_1-2-3_Download'!R176</f>
        <v>2955</v>
      </c>
    </row>
    <row r="9010" spans="1:7" x14ac:dyDescent="0.25">
      <c r="A9010">
        <f>'2020_1-2-3_Download'!C177</f>
        <v>241001</v>
      </c>
      <c r="B9010">
        <f>'2020_1-2-3_Download'!E177</f>
        <v>2017</v>
      </c>
      <c r="C9010" t="str">
        <f>VLOOKUP(A9010,[1]Tabelle1!$A$1:$B$68,2,FALSE)</f>
        <v xml:space="preserve">   dav. Hannover  Lhst.</v>
      </c>
      <c r="D9010" s="5" t="str">
        <f>'2020_1-2-3_Download'!$R$7</f>
        <v>8 - 10</v>
      </c>
      <c r="E9010" t="s">
        <v>78</v>
      </c>
      <c r="F9010" t="str">
        <f>VLOOKUP(A9010,[2]Kreise!$A$2:$C$52,3,FALSE)</f>
        <v>K03241001</v>
      </c>
      <c r="G9010" s="12">
        <f>'2020_1-2-3_Download'!R177</f>
        <v>2090</v>
      </c>
    </row>
    <row r="9011" spans="1:7" x14ac:dyDescent="0.25">
      <c r="A9011">
        <f>'2020_1-2-3_Download'!C178</f>
        <v>241999</v>
      </c>
      <c r="B9011">
        <f>'2020_1-2-3_Download'!E178</f>
        <v>2017</v>
      </c>
      <c r="C9011" t="str">
        <f>VLOOKUP(A9011,[1]Tabelle1!$A$1:$B$68,2,FALSE)</f>
        <v xml:space="preserve">   dav. Hannover  Umland</v>
      </c>
      <c r="D9011" s="5" t="str">
        <f>'2020_1-2-3_Download'!$R$7</f>
        <v>8 - 10</v>
      </c>
      <c r="E9011" t="s">
        <v>78</v>
      </c>
      <c r="F9011" t="str">
        <f>VLOOKUP(A9011,[2]Kreise!$A$2:$C$52,3,FALSE)</f>
        <v>K03241999</v>
      </c>
      <c r="G9011" s="12">
        <f>'2020_1-2-3_Download'!R178</f>
        <v>865</v>
      </c>
    </row>
    <row r="9012" spans="1:7" x14ac:dyDescent="0.25">
      <c r="A9012">
        <f>'2020_1-2-3_Download'!C179</f>
        <v>251</v>
      </c>
      <c r="B9012">
        <f>'2020_1-2-3_Download'!E179</f>
        <v>2017</v>
      </c>
      <c r="C9012" t="str">
        <f>VLOOKUP(A9012,[1]Tabelle1!$A$1:$B$68,2,FALSE)</f>
        <v>Diepholz</v>
      </c>
      <c r="D9012" s="5" t="str">
        <f>'2020_1-2-3_Download'!$R$7</f>
        <v>8 - 10</v>
      </c>
      <c r="E9012" t="s">
        <v>78</v>
      </c>
      <c r="F9012" t="str">
        <f>VLOOKUP(A9012,[2]Kreise!$A$2:$C$52,3,FALSE)</f>
        <v>K03251</v>
      </c>
      <c r="G9012" s="12">
        <f>'2020_1-2-3_Download'!R179</f>
        <v>255</v>
      </c>
    </row>
    <row r="9013" spans="1:7" x14ac:dyDescent="0.25">
      <c r="A9013">
        <f>'2020_1-2-3_Download'!C180</f>
        <v>252</v>
      </c>
      <c r="B9013">
        <f>'2020_1-2-3_Download'!E180</f>
        <v>2017</v>
      </c>
      <c r="C9013" t="str">
        <f>VLOOKUP(A9013,[1]Tabelle1!$A$1:$B$68,2,FALSE)</f>
        <v>Hameln-Pyrmont</v>
      </c>
      <c r="D9013" s="5" t="str">
        <f>'2020_1-2-3_Download'!$R$7</f>
        <v>8 - 10</v>
      </c>
      <c r="E9013" t="s">
        <v>78</v>
      </c>
      <c r="F9013" t="str">
        <f>VLOOKUP(A9013,[2]Kreise!$A$2:$C$52,3,FALSE)</f>
        <v>K03252</v>
      </c>
      <c r="G9013" s="12">
        <f>'2020_1-2-3_Download'!R180</f>
        <v>175</v>
      </c>
    </row>
    <row r="9014" spans="1:7" x14ac:dyDescent="0.25">
      <c r="A9014">
        <f>'2020_1-2-3_Download'!C181</f>
        <v>254</v>
      </c>
      <c r="B9014">
        <f>'2020_1-2-3_Download'!E181</f>
        <v>2017</v>
      </c>
      <c r="C9014" t="str">
        <f>VLOOKUP(A9014,[1]Tabelle1!$A$1:$B$68,2,FALSE)</f>
        <v>Hildesheim</v>
      </c>
      <c r="D9014" s="5" t="str">
        <f>'2020_1-2-3_Download'!$R$7</f>
        <v>8 - 10</v>
      </c>
      <c r="E9014" t="s">
        <v>78</v>
      </c>
      <c r="F9014" t="str">
        <f>VLOOKUP(A9014,[2]Kreise!$A$2:$C$52,3,FALSE)</f>
        <v>K03254</v>
      </c>
      <c r="G9014" s="12">
        <f>'2020_1-2-3_Download'!R181</f>
        <v>345</v>
      </c>
    </row>
    <row r="9015" spans="1:7" x14ac:dyDescent="0.25">
      <c r="A9015">
        <f>'2020_1-2-3_Download'!C182</f>
        <v>255</v>
      </c>
      <c r="B9015">
        <f>'2020_1-2-3_Download'!E182</f>
        <v>2017</v>
      </c>
      <c r="C9015" t="str">
        <f>VLOOKUP(A9015,[1]Tabelle1!$A$1:$B$68,2,FALSE)</f>
        <v>Holzminden</v>
      </c>
      <c r="D9015" s="5" t="str">
        <f>'2020_1-2-3_Download'!$R$7</f>
        <v>8 - 10</v>
      </c>
      <c r="E9015" t="s">
        <v>78</v>
      </c>
      <c r="F9015" t="str">
        <f>VLOOKUP(A9015,[2]Kreise!$A$2:$C$52,3,FALSE)</f>
        <v>K03255</v>
      </c>
      <c r="G9015" s="12">
        <f>'2020_1-2-3_Download'!R182</f>
        <v>35</v>
      </c>
    </row>
    <row r="9016" spans="1:7" x14ac:dyDescent="0.25">
      <c r="A9016">
        <f>'2020_1-2-3_Download'!C183</f>
        <v>256</v>
      </c>
      <c r="B9016">
        <f>'2020_1-2-3_Download'!E183</f>
        <v>2017</v>
      </c>
      <c r="C9016" t="str">
        <f>VLOOKUP(A9016,[1]Tabelle1!$A$1:$B$68,2,FALSE)</f>
        <v>Nienburg (Weser)</v>
      </c>
      <c r="D9016" s="5" t="str">
        <f>'2020_1-2-3_Download'!$R$7</f>
        <v>8 - 10</v>
      </c>
      <c r="E9016" t="s">
        <v>78</v>
      </c>
      <c r="F9016" t="str">
        <f>VLOOKUP(A9016,[2]Kreise!$A$2:$C$52,3,FALSE)</f>
        <v>K03256</v>
      </c>
      <c r="G9016" s="12">
        <f>'2020_1-2-3_Download'!R183</f>
        <v>130</v>
      </c>
    </row>
    <row r="9017" spans="1:7" x14ac:dyDescent="0.25">
      <c r="A9017">
        <f>'2020_1-2-3_Download'!C184</f>
        <v>257</v>
      </c>
      <c r="B9017">
        <f>'2020_1-2-3_Download'!E184</f>
        <v>2017</v>
      </c>
      <c r="C9017" t="str">
        <f>VLOOKUP(A9017,[1]Tabelle1!$A$1:$B$68,2,FALSE)</f>
        <v>Schaumburg</v>
      </c>
      <c r="D9017" s="5" t="str">
        <f>'2020_1-2-3_Download'!$R$7</f>
        <v>8 - 10</v>
      </c>
      <c r="E9017" t="s">
        <v>78</v>
      </c>
      <c r="F9017" t="str">
        <f>VLOOKUP(A9017,[2]Kreise!$A$2:$C$52,3,FALSE)</f>
        <v>K03257</v>
      </c>
      <c r="G9017" s="12">
        <f>'2020_1-2-3_Download'!R184</f>
        <v>155</v>
      </c>
    </row>
    <row r="9018" spans="1:7" x14ac:dyDescent="0.25">
      <c r="A9018">
        <f>'2020_1-2-3_Download'!C185</f>
        <v>2</v>
      </c>
      <c r="B9018">
        <f>'2020_1-2-3_Download'!E185</f>
        <v>2017</v>
      </c>
      <c r="C9018" t="str">
        <f>VLOOKUP(A9018,[1]Tabelle1!$A$1:$B$68,2,FALSE)</f>
        <v>Stat. Region Hannover</v>
      </c>
      <c r="D9018" s="5" t="str">
        <f>'2020_1-2-3_Download'!$R$7</f>
        <v>8 - 10</v>
      </c>
      <c r="E9018" t="s">
        <v>78</v>
      </c>
      <c r="F9018" t="str">
        <f>VLOOKUP(A9018,[2]Kreise!$A$2:$C$52,3,FALSE)</f>
        <v>K032</v>
      </c>
      <c r="G9018" s="12">
        <f>'2020_1-2-3_Download'!R185</f>
        <v>4045</v>
      </c>
    </row>
    <row r="9019" spans="1:7" x14ac:dyDescent="0.25">
      <c r="A9019">
        <f>'2020_1-2-3_Download'!C186</f>
        <v>351</v>
      </c>
      <c r="B9019">
        <f>'2020_1-2-3_Download'!E186</f>
        <v>2017</v>
      </c>
      <c r="C9019" t="str">
        <f>VLOOKUP(A9019,[1]Tabelle1!$A$1:$B$68,2,FALSE)</f>
        <v>Celle</v>
      </c>
      <c r="D9019" s="5" t="str">
        <f>'2020_1-2-3_Download'!$R$7</f>
        <v>8 - 10</v>
      </c>
      <c r="E9019" t="s">
        <v>78</v>
      </c>
      <c r="F9019" t="str">
        <f>VLOOKUP(A9019,[2]Kreise!$A$2:$C$52,3,FALSE)</f>
        <v>K03351</v>
      </c>
      <c r="G9019" s="12">
        <f>'2020_1-2-3_Download'!R186</f>
        <v>200</v>
      </c>
    </row>
    <row r="9020" spans="1:7" x14ac:dyDescent="0.25">
      <c r="A9020">
        <f>'2020_1-2-3_Download'!C187</f>
        <v>352</v>
      </c>
      <c r="B9020">
        <f>'2020_1-2-3_Download'!E187</f>
        <v>2017</v>
      </c>
      <c r="C9020" t="str">
        <f>VLOOKUP(A9020,[1]Tabelle1!$A$1:$B$68,2,FALSE)</f>
        <v>Cuxhaven</v>
      </c>
      <c r="D9020" s="5" t="str">
        <f>'2020_1-2-3_Download'!$R$7</f>
        <v>8 - 10</v>
      </c>
      <c r="E9020" t="s">
        <v>78</v>
      </c>
      <c r="F9020" t="str">
        <f>VLOOKUP(A9020,[2]Kreise!$A$2:$C$52,3,FALSE)</f>
        <v>K03352</v>
      </c>
      <c r="G9020" s="12">
        <f>'2020_1-2-3_Download'!R187</f>
        <v>185</v>
      </c>
    </row>
    <row r="9021" spans="1:7" x14ac:dyDescent="0.25">
      <c r="A9021">
        <f>'2020_1-2-3_Download'!C188</f>
        <v>353</v>
      </c>
      <c r="B9021">
        <f>'2020_1-2-3_Download'!E188</f>
        <v>2017</v>
      </c>
      <c r="C9021" t="str">
        <f>VLOOKUP(A9021,[1]Tabelle1!$A$1:$B$68,2,FALSE)</f>
        <v>Harburg</v>
      </c>
      <c r="D9021" s="5" t="str">
        <f>'2020_1-2-3_Download'!$R$7</f>
        <v>8 - 10</v>
      </c>
      <c r="E9021" t="s">
        <v>78</v>
      </c>
      <c r="F9021" t="str">
        <f>VLOOKUP(A9021,[2]Kreise!$A$2:$C$52,3,FALSE)</f>
        <v>K03353</v>
      </c>
      <c r="G9021" s="12">
        <f>'2020_1-2-3_Download'!R188</f>
        <v>360</v>
      </c>
    </row>
    <row r="9022" spans="1:7" x14ac:dyDescent="0.25">
      <c r="A9022">
        <f>'2020_1-2-3_Download'!C189</f>
        <v>354</v>
      </c>
      <c r="B9022">
        <f>'2020_1-2-3_Download'!E189</f>
        <v>2017</v>
      </c>
      <c r="C9022" t="str">
        <f>VLOOKUP(A9022,[1]Tabelle1!$A$1:$B$68,2,FALSE)</f>
        <v>Lüchow-Dannenberg</v>
      </c>
      <c r="D9022" s="5" t="str">
        <f>'2020_1-2-3_Download'!$R$7</f>
        <v>8 - 10</v>
      </c>
      <c r="E9022" t="s">
        <v>78</v>
      </c>
      <c r="F9022" t="str">
        <f>VLOOKUP(A9022,[2]Kreise!$A$2:$C$52,3,FALSE)</f>
        <v>K03354</v>
      </c>
      <c r="G9022" s="12">
        <f>'2020_1-2-3_Download'!R189</f>
        <v>40</v>
      </c>
    </row>
    <row r="9023" spans="1:7" x14ac:dyDescent="0.25">
      <c r="A9023">
        <f>'2020_1-2-3_Download'!C190</f>
        <v>355</v>
      </c>
      <c r="B9023">
        <f>'2020_1-2-3_Download'!E190</f>
        <v>2017</v>
      </c>
      <c r="C9023" t="str">
        <f>VLOOKUP(A9023,[1]Tabelle1!$A$1:$B$68,2,FALSE)</f>
        <v>Lüneburg</v>
      </c>
      <c r="D9023" s="5" t="str">
        <f>'2020_1-2-3_Download'!$R$7</f>
        <v>8 - 10</v>
      </c>
      <c r="E9023" t="s">
        <v>78</v>
      </c>
      <c r="F9023" t="str">
        <f>VLOOKUP(A9023,[2]Kreise!$A$2:$C$52,3,FALSE)</f>
        <v>K03355</v>
      </c>
      <c r="G9023" s="12">
        <f>'2020_1-2-3_Download'!R190</f>
        <v>180</v>
      </c>
    </row>
    <row r="9024" spans="1:7" x14ac:dyDescent="0.25">
      <c r="A9024">
        <f>'2020_1-2-3_Download'!C191</f>
        <v>356</v>
      </c>
      <c r="B9024">
        <f>'2020_1-2-3_Download'!E191</f>
        <v>2017</v>
      </c>
      <c r="C9024" t="str">
        <f>VLOOKUP(A9024,[1]Tabelle1!$A$1:$B$68,2,FALSE)</f>
        <v>Osterholz</v>
      </c>
      <c r="D9024" s="5" t="str">
        <f>'2020_1-2-3_Download'!$R$7</f>
        <v>8 - 10</v>
      </c>
      <c r="E9024" t="s">
        <v>78</v>
      </c>
      <c r="F9024" t="str">
        <f>VLOOKUP(A9024,[2]Kreise!$A$2:$C$52,3,FALSE)</f>
        <v>K03356</v>
      </c>
      <c r="G9024" s="12">
        <f>'2020_1-2-3_Download'!R191</f>
        <v>80</v>
      </c>
    </row>
    <row r="9025" spans="1:7" x14ac:dyDescent="0.25">
      <c r="A9025">
        <f>'2020_1-2-3_Download'!C192</f>
        <v>357</v>
      </c>
      <c r="B9025">
        <f>'2020_1-2-3_Download'!E192</f>
        <v>2017</v>
      </c>
      <c r="C9025" t="str">
        <f>VLOOKUP(A9025,[1]Tabelle1!$A$1:$B$68,2,FALSE)</f>
        <v>Rotenburg (Wümme)</v>
      </c>
      <c r="D9025" s="5" t="str">
        <f>'2020_1-2-3_Download'!$R$7</f>
        <v>8 - 10</v>
      </c>
      <c r="E9025" t="s">
        <v>78</v>
      </c>
      <c r="F9025" t="str">
        <f>VLOOKUP(A9025,[2]Kreise!$A$2:$C$52,3,FALSE)</f>
        <v>K03357</v>
      </c>
      <c r="G9025" s="12">
        <f>'2020_1-2-3_Download'!R192</f>
        <v>160</v>
      </c>
    </row>
    <row r="9026" spans="1:7" x14ac:dyDescent="0.25">
      <c r="A9026">
        <f>'2020_1-2-3_Download'!C193</f>
        <v>358</v>
      </c>
      <c r="B9026">
        <f>'2020_1-2-3_Download'!E193</f>
        <v>2017</v>
      </c>
      <c r="C9026" t="str">
        <f>VLOOKUP(A9026,[1]Tabelle1!$A$1:$B$68,2,FALSE)</f>
        <v>Heidekreis</v>
      </c>
      <c r="D9026" s="5" t="str">
        <f>'2020_1-2-3_Download'!$R$7</f>
        <v>8 - 10</v>
      </c>
      <c r="E9026" t="s">
        <v>78</v>
      </c>
      <c r="F9026" t="str">
        <f>VLOOKUP(A9026,[2]Kreise!$A$2:$C$52,3,FALSE)</f>
        <v>K03358</v>
      </c>
      <c r="G9026" s="12">
        <f>'2020_1-2-3_Download'!R193</f>
        <v>195</v>
      </c>
    </row>
    <row r="9027" spans="1:7" x14ac:dyDescent="0.25">
      <c r="A9027">
        <f>'2020_1-2-3_Download'!C194</f>
        <v>359</v>
      </c>
      <c r="B9027">
        <f>'2020_1-2-3_Download'!E194</f>
        <v>2017</v>
      </c>
      <c r="C9027" t="str">
        <f>VLOOKUP(A9027,[1]Tabelle1!$A$1:$B$68,2,FALSE)</f>
        <v>Stade</v>
      </c>
      <c r="D9027" s="5" t="str">
        <f>'2020_1-2-3_Download'!$R$7</f>
        <v>8 - 10</v>
      </c>
      <c r="E9027" t="s">
        <v>78</v>
      </c>
      <c r="F9027" t="str">
        <f>VLOOKUP(A9027,[2]Kreise!$A$2:$C$52,3,FALSE)</f>
        <v>K03359</v>
      </c>
      <c r="G9027" s="12">
        <f>'2020_1-2-3_Download'!R194</f>
        <v>280</v>
      </c>
    </row>
    <row r="9028" spans="1:7" x14ac:dyDescent="0.25">
      <c r="A9028">
        <f>'2020_1-2-3_Download'!C195</f>
        <v>360</v>
      </c>
      <c r="B9028">
        <f>'2020_1-2-3_Download'!E195</f>
        <v>2017</v>
      </c>
      <c r="C9028" t="str">
        <f>VLOOKUP(A9028,[1]Tabelle1!$A$1:$B$68,2,FALSE)</f>
        <v>Uelzen</v>
      </c>
      <c r="D9028" s="5" t="str">
        <f>'2020_1-2-3_Download'!$R$7</f>
        <v>8 - 10</v>
      </c>
      <c r="E9028" t="s">
        <v>78</v>
      </c>
      <c r="F9028" t="str">
        <f>VLOOKUP(A9028,[2]Kreise!$A$2:$C$52,3,FALSE)</f>
        <v>K03360</v>
      </c>
      <c r="G9028" s="12">
        <f>'2020_1-2-3_Download'!R195</f>
        <v>75</v>
      </c>
    </row>
    <row r="9029" spans="1:7" x14ac:dyDescent="0.25">
      <c r="A9029">
        <f>'2020_1-2-3_Download'!C196</f>
        <v>361</v>
      </c>
      <c r="B9029">
        <f>'2020_1-2-3_Download'!E196</f>
        <v>2017</v>
      </c>
      <c r="C9029" t="str">
        <f>VLOOKUP(A9029,[1]Tabelle1!$A$1:$B$68,2,FALSE)</f>
        <v>Verden</v>
      </c>
      <c r="D9029" s="5" t="str">
        <f>'2020_1-2-3_Download'!$R$7</f>
        <v>8 - 10</v>
      </c>
      <c r="E9029" t="s">
        <v>78</v>
      </c>
      <c r="F9029" t="str">
        <f>VLOOKUP(A9029,[2]Kreise!$A$2:$C$52,3,FALSE)</f>
        <v>K03361</v>
      </c>
      <c r="G9029" s="12">
        <f>'2020_1-2-3_Download'!R196</f>
        <v>155</v>
      </c>
    </row>
    <row r="9030" spans="1:7" x14ac:dyDescent="0.25">
      <c r="A9030">
        <f>'2020_1-2-3_Download'!C197</f>
        <v>3</v>
      </c>
      <c r="B9030">
        <f>'2020_1-2-3_Download'!E197</f>
        <v>2017</v>
      </c>
      <c r="C9030" t="str">
        <f>VLOOKUP(A9030,[1]Tabelle1!$A$1:$B$68,2,FALSE)</f>
        <v>Stat. Region Lüneburg</v>
      </c>
      <c r="D9030" s="5" t="str">
        <f>'2020_1-2-3_Download'!$R$7</f>
        <v>8 - 10</v>
      </c>
      <c r="E9030" t="s">
        <v>78</v>
      </c>
      <c r="F9030" t="str">
        <f>VLOOKUP(A9030,[2]Kreise!$A$2:$C$52,3,FALSE)</f>
        <v>K033</v>
      </c>
      <c r="G9030" s="12">
        <f>'2020_1-2-3_Download'!R197</f>
        <v>1910</v>
      </c>
    </row>
    <row r="9031" spans="1:7" x14ac:dyDescent="0.25">
      <c r="A9031">
        <f>'2020_1-2-3_Download'!C198</f>
        <v>401</v>
      </c>
      <c r="B9031">
        <f>'2020_1-2-3_Download'!E198</f>
        <v>2017</v>
      </c>
      <c r="C9031" t="str">
        <f>VLOOKUP(A9031,[1]Tabelle1!$A$1:$B$68,2,FALSE)</f>
        <v>Delmenhorst  Stadt</v>
      </c>
      <c r="D9031" s="5" t="str">
        <f>'2020_1-2-3_Download'!$R$7</f>
        <v>8 - 10</v>
      </c>
      <c r="E9031" t="s">
        <v>78</v>
      </c>
      <c r="F9031" t="str">
        <f>VLOOKUP(A9031,[2]Kreise!$A$2:$C$52,3,FALSE)</f>
        <v>K03401</v>
      </c>
      <c r="G9031" s="12">
        <f>'2020_1-2-3_Download'!R198</f>
        <v>220</v>
      </c>
    </row>
    <row r="9032" spans="1:7" x14ac:dyDescent="0.25">
      <c r="A9032">
        <f>'2020_1-2-3_Download'!C199</f>
        <v>402</v>
      </c>
      <c r="B9032">
        <f>'2020_1-2-3_Download'!E199</f>
        <v>2017</v>
      </c>
      <c r="C9032" t="str">
        <f>VLOOKUP(A9032,[1]Tabelle1!$A$1:$B$68,2,FALSE)</f>
        <v>Emden  Stadt</v>
      </c>
      <c r="D9032" s="5" t="str">
        <f>'2020_1-2-3_Download'!$R$7</f>
        <v>8 - 10</v>
      </c>
      <c r="E9032" t="s">
        <v>78</v>
      </c>
      <c r="F9032" t="str">
        <f>VLOOKUP(A9032,[2]Kreise!$A$2:$C$52,3,FALSE)</f>
        <v>K03402</v>
      </c>
      <c r="G9032" s="12">
        <f>'2020_1-2-3_Download'!R199</f>
        <v>85</v>
      </c>
    </row>
    <row r="9033" spans="1:7" x14ac:dyDescent="0.25">
      <c r="A9033">
        <f>'2020_1-2-3_Download'!C200</f>
        <v>403</v>
      </c>
      <c r="B9033">
        <f>'2020_1-2-3_Download'!E200</f>
        <v>2017</v>
      </c>
      <c r="C9033" t="str">
        <f>VLOOKUP(A9033,[1]Tabelle1!$A$1:$B$68,2,FALSE)</f>
        <v>Oldenburg(Oldb)  Stadt</v>
      </c>
      <c r="D9033" s="5" t="str">
        <f>'2020_1-2-3_Download'!$R$7</f>
        <v>8 - 10</v>
      </c>
      <c r="E9033" t="s">
        <v>78</v>
      </c>
      <c r="F9033" t="str">
        <f>VLOOKUP(A9033,[2]Kreise!$A$2:$C$52,3,FALSE)</f>
        <v>K03403</v>
      </c>
      <c r="G9033" s="12">
        <f>'2020_1-2-3_Download'!R200</f>
        <v>360</v>
      </c>
    </row>
    <row r="9034" spans="1:7" x14ac:dyDescent="0.25">
      <c r="A9034">
        <f>'2020_1-2-3_Download'!C201</f>
        <v>404</v>
      </c>
      <c r="B9034">
        <f>'2020_1-2-3_Download'!E201</f>
        <v>2017</v>
      </c>
      <c r="C9034" t="str">
        <f>VLOOKUP(A9034,[1]Tabelle1!$A$1:$B$68,2,FALSE)</f>
        <v>Osnabrück  Stadt</v>
      </c>
      <c r="D9034" s="5" t="str">
        <f>'2020_1-2-3_Download'!$R$7</f>
        <v>8 - 10</v>
      </c>
      <c r="E9034" t="s">
        <v>78</v>
      </c>
      <c r="F9034" t="str">
        <f>VLOOKUP(A9034,[2]Kreise!$A$2:$C$52,3,FALSE)</f>
        <v>K03404</v>
      </c>
      <c r="G9034" s="12">
        <f>'2020_1-2-3_Download'!R201</f>
        <v>385</v>
      </c>
    </row>
    <row r="9035" spans="1:7" x14ac:dyDescent="0.25">
      <c r="A9035">
        <f>'2020_1-2-3_Download'!C202</f>
        <v>405</v>
      </c>
      <c r="B9035">
        <f>'2020_1-2-3_Download'!E202</f>
        <v>2017</v>
      </c>
      <c r="C9035" t="str">
        <f>VLOOKUP(A9035,[1]Tabelle1!$A$1:$B$68,2,FALSE)</f>
        <v>Wilhelmshaven  Stadt</v>
      </c>
      <c r="D9035" s="5" t="str">
        <f>'2020_1-2-3_Download'!$R$7</f>
        <v>8 - 10</v>
      </c>
      <c r="E9035" t="s">
        <v>78</v>
      </c>
      <c r="F9035" t="str">
        <f>VLOOKUP(A9035,[2]Kreise!$A$2:$C$52,3,FALSE)</f>
        <v>K03405</v>
      </c>
      <c r="G9035" s="12">
        <f>'2020_1-2-3_Download'!R202</f>
        <v>100</v>
      </c>
    </row>
    <row r="9036" spans="1:7" x14ac:dyDescent="0.25">
      <c r="A9036">
        <f>'2020_1-2-3_Download'!C203</f>
        <v>451</v>
      </c>
      <c r="B9036">
        <f>'2020_1-2-3_Download'!E203</f>
        <v>2017</v>
      </c>
      <c r="C9036" t="str">
        <f>VLOOKUP(A9036,[1]Tabelle1!$A$1:$B$68,2,FALSE)</f>
        <v>Ammerland</v>
      </c>
      <c r="D9036" s="5" t="str">
        <f>'2020_1-2-3_Download'!$R$7</f>
        <v>8 - 10</v>
      </c>
      <c r="E9036" t="s">
        <v>78</v>
      </c>
      <c r="F9036" t="str">
        <f>VLOOKUP(A9036,[2]Kreise!$A$2:$C$52,3,FALSE)</f>
        <v>K03451</v>
      </c>
      <c r="G9036" s="12">
        <f>'2020_1-2-3_Download'!R203</f>
        <v>125</v>
      </c>
    </row>
    <row r="9037" spans="1:7" x14ac:dyDescent="0.25">
      <c r="A9037">
        <f>'2020_1-2-3_Download'!C204</f>
        <v>452</v>
      </c>
      <c r="B9037">
        <f>'2020_1-2-3_Download'!E204</f>
        <v>2017</v>
      </c>
      <c r="C9037" t="str">
        <f>VLOOKUP(A9037,[1]Tabelle1!$A$1:$B$68,2,FALSE)</f>
        <v>Aurich</v>
      </c>
      <c r="D9037" s="5" t="str">
        <f>'2020_1-2-3_Download'!$R$7</f>
        <v>8 - 10</v>
      </c>
      <c r="E9037" t="s">
        <v>78</v>
      </c>
      <c r="F9037" t="str">
        <f>VLOOKUP(A9037,[2]Kreise!$A$2:$C$52,3,FALSE)</f>
        <v>K03452</v>
      </c>
      <c r="G9037" s="12">
        <f>'2020_1-2-3_Download'!R204</f>
        <v>205</v>
      </c>
    </row>
    <row r="9038" spans="1:7" x14ac:dyDescent="0.25">
      <c r="A9038">
        <f>'2020_1-2-3_Download'!C205</f>
        <v>453</v>
      </c>
      <c r="B9038">
        <f>'2020_1-2-3_Download'!E205</f>
        <v>2017</v>
      </c>
      <c r="C9038" t="str">
        <f>VLOOKUP(A9038,[1]Tabelle1!$A$1:$B$68,2,FALSE)</f>
        <v>Cloppenburg</v>
      </c>
      <c r="D9038" s="5" t="str">
        <f>'2020_1-2-3_Download'!$R$7</f>
        <v>8 - 10</v>
      </c>
      <c r="E9038" t="s">
        <v>78</v>
      </c>
      <c r="F9038" t="str">
        <f>VLOOKUP(A9038,[2]Kreise!$A$2:$C$52,3,FALSE)</f>
        <v>K03453</v>
      </c>
      <c r="G9038" s="12">
        <f>'2020_1-2-3_Download'!R205</f>
        <v>500</v>
      </c>
    </row>
    <row r="9039" spans="1:7" x14ac:dyDescent="0.25">
      <c r="A9039">
        <f>'2020_1-2-3_Download'!C206</f>
        <v>454</v>
      </c>
      <c r="B9039">
        <f>'2020_1-2-3_Download'!E206</f>
        <v>2017</v>
      </c>
      <c r="C9039" t="str">
        <f>VLOOKUP(A9039,[1]Tabelle1!$A$1:$B$68,2,FALSE)</f>
        <v>Emsland</v>
      </c>
      <c r="D9039" s="5" t="str">
        <f>'2020_1-2-3_Download'!$R$7</f>
        <v>8 - 10</v>
      </c>
      <c r="E9039" t="s">
        <v>78</v>
      </c>
      <c r="F9039" t="str">
        <f>VLOOKUP(A9039,[2]Kreise!$A$2:$C$52,3,FALSE)</f>
        <v>K03454</v>
      </c>
      <c r="G9039" s="12">
        <f>'2020_1-2-3_Download'!R206</f>
        <v>1165</v>
      </c>
    </row>
    <row r="9040" spans="1:7" x14ac:dyDescent="0.25">
      <c r="A9040">
        <f>'2020_1-2-3_Download'!C207</f>
        <v>455</v>
      </c>
      <c r="B9040">
        <f>'2020_1-2-3_Download'!E207</f>
        <v>2017</v>
      </c>
      <c r="C9040" t="str">
        <f>VLOOKUP(A9040,[1]Tabelle1!$A$1:$B$68,2,FALSE)</f>
        <v>Friesland</v>
      </c>
      <c r="D9040" s="5" t="str">
        <f>'2020_1-2-3_Download'!$R$7</f>
        <v>8 - 10</v>
      </c>
      <c r="E9040" t="s">
        <v>78</v>
      </c>
      <c r="F9040" t="str">
        <f>VLOOKUP(A9040,[2]Kreise!$A$2:$C$52,3,FALSE)</f>
        <v>K03455</v>
      </c>
      <c r="G9040" s="12">
        <f>'2020_1-2-3_Download'!R207</f>
        <v>55</v>
      </c>
    </row>
    <row r="9041" spans="1:7" x14ac:dyDescent="0.25">
      <c r="A9041">
        <f>'2020_1-2-3_Download'!C208</f>
        <v>456</v>
      </c>
      <c r="B9041">
        <f>'2020_1-2-3_Download'!E208</f>
        <v>2017</v>
      </c>
      <c r="C9041" t="str">
        <f>VLOOKUP(A9041,[1]Tabelle1!$A$1:$B$68,2,FALSE)</f>
        <v>Grafschaft Bentheim</v>
      </c>
      <c r="D9041" s="5" t="str">
        <f>'2020_1-2-3_Download'!$R$7</f>
        <v>8 - 10</v>
      </c>
      <c r="E9041" t="s">
        <v>78</v>
      </c>
      <c r="F9041" t="str">
        <f>VLOOKUP(A9041,[2]Kreise!$A$2:$C$52,3,FALSE)</f>
        <v>K03456</v>
      </c>
      <c r="G9041" s="12">
        <f>'2020_1-2-3_Download'!R208</f>
        <v>745</v>
      </c>
    </row>
    <row r="9042" spans="1:7" x14ac:dyDescent="0.25">
      <c r="A9042">
        <f>'2020_1-2-3_Download'!C209</f>
        <v>457</v>
      </c>
      <c r="B9042">
        <f>'2020_1-2-3_Download'!E209</f>
        <v>2017</v>
      </c>
      <c r="C9042" t="str">
        <f>VLOOKUP(A9042,[1]Tabelle1!$A$1:$B$68,2,FALSE)</f>
        <v>Leer</v>
      </c>
      <c r="D9042" s="5" t="str">
        <f>'2020_1-2-3_Download'!$R$7</f>
        <v>8 - 10</v>
      </c>
      <c r="E9042" t="s">
        <v>78</v>
      </c>
      <c r="F9042" t="str">
        <f>VLOOKUP(A9042,[2]Kreise!$A$2:$C$52,3,FALSE)</f>
        <v>K03457</v>
      </c>
      <c r="G9042" s="12">
        <f>'2020_1-2-3_Download'!R209</f>
        <v>390</v>
      </c>
    </row>
    <row r="9043" spans="1:7" x14ac:dyDescent="0.25">
      <c r="A9043">
        <f>'2020_1-2-3_Download'!C210</f>
        <v>458</v>
      </c>
      <c r="B9043">
        <f>'2020_1-2-3_Download'!E210</f>
        <v>2017</v>
      </c>
      <c r="C9043" t="str">
        <f>VLOOKUP(A9043,[1]Tabelle1!$A$1:$B$68,2,FALSE)</f>
        <v>Oldenburg</v>
      </c>
      <c r="D9043" s="5" t="str">
        <f>'2020_1-2-3_Download'!$R$7</f>
        <v>8 - 10</v>
      </c>
      <c r="E9043" t="s">
        <v>78</v>
      </c>
      <c r="F9043" t="str">
        <f>VLOOKUP(A9043,[2]Kreise!$A$2:$C$52,3,FALSE)</f>
        <v>K03458</v>
      </c>
      <c r="G9043" s="12">
        <f>'2020_1-2-3_Download'!R210</f>
        <v>320</v>
      </c>
    </row>
    <row r="9044" spans="1:7" x14ac:dyDescent="0.25">
      <c r="A9044">
        <f>'2020_1-2-3_Download'!C211</f>
        <v>459</v>
      </c>
      <c r="B9044">
        <f>'2020_1-2-3_Download'!E211</f>
        <v>2017</v>
      </c>
      <c r="C9044" t="str">
        <f>VLOOKUP(A9044,[1]Tabelle1!$A$1:$B$68,2,FALSE)</f>
        <v>Osnabrück</v>
      </c>
      <c r="D9044" s="5" t="str">
        <f>'2020_1-2-3_Download'!$R$7</f>
        <v>8 - 10</v>
      </c>
      <c r="E9044" t="s">
        <v>78</v>
      </c>
      <c r="F9044" t="str">
        <f>VLOOKUP(A9044,[2]Kreise!$A$2:$C$52,3,FALSE)</f>
        <v>K03459</v>
      </c>
      <c r="G9044" s="12">
        <f>'2020_1-2-3_Download'!R211</f>
        <v>560</v>
      </c>
    </row>
    <row r="9045" spans="1:7" x14ac:dyDescent="0.25">
      <c r="A9045">
        <f>'2020_1-2-3_Download'!C212</f>
        <v>460</v>
      </c>
      <c r="B9045">
        <f>'2020_1-2-3_Download'!E212</f>
        <v>2017</v>
      </c>
      <c r="C9045" t="str">
        <f>VLOOKUP(A9045,[1]Tabelle1!$A$1:$B$68,2,FALSE)</f>
        <v>Vechta</v>
      </c>
      <c r="D9045" s="5" t="str">
        <f>'2020_1-2-3_Download'!$R$7</f>
        <v>8 - 10</v>
      </c>
      <c r="E9045" t="s">
        <v>78</v>
      </c>
      <c r="F9045" t="str">
        <f>VLOOKUP(A9045,[2]Kreise!$A$2:$C$52,3,FALSE)</f>
        <v>K03460</v>
      </c>
      <c r="G9045" s="12">
        <f>'2020_1-2-3_Download'!R212</f>
        <v>485</v>
      </c>
    </row>
    <row r="9046" spans="1:7" x14ac:dyDescent="0.25">
      <c r="A9046">
        <f>'2020_1-2-3_Download'!C213</f>
        <v>461</v>
      </c>
      <c r="B9046">
        <f>'2020_1-2-3_Download'!E213</f>
        <v>2017</v>
      </c>
      <c r="C9046" t="str">
        <f>VLOOKUP(A9046,[1]Tabelle1!$A$1:$B$68,2,FALSE)</f>
        <v>Wesermarsch</v>
      </c>
      <c r="D9046" s="5" t="str">
        <f>'2020_1-2-3_Download'!$R$7</f>
        <v>8 - 10</v>
      </c>
      <c r="E9046" t="s">
        <v>78</v>
      </c>
      <c r="F9046" t="str">
        <f>VLOOKUP(A9046,[2]Kreise!$A$2:$C$52,3,FALSE)</f>
        <v>K03461</v>
      </c>
      <c r="G9046" s="12">
        <f>'2020_1-2-3_Download'!R213</f>
        <v>120</v>
      </c>
    </row>
    <row r="9047" spans="1:7" x14ac:dyDescent="0.25">
      <c r="A9047">
        <f>'2020_1-2-3_Download'!C214</f>
        <v>462</v>
      </c>
      <c r="B9047">
        <f>'2020_1-2-3_Download'!E214</f>
        <v>2017</v>
      </c>
      <c r="C9047" t="str">
        <f>VLOOKUP(A9047,[1]Tabelle1!$A$1:$B$68,2,FALSE)</f>
        <v>Wittmund</v>
      </c>
      <c r="D9047" s="5" t="str">
        <f>'2020_1-2-3_Download'!$R$7</f>
        <v>8 - 10</v>
      </c>
      <c r="E9047" t="s">
        <v>78</v>
      </c>
      <c r="F9047" t="str">
        <f>VLOOKUP(A9047,[2]Kreise!$A$2:$C$52,3,FALSE)</f>
        <v>K03462</v>
      </c>
      <c r="G9047" s="12">
        <f>'2020_1-2-3_Download'!R214</f>
        <v>40</v>
      </c>
    </row>
    <row r="9048" spans="1:7" x14ac:dyDescent="0.25">
      <c r="A9048">
        <f>'2020_1-2-3_Download'!C215</f>
        <v>4</v>
      </c>
      <c r="B9048">
        <f>'2020_1-2-3_Download'!E215</f>
        <v>2017</v>
      </c>
      <c r="C9048" t="str">
        <f>VLOOKUP(A9048,[1]Tabelle1!$A$1:$B$68,2,FALSE)</f>
        <v>Stat. Region Weser-Ems</v>
      </c>
      <c r="D9048" s="5" t="str">
        <f>'2020_1-2-3_Download'!$R$7</f>
        <v>8 - 10</v>
      </c>
      <c r="E9048" t="s">
        <v>78</v>
      </c>
      <c r="F9048" t="str">
        <f>VLOOKUP(A9048,[2]Kreise!$A$2:$C$52,3,FALSE)</f>
        <v>K034</v>
      </c>
      <c r="G9048" s="12">
        <f>'2020_1-2-3_Download'!R215</f>
        <v>5865</v>
      </c>
    </row>
    <row r="9049" spans="1:7" x14ac:dyDescent="0.25">
      <c r="A9049">
        <f>'2020_1-2-3_Download'!C216</f>
        <v>0</v>
      </c>
      <c r="B9049">
        <f>'2020_1-2-3_Download'!E216</f>
        <v>2017</v>
      </c>
      <c r="C9049" t="str">
        <f>VLOOKUP(A9049,[1]Tabelle1!$A$1:$B$68,2,FALSE)</f>
        <v>Niedersachsen</v>
      </c>
      <c r="D9049" s="5" t="str">
        <f>'2020_1-2-3_Download'!$R$7</f>
        <v>8 - 10</v>
      </c>
      <c r="E9049" t="s">
        <v>78</v>
      </c>
      <c r="F9049" t="e">
        <f>VLOOKUP(A9049,[2]Kreise!$A$2:$C$52,3,FALSE)</f>
        <v>#N/A</v>
      </c>
      <c r="G9049" s="12">
        <f>'2020_1-2-3_Download'!R216</f>
        <v>13900</v>
      </c>
    </row>
    <row r="9050" spans="1:7" x14ac:dyDescent="0.25">
      <c r="A9050">
        <f>'2020_1-2-3_Download'!C217</f>
        <v>101</v>
      </c>
      <c r="B9050">
        <f>'2020_1-2-3_Download'!E217</f>
        <v>2016</v>
      </c>
      <c r="C9050" t="str">
        <f>VLOOKUP(A9050,[1]Tabelle1!$A$1:$B$68,2,FALSE)</f>
        <v>Braunschweig  Stadt</v>
      </c>
      <c r="D9050" s="5" t="str">
        <f>'2020_1-2-3_Download'!$R$7</f>
        <v>8 - 10</v>
      </c>
      <c r="E9050" t="s">
        <v>78</v>
      </c>
      <c r="F9050" t="str">
        <f>VLOOKUP(A9050,[2]Kreise!$A$2:$C$52,3,FALSE)</f>
        <v>K03101</v>
      </c>
      <c r="G9050" s="12">
        <f>'2020_1-2-3_Download'!R217</f>
        <v>505</v>
      </c>
    </row>
    <row r="9051" spans="1:7" x14ac:dyDescent="0.25">
      <c r="A9051">
        <f>'2020_1-2-3_Download'!C218</f>
        <v>102</v>
      </c>
      <c r="B9051">
        <f>'2020_1-2-3_Download'!E218</f>
        <v>2016</v>
      </c>
      <c r="C9051" t="str">
        <f>VLOOKUP(A9051,[1]Tabelle1!$A$1:$B$68,2,FALSE)</f>
        <v>Salzgitter  Stadt</v>
      </c>
      <c r="D9051" s="5" t="str">
        <f>'2020_1-2-3_Download'!$R$7</f>
        <v>8 - 10</v>
      </c>
      <c r="E9051" t="s">
        <v>78</v>
      </c>
      <c r="F9051" t="str">
        <f>VLOOKUP(A9051,[2]Kreise!$A$2:$C$52,3,FALSE)</f>
        <v>K03102</v>
      </c>
      <c r="G9051" s="12">
        <f>'2020_1-2-3_Download'!R218</f>
        <v>135</v>
      </c>
    </row>
    <row r="9052" spans="1:7" x14ac:dyDescent="0.25">
      <c r="A9052">
        <f>'2020_1-2-3_Download'!C219</f>
        <v>103</v>
      </c>
      <c r="B9052">
        <f>'2020_1-2-3_Download'!E219</f>
        <v>2016</v>
      </c>
      <c r="C9052" t="str">
        <f>VLOOKUP(A9052,[1]Tabelle1!$A$1:$B$68,2,FALSE)</f>
        <v>Wolfsburg  Stadt</v>
      </c>
      <c r="D9052" s="5" t="str">
        <f>'2020_1-2-3_Download'!$R$7</f>
        <v>8 - 10</v>
      </c>
      <c r="E9052" t="s">
        <v>78</v>
      </c>
      <c r="F9052" t="str">
        <f>VLOOKUP(A9052,[2]Kreise!$A$2:$C$52,3,FALSE)</f>
        <v>K03103</v>
      </c>
      <c r="G9052" s="12">
        <f>'2020_1-2-3_Download'!R219</f>
        <v>255</v>
      </c>
    </row>
    <row r="9053" spans="1:7" x14ac:dyDescent="0.25">
      <c r="A9053">
        <f>'2020_1-2-3_Download'!C220</f>
        <v>151</v>
      </c>
      <c r="B9053">
        <f>'2020_1-2-3_Download'!E220</f>
        <v>2016</v>
      </c>
      <c r="C9053" t="str">
        <f>VLOOKUP(A9053,[1]Tabelle1!$A$1:$B$68,2,FALSE)</f>
        <v>Gifhorn</v>
      </c>
      <c r="D9053" s="5" t="str">
        <f>'2020_1-2-3_Download'!$R$7</f>
        <v>8 - 10</v>
      </c>
      <c r="E9053" t="s">
        <v>78</v>
      </c>
      <c r="F9053" t="str">
        <f>VLOOKUP(A9053,[2]Kreise!$A$2:$C$52,3,FALSE)</f>
        <v>K03151</v>
      </c>
      <c r="G9053" s="12">
        <f>'2020_1-2-3_Download'!R220</f>
        <v>145</v>
      </c>
    </row>
    <row r="9054" spans="1:7" x14ac:dyDescent="0.25">
      <c r="A9054">
        <f>'2020_1-2-3_Download'!C221</f>
        <v>153</v>
      </c>
      <c r="B9054">
        <f>'2020_1-2-3_Download'!E221</f>
        <v>2016</v>
      </c>
      <c r="C9054" t="str">
        <f>VLOOKUP(A9054,[1]Tabelle1!$A$1:$B$68,2,FALSE)</f>
        <v>Goslar</v>
      </c>
      <c r="D9054" s="5" t="str">
        <f>'2020_1-2-3_Download'!$R$7</f>
        <v>8 - 10</v>
      </c>
      <c r="E9054" t="s">
        <v>78</v>
      </c>
      <c r="F9054" t="str">
        <f>VLOOKUP(A9054,[2]Kreise!$A$2:$C$52,3,FALSE)</f>
        <v>K03153</v>
      </c>
      <c r="G9054" s="12">
        <f>'2020_1-2-3_Download'!R221</f>
        <v>140</v>
      </c>
    </row>
    <row r="9055" spans="1:7" x14ac:dyDescent="0.25">
      <c r="A9055">
        <f>'2020_1-2-3_Download'!C222</f>
        <v>154</v>
      </c>
      <c r="B9055">
        <f>'2020_1-2-3_Download'!E222</f>
        <v>2016</v>
      </c>
      <c r="C9055" t="str">
        <f>VLOOKUP(A9055,[1]Tabelle1!$A$1:$B$68,2,FALSE)</f>
        <v>Helmstedt</v>
      </c>
      <c r="D9055" s="5" t="str">
        <f>'2020_1-2-3_Download'!$R$7</f>
        <v>8 - 10</v>
      </c>
      <c r="E9055" t="s">
        <v>78</v>
      </c>
      <c r="F9055" t="str">
        <f>VLOOKUP(A9055,[2]Kreise!$A$2:$C$52,3,FALSE)</f>
        <v>K03154</v>
      </c>
      <c r="G9055" s="12">
        <f>'2020_1-2-3_Download'!R222</f>
        <v>60</v>
      </c>
    </row>
    <row r="9056" spans="1:7" x14ac:dyDescent="0.25">
      <c r="A9056">
        <f>'2020_1-2-3_Download'!C223</f>
        <v>155</v>
      </c>
      <c r="B9056">
        <f>'2020_1-2-3_Download'!E223</f>
        <v>2016</v>
      </c>
      <c r="C9056" t="str">
        <f>VLOOKUP(A9056,[1]Tabelle1!$A$1:$B$68,2,FALSE)</f>
        <v>Northeim</v>
      </c>
      <c r="D9056" s="5" t="str">
        <f>'2020_1-2-3_Download'!$R$7</f>
        <v>8 - 10</v>
      </c>
      <c r="E9056" t="s">
        <v>78</v>
      </c>
      <c r="F9056" t="str">
        <f>VLOOKUP(A9056,[2]Kreise!$A$2:$C$52,3,FALSE)</f>
        <v>K03155</v>
      </c>
      <c r="G9056" s="12">
        <f>'2020_1-2-3_Download'!R223</f>
        <v>100</v>
      </c>
    </row>
    <row r="9057" spans="1:7" x14ac:dyDescent="0.25">
      <c r="A9057">
        <f>'2020_1-2-3_Download'!C224</f>
        <v>157</v>
      </c>
      <c r="B9057">
        <f>'2020_1-2-3_Download'!E224</f>
        <v>2016</v>
      </c>
      <c r="C9057" t="str">
        <f>VLOOKUP(A9057,[1]Tabelle1!$A$1:$B$68,2,FALSE)</f>
        <v>Peine</v>
      </c>
      <c r="D9057" s="5" t="str">
        <f>'2020_1-2-3_Download'!$R$7</f>
        <v>8 - 10</v>
      </c>
      <c r="E9057" t="s">
        <v>78</v>
      </c>
      <c r="F9057" t="str">
        <f>VLOOKUP(A9057,[2]Kreise!$A$2:$C$52,3,FALSE)</f>
        <v>K03157</v>
      </c>
      <c r="G9057" s="12">
        <f>'2020_1-2-3_Download'!R224</f>
        <v>120</v>
      </c>
    </row>
    <row r="9058" spans="1:7" x14ac:dyDescent="0.25">
      <c r="A9058">
        <f>'2020_1-2-3_Download'!C225</f>
        <v>158</v>
      </c>
      <c r="B9058">
        <f>'2020_1-2-3_Download'!E225</f>
        <v>2016</v>
      </c>
      <c r="C9058" t="str">
        <f>VLOOKUP(A9058,[1]Tabelle1!$A$1:$B$68,2,FALSE)</f>
        <v>Wolfenbüttel</v>
      </c>
      <c r="D9058" s="5" t="str">
        <f>'2020_1-2-3_Download'!$R$7</f>
        <v>8 - 10</v>
      </c>
      <c r="E9058" t="s">
        <v>78</v>
      </c>
      <c r="F9058" t="str">
        <f>VLOOKUP(A9058,[2]Kreise!$A$2:$C$52,3,FALSE)</f>
        <v>K03158</v>
      </c>
      <c r="G9058" s="12">
        <f>'2020_1-2-3_Download'!R225</f>
        <v>85</v>
      </c>
    </row>
    <row r="9059" spans="1:7" x14ac:dyDescent="0.25">
      <c r="A9059">
        <f>'2020_1-2-3_Download'!C226</f>
        <v>159</v>
      </c>
      <c r="B9059">
        <f>'2020_1-2-3_Download'!E226</f>
        <v>2016</v>
      </c>
      <c r="C9059" t="str">
        <f>VLOOKUP(A9059,[1]Tabelle1!$A$1:$B$68,2,FALSE)</f>
        <v>Göttingen</v>
      </c>
      <c r="D9059" s="5" t="str">
        <f>'2020_1-2-3_Download'!$R$7</f>
        <v>8 - 10</v>
      </c>
      <c r="E9059" t="s">
        <v>78</v>
      </c>
      <c r="F9059" t="str">
        <f>VLOOKUP(A9059,[2]Kreise!$A$2:$C$52,3,FALSE)</f>
        <v>K03159</v>
      </c>
      <c r="G9059" s="12">
        <f>'2020_1-2-3_Download'!R226</f>
        <v>365</v>
      </c>
    </row>
    <row r="9060" spans="1:7" x14ac:dyDescent="0.25">
      <c r="A9060">
        <f>'2020_1-2-3_Download'!C227</f>
        <v>1</v>
      </c>
      <c r="B9060">
        <f>'2020_1-2-3_Download'!E227</f>
        <v>2016</v>
      </c>
      <c r="C9060" t="str">
        <f>VLOOKUP(A9060,[1]Tabelle1!$A$1:$B$68,2,FALSE)</f>
        <v>Stat. Region Braunschweig</v>
      </c>
      <c r="D9060" s="5" t="str">
        <f>'2020_1-2-3_Download'!$R$7</f>
        <v>8 - 10</v>
      </c>
      <c r="E9060" t="s">
        <v>78</v>
      </c>
      <c r="F9060" t="str">
        <f>VLOOKUP(A9060,[2]Kreise!$A$2:$C$52,3,FALSE)</f>
        <v>K031</v>
      </c>
      <c r="G9060" s="12">
        <f>'2020_1-2-3_Download'!R227</f>
        <v>1915</v>
      </c>
    </row>
    <row r="9061" spans="1:7" x14ac:dyDescent="0.25">
      <c r="A9061">
        <f>'2020_1-2-3_Download'!C228</f>
        <v>241</v>
      </c>
      <c r="B9061">
        <f>'2020_1-2-3_Download'!E228</f>
        <v>2016</v>
      </c>
      <c r="C9061" t="str">
        <f>VLOOKUP(A9061,[1]Tabelle1!$A$1:$B$68,2,FALSE)</f>
        <v>Hannover  Region</v>
      </c>
      <c r="D9061" s="5" t="str">
        <f>'2020_1-2-3_Download'!$R$7</f>
        <v>8 - 10</v>
      </c>
      <c r="E9061" t="s">
        <v>78</v>
      </c>
      <c r="F9061" t="str">
        <f>VLOOKUP(A9061,[2]Kreise!$A$2:$C$52,3,FALSE)</f>
        <v>K03241</v>
      </c>
      <c r="G9061" s="12">
        <f>'2020_1-2-3_Download'!R228</f>
        <v>2650</v>
      </c>
    </row>
    <row r="9062" spans="1:7" x14ac:dyDescent="0.25">
      <c r="A9062">
        <f>'2020_1-2-3_Download'!C229</f>
        <v>241001</v>
      </c>
      <c r="B9062">
        <f>'2020_1-2-3_Download'!E229</f>
        <v>2016</v>
      </c>
      <c r="C9062" t="str">
        <f>VLOOKUP(A9062,[1]Tabelle1!$A$1:$B$68,2,FALSE)</f>
        <v xml:space="preserve">   dav. Hannover  Lhst.</v>
      </c>
      <c r="D9062" s="5" t="str">
        <f>'2020_1-2-3_Download'!$R$7</f>
        <v>8 - 10</v>
      </c>
      <c r="E9062" t="s">
        <v>78</v>
      </c>
      <c r="F9062" t="str">
        <f>VLOOKUP(A9062,[2]Kreise!$A$2:$C$52,3,FALSE)</f>
        <v>K03241001</v>
      </c>
      <c r="G9062" s="12">
        <f>'2020_1-2-3_Download'!R229</f>
        <v>1850</v>
      </c>
    </row>
    <row r="9063" spans="1:7" x14ac:dyDescent="0.25">
      <c r="A9063">
        <f>'2020_1-2-3_Download'!C230</f>
        <v>241999</v>
      </c>
      <c r="B9063">
        <f>'2020_1-2-3_Download'!E230</f>
        <v>2016</v>
      </c>
      <c r="C9063" t="str">
        <f>VLOOKUP(A9063,[1]Tabelle1!$A$1:$B$68,2,FALSE)</f>
        <v xml:space="preserve">   dav. Hannover  Umland</v>
      </c>
      <c r="D9063" s="5" t="str">
        <f>'2020_1-2-3_Download'!$R$7</f>
        <v>8 - 10</v>
      </c>
      <c r="E9063" t="s">
        <v>78</v>
      </c>
      <c r="F9063" t="str">
        <f>VLOOKUP(A9063,[2]Kreise!$A$2:$C$52,3,FALSE)</f>
        <v>K03241999</v>
      </c>
      <c r="G9063" s="12">
        <f>'2020_1-2-3_Download'!R230</f>
        <v>800</v>
      </c>
    </row>
    <row r="9064" spans="1:7" x14ac:dyDescent="0.25">
      <c r="A9064">
        <f>'2020_1-2-3_Download'!C231</f>
        <v>251</v>
      </c>
      <c r="B9064">
        <f>'2020_1-2-3_Download'!E231</f>
        <v>2016</v>
      </c>
      <c r="C9064" t="str">
        <f>VLOOKUP(A9064,[1]Tabelle1!$A$1:$B$68,2,FALSE)</f>
        <v>Diepholz</v>
      </c>
      <c r="D9064" s="5" t="str">
        <f>'2020_1-2-3_Download'!$R$7</f>
        <v>8 - 10</v>
      </c>
      <c r="E9064" t="s">
        <v>78</v>
      </c>
      <c r="F9064" t="str">
        <f>VLOOKUP(A9064,[2]Kreise!$A$2:$C$52,3,FALSE)</f>
        <v>K03251</v>
      </c>
      <c r="G9064" s="12">
        <f>'2020_1-2-3_Download'!R231</f>
        <v>270</v>
      </c>
    </row>
    <row r="9065" spans="1:7" x14ac:dyDescent="0.25">
      <c r="A9065">
        <f>'2020_1-2-3_Download'!C232</f>
        <v>252</v>
      </c>
      <c r="B9065">
        <f>'2020_1-2-3_Download'!E232</f>
        <v>2016</v>
      </c>
      <c r="C9065" t="str">
        <f>VLOOKUP(A9065,[1]Tabelle1!$A$1:$B$68,2,FALSE)</f>
        <v>Hameln-Pyrmont</v>
      </c>
      <c r="D9065" s="5" t="str">
        <f>'2020_1-2-3_Download'!$R$7</f>
        <v>8 - 10</v>
      </c>
      <c r="E9065" t="s">
        <v>78</v>
      </c>
      <c r="F9065" t="str">
        <f>VLOOKUP(A9065,[2]Kreise!$A$2:$C$52,3,FALSE)</f>
        <v>K03252</v>
      </c>
      <c r="G9065" s="12">
        <f>'2020_1-2-3_Download'!R232</f>
        <v>130</v>
      </c>
    </row>
    <row r="9066" spans="1:7" x14ac:dyDescent="0.25">
      <c r="A9066">
        <f>'2020_1-2-3_Download'!C233</f>
        <v>254</v>
      </c>
      <c r="B9066">
        <f>'2020_1-2-3_Download'!E233</f>
        <v>2016</v>
      </c>
      <c r="C9066" t="str">
        <f>VLOOKUP(A9066,[1]Tabelle1!$A$1:$B$68,2,FALSE)</f>
        <v>Hildesheim</v>
      </c>
      <c r="D9066" s="5" t="str">
        <f>'2020_1-2-3_Download'!$R$7</f>
        <v>8 - 10</v>
      </c>
      <c r="E9066" t="s">
        <v>78</v>
      </c>
      <c r="F9066" t="str">
        <f>VLOOKUP(A9066,[2]Kreise!$A$2:$C$52,3,FALSE)</f>
        <v>K03254</v>
      </c>
      <c r="G9066" s="12">
        <f>'2020_1-2-3_Download'!R233</f>
        <v>290</v>
      </c>
    </row>
    <row r="9067" spans="1:7" x14ac:dyDescent="0.25">
      <c r="A9067">
        <f>'2020_1-2-3_Download'!C234</f>
        <v>255</v>
      </c>
      <c r="B9067">
        <f>'2020_1-2-3_Download'!E234</f>
        <v>2016</v>
      </c>
      <c r="C9067" t="str">
        <f>VLOOKUP(A9067,[1]Tabelle1!$A$1:$B$68,2,FALSE)</f>
        <v>Holzminden</v>
      </c>
      <c r="D9067" s="5" t="str">
        <f>'2020_1-2-3_Download'!$R$7</f>
        <v>8 - 10</v>
      </c>
      <c r="E9067" t="s">
        <v>78</v>
      </c>
      <c r="F9067" t="str">
        <f>VLOOKUP(A9067,[2]Kreise!$A$2:$C$52,3,FALSE)</f>
        <v>K03255</v>
      </c>
      <c r="G9067" s="12">
        <f>'2020_1-2-3_Download'!R234</f>
        <v>30</v>
      </c>
    </row>
    <row r="9068" spans="1:7" x14ac:dyDescent="0.25">
      <c r="A9068">
        <f>'2020_1-2-3_Download'!C235</f>
        <v>256</v>
      </c>
      <c r="B9068">
        <f>'2020_1-2-3_Download'!E235</f>
        <v>2016</v>
      </c>
      <c r="C9068" t="str">
        <f>VLOOKUP(A9068,[1]Tabelle1!$A$1:$B$68,2,FALSE)</f>
        <v>Nienburg (Weser)</v>
      </c>
      <c r="D9068" s="5" t="str">
        <f>'2020_1-2-3_Download'!$R$7</f>
        <v>8 - 10</v>
      </c>
      <c r="E9068" t="s">
        <v>78</v>
      </c>
      <c r="F9068" t="str">
        <f>VLOOKUP(A9068,[2]Kreise!$A$2:$C$52,3,FALSE)</f>
        <v>K03256</v>
      </c>
      <c r="G9068" s="12">
        <f>'2020_1-2-3_Download'!R235</f>
        <v>110</v>
      </c>
    </row>
    <row r="9069" spans="1:7" x14ac:dyDescent="0.25">
      <c r="A9069">
        <f>'2020_1-2-3_Download'!C236</f>
        <v>257</v>
      </c>
      <c r="B9069">
        <f>'2020_1-2-3_Download'!E236</f>
        <v>2016</v>
      </c>
      <c r="C9069" t="str">
        <f>VLOOKUP(A9069,[1]Tabelle1!$A$1:$B$68,2,FALSE)</f>
        <v>Schaumburg</v>
      </c>
      <c r="D9069" s="5" t="str">
        <f>'2020_1-2-3_Download'!$R$7</f>
        <v>8 - 10</v>
      </c>
      <c r="E9069" t="s">
        <v>78</v>
      </c>
      <c r="F9069" t="str">
        <f>VLOOKUP(A9069,[2]Kreise!$A$2:$C$52,3,FALSE)</f>
        <v>K03257</v>
      </c>
      <c r="G9069" s="12">
        <f>'2020_1-2-3_Download'!R236</f>
        <v>150</v>
      </c>
    </row>
    <row r="9070" spans="1:7" x14ac:dyDescent="0.25">
      <c r="A9070">
        <f>'2020_1-2-3_Download'!C237</f>
        <v>2</v>
      </c>
      <c r="B9070">
        <f>'2020_1-2-3_Download'!E237</f>
        <v>2016</v>
      </c>
      <c r="C9070" t="str">
        <f>VLOOKUP(A9070,[1]Tabelle1!$A$1:$B$68,2,FALSE)</f>
        <v>Stat. Region Hannover</v>
      </c>
      <c r="D9070" s="5" t="str">
        <f>'2020_1-2-3_Download'!$R$7</f>
        <v>8 - 10</v>
      </c>
      <c r="E9070" t="s">
        <v>78</v>
      </c>
      <c r="F9070" t="str">
        <f>VLOOKUP(A9070,[2]Kreise!$A$2:$C$52,3,FALSE)</f>
        <v>K032</v>
      </c>
      <c r="G9070" s="12">
        <f>'2020_1-2-3_Download'!R237</f>
        <v>3640</v>
      </c>
    </row>
    <row r="9071" spans="1:7" x14ac:dyDescent="0.25">
      <c r="A9071">
        <f>'2020_1-2-3_Download'!C238</f>
        <v>351</v>
      </c>
      <c r="B9071">
        <f>'2020_1-2-3_Download'!E238</f>
        <v>2016</v>
      </c>
      <c r="C9071" t="str">
        <f>VLOOKUP(A9071,[1]Tabelle1!$A$1:$B$68,2,FALSE)</f>
        <v>Celle</v>
      </c>
      <c r="D9071" s="5" t="str">
        <f>'2020_1-2-3_Download'!$R$7</f>
        <v>8 - 10</v>
      </c>
      <c r="E9071" t="s">
        <v>78</v>
      </c>
      <c r="F9071" t="str">
        <f>VLOOKUP(A9071,[2]Kreise!$A$2:$C$52,3,FALSE)</f>
        <v>K03351</v>
      </c>
      <c r="G9071" s="12">
        <f>'2020_1-2-3_Download'!R238</f>
        <v>160</v>
      </c>
    </row>
    <row r="9072" spans="1:7" x14ac:dyDescent="0.25">
      <c r="A9072">
        <f>'2020_1-2-3_Download'!C239</f>
        <v>352</v>
      </c>
      <c r="B9072">
        <f>'2020_1-2-3_Download'!E239</f>
        <v>2016</v>
      </c>
      <c r="C9072" t="str">
        <f>VLOOKUP(A9072,[1]Tabelle1!$A$1:$B$68,2,FALSE)</f>
        <v>Cuxhaven</v>
      </c>
      <c r="D9072" s="5" t="str">
        <f>'2020_1-2-3_Download'!$R$7</f>
        <v>8 - 10</v>
      </c>
      <c r="E9072" t="s">
        <v>78</v>
      </c>
      <c r="F9072" t="str">
        <f>VLOOKUP(A9072,[2]Kreise!$A$2:$C$52,3,FALSE)</f>
        <v>K03352</v>
      </c>
      <c r="G9072" s="12">
        <f>'2020_1-2-3_Download'!R239</f>
        <v>180</v>
      </c>
    </row>
    <row r="9073" spans="1:7" x14ac:dyDescent="0.25">
      <c r="A9073">
        <f>'2020_1-2-3_Download'!C240</f>
        <v>353</v>
      </c>
      <c r="B9073">
        <f>'2020_1-2-3_Download'!E240</f>
        <v>2016</v>
      </c>
      <c r="C9073" t="str">
        <f>VLOOKUP(A9073,[1]Tabelle1!$A$1:$B$68,2,FALSE)</f>
        <v>Harburg</v>
      </c>
      <c r="D9073" s="5" t="str">
        <f>'2020_1-2-3_Download'!$R$7</f>
        <v>8 - 10</v>
      </c>
      <c r="E9073" t="s">
        <v>78</v>
      </c>
      <c r="F9073" t="str">
        <f>VLOOKUP(A9073,[2]Kreise!$A$2:$C$52,3,FALSE)</f>
        <v>K03353</v>
      </c>
      <c r="G9073" s="12">
        <f>'2020_1-2-3_Download'!R240</f>
        <v>265</v>
      </c>
    </row>
    <row r="9074" spans="1:7" x14ac:dyDescent="0.25">
      <c r="A9074">
        <f>'2020_1-2-3_Download'!C241</f>
        <v>354</v>
      </c>
      <c r="B9074">
        <f>'2020_1-2-3_Download'!E241</f>
        <v>2016</v>
      </c>
      <c r="C9074" t="str">
        <f>VLOOKUP(A9074,[1]Tabelle1!$A$1:$B$68,2,FALSE)</f>
        <v>Lüchow-Dannenberg</v>
      </c>
      <c r="D9074" s="5" t="str">
        <f>'2020_1-2-3_Download'!$R$7</f>
        <v>8 - 10</v>
      </c>
      <c r="E9074" t="s">
        <v>78</v>
      </c>
      <c r="F9074" t="str">
        <f>VLOOKUP(A9074,[2]Kreise!$A$2:$C$52,3,FALSE)</f>
        <v>K03354</v>
      </c>
      <c r="G9074" s="12">
        <f>'2020_1-2-3_Download'!R241</f>
        <v>50</v>
      </c>
    </row>
    <row r="9075" spans="1:7" x14ac:dyDescent="0.25">
      <c r="A9075">
        <f>'2020_1-2-3_Download'!C242</f>
        <v>355</v>
      </c>
      <c r="B9075">
        <f>'2020_1-2-3_Download'!E242</f>
        <v>2016</v>
      </c>
      <c r="C9075" t="str">
        <f>VLOOKUP(A9075,[1]Tabelle1!$A$1:$B$68,2,FALSE)</f>
        <v>Lüneburg</v>
      </c>
      <c r="D9075" s="5" t="str">
        <f>'2020_1-2-3_Download'!$R$7</f>
        <v>8 - 10</v>
      </c>
      <c r="E9075" t="s">
        <v>78</v>
      </c>
      <c r="F9075" t="str">
        <f>VLOOKUP(A9075,[2]Kreise!$A$2:$C$52,3,FALSE)</f>
        <v>K03355</v>
      </c>
      <c r="G9075" s="12">
        <f>'2020_1-2-3_Download'!R242</f>
        <v>165</v>
      </c>
    </row>
    <row r="9076" spans="1:7" x14ac:dyDescent="0.25">
      <c r="A9076">
        <f>'2020_1-2-3_Download'!C243</f>
        <v>356</v>
      </c>
      <c r="B9076">
        <f>'2020_1-2-3_Download'!E243</f>
        <v>2016</v>
      </c>
      <c r="C9076" t="str">
        <f>VLOOKUP(A9076,[1]Tabelle1!$A$1:$B$68,2,FALSE)</f>
        <v>Osterholz</v>
      </c>
      <c r="D9076" s="5" t="str">
        <f>'2020_1-2-3_Download'!$R$7</f>
        <v>8 - 10</v>
      </c>
      <c r="E9076" t="s">
        <v>78</v>
      </c>
      <c r="F9076" t="str">
        <f>VLOOKUP(A9076,[2]Kreise!$A$2:$C$52,3,FALSE)</f>
        <v>K03356</v>
      </c>
      <c r="G9076" s="12">
        <f>'2020_1-2-3_Download'!R243</f>
        <v>85</v>
      </c>
    </row>
    <row r="9077" spans="1:7" x14ac:dyDescent="0.25">
      <c r="A9077">
        <f>'2020_1-2-3_Download'!C244</f>
        <v>357</v>
      </c>
      <c r="B9077">
        <f>'2020_1-2-3_Download'!E244</f>
        <v>2016</v>
      </c>
      <c r="C9077" t="str">
        <f>VLOOKUP(A9077,[1]Tabelle1!$A$1:$B$68,2,FALSE)</f>
        <v>Rotenburg (Wümme)</v>
      </c>
      <c r="D9077" s="5" t="str">
        <f>'2020_1-2-3_Download'!$R$7</f>
        <v>8 - 10</v>
      </c>
      <c r="E9077" t="s">
        <v>78</v>
      </c>
      <c r="F9077" t="str">
        <f>VLOOKUP(A9077,[2]Kreise!$A$2:$C$52,3,FALSE)</f>
        <v>K03357</v>
      </c>
      <c r="G9077" s="12">
        <f>'2020_1-2-3_Download'!R244</f>
        <v>180</v>
      </c>
    </row>
    <row r="9078" spans="1:7" x14ac:dyDescent="0.25">
      <c r="A9078">
        <f>'2020_1-2-3_Download'!C245</f>
        <v>358</v>
      </c>
      <c r="B9078">
        <f>'2020_1-2-3_Download'!E245</f>
        <v>2016</v>
      </c>
      <c r="C9078" t="str">
        <f>VLOOKUP(A9078,[1]Tabelle1!$A$1:$B$68,2,FALSE)</f>
        <v>Heidekreis</v>
      </c>
      <c r="D9078" s="5" t="str">
        <f>'2020_1-2-3_Download'!$R$7</f>
        <v>8 - 10</v>
      </c>
      <c r="E9078" t="s">
        <v>78</v>
      </c>
      <c r="F9078" t="str">
        <f>VLOOKUP(A9078,[2]Kreise!$A$2:$C$52,3,FALSE)</f>
        <v>K03358</v>
      </c>
      <c r="G9078" s="12">
        <f>'2020_1-2-3_Download'!R245</f>
        <v>165</v>
      </c>
    </row>
    <row r="9079" spans="1:7" x14ac:dyDescent="0.25">
      <c r="A9079">
        <f>'2020_1-2-3_Download'!C246</f>
        <v>359</v>
      </c>
      <c r="B9079">
        <f>'2020_1-2-3_Download'!E246</f>
        <v>2016</v>
      </c>
      <c r="C9079" t="str">
        <f>VLOOKUP(A9079,[1]Tabelle1!$A$1:$B$68,2,FALSE)</f>
        <v>Stade</v>
      </c>
      <c r="D9079" s="5" t="str">
        <f>'2020_1-2-3_Download'!$R$7</f>
        <v>8 - 10</v>
      </c>
      <c r="E9079" t="s">
        <v>78</v>
      </c>
      <c r="F9079" t="str">
        <f>VLOOKUP(A9079,[2]Kreise!$A$2:$C$52,3,FALSE)</f>
        <v>K03359</v>
      </c>
      <c r="G9079" s="12">
        <f>'2020_1-2-3_Download'!R246</f>
        <v>275</v>
      </c>
    </row>
    <row r="9080" spans="1:7" x14ac:dyDescent="0.25">
      <c r="A9080">
        <f>'2020_1-2-3_Download'!C247</f>
        <v>360</v>
      </c>
      <c r="B9080">
        <f>'2020_1-2-3_Download'!E247</f>
        <v>2016</v>
      </c>
      <c r="C9080" t="str">
        <f>VLOOKUP(A9080,[1]Tabelle1!$A$1:$B$68,2,FALSE)</f>
        <v>Uelzen</v>
      </c>
      <c r="D9080" s="5" t="str">
        <f>'2020_1-2-3_Download'!$R$7</f>
        <v>8 - 10</v>
      </c>
      <c r="E9080" t="s">
        <v>78</v>
      </c>
      <c r="F9080" t="str">
        <f>VLOOKUP(A9080,[2]Kreise!$A$2:$C$52,3,FALSE)</f>
        <v>K03360</v>
      </c>
      <c r="G9080" s="12">
        <f>'2020_1-2-3_Download'!R247</f>
        <v>70</v>
      </c>
    </row>
    <row r="9081" spans="1:7" x14ac:dyDescent="0.25">
      <c r="A9081">
        <f>'2020_1-2-3_Download'!C248</f>
        <v>361</v>
      </c>
      <c r="B9081">
        <f>'2020_1-2-3_Download'!E248</f>
        <v>2016</v>
      </c>
      <c r="C9081" t="str">
        <f>VLOOKUP(A9081,[1]Tabelle1!$A$1:$B$68,2,FALSE)</f>
        <v>Verden</v>
      </c>
      <c r="D9081" s="5" t="str">
        <f>'2020_1-2-3_Download'!$R$7</f>
        <v>8 - 10</v>
      </c>
      <c r="E9081" t="s">
        <v>78</v>
      </c>
      <c r="F9081" t="str">
        <f>VLOOKUP(A9081,[2]Kreise!$A$2:$C$52,3,FALSE)</f>
        <v>K03361</v>
      </c>
      <c r="G9081" s="12">
        <f>'2020_1-2-3_Download'!R248</f>
        <v>150</v>
      </c>
    </row>
    <row r="9082" spans="1:7" x14ac:dyDescent="0.25">
      <c r="A9082">
        <f>'2020_1-2-3_Download'!C249</f>
        <v>3</v>
      </c>
      <c r="B9082">
        <f>'2020_1-2-3_Download'!E249</f>
        <v>2016</v>
      </c>
      <c r="C9082" t="str">
        <f>VLOOKUP(A9082,[1]Tabelle1!$A$1:$B$68,2,FALSE)</f>
        <v>Stat. Region Lüneburg</v>
      </c>
      <c r="D9082" s="5" t="str">
        <f>'2020_1-2-3_Download'!$R$7</f>
        <v>8 - 10</v>
      </c>
      <c r="E9082" t="s">
        <v>78</v>
      </c>
      <c r="F9082" t="str">
        <f>VLOOKUP(A9082,[2]Kreise!$A$2:$C$52,3,FALSE)</f>
        <v>K033</v>
      </c>
      <c r="G9082" s="12">
        <f>'2020_1-2-3_Download'!R249</f>
        <v>1745</v>
      </c>
    </row>
    <row r="9083" spans="1:7" x14ac:dyDescent="0.25">
      <c r="A9083">
        <f>'2020_1-2-3_Download'!C250</f>
        <v>401</v>
      </c>
      <c r="B9083">
        <f>'2020_1-2-3_Download'!E250</f>
        <v>2016</v>
      </c>
      <c r="C9083" t="str">
        <f>VLOOKUP(A9083,[1]Tabelle1!$A$1:$B$68,2,FALSE)</f>
        <v>Delmenhorst  Stadt</v>
      </c>
      <c r="D9083" s="5" t="str">
        <f>'2020_1-2-3_Download'!$R$7</f>
        <v>8 - 10</v>
      </c>
      <c r="E9083" t="s">
        <v>78</v>
      </c>
      <c r="F9083" t="str">
        <f>VLOOKUP(A9083,[2]Kreise!$A$2:$C$52,3,FALSE)</f>
        <v>K03401</v>
      </c>
      <c r="G9083" s="12">
        <f>'2020_1-2-3_Download'!R250</f>
        <v>160</v>
      </c>
    </row>
    <row r="9084" spans="1:7" x14ac:dyDescent="0.25">
      <c r="A9084">
        <f>'2020_1-2-3_Download'!C251</f>
        <v>402</v>
      </c>
      <c r="B9084">
        <f>'2020_1-2-3_Download'!E251</f>
        <v>2016</v>
      </c>
      <c r="C9084" t="str">
        <f>VLOOKUP(A9084,[1]Tabelle1!$A$1:$B$68,2,FALSE)</f>
        <v>Emden  Stadt</v>
      </c>
      <c r="D9084" s="5" t="str">
        <f>'2020_1-2-3_Download'!$R$7</f>
        <v>8 - 10</v>
      </c>
      <c r="E9084" t="s">
        <v>78</v>
      </c>
      <c r="F9084" t="str">
        <f>VLOOKUP(A9084,[2]Kreise!$A$2:$C$52,3,FALSE)</f>
        <v>K03402</v>
      </c>
      <c r="G9084" s="12">
        <f>'2020_1-2-3_Download'!R251</f>
        <v>65</v>
      </c>
    </row>
    <row r="9085" spans="1:7" x14ac:dyDescent="0.25">
      <c r="A9085">
        <f>'2020_1-2-3_Download'!C252</f>
        <v>403</v>
      </c>
      <c r="B9085">
        <f>'2020_1-2-3_Download'!E252</f>
        <v>2016</v>
      </c>
      <c r="C9085" t="str">
        <f>VLOOKUP(A9085,[1]Tabelle1!$A$1:$B$68,2,FALSE)</f>
        <v>Oldenburg(Oldb)  Stadt</v>
      </c>
      <c r="D9085" s="5" t="str">
        <f>'2020_1-2-3_Download'!$R$7</f>
        <v>8 - 10</v>
      </c>
      <c r="E9085" t="s">
        <v>78</v>
      </c>
      <c r="F9085" t="str">
        <f>VLOOKUP(A9085,[2]Kreise!$A$2:$C$52,3,FALSE)</f>
        <v>K03403</v>
      </c>
      <c r="G9085" s="12">
        <f>'2020_1-2-3_Download'!R252</f>
        <v>290</v>
      </c>
    </row>
    <row r="9086" spans="1:7" x14ac:dyDescent="0.25">
      <c r="A9086">
        <f>'2020_1-2-3_Download'!C253</f>
        <v>404</v>
      </c>
      <c r="B9086">
        <f>'2020_1-2-3_Download'!E253</f>
        <v>2016</v>
      </c>
      <c r="C9086" t="str">
        <f>VLOOKUP(A9086,[1]Tabelle1!$A$1:$B$68,2,FALSE)</f>
        <v>Osnabrück  Stadt</v>
      </c>
      <c r="D9086" s="5" t="str">
        <f>'2020_1-2-3_Download'!$R$7</f>
        <v>8 - 10</v>
      </c>
      <c r="E9086" t="s">
        <v>78</v>
      </c>
      <c r="F9086" t="str">
        <f>VLOOKUP(A9086,[2]Kreise!$A$2:$C$52,3,FALSE)</f>
        <v>K03404</v>
      </c>
      <c r="G9086" s="12">
        <f>'2020_1-2-3_Download'!R253</f>
        <v>365</v>
      </c>
    </row>
    <row r="9087" spans="1:7" x14ac:dyDescent="0.25">
      <c r="A9087">
        <f>'2020_1-2-3_Download'!C254</f>
        <v>405</v>
      </c>
      <c r="B9087">
        <f>'2020_1-2-3_Download'!E254</f>
        <v>2016</v>
      </c>
      <c r="C9087" t="str">
        <f>VLOOKUP(A9087,[1]Tabelle1!$A$1:$B$68,2,FALSE)</f>
        <v>Wilhelmshaven  Stadt</v>
      </c>
      <c r="D9087" s="5" t="str">
        <f>'2020_1-2-3_Download'!$R$7</f>
        <v>8 - 10</v>
      </c>
      <c r="E9087" t="s">
        <v>78</v>
      </c>
      <c r="F9087" t="str">
        <f>VLOOKUP(A9087,[2]Kreise!$A$2:$C$52,3,FALSE)</f>
        <v>K03405</v>
      </c>
      <c r="G9087" s="12">
        <f>'2020_1-2-3_Download'!R254</f>
        <v>105</v>
      </c>
    </row>
    <row r="9088" spans="1:7" x14ac:dyDescent="0.25">
      <c r="A9088">
        <f>'2020_1-2-3_Download'!C255</f>
        <v>451</v>
      </c>
      <c r="B9088">
        <f>'2020_1-2-3_Download'!E255</f>
        <v>2016</v>
      </c>
      <c r="C9088" t="str">
        <f>VLOOKUP(A9088,[1]Tabelle1!$A$1:$B$68,2,FALSE)</f>
        <v>Ammerland</v>
      </c>
      <c r="D9088" s="5" t="str">
        <f>'2020_1-2-3_Download'!$R$7</f>
        <v>8 - 10</v>
      </c>
      <c r="E9088" t="s">
        <v>78</v>
      </c>
      <c r="F9088" t="str">
        <f>VLOOKUP(A9088,[2]Kreise!$A$2:$C$52,3,FALSE)</f>
        <v>K03451</v>
      </c>
      <c r="G9088" s="12">
        <f>'2020_1-2-3_Download'!R255</f>
        <v>105</v>
      </c>
    </row>
    <row r="9089" spans="1:7" x14ac:dyDescent="0.25">
      <c r="A9089">
        <f>'2020_1-2-3_Download'!C256</f>
        <v>452</v>
      </c>
      <c r="B9089">
        <f>'2020_1-2-3_Download'!E256</f>
        <v>2016</v>
      </c>
      <c r="C9089" t="str">
        <f>VLOOKUP(A9089,[1]Tabelle1!$A$1:$B$68,2,FALSE)</f>
        <v>Aurich</v>
      </c>
      <c r="D9089" s="5" t="str">
        <f>'2020_1-2-3_Download'!$R$7</f>
        <v>8 - 10</v>
      </c>
      <c r="E9089" t="s">
        <v>78</v>
      </c>
      <c r="F9089" t="str">
        <f>VLOOKUP(A9089,[2]Kreise!$A$2:$C$52,3,FALSE)</f>
        <v>K03452</v>
      </c>
      <c r="G9089" s="12">
        <f>'2020_1-2-3_Download'!R256</f>
        <v>210</v>
      </c>
    </row>
    <row r="9090" spans="1:7" x14ac:dyDescent="0.25">
      <c r="A9090">
        <f>'2020_1-2-3_Download'!C257</f>
        <v>453</v>
      </c>
      <c r="B9090">
        <f>'2020_1-2-3_Download'!E257</f>
        <v>2016</v>
      </c>
      <c r="C9090" t="str">
        <f>VLOOKUP(A9090,[1]Tabelle1!$A$1:$B$68,2,FALSE)</f>
        <v>Cloppenburg</v>
      </c>
      <c r="D9090" s="5" t="str">
        <f>'2020_1-2-3_Download'!$R$7</f>
        <v>8 - 10</v>
      </c>
      <c r="E9090" t="s">
        <v>78</v>
      </c>
      <c r="F9090" t="str">
        <f>VLOOKUP(A9090,[2]Kreise!$A$2:$C$52,3,FALSE)</f>
        <v>K03453</v>
      </c>
      <c r="G9090" s="12">
        <f>'2020_1-2-3_Download'!R257</f>
        <v>480</v>
      </c>
    </row>
    <row r="9091" spans="1:7" x14ac:dyDescent="0.25">
      <c r="A9091">
        <f>'2020_1-2-3_Download'!C258</f>
        <v>454</v>
      </c>
      <c r="B9091">
        <f>'2020_1-2-3_Download'!E258</f>
        <v>2016</v>
      </c>
      <c r="C9091" t="str">
        <f>VLOOKUP(A9091,[1]Tabelle1!$A$1:$B$68,2,FALSE)</f>
        <v>Emsland</v>
      </c>
      <c r="D9091" s="5" t="str">
        <f>'2020_1-2-3_Download'!$R$7</f>
        <v>8 - 10</v>
      </c>
      <c r="E9091" t="s">
        <v>78</v>
      </c>
      <c r="F9091" t="str">
        <f>VLOOKUP(A9091,[2]Kreise!$A$2:$C$52,3,FALSE)</f>
        <v>K03454</v>
      </c>
      <c r="G9091" s="12">
        <f>'2020_1-2-3_Download'!R258</f>
        <v>1330</v>
      </c>
    </row>
    <row r="9092" spans="1:7" x14ac:dyDescent="0.25">
      <c r="A9092">
        <f>'2020_1-2-3_Download'!C259</f>
        <v>455</v>
      </c>
      <c r="B9092">
        <f>'2020_1-2-3_Download'!E259</f>
        <v>2016</v>
      </c>
      <c r="C9092" t="str">
        <f>VLOOKUP(A9092,[1]Tabelle1!$A$1:$B$68,2,FALSE)</f>
        <v>Friesland</v>
      </c>
      <c r="D9092" s="5" t="str">
        <f>'2020_1-2-3_Download'!$R$7</f>
        <v>8 - 10</v>
      </c>
      <c r="E9092" t="s">
        <v>78</v>
      </c>
      <c r="F9092" t="str">
        <f>VLOOKUP(A9092,[2]Kreise!$A$2:$C$52,3,FALSE)</f>
        <v>K03455</v>
      </c>
      <c r="G9092" s="12">
        <f>'2020_1-2-3_Download'!R259</f>
        <v>45</v>
      </c>
    </row>
    <row r="9093" spans="1:7" x14ac:dyDescent="0.25">
      <c r="A9093">
        <f>'2020_1-2-3_Download'!C260</f>
        <v>456</v>
      </c>
      <c r="B9093">
        <f>'2020_1-2-3_Download'!E260</f>
        <v>2016</v>
      </c>
      <c r="C9093" t="str">
        <f>VLOOKUP(A9093,[1]Tabelle1!$A$1:$B$68,2,FALSE)</f>
        <v>Grafschaft Bentheim</v>
      </c>
      <c r="D9093" s="5" t="str">
        <f>'2020_1-2-3_Download'!$R$7</f>
        <v>8 - 10</v>
      </c>
      <c r="E9093" t="s">
        <v>78</v>
      </c>
      <c r="F9093" t="str">
        <f>VLOOKUP(A9093,[2]Kreise!$A$2:$C$52,3,FALSE)</f>
        <v>K03456</v>
      </c>
      <c r="G9093" s="12">
        <f>'2020_1-2-3_Download'!R260</f>
        <v>820</v>
      </c>
    </row>
    <row r="9094" spans="1:7" x14ac:dyDescent="0.25">
      <c r="A9094">
        <f>'2020_1-2-3_Download'!C261</f>
        <v>457</v>
      </c>
      <c r="B9094">
        <f>'2020_1-2-3_Download'!E261</f>
        <v>2016</v>
      </c>
      <c r="C9094" t="str">
        <f>VLOOKUP(A9094,[1]Tabelle1!$A$1:$B$68,2,FALSE)</f>
        <v>Leer</v>
      </c>
      <c r="D9094" s="5" t="str">
        <f>'2020_1-2-3_Download'!$R$7</f>
        <v>8 - 10</v>
      </c>
      <c r="E9094" t="s">
        <v>78</v>
      </c>
      <c r="F9094" t="str">
        <f>VLOOKUP(A9094,[2]Kreise!$A$2:$C$52,3,FALSE)</f>
        <v>K03457</v>
      </c>
      <c r="G9094" s="12">
        <f>'2020_1-2-3_Download'!R261</f>
        <v>460</v>
      </c>
    </row>
    <row r="9095" spans="1:7" x14ac:dyDescent="0.25">
      <c r="A9095">
        <f>'2020_1-2-3_Download'!C262</f>
        <v>458</v>
      </c>
      <c r="B9095">
        <f>'2020_1-2-3_Download'!E262</f>
        <v>2016</v>
      </c>
      <c r="C9095" t="str">
        <f>VLOOKUP(A9095,[1]Tabelle1!$A$1:$B$68,2,FALSE)</f>
        <v>Oldenburg</v>
      </c>
      <c r="D9095" s="5" t="str">
        <f>'2020_1-2-3_Download'!$R$7</f>
        <v>8 - 10</v>
      </c>
      <c r="E9095" t="s">
        <v>78</v>
      </c>
      <c r="F9095" t="str">
        <f>VLOOKUP(A9095,[2]Kreise!$A$2:$C$52,3,FALSE)</f>
        <v>K03458</v>
      </c>
      <c r="G9095" s="12">
        <f>'2020_1-2-3_Download'!R262</f>
        <v>260</v>
      </c>
    </row>
    <row r="9096" spans="1:7" x14ac:dyDescent="0.25">
      <c r="A9096">
        <f>'2020_1-2-3_Download'!C263</f>
        <v>459</v>
      </c>
      <c r="B9096">
        <f>'2020_1-2-3_Download'!E263</f>
        <v>2016</v>
      </c>
      <c r="C9096" t="str">
        <f>VLOOKUP(A9096,[1]Tabelle1!$A$1:$B$68,2,FALSE)</f>
        <v>Osnabrück</v>
      </c>
      <c r="D9096" s="5" t="str">
        <f>'2020_1-2-3_Download'!$R$7</f>
        <v>8 - 10</v>
      </c>
      <c r="E9096" t="s">
        <v>78</v>
      </c>
      <c r="F9096" t="str">
        <f>VLOOKUP(A9096,[2]Kreise!$A$2:$C$52,3,FALSE)</f>
        <v>K03459</v>
      </c>
      <c r="G9096" s="12">
        <f>'2020_1-2-3_Download'!R263</f>
        <v>570</v>
      </c>
    </row>
    <row r="9097" spans="1:7" x14ac:dyDescent="0.25">
      <c r="A9097">
        <f>'2020_1-2-3_Download'!C264</f>
        <v>460</v>
      </c>
      <c r="B9097">
        <f>'2020_1-2-3_Download'!E264</f>
        <v>2016</v>
      </c>
      <c r="C9097" t="str">
        <f>VLOOKUP(A9097,[1]Tabelle1!$A$1:$B$68,2,FALSE)</f>
        <v>Vechta</v>
      </c>
      <c r="D9097" s="5" t="str">
        <f>'2020_1-2-3_Download'!$R$7</f>
        <v>8 - 10</v>
      </c>
      <c r="E9097" t="s">
        <v>78</v>
      </c>
      <c r="F9097" t="str">
        <f>VLOOKUP(A9097,[2]Kreise!$A$2:$C$52,3,FALSE)</f>
        <v>K03460</v>
      </c>
      <c r="G9097" s="12">
        <f>'2020_1-2-3_Download'!R264</f>
        <v>440</v>
      </c>
    </row>
    <row r="9098" spans="1:7" x14ac:dyDescent="0.25">
      <c r="A9098">
        <f>'2020_1-2-3_Download'!C265</f>
        <v>461</v>
      </c>
      <c r="B9098">
        <f>'2020_1-2-3_Download'!E265</f>
        <v>2016</v>
      </c>
      <c r="C9098" t="str">
        <f>VLOOKUP(A9098,[1]Tabelle1!$A$1:$B$68,2,FALSE)</f>
        <v>Wesermarsch</v>
      </c>
      <c r="D9098" s="5" t="str">
        <f>'2020_1-2-3_Download'!$R$7</f>
        <v>8 - 10</v>
      </c>
      <c r="E9098" t="s">
        <v>78</v>
      </c>
      <c r="F9098" t="str">
        <f>VLOOKUP(A9098,[2]Kreise!$A$2:$C$52,3,FALSE)</f>
        <v>K03461</v>
      </c>
      <c r="G9098" s="12">
        <f>'2020_1-2-3_Download'!R265</f>
        <v>105</v>
      </c>
    </row>
    <row r="9099" spans="1:7" x14ac:dyDescent="0.25">
      <c r="A9099">
        <f>'2020_1-2-3_Download'!C266</f>
        <v>462</v>
      </c>
      <c r="B9099">
        <f>'2020_1-2-3_Download'!E266</f>
        <v>2016</v>
      </c>
      <c r="C9099" t="str">
        <f>VLOOKUP(A9099,[1]Tabelle1!$A$1:$B$68,2,FALSE)</f>
        <v>Wittmund</v>
      </c>
      <c r="D9099" s="5" t="str">
        <f>'2020_1-2-3_Download'!$R$7</f>
        <v>8 - 10</v>
      </c>
      <c r="E9099" t="s">
        <v>78</v>
      </c>
      <c r="F9099" t="str">
        <f>VLOOKUP(A9099,[2]Kreise!$A$2:$C$52,3,FALSE)</f>
        <v>K03462</v>
      </c>
      <c r="G9099" s="12">
        <f>'2020_1-2-3_Download'!R266</f>
        <v>30</v>
      </c>
    </row>
    <row r="9100" spans="1:7" x14ac:dyDescent="0.25">
      <c r="A9100">
        <f>'2020_1-2-3_Download'!C267</f>
        <v>4</v>
      </c>
      <c r="B9100">
        <f>'2020_1-2-3_Download'!E267</f>
        <v>2016</v>
      </c>
      <c r="C9100" t="str">
        <f>VLOOKUP(A9100,[1]Tabelle1!$A$1:$B$68,2,FALSE)</f>
        <v>Stat. Region Weser-Ems</v>
      </c>
      <c r="D9100" s="5" t="str">
        <f>'2020_1-2-3_Download'!$R$7</f>
        <v>8 - 10</v>
      </c>
      <c r="E9100" t="s">
        <v>78</v>
      </c>
      <c r="F9100" t="str">
        <f>VLOOKUP(A9100,[2]Kreise!$A$2:$C$52,3,FALSE)</f>
        <v>K034</v>
      </c>
      <c r="G9100" s="12">
        <f>'2020_1-2-3_Download'!R267</f>
        <v>5850</v>
      </c>
    </row>
    <row r="9101" spans="1:7" x14ac:dyDescent="0.25">
      <c r="A9101">
        <f>'2020_1-2-3_Download'!C268</f>
        <v>0</v>
      </c>
      <c r="B9101">
        <f>'2020_1-2-3_Download'!E268</f>
        <v>2016</v>
      </c>
      <c r="C9101" t="str">
        <f>VLOOKUP(A9101,[1]Tabelle1!$A$1:$B$68,2,FALSE)</f>
        <v>Niedersachsen</v>
      </c>
      <c r="D9101" s="5" t="str">
        <f>'2020_1-2-3_Download'!$R$7</f>
        <v>8 - 10</v>
      </c>
      <c r="E9101" t="s">
        <v>78</v>
      </c>
      <c r="F9101" t="e">
        <f>VLOOKUP(A9101,[2]Kreise!$A$2:$C$52,3,FALSE)</f>
        <v>#N/A</v>
      </c>
      <c r="G9101" s="12">
        <f>'2020_1-2-3_Download'!R268</f>
        <v>13145</v>
      </c>
    </row>
    <row r="9102" spans="1:7" x14ac:dyDescent="0.25">
      <c r="A9102">
        <f>'2020_1-2-3_Download'!C269</f>
        <v>101</v>
      </c>
      <c r="B9102">
        <f>'2020_1-2-3_Download'!E269</f>
        <v>2015</v>
      </c>
      <c r="C9102" t="str">
        <f>VLOOKUP(A9102,[1]Tabelle1!$A$1:$B$68,2,FALSE)</f>
        <v>Braunschweig  Stadt</v>
      </c>
      <c r="D9102" s="5" t="str">
        <f>'2020_1-2-3_Download'!$R$7</f>
        <v>8 - 10</v>
      </c>
      <c r="E9102" t="s">
        <v>78</v>
      </c>
      <c r="F9102" t="str">
        <f>VLOOKUP(A9102,[2]Kreise!$A$2:$C$52,3,FALSE)</f>
        <v>K03101</v>
      </c>
      <c r="G9102" s="12">
        <f>'2020_1-2-3_Download'!R269</f>
        <v>513</v>
      </c>
    </row>
    <row r="9103" spans="1:7" x14ac:dyDescent="0.25">
      <c r="A9103">
        <f>'2020_1-2-3_Download'!C270</f>
        <v>102</v>
      </c>
      <c r="B9103">
        <f>'2020_1-2-3_Download'!E270</f>
        <v>2015</v>
      </c>
      <c r="C9103" t="str">
        <f>VLOOKUP(A9103,[1]Tabelle1!$A$1:$B$68,2,FALSE)</f>
        <v>Salzgitter  Stadt</v>
      </c>
      <c r="D9103" s="5" t="str">
        <f>'2020_1-2-3_Download'!$R$7</f>
        <v>8 - 10</v>
      </c>
      <c r="E9103" t="s">
        <v>78</v>
      </c>
      <c r="F9103" t="str">
        <f>VLOOKUP(A9103,[2]Kreise!$A$2:$C$52,3,FALSE)</f>
        <v>K03102</v>
      </c>
      <c r="G9103" s="12">
        <f>'2020_1-2-3_Download'!R270</f>
        <v>143</v>
      </c>
    </row>
    <row r="9104" spans="1:7" x14ac:dyDescent="0.25">
      <c r="A9104">
        <f>'2020_1-2-3_Download'!C271</f>
        <v>103</v>
      </c>
      <c r="B9104">
        <f>'2020_1-2-3_Download'!E271</f>
        <v>2015</v>
      </c>
      <c r="C9104" t="str">
        <f>VLOOKUP(A9104,[1]Tabelle1!$A$1:$B$68,2,FALSE)</f>
        <v>Wolfsburg  Stadt</v>
      </c>
      <c r="D9104" s="5" t="str">
        <f>'2020_1-2-3_Download'!$R$7</f>
        <v>8 - 10</v>
      </c>
      <c r="E9104" t="s">
        <v>78</v>
      </c>
      <c r="F9104" t="str">
        <f>VLOOKUP(A9104,[2]Kreise!$A$2:$C$52,3,FALSE)</f>
        <v>K03103</v>
      </c>
      <c r="G9104" s="12">
        <f>'2020_1-2-3_Download'!R271</f>
        <v>236</v>
      </c>
    </row>
    <row r="9105" spans="1:7" x14ac:dyDescent="0.25">
      <c r="A9105">
        <f>'2020_1-2-3_Download'!C272</f>
        <v>151</v>
      </c>
      <c r="B9105">
        <f>'2020_1-2-3_Download'!E272</f>
        <v>2015</v>
      </c>
      <c r="C9105" t="str">
        <f>VLOOKUP(A9105,[1]Tabelle1!$A$1:$B$68,2,FALSE)</f>
        <v>Gifhorn</v>
      </c>
      <c r="D9105" s="5" t="str">
        <f>'2020_1-2-3_Download'!$R$7</f>
        <v>8 - 10</v>
      </c>
      <c r="E9105" t="s">
        <v>78</v>
      </c>
      <c r="F9105" t="str">
        <f>VLOOKUP(A9105,[2]Kreise!$A$2:$C$52,3,FALSE)</f>
        <v>K03151</v>
      </c>
      <c r="G9105" s="12">
        <f>'2020_1-2-3_Download'!R272</f>
        <v>158</v>
      </c>
    </row>
    <row r="9106" spans="1:7" x14ac:dyDescent="0.25">
      <c r="A9106">
        <f>'2020_1-2-3_Download'!C273</f>
        <v>153</v>
      </c>
      <c r="B9106">
        <f>'2020_1-2-3_Download'!E273</f>
        <v>2015</v>
      </c>
      <c r="C9106" t="str">
        <f>VLOOKUP(A9106,[1]Tabelle1!$A$1:$B$68,2,FALSE)</f>
        <v>Goslar</v>
      </c>
      <c r="D9106" s="5" t="str">
        <f>'2020_1-2-3_Download'!$R$7</f>
        <v>8 - 10</v>
      </c>
      <c r="E9106" t="s">
        <v>78</v>
      </c>
      <c r="F9106" t="str">
        <f>VLOOKUP(A9106,[2]Kreise!$A$2:$C$52,3,FALSE)</f>
        <v>K03153</v>
      </c>
      <c r="G9106" s="12">
        <f>'2020_1-2-3_Download'!R273</f>
        <v>146</v>
      </c>
    </row>
    <row r="9107" spans="1:7" x14ac:dyDescent="0.25">
      <c r="A9107">
        <f>'2020_1-2-3_Download'!C274</f>
        <v>154</v>
      </c>
      <c r="B9107">
        <f>'2020_1-2-3_Download'!E274</f>
        <v>2015</v>
      </c>
      <c r="C9107" t="str">
        <f>VLOOKUP(A9107,[1]Tabelle1!$A$1:$B$68,2,FALSE)</f>
        <v>Helmstedt</v>
      </c>
      <c r="D9107" s="5" t="str">
        <f>'2020_1-2-3_Download'!$R$7</f>
        <v>8 - 10</v>
      </c>
      <c r="E9107" t="s">
        <v>78</v>
      </c>
      <c r="F9107" t="str">
        <f>VLOOKUP(A9107,[2]Kreise!$A$2:$C$52,3,FALSE)</f>
        <v>K03154</v>
      </c>
      <c r="G9107" s="12">
        <f>'2020_1-2-3_Download'!R274</f>
        <v>57</v>
      </c>
    </row>
    <row r="9108" spans="1:7" x14ac:dyDescent="0.25">
      <c r="A9108">
        <f>'2020_1-2-3_Download'!C275</f>
        <v>155</v>
      </c>
      <c r="B9108">
        <f>'2020_1-2-3_Download'!E275</f>
        <v>2015</v>
      </c>
      <c r="C9108" t="str">
        <f>VLOOKUP(A9108,[1]Tabelle1!$A$1:$B$68,2,FALSE)</f>
        <v>Northeim</v>
      </c>
      <c r="D9108" s="5" t="str">
        <f>'2020_1-2-3_Download'!$R$7</f>
        <v>8 - 10</v>
      </c>
      <c r="E9108" t="s">
        <v>78</v>
      </c>
      <c r="F9108" t="str">
        <f>VLOOKUP(A9108,[2]Kreise!$A$2:$C$52,3,FALSE)</f>
        <v>K03155</v>
      </c>
      <c r="G9108" s="12">
        <f>'2020_1-2-3_Download'!R275</f>
        <v>96</v>
      </c>
    </row>
    <row r="9109" spans="1:7" x14ac:dyDescent="0.25">
      <c r="A9109">
        <f>'2020_1-2-3_Download'!C276</f>
        <v>157</v>
      </c>
      <c r="B9109">
        <f>'2020_1-2-3_Download'!E276</f>
        <v>2015</v>
      </c>
      <c r="C9109" t="str">
        <f>VLOOKUP(A9109,[1]Tabelle1!$A$1:$B$68,2,FALSE)</f>
        <v>Peine</v>
      </c>
      <c r="D9109" s="5" t="str">
        <f>'2020_1-2-3_Download'!$R$7</f>
        <v>8 - 10</v>
      </c>
      <c r="E9109" t="s">
        <v>78</v>
      </c>
      <c r="F9109" t="str">
        <f>VLOOKUP(A9109,[2]Kreise!$A$2:$C$52,3,FALSE)</f>
        <v>K03157</v>
      </c>
      <c r="G9109" s="12">
        <f>'2020_1-2-3_Download'!R276</f>
        <v>122</v>
      </c>
    </row>
    <row r="9110" spans="1:7" x14ac:dyDescent="0.25">
      <c r="A9110">
        <f>'2020_1-2-3_Download'!C277</f>
        <v>158</v>
      </c>
      <c r="B9110">
        <f>'2020_1-2-3_Download'!E277</f>
        <v>2015</v>
      </c>
      <c r="C9110" t="str">
        <f>VLOOKUP(A9110,[1]Tabelle1!$A$1:$B$68,2,FALSE)</f>
        <v>Wolfenbüttel</v>
      </c>
      <c r="D9110" s="5" t="str">
        <f>'2020_1-2-3_Download'!$R$7</f>
        <v>8 - 10</v>
      </c>
      <c r="E9110" t="s">
        <v>78</v>
      </c>
      <c r="F9110" t="str">
        <f>VLOOKUP(A9110,[2]Kreise!$A$2:$C$52,3,FALSE)</f>
        <v>K03158</v>
      </c>
      <c r="G9110" s="12">
        <f>'2020_1-2-3_Download'!R277</f>
        <v>80</v>
      </c>
    </row>
    <row r="9111" spans="1:7" x14ac:dyDescent="0.25">
      <c r="A9111">
        <f>'2020_1-2-3_Download'!C278</f>
        <v>159</v>
      </c>
      <c r="B9111">
        <f>'2020_1-2-3_Download'!E278</f>
        <v>2015</v>
      </c>
      <c r="C9111" t="str">
        <f>VLOOKUP(A9111,[1]Tabelle1!$A$1:$B$68,2,FALSE)</f>
        <v>Göttingen</v>
      </c>
      <c r="D9111" s="5" t="str">
        <f>'2020_1-2-3_Download'!$R$7</f>
        <v>8 - 10</v>
      </c>
      <c r="E9111" t="s">
        <v>78</v>
      </c>
      <c r="F9111" t="str">
        <f>VLOOKUP(A9111,[2]Kreise!$A$2:$C$52,3,FALSE)</f>
        <v>K03159</v>
      </c>
      <c r="G9111" s="12">
        <f>'2020_1-2-3_Download'!R278</f>
        <v>363</v>
      </c>
    </row>
    <row r="9112" spans="1:7" x14ac:dyDescent="0.25">
      <c r="A9112">
        <f>'2020_1-2-3_Download'!C279</f>
        <v>1</v>
      </c>
      <c r="B9112">
        <f>'2020_1-2-3_Download'!E279</f>
        <v>2015</v>
      </c>
      <c r="C9112" t="str">
        <f>VLOOKUP(A9112,[1]Tabelle1!$A$1:$B$68,2,FALSE)</f>
        <v>Stat. Region Braunschweig</v>
      </c>
      <c r="D9112" s="5" t="str">
        <f>'2020_1-2-3_Download'!$R$7</f>
        <v>8 - 10</v>
      </c>
      <c r="E9112" t="s">
        <v>78</v>
      </c>
      <c r="F9112" t="str">
        <f>VLOOKUP(A9112,[2]Kreise!$A$2:$C$52,3,FALSE)</f>
        <v>K031</v>
      </c>
      <c r="G9112" s="12">
        <f>'2020_1-2-3_Download'!R279</f>
        <v>1914</v>
      </c>
    </row>
    <row r="9113" spans="1:7" x14ac:dyDescent="0.25">
      <c r="A9113">
        <f>'2020_1-2-3_Download'!C280</f>
        <v>241</v>
      </c>
      <c r="B9113">
        <f>'2020_1-2-3_Download'!E280</f>
        <v>2015</v>
      </c>
      <c r="C9113" t="str">
        <f>VLOOKUP(A9113,[1]Tabelle1!$A$1:$B$68,2,FALSE)</f>
        <v>Hannover  Region</v>
      </c>
      <c r="D9113" s="5" t="str">
        <f>'2020_1-2-3_Download'!$R$7</f>
        <v>8 - 10</v>
      </c>
      <c r="E9113" t="s">
        <v>78</v>
      </c>
      <c r="F9113" t="str">
        <f>VLOOKUP(A9113,[2]Kreise!$A$2:$C$52,3,FALSE)</f>
        <v>K03241</v>
      </c>
      <c r="G9113" s="12">
        <f>'2020_1-2-3_Download'!R280</f>
        <v>2361</v>
      </c>
    </row>
    <row r="9114" spans="1:7" x14ac:dyDescent="0.25">
      <c r="A9114">
        <f>'2020_1-2-3_Download'!C281</f>
        <v>241001</v>
      </c>
      <c r="B9114">
        <f>'2020_1-2-3_Download'!E281</f>
        <v>2015</v>
      </c>
      <c r="C9114" t="str">
        <f>VLOOKUP(A9114,[1]Tabelle1!$A$1:$B$68,2,FALSE)</f>
        <v xml:space="preserve">   dav. Hannover  Lhst.</v>
      </c>
      <c r="D9114" s="5" t="str">
        <f>'2020_1-2-3_Download'!$R$7</f>
        <v>8 - 10</v>
      </c>
      <c r="E9114" t="s">
        <v>78</v>
      </c>
      <c r="F9114" t="str">
        <f>VLOOKUP(A9114,[2]Kreise!$A$2:$C$52,3,FALSE)</f>
        <v>K03241001</v>
      </c>
      <c r="G9114" s="12">
        <f>'2020_1-2-3_Download'!R281</f>
        <v>1621</v>
      </c>
    </row>
    <row r="9115" spans="1:7" x14ac:dyDescent="0.25">
      <c r="A9115">
        <f>'2020_1-2-3_Download'!C282</f>
        <v>241999</v>
      </c>
      <c r="B9115">
        <f>'2020_1-2-3_Download'!E282</f>
        <v>2015</v>
      </c>
      <c r="C9115" t="str">
        <f>VLOOKUP(A9115,[1]Tabelle1!$A$1:$B$68,2,FALSE)</f>
        <v xml:space="preserve">   dav. Hannover  Umland</v>
      </c>
      <c r="D9115" s="5" t="str">
        <f>'2020_1-2-3_Download'!$R$7</f>
        <v>8 - 10</v>
      </c>
      <c r="E9115" t="s">
        <v>78</v>
      </c>
      <c r="F9115" t="str">
        <f>VLOOKUP(A9115,[2]Kreise!$A$2:$C$52,3,FALSE)</f>
        <v>K03241999</v>
      </c>
      <c r="G9115" s="12">
        <f>'2020_1-2-3_Download'!R282</f>
        <v>740</v>
      </c>
    </row>
    <row r="9116" spans="1:7" x14ac:dyDescent="0.25">
      <c r="A9116">
        <f>'2020_1-2-3_Download'!C283</f>
        <v>251</v>
      </c>
      <c r="B9116">
        <f>'2020_1-2-3_Download'!E283</f>
        <v>2015</v>
      </c>
      <c r="C9116" t="str">
        <f>VLOOKUP(A9116,[1]Tabelle1!$A$1:$B$68,2,FALSE)</f>
        <v>Diepholz</v>
      </c>
      <c r="D9116" s="5" t="str">
        <f>'2020_1-2-3_Download'!$R$7</f>
        <v>8 - 10</v>
      </c>
      <c r="E9116" t="s">
        <v>78</v>
      </c>
      <c r="F9116" t="str">
        <f>VLOOKUP(A9116,[2]Kreise!$A$2:$C$52,3,FALSE)</f>
        <v>K03251</v>
      </c>
      <c r="G9116" s="12">
        <f>'2020_1-2-3_Download'!R283</f>
        <v>265</v>
      </c>
    </row>
    <row r="9117" spans="1:7" x14ac:dyDescent="0.25">
      <c r="A9117">
        <f>'2020_1-2-3_Download'!C284</f>
        <v>252</v>
      </c>
      <c r="B9117">
        <f>'2020_1-2-3_Download'!E284</f>
        <v>2015</v>
      </c>
      <c r="C9117" t="str">
        <f>VLOOKUP(A9117,[1]Tabelle1!$A$1:$B$68,2,FALSE)</f>
        <v>Hameln-Pyrmont</v>
      </c>
      <c r="D9117" s="5" t="str">
        <f>'2020_1-2-3_Download'!$R$7</f>
        <v>8 - 10</v>
      </c>
      <c r="E9117" t="s">
        <v>78</v>
      </c>
      <c r="F9117" t="str">
        <f>VLOOKUP(A9117,[2]Kreise!$A$2:$C$52,3,FALSE)</f>
        <v>K03252</v>
      </c>
      <c r="G9117" s="12">
        <f>'2020_1-2-3_Download'!R284</f>
        <v>171</v>
      </c>
    </row>
    <row r="9118" spans="1:7" x14ac:dyDescent="0.25">
      <c r="A9118">
        <f>'2020_1-2-3_Download'!C285</f>
        <v>254</v>
      </c>
      <c r="B9118">
        <f>'2020_1-2-3_Download'!E285</f>
        <v>2015</v>
      </c>
      <c r="C9118" t="str">
        <f>VLOOKUP(A9118,[1]Tabelle1!$A$1:$B$68,2,FALSE)</f>
        <v>Hildesheim</v>
      </c>
      <c r="D9118" s="5" t="str">
        <f>'2020_1-2-3_Download'!$R$7</f>
        <v>8 - 10</v>
      </c>
      <c r="E9118" t="s">
        <v>78</v>
      </c>
      <c r="F9118" t="str">
        <f>VLOOKUP(A9118,[2]Kreise!$A$2:$C$52,3,FALSE)</f>
        <v>K03254</v>
      </c>
      <c r="G9118" s="12">
        <f>'2020_1-2-3_Download'!R285</f>
        <v>254</v>
      </c>
    </row>
    <row r="9119" spans="1:7" x14ac:dyDescent="0.25">
      <c r="A9119">
        <f>'2020_1-2-3_Download'!C286</f>
        <v>255</v>
      </c>
      <c r="B9119">
        <f>'2020_1-2-3_Download'!E286</f>
        <v>2015</v>
      </c>
      <c r="C9119" t="str">
        <f>VLOOKUP(A9119,[1]Tabelle1!$A$1:$B$68,2,FALSE)</f>
        <v>Holzminden</v>
      </c>
      <c r="D9119" s="5" t="str">
        <f>'2020_1-2-3_Download'!$R$7</f>
        <v>8 - 10</v>
      </c>
      <c r="E9119" t="s">
        <v>78</v>
      </c>
      <c r="F9119" t="str">
        <f>VLOOKUP(A9119,[2]Kreise!$A$2:$C$52,3,FALSE)</f>
        <v>K03255</v>
      </c>
      <c r="G9119" s="12">
        <f>'2020_1-2-3_Download'!R286</f>
        <v>39</v>
      </c>
    </row>
    <row r="9120" spans="1:7" x14ac:dyDescent="0.25">
      <c r="A9120">
        <f>'2020_1-2-3_Download'!C287</f>
        <v>256</v>
      </c>
      <c r="B9120">
        <f>'2020_1-2-3_Download'!E287</f>
        <v>2015</v>
      </c>
      <c r="C9120" t="str">
        <f>VLOOKUP(A9120,[1]Tabelle1!$A$1:$B$68,2,FALSE)</f>
        <v>Nienburg (Weser)</v>
      </c>
      <c r="D9120" s="5" t="str">
        <f>'2020_1-2-3_Download'!$R$7</f>
        <v>8 - 10</v>
      </c>
      <c r="E9120" t="s">
        <v>78</v>
      </c>
      <c r="F9120" t="str">
        <f>VLOOKUP(A9120,[2]Kreise!$A$2:$C$52,3,FALSE)</f>
        <v>K03256</v>
      </c>
      <c r="G9120" s="12">
        <f>'2020_1-2-3_Download'!R287</f>
        <v>115</v>
      </c>
    </row>
    <row r="9121" spans="1:7" x14ac:dyDescent="0.25">
      <c r="A9121">
        <f>'2020_1-2-3_Download'!C288</f>
        <v>257</v>
      </c>
      <c r="B9121">
        <f>'2020_1-2-3_Download'!E288</f>
        <v>2015</v>
      </c>
      <c r="C9121" t="str">
        <f>VLOOKUP(A9121,[1]Tabelle1!$A$1:$B$68,2,FALSE)</f>
        <v>Schaumburg</v>
      </c>
      <c r="D9121" s="5" t="str">
        <f>'2020_1-2-3_Download'!$R$7</f>
        <v>8 - 10</v>
      </c>
      <c r="E9121" t="s">
        <v>78</v>
      </c>
      <c r="F9121" t="str">
        <f>VLOOKUP(A9121,[2]Kreise!$A$2:$C$52,3,FALSE)</f>
        <v>K03257</v>
      </c>
      <c r="G9121" s="12">
        <f>'2020_1-2-3_Download'!R288</f>
        <v>134</v>
      </c>
    </row>
    <row r="9122" spans="1:7" x14ac:dyDescent="0.25">
      <c r="A9122">
        <f>'2020_1-2-3_Download'!C289</f>
        <v>2</v>
      </c>
      <c r="B9122">
        <f>'2020_1-2-3_Download'!E289</f>
        <v>2015</v>
      </c>
      <c r="C9122" t="str">
        <f>VLOOKUP(A9122,[1]Tabelle1!$A$1:$B$68,2,FALSE)</f>
        <v>Stat. Region Hannover</v>
      </c>
      <c r="D9122" s="5" t="str">
        <f>'2020_1-2-3_Download'!$R$7</f>
        <v>8 - 10</v>
      </c>
      <c r="E9122" t="s">
        <v>78</v>
      </c>
      <c r="F9122" t="str">
        <f>VLOOKUP(A9122,[2]Kreise!$A$2:$C$52,3,FALSE)</f>
        <v>K032</v>
      </c>
      <c r="G9122" s="12">
        <f>'2020_1-2-3_Download'!R289</f>
        <v>3339</v>
      </c>
    </row>
    <row r="9123" spans="1:7" x14ac:dyDescent="0.25">
      <c r="A9123">
        <f>'2020_1-2-3_Download'!C290</f>
        <v>351</v>
      </c>
      <c r="B9123">
        <f>'2020_1-2-3_Download'!E290</f>
        <v>2015</v>
      </c>
      <c r="C9123" t="str">
        <f>VLOOKUP(A9123,[1]Tabelle1!$A$1:$B$68,2,FALSE)</f>
        <v>Celle</v>
      </c>
      <c r="D9123" s="5" t="str">
        <f>'2020_1-2-3_Download'!$R$7</f>
        <v>8 - 10</v>
      </c>
      <c r="E9123" t="s">
        <v>78</v>
      </c>
      <c r="F9123" t="str">
        <f>VLOOKUP(A9123,[2]Kreise!$A$2:$C$52,3,FALSE)</f>
        <v>K03351</v>
      </c>
      <c r="G9123" s="12">
        <f>'2020_1-2-3_Download'!R290</f>
        <v>144</v>
      </c>
    </row>
    <row r="9124" spans="1:7" x14ac:dyDescent="0.25">
      <c r="A9124">
        <f>'2020_1-2-3_Download'!C291</f>
        <v>352</v>
      </c>
      <c r="B9124">
        <f>'2020_1-2-3_Download'!E291</f>
        <v>2015</v>
      </c>
      <c r="C9124" t="str">
        <f>VLOOKUP(A9124,[1]Tabelle1!$A$1:$B$68,2,FALSE)</f>
        <v>Cuxhaven</v>
      </c>
      <c r="D9124" s="5" t="str">
        <f>'2020_1-2-3_Download'!$R$7</f>
        <v>8 - 10</v>
      </c>
      <c r="E9124" t="s">
        <v>78</v>
      </c>
      <c r="F9124" t="str">
        <f>VLOOKUP(A9124,[2]Kreise!$A$2:$C$52,3,FALSE)</f>
        <v>K03352</v>
      </c>
      <c r="G9124" s="12">
        <f>'2020_1-2-3_Download'!R291</f>
        <v>176</v>
      </c>
    </row>
    <row r="9125" spans="1:7" x14ac:dyDescent="0.25">
      <c r="A9125">
        <f>'2020_1-2-3_Download'!C292</f>
        <v>353</v>
      </c>
      <c r="B9125">
        <f>'2020_1-2-3_Download'!E292</f>
        <v>2015</v>
      </c>
      <c r="C9125" t="str">
        <f>VLOOKUP(A9125,[1]Tabelle1!$A$1:$B$68,2,FALSE)</f>
        <v>Harburg</v>
      </c>
      <c r="D9125" s="5" t="str">
        <f>'2020_1-2-3_Download'!$R$7</f>
        <v>8 - 10</v>
      </c>
      <c r="E9125" t="s">
        <v>78</v>
      </c>
      <c r="F9125" t="str">
        <f>VLOOKUP(A9125,[2]Kreise!$A$2:$C$52,3,FALSE)</f>
        <v>K03353</v>
      </c>
      <c r="G9125" s="12">
        <f>'2020_1-2-3_Download'!R292</f>
        <v>253</v>
      </c>
    </row>
    <row r="9126" spans="1:7" x14ac:dyDescent="0.25">
      <c r="A9126">
        <f>'2020_1-2-3_Download'!C293</f>
        <v>354</v>
      </c>
      <c r="B9126">
        <f>'2020_1-2-3_Download'!E293</f>
        <v>2015</v>
      </c>
      <c r="C9126" t="str">
        <f>VLOOKUP(A9126,[1]Tabelle1!$A$1:$B$68,2,FALSE)</f>
        <v>Lüchow-Dannenberg</v>
      </c>
      <c r="D9126" s="5" t="str">
        <f>'2020_1-2-3_Download'!$R$7</f>
        <v>8 - 10</v>
      </c>
      <c r="E9126" t="s">
        <v>78</v>
      </c>
      <c r="F9126" t="str">
        <f>VLOOKUP(A9126,[2]Kreise!$A$2:$C$52,3,FALSE)</f>
        <v>K03354</v>
      </c>
      <c r="G9126" s="12">
        <f>'2020_1-2-3_Download'!R293</f>
        <v>57</v>
      </c>
    </row>
    <row r="9127" spans="1:7" x14ac:dyDescent="0.25">
      <c r="A9127">
        <f>'2020_1-2-3_Download'!C294</f>
        <v>355</v>
      </c>
      <c r="B9127">
        <f>'2020_1-2-3_Download'!E294</f>
        <v>2015</v>
      </c>
      <c r="C9127" t="str">
        <f>VLOOKUP(A9127,[1]Tabelle1!$A$1:$B$68,2,FALSE)</f>
        <v>Lüneburg</v>
      </c>
      <c r="D9127" s="5" t="str">
        <f>'2020_1-2-3_Download'!$R$7</f>
        <v>8 - 10</v>
      </c>
      <c r="E9127" t="s">
        <v>78</v>
      </c>
      <c r="F9127" t="str">
        <f>VLOOKUP(A9127,[2]Kreise!$A$2:$C$52,3,FALSE)</f>
        <v>K03355</v>
      </c>
      <c r="G9127" s="12">
        <f>'2020_1-2-3_Download'!R294</f>
        <v>161</v>
      </c>
    </row>
    <row r="9128" spans="1:7" x14ac:dyDescent="0.25">
      <c r="A9128">
        <f>'2020_1-2-3_Download'!C295</f>
        <v>356</v>
      </c>
      <c r="B9128">
        <f>'2020_1-2-3_Download'!E295</f>
        <v>2015</v>
      </c>
      <c r="C9128" t="str">
        <f>VLOOKUP(A9128,[1]Tabelle1!$A$1:$B$68,2,FALSE)</f>
        <v>Osterholz</v>
      </c>
      <c r="D9128" s="5" t="str">
        <f>'2020_1-2-3_Download'!$R$7</f>
        <v>8 - 10</v>
      </c>
      <c r="E9128" t="s">
        <v>78</v>
      </c>
      <c r="F9128" t="str">
        <f>VLOOKUP(A9128,[2]Kreise!$A$2:$C$52,3,FALSE)</f>
        <v>K03356</v>
      </c>
      <c r="G9128" s="12">
        <f>'2020_1-2-3_Download'!R295</f>
        <v>80</v>
      </c>
    </row>
    <row r="9129" spans="1:7" x14ac:dyDescent="0.25">
      <c r="A9129">
        <f>'2020_1-2-3_Download'!C296</f>
        <v>357</v>
      </c>
      <c r="B9129">
        <f>'2020_1-2-3_Download'!E296</f>
        <v>2015</v>
      </c>
      <c r="C9129" t="str">
        <f>VLOOKUP(A9129,[1]Tabelle1!$A$1:$B$68,2,FALSE)</f>
        <v>Rotenburg (Wümme)</v>
      </c>
      <c r="D9129" s="5" t="str">
        <f>'2020_1-2-3_Download'!$R$7</f>
        <v>8 - 10</v>
      </c>
      <c r="E9129" t="s">
        <v>78</v>
      </c>
      <c r="F9129" t="str">
        <f>VLOOKUP(A9129,[2]Kreise!$A$2:$C$52,3,FALSE)</f>
        <v>K03357</v>
      </c>
      <c r="G9129" s="12">
        <f>'2020_1-2-3_Download'!R296</f>
        <v>253</v>
      </c>
    </row>
    <row r="9130" spans="1:7" x14ac:dyDescent="0.25">
      <c r="A9130">
        <f>'2020_1-2-3_Download'!C297</f>
        <v>358</v>
      </c>
      <c r="B9130">
        <f>'2020_1-2-3_Download'!E297</f>
        <v>2015</v>
      </c>
      <c r="C9130" t="str">
        <f>VLOOKUP(A9130,[1]Tabelle1!$A$1:$B$68,2,FALSE)</f>
        <v>Heidekreis</v>
      </c>
      <c r="D9130" s="5" t="str">
        <f>'2020_1-2-3_Download'!$R$7</f>
        <v>8 - 10</v>
      </c>
      <c r="E9130" t="s">
        <v>78</v>
      </c>
      <c r="F9130" t="str">
        <f>VLOOKUP(A9130,[2]Kreise!$A$2:$C$52,3,FALSE)</f>
        <v>K03358</v>
      </c>
      <c r="G9130" s="12">
        <f>'2020_1-2-3_Download'!R297</f>
        <v>157</v>
      </c>
    </row>
    <row r="9131" spans="1:7" x14ac:dyDescent="0.25">
      <c r="A9131">
        <f>'2020_1-2-3_Download'!C298</f>
        <v>359</v>
      </c>
      <c r="B9131">
        <f>'2020_1-2-3_Download'!E298</f>
        <v>2015</v>
      </c>
      <c r="C9131" t="str">
        <f>VLOOKUP(A9131,[1]Tabelle1!$A$1:$B$68,2,FALSE)</f>
        <v>Stade</v>
      </c>
      <c r="D9131" s="5" t="str">
        <f>'2020_1-2-3_Download'!$R$7</f>
        <v>8 - 10</v>
      </c>
      <c r="E9131" t="s">
        <v>78</v>
      </c>
      <c r="F9131" t="str">
        <f>VLOOKUP(A9131,[2]Kreise!$A$2:$C$52,3,FALSE)</f>
        <v>K03359</v>
      </c>
      <c r="G9131" s="12">
        <f>'2020_1-2-3_Download'!R298</f>
        <v>278</v>
      </c>
    </row>
    <row r="9132" spans="1:7" x14ac:dyDescent="0.25">
      <c r="A9132">
        <f>'2020_1-2-3_Download'!C299</f>
        <v>360</v>
      </c>
      <c r="B9132">
        <f>'2020_1-2-3_Download'!E299</f>
        <v>2015</v>
      </c>
      <c r="C9132" t="str">
        <f>VLOOKUP(A9132,[1]Tabelle1!$A$1:$B$68,2,FALSE)</f>
        <v>Uelzen</v>
      </c>
      <c r="D9132" s="5" t="str">
        <f>'2020_1-2-3_Download'!$R$7</f>
        <v>8 - 10</v>
      </c>
      <c r="E9132" t="s">
        <v>78</v>
      </c>
      <c r="F9132" t="str">
        <f>VLOOKUP(A9132,[2]Kreise!$A$2:$C$52,3,FALSE)</f>
        <v>K03360</v>
      </c>
      <c r="G9132" s="12">
        <f>'2020_1-2-3_Download'!R299</f>
        <v>84</v>
      </c>
    </row>
    <row r="9133" spans="1:7" x14ac:dyDescent="0.25">
      <c r="A9133">
        <f>'2020_1-2-3_Download'!C300</f>
        <v>361</v>
      </c>
      <c r="B9133">
        <f>'2020_1-2-3_Download'!E300</f>
        <v>2015</v>
      </c>
      <c r="C9133" t="str">
        <f>VLOOKUP(A9133,[1]Tabelle1!$A$1:$B$68,2,FALSE)</f>
        <v>Verden</v>
      </c>
      <c r="D9133" s="5" t="str">
        <f>'2020_1-2-3_Download'!$R$7</f>
        <v>8 - 10</v>
      </c>
      <c r="E9133" t="s">
        <v>78</v>
      </c>
      <c r="F9133" t="str">
        <f>VLOOKUP(A9133,[2]Kreise!$A$2:$C$52,3,FALSE)</f>
        <v>K03361</v>
      </c>
      <c r="G9133" s="12">
        <f>'2020_1-2-3_Download'!R300</f>
        <v>136</v>
      </c>
    </row>
    <row r="9134" spans="1:7" x14ac:dyDescent="0.25">
      <c r="A9134">
        <f>'2020_1-2-3_Download'!C301</f>
        <v>3</v>
      </c>
      <c r="B9134">
        <f>'2020_1-2-3_Download'!E301</f>
        <v>2015</v>
      </c>
      <c r="C9134" t="str">
        <f>VLOOKUP(A9134,[1]Tabelle1!$A$1:$B$68,2,FALSE)</f>
        <v>Stat. Region Lüneburg</v>
      </c>
      <c r="D9134" s="5" t="str">
        <f>'2020_1-2-3_Download'!$R$7</f>
        <v>8 - 10</v>
      </c>
      <c r="E9134" t="s">
        <v>78</v>
      </c>
      <c r="F9134" t="str">
        <f>VLOOKUP(A9134,[2]Kreise!$A$2:$C$52,3,FALSE)</f>
        <v>K033</v>
      </c>
      <c r="G9134" s="12">
        <f>'2020_1-2-3_Download'!R301</f>
        <v>1779</v>
      </c>
    </row>
    <row r="9135" spans="1:7" x14ac:dyDescent="0.25">
      <c r="A9135">
        <f>'2020_1-2-3_Download'!C302</f>
        <v>401</v>
      </c>
      <c r="B9135">
        <f>'2020_1-2-3_Download'!E302</f>
        <v>2015</v>
      </c>
      <c r="C9135" t="str">
        <f>VLOOKUP(A9135,[1]Tabelle1!$A$1:$B$68,2,FALSE)</f>
        <v>Delmenhorst  Stadt</v>
      </c>
      <c r="D9135" s="5" t="str">
        <f>'2020_1-2-3_Download'!$R$7</f>
        <v>8 - 10</v>
      </c>
      <c r="E9135" t="s">
        <v>78</v>
      </c>
      <c r="F9135" t="str">
        <f>VLOOKUP(A9135,[2]Kreise!$A$2:$C$52,3,FALSE)</f>
        <v>K03401</v>
      </c>
      <c r="G9135" s="12">
        <f>'2020_1-2-3_Download'!R302</f>
        <v>140</v>
      </c>
    </row>
    <row r="9136" spans="1:7" x14ac:dyDescent="0.25">
      <c r="A9136">
        <f>'2020_1-2-3_Download'!C303</f>
        <v>402</v>
      </c>
      <c r="B9136">
        <f>'2020_1-2-3_Download'!E303</f>
        <v>2015</v>
      </c>
      <c r="C9136" t="str">
        <f>VLOOKUP(A9136,[1]Tabelle1!$A$1:$B$68,2,FALSE)</f>
        <v>Emden  Stadt</v>
      </c>
      <c r="D9136" s="5" t="str">
        <f>'2020_1-2-3_Download'!$R$7</f>
        <v>8 - 10</v>
      </c>
      <c r="E9136" t="s">
        <v>78</v>
      </c>
      <c r="F9136" t="str">
        <f>VLOOKUP(A9136,[2]Kreise!$A$2:$C$52,3,FALSE)</f>
        <v>K03402</v>
      </c>
      <c r="G9136" s="12">
        <f>'2020_1-2-3_Download'!R303</f>
        <v>64</v>
      </c>
    </row>
    <row r="9137" spans="1:7" x14ac:dyDescent="0.25">
      <c r="A9137">
        <f>'2020_1-2-3_Download'!C304</f>
        <v>403</v>
      </c>
      <c r="B9137">
        <f>'2020_1-2-3_Download'!E304</f>
        <v>2015</v>
      </c>
      <c r="C9137" t="str">
        <f>VLOOKUP(A9137,[1]Tabelle1!$A$1:$B$68,2,FALSE)</f>
        <v>Oldenburg(Oldb)  Stadt</v>
      </c>
      <c r="D9137" s="5" t="str">
        <f>'2020_1-2-3_Download'!$R$7</f>
        <v>8 - 10</v>
      </c>
      <c r="E9137" t="s">
        <v>78</v>
      </c>
      <c r="F9137" t="str">
        <f>VLOOKUP(A9137,[2]Kreise!$A$2:$C$52,3,FALSE)</f>
        <v>K03403</v>
      </c>
      <c r="G9137" s="12">
        <f>'2020_1-2-3_Download'!R304</f>
        <v>261</v>
      </c>
    </row>
    <row r="9138" spans="1:7" x14ac:dyDescent="0.25">
      <c r="A9138">
        <f>'2020_1-2-3_Download'!C305</f>
        <v>404</v>
      </c>
      <c r="B9138">
        <f>'2020_1-2-3_Download'!E305</f>
        <v>2015</v>
      </c>
      <c r="C9138" t="str">
        <f>VLOOKUP(A9138,[1]Tabelle1!$A$1:$B$68,2,FALSE)</f>
        <v>Osnabrück  Stadt</v>
      </c>
      <c r="D9138" s="5" t="str">
        <f>'2020_1-2-3_Download'!$R$7</f>
        <v>8 - 10</v>
      </c>
      <c r="E9138" t="s">
        <v>78</v>
      </c>
      <c r="F9138" t="str">
        <f>VLOOKUP(A9138,[2]Kreise!$A$2:$C$52,3,FALSE)</f>
        <v>K03404</v>
      </c>
      <c r="G9138" s="12">
        <f>'2020_1-2-3_Download'!R305</f>
        <v>307</v>
      </c>
    </row>
    <row r="9139" spans="1:7" x14ac:dyDescent="0.25">
      <c r="A9139">
        <f>'2020_1-2-3_Download'!C306</f>
        <v>405</v>
      </c>
      <c r="B9139">
        <f>'2020_1-2-3_Download'!E306</f>
        <v>2015</v>
      </c>
      <c r="C9139" t="str">
        <f>VLOOKUP(A9139,[1]Tabelle1!$A$1:$B$68,2,FALSE)</f>
        <v>Wilhelmshaven  Stadt</v>
      </c>
      <c r="D9139" s="5" t="str">
        <f>'2020_1-2-3_Download'!$R$7</f>
        <v>8 - 10</v>
      </c>
      <c r="E9139" t="s">
        <v>78</v>
      </c>
      <c r="F9139" t="str">
        <f>VLOOKUP(A9139,[2]Kreise!$A$2:$C$52,3,FALSE)</f>
        <v>K03405</v>
      </c>
      <c r="G9139" s="12">
        <f>'2020_1-2-3_Download'!R306</f>
        <v>91</v>
      </c>
    </row>
    <row r="9140" spans="1:7" x14ac:dyDescent="0.25">
      <c r="A9140">
        <f>'2020_1-2-3_Download'!C307</f>
        <v>451</v>
      </c>
      <c r="B9140">
        <f>'2020_1-2-3_Download'!E307</f>
        <v>2015</v>
      </c>
      <c r="C9140" t="str">
        <f>VLOOKUP(A9140,[1]Tabelle1!$A$1:$B$68,2,FALSE)</f>
        <v>Ammerland</v>
      </c>
      <c r="D9140" s="5" t="str">
        <f>'2020_1-2-3_Download'!$R$7</f>
        <v>8 - 10</v>
      </c>
      <c r="E9140" t="s">
        <v>78</v>
      </c>
      <c r="F9140" t="str">
        <f>VLOOKUP(A9140,[2]Kreise!$A$2:$C$52,3,FALSE)</f>
        <v>K03451</v>
      </c>
      <c r="G9140" s="12">
        <f>'2020_1-2-3_Download'!R307</f>
        <v>109</v>
      </c>
    </row>
    <row r="9141" spans="1:7" x14ac:dyDescent="0.25">
      <c r="A9141">
        <f>'2020_1-2-3_Download'!C308</f>
        <v>452</v>
      </c>
      <c r="B9141">
        <f>'2020_1-2-3_Download'!E308</f>
        <v>2015</v>
      </c>
      <c r="C9141" t="str">
        <f>VLOOKUP(A9141,[1]Tabelle1!$A$1:$B$68,2,FALSE)</f>
        <v>Aurich</v>
      </c>
      <c r="D9141" s="5" t="str">
        <f>'2020_1-2-3_Download'!$R$7</f>
        <v>8 - 10</v>
      </c>
      <c r="E9141" t="s">
        <v>78</v>
      </c>
      <c r="F9141" t="str">
        <f>VLOOKUP(A9141,[2]Kreise!$A$2:$C$52,3,FALSE)</f>
        <v>K03452</v>
      </c>
      <c r="G9141" s="12">
        <f>'2020_1-2-3_Download'!R308</f>
        <v>223</v>
      </c>
    </row>
    <row r="9142" spans="1:7" x14ac:dyDescent="0.25">
      <c r="A9142">
        <f>'2020_1-2-3_Download'!C309</f>
        <v>453</v>
      </c>
      <c r="B9142">
        <f>'2020_1-2-3_Download'!E309</f>
        <v>2015</v>
      </c>
      <c r="C9142" t="str">
        <f>VLOOKUP(A9142,[1]Tabelle1!$A$1:$B$68,2,FALSE)</f>
        <v>Cloppenburg</v>
      </c>
      <c r="D9142" s="5" t="str">
        <f>'2020_1-2-3_Download'!$R$7</f>
        <v>8 - 10</v>
      </c>
      <c r="E9142" t="s">
        <v>78</v>
      </c>
      <c r="F9142" t="str">
        <f>VLOOKUP(A9142,[2]Kreise!$A$2:$C$52,3,FALSE)</f>
        <v>K03453</v>
      </c>
      <c r="G9142" s="12">
        <f>'2020_1-2-3_Download'!R309</f>
        <v>451</v>
      </c>
    </row>
    <row r="9143" spans="1:7" x14ac:dyDescent="0.25">
      <c r="A9143">
        <f>'2020_1-2-3_Download'!C310</f>
        <v>454</v>
      </c>
      <c r="B9143">
        <f>'2020_1-2-3_Download'!E310</f>
        <v>2015</v>
      </c>
      <c r="C9143" t="str">
        <f>VLOOKUP(A9143,[1]Tabelle1!$A$1:$B$68,2,FALSE)</f>
        <v>Emsland</v>
      </c>
      <c r="D9143" s="5" t="str">
        <f>'2020_1-2-3_Download'!$R$7</f>
        <v>8 - 10</v>
      </c>
      <c r="E9143" t="s">
        <v>78</v>
      </c>
      <c r="F9143" t="str">
        <f>VLOOKUP(A9143,[2]Kreise!$A$2:$C$52,3,FALSE)</f>
        <v>K03454</v>
      </c>
      <c r="G9143" s="12">
        <f>'2020_1-2-3_Download'!R310</f>
        <v>1387</v>
      </c>
    </row>
    <row r="9144" spans="1:7" x14ac:dyDescent="0.25">
      <c r="A9144">
        <f>'2020_1-2-3_Download'!C311</f>
        <v>455</v>
      </c>
      <c r="B9144">
        <f>'2020_1-2-3_Download'!E311</f>
        <v>2015</v>
      </c>
      <c r="C9144" t="str">
        <f>VLOOKUP(A9144,[1]Tabelle1!$A$1:$B$68,2,FALSE)</f>
        <v>Friesland</v>
      </c>
      <c r="D9144" s="5" t="str">
        <f>'2020_1-2-3_Download'!$R$7</f>
        <v>8 - 10</v>
      </c>
      <c r="E9144" t="s">
        <v>78</v>
      </c>
      <c r="F9144" t="str">
        <f>VLOOKUP(A9144,[2]Kreise!$A$2:$C$52,3,FALSE)</f>
        <v>K03455</v>
      </c>
      <c r="G9144" s="12">
        <f>'2020_1-2-3_Download'!R311</f>
        <v>49</v>
      </c>
    </row>
    <row r="9145" spans="1:7" x14ac:dyDescent="0.25">
      <c r="A9145">
        <f>'2020_1-2-3_Download'!C312</f>
        <v>456</v>
      </c>
      <c r="B9145">
        <f>'2020_1-2-3_Download'!E312</f>
        <v>2015</v>
      </c>
      <c r="C9145" t="str">
        <f>VLOOKUP(A9145,[1]Tabelle1!$A$1:$B$68,2,FALSE)</f>
        <v>Grafschaft Bentheim</v>
      </c>
      <c r="D9145" s="5" t="str">
        <f>'2020_1-2-3_Download'!$R$7</f>
        <v>8 - 10</v>
      </c>
      <c r="E9145" t="s">
        <v>78</v>
      </c>
      <c r="F9145" t="str">
        <f>VLOOKUP(A9145,[2]Kreise!$A$2:$C$52,3,FALSE)</f>
        <v>K03456</v>
      </c>
      <c r="G9145" s="12">
        <f>'2020_1-2-3_Download'!R312</f>
        <v>860</v>
      </c>
    </row>
    <row r="9146" spans="1:7" x14ac:dyDescent="0.25">
      <c r="A9146">
        <f>'2020_1-2-3_Download'!C313</f>
        <v>457</v>
      </c>
      <c r="B9146">
        <f>'2020_1-2-3_Download'!E313</f>
        <v>2015</v>
      </c>
      <c r="C9146" t="str">
        <f>VLOOKUP(A9146,[1]Tabelle1!$A$1:$B$68,2,FALSE)</f>
        <v>Leer</v>
      </c>
      <c r="D9146" s="5" t="str">
        <f>'2020_1-2-3_Download'!$R$7</f>
        <v>8 - 10</v>
      </c>
      <c r="E9146" t="s">
        <v>78</v>
      </c>
      <c r="F9146" t="str">
        <f>VLOOKUP(A9146,[2]Kreise!$A$2:$C$52,3,FALSE)</f>
        <v>K03457</v>
      </c>
      <c r="G9146" s="12">
        <f>'2020_1-2-3_Download'!R313</f>
        <v>447</v>
      </c>
    </row>
    <row r="9147" spans="1:7" x14ac:dyDescent="0.25">
      <c r="A9147">
        <f>'2020_1-2-3_Download'!C314</f>
        <v>458</v>
      </c>
      <c r="B9147">
        <f>'2020_1-2-3_Download'!E314</f>
        <v>2015</v>
      </c>
      <c r="C9147" t="str">
        <f>VLOOKUP(A9147,[1]Tabelle1!$A$1:$B$68,2,FALSE)</f>
        <v>Oldenburg</v>
      </c>
      <c r="D9147" s="5" t="str">
        <f>'2020_1-2-3_Download'!$R$7</f>
        <v>8 - 10</v>
      </c>
      <c r="E9147" t="s">
        <v>78</v>
      </c>
      <c r="F9147" t="str">
        <f>VLOOKUP(A9147,[2]Kreise!$A$2:$C$52,3,FALSE)</f>
        <v>K03458</v>
      </c>
      <c r="G9147" s="12">
        <f>'2020_1-2-3_Download'!R314</f>
        <v>210</v>
      </c>
    </row>
    <row r="9148" spans="1:7" x14ac:dyDescent="0.25">
      <c r="A9148">
        <f>'2020_1-2-3_Download'!C315</f>
        <v>459</v>
      </c>
      <c r="B9148">
        <f>'2020_1-2-3_Download'!E315</f>
        <v>2015</v>
      </c>
      <c r="C9148" t="str">
        <f>VLOOKUP(A9148,[1]Tabelle1!$A$1:$B$68,2,FALSE)</f>
        <v>Osnabrück</v>
      </c>
      <c r="D9148" s="5" t="str">
        <f>'2020_1-2-3_Download'!$R$7</f>
        <v>8 - 10</v>
      </c>
      <c r="E9148" t="s">
        <v>78</v>
      </c>
      <c r="F9148" t="str">
        <f>VLOOKUP(A9148,[2]Kreise!$A$2:$C$52,3,FALSE)</f>
        <v>K03459</v>
      </c>
      <c r="G9148" s="12">
        <f>'2020_1-2-3_Download'!R315</f>
        <v>490</v>
      </c>
    </row>
    <row r="9149" spans="1:7" x14ac:dyDescent="0.25">
      <c r="A9149">
        <f>'2020_1-2-3_Download'!C316</f>
        <v>460</v>
      </c>
      <c r="B9149">
        <f>'2020_1-2-3_Download'!E316</f>
        <v>2015</v>
      </c>
      <c r="C9149" t="str">
        <f>VLOOKUP(A9149,[1]Tabelle1!$A$1:$B$68,2,FALSE)</f>
        <v>Vechta</v>
      </c>
      <c r="D9149" s="5" t="str">
        <f>'2020_1-2-3_Download'!$R$7</f>
        <v>8 - 10</v>
      </c>
      <c r="E9149" t="s">
        <v>78</v>
      </c>
      <c r="F9149" t="str">
        <f>VLOOKUP(A9149,[2]Kreise!$A$2:$C$52,3,FALSE)</f>
        <v>K03460</v>
      </c>
      <c r="G9149" s="12">
        <f>'2020_1-2-3_Download'!R316</f>
        <v>391</v>
      </c>
    </row>
    <row r="9150" spans="1:7" x14ac:dyDescent="0.25">
      <c r="A9150">
        <f>'2020_1-2-3_Download'!C317</f>
        <v>461</v>
      </c>
      <c r="B9150">
        <f>'2020_1-2-3_Download'!E317</f>
        <v>2015</v>
      </c>
      <c r="C9150" t="str">
        <f>VLOOKUP(A9150,[1]Tabelle1!$A$1:$B$68,2,FALSE)</f>
        <v>Wesermarsch</v>
      </c>
      <c r="D9150" s="5" t="str">
        <f>'2020_1-2-3_Download'!$R$7</f>
        <v>8 - 10</v>
      </c>
      <c r="E9150" t="s">
        <v>78</v>
      </c>
      <c r="F9150" t="str">
        <f>VLOOKUP(A9150,[2]Kreise!$A$2:$C$52,3,FALSE)</f>
        <v>K03461</v>
      </c>
      <c r="G9150" s="12">
        <f>'2020_1-2-3_Download'!R317</f>
        <v>124</v>
      </c>
    </row>
    <row r="9151" spans="1:7" x14ac:dyDescent="0.25">
      <c r="A9151">
        <f>'2020_1-2-3_Download'!C318</f>
        <v>462</v>
      </c>
      <c r="B9151">
        <f>'2020_1-2-3_Download'!E318</f>
        <v>2015</v>
      </c>
      <c r="C9151" t="str">
        <f>VLOOKUP(A9151,[1]Tabelle1!$A$1:$B$68,2,FALSE)</f>
        <v>Wittmund</v>
      </c>
      <c r="D9151" s="5" t="str">
        <f>'2020_1-2-3_Download'!$R$7</f>
        <v>8 - 10</v>
      </c>
      <c r="E9151" t="s">
        <v>78</v>
      </c>
      <c r="F9151" t="str">
        <f>VLOOKUP(A9151,[2]Kreise!$A$2:$C$52,3,FALSE)</f>
        <v>K03462</v>
      </c>
      <c r="G9151" s="12">
        <f>'2020_1-2-3_Download'!R318</f>
        <v>33</v>
      </c>
    </row>
    <row r="9152" spans="1:7" x14ac:dyDescent="0.25">
      <c r="A9152">
        <f>'2020_1-2-3_Download'!C319</f>
        <v>4</v>
      </c>
      <c r="B9152">
        <f>'2020_1-2-3_Download'!E319</f>
        <v>2015</v>
      </c>
      <c r="C9152" t="str">
        <f>VLOOKUP(A9152,[1]Tabelle1!$A$1:$B$68,2,FALSE)</f>
        <v>Stat. Region Weser-Ems</v>
      </c>
      <c r="D9152" s="5" t="str">
        <f>'2020_1-2-3_Download'!$R$7</f>
        <v>8 - 10</v>
      </c>
      <c r="E9152" t="s">
        <v>78</v>
      </c>
      <c r="F9152" t="str">
        <f>VLOOKUP(A9152,[2]Kreise!$A$2:$C$52,3,FALSE)</f>
        <v>K034</v>
      </c>
      <c r="G9152" s="12">
        <f>'2020_1-2-3_Download'!R319</f>
        <v>5637</v>
      </c>
    </row>
    <row r="9153" spans="1:7" x14ac:dyDescent="0.25">
      <c r="A9153">
        <f>'2020_1-2-3_Download'!C320</f>
        <v>0</v>
      </c>
      <c r="B9153">
        <f>'2020_1-2-3_Download'!E320</f>
        <v>2015</v>
      </c>
      <c r="C9153" t="str">
        <f>VLOOKUP(A9153,[1]Tabelle1!$A$1:$B$68,2,FALSE)</f>
        <v>Niedersachsen</v>
      </c>
      <c r="D9153" s="5" t="str">
        <f>'2020_1-2-3_Download'!$R$7</f>
        <v>8 - 10</v>
      </c>
      <c r="E9153" t="s">
        <v>78</v>
      </c>
      <c r="F9153" t="e">
        <f>VLOOKUP(A9153,[2]Kreise!$A$2:$C$52,3,FALSE)</f>
        <v>#N/A</v>
      </c>
      <c r="G9153" s="12">
        <f>'2020_1-2-3_Download'!R320</f>
        <v>12669</v>
      </c>
    </row>
    <row r="9154" spans="1:7" x14ac:dyDescent="0.25">
      <c r="A9154">
        <f>'2020_1-2-3_Download'!C321</f>
        <v>101</v>
      </c>
      <c r="B9154">
        <f>'2020_1-2-3_Download'!E321</f>
        <v>2014</v>
      </c>
      <c r="C9154" t="str">
        <f>VLOOKUP(A9154,[1]Tabelle1!$A$1:$B$68,2,FALSE)</f>
        <v>Braunschweig  Stadt</v>
      </c>
      <c r="D9154" s="5" t="str">
        <f>'2020_1-2-3_Download'!$R$7</f>
        <v>8 - 10</v>
      </c>
      <c r="E9154" t="s">
        <v>78</v>
      </c>
      <c r="F9154" t="str">
        <f>VLOOKUP(A9154,[2]Kreise!$A$2:$C$52,3,FALSE)</f>
        <v>K03101</v>
      </c>
      <c r="G9154" s="12">
        <f>'2020_1-2-3_Download'!R321</f>
        <v>522</v>
      </c>
    </row>
    <row r="9155" spans="1:7" x14ac:dyDescent="0.25">
      <c r="A9155">
        <f>'2020_1-2-3_Download'!C322</f>
        <v>102</v>
      </c>
      <c r="B9155">
        <f>'2020_1-2-3_Download'!E322</f>
        <v>2014</v>
      </c>
      <c r="C9155" t="str">
        <f>VLOOKUP(A9155,[1]Tabelle1!$A$1:$B$68,2,FALSE)</f>
        <v>Salzgitter  Stadt</v>
      </c>
      <c r="D9155" s="5" t="str">
        <f>'2020_1-2-3_Download'!$R$7</f>
        <v>8 - 10</v>
      </c>
      <c r="E9155" t="s">
        <v>78</v>
      </c>
      <c r="F9155" t="str">
        <f>VLOOKUP(A9155,[2]Kreise!$A$2:$C$52,3,FALSE)</f>
        <v>K03102</v>
      </c>
      <c r="G9155" s="12">
        <f>'2020_1-2-3_Download'!R322</f>
        <v>171</v>
      </c>
    </row>
    <row r="9156" spans="1:7" x14ac:dyDescent="0.25">
      <c r="A9156">
        <f>'2020_1-2-3_Download'!C323</f>
        <v>103</v>
      </c>
      <c r="B9156">
        <f>'2020_1-2-3_Download'!E323</f>
        <v>2014</v>
      </c>
      <c r="C9156" t="str">
        <f>VLOOKUP(A9156,[1]Tabelle1!$A$1:$B$68,2,FALSE)</f>
        <v>Wolfsburg  Stadt</v>
      </c>
      <c r="D9156" s="5" t="str">
        <f>'2020_1-2-3_Download'!$R$7</f>
        <v>8 - 10</v>
      </c>
      <c r="E9156" t="s">
        <v>78</v>
      </c>
      <c r="F9156" t="str">
        <f>VLOOKUP(A9156,[2]Kreise!$A$2:$C$52,3,FALSE)</f>
        <v>K03103</v>
      </c>
      <c r="G9156" s="12">
        <f>'2020_1-2-3_Download'!R323</f>
        <v>211</v>
      </c>
    </row>
    <row r="9157" spans="1:7" x14ac:dyDescent="0.25">
      <c r="A9157">
        <f>'2020_1-2-3_Download'!C324</f>
        <v>151</v>
      </c>
      <c r="B9157">
        <f>'2020_1-2-3_Download'!E324</f>
        <v>2014</v>
      </c>
      <c r="C9157" t="str">
        <f>VLOOKUP(A9157,[1]Tabelle1!$A$1:$B$68,2,FALSE)</f>
        <v>Gifhorn</v>
      </c>
      <c r="D9157" s="5" t="str">
        <f>'2020_1-2-3_Download'!$R$7</f>
        <v>8 - 10</v>
      </c>
      <c r="E9157" t="s">
        <v>78</v>
      </c>
      <c r="F9157" t="str">
        <f>VLOOKUP(A9157,[2]Kreise!$A$2:$C$52,3,FALSE)</f>
        <v>K03151</v>
      </c>
      <c r="G9157" s="12">
        <f>'2020_1-2-3_Download'!R324</f>
        <v>142</v>
      </c>
    </row>
    <row r="9158" spans="1:7" x14ac:dyDescent="0.25">
      <c r="A9158">
        <f>'2020_1-2-3_Download'!C325</f>
        <v>153</v>
      </c>
      <c r="B9158">
        <f>'2020_1-2-3_Download'!E325</f>
        <v>2014</v>
      </c>
      <c r="C9158" t="str">
        <f>VLOOKUP(A9158,[1]Tabelle1!$A$1:$B$68,2,FALSE)</f>
        <v>Goslar</v>
      </c>
      <c r="D9158" s="5" t="str">
        <f>'2020_1-2-3_Download'!$R$7</f>
        <v>8 - 10</v>
      </c>
      <c r="E9158" t="s">
        <v>78</v>
      </c>
      <c r="F9158" t="str">
        <f>VLOOKUP(A9158,[2]Kreise!$A$2:$C$52,3,FALSE)</f>
        <v>K03153</v>
      </c>
      <c r="G9158" s="12">
        <f>'2020_1-2-3_Download'!R325</f>
        <v>172</v>
      </c>
    </row>
    <row r="9159" spans="1:7" x14ac:dyDescent="0.25">
      <c r="A9159">
        <f>'2020_1-2-3_Download'!C326</f>
        <v>154</v>
      </c>
      <c r="B9159">
        <f>'2020_1-2-3_Download'!E326</f>
        <v>2014</v>
      </c>
      <c r="C9159" t="str">
        <f>VLOOKUP(A9159,[1]Tabelle1!$A$1:$B$68,2,FALSE)</f>
        <v>Helmstedt</v>
      </c>
      <c r="D9159" s="5" t="str">
        <f>'2020_1-2-3_Download'!$R$7</f>
        <v>8 - 10</v>
      </c>
      <c r="E9159" t="s">
        <v>78</v>
      </c>
      <c r="F9159" t="str">
        <f>VLOOKUP(A9159,[2]Kreise!$A$2:$C$52,3,FALSE)</f>
        <v>K03154</v>
      </c>
      <c r="G9159" s="12">
        <f>'2020_1-2-3_Download'!R326</f>
        <v>74</v>
      </c>
    </row>
    <row r="9160" spans="1:7" x14ac:dyDescent="0.25">
      <c r="A9160">
        <f>'2020_1-2-3_Download'!C327</f>
        <v>155</v>
      </c>
      <c r="B9160">
        <f>'2020_1-2-3_Download'!E327</f>
        <v>2014</v>
      </c>
      <c r="C9160" t="str">
        <f>VLOOKUP(A9160,[1]Tabelle1!$A$1:$B$68,2,FALSE)</f>
        <v>Northeim</v>
      </c>
      <c r="D9160" s="5" t="str">
        <f>'2020_1-2-3_Download'!$R$7</f>
        <v>8 - 10</v>
      </c>
      <c r="E9160" t="s">
        <v>78</v>
      </c>
      <c r="F9160" t="str">
        <f>VLOOKUP(A9160,[2]Kreise!$A$2:$C$52,3,FALSE)</f>
        <v>K03155</v>
      </c>
      <c r="G9160" s="12">
        <f>'2020_1-2-3_Download'!R327</f>
        <v>86</v>
      </c>
    </row>
    <row r="9161" spans="1:7" x14ac:dyDescent="0.25">
      <c r="A9161">
        <f>'2020_1-2-3_Download'!C328</f>
        <v>157</v>
      </c>
      <c r="B9161">
        <f>'2020_1-2-3_Download'!E328</f>
        <v>2014</v>
      </c>
      <c r="C9161" t="str">
        <f>VLOOKUP(A9161,[1]Tabelle1!$A$1:$B$68,2,FALSE)</f>
        <v>Peine</v>
      </c>
      <c r="D9161" s="5" t="str">
        <f>'2020_1-2-3_Download'!$R$7</f>
        <v>8 - 10</v>
      </c>
      <c r="E9161" t="s">
        <v>78</v>
      </c>
      <c r="F9161" t="str">
        <f>VLOOKUP(A9161,[2]Kreise!$A$2:$C$52,3,FALSE)</f>
        <v>K03157</v>
      </c>
      <c r="G9161" s="12">
        <f>'2020_1-2-3_Download'!R328</f>
        <v>118</v>
      </c>
    </row>
    <row r="9162" spans="1:7" x14ac:dyDescent="0.25">
      <c r="A9162">
        <f>'2020_1-2-3_Download'!C329</f>
        <v>158</v>
      </c>
      <c r="B9162">
        <f>'2020_1-2-3_Download'!E329</f>
        <v>2014</v>
      </c>
      <c r="C9162" t="str">
        <f>VLOOKUP(A9162,[1]Tabelle1!$A$1:$B$68,2,FALSE)</f>
        <v>Wolfenbüttel</v>
      </c>
      <c r="D9162" s="5" t="str">
        <f>'2020_1-2-3_Download'!$R$7</f>
        <v>8 - 10</v>
      </c>
      <c r="E9162" t="s">
        <v>78</v>
      </c>
      <c r="F9162" t="str">
        <f>VLOOKUP(A9162,[2]Kreise!$A$2:$C$52,3,FALSE)</f>
        <v>K03158</v>
      </c>
      <c r="G9162" s="12">
        <f>'2020_1-2-3_Download'!R329</f>
        <v>75</v>
      </c>
    </row>
    <row r="9163" spans="1:7" x14ac:dyDescent="0.25">
      <c r="A9163">
        <f>'2020_1-2-3_Download'!C330</f>
        <v>159</v>
      </c>
      <c r="B9163">
        <f>'2020_1-2-3_Download'!E330</f>
        <v>2014</v>
      </c>
      <c r="C9163" t="str">
        <f>VLOOKUP(A9163,[1]Tabelle1!$A$1:$B$68,2,FALSE)</f>
        <v>Göttingen</v>
      </c>
      <c r="D9163" s="5" t="str">
        <f>'2020_1-2-3_Download'!$R$7</f>
        <v>8 - 10</v>
      </c>
      <c r="E9163" t="s">
        <v>78</v>
      </c>
      <c r="F9163" t="str">
        <f>VLOOKUP(A9163,[2]Kreise!$A$2:$C$52,3,FALSE)</f>
        <v>K03159</v>
      </c>
      <c r="G9163" s="12">
        <f>'2020_1-2-3_Download'!R330</f>
        <v>410</v>
      </c>
    </row>
    <row r="9164" spans="1:7" x14ac:dyDescent="0.25">
      <c r="A9164">
        <f>'2020_1-2-3_Download'!C331</f>
        <v>1</v>
      </c>
      <c r="B9164">
        <f>'2020_1-2-3_Download'!E331</f>
        <v>2014</v>
      </c>
      <c r="C9164" t="str">
        <f>VLOOKUP(A9164,[1]Tabelle1!$A$1:$B$68,2,FALSE)</f>
        <v>Stat. Region Braunschweig</v>
      </c>
      <c r="D9164" s="5" t="str">
        <f>'2020_1-2-3_Download'!$R$7</f>
        <v>8 - 10</v>
      </c>
      <c r="E9164" t="s">
        <v>78</v>
      </c>
      <c r="F9164" t="str">
        <f>VLOOKUP(A9164,[2]Kreise!$A$2:$C$52,3,FALSE)</f>
        <v>K031</v>
      </c>
      <c r="G9164" s="12">
        <f>'2020_1-2-3_Download'!R331</f>
        <v>1981</v>
      </c>
    </row>
    <row r="9165" spans="1:7" x14ac:dyDescent="0.25">
      <c r="A9165">
        <f>'2020_1-2-3_Download'!C332</f>
        <v>241</v>
      </c>
      <c r="B9165">
        <f>'2020_1-2-3_Download'!E332</f>
        <v>2014</v>
      </c>
      <c r="C9165" t="str">
        <f>VLOOKUP(A9165,[1]Tabelle1!$A$1:$B$68,2,FALSE)</f>
        <v>Hannover  Region</v>
      </c>
      <c r="D9165" s="5" t="str">
        <f>'2020_1-2-3_Download'!$R$7</f>
        <v>8 - 10</v>
      </c>
      <c r="E9165" t="s">
        <v>78</v>
      </c>
      <c r="F9165" t="str">
        <f>VLOOKUP(A9165,[2]Kreise!$A$2:$C$52,3,FALSE)</f>
        <v>K03241</v>
      </c>
      <c r="G9165" s="12">
        <f>'2020_1-2-3_Download'!R332</f>
        <v>2360</v>
      </c>
    </row>
    <row r="9166" spans="1:7" x14ac:dyDescent="0.25">
      <c r="A9166">
        <f>'2020_1-2-3_Download'!C333</f>
        <v>241001</v>
      </c>
      <c r="B9166">
        <f>'2020_1-2-3_Download'!E333</f>
        <v>2014</v>
      </c>
      <c r="C9166" t="str">
        <f>VLOOKUP(A9166,[1]Tabelle1!$A$1:$B$68,2,FALSE)</f>
        <v xml:space="preserve">   dav. Hannover  Lhst.</v>
      </c>
      <c r="D9166" s="5" t="str">
        <f>'2020_1-2-3_Download'!$R$7</f>
        <v>8 - 10</v>
      </c>
      <c r="E9166" t="s">
        <v>78</v>
      </c>
      <c r="F9166" t="str">
        <f>VLOOKUP(A9166,[2]Kreise!$A$2:$C$52,3,FALSE)</f>
        <v>K03241001</v>
      </c>
      <c r="G9166" s="12">
        <f>'2020_1-2-3_Download'!R333</f>
        <v>1580</v>
      </c>
    </row>
    <row r="9167" spans="1:7" x14ac:dyDescent="0.25">
      <c r="A9167">
        <f>'2020_1-2-3_Download'!C334</f>
        <v>241999</v>
      </c>
      <c r="B9167">
        <f>'2020_1-2-3_Download'!E334</f>
        <v>2014</v>
      </c>
      <c r="C9167" t="str">
        <f>VLOOKUP(A9167,[1]Tabelle1!$A$1:$B$68,2,FALSE)</f>
        <v xml:space="preserve">   dav. Hannover  Umland</v>
      </c>
      <c r="D9167" s="5" t="str">
        <f>'2020_1-2-3_Download'!$R$7</f>
        <v>8 - 10</v>
      </c>
      <c r="E9167" t="s">
        <v>78</v>
      </c>
      <c r="F9167" t="str">
        <f>VLOOKUP(A9167,[2]Kreise!$A$2:$C$52,3,FALSE)</f>
        <v>K03241999</v>
      </c>
      <c r="G9167" s="12">
        <f>'2020_1-2-3_Download'!R334</f>
        <v>780</v>
      </c>
    </row>
    <row r="9168" spans="1:7" x14ac:dyDescent="0.25">
      <c r="A9168">
        <f>'2020_1-2-3_Download'!C335</f>
        <v>251</v>
      </c>
      <c r="B9168">
        <f>'2020_1-2-3_Download'!E335</f>
        <v>2014</v>
      </c>
      <c r="C9168" t="str">
        <f>VLOOKUP(A9168,[1]Tabelle1!$A$1:$B$68,2,FALSE)</f>
        <v>Diepholz</v>
      </c>
      <c r="D9168" s="5" t="str">
        <f>'2020_1-2-3_Download'!$R$7</f>
        <v>8 - 10</v>
      </c>
      <c r="E9168" t="s">
        <v>78</v>
      </c>
      <c r="F9168" t="str">
        <f>VLOOKUP(A9168,[2]Kreise!$A$2:$C$52,3,FALSE)</f>
        <v>K03251</v>
      </c>
      <c r="G9168" s="12">
        <f>'2020_1-2-3_Download'!R335</f>
        <v>260</v>
      </c>
    </row>
    <row r="9169" spans="1:7" x14ac:dyDescent="0.25">
      <c r="A9169">
        <f>'2020_1-2-3_Download'!C336</f>
        <v>252</v>
      </c>
      <c r="B9169">
        <f>'2020_1-2-3_Download'!E336</f>
        <v>2014</v>
      </c>
      <c r="C9169" t="str">
        <f>VLOOKUP(A9169,[1]Tabelle1!$A$1:$B$68,2,FALSE)</f>
        <v>Hameln-Pyrmont</v>
      </c>
      <c r="D9169" s="5" t="str">
        <f>'2020_1-2-3_Download'!$R$7</f>
        <v>8 - 10</v>
      </c>
      <c r="E9169" t="s">
        <v>78</v>
      </c>
      <c r="F9169" t="str">
        <f>VLOOKUP(A9169,[2]Kreise!$A$2:$C$52,3,FALSE)</f>
        <v>K03252</v>
      </c>
      <c r="G9169" s="12">
        <f>'2020_1-2-3_Download'!R336</f>
        <v>176</v>
      </c>
    </row>
    <row r="9170" spans="1:7" x14ac:dyDescent="0.25">
      <c r="A9170">
        <f>'2020_1-2-3_Download'!C337</f>
        <v>254</v>
      </c>
      <c r="B9170">
        <f>'2020_1-2-3_Download'!E337</f>
        <v>2014</v>
      </c>
      <c r="C9170" t="str">
        <f>VLOOKUP(A9170,[1]Tabelle1!$A$1:$B$68,2,FALSE)</f>
        <v>Hildesheim</v>
      </c>
      <c r="D9170" s="5" t="str">
        <f>'2020_1-2-3_Download'!$R$7</f>
        <v>8 - 10</v>
      </c>
      <c r="E9170" t="s">
        <v>78</v>
      </c>
      <c r="F9170" t="str">
        <f>VLOOKUP(A9170,[2]Kreise!$A$2:$C$52,3,FALSE)</f>
        <v>K03254</v>
      </c>
      <c r="G9170" s="12">
        <f>'2020_1-2-3_Download'!R337</f>
        <v>269</v>
      </c>
    </row>
    <row r="9171" spans="1:7" x14ac:dyDescent="0.25">
      <c r="A9171">
        <f>'2020_1-2-3_Download'!C338</f>
        <v>255</v>
      </c>
      <c r="B9171">
        <f>'2020_1-2-3_Download'!E338</f>
        <v>2014</v>
      </c>
      <c r="C9171" t="str">
        <f>VLOOKUP(A9171,[1]Tabelle1!$A$1:$B$68,2,FALSE)</f>
        <v>Holzminden</v>
      </c>
      <c r="D9171" s="5" t="str">
        <f>'2020_1-2-3_Download'!$R$7</f>
        <v>8 - 10</v>
      </c>
      <c r="E9171" t="s">
        <v>78</v>
      </c>
      <c r="F9171" t="str">
        <f>VLOOKUP(A9171,[2]Kreise!$A$2:$C$52,3,FALSE)</f>
        <v>K03255</v>
      </c>
      <c r="G9171" s="12">
        <f>'2020_1-2-3_Download'!R338</f>
        <v>52</v>
      </c>
    </row>
    <row r="9172" spans="1:7" x14ac:dyDescent="0.25">
      <c r="A9172">
        <f>'2020_1-2-3_Download'!C339</f>
        <v>256</v>
      </c>
      <c r="B9172">
        <f>'2020_1-2-3_Download'!E339</f>
        <v>2014</v>
      </c>
      <c r="C9172" t="str">
        <f>VLOOKUP(A9172,[1]Tabelle1!$A$1:$B$68,2,FALSE)</f>
        <v>Nienburg (Weser)</v>
      </c>
      <c r="D9172" s="5" t="str">
        <f>'2020_1-2-3_Download'!$R$7</f>
        <v>8 - 10</v>
      </c>
      <c r="E9172" t="s">
        <v>78</v>
      </c>
      <c r="F9172" t="str">
        <f>VLOOKUP(A9172,[2]Kreise!$A$2:$C$52,3,FALSE)</f>
        <v>K03256</v>
      </c>
      <c r="G9172" s="12">
        <f>'2020_1-2-3_Download'!R339</f>
        <v>112</v>
      </c>
    </row>
    <row r="9173" spans="1:7" x14ac:dyDescent="0.25">
      <c r="A9173">
        <f>'2020_1-2-3_Download'!C340</f>
        <v>257</v>
      </c>
      <c r="B9173">
        <f>'2020_1-2-3_Download'!E340</f>
        <v>2014</v>
      </c>
      <c r="C9173" t="str">
        <f>VLOOKUP(A9173,[1]Tabelle1!$A$1:$B$68,2,FALSE)</f>
        <v>Schaumburg</v>
      </c>
      <c r="D9173" s="5" t="str">
        <f>'2020_1-2-3_Download'!$R$7</f>
        <v>8 - 10</v>
      </c>
      <c r="E9173" t="s">
        <v>78</v>
      </c>
      <c r="F9173" t="str">
        <f>VLOOKUP(A9173,[2]Kreise!$A$2:$C$52,3,FALSE)</f>
        <v>K03257</v>
      </c>
      <c r="G9173" s="12">
        <f>'2020_1-2-3_Download'!R340</f>
        <v>132</v>
      </c>
    </row>
    <row r="9174" spans="1:7" x14ac:dyDescent="0.25">
      <c r="A9174">
        <f>'2020_1-2-3_Download'!C341</f>
        <v>2</v>
      </c>
      <c r="B9174">
        <f>'2020_1-2-3_Download'!E341</f>
        <v>2014</v>
      </c>
      <c r="C9174" t="str">
        <f>VLOOKUP(A9174,[1]Tabelle1!$A$1:$B$68,2,FALSE)</f>
        <v>Stat. Region Hannover</v>
      </c>
      <c r="D9174" s="5" t="str">
        <f>'2020_1-2-3_Download'!$R$7</f>
        <v>8 - 10</v>
      </c>
      <c r="E9174" t="s">
        <v>78</v>
      </c>
      <c r="F9174" t="str">
        <f>VLOOKUP(A9174,[2]Kreise!$A$2:$C$52,3,FALSE)</f>
        <v>K032</v>
      </c>
      <c r="G9174" s="12">
        <f>'2020_1-2-3_Download'!R341</f>
        <v>3361</v>
      </c>
    </row>
    <row r="9175" spans="1:7" x14ac:dyDescent="0.25">
      <c r="A9175">
        <f>'2020_1-2-3_Download'!C342</f>
        <v>351</v>
      </c>
      <c r="B9175">
        <f>'2020_1-2-3_Download'!E342</f>
        <v>2014</v>
      </c>
      <c r="C9175" t="str">
        <f>VLOOKUP(A9175,[1]Tabelle1!$A$1:$B$68,2,FALSE)</f>
        <v>Celle</v>
      </c>
      <c r="D9175" s="5" t="str">
        <f>'2020_1-2-3_Download'!$R$7</f>
        <v>8 - 10</v>
      </c>
      <c r="E9175" t="s">
        <v>78</v>
      </c>
      <c r="F9175" t="str">
        <f>VLOOKUP(A9175,[2]Kreise!$A$2:$C$52,3,FALSE)</f>
        <v>K03351</v>
      </c>
      <c r="G9175" s="12">
        <f>'2020_1-2-3_Download'!R342</f>
        <v>156</v>
      </c>
    </row>
    <row r="9176" spans="1:7" x14ac:dyDescent="0.25">
      <c r="A9176">
        <f>'2020_1-2-3_Download'!C343</f>
        <v>352</v>
      </c>
      <c r="B9176">
        <f>'2020_1-2-3_Download'!E343</f>
        <v>2014</v>
      </c>
      <c r="C9176" t="str">
        <f>VLOOKUP(A9176,[1]Tabelle1!$A$1:$B$68,2,FALSE)</f>
        <v>Cuxhaven</v>
      </c>
      <c r="D9176" s="5" t="str">
        <f>'2020_1-2-3_Download'!$R$7</f>
        <v>8 - 10</v>
      </c>
      <c r="E9176" t="s">
        <v>78</v>
      </c>
      <c r="F9176" t="str">
        <f>VLOOKUP(A9176,[2]Kreise!$A$2:$C$52,3,FALSE)</f>
        <v>K03352</v>
      </c>
      <c r="G9176" s="12">
        <f>'2020_1-2-3_Download'!R343</f>
        <v>160</v>
      </c>
    </row>
    <row r="9177" spans="1:7" x14ac:dyDescent="0.25">
      <c r="A9177">
        <f>'2020_1-2-3_Download'!C344</f>
        <v>353</v>
      </c>
      <c r="B9177">
        <f>'2020_1-2-3_Download'!E344</f>
        <v>2014</v>
      </c>
      <c r="C9177" t="str">
        <f>VLOOKUP(A9177,[1]Tabelle1!$A$1:$B$68,2,FALSE)</f>
        <v>Harburg</v>
      </c>
      <c r="D9177" s="5" t="str">
        <f>'2020_1-2-3_Download'!$R$7</f>
        <v>8 - 10</v>
      </c>
      <c r="E9177" t="s">
        <v>78</v>
      </c>
      <c r="F9177" t="str">
        <f>VLOOKUP(A9177,[2]Kreise!$A$2:$C$52,3,FALSE)</f>
        <v>K03353</v>
      </c>
      <c r="G9177" s="12">
        <f>'2020_1-2-3_Download'!R344</f>
        <v>249</v>
      </c>
    </row>
    <row r="9178" spans="1:7" x14ac:dyDescent="0.25">
      <c r="A9178">
        <f>'2020_1-2-3_Download'!C345</f>
        <v>354</v>
      </c>
      <c r="B9178">
        <f>'2020_1-2-3_Download'!E345</f>
        <v>2014</v>
      </c>
      <c r="C9178" t="str">
        <f>VLOOKUP(A9178,[1]Tabelle1!$A$1:$B$68,2,FALSE)</f>
        <v>Lüchow-Dannenberg</v>
      </c>
      <c r="D9178" s="5" t="str">
        <f>'2020_1-2-3_Download'!$R$7</f>
        <v>8 - 10</v>
      </c>
      <c r="E9178" t="s">
        <v>78</v>
      </c>
      <c r="F9178" t="str">
        <f>VLOOKUP(A9178,[2]Kreise!$A$2:$C$52,3,FALSE)</f>
        <v>K03354</v>
      </c>
      <c r="G9178" s="12">
        <f>'2020_1-2-3_Download'!R345</f>
        <v>69</v>
      </c>
    </row>
    <row r="9179" spans="1:7" x14ac:dyDescent="0.25">
      <c r="A9179">
        <f>'2020_1-2-3_Download'!C346</f>
        <v>355</v>
      </c>
      <c r="B9179">
        <f>'2020_1-2-3_Download'!E346</f>
        <v>2014</v>
      </c>
      <c r="C9179" t="str">
        <f>VLOOKUP(A9179,[1]Tabelle1!$A$1:$B$68,2,FALSE)</f>
        <v>Lüneburg</v>
      </c>
      <c r="D9179" s="5" t="str">
        <f>'2020_1-2-3_Download'!$R$7</f>
        <v>8 - 10</v>
      </c>
      <c r="E9179" t="s">
        <v>78</v>
      </c>
      <c r="F9179" t="str">
        <f>VLOOKUP(A9179,[2]Kreise!$A$2:$C$52,3,FALSE)</f>
        <v>K03355</v>
      </c>
      <c r="G9179" s="12">
        <f>'2020_1-2-3_Download'!R346</f>
        <v>165</v>
      </c>
    </row>
    <row r="9180" spans="1:7" x14ac:dyDescent="0.25">
      <c r="A9180">
        <f>'2020_1-2-3_Download'!C347</f>
        <v>356</v>
      </c>
      <c r="B9180">
        <f>'2020_1-2-3_Download'!E347</f>
        <v>2014</v>
      </c>
      <c r="C9180" t="str">
        <f>VLOOKUP(A9180,[1]Tabelle1!$A$1:$B$68,2,FALSE)</f>
        <v>Osterholz</v>
      </c>
      <c r="D9180" s="5" t="str">
        <f>'2020_1-2-3_Download'!$R$7</f>
        <v>8 - 10</v>
      </c>
      <c r="E9180" t="s">
        <v>78</v>
      </c>
      <c r="F9180" t="str">
        <f>VLOOKUP(A9180,[2]Kreise!$A$2:$C$52,3,FALSE)</f>
        <v>K03356</v>
      </c>
      <c r="G9180" s="12">
        <f>'2020_1-2-3_Download'!R347</f>
        <v>80</v>
      </c>
    </row>
    <row r="9181" spans="1:7" x14ac:dyDescent="0.25">
      <c r="A9181">
        <f>'2020_1-2-3_Download'!C348</f>
        <v>357</v>
      </c>
      <c r="B9181">
        <f>'2020_1-2-3_Download'!E348</f>
        <v>2014</v>
      </c>
      <c r="C9181" t="str">
        <f>VLOOKUP(A9181,[1]Tabelle1!$A$1:$B$68,2,FALSE)</f>
        <v>Rotenburg (Wümme)</v>
      </c>
      <c r="D9181" s="5" t="str">
        <f>'2020_1-2-3_Download'!$R$7</f>
        <v>8 - 10</v>
      </c>
      <c r="E9181" t="s">
        <v>78</v>
      </c>
      <c r="F9181" t="str">
        <f>VLOOKUP(A9181,[2]Kreise!$A$2:$C$52,3,FALSE)</f>
        <v>K03357</v>
      </c>
      <c r="G9181" s="12">
        <f>'2020_1-2-3_Download'!R348</f>
        <v>258</v>
      </c>
    </row>
    <row r="9182" spans="1:7" x14ac:dyDescent="0.25">
      <c r="A9182">
        <f>'2020_1-2-3_Download'!C349</f>
        <v>358</v>
      </c>
      <c r="B9182">
        <f>'2020_1-2-3_Download'!E349</f>
        <v>2014</v>
      </c>
      <c r="C9182" t="str">
        <f>VLOOKUP(A9182,[1]Tabelle1!$A$1:$B$68,2,FALSE)</f>
        <v>Heidekreis</v>
      </c>
      <c r="D9182" s="5" t="str">
        <f>'2020_1-2-3_Download'!$R$7</f>
        <v>8 - 10</v>
      </c>
      <c r="E9182" t="s">
        <v>78</v>
      </c>
      <c r="F9182" t="str">
        <f>VLOOKUP(A9182,[2]Kreise!$A$2:$C$52,3,FALSE)</f>
        <v>K03358</v>
      </c>
      <c r="G9182" s="12">
        <f>'2020_1-2-3_Download'!R349</f>
        <v>152</v>
      </c>
    </row>
    <row r="9183" spans="1:7" x14ac:dyDescent="0.25">
      <c r="A9183">
        <f>'2020_1-2-3_Download'!C350</f>
        <v>359</v>
      </c>
      <c r="B9183">
        <f>'2020_1-2-3_Download'!E350</f>
        <v>2014</v>
      </c>
      <c r="C9183" t="str">
        <f>VLOOKUP(A9183,[1]Tabelle1!$A$1:$B$68,2,FALSE)</f>
        <v>Stade</v>
      </c>
      <c r="D9183" s="5" t="str">
        <f>'2020_1-2-3_Download'!$R$7</f>
        <v>8 - 10</v>
      </c>
      <c r="E9183" t="s">
        <v>78</v>
      </c>
      <c r="F9183" t="str">
        <f>VLOOKUP(A9183,[2]Kreise!$A$2:$C$52,3,FALSE)</f>
        <v>K03359</v>
      </c>
      <c r="G9183" s="12">
        <f>'2020_1-2-3_Download'!R350</f>
        <v>254</v>
      </c>
    </row>
    <row r="9184" spans="1:7" x14ac:dyDescent="0.25">
      <c r="A9184">
        <f>'2020_1-2-3_Download'!C351</f>
        <v>360</v>
      </c>
      <c r="B9184">
        <f>'2020_1-2-3_Download'!E351</f>
        <v>2014</v>
      </c>
      <c r="C9184" t="str">
        <f>VLOOKUP(A9184,[1]Tabelle1!$A$1:$B$68,2,FALSE)</f>
        <v>Uelzen</v>
      </c>
      <c r="D9184" s="5" t="str">
        <f>'2020_1-2-3_Download'!$R$7</f>
        <v>8 - 10</v>
      </c>
      <c r="E9184" t="s">
        <v>78</v>
      </c>
      <c r="F9184" t="str">
        <f>VLOOKUP(A9184,[2]Kreise!$A$2:$C$52,3,FALSE)</f>
        <v>K03360</v>
      </c>
      <c r="G9184" s="12">
        <f>'2020_1-2-3_Download'!R351</f>
        <v>92</v>
      </c>
    </row>
    <row r="9185" spans="1:7" x14ac:dyDescent="0.25">
      <c r="A9185">
        <f>'2020_1-2-3_Download'!C352</f>
        <v>361</v>
      </c>
      <c r="B9185">
        <f>'2020_1-2-3_Download'!E352</f>
        <v>2014</v>
      </c>
      <c r="C9185" t="str">
        <f>VLOOKUP(A9185,[1]Tabelle1!$A$1:$B$68,2,FALSE)</f>
        <v>Verden</v>
      </c>
      <c r="D9185" s="5" t="str">
        <f>'2020_1-2-3_Download'!$R$7</f>
        <v>8 - 10</v>
      </c>
      <c r="E9185" t="s">
        <v>78</v>
      </c>
      <c r="F9185" t="str">
        <f>VLOOKUP(A9185,[2]Kreise!$A$2:$C$52,3,FALSE)</f>
        <v>K03361</v>
      </c>
      <c r="G9185" s="12">
        <f>'2020_1-2-3_Download'!R352</f>
        <v>138</v>
      </c>
    </row>
    <row r="9186" spans="1:7" x14ac:dyDescent="0.25">
      <c r="A9186">
        <f>'2020_1-2-3_Download'!C353</f>
        <v>3</v>
      </c>
      <c r="B9186">
        <f>'2020_1-2-3_Download'!E353</f>
        <v>2014</v>
      </c>
      <c r="C9186" t="str">
        <f>VLOOKUP(A9186,[1]Tabelle1!$A$1:$B$68,2,FALSE)</f>
        <v>Stat. Region Lüneburg</v>
      </c>
      <c r="D9186" s="5" t="str">
        <f>'2020_1-2-3_Download'!$R$7</f>
        <v>8 - 10</v>
      </c>
      <c r="E9186" t="s">
        <v>78</v>
      </c>
      <c r="F9186" t="str">
        <f>VLOOKUP(A9186,[2]Kreise!$A$2:$C$52,3,FALSE)</f>
        <v>K033</v>
      </c>
      <c r="G9186" s="12">
        <f>'2020_1-2-3_Download'!R353</f>
        <v>1773</v>
      </c>
    </row>
    <row r="9187" spans="1:7" x14ac:dyDescent="0.25">
      <c r="A9187">
        <f>'2020_1-2-3_Download'!C354</f>
        <v>401</v>
      </c>
      <c r="B9187">
        <f>'2020_1-2-3_Download'!E354</f>
        <v>2014</v>
      </c>
      <c r="C9187" t="str">
        <f>VLOOKUP(A9187,[1]Tabelle1!$A$1:$B$68,2,FALSE)</f>
        <v>Delmenhorst  Stadt</v>
      </c>
      <c r="D9187" s="5" t="str">
        <f>'2020_1-2-3_Download'!$R$7</f>
        <v>8 - 10</v>
      </c>
      <c r="E9187" t="s">
        <v>78</v>
      </c>
      <c r="F9187" t="str">
        <f>VLOOKUP(A9187,[2]Kreise!$A$2:$C$52,3,FALSE)</f>
        <v>K03401</v>
      </c>
      <c r="G9187" s="12">
        <f>'2020_1-2-3_Download'!R354</f>
        <v>157</v>
      </c>
    </row>
    <row r="9188" spans="1:7" x14ac:dyDescent="0.25">
      <c r="A9188">
        <f>'2020_1-2-3_Download'!C355</f>
        <v>402</v>
      </c>
      <c r="B9188">
        <f>'2020_1-2-3_Download'!E355</f>
        <v>2014</v>
      </c>
      <c r="C9188" t="str">
        <f>VLOOKUP(A9188,[1]Tabelle1!$A$1:$B$68,2,FALSE)</f>
        <v>Emden  Stadt</v>
      </c>
      <c r="D9188" s="5" t="str">
        <f>'2020_1-2-3_Download'!$R$7</f>
        <v>8 - 10</v>
      </c>
      <c r="E9188" t="s">
        <v>78</v>
      </c>
      <c r="F9188" t="str">
        <f>VLOOKUP(A9188,[2]Kreise!$A$2:$C$52,3,FALSE)</f>
        <v>K03402</v>
      </c>
      <c r="G9188" s="12">
        <f>'2020_1-2-3_Download'!R355</f>
        <v>64</v>
      </c>
    </row>
    <row r="9189" spans="1:7" x14ac:dyDescent="0.25">
      <c r="A9189">
        <f>'2020_1-2-3_Download'!C356</f>
        <v>403</v>
      </c>
      <c r="B9189">
        <f>'2020_1-2-3_Download'!E356</f>
        <v>2014</v>
      </c>
      <c r="C9189" t="str">
        <f>VLOOKUP(A9189,[1]Tabelle1!$A$1:$B$68,2,FALSE)</f>
        <v>Oldenburg(Oldb)  Stadt</v>
      </c>
      <c r="D9189" s="5" t="str">
        <f>'2020_1-2-3_Download'!$R$7</f>
        <v>8 - 10</v>
      </c>
      <c r="E9189" t="s">
        <v>78</v>
      </c>
      <c r="F9189" t="str">
        <f>VLOOKUP(A9189,[2]Kreise!$A$2:$C$52,3,FALSE)</f>
        <v>K03403</v>
      </c>
      <c r="G9189" s="12">
        <f>'2020_1-2-3_Download'!R356</f>
        <v>246</v>
      </c>
    </row>
    <row r="9190" spans="1:7" x14ac:dyDescent="0.25">
      <c r="A9190">
        <f>'2020_1-2-3_Download'!C357</f>
        <v>404</v>
      </c>
      <c r="B9190">
        <f>'2020_1-2-3_Download'!E357</f>
        <v>2014</v>
      </c>
      <c r="C9190" t="str">
        <f>VLOOKUP(A9190,[1]Tabelle1!$A$1:$B$68,2,FALSE)</f>
        <v>Osnabrück  Stadt</v>
      </c>
      <c r="D9190" s="5" t="str">
        <f>'2020_1-2-3_Download'!$R$7</f>
        <v>8 - 10</v>
      </c>
      <c r="E9190" t="s">
        <v>78</v>
      </c>
      <c r="F9190" t="str">
        <f>VLOOKUP(A9190,[2]Kreise!$A$2:$C$52,3,FALSE)</f>
        <v>K03404</v>
      </c>
      <c r="G9190" s="12">
        <f>'2020_1-2-3_Download'!R357</f>
        <v>303</v>
      </c>
    </row>
    <row r="9191" spans="1:7" x14ac:dyDescent="0.25">
      <c r="A9191">
        <f>'2020_1-2-3_Download'!C358</f>
        <v>405</v>
      </c>
      <c r="B9191">
        <f>'2020_1-2-3_Download'!E358</f>
        <v>2014</v>
      </c>
      <c r="C9191" t="str">
        <f>VLOOKUP(A9191,[1]Tabelle1!$A$1:$B$68,2,FALSE)</f>
        <v>Wilhelmshaven  Stadt</v>
      </c>
      <c r="D9191" s="5" t="str">
        <f>'2020_1-2-3_Download'!$R$7</f>
        <v>8 - 10</v>
      </c>
      <c r="E9191" t="s">
        <v>78</v>
      </c>
      <c r="F9191" t="str">
        <f>VLOOKUP(A9191,[2]Kreise!$A$2:$C$52,3,FALSE)</f>
        <v>K03405</v>
      </c>
      <c r="G9191" s="12">
        <f>'2020_1-2-3_Download'!R358</f>
        <v>83</v>
      </c>
    </row>
    <row r="9192" spans="1:7" x14ac:dyDescent="0.25">
      <c r="A9192">
        <f>'2020_1-2-3_Download'!C359</f>
        <v>451</v>
      </c>
      <c r="B9192">
        <f>'2020_1-2-3_Download'!E359</f>
        <v>2014</v>
      </c>
      <c r="C9192" t="str">
        <f>VLOOKUP(A9192,[1]Tabelle1!$A$1:$B$68,2,FALSE)</f>
        <v>Ammerland</v>
      </c>
      <c r="D9192" s="5" t="str">
        <f>'2020_1-2-3_Download'!$R$7</f>
        <v>8 - 10</v>
      </c>
      <c r="E9192" t="s">
        <v>78</v>
      </c>
      <c r="F9192" t="str">
        <f>VLOOKUP(A9192,[2]Kreise!$A$2:$C$52,3,FALSE)</f>
        <v>K03451</v>
      </c>
      <c r="G9192" s="12">
        <f>'2020_1-2-3_Download'!R359</f>
        <v>103</v>
      </c>
    </row>
    <row r="9193" spans="1:7" x14ac:dyDescent="0.25">
      <c r="A9193">
        <f>'2020_1-2-3_Download'!C360</f>
        <v>452</v>
      </c>
      <c r="B9193">
        <f>'2020_1-2-3_Download'!E360</f>
        <v>2014</v>
      </c>
      <c r="C9193" t="str">
        <f>VLOOKUP(A9193,[1]Tabelle1!$A$1:$B$68,2,FALSE)</f>
        <v>Aurich</v>
      </c>
      <c r="D9193" s="5" t="str">
        <f>'2020_1-2-3_Download'!$R$7</f>
        <v>8 - 10</v>
      </c>
      <c r="E9193" t="s">
        <v>78</v>
      </c>
      <c r="F9193" t="str">
        <f>VLOOKUP(A9193,[2]Kreise!$A$2:$C$52,3,FALSE)</f>
        <v>K03452</v>
      </c>
      <c r="G9193" s="12">
        <f>'2020_1-2-3_Download'!R360</f>
        <v>210</v>
      </c>
    </row>
    <row r="9194" spans="1:7" x14ac:dyDescent="0.25">
      <c r="A9194">
        <f>'2020_1-2-3_Download'!C361</f>
        <v>453</v>
      </c>
      <c r="B9194">
        <f>'2020_1-2-3_Download'!E361</f>
        <v>2014</v>
      </c>
      <c r="C9194" t="str">
        <f>VLOOKUP(A9194,[1]Tabelle1!$A$1:$B$68,2,FALSE)</f>
        <v>Cloppenburg</v>
      </c>
      <c r="D9194" s="5" t="str">
        <f>'2020_1-2-3_Download'!$R$7</f>
        <v>8 - 10</v>
      </c>
      <c r="E9194" t="s">
        <v>78</v>
      </c>
      <c r="F9194" t="str">
        <f>VLOOKUP(A9194,[2]Kreise!$A$2:$C$52,3,FALSE)</f>
        <v>K03453</v>
      </c>
      <c r="G9194" s="12">
        <f>'2020_1-2-3_Download'!R361</f>
        <v>391</v>
      </c>
    </row>
    <row r="9195" spans="1:7" x14ac:dyDescent="0.25">
      <c r="A9195">
        <f>'2020_1-2-3_Download'!C362</f>
        <v>454</v>
      </c>
      <c r="B9195">
        <f>'2020_1-2-3_Download'!E362</f>
        <v>2014</v>
      </c>
      <c r="C9195" t="str">
        <f>VLOOKUP(A9195,[1]Tabelle1!$A$1:$B$68,2,FALSE)</f>
        <v>Emsland</v>
      </c>
      <c r="D9195" s="5" t="str">
        <f>'2020_1-2-3_Download'!$R$7</f>
        <v>8 - 10</v>
      </c>
      <c r="E9195" t="s">
        <v>78</v>
      </c>
      <c r="F9195" t="str">
        <f>VLOOKUP(A9195,[2]Kreise!$A$2:$C$52,3,FALSE)</f>
        <v>K03454</v>
      </c>
      <c r="G9195" s="12">
        <f>'2020_1-2-3_Download'!R362</f>
        <v>1176</v>
      </c>
    </row>
    <row r="9196" spans="1:7" x14ac:dyDescent="0.25">
      <c r="A9196">
        <f>'2020_1-2-3_Download'!C363</f>
        <v>455</v>
      </c>
      <c r="B9196">
        <f>'2020_1-2-3_Download'!E363</f>
        <v>2014</v>
      </c>
      <c r="C9196" t="str">
        <f>VLOOKUP(A9196,[1]Tabelle1!$A$1:$B$68,2,FALSE)</f>
        <v>Friesland</v>
      </c>
      <c r="D9196" s="5" t="str">
        <f>'2020_1-2-3_Download'!$R$7</f>
        <v>8 - 10</v>
      </c>
      <c r="E9196" t="s">
        <v>78</v>
      </c>
      <c r="F9196" t="str">
        <f>VLOOKUP(A9196,[2]Kreise!$A$2:$C$52,3,FALSE)</f>
        <v>K03455</v>
      </c>
      <c r="G9196" s="12">
        <f>'2020_1-2-3_Download'!R363</f>
        <v>52</v>
      </c>
    </row>
    <row r="9197" spans="1:7" x14ac:dyDescent="0.25">
      <c r="A9197">
        <f>'2020_1-2-3_Download'!C364</f>
        <v>456</v>
      </c>
      <c r="B9197">
        <f>'2020_1-2-3_Download'!E364</f>
        <v>2014</v>
      </c>
      <c r="C9197" t="str">
        <f>VLOOKUP(A9197,[1]Tabelle1!$A$1:$B$68,2,FALSE)</f>
        <v>Grafschaft Bentheim</v>
      </c>
      <c r="D9197" s="5" t="str">
        <f>'2020_1-2-3_Download'!$R$7</f>
        <v>8 - 10</v>
      </c>
      <c r="E9197" t="s">
        <v>78</v>
      </c>
      <c r="F9197" t="str">
        <f>VLOOKUP(A9197,[2]Kreise!$A$2:$C$52,3,FALSE)</f>
        <v>K03456</v>
      </c>
      <c r="G9197" s="12">
        <f>'2020_1-2-3_Download'!R364</f>
        <v>835</v>
      </c>
    </row>
    <row r="9198" spans="1:7" x14ac:dyDescent="0.25">
      <c r="A9198">
        <f>'2020_1-2-3_Download'!C365</f>
        <v>457</v>
      </c>
      <c r="B9198">
        <f>'2020_1-2-3_Download'!E365</f>
        <v>2014</v>
      </c>
      <c r="C9198" t="str">
        <f>VLOOKUP(A9198,[1]Tabelle1!$A$1:$B$68,2,FALSE)</f>
        <v>Leer</v>
      </c>
      <c r="D9198" s="5" t="str">
        <f>'2020_1-2-3_Download'!$R$7</f>
        <v>8 - 10</v>
      </c>
      <c r="E9198" t="s">
        <v>78</v>
      </c>
      <c r="F9198" t="str">
        <f>VLOOKUP(A9198,[2]Kreise!$A$2:$C$52,3,FALSE)</f>
        <v>K03457</v>
      </c>
      <c r="G9198" s="12">
        <f>'2020_1-2-3_Download'!R365</f>
        <v>392</v>
      </c>
    </row>
    <row r="9199" spans="1:7" x14ac:dyDescent="0.25">
      <c r="A9199">
        <f>'2020_1-2-3_Download'!C366</f>
        <v>458</v>
      </c>
      <c r="B9199">
        <f>'2020_1-2-3_Download'!E366</f>
        <v>2014</v>
      </c>
      <c r="C9199" t="str">
        <f>VLOOKUP(A9199,[1]Tabelle1!$A$1:$B$68,2,FALSE)</f>
        <v>Oldenburg</v>
      </c>
      <c r="D9199" s="5" t="str">
        <f>'2020_1-2-3_Download'!$R$7</f>
        <v>8 - 10</v>
      </c>
      <c r="E9199" t="s">
        <v>78</v>
      </c>
      <c r="F9199" t="str">
        <f>VLOOKUP(A9199,[2]Kreise!$A$2:$C$52,3,FALSE)</f>
        <v>K03458</v>
      </c>
      <c r="G9199" s="12">
        <f>'2020_1-2-3_Download'!R366</f>
        <v>175</v>
      </c>
    </row>
    <row r="9200" spans="1:7" x14ac:dyDescent="0.25">
      <c r="A9200">
        <f>'2020_1-2-3_Download'!C367</f>
        <v>459</v>
      </c>
      <c r="B9200">
        <f>'2020_1-2-3_Download'!E367</f>
        <v>2014</v>
      </c>
      <c r="C9200" t="str">
        <f>VLOOKUP(A9200,[1]Tabelle1!$A$1:$B$68,2,FALSE)</f>
        <v>Osnabrück</v>
      </c>
      <c r="D9200" s="5" t="str">
        <f>'2020_1-2-3_Download'!$R$7</f>
        <v>8 - 10</v>
      </c>
      <c r="E9200" t="s">
        <v>78</v>
      </c>
      <c r="F9200" t="str">
        <f>VLOOKUP(A9200,[2]Kreise!$A$2:$C$52,3,FALSE)</f>
        <v>K03459</v>
      </c>
      <c r="G9200" s="12">
        <f>'2020_1-2-3_Download'!R367</f>
        <v>442</v>
      </c>
    </row>
    <row r="9201" spans="1:7" x14ac:dyDescent="0.25">
      <c r="A9201">
        <f>'2020_1-2-3_Download'!C368</f>
        <v>460</v>
      </c>
      <c r="B9201">
        <f>'2020_1-2-3_Download'!E368</f>
        <v>2014</v>
      </c>
      <c r="C9201" t="str">
        <f>VLOOKUP(A9201,[1]Tabelle1!$A$1:$B$68,2,FALSE)</f>
        <v>Vechta</v>
      </c>
      <c r="D9201" s="5" t="str">
        <f>'2020_1-2-3_Download'!$R$7</f>
        <v>8 - 10</v>
      </c>
      <c r="E9201" t="s">
        <v>78</v>
      </c>
      <c r="F9201" t="str">
        <f>VLOOKUP(A9201,[2]Kreise!$A$2:$C$52,3,FALSE)</f>
        <v>K03460</v>
      </c>
      <c r="G9201" s="12">
        <f>'2020_1-2-3_Download'!R368</f>
        <v>347</v>
      </c>
    </row>
    <row r="9202" spans="1:7" x14ac:dyDescent="0.25">
      <c r="A9202">
        <f>'2020_1-2-3_Download'!C369</f>
        <v>461</v>
      </c>
      <c r="B9202">
        <f>'2020_1-2-3_Download'!E369</f>
        <v>2014</v>
      </c>
      <c r="C9202" t="str">
        <f>VLOOKUP(A9202,[1]Tabelle1!$A$1:$B$68,2,FALSE)</f>
        <v>Wesermarsch</v>
      </c>
      <c r="D9202" s="5" t="str">
        <f>'2020_1-2-3_Download'!$R$7</f>
        <v>8 - 10</v>
      </c>
      <c r="E9202" t="s">
        <v>78</v>
      </c>
      <c r="F9202" t="str">
        <f>VLOOKUP(A9202,[2]Kreise!$A$2:$C$52,3,FALSE)</f>
        <v>K03461</v>
      </c>
      <c r="G9202" s="12">
        <f>'2020_1-2-3_Download'!R369</f>
        <v>235</v>
      </c>
    </row>
    <row r="9203" spans="1:7" x14ac:dyDescent="0.25">
      <c r="A9203">
        <f>'2020_1-2-3_Download'!C370</f>
        <v>462</v>
      </c>
      <c r="B9203">
        <f>'2020_1-2-3_Download'!E370</f>
        <v>2014</v>
      </c>
      <c r="C9203" t="str">
        <f>VLOOKUP(A9203,[1]Tabelle1!$A$1:$B$68,2,FALSE)</f>
        <v>Wittmund</v>
      </c>
      <c r="D9203" s="5" t="str">
        <f>'2020_1-2-3_Download'!$R$7</f>
        <v>8 - 10</v>
      </c>
      <c r="E9203" t="s">
        <v>78</v>
      </c>
      <c r="F9203" t="str">
        <f>VLOOKUP(A9203,[2]Kreise!$A$2:$C$52,3,FALSE)</f>
        <v>K03462</v>
      </c>
      <c r="G9203" s="12">
        <f>'2020_1-2-3_Download'!R370</f>
        <v>29</v>
      </c>
    </row>
    <row r="9204" spans="1:7" x14ac:dyDescent="0.25">
      <c r="A9204">
        <f>'2020_1-2-3_Download'!C371</f>
        <v>4</v>
      </c>
      <c r="B9204">
        <f>'2020_1-2-3_Download'!E371</f>
        <v>2014</v>
      </c>
      <c r="C9204" t="str">
        <f>VLOOKUP(A9204,[1]Tabelle1!$A$1:$B$68,2,FALSE)</f>
        <v>Stat. Region Weser-Ems</v>
      </c>
      <c r="D9204" s="5" t="str">
        <f>'2020_1-2-3_Download'!$R$7</f>
        <v>8 - 10</v>
      </c>
      <c r="E9204" t="s">
        <v>78</v>
      </c>
      <c r="F9204" t="str">
        <f>VLOOKUP(A9204,[2]Kreise!$A$2:$C$52,3,FALSE)</f>
        <v>K034</v>
      </c>
      <c r="G9204" s="12">
        <f>'2020_1-2-3_Download'!R371</f>
        <v>5240</v>
      </c>
    </row>
    <row r="9205" spans="1:7" x14ac:dyDescent="0.25">
      <c r="A9205">
        <f>'2020_1-2-3_Download'!C372</f>
        <v>0</v>
      </c>
      <c r="B9205">
        <f>'2020_1-2-3_Download'!E372</f>
        <v>2014</v>
      </c>
      <c r="C9205" t="str">
        <f>VLOOKUP(A9205,[1]Tabelle1!$A$1:$B$68,2,FALSE)</f>
        <v>Niedersachsen</v>
      </c>
      <c r="D9205" s="5" t="str">
        <f>'2020_1-2-3_Download'!$R$7</f>
        <v>8 - 10</v>
      </c>
      <c r="E9205" t="s">
        <v>78</v>
      </c>
      <c r="F9205" t="e">
        <f>VLOOKUP(A9205,[2]Kreise!$A$2:$C$52,3,FALSE)</f>
        <v>#N/A</v>
      </c>
      <c r="G9205" s="12">
        <f>'2020_1-2-3_Download'!R372</f>
        <v>12355</v>
      </c>
    </row>
    <row r="9206" spans="1:7" x14ac:dyDescent="0.25">
      <c r="A9206">
        <f>'2020_1-2-3_Download'!C373</f>
        <v>101</v>
      </c>
      <c r="B9206">
        <f>'2020_1-2-3_Download'!E373</f>
        <v>2013</v>
      </c>
      <c r="C9206" t="str">
        <f>VLOOKUP(A9206,[1]Tabelle1!$A$1:$B$68,2,FALSE)</f>
        <v>Braunschweig  Stadt</v>
      </c>
      <c r="D9206" s="5" t="str">
        <f>'2020_1-2-3_Download'!$R$7</f>
        <v>8 - 10</v>
      </c>
      <c r="E9206" t="s">
        <v>78</v>
      </c>
      <c r="F9206" t="str">
        <f>VLOOKUP(A9206,[2]Kreise!$A$2:$C$52,3,FALSE)</f>
        <v>K03101</v>
      </c>
      <c r="G9206" s="12">
        <f>'2020_1-2-3_Download'!R373</f>
        <v>550</v>
      </c>
    </row>
    <row r="9207" spans="1:7" x14ac:dyDescent="0.25">
      <c r="A9207">
        <f>'2020_1-2-3_Download'!C374</f>
        <v>102</v>
      </c>
      <c r="B9207">
        <f>'2020_1-2-3_Download'!E374</f>
        <v>2013</v>
      </c>
      <c r="C9207" t="str">
        <f>VLOOKUP(A9207,[1]Tabelle1!$A$1:$B$68,2,FALSE)</f>
        <v>Salzgitter  Stadt</v>
      </c>
      <c r="D9207" s="5" t="str">
        <f>'2020_1-2-3_Download'!$R$7</f>
        <v>8 - 10</v>
      </c>
      <c r="E9207" t="s">
        <v>78</v>
      </c>
      <c r="F9207" t="str">
        <f>VLOOKUP(A9207,[2]Kreise!$A$2:$C$52,3,FALSE)</f>
        <v>K03102</v>
      </c>
      <c r="G9207" s="12">
        <f>'2020_1-2-3_Download'!R374</f>
        <v>184</v>
      </c>
    </row>
    <row r="9208" spans="1:7" x14ac:dyDescent="0.25">
      <c r="A9208">
        <f>'2020_1-2-3_Download'!C375</f>
        <v>103</v>
      </c>
      <c r="B9208">
        <f>'2020_1-2-3_Download'!E375</f>
        <v>2013</v>
      </c>
      <c r="C9208" t="str">
        <f>VLOOKUP(A9208,[1]Tabelle1!$A$1:$B$68,2,FALSE)</f>
        <v>Wolfsburg  Stadt</v>
      </c>
      <c r="D9208" s="5" t="str">
        <f>'2020_1-2-3_Download'!$R$7</f>
        <v>8 - 10</v>
      </c>
      <c r="E9208" t="s">
        <v>78</v>
      </c>
      <c r="F9208" t="str">
        <f>VLOOKUP(A9208,[2]Kreise!$A$2:$C$52,3,FALSE)</f>
        <v>K03103</v>
      </c>
      <c r="G9208" s="12">
        <f>'2020_1-2-3_Download'!R375</f>
        <v>240</v>
      </c>
    </row>
    <row r="9209" spans="1:7" x14ac:dyDescent="0.25">
      <c r="A9209">
        <f>'2020_1-2-3_Download'!C376</f>
        <v>151</v>
      </c>
      <c r="B9209">
        <f>'2020_1-2-3_Download'!E376</f>
        <v>2013</v>
      </c>
      <c r="C9209" t="str">
        <f>VLOOKUP(A9209,[1]Tabelle1!$A$1:$B$68,2,FALSE)</f>
        <v>Gifhorn</v>
      </c>
      <c r="D9209" s="5" t="str">
        <f>'2020_1-2-3_Download'!$R$7</f>
        <v>8 - 10</v>
      </c>
      <c r="E9209" t="s">
        <v>78</v>
      </c>
      <c r="F9209" t="str">
        <f>VLOOKUP(A9209,[2]Kreise!$A$2:$C$52,3,FALSE)</f>
        <v>K03151</v>
      </c>
      <c r="G9209" s="12">
        <f>'2020_1-2-3_Download'!R376</f>
        <v>150</v>
      </c>
    </row>
    <row r="9210" spans="1:7" x14ac:dyDescent="0.25">
      <c r="A9210">
        <f>'2020_1-2-3_Download'!C377</f>
        <v>153</v>
      </c>
      <c r="B9210">
        <f>'2020_1-2-3_Download'!E377</f>
        <v>2013</v>
      </c>
      <c r="C9210" t="str">
        <f>VLOOKUP(A9210,[1]Tabelle1!$A$1:$B$68,2,FALSE)</f>
        <v>Goslar</v>
      </c>
      <c r="D9210" s="5" t="str">
        <f>'2020_1-2-3_Download'!$R$7</f>
        <v>8 - 10</v>
      </c>
      <c r="E9210" t="s">
        <v>78</v>
      </c>
      <c r="F9210" t="str">
        <f>VLOOKUP(A9210,[2]Kreise!$A$2:$C$52,3,FALSE)</f>
        <v>K03153</v>
      </c>
      <c r="G9210" s="12">
        <f>'2020_1-2-3_Download'!R377</f>
        <v>212</v>
      </c>
    </row>
    <row r="9211" spans="1:7" x14ac:dyDescent="0.25">
      <c r="A9211">
        <f>'2020_1-2-3_Download'!C378</f>
        <v>154</v>
      </c>
      <c r="B9211">
        <f>'2020_1-2-3_Download'!E378</f>
        <v>2013</v>
      </c>
      <c r="C9211" t="str">
        <f>VLOOKUP(A9211,[1]Tabelle1!$A$1:$B$68,2,FALSE)</f>
        <v>Helmstedt</v>
      </c>
      <c r="D9211" s="5" t="str">
        <f>'2020_1-2-3_Download'!$R$7</f>
        <v>8 - 10</v>
      </c>
      <c r="E9211" t="s">
        <v>78</v>
      </c>
      <c r="F9211" t="str">
        <f>VLOOKUP(A9211,[2]Kreise!$A$2:$C$52,3,FALSE)</f>
        <v>K03154</v>
      </c>
      <c r="G9211" s="12">
        <f>'2020_1-2-3_Download'!R378</f>
        <v>76</v>
      </c>
    </row>
    <row r="9212" spans="1:7" x14ac:dyDescent="0.25">
      <c r="A9212">
        <f>'2020_1-2-3_Download'!C379</f>
        <v>155</v>
      </c>
      <c r="B9212">
        <f>'2020_1-2-3_Download'!E379</f>
        <v>2013</v>
      </c>
      <c r="C9212" t="str">
        <f>VLOOKUP(A9212,[1]Tabelle1!$A$1:$B$68,2,FALSE)</f>
        <v>Northeim</v>
      </c>
      <c r="D9212" s="5" t="str">
        <f>'2020_1-2-3_Download'!$R$7</f>
        <v>8 - 10</v>
      </c>
      <c r="E9212" t="s">
        <v>78</v>
      </c>
      <c r="F9212" t="str">
        <f>VLOOKUP(A9212,[2]Kreise!$A$2:$C$52,3,FALSE)</f>
        <v>K03155</v>
      </c>
      <c r="G9212" s="12">
        <f>'2020_1-2-3_Download'!R379</f>
        <v>92</v>
      </c>
    </row>
    <row r="9213" spans="1:7" x14ac:dyDescent="0.25">
      <c r="A9213">
        <f>'2020_1-2-3_Download'!C380</f>
        <v>157</v>
      </c>
      <c r="B9213">
        <f>'2020_1-2-3_Download'!E380</f>
        <v>2013</v>
      </c>
      <c r="C9213" t="str">
        <f>VLOOKUP(A9213,[1]Tabelle1!$A$1:$B$68,2,FALSE)</f>
        <v>Peine</v>
      </c>
      <c r="D9213" s="5" t="str">
        <f>'2020_1-2-3_Download'!$R$7</f>
        <v>8 - 10</v>
      </c>
      <c r="E9213" t="s">
        <v>78</v>
      </c>
      <c r="F9213" t="str">
        <f>VLOOKUP(A9213,[2]Kreise!$A$2:$C$52,3,FALSE)</f>
        <v>K03157</v>
      </c>
      <c r="G9213" s="12">
        <f>'2020_1-2-3_Download'!R380</f>
        <v>125</v>
      </c>
    </row>
    <row r="9214" spans="1:7" x14ac:dyDescent="0.25">
      <c r="A9214">
        <f>'2020_1-2-3_Download'!C381</f>
        <v>158</v>
      </c>
      <c r="B9214">
        <f>'2020_1-2-3_Download'!E381</f>
        <v>2013</v>
      </c>
      <c r="C9214" t="str">
        <f>VLOOKUP(A9214,[1]Tabelle1!$A$1:$B$68,2,FALSE)</f>
        <v>Wolfenbüttel</v>
      </c>
      <c r="D9214" s="5" t="str">
        <f>'2020_1-2-3_Download'!$R$7</f>
        <v>8 - 10</v>
      </c>
      <c r="E9214" t="s">
        <v>78</v>
      </c>
      <c r="F9214" t="str">
        <f>VLOOKUP(A9214,[2]Kreise!$A$2:$C$52,3,FALSE)</f>
        <v>K03158</v>
      </c>
      <c r="G9214" s="12">
        <f>'2020_1-2-3_Download'!R381</f>
        <v>92</v>
      </c>
    </row>
    <row r="9215" spans="1:7" x14ac:dyDescent="0.25">
      <c r="A9215">
        <f>'2020_1-2-3_Download'!C382</f>
        <v>159</v>
      </c>
      <c r="B9215">
        <f>'2020_1-2-3_Download'!E382</f>
        <v>2013</v>
      </c>
      <c r="C9215" t="str">
        <f>VLOOKUP(A9215,[1]Tabelle1!$A$1:$B$68,2,FALSE)</f>
        <v>Göttingen</v>
      </c>
      <c r="D9215" s="5" t="str">
        <f>'2020_1-2-3_Download'!$R$7</f>
        <v>8 - 10</v>
      </c>
      <c r="E9215" t="s">
        <v>78</v>
      </c>
      <c r="F9215" t="str">
        <f>VLOOKUP(A9215,[2]Kreise!$A$2:$C$52,3,FALSE)</f>
        <v>K03159</v>
      </c>
      <c r="G9215" s="12">
        <f>'2020_1-2-3_Download'!R382</f>
        <v>460</v>
      </c>
    </row>
    <row r="9216" spans="1:7" x14ac:dyDescent="0.25">
      <c r="A9216">
        <f>'2020_1-2-3_Download'!C383</f>
        <v>1</v>
      </c>
      <c r="B9216">
        <f>'2020_1-2-3_Download'!E383</f>
        <v>2013</v>
      </c>
      <c r="C9216" t="str">
        <f>VLOOKUP(A9216,[1]Tabelle1!$A$1:$B$68,2,FALSE)</f>
        <v>Stat. Region Braunschweig</v>
      </c>
      <c r="D9216" s="5" t="str">
        <f>'2020_1-2-3_Download'!$R$7</f>
        <v>8 - 10</v>
      </c>
      <c r="E9216" t="s">
        <v>78</v>
      </c>
      <c r="F9216" t="str">
        <f>VLOOKUP(A9216,[2]Kreise!$A$2:$C$52,3,FALSE)</f>
        <v>K031</v>
      </c>
      <c r="G9216" s="12">
        <f>'2020_1-2-3_Download'!R383</f>
        <v>2181</v>
      </c>
    </row>
    <row r="9217" spans="1:7" x14ac:dyDescent="0.25">
      <c r="A9217">
        <f>'2020_1-2-3_Download'!C384</f>
        <v>241</v>
      </c>
      <c r="B9217">
        <f>'2020_1-2-3_Download'!E384</f>
        <v>2013</v>
      </c>
      <c r="C9217" t="str">
        <f>VLOOKUP(A9217,[1]Tabelle1!$A$1:$B$68,2,FALSE)</f>
        <v>Hannover  Region</v>
      </c>
      <c r="D9217" s="5" t="str">
        <f>'2020_1-2-3_Download'!$R$7</f>
        <v>8 - 10</v>
      </c>
      <c r="E9217" t="s">
        <v>78</v>
      </c>
      <c r="F9217" t="str">
        <f>VLOOKUP(A9217,[2]Kreise!$A$2:$C$52,3,FALSE)</f>
        <v>K03241</v>
      </c>
      <c r="G9217" s="12">
        <f>'2020_1-2-3_Download'!R384</f>
        <v>2495</v>
      </c>
    </row>
    <row r="9218" spans="1:7" x14ac:dyDescent="0.25">
      <c r="A9218">
        <f>'2020_1-2-3_Download'!C385</f>
        <v>241001</v>
      </c>
      <c r="B9218">
        <f>'2020_1-2-3_Download'!E385</f>
        <v>2013</v>
      </c>
      <c r="C9218" t="str">
        <f>VLOOKUP(A9218,[1]Tabelle1!$A$1:$B$68,2,FALSE)</f>
        <v xml:space="preserve">   dav. Hannover  Lhst.</v>
      </c>
      <c r="D9218" s="5" t="str">
        <f>'2020_1-2-3_Download'!$R$7</f>
        <v>8 - 10</v>
      </c>
      <c r="E9218" t="s">
        <v>78</v>
      </c>
      <c r="F9218" t="str">
        <f>VLOOKUP(A9218,[2]Kreise!$A$2:$C$52,3,FALSE)</f>
        <v>K03241001</v>
      </c>
      <c r="G9218" s="12">
        <f>'2020_1-2-3_Download'!R385</f>
        <v>1605</v>
      </c>
    </row>
    <row r="9219" spans="1:7" x14ac:dyDescent="0.25">
      <c r="A9219">
        <f>'2020_1-2-3_Download'!C386</f>
        <v>241999</v>
      </c>
      <c r="B9219">
        <f>'2020_1-2-3_Download'!E386</f>
        <v>2013</v>
      </c>
      <c r="C9219" t="str">
        <f>VLOOKUP(A9219,[1]Tabelle1!$A$1:$B$68,2,FALSE)</f>
        <v xml:space="preserve">   dav. Hannover  Umland</v>
      </c>
      <c r="D9219" s="5" t="str">
        <f>'2020_1-2-3_Download'!$R$7</f>
        <v>8 - 10</v>
      </c>
      <c r="E9219" t="s">
        <v>78</v>
      </c>
      <c r="F9219" t="str">
        <f>VLOOKUP(A9219,[2]Kreise!$A$2:$C$52,3,FALSE)</f>
        <v>K03241999</v>
      </c>
      <c r="G9219" s="12">
        <f>'2020_1-2-3_Download'!R386</f>
        <v>890</v>
      </c>
    </row>
    <row r="9220" spans="1:7" x14ac:dyDescent="0.25">
      <c r="A9220">
        <f>'2020_1-2-3_Download'!C387</f>
        <v>251</v>
      </c>
      <c r="B9220">
        <f>'2020_1-2-3_Download'!E387</f>
        <v>2013</v>
      </c>
      <c r="C9220" t="str">
        <f>VLOOKUP(A9220,[1]Tabelle1!$A$1:$B$68,2,FALSE)</f>
        <v>Diepholz</v>
      </c>
      <c r="D9220" s="5" t="str">
        <f>'2020_1-2-3_Download'!$R$7</f>
        <v>8 - 10</v>
      </c>
      <c r="E9220" t="s">
        <v>78</v>
      </c>
      <c r="F9220" t="str">
        <f>VLOOKUP(A9220,[2]Kreise!$A$2:$C$52,3,FALSE)</f>
        <v>K03251</v>
      </c>
      <c r="G9220" s="12">
        <f>'2020_1-2-3_Download'!R387</f>
        <v>263</v>
      </c>
    </row>
    <row r="9221" spans="1:7" x14ac:dyDescent="0.25">
      <c r="A9221">
        <f>'2020_1-2-3_Download'!C388</f>
        <v>252</v>
      </c>
      <c r="B9221">
        <f>'2020_1-2-3_Download'!E388</f>
        <v>2013</v>
      </c>
      <c r="C9221" t="str">
        <f>VLOOKUP(A9221,[1]Tabelle1!$A$1:$B$68,2,FALSE)</f>
        <v>Hameln-Pyrmont</v>
      </c>
      <c r="D9221" s="5" t="str">
        <f>'2020_1-2-3_Download'!$R$7</f>
        <v>8 - 10</v>
      </c>
      <c r="E9221" t="s">
        <v>78</v>
      </c>
      <c r="F9221" t="str">
        <f>VLOOKUP(A9221,[2]Kreise!$A$2:$C$52,3,FALSE)</f>
        <v>K03252</v>
      </c>
      <c r="G9221" s="12">
        <f>'2020_1-2-3_Download'!R388</f>
        <v>171</v>
      </c>
    </row>
    <row r="9222" spans="1:7" x14ac:dyDescent="0.25">
      <c r="A9222">
        <f>'2020_1-2-3_Download'!C389</f>
        <v>254</v>
      </c>
      <c r="B9222">
        <f>'2020_1-2-3_Download'!E389</f>
        <v>2013</v>
      </c>
      <c r="C9222" t="str">
        <f>VLOOKUP(A9222,[1]Tabelle1!$A$1:$B$68,2,FALSE)</f>
        <v>Hildesheim</v>
      </c>
      <c r="D9222" s="5" t="str">
        <f>'2020_1-2-3_Download'!$R$7</f>
        <v>8 - 10</v>
      </c>
      <c r="E9222" t="s">
        <v>78</v>
      </c>
      <c r="F9222" t="str">
        <f>VLOOKUP(A9222,[2]Kreise!$A$2:$C$52,3,FALSE)</f>
        <v>K03254</v>
      </c>
      <c r="G9222" s="12">
        <f>'2020_1-2-3_Download'!R389</f>
        <v>321</v>
      </c>
    </row>
    <row r="9223" spans="1:7" x14ac:dyDescent="0.25">
      <c r="A9223">
        <f>'2020_1-2-3_Download'!C390</f>
        <v>255</v>
      </c>
      <c r="B9223">
        <f>'2020_1-2-3_Download'!E390</f>
        <v>2013</v>
      </c>
      <c r="C9223" t="str">
        <f>VLOOKUP(A9223,[1]Tabelle1!$A$1:$B$68,2,FALSE)</f>
        <v>Holzminden</v>
      </c>
      <c r="D9223" s="5" t="str">
        <f>'2020_1-2-3_Download'!$R$7</f>
        <v>8 - 10</v>
      </c>
      <c r="E9223" t="s">
        <v>78</v>
      </c>
      <c r="F9223" t="str">
        <f>VLOOKUP(A9223,[2]Kreise!$A$2:$C$52,3,FALSE)</f>
        <v>K03255</v>
      </c>
      <c r="G9223" s="12">
        <f>'2020_1-2-3_Download'!R390</f>
        <v>53</v>
      </c>
    </row>
    <row r="9224" spans="1:7" x14ac:dyDescent="0.25">
      <c r="A9224">
        <f>'2020_1-2-3_Download'!C391</f>
        <v>256</v>
      </c>
      <c r="B9224">
        <f>'2020_1-2-3_Download'!E391</f>
        <v>2013</v>
      </c>
      <c r="C9224" t="str">
        <f>VLOOKUP(A9224,[1]Tabelle1!$A$1:$B$68,2,FALSE)</f>
        <v>Nienburg (Weser)</v>
      </c>
      <c r="D9224" s="5" t="str">
        <f>'2020_1-2-3_Download'!$R$7</f>
        <v>8 - 10</v>
      </c>
      <c r="E9224" t="s">
        <v>78</v>
      </c>
      <c r="F9224" t="str">
        <f>VLOOKUP(A9224,[2]Kreise!$A$2:$C$52,3,FALSE)</f>
        <v>K03256</v>
      </c>
      <c r="G9224" s="12">
        <f>'2020_1-2-3_Download'!R391</f>
        <v>114</v>
      </c>
    </row>
    <row r="9225" spans="1:7" x14ac:dyDescent="0.25">
      <c r="A9225">
        <f>'2020_1-2-3_Download'!C392</f>
        <v>257</v>
      </c>
      <c r="B9225">
        <f>'2020_1-2-3_Download'!E392</f>
        <v>2013</v>
      </c>
      <c r="C9225" t="str">
        <f>VLOOKUP(A9225,[1]Tabelle1!$A$1:$B$68,2,FALSE)</f>
        <v>Schaumburg</v>
      </c>
      <c r="D9225" s="5" t="str">
        <f>'2020_1-2-3_Download'!$R$7</f>
        <v>8 - 10</v>
      </c>
      <c r="E9225" t="s">
        <v>78</v>
      </c>
      <c r="F9225" t="str">
        <f>VLOOKUP(A9225,[2]Kreise!$A$2:$C$52,3,FALSE)</f>
        <v>K03257</v>
      </c>
      <c r="G9225" s="12">
        <f>'2020_1-2-3_Download'!R392</f>
        <v>129</v>
      </c>
    </row>
    <row r="9226" spans="1:7" x14ac:dyDescent="0.25">
      <c r="A9226">
        <f>'2020_1-2-3_Download'!C393</f>
        <v>2</v>
      </c>
      <c r="B9226">
        <f>'2020_1-2-3_Download'!E393</f>
        <v>2013</v>
      </c>
      <c r="C9226" t="str">
        <f>VLOOKUP(A9226,[1]Tabelle1!$A$1:$B$68,2,FALSE)</f>
        <v>Stat. Region Hannover</v>
      </c>
      <c r="D9226" s="5" t="str">
        <f>'2020_1-2-3_Download'!$R$7</f>
        <v>8 - 10</v>
      </c>
      <c r="E9226" t="s">
        <v>78</v>
      </c>
      <c r="F9226" t="str">
        <f>VLOOKUP(A9226,[2]Kreise!$A$2:$C$52,3,FALSE)</f>
        <v>K032</v>
      </c>
      <c r="G9226" s="12">
        <f>'2020_1-2-3_Download'!R393</f>
        <v>3546</v>
      </c>
    </row>
    <row r="9227" spans="1:7" x14ac:dyDescent="0.25">
      <c r="A9227">
        <f>'2020_1-2-3_Download'!C394</f>
        <v>351</v>
      </c>
      <c r="B9227">
        <f>'2020_1-2-3_Download'!E394</f>
        <v>2013</v>
      </c>
      <c r="C9227" t="str">
        <f>VLOOKUP(A9227,[1]Tabelle1!$A$1:$B$68,2,FALSE)</f>
        <v>Celle</v>
      </c>
      <c r="D9227" s="5" t="str">
        <f>'2020_1-2-3_Download'!$R$7</f>
        <v>8 - 10</v>
      </c>
      <c r="E9227" t="s">
        <v>78</v>
      </c>
      <c r="F9227" t="str">
        <f>VLOOKUP(A9227,[2]Kreise!$A$2:$C$52,3,FALSE)</f>
        <v>K03351</v>
      </c>
      <c r="G9227" s="12">
        <f>'2020_1-2-3_Download'!R394</f>
        <v>154</v>
      </c>
    </row>
    <row r="9228" spans="1:7" x14ac:dyDescent="0.25">
      <c r="A9228">
        <f>'2020_1-2-3_Download'!C395</f>
        <v>352</v>
      </c>
      <c r="B9228">
        <f>'2020_1-2-3_Download'!E395</f>
        <v>2013</v>
      </c>
      <c r="C9228" t="str">
        <f>VLOOKUP(A9228,[1]Tabelle1!$A$1:$B$68,2,FALSE)</f>
        <v>Cuxhaven</v>
      </c>
      <c r="D9228" s="5" t="str">
        <f>'2020_1-2-3_Download'!$R$7</f>
        <v>8 - 10</v>
      </c>
      <c r="E9228" t="s">
        <v>78</v>
      </c>
      <c r="F9228" t="str">
        <f>VLOOKUP(A9228,[2]Kreise!$A$2:$C$52,3,FALSE)</f>
        <v>K03352</v>
      </c>
      <c r="G9228" s="12">
        <f>'2020_1-2-3_Download'!R395</f>
        <v>145</v>
      </c>
    </row>
    <row r="9229" spans="1:7" x14ac:dyDescent="0.25">
      <c r="A9229">
        <f>'2020_1-2-3_Download'!C396</f>
        <v>353</v>
      </c>
      <c r="B9229">
        <f>'2020_1-2-3_Download'!E396</f>
        <v>2013</v>
      </c>
      <c r="C9229" t="str">
        <f>VLOOKUP(A9229,[1]Tabelle1!$A$1:$B$68,2,FALSE)</f>
        <v>Harburg</v>
      </c>
      <c r="D9229" s="5" t="str">
        <f>'2020_1-2-3_Download'!$R$7</f>
        <v>8 - 10</v>
      </c>
      <c r="E9229" t="s">
        <v>78</v>
      </c>
      <c r="F9229" t="str">
        <f>VLOOKUP(A9229,[2]Kreise!$A$2:$C$52,3,FALSE)</f>
        <v>K03353</v>
      </c>
      <c r="G9229" s="12">
        <f>'2020_1-2-3_Download'!R396</f>
        <v>283</v>
      </c>
    </row>
    <row r="9230" spans="1:7" x14ac:dyDescent="0.25">
      <c r="A9230">
        <f>'2020_1-2-3_Download'!C397</f>
        <v>354</v>
      </c>
      <c r="B9230">
        <f>'2020_1-2-3_Download'!E397</f>
        <v>2013</v>
      </c>
      <c r="C9230" t="str">
        <f>VLOOKUP(A9230,[1]Tabelle1!$A$1:$B$68,2,FALSE)</f>
        <v>Lüchow-Dannenberg</v>
      </c>
      <c r="D9230" s="5" t="str">
        <f>'2020_1-2-3_Download'!$R$7</f>
        <v>8 - 10</v>
      </c>
      <c r="E9230" t="s">
        <v>78</v>
      </c>
      <c r="F9230" t="str">
        <f>VLOOKUP(A9230,[2]Kreise!$A$2:$C$52,3,FALSE)</f>
        <v>K03354</v>
      </c>
      <c r="G9230" s="12">
        <f>'2020_1-2-3_Download'!R397</f>
        <v>78</v>
      </c>
    </row>
    <row r="9231" spans="1:7" x14ac:dyDescent="0.25">
      <c r="A9231">
        <f>'2020_1-2-3_Download'!C398</f>
        <v>355</v>
      </c>
      <c r="B9231">
        <f>'2020_1-2-3_Download'!E398</f>
        <v>2013</v>
      </c>
      <c r="C9231" t="str">
        <f>VLOOKUP(A9231,[1]Tabelle1!$A$1:$B$68,2,FALSE)</f>
        <v>Lüneburg</v>
      </c>
      <c r="D9231" s="5" t="str">
        <f>'2020_1-2-3_Download'!$R$7</f>
        <v>8 - 10</v>
      </c>
      <c r="E9231" t="s">
        <v>78</v>
      </c>
      <c r="F9231" t="str">
        <f>VLOOKUP(A9231,[2]Kreise!$A$2:$C$52,3,FALSE)</f>
        <v>K03355</v>
      </c>
      <c r="G9231" s="12">
        <f>'2020_1-2-3_Download'!R398</f>
        <v>188</v>
      </c>
    </row>
    <row r="9232" spans="1:7" x14ac:dyDescent="0.25">
      <c r="A9232">
        <f>'2020_1-2-3_Download'!C399</f>
        <v>356</v>
      </c>
      <c r="B9232">
        <f>'2020_1-2-3_Download'!E399</f>
        <v>2013</v>
      </c>
      <c r="C9232" t="str">
        <f>VLOOKUP(A9232,[1]Tabelle1!$A$1:$B$68,2,FALSE)</f>
        <v>Osterholz</v>
      </c>
      <c r="D9232" s="5" t="str">
        <f>'2020_1-2-3_Download'!$R$7</f>
        <v>8 - 10</v>
      </c>
      <c r="E9232" t="s">
        <v>78</v>
      </c>
      <c r="F9232" t="str">
        <f>VLOOKUP(A9232,[2]Kreise!$A$2:$C$52,3,FALSE)</f>
        <v>K03356</v>
      </c>
      <c r="G9232" s="12">
        <f>'2020_1-2-3_Download'!R399</f>
        <v>80</v>
      </c>
    </row>
    <row r="9233" spans="1:7" x14ac:dyDescent="0.25">
      <c r="A9233">
        <f>'2020_1-2-3_Download'!C400</f>
        <v>357</v>
      </c>
      <c r="B9233">
        <f>'2020_1-2-3_Download'!E400</f>
        <v>2013</v>
      </c>
      <c r="C9233" t="str">
        <f>VLOOKUP(A9233,[1]Tabelle1!$A$1:$B$68,2,FALSE)</f>
        <v>Rotenburg (Wümme)</v>
      </c>
      <c r="D9233" s="5" t="str">
        <f>'2020_1-2-3_Download'!$R$7</f>
        <v>8 - 10</v>
      </c>
      <c r="E9233" t="s">
        <v>78</v>
      </c>
      <c r="F9233" t="str">
        <f>VLOOKUP(A9233,[2]Kreise!$A$2:$C$52,3,FALSE)</f>
        <v>K03357</v>
      </c>
      <c r="G9233" s="12">
        <f>'2020_1-2-3_Download'!R400</f>
        <v>189</v>
      </c>
    </row>
    <row r="9234" spans="1:7" x14ac:dyDescent="0.25">
      <c r="A9234">
        <f>'2020_1-2-3_Download'!C401</f>
        <v>358</v>
      </c>
      <c r="B9234">
        <f>'2020_1-2-3_Download'!E401</f>
        <v>2013</v>
      </c>
      <c r="C9234" t="str">
        <f>VLOOKUP(A9234,[1]Tabelle1!$A$1:$B$68,2,FALSE)</f>
        <v>Heidekreis</v>
      </c>
      <c r="D9234" s="5" t="str">
        <f>'2020_1-2-3_Download'!$R$7</f>
        <v>8 - 10</v>
      </c>
      <c r="E9234" t="s">
        <v>78</v>
      </c>
      <c r="F9234" t="str">
        <f>VLOOKUP(A9234,[2]Kreise!$A$2:$C$52,3,FALSE)</f>
        <v>K03358</v>
      </c>
      <c r="G9234" s="12">
        <f>'2020_1-2-3_Download'!R401</f>
        <v>154</v>
      </c>
    </row>
    <row r="9235" spans="1:7" x14ac:dyDescent="0.25">
      <c r="A9235">
        <f>'2020_1-2-3_Download'!C402</f>
        <v>359</v>
      </c>
      <c r="B9235">
        <f>'2020_1-2-3_Download'!E402</f>
        <v>2013</v>
      </c>
      <c r="C9235" t="str">
        <f>VLOOKUP(A9235,[1]Tabelle1!$A$1:$B$68,2,FALSE)</f>
        <v>Stade</v>
      </c>
      <c r="D9235" s="5" t="str">
        <f>'2020_1-2-3_Download'!$R$7</f>
        <v>8 - 10</v>
      </c>
      <c r="E9235" t="s">
        <v>78</v>
      </c>
      <c r="F9235" t="str">
        <f>VLOOKUP(A9235,[2]Kreise!$A$2:$C$52,3,FALSE)</f>
        <v>K03359</v>
      </c>
      <c r="G9235" s="12">
        <f>'2020_1-2-3_Download'!R402</f>
        <v>252</v>
      </c>
    </row>
    <row r="9236" spans="1:7" x14ac:dyDescent="0.25">
      <c r="A9236">
        <f>'2020_1-2-3_Download'!C403</f>
        <v>360</v>
      </c>
      <c r="B9236">
        <f>'2020_1-2-3_Download'!E403</f>
        <v>2013</v>
      </c>
      <c r="C9236" t="str">
        <f>VLOOKUP(A9236,[1]Tabelle1!$A$1:$B$68,2,FALSE)</f>
        <v>Uelzen</v>
      </c>
      <c r="D9236" s="5" t="str">
        <f>'2020_1-2-3_Download'!$R$7</f>
        <v>8 - 10</v>
      </c>
      <c r="E9236" t="s">
        <v>78</v>
      </c>
      <c r="F9236" t="str">
        <f>VLOOKUP(A9236,[2]Kreise!$A$2:$C$52,3,FALSE)</f>
        <v>K03360</v>
      </c>
      <c r="G9236" s="12">
        <f>'2020_1-2-3_Download'!R403</f>
        <v>88</v>
      </c>
    </row>
    <row r="9237" spans="1:7" x14ac:dyDescent="0.25">
      <c r="A9237">
        <f>'2020_1-2-3_Download'!C404</f>
        <v>361</v>
      </c>
      <c r="B9237">
        <f>'2020_1-2-3_Download'!E404</f>
        <v>2013</v>
      </c>
      <c r="C9237" t="str">
        <f>VLOOKUP(A9237,[1]Tabelle1!$A$1:$B$68,2,FALSE)</f>
        <v>Verden</v>
      </c>
      <c r="D9237" s="5" t="str">
        <f>'2020_1-2-3_Download'!$R$7</f>
        <v>8 - 10</v>
      </c>
      <c r="E9237" t="s">
        <v>78</v>
      </c>
      <c r="F9237" t="str">
        <f>VLOOKUP(A9237,[2]Kreise!$A$2:$C$52,3,FALSE)</f>
        <v>K03361</v>
      </c>
      <c r="G9237" s="12">
        <f>'2020_1-2-3_Download'!R404</f>
        <v>153</v>
      </c>
    </row>
    <row r="9238" spans="1:7" x14ac:dyDescent="0.25">
      <c r="A9238">
        <f>'2020_1-2-3_Download'!C405</f>
        <v>3</v>
      </c>
      <c r="B9238">
        <f>'2020_1-2-3_Download'!E405</f>
        <v>2013</v>
      </c>
      <c r="C9238" t="str">
        <f>VLOOKUP(A9238,[1]Tabelle1!$A$1:$B$68,2,FALSE)</f>
        <v>Stat. Region Lüneburg</v>
      </c>
      <c r="D9238" s="5" t="str">
        <f>'2020_1-2-3_Download'!$R$7</f>
        <v>8 - 10</v>
      </c>
      <c r="E9238" t="s">
        <v>78</v>
      </c>
      <c r="F9238" t="str">
        <f>VLOOKUP(A9238,[2]Kreise!$A$2:$C$52,3,FALSE)</f>
        <v>K033</v>
      </c>
      <c r="G9238" s="12">
        <f>'2020_1-2-3_Download'!R405</f>
        <v>1764</v>
      </c>
    </row>
    <row r="9239" spans="1:7" x14ac:dyDescent="0.25">
      <c r="A9239">
        <f>'2020_1-2-3_Download'!C406</f>
        <v>401</v>
      </c>
      <c r="B9239">
        <f>'2020_1-2-3_Download'!E406</f>
        <v>2013</v>
      </c>
      <c r="C9239" t="str">
        <f>VLOOKUP(A9239,[1]Tabelle1!$A$1:$B$68,2,FALSE)</f>
        <v>Delmenhorst  Stadt</v>
      </c>
      <c r="D9239" s="5" t="str">
        <f>'2020_1-2-3_Download'!$R$7</f>
        <v>8 - 10</v>
      </c>
      <c r="E9239" t="s">
        <v>78</v>
      </c>
      <c r="F9239" t="str">
        <f>VLOOKUP(A9239,[2]Kreise!$A$2:$C$52,3,FALSE)</f>
        <v>K03401</v>
      </c>
      <c r="G9239" s="12">
        <f>'2020_1-2-3_Download'!R406</f>
        <v>165</v>
      </c>
    </row>
    <row r="9240" spans="1:7" x14ac:dyDescent="0.25">
      <c r="A9240">
        <f>'2020_1-2-3_Download'!C407</f>
        <v>402</v>
      </c>
      <c r="B9240">
        <f>'2020_1-2-3_Download'!E407</f>
        <v>2013</v>
      </c>
      <c r="C9240" t="str">
        <f>VLOOKUP(A9240,[1]Tabelle1!$A$1:$B$68,2,FALSE)</f>
        <v>Emden  Stadt</v>
      </c>
      <c r="D9240" s="5" t="str">
        <f>'2020_1-2-3_Download'!$R$7</f>
        <v>8 - 10</v>
      </c>
      <c r="E9240" t="s">
        <v>78</v>
      </c>
      <c r="F9240" t="str">
        <f>VLOOKUP(A9240,[2]Kreise!$A$2:$C$52,3,FALSE)</f>
        <v>K03402</v>
      </c>
      <c r="G9240" s="12">
        <f>'2020_1-2-3_Download'!R407</f>
        <v>75</v>
      </c>
    </row>
    <row r="9241" spans="1:7" x14ac:dyDescent="0.25">
      <c r="A9241">
        <f>'2020_1-2-3_Download'!C408</f>
        <v>403</v>
      </c>
      <c r="B9241">
        <f>'2020_1-2-3_Download'!E408</f>
        <v>2013</v>
      </c>
      <c r="C9241" t="str">
        <f>VLOOKUP(A9241,[1]Tabelle1!$A$1:$B$68,2,FALSE)</f>
        <v>Oldenburg(Oldb)  Stadt</v>
      </c>
      <c r="D9241" s="5" t="str">
        <f>'2020_1-2-3_Download'!$R$7</f>
        <v>8 - 10</v>
      </c>
      <c r="E9241" t="s">
        <v>78</v>
      </c>
      <c r="F9241" t="str">
        <f>VLOOKUP(A9241,[2]Kreise!$A$2:$C$52,3,FALSE)</f>
        <v>K03403</v>
      </c>
      <c r="G9241" s="12">
        <f>'2020_1-2-3_Download'!R408</f>
        <v>293</v>
      </c>
    </row>
    <row r="9242" spans="1:7" x14ac:dyDescent="0.25">
      <c r="A9242">
        <f>'2020_1-2-3_Download'!C409</f>
        <v>404</v>
      </c>
      <c r="B9242">
        <f>'2020_1-2-3_Download'!E409</f>
        <v>2013</v>
      </c>
      <c r="C9242" t="str">
        <f>VLOOKUP(A9242,[1]Tabelle1!$A$1:$B$68,2,FALSE)</f>
        <v>Osnabrück  Stadt</v>
      </c>
      <c r="D9242" s="5" t="str">
        <f>'2020_1-2-3_Download'!$R$7</f>
        <v>8 - 10</v>
      </c>
      <c r="E9242" t="s">
        <v>78</v>
      </c>
      <c r="F9242" t="str">
        <f>VLOOKUP(A9242,[2]Kreise!$A$2:$C$52,3,FALSE)</f>
        <v>K03404</v>
      </c>
      <c r="G9242" s="12">
        <f>'2020_1-2-3_Download'!R409</f>
        <v>357</v>
      </c>
    </row>
    <row r="9243" spans="1:7" x14ac:dyDescent="0.25">
      <c r="A9243">
        <f>'2020_1-2-3_Download'!C410</f>
        <v>405</v>
      </c>
      <c r="B9243">
        <f>'2020_1-2-3_Download'!E410</f>
        <v>2013</v>
      </c>
      <c r="C9243" t="str">
        <f>VLOOKUP(A9243,[1]Tabelle1!$A$1:$B$68,2,FALSE)</f>
        <v>Wilhelmshaven  Stadt</v>
      </c>
      <c r="D9243" s="5" t="str">
        <f>'2020_1-2-3_Download'!$R$7</f>
        <v>8 - 10</v>
      </c>
      <c r="E9243" t="s">
        <v>78</v>
      </c>
      <c r="F9243" t="str">
        <f>VLOOKUP(A9243,[2]Kreise!$A$2:$C$52,3,FALSE)</f>
        <v>K03405</v>
      </c>
      <c r="G9243" s="12">
        <f>'2020_1-2-3_Download'!R410</f>
        <v>100</v>
      </c>
    </row>
    <row r="9244" spans="1:7" x14ac:dyDescent="0.25">
      <c r="A9244">
        <f>'2020_1-2-3_Download'!C411</f>
        <v>451</v>
      </c>
      <c r="B9244">
        <f>'2020_1-2-3_Download'!E411</f>
        <v>2013</v>
      </c>
      <c r="C9244" t="str">
        <f>VLOOKUP(A9244,[1]Tabelle1!$A$1:$B$68,2,FALSE)</f>
        <v>Ammerland</v>
      </c>
      <c r="D9244" s="5" t="str">
        <f>'2020_1-2-3_Download'!$R$7</f>
        <v>8 - 10</v>
      </c>
      <c r="E9244" t="s">
        <v>78</v>
      </c>
      <c r="F9244" t="str">
        <f>VLOOKUP(A9244,[2]Kreise!$A$2:$C$52,3,FALSE)</f>
        <v>K03451</v>
      </c>
      <c r="G9244" s="12">
        <f>'2020_1-2-3_Download'!R411</f>
        <v>102</v>
      </c>
    </row>
    <row r="9245" spans="1:7" x14ac:dyDescent="0.25">
      <c r="A9245">
        <f>'2020_1-2-3_Download'!C412</f>
        <v>452</v>
      </c>
      <c r="B9245">
        <f>'2020_1-2-3_Download'!E412</f>
        <v>2013</v>
      </c>
      <c r="C9245" t="str">
        <f>VLOOKUP(A9245,[1]Tabelle1!$A$1:$B$68,2,FALSE)</f>
        <v>Aurich</v>
      </c>
      <c r="D9245" s="5" t="str">
        <f>'2020_1-2-3_Download'!$R$7</f>
        <v>8 - 10</v>
      </c>
      <c r="E9245" t="s">
        <v>78</v>
      </c>
      <c r="F9245" t="str">
        <f>VLOOKUP(A9245,[2]Kreise!$A$2:$C$52,3,FALSE)</f>
        <v>K03452</v>
      </c>
      <c r="G9245" s="12">
        <f>'2020_1-2-3_Download'!R412</f>
        <v>155</v>
      </c>
    </row>
    <row r="9246" spans="1:7" x14ac:dyDescent="0.25">
      <c r="A9246">
        <f>'2020_1-2-3_Download'!C413</f>
        <v>453</v>
      </c>
      <c r="B9246">
        <f>'2020_1-2-3_Download'!E413</f>
        <v>2013</v>
      </c>
      <c r="C9246" t="str">
        <f>VLOOKUP(A9246,[1]Tabelle1!$A$1:$B$68,2,FALSE)</f>
        <v>Cloppenburg</v>
      </c>
      <c r="D9246" s="5" t="str">
        <f>'2020_1-2-3_Download'!$R$7</f>
        <v>8 - 10</v>
      </c>
      <c r="E9246" t="s">
        <v>78</v>
      </c>
      <c r="F9246" t="str">
        <f>VLOOKUP(A9246,[2]Kreise!$A$2:$C$52,3,FALSE)</f>
        <v>K03453</v>
      </c>
      <c r="G9246" s="12">
        <f>'2020_1-2-3_Download'!R413</f>
        <v>394</v>
      </c>
    </row>
    <row r="9247" spans="1:7" x14ac:dyDescent="0.25">
      <c r="A9247">
        <f>'2020_1-2-3_Download'!C414</f>
        <v>454</v>
      </c>
      <c r="B9247">
        <f>'2020_1-2-3_Download'!E414</f>
        <v>2013</v>
      </c>
      <c r="C9247" t="str">
        <f>VLOOKUP(A9247,[1]Tabelle1!$A$1:$B$68,2,FALSE)</f>
        <v>Emsland</v>
      </c>
      <c r="D9247" s="5" t="str">
        <f>'2020_1-2-3_Download'!$R$7</f>
        <v>8 - 10</v>
      </c>
      <c r="E9247" t="s">
        <v>78</v>
      </c>
      <c r="F9247" t="str">
        <f>VLOOKUP(A9247,[2]Kreise!$A$2:$C$52,3,FALSE)</f>
        <v>K03454</v>
      </c>
      <c r="G9247" s="12">
        <f>'2020_1-2-3_Download'!R414</f>
        <v>1005</v>
      </c>
    </row>
    <row r="9248" spans="1:7" x14ac:dyDescent="0.25">
      <c r="A9248">
        <f>'2020_1-2-3_Download'!C415</f>
        <v>455</v>
      </c>
      <c r="B9248">
        <f>'2020_1-2-3_Download'!E415</f>
        <v>2013</v>
      </c>
      <c r="C9248" t="str">
        <f>VLOOKUP(A9248,[1]Tabelle1!$A$1:$B$68,2,FALSE)</f>
        <v>Friesland</v>
      </c>
      <c r="D9248" s="5" t="str">
        <f>'2020_1-2-3_Download'!$R$7</f>
        <v>8 - 10</v>
      </c>
      <c r="E9248" t="s">
        <v>78</v>
      </c>
      <c r="F9248" t="str">
        <f>VLOOKUP(A9248,[2]Kreise!$A$2:$C$52,3,FALSE)</f>
        <v>K03455</v>
      </c>
      <c r="G9248" s="12">
        <f>'2020_1-2-3_Download'!R415</f>
        <v>49</v>
      </c>
    </row>
    <row r="9249" spans="1:7" x14ac:dyDescent="0.25">
      <c r="A9249">
        <f>'2020_1-2-3_Download'!C416</f>
        <v>456</v>
      </c>
      <c r="B9249">
        <f>'2020_1-2-3_Download'!E416</f>
        <v>2013</v>
      </c>
      <c r="C9249" t="str">
        <f>VLOOKUP(A9249,[1]Tabelle1!$A$1:$B$68,2,FALSE)</f>
        <v>Grafschaft Bentheim</v>
      </c>
      <c r="D9249" s="5" t="str">
        <f>'2020_1-2-3_Download'!$R$7</f>
        <v>8 - 10</v>
      </c>
      <c r="E9249" t="s">
        <v>78</v>
      </c>
      <c r="F9249" t="str">
        <f>VLOOKUP(A9249,[2]Kreise!$A$2:$C$52,3,FALSE)</f>
        <v>K03456</v>
      </c>
      <c r="G9249" s="12">
        <f>'2020_1-2-3_Download'!R416</f>
        <v>774</v>
      </c>
    </row>
    <row r="9250" spans="1:7" x14ac:dyDescent="0.25">
      <c r="A9250">
        <f>'2020_1-2-3_Download'!C417</f>
        <v>457</v>
      </c>
      <c r="B9250">
        <f>'2020_1-2-3_Download'!E417</f>
        <v>2013</v>
      </c>
      <c r="C9250" t="str">
        <f>VLOOKUP(A9250,[1]Tabelle1!$A$1:$B$68,2,FALSE)</f>
        <v>Leer</v>
      </c>
      <c r="D9250" s="5" t="str">
        <f>'2020_1-2-3_Download'!$R$7</f>
        <v>8 - 10</v>
      </c>
      <c r="E9250" t="s">
        <v>78</v>
      </c>
      <c r="F9250" t="str">
        <f>VLOOKUP(A9250,[2]Kreise!$A$2:$C$52,3,FALSE)</f>
        <v>K03457</v>
      </c>
      <c r="G9250" s="12">
        <f>'2020_1-2-3_Download'!R417</f>
        <v>336</v>
      </c>
    </row>
    <row r="9251" spans="1:7" x14ac:dyDescent="0.25">
      <c r="A9251">
        <f>'2020_1-2-3_Download'!C418</f>
        <v>458</v>
      </c>
      <c r="B9251">
        <f>'2020_1-2-3_Download'!E418</f>
        <v>2013</v>
      </c>
      <c r="C9251" t="str">
        <f>VLOOKUP(A9251,[1]Tabelle1!$A$1:$B$68,2,FALSE)</f>
        <v>Oldenburg</v>
      </c>
      <c r="D9251" s="5" t="str">
        <f>'2020_1-2-3_Download'!$R$7</f>
        <v>8 - 10</v>
      </c>
      <c r="E9251" t="s">
        <v>78</v>
      </c>
      <c r="F9251" t="str">
        <f>VLOOKUP(A9251,[2]Kreise!$A$2:$C$52,3,FALSE)</f>
        <v>K03458</v>
      </c>
      <c r="G9251" s="12">
        <f>'2020_1-2-3_Download'!R418</f>
        <v>185</v>
      </c>
    </row>
    <row r="9252" spans="1:7" x14ac:dyDescent="0.25">
      <c r="A9252">
        <f>'2020_1-2-3_Download'!C419</f>
        <v>459</v>
      </c>
      <c r="B9252">
        <f>'2020_1-2-3_Download'!E419</f>
        <v>2013</v>
      </c>
      <c r="C9252" t="str">
        <f>VLOOKUP(A9252,[1]Tabelle1!$A$1:$B$68,2,FALSE)</f>
        <v>Osnabrück</v>
      </c>
      <c r="D9252" s="5" t="str">
        <f>'2020_1-2-3_Download'!$R$7</f>
        <v>8 - 10</v>
      </c>
      <c r="E9252" t="s">
        <v>78</v>
      </c>
      <c r="F9252" t="str">
        <f>VLOOKUP(A9252,[2]Kreise!$A$2:$C$52,3,FALSE)</f>
        <v>K03459</v>
      </c>
      <c r="G9252" s="12">
        <f>'2020_1-2-3_Download'!R419</f>
        <v>477</v>
      </c>
    </row>
    <row r="9253" spans="1:7" x14ac:dyDescent="0.25">
      <c r="A9253">
        <f>'2020_1-2-3_Download'!C420</f>
        <v>460</v>
      </c>
      <c r="B9253">
        <f>'2020_1-2-3_Download'!E420</f>
        <v>2013</v>
      </c>
      <c r="C9253" t="str">
        <f>VLOOKUP(A9253,[1]Tabelle1!$A$1:$B$68,2,FALSE)</f>
        <v>Vechta</v>
      </c>
      <c r="D9253" s="5" t="str">
        <f>'2020_1-2-3_Download'!$R$7</f>
        <v>8 - 10</v>
      </c>
      <c r="E9253" t="s">
        <v>78</v>
      </c>
      <c r="F9253" t="str">
        <f>VLOOKUP(A9253,[2]Kreise!$A$2:$C$52,3,FALSE)</f>
        <v>K03460</v>
      </c>
      <c r="G9253" s="12">
        <f>'2020_1-2-3_Download'!R420</f>
        <v>331</v>
      </c>
    </row>
    <row r="9254" spans="1:7" x14ac:dyDescent="0.25">
      <c r="A9254">
        <f>'2020_1-2-3_Download'!C421</f>
        <v>461</v>
      </c>
      <c r="B9254">
        <f>'2020_1-2-3_Download'!E421</f>
        <v>2013</v>
      </c>
      <c r="C9254" t="str">
        <f>VLOOKUP(A9254,[1]Tabelle1!$A$1:$B$68,2,FALSE)</f>
        <v>Wesermarsch</v>
      </c>
      <c r="D9254" s="5" t="str">
        <f>'2020_1-2-3_Download'!$R$7</f>
        <v>8 - 10</v>
      </c>
      <c r="E9254" t="s">
        <v>78</v>
      </c>
      <c r="F9254" t="str">
        <f>VLOOKUP(A9254,[2]Kreise!$A$2:$C$52,3,FALSE)</f>
        <v>K03461</v>
      </c>
      <c r="G9254" s="12">
        <f>'2020_1-2-3_Download'!R421</f>
        <v>243</v>
      </c>
    </row>
    <row r="9255" spans="1:7" x14ac:dyDescent="0.25">
      <c r="A9255">
        <f>'2020_1-2-3_Download'!C422</f>
        <v>462</v>
      </c>
      <c r="B9255">
        <f>'2020_1-2-3_Download'!E422</f>
        <v>2013</v>
      </c>
      <c r="C9255" t="str">
        <f>VLOOKUP(A9255,[1]Tabelle1!$A$1:$B$68,2,FALSE)</f>
        <v>Wittmund</v>
      </c>
      <c r="D9255" s="5" t="str">
        <f>'2020_1-2-3_Download'!$R$7</f>
        <v>8 - 10</v>
      </c>
      <c r="E9255" t="s">
        <v>78</v>
      </c>
      <c r="F9255" t="str">
        <f>VLOOKUP(A9255,[2]Kreise!$A$2:$C$52,3,FALSE)</f>
        <v>K03462</v>
      </c>
      <c r="G9255" s="12">
        <f>'2020_1-2-3_Download'!R422</f>
        <v>33</v>
      </c>
    </row>
    <row r="9256" spans="1:7" x14ac:dyDescent="0.25">
      <c r="A9256">
        <f>'2020_1-2-3_Download'!C423</f>
        <v>4</v>
      </c>
      <c r="B9256">
        <f>'2020_1-2-3_Download'!E423</f>
        <v>2013</v>
      </c>
      <c r="C9256" t="str">
        <f>VLOOKUP(A9256,[1]Tabelle1!$A$1:$B$68,2,FALSE)</f>
        <v>Stat. Region Weser-Ems</v>
      </c>
      <c r="D9256" s="5" t="str">
        <f>'2020_1-2-3_Download'!$R$7</f>
        <v>8 - 10</v>
      </c>
      <c r="E9256" t="s">
        <v>78</v>
      </c>
      <c r="F9256" t="str">
        <f>VLOOKUP(A9256,[2]Kreise!$A$2:$C$52,3,FALSE)</f>
        <v>K034</v>
      </c>
      <c r="G9256" s="12">
        <f>'2020_1-2-3_Download'!R423</f>
        <v>5074</v>
      </c>
    </row>
    <row r="9257" spans="1:7" x14ac:dyDescent="0.25">
      <c r="A9257">
        <f>'2020_1-2-3_Download'!C424</f>
        <v>0</v>
      </c>
      <c r="B9257">
        <f>'2020_1-2-3_Download'!E424</f>
        <v>2013</v>
      </c>
      <c r="C9257" t="str">
        <f>VLOOKUP(A9257,[1]Tabelle1!$A$1:$B$68,2,FALSE)</f>
        <v>Niedersachsen</v>
      </c>
      <c r="D9257" s="5" t="str">
        <f>'2020_1-2-3_Download'!$R$7</f>
        <v>8 - 10</v>
      </c>
      <c r="E9257" t="s">
        <v>78</v>
      </c>
      <c r="F9257" t="e">
        <f>VLOOKUP(A9257,[2]Kreise!$A$2:$C$52,3,FALSE)</f>
        <v>#N/A</v>
      </c>
      <c r="G9257" s="12">
        <f>'2020_1-2-3_Download'!R424</f>
        <v>12565</v>
      </c>
    </row>
    <row r="9258" spans="1:7" x14ac:dyDescent="0.25">
      <c r="A9258">
        <f>'2020_1-2-3_Download'!C425</f>
        <v>101</v>
      </c>
      <c r="B9258">
        <f>'2020_1-2-3_Download'!E425</f>
        <v>2012</v>
      </c>
      <c r="C9258" t="str">
        <f>VLOOKUP(A9258,[1]Tabelle1!$A$1:$B$68,2,FALSE)</f>
        <v>Braunschweig  Stadt</v>
      </c>
      <c r="D9258" s="5" t="str">
        <f>'2020_1-2-3_Download'!$R$7</f>
        <v>8 - 10</v>
      </c>
      <c r="E9258" t="s">
        <v>78</v>
      </c>
      <c r="F9258" t="str">
        <f>VLOOKUP(A9258,[2]Kreise!$A$2:$C$52,3,FALSE)</f>
        <v>K03101</v>
      </c>
      <c r="G9258" s="12">
        <f>'2020_1-2-3_Download'!R425</f>
        <v>584</v>
      </c>
    </row>
    <row r="9259" spans="1:7" x14ac:dyDescent="0.25">
      <c r="A9259">
        <f>'2020_1-2-3_Download'!C426</f>
        <v>102</v>
      </c>
      <c r="B9259">
        <f>'2020_1-2-3_Download'!E426</f>
        <v>2012</v>
      </c>
      <c r="C9259" t="str">
        <f>VLOOKUP(A9259,[1]Tabelle1!$A$1:$B$68,2,FALSE)</f>
        <v>Salzgitter  Stadt</v>
      </c>
      <c r="D9259" s="5" t="str">
        <f>'2020_1-2-3_Download'!$R$7</f>
        <v>8 - 10</v>
      </c>
      <c r="E9259" t="s">
        <v>78</v>
      </c>
      <c r="F9259" t="str">
        <f>VLOOKUP(A9259,[2]Kreise!$A$2:$C$52,3,FALSE)</f>
        <v>K03102</v>
      </c>
      <c r="G9259" s="12">
        <f>'2020_1-2-3_Download'!R426</f>
        <v>193</v>
      </c>
    </row>
    <row r="9260" spans="1:7" x14ac:dyDescent="0.25">
      <c r="A9260">
        <f>'2020_1-2-3_Download'!C427</f>
        <v>103</v>
      </c>
      <c r="B9260">
        <f>'2020_1-2-3_Download'!E427</f>
        <v>2012</v>
      </c>
      <c r="C9260" t="str">
        <f>VLOOKUP(A9260,[1]Tabelle1!$A$1:$B$68,2,FALSE)</f>
        <v>Wolfsburg  Stadt</v>
      </c>
      <c r="D9260" s="5" t="str">
        <f>'2020_1-2-3_Download'!$R$7</f>
        <v>8 - 10</v>
      </c>
      <c r="E9260" t="s">
        <v>78</v>
      </c>
      <c r="F9260" t="str">
        <f>VLOOKUP(A9260,[2]Kreise!$A$2:$C$52,3,FALSE)</f>
        <v>K03103</v>
      </c>
      <c r="G9260" s="12">
        <f>'2020_1-2-3_Download'!R427</f>
        <v>269</v>
      </c>
    </row>
    <row r="9261" spans="1:7" x14ac:dyDescent="0.25">
      <c r="A9261">
        <f>'2020_1-2-3_Download'!C428</f>
        <v>151</v>
      </c>
      <c r="B9261">
        <f>'2020_1-2-3_Download'!E428</f>
        <v>2012</v>
      </c>
      <c r="C9261" t="str">
        <f>VLOOKUP(A9261,[1]Tabelle1!$A$1:$B$68,2,FALSE)</f>
        <v>Gifhorn</v>
      </c>
      <c r="D9261" s="5" t="str">
        <f>'2020_1-2-3_Download'!$R$7</f>
        <v>8 - 10</v>
      </c>
      <c r="E9261" t="s">
        <v>78</v>
      </c>
      <c r="F9261" t="str">
        <f>VLOOKUP(A9261,[2]Kreise!$A$2:$C$52,3,FALSE)</f>
        <v>K03151</v>
      </c>
      <c r="G9261" s="12">
        <f>'2020_1-2-3_Download'!R428</f>
        <v>145</v>
      </c>
    </row>
    <row r="9262" spans="1:7" x14ac:dyDescent="0.25">
      <c r="A9262">
        <f>'2020_1-2-3_Download'!C429</f>
        <v>153</v>
      </c>
      <c r="B9262">
        <f>'2020_1-2-3_Download'!E429</f>
        <v>2012</v>
      </c>
      <c r="C9262" t="str">
        <f>VLOOKUP(A9262,[1]Tabelle1!$A$1:$B$68,2,FALSE)</f>
        <v>Goslar</v>
      </c>
      <c r="D9262" s="5" t="str">
        <f>'2020_1-2-3_Download'!$R$7</f>
        <v>8 - 10</v>
      </c>
      <c r="E9262" t="s">
        <v>78</v>
      </c>
      <c r="F9262" t="str">
        <f>VLOOKUP(A9262,[2]Kreise!$A$2:$C$52,3,FALSE)</f>
        <v>K03153</v>
      </c>
      <c r="G9262" s="12">
        <f>'2020_1-2-3_Download'!R429</f>
        <v>222</v>
      </c>
    </row>
    <row r="9263" spans="1:7" x14ac:dyDescent="0.25">
      <c r="A9263">
        <f>'2020_1-2-3_Download'!C430</f>
        <v>154</v>
      </c>
      <c r="B9263">
        <f>'2020_1-2-3_Download'!E430</f>
        <v>2012</v>
      </c>
      <c r="C9263" t="str">
        <f>VLOOKUP(A9263,[1]Tabelle1!$A$1:$B$68,2,FALSE)</f>
        <v>Helmstedt</v>
      </c>
      <c r="D9263" s="5" t="str">
        <f>'2020_1-2-3_Download'!$R$7</f>
        <v>8 - 10</v>
      </c>
      <c r="E9263" t="s">
        <v>78</v>
      </c>
      <c r="F9263" t="str">
        <f>VLOOKUP(A9263,[2]Kreise!$A$2:$C$52,3,FALSE)</f>
        <v>K03154</v>
      </c>
      <c r="G9263" s="12">
        <f>'2020_1-2-3_Download'!R430</f>
        <v>81</v>
      </c>
    </row>
    <row r="9264" spans="1:7" x14ac:dyDescent="0.25">
      <c r="A9264">
        <f>'2020_1-2-3_Download'!C431</f>
        <v>155</v>
      </c>
      <c r="B9264">
        <f>'2020_1-2-3_Download'!E431</f>
        <v>2012</v>
      </c>
      <c r="C9264" t="str">
        <f>VLOOKUP(A9264,[1]Tabelle1!$A$1:$B$68,2,FALSE)</f>
        <v>Northeim</v>
      </c>
      <c r="D9264" s="5" t="str">
        <f>'2020_1-2-3_Download'!$R$7</f>
        <v>8 - 10</v>
      </c>
      <c r="E9264" t="s">
        <v>78</v>
      </c>
      <c r="F9264" t="str">
        <f>VLOOKUP(A9264,[2]Kreise!$A$2:$C$52,3,FALSE)</f>
        <v>K03155</v>
      </c>
      <c r="G9264" s="12">
        <f>'2020_1-2-3_Download'!R431</f>
        <v>102</v>
      </c>
    </row>
    <row r="9265" spans="1:7" x14ac:dyDescent="0.25">
      <c r="A9265">
        <f>'2020_1-2-3_Download'!C432</f>
        <v>157</v>
      </c>
      <c r="B9265">
        <f>'2020_1-2-3_Download'!E432</f>
        <v>2012</v>
      </c>
      <c r="C9265" t="str">
        <f>VLOOKUP(A9265,[1]Tabelle1!$A$1:$B$68,2,FALSE)</f>
        <v>Peine</v>
      </c>
      <c r="D9265" s="5" t="str">
        <f>'2020_1-2-3_Download'!$R$7</f>
        <v>8 - 10</v>
      </c>
      <c r="E9265" t="s">
        <v>78</v>
      </c>
      <c r="F9265" t="str">
        <f>VLOOKUP(A9265,[2]Kreise!$A$2:$C$52,3,FALSE)</f>
        <v>K03157</v>
      </c>
      <c r="G9265" s="12">
        <f>'2020_1-2-3_Download'!R432</f>
        <v>154</v>
      </c>
    </row>
    <row r="9266" spans="1:7" x14ac:dyDescent="0.25">
      <c r="A9266">
        <f>'2020_1-2-3_Download'!C433</f>
        <v>158</v>
      </c>
      <c r="B9266">
        <f>'2020_1-2-3_Download'!E433</f>
        <v>2012</v>
      </c>
      <c r="C9266" t="str">
        <f>VLOOKUP(A9266,[1]Tabelle1!$A$1:$B$68,2,FALSE)</f>
        <v>Wolfenbüttel</v>
      </c>
      <c r="D9266" s="5" t="str">
        <f>'2020_1-2-3_Download'!$R$7</f>
        <v>8 - 10</v>
      </c>
      <c r="E9266" t="s">
        <v>78</v>
      </c>
      <c r="F9266" t="str">
        <f>VLOOKUP(A9266,[2]Kreise!$A$2:$C$52,3,FALSE)</f>
        <v>K03158</v>
      </c>
      <c r="G9266" s="12">
        <f>'2020_1-2-3_Download'!R433</f>
        <v>119</v>
      </c>
    </row>
    <row r="9267" spans="1:7" x14ac:dyDescent="0.25">
      <c r="A9267">
        <f>'2020_1-2-3_Download'!C434</f>
        <v>159</v>
      </c>
      <c r="B9267">
        <f>'2020_1-2-3_Download'!E434</f>
        <v>2012</v>
      </c>
      <c r="C9267" t="str">
        <f>VLOOKUP(A9267,[1]Tabelle1!$A$1:$B$68,2,FALSE)</f>
        <v>Göttingen</v>
      </c>
      <c r="D9267" s="5" t="str">
        <f>'2020_1-2-3_Download'!$R$7</f>
        <v>8 - 10</v>
      </c>
      <c r="E9267" t="s">
        <v>78</v>
      </c>
      <c r="F9267" t="str">
        <f>VLOOKUP(A9267,[2]Kreise!$A$2:$C$52,3,FALSE)</f>
        <v>K03159</v>
      </c>
      <c r="G9267" s="12">
        <f>'2020_1-2-3_Download'!R434</f>
        <v>435</v>
      </c>
    </row>
    <row r="9268" spans="1:7" x14ac:dyDescent="0.25">
      <c r="A9268">
        <f>'2020_1-2-3_Download'!C435</f>
        <v>1</v>
      </c>
      <c r="B9268">
        <f>'2020_1-2-3_Download'!E435</f>
        <v>2012</v>
      </c>
      <c r="C9268" t="str">
        <f>VLOOKUP(A9268,[1]Tabelle1!$A$1:$B$68,2,FALSE)</f>
        <v>Stat. Region Braunschweig</v>
      </c>
      <c r="D9268" s="5" t="str">
        <f>'2020_1-2-3_Download'!$R$7</f>
        <v>8 - 10</v>
      </c>
      <c r="E9268" t="s">
        <v>78</v>
      </c>
      <c r="F9268" t="str">
        <f>VLOOKUP(A9268,[2]Kreise!$A$2:$C$52,3,FALSE)</f>
        <v>K031</v>
      </c>
      <c r="G9268" s="12">
        <f>'2020_1-2-3_Download'!R435</f>
        <v>2304</v>
      </c>
    </row>
    <row r="9269" spans="1:7" x14ac:dyDescent="0.25">
      <c r="A9269">
        <f>'2020_1-2-3_Download'!C436</f>
        <v>241</v>
      </c>
      <c r="B9269">
        <f>'2020_1-2-3_Download'!E436</f>
        <v>2012</v>
      </c>
      <c r="C9269" t="str">
        <f>VLOOKUP(A9269,[1]Tabelle1!$A$1:$B$68,2,FALSE)</f>
        <v>Hannover  Region</v>
      </c>
      <c r="D9269" s="5" t="str">
        <f>'2020_1-2-3_Download'!$R$7</f>
        <v>8 - 10</v>
      </c>
      <c r="E9269" t="s">
        <v>78</v>
      </c>
      <c r="F9269" t="str">
        <f>VLOOKUP(A9269,[2]Kreise!$A$2:$C$52,3,FALSE)</f>
        <v>K03241</v>
      </c>
      <c r="G9269" s="12">
        <f>'2020_1-2-3_Download'!R436</f>
        <v>2713</v>
      </c>
    </row>
    <row r="9270" spans="1:7" x14ac:dyDescent="0.25">
      <c r="A9270">
        <f>'2020_1-2-3_Download'!C437</f>
        <v>241001</v>
      </c>
      <c r="B9270">
        <f>'2020_1-2-3_Download'!E437</f>
        <v>2012</v>
      </c>
      <c r="C9270" t="str">
        <f>VLOOKUP(A9270,[1]Tabelle1!$A$1:$B$68,2,FALSE)</f>
        <v xml:space="preserve">   dav. Hannover  Lhst.</v>
      </c>
      <c r="D9270" s="5" t="str">
        <f>'2020_1-2-3_Download'!$R$7</f>
        <v>8 - 10</v>
      </c>
      <c r="E9270" t="s">
        <v>78</v>
      </c>
      <c r="F9270" t="str">
        <f>VLOOKUP(A9270,[2]Kreise!$A$2:$C$52,3,FALSE)</f>
        <v>K03241001</v>
      </c>
      <c r="G9270" s="12">
        <f>'2020_1-2-3_Download'!R437</f>
        <v>1707</v>
      </c>
    </row>
    <row r="9271" spans="1:7" x14ac:dyDescent="0.25">
      <c r="A9271">
        <f>'2020_1-2-3_Download'!C438</f>
        <v>241999</v>
      </c>
      <c r="B9271">
        <f>'2020_1-2-3_Download'!E438</f>
        <v>2012</v>
      </c>
      <c r="C9271" t="str">
        <f>VLOOKUP(A9271,[1]Tabelle1!$A$1:$B$68,2,FALSE)</f>
        <v xml:space="preserve">   dav. Hannover  Umland</v>
      </c>
      <c r="D9271" s="5" t="str">
        <f>'2020_1-2-3_Download'!$R$7</f>
        <v>8 - 10</v>
      </c>
      <c r="E9271" t="s">
        <v>78</v>
      </c>
      <c r="F9271" t="str">
        <f>VLOOKUP(A9271,[2]Kreise!$A$2:$C$52,3,FALSE)</f>
        <v>K03241999</v>
      </c>
      <c r="G9271" s="12">
        <f>'2020_1-2-3_Download'!R438</f>
        <v>1006</v>
      </c>
    </row>
    <row r="9272" spans="1:7" x14ac:dyDescent="0.25">
      <c r="A9272">
        <f>'2020_1-2-3_Download'!C439</f>
        <v>251</v>
      </c>
      <c r="B9272">
        <f>'2020_1-2-3_Download'!E439</f>
        <v>2012</v>
      </c>
      <c r="C9272" t="str">
        <f>VLOOKUP(A9272,[1]Tabelle1!$A$1:$B$68,2,FALSE)</f>
        <v>Diepholz</v>
      </c>
      <c r="D9272" s="5" t="str">
        <f>'2020_1-2-3_Download'!$R$7</f>
        <v>8 - 10</v>
      </c>
      <c r="E9272" t="s">
        <v>78</v>
      </c>
      <c r="F9272" t="str">
        <f>VLOOKUP(A9272,[2]Kreise!$A$2:$C$52,3,FALSE)</f>
        <v>K03251</v>
      </c>
      <c r="G9272" s="12">
        <f>'2020_1-2-3_Download'!R439</f>
        <v>222</v>
      </c>
    </row>
    <row r="9273" spans="1:7" x14ac:dyDescent="0.25">
      <c r="A9273">
        <f>'2020_1-2-3_Download'!C440</f>
        <v>252</v>
      </c>
      <c r="B9273">
        <f>'2020_1-2-3_Download'!E440</f>
        <v>2012</v>
      </c>
      <c r="C9273" t="str">
        <f>VLOOKUP(A9273,[1]Tabelle1!$A$1:$B$68,2,FALSE)</f>
        <v>Hameln-Pyrmont</v>
      </c>
      <c r="D9273" s="5" t="str">
        <f>'2020_1-2-3_Download'!$R$7</f>
        <v>8 - 10</v>
      </c>
      <c r="E9273" t="s">
        <v>78</v>
      </c>
      <c r="F9273" t="str">
        <f>VLOOKUP(A9273,[2]Kreise!$A$2:$C$52,3,FALSE)</f>
        <v>K03252</v>
      </c>
      <c r="G9273" s="12">
        <f>'2020_1-2-3_Download'!R440</f>
        <v>196</v>
      </c>
    </row>
    <row r="9274" spans="1:7" x14ac:dyDescent="0.25">
      <c r="A9274">
        <f>'2020_1-2-3_Download'!C441</f>
        <v>254</v>
      </c>
      <c r="B9274">
        <f>'2020_1-2-3_Download'!E441</f>
        <v>2012</v>
      </c>
      <c r="C9274" t="str">
        <f>VLOOKUP(A9274,[1]Tabelle1!$A$1:$B$68,2,FALSE)</f>
        <v>Hildesheim</v>
      </c>
      <c r="D9274" s="5" t="str">
        <f>'2020_1-2-3_Download'!$R$7</f>
        <v>8 - 10</v>
      </c>
      <c r="E9274" t="s">
        <v>78</v>
      </c>
      <c r="F9274" t="str">
        <f>VLOOKUP(A9274,[2]Kreise!$A$2:$C$52,3,FALSE)</f>
        <v>K03254</v>
      </c>
      <c r="G9274" s="12">
        <f>'2020_1-2-3_Download'!R441</f>
        <v>334</v>
      </c>
    </row>
    <row r="9275" spans="1:7" x14ac:dyDescent="0.25">
      <c r="A9275">
        <f>'2020_1-2-3_Download'!C442</f>
        <v>255</v>
      </c>
      <c r="B9275">
        <f>'2020_1-2-3_Download'!E442</f>
        <v>2012</v>
      </c>
      <c r="C9275" t="str">
        <f>VLOOKUP(A9275,[1]Tabelle1!$A$1:$B$68,2,FALSE)</f>
        <v>Holzminden</v>
      </c>
      <c r="D9275" s="5" t="str">
        <f>'2020_1-2-3_Download'!$R$7</f>
        <v>8 - 10</v>
      </c>
      <c r="E9275" t="s">
        <v>78</v>
      </c>
      <c r="F9275" t="str">
        <f>VLOOKUP(A9275,[2]Kreise!$A$2:$C$52,3,FALSE)</f>
        <v>K03255</v>
      </c>
      <c r="G9275" s="12">
        <f>'2020_1-2-3_Download'!R442</f>
        <v>61</v>
      </c>
    </row>
    <row r="9276" spans="1:7" x14ac:dyDescent="0.25">
      <c r="A9276">
        <f>'2020_1-2-3_Download'!C443</f>
        <v>256</v>
      </c>
      <c r="B9276">
        <f>'2020_1-2-3_Download'!E443</f>
        <v>2012</v>
      </c>
      <c r="C9276" t="str">
        <f>VLOOKUP(A9276,[1]Tabelle1!$A$1:$B$68,2,FALSE)</f>
        <v>Nienburg (Weser)</v>
      </c>
      <c r="D9276" s="5" t="str">
        <f>'2020_1-2-3_Download'!$R$7</f>
        <v>8 - 10</v>
      </c>
      <c r="E9276" t="s">
        <v>78</v>
      </c>
      <c r="F9276" t="str">
        <f>VLOOKUP(A9276,[2]Kreise!$A$2:$C$52,3,FALSE)</f>
        <v>K03256</v>
      </c>
      <c r="G9276" s="12">
        <f>'2020_1-2-3_Download'!R443</f>
        <v>106</v>
      </c>
    </row>
    <row r="9277" spans="1:7" x14ac:dyDescent="0.25">
      <c r="A9277">
        <f>'2020_1-2-3_Download'!C444</f>
        <v>257</v>
      </c>
      <c r="B9277">
        <f>'2020_1-2-3_Download'!E444</f>
        <v>2012</v>
      </c>
      <c r="C9277" t="str">
        <f>VLOOKUP(A9277,[1]Tabelle1!$A$1:$B$68,2,FALSE)</f>
        <v>Schaumburg</v>
      </c>
      <c r="D9277" s="5" t="str">
        <f>'2020_1-2-3_Download'!$R$7</f>
        <v>8 - 10</v>
      </c>
      <c r="E9277" t="s">
        <v>78</v>
      </c>
      <c r="F9277" t="str">
        <f>VLOOKUP(A9277,[2]Kreise!$A$2:$C$52,3,FALSE)</f>
        <v>K03257</v>
      </c>
      <c r="G9277" s="12">
        <f>'2020_1-2-3_Download'!R444</f>
        <v>146</v>
      </c>
    </row>
    <row r="9278" spans="1:7" x14ac:dyDescent="0.25">
      <c r="A9278">
        <f>'2020_1-2-3_Download'!C445</f>
        <v>2</v>
      </c>
      <c r="B9278">
        <f>'2020_1-2-3_Download'!E445</f>
        <v>2012</v>
      </c>
      <c r="C9278" t="str">
        <f>VLOOKUP(A9278,[1]Tabelle1!$A$1:$B$68,2,FALSE)</f>
        <v>Stat. Region Hannover</v>
      </c>
      <c r="D9278" s="5" t="str">
        <f>'2020_1-2-3_Download'!$R$7</f>
        <v>8 - 10</v>
      </c>
      <c r="E9278" t="s">
        <v>78</v>
      </c>
      <c r="F9278" t="str">
        <f>VLOOKUP(A9278,[2]Kreise!$A$2:$C$52,3,FALSE)</f>
        <v>K032</v>
      </c>
      <c r="G9278" s="12">
        <f>'2020_1-2-3_Download'!R445</f>
        <v>3778</v>
      </c>
    </row>
    <row r="9279" spans="1:7" x14ac:dyDescent="0.25">
      <c r="A9279">
        <f>'2020_1-2-3_Download'!C446</f>
        <v>351</v>
      </c>
      <c r="B9279">
        <f>'2020_1-2-3_Download'!E446</f>
        <v>2012</v>
      </c>
      <c r="C9279" t="str">
        <f>VLOOKUP(A9279,[1]Tabelle1!$A$1:$B$68,2,FALSE)</f>
        <v>Celle</v>
      </c>
      <c r="D9279" s="5" t="str">
        <f>'2020_1-2-3_Download'!$R$7</f>
        <v>8 - 10</v>
      </c>
      <c r="E9279" t="s">
        <v>78</v>
      </c>
      <c r="F9279" t="str">
        <f>VLOOKUP(A9279,[2]Kreise!$A$2:$C$52,3,FALSE)</f>
        <v>K03351</v>
      </c>
      <c r="G9279" s="12">
        <f>'2020_1-2-3_Download'!R446</f>
        <v>188</v>
      </c>
    </row>
    <row r="9280" spans="1:7" x14ac:dyDescent="0.25">
      <c r="A9280">
        <f>'2020_1-2-3_Download'!C447</f>
        <v>352</v>
      </c>
      <c r="B9280">
        <f>'2020_1-2-3_Download'!E447</f>
        <v>2012</v>
      </c>
      <c r="C9280" t="str">
        <f>VLOOKUP(A9280,[1]Tabelle1!$A$1:$B$68,2,FALSE)</f>
        <v>Cuxhaven</v>
      </c>
      <c r="D9280" s="5" t="str">
        <f>'2020_1-2-3_Download'!$R$7</f>
        <v>8 - 10</v>
      </c>
      <c r="E9280" t="s">
        <v>78</v>
      </c>
      <c r="F9280" t="str">
        <f>VLOOKUP(A9280,[2]Kreise!$A$2:$C$52,3,FALSE)</f>
        <v>K03352</v>
      </c>
      <c r="G9280" s="12">
        <f>'2020_1-2-3_Download'!R447</f>
        <v>191</v>
      </c>
    </row>
    <row r="9281" spans="1:7" x14ac:dyDescent="0.25">
      <c r="A9281">
        <f>'2020_1-2-3_Download'!C448</f>
        <v>353</v>
      </c>
      <c r="B9281">
        <f>'2020_1-2-3_Download'!E448</f>
        <v>2012</v>
      </c>
      <c r="C9281" t="str">
        <f>VLOOKUP(A9281,[1]Tabelle1!$A$1:$B$68,2,FALSE)</f>
        <v>Harburg</v>
      </c>
      <c r="D9281" s="5" t="str">
        <f>'2020_1-2-3_Download'!$R$7</f>
        <v>8 - 10</v>
      </c>
      <c r="E9281" t="s">
        <v>78</v>
      </c>
      <c r="F9281" t="str">
        <f>VLOOKUP(A9281,[2]Kreise!$A$2:$C$52,3,FALSE)</f>
        <v>K03353</v>
      </c>
      <c r="G9281" s="12">
        <f>'2020_1-2-3_Download'!R448</f>
        <v>309</v>
      </c>
    </row>
    <row r="9282" spans="1:7" x14ac:dyDescent="0.25">
      <c r="A9282">
        <f>'2020_1-2-3_Download'!C449</f>
        <v>354</v>
      </c>
      <c r="B9282">
        <f>'2020_1-2-3_Download'!E449</f>
        <v>2012</v>
      </c>
      <c r="C9282" t="str">
        <f>VLOOKUP(A9282,[1]Tabelle1!$A$1:$B$68,2,FALSE)</f>
        <v>Lüchow-Dannenberg</v>
      </c>
      <c r="D9282" s="5" t="str">
        <f>'2020_1-2-3_Download'!$R$7</f>
        <v>8 - 10</v>
      </c>
      <c r="E9282" t="s">
        <v>78</v>
      </c>
      <c r="F9282" t="str">
        <f>VLOOKUP(A9282,[2]Kreise!$A$2:$C$52,3,FALSE)</f>
        <v>K03354</v>
      </c>
      <c r="G9282" s="12">
        <f>'2020_1-2-3_Download'!R449</f>
        <v>66</v>
      </c>
    </row>
    <row r="9283" spans="1:7" x14ac:dyDescent="0.25">
      <c r="A9283">
        <f>'2020_1-2-3_Download'!C450</f>
        <v>355</v>
      </c>
      <c r="B9283">
        <f>'2020_1-2-3_Download'!E450</f>
        <v>2012</v>
      </c>
      <c r="C9283" t="str">
        <f>VLOOKUP(A9283,[1]Tabelle1!$A$1:$B$68,2,FALSE)</f>
        <v>Lüneburg</v>
      </c>
      <c r="D9283" s="5" t="str">
        <f>'2020_1-2-3_Download'!$R$7</f>
        <v>8 - 10</v>
      </c>
      <c r="E9283" t="s">
        <v>78</v>
      </c>
      <c r="F9283" t="str">
        <f>VLOOKUP(A9283,[2]Kreise!$A$2:$C$52,3,FALSE)</f>
        <v>K03355</v>
      </c>
      <c r="G9283" s="12">
        <f>'2020_1-2-3_Download'!R450</f>
        <v>208</v>
      </c>
    </row>
    <row r="9284" spans="1:7" x14ac:dyDescent="0.25">
      <c r="A9284">
        <f>'2020_1-2-3_Download'!C451</f>
        <v>356</v>
      </c>
      <c r="B9284">
        <f>'2020_1-2-3_Download'!E451</f>
        <v>2012</v>
      </c>
      <c r="C9284" t="str">
        <f>VLOOKUP(A9284,[1]Tabelle1!$A$1:$B$68,2,FALSE)</f>
        <v>Osterholz</v>
      </c>
      <c r="D9284" s="5" t="str">
        <f>'2020_1-2-3_Download'!$R$7</f>
        <v>8 - 10</v>
      </c>
      <c r="E9284" t="s">
        <v>78</v>
      </c>
      <c r="F9284" t="str">
        <f>VLOOKUP(A9284,[2]Kreise!$A$2:$C$52,3,FALSE)</f>
        <v>K03356</v>
      </c>
      <c r="G9284" s="12">
        <f>'2020_1-2-3_Download'!R451</f>
        <v>88</v>
      </c>
    </row>
    <row r="9285" spans="1:7" x14ac:dyDescent="0.25">
      <c r="A9285">
        <f>'2020_1-2-3_Download'!C452</f>
        <v>357</v>
      </c>
      <c r="B9285">
        <f>'2020_1-2-3_Download'!E452</f>
        <v>2012</v>
      </c>
      <c r="C9285" t="str">
        <f>VLOOKUP(A9285,[1]Tabelle1!$A$1:$B$68,2,FALSE)</f>
        <v>Rotenburg (Wümme)</v>
      </c>
      <c r="D9285" s="5" t="str">
        <f>'2020_1-2-3_Download'!$R$7</f>
        <v>8 - 10</v>
      </c>
      <c r="E9285" t="s">
        <v>78</v>
      </c>
      <c r="F9285" t="str">
        <f>VLOOKUP(A9285,[2]Kreise!$A$2:$C$52,3,FALSE)</f>
        <v>K03357</v>
      </c>
      <c r="G9285" s="12">
        <f>'2020_1-2-3_Download'!R452</f>
        <v>197</v>
      </c>
    </row>
    <row r="9286" spans="1:7" x14ac:dyDescent="0.25">
      <c r="A9286">
        <f>'2020_1-2-3_Download'!C453</f>
        <v>358</v>
      </c>
      <c r="B9286">
        <f>'2020_1-2-3_Download'!E453</f>
        <v>2012</v>
      </c>
      <c r="C9286" t="str">
        <f>VLOOKUP(A9286,[1]Tabelle1!$A$1:$B$68,2,FALSE)</f>
        <v>Heidekreis</v>
      </c>
      <c r="D9286" s="5" t="str">
        <f>'2020_1-2-3_Download'!$R$7</f>
        <v>8 - 10</v>
      </c>
      <c r="E9286" t="s">
        <v>78</v>
      </c>
      <c r="F9286" t="str">
        <f>VLOOKUP(A9286,[2]Kreise!$A$2:$C$52,3,FALSE)</f>
        <v>K03358</v>
      </c>
      <c r="G9286" s="12">
        <f>'2020_1-2-3_Download'!R453</f>
        <v>131</v>
      </c>
    </row>
    <row r="9287" spans="1:7" x14ac:dyDescent="0.25">
      <c r="A9287">
        <f>'2020_1-2-3_Download'!C454</f>
        <v>359</v>
      </c>
      <c r="B9287">
        <f>'2020_1-2-3_Download'!E454</f>
        <v>2012</v>
      </c>
      <c r="C9287" t="str">
        <f>VLOOKUP(A9287,[1]Tabelle1!$A$1:$B$68,2,FALSE)</f>
        <v>Stade</v>
      </c>
      <c r="D9287" s="5" t="str">
        <f>'2020_1-2-3_Download'!$R$7</f>
        <v>8 - 10</v>
      </c>
      <c r="E9287" t="s">
        <v>78</v>
      </c>
      <c r="F9287" t="str">
        <f>VLOOKUP(A9287,[2]Kreise!$A$2:$C$52,3,FALSE)</f>
        <v>K03359</v>
      </c>
      <c r="G9287" s="12">
        <f>'2020_1-2-3_Download'!R454</f>
        <v>236</v>
      </c>
    </row>
    <row r="9288" spans="1:7" x14ac:dyDescent="0.25">
      <c r="A9288">
        <f>'2020_1-2-3_Download'!C455</f>
        <v>360</v>
      </c>
      <c r="B9288">
        <f>'2020_1-2-3_Download'!E455</f>
        <v>2012</v>
      </c>
      <c r="C9288" t="str">
        <f>VLOOKUP(A9288,[1]Tabelle1!$A$1:$B$68,2,FALSE)</f>
        <v>Uelzen</v>
      </c>
      <c r="D9288" s="5" t="str">
        <f>'2020_1-2-3_Download'!$R$7</f>
        <v>8 - 10</v>
      </c>
      <c r="E9288" t="s">
        <v>78</v>
      </c>
      <c r="F9288" t="str">
        <f>VLOOKUP(A9288,[2]Kreise!$A$2:$C$52,3,FALSE)</f>
        <v>K03360</v>
      </c>
      <c r="G9288" s="12">
        <f>'2020_1-2-3_Download'!R455</f>
        <v>87</v>
      </c>
    </row>
    <row r="9289" spans="1:7" x14ac:dyDescent="0.25">
      <c r="A9289">
        <f>'2020_1-2-3_Download'!C456</f>
        <v>361</v>
      </c>
      <c r="B9289">
        <f>'2020_1-2-3_Download'!E456</f>
        <v>2012</v>
      </c>
      <c r="C9289" t="str">
        <f>VLOOKUP(A9289,[1]Tabelle1!$A$1:$B$68,2,FALSE)</f>
        <v>Verden</v>
      </c>
      <c r="D9289" s="5" t="str">
        <f>'2020_1-2-3_Download'!$R$7</f>
        <v>8 - 10</v>
      </c>
      <c r="E9289" t="s">
        <v>78</v>
      </c>
      <c r="F9289" t="str">
        <f>VLOOKUP(A9289,[2]Kreise!$A$2:$C$52,3,FALSE)</f>
        <v>K03361</v>
      </c>
      <c r="G9289" s="12">
        <f>'2020_1-2-3_Download'!R456</f>
        <v>157</v>
      </c>
    </row>
    <row r="9290" spans="1:7" x14ac:dyDescent="0.25">
      <c r="A9290">
        <f>'2020_1-2-3_Download'!C457</f>
        <v>3</v>
      </c>
      <c r="B9290">
        <f>'2020_1-2-3_Download'!E457</f>
        <v>2012</v>
      </c>
      <c r="C9290" t="str">
        <f>VLOOKUP(A9290,[1]Tabelle1!$A$1:$B$68,2,FALSE)</f>
        <v>Stat. Region Lüneburg</v>
      </c>
      <c r="D9290" s="5" t="str">
        <f>'2020_1-2-3_Download'!$R$7</f>
        <v>8 - 10</v>
      </c>
      <c r="E9290" t="s">
        <v>78</v>
      </c>
      <c r="F9290" t="str">
        <f>VLOOKUP(A9290,[2]Kreise!$A$2:$C$52,3,FALSE)</f>
        <v>K033</v>
      </c>
      <c r="G9290" s="12">
        <f>'2020_1-2-3_Download'!R457</f>
        <v>1858</v>
      </c>
    </row>
    <row r="9291" spans="1:7" x14ac:dyDescent="0.25">
      <c r="A9291">
        <f>'2020_1-2-3_Download'!C458</f>
        <v>401</v>
      </c>
      <c r="B9291">
        <f>'2020_1-2-3_Download'!E458</f>
        <v>2012</v>
      </c>
      <c r="C9291" t="str">
        <f>VLOOKUP(A9291,[1]Tabelle1!$A$1:$B$68,2,FALSE)</f>
        <v>Delmenhorst  Stadt</v>
      </c>
      <c r="D9291" s="5" t="str">
        <f>'2020_1-2-3_Download'!$R$7</f>
        <v>8 - 10</v>
      </c>
      <c r="E9291" t="s">
        <v>78</v>
      </c>
      <c r="F9291" t="str">
        <f>VLOOKUP(A9291,[2]Kreise!$A$2:$C$52,3,FALSE)</f>
        <v>K03401</v>
      </c>
      <c r="G9291" s="12">
        <f>'2020_1-2-3_Download'!R458</f>
        <v>132</v>
      </c>
    </row>
    <row r="9292" spans="1:7" x14ac:dyDescent="0.25">
      <c r="A9292">
        <f>'2020_1-2-3_Download'!C459</f>
        <v>402</v>
      </c>
      <c r="B9292">
        <f>'2020_1-2-3_Download'!E459</f>
        <v>2012</v>
      </c>
      <c r="C9292" t="str">
        <f>VLOOKUP(A9292,[1]Tabelle1!$A$1:$B$68,2,FALSE)</f>
        <v>Emden  Stadt</v>
      </c>
      <c r="D9292" s="5" t="str">
        <f>'2020_1-2-3_Download'!$R$7</f>
        <v>8 - 10</v>
      </c>
      <c r="E9292" t="s">
        <v>78</v>
      </c>
      <c r="F9292" t="str">
        <f>VLOOKUP(A9292,[2]Kreise!$A$2:$C$52,3,FALSE)</f>
        <v>K03402</v>
      </c>
      <c r="G9292" s="12">
        <f>'2020_1-2-3_Download'!R459</f>
        <v>87</v>
      </c>
    </row>
    <row r="9293" spans="1:7" x14ac:dyDescent="0.25">
      <c r="A9293">
        <f>'2020_1-2-3_Download'!C460</f>
        <v>403</v>
      </c>
      <c r="B9293">
        <f>'2020_1-2-3_Download'!E460</f>
        <v>2012</v>
      </c>
      <c r="C9293" t="str">
        <f>VLOOKUP(A9293,[1]Tabelle1!$A$1:$B$68,2,FALSE)</f>
        <v>Oldenburg(Oldb)  Stadt</v>
      </c>
      <c r="D9293" s="5" t="str">
        <f>'2020_1-2-3_Download'!$R$7</f>
        <v>8 - 10</v>
      </c>
      <c r="E9293" t="s">
        <v>78</v>
      </c>
      <c r="F9293" t="str">
        <f>VLOOKUP(A9293,[2]Kreise!$A$2:$C$52,3,FALSE)</f>
        <v>K03403</v>
      </c>
      <c r="G9293" s="12">
        <f>'2020_1-2-3_Download'!R460</f>
        <v>300</v>
      </c>
    </row>
    <row r="9294" spans="1:7" x14ac:dyDescent="0.25">
      <c r="A9294">
        <f>'2020_1-2-3_Download'!C461</f>
        <v>404</v>
      </c>
      <c r="B9294">
        <f>'2020_1-2-3_Download'!E461</f>
        <v>2012</v>
      </c>
      <c r="C9294" t="str">
        <f>VLOOKUP(A9294,[1]Tabelle1!$A$1:$B$68,2,FALSE)</f>
        <v>Osnabrück  Stadt</v>
      </c>
      <c r="D9294" s="5" t="str">
        <f>'2020_1-2-3_Download'!$R$7</f>
        <v>8 - 10</v>
      </c>
      <c r="E9294" t="s">
        <v>78</v>
      </c>
      <c r="F9294" t="str">
        <f>VLOOKUP(A9294,[2]Kreise!$A$2:$C$52,3,FALSE)</f>
        <v>K03404</v>
      </c>
      <c r="G9294" s="12">
        <f>'2020_1-2-3_Download'!R461</f>
        <v>443</v>
      </c>
    </row>
    <row r="9295" spans="1:7" x14ac:dyDescent="0.25">
      <c r="A9295">
        <f>'2020_1-2-3_Download'!C462</f>
        <v>405</v>
      </c>
      <c r="B9295">
        <f>'2020_1-2-3_Download'!E462</f>
        <v>2012</v>
      </c>
      <c r="C9295" t="str">
        <f>VLOOKUP(A9295,[1]Tabelle1!$A$1:$B$68,2,FALSE)</f>
        <v>Wilhelmshaven  Stadt</v>
      </c>
      <c r="D9295" s="5" t="str">
        <f>'2020_1-2-3_Download'!$R$7</f>
        <v>8 - 10</v>
      </c>
      <c r="E9295" t="s">
        <v>78</v>
      </c>
      <c r="F9295" t="str">
        <f>VLOOKUP(A9295,[2]Kreise!$A$2:$C$52,3,FALSE)</f>
        <v>K03405</v>
      </c>
      <c r="G9295" s="12">
        <f>'2020_1-2-3_Download'!R462</f>
        <v>111</v>
      </c>
    </row>
    <row r="9296" spans="1:7" x14ac:dyDescent="0.25">
      <c r="A9296">
        <f>'2020_1-2-3_Download'!C463</f>
        <v>451</v>
      </c>
      <c r="B9296">
        <f>'2020_1-2-3_Download'!E463</f>
        <v>2012</v>
      </c>
      <c r="C9296" t="str">
        <f>VLOOKUP(A9296,[1]Tabelle1!$A$1:$B$68,2,FALSE)</f>
        <v>Ammerland</v>
      </c>
      <c r="D9296" s="5" t="str">
        <f>'2020_1-2-3_Download'!$R$7</f>
        <v>8 - 10</v>
      </c>
      <c r="E9296" t="s">
        <v>78</v>
      </c>
      <c r="F9296" t="str">
        <f>VLOOKUP(A9296,[2]Kreise!$A$2:$C$52,3,FALSE)</f>
        <v>K03451</v>
      </c>
      <c r="G9296" s="12">
        <f>'2020_1-2-3_Download'!R463</f>
        <v>108</v>
      </c>
    </row>
    <row r="9297" spans="1:7" x14ac:dyDescent="0.25">
      <c r="A9297">
        <f>'2020_1-2-3_Download'!C464</f>
        <v>452</v>
      </c>
      <c r="B9297">
        <f>'2020_1-2-3_Download'!E464</f>
        <v>2012</v>
      </c>
      <c r="C9297" t="str">
        <f>VLOOKUP(A9297,[1]Tabelle1!$A$1:$B$68,2,FALSE)</f>
        <v>Aurich</v>
      </c>
      <c r="D9297" s="5" t="str">
        <f>'2020_1-2-3_Download'!$R$7</f>
        <v>8 - 10</v>
      </c>
      <c r="E9297" t="s">
        <v>78</v>
      </c>
      <c r="F9297" t="str">
        <f>VLOOKUP(A9297,[2]Kreise!$A$2:$C$52,3,FALSE)</f>
        <v>K03452</v>
      </c>
      <c r="G9297" s="12">
        <f>'2020_1-2-3_Download'!R464</f>
        <v>152</v>
      </c>
    </row>
    <row r="9298" spans="1:7" x14ac:dyDescent="0.25">
      <c r="A9298">
        <f>'2020_1-2-3_Download'!C465</f>
        <v>453</v>
      </c>
      <c r="B9298">
        <f>'2020_1-2-3_Download'!E465</f>
        <v>2012</v>
      </c>
      <c r="C9298" t="str">
        <f>VLOOKUP(A9298,[1]Tabelle1!$A$1:$B$68,2,FALSE)</f>
        <v>Cloppenburg</v>
      </c>
      <c r="D9298" s="5" t="str">
        <f>'2020_1-2-3_Download'!$R$7</f>
        <v>8 - 10</v>
      </c>
      <c r="E9298" t="s">
        <v>78</v>
      </c>
      <c r="F9298" t="str">
        <f>VLOOKUP(A9298,[2]Kreise!$A$2:$C$52,3,FALSE)</f>
        <v>K03453</v>
      </c>
      <c r="G9298" s="12">
        <f>'2020_1-2-3_Download'!R465</f>
        <v>360</v>
      </c>
    </row>
    <row r="9299" spans="1:7" x14ac:dyDescent="0.25">
      <c r="A9299">
        <f>'2020_1-2-3_Download'!C466</f>
        <v>454</v>
      </c>
      <c r="B9299">
        <f>'2020_1-2-3_Download'!E466</f>
        <v>2012</v>
      </c>
      <c r="C9299" t="str">
        <f>VLOOKUP(A9299,[1]Tabelle1!$A$1:$B$68,2,FALSE)</f>
        <v>Emsland</v>
      </c>
      <c r="D9299" s="5" t="str">
        <f>'2020_1-2-3_Download'!$R$7</f>
        <v>8 - 10</v>
      </c>
      <c r="E9299" t="s">
        <v>78</v>
      </c>
      <c r="F9299" t="str">
        <f>VLOOKUP(A9299,[2]Kreise!$A$2:$C$52,3,FALSE)</f>
        <v>K03454</v>
      </c>
      <c r="G9299" s="12">
        <f>'2020_1-2-3_Download'!R466</f>
        <v>864</v>
      </c>
    </row>
    <row r="9300" spans="1:7" x14ac:dyDescent="0.25">
      <c r="A9300">
        <f>'2020_1-2-3_Download'!C467</f>
        <v>455</v>
      </c>
      <c r="B9300">
        <f>'2020_1-2-3_Download'!E467</f>
        <v>2012</v>
      </c>
      <c r="C9300" t="str">
        <f>VLOOKUP(A9300,[1]Tabelle1!$A$1:$B$68,2,FALSE)</f>
        <v>Friesland</v>
      </c>
      <c r="D9300" s="5" t="str">
        <f>'2020_1-2-3_Download'!$R$7</f>
        <v>8 - 10</v>
      </c>
      <c r="E9300" t="s">
        <v>78</v>
      </c>
      <c r="F9300" t="str">
        <f>VLOOKUP(A9300,[2]Kreise!$A$2:$C$52,3,FALSE)</f>
        <v>K03455</v>
      </c>
      <c r="G9300" s="12">
        <f>'2020_1-2-3_Download'!R467</f>
        <v>62</v>
      </c>
    </row>
    <row r="9301" spans="1:7" x14ac:dyDescent="0.25">
      <c r="A9301">
        <f>'2020_1-2-3_Download'!C468</f>
        <v>456</v>
      </c>
      <c r="B9301">
        <f>'2020_1-2-3_Download'!E468</f>
        <v>2012</v>
      </c>
      <c r="C9301" t="str">
        <f>VLOOKUP(A9301,[1]Tabelle1!$A$1:$B$68,2,FALSE)</f>
        <v>Grafschaft Bentheim</v>
      </c>
      <c r="D9301" s="5" t="str">
        <f>'2020_1-2-3_Download'!$R$7</f>
        <v>8 - 10</v>
      </c>
      <c r="E9301" t="s">
        <v>78</v>
      </c>
      <c r="F9301" t="str">
        <f>VLOOKUP(A9301,[2]Kreise!$A$2:$C$52,3,FALSE)</f>
        <v>K03456</v>
      </c>
      <c r="G9301" s="12">
        <f>'2020_1-2-3_Download'!R468</f>
        <v>837</v>
      </c>
    </row>
    <row r="9302" spans="1:7" x14ac:dyDescent="0.25">
      <c r="A9302">
        <f>'2020_1-2-3_Download'!C469</f>
        <v>457</v>
      </c>
      <c r="B9302">
        <f>'2020_1-2-3_Download'!E469</f>
        <v>2012</v>
      </c>
      <c r="C9302" t="str">
        <f>VLOOKUP(A9302,[1]Tabelle1!$A$1:$B$68,2,FALSE)</f>
        <v>Leer</v>
      </c>
      <c r="D9302" s="5" t="str">
        <f>'2020_1-2-3_Download'!$R$7</f>
        <v>8 - 10</v>
      </c>
      <c r="E9302" t="s">
        <v>78</v>
      </c>
      <c r="F9302" t="str">
        <f>VLOOKUP(A9302,[2]Kreise!$A$2:$C$52,3,FALSE)</f>
        <v>K03457</v>
      </c>
      <c r="G9302" s="12">
        <f>'2020_1-2-3_Download'!R469</f>
        <v>293</v>
      </c>
    </row>
    <row r="9303" spans="1:7" x14ac:dyDescent="0.25">
      <c r="A9303">
        <f>'2020_1-2-3_Download'!C470</f>
        <v>458</v>
      </c>
      <c r="B9303">
        <f>'2020_1-2-3_Download'!E470</f>
        <v>2012</v>
      </c>
      <c r="C9303" t="str">
        <f>VLOOKUP(A9303,[1]Tabelle1!$A$1:$B$68,2,FALSE)</f>
        <v>Oldenburg</v>
      </c>
      <c r="D9303" s="5" t="str">
        <f>'2020_1-2-3_Download'!$R$7</f>
        <v>8 - 10</v>
      </c>
      <c r="E9303" t="s">
        <v>78</v>
      </c>
      <c r="F9303" t="str">
        <f>VLOOKUP(A9303,[2]Kreise!$A$2:$C$52,3,FALSE)</f>
        <v>K03458</v>
      </c>
      <c r="G9303" s="12">
        <f>'2020_1-2-3_Download'!R470</f>
        <v>185</v>
      </c>
    </row>
    <row r="9304" spans="1:7" x14ac:dyDescent="0.25">
      <c r="A9304">
        <f>'2020_1-2-3_Download'!C471</f>
        <v>459</v>
      </c>
      <c r="B9304">
        <f>'2020_1-2-3_Download'!E471</f>
        <v>2012</v>
      </c>
      <c r="C9304" t="str">
        <f>VLOOKUP(A9304,[1]Tabelle1!$A$1:$B$68,2,FALSE)</f>
        <v>Osnabrück</v>
      </c>
      <c r="D9304" s="5" t="str">
        <f>'2020_1-2-3_Download'!$R$7</f>
        <v>8 - 10</v>
      </c>
      <c r="E9304" t="s">
        <v>78</v>
      </c>
      <c r="F9304" t="str">
        <f>VLOOKUP(A9304,[2]Kreise!$A$2:$C$52,3,FALSE)</f>
        <v>K03459</v>
      </c>
      <c r="G9304" s="12">
        <f>'2020_1-2-3_Download'!R471</f>
        <v>459</v>
      </c>
    </row>
    <row r="9305" spans="1:7" x14ac:dyDescent="0.25">
      <c r="A9305">
        <f>'2020_1-2-3_Download'!C472</f>
        <v>460</v>
      </c>
      <c r="B9305">
        <f>'2020_1-2-3_Download'!E472</f>
        <v>2012</v>
      </c>
      <c r="C9305" t="str">
        <f>VLOOKUP(A9305,[1]Tabelle1!$A$1:$B$68,2,FALSE)</f>
        <v>Vechta</v>
      </c>
      <c r="D9305" s="5" t="str">
        <f>'2020_1-2-3_Download'!$R$7</f>
        <v>8 - 10</v>
      </c>
      <c r="E9305" t="s">
        <v>78</v>
      </c>
      <c r="F9305" t="str">
        <f>VLOOKUP(A9305,[2]Kreise!$A$2:$C$52,3,FALSE)</f>
        <v>K03460</v>
      </c>
      <c r="G9305" s="12">
        <f>'2020_1-2-3_Download'!R472</f>
        <v>309</v>
      </c>
    </row>
    <row r="9306" spans="1:7" x14ac:dyDescent="0.25">
      <c r="A9306">
        <f>'2020_1-2-3_Download'!C473</f>
        <v>461</v>
      </c>
      <c r="B9306">
        <f>'2020_1-2-3_Download'!E473</f>
        <v>2012</v>
      </c>
      <c r="C9306" t="str">
        <f>VLOOKUP(A9306,[1]Tabelle1!$A$1:$B$68,2,FALSE)</f>
        <v>Wesermarsch</v>
      </c>
      <c r="D9306" s="5" t="str">
        <f>'2020_1-2-3_Download'!$R$7</f>
        <v>8 - 10</v>
      </c>
      <c r="E9306" t="s">
        <v>78</v>
      </c>
      <c r="F9306" t="str">
        <f>VLOOKUP(A9306,[2]Kreise!$A$2:$C$52,3,FALSE)</f>
        <v>K03461</v>
      </c>
      <c r="G9306" s="12">
        <f>'2020_1-2-3_Download'!R473</f>
        <v>140</v>
      </c>
    </row>
    <row r="9307" spans="1:7" x14ac:dyDescent="0.25">
      <c r="A9307">
        <f>'2020_1-2-3_Download'!C474</f>
        <v>462</v>
      </c>
      <c r="B9307">
        <f>'2020_1-2-3_Download'!E474</f>
        <v>2012</v>
      </c>
      <c r="C9307" t="str">
        <f>VLOOKUP(A9307,[1]Tabelle1!$A$1:$B$68,2,FALSE)</f>
        <v>Wittmund</v>
      </c>
      <c r="D9307" s="5" t="str">
        <f>'2020_1-2-3_Download'!$R$7</f>
        <v>8 - 10</v>
      </c>
      <c r="E9307" t="s">
        <v>78</v>
      </c>
      <c r="F9307" t="str">
        <f>VLOOKUP(A9307,[2]Kreise!$A$2:$C$52,3,FALSE)</f>
        <v>K03462</v>
      </c>
      <c r="G9307" s="12">
        <f>'2020_1-2-3_Download'!R474</f>
        <v>52</v>
      </c>
    </row>
    <row r="9308" spans="1:7" x14ac:dyDescent="0.25">
      <c r="A9308">
        <f>'2020_1-2-3_Download'!C475</f>
        <v>4</v>
      </c>
      <c r="B9308">
        <f>'2020_1-2-3_Download'!E475</f>
        <v>2012</v>
      </c>
      <c r="C9308" t="str">
        <f>VLOOKUP(A9308,[1]Tabelle1!$A$1:$B$68,2,FALSE)</f>
        <v>Stat. Region Weser-Ems</v>
      </c>
      <c r="D9308" s="5" t="str">
        <f>'2020_1-2-3_Download'!$R$7</f>
        <v>8 - 10</v>
      </c>
      <c r="E9308" t="s">
        <v>78</v>
      </c>
      <c r="F9308" t="str">
        <f>VLOOKUP(A9308,[2]Kreise!$A$2:$C$52,3,FALSE)</f>
        <v>K034</v>
      </c>
      <c r="G9308" s="12">
        <f>'2020_1-2-3_Download'!R475</f>
        <v>4894</v>
      </c>
    </row>
    <row r="9309" spans="1:7" x14ac:dyDescent="0.25">
      <c r="A9309">
        <f>'2020_1-2-3_Download'!C476</f>
        <v>0</v>
      </c>
      <c r="B9309">
        <f>'2020_1-2-3_Download'!E476</f>
        <v>2012</v>
      </c>
      <c r="C9309" t="str">
        <f>VLOOKUP(A9309,[1]Tabelle1!$A$1:$B$68,2,FALSE)</f>
        <v>Niedersachsen</v>
      </c>
      <c r="D9309" s="5" t="str">
        <f>'2020_1-2-3_Download'!$R$7</f>
        <v>8 - 10</v>
      </c>
      <c r="E9309" t="s">
        <v>78</v>
      </c>
      <c r="F9309" t="e">
        <f>VLOOKUP(A9309,[2]Kreise!$A$2:$C$52,3,FALSE)</f>
        <v>#N/A</v>
      </c>
      <c r="G9309" s="12">
        <f>'2020_1-2-3_Download'!R476</f>
        <v>12834</v>
      </c>
    </row>
    <row r="9310" spans="1:7" x14ac:dyDescent="0.25">
      <c r="A9310">
        <f>'2020_1-2-3_Download'!C477</f>
        <v>101</v>
      </c>
      <c r="B9310">
        <f>'2020_1-2-3_Download'!E477</f>
        <v>2011</v>
      </c>
      <c r="C9310" t="str">
        <f>VLOOKUP(A9310,[1]Tabelle1!$A$1:$B$68,2,FALSE)</f>
        <v>Braunschweig  Stadt</v>
      </c>
      <c r="D9310" s="5" t="str">
        <f>'2020_1-2-3_Download'!$R$7</f>
        <v>8 - 10</v>
      </c>
      <c r="E9310" t="s">
        <v>78</v>
      </c>
      <c r="F9310" t="str">
        <f>VLOOKUP(A9310,[2]Kreise!$A$2:$C$52,3,FALSE)</f>
        <v>K03101</v>
      </c>
      <c r="G9310" s="12">
        <f>'2020_1-2-3_Download'!R477</f>
        <v>578</v>
      </c>
    </row>
    <row r="9311" spans="1:7" x14ac:dyDescent="0.25">
      <c r="A9311">
        <f>'2020_1-2-3_Download'!C478</f>
        <v>102</v>
      </c>
      <c r="B9311">
        <f>'2020_1-2-3_Download'!E478</f>
        <v>2011</v>
      </c>
      <c r="C9311" t="str">
        <f>VLOOKUP(A9311,[1]Tabelle1!$A$1:$B$68,2,FALSE)</f>
        <v>Salzgitter  Stadt</v>
      </c>
      <c r="D9311" s="5" t="str">
        <f>'2020_1-2-3_Download'!$R$7</f>
        <v>8 - 10</v>
      </c>
      <c r="E9311" t="s">
        <v>78</v>
      </c>
      <c r="F9311" t="str">
        <f>VLOOKUP(A9311,[2]Kreise!$A$2:$C$52,3,FALSE)</f>
        <v>K03102</v>
      </c>
      <c r="G9311" s="12">
        <f>'2020_1-2-3_Download'!R478</f>
        <v>211</v>
      </c>
    </row>
    <row r="9312" spans="1:7" x14ac:dyDescent="0.25">
      <c r="A9312">
        <f>'2020_1-2-3_Download'!C479</f>
        <v>103</v>
      </c>
      <c r="B9312">
        <f>'2020_1-2-3_Download'!E479</f>
        <v>2011</v>
      </c>
      <c r="C9312" t="str">
        <f>VLOOKUP(A9312,[1]Tabelle1!$A$1:$B$68,2,FALSE)</f>
        <v>Wolfsburg  Stadt</v>
      </c>
      <c r="D9312" s="5" t="str">
        <f>'2020_1-2-3_Download'!$R$7</f>
        <v>8 - 10</v>
      </c>
      <c r="E9312" t="s">
        <v>78</v>
      </c>
      <c r="F9312" t="str">
        <f>VLOOKUP(A9312,[2]Kreise!$A$2:$C$52,3,FALSE)</f>
        <v>K03103</v>
      </c>
      <c r="G9312" s="12">
        <f>'2020_1-2-3_Download'!R479</f>
        <v>291</v>
      </c>
    </row>
    <row r="9313" spans="1:7" x14ac:dyDescent="0.25">
      <c r="A9313">
        <f>'2020_1-2-3_Download'!C480</f>
        <v>151</v>
      </c>
      <c r="B9313">
        <f>'2020_1-2-3_Download'!E480</f>
        <v>2011</v>
      </c>
      <c r="C9313" t="str">
        <f>VLOOKUP(A9313,[1]Tabelle1!$A$1:$B$68,2,FALSE)</f>
        <v>Gifhorn</v>
      </c>
      <c r="D9313" s="5" t="str">
        <f>'2020_1-2-3_Download'!$R$7</f>
        <v>8 - 10</v>
      </c>
      <c r="E9313" t="s">
        <v>78</v>
      </c>
      <c r="F9313" t="str">
        <f>VLOOKUP(A9313,[2]Kreise!$A$2:$C$52,3,FALSE)</f>
        <v>K03151</v>
      </c>
      <c r="G9313" s="12">
        <f>'2020_1-2-3_Download'!R480</f>
        <v>176</v>
      </c>
    </row>
    <row r="9314" spans="1:7" x14ac:dyDescent="0.25">
      <c r="A9314">
        <f>'2020_1-2-3_Download'!C481</f>
        <v>153</v>
      </c>
      <c r="B9314">
        <f>'2020_1-2-3_Download'!E481</f>
        <v>2011</v>
      </c>
      <c r="C9314" t="str">
        <f>VLOOKUP(A9314,[1]Tabelle1!$A$1:$B$68,2,FALSE)</f>
        <v>Goslar</v>
      </c>
      <c r="D9314" s="5" t="str">
        <f>'2020_1-2-3_Download'!$R$7</f>
        <v>8 - 10</v>
      </c>
      <c r="E9314" t="s">
        <v>78</v>
      </c>
      <c r="F9314" t="str">
        <f>VLOOKUP(A9314,[2]Kreise!$A$2:$C$52,3,FALSE)</f>
        <v>K03153</v>
      </c>
      <c r="G9314" s="12">
        <f>'2020_1-2-3_Download'!R481</f>
        <v>183</v>
      </c>
    </row>
    <row r="9315" spans="1:7" x14ac:dyDescent="0.25">
      <c r="A9315">
        <f>'2020_1-2-3_Download'!C482</f>
        <v>154</v>
      </c>
      <c r="B9315">
        <f>'2020_1-2-3_Download'!E482</f>
        <v>2011</v>
      </c>
      <c r="C9315" t="str">
        <f>VLOOKUP(A9315,[1]Tabelle1!$A$1:$B$68,2,FALSE)</f>
        <v>Helmstedt</v>
      </c>
      <c r="D9315" s="5" t="str">
        <f>'2020_1-2-3_Download'!$R$7</f>
        <v>8 - 10</v>
      </c>
      <c r="E9315" t="s">
        <v>78</v>
      </c>
      <c r="F9315" t="str">
        <f>VLOOKUP(A9315,[2]Kreise!$A$2:$C$52,3,FALSE)</f>
        <v>K03154</v>
      </c>
      <c r="G9315" s="12">
        <f>'2020_1-2-3_Download'!R482</f>
        <v>89</v>
      </c>
    </row>
    <row r="9316" spans="1:7" x14ac:dyDescent="0.25">
      <c r="A9316">
        <f>'2020_1-2-3_Download'!C483</f>
        <v>155</v>
      </c>
      <c r="B9316">
        <f>'2020_1-2-3_Download'!E483</f>
        <v>2011</v>
      </c>
      <c r="C9316" t="str">
        <f>VLOOKUP(A9316,[1]Tabelle1!$A$1:$B$68,2,FALSE)</f>
        <v>Northeim</v>
      </c>
      <c r="D9316" s="5" t="str">
        <f>'2020_1-2-3_Download'!$R$7</f>
        <v>8 - 10</v>
      </c>
      <c r="E9316" t="s">
        <v>78</v>
      </c>
      <c r="F9316" t="str">
        <f>VLOOKUP(A9316,[2]Kreise!$A$2:$C$52,3,FALSE)</f>
        <v>K03155</v>
      </c>
      <c r="G9316" s="12">
        <f>'2020_1-2-3_Download'!R483</f>
        <v>131</v>
      </c>
    </row>
    <row r="9317" spans="1:7" x14ac:dyDescent="0.25">
      <c r="A9317">
        <f>'2020_1-2-3_Download'!C484</f>
        <v>157</v>
      </c>
      <c r="B9317">
        <f>'2020_1-2-3_Download'!E484</f>
        <v>2011</v>
      </c>
      <c r="C9317" t="str">
        <f>VLOOKUP(A9317,[1]Tabelle1!$A$1:$B$68,2,FALSE)</f>
        <v>Peine</v>
      </c>
      <c r="D9317" s="5" t="str">
        <f>'2020_1-2-3_Download'!$R$7</f>
        <v>8 - 10</v>
      </c>
      <c r="E9317" t="s">
        <v>78</v>
      </c>
      <c r="F9317" t="str">
        <f>VLOOKUP(A9317,[2]Kreise!$A$2:$C$52,3,FALSE)</f>
        <v>K03157</v>
      </c>
      <c r="G9317" s="12">
        <f>'2020_1-2-3_Download'!R484</f>
        <v>168</v>
      </c>
    </row>
    <row r="9318" spans="1:7" x14ac:dyDescent="0.25">
      <c r="A9318">
        <f>'2020_1-2-3_Download'!C485</f>
        <v>158</v>
      </c>
      <c r="B9318">
        <f>'2020_1-2-3_Download'!E485</f>
        <v>2011</v>
      </c>
      <c r="C9318" t="str">
        <f>VLOOKUP(A9318,[1]Tabelle1!$A$1:$B$68,2,FALSE)</f>
        <v>Wolfenbüttel</v>
      </c>
      <c r="D9318" s="5" t="str">
        <f>'2020_1-2-3_Download'!$R$7</f>
        <v>8 - 10</v>
      </c>
      <c r="E9318" t="s">
        <v>78</v>
      </c>
      <c r="F9318" t="str">
        <f>VLOOKUP(A9318,[2]Kreise!$A$2:$C$52,3,FALSE)</f>
        <v>K03158</v>
      </c>
      <c r="G9318" s="12">
        <f>'2020_1-2-3_Download'!R485</f>
        <v>136</v>
      </c>
    </row>
    <row r="9319" spans="1:7" x14ac:dyDescent="0.25">
      <c r="A9319">
        <f>'2020_1-2-3_Download'!C486</f>
        <v>159</v>
      </c>
      <c r="B9319">
        <f>'2020_1-2-3_Download'!E486</f>
        <v>2011</v>
      </c>
      <c r="C9319" t="str">
        <f>VLOOKUP(A9319,[1]Tabelle1!$A$1:$B$68,2,FALSE)</f>
        <v>Göttingen</v>
      </c>
      <c r="D9319" s="5" t="str">
        <f>'2020_1-2-3_Download'!$R$7</f>
        <v>8 - 10</v>
      </c>
      <c r="E9319" t="s">
        <v>78</v>
      </c>
      <c r="F9319" t="str">
        <f>VLOOKUP(A9319,[2]Kreise!$A$2:$C$52,3,FALSE)</f>
        <v>K03159</v>
      </c>
      <c r="G9319" s="12">
        <f>'2020_1-2-3_Download'!R486</f>
        <v>492</v>
      </c>
    </row>
    <row r="9320" spans="1:7" x14ac:dyDescent="0.25">
      <c r="A9320">
        <f>'2020_1-2-3_Download'!C487</f>
        <v>1</v>
      </c>
      <c r="B9320">
        <f>'2020_1-2-3_Download'!E487</f>
        <v>2011</v>
      </c>
      <c r="C9320" t="str">
        <f>VLOOKUP(A9320,[1]Tabelle1!$A$1:$B$68,2,FALSE)</f>
        <v>Stat. Region Braunschweig</v>
      </c>
      <c r="D9320" s="5" t="str">
        <f>'2020_1-2-3_Download'!$R$7</f>
        <v>8 - 10</v>
      </c>
      <c r="E9320" t="s">
        <v>78</v>
      </c>
      <c r="F9320" t="str">
        <f>VLOOKUP(A9320,[2]Kreise!$A$2:$C$52,3,FALSE)</f>
        <v>K031</v>
      </c>
      <c r="G9320" s="12">
        <f>'2020_1-2-3_Download'!R487</f>
        <v>2455</v>
      </c>
    </row>
    <row r="9321" spans="1:7" x14ac:dyDescent="0.25">
      <c r="A9321">
        <f>'2020_1-2-3_Download'!C488</f>
        <v>241</v>
      </c>
      <c r="B9321">
        <f>'2020_1-2-3_Download'!E488</f>
        <v>2011</v>
      </c>
      <c r="C9321" t="str">
        <f>VLOOKUP(A9321,[1]Tabelle1!$A$1:$B$68,2,FALSE)</f>
        <v>Hannover  Region</v>
      </c>
      <c r="D9321" s="5" t="str">
        <f>'2020_1-2-3_Download'!$R$7</f>
        <v>8 - 10</v>
      </c>
      <c r="E9321" t="s">
        <v>78</v>
      </c>
      <c r="F9321" t="str">
        <f>VLOOKUP(A9321,[2]Kreise!$A$2:$C$52,3,FALSE)</f>
        <v>K03241</v>
      </c>
      <c r="G9321" s="12">
        <f>'2020_1-2-3_Download'!R488</f>
        <v>3215</v>
      </c>
    </row>
    <row r="9322" spans="1:7" x14ac:dyDescent="0.25">
      <c r="A9322">
        <f>'2020_1-2-3_Download'!C489</f>
        <v>241001</v>
      </c>
      <c r="B9322">
        <f>'2020_1-2-3_Download'!E489</f>
        <v>2011</v>
      </c>
      <c r="C9322" t="str">
        <f>VLOOKUP(A9322,[1]Tabelle1!$A$1:$B$68,2,FALSE)</f>
        <v xml:space="preserve">   dav. Hannover  Lhst.</v>
      </c>
      <c r="D9322" s="5" t="str">
        <f>'2020_1-2-3_Download'!$R$7</f>
        <v>8 - 10</v>
      </c>
      <c r="E9322" t="s">
        <v>78</v>
      </c>
      <c r="F9322" t="str">
        <f>VLOOKUP(A9322,[2]Kreise!$A$2:$C$52,3,FALSE)</f>
        <v>K03241001</v>
      </c>
      <c r="G9322" s="12">
        <f>'2020_1-2-3_Download'!R489</f>
        <v>2151</v>
      </c>
    </row>
    <row r="9323" spans="1:7" x14ac:dyDescent="0.25">
      <c r="A9323">
        <f>'2020_1-2-3_Download'!C490</f>
        <v>241999</v>
      </c>
      <c r="B9323">
        <f>'2020_1-2-3_Download'!E490</f>
        <v>2011</v>
      </c>
      <c r="C9323" t="str">
        <f>VLOOKUP(A9323,[1]Tabelle1!$A$1:$B$68,2,FALSE)</f>
        <v xml:space="preserve">   dav. Hannover  Umland</v>
      </c>
      <c r="D9323" s="5" t="str">
        <f>'2020_1-2-3_Download'!$R$7</f>
        <v>8 - 10</v>
      </c>
      <c r="E9323" t="s">
        <v>78</v>
      </c>
      <c r="F9323" t="str">
        <f>VLOOKUP(A9323,[2]Kreise!$A$2:$C$52,3,FALSE)</f>
        <v>K03241999</v>
      </c>
      <c r="G9323" s="12">
        <f>'2020_1-2-3_Download'!R490</f>
        <v>1064</v>
      </c>
    </row>
    <row r="9324" spans="1:7" x14ac:dyDescent="0.25">
      <c r="A9324">
        <f>'2020_1-2-3_Download'!C491</f>
        <v>251</v>
      </c>
      <c r="B9324">
        <f>'2020_1-2-3_Download'!E491</f>
        <v>2011</v>
      </c>
      <c r="C9324" t="str">
        <f>VLOOKUP(A9324,[1]Tabelle1!$A$1:$B$68,2,FALSE)</f>
        <v>Diepholz</v>
      </c>
      <c r="D9324" s="5" t="str">
        <f>'2020_1-2-3_Download'!$R$7</f>
        <v>8 - 10</v>
      </c>
      <c r="E9324" t="s">
        <v>78</v>
      </c>
      <c r="F9324" t="str">
        <f>VLOOKUP(A9324,[2]Kreise!$A$2:$C$52,3,FALSE)</f>
        <v>K03251</v>
      </c>
      <c r="G9324" s="12">
        <f>'2020_1-2-3_Download'!R491</f>
        <v>245</v>
      </c>
    </row>
    <row r="9325" spans="1:7" x14ac:dyDescent="0.25">
      <c r="A9325">
        <f>'2020_1-2-3_Download'!C492</f>
        <v>252</v>
      </c>
      <c r="B9325">
        <f>'2020_1-2-3_Download'!E492</f>
        <v>2011</v>
      </c>
      <c r="C9325" t="str">
        <f>VLOOKUP(A9325,[1]Tabelle1!$A$1:$B$68,2,FALSE)</f>
        <v>Hameln-Pyrmont</v>
      </c>
      <c r="D9325" s="5" t="str">
        <f>'2020_1-2-3_Download'!$R$7</f>
        <v>8 - 10</v>
      </c>
      <c r="E9325" t="s">
        <v>78</v>
      </c>
      <c r="F9325" t="str">
        <f>VLOOKUP(A9325,[2]Kreise!$A$2:$C$52,3,FALSE)</f>
        <v>K03252</v>
      </c>
      <c r="G9325" s="12">
        <f>'2020_1-2-3_Download'!R492</f>
        <v>234</v>
      </c>
    </row>
    <row r="9326" spans="1:7" x14ac:dyDescent="0.25">
      <c r="A9326">
        <f>'2020_1-2-3_Download'!C493</f>
        <v>254</v>
      </c>
      <c r="B9326">
        <f>'2020_1-2-3_Download'!E493</f>
        <v>2011</v>
      </c>
      <c r="C9326" t="str">
        <f>VLOOKUP(A9326,[1]Tabelle1!$A$1:$B$68,2,FALSE)</f>
        <v>Hildesheim</v>
      </c>
      <c r="D9326" s="5" t="str">
        <f>'2020_1-2-3_Download'!$R$7</f>
        <v>8 - 10</v>
      </c>
      <c r="E9326" t="s">
        <v>78</v>
      </c>
      <c r="F9326" t="str">
        <f>VLOOKUP(A9326,[2]Kreise!$A$2:$C$52,3,FALSE)</f>
        <v>K03254</v>
      </c>
      <c r="G9326" s="12">
        <f>'2020_1-2-3_Download'!R493</f>
        <v>403</v>
      </c>
    </row>
    <row r="9327" spans="1:7" x14ac:dyDescent="0.25">
      <c r="A9327">
        <f>'2020_1-2-3_Download'!C494</f>
        <v>255</v>
      </c>
      <c r="B9327">
        <f>'2020_1-2-3_Download'!E494</f>
        <v>2011</v>
      </c>
      <c r="C9327" t="str">
        <f>VLOOKUP(A9327,[1]Tabelle1!$A$1:$B$68,2,FALSE)</f>
        <v>Holzminden</v>
      </c>
      <c r="D9327" s="5" t="str">
        <f>'2020_1-2-3_Download'!$R$7</f>
        <v>8 - 10</v>
      </c>
      <c r="E9327" t="s">
        <v>78</v>
      </c>
      <c r="F9327" t="str">
        <f>VLOOKUP(A9327,[2]Kreise!$A$2:$C$52,3,FALSE)</f>
        <v>K03255</v>
      </c>
      <c r="G9327" s="12">
        <f>'2020_1-2-3_Download'!R494</f>
        <v>74</v>
      </c>
    </row>
    <row r="9328" spans="1:7" x14ac:dyDescent="0.25">
      <c r="A9328">
        <f>'2020_1-2-3_Download'!C495</f>
        <v>256</v>
      </c>
      <c r="B9328">
        <f>'2020_1-2-3_Download'!E495</f>
        <v>2011</v>
      </c>
      <c r="C9328" t="str">
        <f>VLOOKUP(A9328,[1]Tabelle1!$A$1:$B$68,2,FALSE)</f>
        <v>Nienburg (Weser)</v>
      </c>
      <c r="D9328" s="5" t="str">
        <f>'2020_1-2-3_Download'!$R$7</f>
        <v>8 - 10</v>
      </c>
      <c r="E9328" t="s">
        <v>78</v>
      </c>
      <c r="F9328" t="str">
        <f>VLOOKUP(A9328,[2]Kreise!$A$2:$C$52,3,FALSE)</f>
        <v>K03256</v>
      </c>
      <c r="G9328" s="12">
        <f>'2020_1-2-3_Download'!R495</f>
        <v>110</v>
      </c>
    </row>
    <row r="9329" spans="1:7" x14ac:dyDescent="0.25">
      <c r="A9329">
        <f>'2020_1-2-3_Download'!C496</f>
        <v>257</v>
      </c>
      <c r="B9329">
        <f>'2020_1-2-3_Download'!E496</f>
        <v>2011</v>
      </c>
      <c r="C9329" t="str">
        <f>VLOOKUP(A9329,[1]Tabelle1!$A$1:$B$68,2,FALSE)</f>
        <v>Schaumburg</v>
      </c>
      <c r="D9329" s="5" t="str">
        <f>'2020_1-2-3_Download'!$R$7</f>
        <v>8 - 10</v>
      </c>
      <c r="E9329" t="s">
        <v>78</v>
      </c>
      <c r="F9329" t="str">
        <f>VLOOKUP(A9329,[2]Kreise!$A$2:$C$52,3,FALSE)</f>
        <v>K03257</v>
      </c>
      <c r="G9329" s="12">
        <f>'2020_1-2-3_Download'!R496</f>
        <v>165</v>
      </c>
    </row>
    <row r="9330" spans="1:7" x14ac:dyDescent="0.25">
      <c r="A9330">
        <f>'2020_1-2-3_Download'!C497</f>
        <v>2</v>
      </c>
      <c r="B9330">
        <f>'2020_1-2-3_Download'!E497</f>
        <v>2011</v>
      </c>
      <c r="C9330" t="str">
        <f>VLOOKUP(A9330,[1]Tabelle1!$A$1:$B$68,2,FALSE)</f>
        <v>Stat. Region Hannover</v>
      </c>
      <c r="D9330" s="5" t="str">
        <f>'2020_1-2-3_Download'!$R$7</f>
        <v>8 - 10</v>
      </c>
      <c r="E9330" t="s">
        <v>78</v>
      </c>
      <c r="F9330" t="str">
        <f>VLOOKUP(A9330,[2]Kreise!$A$2:$C$52,3,FALSE)</f>
        <v>K032</v>
      </c>
      <c r="G9330" s="12">
        <f>'2020_1-2-3_Download'!R497</f>
        <v>4446</v>
      </c>
    </row>
    <row r="9331" spans="1:7" x14ac:dyDescent="0.25">
      <c r="A9331">
        <f>'2020_1-2-3_Download'!C498</f>
        <v>351</v>
      </c>
      <c r="B9331">
        <f>'2020_1-2-3_Download'!E498</f>
        <v>2011</v>
      </c>
      <c r="C9331" t="str">
        <f>VLOOKUP(A9331,[1]Tabelle1!$A$1:$B$68,2,FALSE)</f>
        <v>Celle</v>
      </c>
      <c r="D9331" s="5" t="str">
        <f>'2020_1-2-3_Download'!$R$7</f>
        <v>8 - 10</v>
      </c>
      <c r="E9331" t="s">
        <v>78</v>
      </c>
      <c r="F9331" t="str">
        <f>VLOOKUP(A9331,[2]Kreise!$A$2:$C$52,3,FALSE)</f>
        <v>K03351</v>
      </c>
      <c r="G9331" s="12">
        <f>'2020_1-2-3_Download'!R498</f>
        <v>217</v>
      </c>
    </row>
    <row r="9332" spans="1:7" x14ac:dyDescent="0.25">
      <c r="A9332">
        <f>'2020_1-2-3_Download'!C499</f>
        <v>352</v>
      </c>
      <c r="B9332">
        <f>'2020_1-2-3_Download'!E499</f>
        <v>2011</v>
      </c>
      <c r="C9332" t="str">
        <f>VLOOKUP(A9332,[1]Tabelle1!$A$1:$B$68,2,FALSE)</f>
        <v>Cuxhaven</v>
      </c>
      <c r="D9332" s="5" t="str">
        <f>'2020_1-2-3_Download'!$R$7</f>
        <v>8 - 10</v>
      </c>
      <c r="E9332" t="s">
        <v>78</v>
      </c>
      <c r="F9332" t="str">
        <f>VLOOKUP(A9332,[2]Kreise!$A$2:$C$52,3,FALSE)</f>
        <v>K03352</v>
      </c>
      <c r="G9332" s="12">
        <f>'2020_1-2-3_Download'!R499</f>
        <v>250</v>
      </c>
    </row>
    <row r="9333" spans="1:7" x14ac:dyDescent="0.25">
      <c r="A9333">
        <f>'2020_1-2-3_Download'!C500</f>
        <v>353</v>
      </c>
      <c r="B9333">
        <f>'2020_1-2-3_Download'!E500</f>
        <v>2011</v>
      </c>
      <c r="C9333" t="str">
        <f>VLOOKUP(A9333,[1]Tabelle1!$A$1:$B$68,2,FALSE)</f>
        <v>Harburg</v>
      </c>
      <c r="D9333" s="5" t="str">
        <f>'2020_1-2-3_Download'!$R$7</f>
        <v>8 - 10</v>
      </c>
      <c r="E9333" t="s">
        <v>78</v>
      </c>
      <c r="F9333" t="str">
        <f>VLOOKUP(A9333,[2]Kreise!$A$2:$C$52,3,FALSE)</f>
        <v>K03353</v>
      </c>
      <c r="G9333" s="12">
        <f>'2020_1-2-3_Download'!R500</f>
        <v>311</v>
      </c>
    </row>
    <row r="9334" spans="1:7" x14ac:dyDescent="0.25">
      <c r="A9334">
        <f>'2020_1-2-3_Download'!C501</f>
        <v>354</v>
      </c>
      <c r="B9334">
        <f>'2020_1-2-3_Download'!E501</f>
        <v>2011</v>
      </c>
      <c r="C9334" t="str">
        <f>VLOOKUP(A9334,[1]Tabelle1!$A$1:$B$68,2,FALSE)</f>
        <v>Lüchow-Dannenberg</v>
      </c>
      <c r="D9334" s="5" t="str">
        <f>'2020_1-2-3_Download'!$R$7</f>
        <v>8 - 10</v>
      </c>
      <c r="E9334" t="s">
        <v>78</v>
      </c>
      <c r="F9334" t="str">
        <f>VLOOKUP(A9334,[2]Kreise!$A$2:$C$52,3,FALSE)</f>
        <v>K03354</v>
      </c>
      <c r="G9334" s="12">
        <f>'2020_1-2-3_Download'!R501</f>
        <v>57</v>
      </c>
    </row>
    <row r="9335" spans="1:7" x14ac:dyDescent="0.25">
      <c r="A9335">
        <f>'2020_1-2-3_Download'!C502</f>
        <v>355</v>
      </c>
      <c r="B9335">
        <f>'2020_1-2-3_Download'!E502</f>
        <v>2011</v>
      </c>
      <c r="C9335" t="str">
        <f>VLOOKUP(A9335,[1]Tabelle1!$A$1:$B$68,2,FALSE)</f>
        <v>Lüneburg</v>
      </c>
      <c r="D9335" s="5" t="str">
        <f>'2020_1-2-3_Download'!$R$7</f>
        <v>8 - 10</v>
      </c>
      <c r="E9335" t="s">
        <v>78</v>
      </c>
      <c r="F9335" t="str">
        <f>VLOOKUP(A9335,[2]Kreise!$A$2:$C$52,3,FALSE)</f>
        <v>K03355</v>
      </c>
      <c r="G9335" s="12">
        <f>'2020_1-2-3_Download'!R502</f>
        <v>224</v>
      </c>
    </row>
    <row r="9336" spans="1:7" x14ac:dyDescent="0.25">
      <c r="A9336">
        <f>'2020_1-2-3_Download'!C503</f>
        <v>356</v>
      </c>
      <c r="B9336">
        <f>'2020_1-2-3_Download'!E503</f>
        <v>2011</v>
      </c>
      <c r="C9336" t="str">
        <f>VLOOKUP(A9336,[1]Tabelle1!$A$1:$B$68,2,FALSE)</f>
        <v>Osterholz</v>
      </c>
      <c r="D9336" s="5" t="str">
        <f>'2020_1-2-3_Download'!$R$7</f>
        <v>8 - 10</v>
      </c>
      <c r="E9336" t="s">
        <v>78</v>
      </c>
      <c r="F9336" t="str">
        <f>VLOOKUP(A9336,[2]Kreise!$A$2:$C$52,3,FALSE)</f>
        <v>K03356</v>
      </c>
      <c r="G9336" s="12">
        <f>'2020_1-2-3_Download'!R503</f>
        <v>105</v>
      </c>
    </row>
    <row r="9337" spans="1:7" x14ac:dyDescent="0.25">
      <c r="A9337">
        <f>'2020_1-2-3_Download'!C504</f>
        <v>357</v>
      </c>
      <c r="B9337">
        <f>'2020_1-2-3_Download'!E504</f>
        <v>2011</v>
      </c>
      <c r="C9337" t="str">
        <f>VLOOKUP(A9337,[1]Tabelle1!$A$1:$B$68,2,FALSE)</f>
        <v>Rotenburg (Wümme)</v>
      </c>
      <c r="D9337" s="5" t="str">
        <f>'2020_1-2-3_Download'!$R$7</f>
        <v>8 - 10</v>
      </c>
      <c r="E9337" t="s">
        <v>78</v>
      </c>
      <c r="F9337" t="str">
        <f>VLOOKUP(A9337,[2]Kreise!$A$2:$C$52,3,FALSE)</f>
        <v>K03357</v>
      </c>
      <c r="G9337" s="12">
        <f>'2020_1-2-3_Download'!R504</f>
        <v>200</v>
      </c>
    </row>
    <row r="9338" spans="1:7" x14ac:dyDescent="0.25">
      <c r="A9338">
        <f>'2020_1-2-3_Download'!C505</f>
        <v>358</v>
      </c>
      <c r="B9338">
        <f>'2020_1-2-3_Download'!E505</f>
        <v>2011</v>
      </c>
      <c r="C9338" t="str">
        <f>VLOOKUP(A9338,[1]Tabelle1!$A$1:$B$68,2,FALSE)</f>
        <v>Heidekreis</v>
      </c>
      <c r="D9338" s="5" t="str">
        <f>'2020_1-2-3_Download'!$R$7</f>
        <v>8 - 10</v>
      </c>
      <c r="E9338" t="s">
        <v>78</v>
      </c>
      <c r="F9338" t="str">
        <f>VLOOKUP(A9338,[2]Kreise!$A$2:$C$52,3,FALSE)</f>
        <v>K03358</v>
      </c>
      <c r="G9338" s="12">
        <f>'2020_1-2-3_Download'!R505</f>
        <v>148</v>
      </c>
    </row>
    <row r="9339" spans="1:7" x14ac:dyDescent="0.25">
      <c r="A9339">
        <f>'2020_1-2-3_Download'!C506</f>
        <v>359</v>
      </c>
      <c r="B9339">
        <f>'2020_1-2-3_Download'!E506</f>
        <v>2011</v>
      </c>
      <c r="C9339" t="str">
        <f>VLOOKUP(A9339,[1]Tabelle1!$A$1:$B$68,2,FALSE)</f>
        <v>Stade</v>
      </c>
      <c r="D9339" s="5" t="str">
        <f>'2020_1-2-3_Download'!$R$7</f>
        <v>8 - 10</v>
      </c>
      <c r="E9339" t="s">
        <v>78</v>
      </c>
      <c r="F9339" t="str">
        <f>VLOOKUP(A9339,[2]Kreise!$A$2:$C$52,3,FALSE)</f>
        <v>K03359</v>
      </c>
      <c r="G9339" s="12">
        <f>'2020_1-2-3_Download'!R506</f>
        <v>266</v>
      </c>
    </row>
    <row r="9340" spans="1:7" x14ac:dyDescent="0.25">
      <c r="A9340">
        <f>'2020_1-2-3_Download'!C507</f>
        <v>360</v>
      </c>
      <c r="B9340">
        <f>'2020_1-2-3_Download'!E507</f>
        <v>2011</v>
      </c>
      <c r="C9340" t="str">
        <f>VLOOKUP(A9340,[1]Tabelle1!$A$1:$B$68,2,FALSE)</f>
        <v>Uelzen</v>
      </c>
      <c r="D9340" s="5" t="str">
        <f>'2020_1-2-3_Download'!$R$7</f>
        <v>8 - 10</v>
      </c>
      <c r="E9340" t="s">
        <v>78</v>
      </c>
      <c r="F9340" t="str">
        <f>VLOOKUP(A9340,[2]Kreise!$A$2:$C$52,3,FALSE)</f>
        <v>K03360</v>
      </c>
      <c r="G9340" s="12">
        <f>'2020_1-2-3_Download'!R507</f>
        <v>79</v>
      </c>
    </row>
    <row r="9341" spans="1:7" x14ac:dyDescent="0.25">
      <c r="A9341">
        <f>'2020_1-2-3_Download'!C508</f>
        <v>361</v>
      </c>
      <c r="B9341">
        <f>'2020_1-2-3_Download'!E508</f>
        <v>2011</v>
      </c>
      <c r="C9341" t="str">
        <f>VLOOKUP(A9341,[1]Tabelle1!$A$1:$B$68,2,FALSE)</f>
        <v>Verden</v>
      </c>
      <c r="D9341" s="5" t="str">
        <f>'2020_1-2-3_Download'!$R$7</f>
        <v>8 - 10</v>
      </c>
      <c r="E9341" t="s">
        <v>78</v>
      </c>
      <c r="F9341" t="str">
        <f>VLOOKUP(A9341,[2]Kreise!$A$2:$C$52,3,FALSE)</f>
        <v>K03361</v>
      </c>
      <c r="G9341" s="12">
        <f>'2020_1-2-3_Download'!R508</f>
        <v>188</v>
      </c>
    </row>
    <row r="9342" spans="1:7" x14ac:dyDescent="0.25">
      <c r="A9342">
        <f>'2020_1-2-3_Download'!C509</f>
        <v>3</v>
      </c>
      <c r="B9342">
        <f>'2020_1-2-3_Download'!E509</f>
        <v>2011</v>
      </c>
      <c r="C9342" t="str">
        <f>VLOOKUP(A9342,[1]Tabelle1!$A$1:$B$68,2,FALSE)</f>
        <v>Stat. Region Lüneburg</v>
      </c>
      <c r="D9342" s="5" t="str">
        <f>'2020_1-2-3_Download'!$R$7</f>
        <v>8 - 10</v>
      </c>
      <c r="E9342" t="s">
        <v>78</v>
      </c>
      <c r="F9342" t="str">
        <f>VLOOKUP(A9342,[2]Kreise!$A$2:$C$52,3,FALSE)</f>
        <v>K033</v>
      </c>
      <c r="G9342" s="12">
        <f>'2020_1-2-3_Download'!R509</f>
        <v>2045</v>
      </c>
    </row>
    <row r="9343" spans="1:7" x14ac:dyDescent="0.25">
      <c r="A9343">
        <f>'2020_1-2-3_Download'!C510</f>
        <v>401</v>
      </c>
      <c r="B9343">
        <f>'2020_1-2-3_Download'!E510</f>
        <v>2011</v>
      </c>
      <c r="C9343" t="str">
        <f>VLOOKUP(A9343,[1]Tabelle1!$A$1:$B$68,2,FALSE)</f>
        <v>Delmenhorst  Stadt</v>
      </c>
      <c r="D9343" s="5" t="str">
        <f>'2020_1-2-3_Download'!$R$7</f>
        <v>8 - 10</v>
      </c>
      <c r="E9343" t="s">
        <v>78</v>
      </c>
      <c r="F9343" t="str">
        <f>VLOOKUP(A9343,[2]Kreise!$A$2:$C$52,3,FALSE)</f>
        <v>K03401</v>
      </c>
      <c r="G9343" s="12">
        <f>'2020_1-2-3_Download'!R510</f>
        <v>138</v>
      </c>
    </row>
    <row r="9344" spans="1:7" x14ac:dyDescent="0.25">
      <c r="A9344">
        <f>'2020_1-2-3_Download'!C511</f>
        <v>402</v>
      </c>
      <c r="B9344">
        <f>'2020_1-2-3_Download'!E511</f>
        <v>2011</v>
      </c>
      <c r="C9344" t="str">
        <f>VLOOKUP(A9344,[1]Tabelle1!$A$1:$B$68,2,FALSE)</f>
        <v>Emden  Stadt</v>
      </c>
      <c r="D9344" s="5" t="str">
        <f>'2020_1-2-3_Download'!$R$7</f>
        <v>8 - 10</v>
      </c>
      <c r="E9344" t="s">
        <v>78</v>
      </c>
      <c r="F9344" t="str">
        <f>VLOOKUP(A9344,[2]Kreise!$A$2:$C$52,3,FALSE)</f>
        <v>K03402</v>
      </c>
      <c r="G9344" s="12">
        <f>'2020_1-2-3_Download'!R511</f>
        <v>93</v>
      </c>
    </row>
    <row r="9345" spans="1:7" x14ac:dyDescent="0.25">
      <c r="A9345">
        <f>'2020_1-2-3_Download'!C512</f>
        <v>403</v>
      </c>
      <c r="B9345">
        <f>'2020_1-2-3_Download'!E512</f>
        <v>2011</v>
      </c>
      <c r="C9345" t="str">
        <f>VLOOKUP(A9345,[1]Tabelle1!$A$1:$B$68,2,FALSE)</f>
        <v>Oldenburg(Oldb)  Stadt</v>
      </c>
      <c r="D9345" s="5" t="str">
        <f>'2020_1-2-3_Download'!$R$7</f>
        <v>8 - 10</v>
      </c>
      <c r="E9345" t="s">
        <v>78</v>
      </c>
      <c r="F9345" t="str">
        <f>VLOOKUP(A9345,[2]Kreise!$A$2:$C$52,3,FALSE)</f>
        <v>K03403</v>
      </c>
      <c r="G9345" s="12">
        <f>'2020_1-2-3_Download'!R512</f>
        <v>311</v>
      </c>
    </row>
    <row r="9346" spans="1:7" x14ac:dyDescent="0.25">
      <c r="A9346">
        <f>'2020_1-2-3_Download'!C513</f>
        <v>404</v>
      </c>
      <c r="B9346">
        <f>'2020_1-2-3_Download'!E513</f>
        <v>2011</v>
      </c>
      <c r="C9346" t="str">
        <f>VLOOKUP(A9346,[1]Tabelle1!$A$1:$B$68,2,FALSE)</f>
        <v>Osnabrück  Stadt</v>
      </c>
      <c r="D9346" s="5" t="str">
        <f>'2020_1-2-3_Download'!$R$7</f>
        <v>8 - 10</v>
      </c>
      <c r="E9346" t="s">
        <v>78</v>
      </c>
      <c r="F9346" t="str">
        <f>VLOOKUP(A9346,[2]Kreise!$A$2:$C$52,3,FALSE)</f>
        <v>K03404</v>
      </c>
      <c r="G9346" s="12">
        <f>'2020_1-2-3_Download'!R513</f>
        <v>508</v>
      </c>
    </row>
    <row r="9347" spans="1:7" x14ac:dyDescent="0.25">
      <c r="A9347">
        <f>'2020_1-2-3_Download'!C514</f>
        <v>405</v>
      </c>
      <c r="B9347">
        <f>'2020_1-2-3_Download'!E514</f>
        <v>2011</v>
      </c>
      <c r="C9347" t="str">
        <f>VLOOKUP(A9347,[1]Tabelle1!$A$1:$B$68,2,FALSE)</f>
        <v>Wilhelmshaven  Stadt</v>
      </c>
      <c r="D9347" s="5" t="str">
        <f>'2020_1-2-3_Download'!$R$7</f>
        <v>8 - 10</v>
      </c>
      <c r="E9347" t="s">
        <v>78</v>
      </c>
      <c r="F9347" t="str">
        <f>VLOOKUP(A9347,[2]Kreise!$A$2:$C$52,3,FALSE)</f>
        <v>K03405</v>
      </c>
      <c r="G9347" s="12">
        <f>'2020_1-2-3_Download'!R514</f>
        <v>87</v>
      </c>
    </row>
    <row r="9348" spans="1:7" x14ac:dyDescent="0.25">
      <c r="A9348">
        <f>'2020_1-2-3_Download'!C515</f>
        <v>451</v>
      </c>
      <c r="B9348">
        <f>'2020_1-2-3_Download'!E515</f>
        <v>2011</v>
      </c>
      <c r="C9348" t="str">
        <f>VLOOKUP(A9348,[1]Tabelle1!$A$1:$B$68,2,FALSE)</f>
        <v>Ammerland</v>
      </c>
      <c r="D9348" s="5" t="str">
        <f>'2020_1-2-3_Download'!$R$7</f>
        <v>8 - 10</v>
      </c>
      <c r="E9348" t="s">
        <v>78</v>
      </c>
      <c r="F9348" t="str">
        <f>VLOOKUP(A9348,[2]Kreise!$A$2:$C$52,3,FALSE)</f>
        <v>K03451</v>
      </c>
      <c r="G9348" s="12">
        <f>'2020_1-2-3_Download'!R515</f>
        <v>150</v>
      </c>
    </row>
    <row r="9349" spans="1:7" x14ac:dyDescent="0.25">
      <c r="A9349">
        <f>'2020_1-2-3_Download'!C516</f>
        <v>452</v>
      </c>
      <c r="B9349">
        <f>'2020_1-2-3_Download'!E516</f>
        <v>2011</v>
      </c>
      <c r="C9349" t="str">
        <f>VLOOKUP(A9349,[1]Tabelle1!$A$1:$B$68,2,FALSE)</f>
        <v>Aurich</v>
      </c>
      <c r="D9349" s="5" t="str">
        <f>'2020_1-2-3_Download'!$R$7</f>
        <v>8 - 10</v>
      </c>
      <c r="E9349" t="s">
        <v>78</v>
      </c>
      <c r="F9349" t="str">
        <f>VLOOKUP(A9349,[2]Kreise!$A$2:$C$52,3,FALSE)</f>
        <v>K03452</v>
      </c>
      <c r="G9349" s="12">
        <f>'2020_1-2-3_Download'!R516</f>
        <v>171</v>
      </c>
    </row>
    <row r="9350" spans="1:7" x14ac:dyDescent="0.25">
      <c r="A9350">
        <f>'2020_1-2-3_Download'!C517</f>
        <v>453</v>
      </c>
      <c r="B9350">
        <f>'2020_1-2-3_Download'!E517</f>
        <v>2011</v>
      </c>
      <c r="C9350" t="str">
        <f>VLOOKUP(A9350,[1]Tabelle1!$A$1:$B$68,2,FALSE)</f>
        <v>Cloppenburg</v>
      </c>
      <c r="D9350" s="5" t="str">
        <f>'2020_1-2-3_Download'!$R$7</f>
        <v>8 - 10</v>
      </c>
      <c r="E9350" t="s">
        <v>78</v>
      </c>
      <c r="F9350" t="str">
        <f>VLOOKUP(A9350,[2]Kreise!$A$2:$C$52,3,FALSE)</f>
        <v>K03453</v>
      </c>
      <c r="G9350" s="12">
        <f>'2020_1-2-3_Download'!R517</f>
        <v>374</v>
      </c>
    </row>
    <row r="9351" spans="1:7" x14ac:dyDescent="0.25">
      <c r="A9351">
        <f>'2020_1-2-3_Download'!C518</f>
        <v>454</v>
      </c>
      <c r="B9351">
        <f>'2020_1-2-3_Download'!E518</f>
        <v>2011</v>
      </c>
      <c r="C9351" t="str">
        <f>VLOOKUP(A9351,[1]Tabelle1!$A$1:$B$68,2,FALSE)</f>
        <v>Emsland</v>
      </c>
      <c r="D9351" s="5" t="str">
        <f>'2020_1-2-3_Download'!$R$7</f>
        <v>8 - 10</v>
      </c>
      <c r="E9351" t="s">
        <v>78</v>
      </c>
      <c r="F9351" t="str">
        <f>VLOOKUP(A9351,[2]Kreise!$A$2:$C$52,3,FALSE)</f>
        <v>K03454</v>
      </c>
      <c r="G9351" s="12">
        <f>'2020_1-2-3_Download'!R518</f>
        <v>800</v>
      </c>
    </row>
    <row r="9352" spans="1:7" x14ac:dyDescent="0.25">
      <c r="A9352">
        <f>'2020_1-2-3_Download'!C519</f>
        <v>455</v>
      </c>
      <c r="B9352">
        <f>'2020_1-2-3_Download'!E519</f>
        <v>2011</v>
      </c>
      <c r="C9352" t="str">
        <f>VLOOKUP(A9352,[1]Tabelle1!$A$1:$B$68,2,FALSE)</f>
        <v>Friesland</v>
      </c>
      <c r="D9352" s="5" t="str">
        <f>'2020_1-2-3_Download'!$R$7</f>
        <v>8 - 10</v>
      </c>
      <c r="E9352" t="s">
        <v>78</v>
      </c>
      <c r="F9352" t="str">
        <f>VLOOKUP(A9352,[2]Kreise!$A$2:$C$52,3,FALSE)</f>
        <v>K03455</v>
      </c>
      <c r="G9352" s="12">
        <f>'2020_1-2-3_Download'!R519</f>
        <v>91</v>
      </c>
    </row>
    <row r="9353" spans="1:7" x14ac:dyDescent="0.25">
      <c r="A9353">
        <f>'2020_1-2-3_Download'!C520</f>
        <v>456</v>
      </c>
      <c r="B9353">
        <f>'2020_1-2-3_Download'!E520</f>
        <v>2011</v>
      </c>
      <c r="C9353" t="str">
        <f>VLOOKUP(A9353,[1]Tabelle1!$A$1:$B$68,2,FALSE)</f>
        <v>Grafschaft Bentheim</v>
      </c>
      <c r="D9353" s="5" t="str">
        <f>'2020_1-2-3_Download'!$R$7</f>
        <v>8 - 10</v>
      </c>
      <c r="E9353" t="s">
        <v>78</v>
      </c>
      <c r="F9353" t="str">
        <f>VLOOKUP(A9353,[2]Kreise!$A$2:$C$52,3,FALSE)</f>
        <v>K03456</v>
      </c>
      <c r="G9353" s="12">
        <f>'2020_1-2-3_Download'!R520</f>
        <v>1026</v>
      </c>
    </row>
    <row r="9354" spans="1:7" x14ac:dyDescent="0.25">
      <c r="A9354">
        <f>'2020_1-2-3_Download'!C521</f>
        <v>457</v>
      </c>
      <c r="B9354">
        <f>'2020_1-2-3_Download'!E521</f>
        <v>2011</v>
      </c>
      <c r="C9354" t="str">
        <f>VLOOKUP(A9354,[1]Tabelle1!$A$1:$B$68,2,FALSE)</f>
        <v>Leer</v>
      </c>
      <c r="D9354" s="5" t="str">
        <f>'2020_1-2-3_Download'!$R$7</f>
        <v>8 - 10</v>
      </c>
      <c r="E9354" t="s">
        <v>78</v>
      </c>
      <c r="F9354" t="str">
        <f>VLOOKUP(A9354,[2]Kreise!$A$2:$C$52,3,FALSE)</f>
        <v>K03457</v>
      </c>
      <c r="G9354" s="12">
        <f>'2020_1-2-3_Download'!R521</f>
        <v>263</v>
      </c>
    </row>
    <row r="9355" spans="1:7" x14ac:dyDescent="0.25">
      <c r="A9355">
        <f>'2020_1-2-3_Download'!C522</f>
        <v>458</v>
      </c>
      <c r="B9355">
        <f>'2020_1-2-3_Download'!E522</f>
        <v>2011</v>
      </c>
      <c r="C9355" t="str">
        <f>VLOOKUP(A9355,[1]Tabelle1!$A$1:$B$68,2,FALSE)</f>
        <v>Oldenburg</v>
      </c>
      <c r="D9355" s="5" t="str">
        <f>'2020_1-2-3_Download'!$R$7</f>
        <v>8 - 10</v>
      </c>
      <c r="E9355" t="s">
        <v>78</v>
      </c>
      <c r="F9355" t="str">
        <f>VLOOKUP(A9355,[2]Kreise!$A$2:$C$52,3,FALSE)</f>
        <v>K03458</v>
      </c>
      <c r="G9355" s="12">
        <f>'2020_1-2-3_Download'!R522</f>
        <v>169</v>
      </c>
    </row>
    <row r="9356" spans="1:7" x14ac:dyDescent="0.25">
      <c r="A9356">
        <f>'2020_1-2-3_Download'!C523</f>
        <v>459</v>
      </c>
      <c r="B9356">
        <f>'2020_1-2-3_Download'!E523</f>
        <v>2011</v>
      </c>
      <c r="C9356" t="str">
        <f>VLOOKUP(A9356,[1]Tabelle1!$A$1:$B$68,2,FALSE)</f>
        <v>Osnabrück</v>
      </c>
      <c r="D9356" s="5" t="str">
        <f>'2020_1-2-3_Download'!$R$7</f>
        <v>8 - 10</v>
      </c>
      <c r="E9356" t="s">
        <v>78</v>
      </c>
      <c r="F9356" t="str">
        <f>VLOOKUP(A9356,[2]Kreise!$A$2:$C$52,3,FALSE)</f>
        <v>K03459</v>
      </c>
      <c r="G9356" s="12">
        <f>'2020_1-2-3_Download'!R523</f>
        <v>514</v>
      </c>
    </row>
    <row r="9357" spans="1:7" x14ac:dyDescent="0.25">
      <c r="A9357">
        <f>'2020_1-2-3_Download'!C524</f>
        <v>460</v>
      </c>
      <c r="B9357">
        <f>'2020_1-2-3_Download'!E524</f>
        <v>2011</v>
      </c>
      <c r="C9357" t="str">
        <f>VLOOKUP(A9357,[1]Tabelle1!$A$1:$B$68,2,FALSE)</f>
        <v>Vechta</v>
      </c>
      <c r="D9357" s="5" t="str">
        <f>'2020_1-2-3_Download'!$R$7</f>
        <v>8 - 10</v>
      </c>
      <c r="E9357" t="s">
        <v>78</v>
      </c>
      <c r="F9357" t="str">
        <f>VLOOKUP(A9357,[2]Kreise!$A$2:$C$52,3,FALSE)</f>
        <v>K03460</v>
      </c>
      <c r="G9357" s="12">
        <f>'2020_1-2-3_Download'!R524</f>
        <v>315</v>
      </c>
    </row>
    <row r="9358" spans="1:7" x14ac:dyDescent="0.25">
      <c r="A9358">
        <f>'2020_1-2-3_Download'!C525</f>
        <v>461</v>
      </c>
      <c r="B9358">
        <f>'2020_1-2-3_Download'!E525</f>
        <v>2011</v>
      </c>
      <c r="C9358" t="str">
        <f>VLOOKUP(A9358,[1]Tabelle1!$A$1:$B$68,2,FALSE)</f>
        <v>Wesermarsch</v>
      </c>
      <c r="D9358" s="5" t="str">
        <f>'2020_1-2-3_Download'!$R$7</f>
        <v>8 - 10</v>
      </c>
      <c r="E9358" t="s">
        <v>78</v>
      </c>
      <c r="F9358" t="str">
        <f>VLOOKUP(A9358,[2]Kreise!$A$2:$C$52,3,FALSE)</f>
        <v>K03461</v>
      </c>
      <c r="G9358" s="12">
        <f>'2020_1-2-3_Download'!R525</f>
        <v>163</v>
      </c>
    </row>
    <row r="9359" spans="1:7" x14ac:dyDescent="0.25">
      <c r="A9359">
        <f>'2020_1-2-3_Download'!C526</f>
        <v>462</v>
      </c>
      <c r="B9359">
        <f>'2020_1-2-3_Download'!E526</f>
        <v>2011</v>
      </c>
      <c r="C9359" t="str">
        <f>VLOOKUP(A9359,[1]Tabelle1!$A$1:$B$68,2,FALSE)</f>
        <v>Wittmund</v>
      </c>
      <c r="D9359" s="5" t="str">
        <f>'2020_1-2-3_Download'!$R$7</f>
        <v>8 - 10</v>
      </c>
      <c r="E9359" t="s">
        <v>78</v>
      </c>
      <c r="F9359" t="str">
        <f>VLOOKUP(A9359,[2]Kreise!$A$2:$C$52,3,FALSE)</f>
        <v>K03462</v>
      </c>
      <c r="G9359" s="12">
        <f>'2020_1-2-3_Download'!R526</f>
        <v>43</v>
      </c>
    </row>
    <row r="9360" spans="1:7" x14ac:dyDescent="0.25">
      <c r="A9360">
        <f>'2020_1-2-3_Download'!C527</f>
        <v>4</v>
      </c>
      <c r="B9360">
        <f>'2020_1-2-3_Download'!E527</f>
        <v>2011</v>
      </c>
      <c r="C9360" t="str">
        <f>VLOOKUP(A9360,[1]Tabelle1!$A$1:$B$68,2,FALSE)</f>
        <v>Stat. Region Weser-Ems</v>
      </c>
      <c r="D9360" s="5" t="str">
        <f>'2020_1-2-3_Download'!$R$7</f>
        <v>8 - 10</v>
      </c>
      <c r="E9360" t="s">
        <v>78</v>
      </c>
      <c r="F9360" t="str">
        <f>VLOOKUP(A9360,[2]Kreise!$A$2:$C$52,3,FALSE)</f>
        <v>K034</v>
      </c>
      <c r="G9360" s="12">
        <f>'2020_1-2-3_Download'!R527</f>
        <v>5216</v>
      </c>
    </row>
    <row r="9361" spans="1:7" x14ac:dyDescent="0.25">
      <c r="A9361">
        <f>'2020_1-2-3_Download'!C528</f>
        <v>0</v>
      </c>
      <c r="B9361">
        <f>'2020_1-2-3_Download'!E528</f>
        <v>2011</v>
      </c>
      <c r="C9361" t="str">
        <f>VLOOKUP(A9361,[1]Tabelle1!$A$1:$B$68,2,FALSE)</f>
        <v>Niedersachsen</v>
      </c>
      <c r="D9361" s="5" t="str">
        <f>'2020_1-2-3_Download'!$R$7</f>
        <v>8 - 10</v>
      </c>
      <c r="E9361" t="s">
        <v>78</v>
      </c>
      <c r="F9361" t="e">
        <f>VLOOKUP(A9361,[2]Kreise!$A$2:$C$52,3,FALSE)</f>
        <v>#N/A</v>
      </c>
      <c r="G9361" s="12">
        <f>'2020_1-2-3_Download'!R528</f>
        <v>14162</v>
      </c>
    </row>
    <row r="9362" spans="1:7" x14ac:dyDescent="0.25">
      <c r="A9362">
        <f>'2020_1-2-3_Download'!C529</f>
        <v>101</v>
      </c>
      <c r="B9362">
        <f>'2020_1-2-3_Download'!E529</f>
        <v>2010</v>
      </c>
      <c r="C9362" t="str">
        <f>VLOOKUP(A9362,[1]Tabelle1!$A$1:$B$68,2,FALSE)</f>
        <v>Braunschweig  Stadt</v>
      </c>
      <c r="D9362" s="5" t="str">
        <f>'2020_1-2-3_Download'!$R$7</f>
        <v>8 - 10</v>
      </c>
      <c r="E9362" t="s">
        <v>78</v>
      </c>
      <c r="F9362" t="str">
        <f>VLOOKUP(A9362,[2]Kreise!$A$2:$C$52,3,FALSE)</f>
        <v>K03101</v>
      </c>
      <c r="G9362" s="12">
        <f>'2020_1-2-3_Download'!R529</f>
        <v>623</v>
      </c>
    </row>
    <row r="9363" spans="1:7" x14ac:dyDescent="0.25">
      <c r="A9363">
        <f>'2020_1-2-3_Download'!C530</f>
        <v>102</v>
      </c>
      <c r="B9363">
        <f>'2020_1-2-3_Download'!E530</f>
        <v>2010</v>
      </c>
      <c r="C9363" t="str">
        <f>VLOOKUP(A9363,[1]Tabelle1!$A$1:$B$68,2,FALSE)</f>
        <v>Salzgitter  Stadt</v>
      </c>
      <c r="D9363" s="5" t="str">
        <f>'2020_1-2-3_Download'!$R$7</f>
        <v>8 - 10</v>
      </c>
      <c r="E9363" t="s">
        <v>78</v>
      </c>
      <c r="F9363" t="str">
        <f>VLOOKUP(A9363,[2]Kreise!$A$2:$C$52,3,FALSE)</f>
        <v>K03102</v>
      </c>
      <c r="G9363" s="12">
        <f>'2020_1-2-3_Download'!R530</f>
        <v>253</v>
      </c>
    </row>
    <row r="9364" spans="1:7" x14ac:dyDescent="0.25">
      <c r="A9364">
        <f>'2020_1-2-3_Download'!C531</f>
        <v>103</v>
      </c>
      <c r="B9364">
        <f>'2020_1-2-3_Download'!E531</f>
        <v>2010</v>
      </c>
      <c r="C9364" t="str">
        <f>VLOOKUP(A9364,[1]Tabelle1!$A$1:$B$68,2,FALSE)</f>
        <v>Wolfsburg  Stadt</v>
      </c>
      <c r="D9364" s="5" t="str">
        <f>'2020_1-2-3_Download'!$R$7</f>
        <v>8 - 10</v>
      </c>
      <c r="E9364" t="s">
        <v>78</v>
      </c>
      <c r="F9364" t="str">
        <f>VLOOKUP(A9364,[2]Kreise!$A$2:$C$52,3,FALSE)</f>
        <v>K03103</v>
      </c>
      <c r="G9364" s="12">
        <f>'2020_1-2-3_Download'!R531</f>
        <v>312</v>
      </c>
    </row>
    <row r="9365" spans="1:7" x14ac:dyDescent="0.25">
      <c r="A9365">
        <f>'2020_1-2-3_Download'!C532</f>
        <v>151</v>
      </c>
      <c r="B9365">
        <f>'2020_1-2-3_Download'!E532</f>
        <v>2010</v>
      </c>
      <c r="C9365" t="str">
        <f>VLOOKUP(A9365,[1]Tabelle1!$A$1:$B$68,2,FALSE)</f>
        <v>Gifhorn</v>
      </c>
      <c r="D9365" s="5" t="str">
        <f>'2020_1-2-3_Download'!$R$7</f>
        <v>8 - 10</v>
      </c>
      <c r="E9365" t="s">
        <v>78</v>
      </c>
      <c r="F9365" t="str">
        <f>VLOOKUP(A9365,[2]Kreise!$A$2:$C$52,3,FALSE)</f>
        <v>K03151</v>
      </c>
      <c r="G9365" s="12">
        <f>'2020_1-2-3_Download'!R532</f>
        <v>217</v>
      </c>
    </row>
    <row r="9366" spans="1:7" x14ac:dyDescent="0.25">
      <c r="A9366">
        <f>'2020_1-2-3_Download'!C533</f>
        <v>153</v>
      </c>
      <c r="B9366">
        <f>'2020_1-2-3_Download'!E533</f>
        <v>2010</v>
      </c>
      <c r="C9366" t="str">
        <f>VLOOKUP(A9366,[1]Tabelle1!$A$1:$B$68,2,FALSE)</f>
        <v>Goslar</v>
      </c>
      <c r="D9366" s="5" t="str">
        <f>'2020_1-2-3_Download'!$R$7</f>
        <v>8 - 10</v>
      </c>
      <c r="E9366" t="s">
        <v>78</v>
      </c>
      <c r="F9366" t="str">
        <f>VLOOKUP(A9366,[2]Kreise!$A$2:$C$52,3,FALSE)</f>
        <v>K03153</v>
      </c>
      <c r="G9366" s="12">
        <f>'2020_1-2-3_Download'!R533</f>
        <v>231</v>
      </c>
    </row>
    <row r="9367" spans="1:7" x14ac:dyDescent="0.25">
      <c r="A9367">
        <f>'2020_1-2-3_Download'!C534</f>
        <v>154</v>
      </c>
      <c r="B9367">
        <f>'2020_1-2-3_Download'!E534</f>
        <v>2010</v>
      </c>
      <c r="C9367" t="str">
        <f>VLOOKUP(A9367,[1]Tabelle1!$A$1:$B$68,2,FALSE)</f>
        <v>Helmstedt</v>
      </c>
      <c r="D9367" s="5" t="str">
        <f>'2020_1-2-3_Download'!$R$7</f>
        <v>8 - 10</v>
      </c>
      <c r="E9367" t="s">
        <v>78</v>
      </c>
      <c r="F9367" t="str">
        <f>VLOOKUP(A9367,[2]Kreise!$A$2:$C$52,3,FALSE)</f>
        <v>K03154</v>
      </c>
      <c r="G9367" s="12">
        <f>'2020_1-2-3_Download'!R534</f>
        <v>103</v>
      </c>
    </row>
    <row r="9368" spans="1:7" x14ac:dyDescent="0.25">
      <c r="A9368">
        <f>'2020_1-2-3_Download'!C535</f>
        <v>155</v>
      </c>
      <c r="B9368">
        <f>'2020_1-2-3_Download'!E535</f>
        <v>2010</v>
      </c>
      <c r="C9368" t="str">
        <f>VLOOKUP(A9368,[1]Tabelle1!$A$1:$B$68,2,FALSE)</f>
        <v>Northeim</v>
      </c>
      <c r="D9368" s="5" t="str">
        <f>'2020_1-2-3_Download'!$R$7</f>
        <v>8 - 10</v>
      </c>
      <c r="E9368" t="s">
        <v>78</v>
      </c>
      <c r="F9368" t="str">
        <f>VLOOKUP(A9368,[2]Kreise!$A$2:$C$52,3,FALSE)</f>
        <v>K03155</v>
      </c>
      <c r="G9368" s="12">
        <f>'2020_1-2-3_Download'!R535</f>
        <v>148</v>
      </c>
    </row>
    <row r="9369" spans="1:7" x14ac:dyDescent="0.25">
      <c r="A9369">
        <f>'2020_1-2-3_Download'!C536</f>
        <v>157</v>
      </c>
      <c r="B9369">
        <f>'2020_1-2-3_Download'!E536</f>
        <v>2010</v>
      </c>
      <c r="C9369" t="str">
        <f>VLOOKUP(A9369,[1]Tabelle1!$A$1:$B$68,2,FALSE)</f>
        <v>Peine</v>
      </c>
      <c r="D9369" s="5" t="str">
        <f>'2020_1-2-3_Download'!$R$7</f>
        <v>8 - 10</v>
      </c>
      <c r="E9369" t="s">
        <v>78</v>
      </c>
      <c r="F9369" t="str">
        <f>VLOOKUP(A9369,[2]Kreise!$A$2:$C$52,3,FALSE)</f>
        <v>K03157</v>
      </c>
      <c r="G9369" s="12">
        <f>'2020_1-2-3_Download'!R536</f>
        <v>169</v>
      </c>
    </row>
    <row r="9370" spans="1:7" x14ac:dyDescent="0.25">
      <c r="A9370">
        <f>'2020_1-2-3_Download'!C537</f>
        <v>158</v>
      </c>
      <c r="B9370">
        <f>'2020_1-2-3_Download'!E537</f>
        <v>2010</v>
      </c>
      <c r="C9370" t="str">
        <f>VLOOKUP(A9370,[1]Tabelle1!$A$1:$B$68,2,FALSE)</f>
        <v>Wolfenbüttel</v>
      </c>
      <c r="D9370" s="5" t="str">
        <f>'2020_1-2-3_Download'!$R$7</f>
        <v>8 - 10</v>
      </c>
      <c r="E9370" t="s">
        <v>78</v>
      </c>
      <c r="F9370" t="str">
        <f>VLOOKUP(A9370,[2]Kreise!$A$2:$C$52,3,FALSE)</f>
        <v>K03158</v>
      </c>
      <c r="G9370" s="12">
        <f>'2020_1-2-3_Download'!R537</f>
        <v>153</v>
      </c>
    </row>
    <row r="9371" spans="1:7" x14ac:dyDescent="0.25">
      <c r="A9371">
        <f>'2020_1-2-3_Download'!C538</f>
        <v>159</v>
      </c>
      <c r="B9371">
        <f>'2020_1-2-3_Download'!E538</f>
        <v>2010</v>
      </c>
      <c r="C9371" t="str">
        <f>VLOOKUP(A9371,[1]Tabelle1!$A$1:$B$68,2,FALSE)</f>
        <v>Göttingen</v>
      </c>
      <c r="D9371" s="5" t="str">
        <f>'2020_1-2-3_Download'!$R$7</f>
        <v>8 - 10</v>
      </c>
      <c r="E9371" t="s">
        <v>78</v>
      </c>
      <c r="F9371" t="str">
        <f>VLOOKUP(A9371,[2]Kreise!$A$2:$C$52,3,FALSE)</f>
        <v>K03159</v>
      </c>
      <c r="G9371" s="12">
        <f>'2020_1-2-3_Download'!R538</f>
        <v>603</v>
      </c>
    </row>
    <row r="9372" spans="1:7" x14ac:dyDescent="0.25">
      <c r="A9372">
        <f>'2020_1-2-3_Download'!C539</f>
        <v>1</v>
      </c>
      <c r="B9372">
        <f>'2020_1-2-3_Download'!E539</f>
        <v>2010</v>
      </c>
      <c r="C9372" t="str">
        <f>VLOOKUP(A9372,[1]Tabelle1!$A$1:$B$68,2,FALSE)</f>
        <v>Stat. Region Braunschweig</v>
      </c>
      <c r="D9372" s="5" t="str">
        <f>'2020_1-2-3_Download'!$R$7</f>
        <v>8 - 10</v>
      </c>
      <c r="E9372" t="s">
        <v>78</v>
      </c>
      <c r="F9372" t="str">
        <f>VLOOKUP(A9372,[2]Kreise!$A$2:$C$52,3,FALSE)</f>
        <v>K031</v>
      </c>
      <c r="G9372" s="12">
        <f>'2020_1-2-3_Download'!R539</f>
        <v>2812</v>
      </c>
    </row>
    <row r="9373" spans="1:7" x14ac:dyDescent="0.25">
      <c r="A9373">
        <f>'2020_1-2-3_Download'!C540</f>
        <v>241</v>
      </c>
      <c r="B9373">
        <f>'2020_1-2-3_Download'!E540</f>
        <v>2010</v>
      </c>
      <c r="C9373" t="str">
        <f>VLOOKUP(A9373,[1]Tabelle1!$A$1:$B$68,2,FALSE)</f>
        <v>Hannover  Region</v>
      </c>
      <c r="D9373" s="5" t="str">
        <f>'2020_1-2-3_Download'!$R$7</f>
        <v>8 - 10</v>
      </c>
      <c r="E9373" t="s">
        <v>78</v>
      </c>
      <c r="F9373" t="str">
        <f>VLOOKUP(A9373,[2]Kreise!$A$2:$C$52,3,FALSE)</f>
        <v>K03241</v>
      </c>
      <c r="G9373" s="12">
        <f>'2020_1-2-3_Download'!R540</f>
        <v>3789</v>
      </c>
    </row>
    <row r="9374" spans="1:7" x14ac:dyDescent="0.25">
      <c r="A9374">
        <f>'2020_1-2-3_Download'!C541</f>
        <v>241001</v>
      </c>
      <c r="B9374">
        <f>'2020_1-2-3_Download'!E541</f>
        <v>2010</v>
      </c>
      <c r="C9374" t="str">
        <f>VLOOKUP(A9374,[1]Tabelle1!$A$1:$B$68,2,FALSE)</f>
        <v xml:space="preserve">   dav. Hannover  Lhst.</v>
      </c>
      <c r="D9374" s="5" t="str">
        <f>'2020_1-2-3_Download'!$R$7</f>
        <v>8 - 10</v>
      </c>
      <c r="E9374" t="s">
        <v>78</v>
      </c>
      <c r="F9374" t="str">
        <f>VLOOKUP(A9374,[2]Kreise!$A$2:$C$52,3,FALSE)</f>
        <v>K03241001</v>
      </c>
      <c r="G9374" s="12">
        <f>'2020_1-2-3_Download'!R541</f>
        <v>2657</v>
      </c>
    </row>
    <row r="9375" spans="1:7" x14ac:dyDescent="0.25">
      <c r="A9375">
        <f>'2020_1-2-3_Download'!C542</f>
        <v>241999</v>
      </c>
      <c r="B9375">
        <f>'2020_1-2-3_Download'!E542</f>
        <v>2010</v>
      </c>
      <c r="C9375" t="str">
        <f>VLOOKUP(A9375,[1]Tabelle1!$A$1:$B$68,2,FALSE)</f>
        <v xml:space="preserve">   dav. Hannover  Umland</v>
      </c>
      <c r="D9375" s="5" t="str">
        <f>'2020_1-2-3_Download'!$R$7</f>
        <v>8 - 10</v>
      </c>
      <c r="E9375" t="s">
        <v>78</v>
      </c>
      <c r="F9375" t="str">
        <f>VLOOKUP(A9375,[2]Kreise!$A$2:$C$52,3,FALSE)</f>
        <v>K03241999</v>
      </c>
      <c r="G9375" s="12">
        <f>'2020_1-2-3_Download'!R542</f>
        <v>1132</v>
      </c>
    </row>
    <row r="9376" spans="1:7" x14ac:dyDescent="0.25">
      <c r="A9376">
        <f>'2020_1-2-3_Download'!C543</f>
        <v>251</v>
      </c>
      <c r="B9376">
        <f>'2020_1-2-3_Download'!E543</f>
        <v>2010</v>
      </c>
      <c r="C9376" t="str">
        <f>VLOOKUP(A9376,[1]Tabelle1!$A$1:$B$68,2,FALSE)</f>
        <v>Diepholz</v>
      </c>
      <c r="D9376" s="5" t="str">
        <f>'2020_1-2-3_Download'!$R$7</f>
        <v>8 - 10</v>
      </c>
      <c r="E9376" t="s">
        <v>78</v>
      </c>
      <c r="F9376" t="str">
        <f>VLOOKUP(A9376,[2]Kreise!$A$2:$C$52,3,FALSE)</f>
        <v>K03251</v>
      </c>
      <c r="G9376" s="12">
        <f>'2020_1-2-3_Download'!R543</f>
        <v>284</v>
      </c>
    </row>
    <row r="9377" spans="1:7" x14ac:dyDescent="0.25">
      <c r="A9377">
        <f>'2020_1-2-3_Download'!C544</f>
        <v>252</v>
      </c>
      <c r="B9377">
        <f>'2020_1-2-3_Download'!E544</f>
        <v>2010</v>
      </c>
      <c r="C9377" t="str">
        <f>VLOOKUP(A9377,[1]Tabelle1!$A$1:$B$68,2,FALSE)</f>
        <v>Hameln-Pyrmont</v>
      </c>
      <c r="D9377" s="5" t="str">
        <f>'2020_1-2-3_Download'!$R$7</f>
        <v>8 - 10</v>
      </c>
      <c r="E9377" t="s">
        <v>78</v>
      </c>
      <c r="F9377" t="str">
        <f>VLOOKUP(A9377,[2]Kreise!$A$2:$C$52,3,FALSE)</f>
        <v>K03252</v>
      </c>
      <c r="G9377" s="12">
        <f>'2020_1-2-3_Download'!R544</f>
        <v>265</v>
      </c>
    </row>
    <row r="9378" spans="1:7" x14ac:dyDescent="0.25">
      <c r="A9378">
        <f>'2020_1-2-3_Download'!C545</f>
        <v>254</v>
      </c>
      <c r="B9378">
        <f>'2020_1-2-3_Download'!E545</f>
        <v>2010</v>
      </c>
      <c r="C9378" t="str">
        <f>VLOOKUP(A9378,[1]Tabelle1!$A$1:$B$68,2,FALSE)</f>
        <v>Hildesheim</v>
      </c>
      <c r="D9378" s="5" t="str">
        <f>'2020_1-2-3_Download'!$R$7</f>
        <v>8 - 10</v>
      </c>
      <c r="E9378" t="s">
        <v>78</v>
      </c>
      <c r="F9378" t="str">
        <f>VLOOKUP(A9378,[2]Kreise!$A$2:$C$52,3,FALSE)</f>
        <v>K03254</v>
      </c>
      <c r="G9378" s="12">
        <f>'2020_1-2-3_Download'!R545</f>
        <v>447</v>
      </c>
    </row>
    <row r="9379" spans="1:7" x14ac:dyDescent="0.25">
      <c r="A9379">
        <f>'2020_1-2-3_Download'!C546</f>
        <v>255</v>
      </c>
      <c r="B9379">
        <f>'2020_1-2-3_Download'!E546</f>
        <v>2010</v>
      </c>
      <c r="C9379" t="str">
        <f>VLOOKUP(A9379,[1]Tabelle1!$A$1:$B$68,2,FALSE)</f>
        <v>Holzminden</v>
      </c>
      <c r="D9379" s="5" t="str">
        <f>'2020_1-2-3_Download'!$R$7</f>
        <v>8 - 10</v>
      </c>
      <c r="E9379" t="s">
        <v>78</v>
      </c>
      <c r="F9379" t="str">
        <f>VLOOKUP(A9379,[2]Kreise!$A$2:$C$52,3,FALSE)</f>
        <v>K03255</v>
      </c>
      <c r="G9379" s="12">
        <f>'2020_1-2-3_Download'!R546</f>
        <v>76</v>
      </c>
    </row>
    <row r="9380" spans="1:7" x14ac:dyDescent="0.25">
      <c r="A9380">
        <f>'2020_1-2-3_Download'!C547</f>
        <v>256</v>
      </c>
      <c r="B9380">
        <f>'2020_1-2-3_Download'!E547</f>
        <v>2010</v>
      </c>
      <c r="C9380" t="str">
        <f>VLOOKUP(A9380,[1]Tabelle1!$A$1:$B$68,2,FALSE)</f>
        <v>Nienburg (Weser)</v>
      </c>
      <c r="D9380" s="5" t="str">
        <f>'2020_1-2-3_Download'!$R$7</f>
        <v>8 - 10</v>
      </c>
      <c r="E9380" t="s">
        <v>78</v>
      </c>
      <c r="F9380" t="str">
        <f>VLOOKUP(A9380,[2]Kreise!$A$2:$C$52,3,FALSE)</f>
        <v>K03256</v>
      </c>
      <c r="G9380" s="12">
        <f>'2020_1-2-3_Download'!R547</f>
        <v>173</v>
      </c>
    </row>
    <row r="9381" spans="1:7" x14ac:dyDescent="0.25">
      <c r="A9381">
        <f>'2020_1-2-3_Download'!C548</f>
        <v>257</v>
      </c>
      <c r="B9381">
        <f>'2020_1-2-3_Download'!E548</f>
        <v>2010</v>
      </c>
      <c r="C9381" t="str">
        <f>VLOOKUP(A9381,[1]Tabelle1!$A$1:$B$68,2,FALSE)</f>
        <v>Schaumburg</v>
      </c>
      <c r="D9381" s="5" t="str">
        <f>'2020_1-2-3_Download'!$R$7</f>
        <v>8 - 10</v>
      </c>
      <c r="E9381" t="s">
        <v>78</v>
      </c>
      <c r="F9381" t="str">
        <f>VLOOKUP(A9381,[2]Kreise!$A$2:$C$52,3,FALSE)</f>
        <v>K03257</v>
      </c>
      <c r="G9381" s="12">
        <f>'2020_1-2-3_Download'!R548</f>
        <v>175</v>
      </c>
    </row>
    <row r="9382" spans="1:7" x14ac:dyDescent="0.25">
      <c r="A9382">
        <f>'2020_1-2-3_Download'!C549</f>
        <v>2</v>
      </c>
      <c r="B9382">
        <f>'2020_1-2-3_Download'!E549</f>
        <v>2010</v>
      </c>
      <c r="C9382" t="str">
        <f>VLOOKUP(A9382,[1]Tabelle1!$A$1:$B$68,2,FALSE)</f>
        <v>Stat. Region Hannover</v>
      </c>
      <c r="D9382" s="5" t="str">
        <f>'2020_1-2-3_Download'!$R$7</f>
        <v>8 - 10</v>
      </c>
      <c r="E9382" t="s">
        <v>78</v>
      </c>
      <c r="F9382" t="str">
        <f>VLOOKUP(A9382,[2]Kreise!$A$2:$C$52,3,FALSE)</f>
        <v>K032</v>
      </c>
      <c r="G9382" s="12">
        <f>'2020_1-2-3_Download'!R549</f>
        <v>5209</v>
      </c>
    </row>
    <row r="9383" spans="1:7" x14ac:dyDescent="0.25">
      <c r="A9383">
        <f>'2020_1-2-3_Download'!C550</f>
        <v>351</v>
      </c>
      <c r="B9383">
        <f>'2020_1-2-3_Download'!E550</f>
        <v>2010</v>
      </c>
      <c r="C9383" t="str">
        <f>VLOOKUP(A9383,[1]Tabelle1!$A$1:$B$68,2,FALSE)</f>
        <v>Celle</v>
      </c>
      <c r="D9383" s="5" t="str">
        <f>'2020_1-2-3_Download'!$R$7</f>
        <v>8 - 10</v>
      </c>
      <c r="E9383" t="s">
        <v>78</v>
      </c>
      <c r="F9383" t="str">
        <f>VLOOKUP(A9383,[2]Kreise!$A$2:$C$52,3,FALSE)</f>
        <v>K03351</v>
      </c>
      <c r="G9383" s="12">
        <f>'2020_1-2-3_Download'!R550</f>
        <v>237</v>
      </c>
    </row>
    <row r="9384" spans="1:7" x14ac:dyDescent="0.25">
      <c r="A9384">
        <f>'2020_1-2-3_Download'!C551</f>
        <v>352</v>
      </c>
      <c r="B9384">
        <f>'2020_1-2-3_Download'!E551</f>
        <v>2010</v>
      </c>
      <c r="C9384" t="str">
        <f>VLOOKUP(A9384,[1]Tabelle1!$A$1:$B$68,2,FALSE)</f>
        <v>Cuxhaven</v>
      </c>
      <c r="D9384" s="5" t="str">
        <f>'2020_1-2-3_Download'!$R$7</f>
        <v>8 - 10</v>
      </c>
      <c r="E9384" t="s">
        <v>78</v>
      </c>
      <c r="F9384" t="str">
        <f>VLOOKUP(A9384,[2]Kreise!$A$2:$C$52,3,FALSE)</f>
        <v>K03352</v>
      </c>
      <c r="G9384" s="12">
        <f>'2020_1-2-3_Download'!R551</f>
        <v>286</v>
      </c>
    </row>
    <row r="9385" spans="1:7" x14ac:dyDescent="0.25">
      <c r="A9385">
        <f>'2020_1-2-3_Download'!C552</f>
        <v>353</v>
      </c>
      <c r="B9385">
        <f>'2020_1-2-3_Download'!E552</f>
        <v>2010</v>
      </c>
      <c r="C9385" t="str">
        <f>VLOOKUP(A9385,[1]Tabelle1!$A$1:$B$68,2,FALSE)</f>
        <v>Harburg</v>
      </c>
      <c r="D9385" s="5" t="str">
        <f>'2020_1-2-3_Download'!$R$7</f>
        <v>8 - 10</v>
      </c>
      <c r="E9385" t="s">
        <v>78</v>
      </c>
      <c r="F9385" t="str">
        <f>VLOOKUP(A9385,[2]Kreise!$A$2:$C$52,3,FALSE)</f>
        <v>K03353</v>
      </c>
      <c r="G9385" s="12">
        <f>'2020_1-2-3_Download'!R552</f>
        <v>370</v>
      </c>
    </row>
    <row r="9386" spans="1:7" x14ac:dyDescent="0.25">
      <c r="A9386">
        <f>'2020_1-2-3_Download'!C553</f>
        <v>354</v>
      </c>
      <c r="B9386">
        <f>'2020_1-2-3_Download'!E553</f>
        <v>2010</v>
      </c>
      <c r="C9386" t="str">
        <f>VLOOKUP(A9386,[1]Tabelle1!$A$1:$B$68,2,FALSE)</f>
        <v>Lüchow-Dannenberg</v>
      </c>
      <c r="D9386" s="5" t="str">
        <f>'2020_1-2-3_Download'!$R$7</f>
        <v>8 - 10</v>
      </c>
      <c r="E9386" t="s">
        <v>78</v>
      </c>
      <c r="F9386" t="str">
        <f>VLOOKUP(A9386,[2]Kreise!$A$2:$C$52,3,FALSE)</f>
        <v>K03354</v>
      </c>
      <c r="G9386" s="12">
        <f>'2020_1-2-3_Download'!R553</f>
        <v>64</v>
      </c>
    </row>
    <row r="9387" spans="1:7" x14ac:dyDescent="0.25">
      <c r="A9387">
        <f>'2020_1-2-3_Download'!C554</f>
        <v>355</v>
      </c>
      <c r="B9387">
        <f>'2020_1-2-3_Download'!E554</f>
        <v>2010</v>
      </c>
      <c r="C9387" t="str">
        <f>VLOOKUP(A9387,[1]Tabelle1!$A$1:$B$68,2,FALSE)</f>
        <v>Lüneburg</v>
      </c>
      <c r="D9387" s="5" t="str">
        <f>'2020_1-2-3_Download'!$R$7</f>
        <v>8 - 10</v>
      </c>
      <c r="E9387" t="s">
        <v>78</v>
      </c>
      <c r="F9387" t="str">
        <f>VLOOKUP(A9387,[2]Kreise!$A$2:$C$52,3,FALSE)</f>
        <v>K03355</v>
      </c>
      <c r="G9387" s="12">
        <f>'2020_1-2-3_Download'!R554</f>
        <v>245</v>
      </c>
    </row>
    <row r="9388" spans="1:7" x14ac:dyDescent="0.25">
      <c r="A9388">
        <f>'2020_1-2-3_Download'!C555</f>
        <v>356</v>
      </c>
      <c r="B9388">
        <f>'2020_1-2-3_Download'!E555</f>
        <v>2010</v>
      </c>
      <c r="C9388" t="str">
        <f>VLOOKUP(A9388,[1]Tabelle1!$A$1:$B$68,2,FALSE)</f>
        <v>Osterholz</v>
      </c>
      <c r="D9388" s="5" t="str">
        <f>'2020_1-2-3_Download'!$R$7</f>
        <v>8 - 10</v>
      </c>
      <c r="E9388" t="s">
        <v>78</v>
      </c>
      <c r="F9388" t="str">
        <f>VLOOKUP(A9388,[2]Kreise!$A$2:$C$52,3,FALSE)</f>
        <v>K03356</v>
      </c>
      <c r="G9388" s="12">
        <f>'2020_1-2-3_Download'!R555</f>
        <v>126</v>
      </c>
    </row>
    <row r="9389" spans="1:7" x14ac:dyDescent="0.25">
      <c r="A9389">
        <f>'2020_1-2-3_Download'!C556</f>
        <v>357</v>
      </c>
      <c r="B9389">
        <f>'2020_1-2-3_Download'!E556</f>
        <v>2010</v>
      </c>
      <c r="C9389" t="str">
        <f>VLOOKUP(A9389,[1]Tabelle1!$A$1:$B$68,2,FALSE)</f>
        <v>Rotenburg (Wümme)</v>
      </c>
      <c r="D9389" s="5" t="str">
        <f>'2020_1-2-3_Download'!$R$7</f>
        <v>8 - 10</v>
      </c>
      <c r="E9389" t="s">
        <v>78</v>
      </c>
      <c r="F9389" t="str">
        <f>VLOOKUP(A9389,[2]Kreise!$A$2:$C$52,3,FALSE)</f>
        <v>K03357</v>
      </c>
      <c r="G9389" s="12">
        <f>'2020_1-2-3_Download'!R556</f>
        <v>225</v>
      </c>
    </row>
    <row r="9390" spans="1:7" x14ac:dyDescent="0.25">
      <c r="A9390">
        <f>'2020_1-2-3_Download'!C557</f>
        <v>358</v>
      </c>
      <c r="B9390">
        <f>'2020_1-2-3_Download'!E557</f>
        <v>2010</v>
      </c>
      <c r="C9390" t="str">
        <f>VLOOKUP(A9390,[1]Tabelle1!$A$1:$B$68,2,FALSE)</f>
        <v>Heidekreis</v>
      </c>
      <c r="D9390" s="5" t="str">
        <f>'2020_1-2-3_Download'!$R$7</f>
        <v>8 - 10</v>
      </c>
      <c r="E9390" t="s">
        <v>78</v>
      </c>
      <c r="F9390" t="str">
        <f>VLOOKUP(A9390,[2]Kreise!$A$2:$C$52,3,FALSE)</f>
        <v>K03358</v>
      </c>
      <c r="G9390" s="12">
        <f>'2020_1-2-3_Download'!R557</f>
        <v>187</v>
      </c>
    </row>
    <row r="9391" spans="1:7" x14ac:dyDescent="0.25">
      <c r="A9391">
        <f>'2020_1-2-3_Download'!C558</f>
        <v>359</v>
      </c>
      <c r="B9391">
        <f>'2020_1-2-3_Download'!E558</f>
        <v>2010</v>
      </c>
      <c r="C9391" t="str">
        <f>VLOOKUP(A9391,[1]Tabelle1!$A$1:$B$68,2,FALSE)</f>
        <v>Stade</v>
      </c>
      <c r="D9391" s="5" t="str">
        <f>'2020_1-2-3_Download'!$R$7</f>
        <v>8 - 10</v>
      </c>
      <c r="E9391" t="s">
        <v>78</v>
      </c>
      <c r="F9391" t="str">
        <f>VLOOKUP(A9391,[2]Kreise!$A$2:$C$52,3,FALSE)</f>
        <v>K03359</v>
      </c>
      <c r="G9391" s="12">
        <f>'2020_1-2-3_Download'!R558</f>
        <v>302</v>
      </c>
    </row>
    <row r="9392" spans="1:7" x14ac:dyDescent="0.25">
      <c r="A9392">
        <f>'2020_1-2-3_Download'!C559</f>
        <v>360</v>
      </c>
      <c r="B9392">
        <f>'2020_1-2-3_Download'!E559</f>
        <v>2010</v>
      </c>
      <c r="C9392" t="str">
        <f>VLOOKUP(A9392,[1]Tabelle1!$A$1:$B$68,2,FALSE)</f>
        <v>Uelzen</v>
      </c>
      <c r="D9392" s="5" t="str">
        <f>'2020_1-2-3_Download'!$R$7</f>
        <v>8 - 10</v>
      </c>
      <c r="E9392" t="s">
        <v>78</v>
      </c>
      <c r="F9392" t="str">
        <f>VLOOKUP(A9392,[2]Kreise!$A$2:$C$52,3,FALSE)</f>
        <v>K03360</v>
      </c>
      <c r="G9392" s="12">
        <f>'2020_1-2-3_Download'!R559</f>
        <v>101</v>
      </c>
    </row>
    <row r="9393" spans="1:7" x14ac:dyDescent="0.25">
      <c r="A9393">
        <f>'2020_1-2-3_Download'!C560</f>
        <v>361</v>
      </c>
      <c r="B9393">
        <f>'2020_1-2-3_Download'!E560</f>
        <v>2010</v>
      </c>
      <c r="C9393" t="str">
        <f>VLOOKUP(A9393,[1]Tabelle1!$A$1:$B$68,2,FALSE)</f>
        <v>Verden</v>
      </c>
      <c r="D9393" s="5" t="str">
        <f>'2020_1-2-3_Download'!$R$7</f>
        <v>8 - 10</v>
      </c>
      <c r="E9393" t="s">
        <v>78</v>
      </c>
      <c r="F9393" t="str">
        <f>VLOOKUP(A9393,[2]Kreise!$A$2:$C$52,3,FALSE)</f>
        <v>K03361</v>
      </c>
      <c r="G9393" s="12">
        <f>'2020_1-2-3_Download'!R560</f>
        <v>208</v>
      </c>
    </row>
    <row r="9394" spans="1:7" x14ac:dyDescent="0.25">
      <c r="A9394">
        <f>'2020_1-2-3_Download'!C561</f>
        <v>3</v>
      </c>
      <c r="B9394">
        <f>'2020_1-2-3_Download'!E561</f>
        <v>2010</v>
      </c>
      <c r="C9394" t="str">
        <f>VLOOKUP(A9394,[1]Tabelle1!$A$1:$B$68,2,FALSE)</f>
        <v>Stat. Region Lüneburg</v>
      </c>
      <c r="D9394" s="5" t="str">
        <f>'2020_1-2-3_Download'!$R$7</f>
        <v>8 - 10</v>
      </c>
      <c r="E9394" t="s">
        <v>78</v>
      </c>
      <c r="F9394" t="str">
        <f>VLOOKUP(A9394,[2]Kreise!$A$2:$C$52,3,FALSE)</f>
        <v>K033</v>
      </c>
      <c r="G9394" s="12">
        <f>'2020_1-2-3_Download'!R561</f>
        <v>2351</v>
      </c>
    </row>
    <row r="9395" spans="1:7" x14ac:dyDescent="0.25">
      <c r="A9395">
        <f>'2020_1-2-3_Download'!C562</f>
        <v>401</v>
      </c>
      <c r="B9395">
        <f>'2020_1-2-3_Download'!E562</f>
        <v>2010</v>
      </c>
      <c r="C9395" t="str">
        <f>VLOOKUP(A9395,[1]Tabelle1!$A$1:$B$68,2,FALSE)</f>
        <v>Delmenhorst  Stadt</v>
      </c>
      <c r="D9395" s="5" t="str">
        <f>'2020_1-2-3_Download'!$R$7</f>
        <v>8 - 10</v>
      </c>
      <c r="E9395" t="s">
        <v>78</v>
      </c>
      <c r="F9395" t="str">
        <f>VLOOKUP(A9395,[2]Kreise!$A$2:$C$52,3,FALSE)</f>
        <v>K03401</v>
      </c>
      <c r="G9395" s="12">
        <f>'2020_1-2-3_Download'!R562</f>
        <v>192</v>
      </c>
    </row>
    <row r="9396" spans="1:7" x14ac:dyDescent="0.25">
      <c r="A9396">
        <f>'2020_1-2-3_Download'!C563</f>
        <v>402</v>
      </c>
      <c r="B9396">
        <f>'2020_1-2-3_Download'!E563</f>
        <v>2010</v>
      </c>
      <c r="C9396" t="str">
        <f>VLOOKUP(A9396,[1]Tabelle1!$A$1:$B$68,2,FALSE)</f>
        <v>Emden  Stadt</v>
      </c>
      <c r="D9396" s="5" t="str">
        <f>'2020_1-2-3_Download'!$R$7</f>
        <v>8 - 10</v>
      </c>
      <c r="E9396" t="s">
        <v>78</v>
      </c>
      <c r="F9396" t="str">
        <f>VLOOKUP(A9396,[2]Kreise!$A$2:$C$52,3,FALSE)</f>
        <v>K03402</v>
      </c>
      <c r="G9396" s="12">
        <f>'2020_1-2-3_Download'!R563</f>
        <v>95</v>
      </c>
    </row>
    <row r="9397" spans="1:7" x14ac:dyDescent="0.25">
      <c r="A9397">
        <f>'2020_1-2-3_Download'!C564</f>
        <v>403</v>
      </c>
      <c r="B9397">
        <f>'2020_1-2-3_Download'!E564</f>
        <v>2010</v>
      </c>
      <c r="C9397" t="str">
        <f>VLOOKUP(A9397,[1]Tabelle1!$A$1:$B$68,2,FALSE)</f>
        <v>Oldenburg(Oldb)  Stadt</v>
      </c>
      <c r="D9397" s="5" t="str">
        <f>'2020_1-2-3_Download'!$R$7</f>
        <v>8 - 10</v>
      </c>
      <c r="E9397" t="s">
        <v>78</v>
      </c>
      <c r="F9397" t="str">
        <f>VLOOKUP(A9397,[2]Kreise!$A$2:$C$52,3,FALSE)</f>
        <v>K03403</v>
      </c>
      <c r="G9397" s="12">
        <f>'2020_1-2-3_Download'!R564</f>
        <v>392</v>
      </c>
    </row>
    <row r="9398" spans="1:7" x14ac:dyDescent="0.25">
      <c r="A9398">
        <f>'2020_1-2-3_Download'!C565</f>
        <v>404</v>
      </c>
      <c r="B9398">
        <f>'2020_1-2-3_Download'!E565</f>
        <v>2010</v>
      </c>
      <c r="C9398" t="str">
        <f>VLOOKUP(A9398,[1]Tabelle1!$A$1:$B$68,2,FALSE)</f>
        <v>Osnabrück  Stadt</v>
      </c>
      <c r="D9398" s="5" t="str">
        <f>'2020_1-2-3_Download'!$R$7</f>
        <v>8 - 10</v>
      </c>
      <c r="E9398" t="s">
        <v>78</v>
      </c>
      <c r="F9398" t="str">
        <f>VLOOKUP(A9398,[2]Kreise!$A$2:$C$52,3,FALSE)</f>
        <v>K03404</v>
      </c>
      <c r="G9398" s="12">
        <f>'2020_1-2-3_Download'!R565</f>
        <v>572</v>
      </c>
    </row>
    <row r="9399" spans="1:7" x14ac:dyDescent="0.25">
      <c r="A9399">
        <f>'2020_1-2-3_Download'!C566</f>
        <v>405</v>
      </c>
      <c r="B9399">
        <f>'2020_1-2-3_Download'!E566</f>
        <v>2010</v>
      </c>
      <c r="C9399" t="str">
        <f>VLOOKUP(A9399,[1]Tabelle1!$A$1:$B$68,2,FALSE)</f>
        <v>Wilhelmshaven  Stadt</v>
      </c>
      <c r="D9399" s="5" t="str">
        <f>'2020_1-2-3_Download'!$R$7</f>
        <v>8 - 10</v>
      </c>
      <c r="E9399" t="s">
        <v>78</v>
      </c>
      <c r="F9399" t="str">
        <f>VLOOKUP(A9399,[2]Kreise!$A$2:$C$52,3,FALSE)</f>
        <v>K03405</v>
      </c>
      <c r="G9399" s="12">
        <f>'2020_1-2-3_Download'!R566</f>
        <v>133</v>
      </c>
    </row>
    <row r="9400" spans="1:7" x14ac:dyDescent="0.25">
      <c r="A9400">
        <f>'2020_1-2-3_Download'!C567</f>
        <v>451</v>
      </c>
      <c r="B9400">
        <f>'2020_1-2-3_Download'!E567</f>
        <v>2010</v>
      </c>
      <c r="C9400" t="str">
        <f>VLOOKUP(A9400,[1]Tabelle1!$A$1:$B$68,2,FALSE)</f>
        <v>Ammerland</v>
      </c>
      <c r="D9400" s="5" t="str">
        <f>'2020_1-2-3_Download'!$R$7</f>
        <v>8 - 10</v>
      </c>
      <c r="E9400" t="s">
        <v>78</v>
      </c>
      <c r="F9400" t="str">
        <f>VLOOKUP(A9400,[2]Kreise!$A$2:$C$52,3,FALSE)</f>
        <v>K03451</v>
      </c>
      <c r="G9400" s="12">
        <f>'2020_1-2-3_Download'!R567</f>
        <v>177</v>
      </c>
    </row>
    <row r="9401" spans="1:7" x14ac:dyDescent="0.25">
      <c r="A9401">
        <f>'2020_1-2-3_Download'!C568</f>
        <v>452</v>
      </c>
      <c r="B9401">
        <f>'2020_1-2-3_Download'!E568</f>
        <v>2010</v>
      </c>
      <c r="C9401" t="str">
        <f>VLOOKUP(A9401,[1]Tabelle1!$A$1:$B$68,2,FALSE)</f>
        <v>Aurich</v>
      </c>
      <c r="D9401" s="5" t="str">
        <f>'2020_1-2-3_Download'!$R$7</f>
        <v>8 - 10</v>
      </c>
      <c r="E9401" t="s">
        <v>78</v>
      </c>
      <c r="F9401" t="str">
        <f>VLOOKUP(A9401,[2]Kreise!$A$2:$C$52,3,FALSE)</f>
        <v>K03452</v>
      </c>
      <c r="G9401" s="12">
        <f>'2020_1-2-3_Download'!R568</f>
        <v>199</v>
      </c>
    </row>
    <row r="9402" spans="1:7" x14ac:dyDescent="0.25">
      <c r="A9402">
        <f>'2020_1-2-3_Download'!C569</f>
        <v>453</v>
      </c>
      <c r="B9402">
        <f>'2020_1-2-3_Download'!E569</f>
        <v>2010</v>
      </c>
      <c r="C9402" t="str">
        <f>VLOOKUP(A9402,[1]Tabelle1!$A$1:$B$68,2,FALSE)</f>
        <v>Cloppenburg</v>
      </c>
      <c r="D9402" s="5" t="str">
        <f>'2020_1-2-3_Download'!$R$7</f>
        <v>8 - 10</v>
      </c>
      <c r="E9402" t="s">
        <v>78</v>
      </c>
      <c r="F9402" t="str">
        <f>VLOOKUP(A9402,[2]Kreise!$A$2:$C$52,3,FALSE)</f>
        <v>K03453</v>
      </c>
      <c r="G9402" s="12">
        <f>'2020_1-2-3_Download'!R569</f>
        <v>404</v>
      </c>
    </row>
    <row r="9403" spans="1:7" x14ac:dyDescent="0.25">
      <c r="A9403">
        <f>'2020_1-2-3_Download'!C570</f>
        <v>454</v>
      </c>
      <c r="B9403">
        <f>'2020_1-2-3_Download'!E570</f>
        <v>2010</v>
      </c>
      <c r="C9403" t="str">
        <f>VLOOKUP(A9403,[1]Tabelle1!$A$1:$B$68,2,FALSE)</f>
        <v>Emsland</v>
      </c>
      <c r="D9403" s="5" t="str">
        <f>'2020_1-2-3_Download'!$R$7</f>
        <v>8 - 10</v>
      </c>
      <c r="E9403" t="s">
        <v>78</v>
      </c>
      <c r="F9403" t="str">
        <f>VLOOKUP(A9403,[2]Kreise!$A$2:$C$52,3,FALSE)</f>
        <v>K03454</v>
      </c>
      <c r="G9403" s="12">
        <f>'2020_1-2-3_Download'!R570</f>
        <v>772</v>
      </c>
    </row>
    <row r="9404" spans="1:7" x14ac:dyDescent="0.25">
      <c r="A9404">
        <f>'2020_1-2-3_Download'!C571</f>
        <v>455</v>
      </c>
      <c r="B9404">
        <f>'2020_1-2-3_Download'!E571</f>
        <v>2010</v>
      </c>
      <c r="C9404" t="str">
        <f>VLOOKUP(A9404,[1]Tabelle1!$A$1:$B$68,2,FALSE)</f>
        <v>Friesland</v>
      </c>
      <c r="D9404" s="5" t="str">
        <f>'2020_1-2-3_Download'!$R$7</f>
        <v>8 - 10</v>
      </c>
      <c r="E9404" t="s">
        <v>78</v>
      </c>
      <c r="F9404" t="str">
        <f>VLOOKUP(A9404,[2]Kreise!$A$2:$C$52,3,FALSE)</f>
        <v>K03455</v>
      </c>
      <c r="G9404" s="12">
        <f>'2020_1-2-3_Download'!R571</f>
        <v>98</v>
      </c>
    </row>
    <row r="9405" spans="1:7" x14ac:dyDescent="0.25">
      <c r="A9405">
        <f>'2020_1-2-3_Download'!C572</f>
        <v>456</v>
      </c>
      <c r="B9405">
        <f>'2020_1-2-3_Download'!E572</f>
        <v>2010</v>
      </c>
      <c r="C9405" t="str">
        <f>VLOOKUP(A9405,[1]Tabelle1!$A$1:$B$68,2,FALSE)</f>
        <v>Grafschaft Bentheim</v>
      </c>
      <c r="D9405" s="5" t="str">
        <f>'2020_1-2-3_Download'!$R$7</f>
        <v>8 - 10</v>
      </c>
      <c r="E9405" t="s">
        <v>78</v>
      </c>
      <c r="F9405" t="str">
        <f>VLOOKUP(A9405,[2]Kreise!$A$2:$C$52,3,FALSE)</f>
        <v>K03456</v>
      </c>
      <c r="G9405" s="12">
        <f>'2020_1-2-3_Download'!R572</f>
        <v>959</v>
      </c>
    </row>
    <row r="9406" spans="1:7" x14ac:dyDescent="0.25">
      <c r="A9406">
        <f>'2020_1-2-3_Download'!C573</f>
        <v>457</v>
      </c>
      <c r="B9406">
        <f>'2020_1-2-3_Download'!E573</f>
        <v>2010</v>
      </c>
      <c r="C9406" t="str">
        <f>VLOOKUP(A9406,[1]Tabelle1!$A$1:$B$68,2,FALSE)</f>
        <v>Leer</v>
      </c>
      <c r="D9406" s="5" t="str">
        <f>'2020_1-2-3_Download'!$R$7</f>
        <v>8 - 10</v>
      </c>
      <c r="E9406" t="s">
        <v>78</v>
      </c>
      <c r="F9406" t="str">
        <f>VLOOKUP(A9406,[2]Kreise!$A$2:$C$52,3,FALSE)</f>
        <v>K03457</v>
      </c>
      <c r="G9406" s="12">
        <f>'2020_1-2-3_Download'!R573</f>
        <v>244</v>
      </c>
    </row>
    <row r="9407" spans="1:7" x14ac:dyDescent="0.25">
      <c r="A9407">
        <f>'2020_1-2-3_Download'!C574</f>
        <v>458</v>
      </c>
      <c r="B9407">
        <f>'2020_1-2-3_Download'!E574</f>
        <v>2010</v>
      </c>
      <c r="C9407" t="str">
        <f>VLOOKUP(A9407,[1]Tabelle1!$A$1:$B$68,2,FALSE)</f>
        <v>Oldenburg</v>
      </c>
      <c r="D9407" s="5" t="str">
        <f>'2020_1-2-3_Download'!$R$7</f>
        <v>8 - 10</v>
      </c>
      <c r="E9407" t="s">
        <v>78</v>
      </c>
      <c r="F9407" t="str">
        <f>VLOOKUP(A9407,[2]Kreise!$A$2:$C$52,3,FALSE)</f>
        <v>K03458</v>
      </c>
      <c r="G9407" s="12">
        <f>'2020_1-2-3_Download'!R574</f>
        <v>198</v>
      </c>
    </row>
    <row r="9408" spans="1:7" x14ac:dyDescent="0.25">
      <c r="A9408">
        <f>'2020_1-2-3_Download'!C575</f>
        <v>459</v>
      </c>
      <c r="B9408">
        <f>'2020_1-2-3_Download'!E575</f>
        <v>2010</v>
      </c>
      <c r="C9408" t="str">
        <f>VLOOKUP(A9408,[1]Tabelle1!$A$1:$B$68,2,FALSE)</f>
        <v>Osnabrück</v>
      </c>
      <c r="D9408" s="5" t="str">
        <f>'2020_1-2-3_Download'!$R$7</f>
        <v>8 - 10</v>
      </c>
      <c r="E9408" t="s">
        <v>78</v>
      </c>
      <c r="F9408" t="str">
        <f>VLOOKUP(A9408,[2]Kreise!$A$2:$C$52,3,FALSE)</f>
        <v>K03459</v>
      </c>
      <c r="G9408" s="12">
        <f>'2020_1-2-3_Download'!R575</f>
        <v>584</v>
      </c>
    </row>
    <row r="9409" spans="1:7" x14ac:dyDescent="0.25">
      <c r="A9409">
        <f>'2020_1-2-3_Download'!C576</f>
        <v>460</v>
      </c>
      <c r="B9409">
        <f>'2020_1-2-3_Download'!E576</f>
        <v>2010</v>
      </c>
      <c r="C9409" t="str">
        <f>VLOOKUP(A9409,[1]Tabelle1!$A$1:$B$68,2,FALSE)</f>
        <v>Vechta</v>
      </c>
      <c r="D9409" s="5" t="str">
        <f>'2020_1-2-3_Download'!$R$7</f>
        <v>8 - 10</v>
      </c>
      <c r="E9409" t="s">
        <v>78</v>
      </c>
      <c r="F9409" t="str">
        <f>VLOOKUP(A9409,[2]Kreise!$A$2:$C$52,3,FALSE)</f>
        <v>K03460</v>
      </c>
      <c r="G9409" s="12">
        <f>'2020_1-2-3_Download'!R576</f>
        <v>335</v>
      </c>
    </row>
    <row r="9410" spans="1:7" x14ac:dyDescent="0.25">
      <c r="A9410">
        <f>'2020_1-2-3_Download'!C577</f>
        <v>461</v>
      </c>
      <c r="B9410">
        <f>'2020_1-2-3_Download'!E577</f>
        <v>2010</v>
      </c>
      <c r="C9410" t="str">
        <f>VLOOKUP(A9410,[1]Tabelle1!$A$1:$B$68,2,FALSE)</f>
        <v>Wesermarsch</v>
      </c>
      <c r="D9410" s="5" t="str">
        <f>'2020_1-2-3_Download'!$R$7</f>
        <v>8 - 10</v>
      </c>
      <c r="E9410" t="s">
        <v>78</v>
      </c>
      <c r="F9410" t="str">
        <f>VLOOKUP(A9410,[2]Kreise!$A$2:$C$52,3,FALSE)</f>
        <v>K03461</v>
      </c>
      <c r="G9410" s="12">
        <f>'2020_1-2-3_Download'!R577</f>
        <v>209</v>
      </c>
    </row>
    <row r="9411" spans="1:7" x14ac:dyDescent="0.25">
      <c r="A9411">
        <f>'2020_1-2-3_Download'!C578</f>
        <v>462</v>
      </c>
      <c r="B9411">
        <f>'2020_1-2-3_Download'!E578</f>
        <v>2010</v>
      </c>
      <c r="C9411" t="str">
        <f>VLOOKUP(A9411,[1]Tabelle1!$A$1:$B$68,2,FALSE)</f>
        <v>Wittmund</v>
      </c>
      <c r="D9411" s="5" t="str">
        <f>'2020_1-2-3_Download'!$R$7</f>
        <v>8 - 10</v>
      </c>
      <c r="E9411" t="s">
        <v>78</v>
      </c>
      <c r="F9411" t="str">
        <f>VLOOKUP(A9411,[2]Kreise!$A$2:$C$52,3,FALSE)</f>
        <v>K03462</v>
      </c>
      <c r="G9411" s="12">
        <f>'2020_1-2-3_Download'!R578</f>
        <v>36</v>
      </c>
    </row>
    <row r="9412" spans="1:7" x14ac:dyDescent="0.25">
      <c r="A9412">
        <f>'2020_1-2-3_Download'!C579</f>
        <v>4</v>
      </c>
      <c r="B9412">
        <f>'2020_1-2-3_Download'!E579</f>
        <v>2010</v>
      </c>
      <c r="C9412" t="str">
        <f>VLOOKUP(A9412,[1]Tabelle1!$A$1:$B$68,2,FALSE)</f>
        <v>Stat. Region Weser-Ems</v>
      </c>
      <c r="D9412" s="5" t="str">
        <f>'2020_1-2-3_Download'!$R$7</f>
        <v>8 - 10</v>
      </c>
      <c r="E9412" t="s">
        <v>78</v>
      </c>
      <c r="F9412" t="str">
        <f>VLOOKUP(A9412,[2]Kreise!$A$2:$C$52,3,FALSE)</f>
        <v>K034</v>
      </c>
      <c r="G9412" s="12">
        <f>'2020_1-2-3_Download'!R579</f>
        <v>5599</v>
      </c>
    </row>
    <row r="9413" spans="1:7" x14ac:dyDescent="0.25">
      <c r="A9413">
        <f>'2020_1-2-3_Download'!C580</f>
        <v>0</v>
      </c>
      <c r="B9413">
        <f>'2020_1-2-3_Download'!E580</f>
        <v>2010</v>
      </c>
      <c r="C9413" t="str">
        <f>VLOOKUP(A9413,[1]Tabelle1!$A$1:$B$68,2,FALSE)</f>
        <v>Niedersachsen</v>
      </c>
      <c r="D9413" s="5" t="str">
        <f>'2020_1-2-3_Download'!$R$7</f>
        <v>8 - 10</v>
      </c>
      <c r="E9413" t="s">
        <v>78</v>
      </c>
      <c r="F9413" t="e">
        <f>VLOOKUP(A9413,[2]Kreise!$A$2:$C$52,3,FALSE)</f>
        <v>#N/A</v>
      </c>
      <c r="G9413" s="12">
        <f>'2020_1-2-3_Download'!R580</f>
        <v>15971</v>
      </c>
    </row>
    <row r="9414" spans="1:7" x14ac:dyDescent="0.25">
      <c r="A9414">
        <f>'2020_1-2-3_Download'!C581</f>
        <v>101</v>
      </c>
      <c r="B9414">
        <f>'2020_1-2-3_Download'!E581</f>
        <v>2009</v>
      </c>
      <c r="C9414" t="str">
        <f>VLOOKUP(A9414,[1]Tabelle1!$A$1:$B$68,2,FALSE)</f>
        <v>Braunschweig  Stadt</v>
      </c>
      <c r="D9414" s="5" t="str">
        <f>'2020_1-2-3_Download'!$R$7</f>
        <v>8 - 10</v>
      </c>
      <c r="E9414" t="s">
        <v>78</v>
      </c>
      <c r="F9414" t="str">
        <f>VLOOKUP(A9414,[2]Kreise!$A$2:$C$52,3,FALSE)</f>
        <v>K03101</v>
      </c>
      <c r="G9414" s="12">
        <f>'2020_1-2-3_Download'!R581</f>
        <v>641</v>
      </c>
    </row>
    <row r="9415" spans="1:7" x14ac:dyDescent="0.25">
      <c r="A9415">
        <f>'2020_1-2-3_Download'!C582</f>
        <v>102</v>
      </c>
      <c r="B9415">
        <f>'2020_1-2-3_Download'!E582</f>
        <v>2009</v>
      </c>
      <c r="C9415" t="str">
        <f>VLOOKUP(A9415,[1]Tabelle1!$A$1:$B$68,2,FALSE)</f>
        <v>Salzgitter  Stadt</v>
      </c>
      <c r="D9415" s="5" t="str">
        <f>'2020_1-2-3_Download'!$R$7</f>
        <v>8 - 10</v>
      </c>
      <c r="E9415" t="s">
        <v>78</v>
      </c>
      <c r="F9415" t="str">
        <f>VLOOKUP(A9415,[2]Kreise!$A$2:$C$52,3,FALSE)</f>
        <v>K03102</v>
      </c>
      <c r="G9415" s="12">
        <f>'2020_1-2-3_Download'!R582</f>
        <v>261</v>
      </c>
    </row>
    <row r="9416" spans="1:7" x14ac:dyDescent="0.25">
      <c r="A9416">
        <f>'2020_1-2-3_Download'!C583</f>
        <v>103</v>
      </c>
      <c r="B9416">
        <f>'2020_1-2-3_Download'!E583</f>
        <v>2009</v>
      </c>
      <c r="C9416" t="str">
        <f>VLOOKUP(A9416,[1]Tabelle1!$A$1:$B$68,2,FALSE)</f>
        <v>Wolfsburg  Stadt</v>
      </c>
      <c r="D9416" s="5" t="str">
        <f>'2020_1-2-3_Download'!$R$7</f>
        <v>8 - 10</v>
      </c>
      <c r="E9416" t="s">
        <v>78</v>
      </c>
      <c r="F9416" t="str">
        <f>VLOOKUP(A9416,[2]Kreise!$A$2:$C$52,3,FALSE)</f>
        <v>K03103</v>
      </c>
      <c r="G9416" s="12">
        <f>'2020_1-2-3_Download'!R583</f>
        <v>346</v>
      </c>
    </row>
    <row r="9417" spans="1:7" x14ac:dyDescent="0.25">
      <c r="A9417">
        <f>'2020_1-2-3_Download'!C584</f>
        <v>151</v>
      </c>
      <c r="B9417">
        <f>'2020_1-2-3_Download'!E584</f>
        <v>2009</v>
      </c>
      <c r="C9417" t="str">
        <f>VLOOKUP(A9417,[1]Tabelle1!$A$1:$B$68,2,FALSE)</f>
        <v>Gifhorn</v>
      </c>
      <c r="D9417" s="5" t="str">
        <f>'2020_1-2-3_Download'!$R$7</f>
        <v>8 - 10</v>
      </c>
      <c r="E9417" t="s">
        <v>78</v>
      </c>
      <c r="F9417" t="str">
        <f>VLOOKUP(A9417,[2]Kreise!$A$2:$C$52,3,FALSE)</f>
        <v>K03151</v>
      </c>
      <c r="G9417" s="12">
        <f>'2020_1-2-3_Download'!R584</f>
        <v>214</v>
      </c>
    </row>
    <row r="9418" spans="1:7" x14ac:dyDescent="0.25">
      <c r="A9418">
        <f>'2020_1-2-3_Download'!C585</f>
        <v>153</v>
      </c>
      <c r="B9418">
        <f>'2020_1-2-3_Download'!E585</f>
        <v>2009</v>
      </c>
      <c r="C9418" t="str">
        <f>VLOOKUP(A9418,[1]Tabelle1!$A$1:$B$68,2,FALSE)</f>
        <v>Goslar</v>
      </c>
      <c r="D9418" s="5" t="str">
        <f>'2020_1-2-3_Download'!$R$7</f>
        <v>8 - 10</v>
      </c>
      <c r="E9418" t="s">
        <v>78</v>
      </c>
      <c r="F9418" t="str">
        <f>VLOOKUP(A9418,[2]Kreise!$A$2:$C$52,3,FALSE)</f>
        <v>K03153</v>
      </c>
      <c r="G9418" s="12">
        <f>'2020_1-2-3_Download'!R585</f>
        <v>268</v>
      </c>
    </row>
    <row r="9419" spans="1:7" x14ac:dyDescent="0.25">
      <c r="A9419">
        <f>'2020_1-2-3_Download'!C586</f>
        <v>154</v>
      </c>
      <c r="B9419">
        <f>'2020_1-2-3_Download'!E586</f>
        <v>2009</v>
      </c>
      <c r="C9419" t="str">
        <f>VLOOKUP(A9419,[1]Tabelle1!$A$1:$B$68,2,FALSE)</f>
        <v>Helmstedt</v>
      </c>
      <c r="D9419" s="5" t="str">
        <f>'2020_1-2-3_Download'!$R$7</f>
        <v>8 - 10</v>
      </c>
      <c r="E9419" t="s">
        <v>78</v>
      </c>
      <c r="F9419" t="str">
        <f>VLOOKUP(A9419,[2]Kreise!$A$2:$C$52,3,FALSE)</f>
        <v>K03154</v>
      </c>
      <c r="G9419" s="12">
        <f>'2020_1-2-3_Download'!R586</f>
        <v>98</v>
      </c>
    </row>
    <row r="9420" spans="1:7" x14ac:dyDescent="0.25">
      <c r="A9420">
        <f>'2020_1-2-3_Download'!C587</f>
        <v>155</v>
      </c>
      <c r="B9420">
        <f>'2020_1-2-3_Download'!E587</f>
        <v>2009</v>
      </c>
      <c r="C9420" t="str">
        <f>VLOOKUP(A9420,[1]Tabelle1!$A$1:$B$68,2,FALSE)</f>
        <v>Northeim</v>
      </c>
      <c r="D9420" s="5" t="str">
        <f>'2020_1-2-3_Download'!$R$7</f>
        <v>8 - 10</v>
      </c>
      <c r="E9420" t="s">
        <v>78</v>
      </c>
      <c r="F9420" t="str">
        <f>VLOOKUP(A9420,[2]Kreise!$A$2:$C$52,3,FALSE)</f>
        <v>K03155</v>
      </c>
      <c r="G9420" s="12">
        <f>'2020_1-2-3_Download'!R587</f>
        <v>141</v>
      </c>
    </row>
    <row r="9421" spans="1:7" x14ac:dyDescent="0.25">
      <c r="A9421">
        <f>'2020_1-2-3_Download'!C588</f>
        <v>157</v>
      </c>
      <c r="B9421">
        <f>'2020_1-2-3_Download'!E588</f>
        <v>2009</v>
      </c>
      <c r="C9421" t="str">
        <f>VLOOKUP(A9421,[1]Tabelle1!$A$1:$B$68,2,FALSE)</f>
        <v>Peine</v>
      </c>
      <c r="D9421" s="5" t="str">
        <f>'2020_1-2-3_Download'!$R$7</f>
        <v>8 - 10</v>
      </c>
      <c r="E9421" t="s">
        <v>78</v>
      </c>
      <c r="F9421" t="str">
        <f>VLOOKUP(A9421,[2]Kreise!$A$2:$C$52,3,FALSE)</f>
        <v>K03157</v>
      </c>
      <c r="G9421" s="12">
        <f>'2020_1-2-3_Download'!R588</f>
        <v>198</v>
      </c>
    </row>
    <row r="9422" spans="1:7" x14ac:dyDescent="0.25">
      <c r="A9422">
        <f>'2020_1-2-3_Download'!C589</f>
        <v>158</v>
      </c>
      <c r="B9422">
        <f>'2020_1-2-3_Download'!E589</f>
        <v>2009</v>
      </c>
      <c r="C9422" t="str">
        <f>VLOOKUP(A9422,[1]Tabelle1!$A$1:$B$68,2,FALSE)</f>
        <v>Wolfenbüttel</v>
      </c>
      <c r="D9422" s="5" t="str">
        <f>'2020_1-2-3_Download'!$R$7</f>
        <v>8 - 10</v>
      </c>
      <c r="E9422" t="s">
        <v>78</v>
      </c>
      <c r="F9422" t="str">
        <f>VLOOKUP(A9422,[2]Kreise!$A$2:$C$52,3,FALSE)</f>
        <v>K03158</v>
      </c>
      <c r="G9422" s="12">
        <f>'2020_1-2-3_Download'!R589</f>
        <v>188</v>
      </c>
    </row>
    <row r="9423" spans="1:7" x14ac:dyDescent="0.25">
      <c r="A9423">
        <f>'2020_1-2-3_Download'!C590</f>
        <v>159</v>
      </c>
      <c r="B9423">
        <f>'2020_1-2-3_Download'!E590</f>
        <v>2009</v>
      </c>
      <c r="C9423" t="str">
        <f>VLOOKUP(A9423,[1]Tabelle1!$A$1:$B$68,2,FALSE)</f>
        <v>Göttingen</v>
      </c>
      <c r="D9423" s="5" t="str">
        <f>'2020_1-2-3_Download'!$R$7</f>
        <v>8 - 10</v>
      </c>
      <c r="E9423" t="s">
        <v>78</v>
      </c>
      <c r="F9423" t="str">
        <f>VLOOKUP(A9423,[2]Kreise!$A$2:$C$52,3,FALSE)</f>
        <v>K03159</v>
      </c>
      <c r="G9423" s="12">
        <f>'2020_1-2-3_Download'!R590</f>
        <v>622</v>
      </c>
    </row>
    <row r="9424" spans="1:7" x14ac:dyDescent="0.25">
      <c r="A9424">
        <f>'2020_1-2-3_Download'!C591</f>
        <v>1</v>
      </c>
      <c r="B9424">
        <f>'2020_1-2-3_Download'!E591</f>
        <v>2009</v>
      </c>
      <c r="C9424" t="str">
        <f>VLOOKUP(A9424,[1]Tabelle1!$A$1:$B$68,2,FALSE)</f>
        <v>Stat. Region Braunschweig</v>
      </c>
      <c r="D9424" s="5" t="str">
        <f>'2020_1-2-3_Download'!$R$7</f>
        <v>8 - 10</v>
      </c>
      <c r="E9424" t="s">
        <v>78</v>
      </c>
      <c r="F9424" t="str">
        <f>VLOOKUP(A9424,[2]Kreise!$A$2:$C$52,3,FALSE)</f>
        <v>K031</v>
      </c>
      <c r="G9424" s="12">
        <f>'2020_1-2-3_Download'!R591</f>
        <v>2977</v>
      </c>
    </row>
    <row r="9425" spans="1:7" x14ac:dyDescent="0.25">
      <c r="A9425">
        <f>'2020_1-2-3_Download'!C592</f>
        <v>241</v>
      </c>
      <c r="B9425">
        <f>'2020_1-2-3_Download'!E592</f>
        <v>2009</v>
      </c>
      <c r="C9425" t="str">
        <f>VLOOKUP(A9425,[1]Tabelle1!$A$1:$B$68,2,FALSE)</f>
        <v>Hannover  Region</v>
      </c>
      <c r="D9425" s="5" t="str">
        <f>'2020_1-2-3_Download'!$R$7</f>
        <v>8 - 10</v>
      </c>
      <c r="E9425" t="s">
        <v>78</v>
      </c>
      <c r="F9425" t="str">
        <f>VLOOKUP(A9425,[2]Kreise!$A$2:$C$52,3,FALSE)</f>
        <v>K03241</v>
      </c>
      <c r="G9425" s="12">
        <f>'2020_1-2-3_Download'!R592</f>
        <v>3796</v>
      </c>
    </row>
    <row r="9426" spans="1:7" x14ac:dyDescent="0.25">
      <c r="A9426">
        <f>'2020_1-2-3_Download'!C593</f>
        <v>241001</v>
      </c>
      <c r="B9426">
        <f>'2020_1-2-3_Download'!E593</f>
        <v>2009</v>
      </c>
      <c r="C9426" t="str">
        <f>VLOOKUP(A9426,[1]Tabelle1!$A$1:$B$68,2,FALSE)</f>
        <v xml:space="preserve">   dav. Hannover  Lhst.</v>
      </c>
      <c r="D9426" s="5" t="str">
        <f>'2020_1-2-3_Download'!$R$7</f>
        <v>8 - 10</v>
      </c>
      <c r="E9426" t="s">
        <v>78</v>
      </c>
      <c r="F9426" t="str">
        <f>VLOOKUP(A9426,[2]Kreise!$A$2:$C$52,3,FALSE)</f>
        <v>K03241001</v>
      </c>
      <c r="G9426" s="12">
        <f>'2020_1-2-3_Download'!R593</f>
        <v>2634</v>
      </c>
    </row>
    <row r="9427" spans="1:7" x14ac:dyDescent="0.25">
      <c r="A9427">
        <f>'2020_1-2-3_Download'!C594</f>
        <v>241999</v>
      </c>
      <c r="B9427">
        <f>'2020_1-2-3_Download'!E594</f>
        <v>2009</v>
      </c>
      <c r="C9427" t="str">
        <f>VLOOKUP(A9427,[1]Tabelle1!$A$1:$B$68,2,FALSE)</f>
        <v xml:space="preserve">   dav. Hannover  Umland</v>
      </c>
      <c r="D9427" s="5" t="str">
        <f>'2020_1-2-3_Download'!$R$7</f>
        <v>8 - 10</v>
      </c>
      <c r="E9427" t="s">
        <v>78</v>
      </c>
      <c r="F9427" t="str">
        <f>VLOOKUP(A9427,[2]Kreise!$A$2:$C$52,3,FALSE)</f>
        <v>K03241999</v>
      </c>
      <c r="G9427" s="12">
        <f>'2020_1-2-3_Download'!R594</f>
        <v>1162</v>
      </c>
    </row>
    <row r="9428" spans="1:7" x14ac:dyDescent="0.25">
      <c r="A9428">
        <f>'2020_1-2-3_Download'!C595</f>
        <v>251</v>
      </c>
      <c r="B9428">
        <f>'2020_1-2-3_Download'!E595</f>
        <v>2009</v>
      </c>
      <c r="C9428" t="str">
        <f>VLOOKUP(A9428,[1]Tabelle1!$A$1:$B$68,2,FALSE)</f>
        <v>Diepholz</v>
      </c>
      <c r="D9428" s="5" t="str">
        <f>'2020_1-2-3_Download'!$R$7</f>
        <v>8 - 10</v>
      </c>
      <c r="E9428" t="s">
        <v>78</v>
      </c>
      <c r="F9428" t="str">
        <f>VLOOKUP(A9428,[2]Kreise!$A$2:$C$52,3,FALSE)</f>
        <v>K03251</v>
      </c>
      <c r="G9428" s="12">
        <f>'2020_1-2-3_Download'!R595</f>
        <v>288</v>
      </c>
    </row>
    <row r="9429" spans="1:7" x14ac:dyDescent="0.25">
      <c r="A9429">
        <f>'2020_1-2-3_Download'!C596</f>
        <v>252</v>
      </c>
      <c r="B9429">
        <f>'2020_1-2-3_Download'!E596</f>
        <v>2009</v>
      </c>
      <c r="C9429" t="str">
        <f>VLOOKUP(A9429,[1]Tabelle1!$A$1:$B$68,2,FALSE)</f>
        <v>Hameln-Pyrmont</v>
      </c>
      <c r="D9429" s="5" t="str">
        <f>'2020_1-2-3_Download'!$R$7</f>
        <v>8 - 10</v>
      </c>
      <c r="E9429" t="s">
        <v>78</v>
      </c>
      <c r="F9429" t="str">
        <f>VLOOKUP(A9429,[2]Kreise!$A$2:$C$52,3,FALSE)</f>
        <v>K03252</v>
      </c>
      <c r="G9429" s="12">
        <f>'2020_1-2-3_Download'!R596</f>
        <v>281</v>
      </c>
    </row>
    <row r="9430" spans="1:7" x14ac:dyDescent="0.25">
      <c r="A9430">
        <f>'2020_1-2-3_Download'!C597</f>
        <v>254</v>
      </c>
      <c r="B9430">
        <f>'2020_1-2-3_Download'!E597</f>
        <v>2009</v>
      </c>
      <c r="C9430" t="str">
        <f>VLOOKUP(A9430,[1]Tabelle1!$A$1:$B$68,2,FALSE)</f>
        <v>Hildesheim</v>
      </c>
      <c r="D9430" s="5" t="str">
        <f>'2020_1-2-3_Download'!$R$7</f>
        <v>8 - 10</v>
      </c>
      <c r="E9430" t="s">
        <v>78</v>
      </c>
      <c r="F9430" t="str">
        <f>VLOOKUP(A9430,[2]Kreise!$A$2:$C$52,3,FALSE)</f>
        <v>K03254</v>
      </c>
      <c r="G9430" s="12">
        <f>'2020_1-2-3_Download'!R597</f>
        <v>455</v>
      </c>
    </row>
    <row r="9431" spans="1:7" x14ac:dyDescent="0.25">
      <c r="A9431">
        <f>'2020_1-2-3_Download'!C598</f>
        <v>255</v>
      </c>
      <c r="B9431">
        <f>'2020_1-2-3_Download'!E598</f>
        <v>2009</v>
      </c>
      <c r="C9431" t="str">
        <f>VLOOKUP(A9431,[1]Tabelle1!$A$1:$B$68,2,FALSE)</f>
        <v>Holzminden</v>
      </c>
      <c r="D9431" s="5" t="str">
        <f>'2020_1-2-3_Download'!$R$7</f>
        <v>8 - 10</v>
      </c>
      <c r="E9431" t="s">
        <v>78</v>
      </c>
      <c r="F9431" t="str">
        <f>VLOOKUP(A9431,[2]Kreise!$A$2:$C$52,3,FALSE)</f>
        <v>K03255</v>
      </c>
      <c r="G9431" s="12">
        <f>'2020_1-2-3_Download'!R598</f>
        <v>81</v>
      </c>
    </row>
    <row r="9432" spans="1:7" x14ac:dyDescent="0.25">
      <c r="A9432">
        <f>'2020_1-2-3_Download'!C599</f>
        <v>256</v>
      </c>
      <c r="B9432">
        <f>'2020_1-2-3_Download'!E599</f>
        <v>2009</v>
      </c>
      <c r="C9432" t="str">
        <f>VLOOKUP(A9432,[1]Tabelle1!$A$1:$B$68,2,FALSE)</f>
        <v>Nienburg (Weser)</v>
      </c>
      <c r="D9432" s="5" t="str">
        <f>'2020_1-2-3_Download'!$R$7</f>
        <v>8 - 10</v>
      </c>
      <c r="E9432" t="s">
        <v>78</v>
      </c>
      <c r="F9432" t="str">
        <f>VLOOKUP(A9432,[2]Kreise!$A$2:$C$52,3,FALSE)</f>
        <v>K03256</v>
      </c>
      <c r="G9432" s="12">
        <f>'2020_1-2-3_Download'!R599</f>
        <v>199</v>
      </c>
    </row>
    <row r="9433" spans="1:7" x14ac:dyDescent="0.25">
      <c r="A9433">
        <f>'2020_1-2-3_Download'!C600</f>
        <v>257</v>
      </c>
      <c r="B9433">
        <f>'2020_1-2-3_Download'!E600</f>
        <v>2009</v>
      </c>
      <c r="C9433" t="str">
        <f>VLOOKUP(A9433,[1]Tabelle1!$A$1:$B$68,2,FALSE)</f>
        <v>Schaumburg</v>
      </c>
      <c r="D9433" s="5" t="str">
        <f>'2020_1-2-3_Download'!$R$7</f>
        <v>8 - 10</v>
      </c>
      <c r="E9433" t="s">
        <v>78</v>
      </c>
      <c r="F9433" t="str">
        <f>VLOOKUP(A9433,[2]Kreise!$A$2:$C$52,3,FALSE)</f>
        <v>K03257</v>
      </c>
      <c r="G9433" s="12">
        <f>'2020_1-2-3_Download'!R600</f>
        <v>196</v>
      </c>
    </row>
    <row r="9434" spans="1:7" x14ac:dyDescent="0.25">
      <c r="A9434">
        <f>'2020_1-2-3_Download'!C601</f>
        <v>2</v>
      </c>
      <c r="B9434">
        <f>'2020_1-2-3_Download'!E601</f>
        <v>2009</v>
      </c>
      <c r="C9434" t="str">
        <f>VLOOKUP(A9434,[1]Tabelle1!$A$1:$B$68,2,FALSE)</f>
        <v>Stat. Region Hannover</v>
      </c>
      <c r="D9434" s="5" t="str">
        <f>'2020_1-2-3_Download'!$R$7</f>
        <v>8 - 10</v>
      </c>
      <c r="E9434" t="s">
        <v>78</v>
      </c>
      <c r="F9434" t="str">
        <f>VLOOKUP(A9434,[2]Kreise!$A$2:$C$52,3,FALSE)</f>
        <v>K032</v>
      </c>
      <c r="G9434" s="12">
        <f>'2020_1-2-3_Download'!R601</f>
        <v>5296</v>
      </c>
    </row>
    <row r="9435" spans="1:7" x14ac:dyDescent="0.25">
      <c r="A9435">
        <f>'2020_1-2-3_Download'!C602</f>
        <v>351</v>
      </c>
      <c r="B9435">
        <f>'2020_1-2-3_Download'!E602</f>
        <v>2009</v>
      </c>
      <c r="C9435" t="str">
        <f>VLOOKUP(A9435,[1]Tabelle1!$A$1:$B$68,2,FALSE)</f>
        <v>Celle</v>
      </c>
      <c r="D9435" s="5" t="str">
        <f>'2020_1-2-3_Download'!$R$7</f>
        <v>8 - 10</v>
      </c>
      <c r="E9435" t="s">
        <v>78</v>
      </c>
      <c r="F9435" t="str">
        <f>VLOOKUP(A9435,[2]Kreise!$A$2:$C$52,3,FALSE)</f>
        <v>K03351</v>
      </c>
      <c r="G9435" s="12">
        <f>'2020_1-2-3_Download'!R602</f>
        <v>231</v>
      </c>
    </row>
    <row r="9436" spans="1:7" x14ac:dyDescent="0.25">
      <c r="A9436">
        <f>'2020_1-2-3_Download'!C603</f>
        <v>352</v>
      </c>
      <c r="B9436">
        <f>'2020_1-2-3_Download'!E603</f>
        <v>2009</v>
      </c>
      <c r="C9436" t="str">
        <f>VLOOKUP(A9436,[1]Tabelle1!$A$1:$B$68,2,FALSE)</f>
        <v>Cuxhaven</v>
      </c>
      <c r="D9436" s="5" t="str">
        <f>'2020_1-2-3_Download'!$R$7</f>
        <v>8 - 10</v>
      </c>
      <c r="E9436" t="s">
        <v>78</v>
      </c>
      <c r="F9436" t="str">
        <f>VLOOKUP(A9436,[2]Kreise!$A$2:$C$52,3,FALSE)</f>
        <v>K03352</v>
      </c>
      <c r="G9436" s="12">
        <f>'2020_1-2-3_Download'!R603</f>
        <v>257</v>
      </c>
    </row>
    <row r="9437" spans="1:7" x14ac:dyDescent="0.25">
      <c r="A9437">
        <f>'2020_1-2-3_Download'!C604</f>
        <v>353</v>
      </c>
      <c r="B9437">
        <f>'2020_1-2-3_Download'!E604</f>
        <v>2009</v>
      </c>
      <c r="C9437" t="str">
        <f>VLOOKUP(A9437,[1]Tabelle1!$A$1:$B$68,2,FALSE)</f>
        <v>Harburg</v>
      </c>
      <c r="D9437" s="5" t="str">
        <f>'2020_1-2-3_Download'!$R$7</f>
        <v>8 - 10</v>
      </c>
      <c r="E9437" t="s">
        <v>78</v>
      </c>
      <c r="F9437" t="str">
        <f>VLOOKUP(A9437,[2]Kreise!$A$2:$C$52,3,FALSE)</f>
        <v>K03353</v>
      </c>
      <c r="G9437" s="12">
        <f>'2020_1-2-3_Download'!R604</f>
        <v>405</v>
      </c>
    </row>
    <row r="9438" spans="1:7" x14ac:dyDescent="0.25">
      <c r="A9438">
        <f>'2020_1-2-3_Download'!C605</f>
        <v>354</v>
      </c>
      <c r="B9438">
        <f>'2020_1-2-3_Download'!E605</f>
        <v>2009</v>
      </c>
      <c r="C9438" t="str">
        <f>VLOOKUP(A9438,[1]Tabelle1!$A$1:$B$68,2,FALSE)</f>
        <v>Lüchow-Dannenberg</v>
      </c>
      <c r="D9438" s="5" t="str">
        <f>'2020_1-2-3_Download'!$R$7</f>
        <v>8 - 10</v>
      </c>
      <c r="E9438" t="s">
        <v>78</v>
      </c>
      <c r="F9438" t="str">
        <f>VLOOKUP(A9438,[2]Kreise!$A$2:$C$52,3,FALSE)</f>
        <v>K03354</v>
      </c>
      <c r="G9438" s="12">
        <f>'2020_1-2-3_Download'!R605</f>
        <v>48</v>
      </c>
    </row>
    <row r="9439" spans="1:7" x14ac:dyDescent="0.25">
      <c r="A9439">
        <f>'2020_1-2-3_Download'!C606</f>
        <v>355</v>
      </c>
      <c r="B9439">
        <f>'2020_1-2-3_Download'!E606</f>
        <v>2009</v>
      </c>
      <c r="C9439" t="str">
        <f>VLOOKUP(A9439,[1]Tabelle1!$A$1:$B$68,2,FALSE)</f>
        <v>Lüneburg</v>
      </c>
      <c r="D9439" s="5" t="str">
        <f>'2020_1-2-3_Download'!$R$7</f>
        <v>8 - 10</v>
      </c>
      <c r="E9439" t="s">
        <v>78</v>
      </c>
      <c r="F9439" t="str">
        <f>VLOOKUP(A9439,[2]Kreise!$A$2:$C$52,3,FALSE)</f>
        <v>K03355</v>
      </c>
      <c r="G9439" s="12">
        <f>'2020_1-2-3_Download'!R606</f>
        <v>239</v>
      </c>
    </row>
    <row r="9440" spans="1:7" x14ac:dyDescent="0.25">
      <c r="A9440">
        <f>'2020_1-2-3_Download'!C607</f>
        <v>356</v>
      </c>
      <c r="B9440">
        <f>'2020_1-2-3_Download'!E607</f>
        <v>2009</v>
      </c>
      <c r="C9440" t="str">
        <f>VLOOKUP(A9440,[1]Tabelle1!$A$1:$B$68,2,FALSE)</f>
        <v>Osterholz</v>
      </c>
      <c r="D9440" s="5" t="str">
        <f>'2020_1-2-3_Download'!$R$7</f>
        <v>8 - 10</v>
      </c>
      <c r="E9440" t="s">
        <v>78</v>
      </c>
      <c r="F9440" t="str">
        <f>VLOOKUP(A9440,[2]Kreise!$A$2:$C$52,3,FALSE)</f>
        <v>K03356</v>
      </c>
      <c r="G9440" s="12">
        <f>'2020_1-2-3_Download'!R607</f>
        <v>130</v>
      </c>
    </row>
    <row r="9441" spans="1:7" x14ac:dyDescent="0.25">
      <c r="A9441">
        <f>'2020_1-2-3_Download'!C608</f>
        <v>357</v>
      </c>
      <c r="B9441">
        <f>'2020_1-2-3_Download'!E608</f>
        <v>2009</v>
      </c>
      <c r="C9441" t="str">
        <f>VLOOKUP(A9441,[1]Tabelle1!$A$1:$B$68,2,FALSE)</f>
        <v>Rotenburg (Wümme)</v>
      </c>
      <c r="D9441" s="5" t="str">
        <f>'2020_1-2-3_Download'!$R$7</f>
        <v>8 - 10</v>
      </c>
      <c r="E9441" t="s">
        <v>78</v>
      </c>
      <c r="F9441" t="str">
        <f>VLOOKUP(A9441,[2]Kreise!$A$2:$C$52,3,FALSE)</f>
        <v>K03357</v>
      </c>
      <c r="G9441" s="12">
        <f>'2020_1-2-3_Download'!R608</f>
        <v>246</v>
      </c>
    </row>
    <row r="9442" spans="1:7" x14ac:dyDescent="0.25">
      <c r="A9442">
        <f>'2020_1-2-3_Download'!C609</f>
        <v>358</v>
      </c>
      <c r="B9442">
        <f>'2020_1-2-3_Download'!E609</f>
        <v>2009</v>
      </c>
      <c r="C9442" t="str">
        <f>VLOOKUP(A9442,[1]Tabelle1!$A$1:$B$68,2,FALSE)</f>
        <v>Heidekreis</v>
      </c>
      <c r="D9442" s="5" t="str">
        <f>'2020_1-2-3_Download'!$R$7</f>
        <v>8 - 10</v>
      </c>
      <c r="E9442" t="s">
        <v>78</v>
      </c>
      <c r="F9442" t="str">
        <f>VLOOKUP(A9442,[2]Kreise!$A$2:$C$52,3,FALSE)</f>
        <v>K03358</v>
      </c>
      <c r="G9442" s="12">
        <f>'2020_1-2-3_Download'!R609</f>
        <v>175</v>
      </c>
    </row>
    <row r="9443" spans="1:7" x14ac:dyDescent="0.25">
      <c r="A9443">
        <f>'2020_1-2-3_Download'!C610</f>
        <v>359</v>
      </c>
      <c r="B9443">
        <f>'2020_1-2-3_Download'!E610</f>
        <v>2009</v>
      </c>
      <c r="C9443" t="str">
        <f>VLOOKUP(A9443,[1]Tabelle1!$A$1:$B$68,2,FALSE)</f>
        <v>Stade</v>
      </c>
      <c r="D9443" s="5" t="str">
        <f>'2020_1-2-3_Download'!$R$7</f>
        <v>8 - 10</v>
      </c>
      <c r="E9443" t="s">
        <v>78</v>
      </c>
      <c r="F9443" t="str">
        <f>VLOOKUP(A9443,[2]Kreise!$A$2:$C$52,3,FALSE)</f>
        <v>K03359</v>
      </c>
      <c r="G9443" s="12">
        <f>'2020_1-2-3_Download'!R610</f>
        <v>297</v>
      </c>
    </row>
    <row r="9444" spans="1:7" x14ac:dyDescent="0.25">
      <c r="A9444">
        <f>'2020_1-2-3_Download'!C611</f>
        <v>360</v>
      </c>
      <c r="B9444">
        <f>'2020_1-2-3_Download'!E611</f>
        <v>2009</v>
      </c>
      <c r="C9444" t="str">
        <f>VLOOKUP(A9444,[1]Tabelle1!$A$1:$B$68,2,FALSE)</f>
        <v>Uelzen</v>
      </c>
      <c r="D9444" s="5" t="str">
        <f>'2020_1-2-3_Download'!$R$7</f>
        <v>8 - 10</v>
      </c>
      <c r="E9444" t="s">
        <v>78</v>
      </c>
      <c r="F9444" t="str">
        <f>VLOOKUP(A9444,[2]Kreise!$A$2:$C$52,3,FALSE)</f>
        <v>K03360</v>
      </c>
      <c r="G9444" s="12">
        <f>'2020_1-2-3_Download'!R611</f>
        <v>112</v>
      </c>
    </row>
    <row r="9445" spans="1:7" x14ac:dyDescent="0.25">
      <c r="A9445">
        <f>'2020_1-2-3_Download'!C612</f>
        <v>361</v>
      </c>
      <c r="B9445">
        <f>'2020_1-2-3_Download'!E612</f>
        <v>2009</v>
      </c>
      <c r="C9445" t="str">
        <f>VLOOKUP(A9445,[1]Tabelle1!$A$1:$B$68,2,FALSE)</f>
        <v>Verden</v>
      </c>
      <c r="D9445" s="5" t="str">
        <f>'2020_1-2-3_Download'!$R$7</f>
        <v>8 - 10</v>
      </c>
      <c r="E9445" t="s">
        <v>78</v>
      </c>
      <c r="F9445" t="str">
        <f>VLOOKUP(A9445,[2]Kreise!$A$2:$C$52,3,FALSE)</f>
        <v>K03361</v>
      </c>
      <c r="G9445" s="12">
        <f>'2020_1-2-3_Download'!R612</f>
        <v>238</v>
      </c>
    </row>
    <row r="9446" spans="1:7" x14ac:dyDescent="0.25">
      <c r="A9446">
        <f>'2020_1-2-3_Download'!C613</f>
        <v>3</v>
      </c>
      <c r="B9446">
        <f>'2020_1-2-3_Download'!E613</f>
        <v>2009</v>
      </c>
      <c r="C9446" t="str">
        <f>VLOOKUP(A9446,[1]Tabelle1!$A$1:$B$68,2,FALSE)</f>
        <v>Stat. Region Lüneburg</v>
      </c>
      <c r="D9446" s="5" t="str">
        <f>'2020_1-2-3_Download'!$R$7</f>
        <v>8 - 10</v>
      </c>
      <c r="E9446" t="s">
        <v>78</v>
      </c>
      <c r="F9446" t="str">
        <f>VLOOKUP(A9446,[2]Kreise!$A$2:$C$52,3,FALSE)</f>
        <v>K033</v>
      </c>
      <c r="G9446" s="12">
        <f>'2020_1-2-3_Download'!R613</f>
        <v>2378</v>
      </c>
    </row>
    <row r="9447" spans="1:7" x14ac:dyDescent="0.25">
      <c r="A9447">
        <f>'2020_1-2-3_Download'!C614</f>
        <v>401</v>
      </c>
      <c r="B9447">
        <f>'2020_1-2-3_Download'!E614</f>
        <v>2009</v>
      </c>
      <c r="C9447" t="str">
        <f>VLOOKUP(A9447,[1]Tabelle1!$A$1:$B$68,2,FALSE)</f>
        <v>Delmenhorst  Stadt</v>
      </c>
      <c r="D9447" s="5" t="str">
        <f>'2020_1-2-3_Download'!$R$7</f>
        <v>8 - 10</v>
      </c>
      <c r="E9447" t="s">
        <v>78</v>
      </c>
      <c r="F9447" t="str">
        <f>VLOOKUP(A9447,[2]Kreise!$A$2:$C$52,3,FALSE)</f>
        <v>K03401</v>
      </c>
      <c r="G9447" s="12">
        <f>'2020_1-2-3_Download'!R614</f>
        <v>203</v>
      </c>
    </row>
    <row r="9448" spans="1:7" x14ac:dyDescent="0.25">
      <c r="A9448">
        <f>'2020_1-2-3_Download'!C615</f>
        <v>402</v>
      </c>
      <c r="B9448">
        <f>'2020_1-2-3_Download'!E615</f>
        <v>2009</v>
      </c>
      <c r="C9448" t="str">
        <f>VLOOKUP(A9448,[1]Tabelle1!$A$1:$B$68,2,FALSE)</f>
        <v>Emden  Stadt</v>
      </c>
      <c r="D9448" s="5" t="str">
        <f>'2020_1-2-3_Download'!$R$7</f>
        <v>8 - 10</v>
      </c>
      <c r="E9448" t="s">
        <v>78</v>
      </c>
      <c r="F9448" t="str">
        <f>VLOOKUP(A9448,[2]Kreise!$A$2:$C$52,3,FALSE)</f>
        <v>K03402</v>
      </c>
      <c r="G9448" s="12">
        <f>'2020_1-2-3_Download'!R615</f>
        <v>89</v>
      </c>
    </row>
    <row r="9449" spans="1:7" x14ac:dyDescent="0.25">
      <c r="A9449">
        <f>'2020_1-2-3_Download'!C616</f>
        <v>403</v>
      </c>
      <c r="B9449">
        <f>'2020_1-2-3_Download'!E616</f>
        <v>2009</v>
      </c>
      <c r="C9449" t="str">
        <f>VLOOKUP(A9449,[1]Tabelle1!$A$1:$B$68,2,FALSE)</f>
        <v>Oldenburg(Oldb)  Stadt</v>
      </c>
      <c r="D9449" s="5" t="str">
        <f>'2020_1-2-3_Download'!$R$7</f>
        <v>8 - 10</v>
      </c>
      <c r="E9449" t="s">
        <v>78</v>
      </c>
      <c r="F9449" t="str">
        <f>VLOOKUP(A9449,[2]Kreise!$A$2:$C$52,3,FALSE)</f>
        <v>K03403</v>
      </c>
      <c r="G9449" s="12">
        <f>'2020_1-2-3_Download'!R616</f>
        <v>391</v>
      </c>
    </row>
    <row r="9450" spans="1:7" x14ac:dyDescent="0.25">
      <c r="A9450">
        <f>'2020_1-2-3_Download'!C617</f>
        <v>404</v>
      </c>
      <c r="B9450">
        <f>'2020_1-2-3_Download'!E617</f>
        <v>2009</v>
      </c>
      <c r="C9450" t="str">
        <f>VLOOKUP(A9450,[1]Tabelle1!$A$1:$B$68,2,FALSE)</f>
        <v>Osnabrück  Stadt</v>
      </c>
      <c r="D9450" s="5" t="str">
        <f>'2020_1-2-3_Download'!$R$7</f>
        <v>8 - 10</v>
      </c>
      <c r="E9450" t="s">
        <v>78</v>
      </c>
      <c r="F9450" t="str">
        <f>VLOOKUP(A9450,[2]Kreise!$A$2:$C$52,3,FALSE)</f>
        <v>K03404</v>
      </c>
      <c r="G9450" s="12">
        <f>'2020_1-2-3_Download'!R617</f>
        <v>520</v>
      </c>
    </row>
    <row r="9451" spans="1:7" x14ac:dyDescent="0.25">
      <c r="A9451">
        <f>'2020_1-2-3_Download'!C618</f>
        <v>405</v>
      </c>
      <c r="B9451">
        <f>'2020_1-2-3_Download'!E618</f>
        <v>2009</v>
      </c>
      <c r="C9451" t="str">
        <f>VLOOKUP(A9451,[1]Tabelle1!$A$1:$B$68,2,FALSE)</f>
        <v>Wilhelmshaven  Stadt</v>
      </c>
      <c r="D9451" s="5" t="str">
        <f>'2020_1-2-3_Download'!$R$7</f>
        <v>8 - 10</v>
      </c>
      <c r="E9451" t="s">
        <v>78</v>
      </c>
      <c r="F9451" t="str">
        <f>VLOOKUP(A9451,[2]Kreise!$A$2:$C$52,3,FALSE)</f>
        <v>K03405</v>
      </c>
      <c r="G9451" s="12">
        <f>'2020_1-2-3_Download'!R618</f>
        <v>129</v>
      </c>
    </row>
    <row r="9452" spans="1:7" x14ac:dyDescent="0.25">
      <c r="A9452">
        <f>'2020_1-2-3_Download'!C619</f>
        <v>451</v>
      </c>
      <c r="B9452">
        <f>'2020_1-2-3_Download'!E619</f>
        <v>2009</v>
      </c>
      <c r="C9452" t="str">
        <f>VLOOKUP(A9452,[1]Tabelle1!$A$1:$B$68,2,FALSE)</f>
        <v>Ammerland</v>
      </c>
      <c r="D9452" s="5" t="str">
        <f>'2020_1-2-3_Download'!$R$7</f>
        <v>8 - 10</v>
      </c>
      <c r="E9452" t="s">
        <v>78</v>
      </c>
      <c r="F9452" t="str">
        <f>VLOOKUP(A9452,[2]Kreise!$A$2:$C$52,3,FALSE)</f>
        <v>K03451</v>
      </c>
      <c r="G9452" s="12">
        <f>'2020_1-2-3_Download'!R619</f>
        <v>158</v>
      </c>
    </row>
    <row r="9453" spans="1:7" x14ac:dyDescent="0.25">
      <c r="A9453">
        <f>'2020_1-2-3_Download'!C620</f>
        <v>452</v>
      </c>
      <c r="B9453">
        <f>'2020_1-2-3_Download'!E620</f>
        <v>2009</v>
      </c>
      <c r="C9453" t="str">
        <f>VLOOKUP(A9453,[1]Tabelle1!$A$1:$B$68,2,FALSE)</f>
        <v>Aurich</v>
      </c>
      <c r="D9453" s="5" t="str">
        <f>'2020_1-2-3_Download'!$R$7</f>
        <v>8 - 10</v>
      </c>
      <c r="E9453" t="s">
        <v>78</v>
      </c>
      <c r="F9453" t="str">
        <f>VLOOKUP(A9453,[2]Kreise!$A$2:$C$52,3,FALSE)</f>
        <v>K03452</v>
      </c>
      <c r="G9453" s="12">
        <f>'2020_1-2-3_Download'!R620</f>
        <v>178</v>
      </c>
    </row>
    <row r="9454" spans="1:7" x14ac:dyDescent="0.25">
      <c r="A9454">
        <f>'2020_1-2-3_Download'!C621</f>
        <v>453</v>
      </c>
      <c r="B9454">
        <f>'2020_1-2-3_Download'!E621</f>
        <v>2009</v>
      </c>
      <c r="C9454" t="str">
        <f>VLOOKUP(A9454,[1]Tabelle1!$A$1:$B$68,2,FALSE)</f>
        <v>Cloppenburg</v>
      </c>
      <c r="D9454" s="5" t="str">
        <f>'2020_1-2-3_Download'!$R$7</f>
        <v>8 - 10</v>
      </c>
      <c r="E9454" t="s">
        <v>78</v>
      </c>
      <c r="F9454" t="str">
        <f>VLOOKUP(A9454,[2]Kreise!$A$2:$C$52,3,FALSE)</f>
        <v>K03453</v>
      </c>
      <c r="G9454" s="12">
        <f>'2020_1-2-3_Download'!R621</f>
        <v>374</v>
      </c>
    </row>
    <row r="9455" spans="1:7" x14ac:dyDescent="0.25">
      <c r="A9455">
        <f>'2020_1-2-3_Download'!C622</f>
        <v>454</v>
      </c>
      <c r="B9455">
        <f>'2020_1-2-3_Download'!E622</f>
        <v>2009</v>
      </c>
      <c r="C9455" t="str">
        <f>VLOOKUP(A9455,[1]Tabelle1!$A$1:$B$68,2,FALSE)</f>
        <v>Emsland</v>
      </c>
      <c r="D9455" s="5" t="str">
        <f>'2020_1-2-3_Download'!$R$7</f>
        <v>8 - 10</v>
      </c>
      <c r="E9455" t="s">
        <v>78</v>
      </c>
      <c r="F9455" t="str">
        <f>VLOOKUP(A9455,[2]Kreise!$A$2:$C$52,3,FALSE)</f>
        <v>K03454</v>
      </c>
      <c r="G9455" s="12">
        <f>'2020_1-2-3_Download'!R622</f>
        <v>597</v>
      </c>
    </row>
    <row r="9456" spans="1:7" x14ac:dyDescent="0.25">
      <c r="A9456">
        <f>'2020_1-2-3_Download'!C623</f>
        <v>455</v>
      </c>
      <c r="B9456">
        <f>'2020_1-2-3_Download'!E623</f>
        <v>2009</v>
      </c>
      <c r="C9456" t="str">
        <f>VLOOKUP(A9456,[1]Tabelle1!$A$1:$B$68,2,FALSE)</f>
        <v>Friesland</v>
      </c>
      <c r="D9456" s="5" t="str">
        <f>'2020_1-2-3_Download'!$R$7</f>
        <v>8 - 10</v>
      </c>
      <c r="E9456" t="s">
        <v>78</v>
      </c>
      <c r="F9456" t="str">
        <f>VLOOKUP(A9456,[2]Kreise!$A$2:$C$52,3,FALSE)</f>
        <v>K03455</v>
      </c>
      <c r="G9456" s="12">
        <f>'2020_1-2-3_Download'!R623</f>
        <v>75</v>
      </c>
    </row>
    <row r="9457" spans="1:7" x14ac:dyDescent="0.25">
      <c r="A9457">
        <f>'2020_1-2-3_Download'!C624</f>
        <v>456</v>
      </c>
      <c r="B9457">
        <f>'2020_1-2-3_Download'!E624</f>
        <v>2009</v>
      </c>
      <c r="C9457" t="str">
        <f>VLOOKUP(A9457,[1]Tabelle1!$A$1:$B$68,2,FALSE)</f>
        <v>Grafschaft Bentheim</v>
      </c>
      <c r="D9457" s="5" t="str">
        <f>'2020_1-2-3_Download'!$R$7</f>
        <v>8 - 10</v>
      </c>
      <c r="E9457" t="s">
        <v>78</v>
      </c>
      <c r="F9457" t="str">
        <f>VLOOKUP(A9457,[2]Kreise!$A$2:$C$52,3,FALSE)</f>
        <v>K03456</v>
      </c>
      <c r="G9457" s="12">
        <f>'2020_1-2-3_Download'!R624</f>
        <v>634</v>
      </c>
    </row>
    <row r="9458" spans="1:7" x14ac:dyDescent="0.25">
      <c r="A9458">
        <f>'2020_1-2-3_Download'!C625</f>
        <v>457</v>
      </c>
      <c r="B9458">
        <f>'2020_1-2-3_Download'!E625</f>
        <v>2009</v>
      </c>
      <c r="C9458" t="str">
        <f>VLOOKUP(A9458,[1]Tabelle1!$A$1:$B$68,2,FALSE)</f>
        <v>Leer</v>
      </c>
      <c r="D9458" s="5" t="str">
        <f>'2020_1-2-3_Download'!$R$7</f>
        <v>8 - 10</v>
      </c>
      <c r="E9458" t="s">
        <v>78</v>
      </c>
      <c r="F9458" t="str">
        <f>VLOOKUP(A9458,[2]Kreise!$A$2:$C$52,3,FALSE)</f>
        <v>K03457</v>
      </c>
      <c r="G9458" s="12">
        <f>'2020_1-2-3_Download'!R625</f>
        <v>226</v>
      </c>
    </row>
    <row r="9459" spans="1:7" x14ac:dyDescent="0.25">
      <c r="A9459">
        <f>'2020_1-2-3_Download'!C626</f>
        <v>458</v>
      </c>
      <c r="B9459">
        <f>'2020_1-2-3_Download'!E626</f>
        <v>2009</v>
      </c>
      <c r="C9459" t="str">
        <f>VLOOKUP(A9459,[1]Tabelle1!$A$1:$B$68,2,FALSE)</f>
        <v>Oldenburg</v>
      </c>
      <c r="D9459" s="5" t="str">
        <f>'2020_1-2-3_Download'!$R$7</f>
        <v>8 - 10</v>
      </c>
      <c r="E9459" t="s">
        <v>78</v>
      </c>
      <c r="F9459" t="str">
        <f>VLOOKUP(A9459,[2]Kreise!$A$2:$C$52,3,FALSE)</f>
        <v>K03458</v>
      </c>
      <c r="G9459" s="12">
        <f>'2020_1-2-3_Download'!R626</f>
        <v>212</v>
      </c>
    </row>
    <row r="9460" spans="1:7" x14ac:dyDescent="0.25">
      <c r="A9460">
        <f>'2020_1-2-3_Download'!C627</f>
        <v>459</v>
      </c>
      <c r="B9460">
        <f>'2020_1-2-3_Download'!E627</f>
        <v>2009</v>
      </c>
      <c r="C9460" t="str">
        <f>VLOOKUP(A9460,[1]Tabelle1!$A$1:$B$68,2,FALSE)</f>
        <v>Osnabrück</v>
      </c>
      <c r="D9460" s="5" t="str">
        <f>'2020_1-2-3_Download'!$R$7</f>
        <v>8 - 10</v>
      </c>
      <c r="E9460" t="s">
        <v>78</v>
      </c>
      <c r="F9460" t="str">
        <f>VLOOKUP(A9460,[2]Kreise!$A$2:$C$52,3,FALSE)</f>
        <v>K03459</v>
      </c>
      <c r="G9460" s="12">
        <f>'2020_1-2-3_Download'!R627</f>
        <v>608</v>
      </c>
    </row>
    <row r="9461" spans="1:7" x14ac:dyDescent="0.25">
      <c r="A9461">
        <f>'2020_1-2-3_Download'!C628</f>
        <v>460</v>
      </c>
      <c r="B9461">
        <f>'2020_1-2-3_Download'!E628</f>
        <v>2009</v>
      </c>
      <c r="C9461" t="str">
        <f>VLOOKUP(A9461,[1]Tabelle1!$A$1:$B$68,2,FALSE)</f>
        <v>Vechta</v>
      </c>
      <c r="D9461" s="5" t="str">
        <f>'2020_1-2-3_Download'!$R$7</f>
        <v>8 - 10</v>
      </c>
      <c r="E9461" t="s">
        <v>78</v>
      </c>
      <c r="F9461" t="str">
        <f>VLOOKUP(A9461,[2]Kreise!$A$2:$C$52,3,FALSE)</f>
        <v>K03460</v>
      </c>
      <c r="G9461" s="12">
        <f>'2020_1-2-3_Download'!R628</f>
        <v>348</v>
      </c>
    </row>
    <row r="9462" spans="1:7" x14ac:dyDescent="0.25">
      <c r="A9462">
        <f>'2020_1-2-3_Download'!C629</f>
        <v>461</v>
      </c>
      <c r="B9462">
        <f>'2020_1-2-3_Download'!E629</f>
        <v>2009</v>
      </c>
      <c r="C9462" t="str">
        <f>VLOOKUP(A9462,[1]Tabelle1!$A$1:$B$68,2,FALSE)</f>
        <v>Wesermarsch</v>
      </c>
      <c r="D9462" s="5" t="str">
        <f>'2020_1-2-3_Download'!$R$7</f>
        <v>8 - 10</v>
      </c>
      <c r="E9462" t="s">
        <v>78</v>
      </c>
      <c r="F9462" t="str">
        <f>VLOOKUP(A9462,[2]Kreise!$A$2:$C$52,3,FALSE)</f>
        <v>K03461</v>
      </c>
      <c r="G9462" s="12">
        <f>'2020_1-2-3_Download'!R629</f>
        <v>201</v>
      </c>
    </row>
    <row r="9463" spans="1:7" x14ac:dyDescent="0.25">
      <c r="A9463">
        <f>'2020_1-2-3_Download'!C630</f>
        <v>462</v>
      </c>
      <c r="B9463">
        <f>'2020_1-2-3_Download'!E630</f>
        <v>2009</v>
      </c>
      <c r="C9463" t="str">
        <f>VLOOKUP(A9463,[1]Tabelle1!$A$1:$B$68,2,FALSE)</f>
        <v>Wittmund</v>
      </c>
      <c r="D9463" s="5" t="str">
        <f>'2020_1-2-3_Download'!$R$7</f>
        <v>8 - 10</v>
      </c>
      <c r="E9463" t="s">
        <v>78</v>
      </c>
      <c r="F9463" t="str">
        <f>VLOOKUP(A9463,[2]Kreise!$A$2:$C$52,3,FALSE)</f>
        <v>K03462</v>
      </c>
      <c r="G9463" s="12">
        <f>'2020_1-2-3_Download'!R630</f>
        <v>37</v>
      </c>
    </row>
    <row r="9464" spans="1:7" x14ac:dyDescent="0.25">
      <c r="A9464">
        <f>'2020_1-2-3_Download'!C631</f>
        <v>4</v>
      </c>
      <c r="B9464">
        <f>'2020_1-2-3_Download'!E631</f>
        <v>2009</v>
      </c>
      <c r="C9464" t="str">
        <f>VLOOKUP(A9464,[1]Tabelle1!$A$1:$B$68,2,FALSE)</f>
        <v>Stat. Region Weser-Ems</v>
      </c>
      <c r="D9464" s="5" t="str">
        <f>'2020_1-2-3_Download'!$R$7</f>
        <v>8 - 10</v>
      </c>
      <c r="E9464" t="s">
        <v>78</v>
      </c>
      <c r="F9464" t="str">
        <f>VLOOKUP(A9464,[2]Kreise!$A$2:$C$52,3,FALSE)</f>
        <v>K034</v>
      </c>
      <c r="G9464" s="12">
        <f>'2020_1-2-3_Download'!R631</f>
        <v>4980</v>
      </c>
    </row>
    <row r="9465" spans="1:7" x14ac:dyDescent="0.25">
      <c r="A9465">
        <f>'2020_1-2-3_Download'!C632</f>
        <v>0</v>
      </c>
      <c r="B9465">
        <f>'2020_1-2-3_Download'!E632</f>
        <v>2009</v>
      </c>
      <c r="C9465" t="str">
        <f>VLOOKUP(A9465,[1]Tabelle1!$A$1:$B$68,2,FALSE)</f>
        <v>Niedersachsen</v>
      </c>
      <c r="D9465" s="5" t="str">
        <f>'2020_1-2-3_Download'!$R$7</f>
        <v>8 - 10</v>
      </c>
      <c r="E9465" t="s">
        <v>78</v>
      </c>
      <c r="F9465" t="e">
        <f>VLOOKUP(A9465,[2]Kreise!$A$2:$C$52,3,FALSE)</f>
        <v>#N/A</v>
      </c>
      <c r="G9465" s="12">
        <f>'2020_1-2-3_Download'!R632</f>
        <v>15631</v>
      </c>
    </row>
    <row r="9466" spans="1:7" x14ac:dyDescent="0.25">
      <c r="A9466">
        <f>'2020_1-2-3_Download'!C633</f>
        <v>101</v>
      </c>
      <c r="B9466">
        <f>'2020_1-2-3_Download'!E633</f>
        <v>2008</v>
      </c>
      <c r="C9466" t="str">
        <f>VLOOKUP(A9466,[1]Tabelle1!$A$1:$B$68,2,FALSE)</f>
        <v>Braunschweig  Stadt</v>
      </c>
      <c r="D9466" s="5" t="str">
        <f>'2020_1-2-3_Download'!$R$7</f>
        <v>8 - 10</v>
      </c>
      <c r="E9466" t="s">
        <v>78</v>
      </c>
      <c r="F9466" t="str">
        <f>VLOOKUP(A9466,[2]Kreise!$A$2:$C$52,3,FALSE)</f>
        <v>K03101</v>
      </c>
      <c r="G9466" s="12">
        <f>'2020_1-2-3_Download'!R633</f>
        <v>641</v>
      </c>
    </row>
    <row r="9467" spans="1:7" x14ac:dyDescent="0.25">
      <c r="A9467">
        <f>'2020_1-2-3_Download'!C634</f>
        <v>102</v>
      </c>
      <c r="B9467">
        <f>'2020_1-2-3_Download'!E634</f>
        <v>2008</v>
      </c>
      <c r="C9467" t="str">
        <f>VLOOKUP(A9467,[1]Tabelle1!$A$1:$B$68,2,FALSE)</f>
        <v>Salzgitter  Stadt</v>
      </c>
      <c r="D9467" s="5" t="str">
        <f>'2020_1-2-3_Download'!$R$7</f>
        <v>8 - 10</v>
      </c>
      <c r="E9467" t="s">
        <v>78</v>
      </c>
      <c r="F9467" t="str">
        <f>VLOOKUP(A9467,[2]Kreise!$A$2:$C$52,3,FALSE)</f>
        <v>K03102</v>
      </c>
      <c r="G9467" s="12">
        <f>'2020_1-2-3_Download'!R634</f>
        <v>307</v>
      </c>
    </row>
    <row r="9468" spans="1:7" x14ac:dyDescent="0.25">
      <c r="A9468">
        <f>'2020_1-2-3_Download'!C635</f>
        <v>103</v>
      </c>
      <c r="B9468">
        <f>'2020_1-2-3_Download'!E635</f>
        <v>2008</v>
      </c>
      <c r="C9468" t="str">
        <f>VLOOKUP(A9468,[1]Tabelle1!$A$1:$B$68,2,FALSE)</f>
        <v>Wolfsburg  Stadt</v>
      </c>
      <c r="D9468" s="5" t="str">
        <f>'2020_1-2-3_Download'!$R$7</f>
        <v>8 - 10</v>
      </c>
      <c r="E9468" t="s">
        <v>78</v>
      </c>
      <c r="F9468" t="str">
        <f>VLOOKUP(A9468,[2]Kreise!$A$2:$C$52,3,FALSE)</f>
        <v>K03103</v>
      </c>
      <c r="G9468" s="12">
        <f>'2020_1-2-3_Download'!R635</f>
        <v>336</v>
      </c>
    </row>
    <row r="9469" spans="1:7" x14ac:dyDescent="0.25">
      <c r="A9469">
        <f>'2020_1-2-3_Download'!C636</f>
        <v>151</v>
      </c>
      <c r="B9469">
        <f>'2020_1-2-3_Download'!E636</f>
        <v>2008</v>
      </c>
      <c r="C9469" t="str">
        <f>VLOOKUP(A9469,[1]Tabelle1!$A$1:$B$68,2,FALSE)</f>
        <v>Gifhorn</v>
      </c>
      <c r="D9469" s="5" t="str">
        <f>'2020_1-2-3_Download'!$R$7</f>
        <v>8 - 10</v>
      </c>
      <c r="E9469" t="s">
        <v>78</v>
      </c>
      <c r="F9469" t="str">
        <f>VLOOKUP(A9469,[2]Kreise!$A$2:$C$52,3,FALSE)</f>
        <v>K03151</v>
      </c>
      <c r="G9469" s="12">
        <f>'2020_1-2-3_Download'!R636</f>
        <v>239</v>
      </c>
    </row>
    <row r="9470" spans="1:7" x14ac:dyDescent="0.25">
      <c r="A9470">
        <f>'2020_1-2-3_Download'!C637</f>
        <v>153</v>
      </c>
      <c r="B9470">
        <f>'2020_1-2-3_Download'!E637</f>
        <v>2008</v>
      </c>
      <c r="C9470" t="str">
        <f>VLOOKUP(A9470,[1]Tabelle1!$A$1:$B$68,2,FALSE)</f>
        <v>Goslar</v>
      </c>
      <c r="D9470" s="5" t="str">
        <f>'2020_1-2-3_Download'!$R$7</f>
        <v>8 - 10</v>
      </c>
      <c r="E9470" t="s">
        <v>78</v>
      </c>
      <c r="F9470" t="str">
        <f>VLOOKUP(A9470,[2]Kreise!$A$2:$C$52,3,FALSE)</f>
        <v>K03153</v>
      </c>
      <c r="G9470" s="12">
        <f>'2020_1-2-3_Download'!R637</f>
        <v>228</v>
      </c>
    </row>
    <row r="9471" spans="1:7" x14ac:dyDescent="0.25">
      <c r="A9471">
        <f>'2020_1-2-3_Download'!C638</f>
        <v>154</v>
      </c>
      <c r="B9471">
        <f>'2020_1-2-3_Download'!E638</f>
        <v>2008</v>
      </c>
      <c r="C9471" t="str">
        <f>VLOOKUP(A9471,[1]Tabelle1!$A$1:$B$68,2,FALSE)</f>
        <v>Helmstedt</v>
      </c>
      <c r="D9471" s="5" t="str">
        <f>'2020_1-2-3_Download'!$R$7</f>
        <v>8 - 10</v>
      </c>
      <c r="E9471" t="s">
        <v>78</v>
      </c>
      <c r="F9471" t="str">
        <f>VLOOKUP(A9471,[2]Kreise!$A$2:$C$52,3,FALSE)</f>
        <v>K03154</v>
      </c>
      <c r="G9471" s="12">
        <f>'2020_1-2-3_Download'!R638</f>
        <v>114</v>
      </c>
    </row>
    <row r="9472" spans="1:7" x14ac:dyDescent="0.25">
      <c r="A9472">
        <f>'2020_1-2-3_Download'!C639</f>
        <v>155</v>
      </c>
      <c r="B9472">
        <f>'2020_1-2-3_Download'!E639</f>
        <v>2008</v>
      </c>
      <c r="C9472" t="str">
        <f>VLOOKUP(A9472,[1]Tabelle1!$A$1:$B$68,2,FALSE)</f>
        <v>Northeim</v>
      </c>
      <c r="D9472" s="5" t="str">
        <f>'2020_1-2-3_Download'!$R$7</f>
        <v>8 - 10</v>
      </c>
      <c r="E9472" t="s">
        <v>78</v>
      </c>
      <c r="F9472" t="str">
        <f>VLOOKUP(A9472,[2]Kreise!$A$2:$C$52,3,FALSE)</f>
        <v>K03155</v>
      </c>
      <c r="G9472" s="12">
        <f>'2020_1-2-3_Download'!R639</f>
        <v>197</v>
      </c>
    </row>
    <row r="9473" spans="1:7" x14ac:dyDescent="0.25">
      <c r="A9473">
        <f>'2020_1-2-3_Download'!C640</f>
        <v>157</v>
      </c>
      <c r="B9473">
        <f>'2020_1-2-3_Download'!E640</f>
        <v>2008</v>
      </c>
      <c r="C9473" t="str">
        <f>VLOOKUP(A9473,[1]Tabelle1!$A$1:$B$68,2,FALSE)</f>
        <v>Peine</v>
      </c>
      <c r="D9473" s="5" t="str">
        <f>'2020_1-2-3_Download'!$R$7</f>
        <v>8 - 10</v>
      </c>
      <c r="E9473" t="s">
        <v>78</v>
      </c>
      <c r="F9473" t="str">
        <f>VLOOKUP(A9473,[2]Kreise!$A$2:$C$52,3,FALSE)</f>
        <v>K03157</v>
      </c>
      <c r="G9473" s="12">
        <f>'2020_1-2-3_Download'!R640</f>
        <v>229</v>
      </c>
    </row>
    <row r="9474" spans="1:7" x14ac:dyDescent="0.25">
      <c r="A9474">
        <f>'2020_1-2-3_Download'!C641</f>
        <v>158</v>
      </c>
      <c r="B9474">
        <f>'2020_1-2-3_Download'!E641</f>
        <v>2008</v>
      </c>
      <c r="C9474" t="str">
        <f>VLOOKUP(A9474,[1]Tabelle1!$A$1:$B$68,2,FALSE)</f>
        <v>Wolfenbüttel</v>
      </c>
      <c r="D9474" s="5" t="str">
        <f>'2020_1-2-3_Download'!$R$7</f>
        <v>8 - 10</v>
      </c>
      <c r="E9474" t="s">
        <v>78</v>
      </c>
      <c r="F9474" t="str">
        <f>VLOOKUP(A9474,[2]Kreise!$A$2:$C$52,3,FALSE)</f>
        <v>K03158</v>
      </c>
      <c r="G9474" s="12">
        <f>'2020_1-2-3_Download'!R641</f>
        <v>204</v>
      </c>
    </row>
    <row r="9475" spans="1:7" x14ac:dyDescent="0.25">
      <c r="A9475">
        <f>'2020_1-2-3_Download'!C642</f>
        <v>159</v>
      </c>
      <c r="B9475">
        <f>'2020_1-2-3_Download'!E642</f>
        <v>2008</v>
      </c>
      <c r="C9475" t="str">
        <f>VLOOKUP(A9475,[1]Tabelle1!$A$1:$B$68,2,FALSE)</f>
        <v>Göttingen</v>
      </c>
      <c r="D9475" s="5" t="str">
        <f>'2020_1-2-3_Download'!$R$7</f>
        <v>8 - 10</v>
      </c>
      <c r="E9475" t="s">
        <v>78</v>
      </c>
      <c r="F9475" t="str">
        <f>VLOOKUP(A9475,[2]Kreise!$A$2:$C$52,3,FALSE)</f>
        <v>K03159</v>
      </c>
      <c r="G9475" s="12">
        <f>'2020_1-2-3_Download'!R642</f>
        <v>703</v>
      </c>
    </row>
    <row r="9476" spans="1:7" x14ac:dyDescent="0.25">
      <c r="A9476">
        <f>'2020_1-2-3_Download'!C643</f>
        <v>1</v>
      </c>
      <c r="B9476">
        <f>'2020_1-2-3_Download'!E643</f>
        <v>2008</v>
      </c>
      <c r="C9476" t="str">
        <f>VLOOKUP(A9476,[1]Tabelle1!$A$1:$B$68,2,FALSE)</f>
        <v>Stat. Region Braunschweig</v>
      </c>
      <c r="D9476" s="5" t="str">
        <f>'2020_1-2-3_Download'!$R$7</f>
        <v>8 - 10</v>
      </c>
      <c r="E9476" t="s">
        <v>78</v>
      </c>
      <c r="F9476" t="str">
        <f>VLOOKUP(A9476,[2]Kreise!$A$2:$C$52,3,FALSE)</f>
        <v>K031</v>
      </c>
      <c r="G9476" s="12">
        <f>'2020_1-2-3_Download'!R643</f>
        <v>3198</v>
      </c>
    </row>
    <row r="9477" spans="1:7" x14ac:dyDescent="0.25">
      <c r="A9477">
        <f>'2020_1-2-3_Download'!C644</f>
        <v>241</v>
      </c>
      <c r="B9477">
        <f>'2020_1-2-3_Download'!E644</f>
        <v>2008</v>
      </c>
      <c r="C9477" t="str">
        <f>VLOOKUP(A9477,[1]Tabelle1!$A$1:$B$68,2,FALSE)</f>
        <v>Hannover  Region</v>
      </c>
      <c r="D9477" s="5" t="str">
        <f>'2020_1-2-3_Download'!$R$7</f>
        <v>8 - 10</v>
      </c>
      <c r="E9477" t="s">
        <v>78</v>
      </c>
      <c r="F9477" t="str">
        <f>VLOOKUP(A9477,[2]Kreise!$A$2:$C$52,3,FALSE)</f>
        <v>K03241</v>
      </c>
      <c r="G9477" s="12">
        <f>'2020_1-2-3_Download'!R644</f>
        <v>3922</v>
      </c>
    </row>
    <row r="9478" spans="1:7" x14ac:dyDescent="0.25">
      <c r="A9478">
        <f>'2020_1-2-3_Download'!C645</f>
        <v>241001</v>
      </c>
      <c r="B9478">
        <f>'2020_1-2-3_Download'!E645</f>
        <v>2008</v>
      </c>
      <c r="C9478" t="str">
        <f>VLOOKUP(A9478,[1]Tabelle1!$A$1:$B$68,2,FALSE)</f>
        <v xml:space="preserve">   dav. Hannover  Lhst.</v>
      </c>
      <c r="D9478" s="5" t="str">
        <f>'2020_1-2-3_Download'!$R$7</f>
        <v>8 - 10</v>
      </c>
      <c r="E9478" t="s">
        <v>78</v>
      </c>
      <c r="F9478" t="str">
        <f>VLOOKUP(A9478,[2]Kreise!$A$2:$C$52,3,FALSE)</f>
        <v>K03241001</v>
      </c>
      <c r="G9478" s="12">
        <f>'2020_1-2-3_Download'!R645</f>
        <v>2646</v>
      </c>
    </row>
    <row r="9479" spans="1:7" x14ac:dyDescent="0.25">
      <c r="A9479">
        <f>'2020_1-2-3_Download'!C646</f>
        <v>241999</v>
      </c>
      <c r="B9479">
        <f>'2020_1-2-3_Download'!E646</f>
        <v>2008</v>
      </c>
      <c r="C9479" t="str">
        <f>VLOOKUP(A9479,[1]Tabelle1!$A$1:$B$68,2,FALSE)</f>
        <v xml:space="preserve">   dav. Hannover  Umland</v>
      </c>
      <c r="D9479" s="5" t="str">
        <f>'2020_1-2-3_Download'!$R$7</f>
        <v>8 - 10</v>
      </c>
      <c r="E9479" t="s">
        <v>78</v>
      </c>
      <c r="F9479" t="str">
        <f>VLOOKUP(A9479,[2]Kreise!$A$2:$C$52,3,FALSE)</f>
        <v>K03241999</v>
      </c>
      <c r="G9479" s="12">
        <f>'2020_1-2-3_Download'!R646</f>
        <v>1276</v>
      </c>
    </row>
    <row r="9480" spans="1:7" x14ac:dyDescent="0.25">
      <c r="A9480">
        <f>'2020_1-2-3_Download'!C647</f>
        <v>251</v>
      </c>
      <c r="B9480">
        <f>'2020_1-2-3_Download'!E647</f>
        <v>2008</v>
      </c>
      <c r="C9480" t="str">
        <f>VLOOKUP(A9480,[1]Tabelle1!$A$1:$B$68,2,FALSE)</f>
        <v>Diepholz</v>
      </c>
      <c r="D9480" s="5" t="str">
        <f>'2020_1-2-3_Download'!$R$7</f>
        <v>8 - 10</v>
      </c>
      <c r="E9480" t="s">
        <v>78</v>
      </c>
      <c r="F9480" t="str">
        <f>VLOOKUP(A9480,[2]Kreise!$A$2:$C$52,3,FALSE)</f>
        <v>K03251</v>
      </c>
      <c r="G9480" s="12">
        <f>'2020_1-2-3_Download'!R647</f>
        <v>277</v>
      </c>
    </row>
    <row r="9481" spans="1:7" x14ac:dyDescent="0.25">
      <c r="A9481">
        <f>'2020_1-2-3_Download'!C648</f>
        <v>252</v>
      </c>
      <c r="B9481">
        <f>'2020_1-2-3_Download'!E648</f>
        <v>2008</v>
      </c>
      <c r="C9481" t="str">
        <f>VLOOKUP(A9481,[1]Tabelle1!$A$1:$B$68,2,FALSE)</f>
        <v>Hameln-Pyrmont</v>
      </c>
      <c r="D9481" s="5" t="str">
        <f>'2020_1-2-3_Download'!$R$7</f>
        <v>8 - 10</v>
      </c>
      <c r="E9481" t="s">
        <v>78</v>
      </c>
      <c r="F9481" t="str">
        <f>VLOOKUP(A9481,[2]Kreise!$A$2:$C$52,3,FALSE)</f>
        <v>K03252</v>
      </c>
      <c r="G9481" s="12">
        <f>'2020_1-2-3_Download'!R648</f>
        <v>324</v>
      </c>
    </row>
    <row r="9482" spans="1:7" x14ac:dyDescent="0.25">
      <c r="A9482">
        <f>'2020_1-2-3_Download'!C649</f>
        <v>254</v>
      </c>
      <c r="B9482">
        <f>'2020_1-2-3_Download'!E649</f>
        <v>2008</v>
      </c>
      <c r="C9482" t="str">
        <f>VLOOKUP(A9482,[1]Tabelle1!$A$1:$B$68,2,FALSE)</f>
        <v>Hildesheim</v>
      </c>
      <c r="D9482" s="5" t="str">
        <f>'2020_1-2-3_Download'!$R$7</f>
        <v>8 - 10</v>
      </c>
      <c r="E9482" t="s">
        <v>78</v>
      </c>
      <c r="F9482" t="str">
        <f>VLOOKUP(A9482,[2]Kreise!$A$2:$C$52,3,FALSE)</f>
        <v>K03254</v>
      </c>
      <c r="G9482" s="12">
        <f>'2020_1-2-3_Download'!R649</f>
        <v>472</v>
      </c>
    </row>
    <row r="9483" spans="1:7" x14ac:dyDescent="0.25">
      <c r="A9483">
        <f>'2020_1-2-3_Download'!C650</f>
        <v>255</v>
      </c>
      <c r="B9483">
        <f>'2020_1-2-3_Download'!E650</f>
        <v>2008</v>
      </c>
      <c r="C9483" t="str">
        <f>VLOOKUP(A9483,[1]Tabelle1!$A$1:$B$68,2,FALSE)</f>
        <v>Holzminden</v>
      </c>
      <c r="D9483" s="5" t="str">
        <f>'2020_1-2-3_Download'!$R$7</f>
        <v>8 - 10</v>
      </c>
      <c r="E9483" t="s">
        <v>78</v>
      </c>
      <c r="F9483" t="str">
        <f>VLOOKUP(A9483,[2]Kreise!$A$2:$C$52,3,FALSE)</f>
        <v>K03255</v>
      </c>
      <c r="G9483" s="12">
        <f>'2020_1-2-3_Download'!R650</f>
        <v>95</v>
      </c>
    </row>
    <row r="9484" spans="1:7" x14ac:dyDescent="0.25">
      <c r="A9484">
        <f>'2020_1-2-3_Download'!C651</f>
        <v>256</v>
      </c>
      <c r="B9484">
        <f>'2020_1-2-3_Download'!E651</f>
        <v>2008</v>
      </c>
      <c r="C9484" t="str">
        <f>VLOOKUP(A9484,[1]Tabelle1!$A$1:$B$68,2,FALSE)</f>
        <v>Nienburg (Weser)</v>
      </c>
      <c r="D9484" s="5" t="str">
        <f>'2020_1-2-3_Download'!$R$7</f>
        <v>8 - 10</v>
      </c>
      <c r="E9484" t="s">
        <v>78</v>
      </c>
      <c r="F9484" t="str">
        <f>VLOOKUP(A9484,[2]Kreise!$A$2:$C$52,3,FALSE)</f>
        <v>K03256</v>
      </c>
      <c r="G9484" s="12">
        <f>'2020_1-2-3_Download'!R651</f>
        <v>214</v>
      </c>
    </row>
    <row r="9485" spans="1:7" x14ac:dyDescent="0.25">
      <c r="A9485">
        <f>'2020_1-2-3_Download'!C652</f>
        <v>257</v>
      </c>
      <c r="B9485">
        <f>'2020_1-2-3_Download'!E652</f>
        <v>2008</v>
      </c>
      <c r="C9485" t="str">
        <f>VLOOKUP(A9485,[1]Tabelle1!$A$1:$B$68,2,FALSE)</f>
        <v>Schaumburg</v>
      </c>
      <c r="D9485" s="5" t="str">
        <f>'2020_1-2-3_Download'!$R$7</f>
        <v>8 - 10</v>
      </c>
      <c r="E9485" t="s">
        <v>78</v>
      </c>
      <c r="F9485" t="str">
        <f>VLOOKUP(A9485,[2]Kreise!$A$2:$C$52,3,FALSE)</f>
        <v>K03257</v>
      </c>
      <c r="G9485" s="12">
        <f>'2020_1-2-3_Download'!R652</f>
        <v>267</v>
      </c>
    </row>
    <row r="9486" spans="1:7" x14ac:dyDescent="0.25">
      <c r="A9486">
        <f>'2020_1-2-3_Download'!C653</f>
        <v>2</v>
      </c>
      <c r="B9486">
        <f>'2020_1-2-3_Download'!E653</f>
        <v>2008</v>
      </c>
      <c r="C9486" t="str">
        <f>VLOOKUP(A9486,[1]Tabelle1!$A$1:$B$68,2,FALSE)</f>
        <v>Stat. Region Hannover</v>
      </c>
      <c r="D9486" s="5" t="str">
        <f>'2020_1-2-3_Download'!$R$7</f>
        <v>8 - 10</v>
      </c>
      <c r="E9486" t="s">
        <v>78</v>
      </c>
      <c r="F9486" t="str">
        <f>VLOOKUP(A9486,[2]Kreise!$A$2:$C$52,3,FALSE)</f>
        <v>K032</v>
      </c>
      <c r="G9486" s="12">
        <f>'2020_1-2-3_Download'!R653</f>
        <v>5571</v>
      </c>
    </row>
    <row r="9487" spans="1:7" x14ac:dyDescent="0.25">
      <c r="A9487">
        <f>'2020_1-2-3_Download'!C654</f>
        <v>351</v>
      </c>
      <c r="B9487">
        <f>'2020_1-2-3_Download'!E654</f>
        <v>2008</v>
      </c>
      <c r="C9487" t="str">
        <f>VLOOKUP(A9487,[1]Tabelle1!$A$1:$B$68,2,FALSE)</f>
        <v>Celle</v>
      </c>
      <c r="D9487" s="5" t="str">
        <f>'2020_1-2-3_Download'!$R$7</f>
        <v>8 - 10</v>
      </c>
      <c r="E9487" t="s">
        <v>78</v>
      </c>
      <c r="F9487" t="str">
        <f>VLOOKUP(A9487,[2]Kreise!$A$2:$C$52,3,FALSE)</f>
        <v>K03351</v>
      </c>
      <c r="G9487" s="12">
        <f>'2020_1-2-3_Download'!R654</f>
        <v>240</v>
      </c>
    </row>
    <row r="9488" spans="1:7" x14ac:dyDescent="0.25">
      <c r="A9488">
        <f>'2020_1-2-3_Download'!C655</f>
        <v>352</v>
      </c>
      <c r="B9488">
        <f>'2020_1-2-3_Download'!E655</f>
        <v>2008</v>
      </c>
      <c r="C9488" t="str">
        <f>VLOOKUP(A9488,[1]Tabelle1!$A$1:$B$68,2,FALSE)</f>
        <v>Cuxhaven</v>
      </c>
      <c r="D9488" s="5" t="str">
        <f>'2020_1-2-3_Download'!$R$7</f>
        <v>8 - 10</v>
      </c>
      <c r="E9488" t="s">
        <v>78</v>
      </c>
      <c r="F9488" t="str">
        <f>VLOOKUP(A9488,[2]Kreise!$A$2:$C$52,3,FALSE)</f>
        <v>K03352</v>
      </c>
      <c r="G9488" s="12">
        <f>'2020_1-2-3_Download'!R655</f>
        <v>258</v>
      </c>
    </row>
    <row r="9489" spans="1:7" x14ac:dyDescent="0.25">
      <c r="A9489">
        <f>'2020_1-2-3_Download'!C656</f>
        <v>353</v>
      </c>
      <c r="B9489">
        <f>'2020_1-2-3_Download'!E656</f>
        <v>2008</v>
      </c>
      <c r="C9489" t="str">
        <f>VLOOKUP(A9489,[1]Tabelle1!$A$1:$B$68,2,FALSE)</f>
        <v>Harburg</v>
      </c>
      <c r="D9489" s="5" t="str">
        <f>'2020_1-2-3_Download'!$R$7</f>
        <v>8 - 10</v>
      </c>
      <c r="E9489" t="s">
        <v>78</v>
      </c>
      <c r="F9489" t="str">
        <f>VLOOKUP(A9489,[2]Kreise!$A$2:$C$52,3,FALSE)</f>
        <v>K03353</v>
      </c>
      <c r="G9489" s="12">
        <f>'2020_1-2-3_Download'!R656</f>
        <v>406</v>
      </c>
    </row>
    <row r="9490" spans="1:7" x14ac:dyDescent="0.25">
      <c r="A9490">
        <f>'2020_1-2-3_Download'!C657</f>
        <v>354</v>
      </c>
      <c r="B9490">
        <f>'2020_1-2-3_Download'!E657</f>
        <v>2008</v>
      </c>
      <c r="C9490" t="str">
        <f>VLOOKUP(A9490,[1]Tabelle1!$A$1:$B$68,2,FALSE)</f>
        <v>Lüchow-Dannenberg</v>
      </c>
      <c r="D9490" s="5" t="str">
        <f>'2020_1-2-3_Download'!$R$7</f>
        <v>8 - 10</v>
      </c>
      <c r="E9490" t="s">
        <v>78</v>
      </c>
      <c r="F9490" t="str">
        <f>VLOOKUP(A9490,[2]Kreise!$A$2:$C$52,3,FALSE)</f>
        <v>K03354</v>
      </c>
      <c r="G9490" s="12">
        <f>'2020_1-2-3_Download'!R657</f>
        <v>55</v>
      </c>
    </row>
    <row r="9491" spans="1:7" x14ac:dyDescent="0.25">
      <c r="A9491">
        <f>'2020_1-2-3_Download'!C658</f>
        <v>355</v>
      </c>
      <c r="B9491">
        <f>'2020_1-2-3_Download'!E658</f>
        <v>2008</v>
      </c>
      <c r="C9491" t="str">
        <f>VLOOKUP(A9491,[1]Tabelle1!$A$1:$B$68,2,FALSE)</f>
        <v>Lüneburg</v>
      </c>
      <c r="D9491" s="5" t="str">
        <f>'2020_1-2-3_Download'!$R$7</f>
        <v>8 - 10</v>
      </c>
      <c r="E9491" t="s">
        <v>78</v>
      </c>
      <c r="F9491" t="str">
        <f>VLOOKUP(A9491,[2]Kreise!$A$2:$C$52,3,FALSE)</f>
        <v>K03355</v>
      </c>
      <c r="G9491" s="12">
        <f>'2020_1-2-3_Download'!R658</f>
        <v>210</v>
      </c>
    </row>
    <row r="9492" spans="1:7" x14ac:dyDescent="0.25">
      <c r="A9492">
        <f>'2020_1-2-3_Download'!C659</f>
        <v>356</v>
      </c>
      <c r="B9492">
        <f>'2020_1-2-3_Download'!E659</f>
        <v>2008</v>
      </c>
      <c r="C9492" t="str">
        <f>VLOOKUP(A9492,[1]Tabelle1!$A$1:$B$68,2,FALSE)</f>
        <v>Osterholz</v>
      </c>
      <c r="D9492" s="5" t="str">
        <f>'2020_1-2-3_Download'!$R$7</f>
        <v>8 - 10</v>
      </c>
      <c r="E9492" t="s">
        <v>78</v>
      </c>
      <c r="F9492" t="str">
        <f>VLOOKUP(A9492,[2]Kreise!$A$2:$C$52,3,FALSE)</f>
        <v>K03356</v>
      </c>
      <c r="G9492" s="12">
        <f>'2020_1-2-3_Download'!R659</f>
        <v>126</v>
      </c>
    </row>
    <row r="9493" spans="1:7" x14ac:dyDescent="0.25">
      <c r="A9493">
        <f>'2020_1-2-3_Download'!C660</f>
        <v>357</v>
      </c>
      <c r="B9493">
        <f>'2020_1-2-3_Download'!E660</f>
        <v>2008</v>
      </c>
      <c r="C9493" t="str">
        <f>VLOOKUP(A9493,[1]Tabelle1!$A$1:$B$68,2,FALSE)</f>
        <v>Rotenburg (Wümme)</v>
      </c>
      <c r="D9493" s="5" t="str">
        <f>'2020_1-2-3_Download'!$R$7</f>
        <v>8 - 10</v>
      </c>
      <c r="E9493" t="s">
        <v>78</v>
      </c>
      <c r="F9493" t="str">
        <f>VLOOKUP(A9493,[2]Kreise!$A$2:$C$52,3,FALSE)</f>
        <v>K03357</v>
      </c>
      <c r="G9493" s="12">
        <f>'2020_1-2-3_Download'!R660</f>
        <v>263</v>
      </c>
    </row>
    <row r="9494" spans="1:7" x14ac:dyDescent="0.25">
      <c r="A9494">
        <f>'2020_1-2-3_Download'!C661</f>
        <v>358</v>
      </c>
      <c r="B9494">
        <f>'2020_1-2-3_Download'!E661</f>
        <v>2008</v>
      </c>
      <c r="C9494" t="str">
        <f>VLOOKUP(A9494,[1]Tabelle1!$A$1:$B$68,2,FALSE)</f>
        <v>Heidekreis</v>
      </c>
      <c r="D9494" s="5" t="str">
        <f>'2020_1-2-3_Download'!$R$7</f>
        <v>8 - 10</v>
      </c>
      <c r="E9494" t="s">
        <v>78</v>
      </c>
      <c r="F9494" t="str">
        <f>VLOOKUP(A9494,[2]Kreise!$A$2:$C$52,3,FALSE)</f>
        <v>K03358</v>
      </c>
      <c r="G9494" s="12">
        <f>'2020_1-2-3_Download'!R661</f>
        <v>188</v>
      </c>
    </row>
    <row r="9495" spans="1:7" x14ac:dyDescent="0.25">
      <c r="A9495">
        <f>'2020_1-2-3_Download'!C662</f>
        <v>359</v>
      </c>
      <c r="B9495">
        <f>'2020_1-2-3_Download'!E662</f>
        <v>2008</v>
      </c>
      <c r="C9495" t="str">
        <f>VLOOKUP(A9495,[1]Tabelle1!$A$1:$B$68,2,FALSE)</f>
        <v>Stade</v>
      </c>
      <c r="D9495" s="5" t="str">
        <f>'2020_1-2-3_Download'!$R$7</f>
        <v>8 - 10</v>
      </c>
      <c r="E9495" t="s">
        <v>78</v>
      </c>
      <c r="F9495" t="str">
        <f>VLOOKUP(A9495,[2]Kreise!$A$2:$C$52,3,FALSE)</f>
        <v>K03359</v>
      </c>
      <c r="G9495" s="12">
        <f>'2020_1-2-3_Download'!R662</f>
        <v>293</v>
      </c>
    </row>
    <row r="9496" spans="1:7" x14ac:dyDescent="0.25">
      <c r="A9496">
        <f>'2020_1-2-3_Download'!C663</f>
        <v>360</v>
      </c>
      <c r="B9496">
        <f>'2020_1-2-3_Download'!E663</f>
        <v>2008</v>
      </c>
      <c r="C9496" t="str">
        <f>VLOOKUP(A9496,[1]Tabelle1!$A$1:$B$68,2,FALSE)</f>
        <v>Uelzen</v>
      </c>
      <c r="D9496" s="5" t="str">
        <f>'2020_1-2-3_Download'!$R$7</f>
        <v>8 - 10</v>
      </c>
      <c r="E9496" t="s">
        <v>78</v>
      </c>
      <c r="F9496" t="str">
        <f>VLOOKUP(A9496,[2]Kreise!$A$2:$C$52,3,FALSE)</f>
        <v>K03360</v>
      </c>
      <c r="G9496" s="12">
        <f>'2020_1-2-3_Download'!R663</f>
        <v>97</v>
      </c>
    </row>
    <row r="9497" spans="1:7" x14ac:dyDescent="0.25">
      <c r="A9497">
        <f>'2020_1-2-3_Download'!C664</f>
        <v>361</v>
      </c>
      <c r="B9497">
        <f>'2020_1-2-3_Download'!E664</f>
        <v>2008</v>
      </c>
      <c r="C9497" t="str">
        <f>VLOOKUP(A9497,[1]Tabelle1!$A$1:$B$68,2,FALSE)</f>
        <v>Verden</v>
      </c>
      <c r="D9497" s="5" t="str">
        <f>'2020_1-2-3_Download'!$R$7</f>
        <v>8 - 10</v>
      </c>
      <c r="E9497" t="s">
        <v>78</v>
      </c>
      <c r="F9497" t="str">
        <f>VLOOKUP(A9497,[2]Kreise!$A$2:$C$52,3,FALSE)</f>
        <v>K03361</v>
      </c>
      <c r="G9497" s="12">
        <f>'2020_1-2-3_Download'!R664</f>
        <v>236</v>
      </c>
    </row>
    <row r="9498" spans="1:7" x14ac:dyDescent="0.25">
      <c r="A9498">
        <f>'2020_1-2-3_Download'!C665</f>
        <v>3</v>
      </c>
      <c r="B9498">
        <f>'2020_1-2-3_Download'!E665</f>
        <v>2008</v>
      </c>
      <c r="C9498" t="str">
        <f>VLOOKUP(A9498,[1]Tabelle1!$A$1:$B$68,2,FALSE)</f>
        <v>Stat. Region Lüneburg</v>
      </c>
      <c r="D9498" s="5" t="str">
        <f>'2020_1-2-3_Download'!$R$7</f>
        <v>8 - 10</v>
      </c>
      <c r="E9498" t="s">
        <v>78</v>
      </c>
      <c r="F9498" t="str">
        <f>VLOOKUP(A9498,[2]Kreise!$A$2:$C$52,3,FALSE)</f>
        <v>K033</v>
      </c>
      <c r="G9498" s="12">
        <f>'2020_1-2-3_Download'!R665</f>
        <v>2372</v>
      </c>
    </row>
    <row r="9499" spans="1:7" x14ac:dyDescent="0.25">
      <c r="A9499">
        <f>'2020_1-2-3_Download'!C666</f>
        <v>401</v>
      </c>
      <c r="B9499">
        <f>'2020_1-2-3_Download'!E666</f>
        <v>2008</v>
      </c>
      <c r="C9499" t="str">
        <f>VLOOKUP(A9499,[1]Tabelle1!$A$1:$B$68,2,FALSE)</f>
        <v>Delmenhorst  Stadt</v>
      </c>
      <c r="D9499" s="5" t="str">
        <f>'2020_1-2-3_Download'!$R$7</f>
        <v>8 - 10</v>
      </c>
      <c r="E9499" t="s">
        <v>78</v>
      </c>
      <c r="F9499" t="str">
        <f>VLOOKUP(A9499,[2]Kreise!$A$2:$C$52,3,FALSE)</f>
        <v>K03401</v>
      </c>
      <c r="G9499" s="12">
        <f>'2020_1-2-3_Download'!R666</f>
        <v>175</v>
      </c>
    </row>
    <row r="9500" spans="1:7" x14ac:dyDescent="0.25">
      <c r="A9500">
        <f>'2020_1-2-3_Download'!C667</f>
        <v>402</v>
      </c>
      <c r="B9500">
        <f>'2020_1-2-3_Download'!E667</f>
        <v>2008</v>
      </c>
      <c r="C9500" t="str">
        <f>VLOOKUP(A9500,[1]Tabelle1!$A$1:$B$68,2,FALSE)</f>
        <v>Emden  Stadt</v>
      </c>
      <c r="D9500" s="5" t="str">
        <f>'2020_1-2-3_Download'!$R$7</f>
        <v>8 - 10</v>
      </c>
      <c r="E9500" t="s">
        <v>78</v>
      </c>
      <c r="F9500" t="str">
        <f>VLOOKUP(A9500,[2]Kreise!$A$2:$C$52,3,FALSE)</f>
        <v>K03402</v>
      </c>
      <c r="G9500" s="12">
        <f>'2020_1-2-3_Download'!R667</f>
        <v>85</v>
      </c>
    </row>
    <row r="9501" spans="1:7" x14ac:dyDescent="0.25">
      <c r="A9501">
        <f>'2020_1-2-3_Download'!C668</f>
        <v>403</v>
      </c>
      <c r="B9501">
        <f>'2020_1-2-3_Download'!E668</f>
        <v>2008</v>
      </c>
      <c r="C9501" t="str">
        <f>VLOOKUP(A9501,[1]Tabelle1!$A$1:$B$68,2,FALSE)</f>
        <v>Oldenburg(Oldb)  Stadt</v>
      </c>
      <c r="D9501" s="5" t="str">
        <f>'2020_1-2-3_Download'!$R$7</f>
        <v>8 - 10</v>
      </c>
      <c r="E9501" t="s">
        <v>78</v>
      </c>
      <c r="F9501" t="str">
        <f>VLOOKUP(A9501,[2]Kreise!$A$2:$C$52,3,FALSE)</f>
        <v>K03403</v>
      </c>
      <c r="G9501" s="12">
        <f>'2020_1-2-3_Download'!R668</f>
        <v>375</v>
      </c>
    </row>
    <row r="9502" spans="1:7" x14ac:dyDescent="0.25">
      <c r="A9502">
        <f>'2020_1-2-3_Download'!C669</f>
        <v>404</v>
      </c>
      <c r="B9502">
        <f>'2020_1-2-3_Download'!E669</f>
        <v>2008</v>
      </c>
      <c r="C9502" t="str">
        <f>VLOOKUP(A9502,[1]Tabelle1!$A$1:$B$68,2,FALSE)</f>
        <v>Osnabrück  Stadt</v>
      </c>
      <c r="D9502" s="5" t="str">
        <f>'2020_1-2-3_Download'!$R$7</f>
        <v>8 - 10</v>
      </c>
      <c r="E9502" t="s">
        <v>78</v>
      </c>
      <c r="F9502" t="str">
        <f>VLOOKUP(A9502,[2]Kreise!$A$2:$C$52,3,FALSE)</f>
        <v>K03404</v>
      </c>
      <c r="G9502" s="12">
        <f>'2020_1-2-3_Download'!R669</f>
        <v>483</v>
      </c>
    </row>
    <row r="9503" spans="1:7" x14ac:dyDescent="0.25">
      <c r="A9503">
        <f>'2020_1-2-3_Download'!C670</f>
        <v>405</v>
      </c>
      <c r="B9503">
        <f>'2020_1-2-3_Download'!E670</f>
        <v>2008</v>
      </c>
      <c r="C9503" t="str">
        <f>VLOOKUP(A9503,[1]Tabelle1!$A$1:$B$68,2,FALSE)</f>
        <v>Wilhelmshaven  Stadt</v>
      </c>
      <c r="D9503" s="5" t="str">
        <f>'2020_1-2-3_Download'!$R$7</f>
        <v>8 - 10</v>
      </c>
      <c r="E9503" t="s">
        <v>78</v>
      </c>
      <c r="F9503" t="str">
        <f>VLOOKUP(A9503,[2]Kreise!$A$2:$C$52,3,FALSE)</f>
        <v>K03405</v>
      </c>
      <c r="G9503" s="12">
        <f>'2020_1-2-3_Download'!R670</f>
        <v>106</v>
      </c>
    </row>
    <row r="9504" spans="1:7" x14ac:dyDescent="0.25">
      <c r="A9504">
        <f>'2020_1-2-3_Download'!C671</f>
        <v>451</v>
      </c>
      <c r="B9504">
        <f>'2020_1-2-3_Download'!E671</f>
        <v>2008</v>
      </c>
      <c r="C9504" t="str">
        <f>VLOOKUP(A9504,[1]Tabelle1!$A$1:$B$68,2,FALSE)</f>
        <v>Ammerland</v>
      </c>
      <c r="D9504" s="5" t="str">
        <f>'2020_1-2-3_Download'!$R$7</f>
        <v>8 - 10</v>
      </c>
      <c r="E9504" t="s">
        <v>78</v>
      </c>
      <c r="F9504" t="str">
        <f>VLOOKUP(A9504,[2]Kreise!$A$2:$C$52,3,FALSE)</f>
        <v>K03451</v>
      </c>
      <c r="G9504" s="12">
        <f>'2020_1-2-3_Download'!R671</f>
        <v>167</v>
      </c>
    </row>
    <row r="9505" spans="1:7" x14ac:dyDescent="0.25">
      <c r="A9505">
        <f>'2020_1-2-3_Download'!C672</f>
        <v>452</v>
      </c>
      <c r="B9505">
        <f>'2020_1-2-3_Download'!E672</f>
        <v>2008</v>
      </c>
      <c r="C9505" t="str">
        <f>VLOOKUP(A9505,[1]Tabelle1!$A$1:$B$68,2,FALSE)</f>
        <v>Aurich</v>
      </c>
      <c r="D9505" s="5" t="str">
        <f>'2020_1-2-3_Download'!$R$7</f>
        <v>8 - 10</v>
      </c>
      <c r="E9505" t="s">
        <v>78</v>
      </c>
      <c r="F9505" t="str">
        <f>VLOOKUP(A9505,[2]Kreise!$A$2:$C$52,3,FALSE)</f>
        <v>K03452</v>
      </c>
      <c r="G9505" s="12">
        <f>'2020_1-2-3_Download'!R672</f>
        <v>216</v>
      </c>
    </row>
    <row r="9506" spans="1:7" x14ac:dyDescent="0.25">
      <c r="A9506">
        <f>'2020_1-2-3_Download'!C673</f>
        <v>453</v>
      </c>
      <c r="B9506">
        <f>'2020_1-2-3_Download'!E673</f>
        <v>2008</v>
      </c>
      <c r="C9506" t="str">
        <f>VLOOKUP(A9506,[1]Tabelle1!$A$1:$B$68,2,FALSE)</f>
        <v>Cloppenburg</v>
      </c>
      <c r="D9506" s="5" t="str">
        <f>'2020_1-2-3_Download'!$R$7</f>
        <v>8 - 10</v>
      </c>
      <c r="E9506" t="s">
        <v>78</v>
      </c>
      <c r="F9506" t="str">
        <f>VLOOKUP(A9506,[2]Kreise!$A$2:$C$52,3,FALSE)</f>
        <v>K03453</v>
      </c>
      <c r="G9506" s="12">
        <f>'2020_1-2-3_Download'!R673</f>
        <v>352</v>
      </c>
    </row>
    <row r="9507" spans="1:7" x14ac:dyDescent="0.25">
      <c r="A9507">
        <f>'2020_1-2-3_Download'!C674</f>
        <v>454</v>
      </c>
      <c r="B9507">
        <f>'2020_1-2-3_Download'!E674</f>
        <v>2008</v>
      </c>
      <c r="C9507" t="str">
        <f>VLOOKUP(A9507,[1]Tabelle1!$A$1:$B$68,2,FALSE)</f>
        <v>Emsland</v>
      </c>
      <c r="D9507" s="5" t="str">
        <f>'2020_1-2-3_Download'!$R$7</f>
        <v>8 - 10</v>
      </c>
      <c r="E9507" t="s">
        <v>78</v>
      </c>
      <c r="F9507" t="str">
        <f>VLOOKUP(A9507,[2]Kreise!$A$2:$C$52,3,FALSE)</f>
        <v>K03454</v>
      </c>
      <c r="G9507" s="12">
        <f>'2020_1-2-3_Download'!R674</f>
        <v>511</v>
      </c>
    </row>
    <row r="9508" spans="1:7" x14ac:dyDescent="0.25">
      <c r="A9508">
        <f>'2020_1-2-3_Download'!C675</f>
        <v>455</v>
      </c>
      <c r="B9508">
        <f>'2020_1-2-3_Download'!E675</f>
        <v>2008</v>
      </c>
      <c r="C9508" t="str">
        <f>VLOOKUP(A9508,[1]Tabelle1!$A$1:$B$68,2,FALSE)</f>
        <v>Friesland</v>
      </c>
      <c r="D9508" s="5" t="str">
        <f>'2020_1-2-3_Download'!$R$7</f>
        <v>8 - 10</v>
      </c>
      <c r="E9508" t="s">
        <v>78</v>
      </c>
      <c r="F9508" t="str">
        <f>VLOOKUP(A9508,[2]Kreise!$A$2:$C$52,3,FALSE)</f>
        <v>K03455</v>
      </c>
      <c r="G9508" s="12">
        <f>'2020_1-2-3_Download'!R675</f>
        <v>71</v>
      </c>
    </row>
    <row r="9509" spans="1:7" x14ac:dyDescent="0.25">
      <c r="A9509">
        <f>'2020_1-2-3_Download'!C676</f>
        <v>456</v>
      </c>
      <c r="B9509">
        <f>'2020_1-2-3_Download'!E676</f>
        <v>2008</v>
      </c>
      <c r="C9509" t="str">
        <f>VLOOKUP(A9509,[1]Tabelle1!$A$1:$B$68,2,FALSE)</f>
        <v>Grafschaft Bentheim</v>
      </c>
      <c r="D9509" s="5" t="str">
        <f>'2020_1-2-3_Download'!$R$7</f>
        <v>8 - 10</v>
      </c>
      <c r="E9509" t="s">
        <v>78</v>
      </c>
      <c r="F9509" t="str">
        <f>VLOOKUP(A9509,[2]Kreise!$A$2:$C$52,3,FALSE)</f>
        <v>K03456</v>
      </c>
      <c r="G9509" s="12">
        <f>'2020_1-2-3_Download'!R676</f>
        <v>445</v>
      </c>
    </row>
    <row r="9510" spans="1:7" x14ac:dyDescent="0.25">
      <c r="A9510">
        <f>'2020_1-2-3_Download'!C677</f>
        <v>457</v>
      </c>
      <c r="B9510">
        <f>'2020_1-2-3_Download'!E677</f>
        <v>2008</v>
      </c>
      <c r="C9510" t="str">
        <f>VLOOKUP(A9510,[1]Tabelle1!$A$1:$B$68,2,FALSE)</f>
        <v>Leer</v>
      </c>
      <c r="D9510" s="5" t="str">
        <f>'2020_1-2-3_Download'!$R$7</f>
        <v>8 - 10</v>
      </c>
      <c r="E9510" t="s">
        <v>78</v>
      </c>
      <c r="F9510" t="str">
        <f>VLOOKUP(A9510,[2]Kreise!$A$2:$C$52,3,FALSE)</f>
        <v>K03457</v>
      </c>
      <c r="G9510" s="12">
        <f>'2020_1-2-3_Download'!R677</f>
        <v>222</v>
      </c>
    </row>
    <row r="9511" spans="1:7" x14ac:dyDescent="0.25">
      <c r="A9511">
        <f>'2020_1-2-3_Download'!C678</f>
        <v>458</v>
      </c>
      <c r="B9511">
        <f>'2020_1-2-3_Download'!E678</f>
        <v>2008</v>
      </c>
      <c r="C9511" t="str">
        <f>VLOOKUP(A9511,[1]Tabelle1!$A$1:$B$68,2,FALSE)</f>
        <v>Oldenburg</v>
      </c>
      <c r="D9511" s="5" t="str">
        <f>'2020_1-2-3_Download'!$R$7</f>
        <v>8 - 10</v>
      </c>
      <c r="E9511" t="s">
        <v>78</v>
      </c>
      <c r="F9511" t="str">
        <f>VLOOKUP(A9511,[2]Kreise!$A$2:$C$52,3,FALSE)</f>
        <v>K03458</v>
      </c>
      <c r="G9511" s="12">
        <f>'2020_1-2-3_Download'!R678</f>
        <v>166</v>
      </c>
    </row>
    <row r="9512" spans="1:7" x14ac:dyDescent="0.25">
      <c r="A9512">
        <f>'2020_1-2-3_Download'!C679</f>
        <v>459</v>
      </c>
      <c r="B9512">
        <f>'2020_1-2-3_Download'!E679</f>
        <v>2008</v>
      </c>
      <c r="C9512" t="str">
        <f>VLOOKUP(A9512,[1]Tabelle1!$A$1:$B$68,2,FALSE)</f>
        <v>Osnabrück</v>
      </c>
      <c r="D9512" s="5" t="str">
        <f>'2020_1-2-3_Download'!$R$7</f>
        <v>8 - 10</v>
      </c>
      <c r="E9512" t="s">
        <v>78</v>
      </c>
      <c r="F9512" t="str">
        <f>VLOOKUP(A9512,[2]Kreise!$A$2:$C$52,3,FALSE)</f>
        <v>K03459</v>
      </c>
      <c r="G9512" s="12">
        <f>'2020_1-2-3_Download'!R679</f>
        <v>582</v>
      </c>
    </row>
    <row r="9513" spans="1:7" x14ac:dyDescent="0.25">
      <c r="A9513">
        <f>'2020_1-2-3_Download'!C680</f>
        <v>460</v>
      </c>
      <c r="B9513">
        <f>'2020_1-2-3_Download'!E680</f>
        <v>2008</v>
      </c>
      <c r="C9513" t="str">
        <f>VLOOKUP(A9513,[1]Tabelle1!$A$1:$B$68,2,FALSE)</f>
        <v>Vechta</v>
      </c>
      <c r="D9513" s="5" t="str">
        <f>'2020_1-2-3_Download'!$R$7</f>
        <v>8 - 10</v>
      </c>
      <c r="E9513" t="s">
        <v>78</v>
      </c>
      <c r="F9513" t="str">
        <f>VLOOKUP(A9513,[2]Kreise!$A$2:$C$52,3,FALSE)</f>
        <v>K03460</v>
      </c>
      <c r="G9513" s="12">
        <f>'2020_1-2-3_Download'!R680</f>
        <v>394</v>
      </c>
    </row>
    <row r="9514" spans="1:7" x14ac:dyDescent="0.25">
      <c r="A9514">
        <f>'2020_1-2-3_Download'!C681</f>
        <v>461</v>
      </c>
      <c r="B9514">
        <f>'2020_1-2-3_Download'!E681</f>
        <v>2008</v>
      </c>
      <c r="C9514" t="str">
        <f>VLOOKUP(A9514,[1]Tabelle1!$A$1:$B$68,2,FALSE)</f>
        <v>Wesermarsch</v>
      </c>
      <c r="D9514" s="5" t="str">
        <f>'2020_1-2-3_Download'!$R$7</f>
        <v>8 - 10</v>
      </c>
      <c r="E9514" t="s">
        <v>78</v>
      </c>
      <c r="F9514" t="str">
        <f>VLOOKUP(A9514,[2]Kreise!$A$2:$C$52,3,FALSE)</f>
        <v>K03461</v>
      </c>
      <c r="G9514" s="12">
        <f>'2020_1-2-3_Download'!R681</f>
        <v>140</v>
      </c>
    </row>
    <row r="9515" spans="1:7" x14ac:dyDescent="0.25">
      <c r="A9515">
        <f>'2020_1-2-3_Download'!C682</f>
        <v>462</v>
      </c>
      <c r="B9515">
        <f>'2020_1-2-3_Download'!E682</f>
        <v>2008</v>
      </c>
      <c r="C9515" t="str">
        <f>VLOOKUP(A9515,[1]Tabelle1!$A$1:$B$68,2,FALSE)</f>
        <v>Wittmund</v>
      </c>
      <c r="D9515" s="5" t="str">
        <f>'2020_1-2-3_Download'!$R$7</f>
        <v>8 - 10</v>
      </c>
      <c r="E9515" t="s">
        <v>78</v>
      </c>
      <c r="F9515" t="str">
        <f>VLOOKUP(A9515,[2]Kreise!$A$2:$C$52,3,FALSE)</f>
        <v>K03462</v>
      </c>
      <c r="G9515" s="12">
        <f>'2020_1-2-3_Download'!R682</f>
        <v>39</v>
      </c>
    </row>
    <row r="9516" spans="1:7" x14ac:dyDescent="0.25">
      <c r="A9516">
        <f>'2020_1-2-3_Download'!C683</f>
        <v>4</v>
      </c>
      <c r="B9516">
        <f>'2020_1-2-3_Download'!E683</f>
        <v>2008</v>
      </c>
      <c r="C9516" t="str">
        <f>VLOOKUP(A9516,[1]Tabelle1!$A$1:$B$68,2,FALSE)</f>
        <v>Stat. Region Weser-Ems</v>
      </c>
      <c r="D9516" s="5" t="str">
        <f>'2020_1-2-3_Download'!$R$7</f>
        <v>8 - 10</v>
      </c>
      <c r="E9516" t="s">
        <v>78</v>
      </c>
      <c r="F9516" t="str">
        <f>VLOOKUP(A9516,[2]Kreise!$A$2:$C$52,3,FALSE)</f>
        <v>K034</v>
      </c>
      <c r="G9516" s="12">
        <f>'2020_1-2-3_Download'!R683</f>
        <v>4529</v>
      </c>
    </row>
    <row r="9517" spans="1:7" x14ac:dyDescent="0.25">
      <c r="A9517">
        <f>'2020_1-2-3_Download'!C684</f>
        <v>0</v>
      </c>
      <c r="B9517">
        <f>'2020_1-2-3_Download'!E684</f>
        <v>2008</v>
      </c>
      <c r="C9517" t="str">
        <f>VLOOKUP(A9517,[1]Tabelle1!$A$1:$B$68,2,FALSE)</f>
        <v>Niedersachsen</v>
      </c>
      <c r="D9517" s="5" t="str">
        <f>'2020_1-2-3_Download'!$R$7</f>
        <v>8 - 10</v>
      </c>
      <c r="E9517" t="s">
        <v>78</v>
      </c>
      <c r="F9517" t="e">
        <f>VLOOKUP(A9517,[2]Kreise!$A$2:$C$52,3,FALSE)</f>
        <v>#N/A</v>
      </c>
      <c r="G9517" s="12">
        <f>'2020_1-2-3_Download'!R684</f>
        <v>15670</v>
      </c>
    </row>
    <row r="9518" spans="1:7" x14ac:dyDescent="0.25">
      <c r="A9518">
        <f>'2020_1-2-3_Download'!C685</f>
        <v>101</v>
      </c>
      <c r="B9518">
        <f>'2020_1-2-3_Download'!E685</f>
        <v>2007</v>
      </c>
      <c r="C9518" t="str">
        <f>VLOOKUP(A9518,[1]Tabelle1!$A$1:$B$68,2,FALSE)</f>
        <v>Braunschweig  Stadt</v>
      </c>
      <c r="D9518" s="5" t="str">
        <f>'2020_1-2-3_Download'!$R$7</f>
        <v>8 - 10</v>
      </c>
      <c r="E9518" t="s">
        <v>78</v>
      </c>
      <c r="F9518" t="str">
        <f>VLOOKUP(A9518,[2]Kreise!$A$2:$C$52,3,FALSE)</f>
        <v>K03101</v>
      </c>
      <c r="G9518" s="12">
        <f>'2020_1-2-3_Download'!R685</f>
        <v>649</v>
      </c>
    </row>
    <row r="9519" spans="1:7" x14ac:dyDescent="0.25">
      <c r="A9519">
        <f>'2020_1-2-3_Download'!C686</f>
        <v>102</v>
      </c>
      <c r="B9519">
        <f>'2020_1-2-3_Download'!E686</f>
        <v>2007</v>
      </c>
      <c r="C9519" t="str">
        <f>VLOOKUP(A9519,[1]Tabelle1!$A$1:$B$68,2,FALSE)</f>
        <v>Salzgitter  Stadt</v>
      </c>
      <c r="D9519" s="5" t="str">
        <f>'2020_1-2-3_Download'!$R$7</f>
        <v>8 - 10</v>
      </c>
      <c r="E9519" t="s">
        <v>78</v>
      </c>
      <c r="F9519" t="str">
        <f>VLOOKUP(A9519,[2]Kreise!$A$2:$C$52,3,FALSE)</f>
        <v>K03102</v>
      </c>
      <c r="G9519" s="12">
        <f>'2020_1-2-3_Download'!R686</f>
        <v>357</v>
      </c>
    </row>
    <row r="9520" spans="1:7" x14ac:dyDescent="0.25">
      <c r="A9520">
        <f>'2020_1-2-3_Download'!C687</f>
        <v>103</v>
      </c>
      <c r="B9520">
        <f>'2020_1-2-3_Download'!E687</f>
        <v>2007</v>
      </c>
      <c r="C9520" t="str">
        <f>VLOOKUP(A9520,[1]Tabelle1!$A$1:$B$68,2,FALSE)</f>
        <v>Wolfsburg  Stadt</v>
      </c>
      <c r="D9520" s="5" t="str">
        <f>'2020_1-2-3_Download'!$R$7</f>
        <v>8 - 10</v>
      </c>
      <c r="E9520" t="s">
        <v>78</v>
      </c>
      <c r="F9520" t="str">
        <f>VLOOKUP(A9520,[2]Kreise!$A$2:$C$52,3,FALSE)</f>
        <v>K03103</v>
      </c>
      <c r="G9520" s="12">
        <f>'2020_1-2-3_Download'!R687</f>
        <v>317</v>
      </c>
    </row>
    <row r="9521" spans="1:7" x14ac:dyDescent="0.25">
      <c r="A9521">
        <f>'2020_1-2-3_Download'!C688</f>
        <v>151</v>
      </c>
      <c r="B9521">
        <f>'2020_1-2-3_Download'!E688</f>
        <v>2007</v>
      </c>
      <c r="C9521" t="str">
        <f>VLOOKUP(A9521,[1]Tabelle1!$A$1:$B$68,2,FALSE)</f>
        <v>Gifhorn</v>
      </c>
      <c r="D9521" s="5" t="str">
        <f>'2020_1-2-3_Download'!$R$7</f>
        <v>8 - 10</v>
      </c>
      <c r="E9521" t="s">
        <v>78</v>
      </c>
      <c r="F9521" t="str">
        <f>VLOOKUP(A9521,[2]Kreise!$A$2:$C$52,3,FALSE)</f>
        <v>K03151</v>
      </c>
      <c r="G9521" s="12">
        <f>'2020_1-2-3_Download'!R688</f>
        <v>250</v>
      </c>
    </row>
    <row r="9522" spans="1:7" x14ac:dyDescent="0.25">
      <c r="A9522">
        <f>'2020_1-2-3_Download'!C689</f>
        <v>153</v>
      </c>
      <c r="B9522">
        <f>'2020_1-2-3_Download'!E689</f>
        <v>2007</v>
      </c>
      <c r="C9522" t="str">
        <f>VLOOKUP(A9522,[1]Tabelle1!$A$1:$B$68,2,FALSE)</f>
        <v>Goslar</v>
      </c>
      <c r="D9522" s="5" t="str">
        <f>'2020_1-2-3_Download'!$R$7</f>
        <v>8 - 10</v>
      </c>
      <c r="E9522" t="s">
        <v>78</v>
      </c>
      <c r="F9522" t="str">
        <f>VLOOKUP(A9522,[2]Kreise!$A$2:$C$52,3,FALSE)</f>
        <v>K03153</v>
      </c>
      <c r="G9522" s="12">
        <f>'2020_1-2-3_Download'!R689</f>
        <v>196</v>
      </c>
    </row>
    <row r="9523" spans="1:7" x14ac:dyDescent="0.25">
      <c r="A9523">
        <f>'2020_1-2-3_Download'!C690</f>
        <v>154</v>
      </c>
      <c r="B9523">
        <f>'2020_1-2-3_Download'!E690</f>
        <v>2007</v>
      </c>
      <c r="C9523" t="str">
        <f>VLOOKUP(A9523,[1]Tabelle1!$A$1:$B$68,2,FALSE)</f>
        <v>Helmstedt</v>
      </c>
      <c r="D9523" s="5" t="str">
        <f>'2020_1-2-3_Download'!$R$7</f>
        <v>8 - 10</v>
      </c>
      <c r="E9523" t="s">
        <v>78</v>
      </c>
      <c r="F9523" t="str">
        <f>VLOOKUP(A9523,[2]Kreise!$A$2:$C$52,3,FALSE)</f>
        <v>K03154</v>
      </c>
      <c r="G9523" s="12">
        <f>'2020_1-2-3_Download'!R690</f>
        <v>113</v>
      </c>
    </row>
    <row r="9524" spans="1:7" x14ac:dyDescent="0.25">
      <c r="A9524">
        <f>'2020_1-2-3_Download'!C691</f>
        <v>155</v>
      </c>
      <c r="B9524">
        <f>'2020_1-2-3_Download'!E691</f>
        <v>2007</v>
      </c>
      <c r="C9524" t="str">
        <f>VLOOKUP(A9524,[1]Tabelle1!$A$1:$B$68,2,FALSE)</f>
        <v>Northeim</v>
      </c>
      <c r="D9524" s="5" t="str">
        <f>'2020_1-2-3_Download'!$R$7</f>
        <v>8 - 10</v>
      </c>
      <c r="E9524" t="s">
        <v>78</v>
      </c>
      <c r="F9524" t="str">
        <f>VLOOKUP(A9524,[2]Kreise!$A$2:$C$52,3,FALSE)</f>
        <v>K03155</v>
      </c>
      <c r="G9524" s="12">
        <f>'2020_1-2-3_Download'!R691</f>
        <v>211</v>
      </c>
    </row>
    <row r="9525" spans="1:7" x14ac:dyDescent="0.25">
      <c r="A9525">
        <f>'2020_1-2-3_Download'!C692</f>
        <v>157</v>
      </c>
      <c r="B9525">
        <f>'2020_1-2-3_Download'!E692</f>
        <v>2007</v>
      </c>
      <c r="C9525" t="str">
        <f>VLOOKUP(A9525,[1]Tabelle1!$A$1:$B$68,2,FALSE)</f>
        <v>Peine</v>
      </c>
      <c r="D9525" s="5" t="str">
        <f>'2020_1-2-3_Download'!$R$7</f>
        <v>8 - 10</v>
      </c>
      <c r="E9525" t="s">
        <v>78</v>
      </c>
      <c r="F9525" t="str">
        <f>VLOOKUP(A9525,[2]Kreise!$A$2:$C$52,3,FALSE)</f>
        <v>K03157</v>
      </c>
      <c r="G9525" s="12">
        <f>'2020_1-2-3_Download'!R692</f>
        <v>252</v>
      </c>
    </row>
    <row r="9526" spans="1:7" x14ac:dyDescent="0.25">
      <c r="A9526">
        <f>'2020_1-2-3_Download'!C693</f>
        <v>158</v>
      </c>
      <c r="B9526">
        <f>'2020_1-2-3_Download'!E693</f>
        <v>2007</v>
      </c>
      <c r="C9526" t="str">
        <f>VLOOKUP(A9526,[1]Tabelle1!$A$1:$B$68,2,FALSE)</f>
        <v>Wolfenbüttel</v>
      </c>
      <c r="D9526" s="5" t="str">
        <f>'2020_1-2-3_Download'!$R$7</f>
        <v>8 - 10</v>
      </c>
      <c r="E9526" t="s">
        <v>78</v>
      </c>
      <c r="F9526" t="str">
        <f>VLOOKUP(A9526,[2]Kreise!$A$2:$C$52,3,FALSE)</f>
        <v>K03158</v>
      </c>
      <c r="G9526" s="12">
        <f>'2020_1-2-3_Download'!R693</f>
        <v>178</v>
      </c>
    </row>
    <row r="9527" spans="1:7" x14ac:dyDescent="0.25">
      <c r="A9527">
        <f>'2020_1-2-3_Download'!C694</f>
        <v>159</v>
      </c>
      <c r="B9527">
        <f>'2020_1-2-3_Download'!E694</f>
        <v>2007</v>
      </c>
      <c r="C9527" t="str">
        <f>VLOOKUP(A9527,[1]Tabelle1!$A$1:$B$68,2,FALSE)</f>
        <v>Göttingen</v>
      </c>
      <c r="D9527" s="5" t="str">
        <f>'2020_1-2-3_Download'!$R$7</f>
        <v>8 - 10</v>
      </c>
      <c r="E9527" t="s">
        <v>78</v>
      </c>
      <c r="F9527" t="str">
        <f>VLOOKUP(A9527,[2]Kreise!$A$2:$C$52,3,FALSE)</f>
        <v>K03159</v>
      </c>
      <c r="G9527" s="12">
        <f>'2020_1-2-3_Download'!R694</f>
        <v>730</v>
      </c>
    </row>
    <row r="9528" spans="1:7" x14ac:dyDescent="0.25">
      <c r="A9528">
        <f>'2020_1-2-3_Download'!C695</f>
        <v>1</v>
      </c>
      <c r="B9528">
        <f>'2020_1-2-3_Download'!E695</f>
        <v>2007</v>
      </c>
      <c r="C9528" t="str">
        <f>VLOOKUP(A9528,[1]Tabelle1!$A$1:$B$68,2,FALSE)</f>
        <v>Stat. Region Braunschweig</v>
      </c>
      <c r="D9528" s="5" t="str">
        <f>'2020_1-2-3_Download'!$R$7</f>
        <v>8 - 10</v>
      </c>
      <c r="E9528" t="s">
        <v>78</v>
      </c>
      <c r="F9528" t="str">
        <f>VLOOKUP(A9528,[2]Kreise!$A$2:$C$52,3,FALSE)</f>
        <v>K031</v>
      </c>
      <c r="G9528" s="12">
        <f>'2020_1-2-3_Download'!R695</f>
        <v>3253</v>
      </c>
    </row>
    <row r="9529" spans="1:7" x14ac:dyDescent="0.25">
      <c r="A9529">
        <f>'2020_1-2-3_Download'!C696</f>
        <v>241</v>
      </c>
      <c r="B9529">
        <f>'2020_1-2-3_Download'!E696</f>
        <v>2007</v>
      </c>
      <c r="C9529" t="str">
        <f>VLOOKUP(A9529,[1]Tabelle1!$A$1:$B$68,2,FALSE)</f>
        <v>Hannover  Region</v>
      </c>
      <c r="D9529" s="5" t="str">
        <f>'2020_1-2-3_Download'!$R$7</f>
        <v>8 - 10</v>
      </c>
      <c r="E9529" t="s">
        <v>78</v>
      </c>
      <c r="F9529" t="str">
        <f>VLOOKUP(A9529,[2]Kreise!$A$2:$C$52,3,FALSE)</f>
        <v>K03241</v>
      </c>
      <c r="G9529" s="12">
        <f>'2020_1-2-3_Download'!R696</f>
        <v>4138</v>
      </c>
    </row>
    <row r="9530" spans="1:7" x14ac:dyDescent="0.25">
      <c r="A9530">
        <f>'2020_1-2-3_Download'!C697</f>
        <v>241001</v>
      </c>
      <c r="B9530">
        <f>'2020_1-2-3_Download'!E697</f>
        <v>2007</v>
      </c>
      <c r="C9530" t="str">
        <f>VLOOKUP(A9530,[1]Tabelle1!$A$1:$B$68,2,FALSE)</f>
        <v xml:space="preserve">   dav. Hannover  Lhst.</v>
      </c>
      <c r="D9530" s="5" t="str">
        <f>'2020_1-2-3_Download'!$R$7</f>
        <v>8 - 10</v>
      </c>
      <c r="E9530" t="s">
        <v>78</v>
      </c>
      <c r="F9530" t="str">
        <f>VLOOKUP(A9530,[2]Kreise!$A$2:$C$52,3,FALSE)</f>
        <v>K03241001</v>
      </c>
      <c r="G9530" s="12">
        <f>'2020_1-2-3_Download'!R697</f>
        <v>2751</v>
      </c>
    </row>
    <row r="9531" spans="1:7" x14ac:dyDescent="0.25">
      <c r="A9531">
        <f>'2020_1-2-3_Download'!C698</f>
        <v>241999</v>
      </c>
      <c r="B9531">
        <f>'2020_1-2-3_Download'!E698</f>
        <v>2007</v>
      </c>
      <c r="C9531" t="str">
        <f>VLOOKUP(A9531,[1]Tabelle1!$A$1:$B$68,2,FALSE)</f>
        <v xml:space="preserve">   dav. Hannover  Umland</v>
      </c>
      <c r="D9531" s="5" t="str">
        <f>'2020_1-2-3_Download'!$R$7</f>
        <v>8 - 10</v>
      </c>
      <c r="E9531" t="s">
        <v>78</v>
      </c>
      <c r="F9531" t="str">
        <f>VLOOKUP(A9531,[2]Kreise!$A$2:$C$52,3,FALSE)</f>
        <v>K03241999</v>
      </c>
      <c r="G9531" s="12">
        <f>'2020_1-2-3_Download'!R698</f>
        <v>1387</v>
      </c>
    </row>
    <row r="9532" spans="1:7" x14ac:dyDescent="0.25">
      <c r="A9532">
        <f>'2020_1-2-3_Download'!C699</f>
        <v>251</v>
      </c>
      <c r="B9532">
        <f>'2020_1-2-3_Download'!E699</f>
        <v>2007</v>
      </c>
      <c r="C9532" t="str">
        <f>VLOOKUP(A9532,[1]Tabelle1!$A$1:$B$68,2,FALSE)</f>
        <v>Diepholz</v>
      </c>
      <c r="D9532" s="5" t="str">
        <f>'2020_1-2-3_Download'!$R$7</f>
        <v>8 - 10</v>
      </c>
      <c r="E9532" t="s">
        <v>78</v>
      </c>
      <c r="F9532" t="str">
        <f>VLOOKUP(A9532,[2]Kreise!$A$2:$C$52,3,FALSE)</f>
        <v>K03251</v>
      </c>
      <c r="G9532" s="12">
        <f>'2020_1-2-3_Download'!R699</f>
        <v>325</v>
      </c>
    </row>
    <row r="9533" spans="1:7" x14ac:dyDescent="0.25">
      <c r="A9533">
        <f>'2020_1-2-3_Download'!C700</f>
        <v>252</v>
      </c>
      <c r="B9533">
        <f>'2020_1-2-3_Download'!E700</f>
        <v>2007</v>
      </c>
      <c r="C9533" t="str">
        <f>VLOOKUP(A9533,[1]Tabelle1!$A$1:$B$68,2,FALSE)</f>
        <v>Hameln-Pyrmont</v>
      </c>
      <c r="D9533" s="5" t="str">
        <f>'2020_1-2-3_Download'!$R$7</f>
        <v>8 - 10</v>
      </c>
      <c r="E9533" t="s">
        <v>78</v>
      </c>
      <c r="F9533" t="str">
        <f>VLOOKUP(A9533,[2]Kreise!$A$2:$C$52,3,FALSE)</f>
        <v>K03252</v>
      </c>
      <c r="G9533" s="12">
        <f>'2020_1-2-3_Download'!R700</f>
        <v>363</v>
      </c>
    </row>
    <row r="9534" spans="1:7" x14ac:dyDescent="0.25">
      <c r="A9534">
        <f>'2020_1-2-3_Download'!C701</f>
        <v>254</v>
      </c>
      <c r="B9534">
        <f>'2020_1-2-3_Download'!E701</f>
        <v>2007</v>
      </c>
      <c r="C9534" t="str">
        <f>VLOOKUP(A9534,[1]Tabelle1!$A$1:$B$68,2,FALSE)</f>
        <v>Hildesheim</v>
      </c>
      <c r="D9534" s="5" t="str">
        <f>'2020_1-2-3_Download'!$R$7</f>
        <v>8 - 10</v>
      </c>
      <c r="E9534" t="s">
        <v>78</v>
      </c>
      <c r="F9534" t="str">
        <f>VLOOKUP(A9534,[2]Kreise!$A$2:$C$52,3,FALSE)</f>
        <v>K03254</v>
      </c>
      <c r="G9534" s="12">
        <f>'2020_1-2-3_Download'!R701</f>
        <v>497</v>
      </c>
    </row>
    <row r="9535" spans="1:7" x14ac:dyDescent="0.25">
      <c r="A9535">
        <f>'2020_1-2-3_Download'!C702</f>
        <v>255</v>
      </c>
      <c r="B9535">
        <f>'2020_1-2-3_Download'!E702</f>
        <v>2007</v>
      </c>
      <c r="C9535" t="str">
        <f>VLOOKUP(A9535,[1]Tabelle1!$A$1:$B$68,2,FALSE)</f>
        <v>Holzminden</v>
      </c>
      <c r="D9535" s="5" t="str">
        <f>'2020_1-2-3_Download'!$R$7</f>
        <v>8 - 10</v>
      </c>
      <c r="E9535" t="s">
        <v>78</v>
      </c>
      <c r="F9535" t="str">
        <f>VLOOKUP(A9535,[2]Kreise!$A$2:$C$52,3,FALSE)</f>
        <v>K03255</v>
      </c>
      <c r="G9535" s="12">
        <f>'2020_1-2-3_Download'!R702</f>
        <v>92</v>
      </c>
    </row>
    <row r="9536" spans="1:7" x14ac:dyDescent="0.25">
      <c r="A9536">
        <f>'2020_1-2-3_Download'!C703</f>
        <v>256</v>
      </c>
      <c r="B9536">
        <f>'2020_1-2-3_Download'!E703</f>
        <v>2007</v>
      </c>
      <c r="C9536" t="str">
        <f>VLOOKUP(A9536,[1]Tabelle1!$A$1:$B$68,2,FALSE)</f>
        <v>Nienburg (Weser)</v>
      </c>
      <c r="D9536" s="5" t="str">
        <f>'2020_1-2-3_Download'!$R$7</f>
        <v>8 - 10</v>
      </c>
      <c r="E9536" t="s">
        <v>78</v>
      </c>
      <c r="F9536" t="str">
        <f>VLOOKUP(A9536,[2]Kreise!$A$2:$C$52,3,FALSE)</f>
        <v>K03256</v>
      </c>
      <c r="G9536" s="12">
        <f>'2020_1-2-3_Download'!R703</f>
        <v>209</v>
      </c>
    </row>
    <row r="9537" spans="1:7" x14ac:dyDescent="0.25">
      <c r="A9537">
        <f>'2020_1-2-3_Download'!C704</f>
        <v>257</v>
      </c>
      <c r="B9537">
        <f>'2020_1-2-3_Download'!E704</f>
        <v>2007</v>
      </c>
      <c r="C9537" t="str">
        <f>VLOOKUP(A9537,[1]Tabelle1!$A$1:$B$68,2,FALSE)</f>
        <v>Schaumburg</v>
      </c>
      <c r="D9537" s="5" t="str">
        <f>'2020_1-2-3_Download'!$R$7</f>
        <v>8 - 10</v>
      </c>
      <c r="E9537" t="s">
        <v>78</v>
      </c>
      <c r="F9537" t="str">
        <f>VLOOKUP(A9537,[2]Kreise!$A$2:$C$52,3,FALSE)</f>
        <v>K03257</v>
      </c>
      <c r="G9537" s="12">
        <f>'2020_1-2-3_Download'!R704</f>
        <v>296</v>
      </c>
    </row>
    <row r="9538" spans="1:7" x14ac:dyDescent="0.25">
      <c r="A9538">
        <f>'2020_1-2-3_Download'!C705</f>
        <v>2</v>
      </c>
      <c r="B9538">
        <f>'2020_1-2-3_Download'!E705</f>
        <v>2007</v>
      </c>
      <c r="C9538" t="str">
        <f>VLOOKUP(A9538,[1]Tabelle1!$A$1:$B$68,2,FALSE)</f>
        <v>Stat. Region Hannover</v>
      </c>
      <c r="D9538" s="5" t="str">
        <f>'2020_1-2-3_Download'!$R$7</f>
        <v>8 - 10</v>
      </c>
      <c r="E9538" t="s">
        <v>78</v>
      </c>
      <c r="F9538" t="str">
        <f>VLOOKUP(A9538,[2]Kreise!$A$2:$C$52,3,FALSE)</f>
        <v>K032</v>
      </c>
      <c r="G9538" s="12">
        <f>'2020_1-2-3_Download'!R705</f>
        <v>5920</v>
      </c>
    </row>
    <row r="9539" spans="1:7" x14ac:dyDescent="0.25">
      <c r="A9539">
        <f>'2020_1-2-3_Download'!C706</f>
        <v>351</v>
      </c>
      <c r="B9539">
        <f>'2020_1-2-3_Download'!E706</f>
        <v>2007</v>
      </c>
      <c r="C9539" t="str">
        <f>VLOOKUP(A9539,[1]Tabelle1!$A$1:$B$68,2,FALSE)</f>
        <v>Celle</v>
      </c>
      <c r="D9539" s="5" t="str">
        <f>'2020_1-2-3_Download'!$R$7</f>
        <v>8 - 10</v>
      </c>
      <c r="E9539" t="s">
        <v>78</v>
      </c>
      <c r="F9539" t="str">
        <f>VLOOKUP(A9539,[2]Kreise!$A$2:$C$52,3,FALSE)</f>
        <v>K03351</v>
      </c>
      <c r="G9539" s="12">
        <f>'2020_1-2-3_Download'!R706</f>
        <v>238</v>
      </c>
    </row>
    <row r="9540" spans="1:7" x14ac:dyDescent="0.25">
      <c r="A9540">
        <f>'2020_1-2-3_Download'!C707</f>
        <v>352</v>
      </c>
      <c r="B9540">
        <f>'2020_1-2-3_Download'!E707</f>
        <v>2007</v>
      </c>
      <c r="C9540" t="str">
        <f>VLOOKUP(A9540,[1]Tabelle1!$A$1:$B$68,2,FALSE)</f>
        <v>Cuxhaven</v>
      </c>
      <c r="D9540" s="5" t="str">
        <f>'2020_1-2-3_Download'!$R$7</f>
        <v>8 - 10</v>
      </c>
      <c r="E9540" t="s">
        <v>78</v>
      </c>
      <c r="F9540" t="str">
        <f>VLOOKUP(A9540,[2]Kreise!$A$2:$C$52,3,FALSE)</f>
        <v>K03352</v>
      </c>
      <c r="G9540" s="12">
        <f>'2020_1-2-3_Download'!R707</f>
        <v>268</v>
      </c>
    </row>
    <row r="9541" spans="1:7" x14ac:dyDescent="0.25">
      <c r="A9541">
        <f>'2020_1-2-3_Download'!C708</f>
        <v>353</v>
      </c>
      <c r="B9541">
        <f>'2020_1-2-3_Download'!E708</f>
        <v>2007</v>
      </c>
      <c r="C9541" t="str">
        <f>VLOOKUP(A9541,[1]Tabelle1!$A$1:$B$68,2,FALSE)</f>
        <v>Harburg</v>
      </c>
      <c r="D9541" s="5" t="str">
        <f>'2020_1-2-3_Download'!$R$7</f>
        <v>8 - 10</v>
      </c>
      <c r="E9541" t="s">
        <v>78</v>
      </c>
      <c r="F9541" t="str">
        <f>VLOOKUP(A9541,[2]Kreise!$A$2:$C$52,3,FALSE)</f>
        <v>K03353</v>
      </c>
      <c r="G9541" s="12">
        <f>'2020_1-2-3_Download'!R708</f>
        <v>341</v>
      </c>
    </row>
    <row r="9542" spans="1:7" x14ac:dyDescent="0.25">
      <c r="A9542">
        <f>'2020_1-2-3_Download'!C709</f>
        <v>354</v>
      </c>
      <c r="B9542">
        <f>'2020_1-2-3_Download'!E709</f>
        <v>2007</v>
      </c>
      <c r="C9542" t="str">
        <f>VLOOKUP(A9542,[1]Tabelle1!$A$1:$B$68,2,FALSE)</f>
        <v>Lüchow-Dannenberg</v>
      </c>
      <c r="D9542" s="5" t="str">
        <f>'2020_1-2-3_Download'!$R$7</f>
        <v>8 - 10</v>
      </c>
      <c r="E9542" t="s">
        <v>78</v>
      </c>
      <c r="F9542" t="str">
        <f>VLOOKUP(A9542,[2]Kreise!$A$2:$C$52,3,FALSE)</f>
        <v>K03354</v>
      </c>
      <c r="G9542" s="12">
        <f>'2020_1-2-3_Download'!R709</f>
        <v>52</v>
      </c>
    </row>
    <row r="9543" spans="1:7" x14ac:dyDescent="0.25">
      <c r="A9543">
        <f>'2020_1-2-3_Download'!C710</f>
        <v>355</v>
      </c>
      <c r="B9543">
        <f>'2020_1-2-3_Download'!E710</f>
        <v>2007</v>
      </c>
      <c r="C9543" t="str">
        <f>VLOOKUP(A9543,[1]Tabelle1!$A$1:$B$68,2,FALSE)</f>
        <v>Lüneburg</v>
      </c>
      <c r="D9543" s="5" t="str">
        <f>'2020_1-2-3_Download'!$R$7</f>
        <v>8 - 10</v>
      </c>
      <c r="E9543" t="s">
        <v>78</v>
      </c>
      <c r="F9543" t="str">
        <f>VLOOKUP(A9543,[2]Kreise!$A$2:$C$52,3,FALSE)</f>
        <v>K03355</v>
      </c>
      <c r="G9543" s="12">
        <f>'2020_1-2-3_Download'!R710</f>
        <v>185</v>
      </c>
    </row>
    <row r="9544" spans="1:7" x14ac:dyDescent="0.25">
      <c r="A9544">
        <f>'2020_1-2-3_Download'!C711</f>
        <v>356</v>
      </c>
      <c r="B9544">
        <f>'2020_1-2-3_Download'!E711</f>
        <v>2007</v>
      </c>
      <c r="C9544" t="str">
        <f>VLOOKUP(A9544,[1]Tabelle1!$A$1:$B$68,2,FALSE)</f>
        <v>Osterholz</v>
      </c>
      <c r="D9544" s="5" t="str">
        <f>'2020_1-2-3_Download'!$R$7</f>
        <v>8 - 10</v>
      </c>
      <c r="E9544" t="s">
        <v>78</v>
      </c>
      <c r="F9544" t="str">
        <f>VLOOKUP(A9544,[2]Kreise!$A$2:$C$52,3,FALSE)</f>
        <v>K03356</v>
      </c>
      <c r="G9544" s="12">
        <f>'2020_1-2-3_Download'!R711</f>
        <v>140</v>
      </c>
    </row>
    <row r="9545" spans="1:7" x14ac:dyDescent="0.25">
      <c r="A9545">
        <f>'2020_1-2-3_Download'!C712</f>
        <v>357</v>
      </c>
      <c r="B9545">
        <f>'2020_1-2-3_Download'!E712</f>
        <v>2007</v>
      </c>
      <c r="C9545" t="str">
        <f>VLOOKUP(A9545,[1]Tabelle1!$A$1:$B$68,2,FALSE)</f>
        <v>Rotenburg (Wümme)</v>
      </c>
      <c r="D9545" s="5" t="str">
        <f>'2020_1-2-3_Download'!$R$7</f>
        <v>8 - 10</v>
      </c>
      <c r="E9545" t="s">
        <v>78</v>
      </c>
      <c r="F9545" t="str">
        <f>VLOOKUP(A9545,[2]Kreise!$A$2:$C$52,3,FALSE)</f>
        <v>K03357</v>
      </c>
      <c r="G9545" s="12">
        <f>'2020_1-2-3_Download'!R712</f>
        <v>239</v>
      </c>
    </row>
    <row r="9546" spans="1:7" x14ac:dyDescent="0.25">
      <c r="A9546">
        <f>'2020_1-2-3_Download'!C713</f>
        <v>358</v>
      </c>
      <c r="B9546">
        <f>'2020_1-2-3_Download'!E713</f>
        <v>2007</v>
      </c>
      <c r="C9546" t="str">
        <f>VLOOKUP(A9546,[1]Tabelle1!$A$1:$B$68,2,FALSE)</f>
        <v>Heidekreis</v>
      </c>
      <c r="D9546" s="5" t="str">
        <f>'2020_1-2-3_Download'!$R$7</f>
        <v>8 - 10</v>
      </c>
      <c r="E9546" t="s">
        <v>78</v>
      </c>
      <c r="F9546" t="str">
        <f>VLOOKUP(A9546,[2]Kreise!$A$2:$C$52,3,FALSE)</f>
        <v>K03358</v>
      </c>
      <c r="G9546" s="12">
        <f>'2020_1-2-3_Download'!R713</f>
        <v>221</v>
      </c>
    </row>
    <row r="9547" spans="1:7" x14ac:dyDescent="0.25">
      <c r="A9547">
        <f>'2020_1-2-3_Download'!C714</f>
        <v>359</v>
      </c>
      <c r="B9547">
        <f>'2020_1-2-3_Download'!E714</f>
        <v>2007</v>
      </c>
      <c r="C9547" t="str">
        <f>VLOOKUP(A9547,[1]Tabelle1!$A$1:$B$68,2,FALSE)</f>
        <v>Stade</v>
      </c>
      <c r="D9547" s="5" t="str">
        <f>'2020_1-2-3_Download'!$R$7</f>
        <v>8 - 10</v>
      </c>
      <c r="E9547" t="s">
        <v>78</v>
      </c>
      <c r="F9547" t="str">
        <f>VLOOKUP(A9547,[2]Kreise!$A$2:$C$52,3,FALSE)</f>
        <v>K03359</v>
      </c>
      <c r="G9547" s="12">
        <f>'2020_1-2-3_Download'!R714</f>
        <v>313</v>
      </c>
    </row>
    <row r="9548" spans="1:7" x14ac:dyDescent="0.25">
      <c r="A9548">
        <f>'2020_1-2-3_Download'!C715</f>
        <v>360</v>
      </c>
      <c r="B9548">
        <f>'2020_1-2-3_Download'!E715</f>
        <v>2007</v>
      </c>
      <c r="C9548" t="str">
        <f>VLOOKUP(A9548,[1]Tabelle1!$A$1:$B$68,2,FALSE)</f>
        <v>Uelzen</v>
      </c>
      <c r="D9548" s="5" t="str">
        <f>'2020_1-2-3_Download'!$R$7</f>
        <v>8 - 10</v>
      </c>
      <c r="E9548" t="s">
        <v>78</v>
      </c>
      <c r="F9548" t="str">
        <f>VLOOKUP(A9548,[2]Kreise!$A$2:$C$52,3,FALSE)</f>
        <v>K03360</v>
      </c>
      <c r="G9548" s="12">
        <f>'2020_1-2-3_Download'!R715</f>
        <v>102</v>
      </c>
    </row>
    <row r="9549" spans="1:7" x14ac:dyDescent="0.25">
      <c r="A9549">
        <f>'2020_1-2-3_Download'!C716</f>
        <v>361</v>
      </c>
      <c r="B9549">
        <f>'2020_1-2-3_Download'!E716</f>
        <v>2007</v>
      </c>
      <c r="C9549" t="str">
        <f>VLOOKUP(A9549,[1]Tabelle1!$A$1:$B$68,2,FALSE)</f>
        <v>Verden</v>
      </c>
      <c r="D9549" s="5" t="str">
        <f>'2020_1-2-3_Download'!$R$7</f>
        <v>8 - 10</v>
      </c>
      <c r="E9549" t="s">
        <v>78</v>
      </c>
      <c r="F9549" t="str">
        <f>VLOOKUP(A9549,[2]Kreise!$A$2:$C$52,3,FALSE)</f>
        <v>K03361</v>
      </c>
      <c r="G9549" s="12">
        <f>'2020_1-2-3_Download'!R716</f>
        <v>227</v>
      </c>
    </row>
    <row r="9550" spans="1:7" x14ac:dyDescent="0.25">
      <c r="A9550">
        <f>'2020_1-2-3_Download'!C717</f>
        <v>3</v>
      </c>
      <c r="B9550">
        <f>'2020_1-2-3_Download'!E717</f>
        <v>2007</v>
      </c>
      <c r="C9550" t="str">
        <f>VLOOKUP(A9550,[1]Tabelle1!$A$1:$B$68,2,FALSE)</f>
        <v>Stat. Region Lüneburg</v>
      </c>
      <c r="D9550" s="5" t="str">
        <f>'2020_1-2-3_Download'!$R$7</f>
        <v>8 - 10</v>
      </c>
      <c r="E9550" t="s">
        <v>78</v>
      </c>
      <c r="F9550" t="str">
        <f>VLOOKUP(A9550,[2]Kreise!$A$2:$C$52,3,FALSE)</f>
        <v>K033</v>
      </c>
      <c r="G9550" s="12">
        <f>'2020_1-2-3_Download'!R717</f>
        <v>2326</v>
      </c>
    </row>
    <row r="9551" spans="1:7" x14ac:dyDescent="0.25">
      <c r="A9551">
        <f>'2020_1-2-3_Download'!C718</f>
        <v>401</v>
      </c>
      <c r="B9551">
        <f>'2020_1-2-3_Download'!E718</f>
        <v>2007</v>
      </c>
      <c r="C9551" t="str">
        <f>VLOOKUP(A9551,[1]Tabelle1!$A$1:$B$68,2,FALSE)</f>
        <v>Delmenhorst  Stadt</v>
      </c>
      <c r="D9551" s="5" t="str">
        <f>'2020_1-2-3_Download'!$R$7</f>
        <v>8 - 10</v>
      </c>
      <c r="E9551" t="s">
        <v>78</v>
      </c>
      <c r="F9551" t="str">
        <f>VLOOKUP(A9551,[2]Kreise!$A$2:$C$52,3,FALSE)</f>
        <v>K03401</v>
      </c>
      <c r="G9551" s="12">
        <f>'2020_1-2-3_Download'!R718</f>
        <v>200</v>
      </c>
    </row>
    <row r="9552" spans="1:7" x14ac:dyDescent="0.25">
      <c r="A9552">
        <f>'2020_1-2-3_Download'!C719</f>
        <v>402</v>
      </c>
      <c r="B9552">
        <f>'2020_1-2-3_Download'!E719</f>
        <v>2007</v>
      </c>
      <c r="C9552" t="str">
        <f>VLOOKUP(A9552,[1]Tabelle1!$A$1:$B$68,2,FALSE)</f>
        <v>Emden  Stadt</v>
      </c>
      <c r="D9552" s="5" t="str">
        <f>'2020_1-2-3_Download'!$R$7</f>
        <v>8 - 10</v>
      </c>
      <c r="E9552" t="s">
        <v>78</v>
      </c>
      <c r="F9552" t="str">
        <f>VLOOKUP(A9552,[2]Kreise!$A$2:$C$52,3,FALSE)</f>
        <v>K03402</v>
      </c>
      <c r="G9552" s="12">
        <f>'2020_1-2-3_Download'!R719</f>
        <v>80</v>
      </c>
    </row>
    <row r="9553" spans="1:7" x14ac:dyDescent="0.25">
      <c r="A9553">
        <f>'2020_1-2-3_Download'!C720</f>
        <v>403</v>
      </c>
      <c r="B9553">
        <f>'2020_1-2-3_Download'!E720</f>
        <v>2007</v>
      </c>
      <c r="C9553" t="str">
        <f>VLOOKUP(A9553,[1]Tabelle1!$A$1:$B$68,2,FALSE)</f>
        <v>Oldenburg(Oldb)  Stadt</v>
      </c>
      <c r="D9553" s="5" t="str">
        <f>'2020_1-2-3_Download'!$R$7</f>
        <v>8 - 10</v>
      </c>
      <c r="E9553" t="s">
        <v>78</v>
      </c>
      <c r="F9553" t="str">
        <f>VLOOKUP(A9553,[2]Kreise!$A$2:$C$52,3,FALSE)</f>
        <v>K03403</v>
      </c>
      <c r="G9553" s="12">
        <f>'2020_1-2-3_Download'!R720</f>
        <v>407</v>
      </c>
    </row>
    <row r="9554" spans="1:7" x14ac:dyDescent="0.25">
      <c r="A9554">
        <f>'2020_1-2-3_Download'!C721</f>
        <v>404</v>
      </c>
      <c r="B9554">
        <f>'2020_1-2-3_Download'!E721</f>
        <v>2007</v>
      </c>
      <c r="C9554" t="str">
        <f>VLOOKUP(A9554,[1]Tabelle1!$A$1:$B$68,2,FALSE)</f>
        <v>Osnabrück  Stadt</v>
      </c>
      <c r="D9554" s="5" t="str">
        <f>'2020_1-2-3_Download'!$R$7</f>
        <v>8 - 10</v>
      </c>
      <c r="E9554" t="s">
        <v>78</v>
      </c>
      <c r="F9554" t="str">
        <f>VLOOKUP(A9554,[2]Kreise!$A$2:$C$52,3,FALSE)</f>
        <v>K03404</v>
      </c>
      <c r="G9554" s="12">
        <f>'2020_1-2-3_Download'!R721</f>
        <v>507</v>
      </c>
    </row>
    <row r="9555" spans="1:7" x14ac:dyDescent="0.25">
      <c r="A9555">
        <f>'2020_1-2-3_Download'!C722</f>
        <v>405</v>
      </c>
      <c r="B9555">
        <f>'2020_1-2-3_Download'!E722</f>
        <v>2007</v>
      </c>
      <c r="C9555" t="str">
        <f>VLOOKUP(A9555,[1]Tabelle1!$A$1:$B$68,2,FALSE)</f>
        <v>Wilhelmshaven  Stadt</v>
      </c>
      <c r="D9555" s="5" t="str">
        <f>'2020_1-2-3_Download'!$R$7</f>
        <v>8 - 10</v>
      </c>
      <c r="E9555" t="s">
        <v>78</v>
      </c>
      <c r="F9555" t="str">
        <f>VLOOKUP(A9555,[2]Kreise!$A$2:$C$52,3,FALSE)</f>
        <v>K03405</v>
      </c>
      <c r="G9555" s="12">
        <f>'2020_1-2-3_Download'!R722</f>
        <v>132</v>
      </c>
    </row>
    <row r="9556" spans="1:7" x14ac:dyDescent="0.25">
      <c r="A9556">
        <f>'2020_1-2-3_Download'!C723</f>
        <v>451</v>
      </c>
      <c r="B9556">
        <f>'2020_1-2-3_Download'!E723</f>
        <v>2007</v>
      </c>
      <c r="C9556" t="str">
        <f>VLOOKUP(A9556,[1]Tabelle1!$A$1:$B$68,2,FALSE)</f>
        <v>Ammerland</v>
      </c>
      <c r="D9556" s="5" t="str">
        <f>'2020_1-2-3_Download'!$R$7</f>
        <v>8 - 10</v>
      </c>
      <c r="E9556" t="s">
        <v>78</v>
      </c>
      <c r="F9556" t="str">
        <f>VLOOKUP(A9556,[2]Kreise!$A$2:$C$52,3,FALSE)</f>
        <v>K03451</v>
      </c>
      <c r="G9556" s="12">
        <f>'2020_1-2-3_Download'!R723</f>
        <v>151</v>
      </c>
    </row>
    <row r="9557" spans="1:7" x14ac:dyDescent="0.25">
      <c r="A9557">
        <f>'2020_1-2-3_Download'!C724</f>
        <v>452</v>
      </c>
      <c r="B9557">
        <f>'2020_1-2-3_Download'!E724</f>
        <v>2007</v>
      </c>
      <c r="C9557" t="str">
        <f>VLOOKUP(A9557,[1]Tabelle1!$A$1:$B$68,2,FALSE)</f>
        <v>Aurich</v>
      </c>
      <c r="D9557" s="5" t="str">
        <f>'2020_1-2-3_Download'!$R$7</f>
        <v>8 - 10</v>
      </c>
      <c r="E9557" t="s">
        <v>78</v>
      </c>
      <c r="F9557" t="str">
        <f>VLOOKUP(A9557,[2]Kreise!$A$2:$C$52,3,FALSE)</f>
        <v>K03452</v>
      </c>
      <c r="G9557" s="12">
        <f>'2020_1-2-3_Download'!R724</f>
        <v>248</v>
      </c>
    </row>
    <row r="9558" spans="1:7" x14ac:dyDescent="0.25">
      <c r="A9558">
        <f>'2020_1-2-3_Download'!C725</f>
        <v>453</v>
      </c>
      <c r="B9558">
        <f>'2020_1-2-3_Download'!E725</f>
        <v>2007</v>
      </c>
      <c r="C9558" t="str">
        <f>VLOOKUP(A9558,[1]Tabelle1!$A$1:$B$68,2,FALSE)</f>
        <v>Cloppenburg</v>
      </c>
      <c r="D9558" s="5" t="str">
        <f>'2020_1-2-3_Download'!$R$7</f>
        <v>8 - 10</v>
      </c>
      <c r="E9558" t="s">
        <v>78</v>
      </c>
      <c r="F9558" t="str">
        <f>VLOOKUP(A9558,[2]Kreise!$A$2:$C$52,3,FALSE)</f>
        <v>K03453</v>
      </c>
      <c r="G9558" s="12">
        <f>'2020_1-2-3_Download'!R725</f>
        <v>313</v>
      </c>
    </row>
    <row r="9559" spans="1:7" x14ac:dyDescent="0.25">
      <c r="A9559">
        <f>'2020_1-2-3_Download'!C726</f>
        <v>454</v>
      </c>
      <c r="B9559">
        <f>'2020_1-2-3_Download'!E726</f>
        <v>2007</v>
      </c>
      <c r="C9559" t="str">
        <f>VLOOKUP(A9559,[1]Tabelle1!$A$1:$B$68,2,FALSE)</f>
        <v>Emsland</v>
      </c>
      <c r="D9559" s="5" t="str">
        <f>'2020_1-2-3_Download'!$R$7</f>
        <v>8 - 10</v>
      </c>
      <c r="E9559" t="s">
        <v>78</v>
      </c>
      <c r="F9559" t="str">
        <f>VLOOKUP(A9559,[2]Kreise!$A$2:$C$52,3,FALSE)</f>
        <v>K03454</v>
      </c>
      <c r="G9559" s="12">
        <f>'2020_1-2-3_Download'!R726</f>
        <v>450</v>
      </c>
    </row>
    <row r="9560" spans="1:7" x14ac:dyDescent="0.25">
      <c r="A9560">
        <f>'2020_1-2-3_Download'!C727</f>
        <v>455</v>
      </c>
      <c r="B9560">
        <f>'2020_1-2-3_Download'!E727</f>
        <v>2007</v>
      </c>
      <c r="C9560" t="str">
        <f>VLOOKUP(A9560,[1]Tabelle1!$A$1:$B$68,2,FALSE)</f>
        <v>Friesland</v>
      </c>
      <c r="D9560" s="5" t="str">
        <f>'2020_1-2-3_Download'!$R$7</f>
        <v>8 - 10</v>
      </c>
      <c r="E9560" t="s">
        <v>78</v>
      </c>
      <c r="F9560" t="str">
        <f>VLOOKUP(A9560,[2]Kreise!$A$2:$C$52,3,FALSE)</f>
        <v>K03455</v>
      </c>
      <c r="G9560" s="12">
        <f>'2020_1-2-3_Download'!R727</f>
        <v>88</v>
      </c>
    </row>
    <row r="9561" spans="1:7" x14ac:dyDescent="0.25">
      <c r="A9561">
        <f>'2020_1-2-3_Download'!C728</f>
        <v>456</v>
      </c>
      <c r="B9561">
        <f>'2020_1-2-3_Download'!E728</f>
        <v>2007</v>
      </c>
      <c r="C9561" t="str">
        <f>VLOOKUP(A9561,[1]Tabelle1!$A$1:$B$68,2,FALSE)</f>
        <v>Grafschaft Bentheim</v>
      </c>
      <c r="D9561" s="5" t="str">
        <f>'2020_1-2-3_Download'!$R$7</f>
        <v>8 - 10</v>
      </c>
      <c r="E9561" t="s">
        <v>78</v>
      </c>
      <c r="F9561" t="str">
        <f>VLOOKUP(A9561,[2]Kreise!$A$2:$C$52,3,FALSE)</f>
        <v>K03456</v>
      </c>
      <c r="G9561" s="12">
        <f>'2020_1-2-3_Download'!R728</f>
        <v>334</v>
      </c>
    </row>
    <row r="9562" spans="1:7" x14ac:dyDescent="0.25">
      <c r="A9562">
        <f>'2020_1-2-3_Download'!C729</f>
        <v>457</v>
      </c>
      <c r="B9562">
        <f>'2020_1-2-3_Download'!E729</f>
        <v>2007</v>
      </c>
      <c r="C9562" t="str">
        <f>VLOOKUP(A9562,[1]Tabelle1!$A$1:$B$68,2,FALSE)</f>
        <v>Leer</v>
      </c>
      <c r="D9562" s="5" t="str">
        <f>'2020_1-2-3_Download'!$R$7</f>
        <v>8 - 10</v>
      </c>
      <c r="E9562" t="s">
        <v>78</v>
      </c>
      <c r="F9562" t="str">
        <f>VLOOKUP(A9562,[2]Kreise!$A$2:$C$52,3,FALSE)</f>
        <v>K03457</v>
      </c>
      <c r="G9562" s="12">
        <f>'2020_1-2-3_Download'!R729</f>
        <v>230</v>
      </c>
    </row>
    <row r="9563" spans="1:7" x14ac:dyDescent="0.25">
      <c r="A9563">
        <f>'2020_1-2-3_Download'!C730</f>
        <v>458</v>
      </c>
      <c r="B9563">
        <f>'2020_1-2-3_Download'!E730</f>
        <v>2007</v>
      </c>
      <c r="C9563" t="str">
        <f>VLOOKUP(A9563,[1]Tabelle1!$A$1:$B$68,2,FALSE)</f>
        <v>Oldenburg</v>
      </c>
      <c r="D9563" s="5" t="str">
        <f>'2020_1-2-3_Download'!$R$7</f>
        <v>8 - 10</v>
      </c>
      <c r="E9563" t="s">
        <v>78</v>
      </c>
      <c r="F9563" t="str">
        <f>VLOOKUP(A9563,[2]Kreise!$A$2:$C$52,3,FALSE)</f>
        <v>K03458</v>
      </c>
      <c r="G9563" s="12">
        <f>'2020_1-2-3_Download'!R730</f>
        <v>173</v>
      </c>
    </row>
    <row r="9564" spans="1:7" x14ac:dyDescent="0.25">
      <c r="A9564">
        <f>'2020_1-2-3_Download'!C731</f>
        <v>459</v>
      </c>
      <c r="B9564">
        <f>'2020_1-2-3_Download'!E731</f>
        <v>2007</v>
      </c>
      <c r="C9564" t="str">
        <f>VLOOKUP(A9564,[1]Tabelle1!$A$1:$B$68,2,FALSE)</f>
        <v>Osnabrück</v>
      </c>
      <c r="D9564" s="5" t="str">
        <f>'2020_1-2-3_Download'!$R$7</f>
        <v>8 - 10</v>
      </c>
      <c r="E9564" t="s">
        <v>78</v>
      </c>
      <c r="F9564" t="str">
        <f>VLOOKUP(A9564,[2]Kreise!$A$2:$C$52,3,FALSE)</f>
        <v>K03459</v>
      </c>
      <c r="G9564" s="12">
        <f>'2020_1-2-3_Download'!R731</f>
        <v>602</v>
      </c>
    </row>
    <row r="9565" spans="1:7" x14ac:dyDescent="0.25">
      <c r="A9565">
        <f>'2020_1-2-3_Download'!C732</f>
        <v>460</v>
      </c>
      <c r="B9565">
        <f>'2020_1-2-3_Download'!E732</f>
        <v>2007</v>
      </c>
      <c r="C9565" t="str">
        <f>VLOOKUP(A9565,[1]Tabelle1!$A$1:$B$68,2,FALSE)</f>
        <v>Vechta</v>
      </c>
      <c r="D9565" s="5" t="str">
        <f>'2020_1-2-3_Download'!$R$7</f>
        <v>8 - 10</v>
      </c>
      <c r="E9565" t="s">
        <v>78</v>
      </c>
      <c r="F9565" t="str">
        <f>VLOOKUP(A9565,[2]Kreise!$A$2:$C$52,3,FALSE)</f>
        <v>K03460</v>
      </c>
      <c r="G9565" s="12">
        <f>'2020_1-2-3_Download'!R732</f>
        <v>377</v>
      </c>
    </row>
    <row r="9566" spans="1:7" x14ac:dyDescent="0.25">
      <c r="A9566">
        <f>'2020_1-2-3_Download'!C733</f>
        <v>461</v>
      </c>
      <c r="B9566">
        <f>'2020_1-2-3_Download'!E733</f>
        <v>2007</v>
      </c>
      <c r="C9566" t="str">
        <f>VLOOKUP(A9566,[1]Tabelle1!$A$1:$B$68,2,FALSE)</f>
        <v>Wesermarsch</v>
      </c>
      <c r="D9566" s="5" t="str">
        <f>'2020_1-2-3_Download'!$R$7</f>
        <v>8 - 10</v>
      </c>
      <c r="E9566" t="s">
        <v>78</v>
      </c>
      <c r="F9566" t="str">
        <f>VLOOKUP(A9566,[2]Kreise!$A$2:$C$52,3,FALSE)</f>
        <v>K03461</v>
      </c>
      <c r="G9566" s="12">
        <f>'2020_1-2-3_Download'!R733</f>
        <v>146</v>
      </c>
    </row>
    <row r="9567" spans="1:7" x14ac:dyDescent="0.25">
      <c r="A9567">
        <f>'2020_1-2-3_Download'!C734</f>
        <v>462</v>
      </c>
      <c r="B9567">
        <f>'2020_1-2-3_Download'!E734</f>
        <v>2007</v>
      </c>
      <c r="C9567" t="str">
        <f>VLOOKUP(A9567,[1]Tabelle1!$A$1:$B$68,2,FALSE)</f>
        <v>Wittmund</v>
      </c>
      <c r="D9567" s="5" t="str">
        <f>'2020_1-2-3_Download'!$R$7</f>
        <v>8 - 10</v>
      </c>
      <c r="E9567" t="s">
        <v>78</v>
      </c>
      <c r="F9567" t="str">
        <f>VLOOKUP(A9567,[2]Kreise!$A$2:$C$52,3,FALSE)</f>
        <v>K03462</v>
      </c>
      <c r="G9567" s="12">
        <f>'2020_1-2-3_Download'!R734</f>
        <v>46</v>
      </c>
    </row>
    <row r="9568" spans="1:7" x14ac:dyDescent="0.25">
      <c r="A9568">
        <f>'2020_1-2-3_Download'!C735</f>
        <v>4</v>
      </c>
      <c r="B9568">
        <f>'2020_1-2-3_Download'!E735</f>
        <v>2007</v>
      </c>
      <c r="C9568" t="str">
        <f>VLOOKUP(A9568,[1]Tabelle1!$A$1:$B$68,2,FALSE)</f>
        <v>Stat. Region Weser-Ems</v>
      </c>
      <c r="D9568" s="5" t="str">
        <f>'2020_1-2-3_Download'!$R$7</f>
        <v>8 - 10</v>
      </c>
      <c r="E9568" t="s">
        <v>78</v>
      </c>
      <c r="F9568" t="str">
        <f>VLOOKUP(A9568,[2]Kreise!$A$2:$C$52,3,FALSE)</f>
        <v>K034</v>
      </c>
      <c r="G9568" s="12">
        <f>'2020_1-2-3_Download'!R735</f>
        <v>4484</v>
      </c>
    </row>
    <row r="9569" spans="1:7" x14ac:dyDescent="0.25">
      <c r="A9569">
        <f>'2020_1-2-3_Download'!C736</f>
        <v>0</v>
      </c>
      <c r="B9569">
        <f>'2020_1-2-3_Download'!E736</f>
        <v>2007</v>
      </c>
      <c r="C9569" t="str">
        <f>VLOOKUP(A9569,[1]Tabelle1!$A$1:$B$68,2,FALSE)</f>
        <v>Niedersachsen</v>
      </c>
      <c r="D9569" s="5" t="str">
        <f>'2020_1-2-3_Download'!$R$7</f>
        <v>8 - 10</v>
      </c>
      <c r="E9569" t="s">
        <v>78</v>
      </c>
      <c r="F9569" t="e">
        <f>VLOOKUP(A9569,[2]Kreise!$A$2:$C$52,3,FALSE)</f>
        <v>#N/A</v>
      </c>
      <c r="G9569" s="12">
        <f>'2020_1-2-3_Download'!R736</f>
        <v>15983</v>
      </c>
    </row>
    <row r="9570" spans="1:7" x14ac:dyDescent="0.25">
      <c r="A9570">
        <f>'2020_1-2-3_Download'!C737</f>
        <v>101</v>
      </c>
      <c r="B9570">
        <f>'2020_1-2-3_Download'!E737</f>
        <v>2006</v>
      </c>
      <c r="C9570" t="str">
        <f>VLOOKUP(A9570,[1]Tabelle1!$A$1:$B$68,2,FALSE)</f>
        <v>Braunschweig  Stadt</v>
      </c>
      <c r="D9570" s="5" t="str">
        <f>'2020_1-2-3_Download'!$R$7</f>
        <v>8 - 10</v>
      </c>
      <c r="E9570" t="s">
        <v>78</v>
      </c>
      <c r="F9570" t="str">
        <f>VLOOKUP(A9570,[2]Kreise!$A$2:$C$52,3,FALSE)</f>
        <v>K03101</v>
      </c>
      <c r="G9570" s="12">
        <f>'2020_1-2-3_Download'!R737</f>
        <v>599</v>
      </c>
    </row>
    <row r="9571" spans="1:7" x14ac:dyDescent="0.25">
      <c r="A9571">
        <f>'2020_1-2-3_Download'!C738</f>
        <v>102</v>
      </c>
      <c r="B9571">
        <f>'2020_1-2-3_Download'!E738</f>
        <v>2006</v>
      </c>
      <c r="C9571" t="str">
        <f>VLOOKUP(A9571,[1]Tabelle1!$A$1:$B$68,2,FALSE)</f>
        <v>Salzgitter  Stadt</v>
      </c>
      <c r="D9571" s="5" t="str">
        <f>'2020_1-2-3_Download'!$R$7</f>
        <v>8 - 10</v>
      </c>
      <c r="E9571" t="s">
        <v>78</v>
      </c>
      <c r="F9571" t="str">
        <f>VLOOKUP(A9571,[2]Kreise!$A$2:$C$52,3,FALSE)</f>
        <v>K03102</v>
      </c>
      <c r="G9571" s="12">
        <f>'2020_1-2-3_Download'!R738</f>
        <v>318</v>
      </c>
    </row>
    <row r="9572" spans="1:7" x14ac:dyDescent="0.25">
      <c r="A9572">
        <f>'2020_1-2-3_Download'!C739</f>
        <v>103</v>
      </c>
      <c r="B9572">
        <f>'2020_1-2-3_Download'!E739</f>
        <v>2006</v>
      </c>
      <c r="C9572" t="str">
        <f>VLOOKUP(A9572,[1]Tabelle1!$A$1:$B$68,2,FALSE)</f>
        <v>Wolfsburg  Stadt</v>
      </c>
      <c r="D9572" s="5" t="str">
        <f>'2020_1-2-3_Download'!$R$7</f>
        <v>8 - 10</v>
      </c>
      <c r="E9572" t="s">
        <v>78</v>
      </c>
      <c r="F9572" t="str">
        <f>VLOOKUP(A9572,[2]Kreise!$A$2:$C$52,3,FALSE)</f>
        <v>K03103</v>
      </c>
      <c r="G9572" s="12">
        <f>'2020_1-2-3_Download'!R739</f>
        <v>307</v>
      </c>
    </row>
    <row r="9573" spans="1:7" x14ac:dyDescent="0.25">
      <c r="A9573">
        <f>'2020_1-2-3_Download'!C740</f>
        <v>151</v>
      </c>
      <c r="B9573">
        <f>'2020_1-2-3_Download'!E740</f>
        <v>2006</v>
      </c>
      <c r="C9573" t="str">
        <f>VLOOKUP(A9573,[1]Tabelle1!$A$1:$B$68,2,FALSE)</f>
        <v>Gifhorn</v>
      </c>
      <c r="D9573" s="5" t="str">
        <f>'2020_1-2-3_Download'!$R$7</f>
        <v>8 - 10</v>
      </c>
      <c r="E9573" t="s">
        <v>78</v>
      </c>
      <c r="F9573" t="str">
        <f>VLOOKUP(A9573,[2]Kreise!$A$2:$C$52,3,FALSE)</f>
        <v>K03151</v>
      </c>
      <c r="G9573" s="12">
        <f>'2020_1-2-3_Download'!R740</f>
        <v>252</v>
      </c>
    </row>
    <row r="9574" spans="1:7" x14ac:dyDescent="0.25">
      <c r="A9574">
        <f>'2020_1-2-3_Download'!C741</f>
        <v>153</v>
      </c>
      <c r="B9574">
        <f>'2020_1-2-3_Download'!E741</f>
        <v>2006</v>
      </c>
      <c r="C9574" t="str">
        <f>VLOOKUP(A9574,[1]Tabelle1!$A$1:$B$68,2,FALSE)</f>
        <v>Goslar</v>
      </c>
      <c r="D9574" s="5" t="str">
        <f>'2020_1-2-3_Download'!$R$7</f>
        <v>8 - 10</v>
      </c>
      <c r="E9574" t="s">
        <v>78</v>
      </c>
      <c r="F9574" t="str">
        <f>VLOOKUP(A9574,[2]Kreise!$A$2:$C$52,3,FALSE)</f>
        <v>K03153</v>
      </c>
      <c r="G9574" s="12">
        <f>'2020_1-2-3_Download'!R741</f>
        <v>157</v>
      </c>
    </row>
    <row r="9575" spans="1:7" x14ac:dyDescent="0.25">
      <c r="A9575">
        <f>'2020_1-2-3_Download'!C742</f>
        <v>154</v>
      </c>
      <c r="B9575">
        <f>'2020_1-2-3_Download'!E742</f>
        <v>2006</v>
      </c>
      <c r="C9575" t="str">
        <f>VLOOKUP(A9575,[1]Tabelle1!$A$1:$B$68,2,FALSE)</f>
        <v>Helmstedt</v>
      </c>
      <c r="D9575" s="5" t="str">
        <f>'2020_1-2-3_Download'!$R$7</f>
        <v>8 - 10</v>
      </c>
      <c r="E9575" t="s">
        <v>78</v>
      </c>
      <c r="F9575" t="str">
        <f>VLOOKUP(A9575,[2]Kreise!$A$2:$C$52,3,FALSE)</f>
        <v>K03154</v>
      </c>
      <c r="G9575" s="12">
        <f>'2020_1-2-3_Download'!R742</f>
        <v>102</v>
      </c>
    </row>
    <row r="9576" spans="1:7" x14ac:dyDescent="0.25">
      <c r="A9576">
        <f>'2020_1-2-3_Download'!C743</f>
        <v>155</v>
      </c>
      <c r="B9576">
        <f>'2020_1-2-3_Download'!E743</f>
        <v>2006</v>
      </c>
      <c r="C9576" t="str">
        <f>VLOOKUP(A9576,[1]Tabelle1!$A$1:$B$68,2,FALSE)</f>
        <v>Northeim</v>
      </c>
      <c r="D9576" s="5" t="str">
        <f>'2020_1-2-3_Download'!$R$7</f>
        <v>8 - 10</v>
      </c>
      <c r="E9576" t="s">
        <v>78</v>
      </c>
      <c r="F9576" t="str">
        <f>VLOOKUP(A9576,[2]Kreise!$A$2:$C$52,3,FALSE)</f>
        <v>K03155</v>
      </c>
      <c r="G9576" s="12">
        <f>'2020_1-2-3_Download'!R743</f>
        <v>150</v>
      </c>
    </row>
    <row r="9577" spans="1:7" x14ac:dyDescent="0.25">
      <c r="A9577">
        <f>'2020_1-2-3_Download'!C744</f>
        <v>157</v>
      </c>
      <c r="B9577">
        <f>'2020_1-2-3_Download'!E744</f>
        <v>2006</v>
      </c>
      <c r="C9577" t="str">
        <f>VLOOKUP(A9577,[1]Tabelle1!$A$1:$B$68,2,FALSE)</f>
        <v>Peine</v>
      </c>
      <c r="D9577" s="5" t="str">
        <f>'2020_1-2-3_Download'!$R$7</f>
        <v>8 - 10</v>
      </c>
      <c r="E9577" t="s">
        <v>78</v>
      </c>
      <c r="F9577" t="str">
        <f>VLOOKUP(A9577,[2]Kreise!$A$2:$C$52,3,FALSE)</f>
        <v>K03157</v>
      </c>
      <c r="G9577" s="12">
        <f>'2020_1-2-3_Download'!R744</f>
        <v>237</v>
      </c>
    </row>
    <row r="9578" spans="1:7" x14ac:dyDescent="0.25">
      <c r="A9578">
        <f>'2020_1-2-3_Download'!C745</f>
        <v>158</v>
      </c>
      <c r="B9578">
        <f>'2020_1-2-3_Download'!E745</f>
        <v>2006</v>
      </c>
      <c r="C9578" t="str">
        <f>VLOOKUP(A9578,[1]Tabelle1!$A$1:$B$68,2,FALSE)</f>
        <v>Wolfenbüttel</v>
      </c>
      <c r="D9578" s="5" t="str">
        <f>'2020_1-2-3_Download'!$R$7</f>
        <v>8 - 10</v>
      </c>
      <c r="E9578" t="s">
        <v>78</v>
      </c>
      <c r="F9578" t="str">
        <f>VLOOKUP(A9578,[2]Kreise!$A$2:$C$52,3,FALSE)</f>
        <v>K03158</v>
      </c>
      <c r="G9578" s="12">
        <f>'2020_1-2-3_Download'!R745</f>
        <v>156</v>
      </c>
    </row>
    <row r="9579" spans="1:7" x14ac:dyDescent="0.25">
      <c r="A9579">
        <f>'2020_1-2-3_Download'!C746</f>
        <v>159</v>
      </c>
      <c r="B9579">
        <f>'2020_1-2-3_Download'!E746</f>
        <v>2006</v>
      </c>
      <c r="C9579" t="str">
        <f>VLOOKUP(A9579,[1]Tabelle1!$A$1:$B$68,2,FALSE)</f>
        <v>Göttingen</v>
      </c>
      <c r="D9579" s="5" t="str">
        <f>'2020_1-2-3_Download'!$R$7</f>
        <v>8 - 10</v>
      </c>
      <c r="E9579" t="s">
        <v>78</v>
      </c>
      <c r="F9579" t="str">
        <f>VLOOKUP(A9579,[2]Kreise!$A$2:$C$52,3,FALSE)</f>
        <v>K03159</v>
      </c>
      <c r="G9579" s="12">
        <f>'2020_1-2-3_Download'!R746</f>
        <v>594</v>
      </c>
    </row>
    <row r="9580" spans="1:7" x14ac:dyDescent="0.25">
      <c r="A9580">
        <f>'2020_1-2-3_Download'!C747</f>
        <v>1</v>
      </c>
      <c r="B9580">
        <f>'2020_1-2-3_Download'!E747</f>
        <v>2006</v>
      </c>
      <c r="C9580" t="str">
        <f>VLOOKUP(A9580,[1]Tabelle1!$A$1:$B$68,2,FALSE)</f>
        <v>Stat. Region Braunschweig</v>
      </c>
      <c r="D9580" s="5" t="str">
        <f>'2020_1-2-3_Download'!$R$7</f>
        <v>8 - 10</v>
      </c>
      <c r="E9580" t="s">
        <v>78</v>
      </c>
      <c r="F9580" t="str">
        <f>VLOOKUP(A9580,[2]Kreise!$A$2:$C$52,3,FALSE)</f>
        <v>K031</v>
      </c>
      <c r="G9580" s="12">
        <f>'2020_1-2-3_Download'!R747</f>
        <v>2872</v>
      </c>
    </row>
    <row r="9581" spans="1:7" x14ac:dyDescent="0.25">
      <c r="A9581">
        <f>'2020_1-2-3_Download'!C748</f>
        <v>241</v>
      </c>
      <c r="B9581">
        <f>'2020_1-2-3_Download'!E748</f>
        <v>2006</v>
      </c>
      <c r="C9581" t="str">
        <f>VLOOKUP(A9581,[1]Tabelle1!$A$1:$B$68,2,FALSE)</f>
        <v>Hannover  Region</v>
      </c>
      <c r="D9581" s="5" t="str">
        <f>'2020_1-2-3_Download'!$R$7</f>
        <v>8 - 10</v>
      </c>
      <c r="E9581" t="s">
        <v>78</v>
      </c>
      <c r="F9581" t="str">
        <f>VLOOKUP(A9581,[2]Kreise!$A$2:$C$52,3,FALSE)</f>
        <v>K03241</v>
      </c>
      <c r="G9581" s="12">
        <f>'2020_1-2-3_Download'!R748</f>
        <v>4153</v>
      </c>
    </row>
    <row r="9582" spans="1:7" x14ac:dyDescent="0.25">
      <c r="A9582">
        <f>'2020_1-2-3_Download'!C749</f>
        <v>241001</v>
      </c>
      <c r="B9582">
        <f>'2020_1-2-3_Download'!E749</f>
        <v>2006</v>
      </c>
      <c r="C9582" t="str">
        <f>VLOOKUP(A9582,[1]Tabelle1!$A$1:$B$68,2,FALSE)</f>
        <v xml:space="preserve">   dav. Hannover  Lhst.</v>
      </c>
      <c r="D9582" s="5" t="str">
        <f>'2020_1-2-3_Download'!$R$7</f>
        <v>8 - 10</v>
      </c>
      <c r="E9582" t="s">
        <v>78</v>
      </c>
      <c r="F9582" t="str">
        <f>VLOOKUP(A9582,[2]Kreise!$A$2:$C$52,3,FALSE)</f>
        <v>K03241001</v>
      </c>
      <c r="G9582" s="12">
        <f>'2020_1-2-3_Download'!R749</f>
        <v>2743</v>
      </c>
    </row>
    <row r="9583" spans="1:7" x14ac:dyDescent="0.25">
      <c r="A9583">
        <f>'2020_1-2-3_Download'!C750</f>
        <v>241999</v>
      </c>
      <c r="B9583">
        <f>'2020_1-2-3_Download'!E750</f>
        <v>2006</v>
      </c>
      <c r="C9583" t="str">
        <f>VLOOKUP(A9583,[1]Tabelle1!$A$1:$B$68,2,FALSE)</f>
        <v xml:space="preserve">   dav. Hannover  Umland</v>
      </c>
      <c r="D9583" s="5" t="str">
        <f>'2020_1-2-3_Download'!$R$7</f>
        <v>8 - 10</v>
      </c>
      <c r="E9583" t="s">
        <v>78</v>
      </c>
      <c r="F9583" t="str">
        <f>VLOOKUP(A9583,[2]Kreise!$A$2:$C$52,3,FALSE)</f>
        <v>K03241999</v>
      </c>
      <c r="G9583" s="12">
        <f>'2020_1-2-3_Download'!R750</f>
        <v>1410</v>
      </c>
    </row>
    <row r="9584" spans="1:7" x14ac:dyDescent="0.25">
      <c r="A9584">
        <f>'2020_1-2-3_Download'!C751</f>
        <v>251</v>
      </c>
      <c r="B9584">
        <f>'2020_1-2-3_Download'!E751</f>
        <v>2006</v>
      </c>
      <c r="C9584" t="str">
        <f>VLOOKUP(A9584,[1]Tabelle1!$A$1:$B$68,2,FALSE)</f>
        <v>Diepholz</v>
      </c>
      <c r="D9584" s="5" t="str">
        <f>'2020_1-2-3_Download'!$R$7</f>
        <v>8 - 10</v>
      </c>
      <c r="E9584" t="s">
        <v>78</v>
      </c>
      <c r="F9584" t="str">
        <f>VLOOKUP(A9584,[2]Kreise!$A$2:$C$52,3,FALSE)</f>
        <v>K03251</v>
      </c>
      <c r="G9584" s="12">
        <f>'2020_1-2-3_Download'!R751</f>
        <v>328</v>
      </c>
    </row>
    <row r="9585" spans="1:7" x14ac:dyDescent="0.25">
      <c r="A9585">
        <f>'2020_1-2-3_Download'!C752</f>
        <v>252</v>
      </c>
      <c r="B9585">
        <f>'2020_1-2-3_Download'!E752</f>
        <v>2006</v>
      </c>
      <c r="C9585" t="str">
        <f>VLOOKUP(A9585,[1]Tabelle1!$A$1:$B$68,2,FALSE)</f>
        <v>Hameln-Pyrmont</v>
      </c>
      <c r="D9585" s="5" t="str">
        <f>'2020_1-2-3_Download'!$R$7</f>
        <v>8 - 10</v>
      </c>
      <c r="E9585" t="s">
        <v>78</v>
      </c>
      <c r="F9585" t="str">
        <f>VLOOKUP(A9585,[2]Kreise!$A$2:$C$52,3,FALSE)</f>
        <v>K03252</v>
      </c>
      <c r="G9585" s="12">
        <f>'2020_1-2-3_Download'!R752</f>
        <v>373</v>
      </c>
    </row>
    <row r="9586" spans="1:7" x14ac:dyDescent="0.25">
      <c r="A9586">
        <f>'2020_1-2-3_Download'!C753</f>
        <v>254</v>
      </c>
      <c r="B9586">
        <f>'2020_1-2-3_Download'!E753</f>
        <v>2006</v>
      </c>
      <c r="C9586" t="str">
        <f>VLOOKUP(A9586,[1]Tabelle1!$A$1:$B$68,2,FALSE)</f>
        <v>Hildesheim</v>
      </c>
      <c r="D9586" s="5" t="str">
        <f>'2020_1-2-3_Download'!$R$7</f>
        <v>8 - 10</v>
      </c>
      <c r="E9586" t="s">
        <v>78</v>
      </c>
      <c r="F9586" t="str">
        <f>VLOOKUP(A9586,[2]Kreise!$A$2:$C$52,3,FALSE)</f>
        <v>K03254</v>
      </c>
      <c r="G9586" s="12">
        <f>'2020_1-2-3_Download'!R753</f>
        <v>473</v>
      </c>
    </row>
    <row r="9587" spans="1:7" x14ac:dyDescent="0.25">
      <c r="A9587">
        <f>'2020_1-2-3_Download'!C754</f>
        <v>255</v>
      </c>
      <c r="B9587">
        <f>'2020_1-2-3_Download'!E754</f>
        <v>2006</v>
      </c>
      <c r="C9587" t="str">
        <f>VLOOKUP(A9587,[1]Tabelle1!$A$1:$B$68,2,FALSE)</f>
        <v>Holzminden</v>
      </c>
      <c r="D9587" s="5" t="str">
        <f>'2020_1-2-3_Download'!$R$7</f>
        <v>8 - 10</v>
      </c>
      <c r="E9587" t="s">
        <v>78</v>
      </c>
      <c r="F9587" t="str">
        <f>VLOOKUP(A9587,[2]Kreise!$A$2:$C$52,3,FALSE)</f>
        <v>K03255</v>
      </c>
      <c r="G9587" s="12">
        <f>'2020_1-2-3_Download'!R754</f>
        <v>85</v>
      </c>
    </row>
    <row r="9588" spans="1:7" x14ac:dyDescent="0.25">
      <c r="A9588">
        <f>'2020_1-2-3_Download'!C755</f>
        <v>256</v>
      </c>
      <c r="B9588">
        <f>'2020_1-2-3_Download'!E755</f>
        <v>2006</v>
      </c>
      <c r="C9588" t="str">
        <f>VLOOKUP(A9588,[1]Tabelle1!$A$1:$B$68,2,FALSE)</f>
        <v>Nienburg (Weser)</v>
      </c>
      <c r="D9588" s="5" t="str">
        <f>'2020_1-2-3_Download'!$R$7</f>
        <v>8 - 10</v>
      </c>
      <c r="E9588" t="s">
        <v>78</v>
      </c>
      <c r="F9588" t="str">
        <f>VLOOKUP(A9588,[2]Kreise!$A$2:$C$52,3,FALSE)</f>
        <v>K03256</v>
      </c>
      <c r="G9588" s="12">
        <f>'2020_1-2-3_Download'!R755</f>
        <v>190</v>
      </c>
    </row>
    <row r="9589" spans="1:7" x14ac:dyDescent="0.25">
      <c r="A9589">
        <f>'2020_1-2-3_Download'!C756</f>
        <v>257</v>
      </c>
      <c r="B9589">
        <f>'2020_1-2-3_Download'!E756</f>
        <v>2006</v>
      </c>
      <c r="C9589" t="str">
        <f>VLOOKUP(A9589,[1]Tabelle1!$A$1:$B$68,2,FALSE)</f>
        <v>Schaumburg</v>
      </c>
      <c r="D9589" s="5" t="str">
        <f>'2020_1-2-3_Download'!$R$7</f>
        <v>8 - 10</v>
      </c>
      <c r="E9589" t="s">
        <v>78</v>
      </c>
      <c r="F9589" t="str">
        <f>VLOOKUP(A9589,[2]Kreise!$A$2:$C$52,3,FALSE)</f>
        <v>K03257</v>
      </c>
      <c r="G9589" s="12">
        <f>'2020_1-2-3_Download'!R756</f>
        <v>280</v>
      </c>
    </row>
    <row r="9590" spans="1:7" x14ac:dyDescent="0.25">
      <c r="A9590">
        <f>'2020_1-2-3_Download'!C757</f>
        <v>2</v>
      </c>
      <c r="B9590">
        <f>'2020_1-2-3_Download'!E757</f>
        <v>2006</v>
      </c>
      <c r="C9590" t="str">
        <f>VLOOKUP(A9590,[1]Tabelle1!$A$1:$B$68,2,FALSE)</f>
        <v>Stat. Region Hannover</v>
      </c>
      <c r="D9590" s="5" t="str">
        <f>'2020_1-2-3_Download'!$R$7</f>
        <v>8 - 10</v>
      </c>
      <c r="E9590" t="s">
        <v>78</v>
      </c>
      <c r="F9590" t="str">
        <f>VLOOKUP(A9590,[2]Kreise!$A$2:$C$52,3,FALSE)</f>
        <v>K032</v>
      </c>
      <c r="G9590" s="12">
        <f>'2020_1-2-3_Download'!R757</f>
        <v>5882</v>
      </c>
    </row>
    <row r="9591" spans="1:7" x14ac:dyDescent="0.25">
      <c r="A9591">
        <f>'2020_1-2-3_Download'!C758</f>
        <v>351</v>
      </c>
      <c r="B9591">
        <f>'2020_1-2-3_Download'!E758</f>
        <v>2006</v>
      </c>
      <c r="C9591" t="str">
        <f>VLOOKUP(A9591,[1]Tabelle1!$A$1:$B$68,2,FALSE)</f>
        <v>Celle</v>
      </c>
      <c r="D9591" s="5" t="str">
        <f>'2020_1-2-3_Download'!$R$7</f>
        <v>8 - 10</v>
      </c>
      <c r="E9591" t="s">
        <v>78</v>
      </c>
      <c r="F9591" t="str">
        <f>VLOOKUP(A9591,[2]Kreise!$A$2:$C$52,3,FALSE)</f>
        <v>K03351</v>
      </c>
      <c r="G9591" s="12">
        <f>'2020_1-2-3_Download'!R758</f>
        <v>258</v>
      </c>
    </row>
    <row r="9592" spans="1:7" x14ac:dyDescent="0.25">
      <c r="A9592">
        <f>'2020_1-2-3_Download'!C759</f>
        <v>352</v>
      </c>
      <c r="B9592">
        <f>'2020_1-2-3_Download'!E759</f>
        <v>2006</v>
      </c>
      <c r="C9592" t="str">
        <f>VLOOKUP(A9592,[1]Tabelle1!$A$1:$B$68,2,FALSE)</f>
        <v>Cuxhaven</v>
      </c>
      <c r="D9592" s="5" t="str">
        <f>'2020_1-2-3_Download'!$R$7</f>
        <v>8 - 10</v>
      </c>
      <c r="E9592" t="s">
        <v>78</v>
      </c>
      <c r="F9592" t="str">
        <f>VLOOKUP(A9592,[2]Kreise!$A$2:$C$52,3,FALSE)</f>
        <v>K03352</v>
      </c>
      <c r="G9592" s="12">
        <f>'2020_1-2-3_Download'!R759</f>
        <v>226</v>
      </c>
    </row>
    <row r="9593" spans="1:7" x14ac:dyDescent="0.25">
      <c r="A9593">
        <f>'2020_1-2-3_Download'!C760</f>
        <v>353</v>
      </c>
      <c r="B9593">
        <f>'2020_1-2-3_Download'!E760</f>
        <v>2006</v>
      </c>
      <c r="C9593" t="str">
        <f>VLOOKUP(A9593,[1]Tabelle1!$A$1:$B$68,2,FALSE)</f>
        <v>Harburg</v>
      </c>
      <c r="D9593" s="5" t="str">
        <f>'2020_1-2-3_Download'!$R$7</f>
        <v>8 - 10</v>
      </c>
      <c r="E9593" t="s">
        <v>78</v>
      </c>
      <c r="F9593" t="str">
        <f>VLOOKUP(A9593,[2]Kreise!$A$2:$C$52,3,FALSE)</f>
        <v>K03353</v>
      </c>
      <c r="G9593" s="12">
        <f>'2020_1-2-3_Download'!R760</f>
        <v>279</v>
      </c>
    </row>
    <row r="9594" spans="1:7" x14ac:dyDescent="0.25">
      <c r="A9594">
        <f>'2020_1-2-3_Download'!C761</f>
        <v>354</v>
      </c>
      <c r="B9594">
        <f>'2020_1-2-3_Download'!E761</f>
        <v>2006</v>
      </c>
      <c r="C9594" t="str">
        <f>VLOOKUP(A9594,[1]Tabelle1!$A$1:$B$68,2,FALSE)</f>
        <v>Lüchow-Dannenberg</v>
      </c>
      <c r="D9594" s="5" t="str">
        <f>'2020_1-2-3_Download'!$R$7</f>
        <v>8 - 10</v>
      </c>
      <c r="E9594" t="s">
        <v>78</v>
      </c>
      <c r="F9594" t="str">
        <f>VLOOKUP(A9594,[2]Kreise!$A$2:$C$52,3,FALSE)</f>
        <v>K03354</v>
      </c>
      <c r="G9594" s="12">
        <f>'2020_1-2-3_Download'!R761</f>
        <v>39</v>
      </c>
    </row>
    <row r="9595" spans="1:7" x14ac:dyDescent="0.25">
      <c r="A9595">
        <f>'2020_1-2-3_Download'!C762</f>
        <v>355</v>
      </c>
      <c r="B9595">
        <f>'2020_1-2-3_Download'!E762</f>
        <v>2006</v>
      </c>
      <c r="C9595" t="str">
        <f>VLOOKUP(A9595,[1]Tabelle1!$A$1:$B$68,2,FALSE)</f>
        <v>Lüneburg</v>
      </c>
      <c r="D9595" s="5" t="str">
        <f>'2020_1-2-3_Download'!$R$7</f>
        <v>8 - 10</v>
      </c>
      <c r="E9595" t="s">
        <v>78</v>
      </c>
      <c r="F9595" t="str">
        <f>VLOOKUP(A9595,[2]Kreise!$A$2:$C$52,3,FALSE)</f>
        <v>K03355</v>
      </c>
      <c r="G9595" s="12">
        <f>'2020_1-2-3_Download'!R762</f>
        <v>218</v>
      </c>
    </row>
    <row r="9596" spans="1:7" x14ac:dyDescent="0.25">
      <c r="A9596">
        <f>'2020_1-2-3_Download'!C763</f>
        <v>356</v>
      </c>
      <c r="B9596">
        <f>'2020_1-2-3_Download'!E763</f>
        <v>2006</v>
      </c>
      <c r="C9596" t="str">
        <f>VLOOKUP(A9596,[1]Tabelle1!$A$1:$B$68,2,FALSE)</f>
        <v>Osterholz</v>
      </c>
      <c r="D9596" s="5" t="str">
        <f>'2020_1-2-3_Download'!$R$7</f>
        <v>8 - 10</v>
      </c>
      <c r="E9596" t="s">
        <v>78</v>
      </c>
      <c r="F9596" t="str">
        <f>VLOOKUP(A9596,[2]Kreise!$A$2:$C$52,3,FALSE)</f>
        <v>K03356</v>
      </c>
      <c r="G9596" s="12">
        <f>'2020_1-2-3_Download'!R763</f>
        <v>131</v>
      </c>
    </row>
    <row r="9597" spans="1:7" x14ac:dyDescent="0.25">
      <c r="A9597">
        <f>'2020_1-2-3_Download'!C764</f>
        <v>357</v>
      </c>
      <c r="B9597">
        <f>'2020_1-2-3_Download'!E764</f>
        <v>2006</v>
      </c>
      <c r="C9597" t="str">
        <f>VLOOKUP(A9597,[1]Tabelle1!$A$1:$B$68,2,FALSE)</f>
        <v>Rotenburg (Wümme)</v>
      </c>
      <c r="D9597" s="5" t="str">
        <f>'2020_1-2-3_Download'!$R$7</f>
        <v>8 - 10</v>
      </c>
      <c r="E9597" t="s">
        <v>78</v>
      </c>
      <c r="F9597" t="str">
        <f>VLOOKUP(A9597,[2]Kreise!$A$2:$C$52,3,FALSE)</f>
        <v>K03357</v>
      </c>
      <c r="G9597" s="12">
        <f>'2020_1-2-3_Download'!R764</f>
        <v>209</v>
      </c>
    </row>
    <row r="9598" spans="1:7" x14ac:dyDescent="0.25">
      <c r="A9598">
        <f>'2020_1-2-3_Download'!C765</f>
        <v>358</v>
      </c>
      <c r="B9598">
        <f>'2020_1-2-3_Download'!E765</f>
        <v>2006</v>
      </c>
      <c r="C9598" t="str">
        <f>VLOOKUP(A9598,[1]Tabelle1!$A$1:$B$68,2,FALSE)</f>
        <v>Heidekreis</v>
      </c>
      <c r="D9598" s="5" t="str">
        <f>'2020_1-2-3_Download'!$R$7</f>
        <v>8 - 10</v>
      </c>
      <c r="E9598" t="s">
        <v>78</v>
      </c>
      <c r="F9598" t="str">
        <f>VLOOKUP(A9598,[2]Kreise!$A$2:$C$52,3,FALSE)</f>
        <v>K03358</v>
      </c>
      <c r="G9598" s="12">
        <f>'2020_1-2-3_Download'!R765</f>
        <v>207</v>
      </c>
    </row>
    <row r="9599" spans="1:7" x14ac:dyDescent="0.25">
      <c r="A9599">
        <f>'2020_1-2-3_Download'!C766</f>
        <v>359</v>
      </c>
      <c r="B9599">
        <f>'2020_1-2-3_Download'!E766</f>
        <v>2006</v>
      </c>
      <c r="C9599" t="str">
        <f>VLOOKUP(A9599,[1]Tabelle1!$A$1:$B$68,2,FALSE)</f>
        <v>Stade</v>
      </c>
      <c r="D9599" s="5" t="str">
        <f>'2020_1-2-3_Download'!$R$7</f>
        <v>8 - 10</v>
      </c>
      <c r="E9599" t="s">
        <v>78</v>
      </c>
      <c r="F9599" t="str">
        <f>VLOOKUP(A9599,[2]Kreise!$A$2:$C$52,3,FALSE)</f>
        <v>K03359</v>
      </c>
      <c r="G9599" s="12">
        <f>'2020_1-2-3_Download'!R766</f>
        <v>281</v>
      </c>
    </row>
    <row r="9600" spans="1:7" x14ac:dyDescent="0.25">
      <c r="A9600">
        <f>'2020_1-2-3_Download'!C767</f>
        <v>360</v>
      </c>
      <c r="B9600">
        <f>'2020_1-2-3_Download'!E767</f>
        <v>2006</v>
      </c>
      <c r="C9600" t="str">
        <f>VLOOKUP(A9600,[1]Tabelle1!$A$1:$B$68,2,FALSE)</f>
        <v>Uelzen</v>
      </c>
      <c r="D9600" s="5" t="str">
        <f>'2020_1-2-3_Download'!$R$7</f>
        <v>8 - 10</v>
      </c>
      <c r="E9600" t="s">
        <v>78</v>
      </c>
      <c r="F9600" t="str">
        <f>VLOOKUP(A9600,[2]Kreise!$A$2:$C$52,3,FALSE)</f>
        <v>K03360</v>
      </c>
      <c r="G9600" s="12">
        <f>'2020_1-2-3_Download'!R767</f>
        <v>93</v>
      </c>
    </row>
    <row r="9601" spans="1:7" x14ac:dyDescent="0.25">
      <c r="A9601">
        <f>'2020_1-2-3_Download'!C768</f>
        <v>361</v>
      </c>
      <c r="B9601">
        <f>'2020_1-2-3_Download'!E768</f>
        <v>2006</v>
      </c>
      <c r="C9601" t="str">
        <f>VLOOKUP(A9601,[1]Tabelle1!$A$1:$B$68,2,FALSE)</f>
        <v>Verden</v>
      </c>
      <c r="D9601" s="5" t="str">
        <f>'2020_1-2-3_Download'!$R$7</f>
        <v>8 - 10</v>
      </c>
      <c r="E9601" t="s">
        <v>78</v>
      </c>
      <c r="F9601" t="str">
        <f>VLOOKUP(A9601,[2]Kreise!$A$2:$C$52,3,FALSE)</f>
        <v>K03361</v>
      </c>
      <c r="G9601" s="12">
        <f>'2020_1-2-3_Download'!R768</f>
        <v>209</v>
      </c>
    </row>
    <row r="9602" spans="1:7" x14ac:dyDescent="0.25">
      <c r="A9602">
        <f>'2020_1-2-3_Download'!C769</f>
        <v>3</v>
      </c>
      <c r="B9602">
        <f>'2020_1-2-3_Download'!E769</f>
        <v>2006</v>
      </c>
      <c r="C9602" t="str">
        <f>VLOOKUP(A9602,[1]Tabelle1!$A$1:$B$68,2,FALSE)</f>
        <v>Stat. Region Lüneburg</v>
      </c>
      <c r="D9602" s="5" t="str">
        <f>'2020_1-2-3_Download'!$R$7</f>
        <v>8 - 10</v>
      </c>
      <c r="E9602" t="s">
        <v>78</v>
      </c>
      <c r="F9602" t="str">
        <f>VLOOKUP(A9602,[2]Kreise!$A$2:$C$52,3,FALSE)</f>
        <v>K033</v>
      </c>
      <c r="G9602" s="12">
        <f>'2020_1-2-3_Download'!R769</f>
        <v>2150</v>
      </c>
    </row>
    <row r="9603" spans="1:7" x14ac:dyDescent="0.25">
      <c r="A9603">
        <f>'2020_1-2-3_Download'!C770</f>
        <v>401</v>
      </c>
      <c r="B9603">
        <f>'2020_1-2-3_Download'!E770</f>
        <v>2006</v>
      </c>
      <c r="C9603" t="str">
        <f>VLOOKUP(A9603,[1]Tabelle1!$A$1:$B$68,2,FALSE)</f>
        <v>Delmenhorst  Stadt</v>
      </c>
      <c r="D9603" s="5" t="str">
        <f>'2020_1-2-3_Download'!$R$7</f>
        <v>8 - 10</v>
      </c>
      <c r="E9603" t="s">
        <v>78</v>
      </c>
      <c r="F9603" t="str">
        <f>VLOOKUP(A9603,[2]Kreise!$A$2:$C$52,3,FALSE)</f>
        <v>K03401</v>
      </c>
      <c r="G9603" s="12">
        <f>'2020_1-2-3_Download'!R770</f>
        <v>223</v>
      </c>
    </row>
    <row r="9604" spans="1:7" x14ac:dyDescent="0.25">
      <c r="A9604">
        <f>'2020_1-2-3_Download'!C771</f>
        <v>402</v>
      </c>
      <c r="B9604">
        <f>'2020_1-2-3_Download'!E771</f>
        <v>2006</v>
      </c>
      <c r="C9604" t="str">
        <f>VLOOKUP(A9604,[1]Tabelle1!$A$1:$B$68,2,FALSE)</f>
        <v>Emden  Stadt</v>
      </c>
      <c r="D9604" s="5" t="str">
        <f>'2020_1-2-3_Download'!$R$7</f>
        <v>8 - 10</v>
      </c>
      <c r="E9604" t="s">
        <v>78</v>
      </c>
      <c r="F9604" t="str">
        <f>VLOOKUP(A9604,[2]Kreise!$A$2:$C$52,3,FALSE)</f>
        <v>K03402</v>
      </c>
      <c r="G9604" s="12">
        <f>'2020_1-2-3_Download'!R771</f>
        <v>81</v>
      </c>
    </row>
    <row r="9605" spans="1:7" x14ac:dyDescent="0.25">
      <c r="A9605">
        <f>'2020_1-2-3_Download'!C772</f>
        <v>403</v>
      </c>
      <c r="B9605">
        <f>'2020_1-2-3_Download'!E772</f>
        <v>2006</v>
      </c>
      <c r="C9605" t="str">
        <f>VLOOKUP(A9605,[1]Tabelle1!$A$1:$B$68,2,FALSE)</f>
        <v>Oldenburg(Oldb)  Stadt</v>
      </c>
      <c r="D9605" s="5" t="str">
        <f>'2020_1-2-3_Download'!$R$7</f>
        <v>8 - 10</v>
      </c>
      <c r="E9605" t="s">
        <v>78</v>
      </c>
      <c r="F9605" t="str">
        <f>VLOOKUP(A9605,[2]Kreise!$A$2:$C$52,3,FALSE)</f>
        <v>K03403</v>
      </c>
      <c r="G9605" s="12">
        <f>'2020_1-2-3_Download'!R772</f>
        <v>405</v>
      </c>
    </row>
    <row r="9606" spans="1:7" x14ac:dyDescent="0.25">
      <c r="A9606">
        <f>'2020_1-2-3_Download'!C773</f>
        <v>404</v>
      </c>
      <c r="B9606">
        <f>'2020_1-2-3_Download'!E773</f>
        <v>2006</v>
      </c>
      <c r="C9606" t="str">
        <f>VLOOKUP(A9606,[1]Tabelle1!$A$1:$B$68,2,FALSE)</f>
        <v>Osnabrück  Stadt</v>
      </c>
      <c r="D9606" s="5" t="str">
        <f>'2020_1-2-3_Download'!$R$7</f>
        <v>8 - 10</v>
      </c>
      <c r="E9606" t="s">
        <v>78</v>
      </c>
      <c r="F9606" t="str">
        <f>VLOOKUP(A9606,[2]Kreise!$A$2:$C$52,3,FALSE)</f>
        <v>K03404</v>
      </c>
      <c r="G9606" s="12">
        <f>'2020_1-2-3_Download'!R773</f>
        <v>481</v>
      </c>
    </row>
    <row r="9607" spans="1:7" x14ac:dyDescent="0.25">
      <c r="A9607">
        <f>'2020_1-2-3_Download'!C774</f>
        <v>405</v>
      </c>
      <c r="B9607">
        <f>'2020_1-2-3_Download'!E774</f>
        <v>2006</v>
      </c>
      <c r="C9607" t="str">
        <f>VLOOKUP(A9607,[1]Tabelle1!$A$1:$B$68,2,FALSE)</f>
        <v>Wilhelmshaven  Stadt</v>
      </c>
      <c r="D9607" s="5" t="str">
        <f>'2020_1-2-3_Download'!$R$7</f>
        <v>8 - 10</v>
      </c>
      <c r="E9607" t="s">
        <v>78</v>
      </c>
      <c r="F9607" t="str">
        <f>VLOOKUP(A9607,[2]Kreise!$A$2:$C$52,3,FALSE)</f>
        <v>K03405</v>
      </c>
      <c r="G9607" s="12">
        <f>'2020_1-2-3_Download'!R774</f>
        <v>120</v>
      </c>
    </row>
    <row r="9608" spans="1:7" x14ac:dyDescent="0.25">
      <c r="A9608">
        <f>'2020_1-2-3_Download'!C775</f>
        <v>451</v>
      </c>
      <c r="B9608">
        <f>'2020_1-2-3_Download'!E775</f>
        <v>2006</v>
      </c>
      <c r="C9608" t="str">
        <f>VLOOKUP(A9608,[1]Tabelle1!$A$1:$B$68,2,FALSE)</f>
        <v>Ammerland</v>
      </c>
      <c r="D9608" s="5" t="str">
        <f>'2020_1-2-3_Download'!$R$7</f>
        <v>8 - 10</v>
      </c>
      <c r="E9608" t="s">
        <v>78</v>
      </c>
      <c r="F9608" t="str">
        <f>VLOOKUP(A9608,[2]Kreise!$A$2:$C$52,3,FALSE)</f>
        <v>K03451</v>
      </c>
      <c r="G9608" s="12">
        <f>'2020_1-2-3_Download'!R775</f>
        <v>129</v>
      </c>
    </row>
    <row r="9609" spans="1:7" x14ac:dyDescent="0.25">
      <c r="A9609">
        <f>'2020_1-2-3_Download'!C776</f>
        <v>452</v>
      </c>
      <c r="B9609">
        <f>'2020_1-2-3_Download'!E776</f>
        <v>2006</v>
      </c>
      <c r="C9609" t="str">
        <f>VLOOKUP(A9609,[1]Tabelle1!$A$1:$B$68,2,FALSE)</f>
        <v>Aurich</v>
      </c>
      <c r="D9609" s="5" t="str">
        <f>'2020_1-2-3_Download'!$R$7</f>
        <v>8 - 10</v>
      </c>
      <c r="E9609" t="s">
        <v>78</v>
      </c>
      <c r="F9609" t="str">
        <f>VLOOKUP(A9609,[2]Kreise!$A$2:$C$52,3,FALSE)</f>
        <v>K03452</v>
      </c>
      <c r="G9609" s="12">
        <f>'2020_1-2-3_Download'!R776</f>
        <v>168</v>
      </c>
    </row>
    <row r="9610" spans="1:7" x14ac:dyDescent="0.25">
      <c r="A9610">
        <f>'2020_1-2-3_Download'!C777</f>
        <v>453</v>
      </c>
      <c r="B9610">
        <f>'2020_1-2-3_Download'!E777</f>
        <v>2006</v>
      </c>
      <c r="C9610" t="str">
        <f>VLOOKUP(A9610,[1]Tabelle1!$A$1:$B$68,2,FALSE)</f>
        <v>Cloppenburg</v>
      </c>
      <c r="D9610" s="5" t="str">
        <f>'2020_1-2-3_Download'!$R$7</f>
        <v>8 - 10</v>
      </c>
      <c r="E9610" t="s">
        <v>78</v>
      </c>
      <c r="F9610" t="str">
        <f>VLOOKUP(A9610,[2]Kreise!$A$2:$C$52,3,FALSE)</f>
        <v>K03453</v>
      </c>
      <c r="G9610" s="12">
        <f>'2020_1-2-3_Download'!R777</f>
        <v>277</v>
      </c>
    </row>
    <row r="9611" spans="1:7" x14ac:dyDescent="0.25">
      <c r="A9611">
        <f>'2020_1-2-3_Download'!C778</f>
        <v>454</v>
      </c>
      <c r="B9611">
        <f>'2020_1-2-3_Download'!E778</f>
        <v>2006</v>
      </c>
      <c r="C9611" t="str">
        <f>VLOOKUP(A9611,[1]Tabelle1!$A$1:$B$68,2,FALSE)</f>
        <v>Emsland</v>
      </c>
      <c r="D9611" s="5" t="str">
        <f>'2020_1-2-3_Download'!$R$7</f>
        <v>8 - 10</v>
      </c>
      <c r="E9611" t="s">
        <v>78</v>
      </c>
      <c r="F9611" t="str">
        <f>VLOOKUP(A9611,[2]Kreise!$A$2:$C$52,3,FALSE)</f>
        <v>K03454</v>
      </c>
      <c r="G9611" s="12">
        <f>'2020_1-2-3_Download'!R778</f>
        <v>387</v>
      </c>
    </row>
    <row r="9612" spans="1:7" x14ac:dyDescent="0.25">
      <c r="A9612">
        <f>'2020_1-2-3_Download'!C779</f>
        <v>455</v>
      </c>
      <c r="B9612">
        <f>'2020_1-2-3_Download'!E779</f>
        <v>2006</v>
      </c>
      <c r="C9612" t="str">
        <f>VLOOKUP(A9612,[1]Tabelle1!$A$1:$B$68,2,FALSE)</f>
        <v>Friesland</v>
      </c>
      <c r="D9612" s="5" t="str">
        <f>'2020_1-2-3_Download'!$R$7</f>
        <v>8 - 10</v>
      </c>
      <c r="E9612" t="s">
        <v>78</v>
      </c>
      <c r="F9612" t="str">
        <f>VLOOKUP(A9612,[2]Kreise!$A$2:$C$52,3,FALSE)</f>
        <v>K03455</v>
      </c>
      <c r="G9612" s="12">
        <f>'2020_1-2-3_Download'!R779</f>
        <v>94</v>
      </c>
    </row>
    <row r="9613" spans="1:7" x14ac:dyDescent="0.25">
      <c r="A9613">
        <f>'2020_1-2-3_Download'!C780</f>
        <v>456</v>
      </c>
      <c r="B9613">
        <f>'2020_1-2-3_Download'!E780</f>
        <v>2006</v>
      </c>
      <c r="C9613" t="str">
        <f>VLOOKUP(A9613,[1]Tabelle1!$A$1:$B$68,2,FALSE)</f>
        <v>Grafschaft Bentheim</v>
      </c>
      <c r="D9613" s="5" t="str">
        <f>'2020_1-2-3_Download'!$R$7</f>
        <v>8 - 10</v>
      </c>
      <c r="E9613" t="s">
        <v>78</v>
      </c>
      <c r="F9613" t="str">
        <f>VLOOKUP(A9613,[2]Kreise!$A$2:$C$52,3,FALSE)</f>
        <v>K03456</v>
      </c>
      <c r="G9613" s="12">
        <f>'2020_1-2-3_Download'!R780</f>
        <v>291</v>
      </c>
    </row>
    <row r="9614" spans="1:7" x14ac:dyDescent="0.25">
      <c r="A9614">
        <f>'2020_1-2-3_Download'!C781</f>
        <v>457</v>
      </c>
      <c r="B9614">
        <f>'2020_1-2-3_Download'!E781</f>
        <v>2006</v>
      </c>
      <c r="C9614" t="str">
        <f>VLOOKUP(A9614,[1]Tabelle1!$A$1:$B$68,2,FALSE)</f>
        <v>Leer</v>
      </c>
      <c r="D9614" s="5" t="str">
        <f>'2020_1-2-3_Download'!$R$7</f>
        <v>8 - 10</v>
      </c>
      <c r="E9614" t="s">
        <v>78</v>
      </c>
      <c r="F9614" t="str">
        <f>VLOOKUP(A9614,[2]Kreise!$A$2:$C$52,3,FALSE)</f>
        <v>K03457</v>
      </c>
      <c r="G9614" s="12">
        <f>'2020_1-2-3_Download'!R781</f>
        <v>204</v>
      </c>
    </row>
    <row r="9615" spans="1:7" x14ac:dyDescent="0.25">
      <c r="A9615">
        <f>'2020_1-2-3_Download'!C782</f>
        <v>458</v>
      </c>
      <c r="B9615">
        <f>'2020_1-2-3_Download'!E782</f>
        <v>2006</v>
      </c>
      <c r="C9615" t="str">
        <f>VLOOKUP(A9615,[1]Tabelle1!$A$1:$B$68,2,FALSE)</f>
        <v>Oldenburg</v>
      </c>
      <c r="D9615" s="5" t="str">
        <f>'2020_1-2-3_Download'!$R$7</f>
        <v>8 - 10</v>
      </c>
      <c r="E9615" t="s">
        <v>78</v>
      </c>
      <c r="F9615" t="str">
        <f>VLOOKUP(A9615,[2]Kreise!$A$2:$C$52,3,FALSE)</f>
        <v>K03458</v>
      </c>
      <c r="G9615" s="12">
        <f>'2020_1-2-3_Download'!R782</f>
        <v>149</v>
      </c>
    </row>
    <row r="9616" spans="1:7" x14ac:dyDescent="0.25">
      <c r="A9616">
        <f>'2020_1-2-3_Download'!C783</f>
        <v>459</v>
      </c>
      <c r="B9616">
        <f>'2020_1-2-3_Download'!E783</f>
        <v>2006</v>
      </c>
      <c r="C9616" t="str">
        <f>VLOOKUP(A9616,[1]Tabelle1!$A$1:$B$68,2,FALSE)</f>
        <v>Osnabrück</v>
      </c>
      <c r="D9616" s="5" t="str">
        <f>'2020_1-2-3_Download'!$R$7</f>
        <v>8 - 10</v>
      </c>
      <c r="E9616" t="s">
        <v>78</v>
      </c>
      <c r="F9616" t="str">
        <f>VLOOKUP(A9616,[2]Kreise!$A$2:$C$52,3,FALSE)</f>
        <v>K03459</v>
      </c>
      <c r="G9616" s="12">
        <f>'2020_1-2-3_Download'!R783</f>
        <v>616</v>
      </c>
    </row>
    <row r="9617" spans="1:7" x14ac:dyDescent="0.25">
      <c r="A9617">
        <f>'2020_1-2-3_Download'!C784</f>
        <v>460</v>
      </c>
      <c r="B9617">
        <f>'2020_1-2-3_Download'!E784</f>
        <v>2006</v>
      </c>
      <c r="C9617" t="str">
        <f>VLOOKUP(A9617,[1]Tabelle1!$A$1:$B$68,2,FALSE)</f>
        <v>Vechta</v>
      </c>
      <c r="D9617" s="5" t="str">
        <f>'2020_1-2-3_Download'!$R$7</f>
        <v>8 - 10</v>
      </c>
      <c r="E9617" t="s">
        <v>78</v>
      </c>
      <c r="F9617" t="str">
        <f>VLOOKUP(A9617,[2]Kreise!$A$2:$C$52,3,FALSE)</f>
        <v>K03460</v>
      </c>
      <c r="G9617" s="12">
        <f>'2020_1-2-3_Download'!R784</f>
        <v>336</v>
      </c>
    </row>
    <row r="9618" spans="1:7" x14ac:dyDescent="0.25">
      <c r="A9618">
        <f>'2020_1-2-3_Download'!C785</f>
        <v>461</v>
      </c>
      <c r="B9618">
        <f>'2020_1-2-3_Download'!E785</f>
        <v>2006</v>
      </c>
      <c r="C9618" t="str">
        <f>VLOOKUP(A9618,[1]Tabelle1!$A$1:$B$68,2,FALSE)</f>
        <v>Wesermarsch</v>
      </c>
      <c r="D9618" s="5" t="str">
        <f>'2020_1-2-3_Download'!$R$7</f>
        <v>8 - 10</v>
      </c>
      <c r="E9618" t="s">
        <v>78</v>
      </c>
      <c r="F9618" t="str">
        <f>VLOOKUP(A9618,[2]Kreise!$A$2:$C$52,3,FALSE)</f>
        <v>K03461</v>
      </c>
      <c r="G9618" s="12">
        <f>'2020_1-2-3_Download'!R785</f>
        <v>158</v>
      </c>
    </row>
    <row r="9619" spans="1:7" x14ac:dyDescent="0.25">
      <c r="A9619">
        <f>'2020_1-2-3_Download'!C786</f>
        <v>462</v>
      </c>
      <c r="B9619">
        <f>'2020_1-2-3_Download'!E786</f>
        <v>2006</v>
      </c>
      <c r="C9619" t="str">
        <f>VLOOKUP(A9619,[1]Tabelle1!$A$1:$B$68,2,FALSE)</f>
        <v>Wittmund</v>
      </c>
      <c r="D9619" s="5" t="str">
        <f>'2020_1-2-3_Download'!$R$7</f>
        <v>8 - 10</v>
      </c>
      <c r="E9619" t="s">
        <v>78</v>
      </c>
      <c r="F9619" t="str">
        <f>VLOOKUP(A9619,[2]Kreise!$A$2:$C$52,3,FALSE)</f>
        <v>K03462</v>
      </c>
      <c r="G9619" s="12">
        <f>'2020_1-2-3_Download'!R786</f>
        <v>44</v>
      </c>
    </row>
    <row r="9620" spans="1:7" x14ac:dyDescent="0.25">
      <c r="A9620">
        <f>'2020_1-2-3_Download'!C787</f>
        <v>4</v>
      </c>
      <c r="B9620">
        <f>'2020_1-2-3_Download'!E787</f>
        <v>2006</v>
      </c>
      <c r="C9620" t="str">
        <f>VLOOKUP(A9620,[1]Tabelle1!$A$1:$B$68,2,FALSE)</f>
        <v>Stat. Region Weser-Ems</v>
      </c>
      <c r="D9620" s="5" t="str">
        <f>'2020_1-2-3_Download'!$R$7</f>
        <v>8 - 10</v>
      </c>
      <c r="E9620" t="s">
        <v>78</v>
      </c>
      <c r="F9620" t="str">
        <f>VLOOKUP(A9620,[2]Kreise!$A$2:$C$52,3,FALSE)</f>
        <v>K034</v>
      </c>
      <c r="G9620" s="12">
        <f>'2020_1-2-3_Download'!R787</f>
        <v>4163</v>
      </c>
    </row>
    <row r="9621" spans="1:7" x14ac:dyDescent="0.25">
      <c r="A9621">
        <f>'2020_1-2-3_Download'!C788</f>
        <v>0</v>
      </c>
      <c r="B9621">
        <f>'2020_1-2-3_Download'!E788</f>
        <v>2006</v>
      </c>
      <c r="C9621" t="str">
        <f>VLOOKUP(A9621,[1]Tabelle1!$A$1:$B$68,2,FALSE)</f>
        <v>Niedersachsen</v>
      </c>
      <c r="D9621" s="5" t="str">
        <f>'2020_1-2-3_Download'!$R$7</f>
        <v>8 - 10</v>
      </c>
      <c r="E9621" t="s">
        <v>78</v>
      </c>
      <c r="F9621" t="e">
        <f>VLOOKUP(A9621,[2]Kreise!$A$2:$C$52,3,FALSE)</f>
        <v>#N/A</v>
      </c>
      <c r="G9621" s="12">
        <f>'2020_1-2-3_Download'!R788</f>
        <v>15067</v>
      </c>
    </row>
    <row r="9622" spans="1:7" x14ac:dyDescent="0.25">
      <c r="A9622">
        <f>'2020_1-2-3_Download'!C789</f>
        <v>101</v>
      </c>
      <c r="B9622">
        <f>'2020_1-2-3_Download'!E789</f>
        <v>2005</v>
      </c>
      <c r="C9622" t="str">
        <f>VLOOKUP(A9622,[1]Tabelle1!$A$1:$B$68,2,FALSE)</f>
        <v>Braunschweig  Stadt</v>
      </c>
      <c r="D9622" s="5" t="str">
        <f>'2020_1-2-3_Download'!$R$7</f>
        <v>8 - 10</v>
      </c>
      <c r="E9622" t="s">
        <v>78</v>
      </c>
      <c r="F9622" t="str">
        <f>VLOOKUP(A9622,[2]Kreise!$A$2:$C$52,3,FALSE)</f>
        <v>K03101</v>
      </c>
      <c r="G9622" s="12">
        <f>'2020_1-2-3_Download'!R789</f>
        <v>589</v>
      </c>
    </row>
    <row r="9623" spans="1:7" x14ac:dyDescent="0.25">
      <c r="A9623">
        <f>'2020_1-2-3_Download'!C790</f>
        <v>102</v>
      </c>
      <c r="B9623">
        <f>'2020_1-2-3_Download'!E790</f>
        <v>2005</v>
      </c>
      <c r="C9623" t="str">
        <f>VLOOKUP(A9623,[1]Tabelle1!$A$1:$B$68,2,FALSE)</f>
        <v>Salzgitter  Stadt</v>
      </c>
      <c r="D9623" s="5" t="str">
        <f>'2020_1-2-3_Download'!$R$7</f>
        <v>8 - 10</v>
      </c>
      <c r="E9623" t="s">
        <v>78</v>
      </c>
      <c r="F9623" t="str">
        <f>VLOOKUP(A9623,[2]Kreise!$A$2:$C$52,3,FALSE)</f>
        <v>K03102</v>
      </c>
      <c r="G9623" s="12">
        <f>'2020_1-2-3_Download'!R790</f>
        <v>323</v>
      </c>
    </row>
    <row r="9624" spans="1:7" x14ac:dyDescent="0.25">
      <c r="A9624">
        <f>'2020_1-2-3_Download'!C791</f>
        <v>103</v>
      </c>
      <c r="B9624">
        <f>'2020_1-2-3_Download'!E791</f>
        <v>2005</v>
      </c>
      <c r="C9624" t="str">
        <f>VLOOKUP(A9624,[1]Tabelle1!$A$1:$B$68,2,FALSE)</f>
        <v>Wolfsburg  Stadt</v>
      </c>
      <c r="D9624" s="5" t="str">
        <f>'2020_1-2-3_Download'!$R$7</f>
        <v>8 - 10</v>
      </c>
      <c r="E9624" t="s">
        <v>78</v>
      </c>
      <c r="F9624" t="str">
        <f>VLOOKUP(A9624,[2]Kreise!$A$2:$C$52,3,FALSE)</f>
        <v>K03103</v>
      </c>
      <c r="G9624" s="12">
        <f>'2020_1-2-3_Download'!R791</f>
        <v>275</v>
      </c>
    </row>
    <row r="9625" spans="1:7" x14ac:dyDescent="0.25">
      <c r="A9625">
        <f>'2020_1-2-3_Download'!C792</f>
        <v>151</v>
      </c>
      <c r="B9625">
        <f>'2020_1-2-3_Download'!E792</f>
        <v>2005</v>
      </c>
      <c r="C9625" t="str">
        <f>VLOOKUP(A9625,[1]Tabelle1!$A$1:$B$68,2,FALSE)</f>
        <v>Gifhorn</v>
      </c>
      <c r="D9625" s="5" t="str">
        <f>'2020_1-2-3_Download'!$R$7</f>
        <v>8 - 10</v>
      </c>
      <c r="E9625" t="s">
        <v>78</v>
      </c>
      <c r="F9625" t="str">
        <f>VLOOKUP(A9625,[2]Kreise!$A$2:$C$52,3,FALSE)</f>
        <v>K03151</v>
      </c>
      <c r="G9625" s="12">
        <f>'2020_1-2-3_Download'!R792</f>
        <v>260</v>
      </c>
    </row>
    <row r="9626" spans="1:7" x14ac:dyDescent="0.25">
      <c r="A9626">
        <f>'2020_1-2-3_Download'!C793</f>
        <v>153</v>
      </c>
      <c r="B9626">
        <f>'2020_1-2-3_Download'!E793</f>
        <v>2005</v>
      </c>
      <c r="C9626" t="str">
        <f>VLOOKUP(A9626,[1]Tabelle1!$A$1:$B$68,2,FALSE)</f>
        <v>Goslar</v>
      </c>
      <c r="D9626" s="5" t="str">
        <f>'2020_1-2-3_Download'!$R$7</f>
        <v>8 - 10</v>
      </c>
      <c r="E9626" t="s">
        <v>78</v>
      </c>
      <c r="F9626" t="str">
        <f>VLOOKUP(A9626,[2]Kreise!$A$2:$C$52,3,FALSE)</f>
        <v>K03153</v>
      </c>
      <c r="G9626" s="12">
        <f>'2020_1-2-3_Download'!R793</f>
        <v>180</v>
      </c>
    </row>
    <row r="9627" spans="1:7" x14ac:dyDescent="0.25">
      <c r="A9627">
        <f>'2020_1-2-3_Download'!C794</f>
        <v>154</v>
      </c>
      <c r="B9627">
        <f>'2020_1-2-3_Download'!E794</f>
        <v>2005</v>
      </c>
      <c r="C9627" t="str">
        <f>VLOOKUP(A9627,[1]Tabelle1!$A$1:$B$68,2,FALSE)</f>
        <v>Helmstedt</v>
      </c>
      <c r="D9627" s="5" t="str">
        <f>'2020_1-2-3_Download'!$R$7</f>
        <v>8 - 10</v>
      </c>
      <c r="E9627" t="s">
        <v>78</v>
      </c>
      <c r="F9627" t="str">
        <f>VLOOKUP(A9627,[2]Kreise!$A$2:$C$52,3,FALSE)</f>
        <v>K03154</v>
      </c>
      <c r="G9627" s="12">
        <f>'2020_1-2-3_Download'!R794</f>
        <v>105</v>
      </c>
    </row>
    <row r="9628" spans="1:7" x14ac:dyDescent="0.25">
      <c r="A9628">
        <f>'2020_1-2-3_Download'!C795</f>
        <v>155</v>
      </c>
      <c r="B9628">
        <f>'2020_1-2-3_Download'!E795</f>
        <v>2005</v>
      </c>
      <c r="C9628" t="str">
        <f>VLOOKUP(A9628,[1]Tabelle1!$A$1:$B$68,2,FALSE)</f>
        <v>Northeim</v>
      </c>
      <c r="D9628" s="5" t="str">
        <f>'2020_1-2-3_Download'!$R$7</f>
        <v>8 - 10</v>
      </c>
      <c r="E9628" t="s">
        <v>78</v>
      </c>
      <c r="F9628" t="str">
        <f>VLOOKUP(A9628,[2]Kreise!$A$2:$C$52,3,FALSE)</f>
        <v>K03155</v>
      </c>
      <c r="G9628" s="12">
        <f>'2020_1-2-3_Download'!R795</f>
        <v>160</v>
      </c>
    </row>
    <row r="9629" spans="1:7" x14ac:dyDescent="0.25">
      <c r="A9629">
        <f>'2020_1-2-3_Download'!C796</f>
        <v>157</v>
      </c>
      <c r="B9629">
        <f>'2020_1-2-3_Download'!E796</f>
        <v>2005</v>
      </c>
      <c r="C9629" t="str">
        <f>VLOOKUP(A9629,[1]Tabelle1!$A$1:$B$68,2,FALSE)</f>
        <v>Peine</v>
      </c>
      <c r="D9629" s="5" t="str">
        <f>'2020_1-2-3_Download'!$R$7</f>
        <v>8 - 10</v>
      </c>
      <c r="E9629" t="s">
        <v>78</v>
      </c>
      <c r="F9629" t="str">
        <f>VLOOKUP(A9629,[2]Kreise!$A$2:$C$52,3,FALSE)</f>
        <v>K03157</v>
      </c>
      <c r="G9629" s="12">
        <f>'2020_1-2-3_Download'!R796</f>
        <v>229</v>
      </c>
    </row>
    <row r="9630" spans="1:7" x14ac:dyDescent="0.25">
      <c r="A9630">
        <f>'2020_1-2-3_Download'!C797</f>
        <v>158</v>
      </c>
      <c r="B9630">
        <f>'2020_1-2-3_Download'!E797</f>
        <v>2005</v>
      </c>
      <c r="C9630" t="str">
        <f>VLOOKUP(A9630,[1]Tabelle1!$A$1:$B$68,2,FALSE)</f>
        <v>Wolfenbüttel</v>
      </c>
      <c r="D9630" s="5" t="str">
        <f>'2020_1-2-3_Download'!$R$7</f>
        <v>8 - 10</v>
      </c>
      <c r="E9630" t="s">
        <v>78</v>
      </c>
      <c r="F9630" t="str">
        <f>VLOOKUP(A9630,[2]Kreise!$A$2:$C$52,3,FALSE)</f>
        <v>K03158</v>
      </c>
      <c r="G9630" s="12">
        <f>'2020_1-2-3_Download'!R797</f>
        <v>152</v>
      </c>
    </row>
    <row r="9631" spans="1:7" x14ac:dyDescent="0.25">
      <c r="A9631">
        <f>'2020_1-2-3_Download'!C798</f>
        <v>159</v>
      </c>
      <c r="B9631">
        <f>'2020_1-2-3_Download'!E798</f>
        <v>2005</v>
      </c>
      <c r="C9631" t="str">
        <f>VLOOKUP(A9631,[1]Tabelle1!$A$1:$B$68,2,FALSE)</f>
        <v>Göttingen</v>
      </c>
      <c r="D9631" s="5" t="str">
        <f>'2020_1-2-3_Download'!$R$7</f>
        <v>8 - 10</v>
      </c>
      <c r="E9631" t="s">
        <v>78</v>
      </c>
      <c r="F9631" t="str">
        <f>VLOOKUP(A9631,[2]Kreise!$A$2:$C$52,3,FALSE)</f>
        <v>K03159</v>
      </c>
      <c r="G9631" s="12">
        <f>'2020_1-2-3_Download'!R798</f>
        <v>552</v>
      </c>
    </row>
    <row r="9632" spans="1:7" x14ac:dyDescent="0.25">
      <c r="A9632">
        <f>'2020_1-2-3_Download'!C799</f>
        <v>1</v>
      </c>
      <c r="B9632">
        <f>'2020_1-2-3_Download'!E799</f>
        <v>2005</v>
      </c>
      <c r="C9632" t="str">
        <f>VLOOKUP(A9632,[1]Tabelle1!$A$1:$B$68,2,FALSE)</f>
        <v>Stat. Region Braunschweig</v>
      </c>
      <c r="D9632" s="5" t="str">
        <f>'2020_1-2-3_Download'!$R$7</f>
        <v>8 - 10</v>
      </c>
      <c r="E9632" t="s">
        <v>78</v>
      </c>
      <c r="F9632" t="str">
        <f>VLOOKUP(A9632,[2]Kreise!$A$2:$C$52,3,FALSE)</f>
        <v>K031</v>
      </c>
      <c r="G9632" s="12">
        <f>'2020_1-2-3_Download'!R799</f>
        <v>2825</v>
      </c>
    </row>
    <row r="9633" spans="1:7" x14ac:dyDescent="0.25">
      <c r="A9633">
        <f>'2020_1-2-3_Download'!C800</f>
        <v>241</v>
      </c>
      <c r="B9633">
        <f>'2020_1-2-3_Download'!E800</f>
        <v>2005</v>
      </c>
      <c r="C9633" t="str">
        <f>VLOOKUP(A9633,[1]Tabelle1!$A$1:$B$68,2,FALSE)</f>
        <v>Hannover  Region</v>
      </c>
      <c r="D9633" s="5" t="str">
        <f>'2020_1-2-3_Download'!$R$7</f>
        <v>8 - 10</v>
      </c>
      <c r="E9633" t="s">
        <v>78</v>
      </c>
      <c r="F9633" t="str">
        <f>VLOOKUP(A9633,[2]Kreise!$A$2:$C$52,3,FALSE)</f>
        <v>K03241</v>
      </c>
      <c r="G9633" s="12">
        <f>'2020_1-2-3_Download'!R800</f>
        <v>4782</v>
      </c>
    </row>
    <row r="9634" spans="1:7" x14ac:dyDescent="0.25">
      <c r="A9634">
        <f>'2020_1-2-3_Download'!C801</f>
        <v>241001</v>
      </c>
      <c r="B9634">
        <f>'2020_1-2-3_Download'!E801</f>
        <v>2005</v>
      </c>
      <c r="C9634" t="str">
        <f>VLOOKUP(A9634,[1]Tabelle1!$A$1:$B$68,2,FALSE)</f>
        <v xml:space="preserve">   dav. Hannover  Lhst.</v>
      </c>
      <c r="D9634" s="5" t="str">
        <f>'2020_1-2-3_Download'!$R$7</f>
        <v>8 - 10</v>
      </c>
      <c r="E9634" t="s">
        <v>78</v>
      </c>
      <c r="F9634" t="str">
        <f>VLOOKUP(A9634,[2]Kreise!$A$2:$C$52,3,FALSE)</f>
        <v>K03241001</v>
      </c>
      <c r="G9634" s="12">
        <f>'2020_1-2-3_Download'!R801</f>
        <v>3148</v>
      </c>
    </row>
    <row r="9635" spans="1:7" x14ac:dyDescent="0.25">
      <c r="A9635">
        <f>'2020_1-2-3_Download'!C802</f>
        <v>241999</v>
      </c>
      <c r="B9635">
        <f>'2020_1-2-3_Download'!E802</f>
        <v>2005</v>
      </c>
      <c r="C9635" t="str">
        <f>VLOOKUP(A9635,[1]Tabelle1!$A$1:$B$68,2,FALSE)</f>
        <v xml:space="preserve">   dav. Hannover  Umland</v>
      </c>
      <c r="D9635" s="5" t="str">
        <f>'2020_1-2-3_Download'!$R$7</f>
        <v>8 - 10</v>
      </c>
      <c r="E9635" t="s">
        <v>78</v>
      </c>
      <c r="F9635" t="str">
        <f>VLOOKUP(A9635,[2]Kreise!$A$2:$C$52,3,FALSE)</f>
        <v>K03241999</v>
      </c>
      <c r="G9635" s="12">
        <f>'2020_1-2-3_Download'!R802</f>
        <v>1634</v>
      </c>
    </row>
    <row r="9636" spans="1:7" x14ac:dyDescent="0.25">
      <c r="A9636">
        <f>'2020_1-2-3_Download'!C803</f>
        <v>251</v>
      </c>
      <c r="B9636">
        <f>'2020_1-2-3_Download'!E803</f>
        <v>2005</v>
      </c>
      <c r="C9636" t="str">
        <f>VLOOKUP(A9636,[1]Tabelle1!$A$1:$B$68,2,FALSE)</f>
        <v>Diepholz</v>
      </c>
      <c r="D9636" s="5" t="str">
        <f>'2020_1-2-3_Download'!$R$7</f>
        <v>8 - 10</v>
      </c>
      <c r="E9636" t="s">
        <v>78</v>
      </c>
      <c r="F9636" t="str">
        <f>VLOOKUP(A9636,[2]Kreise!$A$2:$C$52,3,FALSE)</f>
        <v>K03251</v>
      </c>
      <c r="G9636" s="12">
        <f>'2020_1-2-3_Download'!R803</f>
        <v>312</v>
      </c>
    </row>
    <row r="9637" spans="1:7" x14ac:dyDescent="0.25">
      <c r="A9637">
        <f>'2020_1-2-3_Download'!C804</f>
        <v>252</v>
      </c>
      <c r="B9637">
        <f>'2020_1-2-3_Download'!E804</f>
        <v>2005</v>
      </c>
      <c r="C9637" t="str">
        <f>VLOOKUP(A9637,[1]Tabelle1!$A$1:$B$68,2,FALSE)</f>
        <v>Hameln-Pyrmont</v>
      </c>
      <c r="D9637" s="5" t="str">
        <f>'2020_1-2-3_Download'!$R$7</f>
        <v>8 - 10</v>
      </c>
      <c r="E9637" t="s">
        <v>78</v>
      </c>
      <c r="F9637" t="str">
        <f>VLOOKUP(A9637,[2]Kreise!$A$2:$C$52,3,FALSE)</f>
        <v>K03252</v>
      </c>
      <c r="G9637" s="12">
        <f>'2020_1-2-3_Download'!R804</f>
        <v>484</v>
      </c>
    </row>
    <row r="9638" spans="1:7" x14ac:dyDescent="0.25">
      <c r="A9638">
        <f>'2020_1-2-3_Download'!C805</f>
        <v>254</v>
      </c>
      <c r="B9638">
        <f>'2020_1-2-3_Download'!E805</f>
        <v>2005</v>
      </c>
      <c r="C9638" t="str">
        <f>VLOOKUP(A9638,[1]Tabelle1!$A$1:$B$68,2,FALSE)</f>
        <v>Hildesheim</v>
      </c>
      <c r="D9638" s="5" t="str">
        <f>'2020_1-2-3_Download'!$R$7</f>
        <v>8 - 10</v>
      </c>
      <c r="E9638" t="s">
        <v>78</v>
      </c>
      <c r="F9638" t="str">
        <f>VLOOKUP(A9638,[2]Kreise!$A$2:$C$52,3,FALSE)</f>
        <v>K03254</v>
      </c>
      <c r="G9638" s="12">
        <f>'2020_1-2-3_Download'!R805</f>
        <v>496</v>
      </c>
    </row>
    <row r="9639" spans="1:7" x14ac:dyDescent="0.25">
      <c r="A9639">
        <f>'2020_1-2-3_Download'!C806</f>
        <v>255</v>
      </c>
      <c r="B9639">
        <f>'2020_1-2-3_Download'!E806</f>
        <v>2005</v>
      </c>
      <c r="C9639" t="str">
        <f>VLOOKUP(A9639,[1]Tabelle1!$A$1:$B$68,2,FALSE)</f>
        <v>Holzminden</v>
      </c>
      <c r="D9639" s="5" t="str">
        <f>'2020_1-2-3_Download'!$R$7</f>
        <v>8 - 10</v>
      </c>
      <c r="E9639" t="s">
        <v>78</v>
      </c>
      <c r="F9639" t="str">
        <f>VLOOKUP(A9639,[2]Kreise!$A$2:$C$52,3,FALSE)</f>
        <v>K03255</v>
      </c>
      <c r="G9639" s="12">
        <f>'2020_1-2-3_Download'!R806</f>
        <v>116</v>
      </c>
    </row>
    <row r="9640" spans="1:7" x14ac:dyDescent="0.25">
      <c r="A9640">
        <f>'2020_1-2-3_Download'!C807</f>
        <v>256</v>
      </c>
      <c r="B9640">
        <f>'2020_1-2-3_Download'!E807</f>
        <v>2005</v>
      </c>
      <c r="C9640" t="str">
        <f>VLOOKUP(A9640,[1]Tabelle1!$A$1:$B$68,2,FALSE)</f>
        <v>Nienburg (Weser)</v>
      </c>
      <c r="D9640" s="5" t="str">
        <f>'2020_1-2-3_Download'!$R$7</f>
        <v>8 - 10</v>
      </c>
      <c r="E9640" t="s">
        <v>78</v>
      </c>
      <c r="F9640" t="str">
        <f>VLOOKUP(A9640,[2]Kreise!$A$2:$C$52,3,FALSE)</f>
        <v>K03256</v>
      </c>
      <c r="G9640" s="12">
        <f>'2020_1-2-3_Download'!R807</f>
        <v>210</v>
      </c>
    </row>
    <row r="9641" spans="1:7" x14ac:dyDescent="0.25">
      <c r="A9641">
        <f>'2020_1-2-3_Download'!C808</f>
        <v>257</v>
      </c>
      <c r="B9641">
        <f>'2020_1-2-3_Download'!E808</f>
        <v>2005</v>
      </c>
      <c r="C9641" t="str">
        <f>VLOOKUP(A9641,[1]Tabelle1!$A$1:$B$68,2,FALSE)</f>
        <v>Schaumburg</v>
      </c>
      <c r="D9641" s="5" t="str">
        <f>'2020_1-2-3_Download'!$R$7</f>
        <v>8 - 10</v>
      </c>
      <c r="E9641" t="s">
        <v>78</v>
      </c>
      <c r="F9641" t="str">
        <f>VLOOKUP(A9641,[2]Kreise!$A$2:$C$52,3,FALSE)</f>
        <v>K03257</v>
      </c>
      <c r="G9641" s="12">
        <f>'2020_1-2-3_Download'!R808</f>
        <v>330</v>
      </c>
    </row>
    <row r="9642" spans="1:7" x14ac:dyDescent="0.25">
      <c r="A9642">
        <f>'2020_1-2-3_Download'!C809</f>
        <v>2</v>
      </c>
      <c r="B9642">
        <f>'2020_1-2-3_Download'!E809</f>
        <v>2005</v>
      </c>
      <c r="C9642" t="str">
        <f>VLOOKUP(A9642,[1]Tabelle1!$A$1:$B$68,2,FALSE)</f>
        <v>Stat. Region Hannover</v>
      </c>
      <c r="D9642" s="5" t="str">
        <f>'2020_1-2-3_Download'!$R$7</f>
        <v>8 - 10</v>
      </c>
      <c r="E9642" t="s">
        <v>78</v>
      </c>
      <c r="F9642" t="str">
        <f>VLOOKUP(A9642,[2]Kreise!$A$2:$C$52,3,FALSE)</f>
        <v>K032</v>
      </c>
      <c r="G9642" s="12">
        <f>'2020_1-2-3_Download'!R809</f>
        <v>6730</v>
      </c>
    </row>
    <row r="9643" spans="1:7" x14ac:dyDescent="0.25">
      <c r="A9643">
        <f>'2020_1-2-3_Download'!C810</f>
        <v>351</v>
      </c>
      <c r="B9643">
        <f>'2020_1-2-3_Download'!E810</f>
        <v>2005</v>
      </c>
      <c r="C9643" t="str">
        <f>VLOOKUP(A9643,[1]Tabelle1!$A$1:$B$68,2,FALSE)</f>
        <v>Celle</v>
      </c>
      <c r="D9643" s="5" t="str">
        <f>'2020_1-2-3_Download'!$R$7</f>
        <v>8 - 10</v>
      </c>
      <c r="E9643" t="s">
        <v>78</v>
      </c>
      <c r="F9643" t="str">
        <f>VLOOKUP(A9643,[2]Kreise!$A$2:$C$52,3,FALSE)</f>
        <v>K03351</v>
      </c>
      <c r="G9643" s="12">
        <f>'2020_1-2-3_Download'!R810</f>
        <v>241</v>
      </c>
    </row>
    <row r="9644" spans="1:7" x14ac:dyDescent="0.25">
      <c r="A9644">
        <f>'2020_1-2-3_Download'!C811</f>
        <v>352</v>
      </c>
      <c r="B9644">
        <f>'2020_1-2-3_Download'!E811</f>
        <v>2005</v>
      </c>
      <c r="C9644" t="str">
        <f>VLOOKUP(A9644,[1]Tabelle1!$A$1:$B$68,2,FALSE)</f>
        <v>Cuxhaven</v>
      </c>
      <c r="D9644" s="5" t="str">
        <f>'2020_1-2-3_Download'!$R$7</f>
        <v>8 - 10</v>
      </c>
      <c r="E9644" t="s">
        <v>78</v>
      </c>
      <c r="F9644" t="str">
        <f>VLOOKUP(A9644,[2]Kreise!$A$2:$C$52,3,FALSE)</f>
        <v>K03352</v>
      </c>
      <c r="G9644" s="12">
        <f>'2020_1-2-3_Download'!R811</f>
        <v>256</v>
      </c>
    </row>
    <row r="9645" spans="1:7" x14ac:dyDescent="0.25">
      <c r="A9645">
        <f>'2020_1-2-3_Download'!C812</f>
        <v>353</v>
      </c>
      <c r="B9645">
        <f>'2020_1-2-3_Download'!E812</f>
        <v>2005</v>
      </c>
      <c r="C9645" t="str">
        <f>VLOOKUP(A9645,[1]Tabelle1!$A$1:$B$68,2,FALSE)</f>
        <v>Harburg</v>
      </c>
      <c r="D9645" s="5" t="str">
        <f>'2020_1-2-3_Download'!$R$7</f>
        <v>8 - 10</v>
      </c>
      <c r="E9645" t="s">
        <v>78</v>
      </c>
      <c r="F9645" t="str">
        <f>VLOOKUP(A9645,[2]Kreise!$A$2:$C$52,3,FALSE)</f>
        <v>K03353</v>
      </c>
      <c r="G9645" s="12">
        <f>'2020_1-2-3_Download'!R812</f>
        <v>325</v>
      </c>
    </row>
    <row r="9646" spans="1:7" x14ac:dyDescent="0.25">
      <c r="A9646">
        <f>'2020_1-2-3_Download'!C813</f>
        <v>354</v>
      </c>
      <c r="B9646">
        <f>'2020_1-2-3_Download'!E813</f>
        <v>2005</v>
      </c>
      <c r="C9646" t="str">
        <f>VLOOKUP(A9646,[1]Tabelle1!$A$1:$B$68,2,FALSE)</f>
        <v>Lüchow-Dannenberg</v>
      </c>
      <c r="D9646" s="5" t="str">
        <f>'2020_1-2-3_Download'!$R$7</f>
        <v>8 - 10</v>
      </c>
      <c r="E9646" t="s">
        <v>78</v>
      </c>
      <c r="F9646" t="str">
        <f>VLOOKUP(A9646,[2]Kreise!$A$2:$C$52,3,FALSE)</f>
        <v>K03354</v>
      </c>
      <c r="G9646" s="12">
        <f>'2020_1-2-3_Download'!R813</f>
        <v>34</v>
      </c>
    </row>
    <row r="9647" spans="1:7" x14ac:dyDescent="0.25">
      <c r="A9647">
        <f>'2020_1-2-3_Download'!C814</f>
        <v>355</v>
      </c>
      <c r="B9647">
        <f>'2020_1-2-3_Download'!E814</f>
        <v>2005</v>
      </c>
      <c r="C9647" t="str">
        <f>VLOOKUP(A9647,[1]Tabelle1!$A$1:$B$68,2,FALSE)</f>
        <v>Lüneburg</v>
      </c>
      <c r="D9647" s="5" t="str">
        <f>'2020_1-2-3_Download'!$R$7</f>
        <v>8 - 10</v>
      </c>
      <c r="E9647" t="s">
        <v>78</v>
      </c>
      <c r="F9647" t="str">
        <f>VLOOKUP(A9647,[2]Kreise!$A$2:$C$52,3,FALSE)</f>
        <v>K03355</v>
      </c>
      <c r="G9647" s="12">
        <f>'2020_1-2-3_Download'!R814</f>
        <v>289</v>
      </c>
    </row>
    <row r="9648" spans="1:7" x14ac:dyDescent="0.25">
      <c r="A9648">
        <f>'2020_1-2-3_Download'!C815</f>
        <v>356</v>
      </c>
      <c r="B9648">
        <f>'2020_1-2-3_Download'!E815</f>
        <v>2005</v>
      </c>
      <c r="C9648" t="str">
        <f>VLOOKUP(A9648,[1]Tabelle1!$A$1:$B$68,2,FALSE)</f>
        <v>Osterholz</v>
      </c>
      <c r="D9648" s="5" t="str">
        <f>'2020_1-2-3_Download'!$R$7</f>
        <v>8 - 10</v>
      </c>
      <c r="E9648" t="s">
        <v>78</v>
      </c>
      <c r="F9648" t="str">
        <f>VLOOKUP(A9648,[2]Kreise!$A$2:$C$52,3,FALSE)</f>
        <v>K03356</v>
      </c>
      <c r="G9648" s="12">
        <f>'2020_1-2-3_Download'!R815</f>
        <v>129</v>
      </c>
    </row>
    <row r="9649" spans="1:7" x14ac:dyDescent="0.25">
      <c r="A9649">
        <f>'2020_1-2-3_Download'!C816</f>
        <v>357</v>
      </c>
      <c r="B9649">
        <f>'2020_1-2-3_Download'!E816</f>
        <v>2005</v>
      </c>
      <c r="C9649" t="str">
        <f>VLOOKUP(A9649,[1]Tabelle1!$A$1:$B$68,2,FALSE)</f>
        <v>Rotenburg (Wümme)</v>
      </c>
      <c r="D9649" s="5" t="str">
        <f>'2020_1-2-3_Download'!$R$7</f>
        <v>8 - 10</v>
      </c>
      <c r="E9649" t="s">
        <v>78</v>
      </c>
      <c r="F9649" t="str">
        <f>VLOOKUP(A9649,[2]Kreise!$A$2:$C$52,3,FALSE)</f>
        <v>K03357</v>
      </c>
      <c r="G9649" s="12">
        <f>'2020_1-2-3_Download'!R816</f>
        <v>241</v>
      </c>
    </row>
    <row r="9650" spans="1:7" x14ac:dyDescent="0.25">
      <c r="A9650">
        <f>'2020_1-2-3_Download'!C817</f>
        <v>358</v>
      </c>
      <c r="B9650">
        <f>'2020_1-2-3_Download'!E817</f>
        <v>2005</v>
      </c>
      <c r="C9650" t="str">
        <f>VLOOKUP(A9650,[1]Tabelle1!$A$1:$B$68,2,FALSE)</f>
        <v>Heidekreis</v>
      </c>
      <c r="D9650" s="5" t="str">
        <f>'2020_1-2-3_Download'!$R$7</f>
        <v>8 - 10</v>
      </c>
      <c r="E9650" t="s">
        <v>78</v>
      </c>
      <c r="F9650" t="str">
        <f>VLOOKUP(A9650,[2]Kreise!$A$2:$C$52,3,FALSE)</f>
        <v>K03358</v>
      </c>
      <c r="G9650" s="12">
        <f>'2020_1-2-3_Download'!R817</f>
        <v>209</v>
      </c>
    </row>
    <row r="9651" spans="1:7" x14ac:dyDescent="0.25">
      <c r="A9651">
        <f>'2020_1-2-3_Download'!C818</f>
        <v>359</v>
      </c>
      <c r="B9651">
        <f>'2020_1-2-3_Download'!E818</f>
        <v>2005</v>
      </c>
      <c r="C9651" t="str">
        <f>VLOOKUP(A9651,[1]Tabelle1!$A$1:$B$68,2,FALSE)</f>
        <v>Stade</v>
      </c>
      <c r="D9651" s="5" t="str">
        <f>'2020_1-2-3_Download'!$R$7</f>
        <v>8 - 10</v>
      </c>
      <c r="E9651" t="s">
        <v>78</v>
      </c>
      <c r="F9651" t="str">
        <f>VLOOKUP(A9651,[2]Kreise!$A$2:$C$52,3,FALSE)</f>
        <v>K03359</v>
      </c>
      <c r="G9651" s="12">
        <f>'2020_1-2-3_Download'!R818</f>
        <v>272</v>
      </c>
    </row>
    <row r="9652" spans="1:7" x14ac:dyDescent="0.25">
      <c r="A9652">
        <f>'2020_1-2-3_Download'!C819</f>
        <v>360</v>
      </c>
      <c r="B9652">
        <f>'2020_1-2-3_Download'!E819</f>
        <v>2005</v>
      </c>
      <c r="C9652" t="str">
        <f>VLOOKUP(A9652,[1]Tabelle1!$A$1:$B$68,2,FALSE)</f>
        <v>Uelzen</v>
      </c>
      <c r="D9652" s="5" t="str">
        <f>'2020_1-2-3_Download'!$R$7</f>
        <v>8 - 10</v>
      </c>
      <c r="E9652" t="s">
        <v>78</v>
      </c>
      <c r="F9652" t="str">
        <f>VLOOKUP(A9652,[2]Kreise!$A$2:$C$52,3,FALSE)</f>
        <v>K03360</v>
      </c>
      <c r="G9652" s="12">
        <f>'2020_1-2-3_Download'!R819</f>
        <v>91</v>
      </c>
    </row>
    <row r="9653" spans="1:7" x14ac:dyDescent="0.25">
      <c r="A9653">
        <f>'2020_1-2-3_Download'!C820</f>
        <v>361</v>
      </c>
      <c r="B9653">
        <f>'2020_1-2-3_Download'!E820</f>
        <v>2005</v>
      </c>
      <c r="C9653" t="str">
        <f>VLOOKUP(A9653,[1]Tabelle1!$A$1:$B$68,2,FALSE)</f>
        <v>Verden</v>
      </c>
      <c r="D9653" s="5" t="str">
        <f>'2020_1-2-3_Download'!$R$7</f>
        <v>8 - 10</v>
      </c>
      <c r="E9653" t="s">
        <v>78</v>
      </c>
      <c r="F9653" t="str">
        <f>VLOOKUP(A9653,[2]Kreise!$A$2:$C$52,3,FALSE)</f>
        <v>K03361</v>
      </c>
      <c r="G9653" s="12">
        <f>'2020_1-2-3_Download'!R820</f>
        <v>213</v>
      </c>
    </row>
    <row r="9654" spans="1:7" x14ac:dyDescent="0.25">
      <c r="A9654">
        <f>'2020_1-2-3_Download'!C821</f>
        <v>3</v>
      </c>
      <c r="B9654">
        <f>'2020_1-2-3_Download'!E821</f>
        <v>2005</v>
      </c>
      <c r="C9654" t="str">
        <f>VLOOKUP(A9654,[1]Tabelle1!$A$1:$B$68,2,FALSE)</f>
        <v>Stat. Region Lüneburg</v>
      </c>
      <c r="D9654" s="5" t="str">
        <f>'2020_1-2-3_Download'!$R$7</f>
        <v>8 - 10</v>
      </c>
      <c r="E9654" t="s">
        <v>78</v>
      </c>
      <c r="F9654" t="str">
        <f>VLOOKUP(A9654,[2]Kreise!$A$2:$C$52,3,FALSE)</f>
        <v>K033</v>
      </c>
      <c r="G9654" s="12">
        <f>'2020_1-2-3_Download'!R821</f>
        <v>2300</v>
      </c>
    </row>
    <row r="9655" spans="1:7" x14ac:dyDescent="0.25">
      <c r="A9655">
        <f>'2020_1-2-3_Download'!C822</f>
        <v>401</v>
      </c>
      <c r="B9655">
        <f>'2020_1-2-3_Download'!E822</f>
        <v>2005</v>
      </c>
      <c r="C9655" t="str">
        <f>VLOOKUP(A9655,[1]Tabelle1!$A$1:$B$68,2,FALSE)</f>
        <v>Delmenhorst  Stadt</v>
      </c>
      <c r="D9655" s="5" t="str">
        <f>'2020_1-2-3_Download'!$R$7</f>
        <v>8 - 10</v>
      </c>
      <c r="E9655" t="s">
        <v>78</v>
      </c>
      <c r="F9655" t="str">
        <f>VLOOKUP(A9655,[2]Kreise!$A$2:$C$52,3,FALSE)</f>
        <v>K03401</v>
      </c>
      <c r="G9655" s="12">
        <f>'2020_1-2-3_Download'!R822</f>
        <v>262</v>
      </c>
    </row>
    <row r="9656" spans="1:7" x14ac:dyDescent="0.25">
      <c r="A9656">
        <f>'2020_1-2-3_Download'!C823</f>
        <v>402</v>
      </c>
      <c r="B9656">
        <f>'2020_1-2-3_Download'!E823</f>
        <v>2005</v>
      </c>
      <c r="C9656" t="str">
        <f>VLOOKUP(A9656,[1]Tabelle1!$A$1:$B$68,2,FALSE)</f>
        <v>Emden  Stadt</v>
      </c>
      <c r="D9656" s="5" t="str">
        <f>'2020_1-2-3_Download'!$R$7</f>
        <v>8 - 10</v>
      </c>
      <c r="E9656" t="s">
        <v>78</v>
      </c>
      <c r="F9656" t="str">
        <f>VLOOKUP(A9656,[2]Kreise!$A$2:$C$52,3,FALSE)</f>
        <v>K03402</v>
      </c>
      <c r="G9656" s="12">
        <f>'2020_1-2-3_Download'!R823</f>
        <v>78</v>
      </c>
    </row>
    <row r="9657" spans="1:7" x14ac:dyDescent="0.25">
      <c r="A9657">
        <f>'2020_1-2-3_Download'!C824</f>
        <v>403</v>
      </c>
      <c r="B9657">
        <f>'2020_1-2-3_Download'!E824</f>
        <v>2005</v>
      </c>
      <c r="C9657" t="str">
        <f>VLOOKUP(A9657,[1]Tabelle1!$A$1:$B$68,2,FALSE)</f>
        <v>Oldenburg(Oldb)  Stadt</v>
      </c>
      <c r="D9657" s="5" t="str">
        <f>'2020_1-2-3_Download'!$R$7</f>
        <v>8 - 10</v>
      </c>
      <c r="E9657" t="s">
        <v>78</v>
      </c>
      <c r="F9657" t="str">
        <f>VLOOKUP(A9657,[2]Kreise!$A$2:$C$52,3,FALSE)</f>
        <v>K03403</v>
      </c>
      <c r="G9657" s="12">
        <f>'2020_1-2-3_Download'!R824</f>
        <v>354</v>
      </c>
    </row>
    <row r="9658" spans="1:7" x14ac:dyDescent="0.25">
      <c r="A9658">
        <f>'2020_1-2-3_Download'!C825</f>
        <v>404</v>
      </c>
      <c r="B9658">
        <f>'2020_1-2-3_Download'!E825</f>
        <v>2005</v>
      </c>
      <c r="C9658" t="str">
        <f>VLOOKUP(A9658,[1]Tabelle1!$A$1:$B$68,2,FALSE)</f>
        <v>Osnabrück  Stadt</v>
      </c>
      <c r="D9658" s="5" t="str">
        <f>'2020_1-2-3_Download'!$R$7</f>
        <v>8 - 10</v>
      </c>
      <c r="E9658" t="s">
        <v>78</v>
      </c>
      <c r="F9658" t="str">
        <f>VLOOKUP(A9658,[2]Kreise!$A$2:$C$52,3,FALSE)</f>
        <v>K03404</v>
      </c>
      <c r="G9658" s="12">
        <f>'2020_1-2-3_Download'!R825</f>
        <v>510</v>
      </c>
    </row>
    <row r="9659" spans="1:7" x14ac:dyDescent="0.25">
      <c r="A9659">
        <f>'2020_1-2-3_Download'!C826</f>
        <v>405</v>
      </c>
      <c r="B9659">
        <f>'2020_1-2-3_Download'!E826</f>
        <v>2005</v>
      </c>
      <c r="C9659" t="str">
        <f>VLOOKUP(A9659,[1]Tabelle1!$A$1:$B$68,2,FALSE)</f>
        <v>Wilhelmshaven  Stadt</v>
      </c>
      <c r="D9659" s="5" t="str">
        <f>'2020_1-2-3_Download'!$R$7</f>
        <v>8 - 10</v>
      </c>
      <c r="E9659" t="s">
        <v>78</v>
      </c>
      <c r="F9659" t="str">
        <f>VLOOKUP(A9659,[2]Kreise!$A$2:$C$52,3,FALSE)</f>
        <v>K03405</v>
      </c>
      <c r="G9659" s="12">
        <f>'2020_1-2-3_Download'!R826</f>
        <v>110</v>
      </c>
    </row>
    <row r="9660" spans="1:7" x14ac:dyDescent="0.25">
      <c r="A9660">
        <f>'2020_1-2-3_Download'!C827</f>
        <v>451</v>
      </c>
      <c r="B9660">
        <f>'2020_1-2-3_Download'!E827</f>
        <v>2005</v>
      </c>
      <c r="C9660" t="str">
        <f>VLOOKUP(A9660,[1]Tabelle1!$A$1:$B$68,2,FALSE)</f>
        <v>Ammerland</v>
      </c>
      <c r="D9660" s="5" t="str">
        <f>'2020_1-2-3_Download'!$R$7</f>
        <v>8 - 10</v>
      </c>
      <c r="E9660" t="s">
        <v>78</v>
      </c>
      <c r="F9660" t="str">
        <f>VLOOKUP(A9660,[2]Kreise!$A$2:$C$52,3,FALSE)</f>
        <v>K03451</v>
      </c>
      <c r="G9660" s="12">
        <f>'2020_1-2-3_Download'!R827</f>
        <v>115</v>
      </c>
    </row>
    <row r="9661" spans="1:7" x14ac:dyDescent="0.25">
      <c r="A9661">
        <f>'2020_1-2-3_Download'!C828</f>
        <v>452</v>
      </c>
      <c r="B9661">
        <f>'2020_1-2-3_Download'!E828</f>
        <v>2005</v>
      </c>
      <c r="C9661" t="str">
        <f>VLOOKUP(A9661,[1]Tabelle1!$A$1:$B$68,2,FALSE)</f>
        <v>Aurich</v>
      </c>
      <c r="D9661" s="5" t="str">
        <f>'2020_1-2-3_Download'!$R$7</f>
        <v>8 - 10</v>
      </c>
      <c r="E9661" t="s">
        <v>78</v>
      </c>
      <c r="F9661" t="str">
        <f>VLOOKUP(A9661,[2]Kreise!$A$2:$C$52,3,FALSE)</f>
        <v>K03452</v>
      </c>
      <c r="G9661" s="12">
        <f>'2020_1-2-3_Download'!R828</f>
        <v>188</v>
      </c>
    </row>
    <row r="9662" spans="1:7" x14ac:dyDescent="0.25">
      <c r="A9662">
        <f>'2020_1-2-3_Download'!C829</f>
        <v>453</v>
      </c>
      <c r="B9662">
        <f>'2020_1-2-3_Download'!E829</f>
        <v>2005</v>
      </c>
      <c r="C9662" t="str">
        <f>VLOOKUP(A9662,[1]Tabelle1!$A$1:$B$68,2,FALSE)</f>
        <v>Cloppenburg</v>
      </c>
      <c r="D9662" s="5" t="str">
        <f>'2020_1-2-3_Download'!$R$7</f>
        <v>8 - 10</v>
      </c>
      <c r="E9662" t="s">
        <v>78</v>
      </c>
      <c r="F9662" t="str">
        <f>VLOOKUP(A9662,[2]Kreise!$A$2:$C$52,3,FALSE)</f>
        <v>K03453</v>
      </c>
      <c r="G9662" s="12">
        <f>'2020_1-2-3_Download'!R829</f>
        <v>259</v>
      </c>
    </row>
    <row r="9663" spans="1:7" x14ac:dyDescent="0.25">
      <c r="A9663">
        <f>'2020_1-2-3_Download'!C830</f>
        <v>454</v>
      </c>
      <c r="B9663">
        <f>'2020_1-2-3_Download'!E830</f>
        <v>2005</v>
      </c>
      <c r="C9663" t="str">
        <f>VLOOKUP(A9663,[1]Tabelle1!$A$1:$B$68,2,FALSE)</f>
        <v>Emsland</v>
      </c>
      <c r="D9663" s="5" t="str">
        <f>'2020_1-2-3_Download'!$R$7</f>
        <v>8 - 10</v>
      </c>
      <c r="E9663" t="s">
        <v>78</v>
      </c>
      <c r="F9663" t="str">
        <f>VLOOKUP(A9663,[2]Kreise!$A$2:$C$52,3,FALSE)</f>
        <v>K03454</v>
      </c>
      <c r="G9663" s="12">
        <f>'2020_1-2-3_Download'!R830</f>
        <v>439</v>
      </c>
    </row>
    <row r="9664" spans="1:7" x14ac:dyDescent="0.25">
      <c r="A9664">
        <f>'2020_1-2-3_Download'!C831</f>
        <v>455</v>
      </c>
      <c r="B9664">
        <f>'2020_1-2-3_Download'!E831</f>
        <v>2005</v>
      </c>
      <c r="C9664" t="str">
        <f>VLOOKUP(A9664,[1]Tabelle1!$A$1:$B$68,2,FALSE)</f>
        <v>Friesland</v>
      </c>
      <c r="D9664" s="5" t="str">
        <f>'2020_1-2-3_Download'!$R$7</f>
        <v>8 - 10</v>
      </c>
      <c r="E9664" t="s">
        <v>78</v>
      </c>
      <c r="F9664" t="str">
        <f>VLOOKUP(A9664,[2]Kreise!$A$2:$C$52,3,FALSE)</f>
        <v>K03455</v>
      </c>
      <c r="G9664" s="12">
        <f>'2020_1-2-3_Download'!R831</f>
        <v>89</v>
      </c>
    </row>
    <row r="9665" spans="1:7" x14ac:dyDescent="0.25">
      <c r="A9665">
        <f>'2020_1-2-3_Download'!C832</f>
        <v>456</v>
      </c>
      <c r="B9665">
        <f>'2020_1-2-3_Download'!E832</f>
        <v>2005</v>
      </c>
      <c r="C9665" t="str">
        <f>VLOOKUP(A9665,[1]Tabelle1!$A$1:$B$68,2,FALSE)</f>
        <v>Grafschaft Bentheim</v>
      </c>
      <c r="D9665" s="5" t="str">
        <f>'2020_1-2-3_Download'!$R$7</f>
        <v>8 - 10</v>
      </c>
      <c r="E9665" t="s">
        <v>78</v>
      </c>
      <c r="F9665" t="str">
        <f>VLOOKUP(A9665,[2]Kreise!$A$2:$C$52,3,FALSE)</f>
        <v>K03456</v>
      </c>
      <c r="G9665" s="12">
        <f>'2020_1-2-3_Download'!R832</f>
        <v>295</v>
      </c>
    </row>
    <row r="9666" spans="1:7" x14ac:dyDescent="0.25">
      <c r="A9666">
        <f>'2020_1-2-3_Download'!C833</f>
        <v>457</v>
      </c>
      <c r="B9666">
        <f>'2020_1-2-3_Download'!E833</f>
        <v>2005</v>
      </c>
      <c r="C9666" t="str">
        <f>VLOOKUP(A9666,[1]Tabelle1!$A$1:$B$68,2,FALSE)</f>
        <v>Leer</v>
      </c>
      <c r="D9666" s="5" t="str">
        <f>'2020_1-2-3_Download'!$R$7</f>
        <v>8 - 10</v>
      </c>
      <c r="E9666" t="s">
        <v>78</v>
      </c>
      <c r="F9666" t="str">
        <f>VLOOKUP(A9666,[2]Kreise!$A$2:$C$52,3,FALSE)</f>
        <v>K03457</v>
      </c>
      <c r="G9666" s="12">
        <f>'2020_1-2-3_Download'!R833</f>
        <v>213</v>
      </c>
    </row>
    <row r="9667" spans="1:7" x14ac:dyDescent="0.25">
      <c r="A9667">
        <f>'2020_1-2-3_Download'!C834</f>
        <v>458</v>
      </c>
      <c r="B9667">
        <f>'2020_1-2-3_Download'!E834</f>
        <v>2005</v>
      </c>
      <c r="C9667" t="str">
        <f>VLOOKUP(A9667,[1]Tabelle1!$A$1:$B$68,2,FALSE)</f>
        <v>Oldenburg</v>
      </c>
      <c r="D9667" s="5" t="str">
        <f>'2020_1-2-3_Download'!$R$7</f>
        <v>8 - 10</v>
      </c>
      <c r="E9667" t="s">
        <v>78</v>
      </c>
      <c r="F9667" t="str">
        <f>VLOOKUP(A9667,[2]Kreise!$A$2:$C$52,3,FALSE)</f>
        <v>K03458</v>
      </c>
      <c r="G9667" s="12">
        <f>'2020_1-2-3_Download'!R834</f>
        <v>121</v>
      </c>
    </row>
    <row r="9668" spans="1:7" x14ac:dyDescent="0.25">
      <c r="A9668">
        <f>'2020_1-2-3_Download'!C835</f>
        <v>459</v>
      </c>
      <c r="B9668">
        <f>'2020_1-2-3_Download'!E835</f>
        <v>2005</v>
      </c>
      <c r="C9668" t="str">
        <f>VLOOKUP(A9668,[1]Tabelle1!$A$1:$B$68,2,FALSE)</f>
        <v>Osnabrück</v>
      </c>
      <c r="D9668" s="5" t="str">
        <f>'2020_1-2-3_Download'!$R$7</f>
        <v>8 - 10</v>
      </c>
      <c r="E9668" t="s">
        <v>78</v>
      </c>
      <c r="F9668" t="str">
        <f>VLOOKUP(A9668,[2]Kreise!$A$2:$C$52,3,FALSE)</f>
        <v>K03459</v>
      </c>
      <c r="G9668" s="12">
        <f>'2020_1-2-3_Download'!R835</f>
        <v>620</v>
      </c>
    </row>
    <row r="9669" spans="1:7" x14ac:dyDescent="0.25">
      <c r="A9669">
        <f>'2020_1-2-3_Download'!C836</f>
        <v>460</v>
      </c>
      <c r="B9669">
        <f>'2020_1-2-3_Download'!E836</f>
        <v>2005</v>
      </c>
      <c r="C9669" t="str">
        <f>VLOOKUP(A9669,[1]Tabelle1!$A$1:$B$68,2,FALSE)</f>
        <v>Vechta</v>
      </c>
      <c r="D9669" s="5" t="str">
        <f>'2020_1-2-3_Download'!$R$7</f>
        <v>8 - 10</v>
      </c>
      <c r="E9669" t="s">
        <v>78</v>
      </c>
      <c r="F9669" t="str">
        <f>VLOOKUP(A9669,[2]Kreise!$A$2:$C$52,3,FALSE)</f>
        <v>K03460</v>
      </c>
      <c r="G9669" s="12">
        <f>'2020_1-2-3_Download'!R836</f>
        <v>389</v>
      </c>
    </row>
    <row r="9670" spans="1:7" x14ac:dyDescent="0.25">
      <c r="A9670">
        <f>'2020_1-2-3_Download'!C837</f>
        <v>461</v>
      </c>
      <c r="B9670">
        <f>'2020_1-2-3_Download'!E837</f>
        <v>2005</v>
      </c>
      <c r="C9670" t="str">
        <f>VLOOKUP(A9670,[1]Tabelle1!$A$1:$B$68,2,FALSE)</f>
        <v>Wesermarsch</v>
      </c>
      <c r="D9670" s="5" t="str">
        <f>'2020_1-2-3_Download'!$R$7</f>
        <v>8 - 10</v>
      </c>
      <c r="E9670" t="s">
        <v>78</v>
      </c>
      <c r="F9670" t="str">
        <f>VLOOKUP(A9670,[2]Kreise!$A$2:$C$52,3,FALSE)</f>
        <v>K03461</v>
      </c>
      <c r="G9670" s="12">
        <f>'2020_1-2-3_Download'!R837</f>
        <v>167</v>
      </c>
    </row>
    <row r="9671" spans="1:7" x14ac:dyDescent="0.25">
      <c r="A9671">
        <f>'2020_1-2-3_Download'!C838</f>
        <v>462</v>
      </c>
      <c r="B9671">
        <f>'2020_1-2-3_Download'!E838</f>
        <v>2005</v>
      </c>
      <c r="C9671" t="str">
        <f>VLOOKUP(A9671,[1]Tabelle1!$A$1:$B$68,2,FALSE)</f>
        <v>Wittmund</v>
      </c>
      <c r="D9671" s="5" t="str">
        <f>'2020_1-2-3_Download'!$R$7</f>
        <v>8 - 10</v>
      </c>
      <c r="E9671" t="s">
        <v>78</v>
      </c>
      <c r="F9671" t="str">
        <f>VLOOKUP(A9671,[2]Kreise!$A$2:$C$52,3,FALSE)</f>
        <v>K03462</v>
      </c>
      <c r="G9671" s="12">
        <f>'2020_1-2-3_Download'!R838</f>
        <v>25</v>
      </c>
    </row>
    <row r="9672" spans="1:7" x14ac:dyDescent="0.25">
      <c r="A9672">
        <f>'2020_1-2-3_Download'!C839</f>
        <v>4</v>
      </c>
      <c r="B9672">
        <f>'2020_1-2-3_Download'!E839</f>
        <v>2005</v>
      </c>
      <c r="C9672" t="str">
        <f>VLOOKUP(A9672,[1]Tabelle1!$A$1:$B$68,2,FALSE)</f>
        <v>Stat. Region Weser-Ems</v>
      </c>
      <c r="D9672" s="5" t="str">
        <f>'2020_1-2-3_Download'!$R$7</f>
        <v>8 - 10</v>
      </c>
      <c r="E9672" t="s">
        <v>78</v>
      </c>
      <c r="F9672" t="str">
        <f>VLOOKUP(A9672,[2]Kreise!$A$2:$C$52,3,FALSE)</f>
        <v>K034</v>
      </c>
      <c r="G9672" s="12">
        <f>'2020_1-2-3_Download'!R839</f>
        <v>4234</v>
      </c>
    </row>
    <row r="9673" spans="1:7" x14ac:dyDescent="0.25">
      <c r="A9673">
        <f>'2020_1-2-3_Download'!C840</f>
        <v>0</v>
      </c>
      <c r="B9673">
        <f>'2020_1-2-3_Download'!E840</f>
        <v>2005</v>
      </c>
      <c r="C9673" t="str">
        <f>VLOOKUP(A9673,[1]Tabelle1!$A$1:$B$68,2,FALSE)</f>
        <v>Niedersachsen</v>
      </c>
      <c r="D9673" s="5" t="str">
        <f>'2020_1-2-3_Download'!$R$7</f>
        <v>8 - 10</v>
      </c>
      <c r="E9673" t="s">
        <v>78</v>
      </c>
      <c r="F9673" t="e">
        <f>VLOOKUP(A9673,[2]Kreise!$A$2:$C$52,3,FALSE)</f>
        <v>#N/A</v>
      </c>
      <c r="G9673" s="12">
        <f>'2020_1-2-3_Download'!R840</f>
        <v>16089</v>
      </c>
    </row>
    <row r="9674" spans="1:7" x14ac:dyDescent="0.25">
      <c r="A9674">
        <f>'2020_1-2-3_Download'!C841</f>
        <v>101</v>
      </c>
      <c r="B9674">
        <f>'2020_1-2-3_Download'!E841</f>
        <v>2004</v>
      </c>
      <c r="C9674" t="str">
        <f>VLOOKUP(A9674,[1]Tabelle1!$A$1:$B$68,2,FALSE)</f>
        <v>Braunschweig  Stadt</v>
      </c>
      <c r="D9674" s="5" t="str">
        <f>'2020_1-2-3_Download'!$R$7</f>
        <v>8 - 10</v>
      </c>
      <c r="E9674" t="s">
        <v>78</v>
      </c>
      <c r="F9674" t="str">
        <f>VLOOKUP(A9674,[2]Kreise!$A$2:$C$52,3,FALSE)</f>
        <v>K03101</v>
      </c>
      <c r="G9674" s="12">
        <f>'2020_1-2-3_Download'!R841</f>
        <v>561</v>
      </c>
    </row>
    <row r="9675" spans="1:7" x14ac:dyDescent="0.25">
      <c r="A9675">
        <f>'2020_1-2-3_Download'!C842</f>
        <v>102</v>
      </c>
      <c r="B9675">
        <f>'2020_1-2-3_Download'!E842</f>
        <v>2004</v>
      </c>
      <c r="C9675" t="str">
        <f>VLOOKUP(A9675,[1]Tabelle1!$A$1:$B$68,2,FALSE)</f>
        <v>Salzgitter  Stadt</v>
      </c>
      <c r="D9675" s="5" t="str">
        <f>'2020_1-2-3_Download'!$R$7</f>
        <v>8 - 10</v>
      </c>
      <c r="E9675" t="s">
        <v>78</v>
      </c>
      <c r="F9675" t="str">
        <f>VLOOKUP(A9675,[2]Kreise!$A$2:$C$52,3,FALSE)</f>
        <v>K03102</v>
      </c>
      <c r="G9675" s="12">
        <f>'2020_1-2-3_Download'!R842</f>
        <v>374</v>
      </c>
    </row>
    <row r="9676" spans="1:7" x14ac:dyDescent="0.25">
      <c r="A9676">
        <f>'2020_1-2-3_Download'!C843</f>
        <v>103</v>
      </c>
      <c r="B9676">
        <f>'2020_1-2-3_Download'!E843</f>
        <v>2004</v>
      </c>
      <c r="C9676" t="str">
        <f>VLOOKUP(A9676,[1]Tabelle1!$A$1:$B$68,2,FALSE)</f>
        <v>Wolfsburg  Stadt</v>
      </c>
      <c r="D9676" s="5" t="str">
        <f>'2020_1-2-3_Download'!$R$7</f>
        <v>8 - 10</v>
      </c>
      <c r="E9676" t="s">
        <v>78</v>
      </c>
      <c r="F9676" t="str">
        <f>VLOOKUP(A9676,[2]Kreise!$A$2:$C$52,3,FALSE)</f>
        <v>K03103</v>
      </c>
      <c r="G9676" s="12">
        <f>'2020_1-2-3_Download'!R843</f>
        <v>320</v>
      </c>
    </row>
    <row r="9677" spans="1:7" x14ac:dyDescent="0.25">
      <c r="A9677">
        <f>'2020_1-2-3_Download'!C844</f>
        <v>151</v>
      </c>
      <c r="B9677">
        <f>'2020_1-2-3_Download'!E844</f>
        <v>2004</v>
      </c>
      <c r="C9677" t="str">
        <f>VLOOKUP(A9677,[1]Tabelle1!$A$1:$B$68,2,FALSE)</f>
        <v>Gifhorn</v>
      </c>
      <c r="D9677" s="5" t="str">
        <f>'2020_1-2-3_Download'!$R$7</f>
        <v>8 - 10</v>
      </c>
      <c r="E9677" t="s">
        <v>78</v>
      </c>
      <c r="F9677" t="str">
        <f>VLOOKUP(A9677,[2]Kreise!$A$2:$C$52,3,FALSE)</f>
        <v>K03151</v>
      </c>
      <c r="G9677" s="12">
        <f>'2020_1-2-3_Download'!R844</f>
        <v>287</v>
      </c>
    </row>
    <row r="9678" spans="1:7" x14ac:dyDescent="0.25">
      <c r="A9678">
        <f>'2020_1-2-3_Download'!C845</f>
        <v>153</v>
      </c>
      <c r="B9678">
        <f>'2020_1-2-3_Download'!E845</f>
        <v>2004</v>
      </c>
      <c r="C9678" t="str">
        <f>VLOOKUP(A9678,[1]Tabelle1!$A$1:$B$68,2,FALSE)</f>
        <v>Goslar</v>
      </c>
      <c r="D9678" s="5" t="str">
        <f>'2020_1-2-3_Download'!$R$7</f>
        <v>8 - 10</v>
      </c>
      <c r="E9678" t="s">
        <v>78</v>
      </c>
      <c r="F9678" t="str">
        <f>VLOOKUP(A9678,[2]Kreise!$A$2:$C$52,3,FALSE)</f>
        <v>K03153</v>
      </c>
      <c r="G9678" s="12">
        <f>'2020_1-2-3_Download'!R845</f>
        <v>204</v>
      </c>
    </row>
    <row r="9679" spans="1:7" x14ac:dyDescent="0.25">
      <c r="A9679">
        <f>'2020_1-2-3_Download'!C846</f>
        <v>154</v>
      </c>
      <c r="B9679">
        <f>'2020_1-2-3_Download'!E846</f>
        <v>2004</v>
      </c>
      <c r="C9679" t="str">
        <f>VLOOKUP(A9679,[1]Tabelle1!$A$1:$B$68,2,FALSE)</f>
        <v>Helmstedt</v>
      </c>
      <c r="D9679" s="5" t="str">
        <f>'2020_1-2-3_Download'!$R$7</f>
        <v>8 - 10</v>
      </c>
      <c r="E9679" t="s">
        <v>78</v>
      </c>
      <c r="F9679" t="str">
        <f>VLOOKUP(A9679,[2]Kreise!$A$2:$C$52,3,FALSE)</f>
        <v>K03154</v>
      </c>
      <c r="G9679" s="12">
        <f>'2020_1-2-3_Download'!R846</f>
        <v>131</v>
      </c>
    </row>
    <row r="9680" spans="1:7" x14ac:dyDescent="0.25">
      <c r="A9680">
        <f>'2020_1-2-3_Download'!C847</f>
        <v>155</v>
      </c>
      <c r="B9680">
        <f>'2020_1-2-3_Download'!E847</f>
        <v>2004</v>
      </c>
      <c r="C9680" t="str">
        <f>VLOOKUP(A9680,[1]Tabelle1!$A$1:$B$68,2,FALSE)</f>
        <v>Northeim</v>
      </c>
      <c r="D9680" s="5" t="str">
        <f>'2020_1-2-3_Download'!$R$7</f>
        <v>8 - 10</v>
      </c>
      <c r="E9680" t="s">
        <v>78</v>
      </c>
      <c r="F9680" t="str">
        <f>VLOOKUP(A9680,[2]Kreise!$A$2:$C$52,3,FALSE)</f>
        <v>K03155</v>
      </c>
      <c r="G9680" s="12">
        <f>'2020_1-2-3_Download'!R847</f>
        <v>217</v>
      </c>
    </row>
    <row r="9681" spans="1:7" x14ac:dyDescent="0.25">
      <c r="A9681">
        <f>'2020_1-2-3_Download'!C848</f>
        <v>157</v>
      </c>
      <c r="B9681">
        <f>'2020_1-2-3_Download'!E848</f>
        <v>2004</v>
      </c>
      <c r="C9681" t="str">
        <f>VLOOKUP(A9681,[1]Tabelle1!$A$1:$B$68,2,FALSE)</f>
        <v>Peine</v>
      </c>
      <c r="D9681" s="5" t="str">
        <f>'2020_1-2-3_Download'!$R$7</f>
        <v>8 - 10</v>
      </c>
      <c r="E9681" t="s">
        <v>78</v>
      </c>
      <c r="F9681" t="str">
        <f>VLOOKUP(A9681,[2]Kreise!$A$2:$C$52,3,FALSE)</f>
        <v>K03157</v>
      </c>
      <c r="G9681" s="12">
        <f>'2020_1-2-3_Download'!R848</f>
        <v>257</v>
      </c>
    </row>
    <row r="9682" spans="1:7" x14ac:dyDescent="0.25">
      <c r="A9682">
        <f>'2020_1-2-3_Download'!C849</f>
        <v>158</v>
      </c>
      <c r="B9682">
        <f>'2020_1-2-3_Download'!E849</f>
        <v>2004</v>
      </c>
      <c r="C9682" t="str">
        <f>VLOOKUP(A9682,[1]Tabelle1!$A$1:$B$68,2,FALSE)</f>
        <v>Wolfenbüttel</v>
      </c>
      <c r="D9682" s="5" t="str">
        <f>'2020_1-2-3_Download'!$R$7</f>
        <v>8 - 10</v>
      </c>
      <c r="E9682" t="s">
        <v>78</v>
      </c>
      <c r="F9682" t="str">
        <f>VLOOKUP(A9682,[2]Kreise!$A$2:$C$52,3,FALSE)</f>
        <v>K03158</v>
      </c>
      <c r="G9682" s="12">
        <f>'2020_1-2-3_Download'!R849</f>
        <v>152</v>
      </c>
    </row>
    <row r="9683" spans="1:7" x14ac:dyDescent="0.25">
      <c r="A9683">
        <f>'2020_1-2-3_Download'!C850</f>
        <v>159</v>
      </c>
      <c r="B9683">
        <f>'2020_1-2-3_Download'!E850</f>
        <v>2004</v>
      </c>
      <c r="C9683" t="str">
        <f>VLOOKUP(A9683,[1]Tabelle1!$A$1:$B$68,2,FALSE)</f>
        <v>Göttingen</v>
      </c>
      <c r="D9683" s="5" t="str">
        <f>'2020_1-2-3_Download'!$R$7</f>
        <v>8 - 10</v>
      </c>
      <c r="E9683" t="s">
        <v>78</v>
      </c>
      <c r="F9683" t="str">
        <f>VLOOKUP(A9683,[2]Kreise!$A$2:$C$52,3,FALSE)</f>
        <v>K03159</v>
      </c>
      <c r="G9683" s="12">
        <f>'2020_1-2-3_Download'!R850</f>
        <v>683</v>
      </c>
    </row>
    <row r="9684" spans="1:7" x14ac:dyDescent="0.25">
      <c r="A9684">
        <f>'2020_1-2-3_Download'!C851</f>
        <v>1</v>
      </c>
      <c r="B9684">
        <f>'2020_1-2-3_Download'!E851</f>
        <v>2004</v>
      </c>
      <c r="C9684" t="str">
        <f>VLOOKUP(A9684,[1]Tabelle1!$A$1:$B$68,2,FALSE)</f>
        <v>Stat. Region Braunschweig</v>
      </c>
      <c r="D9684" s="5" t="str">
        <f>'2020_1-2-3_Download'!$R$7</f>
        <v>8 - 10</v>
      </c>
      <c r="E9684" t="s">
        <v>78</v>
      </c>
      <c r="F9684" t="str">
        <f>VLOOKUP(A9684,[2]Kreise!$A$2:$C$52,3,FALSE)</f>
        <v>K031</v>
      </c>
      <c r="G9684" s="12">
        <f>'2020_1-2-3_Download'!R851</f>
        <v>3202</v>
      </c>
    </row>
    <row r="9685" spans="1:7" x14ac:dyDescent="0.25">
      <c r="A9685">
        <f>'2020_1-2-3_Download'!C852</f>
        <v>241</v>
      </c>
      <c r="B9685">
        <f>'2020_1-2-3_Download'!E852</f>
        <v>2004</v>
      </c>
      <c r="C9685" t="str">
        <f>VLOOKUP(A9685,[1]Tabelle1!$A$1:$B$68,2,FALSE)</f>
        <v>Hannover  Region</v>
      </c>
      <c r="D9685" s="5" t="str">
        <f>'2020_1-2-3_Download'!$R$7</f>
        <v>8 - 10</v>
      </c>
      <c r="E9685" t="s">
        <v>78</v>
      </c>
      <c r="F9685" t="str">
        <f>VLOOKUP(A9685,[2]Kreise!$A$2:$C$52,3,FALSE)</f>
        <v>K03241</v>
      </c>
      <c r="G9685" s="12">
        <f>'2020_1-2-3_Download'!R852</f>
        <v>4818</v>
      </c>
    </row>
    <row r="9686" spans="1:7" x14ac:dyDescent="0.25">
      <c r="A9686">
        <f>'2020_1-2-3_Download'!C853</f>
        <v>241001</v>
      </c>
      <c r="B9686">
        <f>'2020_1-2-3_Download'!E853</f>
        <v>2004</v>
      </c>
      <c r="C9686" t="str">
        <f>VLOOKUP(A9686,[1]Tabelle1!$A$1:$B$68,2,FALSE)</f>
        <v xml:space="preserve">   dav. Hannover  Lhst.</v>
      </c>
      <c r="D9686" s="5" t="str">
        <f>'2020_1-2-3_Download'!$R$7</f>
        <v>8 - 10</v>
      </c>
      <c r="E9686" t="s">
        <v>78</v>
      </c>
      <c r="F9686" t="str">
        <f>VLOOKUP(A9686,[2]Kreise!$A$2:$C$52,3,FALSE)</f>
        <v>K03241001</v>
      </c>
      <c r="G9686" s="12">
        <f>'2020_1-2-3_Download'!R853</f>
        <v>3322</v>
      </c>
    </row>
    <row r="9687" spans="1:7" x14ac:dyDescent="0.25">
      <c r="A9687">
        <f>'2020_1-2-3_Download'!C854</f>
        <v>241999</v>
      </c>
      <c r="B9687">
        <f>'2020_1-2-3_Download'!E854</f>
        <v>2004</v>
      </c>
      <c r="C9687" t="str">
        <f>VLOOKUP(A9687,[1]Tabelle1!$A$1:$B$68,2,FALSE)</f>
        <v xml:space="preserve">   dav. Hannover  Umland</v>
      </c>
      <c r="D9687" s="5" t="str">
        <f>'2020_1-2-3_Download'!$R$7</f>
        <v>8 - 10</v>
      </c>
      <c r="E9687" t="s">
        <v>78</v>
      </c>
      <c r="F9687" t="str">
        <f>VLOOKUP(A9687,[2]Kreise!$A$2:$C$52,3,FALSE)</f>
        <v>K03241999</v>
      </c>
      <c r="G9687" s="12">
        <f>'2020_1-2-3_Download'!R854</f>
        <v>1496</v>
      </c>
    </row>
    <row r="9688" spans="1:7" x14ac:dyDescent="0.25">
      <c r="A9688">
        <f>'2020_1-2-3_Download'!C855</f>
        <v>251</v>
      </c>
      <c r="B9688">
        <f>'2020_1-2-3_Download'!E855</f>
        <v>2004</v>
      </c>
      <c r="C9688" t="str">
        <f>VLOOKUP(A9688,[1]Tabelle1!$A$1:$B$68,2,FALSE)</f>
        <v>Diepholz</v>
      </c>
      <c r="D9688" s="5" t="str">
        <f>'2020_1-2-3_Download'!$R$7</f>
        <v>8 - 10</v>
      </c>
      <c r="E9688" t="s">
        <v>78</v>
      </c>
      <c r="F9688" t="str">
        <f>VLOOKUP(A9688,[2]Kreise!$A$2:$C$52,3,FALSE)</f>
        <v>K03251</v>
      </c>
      <c r="G9688" s="12">
        <f>'2020_1-2-3_Download'!R855</f>
        <v>329</v>
      </c>
    </row>
    <row r="9689" spans="1:7" x14ac:dyDescent="0.25">
      <c r="A9689">
        <f>'2020_1-2-3_Download'!C856</f>
        <v>252</v>
      </c>
      <c r="B9689">
        <f>'2020_1-2-3_Download'!E856</f>
        <v>2004</v>
      </c>
      <c r="C9689" t="str">
        <f>VLOOKUP(A9689,[1]Tabelle1!$A$1:$B$68,2,FALSE)</f>
        <v>Hameln-Pyrmont</v>
      </c>
      <c r="D9689" s="5" t="str">
        <f>'2020_1-2-3_Download'!$R$7</f>
        <v>8 - 10</v>
      </c>
      <c r="E9689" t="s">
        <v>78</v>
      </c>
      <c r="F9689" t="str">
        <f>VLOOKUP(A9689,[2]Kreise!$A$2:$C$52,3,FALSE)</f>
        <v>K03252</v>
      </c>
      <c r="G9689" s="12">
        <f>'2020_1-2-3_Download'!R856</f>
        <v>532</v>
      </c>
    </row>
    <row r="9690" spans="1:7" x14ac:dyDescent="0.25">
      <c r="A9690">
        <f>'2020_1-2-3_Download'!C857</f>
        <v>254</v>
      </c>
      <c r="B9690">
        <f>'2020_1-2-3_Download'!E857</f>
        <v>2004</v>
      </c>
      <c r="C9690" t="str">
        <f>VLOOKUP(A9690,[1]Tabelle1!$A$1:$B$68,2,FALSE)</f>
        <v>Hildesheim</v>
      </c>
      <c r="D9690" s="5" t="str">
        <f>'2020_1-2-3_Download'!$R$7</f>
        <v>8 - 10</v>
      </c>
      <c r="E9690" t="s">
        <v>78</v>
      </c>
      <c r="F9690" t="str">
        <f>VLOOKUP(A9690,[2]Kreise!$A$2:$C$52,3,FALSE)</f>
        <v>K03254</v>
      </c>
      <c r="G9690" s="12">
        <f>'2020_1-2-3_Download'!R857</f>
        <v>602</v>
      </c>
    </row>
    <row r="9691" spans="1:7" x14ac:dyDescent="0.25">
      <c r="A9691">
        <f>'2020_1-2-3_Download'!C858</f>
        <v>255</v>
      </c>
      <c r="B9691">
        <f>'2020_1-2-3_Download'!E858</f>
        <v>2004</v>
      </c>
      <c r="C9691" t="str">
        <f>VLOOKUP(A9691,[1]Tabelle1!$A$1:$B$68,2,FALSE)</f>
        <v>Holzminden</v>
      </c>
      <c r="D9691" s="5" t="str">
        <f>'2020_1-2-3_Download'!$R$7</f>
        <v>8 - 10</v>
      </c>
      <c r="E9691" t="s">
        <v>78</v>
      </c>
      <c r="F9691" t="str">
        <f>VLOOKUP(A9691,[2]Kreise!$A$2:$C$52,3,FALSE)</f>
        <v>K03255</v>
      </c>
      <c r="G9691" s="12">
        <f>'2020_1-2-3_Download'!R858</f>
        <v>143</v>
      </c>
    </row>
    <row r="9692" spans="1:7" x14ac:dyDescent="0.25">
      <c r="A9692">
        <f>'2020_1-2-3_Download'!C859</f>
        <v>256</v>
      </c>
      <c r="B9692">
        <f>'2020_1-2-3_Download'!E859</f>
        <v>2004</v>
      </c>
      <c r="C9692" t="str">
        <f>VLOOKUP(A9692,[1]Tabelle1!$A$1:$B$68,2,FALSE)</f>
        <v>Nienburg (Weser)</v>
      </c>
      <c r="D9692" s="5" t="str">
        <f>'2020_1-2-3_Download'!$R$7</f>
        <v>8 - 10</v>
      </c>
      <c r="E9692" t="s">
        <v>78</v>
      </c>
      <c r="F9692" t="str">
        <f>VLOOKUP(A9692,[2]Kreise!$A$2:$C$52,3,FALSE)</f>
        <v>K03256</v>
      </c>
      <c r="G9692" s="12">
        <f>'2020_1-2-3_Download'!R859</f>
        <v>239</v>
      </c>
    </row>
    <row r="9693" spans="1:7" x14ac:dyDescent="0.25">
      <c r="A9693">
        <f>'2020_1-2-3_Download'!C860</f>
        <v>257</v>
      </c>
      <c r="B9693">
        <f>'2020_1-2-3_Download'!E860</f>
        <v>2004</v>
      </c>
      <c r="C9693" t="str">
        <f>VLOOKUP(A9693,[1]Tabelle1!$A$1:$B$68,2,FALSE)</f>
        <v>Schaumburg</v>
      </c>
      <c r="D9693" s="5" t="str">
        <f>'2020_1-2-3_Download'!$R$7</f>
        <v>8 - 10</v>
      </c>
      <c r="E9693" t="s">
        <v>78</v>
      </c>
      <c r="F9693" t="str">
        <f>VLOOKUP(A9693,[2]Kreise!$A$2:$C$52,3,FALSE)</f>
        <v>K03257</v>
      </c>
      <c r="G9693" s="12">
        <f>'2020_1-2-3_Download'!R860</f>
        <v>393</v>
      </c>
    </row>
    <row r="9694" spans="1:7" x14ac:dyDescent="0.25">
      <c r="A9694">
        <f>'2020_1-2-3_Download'!C861</f>
        <v>2</v>
      </c>
      <c r="B9694">
        <f>'2020_1-2-3_Download'!E861</f>
        <v>2004</v>
      </c>
      <c r="C9694" t="str">
        <f>VLOOKUP(A9694,[1]Tabelle1!$A$1:$B$68,2,FALSE)</f>
        <v>Stat. Region Hannover</v>
      </c>
      <c r="D9694" s="5" t="str">
        <f>'2020_1-2-3_Download'!$R$7</f>
        <v>8 - 10</v>
      </c>
      <c r="E9694" t="s">
        <v>78</v>
      </c>
      <c r="F9694" t="str">
        <f>VLOOKUP(A9694,[2]Kreise!$A$2:$C$52,3,FALSE)</f>
        <v>K032</v>
      </c>
      <c r="G9694" s="12">
        <f>'2020_1-2-3_Download'!R861</f>
        <v>7059</v>
      </c>
    </row>
    <row r="9695" spans="1:7" x14ac:dyDescent="0.25">
      <c r="A9695">
        <f>'2020_1-2-3_Download'!C862</f>
        <v>351</v>
      </c>
      <c r="B9695">
        <f>'2020_1-2-3_Download'!E862</f>
        <v>2004</v>
      </c>
      <c r="C9695" t="str">
        <f>VLOOKUP(A9695,[1]Tabelle1!$A$1:$B$68,2,FALSE)</f>
        <v>Celle</v>
      </c>
      <c r="D9695" s="5" t="str">
        <f>'2020_1-2-3_Download'!$R$7</f>
        <v>8 - 10</v>
      </c>
      <c r="E9695" t="s">
        <v>78</v>
      </c>
      <c r="F9695" t="str">
        <f>VLOOKUP(A9695,[2]Kreise!$A$2:$C$52,3,FALSE)</f>
        <v>K03351</v>
      </c>
      <c r="G9695" s="12">
        <f>'2020_1-2-3_Download'!R862</f>
        <v>224</v>
      </c>
    </row>
    <row r="9696" spans="1:7" x14ac:dyDescent="0.25">
      <c r="A9696">
        <f>'2020_1-2-3_Download'!C863</f>
        <v>352</v>
      </c>
      <c r="B9696">
        <f>'2020_1-2-3_Download'!E863</f>
        <v>2004</v>
      </c>
      <c r="C9696" t="str">
        <f>VLOOKUP(A9696,[1]Tabelle1!$A$1:$B$68,2,FALSE)</f>
        <v>Cuxhaven</v>
      </c>
      <c r="D9696" s="5" t="str">
        <f>'2020_1-2-3_Download'!$R$7</f>
        <v>8 - 10</v>
      </c>
      <c r="E9696" t="s">
        <v>78</v>
      </c>
      <c r="F9696" t="str">
        <f>VLOOKUP(A9696,[2]Kreise!$A$2:$C$52,3,FALSE)</f>
        <v>K03352</v>
      </c>
      <c r="G9696" s="12">
        <f>'2020_1-2-3_Download'!R863</f>
        <v>410</v>
      </c>
    </row>
    <row r="9697" spans="1:7" x14ac:dyDescent="0.25">
      <c r="A9697">
        <f>'2020_1-2-3_Download'!C864</f>
        <v>353</v>
      </c>
      <c r="B9697">
        <f>'2020_1-2-3_Download'!E864</f>
        <v>2004</v>
      </c>
      <c r="C9697" t="str">
        <f>VLOOKUP(A9697,[1]Tabelle1!$A$1:$B$68,2,FALSE)</f>
        <v>Harburg</v>
      </c>
      <c r="D9697" s="5" t="str">
        <f>'2020_1-2-3_Download'!$R$7</f>
        <v>8 - 10</v>
      </c>
      <c r="E9697" t="s">
        <v>78</v>
      </c>
      <c r="F9697" t="str">
        <f>VLOOKUP(A9697,[2]Kreise!$A$2:$C$52,3,FALSE)</f>
        <v>K03353</v>
      </c>
      <c r="G9697" s="12">
        <f>'2020_1-2-3_Download'!R864</f>
        <v>459</v>
      </c>
    </row>
    <row r="9698" spans="1:7" x14ac:dyDescent="0.25">
      <c r="A9698">
        <f>'2020_1-2-3_Download'!C865</f>
        <v>354</v>
      </c>
      <c r="B9698">
        <f>'2020_1-2-3_Download'!E865</f>
        <v>2004</v>
      </c>
      <c r="C9698" t="str">
        <f>VLOOKUP(A9698,[1]Tabelle1!$A$1:$B$68,2,FALSE)</f>
        <v>Lüchow-Dannenberg</v>
      </c>
      <c r="D9698" s="5" t="str">
        <f>'2020_1-2-3_Download'!$R$7</f>
        <v>8 - 10</v>
      </c>
      <c r="E9698" t="s">
        <v>78</v>
      </c>
      <c r="F9698" t="str">
        <f>VLOOKUP(A9698,[2]Kreise!$A$2:$C$52,3,FALSE)</f>
        <v>K03354</v>
      </c>
      <c r="G9698" s="12">
        <f>'2020_1-2-3_Download'!R865</f>
        <v>58</v>
      </c>
    </row>
    <row r="9699" spans="1:7" x14ac:dyDescent="0.25">
      <c r="A9699">
        <f>'2020_1-2-3_Download'!C866</f>
        <v>355</v>
      </c>
      <c r="B9699">
        <f>'2020_1-2-3_Download'!E866</f>
        <v>2004</v>
      </c>
      <c r="C9699" t="str">
        <f>VLOOKUP(A9699,[1]Tabelle1!$A$1:$B$68,2,FALSE)</f>
        <v>Lüneburg</v>
      </c>
      <c r="D9699" s="5" t="str">
        <f>'2020_1-2-3_Download'!$R$7</f>
        <v>8 - 10</v>
      </c>
      <c r="E9699" t="s">
        <v>78</v>
      </c>
      <c r="F9699" t="str">
        <f>VLOOKUP(A9699,[2]Kreise!$A$2:$C$52,3,FALSE)</f>
        <v>K03355</v>
      </c>
      <c r="G9699" s="12">
        <f>'2020_1-2-3_Download'!R866</f>
        <v>338</v>
      </c>
    </row>
    <row r="9700" spans="1:7" x14ac:dyDescent="0.25">
      <c r="A9700">
        <f>'2020_1-2-3_Download'!C867</f>
        <v>356</v>
      </c>
      <c r="B9700">
        <f>'2020_1-2-3_Download'!E867</f>
        <v>2004</v>
      </c>
      <c r="C9700" t="str">
        <f>VLOOKUP(A9700,[1]Tabelle1!$A$1:$B$68,2,FALSE)</f>
        <v>Osterholz</v>
      </c>
      <c r="D9700" s="5" t="str">
        <f>'2020_1-2-3_Download'!$R$7</f>
        <v>8 - 10</v>
      </c>
      <c r="E9700" t="s">
        <v>78</v>
      </c>
      <c r="F9700" t="str">
        <f>VLOOKUP(A9700,[2]Kreise!$A$2:$C$52,3,FALSE)</f>
        <v>K03356</v>
      </c>
      <c r="G9700" s="12">
        <f>'2020_1-2-3_Download'!R867</f>
        <v>174</v>
      </c>
    </row>
    <row r="9701" spans="1:7" x14ac:dyDescent="0.25">
      <c r="A9701">
        <f>'2020_1-2-3_Download'!C868</f>
        <v>357</v>
      </c>
      <c r="B9701">
        <f>'2020_1-2-3_Download'!E868</f>
        <v>2004</v>
      </c>
      <c r="C9701" t="str">
        <f>VLOOKUP(A9701,[1]Tabelle1!$A$1:$B$68,2,FALSE)</f>
        <v>Rotenburg (Wümme)</v>
      </c>
      <c r="D9701" s="5" t="str">
        <f>'2020_1-2-3_Download'!$R$7</f>
        <v>8 - 10</v>
      </c>
      <c r="E9701" t="s">
        <v>78</v>
      </c>
      <c r="F9701" t="str">
        <f>VLOOKUP(A9701,[2]Kreise!$A$2:$C$52,3,FALSE)</f>
        <v>K03357</v>
      </c>
      <c r="G9701" s="12">
        <f>'2020_1-2-3_Download'!R868</f>
        <v>310</v>
      </c>
    </row>
    <row r="9702" spans="1:7" x14ac:dyDescent="0.25">
      <c r="A9702">
        <f>'2020_1-2-3_Download'!C869</f>
        <v>358</v>
      </c>
      <c r="B9702">
        <f>'2020_1-2-3_Download'!E869</f>
        <v>2004</v>
      </c>
      <c r="C9702" t="str">
        <f>VLOOKUP(A9702,[1]Tabelle1!$A$1:$B$68,2,FALSE)</f>
        <v>Heidekreis</v>
      </c>
      <c r="D9702" s="5" t="str">
        <f>'2020_1-2-3_Download'!$R$7</f>
        <v>8 - 10</v>
      </c>
      <c r="E9702" t="s">
        <v>78</v>
      </c>
      <c r="F9702" t="str">
        <f>VLOOKUP(A9702,[2]Kreise!$A$2:$C$52,3,FALSE)</f>
        <v>K03358</v>
      </c>
      <c r="G9702" s="12">
        <f>'2020_1-2-3_Download'!R869</f>
        <v>245</v>
      </c>
    </row>
    <row r="9703" spans="1:7" x14ac:dyDescent="0.25">
      <c r="A9703">
        <f>'2020_1-2-3_Download'!C870</f>
        <v>359</v>
      </c>
      <c r="B9703">
        <f>'2020_1-2-3_Download'!E870</f>
        <v>2004</v>
      </c>
      <c r="C9703" t="str">
        <f>VLOOKUP(A9703,[1]Tabelle1!$A$1:$B$68,2,FALSE)</f>
        <v>Stade</v>
      </c>
      <c r="D9703" s="5" t="str">
        <f>'2020_1-2-3_Download'!$R$7</f>
        <v>8 - 10</v>
      </c>
      <c r="E9703" t="s">
        <v>78</v>
      </c>
      <c r="F9703" t="str">
        <f>VLOOKUP(A9703,[2]Kreise!$A$2:$C$52,3,FALSE)</f>
        <v>K03359</v>
      </c>
      <c r="G9703" s="12">
        <f>'2020_1-2-3_Download'!R870</f>
        <v>347</v>
      </c>
    </row>
    <row r="9704" spans="1:7" x14ac:dyDescent="0.25">
      <c r="A9704">
        <f>'2020_1-2-3_Download'!C871</f>
        <v>360</v>
      </c>
      <c r="B9704">
        <f>'2020_1-2-3_Download'!E871</f>
        <v>2004</v>
      </c>
      <c r="C9704" t="str">
        <f>VLOOKUP(A9704,[1]Tabelle1!$A$1:$B$68,2,FALSE)</f>
        <v>Uelzen</v>
      </c>
      <c r="D9704" s="5" t="str">
        <f>'2020_1-2-3_Download'!$R$7</f>
        <v>8 - 10</v>
      </c>
      <c r="E9704" t="s">
        <v>78</v>
      </c>
      <c r="F9704" t="str">
        <f>VLOOKUP(A9704,[2]Kreise!$A$2:$C$52,3,FALSE)</f>
        <v>K03360</v>
      </c>
      <c r="G9704" s="12">
        <f>'2020_1-2-3_Download'!R871</f>
        <v>101</v>
      </c>
    </row>
    <row r="9705" spans="1:7" x14ac:dyDescent="0.25">
      <c r="A9705">
        <f>'2020_1-2-3_Download'!C872</f>
        <v>361</v>
      </c>
      <c r="B9705">
        <f>'2020_1-2-3_Download'!E872</f>
        <v>2004</v>
      </c>
      <c r="C9705" t="str">
        <f>VLOOKUP(A9705,[1]Tabelle1!$A$1:$B$68,2,FALSE)</f>
        <v>Verden</v>
      </c>
      <c r="D9705" s="5" t="str">
        <f>'2020_1-2-3_Download'!$R$7</f>
        <v>8 - 10</v>
      </c>
      <c r="E9705" t="s">
        <v>78</v>
      </c>
      <c r="F9705" t="str">
        <f>VLOOKUP(A9705,[2]Kreise!$A$2:$C$52,3,FALSE)</f>
        <v>K03361</v>
      </c>
      <c r="G9705" s="12">
        <f>'2020_1-2-3_Download'!R872</f>
        <v>242</v>
      </c>
    </row>
    <row r="9706" spans="1:7" x14ac:dyDescent="0.25">
      <c r="A9706">
        <f>'2020_1-2-3_Download'!C873</f>
        <v>3</v>
      </c>
      <c r="B9706">
        <f>'2020_1-2-3_Download'!E873</f>
        <v>2004</v>
      </c>
      <c r="C9706" t="str">
        <f>VLOOKUP(A9706,[1]Tabelle1!$A$1:$B$68,2,FALSE)</f>
        <v>Stat. Region Lüneburg</v>
      </c>
      <c r="D9706" s="5" t="str">
        <f>'2020_1-2-3_Download'!$R$7</f>
        <v>8 - 10</v>
      </c>
      <c r="E9706" t="s">
        <v>78</v>
      </c>
      <c r="F9706" t="str">
        <f>VLOOKUP(A9706,[2]Kreise!$A$2:$C$52,3,FALSE)</f>
        <v>K033</v>
      </c>
      <c r="G9706" s="12">
        <f>'2020_1-2-3_Download'!R873</f>
        <v>2909</v>
      </c>
    </row>
    <row r="9707" spans="1:7" x14ac:dyDescent="0.25">
      <c r="A9707">
        <f>'2020_1-2-3_Download'!C874</f>
        <v>401</v>
      </c>
      <c r="B9707">
        <f>'2020_1-2-3_Download'!E874</f>
        <v>2004</v>
      </c>
      <c r="C9707" t="str">
        <f>VLOOKUP(A9707,[1]Tabelle1!$A$1:$B$68,2,FALSE)</f>
        <v>Delmenhorst  Stadt</v>
      </c>
      <c r="D9707" s="5" t="str">
        <f>'2020_1-2-3_Download'!$R$7</f>
        <v>8 - 10</v>
      </c>
      <c r="E9707" t="s">
        <v>78</v>
      </c>
      <c r="F9707" t="str">
        <f>VLOOKUP(A9707,[2]Kreise!$A$2:$C$52,3,FALSE)</f>
        <v>K03401</v>
      </c>
      <c r="G9707" s="12">
        <f>'2020_1-2-3_Download'!R874</f>
        <v>292</v>
      </c>
    </row>
    <row r="9708" spans="1:7" x14ac:dyDescent="0.25">
      <c r="A9708">
        <f>'2020_1-2-3_Download'!C875</f>
        <v>402</v>
      </c>
      <c r="B9708">
        <f>'2020_1-2-3_Download'!E875</f>
        <v>2004</v>
      </c>
      <c r="C9708" t="str">
        <f>VLOOKUP(A9708,[1]Tabelle1!$A$1:$B$68,2,FALSE)</f>
        <v>Emden  Stadt</v>
      </c>
      <c r="D9708" s="5" t="str">
        <f>'2020_1-2-3_Download'!$R$7</f>
        <v>8 - 10</v>
      </c>
      <c r="E9708" t="s">
        <v>78</v>
      </c>
      <c r="F9708" t="str">
        <f>VLOOKUP(A9708,[2]Kreise!$A$2:$C$52,3,FALSE)</f>
        <v>K03402</v>
      </c>
      <c r="G9708" s="12">
        <f>'2020_1-2-3_Download'!R875</f>
        <v>62</v>
      </c>
    </row>
    <row r="9709" spans="1:7" x14ac:dyDescent="0.25">
      <c r="A9709">
        <f>'2020_1-2-3_Download'!C876</f>
        <v>403</v>
      </c>
      <c r="B9709">
        <f>'2020_1-2-3_Download'!E876</f>
        <v>2004</v>
      </c>
      <c r="C9709" t="str">
        <f>VLOOKUP(A9709,[1]Tabelle1!$A$1:$B$68,2,FALSE)</f>
        <v>Oldenburg(Oldb)  Stadt</v>
      </c>
      <c r="D9709" s="5" t="str">
        <f>'2020_1-2-3_Download'!$R$7</f>
        <v>8 - 10</v>
      </c>
      <c r="E9709" t="s">
        <v>78</v>
      </c>
      <c r="F9709" t="str">
        <f>VLOOKUP(A9709,[2]Kreise!$A$2:$C$52,3,FALSE)</f>
        <v>K03403</v>
      </c>
      <c r="G9709" s="12">
        <f>'2020_1-2-3_Download'!R876</f>
        <v>323</v>
      </c>
    </row>
    <row r="9710" spans="1:7" x14ac:dyDescent="0.25">
      <c r="A9710">
        <f>'2020_1-2-3_Download'!C877</f>
        <v>404</v>
      </c>
      <c r="B9710">
        <f>'2020_1-2-3_Download'!E877</f>
        <v>2004</v>
      </c>
      <c r="C9710" t="str">
        <f>VLOOKUP(A9710,[1]Tabelle1!$A$1:$B$68,2,FALSE)</f>
        <v>Osnabrück  Stadt</v>
      </c>
      <c r="D9710" s="5" t="str">
        <f>'2020_1-2-3_Download'!$R$7</f>
        <v>8 - 10</v>
      </c>
      <c r="E9710" t="s">
        <v>78</v>
      </c>
      <c r="F9710" t="str">
        <f>VLOOKUP(A9710,[2]Kreise!$A$2:$C$52,3,FALSE)</f>
        <v>K03404</v>
      </c>
      <c r="G9710" s="12">
        <f>'2020_1-2-3_Download'!R877</f>
        <v>537</v>
      </c>
    </row>
    <row r="9711" spans="1:7" x14ac:dyDescent="0.25">
      <c r="A9711">
        <f>'2020_1-2-3_Download'!C878</f>
        <v>405</v>
      </c>
      <c r="B9711">
        <f>'2020_1-2-3_Download'!E878</f>
        <v>2004</v>
      </c>
      <c r="C9711" t="str">
        <f>VLOOKUP(A9711,[1]Tabelle1!$A$1:$B$68,2,FALSE)</f>
        <v>Wilhelmshaven  Stadt</v>
      </c>
      <c r="D9711" s="5" t="str">
        <f>'2020_1-2-3_Download'!$R$7</f>
        <v>8 - 10</v>
      </c>
      <c r="E9711" t="s">
        <v>78</v>
      </c>
      <c r="F9711" t="str">
        <f>VLOOKUP(A9711,[2]Kreise!$A$2:$C$52,3,FALSE)</f>
        <v>K03405</v>
      </c>
      <c r="G9711" s="12">
        <f>'2020_1-2-3_Download'!R878</f>
        <v>116</v>
      </c>
    </row>
    <row r="9712" spans="1:7" x14ac:dyDescent="0.25">
      <c r="A9712">
        <f>'2020_1-2-3_Download'!C879</f>
        <v>451</v>
      </c>
      <c r="B9712">
        <f>'2020_1-2-3_Download'!E879</f>
        <v>2004</v>
      </c>
      <c r="C9712" t="str">
        <f>VLOOKUP(A9712,[1]Tabelle1!$A$1:$B$68,2,FALSE)</f>
        <v>Ammerland</v>
      </c>
      <c r="D9712" s="5" t="str">
        <f>'2020_1-2-3_Download'!$R$7</f>
        <v>8 - 10</v>
      </c>
      <c r="E9712" t="s">
        <v>78</v>
      </c>
      <c r="F9712" t="str">
        <f>VLOOKUP(A9712,[2]Kreise!$A$2:$C$52,3,FALSE)</f>
        <v>K03451</v>
      </c>
      <c r="G9712" s="12">
        <f>'2020_1-2-3_Download'!R879</f>
        <v>92</v>
      </c>
    </row>
    <row r="9713" spans="1:7" x14ac:dyDescent="0.25">
      <c r="A9713">
        <f>'2020_1-2-3_Download'!C880</f>
        <v>452</v>
      </c>
      <c r="B9713">
        <f>'2020_1-2-3_Download'!E880</f>
        <v>2004</v>
      </c>
      <c r="C9713" t="str">
        <f>VLOOKUP(A9713,[1]Tabelle1!$A$1:$B$68,2,FALSE)</f>
        <v>Aurich</v>
      </c>
      <c r="D9713" s="5" t="str">
        <f>'2020_1-2-3_Download'!$R$7</f>
        <v>8 - 10</v>
      </c>
      <c r="E9713" t="s">
        <v>78</v>
      </c>
      <c r="F9713" t="str">
        <f>VLOOKUP(A9713,[2]Kreise!$A$2:$C$52,3,FALSE)</f>
        <v>K03452</v>
      </c>
      <c r="G9713" s="12">
        <f>'2020_1-2-3_Download'!R880</f>
        <v>227</v>
      </c>
    </row>
    <row r="9714" spans="1:7" x14ac:dyDescent="0.25">
      <c r="A9714">
        <f>'2020_1-2-3_Download'!C881</f>
        <v>453</v>
      </c>
      <c r="B9714">
        <f>'2020_1-2-3_Download'!E881</f>
        <v>2004</v>
      </c>
      <c r="C9714" t="str">
        <f>VLOOKUP(A9714,[1]Tabelle1!$A$1:$B$68,2,FALSE)</f>
        <v>Cloppenburg</v>
      </c>
      <c r="D9714" s="5" t="str">
        <f>'2020_1-2-3_Download'!$R$7</f>
        <v>8 - 10</v>
      </c>
      <c r="E9714" t="s">
        <v>78</v>
      </c>
      <c r="F9714" t="str">
        <f>VLOOKUP(A9714,[2]Kreise!$A$2:$C$52,3,FALSE)</f>
        <v>K03453</v>
      </c>
      <c r="G9714" s="12">
        <f>'2020_1-2-3_Download'!R881</f>
        <v>252</v>
      </c>
    </row>
    <row r="9715" spans="1:7" x14ac:dyDescent="0.25">
      <c r="A9715">
        <f>'2020_1-2-3_Download'!C882</f>
        <v>454</v>
      </c>
      <c r="B9715">
        <f>'2020_1-2-3_Download'!E882</f>
        <v>2004</v>
      </c>
      <c r="C9715" t="str">
        <f>VLOOKUP(A9715,[1]Tabelle1!$A$1:$B$68,2,FALSE)</f>
        <v>Emsland</v>
      </c>
      <c r="D9715" s="5" t="str">
        <f>'2020_1-2-3_Download'!$R$7</f>
        <v>8 - 10</v>
      </c>
      <c r="E9715" t="s">
        <v>78</v>
      </c>
      <c r="F9715" t="str">
        <f>VLOOKUP(A9715,[2]Kreise!$A$2:$C$52,3,FALSE)</f>
        <v>K03454</v>
      </c>
      <c r="G9715" s="12">
        <f>'2020_1-2-3_Download'!R882</f>
        <v>475</v>
      </c>
    </row>
    <row r="9716" spans="1:7" x14ac:dyDescent="0.25">
      <c r="A9716">
        <f>'2020_1-2-3_Download'!C883</f>
        <v>455</v>
      </c>
      <c r="B9716">
        <f>'2020_1-2-3_Download'!E883</f>
        <v>2004</v>
      </c>
      <c r="C9716" t="str">
        <f>VLOOKUP(A9716,[1]Tabelle1!$A$1:$B$68,2,FALSE)</f>
        <v>Friesland</v>
      </c>
      <c r="D9716" s="5" t="str">
        <f>'2020_1-2-3_Download'!$R$7</f>
        <v>8 - 10</v>
      </c>
      <c r="E9716" t="s">
        <v>78</v>
      </c>
      <c r="F9716" t="str">
        <f>VLOOKUP(A9716,[2]Kreise!$A$2:$C$52,3,FALSE)</f>
        <v>K03455</v>
      </c>
      <c r="G9716" s="12">
        <f>'2020_1-2-3_Download'!R883</f>
        <v>79</v>
      </c>
    </row>
    <row r="9717" spans="1:7" x14ac:dyDescent="0.25">
      <c r="A9717">
        <f>'2020_1-2-3_Download'!C884</f>
        <v>456</v>
      </c>
      <c r="B9717">
        <f>'2020_1-2-3_Download'!E884</f>
        <v>2004</v>
      </c>
      <c r="C9717" t="str">
        <f>VLOOKUP(A9717,[1]Tabelle1!$A$1:$B$68,2,FALSE)</f>
        <v>Grafschaft Bentheim</v>
      </c>
      <c r="D9717" s="5" t="str">
        <f>'2020_1-2-3_Download'!$R$7</f>
        <v>8 - 10</v>
      </c>
      <c r="E9717" t="s">
        <v>78</v>
      </c>
      <c r="F9717" t="str">
        <f>VLOOKUP(A9717,[2]Kreise!$A$2:$C$52,3,FALSE)</f>
        <v>K03456</v>
      </c>
      <c r="G9717" s="12">
        <f>'2020_1-2-3_Download'!R884</f>
        <v>317</v>
      </c>
    </row>
    <row r="9718" spans="1:7" x14ac:dyDescent="0.25">
      <c r="A9718">
        <f>'2020_1-2-3_Download'!C885</f>
        <v>457</v>
      </c>
      <c r="B9718">
        <f>'2020_1-2-3_Download'!E885</f>
        <v>2004</v>
      </c>
      <c r="C9718" t="str">
        <f>VLOOKUP(A9718,[1]Tabelle1!$A$1:$B$68,2,FALSE)</f>
        <v>Leer</v>
      </c>
      <c r="D9718" s="5" t="str">
        <f>'2020_1-2-3_Download'!$R$7</f>
        <v>8 - 10</v>
      </c>
      <c r="E9718" t="s">
        <v>78</v>
      </c>
      <c r="F9718" t="str">
        <f>VLOOKUP(A9718,[2]Kreise!$A$2:$C$52,3,FALSE)</f>
        <v>K03457</v>
      </c>
      <c r="G9718" s="12">
        <f>'2020_1-2-3_Download'!R885</f>
        <v>281</v>
      </c>
    </row>
    <row r="9719" spans="1:7" x14ac:dyDescent="0.25">
      <c r="A9719">
        <f>'2020_1-2-3_Download'!C886</f>
        <v>458</v>
      </c>
      <c r="B9719">
        <f>'2020_1-2-3_Download'!E886</f>
        <v>2004</v>
      </c>
      <c r="C9719" t="str">
        <f>VLOOKUP(A9719,[1]Tabelle1!$A$1:$B$68,2,FALSE)</f>
        <v>Oldenburg</v>
      </c>
      <c r="D9719" s="5" t="str">
        <f>'2020_1-2-3_Download'!$R$7</f>
        <v>8 - 10</v>
      </c>
      <c r="E9719" t="s">
        <v>78</v>
      </c>
      <c r="F9719" t="str">
        <f>VLOOKUP(A9719,[2]Kreise!$A$2:$C$52,3,FALSE)</f>
        <v>K03458</v>
      </c>
      <c r="G9719" s="12">
        <f>'2020_1-2-3_Download'!R886</f>
        <v>139</v>
      </c>
    </row>
    <row r="9720" spans="1:7" x14ac:dyDescent="0.25">
      <c r="A9720">
        <f>'2020_1-2-3_Download'!C887</f>
        <v>459</v>
      </c>
      <c r="B9720">
        <f>'2020_1-2-3_Download'!E887</f>
        <v>2004</v>
      </c>
      <c r="C9720" t="str">
        <f>VLOOKUP(A9720,[1]Tabelle1!$A$1:$B$68,2,FALSE)</f>
        <v>Osnabrück</v>
      </c>
      <c r="D9720" s="5" t="str">
        <f>'2020_1-2-3_Download'!$R$7</f>
        <v>8 - 10</v>
      </c>
      <c r="E9720" t="s">
        <v>78</v>
      </c>
      <c r="F9720" t="str">
        <f>VLOOKUP(A9720,[2]Kreise!$A$2:$C$52,3,FALSE)</f>
        <v>K03459</v>
      </c>
      <c r="G9720" s="12">
        <f>'2020_1-2-3_Download'!R887</f>
        <v>688</v>
      </c>
    </row>
    <row r="9721" spans="1:7" x14ac:dyDescent="0.25">
      <c r="A9721">
        <f>'2020_1-2-3_Download'!C888</f>
        <v>460</v>
      </c>
      <c r="B9721">
        <f>'2020_1-2-3_Download'!E888</f>
        <v>2004</v>
      </c>
      <c r="C9721" t="str">
        <f>VLOOKUP(A9721,[1]Tabelle1!$A$1:$B$68,2,FALSE)</f>
        <v>Vechta</v>
      </c>
      <c r="D9721" s="5" t="str">
        <f>'2020_1-2-3_Download'!$R$7</f>
        <v>8 - 10</v>
      </c>
      <c r="E9721" t="s">
        <v>78</v>
      </c>
      <c r="F9721" t="str">
        <f>VLOOKUP(A9721,[2]Kreise!$A$2:$C$52,3,FALSE)</f>
        <v>K03460</v>
      </c>
      <c r="G9721" s="12">
        <f>'2020_1-2-3_Download'!R888</f>
        <v>458</v>
      </c>
    </row>
    <row r="9722" spans="1:7" x14ac:dyDescent="0.25">
      <c r="A9722">
        <f>'2020_1-2-3_Download'!C889</f>
        <v>461</v>
      </c>
      <c r="B9722">
        <f>'2020_1-2-3_Download'!E889</f>
        <v>2004</v>
      </c>
      <c r="C9722" t="str">
        <f>VLOOKUP(A9722,[1]Tabelle1!$A$1:$B$68,2,FALSE)</f>
        <v>Wesermarsch</v>
      </c>
      <c r="D9722" s="5" t="str">
        <f>'2020_1-2-3_Download'!$R$7</f>
        <v>8 - 10</v>
      </c>
      <c r="E9722" t="s">
        <v>78</v>
      </c>
      <c r="F9722" t="str">
        <f>VLOOKUP(A9722,[2]Kreise!$A$2:$C$52,3,FALSE)</f>
        <v>K03461</v>
      </c>
      <c r="G9722" s="12">
        <f>'2020_1-2-3_Download'!R889</f>
        <v>198</v>
      </c>
    </row>
    <row r="9723" spans="1:7" x14ac:dyDescent="0.25">
      <c r="A9723">
        <f>'2020_1-2-3_Download'!C890</f>
        <v>462</v>
      </c>
      <c r="B9723">
        <f>'2020_1-2-3_Download'!E890</f>
        <v>2004</v>
      </c>
      <c r="C9723" t="str">
        <f>VLOOKUP(A9723,[1]Tabelle1!$A$1:$B$68,2,FALSE)</f>
        <v>Wittmund</v>
      </c>
      <c r="D9723" s="5" t="str">
        <f>'2020_1-2-3_Download'!$R$7</f>
        <v>8 - 10</v>
      </c>
      <c r="E9723" t="s">
        <v>78</v>
      </c>
      <c r="F9723" t="str">
        <f>VLOOKUP(A9723,[2]Kreise!$A$2:$C$52,3,FALSE)</f>
        <v>K03462</v>
      </c>
      <c r="G9723" s="12">
        <f>'2020_1-2-3_Download'!R890</f>
        <v>24</v>
      </c>
    </row>
    <row r="9724" spans="1:7" x14ac:dyDescent="0.25">
      <c r="A9724">
        <f>'2020_1-2-3_Download'!C891</f>
        <v>4</v>
      </c>
      <c r="B9724">
        <f>'2020_1-2-3_Download'!E891</f>
        <v>2004</v>
      </c>
      <c r="C9724" t="str">
        <f>VLOOKUP(A9724,[1]Tabelle1!$A$1:$B$68,2,FALSE)</f>
        <v>Stat. Region Weser-Ems</v>
      </c>
      <c r="D9724" s="5" t="str">
        <f>'2020_1-2-3_Download'!$R$7</f>
        <v>8 - 10</v>
      </c>
      <c r="E9724" t="s">
        <v>78</v>
      </c>
      <c r="F9724" t="str">
        <f>VLOOKUP(A9724,[2]Kreise!$A$2:$C$52,3,FALSE)</f>
        <v>K034</v>
      </c>
      <c r="G9724" s="12">
        <f>'2020_1-2-3_Download'!R891</f>
        <v>4582</v>
      </c>
    </row>
    <row r="9725" spans="1:7" x14ac:dyDescent="0.25">
      <c r="A9725">
        <f>'2020_1-2-3_Download'!C892</f>
        <v>0</v>
      </c>
      <c r="B9725">
        <f>'2020_1-2-3_Download'!E892</f>
        <v>2004</v>
      </c>
      <c r="C9725" t="str">
        <f>VLOOKUP(A9725,[1]Tabelle1!$A$1:$B$68,2,FALSE)</f>
        <v>Niedersachsen</v>
      </c>
      <c r="D9725" s="5" t="str">
        <f>'2020_1-2-3_Download'!$R$7</f>
        <v>8 - 10</v>
      </c>
      <c r="E9725" t="s">
        <v>78</v>
      </c>
      <c r="F9725" t="e">
        <f>VLOOKUP(A9725,[2]Kreise!$A$2:$C$52,3,FALSE)</f>
        <v>#N/A</v>
      </c>
      <c r="G9725" s="12">
        <f>'2020_1-2-3_Download'!R892</f>
        <v>17752</v>
      </c>
    </row>
    <row r="9726" spans="1:7" x14ac:dyDescent="0.25">
      <c r="A9726">
        <f>'2020_1-2-3_Download'!C9</f>
        <v>101</v>
      </c>
      <c r="B9726">
        <f>'2020_1-2-3_Download'!E9</f>
        <v>2020</v>
      </c>
      <c r="C9726" t="str">
        <f>VLOOKUP(A9726,[1]Tabelle1!$A$1:$B$68,2,FALSE)</f>
        <v>Braunschweig  Stadt</v>
      </c>
      <c r="D9726" s="5" t="str">
        <f>'2020_1-2-3_Download'!$S$7</f>
        <v>10 und mehr</v>
      </c>
      <c r="E9726" t="s">
        <v>78</v>
      </c>
      <c r="F9726" t="str">
        <f>VLOOKUP(A9726,[2]Kreise!$A$2:$C$52,3,FALSE)</f>
        <v>K03101</v>
      </c>
      <c r="G9726" s="12">
        <f>'2020_1-2-3_Download'!S9</f>
        <v>6600</v>
      </c>
    </row>
    <row r="9727" spans="1:7" x14ac:dyDescent="0.25">
      <c r="A9727">
        <f>'2020_1-2-3_Download'!C10</f>
        <v>102</v>
      </c>
      <c r="B9727">
        <f>'2020_1-2-3_Download'!E10</f>
        <v>2020</v>
      </c>
      <c r="C9727" t="str">
        <f>VLOOKUP(A9727,[1]Tabelle1!$A$1:$B$68,2,FALSE)</f>
        <v>Salzgitter  Stadt</v>
      </c>
      <c r="D9727" s="5" t="str">
        <f>'2020_1-2-3_Download'!$S$7</f>
        <v>10 und mehr</v>
      </c>
      <c r="E9727" t="s">
        <v>78</v>
      </c>
      <c r="F9727" t="str">
        <f>VLOOKUP(A9727,[2]Kreise!$A$2:$C$52,3,FALSE)</f>
        <v>K03102</v>
      </c>
      <c r="G9727" s="12">
        <f>'2020_1-2-3_Download'!S10</f>
        <v>3900</v>
      </c>
    </row>
    <row r="9728" spans="1:7" x14ac:dyDescent="0.25">
      <c r="A9728">
        <f>'2020_1-2-3_Download'!C11</f>
        <v>103</v>
      </c>
      <c r="B9728">
        <f>'2020_1-2-3_Download'!E11</f>
        <v>2020</v>
      </c>
      <c r="C9728" t="str">
        <f>VLOOKUP(A9728,[1]Tabelle1!$A$1:$B$68,2,FALSE)</f>
        <v>Wolfsburg  Stadt</v>
      </c>
      <c r="D9728" s="5" t="str">
        <f>'2020_1-2-3_Download'!$S$7</f>
        <v>10 und mehr</v>
      </c>
      <c r="E9728" t="s">
        <v>78</v>
      </c>
      <c r="F9728" t="str">
        <f>VLOOKUP(A9728,[2]Kreise!$A$2:$C$52,3,FALSE)</f>
        <v>K03103</v>
      </c>
      <c r="G9728" s="12">
        <f>'2020_1-2-3_Download'!S11</f>
        <v>4555</v>
      </c>
    </row>
    <row r="9729" spans="1:7" x14ac:dyDescent="0.25">
      <c r="A9729">
        <f>'2020_1-2-3_Download'!C12</f>
        <v>151</v>
      </c>
      <c r="B9729">
        <f>'2020_1-2-3_Download'!E12</f>
        <v>2020</v>
      </c>
      <c r="C9729" t="str">
        <f>VLOOKUP(A9729,[1]Tabelle1!$A$1:$B$68,2,FALSE)</f>
        <v>Gifhorn</v>
      </c>
      <c r="D9729" s="5" t="str">
        <f>'2020_1-2-3_Download'!$S$7</f>
        <v>10 und mehr</v>
      </c>
      <c r="E9729" t="s">
        <v>78</v>
      </c>
      <c r="F9729" t="str">
        <f>VLOOKUP(A9729,[2]Kreise!$A$2:$C$52,3,FALSE)</f>
        <v>K03151</v>
      </c>
      <c r="G9729" s="12">
        <f>'2020_1-2-3_Download'!S12</f>
        <v>2760</v>
      </c>
    </row>
    <row r="9730" spans="1:7" x14ac:dyDescent="0.25">
      <c r="A9730">
        <f>'2020_1-2-3_Download'!C13</f>
        <v>153</v>
      </c>
      <c r="B9730">
        <f>'2020_1-2-3_Download'!E13</f>
        <v>2020</v>
      </c>
      <c r="C9730" t="str">
        <f>VLOOKUP(A9730,[1]Tabelle1!$A$1:$B$68,2,FALSE)</f>
        <v>Goslar</v>
      </c>
      <c r="D9730" s="5" t="str">
        <f>'2020_1-2-3_Download'!$S$7</f>
        <v>10 und mehr</v>
      </c>
      <c r="E9730" t="s">
        <v>78</v>
      </c>
      <c r="F9730" t="str">
        <f>VLOOKUP(A9730,[2]Kreise!$A$2:$C$52,3,FALSE)</f>
        <v>K03153</v>
      </c>
      <c r="G9730" s="12">
        <f>'2020_1-2-3_Download'!S13</f>
        <v>2310</v>
      </c>
    </row>
    <row r="9731" spans="1:7" x14ac:dyDescent="0.25">
      <c r="A9731">
        <f>'2020_1-2-3_Download'!C14</f>
        <v>154</v>
      </c>
      <c r="B9731">
        <f>'2020_1-2-3_Download'!E14</f>
        <v>2020</v>
      </c>
      <c r="C9731" t="str">
        <f>VLOOKUP(A9731,[1]Tabelle1!$A$1:$B$68,2,FALSE)</f>
        <v>Helmstedt</v>
      </c>
      <c r="D9731" s="5" t="str">
        <f>'2020_1-2-3_Download'!$S$7</f>
        <v>10 und mehr</v>
      </c>
      <c r="E9731" t="s">
        <v>78</v>
      </c>
      <c r="F9731" t="str">
        <f>VLOOKUP(A9731,[2]Kreise!$A$2:$C$52,3,FALSE)</f>
        <v>K03154</v>
      </c>
      <c r="G9731" s="12">
        <f>'2020_1-2-3_Download'!S14</f>
        <v>1405</v>
      </c>
    </row>
    <row r="9732" spans="1:7" x14ac:dyDescent="0.25">
      <c r="A9732">
        <f>'2020_1-2-3_Download'!C15</f>
        <v>155</v>
      </c>
      <c r="B9732">
        <f>'2020_1-2-3_Download'!E15</f>
        <v>2020</v>
      </c>
      <c r="C9732" t="str">
        <f>VLOOKUP(A9732,[1]Tabelle1!$A$1:$B$68,2,FALSE)</f>
        <v>Northeim</v>
      </c>
      <c r="D9732" s="5" t="str">
        <f>'2020_1-2-3_Download'!$S$7</f>
        <v>10 und mehr</v>
      </c>
      <c r="E9732" t="s">
        <v>78</v>
      </c>
      <c r="F9732" t="str">
        <f>VLOOKUP(A9732,[2]Kreise!$A$2:$C$52,3,FALSE)</f>
        <v>K03155</v>
      </c>
      <c r="G9732" s="12">
        <f>'2020_1-2-3_Download'!S15</f>
        <v>1785</v>
      </c>
    </row>
    <row r="9733" spans="1:7" x14ac:dyDescent="0.25">
      <c r="A9733">
        <f>'2020_1-2-3_Download'!C16</f>
        <v>157</v>
      </c>
      <c r="B9733">
        <f>'2020_1-2-3_Download'!E16</f>
        <v>2020</v>
      </c>
      <c r="C9733" t="str">
        <f>VLOOKUP(A9733,[1]Tabelle1!$A$1:$B$68,2,FALSE)</f>
        <v>Peine</v>
      </c>
      <c r="D9733" s="5" t="str">
        <f>'2020_1-2-3_Download'!$S$7</f>
        <v>10 und mehr</v>
      </c>
      <c r="E9733" t="s">
        <v>78</v>
      </c>
      <c r="F9733" t="str">
        <f>VLOOKUP(A9733,[2]Kreise!$A$2:$C$52,3,FALSE)</f>
        <v>K03157</v>
      </c>
      <c r="G9733" s="12">
        <f>'2020_1-2-3_Download'!S16</f>
        <v>2395</v>
      </c>
    </row>
    <row r="9734" spans="1:7" x14ac:dyDescent="0.25">
      <c r="A9734">
        <f>'2020_1-2-3_Download'!C17</f>
        <v>158</v>
      </c>
      <c r="B9734">
        <f>'2020_1-2-3_Download'!E17</f>
        <v>2020</v>
      </c>
      <c r="C9734" t="str">
        <f>VLOOKUP(A9734,[1]Tabelle1!$A$1:$B$68,2,FALSE)</f>
        <v>Wolfenbüttel</v>
      </c>
      <c r="D9734" s="5" t="str">
        <f>'2020_1-2-3_Download'!$S$7</f>
        <v>10 und mehr</v>
      </c>
      <c r="E9734" t="s">
        <v>78</v>
      </c>
      <c r="F9734" t="str">
        <f>VLOOKUP(A9734,[2]Kreise!$A$2:$C$52,3,FALSE)</f>
        <v>K03158</v>
      </c>
      <c r="G9734" s="12">
        <f>'2020_1-2-3_Download'!S17</f>
        <v>1535</v>
      </c>
    </row>
    <row r="9735" spans="1:7" x14ac:dyDescent="0.25">
      <c r="A9735">
        <f>'2020_1-2-3_Download'!C18</f>
        <v>159</v>
      </c>
      <c r="B9735">
        <f>'2020_1-2-3_Download'!E18</f>
        <v>2020</v>
      </c>
      <c r="C9735" t="str">
        <f>VLOOKUP(A9735,[1]Tabelle1!$A$1:$B$68,2,FALSE)</f>
        <v>Göttingen</v>
      </c>
      <c r="D9735" s="5" t="str">
        <f>'2020_1-2-3_Download'!$S$7</f>
        <v>10 und mehr</v>
      </c>
      <c r="E9735" t="s">
        <v>78</v>
      </c>
      <c r="F9735" t="str">
        <f>VLOOKUP(A9735,[2]Kreise!$A$2:$C$52,3,FALSE)</f>
        <v>K03159</v>
      </c>
      <c r="G9735" s="12">
        <f>'2020_1-2-3_Download'!S18</f>
        <v>5885</v>
      </c>
    </row>
    <row r="9736" spans="1:7" x14ac:dyDescent="0.25">
      <c r="A9736">
        <f>'2020_1-2-3_Download'!C19</f>
        <v>1</v>
      </c>
      <c r="B9736">
        <f>'2020_1-2-3_Download'!E19</f>
        <v>2020</v>
      </c>
      <c r="C9736" t="str">
        <f>VLOOKUP(A9736,[1]Tabelle1!$A$1:$B$68,2,FALSE)</f>
        <v>Stat. Region Braunschweig</v>
      </c>
      <c r="D9736" s="5" t="str">
        <f>'2020_1-2-3_Download'!$S$7</f>
        <v>10 und mehr</v>
      </c>
      <c r="E9736" t="s">
        <v>78</v>
      </c>
      <c r="F9736" t="str">
        <f>VLOOKUP(A9736,[2]Kreise!$A$2:$C$52,3,FALSE)</f>
        <v>K031</v>
      </c>
      <c r="G9736" s="12">
        <f>'2020_1-2-3_Download'!S19</f>
        <v>33135</v>
      </c>
    </row>
    <row r="9737" spans="1:7" x14ac:dyDescent="0.25">
      <c r="A9737">
        <f>'2020_1-2-3_Download'!C20</f>
        <v>241</v>
      </c>
      <c r="B9737">
        <f>'2020_1-2-3_Download'!E20</f>
        <v>2020</v>
      </c>
      <c r="C9737" t="str">
        <f>VLOOKUP(A9737,[1]Tabelle1!$A$1:$B$68,2,FALSE)</f>
        <v>Hannover  Region</v>
      </c>
      <c r="D9737" s="5" t="str">
        <f>'2020_1-2-3_Download'!$S$7</f>
        <v>10 und mehr</v>
      </c>
      <c r="E9737" t="s">
        <v>78</v>
      </c>
      <c r="F9737" t="str">
        <f>VLOOKUP(A9737,[2]Kreise!$A$2:$C$52,3,FALSE)</f>
        <v>K03241</v>
      </c>
      <c r="G9737" s="12">
        <f>'2020_1-2-3_Download'!S20</f>
        <v>41610</v>
      </c>
    </row>
    <row r="9738" spans="1:7" x14ac:dyDescent="0.25">
      <c r="A9738">
        <f>'2020_1-2-3_Download'!C21</f>
        <v>241001</v>
      </c>
      <c r="B9738">
        <f>'2020_1-2-3_Download'!E21</f>
        <v>2020</v>
      </c>
      <c r="C9738" t="str">
        <f>VLOOKUP(A9738,[1]Tabelle1!$A$1:$B$68,2,FALSE)</f>
        <v xml:space="preserve">   dav. Hannover  Lhst.</v>
      </c>
      <c r="D9738" s="5" t="str">
        <f>'2020_1-2-3_Download'!$S$7</f>
        <v>10 und mehr</v>
      </c>
      <c r="E9738" t="s">
        <v>78</v>
      </c>
      <c r="F9738" t="str">
        <f>VLOOKUP(A9738,[2]Kreise!$A$2:$C$52,3,FALSE)</f>
        <v>K03241001</v>
      </c>
      <c r="G9738" s="12">
        <f>'2020_1-2-3_Download'!S21</f>
        <v>25665</v>
      </c>
    </row>
    <row r="9739" spans="1:7" x14ac:dyDescent="0.25">
      <c r="A9739">
        <f>'2020_1-2-3_Download'!C22</f>
        <v>241999</v>
      </c>
      <c r="B9739">
        <f>'2020_1-2-3_Download'!E22</f>
        <v>2020</v>
      </c>
      <c r="C9739" t="str">
        <f>VLOOKUP(A9739,[1]Tabelle1!$A$1:$B$68,2,FALSE)</f>
        <v xml:space="preserve">   dav. Hannover  Umland</v>
      </c>
      <c r="D9739" s="5" t="str">
        <f>'2020_1-2-3_Download'!$S$7</f>
        <v>10 und mehr</v>
      </c>
      <c r="E9739" t="s">
        <v>78</v>
      </c>
      <c r="F9739" t="str">
        <f>VLOOKUP(A9739,[2]Kreise!$A$2:$C$52,3,FALSE)</f>
        <v>K03241999</v>
      </c>
      <c r="G9739" s="12">
        <f>'2020_1-2-3_Download'!S22</f>
        <v>15945</v>
      </c>
    </row>
    <row r="9740" spans="1:7" x14ac:dyDescent="0.25">
      <c r="A9740">
        <f>'2020_1-2-3_Download'!C23</f>
        <v>251</v>
      </c>
      <c r="B9740">
        <f>'2020_1-2-3_Download'!E23</f>
        <v>2020</v>
      </c>
      <c r="C9740" t="str">
        <f>VLOOKUP(A9740,[1]Tabelle1!$A$1:$B$68,2,FALSE)</f>
        <v>Diepholz</v>
      </c>
      <c r="D9740" s="5" t="str">
        <f>'2020_1-2-3_Download'!$S$7</f>
        <v>10 und mehr</v>
      </c>
      <c r="E9740" t="s">
        <v>78</v>
      </c>
      <c r="F9740" t="str">
        <f>VLOOKUP(A9740,[2]Kreise!$A$2:$C$52,3,FALSE)</f>
        <v>K03251</v>
      </c>
      <c r="G9740" s="12">
        <f>'2020_1-2-3_Download'!S23</f>
        <v>3060</v>
      </c>
    </row>
    <row r="9741" spans="1:7" x14ac:dyDescent="0.25">
      <c r="A9741">
        <f>'2020_1-2-3_Download'!C24</f>
        <v>252</v>
      </c>
      <c r="B9741">
        <f>'2020_1-2-3_Download'!E24</f>
        <v>2020</v>
      </c>
      <c r="C9741" t="str">
        <f>VLOOKUP(A9741,[1]Tabelle1!$A$1:$B$68,2,FALSE)</f>
        <v>Hameln-Pyrmont</v>
      </c>
      <c r="D9741" s="5" t="str">
        <f>'2020_1-2-3_Download'!$S$7</f>
        <v>10 und mehr</v>
      </c>
      <c r="E9741" t="s">
        <v>78</v>
      </c>
      <c r="F9741" t="str">
        <f>VLOOKUP(A9741,[2]Kreise!$A$2:$C$52,3,FALSE)</f>
        <v>K03252</v>
      </c>
      <c r="G9741" s="12">
        <f>'2020_1-2-3_Download'!S24</f>
        <v>3815</v>
      </c>
    </row>
    <row r="9742" spans="1:7" x14ac:dyDescent="0.25">
      <c r="A9742">
        <f>'2020_1-2-3_Download'!C25</f>
        <v>254</v>
      </c>
      <c r="B9742">
        <f>'2020_1-2-3_Download'!E25</f>
        <v>2020</v>
      </c>
      <c r="C9742" t="str">
        <f>VLOOKUP(A9742,[1]Tabelle1!$A$1:$B$68,2,FALSE)</f>
        <v>Hildesheim</v>
      </c>
      <c r="D9742" s="5" t="str">
        <f>'2020_1-2-3_Download'!$S$7</f>
        <v>10 und mehr</v>
      </c>
      <c r="E9742" t="s">
        <v>78</v>
      </c>
      <c r="F9742" t="str">
        <f>VLOOKUP(A9742,[2]Kreise!$A$2:$C$52,3,FALSE)</f>
        <v>K03254</v>
      </c>
      <c r="G9742" s="12">
        <f>'2020_1-2-3_Download'!S25</f>
        <v>4975</v>
      </c>
    </row>
    <row r="9743" spans="1:7" x14ac:dyDescent="0.25">
      <c r="A9743">
        <f>'2020_1-2-3_Download'!C26</f>
        <v>255</v>
      </c>
      <c r="B9743">
        <f>'2020_1-2-3_Download'!E26</f>
        <v>2020</v>
      </c>
      <c r="C9743" t="str">
        <f>VLOOKUP(A9743,[1]Tabelle1!$A$1:$B$68,2,FALSE)</f>
        <v>Holzminden</v>
      </c>
      <c r="D9743" s="5" t="str">
        <f>'2020_1-2-3_Download'!$S$7</f>
        <v>10 und mehr</v>
      </c>
      <c r="E9743" t="s">
        <v>78</v>
      </c>
      <c r="F9743" t="str">
        <f>VLOOKUP(A9743,[2]Kreise!$A$2:$C$52,3,FALSE)</f>
        <v>K03255</v>
      </c>
      <c r="G9743" s="12">
        <f>'2020_1-2-3_Download'!S26</f>
        <v>1090</v>
      </c>
    </row>
    <row r="9744" spans="1:7" x14ac:dyDescent="0.25">
      <c r="A9744">
        <f>'2020_1-2-3_Download'!C27</f>
        <v>256</v>
      </c>
      <c r="B9744">
        <f>'2020_1-2-3_Download'!E27</f>
        <v>2020</v>
      </c>
      <c r="C9744" t="str">
        <f>VLOOKUP(A9744,[1]Tabelle1!$A$1:$B$68,2,FALSE)</f>
        <v>Nienburg (Weser)</v>
      </c>
      <c r="D9744" s="5" t="str">
        <f>'2020_1-2-3_Download'!$S$7</f>
        <v>10 und mehr</v>
      </c>
      <c r="E9744" t="s">
        <v>78</v>
      </c>
      <c r="F9744" t="str">
        <f>VLOOKUP(A9744,[2]Kreise!$A$2:$C$52,3,FALSE)</f>
        <v>K03256</v>
      </c>
      <c r="G9744" s="12">
        <f>'2020_1-2-3_Download'!S27</f>
        <v>1840</v>
      </c>
    </row>
    <row r="9745" spans="1:7" x14ac:dyDescent="0.25">
      <c r="A9745">
        <f>'2020_1-2-3_Download'!C28</f>
        <v>257</v>
      </c>
      <c r="B9745">
        <f>'2020_1-2-3_Download'!E28</f>
        <v>2020</v>
      </c>
      <c r="C9745" t="str">
        <f>VLOOKUP(A9745,[1]Tabelle1!$A$1:$B$68,2,FALSE)</f>
        <v>Schaumburg</v>
      </c>
      <c r="D9745" s="5" t="str">
        <f>'2020_1-2-3_Download'!$S$7</f>
        <v>10 und mehr</v>
      </c>
      <c r="E9745" t="s">
        <v>78</v>
      </c>
      <c r="F9745" t="str">
        <f>VLOOKUP(A9745,[2]Kreise!$A$2:$C$52,3,FALSE)</f>
        <v>K03257</v>
      </c>
      <c r="G9745" s="12">
        <f>'2020_1-2-3_Download'!S28</f>
        <v>3140</v>
      </c>
    </row>
    <row r="9746" spans="1:7" x14ac:dyDescent="0.25">
      <c r="A9746">
        <f>'2020_1-2-3_Download'!C29</f>
        <v>2</v>
      </c>
      <c r="B9746">
        <f>'2020_1-2-3_Download'!E29</f>
        <v>2020</v>
      </c>
      <c r="C9746" t="str">
        <f>VLOOKUP(A9746,[1]Tabelle1!$A$1:$B$68,2,FALSE)</f>
        <v>Stat. Region Hannover</v>
      </c>
      <c r="D9746" s="5" t="str">
        <f>'2020_1-2-3_Download'!$S$7</f>
        <v>10 und mehr</v>
      </c>
      <c r="E9746" t="s">
        <v>78</v>
      </c>
      <c r="F9746" t="str">
        <f>VLOOKUP(A9746,[2]Kreise!$A$2:$C$52,3,FALSE)</f>
        <v>K032</v>
      </c>
      <c r="G9746" s="12">
        <f>'2020_1-2-3_Download'!S29</f>
        <v>59530</v>
      </c>
    </row>
    <row r="9747" spans="1:7" x14ac:dyDescent="0.25">
      <c r="A9747">
        <f>'2020_1-2-3_Download'!C30</f>
        <v>351</v>
      </c>
      <c r="B9747">
        <f>'2020_1-2-3_Download'!E30</f>
        <v>2020</v>
      </c>
      <c r="C9747" t="str">
        <f>VLOOKUP(A9747,[1]Tabelle1!$A$1:$B$68,2,FALSE)</f>
        <v>Celle</v>
      </c>
      <c r="D9747" s="5" t="str">
        <f>'2020_1-2-3_Download'!$S$7</f>
        <v>10 und mehr</v>
      </c>
      <c r="E9747" t="s">
        <v>78</v>
      </c>
      <c r="F9747" t="str">
        <f>VLOOKUP(A9747,[2]Kreise!$A$2:$C$52,3,FALSE)</f>
        <v>K03351</v>
      </c>
      <c r="G9747" s="12">
        <f>'2020_1-2-3_Download'!S30</f>
        <v>2635</v>
      </c>
    </row>
    <row r="9748" spans="1:7" x14ac:dyDescent="0.25">
      <c r="A9748">
        <f>'2020_1-2-3_Download'!C31</f>
        <v>352</v>
      </c>
      <c r="B9748">
        <f>'2020_1-2-3_Download'!E31</f>
        <v>2020</v>
      </c>
      <c r="C9748" t="str">
        <f>VLOOKUP(A9748,[1]Tabelle1!$A$1:$B$68,2,FALSE)</f>
        <v>Cuxhaven</v>
      </c>
      <c r="D9748" s="5" t="str">
        <f>'2020_1-2-3_Download'!$S$7</f>
        <v>10 und mehr</v>
      </c>
      <c r="E9748" t="s">
        <v>78</v>
      </c>
      <c r="F9748" t="str">
        <f>VLOOKUP(A9748,[2]Kreise!$A$2:$C$52,3,FALSE)</f>
        <v>K03352</v>
      </c>
      <c r="G9748" s="12">
        <f>'2020_1-2-3_Download'!S31</f>
        <v>2895</v>
      </c>
    </row>
    <row r="9749" spans="1:7" x14ac:dyDescent="0.25">
      <c r="A9749">
        <f>'2020_1-2-3_Download'!C32</f>
        <v>353</v>
      </c>
      <c r="B9749">
        <f>'2020_1-2-3_Download'!E32</f>
        <v>2020</v>
      </c>
      <c r="C9749" t="str">
        <f>VLOOKUP(A9749,[1]Tabelle1!$A$1:$B$68,2,FALSE)</f>
        <v>Harburg</v>
      </c>
      <c r="D9749" s="5" t="str">
        <f>'2020_1-2-3_Download'!$S$7</f>
        <v>10 und mehr</v>
      </c>
      <c r="E9749" t="s">
        <v>78</v>
      </c>
      <c r="F9749" t="str">
        <f>VLOOKUP(A9749,[2]Kreise!$A$2:$C$52,3,FALSE)</f>
        <v>K03353</v>
      </c>
      <c r="G9749" s="12">
        <f>'2020_1-2-3_Download'!S32</f>
        <v>4595</v>
      </c>
    </row>
    <row r="9750" spans="1:7" x14ac:dyDescent="0.25">
      <c r="A9750">
        <f>'2020_1-2-3_Download'!C33</f>
        <v>354</v>
      </c>
      <c r="B9750">
        <f>'2020_1-2-3_Download'!E33</f>
        <v>2020</v>
      </c>
      <c r="C9750" t="str">
        <f>VLOOKUP(A9750,[1]Tabelle1!$A$1:$B$68,2,FALSE)</f>
        <v>Lüchow-Dannenberg</v>
      </c>
      <c r="D9750" s="5" t="str">
        <f>'2020_1-2-3_Download'!$S$7</f>
        <v>10 und mehr</v>
      </c>
      <c r="E9750" t="s">
        <v>78</v>
      </c>
      <c r="F9750" t="str">
        <f>VLOOKUP(A9750,[2]Kreise!$A$2:$C$52,3,FALSE)</f>
        <v>K03354</v>
      </c>
      <c r="G9750" s="12">
        <f>'2020_1-2-3_Download'!S33</f>
        <v>450</v>
      </c>
    </row>
    <row r="9751" spans="1:7" x14ac:dyDescent="0.25">
      <c r="A9751">
        <f>'2020_1-2-3_Download'!C34</f>
        <v>355</v>
      </c>
      <c r="B9751">
        <f>'2020_1-2-3_Download'!E34</f>
        <v>2020</v>
      </c>
      <c r="C9751" t="str">
        <f>VLOOKUP(A9751,[1]Tabelle1!$A$1:$B$68,2,FALSE)</f>
        <v>Lüneburg</v>
      </c>
      <c r="D9751" s="5" t="str">
        <f>'2020_1-2-3_Download'!$S$7</f>
        <v>10 und mehr</v>
      </c>
      <c r="E9751" t="s">
        <v>78</v>
      </c>
      <c r="F9751" t="str">
        <f>VLOOKUP(A9751,[2]Kreise!$A$2:$C$52,3,FALSE)</f>
        <v>K03355</v>
      </c>
      <c r="G9751" s="12">
        <f>'2020_1-2-3_Download'!S34</f>
        <v>2145</v>
      </c>
    </row>
    <row r="9752" spans="1:7" x14ac:dyDescent="0.25">
      <c r="A9752">
        <f>'2020_1-2-3_Download'!C35</f>
        <v>356</v>
      </c>
      <c r="B9752">
        <f>'2020_1-2-3_Download'!E35</f>
        <v>2020</v>
      </c>
      <c r="C9752" t="str">
        <f>VLOOKUP(A9752,[1]Tabelle1!$A$1:$B$68,2,FALSE)</f>
        <v>Osterholz</v>
      </c>
      <c r="D9752" s="5" t="str">
        <f>'2020_1-2-3_Download'!$S$7</f>
        <v>10 und mehr</v>
      </c>
      <c r="E9752" t="s">
        <v>78</v>
      </c>
      <c r="F9752" t="str">
        <f>VLOOKUP(A9752,[2]Kreise!$A$2:$C$52,3,FALSE)</f>
        <v>K03356</v>
      </c>
      <c r="G9752" s="12">
        <f>'2020_1-2-3_Download'!S35</f>
        <v>1420</v>
      </c>
    </row>
    <row r="9753" spans="1:7" x14ac:dyDescent="0.25">
      <c r="A9753">
        <f>'2020_1-2-3_Download'!C36</f>
        <v>357</v>
      </c>
      <c r="B9753">
        <f>'2020_1-2-3_Download'!E36</f>
        <v>2020</v>
      </c>
      <c r="C9753" t="str">
        <f>VLOOKUP(A9753,[1]Tabelle1!$A$1:$B$68,2,FALSE)</f>
        <v>Rotenburg (Wümme)</v>
      </c>
      <c r="D9753" s="5" t="str">
        <f>'2020_1-2-3_Download'!$S$7</f>
        <v>10 und mehr</v>
      </c>
      <c r="E9753" t="s">
        <v>78</v>
      </c>
      <c r="F9753" t="str">
        <f>VLOOKUP(A9753,[2]Kreise!$A$2:$C$52,3,FALSE)</f>
        <v>K03357</v>
      </c>
      <c r="G9753" s="12">
        <f>'2020_1-2-3_Download'!S36</f>
        <v>2345</v>
      </c>
    </row>
    <row r="9754" spans="1:7" x14ac:dyDescent="0.25">
      <c r="A9754">
        <f>'2020_1-2-3_Download'!C37</f>
        <v>358</v>
      </c>
      <c r="B9754">
        <f>'2020_1-2-3_Download'!E37</f>
        <v>2020</v>
      </c>
      <c r="C9754" t="str">
        <f>VLOOKUP(A9754,[1]Tabelle1!$A$1:$B$68,2,FALSE)</f>
        <v>Heidekreis</v>
      </c>
      <c r="D9754" s="5" t="str">
        <f>'2020_1-2-3_Download'!$S$7</f>
        <v>10 und mehr</v>
      </c>
      <c r="E9754" t="s">
        <v>78</v>
      </c>
      <c r="F9754" t="str">
        <f>VLOOKUP(A9754,[2]Kreise!$A$2:$C$52,3,FALSE)</f>
        <v>K03358</v>
      </c>
      <c r="G9754" s="12">
        <f>'2020_1-2-3_Download'!S37</f>
        <v>2210</v>
      </c>
    </row>
    <row r="9755" spans="1:7" x14ac:dyDescent="0.25">
      <c r="A9755">
        <f>'2020_1-2-3_Download'!C38</f>
        <v>359</v>
      </c>
      <c r="B9755">
        <f>'2020_1-2-3_Download'!E38</f>
        <v>2020</v>
      </c>
      <c r="C9755" t="str">
        <f>VLOOKUP(A9755,[1]Tabelle1!$A$1:$B$68,2,FALSE)</f>
        <v>Stade</v>
      </c>
      <c r="D9755" s="5" t="str">
        <f>'2020_1-2-3_Download'!$S$7</f>
        <v>10 und mehr</v>
      </c>
      <c r="E9755" t="s">
        <v>78</v>
      </c>
      <c r="F9755" t="str">
        <f>VLOOKUP(A9755,[2]Kreise!$A$2:$C$52,3,FALSE)</f>
        <v>K03359</v>
      </c>
      <c r="G9755" s="12">
        <f>'2020_1-2-3_Download'!S38</f>
        <v>3185</v>
      </c>
    </row>
    <row r="9756" spans="1:7" x14ac:dyDescent="0.25">
      <c r="A9756">
        <f>'2020_1-2-3_Download'!C39</f>
        <v>360</v>
      </c>
      <c r="B9756">
        <f>'2020_1-2-3_Download'!E39</f>
        <v>2020</v>
      </c>
      <c r="C9756" t="str">
        <f>VLOOKUP(A9756,[1]Tabelle1!$A$1:$B$68,2,FALSE)</f>
        <v>Uelzen</v>
      </c>
      <c r="D9756" s="5" t="str">
        <f>'2020_1-2-3_Download'!$S$7</f>
        <v>10 und mehr</v>
      </c>
      <c r="E9756" t="s">
        <v>78</v>
      </c>
      <c r="F9756" t="str">
        <f>VLOOKUP(A9756,[2]Kreise!$A$2:$C$52,3,FALSE)</f>
        <v>K03360</v>
      </c>
      <c r="G9756" s="12">
        <f>'2020_1-2-3_Download'!S39</f>
        <v>895</v>
      </c>
    </row>
    <row r="9757" spans="1:7" x14ac:dyDescent="0.25">
      <c r="A9757">
        <f>'2020_1-2-3_Download'!C40</f>
        <v>361</v>
      </c>
      <c r="B9757">
        <f>'2020_1-2-3_Download'!E40</f>
        <v>2020</v>
      </c>
      <c r="C9757" t="str">
        <f>VLOOKUP(A9757,[1]Tabelle1!$A$1:$B$68,2,FALSE)</f>
        <v>Verden</v>
      </c>
      <c r="D9757" s="5" t="str">
        <f>'2020_1-2-3_Download'!$S$7</f>
        <v>10 und mehr</v>
      </c>
      <c r="E9757" t="s">
        <v>78</v>
      </c>
      <c r="F9757" t="str">
        <f>VLOOKUP(A9757,[2]Kreise!$A$2:$C$52,3,FALSE)</f>
        <v>K03361</v>
      </c>
      <c r="G9757" s="12">
        <f>'2020_1-2-3_Download'!S40</f>
        <v>2315</v>
      </c>
    </row>
    <row r="9758" spans="1:7" x14ac:dyDescent="0.25">
      <c r="A9758">
        <f>'2020_1-2-3_Download'!C41</f>
        <v>3</v>
      </c>
      <c r="B9758">
        <f>'2020_1-2-3_Download'!E41</f>
        <v>2020</v>
      </c>
      <c r="C9758" t="str">
        <f>VLOOKUP(A9758,[1]Tabelle1!$A$1:$B$68,2,FALSE)</f>
        <v>Stat. Region Lüneburg</v>
      </c>
      <c r="D9758" s="5" t="str">
        <f>'2020_1-2-3_Download'!$S$7</f>
        <v>10 und mehr</v>
      </c>
      <c r="E9758" t="s">
        <v>78</v>
      </c>
      <c r="F9758" t="str">
        <f>VLOOKUP(A9758,[2]Kreise!$A$2:$C$52,3,FALSE)</f>
        <v>K033</v>
      </c>
      <c r="G9758" s="12">
        <f>'2020_1-2-3_Download'!S41</f>
        <v>25090</v>
      </c>
    </row>
    <row r="9759" spans="1:7" x14ac:dyDescent="0.25">
      <c r="A9759">
        <f>'2020_1-2-3_Download'!C42</f>
        <v>401</v>
      </c>
      <c r="B9759">
        <f>'2020_1-2-3_Download'!E42</f>
        <v>2020</v>
      </c>
      <c r="C9759" t="str">
        <f>VLOOKUP(A9759,[1]Tabelle1!$A$1:$B$68,2,FALSE)</f>
        <v>Delmenhorst  Stadt</v>
      </c>
      <c r="D9759" s="5" t="str">
        <f>'2020_1-2-3_Download'!$S$7</f>
        <v>10 und mehr</v>
      </c>
      <c r="E9759" t="s">
        <v>78</v>
      </c>
      <c r="F9759" t="str">
        <f>VLOOKUP(A9759,[2]Kreise!$A$2:$C$52,3,FALSE)</f>
        <v>K03401</v>
      </c>
      <c r="G9759" s="12">
        <f>'2020_1-2-3_Download'!S42</f>
        <v>2445</v>
      </c>
    </row>
    <row r="9760" spans="1:7" x14ac:dyDescent="0.25">
      <c r="A9760">
        <f>'2020_1-2-3_Download'!C43</f>
        <v>402</v>
      </c>
      <c r="B9760">
        <f>'2020_1-2-3_Download'!E43</f>
        <v>2020</v>
      </c>
      <c r="C9760" t="str">
        <f>VLOOKUP(A9760,[1]Tabelle1!$A$1:$B$68,2,FALSE)</f>
        <v>Emden  Stadt</v>
      </c>
      <c r="D9760" s="5" t="str">
        <f>'2020_1-2-3_Download'!$S$7</f>
        <v>10 und mehr</v>
      </c>
      <c r="E9760" t="s">
        <v>78</v>
      </c>
      <c r="F9760" t="str">
        <f>VLOOKUP(A9760,[2]Kreise!$A$2:$C$52,3,FALSE)</f>
        <v>K03402</v>
      </c>
      <c r="G9760" s="12">
        <f>'2020_1-2-3_Download'!S43</f>
        <v>790</v>
      </c>
    </row>
    <row r="9761" spans="1:7" x14ac:dyDescent="0.25">
      <c r="A9761">
        <f>'2020_1-2-3_Download'!C44</f>
        <v>403</v>
      </c>
      <c r="B9761">
        <f>'2020_1-2-3_Download'!E44</f>
        <v>2020</v>
      </c>
      <c r="C9761" t="str">
        <f>VLOOKUP(A9761,[1]Tabelle1!$A$1:$B$68,2,FALSE)</f>
        <v>Oldenburg(Oldb)  Stadt</v>
      </c>
      <c r="D9761" s="5" t="str">
        <f>'2020_1-2-3_Download'!$S$7</f>
        <v>10 und mehr</v>
      </c>
      <c r="E9761" t="s">
        <v>78</v>
      </c>
      <c r="F9761" t="str">
        <f>VLOOKUP(A9761,[2]Kreise!$A$2:$C$52,3,FALSE)</f>
        <v>K03403</v>
      </c>
      <c r="G9761" s="12">
        <f>'2020_1-2-3_Download'!S44</f>
        <v>2820</v>
      </c>
    </row>
    <row r="9762" spans="1:7" x14ac:dyDescent="0.25">
      <c r="A9762">
        <f>'2020_1-2-3_Download'!C45</f>
        <v>404</v>
      </c>
      <c r="B9762">
        <f>'2020_1-2-3_Download'!E45</f>
        <v>2020</v>
      </c>
      <c r="C9762" t="str">
        <f>VLOOKUP(A9762,[1]Tabelle1!$A$1:$B$68,2,FALSE)</f>
        <v>Osnabrück  Stadt</v>
      </c>
      <c r="D9762" s="5" t="str">
        <f>'2020_1-2-3_Download'!$S$7</f>
        <v>10 und mehr</v>
      </c>
      <c r="E9762" t="s">
        <v>78</v>
      </c>
      <c r="F9762" t="str">
        <f>VLOOKUP(A9762,[2]Kreise!$A$2:$C$52,3,FALSE)</f>
        <v>K03404</v>
      </c>
      <c r="G9762" s="12">
        <f>'2020_1-2-3_Download'!S45</f>
        <v>4880</v>
      </c>
    </row>
    <row r="9763" spans="1:7" x14ac:dyDescent="0.25">
      <c r="A9763">
        <f>'2020_1-2-3_Download'!C46</f>
        <v>405</v>
      </c>
      <c r="B9763">
        <f>'2020_1-2-3_Download'!E46</f>
        <v>2020</v>
      </c>
      <c r="C9763" t="str">
        <f>VLOOKUP(A9763,[1]Tabelle1!$A$1:$B$68,2,FALSE)</f>
        <v>Wilhelmshaven  Stadt</v>
      </c>
      <c r="D9763" s="5" t="str">
        <f>'2020_1-2-3_Download'!$S$7</f>
        <v>10 und mehr</v>
      </c>
      <c r="E9763" t="s">
        <v>78</v>
      </c>
      <c r="F9763" t="str">
        <f>VLOOKUP(A9763,[2]Kreise!$A$2:$C$52,3,FALSE)</f>
        <v>K03405</v>
      </c>
      <c r="G9763" s="12">
        <f>'2020_1-2-3_Download'!S46</f>
        <v>1115</v>
      </c>
    </row>
    <row r="9764" spans="1:7" x14ac:dyDescent="0.25">
      <c r="A9764">
        <f>'2020_1-2-3_Download'!C47</f>
        <v>451</v>
      </c>
      <c r="B9764">
        <f>'2020_1-2-3_Download'!E47</f>
        <v>2020</v>
      </c>
      <c r="C9764" t="str">
        <f>VLOOKUP(A9764,[1]Tabelle1!$A$1:$B$68,2,FALSE)</f>
        <v>Ammerland</v>
      </c>
      <c r="D9764" s="5" t="str">
        <f>'2020_1-2-3_Download'!$S$7</f>
        <v>10 und mehr</v>
      </c>
      <c r="E9764" t="s">
        <v>78</v>
      </c>
      <c r="F9764" t="str">
        <f>VLOOKUP(A9764,[2]Kreise!$A$2:$C$52,3,FALSE)</f>
        <v>K03451</v>
      </c>
      <c r="G9764" s="12">
        <f>'2020_1-2-3_Download'!S47</f>
        <v>1275</v>
      </c>
    </row>
    <row r="9765" spans="1:7" x14ac:dyDescent="0.25">
      <c r="A9765">
        <f>'2020_1-2-3_Download'!C48</f>
        <v>452</v>
      </c>
      <c r="B9765">
        <f>'2020_1-2-3_Download'!E48</f>
        <v>2020</v>
      </c>
      <c r="C9765" t="str">
        <f>VLOOKUP(A9765,[1]Tabelle1!$A$1:$B$68,2,FALSE)</f>
        <v>Aurich</v>
      </c>
      <c r="D9765" s="5" t="str">
        <f>'2020_1-2-3_Download'!$S$7</f>
        <v>10 und mehr</v>
      </c>
      <c r="E9765" t="s">
        <v>78</v>
      </c>
      <c r="F9765" t="str">
        <f>VLOOKUP(A9765,[2]Kreise!$A$2:$C$52,3,FALSE)</f>
        <v>K03452</v>
      </c>
      <c r="G9765" s="12">
        <f>'2020_1-2-3_Download'!S48</f>
        <v>1825</v>
      </c>
    </row>
    <row r="9766" spans="1:7" x14ac:dyDescent="0.25">
      <c r="A9766">
        <f>'2020_1-2-3_Download'!C49</f>
        <v>453</v>
      </c>
      <c r="B9766">
        <f>'2020_1-2-3_Download'!E49</f>
        <v>2020</v>
      </c>
      <c r="C9766" t="str">
        <f>VLOOKUP(A9766,[1]Tabelle1!$A$1:$B$68,2,FALSE)</f>
        <v>Cloppenburg</v>
      </c>
      <c r="D9766" s="5" t="str">
        <f>'2020_1-2-3_Download'!$S$7</f>
        <v>10 und mehr</v>
      </c>
      <c r="E9766" t="s">
        <v>78</v>
      </c>
      <c r="F9766" t="str">
        <f>VLOOKUP(A9766,[2]Kreise!$A$2:$C$52,3,FALSE)</f>
        <v>K03453</v>
      </c>
      <c r="G9766" s="12">
        <f>'2020_1-2-3_Download'!S49</f>
        <v>3040</v>
      </c>
    </row>
    <row r="9767" spans="1:7" x14ac:dyDescent="0.25">
      <c r="A9767">
        <f>'2020_1-2-3_Download'!C50</f>
        <v>454</v>
      </c>
      <c r="B9767">
        <f>'2020_1-2-3_Download'!E50</f>
        <v>2020</v>
      </c>
      <c r="C9767" t="str">
        <f>VLOOKUP(A9767,[1]Tabelle1!$A$1:$B$68,2,FALSE)</f>
        <v>Emsland</v>
      </c>
      <c r="D9767" s="5" t="str">
        <f>'2020_1-2-3_Download'!$S$7</f>
        <v>10 und mehr</v>
      </c>
      <c r="E9767" t="s">
        <v>78</v>
      </c>
      <c r="F9767" t="str">
        <f>VLOOKUP(A9767,[2]Kreise!$A$2:$C$52,3,FALSE)</f>
        <v>K03454</v>
      </c>
      <c r="G9767" s="12">
        <f>'2020_1-2-3_Download'!S50</f>
        <v>6640</v>
      </c>
    </row>
    <row r="9768" spans="1:7" x14ac:dyDescent="0.25">
      <c r="A9768">
        <f>'2020_1-2-3_Download'!C51</f>
        <v>455</v>
      </c>
      <c r="B9768">
        <f>'2020_1-2-3_Download'!E51</f>
        <v>2020</v>
      </c>
      <c r="C9768" t="str">
        <f>VLOOKUP(A9768,[1]Tabelle1!$A$1:$B$68,2,FALSE)</f>
        <v>Friesland</v>
      </c>
      <c r="D9768" s="5" t="str">
        <f>'2020_1-2-3_Download'!$S$7</f>
        <v>10 und mehr</v>
      </c>
      <c r="E9768" t="s">
        <v>78</v>
      </c>
      <c r="F9768" t="str">
        <f>VLOOKUP(A9768,[2]Kreise!$A$2:$C$52,3,FALSE)</f>
        <v>K03455</v>
      </c>
      <c r="G9768" s="12">
        <f>'2020_1-2-3_Download'!S51</f>
        <v>875</v>
      </c>
    </row>
    <row r="9769" spans="1:7" x14ac:dyDescent="0.25">
      <c r="A9769">
        <f>'2020_1-2-3_Download'!C52</f>
        <v>456</v>
      </c>
      <c r="B9769">
        <f>'2020_1-2-3_Download'!E52</f>
        <v>2020</v>
      </c>
      <c r="C9769" t="str">
        <f>VLOOKUP(A9769,[1]Tabelle1!$A$1:$B$68,2,FALSE)</f>
        <v>Grafschaft Bentheim</v>
      </c>
      <c r="D9769" s="5" t="str">
        <f>'2020_1-2-3_Download'!$S$7</f>
        <v>10 und mehr</v>
      </c>
      <c r="E9769" t="s">
        <v>78</v>
      </c>
      <c r="F9769" t="str">
        <f>VLOOKUP(A9769,[2]Kreise!$A$2:$C$52,3,FALSE)</f>
        <v>K03456</v>
      </c>
      <c r="G9769" s="12">
        <f>'2020_1-2-3_Download'!S52</f>
        <v>5955</v>
      </c>
    </row>
    <row r="9770" spans="1:7" x14ac:dyDescent="0.25">
      <c r="A9770">
        <f>'2020_1-2-3_Download'!C53</f>
        <v>457</v>
      </c>
      <c r="B9770">
        <f>'2020_1-2-3_Download'!E53</f>
        <v>2020</v>
      </c>
      <c r="C9770" t="str">
        <f>VLOOKUP(A9770,[1]Tabelle1!$A$1:$B$68,2,FALSE)</f>
        <v>Leer</v>
      </c>
      <c r="D9770" s="5" t="str">
        <f>'2020_1-2-3_Download'!$S$7</f>
        <v>10 und mehr</v>
      </c>
      <c r="E9770" t="s">
        <v>78</v>
      </c>
      <c r="F9770" t="str">
        <f>VLOOKUP(A9770,[2]Kreise!$A$2:$C$52,3,FALSE)</f>
        <v>K03457</v>
      </c>
      <c r="G9770" s="12">
        <f>'2020_1-2-3_Download'!S53</f>
        <v>2540</v>
      </c>
    </row>
    <row r="9771" spans="1:7" x14ac:dyDescent="0.25">
      <c r="A9771">
        <f>'2020_1-2-3_Download'!C54</f>
        <v>458</v>
      </c>
      <c r="B9771">
        <f>'2020_1-2-3_Download'!E54</f>
        <v>2020</v>
      </c>
      <c r="C9771" t="str">
        <f>VLOOKUP(A9771,[1]Tabelle1!$A$1:$B$68,2,FALSE)</f>
        <v>Oldenburg</v>
      </c>
      <c r="D9771" s="5" t="str">
        <f>'2020_1-2-3_Download'!$S$7</f>
        <v>10 und mehr</v>
      </c>
      <c r="E9771" t="s">
        <v>78</v>
      </c>
      <c r="F9771" t="str">
        <f>VLOOKUP(A9771,[2]Kreise!$A$2:$C$52,3,FALSE)</f>
        <v>K03458</v>
      </c>
      <c r="G9771" s="12">
        <f>'2020_1-2-3_Download'!S54</f>
        <v>1715</v>
      </c>
    </row>
    <row r="9772" spans="1:7" x14ac:dyDescent="0.25">
      <c r="A9772">
        <f>'2020_1-2-3_Download'!C55</f>
        <v>459</v>
      </c>
      <c r="B9772">
        <f>'2020_1-2-3_Download'!E55</f>
        <v>2020</v>
      </c>
      <c r="C9772" t="str">
        <f>VLOOKUP(A9772,[1]Tabelle1!$A$1:$B$68,2,FALSE)</f>
        <v>Osnabrück</v>
      </c>
      <c r="D9772" s="5" t="str">
        <f>'2020_1-2-3_Download'!$S$7</f>
        <v>10 und mehr</v>
      </c>
      <c r="E9772" t="s">
        <v>78</v>
      </c>
      <c r="F9772" t="str">
        <f>VLOOKUP(A9772,[2]Kreise!$A$2:$C$52,3,FALSE)</f>
        <v>K03459</v>
      </c>
      <c r="G9772" s="12">
        <f>'2020_1-2-3_Download'!S55</f>
        <v>6850</v>
      </c>
    </row>
    <row r="9773" spans="1:7" x14ac:dyDescent="0.25">
      <c r="A9773">
        <f>'2020_1-2-3_Download'!C56</f>
        <v>460</v>
      </c>
      <c r="B9773">
        <f>'2020_1-2-3_Download'!E56</f>
        <v>2020</v>
      </c>
      <c r="C9773" t="str">
        <f>VLOOKUP(A9773,[1]Tabelle1!$A$1:$B$68,2,FALSE)</f>
        <v>Vechta</v>
      </c>
      <c r="D9773" s="5" t="str">
        <f>'2020_1-2-3_Download'!$S$7</f>
        <v>10 und mehr</v>
      </c>
      <c r="E9773" t="s">
        <v>78</v>
      </c>
      <c r="F9773" t="str">
        <f>VLOOKUP(A9773,[2]Kreise!$A$2:$C$52,3,FALSE)</f>
        <v>K03460</v>
      </c>
      <c r="G9773" s="12">
        <f>'2020_1-2-3_Download'!S56</f>
        <v>3515</v>
      </c>
    </row>
    <row r="9774" spans="1:7" x14ac:dyDescent="0.25">
      <c r="A9774">
        <f>'2020_1-2-3_Download'!C57</f>
        <v>461</v>
      </c>
      <c r="B9774">
        <f>'2020_1-2-3_Download'!E57</f>
        <v>2020</v>
      </c>
      <c r="C9774" t="str">
        <f>VLOOKUP(A9774,[1]Tabelle1!$A$1:$B$68,2,FALSE)</f>
        <v>Wesermarsch</v>
      </c>
      <c r="D9774" s="5" t="str">
        <f>'2020_1-2-3_Download'!$S$7</f>
        <v>10 und mehr</v>
      </c>
      <c r="E9774" t="s">
        <v>78</v>
      </c>
      <c r="F9774" t="str">
        <f>VLOOKUP(A9774,[2]Kreise!$A$2:$C$52,3,FALSE)</f>
        <v>K03461</v>
      </c>
      <c r="G9774" s="12">
        <f>'2020_1-2-3_Download'!S57</f>
        <v>1690</v>
      </c>
    </row>
    <row r="9775" spans="1:7" x14ac:dyDescent="0.25">
      <c r="A9775">
        <f>'2020_1-2-3_Download'!C58</f>
        <v>462</v>
      </c>
      <c r="B9775">
        <f>'2020_1-2-3_Download'!E58</f>
        <v>2020</v>
      </c>
      <c r="C9775" t="str">
        <f>VLOOKUP(A9775,[1]Tabelle1!$A$1:$B$68,2,FALSE)</f>
        <v>Wittmund</v>
      </c>
      <c r="D9775" s="5" t="str">
        <f>'2020_1-2-3_Download'!$S$7</f>
        <v>10 und mehr</v>
      </c>
      <c r="E9775" t="s">
        <v>78</v>
      </c>
      <c r="F9775" t="str">
        <f>VLOOKUP(A9775,[2]Kreise!$A$2:$C$52,3,FALSE)</f>
        <v>K03462</v>
      </c>
      <c r="G9775" s="12">
        <f>'2020_1-2-3_Download'!S58</f>
        <v>435</v>
      </c>
    </row>
    <row r="9776" spans="1:7" x14ac:dyDescent="0.25">
      <c r="A9776">
        <f>'2020_1-2-3_Download'!C59</f>
        <v>4</v>
      </c>
      <c r="B9776">
        <f>'2020_1-2-3_Download'!E59</f>
        <v>2020</v>
      </c>
      <c r="C9776" t="str">
        <f>VLOOKUP(A9776,[1]Tabelle1!$A$1:$B$68,2,FALSE)</f>
        <v>Stat. Region Weser-Ems</v>
      </c>
      <c r="D9776" s="5" t="str">
        <f>'2020_1-2-3_Download'!$S$7</f>
        <v>10 und mehr</v>
      </c>
      <c r="E9776" t="s">
        <v>78</v>
      </c>
      <c r="F9776" t="str">
        <f>VLOOKUP(A9776,[2]Kreise!$A$2:$C$52,3,FALSE)</f>
        <v>K034</v>
      </c>
      <c r="G9776" s="12">
        <f>'2020_1-2-3_Download'!S59</f>
        <v>48405</v>
      </c>
    </row>
    <row r="9777" spans="1:7" x14ac:dyDescent="0.25">
      <c r="A9777">
        <f>'2020_1-2-3_Download'!C60</f>
        <v>0</v>
      </c>
      <c r="B9777">
        <f>'2020_1-2-3_Download'!E60</f>
        <v>2020</v>
      </c>
      <c r="C9777" t="str">
        <f>VLOOKUP(A9777,[1]Tabelle1!$A$1:$B$68,2,FALSE)</f>
        <v>Niedersachsen</v>
      </c>
      <c r="D9777" s="5" t="str">
        <f>'2020_1-2-3_Download'!$S$7</f>
        <v>10 und mehr</v>
      </c>
      <c r="E9777" t="s">
        <v>78</v>
      </c>
      <c r="F9777" t="e">
        <f>VLOOKUP(A9777,[2]Kreise!$A$2:$C$52,3,FALSE)</f>
        <v>#N/A</v>
      </c>
      <c r="G9777" s="12">
        <f>'2020_1-2-3_Download'!S60</f>
        <v>166160</v>
      </c>
    </row>
    <row r="9778" spans="1:7" x14ac:dyDescent="0.25">
      <c r="A9778">
        <f>'2020_1-2-3_Download'!C61</f>
        <v>101</v>
      </c>
      <c r="B9778">
        <f>'2020_1-2-3_Download'!E61</f>
        <v>2019</v>
      </c>
      <c r="C9778" t="str">
        <f>VLOOKUP(A9778,[1]Tabelle1!$A$1:$B$68,2,FALSE)</f>
        <v>Braunschweig  Stadt</v>
      </c>
      <c r="D9778" s="5" t="str">
        <f>'2020_1-2-3_Download'!$S$7</f>
        <v>10 und mehr</v>
      </c>
      <c r="E9778" t="s">
        <v>78</v>
      </c>
      <c r="F9778" t="str">
        <f>VLOOKUP(A9778,[2]Kreise!$A$2:$C$52,3,FALSE)</f>
        <v>K03101</v>
      </c>
      <c r="G9778" s="12">
        <f>'2020_1-2-3_Download'!S61</f>
        <v>6560</v>
      </c>
    </row>
    <row r="9779" spans="1:7" x14ac:dyDescent="0.25">
      <c r="A9779">
        <f>'2020_1-2-3_Download'!C62</f>
        <v>102</v>
      </c>
      <c r="B9779">
        <f>'2020_1-2-3_Download'!E62</f>
        <v>2019</v>
      </c>
      <c r="C9779" t="str">
        <f>VLOOKUP(A9779,[1]Tabelle1!$A$1:$B$68,2,FALSE)</f>
        <v>Salzgitter  Stadt</v>
      </c>
      <c r="D9779" s="5" t="str">
        <f>'2020_1-2-3_Download'!$S$7</f>
        <v>10 und mehr</v>
      </c>
      <c r="E9779" t="s">
        <v>78</v>
      </c>
      <c r="F9779" t="str">
        <f>VLOOKUP(A9779,[2]Kreise!$A$2:$C$52,3,FALSE)</f>
        <v>K03102</v>
      </c>
      <c r="G9779" s="12">
        <f>'2020_1-2-3_Download'!S62</f>
        <v>3875</v>
      </c>
    </row>
    <row r="9780" spans="1:7" x14ac:dyDescent="0.25">
      <c r="A9780">
        <f>'2020_1-2-3_Download'!C63</f>
        <v>103</v>
      </c>
      <c r="B9780">
        <f>'2020_1-2-3_Download'!E63</f>
        <v>2019</v>
      </c>
      <c r="C9780" t="str">
        <f>VLOOKUP(A9780,[1]Tabelle1!$A$1:$B$68,2,FALSE)</f>
        <v>Wolfsburg  Stadt</v>
      </c>
      <c r="D9780" s="5" t="str">
        <f>'2020_1-2-3_Download'!$S$7</f>
        <v>10 und mehr</v>
      </c>
      <c r="E9780" t="s">
        <v>78</v>
      </c>
      <c r="F9780" t="str">
        <f>VLOOKUP(A9780,[2]Kreise!$A$2:$C$52,3,FALSE)</f>
        <v>K03103</v>
      </c>
      <c r="G9780" s="12">
        <f>'2020_1-2-3_Download'!S63</f>
        <v>4585</v>
      </c>
    </row>
    <row r="9781" spans="1:7" x14ac:dyDescent="0.25">
      <c r="A9781">
        <f>'2020_1-2-3_Download'!C64</f>
        <v>151</v>
      </c>
      <c r="B9781">
        <f>'2020_1-2-3_Download'!E64</f>
        <v>2019</v>
      </c>
      <c r="C9781" t="str">
        <f>VLOOKUP(A9781,[1]Tabelle1!$A$1:$B$68,2,FALSE)</f>
        <v>Gifhorn</v>
      </c>
      <c r="D9781" s="5" t="str">
        <f>'2020_1-2-3_Download'!$S$7</f>
        <v>10 und mehr</v>
      </c>
      <c r="E9781" t="s">
        <v>78</v>
      </c>
      <c r="F9781" t="str">
        <f>VLOOKUP(A9781,[2]Kreise!$A$2:$C$52,3,FALSE)</f>
        <v>K03151</v>
      </c>
      <c r="G9781" s="12">
        <f>'2020_1-2-3_Download'!S64</f>
        <v>2740</v>
      </c>
    </row>
    <row r="9782" spans="1:7" x14ac:dyDescent="0.25">
      <c r="A9782">
        <f>'2020_1-2-3_Download'!C65</f>
        <v>153</v>
      </c>
      <c r="B9782">
        <f>'2020_1-2-3_Download'!E65</f>
        <v>2019</v>
      </c>
      <c r="C9782" t="str">
        <f>VLOOKUP(A9782,[1]Tabelle1!$A$1:$B$68,2,FALSE)</f>
        <v>Goslar</v>
      </c>
      <c r="D9782" s="5" t="str">
        <f>'2020_1-2-3_Download'!$S$7</f>
        <v>10 und mehr</v>
      </c>
      <c r="E9782" t="s">
        <v>78</v>
      </c>
      <c r="F9782" t="str">
        <f>VLOOKUP(A9782,[2]Kreise!$A$2:$C$52,3,FALSE)</f>
        <v>K03153</v>
      </c>
      <c r="G9782" s="12">
        <f>'2020_1-2-3_Download'!S65</f>
        <v>2280</v>
      </c>
    </row>
    <row r="9783" spans="1:7" x14ac:dyDescent="0.25">
      <c r="A9783">
        <f>'2020_1-2-3_Download'!C66</f>
        <v>154</v>
      </c>
      <c r="B9783">
        <f>'2020_1-2-3_Download'!E66</f>
        <v>2019</v>
      </c>
      <c r="C9783" t="str">
        <f>VLOOKUP(A9783,[1]Tabelle1!$A$1:$B$68,2,FALSE)</f>
        <v>Helmstedt</v>
      </c>
      <c r="D9783" s="5" t="str">
        <f>'2020_1-2-3_Download'!$S$7</f>
        <v>10 und mehr</v>
      </c>
      <c r="E9783" t="s">
        <v>78</v>
      </c>
      <c r="F9783" t="str">
        <f>VLOOKUP(A9783,[2]Kreise!$A$2:$C$52,3,FALSE)</f>
        <v>K03154</v>
      </c>
      <c r="G9783" s="12">
        <f>'2020_1-2-3_Download'!S66</f>
        <v>1380</v>
      </c>
    </row>
    <row r="9784" spans="1:7" x14ac:dyDescent="0.25">
      <c r="A9784">
        <f>'2020_1-2-3_Download'!C67</f>
        <v>155</v>
      </c>
      <c r="B9784">
        <f>'2020_1-2-3_Download'!E67</f>
        <v>2019</v>
      </c>
      <c r="C9784" t="str">
        <f>VLOOKUP(A9784,[1]Tabelle1!$A$1:$B$68,2,FALSE)</f>
        <v>Northeim</v>
      </c>
      <c r="D9784" s="5" t="str">
        <f>'2020_1-2-3_Download'!$S$7</f>
        <v>10 und mehr</v>
      </c>
      <c r="E9784" t="s">
        <v>78</v>
      </c>
      <c r="F9784" t="str">
        <f>VLOOKUP(A9784,[2]Kreise!$A$2:$C$52,3,FALSE)</f>
        <v>K03155</v>
      </c>
      <c r="G9784" s="12">
        <f>'2020_1-2-3_Download'!S67</f>
        <v>1780</v>
      </c>
    </row>
    <row r="9785" spans="1:7" x14ac:dyDescent="0.25">
      <c r="A9785">
        <f>'2020_1-2-3_Download'!C68</f>
        <v>157</v>
      </c>
      <c r="B9785">
        <f>'2020_1-2-3_Download'!E68</f>
        <v>2019</v>
      </c>
      <c r="C9785" t="str">
        <f>VLOOKUP(A9785,[1]Tabelle1!$A$1:$B$68,2,FALSE)</f>
        <v>Peine</v>
      </c>
      <c r="D9785" s="5" t="str">
        <f>'2020_1-2-3_Download'!$S$7</f>
        <v>10 und mehr</v>
      </c>
      <c r="E9785" t="s">
        <v>78</v>
      </c>
      <c r="F9785" t="str">
        <f>VLOOKUP(A9785,[2]Kreise!$A$2:$C$52,3,FALSE)</f>
        <v>K03157</v>
      </c>
      <c r="G9785" s="12">
        <f>'2020_1-2-3_Download'!S68</f>
        <v>2345</v>
      </c>
    </row>
    <row r="9786" spans="1:7" x14ac:dyDescent="0.25">
      <c r="A9786">
        <f>'2020_1-2-3_Download'!C69</f>
        <v>158</v>
      </c>
      <c r="B9786">
        <f>'2020_1-2-3_Download'!E69</f>
        <v>2019</v>
      </c>
      <c r="C9786" t="str">
        <f>VLOOKUP(A9786,[1]Tabelle1!$A$1:$B$68,2,FALSE)</f>
        <v>Wolfenbüttel</v>
      </c>
      <c r="D9786" s="5" t="str">
        <f>'2020_1-2-3_Download'!$S$7</f>
        <v>10 und mehr</v>
      </c>
      <c r="E9786" t="s">
        <v>78</v>
      </c>
      <c r="F9786" t="str">
        <f>VLOOKUP(A9786,[2]Kreise!$A$2:$C$52,3,FALSE)</f>
        <v>K03158</v>
      </c>
      <c r="G9786" s="12">
        <f>'2020_1-2-3_Download'!S69</f>
        <v>1525</v>
      </c>
    </row>
    <row r="9787" spans="1:7" x14ac:dyDescent="0.25">
      <c r="A9787">
        <f>'2020_1-2-3_Download'!C70</f>
        <v>159</v>
      </c>
      <c r="B9787">
        <f>'2020_1-2-3_Download'!E70</f>
        <v>2019</v>
      </c>
      <c r="C9787" t="str">
        <f>VLOOKUP(A9787,[1]Tabelle1!$A$1:$B$68,2,FALSE)</f>
        <v>Göttingen</v>
      </c>
      <c r="D9787" s="5" t="str">
        <f>'2020_1-2-3_Download'!$S$7</f>
        <v>10 und mehr</v>
      </c>
      <c r="E9787" t="s">
        <v>78</v>
      </c>
      <c r="F9787" t="str">
        <f>VLOOKUP(A9787,[2]Kreise!$A$2:$C$52,3,FALSE)</f>
        <v>K03159</v>
      </c>
      <c r="G9787" s="12">
        <f>'2020_1-2-3_Download'!S70</f>
        <v>5905</v>
      </c>
    </row>
    <row r="9788" spans="1:7" x14ac:dyDescent="0.25">
      <c r="A9788">
        <f>'2020_1-2-3_Download'!C71</f>
        <v>1</v>
      </c>
      <c r="B9788">
        <f>'2020_1-2-3_Download'!E71</f>
        <v>2019</v>
      </c>
      <c r="C9788" t="str">
        <f>VLOOKUP(A9788,[1]Tabelle1!$A$1:$B$68,2,FALSE)</f>
        <v>Stat. Region Braunschweig</v>
      </c>
      <c r="D9788" s="5" t="str">
        <f>'2020_1-2-3_Download'!$S$7</f>
        <v>10 und mehr</v>
      </c>
      <c r="E9788" t="s">
        <v>78</v>
      </c>
      <c r="F9788" t="str">
        <f>VLOOKUP(A9788,[2]Kreise!$A$2:$C$52,3,FALSE)</f>
        <v>K031</v>
      </c>
      <c r="G9788" s="12">
        <f>'2020_1-2-3_Download'!S71</f>
        <v>32975</v>
      </c>
    </row>
    <row r="9789" spans="1:7" x14ac:dyDescent="0.25">
      <c r="A9789">
        <f>'2020_1-2-3_Download'!C72</f>
        <v>241</v>
      </c>
      <c r="B9789">
        <f>'2020_1-2-3_Download'!E72</f>
        <v>2019</v>
      </c>
      <c r="C9789" t="str">
        <f>VLOOKUP(A9789,[1]Tabelle1!$A$1:$B$68,2,FALSE)</f>
        <v>Hannover  Region</v>
      </c>
      <c r="D9789" s="5" t="str">
        <f>'2020_1-2-3_Download'!$S$7</f>
        <v>10 und mehr</v>
      </c>
      <c r="E9789" t="s">
        <v>78</v>
      </c>
      <c r="F9789" t="str">
        <f>VLOOKUP(A9789,[2]Kreise!$A$2:$C$52,3,FALSE)</f>
        <v>K03241</v>
      </c>
      <c r="G9789" s="12">
        <f>'2020_1-2-3_Download'!S72</f>
        <v>41805</v>
      </c>
    </row>
    <row r="9790" spans="1:7" x14ac:dyDescent="0.25">
      <c r="A9790">
        <f>'2020_1-2-3_Download'!C73</f>
        <v>241001</v>
      </c>
      <c r="B9790">
        <f>'2020_1-2-3_Download'!E73</f>
        <v>2019</v>
      </c>
      <c r="C9790" t="str">
        <f>VLOOKUP(A9790,[1]Tabelle1!$A$1:$B$68,2,FALSE)</f>
        <v xml:space="preserve">   dav. Hannover  Lhst.</v>
      </c>
      <c r="D9790" s="5" t="str">
        <f>'2020_1-2-3_Download'!$S$7</f>
        <v>10 und mehr</v>
      </c>
      <c r="E9790" t="s">
        <v>78</v>
      </c>
      <c r="F9790" t="str">
        <f>VLOOKUP(A9790,[2]Kreise!$A$2:$C$52,3,FALSE)</f>
        <v>K03241001</v>
      </c>
      <c r="G9790" s="12">
        <f>'2020_1-2-3_Download'!S73</f>
        <v>26040</v>
      </c>
    </row>
    <row r="9791" spans="1:7" x14ac:dyDescent="0.25">
      <c r="A9791">
        <f>'2020_1-2-3_Download'!C74</f>
        <v>241999</v>
      </c>
      <c r="B9791">
        <f>'2020_1-2-3_Download'!E74</f>
        <v>2019</v>
      </c>
      <c r="C9791" t="str">
        <f>VLOOKUP(A9791,[1]Tabelle1!$A$1:$B$68,2,FALSE)</f>
        <v xml:space="preserve">   dav. Hannover  Umland</v>
      </c>
      <c r="D9791" s="5" t="str">
        <f>'2020_1-2-3_Download'!$S$7</f>
        <v>10 und mehr</v>
      </c>
      <c r="E9791" t="s">
        <v>78</v>
      </c>
      <c r="F9791" t="str">
        <f>VLOOKUP(A9791,[2]Kreise!$A$2:$C$52,3,FALSE)</f>
        <v>K03241999</v>
      </c>
      <c r="G9791" s="12">
        <f>'2020_1-2-3_Download'!S74</f>
        <v>15765</v>
      </c>
    </row>
    <row r="9792" spans="1:7" x14ac:dyDescent="0.25">
      <c r="A9792">
        <f>'2020_1-2-3_Download'!C75</f>
        <v>251</v>
      </c>
      <c r="B9792">
        <f>'2020_1-2-3_Download'!E75</f>
        <v>2019</v>
      </c>
      <c r="C9792" t="str">
        <f>VLOOKUP(A9792,[1]Tabelle1!$A$1:$B$68,2,FALSE)</f>
        <v>Diepholz</v>
      </c>
      <c r="D9792" s="5" t="str">
        <f>'2020_1-2-3_Download'!$S$7</f>
        <v>10 und mehr</v>
      </c>
      <c r="E9792" t="s">
        <v>78</v>
      </c>
      <c r="F9792" t="str">
        <f>VLOOKUP(A9792,[2]Kreise!$A$2:$C$52,3,FALSE)</f>
        <v>K03251</v>
      </c>
      <c r="G9792" s="12">
        <f>'2020_1-2-3_Download'!S75</f>
        <v>2990</v>
      </c>
    </row>
    <row r="9793" spans="1:7" x14ac:dyDescent="0.25">
      <c r="A9793">
        <f>'2020_1-2-3_Download'!C76</f>
        <v>252</v>
      </c>
      <c r="B9793">
        <f>'2020_1-2-3_Download'!E76</f>
        <v>2019</v>
      </c>
      <c r="C9793" t="str">
        <f>VLOOKUP(A9793,[1]Tabelle1!$A$1:$B$68,2,FALSE)</f>
        <v>Hameln-Pyrmont</v>
      </c>
      <c r="D9793" s="5" t="str">
        <f>'2020_1-2-3_Download'!$S$7</f>
        <v>10 und mehr</v>
      </c>
      <c r="E9793" t="s">
        <v>78</v>
      </c>
      <c r="F9793" t="str">
        <f>VLOOKUP(A9793,[2]Kreise!$A$2:$C$52,3,FALSE)</f>
        <v>K03252</v>
      </c>
      <c r="G9793" s="12">
        <f>'2020_1-2-3_Download'!S76</f>
        <v>3760</v>
      </c>
    </row>
    <row r="9794" spans="1:7" x14ac:dyDescent="0.25">
      <c r="A9794">
        <f>'2020_1-2-3_Download'!C77</f>
        <v>254</v>
      </c>
      <c r="B9794">
        <f>'2020_1-2-3_Download'!E77</f>
        <v>2019</v>
      </c>
      <c r="C9794" t="str">
        <f>VLOOKUP(A9794,[1]Tabelle1!$A$1:$B$68,2,FALSE)</f>
        <v>Hildesheim</v>
      </c>
      <c r="D9794" s="5" t="str">
        <f>'2020_1-2-3_Download'!$S$7</f>
        <v>10 und mehr</v>
      </c>
      <c r="E9794" t="s">
        <v>78</v>
      </c>
      <c r="F9794" t="str">
        <f>VLOOKUP(A9794,[2]Kreise!$A$2:$C$52,3,FALSE)</f>
        <v>K03254</v>
      </c>
      <c r="G9794" s="12">
        <f>'2020_1-2-3_Download'!S77</f>
        <v>4940</v>
      </c>
    </row>
    <row r="9795" spans="1:7" x14ac:dyDescent="0.25">
      <c r="A9795">
        <f>'2020_1-2-3_Download'!C78</f>
        <v>255</v>
      </c>
      <c r="B9795">
        <f>'2020_1-2-3_Download'!E78</f>
        <v>2019</v>
      </c>
      <c r="C9795" t="str">
        <f>VLOOKUP(A9795,[1]Tabelle1!$A$1:$B$68,2,FALSE)</f>
        <v>Holzminden</v>
      </c>
      <c r="D9795" s="5" t="str">
        <f>'2020_1-2-3_Download'!$S$7</f>
        <v>10 und mehr</v>
      </c>
      <c r="E9795" t="s">
        <v>78</v>
      </c>
      <c r="F9795" t="str">
        <f>VLOOKUP(A9795,[2]Kreise!$A$2:$C$52,3,FALSE)</f>
        <v>K03255</v>
      </c>
      <c r="G9795" s="12">
        <f>'2020_1-2-3_Download'!S78</f>
        <v>1055</v>
      </c>
    </row>
    <row r="9796" spans="1:7" x14ac:dyDescent="0.25">
      <c r="A9796">
        <f>'2020_1-2-3_Download'!C79</f>
        <v>256</v>
      </c>
      <c r="B9796">
        <f>'2020_1-2-3_Download'!E79</f>
        <v>2019</v>
      </c>
      <c r="C9796" t="str">
        <f>VLOOKUP(A9796,[1]Tabelle1!$A$1:$B$68,2,FALSE)</f>
        <v>Nienburg (Weser)</v>
      </c>
      <c r="D9796" s="5" t="str">
        <f>'2020_1-2-3_Download'!$S$7</f>
        <v>10 und mehr</v>
      </c>
      <c r="E9796" t="s">
        <v>78</v>
      </c>
      <c r="F9796" t="str">
        <f>VLOOKUP(A9796,[2]Kreise!$A$2:$C$52,3,FALSE)</f>
        <v>K03256</v>
      </c>
      <c r="G9796" s="12">
        <f>'2020_1-2-3_Download'!S79</f>
        <v>1820</v>
      </c>
    </row>
    <row r="9797" spans="1:7" x14ac:dyDescent="0.25">
      <c r="A9797">
        <f>'2020_1-2-3_Download'!C80</f>
        <v>257</v>
      </c>
      <c r="B9797">
        <f>'2020_1-2-3_Download'!E80</f>
        <v>2019</v>
      </c>
      <c r="C9797" t="str">
        <f>VLOOKUP(A9797,[1]Tabelle1!$A$1:$B$68,2,FALSE)</f>
        <v>Schaumburg</v>
      </c>
      <c r="D9797" s="5" t="str">
        <f>'2020_1-2-3_Download'!$S$7</f>
        <v>10 und mehr</v>
      </c>
      <c r="E9797" t="s">
        <v>78</v>
      </c>
      <c r="F9797" t="str">
        <f>VLOOKUP(A9797,[2]Kreise!$A$2:$C$52,3,FALSE)</f>
        <v>K03257</v>
      </c>
      <c r="G9797" s="12">
        <f>'2020_1-2-3_Download'!S80</f>
        <v>3115</v>
      </c>
    </row>
    <row r="9798" spans="1:7" x14ac:dyDescent="0.25">
      <c r="A9798">
        <f>'2020_1-2-3_Download'!C81</f>
        <v>2</v>
      </c>
      <c r="B9798">
        <f>'2020_1-2-3_Download'!E81</f>
        <v>2019</v>
      </c>
      <c r="C9798" t="str">
        <f>VLOOKUP(A9798,[1]Tabelle1!$A$1:$B$68,2,FALSE)</f>
        <v>Stat. Region Hannover</v>
      </c>
      <c r="D9798" s="5" t="str">
        <f>'2020_1-2-3_Download'!$S$7</f>
        <v>10 und mehr</v>
      </c>
      <c r="E9798" t="s">
        <v>78</v>
      </c>
      <c r="F9798" t="str">
        <f>VLOOKUP(A9798,[2]Kreise!$A$2:$C$52,3,FALSE)</f>
        <v>K032</v>
      </c>
      <c r="G9798" s="12">
        <f>'2020_1-2-3_Download'!S81</f>
        <v>59490</v>
      </c>
    </row>
    <row r="9799" spans="1:7" x14ac:dyDescent="0.25">
      <c r="A9799">
        <f>'2020_1-2-3_Download'!C82</f>
        <v>351</v>
      </c>
      <c r="B9799">
        <f>'2020_1-2-3_Download'!E82</f>
        <v>2019</v>
      </c>
      <c r="C9799" t="str">
        <f>VLOOKUP(A9799,[1]Tabelle1!$A$1:$B$68,2,FALSE)</f>
        <v>Celle</v>
      </c>
      <c r="D9799" s="5" t="str">
        <f>'2020_1-2-3_Download'!$S$7</f>
        <v>10 und mehr</v>
      </c>
      <c r="E9799" t="s">
        <v>78</v>
      </c>
      <c r="F9799" t="str">
        <f>VLOOKUP(A9799,[2]Kreise!$A$2:$C$52,3,FALSE)</f>
        <v>K03351</v>
      </c>
      <c r="G9799" s="12">
        <f>'2020_1-2-3_Download'!S82</f>
        <v>2640</v>
      </c>
    </row>
    <row r="9800" spans="1:7" x14ac:dyDescent="0.25">
      <c r="A9800">
        <f>'2020_1-2-3_Download'!C83</f>
        <v>352</v>
      </c>
      <c r="B9800">
        <f>'2020_1-2-3_Download'!E83</f>
        <v>2019</v>
      </c>
      <c r="C9800" t="str">
        <f>VLOOKUP(A9800,[1]Tabelle1!$A$1:$B$68,2,FALSE)</f>
        <v>Cuxhaven</v>
      </c>
      <c r="D9800" s="5" t="str">
        <f>'2020_1-2-3_Download'!$S$7</f>
        <v>10 und mehr</v>
      </c>
      <c r="E9800" t="s">
        <v>78</v>
      </c>
      <c r="F9800" t="str">
        <f>VLOOKUP(A9800,[2]Kreise!$A$2:$C$52,3,FALSE)</f>
        <v>K03352</v>
      </c>
      <c r="G9800" s="12">
        <f>'2020_1-2-3_Download'!S83</f>
        <v>2870</v>
      </c>
    </row>
    <row r="9801" spans="1:7" x14ac:dyDescent="0.25">
      <c r="A9801">
        <f>'2020_1-2-3_Download'!C84</f>
        <v>353</v>
      </c>
      <c r="B9801">
        <f>'2020_1-2-3_Download'!E84</f>
        <v>2019</v>
      </c>
      <c r="C9801" t="str">
        <f>VLOOKUP(A9801,[1]Tabelle1!$A$1:$B$68,2,FALSE)</f>
        <v>Harburg</v>
      </c>
      <c r="D9801" s="5" t="str">
        <f>'2020_1-2-3_Download'!$S$7</f>
        <v>10 und mehr</v>
      </c>
      <c r="E9801" t="s">
        <v>78</v>
      </c>
      <c r="F9801" t="str">
        <f>VLOOKUP(A9801,[2]Kreise!$A$2:$C$52,3,FALSE)</f>
        <v>K03353</v>
      </c>
      <c r="G9801" s="12">
        <f>'2020_1-2-3_Download'!S84</f>
        <v>4390</v>
      </c>
    </row>
    <row r="9802" spans="1:7" x14ac:dyDescent="0.25">
      <c r="A9802">
        <f>'2020_1-2-3_Download'!C85</f>
        <v>354</v>
      </c>
      <c r="B9802">
        <f>'2020_1-2-3_Download'!E85</f>
        <v>2019</v>
      </c>
      <c r="C9802" t="str">
        <f>VLOOKUP(A9802,[1]Tabelle1!$A$1:$B$68,2,FALSE)</f>
        <v>Lüchow-Dannenberg</v>
      </c>
      <c r="D9802" s="5" t="str">
        <f>'2020_1-2-3_Download'!$S$7</f>
        <v>10 und mehr</v>
      </c>
      <c r="E9802" t="s">
        <v>78</v>
      </c>
      <c r="F9802" t="str">
        <f>VLOOKUP(A9802,[2]Kreise!$A$2:$C$52,3,FALSE)</f>
        <v>K03354</v>
      </c>
      <c r="G9802" s="12">
        <f>'2020_1-2-3_Download'!S85</f>
        <v>445</v>
      </c>
    </row>
    <row r="9803" spans="1:7" x14ac:dyDescent="0.25">
      <c r="A9803">
        <f>'2020_1-2-3_Download'!C86</f>
        <v>355</v>
      </c>
      <c r="B9803">
        <f>'2020_1-2-3_Download'!E86</f>
        <v>2019</v>
      </c>
      <c r="C9803" t="str">
        <f>VLOOKUP(A9803,[1]Tabelle1!$A$1:$B$68,2,FALSE)</f>
        <v>Lüneburg</v>
      </c>
      <c r="D9803" s="5" t="str">
        <f>'2020_1-2-3_Download'!$S$7</f>
        <v>10 und mehr</v>
      </c>
      <c r="E9803" t="s">
        <v>78</v>
      </c>
      <c r="F9803" t="str">
        <f>VLOOKUP(A9803,[2]Kreise!$A$2:$C$52,3,FALSE)</f>
        <v>K03355</v>
      </c>
      <c r="G9803" s="12">
        <f>'2020_1-2-3_Download'!S86</f>
        <v>2125</v>
      </c>
    </row>
    <row r="9804" spans="1:7" x14ac:dyDescent="0.25">
      <c r="A9804">
        <f>'2020_1-2-3_Download'!C87</f>
        <v>356</v>
      </c>
      <c r="B9804">
        <f>'2020_1-2-3_Download'!E87</f>
        <v>2019</v>
      </c>
      <c r="C9804" t="str">
        <f>VLOOKUP(A9804,[1]Tabelle1!$A$1:$B$68,2,FALSE)</f>
        <v>Osterholz</v>
      </c>
      <c r="D9804" s="5" t="str">
        <f>'2020_1-2-3_Download'!$S$7</f>
        <v>10 und mehr</v>
      </c>
      <c r="E9804" t="s">
        <v>78</v>
      </c>
      <c r="F9804" t="str">
        <f>VLOOKUP(A9804,[2]Kreise!$A$2:$C$52,3,FALSE)</f>
        <v>K03356</v>
      </c>
      <c r="G9804" s="12">
        <f>'2020_1-2-3_Download'!S87</f>
        <v>1380</v>
      </c>
    </row>
    <row r="9805" spans="1:7" x14ac:dyDescent="0.25">
      <c r="A9805">
        <f>'2020_1-2-3_Download'!C88</f>
        <v>357</v>
      </c>
      <c r="B9805">
        <f>'2020_1-2-3_Download'!E88</f>
        <v>2019</v>
      </c>
      <c r="C9805" t="str">
        <f>VLOOKUP(A9805,[1]Tabelle1!$A$1:$B$68,2,FALSE)</f>
        <v>Rotenburg (Wümme)</v>
      </c>
      <c r="D9805" s="5" t="str">
        <f>'2020_1-2-3_Download'!$S$7</f>
        <v>10 und mehr</v>
      </c>
      <c r="E9805" t="s">
        <v>78</v>
      </c>
      <c r="F9805" t="str">
        <f>VLOOKUP(A9805,[2]Kreise!$A$2:$C$52,3,FALSE)</f>
        <v>K03357</v>
      </c>
      <c r="G9805" s="12">
        <f>'2020_1-2-3_Download'!S88</f>
        <v>2300</v>
      </c>
    </row>
    <row r="9806" spans="1:7" x14ac:dyDescent="0.25">
      <c r="A9806">
        <f>'2020_1-2-3_Download'!C89</f>
        <v>358</v>
      </c>
      <c r="B9806">
        <f>'2020_1-2-3_Download'!E89</f>
        <v>2019</v>
      </c>
      <c r="C9806" t="str">
        <f>VLOOKUP(A9806,[1]Tabelle1!$A$1:$B$68,2,FALSE)</f>
        <v>Heidekreis</v>
      </c>
      <c r="D9806" s="5" t="str">
        <f>'2020_1-2-3_Download'!$S$7</f>
        <v>10 und mehr</v>
      </c>
      <c r="E9806" t="s">
        <v>78</v>
      </c>
      <c r="F9806" t="str">
        <f>VLOOKUP(A9806,[2]Kreise!$A$2:$C$52,3,FALSE)</f>
        <v>K03358</v>
      </c>
      <c r="G9806" s="12">
        <f>'2020_1-2-3_Download'!S89</f>
        <v>2185</v>
      </c>
    </row>
    <row r="9807" spans="1:7" x14ac:dyDescent="0.25">
      <c r="A9807">
        <f>'2020_1-2-3_Download'!C90</f>
        <v>359</v>
      </c>
      <c r="B9807">
        <f>'2020_1-2-3_Download'!E90</f>
        <v>2019</v>
      </c>
      <c r="C9807" t="str">
        <f>VLOOKUP(A9807,[1]Tabelle1!$A$1:$B$68,2,FALSE)</f>
        <v>Stade</v>
      </c>
      <c r="D9807" s="5" t="str">
        <f>'2020_1-2-3_Download'!$S$7</f>
        <v>10 und mehr</v>
      </c>
      <c r="E9807" t="s">
        <v>78</v>
      </c>
      <c r="F9807" t="str">
        <f>VLOOKUP(A9807,[2]Kreise!$A$2:$C$52,3,FALSE)</f>
        <v>K03359</v>
      </c>
      <c r="G9807" s="12">
        <f>'2020_1-2-3_Download'!S90</f>
        <v>3085</v>
      </c>
    </row>
    <row r="9808" spans="1:7" x14ac:dyDescent="0.25">
      <c r="A9808">
        <f>'2020_1-2-3_Download'!C91</f>
        <v>360</v>
      </c>
      <c r="B9808">
        <f>'2020_1-2-3_Download'!E91</f>
        <v>2019</v>
      </c>
      <c r="C9808" t="str">
        <f>VLOOKUP(A9808,[1]Tabelle1!$A$1:$B$68,2,FALSE)</f>
        <v>Uelzen</v>
      </c>
      <c r="D9808" s="5" t="str">
        <f>'2020_1-2-3_Download'!$S$7</f>
        <v>10 und mehr</v>
      </c>
      <c r="E9808" t="s">
        <v>78</v>
      </c>
      <c r="F9808" t="str">
        <f>VLOOKUP(A9808,[2]Kreise!$A$2:$C$52,3,FALSE)</f>
        <v>K03360</v>
      </c>
      <c r="G9808" s="12">
        <f>'2020_1-2-3_Download'!S91</f>
        <v>890</v>
      </c>
    </row>
    <row r="9809" spans="1:7" x14ac:dyDescent="0.25">
      <c r="A9809">
        <f>'2020_1-2-3_Download'!C92</f>
        <v>361</v>
      </c>
      <c r="B9809">
        <f>'2020_1-2-3_Download'!E92</f>
        <v>2019</v>
      </c>
      <c r="C9809" t="str">
        <f>VLOOKUP(A9809,[1]Tabelle1!$A$1:$B$68,2,FALSE)</f>
        <v>Verden</v>
      </c>
      <c r="D9809" s="5" t="str">
        <f>'2020_1-2-3_Download'!$S$7</f>
        <v>10 und mehr</v>
      </c>
      <c r="E9809" t="s">
        <v>78</v>
      </c>
      <c r="F9809" t="str">
        <f>VLOOKUP(A9809,[2]Kreise!$A$2:$C$52,3,FALSE)</f>
        <v>K03361</v>
      </c>
      <c r="G9809" s="12">
        <f>'2020_1-2-3_Download'!S92</f>
        <v>2280</v>
      </c>
    </row>
    <row r="9810" spans="1:7" x14ac:dyDescent="0.25">
      <c r="A9810">
        <f>'2020_1-2-3_Download'!C93</f>
        <v>3</v>
      </c>
      <c r="B9810">
        <f>'2020_1-2-3_Download'!E93</f>
        <v>2019</v>
      </c>
      <c r="C9810" t="str">
        <f>VLOOKUP(A9810,[1]Tabelle1!$A$1:$B$68,2,FALSE)</f>
        <v>Stat. Region Lüneburg</v>
      </c>
      <c r="D9810" s="5" t="str">
        <f>'2020_1-2-3_Download'!$S$7</f>
        <v>10 und mehr</v>
      </c>
      <c r="E9810" t="s">
        <v>78</v>
      </c>
      <c r="F9810" t="str">
        <f>VLOOKUP(A9810,[2]Kreise!$A$2:$C$52,3,FALSE)</f>
        <v>K033</v>
      </c>
      <c r="G9810" s="12">
        <f>'2020_1-2-3_Download'!S93</f>
        <v>24600</v>
      </c>
    </row>
    <row r="9811" spans="1:7" x14ac:dyDescent="0.25">
      <c r="A9811">
        <f>'2020_1-2-3_Download'!C94</f>
        <v>401</v>
      </c>
      <c r="B9811">
        <f>'2020_1-2-3_Download'!E94</f>
        <v>2019</v>
      </c>
      <c r="C9811" t="str">
        <f>VLOOKUP(A9811,[1]Tabelle1!$A$1:$B$68,2,FALSE)</f>
        <v>Delmenhorst  Stadt</v>
      </c>
      <c r="D9811" s="5" t="str">
        <f>'2020_1-2-3_Download'!$S$7</f>
        <v>10 und mehr</v>
      </c>
      <c r="E9811" t="s">
        <v>78</v>
      </c>
      <c r="F9811" t="str">
        <f>VLOOKUP(A9811,[2]Kreise!$A$2:$C$52,3,FALSE)</f>
        <v>K03401</v>
      </c>
      <c r="G9811" s="12">
        <f>'2020_1-2-3_Download'!S94</f>
        <v>2405</v>
      </c>
    </row>
    <row r="9812" spans="1:7" x14ac:dyDescent="0.25">
      <c r="A9812">
        <f>'2020_1-2-3_Download'!C95</f>
        <v>402</v>
      </c>
      <c r="B9812">
        <f>'2020_1-2-3_Download'!E95</f>
        <v>2019</v>
      </c>
      <c r="C9812" t="str">
        <f>VLOOKUP(A9812,[1]Tabelle1!$A$1:$B$68,2,FALSE)</f>
        <v>Emden  Stadt</v>
      </c>
      <c r="D9812" s="5" t="str">
        <f>'2020_1-2-3_Download'!$S$7</f>
        <v>10 und mehr</v>
      </c>
      <c r="E9812" t="s">
        <v>78</v>
      </c>
      <c r="F9812" t="str">
        <f>VLOOKUP(A9812,[2]Kreise!$A$2:$C$52,3,FALSE)</f>
        <v>K03402</v>
      </c>
      <c r="G9812" s="12">
        <f>'2020_1-2-3_Download'!S95</f>
        <v>765</v>
      </c>
    </row>
    <row r="9813" spans="1:7" x14ac:dyDescent="0.25">
      <c r="A9813">
        <f>'2020_1-2-3_Download'!C96</f>
        <v>403</v>
      </c>
      <c r="B9813">
        <f>'2020_1-2-3_Download'!E96</f>
        <v>2019</v>
      </c>
      <c r="C9813" t="str">
        <f>VLOOKUP(A9813,[1]Tabelle1!$A$1:$B$68,2,FALSE)</f>
        <v>Oldenburg(Oldb)  Stadt</v>
      </c>
      <c r="D9813" s="5" t="str">
        <f>'2020_1-2-3_Download'!$S$7</f>
        <v>10 und mehr</v>
      </c>
      <c r="E9813" t="s">
        <v>78</v>
      </c>
      <c r="F9813" t="str">
        <f>VLOOKUP(A9813,[2]Kreise!$A$2:$C$52,3,FALSE)</f>
        <v>K03403</v>
      </c>
      <c r="G9813" s="12">
        <f>'2020_1-2-3_Download'!S96</f>
        <v>2810</v>
      </c>
    </row>
    <row r="9814" spans="1:7" x14ac:dyDescent="0.25">
      <c r="A9814">
        <f>'2020_1-2-3_Download'!C97</f>
        <v>404</v>
      </c>
      <c r="B9814">
        <f>'2020_1-2-3_Download'!E97</f>
        <v>2019</v>
      </c>
      <c r="C9814" t="str">
        <f>VLOOKUP(A9814,[1]Tabelle1!$A$1:$B$68,2,FALSE)</f>
        <v>Osnabrück  Stadt</v>
      </c>
      <c r="D9814" s="5" t="str">
        <f>'2020_1-2-3_Download'!$S$7</f>
        <v>10 und mehr</v>
      </c>
      <c r="E9814" t="s">
        <v>78</v>
      </c>
      <c r="F9814" t="str">
        <f>VLOOKUP(A9814,[2]Kreise!$A$2:$C$52,3,FALSE)</f>
        <v>K03404</v>
      </c>
      <c r="G9814" s="12">
        <f>'2020_1-2-3_Download'!S97</f>
        <v>4845</v>
      </c>
    </row>
    <row r="9815" spans="1:7" x14ac:dyDescent="0.25">
      <c r="A9815">
        <f>'2020_1-2-3_Download'!C98</f>
        <v>405</v>
      </c>
      <c r="B9815">
        <f>'2020_1-2-3_Download'!E98</f>
        <v>2019</v>
      </c>
      <c r="C9815" t="str">
        <f>VLOOKUP(A9815,[1]Tabelle1!$A$1:$B$68,2,FALSE)</f>
        <v>Wilhelmshaven  Stadt</v>
      </c>
      <c r="D9815" s="5" t="str">
        <f>'2020_1-2-3_Download'!$S$7</f>
        <v>10 und mehr</v>
      </c>
      <c r="E9815" t="s">
        <v>78</v>
      </c>
      <c r="F9815" t="str">
        <f>VLOOKUP(A9815,[2]Kreise!$A$2:$C$52,3,FALSE)</f>
        <v>K03405</v>
      </c>
      <c r="G9815" s="12">
        <f>'2020_1-2-3_Download'!S98</f>
        <v>1110</v>
      </c>
    </row>
    <row r="9816" spans="1:7" x14ac:dyDescent="0.25">
      <c r="A9816">
        <f>'2020_1-2-3_Download'!C99</f>
        <v>451</v>
      </c>
      <c r="B9816">
        <f>'2020_1-2-3_Download'!E99</f>
        <v>2019</v>
      </c>
      <c r="C9816" t="str">
        <f>VLOOKUP(A9816,[1]Tabelle1!$A$1:$B$68,2,FALSE)</f>
        <v>Ammerland</v>
      </c>
      <c r="D9816" s="5" t="str">
        <f>'2020_1-2-3_Download'!$S$7</f>
        <v>10 und mehr</v>
      </c>
      <c r="E9816" t="s">
        <v>78</v>
      </c>
      <c r="F9816" t="str">
        <f>VLOOKUP(A9816,[2]Kreise!$A$2:$C$52,3,FALSE)</f>
        <v>K03451</v>
      </c>
      <c r="G9816" s="12">
        <f>'2020_1-2-3_Download'!S99</f>
        <v>1215</v>
      </c>
    </row>
    <row r="9817" spans="1:7" x14ac:dyDescent="0.25">
      <c r="A9817">
        <f>'2020_1-2-3_Download'!C100</f>
        <v>452</v>
      </c>
      <c r="B9817">
        <f>'2020_1-2-3_Download'!E100</f>
        <v>2019</v>
      </c>
      <c r="C9817" t="str">
        <f>VLOOKUP(A9817,[1]Tabelle1!$A$1:$B$68,2,FALSE)</f>
        <v>Aurich</v>
      </c>
      <c r="D9817" s="5" t="str">
        <f>'2020_1-2-3_Download'!$S$7</f>
        <v>10 und mehr</v>
      </c>
      <c r="E9817" t="s">
        <v>78</v>
      </c>
      <c r="F9817" t="str">
        <f>VLOOKUP(A9817,[2]Kreise!$A$2:$C$52,3,FALSE)</f>
        <v>K03452</v>
      </c>
      <c r="G9817" s="12">
        <f>'2020_1-2-3_Download'!S100</f>
        <v>1775</v>
      </c>
    </row>
    <row r="9818" spans="1:7" x14ac:dyDescent="0.25">
      <c r="A9818">
        <f>'2020_1-2-3_Download'!C101</f>
        <v>453</v>
      </c>
      <c r="B9818">
        <f>'2020_1-2-3_Download'!E101</f>
        <v>2019</v>
      </c>
      <c r="C9818" t="str">
        <f>VLOOKUP(A9818,[1]Tabelle1!$A$1:$B$68,2,FALSE)</f>
        <v>Cloppenburg</v>
      </c>
      <c r="D9818" s="5" t="str">
        <f>'2020_1-2-3_Download'!$S$7</f>
        <v>10 und mehr</v>
      </c>
      <c r="E9818" t="s">
        <v>78</v>
      </c>
      <c r="F9818" t="str">
        <f>VLOOKUP(A9818,[2]Kreise!$A$2:$C$52,3,FALSE)</f>
        <v>K03453</v>
      </c>
      <c r="G9818" s="12">
        <f>'2020_1-2-3_Download'!S101</f>
        <v>2830</v>
      </c>
    </row>
    <row r="9819" spans="1:7" x14ac:dyDescent="0.25">
      <c r="A9819">
        <f>'2020_1-2-3_Download'!C102</f>
        <v>454</v>
      </c>
      <c r="B9819">
        <f>'2020_1-2-3_Download'!E102</f>
        <v>2019</v>
      </c>
      <c r="C9819" t="str">
        <f>VLOOKUP(A9819,[1]Tabelle1!$A$1:$B$68,2,FALSE)</f>
        <v>Emsland</v>
      </c>
      <c r="D9819" s="5" t="str">
        <f>'2020_1-2-3_Download'!$S$7</f>
        <v>10 und mehr</v>
      </c>
      <c r="E9819" t="s">
        <v>78</v>
      </c>
      <c r="F9819" t="str">
        <f>VLOOKUP(A9819,[2]Kreise!$A$2:$C$52,3,FALSE)</f>
        <v>K03454</v>
      </c>
      <c r="G9819" s="12">
        <f>'2020_1-2-3_Download'!S102</f>
        <v>6375</v>
      </c>
    </row>
    <row r="9820" spans="1:7" x14ac:dyDescent="0.25">
      <c r="A9820">
        <f>'2020_1-2-3_Download'!C103</f>
        <v>455</v>
      </c>
      <c r="B9820">
        <f>'2020_1-2-3_Download'!E103</f>
        <v>2019</v>
      </c>
      <c r="C9820" t="str">
        <f>VLOOKUP(A9820,[1]Tabelle1!$A$1:$B$68,2,FALSE)</f>
        <v>Friesland</v>
      </c>
      <c r="D9820" s="5" t="str">
        <f>'2020_1-2-3_Download'!$S$7</f>
        <v>10 und mehr</v>
      </c>
      <c r="E9820" t="s">
        <v>78</v>
      </c>
      <c r="F9820" t="str">
        <f>VLOOKUP(A9820,[2]Kreise!$A$2:$C$52,3,FALSE)</f>
        <v>K03455</v>
      </c>
      <c r="G9820" s="12">
        <f>'2020_1-2-3_Download'!S103</f>
        <v>860</v>
      </c>
    </row>
    <row r="9821" spans="1:7" x14ac:dyDescent="0.25">
      <c r="A9821">
        <f>'2020_1-2-3_Download'!C104</f>
        <v>456</v>
      </c>
      <c r="B9821">
        <f>'2020_1-2-3_Download'!E104</f>
        <v>2019</v>
      </c>
      <c r="C9821" t="str">
        <f>VLOOKUP(A9821,[1]Tabelle1!$A$1:$B$68,2,FALSE)</f>
        <v>Grafschaft Bentheim</v>
      </c>
      <c r="D9821" s="5" t="str">
        <f>'2020_1-2-3_Download'!$S$7</f>
        <v>10 und mehr</v>
      </c>
      <c r="E9821" t="s">
        <v>78</v>
      </c>
      <c r="F9821" t="str">
        <f>VLOOKUP(A9821,[2]Kreise!$A$2:$C$52,3,FALSE)</f>
        <v>K03456</v>
      </c>
      <c r="G9821" s="12">
        <f>'2020_1-2-3_Download'!S104</f>
        <v>5845</v>
      </c>
    </row>
    <row r="9822" spans="1:7" x14ac:dyDescent="0.25">
      <c r="A9822">
        <f>'2020_1-2-3_Download'!C105</f>
        <v>457</v>
      </c>
      <c r="B9822">
        <f>'2020_1-2-3_Download'!E105</f>
        <v>2019</v>
      </c>
      <c r="C9822" t="str">
        <f>VLOOKUP(A9822,[1]Tabelle1!$A$1:$B$68,2,FALSE)</f>
        <v>Leer</v>
      </c>
      <c r="D9822" s="5" t="str">
        <f>'2020_1-2-3_Download'!$S$7</f>
        <v>10 und mehr</v>
      </c>
      <c r="E9822" t="s">
        <v>78</v>
      </c>
      <c r="F9822" t="str">
        <f>VLOOKUP(A9822,[2]Kreise!$A$2:$C$52,3,FALSE)</f>
        <v>K03457</v>
      </c>
      <c r="G9822" s="12">
        <f>'2020_1-2-3_Download'!S105</f>
        <v>2450</v>
      </c>
    </row>
    <row r="9823" spans="1:7" x14ac:dyDescent="0.25">
      <c r="A9823">
        <f>'2020_1-2-3_Download'!C106</f>
        <v>458</v>
      </c>
      <c r="B9823">
        <f>'2020_1-2-3_Download'!E106</f>
        <v>2019</v>
      </c>
      <c r="C9823" t="str">
        <f>VLOOKUP(A9823,[1]Tabelle1!$A$1:$B$68,2,FALSE)</f>
        <v>Oldenburg</v>
      </c>
      <c r="D9823" s="5" t="str">
        <f>'2020_1-2-3_Download'!$S$7</f>
        <v>10 und mehr</v>
      </c>
      <c r="E9823" t="s">
        <v>78</v>
      </c>
      <c r="F9823" t="str">
        <f>VLOOKUP(A9823,[2]Kreise!$A$2:$C$52,3,FALSE)</f>
        <v>K03458</v>
      </c>
      <c r="G9823" s="12">
        <f>'2020_1-2-3_Download'!S106</f>
        <v>1650</v>
      </c>
    </row>
    <row r="9824" spans="1:7" x14ac:dyDescent="0.25">
      <c r="A9824">
        <f>'2020_1-2-3_Download'!C107</f>
        <v>459</v>
      </c>
      <c r="B9824">
        <f>'2020_1-2-3_Download'!E107</f>
        <v>2019</v>
      </c>
      <c r="C9824" t="str">
        <f>VLOOKUP(A9824,[1]Tabelle1!$A$1:$B$68,2,FALSE)</f>
        <v>Osnabrück</v>
      </c>
      <c r="D9824" s="5" t="str">
        <f>'2020_1-2-3_Download'!$S$7</f>
        <v>10 und mehr</v>
      </c>
      <c r="E9824" t="s">
        <v>78</v>
      </c>
      <c r="F9824" t="str">
        <f>VLOOKUP(A9824,[2]Kreise!$A$2:$C$52,3,FALSE)</f>
        <v>K03459</v>
      </c>
      <c r="G9824" s="12">
        <f>'2020_1-2-3_Download'!S107</f>
        <v>6635</v>
      </c>
    </row>
    <row r="9825" spans="1:7" x14ac:dyDescent="0.25">
      <c r="A9825">
        <f>'2020_1-2-3_Download'!C108</f>
        <v>460</v>
      </c>
      <c r="B9825">
        <f>'2020_1-2-3_Download'!E108</f>
        <v>2019</v>
      </c>
      <c r="C9825" t="str">
        <f>VLOOKUP(A9825,[1]Tabelle1!$A$1:$B$68,2,FALSE)</f>
        <v>Vechta</v>
      </c>
      <c r="D9825" s="5" t="str">
        <f>'2020_1-2-3_Download'!$S$7</f>
        <v>10 und mehr</v>
      </c>
      <c r="E9825" t="s">
        <v>78</v>
      </c>
      <c r="F9825" t="str">
        <f>VLOOKUP(A9825,[2]Kreise!$A$2:$C$52,3,FALSE)</f>
        <v>K03460</v>
      </c>
      <c r="G9825" s="12">
        <f>'2020_1-2-3_Download'!S108</f>
        <v>3350</v>
      </c>
    </row>
    <row r="9826" spans="1:7" x14ac:dyDescent="0.25">
      <c r="A9826">
        <f>'2020_1-2-3_Download'!C109</f>
        <v>461</v>
      </c>
      <c r="B9826">
        <f>'2020_1-2-3_Download'!E109</f>
        <v>2019</v>
      </c>
      <c r="C9826" t="str">
        <f>VLOOKUP(A9826,[1]Tabelle1!$A$1:$B$68,2,FALSE)</f>
        <v>Wesermarsch</v>
      </c>
      <c r="D9826" s="5" t="str">
        <f>'2020_1-2-3_Download'!$S$7</f>
        <v>10 und mehr</v>
      </c>
      <c r="E9826" t="s">
        <v>78</v>
      </c>
      <c r="F9826" t="str">
        <f>VLOOKUP(A9826,[2]Kreise!$A$2:$C$52,3,FALSE)</f>
        <v>K03461</v>
      </c>
      <c r="G9826" s="12">
        <f>'2020_1-2-3_Download'!S109</f>
        <v>1710</v>
      </c>
    </row>
    <row r="9827" spans="1:7" x14ac:dyDescent="0.25">
      <c r="A9827">
        <f>'2020_1-2-3_Download'!C110</f>
        <v>462</v>
      </c>
      <c r="B9827">
        <f>'2020_1-2-3_Download'!E110</f>
        <v>2019</v>
      </c>
      <c r="C9827" t="str">
        <f>VLOOKUP(A9827,[1]Tabelle1!$A$1:$B$68,2,FALSE)</f>
        <v>Wittmund</v>
      </c>
      <c r="D9827" s="5" t="str">
        <f>'2020_1-2-3_Download'!$S$7</f>
        <v>10 und mehr</v>
      </c>
      <c r="E9827" t="s">
        <v>78</v>
      </c>
      <c r="F9827" t="str">
        <f>VLOOKUP(A9827,[2]Kreise!$A$2:$C$52,3,FALSE)</f>
        <v>K03462</v>
      </c>
      <c r="G9827" s="12">
        <f>'2020_1-2-3_Download'!S110</f>
        <v>420</v>
      </c>
    </row>
    <row r="9828" spans="1:7" x14ac:dyDescent="0.25">
      <c r="A9828">
        <f>'2020_1-2-3_Download'!C111</f>
        <v>4</v>
      </c>
      <c r="B9828">
        <f>'2020_1-2-3_Download'!E111</f>
        <v>2019</v>
      </c>
      <c r="C9828" t="str">
        <f>VLOOKUP(A9828,[1]Tabelle1!$A$1:$B$68,2,FALSE)</f>
        <v>Stat. Region Weser-Ems</v>
      </c>
      <c r="D9828" s="5" t="str">
        <f>'2020_1-2-3_Download'!$S$7</f>
        <v>10 und mehr</v>
      </c>
      <c r="E9828" t="s">
        <v>78</v>
      </c>
      <c r="F9828" t="str">
        <f>VLOOKUP(A9828,[2]Kreise!$A$2:$C$52,3,FALSE)</f>
        <v>K034</v>
      </c>
      <c r="G9828" s="12">
        <f>'2020_1-2-3_Download'!S111</f>
        <v>47040</v>
      </c>
    </row>
    <row r="9829" spans="1:7" x14ac:dyDescent="0.25">
      <c r="A9829">
        <f>'2020_1-2-3_Download'!C112</f>
        <v>0</v>
      </c>
      <c r="B9829">
        <f>'2020_1-2-3_Download'!E112</f>
        <v>2019</v>
      </c>
      <c r="C9829" t="str">
        <f>VLOOKUP(A9829,[1]Tabelle1!$A$1:$B$68,2,FALSE)</f>
        <v>Niedersachsen</v>
      </c>
      <c r="D9829" s="5" t="str">
        <f>'2020_1-2-3_Download'!$S$7</f>
        <v>10 und mehr</v>
      </c>
      <c r="E9829" t="s">
        <v>78</v>
      </c>
      <c r="F9829" t="e">
        <f>VLOOKUP(A9829,[2]Kreise!$A$2:$C$52,3,FALSE)</f>
        <v>#N/A</v>
      </c>
      <c r="G9829" s="12">
        <f>'2020_1-2-3_Download'!S112</f>
        <v>164100</v>
      </c>
    </row>
    <row r="9830" spans="1:7" x14ac:dyDescent="0.25">
      <c r="A9830">
        <f>'2020_1-2-3_Download'!C113</f>
        <v>101</v>
      </c>
      <c r="B9830">
        <f>'2020_1-2-3_Download'!E113</f>
        <v>2018</v>
      </c>
      <c r="C9830" t="str">
        <f>VLOOKUP(A9830,[1]Tabelle1!$A$1:$B$68,2,FALSE)</f>
        <v>Braunschweig  Stadt</v>
      </c>
      <c r="D9830" s="5" t="str">
        <f>'2020_1-2-3_Download'!$S$7</f>
        <v>10 und mehr</v>
      </c>
      <c r="E9830" t="s">
        <v>78</v>
      </c>
      <c r="F9830" t="str">
        <f>VLOOKUP(A9830,[2]Kreise!$A$2:$C$52,3,FALSE)</f>
        <v>K03101</v>
      </c>
      <c r="G9830" s="12">
        <f>'2020_1-2-3_Download'!S113</f>
        <v>6580</v>
      </c>
    </row>
    <row r="9831" spans="1:7" x14ac:dyDescent="0.25">
      <c r="A9831">
        <f>'2020_1-2-3_Download'!C114</f>
        <v>102</v>
      </c>
      <c r="B9831">
        <f>'2020_1-2-3_Download'!E114</f>
        <v>2018</v>
      </c>
      <c r="C9831" t="str">
        <f>VLOOKUP(A9831,[1]Tabelle1!$A$1:$B$68,2,FALSE)</f>
        <v>Salzgitter  Stadt</v>
      </c>
      <c r="D9831" s="5" t="str">
        <f>'2020_1-2-3_Download'!$S$7</f>
        <v>10 und mehr</v>
      </c>
      <c r="E9831" t="s">
        <v>78</v>
      </c>
      <c r="F9831" t="str">
        <f>VLOOKUP(A9831,[2]Kreise!$A$2:$C$52,3,FALSE)</f>
        <v>K03102</v>
      </c>
      <c r="G9831" s="12">
        <f>'2020_1-2-3_Download'!S114</f>
        <v>3910</v>
      </c>
    </row>
    <row r="9832" spans="1:7" x14ac:dyDescent="0.25">
      <c r="A9832">
        <f>'2020_1-2-3_Download'!C115</f>
        <v>103</v>
      </c>
      <c r="B9832">
        <f>'2020_1-2-3_Download'!E115</f>
        <v>2018</v>
      </c>
      <c r="C9832" t="str">
        <f>VLOOKUP(A9832,[1]Tabelle1!$A$1:$B$68,2,FALSE)</f>
        <v>Wolfsburg  Stadt</v>
      </c>
      <c r="D9832" s="5" t="str">
        <f>'2020_1-2-3_Download'!$S$7</f>
        <v>10 und mehr</v>
      </c>
      <c r="E9832" t="s">
        <v>78</v>
      </c>
      <c r="F9832" t="str">
        <f>VLOOKUP(A9832,[2]Kreise!$A$2:$C$52,3,FALSE)</f>
        <v>K03103</v>
      </c>
      <c r="G9832" s="12">
        <f>'2020_1-2-3_Download'!S115</f>
        <v>4630</v>
      </c>
    </row>
    <row r="9833" spans="1:7" x14ac:dyDescent="0.25">
      <c r="A9833">
        <f>'2020_1-2-3_Download'!C116</f>
        <v>151</v>
      </c>
      <c r="B9833">
        <f>'2020_1-2-3_Download'!E116</f>
        <v>2018</v>
      </c>
      <c r="C9833" t="str">
        <f>VLOOKUP(A9833,[1]Tabelle1!$A$1:$B$68,2,FALSE)</f>
        <v>Gifhorn</v>
      </c>
      <c r="D9833" s="5" t="str">
        <f>'2020_1-2-3_Download'!$S$7</f>
        <v>10 und mehr</v>
      </c>
      <c r="E9833" t="s">
        <v>78</v>
      </c>
      <c r="F9833" t="str">
        <f>VLOOKUP(A9833,[2]Kreise!$A$2:$C$52,3,FALSE)</f>
        <v>K03151</v>
      </c>
      <c r="G9833" s="12">
        <f>'2020_1-2-3_Download'!S116</f>
        <v>2775</v>
      </c>
    </row>
    <row r="9834" spans="1:7" x14ac:dyDescent="0.25">
      <c r="A9834">
        <f>'2020_1-2-3_Download'!C117</f>
        <v>153</v>
      </c>
      <c r="B9834">
        <f>'2020_1-2-3_Download'!E117</f>
        <v>2018</v>
      </c>
      <c r="C9834" t="str">
        <f>VLOOKUP(A9834,[1]Tabelle1!$A$1:$B$68,2,FALSE)</f>
        <v>Goslar</v>
      </c>
      <c r="D9834" s="5" t="str">
        <f>'2020_1-2-3_Download'!$S$7</f>
        <v>10 und mehr</v>
      </c>
      <c r="E9834" t="s">
        <v>78</v>
      </c>
      <c r="F9834" t="str">
        <f>VLOOKUP(A9834,[2]Kreise!$A$2:$C$52,3,FALSE)</f>
        <v>K03153</v>
      </c>
      <c r="G9834" s="12">
        <f>'2020_1-2-3_Download'!S117</f>
        <v>2285</v>
      </c>
    </row>
    <row r="9835" spans="1:7" x14ac:dyDescent="0.25">
      <c r="A9835">
        <f>'2020_1-2-3_Download'!C118</f>
        <v>154</v>
      </c>
      <c r="B9835">
        <f>'2020_1-2-3_Download'!E118</f>
        <v>2018</v>
      </c>
      <c r="C9835" t="str">
        <f>VLOOKUP(A9835,[1]Tabelle1!$A$1:$B$68,2,FALSE)</f>
        <v>Helmstedt</v>
      </c>
      <c r="D9835" s="5" t="str">
        <f>'2020_1-2-3_Download'!$S$7</f>
        <v>10 und mehr</v>
      </c>
      <c r="E9835" t="s">
        <v>78</v>
      </c>
      <c r="F9835" t="str">
        <f>VLOOKUP(A9835,[2]Kreise!$A$2:$C$52,3,FALSE)</f>
        <v>K03154</v>
      </c>
      <c r="G9835" s="12">
        <f>'2020_1-2-3_Download'!S118</f>
        <v>1410</v>
      </c>
    </row>
    <row r="9836" spans="1:7" x14ac:dyDescent="0.25">
      <c r="A9836">
        <f>'2020_1-2-3_Download'!C119</f>
        <v>155</v>
      </c>
      <c r="B9836">
        <f>'2020_1-2-3_Download'!E119</f>
        <v>2018</v>
      </c>
      <c r="C9836" t="str">
        <f>VLOOKUP(A9836,[1]Tabelle1!$A$1:$B$68,2,FALSE)</f>
        <v>Northeim</v>
      </c>
      <c r="D9836" s="5" t="str">
        <f>'2020_1-2-3_Download'!$S$7</f>
        <v>10 und mehr</v>
      </c>
      <c r="E9836" t="s">
        <v>78</v>
      </c>
      <c r="F9836" t="str">
        <f>VLOOKUP(A9836,[2]Kreise!$A$2:$C$52,3,FALSE)</f>
        <v>K03155</v>
      </c>
      <c r="G9836" s="12">
        <f>'2020_1-2-3_Download'!S119</f>
        <v>1790</v>
      </c>
    </row>
    <row r="9837" spans="1:7" x14ac:dyDescent="0.25">
      <c r="A9837">
        <f>'2020_1-2-3_Download'!C120</f>
        <v>157</v>
      </c>
      <c r="B9837">
        <f>'2020_1-2-3_Download'!E120</f>
        <v>2018</v>
      </c>
      <c r="C9837" t="str">
        <f>VLOOKUP(A9837,[1]Tabelle1!$A$1:$B$68,2,FALSE)</f>
        <v>Peine</v>
      </c>
      <c r="D9837" s="5" t="str">
        <f>'2020_1-2-3_Download'!$S$7</f>
        <v>10 und mehr</v>
      </c>
      <c r="E9837" t="s">
        <v>78</v>
      </c>
      <c r="F9837" t="str">
        <f>VLOOKUP(A9837,[2]Kreise!$A$2:$C$52,3,FALSE)</f>
        <v>K03157</v>
      </c>
      <c r="G9837" s="12">
        <f>'2020_1-2-3_Download'!S120</f>
        <v>2385</v>
      </c>
    </row>
    <row r="9838" spans="1:7" x14ac:dyDescent="0.25">
      <c r="A9838">
        <f>'2020_1-2-3_Download'!C121</f>
        <v>158</v>
      </c>
      <c r="B9838">
        <f>'2020_1-2-3_Download'!E121</f>
        <v>2018</v>
      </c>
      <c r="C9838" t="str">
        <f>VLOOKUP(A9838,[1]Tabelle1!$A$1:$B$68,2,FALSE)</f>
        <v>Wolfenbüttel</v>
      </c>
      <c r="D9838" s="5" t="str">
        <f>'2020_1-2-3_Download'!$S$7</f>
        <v>10 und mehr</v>
      </c>
      <c r="E9838" t="s">
        <v>78</v>
      </c>
      <c r="F9838" t="str">
        <f>VLOOKUP(A9838,[2]Kreise!$A$2:$C$52,3,FALSE)</f>
        <v>K03158</v>
      </c>
      <c r="G9838" s="12">
        <f>'2020_1-2-3_Download'!S121</f>
        <v>1550</v>
      </c>
    </row>
    <row r="9839" spans="1:7" x14ac:dyDescent="0.25">
      <c r="A9839">
        <f>'2020_1-2-3_Download'!C122</f>
        <v>159</v>
      </c>
      <c r="B9839">
        <f>'2020_1-2-3_Download'!E122</f>
        <v>2018</v>
      </c>
      <c r="C9839" t="str">
        <f>VLOOKUP(A9839,[1]Tabelle1!$A$1:$B$68,2,FALSE)</f>
        <v>Göttingen</v>
      </c>
      <c r="D9839" s="5" t="str">
        <f>'2020_1-2-3_Download'!$S$7</f>
        <v>10 und mehr</v>
      </c>
      <c r="E9839" t="s">
        <v>78</v>
      </c>
      <c r="F9839" t="str">
        <f>VLOOKUP(A9839,[2]Kreise!$A$2:$C$52,3,FALSE)</f>
        <v>K03159</v>
      </c>
      <c r="G9839" s="12">
        <f>'2020_1-2-3_Download'!S122</f>
        <v>5890</v>
      </c>
    </row>
    <row r="9840" spans="1:7" x14ac:dyDescent="0.25">
      <c r="A9840">
        <f>'2020_1-2-3_Download'!C123</f>
        <v>1</v>
      </c>
      <c r="B9840">
        <f>'2020_1-2-3_Download'!E123</f>
        <v>2018</v>
      </c>
      <c r="C9840" t="str">
        <f>VLOOKUP(A9840,[1]Tabelle1!$A$1:$B$68,2,FALSE)</f>
        <v>Stat. Region Braunschweig</v>
      </c>
      <c r="D9840" s="5" t="str">
        <f>'2020_1-2-3_Download'!$S$7</f>
        <v>10 und mehr</v>
      </c>
      <c r="E9840" t="s">
        <v>78</v>
      </c>
      <c r="F9840" t="str">
        <f>VLOOKUP(A9840,[2]Kreise!$A$2:$C$52,3,FALSE)</f>
        <v>K031</v>
      </c>
      <c r="G9840" s="12">
        <f>'2020_1-2-3_Download'!S123</f>
        <v>33195</v>
      </c>
    </row>
    <row r="9841" spans="1:7" x14ac:dyDescent="0.25">
      <c r="A9841">
        <f>'2020_1-2-3_Download'!C124</f>
        <v>241</v>
      </c>
      <c r="B9841">
        <f>'2020_1-2-3_Download'!E124</f>
        <v>2018</v>
      </c>
      <c r="C9841" t="str">
        <f>VLOOKUP(A9841,[1]Tabelle1!$A$1:$B$68,2,FALSE)</f>
        <v>Hannover  Region</v>
      </c>
      <c r="D9841" s="5" t="str">
        <f>'2020_1-2-3_Download'!$S$7</f>
        <v>10 und mehr</v>
      </c>
      <c r="E9841" t="s">
        <v>78</v>
      </c>
      <c r="F9841" t="str">
        <f>VLOOKUP(A9841,[2]Kreise!$A$2:$C$52,3,FALSE)</f>
        <v>K03241</v>
      </c>
      <c r="G9841" s="12">
        <f>'2020_1-2-3_Download'!S124</f>
        <v>41750</v>
      </c>
    </row>
    <row r="9842" spans="1:7" x14ac:dyDescent="0.25">
      <c r="A9842">
        <f>'2020_1-2-3_Download'!C125</f>
        <v>241001</v>
      </c>
      <c r="B9842">
        <f>'2020_1-2-3_Download'!E125</f>
        <v>2018</v>
      </c>
      <c r="C9842" t="str">
        <f>VLOOKUP(A9842,[1]Tabelle1!$A$1:$B$68,2,FALSE)</f>
        <v xml:space="preserve">   dav. Hannover  Lhst.</v>
      </c>
      <c r="D9842" s="5" t="str">
        <f>'2020_1-2-3_Download'!$S$7</f>
        <v>10 und mehr</v>
      </c>
      <c r="E9842" t="s">
        <v>78</v>
      </c>
      <c r="F9842" t="str">
        <f>VLOOKUP(A9842,[2]Kreise!$A$2:$C$52,3,FALSE)</f>
        <v>K03241001</v>
      </c>
      <c r="G9842" s="12">
        <f>'2020_1-2-3_Download'!S125</f>
        <v>25900</v>
      </c>
    </row>
    <row r="9843" spans="1:7" x14ac:dyDescent="0.25">
      <c r="A9843">
        <f>'2020_1-2-3_Download'!C126</f>
        <v>241999</v>
      </c>
      <c r="B9843">
        <f>'2020_1-2-3_Download'!E126</f>
        <v>2018</v>
      </c>
      <c r="C9843" t="str">
        <f>VLOOKUP(A9843,[1]Tabelle1!$A$1:$B$68,2,FALSE)</f>
        <v xml:space="preserve">   dav. Hannover  Umland</v>
      </c>
      <c r="D9843" s="5" t="str">
        <f>'2020_1-2-3_Download'!$S$7</f>
        <v>10 und mehr</v>
      </c>
      <c r="E9843" t="s">
        <v>78</v>
      </c>
      <c r="F9843" t="str">
        <f>VLOOKUP(A9843,[2]Kreise!$A$2:$C$52,3,FALSE)</f>
        <v>K03241999</v>
      </c>
      <c r="G9843" s="12">
        <f>'2020_1-2-3_Download'!S126</f>
        <v>15850</v>
      </c>
    </row>
    <row r="9844" spans="1:7" x14ac:dyDescent="0.25">
      <c r="A9844">
        <f>'2020_1-2-3_Download'!C127</f>
        <v>251</v>
      </c>
      <c r="B9844">
        <f>'2020_1-2-3_Download'!E127</f>
        <v>2018</v>
      </c>
      <c r="C9844" t="str">
        <f>VLOOKUP(A9844,[1]Tabelle1!$A$1:$B$68,2,FALSE)</f>
        <v>Diepholz</v>
      </c>
      <c r="D9844" s="5" t="str">
        <f>'2020_1-2-3_Download'!$S$7</f>
        <v>10 und mehr</v>
      </c>
      <c r="E9844" t="s">
        <v>78</v>
      </c>
      <c r="F9844" t="str">
        <f>VLOOKUP(A9844,[2]Kreise!$A$2:$C$52,3,FALSE)</f>
        <v>K03251</v>
      </c>
      <c r="G9844" s="12">
        <f>'2020_1-2-3_Download'!S127</f>
        <v>2985</v>
      </c>
    </row>
    <row r="9845" spans="1:7" x14ac:dyDescent="0.25">
      <c r="A9845">
        <f>'2020_1-2-3_Download'!C128</f>
        <v>252</v>
      </c>
      <c r="B9845">
        <f>'2020_1-2-3_Download'!E128</f>
        <v>2018</v>
      </c>
      <c r="C9845" t="str">
        <f>VLOOKUP(A9845,[1]Tabelle1!$A$1:$B$68,2,FALSE)</f>
        <v>Hameln-Pyrmont</v>
      </c>
      <c r="D9845" s="5" t="str">
        <f>'2020_1-2-3_Download'!$S$7</f>
        <v>10 und mehr</v>
      </c>
      <c r="E9845" t="s">
        <v>78</v>
      </c>
      <c r="F9845" t="str">
        <f>VLOOKUP(A9845,[2]Kreise!$A$2:$C$52,3,FALSE)</f>
        <v>K03252</v>
      </c>
      <c r="G9845" s="12">
        <f>'2020_1-2-3_Download'!S128</f>
        <v>3840</v>
      </c>
    </row>
    <row r="9846" spans="1:7" x14ac:dyDescent="0.25">
      <c r="A9846">
        <f>'2020_1-2-3_Download'!C129</f>
        <v>254</v>
      </c>
      <c r="B9846">
        <f>'2020_1-2-3_Download'!E129</f>
        <v>2018</v>
      </c>
      <c r="C9846" t="str">
        <f>VLOOKUP(A9846,[1]Tabelle1!$A$1:$B$68,2,FALSE)</f>
        <v>Hildesheim</v>
      </c>
      <c r="D9846" s="5" t="str">
        <f>'2020_1-2-3_Download'!$S$7</f>
        <v>10 und mehr</v>
      </c>
      <c r="E9846" t="s">
        <v>78</v>
      </c>
      <c r="F9846" t="str">
        <f>VLOOKUP(A9846,[2]Kreise!$A$2:$C$52,3,FALSE)</f>
        <v>K03254</v>
      </c>
      <c r="G9846" s="12">
        <f>'2020_1-2-3_Download'!S129</f>
        <v>4955</v>
      </c>
    </row>
    <row r="9847" spans="1:7" x14ac:dyDescent="0.25">
      <c r="A9847">
        <f>'2020_1-2-3_Download'!C130</f>
        <v>255</v>
      </c>
      <c r="B9847">
        <f>'2020_1-2-3_Download'!E130</f>
        <v>2018</v>
      </c>
      <c r="C9847" t="str">
        <f>VLOOKUP(A9847,[1]Tabelle1!$A$1:$B$68,2,FALSE)</f>
        <v>Holzminden</v>
      </c>
      <c r="D9847" s="5" t="str">
        <f>'2020_1-2-3_Download'!$S$7</f>
        <v>10 und mehr</v>
      </c>
      <c r="E9847" t="s">
        <v>78</v>
      </c>
      <c r="F9847" t="str">
        <f>VLOOKUP(A9847,[2]Kreise!$A$2:$C$52,3,FALSE)</f>
        <v>K03255</v>
      </c>
      <c r="G9847" s="12">
        <f>'2020_1-2-3_Download'!S130</f>
        <v>1080</v>
      </c>
    </row>
    <row r="9848" spans="1:7" x14ac:dyDescent="0.25">
      <c r="A9848">
        <f>'2020_1-2-3_Download'!C131</f>
        <v>256</v>
      </c>
      <c r="B9848">
        <f>'2020_1-2-3_Download'!E131</f>
        <v>2018</v>
      </c>
      <c r="C9848" t="str">
        <f>VLOOKUP(A9848,[1]Tabelle1!$A$1:$B$68,2,FALSE)</f>
        <v>Nienburg (Weser)</v>
      </c>
      <c r="D9848" s="5" t="str">
        <f>'2020_1-2-3_Download'!$S$7</f>
        <v>10 und mehr</v>
      </c>
      <c r="E9848" t="s">
        <v>78</v>
      </c>
      <c r="F9848" t="str">
        <f>VLOOKUP(A9848,[2]Kreise!$A$2:$C$52,3,FALSE)</f>
        <v>K03256</v>
      </c>
      <c r="G9848" s="12">
        <f>'2020_1-2-3_Download'!S131</f>
        <v>1890</v>
      </c>
    </row>
    <row r="9849" spans="1:7" x14ac:dyDescent="0.25">
      <c r="A9849">
        <f>'2020_1-2-3_Download'!C132</f>
        <v>257</v>
      </c>
      <c r="B9849">
        <f>'2020_1-2-3_Download'!E132</f>
        <v>2018</v>
      </c>
      <c r="C9849" t="str">
        <f>VLOOKUP(A9849,[1]Tabelle1!$A$1:$B$68,2,FALSE)</f>
        <v>Schaumburg</v>
      </c>
      <c r="D9849" s="5" t="str">
        <f>'2020_1-2-3_Download'!$S$7</f>
        <v>10 und mehr</v>
      </c>
      <c r="E9849" t="s">
        <v>78</v>
      </c>
      <c r="F9849" t="str">
        <f>VLOOKUP(A9849,[2]Kreise!$A$2:$C$52,3,FALSE)</f>
        <v>K03257</v>
      </c>
      <c r="G9849" s="12">
        <f>'2020_1-2-3_Download'!S132</f>
        <v>3195</v>
      </c>
    </row>
    <row r="9850" spans="1:7" x14ac:dyDescent="0.25">
      <c r="A9850">
        <f>'2020_1-2-3_Download'!C133</f>
        <v>2</v>
      </c>
      <c r="B9850">
        <f>'2020_1-2-3_Download'!E133</f>
        <v>2018</v>
      </c>
      <c r="C9850" t="str">
        <f>VLOOKUP(A9850,[1]Tabelle1!$A$1:$B$68,2,FALSE)</f>
        <v>Stat. Region Hannover</v>
      </c>
      <c r="D9850" s="5" t="str">
        <f>'2020_1-2-3_Download'!$S$7</f>
        <v>10 und mehr</v>
      </c>
      <c r="E9850" t="s">
        <v>78</v>
      </c>
      <c r="F9850" t="str">
        <f>VLOOKUP(A9850,[2]Kreise!$A$2:$C$52,3,FALSE)</f>
        <v>K032</v>
      </c>
      <c r="G9850" s="12">
        <f>'2020_1-2-3_Download'!S133</f>
        <v>59695</v>
      </c>
    </row>
    <row r="9851" spans="1:7" x14ac:dyDescent="0.25">
      <c r="A9851">
        <f>'2020_1-2-3_Download'!C134</f>
        <v>351</v>
      </c>
      <c r="B9851">
        <f>'2020_1-2-3_Download'!E134</f>
        <v>2018</v>
      </c>
      <c r="C9851" t="str">
        <f>VLOOKUP(A9851,[1]Tabelle1!$A$1:$B$68,2,FALSE)</f>
        <v>Celle</v>
      </c>
      <c r="D9851" s="5" t="str">
        <f>'2020_1-2-3_Download'!$S$7</f>
        <v>10 und mehr</v>
      </c>
      <c r="E9851" t="s">
        <v>78</v>
      </c>
      <c r="F9851" t="str">
        <f>VLOOKUP(A9851,[2]Kreise!$A$2:$C$52,3,FALSE)</f>
        <v>K03351</v>
      </c>
      <c r="G9851" s="12">
        <f>'2020_1-2-3_Download'!S134</f>
        <v>2745</v>
      </c>
    </row>
    <row r="9852" spans="1:7" x14ac:dyDescent="0.25">
      <c r="A9852">
        <f>'2020_1-2-3_Download'!C135</f>
        <v>352</v>
      </c>
      <c r="B9852">
        <f>'2020_1-2-3_Download'!E135</f>
        <v>2018</v>
      </c>
      <c r="C9852" t="str">
        <f>VLOOKUP(A9852,[1]Tabelle1!$A$1:$B$68,2,FALSE)</f>
        <v>Cuxhaven</v>
      </c>
      <c r="D9852" s="5" t="str">
        <f>'2020_1-2-3_Download'!$S$7</f>
        <v>10 und mehr</v>
      </c>
      <c r="E9852" t="s">
        <v>78</v>
      </c>
      <c r="F9852" t="str">
        <f>VLOOKUP(A9852,[2]Kreise!$A$2:$C$52,3,FALSE)</f>
        <v>K03352</v>
      </c>
      <c r="G9852" s="12">
        <f>'2020_1-2-3_Download'!S135</f>
        <v>2865</v>
      </c>
    </row>
    <row r="9853" spans="1:7" x14ac:dyDescent="0.25">
      <c r="A9853">
        <f>'2020_1-2-3_Download'!C136</f>
        <v>353</v>
      </c>
      <c r="B9853">
        <f>'2020_1-2-3_Download'!E136</f>
        <v>2018</v>
      </c>
      <c r="C9853" t="str">
        <f>VLOOKUP(A9853,[1]Tabelle1!$A$1:$B$68,2,FALSE)</f>
        <v>Harburg</v>
      </c>
      <c r="D9853" s="5" t="str">
        <f>'2020_1-2-3_Download'!$S$7</f>
        <v>10 und mehr</v>
      </c>
      <c r="E9853" t="s">
        <v>78</v>
      </c>
      <c r="F9853" t="str">
        <f>VLOOKUP(A9853,[2]Kreise!$A$2:$C$52,3,FALSE)</f>
        <v>K03353</v>
      </c>
      <c r="G9853" s="12">
        <f>'2020_1-2-3_Download'!S136</f>
        <v>4200</v>
      </c>
    </row>
    <row r="9854" spans="1:7" x14ac:dyDescent="0.25">
      <c r="A9854">
        <f>'2020_1-2-3_Download'!C137</f>
        <v>354</v>
      </c>
      <c r="B9854">
        <f>'2020_1-2-3_Download'!E137</f>
        <v>2018</v>
      </c>
      <c r="C9854" t="str">
        <f>VLOOKUP(A9854,[1]Tabelle1!$A$1:$B$68,2,FALSE)</f>
        <v>Lüchow-Dannenberg</v>
      </c>
      <c r="D9854" s="5" t="str">
        <f>'2020_1-2-3_Download'!$S$7</f>
        <v>10 und mehr</v>
      </c>
      <c r="E9854" t="s">
        <v>78</v>
      </c>
      <c r="F9854" t="str">
        <f>VLOOKUP(A9854,[2]Kreise!$A$2:$C$52,3,FALSE)</f>
        <v>K03354</v>
      </c>
      <c r="G9854" s="12">
        <f>'2020_1-2-3_Download'!S137</f>
        <v>455</v>
      </c>
    </row>
    <row r="9855" spans="1:7" x14ac:dyDescent="0.25">
      <c r="A9855">
        <f>'2020_1-2-3_Download'!C138</f>
        <v>355</v>
      </c>
      <c r="B9855">
        <f>'2020_1-2-3_Download'!E138</f>
        <v>2018</v>
      </c>
      <c r="C9855" t="str">
        <f>VLOOKUP(A9855,[1]Tabelle1!$A$1:$B$68,2,FALSE)</f>
        <v>Lüneburg</v>
      </c>
      <c r="D9855" s="5" t="str">
        <f>'2020_1-2-3_Download'!$S$7</f>
        <v>10 und mehr</v>
      </c>
      <c r="E9855" t="s">
        <v>78</v>
      </c>
      <c r="F9855" t="str">
        <f>VLOOKUP(A9855,[2]Kreise!$A$2:$C$52,3,FALSE)</f>
        <v>K03355</v>
      </c>
      <c r="G9855" s="12">
        <f>'2020_1-2-3_Download'!S138</f>
        <v>2150</v>
      </c>
    </row>
    <row r="9856" spans="1:7" x14ac:dyDescent="0.25">
      <c r="A9856">
        <f>'2020_1-2-3_Download'!C139</f>
        <v>356</v>
      </c>
      <c r="B9856">
        <f>'2020_1-2-3_Download'!E139</f>
        <v>2018</v>
      </c>
      <c r="C9856" t="str">
        <f>VLOOKUP(A9856,[1]Tabelle1!$A$1:$B$68,2,FALSE)</f>
        <v>Osterholz</v>
      </c>
      <c r="D9856" s="5" t="str">
        <f>'2020_1-2-3_Download'!$S$7</f>
        <v>10 und mehr</v>
      </c>
      <c r="E9856" t="s">
        <v>78</v>
      </c>
      <c r="F9856" t="str">
        <f>VLOOKUP(A9856,[2]Kreise!$A$2:$C$52,3,FALSE)</f>
        <v>K03356</v>
      </c>
      <c r="G9856" s="12">
        <f>'2020_1-2-3_Download'!S139</f>
        <v>1395</v>
      </c>
    </row>
    <row r="9857" spans="1:7" x14ac:dyDescent="0.25">
      <c r="A9857">
        <f>'2020_1-2-3_Download'!C140</f>
        <v>357</v>
      </c>
      <c r="B9857">
        <f>'2020_1-2-3_Download'!E140</f>
        <v>2018</v>
      </c>
      <c r="C9857" t="str">
        <f>VLOOKUP(A9857,[1]Tabelle1!$A$1:$B$68,2,FALSE)</f>
        <v>Rotenburg (Wümme)</v>
      </c>
      <c r="D9857" s="5" t="str">
        <f>'2020_1-2-3_Download'!$S$7</f>
        <v>10 und mehr</v>
      </c>
      <c r="E9857" t="s">
        <v>78</v>
      </c>
      <c r="F9857" t="str">
        <f>VLOOKUP(A9857,[2]Kreise!$A$2:$C$52,3,FALSE)</f>
        <v>K03357</v>
      </c>
      <c r="G9857" s="12">
        <f>'2020_1-2-3_Download'!S140</f>
        <v>2345</v>
      </c>
    </row>
    <row r="9858" spans="1:7" x14ac:dyDescent="0.25">
      <c r="A9858">
        <f>'2020_1-2-3_Download'!C141</f>
        <v>358</v>
      </c>
      <c r="B9858">
        <f>'2020_1-2-3_Download'!E141</f>
        <v>2018</v>
      </c>
      <c r="C9858" t="str">
        <f>VLOOKUP(A9858,[1]Tabelle1!$A$1:$B$68,2,FALSE)</f>
        <v>Heidekreis</v>
      </c>
      <c r="D9858" s="5" t="str">
        <f>'2020_1-2-3_Download'!$S$7</f>
        <v>10 und mehr</v>
      </c>
      <c r="E9858" t="s">
        <v>78</v>
      </c>
      <c r="F9858" t="str">
        <f>VLOOKUP(A9858,[2]Kreise!$A$2:$C$52,3,FALSE)</f>
        <v>K03358</v>
      </c>
      <c r="G9858" s="12">
        <f>'2020_1-2-3_Download'!S141</f>
        <v>2155</v>
      </c>
    </row>
    <row r="9859" spans="1:7" x14ac:dyDescent="0.25">
      <c r="A9859">
        <f>'2020_1-2-3_Download'!C142</f>
        <v>359</v>
      </c>
      <c r="B9859">
        <f>'2020_1-2-3_Download'!E142</f>
        <v>2018</v>
      </c>
      <c r="C9859" t="str">
        <f>VLOOKUP(A9859,[1]Tabelle1!$A$1:$B$68,2,FALSE)</f>
        <v>Stade</v>
      </c>
      <c r="D9859" s="5" t="str">
        <f>'2020_1-2-3_Download'!$S$7</f>
        <v>10 und mehr</v>
      </c>
      <c r="E9859" t="s">
        <v>78</v>
      </c>
      <c r="F9859" t="str">
        <f>VLOOKUP(A9859,[2]Kreise!$A$2:$C$52,3,FALSE)</f>
        <v>K03359</v>
      </c>
      <c r="G9859" s="12">
        <f>'2020_1-2-3_Download'!S142</f>
        <v>3125</v>
      </c>
    </row>
    <row r="9860" spans="1:7" x14ac:dyDescent="0.25">
      <c r="A9860">
        <f>'2020_1-2-3_Download'!C143</f>
        <v>360</v>
      </c>
      <c r="B9860">
        <f>'2020_1-2-3_Download'!E143</f>
        <v>2018</v>
      </c>
      <c r="C9860" t="str">
        <f>VLOOKUP(A9860,[1]Tabelle1!$A$1:$B$68,2,FALSE)</f>
        <v>Uelzen</v>
      </c>
      <c r="D9860" s="5" t="str">
        <f>'2020_1-2-3_Download'!$S$7</f>
        <v>10 und mehr</v>
      </c>
      <c r="E9860" t="s">
        <v>78</v>
      </c>
      <c r="F9860" t="str">
        <f>VLOOKUP(A9860,[2]Kreise!$A$2:$C$52,3,FALSE)</f>
        <v>K03360</v>
      </c>
      <c r="G9860" s="12">
        <f>'2020_1-2-3_Download'!S143</f>
        <v>900</v>
      </c>
    </row>
    <row r="9861" spans="1:7" x14ac:dyDescent="0.25">
      <c r="A9861">
        <f>'2020_1-2-3_Download'!C144</f>
        <v>361</v>
      </c>
      <c r="B9861">
        <f>'2020_1-2-3_Download'!E144</f>
        <v>2018</v>
      </c>
      <c r="C9861" t="str">
        <f>VLOOKUP(A9861,[1]Tabelle1!$A$1:$B$68,2,FALSE)</f>
        <v>Verden</v>
      </c>
      <c r="D9861" s="5" t="str">
        <f>'2020_1-2-3_Download'!$S$7</f>
        <v>10 und mehr</v>
      </c>
      <c r="E9861" t="s">
        <v>78</v>
      </c>
      <c r="F9861" t="str">
        <f>VLOOKUP(A9861,[2]Kreise!$A$2:$C$52,3,FALSE)</f>
        <v>K03361</v>
      </c>
      <c r="G9861" s="12">
        <f>'2020_1-2-3_Download'!S144</f>
        <v>2340</v>
      </c>
    </row>
    <row r="9862" spans="1:7" x14ac:dyDescent="0.25">
      <c r="A9862">
        <f>'2020_1-2-3_Download'!C145</f>
        <v>3</v>
      </c>
      <c r="B9862">
        <f>'2020_1-2-3_Download'!E145</f>
        <v>2018</v>
      </c>
      <c r="C9862" t="str">
        <f>VLOOKUP(A9862,[1]Tabelle1!$A$1:$B$68,2,FALSE)</f>
        <v>Stat. Region Lüneburg</v>
      </c>
      <c r="D9862" s="5" t="str">
        <f>'2020_1-2-3_Download'!$S$7</f>
        <v>10 und mehr</v>
      </c>
      <c r="E9862" t="s">
        <v>78</v>
      </c>
      <c r="F9862" t="str">
        <f>VLOOKUP(A9862,[2]Kreise!$A$2:$C$52,3,FALSE)</f>
        <v>K033</v>
      </c>
      <c r="G9862" s="12">
        <f>'2020_1-2-3_Download'!S145</f>
        <v>24670</v>
      </c>
    </row>
    <row r="9863" spans="1:7" x14ac:dyDescent="0.25">
      <c r="A9863">
        <f>'2020_1-2-3_Download'!C146</f>
        <v>401</v>
      </c>
      <c r="B9863">
        <f>'2020_1-2-3_Download'!E146</f>
        <v>2018</v>
      </c>
      <c r="C9863" t="str">
        <f>VLOOKUP(A9863,[1]Tabelle1!$A$1:$B$68,2,FALSE)</f>
        <v>Delmenhorst  Stadt</v>
      </c>
      <c r="D9863" s="5" t="str">
        <f>'2020_1-2-3_Download'!$S$7</f>
        <v>10 und mehr</v>
      </c>
      <c r="E9863" t="s">
        <v>78</v>
      </c>
      <c r="F9863" t="str">
        <f>VLOOKUP(A9863,[2]Kreise!$A$2:$C$52,3,FALSE)</f>
        <v>K03401</v>
      </c>
      <c r="G9863" s="12">
        <f>'2020_1-2-3_Download'!S146</f>
        <v>2360</v>
      </c>
    </row>
    <row r="9864" spans="1:7" x14ac:dyDescent="0.25">
      <c r="A9864">
        <f>'2020_1-2-3_Download'!C147</f>
        <v>402</v>
      </c>
      <c r="B9864">
        <f>'2020_1-2-3_Download'!E147</f>
        <v>2018</v>
      </c>
      <c r="C9864" t="str">
        <f>VLOOKUP(A9864,[1]Tabelle1!$A$1:$B$68,2,FALSE)</f>
        <v>Emden  Stadt</v>
      </c>
      <c r="D9864" s="5" t="str">
        <f>'2020_1-2-3_Download'!$S$7</f>
        <v>10 und mehr</v>
      </c>
      <c r="E9864" t="s">
        <v>78</v>
      </c>
      <c r="F9864" t="str">
        <f>VLOOKUP(A9864,[2]Kreise!$A$2:$C$52,3,FALSE)</f>
        <v>K03402</v>
      </c>
      <c r="G9864" s="12">
        <f>'2020_1-2-3_Download'!S147</f>
        <v>780</v>
      </c>
    </row>
    <row r="9865" spans="1:7" x14ac:dyDescent="0.25">
      <c r="A9865">
        <f>'2020_1-2-3_Download'!C148</f>
        <v>403</v>
      </c>
      <c r="B9865">
        <f>'2020_1-2-3_Download'!E148</f>
        <v>2018</v>
      </c>
      <c r="C9865" t="str">
        <f>VLOOKUP(A9865,[1]Tabelle1!$A$1:$B$68,2,FALSE)</f>
        <v>Oldenburg(Oldb)  Stadt</v>
      </c>
      <c r="D9865" s="5" t="str">
        <f>'2020_1-2-3_Download'!$S$7</f>
        <v>10 und mehr</v>
      </c>
      <c r="E9865" t="s">
        <v>78</v>
      </c>
      <c r="F9865" t="str">
        <f>VLOOKUP(A9865,[2]Kreise!$A$2:$C$52,3,FALSE)</f>
        <v>K03403</v>
      </c>
      <c r="G9865" s="12">
        <f>'2020_1-2-3_Download'!S148</f>
        <v>2790</v>
      </c>
    </row>
    <row r="9866" spans="1:7" x14ac:dyDescent="0.25">
      <c r="A9866">
        <f>'2020_1-2-3_Download'!C149</f>
        <v>404</v>
      </c>
      <c r="B9866">
        <f>'2020_1-2-3_Download'!E149</f>
        <v>2018</v>
      </c>
      <c r="C9866" t="str">
        <f>VLOOKUP(A9866,[1]Tabelle1!$A$1:$B$68,2,FALSE)</f>
        <v>Osnabrück  Stadt</v>
      </c>
      <c r="D9866" s="5" t="str">
        <f>'2020_1-2-3_Download'!$S$7</f>
        <v>10 und mehr</v>
      </c>
      <c r="E9866" t="s">
        <v>78</v>
      </c>
      <c r="F9866" t="str">
        <f>VLOOKUP(A9866,[2]Kreise!$A$2:$C$52,3,FALSE)</f>
        <v>K03404</v>
      </c>
      <c r="G9866" s="12">
        <f>'2020_1-2-3_Download'!S149</f>
        <v>4970</v>
      </c>
    </row>
    <row r="9867" spans="1:7" x14ac:dyDescent="0.25">
      <c r="A9867">
        <f>'2020_1-2-3_Download'!C150</f>
        <v>405</v>
      </c>
      <c r="B9867">
        <f>'2020_1-2-3_Download'!E150</f>
        <v>2018</v>
      </c>
      <c r="C9867" t="str">
        <f>VLOOKUP(A9867,[1]Tabelle1!$A$1:$B$68,2,FALSE)</f>
        <v>Wilhelmshaven  Stadt</v>
      </c>
      <c r="D9867" s="5" t="str">
        <f>'2020_1-2-3_Download'!$S$7</f>
        <v>10 und mehr</v>
      </c>
      <c r="E9867" t="s">
        <v>78</v>
      </c>
      <c r="F9867" t="str">
        <f>VLOOKUP(A9867,[2]Kreise!$A$2:$C$52,3,FALSE)</f>
        <v>K03405</v>
      </c>
      <c r="G9867" s="12">
        <f>'2020_1-2-3_Download'!S150</f>
        <v>1100</v>
      </c>
    </row>
    <row r="9868" spans="1:7" x14ac:dyDescent="0.25">
      <c r="A9868">
        <f>'2020_1-2-3_Download'!C151</f>
        <v>451</v>
      </c>
      <c r="B9868">
        <f>'2020_1-2-3_Download'!E151</f>
        <v>2018</v>
      </c>
      <c r="C9868" t="str">
        <f>VLOOKUP(A9868,[1]Tabelle1!$A$1:$B$68,2,FALSE)</f>
        <v>Ammerland</v>
      </c>
      <c r="D9868" s="5" t="str">
        <f>'2020_1-2-3_Download'!$S$7</f>
        <v>10 und mehr</v>
      </c>
      <c r="E9868" t="s">
        <v>78</v>
      </c>
      <c r="F9868" t="str">
        <f>VLOOKUP(A9868,[2]Kreise!$A$2:$C$52,3,FALSE)</f>
        <v>K03451</v>
      </c>
      <c r="G9868" s="12">
        <f>'2020_1-2-3_Download'!S151</f>
        <v>1210</v>
      </c>
    </row>
    <row r="9869" spans="1:7" x14ac:dyDescent="0.25">
      <c r="A9869">
        <f>'2020_1-2-3_Download'!C152</f>
        <v>452</v>
      </c>
      <c r="B9869">
        <f>'2020_1-2-3_Download'!E152</f>
        <v>2018</v>
      </c>
      <c r="C9869" t="str">
        <f>VLOOKUP(A9869,[1]Tabelle1!$A$1:$B$68,2,FALSE)</f>
        <v>Aurich</v>
      </c>
      <c r="D9869" s="5" t="str">
        <f>'2020_1-2-3_Download'!$S$7</f>
        <v>10 und mehr</v>
      </c>
      <c r="E9869" t="s">
        <v>78</v>
      </c>
      <c r="F9869" t="str">
        <f>VLOOKUP(A9869,[2]Kreise!$A$2:$C$52,3,FALSE)</f>
        <v>K03452</v>
      </c>
      <c r="G9869" s="12">
        <f>'2020_1-2-3_Download'!S152</f>
        <v>1775</v>
      </c>
    </row>
    <row r="9870" spans="1:7" x14ac:dyDescent="0.25">
      <c r="A9870">
        <f>'2020_1-2-3_Download'!C153</f>
        <v>453</v>
      </c>
      <c r="B9870">
        <f>'2020_1-2-3_Download'!E153</f>
        <v>2018</v>
      </c>
      <c r="C9870" t="str">
        <f>VLOOKUP(A9870,[1]Tabelle1!$A$1:$B$68,2,FALSE)</f>
        <v>Cloppenburg</v>
      </c>
      <c r="D9870" s="5" t="str">
        <f>'2020_1-2-3_Download'!$S$7</f>
        <v>10 und mehr</v>
      </c>
      <c r="E9870" t="s">
        <v>78</v>
      </c>
      <c r="F9870" t="str">
        <f>VLOOKUP(A9870,[2]Kreise!$A$2:$C$52,3,FALSE)</f>
        <v>K03453</v>
      </c>
      <c r="G9870" s="12">
        <f>'2020_1-2-3_Download'!S153</f>
        <v>2730</v>
      </c>
    </row>
    <row r="9871" spans="1:7" x14ac:dyDescent="0.25">
      <c r="A9871">
        <f>'2020_1-2-3_Download'!C154</f>
        <v>454</v>
      </c>
      <c r="B9871">
        <f>'2020_1-2-3_Download'!E154</f>
        <v>2018</v>
      </c>
      <c r="C9871" t="str">
        <f>VLOOKUP(A9871,[1]Tabelle1!$A$1:$B$68,2,FALSE)</f>
        <v>Emsland</v>
      </c>
      <c r="D9871" s="5" t="str">
        <f>'2020_1-2-3_Download'!$S$7</f>
        <v>10 und mehr</v>
      </c>
      <c r="E9871" t="s">
        <v>78</v>
      </c>
      <c r="F9871" t="str">
        <f>VLOOKUP(A9871,[2]Kreise!$A$2:$C$52,3,FALSE)</f>
        <v>K03454</v>
      </c>
      <c r="G9871" s="12">
        <f>'2020_1-2-3_Download'!S154</f>
        <v>6160</v>
      </c>
    </row>
    <row r="9872" spans="1:7" x14ac:dyDescent="0.25">
      <c r="A9872">
        <f>'2020_1-2-3_Download'!C155</f>
        <v>455</v>
      </c>
      <c r="B9872">
        <f>'2020_1-2-3_Download'!E155</f>
        <v>2018</v>
      </c>
      <c r="C9872" t="str">
        <f>VLOOKUP(A9872,[1]Tabelle1!$A$1:$B$68,2,FALSE)</f>
        <v>Friesland</v>
      </c>
      <c r="D9872" s="5" t="str">
        <f>'2020_1-2-3_Download'!$S$7</f>
        <v>10 und mehr</v>
      </c>
      <c r="E9872" t="s">
        <v>78</v>
      </c>
      <c r="F9872" t="str">
        <f>VLOOKUP(A9872,[2]Kreise!$A$2:$C$52,3,FALSE)</f>
        <v>K03455</v>
      </c>
      <c r="G9872" s="12">
        <f>'2020_1-2-3_Download'!S155</f>
        <v>885</v>
      </c>
    </row>
    <row r="9873" spans="1:7" x14ac:dyDescent="0.25">
      <c r="A9873">
        <f>'2020_1-2-3_Download'!C156</f>
        <v>456</v>
      </c>
      <c r="B9873">
        <f>'2020_1-2-3_Download'!E156</f>
        <v>2018</v>
      </c>
      <c r="C9873" t="str">
        <f>VLOOKUP(A9873,[1]Tabelle1!$A$1:$B$68,2,FALSE)</f>
        <v>Grafschaft Bentheim</v>
      </c>
      <c r="D9873" s="5" t="str">
        <f>'2020_1-2-3_Download'!$S$7</f>
        <v>10 und mehr</v>
      </c>
      <c r="E9873" t="s">
        <v>78</v>
      </c>
      <c r="F9873" t="str">
        <f>VLOOKUP(A9873,[2]Kreise!$A$2:$C$52,3,FALSE)</f>
        <v>K03456</v>
      </c>
      <c r="G9873" s="12">
        <f>'2020_1-2-3_Download'!S156</f>
        <v>5735</v>
      </c>
    </row>
    <row r="9874" spans="1:7" x14ac:dyDescent="0.25">
      <c r="A9874">
        <f>'2020_1-2-3_Download'!C157</f>
        <v>457</v>
      </c>
      <c r="B9874">
        <f>'2020_1-2-3_Download'!E157</f>
        <v>2018</v>
      </c>
      <c r="C9874" t="str">
        <f>VLOOKUP(A9874,[1]Tabelle1!$A$1:$B$68,2,FALSE)</f>
        <v>Leer</v>
      </c>
      <c r="D9874" s="5" t="str">
        <f>'2020_1-2-3_Download'!$S$7</f>
        <v>10 und mehr</v>
      </c>
      <c r="E9874" t="s">
        <v>78</v>
      </c>
      <c r="F9874" t="str">
        <f>VLOOKUP(A9874,[2]Kreise!$A$2:$C$52,3,FALSE)</f>
        <v>K03457</v>
      </c>
      <c r="G9874" s="12">
        <f>'2020_1-2-3_Download'!S157</f>
        <v>2340</v>
      </c>
    </row>
    <row r="9875" spans="1:7" x14ac:dyDescent="0.25">
      <c r="A9875">
        <f>'2020_1-2-3_Download'!C158</f>
        <v>458</v>
      </c>
      <c r="B9875">
        <f>'2020_1-2-3_Download'!E158</f>
        <v>2018</v>
      </c>
      <c r="C9875" t="str">
        <f>VLOOKUP(A9875,[1]Tabelle1!$A$1:$B$68,2,FALSE)</f>
        <v>Oldenburg</v>
      </c>
      <c r="D9875" s="5" t="str">
        <f>'2020_1-2-3_Download'!$S$7</f>
        <v>10 und mehr</v>
      </c>
      <c r="E9875" t="s">
        <v>78</v>
      </c>
      <c r="F9875" t="str">
        <f>VLOOKUP(A9875,[2]Kreise!$A$2:$C$52,3,FALSE)</f>
        <v>K03458</v>
      </c>
      <c r="G9875" s="12">
        <f>'2020_1-2-3_Download'!S158</f>
        <v>1565</v>
      </c>
    </row>
    <row r="9876" spans="1:7" x14ac:dyDescent="0.25">
      <c r="A9876">
        <f>'2020_1-2-3_Download'!C159</f>
        <v>459</v>
      </c>
      <c r="B9876">
        <f>'2020_1-2-3_Download'!E159</f>
        <v>2018</v>
      </c>
      <c r="C9876" t="str">
        <f>VLOOKUP(A9876,[1]Tabelle1!$A$1:$B$68,2,FALSE)</f>
        <v>Osnabrück</v>
      </c>
      <c r="D9876" s="5" t="str">
        <f>'2020_1-2-3_Download'!$S$7</f>
        <v>10 und mehr</v>
      </c>
      <c r="E9876" t="s">
        <v>78</v>
      </c>
      <c r="F9876" t="str">
        <f>VLOOKUP(A9876,[2]Kreise!$A$2:$C$52,3,FALSE)</f>
        <v>K03459</v>
      </c>
      <c r="G9876" s="12">
        <f>'2020_1-2-3_Download'!S159</f>
        <v>6720</v>
      </c>
    </row>
    <row r="9877" spans="1:7" x14ac:dyDescent="0.25">
      <c r="A9877">
        <f>'2020_1-2-3_Download'!C160</f>
        <v>460</v>
      </c>
      <c r="B9877">
        <f>'2020_1-2-3_Download'!E160</f>
        <v>2018</v>
      </c>
      <c r="C9877" t="str">
        <f>VLOOKUP(A9877,[1]Tabelle1!$A$1:$B$68,2,FALSE)</f>
        <v>Vechta</v>
      </c>
      <c r="D9877" s="5" t="str">
        <f>'2020_1-2-3_Download'!$S$7</f>
        <v>10 und mehr</v>
      </c>
      <c r="E9877" t="s">
        <v>78</v>
      </c>
      <c r="F9877" t="str">
        <f>VLOOKUP(A9877,[2]Kreise!$A$2:$C$52,3,FALSE)</f>
        <v>K03460</v>
      </c>
      <c r="G9877" s="12">
        <f>'2020_1-2-3_Download'!S160</f>
        <v>3275</v>
      </c>
    </row>
    <row r="9878" spans="1:7" x14ac:dyDescent="0.25">
      <c r="A9878">
        <f>'2020_1-2-3_Download'!C161</f>
        <v>461</v>
      </c>
      <c r="B9878">
        <f>'2020_1-2-3_Download'!E161</f>
        <v>2018</v>
      </c>
      <c r="C9878" t="str">
        <f>VLOOKUP(A9878,[1]Tabelle1!$A$1:$B$68,2,FALSE)</f>
        <v>Wesermarsch</v>
      </c>
      <c r="D9878" s="5" t="str">
        <f>'2020_1-2-3_Download'!$S$7</f>
        <v>10 und mehr</v>
      </c>
      <c r="E9878" t="s">
        <v>78</v>
      </c>
      <c r="F9878" t="str">
        <f>VLOOKUP(A9878,[2]Kreise!$A$2:$C$52,3,FALSE)</f>
        <v>K03461</v>
      </c>
      <c r="G9878" s="12">
        <f>'2020_1-2-3_Download'!S161</f>
        <v>1735</v>
      </c>
    </row>
    <row r="9879" spans="1:7" x14ac:dyDescent="0.25">
      <c r="A9879">
        <f>'2020_1-2-3_Download'!C162</f>
        <v>462</v>
      </c>
      <c r="B9879">
        <f>'2020_1-2-3_Download'!E162</f>
        <v>2018</v>
      </c>
      <c r="C9879" t="str">
        <f>VLOOKUP(A9879,[1]Tabelle1!$A$1:$B$68,2,FALSE)</f>
        <v>Wittmund</v>
      </c>
      <c r="D9879" s="5" t="str">
        <f>'2020_1-2-3_Download'!$S$7</f>
        <v>10 und mehr</v>
      </c>
      <c r="E9879" t="s">
        <v>78</v>
      </c>
      <c r="F9879" t="str">
        <f>VLOOKUP(A9879,[2]Kreise!$A$2:$C$52,3,FALSE)</f>
        <v>K03462</v>
      </c>
      <c r="G9879" s="12">
        <f>'2020_1-2-3_Download'!S162</f>
        <v>420</v>
      </c>
    </row>
    <row r="9880" spans="1:7" x14ac:dyDescent="0.25">
      <c r="A9880">
        <f>'2020_1-2-3_Download'!C163</f>
        <v>4</v>
      </c>
      <c r="B9880">
        <f>'2020_1-2-3_Download'!E163</f>
        <v>2018</v>
      </c>
      <c r="C9880" t="str">
        <f>VLOOKUP(A9880,[1]Tabelle1!$A$1:$B$68,2,FALSE)</f>
        <v>Stat. Region Weser-Ems</v>
      </c>
      <c r="D9880" s="5" t="str">
        <f>'2020_1-2-3_Download'!$S$7</f>
        <v>10 und mehr</v>
      </c>
      <c r="E9880" t="s">
        <v>78</v>
      </c>
      <c r="F9880" t="str">
        <f>VLOOKUP(A9880,[2]Kreise!$A$2:$C$52,3,FALSE)</f>
        <v>K034</v>
      </c>
      <c r="G9880" s="12">
        <f>'2020_1-2-3_Download'!S163</f>
        <v>46545</v>
      </c>
    </row>
    <row r="9881" spans="1:7" x14ac:dyDescent="0.25">
      <c r="A9881">
        <f>'2020_1-2-3_Download'!C164</f>
        <v>0</v>
      </c>
      <c r="B9881">
        <f>'2020_1-2-3_Download'!E164</f>
        <v>2018</v>
      </c>
      <c r="C9881" t="str">
        <f>VLOOKUP(A9881,[1]Tabelle1!$A$1:$B$68,2,FALSE)</f>
        <v>Niedersachsen</v>
      </c>
      <c r="D9881" s="5" t="str">
        <f>'2020_1-2-3_Download'!$S$7</f>
        <v>10 und mehr</v>
      </c>
      <c r="E9881" t="s">
        <v>78</v>
      </c>
      <c r="F9881" t="e">
        <f>VLOOKUP(A9881,[2]Kreise!$A$2:$C$52,3,FALSE)</f>
        <v>#N/A</v>
      </c>
      <c r="G9881" s="12">
        <f>'2020_1-2-3_Download'!S164</f>
        <v>164105</v>
      </c>
    </row>
    <row r="9882" spans="1:7" x14ac:dyDescent="0.25">
      <c r="A9882">
        <f>'2020_1-2-3_Download'!C165</f>
        <v>101</v>
      </c>
      <c r="B9882">
        <f>'2020_1-2-3_Download'!E165</f>
        <v>2017</v>
      </c>
      <c r="C9882" t="str">
        <f>VLOOKUP(A9882,[1]Tabelle1!$A$1:$B$68,2,FALSE)</f>
        <v>Braunschweig  Stadt</v>
      </c>
      <c r="D9882" s="5" t="str">
        <f>'2020_1-2-3_Download'!$S$7</f>
        <v>10 und mehr</v>
      </c>
      <c r="E9882" t="s">
        <v>78</v>
      </c>
      <c r="F9882" t="str">
        <f>VLOOKUP(A9882,[2]Kreise!$A$2:$C$52,3,FALSE)</f>
        <v>K03101</v>
      </c>
      <c r="G9882" s="12">
        <f>'2020_1-2-3_Download'!S165</f>
        <v>6555</v>
      </c>
    </row>
    <row r="9883" spans="1:7" x14ac:dyDescent="0.25">
      <c r="A9883">
        <f>'2020_1-2-3_Download'!C166</f>
        <v>102</v>
      </c>
      <c r="B9883">
        <f>'2020_1-2-3_Download'!E166</f>
        <v>2017</v>
      </c>
      <c r="C9883" t="str">
        <f>VLOOKUP(A9883,[1]Tabelle1!$A$1:$B$68,2,FALSE)</f>
        <v>Salzgitter  Stadt</v>
      </c>
      <c r="D9883" s="5" t="str">
        <f>'2020_1-2-3_Download'!$S$7</f>
        <v>10 und mehr</v>
      </c>
      <c r="E9883" t="s">
        <v>78</v>
      </c>
      <c r="F9883" t="str">
        <f>VLOOKUP(A9883,[2]Kreise!$A$2:$C$52,3,FALSE)</f>
        <v>K03102</v>
      </c>
      <c r="G9883" s="12">
        <f>'2020_1-2-3_Download'!S166</f>
        <v>3985</v>
      </c>
    </row>
    <row r="9884" spans="1:7" x14ac:dyDescent="0.25">
      <c r="A9884">
        <f>'2020_1-2-3_Download'!C167</f>
        <v>103</v>
      </c>
      <c r="B9884">
        <f>'2020_1-2-3_Download'!E167</f>
        <v>2017</v>
      </c>
      <c r="C9884" t="str">
        <f>VLOOKUP(A9884,[1]Tabelle1!$A$1:$B$68,2,FALSE)</f>
        <v>Wolfsburg  Stadt</v>
      </c>
      <c r="D9884" s="5" t="str">
        <f>'2020_1-2-3_Download'!$S$7</f>
        <v>10 und mehr</v>
      </c>
      <c r="E9884" t="s">
        <v>78</v>
      </c>
      <c r="F9884" t="str">
        <f>VLOOKUP(A9884,[2]Kreise!$A$2:$C$52,3,FALSE)</f>
        <v>K03103</v>
      </c>
      <c r="G9884" s="12">
        <f>'2020_1-2-3_Download'!S167</f>
        <v>4690</v>
      </c>
    </row>
    <row r="9885" spans="1:7" x14ac:dyDescent="0.25">
      <c r="A9885">
        <f>'2020_1-2-3_Download'!C168</f>
        <v>151</v>
      </c>
      <c r="B9885">
        <f>'2020_1-2-3_Download'!E168</f>
        <v>2017</v>
      </c>
      <c r="C9885" t="str">
        <f>VLOOKUP(A9885,[1]Tabelle1!$A$1:$B$68,2,FALSE)</f>
        <v>Gifhorn</v>
      </c>
      <c r="D9885" s="5" t="str">
        <f>'2020_1-2-3_Download'!$S$7</f>
        <v>10 und mehr</v>
      </c>
      <c r="E9885" t="s">
        <v>78</v>
      </c>
      <c r="F9885" t="str">
        <f>VLOOKUP(A9885,[2]Kreise!$A$2:$C$52,3,FALSE)</f>
        <v>K03151</v>
      </c>
      <c r="G9885" s="12">
        <f>'2020_1-2-3_Download'!S168</f>
        <v>2750</v>
      </c>
    </row>
    <row r="9886" spans="1:7" x14ac:dyDescent="0.25">
      <c r="A9886">
        <f>'2020_1-2-3_Download'!C169</f>
        <v>153</v>
      </c>
      <c r="B9886">
        <f>'2020_1-2-3_Download'!E169</f>
        <v>2017</v>
      </c>
      <c r="C9886" t="str">
        <f>VLOOKUP(A9886,[1]Tabelle1!$A$1:$B$68,2,FALSE)</f>
        <v>Goslar</v>
      </c>
      <c r="D9886" s="5" t="str">
        <f>'2020_1-2-3_Download'!$S$7</f>
        <v>10 und mehr</v>
      </c>
      <c r="E9886" t="s">
        <v>78</v>
      </c>
      <c r="F9886" t="str">
        <f>VLOOKUP(A9886,[2]Kreise!$A$2:$C$52,3,FALSE)</f>
        <v>K03153</v>
      </c>
      <c r="G9886" s="12">
        <f>'2020_1-2-3_Download'!S169</f>
        <v>2295</v>
      </c>
    </row>
    <row r="9887" spans="1:7" x14ac:dyDescent="0.25">
      <c r="A9887">
        <f>'2020_1-2-3_Download'!C170</f>
        <v>154</v>
      </c>
      <c r="B9887">
        <f>'2020_1-2-3_Download'!E170</f>
        <v>2017</v>
      </c>
      <c r="C9887" t="str">
        <f>VLOOKUP(A9887,[1]Tabelle1!$A$1:$B$68,2,FALSE)</f>
        <v>Helmstedt</v>
      </c>
      <c r="D9887" s="5" t="str">
        <f>'2020_1-2-3_Download'!$S$7</f>
        <v>10 und mehr</v>
      </c>
      <c r="E9887" t="s">
        <v>78</v>
      </c>
      <c r="F9887" t="str">
        <f>VLOOKUP(A9887,[2]Kreise!$A$2:$C$52,3,FALSE)</f>
        <v>K03154</v>
      </c>
      <c r="G9887" s="12">
        <f>'2020_1-2-3_Download'!S170</f>
        <v>1395</v>
      </c>
    </row>
    <row r="9888" spans="1:7" x14ac:dyDescent="0.25">
      <c r="A9888">
        <f>'2020_1-2-3_Download'!C171</f>
        <v>155</v>
      </c>
      <c r="B9888">
        <f>'2020_1-2-3_Download'!E171</f>
        <v>2017</v>
      </c>
      <c r="C9888" t="str">
        <f>VLOOKUP(A9888,[1]Tabelle1!$A$1:$B$68,2,FALSE)</f>
        <v>Northeim</v>
      </c>
      <c r="D9888" s="5" t="str">
        <f>'2020_1-2-3_Download'!$S$7</f>
        <v>10 und mehr</v>
      </c>
      <c r="E9888" t="s">
        <v>78</v>
      </c>
      <c r="F9888" t="str">
        <f>VLOOKUP(A9888,[2]Kreise!$A$2:$C$52,3,FALSE)</f>
        <v>K03155</v>
      </c>
      <c r="G9888" s="12">
        <f>'2020_1-2-3_Download'!S171</f>
        <v>1795</v>
      </c>
    </row>
    <row r="9889" spans="1:7" x14ac:dyDescent="0.25">
      <c r="A9889">
        <f>'2020_1-2-3_Download'!C172</f>
        <v>157</v>
      </c>
      <c r="B9889">
        <f>'2020_1-2-3_Download'!E172</f>
        <v>2017</v>
      </c>
      <c r="C9889" t="str">
        <f>VLOOKUP(A9889,[1]Tabelle1!$A$1:$B$68,2,FALSE)</f>
        <v>Peine</v>
      </c>
      <c r="D9889" s="5" t="str">
        <f>'2020_1-2-3_Download'!$S$7</f>
        <v>10 und mehr</v>
      </c>
      <c r="E9889" t="s">
        <v>78</v>
      </c>
      <c r="F9889" t="str">
        <f>VLOOKUP(A9889,[2]Kreise!$A$2:$C$52,3,FALSE)</f>
        <v>K03157</v>
      </c>
      <c r="G9889" s="12">
        <f>'2020_1-2-3_Download'!S172</f>
        <v>2385</v>
      </c>
    </row>
    <row r="9890" spans="1:7" x14ac:dyDescent="0.25">
      <c r="A9890">
        <f>'2020_1-2-3_Download'!C173</f>
        <v>158</v>
      </c>
      <c r="B9890">
        <f>'2020_1-2-3_Download'!E173</f>
        <v>2017</v>
      </c>
      <c r="C9890" t="str">
        <f>VLOOKUP(A9890,[1]Tabelle1!$A$1:$B$68,2,FALSE)</f>
        <v>Wolfenbüttel</v>
      </c>
      <c r="D9890" s="5" t="str">
        <f>'2020_1-2-3_Download'!$S$7</f>
        <v>10 und mehr</v>
      </c>
      <c r="E9890" t="s">
        <v>78</v>
      </c>
      <c r="F9890" t="str">
        <f>VLOOKUP(A9890,[2]Kreise!$A$2:$C$52,3,FALSE)</f>
        <v>K03158</v>
      </c>
      <c r="G9890" s="12">
        <f>'2020_1-2-3_Download'!S173</f>
        <v>1535</v>
      </c>
    </row>
    <row r="9891" spans="1:7" x14ac:dyDescent="0.25">
      <c r="A9891">
        <f>'2020_1-2-3_Download'!C174</f>
        <v>159</v>
      </c>
      <c r="B9891">
        <f>'2020_1-2-3_Download'!E174</f>
        <v>2017</v>
      </c>
      <c r="C9891" t="str">
        <f>VLOOKUP(A9891,[1]Tabelle1!$A$1:$B$68,2,FALSE)</f>
        <v>Göttingen</v>
      </c>
      <c r="D9891" s="5" t="str">
        <f>'2020_1-2-3_Download'!$S$7</f>
        <v>10 und mehr</v>
      </c>
      <c r="E9891" t="s">
        <v>78</v>
      </c>
      <c r="F9891" t="str">
        <f>VLOOKUP(A9891,[2]Kreise!$A$2:$C$52,3,FALSE)</f>
        <v>K03159</v>
      </c>
      <c r="G9891" s="12">
        <f>'2020_1-2-3_Download'!S174</f>
        <v>5865</v>
      </c>
    </row>
    <row r="9892" spans="1:7" x14ac:dyDescent="0.25">
      <c r="A9892">
        <f>'2020_1-2-3_Download'!C175</f>
        <v>1</v>
      </c>
      <c r="B9892">
        <f>'2020_1-2-3_Download'!E175</f>
        <v>2017</v>
      </c>
      <c r="C9892" t="str">
        <f>VLOOKUP(A9892,[1]Tabelle1!$A$1:$B$68,2,FALSE)</f>
        <v>Stat. Region Braunschweig</v>
      </c>
      <c r="D9892" s="5" t="str">
        <f>'2020_1-2-3_Download'!$S$7</f>
        <v>10 und mehr</v>
      </c>
      <c r="E9892" t="s">
        <v>78</v>
      </c>
      <c r="F9892" t="str">
        <f>VLOOKUP(A9892,[2]Kreise!$A$2:$C$52,3,FALSE)</f>
        <v>K031</v>
      </c>
      <c r="G9892" s="12">
        <f>'2020_1-2-3_Download'!S175</f>
        <v>33250</v>
      </c>
    </row>
    <row r="9893" spans="1:7" x14ac:dyDescent="0.25">
      <c r="A9893">
        <f>'2020_1-2-3_Download'!C176</f>
        <v>241</v>
      </c>
      <c r="B9893">
        <f>'2020_1-2-3_Download'!E176</f>
        <v>2017</v>
      </c>
      <c r="C9893" t="str">
        <f>VLOOKUP(A9893,[1]Tabelle1!$A$1:$B$68,2,FALSE)</f>
        <v>Hannover  Region</v>
      </c>
      <c r="D9893" s="5" t="str">
        <f>'2020_1-2-3_Download'!$S$7</f>
        <v>10 und mehr</v>
      </c>
      <c r="E9893" t="s">
        <v>78</v>
      </c>
      <c r="F9893" t="str">
        <f>VLOOKUP(A9893,[2]Kreise!$A$2:$C$52,3,FALSE)</f>
        <v>K03241</v>
      </c>
      <c r="G9893" s="12">
        <f>'2020_1-2-3_Download'!S176</f>
        <v>41480</v>
      </c>
    </row>
    <row r="9894" spans="1:7" x14ac:dyDescent="0.25">
      <c r="A9894">
        <f>'2020_1-2-3_Download'!C177</f>
        <v>241001</v>
      </c>
      <c r="B9894">
        <f>'2020_1-2-3_Download'!E177</f>
        <v>2017</v>
      </c>
      <c r="C9894" t="str">
        <f>VLOOKUP(A9894,[1]Tabelle1!$A$1:$B$68,2,FALSE)</f>
        <v xml:space="preserve">   dav. Hannover  Lhst.</v>
      </c>
      <c r="D9894" s="5" t="str">
        <f>'2020_1-2-3_Download'!$S$7</f>
        <v>10 und mehr</v>
      </c>
      <c r="E9894" t="s">
        <v>78</v>
      </c>
      <c r="F9894" t="str">
        <f>VLOOKUP(A9894,[2]Kreise!$A$2:$C$52,3,FALSE)</f>
        <v>K03241001</v>
      </c>
      <c r="G9894" s="12">
        <f>'2020_1-2-3_Download'!S177</f>
        <v>25740</v>
      </c>
    </row>
    <row r="9895" spans="1:7" x14ac:dyDescent="0.25">
      <c r="A9895">
        <f>'2020_1-2-3_Download'!C178</f>
        <v>241999</v>
      </c>
      <c r="B9895">
        <f>'2020_1-2-3_Download'!E178</f>
        <v>2017</v>
      </c>
      <c r="C9895" t="str">
        <f>VLOOKUP(A9895,[1]Tabelle1!$A$1:$B$68,2,FALSE)</f>
        <v xml:space="preserve">   dav. Hannover  Umland</v>
      </c>
      <c r="D9895" s="5" t="str">
        <f>'2020_1-2-3_Download'!$S$7</f>
        <v>10 und mehr</v>
      </c>
      <c r="E9895" t="s">
        <v>78</v>
      </c>
      <c r="F9895" t="str">
        <f>VLOOKUP(A9895,[2]Kreise!$A$2:$C$52,3,FALSE)</f>
        <v>K03241999</v>
      </c>
      <c r="G9895" s="12">
        <f>'2020_1-2-3_Download'!S178</f>
        <v>15740</v>
      </c>
    </row>
    <row r="9896" spans="1:7" x14ac:dyDescent="0.25">
      <c r="A9896">
        <f>'2020_1-2-3_Download'!C179</f>
        <v>251</v>
      </c>
      <c r="B9896">
        <f>'2020_1-2-3_Download'!E179</f>
        <v>2017</v>
      </c>
      <c r="C9896" t="str">
        <f>VLOOKUP(A9896,[1]Tabelle1!$A$1:$B$68,2,FALSE)</f>
        <v>Diepholz</v>
      </c>
      <c r="D9896" s="5" t="str">
        <f>'2020_1-2-3_Download'!$S$7</f>
        <v>10 und mehr</v>
      </c>
      <c r="E9896" t="s">
        <v>78</v>
      </c>
      <c r="F9896" t="str">
        <f>VLOOKUP(A9896,[2]Kreise!$A$2:$C$52,3,FALSE)</f>
        <v>K03251</v>
      </c>
      <c r="G9896" s="12">
        <f>'2020_1-2-3_Download'!S179</f>
        <v>2890</v>
      </c>
    </row>
    <row r="9897" spans="1:7" x14ac:dyDescent="0.25">
      <c r="A9897">
        <f>'2020_1-2-3_Download'!C180</f>
        <v>252</v>
      </c>
      <c r="B9897">
        <f>'2020_1-2-3_Download'!E180</f>
        <v>2017</v>
      </c>
      <c r="C9897" t="str">
        <f>VLOOKUP(A9897,[1]Tabelle1!$A$1:$B$68,2,FALSE)</f>
        <v>Hameln-Pyrmont</v>
      </c>
      <c r="D9897" s="5" t="str">
        <f>'2020_1-2-3_Download'!$S$7</f>
        <v>10 und mehr</v>
      </c>
      <c r="E9897" t="s">
        <v>78</v>
      </c>
      <c r="F9897" t="str">
        <f>VLOOKUP(A9897,[2]Kreise!$A$2:$C$52,3,FALSE)</f>
        <v>K03252</v>
      </c>
      <c r="G9897" s="12">
        <f>'2020_1-2-3_Download'!S180</f>
        <v>3925</v>
      </c>
    </row>
    <row r="9898" spans="1:7" x14ac:dyDescent="0.25">
      <c r="A9898">
        <f>'2020_1-2-3_Download'!C181</f>
        <v>254</v>
      </c>
      <c r="B9898">
        <f>'2020_1-2-3_Download'!E181</f>
        <v>2017</v>
      </c>
      <c r="C9898" t="str">
        <f>VLOOKUP(A9898,[1]Tabelle1!$A$1:$B$68,2,FALSE)</f>
        <v>Hildesheim</v>
      </c>
      <c r="D9898" s="5" t="str">
        <f>'2020_1-2-3_Download'!$S$7</f>
        <v>10 und mehr</v>
      </c>
      <c r="E9898" t="s">
        <v>78</v>
      </c>
      <c r="F9898" t="str">
        <f>VLOOKUP(A9898,[2]Kreise!$A$2:$C$52,3,FALSE)</f>
        <v>K03254</v>
      </c>
      <c r="G9898" s="12">
        <f>'2020_1-2-3_Download'!S181</f>
        <v>4890</v>
      </c>
    </row>
    <row r="9899" spans="1:7" x14ac:dyDescent="0.25">
      <c r="A9899">
        <f>'2020_1-2-3_Download'!C182</f>
        <v>255</v>
      </c>
      <c r="B9899">
        <f>'2020_1-2-3_Download'!E182</f>
        <v>2017</v>
      </c>
      <c r="C9899" t="str">
        <f>VLOOKUP(A9899,[1]Tabelle1!$A$1:$B$68,2,FALSE)</f>
        <v>Holzminden</v>
      </c>
      <c r="D9899" s="5" t="str">
        <f>'2020_1-2-3_Download'!$S$7</f>
        <v>10 und mehr</v>
      </c>
      <c r="E9899" t="s">
        <v>78</v>
      </c>
      <c r="F9899" t="str">
        <f>VLOOKUP(A9899,[2]Kreise!$A$2:$C$52,3,FALSE)</f>
        <v>K03255</v>
      </c>
      <c r="G9899" s="12">
        <f>'2020_1-2-3_Download'!S182</f>
        <v>1120</v>
      </c>
    </row>
    <row r="9900" spans="1:7" x14ac:dyDescent="0.25">
      <c r="A9900">
        <f>'2020_1-2-3_Download'!C183</f>
        <v>256</v>
      </c>
      <c r="B9900">
        <f>'2020_1-2-3_Download'!E183</f>
        <v>2017</v>
      </c>
      <c r="C9900" t="str">
        <f>VLOOKUP(A9900,[1]Tabelle1!$A$1:$B$68,2,FALSE)</f>
        <v>Nienburg (Weser)</v>
      </c>
      <c r="D9900" s="5" t="str">
        <f>'2020_1-2-3_Download'!$S$7</f>
        <v>10 und mehr</v>
      </c>
      <c r="E9900" t="s">
        <v>78</v>
      </c>
      <c r="F9900" t="str">
        <f>VLOOKUP(A9900,[2]Kreise!$A$2:$C$52,3,FALSE)</f>
        <v>K03256</v>
      </c>
      <c r="G9900" s="12">
        <f>'2020_1-2-3_Download'!S183</f>
        <v>1895</v>
      </c>
    </row>
    <row r="9901" spans="1:7" x14ac:dyDescent="0.25">
      <c r="A9901">
        <f>'2020_1-2-3_Download'!C184</f>
        <v>257</v>
      </c>
      <c r="B9901">
        <f>'2020_1-2-3_Download'!E184</f>
        <v>2017</v>
      </c>
      <c r="C9901" t="str">
        <f>VLOOKUP(A9901,[1]Tabelle1!$A$1:$B$68,2,FALSE)</f>
        <v>Schaumburg</v>
      </c>
      <c r="D9901" s="5" t="str">
        <f>'2020_1-2-3_Download'!$S$7</f>
        <v>10 und mehr</v>
      </c>
      <c r="E9901" t="s">
        <v>78</v>
      </c>
      <c r="F9901" t="str">
        <f>VLOOKUP(A9901,[2]Kreise!$A$2:$C$52,3,FALSE)</f>
        <v>K03257</v>
      </c>
      <c r="G9901" s="12">
        <f>'2020_1-2-3_Download'!S184</f>
        <v>3175</v>
      </c>
    </row>
    <row r="9902" spans="1:7" x14ac:dyDescent="0.25">
      <c r="A9902">
        <f>'2020_1-2-3_Download'!C185</f>
        <v>2</v>
      </c>
      <c r="B9902">
        <f>'2020_1-2-3_Download'!E185</f>
        <v>2017</v>
      </c>
      <c r="C9902" t="str">
        <f>VLOOKUP(A9902,[1]Tabelle1!$A$1:$B$68,2,FALSE)</f>
        <v>Stat. Region Hannover</v>
      </c>
      <c r="D9902" s="5" t="str">
        <f>'2020_1-2-3_Download'!$S$7</f>
        <v>10 und mehr</v>
      </c>
      <c r="E9902" t="s">
        <v>78</v>
      </c>
      <c r="F9902" t="str">
        <f>VLOOKUP(A9902,[2]Kreise!$A$2:$C$52,3,FALSE)</f>
        <v>K032</v>
      </c>
      <c r="G9902" s="12">
        <f>'2020_1-2-3_Download'!S185</f>
        <v>59370</v>
      </c>
    </row>
    <row r="9903" spans="1:7" x14ac:dyDescent="0.25">
      <c r="A9903">
        <f>'2020_1-2-3_Download'!C186</f>
        <v>351</v>
      </c>
      <c r="B9903">
        <f>'2020_1-2-3_Download'!E186</f>
        <v>2017</v>
      </c>
      <c r="C9903" t="str">
        <f>VLOOKUP(A9903,[1]Tabelle1!$A$1:$B$68,2,FALSE)</f>
        <v>Celle</v>
      </c>
      <c r="D9903" s="5" t="str">
        <f>'2020_1-2-3_Download'!$S$7</f>
        <v>10 und mehr</v>
      </c>
      <c r="E9903" t="s">
        <v>78</v>
      </c>
      <c r="F9903" t="str">
        <f>VLOOKUP(A9903,[2]Kreise!$A$2:$C$52,3,FALSE)</f>
        <v>K03351</v>
      </c>
      <c r="G9903" s="12">
        <f>'2020_1-2-3_Download'!S186</f>
        <v>2720</v>
      </c>
    </row>
    <row r="9904" spans="1:7" x14ac:dyDescent="0.25">
      <c r="A9904">
        <f>'2020_1-2-3_Download'!C187</f>
        <v>352</v>
      </c>
      <c r="B9904">
        <f>'2020_1-2-3_Download'!E187</f>
        <v>2017</v>
      </c>
      <c r="C9904" t="str">
        <f>VLOOKUP(A9904,[1]Tabelle1!$A$1:$B$68,2,FALSE)</f>
        <v>Cuxhaven</v>
      </c>
      <c r="D9904" s="5" t="str">
        <f>'2020_1-2-3_Download'!$S$7</f>
        <v>10 und mehr</v>
      </c>
      <c r="E9904" t="s">
        <v>78</v>
      </c>
      <c r="F9904" t="str">
        <f>VLOOKUP(A9904,[2]Kreise!$A$2:$C$52,3,FALSE)</f>
        <v>K03352</v>
      </c>
      <c r="G9904" s="12">
        <f>'2020_1-2-3_Download'!S187</f>
        <v>2875</v>
      </c>
    </row>
    <row r="9905" spans="1:7" x14ac:dyDescent="0.25">
      <c r="A9905">
        <f>'2020_1-2-3_Download'!C188</f>
        <v>353</v>
      </c>
      <c r="B9905">
        <f>'2020_1-2-3_Download'!E188</f>
        <v>2017</v>
      </c>
      <c r="C9905" t="str">
        <f>VLOOKUP(A9905,[1]Tabelle1!$A$1:$B$68,2,FALSE)</f>
        <v>Harburg</v>
      </c>
      <c r="D9905" s="5" t="str">
        <f>'2020_1-2-3_Download'!$S$7</f>
        <v>10 und mehr</v>
      </c>
      <c r="E9905" t="s">
        <v>78</v>
      </c>
      <c r="F9905" t="str">
        <f>VLOOKUP(A9905,[2]Kreise!$A$2:$C$52,3,FALSE)</f>
        <v>K03353</v>
      </c>
      <c r="G9905" s="12">
        <f>'2020_1-2-3_Download'!S188</f>
        <v>4040</v>
      </c>
    </row>
    <row r="9906" spans="1:7" x14ac:dyDescent="0.25">
      <c r="A9906">
        <f>'2020_1-2-3_Download'!C189</f>
        <v>354</v>
      </c>
      <c r="B9906">
        <f>'2020_1-2-3_Download'!E189</f>
        <v>2017</v>
      </c>
      <c r="C9906" t="str">
        <f>VLOOKUP(A9906,[1]Tabelle1!$A$1:$B$68,2,FALSE)</f>
        <v>Lüchow-Dannenberg</v>
      </c>
      <c r="D9906" s="5" t="str">
        <f>'2020_1-2-3_Download'!$S$7</f>
        <v>10 und mehr</v>
      </c>
      <c r="E9906" t="s">
        <v>78</v>
      </c>
      <c r="F9906" t="str">
        <f>VLOOKUP(A9906,[2]Kreise!$A$2:$C$52,3,FALSE)</f>
        <v>K03354</v>
      </c>
      <c r="G9906" s="12">
        <f>'2020_1-2-3_Download'!S189</f>
        <v>450</v>
      </c>
    </row>
    <row r="9907" spans="1:7" x14ac:dyDescent="0.25">
      <c r="A9907">
        <f>'2020_1-2-3_Download'!C190</f>
        <v>355</v>
      </c>
      <c r="B9907">
        <f>'2020_1-2-3_Download'!E190</f>
        <v>2017</v>
      </c>
      <c r="C9907" t="str">
        <f>VLOOKUP(A9907,[1]Tabelle1!$A$1:$B$68,2,FALSE)</f>
        <v>Lüneburg</v>
      </c>
      <c r="D9907" s="5" t="str">
        <f>'2020_1-2-3_Download'!$S$7</f>
        <v>10 und mehr</v>
      </c>
      <c r="E9907" t="s">
        <v>78</v>
      </c>
      <c r="F9907" t="str">
        <f>VLOOKUP(A9907,[2]Kreise!$A$2:$C$52,3,FALSE)</f>
        <v>K03355</v>
      </c>
      <c r="G9907" s="12">
        <f>'2020_1-2-3_Download'!S190</f>
        <v>2105</v>
      </c>
    </row>
    <row r="9908" spans="1:7" x14ac:dyDescent="0.25">
      <c r="A9908">
        <f>'2020_1-2-3_Download'!C191</f>
        <v>356</v>
      </c>
      <c r="B9908">
        <f>'2020_1-2-3_Download'!E191</f>
        <v>2017</v>
      </c>
      <c r="C9908" t="str">
        <f>VLOOKUP(A9908,[1]Tabelle1!$A$1:$B$68,2,FALSE)</f>
        <v>Osterholz</v>
      </c>
      <c r="D9908" s="5" t="str">
        <f>'2020_1-2-3_Download'!$S$7</f>
        <v>10 und mehr</v>
      </c>
      <c r="E9908" t="s">
        <v>78</v>
      </c>
      <c r="F9908" t="str">
        <f>VLOOKUP(A9908,[2]Kreise!$A$2:$C$52,3,FALSE)</f>
        <v>K03356</v>
      </c>
      <c r="G9908" s="12">
        <f>'2020_1-2-3_Download'!S191</f>
        <v>1385</v>
      </c>
    </row>
    <row r="9909" spans="1:7" x14ac:dyDescent="0.25">
      <c r="A9909">
        <f>'2020_1-2-3_Download'!C192</f>
        <v>357</v>
      </c>
      <c r="B9909">
        <f>'2020_1-2-3_Download'!E192</f>
        <v>2017</v>
      </c>
      <c r="C9909" t="str">
        <f>VLOOKUP(A9909,[1]Tabelle1!$A$1:$B$68,2,FALSE)</f>
        <v>Rotenburg (Wümme)</v>
      </c>
      <c r="D9909" s="5" t="str">
        <f>'2020_1-2-3_Download'!$S$7</f>
        <v>10 und mehr</v>
      </c>
      <c r="E9909" t="s">
        <v>78</v>
      </c>
      <c r="F9909" t="str">
        <f>VLOOKUP(A9909,[2]Kreise!$A$2:$C$52,3,FALSE)</f>
        <v>K03357</v>
      </c>
      <c r="G9909" s="12">
        <f>'2020_1-2-3_Download'!S192</f>
        <v>2310</v>
      </c>
    </row>
    <row r="9910" spans="1:7" x14ac:dyDescent="0.25">
      <c r="A9910">
        <f>'2020_1-2-3_Download'!C193</f>
        <v>358</v>
      </c>
      <c r="B9910">
        <f>'2020_1-2-3_Download'!E193</f>
        <v>2017</v>
      </c>
      <c r="C9910" t="str">
        <f>VLOOKUP(A9910,[1]Tabelle1!$A$1:$B$68,2,FALSE)</f>
        <v>Heidekreis</v>
      </c>
      <c r="D9910" s="5" t="str">
        <f>'2020_1-2-3_Download'!$S$7</f>
        <v>10 und mehr</v>
      </c>
      <c r="E9910" t="s">
        <v>78</v>
      </c>
      <c r="F9910" t="str">
        <f>VLOOKUP(A9910,[2]Kreise!$A$2:$C$52,3,FALSE)</f>
        <v>K03358</v>
      </c>
      <c r="G9910" s="12">
        <f>'2020_1-2-3_Download'!S193</f>
        <v>2145</v>
      </c>
    </row>
    <row r="9911" spans="1:7" x14ac:dyDescent="0.25">
      <c r="A9911">
        <f>'2020_1-2-3_Download'!C194</f>
        <v>359</v>
      </c>
      <c r="B9911">
        <f>'2020_1-2-3_Download'!E194</f>
        <v>2017</v>
      </c>
      <c r="C9911" t="str">
        <f>VLOOKUP(A9911,[1]Tabelle1!$A$1:$B$68,2,FALSE)</f>
        <v>Stade</v>
      </c>
      <c r="D9911" s="5" t="str">
        <f>'2020_1-2-3_Download'!$S$7</f>
        <v>10 und mehr</v>
      </c>
      <c r="E9911" t="s">
        <v>78</v>
      </c>
      <c r="F9911" t="str">
        <f>VLOOKUP(A9911,[2]Kreise!$A$2:$C$52,3,FALSE)</f>
        <v>K03359</v>
      </c>
      <c r="G9911" s="12">
        <f>'2020_1-2-3_Download'!S194</f>
        <v>3020</v>
      </c>
    </row>
    <row r="9912" spans="1:7" x14ac:dyDescent="0.25">
      <c r="A9912">
        <f>'2020_1-2-3_Download'!C195</f>
        <v>360</v>
      </c>
      <c r="B9912">
        <f>'2020_1-2-3_Download'!E195</f>
        <v>2017</v>
      </c>
      <c r="C9912" t="str">
        <f>VLOOKUP(A9912,[1]Tabelle1!$A$1:$B$68,2,FALSE)</f>
        <v>Uelzen</v>
      </c>
      <c r="D9912" s="5" t="str">
        <f>'2020_1-2-3_Download'!$S$7</f>
        <v>10 und mehr</v>
      </c>
      <c r="E9912" t="s">
        <v>78</v>
      </c>
      <c r="F9912" t="str">
        <f>VLOOKUP(A9912,[2]Kreise!$A$2:$C$52,3,FALSE)</f>
        <v>K03360</v>
      </c>
      <c r="G9912" s="12">
        <f>'2020_1-2-3_Download'!S195</f>
        <v>910</v>
      </c>
    </row>
    <row r="9913" spans="1:7" x14ac:dyDescent="0.25">
      <c r="A9913">
        <f>'2020_1-2-3_Download'!C196</f>
        <v>361</v>
      </c>
      <c r="B9913">
        <f>'2020_1-2-3_Download'!E196</f>
        <v>2017</v>
      </c>
      <c r="C9913" t="str">
        <f>VLOOKUP(A9913,[1]Tabelle1!$A$1:$B$68,2,FALSE)</f>
        <v>Verden</v>
      </c>
      <c r="D9913" s="5" t="str">
        <f>'2020_1-2-3_Download'!$S$7</f>
        <v>10 und mehr</v>
      </c>
      <c r="E9913" t="s">
        <v>78</v>
      </c>
      <c r="F9913" t="str">
        <f>VLOOKUP(A9913,[2]Kreise!$A$2:$C$52,3,FALSE)</f>
        <v>K03361</v>
      </c>
      <c r="G9913" s="12">
        <f>'2020_1-2-3_Download'!S196</f>
        <v>2330</v>
      </c>
    </row>
    <row r="9914" spans="1:7" x14ac:dyDescent="0.25">
      <c r="A9914">
        <f>'2020_1-2-3_Download'!C197</f>
        <v>3</v>
      </c>
      <c r="B9914">
        <f>'2020_1-2-3_Download'!E197</f>
        <v>2017</v>
      </c>
      <c r="C9914" t="str">
        <f>VLOOKUP(A9914,[1]Tabelle1!$A$1:$B$68,2,FALSE)</f>
        <v>Stat. Region Lüneburg</v>
      </c>
      <c r="D9914" s="5" t="str">
        <f>'2020_1-2-3_Download'!$S$7</f>
        <v>10 und mehr</v>
      </c>
      <c r="E9914" t="s">
        <v>78</v>
      </c>
      <c r="F9914" t="str">
        <f>VLOOKUP(A9914,[2]Kreise!$A$2:$C$52,3,FALSE)</f>
        <v>K033</v>
      </c>
      <c r="G9914" s="12">
        <f>'2020_1-2-3_Download'!S197</f>
        <v>24290</v>
      </c>
    </row>
    <row r="9915" spans="1:7" x14ac:dyDescent="0.25">
      <c r="A9915">
        <f>'2020_1-2-3_Download'!C198</f>
        <v>401</v>
      </c>
      <c r="B9915">
        <f>'2020_1-2-3_Download'!E198</f>
        <v>2017</v>
      </c>
      <c r="C9915" t="str">
        <f>VLOOKUP(A9915,[1]Tabelle1!$A$1:$B$68,2,FALSE)</f>
        <v>Delmenhorst  Stadt</v>
      </c>
      <c r="D9915" s="5" t="str">
        <f>'2020_1-2-3_Download'!$S$7</f>
        <v>10 und mehr</v>
      </c>
      <c r="E9915" t="s">
        <v>78</v>
      </c>
      <c r="F9915" t="str">
        <f>VLOOKUP(A9915,[2]Kreise!$A$2:$C$52,3,FALSE)</f>
        <v>K03401</v>
      </c>
      <c r="G9915" s="12">
        <f>'2020_1-2-3_Download'!S198</f>
        <v>2355</v>
      </c>
    </row>
    <row r="9916" spans="1:7" x14ac:dyDescent="0.25">
      <c r="A9916">
        <f>'2020_1-2-3_Download'!C199</f>
        <v>402</v>
      </c>
      <c r="B9916">
        <f>'2020_1-2-3_Download'!E199</f>
        <v>2017</v>
      </c>
      <c r="C9916" t="str">
        <f>VLOOKUP(A9916,[1]Tabelle1!$A$1:$B$68,2,FALSE)</f>
        <v>Emden  Stadt</v>
      </c>
      <c r="D9916" s="5" t="str">
        <f>'2020_1-2-3_Download'!$S$7</f>
        <v>10 und mehr</v>
      </c>
      <c r="E9916" t="s">
        <v>78</v>
      </c>
      <c r="F9916" t="str">
        <f>VLOOKUP(A9916,[2]Kreise!$A$2:$C$52,3,FALSE)</f>
        <v>K03402</v>
      </c>
      <c r="G9916" s="12">
        <f>'2020_1-2-3_Download'!S199</f>
        <v>790</v>
      </c>
    </row>
    <row r="9917" spans="1:7" x14ac:dyDescent="0.25">
      <c r="A9917">
        <f>'2020_1-2-3_Download'!C200</f>
        <v>403</v>
      </c>
      <c r="B9917">
        <f>'2020_1-2-3_Download'!E200</f>
        <v>2017</v>
      </c>
      <c r="C9917" t="str">
        <f>VLOOKUP(A9917,[1]Tabelle1!$A$1:$B$68,2,FALSE)</f>
        <v>Oldenburg(Oldb)  Stadt</v>
      </c>
      <c r="D9917" s="5" t="str">
        <f>'2020_1-2-3_Download'!$S$7</f>
        <v>10 und mehr</v>
      </c>
      <c r="E9917" t="s">
        <v>78</v>
      </c>
      <c r="F9917" t="str">
        <f>VLOOKUP(A9917,[2]Kreise!$A$2:$C$52,3,FALSE)</f>
        <v>K03403</v>
      </c>
      <c r="G9917" s="12">
        <f>'2020_1-2-3_Download'!S200</f>
        <v>2770</v>
      </c>
    </row>
    <row r="9918" spans="1:7" x14ac:dyDescent="0.25">
      <c r="A9918">
        <f>'2020_1-2-3_Download'!C201</f>
        <v>404</v>
      </c>
      <c r="B9918">
        <f>'2020_1-2-3_Download'!E201</f>
        <v>2017</v>
      </c>
      <c r="C9918" t="str">
        <f>VLOOKUP(A9918,[1]Tabelle1!$A$1:$B$68,2,FALSE)</f>
        <v>Osnabrück  Stadt</v>
      </c>
      <c r="D9918" s="5" t="str">
        <f>'2020_1-2-3_Download'!$S$7</f>
        <v>10 und mehr</v>
      </c>
      <c r="E9918" t="s">
        <v>78</v>
      </c>
      <c r="F9918" t="str">
        <f>VLOOKUP(A9918,[2]Kreise!$A$2:$C$52,3,FALSE)</f>
        <v>K03404</v>
      </c>
      <c r="G9918" s="12">
        <f>'2020_1-2-3_Download'!S201</f>
        <v>4990</v>
      </c>
    </row>
    <row r="9919" spans="1:7" x14ac:dyDescent="0.25">
      <c r="A9919">
        <f>'2020_1-2-3_Download'!C202</f>
        <v>405</v>
      </c>
      <c r="B9919">
        <f>'2020_1-2-3_Download'!E202</f>
        <v>2017</v>
      </c>
      <c r="C9919" t="str">
        <f>VLOOKUP(A9919,[1]Tabelle1!$A$1:$B$68,2,FALSE)</f>
        <v>Wilhelmshaven  Stadt</v>
      </c>
      <c r="D9919" s="5" t="str">
        <f>'2020_1-2-3_Download'!$S$7</f>
        <v>10 und mehr</v>
      </c>
      <c r="E9919" t="s">
        <v>78</v>
      </c>
      <c r="F9919" t="str">
        <f>VLOOKUP(A9919,[2]Kreise!$A$2:$C$52,3,FALSE)</f>
        <v>K03405</v>
      </c>
      <c r="G9919" s="12">
        <f>'2020_1-2-3_Download'!S202</f>
        <v>1115</v>
      </c>
    </row>
    <row r="9920" spans="1:7" x14ac:dyDescent="0.25">
      <c r="A9920">
        <f>'2020_1-2-3_Download'!C203</f>
        <v>451</v>
      </c>
      <c r="B9920">
        <f>'2020_1-2-3_Download'!E203</f>
        <v>2017</v>
      </c>
      <c r="C9920" t="str">
        <f>VLOOKUP(A9920,[1]Tabelle1!$A$1:$B$68,2,FALSE)</f>
        <v>Ammerland</v>
      </c>
      <c r="D9920" s="5" t="str">
        <f>'2020_1-2-3_Download'!$S$7</f>
        <v>10 und mehr</v>
      </c>
      <c r="E9920" t="s">
        <v>78</v>
      </c>
      <c r="F9920" t="str">
        <f>VLOOKUP(A9920,[2]Kreise!$A$2:$C$52,3,FALSE)</f>
        <v>K03451</v>
      </c>
      <c r="G9920" s="12">
        <f>'2020_1-2-3_Download'!S203</f>
        <v>1170</v>
      </c>
    </row>
    <row r="9921" spans="1:7" x14ac:dyDescent="0.25">
      <c r="A9921">
        <f>'2020_1-2-3_Download'!C204</f>
        <v>452</v>
      </c>
      <c r="B9921">
        <f>'2020_1-2-3_Download'!E204</f>
        <v>2017</v>
      </c>
      <c r="C9921" t="str">
        <f>VLOOKUP(A9921,[1]Tabelle1!$A$1:$B$68,2,FALSE)</f>
        <v>Aurich</v>
      </c>
      <c r="D9921" s="5" t="str">
        <f>'2020_1-2-3_Download'!$S$7</f>
        <v>10 und mehr</v>
      </c>
      <c r="E9921" t="s">
        <v>78</v>
      </c>
      <c r="F9921" t="str">
        <f>VLOOKUP(A9921,[2]Kreise!$A$2:$C$52,3,FALSE)</f>
        <v>K03452</v>
      </c>
      <c r="G9921" s="12">
        <f>'2020_1-2-3_Download'!S204</f>
        <v>1735</v>
      </c>
    </row>
    <row r="9922" spans="1:7" x14ac:dyDescent="0.25">
      <c r="A9922">
        <f>'2020_1-2-3_Download'!C205</f>
        <v>453</v>
      </c>
      <c r="B9922">
        <f>'2020_1-2-3_Download'!E205</f>
        <v>2017</v>
      </c>
      <c r="C9922" t="str">
        <f>VLOOKUP(A9922,[1]Tabelle1!$A$1:$B$68,2,FALSE)</f>
        <v>Cloppenburg</v>
      </c>
      <c r="D9922" s="5" t="str">
        <f>'2020_1-2-3_Download'!$S$7</f>
        <v>10 und mehr</v>
      </c>
      <c r="E9922" t="s">
        <v>78</v>
      </c>
      <c r="F9922" t="str">
        <f>VLOOKUP(A9922,[2]Kreise!$A$2:$C$52,3,FALSE)</f>
        <v>K03453</v>
      </c>
      <c r="G9922" s="12">
        <f>'2020_1-2-3_Download'!S205</f>
        <v>2605</v>
      </c>
    </row>
    <row r="9923" spans="1:7" x14ac:dyDescent="0.25">
      <c r="A9923">
        <f>'2020_1-2-3_Download'!C206</f>
        <v>454</v>
      </c>
      <c r="B9923">
        <f>'2020_1-2-3_Download'!E206</f>
        <v>2017</v>
      </c>
      <c r="C9923" t="str">
        <f>VLOOKUP(A9923,[1]Tabelle1!$A$1:$B$68,2,FALSE)</f>
        <v>Emsland</v>
      </c>
      <c r="D9923" s="5" t="str">
        <f>'2020_1-2-3_Download'!$S$7</f>
        <v>10 und mehr</v>
      </c>
      <c r="E9923" t="s">
        <v>78</v>
      </c>
      <c r="F9923" t="str">
        <f>VLOOKUP(A9923,[2]Kreise!$A$2:$C$52,3,FALSE)</f>
        <v>K03454</v>
      </c>
      <c r="G9923" s="12">
        <f>'2020_1-2-3_Download'!S206</f>
        <v>5780</v>
      </c>
    </row>
    <row r="9924" spans="1:7" x14ac:dyDescent="0.25">
      <c r="A9924">
        <f>'2020_1-2-3_Download'!C207</f>
        <v>455</v>
      </c>
      <c r="B9924">
        <f>'2020_1-2-3_Download'!E207</f>
        <v>2017</v>
      </c>
      <c r="C9924" t="str">
        <f>VLOOKUP(A9924,[1]Tabelle1!$A$1:$B$68,2,FALSE)</f>
        <v>Friesland</v>
      </c>
      <c r="D9924" s="5" t="str">
        <f>'2020_1-2-3_Download'!$S$7</f>
        <v>10 und mehr</v>
      </c>
      <c r="E9924" t="s">
        <v>78</v>
      </c>
      <c r="F9924" t="str">
        <f>VLOOKUP(A9924,[2]Kreise!$A$2:$C$52,3,FALSE)</f>
        <v>K03455</v>
      </c>
      <c r="G9924" s="12">
        <f>'2020_1-2-3_Download'!S207</f>
        <v>880</v>
      </c>
    </row>
    <row r="9925" spans="1:7" x14ac:dyDescent="0.25">
      <c r="A9925">
        <f>'2020_1-2-3_Download'!C208</f>
        <v>456</v>
      </c>
      <c r="B9925">
        <f>'2020_1-2-3_Download'!E208</f>
        <v>2017</v>
      </c>
      <c r="C9925" t="str">
        <f>VLOOKUP(A9925,[1]Tabelle1!$A$1:$B$68,2,FALSE)</f>
        <v>Grafschaft Bentheim</v>
      </c>
      <c r="D9925" s="5" t="str">
        <f>'2020_1-2-3_Download'!$S$7</f>
        <v>10 und mehr</v>
      </c>
      <c r="E9925" t="s">
        <v>78</v>
      </c>
      <c r="F9925" t="str">
        <f>VLOOKUP(A9925,[2]Kreise!$A$2:$C$52,3,FALSE)</f>
        <v>K03456</v>
      </c>
      <c r="G9925" s="12">
        <f>'2020_1-2-3_Download'!S208</f>
        <v>5505</v>
      </c>
    </row>
    <row r="9926" spans="1:7" x14ac:dyDescent="0.25">
      <c r="A9926">
        <f>'2020_1-2-3_Download'!C209</f>
        <v>457</v>
      </c>
      <c r="B9926">
        <f>'2020_1-2-3_Download'!E209</f>
        <v>2017</v>
      </c>
      <c r="C9926" t="str">
        <f>VLOOKUP(A9926,[1]Tabelle1!$A$1:$B$68,2,FALSE)</f>
        <v>Leer</v>
      </c>
      <c r="D9926" s="5" t="str">
        <f>'2020_1-2-3_Download'!$S$7</f>
        <v>10 und mehr</v>
      </c>
      <c r="E9926" t="s">
        <v>78</v>
      </c>
      <c r="F9926" t="str">
        <f>VLOOKUP(A9926,[2]Kreise!$A$2:$C$52,3,FALSE)</f>
        <v>K03457</v>
      </c>
      <c r="G9926" s="12">
        <f>'2020_1-2-3_Download'!S209</f>
        <v>2190</v>
      </c>
    </row>
    <row r="9927" spans="1:7" x14ac:dyDescent="0.25">
      <c r="A9927">
        <f>'2020_1-2-3_Download'!C210</f>
        <v>458</v>
      </c>
      <c r="B9927">
        <f>'2020_1-2-3_Download'!E210</f>
        <v>2017</v>
      </c>
      <c r="C9927" t="str">
        <f>VLOOKUP(A9927,[1]Tabelle1!$A$1:$B$68,2,FALSE)</f>
        <v>Oldenburg</v>
      </c>
      <c r="D9927" s="5" t="str">
        <f>'2020_1-2-3_Download'!$S$7</f>
        <v>10 und mehr</v>
      </c>
      <c r="E9927" t="s">
        <v>78</v>
      </c>
      <c r="F9927" t="str">
        <f>VLOOKUP(A9927,[2]Kreise!$A$2:$C$52,3,FALSE)</f>
        <v>K03458</v>
      </c>
      <c r="G9927" s="12">
        <f>'2020_1-2-3_Download'!S210</f>
        <v>1495</v>
      </c>
    </row>
    <row r="9928" spans="1:7" x14ac:dyDescent="0.25">
      <c r="A9928">
        <f>'2020_1-2-3_Download'!C211</f>
        <v>459</v>
      </c>
      <c r="B9928">
        <f>'2020_1-2-3_Download'!E211</f>
        <v>2017</v>
      </c>
      <c r="C9928" t="str">
        <f>VLOOKUP(A9928,[1]Tabelle1!$A$1:$B$68,2,FALSE)</f>
        <v>Osnabrück</v>
      </c>
      <c r="D9928" s="5" t="str">
        <f>'2020_1-2-3_Download'!$S$7</f>
        <v>10 und mehr</v>
      </c>
      <c r="E9928" t="s">
        <v>78</v>
      </c>
      <c r="F9928" t="str">
        <f>VLOOKUP(A9928,[2]Kreise!$A$2:$C$52,3,FALSE)</f>
        <v>K03459</v>
      </c>
      <c r="G9928" s="12">
        <f>'2020_1-2-3_Download'!S211</f>
        <v>6635</v>
      </c>
    </row>
    <row r="9929" spans="1:7" x14ac:dyDescent="0.25">
      <c r="A9929">
        <f>'2020_1-2-3_Download'!C212</f>
        <v>460</v>
      </c>
      <c r="B9929">
        <f>'2020_1-2-3_Download'!E212</f>
        <v>2017</v>
      </c>
      <c r="C9929" t="str">
        <f>VLOOKUP(A9929,[1]Tabelle1!$A$1:$B$68,2,FALSE)</f>
        <v>Vechta</v>
      </c>
      <c r="D9929" s="5" t="str">
        <f>'2020_1-2-3_Download'!$S$7</f>
        <v>10 und mehr</v>
      </c>
      <c r="E9929" t="s">
        <v>78</v>
      </c>
      <c r="F9929" t="str">
        <f>VLOOKUP(A9929,[2]Kreise!$A$2:$C$52,3,FALSE)</f>
        <v>K03460</v>
      </c>
      <c r="G9929" s="12">
        <f>'2020_1-2-3_Download'!S212</f>
        <v>3155</v>
      </c>
    </row>
    <row r="9930" spans="1:7" x14ac:dyDescent="0.25">
      <c r="A9930">
        <f>'2020_1-2-3_Download'!C213</f>
        <v>461</v>
      </c>
      <c r="B9930">
        <f>'2020_1-2-3_Download'!E213</f>
        <v>2017</v>
      </c>
      <c r="C9930" t="str">
        <f>VLOOKUP(A9930,[1]Tabelle1!$A$1:$B$68,2,FALSE)</f>
        <v>Wesermarsch</v>
      </c>
      <c r="D9930" s="5" t="str">
        <f>'2020_1-2-3_Download'!$S$7</f>
        <v>10 und mehr</v>
      </c>
      <c r="E9930" t="s">
        <v>78</v>
      </c>
      <c r="F9930" t="str">
        <f>VLOOKUP(A9930,[2]Kreise!$A$2:$C$52,3,FALSE)</f>
        <v>K03461</v>
      </c>
      <c r="G9930" s="12">
        <f>'2020_1-2-3_Download'!S213</f>
        <v>1750</v>
      </c>
    </row>
    <row r="9931" spans="1:7" x14ac:dyDescent="0.25">
      <c r="A9931">
        <f>'2020_1-2-3_Download'!C214</f>
        <v>462</v>
      </c>
      <c r="B9931">
        <f>'2020_1-2-3_Download'!E214</f>
        <v>2017</v>
      </c>
      <c r="C9931" t="str">
        <f>VLOOKUP(A9931,[1]Tabelle1!$A$1:$B$68,2,FALSE)</f>
        <v>Wittmund</v>
      </c>
      <c r="D9931" s="5" t="str">
        <f>'2020_1-2-3_Download'!$S$7</f>
        <v>10 und mehr</v>
      </c>
      <c r="E9931" t="s">
        <v>78</v>
      </c>
      <c r="F9931" t="str">
        <f>VLOOKUP(A9931,[2]Kreise!$A$2:$C$52,3,FALSE)</f>
        <v>K03462</v>
      </c>
      <c r="G9931" s="12">
        <f>'2020_1-2-3_Download'!S214</f>
        <v>410</v>
      </c>
    </row>
    <row r="9932" spans="1:7" x14ac:dyDescent="0.25">
      <c r="A9932">
        <f>'2020_1-2-3_Download'!C215</f>
        <v>4</v>
      </c>
      <c r="B9932">
        <f>'2020_1-2-3_Download'!E215</f>
        <v>2017</v>
      </c>
      <c r="C9932" t="str">
        <f>VLOOKUP(A9932,[1]Tabelle1!$A$1:$B$68,2,FALSE)</f>
        <v>Stat. Region Weser-Ems</v>
      </c>
      <c r="D9932" s="5" t="str">
        <f>'2020_1-2-3_Download'!$S$7</f>
        <v>10 und mehr</v>
      </c>
      <c r="E9932" t="s">
        <v>78</v>
      </c>
      <c r="F9932" t="str">
        <f>VLOOKUP(A9932,[2]Kreise!$A$2:$C$52,3,FALSE)</f>
        <v>K034</v>
      </c>
      <c r="G9932" s="12">
        <f>'2020_1-2-3_Download'!S215</f>
        <v>45330</v>
      </c>
    </row>
    <row r="9933" spans="1:7" x14ac:dyDescent="0.25">
      <c r="A9933">
        <f>'2020_1-2-3_Download'!C216</f>
        <v>0</v>
      </c>
      <c r="B9933">
        <f>'2020_1-2-3_Download'!E216</f>
        <v>2017</v>
      </c>
      <c r="C9933" t="str">
        <f>VLOOKUP(A9933,[1]Tabelle1!$A$1:$B$68,2,FALSE)</f>
        <v>Niedersachsen</v>
      </c>
      <c r="D9933" s="5" t="str">
        <f>'2020_1-2-3_Download'!$S$7</f>
        <v>10 und mehr</v>
      </c>
      <c r="E9933" t="s">
        <v>78</v>
      </c>
      <c r="F9933" t="e">
        <f>VLOOKUP(A9933,[2]Kreise!$A$2:$C$52,3,FALSE)</f>
        <v>#N/A</v>
      </c>
      <c r="G9933" s="12">
        <f>'2020_1-2-3_Download'!S216</f>
        <v>162240</v>
      </c>
    </row>
    <row r="9934" spans="1:7" x14ac:dyDescent="0.25">
      <c r="A9934">
        <f>'2020_1-2-3_Download'!C217</f>
        <v>101</v>
      </c>
      <c r="B9934">
        <f>'2020_1-2-3_Download'!E217</f>
        <v>2016</v>
      </c>
      <c r="C9934" t="str">
        <f>VLOOKUP(A9934,[1]Tabelle1!$A$1:$B$68,2,FALSE)</f>
        <v>Braunschweig  Stadt</v>
      </c>
      <c r="D9934" s="5" t="str">
        <f>'2020_1-2-3_Download'!$S$7</f>
        <v>10 und mehr</v>
      </c>
      <c r="E9934" t="s">
        <v>78</v>
      </c>
      <c r="F9934" t="str">
        <f>VLOOKUP(A9934,[2]Kreise!$A$2:$C$52,3,FALSE)</f>
        <v>K03101</v>
      </c>
      <c r="G9934" s="12">
        <f>'2020_1-2-3_Download'!S217</f>
        <v>6580</v>
      </c>
    </row>
    <row r="9935" spans="1:7" x14ac:dyDescent="0.25">
      <c r="A9935">
        <f>'2020_1-2-3_Download'!C218</f>
        <v>102</v>
      </c>
      <c r="B9935">
        <f>'2020_1-2-3_Download'!E218</f>
        <v>2016</v>
      </c>
      <c r="C9935" t="str">
        <f>VLOOKUP(A9935,[1]Tabelle1!$A$1:$B$68,2,FALSE)</f>
        <v>Salzgitter  Stadt</v>
      </c>
      <c r="D9935" s="5" t="str">
        <f>'2020_1-2-3_Download'!$S$7</f>
        <v>10 und mehr</v>
      </c>
      <c r="E9935" t="s">
        <v>78</v>
      </c>
      <c r="F9935" t="str">
        <f>VLOOKUP(A9935,[2]Kreise!$A$2:$C$52,3,FALSE)</f>
        <v>K03102</v>
      </c>
      <c r="G9935" s="12">
        <f>'2020_1-2-3_Download'!S218</f>
        <v>4050</v>
      </c>
    </row>
    <row r="9936" spans="1:7" x14ac:dyDescent="0.25">
      <c r="A9936">
        <f>'2020_1-2-3_Download'!C219</f>
        <v>103</v>
      </c>
      <c r="B9936">
        <f>'2020_1-2-3_Download'!E219</f>
        <v>2016</v>
      </c>
      <c r="C9936" t="str">
        <f>VLOOKUP(A9936,[1]Tabelle1!$A$1:$B$68,2,FALSE)</f>
        <v>Wolfsburg  Stadt</v>
      </c>
      <c r="D9936" s="5" t="str">
        <f>'2020_1-2-3_Download'!$S$7</f>
        <v>10 und mehr</v>
      </c>
      <c r="E9936" t="s">
        <v>78</v>
      </c>
      <c r="F9936" t="str">
        <f>VLOOKUP(A9936,[2]Kreise!$A$2:$C$52,3,FALSE)</f>
        <v>K03103</v>
      </c>
      <c r="G9936" s="12">
        <f>'2020_1-2-3_Download'!S219</f>
        <v>4735</v>
      </c>
    </row>
    <row r="9937" spans="1:7" x14ac:dyDescent="0.25">
      <c r="A9937">
        <f>'2020_1-2-3_Download'!C220</f>
        <v>151</v>
      </c>
      <c r="B9937">
        <f>'2020_1-2-3_Download'!E220</f>
        <v>2016</v>
      </c>
      <c r="C9937" t="str">
        <f>VLOOKUP(A9937,[1]Tabelle1!$A$1:$B$68,2,FALSE)</f>
        <v>Gifhorn</v>
      </c>
      <c r="D9937" s="5" t="str">
        <f>'2020_1-2-3_Download'!$S$7</f>
        <v>10 und mehr</v>
      </c>
      <c r="E9937" t="s">
        <v>78</v>
      </c>
      <c r="F9937" t="str">
        <f>VLOOKUP(A9937,[2]Kreise!$A$2:$C$52,3,FALSE)</f>
        <v>K03151</v>
      </c>
      <c r="G9937" s="12">
        <f>'2020_1-2-3_Download'!S220</f>
        <v>2745</v>
      </c>
    </row>
    <row r="9938" spans="1:7" x14ac:dyDescent="0.25">
      <c r="A9938">
        <f>'2020_1-2-3_Download'!C221</f>
        <v>153</v>
      </c>
      <c r="B9938">
        <f>'2020_1-2-3_Download'!E221</f>
        <v>2016</v>
      </c>
      <c r="C9938" t="str">
        <f>VLOOKUP(A9938,[1]Tabelle1!$A$1:$B$68,2,FALSE)</f>
        <v>Goslar</v>
      </c>
      <c r="D9938" s="5" t="str">
        <f>'2020_1-2-3_Download'!$S$7</f>
        <v>10 und mehr</v>
      </c>
      <c r="E9938" t="s">
        <v>78</v>
      </c>
      <c r="F9938" t="str">
        <f>VLOOKUP(A9938,[2]Kreise!$A$2:$C$52,3,FALSE)</f>
        <v>K03153</v>
      </c>
      <c r="G9938" s="12">
        <f>'2020_1-2-3_Download'!S221</f>
        <v>2285</v>
      </c>
    </row>
    <row r="9939" spans="1:7" x14ac:dyDescent="0.25">
      <c r="A9939">
        <f>'2020_1-2-3_Download'!C222</f>
        <v>154</v>
      </c>
      <c r="B9939">
        <f>'2020_1-2-3_Download'!E222</f>
        <v>2016</v>
      </c>
      <c r="C9939" t="str">
        <f>VLOOKUP(A9939,[1]Tabelle1!$A$1:$B$68,2,FALSE)</f>
        <v>Helmstedt</v>
      </c>
      <c r="D9939" s="5" t="str">
        <f>'2020_1-2-3_Download'!$S$7</f>
        <v>10 und mehr</v>
      </c>
      <c r="E9939" t="s">
        <v>78</v>
      </c>
      <c r="F9939" t="str">
        <f>VLOOKUP(A9939,[2]Kreise!$A$2:$C$52,3,FALSE)</f>
        <v>K03154</v>
      </c>
      <c r="G9939" s="12">
        <f>'2020_1-2-3_Download'!S222</f>
        <v>1395</v>
      </c>
    </row>
    <row r="9940" spans="1:7" x14ac:dyDescent="0.25">
      <c r="A9940">
        <f>'2020_1-2-3_Download'!C223</f>
        <v>155</v>
      </c>
      <c r="B9940">
        <f>'2020_1-2-3_Download'!E223</f>
        <v>2016</v>
      </c>
      <c r="C9940" t="str">
        <f>VLOOKUP(A9940,[1]Tabelle1!$A$1:$B$68,2,FALSE)</f>
        <v>Northeim</v>
      </c>
      <c r="D9940" s="5" t="str">
        <f>'2020_1-2-3_Download'!$S$7</f>
        <v>10 und mehr</v>
      </c>
      <c r="E9940" t="s">
        <v>78</v>
      </c>
      <c r="F9940" t="str">
        <f>VLOOKUP(A9940,[2]Kreise!$A$2:$C$52,3,FALSE)</f>
        <v>K03155</v>
      </c>
      <c r="G9940" s="12">
        <f>'2020_1-2-3_Download'!S223</f>
        <v>1795</v>
      </c>
    </row>
    <row r="9941" spans="1:7" x14ac:dyDescent="0.25">
      <c r="A9941">
        <f>'2020_1-2-3_Download'!C224</f>
        <v>157</v>
      </c>
      <c r="B9941">
        <f>'2020_1-2-3_Download'!E224</f>
        <v>2016</v>
      </c>
      <c r="C9941" t="str">
        <f>VLOOKUP(A9941,[1]Tabelle1!$A$1:$B$68,2,FALSE)</f>
        <v>Peine</v>
      </c>
      <c r="D9941" s="5" t="str">
        <f>'2020_1-2-3_Download'!$S$7</f>
        <v>10 und mehr</v>
      </c>
      <c r="E9941" t="s">
        <v>78</v>
      </c>
      <c r="F9941" t="str">
        <f>VLOOKUP(A9941,[2]Kreise!$A$2:$C$52,3,FALSE)</f>
        <v>K03157</v>
      </c>
      <c r="G9941" s="12">
        <f>'2020_1-2-3_Download'!S224</f>
        <v>2415</v>
      </c>
    </row>
    <row r="9942" spans="1:7" x14ac:dyDescent="0.25">
      <c r="A9942">
        <f>'2020_1-2-3_Download'!C225</f>
        <v>158</v>
      </c>
      <c r="B9942">
        <f>'2020_1-2-3_Download'!E225</f>
        <v>2016</v>
      </c>
      <c r="C9942" t="str">
        <f>VLOOKUP(A9942,[1]Tabelle1!$A$1:$B$68,2,FALSE)</f>
        <v>Wolfenbüttel</v>
      </c>
      <c r="D9942" s="5" t="str">
        <f>'2020_1-2-3_Download'!$S$7</f>
        <v>10 und mehr</v>
      </c>
      <c r="E9942" t="s">
        <v>78</v>
      </c>
      <c r="F9942" t="str">
        <f>VLOOKUP(A9942,[2]Kreise!$A$2:$C$52,3,FALSE)</f>
        <v>K03158</v>
      </c>
      <c r="G9942" s="12">
        <f>'2020_1-2-3_Download'!S225</f>
        <v>1545</v>
      </c>
    </row>
    <row r="9943" spans="1:7" x14ac:dyDescent="0.25">
      <c r="A9943">
        <f>'2020_1-2-3_Download'!C226</f>
        <v>159</v>
      </c>
      <c r="B9943">
        <f>'2020_1-2-3_Download'!E226</f>
        <v>2016</v>
      </c>
      <c r="C9943" t="str">
        <f>VLOOKUP(A9943,[1]Tabelle1!$A$1:$B$68,2,FALSE)</f>
        <v>Göttingen</v>
      </c>
      <c r="D9943" s="5" t="str">
        <f>'2020_1-2-3_Download'!$S$7</f>
        <v>10 und mehr</v>
      </c>
      <c r="E9943" t="s">
        <v>78</v>
      </c>
      <c r="F9943" t="str">
        <f>VLOOKUP(A9943,[2]Kreise!$A$2:$C$52,3,FALSE)</f>
        <v>K03159</v>
      </c>
      <c r="G9943" s="12">
        <f>'2020_1-2-3_Download'!S226</f>
        <v>5930</v>
      </c>
    </row>
    <row r="9944" spans="1:7" x14ac:dyDescent="0.25">
      <c r="A9944">
        <f>'2020_1-2-3_Download'!C227</f>
        <v>1</v>
      </c>
      <c r="B9944">
        <f>'2020_1-2-3_Download'!E227</f>
        <v>2016</v>
      </c>
      <c r="C9944" t="str">
        <f>VLOOKUP(A9944,[1]Tabelle1!$A$1:$B$68,2,FALSE)</f>
        <v>Stat. Region Braunschweig</v>
      </c>
      <c r="D9944" s="5" t="str">
        <f>'2020_1-2-3_Download'!$S$7</f>
        <v>10 und mehr</v>
      </c>
      <c r="E9944" t="s">
        <v>78</v>
      </c>
      <c r="F9944" t="str">
        <f>VLOOKUP(A9944,[2]Kreise!$A$2:$C$52,3,FALSE)</f>
        <v>K031</v>
      </c>
      <c r="G9944" s="12">
        <f>'2020_1-2-3_Download'!S227</f>
        <v>33475</v>
      </c>
    </row>
    <row r="9945" spans="1:7" x14ac:dyDescent="0.25">
      <c r="A9945">
        <f>'2020_1-2-3_Download'!C228</f>
        <v>241</v>
      </c>
      <c r="B9945">
        <f>'2020_1-2-3_Download'!E228</f>
        <v>2016</v>
      </c>
      <c r="C9945" t="str">
        <f>VLOOKUP(A9945,[1]Tabelle1!$A$1:$B$68,2,FALSE)</f>
        <v>Hannover  Region</v>
      </c>
      <c r="D9945" s="5" t="str">
        <f>'2020_1-2-3_Download'!$S$7</f>
        <v>10 und mehr</v>
      </c>
      <c r="E9945" t="s">
        <v>78</v>
      </c>
      <c r="F9945" t="str">
        <f>VLOOKUP(A9945,[2]Kreise!$A$2:$C$52,3,FALSE)</f>
        <v>K03241</v>
      </c>
      <c r="G9945" s="12">
        <f>'2020_1-2-3_Download'!S228</f>
        <v>41470</v>
      </c>
    </row>
    <row r="9946" spans="1:7" x14ac:dyDescent="0.25">
      <c r="A9946">
        <f>'2020_1-2-3_Download'!C229</f>
        <v>241001</v>
      </c>
      <c r="B9946">
        <f>'2020_1-2-3_Download'!E229</f>
        <v>2016</v>
      </c>
      <c r="C9946" t="str">
        <f>VLOOKUP(A9946,[1]Tabelle1!$A$1:$B$68,2,FALSE)</f>
        <v xml:space="preserve">   dav. Hannover  Lhst.</v>
      </c>
      <c r="D9946" s="5" t="str">
        <f>'2020_1-2-3_Download'!$S$7</f>
        <v>10 und mehr</v>
      </c>
      <c r="E9946" t="s">
        <v>78</v>
      </c>
      <c r="F9946" t="str">
        <f>VLOOKUP(A9946,[2]Kreise!$A$2:$C$52,3,FALSE)</f>
        <v>K03241001</v>
      </c>
      <c r="G9946" s="12">
        <f>'2020_1-2-3_Download'!S229</f>
        <v>25755</v>
      </c>
    </row>
    <row r="9947" spans="1:7" x14ac:dyDescent="0.25">
      <c r="A9947">
        <f>'2020_1-2-3_Download'!C230</f>
        <v>241999</v>
      </c>
      <c r="B9947">
        <f>'2020_1-2-3_Download'!E230</f>
        <v>2016</v>
      </c>
      <c r="C9947" t="str">
        <f>VLOOKUP(A9947,[1]Tabelle1!$A$1:$B$68,2,FALSE)</f>
        <v xml:space="preserve">   dav. Hannover  Umland</v>
      </c>
      <c r="D9947" s="5" t="str">
        <f>'2020_1-2-3_Download'!$S$7</f>
        <v>10 und mehr</v>
      </c>
      <c r="E9947" t="s">
        <v>78</v>
      </c>
      <c r="F9947" t="str">
        <f>VLOOKUP(A9947,[2]Kreise!$A$2:$C$52,3,FALSE)</f>
        <v>K03241999</v>
      </c>
      <c r="G9947" s="12">
        <f>'2020_1-2-3_Download'!S230</f>
        <v>15715</v>
      </c>
    </row>
    <row r="9948" spans="1:7" x14ac:dyDescent="0.25">
      <c r="A9948">
        <f>'2020_1-2-3_Download'!C231</f>
        <v>251</v>
      </c>
      <c r="B9948">
        <f>'2020_1-2-3_Download'!E231</f>
        <v>2016</v>
      </c>
      <c r="C9948" t="str">
        <f>VLOOKUP(A9948,[1]Tabelle1!$A$1:$B$68,2,FALSE)</f>
        <v>Diepholz</v>
      </c>
      <c r="D9948" s="5" t="str">
        <f>'2020_1-2-3_Download'!$S$7</f>
        <v>10 und mehr</v>
      </c>
      <c r="E9948" t="s">
        <v>78</v>
      </c>
      <c r="F9948" t="str">
        <f>VLOOKUP(A9948,[2]Kreise!$A$2:$C$52,3,FALSE)</f>
        <v>K03251</v>
      </c>
      <c r="G9948" s="12">
        <f>'2020_1-2-3_Download'!S231</f>
        <v>2855</v>
      </c>
    </row>
    <row r="9949" spans="1:7" x14ac:dyDescent="0.25">
      <c r="A9949">
        <f>'2020_1-2-3_Download'!C232</f>
        <v>252</v>
      </c>
      <c r="B9949">
        <f>'2020_1-2-3_Download'!E232</f>
        <v>2016</v>
      </c>
      <c r="C9949" t="str">
        <f>VLOOKUP(A9949,[1]Tabelle1!$A$1:$B$68,2,FALSE)</f>
        <v>Hameln-Pyrmont</v>
      </c>
      <c r="D9949" s="5" t="str">
        <f>'2020_1-2-3_Download'!$S$7</f>
        <v>10 und mehr</v>
      </c>
      <c r="E9949" t="s">
        <v>78</v>
      </c>
      <c r="F9949" t="str">
        <f>VLOOKUP(A9949,[2]Kreise!$A$2:$C$52,3,FALSE)</f>
        <v>K03252</v>
      </c>
      <c r="G9949" s="12">
        <f>'2020_1-2-3_Download'!S232</f>
        <v>3990</v>
      </c>
    </row>
    <row r="9950" spans="1:7" x14ac:dyDescent="0.25">
      <c r="A9950">
        <f>'2020_1-2-3_Download'!C233</f>
        <v>254</v>
      </c>
      <c r="B9950">
        <f>'2020_1-2-3_Download'!E233</f>
        <v>2016</v>
      </c>
      <c r="C9950" t="str">
        <f>VLOOKUP(A9950,[1]Tabelle1!$A$1:$B$68,2,FALSE)</f>
        <v>Hildesheim</v>
      </c>
      <c r="D9950" s="5" t="str">
        <f>'2020_1-2-3_Download'!$S$7</f>
        <v>10 und mehr</v>
      </c>
      <c r="E9950" t="s">
        <v>78</v>
      </c>
      <c r="F9950" t="str">
        <f>VLOOKUP(A9950,[2]Kreise!$A$2:$C$52,3,FALSE)</f>
        <v>K03254</v>
      </c>
      <c r="G9950" s="12">
        <f>'2020_1-2-3_Download'!S233</f>
        <v>4905</v>
      </c>
    </row>
    <row r="9951" spans="1:7" x14ac:dyDescent="0.25">
      <c r="A9951">
        <f>'2020_1-2-3_Download'!C234</f>
        <v>255</v>
      </c>
      <c r="B9951">
        <f>'2020_1-2-3_Download'!E234</f>
        <v>2016</v>
      </c>
      <c r="C9951" t="str">
        <f>VLOOKUP(A9951,[1]Tabelle1!$A$1:$B$68,2,FALSE)</f>
        <v>Holzminden</v>
      </c>
      <c r="D9951" s="5" t="str">
        <f>'2020_1-2-3_Download'!$S$7</f>
        <v>10 und mehr</v>
      </c>
      <c r="E9951" t="s">
        <v>78</v>
      </c>
      <c r="F9951" t="str">
        <f>VLOOKUP(A9951,[2]Kreise!$A$2:$C$52,3,FALSE)</f>
        <v>K03255</v>
      </c>
      <c r="G9951" s="12">
        <f>'2020_1-2-3_Download'!S234</f>
        <v>1140</v>
      </c>
    </row>
    <row r="9952" spans="1:7" x14ac:dyDescent="0.25">
      <c r="A9952">
        <f>'2020_1-2-3_Download'!C235</f>
        <v>256</v>
      </c>
      <c r="B9952">
        <f>'2020_1-2-3_Download'!E235</f>
        <v>2016</v>
      </c>
      <c r="C9952" t="str">
        <f>VLOOKUP(A9952,[1]Tabelle1!$A$1:$B$68,2,FALSE)</f>
        <v>Nienburg (Weser)</v>
      </c>
      <c r="D9952" s="5" t="str">
        <f>'2020_1-2-3_Download'!$S$7</f>
        <v>10 und mehr</v>
      </c>
      <c r="E9952" t="s">
        <v>78</v>
      </c>
      <c r="F9952" t="str">
        <f>VLOOKUP(A9952,[2]Kreise!$A$2:$C$52,3,FALSE)</f>
        <v>K03256</v>
      </c>
      <c r="G9952" s="12">
        <f>'2020_1-2-3_Download'!S235</f>
        <v>1880</v>
      </c>
    </row>
    <row r="9953" spans="1:7" x14ac:dyDescent="0.25">
      <c r="A9953">
        <f>'2020_1-2-3_Download'!C236</f>
        <v>257</v>
      </c>
      <c r="B9953">
        <f>'2020_1-2-3_Download'!E236</f>
        <v>2016</v>
      </c>
      <c r="C9953" t="str">
        <f>VLOOKUP(A9953,[1]Tabelle1!$A$1:$B$68,2,FALSE)</f>
        <v>Schaumburg</v>
      </c>
      <c r="D9953" s="5" t="str">
        <f>'2020_1-2-3_Download'!$S$7</f>
        <v>10 und mehr</v>
      </c>
      <c r="E9953" t="s">
        <v>78</v>
      </c>
      <c r="F9953" t="str">
        <f>VLOOKUP(A9953,[2]Kreise!$A$2:$C$52,3,FALSE)</f>
        <v>K03257</v>
      </c>
      <c r="G9953" s="12">
        <f>'2020_1-2-3_Download'!S236</f>
        <v>3185</v>
      </c>
    </row>
    <row r="9954" spans="1:7" x14ac:dyDescent="0.25">
      <c r="A9954">
        <f>'2020_1-2-3_Download'!C237</f>
        <v>2</v>
      </c>
      <c r="B9954">
        <f>'2020_1-2-3_Download'!E237</f>
        <v>2016</v>
      </c>
      <c r="C9954" t="str">
        <f>VLOOKUP(A9954,[1]Tabelle1!$A$1:$B$68,2,FALSE)</f>
        <v>Stat. Region Hannover</v>
      </c>
      <c r="D9954" s="5" t="str">
        <f>'2020_1-2-3_Download'!$S$7</f>
        <v>10 und mehr</v>
      </c>
      <c r="E9954" t="s">
        <v>78</v>
      </c>
      <c r="F9954" t="str">
        <f>VLOOKUP(A9954,[2]Kreise!$A$2:$C$52,3,FALSE)</f>
        <v>K032</v>
      </c>
      <c r="G9954" s="12">
        <f>'2020_1-2-3_Download'!S237</f>
        <v>59425</v>
      </c>
    </row>
    <row r="9955" spans="1:7" x14ac:dyDescent="0.25">
      <c r="A9955">
        <f>'2020_1-2-3_Download'!C238</f>
        <v>351</v>
      </c>
      <c r="B9955">
        <f>'2020_1-2-3_Download'!E238</f>
        <v>2016</v>
      </c>
      <c r="C9955" t="str">
        <f>VLOOKUP(A9955,[1]Tabelle1!$A$1:$B$68,2,FALSE)</f>
        <v>Celle</v>
      </c>
      <c r="D9955" s="5" t="str">
        <f>'2020_1-2-3_Download'!$S$7</f>
        <v>10 und mehr</v>
      </c>
      <c r="E9955" t="s">
        <v>78</v>
      </c>
      <c r="F9955" t="str">
        <f>VLOOKUP(A9955,[2]Kreise!$A$2:$C$52,3,FALSE)</f>
        <v>K03351</v>
      </c>
      <c r="G9955" s="12">
        <f>'2020_1-2-3_Download'!S238</f>
        <v>2735</v>
      </c>
    </row>
    <row r="9956" spans="1:7" x14ac:dyDescent="0.25">
      <c r="A9956">
        <f>'2020_1-2-3_Download'!C239</f>
        <v>352</v>
      </c>
      <c r="B9956">
        <f>'2020_1-2-3_Download'!E239</f>
        <v>2016</v>
      </c>
      <c r="C9956" t="str">
        <f>VLOOKUP(A9956,[1]Tabelle1!$A$1:$B$68,2,FALSE)</f>
        <v>Cuxhaven</v>
      </c>
      <c r="D9956" s="5" t="str">
        <f>'2020_1-2-3_Download'!$S$7</f>
        <v>10 und mehr</v>
      </c>
      <c r="E9956" t="s">
        <v>78</v>
      </c>
      <c r="F9956" t="str">
        <f>VLOOKUP(A9956,[2]Kreise!$A$2:$C$52,3,FALSE)</f>
        <v>K03352</v>
      </c>
      <c r="G9956" s="12">
        <f>'2020_1-2-3_Download'!S239</f>
        <v>2905</v>
      </c>
    </row>
    <row r="9957" spans="1:7" x14ac:dyDescent="0.25">
      <c r="A9957">
        <f>'2020_1-2-3_Download'!C240</f>
        <v>353</v>
      </c>
      <c r="B9957">
        <f>'2020_1-2-3_Download'!E240</f>
        <v>2016</v>
      </c>
      <c r="C9957" t="str">
        <f>VLOOKUP(A9957,[1]Tabelle1!$A$1:$B$68,2,FALSE)</f>
        <v>Harburg</v>
      </c>
      <c r="D9957" s="5" t="str">
        <f>'2020_1-2-3_Download'!$S$7</f>
        <v>10 und mehr</v>
      </c>
      <c r="E9957" t="s">
        <v>78</v>
      </c>
      <c r="F9957" t="str">
        <f>VLOOKUP(A9957,[2]Kreise!$A$2:$C$52,3,FALSE)</f>
        <v>K03353</v>
      </c>
      <c r="G9957" s="12">
        <f>'2020_1-2-3_Download'!S240</f>
        <v>3880</v>
      </c>
    </row>
    <row r="9958" spans="1:7" x14ac:dyDescent="0.25">
      <c r="A9958">
        <f>'2020_1-2-3_Download'!C241</f>
        <v>354</v>
      </c>
      <c r="B9958">
        <f>'2020_1-2-3_Download'!E241</f>
        <v>2016</v>
      </c>
      <c r="C9958" t="str">
        <f>VLOOKUP(A9958,[1]Tabelle1!$A$1:$B$68,2,FALSE)</f>
        <v>Lüchow-Dannenberg</v>
      </c>
      <c r="D9958" s="5" t="str">
        <f>'2020_1-2-3_Download'!$S$7</f>
        <v>10 und mehr</v>
      </c>
      <c r="E9958" t="s">
        <v>78</v>
      </c>
      <c r="F9958" t="str">
        <f>VLOOKUP(A9958,[2]Kreise!$A$2:$C$52,3,FALSE)</f>
        <v>K03354</v>
      </c>
      <c r="G9958" s="12">
        <f>'2020_1-2-3_Download'!S241</f>
        <v>490</v>
      </c>
    </row>
    <row r="9959" spans="1:7" x14ac:dyDescent="0.25">
      <c r="A9959">
        <f>'2020_1-2-3_Download'!C242</f>
        <v>355</v>
      </c>
      <c r="B9959">
        <f>'2020_1-2-3_Download'!E242</f>
        <v>2016</v>
      </c>
      <c r="C9959" t="str">
        <f>VLOOKUP(A9959,[1]Tabelle1!$A$1:$B$68,2,FALSE)</f>
        <v>Lüneburg</v>
      </c>
      <c r="D9959" s="5" t="str">
        <f>'2020_1-2-3_Download'!$S$7</f>
        <v>10 und mehr</v>
      </c>
      <c r="E9959" t="s">
        <v>78</v>
      </c>
      <c r="F9959" t="str">
        <f>VLOOKUP(A9959,[2]Kreise!$A$2:$C$52,3,FALSE)</f>
        <v>K03355</v>
      </c>
      <c r="G9959" s="12">
        <f>'2020_1-2-3_Download'!S242</f>
        <v>2135</v>
      </c>
    </row>
    <row r="9960" spans="1:7" x14ac:dyDescent="0.25">
      <c r="A9960">
        <f>'2020_1-2-3_Download'!C243</f>
        <v>356</v>
      </c>
      <c r="B9960">
        <f>'2020_1-2-3_Download'!E243</f>
        <v>2016</v>
      </c>
      <c r="C9960" t="str">
        <f>VLOOKUP(A9960,[1]Tabelle1!$A$1:$B$68,2,FALSE)</f>
        <v>Osterholz</v>
      </c>
      <c r="D9960" s="5" t="str">
        <f>'2020_1-2-3_Download'!$S$7</f>
        <v>10 und mehr</v>
      </c>
      <c r="E9960" t="s">
        <v>78</v>
      </c>
      <c r="F9960" t="str">
        <f>VLOOKUP(A9960,[2]Kreise!$A$2:$C$52,3,FALSE)</f>
        <v>K03356</v>
      </c>
      <c r="G9960" s="12">
        <f>'2020_1-2-3_Download'!S243</f>
        <v>1375</v>
      </c>
    </row>
    <row r="9961" spans="1:7" x14ac:dyDescent="0.25">
      <c r="A9961">
        <f>'2020_1-2-3_Download'!C244</f>
        <v>357</v>
      </c>
      <c r="B9961">
        <f>'2020_1-2-3_Download'!E244</f>
        <v>2016</v>
      </c>
      <c r="C9961" t="str">
        <f>VLOOKUP(A9961,[1]Tabelle1!$A$1:$B$68,2,FALSE)</f>
        <v>Rotenburg (Wümme)</v>
      </c>
      <c r="D9961" s="5" t="str">
        <f>'2020_1-2-3_Download'!$S$7</f>
        <v>10 und mehr</v>
      </c>
      <c r="E9961" t="s">
        <v>78</v>
      </c>
      <c r="F9961" t="str">
        <f>VLOOKUP(A9961,[2]Kreise!$A$2:$C$52,3,FALSE)</f>
        <v>K03357</v>
      </c>
      <c r="G9961" s="12">
        <f>'2020_1-2-3_Download'!S244</f>
        <v>2285</v>
      </c>
    </row>
    <row r="9962" spans="1:7" x14ac:dyDescent="0.25">
      <c r="A9962">
        <f>'2020_1-2-3_Download'!C245</f>
        <v>358</v>
      </c>
      <c r="B9962">
        <f>'2020_1-2-3_Download'!E245</f>
        <v>2016</v>
      </c>
      <c r="C9962" t="str">
        <f>VLOOKUP(A9962,[1]Tabelle1!$A$1:$B$68,2,FALSE)</f>
        <v>Heidekreis</v>
      </c>
      <c r="D9962" s="5" t="str">
        <f>'2020_1-2-3_Download'!$S$7</f>
        <v>10 und mehr</v>
      </c>
      <c r="E9962" t="s">
        <v>78</v>
      </c>
      <c r="F9962" t="str">
        <f>VLOOKUP(A9962,[2]Kreise!$A$2:$C$52,3,FALSE)</f>
        <v>K03358</v>
      </c>
      <c r="G9962" s="12">
        <f>'2020_1-2-3_Download'!S245</f>
        <v>2125</v>
      </c>
    </row>
    <row r="9963" spans="1:7" x14ac:dyDescent="0.25">
      <c r="A9963">
        <f>'2020_1-2-3_Download'!C246</f>
        <v>359</v>
      </c>
      <c r="B9963">
        <f>'2020_1-2-3_Download'!E246</f>
        <v>2016</v>
      </c>
      <c r="C9963" t="str">
        <f>VLOOKUP(A9963,[1]Tabelle1!$A$1:$B$68,2,FALSE)</f>
        <v>Stade</v>
      </c>
      <c r="D9963" s="5" t="str">
        <f>'2020_1-2-3_Download'!$S$7</f>
        <v>10 und mehr</v>
      </c>
      <c r="E9963" t="s">
        <v>78</v>
      </c>
      <c r="F9963" t="str">
        <f>VLOOKUP(A9963,[2]Kreise!$A$2:$C$52,3,FALSE)</f>
        <v>K03359</v>
      </c>
      <c r="G9963" s="12">
        <f>'2020_1-2-3_Download'!S246</f>
        <v>2955</v>
      </c>
    </row>
    <row r="9964" spans="1:7" x14ac:dyDescent="0.25">
      <c r="A9964">
        <f>'2020_1-2-3_Download'!C247</f>
        <v>360</v>
      </c>
      <c r="B9964">
        <f>'2020_1-2-3_Download'!E247</f>
        <v>2016</v>
      </c>
      <c r="C9964" t="str">
        <f>VLOOKUP(A9964,[1]Tabelle1!$A$1:$B$68,2,FALSE)</f>
        <v>Uelzen</v>
      </c>
      <c r="D9964" s="5" t="str">
        <f>'2020_1-2-3_Download'!$S$7</f>
        <v>10 und mehr</v>
      </c>
      <c r="E9964" t="s">
        <v>78</v>
      </c>
      <c r="F9964" t="str">
        <f>VLOOKUP(A9964,[2]Kreise!$A$2:$C$52,3,FALSE)</f>
        <v>K03360</v>
      </c>
      <c r="G9964" s="12">
        <f>'2020_1-2-3_Download'!S247</f>
        <v>890</v>
      </c>
    </row>
    <row r="9965" spans="1:7" x14ac:dyDescent="0.25">
      <c r="A9965">
        <f>'2020_1-2-3_Download'!C248</f>
        <v>361</v>
      </c>
      <c r="B9965">
        <f>'2020_1-2-3_Download'!E248</f>
        <v>2016</v>
      </c>
      <c r="C9965" t="str">
        <f>VLOOKUP(A9965,[1]Tabelle1!$A$1:$B$68,2,FALSE)</f>
        <v>Verden</v>
      </c>
      <c r="D9965" s="5" t="str">
        <f>'2020_1-2-3_Download'!$S$7</f>
        <v>10 und mehr</v>
      </c>
      <c r="E9965" t="s">
        <v>78</v>
      </c>
      <c r="F9965" t="str">
        <f>VLOOKUP(A9965,[2]Kreise!$A$2:$C$52,3,FALSE)</f>
        <v>K03361</v>
      </c>
      <c r="G9965" s="12">
        <f>'2020_1-2-3_Download'!S248</f>
        <v>2295</v>
      </c>
    </row>
    <row r="9966" spans="1:7" x14ac:dyDescent="0.25">
      <c r="A9966">
        <f>'2020_1-2-3_Download'!C249</f>
        <v>3</v>
      </c>
      <c r="B9966">
        <f>'2020_1-2-3_Download'!E249</f>
        <v>2016</v>
      </c>
      <c r="C9966" t="str">
        <f>VLOOKUP(A9966,[1]Tabelle1!$A$1:$B$68,2,FALSE)</f>
        <v>Stat. Region Lüneburg</v>
      </c>
      <c r="D9966" s="5" t="str">
        <f>'2020_1-2-3_Download'!$S$7</f>
        <v>10 und mehr</v>
      </c>
      <c r="E9966" t="s">
        <v>78</v>
      </c>
      <c r="F9966" t="str">
        <f>VLOOKUP(A9966,[2]Kreise!$A$2:$C$52,3,FALSE)</f>
        <v>K033</v>
      </c>
      <c r="G9966" s="12">
        <f>'2020_1-2-3_Download'!S249</f>
        <v>24065</v>
      </c>
    </row>
    <row r="9967" spans="1:7" x14ac:dyDescent="0.25">
      <c r="A9967">
        <f>'2020_1-2-3_Download'!C250</f>
        <v>401</v>
      </c>
      <c r="B9967">
        <f>'2020_1-2-3_Download'!E250</f>
        <v>2016</v>
      </c>
      <c r="C9967" t="str">
        <f>VLOOKUP(A9967,[1]Tabelle1!$A$1:$B$68,2,FALSE)</f>
        <v>Delmenhorst  Stadt</v>
      </c>
      <c r="D9967" s="5" t="str">
        <f>'2020_1-2-3_Download'!$S$7</f>
        <v>10 und mehr</v>
      </c>
      <c r="E9967" t="s">
        <v>78</v>
      </c>
      <c r="F9967" t="str">
        <f>VLOOKUP(A9967,[2]Kreise!$A$2:$C$52,3,FALSE)</f>
        <v>K03401</v>
      </c>
      <c r="G9967" s="12">
        <f>'2020_1-2-3_Download'!S250</f>
        <v>2325</v>
      </c>
    </row>
    <row r="9968" spans="1:7" x14ac:dyDescent="0.25">
      <c r="A9968">
        <f>'2020_1-2-3_Download'!C251</f>
        <v>402</v>
      </c>
      <c r="B9968">
        <f>'2020_1-2-3_Download'!E251</f>
        <v>2016</v>
      </c>
      <c r="C9968" t="str">
        <f>VLOOKUP(A9968,[1]Tabelle1!$A$1:$B$68,2,FALSE)</f>
        <v>Emden  Stadt</v>
      </c>
      <c r="D9968" s="5" t="str">
        <f>'2020_1-2-3_Download'!$S$7</f>
        <v>10 und mehr</v>
      </c>
      <c r="E9968" t="s">
        <v>78</v>
      </c>
      <c r="F9968" t="str">
        <f>VLOOKUP(A9968,[2]Kreise!$A$2:$C$52,3,FALSE)</f>
        <v>K03402</v>
      </c>
      <c r="G9968" s="12">
        <f>'2020_1-2-3_Download'!S251</f>
        <v>745</v>
      </c>
    </row>
    <row r="9969" spans="1:7" x14ac:dyDescent="0.25">
      <c r="A9969">
        <f>'2020_1-2-3_Download'!C252</f>
        <v>403</v>
      </c>
      <c r="B9969">
        <f>'2020_1-2-3_Download'!E252</f>
        <v>2016</v>
      </c>
      <c r="C9969" t="str">
        <f>VLOOKUP(A9969,[1]Tabelle1!$A$1:$B$68,2,FALSE)</f>
        <v>Oldenburg(Oldb)  Stadt</v>
      </c>
      <c r="D9969" s="5" t="str">
        <f>'2020_1-2-3_Download'!$S$7</f>
        <v>10 und mehr</v>
      </c>
      <c r="E9969" t="s">
        <v>78</v>
      </c>
      <c r="F9969" t="str">
        <f>VLOOKUP(A9969,[2]Kreise!$A$2:$C$52,3,FALSE)</f>
        <v>K03403</v>
      </c>
      <c r="G9969" s="12">
        <f>'2020_1-2-3_Download'!S252</f>
        <v>2735</v>
      </c>
    </row>
    <row r="9970" spans="1:7" x14ac:dyDescent="0.25">
      <c r="A9970">
        <f>'2020_1-2-3_Download'!C253</f>
        <v>404</v>
      </c>
      <c r="B9970">
        <f>'2020_1-2-3_Download'!E253</f>
        <v>2016</v>
      </c>
      <c r="C9970" t="str">
        <f>VLOOKUP(A9970,[1]Tabelle1!$A$1:$B$68,2,FALSE)</f>
        <v>Osnabrück  Stadt</v>
      </c>
      <c r="D9970" s="5" t="str">
        <f>'2020_1-2-3_Download'!$S$7</f>
        <v>10 und mehr</v>
      </c>
      <c r="E9970" t="s">
        <v>78</v>
      </c>
      <c r="F9970" t="str">
        <f>VLOOKUP(A9970,[2]Kreise!$A$2:$C$52,3,FALSE)</f>
        <v>K03404</v>
      </c>
      <c r="G9970" s="12">
        <f>'2020_1-2-3_Download'!S253</f>
        <v>5035</v>
      </c>
    </row>
    <row r="9971" spans="1:7" x14ac:dyDescent="0.25">
      <c r="A9971">
        <f>'2020_1-2-3_Download'!C254</f>
        <v>405</v>
      </c>
      <c r="B9971">
        <f>'2020_1-2-3_Download'!E254</f>
        <v>2016</v>
      </c>
      <c r="C9971" t="str">
        <f>VLOOKUP(A9971,[1]Tabelle1!$A$1:$B$68,2,FALSE)</f>
        <v>Wilhelmshaven  Stadt</v>
      </c>
      <c r="D9971" s="5" t="str">
        <f>'2020_1-2-3_Download'!$S$7</f>
        <v>10 und mehr</v>
      </c>
      <c r="E9971" t="s">
        <v>78</v>
      </c>
      <c r="F9971" t="str">
        <f>VLOOKUP(A9971,[2]Kreise!$A$2:$C$52,3,FALSE)</f>
        <v>K03405</v>
      </c>
      <c r="G9971" s="12">
        <f>'2020_1-2-3_Download'!S254</f>
        <v>1135</v>
      </c>
    </row>
    <row r="9972" spans="1:7" x14ac:dyDescent="0.25">
      <c r="A9972">
        <f>'2020_1-2-3_Download'!C255</f>
        <v>451</v>
      </c>
      <c r="B9972">
        <f>'2020_1-2-3_Download'!E255</f>
        <v>2016</v>
      </c>
      <c r="C9972" t="str">
        <f>VLOOKUP(A9972,[1]Tabelle1!$A$1:$B$68,2,FALSE)</f>
        <v>Ammerland</v>
      </c>
      <c r="D9972" s="5" t="str">
        <f>'2020_1-2-3_Download'!$S$7</f>
        <v>10 und mehr</v>
      </c>
      <c r="E9972" t="s">
        <v>78</v>
      </c>
      <c r="F9972" t="str">
        <f>VLOOKUP(A9972,[2]Kreise!$A$2:$C$52,3,FALSE)</f>
        <v>K03451</v>
      </c>
      <c r="G9972" s="12">
        <f>'2020_1-2-3_Download'!S255</f>
        <v>1150</v>
      </c>
    </row>
    <row r="9973" spans="1:7" x14ac:dyDescent="0.25">
      <c r="A9973">
        <f>'2020_1-2-3_Download'!C256</f>
        <v>452</v>
      </c>
      <c r="B9973">
        <f>'2020_1-2-3_Download'!E256</f>
        <v>2016</v>
      </c>
      <c r="C9973" t="str">
        <f>VLOOKUP(A9973,[1]Tabelle1!$A$1:$B$68,2,FALSE)</f>
        <v>Aurich</v>
      </c>
      <c r="D9973" s="5" t="str">
        <f>'2020_1-2-3_Download'!$S$7</f>
        <v>10 und mehr</v>
      </c>
      <c r="E9973" t="s">
        <v>78</v>
      </c>
      <c r="F9973" t="str">
        <f>VLOOKUP(A9973,[2]Kreise!$A$2:$C$52,3,FALSE)</f>
        <v>K03452</v>
      </c>
      <c r="G9973" s="12">
        <f>'2020_1-2-3_Download'!S256</f>
        <v>1760</v>
      </c>
    </row>
    <row r="9974" spans="1:7" x14ac:dyDescent="0.25">
      <c r="A9974">
        <f>'2020_1-2-3_Download'!C257</f>
        <v>453</v>
      </c>
      <c r="B9974">
        <f>'2020_1-2-3_Download'!E257</f>
        <v>2016</v>
      </c>
      <c r="C9974" t="str">
        <f>VLOOKUP(A9974,[1]Tabelle1!$A$1:$B$68,2,FALSE)</f>
        <v>Cloppenburg</v>
      </c>
      <c r="D9974" s="5" t="str">
        <f>'2020_1-2-3_Download'!$S$7</f>
        <v>10 und mehr</v>
      </c>
      <c r="E9974" t="s">
        <v>78</v>
      </c>
      <c r="F9974" t="str">
        <f>VLOOKUP(A9974,[2]Kreise!$A$2:$C$52,3,FALSE)</f>
        <v>K03453</v>
      </c>
      <c r="G9974" s="12">
        <f>'2020_1-2-3_Download'!S257</f>
        <v>2500</v>
      </c>
    </row>
    <row r="9975" spans="1:7" x14ac:dyDescent="0.25">
      <c r="A9975">
        <f>'2020_1-2-3_Download'!C258</f>
        <v>454</v>
      </c>
      <c r="B9975">
        <f>'2020_1-2-3_Download'!E258</f>
        <v>2016</v>
      </c>
      <c r="C9975" t="str">
        <f>VLOOKUP(A9975,[1]Tabelle1!$A$1:$B$68,2,FALSE)</f>
        <v>Emsland</v>
      </c>
      <c r="D9975" s="5" t="str">
        <f>'2020_1-2-3_Download'!$S$7</f>
        <v>10 und mehr</v>
      </c>
      <c r="E9975" t="s">
        <v>78</v>
      </c>
      <c r="F9975" t="str">
        <f>VLOOKUP(A9975,[2]Kreise!$A$2:$C$52,3,FALSE)</f>
        <v>K03454</v>
      </c>
      <c r="G9975" s="12">
        <f>'2020_1-2-3_Download'!S258</f>
        <v>5235</v>
      </c>
    </row>
    <row r="9976" spans="1:7" x14ac:dyDescent="0.25">
      <c r="A9976">
        <f>'2020_1-2-3_Download'!C259</f>
        <v>455</v>
      </c>
      <c r="B9976">
        <f>'2020_1-2-3_Download'!E259</f>
        <v>2016</v>
      </c>
      <c r="C9976" t="str">
        <f>VLOOKUP(A9976,[1]Tabelle1!$A$1:$B$68,2,FALSE)</f>
        <v>Friesland</v>
      </c>
      <c r="D9976" s="5" t="str">
        <f>'2020_1-2-3_Download'!$S$7</f>
        <v>10 und mehr</v>
      </c>
      <c r="E9976" t="s">
        <v>78</v>
      </c>
      <c r="F9976" t="str">
        <f>VLOOKUP(A9976,[2]Kreise!$A$2:$C$52,3,FALSE)</f>
        <v>K03455</v>
      </c>
      <c r="G9976" s="12">
        <f>'2020_1-2-3_Download'!S259</f>
        <v>860</v>
      </c>
    </row>
    <row r="9977" spans="1:7" x14ac:dyDescent="0.25">
      <c r="A9977">
        <f>'2020_1-2-3_Download'!C260</f>
        <v>456</v>
      </c>
      <c r="B9977">
        <f>'2020_1-2-3_Download'!E260</f>
        <v>2016</v>
      </c>
      <c r="C9977" t="str">
        <f>VLOOKUP(A9977,[1]Tabelle1!$A$1:$B$68,2,FALSE)</f>
        <v>Grafschaft Bentheim</v>
      </c>
      <c r="D9977" s="5" t="str">
        <f>'2020_1-2-3_Download'!$S$7</f>
        <v>10 und mehr</v>
      </c>
      <c r="E9977" t="s">
        <v>78</v>
      </c>
      <c r="F9977" t="str">
        <f>VLOOKUP(A9977,[2]Kreise!$A$2:$C$52,3,FALSE)</f>
        <v>K03456</v>
      </c>
      <c r="G9977" s="12">
        <f>'2020_1-2-3_Download'!S260</f>
        <v>5340</v>
      </c>
    </row>
    <row r="9978" spans="1:7" x14ac:dyDescent="0.25">
      <c r="A9978">
        <f>'2020_1-2-3_Download'!C261</f>
        <v>457</v>
      </c>
      <c r="B9978">
        <f>'2020_1-2-3_Download'!E261</f>
        <v>2016</v>
      </c>
      <c r="C9978" t="str">
        <f>VLOOKUP(A9978,[1]Tabelle1!$A$1:$B$68,2,FALSE)</f>
        <v>Leer</v>
      </c>
      <c r="D9978" s="5" t="str">
        <f>'2020_1-2-3_Download'!$S$7</f>
        <v>10 und mehr</v>
      </c>
      <c r="E9978" t="s">
        <v>78</v>
      </c>
      <c r="F9978" t="str">
        <f>VLOOKUP(A9978,[2]Kreise!$A$2:$C$52,3,FALSE)</f>
        <v>K03457</v>
      </c>
      <c r="G9978" s="12">
        <f>'2020_1-2-3_Download'!S261</f>
        <v>2015</v>
      </c>
    </row>
    <row r="9979" spans="1:7" x14ac:dyDescent="0.25">
      <c r="A9979">
        <f>'2020_1-2-3_Download'!C262</f>
        <v>458</v>
      </c>
      <c r="B9979">
        <f>'2020_1-2-3_Download'!E262</f>
        <v>2016</v>
      </c>
      <c r="C9979" t="str">
        <f>VLOOKUP(A9979,[1]Tabelle1!$A$1:$B$68,2,FALSE)</f>
        <v>Oldenburg</v>
      </c>
      <c r="D9979" s="5" t="str">
        <f>'2020_1-2-3_Download'!$S$7</f>
        <v>10 und mehr</v>
      </c>
      <c r="E9979" t="s">
        <v>78</v>
      </c>
      <c r="F9979" t="str">
        <f>VLOOKUP(A9979,[2]Kreise!$A$2:$C$52,3,FALSE)</f>
        <v>K03458</v>
      </c>
      <c r="G9979" s="12">
        <f>'2020_1-2-3_Download'!S262</f>
        <v>1435</v>
      </c>
    </row>
    <row r="9980" spans="1:7" x14ac:dyDescent="0.25">
      <c r="A9980">
        <f>'2020_1-2-3_Download'!C263</f>
        <v>459</v>
      </c>
      <c r="B9980">
        <f>'2020_1-2-3_Download'!E263</f>
        <v>2016</v>
      </c>
      <c r="C9980" t="str">
        <f>VLOOKUP(A9980,[1]Tabelle1!$A$1:$B$68,2,FALSE)</f>
        <v>Osnabrück</v>
      </c>
      <c r="D9980" s="5" t="str">
        <f>'2020_1-2-3_Download'!$S$7</f>
        <v>10 und mehr</v>
      </c>
      <c r="E9980" t="s">
        <v>78</v>
      </c>
      <c r="F9980" t="str">
        <f>VLOOKUP(A9980,[2]Kreise!$A$2:$C$52,3,FALSE)</f>
        <v>K03459</v>
      </c>
      <c r="G9980" s="12">
        <f>'2020_1-2-3_Download'!S263</f>
        <v>6465</v>
      </c>
    </row>
    <row r="9981" spans="1:7" x14ac:dyDescent="0.25">
      <c r="A9981">
        <f>'2020_1-2-3_Download'!C264</f>
        <v>460</v>
      </c>
      <c r="B9981">
        <f>'2020_1-2-3_Download'!E264</f>
        <v>2016</v>
      </c>
      <c r="C9981" t="str">
        <f>VLOOKUP(A9981,[1]Tabelle1!$A$1:$B$68,2,FALSE)</f>
        <v>Vechta</v>
      </c>
      <c r="D9981" s="5" t="str">
        <f>'2020_1-2-3_Download'!$S$7</f>
        <v>10 und mehr</v>
      </c>
      <c r="E9981" t="s">
        <v>78</v>
      </c>
      <c r="F9981" t="str">
        <f>VLOOKUP(A9981,[2]Kreise!$A$2:$C$52,3,FALSE)</f>
        <v>K03460</v>
      </c>
      <c r="G9981" s="12">
        <f>'2020_1-2-3_Download'!S264</f>
        <v>3040</v>
      </c>
    </row>
    <row r="9982" spans="1:7" x14ac:dyDescent="0.25">
      <c r="A9982">
        <f>'2020_1-2-3_Download'!C265</f>
        <v>461</v>
      </c>
      <c r="B9982">
        <f>'2020_1-2-3_Download'!E265</f>
        <v>2016</v>
      </c>
      <c r="C9982" t="str">
        <f>VLOOKUP(A9982,[1]Tabelle1!$A$1:$B$68,2,FALSE)</f>
        <v>Wesermarsch</v>
      </c>
      <c r="D9982" s="5" t="str">
        <f>'2020_1-2-3_Download'!$S$7</f>
        <v>10 und mehr</v>
      </c>
      <c r="E9982" t="s">
        <v>78</v>
      </c>
      <c r="F9982" t="str">
        <f>VLOOKUP(A9982,[2]Kreise!$A$2:$C$52,3,FALSE)</f>
        <v>K03461</v>
      </c>
      <c r="G9982" s="12">
        <f>'2020_1-2-3_Download'!S265</f>
        <v>1730</v>
      </c>
    </row>
    <row r="9983" spans="1:7" x14ac:dyDescent="0.25">
      <c r="A9983">
        <f>'2020_1-2-3_Download'!C266</f>
        <v>462</v>
      </c>
      <c r="B9983">
        <f>'2020_1-2-3_Download'!E266</f>
        <v>2016</v>
      </c>
      <c r="C9983" t="str">
        <f>VLOOKUP(A9983,[1]Tabelle1!$A$1:$B$68,2,FALSE)</f>
        <v>Wittmund</v>
      </c>
      <c r="D9983" s="5" t="str">
        <f>'2020_1-2-3_Download'!$S$7</f>
        <v>10 und mehr</v>
      </c>
      <c r="E9983" t="s">
        <v>78</v>
      </c>
      <c r="F9983" t="str">
        <f>VLOOKUP(A9983,[2]Kreise!$A$2:$C$52,3,FALSE)</f>
        <v>K03462</v>
      </c>
      <c r="G9983" s="12">
        <f>'2020_1-2-3_Download'!S266</f>
        <v>415</v>
      </c>
    </row>
    <row r="9984" spans="1:7" x14ac:dyDescent="0.25">
      <c r="A9984">
        <f>'2020_1-2-3_Download'!C267</f>
        <v>4</v>
      </c>
      <c r="B9984">
        <f>'2020_1-2-3_Download'!E267</f>
        <v>2016</v>
      </c>
      <c r="C9984" t="str">
        <f>VLOOKUP(A9984,[1]Tabelle1!$A$1:$B$68,2,FALSE)</f>
        <v>Stat. Region Weser-Ems</v>
      </c>
      <c r="D9984" s="5" t="str">
        <f>'2020_1-2-3_Download'!$S$7</f>
        <v>10 und mehr</v>
      </c>
      <c r="E9984" t="s">
        <v>78</v>
      </c>
      <c r="F9984" t="str">
        <f>VLOOKUP(A9984,[2]Kreise!$A$2:$C$52,3,FALSE)</f>
        <v>K034</v>
      </c>
      <c r="G9984" s="12">
        <f>'2020_1-2-3_Download'!S267</f>
        <v>43925</v>
      </c>
    </row>
    <row r="9985" spans="1:7" x14ac:dyDescent="0.25">
      <c r="A9985">
        <f>'2020_1-2-3_Download'!C268</f>
        <v>0</v>
      </c>
      <c r="B9985">
        <f>'2020_1-2-3_Download'!E268</f>
        <v>2016</v>
      </c>
      <c r="C9985" t="str">
        <f>VLOOKUP(A9985,[1]Tabelle1!$A$1:$B$68,2,FALSE)</f>
        <v>Niedersachsen</v>
      </c>
      <c r="D9985" s="5" t="str">
        <f>'2020_1-2-3_Download'!$S$7</f>
        <v>10 und mehr</v>
      </c>
      <c r="E9985" t="s">
        <v>78</v>
      </c>
      <c r="F9985" t="e">
        <f>VLOOKUP(A9985,[2]Kreise!$A$2:$C$52,3,FALSE)</f>
        <v>#N/A</v>
      </c>
      <c r="G9985" s="12">
        <f>'2020_1-2-3_Download'!S268</f>
        <v>160890</v>
      </c>
    </row>
    <row r="9986" spans="1:7" x14ac:dyDescent="0.25">
      <c r="A9986">
        <f>'2020_1-2-3_Download'!C269</f>
        <v>101</v>
      </c>
      <c r="B9986">
        <f>'2020_1-2-3_Download'!E269</f>
        <v>2015</v>
      </c>
      <c r="C9986" t="str">
        <f>VLOOKUP(A9986,[1]Tabelle1!$A$1:$B$68,2,FALSE)</f>
        <v>Braunschweig  Stadt</v>
      </c>
      <c r="D9986" s="5" t="str">
        <f>'2020_1-2-3_Download'!$S$7</f>
        <v>10 und mehr</v>
      </c>
      <c r="E9986" t="s">
        <v>78</v>
      </c>
      <c r="F9986" t="str">
        <f>VLOOKUP(A9986,[2]Kreise!$A$2:$C$52,3,FALSE)</f>
        <v>K03101</v>
      </c>
      <c r="G9986" s="12">
        <f>'2020_1-2-3_Download'!S269</f>
        <v>6532</v>
      </c>
    </row>
    <row r="9987" spans="1:7" x14ac:dyDescent="0.25">
      <c r="A9987">
        <f>'2020_1-2-3_Download'!C270</f>
        <v>102</v>
      </c>
      <c r="B9987">
        <f>'2020_1-2-3_Download'!E270</f>
        <v>2015</v>
      </c>
      <c r="C9987" t="str">
        <f>VLOOKUP(A9987,[1]Tabelle1!$A$1:$B$68,2,FALSE)</f>
        <v>Salzgitter  Stadt</v>
      </c>
      <c r="D9987" s="5" t="str">
        <f>'2020_1-2-3_Download'!$S$7</f>
        <v>10 und mehr</v>
      </c>
      <c r="E9987" t="s">
        <v>78</v>
      </c>
      <c r="F9987" t="str">
        <f>VLOOKUP(A9987,[2]Kreise!$A$2:$C$52,3,FALSE)</f>
        <v>K03102</v>
      </c>
      <c r="G9987" s="12">
        <f>'2020_1-2-3_Download'!S270</f>
        <v>4060</v>
      </c>
    </row>
    <row r="9988" spans="1:7" x14ac:dyDescent="0.25">
      <c r="A9988">
        <f>'2020_1-2-3_Download'!C271</f>
        <v>103</v>
      </c>
      <c r="B9988">
        <f>'2020_1-2-3_Download'!E271</f>
        <v>2015</v>
      </c>
      <c r="C9988" t="str">
        <f>VLOOKUP(A9988,[1]Tabelle1!$A$1:$B$68,2,FALSE)</f>
        <v>Wolfsburg  Stadt</v>
      </c>
      <c r="D9988" s="5" t="str">
        <f>'2020_1-2-3_Download'!$S$7</f>
        <v>10 und mehr</v>
      </c>
      <c r="E9988" t="s">
        <v>78</v>
      </c>
      <c r="F9988" t="str">
        <f>VLOOKUP(A9988,[2]Kreise!$A$2:$C$52,3,FALSE)</f>
        <v>K03103</v>
      </c>
      <c r="G9988" s="12">
        <f>'2020_1-2-3_Download'!S271</f>
        <v>4793</v>
      </c>
    </row>
    <row r="9989" spans="1:7" x14ac:dyDescent="0.25">
      <c r="A9989">
        <f>'2020_1-2-3_Download'!C272</f>
        <v>151</v>
      </c>
      <c r="B9989">
        <f>'2020_1-2-3_Download'!E272</f>
        <v>2015</v>
      </c>
      <c r="C9989" t="str">
        <f>VLOOKUP(A9989,[1]Tabelle1!$A$1:$B$68,2,FALSE)</f>
        <v>Gifhorn</v>
      </c>
      <c r="D9989" s="5" t="str">
        <f>'2020_1-2-3_Download'!$S$7</f>
        <v>10 und mehr</v>
      </c>
      <c r="E9989" t="s">
        <v>78</v>
      </c>
      <c r="F9989" t="str">
        <f>VLOOKUP(A9989,[2]Kreise!$A$2:$C$52,3,FALSE)</f>
        <v>K03151</v>
      </c>
      <c r="G9989" s="12">
        <f>'2020_1-2-3_Download'!S272</f>
        <v>2777</v>
      </c>
    </row>
    <row r="9990" spans="1:7" x14ac:dyDescent="0.25">
      <c r="A9990">
        <f>'2020_1-2-3_Download'!C273</f>
        <v>153</v>
      </c>
      <c r="B9990">
        <f>'2020_1-2-3_Download'!E273</f>
        <v>2015</v>
      </c>
      <c r="C9990" t="str">
        <f>VLOOKUP(A9990,[1]Tabelle1!$A$1:$B$68,2,FALSE)</f>
        <v>Goslar</v>
      </c>
      <c r="D9990" s="5" t="str">
        <f>'2020_1-2-3_Download'!$S$7</f>
        <v>10 und mehr</v>
      </c>
      <c r="E9990" t="s">
        <v>78</v>
      </c>
      <c r="F9990" t="str">
        <f>VLOOKUP(A9990,[2]Kreise!$A$2:$C$52,3,FALSE)</f>
        <v>K03153</v>
      </c>
      <c r="G9990" s="12">
        <f>'2020_1-2-3_Download'!S273</f>
        <v>2327</v>
      </c>
    </row>
    <row r="9991" spans="1:7" x14ac:dyDescent="0.25">
      <c r="A9991">
        <f>'2020_1-2-3_Download'!C274</f>
        <v>154</v>
      </c>
      <c r="B9991">
        <f>'2020_1-2-3_Download'!E274</f>
        <v>2015</v>
      </c>
      <c r="C9991" t="str">
        <f>VLOOKUP(A9991,[1]Tabelle1!$A$1:$B$68,2,FALSE)</f>
        <v>Helmstedt</v>
      </c>
      <c r="D9991" s="5" t="str">
        <f>'2020_1-2-3_Download'!$S$7</f>
        <v>10 und mehr</v>
      </c>
      <c r="E9991" t="s">
        <v>78</v>
      </c>
      <c r="F9991" t="str">
        <f>VLOOKUP(A9991,[2]Kreise!$A$2:$C$52,3,FALSE)</f>
        <v>K03154</v>
      </c>
      <c r="G9991" s="12">
        <f>'2020_1-2-3_Download'!S274</f>
        <v>1386</v>
      </c>
    </row>
    <row r="9992" spans="1:7" x14ac:dyDescent="0.25">
      <c r="A9992">
        <f>'2020_1-2-3_Download'!C275</f>
        <v>155</v>
      </c>
      <c r="B9992">
        <f>'2020_1-2-3_Download'!E275</f>
        <v>2015</v>
      </c>
      <c r="C9992" t="str">
        <f>VLOOKUP(A9992,[1]Tabelle1!$A$1:$B$68,2,FALSE)</f>
        <v>Northeim</v>
      </c>
      <c r="D9992" s="5" t="str">
        <f>'2020_1-2-3_Download'!$S$7</f>
        <v>10 und mehr</v>
      </c>
      <c r="E9992" t="s">
        <v>78</v>
      </c>
      <c r="F9992" t="str">
        <f>VLOOKUP(A9992,[2]Kreise!$A$2:$C$52,3,FALSE)</f>
        <v>K03155</v>
      </c>
      <c r="G9992" s="12">
        <f>'2020_1-2-3_Download'!S275</f>
        <v>1801</v>
      </c>
    </row>
    <row r="9993" spans="1:7" x14ac:dyDescent="0.25">
      <c r="A9993">
        <f>'2020_1-2-3_Download'!C276</f>
        <v>157</v>
      </c>
      <c r="B9993">
        <f>'2020_1-2-3_Download'!E276</f>
        <v>2015</v>
      </c>
      <c r="C9993" t="str">
        <f>VLOOKUP(A9993,[1]Tabelle1!$A$1:$B$68,2,FALSE)</f>
        <v>Peine</v>
      </c>
      <c r="D9993" s="5" t="str">
        <f>'2020_1-2-3_Download'!$S$7</f>
        <v>10 und mehr</v>
      </c>
      <c r="E9993" t="s">
        <v>78</v>
      </c>
      <c r="F9993" t="str">
        <f>VLOOKUP(A9993,[2]Kreise!$A$2:$C$52,3,FALSE)</f>
        <v>K03157</v>
      </c>
      <c r="G9993" s="12">
        <f>'2020_1-2-3_Download'!S276</f>
        <v>2417</v>
      </c>
    </row>
    <row r="9994" spans="1:7" x14ac:dyDescent="0.25">
      <c r="A9994">
        <f>'2020_1-2-3_Download'!C277</f>
        <v>158</v>
      </c>
      <c r="B9994">
        <f>'2020_1-2-3_Download'!E277</f>
        <v>2015</v>
      </c>
      <c r="C9994" t="str">
        <f>VLOOKUP(A9994,[1]Tabelle1!$A$1:$B$68,2,FALSE)</f>
        <v>Wolfenbüttel</v>
      </c>
      <c r="D9994" s="5" t="str">
        <f>'2020_1-2-3_Download'!$S$7</f>
        <v>10 und mehr</v>
      </c>
      <c r="E9994" t="s">
        <v>78</v>
      </c>
      <c r="F9994" t="str">
        <f>VLOOKUP(A9994,[2]Kreise!$A$2:$C$52,3,FALSE)</f>
        <v>K03158</v>
      </c>
      <c r="G9994" s="12">
        <f>'2020_1-2-3_Download'!S277</f>
        <v>1595</v>
      </c>
    </row>
    <row r="9995" spans="1:7" x14ac:dyDescent="0.25">
      <c r="A9995">
        <f>'2020_1-2-3_Download'!C278</f>
        <v>159</v>
      </c>
      <c r="B9995">
        <f>'2020_1-2-3_Download'!E278</f>
        <v>2015</v>
      </c>
      <c r="C9995" t="str">
        <f>VLOOKUP(A9995,[1]Tabelle1!$A$1:$B$68,2,FALSE)</f>
        <v>Göttingen</v>
      </c>
      <c r="D9995" s="5" t="str">
        <f>'2020_1-2-3_Download'!$S$7</f>
        <v>10 und mehr</v>
      </c>
      <c r="E9995" t="s">
        <v>78</v>
      </c>
      <c r="F9995" t="str">
        <f>VLOOKUP(A9995,[2]Kreise!$A$2:$C$52,3,FALSE)</f>
        <v>K03159</v>
      </c>
      <c r="G9995" s="12">
        <f>'2020_1-2-3_Download'!S278</f>
        <v>5990</v>
      </c>
    </row>
    <row r="9996" spans="1:7" x14ac:dyDescent="0.25">
      <c r="A9996">
        <f>'2020_1-2-3_Download'!C279</f>
        <v>1</v>
      </c>
      <c r="B9996">
        <f>'2020_1-2-3_Download'!E279</f>
        <v>2015</v>
      </c>
      <c r="C9996" t="str">
        <f>VLOOKUP(A9996,[1]Tabelle1!$A$1:$B$68,2,FALSE)</f>
        <v>Stat. Region Braunschweig</v>
      </c>
      <c r="D9996" s="5" t="str">
        <f>'2020_1-2-3_Download'!$S$7</f>
        <v>10 und mehr</v>
      </c>
      <c r="E9996" t="s">
        <v>78</v>
      </c>
      <c r="F9996" t="str">
        <f>VLOOKUP(A9996,[2]Kreise!$A$2:$C$52,3,FALSE)</f>
        <v>K031</v>
      </c>
      <c r="G9996" s="12">
        <f>'2020_1-2-3_Download'!S279</f>
        <v>33678</v>
      </c>
    </row>
    <row r="9997" spans="1:7" x14ac:dyDescent="0.25">
      <c r="A9997">
        <f>'2020_1-2-3_Download'!C280</f>
        <v>241</v>
      </c>
      <c r="B9997">
        <f>'2020_1-2-3_Download'!E280</f>
        <v>2015</v>
      </c>
      <c r="C9997" t="str">
        <f>VLOOKUP(A9997,[1]Tabelle1!$A$1:$B$68,2,FALSE)</f>
        <v>Hannover  Region</v>
      </c>
      <c r="D9997" s="5" t="str">
        <f>'2020_1-2-3_Download'!$S$7</f>
        <v>10 und mehr</v>
      </c>
      <c r="E9997" t="s">
        <v>78</v>
      </c>
      <c r="F9997" t="str">
        <f>VLOOKUP(A9997,[2]Kreise!$A$2:$C$52,3,FALSE)</f>
        <v>K03241</v>
      </c>
      <c r="G9997" s="12">
        <f>'2020_1-2-3_Download'!S280</f>
        <v>41704</v>
      </c>
    </row>
    <row r="9998" spans="1:7" x14ac:dyDescent="0.25">
      <c r="A9998">
        <f>'2020_1-2-3_Download'!C281</f>
        <v>241001</v>
      </c>
      <c r="B9998">
        <f>'2020_1-2-3_Download'!E281</f>
        <v>2015</v>
      </c>
      <c r="C9998" t="str">
        <f>VLOOKUP(A9998,[1]Tabelle1!$A$1:$B$68,2,FALSE)</f>
        <v xml:space="preserve">   dav. Hannover  Lhst.</v>
      </c>
      <c r="D9998" s="5" t="str">
        <f>'2020_1-2-3_Download'!$S$7</f>
        <v>10 und mehr</v>
      </c>
      <c r="E9998" t="s">
        <v>78</v>
      </c>
      <c r="F9998" t="str">
        <f>VLOOKUP(A9998,[2]Kreise!$A$2:$C$52,3,FALSE)</f>
        <v>K03241001</v>
      </c>
      <c r="G9998" s="12">
        <f>'2020_1-2-3_Download'!S281</f>
        <v>26063</v>
      </c>
    </row>
    <row r="9999" spans="1:7" x14ac:dyDescent="0.25">
      <c r="A9999">
        <f>'2020_1-2-3_Download'!C282</f>
        <v>241999</v>
      </c>
      <c r="B9999">
        <f>'2020_1-2-3_Download'!E282</f>
        <v>2015</v>
      </c>
      <c r="C9999" t="str">
        <f>VLOOKUP(A9999,[1]Tabelle1!$A$1:$B$68,2,FALSE)</f>
        <v xml:space="preserve">   dav. Hannover  Umland</v>
      </c>
      <c r="D9999" s="5" t="str">
        <f>'2020_1-2-3_Download'!$S$7</f>
        <v>10 und mehr</v>
      </c>
      <c r="E9999" t="s">
        <v>78</v>
      </c>
      <c r="F9999" t="str">
        <f>VLOOKUP(A9999,[2]Kreise!$A$2:$C$52,3,FALSE)</f>
        <v>K03241999</v>
      </c>
      <c r="G9999" s="12">
        <f>'2020_1-2-3_Download'!S282</f>
        <v>15641</v>
      </c>
    </row>
    <row r="10000" spans="1:7" x14ac:dyDescent="0.25">
      <c r="A10000">
        <f>'2020_1-2-3_Download'!C283</f>
        <v>251</v>
      </c>
      <c r="B10000">
        <f>'2020_1-2-3_Download'!E283</f>
        <v>2015</v>
      </c>
      <c r="C10000" t="str">
        <f>VLOOKUP(A10000,[1]Tabelle1!$A$1:$B$68,2,FALSE)</f>
        <v>Diepholz</v>
      </c>
      <c r="D10000" s="5" t="str">
        <f>'2020_1-2-3_Download'!$S$7</f>
        <v>10 und mehr</v>
      </c>
      <c r="E10000" t="s">
        <v>78</v>
      </c>
      <c r="F10000" t="str">
        <f>VLOOKUP(A10000,[2]Kreise!$A$2:$C$52,3,FALSE)</f>
        <v>K03251</v>
      </c>
      <c r="G10000" s="12">
        <f>'2020_1-2-3_Download'!S283</f>
        <v>2823</v>
      </c>
    </row>
    <row r="10001" spans="1:7" x14ac:dyDescent="0.25">
      <c r="A10001">
        <f>'2020_1-2-3_Download'!C284</f>
        <v>252</v>
      </c>
      <c r="B10001">
        <f>'2020_1-2-3_Download'!E284</f>
        <v>2015</v>
      </c>
      <c r="C10001" t="str">
        <f>VLOOKUP(A10001,[1]Tabelle1!$A$1:$B$68,2,FALSE)</f>
        <v>Hameln-Pyrmont</v>
      </c>
      <c r="D10001" s="5" t="str">
        <f>'2020_1-2-3_Download'!$S$7</f>
        <v>10 und mehr</v>
      </c>
      <c r="E10001" t="s">
        <v>78</v>
      </c>
      <c r="F10001" t="str">
        <f>VLOOKUP(A10001,[2]Kreise!$A$2:$C$52,3,FALSE)</f>
        <v>K03252</v>
      </c>
      <c r="G10001" s="12">
        <f>'2020_1-2-3_Download'!S284</f>
        <v>4012</v>
      </c>
    </row>
    <row r="10002" spans="1:7" x14ac:dyDescent="0.25">
      <c r="A10002">
        <f>'2020_1-2-3_Download'!C285</f>
        <v>254</v>
      </c>
      <c r="B10002">
        <f>'2020_1-2-3_Download'!E285</f>
        <v>2015</v>
      </c>
      <c r="C10002" t="str">
        <f>VLOOKUP(A10002,[1]Tabelle1!$A$1:$B$68,2,FALSE)</f>
        <v>Hildesheim</v>
      </c>
      <c r="D10002" s="5" t="str">
        <f>'2020_1-2-3_Download'!$S$7</f>
        <v>10 und mehr</v>
      </c>
      <c r="E10002" t="s">
        <v>78</v>
      </c>
      <c r="F10002" t="str">
        <f>VLOOKUP(A10002,[2]Kreise!$A$2:$C$52,3,FALSE)</f>
        <v>K03254</v>
      </c>
      <c r="G10002" s="12">
        <f>'2020_1-2-3_Download'!S285</f>
        <v>4927</v>
      </c>
    </row>
    <row r="10003" spans="1:7" x14ac:dyDescent="0.25">
      <c r="A10003">
        <f>'2020_1-2-3_Download'!C286</f>
        <v>255</v>
      </c>
      <c r="B10003">
        <f>'2020_1-2-3_Download'!E286</f>
        <v>2015</v>
      </c>
      <c r="C10003" t="str">
        <f>VLOOKUP(A10003,[1]Tabelle1!$A$1:$B$68,2,FALSE)</f>
        <v>Holzminden</v>
      </c>
      <c r="D10003" s="5" t="str">
        <f>'2020_1-2-3_Download'!$S$7</f>
        <v>10 und mehr</v>
      </c>
      <c r="E10003" t="s">
        <v>78</v>
      </c>
      <c r="F10003" t="str">
        <f>VLOOKUP(A10003,[2]Kreise!$A$2:$C$52,3,FALSE)</f>
        <v>K03255</v>
      </c>
      <c r="G10003" s="12">
        <f>'2020_1-2-3_Download'!S286</f>
        <v>1153</v>
      </c>
    </row>
    <row r="10004" spans="1:7" x14ac:dyDescent="0.25">
      <c r="A10004">
        <f>'2020_1-2-3_Download'!C287</f>
        <v>256</v>
      </c>
      <c r="B10004">
        <f>'2020_1-2-3_Download'!E287</f>
        <v>2015</v>
      </c>
      <c r="C10004" t="str">
        <f>VLOOKUP(A10004,[1]Tabelle1!$A$1:$B$68,2,FALSE)</f>
        <v>Nienburg (Weser)</v>
      </c>
      <c r="D10004" s="5" t="str">
        <f>'2020_1-2-3_Download'!$S$7</f>
        <v>10 und mehr</v>
      </c>
      <c r="E10004" t="s">
        <v>78</v>
      </c>
      <c r="F10004" t="str">
        <f>VLOOKUP(A10004,[2]Kreise!$A$2:$C$52,3,FALSE)</f>
        <v>K03256</v>
      </c>
      <c r="G10004" s="12">
        <f>'2020_1-2-3_Download'!S287</f>
        <v>1860</v>
      </c>
    </row>
    <row r="10005" spans="1:7" x14ac:dyDescent="0.25">
      <c r="A10005">
        <f>'2020_1-2-3_Download'!C288</f>
        <v>257</v>
      </c>
      <c r="B10005">
        <f>'2020_1-2-3_Download'!E288</f>
        <v>2015</v>
      </c>
      <c r="C10005" t="str">
        <f>VLOOKUP(A10005,[1]Tabelle1!$A$1:$B$68,2,FALSE)</f>
        <v>Schaumburg</v>
      </c>
      <c r="D10005" s="5" t="str">
        <f>'2020_1-2-3_Download'!$S$7</f>
        <v>10 und mehr</v>
      </c>
      <c r="E10005" t="s">
        <v>78</v>
      </c>
      <c r="F10005" t="str">
        <f>VLOOKUP(A10005,[2]Kreise!$A$2:$C$52,3,FALSE)</f>
        <v>K03257</v>
      </c>
      <c r="G10005" s="12">
        <f>'2020_1-2-3_Download'!S288</f>
        <v>3195</v>
      </c>
    </row>
    <row r="10006" spans="1:7" x14ac:dyDescent="0.25">
      <c r="A10006">
        <f>'2020_1-2-3_Download'!C289</f>
        <v>2</v>
      </c>
      <c r="B10006">
        <f>'2020_1-2-3_Download'!E289</f>
        <v>2015</v>
      </c>
      <c r="C10006" t="str">
        <f>VLOOKUP(A10006,[1]Tabelle1!$A$1:$B$68,2,FALSE)</f>
        <v>Stat. Region Hannover</v>
      </c>
      <c r="D10006" s="5" t="str">
        <f>'2020_1-2-3_Download'!$S$7</f>
        <v>10 und mehr</v>
      </c>
      <c r="E10006" t="s">
        <v>78</v>
      </c>
      <c r="F10006" t="str">
        <f>VLOOKUP(A10006,[2]Kreise!$A$2:$C$52,3,FALSE)</f>
        <v>K032</v>
      </c>
      <c r="G10006" s="12">
        <f>'2020_1-2-3_Download'!S289</f>
        <v>59674</v>
      </c>
    </row>
    <row r="10007" spans="1:7" x14ac:dyDescent="0.25">
      <c r="A10007">
        <f>'2020_1-2-3_Download'!C290</f>
        <v>351</v>
      </c>
      <c r="B10007">
        <f>'2020_1-2-3_Download'!E290</f>
        <v>2015</v>
      </c>
      <c r="C10007" t="str">
        <f>VLOOKUP(A10007,[1]Tabelle1!$A$1:$B$68,2,FALSE)</f>
        <v>Celle</v>
      </c>
      <c r="D10007" s="5" t="str">
        <f>'2020_1-2-3_Download'!$S$7</f>
        <v>10 und mehr</v>
      </c>
      <c r="E10007" t="s">
        <v>78</v>
      </c>
      <c r="F10007" t="str">
        <f>VLOOKUP(A10007,[2]Kreise!$A$2:$C$52,3,FALSE)</f>
        <v>K03351</v>
      </c>
      <c r="G10007" s="12">
        <f>'2020_1-2-3_Download'!S290</f>
        <v>2758</v>
      </c>
    </row>
    <row r="10008" spans="1:7" x14ac:dyDescent="0.25">
      <c r="A10008">
        <f>'2020_1-2-3_Download'!C291</f>
        <v>352</v>
      </c>
      <c r="B10008">
        <f>'2020_1-2-3_Download'!E291</f>
        <v>2015</v>
      </c>
      <c r="C10008" t="str">
        <f>VLOOKUP(A10008,[1]Tabelle1!$A$1:$B$68,2,FALSE)</f>
        <v>Cuxhaven</v>
      </c>
      <c r="D10008" s="5" t="str">
        <f>'2020_1-2-3_Download'!$S$7</f>
        <v>10 und mehr</v>
      </c>
      <c r="E10008" t="s">
        <v>78</v>
      </c>
      <c r="F10008" t="str">
        <f>VLOOKUP(A10008,[2]Kreise!$A$2:$C$52,3,FALSE)</f>
        <v>K03352</v>
      </c>
      <c r="G10008" s="12">
        <f>'2020_1-2-3_Download'!S291</f>
        <v>2902</v>
      </c>
    </row>
    <row r="10009" spans="1:7" x14ac:dyDescent="0.25">
      <c r="A10009">
        <f>'2020_1-2-3_Download'!C292</f>
        <v>353</v>
      </c>
      <c r="B10009">
        <f>'2020_1-2-3_Download'!E292</f>
        <v>2015</v>
      </c>
      <c r="C10009" t="str">
        <f>VLOOKUP(A10009,[1]Tabelle1!$A$1:$B$68,2,FALSE)</f>
        <v>Harburg</v>
      </c>
      <c r="D10009" s="5" t="str">
        <f>'2020_1-2-3_Download'!$S$7</f>
        <v>10 und mehr</v>
      </c>
      <c r="E10009" t="s">
        <v>78</v>
      </c>
      <c r="F10009" t="str">
        <f>VLOOKUP(A10009,[2]Kreise!$A$2:$C$52,3,FALSE)</f>
        <v>K03353</v>
      </c>
      <c r="G10009" s="12">
        <f>'2020_1-2-3_Download'!S292</f>
        <v>3794</v>
      </c>
    </row>
    <row r="10010" spans="1:7" x14ac:dyDescent="0.25">
      <c r="A10010">
        <f>'2020_1-2-3_Download'!C293</f>
        <v>354</v>
      </c>
      <c r="B10010">
        <f>'2020_1-2-3_Download'!E293</f>
        <v>2015</v>
      </c>
      <c r="C10010" t="str">
        <f>VLOOKUP(A10010,[1]Tabelle1!$A$1:$B$68,2,FALSE)</f>
        <v>Lüchow-Dannenberg</v>
      </c>
      <c r="D10010" s="5" t="str">
        <f>'2020_1-2-3_Download'!$S$7</f>
        <v>10 und mehr</v>
      </c>
      <c r="E10010" t="s">
        <v>78</v>
      </c>
      <c r="F10010" t="str">
        <f>VLOOKUP(A10010,[2]Kreise!$A$2:$C$52,3,FALSE)</f>
        <v>K03354</v>
      </c>
      <c r="G10010" s="12">
        <f>'2020_1-2-3_Download'!S293</f>
        <v>489</v>
      </c>
    </row>
    <row r="10011" spans="1:7" x14ac:dyDescent="0.25">
      <c r="A10011">
        <f>'2020_1-2-3_Download'!C294</f>
        <v>355</v>
      </c>
      <c r="B10011">
        <f>'2020_1-2-3_Download'!E294</f>
        <v>2015</v>
      </c>
      <c r="C10011" t="str">
        <f>VLOOKUP(A10011,[1]Tabelle1!$A$1:$B$68,2,FALSE)</f>
        <v>Lüneburg</v>
      </c>
      <c r="D10011" s="5" t="str">
        <f>'2020_1-2-3_Download'!$S$7</f>
        <v>10 und mehr</v>
      </c>
      <c r="E10011" t="s">
        <v>78</v>
      </c>
      <c r="F10011" t="str">
        <f>VLOOKUP(A10011,[2]Kreise!$A$2:$C$52,3,FALSE)</f>
        <v>K03355</v>
      </c>
      <c r="G10011" s="12">
        <f>'2020_1-2-3_Download'!S294</f>
        <v>2132</v>
      </c>
    </row>
    <row r="10012" spans="1:7" x14ac:dyDescent="0.25">
      <c r="A10012">
        <f>'2020_1-2-3_Download'!C295</f>
        <v>356</v>
      </c>
      <c r="B10012">
        <f>'2020_1-2-3_Download'!E295</f>
        <v>2015</v>
      </c>
      <c r="C10012" t="str">
        <f>VLOOKUP(A10012,[1]Tabelle1!$A$1:$B$68,2,FALSE)</f>
        <v>Osterholz</v>
      </c>
      <c r="D10012" s="5" t="str">
        <f>'2020_1-2-3_Download'!$S$7</f>
        <v>10 und mehr</v>
      </c>
      <c r="E10012" t="s">
        <v>78</v>
      </c>
      <c r="F10012" t="str">
        <f>VLOOKUP(A10012,[2]Kreise!$A$2:$C$52,3,FALSE)</f>
        <v>K03356</v>
      </c>
      <c r="G10012" s="12">
        <f>'2020_1-2-3_Download'!S295</f>
        <v>1387</v>
      </c>
    </row>
    <row r="10013" spans="1:7" x14ac:dyDescent="0.25">
      <c r="A10013">
        <f>'2020_1-2-3_Download'!C296</f>
        <v>357</v>
      </c>
      <c r="B10013">
        <f>'2020_1-2-3_Download'!E296</f>
        <v>2015</v>
      </c>
      <c r="C10013" t="str">
        <f>VLOOKUP(A10013,[1]Tabelle1!$A$1:$B$68,2,FALSE)</f>
        <v>Rotenburg (Wümme)</v>
      </c>
      <c r="D10013" s="5" t="str">
        <f>'2020_1-2-3_Download'!$S$7</f>
        <v>10 und mehr</v>
      </c>
      <c r="E10013" t="s">
        <v>78</v>
      </c>
      <c r="F10013" t="str">
        <f>VLOOKUP(A10013,[2]Kreise!$A$2:$C$52,3,FALSE)</f>
        <v>K03357</v>
      </c>
      <c r="G10013" s="12">
        <f>'2020_1-2-3_Download'!S296</f>
        <v>2220</v>
      </c>
    </row>
    <row r="10014" spans="1:7" x14ac:dyDescent="0.25">
      <c r="A10014">
        <f>'2020_1-2-3_Download'!C297</f>
        <v>358</v>
      </c>
      <c r="B10014">
        <f>'2020_1-2-3_Download'!E297</f>
        <v>2015</v>
      </c>
      <c r="C10014" t="str">
        <f>VLOOKUP(A10014,[1]Tabelle1!$A$1:$B$68,2,FALSE)</f>
        <v>Heidekreis</v>
      </c>
      <c r="D10014" s="5" t="str">
        <f>'2020_1-2-3_Download'!$S$7</f>
        <v>10 und mehr</v>
      </c>
      <c r="E10014" t="s">
        <v>78</v>
      </c>
      <c r="F10014" t="str">
        <f>VLOOKUP(A10014,[2]Kreise!$A$2:$C$52,3,FALSE)</f>
        <v>K03358</v>
      </c>
      <c r="G10014" s="12">
        <f>'2020_1-2-3_Download'!S297</f>
        <v>2119</v>
      </c>
    </row>
    <row r="10015" spans="1:7" x14ac:dyDescent="0.25">
      <c r="A10015">
        <f>'2020_1-2-3_Download'!C298</f>
        <v>359</v>
      </c>
      <c r="B10015">
        <f>'2020_1-2-3_Download'!E298</f>
        <v>2015</v>
      </c>
      <c r="C10015" t="str">
        <f>VLOOKUP(A10015,[1]Tabelle1!$A$1:$B$68,2,FALSE)</f>
        <v>Stade</v>
      </c>
      <c r="D10015" s="5" t="str">
        <f>'2020_1-2-3_Download'!$S$7</f>
        <v>10 und mehr</v>
      </c>
      <c r="E10015" t="s">
        <v>78</v>
      </c>
      <c r="F10015" t="str">
        <f>VLOOKUP(A10015,[2]Kreise!$A$2:$C$52,3,FALSE)</f>
        <v>K03359</v>
      </c>
      <c r="G10015" s="12">
        <f>'2020_1-2-3_Download'!S298</f>
        <v>2886</v>
      </c>
    </row>
    <row r="10016" spans="1:7" x14ac:dyDescent="0.25">
      <c r="A10016">
        <f>'2020_1-2-3_Download'!C299</f>
        <v>360</v>
      </c>
      <c r="B10016">
        <f>'2020_1-2-3_Download'!E299</f>
        <v>2015</v>
      </c>
      <c r="C10016" t="str">
        <f>VLOOKUP(A10016,[1]Tabelle1!$A$1:$B$68,2,FALSE)</f>
        <v>Uelzen</v>
      </c>
      <c r="D10016" s="5" t="str">
        <f>'2020_1-2-3_Download'!$S$7</f>
        <v>10 und mehr</v>
      </c>
      <c r="E10016" t="s">
        <v>78</v>
      </c>
      <c r="F10016" t="str">
        <f>VLOOKUP(A10016,[2]Kreise!$A$2:$C$52,3,FALSE)</f>
        <v>K03360</v>
      </c>
      <c r="G10016" s="12">
        <f>'2020_1-2-3_Download'!S299</f>
        <v>863</v>
      </c>
    </row>
    <row r="10017" spans="1:7" x14ac:dyDescent="0.25">
      <c r="A10017">
        <f>'2020_1-2-3_Download'!C300</f>
        <v>361</v>
      </c>
      <c r="B10017">
        <f>'2020_1-2-3_Download'!E300</f>
        <v>2015</v>
      </c>
      <c r="C10017" t="str">
        <f>VLOOKUP(A10017,[1]Tabelle1!$A$1:$B$68,2,FALSE)</f>
        <v>Verden</v>
      </c>
      <c r="D10017" s="5" t="str">
        <f>'2020_1-2-3_Download'!$S$7</f>
        <v>10 und mehr</v>
      </c>
      <c r="E10017" t="s">
        <v>78</v>
      </c>
      <c r="F10017" t="str">
        <f>VLOOKUP(A10017,[2]Kreise!$A$2:$C$52,3,FALSE)</f>
        <v>K03361</v>
      </c>
      <c r="G10017" s="12">
        <f>'2020_1-2-3_Download'!S300</f>
        <v>2314</v>
      </c>
    </row>
    <row r="10018" spans="1:7" x14ac:dyDescent="0.25">
      <c r="A10018">
        <f>'2020_1-2-3_Download'!C301</f>
        <v>3</v>
      </c>
      <c r="B10018">
        <f>'2020_1-2-3_Download'!E301</f>
        <v>2015</v>
      </c>
      <c r="C10018" t="str">
        <f>VLOOKUP(A10018,[1]Tabelle1!$A$1:$B$68,2,FALSE)</f>
        <v>Stat. Region Lüneburg</v>
      </c>
      <c r="D10018" s="5" t="str">
        <f>'2020_1-2-3_Download'!$S$7</f>
        <v>10 und mehr</v>
      </c>
      <c r="E10018" t="s">
        <v>78</v>
      </c>
      <c r="F10018" t="str">
        <f>VLOOKUP(A10018,[2]Kreise!$A$2:$C$52,3,FALSE)</f>
        <v>K033</v>
      </c>
      <c r="G10018" s="12">
        <f>'2020_1-2-3_Download'!S301</f>
        <v>23864</v>
      </c>
    </row>
    <row r="10019" spans="1:7" x14ac:dyDescent="0.25">
      <c r="A10019">
        <f>'2020_1-2-3_Download'!C302</f>
        <v>401</v>
      </c>
      <c r="B10019">
        <f>'2020_1-2-3_Download'!E302</f>
        <v>2015</v>
      </c>
      <c r="C10019" t="str">
        <f>VLOOKUP(A10019,[1]Tabelle1!$A$1:$B$68,2,FALSE)</f>
        <v>Delmenhorst  Stadt</v>
      </c>
      <c r="D10019" s="5" t="str">
        <f>'2020_1-2-3_Download'!$S$7</f>
        <v>10 und mehr</v>
      </c>
      <c r="E10019" t="s">
        <v>78</v>
      </c>
      <c r="F10019" t="str">
        <f>VLOOKUP(A10019,[2]Kreise!$A$2:$C$52,3,FALSE)</f>
        <v>K03401</v>
      </c>
      <c r="G10019" s="12">
        <f>'2020_1-2-3_Download'!S302</f>
        <v>2351</v>
      </c>
    </row>
    <row r="10020" spans="1:7" x14ac:dyDescent="0.25">
      <c r="A10020">
        <f>'2020_1-2-3_Download'!C303</f>
        <v>402</v>
      </c>
      <c r="B10020">
        <f>'2020_1-2-3_Download'!E303</f>
        <v>2015</v>
      </c>
      <c r="C10020" t="str">
        <f>VLOOKUP(A10020,[1]Tabelle1!$A$1:$B$68,2,FALSE)</f>
        <v>Emden  Stadt</v>
      </c>
      <c r="D10020" s="5" t="str">
        <f>'2020_1-2-3_Download'!$S$7</f>
        <v>10 und mehr</v>
      </c>
      <c r="E10020" t="s">
        <v>78</v>
      </c>
      <c r="F10020" t="str">
        <f>VLOOKUP(A10020,[2]Kreise!$A$2:$C$52,3,FALSE)</f>
        <v>K03402</v>
      </c>
      <c r="G10020" s="12">
        <f>'2020_1-2-3_Download'!S303</f>
        <v>766</v>
      </c>
    </row>
    <row r="10021" spans="1:7" x14ac:dyDescent="0.25">
      <c r="A10021">
        <f>'2020_1-2-3_Download'!C304</f>
        <v>403</v>
      </c>
      <c r="B10021">
        <f>'2020_1-2-3_Download'!E304</f>
        <v>2015</v>
      </c>
      <c r="C10021" t="str">
        <f>VLOOKUP(A10021,[1]Tabelle1!$A$1:$B$68,2,FALSE)</f>
        <v>Oldenburg(Oldb)  Stadt</v>
      </c>
      <c r="D10021" s="5" t="str">
        <f>'2020_1-2-3_Download'!$S$7</f>
        <v>10 und mehr</v>
      </c>
      <c r="E10021" t="s">
        <v>78</v>
      </c>
      <c r="F10021" t="str">
        <f>VLOOKUP(A10021,[2]Kreise!$A$2:$C$52,3,FALSE)</f>
        <v>K03403</v>
      </c>
      <c r="G10021" s="12">
        <f>'2020_1-2-3_Download'!S304</f>
        <v>2748</v>
      </c>
    </row>
    <row r="10022" spans="1:7" x14ac:dyDescent="0.25">
      <c r="A10022">
        <f>'2020_1-2-3_Download'!C305</f>
        <v>404</v>
      </c>
      <c r="B10022">
        <f>'2020_1-2-3_Download'!E305</f>
        <v>2015</v>
      </c>
      <c r="C10022" t="str">
        <f>VLOOKUP(A10022,[1]Tabelle1!$A$1:$B$68,2,FALSE)</f>
        <v>Osnabrück  Stadt</v>
      </c>
      <c r="D10022" s="5" t="str">
        <f>'2020_1-2-3_Download'!$S$7</f>
        <v>10 und mehr</v>
      </c>
      <c r="E10022" t="s">
        <v>78</v>
      </c>
      <c r="F10022" t="str">
        <f>VLOOKUP(A10022,[2]Kreise!$A$2:$C$52,3,FALSE)</f>
        <v>K03404</v>
      </c>
      <c r="G10022" s="12">
        <f>'2020_1-2-3_Download'!S305</f>
        <v>5138</v>
      </c>
    </row>
    <row r="10023" spans="1:7" x14ac:dyDescent="0.25">
      <c r="A10023">
        <f>'2020_1-2-3_Download'!C306</f>
        <v>405</v>
      </c>
      <c r="B10023">
        <f>'2020_1-2-3_Download'!E306</f>
        <v>2015</v>
      </c>
      <c r="C10023" t="str">
        <f>VLOOKUP(A10023,[1]Tabelle1!$A$1:$B$68,2,FALSE)</f>
        <v>Wilhelmshaven  Stadt</v>
      </c>
      <c r="D10023" s="5" t="str">
        <f>'2020_1-2-3_Download'!$S$7</f>
        <v>10 und mehr</v>
      </c>
      <c r="E10023" t="s">
        <v>78</v>
      </c>
      <c r="F10023" t="str">
        <f>VLOOKUP(A10023,[2]Kreise!$A$2:$C$52,3,FALSE)</f>
        <v>K03405</v>
      </c>
      <c r="G10023" s="12">
        <f>'2020_1-2-3_Download'!S306</f>
        <v>1179</v>
      </c>
    </row>
    <row r="10024" spans="1:7" x14ac:dyDescent="0.25">
      <c r="A10024">
        <f>'2020_1-2-3_Download'!C307</f>
        <v>451</v>
      </c>
      <c r="B10024">
        <f>'2020_1-2-3_Download'!E307</f>
        <v>2015</v>
      </c>
      <c r="C10024" t="str">
        <f>VLOOKUP(A10024,[1]Tabelle1!$A$1:$B$68,2,FALSE)</f>
        <v>Ammerland</v>
      </c>
      <c r="D10024" s="5" t="str">
        <f>'2020_1-2-3_Download'!$S$7</f>
        <v>10 und mehr</v>
      </c>
      <c r="E10024" t="s">
        <v>78</v>
      </c>
      <c r="F10024" t="str">
        <f>VLOOKUP(A10024,[2]Kreise!$A$2:$C$52,3,FALSE)</f>
        <v>K03451</v>
      </c>
      <c r="G10024" s="12">
        <f>'2020_1-2-3_Download'!S307</f>
        <v>1149</v>
      </c>
    </row>
    <row r="10025" spans="1:7" x14ac:dyDescent="0.25">
      <c r="A10025">
        <f>'2020_1-2-3_Download'!C308</f>
        <v>452</v>
      </c>
      <c r="B10025">
        <f>'2020_1-2-3_Download'!E308</f>
        <v>2015</v>
      </c>
      <c r="C10025" t="str">
        <f>VLOOKUP(A10025,[1]Tabelle1!$A$1:$B$68,2,FALSE)</f>
        <v>Aurich</v>
      </c>
      <c r="D10025" s="5" t="str">
        <f>'2020_1-2-3_Download'!$S$7</f>
        <v>10 und mehr</v>
      </c>
      <c r="E10025" t="s">
        <v>78</v>
      </c>
      <c r="F10025" t="str">
        <f>VLOOKUP(A10025,[2]Kreise!$A$2:$C$52,3,FALSE)</f>
        <v>K03452</v>
      </c>
      <c r="G10025" s="12">
        <f>'2020_1-2-3_Download'!S308</f>
        <v>1742</v>
      </c>
    </row>
    <row r="10026" spans="1:7" x14ac:dyDescent="0.25">
      <c r="A10026">
        <f>'2020_1-2-3_Download'!C309</f>
        <v>453</v>
      </c>
      <c r="B10026">
        <f>'2020_1-2-3_Download'!E309</f>
        <v>2015</v>
      </c>
      <c r="C10026" t="str">
        <f>VLOOKUP(A10026,[1]Tabelle1!$A$1:$B$68,2,FALSE)</f>
        <v>Cloppenburg</v>
      </c>
      <c r="D10026" s="5" t="str">
        <f>'2020_1-2-3_Download'!$S$7</f>
        <v>10 und mehr</v>
      </c>
      <c r="E10026" t="s">
        <v>78</v>
      </c>
      <c r="F10026" t="str">
        <f>VLOOKUP(A10026,[2]Kreise!$A$2:$C$52,3,FALSE)</f>
        <v>K03453</v>
      </c>
      <c r="G10026" s="12">
        <f>'2020_1-2-3_Download'!S309</f>
        <v>2418</v>
      </c>
    </row>
    <row r="10027" spans="1:7" x14ac:dyDescent="0.25">
      <c r="A10027">
        <f>'2020_1-2-3_Download'!C310</f>
        <v>454</v>
      </c>
      <c r="B10027">
        <f>'2020_1-2-3_Download'!E310</f>
        <v>2015</v>
      </c>
      <c r="C10027" t="str">
        <f>VLOOKUP(A10027,[1]Tabelle1!$A$1:$B$68,2,FALSE)</f>
        <v>Emsland</v>
      </c>
      <c r="D10027" s="5" t="str">
        <f>'2020_1-2-3_Download'!$S$7</f>
        <v>10 und mehr</v>
      </c>
      <c r="E10027" t="s">
        <v>78</v>
      </c>
      <c r="F10027" t="str">
        <f>VLOOKUP(A10027,[2]Kreise!$A$2:$C$52,3,FALSE)</f>
        <v>K03454</v>
      </c>
      <c r="G10027" s="12">
        <f>'2020_1-2-3_Download'!S310</f>
        <v>4856</v>
      </c>
    </row>
    <row r="10028" spans="1:7" x14ac:dyDescent="0.25">
      <c r="A10028">
        <f>'2020_1-2-3_Download'!C311</f>
        <v>455</v>
      </c>
      <c r="B10028">
        <f>'2020_1-2-3_Download'!E311</f>
        <v>2015</v>
      </c>
      <c r="C10028" t="str">
        <f>VLOOKUP(A10028,[1]Tabelle1!$A$1:$B$68,2,FALSE)</f>
        <v>Friesland</v>
      </c>
      <c r="D10028" s="5" t="str">
        <f>'2020_1-2-3_Download'!$S$7</f>
        <v>10 und mehr</v>
      </c>
      <c r="E10028" t="s">
        <v>78</v>
      </c>
      <c r="F10028" t="str">
        <f>VLOOKUP(A10028,[2]Kreise!$A$2:$C$52,3,FALSE)</f>
        <v>K03455</v>
      </c>
      <c r="G10028" s="12">
        <f>'2020_1-2-3_Download'!S311</f>
        <v>870</v>
      </c>
    </row>
    <row r="10029" spans="1:7" x14ac:dyDescent="0.25">
      <c r="A10029">
        <f>'2020_1-2-3_Download'!C312</f>
        <v>456</v>
      </c>
      <c r="B10029">
        <f>'2020_1-2-3_Download'!E312</f>
        <v>2015</v>
      </c>
      <c r="C10029" t="str">
        <f>VLOOKUP(A10029,[1]Tabelle1!$A$1:$B$68,2,FALSE)</f>
        <v>Grafschaft Bentheim</v>
      </c>
      <c r="D10029" s="5" t="str">
        <f>'2020_1-2-3_Download'!$S$7</f>
        <v>10 und mehr</v>
      </c>
      <c r="E10029" t="s">
        <v>78</v>
      </c>
      <c r="F10029" t="str">
        <f>VLOOKUP(A10029,[2]Kreise!$A$2:$C$52,3,FALSE)</f>
        <v>K03456</v>
      </c>
      <c r="G10029" s="12">
        <f>'2020_1-2-3_Download'!S312</f>
        <v>5051</v>
      </c>
    </row>
    <row r="10030" spans="1:7" x14ac:dyDescent="0.25">
      <c r="A10030">
        <f>'2020_1-2-3_Download'!C313</f>
        <v>457</v>
      </c>
      <c r="B10030">
        <f>'2020_1-2-3_Download'!E313</f>
        <v>2015</v>
      </c>
      <c r="C10030" t="str">
        <f>VLOOKUP(A10030,[1]Tabelle1!$A$1:$B$68,2,FALSE)</f>
        <v>Leer</v>
      </c>
      <c r="D10030" s="5" t="str">
        <f>'2020_1-2-3_Download'!$S$7</f>
        <v>10 und mehr</v>
      </c>
      <c r="E10030" t="s">
        <v>78</v>
      </c>
      <c r="F10030" t="str">
        <f>VLOOKUP(A10030,[2]Kreise!$A$2:$C$52,3,FALSE)</f>
        <v>K03457</v>
      </c>
      <c r="G10030" s="12">
        <f>'2020_1-2-3_Download'!S313</f>
        <v>1869</v>
      </c>
    </row>
    <row r="10031" spans="1:7" x14ac:dyDescent="0.25">
      <c r="A10031">
        <f>'2020_1-2-3_Download'!C314</f>
        <v>458</v>
      </c>
      <c r="B10031">
        <f>'2020_1-2-3_Download'!E314</f>
        <v>2015</v>
      </c>
      <c r="C10031" t="str">
        <f>VLOOKUP(A10031,[1]Tabelle1!$A$1:$B$68,2,FALSE)</f>
        <v>Oldenburg</v>
      </c>
      <c r="D10031" s="5" t="str">
        <f>'2020_1-2-3_Download'!$S$7</f>
        <v>10 und mehr</v>
      </c>
      <c r="E10031" t="s">
        <v>78</v>
      </c>
      <c r="F10031" t="str">
        <f>VLOOKUP(A10031,[2]Kreise!$A$2:$C$52,3,FALSE)</f>
        <v>K03458</v>
      </c>
      <c r="G10031" s="12">
        <f>'2020_1-2-3_Download'!S314</f>
        <v>1418</v>
      </c>
    </row>
    <row r="10032" spans="1:7" x14ac:dyDescent="0.25">
      <c r="A10032">
        <f>'2020_1-2-3_Download'!C315</f>
        <v>459</v>
      </c>
      <c r="B10032">
        <f>'2020_1-2-3_Download'!E315</f>
        <v>2015</v>
      </c>
      <c r="C10032" t="str">
        <f>VLOOKUP(A10032,[1]Tabelle1!$A$1:$B$68,2,FALSE)</f>
        <v>Osnabrück</v>
      </c>
      <c r="D10032" s="5" t="str">
        <f>'2020_1-2-3_Download'!$S$7</f>
        <v>10 und mehr</v>
      </c>
      <c r="E10032" t="s">
        <v>78</v>
      </c>
      <c r="F10032" t="str">
        <f>VLOOKUP(A10032,[2]Kreise!$A$2:$C$52,3,FALSE)</f>
        <v>K03459</v>
      </c>
      <c r="G10032" s="12">
        <f>'2020_1-2-3_Download'!S315</f>
        <v>6411</v>
      </c>
    </row>
    <row r="10033" spans="1:7" x14ac:dyDescent="0.25">
      <c r="A10033">
        <f>'2020_1-2-3_Download'!C316</f>
        <v>460</v>
      </c>
      <c r="B10033">
        <f>'2020_1-2-3_Download'!E316</f>
        <v>2015</v>
      </c>
      <c r="C10033" t="str">
        <f>VLOOKUP(A10033,[1]Tabelle1!$A$1:$B$68,2,FALSE)</f>
        <v>Vechta</v>
      </c>
      <c r="D10033" s="5" t="str">
        <f>'2020_1-2-3_Download'!$S$7</f>
        <v>10 und mehr</v>
      </c>
      <c r="E10033" t="s">
        <v>78</v>
      </c>
      <c r="F10033" t="str">
        <f>VLOOKUP(A10033,[2]Kreise!$A$2:$C$52,3,FALSE)</f>
        <v>K03460</v>
      </c>
      <c r="G10033" s="12">
        <f>'2020_1-2-3_Download'!S316</f>
        <v>3007</v>
      </c>
    </row>
    <row r="10034" spans="1:7" x14ac:dyDescent="0.25">
      <c r="A10034">
        <f>'2020_1-2-3_Download'!C317</f>
        <v>461</v>
      </c>
      <c r="B10034">
        <f>'2020_1-2-3_Download'!E317</f>
        <v>2015</v>
      </c>
      <c r="C10034" t="str">
        <f>VLOOKUP(A10034,[1]Tabelle1!$A$1:$B$68,2,FALSE)</f>
        <v>Wesermarsch</v>
      </c>
      <c r="D10034" s="5" t="str">
        <f>'2020_1-2-3_Download'!$S$7</f>
        <v>10 und mehr</v>
      </c>
      <c r="E10034" t="s">
        <v>78</v>
      </c>
      <c r="F10034" t="str">
        <f>VLOOKUP(A10034,[2]Kreise!$A$2:$C$52,3,FALSE)</f>
        <v>K03461</v>
      </c>
      <c r="G10034" s="12">
        <f>'2020_1-2-3_Download'!S317</f>
        <v>1704</v>
      </c>
    </row>
    <row r="10035" spans="1:7" x14ac:dyDescent="0.25">
      <c r="A10035">
        <f>'2020_1-2-3_Download'!C318</f>
        <v>462</v>
      </c>
      <c r="B10035">
        <f>'2020_1-2-3_Download'!E318</f>
        <v>2015</v>
      </c>
      <c r="C10035" t="str">
        <f>VLOOKUP(A10035,[1]Tabelle1!$A$1:$B$68,2,FALSE)</f>
        <v>Wittmund</v>
      </c>
      <c r="D10035" s="5" t="str">
        <f>'2020_1-2-3_Download'!$S$7</f>
        <v>10 und mehr</v>
      </c>
      <c r="E10035" t="s">
        <v>78</v>
      </c>
      <c r="F10035" t="str">
        <f>VLOOKUP(A10035,[2]Kreise!$A$2:$C$52,3,FALSE)</f>
        <v>K03462</v>
      </c>
      <c r="G10035" s="12">
        <f>'2020_1-2-3_Download'!S318</f>
        <v>414</v>
      </c>
    </row>
    <row r="10036" spans="1:7" x14ac:dyDescent="0.25">
      <c r="A10036">
        <f>'2020_1-2-3_Download'!C319</f>
        <v>4</v>
      </c>
      <c r="B10036">
        <f>'2020_1-2-3_Download'!E319</f>
        <v>2015</v>
      </c>
      <c r="C10036" t="str">
        <f>VLOOKUP(A10036,[1]Tabelle1!$A$1:$B$68,2,FALSE)</f>
        <v>Stat. Region Weser-Ems</v>
      </c>
      <c r="D10036" s="5" t="str">
        <f>'2020_1-2-3_Download'!$S$7</f>
        <v>10 und mehr</v>
      </c>
      <c r="E10036" t="s">
        <v>78</v>
      </c>
      <c r="F10036" t="str">
        <f>VLOOKUP(A10036,[2]Kreise!$A$2:$C$52,3,FALSE)</f>
        <v>K034</v>
      </c>
      <c r="G10036" s="12">
        <f>'2020_1-2-3_Download'!S319</f>
        <v>43091</v>
      </c>
    </row>
    <row r="10037" spans="1:7" x14ac:dyDescent="0.25">
      <c r="A10037">
        <f>'2020_1-2-3_Download'!C320</f>
        <v>0</v>
      </c>
      <c r="B10037">
        <f>'2020_1-2-3_Download'!E320</f>
        <v>2015</v>
      </c>
      <c r="C10037" t="str">
        <f>VLOOKUP(A10037,[1]Tabelle1!$A$1:$B$68,2,FALSE)</f>
        <v>Niedersachsen</v>
      </c>
      <c r="D10037" s="5" t="str">
        <f>'2020_1-2-3_Download'!$S$7</f>
        <v>10 und mehr</v>
      </c>
      <c r="E10037" t="s">
        <v>78</v>
      </c>
      <c r="F10037" t="e">
        <f>VLOOKUP(A10037,[2]Kreise!$A$2:$C$52,3,FALSE)</f>
        <v>#N/A</v>
      </c>
      <c r="G10037" s="12">
        <f>'2020_1-2-3_Download'!S320</f>
        <v>160307</v>
      </c>
    </row>
    <row r="10038" spans="1:7" x14ac:dyDescent="0.25">
      <c r="A10038">
        <f>'2020_1-2-3_Download'!C321</f>
        <v>101</v>
      </c>
      <c r="B10038">
        <f>'2020_1-2-3_Download'!E321</f>
        <v>2014</v>
      </c>
      <c r="C10038" t="str">
        <f>VLOOKUP(A10038,[1]Tabelle1!$A$1:$B$68,2,FALSE)</f>
        <v>Braunschweig  Stadt</v>
      </c>
      <c r="D10038" s="5" t="str">
        <f>'2020_1-2-3_Download'!$S$7</f>
        <v>10 und mehr</v>
      </c>
      <c r="E10038" t="s">
        <v>78</v>
      </c>
      <c r="F10038" t="str">
        <f>VLOOKUP(A10038,[2]Kreise!$A$2:$C$52,3,FALSE)</f>
        <v>K03101</v>
      </c>
      <c r="G10038" s="12">
        <f>'2020_1-2-3_Download'!S321</f>
        <v>6519</v>
      </c>
    </row>
    <row r="10039" spans="1:7" x14ac:dyDescent="0.25">
      <c r="A10039">
        <f>'2020_1-2-3_Download'!C322</f>
        <v>102</v>
      </c>
      <c r="B10039">
        <f>'2020_1-2-3_Download'!E322</f>
        <v>2014</v>
      </c>
      <c r="C10039" t="str">
        <f>VLOOKUP(A10039,[1]Tabelle1!$A$1:$B$68,2,FALSE)</f>
        <v>Salzgitter  Stadt</v>
      </c>
      <c r="D10039" s="5" t="str">
        <f>'2020_1-2-3_Download'!$S$7</f>
        <v>10 und mehr</v>
      </c>
      <c r="E10039" t="s">
        <v>78</v>
      </c>
      <c r="F10039" t="str">
        <f>VLOOKUP(A10039,[2]Kreise!$A$2:$C$52,3,FALSE)</f>
        <v>K03102</v>
      </c>
      <c r="G10039" s="12">
        <f>'2020_1-2-3_Download'!S322</f>
        <v>4042</v>
      </c>
    </row>
    <row r="10040" spans="1:7" x14ac:dyDescent="0.25">
      <c r="A10040">
        <f>'2020_1-2-3_Download'!C323</f>
        <v>103</v>
      </c>
      <c r="B10040">
        <f>'2020_1-2-3_Download'!E323</f>
        <v>2014</v>
      </c>
      <c r="C10040" t="str">
        <f>VLOOKUP(A10040,[1]Tabelle1!$A$1:$B$68,2,FALSE)</f>
        <v>Wolfsburg  Stadt</v>
      </c>
      <c r="D10040" s="5" t="str">
        <f>'2020_1-2-3_Download'!$S$7</f>
        <v>10 und mehr</v>
      </c>
      <c r="E10040" t="s">
        <v>78</v>
      </c>
      <c r="F10040" t="str">
        <f>VLOOKUP(A10040,[2]Kreise!$A$2:$C$52,3,FALSE)</f>
        <v>K03103</v>
      </c>
      <c r="G10040" s="12">
        <f>'2020_1-2-3_Download'!S323</f>
        <v>4793</v>
      </c>
    </row>
    <row r="10041" spans="1:7" x14ac:dyDescent="0.25">
      <c r="A10041">
        <f>'2020_1-2-3_Download'!C324</f>
        <v>151</v>
      </c>
      <c r="B10041">
        <f>'2020_1-2-3_Download'!E324</f>
        <v>2014</v>
      </c>
      <c r="C10041" t="str">
        <f>VLOOKUP(A10041,[1]Tabelle1!$A$1:$B$68,2,FALSE)</f>
        <v>Gifhorn</v>
      </c>
      <c r="D10041" s="5" t="str">
        <f>'2020_1-2-3_Download'!$S$7</f>
        <v>10 und mehr</v>
      </c>
      <c r="E10041" t="s">
        <v>78</v>
      </c>
      <c r="F10041" t="str">
        <f>VLOOKUP(A10041,[2]Kreise!$A$2:$C$52,3,FALSE)</f>
        <v>K03151</v>
      </c>
      <c r="G10041" s="12">
        <f>'2020_1-2-3_Download'!S324</f>
        <v>2777</v>
      </c>
    </row>
    <row r="10042" spans="1:7" x14ac:dyDescent="0.25">
      <c r="A10042">
        <f>'2020_1-2-3_Download'!C325</f>
        <v>153</v>
      </c>
      <c r="B10042">
        <f>'2020_1-2-3_Download'!E325</f>
        <v>2014</v>
      </c>
      <c r="C10042" t="str">
        <f>VLOOKUP(A10042,[1]Tabelle1!$A$1:$B$68,2,FALSE)</f>
        <v>Goslar</v>
      </c>
      <c r="D10042" s="5" t="str">
        <f>'2020_1-2-3_Download'!$S$7</f>
        <v>10 und mehr</v>
      </c>
      <c r="E10042" t="s">
        <v>78</v>
      </c>
      <c r="F10042" t="str">
        <f>VLOOKUP(A10042,[2]Kreise!$A$2:$C$52,3,FALSE)</f>
        <v>K03153</v>
      </c>
      <c r="G10042" s="12">
        <f>'2020_1-2-3_Download'!S325</f>
        <v>2306</v>
      </c>
    </row>
    <row r="10043" spans="1:7" x14ac:dyDescent="0.25">
      <c r="A10043">
        <f>'2020_1-2-3_Download'!C326</f>
        <v>154</v>
      </c>
      <c r="B10043">
        <f>'2020_1-2-3_Download'!E326</f>
        <v>2014</v>
      </c>
      <c r="C10043" t="str">
        <f>VLOOKUP(A10043,[1]Tabelle1!$A$1:$B$68,2,FALSE)</f>
        <v>Helmstedt</v>
      </c>
      <c r="D10043" s="5" t="str">
        <f>'2020_1-2-3_Download'!$S$7</f>
        <v>10 und mehr</v>
      </c>
      <c r="E10043" t="s">
        <v>78</v>
      </c>
      <c r="F10043" t="str">
        <f>VLOOKUP(A10043,[2]Kreise!$A$2:$C$52,3,FALSE)</f>
        <v>K03154</v>
      </c>
      <c r="G10043" s="12">
        <f>'2020_1-2-3_Download'!S326</f>
        <v>1377</v>
      </c>
    </row>
    <row r="10044" spans="1:7" x14ac:dyDescent="0.25">
      <c r="A10044">
        <f>'2020_1-2-3_Download'!C327</f>
        <v>155</v>
      </c>
      <c r="B10044">
        <f>'2020_1-2-3_Download'!E327</f>
        <v>2014</v>
      </c>
      <c r="C10044" t="str">
        <f>VLOOKUP(A10044,[1]Tabelle1!$A$1:$B$68,2,FALSE)</f>
        <v>Northeim</v>
      </c>
      <c r="D10044" s="5" t="str">
        <f>'2020_1-2-3_Download'!$S$7</f>
        <v>10 und mehr</v>
      </c>
      <c r="E10044" t="s">
        <v>78</v>
      </c>
      <c r="F10044" t="str">
        <f>VLOOKUP(A10044,[2]Kreise!$A$2:$C$52,3,FALSE)</f>
        <v>K03155</v>
      </c>
      <c r="G10044" s="12">
        <f>'2020_1-2-3_Download'!S327</f>
        <v>1782</v>
      </c>
    </row>
    <row r="10045" spans="1:7" x14ac:dyDescent="0.25">
      <c r="A10045">
        <f>'2020_1-2-3_Download'!C328</f>
        <v>157</v>
      </c>
      <c r="B10045">
        <f>'2020_1-2-3_Download'!E328</f>
        <v>2014</v>
      </c>
      <c r="C10045" t="str">
        <f>VLOOKUP(A10045,[1]Tabelle1!$A$1:$B$68,2,FALSE)</f>
        <v>Peine</v>
      </c>
      <c r="D10045" s="5" t="str">
        <f>'2020_1-2-3_Download'!$S$7</f>
        <v>10 und mehr</v>
      </c>
      <c r="E10045" t="s">
        <v>78</v>
      </c>
      <c r="F10045" t="str">
        <f>VLOOKUP(A10045,[2]Kreise!$A$2:$C$52,3,FALSE)</f>
        <v>K03157</v>
      </c>
      <c r="G10045" s="12">
        <f>'2020_1-2-3_Download'!S328</f>
        <v>2373</v>
      </c>
    </row>
    <row r="10046" spans="1:7" x14ac:dyDescent="0.25">
      <c r="A10046">
        <f>'2020_1-2-3_Download'!C329</f>
        <v>158</v>
      </c>
      <c r="B10046">
        <f>'2020_1-2-3_Download'!E329</f>
        <v>2014</v>
      </c>
      <c r="C10046" t="str">
        <f>VLOOKUP(A10046,[1]Tabelle1!$A$1:$B$68,2,FALSE)</f>
        <v>Wolfenbüttel</v>
      </c>
      <c r="D10046" s="5" t="str">
        <f>'2020_1-2-3_Download'!$S$7</f>
        <v>10 und mehr</v>
      </c>
      <c r="E10046" t="s">
        <v>78</v>
      </c>
      <c r="F10046" t="str">
        <f>VLOOKUP(A10046,[2]Kreise!$A$2:$C$52,3,FALSE)</f>
        <v>K03158</v>
      </c>
      <c r="G10046" s="12">
        <f>'2020_1-2-3_Download'!S329</f>
        <v>1563</v>
      </c>
    </row>
    <row r="10047" spans="1:7" x14ac:dyDescent="0.25">
      <c r="A10047">
        <f>'2020_1-2-3_Download'!C330</f>
        <v>159</v>
      </c>
      <c r="B10047">
        <f>'2020_1-2-3_Download'!E330</f>
        <v>2014</v>
      </c>
      <c r="C10047" t="str">
        <f>VLOOKUP(A10047,[1]Tabelle1!$A$1:$B$68,2,FALSE)</f>
        <v>Göttingen</v>
      </c>
      <c r="D10047" s="5" t="str">
        <f>'2020_1-2-3_Download'!$S$7</f>
        <v>10 und mehr</v>
      </c>
      <c r="E10047" t="s">
        <v>78</v>
      </c>
      <c r="F10047" t="str">
        <f>VLOOKUP(A10047,[2]Kreise!$A$2:$C$52,3,FALSE)</f>
        <v>K03159</v>
      </c>
      <c r="G10047" s="12">
        <f>'2020_1-2-3_Download'!S330</f>
        <v>5911</v>
      </c>
    </row>
    <row r="10048" spans="1:7" x14ac:dyDescent="0.25">
      <c r="A10048">
        <f>'2020_1-2-3_Download'!C331</f>
        <v>1</v>
      </c>
      <c r="B10048">
        <f>'2020_1-2-3_Download'!E331</f>
        <v>2014</v>
      </c>
      <c r="C10048" t="str">
        <f>VLOOKUP(A10048,[1]Tabelle1!$A$1:$B$68,2,FALSE)</f>
        <v>Stat. Region Braunschweig</v>
      </c>
      <c r="D10048" s="5" t="str">
        <f>'2020_1-2-3_Download'!$S$7</f>
        <v>10 und mehr</v>
      </c>
      <c r="E10048" t="s">
        <v>78</v>
      </c>
      <c r="F10048" t="str">
        <f>VLOOKUP(A10048,[2]Kreise!$A$2:$C$52,3,FALSE)</f>
        <v>K031</v>
      </c>
      <c r="G10048" s="12">
        <f>'2020_1-2-3_Download'!S331</f>
        <v>33443</v>
      </c>
    </row>
    <row r="10049" spans="1:7" x14ac:dyDescent="0.25">
      <c r="A10049">
        <f>'2020_1-2-3_Download'!C332</f>
        <v>241</v>
      </c>
      <c r="B10049">
        <f>'2020_1-2-3_Download'!E332</f>
        <v>2014</v>
      </c>
      <c r="C10049" t="str">
        <f>VLOOKUP(A10049,[1]Tabelle1!$A$1:$B$68,2,FALSE)</f>
        <v>Hannover  Region</v>
      </c>
      <c r="D10049" s="5" t="str">
        <f>'2020_1-2-3_Download'!$S$7</f>
        <v>10 und mehr</v>
      </c>
      <c r="E10049" t="s">
        <v>78</v>
      </c>
      <c r="F10049" t="str">
        <f>VLOOKUP(A10049,[2]Kreise!$A$2:$C$52,3,FALSE)</f>
        <v>K03241</v>
      </c>
      <c r="G10049" s="12">
        <f>'2020_1-2-3_Download'!S332</f>
        <v>41508</v>
      </c>
    </row>
    <row r="10050" spans="1:7" x14ac:dyDescent="0.25">
      <c r="A10050">
        <f>'2020_1-2-3_Download'!C333</f>
        <v>241001</v>
      </c>
      <c r="B10050">
        <f>'2020_1-2-3_Download'!E333</f>
        <v>2014</v>
      </c>
      <c r="C10050" t="str">
        <f>VLOOKUP(A10050,[1]Tabelle1!$A$1:$B$68,2,FALSE)</f>
        <v xml:space="preserve">   dav. Hannover  Lhst.</v>
      </c>
      <c r="D10050" s="5" t="str">
        <f>'2020_1-2-3_Download'!$S$7</f>
        <v>10 und mehr</v>
      </c>
      <c r="E10050" t="s">
        <v>78</v>
      </c>
      <c r="F10050" t="str">
        <f>VLOOKUP(A10050,[2]Kreise!$A$2:$C$52,3,FALSE)</f>
        <v>K03241001</v>
      </c>
      <c r="G10050" s="12">
        <f>'2020_1-2-3_Download'!S333</f>
        <v>26131</v>
      </c>
    </row>
    <row r="10051" spans="1:7" x14ac:dyDescent="0.25">
      <c r="A10051">
        <f>'2020_1-2-3_Download'!C334</f>
        <v>241999</v>
      </c>
      <c r="B10051">
        <f>'2020_1-2-3_Download'!E334</f>
        <v>2014</v>
      </c>
      <c r="C10051" t="str">
        <f>VLOOKUP(A10051,[1]Tabelle1!$A$1:$B$68,2,FALSE)</f>
        <v xml:space="preserve">   dav. Hannover  Umland</v>
      </c>
      <c r="D10051" s="5" t="str">
        <f>'2020_1-2-3_Download'!$S$7</f>
        <v>10 und mehr</v>
      </c>
      <c r="E10051" t="s">
        <v>78</v>
      </c>
      <c r="F10051" t="str">
        <f>VLOOKUP(A10051,[2]Kreise!$A$2:$C$52,3,FALSE)</f>
        <v>K03241999</v>
      </c>
      <c r="G10051" s="12">
        <f>'2020_1-2-3_Download'!S334</f>
        <v>15377</v>
      </c>
    </row>
    <row r="10052" spans="1:7" x14ac:dyDescent="0.25">
      <c r="A10052">
        <f>'2020_1-2-3_Download'!C335</f>
        <v>251</v>
      </c>
      <c r="B10052">
        <f>'2020_1-2-3_Download'!E335</f>
        <v>2014</v>
      </c>
      <c r="C10052" t="str">
        <f>VLOOKUP(A10052,[1]Tabelle1!$A$1:$B$68,2,FALSE)</f>
        <v>Diepholz</v>
      </c>
      <c r="D10052" s="5" t="str">
        <f>'2020_1-2-3_Download'!$S$7</f>
        <v>10 und mehr</v>
      </c>
      <c r="E10052" t="s">
        <v>78</v>
      </c>
      <c r="F10052" t="str">
        <f>VLOOKUP(A10052,[2]Kreise!$A$2:$C$52,3,FALSE)</f>
        <v>K03251</v>
      </c>
      <c r="G10052" s="12">
        <f>'2020_1-2-3_Download'!S335</f>
        <v>2738</v>
      </c>
    </row>
    <row r="10053" spans="1:7" x14ac:dyDescent="0.25">
      <c r="A10053">
        <f>'2020_1-2-3_Download'!C336</f>
        <v>252</v>
      </c>
      <c r="B10053">
        <f>'2020_1-2-3_Download'!E336</f>
        <v>2014</v>
      </c>
      <c r="C10053" t="str">
        <f>VLOOKUP(A10053,[1]Tabelle1!$A$1:$B$68,2,FALSE)</f>
        <v>Hameln-Pyrmont</v>
      </c>
      <c r="D10053" s="5" t="str">
        <f>'2020_1-2-3_Download'!$S$7</f>
        <v>10 und mehr</v>
      </c>
      <c r="E10053" t="s">
        <v>78</v>
      </c>
      <c r="F10053" t="str">
        <f>VLOOKUP(A10053,[2]Kreise!$A$2:$C$52,3,FALSE)</f>
        <v>K03252</v>
      </c>
      <c r="G10053" s="12">
        <f>'2020_1-2-3_Download'!S336</f>
        <v>3987</v>
      </c>
    </row>
    <row r="10054" spans="1:7" x14ac:dyDescent="0.25">
      <c r="A10054">
        <f>'2020_1-2-3_Download'!C337</f>
        <v>254</v>
      </c>
      <c r="B10054">
        <f>'2020_1-2-3_Download'!E337</f>
        <v>2014</v>
      </c>
      <c r="C10054" t="str">
        <f>VLOOKUP(A10054,[1]Tabelle1!$A$1:$B$68,2,FALSE)</f>
        <v>Hildesheim</v>
      </c>
      <c r="D10054" s="5" t="str">
        <f>'2020_1-2-3_Download'!$S$7</f>
        <v>10 und mehr</v>
      </c>
      <c r="E10054" t="s">
        <v>78</v>
      </c>
      <c r="F10054" t="str">
        <f>VLOOKUP(A10054,[2]Kreise!$A$2:$C$52,3,FALSE)</f>
        <v>K03254</v>
      </c>
      <c r="G10054" s="12">
        <f>'2020_1-2-3_Download'!S337</f>
        <v>4878</v>
      </c>
    </row>
    <row r="10055" spans="1:7" x14ac:dyDescent="0.25">
      <c r="A10055">
        <f>'2020_1-2-3_Download'!C338</f>
        <v>255</v>
      </c>
      <c r="B10055">
        <f>'2020_1-2-3_Download'!E338</f>
        <v>2014</v>
      </c>
      <c r="C10055" t="str">
        <f>VLOOKUP(A10055,[1]Tabelle1!$A$1:$B$68,2,FALSE)</f>
        <v>Holzminden</v>
      </c>
      <c r="D10055" s="5" t="str">
        <f>'2020_1-2-3_Download'!$S$7</f>
        <v>10 und mehr</v>
      </c>
      <c r="E10055" t="s">
        <v>78</v>
      </c>
      <c r="F10055" t="str">
        <f>VLOOKUP(A10055,[2]Kreise!$A$2:$C$52,3,FALSE)</f>
        <v>K03255</v>
      </c>
      <c r="G10055" s="12">
        <f>'2020_1-2-3_Download'!S338</f>
        <v>1148</v>
      </c>
    </row>
    <row r="10056" spans="1:7" x14ac:dyDescent="0.25">
      <c r="A10056">
        <f>'2020_1-2-3_Download'!C339</f>
        <v>256</v>
      </c>
      <c r="B10056">
        <f>'2020_1-2-3_Download'!E339</f>
        <v>2014</v>
      </c>
      <c r="C10056" t="str">
        <f>VLOOKUP(A10056,[1]Tabelle1!$A$1:$B$68,2,FALSE)</f>
        <v>Nienburg (Weser)</v>
      </c>
      <c r="D10056" s="5" t="str">
        <f>'2020_1-2-3_Download'!$S$7</f>
        <v>10 und mehr</v>
      </c>
      <c r="E10056" t="s">
        <v>78</v>
      </c>
      <c r="F10056" t="str">
        <f>VLOOKUP(A10056,[2]Kreise!$A$2:$C$52,3,FALSE)</f>
        <v>K03256</v>
      </c>
      <c r="G10056" s="12">
        <f>'2020_1-2-3_Download'!S339</f>
        <v>1875</v>
      </c>
    </row>
    <row r="10057" spans="1:7" x14ac:dyDescent="0.25">
      <c r="A10057">
        <f>'2020_1-2-3_Download'!C340</f>
        <v>257</v>
      </c>
      <c r="B10057">
        <f>'2020_1-2-3_Download'!E340</f>
        <v>2014</v>
      </c>
      <c r="C10057" t="str">
        <f>VLOOKUP(A10057,[1]Tabelle1!$A$1:$B$68,2,FALSE)</f>
        <v>Schaumburg</v>
      </c>
      <c r="D10057" s="5" t="str">
        <f>'2020_1-2-3_Download'!$S$7</f>
        <v>10 und mehr</v>
      </c>
      <c r="E10057" t="s">
        <v>78</v>
      </c>
      <c r="F10057" t="str">
        <f>VLOOKUP(A10057,[2]Kreise!$A$2:$C$52,3,FALSE)</f>
        <v>K03257</v>
      </c>
      <c r="G10057" s="12">
        <f>'2020_1-2-3_Download'!S340</f>
        <v>3239</v>
      </c>
    </row>
    <row r="10058" spans="1:7" x14ac:dyDescent="0.25">
      <c r="A10058">
        <f>'2020_1-2-3_Download'!C341</f>
        <v>2</v>
      </c>
      <c r="B10058">
        <f>'2020_1-2-3_Download'!E341</f>
        <v>2014</v>
      </c>
      <c r="C10058" t="str">
        <f>VLOOKUP(A10058,[1]Tabelle1!$A$1:$B$68,2,FALSE)</f>
        <v>Stat. Region Hannover</v>
      </c>
      <c r="D10058" s="5" t="str">
        <f>'2020_1-2-3_Download'!$S$7</f>
        <v>10 und mehr</v>
      </c>
      <c r="E10058" t="s">
        <v>78</v>
      </c>
      <c r="F10058" t="str">
        <f>VLOOKUP(A10058,[2]Kreise!$A$2:$C$52,3,FALSE)</f>
        <v>K032</v>
      </c>
      <c r="G10058" s="12">
        <f>'2020_1-2-3_Download'!S341</f>
        <v>59373</v>
      </c>
    </row>
    <row r="10059" spans="1:7" x14ac:dyDescent="0.25">
      <c r="A10059">
        <f>'2020_1-2-3_Download'!C342</f>
        <v>351</v>
      </c>
      <c r="B10059">
        <f>'2020_1-2-3_Download'!E342</f>
        <v>2014</v>
      </c>
      <c r="C10059" t="str">
        <f>VLOOKUP(A10059,[1]Tabelle1!$A$1:$B$68,2,FALSE)</f>
        <v>Celle</v>
      </c>
      <c r="D10059" s="5" t="str">
        <f>'2020_1-2-3_Download'!$S$7</f>
        <v>10 und mehr</v>
      </c>
      <c r="E10059" t="s">
        <v>78</v>
      </c>
      <c r="F10059" t="str">
        <f>VLOOKUP(A10059,[2]Kreise!$A$2:$C$52,3,FALSE)</f>
        <v>K03351</v>
      </c>
      <c r="G10059" s="12">
        <f>'2020_1-2-3_Download'!S342</f>
        <v>2783</v>
      </c>
    </row>
    <row r="10060" spans="1:7" x14ac:dyDescent="0.25">
      <c r="A10060">
        <f>'2020_1-2-3_Download'!C343</f>
        <v>352</v>
      </c>
      <c r="B10060">
        <f>'2020_1-2-3_Download'!E343</f>
        <v>2014</v>
      </c>
      <c r="C10060" t="str">
        <f>VLOOKUP(A10060,[1]Tabelle1!$A$1:$B$68,2,FALSE)</f>
        <v>Cuxhaven</v>
      </c>
      <c r="D10060" s="5" t="str">
        <f>'2020_1-2-3_Download'!$S$7</f>
        <v>10 und mehr</v>
      </c>
      <c r="E10060" t="s">
        <v>78</v>
      </c>
      <c r="F10060" t="str">
        <f>VLOOKUP(A10060,[2]Kreise!$A$2:$C$52,3,FALSE)</f>
        <v>K03352</v>
      </c>
      <c r="G10060" s="12">
        <f>'2020_1-2-3_Download'!S343</f>
        <v>2900</v>
      </c>
    </row>
    <row r="10061" spans="1:7" x14ac:dyDescent="0.25">
      <c r="A10061">
        <f>'2020_1-2-3_Download'!C344</f>
        <v>353</v>
      </c>
      <c r="B10061">
        <f>'2020_1-2-3_Download'!E344</f>
        <v>2014</v>
      </c>
      <c r="C10061" t="str">
        <f>VLOOKUP(A10061,[1]Tabelle1!$A$1:$B$68,2,FALSE)</f>
        <v>Harburg</v>
      </c>
      <c r="D10061" s="5" t="str">
        <f>'2020_1-2-3_Download'!$S$7</f>
        <v>10 und mehr</v>
      </c>
      <c r="E10061" t="s">
        <v>78</v>
      </c>
      <c r="F10061" t="str">
        <f>VLOOKUP(A10061,[2]Kreise!$A$2:$C$52,3,FALSE)</f>
        <v>K03353</v>
      </c>
      <c r="G10061" s="12">
        <f>'2020_1-2-3_Download'!S344</f>
        <v>3741</v>
      </c>
    </row>
    <row r="10062" spans="1:7" x14ac:dyDescent="0.25">
      <c r="A10062">
        <f>'2020_1-2-3_Download'!C345</f>
        <v>354</v>
      </c>
      <c r="B10062">
        <f>'2020_1-2-3_Download'!E345</f>
        <v>2014</v>
      </c>
      <c r="C10062" t="str">
        <f>VLOOKUP(A10062,[1]Tabelle1!$A$1:$B$68,2,FALSE)</f>
        <v>Lüchow-Dannenberg</v>
      </c>
      <c r="D10062" s="5" t="str">
        <f>'2020_1-2-3_Download'!$S$7</f>
        <v>10 und mehr</v>
      </c>
      <c r="E10062" t="s">
        <v>78</v>
      </c>
      <c r="F10062" t="str">
        <f>VLOOKUP(A10062,[2]Kreise!$A$2:$C$52,3,FALSE)</f>
        <v>K03354</v>
      </c>
      <c r="G10062" s="12">
        <f>'2020_1-2-3_Download'!S345</f>
        <v>475</v>
      </c>
    </row>
    <row r="10063" spans="1:7" x14ac:dyDescent="0.25">
      <c r="A10063">
        <f>'2020_1-2-3_Download'!C346</f>
        <v>355</v>
      </c>
      <c r="B10063">
        <f>'2020_1-2-3_Download'!E346</f>
        <v>2014</v>
      </c>
      <c r="C10063" t="str">
        <f>VLOOKUP(A10063,[1]Tabelle1!$A$1:$B$68,2,FALSE)</f>
        <v>Lüneburg</v>
      </c>
      <c r="D10063" s="5" t="str">
        <f>'2020_1-2-3_Download'!$S$7</f>
        <v>10 und mehr</v>
      </c>
      <c r="E10063" t="s">
        <v>78</v>
      </c>
      <c r="F10063" t="str">
        <f>VLOOKUP(A10063,[2]Kreise!$A$2:$C$52,3,FALSE)</f>
        <v>K03355</v>
      </c>
      <c r="G10063" s="12">
        <f>'2020_1-2-3_Download'!S346</f>
        <v>2128</v>
      </c>
    </row>
    <row r="10064" spans="1:7" x14ac:dyDescent="0.25">
      <c r="A10064">
        <f>'2020_1-2-3_Download'!C347</f>
        <v>356</v>
      </c>
      <c r="B10064">
        <f>'2020_1-2-3_Download'!E347</f>
        <v>2014</v>
      </c>
      <c r="C10064" t="str">
        <f>VLOOKUP(A10064,[1]Tabelle1!$A$1:$B$68,2,FALSE)</f>
        <v>Osterholz</v>
      </c>
      <c r="D10064" s="5" t="str">
        <f>'2020_1-2-3_Download'!$S$7</f>
        <v>10 und mehr</v>
      </c>
      <c r="E10064" t="s">
        <v>78</v>
      </c>
      <c r="F10064" t="str">
        <f>VLOOKUP(A10064,[2]Kreise!$A$2:$C$52,3,FALSE)</f>
        <v>K03356</v>
      </c>
      <c r="G10064" s="12">
        <f>'2020_1-2-3_Download'!S347</f>
        <v>1394</v>
      </c>
    </row>
    <row r="10065" spans="1:7" x14ac:dyDescent="0.25">
      <c r="A10065">
        <f>'2020_1-2-3_Download'!C348</f>
        <v>357</v>
      </c>
      <c r="B10065">
        <f>'2020_1-2-3_Download'!E348</f>
        <v>2014</v>
      </c>
      <c r="C10065" t="str">
        <f>VLOOKUP(A10065,[1]Tabelle1!$A$1:$B$68,2,FALSE)</f>
        <v>Rotenburg (Wümme)</v>
      </c>
      <c r="D10065" s="5" t="str">
        <f>'2020_1-2-3_Download'!$S$7</f>
        <v>10 und mehr</v>
      </c>
      <c r="E10065" t="s">
        <v>78</v>
      </c>
      <c r="F10065" t="str">
        <f>VLOOKUP(A10065,[2]Kreise!$A$2:$C$52,3,FALSE)</f>
        <v>K03357</v>
      </c>
      <c r="G10065" s="12">
        <f>'2020_1-2-3_Download'!S348</f>
        <v>2182</v>
      </c>
    </row>
    <row r="10066" spans="1:7" x14ac:dyDescent="0.25">
      <c r="A10066">
        <f>'2020_1-2-3_Download'!C349</f>
        <v>358</v>
      </c>
      <c r="B10066">
        <f>'2020_1-2-3_Download'!E349</f>
        <v>2014</v>
      </c>
      <c r="C10066" t="str">
        <f>VLOOKUP(A10066,[1]Tabelle1!$A$1:$B$68,2,FALSE)</f>
        <v>Heidekreis</v>
      </c>
      <c r="D10066" s="5" t="str">
        <f>'2020_1-2-3_Download'!$S$7</f>
        <v>10 und mehr</v>
      </c>
      <c r="E10066" t="s">
        <v>78</v>
      </c>
      <c r="F10066" t="str">
        <f>VLOOKUP(A10066,[2]Kreise!$A$2:$C$52,3,FALSE)</f>
        <v>K03358</v>
      </c>
      <c r="G10066" s="12">
        <f>'2020_1-2-3_Download'!S349</f>
        <v>2042</v>
      </c>
    </row>
    <row r="10067" spans="1:7" x14ac:dyDescent="0.25">
      <c r="A10067">
        <f>'2020_1-2-3_Download'!C350</f>
        <v>359</v>
      </c>
      <c r="B10067">
        <f>'2020_1-2-3_Download'!E350</f>
        <v>2014</v>
      </c>
      <c r="C10067" t="str">
        <f>VLOOKUP(A10067,[1]Tabelle1!$A$1:$B$68,2,FALSE)</f>
        <v>Stade</v>
      </c>
      <c r="D10067" s="5" t="str">
        <f>'2020_1-2-3_Download'!$S$7</f>
        <v>10 und mehr</v>
      </c>
      <c r="E10067" t="s">
        <v>78</v>
      </c>
      <c r="F10067" t="str">
        <f>VLOOKUP(A10067,[2]Kreise!$A$2:$C$52,3,FALSE)</f>
        <v>K03359</v>
      </c>
      <c r="G10067" s="12">
        <f>'2020_1-2-3_Download'!S350</f>
        <v>2819</v>
      </c>
    </row>
    <row r="10068" spans="1:7" x14ac:dyDescent="0.25">
      <c r="A10068">
        <f>'2020_1-2-3_Download'!C351</f>
        <v>360</v>
      </c>
      <c r="B10068">
        <f>'2020_1-2-3_Download'!E351</f>
        <v>2014</v>
      </c>
      <c r="C10068" t="str">
        <f>VLOOKUP(A10068,[1]Tabelle1!$A$1:$B$68,2,FALSE)</f>
        <v>Uelzen</v>
      </c>
      <c r="D10068" s="5" t="str">
        <f>'2020_1-2-3_Download'!$S$7</f>
        <v>10 und mehr</v>
      </c>
      <c r="E10068" t="s">
        <v>78</v>
      </c>
      <c r="F10068" t="str">
        <f>VLOOKUP(A10068,[2]Kreise!$A$2:$C$52,3,FALSE)</f>
        <v>K03360</v>
      </c>
      <c r="G10068" s="12">
        <f>'2020_1-2-3_Download'!S351</f>
        <v>829</v>
      </c>
    </row>
    <row r="10069" spans="1:7" x14ac:dyDescent="0.25">
      <c r="A10069">
        <f>'2020_1-2-3_Download'!C352</f>
        <v>361</v>
      </c>
      <c r="B10069">
        <f>'2020_1-2-3_Download'!E352</f>
        <v>2014</v>
      </c>
      <c r="C10069" t="str">
        <f>VLOOKUP(A10069,[1]Tabelle1!$A$1:$B$68,2,FALSE)</f>
        <v>Verden</v>
      </c>
      <c r="D10069" s="5" t="str">
        <f>'2020_1-2-3_Download'!$S$7</f>
        <v>10 und mehr</v>
      </c>
      <c r="E10069" t="s">
        <v>78</v>
      </c>
      <c r="F10069" t="str">
        <f>VLOOKUP(A10069,[2]Kreise!$A$2:$C$52,3,FALSE)</f>
        <v>K03361</v>
      </c>
      <c r="G10069" s="12">
        <f>'2020_1-2-3_Download'!S352</f>
        <v>2330</v>
      </c>
    </row>
    <row r="10070" spans="1:7" x14ac:dyDescent="0.25">
      <c r="A10070">
        <f>'2020_1-2-3_Download'!C353</f>
        <v>3</v>
      </c>
      <c r="B10070">
        <f>'2020_1-2-3_Download'!E353</f>
        <v>2014</v>
      </c>
      <c r="C10070" t="str">
        <f>VLOOKUP(A10070,[1]Tabelle1!$A$1:$B$68,2,FALSE)</f>
        <v>Stat. Region Lüneburg</v>
      </c>
      <c r="D10070" s="5" t="str">
        <f>'2020_1-2-3_Download'!$S$7</f>
        <v>10 und mehr</v>
      </c>
      <c r="E10070" t="s">
        <v>78</v>
      </c>
      <c r="F10070" t="str">
        <f>VLOOKUP(A10070,[2]Kreise!$A$2:$C$52,3,FALSE)</f>
        <v>K033</v>
      </c>
      <c r="G10070" s="12">
        <f>'2020_1-2-3_Download'!S353</f>
        <v>23623</v>
      </c>
    </row>
    <row r="10071" spans="1:7" x14ac:dyDescent="0.25">
      <c r="A10071">
        <f>'2020_1-2-3_Download'!C354</f>
        <v>401</v>
      </c>
      <c r="B10071">
        <f>'2020_1-2-3_Download'!E354</f>
        <v>2014</v>
      </c>
      <c r="C10071" t="str">
        <f>VLOOKUP(A10071,[1]Tabelle1!$A$1:$B$68,2,FALSE)</f>
        <v>Delmenhorst  Stadt</v>
      </c>
      <c r="D10071" s="5" t="str">
        <f>'2020_1-2-3_Download'!$S$7</f>
        <v>10 und mehr</v>
      </c>
      <c r="E10071" t="s">
        <v>78</v>
      </c>
      <c r="F10071" t="str">
        <f>VLOOKUP(A10071,[2]Kreise!$A$2:$C$52,3,FALSE)</f>
        <v>K03401</v>
      </c>
      <c r="G10071" s="12">
        <f>'2020_1-2-3_Download'!S354</f>
        <v>2270</v>
      </c>
    </row>
    <row r="10072" spans="1:7" x14ac:dyDescent="0.25">
      <c r="A10072">
        <f>'2020_1-2-3_Download'!C355</f>
        <v>402</v>
      </c>
      <c r="B10072">
        <f>'2020_1-2-3_Download'!E355</f>
        <v>2014</v>
      </c>
      <c r="C10072" t="str">
        <f>VLOOKUP(A10072,[1]Tabelle1!$A$1:$B$68,2,FALSE)</f>
        <v>Emden  Stadt</v>
      </c>
      <c r="D10072" s="5" t="str">
        <f>'2020_1-2-3_Download'!$S$7</f>
        <v>10 und mehr</v>
      </c>
      <c r="E10072" t="s">
        <v>78</v>
      </c>
      <c r="F10072" t="str">
        <f>VLOOKUP(A10072,[2]Kreise!$A$2:$C$52,3,FALSE)</f>
        <v>K03402</v>
      </c>
      <c r="G10072" s="12">
        <f>'2020_1-2-3_Download'!S355</f>
        <v>773</v>
      </c>
    </row>
    <row r="10073" spans="1:7" x14ac:dyDescent="0.25">
      <c r="A10073">
        <f>'2020_1-2-3_Download'!C356</f>
        <v>403</v>
      </c>
      <c r="B10073">
        <f>'2020_1-2-3_Download'!E356</f>
        <v>2014</v>
      </c>
      <c r="C10073" t="str">
        <f>VLOOKUP(A10073,[1]Tabelle1!$A$1:$B$68,2,FALSE)</f>
        <v>Oldenburg(Oldb)  Stadt</v>
      </c>
      <c r="D10073" s="5" t="str">
        <f>'2020_1-2-3_Download'!$S$7</f>
        <v>10 und mehr</v>
      </c>
      <c r="E10073" t="s">
        <v>78</v>
      </c>
      <c r="F10073" t="str">
        <f>VLOOKUP(A10073,[2]Kreise!$A$2:$C$52,3,FALSE)</f>
        <v>K03403</v>
      </c>
      <c r="G10073" s="12">
        <f>'2020_1-2-3_Download'!S356</f>
        <v>2735</v>
      </c>
    </row>
    <row r="10074" spans="1:7" x14ac:dyDescent="0.25">
      <c r="A10074">
        <f>'2020_1-2-3_Download'!C357</f>
        <v>404</v>
      </c>
      <c r="B10074">
        <f>'2020_1-2-3_Download'!E357</f>
        <v>2014</v>
      </c>
      <c r="C10074" t="str">
        <f>VLOOKUP(A10074,[1]Tabelle1!$A$1:$B$68,2,FALSE)</f>
        <v>Osnabrück  Stadt</v>
      </c>
      <c r="D10074" s="5" t="str">
        <f>'2020_1-2-3_Download'!$S$7</f>
        <v>10 und mehr</v>
      </c>
      <c r="E10074" t="s">
        <v>78</v>
      </c>
      <c r="F10074" t="str">
        <f>VLOOKUP(A10074,[2]Kreise!$A$2:$C$52,3,FALSE)</f>
        <v>K03404</v>
      </c>
      <c r="G10074" s="12">
        <f>'2020_1-2-3_Download'!S357</f>
        <v>5187</v>
      </c>
    </row>
    <row r="10075" spans="1:7" x14ac:dyDescent="0.25">
      <c r="A10075">
        <f>'2020_1-2-3_Download'!C358</f>
        <v>405</v>
      </c>
      <c r="B10075">
        <f>'2020_1-2-3_Download'!E358</f>
        <v>2014</v>
      </c>
      <c r="C10075" t="str">
        <f>VLOOKUP(A10075,[1]Tabelle1!$A$1:$B$68,2,FALSE)</f>
        <v>Wilhelmshaven  Stadt</v>
      </c>
      <c r="D10075" s="5" t="str">
        <f>'2020_1-2-3_Download'!$S$7</f>
        <v>10 und mehr</v>
      </c>
      <c r="E10075" t="s">
        <v>78</v>
      </c>
      <c r="F10075" t="str">
        <f>VLOOKUP(A10075,[2]Kreise!$A$2:$C$52,3,FALSE)</f>
        <v>K03405</v>
      </c>
      <c r="G10075" s="12">
        <f>'2020_1-2-3_Download'!S358</f>
        <v>1146</v>
      </c>
    </row>
    <row r="10076" spans="1:7" x14ac:dyDescent="0.25">
      <c r="A10076">
        <f>'2020_1-2-3_Download'!C359</f>
        <v>451</v>
      </c>
      <c r="B10076">
        <f>'2020_1-2-3_Download'!E359</f>
        <v>2014</v>
      </c>
      <c r="C10076" t="str">
        <f>VLOOKUP(A10076,[1]Tabelle1!$A$1:$B$68,2,FALSE)</f>
        <v>Ammerland</v>
      </c>
      <c r="D10076" s="5" t="str">
        <f>'2020_1-2-3_Download'!$S$7</f>
        <v>10 und mehr</v>
      </c>
      <c r="E10076" t="s">
        <v>78</v>
      </c>
      <c r="F10076" t="str">
        <f>VLOOKUP(A10076,[2]Kreise!$A$2:$C$52,3,FALSE)</f>
        <v>K03451</v>
      </c>
      <c r="G10076" s="12">
        <f>'2020_1-2-3_Download'!S359</f>
        <v>1161</v>
      </c>
    </row>
    <row r="10077" spans="1:7" x14ac:dyDescent="0.25">
      <c r="A10077">
        <f>'2020_1-2-3_Download'!C360</f>
        <v>452</v>
      </c>
      <c r="B10077">
        <f>'2020_1-2-3_Download'!E360</f>
        <v>2014</v>
      </c>
      <c r="C10077" t="str">
        <f>VLOOKUP(A10077,[1]Tabelle1!$A$1:$B$68,2,FALSE)</f>
        <v>Aurich</v>
      </c>
      <c r="D10077" s="5" t="str">
        <f>'2020_1-2-3_Download'!$S$7</f>
        <v>10 und mehr</v>
      </c>
      <c r="E10077" t="s">
        <v>78</v>
      </c>
      <c r="F10077" t="str">
        <f>VLOOKUP(A10077,[2]Kreise!$A$2:$C$52,3,FALSE)</f>
        <v>K03452</v>
      </c>
      <c r="G10077" s="12">
        <f>'2020_1-2-3_Download'!S360</f>
        <v>1714</v>
      </c>
    </row>
    <row r="10078" spans="1:7" x14ac:dyDescent="0.25">
      <c r="A10078">
        <f>'2020_1-2-3_Download'!C361</f>
        <v>453</v>
      </c>
      <c r="B10078">
        <f>'2020_1-2-3_Download'!E361</f>
        <v>2014</v>
      </c>
      <c r="C10078" t="str">
        <f>VLOOKUP(A10078,[1]Tabelle1!$A$1:$B$68,2,FALSE)</f>
        <v>Cloppenburg</v>
      </c>
      <c r="D10078" s="5" t="str">
        <f>'2020_1-2-3_Download'!$S$7</f>
        <v>10 und mehr</v>
      </c>
      <c r="E10078" t="s">
        <v>78</v>
      </c>
      <c r="F10078" t="str">
        <f>VLOOKUP(A10078,[2]Kreise!$A$2:$C$52,3,FALSE)</f>
        <v>K03453</v>
      </c>
      <c r="G10078" s="12">
        <f>'2020_1-2-3_Download'!S361</f>
        <v>2319</v>
      </c>
    </row>
    <row r="10079" spans="1:7" x14ac:dyDescent="0.25">
      <c r="A10079">
        <f>'2020_1-2-3_Download'!C362</f>
        <v>454</v>
      </c>
      <c r="B10079">
        <f>'2020_1-2-3_Download'!E362</f>
        <v>2014</v>
      </c>
      <c r="C10079" t="str">
        <f>VLOOKUP(A10079,[1]Tabelle1!$A$1:$B$68,2,FALSE)</f>
        <v>Emsland</v>
      </c>
      <c r="D10079" s="5" t="str">
        <f>'2020_1-2-3_Download'!$S$7</f>
        <v>10 und mehr</v>
      </c>
      <c r="E10079" t="s">
        <v>78</v>
      </c>
      <c r="F10079" t="str">
        <f>VLOOKUP(A10079,[2]Kreise!$A$2:$C$52,3,FALSE)</f>
        <v>K03454</v>
      </c>
      <c r="G10079" s="12">
        <f>'2020_1-2-3_Download'!S362</f>
        <v>4498</v>
      </c>
    </row>
    <row r="10080" spans="1:7" x14ac:dyDescent="0.25">
      <c r="A10080">
        <f>'2020_1-2-3_Download'!C363</f>
        <v>455</v>
      </c>
      <c r="B10080">
        <f>'2020_1-2-3_Download'!E363</f>
        <v>2014</v>
      </c>
      <c r="C10080" t="str">
        <f>VLOOKUP(A10080,[1]Tabelle1!$A$1:$B$68,2,FALSE)</f>
        <v>Friesland</v>
      </c>
      <c r="D10080" s="5" t="str">
        <f>'2020_1-2-3_Download'!$S$7</f>
        <v>10 und mehr</v>
      </c>
      <c r="E10080" t="s">
        <v>78</v>
      </c>
      <c r="F10080" t="str">
        <f>VLOOKUP(A10080,[2]Kreise!$A$2:$C$52,3,FALSE)</f>
        <v>K03455</v>
      </c>
      <c r="G10080" s="12">
        <f>'2020_1-2-3_Download'!S363</f>
        <v>854</v>
      </c>
    </row>
    <row r="10081" spans="1:7" x14ac:dyDescent="0.25">
      <c r="A10081">
        <f>'2020_1-2-3_Download'!C364</f>
        <v>456</v>
      </c>
      <c r="B10081">
        <f>'2020_1-2-3_Download'!E364</f>
        <v>2014</v>
      </c>
      <c r="C10081" t="str">
        <f>VLOOKUP(A10081,[1]Tabelle1!$A$1:$B$68,2,FALSE)</f>
        <v>Grafschaft Bentheim</v>
      </c>
      <c r="D10081" s="5" t="str">
        <f>'2020_1-2-3_Download'!$S$7</f>
        <v>10 und mehr</v>
      </c>
      <c r="E10081" t="s">
        <v>78</v>
      </c>
      <c r="F10081" t="str">
        <f>VLOOKUP(A10081,[2]Kreise!$A$2:$C$52,3,FALSE)</f>
        <v>K03456</v>
      </c>
      <c r="G10081" s="12">
        <f>'2020_1-2-3_Download'!S364</f>
        <v>4844</v>
      </c>
    </row>
    <row r="10082" spans="1:7" x14ac:dyDescent="0.25">
      <c r="A10082">
        <f>'2020_1-2-3_Download'!C365</f>
        <v>457</v>
      </c>
      <c r="B10082">
        <f>'2020_1-2-3_Download'!E365</f>
        <v>2014</v>
      </c>
      <c r="C10082" t="str">
        <f>VLOOKUP(A10082,[1]Tabelle1!$A$1:$B$68,2,FALSE)</f>
        <v>Leer</v>
      </c>
      <c r="D10082" s="5" t="str">
        <f>'2020_1-2-3_Download'!$S$7</f>
        <v>10 und mehr</v>
      </c>
      <c r="E10082" t="s">
        <v>78</v>
      </c>
      <c r="F10082" t="str">
        <f>VLOOKUP(A10082,[2]Kreise!$A$2:$C$52,3,FALSE)</f>
        <v>K03457</v>
      </c>
      <c r="G10082" s="12">
        <f>'2020_1-2-3_Download'!S365</f>
        <v>1756</v>
      </c>
    </row>
    <row r="10083" spans="1:7" x14ac:dyDescent="0.25">
      <c r="A10083">
        <f>'2020_1-2-3_Download'!C366</f>
        <v>458</v>
      </c>
      <c r="B10083">
        <f>'2020_1-2-3_Download'!E366</f>
        <v>2014</v>
      </c>
      <c r="C10083" t="str">
        <f>VLOOKUP(A10083,[1]Tabelle1!$A$1:$B$68,2,FALSE)</f>
        <v>Oldenburg</v>
      </c>
      <c r="D10083" s="5" t="str">
        <f>'2020_1-2-3_Download'!$S$7</f>
        <v>10 und mehr</v>
      </c>
      <c r="E10083" t="s">
        <v>78</v>
      </c>
      <c r="F10083" t="str">
        <f>VLOOKUP(A10083,[2]Kreise!$A$2:$C$52,3,FALSE)</f>
        <v>K03458</v>
      </c>
      <c r="G10083" s="12">
        <f>'2020_1-2-3_Download'!S366</f>
        <v>1388</v>
      </c>
    </row>
    <row r="10084" spans="1:7" x14ac:dyDescent="0.25">
      <c r="A10084">
        <f>'2020_1-2-3_Download'!C367</f>
        <v>459</v>
      </c>
      <c r="B10084">
        <f>'2020_1-2-3_Download'!E367</f>
        <v>2014</v>
      </c>
      <c r="C10084" t="str">
        <f>VLOOKUP(A10084,[1]Tabelle1!$A$1:$B$68,2,FALSE)</f>
        <v>Osnabrück</v>
      </c>
      <c r="D10084" s="5" t="str">
        <f>'2020_1-2-3_Download'!$S$7</f>
        <v>10 und mehr</v>
      </c>
      <c r="E10084" t="s">
        <v>78</v>
      </c>
      <c r="F10084" t="str">
        <f>VLOOKUP(A10084,[2]Kreise!$A$2:$C$52,3,FALSE)</f>
        <v>K03459</v>
      </c>
      <c r="G10084" s="12">
        <f>'2020_1-2-3_Download'!S367</f>
        <v>6310</v>
      </c>
    </row>
    <row r="10085" spans="1:7" x14ac:dyDescent="0.25">
      <c r="A10085">
        <f>'2020_1-2-3_Download'!C368</f>
        <v>460</v>
      </c>
      <c r="B10085">
        <f>'2020_1-2-3_Download'!E368</f>
        <v>2014</v>
      </c>
      <c r="C10085" t="str">
        <f>VLOOKUP(A10085,[1]Tabelle1!$A$1:$B$68,2,FALSE)</f>
        <v>Vechta</v>
      </c>
      <c r="D10085" s="5" t="str">
        <f>'2020_1-2-3_Download'!$S$7</f>
        <v>10 und mehr</v>
      </c>
      <c r="E10085" t="s">
        <v>78</v>
      </c>
      <c r="F10085" t="str">
        <f>VLOOKUP(A10085,[2]Kreise!$A$2:$C$52,3,FALSE)</f>
        <v>K03460</v>
      </c>
      <c r="G10085" s="12">
        <f>'2020_1-2-3_Download'!S368</f>
        <v>2928</v>
      </c>
    </row>
    <row r="10086" spans="1:7" x14ac:dyDescent="0.25">
      <c r="A10086">
        <f>'2020_1-2-3_Download'!C369</f>
        <v>461</v>
      </c>
      <c r="B10086">
        <f>'2020_1-2-3_Download'!E369</f>
        <v>2014</v>
      </c>
      <c r="C10086" t="str">
        <f>VLOOKUP(A10086,[1]Tabelle1!$A$1:$B$68,2,FALSE)</f>
        <v>Wesermarsch</v>
      </c>
      <c r="D10086" s="5" t="str">
        <f>'2020_1-2-3_Download'!$S$7</f>
        <v>10 und mehr</v>
      </c>
      <c r="E10086" t="s">
        <v>78</v>
      </c>
      <c r="F10086" t="str">
        <f>VLOOKUP(A10086,[2]Kreise!$A$2:$C$52,3,FALSE)</f>
        <v>K03461</v>
      </c>
      <c r="G10086" s="12">
        <f>'2020_1-2-3_Download'!S369</f>
        <v>1586</v>
      </c>
    </row>
    <row r="10087" spans="1:7" x14ac:dyDescent="0.25">
      <c r="A10087">
        <f>'2020_1-2-3_Download'!C370</f>
        <v>462</v>
      </c>
      <c r="B10087">
        <f>'2020_1-2-3_Download'!E370</f>
        <v>2014</v>
      </c>
      <c r="C10087" t="str">
        <f>VLOOKUP(A10087,[1]Tabelle1!$A$1:$B$68,2,FALSE)</f>
        <v>Wittmund</v>
      </c>
      <c r="D10087" s="5" t="str">
        <f>'2020_1-2-3_Download'!$S$7</f>
        <v>10 und mehr</v>
      </c>
      <c r="E10087" t="s">
        <v>78</v>
      </c>
      <c r="F10087" t="str">
        <f>VLOOKUP(A10087,[2]Kreise!$A$2:$C$52,3,FALSE)</f>
        <v>K03462</v>
      </c>
      <c r="G10087" s="12">
        <f>'2020_1-2-3_Download'!S370</f>
        <v>407</v>
      </c>
    </row>
    <row r="10088" spans="1:7" x14ac:dyDescent="0.25">
      <c r="A10088">
        <f>'2020_1-2-3_Download'!C371</f>
        <v>4</v>
      </c>
      <c r="B10088">
        <f>'2020_1-2-3_Download'!E371</f>
        <v>2014</v>
      </c>
      <c r="C10088" t="str">
        <f>VLOOKUP(A10088,[1]Tabelle1!$A$1:$B$68,2,FALSE)</f>
        <v>Stat. Region Weser-Ems</v>
      </c>
      <c r="D10088" s="5" t="str">
        <f>'2020_1-2-3_Download'!$S$7</f>
        <v>10 und mehr</v>
      </c>
      <c r="E10088" t="s">
        <v>78</v>
      </c>
      <c r="F10088" t="str">
        <f>VLOOKUP(A10088,[2]Kreise!$A$2:$C$52,3,FALSE)</f>
        <v>K034</v>
      </c>
      <c r="G10088" s="12">
        <f>'2020_1-2-3_Download'!S371</f>
        <v>41876</v>
      </c>
    </row>
    <row r="10089" spans="1:7" x14ac:dyDescent="0.25">
      <c r="A10089">
        <f>'2020_1-2-3_Download'!C372</f>
        <v>0</v>
      </c>
      <c r="B10089">
        <f>'2020_1-2-3_Download'!E372</f>
        <v>2014</v>
      </c>
      <c r="C10089" t="str">
        <f>VLOOKUP(A10089,[1]Tabelle1!$A$1:$B$68,2,FALSE)</f>
        <v>Niedersachsen</v>
      </c>
      <c r="D10089" s="5" t="str">
        <f>'2020_1-2-3_Download'!$S$7</f>
        <v>10 und mehr</v>
      </c>
      <c r="E10089" t="s">
        <v>78</v>
      </c>
      <c r="F10089" t="e">
        <f>VLOOKUP(A10089,[2]Kreise!$A$2:$C$52,3,FALSE)</f>
        <v>#N/A</v>
      </c>
      <c r="G10089" s="12">
        <f>'2020_1-2-3_Download'!S372</f>
        <v>158315</v>
      </c>
    </row>
    <row r="10090" spans="1:7" x14ac:dyDescent="0.25">
      <c r="A10090">
        <f>'2020_1-2-3_Download'!C373</f>
        <v>101</v>
      </c>
      <c r="B10090">
        <f>'2020_1-2-3_Download'!E373</f>
        <v>2013</v>
      </c>
      <c r="C10090" t="str">
        <f>VLOOKUP(A10090,[1]Tabelle1!$A$1:$B$68,2,FALSE)</f>
        <v>Braunschweig  Stadt</v>
      </c>
      <c r="D10090" s="5" t="str">
        <f>'2020_1-2-3_Download'!$S$7</f>
        <v>10 und mehr</v>
      </c>
      <c r="E10090" t="s">
        <v>78</v>
      </c>
      <c r="F10090" t="str">
        <f>VLOOKUP(A10090,[2]Kreise!$A$2:$C$52,3,FALSE)</f>
        <v>K03101</v>
      </c>
      <c r="G10090" s="12">
        <f>'2020_1-2-3_Download'!S373</f>
        <v>6474</v>
      </c>
    </row>
    <row r="10091" spans="1:7" x14ac:dyDescent="0.25">
      <c r="A10091">
        <f>'2020_1-2-3_Download'!C374</f>
        <v>102</v>
      </c>
      <c r="B10091">
        <f>'2020_1-2-3_Download'!E374</f>
        <v>2013</v>
      </c>
      <c r="C10091" t="str">
        <f>VLOOKUP(A10091,[1]Tabelle1!$A$1:$B$68,2,FALSE)</f>
        <v>Salzgitter  Stadt</v>
      </c>
      <c r="D10091" s="5" t="str">
        <f>'2020_1-2-3_Download'!$S$7</f>
        <v>10 und mehr</v>
      </c>
      <c r="E10091" t="s">
        <v>78</v>
      </c>
      <c r="F10091" t="str">
        <f>VLOOKUP(A10091,[2]Kreise!$A$2:$C$52,3,FALSE)</f>
        <v>K03102</v>
      </c>
      <c r="G10091" s="12">
        <f>'2020_1-2-3_Download'!S374</f>
        <v>4030</v>
      </c>
    </row>
    <row r="10092" spans="1:7" x14ac:dyDescent="0.25">
      <c r="A10092">
        <f>'2020_1-2-3_Download'!C375</f>
        <v>103</v>
      </c>
      <c r="B10092">
        <f>'2020_1-2-3_Download'!E375</f>
        <v>2013</v>
      </c>
      <c r="C10092" t="str">
        <f>VLOOKUP(A10092,[1]Tabelle1!$A$1:$B$68,2,FALSE)</f>
        <v>Wolfsburg  Stadt</v>
      </c>
      <c r="D10092" s="5" t="str">
        <f>'2020_1-2-3_Download'!$S$7</f>
        <v>10 und mehr</v>
      </c>
      <c r="E10092" t="s">
        <v>78</v>
      </c>
      <c r="F10092" t="str">
        <f>VLOOKUP(A10092,[2]Kreise!$A$2:$C$52,3,FALSE)</f>
        <v>K03103</v>
      </c>
      <c r="G10092" s="12">
        <f>'2020_1-2-3_Download'!S375</f>
        <v>4797</v>
      </c>
    </row>
    <row r="10093" spans="1:7" x14ac:dyDescent="0.25">
      <c r="A10093">
        <f>'2020_1-2-3_Download'!C376</f>
        <v>151</v>
      </c>
      <c r="B10093">
        <f>'2020_1-2-3_Download'!E376</f>
        <v>2013</v>
      </c>
      <c r="C10093" t="str">
        <f>VLOOKUP(A10093,[1]Tabelle1!$A$1:$B$68,2,FALSE)</f>
        <v>Gifhorn</v>
      </c>
      <c r="D10093" s="5" t="str">
        <f>'2020_1-2-3_Download'!$S$7</f>
        <v>10 und mehr</v>
      </c>
      <c r="E10093" t="s">
        <v>78</v>
      </c>
      <c r="F10093" t="str">
        <f>VLOOKUP(A10093,[2]Kreise!$A$2:$C$52,3,FALSE)</f>
        <v>K03151</v>
      </c>
      <c r="G10093" s="12">
        <f>'2020_1-2-3_Download'!S376</f>
        <v>2705</v>
      </c>
    </row>
    <row r="10094" spans="1:7" x14ac:dyDescent="0.25">
      <c r="A10094">
        <f>'2020_1-2-3_Download'!C377</f>
        <v>153</v>
      </c>
      <c r="B10094">
        <f>'2020_1-2-3_Download'!E377</f>
        <v>2013</v>
      </c>
      <c r="C10094" t="str">
        <f>VLOOKUP(A10094,[1]Tabelle1!$A$1:$B$68,2,FALSE)</f>
        <v>Goslar</v>
      </c>
      <c r="D10094" s="5" t="str">
        <f>'2020_1-2-3_Download'!$S$7</f>
        <v>10 und mehr</v>
      </c>
      <c r="E10094" t="s">
        <v>78</v>
      </c>
      <c r="F10094" t="str">
        <f>VLOOKUP(A10094,[2]Kreise!$A$2:$C$52,3,FALSE)</f>
        <v>K03153</v>
      </c>
      <c r="G10094" s="12">
        <f>'2020_1-2-3_Download'!S377</f>
        <v>2259</v>
      </c>
    </row>
    <row r="10095" spans="1:7" x14ac:dyDescent="0.25">
      <c r="A10095">
        <f>'2020_1-2-3_Download'!C378</f>
        <v>154</v>
      </c>
      <c r="B10095">
        <f>'2020_1-2-3_Download'!E378</f>
        <v>2013</v>
      </c>
      <c r="C10095" t="str">
        <f>VLOOKUP(A10095,[1]Tabelle1!$A$1:$B$68,2,FALSE)</f>
        <v>Helmstedt</v>
      </c>
      <c r="D10095" s="5" t="str">
        <f>'2020_1-2-3_Download'!$S$7</f>
        <v>10 und mehr</v>
      </c>
      <c r="E10095" t="s">
        <v>78</v>
      </c>
      <c r="F10095" t="str">
        <f>VLOOKUP(A10095,[2]Kreise!$A$2:$C$52,3,FALSE)</f>
        <v>K03154</v>
      </c>
      <c r="G10095" s="12">
        <f>'2020_1-2-3_Download'!S378</f>
        <v>1329</v>
      </c>
    </row>
    <row r="10096" spans="1:7" x14ac:dyDescent="0.25">
      <c r="A10096">
        <f>'2020_1-2-3_Download'!C379</f>
        <v>155</v>
      </c>
      <c r="B10096">
        <f>'2020_1-2-3_Download'!E379</f>
        <v>2013</v>
      </c>
      <c r="C10096" t="str">
        <f>VLOOKUP(A10096,[1]Tabelle1!$A$1:$B$68,2,FALSE)</f>
        <v>Northeim</v>
      </c>
      <c r="D10096" s="5" t="str">
        <f>'2020_1-2-3_Download'!$S$7</f>
        <v>10 und mehr</v>
      </c>
      <c r="E10096" t="s">
        <v>78</v>
      </c>
      <c r="F10096" t="str">
        <f>VLOOKUP(A10096,[2]Kreise!$A$2:$C$52,3,FALSE)</f>
        <v>K03155</v>
      </c>
      <c r="G10096" s="12">
        <f>'2020_1-2-3_Download'!S379</f>
        <v>1777</v>
      </c>
    </row>
    <row r="10097" spans="1:7" x14ac:dyDescent="0.25">
      <c r="A10097">
        <f>'2020_1-2-3_Download'!C380</f>
        <v>157</v>
      </c>
      <c r="B10097">
        <f>'2020_1-2-3_Download'!E380</f>
        <v>2013</v>
      </c>
      <c r="C10097" t="str">
        <f>VLOOKUP(A10097,[1]Tabelle1!$A$1:$B$68,2,FALSE)</f>
        <v>Peine</v>
      </c>
      <c r="D10097" s="5" t="str">
        <f>'2020_1-2-3_Download'!$S$7</f>
        <v>10 und mehr</v>
      </c>
      <c r="E10097" t="s">
        <v>78</v>
      </c>
      <c r="F10097" t="str">
        <f>VLOOKUP(A10097,[2]Kreise!$A$2:$C$52,3,FALSE)</f>
        <v>K03157</v>
      </c>
      <c r="G10097" s="12">
        <f>'2020_1-2-3_Download'!S380</f>
        <v>2336</v>
      </c>
    </row>
    <row r="10098" spans="1:7" x14ac:dyDescent="0.25">
      <c r="A10098">
        <f>'2020_1-2-3_Download'!C381</f>
        <v>158</v>
      </c>
      <c r="B10098">
        <f>'2020_1-2-3_Download'!E381</f>
        <v>2013</v>
      </c>
      <c r="C10098" t="str">
        <f>VLOOKUP(A10098,[1]Tabelle1!$A$1:$B$68,2,FALSE)</f>
        <v>Wolfenbüttel</v>
      </c>
      <c r="D10098" s="5" t="str">
        <f>'2020_1-2-3_Download'!$S$7</f>
        <v>10 und mehr</v>
      </c>
      <c r="E10098" t="s">
        <v>78</v>
      </c>
      <c r="F10098" t="str">
        <f>VLOOKUP(A10098,[2]Kreise!$A$2:$C$52,3,FALSE)</f>
        <v>K03158</v>
      </c>
      <c r="G10098" s="12">
        <f>'2020_1-2-3_Download'!S381</f>
        <v>1568</v>
      </c>
    </row>
    <row r="10099" spans="1:7" x14ac:dyDescent="0.25">
      <c r="A10099">
        <f>'2020_1-2-3_Download'!C382</f>
        <v>159</v>
      </c>
      <c r="B10099">
        <f>'2020_1-2-3_Download'!E382</f>
        <v>2013</v>
      </c>
      <c r="C10099" t="str">
        <f>VLOOKUP(A10099,[1]Tabelle1!$A$1:$B$68,2,FALSE)</f>
        <v>Göttingen</v>
      </c>
      <c r="D10099" s="5" t="str">
        <f>'2020_1-2-3_Download'!$S$7</f>
        <v>10 und mehr</v>
      </c>
      <c r="E10099" t="s">
        <v>78</v>
      </c>
      <c r="F10099" t="str">
        <f>VLOOKUP(A10099,[2]Kreise!$A$2:$C$52,3,FALSE)</f>
        <v>K03159</v>
      </c>
      <c r="G10099" s="12">
        <f>'2020_1-2-3_Download'!S382</f>
        <v>5880</v>
      </c>
    </row>
    <row r="10100" spans="1:7" x14ac:dyDescent="0.25">
      <c r="A10100">
        <f>'2020_1-2-3_Download'!C383</f>
        <v>1</v>
      </c>
      <c r="B10100">
        <f>'2020_1-2-3_Download'!E383</f>
        <v>2013</v>
      </c>
      <c r="C10100" t="str">
        <f>VLOOKUP(A10100,[1]Tabelle1!$A$1:$B$68,2,FALSE)</f>
        <v>Stat. Region Braunschweig</v>
      </c>
      <c r="D10100" s="5" t="str">
        <f>'2020_1-2-3_Download'!$S$7</f>
        <v>10 und mehr</v>
      </c>
      <c r="E10100" t="s">
        <v>78</v>
      </c>
      <c r="F10100" t="str">
        <f>VLOOKUP(A10100,[2]Kreise!$A$2:$C$52,3,FALSE)</f>
        <v>K031</v>
      </c>
      <c r="G10100" s="12">
        <f>'2020_1-2-3_Download'!S383</f>
        <v>33155</v>
      </c>
    </row>
    <row r="10101" spans="1:7" x14ac:dyDescent="0.25">
      <c r="A10101">
        <f>'2020_1-2-3_Download'!C384</f>
        <v>241</v>
      </c>
      <c r="B10101">
        <f>'2020_1-2-3_Download'!E384</f>
        <v>2013</v>
      </c>
      <c r="C10101" t="str">
        <f>VLOOKUP(A10101,[1]Tabelle1!$A$1:$B$68,2,FALSE)</f>
        <v>Hannover  Region</v>
      </c>
      <c r="D10101" s="5" t="str">
        <f>'2020_1-2-3_Download'!$S$7</f>
        <v>10 und mehr</v>
      </c>
      <c r="E10101" t="s">
        <v>78</v>
      </c>
      <c r="F10101" t="str">
        <f>VLOOKUP(A10101,[2]Kreise!$A$2:$C$52,3,FALSE)</f>
        <v>K03241</v>
      </c>
      <c r="G10101" s="12">
        <f>'2020_1-2-3_Download'!S384</f>
        <v>41160</v>
      </c>
    </row>
    <row r="10102" spans="1:7" x14ac:dyDescent="0.25">
      <c r="A10102">
        <f>'2020_1-2-3_Download'!C385</f>
        <v>241001</v>
      </c>
      <c r="B10102">
        <f>'2020_1-2-3_Download'!E385</f>
        <v>2013</v>
      </c>
      <c r="C10102" t="str">
        <f>VLOOKUP(A10102,[1]Tabelle1!$A$1:$B$68,2,FALSE)</f>
        <v xml:space="preserve">   dav. Hannover  Lhst.</v>
      </c>
      <c r="D10102" s="5" t="str">
        <f>'2020_1-2-3_Download'!$S$7</f>
        <v>10 und mehr</v>
      </c>
      <c r="E10102" t="s">
        <v>78</v>
      </c>
      <c r="F10102" t="str">
        <f>VLOOKUP(A10102,[2]Kreise!$A$2:$C$52,3,FALSE)</f>
        <v>K03241001</v>
      </c>
      <c r="G10102" s="12">
        <f>'2020_1-2-3_Download'!S385</f>
        <v>26033</v>
      </c>
    </row>
    <row r="10103" spans="1:7" x14ac:dyDescent="0.25">
      <c r="A10103">
        <f>'2020_1-2-3_Download'!C386</f>
        <v>241999</v>
      </c>
      <c r="B10103">
        <f>'2020_1-2-3_Download'!E386</f>
        <v>2013</v>
      </c>
      <c r="C10103" t="str">
        <f>VLOOKUP(A10103,[1]Tabelle1!$A$1:$B$68,2,FALSE)</f>
        <v xml:space="preserve">   dav. Hannover  Umland</v>
      </c>
      <c r="D10103" s="5" t="str">
        <f>'2020_1-2-3_Download'!$S$7</f>
        <v>10 und mehr</v>
      </c>
      <c r="E10103" t="s">
        <v>78</v>
      </c>
      <c r="F10103" t="str">
        <f>VLOOKUP(A10103,[2]Kreise!$A$2:$C$52,3,FALSE)</f>
        <v>K03241999</v>
      </c>
      <c r="G10103" s="12">
        <f>'2020_1-2-3_Download'!S386</f>
        <v>15127</v>
      </c>
    </row>
    <row r="10104" spans="1:7" x14ac:dyDescent="0.25">
      <c r="A10104">
        <f>'2020_1-2-3_Download'!C387</f>
        <v>251</v>
      </c>
      <c r="B10104">
        <f>'2020_1-2-3_Download'!E387</f>
        <v>2013</v>
      </c>
      <c r="C10104" t="str">
        <f>VLOOKUP(A10104,[1]Tabelle1!$A$1:$B$68,2,FALSE)</f>
        <v>Diepholz</v>
      </c>
      <c r="D10104" s="5" t="str">
        <f>'2020_1-2-3_Download'!$S$7</f>
        <v>10 und mehr</v>
      </c>
      <c r="E10104" t="s">
        <v>78</v>
      </c>
      <c r="F10104" t="str">
        <f>VLOOKUP(A10104,[2]Kreise!$A$2:$C$52,3,FALSE)</f>
        <v>K03251</v>
      </c>
      <c r="G10104" s="12">
        <f>'2020_1-2-3_Download'!S387</f>
        <v>2738</v>
      </c>
    </row>
    <row r="10105" spans="1:7" x14ac:dyDescent="0.25">
      <c r="A10105">
        <f>'2020_1-2-3_Download'!C388</f>
        <v>252</v>
      </c>
      <c r="B10105">
        <f>'2020_1-2-3_Download'!E388</f>
        <v>2013</v>
      </c>
      <c r="C10105" t="str">
        <f>VLOOKUP(A10105,[1]Tabelle1!$A$1:$B$68,2,FALSE)</f>
        <v>Hameln-Pyrmont</v>
      </c>
      <c r="D10105" s="5" t="str">
        <f>'2020_1-2-3_Download'!$S$7</f>
        <v>10 und mehr</v>
      </c>
      <c r="E10105" t="s">
        <v>78</v>
      </c>
      <c r="F10105" t="str">
        <f>VLOOKUP(A10105,[2]Kreise!$A$2:$C$52,3,FALSE)</f>
        <v>K03252</v>
      </c>
      <c r="G10105" s="12">
        <f>'2020_1-2-3_Download'!S388</f>
        <v>3946</v>
      </c>
    </row>
    <row r="10106" spans="1:7" x14ac:dyDescent="0.25">
      <c r="A10106">
        <f>'2020_1-2-3_Download'!C389</f>
        <v>254</v>
      </c>
      <c r="B10106">
        <f>'2020_1-2-3_Download'!E389</f>
        <v>2013</v>
      </c>
      <c r="C10106" t="str">
        <f>VLOOKUP(A10106,[1]Tabelle1!$A$1:$B$68,2,FALSE)</f>
        <v>Hildesheim</v>
      </c>
      <c r="D10106" s="5" t="str">
        <f>'2020_1-2-3_Download'!$S$7</f>
        <v>10 und mehr</v>
      </c>
      <c r="E10106" t="s">
        <v>78</v>
      </c>
      <c r="F10106" t="str">
        <f>VLOOKUP(A10106,[2]Kreise!$A$2:$C$52,3,FALSE)</f>
        <v>K03254</v>
      </c>
      <c r="G10106" s="12">
        <f>'2020_1-2-3_Download'!S389</f>
        <v>4859</v>
      </c>
    </row>
    <row r="10107" spans="1:7" x14ac:dyDescent="0.25">
      <c r="A10107">
        <f>'2020_1-2-3_Download'!C390</f>
        <v>255</v>
      </c>
      <c r="B10107">
        <f>'2020_1-2-3_Download'!E390</f>
        <v>2013</v>
      </c>
      <c r="C10107" t="str">
        <f>VLOOKUP(A10107,[1]Tabelle1!$A$1:$B$68,2,FALSE)</f>
        <v>Holzminden</v>
      </c>
      <c r="D10107" s="5" t="str">
        <f>'2020_1-2-3_Download'!$S$7</f>
        <v>10 und mehr</v>
      </c>
      <c r="E10107" t="s">
        <v>78</v>
      </c>
      <c r="F10107" t="str">
        <f>VLOOKUP(A10107,[2]Kreise!$A$2:$C$52,3,FALSE)</f>
        <v>K03255</v>
      </c>
      <c r="G10107" s="12">
        <f>'2020_1-2-3_Download'!S390</f>
        <v>1177</v>
      </c>
    </row>
    <row r="10108" spans="1:7" x14ac:dyDescent="0.25">
      <c r="A10108">
        <f>'2020_1-2-3_Download'!C391</f>
        <v>256</v>
      </c>
      <c r="B10108">
        <f>'2020_1-2-3_Download'!E391</f>
        <v>2013</v>
      </c>
      <c r="C10108" t="str">
        <f>VLOOKUP(A10108,[1]Tabelle1!$A$1:$B$68,2,FALSE)</f>
        <v>Nienburg (Weser)</v>
      </c>
      <c r="D10108" s="5" t="str">
        <f>'2020_1-2-3_Download'!$S$7</f>
        <v>10 und mehr</v>
      </c>
      <c r="E10108" t="s">
        <v>78</v>
      </c>
      <c r="F10108" t="str">
        <f>VLOOKUP(A10108,[2]Kreise!$A$2:$C$52,3,FALSE)</f>
        <v>K03256</v>
      </c>
      <c r="G10108" s="12">
        <f>'2020_1-2-3_Download'!S391</f>
        <v>1868</v>
      </c>
    </row>
    <row r="10109" spans="1:7" x14ac:dyDescent="0.25">
      <c r="A10109">
        <f>'2020_1-2-3_Download'!C392</f>
        <v>257</v>
      </c>
      <c r="B10109">
        <f>'2020_1-2-3_Download'!E392</f>
        <v>2013</v>
      </c>
      <c r="C10109" t="str">
        <f>VLOOKUP(A10109,[1]Tabelle1!$A$1:$B$68,2,FALSE)</f>
        <v>Schaumburg</v>
      </c>
      <c r="D10109" s="5" t="str">
        <f>'2020_1-2-3_Download'!$S$7</f>
        <v>10 und mehr</v>
      </c>
      <c r="E10109" t="s">
        <v>78</v>
      </c>
      <c r="F10109" t="str">
        <f>VLOOKUP(A10109,[2]Kreise!$A$2:$C$52,3,FALSE)</f>
        <v>K03257</v>
      </c>
      <c r="G10109" s="12">
        <f>'2020_1-2-3_Download'!S392</f>
        <v>3281</v>
      </c>
    </row>
    <row r="10110" spans="1:7" x14ac:dyDescent="0.25">
      <c r="A10110">
        <f>'2020_1-2-3_Download'!C393</f>
        <v>2</v>
      </c>
      <c r="B10110">
        <f>'2020_1-2-3_Download'!E393</f>
        <v>2013</v>
      </c>
      <c r="C10110" t="str">
        <f>VLOOKUP(A10110,[1]Tabelle1!$A$1:$B$68,2,FALSE)</f>
        <v>Stat. Region Hannover</v>
      </c>
      <c r="D10110" s="5" t="str">
        <f>'2020_1-2-3_Download'!$S$7</f>
        <v>10 und mehr</v>
      </c>
      <c r="E10110" t="s">
        <v>78</v>
      </c>
      <c r="F10110" t="str">
        <f>VLOOKUP(A10110,[2]Kreise!$A$2:$C$52,3,FALSE)</f>
        <v>K032</v>
      </c>
      <c r="G10110" s="12">
        <f>'2020_1-2-3_Download'!S393</f>
        <v>59029</v>
      </c>
    </row>
    <row r="10111" spans="1:7" x14ac:dyDescent="0.25">
      <c r="A10111">
        <f>'2020_1-2-3_Download'!C394</f>
        <v>351</v>
      </c>
      <c r="B10111">
        <f>'2020_1-2-3_Download'!E394</f>
        <v>2013</v>
      </c>
      <c r="C10111" t="str">
        <f>VLOOKUP(A10111,[1]Tabelle1!$A$1:$B$68,2,FALSE)</f>
        <v>Celle</v>
      </c>
      <c r="D10111" s="5" t="str">
        <f>'2020_1-2-3_Download'!$S$7</f>
        <v>10 und mehr</v>
      </c>
      <c r="E10111" t="s">
        <v>78</v>
      </c>
      <c r="F10111" t="str">
        <f>VLOOKUP(A10111,[2]Kreise!$A$2:$C$52,3,FALSE)</f>
        <v>K03351</v>
      </c>
      <c r="G10111" s="12">
        <f>'2020_1-2-3_Download'!S394</f>
        <v>2757</v>
      </c>
    </row>
    <row r="10112" spans="1:7" x14ac:dyDescent="0.25">
      <c r="A10112">
        <f>'2020_1-2-3_Download'!C395</f>
        <v>352</v>
      </c>
      <c r="B10112">
        <f>'2020_1-2-3_Download'!E395</f>
        <v>2013</v>
      </c>
      <c r="C10112" t="str">
        <f>VLOOKUP(A10112,[1]Tabelle1!$A$1:$B$68,2,FALSE)</f>
        <v>Cuxhaven</v>
      </c>
      <c r="D10112" s="5" t="str">
        <f>'2020_1-2-3_Download'!$S$7</f>
        <v>10 und mehr</v>
      </c>
      <c r="E10112" t="s">
        <v>78</v>
      </c>
      <c r="F10112" t="str">
        <f>VLOOKUP(A10112,[2]Kreise!$A$2:$C$52,3,FALSE)</f>
        <v>K03352</v>
      </c>
      <c r="G10112" s="12">
        <f>'2020_1-2-3_Download'!S395</f>
        <v>2920</v>
      </c>
    </row>
    <row r="10113" spans="1:7" x14ac:dyDescent="0.25">
      <c r="A10113">
        <f>'2020_1-2-3_Download'!C396</f>
        <v>353</v>
      </c>
      <c r="B10113">
        <f>'2020_1-2-3_Download'!E396</f>
        <v>2013</v>
      </c>
      <c r="C10113" t="str">
        <f>VLOOKUP(A10113,[1]Tabelle1!$A$1:$B$68,2,FALSE)</f>
        <v>Harburg</v>
      </c>
      <c r="D10113" s="5" t="str">
        <f>'2020_1-2-3_Download'!$S$7</f>
        <v>10 und mehr</v>
      </c>
      <c r="E10113" t="s">
        <v>78</v>
      </c>
      <c r="F10113" t="str">
        <f>VLOOKUP(A10113,[2]Kreise!$A$2:$C$52,3,FALSE)</f>
        <v>K03353</v>
      </c>
      <c r="G10113" s="12">
        <f>'2020_1-2-3_Download'!S396</f>
        <v>3706</v>
      </c>
    </row>
    <row r="10114" spans="1:7" x14ac:dyDescent="0.25">
      <c r="A10114">
        <f>'2020_1-2-3_Download'!C397</f>
        <v>354</v>
      </c>
      <c r="B10114">
        <f>'2020_1-2-3_Download'!E397</f>
        <v>2013</v>
      </c>
      <c r="C10114" t="str">
        <f>VLOOKUP(A10114,[1]Tabelle1!$A$1:$B$68,2,FALSE)</f>
        <v>Lüchow-Dannenberg</v>
      </c>
      <c r="D10114" s="5" t="str">
        <f>'2020_1-2-3_Download'!$S$7</f>
        <v>10 und mehr</v>
      </c>
      <c r="E10114" t="s">
        <v>78</v>
      </c>
      <c r="F10114" t="str">
        <f>VLOOKUP(A10114,[2]Kreise!$A$2:$C$52,3,FALSE)</f>
        <v>K03354</v>
      </c>
      <c r="G10114" s="12">
        <f>'2020_1-2-3_Download'!S397</f>
        <v>424</v>
      </c>
    </row>
    <row r="10115" spans="1:7" x14ac:dyDescent="0.25">
      <c r="A10115">
        <f>'2020_1-2-3_Download'!C398</f>
        <v>355</v>
      </c>
      <c r="B10115">
        <f>'2020_1-2-3_Download'!E398</f>
        <v>2013</v>
      </c>
      <c r="C10115" t="str">
        <f>VLOOKUP(A10115,[1]Tabelle1!$A$1:$B$68,2,FALSE)</f>
        <v>Lüneburg</v>
      </c>
      <c r="D10115" s="5" t="str">
        <f>'2020_1-2-3_Download'!$S$7</f>
        <v>10 und mehr</v>
      </c>
      <c r="E10115" t="s">
        <v>78</v>
      </c>
      <c r="F10115" t="str">
        <f>VLOOKUP(A10115,[2]Kreise!$A$2:$C$52,3,FALSE)</f>
        <v>K03355</v>
      </c>
      <c r="G10115" s="12">
        <f>'2020_1-2-3_Download'!S398</f>
        <v>2086</v>
      </c>
    </row>
    <row r="10116" spans="1:7" x14ac:dyDescent="0.25">
      <c r="A10116">
        <f>'2020_1-2-3_Download'!C399</f>
        <v>356</v>
      </c>
      <c r="B10116">
        <f>'2020_1-2-3_Download'!E399</f>
        <v>2013</v>
      </c>
      <c r="C10116" t="str">
        <f>VLOOKUP(A10116,[1]Tabelle1!$A$1:$B$68,2,FALSE)</f>
        <v>Osterholz</v>
      </c>
      <c r="D10116" s="5" t="str">
        <f>'2020_1-2-3_Download'!$S$7</f>
        <v>10 und mehr</v>
      </c>
      <c r="E10116" t="s">
        <v>78</v>
      </c>
      <c r="F10116" t="str">
        <f>VLOOKUP(A10116,[2]Kreise!$A$2:$C$52,3,FALSE)</f>
        <v>K03356</v>
      </c>
      <c r="G10116" s="12">
        <f>'2020_1-2-3_Download'!S399</f>
        <v>1382</v>
      </c>
    </row>
    <row r="10117" spans="1:7" x14ac:dyDescent="0.25">
      <c r="A10117">
        <f>'2020_1-2-3_Download'!C400</f>
        <v>357</v>
      </c>
      <c r="B10117">
        <f>'2020_1-2-3_Download'!E400</f>
        <v>2013</v>
      </c>
      <c r="C10117" t="str">
        <f>VLOOKUP(A10117,[1]Tabelle1!$A$1:$B$68,2,FALSE)</f>
        <v>Rotenburg (Wümme)</v>
      </c>
      <c r="D10117" s="5" t="str">
        <f>'2020_1-2-3_Download'!$S$7</f>
        <v>10 und mehr</v>
      </c>
      <c r="E10117" t="s">
        <v>78</v>
      </c>
      <c r="F10117" t="str">
        <f>VLOOKUP(A10117,[2]Kreise!$A$2:$C$52,3,FALSE)</f>
        <v>K03357</v>
      </c>
      <c r="G10117" s="12">
        <f>'2020_1-2-3_Download'!S400</f>
        <v>2132</v>
      </c>
    </row>
    <row r="10118" spans="1:7" x14ac:dyDescent="0.25">
      <c r="A10118">
        <f>'2020_1-2-3_Download'!C401</f>
        <v>358</v>
      </c>
      <c r="B10118">
        <f>'2020_1-2-3_Download'!E401</f>
        <v>2013</v>
      </c>
      <c r="C10118" t="str">
        <f>VLOOKUP(A10118,[1]Tabelle1!$A$1:$B$68,2,FALSE)</f>
        <v>Heidekreis</v>
      </c>
      <c r="D10118" s="5" t="str">
        <f>'2020_1-2-3_Download'!$S$7</f>
        <v>10 und mehr</v>
      </c>
      <c r="E10118" t="s">
        <v>78</v>
      </c>
      <c r="F10118" t="str">
        <f>VLOOKUP(A10118,[2]Kreise!$A$2:$C$52,3,FALSE)</f>
        <v>K03358</v>
      </c>
      <c r="G10118" s="12">
        <f>'2020_1-2-3_Download'!S401</f>
        <v>2024</v>
      </c>
    </row>
    <row r="10119" spans="1:7" x14ac:dyDescent="0.25">
      <c r="A10119">
        <f>'2020_1-2-3_Download'!C402</f>
        <v>359</v>
      </c>
      <c r="B10119">
        <f>'2020_1-2-3_Download'!E402</f>
        <v>2013</v>
      </c>
      <c r="C10119" t="str">
        <f>VLOOKUP(A10119,[1]Tabelle1!$A$1:$B$68,2,FALSE)</f>
        <v>Stade</v>
      </c>
      <c r="D10119" s="5" t="str">
        <f>'2020_1-2-3_Download'!$S$7</f>
        <v>10 und mehr</v>
      </c>
      <c r="E10119" t="s">
        <v>78</v>
      </c>
      <c r="F10119" t="str">
        <f>VLOOKUP(A10119,[2]Kreise!$A$2:$C$52,3,FALSE)</f>
        <v>K03359</v>
      </c>
      <c r="G10119" s="12">
        <f>'2020_1-2-3_Download'!S402</f>
        <v>2787</v>
      </c>
    </row>
    <row r="10120" spans="1:7" x14ac:dyDescent="0.25">
      <c r="A10120">
        <f>'2020_1-2-3_Download'!C403</f>
        <v>360</v>
      </c>
      <c r="B10120">
        <f>'2020_1-2-3_Download'!E403</f>
        <v>2013</v>
      </c>
      <c r="C10120" t="str">
        <f>VLOOKUP(A10120,[1]Tabelle1!$A$1:$B$68,2,FALSE)</f>
        <v>Uelzen</v>
      </c>
      <c r="D10120" s="5" t="str">
        <f>'2020_1-2-3_Download'!$S$7</f>
        <v>10 und mehr</v>
      </c>
      <c r="E10120" t="s">
        <v>78</v>
      </c>
      <c r="F10120" t="str">
        <f>VLOOKUP(A10120,[2]Kreise!$A$2:$C$52,3,FALSE)</f>
        <v>K03360</v>
      </c>
      <c r="G10120" s="12">
        <f>'2020_1-2-3_Download'!S403</f>
        <v>783</v>
      </c>
    </row>
    <row r="10121" spans="1:7" x14ac:dyDescent="0.25">
      <c r="A10121">
        <f>'2020_1-2-3_Download'!C404</f>
        <v>361</v>
      </c>
      <c r="B10121">
        <f>'2020_1-2-3_Download'!E404</f>
        <v>2013</v>
      </c>
      <c r="C10121" t="str">
        <f>VLOOKUP(A10121,[1]Tabelle1!$A$1:$B$68,2,FALSE)</f>
        <v>Verden</v>
      </c>
      <c r="D10121" s="5" t="str">
        <f>'2020_1-2-3_Download'!$S$7</f>
        <v>10 und mehr</v>
      </c>
      <c r="E10121" t="s">
        <v>78</v>
      </c>
      <c r="F10121" t="str">
        <f>VLOOKUP(A10121,[2]Kreise!$A$2:$C$52,3,FALSE)</f>
        <v>K03361</v>
      </c>
      <c r="G10121" s="12">
        <f>'2020_1-2-3_Download'!S404</f>
        <v>2319</v>
      </c>
    </row>
    <row r="10122" spans="1:7" x14ac:dyDescent="0.25">
      <c r="A10122">
        <f>'2020_1-2-3_Download'!C405</f>
        <v>3</v>
      </c>
      <c r="B10122">
        <f>'2020_1-2-3_Download'!E405</f>
        <v>2013</v>
      </c>
      <c r="C10122" t="str">
        <f>VLOOKUP(A10122,[1]Tabelle1!$A$1:$B$68,2,FALSE)</f>
        <v>Stat. Region Lüneburg</v>
      </c>
      <c r="D10122" s="5" t="str">
        <f>'2020_1-2-3_Download'!$S$7</f>
        <v>10 und mehr</v>
      </c>
      <c r="E10122" t="s">
        <v>78</v>
      </c>
      <c r="F10122" t="str">
        <f>VLOOKUP(A10122,[2]Kreise!$A$2:$C$52,3,FALSE)</f>
        <v>K033</v>
      </c>
      <c r="G10122" s="12">
        <f>'2020_1-2-3_Download'!S405</f>
        <v>23320</v>
      </c>
    </row>
    <row r="10123" spans="1:7" x14ac:dyDescent="0.25">
      <c r="A10123">
        <f>'2020_1-2-3_Download'!C406</f>
        <v>401</v>
      </c>
      <c r="B10123">
        <f>'2020_1-2-3_Download'!E406</f>
        <v>2013</v>
      </c>
      <c r="C10123" t="str">
        <f>VLOOKUP(A10123,[1]Tabelle1!$A$1:$B$68,2,FALSE)</f>
        <v>Delmenhorst  Stadt</v>
      </c>
      <c r="D10123" s="5" t="str">
        <f>'2020_1-2-3_Download'!$S$7</f>
        <v>10 und mehr</v>
      </c>
      <c r="E10123" t="s">
        <v>78</v>
      </c>
      <c r="F10123" t="str">
        <f>VLOOKUP(A10123,[2]Kreise!$A$2:$C$52,3,FALSE)</f>
        <v>K03401</v>
      </c>
      <c r="G10123" s="12">
        <f>'2020_1-2-3_Download'!S406</f>
        <v>2261</v>
      </c>
    </row>
    <row r="10124" spans="1:7" x14ac:dyDescent="0.25">
      <c r="A10124">
        <f>'2020_1-2-3_Download'!C407</f>
        <v>402</v>
      </c>
      <c r="B10124">
        <f>'2020_1-2-3_Download'!E407</f>
        <v>2013</v>
      </c>
      <c r="C10124" t="str">
        <f>VLOOKUP(A10124,[1]Tabelle1!$A$1:$B$68,2,FALSE)</f>
        <v>Emden  Stadt</v>
      </c>
      <c r="D10124" s="5" t="str">
        <f>'2020_1-2-3_Download'!$S$7</f>
        <v>10 und mehr</v>
      </c>
      <c r="E10124" t="s">
        <v>78</v>
      </c>
      <c r="F10124" t="str">
        <f>VLOOKUP(A10124,[2]Kreise!$A$2:$C$52,3,FALSE)</f>
        <v>K03402</v>
      </c>
      <c r="G10124" s="12">
        <f>'2020_1-2-3_Download'!S407</f>
        <v>796</v>
      </c>
    </row>
    <row r="10125" spans="1:7" x14ac:dyDescent="0.25">
      <c r="A10125">
        <f>'2020_1-2-3_Download'!C408</f>
        <v>403</v>
      </c>
      <c r="B10125">
        <f>'2020_1-2-3_Download'!E408</f>
        <v>2013</v>
      </c>
      <c r="C10125" t="str">
        <f>VLOOKUP(A10125,[1]Tabelle1!$A$1:$B$68,2,FALSE)</f>
        <v>Oldenburg(Oldb)  Stadt</v>
      </c>
      <c r="D10125" s="5" t="str">
        <f>'2020_1-2-3_Download'!$S$7</f>
        <v>10 und mehr</v>
      </c>
      <c r="E10125" t="s">
        <v>78</v>
      </c>
      <c r="F10125" t="str">
        <f>VLOOKUP(A10125,[2]Kreise!$A$2:$C$52,3,FALSE)</f>
        <v>K03403</v>
      </c>
      <c r="G10125" s="12">
        <f>'2020_1-2-3_Download'!S408</f>
        <v>2668</v>
      </c>
    </row>
    <row r="10126" spans="1:7" x14ac:dyDescent="0.25">
      <c r="A10126">
        <f>'2020_1-2-3_Download'!C409</f>
        <v>404</v>
      </c>
      <c r="B10126">
        <f>'2020_1-2-3_Download'!E409</f>
        <v>2013</v>
      </c>
      <c r="C10126" t="str">
        <f>VLOOKUP(A10126,[1]Tabelle1!$A$1:$B$68,2,FALSE)</f>
        <v>Osnabrück  Stadt</v>
      </c>
      <c r="D10126" s="5" t="str">
        <f>'2020_1-2-3_Download'!$S$7</f>
        <v>10 und mehr</v>
      </c>
      <c r="E10126" t="s">
        <v>78</v>
      </c>
      <c r="F10126" t="str">
        <f>VLOOKUP(A10126,[2]Kreise!$A$2:$C$52,3,FALSE)</f>
        <v>K03404</v>
      </c>
      <c r="G10126" s="12">
        <f>'2020_1-2-3_Download'!S409</f>
        <v>5222</v>
      </c>
    </row>
    <row r="10127" spans="1:7" x14ac:dyDescent="0.25">
      <c r="A10127">
        <f>'2020_1-2-3_Download'!C410</f>
        <v>405</v>
      </c>
      <c r="B10127">
        <f>'2020_1-2-3_Download'!E410</f>
        <v>2013</v>
      </c>
      <c r="C10127" t="str">
        <f>VLOOKUP(A10127,[1]Tabelle1!$A$1:$B$68,2,FALSE)</f>
        <v>Wilhelmshaven  Stadt</v>
      </c>
      <c r="D10127" s="5" t="str">
        <f>'2020_1-2-3_Download'!$S$7</f>
        <v>10 und mehr</v>
      </c>
      <c r="E10127" t="s">
        <v>78</v>
      </c>
      <c r="F10127" t="str">
        <f>VLOOKUP(A10127,[2]Kreise!$A$2:$C$52,3,FALSE)</f>
        <v>K03405</v>
      </c>
      <c r="G10127" s="12">
        <f>'2020_1-2-3_Download'!S410</f>
        <v>1174</v>
      </c>
    </row>
    <row r="10128" spans="1:7" x14ac:dyDescent="0.25">
      <c r="A10128">
        <f>'2020_1-2-3_Download'!C411</f>
        <v>451</v>
      </c>
      <c r="B10128">
        <f>'2020_1-2-3_Download'!E411</f>
        <v>2013</v>
      </c>
      <c r="C10128" t="str">
        <f>VLOOKUP(A10128,[1]Tabelle1!$A$1:$B$68,2,FALSE)</f>
        <v>Ammerland</v>
      </c>
      <c r="D10128" s="5" t="str">
        <f>'2020_1-2-3_Download'!$S$7</f>
        <v>10 und mehr</v>
      </c>
      <c r="E10128" t="s">
        <v>78</v>
      </c>
      <c r="F10128" t="str">
        <f>VLOOKUP(A10128,[2]Kreise!$A$2:$C$52,3,FALSE)</f>
        <v>K03451</v>
      </c>
      <c r="G10128" s="12">
        <f>'2020_1-2-3_Download'!S411</f>
        <v>1168</v>
      </c>
    </row>
    <row r="10129" spans="1:7" x14ac:dyDescent="0.25">
      <c r="A10129">
        <f>'2020_1-2-3_Download'!C412</f>
        <v>452</v>
      </c>
      <c r="B10129">
        <f>'2020_1-2-3_Download'!E412</f>
        <v>2013</v>
      </c>
      <c r="C10129" t="str">
        <f>VLOOKUP(A10129,[1]Tabelle1!$A$1:$B$68,2,FALSE)</f>
        <v>Aurich</v>
      </c>
      <c r="D10129" s="5" t="str">
        <f>'2020_1-2-3_Download'!$S$7</f>
        <v>10 und mehr</v>
      </c>
      <c r="E10129" t="s">
        <v>78</v>
      </c>
      <c r="F10129" t="str">
        <f>VLOOKUP(A10129,[2]Kreise!$A$2:$C$52,3,FALSE)</f>
        <v>K03452</v>
      </c>
      <c r="G10129" s="12">
        <f>'2020_1-2-3_Download'!S412</f>
        <v>1644</v>
      </c>
    </row>
    <row r="10130" spans="1:7" x14ac:dyDescent="0.25">
      <c r="A10130">
        <f>'2020_1-2-3_Download'!C413</f>
        <v>453</v>
      </c>
      <c r="B10130">
        <f>'2020_1-2-3_Download'!E413</f>
        <v>2013</v>
      </c>
      <c r="C10130" t="str">
        <f>VLOOKUP(A10130,[1]Tabelle1!$A$1:$B$68,2,FALSE)</f>
        <v>Cloppenburg</v>
      </c>
      <c r="D10130" s="5" t="str">
        <f>'2020_1-2-3_Download'!$S$7</f>
        <v>10 und mehr</v>
      </c>
      <c r="E10130" t="s">
        <v>78</v>
      </c>
      <c r="F10130" t="str">
        <f>VLOOKUP(A10130,[2]Kreise!$A$2:$C$52,3,FALSE)</f>
        <v>K03453</v>
      </c>
      <c r="G10130" s="12">
        <f>'2020_1-2-3_Download'!S413</f>
        <v>2170</v>
      </c>
    </row>
    <row r="10131" spans="1:7" x14ac:dyDescent="0.25">
      <c r="A10131">
        <f>'2020_1-2-3_Download'!C414</f>
        <v>454</v>
      </c>
      <c r="B10131">
        <f>'2020_1-2-3_Download'!E414</f>
        <v>2013</v>
      </c>
      <c r="C10131" t="str">
        <f>VLOOKUP(A10131,[1]Tabelle1!$A$1:$B$68,2,FALSE)</f>
        <v>Emsland</v>
      </c>
      <c r="D10131" s="5" t="str">
        <f>'2020_1-2-3_Download'!$S$7</f>
        <v>10 und mehr</v>
      </c>
      <c r="E10131" t="s">
        <v>78</v>
      </c>
      <c r="F10131" t="str">
        <f>VLOOKUP(A10131,[2]Kreise!$A$2:$C$52,3,FALSE)</f>
        <v>K03454</v>
      </c>
      <c r="G10131" s="12">
        <f>'2020_1-2-3_Download'!S414</f>
        <v>4214</v>
      </c>
    </row>
    <row r="10132" spans="1:7" x14ac:dyDescent="0.25">
      <c r="A10132">
        <f>'2020_1-2-3_Download'!C415</f>
        <v>455</v>
      </c>
      <c r="B10132">
        <f>'2020_1-2-3_Download'!E415</f>
        <v>2013</v>
      </c>
      <c r="C10132" t="str">
        <f>VLOOKUP(A10132,[1]Tabelle1!$A$1:$B$68,2,FALSE)</f>
        <v>Friesland</v>
      </c>
      <c r="D10132" s="5" t="str">
        <f>'2020_1-2-3_Download'!$S$7</f>
        <v>10 und mehr</v>
      </c>
      <c r="E10132" t="s">
        <v>78</v>
      </c>
      <c r="F10132" t="str">
        <f>VLOOKUP(A10132,[2]Kreise!$A$2:$C$52,3,FALSE)</f>
        <v>K03455</v>
      </c>
      <c r="G10132" s="12">
        <f>'2020_1-2-3_Download'!S415</f>
        <v>879</v>
      </c>
    </row>
    <row r="10133" spans="1:7" x14ac:dyDescent="0.25">
      <c r="A10133">
        <f>'2020_1-2-3_Download'!C416</f>
        <v>456</v>
      </c>
      <c r="B10133">
        <f>'2020_1-2-3_Download'!E416</f>
        <v>2013</v>
      </c>
      <c r="C10133" t="str">
        <f>VLOOKUP(A10133,[1]Tabelle1!$A$1:$B$68,2,FALSE)</f>
        <v>Grafschaft Bentheim</v>
      </c>
      <c r="D10133" s="5" t="str">
        <f>'2020_1-2-3_Download'!$S$7</f>
        <v>10 und mehr</v>
      </c>
      <c r="E10133" t="s">
        <v>78</v>
      </c>
      <c r="F10133" t="str">
        <f>VLOOKUP(A10133,[2]Kreise!$A$2:$C$52,3,FALSE)</f>
        <v>K03456</v>
      </c>
      <c r="G10133" s="12">
        <f>'2020_1-2-3_Download'!S416</f>
        <v>4666</v>
      </c>
    </row>
    <row r="10134" spans="1:7" x14ac:dyDescent="0.25">
      <c r="A10134">
        <f>'2020_1-2-3_Download'!C417</f>
        <v>457</v>
      </c>
      <c r="B10134">
        <f>'2020_1-2-3_Download'!E417</f>
        <v>2013</v>
      </c>
      <c r="C10134" t="str">
        <f>VLOOKUP(A10134,[1]Tabelle1!$A$1:$B$68,2,FALSE)</f>
        <v>Leer</v>
      </c>
      <c r="D10134" s="5" t="str">
        <f>'2020_1-2-3_Download'!$S$7</f>
        <v>10 und mehr</v>
      </c>
      <c r="E10134" t="s">
        <v>78</v>
      </c>
      <c r="F10134" t="str">
        <f>VLOOKUP(A10134,[2]Kreise!$A$2:$C$52,3,FALSE)</f>
        <v>K03457</v>
      </c>
      <c r="G10134" s="12">
        <f>'2020_1-2-3_Download'!S417</f>
        <v>1625</v>
      </c>
    </row>
    <row r="10135" spans="1:7" x14ac:dyDescent="0.25">
      <c r="A10135">
        <f>'2020_1-2-3_Download'!C418</f>
        <v>458</v>
      </c>
      <c r="B10135">
        <f>'2020_1-2-3_Download'!E418</f>
        <v>2013</v>
      </c>
      <c r="C10135" t="str">
        <f>VLOOKUP(A10135,[1]Tabelle1!$A$1:$B$68,2,FALSE)</f>
        <v>Oldenburg</v>
      </c>
      <c r="D10135" s="5" t="str">
        <f>'2020_1-2-3_Download'!$S$7</f>
        <v>10 und mehr</v>
      </c>
      <c r="E10135" t="s">
        <v>78</v>
      </c>
      <c r="F10135" t="str">
        <f>VLOOKUP(A10135,[2]Kreise!$A$2:$C$52,3,FALSE)</f>
        <v>K03458</v>
      </c>
      <c r="G10135" s="12">
        <f>'2020_1-2-3_Download'!S418</f>
        <v>1369</v>
      </c>
    </row>
    <row r="10136" spans="1:7" x14ac:dyDescent="0.25">
      <c r="A10136">
        <f>'2020_1-2-3_Download'!C419</f>
        <v>459</v>
      </c>
      <c r="B10136">
        <f>'2020_1-2-3_Download'!E419</f>
        <v>2013</v>
      </c>
      <c r="C10136" t="str">
        <f>VLOOKUP(A10136,[1]Tabelle1!$A$1:$B$68,2,FALSE)</f>
        <v>Osnabrück</v>
      </c>
      <c r="D10136" s="5" t="str">
        <f>'2020_1-2-3_Download'!$S$7</f>
        <v>10 und mehr</v>
      </c>
      <c r="E10136" t="s">
        <v>78</v>
      </c>
      <c r="F10136" t="str">
        <f>VLOOKUP(A10136,[2]Kreise!$A$2:$C$52,3,FALSE)</f>
        <v>K03459</v>
      </c>
      <c r="G10136" s="12">
        <f>'2020_1-2-3_Download'!S419</f>
        <v>6298</v>
      </c>
    </row>
    <row r="10137" spans="1:7" x14ac:dyDescent="0.25">
      <c r="A10137">
        <f>'2020_1-2-3_Download'!C420</f>
        <v>460</v>
      </c>
      <c r="B10137">
        <f>'2020_1-2-3_Download'!E420</f>
        <v>2013</v>
      </c>
      <c r="C10137" t="str">
        <f>VLOOKUP(A10137,[1]Tabelle1!$A$1:$B$68,2,FALSE)</f>
        <v>Vechta</v>
      </c>
      <c r="D10137" s="5" t="str">
        <f>'2020_1-2-3_Download'!$S$7</f>
        <v>10 und mehr</v>
      </c>
      <c r="E10137" t="s">
        <v>78</v>
      </c>
      <c r="F10137" t="str">
        <f>VLOOKUP(A10137,[2]Kreise!$A$2:$C$52,3,FALSE)</f>
        <v>K03460</v>
      </c>
      <c r="G10137" s="12">
        <f>'2020_1-2-3_Download'!S420</f>
        <v>2841</v>
      </c>
    </row>
    <row r="10138" spans="1:7" x14ac:dyDescent="0.25">
      <c r="A10138">
        <f>'2020_1-2-3_Download'!C421</f>
        <v>461</v>
      </c>
      <c r="B10138">
        <f>'2020_1-2-3_Download'!E421</f>
        <v>2013</v>
      </c>
      <c r="C10138" t="str">
        <f>VLOOKUP(A10138,[1]Tabelle1!$A$1:$B$68,2,FALSE)</f>
        <v>Wesermarsch</v>
      </c>
      <c r="D10138" s="5" t="str">
        <f>'2020_1-2-3_Download'!$S$7</f>
        <v>10 und mehr</v>
      </c>
      <c r="E10138" t="s">
        <v>78</v>
      </c>
      <c r="F10138" t="str">
        <f>VLOOKUP(A10138,[2]Kreise!$A$2:$C$52,3,FALSE)</f>
        <v>K03461</v>
      </c>
      <c r="G10138" s="12">
        <f>'2020_1-2-3_Download'!S421</f>
        <v>1568</v>
      </c>
    </row>
    <row r="10139" spans="1:7" x14ac:dyDescent="0.25">
      <c r="A10139">
        <f>'2020_1-2-3_Download'!C422</f>
        <v>462</v>
      </c>
      <c r="B10139">
        <f>'2020_1-2-3_Download'!E422</f>
        <v>2013</v>
      </c>
      <c r="C10139" t="str">
        <f>VLOOKUP(A10139,[1]Tabelle1!$A$1:$B$68,2,FALSE)</f>
        <v>Wittmund</v>
      </c>
      <c r="D10139" s="5" t="str">
        <f>'2020_1-2-3_Download'!$S$7</f>
        <v>10 und mehr</v>
      </c>
      <c r="E10139" t="s">
        <v>78</v>
      </c>
      <c r="F10139" t="str">
        <f>VLOOKUP(A10139,[2]Kreise!$A$2:$C$52,3,FALSE)</f>
        <v>K03462</v>
      </c>
      <c r="G10139" s="12">
        <f>'2020_1-2-3_Download'!S422</f>
        <v>372</v>
      </c>
    </row>
    <row r="10140" spans="1:7" x14ac:dyDescent="0.25">
      <c r="A10140">
        <f>'2020_1-2-3_Download'!C423</f>
        <v>4</v>
      </c>
      <c r="B10140">
        <f>'2020_1-2-3_Download'!E423</f>
        <v>2013</v>
      </c>
      <c r="C10140" t="str">
        <f>VLOOKUP(A10140,[1]Tabelle1!$A$1:$B$68,2,FALSE)</f>
        <v>Stat. Region Weser-Ems</v>
      </c>
      <c r="D10140" s="5" t="str">
        <f>'2020_1-2-3_Download'!$S$7</f>
        <v>10 und mehr</v>
      </c>
      <c r="E10140" t="s">
        <v>78</v>
      </c>
      <c r="F10140" t="str">
        <f>VLOOKUP(A10140,[2]Kreise!$A$2:$C$52,3,FALSE)</f>
        <v>K034</v>
      </c>
      <c r="G10140" s="12">
        <f>'2020_1-2-3_Download'!S423</f>
        <v>40935</v>
      </c>
    </row>
    <row r="10141" spans="1:7" x14ac:dyDescent="0.25">
      <c r="A10141">
        <f>'2020_1-2-3_Download'!C424</f>
        <v>0</v>
      </c>
      <c r="B10141">
        <f>'2020_1-2-3_Download'!E424</f>
        <v>2013</v>
      </c>
      <c r="C10141" t="str">
        <f>VLOOKUP(A10141,[1]Tabelle1!$A$1:$B$68,2,FALSE)</f>
        <v>Niedersachsen</v>
      </c>
      <c r="D10141" s="5" t="str">
        <f>'2020_1-2-3_Download'!$S$7</f>
        <v>10 und mehr</v>
      </c>
      <c r="E10141" t="s">
        <v>78</v>
      </c>
      <c r="F10141" t="e">
        <f>VLOOKUP(A10141,[2]Kreise!$A$2:$C$52,3,FALSE)</f>
        <v>#N/A</v>
      </c>
      <c r="G10141" s="12">
        <f>'2020_1-2-3_Download'!S424</f>
        <v>156439</v>
      </c>
    </row>
    <row r="10142" spans="1:7" x14ac:dyDescent="0.25">
      <c r="A10142">
        <f>'2020_1-2-3_Download'!C425</f>
        <v>101</v>
      </c>
      <c r="B10142">
        <f>'2020_1-2-3_Download'!E425</f>
        <v>2012</v>
      </c>
      <c r="C10142" t="str">
        <f>VLOOKUP(A10142,[1]Tabelle1!$A$1:$B$68,2,FALSE)</f>
        <v>Braunschweig  Stadt</v>
      </c>
      <c r="D10142" s="5" t="str">
        <f>'2020_1-2-3_Download'!$S$7</f>
        <v>10 und mehr</v>
      </c>
      <c r="E10142" t="s">
        <v>78</v>
      </c>
      <c r="F10142" t="str">
        <f>VLOOKUP(A10142,[2]Kreise!$A$2:$C$52,3,FALSE)</f>
        <v>K03101</v>
      </c>
      <c r="G10142" s="12">
        <f>'2020_1-2-3_Download'!S425</f>
        <v>6357</v>
      </c>
    </row>
    <row r="10143" spans="1:7" x14ac:dyDescent="0.25">
      <c r="A10143">
        <f>'2020_1-2-3_Download'!C426</f>
        <v>102</v>
      </c>
      <c r="B10143">
        <f>'2020_1-2-3_Download'!E426</f>
        <v>2012</v>
      </c>
      <c r="C10143" t="str">
        <f>VLOOKUP(A10143,[1]Tabelle1!$A$1:$B$68,2,FALSE)</f>
        <v>Salzgitter  Stadt</v>
      </c>
      <c r="D10143" s="5" t="str">
        <f>'2020_1-2-3_Download'!$S$7</f>
        <v>10 und mehr</v>
      </c>
      <c r="E10143" t="s">
        <v>78</v>
      </c>
      <c r="F10143" t="str">
        <f>VLOOKUP(A10143,[2]Kreise!$A$2:$C$52,3,FALSE)</f>
        <v>K03102</v>
      </c>
      <c r="G10143" s="12">
        <f>'2020_1-2-3_Download'!S426</f>
        <v>3985</v>
      </c>
    </row>
    <row r="10144" spans="1:7" x14ac:dyDescent="0.25">
      <c r="A10144">
        <f>'2020_1-2-3_Download'!C427</f>
        <v>103</v>
      </c>
      <c r="B10144">
        <f>'2020_1-2-3_Download'!E427</f>
        <v>2012</v>
      </c>
      <c r="C10144" t="str">
        <f>VLOOKUP(A10144,[1]Tabelle1!$A$1:$B$68,2,FALSE)</f>
        <v>Wolfsburg  Stadt</v>
      </c>
      <c r="D10144" s="5" t="str">
        <f>'2020_1-2-3_Download'!$S$7</f>
        <v>10 und mehr</v>
      </c>
      <c r="E10144" t="s">
        <v>78</v>
      </c>
      <c r="F10144" t="str">
        <f>VLOOKUP(A10144,[2]Kreise!$A$2:$C$52,3,FALSE)</f>
        <v>K03103</v>
      </c>
      <c r="G10144" s="12">
        <f>'2020_1-2-3_Download'!S427</f>
        <v>4749</v>
      </c>
    </row>
    <row r="10145" spans="1:7" x14ac:dyDescent="0.25">
      <c r="A10145">
        <f>'2020_1-2-3_Download'!C428</f>
        <v>151</v>
      </c>
      <c r="B10145">
        <f>'2020_1-2-3_Download'!E428</f>
        <v>2012</v>
      </c>
      <c r="C10145" t="str">
        <f>VLOOKUP(A10145,[1]Tabelle1!$A$1:$B$68,2,FALSE)</f>
        <v>Gifhorn</v>
      </c>
      <c r="D10145" s="5" t="str">
        <f>'2020_1-2-3_Download'!$S$7</f>
        <v>10 und mehr</v>
      </c>
      <c r="E10145" t="s">
        <v>78</v>
      </c>
      <c r="F10145" t="str">
        <f>VLOOKUP(A10145,[2]Kreise!$A$2:$C$52,3,FALSE)</f>
        <v>K03151</v>
      </c>
      <c r="G10145" s="12">
        <f>'2020_1-2-3_Download'!S428</f>
        <v>2703</v>
      </c>
    </row>
    <row r="10146" spans="1:7" x14ac:dyDescent="0.25">
      <c r="A10146">
        <f>'2020_1-2-3_Download'!C429</f>
        <v>153</v>
      </c>
      <c r="B10146">
        <f>'2020_1-2-3_Download'!E429</f>
        <v>2012</v>
      </c>
      <c r="C10146" t="str">
        <f>VLOOKUP(A10146,[1]Tabelle1!$A$1:$B$68,2,FALSE)</f>
        <v>Goslar</v>
      </c>
      <c r="D10146" s="5" t="str">
        <f>'2020_1-2-3_Download'!$S$7</f>
        <v>10 und mehr</v>
      </c>
      <c r="E10146" t="s">
        <v>78</v>
      </c>
      <c r="F10146" t="str">
        <f>VLOOKUP(A10146,[2]Kreise!$A$2:$C$52,3,FALSE)</f>
        <v>K03153</v>
      </c>
      <c r="G10146" s="12">
        <f>'2020_1-2-3_Download'!S429</f>
        <v>2200</v>
      </c>
    </row>
    <row r="10147" spans="1:7" x14ac:dyDescent="0.25">
      <c r="A10147">
        <f>'2020_1-2-3_Download'!C430</f>
        <v>154</v>
      </c>
      <c r="B10147">
        <f>'2020_1-2-3_Download'!E430</f>
        <v>2012</v>
      </c>
      <c r="C10147" t="str">
        <f>VLOOKUP(A10147,[1]Tabelle1!$A$1:$B$68,2,FALSE)</f>
        <v>Helmstedt</v>
      </c>
      <c r="D10147" s="5" t="str">
        <f>'2020_1-2-3_Download'!$S$7</f>
        <v>10 und mehr</v>
      </c>
      <c r="E10147" t="s">
        <v>78</v>
      </c>
      <c r="F10147" t="str">
        <f>VLOOKUP(A10147,[2]Kreise!$A$2:$C$52,3,FALSE)</f>
        <v>K03154</v>
      </c>
      <c r="G10147" s="12">
        <f>'2020_1-2-3_Download'!S430</f>
        <v>1324</v>
      </c>
    </row>
    <row r="10148" spans="1:7" x14ac:dyDescent="0.25">
      <c r="A10148">
        <f>'2020_1-2-3_Download'!C431</f>
        <v>155</v>
      </c>
      <c r="B10148">
        <f>'2020_1-2-3_Download'!E431</f>
        <v>2012</v>
      </c>
      <c r="C10148" t="str">
        <f>VLOOKUP(A10148,[1]Tabelle1!$A$1:$B$68,2,FALSE)</f>
        <v>Northeim</v>
      </c>
      <c r="D10148" s="5" t="str">
        <f>'2020_1-2-3_Download'!$S$7</f>
        <v>10 und mehr</v>
      </c>
      <c r="E10148" t="s">
        <v>78</v>
      </c>
      <c r="F10148" t="str">
        <f>VLOOKUP(A10148,[2]Kreise!$A$2:$C$52,3,FALSE)</f>
        <v>K03155</v>
      </c>
      <c r="G10148" s="12">
        <f>'2020_1-2-3_Download'!S431</f>
        <v>1800</v>
      </c>
    </row>
    <row r="10149" spans="1:7" x14ac:dyDescent="0.25">
      <c r="A10149">
        <f>'2020_1-2-3_Download'!C432</f>
        <v>157</v>
      </c>
      <c r="B10149">
        <f>'2020_1-2-3_Download'!E432</f>
        <v>2012</v>
      </c>
      <c r="C10149" t="str">
        <f>VLOOKUP(A10149,[1]Tabelle1!$A$1:$B$68,2,FALSE)</f>
        <v>Peine</v>
      </c>
      <c r="D10149" s="5" t="str">
        <f>'2020_1-2-3_Download'!$S$7</f>
        <v>10 und mehr</v>
      </c>
      <c r="E10149" t="s">
        <v>78</v>
      </c>
      <c r="F10149" t="str">
        <f>VLOOKUP(A10149,[2]Kreise!$A$2:$C$52,3,FALSE)</f>
        <v>K03157</v>
      </c>
      <c r="G10149" s="12">
        <f>'2020_1-2-3_Download'!S432</f>
        <v>2330</v>
      </c>
    </row>
    <row r="10150" spans="1:7" x14ac:dyDescent="0.25">
      <c r="A10150">
        <f>'2020_1-2-3_Download'!C433</f>
        <v>158</v>
      </c>
      <c r="B10150">
        <f>'2020_1-2-3_Download'!E433</f>
        <v>2012</v>
      </c>
      <c r="C10150" t="str">
        <f>VLOOKUP(A10150,[1]Tabelle1!$A$1:$B$68,2,FALSE)</f>
        <v>Wolfenbüttel</v>
      </c>
      <c r="D10150" s="5" t="str">
        <f>'2020_1-2-3_Download'!$S$7</f>
        <v>10 und mehr</v>
      </c>
      <c r="E10150" t="s">
        <v>78</v>
      </c>
      <c r="F10150" t="str">
        <f>VLOOKUP(A10150,[2]Kreise!$A$2:$C$52,3,FALSE)</f>
        <v>K03158</v>
      </c>
      <c r="G10150" s="12">
        <f>'2020_1-2-3_Download'!S433</f>
        <v>1559</v>
      </c>
    </row>
    <row r="10151" spans="1:7" x14ac:dyDescent="0.25">
      <c r="A10151">
        <f>'2020_1-2-3_Download'!C434</f>
        <v>159</v>
      </c>
      <c r="B10151">
        <f>'2020_1-2-3_Download'!E434</f>
        <v>2012</v>
      </c>
      <c r="C10151" t="str">
        <f>VLOOKUP(A10151,[1]Tabelle1!$A$1:$B$68,2,FALSE)</f>
        <v>Göttingen</v>
      </c>
      <c r="D10151" s="5" t="str">
        <f>'2020_1-2-3_Download'!$S$7</f>
        <v>10 und mehr</v>
      </c>
      <c r="E10151" t="s">
        <v>78</v>
      </c>
      <c r="F10151" t="str">
        <f>VLOOKUP(A10151,[2]Kreise!$A$2:$C$52,3,FALSE)</f>
        <v>K03159</v>
      </c>
      <c r="G10151" s="12">
        <f>'2020_1-2-3_Download'!S434</f>
        <v>5855</v>
      </c>
    </row>
    <row r="10152" spans="1:7" x14ac:dyDescent="0.25">
      <c r="A10152">
        <f>'2020_1-2-3_Download'!C435</f>
        <v>1</v>
      </c>
      <c r="B10152">
        <f>'2020_1-2-3_Download'!E435</f>
        <v>2012</v>
      </c>
      <c r="C10152" t="str">
        <f>VLOOKUP(A10152,[1]Tabelle1!$A$1:$B$68,2,FALSE)</f>
        <v>Stat. Region Braunschweig</v>
      </c>
      <c r="D10152" s="5" t="str">
        <f>'2020_1-2-3_Download'!$S$7</f>
        <v>10 und mehr</v>
      </c>
      <c r="E10152" t="s">
        <v>78</v>
      </c>
      <c r="F10152" t="str">
        <f>VLOOKUP(A10152,[2]Kreise!$A$2:$C$52,3,FALSE)</f>
        <v>K031</v>
      </c>
      <c r="G10152" s="12">
        <f>'2020_1-2-3_Download'!S435</f>
        <v>32862</v>
      </c>
    </row>
    <row r="10153" spans="1:7" x14ac:dyDescent="0.25">
      <c r="A10153">
        <f>'2020_1-2-3_Download'!C436</f>
        <v>241</v>
      </c>
      <c r="B10153">
        <f>'2020_1-2-3_Download'!E436</f>
        <v>2012</v>
      </c>
      <c r="C10153" t="str">
        <f>VLOOKUP(A10153,[1]Tabelle1!$A$1:$B$68,2,FALSE)</f>
        <v>Hannover  Region</v>
      </c>
      <c r="D10153" s="5" t="str">
        <f>'2020_1-2-3_Download'!$S$7</f>
        <v>10 und mehr</v>
      </c>
      <c r="E10153" t="s">
        <v>78</v>
      </c>
      <c r="F10153" t="str">
        <f>VLOOKUP(A10153,[2]Kreise!$A$2:$C$52,3,FALSE)</f>
        <v>K03241</v>
      </c>
      <c r="G10153" s="12">
        <f>'2020_1-2-3_Download'!S436</f>
        <v>40648</v>
      </c>
    </row>
    <row r="10154" spans="1:7" x14ac:dyDescent="0.25">
      <c r="A10154">
        <f>'2020_1-2-3_Download'!C437</f>
        <v>241001</v>
      </c>
      <c r="B10154">
        <f>'2020_1-2-3_Download'!E437</f>
        <v>2012</v>
      </c>
      <c r="C10154" t="str">
        <f>VLOOKUP(A10154,[1]Tabelle1!$A$1:$B$68,2,FALSE)</f>
        <v xml:space="preserve">   dav. Hannover  Lhst.</v>
      </c>
      <c r="D10154" s="5" t="str">
        <f>'2020_1-2-3_Download'!$S$7</f>
        <v>10 und mehr</v>
      </c>
      <c r="E10154" t="s">
        <v>78</v>
      </c>
      <c r="F10154" t="str">
        <f>VLOOKUP(A10154,[2]Kreise!$A$2:$C$52,3,FALSE)</f>
        <v>K03241001</v>
      </c>
      <c r="G10154" s="12">
        <f>'2020_1-2-3_Download'!S437</f>
        <v>25865</v>
      </c>
    </row>
    <row r="10155" spans="1:7" x14ac:dyDescent="0.25">
      <c r="A10155">
        <f>'2020_1-2-3_Download'!C438</f>
        <v>241999</v>
      </c>
      <c r="B10155">
        <f>'2020_1-2-3_Download'!E438</f>
        <v>2012</v>
      </c>
      <c r="C10155" t="str">
        <f>VLOOKUP(A10155,[1]Tabelle1!$A$1:$B$68,2,FALSE)</f>
        <v xml:space="preserve">   dav. Hannover  Umland</v>
      </c>
      <c r="D10155" s="5" t="str">
        <f>'2020_1-2-3_Download'!$S$7</f>
        <v>10 und mehr</v>
      </c>
      <c r="E10155" t="s">
        <v>78</v>
      </c>
      <c r="F10155" t="str">
        <f>VLOOKUP(A10155,[2]Kreise!$A$2:$C$52,3,FALSE)</f>
        <v>K03241999</v>
      </c>
      <c r="G10155" s="12">
        <f>'2020_1-2-3_Download'!S438</f>
        <v>14783</v>
      </c>
    </row>
    <row r="10156" spans="1:7" x14ac:dyDescent="0.25">
      <c r="A10156">
        <f>'2020_1-2-3_Download'!C439</f>
        <v>251</v>
      </c>
      <c r="B10156">
        <f>'2020_1-2-3_Download'!E439</f>
        <v>2012</v>
      </c>
      <c r="C10156" t="str">
        <f>VLOOKUP(A10156,[1]Tabelle1!$A$1:$B$68,2,FALSE)</f>
        <v>Diepholz</v>
      </c>
      <c r="D10156" s="5" t="str">
        <f>'2020_1-2-3_Download'!$S$7</f>
        <v>10 und mehr</v>
      </c>
      <c r="E10156" t="s">
        <v>78</v>
      </c>
      <c r="F10156" t="str">
        <f>VLOOKUP(A10156,[2]Kreise!$A$2:$C$52,3,FALSE)</f>
        <v>K03251</v>
      </c>
      <c r="G10156" s="12">
        <f>'2020_1-2-3_Download'!S439</f>
        <v>2721</v>
      </c>
    </row>
    <row r="10157" spans="1:7" x14ac:dyDescent="0.25">
      <c r="A10157">
        <f>'2020_1-2-3_Download'!C440</f>
        <v>252</v>
      </c>
      <c r="B10157">
        <f>'2020_1-2-3_Download'!E440</f>
        <v>2012</v>
      </c>
      <c r="C10157" t="str">
        <f>VLOOKUP(A10157,[1]Tabelle1!$A$1:$B$68,2,FALSE)</f>
        <v>Hameln-Pyrmont</v>
      </c>
      <c r="D10157" s="5" t="str">
        <f>'2020_1-2-3_Download'!$S$7</f>
        <v>10 und mehr</v>
      </c>
      <c r="E10157" t="s">
        <v>78</v>
      </c>
      <c r="F10157" t="str">
        <f>VLOOKUP(A10157,[2]Kreise!$A$2:$C$52,3,FALSE)</f>
        <v>K03252</v>
      </c>
      <c r="G10157" s="12">
        <f>'2020_1-2-3_Download'!S440</f>
        <v>3969</v>
      </c>
    </row>
    <row r="10158" spans="1:7" x14ac:dyDescent="0.25">
      <c r="A10158">
        <f>'2020_1-2-3_Download'!C441</f>
        <v>254</v>
      </c>
      <c r="B10158">
        <f>'2020_1-2-3_Download'!E441</f>
        <v>2012</v>
      </c>
      <c r="C10158" t="str">
        <f>VLOOKUP(A10158,[1]Tabelle1!$A$1:$B$68,2,FALSE)</f>
        <v>Hildesheim</v>
      </c>
      <c r="D10158" s="5" t="str">
        <f>'2020_1-2-3_Download'!$S$7</f>
        <v>10 und mehr</v>
      </c>
      <c r="E10158" t="s">
        <v>78</v>
      </c>
      <c r="F10158" t="str">
        <f>VLOOKUP(A10158,[2]Kreise!$A$2:$C$52,3,FALSE)</f>
        <v>K03254</v>
      </c>
      <c r="G10158" s="12">
        <f>'2020_1-2-3_Download'!S441</f>
        <v>4751</v>
      </c>
    </row>
    <row r="10159" spans="1:7" x14ac:dyDescent="0.25">
      <c r="A10159">
        <f>'2020_1-2-3_Download'!C442</f>
        <v>255</v>
      </c>
      <c r="B10159">
        <f>'2020_1-2-3_Download'!E442</f>
        <v>2012</v>
      </c>
      <c r="C10159" t="str">
        <f>VLOOKUP(A10159,[1]Tabelle1!$A$1:$B$68,2,FALSE)</f>
        <v>Holzminden</v>
      </c>
      <c r="D10159" s="5" t="str">
        <f>'2020_1-2-3_Download'!$S$7</f>
        <v>10 und mehr</v>
      </c>
      <c r="E10159" t="s">
        <v>78</v>
      </c>
      <c r="F10159" t="str">
        <f>VLOOKUP(A10159,[2]Kreise!$A$2:$C$52,3,FALSE)</f>
        <v>K03255</v>
      </c>
      <c r="G10159" s="12">
        <f>'2020_1-2-3_Download'!S442</f>
        <v>1174</v>
      </c>
    </row>
    <row r="10160" spans="1:7" x14ac:dyDescent="0.25">
      <c r="A10160">
        <f>'2020_1-2-3_Download'!C443</f>
        <v>256</v>
      </c>
      <c r="B10160">
        <f>'2020_1-2-3_Download'!E443</f>
        <v>2012</v>
      </c>
      <c r="C10160" t="str">
        <f>VLOOKUP(A10160,[1]Tabelle1!$A$1:$B$68,2,FALSE)</f>
        <v>Nienburg (Weser)</v>
      </c>
      <c r="D10160" s="5" t="str">
        <f>'2020_1-2-3_Download'!$S$7</f>
        <v>10 und mehr</v>
      </c>
      <c r="E10160" t="s">
        <v>78</v>
      </c>
      <c r="F10160" t="str">
        <f>VLOOKUP(A10160,[2]Kreise!$A$2:$C$52,3,FALSE)</f>
        <v>K03256</v>
      </c>
      <c r="G10160" s="12">
        <f>'2020_1-2-3_Download'!S443</f>
        <v>1893</v>
      </c>
    </row>
    <row r="10161" spans="1:7" x14ac:dyDescent="0.25">
      <c r="A10161">
        <f>'2020_1-2-3_Download'!C444</f>
        <v>257</v>
      </c>
      <c r="B10161">
        <f>'2020_1-2-3_Download'!E444</f>
        <v>2012</v>
      </c>
      <c r="C10161" t="str">
        <f>VLOOKUP(A10161,[1]Tabelle1!$A$1:$B$68,2,FALSE)</f>
        <v>Schaumburg</v>
      </c>
      <c r="D10161" s="5" t="str">
        <f>'2020_1-2-3_Download'!$S$7</f>
        <v>10 und mehr</v>
      </c>
      <c r="E10161" t="s">
        <v>78</v>
      </c>
      <c r="F10161" t="str">
        <f>VLOOKUP(A10161,[2]Kreise!$A$2:$C$52,3,FALSE)</f>
        <v>K03257</v>
      </c>
      <c r="G10161" s="12">
        <f>'2020_1-2-3_Download'!S444</f>
        <v>3269</v>
      </c>
    </row>
    <row r="10162" spans="1:7" x14ac:dyDescent="0.25">
      <c r="A10162">
        <f>'2020_1-2-3_Download'!C445</f>
        <v>2</v>
      </c>
      <c r="B10162">
        <f>'2020_1-2-3_Download'!E445</f>
        <v>2012</v>
      </c>
      <c r="C10162" t="str">
        <f>VLOOKUP(A10162,[1]Tabelle1!$A$1:$B$68,2,FALSE)</f>
        <v>Stat. Region Hannover</v>
      </c>
      <c r="D10162" s="5" t="str">
        <f>'2020_1-2-3_Download'!$S$7</f>
        <v>10 und mehr</v>
      </c>
      <c r="E10162" t="s">
        <v>78</v>
      </c>
      <c r="F10162" t="str">
        <f>VLOOKUP(A10162,[2]Kreise!$A$2:$C$52,3,FALSE)</f>
        <v>K032</v>
      </c>
      <c r="G10162" s="12">
        <f>'2020_1-2-3_Download'!S445</f>
        <v>58425</v>
      </c>
    </row>
    <row r="10163" spans="1:7" x14ac:dyDescent="0.25">
      <c r="A10163">
        <f>'2020_1-2-3_Download'!C446</f>
        <v>351</v>
      </c>
      <c r="B10163">
        <f>'2020_1-2-3_Download'!E446</f>
        <v>2012</v>
      </c>
      <c r="C10163" t="str">
        <f>VLOOKUP(A10163,[1]Tabelle1!$A$1:$B$68,2,FALSE)</f>
        <v>Celle</v>
      </c>
      <c r="D10163" s="5" t="str">
        <f>'2020_1-2-3_Download'!$S$7</f>
        <v>10 und mehr</v>
      </c>
      <c r="E10163" t="s">
        <v>78</v>
      </c>
      <c r="F10163" t="str">
        <f>VLOOKUP(A10163,[2]Kreise!$A$2:$C$52,3,FALSE)</f>
        <v>K03351</v>
      </c>
      <c r="G10163" s="12">
        <f>'2020_1-2-3_Download'!S446</f>
        <v>2715</v>
      </c>
    </row>
    <row r="10164" spans="1:7" x14ac:dyDescent="0.25">
      <c r="A10164">
        <f>'2020_1-2-3_Download'!C447</f>
        <v>352</v>
      </c>
      <c r="B10164">
        <f>'2020_1-2-3_Download'!E447</f>
        <v>2012</v>
      </c>
      <c r="C10164" t="str">
        <f>VLOOKUP(A10164,[1]Tabelle1!$A$1:$B$68,2,FALSE)</f>
        <v>Cuxhaven</v>
      </c>
      <c r="D10164" s="5" t="str">
        <f>'2020_1-2-3_Download'!$S$7</f>
        <v>10 und mehr</v>
      </c>
      <c r="E10164" t="s">
        <v>78</v>
      </c>
      <c r="F10164" t="str">
        <f>VLOOKUP(A10164,[2]Kreise!$A$2:$C$52,3,FALSE)</f>
        <v>K03352</v>
      </c>
      <c r="G10164" s="12">
        <f>'2020_1-2-3_Download'!S447</f>
        <v>2910</v>
      </c>
    </row>
    <row r="10165" spans="1:7" x14ac:dyDescent="0.25">
      <c r="A10165">
        <f>'2020_1-2-3_Download'!C448</f>
        <v>353</v>
      </c>
      <c r="B10165">
        <f>'2020_1-2-3_Download'!E448</f>
        <v>2012</v>
      </c>
      <c r="C10165" t="str">
        <f>VLOOKUP(A10165,[1]Tabelle1!$A$1:$B$68,2,FALSE)</f>
        <v>Harburg</v>
      </c>
      <c r="D10165" s="5" t="str">
        <f>'2020_1-2-3_Download'!$S$7</f>
        <v>10 und mehr</v>
      </c>
      <c r="E10165" t="s">
        <v>78</v>
      </c>
      <c r="F10165" t="str">
        <f>VLOOKUP(A10165,[2]Kreise!$A$2:$C$52,3,FALSE)</f>
        <v>K03353</v>
      </c>
      <c r="G10165" s="12">
        <f>'2020_1-2-3_Download'!S448</f>
        <v>3650</v>
      </c>
    </row>
    <row r="10166" spans="1:7" x14ac:dyDescent="0.25">
      <c r="A10166">
        <f>'2020_1-2-3_Download'!C449</f>
        <v>354</v>
      </c>
      <c r="B10166">
        <f>'2020_1-2-3_Download'!E449</f>
        <v>2012</v>
      </c>
      <c r="C10166" t="str">
        <f>VLOOKUP(A10166,[1]Tabelle1!$A$1:$B$68,2,FALSE)</f>
        <v>Lüchow-Dannenberg</v>
      </c>
      <c r="D10166" s="5" t="str">
        <f>'2020_1-2-3_Download'!$S$7</f>
        <v>10 und mehr</v>
      </c>
      <c r="E10166" t="s">
        <v>78</v>
      </c>
      <c r="F10166" t="str">
        <f>VLOOKUP(A10166,[2]Kreise!$A$2:$C$52,3,FALSE)</f>
        <v>K03354</v>
      </c>
      <c r="G10166" s="12">
        <f>'2020_1-2-3_Download'!S449</f>
        <v>418</v>
      </c>
    </row>
    <row r="10167" spans="1:7" x14ac:dyDescent="0.25">
      <c r="A10167">
        <f>'2020_1-2-3_Download'!C450</f>
        <v>355</v>
      </c>
      <c r="B10167">
        <f>'2020_1-2-3_Download'!E450</f>
        <v>2012</v>
      </c>
      <c r="C10167" t="str">
        <f>VLOOKUP(A10167,[1]Tabelle1!$A$1:$B$68,2,FALSE)</f>
        <v>Lüneburg</v>
      </c>
      <c r="D10167" s="5" t="str">
        <f>'2020_1-2-3_Download'!$S$7</f>
        <v>10 und mehr</v>
      </c>
      <c r="E10167" t="s">
        <v>78</v>
      </c>
      <c r="F10167" t="str">
        <f>VLOOKUP(A10167,[2]Kreise!$A$2:$C$52,3,FALSE)</f>
        <v>K03355</v>
      </c>
      <c r="G10167" s="12">
        <f>'2020_1-2-3_Download'!S450</f>
        <v>2050</v>
      </c>
    </row>
    <row r="10168" spans="1:7" x14ac:dyDescent="0.25">
      <c r="A10168">
        <f>'2020_1-2-3_Download'!C451</f>
        <v>356</v>
      </c>
      <c r="B10168">
        <f>'2020_1-2-3_Download'!E451</f>
        <v>2012</v>
      </c>
      <c r="C10168" t="str">
        <f>VLOOKUP(A10168,[1]Tabelle1!$A$1:$B$68,2,FALSE)</f>
        <v>Osterholz</v>
      </c>
      <c r="D10168" s="5" t="str">
        <f>'2020_1-2-3_Download'!$S$7</f>
        <v>10 und mehr</v>
      </c>
      <c r="E10168" t="s">
        <v>78</v>
      </c>
      <c r="F10168" t="str">
        <f>VLOOKUP(A10168,[2]Kreise!$A$2:$C$52,3,FALSE)</f>
        <v>K03356</v>
      </c>
      <c r="G10168" s="12">
        <f>'2020_1-2-3_Download'!S451</f>
        <v>1334</v>
      </c>
    </row>
    <row r="10169" spans="1:7" x14ac:dyDescent="0.25">
      <c r="A10169">
        <f>'2020_1-2-3_Download'!C452</f>
        <v>357</v>
      </c>
      <c r="B10169">
        <f>'2020_1-2-3_Download'!E452</f>
        <v>2012</v>
      </c>
      <c r="C10169" t="str">
        <f>VLOOKUP(A10169,[1]Tabelle1!$A$1:$B$68,2,FALSE)</f>
        <v>Rotenburg (Wümme)</v>
      </c>
      <c r="D10169" s="5" t="str">
        <f>'2020_1-2-3_Download'!$S$7</f>
        <v>10 und mehr</v>
      </c>
      <c r="E10169" t="s">
        <v>78</v>
      </c>
      <c r="F10169" t="str">
        <f>VLOOKUP(A10169,[2]Kreise!$A$2:$C$52,3,FALSE)</f>
        <v>K03357</v>
      </c>
      <c r="G10169" s="12">
        <f>'2020_1-2-3_Download'!S452</f>
        <v>2118</v>
      </c>
    </row>
    <row r="10170" spans="1:7" x14ac:dyDescent="0.25">
      <c r="A10170">
        <f>'2020_1-2-3_Download'!C453</f>
        <v>358</v>
      </c>
      <c r="B10170">
        <f>'2020_1-2-3_Download'!E453</f>
        <v>2012</v>
      </c>
      <c r="C10170" t="str">
        <f>VLOOKUP(A10170,[1]Tabelle1!$A$1:$B$68,2,FALSE)</f>
        <v>Heidekreis</v>
      </c>
      <c r="D10170" s="5" t="str">
        <f>'2020_1-2-3_Download'!$S$7</f>
        <v>10 und mehr</v>
      </c>
      <c r="E10170" t="s">
        <v>78</v>
      </c>
      <c r="F10170" t="str">
        <f>VLOOKUP(A10170,[2]Kreise!$A$2:$C$52,3,FALSE)</f>
        <v>K03358</v>
      </c>
      <c r="G10170" s="12">
        <f>'2020_1-2-3_Download'!S453</f>
        <v>1996</v>
      </c>
    </row>
    <row r="10171" spans="1:7" x14ac:dyDescent="0.25">
      <c r="A10171">
        <f>'2020_1-2-3_Download'!C454</f>
        <v>359</v>
      </c>
      <c r="B10171">
        <f>'2020_1-2-3_Download'!E454</f>
        <v>2012</v>
      </c>
      <c r="C10171" t="str">
        <f>VLOOKUP(A10171,[1]Tabelle1!$A$1:$B$68,2,FALSE)</f>
        <v>Stade</v>
      </c>
      <c r="D10171" s="5" t="str">
        <f>'2020_1-2-3_Download'!$S$7</f>
        <v>10 und mehr</v>
      </c>
      <c r="E10171" t="s">
        <v>78</v>
      </c>
      <c r="F10171" t="str">
        <f>VLOOKUP(A10171,[2]Kreise!$A$2:$C$52,3,FALSE)</f>
        <v>K03359</v>
      </c>
      <c r="G10171" s="12">
        <f>'2020_1-2-3_Download'!S454</f>
        <v>2726</v>
      </c>
    </row>
    <row r="10172" spans="1:7" x14ac:dyDescent="0.25">
      <c r="A10172">
        <f>'2020_1-2-3_Download'!C455</f>
        <v>360</v>
      </c>
      <c r="B10172">
        <f>'2020_1-2-3_Download'!E455</f>
        <v>2012</v>
      </c>
      <c r="C10172" t="str">
        <f>VLOOKUP(A10172,[1]Tabelle1!$A$1:$B$68,2,FALSE)</f>
        <v>Uelzen</v>
      </c>
      <c r="D10172" s="5" t="str">
        <f>'2020_1-2-3_Download'!$S$7</f>
        <v>10 und mehr</v>
      </c>
      <c r="E10172" t="s">
        <v>78</v>
      </c>
      <c r="F10172" t="str">
        <f>VLOOKUP(A10172,[2]Kreise!$A$2:$C$52,3,FALSE)</f>
        <v>K03360</v>
      </c>
      <c r="G10172" s="12">
        <f>'2020_1-2-3_Download'!S455</f>
        <v>773</v>
      </c>
    </row>
    <row r="10173" spans="1:7" x14ac:dyDescent="0.25">
      <c r="A10173">
        <f>'2020_1-2-3_Download'!C456</f>
        <v>361</v>
      </c>
      <c r="B10173">
        <f>'2020_1-2-3_Download'!E456</f>
        <v>2012</v>
      </c>
      <c r="C10173" t="str">
        <f>VLOOKUP(A10173,[1]Tabelle1!$A$1:$B$68,2,FALSE)</f>
        <v>Verden</v>
      </c>
      <c r="D10173" s="5" t="str">
        <f>'2020_1-2-3_Download'!$S$7</f>
        <v>10 und mehr</v>
      </c>
      <c r="E10173" t="s">
        <v>78</v>
      </c>
      <c r="F10173" t="str">
        <f>VLOOKUP(A10173,[2]Kreise!$A$2:$C$52,3,FALSE)</f>
        <v>K03361</v>
      </c>
      <c r="G10173" s="12">
        <f>'2020_1-2-3_Download'!S456</f>
        <v>2313</v>
      </c>
    </row>
    <row r="10174" spans="1:7" x14ac:dyDescent="0.25">
      <c r="A10174">
        <f>'2020_1-2-3_Download'!C457</f>
        <v>3</v>
      </c>
      <c r="B10174">
        <f>'2020_1-2-3_Download'!E457</f>
        <v>2012</v>
      </c>
      <c r="C10174" t="str">
        <f>VLOOKUP(A10174,[1]Tabelle1!$A$1:$B$68,2,FALSE)</f>
        <v>Stat. Region Lüneburg</v>
      </c>
      <c r="D10174" s="5" t="str">
        <f>'2020_1-2-3_Download'!$S$7</f>
        <v>10 und mehr</v>
      </c>
      <c r="E10174" t="s">
        <v>78</v>
      </c>
      <c r="F10174" t="str">
        <f>VLOOKUP(A10174,[2]Kreise!$A$2:$C$52,3,FALSE)</f>
        <v>K033</v>
      </c>
      <c r="G10174" s="12">
        <f>'2020_1-2-3_Download'!S457</f>
        <v>23003</v>
      </c>
    </row>
    <row r="10175" spans="1:7" x14ac:dyDescent="0.25">
      <c r="A10175">
        <f>'2020_1-2-3_Download'!C458</f>
        <v>401</v>
      </c>
      <c r="B10175">
        <f>'2020_1-2-3_Download'!E458</f>
        <v>2012</v>
      </c>
      <c r="C10175" t="str">
        <f>VLOOKUP(A10175,[1]Tabelle1!$A$1:$B$68,2,FALSE)</f>
        <v>Delmenhorst  Stadt</v>
      </c>
      <c r="D10175" s="5" t="str">
        <f>'2020_1-2-3_Download'!$S$7</f>
        <v>10 und mehr</v>
      </c>
      <c r="E10175" t="s">
        <v>78</v>
      </c>
      <c r="F10175" t="str">
        <f>VLOOKUP(A10175,[2]Kreise!$A$2:$C$52,3,FALSE)</f>
        <v>K03401</v>
      </c>
      <c r="G10175" s="12">
        <f>'2020_1-2-3_Download'!S458</f>
        <v>2250</v>
      </c>
    </row>
    <row r="10176" spans="1:7" x14ac:dyDescent="0.25">
      <c r="A10176">
        <f>'2020_1-2-3_Download'!C459</f>
        <v>402</v>
      </c>
      <c r="B10176">
        <f>'2020_1-2-3_Download'!E459</f>
        <v>2012</v>
      </c>
      <c r="C10176" t="str">
        <f>VLOOKUP(A10176,[1]Tabelle1!$A$1:$B$68,2,FALSE)</f>
        <v>Emden  Stadt</v>
      </c>
      <c r="D10176" s="5" t="str">
        <f>'2020_1-2-3_Download'!$S$7</f>
        <v>10 und mehr</v>
      </c>
      <c r="E10176" t="s">
        <v>78</v>
      </c>
      <c r="F10176" t="str">
        <f>VLOOKUP(A10176,[2]Kreise!$A$2:$C$52,3,FALSE)</f>
        <v>K03402</v>
      </c>
      <c r="G10176" s="12">
        <f>'2020_1-2-3_Download'!S459</f>
        <v>813</v>
      </c>
    </row>
    <row r="10177" spans="1:7" x14ac:dyDescent="0.25">
      <c r="A10177">
        <f>'2020_1-2-3_Download'!C460</f>
        <v>403</v>
      </c>
      <c r="B10177">
        <f>'2020_1-2-3_Download'!E460</f>
        <v>2012</v>
      </c>
      <c r="C10177" t="str">
        <f>VLOOKUP(A10177,[1]Tabelle1!$A$1:$B$68,2,FALSE)</f>
        <v>Oldenburg(Oldb)  Stadt</v>
      </c>
      <c r="D10177" s="5" t="str">
        <f>'2020_1-2-3_Download'!$S$7</f>
        <v>10 und mehr</v>
      </c>
      <c r="E10177" t="s">
        <v>78</v>
      </c>
      <c r="F10177" t="str">
        <f>VLOOKUP(A10177,[2]Kreise!$A$2:$C$52,3,FALSE)</f>
        <v>K03403</v>
      </c>
      <c r="G10177" s="12">
        <f>'2020_1-2-3_Download'!S460</f>
        <v>2665</v>
      </c>
    </row>
    <row r="10178" spans="1:7" x14ac:dyDescent="0.25">
      <c r="A10178">
        <f>'2020_1-2-3_Download'!C461</f>
        <v>404</v>
      </c>
      <c r="B10178">
        <f>'2020_1-2-3_Download'!E461</f>
        <v>2012</v>
      </c>
      <c r="C10178" t="str">
        <f>VLOOKUP(A10178,[1]Tabelle1!$A$1:$B$68,2,FALSE)</f>
        <v>Osnabrück  Stadt</v>
      </c>
      <c r="D10178" s="5" t="str">
        <f>'2020_1-2-3_Download'!$S$7</f>
        <v>10 und mehr</v>
      </c>
      <c r="E10178" t="s">
        <v>78</v>
      </c>
      <c r="F10178" t="str">
        <f>VLOOKUP(A10178,[2]Kreise!$A$2:$C$52,3,FALSE)</f>
        <v>K03404</v>
      </c>
      <c r="G10178" s="12">
        <f>'2020_1-2-3_Download'!S461</f>
        <v>5184</v>
      </c>
    </row>
    <row r="10179" spans="1:7" x14ac:dyDescent="0.25">
      <c r="A10179">
        <f>'2020_1-2-3_Download'!C462</f>
        <v>405</v>
      </c>
      <c r="B10179">
        <f>'2020_1-2-3_Download'!E462</f>
        <v>2012</v>
      </c>
      <c r="C10179" t="str">
        <f>VLOOKUP(A10179,[1]Tabelle1!$A$1:$B$68,2,FALSE)</f>
        <v>Wilhelmshaven  Stadt</v>
      </c>
      <c r="D10179" s="5" t="str">
        <f>'2020_1-2-3_Download'!$S$7</f>
        <v>10 und mehr</v>
      </c>
      <c r="E10179" t="s">
        <v>78</v>
      </c>
      <c r="F10179" t="str">
        <f>VLOOKUP(A10179,[2]Kreise!$A$2:$C$52,3,FALSE)</f>
        <v>K03405</v>
      </c>
      <c r="G10179" s="12">
        <f>'2020_1-2-3_Download'!S462</f>
        <v>1201</v>
      </c>
    </row>
    <row r="10180" spans="1:7" x14ac:dyDescent="0.25">
      <c r="A10180">
        <f>'2020_1-2-3_Download'!C463</f>
        <v>451</v>
      </c>
      <c r="B10180">
        <f>'2020_1-2-3_Download'!E463</f>
        <v>2012</v>
      </c>
      <c r="C10180" t="str">
        <f>VLOOKUP(A10180,[1]Tabelle1!$A$1:$B$68,2,FALSE)</f>
        <v>Ammerland</v>
      </c>
      <c r="D10180" s="5" t="str">
        <f>'2020_1-2-3_Download'!$S$7</f>
        <v>10 und mehr</v>
      </c>
      <c r="E10180" t="s">
        <v>78</v>
      </c>
      <c r="F10180" t="str">
        <f>VLOOKUP(A10180,[2]Kreise!$A$2:$C$52,3,FALSE)</f>
        <v>K03451</v>
      </c>
      <c r="G10180" s="12">
        <f>'2020_1-2-3_Download'!S463</f>
        <v>1158</v>
      </c>
    </row>
    <row r="10181" spans="1:7" x14ac:dyDescent="0.25">
      <c r="A10181">
        <f>'2020_1-2-3_Download'!C464</f>
        <v>452</v>
      </c>
      <c r="B10181">
        <f>'2020_1-2-3_Download'!E464</f>
        <v>2012</v>
      </c>
      <c r="C10181" t="str">
        <f>VLOOKUP(A10181,[1]Tabelle1!$A$1:$B$68,2,FALSE)</f>
        <v>Aurich</v>
      </c>
      <c r="D10181" s="5" t="str">
        <f>'2020_1-2-3_Download'!$S$7</f>
        <v>10 und mehr</v>
      </c>
      <c r="E10181" t="s">
        <v>78</v>
      </c>
      <c r="F10181" t="str">
        <f>VLOOKUP(A10181,[2]Kreise!$A$2:$C$52,3,FALSE)</f>
        <v>K03452</v>
      </c>
      <c r="G10181" s="12">
        <f>'2020_1-2-3_Download'!S464</f>
        <v>1619</v>
      </c>
    </row>
    <row r="10182" spans="1:7" x14ac:dyDescent="0.25">
      <c r="A10182">
        <f>'2020_1-2-3_Download'!C465</f>
        <v>453</v>
      </c>
      <c r="B10182">
        <f>'2020_1-2-3_Download'!E465</f>
        <v>2012</v>
      </c>
      <c r="C10182" t="str">
        <f>VLOOKUP(A10182,[1]Tabelle1!$A$1:$B$68,2,FALSE)</f>
        <v>Cloppenburg</v>
      </c>
      <c r="D10182" s="5" t="str">
        <f>'2020_1-2-3_Download'!$S$7</f>
        <v>10 und mehr</v>
      </c>
      <c r="E10182" t="s">
        <v>78</v>
      </c>
      <c r="F10182" t="str">
        <f>VLOOKUP(A10182,[2]Kreise!$A$2:$C$52,3,FALSE)</f>
        <v>K03453</v>
      </c>
      <c r="G10182" s="12">
        <f>'2020_1-2-3_Download'!S465</f>
        <v>2155</v>
      </c>
    </row>
    <row r="10183" spans="1:7" x14ac:dyDescent="0.25">
      <c r="A10183">
        <f>'2020_1-2-3_Download'!C466</f>
        <v>454</v>
      </c>
      <c r="B10183">
        <f>'2020_1-2-3_Download'!E466</f>
        <v>2012</v>
      </c>
      <c r="C10183" t="str">
        <f>VLOOKUP(A10183,[1]Tabelle1!$A$1:$B$68,2,FALSE)</f>
        <v>Emsland</v>
      </c>
      <c r="D10183" s="5" t="str">
        <f>'2020_1-2-3_Download'!$S$7</f>
        <v>10 und mehr</v>
      </c>
      <c r="E10183" t="s">
        <v>78</v>
      </c>
      <c r="F10183" t="str">
        <f>VLOOKUP(A10183,[2]Kreise!$A$2:$C$52,3,FALSE)</f>
        <v>K03454</v>
      </c>
      <c r="G10183" s="12">
        <f>'2020_1-2-3_Download'!S466</f>
        <v>3986</v>
      </c>
    </row>
    <row r="10184" spans="1:7" x14ac:dyDescent="0.25">
      <c r="A10184">
        <f>'2020_1-2-3_Download'!C467</f>
        <v>455</v>
      </c>
      <c r="B10184">
        <f>'2020_1-2-3_Download'!E467</f>
        <v>2012</v>
      </c>
      <c r="C10184" t="str">
        <f>VLOOKUP(A10184,[1]Tabelle1!$A$1:$B$68,2,FALSE)</f>
        <v>Friesland</v>
      </c>
      <c r="D10184" s="5" t="str">
        <f>'2020_1-2-3_Download'!$S$7</f>
        <v>10 und mehr</v>
      </c>
      <c r="E10184" t="s">
        <v>78</v>
      </c>
      <c r="F10184" t="str">
        <f>VLOOKUP(A10184,[2]Kreise!$A$2:$C$52,3,FALSE)</f>
        <v>K03455</v>
      </c>
      <c r="G10184" s="12">
        <f>'2020_1-2-3_Download'!S467</f>
        <v>878</v>
      </c>
    </row>
    <row r="10185" spans="1:7" x14ac:dyDescent="0.25">
      <c r="A10185">
        <f>'2020_1-2-3_Download'!C468</f>
        <v>456</v>
      </c>
      <c r="B10185">
        <f>'2020_1-2-3_Download'!E468</f>
        <v>2012</v>
      </c>
      <c r="C10185" t="str">
        <f>VLOOKUP(A10185,[1]Tabelle1!$A$1:$B$68,2,FALSE)</f>
        <v>Grafschaft Bentheim</v>
      </c>
      <c r="D10185" s="5" t="str">
        <f>'2020_1-2-3_Download'!$S$7</f>
        <v>10 und mehr</v>
      </c>
      <c r="E10185" t="s">
        <v>78</v>
      </c>
      <c r="F10185" t="str">
        <f>VLOOKUP(A10185,[2]Kreise!$A$2:$C$52,3,FALSE)</f>
        <v>K03456</v>
      </c>
      <c r="G10185" s="12">
        <f>'2020_1-2-3_Download'!S468</f>
        <v>4332</v>
      </c>
    </row>
    <row r="10186" spans="1:7" x14ac:dyDescent="0.25">
      <c r="A10186">
        <f>'2020_1-2-3_Download'!C469</f>
        <v>457</v>
      </c>
      <c r="B10186">
        <f>'2020_1-2-3_Download'!E469</f>
        <v>2012</v>
      </c>
      <c r="C10186" t="str">
        <f>VLOOKUP(A10186,[1]Tabelle1!$A$1:$B$68,2,FALSE)</f>
        <v>Leer</v>
      </c>
      <c r="D10186" s="5" t="str">
        <f>'2020_1-2-3_Download'!$S$7</f>
        <v>10 und mehr</v>
      </c>
      <c r="E10186" t="s">
        <v>78</v>
      </c>
      <c r="F10186" t="str">
        <f>VLOOKUP(A10186,[2]Kreise!$A$2:$C$52,3,FALSE)</f>
        <v>K03457</v>
      </c>
      <c r="G10186" s="12">
        <f>'2020_1-2-3_Download'!S469</f>
        <v>1537</v>
      </c>
    </row>
    <row r="10187" spans="1:7" x14ac:dyDescent="0.25">
      <c r="A10187">
        <f>'2020_1-2-3_Download'!C470</f>
        <v>458</v>
      </c>
      <c r="B10187">
        <f>'2020_1-2-3_Download'!E470</f>
        <v>2012</v>
      </c>
      <c r="C10187" t="str">
        <f>VLOOKUP(A10187,[1]Tabelle1!$A$1:$B$68,2,FALSE)</f>
        <v>Oldenburg</v>
      </c>
      <c r="D10187" s="5" t="str">
        <f>'2020_1-2-3_Download'!$S$7</f>
        <v>10 und mehr</v>
      </c>
      <c r="E10187" t="s">
        <v>78</v>
      </c>
      <c r="F10187" t="str">
        <f>VLOOKUP(A10187,[2]Kreise!$A$2:$C$52,3,FALSE)</f>
        <v>K03458</v>
      </c>
      <c r="G10187" s="12">
        <f>'2020_1-2-3_Download'!S470</f>
        <v>1354</v>
      </c>
    </row>
    <row r="10188" spans="1:7" x14ac:dyDescent="0.25">
      <c r="A10188">
        <f>'2020_1-2-3_Download'!C471</f>
        <v>459</v>
      </c>
      <c r="B10188">
        <f>'2020_1-2-3_Download'!E471</f>
        <v>2012</v>
      </c>
      <c r="C10188" t="str">
        <f>VLOOKUP(A10188,[1]Tabelle1!$A$1:$B$68,2,FALSE)</f>
        <v>Osnabrück</v>
      </c>
      <c r="D10188" s="5" t="str">
        <f>'2020_1-2-3_Download'!$S$7</f>
        <v>10 und mehr</v>
      </c>
      <c r="E10188" t="s">
        <v>78</v>
      </c>
      <c r="F10188" t="str">
        <f>VLOOKUP(A10188,[2]Kreise!$A$2:$C$52,3,FALSE)</f>
        <v>K03459</v>
      </c>
      <c r="G10188" s="12">
        <f>'2020_1-2-3_Download'!S471</f>
        <v>6233</v>
      </c>
    </row>
    <row r="10189" spans="1:7" x14ac:dyDescent="0.25">
      <c r="A10189">
        <f>'2020_1-2-3_Download'!C472</f>
        <v>460</v>
      </c>
      <c r="B10189">
        <f>'2020_1-2-3_Download'!E472</f>
        <v>2012</v>
      </c>
      <c r="C10189" t="str">
        <f>VLOOKUP(A10189,[1]Tabelle1!$A$1:$B$68,2,FALSE)</f>
        <v>Vechta</v>
      </c>
      <c r="D10189" s="5" t="str">
        <f>'2020_1-2-3_Download'!$S$7</f>
        <v>10 und mehr</v>
      </c>
      <c r="E10189" t="s">
        <v>78</v>
      </c>
      <c r="F10189" t="str">
        <f>VLOOKUP(A10189,[2]Kreise!$A$2:$C$52,3,FALSE)</f>
        <v>K03460</v>
      </c>
      <c r="G10189" s="12">
        <f>'2020_1-2-3_Download'!S472</f>
        <v>2839</v>
      </c>
    </row>
    <row r="10190" spans="1:7" x14ac:dyDescent="0.25">
      <c r="A10190">
        <f>'2020_1-2-3_Download'!C473</f>
        <v>461</v>
      </c>
      <c r="B10190">
        <f>'2020_1-2-3_Download'!E473</f>
        <v>2012</v>
      </c>
      <c r="C10190" t="str">
        <f>VLOOKUP(A10190,[1]Tabelle1!$A$1:$B$68,2,FALSE)</f>
        <v>Wesermarsch</v>
      </c>
      <c r="D10190" s="5" t="str">
        <f>'2020_1-2-3_Download'!$S$7</f>
        <v>10 und mehr</v>
      </c>
      <c r="E10190" t="s">
        <v>78</v>
      </c>
      <c r="F10190" t="str">
        <f>VLOOKUP(A10190,[2]Kreise!$A$2:$C$52,3,FALSE)</f>
        <v>K03461</v>
      </c>
      <c r="G10190" s="12">
        <f>'2020_1-2-3_Download'!S473</f>
        <v>1580</v>
      </c>
    </row>
    <row r="10191" spans="1:7" x14ac:dyDescent="0.25">
      <c r="A10191">
        <f>'2020_1-2-3_Download'!C474</f>
        <v>462</v>
      </c>
      <c r="B10191">
        <f>'2020_1-2-3_Download'!E474</f>
        <v>2012</v>
      </c>
      <c r="C10191" t="str">
        <f>VLOOKUP(A10191,[1]Tabelle1!$A$1:$B$68,2,FALSE)</f>
        <v>Wittmund</v>
      </c>
      <c r="D10191" s="5" t="str">
        <f>'2020_1-2-3_Download'!$S$7</f>
        <v>10 und mehr</v>
      </c>
      <c r="E10191" t="s">
        <v>78</v>
      </c>
      <c r="F10191" t="str">
        <f>VLOOKUP(A10191,[2]Kreise!$A$2:$C$52,3,FALSE)</f>
        <v>K03462</v>
      </c>
      <c r="G10191" s="12">
        <f>'2020_1-2-3_Download'!S474</f>
        <v>364</v>
      </c>
    </row>
    <row r="10192" spans="1:7" x14ac:dyDescent="0.25">
      <c r="A10192">
        <f>'2020_1-2-3_Download'!C475</f>
        <v>4</v>
      </c>
      <c r="B10192">
        <f>'2020_1-2-3_Download'!E475</f>
        <v>2012</v>
      </c>
      <c r="C10192" t="str">
        <f>VLOOKUP(A10192,[1]Tabelle1!$A$1:$B$68,2,FALSE)</f>
        <v>Stat. Region Weser-Ems</v>
      </c>
      <c r="D10192" s="5" t="str">
        <f>'2020_1-2-3_Download'!$S$7</f>
        <v>10 und mehr</v>
      </c>
      <c r="E10192" t="s">
        <v>78</v>
      </c>
      <c r="F10192" t="str">
        <f>VLOOKUP(A10192,[2]Kreise!$A$2:$C$52,3,FALSE)</f>
        <v>K034</v>
      </c>
      <c r="G10192" s="12">
        <f>'2020_1-2-3_Download'!S475</f>
        <v>40148</v>
      </c>
    </row>
    <row r="10193" spans="1:7" x14ac:dyDescent="0.25">
      <c r="A10193">
        <f>'2020_1-2-3_Download'!C476</f>
        <v>0</v>
      </c>
      <c r="B10193">
        <f>'2020_1-2-3_Download'!E476</f>
        <v>2012</v>
      </c>
      <c r="C10193" t="str">
        <f>VLOOKUP(A10193,[1]Tabelle1!$A$1:$B$68,2,FALSE)</f>
        <v>Niedersachsen</v>
      </c>
      <c r="D10193" s="5" t="str">
        <f>'2020_1-2-3_Download'!$S$7</f>
        <v>10 und mehr</v>
      </c>
      <c r="E10193" t="s">
        <v>78</v>
      </c>
      <c r="F10193" t="e">
        <f>VLOOKUP(A10193,[2]Kreise!$A$2:$C$52,3,FALSE)</f>
        <v>#N/A</v>
      </c>
      <c r="G10193" s="12">
        <f>'2020_1-2-3_Download'!S476</f>
        <v>154438</v>
      </c>
    </row>
    <row r="10194" spans="1:7" x14ac:dyDescent="0.25">
      <c r="A10194">
        <f>'2020_1-2-3_Download'!C477</f>
        <v>101</v>
      </c>
      <c r="B10194">
        <f>'2020_1-2-3_Download'!E477</f>
        <v>2011</v>
      </c>
      <c r="C10194" t="str">
        <f>VLOOKUP(A10194,[1]Tabelle1!$A$1:$B$68,2,FALSE)</f>
        <v>Braunschweig  Stadt</v>
      </c>
      <c r="D10194" s="5" t="str">
        <f>'2020_1-2-3_Download'!$S$7</f>
        <v>10 und mehr</v>
      </c>
      <c r="E10194" t="s">
        <v>78</v>
      </c>
      <c r="F10194" t="str">
        <f>VLOOKUP(A10194,[2]Kreise!$A$2:$C$52,3,FALSE)</f>
        <v>K03101</v>
      </c>
      <c r="G10194" s="12">
        <f>'2020_1-2-3_Download'!S477</f>
        <v>6333</v>
      </c>
    </row>
    <row r="10195" spans="1:7" x14ac:dyDescent="0.25">
      <c r="A10195">
        <f>'2020_1-2-3_Download'!C478</f>
        <v>102</v>
      </c>
      <c r="B10195">
        <f>'2020_1-2-3_Download'!E478</f>
        <v>2011</v>
      </c>
      <c r="C10195" t="str">
        <f>VLOOKUP(A10195,[1]Tabelle1!$A$1:$B$68,2,FALSE)</f>
        <v>Salzgitter  Stadt</v>
      </c>
      <c r="D10195" s="5" t="str">
        <f>'2020_1-2-3_Download'!$S$7</f>
        <v>10 und mehr</v>
      </c>
      <c r="E10195" t="s">
        <v>78</v>
      </c>
      <c r="F10195" t="str">
        <f>VLOOKUP(A10195,[2]Kreise!$A$2:$C$52,3,FALSE)</f>
        <v>K03102</v>
      </c>
      <c r="G10195" s="12">
        <f>'2020_1-2-3_Download'!S478</f>
        <v>3969</v>
      </c>
    </row>
    <row r="10196" spans="1:7" x14ac:dyDescent="0.25">
      <c r="A10196">
        <f>'2020_1-2-3_Download'!C479</f>
        <v>103</v>
      </c>
      <c r="B10196">
        <f>'2020_1-2-3_Download'!E479</f>
        <v>2011</v>
      </c>
      <c r="C10196" t="str">
        <f>VLOOKUP(A10196,[1]Tabelle1!$A$1:$B$68,2,FALSE)</f>
        <v>Wolfsburg  Stadt</v>
      </c>
      <c r="D10196" s="5" t="str">
        <f>'2020_1-2-3_Download'!$S$7</f>
        <v>10 und mehr</v>
      </c>
      <c r="E10196" t="s">
        <v>78</v>
      </c>
      <c r="F10196" t="str">
        <f>VLOOKUP(A10196,[2]Kreise!$A$2:$C$52,3,FALSE)</f>
        <v>K03103</v>
      </c>
      <c r="G10196" s="12">
        <f>'2020_1-2-3_Download'!S479</f>
        <v>4632</v>
      </c>
    </row>
    <row r="10197" spans="1:7" x14ac:dyDescent="0.25">
      <c r="A10197">
        <f>'2020_1-2-3_Download'!C480</f>
        <v>151</v>
      </c>
      <c r="B10197">
        <f>'2020_1-2-3_Download'!E480</f>
        <v>2011</v>
      </c>
      <c r="C10197" t="str">
        <f>VLOOKUP(A10197,[1]Tabelle1!$A$1:$B$68,2,FALSE)</f>
        <v>Gifhorn</v>
      </c>
      <c r="D10197" s="5" t="str">
        <f>'2020_1-2-3_Download'!$S$7</f>
        <v>10 und mehr</v>
      </c>
      <c r="E10197" t="s">
        <v>78</v>
      </c>
      <c r="F10197" t="str">
        <f>VLOOKUP(A10197,[2]Kreise!$A$2:$C$52,3,FALSE)</f>
        <v>K03151</v>
      </c>
      <c r="G10197" s="12">
        <f>'2020_1-2-3_Download'!S480</f>
        <v>2634</v>
      </c>
    </row>
    <row r="10198" spans="1:7" x14ac:dyDescent="0.25">
      <c r="A10198">
        <f>'2020_1-2-3_Download'!C481</f>
        <v>153</v>
      </c>
      <c r="B10198">
        <f>'2020_1-2-3_Download'!E481</f>
        <v>2011</v>
      </c>
      <c r="C10198" t="str">
        <f>VLOOKUP(A10198,[1]Tabelle1!$A$1:$B$68,2,FALSE)</f>
        <v>Goslar</v>
      </c>
      <c r="D10198" s="5" t="str">
        <f>'2020_1-2-3_Download'!$S$7</f>
        <v>10 und mehr</v>
      </c>
      <c r="E10198" t="s">
        <v>78</v>
      </c>
      <c r="F10198" t="str">
        <f>VLOOKUP(A10198,[2]Kreise!$A$2:$C$52,3,FALSE)</f>
        <v>K03153</v>
      </c>
      <c r="G10198" s="12">
        <f>'2020_1-2-3_Download'!S481</f>
        <v>2215</v>
      </c>
    </row>
    <row r="10199" spans="1:7" x14ac:dyDescent="0.25">
      <c r="A10199">
        <f>'2020_1-2-3_Download'!C482</f>
        <v>154</v>
      </c>
      <c r="B10199">
        <f>'2020_1-2-3_Download'!E482</f>
        <v>2011</v>
      </c>
      <c r="C10199" t="str">
        <f>VLOOKUP(A10199,[1]Tabelle1!$A$1:$B$68,2,FALSE)</f>
        <v>Helmstedt</v>
      </c>
      <c r="D10199" s="5" t="str">
        <f>'2020_1-2-3_Download'!$S$7</f>
        <v>10 und mehr</v>
      </c>
      <c r="E10199" t="s">
        <v>78</v>
      </c>
      <c r="F10199" t="str">
        <f>VLOOKUP(A10199,[2]Kreise!$A$2:$C$52,3,FALSE)</f>
        <v>K03154</v>
      </c>
      <c r="G10199" s="12">
        <f>'2020_1-2-3_Download'!S482</f>
        <v>1308</v>
      </c>
    </row>
    <row r="10200" spans="1:7" x14ac:dyDescent="0.25">
      <c r="A10200">
        <f>'2020_1-2-3_Download'!C483</f>
        <v>155</v>
      </c>
      <c r="B10200">
        <f>'2020_1-2-3_Download'!E483</f>
        <v>2011</v>
      </c>
      <c r="C10200" t="str">
        <f>VLOOKUP(A10200,[1]Tabelle1!$A$1:$B$68,2,FALSE)</f>
        <v>Northeim</v>
      </c>
      <c r="D10200" s="5" t="str">
        <f>'2020_1-2-3_Download'!$S$7</f>
        <v>10 und mehr</v>
      </c>
      <c r="E10200" t="s">
        <v>78</v>
      </c>
      <c r="F10200" t="str">
        <f>VLOOKUP(A10200,[2]Kreise!$A$2:$C$52,3,FALSE)</f>
        <v>K03155</v>
      </c>
      <c r="G10200" s="12">
        <f>'2020_1-2-3_Download'!S483</f>
        <v>1817</v>
      </c>
    </row>
    <row r="10201" spans="1:7" x14ac:dyDescent="0.25">
      <c r="A10201">
        <f>'2020_1-2-3_Download'!C484</f>
        <v>157</v>
      </c>
      <c r="B10201">
        <f>'2020_1-2-3_Download'!E484</f>
        <v>2011</v>
      </c>
      <c r="C10201" t="str">
        <f>VLOOKUP(A10201,[1]Tabelle1!$A$1:$B$68,2,FALSE)</f>
        <v>Peine</v>
      </c>
      <c r="D10201" s="5" t="str">
        <f>'2020_1-2-3_Download'!$S$7</f>
        <v>10 und mehr</v>
      </c>
      <c r="E10201" t="s">
        <v>78</v>
      </c>
      <c r="F10201" t="str">
        <f>VLOOKUP(A10201,[2]Kreise!$A$2:$C$52,3,FALSE)</f>
        <v>K03157</v>
      </c>
      <c r="G10201" s="12">
        <f>'2020_1-2-3_Download'!S484</f>
        <v>2324</v>
      </c>
    </row>
    <row r="10202" spans="1:7" x14ac:dyDescent="0.25">
      <c r="A10202">
        <f>'2020_1-2-3_Download'!C485</f>
        <v>158</v>
      </c>
      <c r="B10202">
        <f>'2020_1-2-3_Download'!E485</f>
        <v>2011</v>
      </c>
      <c r="C10202" t="str">
        <f>VLOOKUP(A10202,[1]Tabelle1!$A$1:$B$68,2,FALSE)</f>
        <v>Wolfenbüttel</v>
      </c>
      <c r="D10202" s="5" t="str">
        <f>'2020_1-2-3_Download'!$S$7</f>
        <v>10 und mehr</v>
      </c>
      <c r="E10202" t="s">
        <v>78</v>
      </c>
      <c r="F10202" t="str">
        <f>VLOOKUP(A10202,[2]Kreise!$A$2:$C$52,3,FALSE)</f>
        <v>K03158</v>
      </c>
      <c r="G10202" s="12">
        <f>'2020_1-2-3_Download'!S485</f>
        <v>1533</v>
      </c>
    </row>
    <row r="10203" spans="1:7" x14ac:dyDescent="0.25">
      <c r="A10203">
        <f>'2020_1-2-3_Download'!C486</f>
        <v>159</v>
      </c>
      <c r="B10203">
        <f>'2020_1-2-3_Download'!E486</f>
        <v>2011</v>
      </c>
      <c r="C10203" t="str">
        <f>VLOOKUP(A10203,[1]Tabelle1!$A$1:$B$68,2,FALSE)</f>
        <v>Göttingen</v>
      </c>
      <c r="D10203" s="5" t="str">
        <f>'2020_1-2-3_Download'!$S$7</f>
        <v>10 und mehr</v>
      </c>
      <c r="E10203" t="s">
        <v>78</v>
      </c>
      <c r="F10203" t="str">
        <f>VLOOKUP(A10203,[2]Kreise!$A$2:$C$52,3,FALSE)</f>
        <v>K03159</v>
      </c>
      <c r="G10203" s="12">
        <f>'2020_1-2-3_Download'!S486</f>
        <v>5820</v>
      </c>
    </row>
    <row r="10204" spans="1:7" x14ac:dyDescent="0.25">
      <c r="A10204">
        <f>'2020_1-2-3_Download'!C487</f>
        <v>1</v>
      </c>
      <c r="B10204">
        <f>'2020_1-2-3_Download'!E487</f>
        <v>2011</v>
      </c>
      <c r="C10204" t="str">
        <f>VLOOKUP(A10204,[1]Tabelle1!$A$1:$B$68,2,FALSE)</f>
        <v>Stat. Region Braunschweig</v>
      </c>
      <c r="D10204" s="5" t="str">
        <f>'2020_1-2-3_Download'!$S$7</f>
        <v>10 und mehr</v>
      </c>
      <c r="E10204" t="s">
        <v>78</v>
      </c>
      <c r="F10204" t="str">
        <f>VLOOKUP(A10204,[2]Kreise!$A$2:$C$52,3,FALSE)</f>
        <v>K031</v>
      </c>
      <c r="G10204" s="12">
        <f>'2020_1-2-3_Download'!S487</f>
        <v>32585</v>
      </c>
    </row>
    <row r="10205" spans="1:7" x14ac:dyDescent="0.25">
      <c r="A10205">
        <f>'2020_1-2-3_Download'!C488</f>
        <v>241</v>
      </c>
      <c r="B10205">
        <f>'2020_1-2-3_Download'!E488</f>
        <v>2011</v>
      </c>
      <c r="C10205" t="str">
        <f>VLOOKUP(A10205,[1]Tabelle1!$A$1:$B$68,2,FALSE)</f>
        <v>Hannover  Region</v>
      </c>
      <c r="D10205" s="5" t="str">
        <f>'2020_1-2-3_Download'!$S$7</f>
        <v>10 und mehr</v>
      </c>
      <c r="E10205" t="s">
        <v>78</v>
      </c>
      <c r="F10205" t="str">
        <f>VLOOKUP(A10205,[2]Kreise!$A$2:$C$52,3,FALSE)</f>
        <v>K03241</v>
      </c>
      <c r="G10205" s="12">
        <f>'2020_1-2-3_Download'!S488</f>
        <v>39860</v>
      </c>
    </row>
    <row r="10206" spans="1:7" x14ac:dyDescent="0.25">
      <c r="A10206">
        <f>'2020_1-2-3_Download'!C489</f>
        <v>241001</v>
      </c>
      <c r="B10206">
        <f>'2020_1-2-3_Download'!E489</f>
        <v>2011</v>
      </c>
      <c r="C10206" t="str">
        <f>VLOOKUP(A10206,[1]Tabelle1!$A$1:$B$68,2,FALSE)</f>
        <v xml:space="preserve">   dav. Hannover  Lhst.</v>
      </c>
      <c r="D10206" s="5" t="str">
        <f>'2020_1-2-3_Download'!$S$7</f>
        <v>10 und mehr</v>
      </c>
      <c r="E10206" t="s">
        <v>78</v>
      </c>
      <c r="F10206" t="str">
        <f>VLOOKUP(A10206,[2]Kreise!$A$2:$C$52,3,FALSE)</f>
        <v>K03241001</v>
      </c>
      <c r="G10206" s="12">
        <f>'2020_1-2-3_Download'!S489</f>
        <v>25380</v>
      </c>
    </row>
    <row r="10207" spans="1:7" x14ac:dyDescent="0.25">
      <c r="A10207">
        <f>'2020_1-2-3_Download'!C490</f>
        <v>241999</v>
      </c>
      <c r="B10207">
        <f>'2020_1-2-3_Download'!E490</f>
        <v>2011</v>
      </c>
      <c r="C10207" t="str">
        <f>VLOOKUP(A10207,[1]Tabelle1!$A$1:$B$68,2,FALSE)</f>
        <v xml:space="preserve">   dav. Hannover  Umland</v>
      </c>
      <c r="D10207" s="5" t="str">
        <f>'2020_1-2-3_Download'!$S$7</f>
        <v>10 und mehr</v>
      </c>
      <c r="E10207" t="s">
        <v>78</v>
      </c>
      <c r="F10207" t="str">
        <f>VLOOKUP(A10207,[2]Kreise!$A$2:$C$52,3,FALSE)</f>
        <v>K03241999</v>
      </c>
      <c r="G10207" s="12">
        <f>'2020_1-2-3_Download'!S490</f>
        <v>14480</v>
      </c>
    </row>
    <row r="10208" spans="1:7" x14ac:dyDescent="0.25">
      <c r="A10208">
        <f>'2020_1-2-3_Download'!C491</f>
        <v>251</v>
      </c>
      <c r="B10208">
        <f>'2020_1-2-3_Download'!E491</f>
        <v>2011</v>
      </c>
      <c r="C10208" t="str">
        <f>VLOOKUP(A10208,[1]Tabelle1!$A$1:$B$68,2,FALSE)</f>
        <v>Diepholz</v>
      </c>
      <c r="D10208" s="5" t="str">
        <f>'2020_1-2-3_Download'!$S$7</f>
        <v>10 und mehr</v>
      </c>
      <c r="E10208" t="s">
        <v>78</v>
      </c>
      <c r="F10208" t="str">
        <f>VLOOKUP(A10208,[2]Kreise!$A$2:$C$52,3,FALSE)</f>
        <v>K03251</v>
      </c>
      <c r="G10208" s="12">
        <f>'2020_1-2-3_Download'!S491</f>
        <v>2688</v>
      </c>
    </row>
    <row r="10209" spans="1:7" x14ac:dyDescent="0.25">
      <c r="A10209">
        <f>'2020_1-2-3_Download'!C492</f>
        <v>252</v>
      </c>
      <c r="B10209">
        <f>'2020_1-2-3_Download'!E492</f>
        <v>2011</v>
      </c>
      <c r="C10209" t="str">
        <f>VLOOKUP(A10209,[1]Tabelle1!$A$1:$B$68,2,FALSE)</f>
        <v>Hameln-Pyrmont</v>
      </c>
      <c r="D10209" s="5" t="str">
        <f>'2020_1-2-3_Download'!$S$7</f>
        <v>10 und mehr</v>
      </c>
      <c r="E10209" t="s">
        <v>78</v>
      </c>
      <c r="F10209" t="str">
        <f>VLOOKUP(A10209,[2]Kreise!$A$2:$C$52,3,FALSE)</f>
        <v>K03252</v>
      </c>
      <c r="G10209" s="12">
        <f>'2020_1-2-3_Download'!S492</f>
        <v>3980</v>
      </c>
    </row>
    <row r="10210" spans="1:7" x14ac:dyDescent="0.25">
      <c r="A10210">
        <f>'2020_1-2-3_Download'!C493</f>
        <v>254</v>
      </c>
      <c r="B10210">
        <f>'2020_1-2-3_Download'!E493</f>
        <v>2011</v>
      </c>
      <c r="C10210" t="str">
        <f>VLOOKUP(A10210,[1]Tabelle1!$A$1:$B$68,2,FALSE)</f>
        <v>Hildesheim</v>
      </c>
      <c r="D10210" s="5" t="str">
        <f>'2020_1-2-3_Download'!$S$7</f>
        <v>10 und mehr</v>
      </c>
      <c r="E10210" t="s">
        <v>78</v>
      </c>
      <c r="F10210" t="str">
        <f>VLOOKUP(A10210,[2]Kreise!$A$2:$C$52,3,FALSE)</f>
        <v>K03254</v>
      </c>
      <c r="G10210" s="12">
        <f>'2020_1-2-3_Download'!S493</f>
        <v>4681</v>
      </c>
    </row>
    <row r="10211" spans="1:7" x14ac:dyDescent="0.25">
      <c r="A10211">
        <f>'2020_1-2-3_Download'!C494</f>
        <v>255</v>
      </c>
      <c r="B10211">
        <f>'2020_1-2-3_Download'!E494</f>
        <v>2011</v>
      </c>
      <c r="C10211" t="str">
        <f>VLOOKUP(A10211,[1]Tabelle1!$A$1:$B$68,2,FALSE)</f>
        <v>Holzminden</v>
      </c>
      <c r="D10211" s="5" t="str">
        <f>'2020_1-2-3_Download'!$S$7</f>
        <v>10 und mehr</v>
      </c>
      <c r="E10211" t="s">
        <v>78</v>
      </c>
      <c r="F10211" t="str">
        <f>VLOOKUP(A10211,[2]Kreise!$A$2:$C$52,3,FALSE)</f>
        <v>K03255</v>
      </c>
      <c r="G10211" s="12">
        <f>'2020_1-2-3_Download'!S494</f>
        <v>1191</v>
      </c>
    </row>
    <row r="10212" spans="1:7" x14ac:dyDescent="0.25">
      <c r="A10212">
        <f>'2020_1-2-3_Download'!C495</f>
        <v>256</v>
      </c>
      <c r="B10212">
        <f>'2020_1-2-3_Download'!E495</f>
        <v>2011</v>
      </c>
      <c r="C10212" t="str">
        <f>VLOOKUP(A10212,[1]Tabelle1!$A$1:$B$68,2,FALSE)</f>
        <v>Nienburg (Weser)</v>
      </c>
      <c r="D10212" s="5" t="str">
        <f>'2020_1-2-3_Download'!$S$7</f>
        <v>10 und mehr</v>
      </c>
      <c r="E10212" t="s">
        <v>78</v>
      </c>
      <c r="F10212" t="str">
        <f>VLOOKUP(A10212,[2]Kreise!$A$2:$C$52,3,FALSE)</f>
        <v>K03256</v>
      </c>
      <c r="G10212" s="12">
        <f>'2020_1-2-3_Download'!S495</f>
        <v>1911</v>
      </c>
    </row>
    <row r="10213" spans="1:7" x14ac:dyDescent="0.25">
      <c r="A10213">
        <f>'2020_1-2-3_Download'!C496</f>
        <v>257</v>
      </c>
      <c r="B10213">
        <f>'2020_1-2-3_Download'!E496</f>
        <v>2011</v>
      </c>
      <c r="C10213" t="str">
        <f>VLOOKUP(A10213,[1]Tabelle1!$A$1:$B$68,2,FALSE)</f>
        <v>Schaumburg</v>
      </c>
      <c r="D10213" s="5" t="str">
        <f>'2020_1-2-3_Download'!$S$7</f>
        <v>10 und mehr</v>
      </c>
      <c r="E10213" t="s">
        <v>78</v>
      </c>
      <c r="F10213" t="str">
        <f>VLOOKUP(A10213,[2]Kreise!$A$2:$C$52,3,FALSE)</f>
        <v>K03257</v>
      </c>
      <c r="G10213" s="12">
        <f>'2020_1-2-3_Download'!S496</f>
        <v>3299</v>
      </c>
    </row>
    <row r="10214" spans="1:7" x14ac:dyDescent="0.25">
      <c r="A10214">
        <f>'2020_1-2-3_Download'!C497</f>
        <v>2</v>
      </c>
      <c r="B10214">
        <f>'2020_1-2-3_Download'!E497</f>
        <v>2011</v>
      </c>
      <c r="C10214" t="str">
        <f>VLOOKUP(A10214,[1]Tabelle1!$A$1:$B$68,2,FALSE)</f>
        <v>Stat. Region Hannover</v>
      </c>
      <c r="D10214" s="5" t="str">
        <f>'2020_1-2-3_Download'!$S$7</f>
        <v>10 und mehr</v>
      </c>
      <c r="E10214" t="s">
        <v>78</v>
      </c>
      <c r="F10214" t="str">
        <f>VLOOKUP(A10214,[2]Kreise!$A$2:$C$52,3,FALSE)</f>
        <v>K032</v>
      </c>
      <c r="G10214" s="12">
        <f>'2020_1-2-3_Download'!S497</f>
        <v>57610</v>
      </c>
    </row>
    <row r="10215" spans="1:7" x14ac:dyDescent="0.25">
      <c r="A10215">
        <f>'2020_1-2-3_Download'!C498</f>
        <v>351</v>
      </c>
      <c r="B10215">
        <f>'2020_1-2-3_Download'!E498</f>
        <v>2011</v>
      </c>
      <c r="C10215" t="str">
        <f>VLOOKUP(A10215,[1]Tabelle1!$A$1:$B$68,2,FALSE)</f>
        <v>Celle</v>
      </c>
      <c r="D10215" s="5" t="str">
        <f>'2020_1-2-3_Download'!$S$7</f>
        <v>10 und mehr</v>
      </c>
      <c r="E10215" t="s">
        <v>78</v>
      </c>
      <c r="F10215" t="str">
        <f>VLOOKUP(A10215,[2]Kreise!$A$2:$C$52,3,FALSE)</f>
        <v>K03351</v>
      </c>
      <c r="G10215" s="12">
        <f>'2020_1-2-3_Download'!S498</f>
        <v>2676</v>
      </c>
    </row>
    <row r="10216" spans="1:7" x14ac:dyDescent="0.25">
      <c r="A10216">
        <f>'2020_1-2-3_Download'!C499</f>
        <v>352</v>
      </c>
      <c r="B10216">
        <f>'2020_1-2-3_Download'!E499</f>
        <v>2011</v>
      </c>
      <c r="C10216" t="str">
        <f>VLOOKUP(A10216,[1]Tabelle1!$A$1:$B$68,2,FALSE)</f>
        <v>Cuxhaven</v>
      </c>
      <c r="D10216" s="5" t="str">
        <f>'2020_1-2-3_Download'!$S$7</f>
        <v>10 und mehr</v>
      </c>
      <c r="E10216" t="s">
        <v>78</v>
      </c>
      <c r="F10216" t="str">
        <f>VLOOKUP(A10216,[2]Kreise!$A$2:$C$52,3,FALSE)</f>
        <v>K03352</v>
      </c>
      <c r="G10216" s="12">
        <f>'2020_1-2-3_Download'!S499</f>
        <v>2915</v>
      </c>
    </row>
    <row r="10217" spans="1:7" x14ac:dyDescent="0.25">
      <c r="A10217">
        <f>'2020_1-2-3_Download'!C500</f>
        <v>353</v>
      </c>
      <c r="B10217">
        <f>'2020_1-2-3_Download'!E500</f>
        <v>2011</v>
      </c>
      <c r="C10217" t="str">
        <f>VLOOKUP(A10217,[1]Tabelle1!$A$1:$B$68,2,FALSE)</f>
        <v>Harburg</v>
      </c>
      <c r="D10217" s="5" t="str">
        <f>'2020_1-2-3_Download'!$S$7</f>
        <v>10 und mehr</v>
      </c>
      <c r="E10217" t="s">
        <v>78</v>
      </c>
      <c r="F10217" t="str">
        <f>VLOOKUP(A10217,[2]Kreise!$A$2:$C$52,3,FALSE)</f>
        <v>K03353</v>
      </c>
      <c r="G10217" s="12">
        <f>'2020_1-2-3_Download'!S500</f>
        <v>3568</v>
      </c>
    </row>
    <row r="10218" spans="1:7" x14ac:dyDescent="0.25">
      <c r="A10218">
        <f>'2020_1-2-3_Download'!C501</f>
        <v>354</v>
      </c>
      <c r="B10218">
        <f>'2020_1-2-3_Download'!E501</f>
        <v>2011</v>
      </c>
      <c r="C10218" t="str">
        <f>VLOOKUP(A10218,[1]Tabelle1!$A$1:$B$68,2,FALSE)</f>
        <v>Lüchow-Dannenberg</v>
      </c>
      <c r="D10218" s="5" t="str">
        <f>'2020_1-2-3_Download'!$S$7</f>
        <v>10 und mehr</v>
      </c>
      <c r="E10218" t="s">
        <v>78</v>
      </c>
      <c r="F10218" t="str">
        <f>VLOOKUP(A10218,[2]Kreise!$A$2:$C$52,3,FALSE)</f>
        <v>K03354</v>
      </c>
      <c r="G10218" s="12">
        <f>'2020_1-2-3_Download'!S501</f>
        <v>402</v>
      </c>
    </row>
    <row r="10219" spans="1:7" x14ac:dyDescent="0.25">
      <c r="A10219">
        <f>'2020_1-2-3_Download'!C502</f>
        <v>355</v>
      </c>
      <c r="B10219">
        <f>'2020_1-2-3_Download'!E502</f>
        <v>2011</v>
      </c>
      <c r="C10219" t="str">
        <f>VLOOKUP(A10219,[1]Tabelle1!$A$1:$B$68,2,FALSE)</f>
        <v>Lüneburg</v>
      </c>
      <c r="D10219" s="5" t="str">
        <f>'2020_1-2-3_Download'!$S$7</f>
        <v>10 und mehr</v>
      </c>
      <c r="E10219" t="s">
        <v>78</v>
      </c>
      <c r="F10219" t="str">
        <f>VLOOKUP(A10219,[2]Kreise!$A$2:$C$52,3,FALSE)</f>
        <v>K03355</v>
      </c>
      <c r="G10219" s="12">
        <f>'2020_1-2-3_Download'!S502</f>
        <v>2008</v>
      </c>
    </row>
    <row r="10220" spans="1:7" x14ac:dyDescent="0.25">
      <c r="A10220">
        <f>'2020_1-2-3_Download'!C503</f>
        <v>356</v>
      </c>
      <c r="B10220">
        <f>'2020_1-2-3_Download'!E503</f>
        <v>2011</v>
      </c>
      <c r="C10220" t="str">
        <f>VLOOKUP(A10220,[1]Tabelle1!$A$1:$B$68,2,FALSE)</f>
        <v>Osterholz</v>
      </c>
      <c r="D10220" s="5" t="str">
        <f>'2020_1-2-3_Download'!$S$7</f>
        <v>10 und mehr</v>
      </c>
      <c r="E10220" t="s">
        <v>78</v>
      </c>
      <c r="F10220" t="str">
        <f>VLOOKUP(A10220,[2]Kreise!$A$2:$C$52,3,FALSE)</f>
        <v>K03356</v>
      </c>
      <c r="G10220" s="12">
        <f>'2020_1-2-3_Download'!S503</f>
        <v>1301</v>
      </c>
    </row>
    <row r="10221" spans="1:7" x14ac:dyDescent="0.25">
      <c r="A10221">
        <f>'2020_1-2-3_Download'!C504</f>
        <v>357</v>
      </c>
      <c r="B10221">
        <f>'2020_1-2-3_Download'!E504</f>
        <v>2011</v>
      </c>
      <c r="C10221" t="str">
        <f>VLOOKUP(A10221,[1]Tabelle1!$A$1:$B$68,2,FALSE)</f>
        <v>Rotenburg (Wümme)</v>
      </c>
      <c r="D10221" s="5" t="str">
        <f>'2020_1-2-3_Download'!$S$7</f>
        <v>10 und mehr</v>
      </c>
      <c r="E10221" t="s">
        <v>78</v>
      </c>
      <c r="F10221" t="str">
        <f>VLOOKUP(A10221,[2]Kreise!$A$2:$C$52,3,FALSE)</f>
        <v>K03357</v>
      </c>
      <c r="G10221" s="12">
        <f>'2020_1-2-3_Download'!S504</f>
        <v>2073</v>
      </c>
    </row>
    <row r="10222" spans="1:7" x14ac:dyDescent="0.25">
      <c r="A10222">
        <f>'2020_1-2-3_Download'!C505</f>
        <v>358</v>
      </c>
      <c r="B10222">
        <f>'2020_1-2-3_Download'!E505</f>
        <v>2011</v>
      </c>
      <c r="C10222" t="str">
        <f>VLOOKUP(A10222,[1]Tabelle1!$A$1:$B$68,2,FALSE)</f>
        <v>Heidekreis</v>
      </c>
      <c r="D10222" s="5" t="str">
        <f>'2020_1-2-3_Download'!$S$7</f>
        <v>10 und mehr</v>
      </c>
      <c r="E10222" t="s">
        <v>78</v>
      </c>
      <c r="F10222" t="str">
        <f>VLOOKUP(A10222,[2]Kreise!$A$2:$C$52,3,FALSE)</f>
        <v>K03358</v>
      </c>
      <c r="G10222" s="12">
        <f>'2020_1-2-3_Download'!S505</f>
        <v>1976</v>
      </c>
    </row>
    <row r="10223" spans="1:7" x14ac:dyDescent="0.25">
      <c r="A10223">
        <f>'2020_1-2-3_Download'!C506</f>
        <v>359</v>
      </c>
      <c r="B10223">
        <f>'2020_1-2-3_Download'!E506</f>
        <v>2011</v>
      </c>
      <c r="C10223" t="str">
        <f>VLOOKUP(A10223,[1]Tabelle1!$A$1:$B$68,2,FALSE)</f>
        <v>Stade</v>
      </c>
      <c r="D10223" s="5" t="str">
        <f>'2020_1-2-3_Download'!$S$7</f>
        <v>10 und mehr</v>
      </c>
      <c r="E10223" t="s">
        <v>78</v>
      </c>
      <c r="F10223" t="str">
        <f>VLOOKUP(A10223,[2]Kreise!$A$2:$C$52,3,FALSE)</f>
        <v>K03359</v>
      </c>
      <c r="G10223" s="12">
        <f>'2020_1-2-3_Download'!S506</f>
        <v>2709</v>
      </c>
    </row>
    <row r="10224" spans="1:7" x14ac:dyDescent="0.25">
      <c r="A10224">
        <f>'2020_1-2-3_Download'!C507</f>
        <v>360</v>
      </c>
      <c r="B10224">
        <f>'2020_1-2-3_Download'!E507</f>
        <v>2011</v>
      </c>
      <c r="C10224" t="str">
        <f>VLOOKUP(A10224,[1]Tabelle1!$A$1:$B$68,2,FALSE)</f>
        <v>Uelzen</v>
      </c>
      <c r="D10224" s="5" t="str">
        <f>'2020_1-2-3_Download'!$S$7</f>
        <v>10 und mehr</v>
      </c>
      <c r="E10224" t="s">
        <v>78</v>
      </c>
      <c r="F10224" t="str">
        <f>VLOOKUP(A10224,[2]Kreise!$A$2:$C$52,3,FALSE)</f>
        <v>K03360</v>
      </c>
      <c r="G10224" s="12">
        <f>'2020_1-2-3_Download'!S507</f>
        <v>783</v>
      </c>
    </row>
    <row r="10225" spans="1:7" x14ac:dyDescent="0.25">
      <c r="A10225">
        <f>'2020_1-2-3_Download'!C508</f>
        <v>361</v>
      </c>
      <c r="B10225">
        <f>'2020_1-2-3_Download'!E508</f>
        <v>2011</v>
      </c>
      <c r="C10225" t="str">
        <f>VLOOKUP(A10225,[1]Tabelle1!$A$1:$B$68,2,FALSE)</f>
        <v>Verden</v>
      </c>
      <c r="D10225" s="5" t="str">
        <f>'2020_1-2-3_Download'!$S$7</f>
        <v>10 und mehr</v>
      </c>
      <c r="E10225" t="s">
        <v>78</v>
      </c>
      <c r="F10225" t="str">
        <f>VLOOKUP(A10225,[2]Kreise!$A$2:$C$52,3,FALSE)</f>
        <v>K03361</v>
      </c>
      <c r="G10225" s="12">
        <f>'2020_1-2-3_Download'!S508</f>
        <v>2336</v>
      </c>
    </row>
    <row r="10226" spans="1:7" x14ac:dyDescent="0.25">
      <c r="A10226">
        <f>'2020_1-2-3_Download'!C509</f>
        <v>3</v>
      </c>
      <c r="B10226">
        <f>'2020_1-2-3_Download'!E509</f>
        <v>2011</v>
      </c>
      <c r="C10226" t="str">
        <f>VLOOKUP(A10226,[1]Tabelle1!$A$1:$B$68,2,FALSE)</f>
        <v>Stat. Region Lüneburg</v>
      </c>
      <c r="D10226" s="5" t="str">
        <f>'2020_1-2-3_Download'!$S$7</f>
        <v>10 und mehr</v>
      </c>
      <c r="E10226" t="s">
        <v>78</v>
      </c>
      <c r="F10226" t="str">
        <f>VLOOKUP(A10226,[2]Kreise!$A$2:$C$52,3,FALSE)</f>
        <v>K033</v>
      </c>
      <c r="G10226" s="12">
        <f>'2020_1-2-3_Download'!S509</f>
        <v>22747</v>
      </c>
    </row>
    <row r="10227" spans="1:7" x14ac:dyDescent="0.25">
      <c r="A10227">
        <f>'2020_1-2-3_Download'!C510</f>
        <v>401</v>
      </c>
      <c r="B10227">
        <f>'2020_1-2-3_Download'!E510</f>
        <v>2011</v>
      </c>
      <c r="C10227" t="str">
        <f>VLOOKUP(A10227,[1]Tabelle1!$A$1:$B$68,2,FALSE)</f>
        <v>Delmenhorst  Stadt</v>
      </c>
      <c r="D10227" s="5" t="str">
        <f>'2020_1-2-3_Download'!$S$7</f>
        <v>10 und mehr</v>
      </c>
      <c r="E10227" t="s">
        <v>78</v>
      </c>
      <c r="F10227" t="str">
        <f>VLOOKUP(A10227,[2]Kreise!$A$2:$C$52,3,FALSE)</f>
        <v>K03401</v>
      </c>
      <c r="G10227" s="12">
        <f>'2020_1-2-3_Download'!S510</f>
        <v>2219</v>
      </c>
    </row>
    <row r="10228" spans="1:7" x14ac:dyDescent="0.25">
      <c r="A10228">
        <f>'2020_1-2-3_Download'!C511</f>
        <v>402</v>
      </c>
      <c r="B10228">
        <f>'2020_1-2-3_Download'!E511</f>
        <v>2011</v>
      </c>
      <c r="C10228" t="str">
        <f>VLOOKUP(A10228,[1]Tabelle1!$A$1:$B$68,2,FALSE)</f>
        <v>Emden  Stadt</v>
      </c>
      <c r="D10228" s="5" t="str">
        <f>'2020_1-2-3_Download'!$S$7</f>
        <v>10 und mehr</v>
      </c>
      <c r="E10228" t="s">
        <v>78</v>
      </c>
      <c r="F10228" t="str">
        <f>VLOOKUP(A10228,[2]Kreise!$A$2:$C$52,3,FALSE)</f>
        <v>K03402</v>
      </c>
      <c r="G10228" s="12">
        <f>'2020_1-2-3_Download'!S511</f>
        <v>748</v>
      </c>
    </row>
    <row r="10229" spans="1:7" x14ac:dyDescent="0.25">
      <c r="A10229">
        <f>'2020_1-2-3_Download'!C512</f>
        <v>403</v>
      </c>
      <c r="B10229">
        <f>'2020_1-2-3_Download'!E512</f>
        <v>2011</v>
      </c>
      <c r="C10229" t="str">
        <f>VLOOKUP(A10229,[1]Tabelle1!$A$1:$B$68,2,FALSE)</f>
        <v>Oldenburg(Oldb)  Stadt</v>
      </c>
      <c r="D10229" s="5" t="str">
        <f>'2020_1-2-3_Download'!$S$7</f>
        <v>10 und mehr</v>
      </c>
      <c r="E10229" t="s">
        <v>78</v>
      </c>
      <c r="F10229" t="str">
        <f>VLOOKUP(A10229,[2]Kreise!$A$2:$C$52,3,FALSE)</f>
        <v>K03403</v>
      </c>
      <c r="G10229" s="12">
        <f>'2020_1-2-3_Download'!S512</f>
        <v>2596</v>
      </c>
    </row>
    <row r="10230" spans="1:7" x14ac:dyDescent="0.25">
      <c r="A10230">
        <f>'2020_1-2-3_Download'!C513</f>
        <v>404</v>
      </c>
      <c r="B10230">
        <f>'2020_1-2-3_Download'!E513</f>
        <v>2011</v>
      </c>
      <c r="C10230" t="str">
        <f>VLOOKUP(A10230,[1]Tabelle1!$A$1:$B$68,2,FALSE)</f>
        <v>Osnabrück  Stadt</v>
      </c>
      <c r="D10230" s="5" t="str">
        <f>'2020_1-2-3_Download'!$S$7</f>
        <v>10 und mehr</v>
      </c>
      <c r="E10230" t="s">
        <v>78</v>
      </c>
      <c r="F10230" t="str">
        <f>VLOOKUP(A10230,[2]Kreise!$A$2:$C$52,3,FALSE)</f>
        <v>K03404</v>
      </c>
      <c r="G10230" s="12">
        <f>'2020_1-2-3_Download'!S513</f>
        <v>5030</v>
      </c>
    </row>
    <row r="10231" spans="1:7" x14ac:dyDescent="0.25">
      <c r="A10231">
        <f>'2020_1-2-3_Download'!C514</f>
        <v>405</v>
      </c>
      <c r="B10231">
        <f>'2020_1-2-3_Download'!E514</f>
        <v>2011</v>
      </c>
      <c r="C10231" t="str">
        <f>VLOOKUP(A10231,[1]Tabelle1!$A$1:$B$68,2,FALSE)</f>
        <v>Wilhelmshaven  Stadt</v>
      </c>
      <c r="D10231" s="5" t="str">
        <f>'2020_1-2-3_Download'!$S$7</f>
        <v>10 und mehr</v>
      </c>
      <c r="E10231" t="s">
        <v>78</v>
      </c>
      <c r="F10231" t="str">
        <f>VLOOKUP(A10231,[2]Kreise!$A$2:$C$52,3,FALSE)</f>
        <v>K03405</v>
      </c>
      <c r="G10231" s="12">
        <f>'2020_1-2-3_Download'!S514</f>
        <v>1186</v>
      </c>
    </row>
    <row r="10232" spans="1:7" x14ac:dyDescent="0.25">
      <c r="A10232">
        <f>'2020_1-2-3_Download'!C515</f>
        <v>451</v>
      </c>
      <c r="B10232">
        <f>'2020_1-2-3_Download'!E515</f>
        <v>2011</v>
      </c>
      <c r="C10232" t="str">
        <f>VLOOKUP(A10232,[1]Tabelle1!$A$1:$B$68,2,FALSE)</f>
        <v>Ammerland</v>
      </c>
      <c r="D10232" s="5" t="str">
        <f>'2020_1-2-3_Download'!$S$7</f>
        <v>10 und mehr</v>
      </c>
      <c r="E10232" t="s">
        <v>78</v>
      </c>
      <c r="F10232" t="str">
        <f>VLOOKUP(A10232,[2]Kreise!$A$2:$C$52,3,FALSE)</f>
        <v>K03451</v>
      </c>
      <c r="G10232" s="12">
        <f>'2020_1-2-3_Download'!S515</f>
        <v>1095</v>
      </c>
    </row>
    <row r="10233" spans="1:7" x14ac:dyDescent="0.25">
      <c r="A10233">
        <f>'2020_1-2-3_Download'!C516</f>
        <v>452</v>
      </c>
      <c r="B10233">
        <f>'2020_1-2-3_Download'!E516</f>
        <v>2011</v>
      </c>
      <c r="C10233" t="str">
        <f>VLOOKUP(A10233,[1]Tabelle1!$A$1:$B$68,2,FALSE)</f>
        <v>Aurich</v>
      </c>
      <c r="D10233" s="5" t="str">
        <f>'2020_1-2-3_Download'!$S$7</f>
        <v>10 und mehr</v>
      </c>
      <c r="E10233" t="s">
        <v>78</v>
      </c>
      <c r="F10233" t="str">
        <f>VLOOKUP(A10233,[2]Kreise!$A$2:$C$52,3,FALSE)</f>
        <v>K03452</v>
      </c>
      <c r="G10233" s="12">
        <f>'2020_1-2-3_Download'!S516</f>
        <v>1595</v>
      </c>
    </row>
    <row r="10234" spans="1:7" x14ac:dyDescent="0.25">
      <c r="A10234">
        <f>'2020_1-2-3_Download'!C517</f>
        <v>453</v>
      </c>
      <c r="B10234">
        <f>'2020_1-2-3_Download'!E517</f>
        <v>2011</v>
      </c>
      <c r="C10234" t="str">
        <f>VLOOKUP(A10234,[1]Tabelle1!$A$1:$B$68,2,FALSE)</f>
        <v>Cloppenburg</v>
      </c>
      <c r="D10234" s="5" t="str">
        <f>'2020_1-2-3_Download'!$S$7</f>
        <v>10 und mehr</v>
      </c>
      <c r="E10234" t="s">
        <v>78</v>
      </c>
      <c r="F10234" t="str">
        <f>VLOOKUP(A10234,[2]Kreise!$A$2:$C$52,3,FALSE)</f>
        <v>K03453</v>
      </c>
      <c r="G10234" s="12">
        <f>'2020_1-2-3_Download'!S517</f>
        <v>2020</v>
      </c>
    </row>
    <row r="10235" spans="1:7" x14ac:dyDescent="0.25">
      <c r="A10235">
        <f>'2020_1-2-3_Download'!C518</f>
        <v>454</v>
      </c>
      <c r="B10235">
        <f>'2020_1-2-3_Download'!E518</f>
        <v>2011</v>
      </c>
      <c r="C10235" t="str">
        <f>VLOOKUP(A10235,[1]Tabelle1!$A$1:$B$68,2,FALSE)</f>
        <v>Emsland</v>
      </c>
      <c r="D10235" s="5" t="str">
        <f>'2020_1-2-3_Download'!$S$7</f>
        <v>10 und mehr</v>
      </c>
      <c r="E10235" t="s">
        <v>78</v>
      </c>
      <c r="F10235" t="str">
        <f>VLOOKUP(A10235,[2]Kreise!$A$2:$C$52,3,FALSE)</f>
        <v>K03454</v>
      </c>
      <c r="G10235" s="12">
        <f>'2020_1-2-3_Download'!S518</f>
        <v>3623</v>
      </c>
    </row>
    <row r="10236" spans="1:7" x14ac:dyDescent="0.25">
      <c r="A10236">
        <f>'2020_1-2-3_Download'!C519</f>
        <v>455</v>
      </c>
      <c r="B10236">
        <f>'2020_1-2-3_Download'!E519</f>
        <v>2011</v>
      </c>
      <c r="C10236" t="str">
        <f>VLOOKUP(A10236,[1]Tabelle1!$A$1:$B$68,2,FALSE)</f>
        <v>Friesland</v>
      </c>
      <c r="D10236" s="5" t="str">
        <f>'2020_1-2-3_Download'!$S$7</f>
        <v>10 und mehr</v>
      </c>
      <c r="E10236" t="s">
        <v>78</v>
      </c>
      <c r="F10236" t="str">
        <f>VLOOKUP(A10236,[2]Kreise!$A$2:$C$52,3,FALSE)</f>
        <v>K03455</v>
      </c>
      <c r="G10236" s="12">
        <f>'2020_1-2-3_Download'!S519</f>
        <v>888</v>
      </c>
    </row>
    <row r="10237" spans="1:7" x14ac:dyDescent="0.25">
      <c r="A10237">
        <f>'2020_1-2-3_Download'!C520</f>
        <v>456</v>
      </c>
      <c r="B10237">
        <f>'2020_1-2-3_Download'!E520</f>
        <v>2011</v>
      </c>
      <c r="C10237" t="str">
        <f>VLOOKUP(A10237,[1]Tabelle1!$A$1:$B$68,2,FALSE)</f>
        <v>Grafschaft Bentheim</v>
      </c>
      <c r="D10237" s="5" t="str">
        <f>'2020_1-2-3_Download'!$S$7</f>
        <v>10 und mehr</v>
      </c>
      <c r="E10237" t="s">
        <v>78</v>
      </c>
      <c r="F10237" t="str">
        <f>VLOOKUP(A10237,[2]Kreise!$A$2:$C$52,3,FALSE)</f>
        <v>K03456</v>
      </c>
      <c r="G10237" s="12">
        <f>'2020_1-2-3_Download'!S520</f>
        <v>3940</v>
      </c>
    </row>
    <row r="10238" spans="1:7" x14ac:dyDescent="0.25">
      <c r="A10238">
        <f>'2020_1-2-3_Download'!C521</f>
        <v>457</v>
      </c>
      <c r="B10238">
        <f>'2020_1-2-3_Download'!E521</f>
        <v>2011</v>
      </c>
      <c r="C10238" t="str">
        <f>VLOOKUP(A10238,[1]Tabelle1!$A$1:$B$68,2,FALSE)</f>
        <v>Leer</v>
      </c>
      <c r="D10238" s="5" t="str">
        <f>'2020_1-2-3_Download'!$S$7</f>
        <v>10 und mehr</v>
      </c>
      <c r="E10238" t="s">
        <v>78</v>
      </c>
      <c r="F10238" t="str">
        <f>VLOOKUP(A10238,[2]Kreise!$A$2:$C$52,3,FALSE)</f>
        <v>K03457</v>
      </c>
      <c r="G10238" s="12">
        <f>'2020_1-2-3_Download'!S521</f>
        <v>1466</v>
      </c>
    </row>
    <row r="10239" spans="1:7" x14ac:dyDescent="0.25">
      <c r="A10239">
        <f>'2020_1-2-3_Download'!C522</f>
        <v>458</v>
      </c>
      <c r="B10239">
        <f>'2020_1-2-3_Download'!E522</f>
        <v>2011</v>
      </c>
      <c r="C10239" t="str">
        <f>VLOOKUP(A10239,[1]Tabelle1!$A$1:$B$68,2,FALSE)</f>
        <v>Oldenburg</v>
      </c>
      <c r="D10239" s="5" t="str">
        <f>'2020_1-2-3_Download'!$S$7</f>
        <v>10 und mehr</v>
      </c>
      <c r="E10239" t="s">
        <v>78</v>
      </c>
      <c r="F10239" t="str">
        <f>VLOOKUP(A10239,[2]Kreise!$A$2:$C$52,3,FALSE)</f>
        <v>K03458</v>
      </c>
      <c r="G10239" s="12">
        <f>'2020_1-2-3_Download'!S522</f>
        <v>1349</v>
      </c>
    </row>
    <row r="10240" spans="1:7" x14ac:dyDescent="0.25">
      <c r="A10240">
        <f>'2020_1-2-3_Download'!C523</f>
        <v>459</v>
      </c>
      <c r="B10240">
        <f>'2020_1-2-3_Download'!E523</f>
        <v>2011</v>
      </c>
      <c r="C10240" t="str">
        <f>VLOOKUP(A10240,[1]Tabelle1!$A$1:$B$68,2,FALSE)</f>
        <v>Osnabrück</v>
      </c>
      <c r="D10240" s="5" t="str">
        <f>'2020_1-2-3_Download'!$S$7</f>
        <v>10 und mehr</v>
      </c>
      <c r="E10240" t="s">
        <v>78</v>
      </c>
      <c r="F10240" t="str">
        <f>VLOOKUP(A10240,[2]Kreise!$A$2:$C$52,3,FALSE)</f>
        <v>K03459</v>
      </c>
      <c r="G10240" s="12">
        <f>'2020_1-2-3_Download'!S523</f>
        <v>6098</v>
      </c>
    </row>
    <row r="10241" spans="1:7" x14ac:dyDescent="0.25">
      <c r="A10241">
        <f>'2020_1-2-3_Download'!C524</f>
        <v>460</v>
      </c>
      <c r="B10241">
        <f>'2020_1-2-3_Download'!E524</f>
        <v>2011</v>
      </c>
      <c r="C10241" t="str">
        <f>VLOOKUP(A10241,[1]Tabelle1!$A$1:$B$68,2,FALSE)</f>
        <v>Vechta</v>
      </c>
      <c r="D10241" s="5" t="str">
        <f>'2020_1-2-3_Download'!$S$7</f>
        <v>10 und mehr</v>
      </c>
      <c r="E10241" t="s">
        <v>78</v>
      </c>
      <c r="F10241" t="str">
        <f>VLOOKUP(A10241,[2]Kreise!$A$2:$C$52,3,FALSE)</f>
        <v>K03460</v>
      </c>
      <c r="G10241" s="12">
        <f>'2020_1-2-3_Download'!S524</f>
        <v>2853</v>
      </c>
    </row>
    <row r="10242" spans="1:7" x14ac:dyDescent="0.25">
      <c r="A10242">
        <f>'2020_1-2-3_Download'!C525</f>
        <v>461</v>
      </c>
      <c r="B10242">
        <f>'2020_1-2-3_Download'!E525</f>
        <v>2011</v>
      </c>
      <c r="C10242" t="str">
        <f>VLOOKUP(A10242,[1]Tabelle1!$A$1:$B$68,2,FALSE)</f>
        <v>Wesermarsch</v>
      </c>
      <c r="D10242" s="5" t="str">
        <f>'2020_1-2-3_Download'!$S$7</f>
        <v>10 und mehr</v>
      </c>
      <c r="E10242" t="s">
        <v>78</v>
      </c>
      <c r="F10242" t="str">
        <f>VLOOKUP(A10242,[2]Kreise!$A$2:$C$52,3,FALSE)</f>
        <v>K03461</v>
      </c>
      <c r="G10242" s="12">
        <f>'2020_1-2-3_Download'!S525</f>
        <v>1578</v>
      </c>
    </row>
    <row r="10243" spans="1:7" x14ac:dyDescent="0.25">
      <c r="A10243">
        <f>'2020_1-2-3_Download'!C526</f>
        <v>462</v>
      </c>
      <c r="B10243">
        <f>'2020_1-2-3_Download'!E526</f>
        <v>2011</v>
      </c>
      <c r="C10243" t="str">
        <f>VLOOKUP(A10243,[1]Tabelle1!$A$1:$B$68,2,FALSE)</f>
        <v>Wittmund</v>
      </c>
      <c r="D10243" s="5" t="str">
        <f>'2020_1-2-3_Download'!$S$7</f>
        <v>10 und mehr</v>
      </c>
      <c r="E10243" t="s">
        <v>78</v>
      </c>
      <c r="F10243" t="str">
        <f>VLOOKUP(A10243,[2]Kreise!$A$2:$C$52,3,FALSE)</f>
        <v>K03462</v>
      </c>
      <c r="G10243" s="12">
        <f>'2020_1-2-3_Download'!S526</f>
        <v>366</v>
      </c>
    </row>
    <row r="10244" spans="1:7" x14ac:dyDescent="0.25">
      <c r="A10244">
        <f>'2020_1-2-3_Download'!C527</f>
        <v>4</v>
      </c>
      <c r="B10244">
        <f>'2020_1-2-3_Download'!E527</f>
        <v>2011</v>
      </c>
      <c r="C10244" t="str">
        <f>VLOOKUP(A10244,[1]Tabelle1!$A$1:$B$68,2,FALSE)</f>
        <v>Stat. Region Weser-Ems</v>
      </c>
      <c r="D10244" s="5" t="str">
        <f>'2020_1-2-3_Download'!$S$7</f>
        <v>10 und mehr</v>
      </c>
      <c r="E10244" t="s">
        <v>78</v>
      </c>
      <c r="F10244" t="str">
        <f>VLOOKUP(A10244,[2]Kreise!$A$2:$C$52,3,FALSE)</f>
        <v>K034</v>
      </c>
      <c r="G10244" s="12">
        <f>'2020_1-2-3_Download'!S527</f>
        <v>38650</v>
      </c>
    </row>
    <row r="10245" spans="1:7" x14ac:dyDescent="0.25">
      <c r="A10245">
        <f>'2020_1-2-3_Download'!C528</f>
        <v>0</v>
      </c>
      <c r="B10245">
        <f>'2020_1-2-3_Download'!E528</f>
        <v>2011</v>
      </c>
      <c r="C10245" t="str">
        <f>VLOOKUP(A10245,[1]Tabelle1!$A$1:$B$68,2,FALSE)</f>
        <v>Niedersachsen</v>
      </c>
      <c r="D10245" s="5" t="str">
        <f>'2020_1-2-3_Download'!$S$7</f>
        <v>10 und mehr</v>
      </c>
      <c r="E10245" t="s">
        <v>78</v>
      </c>
      <c r="F10245" t="e">
        <f>VLOOKUP(A10245,[2]Kreise!$A$2:$C$52,3,FALSE)</f>
        <v>#N/A</v>
      </c>
      <c r="G10245" s="12">
        <f>'2020_1-2-3_Download'!S528</f>
        <v>151592</v>
      </c>
    </row>
    <row r="10246" spans="1:7" x14ac:dyDescent="0.25">
      <c r="A10246">
        <f>'2020_1-2-3_Download'!C529</f>
        <v>101</v>
      </c>
      <c r="B10246">
        <f>'2020_1-2-3_Download'!E529</f>
        <v>2010</v>
      </c>
      <c r="C10246" t="str">
        <f>VLOOKUP(A10246,[1]Tabelle1!$A$1:$B$68,2,FALSE)</f>
        <v>Braunschweig  Stadt</v>
      </c>
      <c r="D10246" s="5" t="str">
        <f>'2020_1-2-3_Download'!$S$7</f>
        <v>10 und mehr</v>
      </c>
      <c r="E10246" t="s">
        <v>78</v>
      </c>
      <c r="F10246" t="str">
        <f>VLOOKUP(A10246,[2]Kreise!$A$2:$C$52,3,FALSE)</f>
        <v>K03101</v>
      </c>
      <c r="G10246" s="12">
        <f>'2020_1-2-3_Download'!S529</f>
        <v>6205</v>
      </c>
    </row>
    <row r="10247" spans="1:7" x14ac:dyDescent="0.25">
      <c r="A10247">
        <f>'2020_1-2-3_Download'!C530</f>
        <v>102</v>
      </c>
      <c r="B10247">
        <f>'2020_1-2-3_Download'!E530</f>
        <v>2010</v>
      </c>
      <c r="C10247" t="str">
        <f>VLOOKUP(A10247,[1]Tabelle1!$A$1:$B$68,2,FALSE)</f>
        <v>Salzgitter  Stadt</v>
      </c>
      <c r="D10247" s="5" t="str">
        <f>'2020_1-2-3_Download'!$S$7</f>
        <v>10 und mehr</v>
      </c>
      <c r="E10247" t="s">
        <v>78</v>
      </c>
      <c r="F10247" t="str">
        <f>VLOOKUP(A10247,[2]Kreise!$A$2:$C$52,3,FALSE)</f>
        <v>K03102</v>
      </c>
      <c r="G10247" s="12">
        <f>'2020_1-2-3_Download'!S530</f>
        <v>3993</v>
      </c>
    </row>
    <row r="10248" spans="1:7" x14ac:dyDescent="0.25">
      <c r="A10248">
        <f>'2020_1-2-3_Download'!C531</f>
        <v>103</v>
      </c>
      <c r="B10248">
        <f>'2020_1-2-3_Download'!E531</f>
        <v>2010</v>
      </c>
      <c r="C10248" t="str">
        <f>VLOOKUP(A10248,[1]Tabelle1!$A$1:$B$68,2,FALSE)</f>
        <v>Wolfsburg  Stadt</v>
      </c>
      <c r="D10248" s="5" t="str">
        <f>'2020_1-2-3_Download'!$S$7</f>
        <v>10 und mehr</v>
      </c>
      <c r="E10248" t="s">
        <v>78</v>
      </c>
      <c r="F10248" t="str">
        <f>VLOOKUP(A10248,[2]Kreise!$A$2:$C$52,3,FALSE)</f>
        <v>K03103</v>
      </c>
      <c r="G10248" s="12">
        <f>'2020_1-2-3_Download'!S531</f>
        <v>4520</v>
      </c>
    </row>
    <row r="10249" spans="1:7" x14ac:dyDescent="0.25">
      <c r="A10249">
        <f>'2020_1-2-3_Download'!C532</f>
        <v>151</v>
      </c>
      <c r="B10249">
        <f>'2020_1-2-3_Download'!E532</f>
        <v>2010</v>
      </c>
      <c r="C10249" t="str">
        <f>VLOOKUP(A10249,[1]Tabelle1!$A$1:$B$68,2,FALSE)</f>
        <v>Gifhorn</v>
      </c>
      <c r="D10249" s="5" t="str">
        <f>'2020_1-2-3_Download'!$S$7</f>
        <v>10 und mehr</v>
      </c>
      <c r="E10249" t="s">
        <v>78</v>
      </c>
      <c r="F10249" t="str">
        <f>VLOOKUP(A10249,[2]Kreise!$A$2:$C$52,3,FALSE)</f>
        <v>K03151</v>
      </c>
      <c r="G10249" s="12">
        <f>'2020_1-2-3_Download'!S532</f>
        <v>2587</v>
      </c>
    </row>
    <row r="10250" spans="1:7" x14ac:dyDescent="0.25">
      <c r="A10250">
        <f>'2020_1-2-3_Download'!C533</f>
        <v>153</v>
      </c>
      <c r="B10250">
        <f>'2020_1-2-3_Download'!E533</f>
        <v>2010</v>
      </c>
      <c r="C10250" t="str">
        <f>VLOOKUP(A10250,[1]Tabelle1!$A$1:$B$68,2,FALSE)</f>
        <v>Goslar</v>
      </c>
      <c r="D10250" s="5" t="str">
        <f>'2020_1-2-3_Download'!$S$7</f>
        <v>10 und mehr</v>
      </c>
      <c r="E10250" t="s">
        <v>78</v>
      </c>
      <c r="F10250" t="str">
        <f>VLOOKUP(A10250,[2]Kreise!$A$2:$C$52,3,FALSE)</f>
        <v>K03153</v>
      </c>
      <c r="G10250" s="12">
        <f>'2020_1-2-3_Download'!S533</f>
        <v>2172</v>
      </c>
    </row>
    <row r="10251" spans="1:7" x14ac:dyDescent="0.25">
      <c r="A10251">
        <f>'2020_1-2-3_Download'!C534</f>
        <v>154</v>
      </c>
      <c r="B10251">
        <f>'2020_1-2-3_Download'!E534</f>
        <v>2010</v>
      </c>
      <c r="C10251" t="str">
        <f>VLOOKUP(A10251,[1]Tabelle1!$A$1:$B$68,2,FALSE)</f>
        <v>Helmstedt</v>
      </c>
      <c r="D10251" s="5" t="str">
        <f>'2020_1-2-3_Download'!$S$7</f>
        <v>10 und mehr</v>
      </c>
      <c r="E10251" t="s">
        <v>78</v>
      </c>
      <c r="F10251" t="str">
        <f>VLOOKUP(A10251,[2]Kreise!$A$2:$C$52,3,FALSE)</f>
        <v>K03154</v>
      </c>
      <c r="G10251" s="12">
        <f>'2020_1-2-3_Download'!S534</f>
        <v>1295</v>
      </c>
    </row>
    <row r="10252" spans="1:7" x14ac:dyDescent="0.25">
      <c r="A10252">
        <f>'2020_1-2-3_Download'!C535</f>
        <v>155</v>
      </c>
      <c r="B10252">
        <f>'2020_1-2-3_Download'!E535</f>
        <v>2010</v>
      </c>
      <c r="C10252" t="str">
        <f>VLOOKUP(A10252,[1]Tabelle1!$A$1:$B$68,2,FALSE)</f>
        <v>Northeim</v>
      </c>
      <c r="D10252" s="5" t="str">
        <f>'2020_1-2-3_Download'!$S$7</f>
        <v>10 und mehr</v>
      </c>
      <c r="E10252" t="s">
        <v>78</v>
      </c>
      <c r="F10252" t="str">
        <f>VLOOKUP(A10252,[2]Kreise!$A$2:$C$52,3,FALSE)</f>
        <v>K03155</v>
      </c>
      <c r="G10252" s="12">
        <f>'2020_1-2-3_Download'!S535</f>
        <v>1809</v>
      </c>
    </row>
    <row r="10253" spans="1:7" x14ac:dyDescent="0.25">
      <c r="A10253">
        <f>'2020_1-2-3_Download'!C536</f>
        <v>157</v>
      </c>
      <c r="B10253">
        <f>'2020_1-2-3_Download'!E536</f>
        <v>2010</v>
      </c>
      <c r="C10253" t="str">
        <f>VLOOKUP(A10253,[1]Tabelle1!$A$1:$B$68,2,FALSE)</f>
        <v>Peine</v>
      </c>
      <c r="D10253" s="5" t="str">
        <f>'2020_1-2-3_Download'!$S$7</f>
        <v>10 und mehr</v>
      </c>
      <c r="E10253" t="s">
        <v>78</v>
      </c>
      <c r="F10253" t="str">
        <f>VLOOKUP(A10253,[2]Kreise!$A$2:$C$52,3,FALSE)</f>
        <v>K03157</v>
      </c>
      <c r="G10253" s="12">
        <f>'2020_1-2-3_Download'!S536</f>
        <v>2345</v>
      </c>
    </row>
    <row r="10254" spans="1:7" x14ac:dyDescent="0.25">
      <c r="A10254">
        <f>'2020_1-2-3_Download'!C537</f>
        <v>158</v>
      </c>
      <c r="B10254">
        <f>'2020_1-2-3_Download'!E537</f>
        <v>2010</v>
      </c>
      <c r="C10254" t="str">
        <f>VLOOKUP(A10254,[1]Tabelle1!$A$1:$B$68,2,FALSE)</f>
        <v>Wolfenbüttel</v>
      </c>
      <c r="D10254" s="5" t="str">
        <f>'2020_1-2-3_Download'!$S$7</f>
        <v>10 und mehr</v>
      </c>
      <c r="E10254" t="s">
        <v>78</v>
      </c>
      <c r="F10254" t="str">
        <f>VLOOKUP(A10254,[2]Kreise!$A$2:$C$52,3,FALSE)</f>
        <v>K03158</v>
      </c>
      <c r="G10254" s="12">
        <f>'2020_1-2-3_Download'!S537</f>
        <v>1517</v>
      </c>
    </row>
    <row r="10255" spans="1:7" x14ac:dyDescent="0.25">
      <c r="A10255">
        <f>'2020_1-2-3_Download'!C538</f>
        <v>159</v>
      </c>
      <c r="B10255">
        <f>'2020_1-2-3_Download'!E538</f>
        <v>2010</v>
      </c>
      <c r="C10255" t="str">
        <f>VLOOKUP(A10255,[1]Tabelle1!$A$1:$B$68,2,FALSE)</f>
        <v>Göttingen</v>
      </c>
      <c r="D10255" s="5" t="str">
        <f>'2020_1-2-3_Download'!$S$7</f>
        <v>10 und mehr</v>
      </c>
      <c r="E10255" t="s">
        <v>78</v>
      </c>
      <c r="F10255" t="str">
        <f>VLOOKUP(A10255,[2]Kreise!$A$2:$C$52,3,FALSE)</f>
        <v>K03159</v>
      </c>
      <c r="G10255" s="12">
        <f>'2020_1-2-3_Download'!S538</f>
        <v>5741</v>
      </c>
    </row>
    <row r="10256" spans="1:7" x14ac:dyDescent="0.25">
      <c r="A10256">
        <f>'2020_1-2-3_Download'!C539</f>
        <v>1</v>
      </c>
      <c r="B10256">
        <f>'2020_1-2-3_Download'!E539</f>
        <v>2010</v>
      </c>
      <c r="C10256" t="str">
        <f>VLOOKUP(A10256,[1]Tabelle1!$A$1:$B$68,2,FALSE)</f>
        <v>Stat. Region Braunschweig</v>
      </c>
      <c r="D10256" s="5" t="str">
        <f>'2020_1-2-3_Download'!$S$7</f>
        <v>10 und mehr</v>
      </c>
      <c r="E10256" t="s">
        <v>78</v>
      </c>
      <c r="F10256" t="str">
        <f>VLOOKUP(A10256,[2]Kreise!$A$2:$C$52,3,FALSE)</f>
        <v>K031</v>
      </c>
      <c r="G10256" s="12">
        <f>'2020_1-2-3_Download'!S539</f>
        <v>32184</v>
      </c>
    </row>
    <row r="10257" spans="1:7" x14ac:dyDescent="0.25">
      <c r="A10257">
        <f>'2020_1-2-3_Download'!C540</f>
        <v>241</v>
      </c>
      <c r="B10257">
        <f>'2020_1-2-3_Download'!E540</f>
        <v>2010</v>
      </c>
      <c r="C10257" t="str">
        <f>VLOOKUP(A10257,[1]Tabelle1!$A$1:$B$68,2,FALSE)</f>
        <v>Hannover  Region</v>
      </c>
      <c r="D10257" s="5" t="str">
        <f>'2020_1-2-3_Download'!$S$7</f>
        <v>10 und mehr</v>
      </c>
      <c r="E10257" t="s">
        <v>78</v>
      </c>
      <c r="F10257" t="str">
        <f>VLOOKUP(A10257,[2]Kreise!$A$2:$C$52,3,FALSE)</f>
        <v>K03241</v>
      </c>
      <c r="G10257" s="12">
        <f>'2020_1-2-3_Download'!S540</f>
        <v>39105</v>
      </c>
    </row>
    <row r="10258" spans="1:7" x14ac:dyDescent="0.25">
      <c r="A10258">
        <f>'2020_1-2-3_Download'!C541</f>
        <v>241001</v>
      </c>
      <c r="B10258">
        <f>'2020_1-2-3_Download'!E541</f>
        <v>2010</v>
      </c>
      <c r="C10258" t="str">
        <f>VLOOKUP(A10258,[1]Tabelle1!$A$1:$B$68,2,FALSE)</f>
        <v xml:space="preserve">   dav. Hannover  Lhst.</v>
      </c>
      <c r="D10258" s="5" t="str">
        <f>'2020_1-2-3_Download'!$S$7</f>
        <v>10 und mehr</v>
      </c>
      <c r="E10258" t="s">
        <v>78</v>
      </c>
      <c r="F10258" t="str">
        <f>VLOOKUP(A10258,[2]Kreise!$A$2:$C$52,3,FALSE)</f>
        <v>K03241001</v>
      </c>
      <c r="G10258" s="12">
        <f>'2020_1-2-3_Download'!S541</f>
        <v>24818</v>
      </c>
    </row>
    <row r="10259" spans="1:7" x14ac:dyDescent="0.25">
      <c r="A10259">
        <f>'2020_1-2-3_Download'!C542</f>
        <v>241999</v>
      </c>
      <c r="B10259">
        <f>'2020_1-2-3_Download'!E542</f>
        <v>2010</v>
      </c>
      <c r="C10259" t="str">
        <f>VLOOKUP(A10259,[1]Tabelle1!$A$1:$B$68,2,FALSE)</f>
        <v xml:space="preserve">   dav. Hannover  Umland</v>
      </c>
      <c r="D10259" s="5" t="str">
        <f>'2020_1-2-3_Download'!$S$7</f>
        <v>10 und mehr</v>
      </c>
      <c r="E10259" t="s">
        <v>78</v>
      </c>
      <c r="F10259" t="str">
        <f>VLOOKUP(A10259,[2]Kreise!$A$2:$C$52,3,FALSE)</f>
        <v>K03241999</v>
      </c>
      <c r="G10259" s="12">
        <f>'2020_1-2-3_Download'!S542</f>
        <v>14287</v>
      </c>
    </row>
    <row r="10260" spans="1:7" x14ac:dyDescent="0.25">
      <c r="A10260">
        <f>'2020_1-2-3_Download'!C543</f>
        <v>251</v>
      </c>
      <c r="B10260">
        <f>'2020_1-2-3_Download'!E543</f>
        <v>2010</v>
      </c>
      <c r="C10260" t="str">
        <f>VLOOKUP(A10260,[1]Tabelle1!$A$1:$B$68,2,FALSE)</f>
        <v>Diepholz</v>
      </c>
      <c r="D10260" s="5" t="str">
        <f>'2020_1-2-3_Download'!$S$7</f>
        <v>10 und mehr</v>
      </c>
      <c r="E10260" t="s">
        <v>78</v>
      </c>
      <c r="F10260" t="str">
        <f>VLOOKUP(A10260,[2]Kreise!$A$2:$C$52,3,FALSE)</f>
        <v>K03251</v>
      </c>
      <c r="G10260" s="12">
        <f>'2020_1-2-3_Download'!S543</f>
        <v>2651</v>
      </c>
    </row>
    <row r="10261" spans="1:7" x14ac:dyDescent="0.25">
      <c r="A10261">
        <f>'2020_1-2-3_Download'!C544</f>
        <v>252</v>
      </c>
      <c r="B10261">
        <f>'2020_1-2-3_Download'!E544</f>
        <v>2010</v>
      </c>
      <c r="C10261" t="str">
        <f>VLOOKUP(A10261,[1]Tabelle1!$A$1:$B$68,2,FALSE)</f>
        <v>Hameln-Pyrmont</v>
      </c>
      <c r="D10261" s="5" t="str">
        <f>'2020_1-2-3_Download'!$S$7</f>
        <v>10 und mehr</v>
      </c>
      <c r="E10261" t="s">
        <v>78</v>
      </c>
      <c r="F10261" t="str">
        <f>VLOOKUP(A10261,[2]Kreise!$A$2:$C$52,3,FALSE)</f>
        <v>K03252</v>
      </c>
      <c r="G10261" s="12">
        <f>'2020_1-2-3_Download'!S544</f>
        <v>3977</v>
      </c>
    </row>
    <row r="10262" spans="1:7" x14ac:dyDescent="0.25">
      <c r="A10262">
        <f>'2020_1-2-3_Download'!C545</f>
        <v>254</v>
      </c>
      <c r="B10262">
        <f>'2020_1-2-3_Download'!E545</f>
        <v>2010</v>
      </c>
      <c r="C10262" t="str">
        <f>VLOOKUP(A10262,[1]Tabelle1!$A$1:$B$68,2,FALSE)</f>
        <v>Hildesheim</v>
      </c>
      <c r="D10262" s="5" t="str">
        <f>'2020_1-2-3_Download'!$S$7</f>
        <v>10 und mehr</v>
      </c>
      <c r="E10262" t="s">
        <v>78</v>
      </c>
      <c r="F10262" t="str">
        <f>VLOOKUP(A10262,[2]Kreise!$A$2:$C$52,3,FALSE)</f>
        <v>K03254</v>
      </c>
      <c r="G10262" s="12">
        <f>'2020_1-2-3_Download'!S545</f>
        <v>4565</v>
      </c>
    </row>
    <row r="10263" spans="1:7" x14ac:dyDescent="0.25">
      <c r="A10263">
        <f>'2020_1-2-3_Download'!C546</f>
        <v>255</v>
      </c>
      <c r="B10263">
        <f>'2020_1-2-3_Download'!E546</f>
        <v>2010</v>
      </c>
      <c r="C10263" t="str">
        <f>VLOOKUP(A10263,[1]Tabelle1!$A$1:$B$68,2,FALSE)</f>
        <v>Holzminden</v>
      </c>
      <c r="D10263" s="5" t="str">
        <f>'2020_1-2-3_Download'!$S$7</f>
        <v>10 und mehr</v>
      </c>
      <c r="E10263" t="s">
        <v>78</v>
      </c>
      <c r="F10263" t="str">
        <f>VLOOKUP(A10263,[2]Kreise!$A$2:$C$52,3,FALSE)</f>
        <v>K03255</v>
      </c>
      <c r="G10263" s="12">
        <f>'2020_1-2-3_Download'!S546</f>
        <v>1220</v>
      </c>
    </row>
    <row r="10264" spans="1:7" x14ac:dyDescent="0.25">
      <c r="A10264">
        <f>'2020_1-2-3_Download'!C547</f>
        <v>256</v>
      </c>
      <c r="B10264">
        <f>'2020_1-2-3_Download'!E547</f>
        <v>2010</v>
      </c>
      <c r="C10264" t="str">
        <f>VLOOKUP(A10264,[1]Tabelle1!$A$1:$B$68,2,FALSE)</f>
        <v>Nienburg (Weser)</v>
      </c>
      <c r="D10264" s="5" t="str">
        <f>'2020_1-2-3_Download'!$S$7</f>
        <v>10 und mehr</v>
      </c>
      <c r="E10264" t="s">
        <v>78</v>
      </c>
      <c r="F10264" t="str">
        <f>VLOOKUP(A10264,[2]Kreise!$A$2:$C$52,3,FALSE)</f>
        <v>K03256</v>
      </c>
      <c r="G10264" s="12">
        <f>'2020_1-2-3_Download'!S547</f>
        <v>1882</v>
      </c>
    </row>
    <row r="10265" spans="1:7" x14ac:dyDescent="0.25">
      <c r="A10265">
        <f>'2020_1-2-3_Download'!C548</f>
        <v>257</v>
      </c>
      <c r="B10265">
        <f>'2020_1-2-3_Download'!E548</f>
        <v>2010</v>
      </c>
      <c r="C10265" t="str">
        <f>VLOOKUP(A10265,[1]Tabelle1!$A$1:$B$68,2,FALSE)</f>
        <v>Schaumburg</v>
      </c>
      <c r="D10265" s="5" t="str">
        <f>'2020_1-2-3_Download'!$S$7</f>
        <v>10 und mehr</v>
      </c>
      <c r="E10265" t="s">
        <v>78</v>
      </c>
      <c r="F10265" t="str">
        <f>VLOOKUP(A10265,[2]Kreise!$A$2:$C$52,3,FALSE)</f>
        <v>K03257</v>
      </c>
      <c r="G10265" s="12">
        <f>'2020_1-2-3_Download'!S548</f>
        <v>3348</v>
      </c>
    </row>
    <row r="10266" spans="1:7" x14ac:dyDescent="0.25">
      <c r="A10266">
        <f>'2020_1-2-3_Download'!C549</f>
        <v>2</v>
      </c>
      <c r="B10266">
        <f>'2020_1-2-3_Download'!E549</f>
        <v>2010</v>
      </c>
      <c r="C10266" t="str">
        <f>VLOOKUP(A10266,[1]Tabelle1!$A$1:$B$68,2,FALSE)</f>
        <v>Stat. Region Hannover</v>
      </c>
      <c r="D10266" s="5" t="str">
        <f>'2020_1-2-3_Download'!$S$7</f>
        <v>10 und mehr</v>
      </c>
      <c r="E10266" t="s">
        <v>78</v>
      </c>
      <c r="F10266" t="str">
        <f>VLOOKUP(A10266,[2]Kreise!$A$2:$C$52,3,FALSE)</f>
        <v>K032</v>
      </c>
      <c r="G10266" s="12">
        <f>'2020_1-2-3_Download'!S549</f>
        <v>56748</v>
      </c>
    </row>
    <row r="10267" spans="1:7" x14ac:dyDescent="0.25">
      <c r="A10267">
        <f>'2020_1-2-3_Download'!C550</f>
        <v>351</v>
      </c>
      <c r="B10267">
        <f>'2020_1-2-3_Download'!E550</f>
        <v>2010</v>
      </c>
      <c r="C10267" t="str">
        <f>VLOOKUP(A10267,[1]Tabelle1!$A$1:$B$68,2,FALSE)</f>
        <v>Celle</v>
      </c>
      <c r="D10267" s="5" t="str">
        <f>'2020_1-2-3_Download'!$S$7</f>
        <v>10 und mehr</v>
      </c>
      <c r="E10267" t="s">
        <v>78</v>
      </c>
      <c r="F10267" t="str">
        <f>VLOOKUP(A10267,[2]Kreise!$A$2:$C$52,3,FALSE)</f>
        <v>K03351</v>
      </c>
      <c r="G10267" s="12">
        <f>'2020_1-2-3_Download'!S550</f>
        <v>2672</v>
      </c>
    </row>
    <row r="10268" spans="1:7" x14ac:dyDescent="0.25">
      <c r="A10268">
        <f>'2020_1-2-3_Download'!C551</f>
        <v>352</v>
      </c>
      <c r="B10268">
        <f>'2020_1-2-3_Download'!E551</f>
        <v>2010</v>
      </c>
      <c r="C10268" t="str">
        <f>VLOOKUP(A10268,[1]Tabelle1!$A$1:$B$68,2,FALSE)</f>
        <v>Cuxhaven</v>
      </c>
      <c r="D10268" s="5" t="str">
        <f>'2020_1-2-3_Download'!$S$7</f>
        <v>10 und mehr</v>
      </c>
      <c r="E10268" t="s">
        <v>78</v>
      </c>
      <c r="F10268" t="str">
        <f>VLOOKUP(A10268,[2]Kreise!$A$2:$C$52,3,FALSE)</f>
        <v>K03352</v>
      </c>
      <c r="G10268" s="12">
        <f>'2020_1-2-3_Download'!S551</f>
        <v>2890</v>
      </c>
    </row>
    <row r="10269" spans="1:7" x14ac:dyDescent="0.25">
      <c r="A10269">
        <f>'2020_1-2-3_Download'!C552</f>
        <v>353</v>
      </c>
      <c r="B10269">
        <f>'2020_1-2-3_Download'!E552</f>
        <v>2010</v>
      </c>
      <c r="C10269" t="str">
        <f>VLOOKUP(A10269,[1]Tabelle1!$A$1:$B$68,2,FALSE)</f>
        <v>Harburg</v>
      </c>
      <c r="D10269" s="5" t="str">
        <f>'2020_1-2-3_Download'!$S$7</f>
        <v>10 und mehr</v>
      </c>
      <c r="E10269" t="s">
        <v>78</v>
      </c>
      <c r="F10269" t="str">
        <f>VLOOKUP(A10269,[2]Kreise!$A$2:$C$52,3,FALSE)</f>
        <v>K03353</v>
      </c>
      <c r="G10269" s="12">
        <f>'2020_1-2-3_Download'!S552</f>
        <v>3726</v>
      </c>
    </row>
    <row r="10270" spans="1:7" x14ac:dyDescent="0.25">
      <c r="A10270">
        <f>'2020_1-2-3_Download'!C553</f>
        <v>354</v>
      </c>
      <c r="B10270">
        <f>'2020_1-2-3_Download'!E553</f>
        <v>2010</v>
      </c>
      <c r="C10270" t="str">
        <f>VLOOKUP(A10270,[1]Tabelle1!$A$1:$B$68,2,FALSE)</f>
        <v>Lüchow-Dannenberg</v>
      </c>
      <c r="D10270" s="5" t="str">
        <f>'2020_1-2-3_Download'!$S$7</f>
        <v>10 und mehr</v>
      </c>
      <c r="E10270" t="s">
        <v>78</v>
      </c>
      <c r="F10270" t="str">
        <f>VLOOKUP(A10270,[2]Kreise!$A$2:$C$52,3,FALSE)</f>
        <v>K03354</v>
      </c>
      <c r="G10270" s="12">
        <f>'2020_1-2-3_Download'!S553</f>
        <v>398</v>
      </c>
    </row>
    <row r="10271" spans="1:7" x14ac:dyDescent="0.25">
      <c r="A10271">
        <f>'2020_1-2-3_Download'!C554</f>
        <v>355</v>
      </c>
      <c r="B10271">
        <f>'2020_1-2-3_Download'!E554</f>
        <v>2010</v>
      </c>
      <c r="C10271" t="str">
        <f>VLOOKUP(A10271,[1]Tabelle1!$A$1:$B$68,2,FALSE)</f>
        <v>Lüneburg</v>
      </c>
      <c r="D10271" s="5" t="str">
        <f>'2020_1-2-3_Download'!$S$7</f>
        <v>10 und mehr</v>
      </c>
      <c r="E10271" t="s">
        <v>78</v>
      </c>
      <c r="F10271" t="str">
        <f>VLOOKUP(A10271,[2]Kreise!$A$2:$C$52,3,FALSE)</f>
        <v>K03355</v>
      </c>
      <c r="G10271" s="12">
        <f>'2020_1-2-3_Download'!S554</f>
        <v>1934</v>
      </c>
    </row>
    <row r="10272" spans="1:7" x14ac:dyDescent="0.25">
      <c r="A10272">
        <f>'2020_1-2-3_Download'!C555</f>
        <v>356</v>
      </c>
      <c r="B10272">
        <f>'2020_1-2-3_Download'!E555</f>
        <v>2010</v>
      </c>
      <c r="C10272" t="str">
        <f>VLOOKUP(A10272,[1]Tabelle1!$A$1:$B$68,2,FALSE)</f>
        <v>Osterholz</v>
      </c>
      <c r="D10272" s="5" t="str">
        <f>'2020_1-2-3_Download'!$S$7</f>
        <v>10 und mehr</v>
      </c>
      <c r="E10272" t="s">
        <v>78</v>
      </c>
      <c r="F10272" t="str">
        <f>VLOOKUP(A10272,[2]Kreise!$A$2:$C$52,3,FALSE)</f>
        <v>K03356</v>
      </c>
      <c r="G10272" s="12">
        <f>'2020_1-2-3_Download'!S555</f>
        <v>1262</v>
      </c>
    </row>
    <row r="10273" spans="1:7" x14ac:dyDescent="0.25">
      <c r="A10273">
        <f>'2020_1-2-3_Download'!C556</f>
        <v>357</v>
      </c>
      <c r="B10273">
        <f>'2020_1-2-3_Download'!E556</f>
        <v>2010</v>
      </c>
      <c r="C10273" t="str">
        <f>VLOOKUP(A10273,[1]Tabelle1!$A$1:$B$68,2,FALSE)</f>
        <v>Rotenburg (Wümme)</v>
      </c>
      <c r="D10273" s="5" t="str">
        <f>'2020_1-2-3_Download'!$S$7</f>
        <v>10 und mehr</v>
      </c>
      <c r="E10273" t="s">
        <v>78</v>
      </c>
      <c r="F10273" t="str">
        <f>VLOOKUP(A10273,[2]Kreise!$A$2:$C$52,3,FALSE)</f>
        <v>K03357</v>
      </c>
      <c r="G10273" s="12">
        <f>'2020_1-2-3_Download'!S556</f>
        <v>2026</v>
      </c>
    </row>
    <row r="10274" spans="1:7" x14ac:dyDescent="0.25">
      <c r="A10274">
        <f>'2020_1-2-3_Download'!C557</f>
        <v>358</v>
      </c>
      <c r="B10274">
        <f>'2020_1-2-3_Download'!E557</f>
        <v>2010</v>
      </c>
      <c r="C10274" t="str">
        <f>VLOOKUP(A10274,[1]Tabelle1!$A$1:$B$68,2,FALSE)</f>
        <v>Heidekreis</v>
      </c>
      <c r="D10274" s="5" t="str">
        <f>'2020_1-2-3_Download'!$S$7</f>
        <v>10 und mehr</v>
      </c>
      <c r="E10274" t="s">
        <v>78</v>
      </c>
      <c r="F10274" t="str">
        <f>VLOOKUP(A10274,[2]Kreise!$A$2:$C$52,3,FALSE)</f>
        <v>K03358</v>
      </c>
      <c r="G10274" s="12">
        <f>'2020_1-2-3_Download'!S557</f>
        <v>1971</v>
      </c>
    </row>
    <row r="10275" spans="1:7" x14ac:dyDescent="0.25">
      <c r="A10275">
        <f>'2020_1-2-3_Download'!C558</f>
        <v>359</v>
      </c>
      <c r="B10275">
        <f>'2020_1-2-3_Download'!E558</f>
        <v>2010</v>
      </c>
      <c r="C10275" t="str">
        <f>VLOOKUP(A10275,[1]Tabelle1!$A$1:$B$68,2,FALSE)</f>
        <v>Stade</v>
      </c>
      <c r="D10275" s="5" t="str">
        <f>'2020_1-2-3_Download'!$S$7</f>
        <v>10 und mehr</v>
      </c>
      <c r="E10275" t="s">
        <v>78</v>
      </c>
      <c r="F10275" t="str">
        <f>VLOOKUP(A10275,[2]Kreise!$A$2:$C$52,3,FALSE)</f>
        <v>K03359</v>
      </c>
      <c r="G10275" s="12">
        <f>'2020_1-2-3_Download'!S558</f>
        <v>2642</v>
      </c>
    </row>
    <row r="10276" spans="1:7" x14ac:dyDescent="0.25">
      <c r="A10276">
        <f>'2020_1-2-3_Download'!C559</f>
        <v>360</v>
      </c>
      <c r="B10276">
        <f>'2020_1-2-3_Download'!E559</f>
        <v>2010</v>
      </c>
      <c r="C10276" t="str">
        <f>VLOOKUP(A10276,[1]Tabelle1!$A$1:$B$68,2,FALSE)</f>
        <v>Uelzen</v>
      </c>
      <c r="D10276" s="5" t="str">
        <f>'2020_1-2-3_Download'!$S$7</f>
        <v>10 und mehr</v>
      </c>
      <c r="E10276" t="s">
        <v>78</v>
      </c>
      <c r="F10276" t="str">
        <f>VLOOKUP(A10276,[2]Kreise!$A$2:$C$52,3,FALSE)</f>
        <v>K03360</v>
      </c>
      <c r="G10276" s="12">
        <f>'2020_1-2-3_Download'!S559</f>
        <v>779</v>
      </c>
    </row>
    <row r="10277" spans="1:7" x14ac:dyDescent="0.25">
      <c r="A10277">
        <f>'2020_1-2-3_Download'!C560</f>
        <v>361</v>
      </c>
      <c r="B10277">
        <f>'2020_1-2-3_Download'!E560</f>
        <v>2010</v>
      </c>
      <c r="C10277" t="str">
        <f>VLOOKUP(A10277,[1]Tabelle1!$A$1:$B$68,2,FALSE)</f>
        <v>Verden</v>
      </c>
      <c r="D10277" s="5" t="str">
        <f>'2020_1-2-3_Download'!$S$7</f>
        <v>10 und mehr</v>
      </c>
      <c r="E10277" t="s">
        <v>78</v>
      </c>
      <c r="F10277" t="str">
        <f>VLOOKUP(A10277,[2]Kreise!$A$2:$C$52,3,FALSE)</f>
        <v>K03361</v>
      </c>
      <c r="G10277" s="12">
        <f>'2020_1-2-3_Download'!S560</f>
        <v>2288</v>
      </c>
    </row>
    <row r="10278" spans="1:7" x14ac:dyDescent="0.25">
      <c r="A10278">
        <f>'2020_1-2-3_Download'!C561</f>
        <v>3</v>
      </c>
      <c r="B10278">
        <f>'2020_1-2-3_Download'!E561</f>
        <v>2010</v>
      </c>
      <c r="C10278" t="str">
        <f>VLOOKUP(A10278,[1]Tabelle1!$A$1:$B$68,2,FALSE)</f>
        <v>Stat. Region Lüneburg</v>
      </c>
      <c r="D10278" s="5" t="str">
        <f>'2020_1-2-3_Download'!$S$7</f>
        <v>10 und mehr</v>
      </c>
      <c r="E10278" t="s">
        <v>78</v>
      </c>
      <c r="F10278" t="str">
        <f>VLOOKUP(A10278,[2]Kreise!$A$2:$C$52,3,FALSE)</f>
        <v>K033</v>
      </c>
      <c r="G10278" s="12">
        <f>'2020_1-2-3_Download'!S561</f>
        <v>22588</v>
      </c>
    </row>
    <row r="10279" spans="1:7" x14ac:dyDescent="0.25">
      <c r="A10279">
        <f>'2020_1-2-3_Download'!C562</f>
        <v>401</v>
      </c>
      <c r="B10279">
        <f>'2020_1-2-3_Download'!E562</f>
        <v>2010</v>
      </c>
      <c r="C10279" t="str">
        <f>VLOOKUP(A10279,[1]Tabelle1!$A$1:$B$68,2,FALSE)</f>
        <v>Delmenhorst  Stadt</v>
      </c>
      <c r="D10279" s="5" t="str">
        <f>'2020_1-2-3_Download'!$S$7</f>
        <v>10 und mehr</v>
      </c>
      <c r="E10279" t="s">
        <v>78</v>
      </c>
      <c r="F10279" t="str">
        <f>VLOOKUP(A10279,[2]Kreise!$A$2:$C$52,3,FALSE)</f>
        <v>K03401</v>
      </c>
      <c r="G10279" s="12">
        <f>'2020_1-2-3_Download'!S562</f>
        <v>2188</v>
      </c>
    </row>
    <row r="10280" spans="1:7" x14ac:dyDescent="0.25">
      <c r="A10280">
        <f>'2020_1-2-3_Download'!C563</f>
        <v>402</v>
      </c>
      <c r="B10280">
        <f>'2020_1-2-3_Download'!E563</f>
        <v>2010</v>
      </c>
      <c r="C10280" t="str">
        <f>VLOOKUP(A10280,[1]Tabelle1!$A$1:$B$68,2,FALSE)</f>
        <v>Emden  Stadt</v>
      </c>
      <c r="D10280" s="5" t="str">
        <f>'2020_1-2-3_Download'!$S$7</f>
        <v>10 und mehr</v>
      </c>
      <c r="E10280" t="s">
        <v>78</v>
      </c>
      <c r="F10280" t="str">
        <f>VLOOKUP(A10280,[2]Kreise!$A$2:$C$52,3,FALSE)</f>
        <v>K03402</v>
      </c>
      <c r="G10280" s="12">
        <f>'2020_1-2-3_Download'!S563</f>
        <v>743</v>
      </c>
    </row>
    <row r="10281" spans="1:7" x14ac:dyDescent="0.25">
      <c r="A10281">
        <f>'2020_1-2-3_Download'!C564</f>
        <v>403</v>
      </c>
      <c r="B10281">
        <f>'2020_1-2-3_Download'!E564</f>
        <v>2010</v>
      </c>
      <c r="C10281" t="str">
        <f>VLOOKUP(A10281,[1]Tabelle1!$A$1:$B$68,2,FALSE)</f>
        <v>Oldenburg(Oldb)  Stadt</v>
      </c>
      <c r="D10281" s="5" t="str">
        <f>'2020_1-2-3_Download'!$S$7</f>
        <v>10 und mehr</v>
      </c>
      <c r="E10281" t="s">
        <v>78</v>
      </c>
      <c r="F10281" t="str">
        <f>VLOOKUP(A10281,[2]Kreise!$A$2:$C$52,3,FALSE)</f>
        <v>K03403</v>
      </c>
      <c r="G10281" s="12">
        <f>'2020_1-2-3_Download'!S564</f>
        <v>2520</v>
      </c>
    </row>
    <row r="10282" spans="1:7" x14ac:dyDescent="0.25">
      <c r="A10282">
        <f>'2020_1-2-3_Download'!C565</f>
        <v>404</v>
      </c>
      <c r="B10282">
        <f>'2020_1-2-3_Download'!E565</f>
        <v>2010</v>
      </c>
      <c r="C10282" t="str">
        <f>VLOOKUP(A10282,[1]Tabelle1!$A$1:$B$68,2,FALSE)</f>
        <v>Osnabrück  Stadt</v>
      </c>
      <c r="D10282" s="5" t="str">
        <f>'2020_1-2-3_Download'!$S$7</f>
        <v>10 und mehr</v>
      </c>
      <c r="E10282" t="s">
        <v>78</v>
      </c>
      <c r="F10282" t="str">
        <f>VLOOKUP(A10282,[2]Kreise!$A$2:$C$52,3,FALSE)</f>
        <v>K03404</v>
      </c>
      <c r="G10282" s="12">
        <f>'2020_1-2-3_Download'!S565</f>
        <v>4859</v>
      </c>
    </row>
    <row r="10283" spans="1:7" x14ac:dyDescent="0.25">
      <c r="A10283">
        <f>'2020_1-2-3_Download'!C566</f>
        <v>405</v>
      </c>
      <c r="B10283">
        <f>'2020_1-2-3_Download'!E566</f>
        <v>2010</v>
      </c>
      <c r="C10283" t="str">
        <f>VLOOKUP(A10283,[1]Tabelle1!$A$1:$B$68,2,FALSE)</f>
        <v>Wilhelmshaven  Stadt</v>
      </c>
      <c r="D10283" s="5" t="str">
        <f>'2020_1-2-3_Download'!$S$7</f>
        <v>10 und mehr</v>
      </c>
      <c r="E10283" t="s">
        <v>78</v>
      </c>
      <c r="F10283" t="str">
        <f>VLOOKUP(A10283,[2]Kreise!$A$2:$C$52,3,FALSE)</f>
        <v>K03405</v>
      </c>
      <c r="G10283" s="12">
        <f>'2020_1-2-3_Download'!S566</f>
        <v>1187</v>
      </c>
    </row>
    <row r="10284" spans="1:7" x14ac:dyDescent="0.25">
      <c r="A10284">
        <f>'2020_1-2-3_Download'!C567</f>
        <v>451</v>
      </c>
      <c r="B10284">
        <f>'2020_1-2-3_Download'!E567</f>
        <v>2010</v>
      </c>
      <c r="C10284" t="str">
        <f>VLOOKUP(A10284,[1]Tabelle1!$A$1:$B$68,2,FALSE)</f>
        <v>Ammerland</v>
      </c>
      <c r="D10284" s="5" t="str">
        <f>'2020_1-2-3_Download'!$S$7</f>
        <v>10 und mehr</v>
      </c>
      <c r="E10284" t="s">
        <v>78</v>
      </c>
      <c r="F10284" t="str">
        <f>VLOOKUP(A10284,[2]Kreise!$A$2:$C$52,3,FALSE)</f>
        <v>K03451</v>
      </c>
      <c r="G10284" s="12">
        <f>'2020_1-2-3_Download'!S567</f>
        <v>1030</v>
      </c>
    </row>
    <row r="10285" spans="1:7" x14ac:dyDescent="0.25">
      <c r="A10285">
        <f>'2020_1-2-3_Download'!C568</f>
        <v>452</v>
      </c>
      <c r="B10285">
        <f>'2020_1-2-3_Download'!E568</f>
        <v>2010</v>
      </c>
      <c r="C10285" t="str">
        <f>VLOOKUP(A10285,[1]Tabelle1!$A$1:$B$68,2,FALSE)</f>
        <v>Aurich</v>
      </c>
      <c r="D10285" s="5" t="str">
        <f>'2020_1-2-3_Download'!$S$7</f>
        <v>10 und mehr</v>
      </c>
      <c r="E10285" t="s">
        <v>78</v>
      </c>
      <c r="F10285" t="str">
        <f>VLOOKUP(A10285,[2]Kreise!$A$2:$C$52,3,FALSE)</f>
        <v>K03452</v>
      </c>
      <c r="G10285" s="12">
        <f>'2020_1-2-3_Download'!S568</f>
        <v>1566</v>
      </c>
    </row>
    <row r="10286" spans="1:7" x14ac:dyDescent="0.25">
      <c r="A10286">
        <f>'2020_1-2-3_Download'!C569</f>
        <v>453</v>
      </c>
      <c r="B10286">
        <f>'2020_1-2-3_Download'!E569</f>
        <v>2010</v>
      </c>
      <c r="C10286" t="str">
        <f>VLOOKUP(A10286,[1]Tabelle1!$A$1:$B$68,2,FALSE)</f>
        <v>Cloppenburg</v>
      </c>
      <c r="D10286" s="5" t="str">
        <f>'2020_1-2-3_Download'!$S$7</f>
        <v>10 und mehr</v>
      </c>
      <c r="E10286" t="s">
        <v>78</v>
      </c>
      <c r="F10286" t="str">
        <f>VLOOKUP(A10286,[2]Kreise!$A$2:$C$52,3,FALSE)</f>
        <v>K03453</v>
      </c>
      <c r="G10286" s="12">
        <f>'2020_1-2-3_Download'!S569</f>
        <v>1922</v>
      </c>
    </row>
    <row r="10287" spans="1:7" x14ac:dyDescent="0.25">
      <c r="A10287">
        <f>'2020_1-2-3_Download'!C570</f>
        <v>454</v>
      </c>
      <c r="B10287">
        <f>'2020_1-2-3_Download'!E570</f>
        <v>2010</v>
      </c>
      <c r="C10287" t="str">
        <f>VLOOKUP(A10287,[1]Tabelle1!$A$1:$B$68,2,FALSE)</f>
        <v>Emsland</v>
      </c>
      <c r="D10287" s="5" t="str">
        <f>'2020_1-2-3_Download'!$S$7</f>
        <v>10 und mehr</v>
      </c>
      <c r="E10287" t="s">
        <v>78</v>
      </c>
      <c r="F10287" t="str">
        <f>VLOOKUP(A10287,[2]Kreise!$A$2:$C$52,3,FALSE)</f>
        <v>K03454</v>
      </c>
      <c r="G10287" s="12">
        <f>'2020_1-2-3_Download'!S570</f>
        <v>3446</v>
      </c>
    </row>
    <row r="10288" spans="1:7" x14ac:dyDescent="0.25">
      <c r="A10288">
        <f>'2020_1-2-3_Download'!C571</f>
        <v>455</v>
      </c>
      <c r="B10288">
        <f>'2020_1-2-3_Download'!E571</f>
        <v>2010</v>
      </c>
      <c r="C10288" t="str">
        <f>VLOOKUP(A10288,[1]Tabelle1!$A$1:$B$68,2,FALSE)</f>
        <v>Friesland</v>
      </c>
      <c r="D10288" s="5" t="str">
        <f>'2020_1-2-3_Download'!$S$7</f>
        <v>10 und mehr</v>
      </c>
      <c r="E10288" t="s">
        <v>78</v>
      </c>
      <c r="F10288" t="str">
        <f>VLOOKUP(A10288,[2]Kreise!$A$2:$C$52,3,FALSE)</f>
        <v>K03455</v>
      </c>
      <c r="G10288" s="12">
        <f>'2020_1-2-3_Download'!S571</f>
        <v>887</v>
      </c>
    </row>
    <row r="10289" spans="1:7" x14ac:dyDescent="0.25">
      <c r="A10289">
        <f>'2020_1-2-3_Download'!C572</f>
        <v>456</v>
      </c>
      <c r="B10289">
        <f>'2020_1-2-3_Download'!E572</f>
        <v>2010</v>
      </c>
      <c r="C10289" t="str">
        <f>VLOOKUP(A10289,[1]Tabelle1!$A$1:$B$68,2,FALSE)</f>
        <v>Grafschaft Bentheim</v>
      </c>
      <c r="D10289" s="5" t="str">
        <f>'2020_1-2-3_Download'!$S$7</f>
        <v>10 und mehr</v>
      </c>
      <c r="E10289" t="s">
        <v>78</v>
      </c>
      <c r="F10289" t="str">
        <f>VLOOKUP(A10289,[2]Kreise!$A$2:$C$52,3,FALSE)</f>
        <v>K03456</v>
      </c>
      <c r="G10289" s="12">
        <f>'2020_1-2-3_Download'!S572</f>
        <v>3697</v>
      </c>
    </row>
    <row r="10290" spans="1:7" x14ac:dyDescent="0.25">
      <c r="A10290">
        <f>'2020_1-2-3_Download'!C573</f>
        <v>457</v>
      </c>
      <c r="B10290">
        <f>'2020_1-2-3_Download'!E573</f>
        <v>2010</v>
      </c>
      <c r="C10290" t="str">
        <f>VLOOKUP(A10290,[1]Tabelle1!$A$1:$B$68,2,FALSE)</f>
        <v>Leer</v>
      </c>
      <c r="D10290" s="5" t="str">
        <f>'2020_1-2-3_Download'!$S$7</f>
        <v>10 und mehr</v>
      </c>
      <c r="E10290" t="s">
        <v>78</v>
      </c>
      <c r="F10290" t="str">
        <f>VLOOKUP(A10290,[2]Kreise!$A$2:$C$52,3,FALSE)</f>
        <v>K03457</v>
      </c>
      <c r="G10290" s="12">
        <f>'2020_1-2-3_Download'!S573</f>
        <v>1399</v>
      </c>
    </row>
    <row r="10291" spans="1:7" x14ac:dyDescent="0.25">
      <c r="A10291">
        <f>'2020_1-2-3_Download'!C574</f>
        <v>458</v>
      </c>
      <c r="B10291">
        <f>'2020_1-2-3_Download'!E574</f>
        <v>2010</v>
      </c>
      <c r="C10291" t="str">
        <f>VLOOKUP(A10291,[1]Tabelle1!$A$1:$B$68,2,FALSE)</f>
        <v>Oldenburg</v>
      </c>
      <c r="D10291" s="5" t="str">
        <f>'2020_1-2-3_Download'!$S$7</f>
        <v>10 und mehr</v>
      </c>
      <c r="E10291" t="s">
        <v>78</v>
      </c>
      <c r="F10291" t="str">
        <f>VLOOKUP(A10291,[2]Kreise!$A$2:$C$52,3,FALSE)</f>
        <v>K03458</v>
      </c>
      <c r="G10291" s="12">
        <f>'2020_1-2-3_Download'!S574</f>
        <v>1295</v>
      </c>
    </row>
    <row r="10292" spans="1:7" x14ac:dyDescent="0.25">
      <c r="A10292">
        <f>'2020_1-2-3_Download'!C575</f>
        <v>459</v>
      </c>
      <c r="B10292">
        <f>'2020_1-2-3_Download'!E575</f>
        <v>2010</v>
      </c>
      <c r="C10292" t="str">
        <f>VLOOKUP(A10292,[1]Tabelle1!$A$1:$B$68,2,FALSE)</f>
        <v>Osnabrück</v>
      </c>
      <c r="D10292" s="5" t="str">
        <f>'2020_1-2-3_Download'!$S$7</f>
        <v>10 und mehr</v>
      </c>
      <c r="E10292" t="s">
        <v>78</v>
      </c>
      <c r="F10292" t="str">
        <f>VLOOKUP(A10292,[2]Kreise!$A$2:$C$52,3,FALSE)</f>
        <v>K03459</v>
      </c>
      <c r="G10292" s="12">
        <f>'2020_1-2-3_Download'!S575</f>
        <v>6007</v>
      </c>
    </row>
    <row r="10293" spans="1:7" x14ac:dyDescent="0.25">
      <c r="A10293">
        <f>'2020_1-2-3_Download'!C576</f>
        <v>460</v>
      </c>
      <c r="B10293">
        <f>'2020_1-2-3_Download'!E576</f>
        <v>2010</v>
      </c>
      <c r="C10293" t="str">
        <f>VLOOKUP(A10293,[1]Tabelle1!$A$1:$B$68,2,FALSE)</f>
        <v>Vechta</v>
      </c>
      <c r="D10293" s="5" t="str">
        <f>'2020_1-2-3_Download'!$S$7</f>
        <v>10 und mehr</v>
      </c>
      <c r="E10293" t="s">
        <v>78</v>
      </c>
      <c r="F10293" t="str">
        <f>VLOOKUP(A10293,[2]Kreise!$A$2:$C$52,3,FALSE)</f>
        <v>K03460</v>
      </c>
      <c r="G10293" s="12">
        <f>'2020_1-2-3_Download'!S576</f>
        <v>2809</v>
      </c>
    </row>
    <row r="10294" spans="1:7" x14ac:dyDescent="0.25">
      <c r="A10294">
        <f>'2020_1-2-3_Download'!C577</f>
        <v>461</v>
      </c>
      <c r="B10294">
        <f>'2020_1-2-3_Download'!E577</f>
        <v>2010</v>
      </c>
      <c r="C10294" t="str">
        <f>VLOOKUP(A10294,[1]Tabelle1!$A$1:$B$68,2,FALSE)</f>
        <v>Wesermarsch</v>
      </c>
      <c r="D10294" s="5" t="str">
        <f>'2020_1-2-3_Download'!$S$7</f>
        <v>10 und mehr</v>
      </c>
      <c r="E10294" t="s">
        <v>78</v>
      </c>
      <c r="F10294" t="str">
        <f>VLOOKUP(A10294,[2]Kreise!$A$2:$C$52,3,FALSE)</f>
        <v>K03461</v>
      </c>
      <c r="G10294" s="12">
        <f>'2020_1-2-3_Download'!S577</f>
        <v>1532</v>
      </c>
    </row>
    <row r="10295" spans="1:7" x14ac:dyDescent="0.25">
      <c r="A10295">
        <f>'2020_1-2-3_Download'!C578</f>
        <v>462</v>
      </c>
      <c r="B10295">
        <f>'2020_1-2-3_Download'!E578</f>
        <v>2010</v>
      </c>
      <c r="C10295" t="str">
        <f>VLOOKUP(A10295,[1]Tabelle1!$A$1:$B$68,2,FALSE)</f>
        <v>Wittmund</v>
      </c>
      <c r="D10295" s="5" t="str">
        <f>'2020_1-2-3_Download'!$S$7</f>
        <v>10 und mehr</v>
      </c>
      <c r="E10295" t="s">
        <v>78</v>
      </c>
      <c r="F10295" t="str">
        <f>VLOOKUP(A10295,[2]Kreise!$A$2:$C$52,3,FALSE)</f>
        <v>K03462</v>
      </c>
      <c r="G10295" s="12">
        <f>'2020_1-2-3_Download'!S578</f>
        <v>350</v>
      </c>
    </row>
    <row r="10296" spans="1:7" x14ac:dyDescent="0.25">
      <c r="A10296">
        <f>'2020_1-2-3_Download'!C579</f>
        <v>4</v>
      </c>
      <c r="B10296">
        <f>'2020_1-2-3_Download'!E579</f>
        <v>2010</v>
      </c>
      <c r="C10296" t="str">
        <f>VLOOKUP(A10296,[1]Tabelle1!$A$1:$B$68,2,FALSE)</f>
        <v>Stat. Region Weser-Ems</v>
      </c>
      <c r="D10296" s="5" t="str">
        <f>'2020_1-2-3_Download'!$S$7</f>
        <v>10 und mehr</v>
      </c>
      <c r="E10296" t="s">
        <v>78</v>
      </c>
      <c r="F10296" t="str">
        <f>VLOOKUP(A10296,[2]Kreise!$A$2:$C$52,3,FALSE)</f>
        <v>K034</v>
      </c>
      <c r="G10296" s="12">
        <f>'2020_1-2-3_Download'!S579</f>
        <v>37437</v>
      </c>
    </row>
    <row r="10297" spans="1:7" x14ac:dyDescent="0.25">
      <c r="A10297">
        <f>'2020_1-2-3_Download'!C580</f>
        <v>0</v>
      </c>
      <c r="B10297">
        <f>'2020_1-2-3_Download'!E580</f>
        <v>2010</v>
      </c>
      <c r="C10297" t="str">
        <f>VLOOKUP(A10297,[1]Tabelle1!$A$1:$B$68,2,FALSE)</f>
        <v>Niedersachsen</v>
      </c>
      <c r="D10297" s="5" t="str">
        <f>'2020_1-2-3_Download'!$S$7</f>
        <v>10 und mehr</v>
      </c>
      <c r="E10297" t="s">
        <v>78</v>
      </c>
      <c r="F10297" t="e">
        <f>VLOOKUP(A10297,[2]Kreise!$A$2:$C$52,3,FALSE)</f>
        <v>#N/A</v>
      </c>
      <c r="G10297" s="12">
        <f>'2020_1-2-3_Download'!S580</f>
        <v>148957</v>
      </c>
    </row>
    <row r="10298" spans="1:7" x14ac:dyDescent="0.25">
      <c r="A10298">
        <f>'2020_1-2-3_Download'!C581</f>
        <v>101</v>
      </c>
      <c r="B10298">
        <f>'2020_1-2-3_Download'!E581</f>
        <v>2009</v>
      </c>
      <c r="C10298" t="str">
        <f>VLOOKUP(A10298,[1]Tabelle1!$A$1:$B$68,2,FALSE)</f>
        <v>Braunschweig  Stadt</v>
      </c>
      <c r="D10298" s="5" t="str">
        <f>'2020_1-2-3_Download'!$S$7</f>
        <v>10 und mehr</v>
      </c>
      <c r="E10298" t="s">
        <v>78</v>
      </c>
      <c r="F10298" t="str">
        <f>VLOOKUP(A10298,[2]Kreise!$A$2:$C$52,3,FALSE)</f>
        <v>K03101</v>
      </c>
      <c r="G10298" s="12">
        <f>'2020_1-2-3_Download'!S581</f>
        <v>6128</v>
      </c>
    </row>
    <row r="10299" spans="1:7" x14ac:dyDescent="0.25">
      <c r="A10299">
        <f>'2020_1-2-3_Download'!C582</f>
        <v>102</v>
      </c>
      <c r="B10299">
        <f>'2020_1-2-3_Download'!E582</f>
        <v>2009</v>
      </c>
      <c r="C10299" t="str">
        <f>VLOOKUP(A10299,[1]Tabelle1!$A$1:$B$68,2,FALSE)</f>
        <v>Salzgitter  Stadt</v>
      </c>
      <c r="D10299" s="5" t="str">
        <f>'2020_1-2-3_Download'!$S$7</f>
        <v>10 und mehr</v>
      </c>
      <c r="E10299" t="s">
        <v>78</v>
      </c>
      <c r="F10299" t="str">
        <f>VLOOKUP(A10299,[2]Kreise!$A$2:$C$52,3,FALSE)</f>
        <v>K03102</v>
      </c>
      <c r="G10299" s="12">
        <f>'2020_1-2-3_Download'!S582</f>
        <v>4070</v>
      </c>
    </row>
    <row r="10300" spans="1:7" x14ac:dyDescent="0.25">
      <c r="A10300">
        <f>'2020_1-2-3_Download'!C583</f>
        <v>103</v>
      </c>
      <c r="B10300">
        <f>'2020_1-2-3_Download'!E583</f>
        <v>2009</v>
      </c>
      <c r="C10300" t="str">
        <f>VLOOKUP(A10300,[1]Tabelle1!$A$1:$B$68,2,FALSE)</f>
        <v>Wolfsburg  Stadt</v>
      </c>
      <c r="D10300" s="5" t="str">
        <f>'2020_1-2-3_Download'!$S$7</f>
        <v>10 und mehr</v>
      </c>
      <c r="E10300" t="s">
        <v>78</v>
      </c>
      <c r="F10300" t="str">
        <f>VLOOKUP(A10300,[2]Kreise!$A$2:$C$52,3,FALSE)</f>
        <v>K03103</v>
      </c>
      <c r="G10300" s="12">
        <f>'2020_1-2-3_Download'!S583</f>
        <v>4501</v>
      </c>
    </row>
    <row r="10301" spans="1:7" x14ac:dyDescent="0.25">
      <c r="A10301">
        <f>'2020_1-2-3_Download'!C584</f>
        <v>151</v>
      </c>
      <c r="B10301">
        <f>'2020_1-2-3_Download'!E584</f>
        <v>2009</v>
      </c>
      <c r="C10301" t="str">
        <f>VLOOKUP(A10301,[1]Tabelle1!$A$1:$B$68,2,FALSE)</f>
        <v>Gifhorn</v>
      </c>
      <c r="D10301" s="5" t="str">
        <f>'2020_1-2-3_Download'!$S$7</f>
        <v>10 und mehr</v>
      </c>
      <c r="E10301" t="s">
        <v>78</v>
      </c>
      <c r="F10301" t="str">
        <f>VLOOKUP(A10301,[2]Kreise!$A$2:$C$52,3,FALSE)</f>
        <v>K03151</v>
      </c>
      <c r="G10301" s="12">
        <f>'2020_1-2-3_Download'!S584</f>
        <v>2571</v>
      </c>
    </row>
    <row r="10302" spans="1:7" x14ac:dyDescent="0.25">
      <c r="A10302">
        <f>'2020_1-2-3_Download'!C585</f>
        <v>153</v>
      </c>
      <c r="B10302">
        <f>'2020_1-2-3_Download'!E585</f>
        <v>2009</v>
      </c>
      <c r="C10302" t="str">
        <f>VLOOKUP(A10302,[1]Tabelle1!$A$1:$B$68,2,FALSE)</f>
        <v>Goslar</v>
      </c>
      <c r="D10302" s="5" t="str">
        <f>'2020_1-2-3_Download'!$S$7</f>
        <v>10 und mehr</v>
      </c>
      <c r="E10302" t="s">
        <v>78</v>
      </c>
      <c r="F10302" t="str">
        <f>VLOOKUP(A10302,[2]Kreise!$A$2:$C$52,3,FALSE)</f>
        <v>K03153</v>
      </c>
      <c r="G10302" s="12">
        <f>'2020_1-2-3_Download'!S585</f>
        <v>2178</v>
      </c>
    </row>
    <row r="10303" spans="1:7" x14ac:dyDescent="0.25">
      <c r="A10303">
        <f>'2020_1-2-3_Download'!C586</f>
        <v>154</v>
      </c>
      <c r="B10303">
        <f>'2020_1-2-3_Download'!E586</f>
        <v>2009</v>
      </c>
      <c r="C10303" t="str">
        <f>VLOOKUP(A10303,[1]Tabelle1!$A$1:$B$68,2,FALSE)</f>
        <v>Helmstedt</v>
      </c>
      <c r="D10303" s="5" t="str">
        <f>'2020_1-2-3_Download'!$S$7</f>
        <v>10 und mehr</v>
      </c>
      <c r="E10303" t="s">
        <v>78</v>
      </c>
      <c r="F10303" t="str">
        <f>VLOOKUP(A10303,[2]Kreise!$A$2:$C$52,3,FALSE)</f>
        <v>K03154</v>
      </c>
      <c r="G10303" s="12">
        <f>'2020_1-2-3_Download'!S586</f>
        <v>1297</v>
      </c>
    </row>
    <row r="10304" spans="1:7" x14ac:dyDescent="0.25">
      <c r="A10304">
        <f>'2020_1-2-3_Download'!C587</f>
        <v>155</v>
      </c>
      <c r="B10304">
        <f>'2020_1-2-3_Download'!E587</f>
        <v>2009</v>
      </c>
      <c r="C10304" t="str">
        <f>VLOOKUP(A10304,[1]Tabelle1!$A$1:$B$68,2,FALSE)</f>
        <v>Northeim</v>
      </c>
      <c r="D10304" s="5" t="str">
        <f>'2020_1-2-3_Download'!$S$7</f>
        <v>10 und mehr</v>
      </c>
      <c r="E10304" t="s">
        <v>78</v>
      </c>
      <c r="F10304" t="str">
        <f>VLOOKUP(A10304,[2]Kreise!$A$2:$C$52,3,FALSE)</f>
        <v>K03155</v>
      </c>
      <c r="G10304" s="12">
        <f>'2020_1-2-3_Download'!S587</f>
        <v>1808</v>
      </c>
    </row>
    <row r="10305" spans="1:7" x14ac:dyDescent="0.25">
      <c r="A10305">
        <f>'2020_1-2-3_Download'!C588</f>
        <v>157</v>
      </c>
      <c r="B10305">
        <f>'2020_1-2-3_Download'!E588</f>
        <v>2009</v>
      </c>
      <c r="C10305" t="str">
        <f>VLOOKUP(A10305,[1]Tabelle1!$A$1:$B$68,2,FALSE)</f>
        <v>Peine</v>
      </c>
      <c r="D10305" s="5" t="str">
        <f>'2020_1-2-3_Download'!$S$7</f>
        <v>10 und mehr</v>
      </c>
      <c r="E10305" t="s">
        <v>78</v>
      </c>
      <c r="F10305" t="str">
        <f>VLOOKUP(A10305,[2]Kreise!$A$2:$C$52,3,FALSE)</f>
        <v>K03157</v>
      </c>
      <c r="G10305" s="12">
        <f>'2020_1-2-3_Download'!S588</f>
        <v>2348</v>
      </c>
    </row>
    <row r="10306" spans="1:7" x14ac:dyDescent="0.25">
      <c r="A10306">
        <f>'2020_1-2-3_Download'!C589</f>
        <v>158</v>
      </c>
      <c r="B10306">
        <f>'2020_1-2-3_Download'!E589</f>
        <v>2009</v>
      </c>
      <c r="C10306" t="str">
        <f>VLOOKUP(A10306,[1]Tabelle1!$A$1:$B$68,2,FALSE)</f>
        <v>Wolfenbüttel</v>
      </c>
      <c r="D10306" s="5" t="str">
        <f>'2020_1-2-3_Download'!$S$7</f>
        <v>10 und mehr</v>
      </c>
      <c r="E10306" t="s">
        <v>78</v>
      </c>
      <c r="F10306" t="str">
        <f>VLOOKUP(A10306,[2]Kreise!$A$2:$C$52,3,FALSE)</f>
        <v>K03158</v>
      </c>
      <c r="G10306" s="12">
        <f>'2020_1-2-3_Download'!S589</f>
        <v>1455</v>
      </c>
    </row>
    <row r="10307" spans="1:7" x14ac:dyDescent="0.25">
      <c r="A10307">
        <f>'2020_1-2-3_Download'!C590</f>
        <v>159</v>
      </c>
      <c r="B10307">
        <f>'2020_1-2-3_Download'!E590</f>
        <v>2009</v>
      </c>
      <c r="C10307" t="str">
        <f>VLOOKUP(A10307,[1]Tabelle1!$A$1:$B$68,2,FALSE)</f>
        <v>Göttingen</v>
      </c>
      <c r="D10307" s="5" t="str">
        <f>'2020_1-2-3_Download'!$S$7</f>
        <v>10 und mehr</v>
      </c>
      <c r="E10307" t="s">
        <v>78</v>
      </c>
      <c r="F10307" t="str">
        <f>VLOOKUP(A10307,[2]Kreise!$A$2:$C$52,3,FALSE)</f>
        <v>K03159</v>
      </c>
      <c r="G10307" s="12">
        <f>'2020_1-2-3_Download'!S590</f>
        <v>5628</v>
      </c>
    </row>
    <row r="10308" spans="1:7" x14ac:dyDescent="0.25">
      <c r="A10308">
        <f>'2020_1-2-3_Download'!C591</f>
        <v>1</v>
      </c>
      <c r="B10308">
        <f>'2020_1-2-3_Download'!E591</f>
        <v>2009</v>
      </c>
      <c r="C10308" t="str">
        <f>VLOOKUP(A10308,[1]Tabelle1!$A$1:$B$68,2,FALSE)</f>
        <v>Stat. Region Braunschweig</v>
      </c>
      <c r="D10308" s="5" t="str">
        <f>'2020_1-2-3_Download'!$S$7</f>
        <v>10 und mehr</v>
      </c>
      <c r="E10308" t="s">
        <v>78</v>
      </c>
      <c r="F10308" t="str">
        <f>VLOOKUP(A10308,[2]Kreise!$A$2:$C$52,3,FALSE)</f>
        <v>K031</v>
      </c>
      <c r="G10308" s="12">
        <f>'2020_1-2-3_Download'!S591</f>
        <v>31984</v>
      </c>
    </row>
    <row r="10309" spans="1:7" x14ac:dyDescent="0.25">
      <c r="A10309">
        <f>'2020_1-2-3_Download'!C592</f>
        <v>241</v>
      </c>
      <c r="B10309">
        <f>'2020_1-2-3_Download'!E592</f>
        <v>2009</v>
      </c>
      <c r="C10309" t="str">
        <f>VLOOKUP(A10309,[1]Tabelle1!$A$1:$B$68,2,FALSE)</f>
        <v>Hannover  Region</v>
      </c>
      <c r="D10309" s="5" t="str">
        <f>'2020_1-2-3_Download'!$S$7</f>
        <v>10 und mehr</v>
      </c>
      <c r="E10309" t="s">
        <v>78</v>
      </c>
      <c r="F10309" t="str">
        <f>VLOOKUP(A10309,[2]Kreise!$A$2:$C$52,3,FALSE)</f>
        <v>K03241</v>
      </c>
      <c r="G10309" s="12">
        <f>'2020_1-2-3_Download'!S592</f>
        <v>38547</v>
      </c>
    </row>
    <row r="10310" spans="1:7" x14ac:dyDescent="0.25">
      <c r="A10310">
        <f>'2020_1-2-3_Download'!C593</f>
        <v>241001</v>
      </c>
      <c r="B10310">
        <f>'2020_1-2-3_Download'!E593</f>
        <v>2009</v>
      </c>
      <c r="C10310" t="str">
        <f>VLOOKUP(A10310,[1]Tabelle1!$A$1:$B$68,2,FALSE)</f>
        <v xml:space="preserve">   dav. Hannover  Lhst.</v>
      </c>
      <c r="D10310" s="5" t="str">
        <f>'2020_1-2-3_Download'!$S$7</f>
        <v>10 und mehr</v>
      </c>
      <c r="E10310" t="s">
        <v>78</v>
      </c>
      <c r="F10310" t="str">
        <f>VLOOKUP(A10310,[2]Kreise!$A$2:$C$52,3,FALSE)</f>
        <v>K03241001</v>
      </c>
      <c r="G10310" s="12">
        <f>'2020_1-2-3_Download'!S593</f>
        <v>24394</v>
      </c>
    </row>
    <row r="10311" spans="1:7" x14ac:dyDescent="0.25">
      <c r="A10311">
        <f>'2020_1-2-3_Download'!C594</f>
        <v>241999</v>
      </c>
      <c r="B10311">
        <f>'2020_1-2-3_Download'!E594</f>
        <v>2009</v>
      </c>
      <c r="C10311" t="str">
        <f>VLOOKUP(A10311,[1]Tabelle1!$A$1:$B$68,2,FALSE)</f>
        <v xml:space="preserve">   dav. Hannover  Umland</v>
      </c>
      <c r="D10311" s="5" t="str">
        <f>'2020_1-2-3_Download'!$S$7</f>
        <v>10 und mehr</v>
      </c>
      <c r="E10311" t="s">
        <v>78</v>
      </c>
      <c r="F10311" t="str">
        <f>VLOOKUP(A10311,[2]Kreise!$A$2:$C$52,3,FALSE)</f>
        <v>K03241999</v>
      </c>
      <c r="G10311" s="12">
        <f>'2020_1-2-3_Download'!S594</f>
        <v>14153</v>
      </c>
    </row>
    <row r="10312" spans="1:7" x14ac:dyDescent="0.25">
      <c r="A10312">
        <f>'2020_1-2-3_Download'!C595</f>
        <v>251</v>
      </c>
      <c r="B10312">
        <f>'2020_1-2-3_Download'!E595</f>
        <v>2009</v>
      </c>
      <c r="C10312" t="str">
        <f>VLOOKUP(A10312,[1]Tabelle1!$A$1:$B$68,2,FALSE)</f>
        <v>Diepholz</v>
      </c>
      <c r="D10312" s="5" t="str">
        <f>'2020_1-2-3_Download'!$S$7</f>
        <v>10 und mehr</v>
      </c>
      <c r="E10312" t="s">
        <v>78</v>
      </c>
      <c r="F10312" t="str">
        <f>VLOOKUP(A10312,[2]Kreise!$A$2:$C$52,3,FALSE)</f>
        <v>K03251</v>
      </c>
      <c r="G10312" s="12">
        <f>'2020_1-2-3_Download'!S595</f>
        <v>2628</v>
      </c>
    </row>
    <row r="10313" spans="1:7" x14ac:dyDescent="0.25">
      <c r="A10313">
        <f>'2020_1-2-3_Download'!C596</f>
        <v>252</v>
      </c>
      <c r="B10313">
        <f>'2020_1-2-3_Download'!E596</f>
        <v>2009</v>
      </c>
      <c r="C10313" t="str">
        <f>VLOOKUP(A10313,[1]Tabelle1!$A$1:$B$68,2,FALSE)</f>
        <v>Hameln-Pyrmont</v>
      </c>
      <c r="D10313" s="5" t="str">
        <f>'2020_1-2-3_Download'!$S$7</f>
        <v>10 und mehr</v>
      </c>
      <c r="E10313" t="s">
        <v>78</v>
      </c>
      <c r="F10313" t="str">
        <f>VLOOKUP(A10313,[2]Kreise!$A$2:$C$52,3,FALSE)</f>
        <v>K03252</v>
      </c>
      <c r="G10313" s="12">
        <f>'2020_1-2-3_Download'!S596</f>
        <v>3900</v>
      </c>
    </row>
    <row r="10314" spans="1:7" x14ac:dyDescent="0.25">
      <c r="A10314">
        <f>'2020_1-2-3_Download'!C597</f>
        <v>254</v>
      </c>
      <c r="B10314">
        <f>'2020_1-2-3_Download'!E597</f>
        <v>2009</v>
      </c>
      <c r="C10314" t="str">
        <f>VLOOKUP(A10314,[1]Tabelle1!$A$1:$B$68,2,FALSE)</f>
        <v>Hildesheim</v>
      </c>
      <c r="D10314" s="5" t="str">
        <f>'2020_1-2-3_Download'!$S$7</f>
        <v>10 und mehr</v>
      </c>
      <c r="E10314" t="s">
        <v>78</v>
      </c>
      <c r="F10314" t="str">
        <f>VLOOKUP(A10314,[2]Kreise!$A$2:$C$52,3,FALSE)</f>
        <v>K03254</v>
      </c>
      <c r="G10314" s="12">
        <f>'2020_1-2-3_Download'!S597</f>
        <v>4529</v>
      </c>
    </row>
    <row r="10315" spans="1:7" x14ac:dyDescent="0.25">
      <c r="A10315">
        <f>'2020_1-2-3_Download'!C598</f>
        <v>255</v>
      </c>
      <c r="B10315">
        <f>'2020_1-2-3_Download'!E598</f>
        <v>2009</v>
      </c>
      <c r="C10315" t="str">
        <f>VLOOKUP(A10315,[1]Tabelle1!$A$1:$B$68,2,FALSE)</f>
        <v>Holzminden</v>
      </c>
      <c r="D10315" s="5" t="str">
        <f>'2020_1-2-3_Download'!$S$7</f>
        <v>10 und mehr</v>
      </c>
      <c r="E10315" t="s">
        <v>78</v>
      </c>
      <c r="F10315" t="str">
        <f>VLOOKUP(A10315,[2]Kreise!$A$2:$C$52,3,FALSE)</f>
        <v>K03255</v>
      </c>
      <c r="G10315" s="12">
        <f>'2020_1-2-3_Download'!S598</f>
        <v>1214</v>
      </c>
    </row>
    <row r="10316" spans="1:7" x14ac:dyDescent="0.25">
      <c r="A10316">
        <f>'2020_1-2-3_Download'!C599</f>
        <v>256</v>
      </c>
      <c r="B10316">
        <f>'2020_1-2-3_Download'!E599</f>
        <v>2009</v>
      </c>
      <c r="C10316" t="str">
        <f>VLOOKUP(A10316,[1]Tabelle1!$A$1:$B$68,2,FALSE)</f>
        <v>Nienburg (Weser)</v>
      </c>
      <c r="D10316" s="5" t="str">
        <f>'2020_1-2-3_Download'!$S$7</f>
        <v>10 und mehr</v>
      </c>
      <c r="E10316" t="s">
        <v>78</v>
      </c>
      <c r="F10316" t="str">
        <f>VLOOKUP(A10316,[2]Kreise!$A$2:$C$52,3,FALSE)</f>
        <v>K03256</v>
      </c>
      <c r="G10316" s="12">
        <f>'2020_1-2-3_Download'!S599</f>
        <v>1907</v>
      </c>
    </row>
    <row r="10317" spans="1:7" x14ac:dyDescent="0.25">
      <c r="A10317">
        <f>'2020_1-2-3_Download'!C600</f>
        <v>257</v>
      </c>
      <c r="B10317">
        <f>'2020_1-2-3_Download'!E600</f>
        <v>2009</v>
      </c>
      <c r="C10317" t="str">
        <f>VLOOKUP(A10317,[1]Tabelle1!$A$1:$B$68,2,FALSE)</f>
        <v>Schaumburg</v>
      </c>
      <c r="D10317" s="5" t="str">
        <f>'2020_1-2-3_Download'!$S$7</f>
        <v>10 und mehr</v>
      </c>
      <c r="E10317" t="s">
        <v>78</v>
      </c>
      <c r="F10317" t="str">
        <f>VLOOKUP(A10317,[2]Kreise!$A$2:$C$52,3,FALSE)</f>
        <v>K03257</v>
      </c>
      <c r="G10317" s="12">
        <f>'2020_1-2-3_Download'!S600</f>
        <v>3378</v>
      </c>
    </row>
    <row r="10318" spans="1:7" x14ac:dyDescent="0.25">
      <c r="A10318">
        <f>'2020_1-2-3_Download'!C601</f>
        <v>2</v>
      </c>
      <c r="B10318">
        <f>'2020_1-2-3_Download'!E601</f>
        <v>2009</v>
      </c>
      <c r="C10318" t="str">
        <f>VLOOKUP(A10318,[1]Tabelle1!$A$1:$B$68,2,FALSE)</f>
        <v>Stat. Region Hannover</v>
      </c>
      <c r="D10318" s="5" t="str">
        <f>'2020_1-2-3_Download'!$S$7</f>
        <v>10 und mehr</v>
      </c>
      <c r="E10318" t="s">
        <v>78</v>
      </c>
      <c r="F10318" t="str">
        <f>VLOOKUP(A10318,[2]Kreise!$A$2:$C$52,3,FALSE)</f>
        <v>K032</v>
      </c>
      <c r="G10318" s="12">
        <f>'2020_1-2-3_Download'!S601</f>
        <v>56103</v>
      </c>
    </row>
    <row r="10319" spans="1:7" x14ac:dyDescent="0.25">
      <c r="A10319">
        <f>'2020_1-2-3_Download'!C602</f>
        <v>351</v>
      </c>
      <c r="B10319">
        <f>'2020_1-2-3_Download'!E602</f>
        <v>2009</v>
      </c>
      <c r="C10319" t="str">
        <f>VLOOKUP(A10319,[1]Tabelle1!$A$1:$B$68,2,FALSE)</f>
        <v>Celle</v>
      </c>
      <c r="D10319" s="5" t="str">
        <f>'2020_1-2-3_Download'!$S$7</f>
        <v>10 und mehr</v>
      </c>
      <c r="E10319" t="s">
        <v>78</v>
      </c>
      <c r="F10319" t="str">
        <f>VLOOKUP(A10319,[2]Kreise!$A$2:$C$52,3,FALSE)</f>
        <v>K03351</v>
      </c>
      <c r="G10319" s="12">
        <f>'2020_1-2-3_Download'!S602</f>
        <v>2647</v>
      </c>
    </row>
    <row r="10320" spans="1:7" x14ac:dyDescent="0.25">
      <c r="A10320">
        <f>'2020_1-2-3_Download'!C603</f>
        <v>352</v>
      </c>
      <c r="B10320">
        <f>'2020_1-2-3_Download'!E603</f>
        <v>2009</v>
      </c>
      <c r="C10320" t="str">
        <f>VLOOKUP(A10320,[1]Tabelle1!$A$1:$B$68,2,FALSE)</f>
        <v>Cuxhaven</v>
      </c>
      <c r="D10320" s="5" t="str">
        <f>'2020_1-2-3_Download'!$S$7</f>
        <v>10 und mehr</v>
      </c>
      <c r="E10320" t="s">
        <v>78</v>
      </c>
      <c r="F10320" t="str">
        <f>VLOOKUP(A10320,[2]Kreise!$A$2:$C$52,3,FALSE)</f>
        <v>K03352</v>
      </c>
      <c r="G10320" s="12">
        <f>'2020_1-2-3_Download'!S603</f>
        <v>2875</v>
      </c>
    </row>
    <row r="10321" spans="1:7" x14ac:dyDescent="0.25">
      <c r="A10321">
        <f>'2020_1-2-3_Download'!C604</f>
        <v>353</v>
      </c>
      <c r="B10321">
        <f>'2020_1-2-3_Download'!E604</f>
        <v>2009</v>
      </c>
      <c r="C10321" t="str">
        <f>VLOOKUP(A10321,[1]Tabelle1!$A$1:$B$68,2,FALSE)</f>
        <v>Harburg</v>
      </c>
      <c r="D10321" s="5" t="str">
        <f>'2020_1-2-3_Download'!$S$7</f>
        <v>10 und mehr</v>
      </c>
      <c r="E10321" t="s">
        <v>78</v>
      </c>
      <c r="F10321" t="str">
        <f>VLOOKUP(A10321,[2]Kreise!$A$2:$C$52,3,FALSE)</f>
        <v>K03353</v>
      </c>
      <c r="G10321" s="12">
        <f>'2020_1-2-3_Download'!S604</f>
        <v>3618</v>
      </c>
    </row>
    <row r="10322" spans="1:7" x14ac:dyDescent="0.25">
      <c r="A10322">
        <f>'2020_1-2-3_Download'!C605</f>
        <v>354</v>
      </c>
      <c r="B10322">
        <f>'2020_1-2-3_Download'!E605</f>
        <v>2009</v>
      </c>
      <c r="C10322" t="str">
        <f>VLOOKUP(A10322,[1]Tabelle1!$A$1:$B$68,2,FALSE)</f>
        <v>Lüchow-Dannenberg</v>
      </c>
      <c r="D10322" s="5" t="str">
        <f>'2020_1-2-3_Download'!$S$7</f>
        <v>10 und mehr</v>
      </c>
      <c r="E10322" t="s">
        <v>78</v>
      </c>
      <c r="F10322" t="str">
        <f>VLOOKUP(A10322,[2]Kreise!$A$2:$C$52,3,FALSE)</f>
        <v>K03354</v>
      </c>
      <c r="G10322" s="12">
        <f>'2020_1-2-3_Download'!S605</f>
        <v>403</v>
      </c>
    </row>
    <row r="10323" spans="1:7" x14ac:dyDescent="0.25">
      <c r="A10323">
        <f>'2020_1-2-3_Download'!C606</f>
        <v>355</v>
      </c>
      <c r="B10323">
        <f>'2020_1-2-3_Download'!E606</f>
        <v>2009</v>
      </c>
      <c r="C10323" t="str">
        <f>VLOOKUP(A10323,[1]Tabelle1!$A$1:$B$68,2,FALSE)</f>
        <v>Lüneburg</v>
      </c>
      <c r="D10323" s="5" t="str">
        <f>'2020_1-2-3_Download'!$S$7</f>
        <v>10 und mehr</v>
      </c>
      <c r="E10323" t="s">
        <v>78</v>
      </c>
      <c r="F10323" t="str">
        <f>VLOOKUP(A10323,[2]Kreise!$A$2:$C$52,3,FALSE)</f>
        <v>K03355</v>
      </c>
      <c r="G10323" s="12">
        <f>'2020_1-2-3_Download'!S606</f>
        <v>1906</v>
      </c>
    </row>
    <row r="10324" spans="1:7" x14ac:dyDescent="0.25">
      <c r="A10324">
        <f>'2020_1-2-3_Download'!C607</f>
        <v>356</v>
      </c>
      <c r="B10324">
        <f>'2020_1-2-3_Download'!E607</f>
        <v>2009</v>
      </c>
      <c r="C10324" t="str">
        <f>VLOOKUP(A10324,[1]Tabelle1!$A$1:$B$68,2,FALSE)</f>
        <v>Osterholz</v>
      </c>
      <c r="D10324" s="5" t="str">
        <f>'2020_1-2-3_Download'!$S$7</f>
        <v>10 und mehr</v>
      </c>
      <c r="E10324" t="s">
        <v>78</v>
      </c>
      <c r="F10324" t="str">
        <f>VLOOKUP(A10324,[2]Kreise!$A$2:$C$52,3,FALSE)</f>
        <v>K03356</v>
      </c>
      <c r="G10324" s="12">
        <f>'2020_1-2-3_Download'!S607</f>
        <v>1294</v>
      </c>
    </row>
    <row r="10325" spans="1:7" x14ac:dyDescent="0.25">
      <c r="A10325">
        <f>'2020_1-2-3_Download'!C608</f>
        <v>357</v>
      </c>
      <c r="B10325">
        <f>'2020_1-2-3_Download'!E608</f>
        <v>2009</v>
      </c>
      <c r="C10325" t="str">
        <f>VLOOKUP(A10325,[1]Tabelle1!$A$1:$B$68,2,FALSE)</f>
        <v>Rotenburg (Wümme)</v>
      </c>
      <c r="D10325" s="5" t="str">
        <f>'2020_1-2-3_Download'!$S$7</f>
        <v>10 und mehr</v>
      </c>
      <c r="E10325" t="s">
        <v>78</v>
      </c>
      <c r="F10325" t="str">
        <f>VLOOKUP(A10325,[2]Kreise!$A$2:$C$52,3,FALSE)</f>
        <v>K03357</v>
      </c>
      <c r="G10325" s="12">
        <f>'2020_1-2-3_Download'!S608</f>
        <v>2041</v>
      </c>
    </row>
    <row r="10326" spans="1:7" x14ac:dyDescent="0.25">
      <c r="A10326">
        <f>'2020_1-2-3_Download'!C609</f>
        <v>358</v>
      </c>
      <c r="B10326">
        <f>'2020_1-2-3_Download'!E609</f>
        <v>2009</v>
      </c>
      <c r="C10326" t="str">
        <f>VLOOKUP(A10326,[1]Tabelle1!$A$1:$B$68,2,FALSE)</f>
        <v>Heidekreis</v>
      </c>
      <c r="D10326" s="5" t="str">
        <f>'2020_1-2-3_Download'!$S$7</f>
        <v>10 und mehr</v>
      </c>
      <c r="E10326" t="s">
        <v>78</v>
      </c>
      <c r="F10326" t="str">
        <f>VLOOKUP(A10326,[2]Kreise!$A$2:$C$52,3,FALSE)</f>
        <v>K03358</v>
      </c>
      <c r="G10326" s="12">
        <f>'2020_1-2-3_Download'!S609</f>
        <v>1972</v>
      </c>
    </row>
    <row r="10327" spans="1:7" x14ac:dyDescent="0.25">
      <c r="A10327">
        <f>'2020_1-2-3_Download'!C610</f>
        <v>359</v>
      </c>
      <c r="B10327">
        <f>'2020_1-2-3_Download'!E610</f>
        <v>2009</v>
      </c>
      <c r="C10327" t="str">
        <f>VLOOKUP(A10327,[1]Tabelle1!$A$1:$B$68,2,FALSE)</f>
        <v>Stade</v>
      </c>
      <c r="D10327" s="5" t="str">
        <f>'2020_1-2-3_Download'!$S$7</f>
        <v>10 und mehr</v>
      </c>
      <c r="E10327" t="s">
        <v>78</v>
      </c>
      <c r="F10327" t="str">
        <f>VLOOKUP(A10327,[2]Kreise!$A$2:$C$52,3,FALSE)</f>
        <v>K03359</v>
      </c>
      <c r="G10327" s="12">
        <f>'2020_1-2-3_Download'!S610</f>
        <v>2566</v>
      </c>
    </row>
    <row r="10328" spans="1:7" x14ac:dyDescent="0.25">
      <c r="A10328">
        <f>'2020_1-2-3_Download'!C611</f>
        <v>360</v>
      </c>
      <c r="B10328">
        <f>'2020_1-2-3_Download'!E611</f>
        <v>2009</v>
      </c>
      <c r="C10328" t="str">
        <f>VLOOKUP(A10328,[1]Tabelle1!$A$1:$B$68,2,FALSE)</f>
        <v>Uelzen</v>
      </c>
      <c r="D10328" s="5" t="str">
        <f>'2020_1-2-3_Download'!$S$7</f>
        <v>10 und mehr</v>
      </c>
      <c r="E10328" t="s">
        <v>78</v>
      </c>
      <c r="F10328" t="str">
        <f>VLOOKUP(A10328,[2]Kreise!$A$2:$C$52,3,FALSE)</f>
        <v>K03360</v>
      </c>
      <c r="G10328" s="12">
        <f>'2020_1-2-3_Download'!S611</f>
        <v>752</v>
      </c>
    </row>
    <row r="10329" spans="1:7" x14ac:dyDescent="0.25">
      <c r="A10329">
        <f>'2020_1-2-3_Download'!C612</f>
        <v>361</v>
      </c>
      <c r="B10329">
        <f>'2020_1-2-3_Download'!E612</f>
        <v>2009</v>
      </c>
      <c r="C10329" t="str">
        <f>VLOOKUP(A10329,[1]Tabelle1!$A$1:$B$68,2,FALSE)</f>
        <v>Verden</v>
      </c>
      <c r="D10329" s="5" t="str">
        <f>'2020_1-2-3_Download'!$S$7</f>
        <v>10 und mehr</v>
      </c>
      <c r="E10329" t="s">
        <v>78</v>
      </c>
      <c r="F10329" t="str">
        <f>VLOOKUP(A10329,[2]Kreise!$A$2:$C$52,3,FALSE)</f>
        <v>K03361</v>
      </c>
      <c r="G10329" s="12">
        <f>'2020_1-2-3_Download'!S612</f>
        <v>2257</v>
      </c>
    </row>
    <row r="10330" spans="1:7" x14ac:dyDescent="0.25">
      <c r="A10330">
        <f>'2020_1-2-3_Download'!C613</f>
        <v>3</v>
      </c>
      <c r="B10330">
        <f>'2020_1-2-3_Download'!E613</f>
        <v>2009</v>
      </c>
      <c r="C10330" t="str">
        <f>VLOOKUP(A10330,[1]Tabelle1!$A$1:$B$68,2,FALSE)</f>
        <v>Stat. Region Lüneburg</v>
      </c>
      <c r="D10330" s="5" t="str">
        <f>'2020_1-2-3_Download'!$S$7</f>
        <v>10 und mehr</v>
      </c>
      <c r="E10330" t="s">
        <v>78</v>
      </c>
      <c r="F10330" t="str">
        <f>VLOOKUP(A10330,[2]Kreise!$A$2:$C$52,3,FALSE)</f>
        <v>K033</v>
      </c>
      <c r="G10330" s="12">
        <f>'2020_1-2-3_Download'!S613</f>
        <v>22331</v>
      </c>
    </row>
    <row r="10331" spans="1:7" x14ac:dyDescent="0.25">
      <c r="A10331">
        <f>'2020_1-2-3_Download'!C614</f>
        <v>401</v>
      </c>
      <c r="B10331">
        <f>'2020_1-2-3_Download'!E614</f>
        <v>2009</v>
      </c>
      <c r="C10331" t="str">
        <f>VLOOKUP(A10331,[1]Tabelle1!$A$1:$B$68,2,FALSE)</f>
        <v>Delmenhorst  Stadt</v>
      </c>
      <c r="D10331" s="5" t="str">
        <f>'2020_1-2-3_Download'!$S$7</f>
        <v>10 und mehr</v>
      </c>
      <c r="E10331" t="s">
        <v>78</v>
      </c>
      <c r="F10331" t="str">
        <f>VLOOKUP(A10331,[2]Kreise!$A$2:$C$52,3,FALSE)</f>
        <v>K03401</v>
      </c>
      <c r="G10331" s="12">
        <f>'2020_1-2-3_Download'!S614</f>
        <v>2252</v>
      </c>
    </row>
    <row r="10332" spans="1:7" x14ac:dyDescent="0.25">
      <c r="A10332">
        <f>'2020_1-2-3_Download'!C615</f>
        <v>402</v>
      </c>
      <c r="B10332">
        <f>'2020_1-2-3_Download'!E615</f>
        <v>2009</v>
      </c>
      <c r="C10332" t="str">
        <f>VLOOKUP(A10332,[1]Tabelle1!$A$1:$B$68,2,FALSE)</f>
        <v>Emden  Stadt</v>
      </c>
      <c r="D10332" s="5" t="str">
        <f>'2020_1-2-3_Download'!$S$7</f>
        <v>10 und mehr</v>
      </c>
      <c r="E10332" t="s">
        <v>78</v>
      </c>
      <c r="F10332" t="str">
        <f>VLOOKUP(A10332,[2]Kreise!$A$2:$C$52,3,FALSE)</f>
        <v>K03402</v>
      </c>
      <c r="G10332" s="12">
        <f>'2020_1-2-3_Download'!S615</f>
        <v>733</v>
      </c>
    </row>
    <row r="10333" spans="1:7" x14ac:dyDescent="0.25">
      <c r="A10333">
        <f>'2020_1-2-3_Download'!C616</f>
        <v>403</v>
      </c>
      <c r="B10333">
        <f>'2020_1-2-3_Download'!E616</f>
        <v>2009</v>
      </c>
      <c r="C10333" t="str">
        <f>VLOOKUP(A10333,[1]Tabelle1!$A$1:$B$68,2,FALSE)</f>
        <v>Oldenburg(Oldb)  Stadt</v>
      </c>
      <c r="D10333" s="5" t="str">
        <f>'2020_1-2-3_Download'!$S$7</f>
        <v>10 und mehr</v>
      </c>
      <c r="E10333" t="s">
        <v>78</v>
      </c>
      <c r="F10333" t="str">
        <f>VLOOKUP(A10333,[2]Kreise!$A$2:$C$52,3,FALSE)</f>
        <v>K03403</v>
      </c>
      <c r="G10333" s="12">
        <f>'2020_1-2-3_Download'!S616</f>
        <v>2453</v>
      </c>
    </row>
    <row r="10334" spans="1:7" x14ac:dyDescent="0.25">
      <c r="A10334">
        <f>'2020_1-2-3_Download'!C617</f>
        <v>404</v>
      </c>
      <c r="B10334">
        <f>'2020_1-2-3_Download'!E617</f>
        <v>2009</v>
      </c>
      <c r="C10334" t="str">
        <f>VLOOKUP(A10334,[1]Tabelle1!$A$1:$B$68,2,FALSE)</f>
        <v>Osnabrück  Stadt</v>
      </c>
      <c r="D10334" s="5" t="str">
        <f>'2020_1-2-3_Download'!$S$7</f>
        <v>10 und mehr</v>
      </c>
      <c r="E10334" t="s">
        <v>78</v>
      </c>
      <c r="F10334" t="str">
        <f>VLOOKUP(A10334,[2]Kreise!$A$2:$C$52,3,FALSE)</f>
        <v>K03404</v>
      </c>
      <c r="G10334" s="12">
        <f>'2020_1-2-3_Download'!S617</f>
        <v>4796</v>
      </c>
    </row>
    <row r="10335" spans="1:7" x14ac:dyDescent="0.25">
      <c r="A10335">
        <f>'2020_1-2-3_Download'!C618</f>
        <v>405</v>
      </c>
      <c r="B10335">
        <f>'2020_1-2-3_Download'!E618</f>
        <v>2009</v>
      </c>
      <c r="C10335" t="str">
        <f>VLOOKUP(A10335,[1]Tabelle1!$A$1:$B$68,2,FALSE)</f>
        <v>Wilhelmshaven  Stadt</v>
      </c>
      <c r="D10335" s="5" t="str">
        <f>'2020_1-2-3_Download'!$S$7</f>
        <v>10 und mehr</v>
      </c>
      <c r="E10335" t="s">
        <v>78</v>
      </c>
      <c r="F10335" t="str">
        <f>VLOOKUP(A10335,[2]Kreise!$A$2:$C$52,3,FALSE)</f>
        <v>K03405</v>
      </c>
      <c r="G10335" s="12">
        <f>'2020_1-2-3_Download'!S618</f>
        <v>1187</v>
      </c>
    </row>
    <row r="10336" spans="1:7" x14ac:dyDescent="0.25">
      <c r="A10336">
        <f>'2020_1-2-3_Download'!C619</f>
        <v>451</v>
      </c>
      <c r="B10336">
        <f>'2020_1-2-3_Download'!E619</f>
        <v>2009</v>
      </c>
      <c r="C10336" t="str">
        <f>VLOOKUP(A10336,[1]Tabelle1!$A$1:$B$68,2,FALSE)</f>
        <v>Ammerland</v>
      </c>
      <c r="D10336" s="5" t="str">
        <f>'2020_1-2-3_Download'!$S$7</f>
        <v>10 und mehr</v>
      </c>
      <c r="E10336" t="s">
        <v>78</v>
      </c>
      <c r="F10336" t="str">
        <f>VLOOKUP(A10336,[2]Kreise!$A$2:$C$52,3,FALSE)</f>
        <v>K03451</v>
      </c>
      <c r="G10336" s="12">
        <f>'2020_1-2-3_Download'!S619</f>
        <v>968</v>
      </c>
    </row>
    <row r="10337" spans="1:7" x14ac:dyDescent="0.25">
      <c r="A10337">
        <f>'2020_1-2-3_Download'!C620</f>
        <v>452</v>
      </c>
      <c r="B10337">
        <f>'2020_1-2-3_Download'!E620</f>
        <v>2009</v>
      </c>
      <c r="C10337" t="str">
        <f>VLOOKUP(A10337,[1]Tabelle1!$A$1:$B$68,2,FALSE)</f>
        <v>Aurich</v>
      </c>
      <c r="D10337" s="5" t="str">
        <f>'2020_1-2-3_Download'!$S$7</f>
        <v>10 und mehr</v>
      </c>
      <c r="E10337" t="s">
        <v>78</v>
      </c>
      <c r="F10337" t="str">
        <f>VLOOKUP(A10337,[2]Kreise!$A$2:$C$52,3,FALSE)</f>
        <v>K03452</v>
      </c>
      <c r="G10337" s="12">
        <f>'2020_1-2-3_Download'!S620</f>
        <v>1570</v>
      </c>
    </row>
    <row r="10338" spans="1:7" x14ac:dyDescent="0.25">
      <c r="A10338">
        <f>'2020_1-2-3_Download'!C621</f>
        <v>453</v>
      </c>
      <c r="B10338">
        <f>'2020_1-2-3_Download'!E621</f>
        <v>2009</v>
      </c>
      <c r="C10338" t="str">
        <f>VLOOKUP(A10338,[1]Tabelle1!$A$1:$B$68,2,FALSE)</f>
        <v>Cloppenburg</v>
      </c>
      <c r="D10338" s="5" t="str">
        <f>'2020_1-2-3_Download'!$S$7</f>
        <v>10 und mehr</v>
      </c>
      <c r="E10338" t="s">
        <v>78</v>
      </c>
      <c r="F10338" t="str">
        <f>VLOOKUP(A10338,[2]Kreise!$A$2:$C$52,3,FALSE)</f>
        <v>K03453</v>
      </c>
      <c r="G10338" s="12">
        <f>'2020_1-2-3_Download'!S621</f>
        <v>1807</v>
      </c>
    </row>
    <row r="10339" spans="1:7" x14ac:dyDescent="0.25">
      <c r="A10339">
        <f>'2020_1-2-3_Download'!C622</f>
        <v>454</v>
      </c>
      <c r="B10339">
        <f>'2020_1-2-3_Download'!E622</f>
        <v>2009</v>
      </c>
      <c r="C10339" t="str">
        <f>VLOOKUP(A10339,[1]Tabelle1!$A$1:$B$68,2,FALSE)</f>
        <v>Emsland</v>
      </c>
      <c r="D10339" s="5" t="str">
        <f>'2020_1-2-3_Download'!$S$7</f>
        <v>10 und mehr</v>
      </c>
      <c r="E10339" t="s">
        <v>78</v>
      </c>
      <c r="F10339" t="str">
        <f>VLOOKUP(A10339,[2]Kreise!$A$2:$C$52,3,FALSE)</f>
        <v>K03454</v>
      </c>
      <c r="G10339" s="12">
        <f>'2020_1-2-3_Download'!S622</f>
        <v>3258</v>
      </c>
    </row>
    <row r="10340" spans="1:7" x14ac:dyDescent="0.25">
      <c r="A10340">
        <f>'2020_1-2-3_Download'!C623</f>
        <v>455</v>
      </c>
      <c r="B10340">
        <f>'2020_1-2-3_Download'!E623</f>
        <v>2009</v>
      </c>
      <c r="C10340" t="str">
        <f>VLOOKUP(A10340,[1]Tabelle1!$A$1:$B$68,2,FALSE)</f>
        <v>Friesland</v>
      </c>
      <c r="D10340" s="5" t="str">
        <f>'2020_1-2-3_Download'!$S$7</f>
        <v>10 und mehr</v>
      </c>
      <c r="E10340" t="s">
        <v>78</v>
      </c>
      <c r="F10340" t="str">
        <f>VLOOKUP(A10340,[2]Kreise!$A$2:$C$52,3,FALSE)</f>
        <v>K03455</v>
      </c>
      <c r="G10340" s="12">
        <f>'2020_1-2-3_Download'!S623</f>
        <v>916</v>
      </c>
    </row>
    <row r="10341" spans="1:7" x14ac:dyDescent="0.25">
      <c r="A10341">
        <f>'2020_1-2-3_Download'!C624</f>
        <v>456</v>
      </c>
      <c r="B10341">
        <f>'2020_1-2-3_Download'!E624</f>
        <v>2009</v>
      </c>
      <c r="C10341" t="str">
        <f>VLOOKUP(A10341,[1]Tabelle1!$A$1:$B$68,2,FALSE)</f>
        <v>Grafschaft Bentheim</v>
      </c>
      <c r="D10341" s="5" t="str">
        <f>'2020_1-2-3_Download'!$S$7</f>
        <v>10 und mehr</v>
      </c>
      <c r="E10341" t="s">
        <v>78</v>
      </c>
      <c r="F10341" t="str">
        <f>VLOOKUP(A10341,[2]Kreise!$A$2:$C$52,3,FALSE)</f>
        <v>K03456</v>
      </c>
      <c r="G10341" s="12">
        <f>'2020_1-2-3_Download'!S624</f>
        <v>3622</v>
      </c>
    </row>
    <row r="10342" spans="1:7" x14ac:dyDescent="0.25">
      <c r="A10342">
        <f>'2020_1-2-3_Download'!C625</f>
        <v>457</v>
      </c>
      <c r="B10342">
        <f>'2020_1-2-3_Download'!E625</f>
        <v>2009</v>
      </c>
      <c r="C10342" t="str">
        <f>VLOOKUP(A10342,[1]Tabelle1!$A$1:$B$68,2,FALSE)</f>
        <v>Leer</v>
      </c>
      <c r="D10342" s="5" t="str">
        <f>'2020_1-2-3_Download'!$S$7</f>
        <v>10 und mehr</v>
      </c>
      <c r="E10342" t="s">
        <v>78</v>
      </c>
      <c r="F10342" t="str">
        <f>VLOOKUP(A10342,[2]Kreise!$A$2:$C$52,3,FALSE)</f>
        <v>K03457</v>
      </c>
      <c r="G10342" s="12">
        <f>'2020_1-2-3_Download'!S625</f>
        <v>1400</v>
      </c>
    </row>
    <row r="10343" spans="1:7" x14ac:dyDescent="0.25">
      <c r="A10343">
        <f>'2020_1-2-3_Download'!C626</f>
        <v>458</v>
      </c>
      <c r="B10343">
        <f>'2020_1-2-3_Download'!E626</f>
        <v>2009</v>
      </c>
      <c r="C10343" t="str">
        <f>VLOOKUP(A10343,[1]Tabelle1!$A$1:$B$68,2,FALSE)</f>
        <v>Oldenburg</v>
      </c>
      <c r="D10343" s="5" t="str">
        <f>'2020_1-2-3_Download'!$S$7</f>
        <v>10 und mehr</v>
      </c>
      <c r="E10343" t="s">
        <v>78</v>
      </c>
      <c r="F10343" t="str">
        <f>VLOOKUP(A10343,[2]Kreise!$A$2:$C$52,3,FALSE)</f>
        <v>K03458</v>
      </c>
      <c r="G10343" s="12">
        <f>'2020_1-2-3_Download'!S626</f>
        <v>1235</v>
      </c>
    </row>
    <row r="10344" spans="1:7" x14ac:dyDescent="0.25">
      <c r="A10344">
        <f>'2020_1-2-3_Download'!C627</f>
        <v>459</v>
      </c>
      <c r="B10344">
        <f>'2020_1-2-3_Download'!E627</f>
        <v>2009</v>
      </c>
      <c r="C10344" t="str">
        <f>VLOOKUP(A10344,[1]Tabelle1!$A$1:$B$68,2,FALSE)</f>
        <v>Osnabrück</v>
      </c>
      <c r="D10344" s="5" t="str">
        <f>'2020_1-2-3_Download'!$S$7</f>
        <v>10 und mehr</v>
      </c>
      <c r="E10344" t="s">
        <v>78</v>
      </c>
      <c r="F10344" t="str">
        <f>VLOOKUP(A10344,[2]Kreise!$A$2:$C$52,3,FALSE)</f>
        <v>K03459</v>
      </c>
      <c r="G10344" s="12">
        <f>'2020_1-2-3_Download'!S627</f>
        <v>5977</v>
      </c>
    </row>
    <row r="10345" spans="1:7" x14ac:dyDescent="0.25">
      <c r="A10345">
        <f>'2020_1-2-3_Download'!C628</f>
        <v>460</v>
      </c>
      <c r="B10345">
        <f>'2020_1-2-3_Download'!E628</f>
        <v>2009</v>
      </c>
      <c r="C10345" t="str">
        <f>VLOOKUP(A10345,[1]Tabelle1!$A$1:$B$68,2,FALSE)</f>
        <v>Vechta</v>
      </c>
      <c r="D10345" s="5" t="str">
        <f>'2020_1-2-3_Download'!$S$7</f>
        <v>10 und mehr</v>
      </c>
      <c r="E10345" t="s">
        <v>78</v>
      </c>
      <c r="F10345" t="str">
        <f>VLOOKUP(A10345,[2]Kreise!$A$2:$C$52,3,FALSE)</f>
        <v>K03460</v>
      </c>
      <c r="G10345" s="12">
        <f>'2020_1-2-3_Download'!S628</f>
        <v>2701</v>
      </c>
    </row>
    <row r="10346" spans="1:7" x14ac:dyDescent="0.25">
      <c r="A10346">
        <f>'2020_1-2-3_Download'!C629</f>
        <v>461</v>
      </c>
      <c r="B10346">
        <f>'2020_1-2-3_Download'!E629</f>
        <v>2009</v>
      </c>
      <c r="C10346" t="str">
        <f>VLOOKUP(A10346,[1]Tabelle1!$A$1:$B$68,2,FALSE)</f>
        <v>Wesermarsch</v>
      </c>
      <c r="D10346" s="5" t="str">
        <f>'2020_1-2-3_Download'!$S$7</f>
        <v>10 und mehr</v>
      </c>
      <c r="E10346" t="s">
        <v>78</v>
      </c>
      <c r="F10346" t="str">
        <f>VLOOKUP(A10346,[2]Kreise!$A$2:$C$52,3,FALSE)</f>
        <v>K03461</v>
      </c>
      <c r="G10346" s="12">
        <f>'2020_1-2-3_Download'!S629</f>
        <v>1613</v>
      </c>
    </row>
    <row r="10347" spans="1:7" x14ac:dyDescent="0.25">
      <c r="A10347">
        <f>'2020_1-2-3_Download'!C630</f>
        <v>462</v>
      </c>
      <c r="B10347">
        <f>'2020_1-2-3_Download'!E630</f>
        <v>2009</v>
      </c>
      <c r="C10347" t="str">
        <f>VLOOKUP(A10347,[1]Tabelle1!$A$1:$B$68,2,FALSE)</f>
        <v>Wittmund</v>
      </c>
      <c r="D10347" s="5" t="str">
        <f>'2020_1-2-3_Download'!$S$7</f>
        <v>10 und mehr</v>
      </c>
      <c r="E10347" t="s">
        <v>78</v>
      </c>
      <c r="F10347" t="str">
        <f>VLOOKUP(A10347,[2]Kreise!$A$2:$C$52,3,FALSE)</f>
        <v>K03462</v>
      </c>
      <c r="G10347" s="12">
        <f>'2020_1-2-3_Download'!S630</f>
        <v>341</v>
      </c>
    </row>
    <row r="10348" spans="1:7" x14ac:dyDescent="0.25">
      <c r="A10348">
        <f>'2020_1-2-3_Download'!C631</f>
        <v>4</v>
      </c>
      <c r="B10348">
        <f>'2020_1-2-3_Download'!E631</f>
        <v>2009</v>
      </c>
      <c r="C10348" t="str">
        <f>VLOOKUP(A10348,[1]Tabelle1!$A$1:$B$68,2,FALSE)</f>
        <v>Stat. Region Weser-Ems</v>
      </c>
      <c r="D10348" s="5" t="str">
        <f>'2020_1-2-3_Download'!$S$7</f>
        <v>10 und mehr</v>
      </c>
      <c r="E10348" t="s">
        <v>78</v>
      </c>
      <c r="F10348" t="str">
        <f>VLOOKUP(A10348,[2]Kreise!$A$2:$C$52,3,FALSE)</f>
        <v>K034</v>
      </c>
      <c r="G10348" s="12">
        <f>'2020_1-2-3_Download'!S631</f>
        <v>36829</v>
      </c>
    </row>
    <row r="10349" spans="1:7" x14ac:dyDescent="0.25">
      <c r="A10349">
        <f>'2020_1-2-3_Download'!C632</f>
        <v>0</v>
      </c>
      <c r="B10349">
        <f>'2020_1-2-3_Download'!E632</f>
        <v>2009</v>
      </c>
      <c r="C10349" t="str">
        <f>VLOOKUP(A10349,[1]Tabelle1!$A$1:$B$68,2,FALSE)</f>
        <v>Niedersachsen</v>
      </c>
      <c r="D10349" s="5" t="str">
        <f>'2020_1-2-3_Download'!$S$7</f>
        <v>10 und mehr</v>
      </c>
      <c r="E10349" t="s">
        <v>78</v>
      </c>
      <c r="F10349" t="e">
        <f>VLOOKUP(A10349,[2]Kreise!$A$2:$C$52,3,FALSE)</f>
        <v>#N/A</v>
      </c>
      <c r="G10349" s="12">
        <f>'2020_1-2-3_Download'!S632</f>
        <v>147247</v>
      </c>
    </row>
    <row r="10350" spans="1:7" x14ac:dyDescent="0.25">
      <c r="A10350">
        <f>'2020_1-2-3_Download'!C633</f>
        <v>101</v>
      </c>
      <c r="B10350">
        <f>'2020_1-2-3_Download'!E633</f>
        <v>2008</v>
      </c>
      <c r="C10350" t="str">
        <f>VLOOKUP(A10350,[1]Tabelle1!$A$1:$B$68,2,FALSE)</f>
        <v>Braunschweig  Stadt</v>
      </c>
      <c r="D10350" s="5" t="str">
        <f>'2020_1-2-3_Download'!$S$7</f>
        <v>10 und mehr</v>
      </c>
      <c r="E10350" t="s">
        <v>78</v>
      </c>
      <c r="F10350" t="str">
        <f>VLOOKUP(A10350,[2]Kreise!$A$2:$C$52,3,FALSE)</f>
        <v>K03101</v>
      </c>
      <c r="G10350" s="12">
        <f>'2020_1-2-3_Download'!S633</f>
        <v>5962</v>
      </c>
    </row>
    <row r="10351" spans="1:7" x14ac:dyDescent="0.25">
      <c r="A10351">
        <f>'2020_1-2-3_Download'!C634</f>
        <v>102</v>
      </c>
      <c r="B10351">
        <f>'2020_1-2-3_Download'!E634</f>
        <v>2008</v>
      </c>
      <c r="C10351" t="str">
        <f>VLOOKUP(A10351,[1]Tabelle1!$A$1:$B$68,2,FALSE)</f>
        <v>Salzgitter  Stadt</v>
      </c>
      <c r="D10351" s="5" t="str">
        <f>'2020_1-2-3_Download'!$S$7</f>
        <v>10 und mehr</v>
      </c>
      <c r="E10351" t="s">
        <v>78</v>
      </c>
      <c r="F10351" t="str">
        <f>VLOOKUP(A10351,[2]Kreise!$A$2:$C$52,3,FALSE)</f>
        <v>K03102</v>
      </c>
      <c r="G10351" s="12">
        <f>'2020_1-2-3_Download'!S634</f>
        <v>3998</v>
      </c>
    </row>
    <row r="10352" spans="1:7" x14ac:dyDescent="0.25">
      <c r="A10352">
        <f>'2020_1-2-3_Download'!C635</f>
        <v>103</v>
      </c>
      <c r="B10352">
        <f>'2020_1-2-3_Download'!E635</f>
        <v>2008</v>
      </c>
      <c r="C10352" t="str">
        <f>VLOOKUP(A10352,[1]Tabelle1!$A$1:$B$68,2,FALSE)</f>
        <v>Wolfsburg  Stadt</v>
      </c>
      <c r="D10352" s="5" t="str">
        <f>'2020_1-2-3_Download'!$S$7</f>
        <v>10 und mehr</v>
      </c>
      <c r="E10352" t="s">
        <v>78</v>
      </c>
      <c r="F10352" t="str">
        <f>VLOOKUP(A10352,[2]Kreise!$A$2:$C$52,3,FALSE)</f>
        <v>K03103</v>
      </c>
      <c r="G10352" s="12">
        <f>'2020_1-2-3_Download'!S635</f>
        <v>4503</v>
      </c>
    </row>
    <row r="10353" spans="1:7" x14ac:dyDescent="0.25">
      <c r="A10353">
        <f>'2020_1-2-3_Download'!C636</f>
        <v>151</v>
      </c>
      <c r="B10353">
        <f>'2020_1-2-3_Download'!E636</f>
        <v>2008</v>
      </c>
      <c r="C10353" t="str">
        <f>VLOOKUP(A10353,[1]Tabelle1!$A$1:$B$68,2,FALSE)</f>
        <v>Gifhorn</v>
      </c>
      <c r="D10353" s="5" t="str">
        <f>'2020_1-2-3_Download'!$S$7</f>
        <v>10 und mehr</v>
      </c>
      <c r="E10353" t="s">
        <v>78</v>
      </c>
      <c r="F10353" t="str">
        <f>VLOOKUP(A10353,[2]Kreise!$A$2:$C$52,3,FALSE)</f>
        <v>K03151</v>
      </c>
      <c r="G10353" s="12">
        <f>'2020_1-2-3_Download'!S636</f>
        <v>2496</v>
      </c>
    </row>
    <row r="10354" spans="1:7" x14ac:dyDescent="0.25">
      <c r="A10354">
        <f>'2020_1-2-3_Download'!C637</f>
        <v>153</v>
      </c>
      <c r="B10354">
        <f>'2020_1-2-3_Download'!E637</f>
        <v>2008</v>
      </c>
      <c r="C10354" t="str">
        <f>VLOOKUP(A10354,[1]Tabelle1!$A$1:$B$68,2,FALSE)</f>
        <v>Goslar</v>
      </c>
      <c r="D10354" s="5" t="str">
        <f>'2020_1-2-3_Download'!$S$7</f>
        <v>10 und mehr</v>
      </c>
      <c r="E10354" t="s">
        <v>78</v>
      </c>
      <c r="F10354" t="str">
        <f>VLOOKUP(A10354,[2]Kreise!$A$2:$C$52,3,FALSE)</f>
        <v>K03153</v>
      </c>
      <c r="G10354" s="12">
        <f>'2020_1-2-3_Download'!S637</f>
        <v>2124</v>
      </c>
    </row>
    <row r="10355" spans="1:7" x14ac:dyDescent="0.25">
      <c r="A10355">
        <f>'2020_1-2-3_Download'!C638</f>
        <v>154</v>
      </c>
      <c r="B10355">
        <f>'2020_1-2-3_Download'!E638</f>
        <v>2008</v>
      </c>
      <c r="C10355" t="str">
        <f>VLOOKUP(A10355,[1]Tabelle1!$A$1:$B$68,2,FALSE)</f>
        <v>Helmstedt</v>
      </c>
      <c r="D10355" s="5" t="str">
        <f>'2020_1-2-3_Download'!$S$7</f>
        <v>10 und mehr</v>
      </c>
      <c r="E10355" t="s">
        <v>78</v>
      </c>
      <c r="F10355" t="str">
        <f>VLOOKUP(A10355,[2]Kreise!$A$2:$C$52,3,FALSE)</f>
        <v>K03154</v>
      </c>
      <c r="G10355" s="12">
        <f>'2020_1-2-3_Download'!S638</f>
        <v>1260</v>
      </c>
    </row>
    <row r="10356" spans="1:7" x14ac:dyDescent="0.25">
      <c r="A10356">
        <f>'2020_1-2-3_Download'!C639</f>
        <v>155</v>
      </c>
      <c r="B10356">
        <f>'2020_1-2-3_Download'!E639</f>
        <v>2008</v>
      </c>
      <c r="C10356" t="str">
        <f>VLOOKUP(A10356,[1]Tabelle1!$A$1:$B$68,2,FALSE)</f>
        <v>Northeim</v>
      </c>
      <c r="D10356" s="5" t="str">
        <f>'2020_1-2-3_Download'!$S$7</f>
        <v>10 und mehr</v>
      </c>
      <c r="E10356" t="s">
        <v>78</v>
      </c>
      <c r="F10356" t="str">
        <f>VLOOKUP(A10356,[2]Kreise!$A$2:$C$52,3,FALSE)</f>
        <v>K03155</v>
      </c>
      <c r="G10356" s="12">
        <f>'2020_1-2-3_Download'!S639</f>
        <v>1769</v>
      </c>
    </row>
    <row r="10357" spans="1:7" x14ac:dyDescent="0.25">
      <c r="A10357">
        <f>'2020_1-2-3_Download'!C640</f>
        <v>157</v>
      </c>
      <c r="B10357">
        <f>'2020_1-2-3_Download'!E640</f>
        <v>2008</v>
      </c>
      <c r="C10357" t="str">
        <f>VLOOKUP(A10357,[1]Tabelle1!$A$1:$B$68,2,FALSE)</f>
        <v>Peine</v>
      </c>
      <c r="D10357" s="5" t="str">
        <f>'2020_1-2-3_Download'!$S$7</f>
        <v>10 und mehr</v>
      </c>
      <c r="E10357" t="s">
        <v>78</v>
      </c>
      <c r="F10357" t="str">
        <f>VLOOKUP(A10357,[2]Kreise!$A$2:$C$52,3,FALSE)</f>
        <v>K03157</v>
      </c>
      <c r="G10357" s="12">
        <f>'2020_1-2-3_Download'!S640</f>
        <v>2299</v>
      </c>
    </row>
    <row r="10358" spans="1:7" x14ac:dyDescent="0.25">
      <c r="A10358">
        <f>'2020_1-2-3_Download'!C641</f>
        <v>158</v>
      </c>
      <c r="B10358">
        <f>'2020_1-2-3_Download'!E641</f>
        <v>2008</v>
      </c>
      <c r="C10358" t="str">
        <f>VLOOKUP(A10358,[1]Tabelle1!$A$1:$B$68,2,FALSE)</f>
        <v>Wolfenbüttel</v>
      </c>
      <c r="D10358" s="5" t="str">
        <f>'2020_1-2-3_Download'!$S$7</f>
        <v>10 und mehr</v>
      </c>
      <c r="E10358" t="s">
        <v>78</v>
      </c>
      <c r="F10358" t="str">
        <f>VLOOKUP(A10358,[2]Kreise!$A$2:$C$52,3,FALSE)</f>
        <v>K03158</v>
      </c>
      <c r="G10358" s="12">
        <f>'2020_1-2-3_Download'!S641</f>
        <v>1451</v>
      </c>
    </row>
    <row r="10359" spans="1:7" x14ac:dyDescent="0.25">
      <c r="A10359">
        <f>'2020_1-2-3_Download'!C642</f>
        <v>159</v>
      </c>
      <c r="B10359">
        <f>'2020_1-2-3_Download'!E642</f>
        <v>2008</v>
      </c>
      <c r="C10359" t="str">
        <f>VLOOKUP(A10359,[1]Tabelle1!$A$1:$B$68,2,FALSE)</f>
        <v>Göttingen</v>
      </c>
      <c r="D10359" s="5" t="str">
        <f>'2020_1-2-3_Download'!$S$7</f>
        <v>10 und mehr</v>
      </c>
      <c r="E10359" t="s">
        <v>78</v>
      </c>
      <c r="F10359" t="str">
        <f>VLOOKUP(A10359,[2]Kreise!$A$2:$C$52,3,FALSE)</f>
        <v>K03159</v>
      </c>
      <c r="G10359" s="12">
        <f>'2020_1-2-3_Download'!S642</f>
        <v>5426</v>
      </c>
    </row>
    <row r="10360" spans="1:7" x14ac:dyDescent="0.25">
      <c r="A10360">
        <f>'2020_1-2-3_Download'!C643</f>
        <v>1</v>
      </c>
      <c r="B10360">
        <f>'2020_1-2-3_Download'!E643</f>
        <v>2008</v>
      </c>
      <c r="C10360" t="str">
        <f>VLOOKUP(A10360,[1]Tabelle1!$A$1:$B$68,2,FALSE)</f>
        <v>Stat. Region Braunschweig</v>
      </c>
      <c r="D10360" s="5" t="str">
        <f>'2020_1-2-3_Download'!$S$7</f>
        <v>10 und mehr</v>
      </c>
      <c r="E10360" t="s">
        <v>78</v>
      </c>
      <c r="F10360" t="str">
        <f>VLOOKUP(A10360,[2]Kreise!$A$2:$C$52,3,FALSE)</f>
        <v>K031</v>
      </c>
      <c r="G10360" s="12">
        <f>'2020_1-2-3_Download'!S643</f>
        <v>31288</v>
      </c>
    </row>
    <row r="10361" spans="1:7" x14ac:dyDescent="0.25">
      <c r="A10361">
        <f>'2020_1-2-3_Download'!C644</f>
        <v>241</v>
      </c>
      <c r="B10361">
        <f>'2020_1-2-3_Download'!E644</f>
        <v>2008</v>
      </c>
      <c r="C10361" t="str">
        <f>VLOOKUP(A10361,[1]Tabelle1!$A$1:$B$68,2,FALSE)</f>
        <v>Hannover  Region</v>
      </c>
      <c r="D10361" s="5" t="str">
        <f>'2020_1-2-3_Download'!$S$7</f>
        <v>10 und mehr</v>
      </c>
      <c r="E10361" t="s">
        <v>78</v>
      </c>
      <c r="F10361" t="str">
        <f>VLOOKUP(A10361,[2]Kreise!$A$2:$C$52,3,FALSE)</f>
        <v>K03241</v>
      </c>
      <c r="G10361" s="12">
        <f>'2020_1-2-3_Download'!S644</f>
        <v>37750</v>
      </c>
    </row>
    <row r="10362" spans="1:7" x14ac:dyDescent="0.25">
      <c r="A10362">
        <f>'2020_1-2-3_Download'!C645</f>
        <v>241001</v>
      </c>
      <c r="B10362">
        <f>'2020_1-2-3_Download'!E645</f>
        <v>2008</v>
      </c>
      <c r="C10362" t="str">
        <f>VLOOKUP(A10362,[1]Tabelle1!$A$1:$B$68,2,FALSE)</f>
        <v xml:space="preserve">   dav. Hannover  Lhst.</v>
      </c>
      <c r="D10362" s="5" t="str">
        <f>'2020_1-2-3_Download'!$S$7</f>
        <v>10 und mehr</v>
      </c>
      <c r="E10362" t="s">
        <v>78</v>
      </c>
      <c r="F10362" t="str">
        <f>VLOOKUP(A10362,[2]Kreise!$A$2:$C$52,3,FALSE)</f>
        <v>K03241001</v>
      </c>
      <c r="G10362" s="12">
        <f>'2020_1-2-3_Download'!S645</f>
        <v>23918</v>
      </c>
    </row>
    <row r="10363" spans="1:7" x14ac:dyDescent="0.25">
      <c r="A10363">
        <f>'2020_1-2-3_Download'!C646</f>
        <v>241999</v>
      </c>
      <c r="B10363">
        <f>'2020_1-2-3_Download'!E646</f>
        <v>2008</v>
      </c>
      <c r="C10363" t="str">
        <f>VLOOKUP(A10363,[1]Tabelle1!$A$1:$B$68,2,FALSE)</f>
        <v xml:space="preserve">   dav. Hannover  Umland</v>
      </c>
      <c r="D10363" s="5" t="str">
        <f>'2020_1-2-3_Download'!$S$7</f>
        <v>10 und mehr</v>
      </c>
      <c r="E10363" t="s">
        <v>78</v>
      </c>
      <c r="F10363" t="str">
        <f>VLOOKUP(A10363,[2]Kreise!$A$2:$C$52,3,FALSE)</f>
        <v>K03241999</v>
      </c>
      <c r="G10363" s="12">
        <f>'2020_1-2-3_Download'!S646</f>
        <v>13832</v>
      </c>
    </row>
    <row r="10364" spans="1:7" x14ac:dyDescent="0.25">
      <c r="A10364">
        <f>'2020_1-2-3_Download'!C647</f>
        <v>251</v>
      </c>
      <c r="B10364">
        <f>'2020_1-2-3_Download'!E647</f>
        <v>2008</v>
      </c>
      <c r="C10364" t="str">
        <f>VLOOKUP(A10364,[1]Tabelle1!$A$1:$B$68,2,FALSE)</f>
        <v>Diepholz</v>
      </c>
      <c r="D10364" s="5" t="str">
        <f>'2020_1-2-3_Download'!$S$7</f>
        <v>10 und mehr</v>
      </c>
      <c r="E10364" t="s">
        <v>78</v>
      </c>
      <c r="F10364" t="str">
        <f>VLOOKUP(A10364,[2]Kreise!$A$2:$C$52,3,FALSE)</f>
        <v>K03251</v>
      </c>
      <c r="G10364" s="12">
        <f>'2020_1-2-3_Download'!S647</f>
        <v>2554</v>
      </c>
    </row>
    <row r="10365" spans="1:7" x14ac:dyDescent="0.25">
      <c r="A10365">
        <f>'2020_1-2-3_Download'!C648</f>
        <v>252</v>
      </c>
      <c r="B10365">
        <f>'2020_1-2-3_Download'!E648</f>
        <v>2008</v>
      </c>
      <c r="C10365" t="str">
        <f>VLOOKUP(A10365,[1]Tabelle1!$A$1:$B$68,2,FALSE)</f>
        <v>Hameln-Pyrmont</v>
      </c>
      <c r="D10365" s="5" t="str">
        <f>'2020_1-2-3_Download'!$S$7</f>
        <v>10 und mehr</v>
      </c>
      <c r="E10365" t="s">
        <v>78</v>
      </c>
      <c r="F10365" t="str">
        <f>VLOOKUP(A10365,[2]Kreise!$A$2:$C$52,3,FALSE)</f>
        <v>K03252</v>
      </c>
      <c r="G10365" s="12">
        <f>'2020_1-2-3_Download'!S648</f>
        <v>3885</v>
      </c>
    </row>
    <row r="10366" spans="1:7" x14ac:dyDescent="0.25">
      <c r="A10366">
        <f>'2020_1-2-3_Download'!C649</f>
        <v>254</v>
      </c>
      <c r="B10366">
        <f>'2020_1-2-3_Download'!E649</f>
        <v>2008</v>
      </c>
      <c r="C10366" t="str">
        <f>VLOOKUP(A10366,[1]Tabelle1!$A$1:$B$68,2,FALSE)</f>
        <v>Hildesheim</v>
      </c>
      <c r="D10366" s="5" t="str">
        <f>'2020_1-2-3_Download'!$S$7</f>
        <v>10 und mehr</v>
      </c>
      <c r="E10366" t="s">
        <v>78</v>
      </c>
      <c r="F10366" t="str">
        <f>VLOOKUP(A10366,[2]Kreise!$A$2:$C$52,3,FALSE)</f>
        <v>K03254</v>
      </c>
      <c r="G10366" s="12">
        <f>'2020_1-2-3_Download'!S649</f>
        <v>4442</v>
      </c>
    </row>
    <row r="10367" spans="1:7" x14ac:dyDescent="0.25">
      <c r="A10367">
        <f>'2020_1-2-3_Download'!C650</f>
        <v>255</v>
      </c>
      <c r="B10367">
        <f>'2020_1-2-3_Download'!E650</f>
        <v>2008</v>
      </c>
      <c r="C10367" t="str">
        <f>VLOOKUP(A10367,[1]Tabelle1!$A$1:$B$68,2,FALSE)</f>
        <v>Holzminden</v>
      </c>
      <c r="D10367" s="5" t="str">
        <f>'2020_1-2-3_Download'!$S$7</f>
        <v>10 und mehr</v>
      </c>
      <c r="E10367" t="s">
        <v>78</v>
      </c>
      <c r="F10367" t="str">
        <f>VLOOKUP(A10367,[2]Kreise!$A$2:$C$52,3,FALSE)</f>
        <v>K03255</v>
      </c>
      <c r="G10367" s="12">
        <f>'2020_1-2-3_Download'!S650</f>
        <v>1222</v>
      </c>
    </row>
    <row r="10368" spans="1:7" x14ac:dyDescent="0.25">
      <c r="A10368">
        <f>'2020_1-2-3_Download'!C651</f>
        <v>256</v>
      </c>
      <c r="B10368">
        <f>'2020_1-2-3_Download'!E651</f>
        <v>2008</v>
      </c>
      <c r="C10368" t="str">
        <f>VLOOKUP(A10368,[1]Tabelle1!$A$1:$B$68,2,FALSE)</f>
        <v>Nienburg (Weser)</v>
      </c>
      <c r="D10368" s="5" t="str">
        <f>'2020_1-2-3_Download'!$S$7</f>
        <v>10 und mehr</v>
      </c>
      <c r="E10368" t="s">
        <v>78</v>
      </c>
      <c r="F10368" t="str">
        <f>VLOOKUP(A10368,[2]Kreise!$A$2:$C$52,3,FALSE)</f>
        <v>K03256</v>
      </c>
      <c r="G10368" s="12">
        <f>'2020_1-2-3_Download'!S651</f>
        <v>1864</v>
      </c>
    </row>
    <row r="10369" spans="1:7" x14ac:dyDescent="0.25">
      <c r="A10369">
        <f>'2020_1-2-3_Download'!C652</f>
        <v>257</v>
      </c>
      <c r="B10369">
        <f>'2020_1-2-3_Download'!E652</f>
        <v>2008</v>
      </c>
      <c r="C10369" t="str">
        <f>VLOOKUP(A10369,[1]Tabelle1!$A$1:$B$68,2,FALSE)</f>
        <v>Schaumburg</v>
      </c>
      <c r="D10369" s="5" t="str">
        <f>'2020_1-2-3_Download'!$S$7</f>
        <v>10 und mehr</v>
      </c>
      <c r="E10369" t="s">
        <v>78</v>
      </c>
      <c r="F10369" t="str">
        <f>VLOOKUP(A10369,[2]Kreise!$A$2:$C$52,3,FALSE)</f>
        <v>K03257</v>
      </c>
      <c r="G10369" s="12">
        <f>'2020_1-2-3_Download'!S652</f>
        <v>3306</v>
      </c>
    </row>
    <row r="10370" spans="1:7" x14ac:dyDescent="0.25">
      <c r="A10370">
        <f>'2020_1-2-3_Download'!C653</f>
        <v>2</v>
      </c>
      <c r="B10370">
        <f>'2020_1-2-3_Download'!E653</f>
        <v>2008</v>
      </c>
      <c r="C10370" t="str">
        <f>VLOOKUP(A10370,[1]Tabelle1!$A$1:$B$68,2,FALSE)</f>
        <v>Stat. Region Hannover</v>
      </c>
      <c r="D10370" s="5" t="str">
        <f>'2020_1-2-3_Download'!$S$7</f>
        <v>10 und mehr</v>
      </c>
      <c r="E10370" t="s">
        <v>78</v>
      </c>
      <c r="F10370" t="str">
        <f>VLOOKUP(A10370,[2]Kreise!$A$2:$C$52,3,FALSE)</f>
        <v>K032</v>
      </c>
      <c r="G10370" s="12">
        <f>'2020_1-2-3_Download'!S653</f>
        <v>55023</v>
      </c>
    </row>
    <row r="10371" spans="1:7" x14ac:dyDescent="0.25">
      <c r="A10371">
        <f>'2020_1-2-3_Download'!C654</f>
        <v>351</v>
      </c>
      <c r="B10371">
        <f>'2020_1-2-3_Download'!E654</f>
        <v>2008</v>
      </c>
      <c r="C10371" t="str">
        <f>VLOOKUP(A10371,[1]Tabelle1!$A$1:$B$68,2,FALSE)</f>
        <v>Celle</v>
      </c>
      <c r="D10371" s="5" t="str">
        <f>'2020_1-2-3_Download'!$S$7</f>
        <v>10 und mehr</v>
      </c>
      <c r="E10371" t="s">
        <v>78</v>
      </c>
      <c r="F10371" t="str">
        <f>VLOOKUP(A10371,[2]Kreise!$A$2:$C$52,3,FALSE)</f>
        <v>K03351</v>
      </c>
      <c r="G10371" s="12">
        <f>'2020_1-2-3_Download'!S654</f>
        <v>2634</v>
      </c>
    </row>
    <row r="10372" spans="1:7" x14ac:dyDescent="0.25">
      <c r="A10372">
        <f>'2020_1-2-3_Download'!C655</f>
        <v>352</v>
      </c>
      <c r="B10372">
        <f>'2020_1-2-3_Download'!E655</f>
        <v>2008</v>
      </c>
      <c r="C10372" t="str">
        <f>VLOOKUP(A10372,[1]Tabelle1!$A$1:$B$68,2,FALSE)</f>
        <v>Cuxhaven</v>
      </c>
      <c r="D10372" s="5" t="str">
        <f>'2020_1-2-3_Download'!$S$7</f>
        <v>10 und mehr</v>
      </c>
      <c r="E10372" t="s">
        <v>78</v>
      </c>
      <c r="F10372" t="str">
        <f>VLOOKUP(A10372,[2]Kreise!$A$2:$C$52,3,FALSE)</f>
        <v>K03352</v>
      </c>
      <c r="G10372" s="12">
        <f>'2020_1-2-3_Download'!S655</f>
        <v>2820</v>
      </c>
    </row>
    <row r="10373" spans="1:7" x14ac:dyDescent="0.25">
      <c r="A10373">
        <f>'2020_1-2-3_Download'!C656</f>
        <v>353</v>
      </c>
      <c r="B10373">
        <f>'2020_1-2-3_Download'!E656</f>
        <v>2008</v>
      </c>
      <c r="C10373" t="str">
        <f>VLOOKUP(A10373,[1]Tabelle1!$A$1:$B$68,2,FALSE)</f>
        <v>Harburg</v>
      </c>
      <c r="D10373" s="5" t="str">
        <f>'2020_1-2-3_Download'!$S$7</f>
        <v>10 und mehr</v>
      </c>
      <c r="E10373" t="s">
        <v>78</v>
      </c>
      <c r="F10373" t="str">
        <f>VLOOKUP(A10373,[2]Kreise!$A$2:$C$52,3,FALSE)</f>
        <v>K03353</v>
      </c>
      <c r="G10373" s="12">
        <f>'2020_1-2-3_Download'!S656</f>
        <v>3481</v>
      </c>
    </row>
    <row r="10374" spans="1:7" x14ac:dyDescent="0.25">
      <c r="A10374">
        <f>'2020_1-2-3_Download'!C657</f>
        <v>354</v>
      </c>
      <c r="B10374">
        <f>'2020_1-2-3_Download'!E657</f>
        <v>2008</v>
      </c>
      <c r="C10374" t="str">
        <f>VLOOKUP(A10374,[1]Tabelle1!$A$1:$B$68,2,FALSE)</f>
        <v>Lüchow-Dannenberg</v>
      </c>
      <c r="D10374" s="5" t="str">
        <f>'2020_1-2-3_Download'!$S$7</f>
        <v>10 und mehr</v>
      </c>
      <c r="E10374" t="s">
        <v>78</v>
      </c>
      <c r="F10374" t="str">
        <f>VLOOKUP(A10374,[2]Kreise!$A$2:$C$52,3,FALSE)</f>
        <v>K03354</v>
      </c>
      <c r="G10374" s="12">
        <f>'2020_1-2-3_Download'!S657</f>
        <v>365</v>
      </c>
    </row>
    <row r="10375" spans="1:7" x14ac:dyDescent="0.25">
      <c r="A10375">
        <f>'2020_1-2-3_Download'!C658</f>
        <v>355</v>
      </c>
      <c r="B10375">
        <f>'2020_1-2-3_Download'!E658</f>
        <v>2008</v>
      </c>
      <c r="C10375" t="str">
        <f>VLOOKUP(A10375,[1]Tabelle1!$A$1:$B$68,2,FALSE)</f>
        <v>Lüneburg</v>
      </c>
      <c r="D10375" s="5" t="str">
        <f>'2020_1-2-3_Download'!$S$7</f>
        <v>10 und mehr</v>
      </c>
      <c r="E10375" t="s">
        <v>78</v>
      </c>
      <c r="F10375" t="str">
        <f>VLOOKUP(A10375,[2]Kreise!$A$2:$C$52,3,FALSE)</f>
        <v>K03355</v>
      </c>
      <c r="G10375" s="12">
        <f>'2020_1-2-3_Download'!S658</f>
        <v>1868</v>
      </c>
    </row>
    <row r="10376" spans="1:7" x14ac:dyDescent="0.25">
      <c r="A10376">
        <f>'2020_1-2-3_Download'!C659</f>
        <v>356</v>
      </c>
      <c r="B10376">
        <f>'2020_1-2-3_Download'!E659</f>
        <v>2008</v>
      </c>
      <c r="C10376" t="str">
        <f>VLOOKUP(A10376,[1]Tabelle1!$A$1:$B$68,2,FALSE)</f>
        <v>Osterholz</v>
      </c>
      <c r="D10376" s="5" t="str">
        <f>'2020_1-2-3_Download'!$S$7</f>
        <v>10 und mehr</v>
      </c>
      <c r="E10376" t="s">
        <v>78</v>
      </c>
      <c r="F10376" t="str">
        <f>VLOOKUP(A10376,[2]Kreise!$A$2:$C$52,3,FALSE)</f>
        <v>K03356</v>
      </c>
      <c r="G10376" s="12">
        <f>'2020_1-2-3_Download'!S659</f>
        <v>1281</v>
      </c>
    </row>
    <row r="10377" spans="1:7" x14ac:dyDescent="0.25">
      <c r="A10377">
        <f>'2020_1-2-3_Download'!C660</f>
        <v>357</v>
      </c>
      <c r="B10377">
        <f>'2020_1-2-3_Download'!E660</f>
        <v>2008</v>
      </c>
      <c r="C10377" t="str">
        <f>VLOOKUP(A10377,[1]Tabelle1!$A$1:$B$68,2,FALSE)</f>
        <v>Rotenburg (Wümme)</v>
      </c>
      <c r="D10377" s="5" t="str">
        <f>'2020_1-2-3_Download'!$S$7</f>
        <v>10 und mehr</v>
      </c>
      <c r="E10377" t="s">
        <v>78</v>
      </c>
      <c r="F10377" t="str">
        <f>VLOOKUP(A10377,[2]Kreise!$A$2:$C$52,3,FALSE)</f>
        <v>K03357</v>
      </c>
      <c r="G10377" s="12">
        <f>'2020_1-2-3_Download'!S660</f>
        <v>1973</v>
      </c>
    </row>
    <row r="10378" spans="1:7" x14ac:dyDescent="0.25">
      <c r="A10378">
        <f>'2020_1-2-3_Download'!C661</f>
        <v>358</v>
      </c>
      <c r="B10378">
        <f>'2020_1-2-3_Download'!E661</f>
        <v>2008</v>
      </c>
      <c r="C10378" t="str">
        <f>VLOOKUP(A10378,[1]Tabelle1!$A$1:$B$68,2,FALSE)</f>
        <v>Heidekreis</v>
      </c>
      <c r="D10378" s="5" t="str">
        <f>'2020_1-2-3_Download'!$S$7</f>
        <v>10 und mehr</v>
      </c>
      <c r="E10378" t="s">
        <v>78</v>
      </c>
      <c r="F10378" t="str">
        <f>VLOOKUP(A10378,[2]Kreise!$A$2:$C$52,3,FALSE)</f>
        <v>K03358</v>
      </c>
      <c r="G10378" s="12">
        <f>'2020_1-2-3_Download'!S661</f>
        <v>1952</v>
      </c>
    </row>
    <row r="10379" spans="1:7" x14ac:dyDescent="0.25">
      <c r="A10379">
        <f>'2020_1-2-3_Download'!C662</f>
        <v>359</v>
      </c>
      <c r="B10379">
        <f>'2020_1-2-3_Download'!E662</f>
        <v>2008</v>
      </c>
      <c r="C10379" t="str">
        <f>VLOOKUP(A10379,[1]Tabelle1!$A$1:$B$68,2,FALSE)</f>
        <v>Stade</v>
      </c>
      <c r="D10379" s="5" t="str">
        <f>'2020_1-2-3_Download'!$S$7</f>
        <v>10 und mehr</v>
      </c>
      <c r="E10379" t="s">
        <v>78</v>
      </c>
      <c r="F10379" t="str">
        <f>VLOOKUP(A10379,[2]Kreise!$A$2:$C$52,3,FALSE)</f>
        <v>K03359</v>
      </c>
      <c r="G10379" s="12">
        <f>'2020_1-2-3_Download'!S662</f>
        <v>2530</v>
      </c>
    </row>
    <row r="10380" spans="1:7" x14ac:dyDescent="0.25">
      <c r="A10380">
        <f>'2020_1-2-3_Download'!C663</f>
        <v>360</v>
      </c>
      <c r="B10380">
        <f>'2020_1-2-3_Download'!E663</f>
        <v>2008</v>
      </c>
      <c r="C10380" t="str">
        <f>VLOOKUP(A10380,[1]Tabelle1!$A$1:$B$68,2,FALSE)</f>
        <v>Uelzen</v>
      </c>
      <c r="D10380" s="5" t="str">
        <f>'2020_1-2-3_Download'!$S$7</f>
        <v>10 und mehr</v>
      </c>
      <c r="E10380" t="s">
        <v>78</v>
      </c>
      <c r="F10380" t="str">
        <f>VLOOKUP(A10380,[2]Kreise!$A$2:$C$52,3,FALSE)</f>
        <v>K03360</v>
      </c>
      <c r="G10380" s="12">
        <f>'2020_1-2-3_Download'!S663</f>
        <v>734</v>
      </c>
    </row>
    <row r="10381" spans="1:7" x14ac:dyDescent="0.25">
      <c r="A10381">
        <f>'2020_1-2-3_Download'!C664</f>
        <v>361</v>
      </c>
      <c r="B10381">
        <f>'2020_1-2-3_Download'!E664</f>
        <v>2008</v>
      </c>
      <c r="C10381" t="str">
        <f>VLOOKUP(A10381,[1]Tabelle1!$A$1:$B$68,2,FALSE)</f>
        <v>Verden</v>
      </c>
      <c r="D10381" s="5" t="str">
        <f>'2020_1-2-3_Download'!$S$7</f>
        <v>10 und mehr</v>
      </c>
      <c r="E10381" t="s">
        <v>78</v>
      </c>
      <c r="F10381" t="str">
        <f>VLOOKUP(A10381,[2]Kreise!$A$2:$C$52,3,FALSE)</f>
        <v>K03361</v>
      </c>
      <c r="G10381" s="12">
        <f>'2020_1-2-3_Download'!S664</f>
        <v>2267</v>
      </c>
    </row>
    <row r="10382" spans="1:7" x14ac:dyDescent="0.25">
      <c r="A10382">
        <f>'2020_1-2-3_Download'!C665</f>
        <v>3</v>
      </c>
      <c r="B10382">
        <f>'2020_1-2-3_Download'!E665</f>
        <v>2008</v>
      </c>
      <c r="C10382" t="str">
        <f>VLOOKUP(A10382,[1]Tabelle1!$A$1:$B$68,2,FALSE)</f>
        <v>Stat. Region Lüneburg</v>
      </c>
      <c r="D10382" s="5" t="str">
        <f>'2020_1-2-3_Download'!$S$7</f>
        <v>10 und mehr</v>
      </c>
      <c r="E10382" t="s">
        <v>78</v>
      </c>
      <c r="F10382" t="str">
        <f>VLOOKUP(A10382,[2]Kreise!$A$2:$C$52,3,FALSE)</f>
        <v>K033</v>
      </c>
      <c r="G10382" s="12">
        <f>'2020_1-2-3_Download'!S665</f>
        <v>21905</v>
      </c>
    </row>
    <row r="10383" spans="1:7" x14ac:dyDescent="0.25">
      <c r="A10383">
        <f>'2020_1-2-3_Download'!C666</f>
        <v>401</v>
      </c>
      <c r="B10383">
        <f>'2020_1-2-3_Download'!E666</f>
        <v>2008</v>
      </c>
      <c r="C10383" t="str">
        <f>VLOOKUP(A10383,[1]Tabelle1!$A$1:$B$68,2,FALSE)</f>
        <v>Delmenhorst  Stadt</v>
      </c>
      <c r="D10383" s="5" t="str">
        <f>'2020_1-2-3_Download'!$S$7</f>
        <v>10 und mehr</v>
      </c>
      <c r="E10383" t="s">
        <v>78</v>
      </c>
      <c r="F10383" t="str">
        <f>VLOOKUP(A10383,[2]Kreise!$A$2:$C$52,3,FALSE)</f>
        <v>K03401</v>
      </c>
      <c r="G10383" s="12">
        <f>'2020_1-2-3_Download'!S666</f>
        <v>2282</v>
      </c>
    </row>
    <row r="10384" spans="1:7" x14ac:dyDescent="0.25">
      <c r="A10384">
        <f>'2020_1-2-3_Download'!C667</f>
        <v>402</v>
      </c>
      <c r="B10384">
        <f>'2020_1-2-3_Download'!E667</f>
        <v>2008</v>
      </c>
      <c r="C10384" t="str">
        <f>VLOOKUP(A10384,[1]Tabelle1!$A$1:$B$68,2,FALSE)</f>
        <v>Emden  Stadt</v>
      </c>
      <c r="D10384" s="5" t="str">
        <f>'2020_1-2-3_Download'!$S$7</f>
        <v>10 und mehr</v>
      </c>
      <c r="E10384" t="s">
        <v>78</v>
      </c>
      <c r="F10384" t="str">
        <f>VLOOKUP(A10384,[2]Kreise!$A$2:$C$52,3,FALSE)</f>
        <v>K03402</v>
      </c>
      <c r="G10384" s="12">
        <f>'2020_1-2-3_Download'!S667</f>
        <v>788</v>
      </c>
    </row>
    <row r="10385" spans="1:7" x14ac:dyDescent="0.25">
      <c r="A10385">
        <f>'2020_1-2-3_Download'!C668</f>
        <v>403</v>
      </c>
      <c r="B10385">
        <f>'2020_1-2-3_Download'!E668</f>
        <v>2008</v>
      </c>
      <c r="C10385" t="str">
        <f>VLOOKUP(A10385,[1]Tabelle1!$A$1:$B$68,2,FALSE)</f>
        <v>Oldenburg(Oldb)  Stadt</v>
      </c>
      <c r="D10385" s="5" t="str">
        <f>'2020_1-2-3_Download'!$S$7</f>
        <v>10 und mehr</v>
      </c>
      <c r="E10385" t="s">
        <v>78</v>
      </c>
      <c r="F10385" t="str">
        <f>VLOOKUP(A10385,[2]Kreise!$A$2:$C$52,3,FALSE)</f>
        <v>K03403</v>
      </c>
      <c r="G10385" s="12">
        <f>'2020_1-2-3_Download'!S668</f>
        <v>2468</v>
      </c>
    </row>
    <row r="10386" spans="1:7" x14ac:dyDescent="0.25">
      <c r="A10386">
        <f>'2020_1-2-3_Download'!C669</f>
        <v>404</v>
      </c>
      <c r="B10386">
        <f>'2020_1-2-3_Download'!E669</f>
        <v>2008</v>
      </c>
      <c r="C10386" t="str">
        <f>VLOOKUP(A10386,[1]Tabelle1!$A$1:$B$68,2,FALSE)</f>
        <v>Osnabrück  Stadt</v>
      </c>
      <c r="D10386" s="5" t="str">
        <f>'2020_1-2-3_Download'!$S$7</f>
        <v>10 und mehr</v>
      </c>
      <c r="E10386" t="s">
        <v>78</v>
      </c>
      <c r="F10386" t="str">
        <f>VLOOKUP(A10386,[2]Kreise!$A$2:$C$52,3,FALSE)</f>
        <v>K03404</v>
      </c>
      <c r="G10386" s="12">
        <f>'2020_1-2-3_Download'!S669</f>
        <v>4741</v>
      </c>
    </row>
    <row r="10387" spans="1:7" x14ac:dyDescent="0.25">
      <c r="A10387">
        <f>'2020_1-2-3_Download'!C670</f>
        <v>405</v>
      </c>
      <c r="B10387">
        <f>'2020_1-2-3_Download'!E670</f>
        <v>2008</v>
      </c>
      <c r="C10387" t="str">
        <f>VLOOKUP(A10387,[1]Tabelle1!$A$1:$B$68,2,FALSE)</f>
        <v>Wilhelmshaven  Stadt</v>
      </c>
      <c r="D10387" s="5" t="str">
        <f>'2020_1-2-3_Download'!$S$7</f>
        <v>10 und mehr</v>
      </c>
      <c r="E10387" t="s">
        <v>78</v>
      </c>
      <c r="F10387" t="str">
        <f>VLOOKUP(A10387,[2]Kreise!$A$2:$C$52,3,FALSE)</f>
        <v>K03405</v>
      </c>
      <c r="G10387" s="12">
        <f>'2020_1-2-3_Download'!S670</f>
        <v>1134</v>
      </c>
    </row>
    <row r="10388" spans="1:7" x14ac:dyDescent="0.25">
      <c r="A10388">
        <f>'2020_1-2-3_Download'!C671</f>
        <v>451</v>
      </c>
      <c r="B10388">
        <f>'2020_1-2-3_Download'!E671</f>
        <v>2008</v>
      </c>
      <c r="C10388" t="str">
        <f>VLOOKUP(A10388,[1]Tabelle1!$A$1:$B$68,2,FALSE)</f>
        <v>Ammerland</v>
      </c>
      <c r="D10388" s="5" t="str">
        <f>'2020_1-2-3_Download'!$S$7</f>
        <v>10 und mehr</v>
      </c>
      <c r="E10388" t="s">
        <v>78</v>
      </c>
      <c r="F10388" t="str">
        <f>VLOOKUP(A10388,[2]Kreise!$A$2:$C$52,3,FALSE)</f>
        <v>K03451</v>
      </c>
      <c r="G10388" s="12">
        <f>'2020_1-2-3_Download'!S671</f>
        <v>919</v>
      </c>
    </row>
    <row r="10389" spans="1:7" x14ac:dyDescent="0.25">
      <c r="A10389">
        <f>'2020_1-2-3_Download'!C672</f>
        <v>452</v>
      </c>
      <c r="B10389">
        <f>'2020_1-2-3_Download'!E672</f>
        <v>2008</v>
      </c>
      <c r="C10389" t="str">
        <f>VLOOKUP(A10389,[1]Tabelle1!$A$1:$B$68,2,FALSE)</f>
        <v>Aurich</v>
      </c>
      <c r="D10389" s="5" t="str">
        <f>'2020_1-2-3_Download'!$S$7</f>
        <v>10 und mehr</v>
      </c>
      <c r="E10389" t="s">
        <v>78</v>
      </c>
      <c r="F10389" t="str">
        <f>VLOOKUP(A10389,[2]Kreise!$A$2:$C$52,3,FALSE)</f>
        <v>K03452</v>
      </c>
      <c r="G10389" s="12">
        <f>'2020_1-2-3_Download'!S672</f>
        <v>1519</v>
      </c>
    </row>
    <row r="10390" spans="1:7" x14ac:dyDescent="0.25">
      <c r="A10390">
        <f>'2020_1-2-3_Download'!C673</f>
        <v>453</v>
      </c>
      <c r="B10390">
        <f>'2020_1-2-3_Download'!E673</f>
        <v>2008</v>
      </c>
      <c r="C10390" t="str">
        <f>VLOOKUP(A10390,[1]Tabelle1!$A$1:$B$68,2,FALSE)</f>
        <v>Cloppenburg</v>
      </c>
      <c r="D10390" s="5" t="str">
        <f>'2020_1-2-3_Download'!$S$7</f>
        <v>10 und mehr</v>
      </c>
      <c r="E10390" t="s">
        <v>78</v>
      </c>
      <c r="F10390" t="str">
        <f>VLOOKUP(A10390,[2]Kreise!$A$2:$C$52,3,FALSE)</f>
        <v>K03453</v>
      </c>
      <c r="G10390" s="12">
        <f>'2020_1-2-3_Download'!S673</f>
        <v>1679</v>
      </c>
    </row>
    <row r="10391" spans="1:7" x14ac:dyDescent="0.25">
      <c r="A10391">
        <f>'2020_1-2-3_Download'!C674</f>
        <v>454</v>
      </c>
      <c r="B10391">
        <f>'2020_1-2-3_Download'!E674</f>
        <v>2008</v>
      </c>
      <c r="C10391" t="str">
        <f>VLOOKUP(A10391,[1]Tabelle1!$A$1:$B$68,2,FALSE)</f>
        <v>Emsland</v>
      </c>
      <c r="D10391" s="5" t="str">
        <f>'2020_1-2-3_Download'!$S$7</f>
        <v>10 und mehr</v>
      </c>
      <c r="E10391" t="s">
        <v>78</v>
      </c>
      <c r="F10391" t="str">
        <f>VLOOKUP(A10391,[2]Kreise!$A$2:$C$52,3,FALSE)</f>
        <v>K03454</v>
      </c>
      <c r="G10391" s="12">
        <f>'2020_1-2-3_Download'!S674</f>
        <v>3174</v>
      </c>
    </row>
    <row r="10392" spans="1:7" x14ac:dyDescent="0.25">
      <c r="A10392">
        <f>'2020_1-2-3_Download'!C675</f>
        <v>455</v>
      </c>
      <c r="B10392">
        <f>'2020_1-2-3_Download'!E675</f>
        <v>2008</v>
      </c>
      <c r="C10392" t="str">
        <f>VLOOKUP(A10392,[1]Tabelle1!$A$1:$B$68,2,FALSE)</f>
        <v>Friesland</v>
      </c>
      <c r="D10392" s="5" t="str">
        <f>'2020_1-2-3_Download'!$S$7</f>
        <v>10 und mehr</v>
      </c>
      <c r="E10392" t="s">
        <v>78</v>
      </c>
      <c r="F10392" t="str">
        <f>VLOOKUP(A10392,[2]Kreise!$A$2:$C$52,3,FALSE)</f>
        <v>K03455</v>
      </c>
      <c r="G10392" s="12">
        <f>'2020_1-2-3_Download'!S675</f>
        <v>889</v>
      </c>
    </row>
    <row r="10393" spans="1:7" x14ac:dyDescent="0.25">
      <c r="A10393">
        <f>'2020_1-2-3_Download'!C676</f>
        <v>456</v>
      </c>
      <c r="B10393">
        <f>'2020_1-2-3_Download'!E676</f>
        <v>2008</v>
      </c>
      <c r="C10393" t="str">
        <f>VLOOKUP(A10393,[1]Tabelle1!$A$1:$B$68,2,FALSE)</f>
        <v>Grafschaft Bentheim</v>
      </c>
      <c r="D10393" s="5" t="str">
        <f>'2020_1-2-3_Download'!$S$7</f>
        <v>10 und mehr</v>
      </c>
      <c r="E10393" t="s">
        <v>78</v>
      </c>
      <c r="F10393" t="str">
        <f>VLOOKUP(A10393,[2]Kreise!$A$2:$C$52,3,FALSE)</f>
        <v>K03456</v>
      </c>
      <c r="G10393" s="12">
        <f>'2020_1-2-3_Download'!S676</f>
        <v>3518</v>
      </c>
    </row>
    <row r="10394" spans="1:7" x14ac:dyDescent="0.25">
      <c r="A10394">
        <f>'2020_1-2-3_Download'!C677</f>
        <v>457</v>
      </c>
      <c r="B10394">
        <f>'2020_1-2-3_Download'!E677</f>
        <v>2008</v>
      </c>
      <c r="C10394" t="str">
        <f>VLOOKUP(A10394,[1]Tabelle1!$A$1:$B$68,2,FALSE)</f>
        <v>Leer</v>
      </c>
      <c r="D10394" s="5" t="str">
        <f>'2020_1-2-3_Download'!$S$7</f>
        <v>10 und mehr</v>
      </c>
      <c r="E10394" t="s">
        <v>78</v>
      </c>
      <c r="F10394" t="str">
        <f>VLOOKUP(A10394,[2]Kreise!$A$2:$C$52,3,FALSE)</f>
        <v>K03457</v>
      </c>
      <c r="G10394" s="12">
        <f>'2020_1-2-3_Download'!S677</f>
        <v>1406</v>
      </c>
    </row>
    <row r="10395" spans="1:7" x14ac:dyDescent="0.25">
      <c r="A10395">
        <f>'2020_1-2-3_Download'!C678</f>
        <v>458</v>
      </c>
      <c r="B10395">
        <f>'2020_1-2-3_Download'!E678</f>
        <v>2008</v>
      </c>
      <c r="C10395" t="str">
        <f>VLOOKUP(A10395,[1]Tabelle1!$A$1:$B$68,2,FALSE)</f>
        <v>Oldenburg</v>
      </c>
      <c r="D10395" s="5" t="str">
        <f>'2020_1-2-3_Download'!$S$7</f>
        <v>10 und mehr</v>
      </c>
      <c r="E10395" t="s">
        <v>78</v>
      </c>
      <c r="F10395" t="str">
        <f>VLOOKUP(A10395,[2]Kreise!$A$2:$C$52,3,FALSE)</f>
        <v>K03458</v>
      </c>
      <c r="G10395" s="12">
        <f>'2020_1-2-3_Download'!S678</f>
        <v>1184</v>
      </c>
    </row>
    <row r="10396" spans="1:7" x14ac:dyDescent="0.25">
      <c r="A10396">
        <f>'2020_1-2-3_Download'!C679</f>
        <v>459</v>
      </c>
      <c r="B10396">
        <f>'2020_1-2-3_Download'!E679</f>
        <v>2008</v>
      </c>
      <c r="C10396" t="str">
        <f>VLOOKUP(A10396,[1]Tabelle1!$A$1:$B$68,2,FALSE)</f>
        <v>Osnabrück</v>
      </c>
      <c r="D10396" s="5" t="str">
        <f>'2020_1-2-3_Download'!$S$7</f>
        <v>10 und mehr</v>
      </c>
      <c r="E10396" t="s">
        <v>78</v>
      </c>
      <c r="F10396" t="str">
        <f>VLOOKUP(A10396,[2]Kreise!$A$2:$C$52,3,FALSE)</f>
        <v>K03459</v>
      </c>
      <c r="G10396" s="12">
        <f>'2020_1-2-3_Download'!S679</f>
        <v>5791</v>
      </c>
    </row>
    <row r="10397" spans="1:7" x14ac:dyDescent="0.25">
      <c r="A10397">
        <f>'2020_1-2-3_Download'!C680</f>
        <v>460</v>
      </c>
      <c r="B10397">
        <f>'2020_1-2-3_Download'!E680</f>
        <v>2008</v>
      </c>
      <c r="C10397" t="str">
        <f>VLOOKUP(A10397,[1]Tabelle1!$A$1:$B$68,2,FALSE)</f>
        <v>Vechta</v>
      </c>
      <c r="D10397" s="5" t="str">
        <f>'2020_1-2-3_Download'!$S$7</f>
        <v>10 und mehr</v>
      </c>
      <c r="E10397" t="s">
        <v>78</v>
      </c>
      <c r="F10397" t="str">
        <f>VLOOKUP(A10397,[2]Kreise!$A$2:$C$52,3,FALSE)</f>
        <v>K03460</v>
      </c>
      <c r="G10397" s="12">
        <f>'2020_1-2-3_Download'!S680</f>
        <v>2619</v>
      </c>
    </row>
    <row r="10398" spans="1:7" x14ac:dyDescent="0.25">
      <c r="A10398">
        <f>'2020_1-2-3_Download'!C681</f>
        <v>461</v>
      </c>
      <c r="B10398">
        <f>'2020_1-2-3_Download'!E681</f>
        <v>2008</v>
      </c>
      <c r="C10398" t="str">
        <f>VLOOKUP(A10398,[1]Tabelle1!$A$1:$B$68,2,FALSE)</f>
        <v>Wesermarsch</v>
      </c>
      <c r="D10398" s="5" t="str">
        <f>'2020_1-2-3_Download'!$S$7</f>
        <v>10 und mehr</v>
      </c>
      <c r="E10398" t="s">
        <v>78</v>
      </c>
      <c r="F10398" t="str">
        <f>VLOOKUP(A10398,[2]Kreise!$A$2:$C$52,3,FALSE)</f>
        <v>K03461</v>
      </c>
      <c r="G10398" s="12">
        <f>'2020_1-2-3_Download'!S681</f>
        <v>1665</v>
      </c>
    </row>
    <row r="10399" spans="1:7" x14ac:dyDescent="0.25">
      <c r="A10399">
        <f>'2020_1-2-3_Download'!C682</f>
        <v>462</v>
      </c>
      <c r="B10399">
        <f>'2020_1-2-3_Download'!E682</f>
        <v>2008</v>
      </c>
      <c r="C10399" t="str">
        <f>VLOOKUP(A10399,[1]Tabelle1!$A$1:$B$68,2,FALSE)</f>
        <v>Wittmund</v>
      </c>
      <c r="D10399" s="5" t="str">
        <f>'2020_1-2-3_Download'!$S$7</f>
        <v>10 und mehr</v>
      </c>
      <c r="E10399" t="s">
        <v>78</v>
      </c>
      <c r="F10399" t="str">
        <f>VLOOKUP(A10399,[2]Kreise!$A$2:$C$52,3,FALSE)</f>
        <v>K03462</v>
      </c>
      <c r="G10399" s="12">
        <f>'2020_1-2-3_Download'!S682</f>
        <v>346</v>
      </c>
    </row>
    <row r="10400" spans="1:7" x14ac:dyDescent="0.25">
      <c r="A10400">
        <f>'2020_1-2-3_Download'!C683</f>
        <v>4</v>
      </c>
      <c r="B10400">
        <f>'2020_1-2-3_Download'!E683</f>
        <v>2008</v>
      </c>
      <c r="C10400" t="str">
        <f>VLOOKUP(A10400,[1]Tabelle1!$A$1:$B$68,2,FALSE)</f>
        <v>Stat. Region Weser-Ems</v>
      </c>
      <c r="D10400" s="5" t="str">
        <f>'2020_1-2-3_Download'!$S$7</f>
        <v>10 und mehr</v>
      </c>
      <c r="E10400" t="s">
        <v>78</v>
      </c>
      <c r="F10400" t="str">
        <f>VLOOKUP(A10400,[2]Kreise!$A$2:$C$52,3,FALSE)</f>
        <v>K034</v>
      </c>
      <c r="G10400" s="12">
        <f>'2020_1-2-3_Download'!S683</f>
        <v>36122</v>
      </c>
    </row>
    <row r="10401" spans="1:7" x14ac:dyDescent="0.25">
      <c r="A10401">
        <f>'2020_1-2-3_Download'!C684</f>
        <v>0</v>
      </c>
      <c r="B10401">
        <f>'2020_1-2-3_Download'!E684</f>
        <v>2008</v>
      </c>
      <c r="C10401" t="str">
        <f>VLOOKUP(A10401,[1]Tabelle1!$A$1:$B$68,2,FALSE)</f>
        <v>Niedersachsen</v>
      </c>
      <c r="D10401" s="5" t="str">
        <f>'2020_1-2-3_Download'!$S$7</f>
        <v>10 und mehr</v>
      </c>
      <c r="E10401" t="s">
        <v>78</v>
      </c>
      <c r="F10401" t="e">
        <f>VLOOKUP(A10401,[2]Kreise!$A$2:$C$52,3,FALSE)</f>
        <v>#N/A</v>
      </c>
      <c r="G10401" s="12">
        <f>'2020_1-2-3_Download'!S684</f>
        <v>144338</v>
      </c>
    </row>
    <row r="10402" spans="1:7" x14ac:dyDescent="0.25">
      <c r="A10402">
        <f>'2020_1-2-3_Download'!C685</f>
        <v>101</v>
      </c>
      <c r="B10402">
        <f>'2020_1-2-3_Download'!E685</f>
        <v>2007</v>
      </c>
      <c r="C10402" t="str">
        <f>VLOOKUP(A10402,[1]Tabelle1!$A$1:$B$68,2,FALSE)</f>
        <v>Braunschweig  Stadt</v>
      </c>
      <c r="D10402" s="5" t="str">
        <f>'2020_1-2-3_Download'!$S$7</f>
        <v>10 und mehr</v>
      </c>
      <c r="E10402" t="s">
        <v>78</v>
      </c>
      <c r="F10402" t="str">
        <f>VLOOKUP(A10402,[2]Kreise!$A$2:$C$52,3,FALSE)</f>
        <v>K03101</v>
      </c>
      <c r="G10402" s="12">
        <f>'2020_1-2-3_Download'!S685</f>
        <v>5921</v>
      </c>
    </row>
    <row r="10403" spans="1:7" x14ac:dyDescent="0.25">
      <c r="A10403">
        <f>'2020_1-2-3_Download'!C686</f>
        <v>102</v>
      </c>
      <c r="B10403">
        <f>'2020_1-2-3_Download'!E686</f>
        <v>2007</v>
      </c>
      <c r="C10403" t="str">
        <f>VLOOKUP(A10403,[1]Tabelle1!$A$1:$B$68,2,FALSE)</f>
        <v>Salzgitter  Stadt</v>
      </c>
      <c r="D10403" s="5" t="str">
        <f>'2020_1-2-3_Download'!$S$7</f>
        <v>10 und mehr</v>
      </c>
      <c r="E10403" t="s">
        <v>78</v>
      </c>
      <c r="F10403" t="str">
        <f>VLOOKUP(A10403,[2]Kreise!$A$2:$C$52,3,FALSE)</f>
        <v>K03102</v>
      </c>
      <c r="G10403" s="12">
        <f>'2020_1-2-3_Download'!S686</f>
        <v>3915</v>
      </c>
    </row>
    <row r="10404" spans="1:7" x14ac:dyDescent="0.25">
      <c r="A10404">
        <f>'2020_1-2-3_Download'!C687</f>
        <v>103</v>
      </c>
      <c r="B10404">
        <f>'2020_1-2-3_Download'!E687</f>
        <v>2007</v>
      </c>
      <c r="C10404" t="str">
        <f>VLOOKUP(A10404,[1]Tabelle1!$A$1:$B$68,2,FALSE)</f>
        <v>Wolfsburg  Stadt</v>
      </c>
      <c r="D10404" s="5" t="str">
        <f>'2020_1-2-3_Download'!$S$7</f>
        <v>10 und mehr</v>
      </c>
      <c r="E10404" t="s">
        <v>78</v>
      </c>
      <c r="F10404" t="str">
        <f>VLOOKUP(A10404,[2]Kreise!$A$2:$C$52,3,FALSE)</f>
        <v>K03103</v>
      </c>
      <c r="G10404" s="12">
        <f>'2020_1-2-3_Download'!S687</f>
        <v>4450</v>
      </c>
    </row>
    <row r="10405" spans="1:7" x14ac:dyDescent="0.25">
      <c r="A10405">
        <f>'2020_1-2-3_Download'!C688</f>
        <v>151</v>
      </c>
      <c r="B10405">
        <f>'2020_1-2-3_Download'!E688</f>
        <v>2007</v>
      </c>
      <c r="C10405" t="str">
        <f>VLOOKUP(A10405,[1]Tabelle1!$A$1:$B$68,2,FALSE)</f>
        <v>Gifhorn</v>
      </c>
      <c r="D10405" s="5" t="str">
        <f>'2020_1-2-3_Download'!$S$7</f>
        <v>10 und mehr</v>
      </c>
      <c r="E10405" t="s">
        <v>78</v>
      </c>
      <c r="F10405" t="str">
        <f>VLOOKUP(A10405,[2]Kreise!$A$2:$C$52,3,FALSE)</f>
        <v>K03151</v>
      </c>
      <c r="G10405" s="12">
        <f>'2020_1-2-3_Download'!S688</f>
        <v>2496</v>
      </c>
    </row>
    <row r="10406" spans="1:7" x14ac:dyDescent="0.25">
      <c r="A10406">
        <f>'2020_1-2-3_Download'!C689</f>
        <v>153</v>
      </c>
      <c r="B10406">
        <f>'2020_1-2-3_Download'!E689</f>
        <v>2007</v>
      </c>
      <c r="C10406" t="str">
        <f>VLOOKUP(A10406,[1]Tabelle1!$A$1:$B$68,2,FALSE)</f>
        <v>Goslar</v>
      </c>
      <c r="D10406" s="5" t="str">
        <f>'2020_1-2-3_Download'!$S$7</f>
        <v>10 und mehr</v>
      </c>
      <c r="E10406" t="s">
        <v>78</v>
      </c>
      <c r="F10406" t="str">
        <f>VLOOKUP(A10406,[2]Kreise!$A$2:$C$52,3,FALSE)</f>
        <v>K03153</v>
      </c>
      <c r="G10406" s="12">
        <f>'2020_1-2-3_Download'!S689</f>
        <v>2129</v>
      </c>
    </row>
    <row r="10407" spans="1:7" x14ac:dyDescent="0.25">
      <c r="A10407">
        <f>'2020_1-2-3_Download'!C690</f>
        <v>154</v>
      </c>
      <c r="B10407">
        <f>'2020_1-2-3_Download'!E690</f>
        <v>2007</v>
      </c>
      <c r="C10407" t="str">
        <f>VLOOKUP(A10407,[1]Tabelle1!$A$1:$B$68,2,FALSE)</f>
        <v>Helmstedt</v>
      </c>
      <c r="D10407" s="5" t="str">
        <f>'2020_1-2-3_Download'!$S$7</f>
        <v>10 und mehr</v>
      </c>
      <c r="E10407" t="s">
        <v>78</v>
      </c>
      <c r="F10407" t="str">
        <f>VLOOKUP(A10407,[2]Kreise!$A$2:$C$52,3,FALSE)</f>
        <v>K03154</v>
      </c>
      <c r="G10407" s="12">
        <f>'2020_1-2-3_Download'!S690</f>
        <v>1276</v>
      </c>
    </row>
    <row r="10408" spans="1:7" x14ac:dyDescent="0.25">
      <c r="A10408">
        <f>'2020_1-2-3_Download'!C691</f>
        <v>155</v>
      </c>
      <c r="B10408">
        <f>'2020_1-2-3_Download'!E691</f>
        <v>2007</v>
      </c>
      <c r="C10408" t="str">
        <f>VLOOKUP(A10408,[1]Tabelle1!$A$1:$B$68,2,FALSE)</f>
        <v>Northeim</v>
      </c>
      <c r="D10408" s="5" t="str">
        <f>'2020_1-2-3_Download'!$S$7</f>
        <v>10 und mehr</v>
      </c>
      <c r="E10408" t="s">
        <v>78</v>
      </c>
      <c r="F10408" t="str">
        <f>VLOOKUP(A10408,[2]Kreise!$A$2:$C$52,3,FALSE)</f>
        <v>K03155</v>
      </c>
      <c r="G10408" s="12">
        <f>'2020_1-2-3_Download'!S691</f>
        <v>1793</v>
      </c>
    </row>
    <row r="10409" spans="1:7" x14ac:dyDescent="0.25">
      <c r="A10409">
        <f>'2020_1-2-3_Download'!C692</f>
        <v>157</v>
      </c>
      <c r="B10409">
        <f>'2020_1-2-3_Download'!E692</f>
        <v>2007</v>
      </c>
      <c r="C10409" t="str">
        <f>VLOOKUP(A10409,[1]Tabelle1!$A$1:$B$68,2,FALSE)</f>
        <v>Peine</v>
      </c>
      <c r="D10409" s="5" t="str">
        <f>'2020_1-2-3_Download'!$S$7</f>
        <v>10 und mehr</v>
      </c>
      <c r="E10409" t="s">
        <v>78</v>
      </c>
      <c r="F10409" t="str">
        <f>VLOOKUP(A10409,[2]Kreise!$A$2:$C$52,3,FALSE)</f>
        <v>K03157</v>
      </c>
      <c r="G10409" s="12">
        <f>'2020_1-2-3_Download'!S692</f>
        <v>2239</v>
      </c>
    </row>
    <row r="10410" spans="1:7" x14ac:dyDescent="0.25">
      <c r="A10410">
        <f>'2020_1-2-3_Download'!C693</f>
        <v>158</v>
      </c>
      <c r="B10410">
        <f>'2020_1-2-3_Download'!E693</f>
        <v>2007</v>
      </c>
      <c r="C10410" t="str">
        <f>VLOOKUP(A10410,[1]Tabelle1!$A$1:$B$68,2,FALSE)</f>
        <v>Wolfenbüttel</v>
      </c>
      <c r="D10410" s="5" t="str">
        <f>'2020_1-2-3_Download'!$S$7</f>
        <v>10 und mehr</v>
      </c>
      <c r="E10410" t="s">
        <v>78</v>
      </c>
      <c r="F10410" t="str">
        <f>VLOOKUP(A10410,[2]Kreise!$A$2:$C$52,3,FALSE)</f>
        <v>K03158</v>
      </c>
      <c r="G10410" s="12">
        <f>'2020_1-2-3_Download'!S693</f>
        <v>1433</v>
      </c>
    </row>
    <row r="10411" spans="1:7" x14ac:dyDescent="0.25">
      <c r="A10411">
        <f>'2020_1-2-3_Download'!C694</f>
        <v>159</v>
      </c>
      <c r="B10411">
        <f>'2020_1-2-3_Download'!E694</f>
        <v>2007</v>
      </c>
      <c r="C10411" t="str">
        <f>VLOOKUP(A10411,[1]Tabelle1!$A$1:$B$68,2,FALSE)</f>
        <v>Göttingen</v>
      </c>
      <c r="D10411" s="5" t="str">
        <f>'2020_1-2-3_Download'!$S$7</f>
        <v>10 und mehr</v>
      </c>
      <c r="E10411" t="s">
        <v>78</v>
      </c>
      <c r="F10411" t="str">
        <f>VLOOKUP(A10411,[2]Kreise!$A$2:$C$52,3,FALSE)</f>
        <v>K03159</v>
      </c>
      <c r="G10411" s="12">
        <f>'2020_1-2-3_Download'!S694</f>
        <v>5389</v>
      </c>
    </row>
    <row r="10412" spans="1:7" x14ac:dyDescent="0.25">
      <c r="A10412">
        <f>'2020_1-2-3_Download'!C695</f>
        <v>1</v>
      </c>
      <c r="B10412">
        <f>'2020_1-2-3_Download'!E695</f>
        <v>2007</v>
      </c>
      <c r="C10412" t="str">
        <f>VLOOKUP(A10412,[1]Tabelle1!$A$1:$B$68,2,FALSE)</f>
        <v>Stat. Region Braunschweig</v>
      </c>
      <c r="D10412" s="5" t="str">
        <f>'2020_1-2-3_Download'!$S$7</f>
        <v>10 und mehr</v>
      </c>
      <c r="E10412" t="s">
        <v>78</v>
      </c>
      <c r="F10412" t="str">
        <f>VLOOKUP(A10412,[2]Kreise!$A$2:$C$52,3,FALSE)</f>
        <v>K031</v>
      </c>
      <c r="G10412" s="12">
        <f>'2020_1-2-3_Download'!S695</f>
        <v>31041</v>
      </c>
    </row>
    <row r="10413" spans="1:7" x14ac:dyDescent="0.25">
      <c r="A10413">
        <f>'2020_1-2-3_Download'!C696</f>
        <v>241</v>
      </c>
      <c r="B10413">
        <f>'2020_1-2-3_Download'!E696</f>
        <v>2007</v>
      </c>
      <c r="C10413" t="str">
        <f>VLOOKUP(A10413,[1]Tabelle1!$A$1:$B$68,2,FALSE)</f>
        <v>Hannover  Region</v>
      </c>
      <c r="D10413" s="5" t="str">
        <f>'2020_1-2-3_Download'!$S$7</f>
        <v>10 und mehr</v>
      </c>
      <c r="E10413" t="s">
        <v>78</v>
      </c>
      <c r="F10413" t="str">
        <f>VLOOKUP(A10413,[2]Kreise!$A$2:$C$52,3,FALSE)</f>
        <v>K03241</v>
      </c>
      <c r="G10413" s="12">
        <f>'2020_1-2-3_Download'!S696</f>
        <v>37588</v>
      </c>
    </row>
    <row r="10414" spans="1:7" x14ac:dyDescent="0.25">
      <c r="A10414">
        <f>'2020_1-2-3_Download'!C697</f>
        <v>241001</v>
      </c>
      <c r="B10414">
        <f>'2020_1-2-3_Download'!E697</f>
        <v>2007</v>
      </c>
      <c r="C10414" t="str">
        <f>VLOOKUP(A10414,[1]Tabelle1!$A$1:$B$68,2,FALSE)</f>
        <v xml:space="preserve">   dav. Hannover  Lhst.</v>
      </c>
      <c r="D10414" s="5" t="str">
        <f>'2020_1-2-3_Download'!$S$7</f>
        <v>10 und mehr</v>
      </c>
      <c r="E10414" t="s">
        <v>78</v>
      </c>
      <c r="F10414" t="str">
        <f>VLOOKUP(A10414,[2]Kreise!$A$2:$C$52,3,FALSE)</f>
        <v>K03241001</v>
      </c>
      <c r="G10414" s="12">
        <f>'2020_1-2-3_Download'!S697</f>
        <v>23661</v>
      </c>
    </row>
    <row r="10415" spans="1:7" x14ac:dyDescent="0.25">
      <c r="A10415">
        <f>'2020_1-2-3_Download'!C698</f>
        <v>241999</v>
      </c>
      <c r="B10415">
        <f>'2020_1-2-3_Download'!E698</f>
        <v>2007</v>
      </c>
      <c r="C10415" t="str">
        <f>VLOOKUP(A10415,[1]Tabelle1!$A$1:$B$68,2,FALSE)</f>
        <v xml:space="preserve">   dav. Hannover  Umland</v>
      </c>
      <c r="D10415" s="5" t="str">
        <f>'2020_1-2-3_Download'!$S$7</f>
        <v>10 und mehr</v>
      </c>
      <c r="E10415" t="s">
        <v>78</v>
      </c>
      <c r="F10415" t="str">
        <f>VLOOKUP(A10415,[2]Kreise!$A$2:$C$52,3,FALSE)</f>
        <v>K03241999</v>
      </c>
      <c r="G10415" s="12">
        <f>'2020_1-2-3_Download'!S698</f>
        <v>13927</v>
      </c>
    </row>
    <row r="10416" spans="1:7" x14ac:dyDescent="0.25">
      <c r="A10416">
        <f>'2020_1-2-3_Download'!C699</f>
        <v>251</v>
      </c>
      <c r="B10416">
        <f>'2020_1-2-3_Download'!E699</f>
        <v>2007</v>
      </c>
      <c r="C10416" t="str">
        <f>VLOOKUP(A10416,[1]Tabelle1!$A$1:$B$68,2,FALSE)</f>
        <v>Diepholz</v>
      </c>
      <c r="D10416" s="5" t="str">
        <f>'2020_1-2-3_Download'!$S$7</f>
        <v>10 und mehr</v>
      </c>
      <c r="E10416" t="s">
        <v>78</v>
      </c>
      <c r="F10416" t="str">
        <f>VLOOKUP(A10416,[2]Kreise!$A$2:$C$52,3,FALSE)</f>
        <v>K03251</v>
      </c>
      <c r="G10416" s="12">
        <f>'2020_1-2-3_Download'!S699</f>
        <v>2480</v>
      </c>
    </row>
    <row r="10417" spans="1:7" x14ac:dyDescent="0.25">
      <c r="A10417">
        <f>'2020_1-2-3_Download'!C700</f>
        <v>252</v>
      </c>
      <c r="B10417">
        <f>'2020_1-2-3_Download'!E700</f>
        <v>2007</v>
      </c>
      <c r="C10417" t="str">
        <f>VLOOKUP(A10417,[1]Tabelle1!$A$1:$B$68,2,FALSE)</f>
        <v>Hameln-Pyrmont</v>
      </c>
      <c r="D10417" s="5" t="str">
        <f>'2020_1-2-3_Download'!$S$7</f>
        <v>10 und mehr</v>
      </c>
      <c r="E10417" t="s">
        <v>78</v>
      </c>
      <c r="F10417" t="str">
        <f>VLOOKUP(A10417,[2]Kreise!$A$2:$C$52,3,FALSE)</f>
        <v>K03252</v>
      </c>
      <c r="G10417" s="12">
        <f>'2020_1-2-3_Download'!S700</f>
        <v>3864</v>
      </c>
    </row>
    <row r="10418" spans="1:7" x14ac:dyDescent="0.25">
      <c r="A10418">
        <f>'2020_1-2-3_Download'!C701</f>
        <v>254</v>
      </c>
      <c r="B10418">
        <f>'2020_1-2-3_Download'!E701</f>
        <v>2007</v>
      </c>
      <c r="C10418" t="str">
        <f>VLOOKUP(A10418,[1]Tabelle1!$A$1:$B$68,2,FALSE)</f>
        <v>Hildesheim</v>
      </c>
      <c r="D10418" s="5" t="str">
        <f>'2020_1-2-3_Download'!$S$7</f>
        <v>10 und mehr</v>
      </c>
      <c r="E10418" t="s">
        <v>78</v>
      </c>
      <c r="F10418" t="str">
        <f>VLOOKUP(A10418,[2]Kreise!$A$2:$C$52,3,FALSE)</f>
        <v>K03254</v>
      </c>
      <c r="G10418" s="12">
        <f>'2020_1-2-3_Download'!S701</f>
        <v>4419</v>
      </c>
    </row>
    <row r="10419" spans="1:7" x14ac:dyDescent="0.25">
      <c r="A10419">
        <f>'2020_1-2-3_Download'!C702</f>
        <v>255</v>
      </c>
      <c r="B10419">
        <f>'2020_1-2-3_Download'!E702</f>
        <v>2007</v>
      </c>
      <c r="C10419" t="str">
        <f>VLOOKUP(A10419,[1]Tabelle1!$A$1:$B$68,2,FALSE)</f>
        <v>Holzminden</v>
      </c>
      <c r="D10419" s="5" t="str">
        <f>'2020_1-2-3_Download'!$S$7</f>
        <v>10 und mehr</v>
      </c>
      <c r="E10419" t="s">
        <v>78</v>
      </c>
      <c r="F10419" t="str">
        <f>VLOOKUP(A10419,[2]Kreise!$A$2:$C$52,3,FALSE)</f>
        <v>K03255</v>
      </c>
      <c r="G10419" s="12">
        <f>'2020_1-2-3_Download'!S702</f>
        <v>1232</v>
      </c>
    </row>
    <row r="10420" spans="1:7" x14ac:dyDescent="0.25">
      <c r="A10420">
        <f>'2020_1-2-3_Download'!C703</f>
        <v>256</v>
      </c>
      <c r="B10420">
        <f>'2020_1-2-3_Download'!E703</f>
        <v>2007</v>
      </c>
      <c r="C10420" t="str">
        <f>VLOOKUP(A10420,[1]Tabelle1!$A$1:$B$68,2,FALSE)</f>
        <v>Nienburg (Weser)</v>
      </c>
      <c r="D10420" s="5" t="str">
        <f>'2020_1-2-3_Download'!$S$7</f>
        <v>10 und mehr</v>
      </c>
      <c r="E10420" t="s">
        <v>78</v>
      </c>
      <c r="F10420" t="str">
        <f>VLOOKUP(A10420,[2]Kreise!$A$2:$C$52,3,FALSE)</f>
        <v>K03256</v>
      </c>
      <c r="G10420" s="12">
        <f>'2020_1-2-3_Download'!S703</f>
        <v>1880</v>
      </c>
    </row>
    <row r="10421" spans="1:7" x14ac:dyDescent="0.25">
      <c r="A10421">
        <f>'2020_1-2-3_Download'!C704</f>
        <v>257</v>
      </c>
      <c r="B10421">
        <f>'2020_1-2-3_Download'!E704</f>
        <v>2007</v>
      </c>
      <c r="C10421" t="str">
        <f>VLOOKUP(A10421,[1]Tabelle1!$A$1:$B$68,2,FALSE)</f>
        <v>Schaumburg</v>
      </c>
      <c r="D10421" s="5" t="str">
        <f>'2020_1-2-3_Download'!$S$7</f>
        <v>10 und mehr</v>
      </c>
      <c r="E10421" t="s">
        <v>78</v>
      </c>
      <c r="F10421" t="str">
        <f>VLOOKUP(A10421,[2]Kreise!$A$2:$C$52,3,FALSE)</f>
        <v>K03257</v>
      </c>
      <c r="G10421" s="12">
        <f>'2020_1-2-3_Download'!S704</f>
        <v>3404</v>
      </c>
    </row>
    <row r="10422" spans="1:7" x14ac:dyDescent="0.25">
      <c r="A10422">
        <f>'2020_1-2-3_Download'!C705</f>
        <v>2</v>
      </c>
      <c r="B10422">
        <f>'2020_1-2-3_Download'!E705</f>
        <v>2007</v>
      </c>
      <c r="C10422" t="str">
        <f>VLOOKUP(A10422,[1]Tabelle1!$A$1:$B$68,2,FALSE)</f>
        <v>Stat. Region Hannover</v>
      </c>
      <c r="D10422" s="5" t="str">
        <f>'2020_1-2-3_Download'!$S$7</f>
        <v>10 und mehr</v>
      </c>
      <c r="E10422" t="s">
        <v>78</v>
      </c>
      <c r="F10422" t="str">
        <f>VLOOKUP(A10422,[2]Kreise!$A$2:$C$52,3,FALSE)</f>
        <v>K032</v>
      </c>
      <c r="G10422" s="12">
        <f>'2020_1-2-3_Download'!S705</f>
        <v>54867</v>
      </c>
    </row>
    <row r="10423" spans="1:7" x14ac:dyDescent="0.25">
      <c r="A10423">
        <f>'2020_1-2-3_Download'!C706</f>
        <v>351</v>
      </c>
      <c r="B10423">
        <f>'2020_1-2-3_Download'!E706</f>
        <v>2007</v>
      </c>
      <c r="C10423" t="str">
        <f>VLOOKUP(A10423,[1]Tabelle1!$A$1:$B$68,2,FALSE)</f>
        <v>Celle</v>
      </c>
      <c r="D10423" s="5" t="str">
        <f>'2020_1-2-3_Download'!$S$7</f>
        <v>10 und mehr</v>
      </c>
      <c r="E10423" t="s">
        <v>78</v>
      </c>
      <c r="F10423" t="str">
        <f>VLOOKUP(A10423,[2]Kreise!$A$2:$C$52,3,FALSE)</f>
        <v>K03351</v>
      </c>
      <c r="G10423" s="12">
        <f>'2020_1-2-3_Download'!S706</f>
        <v>2634</v>
      </c>
    </row>
    <row r="10424" spans="1:7" x14ac:dyDescent="0.25">
      <c r="A10424">
        <f>'2020_1-2-3_Download'!C707</f>
        <v>352</v>
      </c>
      <c r="B10424">
        <f>'2020_1-2-3_Download'!E707</f>
        <v>2007</v>
      </c>
      <c r="C10424" t="str">
        <f>VLOOKUP(A10424,[1]Tabelle1!$A$1:$B$68,2,FALSE)</f>
        <v>Cuxhaven</v>
      </c>
      <c r="D10424" s="5" t="str">
        <f>'2020_1-2-3_Download'!$S$7</f>
        <v>10 und mehr</v>
      </c>
      <c r="E10424" t="s">
        <v>78</v>
      </c>
      <c r="F10424" t="str">
        <f>VLOOKUP(A10424,[2]Kreise!$A$2:$C$52,3,FALSE)</f>
        <v>K03352</v>
      </c>
      <c r="G10424" s="12">
        <f>'2020_1-2-3_Download'!S707</f>
        <v>2814</v>
      </c>
    </row>
    <row r="10425" spans="1:7" x14ac:dyDescent="0.25">
      <c r="A10425">
        <f>'2020_1-2-3_Download'!C708</f>
        <v>353</v>
      </c>
      <c r="B10425">
        <f>'2020_1-2-3_Download'!E708</f>
        <v>2007</v>
      </c>
      <c r="C10425" t="str">
        <f>VLOOKUP(A10425,[1]Tabelle1!$A$1:$B$68,2,FALSE)</f>
        <v>Harburg</v>
      </c>
      <c r="D10425" s="5" t="str">
        <f>'2020_1-2-3_Download'!$S$7</f>
        <v>10 und mehr</v>
      </c>
      <c r="E10425" t="s">
        <v>78</v>
      </c>
      <c r="F10425" t="str">
        <f>VLOOKUP(A10425,[2]Kreise!$A$2:$C$52,3,FALSE)</f>
        <v>K03353</v>
      </c>
      <c r="G10425" s="12">
        <f>'2020_1-2-3_Download'!S708</f>
        <v>3423</v>
      </c>
    </row>
    <row r="10426" spans="1:7" x14ac:dyDescent="0.25">
      <c r="A10426">
        <f>'2020_1-2-3_Download'!C709</f>
        <v>354</v>
      </c>
      <c r="B10426">
        <f>'2020_1-2-3_Download'!E709</f>
        <v>2007</v>
      </c>
      <c r="C10426" t="str">
        <f>VLOOKUP(A10426,[1]Tabelle1!$A$1:$B$68,2,FALSE)</f>
        <v>Lüchow-Dannenberg</v>
      </c>
      <c r="D10426" s="5" t="str">
        <f>'2020_1-2-3_Download'!$S$7</f>
        <v>10 und mehr</v>
      </c>
      <c r="E10426" t="s">
        <v>78</v>
      </c>
      <c r="F10426" t="str">
        <f>VLOOKUP(A10426,[2]Kreise!$A$2:$C$52,3,FALSE)</f>
        <v>K03354</v>
      </c>
      <c r="G10426" s="12">
        <f>'2020_1-2-3_Download'!S709</f>
        <v>355</v>
      </c>
    </row>
    <row r="10427" spans="1:7" x14ac:dyDescent="0.25">
      <c r="A10427">
        <f>'2020_1-2-3_Download'!C710</f>
        <v>355</v>
      </c>
      <c r="B10427">
        <f>'2020_1-2-3_Download'!E710</f>
        <v>2007</v>
      </c>
      <c r="C10427" t="str">
        <f>VLOOKUP(A10427,[1]Tabelle1!$A$1:$B$68,2,FALSE)</f>
        <v>Lüneburg</v>
      </c>
      <c r="D10427" s="5" t="str">
        <f>'2020_1-2-3_Download'!$S$7</f>
        <v>10 und mehr</v>
      </c>
      <c r="E10427" t="s">
        <v>78</v>
      </c>
      <c r="F10427" t="str">
        <f>VLOOKUP(A10427,[2]Kreise!$A$2:$C$52,3,FALSE)</f>
        <v>K03355</v>
      </c>
      <c r="G10427" s="12">
        <f>'2020_1-2-3_Download'!S710</f>
        <v>1889</v>
      </c>
    </row>
    <row r="10428" spans="1:7" x14ac:dyDescent="0.25">
      <c r="A10428">
        <f>'2020_1-2-3_Download'!C711</f>
        <v>356</v>
      </c>
      <c r="B10428">
        <f>'2020_1-2-3_Download'!E711</f>
        <v>2007</v>
      </c>
      <c r="C10428" t="str">
        <f>VLOOKUP(A10428,[1]Tabelle1!$A$1:$B$68,2,FALSE)</f>
        <v>Osterholz</v>
      </c>
      <c r="D10428" s="5" t="str">
        <f>'2020_1-2-3_Download'!$S$7</f>
        <v>10 und mehr</v>
      </c>
      <c r="E10428" t="s">
        <v>78</v>
      </c>
      <c r="F10428" t="str">
        <f>VLOOKUP(A10428,[2]Kreise!$A$2:$C$52,3,FALSE)</f>
        <v>K03356</v>
      </c>
      <c r="G10428" s="12">
        <f>'2020_1-2-3_Download'!S711</f>
        <v>1272</v>
      </c>
    </row>
    <row r="10429" spans="1:7" x14ac:dyDescent="0.25">
      <c r="A10429">
        <f>'2020_1-2-3_Download'!C712</f>
        <v>357</v>
      </c>
      <c r="B10429">
        <f>'2020_1-2-3_Download'!E712</f>
        <v>2007</v>
      </c>
      <c r="C10429" t="str">
        <f>VLOOKUP(A10429,[1]Tabelle1!$A$1:$B$68,2,FALSE)</f>
        <v>Rotenburg (Wümme)</v>
      </c>
      <c r="D10429" s="5" t="str">
        <f>'2020_1-2-3_Download'!$S$7</f>
        <v>10 und mehr</v>
      </c>
      <c r="E10429" t="s">
        <v>78</v>
      </c>
      <c r="F10429" t="str">
        <f>VLOOKUP(A10429,[2]Kreise!$A$2:$C$52,3,FALSE)</f>
        <v>K03357</v>
      </c>
      <c r="G10429" s="12">
        <f>'2020_1-2-3_Download'!S712</f>
        <v>1955</v>
      </c>
    </row>
    <row r="10430" spans="1:7" x14ac:dyDescent="0.25">
      <c r="A10430">
        <f>'2020_1-2-3_Download'!C713</f>
        <v>358</v>
      </c>
      <c r="B10430">
        <f>'2020_1-2-3_Download'!E713</f>
        <v>2007</v>
      </c>
      <c r="C10430" t="str">
        <f>VLOOKUP(A10430,[1]Tabelle1!$A$1:$B$68,2,FALSE)</f>
        <v>Heidekreis</v>
      </c>
      <c r="D10430" s="5" t="str">
        <f>'2020_1-2-3_Download'!$S$7</f>
        <v>10 und mehr</v>
      </c>
      <c r="E10430" t="s">
        <v>78</v>
      </c>
      <c r="F10430" t="str">
        <f>VLOOKUP(A10430,[2]Kreise!$A$2:$C$52,3,FALSE)</f>
        <v>K03358</v>
      </c>
      <c r="G10430" s="12">
        <f>'2020_1-2-3_Download'!S713</f>
        <v>1956</v>
      </c>
    </row>
    <row r="10431" spans="1:7" x14ac:dyDescent="0.25">
      <c r="A10431">
        <f>'2020_1-2-3_Download'!C714</f>
        <v>359</v>
      </c>
      <c r="B10431">
        <f>'2020_1-2-3_Download'!E714</f>
        <v>2007</v>
      </c>
      <c r="C10431" t="str">
        <f>VLOOKUP(A10431,[1]Tabelle1!$A$1:$B$68,2,FALSE)</f>
        <v>Stade</v>
      </c>
      <c r="D10431" s="5" t="str">
        <f>'2020_1-2-3_Download'!$S$7</f>
        <v>10 und mehr</v>
      </c>
      <c r="E10431" t="s">
        <v>78</v>
      </c>
      <c r="F10431" t="str">
        <f>VLOOKUP(A10431,[2]Kreise!$A$2:$C$52,3,FALSE)</f>
        <v>K03359</v>
      </c>
      <c r="G10431" s="12">
        <f>'2020_1-2-3_Download'!S714</f>
        <v>2451</v>
      </c>
    </row>
    <row r="10432" spans="1:7" x14ac:dyDescent="0.25">
      <c r="A10432">
        <f>'2020_1-2-3_Download'!C715</f>
        <v>360</v>
      </c>
      <c r="B10432">
        <f>'2020_1-2-3_Download'!E715</f>
        <v>2007</v>
      </c>
      <c r="C10432" t="str">
        <f>VLOOKUP(A10432,[1]Tabelle1!$A$1:$B$68,2,FALSE)</f>
        <v>Uelzen</v>
      </c>
      <c r="D10432" s="5" t="str">
        <f>'2020_1-2-3_Download'!$S$7</f>
        <v>10 und mehr</v>
      </c>
      <c r="E10432" t="s">
        <v>78</v>
      </c>
      <c r="F10432" t="str">
        <f>VLOOKUP(A10432,[2]Kreise!$A$2:$C$52,3,FALSE)</f>
        <v>K03360</v>
      </c>
      <c r="G10432" s="12">
        <f>'2020_1-2-3_Download'!S715</f>
        <v>772</v>
      </c>
    </row>
    <row r="10433" spans="1:7" x14ac:dyDescent="0.25">
      <c r="A10433">
        <f>'2020_1-2-3_Download'!C716</f>
        <v>361</v>
      </c>
      <c r="B10433">
        <f>'2020_1-2-3_Download'!E716</f>
        <v>2007</v>
      </c>
      <c r="C10433" t="str">
        <f>VLOOKUP(A10433,[1]Tabelle1!$A$1:$B$68,2,FALSE)</f>
        <v>Verden</v>
      </c>
      <c r="D10433" s="5" t="str">
        <f>'2020_1-2-3_Download'!$S$7</f>
        <v>10 und mehr</v>
      </c>
      <c r="E10433" t="s">
        <v>78</v>
      </c>
      <c r="F10433" t="str">
        <f>VLOOKUP(A10433,[2]Kreise!$A$2:$C$52,3,FALSE)</f>
        <v>K03361</v>
      </c>
      <c r="G10433" s="12">
        <f>'2020_1-2-3_Download'!S716</f>
        <v>2226</v>
      </c>
    </row>
    <row r="10434" spans="1:7" x14ac:dyDescent="0.25">
      <c r="A10434">
        <f>'2020_1-2-3_Download'!C717</f>
        <v>3</v>
      </c>
      <c r="B10434">
        <f>'2020_1-2-3_Download'!E717</f>
        <v>2007</v>
      </c>
      <c r="C10434" t="str">
        <f>VLOOKUP(A10434,[1]Tabelle1!$A$1:$B$68,2,FALSE)</f>
        <v>Stat. Region Lüneburg</v>
      </c>
      <c r="D10434" s="5" t="str">
        <f>'2020_1-2-3_Download'!$S$7</f>
        <v>10 und mehr</v>
      </c>
      <c r="E10434" t="s">
        <v>78</v>
      </c>
      <c r="F10434" t="str">
        <f>VLOOKUP(A10434,[2]Kreise!$A$2:$C$52,3,FALSE)</f>
        <v>K033</v>
      </c>
      <c r="G10434" s="12">
        <f>'2020_1-2-3_Download'!S717</f>
        <v>21747</v>
      </c>
    </row>
    <row r="10435" spans="1:7" x14ac:dyDescent="0.25">
      <c r="A10435">
        <f>'2020_1-2-3_Download'!C718</f>
        <v>401</v>
      </c>
      <c r="B10435">
        <f>'2020_1-2-3_Download'!E718</f>
        <v>2007</v>
      </c>
      <c r="C10435" t="str">
        <f>VLOOKUP(A10435,[1]Tabelle1!$A$1:$B$68,2,FALSE)</f>
        <v>Delmenhorst  Stadt</v>
      </c>
      <c r="D10435" s="5" t="str">
        <f>'2020_1-2-3_Download'!$S$7</f>
        <v>10 und mehr</v>
      </c>
      <c r="E10435" t="s">
        <v>78</v>
      </c>
      <c r="F10435" t="str">
        <f>VLOOKUP(A10435,[2]Kreise!$A$2:$C$52,3,FALSE)</f>
        <v>K03401</v>
      </c>
      <c r="G10435" s="12">
        <f>'2020_1-2-3_Download'!S718</f>
        <v>2280</v>
      </c>
    </row>
    <row r="10436" spans="1:7" x14ac:dyDescent="0.25">
      <c r="A10436">
        <f>'2020_1-2-3_Download'!C719</f>
        <v>402</v>
      </c>
      <c r="B10436">
        <f>'2020_1-2-3_Download'!E719</f>
        <v>2007</v>
      </c>
      <c r="C10436" t="str">
        <f>VLOOKUP(A10436,[1]Tabelle1!$A$1:$B$68,2,FALSE)</f>
        <v>Emden  Stadt</v>
      </c>
      <c r="D10436" s="5" t="str">
        <f>'2020_1-2-3_Download'!$S$7</f>
        <v>10 und mehr</v>
      </c>
      <c r="E10436" t="s">
        <v>78</v>
      </c>
      <c r="F10436" t="str">
        <f>VLOOKUP(A10436,[2]Kreise!$A$2:$C$52,3,FALSE)</f>
        <v>K03402</v>
      </c>
      <c r="G10436" s="12">
        <f>'2020_1-2-3_Download'!S719</f>
        <v>806</v>
      </c>
    </row>
    <row r="10437" spans="1:7" x14ac:dyDescent="0.25">
      <c r="A10437">
        <f>'2020_1-2-3_Download'!C720</f>
        <v>403</v>
      </c>
      <c r="B10437">
        <f>'2020_1-2-3_Download'!E720</f>
        <v>2007</v>
      </c>
      <c r="C10437" t="str">
        <f>VLOOKUP(A10437,[1]Tabelle1!$A$1:$B$68,2,FALSE)</f>
        <v>Oldenburg(Oldb)  Stadt</v>
      </c>
      <c r="D10437" s="5" t="str">
        <f>'2020_1-2-3_Download'!$S$7</f>
        <v>10 und mehr</v>
      </c>
      <c r="E10437" t="s">
        <v>78</v>
      </c>
      <c r="F10437" t="str">
        <f>VLOOKUP(A10437,[2]Kreise!$A$2:$C$52,3,FALSE)</f>
        <v>K03403</v>
      </c>
      <c r="G10437" s="12">
        <f>'2020_1-2-3_Download'!S720</f>
        <v>2486</v>
      </c>
    </row>
    <row r="10438" spans="1:7" x14ac:dyDescent="0.25">
      <c r="A10438">
        <f>'2020_1-2-3_Download'!C721</f>
        <v>404</v>
      </c>
      <c r="B10438">
        <f>'2020_1-2-3_Download'!E721</f>
        <v>2007</v>
      </c>
      <c r="C10438" t="str">
        <f>VLOOKUP(A10438,[1]Tabelle1!$A$1:$B$68,2,FALSE)</f>
        <v>Osnabrück  Stadt</v>
      </c>
      <c r="D10438" s="5" t="str">
        <f>'2020_1-2-3_Download'!$S$7</f>
        <v>10 und mehr</v>
      </c>
      <c r="E10438" t="s">
        <v>78</v>
      </c>
      <c r="F10438" t="str">
        <f>VLOOKUP(A10438,[2]Kreise!$A$2:$C$52,3,FALSE)</f>
        <v>K03404</v>
      </c>
      <c r="G10438" s="12">
        <f>'2020_1-2-3_Download'!S721</f>
        <v>4653</v>
      </c>
    </row>
    <row r="10439" spans="1:7" x14ac:dyDescent="0.25">
      <c r="A10439">
        <f>'2020_1-2-3_Download'!C722</f>
        <v>405</v>
      </c>
      <c r="B10439">
        <f>'2020_1-2-3_Download'!E722</f>
        <v>2007</v>
      </c>
      <c r="C10439" t="str">
        <f>VLOOKUP(A10439,[1]Tabelle1!$A$1:$B$68,2,FALSE)</f>
        <v>Wilhelmshaven  Stadt</v>
      </c>
      <c r="D10439" s="5" t="str">
        <f>'2020_1-2-3_Download'!$S$7</f>
        <v>10 und mehr</v>
      </c>
      <c r="E10439" t="s">
        <v>78</v>
      </c>
      <c r="F10439" t="str">
        <f>VLOOKUP(A10439,[2]Kreise!$A$2:$C$52,3,FALSE)</f>
        <v>K03405</v>
      </c>
      <c r="G10439" s="12">
        <f>'2020_1-2-3_Download'!S722</f>
        <v>1138</v>
      </c>
    </row>
    <row r="10440" spans="1:7" x14ac:dyDescent="0.25">
      <c r="A10440">
        <f>'2020_1-2-3_Download'!C723</f>
        <v>451</v>
      </c>
      <c r="B10440">
        <f>'2020_1-2-3_Download'!E723</f>
        <v>2007</v>
      </c>
      <c r="C10440" t="str">
        <f>VLOOKUP(A10440,[1]Tabelle1!$A$1:$B$68,2,FALSE)</f>
        <v>Ammerland</v>
      </c>
      <c r="D10440" s="5" t="str">
        <f>'2020_1-2-3_Download'!$S$7</f>
        <v>10 und mehr</v>
      </c>
      <c r="E10440" t="s">
        <v>78</v>
      </c>
      <c r="F10440" t="str">
        <f>VLOOKUP(A10440,[2]Kreise!$A$2:$C$52,3,FALSE)</f>
        <v>K03451</v>
      </c>
      <c r="G10440" s="12">
        <f>'2020_1-2-3_Download'!S723</f>
        <v>905</v>
      </c>
    </row>
    <row r="10441" spans="1:7" x14ac:dyDescent="0.25">
      <c r="A10441">
        <f>'2020_1-2-3_Download'!C724</f>
        <v>452</v>
      </c>
      <c r="B10441">
        <f>'2020_1-2-3_Download'!E724</f>
        <v>2007</v>
      </c>
      <c r="C10441" t="str">
        <f>VLOOKUP(A10441,[1]Tabelle1!$A$1:$B$68,2,FALSE)</f>
        <v>Aurich</v>
      </c>
      <c r="D10441" s="5" t="str">
        <f>'2020_1-2-3_Download'!$S$7</f>
        <v>10 und mehr</v>
      </c>
      <c r="E10441" t="s">
        <v>78</v>
      </c>
      <c r="F10441" t="str">
        <f>VLOOKUP(A10441,[2]Kreise!$A$2:$C$52,3,FALSE)</f>
        <v>K03452</v>
      </c>
      <c r="G10441" s="12">
        <f>'2020_1-2-3_Download'!S724</f>
        <v>1575</v>
      </c>
    </row>
    <row r="10442" spans="1:7" x14ac:dyDescent="0.25">
      <c r="A10442">
        <f>'2020_1-2-3_Download'!C725</f>
        <v>453</v>
      </c>
      <c r="B10442">
        <f>'2020_1-2-3_Download'!E725</f>
        <v>2007</v>
      </c>
      <c r="C10442" t="str">
        <f>VLOOKUP(A10442,[1]Tabelle1!$A$1:$B$68,2,FALSE)</f>
        <v>Cloppenburg</v>
      </c>
      <c r="D10442" s="5" t="str">
        <f>'2020_1-2-3_Download'!$S$7</f>
        <v>10 und mehr</v>
      </c>
      <c r="E10442" t="s">
        <v>78</v>
      </c>
      <c r="F10442" t="str">
        <f>VLOOKUP(A10442,[2]Kreise!$A$2:$C$52,3,FALSE)</f>
        <v>K03453</v>
      </c>
      <c r="G10442" s="12">
        <f>'2020_1-2-3_Download'!S725</f>
        <v>1586</v>
      </c>
    </row>
    <row r="10443" spans="1:7" x14ac:dyDescent="0.25">
      <c r="A10443">
        <f>'2020_1-2-3_Download'!C726</f>
        <v>454</v>
      </c>
      <c r="B10443">
        <f>'2020_1-2-3_Download'!E726</f>
        <v>2007</v>
      </c>
      <c r="C10443" t="str">
        <f>VLOOKUP(A10443,[1]Tabelle1!$A$1:$B$68,2,FALSE)</f>
        <v>Emsland</v>
      </c>
      <c r="D10443" s="5" t="str">
        <f>'2020_1-2-3_Download'!$S$7</f>
        <v>10 und mehr</v>
      </c>
      <c r="E10443" t="s">
        <v>78</v>
      </c>
      <c r="F10443" t="str">
        <f>VLOOKUP(A10443,[2]Kreise!$A$2:$C$52,3,FALSE)</f>
        <v>K03454</v>
      </c>
      <c r="G10443" s="12">
        <f>'2020_1-2-3_Download'!S726</f>
        <v>3106</v>
      </c>
    </row>
    <row r="10444" spans="1:7" x14ac:dyDescent="0.25">
      <c r="A10444">
        <f>'2020_1-2-3_Download'!C727</f>
        <v>455</v>
      </c>
      <c r="B10444">
        <f>'2020_1-2-3_Download'!E727</f>
        <v>2007</v>
      </c>
      <c r="C10444" t="str">
        <f>VLOOKUP(A10444,[1]Tabelle1!$A$1:$B$68,2,FALSE)</f>
        <v>Friesland</v>
      </c>
      <c r="D10444" s="5" t="str">
        <f>'2020_1-2-3_Download'!$S$7</f>
        <v>10 und mehr</v>
      </c>
      <c r="E10444" t="s">
        <v>78</v>
      </c>
      <c r="F10444" t="str">
        <f>VLOOKUP(A10444,[2]Kreise!$A$2:$C$52,3,FALSE)</f>
        <v>K03455</v>
      </c>
      <c r="G10444" s="12">
        <f>'2020_1-2-3_Download'!S727</f>
        <v>907</v>
      </c>
    </row>
    <row r="10445" spans="1:7" x14ac:dyDescent="0.25">
      <c r="A10445">
        <f>'2020_1-2-3_Download'!C728</f>
        <v>456</v>
      </c>
      <c r="B10445">
        <f>'2020_1-2-3_Download'!E728</f>
        <v>2007</v>
      </c>
      <c r="C10445" t="str">
        <f>VLOOKUP(A10445,[1]Tabelle1!$A$1:$B$68,2,FALSE)</f>
        <v>Grafschaft Bentheim</v>
      </c>
      <c r="D10445" s="5" t="str">
        <f>'2020_1-2-3_Download'!$S$7</f>
        <v>10 und mehr</v>
      </c>
      <c r="E10445" t="s">
        <v>78</v>
      </c>
      <c r="F10445" t="str">
        <f>VLOOKUP(A10445,[2]Kreise!$A$2:$C$52,3,FALSE)</f>
        <v>K03456</v>
      </c>
      <c r="G10445" s="12">
        <f>'2020_1-2-3_Download'!S728</f>
        <v>3454</v>
      </c>
    </row>
    <row r="10446" spans="1:7" x14ac:dyDescent="0.25">
      <c r="A10446">
        <f>'2020_1-2-3_Download'!C729</f>
        <v>457</v>
      </c>
      <c r="B10446">
        <f>'2020_1-2-3_Download'!E729</f>
        <v>2007</v>
      </c>
      <c r="C10446" t="str">
        <f>VLOOKUP(A10446,[1]Tabelle1!$A$1:$B$68,2,FALSE)</f>
        <v>Leer</v>
      </c>
      <c r="D10446" s="5" t="str">
        <f>'2020_1-2-3_Download'!$S$7</f>
        <v>10 und mehr</v>
      </c>
      <c r="E10446" t="s">
        <v>78</v>
      </c>
      <c r="F10446" t="str">
        <f>VLOOKUP(A10446,[2]Kreise!$A$2:$C$52,3,FALSE)</f>
        <v>K03457</v>
      </c>
      <c r="G10446" s="12">
        <f>'2020_1-2-3_Download'!S729</f>
        <v>1492</v>
      </c>
    </row>
    <row r="10447" spans="1:7" x14ac:dyDescent="0.25">
      <c r="A10447">
        <f>'2020_1-2-3_Download'!C730</f>
        <v>458</v>
      </c>
      <c r="B10447">
        <f>'2020_1-2-3_Download'!E730</f>
        <v>2007</v>
      </c>
      <c r="C10447" t="str">
        <f>VLOOKUP(A10447,[1]Tabelle1!$A$1:$B$68,2,FALSE)</f>
        <v>Oldenburg</v>
      </c>
      <c r="D10447" s="5" t="str">
        <f>'2020_1-2-3_Download'!$S$7</f>
        <v>10 und mehr</v>
      </c>
      <c r="E10447" t="s">
        <v>78</v>
      </c>
      <c r="F10447" t="str">
        <f>VLOOKUP(A10447,[2]Kreise!$A$2:$C$52,3,FALSE)</f>
        <v>K03458</v>
      </c>
      <c r="G10447" s="12">
        <f>'2020_1-2-3_Download'!S730</f>
        <v>1147</v>
      </c>
    </row>
    <row r="10448" spans="1:7" x14ac:dyDescent="0.25">
      <c r="A10448">
        <f>'2020_1-2-3_Download'!C731</f>
        <v>459</v>
      </c>
      <c r="B10448">
        <f>'2020_1-2-3_Download'!E731</f>
        <v>2007</v>
      </c>
      <c r="C10448" t="str">
        <f>VLOOKUP(A10448,[1]Tabelle1!$A$1:$B$68,2,FALSE)</f>
        <v>Osnabrück</v>
      </c>
      <c r="D10448" s="5" t="str">
        <f>'2020_1-2-3_Download'!$S$7</f>
        <v>10 und mehr</v>
      </c>
      <c r="E10448" t="s">
        <v>78</v>
      </c>
      <c r="F10448" t="str">
        <f>VLOOKUP(A10448,[2]Kreise!$A$2:$C$52,3,FALSE)</f>
        <v>K03459</v>
      </c>
      <c r="G10448" s="12">
        <f>'2020_1-2-3_Download'!S731</f>
        <v>5642</v>
      </c>
    </row>
    <row r="10449" spans="1:7" x14ac:dyDescent="0.25">
      <c r="A10449">
        <f>'2020_1-2-3_Download'!C732</f>
        <v>460</v>
      </c>
      <c r="B10449">
        <f>'2020_1-2-3_Download'!E732</f>
        <v>2007</v>
      </c>
      <c r="C10449" t="str">
        <f>VLOOKUP(A10449,[1]Tabelle1!$A$1:$B$68,2,FALSE)</f>
        <v>Vechta</v>
      </c>
      <c r="D10449" s="5" t="str">
        <f>'2020_1-2-3_Download'!$S$7</f>
        <v>10 und mehr</v>
      </c>
      <c r="E10449" t="s">
        <v>78</v>
      </c>
      <c r="F10449" t="str">
        <f>VLOOKUP(A10449,[2]Kreise!$A$2:$C$52,3,FALSE)</f>
        <v>K03460</v>
      </c>
      <c r="G10449" s="12">
        <f>'2020_1-2-3_Download'!S732</f>
        <v>2577</v>
      </c>
    </row>
    <row r="10450" spans="1:7" x14ac:dyDescent="0.25">
      <c r="A10450">
        <f>'2020_1-2-3_Download'!C733</f>
        <v>461</v>
      </c>
      <c r="B10450">
        <f>'2020_1-2-3_Download'!E733</f>
        <v>2007</v>
      </c>
      <c r="C10450" t="str">
        <f>VLOOKUP(A10450,[1]Tabelle1!$A$1:$B$68,2,FALSE)</f>
        <v>Wesermarsch</v>
      </c>
      <c r="D10450" s="5" t="str">
        <f>'2020_1-2-3_Download'!$S$7</f>
        <v>10 und mehr</v>
      </c>
      <c r="E10450" t="s">
        <v>78</v>
      </c>
      <c r="F10450" t="str">
        <f>VLOOKUP(A10450,[2]Kreise!$A$2:$C$52,3,FALSE)</f>
        <v>K03461</v>
      </c>
      <c r="G10450" s="12">
        <f>'2020_1-2-3_Download'!S733</f>
        <v>1680</v>
      </c>
    </row>
    <row r="10451" spans="1:7" x14ac:dyDescent="0.25">
      <c r="A10451">
        <f>'2020_1-2-3_Download'!C734</f>
        <v>462</v>
      </c>
      <c r="B10451">
        <f>'2020_1-2-3_Download'!E734</f>
        <v>2007</v>
      </c>
      <c r="C10451" t="str">
        <f>VLOOKUP(A10451,[1]Tabelle1!$A$1:$B$68,2,FALSE)</f>
        <v>Wittmund</v>
      </c>
      <c r="D10451" s="5" t="str">
        <f>'2020_1-2-3_Download'!$S$7</f>
        <v>10 und mehr</v>
      </c>
      <c r="E10451" t="s">
        <v>78</v>
      </c>
      <c r="F10451" t="str">
        <f>VLOOKUP(A10451,[2]Kreise!$A$2:$C$52,3,FALSE)</f>
        <v>K03462</v>
      </c>
      <c r="G10451" s="12">
        <f>'2020_1-2-3_Download'!S734</f>
        <v>338</v>
      </c>
    </row>
    <row r="10452" spans="1:7" x14ac:dyDescent="0.25">
      <c r="A10452">
        <f>'2020_1-2-3_Download'!C735</f>
        <v>4</v>
      </c>
      <c r="B10452">
        <f>'2020_1-2-3_Download'!E735</f>
        <v>2007</v>
      </c>
      <c r="C10452" t="str">
        <f>VLOOKUP(A10452,[1]Tabelle1!$A$1:$B$68,2,FALSE)</f>
        <v>Stat. Region Weser-Ems</v>
      </c>
      <c r="D10452" s="5" t="str">
        <f>'2020_1-2-3_Download'!$S$7</f>
        <v>10 und mehr</v>
      </c>
      <c r="E10452" t="s">
        <v>78</v>
      </c>
      <c r="F10452" t="str">
        <f>VLOOKUP(A10452,[2]Kreise!$A$2:$C$52,3,FALSE)</f>
        <v>K034</v>
      </c>
      <c r="G10452" s="12">
        <f>'2020_1-2-3_Download'!S735</f>
        <v>35772</v>
      </c>
    </row>
    <row r="10453" spans="1:7" x14ac:dyDescent="0.25">
      <c r="A10453">
        <f>'2020_1-2-3_Download'!C736</f>
        <v>0</v>
      </c>
      <c r="B10453">
        <f>'2020_1-2-3_Download'!E736</f>
        <v>2007</v>
      </c>
      <c r="C10453" t="str">
        <f>VLOOKUP(A10453,[1]Tabelle1!$A$1:$B$68,2,FALSE)</f>
        <v>Niedersachsen</v>
      </c>
      <c r="D10453" s="5" t="str">
        <f>'2020_1-2-3_Download'!$S$7</f>
        <v>10 und mehr</v>
      </c>
      <c r="E10453" t="s">
        <v>78</v>
      </c>
      <c r="F10453" t="e">
        <f>VLOOKUP(A10453,[2]Kreise!$A$2:$C$52,3,FALSE)</f>
        <v>#N/A</v>
      </c>
      <c r="G10453" s="12">
        <f>'2020_1-2-3_Download'!S736</f>
        <v>143427</v>
      </c>
    </row>
    <row r="10454" spans="1:7" x14ac:dyDescent="0.25">
      <c r="A10454">
        <f>'2020_1-2-3_Download'!C737</f>
        <v>101</v>
      </c>
      <c r="B10454">
        <f>'2020_1-2-3_Download'!E737</f>
        <v>2006</v>
      </c>
      <c r="C10454" t="str">
        <f>VLOOKUP(A10454,[1]Tabelle1!$A$1:$B$68,2,FALSE)</f>
        <v>Braunschweig  Stadt</v>
      </c>
      <c r="D10454" s="5" t="str">
        <f>'2020_1-2-3_Download'!$S$7</f>
        <v>10 und mehr</v>
      </c>
      <c r="E10454" t="s">
        <v>78</v>
      </c>
      <c r="F10454" t="str">
        <f>VLOOKUP(A10454,[2]Kreise!$A$2:$C$52,3,FALSE)</f>
        <v>K03101</v>
      </c>
      <c r="G10454" s="12">
        <f>'2020_1-2-3_Download'!S737</f>
        <v>5883</v>
      </c>
    </row>
    <row r="10455" spans="1:7" x14ac:dyDescent="0.25">
      <c r="A10455">
        <f>'2020_1-2-3_Download'!C738</f>
        <v>102</v>
      </c>
      <c r="B10455">
        <f>'2020_1-2-3_Download'!E738</f>
        <v>2006</v>
      </c>
      <c r="C10455" t="str">
        <f>VLOOKUP(A10455,[1]Tabelle1!$A$1:$B$68,2,FALSE)</f>
        <v>Salzgitter  Stadt</v>
      </c>
      <c r="D10455" s="5" t="str">
        <f>'2020_1-2-3_Download'!$S$7</f>
        <v>10 und mehr</v>
      </c>
      <c r="E10455" t="s">
        <v>78</v>
      </c>
      <c r="F10455" t="str">
        <f>VLOOKUP(A10455,[2]Kreise!$A$2:$C$52,3,FALSE)</f>
        <v>K03102</v>
      </c>
      <c r="G10455" s="12">
        <f>'2020_1-2-3_Download'!S738</f>
        <v>3969</v>
      </c>
    </row>
    <row r="10456" spans="1:7" x14ac:dyDescent="0.25">
      <c r="A10456">
        <f>'2020_1-2-3_Download'!C739</f>
        <v>103</v>
      </c>
      <c r="B10456">
        <f>'2020_1-2-3_Download'!E739</f>
        <v>2006</v>
      </c>
      <c r="C10456" t="str">
        <f>VLOOKUP(A10456,[1]Tabelle1!$A$1:$B$68,2,FALSE)</f>
        <v>Wolfsburg  Stadt</v>
      </c>
      <c r="D10456" s="5" t="str">
        <f>'2020_1-2-3_Download'!$S$7</f>
        <v>10 und mehr</v>
      </c>
      <c r="E10456" t="s">
        <v>78</v>
      </c>
      <c r="F10456" t="str">
        <f>VLOOKUP(A10456,[2]Kreise!$A$2:$C$52,3,FALSE)</f>
        <v>K03103</v>
      </c>
      <c r="G10456" s="12">
        <f>'2020_1-2-3_Download'!S739</f>
        <v>4495</v>
      </c>
    </row>
    <row r="10457" spans="1:7" x14ac:dyDescent="0.25">
      <c r="A10457">
        <f>'2020_1-2-3_Download'!C740</f>
        <v>151</v>
      </c>
      <c r="B10457">
        <f>'2020_1-2-3_Download'!E740</f>
        <v>2006</v>
      </c>
      <c r="C10457" t="str">
        <f>VLOOKUP(A10457,[1]Tabelle1!$A$1:$B$68,2,FALSE)</f>
        <v>Gifhorn</v>
      </c>
      <c r="D10457" s="5" t="str">
        <f>'2020_1-2-3_Download'!$S$7</f>
        <v>10 und mehr</v>
      </c>
      <c r="E10457" t="s">
        <v>78</v>
      </c>
      <c r="F10457" t="str">
        <f>VLOOKUP(A10457,[2]Kreise!$A$2:$C$52,3,FALSE)</f>
        <v>K03151</v>
      </c>
      <c r="G10457" s="12">
        <f>'2020_1-2-3_Download'!S740</f>
        <v>2496</v>
      </c>
    </row>
    <row r="10458" spans="1:7" x14ac:dyDescent="0.25">
      <c r="A10458">
        <f>'2020_1-2-3_Download'!C741</f>
        <v>153</v>
      </c>
      <c r="B10458">
        <f>'2020_1-2-3_Download'!E741</f>
        <v>2006</v>
      </c>
      <c r="C10458" t="str">
        <f>VLOOKUP(A10458,[1]Tabelle1!$A$1:$B$68,2,FALSE)</f>
        <v>Goslar</v>
      </c>
      <c r="D10458" s="5" t="str">
        <f>'2020_1-2-3_Download'!$S$7</f>
        <v>10 und mehr</v>
      </c>
      <c r="E10458" t="s">
        <v>78</v>
      </c>
      <c r="F10458" t="str">
        <f>VLOOKUP(A10458,[2]Kreise!$A$2:$C$52,3,FALSE)</f>
        <v>K03153</v>
      </c>
      <c r="G10458" s="12">
        <f>'2020_1-2-3_Download'!S741</f>
        <v>2212</v>
      </c>
    </row>
    <row r="10459" spans="1:7" x14ac:dyDescent="0.25">
      <c r="A10459">
        <f>'2020_1-2-3_Download'!C742</f>
        <v>154</v>
      </c>
      <c r="B10459">
        <f>'2020_1-2-3_Download'!E742</f>
        <v>2006</v>
      </c>
      <c r="C10459" t="str">
        <f>VLOOKUP(A10459,[1]Tabelle1!$A$1:$B$68,2,FALSE)</f>
        <v>Helmstedt</v>
      </c>
      <c r="D10459" s="5" t="str">
        <f>'2020_1-2-3_Download'!$S$7</f>
        <v>10 und mehr</v>
      </c>
      <c r="E10459" t="s">
        <v>78</v>
      </c>
      <c r="F10459" t="str">
        <f>VLOOKUP(A10459,[2]Kreise!$A$2:$C$52,3,FALSE)</f>
        <v>K03154</v>
      </c>
      <c r="G10459" s="12">
        <f>'2020_1-2-3_Download'!S742</f>
        <v>1285</v>
      </c>
    </row>
    <row r="10460" spans="1:7" x14ac:dyDescent="0.25">
      <c r="A10460">
        <f>'2020_1-2-3_Download'!C743</f>
        <v>155</v>
      </c>
      <c r="B10460">
        <f>'2020_1-2-3_Download'!E743</f>
        <v>2006</v>
      </c>
      <c r="C10460" t="str">
        <f>VLOOKUP(A10460,[1]Tabelle1!$A$1:$B$68,2,FALSE)</f>
        <v>Northeim</v>
      </c>
      <c r="D10460" s="5" t="str">
        <f>'2020_1-2-3_Download'!$S$7</f>
        <v>10 und mehr</v>
      </c>
      <c r="E10460" t="s">
        <v>78</v>
      </c>
      <c r="F10460" t="str">
        <f>VLOOKUP(A10460,[2]Kreise!$A$2:$C$52,3,FALSE)</f>
        <v>K03155</v>
      </c>
      <c r="G10460" s="12">
        <f>'2020_1-2-3_Download'!S743</f>
        <v>1831</v>
      </c>
    </row>
    <row r="10461" spans="1:7" x14ac:dyDescent="0.25">
      <c r="A10461">
        <f>'2020_1-2-3_Download'!C744</f>
        <v>157</v>
      </c>
      <c r="B10461">
        <f>'2020_1-2-3_Download'!E744</f>
        <v>2006</v>
      </c>
      <c r="C10461" t="str">
        <f>VLOOKUP(A10461,[1]Tabelle1!$A$1:$B$68,2,FALSE)</f>
        <v>Peine</v>
      </c>
      <c r="D10461" s="5" t="str">
        <f>'2020_1-2-3_Download'!$S$7</f>
        <v>10 und mehr</v>
      </c>
      <c r="E10461" t="s">
        <v>78</v>
      </c>
      <c r="F10461" t="str">
        <f>VLOOKUP(A10461,[2]Kreise!$A$2:$C$52,3,FALSE)</f>
        <v>K03157</v>
      </c>
      <c r="G10461" s="12">
        <f>'2020_1-2-3_Download'!S744</f>
        <v>2270</v>
      </c>
    </row>
    <row r="10462" spans="1:7" x14ac:dyDescent="0.25">
      <c r="A10462">
        <f>'2020_1-2-3_Download'!C745</f>
        <v>158</v>
      </c>
      <c r="B10462">
        <f>'2020_1-2-3_Download'!E745</f>
        <v>2006</v>
      </c>
      <c r="C10462" t="str">
        <f>VLOOKUP(A10462,[1]Tabelle1!$A$1:$B$68,2,FALSE)</f>
        <v>Wolfenbüttel</v>
      </c>
      <c r="D10462" s="5" t="str">
        <f>'2020_1-2-3_Download'!$S$7</f>
        <v>10 und mehr</v>
      </c>
      <c r="E10462" t="s">
        <v>78</v>
      </c>
      <c r="F10462" t="str">
        <f>VLOOKUP(A10462,[2]Kreise!$A$2:$C$52,3,FALSE)</f>
        <v>K03158</v>
      </c>
      <c r="G10462" s="12">
        <f>'2020_1-2-3_Download'!S745</f>
        <v>1437</v>
      </c>
    </row>
    <row r="10463" spans="1:7" x14ac:dyDescent="0.25">
      <c r="A10463">
        <f>'2020_1-2-3_Download'!C746</f>
        <v>159</v>
      </c>
      <c r="B10463">
        <f>'2020_1-2-3_Download'!E746</f>
        <v>2006</v>
      </c>
      <c r="C10463" t="str">
        <f>VLOOKUP(A10463,[1]Tabelle1!$A$1:$B$68,2,FALSE)</f>
        <v>Göttingen</v>
      </c>
      <c r="D10463" s="5" t="str">
        <f>'2020_1-2-3_Download'!$S$7</f>
        <v>10 und mehr</v>
      </c>
      <c r="E10463" t="s">
        <v>78</v>
      </c>
      <c r="F10463" t="str">
        <f>VLOOKUP(A10463,[2]Kreise!$A$2:$C$52,3,FALSE)</f>
        <v>K03159</v>
      </c>
      <c r="G10463" s="12">
        <f>'2020_1-2-3_Download'!S746</f>
        <v>5488</v>
      </c>
    </row>
    <row r="10464" spans="1:7" x14ac:dyDescent="0.25">
      <c r="A10464">
        <f>'2020_1-2-3_Download'!C747</f>
        <v>1</v>
      </c>
      <c r="B10464">
        <f>'2020_1-2-3_Download'!E747</f>
        <v>2006</v>
      </c>
      <c r="C10464" t="str">
        <f>VLOOKUP(A10464,[1]Tabelle1!$A$1:$B$68,2,FALSE)</f>
        <v>Stat. Region Braunschweig</v>
      </c>
      <c r="D10464" s="5" t="str">
        <f>'2020_1-2-3_Download'!$S$7</f>
        <v>10 und mehr</v>
      </c>
      <c r="E10464" t="s">
        <v>78</v>
      </c>
      <c r="F10464" t="str">
        <f>VLOOKUP(A10464,[2]Kreise!$A$2:$C$52,3,FALSE)</f>
        <v>K031</v>
      </c>
      <c r="G10464" s="12">
        <f>'2020_1-2-3_Download'!S747</f>
        <v>31366</v>
      </c>
    </row>
    <row r="10465" spans="1:7" x14ac:dyDescent="0.25">
      <c r="A10465">
        <f>'2020_1-2-3_Download'!C748</f>
        <v>241</v>
      </c>
      <c r="B10465">
        <f>'2020_1-2-3_Download'!E748</f>
        <v>2006</v>
      </c>
      <c r="C10465" t="str">
        <f>VLOOKUP(A10465,[1]Tabelle1!$A$1:$B$68,2,FALSE)</f>
        <v>Hannover  Region</v>
      </c>
      <c r="D10465" s="5" t="str">
        <f>'2020_1-2-3_Download'!$S$7</f>
        <v>10 und mehr</v>
      </c>
      <c r="E10465" t="s">
        <v>78</v>
      </c>
      <c r="F10465" t="str">
        <f>VLOOKUP(A10465,[2]Kreise!$A$2:$C$52,3,FALSE)</f>
        <v>K03241</v>
      </c>
      <c r="G10465" s="12">
        <f>'2020_1-2-3_Download'!S748</f>
        <v>36858</v>
      </c>
    </row>
    <row r="10466" spans="1:7" x14ac:dyDescent="0.25">
      <c r="A10466">
        <f>'2020_1-2-3_Download'!C749</f>
        <v>241001</v>
      </c>
      <c r="B10466">
        <f>'2020_1-2-3_Download'!E749</f>
        <v>2006</v>
      </c>
      <c r="C10466" t="str">
        <f>VLOOKUP(A10466,[1]Tabelle1!$A$1:$B$68,2,FALSE)</f>
        <v xml:space="preserve">   dav. Hannover  Lhst.</v>
      </c>
      <c r="D10466" s="5" t="str">
        <f>'2020_1-2-3_Download'!$S$7</f>
        <v>10 und mehr</v>
      </c>
      <c r="E10466" t="s">
        <v>78</v>
      </c>
      <c r="F10466" t="str">
        <f>VLOOKUP(A10466,[2]Kreise!$A$2:$C$52,3,FALSE)</f>
        <v>K03241001</v>
      </c>
      <c r="G10466" s="12">
        <f>'2020_1-2-3_Download'!S749</f>
        <v>23175</v>
      </c>
    </row>
    <row r="10467" spans="1:7" x14ac:dyDescent="0.25">
      <c r="A10467">
        <f>'2020_1-2-3_Download'!C750</f>
        <v>241999</v>
      </c>
      <c r="B10467">
        <f>'2020_1-2-3_Download'!E750</f>
        <v>2006</v>
      </c>
      <c r="C10467" t="str">
        <f>VLOOKUP(A10467,[1]Tabelle1!$A$1:$B$68,2,FALSE)</f>
        <v xml:space="preserve">   dav. Hannover  Umland</v>
      </c>
      <c r="D10467" s="5" t="str">
        <f>'2020_1-2-3_Download'!$S$7</f>
        <v>10 und mehr</v>
      </c>
      <c r="E10467" t="s">
        <v>78</v>
      </c>
      <c r="F10467" t="str">
        <f>VLOOKUP(A10467,[2]Kreise!$A$2:$C$52,3,FALSE)</f>
        <v>K03241999</v>
      </c>
      <c r="G10467" s="12">
        <f>'2020_1-2-3_Download'!S750</f>
        <v>13683</v>
      </c>
    </row>
    <row r="10468" spans="1:7" x14ac:dyDescent="0.25">
      <c r="A10468">
        <f>'2020_1-2-3_Download'!C751</f>
        <v>251</v>
      </c>
      <c r="B10468">
        <f>'2020_1-2-3_Download'!E751</f>
        <v>2006</v>
      </c>
      <c r="C10468" t="str">
        <f>VLOOKUP(A10468,[1]Tabelle1!$A$1:$B$68,2,FALSE)</f>
        <v>Diepholz</v>
      </c>
      <c r="D10468" s="5" t="str">
        <f>'2020_1-2-3_Download'!$S$7</f>
        <v>10 und mehr</v>
      </c>
      <c r="E10468" t="s">
        <v>78</v>
      </c>
      <c r="F10468" t="str">
        <f>VLOOKUP(A10468,[2]Kreise!$A$2:$C$52,3,FALSE)</f>
        <v>K03251</v>
      </c>
      <c r="G10468" s="12">
        <f>'2020_1-2-3_Download'!S751</f>
        <v>2428</v>
      </c>
    </row>
    <row r="10469" spans="1:7" x14ac:dyDescent="0.25">
      <c r="A10469">
        <f>'2020_1-2-3_Download'!C752</f>
        <v>252</v>
      </c>
      <c r="B10469">
        <f>'2020_1-2-3_Download'!E752</f>
        <v>2006</v>
      </c>
      <c r="C10469" t="str">
        <f>VLOOKUP(A10469,[1]Tabelle1!$A$1:$B$68,2,FALSE)</f>
        <v>Hameln-Pyrmont</v>
      </c>
      <c r="D10469" s="5" t="str">
        <f>'2020_1-2-3_Download'!$S$7</f>
        <v>10 und mehr</v>
      </c>
      <c r="E10469" t="s">
        <v>78</v>
      </c>
      <c r="F10469" t="str">
        <f>VLOOKUP(A10469,[2]Kreise!$A$2:$C$52,3,FALSE)</f>
        <v>K03252</v>
      </c>
      <c r="G10469" s="12">
        <f>'2020_1-2-3_Download'!S752</f>
        <v>3841</v>
      </c>
    </row>
    <row r="10470" spans="1:7" x14ac:dyDescent="0.25">
      <c r="A10470">
        <f>'2020_1-2-3_Download'!C753</f>
        <v>254</v>
      </c>
      <c r="B10470">
        <f>'2020_1-2-3_Download'!E753</f>
        <v>2006</v>
      </c>
      <c r="C10470" t="str">
        <f>VLOOKUP(A10470,[1]Tabelle1!$A$1:$B$68,2,FALSE)</f>
        <v>Hildesheim</v>
      </c>
      <c r="D10470" s="5" t="str">
        <f>'2020_1-2-3_Download'!$S$7</f>
        <v>10 und mehr</v>
      </c>
      <c r="E10470" t="s">
        <v>78</v>
      </c>
      <c r="F10470" t="str">
        <f>VLOOKUP(A10470,[2]Kreise!$A$2:$C$52,3,FALSE)</f>
        <v>K03254</v>
      </c>
      <c r="G10470" s="12">
        <f>'2020_1-2-3_Download'!S753</f>
        <v>4458</v>
      </c>
    </row>
    <row r="10471" spans="1:7" x14ac:dyDescent="0.25">
      <c r="A10471">
        <f>'2020_1-2-3_Download'!C754</f>
        <v>255</v>
      </c>
      <c r="B10471">
        <f>'2020_1-2-3_Download'!E754</f>
        <v>2006</v>
      </c>
      <c r="C10471" t="str">
        <f>VLOOKUP(A10471,[1]Tabelle1!$A$1:$B$68,2,FALSE)</f>
        <v>Holzminden</v>
      </c>
      <c r="D10471" s="5" t="str">
        <f>'2020_1-2-3_Download'!$S$7</f>
        <v>10 und mehr</v>
      </c>
      <c r="E10471" t="s">
        <v>78</v>
      </c>
      <c r="F10471" t="str">
        <f>VLOOKUP(A10471,[2]Kreise!$A$2:$C$52,3,FALSE)</f>
        <v>K03255</v>
      </c>
      <c r="G10471" s="12">
        <f>'2020_1-2-3_Download'!S754</f>
        <v>1229</v>
      </c>
    </row>
    <row r="10472" spans="1:7" x14ac:dyDescent="0.25">
      <c r="A10472">
        <f>'2020_1-2-3_Download'!C755</f>
        <v>256</v>
      </c>
      <c r="B10472">
        <f>'2020_1-2-3_Download'!E755</f>
        <v>2006</v>
      </c>
      <c r="C10472" t="str">
        <f>VLOOKUP(A10472,[1]Tabelle1!$A$1:$B$68,2,FALSE)</f>
        <v>Nienburg (Weser)</v>
      </c>
      <c r="D10472" s="5" t="str">
        <f>'2020_1-2-3_Download'!$S$7</f>
        <v>10 und mehr</v>
      </c>
      <c r="E10472" t="s">
        <v>78</v>
      </c>
      <c r="F10472" t="str">
        <f>VLOOKUP(A10472,[2]Kreise!$A$2:$C$52,3,FALSE)</f>
        <v>K03256</v>
      </c>
      <c r="G10472" s="12">
        <f>'2020_1-2-3_Download'!S755</f>
        <v>1869</v>
      </c>
    </row>
    <row r="10473" spans="1:7" x14ac:dyDescent="0.25">
      <c r="A10473">
        <f>'2020_1-2-3_Download'!C756</f>
        <v>257</v>
      </c>
      <c r="B10473">
        <f>'2020_1-2-3_Download'!E756</f>
        <v>2006</v>
      </c>
      <c r="C10473" t="str">
        <f>VLOOKUP(A10473,[1]Tabelle1!$A$1:$B$68,2,FALSE)</f>
        <v>Schaumburg</v>
      </c>
      <c r="D10473" s="5" t="str">
        <f>'2020_1-2-3_Download'!$S$7</f>
        <v>10 und mehr</v>
      </c>
      <c r="E10473" t="s">
        <v>78</v>
      </c>
      <c r="F10473" t="str">
        <f>VLOOKUP(A10473,[2]Kreise!$A$2:$C$52,3,FALSE)</f>
        <v>K03257</v>
      </c>
      <c r="G10473" s="12">
        <f>'2020_1-2-3_Download'!S756</f>
        <v>3431</v>
      </c>
    </row>
    <row r="10474" spans="1:7" x14ac:dyDescent="0.25">
      <c r="A10474">
        <f>'2020_1-2-3_Download'!C757</f>
        <v>2</v>
      </c>
      <c r="B10474">
        <f>'2020_1-2-3_Download'!E757</f>
        <v>2006</v>
      </c>
      <c r="C10474" t="str">
        <f>VLOOKUP(A10474,[1]Tabelle1!$A$1:$B$68,2,FALSE)</f>
        <v>Stat. Region Hannover</v>
      </c>
      <c r="D10474" s="5" t="str">
        <f>'2020_1-2-3_Download'!$S$7</f>
        <v>10 und mehr</v>
      </c>
      <c r="E10474" t="s">
        <v>78</v>
      </c>
      <c r="F10474" t="str">
        <f>VLOOKUP(A10474,[2]Kreise!$A$2:$C$52,3,FALSE)</f>
        <v>K032</v>
      </c>
      <c r="G10474" s="12">
        <f>'2020_1-2-3_Download'!S757</f>
        <v>54114</v>
      </c>
    </row>
    <row r="10475" spans="1:7" x14ac:dyDescent="0.25">
      <c r="A10475">
        <f>'2020_1-2-3_Download'!C758</f>
        <v>351</v>
      </c>
      <c r="B10475">
        <f>'2020_1-2-3_Download'!E758</f>
        <v>2006</v>
      </c>
      <c r="C10475" t="str">
        <f>VLOOKUP(A10475,[1]Tabelle1!$A$1:$B$68,2,FALSE)</f>
        <v>Celle</v>
      </c>
      <c r="D10475" s="5" t="str">
        <f>'2020_1-2-3_Download'!$S$7</f>
        <v>10 und mehr</v>
      </c>
      <c r="E10475" t="s">
        <v>78</v>
      </c>
      <c r="F10475" t="str">
        <f>VLOOKUP(A10475,[2]Kreise!$A$2:$C$52,3,FALSE)</f>
        <v>K03351</v>
      </c>
      <c r="G10475" s="12">
        <f>'2020_1-2-3_Download'!S758</f>
        <v>2623</v>
      </c>
    </row>
    <row r="10476" spans="1:7" x14ac:dyDescent="0.25">
      <c r="A10476">
        <f>'2020_1-2-3_Download'!C759</f>
        <v>352</v>
      </c>
      <c r="B10476">
        <f>'2020_1-2-3_Download'!E759</f>
        <v>2006</v>
      </c>
      <c r="C10476" t="str">
        <f>VLOOKUP(A10476,[1]Tabelle1!$A$1:$B$68,2,FALSE)</f>
        <v>Cuxhaven</v>
      </c>
      <c r="D10476" s="5" t="str">
        <f>'2020_1-2-3_Download'!$S$7</f>
        <v>10 und mehr</v>
      </c>
      <c r="E10476" t="s">
        <v>78</v>
      </c>
      <c r="F10476" t="str">
        <f>VLOOKUP(A10476,[2]Kreise!$A$2:$C$52,3,FALSE)</f>
        <v>K03352</v>
      </c>
      <c r="G10476" s="12">
        <f>'2020_1-2-3_Download'!S759</f>
        <v>2838</v>
      </c>
    </row>
    <row r="10477" spans="1:7" x14ac:dyDescent="0.25">
      <c r="A10477">
        <f>'2020_1-2-3_Download'!C760</f>
        <v>353</v>
      </c>
      <c r="B10477">
        <f>'2020_1-2-3_Download'!E760</f>
        <v>2006</v>
      </c>
      <c r="C10477" t="str">
        <f>VLOOKUP(A10477,[1]Tabelle1!$A$1:$B$68,2,FALSE)</f>
        <v>Harburg</v>
      </c>
      <c r="D10477" s="5" t="str">
        <f>'2020_1-2-3_Download'!$S$7</f>
        <v>10 und mehr</v>
      </c>
      <c r="E10477" t="s">
        <v>78</v>
      </c>
      <c r="F10477" t="str">
        <f>VLOOKUP(A10477,[2]Kreise!$A$2:$C$52,3,FALSE)</f>
        <v>K03353</v>
      </c>
      <c r="G10477" s="12">
        <f>'2020_1-2-3_Download'!S760</f>
        <v>3420</v>
      </c>
    </row>
    <row r="10478" spans="1:7" x14ac:dyDescent="0.25">
      <c r="A10478">
        <f>'2020_1-2-3_Download'!C761</f>
        <v>354</v>
      </c>
      <c r="B10478">
        <f>'2020_1-2-3_Download'!E761</f>
        <v>2006</v>
      </c>
      <c r="C10478" t="str">
        <f>VLOOKUP(A10478,[1]Tabelle1!$A$1:$B$68,2,FALSE)</f>
        <v>Lüchow-Dannenberg</v>
      </c>
      <c r="D10478" s="5" t="str">
        <f>'2020_1-2-3_Download'!$S$7</f>
        <v>10 und mehr</v>
      </c>
      <c r="E10478" t="s">
        <v>78</v>
      </c>
      <c r="F10478" t="str">
        <f>VLOOKUP(A10478,[2]Kreise!$A$2:$C$52,3,FALSE)</f>
        <v>K03354</v>
      </c>
      <c r="G10478" s="12">
        <f>'2020_1-2-3_Download'!S761</f>
        <v>330</v>
      </c>
    </row>
    <row r="10479" spans="1:7" x14ac:dyDescent="0.25">
      <c r="A10479">
        <f>'2020_1-2-3_Download'!C762</f>
        <v>355</v>
      </c>
      <c r="B10479">
        <f>'2020_1-2-3_Download'!E762</f>
        <v>2006</v>
      </c>
      <c r="C10479" t="str">
        <f>VLOOKUP(A10479,[1]Tabelle1!$A$1:$B$68,2,FALSE)</f>
        <v>Lüneburg</v>
      </c>
      <c r="D10479" s="5" t="str">
        <f>'2020_1-2-3_Download'!$S$7</f>
        <v>10 und mehr</v>
      </c>
      <c r="E10479" t="s">
        <v>78</v>
      </c>
      <c r="F10479" t="str">
        <f>VLOOKUP(A10479,[2]Kreise!$A$2:$C$52,3,FALSE)</f>
        <v>K03355</v>
      </c>
      <c r="G10479" s="12">
        <f>'2020_1-2-3_Download'!S762</f>
        <v>1867</v>
      </c>
    </row>
    <row r="10480" spans="1:7" x14ac:dyDescent="0.25">
      <c r="A10480">
        <f>'2020_1-2-3_Download'!C763</f>
        <v>356</v>
      </c>
      <c r="B10480">
        <f>'2020_1-2-3_Download'!E763</f>
        <v>2006</v>
      </c>
      <c r="C10480" t="str">
        <f>VLOOKUP(A10480,[1]Tabelle1!$A$1:$B$68,2,FALSE)</f>
        <v>Osterholz</v>
      </c>
      <c r="D10480" s="5" t="str">
        <f>'2020_1-2-3_Download'!$S$7</f>
        <v>10 und mehr</v>
      </c>
      <c r="E10480" t="s">
        <v>78</v>
      </c>
      <c r="F10480" t="str">
        <f>VLOOKUP(A10480,[2]Kreise!$A$2:$C$52,3,FALSE)</f>
        <v>K03356</v>
      </c>
      <c r="G10480" s="12">
        <f>'2020_1-2-3_Download'!S763</f>
        <v>1266</v>
      </c>
    </row>
    <row r="10481" spans="1:7" x14ac:dyDescent="0.25">
      <c r="A10481">
        <f>'2020_1-2-3_Download'!C764</f>
        <v>357</v>
      </c>
      <c r="B10481">
        <f>'2020_1-2-3_Download'!E764</f>
        <v>2006</v>
      </c>
      <c r="C10481" t="str">
        <f>VLOOKUP(A10481,[1]Tabelle1!$A$1:$B$68,2,FALSE)</f>
        <v>Rotenburg (Wümme)</v>
      </c>
      <c r="D10481" s="5" t="str">
        <f>'2020_1-2-3_Download'!$S$7</f>
        <v>10 und mehr</v>
      </c>
      <c r="E10481" t="s">
        <v>78</v>
      </c>
      <c r="F10481" t="str">
        <f>VLOOKUP(A10481,[2]Kreise!$A$2:$C$52,3,FALSE)</f>
        <v>K03357</v>
      </c>
      <c r="G10481" s="12">
        <f>'2020_1-2-3_Download'!S764</f>
        <v>1954</v>
      </c>
    </row>
    <row r="10482" spans="1:7" x14ac:dyDescent="0.25">
      <c r="A10482">
        <f>'2020_1-2-3_Download'!C765</f>
        <v>358</v>
      </c>
      <c r="B10482">
        <f>'2020_1-2-3_Download'!E765</f>
        <v>2006</v>
      </c>
      <c r="C10482" t="str">
        <f>VLOOKUP(A10482,[1]Tabelle1!$A$1:$B$68,2,FALSE)</f>
        <v>Heidekreis</v>
      </c>
      <c r="D10482" s="5" t="str">
        <f>'2020_1-2-3_Download'!$S$7</f>
        <v>10 und mehr</v>
      </c>
      <c r="E10482" t="s">
        <v>78</v>
      </c>
      <c r="F10482" t="str">
        <f>VLOOKUP(A10482,[2]Kreise!$A$2:$C$52,3,FALSE)</f>
        <v>K03358</v>
      </c>
      <c r="G10482" s="12">
        <f>'2020_1-2-3_Download'!S765</f>
        <v>1950</v>
      </c>
    </row>
    <row r="10483" spans="1:7" x14ac:dyDescent="0.25">
      <c r="A10483">
        <f>'2020_1-2-3_Download'!C766</f>
        <v>359</v>
      </c>
      <c r="B10483">
        <f>'2020_1-2-3_Download'!E766</f>
        <v>2006</v>
      </c>
      <c r="C10483" t="str">
        <f>VLOOKUP(A10483,[1]Tabelle1!$A$1:$B$68,2,FALSE)</f>
        <v>Stade</v>
      </c>
      <c r="D10483" s="5" t="str">
        <f>'2020_1-2-3_Download'!$S$7</f>
        <v>10 und mehr</v>
      </c>
      <c r="E10483" t="s">
        <v>78</v>
      </c>
      <c r="F10483" t="str">
        <f>VLOOKUP(A10483,[2]Kreise!$A$2:$C$52,3,FALSE)</f>
        <v>K03359</v>
      </c>
      <c r="G10483" s="12">
        <f>'2020_1-2-3_Download'!S766</f>
        <v>2400</v>
      </c>
    </row>
    <row r="10484" spans="1:7" x14ac:dyDescent="0.25">
      <c r="A10484">
        <f>'2020_1-2-3_Download'!C767</f>
        <v>360</v>
      </c>
      <c r="B10484">
        <f>'2020_1-2-3_Download'!E767</f>
        <v>2006</v>
      </c>
      <c r="C10484" t="str">
        <f>VLOOKUP(A10484,[1]Tabelle1!$A$1:$B$68,2,FALSE)</f>
        <v>Uelzen</v>
      </c>
      <c r="D10484" s="5" t="str">
        <f>'2020_1-2-3_Download'!$S$7</f>
        <v>10 und mehr</v>
      </c>
      <c r="E10484" t="s">
        <v>78</v>
      </c>
      <c r="F10484" t="str">
        <f>VLOOKUP(A10484,[2]Kreise!$A$2:$C$52,3,FALSE)</f>
        <v>K03360</v>
      </c>
      <c r="G10484" s="12">
        <f>'2020_1-2-3_Download'!S767</f>
        <v>764</v>
      </c>
    </row>
    <row r="10485" spans="1:7" x14ac:dyDescent="0.25">
      <c r="A10485">
        <f>'2020_1-2-3_Download'!C768</f>
        <v>361</v>
      </c>
      <c r="B10485">
        <f>'2020_1-2-3_Download'!E768</f>
        <v>2006</v>
      </c>
      <c r="C10485" t="str">
        <f>VLOOKUP(A10485,[1]Tabelle1!$A$1:$B$68,2,FALSE)</f>
        <v>Verden</v>
      </c>
      <c r="D10485" s="5" t="str">
        <f>'2020_1-2-3_Download'!$S$7</f>
        <v>10 und mehr</v>
      </c>
      <c r="E10485" t="s">
        <v>78</v>
      </c>
      <c r="F10485" t="str">
        <f>VLOOKUP(A10485,[2]Kreise!$A$2:$C$52,3,FALSE)</f>
        <v>K03361</v>
      </c>
      <c r="G10485" s="12">
        <f>'2020_1-2-3_Download'!S768</f>
        <v>2215</v>
      </c>
    </row>
    <row r="10486" spans="1:7" x14ac:dyDescent="0.25">
      <c r="A10486">
        <f>'2020_1-2-3_Download'!C769</f>
        <v>3</v>
      </c>
      <c r="B10486">
        <f>'2020_1-2-3_Download'!E769</f>
        <v>2006</v>
      </c>
      <c r="C10486" t="str">
        <f>VLOOKUP(A10486,[1]Tabelle1!$A$1:$B$68,2,FALSE)</f>
        <v>Stat. Region Lüneburg</v>
      </c>
      <c r="D10486" s="5" t="str">
        <f>'2020_1-2-3_Download'!$S$7</f>
        <v>10 und mehr</v>
      </c>
      <c r="E10486" t="s">
        <v>78</v>
      </c>
      <c r="F10486" t="str">
        <f>VLOOKUP(A10486,[2]Kreise!$A$2:$C$52,3,FALSE)</f>
        <v>K033</v>
      </c>
      <c r="G10486" s="12">
        <f>'2020_1-2-3_Download'!S769</f>
        <v>21627</v>
      </c>
    </row>
    <row r="10487" spans="1:7" x14ac:dyDescent="0.25">
      <c r="A10487">
        <f>'2020_1-2-3_Download'!C770</f>
        <v>401</v>
      </c>
      <c r="B10487">
        <f>'2020_1-2-3_Download'!E770</f>
        <v>2006</v>
      </c>
      <c r="C10487" t="str">
        <f>VLOOKUP(A10487,[1]Tabelle1!$A$1:$B$68,2,FALSE)</f>
        <v>Delmenhorst  Stadt</v>
      </c>
      <c r="D10487" s="5" t="str">
        <f>'2020_1-2-3_Download'!$S$7</f>
        <v>10 und mehr</v>
      </c>
      <c r="E10487" t="s">
        <v>78</v>
      </c>
      <c r="F10487" t="str">
        <f>VLOOKUP(A10487,[2]Kreise!$A$2:$C$52,3,FALSE)</f>
        <v>K03401</v>
      </c>
      <c r="G10487" s="12">
        <f>'2020_1-2-3_Download'!S770</f>
        <v>2294</v>
      </c>
    </row>
    <row r="10488" spans="1:7" x14ac:dyDescent="0.25">
      <c r="A10488">
        <f>'2020_1-2-3_Download'!C771</f>
        <v>402</v>
      </c>
      <c r="B10488">
        <f>'2020_1-2-3_Download'!E771</f>
        <v>2006</v>
      </c>
      <c r="C10488" t="str">
        <f>VLOOKUP(A10488,[1]Tabelle1!$A$1:$B$68,2,FALSE)</f>
        <v>Emden  Stadt</v>
      </c>
      <c r="D10488" s="5" t="str">
        <f>'2020_1-2-3_Download'!$S$7</f>
        <v>10 und mehr</v>
      </c>
      <c r="E10488" t="s">
        <v>78</v>
      </c>
      <c r="F10488" t="str">
        <f>VLOOKUP(A10488,[2]Kreise!$A$2:$C$52,3,FALSE)</f>
        <v>K03402</v>
      </c>
      <c r="G10488" s="12">
        <f>'2020_1-2-3_Download'!S771</f>
        <v>806</v>
      </c>
    </row>
    <row r="10489" spans="1:7" x14ac:dyDescent="0.25">
      <c r="A10489">
        <f>'2020_1-2-3_Download'!C772</f>
        <v>403</v>
      </c>
      <c r="B10489">
        <f>'2020_1-2-3_Download'!E772</f>
        <v>2006</v>
      </c>
      <c r="C10489" t="str">
        <f>VLOOKUP(A10489,[1]Tabelle1!$A$1:$B$68,2,FALSE)</f>
        <v>Oldenburg(Oldb)  Stadt</v>
      </c>
      <c r="D10489" s="5" t="str">
        <f>'2020_1-2-3_Download'!$S$7</f>
        <v>10 und mehr</v>
      </c>
      <c r="E10489" t="s">
        <v>78</v>
      </c>
      <c r="F10489" t="str">
        <f>VLOOKUP(A10489,[2]Kreise!$A$2:$C$52,3,FALSE)</f>
        <v>K03403</v>
      </c>
      <c r="G10489" s="12">
        <f>'2020_1-2-3_Download'!S772</f>
        <v>2430</v>
      </c>
    </row>
    <row r="10490" spans="1:7" x14ac:dyDescent="0.25">
      <c r="A10490">
        <f>'2020_1-2-3_Download'!C773</f>
        <v>404</v>
      </c>
      <c r="B10490">
        <f>'2020_1-2-3_Download'!E773</f>
        <v>2006</v>
      </c>
      <c r="C10490" t="str">
        <f>VLOOKUP(A10490,[1]Tabelle1!$A$1:$B$68,2,FALSE)</f>
        <v>Osnabrück  Stadt</v>
      </c>
      <c r="D10490" s="5" t="str">
        <f>'2020_1-2-3_Download'!$S$7</f>
        <v>10 und mehr</v>
      </c>
      <c r="E10490" t="s">
        <v>78</v>
      </c>
      <c r="F10490" t="str">
        <f>VLOOKUP(A10490,[2]Kreise!$A$2:$C$52,3,FALSE)</f>
        <v>K03404</v>
      </c>
      <c r="G10490" s="12">
        <f>'2020_1-2-3_Download'!S773</f>
        <v>4647</v>
      </c>
    </row>
    <row r="10491" spans="1:7" x14ac:dyDescent="0.25">
      <c r="A10491">
        <f>'2020_1-2-3_Download'!C774</f>
        <v>405</v>
      </c>
      <c r="B10491">
        <f>'2020_1-2-3_Download'!E774</f>
        <v>2006</v>
      </c>
      <c r="C10491" t="str">
        <f>VLOOKUP(A10491,[1]Tabelle1!$A$1:$B$68,2,FALSE)</f>
        <v>Wilhelmshaven  Stadt</v>
      </c>
      <c r="D10491" s="5" t="str">
        <f>'2020_1-2-3_Download'!$S$7</f>
        <v>10 und mehr</v>
      </c>
      <c r="E10491" t="s">
        <v>78</v>
      </c>
      <c r="F10491" t="str">
        <f>VLOOKUP(A10491,[2]Kreise!$A$2:$C$52,3,FALSE)</f>
        <v>K03405</v>
      </c>
      <c r="G10491" s="12">
        <f>'2020_1-2-3_Download'!S774</f>
        <v>1148</v>
      </c>
    </row>
    <row r="10492" spans="1:7" x14ac:dyDescent="0.25">
      <c r="A10492">
        <f>'2020_1-2-3_Download'!C775</f>
        <v>451</v>
      </c>
      <c r="B10492">
        <f>'2020_1-2-3_Download'!E775</f>
        <v>2006</v>
      </c>
      <c r="C10492" t="str">
        <f>VLOOKUP(A10492,[1]Tabelle1!$A$1:$B$68,2,FALSE)</f>
        <v>Ammerland</v>
      </c>
      <c r="D10492" s="5" t="str">
        <f>'2020_1-2-3_Download'!$S$7</f>
        <v>10 und mehr</v>
      </c>
      <c r="E10492" t="s">
        <v>78</v>
      </c>
      <c r="F10492" t="str">
        <f>VLOOKUP(A10492,[2]Kreise!$A$2:$C$52,3,FALSE)</f>
        <v>K03451</v>
      </c>
      <c r="G10492" s="12">
        <f>'2020_1-2-3_Download'!S775</f>
        <v>889</v>
      </c>
    </row>
    <row r="10493" spans="1:7" x14ac:dyDescent="0.25">
      <c r="A10493">
        <f>'2020_1-2-3_Download'!C776</f>
        <v>452</v>
      </c>
      <c r="B10493">
        <f>'2020_1-2-3_Download'!E776</f>
        <v>2006</v>
      </c>
      <c r="C10493" t="str">
        <f>VLOOKUP(A10493,[1]Tabelle1!$A$1:$B$68,2,FALSE)</f>
        <v>Aurich</v>
      </c>
      <c r="D10493" s="5" t="str">
        <f>'2020_1-2-3_Download'!$S$7</f>
        <v>10 und mehr</v>
      </c>
      <c r="E10493" t="s">
        <v>78</v>
      </c>
      <c r="F10493" t="str">
        <f>VLOOKUP(A10493,[2]Kreise!$A$2:$C$52,3,FALSE)</f>
        <v>K03452</v>
      </c>
      <c r="G10493" s="12">
        <f>'2020_1-2-3_Download'!S776</f>
        <v>1561</v>
      </c>
    </row>
    <row r="10494" spans="1:7" x14ac:dyDescent="0.25">
      <c r="A10494">
        <f>'2020_1-2-3_Download'!C777</f>
        <v>453</v>
      </c>
      <c r="B10494">
        <f>'2020_1-2-3_Download'!E777</f>
        <v>2006</v>
      </c>
      <c r="C10494" t="str">
        <f>VLOOKUP(A10494,[1]Tabelle1!$A$1:$B$68,2,FALSE)</f>
        <v>Cloppenburg</v>
      </c>
      <c r="D10494" s="5" t="str">
        <f>'2020_1-2-3_Download'!$S$7</f>
        <v>10 und mehr</v>
      </c>
      <c r="E10494" t="s">
        <v>78</v>
      </c>
      <c r="F10494" t="str">
        <f>VLOOKUP(A10494,[2]Kreise!$A$2:$C$52,3,FALSE)</f>
        <v>K03453</v>
      </c>
      <c r="G10494" s="12">
        <f>'2020_1-2-3_Download'!S777</f>
        <v>1535</v>
      </c>
    </row>
    <row r="10495" spans="1:7" x14ac:dyDescent="0.25">
      <c r="A10495">
        <f>'2020_1-2-3_Download'!C778</f>
        <v>454</v>
      </c>
      <c r="B10495">
        <f>'2020_1-2-3_Download'!E778</f>
        <v>2006</v>
      </c>
      <c r="C10495" t="str">
        <f>VLOOKUP(A10495,[1]Tabelle1!$A$1:$B$68,2,FALSE)</f>
        <v>Emsland</v>
      </c>
      <c r="D10495" s="5" t="str">
        <f>'2020_1-2-3_Download'!$S$7</f>
        <v>10 und mehr</v>
      </c>
      <c r="E10495" t="s">
        <v>78</v>
      </c>
      <c r="F10495" t="str">
        <f>VLOOKUP(A10495,[2]Kreise!$A$2:$C$52,3,FALSE)</f>
        <v>K03454</v>
      </c>
      <c r="G10495" s="12">
        <f>'2020_1-2-3_Download'!S778</f>
        <v>3033</v>
      </c>
    </row>
    <row r="10496" spans="1:7" x14ac:dyDescent="0.25">
      <c r="A10496">
        <f>'2020_1-2-3_Download'!C779</f>
        <v>455</v>
      </c>
      <c r="B10496">
        <f>'2020_1-2-3_Download'!E779</f>
        <v>2006</v>
      </c>
      <c r="C10496" t="str">
        <f>VLOOKUP(A10496,[1]Tabelle1!$A$1:$B$68,2,FALSE)</f>
        <v>Friesland</v>
      </c>
      <c r="D10496" s="5" t="str">
        <f>'2020_1-2-3_Download'!$S$7</f>
        <v>10 und mehr</v>
      </c>
      <c r="E10496" t="s">
        <v>78</v>
      </c>
      <c r="F10496" t="str">
        <f>VLOOKUP(A10496,[2]Kreise!$A$2:$C$52,3,FALSE)</f>
        <v>K03455</v>
      </c>
      <c r="G10496" s="12">
        <f>'2020_1-2-3_Download'!S779</f>
        <v>899</v>
      </c>
    </row>
    <row r="10497" spans="1:7" x14ac:dyDescent="0.25">
      <c r="A10497">
        <f>'2020_1-2-3_Download'!C780</f>
        <v>456</v>
      </c>
      <c r="B10497">
        <f>'2020_1-2-3_Download'!E780</f>
        <v>2006</v>
      </c>
      <c r="C10497" t="str">
        <f>VLOOKUP(A10497,[1]Tabelle1!$A$1:$B$68,2,FALSE)</f>
        <v>Grafschaft Bentheim</v>
      </c>
      <c r="D10497" s="5" t="str">
        <f>'2020_1-2-3_Download'!$S$7</f>
        <v>10 und mehr</v>
      </c>
      <c r="E10497" t="s">
        <v>78</v>
      </c>
      <c r="F10497" t="str">
        <f>VLOOKUP(A10497,[2]Kreise!$A$2:$C$52,3,FALSE)</f>
        <v>K03456</v>
      </c>
      <c r="G10497" s="12">
        <f>'2020_1-2-3_Download'!S780</f>
        <v>3431</v>
      </c>
    </row>
    <row r="10498" spans="1:7" x14ac:dyDescent="0.25">
      <c r="A10498">
        <f>'2020_1-2-3_Download'!C781</f>
        <v>457</v>
      </c>
      <c r="B10498">
        <f>'2020_1-2-3_Download'!E781</f>
        <v>2006</v>
      </c>
      <c r="C10498" t="str">
        <f>VLOOKUP(A10498,[1]Tabelle1!$A$1:$B$68,2,FALSE)</f>
        <v>Leer</v>
      </c>
      <c r="D10498" s="5" t="str">
        <f>'2020_1-2-3_Download'!$S$7</f>
        <v>10 und mehr</v>
      </c>
      <c r="E10498" t="s">
        <v>78</v>
      </c>
      <c r="F10498" t="str">
        <f>VLOOKUP(A10498,[2]Kreise!$A$2:$C$52,3,FALSE)</f>
        <v>K03457</v>
      </c>
      <c r="G10498" s="12">
        <f>'2020_1-2-3_Download'!S781</f>
        <v>1481</v>
      </c>
    </row>
    <row r="10499" spans="1:7" x14ac:dyDescent="0.25">
      <c r="A10499">
        <f>'2020_1-2-3_Download'!C782</f>
        <v>458</v>
      </c>
      <c r="B10499">
        <f>'2020_1-2-3_Download'!E782</f>
        <v>2006</v>
      </c>
      <c r="C10499" t="str">
        <f>VLOOKUP(A10499,[1]Tabelle1!$A$1:$B$68,2,FALSE)</f>
        <v>Oldenburg</v>
      </c>
      <c r="D10499" s="5" t="str">
        <f>'2020_1-2-3_Download'!$S$7</f>
        <v>10 und mehr</v>
      </c>
      <c r="E10499" t="s">
        <v>78</v>
      </c>
      <c r="F10499" t="str">
        <f>VLOOKUP(A10499,[2]Kreise!$A$2:$C$52,3,FALSE)</f>
        <v>K03458</v>
      </c>
      <c r="G10499" s="12">
        <f>'2020_1-2-3_Download'!S782</f>
        <v>1146</v>
      </c>
    </row>
    <row r="10500" spans="1:7" x14ac:dyDescent="0.25">
      <c r="A10500">
        <f>'2020_1-2-3_Download'!C783</f>
        <v>459</v>
      </c>
      <c r="B10500">
        <f>'2020_1-2-3_Download'!E783</f>
        <v>2006</v>
      </c>
      <c r="C10500" t="str">
        <f>VLOOKUP(A10500,[1]Tabelle1!$A$1:$B$68,2,FALSE)</f>
        <v>Osnabrück</v>
      </c>
      <c r="D10500" s="5" t="str">
        <f>'2020_1-2-3_Download'!$S$7</f>
        <v>10 und mehr</v>
      </c>
      <c r="E10500" t="s">
        <v>78</v>
      </c>
      <c r="F10500" t="str">
        <f>VLOOKUP(A10500,[2]Kreise!$A$2:$C$52,3,FALSE)</f>
        <v>K03459</v>
      </c>
      <c r="G10500" s="12">
        <f>'2020_1-2-3_Download'!S783</f>
        <v>5539</v>
      </c>
    </row>
    <row r="10501" spans="1:7" x14ac:dyDescent="0.25">
      <c r="A10501">
        <f>'2020_1-2-3_Download'!C784</f>
        <v>460</v>
      </c>
      <c r="B10501">
        <f>'2020_1-2-3_Download'!E784</f>
        <v>2006</v>
      </c>
      <c r="C10501" t="str">
        <f>VLOOKUP(A10501,[1]Tabelle1!$A$1:$B$68,2,FALSE)</f>
        <v>Vechta</v>
      </c>
      <c r="D10501" s="5" t="str">
        <f>'2020_1-2-3_Download'!$S$7</f>
        <v>10 und mehr</v>
      </c>
      <c r="E10501" t="s">
        <v>78</v>
      </c>
      <c r="F10501" t="str">
        <f>VLOOKUP(A10501,[2]Kreise!$A$2:$C$52,3,FALSE)</f>
        <v>K03460</v>
      </c>
      <c r="G10501" s="12">
        <f>'2020_1-2-3_Download'!S784</f>
        <v>2585</v>
      </c>
    </row>
    <row r="10502" spans="1:7" x14ac:dyDescent="0.25">
      <c r="A10502">
        <f>'2020_1-2-3_Download'!C785</f>
        <v>461</v>
      </c>
      <c r="B10502">
        <f>'2020_1-2-3_Download'!E785</f>
        <v>2006</v>
      </c>
      <c r="C10502" t="str">
        <f>VLOOKUP(A10502,[1]Tabelle1!$A$1:$B$68,2,FALSE)</f>
        <v>Wesermarsch</v>
      </c>
      <c r="D10502" s="5" t="str">
        <f>'2020_1-2-3_Download'!$S$7</f>
        <v>10 und mehr</v>
      </c>
      <c r="E10502" t="s">
        <v>78</v>
      </c>
      <c r="F10502" t="str">
        <f>VLOOKUP(A10502,[2]Kreise!$A$2:$C$52,3,FALSE)</f>
        <v>K03461</v>
      </c>
      <c r="G10502" s="12">
        <f>'2020_1-2-3_Download'!S785</f>
        <v>1748</v>
      </c>
    </row>
    <row r="10503" spans="1:7" x14ac:dyDescent="0.25">
      <c r="A10503">
        <f>'2020_1-2-3_Download'!C786</f>
        <v>462</v>
      </c>
      <c r="B10503">
        <f>'2020_1-2-3_Download'!E786</f>
        <v>2006</v>
      </c>
      <c r="C10503" t="str">
        <f>VLOOKUP(A10503,[1]Tabelle1!$A$1:$B$68,2,FALSE)</f>
        <v>Wittmund</v>
      </c>
      <c r="D10503" s="5" t="str">
        <f>'2020_1-2-3_Download'!$S$7</f>
        <v>10 und mehr</v>
      </c>
      <c r="E10503" t="s">
        <v>78</v>
      </c>
      <c r="F10503" t="str">
        <f>VLOOKUP(A10503,[2]Kreise!$A$2:$C$52,3,FALSE)</f>
        <v>K03462</v>
      </c>
      <c r="G10503" s="12">
        <f>'2020_1-2-3_Download'!S786</f>
        <v>341</v>
      </c>
    </row>
    <row r="10504" spans="1:7" x14ac:dyDescent="0.25">
      <c r="A10504">
        <f>'2020_1-2-3_Download'!C787</f>
        <v>4</v>
      </c>
      <c r="B10504">
        <f>'2020_1-2-3_Download'!E787</f>
        <v>2006</v>
      </c>
      <c r="C10504" t="str">
        <f>VLOOKUP(A10504,[1]Tabelle1!$A$1:$B$68,2,FALSE)</f>
        <v>Stat. Region Weser-Ems</v>
      </c>
      <c r="D10504" s="5" t="str">
        <f>'2020_1-2-3_Download'!$S$7</f>
        <v>10 und mehr</v>
      </c>
      <c r="E10504" t="s">
        <v>78</v>
      </c>
      <c r="F10504" t="str">
        <f>VLOOKUP(A10504,[2]Kreise!$A$2:$C$52,3,FALSE)</f>
        <v>K034</v>
      </c>
      <c r="G10504" s="12">
        <f>'2020_1-2-3_Download'!S787</f>
        <v>35513</v>
      </c>
    </row>
    <row r="10505" spans="1:7" x14ac:dyDescent="0.25">
      <c r="A10505">
        <f>'2020_1-2-3_Download'!C788</f>
        <v>0</v>
      </c>
      <c r="B10505">
        <f>'2020_1-2-3_Download'!E788</f>
        <v>2006</v>
      </c>
      <c r="C10505" t="str">
        <f>VLOOKUP(A10505,[1]Tabelle1!$A$1:$B$68,2,FALSE)</f>
        <v>Niedersachsen</v>
      </c>
      <c r="D10505" s="5" t="str">
        <f>'2020_1-2-3_Download'!$S$7</f>
        <v>10 und mehr</v>
      </c>
      <c r="E10505" t="s">
        <v>78</v>
      </c>
      <c r="F10505" t="e">
        <f>VLOOKUP(A10505,[2]Kreise!$A$2:$C$52,3,FALSE)</f>
        <v>#N/A</v>
      </c>
      <c r="G10505" s="12">
        <f>'2020_1-2-3_Download'!S788</f>
        <v>142620</v>
      </c>
    </row>
    <row r="10506" spans="1:7" x14ac:dyDescent="0.25">
      <c r="A10506">
        <f>'2020_1-2-3_Download'!C789</f>
        <v>101</v>
      </c>
      <c r="B10506">
        <f>'2020_1-2-3_Download'!E789</f>
        <v>2005</v>
      </c>
      <c r="C10506" t="str">
        <f>VLOOKUP(A10506,[1]Tabelle1!$A$1:$B$68,2,FALSE)</f>
        <v>Braunschweig  Stadt</v>
      </c>
      <c r="D10506" s="5" t="str">
        <f>'2020_1-2-3_Download'!$S$7</f>
        <v>10 und mehr</v>
      </c>
      <c r="E10506" t="s">
        <v>78</v>
      </c>
      <c r="F10506" t="str">
        <f>VLOOKUP(A10506,[2]Kreise!$A$2:$C$52,3,FALSE)</f>
        <v>K03101</v>
      </c>
      <c r="G10506" s="12">
        <f>'2020_1-2-3_Download'!S789</f>
        <v>5872</v>
      </c>
    </row>
    <row r="10507" spans="1:7" x14ac:dyDescent="0.25">
      <c r="A10507">
        <f>'2020_1-2-3_Download'!C790</f>
        <v>102</v>
      </c>
      <c r="B10507">
        <f>'2020_1-2-3_Download'!E790</f>
        <v>2005</v>
      </c>
      <c r="C10507" t="str">
        <f>VLOOKUP(A10507,[1]Tabelle1!$A$1:$B$68,2,FALSE)</f>
        <v>Salzgitter  Stadt</v>
      </c>
      <c r="D10507" s="5" t="str">
        <f>'2020_1-2-3_Download'!$S$7</f>
        <v>10 und mehr</v>
      </c>
      <c r="E10507" t="s">
        <v>78</v>
      </c>
      <c r="F10507" t="str">
        <f>VLOOKUP(A10507,[2]Kreise!$A$2:$C$52,3,FALSE)</f>
        <v>K03102</v>
      </c>
      <c r="G10507" s="12">
        <f>'2020_1-2-3_Download'!S790</f>
        <v>3951</v>
      </c>
    </row>
    <row r="10508" spans="1:7" x14ac:dyDescent="0.25">
      <c r="A10508">
        <f>'2020_1-2-3_Download'!C791</f>
        <v>103</v>
      </c>
      <c r="B10508">
        <f>'2020_1-2-3_Download'!E791</f>
        <v>2005</v>
      </c>
      <c r="C10508" t="str">
        <f>VLOOKUP(A10508,[1]Tabelle1!$A$1:$B$68,2,FALSE)</f>
        <v>Wolfsburg  Stadt</v>
      </c>
      <c r="D10508" s="5" t="str">
        <f>'2020_1-2-3_Download'!$S$7</f>
        <v>10 und mehr</v>
      </c>
      <c r="E10508" t="s">
        <v>78</v>
      </c>
      <c r="F10508" t="str">
        <f>VLOOKUP(A10508,[2]Kreise!$A$2:$C$52,3,FALSE)</f>
        <v>K03103</v>
      </c>
      <c r="G10508" s="12">
        <f>'2020_1-2-3_Download'!S791</f>
        <v>4498</v>
      </c>
    </row>
    <row r="10509" spans="1:7" x14ac:dyDescent="0.25">
      <c r="A10509">
        <f>'2020_1-2-3_Download'!C792</f>
        <v>151</v>
      </c>
      <c r="B10509">
        <f>'2020_1-2-3_Download'!E792</f>
        <v>2005</v>
      </c>
      <c r="C10509" t="str">
        <f>VLOOKUP(A10509,[1]Tabelle1!$A$1:$B$68,2,FALSE)</f>
        <v>Gifhorn</v>
      </c>
      <c r="D10509" s="5" t="str">
        <f>'2020_1-2-3_Download'!$S$7</f>
        <v>10 und mehr</v>
      </c>
      <c r="E10509" t="s">
        <v>78</v>
      </c>
      <c r="F10509" t="str">
        <f>VLOOKUP(A10509,[2]Kreise!$A$2:$C$52,3,FALSE)</f>
        <v>K03151</v>
      </c>
      <c r="G10509" s="12">
        <f>'2020_1-2-3_Download'!S792</f>
        <v>2498</v>
      </c>
    </row>
    <row r="10510" spans="1:7" x14ac:dyDescent="0.25">
      <c r="A10510">
        <f>'2020_1-2-3_Download'!C793</f>
        <v>153</v>
      </c>
      <c r="B10510">
        <f>'2020_1-2-3_Download'!E793</f>
        <v>2005</v>
      </c>
      <c r="C10510" t="str">
        <f>VLOOKUP(A10510,[1]Tabelle1!$A$1:$B$68,2,FALSE)</f>
        <v>Goslar</v>
      </c>
      <c r="D10510" s="5" t="str">
        <f>'2020_1-2-3_Download'!$S$7</f>
        <v>10 und mehr</v>
      </c>
      <c r="E10510" t="s">
        <v>78</v>
      </c>
      <c r="F10510" t="str">
        <f>VLOOKUP(A10510,[2]Kreise!$A$2:$C$52,3,FALSE)</f>
        <v>K03153</v>
      </c>
      <c r="G10510" s="12">
        <f>'2020_1-2-3_Download'!S793</f>
        <v>2245</v>
      </c>
    </row>
    <row r="10511" spans="1:7" x14ac:dyDescent="0.25">
      <c r="A10511">
        <f>'2020_1-2-3_Download'!C794</f>
        <v>154</v>
      </c>
      <c r="B10511">
        <f>'2020_1-2-3_Download'!E794</f>
        <v>2005</v>
      </c>
      <c r="C10511" t="str">
        <f>VLOOKUP(A10511,[1]Tabelle1!$A$1:$B$68,2,FALSE)</f>
        <v>Helmstedt</v>
      </c>
      <c r="D10511" s="5" t="str">
        <f>'2020_1-2-3_Download'!$S$7</f>
        <v>10 und mehr</v>
      </c>
      <c r="E10511" t="s">
        <v>78</v>
      </c>
      <c r="F10511" t="str">
        <f>VLOOKUP(A10511,[2]Kreise!$A$2:$C$52,3,FALSE)</f>
        <v>K03154</v>
      </c>
      <c r="G10511" s="12">
        <f>'2020_1-2-3_Download'!S794</f>
        <v>1280</v>
      </c>
    </row>
    <row r="10512" spans="1:7" x14ac:dyDescent="0.25">
      <c r="A10512">
        <f>'2020_1-2-3_Download'!C795</f>
        <v>155</v>
      </c>
      <c r="B10512">
        <f>'2020_1-2-3_Download'!E795</f>
        <v>2005</v>
      </c>
      <c r="C10512" t="str">
        <f>VLOOKUP(A10512,[1]Tabelle1!$A$1:$B$68,2,FALSE)</f>
        <v>Northeim</v>
      </c>
      <c r="D10512" s="5" t="str">
        <f>'2020_1-2-3_Download'!$S$7</f>
        <v>10 und mehr</v>
      </c>
      <c r="E10512" t="s">
        <v>78</v>
      </c>
      <c r="F10512" t="str">
        <f>VLOOKUP(A10512,[2]Kreise!$A$2:$C$52,3,FALSE)</f>
        <v>K03155</v>
      </c>
      <c r="G10512" s="12">
        <f>'2020_1-2-3_Download'!S795</f>
        <v>1883</v>
      </c>
    </row>
    <row r="10513" spans="1:7" x14ac:dyDescent="0.25">
      <c r="A10513">
        <f>'2020_1-2-3_Download'!C796</f>
        <v>157</v>
      </c>
      <c r="B10513">
        <f>'2020_1-2-3_Download'!E796</f>
        <v>2005</v>
      </c>
      <c r="C10513" t="str">
        <f>VLOOKUP(A10513,[1]Tabelle1!$A$1:$B$68,2,FALSE)</f>
        <v>Peine</v>
      </c>
      <c r="D10513" s="5" t="str">
        <f>'2020_1-2-3_Download'!$S$7</f>
        <v>10 und mehr</v>
      </c>
      <c r="E10513" t="s">
        <v>78</v>
      </c>
      <c r="F10513" t="str">
        <f>VLOOKUP(A10513,[2]Kreise!$A$2:$C$52,3,FALSE)</f>
        <v>K03157</v>
      </c>
      <c r="G10513" s="12">
        <f>'2020_1-2-3_Download'!S796</f>
        <v>2272</v>
      </c>
    </row>
    <row r="10514" spans="1:7" x14ac:dyDescent="0.25">
      <c r="A10514">
        <f>'2020_1-2-3_Download'!C797</f>
        <v>158</v>
      </c>
      <c r="B10514">
        <f>'2020_1-2-3_Download'!E797</f>
        <v>2005</v>
      </c>
      <c r="C10514" t="str">
        <f>VLOOKUP(A10514,[1]Tabelle1!$A$1:$B$68,2,FALSE)</f>
        <v>Wolfenbüttel</v>
      </c>
      <c r="D10514" s="5" t="str">
        <f>'2020_1-2-3_Download'!$S$7</f>
        <v>10 und mehr</v>
      </c>
      <c r="E10514" t="s">
        <v>78</v>
      </c>
      <c r="F10514" t="str">
        <f>VLOOKUP(A10514,[2]Kreise!$A$2:$C$52,3,FALSE)</f>
        <v>K03158</v>
      </c>
      <c r="G10514" s="12">
        <f>'2020_1-2-3_Download'!S797</f>
        <v>1487</v>
      </c>
    </row>
    <row r="10515" spans="1:7" x14ac:dyDescent="0.25">
      <c r="A10515">
        <f>'2020_1-2-3_Download'!C798</f>
        <v>159</v>
      </c>
      <c r="B10515">
        <f>'2020_1-2-3_Download'!E798</f>
        <v>2005</v>
      </c>
      <c r="C10515" t="str">
        <f>VLOOKUP(A10515,[1]Tabelle1!$A$1:$B$68,2,FALSE)</f>
        <v>Göttingen</v>
      </c>
      <c r="D10515" s="5" t="str">
        <f>'2020_1-2-3_Download'!$S$7</f>
        <v>10 und mehr</v>
      </c>
      <c r="E10515" t="s">
        <v>78</v>
      </c>
      <c r="F10515" t="str">
        <f>VLOOKUP(A10515,[2]Kreise!$A$2:$C$52,3,FALSE)</f>
        <v>K03159</v>
      </c>
      <c r="G10515" s="12">
        <f>'2020_1-2-3_Download'!S798</f>
        <v>5483</v>
      </c>
    </row>
    <row r="10516" spans="1:7" x14ac:dyDescent="0.25">
      <c r="A10516">
        <f>'2020_1-2-3_Download'!C799</f>
        <v>1</v>
      </c>
      <c r="B10516">
        <f>'2020_1-2-3_Download'!E799</f>
        <v>2005</v>
      </c>
      <c r="C10516" t="str">
        <f>VLOOKUP(A10516,[1]Tabelle1!$A$1:$B$68,2,FALSE)</f>
        <v>Stat. Region Braunschweig</v>
      </c>
      <c r="D10516" s="5" t="str">
        <f>'2020_1-2-3_Download'!$S$7</f>
        <v>10 und mehr</v>
      </c>
      <c r="E10516" t="s">
        <v>78</v>
      </c>
      <c r="F10516" t="str">
        <f>VLOOKUP(A10516,[2]Kreise!$A$2:$C$52,3,FALSE)</f>
        <v>K031</v>
      </c>
      <c r="G10516" s="12">
        <f>'2020_1-2-3_Download'!S799</f>
        <v>31469</v>
      </c>
    </row>
    <row r="10517" spans="1:7" x14ac:dyDescent="0.25">
      <c r="A10517">
        <f>'2020_1-2-3_Download'!C800</f>
        <v>241</v>
      </c>
      <c r="B10517">
        <f>'2020_1-2-3_Download'!E800</f>
        <v>2005</v>
      </c>
      <c r="C10517" t="str">
        <f>VLOOKUP(A10517,[1]Tabelle1!$A$1:$B$68,2,FALSE)</f>
        <v>Hannover  Region</v>
      </c>
      <c r="D10517" s="5" t="str">
        <f>'2020_1-2-3_Download'!$S$7</f>
        <v>10 und mehr</v>
      </c>
      <c r="E10517" t="s">
        <v>78</v>
      </c>
      <c r="F10517" t="str">
        <f>VLOOKUP(A10517,[2]Kreise!$A$2:$C$52,3,FALSE)</f>
        <v>K03241</v>
      </c>
      <c r="G10517" s="12">
        <f>'2020_1-2-3_Download'!S800</f>
        <v>35765</v>
      </c>
    </row>
    <row r="10518" spans="1:7" x14ac:dyDescent="0.25">
      <c r="A10518">
        <f>'2020_1-2-3_Download'!C801</f>
        <v>241001</v>
      </c>
      <c r="B10518">
        <f>'2020_1-2-3_Download'!E801</f>
        <v>2005</v>
      </c>
      <c r="C10518" t="str">
        <f>VLOOKUP(A10518,[1]Tabelle1!$A$1:$B$68,2,FALSE)</f>
        <v xml:space="preserve">   dav. Hannover  Lhst.</v>
      </c>
      <c r="D10518" s="5" t="str">
        <f>'2020_1-2-3_Download'!$S$7</f>
        <v>10 und mehr</v>
      </c>
      <c r="E10518" t="s">
        <v>78</v>
      </c>
      <c r="F10518" t="str">
        <f>VLOOKUP(A10518,[2]Kreise!$A$2:$C$52,3,FALSE)</f>
        <v>K03241001</v>
      </c>
      <c r="G10518" s="12">
        <f>'2020_1-2-3_Download'!S801</f>
        <v>22588</v>
      </c>
    </row>
    <row r="10519" spans="1:7" x14ac:dyDescent="0.25">
      <c r="A10519">
        <f>'2020_1-2-3_Download'!C802</f>
        <v>241999</v>
      </c>
      <c r="B10519">
        <f>'2020_1-2-3_Download'!E802</f>
        <v>2005</v>
      </c>
      <c r="C10519" t="str">
        <f>VLOOKUP(A10519,[1]Tabelle1!$A$1:$B$68,2,FALSE)</f>
        <v xml:space="preserve">   dav. Hannover  Umland</v>
      </c>
      <c r="D10519" s="5" t="str">
        <f>'2020_1-2-3_Download'!$S$7</f>
        <v>10 und mehr</v>
      </c>
      <c r="E10519" t="s">
        <v>78</v>
      </c>
      <c r="F10519" t="str">
        <f>VLOOKUP(A10519,[2]Kreise!$A$2:$C$52,3,FALSE)</f>
        <v>K03241999</v>
      </c>
      <c r="G10519" s="12">
        <f>'2020_1-2-3_Download'!S802</f>
        <v>13177</v>
      </c>
    </row>
    <row r="10520" spans="1:7" x14ac:dyDescent="0.25">
      <c r="A10520">
        <f>'2020_1-2-3_Download'!C803</f>
        <v>251</v>
      </c>
      <c r="B10520">
        <f>'2020_1-2-3_Download'!E803</f>
        <v>2005</v>
      </c>
      <c r="C10520" t="str">
        <f>VLOOKUP(A10520,[1]Tabelle1!$A$1:$B$68,2,FALSE)</f>
        <v>Diepholz</v>
      </c>
      <c r="D10520" s="5" t="str">
        <f>'2020_1-2-3_Download'!$S$7</f>
        <v>10 und mehr</v>
      </c>
      <c r="E10520" t="s">
        <v>78</v>
      </c>
      <c r="F10520" t="str">
        <f>VLOOKUP(A10520,[2]Kreise!$A$2:$C$52,3,FALSE)</f>
        <v>K03251</v>
      </c>
      <c r="G10520" s="12">
        <f>'2020_1-2-3_Download'!S803</f>
        <v>2422</v>
      </c>
    </row>
    <row r="10521" spans="1:7" x14ac:dyDescent="0.25">
      <c r="A10521">
        <f>'2020_1-2-3_Download'!C804</f>
        <v>252</v>
      </c>
      <c r="B10521">
        <f>'2020_1-2-3_Download'!E804</f>
        <v>2005</v>
      </c>
      <c r="C10521" t="str">
        <f>VLOOKUP(A10521,[1]Tabelle1!$A$1:$B$68,2,FALSE)</f>
        <v>Hameln-Pyrmont</v>
      </c>
      <c r="D10521" s="5" t="str">
        <f>'2020_1-2-3_Download'!$S$7</f>
        <v>10 und mehr</v>
      </c>
      <c r="E10521" t="s">
        <v>78</v>
      </c>
      <c r="F10521" t="str">
        <f>VLOOKUP(A10521,[2]Kreise!$A$2:$C$52,3,FALSE)</f>
        <v>K03252</v>
      </c>
      <c r="G10521" s="12">
        <f>'2020_1-2-3_Download'!S804</f>
        <v>3794</v>
      </c>
    </row>
    <row r="10522" spans="1:7" x14ac:dyDescent="0.25">
      <c r="A10522">
        <f>'2020_1-2-3_Download'!C805</f>
        <v>254</v>
      </c>
      <c r="B10522">
        <f>'2020_1-2-3_Download'!E805</f>
        <v>2005</v>
      </c>
      <c r="C10522" t="str">
        <f>VLOOKUP(A10522,[1]Tabelle1!$A$1:$B$68,2,FALSE)</f>
        <v>Hildesheim</v>
      </c>
      <c r="D10522" s="5" t="str">
        <f>'2020_1-2-3_Download'!$S$7</f>
        <v>10 und mehr</v>
      </c>
      <c r="E10522" t="s">
        <v>78</v>
      </c>
      <c r="F10522" t="str">
        <f>VLOOKUP(A10522,[2]Kreise!$A$2:$C$52,3,FALSE)</f>
        <v>K03254</v>
      </c>
      <c r="G10522" s="12">
        <f>'2020_1-2-3_Download'!S805</f>
        <v>4469</v>
      </c>
    </row>
    <row r="10523" spans="1:7" x14ac:dyDescent="0.25">
      <c r="A10523">
        <f>'2020_1-2-3_Download'!C806</f>
        <v>255</v>
      </c>
      <c r="B10523">
        <f>'2020_1-2-3_Download'!E806</f>
        <v>2005</v>
      </c>
      <c r="C10523" t="str">
        <f>VLOOKUP(A10523,[1]Tabelle1!$A$1:$B$68,2,FALSE)</f>
        <v>Holzminden</v>
      </c>
      <c r="D10523" s="5" t="str">
        <f>'2020_1-2-3_Download'!$S$7</f>
        <v>10 und mehr</v>
      </c>
      <c r="E10523" t="s">
        <v>78</v>
      </c>
      <c r="F10523" t="str">
        <f>VLOOKUP(A10523,[2]Kreise!$A$2:$C$52,3,FALSE)</f>
        <v>K03255</v>
      </c>
      <c r="G10523" s="12">
        <f>'2020_1-2-3_Download'!S806</f>
        <v>1231</v>
      </c>
    </row>
    <row r="10524" spans="1:7" x14ac:dyDescent="0.25">
      <c r="A10524">
        <f>'2020_1-2-3_Download'!C807</f>
        <v>256</v>
      </c>
      <c r="B10524">
        <f>'2020_1-2-3_Download'!E807</f>
        <v>2005</v>
      </c>
      <c r="C10524" t="str">
        <f>VLOOKUP(A10524,[1]Tabelle1!$A$1:$B$68,2,FALSE)</f>
        <v>Nienburg (Weser)</v>
      </c>
      <c r="D10524" s="5" t="str">
        <f>'2020_1-2-3_Download'!$S$7</f>
        <v>10 und mehr</v>
      </c>
      <c r="E10524" t="s">
        <v>78</v>
      </c>
      <c r="F10524" t="str">
        <f>VLOOKUP(A10524,[2]Kreise!$A$2:$C$52,3,FALSE)</f>
        <v>K03256</v>
      </c>
      <c r="G10524" s="12">
        <f>'2020_1-2-3_Download'!S807</f>
        <v>1885</v>
      </c>
    </row>
    <row r="10525" spans="1:7" x14ac:dyDescent="0.25">
      <c r="A10525">
        <f>'2020_1-2-3_Download'!C808</f>
        <v>257</v>
      </c>
      <c r="B10525">
        <f>'2020_1-2-3_Download'!E808</f>
        <v>2005</v>
      </c>
      <c r="C10525" t="str">
        <f>VLOOKUP(A10525,[1]Tabelle1!$A$1:$B$68,2,FALSE)</f>
        <v>Schaumburg</v>
      </c>
      <c r="D10525" s="5" t="str">
        <f>'2020_1-2-3_Download'!$S$7</f>
        <v>10 und mehr</v>
      </c>
      <c r="E10525" t="s">
        <v>78</v>
      </c>
      <c r="F10525" t="str">
        <f>VLOOKUP(A10525,[2]Kreise!$A$2:$C$52,3,FALSE)</f>
        <v>K03257</v>
      </c>
      <c r="G10525" s="12">
        <f>'2020_1-2-3_Download'!S808</f>
        <v>3516</v>
      </c>
    </row>
    <row r="10526" spans="1:7" x14ac:dyDescent="0.25">
      <c r="A10526">
        <f>'2020_1-2-3_Download'!C809</f>
        <v>2</v>
      </c>
      <c r="B10526">
        <f>'2020_1-2-3_Download'!E809</f>
        <v>2005</v>
      </c>
      <c r="C10526" t="str">
        <f>VLOOKUP(A10526,[1]Tabelle1!$A$1:$B$68,2,FALSE)</f>
        <v>Stat. Region Hannover</v>
      </c>
      <c r="D10526" s="5" t="str">
        <f>'2020_1-2-3_Download'!$S$7</f>
        <v>10 und mehr</v>
      </c>
      <c r="E10526" t="s">
        <v>78</v>
      </c>
      <c r="F10526" t="str">
        <f>VLOOKUP(A10526,[2]Kreise!$A$2:$C$52,3,FALSE)</f>
        <v>K032</v>
      </c>
      <c r="G10526" s="12">
        <f>'2020_1-2-3_Download'!S809</f>
        <v>53082</v>
      </c>
    </row>
    <row r="10527" spans="1:7" x14ac:dyDescent="0.25">
      <c r="A10527">
        <f>'2020_1-2-3_Download'!C810</f>
        <v>351</v>
      </c>
      <c r="B10527">
        <f>'2020_1-2-3_Download'!E810</f>
        <v>2005</v>
      </c>
      <c r="C10527" t="str">
        <f>VLOOKUP(A10527,[1]Tabelle1!$A$1:$B$68,2,FALSE)</f>
        <v>Celle</v>
      </c>
      <c r="D10527" s="5" t="str">
        <f>'2020_1-2-3_Download'!$S$7</f>
        <v>10 und mehr</v>
      </c>
      <c r="E10527" t="s">
        <v>78</v>
      </c>
      <c r="F10527" t="str">
        <f>VLOOKUP(A10527,[2]Kreise!$A$2:$C$52,3,FALSE)</f>
        <v>K03351</v>
      </c>
      <c r="G10527" s="12">
        <f>'2020_1-2-3_Download'!S810</f>
        <v>2682</v>
      </c>
    </row>
    <row r="10528" spans="1:7" x14ac:dyDescent="0.25">
      <c r="A10528">
        <f>'2020_1-2-3_Download'!C811</f>
        <v>352</v>
      </c>
      <c r="B10528">
        <f>'2020_1-2-3_Download'!E811</f>
        <v>2005</v>
      </c>
      <c r="C10528" t="str">
        <f>VLOOKUP(A10528,[1]Tabelle1!$A$1:$B$68,2,FALSE)</f>
        <v>Cuxhaven</v>
      </c>
      <c r="D10528" s="5" t="str">
        <f>'2020_1-2-3_Download'!$S$7</f>
        <v>10 und mehr</v>
      </c>
      <c r="E10528" t="s">
        <v>78</v>
      </c>
      <c r="F10528" t="str">
        <f>VLOOKUP(A10528,[2]Kreise!$A$2:$C$52,3,FALSE)</f>
        <v>K03352</v>
      </c>
      <c r="G10528" s="12">
        <f>'2020_1-2-3_Download'!S811</f>
        <v>2907</v>
      </c>
    </row>
    <row r="10529" spans="1:7" x14ac:dyDescent="0.25">
      <c r="A10529">
        <f>'2020_1-2-3_Download'!C812</f>
        <v>353</v>
      </c>
      <c r="B10529">
        <f>'2020_1-2-3_Download'!E812</f>
        <v>2005</v>
      </c>
      <c r="C10529" t="str">
        <f>VLOOKUP(A10529,[1]Tabelle1!$A$1:$B$68,2,FALSE)</f>
        <v>Harburg</v>
      </c>
      <c r="D10529" s="5" t="str">
        <f>'2020_1-2-3_Download'!$S$7</f>
        <v>10 und mehr</v>
      </c>
      <c r="E10529" t="s">
        <v>78</v>
      </c>
      <c r="F10529" t="str">
        <f>VLOOKUP(A10529,[2]Kreise!$A$2:$C$52,3,FALSE)</f>
        <v>K03353</v>
      </c>
      <c r="G10529" s="12">
        <f>'2020_1-2-3_Download'!S812</f>
        <v>3439</v>
      </c>
    </row>
    <row r="10530" spans="1:7" x14ac:dyDescent="0.25">
      <c r="A10530">
        <f>'2020_1-2-3_Download'!C813</f>
        <v>354</v>
      </c>
      <c r="B10530">
        <f>'2020_1-2-3_Download'!E813</f>
        <v>2005</v>
      </c>
      <c r="C10530" t="str">
        <f>VLOOKUP(A10530,[1]Tabelle1!$A$1:$B$68,2,FALSE)</f>
        <v>Lüchow-Dannenberg</v>
      </c>
      <c r="D10530" s="5" t="str">
        <f>'2020_1-2-3_Download'!$S$7</f>
        <v>10 und mehr</v>
      </c>
      <c r="E10530" t="s">
        <v>78</v>
      </c>
      <c r="F10530" t="str">
        <f>VLOOKUP(A10530,[2]Kreise!$A$2:$C$52,3,FALSE)</f>
        <v>K03354</v>
      </c>
      <c r="G10530" s="12">
        <f>'2020_1-2-3_Download'!S813</f>
        <v>325</v>
      </c>
    </row>
    <row r="10531" spans="1:7" x14ac:dyDescent="0.25">
      <c r="A10531">
        <f>'2020_1-2-3_Download'!C814</f>
        <v>355</v>
      </c>
      <c r="B10531">
        <f>'2020_1-2-3_Download'!E814</f>
        <v>2005</v>
      </c>
      <c r="C10531" t="str">
        <f>VLOOKUP(A10531,[1]Tabelle1!$A$1:$B$68,2,FALSE)</f>
        <v>Lüneburg</v>
      </c>
      <c r="D10531" s="5" t="str">
        <f>'2020_1-2-3_Download'!$S$7</f>
        <v>10 und mehr</v>
      </c>
      <c r="E10531" t="s">
        <v>78</v>
      </c>
      <c r="F10531" t="str">
        <f>VLOOKUP(A10531,[2]Kreise!$A$2:$C$52,3,FALSE)</f>
        <v>K03355</v>
      </c>
      <c r="G10531" s="12">
        <f>'2020_1-2-3_Download'!S814</f>
        <v>1819</v>
      </c>
    </row>
    <row r="10532" spans="1:7" x14ac:dyDescent="0.25">
      <c r="A10532">
        <f>'2020_1-2-3_Download'!C815</f>
        <v>356</v>
      </c>
      <c r="B10532">
        <f>'2020_1-2-3_Download'!E815</f>
        <v>2005</v>
      </c>
      <c r="C10532" t="str">
        <f>VLOOKUP(A10532,[1]Tabelle1!$A$1:$B$68,2,FALSE)</f>
        <v>Osterholz</v>
      </c>
      <c r="D10532" s="5" t="str">
        <f>'2020_1-2-3_Download'!$S$7</f>
        <v>10 und mehr</v>
      </c>
      <c r="E10532" t="s">
        <v>78</v>
      </c>
      <c r="F10532" t="str">
        <f>VLOOKUP(A10532,[2]Kreise!$A$2:$C$52,3,FALSE)</f>
        <v>K03356</v>
      </c>
      <c r="G10532" s="12">
        <f>'2020_1-2-3_Download'!S815</f>
        <v>1229</v>
      </c>
    </row>
    <row r="10533" spans="1:7" x14ac:dyDescent="0.25">
      <c r="A10533">
        <f>'2020_1-2-3_Download'!C816</f>
        <v>357</v>
      </c>
      <c r="B10533">
        <f>'2020_1-2-3_Download'!E816</f>
        <v>2005</v>
      </c>
      <c r="C10533" t="str">
        <f>VLOOKUP(A10533,[1]Tabelle1!$A$1:$B$68,2,FALSE)</f>
        <v>Rotenburg (Wümme)</v>
      </c>
      <c r="D10533" s="5" t="str">
        <f>'2020_1-2-3_Download'!$S$7</f>
        <v>10 und mehr</v>
      </c>
      <c r="E10533" t="s">
        <v>78</v>
      </c>
      <c r="F10533" t="str">
        <f>VLOOKUP(A10533,[2]Kreise!$A$2:$C$52,3,FALSE)</f>
        <v>K03357</v>
      </c>
      <c r="G10533" s="12">
        <f>'2020_1-2-3_Download'!S816</f>
        <v>1956</v>
      </c>
    </row>
    <row r="10534" spans="1:7" x14ac:dyDescent="0.25">
      <c r="A10534">
        <f>'2020_1-2-3_Download'!C817</f>
        <v>358</v>
      </c>
      <c r="B10534">
        <f>'2020_1-2-3_Download'!E817</f>
        <v>2005</v>
      </c>
      <c r="C10534" t="str">
        <f>VLOOKUP(A10534,[1]Tabelle1!$A$1:$B$68,2,FALSE)</f>
        <v>Heidekreis</v>
      </c>
      <c r="D10534" s="5" t="str">
        <f>'2020_1-2-3_Download'!$S$7</f>
        <v>10 und mehr</v>
      </c>
      <c r="E10534" t="s">
        <v>78</v>
      </c>
      <c r="F10534" t="str">
        <f>VLOOKUP(A10534,[2]Kreise!$A$2:$C$52,3,FALSE)</f>
        <v>K03358</v>
      </c>
      <c r="G10534" s="12">
        <f>'2020_1-2-3_Download'!S817</f>
        <v>1922</v>
      </c>
    </row>
    <row r="10535" spans="1:7" x14ac:dyDescent="0.25">
      <c r="A10535">
        <f>'2020_1-2-3_Download'!C818</f>
        <v>359</v>
      </c>
      <c r="B10535">
        <f>'2020_1-2-3_Download'!E818</f>
        <v>2005</v>
      </c>
      <c r="C10535" t="str">
        <f>VLOOKUP(A10535,[1]Tabelle1!$A$1:$B$68,2,FALSE)</f>
        <v>Stade</v>
      </c>
      <c r="D10535" s="5" t="str">
        <f>'2020_1-2-3_Download'!$S$7</f>
        <v>10 und mehr</v>
      </c>
      <c r="E10535" t="s">
        <v>78</v>
      </c>
      <c r="F10535" t="str">
        <f>VLOOKUP(A10535,[2]Kreise!$A$2:$C$52,3,FALSE)</f>
        <v>K03359</v>
      </c>
      <c r="G10535" s="12">
        <f>'2020_1-2-3_Download'!S818</f>
        <v>2402</v>
      </c>
    </row>
    <row r="10536" spans="1:7" x14ac:dyDescent="0.25">
      <c r="A10536">
        <f>'2020_1-2-3_Download'!C819</f>
        <v>360</v>
      </c>
      <c r="B10536">
        <f>'2020_1-2-3_Download'!E819</f>
        <v>2005</v>
      </c>
      <c r="C10536" t="str">
        <f>VLOOKUP(A10536,[1]Tabelle1!$A$1:$B$68,2,FALSE)</f>
        <v>Uelzen</v>
      </c>
      <c r="D10536" s="5" t="str">
        <f>'2020_1-2-3_Download'!$S$7</f>
        <v>10 und mehr</v>
      </c>
      <c r="E10536" t="s">
        <v>78</v>
      </c>
      <c r="F10536" t="str">
        <f>VLOOKUP(A10536,[2]Kreise!$A$2:$C$52,3,FALSE)</f>
        <v>K03360</v>
      </c>
      <c r="G10536" s="12">
        <f>'2020_1-2-3_Download'!S819</f>
        <v>754</v>
      </c>
    </row>
    <row r="10537" spans="1:7" x14ac:dyDescent="0.25">
      <c r="A10537">
        <f>'2020_1-2-3_Download'!C820</f>
        <v>361</v>
      </c>
      <c r="B10537">
        <f>'2020_1-2-3_Download'!E820</f>
        <v>2005</v>
      </c>
      <c r="C10537" t="str">
        <f>VLOOKUP(A10537,[1]Tabelle1!$A$1:$B$68,2,FALSE)</f>
        <v>Verden</v>
      </c>
      <c r="D10537" s="5" t="str">
        <f>'2020_1-2-3_Download'!$S$7</f>
        <v>10 und mehr</v>
      </c>
      <c r="E10537" t="s">
        <v>78</v>
      </c>
      <c r="F10537" t="str">
        <f>VLOOKUP(A10537,[2]Kreise!$A$2:$C$52,3,FALSE)</f>
        <v>K03361</v>
      </c>
      <c r="G10537" s="12">
        <f>'2020_1-2-3_Download'!S820</f>
        <v>2181</v>
      </c>
    </row>
    <row r="10538" spans="1:7" x14ac:dyDescent="0.25">
      <c r="A10538">
        <f>'2020_1-2-3_Download'!C821</f>
        <v>3</v>
      </c>
      <c r="B10538">
        <f>'2020_1-2-3_Download'!E821</f>
        <v>2005</v>
      </c>
      <c r="C10538" t="str">
        <f>VLOOKUP(A10538,[1]Tabelle1!$A$1:$B$68,2,FALSE)</f>
        <v>Stat. Region Lüneburg</v>
      </c>
      <c r="D10538" s="5" t="str">
        <f>'2020_1-2-3_Download'!$S$7</f>
        <v>10 und mehr</v>
      </c>
      <c r="E10538" t="s">
        <v>78</v>
      </c>
      <c r="F10538" t="str">
        <f>VLOOKUP(A10538,[2]Kreise!$A$2:$C$52,3,FALSE)</f>
        <v>K033</v>
      </c>
      <c r="G10538" s="12">
        <f>'2020_1-2-3_Download'!S821</f>
        <v>21616</v>
      </c>
    </row>
    <row r="10539" spans="1:7" x14ac:dyDescent="0.25">
      <c r="A10539">
        <f>'2020_1-2-3_Download'!C822</f>
        <v>401</v>
      </c>
      <c r="B10539">
        <f>'2020_1-2-3_Download'!E822</f>
        <v>2005</v>
      </c>
      <c r="C10539" t="str">
        <f>VLOOKUP(A10539,[1]Tabelle1!$A$1:$B$68,2,FALSE)</f>
        <v>Delmenhorst  Stadt</v>
      </c>
      <c r="D10539" s="5" t="str">
        <f>'2020_1-2-3_Download'!$S$7</f>
        <v>10 und mehr</v>
      </c>
      <c r="E10539" t="s">
        <v>78</v>
      </c>
      <c r="F10539" t="str">
        <f>VLOOKUP(A10539,[2]Kreise!$A$2:$C$52,3,FALSE)</f>
        <v>K03401</v>
      </c>
      <c r="G10539" s="12">
        <f>'2020_1-2-3_Download'!S822</f>
        <v>2314</v>
      </c>
    </row>
    <row r="10540" spans="1:7" x14ac:dyDescent="0.25">
      <c r="A10540">
        <f>'2020_1-2-3_Download'!C823</f>
        <v>402</v>
      </c>
      <c r="B10540">
        <f>'2020_1-2-3_Download'!E823</f>
        <v>2005</v>
      </c>
      <c r="C10540" t="str">
        <f>VLOOKUP(A10540,[1]Tabelle1!$A$1:$B$68,2,FALSE)</f>
        <v>Emden  Stadt</v>
      </c>
      <c r="D10540" s="5" t="str">
        <f>'2020_1-2-3_Download'!$S$7</f>
        <v>10 und mehr</v>
      </c>
      <c r="E10540" t="s">
        <v>78</v>
      </c>
      <c r="F10540" t="str">
        <f>VLOOKUP(A10540,[2]Kreise!$A$2:$C$52,3,FALSE)</f>
        <v>K03402</v>
      </c>
      <c r="G10540" s="12">
        <f>'2020_1-2-3_Download'!S823</f>
        <v>804</v>
      </c>
    </row>
    <row r="10541" spans="1:7" x14ac:dyDescent="0.25">
      <c r="A10541">
        <f>'2020_1-2-3_Download'!C824</f>
        <v>403</v>
      </c>
      <c r="B10541">
        <f>'2020_1-2-3_Download'!E824</f>
        <v>2005</v>
      </c>
      <c r="C10541" t="str">
        <f>VLOOKUP(A10541,[1]Tabelle1!$A$1:$B$68,2,FALSE)</f>
        <v>Oldenburg(Oldb)  Stadt</v>
      </c>
      <c r="D10541" s="5" t="str">
        <f>'2020_1-2-3_Download'!$S$7</f>
        <v>10 und mehr</v>
      </c>
      <c r="E10541" t="s">
        <v>78</v>
      </c>
      <c r="F10541" t="str">
        <f>VLOOKUP(A10541,[2]Kreise!$A$2:$C$52,3,FALSE)</f>
        <v>K03403</v>
      </c>
      <c r="G10541" s="12">
        <f>'2020_1-2-3_Download'!S824</f>
        <v>2429</v>
      </c>
    </row>
    <row r="10542" spans="1:7" x14ac:dyDescent="0.25">
      <c r="A10542">
        <f>'2020_1-2-3_Download'!C825</f>
        <v>404</v>
      </c>
      <c r="B10542">
        <f>'2020_1-2-3_Download'!E825</f>
        <v>2005</v>
      </c>
      <c r="C10542" t="str">
        <f>VLOOKUP(A10542,[1]Tabelle1!$A$1:$B$68,2,FALSE)</f>
        <v>Osnabrück  Stadt</v>
      </c>
      <c r="D10542" s="5" t="str">
        <f>'2020_1-2-3_Download'!$S$7</f>
        <v>10 und mehr</v>
      </c>
      <c r="E10542" t="s">
        <v>78</v>
      </c>
      <c r="F10542" t="str">
        <f>VLOOKUP(A10542,[2]Kreise!$A$2:$C$52,3,FALSE)</f>
        <v>K03404</v>
      </c>
      <c r="G10542" s="12">
        <f>'2020_1-2-3_Download'!S825</f>
        <v>4653</v>
      </c>
    </row>
    <row r="10543" spans="1:7" x14ac:dyDescent="0.25">
      <c r="A10543">
        <f>'2020_1-2-3_Download'!C826</f>
        <v>405</v>
      </c>
      <c r="B10543">
        <f>'2020_1-2-3_Download'!E826</f>
        <v>2005</v>
      </c>
      <c r="C10543" t="str">
        <f>VLOOKUP(A10543,[1]Tabelle1!$A$1:$B$68,2,FALSE)</f>
        <v>Wilhelmshaven  Stadt</v>
      </c>
      <c r="D10543" s="5" t="str">
        <f>'2020_1-2-3_Download'!$S$7</f>
        <v>10 und mehr</v>
      </c>
      <c r="E10543" t="s">
        <v>78</v>
      </c>
      <c r="F10543" t="str">
        <f>VLOOKUP(A10543,[2]Kreise!$A$2:$C$52,3,FALSE)</f>
        <v>K03405</v>
      </c>
      <c r="G10543" s="12">
        <f>'2020_1-2-3_Download'!S826</f>
        <v>1174</v>
      </c>
    </row>
    <row r="10544" spans="1:7" x14ac:dyDescent="0.25">
      <c r="A10544">
        <f>'2020_1-2-3_Download'!C827</f>
        <v>451</v>
      </c>
      <c r="B10544">
        <f>'2020_1-2-3_Download'!E827</f>
        <v>2005</v>
      </c>
      <c r="C10544" t="str">
        <f>VLOOKUP(A10544,[1]Tabelle1!$A$1:$B$68,2,FALSE)</f>
        <v>Ammerland</v>
      </c>
      <c r="D10544" s="5" t="str">
        <f>'2020_1-2-3_Download'!$S$7</f>
        <v>10 und mehr</v>
      </c>
      <c r="E10544" t="s">
        <v>78</v>
      </c>
      <c r="F10544" t="str">
        <f>VLOOKUP(A10544,[2]Kreise!$A$2:$C$52,3,FALSE)</f>
        <v>K03451</v>
      </c>
      <c r="G10544" s="12">
        <f>'2020_1-2-3_Download'!S827</f>
        <v>874</v>
      </c>
    </row>
    <row r="10545" spans="1:7" x14ac:dyDescent="0.25">
      <c r="A10545">
        <f>'2020_1-2-3_Download'!C828</f>
        <v>452</v>
      </c>
      <c r="B10545">
        <f>'2020_1-2-3_Download'!E828</f>
        <v>2005</v>
      </c>
      <c r="C10545" t="str">
        <f>VLOOKUP(A10545,[1]Tabelle1!$A$1:$B$68,2,FALSE)</f>
        <v>Aurich</v>
      </c>
      <c r="D10545" s="5" t="str">
        <f>'2020_1-2-3_Download'!$S$7</f>
        <v>10 und mehr</v>
      </c>
      <c r="E10545" t="s">
        <v>78</v>
      </c>
      <c r="F10545" t="str">
        <f>VLOOKUP(A10545,[2]Kreise!$A$2:$C$52,3,FALSE)</f>
        <v>K03452</v>
      </c>
      <c r="G10545" s="12">
        <f>'2020_1-2-3_Download'!S828</f>
        <v>1507</v>
      </c>
    </row>
    <row r="10546" spans="1:7" x14ac:dyDescent="0.25">
      <c r="A10546">
        <f>'2020_1-2-3_Download'!C829</f>
        <v>453</v>
      </c>
      <c r="B10546">
        <f>'2020_1-2-3_Download'!E829</f>
        <v>2005</v>
      </c>
      <c r="C10546" t="str">
        <f>VLOOKUP(A10546,[1]Tabelle1!$A$1:$B$68,2,FALSE)</f>
        <v>Cloppenburg</v>
      </c>
      <c r="D10546" s="5" t="str">
        <f>'2020_1-2-3_Download'!$S$7</f>
        <v>10 und mehr</v>
      </c>
      <c r="E10546" t="s">
        <v>78</v>
      </c>
      <c r="F10546" t="str">
        <f>VLOOKUP(A10546,[2]Kreise!$A$2:$C$52,3,FALSE)</f>
        <v>K03453</v>
      </c>
      <c r="G10546" s="12">
        <f>'2020_1-2-3_Download'!S829</f>
        <v>1492</v>
      </c>
    </row>
    <row r="10547" spans="1:7" x14ac:dyDescent="0.25">
      <c r="A10547">
        <f>'2020_1-2-3_Download'!C830</f>
        <v>454</v>
      </c>
      <c r="B10547">
        <f>'2020_1-2-3_Download'!E830</f>
        <v>2005</v>
      </c>
      <c r="C10547" t="str">
        <f>VLOOKUP(A10547,[1]Tabelle1!$A$1:$B$68,2,FALSE)</f>
        <v>Emsland</v>
      </c>
      <c r="D10547" s="5" t="str">
        <f>'2020_1-2-3_Download'!$S$7</f>
        <v>10 und mehr</v>
      </c>
      <c r="E10547" t="s">
        <v>78</v>
      </c>
      <c r="F10547" t="str">
        <f>VLOOKUP(A10547,[2]Kreise!$A$2:$C$52,3,FALSE)</f>
        <v>K03454</v>
      </c>
      <c r="G10547" s="12">
        <f>'2020_1-2-3_Download'!S830</f>
        <v>2910</v>
      </c>
    </row>
    <row r="10548" spans="1:7" x14ac:dyDescent="0.25">
      <c r="A10548">
        <f>'2020_1-2-3_Download'!C831</f>
        <v>455</v>
      </c>
      <c r="B10548">
        <f>'2020_1-2-3_Download'!E831</f>
        <v>2005</v>
      </c>
      <c r="C10548" t="str">
        <f>VLOOKUP(A10548,[1]Tabelle1!$A$1:$B$68,2,FALSE)</f>
        <v>Friesland</v>
      </c>
      <c r="D10548" s="5" t="str">
        <f>'2020_1-2-3_Download'!$S$7</f>
        <v>10 und mehr</v>
      </c>
      <c r="E10548" t="s">
        <v>78</v>
      </c>
      <c r="F10548" t="str">
        <f>VLOOKUP(A10548,[2]Kreise!$A$2:$C$52,3,FALSE)</f>
        <v>K03455</v>
      </c>
      <c r="G10548" s="12">
        <f>'2020_1-2-3_Download'!S831</f>
        <v>873</v>
      </c>
    </row>
    <row r="10549" spans="1:7" x14ac:dyDescent="0.25">
      <c r="A10549">
        <f>'2020_1-2-3_Download'!C832</f>
        <v>456</v>
      </c>
      <c r="B10549">
        <f>'2020_1-2-3_Download'!E832</f>
        <v>2005</v>
      </c>
      <c r="C10549" t="str">
        <f>VLOOKUP(A10549,[1]Tabelle1!$A$1:$B$68,2,FALSE)</f>
        <v>Grafschaft Bentheim</v>
      </c>
      <c r="D10549" s="5" t="str">
        <f>'2020_1-2-3_Download'!$S$7</f>
        <v>10 und mehr</v>
      </c>
      <c r="E10549" t="s">
        <v>78</v>
      </c>
      <c r="F10549" t="str">
        <f>VLOOKUP(A10549,[2]Kreise!$A$2:$C$52,3,FALSE)</f>
        <v>K03456</v>
      </c>
      <c r="G10549" s="12">
        <f>'2020_1-2-3_Download'!S832</f>
        <v>3412</v>
      </c>
    </row>
    <row r="10550" spans="1:7" x14ac:dyDescent="0.25">
      <c r="A10550">
        <f>'2020_1-2-3_Download'!C833</f>
        <v>457</v>
      </c>
      <c r="B10550">
        <f>'2020_1-2-3_Download'!E833</f>
        <v>2005</v>
      </c>
      <c r="C10550" t="str">
        <f>VLOOKUP(A10550,[1]Tabelle1!$A$1:$B$68,2,FALSE)</f>
        <v>Leer</v>
      </c>
      <c r="D10550" s="5" t="str">
        <f>'2020_1-2-3_Download'!$S$7</f>
        <v>10 und mehr</v>
      </c>
      <c r="E10550" t="s">
        <v>78</v>
      </c>
      <c r="F10550" t="str">
        <f>VLOOKUP(A10550,[2]Kreise!$A$2:$C$52,3,FALSE)</f>
        <v>K03457</v>
      </c>
      <c r="G10550" s="12">
        <f>'2020_1-2-3_Download'!S833</f>
        <v>1493</v>
      </c>
    </row>
    <row r="10551" spans="1:7" x14ac:dyDescent="0.25">
      <c r="A10551">
        <f>'2020_1-2-3_Download'!C834</f>
        <v>458</v>
      </c>
      <c r="B10551">
        <f>'2020_1-2-3_Download'!E834</f>
        <v>2005</v>
      </c>
      <c r="C10551" t="str">
        <f>VLOOKUP(A10551,[1]Tabelle1!$A$1:$B$68,2,FALSE)</f>
        <v>Oldenburg</v>
      </c>
      <c r="D10551" s="5" t="str">
        <f>'2020_1-2-3_Download'!$S$7</f>
        <v>10 und mehr</v>
      </c>
      <c r="E10551" t="s">
        <v>78</v>
      </c>
      <c r="F10551" t="str">
        <f>VLOOKUP(A10551,[2]Kreise!$A$2:$C$52,3,FALSE)</f>
        <v>K03458</v>
      </c>
      <c r="G10551" s="12">
        <f>'2020_1-2-3_Download'!S834</f>
        <v>1125</v>
      </c>
    </row>
    <row r="10552" spans="1:7" x14ac:dyDescent="0.25">
      <c r="A10552">
        <f>'2020_1-2-3_Download'!C835</f>
        <v>459</v>
      </c>
      <c r="B10552">
        <f>'2020_1-2-3_Download'!E835</f>
        <v>2005</v>
      </c>
      <c r="C10552" t="str">
        <f>VLOOKUP(A10552,[1]Tabelle1!$A$1:$B$68,2,FALSE)</f>
        <v>Osnabrück</v>
      </c>
      <c r="D10552" s="5" t="str">
        <f>'2020_1-2-3_Download'!$S$7</f>
        <v>10 und mehr</v>
      </c>
      <c r="E10552" t="s">
        <v>78</v>
      </c>
      <c r="F10552" t="str">
        <f>VLOOKUP(A10552,[2]Kreise!$A$2:$C$52,3,FALSE)</f>
        <v>K03459</v>
      </c>
      <c r="G10552" s="12">
        <f>'2020_1-2-3_Download'!S835</f>
        <v>5391</v>
      </c>
    </row>
    <row r="10553" spans="1:7" x14ac:dyDescent="0.25">
      <c r="A10553">
        <f>'2020_1-2-3_Download'!C836</f>
        <v>460</v>
      </c>
      <c r="B10553">
        <f>'2020_1-2-3_Download'!E836</f>
        <v>2005</v>
      </c>
      <c r="C10553" t="str">
        <f>VLOOKUP(A10553,[1]Tabelle1!$A$1:$B$68,2,FALSE)</f>
        <v>Vechta</v>
      </c>
      <c r="D10553" s="5" t="str">
        <f>'2020_1-2-3_Download'!$S$7</f>
        <v>10 und mehr</v>
      </c>
      <c r="E10553" t="s">
        <v>78</v>
      </c>
      <c r="F10553" t="str">
        <f>VLOOKUP(A10553,[2]Kreise!$A$2:$C$52,3,FALSE)</f>
        <v>K03460</v>
      </c>
      <c r="G10553" s="12">
        <f>'2020_1-2-3_Download'!S836</f>
        <v>2491</v>
      </c>
    </row>
    <row r="10554" spans="1:7" x14ac:dyDescent="0.25">
      <c r="A10554">
        <f>'2020_1-2-3_Download'!C837</f>
        <v>461</v>
      </c>
      <c r="B10554">
        <f>'2020_1-2-3_Download'!E837</f>
        <v>2005</v>
      </c>
      <c r="C10554" t="str">
        <f>VLOOKUP(A10554,[1]Tabelle1!$A$1:$B$68,2,FALSE)</f>
        <v>Wesermarsch</v>
      </c>
      <c r="D10554" s="5" t="str">
        <f>'2020_1-2-3_Download'!$S$7</f>
        <v>10 und mehr</v>
      </c>
      <c r="E10554" t="s">
        <v>78</v>
      </c>
      <c r="F10554" t="str">
        <f>VLOOKUP(A10554,[2]Kreise!$A$2:$C$52,3,FALSE)</f>
        <v>K03461</v>
      </c>
      <c r="G10554" s="12">
        <f>'2020_1-2-3_Download'!S837</f>
        <v>1699</v>
      </c>
    </row>
    <row r="10555" spans="1:7" x14ac:dyDescent="0.25">
      <c r="A10555">
        <f>'2020_1-2-3_Download'!C838</f>
        <v>462</v>
      </c>
      <c r="B10555">
        <f>'2020_1-2-3_Download'!E838</f>
        <v>2005</v>
      </c>
      <c r="C10555" t="str">
        <f>VLOOKUP(A10555,[1]Tabelle1!$A$1:$B$68,2,FALSE)</f>
        <v>Wittmund</v>
      </c>
      <c r="D10555" s="5" t="str">
        <f>'2020_1-2-3_Download'!$S$7</f>
        <v>10 und mehr</v>
      </c>
      <c r="E10555" t="s">
        <v>78</v>
      </c>
      <c r="F10555" t="str">
        <f>VLOOKUP(A10555,[2]Kreise!$A$2:$C$52,3,FALSE)</f>
        <v>K03462</v>
      </c>
      <c r="G10555" s="12">
        <f>'2020_1-2-3_Download'!S838</f>
        <v>351</v>
      </c>
    </row>
    <row r="10556" spans="1:7" x14ac:dyDescent="0.25">
      <c r="A10556">
        <f>'2020_1-2-3_Download'!C839</f>
        <v>4</v>
      </c>
      <c r="B10556">
        <f>'2020_1-2-3_Download'!E839</f>
        <v>2005</v>
      </c>
      <c r="C10556" t="str">
        <f>VLOOKUP(A10556,[1]Tabelle1!$A$1:$B$68,2,FALSE)</f>
        <v>Stat. Region Weser-Ems</v>
      </c>
      <c r="D10556" s="5" t="str">
        <f>'2020_1-2-3_Download'!$S$7</f>
        <v>10 und mehr</v>
      </c>
      <c r="E10556" t="s">
        <v>78</v>
      </c>
      <c r="F10556" t="str">
        <f>VLOOKUP(A10556,[2]Kreise!$A$2:$C$52,3,FALSE)</f>
        <v>K034</v>
      </c>
      <c r="G10556" s="12">
        <f>'2020_1-2-3_Download'!S839</f>
        <v>34992</v>
      </c>
    </row>
    <row r="10557" spans="1:7" x14ac:dyDescent="0.25">
      <c r="A10557">
        <f>'2020_1-2-3_Download'!C840</f>
        <v>0</v>
      </c>
      <c r="B10557">
        <f>'2020_1-2-3_Download'!E840</f>
        <v>2005</v>
      </c>
      <c r="C10557" t="str">
        <f>VLOOKUP(A10557,[1]Tabelle1!$A$1:$B$68,2,FALSE)</f>
        <v>Niedersachsen</v>
      </c>
      <c r="D10557" s="5" t="str">
        <f>'2020_1-2-3_Download'!$S$7</f>
        <v>10 und mehr</v>
      </c>
      <c r="E10557" t="s">
        <v>78</v>
      </c>
      <c r="F10557" t="e">
        <f>VLOOKUP(A10557,[2]Kreise!$A$2:$C$52,3,FALSE)</f>
        <v>#N/A</v>
      </c>
      <c r="G10557" s="12">
        <f>'2020_1-2-3_Download'!S840</f>
        <v>141159</v>
      </c>
    </row>
    <row r="10558" spans="1:7" x14ac:dyDescent="0.25">
      <c r="A10558">
        <f>'2020_1-2-3_Download'!C841</f>
        <v>101</v>
      </c>
      <c r="B10558">
        <f>'2020_1-2-3_Download'!E841</f>
        <v>2004</v>
      </c>
      <c r="C10558" t="str">
        <f>VLOOKUP(A10558,[1]Tabelle1!$A$1:$B$68,2,FALSE)</f>
        <v>Braunschweig  Stadt</v>
      </c>
      <c r="D10558" s="5" t="str">
        <f>'2020_1-2-3_Download'!$S$7</f>
        <v>10 und mehr</v>
      </c>
      <c r="E10558" t="s">
        <v>78</v>
      </c>
      <c r="F10558" t="str">
        <f>VLOOKUP(A10558,[2]Kreise!$A$2:$C$52,3,FALSE)</f>
        <v>K03101</v>
      </c>
      <c r="G10558" s="12">
        <f>'2020_1-2-3_Download'!S841</f>
        <v>5692</v>
      </c>
    </row>
    <row r="10559" spans="1:7" x14ac:dyDescent="0.25">
      <c r="A10559">
        <f>'2020_1-2-3_Download'!C842</f>
        <v>102</v>
      </c>
      <c r="B10559">
        <f>'2020_1-2-3_Download'!E842</f>
        <v>2004</v>
      </c>
      <c r="C10559" t="str">
        <f>VLOOKUP(A10559,[1]Tabelle1!$A$1:$B$68,2,FALSE)</f>
        <v>Salzgitter  Stadt</v>
      </c>
      <c r="D10559" s="5" t="str">
        <f>'2020_1-2-3_Download'!$S$7</f>
        <v>10 und mehr</v>
      </c>
      <c r="E10559" t="s">
        <v>78</v>
      </c>
      <c r="F10559" t="str">
        <f>VLOOKUP(A10559,[2]Kreise!$A$2:$C$52,3,FALSE)</f>
        <v>K03102</v>
      </c>
      <c r="G10559" s="12">
        <f>'2020_1-2-3_Download'!S842</f>
        <v>3852</v>
      </c>
    </row>
    <row r="10560" spans="1:7" x14ac:dyDescent="0.25">
      <c r="A10560">
        <f>'2020_1-2-3_Download'!C843</f>
        <v>103</v>
      </c>
      <c r="B10560">
        <f>'2020_1-2-3_Download'!E843</f>
        <v>2004</v>
      </c>
      <c r="C10560" t="str">
        <f>VLOOKUP(A10560,[1]Tabelle1!$A$1:$B$68,2,FALSE)</f>
        <v>Wolfsburg  Stadt</v>
      </c>
      <c r="D10560" s="5" t="str">
        <f>'2020_1-2-3_Download'!$S$7</f>
        <v>10 und mehr</v>
      </c>
      <c r="E10560" t="s">
        <v>78</v>
      </c>
      <c r="F10560" t="str">
        <f>VLOOKUP(A10560,[2]Kreise!$A$2:$C$52,3,FALSE)</f>
        <v>K03103</v>
      </c>
      <c r="G10560" s="12">
        <f>'2020_1-2-3_Download'!S843</f>
        <v>4461</v>
      </c>
    </row>
    <row r="10561" spans="1:7" x14ac:dyDescent="0.25">
      <c r="A10561">
        <f>'2020_1-2-3_Download'!C844</f>
        <v>151</v>
      </c>
      <c r="B10561">
        <f>'2020_1-2-3_Download'!E844</f>
        <v>2004</v>
      </c>
      <c r="C10561" t="str">
        <f>VLOOKUP(A10561,[1]Tabelle1!$A$1:$B$68,2,FALSE)</f>
        <v>Gifhorn</v>
      </c>
      <c r="D10561" s="5" t="str">
        <f>'2020_1-2-3_Download'!$S$7</f>
        <v>10 und mehr</v>
      </c>
      <c r="E10561" t="s">
        <v>78</v>
      </c>
      <c r="F10561" t="str">
        <f>VLOOKUP(A10561,[2]Kreise!$A$2:$C$52,3,FALSE)</f>
        <v>K03151</v>
      </c>
      <c r="G10561" s="12">
        <f>'2020_1-2-3_Download'!S844</f>
        <v>2403</v>
      </c>
    </row>
    <row r="10562" spans="1:7" x14ac:dyDescent="0.25">
      <c r="A10562">
        <f>'2020_1-2-3_Download'!C845</f>
        <v>153</v>
      </c>
      <c r="B10562">
        <f>'2020_1-2-3_Download'!E845</f>
        <v>2004</v>
      </c>
      <c r="C10562" t="str">
        <f>VLOOKUP(A10562,[1]Tabelle1!$A$1:$B$68,2,FALSE)</f>
        <v>Goslar</v>
      </c>
      <c r="D10562" s="5" t="str">
        <f>'2020_1-2-3_Download'!$S$7</f>
        <v>10 und mehr</v>
      </c>
      <c r="E10562" t="s">
        <v>78</v>
      </c>
      <c r="F10562" t="str">
        <f>VLOOKUP(A10562,[2]Kreise!$A$2:$C$52,3,FALSE)</f>
        <v>K03153</v>
      </c>
      <c r="G10562" s="12">
        <f>'2020_1-2-3_Download'!S845</f>
        <v>2250</v>
      </c>
    </row>
    <row r="10563" spans="1:7" x14ac:dyDescent="0.25">
      <c r="A10563">
        <f>'2020_1-2-3_Download'!C846</f>
        <v>154</v>
      </c>
      <c r="B10563">
        <f>'2020_1-2-3_Download'!E846</f>
        <v>2004</v>
      </c>
      <c r="C10563" t="str">
        <f>VLOOKUP(A10563,[1]Tabelle1!$A$1:$B$68,2,FALSE)</f>
        <v>Helmstedt</v>
      </c>
      <c r="D10563" s="5" t="str">
        <f>'2020_1-2-3_Download'!$S$7</f>
        <v>10 und mehr</v>
      </c>
      <c r="E10563" t="s">
        <v>78</v>
      </c>
      <c r="F10563" t="str">
        <f>VLOOKUP(A10563,[2]Kreise!$A$2:$C$52,3,FALSE)</f>
        <v>K03154</v>
      </c>
      <c r="G10563" s="12">
        <f>'2020_1-2-3_Download'!S846</f>
        <v>1263</v>
      </c>
    </row>
    <row r="10564" spans="1:7" x14ac:dyDescent="0.25">
      <c r="A10564">
        <f>'2020_1-2-3_Download'!C847</f>
        <v>155</v>
      </c>
      <c r="B10564">
        <f>'2020_1-2-3_Download'!E847</f>
        <v>2004</v>
      </c>
      <c r="C10564" t="str">
        <f>VLOOKUP(A10564,[1]Tabelle1!$A$1:$B$68,2,FALSE)</f>
        <v>Northeim</v>
      </c>
      <c r="D10564" s="5" t="str">
        <f>'2020_1-2-3_Download'!$S$7</f>
        <v>10 und mehr</v>
      </c>
      <c r="E10564" t="s">
        <v>78</v>
      </c>
      <c r="F10564" t="str">
        <f>VLOOKUP(A10564,[2]Kreise!$A$2:$C$52,3,FALSE)</f>
        <v>K03155</v>
      </c>
      <c r="G10564" s="12">
        <f>'2020_1-2-3_Download'!S847</f>
        <v>1815</v>
      </c>
    </row>
    <row r="10565" spans="1:7" x14ac:dyDescent="0.25">
      <c r="A10565">
        <f>'2020_1-2-3_Download'!C848</f>
        <v>157</v>
      </c>
      <c r="B10565">
        <f>'2020_1-2-3_Download'!E848</f>
        <v>2004</v>
      </c>
      <c r="C10565" t="str">
        <f>VLOOKUP(A10565,[1]Tabelle1!$A$1:$B$68,2,FALSE)</f>
        <v>Peine</v>
      </c>
      <c r="D10565" s="5" t="str">
        <f>'2020_1-2-3_Download'!$S$7</f>
        <v>10 und mehr</v>
      </c>
      <c r="E10565" t="s">
        <v>78</v>
      </c>
      <c r="F10565" t="str">
        <f>VLOOKUP(A10565,[2]Kreise!$A$2:$C$52,3,FALSE)</f>
        <v>K03157</v>
      </c>
      <c r="G10565" s="12">
        <f>'2020_1-2-3_Download'!S848</f>
        <v>2306</v>
      </c>
    </row>
    <row r="10566" spans="1:7" x14ac:dyDescent="0.25">
      <c r="A10566">
        <f>'2020_1-2-3_Download'!C849</f>
        <v>158</v>
      </c>
      <c r="B10566">
        <f>'2020_1-2-3_Download'!E849</f>
        <v>2004</v>
      </c>
      <c r="C10566" t="str">
        <f>VLOOKUP(A10566,[1]Tabelle1!$A$1:$B$68,2,FALSE)</f>
        <v>Wolfenbüttel</v>
      </c>
      <c r="D10566" s="5" t="str">
        <f>'2020_1-2-3_Download'!$S$7</f>
        <v>10 und mehr</v>
      </c>
      <c r="E10566" t="s">
        <v>78</v>
      </c>
      <c r="F10566" t="str">
        <f>VLOOKUP(A10566,[2]Kreise!$A$2:$C$52,3,FALSE)</f>
        <v>K03158</v>
      </c>
      <c r="G10566" s="12">
        <f>'2020_1-2-3_Download'!S849</f>
        <v>1510</v>
      </c>
    </row>
    <row r="10567" spans="1:7" x14ac:dyDescent="0.25">
      <c r="A10567">
        <f>'2020_1-2-3_Download'!C850</f>
        <v>159</v>
      </c>
      <c r="B10567">
        <f>'2020_1-2-3_Download'!E850</f>
        <v>2004</v>
      </c>
      <c r="C10567" t="str">
        <f>VLOOKUP(A10567,[1]Tabelle1!$A$1:$B$68,2,FALSE)</f>
        <v>Göttingen</v>
      </c>
      <c r="D10567" s="5" t="str">
        <f>'2020_1-2-3_Download'!$S$7</f>
        <v>10 und mehr</v>
      </c>
      <c r="E10567" t="s">
        <v>78</v>
      </c>
      <c r="F10567" t="str">
        <f>VLOOKUP(A10567,[2]Kreise!$A$2:$C$52,3,FALSE)</f>
        <v>K03159</v>
      </c>
      <c r="G10567" s="12">
        <f>'2020_1-2-3_Download'!S850</f>
        <v>5393</v>
      </c>
    </row>
    <row r="10568" spans="1:7" x14ac:dyDescent="0.25">
      <c r="A10568">
        <f>'2020_1-2-3_Download'!C851</f>
        <v>1</v>
      </c>
      <c r="B10568">
        <f>'2020_1-2-3_Download'!E851</f>
        <v>2004</v>
      </c>
      <c r="C10568" t="str">
        <f>VLOOKUP(A10568,[1]Tabelle1!$A$1:$B$68,2,FALSE)</f>
        <v>Stat. Region Braunschweig</v>
      </c>
      <c r="D10568" s="5" t="str">
        <f>'2020_1-2-3_Download'!$S$7</f>
        <v>10 und mehr</v>
      </c>
      <c r="E10568" t="s">
        <v>78</v>
      </c>
      <c r="F10568" t="str">
        <f>VLOOKUP(A10568,[2]Kreise!$A$2:$C$52,3,FALSE)</f>
        <v>K031</v>
      </c>
      <c r="G10568" s="12">
        <f>'2020_1-2-3_Download'!S851</f>
        <v>30991</v>
      </c>
    </row>
    <row r="10569" spans="1:7" x14ac:dyDescent="0.25">
      <c r="A10569">
        <f>'2020_1-2-3_Download'!C852</f>
        <v>241</v>
      </c>
      <c r="B10569">
        <f>'2020_1-2-3_Download'!E852</f>
        <v>2004</v>
      </c>
      <c r="C10569" t="str">
        <f>VLOOKUP(A10569,[1]Tabelle1!$A$1:$B$68,2,FALSE)</f>
        <v>Hannover  Region</v>
      </c>
      <c r="D10569" s="5" t="str">
        <f>'2020_1-2-3_Download'!$S$7</f>
        <v>10 und mehr</v>
      </c>
      <c r="E10569" t="s">
        <v>78</v>
      </c>
      <c r="F10569" t="str">
        <f>VLOOKUP(A10569,[2]Kreise!$A$2:$C$52,3,FALSE)</f>
        <v>K03241</v>
      </c>
      <c r="G10569" s="12">
        <f>'2020_1-2-3_Download'!S852</f>
        <v>34892</v>
      </c>
    </row>
    <row r="10570" spans="1:7" x14ac:dyDescent="0.25">
      <c r="A10570">
        <f>'2020_1-2-3_Download'!C853</f>
        <v>241001</v>
      </c>
      <c r="B10570">
        <f>'2020_1-2-3_Download'!E853</f>
        <v>2004</v>
      </c>
      <c r="C10570" t="str">
        <f>VLOOKUP(A10570,[1]Tabelle1!$A$1:$B$68,2,FALSE)</f>
        <v xml:space="preserve">   dav. Hannover  Lhst.</v>
      </c>
      <c r="D10570" s="5" t="str">
        <f>'2020_1-2-3_Download'!$S$7</f>
        <v>10 und mehr</v>
      </c>
      <c r="E10570" t="s">
        <v>78</v>
      </c>
      <c r="F10570" t="str">
        <f>VLOOKUP(A10570,[2]Kreise!$A$2:$C$52,3,FALSE)</f>
        <v>K03241001</v>
      </c>
      <c r="G10570" s="12">
        <f>'2020_1-2-3_Download'!S853</f>
        <v>22002</v>
      </c>
    </row>
    <row r="10571" spans="1:7" x14ac:dyDescent="0.25">
      <c r="A10571">
        <f>'2020_1-2-3_Download'!C854</f>
        <v>241999</v>
      </c>
      <c r="B10571">
        <f>'2020_1-2-3_Download'!E854</f>
        <v>2004</v>
      </c>
      <c r="C10571" t="str">
        <f>VLOOKUP(A10571,[1]Tabelle1!$A$1:$B$68,2,FALSE)</f>
        <v xml:space="preserve">   dav. Hannover  Umland</v>
      </c>
      <c r="D10571" s="5" t="str">
        <f>'2020_1-2-3_Download'!$S$7</f>
        <v>10 und mehr</v>
      </c>
      <c r="E10571" t="s">
        <v>78</v>
      </c>
      <c r="F10571" t="str">
        <f>VLOOKUP(A10571,[2]Kreise!$A$2:$C$52,3,FALSE)</f>
        <v>K03241999</v>
      </c>
      <c r="G10571" s="12">
        <f>'2020_1-2-3_Download'!S854</f>
        <v>12890</v>
      </c>
    </row>
    <row r="10572" spans="1:7" x14ac:dyDescent="0.25">
      <c r="A10572">
        <f>'2020_1-2-3_Download'!C855</f>
        <v>251</v>
      </c>
      <c r="B10572">
        <f>'2020_1-2-3_Download'!E855</f>
        <v>2004</v>
      </c>
      <c r="C10572" t="str">
        <f>VLOOKUP(A10572,[1]Tabelle1!$A$1:$B$68,2,FALSE)</f>
        <v>Diepholz</v>
      </c>
      <c r="D10572" s="5" t="str">
        <f>'2020_1-2-3_Download'!$S$7</f>
        <v>10 und mehr</v>
      </c>
      <c r="E10572" t="s">
        <v>78</v>
      </c>
      <c r="F10572" t="str">
        <f>VLOOKUP(A10572,[2]Kreise!$A$2:$C$52,3,FALSE)</f>
        <v>K03251</v>
      </c>
      <c r="G10572" s="12">
        <f>'2020_1-2-3_Download'!S855</f>
        <v>2365</v>
      </c>
    </row>
    <row r="10573" spans="1:7" x14ac:dyDescent="0.25">
      <c r="A10573">
        <f>'2020_1-2-3_Download'!C856</f>
        <v>252</v>
      </c>
      <c r="B10573">
        <f>'2020_1-2-3_Download'!E856</f>
        <v>2004</v>
      </c>
      <c r="C10573" t="str">
        <f>VLOOKUP(A10573,[1]Tabelle1!$A$1:$B$68,2,FALSE)</f>
        <v>Hameln-Pyrmont</v>
      </c>
      <c r="D10573" s="5" t="str">
        <f>'2020_1-2-3_Download'!$S$7</f>
        <v>10 und mehr</v>
      </c>
      <c r="E10573" t="s">
        <v>78</v>
      </c>
      <c r="F10573" t="str">
        <f>VLOOKUP(A10573,[2]Kreise!$A$2:$C$52,3,FALSE)</f>
        <v>K03252</v>
      </c>
      <c r="G10573" s="12">
        <f>'2020_1-2-3_Download'!S856</f>
        <v>3677</v>
      </c>
    </row>
    <row r="10574" spans="1:7" x14ac:dyDescent="0.25">
      <c r="A10574">
        <f>'2020_1-2-3_Download'!C857</f>
        <v>254</v>
      </c>
      <c r="B10574">
        <f>'2020_1-2-3_Download'!E857</f>
        <v>2004</v>
      </c>
      <c r="C10574" t="str">
        <f>VLOOKUP(A10574,[1]Tabelle1!$A$1:$B$68,2,FALSE)</f>
        <v>Hildesheim</v>
      </c>
      <c r="D10574" s="5" t="str">
        <f>'2020_1-2-3_Download'!$S$7</f>
        <v>10 und mehr</v>
      </c>
      <c r="E10574" t="s">
        <v>78</v>
      </c>
      <c r="F10574" t="str">
        <f>VLOOKUP(A10574,[2]Kreise!$A$2:$C$52,3,FALSE)</f>
        <v>K03254</v>
      </c>
      <c r="G10574" s="12">
        <f>'2020_1-2-3_Download'!S857</f>
        <v>4388</v>
      </c>
    </row>
    <row r="10575" spans="1:7" x14ac:dyDescent="0.25">
      <c r="A10575">
        <f>'2020_1-2-3_Download'!C858</f>
        <v>255</v>
      </c>
      <c r="B10575">
        <f>'2020_1-2-3_Download'!E858</f>
        <v>2004</v>
      </c>
      <c r="C10575" t="str">
        <f>VLOOKUP(A10575,[1]Tabelle1!$A$1:$B$68,2,FALSE)</f>
        <v>Holzminden</v>
      </c>
      <c r="D10575" s="5" t="str">
        <f>'2020_1-2-3_Download'!$S$7</f>
        <v>10 und mehr</v>
      </c>
      <c r="E10575" t="s">
        <v>78</v>
      </c>
      <c r="F10575" t="str">
        <f>VLOOKUP(A10575,[2]Kreise!$A$2:$C$52,3,FALSE)</f>
        <v>K03255</v>
      </c>
      <c r="G10575" s="12">
        <f>'2020_1-2-3_Download'!S858</f>
        <v>1197</v>
      </c>
    </row>
    <row r="10576" spans="1:7" x14ac:dyDescent="0.25">
      <c r="A10576">
        <f>'2020_1-2-3_Download'!C859</f>
        <v>256</v>
      </c>
      <c r="B10576">
        <f>'2020_1-2-3_Download'!E859</f>
        <v>2004</v>
      </c>
      <c r="C10576" t="str">
        <f>VLOOKUP(A10576,[1]Tabelle1!$A$1:$B$68,2,FALSE)</f>
        <v>Nienburg (Weser)</v>
      </c>
      <c r="D10576" s="5" t="str">
        <f>'2020_1-2-3_Download'!$S$7</f>
        <v>10 und mehr</v>
      </c>
      <c r="E10576" t="s">
        <v>78</v>
      </c>
      <c r="F10576" t="str">
        <f>VLOOKUP(A10576,[2]Kreise!$A$2:$C$52,3,FALSE)</f>
        <v>K03256</v>
      </c>
      <c r="G10576" s="12">
        <f>'2020_1-2-3_Download'!S859</f>
        <v>1830</v>
      </c>
    </row>
    <row r="10577" spans="1:7" x14ac:dyDescent="0.25">
      <c r="A10577">
        <f>'2020_1-2-3_Download'!C860</f>
        <v>257</v>
      </c>
      <c r="B10577">
        <f>'2020_1-2-3_Download'!E860</f>
        <v>2004</v>
      </c>
      <c r="C10577" t="str">
        <f>VLOOKUP(A10577,[1]Tabelle1!$A$1:$B$68,2,FALSE)</f>
        <v>Schaumburg</v>
      </c>
      <c r="D10577" s="5" t="str">
        <f>'2020_1-2-3_Download'!$S$7</f>
        <v>10 und mehr</v>
      </c>
      <c r="E10577" t="s">
        <v>78</v>
      </c>
      <c r="F10577" t="str">
        <f>VLOOKUP(A10577,[2]Kreise!$A$2:$C$52,3,FALSE)</f>
        <v>K03257</v>
      </c>
      <c r="G10577" s="12">
        <f>'2020_1-2-3_Download'!S860</f>
        <v>3582</v>
      </c>
    </row>
    <row r="10578" spans="1:7" x14ac:dyDescent="0.25">
      <c r="A10578">
        <f>'2020_1-2-3_Download'!C861</f>
        <v>2</v>
      </c>
      <c r="B10578">
        <f>'2020_1-2-3_Download'!E861</f>
        <v>2004</v>
      </c>
      <c r="C10578" t="str">
        <f>VLOOKUP(A10578,[1]Tabelle1!$A$1:$B$68,2,FALSE)</f>
        <v>Stat. Region Hannover</v>
      </c>
      <c r="D10578" s="5" t="str">
        <f>'2020_1-2-3_Download'!$S$7</f>
        <v>10 und mehr</v>
      </c>
      <c r="E10578" t="s">
        <v>78</v>
      </c>
      <c r="F10578" t="str">
        <f>VLOOKUP(A10578,[2]Kreise!$A$2:$C$52,3,FALSE)</f>
        <v>K032</v>
      </c>
      <c r="G10578" s="12">
        <f>'2020_1-2-3_Download'!S861</f>
        <v>51933</v>
      </c>
    </row>
    <row r="10579" spans="1:7" x14ac:dyDescent="0.25">
      <c r="A10579">
        <f>'2020_1-2-3_Download'!C862</f>
        <v>351</v>
      </c>
      <c r="B10579">
        <f>'2020_1-2-3_Download'!E862</f>
        <v>2004</v>
      </c>
      <c r="C10579" t="str">
        <f>VLOOKUP(A10579,[1]Tabelle1!$A$1:$B$68,2,FALSE)</f>
        <v>Celle</v>
      </c>
      <c r="D10579" s="5" t="str">
        <f>'2020_1-2-3_Download'!$S$7</f>
        <v>10 und mehr</v>
      </c>
      <c r="E10579" t="s">
        <v>78</v>
      </c>
      <c r="F10579" t="str">
        <f>VLOOKUP(A10579,[2]Kreise!$A$2:$C$52,3,FALSE)</f>
        <v>K03351</v>
      </c>
      <c r="G10579" s="12">
        <f>'2020_1-2-3_Download'!S862</f>
        <v>2708</v>
      </c>
    </row>
    <row r="10580" spans="1:7" x14ac:dyDescent="0.25">
      <c r="A10580">
        <f>'2020_1-2-3_Download'!C863</f>
        <v>352</v>
      </c>
      <c r="B10580">
        <f>'2020_1-2-3_Download'!E863</f>
        <v>2004</v>
      </c>
      <c r="C10580" t="str">
        <f>VLOOKUP(A10580,[1]Tabelle1!$A$1:$B$68,2,FALSE)</f>
        <v>Cuxhaven</v>
      </c>
      <c r="D10580" s="5" t="str">
        <f>'2020_1-2-3_Download'!$S$7</f>
        <v>10 und mehr</v>
      </c>
      <c r="E10580" t="s">
        <v>78</v>
      </c>
      <c r="F10580" t="str">
        <f>VLOOKUP(A10580,[2]Kreise!$A$2:$C$52,3,FALSE)</f>
        <v>K03352</v>
      </c>
      <c r="G10580" s="12">
        <f>'2020_1-2-3_Download'!S863</f>
        <v>2847</v>
      </c>
    </row>
    <row r="10581" spans="1:7" x14ac:dyDescent="0.25">
      <c r="A10581">
        <f>'2020_1-2-3_Download'!C864</f>
        <v>353</v>
      </c>
      <c r="B10581">
        <f>'2020_1-2-3_Download'!E864</f>
        <v>2004</v>
      </c>
      <c r="C10581" t="str">
        <f>VLOOKUP(A10581,[1]Tabelle1!$A$1:$B$68,2,FALSE)</f>
        <v>Harburg</v>
      </c>
      <c r="D10581" s="5" t="str">
        <f>'2020_1-2-3_Download'!$S$7</f>
        <v>10 und mehr</v>
      </c>
      <c r="E10581" t="s">
        <v>78</v>
      </c>
      <c r="F10581" t="str">
        <f>VLOOKUP(A10581,[2]Kreise!$A$2:$C$52,3,FALSE)</f>
        <v>K03353</v>
      </c>
      <c r="G10581" s="12">
        <f>'2020_1-2-3_Download'!S864</f>
        <v>3355</v>
      </c>
    </row>
    <row r="10582" spans="1:7" x14ac:dyDescent="0.25">
      <c r="A10582">
        <f>'2020_1-2-3_Download'!C865</f>
        <v>354</v>
      </c>
      <c r="B10582">
        <f>'2020_1-2-3_Download'!E865</f>
        <v>2004</v>
      </c>
      <c r="C10582" t="str">
        <f>VLOOKUP(A10582,[1]Tabelle1!$A$1:$B$68,2,FALSE)</f>
        <v>Lüchow-Dannenberg</v>
      </c>
      <c r="D10582" s="5" t="str">
        <f>'2020_1-2-3_Download'!$S$7</f>
        <v>10 und mehr</v>
      </c>
      <c r="E10582" t="s">
        <v>78</v>
      </c>
      <c r="F10582" t="str">
        <f>VLOOKUP(A10582,[2]Kreise!$A$2:$C$52,3,FALSE)</f>
        <v>K03354</v>
      </c>
      <c r="G10582" s="12">
        <f>'2020_1-2-3_Download'!S865</f>
        <v>298</v>
      </c>
    </row>
    <row r="10583" spans="1:7" x14ac:dyDescent="0.25">
      <c r="A10583">
        <f>'2020_1-2-3_Download'!C866</f>
        <v>355</v>
      </c>
      <c r="B10583">
        <f>'2020_1-2-3_Download'!E866</f>
        <v>2004</v>
      </c>
      <c r="C10583" t="str">
        <f>VLOOKUP(A10583,[1]Tabelle1!$A$1:$B$68,2,FALSE)</f>
        <v>Lüneburg</v>
      </c>
      <c r="D10583" s="5" t="str">
        <f>'2020_1-2-3_Download'!$S$7</f>
        <v>10 und mehr</v>
      </c>
      <c r="E10583" t="s">
        <v>78</v>
      </c>
      <c r="F10583" t="str">
        <f>VLOOKUP(A10583,[2]Kreise!$A$2:$C$52,3,FALSE)</f>
        <v>K03355</v>
      </c>
      <c r="G10583" s="12">
        <f>'2020_1-2-3_Download'!S866</f>
        <v>1746</v>
      </c>
    </row>
    <row r="10584" spans="1:7" x14ac:dyDescent="0.25">
      <c r="A10584">
        <f>'2020_1-2-3_Download'!C867</f>
        <v>356</v>
      </c>
      <c r="B10584">
        <f>'2020_1-2-3_Download'!E867</f>
        <v>2004</v>
      </c>
      <c r="C10584" t="str">
        <f>VLOOKUP(A10584,[1]Tabelle1!$A$1:$B$68,2,FALSE)</f>
        <v>Osterholz</v>
      </c>
      <c r="D10584" s="5" t="str">
        <f>'2020_1-2-3_Download'!$S$7</f>
        <v>10 und mehr</v>
      </c>
      <c r="E10584" t="s">
        <v>78</v>
      </c>
      <c r="F10584" t="str">
        <f>VLOOKUP(A10584,[2]Kreise!$A$2:$C$52,3,FALSE)</f>
        <v>K03356</v>
      </c>
      <c r="G10584" s="12">
        <f>'2020_1-2-3_Download'!S867</f>
        <v>1186</v>
      </c>
    </row>
    <row r="10585" spans="1:7" x14ac:dyDescent="0.25">
      <c r="A10585">
        <f>'2020_1-2-3_Download'!C868</f>
        <v>357</v>
      </c>
      <c r="B10585">
        <f>'2020_1-2-3_Download'!E868</f>
        <v>2004</v>
      </c>
      <c r="C10585" t="str">
        <f>VLOOKUP(A10585,[1]Tabelle1!$A$1:$B$68,2,FALSE)</f>
        <v>Rotenburg (Wümme)</v>
      </c>
      <c r="D10585" s="5" t="str">
        <f>'2020_1-2-3_Download'!$S$7</f>
        <v>10 und mehr</v>
      </c>
      <c r="E10585" t="s">
        <v>78</v>
      </c>
      <c r="F10585" t="str">
        <f>VLOOKUP(A10585,[2]Kreise!$A$2:$C$52,3,FALSE)</f>
        <v>K03357</v>
      </c>
      <c r="G10585" s="12">
        <f>'2020_1-2-3_Download'!S868</f>
        <v>1851</v>
      </c>
    </row>
    <row r="10586" spans="1:7" x14ac:dyDescent="0.25">
      <c r="A10586">
        <f>'2020_1-2-3_Download'!C869</f>
        <v>358</v>
      </c>
      <c r="B10586">
        <f>'2020_1-2-3_Download'!E869</f>
        <v>2004</v>
      </c>
      <c r="C10586" t="str">
        <f>VLOOKUP(A10586,[1]Tabelle1!$A$1:$B$68,2,FALSE)</f>
        <v>Heidekreis</v>
      </c>
      <c r="D10586" s="5" t="str">
        <f>'2020_1-2-3_Download'!$S$7</f>
        <v>10 und mehr</v>
      </c>
      <c r="E10586" t="s">
        <v>78</v>
      </c>
      <c r="F10586" t="str">
        <f>VLOOKUP(A10586,[2]Kreise!$A$2:$C$52,3,FALSE)</f>
        <v>K03358</v>
      </c>
      <c r="G10586" s="12">
        <f>'2020_1-2-3_Download'!S869</f>
        <v>1859</v>
      </c>
    </row>
    <row r="10587" spans="1:7" x14ac:dyDescent="0.25">
      <c r="A10587">
        <f>'2020_1-2-3_Download'!C870</f>
        <v>359</v>
      </c>
      <c r="B10587">
        <f>'2020_1-2-3_Download'!E870</f>
        <v>2004</v>
      </c>
      <c r="C10587" t="str">
        <f>VLOOKUP(A10587,[1]Tabelle1!$A$1:$B$68,2,FALSE)</f>
        <v>Stade</v>
      </c>
      <c r="D10587" s="5" t="str">
        <f>'2020_1-2-3_Download'!$S$7</f>
        <v>10 und mehr</v>
      </c>
      <c r="E10587" t="s">
        <v>78</v>
      </c>
      <c r="F10587" t="str">
        <f>VLOOKUP(A10587,[2]Kreise!$A$2:$C$52,3,FALSE)</f>
        <v>K03359</v>
      </c>
      <c r="G10587" s="12">
        <f>'2020_1-2-3_Download'!S870</f>
        <v>2332</v>
      </c>
    </row>
    <row r="10588" spans="1:7" x14ac:dyDescent="0.25">
      <c r="A10588">
        <f>'2020_1-2-3_Download'!C871</f>
        <v>360</v>
      </c>
      <c r="B10588">
        <f>'2020_1-2-3_Download'!E871</f>
        <v>2004</v>
      </c>
      <c r="C10588" t="str">
        <f>VLOOKUP(A10588,[1]Tabelle1!$A$1:$B$68,2,FALSE)</f>
        <v>Uelzen</v>
      </c>
      <c r="D10588" s="5" t="str">
        <f>'2020_1-2-3_Download'!$S$7</f>
        <v>10 und mehr</v>
      </c>
      <c r="E10588" t="s">
        <v>78</v>
      </c>
      <c r="F10588" t="str">
        <f>VLOOKUP(A10588,[2]Kreise!$A$2:$C$52,3,FALSE)</f>
        <v>K03360</v>
      </c>
      <c r="G10588" s="12">
        <f>'2020_1-2-3_Download'!S871</f>
        <v>752</v>
      </c>
    </row>
    <row r="10589" spans="1:7" x14ac:dyDescent="0.25">
      <c r="A10589">
        <f>'2020_1-2-3_Download'!C872</f>
        <v>361</v>
      </c>
      <c r="B10589">
        <f>'2020_1-2-3_Download'!E872</f>
        <v>2004</v>
      </c>
      <c r="C10589" t="str">
        <f>VLOOKUP(A10589,[1]Tabelle1!$A$1:$B$68,2,FALSE)</f>
        <v>Verden</v>
      </c>
      <c r="D10589" s="5" t="str">
        <f>'2020_1-2-3_Download'!$S$7</f>
        <v>10 und mehr</v>
      </c>
      <c r="E10589" t="s">
        <v>78</v>
      </c>
      <c r="F10589" t="str">
        <f>VLOOKUP(A10589,[2]Kreise!$A$2:$C$52,3,FALSE)</f>
        <v>K03361</v>
      </c>
      <c r="G10589" s="12">
        <f>'2020_1-2-3_Download'!S872</f>
        <v>2187</v>
      </c>
    </row>
    <row r="10590" spans="1:7" x14ac:dyDescent="0.25">
      <c r="A10590">
        <f>'2020_1-2-3_Download'!C873</f>
        <v>3</v>
      </c>
      <c r="B10590">
        <f>'2020_1-2-3_Download'!E873</f>
        <v>2004</v>
      </c>
      <c r="C10590" t="str">
        <f>VLOOKUP(A10590,[1]Tabelle1!$A$1:$B$68,2,FALSE)</f>
        <v>Stat. Region Lüneburg</v>
      </c>
      <c r="D10590" s="5" t="str">
        <f>'2020_1-2-3_Download'!$S$7</f>
        <v>10 und mehr</v>
      </c>
      <c r="E10590" t="s">
        <v>78</v>
      </c>
      <c r="F10590" t="str">
        <f>VLOOKUP(A10590,[2]Kreise!$A$2:$C$52,3,FALSE)</f>
        <v>K033</v>
      </c>
      <c r="G10590" s="12">
        <f>'2020_1-2-3_Download'!S873</f>
        <v>21121</v>
      </c>
    </row>
    <row r="10591" spans="1:7" x14ac:dyDescent="0.25">
      <c r="A10591">
        <f>'2020_1-2-3_Download'!C874</f>
        <v>401</v>
      </c>
      <c r="B10591">
        <f>'2020_1-2-3_Download'!E874</f>
        <v>2004</v>
      </c>
      <c r="C10591" t="str">
        <f>VLOOKUP(A10591,[1]Tabelle1!$A$1:$B$68,2,FALSE)</f>
        <v>Delmenhorst  Stadt</v>
      </c>
      <c r="D10591" s="5" t="str">
        <f>'2020_1-2-3_Download'!$S$7</f>
        <v>10 und mehr</v>
      </c>
      <c r="E10591" t="s">
        <v>78</v>
      </c>
      <c r="F10591" t="str">
        <f>VLOOKUP(A10591,[2]Kreise!$A$2:$C$52,3,FALSE)</f>
        <v>K03401</v>
      </c>
      <c r="G10591" s="12">
        <f>'2020_1-2-3_Download'!S874</f>
        <v>2207</v>
      </c>
    </row>
    <row r="10592" spans="1:7" x14ac:dyDescent="0.25">
      <c r="A10592">
        <f>'2020_1-2-3_Download'!C875</f>
        <v>402</v>
      </c>
      <c r="B10592">
        <f>'2020_1-2-3_Download'!E875</f>
        <v>2004</v>
      </c>
      <c r="C10592" t="str">
        <f>VLOOKUP(A10592,[1]Tabelle1!$A$1:$B$68,2,FALSE)</f>
        <v>Emden  Stadt</v>
      </c>
      <c r="D10592" s="5" t="str">
        <f>'2020_1-2-3_Download'!$S$7</f>
        <v>10 und mehr</v>
      </c>
      <c r="E10592" t="s">
        <v>78</v>
      </c>
      <c r="F10592" t="str">
        <f>VLOOKUP(A10592,[2]Kreise!$A$2:$C$52,3,FALSE)</f>
        <v>K03402</v>
      </c>
      <c r="G10592" s="12">
        <f>'2020_1-2-3_Download'!S875</f>
        <v>789</v>
      </c>
    </row>
    <row r="10593" spans="1:7" x14ac:dyDescent="0.25">
      <c r="A10593">
        <f>'2020_1-2-3_Download'!C876</f>
        <v>403</v>
      </c>
      <c r="B10593">
        <f>'2020_1-2-3_Download'!E876</f>
        <v>2004</v>
      </c>
      <c r="C10593" t="str">
        <f>VLOOKUP(A10593,[1]Tabelle1!$A$1:$B$68,2,FALSE)</f>
        <v>Oldenburg(Oldb)  Stadt</v>
      </c>
      <c r="D10593" s="5" t="str">
        <f>'2020_1-2-3_Download'!$S$7</f>
        <v>10 und mehr</v>
      </c>
      <c r="E10593" t="s">
        <v>78</v>
      </c>
      <c r="F10593" t="str">
        <f>VLOOKUP(A10593,[2]Kreise!$A$2:$C$52,3,FALSE)</f>
        <v>K03403</v>
      </c>
      <c r="G10593" s="12">
        <f>'2020_1-2-3_Download'!S876</f>
        <v>2261</v>
      </c>
    </row>
    <row r="10594" spans="1:7" x14ac:dyDescent="0.25">
      <c r="A10594">
        <f>'2020_1-2-3_Download'!C877</f>
        <v>404</v>
      </c>
      <c r="B10594">
        <f>'2020_1-2-3_Download'!E877</f>
        <v>2004</v>
      </c>
      <c r="C10594" t="str">
        <f>VLOOKUP(A10594,[1]Tabelle1!$A$1:$B$68,2,FALSE)</f>
        <v>Osnabrück  Stadt</v>
      </c>
      <c r="D10594" s="5" t="str">
        <f>'2020_1-2-3_Download'!$S$7</f>
        <v>10 und mehr</v>
      </c>
      <c r="E10594" t="s">
        <v>78</v>
      </c>
      <c r="F10594" t="str">
        <f>VLOOKUP(A10594,[2]Kreise!$A$2:$C$52,3,FALSE)</f>
        <v>K03404</v>
      </c>
      <c r="G10594" s="12">
        <f>'2020_1-2-3_Download'!S877</f>
        <v>4650</v>
      </c>
    </row>
    <row r="10595" spans="1:7" x14ac:dyDescent="0.25">
      <c r="A10595">
        <f>'2020_1-2-3_Download'!C878</f>
        <v>405</v>
      </c>
      <c r="B10595">
        <f>'2020_1-2-3_Download'!E878</f>
        <v>2004</v>
      </c>
      <c r="C10595" t="str">
        <f>VLOOKUP(A10595,[1]Tabelle1!$A$1:$B$68,2,FALSE)</f>
        <v>Wilhelmshaven  Stadt</v>
      </c>
      <c r="D10595" s="5" t="str">
        <f>'2020_1-2-3_Download'!$S$7</f>
        <v>10 und mehr</v>
      </c>
      <c r="E10595" t="s">
        <v>78</v>
      </c>
      <c r="F10595" t="str">
        <f>VLOOKUP(A10595,[2]Kreise!$A$2:$C$52,3,FALSE)</f>
        <v>K03405</v>
      </c>
      <c r="G10595" s="12">
        <f>'2020_1-2-3_Download'!S878</f>
        <v>1189</v>
      </c>
    </row>
    <row r="10596" spans="1:7" x14ac:dyDescent="0.25">
      <c r="A10596">
        <f>'2020_1-2-3_Download'!C879</f>
        <v>451</v>
      </c>
      <c r="B10596">
        <f>'2020_1-2-3_Download'!E879</f>
        <v>2004</v>
      </c>
      <c r="C10596" t="str">
        <f>VLOOKUP(A10596,[1]Tabelle1!$A$1:$B$68,2,FALSE)</f>
        <v>Ammerland</v>
      </c>
      <c r="D10596" s="5" t="str">
        <f>'2020_1-2-3_Download'!$S$7</f>
        <v>10 und mehr</v>
      </c>
      <c r="E10596" t="s">
        <v>78</v>
      </c>
      <c r="F10596" t="str">
        <f>VLOOKUP(A10596,[2]Kreise!$A$2:$C$52,3,FALSE)</f>
        <v>K03451</v>
      </c>
      <c r="G10596" s="12">
        <f>'2020_1-2-3_Download'!S879</f>
        <v>861</v>
      </c>
    </row>
    <row r="10597" spans="1:7" x14ac:dyDescent="0.25">
      <c r="A10597">
        <f>'2020_1-2-3_Download'!C880</f>
        <v>452</v>
      </c>
      <c r="B10597">
        <f>'2020_1-2-3_Download'!E880</f>
        <v>2004</v>
      </c>
      <c r="C10597" t="str">
        <f>VLOOKUP(A10597,[1]Tabelle1!$A$1:$B$68,2,FALSE)</f>
        <v>Aurich</v>
      </c>
      <c r="D10597" s="5" t="str">
        <f>'2020_1-2-3_Download'!$S$7</f>
        <v>10 und mehr</v>
      </c>
      <c r="E10597" t="s">
        <v>78</v>
      </c>
      <c r="F10597" t="str">
        <f>VLOOKUP(A10597,[2]Kreise!$A$2:$C$52,3,FALSE)</f>
        <v>K03452</v>
      </c>
      <c r="G10597" s="12">
        <f>'2020_1-2-3_Download'!S880</f>
        <v>1475</v>
      </c>
    </row>
    <row r="10598" spans="1:7" x14ac:dyDescent="0.25">
      <c r="A10598">
        <f>'2020_1-2-3_Download'!C881</f>
        <v>453</v>
      </c>
      <c r="B10598">
        <f>'2020_1-2-3_Download'!E881</f>
        <v>2004</v>
      </c>
      <c r="C10598" t="str">
        <f>VLOOKUP(A10598,[1]Tabelle1!$A$1:$B$68,2,FALSE)</f>
        <v>Cloppenburg</v>
      </c>
      <c r="D10598" s="5" t="str">
        <f>'2020_1-2-3_Download'!$S$7</f>
        <v>10 und mehr</v>
      </c>
      <c r="E10598" t="s">
        <v>78</v>
      </c>
      <c r="F10598" t="str">
        <f>VLOOKUP(A10598,[2]Kreise!$A$2:$C$52,3,FALSE)</f>
        <v>K03453</v>
      </c>
      <c r="G10598" s="12">
        <f>'2020_1-2-3_Download'!S881</f>
        <v>1365</v>
      </c>
    </row>
    <row r="10599" spans="1:7" x14ac:dyDescent="0.25">
      <c r="A10599">
        <f>'2020_1-2-3_Download'!C882</f>
        <v>454</v>
      </c>
      <c r="B10599">
        <f>'2020_1-2-3_Download'!E882</f>
        <v>2004</v>
      </c>
      <c r="C10599" t="str">
        <f>VLOOKUP(A10599,[1]Tabelle1!$A$1:$B$68,2,FALSE)</f>
        <v>Emsland</v>
      </c>
      <c r="D10599" s="5" t="str">
        <f>'2020_1-2-3_Download'!$S$7</f>
        <v>10 und mehr</v>
      </c>
      <c r="E10599" t="s">
        <v>78</v>
      </c>
      <c r="F10599" t="str">
        <f>VLOOKUP(A10599,[2]Kreise!$A$2:$C$52,3,FALSE)</f>
        <v>K03454</v>
      </c>
      <c r="G10599" s="12">
        <f>'2020_1-2-3_Download'!S882</f>
        <v>2872</v>
      </c>
    </row>
    <row r="10600" spans="1:7" x14ac:dyDescent="0.25">
      <c r="A10600">
        <f>'2020_1-2-3_Download'!C883</f>
        <v>455</v>
      </c>
      <c r="B10600">
        <f>'2020_1-2-3_Download'!E883</f>
        <v>2004</v>
      </c>
      <c r="C10600" t="str">
        <f>VLOOKUP(A10600,[1]Tabelle1!$A$1:$B$68,2,FALSE)</f>
        <v>Friesland</v>
      </c>
      <c r="D10600" s="5" t="str">
        <f>'2020_1-2-3_Download'!$S$7</f>
        <v>10 und mehr</v>
      </c>
      <c r="E10600" t="s">
        <v>78</v>
      </c>
      <c r="F10600" t="str">
        <f>VLOOKUP(A10600,[2]Kreise!$A$2:$C$52,3,FALSE)</f>
        <v>K03455</v>
      </c>
      <c r="G10600" s="12">
        <f>'2020_1-2-3_Download'!S883</f>
        <v>865</v>
      </c>
    </row>
    <row r="10601" spans="1:7" x14ac:dyDescent="0.25">
      <c r="A10601">
        <f>'2020_1-2-3_Download'!C884</f>
        <v>456</v>
      </c>
      <c r="B10601">
        <f>'2020_1-2-3_Download'!E884</f>
        <v>2004</v>
      </c>
      <c r="C10601" t="str">
        <f>VLOOKUP(A10601,[1]Tabelle1!$A$1:$B$68,2,FALSE)</f>
        <v>Grafschaft Bentheim</v>
      </c>
      <c r="D10601" s="5" t="str">
        <f>'2020_1-2-3_Download'!$S$7</f>
        <v>10 und mehr</v>
      </c>
      <c r="E10601" t="s">
        <v>78</v>
      </c>
      <c r="F10601" t="str">
        <f>VLOOKUP(A10601,[2]Kreise!$A$2:$C$52,3,FALSE)</f>
        <v>K03456</v>
      </c>
      <c r="G10601" s="12">
        <f>'2020_1-2-3_Download'!S884</f>
        <v>3328</v>
      </c>
    </row>
    <row r="10602" spans="1:7" x14ac:dyDescent="0.25">
      <c r="A10602">
        <f>'2020_1-2-3_Download'!C885</f>
        <v>457</v>
      </c>
      <c r="B10602">
        <f>'2020_1-2-3_Download'!E885</f>
        <v>2004</v>
      </c>
      <c r="C10602" t="str">
        <f>VLOOKUP(A10602,[1]Tabelle1!$A$1:$B$68,2,FALSE)</f>
        <v>Leer</v>
      </c>
      <c r="D10602" s="5" t="str">
        <f>'2020_1-2-3_Download'!$S$7</f>
        <v>10 und mehr</v>
      </c>
      <c r="E10602" t="s">
        <v>78</v>
      </c>
      <c r="F10602" t="str">
        <f>VLOOKUP(A10602,[2]Kreise!$A$2:$C$52,3,FALSE)</f>
        <v>K03457</v>
      </c>
      <c r="G10602" s="12">
        <f>'2020_1-2-3_Download'!S885</f>
        <v>1433</v>
      </c>
    </row>
    <row r="10603" spans="1:7" x14ac:dyDescent="0.25">
      <c r="A10603">
        <f>'2020_1-2-3_Download'!C886</f>
        <v>458</v>
      </c>
      <c r="B10603">
        <f>'2020_1-2-3_Download'!E886</f>
        <v>2004</v>
      </c>
      <c r="C10603" t="str">
        <f>VLOOKUP(A10603,[1]Tabelle1!$A$1:$B$68,2,FALSE)</f>
        <v>Oldenburg</v>
      </c>
      <c r="D10603" s="5" t="str">
        <f>'2020_1-2-3_Download'!$S$7</f>
        <v>10 und mehr</v>
      </c>
      <c r="E10603" t="s">
        <v>78</v>
      </c>
      <c r="F10603" t="str">
        <f>VLOOKUP(A10603,[2]Kreise!$A$2:$C$52,3,FALSE)</f>
        <v>K03458</v>
      </c>
      <c r="G10603" s="12">
        <f>'2020_1-2-3_Download'!S886</f>
        <v>1069</v>
      </c>
    </row>
    <row r="10604" spans="1:7" x14ac:dyDescent="0.25">
      <c r="A10604">
        <f>'2020_1-2-3_Download'!C887</f>
        <v>459</v>
      </c>
      <c r="B10604">
        <f>'2020_1-2-3_Download'!E887</f>
        <v>2004</v>
      </c>
      <c r="C10604" t="str">
        <f>VLOOKUP(A10604,[1]Tabelle1!$A$1:$B$68,2,FALSE)</f>
        <v>Osnabrück</v>
      </c>
      <c r="D10604" s="5" t="str">
        <f>'2020_1-2-3_Download'!$S$7</f>
        <v>10 und mehr</v>
      </c>
      <c r="E10604" t="s">
        <v>78</v>
      </c>
      <c r="F10604" t="str">
        <f>VLOOKUP(A10604,[2]Kreise!$A$2:$C$52,3,FALSE)</f>
        <v>K03459</v>
      </c>
      <c r="G10604" s="12">
        <f>'2020_1-2-3_Download'!S887</f>
        <v>5303</v>
      </c>
    </row>
    <row r="10605" spans="1:7" x14ac:dyDescent="0.25">
      <c r="A10605">
        <f>'2020_1-2-3_Download'!C888</f>
        <v>460</v>
      </c>
      <c r="B10605">
        <f>'2020_1-2-3_Download'!E888</f>
        <v>2004</v>
      </c>
      <c r="C10605" t="str">
        <f>VLOOKUP(A10605,[1]Tabelle1!$A$1:$B$68,2,FALSE)</f>
        <v>Vechta</v>
      </c>
      <c r="D10605" s="5" t="str">
        <f>'2020_1-2-3_Download'!$S$7</f>
        <v>10 und mehr</v>
      </c>
      <c r="E10605" t="s">
        <v>78</v>
      </c>
      <c r="F10605" t="str">
        <f>VLOOKUP(A10605,[2]Kreise!$A$2:$C$52,3,FALSE)</f>
        <v>K03460</v>
      </c>
      <c r="G10605" s="12">
        <f>'2020_1-2-3_Download'!S888</f>
        <v>2396</v>
      </c>
    </row>
    <row r="10606" spans="1:7" x14ac:dyDescent="0.25">
      <c r="A10606">
        <f>'2020_1-2-3_Download'!C889</f>
        <v>461</v>
      </c>
      <c r="B10606">
        <f>'2020_1-2-3_Download'!E889</f>
        <v>2004</v>
      </c>
      <c r="C10606" t="str">
        <f>VLOOKUP(A10606,[1]Tabelle1!$A$1:$B$68,2,FALSE)</f>
        <v>Wesermarsch</v>
      </c>
      <c r="D10606" s="5" t="str">
        <f>'2020_1-2-3_Download'!$S$7</f>
        <v>10 und mehr</v>
      </c>
      <c r="E10606" t="s">
        <v>78</v>
      </c>
      <c r="F10606" t="str">
        <f>VLOOKUP(A10606,[2]Kreise!$A$2:$C$52,3,FALSE)</f>
        <v>K03461</v>
      </c>
      <c r="G10606" s="12">
        <f>'2020_1-2-3_Download'!S889</f>
        <v>1660</v>
      </c>
    </row>
    <row r="10607" spans="1:7" x14ac:dyDescent="0.25">
      <c r="A10607">
        <f>'2020_1-2-3_Download'!C890</f>
        <v>462</v>
      </c>
      <c r="B10607">
        <f>'2020_1-2-3_Download'!E890</f>
        <v>2004</v>
      </c>
      <c r="C10607" t="str">
        <f>VLOOKUP(A10607,[1]Tabelle1!$A$1:$B$68,2,FALSE)</f>
        <v>Wittmund</v>
      </c>
      <c r="D10607" s="5" t="str">
        <f>'2020_1-2-3_Download'!$S$7</f>
        <v>10 und mehr</v>
      </c>
      <c r="E10607" t="s">
        <v>78</v>
      </c>
      <c r="F10607" t="str">
        <f>VLOOKUP(A10607,[2]Kreise!$A$2:$C$52,3,FALSE)</f>
        <v>K03462</v>
      </c>
      <c r="G10607" s="12">
        <f>'2020_1-2-3_Download'!S890</f>
        <v>369</v>
      </c>
    </row>
    <row r="10608" spans="1:7" x14ac:dyDescent="0.25">
      <c r="A10608">
        <f>'2020_1-2-3_Download'!C891</f>
        <v>4</v>
      </c>
      <c r="B10608">
        <f>'2020_1-2-3_Download'!E891</f>
        <v>2004</v>
      </c>
      <c r="C10608" t="str">
        <f>VLOOKUP(A10608,[1]Tabelle1!$A$1:$B$68,2,FALSE)</f>
        <v>Stat. Region Weser-Ems</v>
      </c>
      <c r="D10608" s="5" t="str">
        <f>'2020_1-2-3_Download'!$S$7</f>
        <v>10 und mehr</v>
      </c>
      <c r="E10608" t="s">
        <v>78</v>
      </c>
      <c r="F10608" t="str">
        <f>VLOOKUP(A10608,[2]Kreise!$A$2:$C$52,3,FALSE)</f>
        <v>K034</v>
      </c>
      <c r="G10608" s="12">
        <f>'2020_1-2-3_Download'!S891</f>
        <v>34194</v>
      </c>
    </row>
    <row r="10609" spans="1:7" x14ac:dyDescent="0.25">
      <c r="A10609">
        <f>'2020_1-2-3_Download'!C892</f>
        <v>0</v>
      </c>
      <c r="B10609">
        <f>'2020_1-2-3_Download'!E892</f>
        <v>2004</v>
      </c>
      <c r="C10609" t="str">
        <f>VLOOKUP(A10609,[1]Tabelle1!$A$1:$B$68,2,FALSE)</f>
        <v>Niedersachsen</v>
      </c>
      <c r="D10609" s="5" t="str">
        <f>'2020_1-2-3_Download'!$S$7</f>
        <v>10 und mehr</v>
      </c>
      <c r="E10609" t="s">
        <v>78</v>
      </c>
      <c r="F10609" t="e">
        <f>VLOOKUP(A10609,[2]Kreise!$A$2:$C$52,3,FALSE)</f>
        <v>#N/A</v>
      </c>
      <c r="G10609" s="12">
        <f>'2020_1-2-3_Download'!S892</f>
        <v>138239</v>
      </c>
    </row>
    <row r="10610" spans="1:7" x14ac:dyDescent="0.25">
      <c r="A10610">
        <f>'2020_1-2-3_Download'!C9</f>
        <v>101</v>
      </c>
      <c r="B10610">
        <f>'2020_1-2-3_Download'!E9</f>
        <v>2020</v>
      </c>
      <c r="C10610" t="str">
        <f>VLOOKUP(A10610,[1]Tabelle1!$A$1:$B$68,2,FALSE)</f>
        <v>Braunschweig  Stadt</v>
      </c>
      <c r="D10610" s="12" t="str">
        <f>'2020_1-2-3_Download'!$U$7</f>
        <v>unter 1</v>
      </c>
      <c r="E10610" t="s">
        <v>79</v>
      </c>
      <c r="F10610" t="str">
        <f>VLOOKUP(A10610,[2]Kreise!$A$2:$C$52,3,FALSE)</f>
        <v>K03101</v>
      </c>
      <c r="G10610" s="12">
        <f>'2020_1-2-3_Download'!U9</f>
        <v>685</v>
      </c>
    </row>
    <row r="10611" spans="1:7" x14ac:dyDescent="0.25">
      <c r="A10611">
        <f>'2020_1-2-3_Download'!C10</f>
        <v>102</v>
      </c>
      <c r="B10611">
        <f>'2020_1-2-3_Download'!E10</f>
        <v>2020</v>
      </c>
      <c r="C10611" t="str">
        <f>VLOOKUP(A10611,[1]Tabelle1!$A$1:$B$68,2,FALSE)</f>
        <v>Salzgitter  Stadt</v>
      </c>
      <c r="D10611" s="12" t="str">
        <f>'2020_1-2-3_Download'!$U$7</f>
        <v>unter 1</v>
      </c>
      <c r="E10611" t="s">
        <v>79</v>
      </c>
      <c r="F10611" t="str">
        <f>VLOOKUP(A10611,[2]Kreise!$A$2:$C$52,3,FALSE)</f>
        <v>K03102</v>
      </c>
      <c r="G10611" s="12">
        <f>'2020_1-2-3_Download'!U10</f>
        <v>450</v>
      </c>
    </row>
    <row r="10612" spans="1:7" x14ac:dyDescent="0.25">
      <c r="A10612">
        <f>'2020_1-2-3_Download'!C11</f>
        <v>103</v>
      </c>
      <c r="B10612">
        <f>'2020_1-2-3_Download'!E11</f>
        <v>2020</v>
      </c>
      <c r="C10612" t="str">
        <f>VLOOKUP(A10612,[1]Tabelle1!$A$1:$B$68,2,FALSE)</f>
        <v>Wolfsburg  Stadt</v>
      </c>
      <c r="D10612" s="12" t="str">
        <f>'2020_1-2-3_Download'!$U$7</f>
        <v>unter 1</v>
      </c>
      <c r="E10612" t="s">
        <v>79</v>
      </c>
      <c r="F10612" t="str">
        <f>VLOOKUP(A10612,[2]Kreise!$A$2:$C$52,3,FALSE)</f>
        <v>K03103</v>
      </c>
      <c r="G10612" s="12">
        <f>'2020_1-2-3_Download'!U11</f>
        <v>450</v>
      </c>
    </row>
    <row r="10613" spans="1:7" x14ac:dyDescent="0.25">
      <c r="A10613">
        <f>'2020_1-2-3_Download'!C12</f>
        <v>151</v>
      </c>
      <c r="B10613">
        <f>'2020_1-2-3_Download'!E12</f>
        <v>2020</v>
      </c>
      <c r="C10613" t="str">
        <f>VLOOKUP(A10613,[1]Tabelle1!$A$1:$B$68,2,FALSE)</f>
        <v>Gifhorn</v>
      </c>
      <c r="D10613" s="12" t="str">
        <f>'2020_1-2-3_Download'!$U$7</f>
        <v>unter 1</v>
      </c>
      <c r="E10613" t="s">
        <v>79</v>
      </c>
      <c r="F10613" t="str">
        <f>VLOOKUP(A10613,[2]Kreise!$A$2:$C$52,3,FALSE)</f>
        <v>K03151</v>
      </c>
      <c r="G10613" s="12">
        <f>'2020_1-2-3_Download'!U12</f>
        <v>255</v>
      </c>
    </row>
    <row r="10614" spans="1:7" x14ac:dyDescent="0.25">
      <c r="A10614">
        <f>'2020_1-2-3_Download'!C13</f>
        <v>153</v>
      </c>
      <c r="B10614">
        <f>'2020_1-2-3_Download'!E13</f>
        <v>2020</v>
      </c>
      <c r="C10614" t="str">
        <f>VLOOKUP(A10614,[1]Tabelle1!$A$1:$B$68,2,FALSE)</f>
        <v>Goslar</v>
      </c>
      <c r="D10614" s="12" t="str">
        <f>'2020_1-2-3_Download'!$U$7</f>
        <v>unter 1</v>
      </c>
      <c r="E10614" t="s">
        <v>79</v>
      </c>
      <c r="F10614" t="str">
        <f>VLOOKUP(A10614,[2]Kreise!$A$2:$C$52,3,FALSE)</f>
        <v>K03153</v>
      </c>
      <c r="G10614" s="12">
        <f>'2020_1-2-3_Download'!U13</f>
        <v>365</v>
      </c>
    </row>
    <row r="10615" spans="1:7" x14ac:dyDescent="0.25">
      <c r="A10615">
        <f>'2020_1-2-3_Download'!C14</f>
        <v>154</v>
      </c>
      <c r="B10615">
        <f>'2020_1-2-3_Download'!E14</f>
        <v>2020</v>
      </c>
      <c r="C10615" t="str">
        <f>VLOOKUP(A10615,[1]Tabelle1!$A$1:$B$68,2,FALSE)</f>
        <v>Helmstedt</v>
      </c>
      <c r="D10615" s="12" t="str">
        <f>'2020_1-2-3_Download'!$U$7</f>
        <v>unter 1</v>
      </c>
      <c r="E10615" t="s">
        <v>79</v>
      </c>
      <c r="F10615" t="str">
        <f>VLOOKUP(A10615,[2]Kreise!$A$2:$C$52,3,FALSE)</f>
        <v>K03154</v>
      </c>
      <c r="G10615" s="12">
        <f>'2020_1-2-3_Download'!U14</f>
        <v>160</v>
      </c>
    </row>
    <row r="10616" spans="1:7" x14ac:dyDescent="0.25">
      <c r="A10616">
        <f>'2020_1-2-3_Download'!C15</f>
        <v>155</v>
      </c>
      <c r="B10616">
        <f>'2020_1-2-3_Download'!E15</f>
        <v>2020</v>
      </c>
      <c r="C10616" t="str">
        <f>VLOOKUP(A10616,[1]Tabelle1!$A$1:$B$68,2,FALSE)</f>
        <v>Northeim</v>
      </c>
      <c r="D10616" s="12" t="str">
        <f>'2020_1-2-3_Download'!$U$7</f>
        <v>unter 1</v>
      </c>
      <c r="E10616" t="s">
        <v>79</v>
      </c>
      <c r="F10616" t="str">
        <f>VLOOKUP(A10616,[2]Kreise!$A$2:$C$52,3,FALSE)</f>
        <v>K03155</v>
      </c>
      <c r="G10616" s="12">
        <f>'2020_1-2-3_Download'!U15</f>
        <v>215</v>
      </c>
    </row>
    <row r="10617" spans="1:7" x14ac:dyDescent="0.25">
      <c r="A10617">
        <f>'2020_1-2-3_Download'!C16</f>
        <v>157</v>
      </c>
      <c r="B10617">
        <f>'2020_1-2-3_Download'!E16</f>
        <v>2020</v>
      </c>
      <c r="C10617" t="str">
        <f>VLOOKUP(A10617,[1]Tabelle1!$A$1:$B$68,2,FALSE)</f>
        <v>Peine</v>
      </c>
      <c r="D10617" s="12" t="str">
        <f>'2020_1-2-3_Download'!$U$7</f>
        <v>unter 1</v>
      </c>
      <c r="E10617" t="s">
        <v>79</v>
      </c>
      <c r="F10617" t="str">
        <f>VLOOKUP(A10617,[2]Kreise!$A$2:$C$52,3,FALSE)</f>
        <v>K03157</v>
      </c>
      <c r="G10617" s="12">
        <f>'2020_1-2-3_Download'!U16</f>
        <v>295</v>
      </c>
    </row>
    <row r="10618" spans="1:7" x14ac:dyDescent="0.25">
      <c r="A10618">
        <f>'2020_1-2-3_Download'!C17</f>
        <v>158</v>
      </c>
      <c r="B10618">
        <f>'2020_1-2-3_Download'!E17</f>
        <v>2020</v>
      </c>
      <c r="C10618" t="str">
        <f>VLOOKUP(A10618,[1]Tabelle1!$A$1:$B$68,2,FALSE)</f>
        <v>Wolfenbüttel</v>
      </c>
      <c r="D10618" s="12" t="str">
        <f>'2020_1-2-3_Download'!$U$7</f>
        <v>unter 1</v>
      </c>
      <c r="E10618" t="s">
        <v>79</v>
      </c>
      <c r="F10618" t="str">
        <f>VLOOKUP(A10618,[2]Kreise!$A$2:$C$52,3,FALSE)</f>
        <v>K03158</v>
      </c>
      <c r="G10618" s="12">
        <f>'2020_1-2-3_Download'!U17</f>
        <v>160</v>
      </c>
    </row>
    <row r="10619" spans="1:7" x14ac:dyDescent="0.25">
      <c r="A10619">
        <f>'2020_1-2-3_Download'!C18</f>
        <v>159</v>
      </c>
      <c r="B10619">
        <f>'2020_1-2-3_Download'!E18</f>
        <v>2020</v>
      </c>
      <c r="C10619" t="str">
        <f>VLOOKUP(A10619,[1]Tabelle1!$A$1:$B$68,2,FALSE)</f>
        <v>Göttingen</v>
      </c>
      <c r="D10619" s="12" t="str">
        <f>'2020_1-2-3_Download'!$U$7</f>
        <v>unter 1</v>
      </c>
      <c r="E10619" t="s">
        <v>79</v>
      </c>
      <c r="F10619" t="str">
        <f>VLOOKUP(A10619,[2]Kreise!$A$2:$C$52,3,FALSE)</f>
        <v>K03159</v>
      </c>
      <c r="G10619" s="12">
        <f>'2020_1-2-3_Download'!U18</f>
        <v>1010</v>
      </c>
    </row>
    <row r="10620" spans="1:7" x14ac:dyDescent="0.25">
      <c r="A10620">
        <f>'2020_1-2-3_Download'!C19</f>
        <v>1</v>
      </c>
      <c r="B10620">
        <f>'2020_1-2-3_Download'!E19</f>
        <v>2020</v>
      </c>
      <c r="C10620" t="str">
        <f>VLOOKUP(A10620,[1]Tabelle1!$A$1:$B$68,2,FALSE)</f>
        <v>Stat. Region Braunschweig</v>
      </c>
      <c r="D10620" s="12" t="str">
        <f>'2020_1-2-3_Download'!$U$7</f>
        <v>unter 1</v>
      </c>
      <c r="E10620" t="s">
        <v>79</v>
      </c>
      <c r="F10620" t="str">
        <f>VLOOKUP(A10620,[2]Kreise!$A$2:$C$52,3,FALSE)</f>
        <v>K031</v>
      </c>
      <c r="G10620" s="12">
        <f>'2020_1-2-3_Download'!U19</f>
        <v>4045</v>
      </c>
    </row>
    <row r="10621" spans="1:7" x14ac:dyDescent="0.25">
      <c r="A10621">
        <f>'2020_1-2-3_Download'!C20</f>
        <v>241</v>
      </c>
      <c r="B10621">
        <f>'2020_1-2-3_Download'!E20</f>
        <v>2020</v>
      </c>
      <c r="C10621" t="str">
        <f>VLOOKUP(A10621,[1]Tabelle1!$A$1:$B$68,2,FALSE)</f>
        <v>Hannover  Region</v>
      </c>
      <c r="D10621" s="12" t="str">
        <f>'2020_1-2-3_Download'!$U$7</f>
        <v>unter 1</v>
      </c>
      <c r="E10621" t="s">
        <v>79</v>
      </c>
      <c r="F10621" t="str">
        <f>VLOOKUP(A10621,[2]Kreise!$A$2:$C$52,3,FALSE)</f>
        <v>K03241</v>
      </c>
      <c r="G10621" s="12">
        <f>'2020_1-2-3_Download'!U20</f>
        <v>2420</v>
      </c>
    </row>
    <row r="10622" spans="1:7" x14ac:dyDescent="0.25">
      <c r="A10622">
        <f>'2020_1-2-3_Download'!C21</f>
        <v>241001</v>
      </c>
      <c r="B10622">
        <f>'2020_1-2-3_Download'!E21</f>
        <v>2020</v>
      </c>
      <c r="C10622" t="str">
        <f>VLOOKUP(A10622,[1]Tabelle1!$A$1:$B$68,2,FALSE)</f>
        <v xml:space="preserve">   dav. Hannover  Lhst.</v>
      </c>
      <c r="D10622" s="12" t="str">
        <f>'2020_1-2-3_Download'!$U$7</f>
        <v>unter 1</v>
      </c>
      <c r="E10622" t="s">
        <v>79</v>
      </c>
      <c r="F10622" t="str">
        <f>VLOOKUP(A10622,[2]Kreise!$A$2:$C$52,3,FALSE)</f>
        <v>K03241001</v>
      </c>
      <c r="G10622" s="12">
        <f>'2020_1-2-3_Download'!U21</f>
        <v>1105</v>
      </c>
    </row>
    <row r="10623" spans="1:7" x14ac:dyDescent="0.25">
      <c r="A10623">
        <f>'2020_1-2-3_Download'!C22</f>
        <v>241999</v>
      </c>
      <c r="B10623">
        <f>'2020_1-2-3_Download'!E22</f>
        <v>2020</v>
      </c>
      <c r="C10623" t="str">
        <f>VLOOKUP(A10623,[1]Tabelle1!$A$1:$B$68,2,FALSE)</f>
        <v xml:space="preserve">   dav. Hannover  Umland</v>
      </c>
      <c r="D10623" s="12" t="str">
        <f>'2020_1-2-3_Download'!$U$7</f>
        <v>unter 1</v>
      </c>
      <c r="E10623" t="s">
        <v>79</v>
      </c>
      <c r="F10623" t="str">
        <f>VLOOKUP(A10623,[2]Kreise!$A$2:$C$52,3,FALSE)</f>
        <v>K03241999</v>
      </c>
      <c r="G10623" s="12">
        <f>'2020_1-2-3_Download'!U22</f>
        <v>1315</v>
      </c>
    </row>
    <row r="10624" spans="1:7" x14ac:dyDescent="0.25">
      <c r="A10624">
        <f>'2020_1-2-3_Download'!C23</f>
        <v>251</v>
      </c>
      <c r="B10624">
        <f>'2020_1-2-3_Download'!E23</f>
        <v>2020</v>
      </c>
      <c r="C10624" t="str">
        <f>VLOOKUP(A10624,[1]Tabelle1!$A$1:$B$68,2,FALSE)</f>
        <v>Diepholz</v>
      </c>
      <c r="D10624" s="12" t="str">
        <f>'2020_1-2-3_Download'!$U$7</f>
        <v>unter 1</v>
      </c>
      <c r="E10624" t="s">
        <v>79</v>
      </c>
      <c r="F10624" t="str">
        <f>VLOOKUP(A10624,[2]Kreise!$A$2:$C$52,3,FALSE)</f>
        <v>K03251</v>
      </c>
      <c r="G10624" s="12">
        <f>'2020_1-2-3_Download'!U23</f>
        <v>495</v>
      </c>
    </row>
    <row r="10625" spans="1:7" x14ac:dyDescent="0.25">
      <c r="A10625">
        <f>'2020_1-2-3_Download'!C24</f>
        <v>252</v>
      </c>
      <c r="B10625">
        <f>'2020_1-2-3_Download'!E24</f>
        <v>2020</v>
      </c>
      <c r="C10625" t="str">
        <f>VLOOKUP(A10625,[1]Tabelle1!$A$1:$B$68,2,FALSE)</f>
        <v>Hameln-Pyrmont</v>
      </c>
      <c r="D10625" s="12" t="str">
        <f>'2020_1-2-3_Download'!$U$7</f>
        <v>unter 1</v>
      </c>
      <c r="E10625" t="s">
        <v>79</v>
      </c>
      <c r="F10625" t="str">
        <f>VLOOKUP(A10625,[2]Kreise!$A$2:$C$52,3,FALSE)</f>
        <v>K03252</v>
      </c>
      <c r="G10625" s="12">
        <f>'2020_1-2-3_Download'!U24</f>
        <v>370</v>
      </c>
    </row>
    <row r="10626" spans="1:7" x14ac:dyDescent="0.25">
      <c r="A10626">
        <f>'2020_1-2-3_Download'!C25</f>
        <v>254</v>
      </c>
      <c r="B10626">
        <f>'2020_1-2-3_Download'!E25</f>
        <v>2020</v>
      </c>
      <c r="C10626" t="str">
        <f>VLOOKUP(A10626,[1]Tabelle1!$A$1:$B$68,2,FALSE)</f>
        <v>Hildesheim</v>
      </c>
      <c r="D10626" s="12" t="str">
        <f>'2020_1-2-3_Download'!$U$7</f>
        <v>unter 1</v>
      </c>
      <c r="E10626" t="s">
        <v>79</v>
      </c>
      <c r="F10626" t="str">
        <f>VLOOKUP(A10626,[2]Kreise!$A$2:$C$52,3,FALSE)</f>
        <v>K03254</v>
      </c>
      <c r="G10626" s="12">
        <f>'2020_1-2-3_Download'!U25</f>
        <v>585</v>
      </c>
    </row>
    <row r="10627" spans="1:7" x14ac:dyDescent="0.25">
      <c r="A10627">
        <f>'2020_1-2-3_Download'!C26</f>
        <v>255</v>
      </c>
      <c r="B10627">
        <f>'2020_1-2-3_Download'!E26</f>
        <v>2020</v>
      </c>
      <c r="C10627" t="str">
        <f>VLOOKUP(A10627,[1]Tabelle1!$A$1:$B$68,2,FALSE)</f>
        <v>Holzminden</v>
      </c>
      <c r="D10627" s="12" t="str">
        <f>'2020_1-2-3_Download'!$U$7</f>
        <v>unter 1</v>
      </c>
      <c r="E10627" t="s">
        <v>79</v>
      </c>
      <c r="F10627" t="str">
        <f>VLOOKUP(A10627,[2]Kreise!$A$2:$C$52,3,FALSE)</f>
        <v>K03255</v>
      </c>
      <c r="G10627" s="12">
        <f>'2020_1-2-3_Download'!U26</f>
        <v>85</v>
      </c>
    </row>
    <row r="10628" spans="1:7" x14ac:dyDescent="0.25">
      <c r="A10628">
        <f>'2020_1-2-3_Download'!C27</f>
        <v>256</v>
      </c>
      <c r="B10628">
        <f>'2020_1-2-3_Download'!E27</f>
        <v>2020</v>
      </c>
      <c r="C10628" t="str">
        <f>VLOOKUP(A10628,[1]Tabelle1!$A$1:$B$68,2,FALSE)</f>
        <v>Nienburg (Weser)</v>
      </c>
      <c r="D10628" s="12" t="str">
        <f>'2020_1-2-3_Download'!$U$7</f>
        <v>unter 1</v>
      </c>
      <c r="E10628" t="s">
        <v>79</v>
      </c>
      <c r="F10628" t="str">
        <f>VLOOKUP(A10628,[2]Kreise!$A$2:$C$52,3,FALSE)</f>
        <v>K03256</v>
      </c>
      <c r="G10628" s="12">
        <f>'2020_1-2-3_Download'!U27</f>
        <v>245</v>
      </c>
    </row>
    <row r="10629" spans="1:7" x14ac:dyDescent="0.25">
      <c r="A10629">
        <f>'2020_1-2-3_Download'!C28</f>
        <v>257</v>
      </c>
      <c r="B10629">
        <f>'2020_1-2-3_Download'!E28</f>
        <v>2020</v>
      </c>
      <c r="C10629" t="str">
        <f>VLOOKUP(A10629,[1]Tabelle1!$A$1:$B$68,2,FALSE)</f>
        <v>Schaumburg</v>
      </c>
      <c r="D10629" s="12" t="str">
        <f>'2020_1-2-3_Download'!$U$7</f>
        <v>unter 1</v>
      </c>
      <c r="E10629" t="s">
        <v>79</v>
      </c>
      <c r="F10629" t="str">
        <f>VLOOKUP(A10629,[2]Kreise!$A$2:$C$52,3,FALSE)</f>
        <v>K03257</v>
      </c>
      <c r="G10629" s="12">
        <f>'2020_1-2-3_Download'!U28</f>
        <v>320</v>
      </c>
    </row>
    <row r="10630" spans="1:7" x14ac:dyDescent="0.25">
      <c r="A10630">
        <f>'2020_1-2-3_Download'!C29</f>
        <v>2</v>
      </c>
      <c r="B10630">
        <f>'2020_1-2-3_Download'!E29</f>
        <v>2020</v>
      </c>
      <c r="C10630" t="str">
        <f>VLOOKUP(A10630,[1]Tabelle1!$A$1:$B$68,2,FALSE)</f>
        <v>Stat. Region Hannover</v>
      </c>
      <c r="D10630" s="12" t="str">
        <f>'2020_1-2-3_Download'!$U$7</f>
        <v>unter 1</v>
      </c>
      <c r="E10630" t="s">
        <v>79</v>
      </c>
      <c r="F10630" t="str">
        <f>VLOOKUP(A10630,[2]Kreise!$A$2:$C$52,3,FALSE)</f>
        <v>K032</v>
      </c>
      <c r="G10630" s="12">
        <f>'2020_1-2-3_Download'!U29</f>
        <v>4520</v>
      </c>
    </row>
    <row r="10631" spans="1:7" x14ac:dyDescent="0.25">
      <c r="A10631">
        <f>'2020_1-2-3_Download'!C30</f>
        <v>351</v>
      </c>
      <c r="B10631">
        <f>'2020_1-2-3_Download'!E30</f>
        <v>2020</v>
      </c>
      <c r="C10631" t="str">
        <f>VLOOKUP(A10631,[1]Tabelle1!$A$1:$B$68,2,FALSE)</f>
        <v>Celle</v>
      </c>
      <c r="D10631" s="12" t="str">
        <f>'2020_1-2-3_Download'!$U$7</f>
        <v>unter 1</v>
      </c>
      <c r="E10631" t="s">
        <v>79</v>
      </c>
      <c r="F10631" t="str">
        <f>VLOOKUP(A10631,[2]Kreise!$A$2:$C$52,3,FALSE)</f>
        <v>K03351</v>
      </c>
      <c r="G10631" s="12">
        <f>'2020_1-2-3_Download'!U30</f>
        <v>345</v>
      </c>
    </row>
    <row r="10632" spans="1:7" x14ac:dyDescent="0.25">
      <c r="A10632">
        <f>'2020_1-2-3_Download'!C31</f>
        <v>352</v>
      </c>
      <c r="B10632">
        <f>'2020_1-2-3_Download'!E31</f>
        <v>2020</v>
      </c>
      <c r="C10632" t="str">
        <f>VLOOKUP(A10632,[1]Tabelle1!$A$1:$B$68,2,FALSE)</f>
        <v>Cuxhaven</v>
      </c>
      <c r="D10632" s="12" t="str">
        <f>'2020_1-2-3_Download'!$U$7</f>
        <v>unter 1</v>
      </c>
      <c r="E10632" t="s">
        <v>79</v>
      </c>
      <c r="F10632" t="str">
        <f>VLOOKUP(A10632,[2]Kreise!$A$2:$C$52,3,FALSE)</f>
        <v>K03352</v>
      </c>
      <c r="G10632" s="12">
        <f>'2020_1-2-3_Download'!U31</f>
        <v>300</v>
      </c>
    </row>
    <row r="10633" spans="1:7" x14ac:dyDescent="0.25">
      <c r="A10633">
        <f>'2020_1-2-3_Download'!C32</f>
        <v>353</v>
      </c>
      <c r="B10633">
        <f>'2020_1-2-3_Download'!E32</f>
        <v>2020</v>
      </c>
      <c r="C10633" t="str">
        <f>VLOOKUP(A10633,[1]Tabelle1!$A$1:$B$68,2,FALSE)</f>
        <v>Harburg</v>
      </c>
      <c r="D10633" s="12" t="str">
        <f>'2020_1-2-3_Download'!$U$7</f>
        <v>unter 1</v>
      </c>
      <c r="E10633" t="s">
        <v>79</v>
      </c>
      <c r="F10633" t="str">
        <f>VLOOKUP(A10633,[2]Kreise!$A$2:$C$52,3,FALSE)</f>
        <v>K03353</v>
      </c>
      <c r="G10633" s="12">
        <f>'2020_1-2-3_Download'!U32</f>
        <v>630</v>
      </c>
    </row>
    <row r="10634" spans="1:7" x14ac:dyDescent="0.25">
      <c r="A10634">
        <f>'2020_1-2-3_Download'!C33</f>
        <v>354</v>
      </c>
      <c r="B10634">
        <f>'2020_1-2-3_Download'!E33</f>
        <v>2020</v>
      </c>
      <c r="C10634" t="str">
        <f>VLOOKUP(A10634,[1]Tabelle1!$A$1:$B$68,2,FALSE)</f>
        <v>Lüchow-Dannenberg</v>
      </c>
      <c r="D10634" s="12" t="str">
        <f>'2020_1-2-3_Download'!$U$7</f>
        <v>unter 1</v>
      </c>
      <c r="E10634" t="s">
        <v>79</v>
      </c>
      <c r="F10634" t="str">
        <f>VLOOKUP(A10634,[2]Kreise!$A$2:$C$52,3,FALSE)</f>
        <v>K03354</v>
      </c>
      <c r="G10634" s="12">
        <f>'2020_1-2-3_Download'!U33</f>
        <v>100</v>
      </c>
    </row>
    <row r="10635" spans="1:7" x14ac:dyDescent="0.25">
      <c r="A10635">
        <f>'2020_1-2-3_Download'!C34</f>
        <v>355</v>
      </c>
      <c r="B10635">
        <f>'2020_1-2-3_Download'!E34</f>
        <v>2020</v>
      </c>
      <c r="C10635" t="str">
        <f>VLOOKUP(A10635,[1]Tabelle1!$A$1:$B$68,2,FALSE)</f>
        <v>Lüneburg</v>
      </c>
      <c r="D10635" s="12" t="str">
        <f>'2020_1-2-3_Download'!$U$7</f>
        <v>unter 1</v>
      </c>
      <c r="E10635" t="s">
        <v>79</v>
      </c>
      <c r="F10635" t="str">
        <f>VLOOKUP(A10635,[2]Kreise!$A$2:$C$52,3,FALSE)</f>
        <v>K03355</v>
      </c>
      <c r="G10635" s="12">
        <f>'2020_1-2-3_Download'!U34</f>
        <v>320</v>
      </c>
    </row>
    <row r="10636" spans="1:7" x14ac:dyDescent="0.25">
      <c r="A10636">
        <f>'2020_1-2-3_Download'!C35</f>
        <v>356</v>
      </c>
      <c r="B10636">
        <f>'2020_1-2-3_Download'!E35</f>
        <v>2020</v>
      </c>
      <c r="C10636" t="str">
        <f>VLOOKUP(A10636,[1]Tabelle1!$A$1:$B$68,2,FALSE)</f>
        <v>Osterholz</v>
      </c>
      <c r="D10636" s="12" t="str">
        <f>'2020_1-2-3_Download'!$U$7</f>
        <v>unter 1</v>
      </c>
      <c r="E10636" t="s">
        <v>79</v>
      </c>
      <c r="F10636" t="str">
        <f>VLOOKUP(A10636,[2]Kreise!$A$2:$C$52,3,FALSE)</f>
        <v>K03356</v>
      </c>
      <c r="G10636" s="12">
        <f>'2020_1-2-3_Download'!U35</f>
        <v>135</v>
      </c>
    </row>
    <row r="10637" spans="1:7" x14ac:dyDescent="0.25">
      <c r="A10637">
        <f>'2020_1-2-3_Download'!C36</f>
        <v>357</v>
      </c>
      <c r="B10637">
        <f>'2020_1-2-3_Download'!E36</f>
        <v>2020</v>
      </c>
      <c r="C10637" t="str">
        <f>VLOOKUP(A10637,[1]Tabelle1!$A$1:$B$68,2,FALSE)</f>
        <v>Rotenburg (Wümme)</v>
      </c>
      <c r="D10637" s="12" t="str">
        <f>'2020_1-2-3_Download'!$U$7</f>
        <v>unter 1</v>
      </c>
      <c r="E10637" t="s">
        <v>79</v>
      </c>
      <c r="F10637" t="str">
        <f>VLOOKUP(A10637,[2]Kreise!$A$2:$C$52,3,FALSE)</f>
        <v>K03357</v>
      </c>
      <c r="G10637" s="12">
        <f>'2020_1-2-3_Download'!U36</f>
        <v>370</v>
      </c>
    </row>
    <row r="10638" spans="1:7" x14ac:dyDescent="0.25">
      <c r="A10638">
        <f>'2020_1-2-3_Download'!C37</f>
        <v>358</v>
      </c>
      <c r="B10638">
        <f>'2020_1-2-3_Download'!E37</f>
        <v>2020</v>
      </c>
      <c r="C10638" t="str">
        <f>VLOOKUP(A10638,[1]Tabelle1!$A$1:$B$68,2,FALSE)</f>
        <v>Heidekreis</v>
      </c>
      <c r="D10638" s="12" t="str">
        <f>'2020_1-2-3_Download'!$U$7</f>
        <v>unter 1</v>
      </c>
      <c r="E10638" t="s">
        <v>79</v>
      </c>
      <c r="F10638" t="str">
        <f>VLOOKUP(A10638,[2]Kreise!$A$2:$C$52,3,FALSE)</f>
        <v>K03358</v>
      </c>
      <c r="G10638" s="12">
        <f>'2020_1-2-3_Download'!U37</f>
        <v>470</v>
      </c>
    </row>
    <row r="10639" spans="1:7" x14ac:dyDescent="0.25">
      <c r="A10639">
        <f>'2020_1-2-3_Download'!C38</f>
        <v>359</v>
      </c>
      <c r="B10639">
        <f>'2020_1-2-3_Download'!E38</f>
        <v>2020</v>
      </c>
      <c r="C10639" t="str">
        <f>VLOOKUP(A10639,[1]Tabelle1!$A$1:$B$68,2,FALSE)</f>
        <v>Stade</v>
      </c>
      <c r="D10639" s="12" t="str">
        <f>'2020_1-2-3_Download'!$U$7</f>
        <v>unter 1</v>
      </c>
      <c r="E10639" t="s">
        <v>79</v>
      </c>
      <c r="F10639" t="str">
        <f>VLOOKUP(A10639,[2]Kreise!$A$2:$C$52,3,FALSE)</f>
        <v>K03359</v>
      </c>
      <c r="G10639" s="12">
        <f>'2020_1-2-3_Download'!U38</f>
        <v>500</v>
      </c>
    </row>
    <row r="10640" spans="1:7" x14ac:dyDescent="0.25">
      <c r="A10640">
        <f>'2020_1-2-3_Download'!C39</f>
        <v>360</v>
      </c>
      <c r="B10640">
        <f>'2020_1-2-3_Download'!E39</f>
        <v>2020</v>
      </c>
      <c r="C10640" t="str">
        <f>VLOOKUP(A10640,[1]Tabelle1!$A$1:$B$68,2,FALSE)</f>
        <v>Uelzen</v>
      </c>
      <c r="D10640" s="12" t="str">
        <f>'2020_1-2-3_Download'!$U$7</f>
        <v>unter 1</v>
      </c>
      <c r="E10640" t="s">
        <v>79</v>
      </c>
      <c r="F10640" t="str">
        <f>VLOOKUP(A10640,[2]Kreise!$A$2:$C$52,3,FALSE)</f>
        <v>K03360</v>
      </c>
      <c r="G10640" s="12">
        <f>'2020_1-2-3_Download'!U39</f>
        <v>190</v>
      </c>
    </row>
    <row r="10641" spans="1:7" x14ac:dyDescent="0.25">
      <c r="A10641">
        <f>'2020_1-2-3_Download'!C40</f>
        <v>361</v>
      </c>
      <c r="B10641">
        <f>'2020_1-2-3_Download'!E40</f>
        <v>2020</v>
      </c>
      <c r="C10641" t="str">
        <f>VLOOKUP(A10641,[1]Tabelle1!$A$1:$B$68,2,FALSE)</f>
        <v>Verden</v>
      </c>
      <c r="D10641" s="12" t="str">
        <f>'2020_1-2-3_Download'!$U$7</f>
        <v>unter 1</v>
      </c>
      <c r="E10641" t="s">
        <v>79</v>
      </c>
      <c r="F10641" t="str">
        <f>VLOOKUP(A10641,[2]Kreise!$A$2:$C$52,3,FALSE)</f>
        <v>K03361</v>
      </c>
      <c r="G10641" s="12">
        <f>'2020_1-2-3_Download'!U40</f>
        <v>235</v>
      </c>
    </row>
    <row r="10642" spans="1:7" x14ac:dyDescent="0.25">
      <c r="A10642">
        <f>'2020_1-2-3_Download'!C41</f>
        <v>3</v>
      </c>
      <c r="B10642">
        <f>'2020_1-2-3_Download'!E41</f>
        <v>2020</v>
      </c>
      <c r="C10642" t="str">
        <f>VLOOKUP(A10642,[1]Tabelle1!$A$1:$B$68,2,FALSE)</f>
        <v>Stat. Region Lüneburg</v>
      </c>
      <c r="D10642" s="12" t="str">
        <f>'2020_1-2-3_Download'!$U$7</f>
        <v>unter 1</v>
      </c>
      <c r="E10642" t="s">
        <v>79</v>
      </c>
      <c r="F10642" t="str">
        <f>VLOOKUP(A10642,[2]Kreise!$A$2:$C$52,3,FALSE)</f>
        <v>K033</v>
      </c>
      <c r="G10642" s="12">
        <f>'2020_1-2-3_Download'!U41</f>
        <v>3595</v>
      </c>
    </row>
    <row r="10643" spans="1:7" x14ac:dyDescent="0.25">
      <c r="A10643">
        <f>'2020_1-2-3_Download'!C42</f>
        <v>401</v>
      </c>
      <c r="B10643">
        <f>'2020_1-2-3_Download'!E42</f>
        <v>2020</v>
      </c>
      <c r="C10643" t="str">
        <f>VLOOKUP(A10643,[1]Tabelle1!$A$1:$B$68,2,FALSE)</f>
        <v>Delmenhorst  Stadt</v>
      </c>
      <c r="D10643" s="12" t="str">
        <f>'2020_1-2-3_Download'!$U$7</f>
        <v>unter 1</v>
      </c>
      <c r="E10643" t="s">
        <v>79</v>
      </c>
      <c r="F10643" t="str">
        <f>VLOOKUP(A10643,[2]Kreise!$A$2:$C$52,3,FALSE)</f>
        <v>K03401</v>
      </c>
      <c r="G10643" s="12">
        <f>'2020_1-2-3_Download'!U42</f>
        <v>280</v>
      </c>
    </row>
    <row r="10644" spans="1:7" x14ac:dyDescent="0.25">
      <c r="A10644">
        <f>'2020_1-2-3_Download'!C43</f>
        <v>402</v>
      </c>
      <c r="B10644">
        <f>'2020_1-2-3_Download'!E43</f>
        <v>2020</v>
      </c>
      <c r="C10644" t="str">
        <f>VLOOKUP(A10644,[1]Tabelle1!$A$1:$B$68,2,FALSE)</f>
        <v>Emden  Stadt</v>
      </c>
      <c r="D10644" s="12" t="str">
        <f>'2020_1-2-3_Download'!$U$7</f>
        <v>unter 1</v>
      </c>
      <c r="E10644" t="s">
        <v>79</v>
      </c>
      <c r="F10644" t="str">
        <f>VLOOKUP(A10644,[2]Kreise!$A$2:$C$52,3,FALSE)</f>
        <v>K03402</v>
      </c>
      <c r="G10644" s="12">
        <f>'2020_1-2-3_Download'!U43</f>
        <v>200</v>
      </c>
    </row>
    <row r="10645" spans="1:7" x14ac:dyDescent="0.25">
      <c r="A10645">
        <f>'2020_1-2-3_Download'!C44</f>
        <v>403</v>
      </c>
      <c r="B10645">
        <f>'2020_1-2-3_Download'!E44</f>
        <v>2020</v>
      </c>
      <c r="C10645" t="str">
        <f>VLOOKUP(A10645,[1]Tabelle1!$A$1:$B$68,2,FALSE)</f>
        <v>Oldenburg(Oldb)  Stadt</v>
      </c>
      <c r="D10645" s="12" t="str">
        <f>'2020_1-2-3_Download'!$U$7</f>
        <v>unter 1</v>
      </c>
      <c r="E10645" t="s">
        <v>79</v>
      </c>
      <c r="F10645" t="str">
        <f>VLOOKUP(A10645,[2]Kreise!$A$2:$C$52,3,FALSE)</f>
        <v>K03403</v>
      </c>
      <c r="G10645" s="12">
        <f>'2020_1-2-3_Download'!U44</f>
        <v>635</v>
      </c>
    </row>
    <row r="10646" spans="1:7" x14ac:dyDescent="0.25">
      <c r="A10646">
        <f>'2020_1-2-3_Download'!C45</f>
        <v>404</v>
      </c>
      <c r="B10646">
        <f>'2020_1-2-3_Download'!E45</f>
        <v>2020</v>
      </c>
      <c r="C10646" t="str">
        <f>VLOOKUP(A10646,[1]Tabelle1!$A$1:$B$68,2,FALSE)</f>
        <v>Osnabrück  Stadt</v>
      </c>
      <c r="D10646" s="12" t="str">
        <f>'2020_1-2-3_Download'!$U$7</f>
        <v>unter 1</v>
      </c>
      <c r="E10646" t="s">
        <v>79</v>
      </c>
      <c r="F10646" t="str">
        <f>VLOOKUP(A10646,[2]Kreise!$A$2:$C$52,3,FALSE)</f>
        <v>K03404</v>
      </c>
      <c r="G10646" s="12">
        <f>'2020_1-2-3_Download'!U45</f>
        <v>590</v>
      </c>
    </row>
    <row r="10647" spans="1:7" x14ac:dyDescent="0.25">
      <c r="A10647">
        <f>'2020_1-2-3_Download'!C46</f>
        <v>405</v>
      </c>
      <c r="B10647">
        <f>'2020_1-2-3_Download'!E46</f>
        <v>2020</v>
      </c>
      <c r="C10647" t="str">
        <f>VLOOKUP(A10647,[1]Tabelle1!$A$1:$B$68,2,FALSE)</f>
        <v>Wilhelmshaven  Stadt</v>
      </c>
      <c r="D10647" s="12" t="str">
        <f>'2020_1-2-3_Download'!$U$7</f>
        <v>unter 1</v>
      </c>
      <c r="E10647" t="s">
        <v>79</v>
      </c>
      <c r="F10647" t="str">
        <f>VLOOKUP(A10647,[2]Kreise!$A$2:$C$52,3,FALSE)</f>
        <v>K03405</v>
      </c>
      <c r="G10647" s="12">
        <f>'2020_1-2-3_Download'!U46</f>
        <v>215</v>
      </c>
    </row>
    <row r="10648" spans="1:7" x14ac:dyDescent="0.25">
      <c r="A10648">
        <f>'2020_1-2-3_Download'!C47</f>
        <v>451</v>
      </c>
      <c r="B10648">
        <f>'2020_1-2-3_Download'!E47</f>
        <v>2020</v>
      </c>
      <c r="C10648" t="str">
        <f>VLOOKUP(A10648,[1]Tabelle1!$A$1:$B$68,2,FALSE)</f>
        <v>Ammerland</v>
      </c>
      <c r="D10648" s="12" t="str">
        <f>'2020_1-2-3_Download'!$U$7</f>
        <v>unter 1</v>
      </c>
      <c r="E10648" t="s">
        <v>79</v>
      </c>
      <c r="F10648" t="str">
        <f>VLOOKUP(A10648,[2]Kreise!$A$2:$C$52,3,FALSE)</f>
        <v>K03451</v>
      </c>
      <c r="G10648" s="12">
        <f>'2020_1-2-3_Download'!U47</f>
        <v>250</v>
      </c>
    </row>
    <row r="10649" spans="1:7" x14ac:dyDescent="0.25">
      <c r="A10649">
        <f>'2020_1-2-3_Download'!C48</f>
        <v>452</v>
      </c>
      <c r="B10649">
        <f>'2020_1-2-3_Download'!E48</f>
        <v>2020</v>
      </c>
      <c r="C10649" t="str">
        <f>VLOOKUP(A10649,[1]Tabelle1!$A$1:$B$68,2,FALSE)</f>
        <v>Aurich</v>
      </c>
      <c r="D10649" s="12" t="str">
        <f>'2020_1-2-3_Download'!$U$7</f>
        <v>unter 1</v>
      </c>
      <c r="E10649" t="s">
        <v>79</v>
      </c>
      <c r="F10649" t="str">
        <f>VLOOKUP(A10649,[2]Kreise!$A$2:$C$52,3,FALSE)</f>
        <v>K03452</v>
      </c>
      <c r="G10649" s="12">
        <f>'2020_1-2-3_Download'!U48</f>
        <v>330</v>
      </c>
    </row>
    <row r="10650" spans="1:7" x14ac:dyDescent="0.25">
      <c r="A10650">
        <f>'2020_1-2-3_Download'!C49</f>
        <v>453</v>
      </c>
      <c r="B10650">
        <f>'2020_1-2-3_Download'!E49</f>
        <v>2020</v>
      </c>
      <c r="C10650" t="str">
        <f>VLOOKUP(A10650,[1]Tabelle1!$A$1:$B$68,2,FALSE)</f>
        <v>Cloppenburg</v>
      </c>
      <c r="D10650" s="12" t="str">
        <f>'2020_1-2-3_Download'!$U$7</f>
        <v>unter 1</v>
      </c>
      <c r="E10650" t="s">
        <v>79</v>
      </c>
      <c r="F10650" t="str">
        <f>VLOOKUP(A10650,[2]Kreise!$A$2:$C$52,3,FALSE)</f>
        <v>K03453</v>
      </c>
      <c r="G10650" s="12">
        <f>'2020_1-2-3_Download'!U49</f>
        <v>515</v>
      </c>
    </row>
    <row r="10651" spans="1:7" x14ac:dyDescent="0.25">
      <c r="A10651">
        <f>'2020_1-2-3_Download'!C50</f>
        <v>454</v>
      </c>
      <c r="B10651">
        <f>'2020_1-2-3_Download'!E50</f>
        <v>2020</v>
      </c>
      <c r="C10651" t="str">
        <f>VLOOKUP(A10651,[1]Tabelle1!$A$1:$B$68,2,FALSE)</f>
        <v>Emsland</v>
      </c>
      <c r="D10651" s="12" t="str">
        <f>'2020_1-2-3_Download'!$U$7</f>
        <v>unter 1</v>
      </c>
      <c r="E10651" t="s">
        <v>79</v>
      </c>
      <c r="F10651" t="str">
        <f>VLOOKUP(A10651,[2]Kreise!$A$2:$C$52,3,FALSE)</f>
        <v>K03454</v>
      </c>
      <c r="G10651" s="12">
        <f>'2020_1-2-3_Download'!U50</f>
        <v>1425</v>
      </c>
    </row>
    <row r="10652" spans="1:7" x14ac:dyDescent="0.25">
      <c r="A10652">
        <f>'2020_1-2-3_Download'!C51</f>
        <v>455</v>
      </c>
      <c r="B10652">
        <f>'2020_1-2-3_Download'!E51</f>
        <v>2020</v>
      </c>
      <c r="C10652" t="str">
        <f>VLOOKUP(A10652,[1]Tabelle1!$A$1:$B$68,2,FALSE)</f>
        <v>Friesland</v>
      </c>
      <c r="D10652" s="12" t="str">
        <f>'2020_1-2-3_Download'!$U$7</f>
        <v>unter 1</v>
      </c>
      <c r="E10652" t="s">
        <v>79</v>
      </c>
      <c r="F10652" t="str">
        <f>VLOOKUP(A10652,[2]Kreise!$A$2:$C$52,3,FALSE)</f>
        <v>K03455</v>
      </c>
      <c r="G10652" s="12">
        <f>'2020_1-2-3_Download'!U51</f>
        <v>120</v>
      </c>
    </row>
    <row r="10653" spans="1:7" x14ac:dyDescent="0.25">
      <c r="A10653">
        <f>'2020_1-2-3_Download'!C52</f>
        <v>456</v>
      </c>
      <c r="B10653">
        <f>'2020_1-2-3_Download'!E52</f>
        <v>2020</v>
      </c>
      <c r="C10653" t="str">
        <f>VLOOKUP(A10653,[1]Tabelle1!$A$1:$B$68,2,FALSE)</f>
        <v>Grafschaft Bentheim</v>
      </c>
      <c r="D10653" s="12" t="str">
        <f>'2020_1-2-3_Download'!$U$7</f>
        <v>unter 1</v>
      </c>
      <c r="E10653" t="s">
        <v>79</v>
      </c>
      <c r="F10653" t="str">
        <f>VLOOKUP(A10653,[2]Kreise!$A$2:$C$52,3,FALSE)</f>
        <v>K03456</v>
      </c>
      <c r="G10653" s="12">
        <f>'2020_1-2-3_Download'!U52</f>
        <v>375</v>
      </c>
    </row>
    <row r="10654" spans="1:7" x14ac:dyDescent="0.25">
      <c r="A10654">
        <f>'2020_1-2-3_Download'!C53</f>
        <v>457</v>
      </c>
      <c r="B10654">
        <f>'2020_1-2-3_Download'!E53</f>
        <v>2020</v>
      </c>
      <c r="C10654" t="str">
        <f>VLOOKUP(A10654,[1]Tabelle1!$A$1:$B$68,2,FALSE)</f>
        <v>Leer</v>
      </c>
      <c r="D10654" s="12" t="str">
        <f>'2020_1-2-3_Download'!$U$7</f>
        <v>unter 1</v>
      </c>
      <c r="E10654" t="s">
        <v>79</v>
      </c>
      <c r="F10654" t="str">
        <f>VLOOKUP(A10654,[2]Kreise!$A$2:$C$52,3,FALSE)</f>
        <v>K03457</v>
      </c>
      <c r="G10654" s="12">
        <f>'2020_1-2-3_Download'!U53</f>
        <v>435</v>
      </c>
    </row>
    <row r="10655" spans="1:7" x14ac:dyDescent="0.25">
      <c r="A10655">
        <f>'2020_1-2-3_Download'!C54</f>
        <v>458</v>
      </c>
      <c r="B10655">
        <f>'2020_1-2-3_Download'!E54</f>
        <v>2020</v>
      </c>
      <c r="C10655" t="str">
        <f>VLOOKUP(A10655,[1]Tabelle1!$A$1:$B$68,2,FALSE)</f>
        <v>Oldenburg</v>
      </c>
      <c r="D10655" s="12" t="str">
        <f>'2020_1-2-3_Download'!$U$7</f>
        <v>unter 1</v>
      </c>
      <c r="E10655" t="s">
        <v>79</v>
      </c>
      <c r="F10655" t="str">
        <f>VLOOKUP(A10655,[2]Kreise!$A$2:$C$52,3,FALSE)</f>
        <v>K03458</v>
      </c>
      <c r="G10655" s="12">
        <f>'2020_1-2-3_Download'!U54</f>
        <v>530</v>
      </c>
    </row>
    <row r="10656" spans="1:7" x14ac:dyDescent="0.25">
      <c r="A10656">
        <f>'2020_1-2-3_Download'!C55</f>
        <v>459</v>
      </c>
      <c r="B10656">
        <f>'2020_1-2-3_Download'!E55</f>
        <v>2020</v>
      </c>
      <c r="C10656" t="str">
        <f>VLOOKUP(A10656,[1]Tabelle1!$A$1:$B$68,2,FALSE)</f>
        <v>Osnabrück</v>
      </c>
      <c r="D10656" s="12" t="str">
        <f>'2020_1-2-3_Download'!$U$7</f>
        <v>unter 1</v>
      </c>
      <c r="E10656" t="s">
        <v>79</v>
      </c>
      <c r="F10656" t="str">
        <f>VLOOKUP(A10656,[2]Kreise!$A$2:$C$52,3,FALSE)</f>
        <v>K03459</v>
      </c>
      <c r="G10656" s="12">
        <f>'2020_1-2-3_Download'!U55</f>
        <v>1330</v>
      </c>
    </row>
    <row r="10657" spans="1:7" x14ac:dyDescent="0.25">
      <c r="A10657">
        <f>'2020_1-2-3_Download'!C56</f>
        <v>460</v>
      </c>
      <c r="B10657">
        <f>'2020_1-2-3_Download'!E56</f>
        <v>2020</v>
      </c>
      <c r="C10657" t="str">
        <f>VLOOKUP(A10657,[1]Tabelle1!$A$1:$B$68,2,FALSE)</f>
        <v>Vechta</v>
      </c>
      <c r="D10657" s="12" t="str">
        <f>'2020_1-2-3_Download'!$U$7</f>
        <v>unter 1</v>
      </c>
      <c r="E10657" t="s">
        <v>79</v>
      </c>
      <c r="F10657" t="str">
        <f>VLOOKUP(A10657,[2]Kreise!$A$2:$C$52,3,FALSE)</f>
        <v>K03460</v>
      </c>
      <c r="G10657" s="12">
        <f>'2020_1-2-3_Download'!U56</f>
        <v>710</v>
      </c>
    </row>
    <row r="10658" spans="1:7" x14ac:dyDescent="0.25">
      <c r="A10658">
        <f>'2020_1-2-3_Download'!C57</f>
        <v>461</v>
      </c>
      <c r="B10658">
        <f>'2020_1-2-3_Download'!E57</f>
        <v>2020</v>
      </c>
      <c r="C10658" t="str">
        <f>VLOOKUP(A10658,[1]Tabelle1!$A$1:$B$68,2,FALSE)</f>
        <v>Wesermarsch</v>
      </c>
      <c r="D10658" s="12" t="str">
        <f>'2020_1-2-3_Download'!$U$7</f>
        <v>unter 1</v>
      </c>
      <c r="E10658" t="s">
        <v>79</v>
      </c>
      <c r="F10658" t="str">
        <f>VLOOKUP(A10658,[2]Kreise!$A$2:$C$52,3,FALSE)</f>
        <v>K03461</v>
      </c>
      <c r="G10658" s="12">
        <f>'2020_1-2-3_Download'!U57</f>
        <v>195</v>
      </c>
    </row>
    <row r="10659" spans="1:7" x14ac:dyDescent="0.25">
      <c r="A10659">
        <f>'2020_1-2-3_Download'!C58</f>
        <v>462</v>
      </c>
      <c r="B10659">
        <f>'2020_1-2-3_Download'!E58</f>
        <v>2020</v>
      </c>
      <c r="C10659" t="str">
        <f>VLOOKUP(A10659,[1]Tabelle1!$A$1:$B$68,2,FALSE)</f>
        <v>Wittmund</v>
      </c>
      <c r="D10659" s="12" t="str">
        <f>'2020_1-2-3_Download'!$U$7</f>
        <v>unter 1</v>
      </c>
      <c r="E10659" t="s">
        <v>79</v>
      </c>
      <c r="F10659" t="str">
        <f>VLOOKUP(A10659,[2]Kreise!$A$2:$C$52,3,FALSE)</f>
        <v>K03462</v>
      </c>
      <c r="G10659" s="12">
        <f>'2020_1-2-3_Download'!U58</f>
        <v>125</v>
      </c>
    </row>
    <row r="10660" spans="1:7" x14ac:dyDescent="0.25">
      <c r="A10660">
        <f>'2020_1-2-3_Download'!C59</f>
        <v>4</v>
      </c>
      <c r="B10660">
        <f>'2020_1-2-3_Download'!E59</f>
        <v>2020</v>
      </c>
      <c r="C10660" t="str">
        <f>VLOOKUP(A10660,[1]Tabelle1!$A$1:$B$68,2,FALSE)</f>
        <v>Stat. Region Weser-Ems</v>
      </c>
      <c r="D10660" s="12" t="str">
        <f>'2020_1-2-3_Download'!$U$7</f>
        <v>unter 1</v>
      </c>
      <c r="E10660" t="s">
        <v>79</v>
      </c>
      <c r="F10660" t="str">
        <f>VLOOKUP(A10660,[2]Kreise!$A$2:$C$52,3,FALSE)</f>
        <v>K034</v>
      </c>
      <c r="G10660" s="12">
        <f>'2020_1-2-3_Download'!U59</f>
        <v>8245</v>
      </c>
    </row>
    <row r="10661" spans="1:7" x14ac:dyDescent="0.25">
      <c r="A10661">
        <f>'2020_1-2-3_Download'!C60</f>
        <v>0</v>
      </c>
      <c r="B10661">
        <f>'2020_1-2-3_Download'!E60</f>
        <v>2020</v>
      </c>
      <c r="C10661" t="str">
        <f>VLOOKUP(A10661,[1]Tabelle1!$A$1:$B$68,2,FALSE)</f>
        <v>Niedersachsen</v>
      </c>
      <c r="D10661" s="12" t="str">
        <f>'2020_1-2-3_Download'!$U$7</f>
        <v>unter 1</v>
      </c>
      <c r="E10661" t="s">
        <v>79</v>
      </c>
      <c r="F10661" t="e">
        <f>VLOOKUP(A10661,[2]Kreise!$A$2:$C$52,3,FALSE)</f>
        <v>#N/A</v>
      </c>
      <c r="G10661" s="12">
        <f>'2020_1-2-3_Download'!U60</f>
        <v>20405</v>
      </c>
    </row>
    <row r="10662" spans="1:7" x14ac:dyDescent="0.25">
      <c r="A10662">
        <f>'2020_1-2-3_Download'!C61</f>
        <v>101</v>
      </c>
      <c r="B10662">
        <f>'2020_1-2-3_Download'!E61</f>
        <v>2019</v>
      </c>
      <c r="C10662" t="str">
        <f>VLOOKUP(A10662,[1]Tabelle1!$A$1:$B$68,2,FALSE)</f>
        <v>Braunschweig  Stadt</v>
      </c>
      <c r="D10662" s="12" t="str">
        <f>'2020_1-2-3_Download'!$U$7</f>
        <v>unter 1</v>
      </c>
      <c r="E10662" t="s">
        <v>79</v>
      </c>
      <c r="F10662" t="str">
        <f>VLOOKUP(A10662,[2]Kreise!$A$2:$C$52,3,FALSE)</f>
        <v>K03101</v>
      </c>
      <c r="G10662" s="12">
        <f>'2020_1-2-3_Download'!U61</f>
        <v>1390</v>
      </c>
    </row>
    <row r="10663" spans="1:7" x14ac:dyDescent="0.25">
      <c r="A10663">
        <f>'2020_1-2-3_Download'!C62</f>
        <v>102</v>
      </c>
      <c r="B10663">
        <f>'2020_1-2-3_Download'!E62</f>
        <v>2019</v>
      </c>
      <c r="C10663" t="str">
        <f>VLOOKUP(A10663,[1]Tabelle1!$A$1:$B$68,2,FALSE)</f>
        <v>Salzgitter  Stadt</v>
      </c>
      <c r="D10663" s="12" t="str">
        <f>'2020_1-2-3_Download'!$U$7</f>
        <v>unter 1</v>
      </c>
      <c r="E10663" t="s">
        <v>79</v>
      </c>
      <c r="F10663" t="str">
        <f>VLOOKUP(A10663,[2]Kreise!$A$2:$C$52,3,FALSE)</f>
        <v>K03102</v>
      </c>
      <c r="G10663" s="12">
        <f>'2020_1-2-3_Download'!U62</f>
        <v>575</v>
      </c>
    </row>
    <row r="10664" spans="1:7" x14ac:dyDescent="0.25">
      <c r="A10664">
        <f>'2020_1-2-3_Download'!C63</f>
        <v>103</v>
      </c>
      <c r="B10664">
        <f>'2020_1-2-3_Download'!E63</f>
        <v>2019</v>
      </c>
      <c r="C10664" t="str">
        <f>VLOOKUP(A10664,[1]Tabelle1!$A$1:$B$68,2,FALSE)</f>
        <v>Wolfsburg  Stadt</v>
      </c>
      <c r="D10664" s="12" t="str">
        <f>'2020_1-2-3_Download'!$U$7</f>
        <v>unter 1</v>
      </c>
      <c r="E10664" t="s">
        <v>79</v>
      </c>
      <c r="F10664" t="str">
        <f>VLOOKUP(A10664,[2]Kreise!$A$2:$C$52,3,FALSE)</f>
        <v>K03103</v>
      </c>
      <c r="G10664" s="12">
        <f>'2020_1-2-3_Download'!U63</f>
        <v>680</v>
      </c>
    </row>
    <row r="10665" spans="1:7" x14ac:dyDescent="0.25">
      <c r="A10665">
        <f>'2020_1-2-3_Download'!C64</f>
        <v>151</v>
      </c>
      <c r="B10665">
        <f>'2020_1-2-3_Download'!E64</f>
        <v>2019</v>
      </c>
      <c r="C10665" t="str">
        <f>VLOOKUP(A10665,[1]Tabelle1!$A$1:$B$68,2,FALSE)</f>
        <v>Gifhorn</v>
      </c>
      <c r="D10665" s="12" t="str">
        <f>'2020_1-2-3_Download'!$U$7</f>
        <v>unter 1</v>
      </c>
      <c r="E10665" t="s">
        <v>79</v>
      </c>
      <c r="F10665" t="str">
        <f>VLOOKUP(A10665,[2]Kreise!$A$2:$C$52,3,FALSE)</f>
        <v>K03151</v>
      </c>
      <c r="G10665" s="12">
        <f>'2020_1-2-3_Download'!U64</f>
        <v>350</v>
      </c>
    </row>
    <row r="10666" spans="1:7" x14ac:dyDescent="0.25">
      <c r="A10666">
        <f>'2020_1-2-3_Download'!C65</f>
        <v>153</v>
      </c>
      <c r="B10666">
        <f>'2020_1-2-3_Download'!E65</f>
        <v>2019</v>
      </c>
      <c r="C10666" t="str">
        <f>VLOOKUP(A10666,[1]Tabelle1!$A$1:$B$68,2,FALSE)</f>
        <v>Goslar</v>
      </c>
      <c r="D10666" s="12" t="str">
        <f>'2020_1-2-3_Download'!$U$7</f>
        <v>unter 1</v>
      </c>
      <c r="E10666" t="s">
        <v>79</v>
      </c>
      <c r="F10666" t="str">
        <f>VLOOKUP(A10666,[2]Kreise!$A$2:$C$52,3,FALSE)</f>
        <v>K03153</v>
      </c>
      <c r="G10666" s="12">
        <f>'2020_1-2-3_Download'!U65</f>
        <v>675</v>
      </c>
    </row>
    <row r="10667" spans="1:7" x14ac:dyDescent="0.25">
      <c r="A10667">
        <f>'2020_1-2-3_Download'!C66</f>
        <v>154</v>
      </c>
      <c r="B10667">
        <f>'2020_1-2-3_Download'!E66</f>
        <v>2019</v>
      </c>
      <c r="C10667" t="str">
        <f>VLOOKUP(A10667,[1]Tabelle1!$A$1:$B$68,2,FALSE)</f>
        <v>Helmstedt</v>
      </c>
      <c r="D10667" s="12" t="str">
        <f>'2020_1-2-3_Download'!$U$7</f>
        <v>unter 1</v>
      </c>
      <c r="E10667" t="s">
        <v>79</v>
      </c>
      <c r="F10667" t="str">
        <f>VLOOKUP(A10667,[2]Kreise!$A$2:$C$52,3,FALSE)</f>
        <v>K03154</v>
      </c>
      <c r="G10667" s="12">
        <f>'2020_1-2-3_Download'!U66</f>
        <v>210</v>
      </c>
    </row>
    <row r="10668" spans="1:7" x14ac:dyDescent="0.25">
      <c r="A10668">
        <f>'2020_1-2-3_Download'!C67</f>
        <v>155</v>
      </c>
      <c r="B10668">
        <f>'2020_1-2-3_Download'!E67</f>
        <v>2019</v>
      </c>
      <c r="C10668" t="str">
        <f>VLOOKUP(A10668,[1]Tabelle1!$A$1:$B$68,2,FALSE)</f>
        <v>Northeim</v>
      </c>
      <c r="D10668" s="12" t="str">
        <f>'2020_1-2-3_Download'!$U$7</f>
        <v>unter 1</v>
      </c>
      <c r="E10668" t="s">
        <v>79</v>
      </c>
      <c r="F10668" t="str">
        <f>VLOOKUP(A10668,[2]Kreise!$A$2:$C$52,3,FALSE)</f>
        <v>K03155</v>
      </c>
      <c r="G10668" s="12">
        <f>'2020_1-2-3_Download'!U67</f>
        <v>255</v>
      </c>
    </row>
    <row r="10669" spans="1:7" x14ac:dyDescent="0.25">
      <c r="A10669">
        <f>'2020_1-2-3_Download'!C68</f>
        <v>157</v>
      </c>
      <c r="B10669">
        <f>'2020_1-2-3_Download'!E68</f>
        <v>2019</v>
      </c>
      <c r="C10669" t="str">
        <f>VLOOKUP(A10669,[1]Tabelle1!$A$1:$B$68,2,FALSE)</f>
        <v>Peine</v>
      </c>
      <c r="D10669" s="12" t="str">
        <f>'2020_1-2-3_Download'!$U$7</f>
        <v>unter 1</v>
      </c>
      <c r="E10669" t="s">
        <v>79</v>
      </c>
      <c r="F10669" t="str">
        <f>VLOOKUP(A10669,[2]Kreise!$A$2:$C$52,3,FALSE)</f>
        <v>K03157</v>
      </c>
      <c r="G10669" s="12">
        <f>'2020_1-2-3_Download'!U68</f>
        <v>345</v>
      </c>
    </row>
    <row r="10670" spans="1:7" x14ac:dyDescent="0.25">
      <c r="A10670">
        <f>'2020_1-2-3_Download'!C69</f>
        <v>158</v>
      </c>
      <c r="B10670">
        <f>'2020_1-2-3_Download'!E69</f>
        <v>2019</v>
      </c>
      <c r="C10670" t="str">
        <f>VLOOKUP(A10670,[1]Tabelle1!$A$1:$B$68,2,FALSE)</f>
        <v>Wolfenbüttel</v>
      </c>
      <c r="D10670" s="12" t="str">
        <f>'2020_1-2-3_Download'!$U$7</f>
        <v>unter 1</v>
      </c>
      <c r="E10670" t="s">
        <v>79</v>
      </c>
      <c r="F10670" t="str">
        <f>VLOOKUP(A10670,[2]Kreise!$A$2:$C$52,3,FALSE)</f>
        <v>K03158</v>
      </c>
      <c r="G10670" s="12">
        <f>'2020_1-2-3_Download'!U69</f>
        <v>190</v>
      </c>
    </row>
    <row r="10671" spans="1:7" x14ac:dyDescent="0.25">
      <c r="A10671">
        <f>'2020_1-2-3_Download'!C70</f>
        <v>159</v>
      </c>
      <c r="B10671">
        <f>'2020_1-2-3_Download'!E70</f>
        <v>2019</v>
      </c>
      <c r="C10671" t="str">
        <f>VLOOKUP(A10671,[1]Tabelle1!$A$1:$B$68,2,FALSE)</f>
        <v>Göttingen</v>
      </c>
      <c r="D10671" s="12" t="str">
        <f>'2020_1-2-3_Download'!$U$7</f>
        <v>unter 1</v>
      </c>
      <c r="E10671" t="s">
        <v>79</v>
      </c>
      <c r="F10671" t="str">
        <f>VLOOKUP(A10671,[2]Kreise!$A$2:$C$52,3,FALSE)</f>
        <v>K03159</v>
      </c>
      <c r="G10671" s="12">
        <f>'2020_1-2-3_Download'!U70</f>
        <v>1505</v>
      </c>
    </row>
    <row r="10672" spans="1:7" x14ac:dyDescent="0.25">
      <c r="A10672">
        <f>'2020_1-2-3_Download'!C71</f>
        <v>1</v>
      </c>
      <c r="B10672">
        <f>'2020_1-2-3_Download'!E71</f>
        <v>2019</v>
      </c>
      <c r="C10672" t="str">
        <f>VLOOKUP(A10672,[1]Tabelle1!$A$1:$B$68,2,FALSE)</f>
        <v>Stat. Region Braunschweig</v>
      </c>
      <c r="D10672" s="12" t="str">
        <f>'2020_1-2-3_Download'!$U$7</f>
        <v>unter 1</v>
      </c>
      <c r="E10672" t="s">
        <v>79</v>
      </c>
      <c r="F10672" t="str">
        <f>VLOOKUP(A10672,[2]Kreise!$A$2:$C$52,3,FALSE)</f>
        <v>K031</v>
      </c>
      <c r="G10672" s="12">
        <f>'2020_1-2-3_Download'!U71</f>
        <v>6175</v>
      </c>
    </row>
    <row r="10673" spans="1:7" x14ac:dyDescent="0.25">
      <c r="A10673">
        <f>'2020_1-2-3_Download'!C72</f>
        <v>241</v>
      </c>
      <c r="B10673">
        <f>'2020_1-2-3_Download'!E72</f>
        <v>2019</v>
      </c>
      <c r="C10673" t="str">
        <f>VLOOKUP(A10673,[1]Tabelle1!$A$1:$B$68,2,FALSE)</f>
        <v>Hannover  Region</v>
      </c>
      <c r="D10673" s="12" t="str">
        <f>'2020_1-2-3_Download'!$U$7</f>
        <v>unter 1</v>
      </c>
      <c r="E10673" t="s">
        <v>79</v>
      </c>
      <c r="F10673" t="str">
        <f>VLOOKUP(A10673,[2]Kreise!$A$2:$C$52,3,FALSE)</f>
        <v>K03241</v>
      </c>
      <c r="G10673" s="12">
        <f>'2020_1-2-3_Download'!U72</f>
        <v>3810</v>
      </c>
    </row>
    <row r="10674" spans="1:7" x14ac:dyDescent="0.25">
      <c r="A10674">
        <f>'2020_1-2-3_Download'!C73</f>
        <v>241001</v>
      </c>
      <c r="B10674">
        <f>'2020_1-2-3_Download'!E73</f>
        <v>2019</v>
      </c>
      <c r="C10674" t="str">
        <f>VLOOKUP(A10674,[1]Tabelle1!$A$1:$B$68,2,FALSE)</f>
        <v xml:space="preserve">   dav. Hannover  Lhst.</v>
      </c>
      <c r="D10674" s="12" t="str">
        <f>'2020_1-2-3_Download'!$U$7</f>
        <v>unter 1</v>
      </c>
      <c r="E10674" t="s">
        <v>79</v>
      </c>
      <c r="F10674" t="str">
        <f>VLOOKUP(A10674,[2]Kreise!$A$2:$C$52,3,FALSE)</f>
        <v>K03241001</v>
      </c>
      <c r="G10674" s="12">
        <f>'2020_1-2-3_Download'!U73</f>
        <v>2150</v>
      </c>
    </row>
    <row r="10675" spans="1:7" x14ac:dyDescent="0.25">
      <c r="A10675">
        <f>'2020_1-2-3_Download'!C74</f>
        <v>241999</v>
      </c>
      <c r="B10675">
        <f>'2020_1-2-3_Download'!E74</f>
        <v>2019</v>
      </c>
      <c r="C10675" t="str">
        <f>VLOOKUP(A10675,[1]Tabelle1!$A$1:$B$68,2,FALSE)</f>
        <v xml:space="preserve">   dav. Hannover  Umland</v>
      </c>
      <c r="D10675" s="12" t="str">
        <f>'2020_1-2-3_Download'!$U$7</f>
        <v>unter 1</v>
      </c>
      <c r="E10675" t="s">
        <v>79</v>
      </c>
      <c r="F10675" t="str">
        <f>VLOOKUP(A10675,[2]Kreise!$A$2:$C$52,3,FALSE)</f>
        <v>K03241999</v>
      </c>
      <c r="G10675" s="12">
        <f>'2020_1-2-3_Download'!U74</f>
        <v>1660</v>
      </c>
    </row>
    <row r="10676" spans="1:7" x14ac:dyDescent="0.25">
      <c r="A10676">
        <f>'2020_1-2-3_Download'!C75</f>
        <v>251</v>
      </c>
      <c r="B10676">
        <f>'2020_1-2-3_Download'!E75</f>
        <v>2019</v>
      </c>
      <c r="C10676" t="str">
        <f>VLOOKUP(A10676,[1]Tabelle1!$A$1:$B$68,2,FALSE)</f>
        <v>Diepholz</v>
      </c>
      <c r="D10676" s="12" t="str">
        <f>'2020_1-2-3_Download'!$U$7</f>
        <v>unter 1</v>
      </c>
      <c r="E10676" t="s">
        <v>79</v>
      </c>
      <c r="F10676" t="str">
        <f>VLOOKUP(A10676,[2]Kreise!$A$2:$C$52,3,FALSE)</f>
        <v>K03251</v>
      </c>
      <c r="G10676" s="12">
        <f>'2020_1-2-3_Download'!U75</f>
        <v>505</v>
      </c>
    </row>
    <row r="10677" spans="1:7" x14ac:dyDescent="0.25">
      <c r="A10677">
        <f>'2020_1-2-3_Download'!C76</f>
        <v>252</v>
      </c>
      <c r="B10677">
        <f>'2020_1-2-3_Download'!E76</f>
        <v>2019</v>
      </c>
      <c r="C10677" t="str">
        <f>VLOOKUP(A10677,[1]Tabelle1!$A$1:$B$68,2,FALSE)</f>
        <v>Hameln-Pyrmont</v>
      </c>
      <c r="D10677" s="12" t="str">
        <f>'2020_1-2-3_Download'!$U$7</f>
        <v>unter 1</v>
      </c>
      <c r="E10677" t="s">
        <v>79</v>
      </c>
      <c r="F10677" t="str">
        <f>VLOOKUP(A10677,[2]Kreise!$A$2:$C$52,3,FALSE)</f>
        <v>K03252</v>
      </c>
      <c r="G10677" s="12">
        <f>'2020_1-2-3_Download'!U76</f>
        <v>425</v>
      </c>
    </row>
    <row r="10678" spans="1:7" x14ac:dyDescent="0.25">
      <c r="A10678">
        <f>'2020_1-2-3_Download'!C77</f>
        <v>254</v>
      </c>
      <c r="B10678">
        <f>'2020_1-2-3_Download'!E77</f>
        <v>2019</v>
      </c>
      <c r="C10678" t="str">
        <f>VLOOKUP(A10678,[1]Tabelle1!$A$1:$B$68,2,FALSE)</f>
        <v>Hildesheim</v>
      </c>
      <c r="D10678" s="12" t="str">
        <f>'2020_1-2-3_Download'!$U$7</f>
        <v>unter 1</v>
      </c>
      <c r="E10678" t="s">
        <v>79</v>
      </c>
      <c r="F10678" t="str">
        <f>VLOOKUP(A10678,[2]Kreise!$A$2:$C$52,3,FALSE)</f>
        <v>K03254</v>
      </c>
      <c r="G10678" s="12">
        <f>'2020_1-2-3_Download'!U77</f>
        <v>800</v>
      </c>
    </row>
    <row r="10679" spans="1:7" x14ac:dyDescent="0.25">
      <c r="A10679">
        <f>'2020_1-2-3_Download'!C78</f>
        <v>255</v>
      </c>
      <c r="B10679">
        <f>'2020_1-2-3_Download'!E78</f>
        <v>2019</v>
      </c>
      <c r="C10679" t="str">
        <f>VLOOKUP(A10679,[1]Tabelle1!$A$1:$B$68,2,FALSE)</f>
        <v>Holzminden</v>
      </c>
      <c r="D10679" s="12" t="str">
        <f>'2020_1-2-3_Download'!$U$7</f>
        <v>unter 1</v>
      </c>
      <c r="E10679" t="s">
        <v>79</v>
      </c>
      <c r="F10679" t="str">
        <f>VLOOKUP(A10679,[2]Kreise!$A$2:$C$52,3,FALSE)</f>
        <v>K03255</v>
      </c>
      <c r="G10679" s="12">
        <f>'2020_1-2-3_Download'!U78</f>
        <v>110</v>
      </c>
    </row>
    <row r="10680" spans="1:7" x14ac:dyDescent="0.25">
      <c r="A10680">
        <f>'2020_1-2-3_Download'!C79</f>
        <v>256</v>
      </c>
      <c r="B10680">
        <f>'2020_1-2-3_Download'!E79</f>
        <v>2019</v>
      </c>
      <c r="C10680" t="str">
        <f>VLOOKUP(A10680,[1]Tabelle1!$A$1:$B$68,2,FALSE)</f>
        <v>Nienburg (Weser)</v>
      </c>
      <c r="D10680" s="12" t="str">
        <f>'2020_1-2-3_Download'!$U$7</f>
        <v>unter 1</v>
      </c>
      <c r="E10680" t="s">
        <v>79</v>
      </c>
      <c r="F10680" t="str">
        <f>VLOOKUP(A10680,[2]Kreise!$A$2:$C$52,3,FALSE)</f>
        <v>K03256</v>
      </c>
      <c r="G10680" s="12">
        <f>'2020_1-2-3_Download'!U79</f>
        <v>335</v>
      </c>
    </row>
    <row r="10681" spans="1:7" x14ac:dyDescent="0.25">
      <c r="A10681">
        <f>'2020_1-2-3_Download'!C80</f>
        <v>257</v>
      </c>
      <c r="B10681">
        <f>'2020_1-2-3_Download'!E80</f>
        <v>2019</v>
      </c>
      <c r="C10681" t="str">
        <f>VLOOKUP(A10681,[1]Tabelle1!$A$1:$B$68,2,FALSE)</f>
        <v>Schaumburg</v>
      </c>
      <c r="D10681" s="12" t="str">
        <f>'2020_1-2-3_Download'!$U$7</f>
        <v>unter 1</v>
      </c>
      <c r="E10681" t="s">
        <v>79</v>
      </c>
      <c r="F10681" t="str">
        <f>VLOOKUP(A10681,[2]Kreise!$A$2:$C$52,3,FALSE)</f>
        <v>K03257</v>
      </c>
      <c r="G10681" s="12">
        <f>'2020_1-2-3_Download'!U80</f>
        <v>335</v>
      </c>
    </row>
    <row r="10682" spans="1:7" x14ac:dyDescent="0.25">
      <c r="A10682">
        <f>'2020_1-2-3_Download'!C81</f>
        <v>2</v>
      </c>
      <c r="B10682">
        <f>'2020_1-2-3_Download'!E81</f>
        <v>2019</v>
      </c>
      <c r="C10682" t="str">
        <f>VLOOKUP(A10682,[1]Tabelle1!$A$1:$B$68,2,FALSE)</f>
        <v>Stat. Region Hannover</v>
      </c>
      <c r="D10682" s="12" t="str">
        <f>'2020_1-2-3_Download'!$U$7</f>
        <v>unter 1</v>
      </c>
      <c r="E10682" t="s">
        <v>79</v>
      </c>
      <c r="F10682" t="str">
        <f>VLOOKUP(A10682,[2]Kreise!$A$2:$C$52,3,FALSE)</f>
        <v>K032</v>
      </c>
      <c r="G10682" s="12">
        <f>'2020_1-2-3_Download'!U81</f>
        <v>6320</v>
      </c>
    </row>
    <row r="10683" spans="1:7" x14ac:dyDescent="0.25">
      <c r="A10683">
        <f>'2020_1-2-3_Download'!C82</f>
        <v>351</v>
      </c>
      <c r="B10683">
        <f>'2020_1-2-3_Download'!E82</f>
        <v>2019</v>
      </c>
      <c r="C10683" t="str">
        <f>VLOOKUP(A10683,[1]Tabelle1!$A$1:$B$68,2,FALSE)</f>
        <v>Celle</v>
      </c>
      <c r="D10683" s="12" t="str">
        <f>'2020_1-2-3_Download'!$U$7</f>
        <v>unter 1</v>
      </c>
      <c r="E10683" t="s">
        <v>79</v>
      </c>
      <c r="F10683" t="str">
        <f>VLOOKUP(A10683,[2]Kreise!$A$2:$C$52,3,FALSE)</f>
        <v>K03351</v>
      </c>
      <c r="G10683" s="12">
        <f>'2020_1-2-3_Download'!U82</f>
        <v>475</v>
      </c>
    </row>
    <row r="10684" spans="1:7" x14ac:dyDescent="0.25">
      <c r="A10684">
        <f>'2020_1-2-3_Download'!C83</f>
        <v>352</v>
      </c>
      <c r="B10684">
        <f>'2020_1-2-3_Download'!E83</f>
        <v>2019</v>
      </c>
      <c r="C10684" t="str">
        <f>VLOOKUP(A10684,[1]Tabelle1!$A$1:$B$68,2,FALSE)</f>
        <v>Cuxhaven</v>
      </c>
      <c r="D10684" s="12" t="str">
        <f>'2020_1-2-3_Download'!$U$7</f>
        <v>unter 1</v>
      </c>
      <c r="E10684" t="s">
        <v>79</v>
      </c>
      <c r="F10684" t="str">
        <f>VLOOKUP(A10684,[2]Kreise!$A$2:$C$52,3,FALSE)</f>
        <v>K03352</v>
      </c>
      <c r="G10684" s="12">
        <f>'2020_1-2-3_Download'!U83</f>
        <v>315</v>
      </c>
    </row>
    <row r="10685" spans="1:7" x14ac:dyDescent="0.25">
      <c r="A10685">
        <f>'2020_1-2-3_Download'!C84</f>
        <v>353</v>
      </c>
      <c r="B10685">
        <f>'2020_1-2-3_Download'!E84</f>
        <v>2019</v>
      </c>
      <c r="C10685" t="str">
        <f>VLOOKUP(A10685,[1]Tabelle1!$A$1:$B$68,2,FALSE)</f>
        <v>Harburg</v>
      </c>
      <c r="D10685" s="12" t="str">
        <f>'2020_1-2-3_Download'!$U$7</f>
        <v>unter 1</v>
      </c>
      <c r="E10685" t="s">
        <v>79</v>
      </c>
      <c r="F10685" t="str">
        <f>VLOOKUP(A10685,[2]Kreise!$A$2:$C$52,3,FALSE)</f>
        <v>K03353</v>
      </c>
      <c r="G10685" s="12">
        <f>'2020_1-2-3_Download'!U84</f>
        <v>755</v>
      </c>
    </row>
    <row r="10686" spans="1:7" x14ac:dyDescent="0.25">
      <c r="A10686">
        <f>'2020_1-2-3_Download'!C85</f>
        <v>354</v>
      </c>
      <c r="B10686">
        <f>'2020_1-2-3_Download'!E85</f>
        <v>2019</v>
      </c>
      <c r="C10686" t="str">
        <f>VLOOKUP(A10686,[1]Tabelle1!$A$1:$B$68,2,FALSE)</f>
        <v>Lüchow-Dannenberg</v>
      </c>
      <c r="D10686" s="12" t="str">
        <f>'2020_1-2-3_Download'!$U$7</f>
        <v>unter 1</v>
      </c>
      <c r="E10686" t="s">
        <v>79</v>
      </c>
      <c r="F10686" t="str">
        <f>VLOOKUP(A10686,[2]Kreise!$A$2:$C$52,3,FALSE)</f>
        <v>K03354</v>
      </c>
      <c r="G10686" s="12">
        <f>'2020_1-2-3_Download'!U85</f>
        <v>115</v>
      </c>
    </row>
    <row r="10687" spans="1:7" x14ac:dyDescent="0.25">
      <c r="A10687">
        <f>'2020_1-2-3_Download'!C86</f>
        <v>355</v>
      </c>
      <c r="B10687">
        <f>'2020_1-2-3_Download'!E86</f>
        <v>2019</v>
      </c>
      <c r="C10687" t="str">
        <f>VLOOKUP(A10687,[1]Tabelle1!$A$1:$B$68,2,FALSE)</f>
        <v>Lüneburg</v>
      </c>
      <c r="D10687" s="12" t="str">
        <f>'2020_1-2-3_Download'!$U$7</f>
        <v>unter 1</v>
      </c>
      <c r="E10687" t="s">
        <v>79</v>
      </c>
      <c r="F10687" t="str">
        <f>VLOOKUP(A10687,[2]Kreise!$A$2:$C$52,3,FALSE)</f>
        <v>K03355</v>
      </c>
      <c r="G10687" s="12">
        <f>'2020_1-2-3_Download'!U86</f>
        <v>465</v>
      </c>
    </row>
    <row r="10688" spans="1:7" x14ac:dyDescent="0.25">
      <c r="A10688">
        <f>'2020_1-2-3_Download'!C87</f>
        <v>356</v>
      </c>
      <c r="B10688">
        <f>'2020_1-2-3_Download'!E87</f>
        <v>2019</v>
      </c>
      <c r="C10688" t="str">
        <f>VLOOKUP(A10688,[1]Tabelle1!$A$1:$B$68,2,FALSE)</f>
        <v>Osterholz</v>
      </c>
      <c r="D10688" s="12" t="str">
        <f>'2020_1-2-3_Download'!$U$7</f>
        <v>unter 1</v>
      </c>
      <c r="E10688" t="s">
        <v>79</v>
      </c>
      <c r="F10688" t="str">
        <f>VLOOKUP(A10688,[2]Kreise!$A$2:$C$52,3,FALSE)</f>
        <v>K03356</v>
      </c>
      <c r="G10688" s="12">
        <f>'2020_1-2-3_Download'!U87</f>
        <v>185</v>
      </c>
    </row>
    <row r="10689" spans="1:7" x14ac:dyDescent="0.25">
      <c r="A10689">
        <f>'2020_1-2-3_Download'!C88</f>
        <v>357</v>
      </c>
      <c r="B10689">
        <f>'2020_1-2-3_Download'!E88</f>
        <v>2019</v>
      </c>
      <c r="C10689" t="str">
        <f>VLOOKUP(A10689,[1]Tabelle1!$A$1:$B$68,2,FALSE)</f>
        <v>Rotenburg (Wümme)</v>
      </c>
      <c r="D10689" s="12" t="str">
        <f>'2020_1-2-3_Download'!$U$7</f>
        <v>unter 1</v>
      </c>
      <c r="E10689" t="s">
        <v>79</v>
      </c>
      <c r="F10689" t="str">
        <f>VLOOKUP(A10689,[2]Kreise!$A$2:$C$52,3,FALSE)</f>
        <v>K03357</v>
      </c>
      <c r="G10689" s="12">
        <f>'2020_1-2-3_Download'!U88</f>
        <v>460</v>
      </c>
    </row>
    <row r="10690" spans="1:7" x14ac:dyDescent="0.25">
      <c r="A10690">
        <f>'2020_1-2-3_Download'!C89</f>
        <v>358</v>
      </c>
      <c r="B10690">
        <f>'2020_1-2-3_Download'!E89</f>
        <v>2019</v>
      </c>
      <c r="C10690" t="str">
        <f>VLOOKUP(A10690,[1]Tabelle1!$A$1:$B$68,2,FALSE)</f>
        <v>Heidekreis</v>
      </c>
      <c r="D10690" s="12" t="str">
        <f>'2020_1-2-3_Download'!$U$7</f>
        <v>unter 1</v>
      </c>
      <c r="E10690" t="s">
        <v>79</v>
      </c>
      <c r="F10690" t="str">
        <f>VLOOKUP(A10690,[2]Kreise!$A$2:$C$52,3,FALSE)</f>
        <v>K03358</v>
      </c>
      <c r="G10690" s="12">
        <f>'2020_1-2-3_Download'!U89</f>
        <v>570</v>
      </c>
    </row>
    <row r="10691" spans="1:7" x14ac:dyDescent="0.25">
      <c r="A10691">
        <f>'2020_1-2-3_Download'!C90</f>
        <v>359</v>
      </c>
      <c r="B10691">
        <f>'2020_1-2-3_Download'!E90</f>
        <v>2019</v>
      </c>
      <c r="C10691" t="str">
        <f>VLOOKUP(A10691,[1]Tabelle1!$A$1:$B$68,2,FALSE)</f>
        <v>Stade</v>
      </c>
      <c r="D10691" s="12" t="str">
        <f>'2020_1-2-3_Download'!$U$7</f>
        <v>unter 1</v>
      </c>
      <c r="E10691" t="s">
        <v>79</v>
      </c>
      <c r="F10691" t="str">
        <f>VLOOKUP(A10691,[2]Kreise!$A$2:$C$52,3,FALSE)</f>
        <v>K03359</v>
      </c>
      <c r="G10691" s="12">
        <f>'2020_1-2-3_Download'!U90</f>
        <v>700</v>
      </c>
    </row>
    <row r="10692" spans="1:7" x14ac:dyDescent="0.25">
      <c r="A10692">
        <f>'2020_1-2-3_Download'!C91</f>
        <v>360</v>
      </c>
      <c r="B10692">
        <f>'2020_1-2-3_Download'!E91</f>
        <v>2019</v>
      </c>
      <c r="C10692" t="str">
        <f>VLOOKUP(A10692,[1]Tabelle1!$A$1:$B$68,2,FALSE)</f>
        <v>Uelzen</v>
      </c>
      <c r="D10692" s="12" t="str">
        <f>'2020_1-2-3_Download'!$U$7</f>
        <v>unter 1</v>
      </c>
      <c r="E10692" t="s">
        <v>79</v>
      </c>
      <c r="F10692" t="str">
        <f>VLOOKUP(A10692,[2]Kreise!$A$2:$C$52,3,FALSE)</f>
        <v>K03360</v>
      </c>
      <c r="G10692" s="12">
        <f>'2020_1-2-3_Download'!U91</f>
        <v>250</v>
      </c>
    </row>
    <row r="10693" spans="1:7" x14ac:dyDescent="0.25">
      <c r="A10693">
        <f>'2020_1-2-3_Download'!C92</f>
        <v>361</v>
      </c>
      <c r="B10693">
        <f>'2020_1-2-3_Download'!E92</f>
        <v>2019</v>
      </c>
      <c r="C10693" t="str">
        <f>VLOOKUP(A10693,[1]Tabelle1!$A$1:$B$68,2,FALSE)</f>
        <v>Verden</v>
      </c>
      <c r="D10693" s="12" t="str">
        <f>'2020_1-2-3_Download'!$U$7</f>
        <v>unter 1</v>
      </c>
      <c r="E10693" t="s">
        <v>79</v>
      </c>
      <c r="F10693" t="str">
        <f>VLOOKUP(A10693,[2]Kreise!$A$2:$C$52,3,FALSE)</f>
        <v>K03361</v>
      </c>
      <c r="G10693" s="12">
        <f>'2020_1-2-3_Download'!U92</f>
        <v>325</v>
      </c>
    </row>
    <row r="10694" spans="1:7" x14ac:dyDescent="0.25">
      <c r="A10694">
        <f>'2020_1-2-3_Download'!C93</f>
        <v>3</v>
      </c>
      <c r="B10694">
        <f>'2020_1-2-3_Download'!E93</f>
        <v>2019</v>
      </c>
      <c r="C10694" t="str">
        <f>VLOOKUP(A10694,[1]Tabelle1!$A$1:$B$68,2,FALSE)</f>
        <v>Stat. Region Lüneburg</v>
      </c>
      <c r="D10694" s="12" t="str">
        <f>'2020_1-2-3_Download'!$U$7</f>
        <v>unter 1</v>
      </c>
      <c r="E10694" t="s">
        <v>79</v>
      </c>
      <c r="F10694" t="str">
        <f>VLOOKUP(A10694,[2]Kreise!$A$2:$C$52,3,FALSE)</f>
        <v>K033</v>
      </c>
      <c r="G10694" s="12">
        <f>'2020_1-2-3_Download'!U93</f>
        <v>4615</v>
      </c>
    </row>
    <row r="10695" spans="1:7" x14ac:dyDescent="0.25">
      <c r="A10695">
        <f>'2020_1-2-3_Download'!C94</f>
        <v>401</v>
      </c>
      <c r="B10695">
        <f>'2020_1-2-3_Download'!E94</f>
        <v>2019</v>
      </c>
      <c r="C10695" t="str">
        <f>VLOOKUP(A10695,[1]Tabelle1!$A$1:$B$68,2,FALSE)</f>
        <v>Delmenhorst  Stadt</v>
      </c>
      <c r="D10695" s="12" t="str">
        <f>'2020_1-2-3_Download'!$U$7</f>
        <v>unter 1</v>
      </c>
      <c r="E10695" t="s">
        <v>79</v>
      </c>
      <c r="F10695" t="str">
        <f>VLOOKUP(A10695,[2]Kreise!$A$2:$C$52,3,FALSE)</f>
        <v>K03401</v>
      </c>
      <c r="G10695" s="12">
        <f>'2020_1-2-3_Download'!U94</f>
        <v>370</v>
      </c>
    </row>
    <row r="10696" spans="1:7" x14ac:dyDescent="0.25">
      <c r="A10696">
        <f>'2020_1-2-3_Download'!C95</f>
        <v>402</v>
      </c>
      <c r="B10696">
        <f>'2020_1-2-3_Download'!E95</f>
        <v>2019</v>
      </c>
      <c r="C10696" t="str">
        <f>VLOOKUP(A10696,[1]Tabelle1!$A$1:$B$68,2,FALSE)</f>
        <v>Emden  Stadt</v>
      </c>
      <c r="D10696" s="12" t="str">
        <f>'2020_1-2-3_Download'!$U$7</f>
        <v>unter 1</v>
      </c>
      <c r="E10696" t="s">
        <v>79</v>
      </c>
      <c r="F10696" t="str">
        <f>VLOOKUP(A10696,[2]Kreise!$A$2:$C$52,3,FALSE)</f>
        <v>K03402</v>
      </c>
      <c r="G10696" s="12">
        <f>'2020_1-2-3_Download'!U95</f>
        <v>200</v>
      </c>
    </row>
    <row r="10697" spans="1:7" x14ac:dyDescent="0.25">
      <c r="A10697">
        <f>'2020_1-2-3_Download'!C96</f>
        <v>403</v>
      </c>
      <c r="B10697">
        <f>'2020_1-2-3_Download'!E96</f>
        <v>2019</v>
      </c>
      <c r="C10697" t="str">
        <f>VLOOKUP(A10697,[1]Tabelle1!$A$1:$B$68,2,FALSE)</f>
        <v>Oldenburg(Oldb)  Stadt</v>
      </c>
      <c r="D10697" s="12" t="str">
        <f>'2020_1-2-3_Download'!$U$7</f>
        <v>unter 1</v>
      </c>
      <c r="E10697" t="s">
        <v>79</v>
      </c>
      <c r="F10697" t="str">
        <f>VLOOKUP(A10697,[2]Kreise!$A$2:$C$52,3,FALSE)</f>
        <v>K03403</v>
      </c>
      <c r="G10697" s="12">
        <f>'2020_1-2-3_Download'!U96</f>
        <v>730</v>
      </c>
    </row>
    <row r="10698" spans="1:7" x14ac:dyDescent="0.25">
      <c r="A10698">
        <f>'2020_1-2-3_Download'!C97</f>
        <v>404</v>
      </c>
      <c r="B10698">
        <f>'2020_1-2-3_Download'!E97</f>
        <v>2019</v>
      </c>
      <c r="C10698" t="str">
        <f>VLOOKUP(A10698,[1]Tabelle1!$A$1:$B$68,2,FALSE)</f>
        <v>Osnabrück  Stadt</v>
      </c>
      <c r="D10698" s="12" t="str">
        <f>'2020_1-2-3_Download'!$U$7</f>
        <v>unter 1</v>
      </c>
      <c r="E10698" t="s">
        <v>79</v>
      </c>
      <c r="F10698" t="str">
        <f>VLOOKUP(A10698,[2]Kreise!$A$2:$C$52,3,FALSE)</f>
        <v>K03404</v>
      </c>
      <c r="G10698" s="12">
        <f>'2020_1-2-3_Download'!U97</f>
        <v>1025</v>
      </c>
    </row>
    <row r="10699" spans="1:7" x14ac:dyDescent="0.25">
      <c r="A10699">
        <f>'2020_1-2-3_Download'!C98</f>
        <v>405</v>
      </c>
      <c r="B10699">
        <f>'2020_1-2-3_Download'!E98</f>
        <v>2019</v>
      </c>
      <c r="C10699" t="str">
        <f>VLOOKUP(A10699,[1]Tabelle1!$A$1:$B$68,2,FALSE)</f>
        <v>Wilhelmshaven  Stadt</v>
      </c>
      <c r="D10699" s="12" t="str">
        <f>'2020_1-2-3_Download'!$U$7</f>
        <v>unter 1</v>
      </c>
      <c r="E10699" t="s">
        <v>79</v>
      </c>
      <c r="F10699" t="str">
        <f>VLOOKUP(A10699,[2]Kreise!$A$2:$C$52,3,FALSE)</f>
        <v>K03405</v>
      </c>
      <c r="G10699" s="12">
        <f>'2020_1-2-3_Download'!U98</f>
        <v>350</v>
      </c>
    </row>
    <row r="10700" spans="1:7" x14ac:dyDescent="0.25">
      <c r="A10700">
        <f>'2020_1-2-3_Download'!C99</f>
        <v>451</v>
      </c>
      <c r="B10700">
        <f>'2020_1-2-3_Download'!E99</f>
        <v>2019</v>
      </c>
      <c r="C10700" t="str">
        <f>VLOOKUP(A10700,[1]Tabelle1!$A$1:$B$68,2,FALSE)</f>
        <v>Ammerland</v>
      </c>
      <c r="D10700" s="12" t="str">
        <f>'2020_1-2-3_Download'!$U$7</f>
        <v>unter 1</v>
      </c>
      <c r="E10700" t="s">
        <v>79</v>
      </c>
      <c r="F10700" t="str">
        <f>VLOOKUP(A10700,[2]Kreise!$A$2:$C$52,3,FALSE)</f>
        <v>K03451</v>
      </c>
      <c r="G10700" s="12">
        <f>'2020_1-2-3_Download'!U99</f>
        <v>340</v>
      </c>
    </row>
    <row r="10701" spans="1:7" x14ac:dyDescent="0.25">
      <c r="A10701">
        <f>'2020_1-2-3_Download'!C100</f>
        <v>452</v>
      </c>
      <c r="B10701">
        <f>'2020_1-2-3_Download'!E100</f>
        <v>2019</v>
      </c>
      <c r="C10701" t="str">
        <f>VLOOKUP(A10701,[1]Tabelle1!$A$1:$B$68,2,FALSE)</f>
        <v>Aurich</v>
      </c>
      <c r="D10701" s="12" t="str">
        <f>'2020_1-2-3_Download'!$U$7</f>
        <v>unter 1</v>
      </c>
      <c r="E10701" t="s">
        <v>79</v>
      </c>
      <c r="F10701" t="str">
        <f>VLOOKUP(A10701,[2]Kreise!$A$2:$C$52,3,FALSE)</f>
        <v>K03452</v>
      </c>
      <c r="G10701" s="12">
        <f>'2020_1-2-3_Download'!U100</f>
        <v>405</v>
      </c>
    </row>
    <row r="10702" spans="1:7" x14ac:dyDescent="0.25">
      <c r="A10702">
        <f>'2020_1-2-3_Download'!C101</f>
        <v>453</v>
      </c>
      <c r="B10702">
        <f>'2020_1-2-3_Download'!E101</f>
        <v>2019</v>
      </c>
      <c r="C10702" t="str">
        <f>VLOOKUP(A10702,[1]Tabelle1!$A$1:$B$68,2,FALSE)</f>
        <v>Cloppenburg</v>
      </c>
      <c r="D10702" s="12" t="str">
        <f>'2020_1-2-3_Download'!$U$7</f>
        <v>unter 1</v>
      </c>
      <c r="E10702" t="s">
        <v>79</v>
      </c>
      <c r="F10702" t="str">
        <f>VLOOKUP(A10702,[2]Kreise!$A$2:$C$52,3,FALSE)</f>
        <v>K03453</v>
      </c>
      <c r="G10702" s="12">
        <f>'2020_1-2-3_Download'!U101</f>
        <v>445</v>
      </c>
    </row>
    <row r="10703" spans="1:7" x14ac:dyDescent="0.25">
      <c r="A10703">
        <f>'2020_1-2-3_Download'!C102</f>
        <v>454</v>
      </c>
      <c r="B10703">
        <f>'2020_1-2-3_Download'!E102</f>
        <v>2019</v>
      </c>
      <c r="C10703" t="str">
        <f>VLOOKUP(A10703,[1]Tabelle1!$A$1:$B$68,2,FALSE)</f>
        <v>Emsland</v>
      </c>
      <c r="D10703" s="12" t="str">
        <f>'2020_1-2-3_Download'!$U$7</f>
        <v>unter 1</v>
      </c>
      <c r="E10703" t="s">
        <v>79</v>
      </c>
      <c r="F10703" t="str">
        <f>VLOOKUP(A10703,[2]Kreise!$A$2:$C$52,3,FALSE)</f>
        <v>K03454</v>
      </c>
      <c r="G10703" s="12">
        <f>'2020_1-2-3_Download'!U102</f>
        <v>1785</v>
      </c>
    </row>
    <row r="10704" spans="1:7" x14ac:dyDescent="0.25">
      <c r="A10704">
        <f>'2020_1-2-3_Download'!C103</f>
        <v>455</v>
      </c>
      <c r="B10704">
        <f>'2020_1-2-3_Download'!E103</f>
        <v>2019</v>
      </c>
      <c r="C10704" t="str">
        <f>VLOOKUP(A10704,[1]Tabelle1!$A$1:$B$68,2,FALSE)</f>
        <v>Friesland</v>
      </c>
      <c r="D10704" s="12" t="str">
        <f>'2020_1-2-3_Download'!$U$7</f>
        <v>unter 1</v>
      </c>
      <c r="E10704" t="s">
        <v>79</v>
      </c>
      <c r="F10704" t="str">
        <f>VLOOKUP(A10704,[2]Kreise!$A$2:$C$52,3,FALSE)</f>
        <v>K03455</v>
      </c>
      <c r="G10704" s="12">
        <f>'2020_1-2-3_Download'!U103</f>
        <v>130</v>
      </c>
    </row>
    <row r="10705" spans="1:7" x14ac:dyDescent="0.25">
      <c r="A10705">
        <f>'2020_1-2-3_Download'!C104</f>
        <v>456</v>
      </c>
      <c r="B10705">
        <f>'2020_1-2-3_Download'!E104</f>
        <v>2019</v>
      </c>
      <c r="C10705" t="str">
        <f>VLOOKUP(A10705,[1]Tabelle1!$A$1:$B$68,2,FALSE)</f>
        <v>Grafschaft Bentheim</v>
      </c>
      <c r="D10705" s="12" t="str">
        <f>'2020_1-2-3_Download'!$U$7</f>
        <v>unter 1</v>
      </c>
      <c r="E10705" t="s">
        <v>79</v>
      </c>
      <c r="F10705" t="str">
        <f>VLOOKUP(A10705,[2]Kreise!$A$2:$C$52,3,FALSE)</f>
        <v>K03456</v>
      </c>
      <c r="G10705" s="12">
        <f>'2020_1-2-3_Download'!U104</f>
        <v>450</v>
      </c>
    </row>
    <row r="10706" spans="1:7" x14ac:dyDescent="0.25">
      <c r="A10706">
        <f>'2020_1-2-3_Download'!C105</f>
        <v>457</v>
      </c>
      <c r="B10706">
        <f>'2020_1-2-3_Download'!E105</f>
        <v>2019</v>
      </c>
      <c r="C10706" t="str">
        <f>VLOOKUP(A10706,[1]Tabelle1!$A$1:$B$68,2,FALSE)</f>
        <v>Leer</v>
      </c>
      <c r="D10706" s="12" t="str">
        <f>'2020_1-2-3_Download'!$U$7</f>
        <v>unter 1</v>
      </c>
      <c r="E10706" t="s">
        <v>79</v>
      </c>
      <c r="F10706" t="str">
        <f>VLOOKUP(A10706,[2]Kreise!$A$2:$C$52,3,FALSE)</f>
        <v>K03457</v>
      </c>
      <c r="G10706" s="12">
        <f>'2020_1-2-3_Download'!U105</f>
        <v>575</v>
      </c>
    </row>
    <row r="10707" spans="1:7" x14ac:dyDescent="0.25">
      <c r="A10707">
        <f>'2020_1-2-3_Download'!C106</f>
        <v>458</v>
      </c>
      <c r="B10707">
        <f>'2020_1-2-3_Download'!E106</f>
        <v>2019</v>
      </c>
      <c r="C10707" t="str">
        <f>VLOOKUP(A10707,[1]Tabelle1!$A$1:$B$68,2,FALSE)</f>
        <v>Oldenburg</v>
      </c>
      <c r="D10707" s="12" t="str">
        <f>'2020_1-2-3_Download'!$U$7</f>
        <v>unter 1</v>
      </c>
      <c r="E10707" t="s">
        <v>79</v>
      </c>
      <c r="F10707" t="str">
        <f>VLOOKUP(A10707,[2]Kreise!$A$2:$C$52,3,FALSE)</f>
        <v>K03458</v>
      </c>
      <c r="G10707" s="12">
        <f>'2020_1-2-3_Download'!U106</f>
        <v>585</v>
      </c>
    </row>
    <row r="10708" spans="1:7" x14ac:dyDescent="0.25">
      <c r="A10708">
        <f>'2020_1-2-3_Download'!C107</f>
        <v>459</v>
      </c>
      <c r="B10708">
        <f>'2020_1-2-3_Download'!E107</f>
        <v>2019</v>
      </c>
      <c r="C10708" t="str">
        <f>VLOOKUP(A10708,[1]Tabelle1!$A$1:$B$68,2,FALSE)</f>
        <v>Osnabrück</v>
      </c>
      <c r="D10708" s="12" t="str">
        <f>'2020_1-2-3_Download'!$U$7</f>
        <v>unter 1</v>
      </c>
      <c r="E10708" t="s">
        <v>79</v>
      </c>
      <c r="F10708" t="str">
        <f>VLOOKUP(A10708,[2]Kreise!$A$2:$C$52,3,FALSE)</f>
        <v>K03459</v>
      </c>
      <c r="G10708" s="12">
        <f>'2020_1-2-3_Download'!U107</f>
        <v>1440</v>
      </c>
    </row>
    <row r="10709" spans="1:7" x14ac:dyDescent="0.25">
      <c r="A10709">
        <f>'2020_1-2-3_Download'!C108</f>
        <v>460</v>
      </c>
      <c r="B10709">
        <f>'2020_1-2-3_Download'!E108</f>
        <v>2019</v>
      </c>
      <c r="C10709" t="str">
        <f>VLOOKUP(A10709,[1]Tabelle1!$A$1:$B$68,2,FALSE)</f>
        <v>Vechta</v>
      </c>
      <c r="D10709" s="12" t="str">
        <f>'2020_1-2-3_Download'!$U$7</f>
        <v>unter 1</v>
      </c>
      <c r="E10709" t="s">
        <v>79</v>
      </c>
      <c r="F10709" t="str">
        <f>VLOOKUP(A10709,[2]Kreise!$A$2:$C$52,3,FALSE)</f>
        <v>K03460</v>
      </c>
      <c r="G10709" s="12">
        <f>'2020_1-2-3_Download'!U108</f>
        <v>955</v>
      </c>
    </row>
    <row r="10710" spans="1:7" x14ac:dyDescent="0.25">
      <c r="A10710">
        <f>'2020_1-2-3_Download'!C109</f>
        <v>461</v>
      </c>
      <c r="B10710">
        <f>'2020_1-2-3_Download'!E109</f>
        <v>2019</v>
      </c>
      <c r="C10710" t="str">
        <f>VLOOKUP(A10710,[1]Tabelle1!$A$1:$B$68,2,FALSE)</f>
        <v>Wesermarsch</v>
      </c>
      <c r="D10710" s="12" t="str">
        <f>'2020_1-2-3_Download'!$U$7</f>
        <v>unter 1</v>
      </c>
      <c r="E10710" t="s">
        <v>79</v>
      </c>
      <c r="F10710" t="str">
        <f>VLOOKUP(A10710,[2]Kreise!$A$2:$C$52,3,FALSE)</f>
        <v>K03461</v>
      </c>
      <c r="G10710" s="12">
        <f>'2020_1-2-3_Download'!U109</f>
        <v>205</v>
      </c>
    </row>
    <row r="10711" spans="1:7" x14ac:dyDescent="0.25">
      <c r="A10711">
        <f>'2020_1-2-3_Download'!C110</f>
        <v>462</v>
      </c>
      <c r="B10711">
        <f>'2020_1-2-3_Download'!E110</f>
        <v>2019</v>
      </c>
      <c r="C10711" t="str">
        <f>VLOOKUP(A10711,[1]Tabelle1!$A$1:$B$68,2,FALSE)</f>
        <v>Wittmund</v>
      </c>
      <c r="D10711" s="12" t="str">
        <f>'2020_1-2-3_Download'!$U$7</f>
        <v>unter 1</v>
      </c>
      <c r="E10711" t="s">
        <v>79</v>
      </c>
      <c r="F10711" t="str">
        <f>VLOOKUP(A10711,[2]Kreise!$A$2:$C$52,3,FALSE)</f>
        <v>K03462</v>
      </c>
      <c r="G10711" s="12">
        <f>'2020_1-2-3_Download'!U110</f>
        <v>130</v>
      </c>
    </row>
    <row r="10712" spans="1:7" x14ac:dyDescent="0.25">
      <c r="A10712">
        <f>'2020_1-2-3_Download'!C111</f>
        <v>4</v>
      </c>
      <c r="B10712">
        <f>'2020_1-2-3_Download'!E111</f>
        <v>2019</v>
      </c>
      <c r="C10712" t="str">
        <f>VLOOKUP(A10712,[1]Tabelle1!$A$1:$B$68,2,FALSE)</f>
        <v>Stat. Region Weser-Ems</v>
      </c>
      <c r="D10712" s="12" t="str">
        <f>'2020_1-2-3_Download'!$U$7</f>
        <v>unter 1</v>
      </c>
      <c r="E10712" t="s">
        <v>79</v>
      </c>
      <c r="F10712" t="str">
        <f>VLOOKUP(A10712,[2]Kreise!$A$2:$C$52,3,FALSE)</f>
        <v>K034</v>
      </c>
      <c r="G10712" s="12">
        <f>'2020_1-2-3_Download'!U111</f>
        <v>10125</v>
      </c>
    </row>
    <row r="10713" spans="1:7" x14ac:dyDescent="0.25">
      <c r="A10713">
        <f>'2020_1-2-3_Download'!C112</f>
        <v>0</v>
      </c>
      <c r="B10713">
        <f>'2020_1-2-3_Download'!E112</f>
        <v>2019</v>
      </c>
      <c r="C10713" t="str">
        <f>VLOOKUP(A10713,[1]Tabelle1!$A$1:$B$68,2,FALSE)</f>
        <v>Niedersachsen</v>
      </c>
      <c r="D10713" s="12" t="str">
        <f>'2020_1-2-3_Download'!$U$7</f>
        <v>unter 1</v>
      </c>
      <c r="E10713" t="s">
        <v>79</v>
      </c>
      <c r="F10713" t="e">
        <f>VLOOKUP(A10713,[2]Kreise!$A$2:$C$52,3,FALSE)</f>
        <v>#N/A</v>
      </c>
      <c r="G10713" s="12">
        <f>'2020_1-2-3_Download'!U112</f>
        <v>27235</v>
      </c>
    </row>
    <row r="10714" spans="1:7" x14ac:dyDescent="0.25">
      <c r="A10714">
        <f>'2020_1-2-3_Download'!C113</f>
        <v>101</v>
      </c>
      <c r="B10714">
        <f>'2020_1-2-3_Download'!E113</f>
        <v>2018</v>
      </c>
      <c r="C10714" t="str">
        <f>VLOOKUP(A10714,[1]Tabelle1!$A$1:$B$68,2,FALSE)</f>
        <v>Braunschweig  Stadt</v>
      </c>
      <c r="D10714" s="12" t="str">
        <f>'2020_1-2-3_Download'!$U$7</f>
        <v>unter 1</v>
      </c>
      <c r="E10714" t="s">
        <v>79</v>
      </c>
      <c r="F10714" t="str">
        <f>VLOOKUP(A10714,[2]Kreise!$A$2:$C$52,3,FALSE)</f>
        <v>K03101</v>
      </c>
      <c r="G10714" s="12">
        <f>'2020_1-2-3_Download'!U113</f>
        <v>1155</v>
      </c>
    </row>
    <row r="10715" spans="1:7" x14ac:dyDescent="0.25">
      <c r="A10715">
        <f>'2020_1-2-3_Download'!C114</f>
        <v>102</v>
      </c>
      <c r="B10715">
        <f>'2020_1-2-3_Download'!E114</f>
        <v>2018</v>
      </c>
      <c r="C10715" t="str">
        <f>VLOOKUP(A10715,[1]Tabelle1!$A$1:$B$68,2,FALSE)</f>
        <v>Salzgitter  Stadt</v>
      </c>
      <c r="D10715" s="12" t="str">
        <f>'2020_1-2-3_Download'!$U$7</f>
        <v>unter 1</v>
      </c>
      <c r="E10715" t="s">
        <v>79</v>
      </c>
      <c r="F10715" t="str">
        <f>VLOOKUP(A10715,[2]Kreise!$A$2:$C$52,3,FALSE)</f>
        <v>K03102</v>
      </c>
      <c r="G10715" s="12">
        <f>'2020_1-2-3_Download'!U114</f>
        <v>695</v>
      </c>
    </row>
    <row r="10716" spans="1:7" x14ac:dyDescent="0.25">
      <c r="A10716">
        <f>'2020_1-2-3_Download'!C115</f>
        <v>103</v>
      </c>
      <c r="B10716">
        <f>'2020_1-2-3_Download'!E115</f>
        <v>2018</v>
      </c>
      <c r="C10716" t="str">
        <f>VLOOKUP(A10716,[1]Tabelle1!$A$1:$B$68,2,FALSE)</f>
        <v>Wolfsburg  Stadt</v>
      </c>
      <c r="D10716" s="12" t="str">
        <f>'2020_1-2-3_Download'!$U$7</f>
        <v>unter 1</v>
      </c>
      <c r="E10716" t="s">
        <v>79</v>
      </c>
      <c r="F10716" t="str">
        <f>VLOOKUP(A10716,[2]Kreise!$A$2:$C$52,3,FALSE)</f>
        <v>K03103</v>
      </c>
      <c r="G10716" s="12">
        <f>'2020_1-2-3_Download'!U115</f>
        <v>680</v>
      </c>
    </row>
    <row r="10717" spans="1:7" x14ac:dyDescent="0.25">
      <c r="A10717">
        <f>'2020_1-2-3_Download'!C116</f>
        <v>151</v>
      </c>
      <c r="B10717">
        <f>'2020_1-2-3_Download'!E116</f>
        <v>2018</v>
      </c>
      <c r="C10717" t="str">
        <f>VLOOKUP(A10717,[1]Tabelle1!$A$1:$B$68,2,FALSE)</f>
        <v>Gifhorn</v>
      </c>
      <c r="D10717" s="12" t="str">
        <f>'2020_1-2-3_Download'!$U$7</f>
        <v>unter 1</v>
      </c>
      <c r="E10717" t="s">
        <v>79</v>
      </c>
      <c r="F10717" t="str">
        <f>VLOOKUP(A10717,[2]Kreise!$A$2:$C$52,3,FALSE)</f>
        <v>K03151</v>
      </c>
      <c r="G10717" s="12">
        <f>'2020_1-2-3_Download'!U116</f>
        <v>355</v>
      </c>
    </row>
    <row r="10718" spans="1:7" x14ac:dyDescent="0.25">
      <c r="A10718">
        <f>'2020_1-2-3_Download'!C117</f>
        <v>153</v>
      </c>
      <c r="B10718">
        <f>'2020_1-2-3_Download'!E117</f>
        <v>2018</v>
      </c>
      <c r="C10718" t="str">
        <f>VLOOKUP(A10718,[1]Tabelle1!$A$1:$B$68,2,FALSE)</f>
        <v>Goslar</v>
      </c>
      <c r="D10718" s="12" t="str">
        <f>'2020_1-2-3_Download'!$U$7</f>
        <v>unter 1</v>
      </c>
      <c r="E10718" t="s">
        <v>79</v>
      </c>
      <c r="F10718" t="str">
        <f>VLOOKUP(A10718,[2]Kreise!$A$2:$C$52,3,FALSE)</f>
        <v>K03153</v>
      </c>
      <c r="G10718" s="12">
        <f>'2020_1-2-3_Download'!U117</f>
        <v>695</v>
      </c>
    </row>
    <row r="10719" spans="1:7" x14ac:dyDescent="0.25">
      <c r="A10719">
        <f>'2020_1-2-3_Download'!C118</f>
        <v>154</v>
      </c>
      <c r="B10719">
        <f>'2020_1-2-3_Download'!E118</f>
        <v>2018</v>
      </c>
      <c r="C10719" t="str">
        <f>VLOOKUP(A10719,[1]Tabelle1!$A$1:$B$68,2,FALSE)</f>
        <v>Helmstedt</v>
      </c>
      <c r="D10719" s="12" t="str">
        <f>'2020_1-2-3_Download'!$U$7</f>
        <v>unter 1</v>
      </c>
      <c r="E10719" t="s">
        <v>79</v>
      </c>
      <c r="F10719" t="str">
        <f>VLOOKUP(A10719,[2]Kreise!$A$2:$C$52,3,FALSE)</f>
        <v>K03154</v>
      </c>
      <c r="G10719" s="12">
        <f>'2020_1-2-3_Download'!U118</f>
        <v>185</v>
      </c>
    </row>
    <row r="10720" spans="1:7" x14ac:dyDescent="0.25">
      <c r="A10720">
        <f>'2020_1-2-3_Download'!C119</f>
        <v>155</v>
      </c>
      <c r="B10720">
        <f>'2020_1-2-3_Download'!E119</f>
        <v>2018</v>
      </c>
      <c r="C10720" t="str">
        <f>VLOOKUP(A10720,[1]Tabelle1!$A$1:$B$68,2,FALSE)</f>
        <v>Northeim</v>
      </c>
      <c r="D10720" s="12" t="str">
        <f>'2020_1-2-3_Download'!$U$7</f>
        <v>unter 1</v>
      </c>
      <c r="E10720" t="s">
        <v>79</v>
      </c>
      <c r="F10720" t="str">
        <f>VLOOKUP(A10720,[2]Kreise!$A$2:$C$52,3,FALSE)</f>
        <v>K03155</v>
      </c>
      <c r="G10720" s="12">
        <f>'2020_1-2-3_Download'!U119</f>
        <v>240</v>
      </c>
    </row>
    <row r="10721" spans="1:7" x14ac:dyDescent="0.25">
      <c r="A10721">
        <f>'2020_1-2-3_Download'!C120</f>
        <v>157</v>
      </c>
      <c r="B10721">
        <f>'2020_1-2-3_Download'!E120</f>
        <v>2018</v>
      </c>
      <c r="C10721" t="str">
        <f>VLOOKUP(A10721,[1]Tabelle1!$A$1:$B$68,2,FALSE)</f>
        <v>Peine</v>
      </c>
      <c r="D10721" s="12" t="str">
        <f>'2020_1-2-3_Download'!$U$7</f>
        <v>unter 1</v>
      </c>
      <c r="E10721" t="s">
        <v>79</v>
      </c>
      <c r="F10721" t="str">
        <f>VLOOKUP(A10721,[2]Kreise!$A$2:$C$52,3,FALSE)</f>
        <v>K03157</v>
      </c>
      <c r="G10721" s="12">
        <f>'2020_1-2-3_Download'!U120</f>
        <v>360</v>
      </c>
    </row>
    <row r="10722" spans="1:7" x14ac:dyDescent="0.25">
      <c r="A10722">
        <f>'2020_1-2-3_Download'!C121</f>
        <v>158</v>
      </c>
      <c r="B10722">
        <f>'2020_1-2-3_Download'!E121</f>
        <v>2018</v>
      </c>
      <c r="C10722" t="str">
        <f>VLOOKUP(A10722,[1]Tabelle1!$A$1:$B$68,2,FALSE)</f>
        <v>Wolfenbüttel</v>
      </c>
      <c r="D10722" s="12" t="str">
        <f>'2020_1-2-3_Download'!$U$7</f>
        <v>unter 1</v>
      </c>
      <c r="E10722" t="s">
        <v>79</v>
      </c>
      <c r="F10722" t="str">
        <f>VLOOKUP(A10722,[2]Kreise!$A$2:$C$52,3,FALSE)</f>
        <v>K03158</v>
      </c>
      <c r="G10722" s="12">
        <f>'2020_1-2-3_Download'!U121</f>
        <v>240</v>
      </c>
    </row>
    <row r="10723" spans="1:7" x14ac:dyDescent="0.25">
      <c r="A10723">
        <f>'2020_1-2-3_Download'!C122</f>
        <v>159</v>
      </c>
      <c r="B10723">
        <f>'2020_1-2-3_Download'!E122</f>
        <v>2018</v>
      </c>
      <c r="C10723" t="str">
        <f>VLOOKUP(A10723,[1]Tabelle1!$A$1:$B$68,2,FALSE)</f>
        <v>Göttingen</v>
      </c>
      <c r="D10723" s="12" t="str">
        <f>'2020_1-2-3_Download'!$U$7</f>
        <v>unter 1</v>
      </c>
      <c r="E10723" t="s">
        <v>79</v>
      </c>
      <c r="F10723" t="str">
        <f>VLOOKUP(A10723,[2]Kreise!$A$2:$C$52,3,FALSE)</f>
        <v>K03159</v>
      </c>
      <c r="G10723" s="12">
        <f>'2020_1-2-3_Download'!U122</f>
        <v>1275</v>
      </c>
    </row>
    <row r="10724" spans="1:7" x14ac:dyDescent="0.25">
      <c r="A10724">
        <f>'2020_1-2-3_Download'!C123</f>
        <v>1</v>
      </c>
      <c r="B10724">
        <f>'2020_1-2-3_Download'!E123</f>
        <v>2018</v>
      </c>
      <c r="C10724" t="str">
        <f>VLOOKUP(A10724,[1]Tabelle1!$A$1:$B$68,2,FALSE)</f>
        <v>Stat. Region Braunschweig</v>
      </c>
      <c r="D10724" s="12" t="str">
        <f>'2020_1-2-3_Download'!$U$7</f>
        <v>unter 1</v>
      </c>
      <c r="E10724" t="s">
        <v>79</v>
      </c>
      <c r="F10724" t="str">
        <f>VLOOKUP(A10724,[2]Kreise!$A$2:$C$52,3,FALSE)</f>
        <v>K031</v>
      </c>
      <c r="G10724" s="12">
        <f>'2020_1-2-3_Download'!U123</f>
        <v>5880</v>
      </c>
    </row>
    <row r="10725" spans="1:7" x14ac:dyDescent="0.25">
      <c r="A10725">
        <f>'2020_1-2-3_Download'!C124</f>
        <v>241</v>
      </c>
      <c r="B10725">
        <f>'2020_1-2-3_Download'!E124</f>
        <v>2018</v>
      </c>
      <c r="C10725" t="str">
        <f>VLOOKUP(A10725,[1]Tabelle1!$A$1:$B$68,2,FALSE)</f>
        <v>Hannover  Region</v>
      </c>
      <c r="D10725" s="12" t="str">
        <f>'2020_1-2-3_Download'!$U$7</f>
        <v>unter 1</v>
      </c>
      <c r="E10725" t="s">
        <v>79</v>
      </c>
      <c r="F10725" t="str">
        <f>VLOOKUP(A10725,[2]Kreise!$A$2:$C$52,3,FALSE)</f>
        <v>K03241</v>
      </c>
      <c r="G10725" s="12">
        <f>'2020_1-2-3_Download'!U124</f>
        <v>4680</v>
      </c>
    </row>
    <row r="10726" spans="1:7" x14ac:dyDescent="0.25">
      <c r="A10726">
        <f>'2020_1-2-3_Download'!C125</f>
        <v>241001</v>
      </c>
      <c r="B10726">
        <f>'2020_1-2-3_Download'!E125</f>
        <v>2018</v>
      </c>
      <c r="C10726" t="str">
        <f>VLOOKUP(A10726,[1]Tabelle1!$A$1:$B$68,2,FALSE)</f>
        <v xml:space="preserve">   dav. Hannover  Lhst.</v>
      </c>
      <c r="D10726" s="12" t="str">
        <f>'2020_1-2-3_Download'!$U$7</f>
        <v>unter 1</v>
      </c>
      <c r="E10726" t="s">
        <v>79</v>
      </c>
      <c r="F10726" t="str">
        <f>VLOOKUP(A10726,[2]Kreise!$A$2:$C$52,3,FALSE)</f>
        <v>K03241001</v>
      </c>
      <c r="G10726" s="12">
        <f>'2020_1-2-3_Download'!U125</f>
        <v>2760</v>
      </c>
    </row>
    <row r="10727" spans="1:7" x14ac:dyDescent="0.25">
      <c r="A10727">
        <f>'2020_1-2-3_Download'!C126</f>
        <v>241999</v>
      </c>
      <c r="B10727">
        <f>'2020_1-2-3_Download'!E126</f>
        <v>2018</v>
      </c>
      <c r="C10727" t="str">
        <f>VLOOKUP(A10727,[1]Tabelle1!$A$1:$B$68,2,FALSE)</f>
        <v xml:space="preserve">   dav. Hannover  Umland</v>
      </c>
      <c r="D10727" s="12" t="str">
        <f>'2020_1-2-3_Download'!$U$7</f>
        <v>unter 1</v>
      </c>
      <c r="E10727" t="s">
        <v>79</v>
      </c>
      <c r="F10727" t="str">
        <f>VLOOKUP(A10727,[2]Kreise!$A$2:$C$52,3,FALSE)</f>
        <v>K03241999</v>
      </c>
      <c r="G10727" s="12">
        <f>'2020_1-2-3_Download'!U126</f>
        <v>1920</v>
      </c>
    </row>
    <row r="10728" spans="1:7" x14ac:dyDescent="0.25">
      <c r="A10728">
        <f>'2020_1-2-3_Download'!C127</f>
        <v>251</v>
      </c>
      <c r="B10728">
        <f>'2020_1-2-3_Download'!E127</f>
        <v>2018</v>
      </c>
      <c r="C10728" t="str">
        <f>VLOOKUP(A10728,[1]Tabelle1!$A$1:$B$68,2,FALSE)</f>
        <v>Diepholz</v>
      </c>
      <c r="D10728" s="12" t="str">
        <f>'2020_1-2-3_Download'!$U$7</f>
        <v>unter 1</v>
      </c>
      <c r="E10728" t="s">
        <v>79</v>
      </c>
      <c r="F10728" t="str">
        <f>VLOOKUP(A10728,[2]Kreise!$A$2:$C$52,3,FALSE)</f>
        <v>K03251</v>
      </c>
      <c r="G10728" s="12">
        <f>'2020_1-2-3_Download'!U127</f>
        <v>550</v>
      </c>
    </row>
    <row r="10729" spans="1:7" x14ac:dyDescent="0.25">
      <c r="A10729">
        <f>'2020_1-2-3_Download'!C128</f>
        <v>252</v>
      </c>
      <c r="B10729">
        <f>'2020_1-2-3_Download'!E128</f>
        <v>2018</v>
      </c>
      <c r="C10729" t="str">
        <f>VLOOKUP(A10729,[1]Tabelle1!$A$1:$B$68,2,FALSE)</f>
        <v>Hameln-Pyrmont</v>
      </c>
      <c r="D10729" s="12" t="str">
        <f>'2020_1-2-3_Download'!$U$7</f>
        <v>unter 1</v>
      </c>
      <c r="E10729" t="s">
        <v>79</v>
      </c>
      <c r="F10729" t="str">
        <f>VLOOKUP(A10729,[2]Kreise!$A$2:$C$52,3,FALSE)</f>
        <v>K03252</v>
      </c>
      <c r="G10729" s="12">
        <f>'2020_1-2-3_Download'!U128</f>
        <v>500</v>
      </c>
    </row>
    <row r="10730" spans="1:7" x14ac:dyDescent="0.25">
      <c r="A10730">
        <f>'2020_1-2-3_Download'!C129</f>
        <v>254</v>
      </c>
      <c r="B10730">
        <f>'2020_1-2-3_Download'!E129</f>
        <v>2018</v>
      </c>
      <c r="C10730" t="str">
        <f>VLOOKUP(A10730,[1]Tabelle1!$A$1:$B$68,2,FALSE)</f>
        <v>Hildesheim</v>
      </c>
      <c r="D10730" s="12" t="str">
        <f>'2020_1-2-3_Download'!$U$7</f>
        <v>unter 1</v>
      </c>
      <c r="E10730" t="s">
        <v>79</v>
      </c>
      <c r="F10730" t="str">
        <f>VLOOKUP(A10730,[2]Kreise!$A$2:$C$52,3,FALSE)</f>
        <v>K03254</v>
      </c>
      <c r="G10730" s="12">
        <f>'2020_1-2-3_Download'!U129</f>
        <v>845</v>
      </c>
    </row>
    <row r="10731" spans="1:7" x14ac:dyDescent="0.25">
      <c r="A10731">
        <f>'2020_1-2-3_Download'!C130</f>
        <v>255</v>
      </c>
      <c r="B10731">
        <f>'2020_1-2-3_Download'!E130</f>
        <v>2018</v>
      </c>
      <c r="C10731" t="str">
        <f>VLOOKUP(A10731,[1]Tabelle1!$A$1:$B$68,2,FALSE)</f>
        <v>Holzminden</v>
      </c>
      <c r="D10731" s="12" t="str">
        <f>'2020_1-2-3_Download'!$U$7</f>
        <v>unter 1</v>
      </c>
      <c r="E10731" t="s">
        <v>79</v>
      </c>
      <c r="F10731" t="str">
        <f>VLOOKUP(A10731,[2]Kreise!$A$2:$C$52,3,FALSE)</f>
        <v>K03255</v>
      </c>
      <c r="G10731" s="12">
        <f>'2020_1-2-3_Download'!U130</f>
        <v>125</v>
      </c>
    </row>
    <row r="10732" spans="1:7" x14ac:dyDescent="0.25">
      <c r="A10732">
        <f>'2020_1-2-3_Download'!C131</f>
        <v>256</v>
      </c>
      <c r="B10732">
        <f>'2020_1-2-3_Download'!E131</f>
        <v>2018</v>
      </c>
      <c r="C10732" t="str">
        <f>VLOOKUP(A10732,[1]Tabelle1!$A$1:$B$68,2,FALSE)</f>
        <v>Nienburg (Weser)</v>
      </c>
      <c r="D10732" s="12" t="str">
        <f>'2020_1-2-3_Download'!$U$7</f>
        <v>unter 1</v>
      </c>
      <c r="E10732" t="s">
        <v>79</v>
      </c>
      <c r="F10732" t="str">
        <f>VLOOKUP(A10732,[2]Kreise!$A$2:$C$52,3,FALSE)</f>
        <v>K03256</v>
      </c>
      <c r="G10732" s="12">
        <f>'2020_1-2-3_Download'!U131</f>
        <v>330</v>
      </c>
    </row>
    <row r="10733" spans="1:7" x14ac:dyDescent="0.25">
      <c r="A10733">
        <f>'2020_1-2-3_Download'!C132</f>
        <v>257</v>
      </c>
      <c r="B10733">
        <f>'2020_1-2-3_Download'!E132</f>
        <v>2018</v>
      </c>
      <c r="C10733" t="str">
        <f>VLOOKUP(A10733,[1]Tabelle1!$A$1:$B$68,2,FALSE)</f>
        <v>Schaumburg</v>
      </c>
      <c r="D10733" s="12" t="str">
        <f>'2020_1-2-3_Download'!$U$7</f>
        <v>unter 1</v>
      </c>
      <c r="E10733" t="s">
        <v>79</v>
      </c>
      <c r="F10733" t="str">
        <f>VLOOKUP(A10733,[2]Kreise!$A$2:$C$52,3,FALSE)</f>
        <v>K03257</v>
      </c>
      <c r="G10733" s="12">
        <f>'2020_1-2-3_Download'!U132</f>
        <v>470</v>
      </c>
    </row>
    <row r="10734" spans="1:7" x14ac:dyDescent="0.25">
      <c r="A10734">
        <f>'2020_1-2-3_Download'!C133</f>
        <v>2</v>
      </c>
      <c r="B10734">
        <f>'2020_1-2-3_Download'!E133</f>
        <v>2018</v>
      </c>
      <c r="C10734" t="str">
        <f>VLOOKUP(A10734,[1]Tabelle1!$A$1:$B$68,2,FALSE)</f>
        <v>Stat. Region Hannover</v>
      </c>
      <c r="D10734" s="12" t="str">
        <f>'2020_1-2-3_Download'!$U$7</f>
        <v>unter 1</v>
      </c>
      <c r="E10734" t="s">
        <v>79</v>
      </c>
      <c r="F10734" t="str">
        <f>VLOOKUP(A10734,[2]Kreise!$A$2:$C$52,3,FALSE)</f>
        <v>K032</v>
      </c>
      <c r="G10734" s="12">
        <f>'2020_1-2-3_Download'!U133</f>
        <v>7500</v>
      </c>
    </row>
    <row r="10735" spans="1:7" x14ac:dyDescent="0.25">
      <c r="A10735">
        <f>'2020_1-2-3_Download'!C134</f>
        <v>351</v>
      </c>
      <c r="B10735">
        <f>'2020_1-2-3_Download'!E134</f>
        <v>2018</v>
      </c>
      <c r="C10735" t="str">
        <f>VLOOKUP(A10735,[1]Tabelle1!$A$1:$B$68,2,FALSE)</f>
        <v>Celle</v>
      </c>
      <c r="D10735" s="12" t="str">
        <f>'2020_1-2-3_Download'!$U$7</f>
        <v>unter 1</v>
      </c>
      <c r="E10735" t="s">
        <v>79</v>
      </c>
      <c r="F10735" t="str">
        <f>VLOOKUP(A10735,[2]Kreise!$A$2:$C$52,3,FALSE)</f>
        <v>K03351</v>
      </c>
      <c r="G10735" s="12">
        <f>'2020_1-2-3_Download'!U134</f>
        <v>475</v>
      </c>
    </row>
    <row r="10736" spans="1:7" x14ac:dyDescent="0.25">
      <c r="A10736">
        <f>'2020_1-2-3_Download'!C135</f>
        <v>352</v>
      </c>
      <c r="B10736">
        <f>'2020_1-2-3_Download'!E135</f>
        <v>2018</v>
      </c>
      <c r="C10736" t="str">
        <f>VLOOKUP(A10736,[1]Tabelle1!$A$1:$B$68,2,FALSE)</f>
        <v>Cuxhaven</v>
      </c>
      <c r="D10736" s="12" t="str">
        <f>'2020_1-2-3_Download'!$U$7</f>
        <v>unter 1</v>
      </c>
      <c r="E10736" t="s">
        <v>79</v>
      </c>
      <c r="F10736" t="str">
        <f>VLOOKUP(A10736,[2]Kreise!$A$2:$C$52,3,FALSE)</f>
        <v>K03352</v>
      </c>
      <c r="G10736" s="12">
        <f>'2020_1-2-3_Download'!U135</f>
        <v>375</v>
      </c>
    </row>
    <row r="10737" spans="1:7" x14ac:dyDescent="0.25">
      <c r="A10737">
        <f>'2020_1-2-3_Download'!C136</f>
        <v>353</v>
      </c>
      <c r="B10737">
        <f>'2020_1-2-3_Download'!E136</f>
        <v>2018</v>
      </c>
      <c r="C10737" t="str">
        <f>VLOOKUP(A10737,[1]Tabelle1!$A$1:$B$68,2,FALSE)</f>
        <v>Harburg</v>
      </c>
      <c r="D10737" s="12" t="str">
        <f>'2020_1-2-3_Download'!$U$7</f>
        <v>unter 1</v>
      </c>
      <c r="E10737" t="s">
        <v>79</v>
      </c>
      <c r="F10737" t="str">
        <f>VLOOKUP(A10737,[2]Kreise!$A$2:$C$52,3,FALSE)</f>
        <v>K03353</v>
      </c>
      <c r="G10737" s="12">
        <f>'2020_1-2-3_Download'!U136</f>
        <v>550</v>
      </c>
    </row>
    <row r="10738" spans="1:7" x14ac:dyDescent="0.25">
      <c r="A10738">
        <f>'2020_1-2-3_Download'!C137</f>
        <v>354</v>
      </c>
      <c r="B10738">
        <f>'2020_1-2-3_Download'!E137</f>
        <v>2018</v>
      </c>
      <c r="C10738" t="str">
        <f>VLOOKUP(A10738,[1]Tabelle1!$A$1:$B$68,2,FALSE)</f>
        <v>Lüchow-Dannenberg</v>
      </c>
      <c r="D10738" s="12" t="str">
        <f>'2020_1-2-3_Download'!$U$7</f>
        <v>unter 1</v>
      </c>
      <c r="E10738" t="s">
        <v>79</v>
      </c>
      <c r="F10738" t="str">
        <f>VLOOKUP(A10738,[2]Kreise!$A$2:$C$52,3,FALSE)</f>
        <v>K03354</v>
      </c>
      <c r="G10738" s="12">
        <f>'2020_1-2-3_Download'!U137</f>
        <v>110</v>
      </c>
    </row>
    <row r="10739" spans="1:7" x14ac:dyDescent="0.25">
      <c r="A10739">
        <f>'2020_1-2-3_Download'!C138</f>
        <v>355</v>
      </c>
      <c r="B10739">
        <f>'2020_1-2-3_Download'!E138</f>
        <v>2018</v>
      </c>
      <c r="C10739" t="str">
        <f>VLOOKUP(A10739,[1]Tabelle1!$A$1:$B$68,2,FALSE)</f>
        <v>Lüneburg</v>
      </c>
      <c r="D10739" s="12" t="str">
        <f>'2020_1-2-3_Download'!$U$7</f>
        <v>unter 1</v>
      </c>
      <c r="E10739" t="s">
        <v>79</v>
      </c>
      <c r="F10739" t="str">
        <f>VLOOKUP(A10739,[2]Kreise!$A$2:$C$52,3,FALSE)</f>
        <v>K03355</v>
      </c>
      <c r="G10739" s="12">
        <f>'2020_1-2-3_Download'!U138</f>
        <v>470</v>
      </c>
    </row>
    <row r="10740" spans="1:7" x14ac:dyDescent="0.25">
      <c r="A10740">
        <f>'2020_1-2-3_Download'!C139</f>
        <v>356</v>
      </c>
      <c r="B10740">
        <f>'2020_1-2-3_Download'!E139</f>
        <v>2018</v>
      </c>
      <c r="C10740" t="str">
        <f>VLOOKUP(A10740,[1]Tabelle1!$A$1:$B$68,2,FALSE)</f>
        <v>Osterholz</v>
      </c>
      <c r="D10740" s="12" t="str">
        <f>'2020_1-2-3_Download'!$U$7</f>
        <v>unter 1</v>
      </c>
      <c r="E10740" t="s">
        <v>79</v>
      </c>
      <c r="F10740" t="str">
        <f>VLOOKUP(A10740,[2]Kreise!$A$2:$C$52,3,FALSE)</f>
        <v>K03356</v>
      </c>
      <c r="G10740" s="12">
        <f>'2020_1-2-3_Download'!U139</f>
        <v>190</v>
      </c>
    </row>
    <row r="10741" spans="1:7" x14ac:dyDescent="0.25">
      <c r="A10741">
        <f>'2020_1-2-3_Download'!C140</f>
        <v>357</v>
      </c>
      <c r="B10741">
        <f>'2020_1-2-3_Download'!E140</f>
        <v>2018</v>
      </c>
      <c r="C10741" t="str">
        <f>VLOOKUP(A10741,[1]Tabelle1!$A$1:$B$68,2,FALSE)</f>
        <v>Rotenburg (Wümme)</v>
      </c>
      <c r="D10741" s="12" t="str">
        <f>'2020_1-2-3_Download'!$U$7</f>
        <v>unter 1</v>
      </c>
      <c r="E10741" t="s">
        <v>79</v>
      </c>
      <c r="F10741" t="str">
        <f>VLOOKUP(A10741,[2]Kreise!$A$2:$C$52,3,FALSE)</f>
        <v>K03357</v>
      </c>
      <c r="G10741" s="12">
        <f>'2020_1-2-3_Download'!U140</f>
        <v>445</v>
      </c>
    </row>
    <row r="10742" spans="1:7" x14ac:dyDescent="0.25">
      <c r="A10742">
        <f>'2020_1-2-3_Download'!C141</f>
        <v>358</v>
      </c>
      <c r="B10742">
        <f>'2020_1-2-3_Download'!E141</f>
        <v>2018</v>
      </c>
      <c r="C10742" t="str">
        <f>VLOOKUP(A10742,[1]Tabelle1!$A$1:$B$68,2,FALSE)</f>
        <v>Heidekreis</v>
      </c>
      <c r="D10742" s="12" t="str">
        <f>'2020_1-2-3_Download'!$U$7</f>
        <v>unter 1</v>
      </c>
      <c r="E10742" t="s">
        <v>79</v>
      </c>
      <c r="F10742" t="str">
        <f>VLOOKUP(A10742,[2]Kreise!$A$2:$C$52,3,FALSE)</f>
        <v>K03358</v>
      </c>
      <c r="G10742" s="12">
        <f>'2020_1-2-3_Download'!U141</f>
        <v>410</v>
      </c>
    </row>
    <row r="10743" spans="1:7" x14ac:dyDescent="0.25">
      <c r="A10743">
        <f>'2020_1-2-3_Download'!C142</f>
        <v>359</v>
      </c>
      <c r="B10743">
        <f>'2020_1-2-3_Download'!E142</f>
        <v>2018</v>
      </c>
      <c r="C10743" t="str">
        <f>VLOOKUP(A10743,[1]Tabelle1!$A$1:$B$68,2,FALSE)</f>
        <v>Stade</v>
      </c>
      <c r="D10743" s="12" t="str">
        <f>'2020_1-2-3_Download'!$U$7</f>
        <v>unter 1</v>
      </c>
      <c r="E10743" t="s">
        <v>79</v>
      </c>
      <c r="F10743" t="str">
        <f>VLOOKUP(A10743,[2]Kreise!$A$2:$C$52,3,FALSE)</f>
        <v>K03359</v>
      </c>
      <c r="G10743" s="12">
        <f>'2020_1-2-3_Download'!U142</f>
        <v>720</v>
      </c>
    </row>
    <row r="10744" spans="1:7" x14ac:dyDescent="0.25">
      <c r="A10744">
        <f>'2020_1-2-3_Download'!C143</f>
        <v>360</v>
      </c>
      <c r="B10744">
        <f>'2020_1-2-3_Download'!E143</f>
        <v>2018</v>
      </c>
      <c r="C10744" t="str">
        <f>VLOOKUP(A10744,[1]Tabelle1!$A$1:$B$68,2,FALSE)</f>
        <v>Uelzen</v>
      </c>
      <c r="D10744" s="12" t="str">
        <f>'2020_1-2-3_Download'!$U$7</f>
        <v>unter 1</v>
      </c>
      <c r="E10744" t="s">
        <v>79</v>
      </c>
      <c r="F10744" t="str">
        <f>VLOOKUP(A10744,[2]Kreise!$A$2:$C$52,3,FALSE)</f>
        <v>K03360</v>
      </c>
      <c r="G10744" s="12">
        <f>'2020_1-2-3_Download'!U143</f>
        <v>230</v>
      </c>
    </row>
    <row r="10745" spans="1:7" x14ac:dyDescent="0.25">
      <c r="A10745">
        <f>'2020_1-2-3_Download'!C144</f>
        <v>361</v>
      </c>
      <c r="B10745">
        <f>'2020_1-2-3_Download'!E144</f>
        <v>2018</v>
      </c>
      <c r="C10745" t="str">
        <f>VLOOKUP(A10745,[1]Tabelle1!$A$1:$B$68,2,FALSE)</f>
        <v>Verden</v>
      </c>
      <c r="D10745" s="12" t="str">
        <f>'2020_1-2-3_Download'!$U$7</f>
        <v>unter 1</v>
      </c>
      <c r="E10745" t="s">
        <v>79</v>
      </c>
      <c r="F10745" t="str">
        <f>VLOOKUP(A10745,[2]Kreise!$A$2:$C$52,3,FALSE)</f>
        <v>K03361</v>
      </c>
      <c r="G10745" s="12">
        <f>'2020_1-2-3_Download'!U144</f>
        <v>310</v>
      </c>
    </row>
    <row r="10746" spans="1:7" x14ac:dyDescent="0.25">
      <c r="A10746">
        <f>'2020_1-2-3_Download'!C145</f>
        <v>3</v>
      </c>
      <c r="B10746">
        <f>'2020_1-2-3_Download'!E145</f>
        <v>2018</v>
      </c>
      <c r="C10746" t="str">
        <f>VLOOKUP(A10746,[1]Tabelle1!$A$1:$B$68,2,FALSE)</f>
        <v>Stat. Region Lüneburg</v>
      </c>
      <c r="D10746" s="12" t="str">
        <f>'2020_1-2-3_Download'!$U$7</f>
        <v>unter 1</v>
      </c>
      <c r="E10746" t="s">
        <v>79</v>
      </c>
      <c r="F10746" t="str">
        <f>VLOOKUP(A10746,[2]Kreise!$A$2:$C$52,3,FALSE)</f>
        <v>K033</v>
      </c>
      <c r="G10746" s="12">
        <f>'2020_1-2-3_Download'!U145</f>
        <v>4280</v>
      </c>
    </row>
    <row r="10747" spans="1:7" x14ac:dyDescent="0.25">
      <c r="A10747">
        <f>'2020_1-2-3_Download'!C146</f>
        <v>401</v>
      </c>
      <c r="B10747">
        <f>'2020_1-2-3_Download'!E146</f>
        <v>2018</v>
      </c>
      <c r="C10747" t="str">
        <f>VLOOKUP(A10747,[1]Tabelle1!$A$1:$B$68,2,FALSE)</f>
        <v>Delmenhorst  Stadt</v>
      </c>
      <c r="D10747" s="12" t="str">
        <f>'2020_1-2-3_Download'!$U$7</f>
        <v>unter 1</v>
      </c>
      <c r="E10747" t="s">
        <v>79</v>
      </c>
      <c r="F10747" t="str">
        <f>VLOOKUP(A10747,[2]Kreise!$A$2:$C$52,3,FALSE)</f>
        <v>K03401</v>
      </c>
      <c r="G10747" s="12">
        <f>'2020_1-2-3_Download'!U146</f>
        <v>435</v>
      </c>
    </row>
    <row r="10748" spans="1:7" x14ac:dyDescent="0.25">
      <c r="A10748">
        <f>'2020_1-2-3_Download'!C147</f>
        <v>402</v>
      </c>
      <c r="B10748">
        <f>'2020_1-2-3_Download'!E147</f>
        <v>2018</v>
      </c>
      <c r="C10748" t="str">
        <f>VLOOKUP(A10748,[1]Tabelle1!$A$1:$B$68,2,FALSE)</f>
        <v>Emden  Stadt</v>
      </c>
      <c r="D10748" s="12" t="str">
        <f>'2020_1-2-3_Download'!$U$7</f>
        <v>unter 1</v>
      </c>
      <c r="E10748" t="s">
        <v>79</v>
      </c>
      <c r="F10748" t="str">
        <f>VLOOKUP(A10748,[2]Kreise!$A$2:$C$52,3,FALSE)</f>
        <v>K03402</v>
      </c>
      <c r="G10748" s="12">
        <f>'2020_1-2-3_Download'!U147</f>
        <v>200</v>
      </c>
    </row>
    <row r="10749" spans="1:7" x14ac:dyDescent="0.25">
      <c r="A10749">
        <f>'2020_1-2-3_Download'!C148</f>
        <v>403</v>
      </c>
      <c r="B10749">
        <f>'2020_1-2-3_Download'!E148</f>
        <v>2018</v>
      </c>
      <c r="C10749" t="str">
        <f>VLOOKUP(A10749,[1]Tabelle1!$A$1:$B$68,2,FALSE)</f>
        <v>Oldenburg(Oldb)  Stadt</v>
      </c>
      <c r="D10749" s="12" t="str">
        <f>'2020_1-2-3_Download'!$U$7</f>
        <v>unter 1</v>
      </c>
      <c r="E10749" t="s">
        <v>79</v>
      </c>
      <c r="F10749" t="str">
        <f>VLOOKUP(A10749,[2]Kreise!$A$2:$C$52,3,FALSE)</f>
        <v>K03403</v>
      </c>
      <c r="G10749" s="12">
        <f>'2020_1-2-3_Download'!U148</f>
        <v>725</v>
      </c>
    </row>
    <row r="10750" spans="1:7" x14ac:dyDescent="0.25">
      <c r="A10750">
        <f>'2020_1-2-3_Download'!C149</f>
        <v>404</v>
      </c>
      <c r="B10750">
        <f>'2020_1-2-3_Download'!E149</f>
        <v>2018</v>
      </c>
      <c r="C10750" t="str">
        <f>VLOOKUP(A10750,[1]Tabelle1!$A$1:$B$68,2,FALSE)</f>
        <v>Osnabrück  Stadt</v>
      </c>
      <c r="D10750" s="12" t="str">
        <f>'2020_1-2-3_Download'!$U$7</f>
        <v>unter 1</v>
      </c>
      <c r="E10750" t="s">
        <v>79</v>
      </c>
      <c r="F10750" t="str">
        <f>VLOOKUP(A10750,[2]Kreise!$A$2:$C$52,3,FALSE)</f>
        <v>K03404</v>
      </c>
      <c r="G10750" s="12">
        <f>'2020_1-2-3_Download'!U149</f>
        <v>940</v>
      </c>
    </row>
    <row r="10751" spans="1:7" x14ac:dyDescent="0.25">
      <c r="A10751">
        <f>'2020_1-2-3_Download'!C150</f>
        <v>405</v>
      </c>
      <c r="B10751">
        <f>'2020_1-2-3_Download'!E150</f>
        <v>2018</v>
      </c>
      <c r="C10751" t="str">
        <f>VLOOKUP(A10751,[1]Tabelle1!$A$1:$B$68,2,FALSE)</f>
        <v>Wilhelmshaven  Stadt</v>
      </c>
      <c r="D10751" s="12" t="str">
        <f>'2020_1-2-3_Download'!$U$7</f>
        <v>unter 1</v>
      </c>
      <c r="E10751" t="s">
        <v>79</v>
      </c>
      <c r="F10751" t="str">
        <f>VLOOKUP(A10751,[2]Kreise!$A$2:$C$52,3,FALSE)</f>
        <v>K03405</v>
      </c>
      <c r="G10751" s="12">
        <f>'2020_1-2-3_Download'!U150</f>
        <v>315</v>
      </c>
    </row>
    <row r="10752" spans="1:7" x14ac:dyDescent="0.25">
      <c r="A10752">
        <f>'2020_1-2-3_Download'!C151</f>
        <v>451</v>
      </c>
      <c r="B10752">
        <f>'2020_1-2-3_Download'!E151</f>
        <v>2018</v>
      </c>
      <c r="C10752" t="str">
        <f>VLOOKUP(A10752,[1]Tabelle1!$A$1:$B$68,2,FALSE)</f>
        <v>Ammerland</v>
      </c>
      <c r="D10752" s="12" t="str">
        <f>'2020_1-2-3_Download'!$U$7</f>
        <v>unter 1</v>
      </c>
      <c r="E10752" t="s">
        <v>79</v>
      </c>
      <c r="F10752" t="str">
        <f>VLOOKUP(A10752,[2]Kreise!$A$2:$C$52,3,FALSE)</f>
        <v>K03451</v>
      </c>
      <c r="G10752" s="12">
        <f>'2020_1-2-3_Download'!U151</f>
        <v>360</v>
      </c>
    </row>
    <row r="10753" spans="1:7" x14ac:dyDescent="0.25">
      <c r="A10753">
        <f>'2020_1-2-3_Download'!C152</f>
        <v>452</v>
      </c>
      <c r="B10753">
        <f>'2020_1-2-3_Download'!E152</f>
        <v>2018</v>
      </c>
      <c r="C10753" t="str">
        <f>VLOOKUP(A10753,[1]Tabelle1!$A$1:$B$68,2,FALSE)</f>
        <v>Aurich</v>
      </c>
      <c r="D10753" s="12" t="str">
        <f>'2020_1-2-3_Download'!$U$7</f>
        <v>unter 1</v>
      </c>
      <c r="E10753" t="s">
        <v>79</v>
      </c>
      <c r="F10753" t="str">
        <f>VLOOKUP(A10753,[2]Kreise!$A$2:$C$52,3,FALSE)</f>
        <v>K03452</v>
      </c>
      <c r="G10753" s="12">
        <f>'2020_1-2-3_Download'!U152</f>
        <v>480</v>
      </c>
    </row>
    <row r="10754" spans="1:7" x14ac:dyDescent="0.25">
      <c r="A10754">
        <f>'2020_1-2-3_Download'!C153</f>
        <v>453</v>
      </c>
      <c r="B10754">
        <f>'2020_1-2-3_Download'!E153</f>
        <v>2018</v>
      </c>
      <c r="C10754" t="str">
        <f>VLOOKUP(A10754,[1]Tabelle1!$A$1:$B$68,2,FALSE)</f>
        <v>Cloppenburg</v>
      </c>
      <c r="D10754" s="12" t="str">
        <f>'2020_1-2-3_Download'!$U$7</f>
        <v>unter 1</v>
      </c>
      <c r="E10754" t="s">
        <v>79</v>
      </c>
      <c r="F10754" t="str">
        <f>VLOOKUP(A10754,[2]Kreise!$A$2:$C$52,3,FALSE)</f>
        <v>K03453</v>
      </c>
      <c r="G10754" s="12">
        <f>'2020_1-2-3_Download'!U153</f>
        <v>730</v>
      </c>
    </row>
    <row r="10755" spans="1:7" x14ac:dyDescent="0.25">
      <c r="A10755">
        <f>'2020_1-2-3_Download'!C154</f>
        <v>454</v>
      </c>
      <c r="B10755">
        <f>'2020_1-2-3_Download'!E154</f>
        <v>2018</v>
      </c>
      <c r="C10755" t="str">
        <f>VLOOKUP(A10755,[1]Tabelle1!$A$1:$B$68,2,FALSE)</f>
        <v>Emsland</v>
      </c>
      <c r="D10755" s="12" t="str">
        <f>'2020_1-2-3_Download'!$U$7</f>
        <v>unter 1</v>
      </c>
      <c r="E10755" t="s">
        <v>79</v>
      </c>
      <c r="F10755" t="str">
        <f>VLOOKUP(A10755,[2]Kreise!$A$2:$C$52,3,FALSE)</f>
        <v>K03454</v>
      </c>
      <c r="G10755" s="12">
        <f>'2020_1-2-3_Download'!U154</f>
        <v>1710</v>
      </c>
    </row>
    <row r="10756" spans="1:7" x14ac:dyDescent="0.25">
      <c r="A10756">
        <f>'2020_1-2-3_Download'!C155</f>
        <v>455</v>
      </c>
      <c r="B10756">
        <f>'2020_1-2-3_Download'!E155</f>
        <v>2018</v>
      </c>
      <c r="C10756" t="str">
        <f>VLOOKUP(A10756,[1]Tabelle1!$A$1:$B$68,2,FALSE)</f>
        <v>Friesland</v>
      </c>
      <c r="D10756" s="12" t="str">
        <f>'2020_1-2-3_Download'!$U$7</f>
        <v>unter 1</v>
      </c>
      <c r="E10756" t="s">
        <v>79</v>
      </c>
      <c r="F10756" t="str">
        <f>VLOOKUP(A10756,[2]Kreise!$A$2:$C$52,3,FALSE)</f>
        <v>K03455</v>
      </c>
      <c r="G10756" s="12">
        <f>'2020_1-2-3_Download'!U155</f>
        <v>135</v>
      </c>
    </row>
    <row r="10757" spans="1:7" x14ac:dyDescent="0.25">
      <c r="A10757">
        <f>'2020_1-2-3_Download'!C156</f>
        <v>456</v>
      </c>
      <c r="B10757">
        <f>'2020_1-2-3_Download'!E156</f>
        <v>2018</v>
      </c>
      <c r="C10757" t="str">
        <f>VLOOKUP(A10757,[1]Tabelle1!$A$1:$B$68,2,FALSE)</f>
        <v>Grafschaft Bentheim</v>
      </c>
      <c r="D10757" s="12" t="str">
        <f>'2020_1-2-3_Download'!$U$7</f>
        <v>unter 1</v>
      </c>
      <c r="E10757" t="s">
        <v>79</v>
      </c>
      <c r="F10757" t="str">
        <f>VLOOKUP(A10757,[2]Kreise!$A$2:$C$52,3,FALSE)</f>
        <v>K03456</v>
      </c>
      <c r="G10757" s="12">
        <f>'2020_1-2-3_Download'!U156</f>
        <v>525</v>
      </c>
    </row>
    <row r="10758" spans="1:7" x14ac:dyDescent="0.25">
      <c r="A10758">
        <f>'2020_1-2-3_Download'!C157</f>
        <v>457</v>
      </c>
      <c r="B10758">
        <f>'2020_1-2-3_Download'!E157</f>
        <v>2018</v>
      </c>
      <c r="C10758" t="str">
        <f>VLOOKUP(A10758,[1]Tabelle1!$A$1:$B$68,2,FALSE)</f>
        <v>Leer</v>
      </c>
      <c r="D10758" s="12" t="str">
        <f>'2020_1-2-3_Download'!$U$7</f>
        <v>unter 1</v>
      </c>
      <c r="E10758" t="s">
        <v>79</v>
      </c>
      <c r="F10758" t="str">
        <f>VLOOKUP(A10758,[2]Kreise!$A$2:$C$52,3,FALSE)</f>
        <v>K03457</v>
      </c>
      <c r="G10758" s="12">
        <f>'2020_1-2-3_Download'!U157</f>
        <v>420</v>
      </c>
    </row>
    <row r="10759" spans="1:7" x14ac:dyDescent="0.25">
      <c r="A10759">
        <f>'2020_1-2-3_Download'!C158</f>
        <v>458</v>
      </c>
      <c r="B10759">
        <f>'2020_1-2-3_Download'!E158</f>
        <v>2018</v>
      </c>
      <c r="C10759" t="str">
        <f>VLOOKUP(A10759,[1]Tabelle1!$A$1:$B$68,2,FALSE)</f>
        <v>Oldenburg</v>
      </c>
      <c r="D10759" s="12" t="str">
        <f>'2020_1-2-3_Download'!$U$7</f>
        <v>unter 1</v>
      </c>
      <c r="E10759" t="s">
        <v>79</v>
      </c>
      <c r="F10759" t="str">
        <f>VLOOKUP(A10759,[2]Kreise!$A$2:$C$52,3,FALSE)</f>
        <v>K03458</v>
      </c>
      <c r="G10759" s="12">
        <f>'2020_1-2-3_Download'!U158</f>
        <v>465</v>
      </c>
    </row>
    <row r="10760" spans="1:7" x14ac:dyDescent="0.25">
      <c r="A10760">
        <f>'2020_1-2-3_Download'!C159</f>
        <v>459</v>
      </c>
      <c r="B10760">
        <f>'2020_1-2-3_Download'!E159</f>
        <v>2018</v>
      </c>
      <c r="C10760" t="str">
        <f>VLOOKUP(A10760,[1]Tabelle1!$A$1:$B$68,2,FALSE)</f>
        <v>Osnabrück</v>
      </c>
      <c r="D10760" s="12" t="str">
        <f>'2020_1-2-3_Download'!$U$7</f>
        <v>unter 1</v>
      </c>
      <c r="E10760" t="s">
        <v>79</v>
      </c>
      <c r="F10760" t="str">
        <f>VLOOKUP(A10760,[2]Kreise!$A$2:$C$52,3,FALSE)</f>
        <v>K03459</v>
      </c>
      <c r="G10760" s="12">
        <f>'2020_1-2-3_Download'!U159</f>
        <v>1605</v>
      </c>
    </row>
    <row r="10761" spans="1:7" x14ac:dyDescent="0.25">
      <c r="A10761">
        <f>'2020_1-2-3_Download'!C160</f>
        <v>460</v>
      </c>
      <c r="B10761">
        <f>'2020_1-2-3_Download'!E160</f>
        <v>2018</v>
      </c>
      <c r="C10761" t="str">
        <f>VLOOKUP(A10761,[1]Tabelle1!$A$1:$B$68,2,FALSE)</f>
        <v>Vechta</v>
      </c>
      <c r="D10761" s="12" t="str">
        <f>'2020_1-2-3_Download'!$U$7</f>
        <v>unter 1</v>
      </c>
      <c r="E10761" t="s">
        <v>79</v>
      </c>
      <c r="F10761" t="str">
        <f>VLOOKUP(A10761,[2]Kreise!$A$2:$C$52,3,FALSE)</f>
        <v>K03460</v>
      </c>
      <c r="G10761" s="12">
        <f>'2020_1-2-3_Download'!U160</f>
        <v>960</v>
      </c>
    </row>
    <row r="10762" spans="1:7" x14ac:dyDescent="0.25">
      <c r="A10762">
        <f>'2020_1-2-3_Download'!C161</f>
        <v>461</v>
      </c>
      <c r="B10762">
        <f>'2020_1-2-3_Download'!E161</f>
        <v>2018</v>
      </c>
      <c r="C10762" t="str">
        <f>VLOOKUP(A10762,[1]Tabelle1!$A$1:$B$68,2,FALSE)</f>
        <v>Wesermarsch</v>
      </c>
      <c r="D10762" s="12" t="str">
        <f>'2020_1-2-3_Download'!$U$7</f>
        <v>unter 1</v>
      </c>
      <c r="E10762" t="s">
        <v>79</v>
      </c>
      <c r="F10762" t="str">
        <f>VLOOKUP(A10762,[2]Kreise!$A$2:$C$52,3,FALSE)</f>
        <v>K03461</v>
      </c>
      <c r="G10762" s="12">
        <f>'2020_1-2-3_Download'!U161</f>
        <v>225</v>
      </c>
    </row>
    <row r="10763" spans="1:7" x14ac:dyDescent="0.25">
      <c r="A10763">
        <f>'2020_1-2-3_Download'!C162</f>
        <v>462</v>
      </c>
      <c r="B10763">
        <f>'2020_1-2-3_Download'!E162</f>
        <v>2018</v>
      </c>
      <c r="C10763" t="str">
        <f>VLOOKUP(A10763,[1]Tabelle1!$A$1:$B$68,2,FALSE)</f>
        <v>Wittmund</v>
      </c>
      <c r="D10763" s="12" t="str">
        <f>'2020_1-2-3_Download'!$U$7</f>
        <v>unter 1</v>
      </c>
      <c r="E10763" t="s">
        <v>79</v>
      </c>
      <c r="F10763" t="str">
        <f>VLOOKUP(A10763,[2]Kreise!$A$2:$C$52,3,FALSE)</f>
        <v>K03462</v>
      </c>
      <c r="G10763" s="12">
        <f>'2020_1-2-3_Download'!U162</f>
        <v>110</v>
      </c>
    </row>
    <row r="10764" spans="1:7" x14ac:dyDescent="0.25">
      <c r="A10764">
        <f>'2020_1-2-3_Download'!C163</f>
        <v>4</v>
      </c>
      <c r="B10764">
        <f>'2020_1-2-3_Download'!E163</f>
        <v>2018</v>
      </c>
      <c r="C10764" t="str">
        <f>VLOOKUP(A10764,[1]Tabelle1!$A$1:$B$68,2,FALSE)</f>
        <v>Stat. Region Weser-Ems</v>
      </c>
      <c r="D10764" s="12" t="str">
        <f>'2020_1-2-3_Download'!$U$7</f>
        <v>unter 1</v>
      </c>
      <c r="E10764" t="s">
        <v>79</v>
      </c>
      <c r="F10764" t="str">
        <f>VLOOKUP(A10764,[2]Kreise!$A$2:$C$52,3,FALSE)</f>
        <v>K034</v>
      </c>
      <c r="G10764" s="12">
        <f>'2020_1-2-3_Download'!U163</f>
        <v>10345</v>
      </c>
    </row>
    <row r="10765" spans="1:7" x14ac:dyDescent="0.25">
      <c r="A10765">
        <f>'2020_1-2-3_Download'!C164</f>
        <v>0</v>
      </c>
      <c r="B10765">
        <f>'2020_1-2-3_Download'!E164</f>
        <v>2018</v>
      </c>
      <c r="C10765" t="str">
        <f>VLOOKUP(A10765,[1]Tabelle1!$A$1:$B$68,2,FALSE)</f>
        <v>Niedersachsen</v>
      </c>
      <c r="D10765" s="12" t="str">
        <f>'2020_1-2-3_Download'!$U$7</f>
        <v>unter 1</v>
      </c>
      <c r="E10765" t="s">
        <v>79</v>
      </c>
      <c r="F10765" t="e">
        <f>VLOOKUP(A10765,[2]Kreise!$A$2:$C$52,3,FALSE)</f>
        <v>#N/A</v>
      </c>
      <c r="G10765" s="12">
        <f>'2020_1-2-3_Download'!U164</f>
        <v>28005</v>
      </c>
    </row>
    <row r="10766" spans="1:7" x14ac:dyDescent="0.25">
      <c r="A10766">
        <f>'2020_1-2-3_Download'!C165</f>
        <v>101</v>
      </c>
      <c r="B10766">
        <f>'2020_1-2-3_Download'!E165</f>
        <v>2017</v>
      </c>
      <c r="C10766" t="str">
        <f>VLOOKUP(A10766,[1]Tabelle1!$A$1:$B$68,2,FALSE)</f>
        <v>Braunschweig  Stadt</v>
      </c>
      <c r="D10766" s="12" t="str">
        <f>'2020_1-2-3_Download'!$U$7</f>
        <v>unter 1</v>
      </c>
      <c r="E10766" t="s">
        <v>79</v>
      </c>
      <c r="F10766" t="str">
        <f>VLOOKUP(A10766,[2]Kreise!$A$2:$C$52,3,FALSE)</f>
        <v>K03101</v>
      </c>
      <c r="G10766" s="12">
        <f>'2020_1-2-3_Download'!U165</f>
        <v>1100</v>
      </c>
    </row>
    <row r="10767" spans="1:7" x14ac:dyDescent="0.25">
      <c r="A10767">
        <f>'2020_1-2-3_Download'!C166</f>
        <v>102</v>
      </c>
      <c r="B10767">
        <f>'2020_1-2-3_Download'!E166</f>
        <v>2017</v>
      </c>
      <c r="C10767" t="str">
        <f>VLOOKUP(A10767,[1]Tabelle1!$A$1:$B$68,2,FALSE)</f>
        <v>Salzgitter  Stadt</v>
      </c>
      <c r="D10767" s="12" t="str">
        <f>'2020_1-2-3_Download'!$U$7</f>
        <v>unter 1</v>
      </c>
      <c r="E10767" t="s">
        <v>79</v>
      </c>
      <c r="F10767" t="str">
        <f>VLOOKUP(A10767,[2]Kreise!$A$2:$C$52,3,FALSE)</f>
        <v>K03102</v>
      </c>
      <c r="G10767" s="12">
        <f>'2020_1-2-3_Download'!U166</f>
        <v>840</v>
      </c>
    </row>
    <row r="10768" spans="1:7" x14ac:dyDescent="0.25">
      <c r="A10768">
        <f>'2020_1-2-3_Download'!C167</f>
        <v>103</v>
      </c>
      <c r="B10768">
        <f>'2020_1-2-3_Download'!E167</f>
        <v>2017</v>
      </c>
      <c r="C10768" t="str">
        <f>VLOOKUP(A10768,[1]Tabelle1!$A$1:$B$68,2,FALSE)</f>
        <v>Wolfsburg  Stadt</v>
      </c>
      <c r="D10768" s="12" t="str">
        <f>'2020_1-2-3_Download'!$U$7</f>
        <v>unter 1</v>
      </c>
      <c r="E10768" t="s">
        <v>79</v>
      </c>
      <c r="F10768" t="str">
        <f>VLOOKUP(A10768,[2]Kreise!$A$2:$C$52,3,FALSE)</f>
        <v>K03103</v>
      </c>
      <c r="G10768" s="12">
        <f>'2020_1-2-3_Download'!U167</f>
        <v>645</v>
      </c>
    </row>
    <row r="10769" spans="1:7" x14ac:dyDescent="0.25">
      <c r="A10769">
        <f>'2020_1-2-3_Download'!C168</f>
        <v>151</v>
      </c>
      <c r="B10769">
        <f>'2020_1-2-3_Download'!E168</f>
        <v>2017</v>
      </c>
      <c r="C10769" t="str">
        <f>VLOOKUP(A10769,[1]Tabelle1!$A$1:$B$68,2,FALSE)</f>
        <v>Gifhorn</v>
      </c>
      <c r="D10769" s="12" t="str">
        <f>'2020_1-2-3_Download'!$U$7</f>
        <v>unter 1</v>
      </c>
      <c r="E10769" t="s">
        <v>79</v>
      </c>
      <c r="F10769" t="str">
        <f>VLOOKUP(A10769,[2]Kreise!$A$2:$C$52,3,FALSE)</f>
        <v>K03151</v>
      </c>
      <c r="G10769" s="12">
        <f>'2020_1-2-3_Download'!U168</f>
        <v>280</v>
      </c>
    </row>
    <row r="10770" spans="1:7" x14ac:dyDescent="0.25">
      <c r="A10770">
        <f>'2020_1-2-3_Download'!C169</f>
        <v>153</v>
      </c>
      <c r="B10770">
        <f>'2020_1-2-3_Download'!E169</f>
        <v>2017</v>
      </c>
      <c r="C10770" t="str">
        <f>VLOOKUP(A10770,[1]Tabelle1!$A$1:$B$68,2,FALSE)</f>
        <v>Goslar</v>
      </c>
      <c r="D10770" s="12" t="str">
        <f>'2020_1-2-3_Download'!$U$7</f>
        <v>unter 1</v>
      </c>
      <c r="E10770" t="s">
        <v>79</v>
      </c>
      <c r="F10770" t="str">
        <f>VLOOKUP(A10770,[2]Kreise!$A$2:$C$52,3,FALSE)</f>
        <v>K03153</v>
      </c>
      <c r="G10770" s="12">
        <f>'2020_1-2-3_Download'!U169</f>
        <v>645</v>
      </c>
    </row>
    <row r="10771" spans="1:7" x14ac:dyDescent="0.25">
      <c r="A10771">
        <f>'2020_1-2-3_Download'!C170</f>
        <v>154</v>
      </c>
      <c r="B10771">
        <f>'2020_1-2-3_Download'!E170</f>
        <v>2017</v>
      </c>
      <c r="C10771" t="str">
        <f>VLOOKUP(A10771,[1]Tabelle1!$A$1:$B$68,2,FALSE)</f>
        <v>Helmstedt</v>
      </c>
      <c r="D10771" s="12" t="str">
        <f>'2020_1-2-3_Download'!$U$7</f>
        <v>unter 1</v>
      </c>
      <c r="E10771" t="s">
        <v>79</v>
      </c>
      <c r="F10771" t="str">
        <f>VLOOKUP(A10771,[2]Kreise!$A$2:$C$52,3,FALSE)</f>
        <v>K03154</v>
      </c>
      <c r="G10771" s="12">
        <f>'2020_1-2-3_Download'!U170</f>
        <v>235</v>
      </c>
    </row>
    <row r="10772" spans="1:7" x14ac:dyDescent="0.25">
      <c r="A10772">
        <f>'2020_1-2-3_Download'!C171</f>
        <v>155</v>
      </c>
      <c r="B10772">
        <f>'2020_1-2-3_Download'!E171</f>
        <v>2017</v>
      </c>
      <c r="C10772" t="str">
        <f>VLOOKUP(A10772,[1]Tabelle1!$A$1:$B$68,2,FALSE)</f>
        <v>Northeim</v>
      </c>
      <c r="D10772" s="12" t="str">
        <f>'2020_1-2-3_Download'!$U$7</f>
        <v>unter 1</v>
      </c>
      <c r="E10772" t="s">
        <v>79</v>
      </c>
      <c r="F10772" t="str">
        <f>VLOOKUP(A10772,[2]Kreise!$A$2:$C$52,3,FALSE)</f>
        <v>K03155</v>
      </c>
      <c r="G10772" s="12">
        <f>'2020_1-2-3_Download'!U171</f>
        <v>280</v>
      </c>
    </row>
    <row r="10773" spans="1:7" x14ac:dyDescent="0.25">
      <c r="A10773">
        <f>'2020_1-2-3_Download'!C172</f>
        <v>157</v>
      </c>
      <c r="B10773">
        <f>'2020_1-2-3_Download'!E172</f>
        <v>2017</v>
      </c>
      <c r="C10773" t="str">
        <f>VLOOKUP(A10773,[1]Tabelle1!$A$1:$B$68,2,FALSE)</f>
        <v>Peine</v>
      </c>
      <c r="D10773" s="12" t="str">
        <f>'2020_1-2-3_Download'!$U$7</f>
        <v>unter 1</v>
      </c>
      <c r="E10773" t="s">
        <v>79</v>
      </c>
      <c r="F10773" t="str">
        <f>VLOOKUP(A10773,[2]Kreise!$A$2:$C$52,3,FALSE)</f>
        <v>K03157</v>
      </c>
      <c r="G10773" s="12">
        <f>'2020_1-2-3_Download'!U172</f>
        <v>360</v>
      </c>
    </row>
    <row r="10774" spans="1:7" x14ac:dyDescent="0.25">
      <c r="A10774">
        <f>'2020_1-2-3_Download'!C173</f>
        <v>158</v>
      </c>
      <c r="B10774">
        <f>'2020_1-2-3_Download'!E173</f>
        <v>2017</v>
      </c>
      <c r="C10774" t="str">
        <f>VLOOKUP(A10774,[1]Tabelle1!$A$1:$B$68,2,FALSE)</f>
        <v>Wolfenbüttel</v>
      </c>
      <c r="D10774" s="12" t="str">
        <f>'2020_1-2-3_Download'!$U$7</f>
        <v>unter 1</v>
      </c>
      <c r="E10774" t="s">
        <v>79</v>
      </c>
      <c r="F10774" t="str">
        <f>VLOOKUP(A10774,[2]Kreise!$A$2:$C$52,3,FALSE)</f>
        <v>K03158</v>
      </c>
      <c r="G10774" s="12">
        <f>'2020_1-2-3_Download'!U173</f>
        <v>215</v>
      </c>
    </row>
    <row r="10775" spans="1:7" x14ac:dyDescent="0.25">
      <c r="A10775">
        <f>'2020_1-2-3_Download'!C174</f>
        <v>159</v>
      </c>
      <c r="B10775">
        <f>'2020_1-2-3_Download'!E174</f>
        <v>2017</v>
      </c>
      <c r="C10775" t="str">
        <f>VLOOKUP(A10775,[1]Tabelle1!$A$1:$B$68,2,FALSE)</f>
        <v>Göttingen</v>
      </c>
      <c r="D10775" s="12" t="str">
        <f>'2020_1-2-3_Download'!$U$7</f>
        <v>unter 1</v>
      </c>
      <c r="E10775" t="s">
        <v>79</v>
      </c>
      <c r="F10775" t="str">
        <f>VLOOKUP(A10775,[2]Kreise!$A$2:$C$52,3,FALSE)</f>
        <v>K03159</v>
      </c>
      <c r="G10775" s="12">
        <f>'2020_1-2-3_Download'!U174</f>
        <v>1370</v>
      </c>
    </row>
    <row r="10776" spans="1:7" x14ac:dyDescent="0.25">
      <c r="A10776">
        <f>'2020_1-2-3_Download'!C175</f>
        <v>1</v>
      </c>
      <c r="B10776">
        <f>'2020_1-2-3_Download'!E175</f>
        <v>2017</v>
      </c>
      <c r="C10776" t="str">
        <f>VLOOKUP(A10776,[1]Tabelle1!$A$1:$B$68,2,FALSE)</f>
        <v>Stat. Region Braunschweig</v>
      </c>
      <c r="D10776" s="12" t="str">
        <f>'2020_1-2-3_Download'!$U$7</f>
        <v>unter 1</v>
      </c>
      <c r="E10776" t="s">
        <v>79</v>
      </c>
      <c r="F10776" t="str">
        <f>VLOOKUP(A10776,[2]Kreise!$A$2:$C$52,3,FALSE)</f>
        <v>K031</v>
      </c>
      <c r="G10776" s="12">
        <f>'2020_1-2-3_Download'!U175</f>
        <v>5970</v>
      </c>
    </row>
    <row r="10777" spans="1:7" x14ac:dyDescent="0.25">
      <c r="A10777">
        <f>'2020_1-2-3_Download'!C176</f>
        <v>241</v>
      </c>
      <c r="B10777">
        <f>'2020_1-2-3_Download'!E176</f>
        <v>2017</v>
      </c>
      <c r="C10777" t="str">
        <f>VLOOKUP(A10777,[1]Tabelle1!$A$1:$B$68,2,FALSE)</f>
        <v>Hannover  Region</v>
      </c>
      <c r="D10777" s="12" t="str">
        <f>'2020_1-2-3_Download'!$U$7</f>
        <v>unter 1</v>
      </c>
      <c r="E10777" t="s">
        <v>79</v>
      </c>
      <c r="F10777" t="str">
        <f>VLOOKUP(A10777,[2]Kreise!$A$2:$C$52,3,FALSE)</f>
        <v>K03241</v>
      </c>
      <c r="G10777" s="12">
        <f>'2020_1-2-3_Download'!U176</f>
        <v>5225</v>
      </c>
    </row>
    <row r="10778" spans="1:7" x14ac:dyDescent="0.25">
      <c r="A10778">
        <f>'2020_1-2-3_Download'!C177</f>
        <v>241001</v>
      </c>
      <c r="B10778">
        <f>'2020_1-2-3_Download'!E177</f>
        <v>2017</v>
      </c>
      <c r="C10778" t="str">
        <f>VLOOKUP(A10778,[1]Tabelle1!$A$1:$B$68,2,FALSE)</f>
        <v xml:space="preserve">   dav. Hannover  Lhst.</v>
      </c>
      <c r="D10778" s="12" t="str">
        <f>'2020_1-2-3_Download'!$U$7</f>
        <v>unter 1</v>
      </c>
      <c r="E10778" t="s">
        <v>79</v>
      </c>
      <c r="F10778" t="str">
        <f>VLOOKUP(A10778,[2]Kreise!$A$2:$C$52,3,FALSE)</f>
        <v>K03241001</v>
      </c>
      <c r="G10778" s="12">
        <f>'2020_1-2-3_Download'!U177</f>
        <v>3105</v>
      </c>
    </row>
    <row r="10779" spans="1:7" x14ac:dyDescent="0.25">
      <c r="A10779">
        <f>'2020_1-2-3_Download'!C178</f>
        <v>241999</v>
      </c>
      <c r="B10779">
        <f>'2020_1-2-3_Download'!E178</f>
        <v>2017</v>
      </c>
      <c r="C10779" t="str">
        <f>VLOOKUP(A10779,[1]Tabelle1!$A$1:$B$68,2,FALSE)</f>
        <v xml:space="preserve">   dav. Hannover  Umland</v>
      </c>
      <c r="D10779" s="12" t="str">
        <f>'2020_1-2-3_Download'!$U$7</f>
        <v>unter 1</v>
      </c>
      <c r="E10779" t="s">
        <v>79</v>
      </c>
      <c r="F10779" t="str">
        <f>VLOOKUP(A10779,[2]Kreise!$A$2:$C$52,3,FALSE)</f>
        <v>K03241999</v>
      </c>
      <c r="G10779" s="12">
        <f>'2020_1-2-3_Download'!U178</f>
        <v>2120</v>
      </c>
    </row>
    <row r="10780" spans="1:7" x14ac:dyDescent="0.25">
      <c r="A10780">
        <f>'2020_1-2-3_Download'!C179</f>
        <v>251</v>
      </c>
      <c r="B10780">
        <f>'2020_1-2-3_Download'!E179</f>
        <v>2017</v>
      </c>
      <c r="C10780" t="str">
        <f>VLOOKUP(A10780,[1]Tabelle1!$A$1:$B$68,2,FALSE)</f>
        <v>Diepholz</v>
      </c>
      <c r="D10780" s="12" t="str">
        <f>'2020_1-2-3_Download'!$U$7</f>
        <v>unter 1</v>
      </c>
      <c r="E10780" t="s">
        <v>79</v>
      </c>
      <c r="F10780" t="str">
        <f>VLOOKUP(A10780,[2]Kreise!$A$2:$C$52,3,FALSE)</f>
        <v>K03251</v>
      </c>
      <c r="G10780" s="12">
        <f>'2020_1-2-3_Download'!U179</f>
        <v>445</v>
      </c>
    </row>
    <row r="10781" spans="1:7" x14ac:dyDescent="0.25">
      <c r="A10781">
        <f>'2020_1-2-3_Download'!C180</f>
        <v>252</v>
      </c>
      <c r="B10781">
        <f>'2020_1-2-3_Download'!E180</f>
        <v>2017</v>
      </c>
      <c r="C10781" t="str">
        <f>VLOOKUP(A10781,[1]Tabelle1!$A$1:$B$68,2,FALSE)</f>
        <v>Hameln-Pyrmont</v>
      </c>
      <c r="D10781" s="12" t="str">
        <f>'2020_1-2-3_Download'!$U$7</f>
        <v>unter 1</v>
      </c>
      <c r="E10781" t="s">
        <v>79</v>
      </c>
      <c r="F10781" t="str">
        <f>VLOOKUP(A10781,[2]Kreise!$A$2:$C$52,3,FALSE)</f>
        <v>K03252</v>
      </c>
      <c r="G10781" s="12">
        <f>'2020_1-2-3_Download'!U180</f>
        <v>555</v>
      </c>
    </row>
    <row r="10782" spans="1:7" x14ac:dyDescent="0.25">
      <c r="A10782">
        <f>'2020_1-2-3_Download'!C181</f>
        <v>254</v>
      </c>
      <c r="B10782">
        <f>'2020_1-2-3_Download'!E181</f>
        <v>2017</v>
      </c>
      <c r="C10782" t="str">
        <f>VLOOKUP(A10782,[1]Tabelle1!$A$1:$B$68,2,FALSE)</f>
        <v>Hildesheim</v>
      </c>
      <c r="D10782" s="12" t="str">
        <f>'2020_1-2-3_Download'!$U$7</f>
        <v>unter 1</v>
      </c>
      <c r="E10782" t="s">
        <v>79</v>
      </c>
      <c r="F10782" t="str">
        <f>VLOOKUP(A10782,[2]Kreise!$A$2:$C$52,3,FALSE)</f>
        <v>K03254</v>
      </c>
      <c r="G10782" s="12">
        <f>'2020_1-2-3_Download'!U181</f>
        <v>890</v>
      </c>
    </row>
    <row r="10783" spans="1:7" x14ac:dyDescent="0.25">
      <c r="A10783">
        <f>'2020_1-2-3_Download'!C182</f>
        <v>255</v>
      </c>
      <c r="B10783">
        <f>'2020_1-2-3_Download'!E182</f>
        <v>2017</v>
      </c>
      <c r="C10783" t="str">
        <f>VLOOKUP(A10783,[1]Tabelle1!$A$1:$B$68,2,FALSE)</f>
        <v>Holzminden</v>
      </c>
      <c r="D10783" s="12" t="str">
        <f>'2020_1-2-3_Download'!$U$7</f>
        <v>unter 1</v>
      </c>
      <c r="E10783" t="s">
        <v>79</v>
      </c>
      <c r="F10783" t="str">
        <f>VLOOKUP(A10783,[2]Kreise!$A$2:$C$52,3,FALSE)</f>
        <v>K03255</v>
      </c>
      <c r="G10783" s="12">
        <f>'2020_1-2-3_Download'!U182</f>
        <v>115</v>
      </c>
    </row>
    <row r="10784" spans="1:7" x14ac:dyDescent="0.25">
      <c r="A10784">
        <f>'2020_1-2-3_Download'!C183</f>
        <v>256</v>
      </c>
      <c r="B10784">
        <f>'2020_1-2-3_Download'!E183</f>
        <v>2017</v>
      </c>
      <c r="C10784" t="str">
        <f>VLOOKUP(A10784,[1]Tabelle1!$A$1:$B$68,2,FALSE)</f>
        <v>Nienburg (Weser)</v>
      </c>
      <c r="D10784" s="12" t="str">
        <f>'2020_1-2-3_Download'!$U$7</f>
        <v>unter 1</v>
      </c>
      <c r="E10784" t="s">
        <v>79</v>
      </c>
      <c r="F10784" t="str">
        <f>VLOOKUP(A10784,[2]Kreise!$A$2:$C$52,3,FALSE)</f>
        <v>K03256</v>
      </c>
      <c r="G10784" s="12">
        <f>'2020_1-2-3_Download'!U183</f>
        <v>365</v>
      </c>
    </row>
    <row r="10785" spans="1:7" x14ac:dyDescent="0.25">
      <c r="A10785">
        <f>'2020_1-2-3_Download'!C184</f>
        <v>257</v>
      </c>
      <c r="B10785">
        <f>'2020_1-2-3_Download'!E184</f>
        <v>2017</v>
      </c>
      <c r="C10785" t="str">
        <f>VLOOKUP(A10785,[1]Tabelle1!$A$1:$B$68,2,FALSE)</f>
        <v>Schaumburg</v>
      </c>
      <c r="D10785" s="12" t="str">
        <f>'2020_1-2-3_Download'!$U$7</f>
        <v>unter 1</v>
      </c>
      <c r="E10785" t="s">
        <v>79</v>
      </c>
      <c r="F10785" t="str">
        <f>VLOOKUP(A10785,[2]Kreise!$A$2:$C$52,3,FALSE)</f>
        <v>K03257</v>
      </c>
      <c r="G10785" s="12">
        <f>'2020_1-2-3_Download'!U184</f>
        <v>555</v>
      </c>
    </row>
    <row r="10786" spans="1:7" x14ac:dyDescent="0.25">
      <c r="A10786">
        <f>'2020_1-2-3_Download'!C185</f>
        <v>2</v>
      </c>
      <c r="B10786">
        <f>'2020_1-2-3_Download'!E185</f>
        <v>2017</v>
      </c>
      <c r="C10786" t="str">
        <f>VLOOKUP(A10786,[1]Tabelle1!$A$1:$B$68,2,FALSE)</f>
        <v>Stat. Region Hannover</v>
      </c>
      <c r="D10786" s="12" t="str">
        <f>'2020_1-2-3_Download'!$U$7</f>
        <v>unter 1</v>
      </c>
      <c r="E10786" t="s">
        <v>79</v>
      </c>
      <c r="F10786" t="str">
        <f>VLOOKUP(A10786,[2]Kreise!$A$2:$C$52,3,FALSE)</f>
        <v>K032</v>
      </c>
      <c r="G10786" s="12">
        <f>'2020_1-2-3_Download'!U185</f>
        <v>8155</v>
      </c>
    </row>
    <row r="10787" spans="1:7" x14ac:dyDescent="0.25">
      <c r="A10787">
        <f>'2020_1-2-3_Download'!C186</f>
        <v>351</v>
      </c>
      <c r="B10787">
        <f>'2020_1-2-3_Download'!E186</f>
        <v>2017</v>
      </c>
      <c r="C10787" t="str">
        <f>VLOOKUP(A10787,[1]Tabelle1!$A$1:$B$68,2,FALSE)</f>
        <v>Celle</v>
      </c>
      <c r="D10787" s="12" t="str">
        <f>'2020_1-2-3_Download'!$U$7</f>
        <v>unter 1</v>
      </c>
      <c r="E10787" t="s">
        <v>79</v>
      </c>
      <c r="F10787" t="str">
        <f>VLOOKUP(A10787,[2]Kreise!$A$2:$C$52,3,FALSE)</f>
        <v>K03351</v>
      </c>
      <c r="G10787" s="12">
        <f>'2020_1-2-3_Download'!U186</f>
        <v>535</v>
      </c>
    </row>
    <row r="10788" spans="1:7" x14ac:dyDescent="0.25">
      <c r="A10788">
        <f>'2020_1-2-3_Download'!C187</f>
        <v>352</v>
      </c>
      <c r="B10788">
        <f>'2020_1-2-3_Download'!E187</f>
        <v>2017</v>
      </c>
      <c r="C10788" t="str">
        <f>VLOOKUP(A10788,[1]Tabelle1!$A$1:$B$68,2,FALSE)</f>
        <v>Cuxhaven</v>
      </c>
      <c r="D10788" s="12" t="str">
        <f>'2020_1-2-3_Download'!$U$7</f>
        <v>unter 1</v>
      </c>
      <c r="E10788" t="s">
        <v>79</v>
      </c>
      <c r="F10788" t="str">
        <f>VLOOKUP(A10788,[2]Kreise!$A$2:$C$52,3,FALSE)</f>
        <v>K03352</v>
      </c>
      <c r="G10788" s="12">
        <f>'2020_1-2-3_Download'!U187</f>
        <v>410</v>
      </c>
    </row>
    <row r="10789" spans="1:7" x14ac:dyDescent="0.25">
      <c r="A10789">
        <f>'2020_1-2-3_Download'!C188</f>
        <v>353</v>
      </c>
      <c r="B10789">
        <f>'2020_1-2-3_Download'!E188</f>
        <v>2017</v>
      </c>
      <c r="C10789" t="str">
        <f>VLOOKUP(A10789,[1]Tabelle1!$A$1:$B$68,2,FALSE)</f>
        <v>Harburg</v>
      </c>
      <c r="D10789" s="12" t="str">
        <f>'2020_1-2-3_Download'!$U$7</f>
        <v>unter 1</v>
      </c>
      <c r="E10789" t="s">
        <v>79</v>
      </c>
      <c r="F10789" t="str">
        <f>VLOOKUP(A10789,[2]Kreise!$A$2:$C$52,3,FALSE)</f>
        <v>K03353</v>
      </c>
      <c r="G10789" s="12">
        <f>'2020_1-2-3_Download'!U188</f>
        <v>465</v>
      </c>
    </row>
    <row r="10790" spans="1:7" x14ac:dyDescent="0.25">
      <c r="A10790">
        <f>'2020_1-2-3_Download'!C189</f>
        <v>354</v>
      </c>
      <c r="B10790">
        <f>'2020_1-2-3_Download'!E189</f>
        <v>2017</v>
      </c>
      <c r="C10790" t="str">
        <f>VLOOKUP(A10790,[1]Tabelle1!$A$1:$B$68,2,FALSE)</f>
        <v>Lüchow-Dannenberg</v>
      </c>
      <c r="D10790" s="12" t="str">
        <f>'2020_1-2-3_Download'!$U$7</f>
        <v>unter 1</v>
      </c>
      <c r="E10790" t="s">
        <v>79</v>
      </c>
      <c r="F10790" t="str">
        <f>VLOOKUP(A10790,[2]Kreise!$A$2:$C$52,3,FALSE)</f>
        <v>K03354</v>
      </c>
      <c r="G10790" s="12">
        <f>'2020_1-2-3_Download'!U189</f>
        <v>140</v>
      </c>
    </row>
    <row r="10791" spans="1:7" x14ac:dyDescent="0.25">
      <c r="A10791">
        <f>'2020_1-2-3_Download'!C190</f>
        <v>355</v>
      </c>
      <c r="B10791">
        <f>'2020_1-2-3_Download'!E190</f>
        <v>2017</v>
      </c>
      <c r="C10791" t="str">
        <f>VLOOKUP(A10791,[1]Tabelle1!$A$1:$B$68,2,FALSE)</f>
        <v>Lüneburg</v>
      </c>
      <c r="D10791" s="12" t="str">
        <f>'2020_1-2-3_Download'!$U$7</f>
        <v>unter 1</v>
      </c>
      <c r="E10791" t="s">
        <v>79</v>
      </c>
      <c r="F10791" t="str">
        <f>VLOOKUP(A10791,[2]Kreise!$A$2:$C$52,3,FALSE)</f>
        <v>K03355</v>
      </c>
      <c r="G10791" s="12">
        <f>'2020_1-2-3_Download'!U190</f>
        <v>570</v>
      </c>
    </row>
    <row r="10792" spans="1:7" x14ac:dyDescent="0.25">
      <c r="A10792">
        <f>'2020_1-2-3_Download'!C191</f>
        <v>356</v>
      </c>
      <c r="B10792">
        <f>'2020_1-2-3_Download'!E191</f>
        <v>2017</v>
      </c>
      <c r="C10792" t="str">
        <f>VLOOKUP(A10792,[1]Tabelle1!$A$1:$B$68,2,FALSE)</f>
        <v>Osterholz</v>
      </c>
      <c r="D10792" s="12" t="str">
        <f>'2020_1-2-3_Download'!$U$7</f>
        <v>unter 1</v>
      </c>
      <c r="E10792" t="s">
        <v>79</v>
      </c>
      <c r="F10792" t="str">
        <f>VLOOKUP(A10792,[2]Kreise!$A$2:$C$52,3,FALSE)</f>
        <v>K03356</v>
      </c>
      <c r="G10792" s="12">
        <f>'2020_1-2-3_Download'!U191</f>
        <v>160</v>
      </c>
    </row>
    <row r="10793" spans="1:7" x14ac:dyDescent="0.25">
      <c r="A10793">
        <f>'2020_1-2-3_Download'!C192</f>
        <v>357</v>
      </c>
      <c r="B10793">
        <f>'2020_1-2-3_Download'!E192</f>
        <v>2017</v>
      </c>
      <c r="C10793" t="str">
        <f>VLOOKUP(A10793,[1]Tabelle1!$A$1:$B$68,2,FALSE)</f>
        <v>Rotenburg (Wümme)</v>
      </c>
      <c r="D10793" s="12" t="str">
        <f>'2020_1-2-3_Download'!$U$7</f>
        <v>unter 1</v>
      </c>
      <c r="E10793" t="s">
        <v>79</v>
      </c>
      <c r="F10793" t="str">
        <f>VLOOKUP(A10793,[2]Kreise!$A$2:$C$52,3,FALSE)</f>
        <v>K03357</v>
      </c>
      <c r="G10793" s="12">
        <f>'2020_1-2-3_Download'!U192</f>
        <v>455</v>
      </c>
    </row>
    <row r="10794" spans="1:7" x14ac:dyDescent="0.25">
      <c r="A10794">
        <f>'2020_1-2-3_Download'!C193</f>
        <v>358</v>
      </c>
      <c r="B10794">
        <f>'2020_1-2-3_Download'!E193</f>
        <v>2017</v>
      </c>
      <c r="C10794" t="str">
        <f>VLOOKUP(A10794,[1]Tabelle1!$A$1:$B$68,2,FALSE)</f>
        <v>Heidekreis</v>
      </c>
      <c r="D10794" s="12" t="str">
        <f>'2020_1-2-3_Download'!$U$7</f>
        <v>unter 1</v>
      </c>
      <c r="E10794" t="s">
        <v>79</v>
      </c>
      <c r="F10794" t="str">
        <f>VLOOKUP(A10794,[2]Kreise!$A$2:$C$52,3,FALSE)</f>
        <v>K03358</v>
      </c>
      <c r="G10794" s="12">
        <f>'2020_1-2-3_Download'!U193</f>
        <v>365</v>
      </c>
    </row>
    <row r="10795" spans="1:7" x14ac:dyDescent="0.25">
      <c r="A10795">
        <f>'2020_1-2-3_Download'!C194</f>
        <v>359</v>
      </c>
      <c r="B10795">
        <f>'2020_1-2-3_Download'!E194</f>
        <v>2017</v>
      </c>
      <c r="C10795" t="str">
        <f>VLOOKUP(A10795,[1]Tabelle1!$A$1:$B$68,2,FALSE)</f>
        <v>Stade</v>
      </c>
      <c r="D10795" s="12" t="str">
        <f>'2020_1-2-3_Download'!$U$7</f>
        <v>unter 1</v>
      </c>
      <c r="E10795" t="s">
        <v>79</v>
      </c>
      <c r="F10795" t="str">
        <f>VLOOKUP(A10795,[2]Kreise!$A$2:$C$52,3,FALSE)</f>
        <v>K03359</v>
      </c>
      <c r="G10795" s="12">
        <f>'2020_1-2-3_Download'!U194</f>
        <v>715</v>
      </c>
    </row>
    <row r="10796" spans="1:7" x14ac:dyDescent="0.25">
      <c r="A10796">
        <f>'2020_1-2-3_Download'!C195</f>
        <v>360</v>
      </c>
      <c r="B10796">
        <f>'2020_1-2-3_Download'!E195</f>
        <v>2017</v>
      </c>
      <c r="C10796" t="str">
        <f>VLOOKUP(A10796,[1]Tabelle1!$A$1:$B$68,2,FALSE)</f>
        <v>Uelzen</v>
      </c>
      <c r="D10796" s="12" t="str">
        <f>'2020_1-2-3_Download'!$U$7</f>
        <v>unter 1</v>
      </c>
      <c r="E10796" t="s">
        <v>79</v>
      </c>
      <c r="F10796" t="str">
        <f>VLOOKUP(A10796,[2]Kreise!$A$2:$C$52,3,FALSE)</f>
        <v>K03360</v>
      </c>
      <c r="G10796" s="12">
        <f>'2020_1-2-3_Download'!U195</f>
        <v>265</v>
      </c>
    </row>
    <row r="10797" spans="1:7" x14ac:dyDescent="0.25">
      <c r="A10797">
        <f>'2020_1-2-3_Download'!C196</f>
        <v>361</v>
      </c>
      <c r="B10797">
        <f>'2020_1-2-3_Download'!E196</f>
        <v>2017</v>
      </c>
      <c r="C10797" t="str">
        <f>VLOOKUP(A10797,[1]Tabelle1!$A$1:$B$68,2,FALSE)</f>
        <v>Verden</v>
      </c>
      <c r="D10797" s="12" t="str">
        <f>'2020_1-2-3_Download'!$U$7</f>
        <v>unter 1</v>
      </c>
      <c r="E10797" t="s">
        <v>79</v>
      </c>
      <c r="F10797" t="str">
        <f>VLOOKUP(A10797,[2]Kreise!$A$2:$C$52,3,FALSE)</f>
        <v>K03361</v>
      </c>
      <c r="G10797" s="12">
        <f>'2020_1-2-3_Download'!U196</f>
        <v>345</v>
      </c>
    </row>
    <row r="10798" spans="1:7" x14ac:dyDescent="0.25">
      <c r="A10798">
        <f>'2020_1-2-3_Download'!C197</f>
        <v>3</v>
      </c>
      <c r="B10798">
        <f>'2020_1-2-3_Download'!E197</f>
        <v>2017</v>
      </c>
      <c r="C10798" t="str">
        <f>VLOOKUP(A10798,[1]Tabelle1!$A$1:$B$68,2,FALSE)</f>
        <v>Stat. Region Lüneburg</v>
      </c>
      <c r="D10798" s="12" t="str">
        <f>'2020_1-2-3_Download'!$U$7</f>
        <v>unter 1</v>
      </c>
      <c r="E10798" t="s">
        <v>79</v>
      </c>
      <c r="F10798" t="str">
        <f>VLOOKUP(A10798,[2]Kreise!$A$2:$C$52,3,FALSE)</f>
        <v>K033</v>
      </c>
      <c r="G10798" s="12">
        <f>'2020_1-2-3_Download'!U197</f>
        <v>4415</v>
      </c>
    </row>
    <row r="10799" spans="1:7" x14ac:dyDescent="0.25">
      <c r="A10799">
        <f>'2020_1-2-3_Download'!C198</f>
        <v>401</v>
      </c>
      <c r="B10799">
        <f>'2020_1-2-3_Download'!E198</f>
        <v>2017</v>
      </c>
      <c r="C10799" t="str">
        <f>VLOOKUP(A10799,[1]Tabelle1!$A$1:$B$68,2,FALSE)</f>
        <v>Delmenhorst  Stadt</v>
      </c>
      <c r="D10799" s="12" t="str">
        <f>'2020_1-2-3_Download'!$U$7</f>
        <v>unter 1</v>
      </c>
      <c r="E10799" t="s">
        <v>79</v>
      </c>
      <c r="F10799" t="str">
        <f>VLOOKUP(A10799,[2]Kreise!$A$2:$C$52,3,FALSE)</f>
        <v>K03401</v>
      </c>
      <c r="G10799" s="12">
        <f>'2020_1-2-3_Download'!U198</f>
        <v>570</v>
      </c>
    </row>
    <row r="10800" spans="1:7" x14ac:dyDescent="0.25">
      <c r="A10800">
        <f>'2020_1-2-3_Download'!C199</f>
        <v>402</v>
      </c>
      <c r="B10800">
        <f>'2020_1-2-3_Download'!E199</f>
        <v>2017</v>
      </c>
      <c r="C10800" t="str">
        <f>VLOOKUP(A10800,[1]Tabelle1!$A$1:$B$68,2,FALSE)</f>
        <v>Emden  Stadt</v>
      </c>
      <c r="D10800" s="12" t="str">
        <f>'2020_1-2-3_Download'!$U$7</f>
        <v>unter 1</v>
      </c>
      <c r="E10800" t="s">
        <v>79</v>
      </c>
      <c r="F10800" t="str">
        <f>VLOOKUP(A10800,[2]Kreise!$A$2:$C$52,3,FALSE)</f>
        <v>K03402</v>
      </c>
      <c r="G10800" s="12">
        <f>'2020_1-2-3_Download'!U199</f>
        <v>245</v>
      </c>
    </row>
    <row r="10801" spans="1:7" x14ac:dyDescent="0.25">
      <c r="A10801">
        <f>'2020_1-2-3_Download'!C200</f>
        <v>403</v>
      </c>
      <c r="B10801">
        <f>'2020_1-2-3_Download'!E200</f>
        <v>2017</v>
      </c>
      <c r="C10801" t="str">
        <f>VLOOKUP(A10801,[1]Tabelle1!$A$1:$B$68,2,FALSE)</f>
        <v>Oldenburg(Oldb)  Stadt</v>
      </c>
      <c r="D10801" s="12" t="str">
        <f>'2020_1-2-3_Download'!$U$7</f>
        <v>unter 1</v>
      </c>
      <c r="E10801" t="s">
        <v>79</v>
      </c>
      <c r="F10801" t="str">
        <f>VLOOKUP(A10801,[2]Kreise!$A$2:$C$52,3,FALSE)</f>
        <v>K03403</v>
      </c>
      <c r="G10801" s="12">
        <f>'2020_1-2-3_Download'!U200</f>
        <v>885</v>
      </c>
    </row>
    <row r="10802" spans="1:7" x14ac:dyDescent="0.25">
      <c r="A10802">
        <f>'2020_1-2-3_Download'!C201</f>
        <v>404</v>
      </c>
      <c r="B10802">
        <f>'2020_1-2-3_Download'!E201</f>
        <v>2017</v>
      </c>
      <c r="C10802" t="str">
        <f>VLOOKUP(A10802,[1]Tabelle1!$A$1:$B$68,2,FALSE)</f>
        <v>Osnabrück  Stadt</v>
      </c>
      <c r="D10802" s="12" t="str">
        <f>'2020_1-2-3_Download'!$U$7</f>
        <v>unter 1</v>
      </c>
      <c r="E10802" t="s">
        <v>79</v>
      </c>
      <c r="F10802" t="str">
        <f>VLOOKUP(A10802,[2]Kreise!$A$2:$C$52,3,FALSE)</f>
        <v>K03404</v>
      </c>
      <c r="G10802" s="12">
        <f>'2020_1-2-3_Download'!U201</f>
        <v>1125</v>
      </c>
    </row>
    <row r="10803" spans="1:7" x14ac:dyDescent="0.25">
      <c r="A10803">
        <f>'2020_1-2-3_Download'!C202</f>
        <v>405</v>
      </c>
      <c r="B10803">
        <f>'2020_1-2-3_Download'!E202</f>
        <v>2017</v>
      </c>
      <c r="C10803" t="str">
        <f>VLOOKUP(A10803,[1]Tabelle1!$A$1:$B$68,2,FALSE)</f>
        <v>Wilhelmshaven  Stadt</v>
      </c>
      <c r="D10803" s="12" t="str">
        <f>'2020_1-2-3_Download'!$U$7</f>
        <v>unter 1</v>
      </c>
      <c r="E10803" t="s">
        <v>79</v>
      </c>
      <c r="F10803" t="str">
        <f>VLOOKUP(A10803,[2]Kreise!$A$2:$C$52,3,FALSE)</f>
        <v>K03405</v>
      </c>
      <c r="G10803" s="12">
        <f>'2020_1-2-3_Download'!U202</f>
        <v>335</v>
      </c>
    </row>
    <row r="10804" spans="1:7" x14ac:dyDescent="0.25">
      <c r="A10804">
        <f>'2020_1-2-3_Download'!C203</f>
        <v>451</v>
      </c>
      <c r="B10804">
        <f>'2020_1-2-3_Download'!E203</f>
        <v>2017</v>
      </c>
      <c r="C10804" t="str">
        <f>VLOOKUP(A10804,[1]Tabelle1!$A$1:$B$68,2,FALSE)</f>
        <v>Ammerland</v>
      </c>
      <c r="D10804" s="12" t="str">
        <f>'2020_1-2-3_Download'!$U$7</f>
        <v>unter 1</v>
      </c>
      <c r="E10804" t="s">
        <v>79</v>
      </c>
      <c r="F10804" t="str">
        <f>VLOOKUP(A10804,[2]Kreise!$A$2:$C$52,3,FALSE)</f>
        <v>K03451</v>
      </c>
      <c r="G10804" s="12">
        <f>'2020_1-2-3_Download'!U203</f>
        <v>315</v>
      </c>
    </row>
    <row r="10805" spans="1:7" x14ac:dyDescent="0.25">
      <c r="A10805">
        <f>'2020_1-2-3_Download'!C204</f>
        <v>452</v>
      </c>
      <c r="B10805">
        <f>'2020_1-2-3_Download'!E204</f>
        <v>2017</v>
      </c>
      <c r="C10805" t="str">
        <f>VLOOKUP(A10805,[1]Tabelle1!$A$1:$B$68,2,FALSE)</f>
        <v>Aurich</v>
      </c>
      <c r="D10805" s="12" t="str">
        <f>'2020_1-2-3_Download'!$U$7</f>
        <v>unter 1</v>
      </c>
      <c r="E10805" t="s">
        <v>79</v>
      </c>
      <c r="F10805" t="str">
        <f>VLOOKUP(A10805,[2]Kreise!$A$2:$C$52,3,FALSE)</f>
        <v>K03452</v>
      </c>
      <c r="G10805" s="12">
        <f>'2020_1-2-3_Download'!U204</f>
        <v>485</v>
      </c>
    </row>
    <row r="10806" spans="1:7" x14ac:dyDescent="0.25">
      <c r="A10806">
        <f>'2020_1-2-3_Download'!C205</f>
        <v>453</v>
      </c>
      <c r="B10806">
        <f>'2020_1-2-3_Download'!E205</f>
        <v>2017</v>
      </c>
      <c r="C10806" t="str">
        <f>VLOOKUP(A10806,[1]Tabelle1!$A$1:$B$68,2,FALSE)</f>
        <v>Cloppenburg</v>
      </c>
      <c r="D10806" s="12" t="str">
        <f>'2020_1-2-3_Download'!$U$7</f>
        <v>unter 1</v>
      </c>
      <c r="E10806" t="s">
        <v>79</v>
      </c>
      <c r="F10806" t="str">
        <f>VLOOKUP(A10806,[2]Kreise!$A$2:$C$52,3,FALSE)</f>
        <v>K03453</v>
      </c>
      <c r="G10806" s="12">
        <f>'2020_1-2-3_Download'!U205</f>
        <v>585</v>
      </c>
    </row>
    <row r="10807" spans="1:7" x14ac:dyDescent="0.25">
      <c r="A10807">
        <f>'2020_1-2-3_Download'!C206</f>
        <v>454</v>
      </c>
      <c r="B10807">
        <f>'2020_1-2-3_Download'!E206</f>
        <v>2017</v>
      </c>
      <c r="C10807" t="str">
        <f>VLOOKUP(A10807,[1]Tabelle1!$A$1:$B$68,2,FALSE)</f>
        <v>Emsland</v>
      </c>
      <c r="D10807" s="12" t="str">
        <f>'2020_1-2-3_Download'!$U$7</f>
        <v>unter 1</v>
      </c>
      <c r="E10807" t="s">
        <v>79</v>
      </c>
      <c r="F10807" t="str">
        <f>VLOOKUP(A10807,[2]Kreise!$A$2:$C$52,3,FALSE)</f>
        <v>K03454</v>
      </c>
      <c r="G10807" s="12">
        <f>'2020_1-2-3_Download'!U206</f>
        <v>1760</v>
      </c>
    </row>
    <row r="10808" spans="1:7" x14ac:dyDescent="0.25">
      <c r="A10808">
        <f>'2020_1-2-3_Download'!C207</f>
        <v>455</v>
      </c>
      <c r="B10808">
        <f>'2020_1-2-3_Download'!E207</f>
        <v>2017</v>
      </c>
      <c r="C10808" t="str">
        <f>VLOOKUP(A10808,[1]Tabelle1!$A$1:$B$68,2,FALSE)</f>
        <v>Friesland</v>
      </c>
      <c r="D10808" s="12" t="str">
        <f>'2020_1-2-3_Download'!$U$7</f>
        <v>unter 1</v>
      </c>
      <c r="E10808" t="s">
        <v>79</v>
      </c>
      <c r="F10808" t="str">
        <f>VLOOKUP(A10808,[2]Kreise!$A$2:$C$52,3,FALSE)</f>
        <v>K03455</v>
      </c>
      <c r="G10808" s="12">
        <f>'2020_1-2-3_Download'!U207</f>
        <v>140</v>
      </c>
    </row>
    <row r="10809" spans="1:7" x14ac:dyDescent="0.25">
      <c r="A10809">
        <f>'2020_1-2-3_Download'!C208</f>
        <v>456</v>
      </c>
      <c r="B10809">
        <f>'2020_1-2-3_Download'!E208</f>
        <v>2017</v>
      </c>
      <c r="C10809" t="str">
        <f>VLOOKUP(A10809,[1]Tabelle1!$A$1:$B$68,2,FALSE)</f>
        <v>Grafschaft Bentheim</v>
      </c>
      <c r="D10809" s="12" t="str">
        <f>'2020_1-2-3_Download'!$U$7</f>
        <v>unter 1</v>
      </c>
      <c r="E10809" t="s">
        <v>79</v>
      </c>
      <c r="F10809" t="str">
        <f>VLOOKUP(A10809,[2]Kreise!$A$2:$C$52,3,FALSE)</f>
        <v>K03456</v>
      </c>
      <c r="G10809" s="12">
        <f>'2020_1-2-3_Download'!U208</f>
        <v>555</v>
      </c>
    </row>
    <row r="10810" spans="1:7" x14ac:dyDescent="0.25">
      <c r="A10810">
        <f>'2020_1-2-3_Download'!C209</f>
        <v>457</v>
      </c>
      <c r="B10810">
        <f>'2020_1-2-3_Download'!E209</f>
        <v>2017</v>
      </c>
      <c r="C10810" t="str">
        <f>VLOOKUP(A10810,[1]Tabelle1!$A$1:$B$68,2,FALSE)</f>
        <v>Leer</v>
      </c>
      <c r="D10810" s="12" t="str">
        <f>'2020_1-2-3_Download'!$U$7</f>
        <v>unter 1</v>
      </c>
      <c r="E10810" t="s">
        <v>79</v>
      </c>
      <c r="F10810" t="str">
        <f>VLOOKUP(A10810,[2]Kreise!$A$2:$C$52,3,FALSE)</f>
        <v>K03457</v>
      </c>
      <c r="G10810" s="12">
        <f>'2020_1-2-3_Download'!U209</f>
        <v>405</v>
      </c>
    </row>
    <row r="10811" spans="1:7" x14ac:dyDescent="0.25">
      <c r="A10811">
        <f>'2020_1-2-3_Download'!C210</f>
        <v>458</v>
      </c>
      <c r="B10811">
        <f>'2020_1-2-3_Download'!E210</f>
        <v>2017</v>
      </c>
      <c r="C10811" t="str">
        <f>VLOOKUP(A10811,[1]Tabelle1!$A$1:$B$68,2,FALSE)</f>
        <v>Oldenburg</v>
      </c>
      <c r="D10811" s="12" t="str">
        <f>'2020_1-2-3_Download'!$U$7</f>
        <v>unter 1</v>
      </c>
      <c r="E10811" t="s">
        <v>79</v>
      </c>
      <c r="F10811" t="str">
        <f>VLOOKUP(A10811,[2]Kreise!$A$2:$C$52,3,FALSE)</f>
        <v>K03458</v>
      </c>
      <c r="G10811" s="12">
        <f>'2020_1-2-3_Download'!U210</f>
        <v>555</v>
      </c>
    </row>
    <row r="10812" spans="1:7" x14ac:dyDescent="0.25">
      <c r="A10812">
        <f>'2020_1-2-3_Download'!C211</f>
        <v>459</v>
      </c>
      <c r="B10812">
        <f>'2020_1-2-3_Download'!E211</f>
        <v>2017</v>
      </c>
      <c r="C10812" t="str">
        <f>VLOOKUP(A10812,[1]Tabelle1!$A$1:$B$68,2,FALSE)</f>
        <v>Osnabrück</v>
      </c>
      <c r="D10812" s="12" t="str">
        <f>'2020_1-2-3_Download'!$U$7</f>
        <v>unter 1</v>
      </c>
      <c r="E10812" t="s">
        <v>79</v>
      </c>
      <c r="F10812" t="str">
        <f>VLOOKUP(A10812,[2]Kreise!$A$2:$C$52,3,FALSE)</f>
        <v>K03459</v>
      </c>
      <c r="G10812" s="12">
        <f>'2020_1-2-3_Download'!U211</f>
        <v>1510</v>
      </c>
    </row>
    <row r="10813" spans="1:7" x14ac:dyDescent="0.25">
      <c r="A10813">
        <f>'2020_1-2-3_Download'!C212</f>
        <v>460</v>
      </c>
      <c r="B10813">
        <f>'2020_1-2-3_Download'!E212</f>
        <v>2017</v>
      </c>
      <c r="C10813" t="str">
        <f>VLOOKUP(A10813,[1]Tabelle1!$A$1:$B$68,2,FALSE)</f>
        <v>Vechta</v>
      </c>
      <c r="D10813" s="12" t="str">
        <f>'2020_1-2-3_Download'!$U$7</f>
        <v>unter 1</v>
      </c>
      <c r="E10813" t="s">
        <v>79</v>
      </c>
      <c r="F10813" t="str">
        <f>VLOOKUP(A10813,[2]Kreise!$A$2:$C$52,3,FALSE)</f>
        <v>K03460</v>
      </c>
      <c r="G10813" s="12">
        <f>'2020_1-2-3_Download'!U212</f>
        <v>885</v>
      </c>
    </row>
    <row r="10814" spans="1:7" x14ac:dyDescent="0.25">
      <c r="A10814">
        <f>'2020_1-2-3_Download'!C213</f>
        <v>461</v>
      </c>
      <c r="B10814">
        <f>'2020_1-2-3_Download'!E213</f>
        <v>2017</v>
      </c>
      <c r="C10814" t="str">
        <f>VLOOKUP(A10814,[1]Tabelle1!$A$1:$B$68,2,FALSE)</f>
        <v>Wesermarsch</v>
      </c>
      <c r="D10814" s="12" t="str">
        <f>'2020_1-2-3_Download'!$U$7</f>
        <v>unter 1</v>
      </c>
      <c r="E10814" t="s">
        <v>79</v>
      </c>
      <c r="F10814" t="str">
        <f>VLOOKUP(A10814,[2]Kreise!$A$2:$C$52,3,FALSE)</f>
        <v>K03461</v>
      </c>
      <c r="G10814" s="12">
        <f>'2020_1-2-3_Download'!U213</f>
        <v>230</v>
      </c>
    </row>
    <row r="10815" spans="1:7" x14ac:dyDescent="0.25">
      <c r="A10815">
        <f>'2020_1-2-3_Download'!C214</f>
        <v>462</v>
      </c>
      <c r="B10815">
        <f>'2020_1-2-3_Download'!E214</f>
        <v>2017</v>
      </c>
      <c r="C10815" t="str">
        <f>VLOOKUP(A10815,[1]Tabelle1!$A$1:$B$68,2,FALSE)</f>
        <v>Wittmund</v>
      </c>
      <c r="D10815" s="12" t="str">
        <f>'2020_1-2-3_Download'!$U$7</f>
        <v>unter 1</v>
      </c>
      <c r="E10815" t="s">
        <v>79</v>
      </c>
      <c r="F10815" t="str">
        <f>VLOOKUP(A10815,[2]Kreise!$A$2:$C$52,3,FALSE)</f>
        <v>K03462</v>
      </c>
      <c r="G10815" s="12">
        <f>'2020_1-2-3_Download'!U214</f>
        <v>125</v>
      </c>
    </row>
    <row r="10816" spans="1:7" x14ac:dyDescent="0.25">
      <c r="A10816">
        <f>'2020_1-2-3_Download'!C215</f>
        <v>4</v>
      </c>
      <c r="B10816">
        <f>'2020_1-2-3_Download'!E215</f>
        <v>2017</v>
      </c>
      <c r="C10816" t="str">
        <f>VLOOKUP(A10816,[1]Tabelle1!$A$1:$B$68,2,FALSE)</f>
        <v>Stat. Region Weser-Ems</v>
      </c>
      <c r="D10816" s="12" t="str">
        <f>'2020_1-2-3_Download'!$U$7</f>
        <v>unter 1</v>
      </c>
      <c r="E10816" t="s">
        <v>79</v>
      </c>
      <c r="F10816" t="str">
        <f>VLOOKUP(A10816,[2]Kreise!$A$2:$C$52,3,FALSE)</f>
        <v>K034</v>
      </c>
      <c r="G10816" s="12">
        <f>'2020_1-2-3_Download'!U215</f>
        <v>10715</v>
      </c>
    </row>
    <row r="10817" spans="1:7" x14ac:dyDescent="0.25">
      <c r="A10817">
        <f>'2020_1-2-3_Download'!C216</f>
        <v>0</v>
      </c>
      <c r="B10817">
        <f>'2020_1-2-3_Download'!E216</f>
        <v>2017</v>
      </c>
      <c r="C10817" t="str">
        <f>VLOOKUP(A10817,[1]Tabelle1!$A$1:$B$68,2,FALSE)</f>
        <v>Niedersachsen</v>
      </c>
      <c r="D10817" s="12" t="str">
        <f>'2020_1-2-3_Download'!$U$7</f>
        <v>unter 1</v>
      </c>
      <c r="E10817" t="s">
        <v>79</v>
      </c>
      <c r="F10817" t="e">
        <f>VLOOKUP(A10817,[2]Kreise!$A$2:$C$52,3,FALSE)</f>
        <v>#N/A</v>
      </c>
      <c r="G10817" s="12">
        <f>'2020_1-2-3_Download'!U216</f>
        <v>29255</v>
      </c>
    </row>
    <row r="10818" spans="1:7" x14ac:dyDescent="0.25">
      <c r="A10818">
        <f>'2020_1-2-3_Download'!C217</f>
        <v>101</v>
      </c>
      <c r="B10818">
        <f>'2020_1-2-3_Download'!E217</f>
        <v>2016</v>
      </c>
      <c r="C10818" t="str">
        <f>VLOOKUP(A10818,[1]Tabelle1!$A$1:$B$68,2,FALSE)</f>
        <v>Braunschweig  Stadt</v>
      </c>
      <c r="D10818" s="12" t="str">
        <f>'2020_1-2-3_Download'!$U$7</f>
        <v>unter 1</v>
      </c>
      <c r="E10818" t="s">
        <v>79</v>
      </c>
      <c r="F10818" t="str">
        <f>VLOOKUP(A10818,[2]Kreise!$A$2:$C$52,3,FALSE)</f>
        <v>K03101</v>
      </c>
      <c r="G10818" s="12">
        <f>'2020_1-2-3_Download'!U217</f>
        <v>1475</v>
      </c>
    </row>
    <row r="10819" spans="1:7" x14ac:dyDescent="0.25">
      <c r="A10819">
        <f>'2020_1-2-3_Download'!C218</f>
        <v>102</v>
      </c>
      <c r="B10819">
        <f>'2020_1-2-3_Download'!E218</f>
        <v>2016</v>
      </c>
      <c r="C10819" t="str">
        <f>VLOOKUP(A10819,[1]Tabelle1!$A$1:$B$68,2,FALSE)</f>
        <v>Salzgitter  Stadt</v>
      </c>
      <c r="D10819" s="12" t="str">
        <f>'2020_1-2-3_Download'!$U$7</f>
        <v>unter 1</v>
      </c>
      <c r="E10819" t="s">
        <v>79</v>
      </c>
      <c r="F10819" t="str">
        <f>VLOOKUP(A10819,[2]Kreise!$A$2:$C$52,3,FALSE)</f>
        <v>K03102</v>
      </c>
      <c r="G10819" s="12">
        <f>'2020_1-2-3_Download'!U218</f>
        <v>940</v>
      </c>
    </row>
    <row r="10820" spans="1:7" x14ac:dyDescent="0.25">
      <c r="A10820">
        <f>'2020_1-2-3_Download'!C219</f>
        <v>103</v>
      </c>
      <c r="B10820">
        <f>'2020_1-2-3_Download'!E219</f>
        <v>2016</v>
      </c>
      <c r="C10820" t="str">
        <f>VLOOKUP(A10820,[1]Tabelle1!$A$1:$B$68,2,FALSE)</f>
        <v>Wolfsburg  Stadt</v>
      </c>
      <c r="D10820" s="12" t="str">
        <f>'2020_1-2-3_Download'!$U$7</f>
        <v>unter 1</v>
      </c>
      <c r="E10820" t="s">
        <v>79</v>
      </c>
      <c r="F10820" t="str">
        <f>VLOOKUP(A10820,[2]Kreise!$A$2:$C$52,3,FALSE)</f>
        <v>K03103</v>
      </c>
      <c r="G10820" s="12">
        <f>'2020_1-2-3_Download'!U219</f>
        <v>660</v>
      </c>
    </row>
    <row r="10821" spans="1:7" x14ac:dyDescent="0.25">
      <c r="A10821">
        <f>'2020_1-2-3_Download'!C220</f>
        <v>151</v>
      </c>
      <c r="B10821">
        <f>'2020_1-2-3_Download'!E220</f>
        <v>2016</v>
      </c>
      <c r="C10821" t="str">
        <f>VLOOKUP(A10821,[1]Tabelle1!$A$1:$B$68,2,FALSE)</f>
        <v>Gifhorn</v>
      </c>
      <c r="D10821" s="12" t="str">
        <f>'2020_1-2-3_Download'!$U$7</f>
        <v>unter 1</v>
      </c>
      <c r="E10821" t="s">
        <v>79</v>
      </c>
      <c r="F10821" t="str">
        <f>VLOOKUP(A10821,[2]Kreise!$A$2:$C$52,3,FALSE)</f>
        <v>K03151</v>
      </c>
      <c r="G10821" s="12">
        <f>'2020_1-2-3_Download'!U220</f>
        <v>505</v>
      </c>
    </row>
    <row r="10822" spans="1:7" x14ac:dyDescent="0.25">
      <c r="A10822">
        <f>'2020_1-2-3_Download'!C221</f>
        <v>153</v>
      </c>
      <c r="B10822">
        <f>'2020_1-2-3_Download'!E221</f>
        <v>2016</v>
      </c>
      <c r="C10822" t="str">
        <f>VLOOKUP(A10822,[1]Tabelle1!$A$1:$B$68,2,FALSE)</f>
        <v>Goslar</v>
      </c>
      <c r="D10822" s="12" t="str">
        <f>'2020_1-2-3_Download'!$U$7</f>
        <v>unter 1</v>
      </c>
      <c r="E10822" t="s">
        <v>79</v>
      </c>
      <c r="F10822" t="str">
        <f>VLOOKUP(A10822,[2]Kreise!$A$2:$C$52,3,FALSE)</f>
        <v>K03153</v>
      </c>
      <c r="G10822" s="12">
        <f>'2020_1-2-3_Download'!U221</f>
        <v>785</v>
      </c>
    </row>
    <row r="10823" spans="1:7" x14ac:dyDescent="0.25">
      <c r="A10823">
        <f>'2020_1-2-3_Download'!C222</f>
        <v>154</v>
      </c>
      <c r="B10823">
        <f>'2020_1-2-3_Download'!E222</f>
        <v>2016</v>
      </c>
      <c r="C10823" t="str">
        <f>VLOOKUP(A10823,[1]Tabelle1!$A$1:$B$68,2,FALSE)</f>
        <v>Helmstedt</v>
      </c>
      <c r="D10823" s="12" t="str">
        <f>'2020_1-2-3_Download'!$U$7</f>
        <v>unter 1</v>
      </c>
      <c r="E10823" t="s">
        <v>79</v>
      </c>
      <c r="F10823" t="str">
        <f>VLOOKUP(A10823,[2]Kreise!$A$2:$C$52,3,FALSE)</f>
        <v>K03154</v>
      </c>
      <c r="G10823" s="12">
        <f>'2020_1-2-3_Download'!U222</f>
        <v>300</v>
      </c>
    </row>
    <row r="10824" spans="1:7" x14ac:dyDescent="0.25">
      <c r="A10824">
        <f>'2020_1-2-3_Download'!C223</f>
        <v>155</v>
      </c>
      <c r="B10824">
        <f>'2020_1-2-3_Download'!E223</f>
        <v>2016</v>
      </c>
      <c r="C10824" t="str">
        <f>VLOOKUP(A10824,[1]Tabelle1!$A$1:$B$68,2,FALSE)</f>
        <v>Northeim</v>
      </c>
      <c r="D10824" s="12" t="str">
        <f>'2020_1-2-3_Download'!$U$7</f>
        <v>unter 1</v>
      </c>
      <c r="E10824" t="s">
        <v>79</v>
      </c>
      <c r="F10824" t="str">
        <f>VLOOKUP(A10824,[2]Kreise!$A$2:$C$52,3,FALSE)</f>
        <v>K03155</v>
      </c>
      <c r="G10824" s="12">
        <f>'2020_1-2-3_Download'!U223</f>
        <v>400</v>
      </c>
    </row>
    <row r="10825" spans="1:7" x14ac:dyDescent="0.25">
      <c r="A10825">
        <f>'2020_1-2-3_Download'!C224</f>
        <v>157</v>
      </c>
      <c r="B10825">
        <f>'2020_1-2-3_Download'!E224</f>
        <v>2016</v>
      </c>
      <c r="C10825" t="str">
        <f>VLOOKUP(A10825,[1]Tabelle1!$A$1:$B$68,2,FALSE)</f>
        <v>Peine</v>
      </c>
      <c r="D10825" s="12" t="str">
        <f>'2020_1-2-3_Download'!$U$7</f>
        <v>unter 1</v>
      </c>
      <c r="E10825" t="s">
        <v>79</v>
      </c>
      <c r="F10825" t="str">
        <f>VLOOKUP(A10825,[2]Kreise!$A$2:$C$52,3,FALSE)</f>
        <v>K03157</v>
      </c>
      <c r="G10825" s="12">
        <f>'2020_1-2-3_Download'!U224</f>
        <v>485</v>
      </c>
    </row>
    <row r="10826" spans="1:7" x14ac:dyDescent="0.25">
      <c r="A10826">
        <f>'2020_1-2-3_Download'!C225</f>
        <v>158</v>
      </c>
      <c r="B10826">
        <f>'2020_1-2-3_Download'!E225</f>
        <v>2016</v>
      </c>
      <c r="C10826" t="str">
        <f>VLOOKUP(A10826,[1]Tabelle1!$A$1:$B$68,2,FALSE)</f>
        <v>Wolfenbüttel</v>
      </c>
      <c r="D10826" s="12" t="str">
        <f>'2020_1-2-3_Download'!$U$7</f>
        <v>unter 1</v>
      </c>
      <c r="E10826" t="s">
        <v>79</v>
      </c>
      <c r="F10826" t="str">
        <f>VLOOKUP(A10826,[2]Kreise!$A$2:$C$52,3,FALSE)</f>
        <v>K03158</v>
      </c>
      <c r="G10826" s="12">
        <f>'2020_1-2-3_Download'!U225</f>
        <v>350</v>
      </c>
    </row>
    <row r="10827" spans="1:7" x14ac:dyDescent="0.25">
      <c r="A10827">
        <f>'2020_1-2-3_Download'!C226</f>
        <v>159</v>
      </c>
      <c r="B10827">
        <f>'2020_1-2-3_Download'!E226</f>
        <v>2016</v>
      </c>
      <c r="C10827" t="str">
        <f>VLOOKUP(A10827,[1]Tabelle1!$A$1:$B$68,2,FALSE)</f>
        <v>Göttingen</v>
      </c>
      <c r="D10827" s="12" t="str">
        <f>'2020_1-2-3_Download'!$U$7</f>
        <v>unter 1</v>
      </c>
      <c r="E10827" t="s">
        <v>79</v>
      </c>
      <c r="F10827" t="str">
        <f>VLOOKUP(A10827,[2]Kreise!$A$2:$C$52,3,FALSE)</f>
        <v>K03159</v>
      </c>
      <c r="G10827" s="12">
        <f>'2020_1-2-3_Download'!U226</f>
        <v>1645</v>
      </c>
    </row>
    <row r="10828" spans="1:7" x14ac:dyDescent="0.25">
      <c r="A10828">
        <f>'2020_1-2-3_Download'!C227</f>
        <v>1</v>
      </c>
      <c r="B10828">
        <f>'2020_1-2-3_Download'!E227</f>
        <v>2016</v>
      </c>
      <c r="C10828" t="str">
        <f>VLOOKUP(A10828,[1]Tabelle1!$A$1:$B$68,2,FALSE)</f>
        <v>Stat. Region Braunschweig</v>
      </c>
      <c r="D10828" s="12" t="str">
        <f>'2020_1-2-3_Download'!$U$7</f>
        <v>unter 1</v>
      </c>
      <c r="E10828" t="s">
        <v>79</v>
      </c>
      <c r="F10828" t="str">
        <f>VLOOKUP(A10828,[2]Kreise!$A$2:$C$52,3,FALSE)</f>
        <v>K031</v>
      </c>
      <c r="G10828" s="12">
        <f>'2020_1-2-3_Download'!U227</f>
        <v>7545</v>
      </c>
    </row>
    <row r="10829" spans="1:7" x14ac:dyDescent="0.25">
      <c r="A10829">
        <f>'2020_1-2-3_Download'!C228</f>
        <v>241</v>
      </c>
      <c r="B10829">
        <f>'2020_1-2-3_Download'!E228</f>
        <v>2016</v>
      </c>
      <c r="C10829" t="str">
        <f>VLOOKUP(A10829,[1]Tabelle1!$A$1:$B$68,2,FALSE)</f>
        <v>Hannover  Region</v>
      </c>
      <c r="D10829" s="12" t="str">
        <f>'2020_1-2-3_Download'!$U$7</f>
        <v>unter 1</v>
      </c>
      <c r="E10829" t="s">
        <v>79</v>
      </c>
      <c r="F10829" t="str">
        <f>VLOOKUP(A10829,[2]Kreise!$A$2:$C$52,3,FALSE)</f>
        <v>K03241</v>
      </c>
      <c r="G10829" s="12">
        <f>'2020_1-2-3_Download'!U228</f>
        <v>6270</v>
      </c>
    </row>
    <row r="10830" spans="1:7" x14ac:dyDescent="0.25">
      <c r="A10830">
        <f>'2020_1-2-3_Download'!C229</f>
        <v>241001</v>
      </c>
      <c r="B10830">
        <f>'2020_1-2-3_Download'!E229</f>
        <v>2016</v>
      </c>
      <c r="C10830" t="str">
        <f>VLOOKUP(A10830,[1]Tabelle1!$A$1:$B$68,2,FALSE)</f>
        <v xml:space="preserve">   dav. Hannover  Lhst.</v>
      </c>
      <c r="D10830" s="12" t="str">
        <f>'2020_1-2-3_Download'!$U$7</f>
        <v>unter 1</v>
      </c>
      <c r="E10830" t="s">
        <v>79</v>
      </c>
      <c r="F10830" t="str">
        <f>VLOOKUP(A10830,[2]Kreise!$A$2:$C$52,3,FALSE)</f>
        <v>K03241001</v>
      </c>
      <c r="G10830" s="12">
        <f>'2020_1-2-3_Download'!U229</f>
        <v>3580</v>
      </c>
    </row>
    <row r="10831" spans="1:7" x14ac:dyDescent="0.25">
      <c r="A10831">
        <f>'2020_1-2-3_Download'!C230</f>
        <v>241999</v>
      </c>
      <c r="B10831">
        <f>'2020_1-2-3_Download'!E230</f>
        <v>2016</v>
      </c>
      <c r="C10831" t="str">
        <f>VLOOKUP(A10831,[1]Tabelle1!$A$1:$B$68,2,FALSE)</f>
        <v xml:space="preserve">   dav. Hannover  Umland</v>
      </c>
      <c r="D10831" s="12" t="str">
        <f>'2020_1-2-3_Download'!$U$7</f>
        <v>unter 1</v>
      </c>
      <c r="E10831" t="s">
        <v>79</v>
      </c>
      <c r="F10831" t="str">
        <f>VLOOKUP(A10831,[2]Kreise!$A$2:$C$52,3,FALSE)</f>
        <v>K03241999</v>
      </c>
      <c r="G10831" s="12">
        <f>'2020_1-2-3_Download'!U230</f>
        <v>2690</v>
      </c>
    </row>
    <row r="10832" spans="1:7" x14ac:dyDescent="0.25">
      <c r="A10832">
        <f>'2020_1-2-3_Download'!C231</f>
        <v>251</v>
      </c>
      <c r="B10832">
        <f>'2020_1-2-3_Download'!E231</f>
        <v>2016</v>
      </c>
      <c r="C10832" t="str">
        <f>VLOOKUP(A10832,[1]Tabelle1!$A$1:$B$68,2,FALSE)</f>
        <v>Diepholz</v>
      </c>
      <c r="D10832" s="12" t="str">
        <f>'2020_1-2-3_Download'!$U$7</f>
        <v>unter 1</v>
      </c>
      <c r="E10832" t="s">
        <v>79</v>
      </c>
      <c r="F10832" t="str">
        <f>VLOOKUP(A10832,[2]Kreise!$A$2:$C$52,3,FALSE)</f>
        <v>K03251</v>
      </c>
      <c r="G10832" s="12">
        <f>'2020_1-2-3_Download'!U231</f>
        <v>805</v>
      </c>
    </row>
    <row r="10833" spans="1:7" x14ac:dyDescent="0.25">
      <c r="A10833">
        <f>'2020_1-2-3_Download'!C232</f>
        <v>252</v>
      </c>
      <c r="B10833">
        <f>'2020_1-2-3_Download'!E232</f>
        <v>2016</v>
      </c>
      <c r="C10833" t="str">
        <f>VLOOKUP(A10833,[1]Tabelle1!$A$1:$B$68,2,FALSE)</f>
        <v>Hameln-Pyrmont</v>
      </c>
      <c r="D10833" s="12" t="str">
        <f>'2020_1-2-3_Download'!$U$7</f>
        <v>unter 1</v>
      </c>
      <c r="E10833" t="s">
        <v>79</v>
      </c>
      <c r="F10833" t="str">
        <f>VLOOKUP(A10833,[2]Kreise!$A$2:$C$52,3,FALSE)</f>
        <v>K03252</v>
      </c>
      <c r="G10833" s="12">
        <f>'2020_1-2-3_Download'!U232</f>
        <v>585</v>
      </c>
    </row>
    <row r="10834" spans="1:7" x14ac:dyDescent="0.25">
      <c r="A10834">
        <f>'2020_1-2-3_Download'!C233</f>
        <v>254</v>
      </c>
      <c r="B10834">
        <f>'2020_1-2-3_Download'!E233</f>
        <v>2016</v>
      </c>
      <c r="C10834" t="str">
        <f>VLOOKUP(A10834,[1]Tabelle1!$A$1:$B$68,2,FALSE)</f>
        <v>Hildesheim</v>
      </c>
      <c r="D10834" s="12" t="str">
        <f>'2020_1-2-3_Download'!$U$7</f>
        <v>unter 1</v>
      </c>
      <c r="E10834" t="s">
        <v>79</v>
      </c>
      <c r="F10834" t="str">
        <f>VLOOKUP(A10834,[2]Kreise!$A$2:$C$52,3,FALSE)</f>
        <v>K03254</v>
      </c>
      <c r="G10834" s="12">
        <f>'2020_1-2-3_Download'!U233</f>
        <v>995</v>
      </c>
    </row>
    <row r="10835" spans="1:7" x14ac:dyDescent="0.25">
      <c r="A10835">
        <f>'2020_1-2-3_Download'!C234</f>
        <v>255</v>
      </c>
      <c r="B10835">
        <f>'2020_1-2-3_Download'!E234</f>
        <v>2016</v>
      </c>
      <c r="C10835" t="str">
        <f>VLOOKUP(A10835,[1]Tabelle1!$A$1:$B$68,2,FALSE)</f>
        <v>Holzminden</v>
      </c>
      <c r="D10835" s="12" t="str">
        <f>'2020_1-2-3_Download'!$U$7</f>
        <v>unter 1</v>
      </c>
      <c r="E10835" t="s">
        <v>79</v>
      </c>
      <c r="F10835" t="str">
        <f>VLOOKUP(A10835,[2]Kreise!$A$2:$C$52,3,FALSE)</f>
        <v>K03255</v>
      </c>
      <c r="G10835" s="12">
        <f>'2020_1-2-3_Download'!U234</f>
        <v>150</v>
      </c>
    </row>
    <row r="10836" spans="1:7" x14ac:dyDescent="0.25">
      <c r="A10836">
        <f>'2020_1-2-3_Download'!C235</f>
        <v>256</v>
      </c>
      <c r="B10836">
        <f>'2020_1-2-3_Download'!E235</f>
        <v>2016</v>
      </c>
      <c r="C10836" t="str">
        <f>VLOOKUP(A10836,[1]Tabelle1!$A$1:$B$68,2,FALSE)</f>
        <v>Nienburg (Weser)</v>
      </c>
      <c r="D10836" s="12" t="str">
        <f>'2020_1-2-3_Download'!$U$7</f>
        <v>unter 1</v>
      </c>
      <c r="E10836" t="s">
        <v>79</v>
      </c>
      <c r="F10836" t="str">
        <f>VLOOKUP(A10836,[2]Kreise!$A$2:$C$52,3,FALSE)</f>
        <v>K03256</v>
      </c>
      <c r="G10836" s="12">
        <f>'2020_1-2-3_Download'!U235</f>
        <v>580</v>
      </c>
    </row>
    <row r="10837" spans="1:7" x14ac:dyDescent="0.25">
      <c r="A10837">
        <f>'2020_1-2-3_Download'!C236</f>
        <v>257</v>
      </c>
      <c r="B10837">
        <f>'2020_1-2-3_Download'!E236</f>
        <v>2016</v>
      </c>
      <c r="C10837" t="str">
        <f>VLOOKUP(A10837,[1]Tabelle1!$A$1:$B$68,2,FALSE)</f>
        <v>Schaumburg</v>
      </c>
      <c r="D10837" s="12" t="str">
        <f>'2020_1-2-3_Download'!$U$7</f>
        <v>unter 1</v>
      </c>
      <c r="E10837" t="s">
        <v>79</v>
      </c>
      <c r="F10837" t="str">
        <f>VLOOKUP(A10837,[2]Kreise!$A$2:$C$52,3,FALSE)</f>
        <v>K03257</v>
      </c>
      <c r="G10837" s="12">
        <f>'2020_1-2-3_Download'!U236</f>
        <v>565</v>
      </c>
    </row>
    <row r="10838" spans="1:7" x14ac:dyDescent="0.25">
      <c r="A10838">
        <f>'2020_1-2-3_Download'!C237</f>
        <v>2</v>
      </c>
      <c r="B10838">
        <f>'2020_1-2-3_Download'!E237</f>
        <v>2016</v>
      </c>
      <c r="C10838" t="str">
        <f>VLOOKUP(A10838,[1]Tabelle1!$A$1:$B$68,2,FALSE)</f>
        <v>Stat. Region Hannover</v>
      </c>
      <c r="D10838" s="12" t="str">
        <f>'2020_1-2-3_Download'!$U$7</f>
        <v>unter 1</v>
      </c>
      <c r="E10838" t="s">
        <v>79</v>
      </c>
      <c r="F10838" t="str">
        <f>VLOOKUP(A10838,[2]Kreise!$A$2:$C$52,3,FALSE)</f>
        <v>K032</v>
      </c>
      <c r="G10838" s="12">
        <f>'2020_1-2-3_Download'!U237</f>
        <v>9945</v>
      </c>
    </row>
    <row r="10839" spans="1:7" x14ac:dyDescent="0.25">
      <c r="A10839">
        <f>'2020_1-2-3_Download'!C238</f>
        <v>351</v>
      </c>
      <c r="B10839">
        <f>'2020_1-2-3_Download'!E238</f>
        <v>2016</v>
      </c>
      <c r="C10839" t="str">
        <f>VLOOKUP(A10839,[1]Tabelle1!$A$1:$B$68,2,FALSE)</f>
        <v>Celle</v>
      </c>
      <c r="D10839" s="12" t="str">
        <f>'2020_1-2-3_Download'!$U$7</f>
        <v>unter 1</v>
      </c>
      <c r="E10839" t="s">
        <v>79</v>
      </c>
      <c r="F10839" t="str">
        <f>VLOOKUP(A10839,[2]Kreise!$A$2:$C$52,3,FALSE)</f>
        <v>K03351</v>
      </c>
      <c r="G10839" s="12">
        <f>'2020_1-2-3_Download'!U238</f>
        <v>690</v>
      </c>
    </row>
    <row r="10840" spans="1:7" x14ac:dyDescent="0.25">
      <c r="A10840">
        <f>'2020_1-2-3_Download'!C239</f>
        <v>352</v>
      </c>
      <c r="B10840">
        <f>'2020_1-2-3_Download'!E239</f>
        <v>2016</v>
      </c>
      <c r="C10840" t="str">
        <f>VLOOKUP(A10840,[1]Tabelle1!$A$1:$B$68,2,FALSE)</f>
        <v>Cuxhaven</v>
      </c>
      <c r="D10840" s="12" t="str">
        <f>'2020_1-2-3_Download'!$U$7</f>
        <v>unter 1</v>
      </c>
      <c r="E10840" t="s">
        <v>79</v>
      </c>
      <c r="F10840" t="str">
        <f>VLOOKUP(A10840,[2]Kreise!$A$2:$C$52,3,FALSE)</f>
        <v>K03352</v>
      </c>
      <c r="G10840" s="12">
        <f>'2020_1-2-3_Download'!U239</f>
        <v>700</v>
      </c>
    </row>
    <row r="10841" spans="1:7" x14ac:dyDescent="0.25">
      <c r="A10841">
        <f>'2020_1-2-3_Download'!C240</f>
        <v>353</v>
      </c>
      <c r="B10841">
        <f>'2020_1-2-3_Download'!E240</f>
        <v>2016</v>
      </c>
      <c r="C10841" t="str">
        <f>VLOOKUP(A10841,[1]Tabelle1!$A$1:$B$68,2,FALSE)</f>
        <v>Harburg</v>
      </c>
      <c r="D10841" s="12" t="str">
        <f>'2020_1-2-3_Download'!$U$7</f>
        <v>unter 1</v>
      </c>
      <c r="E10841" t="s">
        <v>79</v>
      </c>
      <c r="F10841" t="str">
        <f>VLOOKUP(A10841,[2]Kreise!$A$2:$C$52,3,FALSE)</f>
        <v>K03353</v>
      </c>
      <c r="G10841" s="12">
        <f>'2020_1-2-3_Download'!U240</f>
        <v>455</v>
      </c>
    </row>
    <row r="10842" spans="1:7" x14ac:dyDescent="0.25">
      <c r="A10842">
        <f>'2020_1-2-3_Download'!C241</f>
        <v>354</v>
      </c>
      <c r="B10842">
        <f>'2020_1-2-3_Download'!E241</f>
        <v>2016</v>
      </c>
      <c r="C10842" t="str">
        <f>VLOOKUP(A10842,[1]Tabelle1!$A$1:$B$68,2,FALSE)</f>
        <v>Lüchow-Dannenberg</v>
      </c>
      <c r="D10842" s="12" t="str">
        <f>'2020_1-2-3_Download'!$U$7</f>
        <v>unter 1</v>
      </c>
      <c r="E10842" t="s">
        <v>79</v>
      </c>
      <c r="F10842" t="str">
        <f>VLOOKUP(A10842,[2]Kreise!$A$2:$C$52,3,FALSE)</f>
        <v>K03354</v>
      </c>
      <c r="G10842" s="12">
        <f>'2020_1-2-3_Download'!U241</f>
        <v>145</v>
      </c>
    </row>
    <row r="10843" spans="1:7" x14ac:dyDescent="0.25">
      <c r="A10843">
        <f>'2020_1-2-3_Download'!C242</f>
        <v>355</v>
      </c>
      <c r="B10843">
        <f>'2020_1-2-3_Download'!E242</f>
        <v>2016</v>
      </c>
      <c r="C10843" t="str">
        <f>VLOOKUP(A10843,[1]Tabelle1!$A$1:$B$68,2,FALSE)</f>
        <v>Lüneburg</v>
      </c>
      <c r="D10843" s="12" t="str">
        <f>'2020_1-2-3_Download'!$U$7</f>
        <v>unter 1</v>
      </c>
      <c r="E10843" t="s">
        <v>79</v>
      </c>
      <c r="F10843" t="str">
        <f>VLOOKUP(A10843,[2]Kreise!$A$2:$C$52,3,FALSE)</f>
        <v>K03355</v>
      </c>
      <c r="G10843" s="12">
        <f>'2020_1-2-3_Download'!U242</f>
        <v>685</v>
      </c>
    </row>
    <row r="10844" spans="1:7" x14ac:dyDescent="0.25">
      <c r="A10844">
        <f>'2020_1-2-3_Download'!C243</f>
        <v>356</v>
      </c>
      <c r="B10844">
        <f>'2020_1-2-3_Download'!E243</f>
        <v>2016</v>
      </c>
      <c r="C10844" t="str">
        <f>VLOOKUP(A10844,[1]Tabelle1!$A$1:$B$68,2,FALSE)</f>
        <v>Osterholz</v>
      </c>
      <c r="D10844" s="12" t="str">
        <f>'2020_1-2-3_Download'!$U$7</f>
        <v>unter 1</v>
      </c>
      <c r="E10844" t="s">
        <v>79</v>
      </c>
      <c r="F10844" t="str">
        <f>VLOOKUP(A10844,[2]Kreise!$A$2:$C$52,3,FALSE)</f>
        <v>K03356</v>
      </c>
      <c r="G10844" s="12">
        <f>'2020_1-2-3_Download'!U243</f>
        <v>220</v>
      </c>
    </row>
    <row r="10845" spans="1:7" x14ac:dyDescent="0.25">
      <c r="A10845">
        <f>'2020_1-2-3_Download'!C244</f>
        <v>357</v>
      </c>
      <c r="B10845">
        <f>'2020_1-2-3_Download'!E244</f>
        <v>2016</v>
      </c>
      <c r="C10845" t="str">
        <f>VLOOKUP(A10845,[1]Tabelle1!$A$1:$B$68,2,FALSE)</f>
        <v>Rotenburg (Wümme)</v>
      </c>
      <c r="D10845" s="12" t="str">
        <f>'2020_1-2-3_Download'!$U$7</f>
        <v>unter 1</v>
      </c>
      <c r="E10845" t="s">
        <v>79</v>
      </c>
      <c r="F10845" t="str">
        <f>VLOOKUP(A10845,[2]Kreise!$A$2:$C$52,3,FALSE)</f>
        <v>K03357</v>
      </c>
      <c r="G10845" s="12">
        <f>'2020_1-2-3_Download'!U244</f>
        <v>515</v>
      </c>
    </row>
    <row r="10846" spans="1:7" x14ac:dyDescent="0.25">
      <c r="A10846">
        <f>'2020_1-2-3_Download'!C245</f>
        <v>358</v>
      </c>
      <c r="B10846">
        <f>'2020_1-2-3_Download'!E245</f>
        <v>2016</v>
      </c>
      <c r="C10846" t="str">
        <f>VLOOKUP(A10846,[1]Tabelle1!$A$1:$B$68,2,FALSE)</f>
        <v>Heidekreis</v>
      </c>
      <c r="D10846" s="12" t="str">
        <f>'2020_1-2-3_Download'!$U$7</f>
        <v>unter 1</v>
      </c>
      <c r="E10846" t="s">
        <v>79</v>
      </c>
      <c r="F10846" t="str">
        <f>VLOOKUP(A10846,[2]Kreise!$A$2:$C$52,3,FALSE)</f>
        <v>K03358</v>
      </c>
      <c r="G10846" s="12">
        <f>'2020_1-2-3_Download'!U245</f>
        <v>675</v>
      </c>
    </row>
    <row r="10847" spans="1:7" x14ac:dyDescent="0.25">
      <c r="A10847">
        <f>'2020_1-2-3_Download'!C246</f>
        <v>359</v>
      </c>
      <c r="B10847">
        <f>'2020_1-2-3_Download'!E246</f>
        <v>2016</v>
      </c>
      <c r="C10847" t="str">
        <f>VLOOKUP(A10847,[1]Tabelle1!$A$1:$B$68,2,FALSE)</f>
        <v>Stade</v>
      </c>
      <c r="D10847" s="12" t="str">
        <f>'2020_1-2-3_Download'!$U$7</f>
        <v>unter 1</v>
      </c>
      <c r="E10847" t="s">
        <v>79</v>
      </c>
      <c r="F10847" t="str">
        <f>VLOOKUP(A10847,[2]Kreise!$A$2:$C$52,3,FALSE)</f>
        <v>K03359</v>
      </c>
      <c r="G10847" s="12">
        <f>'2020_1-2-3_Download'!U246</f>
        <v>775</v>
      </c>
    </row>
    <row r="10848" spans="1:7" x14ac:dyDescent="0.25">
      <c r="A10848">
        <f>'2020_1-2-3_Download'!C247</f>
        <v>360</v>
      </c>
      <c r="B10848">
        <f>'2020_1-2-3_Download'!E247</f>
        <v>2016</v>
      </c>
      <c r="C10848" t="str">
        <f>VLOOKUP(A10848,[1]Tabelle1!$A$1:$B$68,2,FALSE)</f>
        <v>Uelzen</v>
      </c>
      <c r="D10848" s="12" t="str">
        <f>'2020_1-2-3_Download'!$U$7</f>
        <v>unter 1</v>
      </c>
      <c r="E10848" t="s">
        <v>79</v>
      </c>
      <c r="F10848" t="str">
        <f>VLOOKUP(A10848,[2]Kreise!$A$2:$C$52,3,FALSE)</f>
        <v>K03360</v>
      </c>
      <c r="G10848" s="12">
        <f>'2020_1-2-3_Download'!U247</f>
        <v>265</v>
      </c>
    </row>
    <row r="10849" spans="1:7" x14ac:dyDescent="0.25">
      <c r="A10849">
        <f>'2020_1-2-3_Download'!C248</f>
        <v>361</v>
      </c>
      <c r="B10849">
        <f>'2020_1-2-3_Download'!E248</f>
        <v>2016</v>
      </c>
      <c r="C10849" t="str">
        <f>VLOOKUP(A10849,[1]Tabelle1!$A$1:$B$68,2,FALSE)</f>
        <v>Verden</v>
      </c>
      <c r="D10849" s="12" t="str">
        <f>'2020_1-2-3_Download'!$U$7</f>
        <v>unter 1</v>
      </c>
      <c r="E10849" t="s">
        <v>79</v>
      </c>
      <c r="F10849" t="str">
        <f>VLOOKUP(A10849,[2]Kreise!$A$2:$C$52,3,FALSE)</f>
        <v>K03361</v>
      </c>
      <c r="G10849" s="12">
        <f>'2020_1-2-3_Download'!U248</f>
        <v>390</v>
      </c>
    </row>
    <row r="10850" spans="1:7" x14ac:dyDescent="0.25">
      <c r="A10850">
        <f>'2020_1-2-3_Download'!C249</f>
        <v>3</v>
      </c>
      <c r="B10850">
        <f>'2020_1-2-3_Download'!E249</f>
        <v>2016</v>
      </c>
      <c r="C10850" t="str">
        <f>VLOOKUP(A10850,[1]Tabelle1!$A$1:$B$68,2,FALSE)</f>
        <v>Stat. Region Lüneburg</v>
      </c>
      <c r="D10850" s="12" t="str">
        <f>'2020_1-2-3_Download'!$U$7</f>
        <v>unter 1</v>
      </c>
      <c r="E10850" t="s">
        <v>79</v>
      </c>
      <c r="F10850" t="str">
        <f>VLOOKUP(A10850,[2]Kreise!$A$2:$C$52,3,FALSE)</f>
        <v>K033</v>
      </c>
      <c r="G10850" s="12">
        <f>'2020_1-2-3_Download'!U249</f>
        <v>5510</v>
      </c>
    </row>
    <row r="10851" spans="1:7" x14ac:dyDescent="0.25">
      <c r="A10851">
        <f>'2020_1-2-3_Download'!C250</f>
        <v>401</v>
      </c>
      <c r="B10851">
        <f>'2020_1-2-3_Download'!E250</f>
        <v>2016</v>
      </c>
      <c r="C10851" t="str">
        <f>VLOOKUP(A10851,[1]Tabelle1!$A$1:$B$68,2,FALSE)</f>
        <v>Delmenhorst  Stadt</v>
      </c>
      <c r="D10851" s="12" t="str">
        <f>'2020_1-2-3_Download'!$U$7</f>
        <v>unter 1</v>
      </c>
      <c r="E10851" t="s">
        <v>79</v>
      </c>
      <c r="F10851" t="str">
        <f>VLOOKUP(A10851,[2]Kreise!$A$2:$C$52,3,FALSE)</f>
        <v>K03401</v>
      </c>
      <c r="G10851" s="12">
        <f>'2020_1-2-3_Download'!U250</f>
        <v>620</v>
      </c>
    </row>
    <row r="10852" spans="1:7" x14ac:dyDescent="0.25">
      <c r="A10852">
        <f>'2020_1-2-3_Download'!C251</f>
        <v>402</v>
      </c>
      <c r="B10852">
        <f>'2020_1-2-3_Download'!E251</f>
        <v>2016</v>
      </c>
      <c r="C10852" t="str">
        <f>VLOOKUP(A10852,[1]Tabelle1!$A$1:$B$68,2,FALSE)</f>
        <v>Emden  Stadt</v>
      </c>
      <c r="D10852" s="12" t="str">
        <f>'2020_1-2-3_Download'!$U$7</f>
        <v>unter 1</v>
      </c>
      <c r="E10852" t="s">
        <v>79</v>
      </c>
      <c r="F10852" t="str">
        <f>VLOOKUP(A10852,[2]Kreise!$A$2:$C$52,3,FALSE)</f>
        <v>K03402</v>
      </c>
      <c r="G10852" s="12">
        <f>'2020_1-2-3_Download'!U251</f>
        <v>265</v>
      </c>
    </row>
    <row r="10853" spans="1:7" x14ac:dyDescent="0.25">
      <c r="A10853">
        <f>'2020_1-2-3_Download'!C252</f>
        <v>403</v>
      </c>
      <c r="B10853">
        <f>'2020_1-2-3_Download'!E252</f>
        <v>2016</v>
      </c>
      <c r="C10853" t="str">
        <f>VLOOKUP(A10853,[1]Tabelle1!$A$1:$B$68,2,FALSE)</f>
        <v>Oldenburg(Oldb)  Stadt</v>
      </c>
      <c r="D10853" s="12" t="str">
        <f>'2020_1-2-3_Download'!$U$7</f>
        <v>unter 1</v>
      </c>
      <c r="E10853" t="s">
        <v>79</v>
      </c>
      <c r="F10853" t="str">
        <f>VLOOKUP(A10853,[2]Kreise!$A$2:$C$52,3,FALSE)</f>
        <v>K03403</v>
      </c>
      <c r="G10853" s="12">
        <f>'2020_1-2-3_Download'!U252</f>
        <v>930</v>
      </c>
    </row>
    <row r="10854" spans="1:7" x14ac:dyDescent="0.25">
      <c r="A10854">
        <f>'2020_1-2-3_Download'!C253</f>
        <v>404</v>
      </c>
      <c r="B10854">
        <f>'2020_1-2-3_Download'!E253</f>
        <v>2016</v>
      </c>
      <c r="C10854" t="str">
        <f>VLOOKUP(A10854,[1]Tabelle1!$A$1:$B$68,2,FALSE)</f>
        <v>Osnabrück  Stadt</v>
      </c>
      <c r="D10854" s="12" t="str">
        <f>'2020_1-2-3_Download'!$U$7</f>
        <v>unter 1</v>
      </c>
      <c r="E10854" t="s">
        <v>79</v>
      </c>
      <c r="F10854" t="str">
        <f>VLOOKUP(A10854,[2]Kreise!$A$2:$C$52,3,FALSE)</f>
        <v>K03404</v>
      </c>
      <c r="G10854" s="12">
        <f>'2020_1-2-3_Download'!U253</f>
        <v>1285</v>
      </c>
    </row>
    <row r="10855" spans="1:7" x14ac:dyDescent="0.25">
      <c r="A10855">
        <f>'2020_1-2-3_Download'!C254</f>
        <v>405</v>
      </c>
      <c r="B10855">
        <f>'2020_1-2-3_Download'!E254</f>
        <v>2016</v>
      </c>
      <c r="C10855" t="str">
        <f>VLOOKUP(A10855,[1]Tabelle1!$A$1:$B$68,2,FALSE)</f>
        <v>Wilhelmshaven  Stadt</v>
      </c>
      <c r="D10855" s="12" t="str">
        <f>'2020_1-2-3_Download'!$U$7</f>
        <v>unter 1</v>
      </c>
      <c r="E10855" t="s">
        <v>79</v>
      </c>
      <c r="F10855" t="str">
        <f>VLOOKUP(A10855,[2]Kreise!$A$2:$C$52,3,FALSE)</f>
        <v>K03405</v>
      </c>
      <c r="G10855" s="12">
        <f>'2020_1-2-3_Download'!U254</f>
        <v>440</v>
      </c>
    </row>
    <row r="10856" spans="1:7" x14ac:dyDescent="0.25">
      <c r="A10856">
        <f>'2020_1-2-3_Download'!C255</f>
        <v>451</v>
      </c>
      <c r="B10856">
        <f>'2020_1-2-3_Download'!E255</f>
        <v>2016</v>
      </c>
      <c r="C10856" t="str">
        <f>VLOOKUP(A10856,[1]Tabelle1!$A$1:$B$68,2,FALSE)</f>
        <v>Ammerland</v>
      </c>
      <c r="D10856" s="12" t="str">
        <f>'2020_1-2-3_Download'!$U$7</f>
        <v>unter 1</v>
      </c>
      <c r="E10856" t="s">
        <v>79</v>
      </c>
      <c r="F10856" t="str">
        <f>VLOOKUP(A10856,[2]Kreise!$A$2:$C$52,3,FALSE)</f>
        <v>K03451</v>
      </c>
      <c r="G10856" s="12">
        <f>'2020_1-2-3_Download'!U255</f>
        <v>450</v>
      </c>
    </row>
    <row r="10857" spans="1:7" x14ac:dyDescent="0.25">
      <c r="A10857">
        <f>'2020_1-2-3_Download'!C256</f>
        <v>452</v>
      </c>
      <c r="B10857">
        <f>'2020_1-2-3_Download'!E256</f>
        <v>2016</v>
      </c>
      <c r="C10857" t="str">
        <f>VLOOKUP(A10857,[1]Tabelle1!$A$1:$B$68,2,FALSE)</f>
        <v>Aurich</v>
      </c>
      <c r="D10857" s="12" t="str">
        <f>'2020_1-2-3_Download'!$U$7</f>
        <v>unter 1</v>
      </c>
      <c r="E10857" t="s">
        <v>79</v>
      </c>
      <c r="F10857" t="str">
        <f>VLOOKUP(A10857,[2]Kreise!$A$2:$C$52,3,FALSE)</f>
        <v>K03452</v>
      </c>
      <c r="G10857" s="12">
        <f>'2020_1-2-3_Download'!U256</f>
        <v>655</v>
      </c>
    </row>
    <row r="10858" spans="1:7" x14ac:dyDescent="0.25">
      <c r="A10858">
        <f>'2020_1-2-3_Download'!C257</f>
        <v>453</v>
      </c>
      <c r="B10858">
        <f>'2020_1-2-3_Download'!E257</f>
        <v>2016</v>
      </c>
      <c r="C10858" t="str">
        <f>VLOOKUP(A10858,[1]Tabelle1!$A$1:$B$68,2,FALSE)</f>
        <v>Cloppenburg</v>
      </c>
      <c r="D10858" s="12" t="str">
        <f>'2020_1-2-3_Download'!$U$7</f>
        <v>unter 1</v>
      </c>
      <c r="E10858" t="s">
        <v>79</v>
      </c>
      <c r="F10858" t="str">
        <f>VLOOKUP(A10858,[2]Kreise!$A$2:$C$52,3,FALSE)</f>
        <v>K03453</v>
      </c>
      <c r="G10858" s="12">
        <f>'2020_1-2-3_Download'!U257</f>
        <v>1190</v>
      </c>
    </row>
    <row r="10859" spans="1:7" x14ac:dyDescent="0.25">
      <c r="A10859">
        <f>'2020_1-2-3_Download'!C258</f>
        <v>454</v>
      </c>
      <c r="B10859">
        <f>'2020_1-2-3_Download'!E258</f>
        <v>2016</v>
      </c>
      <c r="C10859" t="str">
        <f>VLOOKUP(A10859,[1]Tabelle1!$A$1:$B$68,2,FALSE)</f>
        <v>Emsland</v>
      </c>
      <c r="D10859" s="12" t="str">
        <f>'2020_1-2-3_Download'!$U$7</f>
        <v>unter 1</v>
      </c>
      <c r="E10859" t="s">
        <v>79</v>
      </c>
      <c r="F10859" t="str">
        <f>VLOOKUP(A10859,[2]Kreise!$A$2:$C$52,3,FALSE)</f>
        <v>K03454</v>
      </c>
      <c r="G10859" s="12">
        <f>'2020_1-2-3_Download'!U258</f>
        <v>2035</v>
      </c>
    </row>
    <row r="10860" spans="1:7" x14ac:dyDescent="0.25">
      <c r="A10860">
        <f>'2020_1-2-3_Download'!C259</f>
        <v>455</v>
      </c>
      <c r="B10860">
        <f>'2020_1-2-3_Download'!E259</f>
        <v>2016</v>
      </c>
      <c r="C10860" t="str">
        <f>VLOOKUP(A10860,[1]Tabelle1!$A$1:$B$68,2,FALSE)</f>
        <v>Friesland</v>
      </c>
      <c r="D10860" s="12" t="str">
        <f>'2020_1-2-3_Download'!$U$7</f>
        <v>unter 1</v>
      </c>
      <c r="E10860" t="s">
        <v>79</v>
      </c>
      <c r="F10860" t="str">
        <f>VLOOKUP(A10860,[2]Kreise!$A$2:$C$52,3,FALSE)</f>
        <v>K03455</v>
      </c>
      <c r="G10860" s="12">
        <f>'2020_1-2-3_Download'!U259</f>
        <v>275</v>
      </c>
    </row>
    <row r="10861" spans="1:7" x14ac:dyDescent="0.25">
      <c r="A10861">
        <f>'2020_1-2-3_Download'!C260</f>
        <v>456</v>
      </c>
      <c r="B10861">
        <f>'2020_1-2-3_Download'!E260</f>
        <v>2016</v>
      </c>
      <c r="C10861" t="str">
        <f>VLOOKUP(A10861,[1]Tabelle1!$A$1:$B$68,2,FALSE)</f>
        <v>Grafschaft Bentheim</v>
      </c>
      <c r="D10861" s="12" t="str">
        <f>'2020_1-2-3_Download'!$U$7</f>
        <v>unter 1</v>
      </c>
      <c r="E10861" t="s">
        <v>79</v>
      </c>
      <c r="F10861" t="str">
        <f>VLOOKUP(A10861,[2]Kreise!$A$2:$C$52,3,FALSE)</f>
        <v>K03456</v>
      </c>
      <c r="G10861" s="12">
        <f>'2020_1-2-3_Download'!U260</f>
        <v>620</v>
      </c>
    </row>
    <row r="10862" spans="1:7" x14ac:dyDescent="0.25">
      <c r="A10862">
        <f>'2020_1-2-3_Download'!C261</f>
        <v>457</v>
      </c>
      <c r="B10862">
        <f>'2020_1-2-3_Download'!E261</f>
        <v>2016</v>
      </c>
      <c r="C10862" t="str">
        <f>VLOOKUP(A10862,[1]Tabelle1!$A$1:$B$68,2,FALSE)</f>
        <v>Leer</v>
      </c>
      <c r="D10862" s="12" t="str">
        <f>'2020_1-2-3_Download'!$U$7</f>
        <v>unter 1</v>
      </c>
      <c r="E10862" t="s">
        <v>79</v>
      </c>
      <c r="F10862" t="str">
        <f>VLOOKUP(A10862,[2]Kreise!$A$2:$C$52,3,FALSE)</f>
        <v>K03457</v>
      </c>
      <c r="G10862" s="12">
        <f>'2020_1-2-3_Download'!U261</f>
        <v>630</v>
      </c>
    </row>
    <row r="10863" spans="1:7" x14ac:dyDescent="0.25">
      <c r="A10863">
        <f>'2020_1-2-3_Download'!C262</f>
        <v>458</v>
      </c>
      <c r="B10863">
        <f>'2020_1-2-3_Download'!E262</f>
        <v>2016</v>
      </c>
      <c r="C10863" t="str">
        <f>VLOOKUP(A10863,[1]Tabelle1!$A$1:$B$68,2,FALSE)</f>
        <v>Oldenburg</v>
      </c>
      <c r="D10863" s="12" t="str">
        <f>'2020_1-2-3_Download'!$U$7</f>
        <v>unter 1</v>
      </c>
      <c r="E10863" t="s">
        <v>79</v>
      </c>
      <c r="F10863" t="str">
        <f>VLOOKUP(A10863,[2]Kreise!$A$2:$C$52,3,FALSE)</f>
        <v>K03458</v>
      </c>
      <c r="G10863" s="12">
        <f>'2020_1-2-3_Download'!U262</f>
        <v>735</v>
      </c>
    </row>
    <row r="10864" spans="1:7" x14ac:dyDescent="0.25">
      <c r="A10864">
        <f>'2020_1-2-3_Download'!C263</f>
        <v>459</v>
      </c>
      <c r="B10864">
        <f>'2020_1-2-3_Download'!E263</f>
        <v>2016</v>
      </c>
      <c r="C10864" t="str">
        <f>VLOOKUP(A10864,[1]Tabelle1!$A$1:$B$68,2,FALSE)</f>
        <v>Osnabrück</v>
      </c>
      <c r="D10864" s="12" t="str">
        <f>'2020_1-2-3_Download'!$U$7</f>
        <v>unter 1</v>
      </c>
      <c r="E10864" t="s">
        <v>79</v>
      </c>
      <c r="F10864" t="str">
        <f>VLOOKUP(A10864,[2]Kreise!$A$2:$C$52,3,FALSE)</f>
        <v>K03459</v>
      </c>
      <c r="G10864" s="12">
        <f>'2020_1-2-3_Download'!U263</f>
        <v>1895</v>
      </c>
    </row>
    <row r="10865" spans="1:7" x14ac:dyDescent="0.25">
      <c r="A10865">
        <f>'2020_1-2-3_Download'!C264</f>
        <v>460</v>
      </c>
      <c r="B10865">
        <f>'2020_1-2-3_Download'!E264</f>
        <v>2016</v>
      </c>
      <c r="C10865" t="str">
        <f>VLOOKUP(A10865,[1]Tabelle1!$A$1:$B$68,2,FALSE)</f>
        <v>Vechta</v>
      </c>
      <c r="D10865" s="12" t="str">
        <f>'2020_1-2-3_Download'!$U$7</f>
        <v>unter 1</v>
      </c>
      <c r="E10865" t="s">
        <v>79</v>
      </c>
      <c r="F10865" t="str">
        <f>VLOOKUP(A10865,[2]Kreise!$A$2:$C$52,3,FALSE)</f>
        <v>K03460</v>
      </c>
      <c r="G10865" s="12">
        <f>'2020_1-2-3_Download'!U264</f>
        <v>1050</v>
      </c>
    </row>
    <row r="10866" spans="1:7" x14ac:dyDescent="0.25">
      <c r="A10866">
        <f>'2020_1-2-3_Download'!C265</f>
        <v>461</v>
      </c>
      <c r="B10866">
        <f>'2020_1-2-3_Download'!E265</f>
        <v>2016</v>
      </c>
      <c r="C10866" t="str">
        <f>VLOOKUP(A10866,[1]Tabelle1!$A$1:$B$68,2,FALSE)</f>
        <v>Wesermarsch</v>
      </c>
      <c r="D10866" s="12" t="str">
        <f>'2020_1-2-3_Download'!$U$7</f>
        <v>unter 1</v>
      </c>
      <c r="E10866" t="s">
        <v>79</v>
      </c>
      <c r="F10866" t="str">
        <f>VLOOKUP(A10866,[2]Kreise!$A$2:$C$52,3,FALSE)</f>
        <v>K03461</v>
      </c>
      <c r="G10866" s="12">
        <f>'2020_1-2-3_Download'!U265</f>
        <v>345</v>
      </c>
    </row>
    <row r="10867" spans="1:7" x14ac:dyDescent="0.25">
      <c r="A10867">
        <f>'2020_1-2-3_Download'!C266</f>
        <v>462</v>
      </c>
      <c r="B10867">
        <f>'2020_1-2-3_Download'!E266</f>
        <v>2016</v>
      </c>
      <c r="C10867" t="str">
        <f>VLOOKUP(A10867,[1]Tabelle1!$A$1:$B$68,2,FALSE)</f>
        <v>Wittmund</v>
      </c>
      <c r="D10867" s="12" t="str">
        <f>'2020_1-2-3_Download'!$U$7</f>
        <v>unter 1</v>
      </c>
      <c r="E10867" t="s">
        <v>79</v>
      </c>
      <c r="F10867" t="str">
        <f>VLOOKUP(A10867,[2]Kreise!$A$2:$C$52,3,FALSE)</f>
        <v>K03462</v>
      </c>
      <c r="G10867" s="12">
        <f>'2020_1-2-3_Download'!U266</f>
        <v>135</v>
      </c>
    </row>
    <row r="10868" spans="1:7" x14ac:dyDescent="0.25">
      <c r="A10868">
        <f>'2020_1-2-3_Download'!C267</f>
        <v>4</v>
      </c>
      <c r="B10868">
        <f>'2020_1-2-3_Download'!E267</f>
        <v>2016</v>
      </c>
      <c r="C10868" t="str">
        <f>VLOOKUP(A10868,[1]Tabelle1!$A$1:$B$68,2,FALSE)</f>
        <v>Stat. Region Weser-Ems</v>
      </c>
      <c r="D10868" s="12" t="str">
        <f>'2020_1-2-3_Download'!$U$7</f>
        <v>unter 1</v>
      </c>
      <c r="E10868" t="s">
        <v>79</v>
      </c>
      <c r="F10868" t="str">
        <f>VLOOKUP(A10868,[2]Kreise!$A$2:$C$52,3,FALSE)</f>
        <v>K034</v>
      </c>
      <c r="G10868" s="12">
        <f>'2020_1-2-3_Download'!U267</f>
        <v>13555</v>
      </c>
    </row>
    <row r="10869" spans="1:7" x14ac:dyDescent="0.25">
      <c r="A10869">
        <f>'2020_1-2-3_Download'!C268</f>
        <v>0</v>
      </c>
      <c r="B10869">
        <f>'2020_1-2-3_Download'!E268</f>
        <v>2016</v>
      </c>
      <c r="C10869" t="str">
        <f>VLOOKUP(A10869,[1]Tabelle1!$A$1:$B$68,2,FALSE)</f>
        <v>Niedersachsen</v>
      </c>
      <c r="D10869" s="12" t="str">
        <f>'2020_1-2-3_Download'!$U$7</f>
        <v>unter 1</v>
      </c>
      <c r="E10869" t="s">
        <v>79</v>
      </c>
      <c r="F10869" t="e">
        <f>VLOOKUP(A10869,[2]Kreise!$A$2:$C$52,3,FALSE)</f>
        <v>#N/A</v>
      </c>
      <c r="G10869" s="12">
        <f>'2020_1-2-3_Download'!U268</f>
        <v>36555</v>
      </c>
    </row>
    <row r="10870" spans="1:7" x14ac:dyDescent="0.25">
      <c r="A10870">
        <f>'2020_1-2-3_Download'!C269</f>
        <v>101</v>
      </c>
      <c r="B10870">
        <f>'2020_1-2-3_Download'!E269</f>
        <v>2015</v>
      </c>
      <c r="C10870" t="str">
        <f>VLOOKUP(A10870,[1]Tabelle1!$A$1:$B$68,2,FALSE)</f>
        <v>Braunschweig  Stadt</v>
      </c>
      <c r="D10870" s="12" t="str">
        <f>'2020_1-2-3_Download'!$U$7</f>
        <v>unter 1</v>
      </c>
      <c r="E10870" t="s">
        <v>79</v>
      </c>
      <c r="F10870" t="str">
        <f>VLOOKUP(A10870,[2]Kreise!$A$2:$C$52,3,FALSE)</f>
        <v>K03101</v>
      </c>
      <c r="G10870" s="12">
        <f>'2020_1-2-3_Download'!U269</f>
        <v>1523</v>
      </c>
    </row>
    <row r="10871" spans="1:7" x14ac:dyDescent="0.25">
      <c r="A10871">
        <f>'2020_1-2-3_Download'!C270</f>
        <v>102</v>
      </c>
      <c r="B10871">
        <f>'2020_1-2-3_Download'!E270</f>
        <v>2015</v>
      </c>
      <c r="C10871" t="str">
        <f>VLOOKUP(A10871,[1]Tabelle1!$A$1:$B$68,2,FALSE)</f>
        <v>Salzgitter  Stadt</v>
      </c>
      <c r="D10871" s="12" t="str">
        <f>'2020_1-2-3_Download'!$U$7</f>
        <v>unter 1</v>
      </c>
      <c r="E10871" t="s">
        <v>79</v>
      </c>
      <c r="F10871" t="str">
        <f>VLOOKUP(A10871,[2]Kreise!$A$2:$C$52,3,FALSE)</f>
        <v>K03102</v>
      </c>
      <c r="G10871" s="12">
        <f>'2020_1-2-3_Download'!U270</f>
        <v>703</v>
      </c>
    </row>
    <row r="10872" spans="1:7" x14ac:dyDescent="0.25">
      <c r="A10872">
        <f>'2020_1-2-3_Download'!C271</f>
        <v>103</v>
      </c>
      <c r="B10872">
        <f>'2020_1-2-3_Download'!E271</f>
        <v>2015</v>
      </c>
      <c r="C10872" t="str">
        <f>VLOOKUP(A10872,[1]Tabelle1!$A$1:$B$68,2,FALSE)</f>
        <v>Wolfsburg  Stadt</v>
      </c>
      <c r="D10872" s="12" t="str">
        <f>'2020_1-2-3_Download'!$U$7</f>
        <v>unter 1</v>
      </c>
      <c r="E10872" t="s">
        <v>79</v>
      </c>
      <c r="F10872" t="str">
        <f>VLOOKUP(A10872,[2]Kreise!$A$2:$C$52,3,FALSE)</f>
        <v>K03103</v>
      </c>
      <c r="G10872" s="12">
        <f>'2020_1-2-3_Download'!U271</f>
        <v>915</v>
      </c>
    </row>
    <row r="10873" spans="1:7" x14ac:dyDescent="0.25">
      <c r="A10873">
        <f>'2020_1-2-3_Download'!C272</f>
        <v>151</v>
      </c>
      <c r="B10873">
        <f>'2020_1-2-3_Download'!E272</f>
        <v>2015</v>
      </c>
      <c r="C10873" t="str">
        <f>VLOOKUP(A10873,[1]Tabelle1!$A$1:$B$68,2,FALSE)</f>
        <v>Gifhorn</v>
      </c>
      <c r="D10873" s="12" t="str">
        <f>'2020_1-2-3_Download'!$U$7</f>
        <v>unter 1</v>
      </c>
      <c r="E10873" t="s">
        <v>79</v>
      </c>
      <c r="F10873" t="str">
        <f>VLOOKUP(A10873,[2]Kreise!$A$2:$C$52,3,FALSE)</f>
        <v>K03151</v>
      </c>
      <c r="G10873" s="12">
        <f>'2020_1-2-3_Download'!U272</f>
        <v>504</v>
      </c>
    </row>
    <row r="10874" spans="1:7" x14ac:dyDescent="0.25">
      <c r="A10874">
        <f>'2020_1-2-3_Download'!C273</f>
        <v>153</v>
      </c>
      <c r="B10874">
        <f>'2020_1-2-3_Download'!E273</f>
        <v>2015</v>
      </c>
      <c r="C10874" t="str">
        <f>VLOOKUP(A10874,[1]Tabelle1!$A$1:$B$68,2,FALSE)</f>
        <v>Goslar</v>
      </c>
      <c r="D10874" s="12" t="str">
        <f>'2020_1-2-3_Download'!$U$7</f>
        <v>unter 1</v>
      </c>
      <c r="E10874" t="s">
        <v>79</v>
      </c>
      <c r="F10874" t="str">
        <f>VLOOKUP(A10874,[2]Kreise!$A$2:$C$52,3,FALSE)</f>
        <v>K03153</v>
      </c>
      <c r="G10874" s="12">
        <f>'2020_1-2-3_Download'!U273</f>
        <v>956</v>
      </c>
    </row>
    <row r="10875" spans="1:7" x14ac:dyDescent="0.25">
      <c r="A10875">
        <f>'2020_1-2-3_Download'!C274</f>
        <v>154</v>
      </c>
      <c r="B10875">
        <f>'2020_1-2-3_Download'!E274</f>
        <v>2015</v>
      </c>
      <c r="C10875" t="str">
        <f>VLOOKUP(A10875,[1]Tabelle1!$A$1:$B$68,2,FALSE)</f>
        <v>Helmstedt</v>
      </c>
      <c r="D10875" s="12" t="str">
        <f>'2020_1-2-3_Download'!$U$7</f>
        <v>unter 1</v>
      </c>
      <c r="E10875" t="s">
        <v>79</v>
      </c>
      <c r="F10875" t="str">
        <f>VLOOKUP(A10875,[2]Kreise!$A$2:$C$52,3,FALSE)</f>
        <v>K03154</v>
      </c>
      <c r="G10875" s="12">
        <f>'2020_1-2-3_Download'!U274</f>
        <v>385</v>
      </c>
    </row>
    <row r="10876" spans="1:7" x14ac:dyDescent="0.25">
      <c r="A10876">
        <f>'2020_1-2-3_Download'!C275</f>
        <v>155</v>
      </c>
      <c r="B10876">
        <f>'2020_1-2-3_Download'!E275</f>
        <v>2015</v>
      </c>
      <c r="C10876" t="str">
        <f>VLOOKUP(A10876,[1]Tabelle1!$A$1:$B$68,2,FALSE)</f>
        <v>Northeim</v>
      </c>
      <c r="D10876" s="12" t="str">
        <f>'2020_1-2-3_Download'!$U$7</f>
        <v>unter 1</v>
      </c>
      <c r="E10876" t="s">
        <v>79</v>
      </c>
      <c r="F10876" t="str">
        <f>VLOOKUP(A10876,[2]Kreise!$A$2:$C$52,3,FALSE)</f>
        <v>K03155</v>
      </c>
      <c r="G10876" s="12">
        <f>'2020_1-2-3_Download'!U275</f>
        <v>570</v>
      </c>
    </row>
    <row r="10877" spans="1:7" x14ac:dyDescent="0.25">
      <c r="A10877">
        <f>'2020_1-2-3_Download'!C276</f>
        <v>157</v>
      </c>
      <c r="B10877">
        <f>'2020_1-2-3_Download'!E276</f>
        <v>2015</v>
      </c>
      <c r="C10877" t="str">
        <f>VLOOKUP(A10877,[1]Tabelle1!$A$1:$B$68,2,FALSE)</f>
        <v>Peine</v>
      </c>
      <c r="D10877" s="12" t="str">
        <f>'2020_1-2-3_Download'!$U$7</f>
        <v>unter 1</v>
      </c>
      <c r="E10877" t="s">
        <v>79</v>
      </c>
      <c r="F10877" t="str">
        <f>VLOOKUP(A10877,[2]Kreise!$A$2:$C$52,3,FALSE)</f>
        <v>K03157</v>
      </c>
      <c r="G10877" s="12">
        <f>'2020_1-2-3_Download'!U276</f>
        <v>616</v>
      </c>
    </row>
    <row r="10878" spans="1:7" x14ac:dyDescent="0.25">
      <c r="A10878">
        <f>'2020_1-2-3_Download'!C277</f>
        <v>158</v>
      </c>
      <c r="B10878">
        <f>'2020_1-2-3_Download'!E277</f>
        <v>2015</v>
      </c>
      <c r="C10878" t="str">
        <f>VLOOKUP(A10878,[1]Tabelle1!$A$1:$B$68,2,FALSE)</f>
        <v>Wolfenbüttel</v>
      </c>
      <c r="D10878" s="12" t="str">
        <f>'2020_1-2-3_Download'!$U$7</f>
        <v>unter 1</v>
      </c>
      <c r="E10878" t="s">
        <v>79</v>
      </c>
      <c r="F10878" t="str">
        <f>VLOOKUP(A10878,[2]Kreise!$A$2:$C$52,3,FALSE)</f>
        <v>K03158</v>
      </c>
      <c r="G10878" s="12">
        <f>'2020_1-2-3_Download'!U277</f>
        <v>537</v>
      </c>
    </row>
    <row r="10879" spans="1:7" x14ac:dyDescent="0.25">
      <c r="A10879">
        <f>'2020_1-2-3_Download'!C278</f>
        <v>159</v>
      </c>
      <c r="B10879">
        <f>'2020_1-2-3_Download'!E278</f>
        <v>2015</v>
      </c>
      <c r="C10879" t="str">
        <f>VLOOKUP(A10879,[1]Tabelle1!$A$1:$B$68,2,FALSE)</f>
        <v>Göttingen</v>
      </c>
      <c r="D10879" s="12" t="str">
        <f>'2020_1-2-3_Download'!$U$7</f>
        <v>unter 1</v>
      </c>
      <c r="E10879" t="s">
        <v>79</v>
      </c>
      <c r="F10879" t="str">
        <f>VLOOKUP(A10879,[2]Kreise!$A$2:$C$52,3,FALSE)</f>
        <v>K03159</v>
      </c>
      <c r="G10879" s="12">
        <f>'2020_1-2-3_Download'!U278</f>
        <v>1911</v>
      </c>
    </row>
    <row r="10880" spans="1:7" x14ac:dyDescent="0.25">
      <c r="A10880">
        <f>'2020_1-2-3_Download'!C279</f>
        <v>1</v>
      </c>
      <c r="B10880">
        <f>'2020_1-2-3_Download'!E279</f>
        <v>2015</v>
      </c>
      <c r="C10880" t="str">
        <f>VLOOKUP(A10880,[1]Tabelle1!$A$1:$B$68,2,FALSE)</f>
        <v>Stat. Region Braunschweig</v>
      </c>
      <c r="D10880" s="12" t="str">
        <f>'2020_1-2-3_Download'!$U$7</f>
        <v>unter 1</v>
      </c>
      <c r="E10880" t="s">
        <v>79</v>
      </c>
      <c r="F10880" t="str">
        <f>VLOOKUP(A10880,[2]Kreise!$A$2:$C$52,3,FALSE)</f>
        <v>K031</v>
      </c>
      <c r="G10880" s="12">
        <f>'2020_1-2-3_Download'!U279</f>
        <v>8620</v>
      </c>
    </row>
    <row r="10881" spans="1:7" x14ac:dyDescent="0.25">
      <c r="A10881">
        <f>'2020_1-2-3_Download'!C280</f>
        <v>241</v>
      </c>
      <c r="B10881">
        <f>'2020_1-2-3_Download'!E280</f>
        <v>2015</v>
      </c>
      <c r="C10881" t="str">
        <f>VLOOKUP(A10881,[1]Tabelle1!$A$1:$B$68,2,FALSE)</f>
        <v>Hannover  Region</v>
      </c>
      <c r="D10881" s="12" t="str">
        <f>'2020_1-2-3_Download'!$U$7</f>
        <v>unter 1</v>
      </c>
      <c r="E10881" t="s">
        <v>79</v>
      </c>
      <c r="F10881" t="str">
        <f>VLOOKUP(A10881,[2]Kreise!$A$2:$C$52,3,FALSE)</f>
        <v>K03241</v>
      </c>
      <c r="G10881" s="12">
        <f>'2020_1-2-3_Download'!U280</f>
        <v>6598</v>
      </c>
    </row>
    <row r="10882" spans="1:7" x14ac:dyDescent="0.25">
      <c r="A10882">
        <f>'2020_1-2-3_Download'!C281</f>
        <v>241001</v>
      </c>
      <c r="B10882">
        <f>'2020_1-2-3_Download'!E281</f>
        <v>2015</v>
      </c>
      <c r="C10882" t="str">
        <f>VLOOKUP(A10882,[1]Tabelle1!$A$1:$B$68,2,FALSE)</f>
        <v xml:space="preserve">   dav. Hannover  Lhst.</v>
      </c>
      <c r="D10882" s="12" t="str">
        <f>'2020_1-2-3_Download'!$U$7</f>
        <v>unter 1</v>
      </c>
      <c r="E10882" t="s">
        <v>79</v>
      </c>
      <c r="F10882" t="str">
        <f>VLOOKUP(A10882,[2]Kreise!$A$2:$C$52,3,FALSE)</f>
        <v>K03241001</v>
      </c>
      <c r="G10882" s="12">
        <f>'2020_1-2-3_Download'!U281</f>
        <v>3079</v>
      </c>
    </row>
    <row r="10883" spans="1:7" x14ac:dyDescent="0.25">
      <c r="A10883">
        <f>'2020_1-2-3_Download'!C282</f>
        <v>241999</v>
      </c>
      <c r="B10883">
        <f>'2020_1-2-3_Download'!E282</f>
        <v>2015</v>
      </c>
      <c r="C10883" t="str">
        <f>VLOOKUP(A10883,[1]Tabelle1!$A$1:$B$68,2,FALSE)</f>
        <v xml:space="preserve">   dav. Hannover  Umland</v>
      </c>
      <c r="D10883" s="12" t="str">
        <f>'2020_1-2-3_Download'!$U$7</f>
        <v>unter 1</v>
      </c>
      <c r="E10883" t="s">
        <v>79</v>
      </c>
      <c r="F10883" t="str">
        <f>VLOOKUP(A10883,[2]Kreise!$A$2:$C$52,3,FALSE)</f>
        <v>K03241999</v>
      </c>
      <c r="G10883" s="12">
        <f>'2020_1-2-3_Download'!U282</f>
        <v>3519</v>
      </c>
    </row>
    <row r="10884" spans="1:7" x14ac:dyDescent="0.25">
      <c r="A10884">
        <f>'2020_1-2-3_Download'!C283</f>
        <v>251</v>
      </c>
      <c r="B10884">
        <f>'2020_1-2-3_Download'!E283</f>
        <v>2015</v>
      </c>
      <c r="C10884" t="str">
        <f>VLOOKUP(A10884,[1]Tabelle1!$A$1:$B$68,2,FALSE)</f>
        <v>Diepholz</v>
      </c>
      <c r="D10884" s="12" t="str">
        <f>'2020_1-2-3_Download'!$U$7</f>
        <v>unter 1</v>
      </c>
      <c r="E10884" t="s">
        <v>79</v>
      </c>
      <c r="F10884" t="str">
        <f>VLOOKUP(A10884,[2]Kreise!$A$2:$C$52,3,FALSE)</f>
        <v>K03251</v>
      </c>
      <c r="G10884" s="12">
        <f>'2020_1-2-3_Download'!U283</f>
        <v>994</v>
      </c>
    </row>
    <row r="10885" spans="1:7" x14ac:dyDescent="0.25">
      <c r="A10885">
        <f>'2020_1-2-3_Download'!C284</f>
        <v>252</v>
      </c>
      <c r="B10885">
        <f>'2020_1-2-3_Download'!E284</f>
        <v>2015</v>
      </c>
      <c r="C10885" t="str">
        <f>VLOOKUP(A10885,[1]Tabelle1!$A$1:$B$68,2,FALSE)</f>
        <v>Hameln-Pyrmont</v>
      </c>
      <c r="D10885" s="12" t="str">
        <f>'2020_1-2-3_Download'!$U$7</f>
        <v>unter 1</v>
      </c>
      <c r="E10885" t="s">
        <v>79</v>
      </c>
      <c r="F10885" t="str">
        <f>VLOOKUP(A10885,[2]Kreise!$A$2:$C$52,3,FALSE)</f>
        <v>K03252</v>
      </c>
      <c r="G10885" s="12">
        <f>'2020_1-2-3_Download'!U284</f>
        <v>812</v>
      </c>
    </row>
    <row r="10886" spans="1:7" x14ac:dyDescent="0.25">
      <c r="A10886">
        <f>'2020_1-2-3_Download'!C285</f>
        <v>254</v>
      </c>
      <c r="B10886">
        <f>'2020_1-2-3_Download'!E285</f>
        <v>2015</v>
      </c>
      <c r="C10886" t="str">
        <f>VLOOKUP(A10886,[1]Tabelle1!$A$1:$B$68,2,FALSE)</f>
        <v>Hildesheim</v>
      </c>
      <c r="D10886" s="12" t="str">
        <f>'2020_1-2-3_Download'!$U$7</f>
        <v>unter 1</v>
      </c>
      <c r="E10886" t="s">
        <v>79</v>
      </c>
      <c r="F10886" t="str">
        <f>VLOOKUP(A10886,[2]Kreise!$A$2:$C$52,3,FALSE)</f>
        <v>K03254</v>
      </c>
      <c r="G10886" s="12">
        <f>'2020_1-2-3_Download'!U285</f>
        <v>1260</v>
      </c>
    </row>
    <row r="10887" spans="1:7" x14ac:dyDescent="0.25">
      <c r="A10887">
        <f>'2020_1-2-3_Download'!C286</f>
        <v>255</v>
      </c>
      <c r="B10887">
        <f>'2020_1-2-3_Download'!E286</f>
        <v>2015</v>
      </c>
      <c r="C10887" t="str">
        <f>VLOOKUP(A10887,[1]Tabelle1!$A$1:$B$68,2,FALSE)</f>
        <v>Holzminden</v>
      </c>
      <c r="D10887" s="12" t="str">
        <f>'2020_1-2-3_Download'!$U$7</f>
        <v>unter 1</v>
      </c>
      <c r="E10887" t="s">
        <v>79</v>
      </c>
      <c r="F10887" t="str">
        <f>VLOOKUP(A10887,[2]Kreise!$A$2:$C$52,3,FALSE)</f>
        <v>K03255</v>
      </c>
      <c r="G10887" s="12">
        <f>'2020_1-2-3_Download'!U286</f>
        <v>255</v>
      </c>
    </row>
    <row r="10888" spans="1:7" x14ac:dyDescent="0.25">
      <c r="A10888">
        <f>'2020_1-2-3_Download'!C287</f>
        <v>256</v>
      </c>
      <c r="B10888">
        <f>'2020_1-2-3_Download'!E287</f>
        <v>2015</v>
      </c>
      <c r="C10888" t="str">
        <f>VLOOKUP(A10888,[1]Tabelle1!$A$1:$B$68,2,FALSE)</f>
        <v>Nienburg (Weser)</v>
      </c>
      <c r="D10888" s="12" t="str">
        <f>'2020_1-2-3_Download'!$U$7</f>
        <v>unter 1</v>
      </c>
      <c r="E10888" t="s">
        <v>79</v>
      </c>
      <c r="F10888" t="str">
        <f>VLOOKUP(A10888,[2]Kreise!$A$2:$C$52,3,FALSE)</f>
        <v>K03256</v>
      </c>
      <c r="G10888" s="12">
        <f>'2020_1-2-3_Download'!U287</f>
        <v>608</v>
      </c>
    </row>
    <row r="10889" spans="1:7" x14ac:dyDescent="0.25">
      <c r="A10889">
        <f>'2020_1-2-3_Download'!C288</f>
        <v>257</v>
      </c>
      <c r="B10889">
        <f>'2020_1-2-3_Download'!E288</f>
        <v>2015</v>
      </c>
      <c r="C10889" t="str">
        <f>VLOOKUP(A10889,[1]Tabelle1!$A$1:$B$68,2,FALSE)</f>
        <v>Schaumburg</v>
      </c>
      <c r="D10889" s="12" t="str">
        <f>'2020_1-2-3_Download'!$U$7</f>
        <v>unter 1</v>
      </c>
      <c r="E10889" t="s">
        <v>79</v>
      </c>
      <c r="F10889" t="str">
        <f>VLOOKUP(A10889,[2]Kreise!$A$2:$C$52,3,FALSE)</f>
        <v>K03257</v>
      </c>
      <c r="G10889" s="12">
        <f>'2020_1-2-3_Download'!U288</f>
        <v>608</v>
      </c>
    </row>
    <row r="10890" spans="1:7" x14ac:dyDescent="0.25">
      <c r="A10890">
        <f>'2020_1-2-3_Download'!C289</f>
        <v>2</v>
      </c>
      <c r="B10890">
        <f>'2020_1-2-3_Download'!E289</f>
        <v>2015</v>
      </c>
      <c r="C10890" t="str">
        <f>VLOOKUP(A10890,[1]Tabelle1!$A$1:$B$68,2,FALSE)</f>
        <v>Stat. Region Hannover</v>
      </c>
      <c r="D10890" s="12" t="str">
        <f>'2020_1-2-3_Download'!$U$7</f>
        <v>unter 1</v>
      </c>
      <c r="E10890" t="s">
        <v>79</v>
      </c>
      <c r="F10890" t="str">
        <f>VLOOKUP(A10890,[2]Kreise!$A$2:$C$52,3,FALSE)</f>
        <v>K032</v>
      </c>
      <c r="G10890" s="12">
        <f>'2020_1-2-3_Download'!U289</f>
        <v>11135</v>
      </c>
    </row>
    <row r="10891" spans="1:7" x14ac:dyDescent="0.25">
      <c r="A10891">
        <f>'2020_1-2-3_Download'!C290</f>
        <v>351</v>
      </c>
      <c r="B10891">
        <f>'2020_1-2-3_Download'!E290</f>
        <v>2015</v>
      </c>
      <c r="C10891" t="str">
        <f>VLOOKUP(A10891,[1]Tabelle1!$A$1:$B$68,2,FALSE)</f>
        <v>Celle</v>
      </c>
      <c r="D10891" s="12" t="str">
        <f>'2020_1-2-3_Download'!$U$7</f>
        <v>unter 1</v>
      </c>
      <c r="E10891" t="s">
        <v>79</v>
      </c>
      <c r="F10891" t="str">
        <f>VLOOKUP(A10891,[2]Kreise!$A$2:$C$52,3,FALSE)</f>
        <v>K03351</v>
      </c>
      <c r="G10891" s="12">
        <f>'2020_1-2-3_Download'!U290</f>
        <v>826</v>
      </c>
    </row>
    <row r="10892" spans="1:7" x14ac:dyDescent="0.25">
      <c r="A10892">
        <f>'2020_1-2-3_Download'!C291</f>
        <v>352</v>
      </c>
      <c r="B10892">
        <f>'2020_1-2-3_Download'!E291</f>
        <v>2015</v>
      </c>
      <c r="C10892" t="str">
        <f>VLOOKUP(A10892,[1]Tabelle1!$A$1:$B$68,2,FALSE)</f>
        <v>Cuxhaven</v>
      </c>
      <c r="D10892" s="12" t="str">
        <f>'2020_1-2-3_Download'!$U$7</f>
        <v>unter 1</v>
      </c>
      <c r="E10892" t="s">
        <v>79</v>
      </c>
      <c r="F10892" t="str">
        <f>VLOOKUP(A10892,[2]Kreise!$A$2:$C$52,3,FALSE)</f>
        <v>K03352</v>
      </c>
      <c r="G10892" s="12">
        <f>'2020_1-2-3_Download'!U291</f>
        <v>902</v>
      </c>
    </row>
    <row r="10893" spans="1:7" x14ac:dyDescent="0.25">
      <c r="A10893">
        <f>'2020_1-2-3_Download'!C292</f>
        <v>353</v>
      </c>
      <c r="B10893">
        <f>'2020_1-2-3_Download'!E292</f>
        <v>2015</v>
      </c>
      <c r="C10893" t="str">
        <f>VLOOKUP(A10893,[1]Tabelle1!$A$1:$B$68,2,FALSE)</f>
        <v>Harburg</v>
      </c>
      <c r="D10893" s="12" t="str">
        <f>'2020_1-2-3_Download'!$U$7</f>
        <v>unter 1</v>
      </c>
      <c r="E10893" t="s">
        <v>79</v>
      </c>
      <c r="F10893" t="str">
        <f>VLOOKUP(A10893,[2]Kreise!$A$2:$C$52,3,FALSE)</f>
        <v>K03353</v>
      </c>
      <c r="G10893" s="12">
        <f>'2020_1-2-3_Download'!U292</f>
        <v>256</v>
      </c>
    </row>
    <row r="10894" spans="1:7" x14ac:dyDescent="0.25">
      <c r="A10894">
        <f>'2020_1-2-3_Download'!C293</f>
        <v>354</v>
      </c>
      <c r="B10894">
        <f>'2020_1-2-3_Download'!E293</f>
        <v>2015</v>
      </c>
      <c r="C10894" t="str">
        <f>VLOOKUP(A10894,[1]Tabelle1!$A$1:$B$68,2,FALSE)</f>
        <v>Lüchow-Dannenberg</v>
      </c>
      <c r="D10894" s="12" t="str">
        <f>'2020_1-2-3_Download'!$U$7</f>
        <v>unter 1</v>
      </c>
      <c r="E10894" t="s">
        <v>79</v>
      </c>
      <c r="F10894" t="str">
        <f>VLOOKUP(A10894,[2]Kreise!$A$2:$C$52,3,FALSE)</f>
        <v>K03354</v>
      </c>
      <c r="G10894" s="12">
        <f>'2020_1-2-3_Download'!U293</f>
        <v>317</v>
      </c>
    </row>
    <row r="10895" spans="1:7" x14ac:dyDescent="0.25">
      <c r="A10895">
        <f>'2020_1-2-3_Download'!C294</f>
        <v>355</v>
      </c>
      <c r="B10895">
        <f>'2020_1-2-3_Download'!E294</f>
        <v>2015</v>
      </c>
      <c r="C10895" t="str">
        <f>VLOOKUP(A10895,[1]Tabelle1!$A$1:$B$68,2,FALSE)</f>
        <v>Lüneburg</v>
      </c>
      <c r="D10895" s="12" t="str">
        <f>'2020_1-2-3_Download'!$U$7</f>
        <v>unter 1</v>
      </c>
      <c r="E10895" t="s">
        <v>79</v>
      </c>
      <c r="F10895" t="str">
        <f>VLOOKUP(A10895,[2]Kreise!$A$2:$C$52,3,FALSE)</f>
        <v>K03355</v>
      </c>
      <c r="G10895" s="12">
        <f>'2020_1-2-3_Download'!U294</f>
        <v>557</v>
      </c>
    </row>
    <row r="10896" spans="1:7" x14ac:dyDescent="0.25">
      <c r="A10896">
        <f>'2020_1-2-3_Download'!C295</f>
        <v>356</v>
      </c>
      <c r="B10896">
        <f>'2020_1-2-3_Download'!E295</f>
        <v>2015</v>
      </c>
      <c r="C10896" t="str">
        <f>VLOOKUP(A10896,[1]Tabelle1!$A$1:$B$68,2,FALSE)</f>
        <v>Osterholz</v>
      </c>
      <c r="D10896" s="12" t="str">
        <f>'2020_1-2-3_Download'!$U$7</f>
        <v>unter 1</v>
      </c>
      <c r="E10896" t="s">
        <v>79</v>
      </c>
      <c r="F10896" t="str">
        <f>VLOOKUP(A10896,[2]Kreise!$A$2:$C$52,3,FALSE)</f>
        <v>K03356</v>
      </c>
      <c r="G10896" s="12">
        <f>'2020_1-2-3_Download'!U295</f>
        <v>548</v>
      </c>
    </row>
    <row r="10897" spans="1:7" x14ac:dyDescent="0.25">
      <c r="A10897">
        <f>'2020_1-2-3_Download'!C296</f>
        <v>357</v>
      </c>
      <c r="B10897">
        <f>'2020_1-2-3_Download'!E296</f>
        <v>2015</v>
      </c>
      <c r="C10897" t="str">
        <f>VLOOKUP(A10897,[1]Tabelle1!$A$1:$B$68,2,FALSE)</f>
        <v>Rotenburg (Wümme)</v>
      </c>
      <c r="D10897" s="12" t="str">
        <f>'2020_1-2-3_Download'!$U$7</f>
        <v>unter 1</v>
      </c>
      <c r="E10897" t="s">
        <v>79</v>
      </c>
      <c r="F10897" t="str">
        <f>VLOOKUP(A10897,[2]Kreise!$A$2:$C$52,3,FALSE)</f>
        <v>K03357</v>
      </c>
      <c r="G10897" s="12">
        <f>'2020_1-2-3_Download'!U296</f>
        <v>678</v>
      </c>
    </row>
    <row r="10898" spans="1:7" x14ac:dyDescent="0.25">
      <c r="A10898">
        <f>'2020_1-2-3_Download'!C297</f>
        <v>358</v>
      </c>
      <c r="B10898">
        <f>'2020_1-2-3_Download'!E297</f>
        <v>2015</v>
      </c>
      <c r="C10898" t="str">
        <f>VLOOKUP(A10898,[1]Tabelle1!$A$1:$B$68,2,FALSE)</f>
        <v>Heidekreis</v>
      </c>
      <c r="D10898" s="12" t="str">
        <f>'2020_1-2-3_Download'!$U$7</f>
        <v>unter 1</v>
      </c>
      <c r="E10898" t="s">
        <v>79</v>
      </c>
      <c r="F10898" t="str">
        <f>VLOOKUP(A10898,[2]Kreise!$A$2:$C$52,3,FALSE)</f>
        <v>K03358</v>
      </c>
      <c r="G10898" s="12">
        <f>'2020_1-2-3_Download'!U297</f>
        <v>734</v>
      </c>
    </row>
    <row r="10899" spans="1:7" x14ac:dyDescent="0.25">
      <c r="A10899">
        <f>'2020_1-2-3_Download'!C298</f>
        <v>359</v>
      </c>
      <c r="B10899">
        <f>'2020_1-2-3_Download'!E298</f>
        <v>2015</v>
      </c>
      <c r="C10899" t="str">
        <f>VLOOKUP(A10899,[1]Tabelle1!$A$1:$B$68,2,FALSE)</f>
        <v>Stade</v>
      </c>
      <c r="D10899" s="12" t="str">
        <f>'2020_1-2-3_Download'!$U$7</f>
        <v>unter 1</v>
      </c>
      <c r="E10899" t="s">
        <v>79</v>
      </c>
      <c r="F10899" t="str">
        <f>VLOOKUP(A10899,[2]Kreise!$A$2:$C$52,3,FALSE)</f>
        <v>K03359</v>
      </c>
      <c r="G10899" s="12">
        <f>'2020_1-2-3_Download'!U298</f>
        <v>1122</v>
      </c>
    </row>
    <row r="10900" spans="1:7" x14ac:dyDescent="0.25">
      <c r="A10900">
        <f>'2020_1-2-3_Download'!C299</f>
        <v>360</v>
      </c>
      <c r="B10900">
        <f>'2020_1-2-3_Download'!E299</f>
        <v>2015</v>
      </c>
      <c r="C10900" t="str">
        <f>VLOOKUP(A10900,[1]Tabelle1!$A$1:$B$68,2,FALSE)</f>
        <v>Uelzen</v>
      </c>
      <c r="D10900" s="12" t="str">
        <f>'2020_1-2-3_Download'!$U$7</f>
        <v>unter 1</v>
      </c>
      <c r="E10900" t="s">
        <v>79</v>
      </c>
      <c r="F10900" t="str">
        <f>VLOOKUP(A10900,[2]Kreise!$A$2:$C$52,3,FALSE)</f>
        <v>K03360</v>
      </c>
      <c r="G10900" s="12">
        <f>'2020_1-2-3_Download'!U299</f>
        <v>288</v>
      </c>
    </row>
    <row r="10901" spans="1:7" x14ac:dyDescent="0.25">
      <c r="A10901">
        <f>'2020_1-2-3_Download'!C300</f>
        <v>361</v>
      </c>
      <c r="B10901">
        <f>'2020_1-2-3_Download'!E300</f>
        <v>2015</v>
      </c>
      <c r="C10901" t="str">
        <f>VLOOKUP(A10901,[1]Tabelle1!$A$1:$B$68,2,FALSE)</f>
        <v>Verden</v>
      </c>
      <c r="D10901" s="12" t="str">
        <f>'2020_1-2-3_Download'!$U$7</f>
        <v>unter 1</v>
      </c>
      <c r="E10901" t="s">
        <v>79</v>
      </c>
      <c r="F10901" t="str">
        <f>VLOOKUP(A10901,[2]Kreise!$A$2:$C$52,3,FALSE)</f>
        <v>K03361</v>
      </c>
      <c r="G10901" s="12">
        <f>'2020_1-2-3_Download'!U300</f>
        <v>560</v>
      </c>
    </row>
    <row r="10902" spans="1:7" x14ac:dyDescent="0.25">
      <c r="A10902">
        <f>'2020_1-2-3_Download'!C301</f>
        <v>3</v>
      </c>
      <c r="B10902">
        <f>'2020_1-2-3_Download'!E301</f>
        <v>2015</v>
      </c>
      <c r="C10902" t="str">
        <f>VLOOKUP(A10902,[1]Tabelle1!$A$1:$B$68,2,FALSE)</f>
        <v>Stat. Region Lüneburg</v>
      </c>
      <c r="D10902" s="12" t="str">
        <f>'2020_1-2-3_Download'!$U$7</f>
        <v>unter 1</v>
      </c>
      <c r="E10902" t="s">
        <v>79</v>
      </c>
      <c r="F10902" t="str">
        <f>VLOOKUP(A10902,[2]Kreise!$A$2:$C$52,3,FALSE)</f>
        <v>K033</v>
      </c>
      <c r="G10902" s="12">
        <f>'2020_1-2-3_Download'!U301</f>
        <v>6788</v>
      </c>
    </row>
    <row r="10903" spans="1:7" x14ac:dyDescent="0.25">
      <c r="A10903">
        <f>'2020_1-2-3_Download'!C302</f>
        <v>401</v>
      </c>
      <c r="B10903">
        <f>'2020_1-2-3_Download'!E302</f>
        <v>2015</v>
      </c>
      <c r="C10903" t="str">
        <f>VLOOKUP(A10903,[1]Tabelle1!$A$1:$B$68,2,FALSE)</f>
        <v>Delmenhorst  Stadt</v>
      </c>
      <c r="D10903" s="12" t="str">
        <f>'2020_1-2-3_Download'!$U$7</f>
        <v>unter 1</v>
      </c>
      <c r="E10903" t="s">
        <v>79</v>
      </c>
      <c r="F10903" t="str">
        <f>VLOOKUP(A10903,[2]Kreise!$A$2:$C$52,3,FALSE)</f>
        <v>K03401</v>
      </c>
      <c r="G10903" s="12">
        <f>'2020_1-2-3_Download'!U302</f>
        <v>745</v>
      </c>
    </row>
    <row r="10904" spans="1:7" x14ac:dyDescent="0.25">
      <c r="A10904">
        <f>'2020_1-2-3_Download'!C303</f>
        <v>402</v>
      </c>
      <c r="B10904">
        <f>'2020_1-2-3_Download'!E303</f>
        <v>2015</v>
      </c>
      <c r="C10904" t="str">
        <f>VLOOKUP(A10904,[1]Tabelle1!$A$1:$B$68,2,FALSE)</f>
        <v>Emden  Stadt</v>
      </c>
      <c r="D10904" s="12" t="str">
        <f>'2020_1-2-3_Download'!$U$7</f>
        <v>unter 1</v>
      </c>
      <c r="E10904" t="s">
        <v>79</v>
      </c>
      <c r="F10904" t="str">
        <f>VLOOKUP(A10904,[2]Kreise!$A$2:$C$52,3,FALSE)</f>
        <v>K03402</v>
      </c>
      <c r="G10904" s="12">
        <f>'2020_1-2-3_Download'!U303</f>
        <v>384</v>
      </c>
    </row>
    <row r="10905" spans="1:7" x14ac:dyDescent="0.25">
      <c r="A10905">
        <f>'2020_1-2-3_Download'!C304</f>
        <v>403</v>
      </c>
      <c r="B10905">
        <f>'2020_1-2-3_Download'!E304</f>
        <v>2015</v>
      </c>
      <c r="C10905" t="str">
        <f>VLOOKUP(A10905,[1]Tabelle1!$A$1:$B$68,2,FALSE)</f>
        <v>Oldenburg(Oldb)  Stadt</v>
      </c>
      <c r="D10905" s="12" t="str">
        <f>'2020_1-2-3_Download'!$U$7</f>
        <v>unter 1</v>
      </c>
      <c r="E10905" t="s">
        <v>79</v>
      </c>
      <c r="F10905" t="str">
        <f>VLOOKUP(A10905,[2]Kreise!$A$2:$C$52,3,FALSE)</f>
        <v>K03403</v>
      </c>
      <c r="G10905" s="12">
        <f>'2020_1-2-3_Download'!U304</f>
        <v>1063</v>
      </c>
    </row>
    <row r="10906" spans="1:7" x14ac:dyDescent="0.25">
      <c r="A10906">
        <f>'2020_1-2-3_Download'!C305</f>
        <v>404</v>
      </c>
      <c r="B10906">
        <f>'2020_1-2-3_Download'!E305</f>
        <v>2015</v>
      </c>
      <c r="C10906" t="str">
        <f>VLOOKUP(A10906,[1]Tabelle1!$A$1:$B$68,2,FALSE)</f>
        <v>Osnabrück  Stadt</v>
      </c>
      <c r="D10906" s="12" t="str">
        <f>'2020_1-2-3_Download'!$U$7</f>
        <v>unter 1</v>
      </c>
      <c r="E10906" t="s">
        <v>79</v>
      </c>
      <c r="F10906" t="str">
        <f>VLOOKUP(A10906,[2]Kreise!$A$2:$C$52,3,FALSE)</f>
        <v>K03404</v>
      </c>
      <c r="G10906" s="12">
        <f>'2020_1-2-3_Download'!U305</f>
        <v>1041</v>
      </c>
    </row>
    <row r="10907" spans="1:7" x14ac:dyDescent="0.25">
      <c r="A10907">
        <f>'2020_1-2-3_Download'!C306</f>
        <v>405</v>
      </c>
      <c r="B10907">
        <f>'2020_1-2-3_Download'!E306</f>
        <v>2015</v>
      </c>
      <c r="C10907" t="str">
        <f>VLOOKUP(A10907,[1]Tabelle1!$A$1:$B$68,2,FALSE)</f>
        <v>Wilhelmshaven  Stadt</v>
      </c>
      <c r="D10907" s="12" t="str">
        <f>'2020_1-2-3_Download'!$U$7</f>
        <v>unter 1</v>
      </c>
      <c r="E10907" t="s">
        <v>79</v>
      </c>
      <c r="F10907" t="str">
        <f>VLOOKUP(A10907,[2]Kreise!$A$2:$C$52,3,FALSE)</f>
        <v>K03405</v>
      </c>
      <c r="G10907" s="12">
        <f>'2020_1-2-3_Download'!U306</f>
        <v>546</v>
      </c>
    </row>
    <row r="10908" spans="1:7" x14ac:dyDescent="0.25">
      <c r="A10908">
        <f>'2020_1-2-3_Download'!C307</f>
        <v>451</v>
      </c>
      <c r="B10908">
        <f>'2020_1-2-3_Download'!E307</f>
        <v>2015</v>
      </c>
      <c r="C10908" t="str">
        <f>VLOOKUP(A10908,[1]Tabelle1!$A$1:$B$68,2,FALSE)</f>
        <v>Ammerland</v>
      </c>
      <c r="D10908" s="12" t="str">
        <f>'2020_1-2-3_Download'!$U$7</f>
        <v>unter 1</v>
      </c>
      <c r="E10908" t="s">
        <v>79</v>
      </c>
      <c r="F10908" t="str">
        <f>VLOOKUP(A10908,[2]Kreise!$A$2:$C$52,3,FALSE)</f>
        <v>K03451</v>
      </c>
      <c r="G10908" s="12">
        <f>'2020_1-2-3_Download'!U307</f>
        <v>558</v>
      </c>
    </row>
    <row r="10909" spans="1:7" x14ac:dyDescent="0.25">
      <c r="A10909">
        <f>'2020_1-2-3_Download'!C308</f>
        <v>452</v>
      </c>
      <c r="B10909">
        <f>'2020_1-2-3_Download'!E308</f>
        <v>2015</v>
      </c>
      <c r="C10909" t="str">
        <f>VLOOKUP(A10909,[1]Tabelle1!$A$1:$B$68,2,FALSE)</f>
        <v>Aurich</v>
      </c>
      <c r="D10909" s="12" t="str">
        <f>'2020_1-2-3_Download'!$U$7</f>
        <v>unter 1</v>
      </c>
      <c r="E10909" t="s">
        <v>79</v>
      </c>
      <c r="F10909" t="str">
        <f>VLOOKUP(A10909,[2]Kreise!$A$2:$C$52,3,FALSE)</f>
        <v>K03452</v>
      </c>
      <c r="G10909" s="12">
        <f>'2020_1-2-3_Download'!U308</f>
        <v>782</v>
      </c>
    </row>
    <row r="10910" spans="1:7" x14ac:dyDescent="0.25">
      <c r="A10910">
        <f>'2020_1-2-3_Download'!C309</f>
        <v>453</v>
      </c>
      <c r="B10910">
        <f>'2020_1-2-3_Download'!E309</f>
        <v>2015</v>
      </c>
      <c r="C10910" t="str">
        <f>VLOOKUP(A10910,[1]Tabelle1!$A$1:$B$68,2,FALSE)</f>
        <v>Cloppenburg</v>
      </c>
      <c r="D10910" s="12" t="str">
        <f>'2020_1-2-3_Download'!$U$7</f>
        <v>unter 1</v>
      </c>
      <c r="E10910" t="s">
        <v>79</v>
      </c>
      <c r="F10910" t="str">
        <f>VLOOKUP(A10910,[2]Kreise!$A$2:$C$52,3,FALSE)</f>
        <v>K03453</v>
      </c>
      <c r="G10910" s="12">
        <f>'2020_1-2-3_Download'!U309</f>
        <v>1179</v>
      </c>
    </row>
    <row r="10911" spans="1:7" x14ac:dyDescent="0.25">
      <c r="A10911">
        <f>'2020_1-2-3_Download'!C310</f>
        <v>454</v>
      </c>
      <c r="B10911">
        <f>'2020_1-2-3_Download'!E310</f>
        <v>2015</v>
      </c>
      <c r="C10911" t="str">
        <f>VLOOKUP(A10911,[1]Tabelle1!$A$1:$B$68,2,FALSE)</f>
        <v>Emsland</v>
      </c>
      <c r="D10911" s="12" t="str">
        <f>'2020_1-2-3_Download'!$U$7</f>
        <v>unter 1</v>
      </c>
      <c r="E10911" t="s">
        <v>79</v>
      </c>
      <c r="F10911" t="str">
        <f>VLOOKUP(A10911,[2]Kreise!$A$2:$C$52,3,FALSE)</f>
        <v>K03454</v>
      </c>
      <c r="G10911" s="12">
        <f>'2020_1-2-3_Download'!U310</f>
        <v>2176</v>
      </c>
    </row>
    <row r="10912" spans="1:7" x14ac:dyDescent="0.25">
      <c r="A10912">
        <f>'2020_1-2-3_Download'!C311</f>
        <v>455</v>
      </c>
      <c r="B10912">
        <f>'2020_1-2-3_Download'!E311</f>
        <v>2015</v>
      </c>
      <c r="C10912" t="str">
        <f>VLOOKUP(A10912,[1]Tabelle1!$A$1:$B$68,2,FALSE)</f>
        <v>Friesland</v>
      </c>
      <c r="D10912" s="12" t="str">
        <f>'2020_1-2-3_Download'!$U$7</f>
        <v>unter 1</v>
      </c>
      <c r="E10912" t="s">
        <v>79</v>
      </c>
      <c r="F10912" t="str">
        <f>VLOOKUP(A10912,[2]Kreise!$A$2:$C$52,3,FALSE)</f>
        <v>K03455</v>
      </c>
      <c r="G10912" s="12">
        <f>'2020_1-2-3_Download'!U311</f>
        <v>432</v>
      </c>
    </row>
    <row r="10913" spans="1:7" x14ac:dyDescent="0.25">
      <c r="A10913">
        <f>'2020_1-2-3_Download'!C312</f>
        <v>456</v>
      </c>
      <c r="B10913">
        <f>'2020_1-2-3_Download'!E312</f>
        <v>2015</v>
      </c>
      <c r="C10913" t="str">
        <f>VLOOKUP(A10913,[1]Tabelle1!$A$1:$B$68,2,FALSE)</f>
        <v>Grafschaft Bentheim</v>
      </c>
      <c r="D10913" s="12" t="str">
        <f>'2020_1-2-3_Download'!$U$7</f>
        <v>unter 1</v>
      </c>
      <c r="E10913" t="s">
        <v>79</v>
      </c>
      <c r="F10913" t="str">
        <f>VLOOKUP(A10913,[2]Kreise!$A$2:$C$52,3,FALSE)</f>
        <v>K03456</v>
      </c>
      <c r="G10913" s="12">
        <f>'2020_1-2-3_Download'!U312</f>
        <v>915</v>
      </c>
    </row>
    <row r="10914" spans="1:7" x14ac:dyDescent="0.25">
      <c r="A10914">
        <f>'2020_1-2-3_Download'!C313</f>
        <v>457</v>
      </c>
      <c r="B10914">
        <f>'2020_1-2-3_Download'!E313</f>
        <v>2015</v>
      </c>
      <c r="C10914" t="str">
        <f>VLOOKUP(A10914,[1]Tabelle1!$A$1:$B$68,2,FALSE)</f>
        <v>Leer</v>
      </c>
      <c r="D10914" s="12" t="str">
        <f>'2020_1-2-3_Download'!$U$7</f>
        <v>unter 1</v>
      </c>
      <c r="E10914" t="s">
        <v>79</v>
      </c>
      <c r="F10914" t="str">
        <f>VLOOKUP(A10914,[2]Kreise!$A$2:$C$52,3,FALSE)</f>
        <v>K03457</v>
      </c>
      <c r="G10914" s="12">
        <f>'2020_1-2-3_Download'!U313</f>
        <v>725</v>
      </c>
    </row>
    <row r="10915" spans="1:7" x14ac:dyDescent="0.25">
      <c r="A10915">
        <f>'2020_1-2-3_Download'!C314</f>
        <v>458</v>
      </c>
      <c r="B10915">
        <f>'2020_1-2-3_Download'!E314</f>
        <v>2015</v>
      </c>
      <c r="C10915" t="str">
        <f>VLOOKUP(A10915,[1]Tabelle1!$A$1:$B$68,2,FALSE)</f>
        <v>Oldenburg</v>
      </c>
      <c r="D10915" s="12" t="str">
        <f>'2020_1-2-3_Download'!$U$7</f>
        <v>unter 1</v>
      </c>
      <c r="E10915" t="s">
        <v>79</v>
      </c>
      <c r="F10915" t="str">
        <f>VLOOKUP(A10915,[2]Kreise!$A$2:$C$52,3,FALSE)</f>
        <v>K03458</v>
      </c>
      <c r="G10915" s="12">
        <f>'2020_1-2-3_Download'!U314</f>
        <v>739</v>
      </c>
    </row>
    <row r="10916" spans="1:7" x14ac:dyDescent="0.25">
      <c r="A10916">
        <f>'2020_1-2-3_Download'!C315</f>
        <v>459</v>
      </c>
      <c r="B10916">
        <f>'2020_1-2-3_Download'!E315</f>
        <v>2015</v>
      </c>
      <c r="C10916" t="str">
        <f>VLOOKUP(A10916,[1]Tabelle1!$A$1:$B$68,2,FALSE)</f>
        <v>Osnabrück</v>
      </c>
      <c r="D10916" s="12" t="str">
        <f>'2020_1-2-3_Download'!$U$7</f>
        <v>unter 1</v>
      </c>
      <c r="E10916" t="s">
        <v>79</v>
      </c>
      <c r="F10916" t="str">
        <f>VLOOKUP(A10916,[2]Kreise!$A$2:$C$52,3,FALSE)</f>
        <v>K03459</v>
      </c>
      <c r="G10916" s="12">
        <f>'2020_1-2-3_Download'!U315</f>
        <v>1476</v>
      </c>
    </row>
    <row r="10917" spans="1:7" x14ac:dyDescent="0.25">
      <c r="A10917">
        <f>'2020_1-2-3_Download'!C316</f>
        <v>460</v>
      </c>
      <c r="B10917">
        <f>'2020_1-2-3_Download'!E316</f>
        <v>2015</v>
      </c>
      <c r="C10917" t="str">
        <f>VLOOKUP(A10917,[1]Tabelle1!$A$1:$B$68,2,FALSE)</f>
        <v>Vechta</v>
      </c>
      <c r="D10917" s="12" t="str">
        <f>'2020_1-2-3_Download'!$U$7</f>
        <v>unter 1</v>
      </c>
      <c r="E10917" t="s">
        <v>79</v>
      </c>
      <c r="F10917" t="str">
        <f>VLOOKUP(A10917,[2]Kreise!$A$2:$C$52,3,FALSE)</f>
        <v>K03460</v>
      </c>
      <c r="G10917" s="12">
        <f>'2020_1-2-3_Download'!U316</f>
        <v>1173</v>
      </c>
    </row>
    <row r="10918" spans="1:7" x14ac:dyDescent="0.25">
      <c r="A10918">
        <f>'2020_1-2-3_Download'!C317</f>
        <v>461</v>
      </c>
      <c r="B10918">
        <f>'2020_1-2-3_Download'!E317</f>
        <v>2015</v>
      </c>
      <c r="C10918" t="str">
        <f>VLOOKUP(A10918,[1]Tabelle1!$A$1:$B$68,2,FALSE)</f>
        <v>Wesermarsch</v>
      </c>
      <c r="D10918" s="12" t="str">
        <f>'2020_1-2-3_Download'!$U$7</f>
        <v>unter 1</v>
      </c>
      <c r="E10918" t="s">
        <v>79</v>
      </c>
      <c r="F10918" t="str">
        <f>VLOOKUP(A10918,[2]Kreise!$A$2:$C$52,3,FALSE)</f>
        <v>K03461</v>
      </c>
      <c r="G10918" s="12">
        <f>'2020_1-2-3_Download'!U317</f>
        <v>496</v>
      </c>
    </row>
    <row r="10919" spans="1:7" x14ac:dyDescent="0.25">
      <c r="A10919">
        <f>'2020_1-2-3_Download'!C318</f>
        <v>462</v>
      </c>
      <c r="B10919">
        <f>'2020_1-2-3_Download'!E318</f>
        <v>2015</v>
      </c>
      <c r="C10919" t="str">
        <f>VLOOKUP(A10919,[1]Tabelle1!$A$1:$B$68,2,FALSE)</f>
        <v>Wittmund</v>
      </c>
      <c r="D10919" s="12" t="str">
        <f>'2020_1-2-3_Download'!$U$7</f>
        <v>unter 1</v>
      </c>
      <c r="E10919" t="s">
        <v>79</v>
      </c>
      <c r="F10919" t="str">
        <f>VLOOKUP(A10919,[2]Kreise!$A$2:$C$52,3,FALSE)</f>
        <v>K03462</v>
      </c>
      <c r="G10919" s="12">
        <f>'2020_1-2-3_Download'!U318</f>
        <v>301</v>
      </c>
    </row>
    <row r="10920" spans="1:7" x14ac:dyDescent="0.25">
      <c r="A10920">
        <f>'2020_1-2-3_Download'!C319</f>
        <v>4</v>
      </c>
      <c r="B10920">
        <f>'2020_1-2-3_Download'!E319</f>
        <v>2015</v>
      </c>
      <c r="C10920" t="str">
        <f>VLOOKUP(A10920,[1]Tabelle1!$A$1:$B$68,2,FALSE)</f>
        <v>Stat. Region Weser-Ems</v>
      </c>
      <c r="D10920" s="12" t="str">
        <f>'2020_1-2-3_Download'!$U$7</f>
        <v>unter 1</v>
      </c>
      <c r="E10920" t="s">
        <v>79</v>
      </c>
      <c r="F10920" t="str">
        <f>VLOOKUP(A10920,[2]Kreise!$A$2:$C$52,3,FALSE)</f>
        <v>K034</v>
      </c>
      <c r="G10920" s="12">
        <f>'2020_1-2-3_Download'!U319</f>
        <v>14731</v>
      </c>
    </row>
    <row r="10921" spans="1:7" x14ac:dyDescent="0.25">
      <c r="A10921">
        <f>'2020_1-2-3_Download'!C320</f>
        <v>0</v>
      </c>
      <c r="B10921">
        <f>'2020_1-2-3_Download'!E320</f>
        <v>2015</v>
      </c>
      <c r="C10921" t="str">
        <f>VLOOKUP(A10921,[1]Tabelle1!$A$1:$B$68,2,FALSE)</f>
        <v>Niedersachsen</v>
      </c>
      <c r="D10921" s="12" t="str">
        <f>'2020_1-2-3_Download'!$U$7</f>
        <v>unter 1</v>
      </c>
      <c r="E10921" t="s">
        <v>79</v>
      </c>
      <c r="F10921" t="e">
        <f>VLOOKUP(A10921,[2]Kreise!$A$2:$C$52,3,FALSE)</f>
        <v>#N/A</v>
      </c>
      <c r="G10921" s="12">
        <f>'2020_1-2-3_Download'!U320</f>
        <v>41274</v>
      </c>
    </row>
    <row r="10922" spans="1:7" x14ac:dyDescent="0.25">
      <c r="A10922">
        <f>'2020_1-2-3_Download'!C321</f>
        <v>101</v>
      </c>
      <c r="B10922">
        <f>'2020_1-2-3_Download'!E321</f>
        <v>2014</v>
      </c>
      <c r="C10922" t="str">
        <f>VLOOKUP(A10922,[1]Tabelle1!$A$1:$B$68,2,FALSE)</f>
        <v>Braunschweig  Stadt</v>
      </c>
      <c r="D10922" s="12" t="str">
        <f>'2020_1-2-3_Download'!$U$7</f>
        <v>unter 1</v>
      </c>
      <c r="E10922" t="s">
        <v>79</v>
      </c>
      <c r="F10922" t="str">
        <f>VLOOKUP(A10922,[2]Kreise!$A$2:$C$52,3,FALSE)</f>
        <v>K03101</v>
      </c>
      <c r="G10922" s="12">
        <f>'2020_1-2-3_Download'!U321</f>
        <v>965</v>
      </c>
    </row>
    <row r="10923" spans="1:7" x14ac:dyDescent="0.25">
      <c r="A10923">
        <f>'2020_1-2-3_Download'!C322</f>
        <v>102</v>
      </c>
      <c r="B10923">
        <f>'2020_1-2-3_Download'!E322</f>
        <v>2014</v>
      </c>
      <c r="C10923" t="str">
        <f>VLOOKUP(A10923,[1]Tabelle1!$A$1:$B$68,2,FALSE)</f>
        <v>Salzgitter  Stadt</v>
      </c>
      <c r="D10923" s="12" t="str">
        <f>'2020_1-2-3_Download'!$U$7</f>
        <v>unter 1</v>
      </c>
      <c r="E10923" t="s">
        <v>79</v>
      </c>
      <c r="F10923" t="str">
        <f>VLOOKUP(A10923,[2]Kreise!$A$2:$C$52,3,FALSE)</f>
        <v>K03102</v>
      </c>
      <c r="G10923" s="12">
        <f>'2020_1-2-3_Download'!U322</f>
        <v>445</v>
      </c>
    </row>
    <row r="10924" spans="1:7" x14ac:dyDescent="0.25">
      <c r="A10924">
        <f>'2020_1-2-3_Download'!C323</f>
        <v>103</v>
      </c>
      <c r="B10924">
        <f>'2020_1-2-3_Download'!E323</f>
        <v>2014</v>
      </c>
      <c r="C10924" t="str">
        <f>VLOOKUP(A10924,[1]Tabelle1!$A$1:$B$68,2,FALSE)</f>
        <v>Wolfsburg  Stadt</v>
      </c>
      <c r="D10924" s="12" t="str">
        <f>'2020_1-2-3_Download'!$U$7</f>
        <v>unter 1</v>
      </c>
      <c r="E10924" t="s">
        <v>79</v>
      </c>
      <c r="F10924" t="str">
        <f>VLOOKUP(A10924,[2]Kreise!$A$2:$C$52,3,FALSE)</f>
        <v>K03103</v>
      </c>
      <c r="G10924" s="12">
        <f>'2020_1-2-3_Download'!U323</f>
        <v>816</v>
      </c>
    </row>
    <row r="10925" spans="1:7" x14ac:dyDescent="0.25">
      <c r="A10925">
        <f>'2020_1-2-3_Download'!C324</f>
        <v>151</v>
      </c>
      <c r="B10925">
        <f>'2020_1-2-3_Download'!E324</f>
        <v>2014</v>
      </c>
      <c r="C10925" t="str">
        <f>VLOOKUP(A10925,[1]Tabelle1!$A$1:$B$68,2,FALSE)</f>
        <v>Gifhorn</v>
      </c>
      <c r="D10925" s="12" t="str">
        <f>'2020_1-2-3_Download'!$U$7</f>
        <v>unter 1</v>
      </c>
      <c r="E10925" t="s">
        <v>79</v>
      </c>
      <c r="F10925" t="str">
        <f>VLOOKUP(A10925,[2]Kreise!$A$2:$C$52,3,FALSE)</f>
        <v>K03151</v>
      </c>
      <c r="G10925" s="12">
        <f>'2020_1-2-3_Download'!U324</f>
        <v>363</v>
      </c>
    </row>
    <row r="10926" spans="1:7" x14ac:dyDescent="0.25">
      <c r="A10926">
        <f>'2020_1-2-3_Download'!C325</f>
        <v>153</v>
      </c>
      <c r="B10926">
        <f>'2020_1-2-3_Download'!E325</f>
        <v>2014</v>
      </c>
      <c r="C10926" t="str">
        <f>VLOOKUP(A10926,[1]Tabelle1!$A$1:$B$68,2,FALSE)</f>
        <v>Goslar</v>
      </c>
      <c r="D10926" s="12" t="str">
        <f>'2020_1-2-3_Download'!$U$7</f>
        <v>unter 1</v>
      </c>
      <c r="E10926" t="s">
        <v>79</v>
      </c>
      <c r="F10926" t="str">
        <f>VLOOKUP(A10926,[2]Kreise!$A$2:$C$52,3,FALSE)</f>
        <v>K03153</v>
      </c>
      <c r="G10926" s="12">
        <f>'2020_1-2-3_Download'!U325</f>
        <v>449</v>
      </c>
    </row>
    <row r="10927" spans="1:7" x14ac:dyDescent="0.25">
      <c r="A10927">
        <f>'2020_1-2-3_Download'!C326</f>
        <v>154</v>
      </c>
      <c r="B10927">
        <f>'2020_1-2-3_Download'!E326</f>
        <v>2014</v>
      </c>
      <c r="C10927" t="str">
        <f>VLOOKUP(A10927,[1]Tabelle1!$A$1:$B$68,2,FALSE)</f>
        <v>Helmstedt</v>
      </c>
      <c r="D10927" s="12" t="str">
        <f>'2020_1-2-3_Download'!$U$7</f>
        <v>unter 1</v>
      </c>
      <c r="E10927" t="s">
        <v>79</v>
      </c>
      <c r="F10927" t="str">
        <f>VLOOKUP(A10927,[2]Kreise!$A$2:$C$52,3,FALSE)</f>
        <v>K03154</v>
      </c>
      <c r="G10927" s="12">
        <f>'2020_1-2-3_Download'!U326</f>
        <v>161</v>
      </c>
    </row>
    <row r="10928" spans="1:7" x14ac:dyDescent="0.25">
      <c r="A10928">
        <f>'2020_1-2-3_Download'!C327</f>
        <v>155</v>
      </c>
      <c r="B10928">
        <f>'2020_1-2-3_Download'!E327</f>
        <v>2014</v>
      </c>
      <c r="C10928" t="str">
        <f>VLOOKUP(A10928,[1]Tabelle1!$A$1:$B$68,2,FALSE)</f>
        <v>Northeim</v>
      </c>
      <c r="D10928" s="12" t="str">
        <f>'2020_1-2-3_Download'!$U$7</f>
        <v>unter 1</v>
      </c>
      <c r="E10928" t="s">
        <v>79</v>
      </c>
      <c r="F10928" t="str">
        <f>VLOOKUP(A10928,[2]Kreise!$A$2:$C$52,3,FALSE)</f>
        <v>K03155</v>
      </c>
      <c r="G10928" s="12">
        <f>'2020_1-2-3_Download'!U327</f>
        <v>297</v>
      </c>
    </row>
    <row r="10929" spans="1:7" x14ac:dyDescent="0.25">
      <c r="A10929">
        <f>'2020_1-2-3_Download'!C328</f>
        <v>157</v>
      </c>
      <c r="B10929">
        <f>'2020_1-2-3_Download'!E328</f>
        <v>2014</v>
      </c>
      <c r="C10929" t="str">
        <f>VLOOKUP(A10929,[1]Tabelle1!$A$1:$B$68,2,FALSE)</f>
        <v>Peine</v>
      </c>
      <c r="D10929" s="12" t="str">
        <f>'2020_1-2-3_Download'!$U$7</f>
        <v>unter 1</v>
      </c>
      <c r="E10929" t="s">
        <v>79</v>
      </c>
      <c r="F10929" t="str">
        <f>VLOOKUP(A10929,[2]Kreise!$A$2:$C$52,3,FALSE)</f>
        <v>K03157</v>
      </c>
      <c r="G10929" s="12">
        <f>'2020_1-2-3_Download'!U328</f>
        <v>324</v>
      </c>
    </row>
    <row r="10930" spans="1:7" x14ac:dyDescent="0.25">
      <c r="A10930">
        <f>'2020_1-2-3_Download'!C329</f>
        <v>158</v>
      </c>
      <c r="B10930">
        <f>'2020_1-2-3_Download'!E329</f>
        <v>2014</v>
      </c>
      <c r="C10930" t="str">
        <f>VLOOKUP(A10930,[1]Tabelle1!$A$1:$B$68,2,FALSE)</f>
        <v>Wolfenbüttel</v>
      </c>
      <c r="D10930" s="12" t="str">
        <f>'2020_1-2-3_Download'!$U$7</f>
        <v>unter 1</v>
      </c>
      <c r="E10930" t="s">
        <v>79</v>
      </c>
      <c r="F10930" t="str">
        <f>VLOOKUP(A10930,[2]Kreise!$A$2:$C$52,3,FALSE)</f>
        <v>K03158</v>
      </c>
      <c r="G10930" s="12">
        <f>'2020_1-2-3_Download'!U329</f>
        <v>300</v>
      </c>
    </row>
    <row r="10931" spans="1:7" x14ac:dyDescent="0.25">
      <c r="A10931">
        <f>'2020_1-2-3_Download'!C330</f>
        <v>159</v>
      </c>
      <c r="B10931">
        <f>'2020_1-2-3_Download'!E330</f>
        <v>2014</v>
      </c>
      <c r="C10931" t="str">
        <f>VLOOKUP(A10931,[1]Tabelle1!$A$1:$B$68,2,FALSE)</f>
        <v>Göttingen</v>
      </c>
      <c r="D10931" s="12" t="str">
        <f>'2020_1-2-3_Download'!$U$7</f>
        <v>unter 1</v>
      </c>
      <c r="E10931" t="s">
        <v>79</v>
      </c>
      <c r="F10931" t="str">
        <f>VLOOKUP(A10931,[2]Kreise!$A$2:$C$52,3,FALSE)</f>
        <v>K03159</v>
      </c>
      <c r="G10931" s="12">
        <f>'2020_1-2-3_Download'!U330</f>
        <v>1293</v>
      </c>
    </row>
    <row r="10932" spans="1:7" x14ac:dyDescent="0.25">
      <c r="A10932">
        <f>'2020_1-2-3_Download'!C331</f>
        <v>1</v>
      </c>
      <c r="B10932">
        <f>'2020_1-2-3_Download'!E331</f>
        <v>2014</v>
      </c>
      <c r="C10932" t="str">
        <f>VLOOKUP(A10932,[1]Tabelle1!$A$1:$B$68,2,FALSE)</f>
        <v>Stat. Region Braunschweig</v>
      </c>
      <c r="D10932" s="12" t="str">
        <f>'2020_1-2-3_Download'!$U$7</f>
        <v>unter 1</v>
      </c>
      <c r="E10932" t="s">
        <v>79</v>
      </c>
      <c r="F10932" t="str">
        <f>VLOOKUP(A10932,[2]Kreise!$A$2:$C$52,3,FALSE)</f>
        <v>K031</v>
      </c>
      <c r="G10932" s="12">
        <f>'2020_1-2-3_Download'!U331</f>
        <v>5413</v>
      </c>
    </row>
    <row r="10933" spans="1:7" x14ac:dyDescent="0.25">
      <c r="A10933">
        <f>'2020_1-2-3_Download'!C332</f>
        <v>241</v>
      </c>
      <c r="B10933">
        <f>'2020_1-2-3_Download'!E332</f>
        <v>2014</v>
      </c>
      <c r="C10933" t="str">
        <f>VLOOKUP(A10933,[1]Tabelle1!$A$1:$B$68,2,FALSE)</f>
        <v>Hannover  Region</v>
      </c>
      <c r="D10933" s="12" t="str">
        <f>'2020_1-2-3_Download'!$U$7</f>
        <v>unter 1</v>
      </c>
      <c r="E10933" t="s">
        <v>79</v>
      </c>
      <c r="F10933" t="str">
        <f>VLOOKUP(A10933,[2]Kreise!$A$2:$C$52,3,FALSE)</f>
        <v>K03241</v>
      </c>
      <c r="G10933" s="12">
        <f>'2020_1-2-3_Download'!U332</f>
        <v>4666</v>
      </c>
    </row>
    <row r="10934" spans="1:7" x14ac:dyDescent="0.25">
      <c r="A10934">
        <f>'2020_1-2-3_Download'!C333</f>
        <v>241001</v>
      </c>
      <c r="B10934">
        <f>'2020_1-2-3_Download'!E333</f>
        <v>2014</v>
      </c>
      <c r="C10934" t="str">
        <f>VLOOKUP(A10934,[1]Tabelle1!$A$1:$B$68,2,FALSE)</f>
        <v xml:space="preserve">   dav. Hannover  Lhst.</v>
      </c>
      <c r="D10934" s="12" t="str">
        <f>'2020_1-2-3_Download'!$U$7</f>
        <v>unter 1</v>
      </c>
      <c r="E10934" t="s">
        <v>79</v>
      </c>
      <c r="F10934" t="str">
        <f>VLOOKUP(A10934,[2]Kreise!$A$2:$C$52,3,FALSE)</f>
        <v>K03241001</v>
      </c>
      <c r="G10934" s="12">
        <f>'2020_1-2-3_Download'!U333</f>
        <v>2944</v>
      </c>
    </row>
    <row r="10935" spans="1:7" x14ac:dyDescent="0.25">
      <c r="A10935">
        <f>'2020_1-2-3_Download'!C334</f>
        <v>241999</v>
      </c>
      <c r="B10935">
        <f>'2020_1-2-3_Download'!E334</f>
        <v>2014</v>
      </c>
      <c r="C10935" t="str">
        <f>VLOOKUP(A10935,[1]Tabelle1!$A$1:$B$68,2,FALSE)</f>
        <v xml:space="preserve">   dav. Hannover  Umland</v>
      </c>
      <c r="D10935" s="12" t="str">
        <f>'2020_1-2-3_Download'!$U$7</f>
        <v>unter 1</v>
      </c>
      <c r="E10935" t="s">
        <v>79</v>
      </c>
      <c r="F10935" t="str">
        <f>VLOOKUP(A10935,[2]Kreise!$A$2:$C$52,3,FALSE)</f>
        <v>K03241999</v>
      </c>
      <c r="G10935" s="12">
        <f>'2020_1-2-3_Download'!U334</f>
        <v>1722</v>
      </c>
    </row>
    <row r="10936" spans="1:7" x14ac:dyDescent="0.25">
      <c r="A10936">
        <f>'2020_1-2-3_Download'!C335</f>
        <v>251</v>
      </c>
      <c r="B10936">
        <f>'2020_1-2-3_Download'!E335</f>
        <v>2014</v>
      </c>
      <c r="C10936" t="str">
        <f>VLOOKUP(A10936,[1]Tabelle1!$A$1:$B$68,2,FALSE)</f>
        <v>Diepholz</v>
      </c>
      <c r="D10936" s="12" t="str">
        <f>'2020_1-2-3_Download'!$U$7</f>
        <v>unter 1</v>
      </c>
      <c r="E10936" t="s">
        <v>79</v>
      </c>
      <c r="F10936" t="str">
        <f>VLOOKUP(A10936,[2]Kreise!$A$2:$C$52,3,FALSE)</f>
        <v>K03251</v>
      </c>
      <c r="G10936" s="12">
        <f>'2020_1-2-3_Download'!U335</f>
        <v>678</v>
      </c>
    </row>
    <row r="10937" spans="1:7" x14ac:dyDescent="0.25">
      <c r="A10937">
        <f>'2020_1-2-3_Download'!C336</f>
        <v>252</v>
      </c>
      <c r="B10937">
        <f>'2020_1-2-3_Download'!E336</f>
        <v>2014</v>
      </c>
      <c r="C10937" t="str">
        <f>VLOOKUP(A10937,[1]Tabelle1!$A$1:$B$68,2,FALSE)</f>
        <v>Hameln-Pyrmont</v>
      </c>
      <c r="D10937" s="12" t="str">
        <f>'2020_1-2-3_Download'!$U$7</f>
        <v>unter 1</v>
      </c>
      <c r="E10937" t="s">
        <v>79</v>
      </c>
      <c r="F10937" t="str">
        <f>VLOOKUP(A10937,[2]Kreise!$A$2:$C$52,3,FALSE)</f>
        <v>K03252</v>
      </c>
      <c r="G10937" s="12">
        <f>'2020_1-2-3_Download'!U336</f>
        <v>461</v>
      </c>
    </row>
    <row r="10938" spans="1:7" x14ac:dyDescent="0.25">
      <c r="A10938">
        <f>'2020_1-2-3_Download'!C337</f>
        <v>254</v>
      </c>
      <c r="B10938">
        <f>'2020_1-2-3_Download'!E337</f>
        <v>2014</v>
      </c>
      <c r="C10938" t="str">
        <f>VLOOKUP(A10938,[1]Tabelle1!$A$1:$B$68,2,FALSE)</f>
        <v>Hildesheim</v>
      </c>
      <c r="D10938" s="12" t="str">
        <f>'2020_1-2-3_Download'!$U$7</f>
        <v>unter 1</v>
      </c>
      <c r="E10938" t="s">
        <v>79</v>
      </c>
      <c r="F10938" t="str">
        <f>VLOOKUP(A10938,[2]Kreise!$A$2:$C$52,3,FALSE)</f>
        <v>K03254</v>
      </c>
      <c r="G10938" s="12">
        <f>'2020_1-2-3_Download'!U337</f>
        <v>810</v>
      </c>
    </row>
    <row r="10939" spans="1:7" x14ac:dyDescent="0.25">
      <c r="A10939">
        <f>'2020_1-2-3_Download'!C338</f>
        <v>255</v>
      </c>
      <c r="B10939">
        <f>'2020_1-2-3_Download'!E338</f>
        <v>2014</v>
      </c>
      <c r="C10939" t="str">
        <f>VLOOKUP(A10939,[1]Tabelle1!$A$1:$B$68,2,FALSE)</f>
        <v>Holzminden</v>
      </c>
      <c r="D10939" s="12" t="str">
        <f>'2020_1-2-3_Download'!$U$7</f>
        <v>unter 1</v>
      </c>
      <c r="E10939" t="s">
        <v>79</v>
      </c>
      <c r="F10939" t="str">
        <f>VLOOKUP(A10939,[2]Kreise!$A$2:$C$52,3,FALSE)</f>
        <v>K03255</v>
      </c>
      <c r="G10939" s="12">
        <f>'2020_1-2-3_Download'!U338</f>
        <v>76</v>
      </c>
    </row>
    <row r="10940" spans="1:7" x14ac:dyDescent="0.25">
      <c r="A10940">
        <f>'2020_1-2-3_Download'!C339</f>
        <v>256</v>
      </c>
      <c r="B10940">
        <f>'2020_1-2-3_Download'!E339</f>
        <v>2014</v>
      </c>
      <c r="C10940" t="str">
        <f>VLOOKUP(A10940,[1]Tabelle1!$A$1:$B$68,2,FALSE)</f>
        <v>Nienburg (Weser)</v>
      </c>
      <c r="D10940" s="12" t="str">
        <f>'2020_1-2-3_Download'!$U$7</f>
        <v>unter 1</v>
      </c>
      <c r="E10940" t="s">
        <v>79</v>
      </c>
      <c r="F10940" t="str">
        <f>VLOOKUP(A10940,[2]Kreise!$A$2:$C$52,3,FALSE)</f>
        <v>K03256</v>
      </c>
      <c r="G10940" s="12">
        <f>'2020_1-2-3_Download'!U339</f>
        <v>349</v>
      </c>
    </row>
    <row r="10941" spans="1:7" x14ac:dyDescent="0.25">
      <c r="A10941">
        <f>'2020_1-2-3_Download'!C340</f>
        <v>257</v>
      </c>
      <c r="B10941">
        <f>'2020_1-2-3_Download'!E340</f>
        <v>2014</v>
      </c>
      <c r="C10941" t="str">
        <f>VLOOKUP(A10941,[1]Tabelle1!$A$1:$B$68,2,FALSE)</f>
        <v>Schaumburg</v>
      </c>
      <c r="D10941" s="12" t="str">
        <f>'2020_1-2-3_Download'!$U$7</f>
        <v>unter 1</v>
      </c>
      <c r="E10941" t="s">
        <v>79</v>
      </c>
      <c r="F10941" t="str">
        <f>VLOOKUP(A10941,[2]Kreise!$A$2:$C$52,3,FALSE)</f>
        <v>K03257</v>
      </c>
      <c r="G10941" s="12">
        <f>'2020_1-2-3_Download'!U340</f>
        <v>376</v>
      </c>
    </row>
    <row r="10942" spans="1:7" x14ac:dyDescent="0.25">
      <c r="A10942">
        <f>'2020_1-2-3_Download'!C341</f>
        <v>2</v>
      </c>
      <c r="B10942">
        <f>'2020_1-2-3_Download'!E341</f>
        <v>2014</v>
      </c>
      <c r="C10942" t="str">
        <f>VLOOKUP(A10942,[1]Tabelle1!$A$1:$B$68,2,FALSE)</f>
        <v>Stat. Region Hannover</v>
      </c>
      <c r="D10942" s="12" t="str">
        <f>'2020_1-2-3_Download'!$U$7</f>
        <v>unter 1</v>
      </c>
      <c r="E10942" t="s">
        <v>79</v>
      </c>
      <c r="F10942" t="str">
        <f>VLOOKUP(A10942,[2]Kreise!$A$2:$C$52,3,FALSE)</f>
        <v>K032</v>
      </c>
      <c r="G10942" s="12">
        <f>'2020_1-2-3_Download'!U341</f>
        <v>7416</v>
      </c>
    </row>
    <row r="10943" spans="1:7" x14ac:dyDescent="0.25">
      <c r="A10943">
        <f>'2020_1-2-3_Download'!C342</f>
        <v>351</v>
      </c>
      <c r="B10943">
        <f>'2020_1-2-3_Download'!E342</f>
        <v>2014</v>
      </c>
      <c r="C10943" t="str">
        <f>VLOOKUP(A10943,[1]Tabelle1!$A$1:$B$68,2,FALSE)</f>
        <v>Celle</v>
      </c>
      <c r="D10943" s="12" t="str">
        <f>'2020_1-2-3_Download'!$U$7</f>
        <v>unter 1</v>
      </c>
      <c r="E10943" t="s">
        <v>79</v>
      </c>
      <c r="F10943" t="str">
        <f>VLOOKUP(A10943,[2]Kreise!$A$2:$C$52,3,FALSE)</f>
        <v>K03351</v>
      </c>
      <c r="G10943" s="12">
        <f>'2020_1-2-3_Download'!U342</f>
        <v>519</v>
      </c>
    </row>
    <row r="10944" spans="1:7" x14ac:dyDescent="0.25">
      <c r="A10944">
        <f>'2020_1-2-3_Download'!C343</f>
        <v>352</v>
      </c>
      <c r="B10944">
        <f>'2020_1-2-3_Download'!E343</f>
        <v>2014</v>
      </c>
      <c r="C10944" t="str">
        <f>VLOOKUP(A10944,[1]Tabelle1!$A$1:$B$68,2,FALSE)</f>
        <v>Cuxhaven</v>
      </c>
      <c r="D10944" s="12" t="str">
        <f>'2020_1-2-3_Download'!$U$7</f>
        <v>unter 1</v>
      </c>
      <c r="E10944" t="s">
        <v>79</v>
      </c>
      <c r="F10944" t="str">
        <f>VLOOKUP(A10944,[2]Kreise!$A$2:$C$52,3,FALSE)</f>
        <v>K03352</v>
      </c>
      <c r="G10944" s="12">
        <f>'2020_1-2-3_Download'!U343</f>
        <v>509</v>
      </c>
    </row>
    <row r="10945" spans="1:7" x14ac:dyDescent="0.25">
      <c r="A10945">
        <f>'2020_1-2-3_Download'!C344</f>
        <v>353</v>
      </c>
      <c r="B10945">
        <f>'2020_1-2-3_Download'!E344</f>
        <v>2014</v>
      </c>
      <c r="C10945" t="str">
        <f>VLOOKUP(A10945,[1]Tabelle1!$A$1:$B$68,2,FALSE)</f>
        <v>Harburg</v>
      </c>
      <c r="D10945" s="12" t="str">
        <f>'2020_1-2-3_Download'!$U$7</f>
        <v>unter 1</v>
      </c>
      <c r="E10945" t="s">
        <v>79</v>
      </c>
      <c r="F10945" t="str">
        <f>VLOOKUP(A10945,[2]Kreise!$A$2:$C$52,3,FALSE)</f>
        <v>K03353</v>
      </c>
      <c r="G10945" s="12">
        <f>'2020_1-2-3_Download'!U344</f>
        <v>221</v>
      </c>
    </row>
    <row r="10946" spans="1:7" x14ac:dyDescent="0.25">
      <c r="A10946">
        <f>'2020_1-2-3_Download'!C345</f>
        <v>354</v>
      </c>
      <c r="B10946">
        <f>'2020_1-2-3_Download'!E345</f>
        <v>2014</v>
      </c>
      <c r="C10946" t="str">
        <f>VLOOKUP(A10946,[1]Tabelle1!$A$1:$B$68,2,FALSE)</f>
        <v>Lüchow-Dannenberg</v>
      </c>
      <c r="D10946" s="12" t="str">
        <f>'2020_1-2-3_Download'!$U$7</f>
        <v>unter 1</v>
      </c>
      <c r="E10946" t="s">
        <v>79</v>
      </c>
      <c r="F10946" t="str">
        <f>VLOOKUP(A10946,[2]Kreise!$A$2:$C$52,3,FALSE)</f>
        <v>K03354</v>
      </c>
      <c r="G10946" s="12">
        <f>'2020_1-2-3_Download'!U345</f>
        <v>204</v>
      </c>
    </row>
    <row r="10947" spans="1:7" x14ac:dyDescent="0.25">
      <c r="A10947">
        <f>'2020_1-2-3_Download'!C346</f>
        <v>355</v>
      </c>
      <c r="B10947">
        <f>'2020_1-2-3_Download'!E346</f>
        <v>2014</v>
      </c>
      <c r="C10947" t="str">
        <f>VLOOKUP(A10947,[1]Tabelle1!$A$1:$B$68,2,FALSE)</f>
        <v>Lüneburg</v>
      </c>
      <c r="D10947" s="12" t="str">
        <f>'2020_1-2-3_Download'!$U$7</f>
        <v>unter 1</v>
      </c>
      <c r="E10947" t="s">
        <v>79</v>
      </c>
      <c r="F10947" t="str">
        <f>VLOOKUP(A10947,[2]Kreise!$A$2:$C$52,3,FALSE)</f>
        <v>K03355</v>
      </c>
      <c r="G10947" s="12">
        <f>'2020_1-2-3_Download'!U346</f>
        <v>476</v>
      </c>
    </row>
    <row r="10948" spans="1:7" x14ac:dyDescent="0.25">
      <c r="A10948">
        <f>'2020_1-2-3_Download'!C347</f>
        <v>356</v>
      </c>
      <c r="B10948">
        <f>'2020_1-2-3_Download'!E347</f>
        <v>2014</v>
      </c>
      <c r="C10948" t="str">
        <f>VLOOKUP(A10948,[1]Tabelle1!$A$1:$B$68,2,FALSE)</f>
        <v>Osterholz</v>
      </c>
      <c r="D10948" s="12" t="str">
        <f>'2020_1-2-3_Download'!$U$7</f>
        <v>unter 1</v>
      </c>
      <c r="E10948" t="s">
        <v>79</v>
      </c>
      <c r="F10948" t="str">
        <f>VLOOKUP(A10948,[2]Kreise!$A$2:$C$52,3,FALSE)</f>
        <v>K03356</v>
      </c>
      <c r="G10948" s="12">
        <f>'2020_1-2-3_Download'!U347</f>
        <v>288</v>
      </c>
    </row>
    <row r="10949" spans="1:7" x14ac:dyDescent="0.25">
      <c r="A10949">
        <f>'2020_1-2-3_Download'!C348</f>
        <v>357</v>
      </c>
      <c r="B10949">
        <f>'2020_1-2-3_Download'!E348</f>
        <v>2014</v>
      </c>
      <c r="C10949" t="str">
        <f>VLOOKUP(A10949,[1]Tabelle1!$A$1:$B$68,2,FALSE)</f>
        <v>Rotenburg (Wümme)</v>
      </c>
      <c r="D10949" s="12" t="str">
        <f>'2020_1-2-3_Download'!$U$7</f>
        <v>unter 1</v>
      </c>
      <c r="E10949" t="s">
        <v>79</v>
      </c>
      <c r="F10949" t="str">
        <f>VLOOKUP(A10949,[2]Kreise!$A$2:$C$52,3,FALSE)</f>
        <v>K03357</v>
      </c>
      <c r="G10949" s="12">
        <f>'2020_1-2-3_Download'!U348</f>
        <v>375</v>
      </c>
    </row>
    <row r="10950" spans="1:7" x14ac:dyDescent="0.25">
      <c r="A10950">
        <f>'2020_1-2-3_Download'!C349</f>
        <v>358</v>
      </c>
      <c r="B10950">
        <f>'2020_1-2-3_Download'!E349</f>
        <v>2014</v>
      </c>
      <c r="C10950" t="str">
        <f>VLOOKUP(A10950,[1]Tabelle1!$A$1:$B$68,2,FALSE)</f>
        <v>Heidekreis</v>
      </c>
      <c r="D10950" s="12" t="str">
        <f>'2020_1-2-3_Download'!$U$7</f>
        <v>unter 1</v>
      </c>
      <c r="E10950" t="s">
        <v>79</v>
      </c>
      <c r="F10950" t="str">
        <f>VLOOKUP(A10950,[2]Kreise!$A$2:$C$52,3,FALSE)</f>
        <v>K03358</v>
      </c>
      <c r="G10950" s="12">
        <f>'2020_1-2-3_Download'!U349</f>
        <v>410</v>
      </c>
    </row>
    <row r="10951" spans="1:7" x14ac:dyDescent="0.25">
      <c r="A10951">
        <f>'2020_1-2-3_Download'!C350</f>
        <v>359</v>
      </c>
      <c r="B10951">
        <f>'2020_1-2-3_Download'!E350</f>
        <v>2014</v>
      </c>
      <c r="C10951" t="str">
        <f>VLOOKUP(A10951,[1]Tabelle1!$A$1:$B$68,2,FALSE)</f>
        <v>Stade</v>
      </c>
      <c r="D10951" s="12" t="str">
        <f>'2020_1-2-3_Download'!$U$7</f>
        <v>unter 1</v>
      </c>
      <c r="E10951" t="s">
        <v>79</v>
      </c>
      <c r="F10951" t="str">
        <f>VLOOKUP(A10951,[2]Kreise!$A$2:$C$52,3,FALSE)</f>
        <v>K03359</v>
      </c>
      <c r="G10951" s="12">
        <f>'2020_1-2-3_Download'!U350</f>
        <v>552</v>
      </c>
    </row>
    <row r="10952" spans="1:7" x14ac:dyDescent="0.25">
      <c r="A10952">
        <f>'2020_1-2-3_Download'!C351</f>
        <v>360</v>
      </c>
      <c r="B10952">
        <f>'2020_1-2-3_Download'!E351</f>
        <v>2014</v>
      </c>
      <c r="C10952" t="str">
        <f>VLOOKUP(A10952,[1]Tabelle1!$A$1:$B$68,2,FALSE)</f>
        <v>Uelzen</v>
      </c>
      <c r="D10952" s="12" t="str">
        <f>'2020_1-2-3_Download'!$U$7</f>
        <v>unter 1</v>
      </c>
      <c r="E10952" t="s">
        <v>79</v>
      </c>
      <c r="F10952" t="str">
        <f>VLOOKUP(A10952,[2]Kreise!$A$2:$C$52,3,FALSE)</f>
        <v>K03360</v>
      </c>
      <c r="G10952" s="12">
        <f>'2020_1-2-3_Download'!U351</f>
        <v>260</v>
      </c>
    </row>
    <row r="10953" spans="1:7" x14ac:dyDescent="0.25">
      <c r="A10953">
        <f>'2020_1-2-3_Download'!C352</f>
        <v>361</v>
      </c>
      <c r="B10953">
        <f>'2020_1-2-3_Download'!E352</f>
        <v>2014</v>
      </c>
      <c r="C10953" t="str">
        <f>VLOOKUP(A10953,[1]Tabelle1!$A$1:$B$68,2,FALSE)</f>
        <v>Verden</v>
      </c>
      <c r="D10953" s="12" t="str">
        <f>'2020_1-2-3_Download'!$U$7</f>
        <v>unter 1</v>
      </c>
      <c r="E10953" t="s">
        <v>79</v>
      </c>
      <c r="F10953" t="str">
        <f>VLOOKUP(A10953,[2]Kreise!$A$2:$C$52,3,FALSE)</f>
        <v>K03361</v>
      </c>
      <c r="G10953" s="12">
        <f>'2020_1-2-3_Download'!U352</f>
        <v>267</v>
      </c>
    </row>
    <row r="10954" spans="1:7" x14ac:dyDescent="0.25">
      <c r="A10954">
        <f>'2020_1-2-3_Download'!C353</f>
        <v>3</v>
      </c>
      <c r="B10954">
        <f>'2020_1-2-3_Download'!E353</f>
        <v>2014</v>
      </c>
      <c r="C10954" t="str">
        <f>VLOOKUP(A10954,[1]Tabelle1!$A$1:$B$68,2,FALSE)</f>
        <v>Stat. Region Lüneburg</v>
      </c>
      <c r="D10954" s="12" t="str">
        <f>'2020_1-2-3_Download'!$U$7</f>
        <v>unter 1</v>
      </c>
      <c r="E10954" t="s">
        <v>79</v>
      </c>
      <c r="F10954" t="str">
        <f>VLOOKUP(A10954,[2]Kreise!$A$2:$C$52,3,FALSE)</f>
        <v>K033</v>
      </c>
      <c r="G10954" s="12">
        <f>'2020_1-2-3_Download'!U353</f>
        <v>4081</v>
      </c>
    </row>
    <row r="10955" spans="1:7" x14ac:dyDescent="0.25">
      <c r="A10955">
        <f>'2020_1-2-3_Download'!C354</f>
        <v>401</v>
      </c>
      <c r="B10955">
        <f>'2020_1-2-3_Download'!E354</f>
        <v>2014</v>
      </c>
      <c r="C10955" t="str">
        <f>VLOOKUP(A10955,[1]Tabelle1!$A$1:$B$68,2,FALSE)</f>
        <v>Delmenhorst  Stadt</v>
      </c>
      <c r="D10955" s="12" t="str">
        <f>'2020_1-2-3_Download'!$U$7</f>
        <v>unter 1</v>
      </c>
      <c r="E10955" t="s">
        <v>79</v>
      </c>
      <c r="F10955" t="str">
        <f>VLOOKUP(A10955,[2]Kreise!$A$2:$C$52,3,FALSE)</f>
        <v>K03401</v>
      </c>
      <c r="G10955" s="12">
        <f>'2020_1-2-3_Download'!U354</f>
        <v>429</v>
      </c>
    </row>
    <row r="10956" spans="1:7" x14ac:dyDescent="0.25">
      <c r="A10956">
        <f>'2020_1-2-3_Download'!C355</f>
        <v>402</v>
      </c>
      <c r="B10956">
        <f>'2020_1-2-3_Download'!E355</f>
        <v>2014</v>
      </c>
      <c r="C10956" t="str">
        <f>VLOOKUP(A10956,[1]Tabelle1!$A$1:$B$68,2,FALSE)</f>
        <v>Emden  Stadt</v>
      </c>
      <c r="D10956" s="12" t="str">
        <f>'2020_1-2-3_Download'!$U$7</f>
        <v>unter 1</v>
      </c>
      <c r="E10956" t="s">
        <v>79</v>
      </c>
      <c r="F10956" t="str">
        <f>VLOOKUP(A10956,[2]Kreise!$A$2:$C$52,3,FALSE)</f>
        <v>K03402</v>
      </c>
      <c r="G10956" s="12">
        <f>'2020_1-2-3_Download'!U355</f>
        <v>255</v>
      </c>
    </row>
    <row r="10957" spans="1:7" x14ac:dyDescent="0.25">
      <c r="A10957">
        <f>'2020_1-2-3_Download'!C356</f>
        <v>403</v>
      </c>
      <c r="B10957">
        <f>'2020_1-2-3_Download'!E356</f>
        <v>2014</v>
      </c>
      <c r="C10957" t="str">
        <f>VLOOKUP(A10957,[1]Tabelle1!$A$1:$B$68,2,FALSE)</f>
        <v>Oldenburg(Oldb)  Stadt</v>
      </c>
      <c r="D10957" s="12" t="str">
        <f>'2020_1-2-3_Download'!$U$7</f>
        <v>unter 1</v>
      </c>
      <c r="E10957" t="s">
        <v>79</v>
      </c>
      <c r="F10957" t="str">
        <f>VLOOKUP(A10957,[2]Kreise!$A$2:$C$52,3,FALSE)</f>
        <v>K03403</v>
      </c>
      <c r="G10957" s="12">
        <f>'2020_1-2-3_Download'!U356</f>
        <v>577</v>
      </c>
    </row>
    <row r="10958" spans="1:7" x14ac:dyDescent="0.25">
      <c r="A10958">
        <f>'2020_1-2-3_Download'!C357</f>
        <v>404</v>
      </c>
      <c r="B10958">
        <f>'2020_1-2-3_Download'!E357</f>
        <v>2014</v>
      </c>
      <c r="C10958" t="str">
        <f>VLOOKUP(A10958,[1]Tabelle1!$A$1:$B$68,2,FALSE)</f>
        <v>Osnabrück  Stadt</v>
      </c>
      <c r="D10958" s="12" t="str">
        <f>'2020_1-2-3_Download'!$U$7</f>
        <v>unter 1</v>
      </c>
      <c r="E10958" t="s">
        <v>79</v>
      </c>
      <c r="F10958" t="str">
        <f>VLOOKUP(A10958,[2]Kreise!$A$2:$C$52,3,FALSE)</f>
        <v>K03404</v>
      </c>
      <c r="G10958" s="12">
        <f>'2020_1-2-3_Download'!U357</f>
        <v>936</v>
      </c>
    </row>
    <row r="10959" spans="1:7" x14ac:dyDescent="0.25">
      <c r="A10959">
        <f>'2020_1-2-3_Download'!C358</f>
        <v>405</v>
      </c>
      <c r="B10959">
        <f>'2020_1-2-3_Download'!E358</f>
        <v>2014</v>
      </c>
      <c r="C10959" t="str">
        <f>VLOOKUP(A10959,[1]Tabelle1!$A$1:$B$68,2,FALSE)</f>
        <v>Wilhelmshaven  Stadt</v>
      </c>
      <c r="D10959" s="12" t="str">
        <f>'2020_1-2-3_Download'!$U$7</f>
        <v>unter 1</v>
      </c>
      <c r="E10959" t="s">
        <v>79</v>
      </c>
      <c r="F10959" t="str">
        <f>VLOOKUP(A10959,[2]Kreise!$A$2:$C$52,3,FALSE)</f>
        <v>K03405</v>
      </c>
      <c r="G10959" s="12">
        <f>'2020_1-2-3_Download'!U358</f>
        <v>246</v>
      </c>
    </row>
    <row r="10960" spans="1:7" x14ac:dyDescent="0.25">
      <c r="A10960">
        <f>'2020_1-2-3_Download'!C359</f>
        <v>451</v>
      </c>
      <c r="B10960">
        <f>'2020_1-2-3_Download'!E359</f>
        <v>2014</v>
      </c>
      <c r="C10960" t="str">
        <f>VLOOKUP(A10960,[1]Tabelle1!$A$1:$B$68,2,FALSE)</f>
        <v>Ammerland</v>
      </c>
      <c r="D10960" s="12" t="str">
        <f>'2020_1-2-3_Download'!$U$7</f>
        <v>unter 1</v>
      </c>
      <c r="E10960" t="s">
        <v>79</v>
      </c>
      <c r="F10960" t="str">
        <f>VLOOKUP(A10960,[2]Kreise!$A$2:$C$52,3,FALSE)</f>
        <v>K03451</v>
      </c>
      <c r="G10960" s="12">
        <f>'2020_1-2-3_Download'!U359</f>
        <v>278</v>
      </c>
    </row>
    <row r="10961" spans="1:7" x14ac:dyDescent="0.25">
      <c r="A10961">
        <f>'2020_1-2-3_Download'!C360</f>
        <v>452</v>
      </c>
      <c r="B10961">
        <f>'2020_1-2-3_Download'!E360</f>
        <v>2014</v>
      </c>
      <c r="C10961" t="str">
        <f>VLOOKUP(A10961,[1]Tabelle1!$A$1:$B$68,2,FALSE)</f>
        <v>Aurich</v>
      </c>
      <c r="D10961" s="12" t="str">
        <f>'2020_1-2-3_Download'!$U$7</f>
        <v>unter 1</v>
      </c>
      <c r="E10961" t="s">
        <v>79</v>
      </c>
      <c r="F10961" t="str">
        <f>VLOOKUP(A10961,[2]Kreise!$A$2:$C$52,3,FALSE)</f>
        <v>K03452</v>
      </c>
      <c r="G10961" s="12">
        <f>'2020_1-2-3_Download'!U360</f>
        <v>603</v>
      </c>
    </row>
    <row r="10962" spans="1:7" x14ac:dyDescent="0.25">
      <c r="A10962">
        <f>'2020_1-2-3_Download'!C361</f>
        <v>453</v>
      </c>
      <c r="B10962">
        <f>'2020_1-2-3_Download'!E361</f>
        <v>2014</v>
      </c>
      <c r="C10962" t="str">
        <f>VLOOKUP(A10962,[1]Tabelle1!$A$1:$B$68,2,FALSE)</f>
        <v>Cloppenburg</v>
      </c>
      <c r="D10962" s="12" t="str">
        <f>'2020_1-2-3_Download'!$U$7</f>
        <v>unter 1</v>
      </c>
      <c r="E10962" t="s">
        <v>79</v>
      </c>
      <c r="F10962" t="str">
        <f>VLOOKUP(A10962,[2]Kreise!$A$2:$C$52,3,FALSE)</f>
        <v>K03453</v>
      </c>
      <c r="G10962" s="12">
        <f>'2020_1-2-3_Download'!U361</f>
        <v>887</v>
      </c>
    </row>
    <row r="10963" spans="1:7" x14ac:dyDescent="0.25">
      <c r="A10963">
        <f>'2020_1-2-3_Download'!C362</f>
        <v>454</v>
      </c>
      <c r="B10963">
        <f>'2020_1-2-3_Download'!E362</f>
        <v>2014</v>
      </c>
      <c r="C10963" t="str">
        <f>VLOOKUP(A10963,[1]Tabelle1!$A$1:$B$68,2,FALSE)</f>
        <v>Emsland</v>
      </c>
      <c r="D10963" s="12" t="str">
        <f>'2020_1-2-3_Download'!$U$7</f>
        <v>unter 1</v>
      </c>
      <c r="E10963" t="s">
        <v>79</v>
      </c>
      <c r="F10963" t="str">
        <f>VLOOKUP(A10963,[2]Kreise!$A$2:$C$52,3,FALSE)</f>
        <v>K03454</v>
      </c>
      <c r="G10963" s="12">
        <f>'2020_1-2-3_Download'!U362</f>
        <v>1401</v>
      </c>
    </row>
    <row r="10964" spans="1:7" x14ac:dyDescent="0.25">
      <c r="A10964">
        <f>'2020_1-2-3_Download'!C363</f>
        <v>455</v>
      </c>
      <c r="B10964">
        <f>'2020_1-2-3_Download'!E363</f>
        <v>2014</v>
      </c>
      <c r="C10964" t="str">
        <f>VLOOKUP(A10964,[1]Tabelle1!$A$1:$B$68,2,FALSE)</f>
        <v>Friesland</v>
      </c>
      <c r="D10964" s="12" t="str">
        <f>'2020_1-2-3_Download'!$U$7</f>
        <v>unter 1</v>
      </c>
      <c r="E10964" t="s">
        <v>79</v>
      </c>
      <c r="F10964" t="str">
        <f>VLOOKUP(A10964,[2]Kreise!$A$2:$C$52,3,FALSE)</f>
        <v>K03455</v>
      </c>
      <c r="G10964" s="12">
        <f>'2020_1-2-3_Download'!U363</f>
        <v>166</v>
      </c>
    </row>
    <row r="10965" spans="1:7" x14ac:dyDescent="0.25">
      <c r="A10965">
        <f>'2020_1-2-3_Download'!C364</f>
        <v>456</v>
      </c>
      <c r="B10965">
        <f>'2020_1-2-3_Download'!E364</f>
        <v>2014</v>
      </c>
      <c r="C10965" t="str">
        <f>VLOOKUP(A10965,[1]Tabelle1!$A$1:$B$68,2,FALSE)</f>
        <v>Grafschaft Bentheim</v>
      </c>
      <c r="D10965" s="12" t="str">
        <f>'2020_1-2-3_Download'!$U$7</f>
        <v>unter 1</v>
      </c>
      <c r="E10965" t="s">
        <v>79</v>
      </c>
      <c r="F10965" t="str">
        <f>VLOOKUP(A10965,[2]Kreise!$A$2:$C$52,3,FALSE)</f>
        <v>K03456</v>
      </c>
      <c r="G10965" s="12">
        <f>'2020_1-2-3_Download'!U364</f>
        <v>616</v>
      </c>
    </row>
    <row r="10966" spans="1:7" x14ac:dyDescent="0.25">
      <c r="A10966">
        <f>'2020_1-2-3_Download'!C365</f>
        <v>457</v>
      </c>
      <c r="B10966">
        <f>'2020_1-2-3_Download'!E365</f>
        <v>2014</v>
      </c>
      <c r="C10966" t="str">
        <f>VLOOKUP(A10966,[1]Tabelle1!$A$1:$B$68,2,FALSE)</f>
        <v>Leer</v>
      </c>
      <c r="D10966" s="12" t="str">
        <f>'2020_1-2-3_Download'!$U$7</f>
        <v>unter 1</v>
      </c>
      <c r="E10966" t="s">
        <v>79</v>
      </c>
      <c r="F10966" t="str">
        <f>VLOOKUP(A10966,[2]Kreise!$A$2:$C$52,3,FALSE)</f>
        <v>K03457</v>
      </c>
      <c r="G10966" s="12">
        <f>'2020_1-2-3_Download'!U365</f>
        <v>556</v>
      </c>
    </row>
    <row r="10967" spans="1:7" x14ac:dyDescent="0.25">
      <c r="A10967">
        <f>'2020_1-2-3_Download'!C366</f>
        <v>458</v>
      </c>
      <c r="B10967">
        <f>'2020_1-2-3_Download'!E366</f>
        <v>2014</v>
      </c>
      <c r="C10967" t="str">
        <f>VLOOKUP(A10967,[1]Tabelle1!$A$1:$B$68,2,FALSE)</f>
        <v>Oldenburg</v>
      </c>
      <c r="D10967" s="12" t="str">
        <f>'2020_1-2-3_Download'!$U$7</f>
        <v>unter 1</v>
      </c>
      <c r="E10967" t="s">
        <v>79</v>
      </c>
      <c r="F10967" t="str">
        <f>VLOOKUP(A10967,[2]Kreise!$A$2:$C$52,3,FALSE)</f>
        <v>K03458</v>
      </c>
      <c r="G10967" s="12">
        <f>'2020_1-2-3_Download'!U366</f>
        <v>475</v>
      </c>
    </row>
    <row r="10968" spans="1:7" x14ac:dyDescent="0.25">
      <c r="A10968">
        <f>'2020_1-2-3_Download'!C367</f>
        <v>459</v>
      </c>
      <c r="B10968">
        <f>'2020_1-2-3_Download'!E367</f>
        <v>2014</v>
      </c>
      <c r="C10968" t="str">
        <f>VLOOKUP(A10968,[1]Tabelle1!$A$1:$B$68,2,FALSE)</f>
        <v>Osnabrück</v>
      </c>
      <c r="D10968" s="12" t="str">
        <f>'2020_1-2-3_Download'!$U$7</f>
        <v>unter 1</v>
      </c>
      <c r="E10968" t="s">
        <v>79</v>
      </c>
      <c r="F10968" t="str">
        <f>VLOOKUP(A10968,[2]Kreise!$A$2:$C$52,3,FALSE)</f>
        <v>K03459</v>
      </c>
      <c r="G10968" s="12">
        <f>'2020_1-2-3_Download'!U367</f>
        <v>1174</v>
      </c>
    </row>
    <row r="10969" spans="1:7" x14ac:dyDescent="0.25">
      <c r="A10969">
        <f>'2020_1-2-3_Download'!C368</f>
        <v>460</v>
      </c>
      <c r="B10969">
        <f>'2020_1-2-3_Download'!E368</f>
        <v>2014</v>
      </c>
      <c r="C10969" t="str">
        <f>VLOOKUP(A10969,[1]Tabelle1!$A$1:$B$68,2,FALSE)</f>
        <v>Vechta</v>
      </c>
      <c r="D10969" s="12" t="str">
        <f>'2020_1-2-3_Download'!$U$7</f>
        <v>unter 1</v>
      </c>
      <c r="E10969" t="s">
        <v>79</v>
      </c>
      <c r="F10969" t="str">
        <f>VLOOKUP(A10969,[2]Kreise!$A$2:$C$52,3,FALSE)</f>
        <v>K03460</v>
      </c>
      <c r="G10969" s="12">
        <f>'2020_1-2-3_Download'!U368</f>
        <v>833</v>
      </c>
    </row>
    <row r="10970" spans="1:7" x14ac:dyDescent="0.25">
      <c r="A10970">
        <f>'2020_1-2-3_Download'!C369</f>
        <v>461</v>
      </c>
      <c r="B10970">
        <f>'2020_1-2-3_Download'!E369</f>
        <v>2014</v>
      </c>
      <c r="C10970" t="str">
        <f>VLOOKUP(A10970,[1]Tabelle1!$A$1:$B$68,2,FALSE)</f>
        <v>Wesermarsch</v>
      </c>
      <c r="D10970" s="12" t="str">
        <f>'2020_1-2-3_Download'!$U$7</f>
        <v>unter 1</v>
      </c>
      <c r="E10970" t="s">
        <v>79</v>
      </c>
      <c r="F10970" t="str">
        <f>VLOOKUP(A10970,[2]Kreise!$A$2:$C$52,3,FALSE)</f>
        <v>K03461</v>
      </c>
      <c r="G10970" s="12">
        <f>'2020_1-2-3_Download'!U369</f>
        <v>230</v>
      </c>
    </row>
    <row r="10971" spans="1:7" x14ac:dyDescent="0.25">
      <c r="A10971">
        <f>'2020_1-2-3_Download'!C370</f>
        <v>462</v>
      </c>
      <c r="B10971">
        <f>'2020_1-2-3_Download'!E370</f>
        <v>2014</v>
      </c>
      <c r="C10971" t="str">
        <f>VLOOKUP(A10971,[1]Tabelle1!$A$1:$B$68,2,FALSE)</f>
        <v>Wittmund</v>
      </c>
      <c r="D10971" s="12" t="str">
        <f>'2020_1-2-3_Download'!$U$7</f>
        <v>unter 1</v>
      </c>
      <c r="E10971" t="s">
        <v>79</v>
      </c>
      <c r="F10971" t="str">
        <f>VLOOKUP(A10971,[2]Kreise!$A$2:$C$52,3,FALSE)</f>
        <v>K03462</v>
      </c>
      <c r="G10971" s="12">
        <f>'2020_1-2-3_Download'!U370</f>
        <v>168</v>
      </c>
    </row>
    <row r="10972" spans="1:7" x14ac:dyDescent="0.25">
      <c r="A10972">
        <f>'2020_1-2-3_Download'!C371</f>
        <v>4</v>
      </c>
      <c r="B10972">
        <f>'2020_1-2-3_Download'!E371</f>
        <v>2014</v>
      </c>
      <c r="C10972" t="str">
        <f>VLOOKUP(A10972,[1]Tabelle1!$A$1:$B$68,2,FALSE)</f>
        <v>Stat. Region Weser-Ems</v>
      </c>
      <c r="D10972" s="12" t="str">
        <f>'2020_1-2-3_Download'!$U$7</f>
        <v>unter 1</v>
      </c>
      <c r="E10972" t="s">
        <v>79</v>
      </c>
      <c r="F10972" t="str">
        <f>VLOOKUP(A10972,[2]Kreise!$A$2:$C$52,3,FALSE)</f>
        <v>K034</v>
      </c>
      <c r="G10972" s="12">
        <f>'2020_1-2-3_Download'!U371</f>
        <v>9830</v>
      </c>
    </row>
    <row r="10973" spans="1:7" x14ac:dyDescent="0.25">
      <c r="A10973">
        <f>'2020_1-2-3_Download'!C372</f>
        <v>0</v>
      </c>
      <c r="B10973">
        <f>'2020_1-2-3_Download'!E372</f>
        <v>2014</v>
      </c>
      <c r="C10973" t="str">
        <f>VLOOKUP(A10973,[1]Tabelle1!$A$1:$B$68,2,FALSE)</f>
        <v>Niedersachsen</v>
      </c>
      <c r="D10973" s="12" t="str">
        <f>'2020_1-2-3_Download'!$U$7</f>
        <v>unter 1</v>
      </c>
      <c r="E10973" t="s">
        <v>79</v>
      </c>
      <c r="F10973" t="e">
        <f>VLOOKUP(A10973,[2]Kreise!$A$2:$C$52,3,FALSE)</f>
        <v>#N/A</v>
      </c>
      <c r="G10973" s="12">
        <f>'2020_1-2-3_Download'!U372</f>
        <v>26740</v>
      </c>
    </row>
    <row r="10974" spans="1:7" x14ac:dyDescent="0.25">
      <c r="A10974">
        <f>'2020_1-2-3_Download'!C373</f>
        <v>101</v>
      </c>
      <c r="B10974">
        <f>'2020_1-2-3_Download'!E373</f>
        <v>2013</v>
      </c>
      <c r="C10974" t="str">
        <f>VLOOKUP(A10974,[1]Tabelle1!$A$1:$B$68,2,FALSE)</f>
        <v>Braunschweig  Stadt</v>
      </c>
      <c r="D10974" s="12" t="str">
        <f>'2020_1-2-3_Download'!$U$7</f>
        <v>unter 1</v>
      </c>
      <c r="E10974" t="s">
        <v>79</v>
      </c>
      <c r="F10974" t="str">
        <f>VLOOKUP(A10974,[2]Kreise!$A$2:$C$52,3,FALSE)</f>
        <v>K03101</v>
      </c>
      <c r="G10974" s="12">
        <f>'2020_1-2-3_Download'!U373</f>
        <v>977</v>
      </c>
    </row>
    <row r="10975" spans="1:7" x14ac:dyDescent="0.25">
      <c r="A10975">
        <f>'2020_1-2-3_Download'!C374</f>
        <v>102</v>
      </c>
      <c r="B10975">
        <f>'2020_1-2-3_Download'!E374</f>
        <v>2013</v>
      </c>
      <c r="C10975" t="str">
        <f>VLOOKUP(A10975,[1]Tabelle1!$A$1:$B$68,2,FALSE)</f>
        <v>Salzgitter  Stadt</v>
      </c>
      <c r="D10975" s="12" t="str">
        <f>'2020_1-2-3_Download'!$U$7</f>
        <v>unter 1</v>
      </c>
      <c r="E10975" t="s">
        <v>79</v>
      </c>
      <c r="F10975" t="str">
        <f>VLOOKUP(A10975,[2]Kreise!$A$2:$C$52,3,FALSE)</f>
        <v>K03102</v>
      </c>
      <c r="G10975" s="12">
        <f>'2020_1-2-3_Download'!U374</f>
        <v>261</v>
      </c>
    </row>
    <row r="10976" spans="1:7" x14ac:dyDescent="0.25">
      <c r="A10976">
        <f>'2020_1-2-3_Download'!C375</f>
        <v>103</v>
      </c>
      <c r="B10976">
        <f>'2020_1-2-3_Download'!E375</f>
        <v>2013</v>
      </c>
      <c r="C10976" t="str">
        <f>VLOOKUP(A10976,[1]Tabelle1!$A$1:$B$68,2,FALSE)</f>
        <v>Wolfsburg  Stadt</v>
      </c>
      <c r="D10976" s="12" t="str">
        <f>'2020_1-2-3_Download'!$U$7</f>
        <v>unter 1</v>
      </c>
      <c r="E10976" t="s">
        <v>79</v>
      </c>
      <c r="F10976" t="str">
        <f>VLOOKUP(A10976,[2]Kreise!$A$2:$C$52,3,FALSE)</f>
        <v>K03103</v>
      </c>
      <c r="G10976" s="12">
        <f>'2020_1-2-3_Download'!U375</f>
        <v>613</v>
      </c>
    </row>
    <row r="10977" spans="1:7" x14ac:dyDescent="0.25">
      <c r="A10977">
        <f>'2020_1-2-3_Download'!C376</f>
        <v>151</v>
      </c>
      <c r="B10977">
        <f>'2020_1-2-3_Download'!E376</f>
        <v>2013</v>
      </c>
      <c r="C10977" t="str">
        <f>VLOOKUP(A10977,[1]Tabelle1!$A$1:$B$68,2,FALSE)</f>
        <v>Gifhorn</v>
      </c>
      <c r="D10977" s="12" t="str">
        <f>'2020_1-2-3_Download'!$U$7</f>
        <v>unter 1</v>
      </c>
      <c r="E10977" t="s">
        <v>79</v>
      </c>
      <c r="F10977" t="str">
        <f>VLOOKUP(A10977,[2]Kreise!$A$2:$C$52,3,FALSE)</f>
        <v>K03151</v>
      </c>
      <c r="G10977" s="12">
        <f>'2020_1-2-3_Download'!U376</f>
        <v>268</v>
      </c>
    </row>
    <row r="10978" spans="1:7" x14ac:dyDescent="0.25">
      <c r="A10978">
        <f>'2020_1-2-3_Download'!C377</f>
        <v>153</v>
      </c>
      <c r="B10978">
        <f>'2020_1-2-3_Download'!E377</f>
        <v>2013</v>
      </c>
      <c r="C10978" t="str">
        <f>VLOOKUP(A10978,[1]Tabelle1!$A$1:$B$68,2,FALSE)</f>
        <v>Goslar</v>
      </c>
      <c r="D10978" s="12" t="str">
        <f>'2020_1-2-3_Download'!$U$7</f>
        <v>unter 1</v>
      </c>
      <c r="E10978" t="s">
        <v>79</v>
      </c>
      <c r="F10978" t="str">
        <f>VLOOKUP(A10978,[2]Kreise!$A$2:$C$52,3,FALSE)</f>
        <v>K03153</v>
      </c>
      <c r="G10978" s="12">
        <f>'2020_1-2-3_Download'!U377</f>
        <v>350</v>
      </c>
    </row>
    <row r="10979" spans="1:7" x14ac:dyDescent="0.25">
      <c r="A10979">
        <f>'2020_1-2-3_Download'!C378</f>
        <v>154</v>
      </c>
      <c r="B10979">
        <f>'2020_1-2-3_Download'!E378</f>
        <v>2013</v>
      </c>
      <c r="C10979" t="str">
        <f>VLOOKUP(A10979,[1]Tabelle1!$A$1:$B$68,2,FALSE)</f>
        <v>Helmstedt</v>
      </c>
      <c r="D10979" s="12" t="str">
        <f>'2020_1-2-3_Download'!$U$7</f>
        <v>unter 1</v>
      </c>
      <c r="E10979" t="s">
        <v>79</v>
      </c>
      <c r="F10979" t="str">
        <f>VLOOKUP(A10979,[2]Kreise!$A$2:$C$52,3,FALSE)</f>
        <v>K03154</v>
      </c>
      <c r="G10979" s="12">
        <f>'2020_1-2-3_Download'!U378</f>
        <v>119</v>
      </c>
    </row>
    <row r="10980" spans="1:7" x14ac:dyDescent="0.25">
      <c r="A10980">
        <f>'2020_1-2-3_Download'!C379</f>
        <v>155</v>
      </c>
      <c r="B10980">
        <f>'2020_1-2-3_Download'!E379</f>
        <v>2013</v>
      </c>
      <c r="C10980" t="str">
        <f>VLOOKUP(A10980,[1]Tabelle1!$A$1:$B$68,2,FALSE)</f>
        <v>Northeim</v>
      </c>
      <c r="D10980" s="12" t="str">
        <f>'2020_1-2-3_Download'!$U$7</f>
        <v>unter 1</v>
      </c>
      <c r="E10980" t="s">
        <v>79</v>
      </c>
      <c r="F10980" t="str">
        <f>VLOOKUP(A10980,[2]Kreise!$A$2:$C$52,3,FALSE)</f>
        <v>K03155</v>
      </c>
      <c r="G10980" s="12">
        <f>'2020_1-2-3_Download'!U379</f>
        <v>205</v>
      </c>
    </row>
    <row r="10981" spans="1:7" x14ac:dyDescent="0.25">
      <c r="A10981">
        <f>'2020_1-2-3_Download'!C380</f>
        <v>157</v>
      </c>
      <c r="B10981">
        <f>'2020_1-2-3_Download'!E380</f>
        <v>2013</v>
      </c>
      <c r="C10981" t="str">
        <f>VLOOKUP(A10981,[1]Tabelle1!$A$1:$B$68,2,FALSE)</f>
        <v>Peine</v>
      </c>
      <c r="D10981" s="12" t="str">
        <f>'2020_1-2-3_Download'!$U$7</f>
        <v>unter 1</v>
      </c>
      <c r="E10981" t="s">
        <v>79</v>
      </c>
      <c r="F10981" t="str">
        <f>VLOOKUP(A10981,[2]Kreise!$A$2:$C$52,3,FALSE)</f>
        <v>K03157</v>
      </c>
      <c r="G10981" s="12">
        <f>'2020_1-2-3_Download'!U380</f>
        <v>237</v>
      </c>
    </row>
    <row r="10982" spans="1:7" x14ac:dyDescent="0.25">
      <c r="A10982">
        <f>'2020_1-2-3_Download'!C381</f>
        <v>158</v>
      </c>
      <c r="B10982">
        <f>'2020_1-2-3_Download'!E381</f>
        <v>2013</v>
      </c>
      <c r="C10982" t="str">
        <f>VLOOKUP(A10982,[1]Tabelle1!$A$1:$B$68,2,FALSE)</f>
        <v>Wolfenbüttel</v>
      </c>
      <c r="D10982" s="12" t="str">
        <f>'2020_1-2-3_Download'!$U$7</f>
        <v>unter 1</v>
      </c>
      <c r="E10982" t="s">
        <v>79</v>
      </c>
      <c r="F10982" t="str">
        <f>VLOOKUP(A10982,[2]Kreise!$A$2:$C$52,3,FALSE)</f>
        <v>K03158</v>
      </c>
      <c r="G10982" s="12">
        <f>'2020_1-2-3_Download'!U381</f>
        <v>257</v>
      </c>
    </row>
    <row r="10983" spans="1:7" x14ac:dyDescent="0.25">
      <c r="A10983">
        <f>'2020_1-2-3_Download'!C382</f>
        <v>159</v>
      </c>
      <c r="B10983">
        <f>'2020_1-2-3_Download'!E382</f>
        <v>2013</v>
      </c>
      <c r="C10983" t="str">
        <f>VLOOKUP(A10983,[1]Tabelle1!$A$1:$B$68,2,FALSE)</f>
        <v>Göttingen</v>
      </c>
      <c r="D10983" s="12" t="str">
        <f>'2020_1-2-3_Download'!$U$7</f>
        <v>unter 1</v>
      </c>
      <c r="E10983" t="s">
        <v>79</v>
      </c>
      <c r="F10983" t="str">
        <f>VLOOKUP(A10983,[2]Kreise!$A$2:$C$52,3,FALSE)</f>
        <v>K03159</v>
      </c>
      <c r="G10983" s="12">
        <f>'2020_1-2-3_Download'!U382</f>
        <v>1147</v>
      </c>
    </row>
    <row r="10984" spans="1:7" x14ac:dyDescent="0.25">
      <c r="A10984">
        <f>'2020_1-2-3_Download'!C383</f>
        <v>1</v>
      </c>
      <c r="B10984">
        <f>'2020_1-2-3_Download'!E383</f>
        <v>2013</v>
      </c>
      <c r="C10984" t="str">
        <f>VLOOKUP(A10984,[1]Tabelle1!$A$1:$B$68,2,FALSE)</f>
        <v>Stat. Region Braunschweig</v>
      </c>
      <c r="D10984" s="12" t="str">
        <f>'2020_1-2-3_Download'!$U$7</f>
        <v>unter 1</v>
      </c>
      <c r="E10984" t="s">
        <v>79</v>
      </c>
      <c r="F10984" t="str">
        <f>VLOOKUP(A10984,[2]Kreise!$A$2:$C$52,3,FALSE)</f>
        <v>K031</v>
      </c>
      <c r="G10984" s="12">
        <f>'2020_1-2-3_Download'!U383</f>
        <v>4434</v>
      </c>
    </row>
    <row r="10985" spans="1:7" x14ac:dyDescent="0.25">
      <c r="A10985">
        <f>'2020_1-2-3_Download'!C384</f>
        <v>241</v>
      </c>
      <c r="B10985">
        <f>'2020_1-2-3_Download'!E384</f>
        <v>2013</v>
      </c>
      <c r="C10985" t="str">
        <f>VLOOKUP(A10985,[1]Tabelle1!$A$1:$B$68,2,FALSE)</f>
        <v>Hannover  Region</v>
      </c>
      <c r="D10985" s="12" t="str">
        <f>'2020_1-2-3_Download'!$U$7</f>
        <v>unter 1</v>
      </c>
      <c r="E10985" t="s">
        <v>79</v>
      </c>
      <c r="F10985" t="str">
        <f>VLOOKUP(A10985,[2]Kreise!$A$2:$C$52,3,FALSE)</f>
        <v>K03241</v>
      </c>
      <c r="G10985" s="12">
        <f>'2020_1-2-3_Download'!U384</f>
        <v>3888</v>
      </c>
    </row>
    <row r="10986" spans="1:7" x14ac:dyDescent="0.25">
      <c r="A10986">
        <f>'2020_1-2-3_Download'!C385</f>
        <v>241001</v>
      </c>
      <c r="B10986">
        <f>'2020_1-2-3_Download'!E385</f>
        <v>2013</v>
      </c>
      <c r="C10986" t="str">
        <f>VLOOKUP(A10986,[1]Tabelle1!$A$1:$B$68,2,FALSE)</f>
        <v xml:space="preserve">   dav. Hannover  Lhst.</v>
      </c>
      <c r="D10986" s="12" t="str">
        <f>'2020_1-2-3_Download'!$U$7</f>
        <v>unter 1</v>
      </c>
      <c r="E10986" t="s">
        <v>79</v>
      </c>
      <c r="F10986" t="str">
        <f>VLOOKUP(A10986,[2]Kreise!$A$2:$C$52,3,FALSE)</f>
        <v>K03241001</v>
      </c>
      <c r="G10986" s="12">
        <f>'2020_1-2-3_Download'!U385</f>
        <v>2556</v>
      </c>
    </row>
    <row r="10987" spans="1:7" x14ac:dyDescent="0.25">
      <c r="A10987">
        <f>'2020_1-2-3_Download'!C386</f>
        <v>241999</v>
      </c>
      <c r="B10987">
        <f>'2020_1-2-3_Download'!E386</f>
        <v>2013</v>
      </c>
      <c r="C10987" t="str">
        <f>VLOOKUP(A10987,[1]Tabelle1!$A$1:$B$68,2,FALSE)</f>
        <v xml:space="preserve">   dav. Hannover  Umland</v>
      </c>
      <c r="D10987" s="12" t="str">
        <f>'2020_1-2-3_Download'!$U$7</f>
        <v>unter 1</v>
      </c>
      <c r="E10987" t="s">
        <v>79</v>
      </c>
      <c r="F10987" t="str">
        <f>VLOOKUP(A10987,[2]Kreise!$A$2:$C$52,3,FALSE)</f>
        <v>K03241999</v>
      </c>
      <c r="G10987" s="12">
        <f>'2020_1-2-3_Download'!U386</f>
        <v>1332</v>
      </c>
    </row>
    <row r="10988" spans="1:7" x14ac:dyDescent="0.25">
      <c r="A10988">
        <f>'2020_1-2-3_Download'!C387</f>
        <v>251</v>
      </c>
      <c r="B10988">
        <f>'2020_1-2-3_Download'!E387</f>
        <v>2013</v>
      </c>
      <c r="C10988" t="str">
        <f>VLOOKUP(A10988,[1]Tabelle1!$A$1:$B$68,2,FALSE)</f>
        <v>Diepholz</v>
      </c>
      <c r="D10988" s="12" t="str">
        <f>'2020_1-2-3_Download'!$U$7</f>
        <v>unter 1</v>
      </c>
      <c r="E10988" t="s">
        <v>79</v>
      </c>
      <c r="F10988" t="str">
        <f>VLOOKUP(A10988,[2]Kreise!$A$2:$C$52,3,FALSE)</f>
        <v>K03251</v>
      </c>
      <c r="G10988" s="12">
        <f>'2020_1-2-3_Download'!U387</f>
        <v>665</v>
      </c>
    </row>
    <row r="10989" spans="1:7" x14ac:dyDescent="0.25">
      <c r="A10989">
        <f>'2020_1-2-3_Download'!C388</f>
        <v>252</v>
      </c>
      <c r="B10989">
        <f>'2020_1-2-3_Download'!E388</f>
        <v>2013</v>
      </c>
      <c r="C10989" t="str">
        <f>VLOOKUP(A10989,[1]Tabelle1!$A$1:$B$68,2,FALSE)</f>
        <v>Hameln-Pyrmont</v>
      </c>
      <c r="D10989" s="12" t="str">
        <f>'2020_1-2-3_Download'!$U$7</f>
        <v>unter 1</v>
      </c>
      <c r="E10989" t="s">
        <v>79</v>
      </c>
      <c r="F10989" t="str">
        <f>VLOOKUP(A10989,[2]Kreise!$A$2:$C$52,3,FALSE)</f>
        <v>K03252</v>
      </c>
      <c r="G10989" s="12">
        <f>'2020_1-2-3_Download'!U388</f>
        <v>293</v>
      </c>
    </row>
    <row r="10990" spans="1:7" x14ac:dyDescent="0.25">
      <c r="A10990">
        <f>'2020_1-2-3_Download'!C389</f>
        <v>254</v>
      </c>
      <c r="B10990">
        <f>'2020_1-2-3_Download'!E389</f>
        <v>2013</v>
      </c>
      <c r="C10990" t="str">
        <f>VLOOKUP(A10990,[1]Tabelle1!$A$1:$B$68,2,FALSE)</f>
        <v>Hildesheim</v>
      </c>
      <c r="D10990" s="12" t="str">
        <f>'2020_1-2-3_Download'!$U$7</f>
        <v>unter 1</v>
      </c>
      <c r="E10990" t="s">
        <v>79</v>
      </c>
      <c r="F10990" t="str">
        <f>VLOOKUP(A10990,[2]Kreise!$A$2:$C$52,3,FALSE)</f>
        <v>K03254</v>
      </c>
      <c r="G10990" s="12">
        <f>'2020_1-2-3_Download'!U389</f>
        <v>649</v>
      </c>
    </row>
    <row r="10991" spans="1:7" x14ac:dyDescent="0.25">
      <c r="A10991">
        <f>'2020_1-2-3_Download'!C390</f>
        <v>255</v>
      </c>
      <c r="B10991">
        <f>'2020_1-2-3_Download'!E390</f>
        <v>2013</v>
      </c>
      <c r="C10991" t="str">
        <f>VLOOKUP(A10991,[1]Tabelle1!$A$1:$B$68,2,FALSE)</f>
        <v>Holzminden</v>
      </c>
      <c r="D10991" s="12" t="str">
        <f>'2020_1-2-3_Download'!$U$7</f>
        <v>unter 1</v>
      </c>
      <c r="E10991" t="s">
        <v>79</v>
      </c>
      <c r="F10991" t="str">
        <f>VLOOKUP(A10991,[2]Kreise!$A$2:$C$52,3,FALSE)</f>
        <v>K03255</v>
      </c>
      <c r="G10991" s="12">
        <f>'2020_1-2-3_Download'!U390</f>
        <v>78</v>
      </c>
    </row>
    <row r="10992" spans="1:7" x14ac:dyDescent="0.25">
      <c r="A10992">
        <f>'2020_1-2-3_Download'!C391</f>
        <v>256</v>
      </c>
      <c r="B10992">
        <f>'2020_1-2-3_Download'!E391</f>
        <v>2013</v>
      </c>
      <c r="C10992" t="str">
        <f>VLOOKUP(A10992,[1]Tabelle1!$A$1:$B$68,2,FALSE)</f>
        <v>Nienburg (Weser)</v>
      </c>
      <c r="D10992" s="12" t="str">
        <f>'2020_1-2-3_Download'!$U$7</f>
        <v>unter 1</v>
      </c>
      <c r="E10992" t="s">
        <v>79</v>
      </c>
      <c r="F10992" t="str">
        <f>VLOOKUP(A10992,[2]Kreise!$A$2:$C$52,3,FALSE)</f>
        <v>K03256</v>
      </c>
      <c r="G10992" s="12">
        <f>'2020_1-2-3_Download'!U391</f>
        <v>312</v>
      </c>
    </row>
    <row r="10993" spans="1:7" x14ac:dyDescent="0.25">
      <c r="A10993">
        <f>'2020_1-2-3_Download'!C392</f>
        <v>257</v>
      </c>
      <c r="B10993">
        <f>'2020_1-2-3_Download'!E392</f>
        <v>2013</v>
      </c>
      <c r="C10993" t="str">
        <f>VLOOKUP(A10993,[1]Tabelle1!$A$1:$B$68,2,FALSE)</f>
        <v>Schaumburg</v>
      </c>
      <c r="D10993" s="12" t="str">
        <f>'2020_1-2-3_Download'!$U$7</f>
        <v>unter 1</v>
      </c>
      <c r="E10993" t="s">
        <v>79</v>
      </c>
      <c r="F10993" t="str">
        <f>VLOOKUP(A10993,[2]Kreise!$A$2:$C$52,3,FALSE)</f>
        <v>K03257</v>
      </c>
      <c r="G10993" s="12">
        <f>'2020_1-2-3_Download'!U392</f>
        <v>242</v>
      </c>
    </row>
    <row r="10994" spans="1:7" x14ac:dyDescent="0.25">
      <c r="A10994">
        <f>'2020_1-2-3_Download'!C393</f>
        <v>2</v>
      </c>
      <c r="B10994">
        <f>'2020_1-2-3_Download'!E393</f>
        <v>2013</v>
      </c>
      <c r="C10994" t="str">
        <f>VLOOKUP(A10994,[1]Tabelle1!$A$1:$B$68,2,FALSE)</f>
        <v>Stat. Region Hannover</v>
      </c>
      <c r="D10994" s="12" t="str">
        <f>'2020_1-2-3_Download'!$U$7</f>
        <v>unter 1</v>
      </c>
      <c r="E10994" t="s">
        <v>79</v>
      </c>
      <c r="F10994" t="str">
        <f>VLOOKUP(A10994,[2]Kreise!$A$2:$C$52,3,FALSE)</f>
        <v>K032</v>
      </c>
      <c r="G10994" s="12">
        <f>'2020_1-2-3_Download'!U393</f>
        <v>6127</v>
      </c>
    </row>
    <row r="10995" spans="1:7" x14ac:dyDescent="0.25">
      <c r="A10995">
        <f>'2020_1-2-3_Download'!C394</f>
        <v>351</v>
      </c>
      <c r="B10995">
        <f>'2020_1-2-3_Download'!E394</f>
        <v>2013</v>
      </c>
      <c r="C10995" t="str">
        <f>VLOOKUP(A10995,[1]Tabelle1!$A$1:$B$68,2,FALSE)</f>
        <v>Celle</v>
      </c>
      <c r="D10995" s="12" t="str">
        <f>'2020_1-2-3_Download'!$U$7</f>
        <v>unter 1</v>
      </c>
      <c r="E10995" t="s">
        <v>79</v>
      </c>
      <c r="F10995" t="str">
        <f>VLOOKUP(A10995,[2]Kreise!$A$2:$C$52,3,FALSE)</f>
        <v>K03351</v>
      </c>
      <c r="G10995" s="12">
        <f>'2020_1-2-3_Download'!U394</f>
        <v>344</v>
      </c>
    </row>
    <row r="10996" spans="1:7" x14ac:dyDescent="0.25">
      <c r="A10996">
        <f>'2020_1-2-3_Download'!C395</f>
        <v>352</v>
      </c>
      <c r="B10996">
        <f>'2020_1-2-3_Download'!E395</f>
        <v>2013</v>
      </c>
      <c r="C10996" t="str">
        <f>VLOOKUP(A10996,[1]Tabelle1!$A$1:$B$68,2,FALSE)</f>
        <v>Cuxhaven</v>
      </c>
      <c r="D10996" s="12" t="str">
        <f>'2020_1-2-3_Download'!$U$7</f>
        <v>unter 1</v>
      </c>
      <c r="E10996" t="s">
        <v>79</v>
      </c>
      <c r="F10996" t="str">
        <f>VLOOKUP(A10996,[2]Kreise!$A$2:$C$52,3,FALSE)</f>
        <v>K03352</v>
      </c>
      <c r="G10996" s="12">
        <f>'2020_1-2-3_Download'!U395</f>
        <v>192</v>
      </c>
    </row>
    <row r="10997" spans="1:7" x14ac:dyDescent="0.25">
      <c r="A10997">
        <f>'2020_1-2-3_Download'!C396</f>
        <v>353</v>
      </c>
      <c r="B10997">
        <f>'2020_1-2-3_Download'!E396</f>
        <v>2013</v>
      </c>
      <c r="C10997" t="str">
        <f>VLOOKUP(A10997,[1]Tabelle1!$A$1:$B$68,2,FALSE)</f>
        <v>Harburg</v>
      </c>
      <c r="D10997" s="12" t="str">
        <f>'2020_1-2-3_Download'!$U$7</f>
        <v>unter 1</v>
      </c>
      <c r="E10997" t="s">
        <v>79</v>
      </c>
      <c r="F10997" t="str">
        <f>VLOOKUP(A10997,[2]Kreise!$A$2:$C$52,3,FALSE)</f>
        <v>K03353</v>
      </c>
      <c r="G10997" s="12">
        <f>'2020_1-2-3_Download'!U396</f>
        <v>160</v>
      </c>
    </row>
    <row r="10998" spans="1:7" x14ac:dyDescent="0.25">
      <c r="A10998">
        <f>'2020_1-2-3_Download'!C397</f>
        <v>354</v>
      </c>
      <c r="B10998">
        <f>'2020_1-2-3_Download'!E397</f>
        <v>2013</v>
      </c>
      <c r="C10998" t="str">
        <f>VLOOKUP(A10998,[1]Tabelle1!$A$1:$B$68,2,FALSE)</f>
        <v>Lüchow-Dannenberg</v>
      </c>
      <c r="D10998" s="12" t="str">
        <f>'2020_1-2-3_Download'!$U$7</f>
        <v>unter 1</v>
      </c>
      <c r="E10998" t="s">
        <v>79</v>
      </c>
      <c r="F10998" t="str">
        <f>VLOOKUP(A10998,[2]Kreise!$A$2:$C$52,3,FALSE)</f>
        <v>K03354</v>
      </c>
      <c r="G10998" s="12">
        <f>'2020_1-2-3_Download'!U397</f>
        <v>118</v>
      </c>
    </row>
    <row r="10999" spans="1:7" x14ac:dyDescent="0.25">
      <c r="A10999">
        <f>'2020_1-2-3_Download'!C398</f>
        <v>355</v>
      </c>
      <c r="B10999">
        <f>'2020_1-2-3_Download'!E398</f>
        <v>2013</v>
      </c>
      <c r="C10999" t="str">
        <f>VLOOKUP(A10999,[1]Tabelle1!$A$1:$B$68,2,FALSE)</f>
        <v>Lüneburg</v>
      </c>
      <c r="D10999" s="12" t="str">
        <f>'2020_1-2-3_Download'!$U$7</f>
        <v>unter 1</v>
      </c>
      <c r="E10999" t="s">
        <v>79</v>
      </c>
      <c r="F10999" t="str">
        <f>VLOOKUP(A10999,[2]Kreise!$A$2:$C$52,3,FALSE)</f>
        <v>K03355</v>
      </c>
      <c r="G10999" s="12">
        <f>'2020_1-2-3_Download'!U398</f>
        <v>380</v>
      </c>
    </row>
    <row r="11000" spans="1:7" x14ac:dyDescent="0.25">
      <c r="A11000">
        <f>'2020_1-2-3_Download'!C399</f>
        <v>356</v>
      </c>
      <c r="B11000">
        <f>'2020_1-2-3_Download'!E399</f>
        <v>2013</v>
      </c>
      <c r="C11000" t="str">
        <f>VLOOKUP(A11000,[1]Tabelle1!$A$1:$B$68,2,FALSE)</f>
        <v>Osterholz</v>
      </c>
      <c r="D11000" s="12" t="str">
        <f>'2020_1-2-3_Download'!$U$7</f>
        <v>unter 1</v>
      </c>
      <c r="E11000" t="s">
        <v>79</v>
      </c>
      <c r="F11000" t="str">
        <f>VLOOKUP(A11000,[2]Kreise!$A$2:$C$52,3,FALSE)</f>
        <v>K03356</v>
      </c>
      <c r="G11000" s="12">
        <f>'2020_1-2-3_Download'!U399</f>
        <v>179</v>
      </c>
    </row>
    <row r="11001" spans="1:7" x14ac:dyDescent="0.25">
      <c r="A11001">
        <f>'2020_1-2-3_Download'!C400</f>
        <v>357</v>
      </c>
      <c r="B11001">
        <f>'2020_1-2-3_Download'!E400</f>
        <v>2013</v>
      </c>
      <c r="C11001" t="str">
        <f>VLOOKUP(A11001,[1]Tabelle1!$A$1:$B$68,2,FALSE)</f>
        <v>Rotenburg (Wümme)</v>
      </c>
      <c r="D11001" s="12" t="str">
        <f>'2020_1-2-3_Download'!$U$7</f>
        <v>unter 1</v>
      </c>
      <c r="E11001" t="s">
        <v>79</v>
      </c>
      <c r="F11001" t="str">
        <f>VLOOKUP(A11001,[2]Kreise!$A$2:$C$52,3,FALSE)</f>
        <v>K03357</v>
      </c>
      <c r="G11001" s="12">
        <f>'2020_1-2-3_Download'!U400</f>
        <v>290</v>
      </c>
    </row>
    <row r="11002" spans="1:7" x14ac:dyDescent="0.25">
      <c r="A11002">
        <f>'2020_1-2-3_Download'!C401</f>
        <v>358</v>
      </c>
      <c r="B11002">
        <f>'2020_1-2-3_Download'!E401</f>
        <v>2013</v>
      </c>
      <c r="C11002" t="str">
        <f>VLOOKUP(A11002,[1]Tabelle1!$A$1:$B$68,2,FALSE)</f>
        <v>Heidekreis</v>
      </c>
      <c r="D11002" s="12" t="str">
        <f>'2020_1-2-3_Download'!$U$7</f>
        <v>unter 1</v>
      </c>
      <c r="E11002" t="s">
        <v>79</v>
      </c>
      <c r="F11002" t="str">
        <f>VLOOKUP(A11002,[2]Kreise!$A$2:$C$52,3,FALSE)</f>
        <v>K03358</v>
      </c>
      <c r="G11002" s="12">
        <f>'2020_1-2-3_Download'!U401</f>
        <v>358</v>
      </c>
    </row>
    <row r="11003" spans="1:7" x14ac:dyDescent="0.25">
      <c r="A11003">
        <f>'2020_1-2-3_Download'!C402</f>
        <v>359</v>
      </c>
      <c r="B11003">
        <f>'2020_1-2-3_Download'!E402</f>
        <v>2013</v>
      </c>
      <c r="C11003" t="str">
        <f>VLOOKUP(A11003,[1]Tabelle1!$A$1:$B$68,2,FALSE)</f>
        <v>Stade</v>
      </c>
      <c r="D11003" s="12" t="str">
        <f>'2020_1-2-3_Download'!$U$7</f>
        <v>unter 1</v>
      </c>
      <c r="E11003" t="s">
        <v>79</v>
      </c>
      <c r="F11003" t="str">
        <f>VLOOKUP(A11003,[2]Kreise!$A$2:$C$52,3,FALSE)</f>
        <v>K03359</v>
      </c>
      <c r="G11003" s="12">
        <f>'2020_1-2-3_Download'!U402</f>
        <v>447</v>
      </c>
    </row>
    <row r="11004" spans="1:7" x14ac:dyDescent="0.25">
      <c r="A11004">
        <f>'2020_1-2-3_Download'!C403</f>
        <v>360</v>
      </c>
      <c r="B11004">
        <f>'2020_1-2-3_Download'!E403</f>
        <v>2013</v>
      </c>
      <c r="C11004" t="str">
        <f>VLOOKUP(A11004,[1]Tabelle1!$A$1:$B$68,2,FALSE)</f>
        <v>Uelzen</v>
      </c>
      <c r="D11004" s="12" t="str">
        <f>'2020_1-2-3_Download'!$U$7</f>
        <v>unter 1</v>
      </c>
      <c r="E11004" t="s">
        <v>79</v>
      </c>
      <c r="F11004" t="str">
        <f>VLOOKUP(A11004,[2]Kreise!$A$2:$C$52,3,FALSE)</f>
        <v>K03360</v>
      </c>
      <c r="G11004" s="12">
        <f>'2020_1-2-3_Download'!U403</f>
        <v>156</v>
      </c>
    </row>
    <row r="11005" spans="1:7" x14ac:dyDescent="0.25">
      <c r="A11005">
        <f>'2020_1-2-3_Download'!C404</f>
        <v>361</v>
      </c>
      <c r="B11005">
        <f>'2020_1-2-3_Download'!E404</f>
        <v>2013</v>
      </c>
      <c r="C11005" t="str">
        <f>VLOOKUP(A11005,[1]Tabelle1!$A$1:$B$68,2,FALSE)</f>
        <v>Verden</v>
      </c>
      <c r="D11005" s="12" t="str">
        <f>'2020_1-2-3_Download'!$U$7</f>
        <v>unter 1</v>
      </c>
      <c r="E11005" t="s">
        <v>79</v>
      </c>
      <c r="F11005" t="str">
        <f>VLOOKUP(A11005,[2]Kreise!$A$2:$C$52,3,FALSE)</f>
        <v>K03361</v>
      </c>
      <c r="G11005" s="12">
        <f>'2020_1-2-3_Download'!U404</f>
        <v>162</v>
      </c>
    </row>
    <row r="11006" spans="1:7" x14ac:dyDescent="0.25">
      <c r="A11006">
        <f>'2020_1-2-3_Download'!C405</f>
        <v>3</v>
      </c>
      <c r="B11006">
        <f>'2020_1-2-3_Download'!E405</f>
        <v>2013</v>
      </c>
      <c r="C11006" t="str">
        <f>VLOOKUP(A11006,[1]Tabelle1!$A$1:$B$68,2,FALSE)</f>
        <v>Stat. Region Lüneburg</v>
      </c>
      <c r="D11006" s="12" t="str">
        <f>'2020_1-2-3_Download'!$U$7</f>
        <v>unter 1</v>
      </c>
      <c r="E11006" t="s">
        <v>79</v>
      </c>
      <c r="F11006" t="str">
        <f>VLOOKUP(A11006,[2]Kreise!$A$2:$C$52,3,FALSE)</f>
        <v>K033</v>
      </c>
      <c r="G11006" s="12">
        <f>'2020_1-2-3_Download'!U405</f>
        <v>2786</v>
      </c>
    </row>
    <row r="11007" spans="1:7" x14ac:dyDescent="0.25">
      <c r="A11007">
        <f>'2020_1-2-3_Download'!C406</f>
        <v>401</v>
      </c>
      <c r="B11007">
        <f>'2020_1-2-3_Download'!E406</f>
        <v>2013</v>
      </c>
      <c r="C11007" t="str">
        <f>VLOOKUP(A11007,[1]Tabelle1!$A$1:$B$68,2,FALSE)</f>
        <v>Delmenhorst  Stadt</v>
      </c>
      <c r="D11007" s="12" t="str">
        <f>'2020_1-2-3_Download'!$U$7</f>
        <v>unter 1</v>
      </c>
      <c r="E11007" t="s">
        <v>79</v>
      </c>
      <c r="F11007" t="str">
        <f>VLOOKUP(A11007,[2]Kreise!$A$2:$C$52,3,FALSE)</f>
        <v>K03401</v>
      </c>
      <c r="G11007" s="12">
        <f>'2020_1-2-3_Download'!U406</f>
        <v>289</v>
      </c>
    </row>
    <row r="11008" spans="1:7" x14ac:dyDescent="0.25">
      <c r="A11008">
        <f>'2020_1-2-3_Download'!C407</f>
        <v>402</v>
      </c>
      <c r="B11008">
        <f>'2020_1-2-3_Download'!E407</f>
        <v>2013</v>
      </c>
      <c r="C11008" t="str">
        <f>VLOOKUP(A11008,[1]Tabelle1!$A$1:$B$68,2,FALSE)</f>
        <v>Emden  Stadt</v>
      </c>
      <c r="D11008" s="12" t="str">
        <f>'2020_1-2-3_Download'!$U$7</f>
        <v>unter 1</v>
      </c>
      <c r="E11008" t="s">
        <v>79</v>
      </c>
      <c r="F11008" t="str">
        <f>VLOOKUP(A11008,[2]Kreise!$A$2:$C$52,3,FALSE)</f>
        <v>K03402</v>
      </c>
      <c r="G11008" s="12">
        <f>'2020_1-2-3_Download'!U407</f>
        <v>245</v>
      </c>
    </row>
    <row r="11009" spans="1:7" x14ac:dyDescent="0.25">
      <c r="A11009">
        <f>'2020_1-2-3_Download'!C408</f>
        <v>403</v>
      </c>
      <c r="B11009">
        <f>'2020_1-2-3_Download'!E408</f>
        <v>2013</v>
      </c>
      <c r="C11009" t="str">
        <f>VLOOKUP(A11009,[1]Tabelle1!$A$1:$B$68,2,FALSE)</f>
        <v>Oldenburg(Oldb)  Stadt</v>
      </c>
      <c r="D11009" s="12" t="str">
        <f>'2020_1-2-3_Download'!$U$7</f>
        <v>unter 1</v>
      </c>
      <c r="E11009" t="s">
        <v>79</v>
      </c>
      <c r="F11009" t="str">
        <f>VLOOKUP(A11009,[2]Kreise!$A$2:$C$52,3,FALSE)</f>
        <v>K03403</v>
      </c>
      <c r="G11009" s="12">
        <f>'2020_1-2-3_Download'!U408</f>
        <v>528</v>
      </c>
    </row>
    <row r="11010" spans="1:7" x14ac:dyDescent="0.25">
      <c r="A11010">
        <f>'2020_1-2-3_Download'!C409</f>
        <v>404</v>
      </c>
      <c r="B11010">
        <f>'2020_1-2-3_Download'!E409</f>
        <v>2013</v>
      </c>
      <c r="C11010" t="str">
        <f>VLOOKUP(A11010,[1]Tabelle1!$A$1:$B$68,2,FALSE)</f>
        <v>Osnabrück  Stadt</v>
      </c>
      <c r="D11010" s="12" t="str">
        <f>'2020_1-2-3_Download'!$U$7</f>
        <v>unter 1</v>
      </c>
      <c r="E11010" t="s">
        <v>79</v>
      </c>
      <c r="F11010" t="str">
        <f>VLOOKUP(A11010,[2]Kreise!$A$2:$C$52,3,FALSE)</f>
        <v>K03404</v>
      </c>
      <c r="G11010" s="12">
        <f>'2020_1-2-3_Download'!U409</f>
        <v>644</v>
      </c>
    </row>
    <row r="11011" spans="1:7" x14ac:dyDescent="0.25">
      <c r="A11011">
        <f>'2020_1-2-3_Download'!C410</f>
        <v>405</v>
      </c>
      <c r="B11011">
        <f>'2020_1-2-3_Download'!E410</f>
        <v>2013</v>
      </c>
      <c r="C11011" t="str">
        <f>VLOOKUP(A11011,[1]Tabelle1!$A$1:$B$68,2,FALSE)</f>
        <v>Wilhelmshaven  Stadt</v>
      </c>
      <c r="D11011" s="12" t="str">
        <f>'2020_1-2-3_Download'!$U$7</f>
        <v>unter 1</v>
      </c>
      <c r="E11011" t="s">
        <v>79</v>
      </c>
      <c r="F11011" t="str">
        <f>VLOOKUP(A11011,[2]Kreise!$A$2:$C$52,3,FALSE)</f>
        <v>K03405</v>
      </c>
      <c r="G11011" s="12">
        <f>'2020_1-2-3_Download'!U410</f>
        <v>196</v>
      </c>
    </row>
    <row r="11012" spans="1:7" x14ac:dyDescent="0.25">
      <c r="A11012">
        <f>'2020_1-2-3_Download'!C411</f>
        <v>451</v>
      </c>
      <c r="B11012">
        <f>'2020_1-2-3_Download'!E411</f>
        <v>2013</v>
      </c>
      <c r="C11012" t="str">
        <f>VLOOKUP(A11012,[1]Tabelle1!$A$1:$B$68,2,FALSE)</f>
        <v>Ammerland</v>
      </c>
      <c r="D11012" s="12" t="str">
        <f>'2020_1-2-3_Download'!$U$7</f>
        <v>unter 1</v>
      </c>
      <c r="E11012" t="s">
        <v>79</v>
      </c>
      <c r="F11012" t="str">
        <f>VLOOKUP(A11012,[2]Kreise!$A$2:$C$52,3,FALSE)</f>
        <v>K03451</v>
      </c>
      <c r="G11012" s="12">
        <f>'2020_1-2-3_Download'!U411</f>
        <v>196</v>
      </c>
    </row>
    <row r="11013" spans="1:7" x14ac:dyDescent="0.25">
      <c r="A11013">
        <f>'2020_1-2-3_Download'!C412</f>
        <v>452</v>
      </c>
      <c r="B11013">
        <f>'2020_1-2-3_Download'!E412</f>
        <v>2013</v>
      </c>
      <c r="C11013" t="str">
        <f>VLOOKUP(A11013,[1]Tabelle1!$A$1:$B$68,2,FALSE)</f>
        <v>Aurich</v>
      </c>
      <c r="D11013" s="12" t="str">
        <f>'2020_1-2-3_Download'!$U$7</f>
        <v>unter 1</v>
      </c>
      <c r="E11013" t="s">
        <v>79</v>
      </c>
      <c r="F11013" t="str">
        <f>VLOOKUP(A11013,[2]Kreise!$A$2:$C$52,3,FALSE)</f>
        <v>K03452</v>
      </c>
      <c r="G11013" s="12">
        <f>'2020_1-2-3_Download'!U412</f>
        <v>370</v>
      </c>
    </row>
    <row r="11014" spans="1:7" x14ac:dyDescent="0.25">
      <c r="A11014">
        <f>'2020_1-2-3_Download'!C413</f>
        <v>453</v>
      </c>
      <c r="B11014">
        <f>'2020_1-2-3_Download'!E413</f>
        <v>2013</v>
      </c>
      <c r="C11014" t="str">
        <f>VLOOKUP(A11014,[1]Tabelle1!$A$1:$B$68,2,FALSE)</f>
        <v>Cloppenburg</v>
      </c>
      <c r="D11014" s="12" t="str">
        <f>'2020_1-2-3_Download'!$U$7</f>
        <v>unter 1</v>
      </c>
      <c r="E11014" t="s">
        <v>79</v>
      </c>
      <c r="F11014" t="str">
        <f>VLOOKUP(A11014,[2]Kreise!$A$2:$C$52,3,FALSE)</f>
        <v>K03453</v>
      </c>
      <c r="G11014" s="12">
        <f>'2020_1-2-3_Download'!U413</f>
        <v>627</v>
      </c>
    </row>
    <row r="11015" spans="1:7" x14ac:dyDescent="0.25">
      <c r="A11015">
        <f>'2020_1-2-3_Download'!C414</f>
        <v>454</v>
      </c>
      <c r="B11015">
        <f>'2020_1-2-3_Download'!E414</f>
        <v>2013</v>
      </c>
      <c r="C11015" t="str">
        <f>VLOOKUP(A11015,[1]Tabelle1!$A$1:$B$68,2,FALSE)</f>
        <v>Emsland</v>
      </c>
      <c r="D11015" s="12" t="str">
        <f>'2020_1-2-3_Download'!$U$7</f>
        <v>unter 1</v>
      </c>
      <c r="E11015" t="s">
        <v>79</v>
      </c>
      <c r="F11015" t="str">
        <f>VLOOKUP(A11015,[2]Kreise!$A$2:$C$52,3,FALSE)</f>
        <v>K03454</v>
      </c>
      <c r="G11015" s="12">
        <f>'2020_1-2-3_Download'!U414</f>
        <v>1026</v>
      </c>
    </row>
    <row r="11016" spans="1:7" x14ac:dyDescent="0.25">
      <c r="A11016">
        <f>'2020_1-2-3_Download'!C415</f>
        <v>455</v>
      </c>
      <c r="B11016">
        <f>'2020_1-2-3_Download'!E415</f>
        <v>2013</v>
      </c>
      <c r="C11016" t="str">
        <f>VLOOKUP(A11016,[1]Tabelle1!$A$1:$B$68,2,FALSE)</f>
        <v>Friesland</v>
      </c>
      <c r="D11016" s="12" t="str">
        <f>'2020_1-2-3_Download'!$U$7</f>
        <v>unter 1</v>
      </c>
      <c r="E11016" t="s">
        <v>79</v>
      </c>
      <c r="F11016" t="str">
        <f>VLOOKUP(A11016,[2]Kreise!$A$2:$C$52,3,FALSE)</f>
        <v>K03455</v>
      </c>
      <c r="G11016" s="12">
        <f>'2020_1-2-3_Download'!U415</f>
        <v>141</v>
      </c>
    </row>
    <row r="11017" spans="1:7" x14ac:dyDescent="0.25">
      <c r="A11017">
        <f>'2020_1-2-3_Download'!C416</f>
        <v>456</v>
      </c>
      <c r="B11017">
        <f>'2020_1-2-3_Download'!E416</f>
        <v>2013</v>
      </c>
      <c r="C11017" t="str">
        <f>VLOOKUP(A11017,[1]Tabelle1!$A$1:$B$68,2,FALSE)</f>
        <v>Grafschaft Bentheim</v>
      </c>
      <c r="D11017" s="12" t="str">
        <f>'2020_1-2-3_Download'!$U$7</f>
        <v>unter 1</v>
      </c>
      <c r="E11017" t="s">
        <v>79</v>
      </c>
      <c r="F11017" t="str">
        <f>VLOOKUP(A11017,[2]Kreise!$A$2:$C$52,3,FALSE)</f>
        <v>K03456</v>
      </c>
      <c r="G11017" s="12">
        <f>'2020_1-2-3_Download'!U416</f>
        <v>423</v>
      </c>
    </row>
    <row r="11018" spans="1:7" x14ac:dyDescent="0.25">
      <c r="A11018">
        <f>'2020_1-2-3_Download'!C417</f>
        <v>457</v>
      </c>
      <c r="B11018">
        <f>'2020_1-2-3_Download'!E417</f>
        <v>2013</v>
      </c>
      <c r="C11018" t="str">
        <f>VLOOKUP(A11018,[1]Tabelle1!$A$1:$B$68,2,FALSE)</f>
        <v>Leer</v>
      </c>
      <c r="D11018" s="12" t="str">
        <f>'2020_1-2-3_Download'!$U$7</f>
        <v>unter 1</v>
      </c>
      <c r="E11018" t="s">
        <v>79</v>
      </c>
      <c r="F11018" t="str">
        <f>VLOOKUP(A11018,[2]Kreise!$A$2:$C$52,3,FALSE)</f>
        <v>K03457</v>
      </c>
      <c r="G11018" s="12">
        <f>'2020_1-2-3_Download'!U417</f>
        <v>335</v>
      </c>
    </row>
    <row r="11019" spans="1:7" x14ac:dyDescent="0.25">
      <c r="A11019">
        <f>'2020_1-2-3_Download'!C418</f>
        <v>458</v>
      </c>
      <c r="B11019">
        <f>'2020_1-2-3_Download'!E418</f>
        <v>2013</v>
      </c>
      <c r="C11019" t="str">
        <f>VLOOKUP(A11019,[1]Tabelle1!$A$1:$B$68,2,FALSE)</f>
        <v>Oldenburg</v>
      </c>
      <c r="D11019" s="12" t="str">
        <f>'2020_1-2-3_Download'!$U$7</f>
        <v>unter 1</v>
      </c>
      <c r="E11019" t="s">
        <v>79</v>
      </c>
      <c r="F11019" t="str">
        <f>VLOOKUP(A11019,[2]Kreise!$A$2:$C$52,3,FALSE)</f>
        <v>K03458</v>
      </c>
      <c r="G11019" s="12">
        <f>'2020_1-2-3_Download'!U418</f>
        <v>433</v>
      </c>
    </row>
    <row r="11020" spans="1:7" x14ac:dyDescent="0.25">
      <c r="A11020">
        <f>'2020_1-2-3_Download'!C419</f>
        <v>459</v>
      </c>
      <c r="B11020">
        <f>'2020_1-2-3_Download'!E419</f>
        <v>2013</v>
      </c>
      <c r="C11020" t="str">
        <f>VLOOKUP(A11020,[1]Tabelle1!$A$1:$B$68,2,FALSE)</f>
        <v>Osnabrück</v>
      </c>
      <c r="D11020" s="12" t="str">
        <f>'2020_1-2-3_Download'!$U$7</f>
        <v>unter 1</v>
      </c>
      <c r="E11020" t="s">
        <v>79</v>
      </c>
      <c r="F11020" t="str">
        <f>VLOOKUP(A11020,[2]Kreise!$A$2:$C$52,3,FALSE)</f>
        <v>K03459</v>
      </c>
      <c r="G11020" s="12">
        <f>'2020_1-2-3_Download'!U419</f>
        <v>864</v>
      </c>
    </row>
    <row r="11021" spans="1:7" x14ac:dyDescent="0.25">
      <c r="A11021">
        <f>'2020_1-2-3_Download'!C420</f>
        <v>460</v>
      </c>
      <c r="B11021">
        <f>'2020_1-2-3_Download'!E420</f>
        <v>2013</v>
      </c>
      <c r="C11021" t="str">
        <f>VLOOKUP(A11021,[1]Tabelle1!$A$1:$B$68,2,FALSE)</f>
        <v>Vechta</v>
      </c>
      <c r="D11021" s="12" t="str">
        <f>'2020_1-2-3_Download'!$U$7</f>
        <v>unter 1</v>
      </c>
      <c r="E11021" t="s">
        <v>79</v>
      </c>
      <c r="F11021" t="str">
        <f>VLOOKUP(A11021,[2]Kreise!$A$2:$C$52,3,FALSE)</f>
        <v>K03460</v>
      </c>
      <c r="G11021" s="12">
        <f>'2020_1-2-3_Download'!U420</f>
        <v>595</v>
      </c>
    </row>
    <row r="11022" spans="1:7" x14ac:dyDescent="0.25">
      <c r="A11022">
        <f>'2020_1-2-3_Download'!C421</f>
        <v>461</v>
      </c>
      <c r="B11022">
        <f>'2020_1-2-3_Download'!E421</f>
        <v>2013</v>
      </c>
      <c r="C11022" t="str">
        <f>VLOOKUP(A11022,[1]Tabelle1!$A$1:$B$68,2,FALSE)</f>
        <v>Wesermarsch</v>
      </c>
      <c r="D11022" s="12" t="str">
        <f>'2020_1-2-3_Download'!$U$7</f>
        <v>unter 1</v>
      </c>
      <c r="E11022" t="s">
        <v>79</v>
      </c>
      <c r="F11022" t="str">
        <f>VLOOKUP(A11022,[2]Kreise!$A$2:$C$52,3,FALSE)</f>
        <v>K03461</v>
      </c>
      <c r="G11022" s="12">
        <f>'2020_1-2-3_Download'!U421</f>
        <v>172</v>
      </c>
    </row>
    <row r="11023" spans="1:7" x14ac:dyDescent="0.25">
      <c r="A11023">
        <f>'2020_1-2-3_Download'!C422</f>
        <v>462</v>
      </c>
      <c r="B11023">
        <f>'2020_1-2-3_Download'!E422</f>
        <v>2013</v>
      </c>
      <c r="C11023" t="str">
        <f>VLOOKUP(A11023,[1]Tabelle1!$A$1:$B$68,2,FALSE)</f>
        <v>Wittmund</v>
      </c>
      <c r="D11023" s="12" t="str">
        <f>'2020_1-2-3_Download'!$U$7</f>
        <v>unter 1</v>
      </c>
      <c r="E11023" t="s">
        <v>79</v>
      </c>
      <c r="F11023" t="str">
        <f>VLOOKUP(A11023,[2]Kreise!$A$2:$C$52,3,FALSE)</f>
        <v>K03462</v>
      </c>
      <c r="G11023" s="12">
        <f>'2020_1-2-3_Download'!U422</f>
        <v>108</v>
      </c>
    </row>
    <row r="11024" spans="1:7" x14ac:dyDescent="0.25">
      <c r="A11024">
        <f>'2020_1-2-3_Download'!C423</f>
        <v>4</v>
      </c>
      <c r="B11024">
        <f>'2020_1-2-3_Download'!E423</f>
        <v>2013</v>
      </c>
      <c r="C11024" t="str">
        <f>VLOOKUP(A11024,[1]Tabelle1!$A$1:$B$68,2,FALSE)</f>
        <v>Stat. Region Weser-Ems</v>
      </c>
      <c r="D11024" s="12" t="str">
        <f>'2020_1-2-3_Download'!$U$7</f>
        <v>unter 1</v>
      </c>
      <c r="E11024" t="s">
        <v>79</v>
      </c>
      <c r="F11024" t="str">
        <f>VLOOKUP(A11024,[2]Kreise!$A$2:$C$52,3,FALSE)</f>
        <v>K034</v>
      </c>
      <c r="G11024" s="12">
        <f>'2020_1-2-3_Download'!U423</f>
        <v>7192</v>
      </c>
    </row>
    <row r="11025" spans="1:7" x14ac:dyDescent="0.25">
      <c r="A11025">
        <f>'2020_1-2-3_Download'!C424</f>
        <v>0</v>
      </c>
      <c r="B11025">
        <f>'2020_1-2-3_Download'!E424</f>
        <v>2013</v>
      </c>
      <c r="C11025" t="str">
        <f>VLOOKUP(A11025,[1]Tabelle1!$A$1:$B$68,2,FALSE)</f>
        <v>Niedersachsen</v>
      </c>
      <c r="D11025" s="12" t="str">
        <f>'2020_1-2-3_Download'!$U$7</f>
        <v>unter 1</v>
      </c>
      <c r="E11025" t="s">
        <v>79</v>
      </c>
      <c r="F11025" t="e">
        <f>VLOOKUP(A11025,[2]Kreise!$A$2:$C$52,3,FALSE)</f>
        <v>#N/A</v>
      </c>
      <c r="G11025" s="12">
        <f>'2020_1-2-3_Download'!U424</f>
        <v>20539</v>
      </c>
    </row>
    <row r="11026" spans="1:7" x14ac:dyDescent="0.25">
      <c r="A11026">
        <f>'2020_1-2-3_Download'!C425</f>
        <v>101</v>
      </c>
      <c r="B11026">
        <f>'2020_1-2-3_Download'!E425</f>
        <v>2012</v>
      </c>
      <c r="C11026" t="str">
        <f>VLOOKUP(A11026,[1]Tabelle1!$A$1:$B$68,2,FALSE)</f>
        <v>Braunschweig  Stadt</v>
      </c>
      <c r="D11026" s="12" t="str">
        <f>'2020_1-2-3_Download'!$U$7</f>
        <v>unter 1</v>
      </c>
      <c r="E11026" t="s">
        <v>79</v>
      </c>
      <c r="F11026" t="str">
        <f>VLOOKUP(A11026,[2]Kreise!$A$2:$C$52,3,FALSE)</f>
        <v>K03101</v>
      </c>
      <c r="G11026" s="12">
        <f>'2020_1-2-3_Download'!U425</f>
        <v>865</v>
      </c>
    </row>
    <row r="11027" spans="1:7" x14ac:dyDescent="0.25">
      <c r="A11027">
        <f>'2020_1-2-3_Download'!C426</f>
        <v>102</v>
      </c>
      <c r="B11027">
        <f>'2020_1-2-3_Download'!E426</f>
        <v>2012</v>
      </c>
      <c r="C11027" t="str">
        <f>VLOOKUP(A11027,[1]Tabelle1!$A$1:$B$68,2,FALSE)</f>
        <v>Salzgitter  Stadt</v>
      </c>
      <c r="D11027" s="12" t="str">
        <f>'2020_1-2-3_Download'!$U$7</f>
        <v>unter 1</v>
      </c>
      <c r="E11027" t="s">
        <v>79</v>
      </c>
      <c r="F11027" t="str">
        <f>VLOOKUP(A11027,[2]Kreise!$A$2:$C$52,3,FALSE)</f>
        <v>K03102</v>
      </c>
      <c r="G11027" s="12">
        <f>'2020_1-2-3_Download'!U426</f>
        <v>142</v>
      </c>
    </row>
    <row r="11028" spans="1:7" x14ac:dyDescent="0.25">
      <c r="A11028">
        <f>'2020_1-2-3_Download'!C427</f>
        <v>103</v>
      </c>
      <c r="B11028">
        <f>'2020_1-2-3_Download'!E427</f>
        <v>2012</v>
      </c>
      <c r="C11028" t="str">
        <f>VLOOKUP(A11028,[1]Tabelle1!$A$1:$B$68,2,FALSE)</f>
        <v>Wolfsburg  Stadt</v>
      </c>
      <c r="D11028" s="12" t="str">
        <f>'2020_1-2-3_Download'!$U$7</f>
        <v>unter 1</v>
      </c>
      <c r="E11028" t="s">
        <v>79</v>
      </c>
      <c r="F11028" t="str">
        <f>VLOOKUP(A11028,[2]Kreise!$A$2:$C$52,3,FALSE)</f>
        <v>K03103</v>
      </c>
      <c r="G11028" s="12">
        <f>'2020_1-2-3_Download'!U427</f>
        <v>372</v>
      </c>
    </row>
    <row r="11029" spans="1:7" x14ac:dyDescent="0.25">
      <c r="A11029">
        <f>'2020_1-2-3_Download'!C428</f>
        <v>151</v>
      </c>
      <c r="B11029">
        <f>'2020_1-2-3_Download'!E428</f>
        <v>2012</v>
      </c>
      <c r="C11029" t="str">
        <f>VLOOKUP(A11029,[1]Tabelle1!$A$1:$B$68,2,FALSE)</f>
        <v>Gifhorn</v>
      </c>
      <c r="D11029" s="12" t="str">
        <f>'2020_1-2-3_Download'!$U$7</f>
        <v>unter 1</v>
      </c>
      <c r="E11029" t="s">
        <v>79</v>
      </c>
      <c r="F11029" t="str">
        <f>VLOOKUP(A11029,[2]Kreise!$A$2:$C$52,3,FALSE)</f>
        <v>K03151</v>
      </c>
      <c r="G11029" s="12">
        <f>'2020_1-2-3_Download'!U428</f>
        <v>190</v>
      </c>
    </row>
    <row r="11030" spans="1:7" x14ac:dyDescent="0.25">
      <c r="A11030">
        <f>'2020_1-2-3_Download'!C429</f>
        <v>153</v>
      </c>
      <c r="B11030">
        <f>'2020_1-2-3_Download'!E429</f>
        <v>2012</v>
      </c>
      <c r="C11030" t="str">
        <f>VLOOKUP(A11030,[1]Tabelle1!$A$1:$B$68,2,FALSE)</f>
        <v>Goslar</v>
      </c>
      <c r="D11030" s="12" t="str">
        <f>'2020_1-2-3_Download'!$U$7</f>
        <v>unter 1</v>
      </c>
      <c r="E11030" t="s">
        <v>79</v>
      </c>
      <c r="F11030" t="str">
        <f>VLOOKUP(A11030,[2]Kreise!$A$2:$C$52,3,FALSE)</f>
        <v>K03153</v>
      </c>
      <c r="G11030" s="12">
        <f>'2020_1-2-3_Download'!U429</f>
        <v>273</v>
      </c>
    </row>
    <row r="11031" spans="1:7" x14ac:dyDescent="0.25">
      <c r="A11031">
        <f>'2020_1-2-3_Download'!C430</f>
        <v>154</v>
      </c>
      <c r="B11031">
        <f>'2020_1-2-3_Download'!E430</f>
        <v>2012</v>
      </c>
      <c r="C11031" t="str">
        <f>VLOOKUP(A11031,[1]Tabelle1!$A$1:$B$68,2,FALSE)</f>
        <v>Helmstedt</v>
      </c>
      <c r="D11031" s="12" t="str">
        <f>'2020_1-2-3_Download'!$U$7</f>
        <v>unter 1</v>
      </c>
      <c r="E11031" t="s">
        <v>79</v>
      </c>
      <c r="F11031" t="str">
        <f>VLOOKUP(A11031,[2]Kreise!$A$2:$C$52,3,FALSE)</f>
        <v>K03154</v>
      </c>
      <c r="G11031" s="12">
        <f>'2020_1-2-3_Download'!U430</f>
        <v>65</v>
      </c>
    </row>
    <row r="11032" spans="1:7" x14ac:dyDescent="0.25">
      <c r="A11032">
        <f>'2020_1-2-3_Download'!C431</f>
        <v>155</v>
      </c>
      <c r="B11032">
        <f>'2020_1-2-3_Download'!E431</f>
        <v>2012</v>
      </c>
      <c r="C11032" t="str">
        <f>VLOOKUP(A11032,[1]Tabelle1!$A$1:$B$68,2,FALSE)</f>
        <v>Northeim</v>
      </c>
      <c r="D11032" s="12" t="str">
        <f>'2020_1-2-3_Download'!$U$7</f>
        <v>unter 1</v>
      </c>
      <c r="E11032" t="s">
        <v>79</v>
      </c>
      <c r="F11032" t="str">
        <f>VLOOKUP(A11032,[2]Kreise!$A$2:$C$52,3,FALSE)</f>
        <v>K03155</v>
      </c>
      <c r="G11032" s="12">
        <f>'2020_1-2-3_Download'!U431</f>
        <v>115</v>
      </c>
    </row>
    <row r="11033" spans="1:7" x14ac:dyDescent="0.25">
      <c r="A11033">
        <f>'2020_1-2-3_Download'!C432</f>
        <v>157</v>
      </c>
      <c r="B11033">
        <f>'2020_1-2-3_Download'!E432</f>
        <v>2012</v>
      </c>
      <c r="C11033" t="str">
        <f>VLOOKUP(A11033,[1]Tabelle1!$A$1:$B$68,2,FALSE)</f>
        <v>Peine</v>
      </c>
      <c r="D11033" s="12" t="str">
        <f>'2020_1-2-3_Download'!$U$7</f>
        <v>unter 1</v>
      </c>
      <c r="E11033" t="s">
        <v>79</v>
      </c>
      <c r="F11033" t="str">
        <f>VLOOKUP(A11033,[2]Kreise!$A$2:$C$52,3,FALSE)</f>
        <v>K03157</v>
      </c>
      <c r="G11033" s="12">
        <f>'2020_1-2-3_Download'!U432</f>
        <v>166</v>
      </c>
    </row>
    <row r="11034" spans="1:7" x14ac:dyDescent="0.25">
      <c r="A11034">
        <f>'2020_1-2-3_Download'!C433</f>
        <v>158</v>
      </c>
      <c r="B11034">
        <f>'2020_1-2-3_Download'!E433</f>
        <v>2012</v>
      </c>
      <c r="C11034" t="str">
        <f>VLOOKUP(A11034,[1]Tabelle1!$A$1:$B$68,2,FALSE)</f>
        <v>Wolfenbüttel</v>
      </c>
      <c r="D11034" s="12" t="str">
        <f>'2020_1-2-3_Download'!$U$7</f>
        <v>unter 1</v>
      </c>
      <c r="E11034" t="s">
        <v>79</v>
      </c>
      <c r="F11034" t="str">
        <f>VLOOKUP(A11034,[2]Kreise!$A$2:$C$52,3,FALSE)</f>
        <v>K03158</v>
      </c>
      <c r="G11034" s="12">
        <f>'2020_1-2-3_Download'!U433</f>
        <v>137</v>
      </c>
    </row>
    <row r="11035" spans="1:7" x14ac:dyDescent="0.25">
      <c r="A11035">
        <f>'2020_1-2-3_Download'!C434</f>
        <v>159</v>
      </c>
      <c r="B11035">
        <f>'2020_1-2-3_Download'!E434</f>
        <v>2012</v>
      </c>
      <c r="C11035" t="str">
        <f>VLOOKUP(A11035,[1]Tabelle1!$A$1:$B$68,2,FALSE)</f>
        <v>Göttingen</v>
      </c>
      <c r="D11035" s="12" t="str">
        <f>'2020_1-2-3_Download'!$U$7</f>
        <v>unter 1</v>
      </c>
      <c r="E11035" t="s">
        <v>79</v>
      </c>
      <c r="F11035" t="str">
        <f>VLOOKUP(A11035,[2]Kreise!$A$2:$C$52,3,FALSE)</f>
        <v>K03159</v>
      </c>
      <c r="G11035" s="12">
        <f>'2020_1-2-3_Download'!U434</f>
        <v>954</v>
      </c>
    </row>
    <row r="11036" spans="1:7" x14ac:dyDescent="0.25">
      <c r="A11036">
        <f>'2020_1-2-3_Download'!C435</f>
        <v>1</v>
      </c>
      <c r="B11036">
        <f>'2020_1-2-3_Download'!E435</f>
        <v>2012</v>
      </c>
      <c r="C11036" t="str">
        <f>VLOOKUP(A11036,[1]Tabelle1!$A$1:$B$68,2,FALSE)</f>
        <v>Stat. Region Braunschweig</v>
      </c>
      <c r="D11036" s="12" t="str">
        <f>'2020_1-2-3_Download'!$U$7</f>
        <v>unter 1</v>
      </c>
      <c r="E11036" t="s">
        <v>79</v>
      </c>
      <c r="F11036" t="str">
        <f>VLOOKUP(A11036,[2]Kreise!$A$2:$C$52,3,FALSE)</f>
        <v>K031</v>
      </c>
      <c r="G11036" s="12">
        <f>'2020_1-2-3_Download'!U435</f>
        <v>3279</v>
      </c>
    </row>
    <row r="11037" spans="1:7" x14ac:dyDescent="0.25">
      <c r="A11037">
        <f>'2020_1-2-3_Download'!C436</f>
        <v>241</v>
      </c>
      <c r="B11037">
        <f>'2020_1-2-3_Download'!E436</f>
        <v>2012</v>
      </c>
      <c r="C11037" t="str">
        <f>VLOOKUP(A11037,[1]Tabelle1!$A$1:$B$68,2,FALSE)</f>
        <v>Hannover  Region</v>
      </c>
      <c r="D11037" s="12" t="str">
        <f>'2020_1-2-3_Download'!$U$7</f>
        <v>unter 1</v>
      </c>
      <c r="E11037" t="s">
        <v>79</v>
      </c>
      <c r="F11037" t="str">
        <f>VLOOKUP(A11037,[2]Kreise!$A$2:$C$52,3,FALSE)</f>
        <v>K03241</v>
      </c>
      <c r="G11037" s="12">
        <f>'2020_1-2-3_Download'!U436</f>
        <v>3128</v>
      </c>
    </row>
    <row r="11038" spans="1:7" x14ac:dyDescent="0.25">
      <c r="A11038">
        <f>'2020_1-2-3_Download'!C437</f>
        <v>241001</v>
      </c>
      <c r="B11038">
        <f>'2020_1-2-3_Download'!E437</f>
        <v>2012</v>
      </c>
      <c r="C11038" t="str">
        <f>VLOOKUP(A11038,[1]Tabelle1!$A$1:$B$68,2,FALSE)</f>
        <v xml:space="preserve">   dav. Hannover  Lhst.</v>
      </c>
      <c r="D11038" s="12" t="str">
        <f>'2020_1-2-3_Download'!$U$7</f>
        <v>unter 1</v>
      </c>
      <c r="E11038" t="s">
        <v>79</v>
      </c>
      <c r="F11038" t="str">
        <f>VLOOKUP(A11038,[2]Kreise!$A$2:$C$52,3,FALSE)</f>
        <v>K03241001</v>
      </c>
      <c r="G11038" s="12">
        <f>'2020_1-2-3_Download'!U437</f>
        <v>2283</v>
      </c>
    </row>
    <row r="11039" spans="1:7" x14ac:dyDescent="0.25">
      <c r="A11039">
        <f>'2020_1-2-3_Download'!C438</f>
        <v>241999</v>
      </c>
      <c r="B11039">
        <f>'2020_1-2-3_Download'!E438</f>
        <v>2012</v>
      </c>
      <c r="C11039" t="str">
        <f>VLOOKUP(A11039,[1]Tabelle1!$A$1:$B$68,2,FALSE)</f>
        <v xml:space="preserve">   dav. Hannover  Umland</v>
      </c>
      <c r="D11039" s="12" t="str">
        <f>'2020_1-2-3_Download'!$U$7</f>
        <v>unter 1</v>
      </c>
      <c r="E11039" t="s">
        <v>79</v>
      </c>
      <c r="F11039" t="str">
        <f>VLOOKUP(A11039,[2]Kreise!$A$2:$C$52,3,FALSE)</f>
        <v>K03241999</v>
      </c>
      <c r="G11039" s="12">
        <f>'2020_1-2-3_Download'!U438</f>
        <v>845</v>
      </c>
    </row>
    <row r="11040" spans="1:7" x14ac:dyDescent="0.25">
      <c r="A11040">
        <f>'2020_1-2-3_Download'!C439</f>
        <v>251</v>
      </c>
      <c r="B11040">
        <f>'2020_1-2-3_Download'!E439</f>
        <v>2012</v>
      </c>
      <c r="C11040" t="str">
        <f>VLOOKUP(A11040,[1]Tabelle1!$A$1:$B$68,2,FALSE)</f>
        <v>Diepholz</v>
      </c>
      <c r="D11040" s="12" t="str">
        <f>'2020_1-2-3_Download'!$U$7</f>
        <v>unter 1</v>
      </c>
      <c r="E11040" t="s">
        <v>79</v>
      </c>
      <c r="F11040" t="str">
        <f>VLOOKUP(A11040,[2]Kreise!$A$2:$C$52,3,FALSE)</f>
        <v>K03251</v>
      </c>
      <c r="G11040" s="12">
        <f>'2020_1-2-3_Download'!U439</f>
        <v>382</v>
      </c>
    </row>
    <row r="11041" spans="1:7" x14ac:dyDescent="0.25">
      <c r="A11041">
        <f>'2020_1-2-3_Download'!C440</f>
        <v>252</v>
      </c>
      <c r="B11041">
        <f>'2020_1-2-3_Download'!E440</f>
        <v>2012</v>
      </c>
      <c r="C11041" t="str">
        <f>VLOOKUP(A11041,[1]Tabelle1!$A$1:$B$68,2,FALSE)</f>
        <v>Hameln-Pyrmont</v>
      </c>
      <c r="D11041" s="12" t="str">
        <f>'2020_1-2-3_Download'!$U$7</f>
        <v>unter 1</v>
      </c>
      <c r="E11041" t="s">
        <v>79</v>
      </c>
      <c r="F11041" t="str">
        <f>VLOOKUP(A11041,[2]Kreise!$A$2:$C$52,3,FALSE)</f>
        <v>K03252</v>
      </c>
      <c r="G11041" s="12">
        <f>'2020_1-2-3_Download'!U440</f>
        <v>187</v>
      </c>
    </row>
    <row r="11042" spans="1:7" x14ac:dyDescent="0.25">
      <c r="A11042">
        <f>'2020_1-2-3_Download'!C441</f>
        <v>254</v>
      </c>
      <c r="B11042">
        <f>'2020_1-2-3_Download'!E441</f>
        <v>2012</v>
      </c>
      <c r="C11042" t="str">
        <f>VLOOKUP(A11042,[1]Tabelle1!$A$1:$B$68,2,FALSE)</f>
        <v>Hildesheim</v>
      </c>
      <c r="D11042" s="12" t="str">
        <f>'2020_1-2-3_Download'!$U$7</f>
        <v>unter 1</v>
      </c>
      <c r="E11042" t="s">
        <v>79</v>
      </c>
      <c r="F11042" t="str">
        <f>VLOOKUP(A11042,[2]Kreise!$A$2:$C$52,3,FALSE)</f>
        <v>K03254</v>
      </c>
      <c r="G11042" s="12">
        <f>'2020_1-2-3_Download'!U441</f>
        <v>495</v>
      </c>
    </row>
    <row r="11043" spans="1:7" x14ac:dyDescent="0.25">
      <c r="A11043">
        <f>'2020_1-2-3_Download'!C442</f>
        <v>255</v>
      </c>
      <c r="B11043">
        <f>'2020_1-2-3_Download'!E442</f>
        <v>2012</v>
      </c>
      <c r="C11043" t="str">
        <f>VLOOKUP(A11043,[1]Tabelle1!$A$1:$B$68,2,FALSE)</f>
        <v>Holzminden</v>
      </c>
      <c r="D11043" s="12" t="str">
        <f>'2020_1-2-3_Download'!$U$7</f>
        <v>unter 1</v>
      </c>
      <c r="E11043" t="s">
        <v>79</v>
      </c>
      <c r="F11043" t="str">
        <f>VLOOKUP(A11043,[2]Kreise!$A$2:$C$52,3,FALSE)</f>
        <v>K03255</v>
      </c>
      <c r="G11043" s="12">
        <f>'2020_1-2-3_Download'!U442</f>
        <v>59</v>
      </c>
    </row>
    <row r="11044" spans="1:7" x14ac:dyDescent="0.25">
      <c r="A11044">
        <f>'2020_1-2-3_Download'!C443</f>
        <v>256</v>
      </c>
      <c r="B11044">
        <f>'2020_1-2-3_Download'!E443</f>
        <v>2012</v>
      </c>
      <c r="C11044" t="str">
        <f>VLOOKUP(A11044,[1]Tabelle1!$A$1:$B$68,2,FALSE)</f>
        <v>Nienburg (Weser)</v>
      </c>
      <c r="D11044" s="12" t="str">
        <f>'2020_1-2-3_Download'!$U$7</f>
        <v>unter 1</v>
      </c>
      <c r="E11044" t="s">
        <v>79</v>
      </c>
      <c r="F11044" t="str">
        <f>VLOOKUP(A11044,[2]Kreise!$A$2:$C$52,3,FALSE)</f>
        <v>K03256</v>
      </c>
      <c r="G11044" s="12">
        <f>'2020_1-2-3_Download'!U443</f>
        <v>188</v>
      </c>
    </row>
    <row r="11045" spans="1:7" x14ac:dyDescent="0.25">
      <c r="A11045">
        <f>'2020_1-2-3_Download'!C444</f>
        <v>257</v>
      </c>
      <c r="B11045">
        <f>'2020_1-2-3_Download'!E444</f>
        <v>2012</v>
      </c>
      <c r="C11045" t="str">
        <f>VLOOKUP(A11045,[1]Tabelle1!$A$1:$B$68,2,FALSE)</f>
        <v>Schaumburg</v>
      </c>
      <c r="D11045" s="12" t="str">
        <f>'2020_1-2-3_Download'!$U$7</f>
        <v>unter 1</v>
      </c>
      <c r="E11045" t="s">
        <v>79</v>
      </c>
      <c r="F11045" t="str">
        <f>VLOOKUP(A11045,[2]Kreise!$A$2:$C$52,3,FALSE)</f>
        <v>K03257</v>
      </c>
      <c r="G11045" s="12">
        <f>'2020_1-2-3_Download'!U444</f>
        <v>170</v>
      </c>
    </row>
    <row r="11046" spans="1:7" x14ac:dyDescent="0.25">
      <c r="A11046">
        <f>'2020_1-2-3_Download'!C445</f>
        <v>2</v>
      </c>
      <c r="B11046">
        <f>'2020_1-2-3_Download'!E445</f>
        <v>2012</v>
      </c>
      <c r="C11046" t="str">
        <f>VLOOKUP(A11046,[1]Tabelle1!$A$1:$B$68,2,FALSE)</f>
        <v>Stat. Region Hannover</v>
      </c>
      <c r="D11046" s="12" t="str">
        <f>'2020_1-2-3_Download'!$U$7</f>
        <v>unter 1</v>
      </c>
      <c r="E11046" t="s">
        <v>79</v>
      </c>
      <c r="F11046" t="str">
        <f>VLOOKUP(A11046,[2]Kreise!$A$2:$C$52,3,FALSE)</f>
        <v>K032</v>
      </c>
      <c r="G11046" s="12">
        <f>'2020_1-2-3_Download'!U445</f>
        <v>4609</v>
      </c>
    </row>
    <row r="11047" spans="1:7" x14ac:dyDescent="0.25">
      <c r="A11047">
        <f>'2020_1-2-3_Download'!C446</f>
        <v>351</v>
      </c>
      <c r="B11047">
        <f>'2020_1-2-3_Download'!E446</f>
        <v>2012</v>
      </c>
      <c r="C11047" t="str">
        <f>VLOOKUP(A11047,[1]Tabelle1!$A$1:$B$68,2,FALSE)</f>
        <v>Celle</v>
      </c>
      <c r="D11047" s="12" t="str">
        <f>'2020_1-2-3_Download'!$U$7</f>
        <v>unter 1</v>
      </c>
      <c r="E11047" t="s">
        <v>79</v>
      </c>
      <c r="F11047" t="str">
        <f>VLOOKUP(A11047,[2]Kreise!$A$2:$C$52,3,FALSE)</f>
        <v>K03351</v>
      </c>
      <c r="G11047" s="12">
        <f>'2020_1-2-3_Download'!U446</f>
        <v>273</v>
      </c>
    </row>
    <row r="11048" spans="1:7" x14ac:dyDescent="0.25">
      <c r="A11048">
        <f>'2020_1-2-3_Download'!C447</f>
        <v>352</v>
      </c>
      <c r="B11048">
        <f>'2020_1-2-3_Download'!E447</f>
        <v>2012</v>
      </c>
      <c r="C11048" t="str">
        <f>VLOOKUP(A11048,[1]Tabelle1!$A$1:$B$68,2,FALSE)</f>
        <v>Cuxhaven</v>
      </c>
      <c r="D11048" s="12" t="str">
        <f>'2020_1-2-3_Download'!$U$7</f>
        <v>unter 1</v>
      </c>
      <c r="E11048" t="s">
        <v>79</v>
      </c>
      <c r="F11048" t="str">
        <f>VLOOKUP(A11048,[2]Kreise!$A$2:$C$52,3,FALSE)</f>
        <v>K03352</v>
      </c>
      <c r="G11048" s="12">
        <f>'2020_1-2-3_Download'!U447</f>
        <v>177</v>
      </c>
    </row>
    <row r="11049" spans="1:7" x14ac:dyDescent="0.25">
      <c r="A11049">
        <f>'2020_1-2-3_Download'!C448</f>
        <v>353</v>
      </c>
      <c r="B11049">
        <f>'2020_1-2-3_Download'!E448</f>
        <v>2012</v>
      </c>
      <c r="C11049" t="str">
        <f>VLOOKUP(A11049,[1]Tabelle1!$A$1:$B$68,2,FALSE)</f>
        <v>Harburg</v>
      </c>
      <c r="D11049" s="12" t="str">
        <f>'2020_1-2-3_Download'!$U$7</f>
        <v>unter 1</v>
      </c>
      <c r="E11049" t="s">
        <v>79</v>
      </c>
      <c r="F11049" t="str">
        <f>VLOOKUP(A11049,[2]Kreise!$A$2:$C$52,3,FALSE)</f>
        <v>K03353</v>
      </c>
      <c r="G11049" s="12">
        <f>'2020_1-2-3_Download'!U448</f>
        <v>181</v>
      </c>
    </row>
    <row r="11050" spans="1:7" x14ac:dyDescent="0.25">
      <c r="A11050">
        <f>'2020_1-2-3_Download'!C449</f>
        <v>354</v>
      </c>
      <c r="B11050">
        <f>'2020_1-2-3_Download'!E449</f>
        <v>2012</v>
      </c>
      <c r="C11050" t="str">
        <f>VLOOKUP(A11050,[1]Tabelle1!$A$1:$B$68,2,FALSE)</f>
        <v>Lüchow-Dannenberg</v>
      </c>
      <c r="D11050" s="12" t="str">
        <f>'2020_1-2-3_Download'!$U$7</f>
        <v>unter 1</v>
      </c>
      <c r="E11050" t="s">
        <v>79</v>
      </c>
      <c r="F11050" t="str">
        <f>VLOOKUP(A11050,[2]Kreise!$A$2:$C$52,3,FALSE)</f>
        <v>K03354</v>
      </c>
      <c r="G11050" s="12">
        <f>'2020_1-2-3_Download'!U449</f>
        <v>72</v>
      </c>
    </row>
    <row r="11051" spans="1:7" x14ac:dyDescent="0.25">
      <c r="A11051">
        <f>'2020_1-2-3_Download'!C450</f>
        <v>355</v>
      </c>
      <c r="B11051">
        <f>'2020_1-2-3_Download'!E450</f>
        <v>2012</v>
      </c>
      <c r="C11051" t="str">
        <f>VLOOKUP(A11051,[1]Tabelle1!$A$1:$B$68,2,FALSE)</f>
        <v>Lüneburg</v>
      </c>
      <c r="D11051" s="12" t="str">
        <f>'2020_1-2-3_Download'!$U$7</f>
        <v>unter 1</v>
      </c>
      <c r="E11051" t="s">
        <v>79</v>
      </c>
      <c r="F11051" t="str">
        <f>VLOOKUP(A11051,[2]Kreise!$A$2:$C$52,3,FALSE)</f>
        <v>K03355</v>
      </c>
      <c r="G11051" s="12">
        <f>'2020_1-2-3_Download'!U450</f>
        <v>300</v>
      </c>
    </row>
    <row r="11052" spans="1:7" x14ac:dyDescent="0.25">
      <c r="A11052">
        <f>'2020_1-2-3_Download'!C451</f>
        <v>356</v>
      </c>
      <c r="B11052">
        <f>'2020_1-2-3_Download'!E451</f>
        <v>2012</v>
      </c>
      <c r="C11052" t="str">
        <f>VLOOKUP(A11052,[1]Tabelle1!$A$1:$B$68,2,FALSE)</f>
        <v>Osterholz</v>
      </c>
      <c r="D11052" s="12" t="str">
        <f>'2020_1-2-3_Download'!$U$7</f>
        <v>unter 1</v>
      </c>
      <c r="E11052" t="s">
        <v>79</v>
      </c>
      <c r="F11052" t="str">
        <f>VLOOKUP(A11052,[2]Kreise!$A$2:$C$52,3,FALSE)</f>
        <v>K03356</v>
      </c>
      <c r="G11052" s="12">
        <f>'2020_1-2-3_Download'!U451</f>
        <v>127</v>
      </c>
    </row>
    <row r="11053" spans="1:7" x14ac:dyDescent="0.25">
      <c r="A11053">
        <f>'2020_1-2-3_Download'!C452</f>
        <v>357</v>
      </c>
      <c r="B11053">
        <f>'2020_1-2-3_Download'!E452</f>
        <v>2012</v>
      </c>
      <c r="C11053" t="str">
        <f>VLOOKUP(A11053,[1]Tabelle1!$A$1:$B$68,2,FALSE)</f>
        <v>Rotenburg (Wümme)</v>
      </c>
      <c r="D11053" s="12" t="str">
        <f>'2020_1-2-3_Download'!$U$7</f>
        <v>unter 1</v>
      </c>
      <c r="E11053" t="s">
        <v>79</v>
      </c>
      <c r="F11053" t="str">
        <f>VLOOKUP(A11053,[2]Kreise!$A$2:$C$52,3,FALSE)</f>
        <v>K03357</v>
      </c>
      <c r="G11053" s="12">
        <f>'2020_1-2-3_Download'!U452</f>
        <v>211</v>
      </c>
    </row>
    <row r="11054" spans="1:7" x14ac:dyDescent="0.25">
      <c r="A11054">
        <f>'2020_1-2-3_Download'!C453</f>
        <v>358</v>
      </c>
      <c r="B11054">
        <f>'2020_1-2-3_Download'!E453</f>
        <v>2012</v>
      </c>
      <c r="C11054" t="str">
        <f>VLOOKUP(A11054,[1]Tabelle1!$A$1:$B$68,2,FALSE)</f>
        <v>Heidekreis</v>
      </c>
      <c r="D11054" s="12" t="str">
        <f>'2020_1-2-3_Download'!$U$7</f>
        <v>unter 1</v>
      </c>
      <c r="E11054" t="s">
        <v>79</v>
      </c>
      <c r="F11054" t="str">
        <f>VLOOKUP(A11054,[2]Kreise!$A$2:$C$52,3,FALSE)</f>
        <v>K03358</v>
      </c>
      <c r="G11054" s="12">
        <f>'2020_1-2-3_Download'!U453</f>
        <v>180</v>
      </c>
    </row>
    <row r="11055" spans="1:7" x14ac:dyDescent="0.25">
      <c r="A11055">
        <f>'2020_1-2-3_Download'!C454</f>
        <v>359</v>
      </c>
      <c r="B11055">
        <f>'2020_1-2-3_Download'!E454</f>
        <v>2012</v>
      </c>
      <c r="C11055" t="str">
        <f>VLOOKUP(A11055,[1]Tabelle1!$A$1:$B$68,2,FALSE)</f>
        <v>Stade</v>
      </c>
      <c r="D11055" s="12" t="str">
        <f>'2020_1-2-3_Download'!$U$7</f>
        <v>unter 1</v>
      </c>
      <c r="E11055" t="s">
        <v>79</v>
      </c>
      <c r="F11055" t="str">
        <f>VLOOKUP(A11055,[2]Kreise!$A$2:$C$52,3,FALSE)</f>
        <v>K03359</v>
      </c>
      <c r="G11055" s="12">
        <f>'2020_1-2-3_Download'!U454</f>
        <v>339</v>
      </c>
    </row>
    <row r="11056" spans="1:7" x14ac:dyDescent="0.25">
      <c r="A11056">
        <f>'2020_1-2-3_Download'!C455</f>
        <v>360</v>
      </c>
      <c r="B11056">
        <f>'2020_1-2-3_Download'!E455</f>
        <v>2012</v>
      </c>
      <c r="C11056" t="str">
        <f>VLOOKUP(A11056,[1]Tabelle1!$A$1:$B$68,2,FALSE)</f>
        <v>Uelzen</v>
      </c>
      <c r="D11056" s="12" t="str">
        <f>'2020_1-2-3_Download'!$U$7</f>
        <v>unter 1</v>
      </c>
      <c r="E11056" t="s">
        <v>79</v>
      </c>
      <c r="F11056" t="str">
        <f>VLOOKUP(A11056,[2]Kreise!$A$2:$C$52,3,FALSE)</f>
        <v>K03360</v>
      </c>
      <c r="G11056" s="12">
        <f>'2020_1-2-3_Download'!U455</f>
        <v>75</v>
      </c>
    </row>
    <row r="11057" spans="1:7" x14ac:dyDescent="0.25">
      <c r="A11057">
        <f>'2020_1-2-3_Download'!C456</f>
        <v>361</v>
      </c>
      <c r="B11057">
        <f>'2020_1-2-3_Download'!E456</f>
        <v>2012</v>
      </c>
      <c r="C11057" t="str">
        <f>VLOOKUP(A11057,[1]Tabelle1!$A$1:$B$68,2,FALSE)</f>
        <v>Verden</v>
      </c>
      <c r="D11057" s="12" t="str">
        <f>'2020_1-2-3_Download'!$U$7</f>
        <v>unter 1</v>
      </c>
      <c r="E11057" t="s">
        <v>79</v>
      </c>
      <c r="F11057" t="str">
        <f>VLOOKUP(A11057,[2]Kreise!$A$2:$C$52,3,FALSE)</f>
        <v>K03361</v>
      </c>
      <c r="G11057" s="12">
        <f>'2020_1-2-3_Download'!U456</f>
        <v>154</v>
      </c>
    </row>
    <row r="11058" spans="1:7" x14ac:dyDescent="0.25">
      <c r="A11058">
        <f>'2020_1-2-3_Download'!C457</f>
        <v>3</v>
      </c>
      <c r="B11058">
        <f>'2020_1-2-3_Download'!E457</f>
        <v>2012</v>
      </c>
      <c r="C11058" t="str">
        <f>VLOOKUP(A11058,[1]Tabelle1!$A$1:$B$68,2,FALSE)</f>
        <v>Stat. Region Lüneburg</v>
      </c>
      <c r="D11058" s="12" t="str">
        <f>'2020_1-2-3_Download'!$U$7</f>
        <v>unter 1</v>
      </c>
      <c r="E11058" t="s">
        <v>79</v>
      </c>
      <c r="F11058" t="str">
        <f>VLOOKUP(A11058,[2]Kreise!$A$2:$C$52,3,FALSE)</f>
        <v>K033</v>
      </c>
      <c r="G11058" s="12">
        <f>'2020_1-2-3_Download'!U457</f>
        <v>2089</v>
      </c>
    </row>
    <row r="11059" spans="1:7" x14ac:dyDescent="0.25">
      <c r="A11059">
        <f>'2020_1-2-3_Download'!C458</f>
        <v>401</v>
      </c>
      <c r="B11059">
        <f>'2020_1-2-3_Download'!E458</f>
        <v>2012</v>
      </c>
      <c r="C11059" t="str">
        <f>VLOOKUP(A11059,[1]Tabelle1!$A$1:$B$68,2,FALSE)</f>
        <v>Delmenhorst  Stadt</v>
      </c>
      <c r="D11059" s="12" t="str">
        <f>'2020_1-2-3_Download'!$U$7</f>
        <v>unter 1</v>
      </c>
      <c r="E11059" t="s">
        <v>79</v>
      </c>
      <c r="F11059" t="str">
        <f>VLOOKUP(A11059,[2]Kreise!$A$2:$C$52,3,FALSE)</f>
        <v>K03401</v>
      </c>
      <c r="G11059" s="12">
        <f>'2020_1-2-3_Download'!U458</f>
        <v>172</v>
      </c>
    </row>
    <row r="11060" spans="1:7" x14ac:dyDescent="0.25">
      <c r="A11060">
        <f>'2020_1-2-3_Download'!C459</f>
        <v>402</v>
      </c>
      <c r="B11060">
        <f>'2020_1-2-3_Download'!E459</f>
        <v>2012</v>
      </c>
      <c r="C11060" t="str">
        <f>VLOOKUP(A11060,[1]Tabelle1!$A$1:$B$68,2,FALSE)</f>
        <v>Emden  Stadt</v>
      </c>
      <c r="D11060" s="12" t="str">
        <f>'2020_1-2-3_Download'!$U$7</f>
        <v>unter 1</v>
      </c>
      <c r="E11060" t="s">
        <v>79</v>
      </c>
      <c r="F11060" t="str">
        <f>VLOOKUP(A11060,[2]Kreise!$A$2:$C$52,3,FALSE)</f>
        <v>K03402</v>
      </c>
      <c r="G11060" s="12">
        <f>'2020_1-2-3_Download'!U459</f>
        <v>125</v>
      </c>
    </row>
    <row r="11061" spans="1:7" x14ac:dyDescent="0.25">
      <c r="A11061">
        <f>'2020_1-2-3_Download'!C460</f>
        <v>403</v>
      </c>
      <c r="B11061">
        <f>'2020_1-2-3_Download'!E460</f>
        <v>2012</v>
      </c>
      <c r="C11061" t="str">
        <f>VLOOKUP(A11061,[1]Tabelle1!$A$1:$B$68,2,FALSE)</f>
        <v>Oldenburg(Oldb)  Stadt</v>
      </c>
      <c r="D11061" s="12" t="str">
        <f>'2020_1-2-3_Download'!$U$7</f>
        <v>unter 1</v>
      </c>
      <c r="E11061" t="s">
        <v>79</v>
      </c>
      <c r="F11061" t="str">
        <f>VLOOKUP(A11061,[2]Kreise!$A$2:$C$52,3,FALSE)</f>
        <v>K03403</v>
      </c>
      <c r="G11061" s="12">
        <f>'2020_1-2-3_Download'!U460</f>
        <v>454</v>
      </c>
    </row>
    <row r="11062" spans="1:7" x14ac:dyDescent="0.25">
      <c r="A11062">
        <f>'2020_1-2-3_Download'!C461</f>
        <v>404</v>
      </c>
      <c r="B11062">
        <f>'2020_1-2-3_Download'!E461</f>
        <v>2012</v>
      </c>
      <c r="C11062" t="str">
        <f>VLOOKUP(A11062,[1]Tabelle1!$A$1:$B$68,2,FALSE)</f>
        <v>Osnabrück  Stadt</v>
      </c>
      <c r="D11062" s="12" t="str">
        <f>'2020_1-2-3_Download'!$U$7</f>
        <v>unter 1</v>
      </c>
      <c r="E11062" t="s">
        <v>79</v>
      </c>
      <c r="F11062" t="str">
        <f>VLOOKUP(A11062,[2]Kreise!$A$2:$C$52,3,FALSE)</f>
        <v>K03404</v>
      </c>
      <c r="G11062" s="12">
        <f>'2020_1-2-3_Download'!U461</f>
        <v>642</v>
      </c>
    </row>
    <row r="11063" spans="1:7" x14ac:dyDescent="0.25">
      <c r="A11063">
        <f>'2020_1-2-3_Download'!C462</f>
        <v>405</v>
      </c>
      <c r="B11063">
        <f>'2020_1-2-3_Download'!E462</f>
        <v>2012</v>
      </c>
      <c r="C11063" t="str">
        <f>VLOOKUP(A11063,[1]Tabelle1!$A$1:$B$68,2,FALSE)</f>
        <v>Wilhelmshaven  Stadt</v>
      </c>
      <c r="D11063" s="12" t="str">
        <f>'2020_1-2-3_Download'!$U$7</f>
        <v>unter 1</v>
      </c>
      <c r="E11063" t="s">
        <v>79</v>
      </c>
      <c r="F11063" t="str">
        <f>VLOOKUP(A11063,[2]Kreise!$A$2:$C$52,3,FALSE)</f>
        <v>K03405</v>
      </c>
      <c r="G11063" s="12">
        <f>'2020_1-2-3_Download'!U462</f>
        <v>170</v>
      </c>
    </row>
    <row r="11064" spans="1:7" x14ac:dyDescent="0.25">
      <c r="A11064">
        <f>'2020_1-2-3_Download'!C463</f>
        <v>451</v>
      </c>
      <c r="B11064">
        <f>'2020_1-2-3_Download'!E463</f>
        <v>2012</v>
      </c>
      <c r="C11064" t="str">
        <f>VLOOKUP(A11064,[1]Tabelle1!$A$1:$B$68,2,FALSE)</f>
        <v>Ammerland</v>
      </c>
      <c r="D11064" s="12" t="str">
        <f>'2020_1-2-3_Download'!$U$7</f>
        <v>unter 1</v>
      </c>
      <c r="E11064" t="s">
        <v>79</v>
      </c>
      <c r="F11064" t="str">
        <f>VLOOKUP(A11064,[2]Kreise!$A$2:$C$52,3,FALSE)</f>
        <v>K03451</v>
      </c>
      <c r="G11064" s="12">
        <f>'2020_1-2-3_Download'!U463</f>
        <v>196</v>
      </c>
    </row>
    <row r="11065" spans="1:7" x14ac:dyDescent="0.25">
      <c r="A11065">
        <f>'2020_1-2-3_Download'!C464</f>
        <v>452</v>
      </c>
      <c r="B11065">
        <f>'2020_1-2-3_Download'!E464</f>
        <v>2012</v>
      </c>
      <c r="C11065" t="str">
        <f>VLOOKUP(A11065,[1]Tabelle1!$A$1:$B$68,2,FALSE)</f>
        <v>Aurich</v>
      </c>
      <c r="D11065" s="12" t="str">
        <f>'2020_1-2-3_Download'!$U$7</f>
        <v>unter 1</v>
      </c>
      <c r="E11065" t="s">
        <v>79</v>
      </c>
      <c r="F11065" t="str">
        <f>VLOOKUP(A11065,[2]Kreise!$A$2:$C$52,3,FALSE)</f>
        <v>K03452</v>
      </c>
      <c r="G11065" s="12">
        <f>'2020_1-2-3_Download'!U464</f>
        <v>233</v>
      </c>
    </row>
    <row r="11066" spans="1:7" x14ac:dyDescent="0.25">
      <c r="A11066">
        <f>'2020_1-2-3_Download'!C465</f>
        <v>453</v>
      </c>
      <c r="B11066">
        <f>'2020_1-2-3_Download'!E465</f>
        <v>2012</v>
      </c>
      <c r="C11066" t="str">
        <f>VLOOKUP(A11066,[1]Tabelle1!$A$1:$B$68,2,FALSE)</f>
        <v>Cloppenburg</v>
      </c>
      <c r="D11066" s="12" t="str">
        <f>'2020_1-2-3_Download'!$U$7</f>
        <v>unter 1</v>
      </c>
      <c r="E11066" t="s">
        <v>79</v>
      </c>
      <c r="F11066" t="str">
        <f>VLOOKUP(A11066,[2]Kreise!$A$2:$C$52,3,FALSE)</f>
        <v>K03453</v>
      </c>
      <c r="G11066" s="12">
        <f>'2020_1-2-3_Download'!U465</f>
        <v>483</v>
      </c>
    </row>
    <row r="11067" spans="1:7" x14ac:dyDescent="0.25">
      <c r="A11067">
        <f>'2020_1-2-3_Download'!C466</f>
        <v>454</v>
      </c>
      <c r="B11067">
        <f>'2020_1-2-3_Download'!E466</f>
        <v>2012</v>
      </c>
      <c r="C11067" t="str">
        <f>VLOOKUP(A11067,[1]Tabelle1!$A$1:$B$68,2,FALSE)</f>
        <v>Emsland</v>
      </c>
      <c r="D11067" s="12" t="str">
        <f>'2020_1-2-3_Download'!$U$7</f>
        <v>unter 1</v>
      </c>
      <c r="E11067" t="s">
        <v>79</v>
      </c>
      <c r="F11067" t="str">
        <f>VLOOKUP(A11067,[2]Kreise!$A$2:$C$52,3,FALSE)</f>
        <v>K03454</v>
      </c>
      <c r="G11067" s="12">
        <f>'2020_1-2-3_Download'!U466</f>
        <v>912</v>
      </c>
    </row>
    <row r="11068" spans="1:7" x14ac:dyDescent="0.25">
      <c r="A11068">
        <f>'2020_1-2-3_Download'!C467</f>
        <v>455</v>
      </c>
      <c r="B11068">
        <f>'2020_1-2-3_Download'!E467</f>
        <v>2012</v>
      </c>
      <c r="C11068" t="str">
        <f>VLOOKUP(A11068,[1]Tabelle1!$A$1:$B$68,2,FALSE)</f>
        <v>Friesland</v>
      </c>
      <c r="D11068" s="12" t="str">
        <f>'2020_1-2-3_Download'!$U$7</f>
        <v>unter 1</v>
      </c>
      <c r="E11068" t="s">
        <v>79</v>
      </c>
      <c r="F11068" t="str">
        <f>VLOOKUP(A11068,[2]Kreise!$A$2:$C$52,3,FALSE)</f>
        <v>K03455</v>
      </c>
      <c r="G11068" s="12">
        <f>'2020_1-2-3_Download'!U467</f>
        <v>98</v>
      </c>
    </row>
    <row r="11069" spans="1:7" x14ac:dyDescent="0.25">
      <c r="A11069">
        <f>'2020_1-2-3_Download'!C468</f>
        <v>456</v>
      </c>
      <c r="B11069">
        <f>'2020_1-2-3_Download'!E468</f>
        <v>2012</v>
      </c>
      <c r="C11069" t="str">
        <f>VLOOKUP(A11069,[1]Tabelle1!$A$1:$B$68,2,FALSE)</f>
        <v>Grafschaft Bentheim</v>
      </c>
      <c r="D11069" s="12" t="str">
        <f>'2020_1-2-3_Download'!$U$7</f>
        <v>unter 1</v>
      </c>
      <c r="E11069" t="s">
        <v>79</v>
      </c>
      <c r="F11069" t="str">
        <f>VLOOKUP(A11069,[2]Kreise!$A$2:$C$52,3,FALSE)</f>
        <v>K03456</v>
      </c>
      <c r="G11069" s="12">
        <f>'2020_1-2-3_Download'!U468</f>
        <v>491</v>
      </c>
    </row>
    <row r="11070" spans="1:7" x14ac:dyDescent="0.25">
      <c r="A11070">
        <f>'2020_1-2-3_Download'!C469</f>
        <v>457</v>
      </c>
      <c r="B11070">
        <f>'2020_1-2-3_Download'!E469</f>
        <v>2012</v>
      </c>
      <c r="C11070" t="str">
        <f>VLOOKUP(A11070,[1]Tabelle1!$A$1:$B$68,2,FALSE)</f>
        <v>Leer</v>
      </c>
      <c r="D11070" s="12" t="str">
        <f>'2020_1-2-3_Download'!$U$7</f>
        <v>unter 1</v>
      </c>
      <c r="E11070" t="s">
        <v>79</v>
      </c>
      <c r="F11070" t="str">
        <f>VLOOKUP(A11070,[2]Kreise!$A$2:$C$52,3,FALSE)</f>
        <v>K03457</v>
      </c>
      <c r="G11070" s="12">
        <f>'2020_1-2-3_Download'!U469</f>
        <v>290</v>
      </c>
    </row>
    <row r="11071" spans="1:7" x14ac:dyDescent="0.25">
      <c r="A11071">
        <f>'2020_1-2-3_Download'!C470</f>
        <v>458</v>
      </c>
      <c r="B11071">
        <f>'2020_1-2-3_Download'!E470</f>
        <v>2012</v>
      </c>
      <c r="C11071" t="str">
        <f>VLOOKUP(A11071,[1]Tabelle1!$A$1:$B$68,2,FALSE)</f>
        <v>Oldenburg</v>
      </c>
      <c r="D11071" s="12" t="str">
        <f>'2020_1-2-3_Download'!$U$7</f>
        <v>unter 1</v>
      </c>
      <c r="E11071" t="s">
        <v>79</v>
      </c>
      <c r="F11071" t="str">
        <f>VLOOKUP(A11071,[2]Kreise!$A$2:$C$52,3,FALSE)</f>
        <v>K03458</v>
      </c>
      <c r="G11071" s="12">
        <f>'2020_1-2-3_Download'!U470</f>
        <v>300</v>
      </c>
    </row>
    <row r="11072" spans="1:7" x14ac:dyDescent="0.25">
      <c r="A11072">
        <f>'2020_1-2-3_Download'!C471</f>
        <v>459</v>
      </c>
      <c r="B11072">
        <f>'2020_1-2-3_Download'!E471</f>
        <v>2012</v>
      </c>
      <c r="C11072" t="str">
        <f>VLOOKUP(A11072,[1]Tabelle1!$A$1:$B$68,2,FALSE)</f>
        <v>Osnabrück</v>
      </c>
      <c r="D11072" s="12" t="str">
        <f>'2020_1-2-3_Download'!$U$7</f>
        <v>unter 1</v>
      </c>
      <c r="E11072" t="s">
        <v>79</v>
      </c>
      <c r="F11072" t="str">
        <f>VLOOKUP(A11072,[2]Kreise!$A$2:$C$52,3,FALSE)</f>
        <v>K03459</v>
      </c>
      <c r="G11072" s="12">
        <f>'2020_1-2-3_Download'!U471</f>
        <v>733</v>
      </c>
    </row>
    <row r="11073" spans="1:7" x14ac:dyDescent="0.25">
      <c r="A11073">
        <f>'2020_1-2-3_Download'!C472</f>
        <v>460</v>
      </c>
      <c r="B11073">
        <f>'2020_1-2-3_Download'!E472</f>
        <v>2012</v>
      </c>
      <c r="C11073" t="str">
        <f>VLOOKUP(A11073,[1]Tabelle1!$A$1:$B$68,2,FALSE)</f>
        <v>Vechta</v>
      </c>
      <c r="D11073" s="12" t="str">
        <f>'2020_1-2-3_Download'!$U$7</f>
        <v>unter 1</v>
      </c>
      <c r="E11073" t="s">
        <v>79</v>
      </c>
      <c r="F11073" t="str">
        <f>VLOOKUP(A11073,[2]Kreise!$A$2:$C$52,3,FALSE)</f>
        <v>K03460</v>
      </c>
      <c r="G11073" s="12">
        <f>'2020_1-2-3_Download'!U472</f>
        <v>597</v>
      </c>
    </row>
    <row r="11074" spans="1:7" x14ac:dyDescent="0.25">
      <c r="A11074">
        <f>'2020_1-2-3_Download'!C473</f>
        <v>461</v>
      </c>
      <c r="B11074">
        <f>'2020_1-2-3_Download'!E473</f>
        <v>2012</v>
      </c>
      <c r="C11074" t="str">
        <f>VLOOKUP(A11074,[1]Tabelle1!$A$1:$B$68,2,FALSE)</f>
        <v>Wesermarsch</v>
      </c>
      <c r="D11074" s="12" t="str">
        <f>'2020_1-2-3_Download'!$U$7</f>
        <v>unter 1</v>
      </c>
      <c r="E11074" t="s">
        <v>79</v>
      </c>
      <c r="F11074" t="str">
        <f>VLOOKUP(A11074,[2]Kreise!$A$2:$C$52,3,FALSE)</f>
        <v>K03461</v>
      </c>
      <c r="G11074" s="12">
        <f>'2020_1-2-3_Download'!U473</f>
        <v>120</v>
      </c>
    </row>
    <row r="11075" spans="1:7" x14ac:dyDescent="0.25">
      <c r="A11075">
        <f>'2020_1-2-3_Download'!C474</f>
        <v>462</v>
      </c>
      <c r="B11075">
        <f>'2020_1-2-3_Download'!E474</f>
        <v>2012</v>
      </c>
      <c r="C11075" t="str">
        <f>VLOOKUP(A11075,[1]Tabelle1!$A$1:$B$68,2,FALSE)</f>
        <v>Wittmund</v>
      </c>
      <c r="D11075" s="12" t="str">
        <f>'2020_1-2-3_Download'!$U$7</f>
        <v>unter 1</v>
      </c>
      <c r="E11075" t="s">
        <v>79</v>
      </c>
      <c r="F11075" t="str">
        <f>VLOOKUP(A11075,[2]Kreise!$A$2:$C$52,3,FALSE)</f>
        <v>K03462</v>
      </c>
      <c r="G11075" s="12">
        <f>'2020_1-2-3_Download'!U474</f>
        <v>86</v>
      </c>
    </row>
    <row r="11076" spans="1:7" x14ac:dyDescent="0.25">
      <c r="A11076">
        <f>'2020_1-2-3_Download'!C475</f>
        <v>4</v>
      </c>
      <c r="B11076">
        <f>'2020_1-2-3_Download'!E475</f>
        <v>2012</v>
      </c>
      <c r="C11076" t="str">
        <f>VLOOKUP(A11076,[1]Tabelle1!$A$1:$B$68,2,FALSE)</f>
        <v>Stat. Region Weser-Ems</v>
      </c>
      <c r="D11076" s="12" t="str">
        <f>'2020_1-2-3_Download'!$U$7</f>
        <v>unter 1</v>
      </c>
      <c r="E11076" t="s">
        <v>79</v>
      </c>
      <c r="F11076" t="str">
        <f>VLOOKUP(A11076,[2]Kreise!$A$2:$C$52,3,FALSE)</f>
        <v>K034</v>
      </c>
      <c r="G11076" s="12">
        <f>'2020_1-2-3_Download'!U475</f>
        <v>6102</v>
      </c>
    </row>
    <row r="11077" spans="1:7" x14ac:dyDescent="0.25">
      <c r="A11077">
        <f>'2020_1-2-3_Download'!C476</f>
        <v>0</v>
      </c>
      <c r="B11077">
        <f>'2020_1-2-3_Download'!E476</f>
        <v>2012</v>
      </c>
      <c r="C11077" t="str">
        <f>VLOOKUP(A11077,[1]Tabelle1!$A$1:$B$68,2,FALSE)</f>
        <v>Niedersachsen</v>
      </c>
      <c r="D11077" s="12" t="str">
        <f>'2020_1-2-3_Download'!$U$7</f>
        <v>unter 1</v>
      </c>
      <c r="E11077" t="s">
        <v>79</v>
      </c>
      <c r="F11077" t="e">
        <f>VLOOKUP(A11077,[2]Kreise!$A$2:$C$52,3,FALSE)</f>
        <v>#N/A</v>
      </c>
      <c r="G11077" s="12">
        <f>'2020_1-2-3_Download'!U476</f>
        <v>16079</v>
      </c>
    </row>
    <row r="11078" spans="1:7" x14ac:dyDescent="0.25">
      <c r="A11078">
        <f>'2020_1-2-3_Download'!C477</f>
        <v>101</v>
      </c>
      <c r="B11078">
        <f>'2020_1-2-3_Download'!E477</f>
        <v>2011</v>
      </c>
      <c r="C11078" t="str">
        <f>VLOOKUP(A11078,[1]Tabelle1!$A$1:$B$68,2,FALSE)</f>
        <v>Braunschweig  Stadt</v>
      </c>
      <c r="D11078" s="12" t="str">
        <f>'2020_1-2-3_Download'!$U$7</f>
        <v>unter 1</v>
      </c>
      <c r="E11078" t="s">
        <v>79</v>
      </c>
      <c r="F11078" t="str">
        <f>VLOOKUP(A11078,[2]Kreise!$A$2:$C$52,3,FALSE)</f>
        <v>K03101</v>
      </c>
      <c r="G11078" s="12">
        <f>'2020_1-2-3_Download'!U477</f>
        <v>830</v>
      </c>
    </row>
    <row r="11079" spans="1:7" x14ac:dyDescent="0.25">
      <c r="A11079">
        <f>'2020_1-2-3_Download'!C478</f>
        <v>102</v>
      </c>
      <c r="B11079">
        <f>'2020_1-2-3_Download'!E478</f>
        <v>2011</v>
      </c>
      <c r="C11079" t="str">
        <f>VLOOKUP(A11079,[1]Tabelle1!$A$1:$B$68,2,FALSE)</f>
        <v>Salzgitter  Stadt</v>
      </c>
      <c r="D11079" s="12" t="str">
        <f>'2020_1-2-3_Download'!$U$7</f>
        <v>unter 1</v>
      </c>
      <c r="E11079" t="s">
        <v>79</v>
      </c>
      <c r="F11079" t="str">
        <f>VLOOKUP(A11079,[2]Kreise!$A$2:$C$52,3,FALSE)</f>
        <v>K03102</v>
      </c>
      <c r="G11079" s="12">
        <f>'2020_1-2-3_Download'!U478</f>
        <v>142</v>
      </c>
    </row>
    <row r="11080" spans="1:7" x14ac:dyDescent="0.25">
      <c r="A11080">
        <f>'2020_1-2-3_Download'!C479</f>
        <v>103</v>
      </c>
      <c r="B11080">
        <f>'2020_1-2-3_Download'!E479</f>
        <v>2011</v>
      </c>
      <c r="C11080" t="str">
        <f>VLOOKUP(A11080,[1]Tabelle1!$A$1:$B$68,2,FALSE)</f>
        <v>Wolfsburg  Stadt</v>
      </c>
      <c r="D11080" s="12" t="str">
        <f>'2020_1-2-3_Download'!$U$7</f>
        <v>unter 1</v>
      </c>
      <c r="E11080" t="s">
        <v>79</v>
      </c>
      <c r="F11080" t="str">
        <f>VLOOKUP(A11080,[2]Kreise!$A$2:$C$52,3,FALSE)</f>
        <v>K03103</v>
      </c>
      <c r="G11080" s="12">
        <f>'2020_1-2-3_Download'!U479</f>
        <v>293</v>
      </c>
    </row>
    <row r="11081" spans="1:7" x14ac:dyDescent="0.25">
      <c r="A11081">
        <f>'2020_1-2-3_Download'!C480</f>
        <v>151</v>
      </c>
      <c r="B11081">
        <f>'2020_1-2-3_Download'!E480</f>
        <v>2011</v>
      </c>
      <c r="C11081" t="str">
        <f>VLOOKUP(A11081,[1]Tabelle1!$A$1:$B$68,2,FALSE)</f>
        <v>Gifhorn</v>
      </c>
      <c r="D11081" s="12" t="str">
        <f>'2020_1-2-3_Download'!$U$7</f>
        <v>unter 1</v>
      </c>
      <c r="E11081" t="s">
        <v>79</v>
      </c>
      <c r="F11081" t="str">
        <f>VLOOKUP(A11081,[2]Kreise!$A$2:$C$52,3,FALSE)</f>
        <v>K03151</v>
      </c>
      <c r="G11081" s="12">
        <f>'2020_1-2-3_Download'!U480</f>
        <v>123</v>
      </c>
    </row>
    <row r="11082" spans="1:7" x14ac:dyDescent="0.25">
      <c r="A11082">
        <f>'2020_1-2-3_Download'!C481</f>
        <v>153</v>
      </c>
      <c r="B11082">
        <f>'2020_1-2-3_Download'!E481</f>
        <v>2011</v>
      </c>
      <c r="C11082" t="str">
        <f>VLOOKUP(A11082,[1]Tabelle1!$A$1:$B$68,2,FALSE)</f>
        <v>Goslar</v>
      </c>
      <c r="D11082" s="12" t="str">
        <f>'2020_1-2-3_Download'!$U$7</f>
        <v>unter 1</v>
      </c>
      <c r="E11082" t="s">
        <v>79</v>
      </c>
      <c r="F11082" t="str">
        <f>VLOOKUP(A11082,[2]Kreise!$A$2:$C$52,3,FALSE)</f>
        <v>K03153</v>
      </c>
      <c r="G11082" s="12">
        <f>'2020_1-2-3_Download'!U481</f>
        <v>181</v>
      </c>
    </row>
    <row r="11083" spans="1:7" x14ac:dyDescent="0.25">
      <c r="A11083">
        <f>'2020_1-2-3_Download'!C482</f>
        <v>154</v>
      </c>
      <c r="B11083">
        <f>'2020_1-2-3_Download'!E482</f>
        <v>2011</v>
      </c>
      <c r="C11083" t="str">
        <f>VLOOKUP(A11083,[1]Tabelle1!$A$1:$B$68,2,FALSE)</f>
        <v>Helmstedt</v>
      </c>
      <c r="D11083" s="12" t="str">
        <f>'2020_1-2-3_Download'!$U$7</f>
        <v>unter 1</v>
      </c>
      <c r="E11083" t="s">
        <v>79</v>
      </c>
      <c r="F11083" t="str">
        <f>VLOOKUP(A11083,[2]Kreise!$A$2:$C$52,3,FALSE)</f>
        <v>K03154</v>
      </c>
      <c r="G11083" s="12">
        <f>'2020_1-2-3_Download'!U482</f>
        <v>72</v>
      </c>
    </row>
    <row r="11084" spans="1:7" x14ac:dyDescent="0.25">
      <c r="A11084">
        <f>'2020_1-2-3_Download'!C483</f>
        <v>155</v>
      </c>
      <c r="B11084">
        <f>'2020_1-2-3_Download'!E483</f>
        <v>2011</v>
      </c>
      <c r="C11084" t="str">
        <f>VLOOKUP(A11084,[1]Tabelle1!$A$1:$B$68,2,FALSE)</f>
        <v>Northeim</v>
      </c>
      <c r="D11084" s="12" t="str">
        <f>'2020_1-2-3_Download'!$U$7</f>
        <v>unter 1</v>
      </c>
      <c r="E11084" t="s">
        <v>79</v>
      </c>
      <c r="F11084" t="str">
        <f>VLOOKUP(A11084,[2]Kreise!$A$2:$C$52,3,FALSE)</f>
        <v>K03155</v>
      </c>
      <c r="G11084" s="12">
        <f>'2020_1-2-3_Download'!U483</f>
        <v>129</v>
      </c>
    </row>
    <row r="11085" spans="1:7" x14ac:dyDescent="0.25">
      <c r="A11085">
        <f>'2020_1-2-3_Download'!C484</f>
        <v>157</v>
      </c>
      <c r="B11085">
        <f>'2020_1-2-3_Download'!E484</f>
        <v>2011</v>
      </c>
      <c r="C11085" t="str">
        <f>VLOOKUP(A11085,[1]Tabelle1!$A$1:$B$68,2,FALSE)</f>
        <v>Peine</v>
      </c>
      <c r="D11085" s="12" t="str">
        <f>'2020_1-2-3_Download'!$U$7</f>
        <v>unter 1</v>
      </c>
      <c r="E11085" t="s">
        <v>79</v>
      </c>
      <c r="F11085" t="str">
        <f>VLOOKUP(A11085,[2]Kreise!$A$2:$C$52,3,FALSE)</f>
        <v>K03157</v>
      </c>
      <c r="G11085" s="12">
        <f>'2020_1-2-3_Download'!U484</f>
        <v>179</v>
      </c>
    </row>
    <row r="11086" spans="1:7" x14ac:dyDescent="0.25">
      <c r="A11086">
        <f>'2020_1-2-3_Download'!C485</f>
        <v>158</v>
      </c>
      <c r="B11086">
        <f>'2020_1-2-3_Download'!E485</f>
        <v>2011</v>
      </c>
      <c r="C11086" t="str">
        <f>VLOOKUP(A11086,[1]Tabelle1!$A$1:$B$68,2,FALSE)</f>
        <v>Wolfenbüttel</v>
      </c>
      <c r="D11086" s="12" t="str">
        <f>'2020_1-2-3_Download'!$U$7</f>
        <v>unter 1</v>
      </c>
      <c r="E11086" t="s">
        <v>79</v>
      </c>
      <c r="F11086" t="str">
        <f>VLOOKUP(A11086,[2]Kreise!$A$2:$C$52,3,FALSE)</f>
        <v>K03158</v>
      </c>
      <c r="G11086" s="12">
        <f>'2020_1-2-3_Download'!U485</f>
        <v>131</v>
      </c>
    </row>
    <row r="11087" spans="1:7" x14ac:dyDescent="0.25">
      <c r="A11087">
        <f>'2020_1-2-3_Download'!C486</f>
        <v>159</v>
      </c>
      <c r="B11087">
        <f>'2020_1-2-3_Download'!E486</f>
        <v>2011</v>
      </c>
      <c r="C11087" t="str">
        <f>VLOOKUP(A11087,[1]Tabelle1!$A$1:$B$68,2,FALSE)</f>
        <v>Göttingen</v>
      </c>
      <c r="D11087" s="12" t="str">
        <f>'2020_1-2-3_Download'!$U$7</f>
        <v>unter 1</v>
      </c>
      <c r="E11087" t="s">
        <v>79</v>
      </c>
      <c r="F11087" t="str">
        <f>VLOOKUP(A11087,[2]Kreise!$A$2:$C$52,3,FALSE)</f>
        <v>K03159</v>
      </c>
      <c r="G11087" s="12">
        <f>'2020_1-2-3_Download'!U486</f>
        <v>764</v>
      </c>
    </row>
    <row r="11088" spans="1:7" x14ac:dyDescent="0.25">
      <c r="A11088">
        <f>'2020_1-2-3_Download'!C487</f>
        <v>1</v>
      </c>
      <c r="B11088">
        <f>'2020_1-2-3_Download'!E487</f>
        <v>2011</v>
      </c>
      <c r="C11088" t="str">
        <f>VLOOKUP(A11088,[1]Tabelle1!$A$1:$B$68,2,FALSE)</f>
        <v>Stat. Region Braunschweig</v>
      </c>
      <c r="D11088" s="12" t="str">
        <f>'2020_1-2-3_Download'!$U$7</f>
        <v>unter 1</v>
      </c>
      <c r="E11088" t="s">
        <v>79</v>
      </c>
      <c r="F11088" t="str">
        <f>VLOOKUP(A11088,[2]Kreise!$A$2:$C$52,3,FALSE)</f>
        <v>K031</v>
      </c>
      <c r="G11088" s="12">
        <f>'2020_1-2-3_Download'!U487</f>
        <v>2844</v>
      </c>
    </row>
    <row r="11089" spans="1:7" x14ac:dyDescent="0.25">
      <c r="A11089">
        <f>'2020_1-2-3_Download'!C488</f>
        <v>241</v>
      </c>
      <c r="B11089">
        <f>'2020_1-2-3_Download'!E488</f>
        <v>2011</v>
      </c>
      <c r="C11089" t="str">
        <f>VLOOKUP(A11089,[1]Tabelle1!$A$1:$B$68,2,FALSE)</f>
        <v>Hannover  Region</v>
      </c>
      <c r="D11089" s="12" t="str">
        <f>'2020_1-2-3_Download'!$U$7</f>
        <v>unter 1</v>
      </c>
      <c r="E11089" t="s">
        <v>79</v>
      </c>
      <c r="F11089" t="str">
        <f>VLOOKUP(A11089,[2]Kreise!$A$2:$C$52,3,FALSE)</f>
        <v>K03241</v>
      </c>
      <c r="G11089" s="12">
        <f>'2020_1-2-3_Download'!U488</f>
        <v>2807</v>
      </c>
    </row>
    <row r="11090" spans="1:7" x14ac:dyDescent="0.25">
      <c r="A11090">
        <f>'2020_1-2-3_Download'!C489</f>
        <v>241001</v>
      </c>
      <c r="B11090">
        <f>'2020_1-2-3_Download'!E489</f>
        <v>2011</v>
      </c>
      <c r="C11090" t="str">
        <f>VLOOKUP(A11090,[1]Tabelle1!$A$1:$B$68,2,FALSE)</f>
        <v xml:space="preserve">   dav. Hannover  Lhst.</v>
      </c>
      <c r="D11090" s="12" t="str">
        <f>'2020_1-2-3_Download'!$U$7</f>
        <v>unter 1</v>
      </c>
      <c r="E11090" t="s">
        <v>79</v>
      </c>
      <c r="F11090" t="str">
        <f>VLOOKUP(A11090,[2]Kreise!$A$2:$C$52,3,FALSE)</f>
        <v>K03241001</v>
      </c>
      <c r="G11090" s="12">
        <f>'2020_1-2-3_Download'!U489</f>
        <v>2123</v>
      </c>
    </row>
    <row r="11091" spans="1:7" x14ac:dyDescent="0.25">
      <c r="A11091">
        <f>'2020_1-2-3_Download'!C490</f>
        <v>241999</v>
      </c>
      <c r="B11091">
        <f>'2020_1-2-3_Download'!E490</f>
        <v>2011</v>
      </c>
      <c r="C11091" t="str">
        <f>VLOOKUP(A11091,[1]Tabelle1!$A$1:$B$68,2,FALSE)</f>
        <v xml:space="preserve">   dav. Hannover  Umland</v>
      </c>
      <c r="D11091" s="12" t="str">
        <f>'2020_1-2-3_Download'!$U$7</f>
        <v>unter 1</v>
      </c>
      <c r="E11091" t="s">
        <v>79</v>
      </c>
      <c r="F11091" t="str">
        <f>VLOOKUP(A11091,[2]Kreise!$A$2:$C$52,3,FALSE)</f>
        <v>K03241999</v>
      </c>
      <c r="G11091" s="12">
        <f>'2020_1-2-3_Download'!U490</f>
        <v>684</v>
      </c>
    </row>
    <row r="11092" spans="1:7" x14ac:dyDescent="0.25">
      <c r="A11092">
        <f>'2020_1-2-3_Download'!C491</f>
        <v>251</v>
      </c>
      <c r="B11092">
        <f>'2020_1-2-3_Download'!E491</f>
        <v>2011</v>
      </c>
      <c r="C11092" t="str">
        <f>VLOOKUP(A11092,[1]Tabelle1!$A$1:$B$68,2,FALSE)</f>
        <v>Diepholz</v>
      </c>
      <c r="D11092" s="12" t="str">
        <f>'2020_1-2-3_Download'!$U$7</f>
        <v>unter 1</v>
      </c>
      <c r="E11092" t="s">
        <v>79</v>
      </c>
      <c r="F11092" t="str">
        <f>VLOOKUP(A11092,[2]Kreise!$A$2:$C$52,3,FALSE)</f>
        <v>K03251</v>
      </c>
      <c r="G11092" s="12">
        <f>'2020_1-2-3_Download'!U491</f>
        <v>188</v>
      </c>
    </row>
    <row r="11093" spans="1:7" x14ac:dyDescent="0.25">
      <c r="A11093">
        <f>'2020_1-2-3_Download'!C492</f>
        <v>252</v>
      </c>
      <c r="B11093">
        <f>'2020_1-2-3_Download'!E492</f>
        <v>2011</v>
      </c>
      <c r="C11093" t="str">
        <f>VLOOKUP(A11093,[1]Tabelle1!$A$1:$B$68,2,FALSE)</f>
        <v>Hameln-Pyrmont</v>
      </c>
      <c r="D11093" s="12" t="str">
        <f>'2020_1-2-3_Download'!$U$7</f>
        <v>unter 1</v>
      </c>
      <c r="E11093" t="s">
        <v>79</v>
      </c>
      <c r="F11093" t="str">
        <f>VLOOKUP(A11093,[2]Kreise!$A$2:$C$52,3,FALSE)</f>
        <v>K03252</v>
      </c>
      <c r="G11093" s="12">
        <f>'2020_1-2-3_Download'!U492</f>
        <v>232</v>
      </c>
    </row>
    <row r="11094" spans="1:7" x14ac:dyDescent="0.25">
      <c r="A11094">
        <f>'2020_1-2-3_Download'!C493</f>
        <v>254</v>
      </c>
      <c r="B11094">
        <f>'2020_1-2-3_Download'!E493</f>
        <v>2011</v>
      </c>
      <c r="C11094" t="str">
        <f>VLOOKUP(A11094,[1]Tabelle1!$A$1:$B$68,2,FALSE)</f>
        <v>Hildesheim</v>
      </c>
      <c r="D11094" s="12" t="str">
        <f>'2020_1-2-3_Download'!$U$7</f>
        <v>unter 1</v>
      </c>
      <c r="E11094" t="s">
        <v>79</v>
      </c>
      <c r="F11094" t="str">
        <f>VLOOKUP(A11094,[2]Kreise!$A$2:$C$52,3,FALSE)</f>
        <v>K03254</v>
      </c>
      <c r="G11094" s="12">
        <f>'2020_1-2-3_Download'!U493</f>
        <v>411</v>
      </c>
    </row>
    <row r="11095" spans="1:7" x14ac:dyDescent="0.25">
      <c r="A11095">
        <f>'2020_1-2-3_Download'!C494</f>
        <v>255</v>
      </c>
      <c r="B11095">
        <f>'2020_1-2-3_Download'!E494</f>
        <v>2011</v>
      </c>
      <c r="C11095" t="str">
        <f>VLOOKUP(A11095,[1]Tabelle1!$A$1:$B$68,2,FALSE)</f>
        <v>Holzminden</v>
      </c>
      <c r="D11095" s="12" t="str">
        <f>'2020_1-2-3_Download'!$U$7</f>
        <v>unter 1</v>
      </c>
      <c r="E11095" t="s">
        <v>79</v>
      </c>
      <c r="F11095" t="str">
        <f>VLOOKUP(A11095,[2]Kreise!$A$2:$C$52,3,FALSE)</f>
        <v>K03255</v>
      </c>
      <c r="G11095" s="12">
        <f>'2020_1-2-3_Download'!U494</f>
        <v>90</v>
      </c>
    </row>
    <row r="11096" spans="1:7" x14ac:dyDescent="0.25">
      <c r="A11096">
        <f>'2020_1-2-3_Download'!C495</f>
        <v>256</v>
      </c>
      <c r="B11096">
        <f>'2020_1-2-3_Download'!E495</f>
        <v>2011</v>
      </c>
      <c r="C11096" t="str">
        <f>VLOOKUP(A11096,[1]Tabelle1!$A$1:$B$68,2,FALSE)</f>
        <v>Nienburg (Weser)</v>
      </c>
      <c r="D11096" s="12" t="str">
        <f>'2020_1-2-3_Download'!$U$7</f>
        <v>unter 1</v>
      </c>
      <c r="E11096" t="s">
        <v>79</v>
      </c>
      <c r="F11096" t="str">
        <f>VLOOKUP(A11096,[2]Kreise!$A$2:$C$52,3,FALSE)</f>
        <v>K03256</v>
      </c>
      <c r="G11096" s="12">
        <f>'2020_1-2-3_Download'!U495</f>
        <v>144</v>
      </c>
    </row>
    <row r="11097" spans="1:7" x14ac:dyDescent="0.25">
      <c r="A11097">
        <f>'2020_1-2-3_Download'!C496</f>
        <v>257</v>
      </c>
      <c r="B11097">
        <f>'2020_1-2-3_Download'!E496</f>
        <v>2011</v>
      </c>
      <c r="C11097" t="str">
        <f>VLOOKUP(A11097,[1]Tabelle1!$A$1:$B$68,2,FALSE)</f>
        <v>Schaumburg</v>
      </c>
      <c r="D11097" s="12" t="str">
        <f>'2020_1-2-3_Download'!$U$7</f>
        <v>unter 1</v>
      </c>
      <c r="E11097" t="s">
        <v>79</v>
      </c>
      <c r="F11097" t="str">
        <f>VLOOKUP(A11097,[2]Kreise!$A$2:$C$52,3,FALSE)</f>
        <v>K03257</v>
      </c>
      <c r="G11097" s="12">
        <f>'2020_1-2-3_Download'!U496</f>
        <v>158</v>
      </c>
    </row>
    <row r="11098" spans="1:7" x14ac:dyDescent="0.25">
      <c r="A11098">
        <f>'2020_1-2-3_Download'!C497</f>
        <v>2</v>
      </c>
      <c r="B11098">
        <f>'2020_1-2-3_Download'!E497</f>
        <v>2011</v>
      </c>
      <c r="C11098" t="str">
        <f>VLOOKUP(A11098,[1]Tabelle1!$A$1:$B$68,2,FALSE)</f>
        <v>Stat. Region Hannover</v>
      </c>
      <c r="D11098" s="12" t="str">
        <f>'2020_1-2-3_Download'!$U$7</f>
        <v>unter 1</v>
      </c>
      <c r="E11098" t="s">
        <v>79</v>
      </c>
      <c r="F11098" t="str">
        <f>VLOOKUP(A11098,[2]Kreise!$A$2:$C$52,3,FALSE)</f>
        <v>K032</v>
      </c>
      <c r="G11098" s="12">
        <f>'2020_1-2-3_Download'!U497</f>
        <v>4030</v>
      </c>
    </row>
    <row r="11099" spans="1:7" x14ac:dyDescent="0.25">
      <c r="A11099">
        <f>'2020_1-2-3_Download'!C498</f>
        <v>351</v>
      </c>
      <c r="B11099">
        <f>'2020_1-2-3_Download'!E498</f>
        <v>2011</v>
      </c>
      <c r="C11099" t="str">
        <f>VLOOKUP(A11099,[1]Tabelle1!$A$1:$B$68,2,FALSE)</f>
        <v>Celle</v>
      </c>
      <c r="D11099" s="12" t="str">
        <f>'2020_1-2-3_Download'!$U$7</f>
        <v>unter 1</v>
      </c>
      <c r="E11099" t="s">
        <v>79</v>
      </c>
      <c r="F11099" t="str">
        <f>VLOOKUP(A11099,[2]Kreise!$A$2:$C$52,3,FALSE)</f>
        <v>K03351</v>
      </c>
      <c r="G11099" s="12">
        <f>'2020_1-2-3_Download'!U498</f>
        <v>241</v>
      </c>
    </row>
    <row r="11100" spans="1:7" x14ac:dyDescent="0.25">
      <c r="A11100">
        <f>'2020_1-2-3_Download'!C499</f>
        <v>352</v>
      </c>
      <c r="B11100">
        <f>'2020_1-2-3_Download'!E499</f>
        <v>2011</v>
      </c>
      <c r="C11100" t="str">
        <f>VLOOKUP(A11100,[1]Tabelle1!$A$1:$B$68,2,FALSE)</f>
        <v>Cuxhaven</v>
      </c>
      <c r="D11100" s="12" t="str">
        <f>'2020_1-2-3_Download'!$U$7</f>
        <v>unter 1</v>
      </c>
      <c r="E11100" t="s">
        <v>79</v>
      </c>
      <c r="F11100" t="str">
        <f>VLOOKUP(A11100,[2]Kreise!$A$2:$C$52,3,FALSE)</f>
        <v>K03352</v>
      </c>
      <c r="G11100" s="12">
        <f>'2020_1-2-3_Download'!U499</f>
        <v>135</v>
      </c>
    </row>
    <row r="11101" spans="1:7" x14ac:dyDescent="0.25">
      <c r="A11101">
        <f>'2020_1-2-3_Download'!C500</f>
        <v>353</v>
      </c>
      <c r="B11101">
        <f>'2020_1-2-3_Download'!E500</f>
        <v>2011</v>
      </c>
      <c r="C11101" t="str">
        <f>VLOOKUP(A11101,[1]Tabelle1!$A$1:$B$68,2,FALSE)</f>
        <v>Harburg</v>
      </c>
      <c r="D11101" s="12" t="str">
        <f>'2020_1-2-3_Download'!$U$7</f>
        <v>unter 1</v>
      </c>
      <c r="E11101" t="s">
        <v>79</v>
      </c>
      <c r="F11101" t="str">
        <f>VLOOKUP(A11101,[2]Kreise!$A$2:$C$52,3,FALSE)</f>
        <v>K03353</v>
      </c>
      <c r="G11101" s="12">
        <f>'2020_1-2-3_Download'!U500</f>
        <v>243</v>
      </c>
    </row>
    <row r="11102" spans="1:7" x14ac:dyDescent="0.25">
      <c r="A11102">
        <f>'2020_1-2-3_Download'!C501</f>
        <v>354</v>
      </c>
      <c r="B11102">
        <f>'2020_1-2-3_Download'!E501</f>
        <v>2011</v>
      </c>
      <c r="C11102" t="str">
        <f>VLOOKUP(A11102,[1]Tabelle1!$A$1:$B$68,2,FALSE)</f>
        <v>Lüchow-Dannenberg</v>
      </c>
      <c r="D11102" s="12" t="str">
        <f>'2020_1-2-3_Download'!$U$7</f>
        <v>unter 1</v>
      </c>
      <c r="E11102" t="s">
        <v>79</v>
      </c>
      <c r="F11102" t="str">
        <f>VLOOKUP(A11102,[2]Kreise!$A$2:$C$52,3,FALSE)</f>
        <v>K03354</v>
      </c>
      <c r="G11102" s="12">
        <f>'2020_1-2-3_Download'!U501</f>
        <v>38</v>
      </c>
    </row>
    <row r="11103" spans="1:7" x14ac:dyDescent="0.25">
      <c r="A11103">
        <f>'2020_1-2-3_Download'!C502</f>
        <v>355</v>
      </c>
      <c r="B11103">
        <f>'2020_1-2-3_Download'!E502</f>
        <v>2011</v>
      </c>
      <c r="C11103" t="str">
        <f>VLOOKUP(A11103,[1]Tabelle1!$A$1:$B$68,2,FALSE)</f>
        <v>Lüneburg</v>
      </c>
      <c r="D11103" s="12" t="str">
        <f>'2020_1-2-3_Download'!$U$7</f>
        <v>unter 1</v>
      </c>
      <c r="E11103" t="s">
        <v>79</v>
      </c>
      <c r="F11103" t="str">
        <f>VLOOKUP(A11103,[2]Kreise!$A$2:$C$52,3,FALSE)</f>
        <v>K03355</v>
      </c>
      <c r="G11103" s="12">
        <f>'2020_1-2-3_Download'!U502</f>
        <v>258</v>
      </c>
    </row>
    <row r="11104" spans="1:7" x14ac:dyDescent="0.25">
      <c r="A11104">
        <f>'2020_1-2-3_Download'!C503</f>
        <v>356</v>
      </c>
      <c r="B11104">
        <f>'2020_1-2-3_Download'!E503</f>
        <v>2011</v>
      </c>
      <c r="C11104" t="str">
        <f>VLOOKUP(A11104,[1]Tabelle1!$A$1:$B$68,2,FALSE)</f>
        <v>Osterholz</v>
      </c>
      <c r="D11104" s="12" t="str">
        <f>'2020_1-2-3_Download'!$U$7</f>
        <v>unter 1</v>
      </c>
      <c r="E11104" t="s">
        <v>79</v>
      </c>
      <c r="F11104" t="str">
        <f>VLOOKUP(A11104,[2]Kreise!$A$2:$C$52,3,FALSE)</f>
        <v>K03356</v>
      </c>
      <c r="G11104" s="12">
        <f>'2020_1-2-3_Download'!U503</f>
        <v>106</v>
      </c>
    </row>
    <row r="11105" spans="1:7" x14ac:dyDescent="0.25">
      <c r="A11105">
        <f>'2020_1-2-3_Download'!C504</f>
        <v>357</v>
      </c>
      <c r="B11105">
        <f>'2020_1-2-3_Download'!E504</f>
        <v>2011</v>
      </c>
      <c r="C11105" t="str">
        <f>VLOOKUP(A11105,[1]Tabelle1!$A$1:$B$68,2,FALSE)</f>
        <v>Rotenburg (Wümme)</v>
      </c>
      <c r="D11105" s="12" t="str">
        <f>'2020_1-2-3_Download'!$U$7</f>
        <v>unter 1</v>
      </c>
      <c r="E11105" t="s">
        <v>79</v>
      </c>
      <c r="F11105" t="str">
        <f>VLOOKUP(A11105,[2]Kreise!$A$2:$C$52,3,FALSE)</f>
        <v>K03357</v>
      </c>
      <c r="G11105" s="12">
        <f>'2020_1-2-3_Download'!U504</f>
        <v>183</v>
      </c>
    </row>
    <row r="11106" spans="1:7" x14ac:dyDescent="0.25">
      <c r="A11106">
        <f>'2020_1-2-3_Download'!C505</f>
        <v>358</v>
      </c>
      <c r="B11106">
        <f>'2020_1-2-3_Download'!E505</f>
        <v>2011</v>
      </c>
      <c r="C11106" t="str">
        <f>VLOOKUP(A11106,[1]Tabelle1!$A$1:$B$68,2,FALSE)</f>
        <v>Heidekreis</v>
      </c>
      <c r="D11106" s="12" t="str">
        <f>'2020_1-2-3_Download'!$U$7</f>
        <v>unter 1</v>
      </c>
      <c r="E11106" t="s">
        <v>79</v>
      </c>
      <c r="F11106" t="str">
        <f>VLOOKUP(A11106,[2]Kreise!$A$2:$C$52,3,FALSE)</f>
        <v>K03358</v>
      </c>
      <c r="G11106" s="12">
        <f>'2020_1-2-3_Download'!U505</f>
        <v>148</v>
      </c>
    </row>
    <row r="11107" spans="1:7" x14ac:dyDescent="0.25">
      <c r="A11107">
        <f>'2020_1-2-3_Download'!C506</f>
        <v>359</v>
      </c>
      <c r="B11107">
        <f>'2020_1-2-3_Download'!E506</f>
        <v>2011</v>
      </c>
      <c r="C11107" t="str">
        <f>VLOOKUP(A11107,[1]Tabelle1!$A$1:$B$68,2,FALSE)</f>
        <v>Stade</v>
      </c>
      <c r="D11107" s="12" t="str">
        <f>'2020_1-2-3_Download'!$U$7</f>
        <v>unter 1</v>
      </c>
      <c r="E11107" t="s">
        <v>79</v>
      </c>
      <c r="F11107" t="str">
        <f>VLOOKUP(A11107,[2]Kreise!$A$2:$C$52,3,FALSE)</f>
        <v>K03359</v>
      </c>
      <c r="G11107" s="12">
        <f>'2020_1-2-3_Download'!U506</f>
        <v>318</v>
      </c>
    </row>
    <row r="11108" spans="1:7" x14ac:dyDescent="0.25">
      <c r="A11108">
        <f>'2020_1-2-3_Download'!C507</f>
        <v>360</v>
      </c>
      <c r="B11108">
        <f>'2020_1-2-3_Download'!E507</f>
        <v>2011</v>
      </c>
      <c r="C11108" t="str">
        <f>VLOOKUP(A11108,[1]Tabelle1!$A$1:$B$68,2,FALSE)</f>
        <v>Uelzen</v>
      </c>
      <c r="D11108" s="12" t="str">
        <f>'2020_1-2-3_Download'!$U$7</f>
        <v>unter 1</v>
      </c>
      <c r="E11108" t="s">
        <v>79</v>
      </c>
      <c r="F11108" t="str">
        <f>VLOOKUP(A11108,[2]Kreise!$A$2:$C$52,3,FALSE)</f>
        <v>K03360</v>
      </c>
      <c r="G11108" s="12">
        <f>'2020_1-2-3_Download'!U507</f>
        <v>65</v>
      </c>
    </row>
    <row r="11109" spans="1:7" x14ac:dyDescent="0.25">
      <c r="A11109">
        <f>'2020_1-2-3_Download'!C508</f>
        <v>361</v>
      </c>
      <c r="B11109">
        <f>'2020_1-2-3_Download'!E508</f>
        <v>2011</v>
      </c>
      <c r="C11109" t="str">
        <f>VLOOKUP(A11109,[1]Tabelle1!$A$1:$B$68,2,FALSE)</f>
        <v>Verden</v>
      </c>
      <c r="D11109" s="12" t="str">
        <f>'2020_1-2-3_Download'!$U$7</f>
        <v>unter 1</v>
      </c>
      <c r="E11109" t="s">
        <v>79</v>
      </c>
      <c r="F11109" t="str">
        <f>VLOOKUP(A11109,[2]Kreise!$A$2:$C$52,3,FALSE)</f>
        <v>K03361</v>
      </c>
      <c r="G11109" s="12">
        <f>'2020_1-2-3_Download'!U508</f>
        <v>112</v>
      </c>
    </row>
    <row r="11110" spans="1:7" x14ac:dyDescent="0.25">
      <c r="A11110">
        <f>'2020_1-2-3_Download'!C509</f>
        <v>3</v>
      </c>
      <c r="B11110">
        <f>'2020_1-2-3_Download'!E509</f>
        <v>2011</v>
      </c>
      <c r="C11110" t="str">
        <f>VLOOKUP(A11110,[1]Tabelle1!$A$1:$B$68,2,FALSE)</f>
        <v>Stat. Region Lüneburg</v>
      </c>
      <c r="D11110" s="12" t="str">
        <f>'2020_1-2-3_Download'!$U$7</f>
        <v>unter 1</v>
      </c>
      <c r="E11110" t="s">
        <v>79</v>
      </c>
      <c r="F11110" t="str">
        <f>VLOOKUP(A11110,[2]Kreise!$A$2:$C$52,3,FALSE)</f>
        <v>K033</v>
      </c>
      <c r="G11110" s="12">
        <f>'2020_1-2-3_Download'!U509</f>
        <v>1847</v>
      </c>
    </row>
    <row r="11111" spans="1:7" x14ac:dyDescent="0.25">
      <c r="A11111">
        <f>'2020_1-2-3_Download'!C510</f>
        <v>401</v>
      </c>
      <c r="B11111">
        <f>'2020_1-2-3_Download'!E510</f>
        <v>2011</v>
      </c>
      <c r="C11111" t="str">
        <f>VLOOKUP(A11111,[1]Tabelle1!$A$1:$B$68,2,FALSE)</f>
        <v>Delmenhorst  Stadt</v>
      </c>
      <c r="D11111" s="12" t="str">
        <f>'2020_1-2-3_Download'!$U$7</f>
        <v>unter 1</v>
      </c>
      <c r="E11111" t="s">
        <v>79</v>
      </c>
      <c r="F11111" t="str">
        <f>VLOOKUP(A11111,[2]Kreise!$A$2:$C$52,3,FALSE)</f>
        <v>K03401</v>
      </c>
      <c r="G11111" s="12">
        <f>'2020_1-2-3_Download'!U510</f>
        <v>144</v>
      </c>
    </row>
    <row r="11112" spans="1:7" x14ac:dyDescent="0.25">
      <c r="A11112">
        <f>'2020_1-2-3_Download'!C511</f>
        <v>402</v>
      </c>
      <c r="B11112">
        <f>'2020_1-2-3_Download'!E511</f>
        <v>2011</v>
      </c>
      <c r="C11112" t="str">
        <f>VLOOKUP(A11112,[1]Tabelle1!$A$1:$B$68,2,FALSE)</f>
        <v>Emden  Stadt</v>
      </c>
      <c r="D11112" s="12" t="str">
        <f>'2020_1-2-3_Download'!$U$7</f>
        <v>unter 1</v>
      </c>
      <c r="E11112" t="s">
        <v>79</v>
      </c>
      <c r="F11112" t="str">
        <f>VLOOKUP(A11112,[2]Kreise!$A$2:$C$52,3,FALSE)</f>
        <v>K03402</v>
      </c>
      <c r="G11112" s="12">
        <f>'2020_1-2-3_Download'!U511</f>
        <v>73</v>
      </c>
    </row>
    <row r="11113" spans="1:7" x14ac:dyDescent="0.25">
      <c r="A11113">
        <f>'2020_1-2-3_Download'!C512</f>
        <v>403</v>
      </c>
      <c r="B11113">
        <f>'2020_1-2-3_Download'!E512</f>
        <v>2011</v>
      </c>
      <c r="C11113" t="str">
        <f>VLOOKUP(A11113,[1]Tabelle1!$A$1:$B$68,2,FALSE)</f>
        <v>Oldenburg(Oldb)  Stadt</v>
      </c>
      <c r="D11113" s="12" t="str">
        <f>'2020_1-2-3_Download'!$U$7</f>
        <v>unter 1</v>
      </c>
      <c r="E11113" t="s">
        <v>79</v>
      </c>
      <c r="F11113" t="str">
        <f>VLOOKUP(A11113,[2]Kreise!$A$2:$C$52,3,FALSE)</f>
        <v>K03403</v>
      </c>
      <c r="G11113" s="12">
        <f>'2020_1-2-3_Download'!U512</f>
        <v>361</v>
      </c>
    </row>
    <row r="11114" spans="1:7" x14ac:dyDescent="0.25">
      <c r="A11114">
        <f>'2020_1-2-3_Download'!C513</f>
        <v>404</v>
      </c>
      <c r="B11114">
        <f>'2020_1-2-3_Download'!E513</f>
        <v>2011</v>
      </c>
      <c r="C11114" t="str">
        <f>VLOOKUP(A11114,[1]Tabelle1!$A$1:$B$68,2,FALSE)</f>
        <v>Osnabrück  Stadt</v>
      </c>
      <c r="D11114" s="12" t="str">
        <f>'2020_1-2-3_Download'!$U$7</f>
        <v>unter 1</v>
      </c>
      <c r="E11114" t="s">
        <v>79</v>
      </c>
      <c r="F11114" t="str">
        <f>VLOOKUP(A11114,[2]Kreise!$A$2:$C$52,3,FALSE)</f>
        <v>K03404</v>
      </c>
      <c r="G11114" s="12">
        <f>'2020_1-2-3_Download'!U513</f>
        <v>549</v>
      </c>
    </row>
    <row r="11115" spans="1:7" x14ac:dyDescent="0.25">
      <c r="A11115">
        <f>'2020_1-2-3_Download'!C514</f>
        <v>405</v>
      </c>
      <c r="B11115">
        <f>'2020_1-2-3_Download'!E514</f>
        <v>2011</v>
      </c>
      <c r="C11115" t="str">
        <f>VLOOKUP(A11115,[1]Tabelle1!$A$1:$B$68,2,FALSE)</f>
        <v>Wilhelmshaven  Stadt</v>
      </c>
      <c r="D11115" s="12" t="str">
        <f>'2020_1-2-3_Download'!$U$7</f>
        <v>unter 1</v>
      </c>
      <c r="E11115" t="s">
        <v>79</v>
      </c>
      <c r="F11115" t="str">
        <f>VLOOKUP(A11115,[2]Kreise!$A$2:$C$52,3,FALSE)</f>
        <v>K03405</v>
      </c>
      <c r="G11115" s="12">
        <f>'2020_1-2-3_Download'!U514</f>
        <v>137</v>
      </c>
    </row>
    <row r="11116" spans="1:7" x14ac:dyDescent="0.25">
      <c r="A11116">
        <f>'2020_1-2-3_Download'!C515</f>
        <v>451</v>
      </c>
      <c r="B11116">
        <f>'2020_1-2-3_Download'!E515</f>
        <v>2011</v>
      </c>
      <c r="C11116" t="str">
        <f>VLOOKUP(A11116,[1]Tabelle1!$A$1:$B$68,2,FALSE)</f>
        <v>Ammerland</v>
      </c>
      <c r="D11116" s="12" t="str">
        <f>'2020_1-2-3_Download'!$U$7</f>
        <v>unter 1</v>
      </c>
      <c r="E11116" t="s">
        <v>79</v>
      </c>
      <c r="F11116" t="str">
        <f>VLOOKUP(A11116,[2]Kreise!$A$2:$C$52,3,FALSE)</f>
        <v>K03451</v>
      </c>
      <c r="G11116" s="12">
        <f>'2020_1-2-3_Download'!U515</f>
        <v>130</v>
      </c>
    </row>
    <row r="11117" spans="1:7" x14ac:dyDescent="0.25">
      <c r="A11117">
        <f>'2020_1-2-3_Download'!C516</f>
        <v>452</v>
      </c>
      <c r="B11117">
        <f>'2020_1-2-3_Download'!E516</f>
        <v>2011</v>
      </c>
      <c r="C11117" t="str">
        <f>VLOOKUP(A11117,[1]Tabelle1!$A$1:$B$68,2,FALSE)</f>
        <v>Aurich</v>
      </c>
      <c r="D11117" s="12" t="str">
        <f>'2020_1-2-3_Download'!$U$7</f>
        <v>unter 1</v>
      </c>
      <c r="E11117" t="s">
        <v>79</v>
      </c>
      <c r="F11117" t="str">
        <f>VLOOKUP(A11117,[2]Kreise!$A$2:$C$52,3,FALSE)</f>
        <v>K03452</v>
      </c>
      <c r="G11117" s="12">
        <f>'2020_1-2-3_Download'!U516</f>
        <v>254</v>
      </c>
    </row>
    <row r="11118" spans="1:7" x14ac:dyDescent="0.25">
      <c r="A11118">
        <f>'2020_1-2-3_Download'!C517</f>
        <v>453</v>
      </c>
      <c r="B11118">
        <f>'2020_1-2-3_Download'!E517</f>
        <v>2011</v>
      </c>
      <c r="C11118" t="str">
        <f>VLOOKUP(A11118,[1]Tabelle1!$A$1:$B$68,2,FALSE)</f>
        <v>Cloppenburg</v>
      </c>
      <c r="D11118" s="12" t="str">
        <f>'2020_1-2-3_Download'!$U$7</f>
        <v>unter 1</v>
      </c>
      <c r="E11118" t="s">
        <v>79</v>
      </c>
      <c r="F11118" t="str">
        <f>VLOOKUP(A11118,[2]Kreise!$A$2:$C$52,3,FALSE)</f>
        <v>K03453</v>
      </c>
      <c r="G11118" s="12">
        <f>'2020_1-2-3_Download'!U517</f>
        <v>376</v>
      </c>
    </row>
    <row r="11119" spans="1:7" x14ac:dyDescent="0.25">
      <c r="A11119">
        <f>'2020_1-2-3_Download'!C518</f>
        <v>454</v>
      </c>
      <c r="B11119">
        <f>'2020_1-2-3_Download'!E518</f>
        <v>2011</v>
      </c>
      <c r="C11119" t="str">
        <f>VLOOKUP(A11119,[1]Tabelle1!$A$1:$B$68,2,FALSE)</f>
        <v>Emsland</v>
      </c>
      <c r="D11119" s="12" t="str">
        <f>'2020_1-2-3_Download'!$U$7</f>
        <v>unter 1</v>
      </c>
      <c r="E11119" t="s">
        <v>79</v>
      </c>
      <c r="F11119" t="str">
        <f>VLOOKUP(A11119,[2]Kreise!$A$2:$C$52,3,FALSE)</f>
        <v>K03454</v>
      </c>
      <c r="G11119" s="12">
        <f>'2020_1-2-3_Download'!U518</f>
        <v>799</v>
      </c>
    </row>
    <row r="11120" spans="1:7" x14ac:dyDescent="0.25">
      <c r="A11120">
        <f>'2020_1-2-3_Download'!C519</f>
        <v>455</v>
      </c>
      <c r="B11120">
        <f>'2020_1-2-3_Download'!E519</f>
        <v>2011</v>
      </c>
      <c r="C11120" t="str">
        <f>VLOOKUP(A11120,[1]Tabelle1!$A$1:$B$68,2,FALSE)</f>
        <v>Friesland</v>
      </c>
      <c r="D11120" s="12" t="str">
        <f>'2020_1-2-3_Download'!$U$7</f>
        <v>unter 1</v>
      </c>
      <c r="E11120" t="s">
        <v>79</v>
      </c>
      <c r="F11120" t="str">
        <f>VLOOKUP(A11120,[2]Kreise!$A$2:$C$52,3,FALSE)</f>
        <v>K03455</v>
      </c>
      <c r="G11120" s="12">
        <f>'2020_1-2-3_Download'!U519</f>
        <v>109</v>
      </c>
    </row>
    <row r="11121" spans="1:7" x14ac:dyDescent="0.25">
      <c r="A11121">
        <f>'2020_1-2-3_Download'!C520</f>
        <v>456</v>
      </c>
      <c r="B11121">
        <f>'2020_1-2-3_Download'!E520</f>
        <v>2011</v>
      </c>
      <c r="C11121" t="str">
        <f>VLOOKUP(A11121,[1]Tabelle1!$A$1:$B$68,2,FALSE)</f>
        <v>Grafschaft Bentheim</v>
      </c>
      <c r="D11121" s="12" t="str">
        <f>'2020_1-2-3_Download'!$U$7</f>
        <v>unter 1</v>
      </c>
      <c r="E11121" t="s">
        <v>79</v>
      </c>
      <c r="F11121" t="str">
        <f>VLOOKUP(A11121,[2]Kreise!$A$2:$C$52,3,FALSE)</f>
        <v>K03456</v>
      </c>
      <c r="G11121" s="12">
        <f>'2020_1-2-3_Download'!U520</f>
        <v>423</v>
      </c>
    </row>
    <row r="11122" spans="1:7" x14ac:dyDescent="0.25">
      <c r="A11122">
        <f>'2020_1-2-3_Download'!C521</f>
        <v>457</v>
      </c>
      <c r="B11122">
        <f>'2020_1-2-3_Download'!E521</f>
        <v>2011</v>
      </c>
      <c r="C11122" t="str">
        <f>VLOOKUP(A11122,[1]Tabelle1!$A$1:$B$68,2,FALSE)</f>
        <v>Leer</v>
      </c>
      <c r="D11122" s="12" t="str">
        <f>'2020_1-2-3_Download'!$U$7</f>
        <v>unter 1</v>
      </c>
      <c r="E11122" t="s">
        <v>79</v>
      </c>
      <c r="F11122" t="str">
        <f>VLOOKUP(A11122,[2]Kreise!$A$2:$C$52,3,FALSE)</f>
        <v>K03457</v>
      </c>
      <c r="G11122" s="12">
        <f>'2020_1-2-3_Download'!U521</f>
        <v>279</v>
      </c>
    </row>
    <row r="11123" spans="1:7" x14ac:dyDescent="0.25">
      <c r="A11123">
        <f>'2020_1-2-3_Download'!C522</f>
        <v>458</v>
      </c>
      <c r="B11123">
        <f>'2020_1-2-3_Download'!E522</f>
        <v>2011</v>
      </c>
      <c r="C11123" t="str">
        <f>VLOOKUP(A11123,[1]Tabelle1!$A$1:$B$68,2,FALSE)</f>
        <v>Oldenburg</v>
      </c>
      <c r="D11123" s="12" t="str">
        <f>'2020_1-2-3_Download'!$U$7</f>
        <v>unter 1</v>
      </c>
      <c r="E11123" t="s">
        <v>79</v>
      </c>
      <c r="F11123" t="str">
        <f>VLOOKUP(A11123,[2]Kreise!$A$2:$C$52,3,FALSE)</f>
        <v>K03458</v>
      </c>
      <c r="G11123" s="12">
        <f>'2020_1-2-3_Download'!U522</f>
        <v>295</v>
      </c>
    </row>
    <row r="11124" spans="1:7" x14ac:dyDescent="0.25">
      <c r="A11124">
        <f>'2020_1-2-3_Download'!C523</f>
        <v>459</v>
      </c>
      <c r="B11124">
        <f>'2020_1-2-3_Download'!E523</f>
        <v>2011</v>
      </c>
      <c r="C11124" t="str">
        <f>VLOOKUP(A11124,[1]Tabelle1!$A$1:$B$68,2,FALSE)</f>
        <v>Osnabrück</v>
      </c>
      <c r="D11124" s="12" t="str">
        <f>'2020_1-2-3_Download'!$U$7</f>
        <v>unter 1</v>
      </c>
      <c r="E11124" t="s">
        <v>79</v>
      </c>
      <c r="F11124" t="str">
        <f>VLOOKUP(A11124,[2]Kreise!$A$2:$C$52,3,FALSE)</f>
        <v>K03459</v>
      </c>
      <c r="G11124" s="12">
        <f>'2020_1-2-3_Download'!U523</f>
        <v>630</v>
      </c>
    </row>
    <row r="11125" spans="1:7" x14ac:dyDescent="0.25">
      <c r="A11125">
        <f>'2020_1-2-3_Download'!C524</f>
        <v>460</v>
      </c>
      <c r="B11125">
        <f>'2020_1-2-3_Download'!E524</f>
        <v>2011</v>
      </c>
      <c r="C11125" t="str">
        <f>VLOOKUP(A11125,[1]Tabelle1!$A$1:$B$68,2,FALSE)</f>
        <v>Vechta</v>
      </c>
      <c r="D11125" s="12" t="str">
        <f>'2020_1-2-3_Download'!$U$7</f>
        <v>unter 1</v>
      </c>
      <c r="E11125" t="s">
        <v>79</v>
      </c>
      <c r="F11125" t="str">
        <f>VLOOKUP(A11125,[2]Kreise!$A$2:$C$52,3,FALSE)</f>
        <v>K03460</v>
      </c>
      <c r="G11125" s="12">
        <f>'2020_1-2-3_Download'!U524</f>
        <v>615</v>
      </c>
    </row>
    <row r="11126" spans="1:7" x14ac:dyDescent="0.25">
      <c r="A11126">
        <f>'2020_1-2-3_Download'!C525</f>
        <v>461</v>
      </c>
      <c r="B11126">
        <f>'2020_1-2-3_Download'!E525</f>
        <v>2011</v>
      </c>
      <c r="C11126" t="str">
        <f>VLOOKUP(A11126,[1]Tabelle1!$A$1:$B$68,2,FALSE)</f>
        <v>Wesermarsch</v>
      </c>
      <c r="D11126" s="12" t="str">
        <f>'2020_1-2-3_Download'!$U$7</f>
        <v>unter 1</v>
      </c>
      <c r="E11126" t="s">
        <v>79</v>
      </c>
      <c r="F11126" t="str">
        <f>VLOOKUP(A11126,[2]Kreise!$A$2:$C$52,3,FALSE)</f>
        <v>K03461</v>
      </c>
      <c r="G11126" s="12">
        <f>'2020_1-2-3_Download'!U525</f>
        <v>83</v>
      </c>
    </row>
    <row r="11127" spans="1:7" x14ac:dyDescent="0.25">
      <c r="A11127">
        <f>'2020_1-2-3_Download'!C526</f>
        <v>462</v>
      </c>
      <c r="B11127">
        <f>'2020_1-2-3_Download'!E526</f>
        <v>2011</v>
      </c>
      <c r="C11127" t="str">
        <f>VLOOKUP(A11127,[1]Tabelle1!$A$1:$B$68,2,FALSE)</f>
        <v>Wittmund</v>
      </c>
      <c r="D11127" s="12" t="str">
        <f>'2020_1-2-3_Download'!$U$7</f>
        <v>unter 1</v>
      </c>
      <c r="E11127" t="s">
        <v>79</v>
      </c>
      <c r="F11127" t="str">
        <f>VLOOKUP(A11127,[2]Kreise!$A$2:$C$52,3,FALSE)</f>
        <v>K03462</v>
      </c>
      <c r="G11127" s="12">
        <f>'2020_1-2-3_Download'!U526</f>
        <v>90</v>
      </c>
    </row>
    <row r="11128" spans="1:7" x14ac:dyDescent="0.25">
      <c r="A11128">
        <f>'2020_1-2-3_Download'!C527</f>
        <v>4</v>
      </c>
      <c r="B11128">
        <f>'2020_1-2-3_Download'!E527</f>
        <v>2011</v>
      </c>
      <c r="C11128" t="str">
        <f>VLOOKUP(A11128,[1]Tabelle1!$A$1:$B$68,2,FALSE)</f>
        <v>Stat. Region Weser-Ems</v>
      </c>
      <c r="D11128" s="12" t="str">
        <f>'2020_1-2-3_Download'!$U$7</f>
        <v>unter 1</v>
      </c>
      <c r="E11128" t="s">
        <v>79</v>
      </c>
      <c r="F11128" t="str">
        <f>VLOOKUP(A11128,[2]Kreise!$A$2:$C$52,3,FALSE)</f>
        <v>K034</v>
      </c>
      <c r="G11128" s="12">
        <f>'2020_1-2-3_Download'!U527</f>
        <v>5347</v>
      </c>
    </row>
    <row r="11129" spans="1:7" x14ac:dyDescent="0.25">
      <c r="A11129">
        <f>'2020_1-2-3_Download'!C528</f>
        <v>0</v>
      </c>
      <c r="B11129">
        <f>'2020_1-2-3_Download'!E528</f>
        <v>2011</v>
      </c>
      <c r="C11129" t="str">
        <f>VLOOKUP(A11129,[1]Tabelle1!$A$1:$B$68,2,FALSE)</f>
        <v>Niedersachsen</v>
      </c>
      <c r="D11129" s="12" t="str">
        <f>'2020_1-2-3_Download'!$U$7</f>
        <v>unter 1</v>
      </c>
      <c r="E11129" t="s">
        <v>79</v>
      </c>
      <c r="F11129" t="e">
        <f>VLOOKUP(A11129,[2]Kreise!$A$2:$C$52,3,FALSE)</f>
        <v>#N/A</v>
      </c>
      <c r="G11129" s="12">
        <f>'2020_1-2-3_Download'!U528</f>
        <v>14068</v>
      </c>
    </row>
    <row r="11130" spans="1:7" x14ac:dyDescent="0.25">
      <c r="A11130">
        <f>'2020_1-2-3_Download'!C529</f>
        <v>101</v>
      </c>
      <c r="B11130">
        <f>'2020_1-2-3_Download'!E529</f>
        <v>2010</v>
      </c>
      <c r="C11130" t="str">
        <f>VLOOKUP(A11130,[1]Tabelle1!$A$1:$B$68,2,FALSE)</f>
        <v>Braunschweig  Stadt</v>
      </c>
      <c r="D11130" s="12" t="str">
        <f>'2020_1-2-3_Download'!$U$7</f>
        <v>unter 1</v>
      </c>
      <c r="E11130" t="s">
        <v>79</v>
      </c>
      <c r="F11130" t="str">
        <f>VLOOKUP(A11130,[2]Kreise!$A$2:$C$52,3,FALSE)</f>
        <v>K03101</v>
      </c>
      <c r="G11130" s="12">
        <f>'2020_1-2-3_Download'!U529</f>
        <v>672</v>
      </c>
    </row>
    <row r="11131" spans="1:7" x14ac:dyDescent="0.25">
      <c r="A11131">
        <f>'2020_1-2-3_Download'!C530</f>
        <v>102</v>
      </c>
      <c r="B11131">
        <f>'2020_1-2-3_Download'!E530</f>
        <v>2010</v>
      </c>
      <c r="C11131" t="str">
        <f>VLOOKUP(A11131,[1]Tabelle1!$A$1:$B$68,2,FALSE)</f>
        <v>Salzgitter  Stadt</v>
      </c>
      <c r="D11131" s="12" t="str">
        <f>'2020_1-2-3_Download'!$U$7</f>
        <v>unter 1</v>
      </c>
      <c r="E11131" t="s">
        <v>79</v>
      </c>
      <c r="F11131" t="str">
        <f>VLOOKUP(A11131,[2]Kreise!$A$2:$C$52,3,FALSE)</f>
        <v>K03102</v>
      </c>
      <c r="G11131" s="12">
        <f>'2020_1-2-3_Download'!U530</f>
        <v>78</v>
      </c>
    </row>
    <row r="11132" spans="1:7" x14ac:dyDescent="0.25">
      <c r="A11132">
        <f>'2020_1-2-3_Download'!C531</f>
        <v>103</v>
      </c>
      <c r="B11132">
        <f>'2020_1-2-3_Download'!E531</f>
        <v>2010</v>
      </c>
      <c r="C11132" t="str">
        <f>VLOOKUP(A11132,[1]Tabelle1!$A$1:$B$68,2,FALSE)</f>
        <v>Wolfsburg  Stadt</v>
      </c>
      <c r="D11132" s="12" t="str">
        <f>'2020_1-2-3_Download'!$U$7</f>
        <v>unter 1</v>
      </c>
      <c r="E11132" t="s">
        <v>79</v>
      </c>
      <c r="F11132" t="str">
        <f>VLOOKUP(A11132,[2]Kreise!$A$2:$C$52,3,FALSE)</f>
        <v>K03103</v>
      </c>
      <c r="G11132" s="12">
        <f>'2020_1-2-3_Download'!U531</f>
        <v>258</v>
      </c>
    </row>
    <row r="11133" spans="1:7" x14ac:dyDescent="0.25">
      <c r="A11133">
        <f>'2020_1-2-3_Download'!C532</f>
        <v>151</v>
      </c>
      <c r="B11133">
        <f>'2020_1-2-3_Download'!E532</f>
        <v>2010</v>
      </c>
      <c r="C11133" t="str">
        <f>VLOOKUP(A11133,[1]Tabelle1!$A$1:$B$68,2,FALSE)</f>
        <v>Gifhorn</v>
      </c>
      <c r="D11133" s="12" t="str">
        <f>'2020_1-2-3_Download'!$U$7</f>
        <v>unter 1</v>
      </c>
      <c r="E11133" t="s">
        <v>79</v>
      </c>
      <c r="F11133" t="str">
        <f>VLOOKUP(A11133,[2]Kreise!$A$2:$C$52,3,FALSE)</f>
        <v>K03151</v>
      </c>
      <c r="G11133" s="12">
        <f>'2020_1-2-3_Download'!U532</f>
        <v>113</v>
      </c>
    </row>
    <row r="11134" spans="1:7" x14ac:dyDescent="0.25">
      <c r="A11134">
        <f>'2020_1-2-3_Download'!C533</f>
        <v>153</v>
      </c>
      <c r="B11134">
        <f>'2020_1-2-3_Download'!E533</f>
        <v>2010</v>
      </c>
      <c r="C11134" t="str">
        <f>VLOOKUP(A11134,[1]Tabelle1!$A$1:$B$68,2,FALSE)</f>
        <v>Goslar</v>
      </c>
      <c r="D11134" s="12" t="str">
        <f>'2020_1-2-3_Download'!$U$7</f>
        <v>unter 1</v>
      </c>
      <c r="E11134" t="s">
        <v>79</v>
      </c>
      <c r="F11134" t="str">
        <f>VLOOKUP(A11134,[2]Kreise!$A$2:$C$52,3,FALSE)</f>
        <v>K03153</v>
      </c>
      <c r="G11134" s="12">
        <f>'2020_1-2-3_Download'!U533</f>
        <v>191</v>
      </c>
    </row>
    <row r="11135" spans="1:7" x14ac:dyDescent="0.25">
      <c r="A11135">
        <f>'2020_1-2-3_Download'!C534</f>
        <v>154</v>
      </c>
      <c r="B11135">
        <f>'2020_1-2-3_Download'!E534</f>
        <v>2010</v>
      </c>
      <c r="C11135" t="str">
        <f>VLOOKUP(A11135,[1]Tabelle1!$A$1:$B$68,2,FALSE)</f>
        <v>Helmstedt</v>
      </c>
      <c r="D11135" s="12" t="str">
        <f>'2020_1-2-3_Download'!$U$7</f>
        <v>unter 1</v>
      </c>
      <c r="E11135" t="s">
        <v>79</v>
      </c>
      <c r="F11135" t="str">
        <f>VLOOKUP(A11135,[2]Kreise!$A$2:$C$52,3,FALSE)</f>
        <v>K03154</v>
      </c>
      <c r="G11135" s="12">
        <f>'2020_1-2-3_Download'!U534</f>
        <v>74</v>
      </c>
    </row>
    <row r="11136" spans="1:7" x14ac:dyDescent="0.25">
      <c r="A11136">
        <f>'2020_1-2-3_Download'!C535</f>
        <v>155</v>
      </c>
      <c r="B11136">
        <f>'2020_1-2-3_Download'!E535</f>
        <v>2010</v>
      </c>
      <c r="C11136" t="str">
        <f>VLOOKUP(A11136,[1]Tabelle1!$A$1:$B$68,2,FALSE)</f>
        <v>Northeim</v>
      </c>
      <c r="D11136" s="12" t="str">
        <f>'2020_1-2-3_Download'!$U$7</f>
        <v>unter 1</v>
      </c>
      <c r="E11136" t="s">
        <v>79</v>
      </c>
      <c r="F11136" t="str">
        <f>VLOOKUP(A11136,[2]Kreise!$A$2:$C$52,3,FALSE)</f>
        <v>K03155</v>
      </c>
      <c r="G11136" s="12">
        <f>'2020_1-2-3_Download'!U535</f>
        <v>114</v>
      </c>
    </row>
    <row r="11137" spans="1:7" x14ac:dyDescent="0.25">
      <c r="A11137">
        <f>'2020_1-2-3_Download'!C536</f>
        <v>157</v>
      </c>
      <c r="B11137">
        <f>'2020_1-2-3_Download'!E536</f>
        <v>2010</v>
      </c>
      <c r="C11137" t="str">
        <f>VLOOKUP(A11137,[1]Tabelle1!$A$1:$B$68,2,FALSE)</f>
        <v>Peine</v>
      </c>
      <c r="D11137" s="12" t="str">
        <f>'2020_1-2-3_Download'!$U$7</f>
        <v>unter 1</v>
      </c>
      <c r="E11137" t="s">
        <v>79</v>
      </c>
      <c r="F11137" t="str">
        <f>VLOOKUP(A11137,[2]Kreise!$A$2:$C$52,3,FALSE)</f>
        <v>K03157</v>
      </c>
      <c r="G11137" s="12">
        <f>'2020_1-2-3_Download'!U536</f>
        <v>111</v>
      </c>
    </row>
    <row r="11138" spans="1:7" x14ac:dyDescent="0.25">
      <c r="A11138">
        <f>'2020_1-2-3_Download'!C537</f>
        <v>158</v>
      </c>
      <c r="B11138">
        <f>'2020_1-2-3_Download'!E537</f>
        <v>2010</v>
      </c>
      <c r="C11138" t="str">
        <f>VLOOKUP(A11138,[1]Tabelle1!$A$1:$B$68,2,FALSE)</f>
        <v>Wolfenbüttel</v>
      </c>
      <c r="D11138" s="12" t="str">
        <f>'2020_1-2-3_Download'!$U$7</f>
        <v>unter 1</v>
      </c>
      <c r="E11138" t="s">
        <v>79</v>
      </c>
      <c r="F11138" t="str">
        <f>VLOOKUP(A11138,[2]Kreise!$A$2:$C$52,3,FALSE)</f>
        <v>K03158</v>
      </c>
      <c r="G11138" s="12">
        <f>'2020_1-2-3_Download'!U537</f>
        <v>84</v>
      </c>
    </row>
    <row r="11139" spans="1:7" x14ac:dyDescent="0.25">
      <c r="A11139">
        <f>'2020_1-2-3_Download'!C538</f>
        <v>159</v>
      </c>
      <c r="B11139">
        <f>'2020_1-2-3_Download'!E538</f>
        <v>2010</v>
      </c>
      <c r="C11139" t="str">
        <f>VLOOKUP(A11139,[1]Tabelle1!$A$1:$B$68,2,FALSE)</f>
        <v>Göttingen</v>
      </c>
      <c r="D11139" s="12" t="str">
        <f>'2020_1-2-3_Download'!$U$7</f>
        <v>unter 1</v>
      </c>
      <c r="E11139" t="s">
        <v>79</v>
      </c>
      <c r="F11139" t="str">
        <f>VLOOKUP(A11139,[2]Kreise!$A$2:$C$52,3,FALSE)</f>
        <v>K03159</v>
      </c>
      <c r="G11139" s="12">
        <f>'2020_1-2-3_Download'!U538</f>
        <v>596</v>
      </c>
    </row>
    <row r="11140" spans="1:7" x14ac:dyDescent="0.25">
      <c r="A11140">
        <f>'2020_1-2-3_Download'!C539</f>
        <v>1</v>
      </c>
      <c r="B11140">
        <f>'2020_1-2-3_Download'!E539</f>
        <v>2010</v>
      </c>
      <c r="C11140" t="str">
        <f>VLOOKUP(A11140,[1]Tabelle1!$A$1:$B$68,2,FALSE)</f>
        <v>Stat. Region Braunschweig</v>
      </c>
      <c r="D11140" s="12" t="str">
        <f>'2020_1-2-3_Download'!$U$7</f>
        <v>unter 1</v>
      </c>
      <c r="E11140" t="s">
        <v>79</v>
      </c>
      <c r="F11140" t="str">
        <f>VLOOKUP(A11140,[2]Kreise!$A$2:$C$52,3,FALSE)</f>
        <v>K031</v>
      </c>
      <c r="G11140" s="12">
        <f>'2020_1-2-3_Download'!U539</f>
        <v>2291</v>
      </c>
    </row>
    <row r="11141" spans="1:7" x14ac:dyDescent="0.25">
      <c r="A11141">
        <f>'2020_1-2-3_Download'!C540</f>
        <v>241</v>
      </c>
      <c r="B11141">
        <f>'2020_1-2-3_Download'!E540</f>
        <v>2010</v>
      </c>
      <c r="C11141" t="str">
        <f>VLOOKUP(A11141,[1]Tabelle1!$A$1:$B$68,2,FALSE)</f>
        <v>Hannover  Region</v>
      </c>
      <c r="D11141" s="12" t="str">
        <f>'2020_1-2-3_Download'!$U$7</f>
        <v>unter 1</v>
      </c>
      <c r="E11141" t="s">
        <v>79</v>
      </c>
      <c r="F11141" t="str">
        <f>VLOOKUP(A11141,[2]Kreise!$A$2:$C$52,3,FALSE)</f>
        <v>K03241</v>
      </c>
      <c r="G11141" s="12">
        <f>'2020_1-2-3_Download'!U540</f>
        <v>2200</v>
      </c>
    </row>
    <row r="11142" spans="1:7" x14ac:dyDescent="0.25">
      <c r="A11142">
        <f>'2020_1-2-3_Download'!C541</f>
        <v>241001</v>
      </c>
      <c r="B11142">
        <f>'2020_1-2-3_Download'!E541</f>
        <v>2010</v>
      </c>
      <c r="C11142" t="str">
        <f>VLOOKUP(A11142,[1]Tabelle1!$A$1:$B$68,2,FALSE)</f>
        <v xml:space="preserve">   dav. Hannover  Lhst.</v>
      </c>
      <c r="D11142" s="12" t="str">
        <f>'2020_1-2-3_Download'!$U$7</f>
        <v>unter 1</v>
      </c>
      <c r="E11142" t="s">
        <v>79</v>
      </c>
      <c r="F11142" t="str">
        <f>VLOOKUP(A11142,[2]Kreise!$A$2:$C$52,3,FALSE)</f>
        <v>K03241001</v>
      </c>
      <c r="G11142" s="12">
        <f>'2020_1-2-3_Download'!U541</f>
        <v>1676</v>
      </c>
    </row>
    <row r="11143" spans="1:7" x14ac:dyDescent="0.25">
      <c r="A11143">
        <f>'2020_1-2-3_Download'!C542</f>
        <v>241999</v>
      </c>
      <c r="B11143">
        <f>'2020_1-2-3_Download'!E542</f>
        <v>2010</v>
      </c>
      <c r="C11143" t="str">
        <f>VLOOKUP(A11143,[1]Tabelle1!$A$1:$B$68,2,FALSE)</f>
        <v xml:space="preserve">   dav. Hannover  Umland</v>
      </c>
      <c r="D11143" s="12" t="str">
        <f>'2020_1-2-3_Download'!$U$7</f>
        <v>unter 1</v>
      </c>
      <c r="E11143" t="s">
        <v>79</v>
      </c>
      <c r="F11143" t="str">
        <f>VLOOKUP(A11143,[2]Kreise!$A$2:$C$52,3,FALSE)</f>
        <v>K03241999</v>
      </c>
      <c r="G11143" s="12">
        <f>'2020_1-2-3_Download'!U542</f>
        <v>524</v>
      </c>
    </row>
    <row r="11144" spans="1:7" x14ac:dyDescent="0.25">
      <c r="A11144">
        <f>'2020_1-2-3_Download'!C543</f>
        <v>251</v>
      </c>
      <c r="B11144">
        <f>'2020_1-2-3_Download'!E543</f>
        <v>2010</v>
      </c>
      <c r="C11144" t="str">
        <f>VLOOKUP(A11144,[1]Tabelle1!$A$1:$B$68,2,FALSE)</f>
        <v>Diepholz</v>
      </c>
      <c r="D11144" s="12" t="str">
        <f>'2020_1-2-3_Download'!$U$7</f>
        <v>unter 1</v>
      </c>
      <c r="E11144" t="s">
        <v>79</v>
      </c>
      <c r="F11144" t="str">
        <f>VLOOKUP(A11144,[2]Kreise!$A$2:$C$52,3,FALSE)</f>
        <v>K03251</v>
      </c>
      <c r="G11144" s="12">
        <f>'2020_1-2-3_Download'!U543</f>
        <v>135</v>
      </c>
    </row>
    <row r="11145" spans="1:7" x14ac:dyDescent="0.25">
      <c r="A11145">
        <f>'2020_1-2-3_Download'!C544</f>
        <v>252</v>
      </c>
      <c r="B11145">
        <f>'2020_1-2-3_Download'!E544</f>
        <v>2010</v>
      </c>
      <c r="C11145" t="str">
        <f>VLOOKUP(A11145,[1]Tabelle1!$A$1:$B$68,2,FALSE)</f>
        <v>Hameln-Pyrmont</v>
      </c>
      <c r="D11145" s="12" t="str">
        <f>'2020_1-2-3_Download'!$U$7</f>
        <v>unter 1</v>
      </c>
      <c r="E11145" t="s">
        <v>79</v>
      </c>
      <c r="F11145" t="str">
        <f>VLOOKUP(A11145,[2]Kreise!$A$2:$C$52,3,FALSE)</f>
        <v>K03252</v>
      </c>
      <c r="G11145" s="12">
        <f>'2020_1-2-3_Download'!U544</f>
        <v>228</v>
      </c>
    </row>
    <row r="11146" spans="1:7" x14ac:dyDescent="0.25">
      <c r="A11146">
        <f>'2020_1-2-3_Download'!C545</f>
        <v>254</v>
      </c>
      <c r="B11146">
        <f>'2020_1-2-3_Download'!E545</f>
        <v>2010</v>
      </c>
      <c r="C11146" t="str">
        <f>VLOOKUP(A11146,[1]Tabelle1!$A$1:$B$68,2,FALSE)</f>
        <v>Hildesheim</v>
      </c>
      <c r="D11146" s="12" t="str">
        <f>'2020_1-2-3_Download'!$U$7</f>
        <v>unter 1</v>
      </c>
      <c r="E11146" t="s">
        <v>79</v>
      </c>
      <c r="F11146" t="str">
        <f>VLOOKUP(A11146,[2]Kreise!$A$2:$C$52,3,FALSE)</f>
        <v>K03254</v>
      </c>
      <c r="G11146" s="12">
        <f>'2020_1-2-3_Download'!U545</f>
        <v>338</v>
      </c>
    </row>
    <row r="11147" spans="1:7" x14ac:dyDescent="0.25">
      <c r="A11147">
        <f>'2020_1-2-3_Download'!C546</f>
        <v>255</v>
      </c>
      <c r="B11147">
        <f>'2020_1-2-3_Download'!E546</f>
        <v>2010</v>
      </c>
      <c r="C11147" t="str">
        <f>VLOOKUP(A11147,[1]Tabelle1!$A$1:$B$68,2,FALSE)</f>
        <v>Holzminden</v>
      </c>
      <c r="D11147" s="12" t="str">
        <f>'2020_1-2-3_Download'!$U$7</f>
        <v>unter 1</v>
      </c>
      <c r="E11147" t="s">
        <v>79</v>
      </c>
      <c r="F11147" t="str">
        <f>VLOOKUP(A11147,[2]Kreise!$A$2:$C$52,3,FALSE)</f>
        <v>K03255</v>
      </c>
      <c r="G11147" s="12">
        <f>'2020_1-2-3_Download'!U546</f>
        <v>51</v>
      </c>
    </row>
    <row r="11148" spans="1:7" x14ac:dyDescent="0.25">
      <c r="A11148">
        <f>'2020_1-2-3_Download'!C547</f>
        <v>256</v>
      </c>
      <c r="B11148">
        <f>'2020_1-2-3_Download'!E547</f>
        <v>2010</v>
      </c>
      <c r="C11148" t="str">
        <f>VLOOKUP(A11148,[1]Tabelle1!$A$1:$B$68,2,FALSE)</f>
        <v>Nienburg (Weser)</v>
      </c>
      <c r="D11148" s="12" t="str">
        <f>'2020_1-2-3_Download'!$U$7</f>
        <v>unter 1</v>
      </c>
      <c r="E11148" t="s">
        <v>79</v>
      </c>
      <c r="F11148" t="str">
        <f>VLOOKUP(A11148,[2]Kreise!$A$2:$C$52,3,FALSE)</f>
        <v>K03256</v>
      </c>
      <c r="G11148" s="12">
        <f>'2020_1-2-3_Download'!U547</f>
        <v>143</v>
      </c>
    </row>
    <row r="11149" spans="1:7" x14ac:dyDescent="0.25">
      <c r="A11149">
        <f>'2020_1-2-3_Download'!C548</f>
        <v>257</v>
      </c>
      <c r="B11149">
        <f>'2020_1-2-3_Download'!E548</f>
        <v>2010</v>
      </c>
      <c r="C11149" t="str">
        <f>VLOOKUP(A11149,[1]Tabelle1!$A$1:$B$68,2,FALSE)</f>
        <v>Schaumburg</v>
      </c>
      <c r="D11149" s="12" t="str">
        <f>'2020_1-2-3_Download'!$U$7</f>
        <v>unter 1</v>
      </c>
      <c r="E11149" t="s">
        <v>79</v>
      </c>
      <c r="F11149" t="str">
        <f>VLOOKUP(A11149,[2]Kreise!$A$2:$C$52,3,FALSE)</f>
        <v>K03257</v>
      </c>
      <c r="G11149" s="12">
        <f>'2020_1-2-3_Download'!U548</f>
        <v>114</v>
      </c>
    </row>
    <row r="11150" spans="1:7" x14ac:dyDescent="0.25">
      <c r="A11150">
        <f>'2020_1-2-3_Download'!C549</f>
        <v>2</v>
      </c>
      <c r="B11150">
        <f>'2020_1-2-3_Download'!E549</f>
        <v>2010</v>
      </c>
      <c r="C11150" t="str">
        <f>VLOOKUP(A11150,[1]Tabelle1!$A$1:$B$68,2,FALSE)</f>
        <v>Stat. Region Hannover</v>
      </c>
      <c r="D11150" s="12" t="str">
        <f>'2020_1-2-3_Download'!$U$7</f>
        <v>unter 1</v>
      </c>
      <c r="E11150" t="s">
        <v>79</v>
      </c>
      <c r="F11150" t="str">
        <f>VLOOKUP(A11150,[2]Kreise!$A$2:$C$52,3,FALSE)</f>
        <v>K032</v>
      </c>
      <c r="G11150" s="12">
        <f>'2020_1-2-3_Download'!U549</f>
        <v>3209</v>
      </c>
    </row>
    <row r="11151" spans="1:7" x14ac:dyDescent="0.25">
      <c r="A11151">
        <f>'2020_1-2-3_Download'!C550</f>
        <v>351</v>
      </c>
      <c r="B11151">
        <f>'2020_1-2-3_Download'!E550</f>
        <v>2010</v>
      </c>
      <c r="C11151" t="str">
        <f>VLOOKUP(A11151,[1]Tabelle1!$A$1:$B$68,2,FALSE)</f>
        <v>Celle</v>
      </c>
      <c r="D11151" s="12" t="str">
        <f>'2020_1-2-3_Download'!$U$7</f>
        <v>unter 1</v>
      </c>
      <c r="E11151" t="s">
        <v>79</v>
      </c>
      <c r="F11151" t="str">
        <f>VLOOKUP(A11151,[2]Kreise!$A$2:$C$52,3,FALSE)</f>
        <v>K03351</v>
      </c>
      <c r="G11151" s="12">
        <f>'2020_1-2-3_Download'!U550</f>
        <v>234</v>
      </c>
    </row>
    <row r="11152" spans="1:7" x14ac:dyDescent="0.25">
      <c r="A11152">
        <f>'2020_1-2-3_Download'!C551</f>
        <v>352</v>
      </c>
      <c r="B11152">
        <f>'2020_1-2-3_Download'!E551</f>
        <v>2010</v>
      </c>
      <c r="C11152" t="str">
        <f>VLOOKUP(A11152,[1]Tabelle1!$A$1:$B$68,2,FALSE)</f>
        <v>Cuxhaven</v>
      </c>
      <c r="D11152" s="12" t="str">
        <f>'2020_1-2-3_Download'!$U$7</f>
        <v>unter 1</v>
      </c>
      <c r="E11152" t="s">
        <v>79</v>
      </c>
      <c r="F11152" t="str">
        <f>VLOOKUP(A11152,[2]Kreise!$A$2:$C$52,3,FALSE)</f>
        <v>K03352</v>
      </c>
      <c r="G11152" s="12">
        <f>'2020_1-2-3_Download'!U551</f>
        <v>109</v>
      </c>
    </row>
    <row r="11153" spans="1:7" x14ac:dyDescent="0.25">
      <c r="A11153">
        <f>'2020_1-2-3_Download'!C552</f>
        <v>353</v>
      </c>
      <c r="B11153">
        <f>'2020_1-2-3_Download'!E552</f>
        <v>2010</v>
      </c>
      <c r="C11153" t="str">
        <f>VLOOKUP(A11153,[1]Tabelle1!$A$1:$B$68,2,FALSE)</f>
        <v>Harburg</v>
      </c>
      <c r="D11153" s="12" t="str">
        <f>'2020_1-2-3_Download'!$U$7</f>
        <v>unter 1</v>
      </c>
      <c r="E11153" t="s">
        <v>79</v>
      </c>
      <c r="F11153" t="str">
        <f>VLOOKUP(A11153,[2]Kreise!$A$2:$C$52,3,FALSE)</f>
        <v>K03353</v>
      </c>
      <c r="G11153" s="12">
        <f>'2020_1-2-3_Download'!U552</f>
        <v>233</v>
      </c>
    </row>
    <row r="11154" spans="1:7" x14ac:dyDescent="0.25">
      <c r="A11154">
        <f>'2020_1-2-3_Download'!C553</f>
        <v>354</v>
      </c>
      <c r="B11154">
        <f>'2020_1-2-3_Download'!E553</f>
        <v>2010</v>
      </c>
      <c r="C11154" t="str">
        <f>VLOOKUP(A11154,[1]Tabelle1!$A$1:$B$68,2,FALSE)</f>
        <v>Lüchow-Dannenberg</v>
      </c>
      <c r="D11154" s="12" t="str">
        <f>'2020_1-2-3_Download'!$U$7</f>
        <v>unter 1</v>
      </c>
      <c r="E11154" t="s">
        <v>79</v>
      </c>
      <c r="F11154" t="str">
        <f>VLOOKUP(A11154,[2]Kreise!$A$2:$C$52,3,FALSE)</f>
        <v>K03354</v>
      </c>
      <c r="G11154" s="12">
        <f>'2020_1-2-3_Download'!U553</f>
        <v>37</v>
      </c>
    </row>
    <row r="11155" spans="1:7" x14ac:dyDescent="0.25">
      <c r="A11155">
        <f>'2020_1-2-3_Download'!C554</f>
        <v>355</v>
      </c>
      <c r="B11155">
        <f>'2020_1-2-3_Download'!E554</f>
        <v>2010</v>
      </c>
      <c r="C11155" t="str">
        <f>VLOOKUP(A11155,[1]Tabelle1!$A$1:$B$68,2,FALSE)</f>
        <v>Lüneburg</v>
      </c>
      <c r="D11155" s="12" t="str">
        <f>'2020_1-2-3_Download'!$U$7</f>
        <v>unter 1</v>
      </c>
      <c r="E11155" t="s">
        <v>79</v>
      </c>
      <c r="F11155" t="str">
        <f>VLOOKUP(A11155,[2]Kreise!$A$2:$C$52,3,FALSE)</f>
        <v>K03355</v>
      </c>
      <c r="G11155" s="12">
        <f>'2020_1-2-3_Download'!U554</f>
        <v>157</v>
      </c>
    </row>
    <row r="11156" spans="1:7" x14ac:dyDescent="0.25">
      <c r="A11156">
        <f>'2020_1-2-3_Download'!C555</f>
        <v>356</v>
      </c>
      <c r="B11156">
        <f>'2020_1-2-3_Download'!E555</f>
        <v>2010</v>
      </c>
      <c r="C11156" t="str">
        <f>VLOOKUP(A11156,[1]Tabelle1!$A$1:$B$68,2,FALSE)</f>
        <v>Osterholz</v>
      </c>
      <c r="D11156" s="12" t="str">
        <f>'2020_1-2-3_Download'!$U$7</f>
        <v>unter 1</v>
      </c>
      <c r="E11156" t="s">
        <v>79</v>
      </c>
      <c r="F11156" t="str">
        <f>VLOOKUP(A11156,[2]Kreise!$A$2:$C$52,3,FALSE)</f>
        <v>K03356</v>
      </c>
      <c r="G11156" s="12">
        <f>'2020_1-2-3_Download'!U555</f>
        <v>91</v>
      </c>
    </row>
    <row r="11157" spans="1:7" x14ac:dyDescent="0.25">
      <c r="A11157">
        <f>'2020_1-2-3_Download'!C556</f>
        <v>357</v>
      </c>
      <c r="B11157">
        <f>'2020_1-2-3_Download'!E556</f>
        <v>2010</v>
      </c>
      <c r="C11157" t="str">
        <f>VLOOKUP(A11157,[1]Tabelle1!$A$1:$B$68,2,FALSE)</f>
        <v>Rotenburg (Wümme)</v>
      </c>
      <c r="D11157" s="12" t="str">
        <f>'2020_1-2-3_Download'!$U$7</f>
        <v>unter 1</v>
      </c>
      <c r="E11157" t="s">
        <v>79</v>
      </c>
      <c r="F11157" t="str">
        <f>VLOOKUP(A11157,[2]Kreise!$A$2:$C$52,3,FALSE)</f>
        <v>K03357</v>
      </c>
      <c r="G11157" s="12">
        <f>'2020_1-2-3_Download'!U556</f>
        <v>135</v>
      </c>
    </row>
    <row r="11158" spans="1:7" x14ac:dyDescent="0.25">
      <c r="A11158">
        <f>'2020_1-2-3_Download'!C557</f>
        <v>358</v>
      </c>
      <c r="B11158">
        <f>'2020_1-2-3_Download'!E557</f>
        <v>2010</v>
      </c>
      <c r="C11158" t="str">
        <f>VLOOKUP(A11158,[1]Tabelle1!$A$1:$B$68,2,FALSE)</f>
        <v>Heidekreis</v>
      </c>
      <c r="D11158" s="12" t="str">
        <f>'2020_1-2-3_Download'!$U$7</f>
        <v>unter 1</v>
      </c>
      <c r="E11158" t="s">
        <v>79</v>
      </c>
      <c r="F11158" t="str">
        <f>VLOOKUP(A11158,[2]Kreise!$A$2:$C$52,3,FALSE)</f>
        <v>K03358</v>
      </c>
      <c r="G11158" s="12">
        <f>'2020_1-2-3_Download'!U557</f>
        <v>157</v>
      </c>
    </row>
    <row r="11159" spans="1:7" x14ac:dyDescent="0.25">
      <c r="A11159">
        <f>'2020_1-2-3_Download'!C558</f>
        <v>359</v>
      </c>
      <c r="B11159">
        <f>'2020_1-2-3_Download'!E558</f>
        <v>2010</v>
      </c>
      <c r="C11159" t="str">
        <f>VLOOKUP(A11159,[1]Tabelle1!$A$1:$B$68,2,FALSE)</f>
        <v>Stade</v>
      </c>
      <c r="D11159" s="12" t="str">
        <f>'2020_1-2-3_Download'!$U$7</f>
        <v>unter 1</v>
      </c>
      <c r="E11159" t="s">
        <v>79</v>
      </c>
      <c r="F11159" t="str">
        <f>VLOOKUP(A11159,[2]Kreise!$A$2:$C$52,3,FALSE)</f>
        <v>K03359</v>
      </c>
      <c r="G11159" s="12">
        <f>'2020_1-2-3_Download'!U558</f>
        <v>186</v>
      </c>
    </row>
    <row r="11160" spans="1:7" x14ac:dyDescent="0.25">
      <c r="A11160">
        <f>'2020_1-2-3_Download'!C559</f>
        <v>360</v>
      </c>
      <c r="B11160">
        <f>'2020_1-2-3_Download'!E559</f>
        <v>2010</v>
      </c>
      <c r="C11160" t="str">
        <f>VLOOKUP(A11160,[1]Tabelle1!$A$1:$B$68,2,FALSE)</f>
        <v>Uelzen</v>
      </c>
      <c r="D11160" s="12" t="str">
        <f>'2020_1-2-3_Download'!$U$7</f>
        <v>unter 1</v>
      </c>
      <c r="E11160" t="s">
        <v>79</v>
      </c>
      <c r="F11160" t="str">
        <f>VLOOKUP(A11160,[2]Kreise!$A$2:$C$52,3,FALSE)</f>
        <v>K03360</v>
      </c>
      <c r="G11160" s="12">
        <f>'2020_1-2-3_Download'!U559</f>
        <v>60</v>
      </c>
    </row>
    <row r="11161" spans="1:7" x14ac:dyDescent="0.25">
      <c r="A11161">
        <f>'2020_1-2-3_Download'!C560</f>
        <v>361</v>
      </c>
      <c r="B11161">
        <f>'2020_1-2-3_Download'!E560</f>
        <v>2010</v>
      </c>
      <c r="C11161" t="str">
        <f>VLOOKUP(A11161,[1]Tabelle1!$A$1:$B$68,2,FALSE)</f>
        <v>Verden</v>
      </c>
      <c r="D11161" s="12" t="str">
        <f>'2020_1-2-3_Download'!$U$7</f>
        <v>unter 1</v>
      </c>
      <c r="E11161" t="s">
        <v>79</v>
      </c>
      <c r="F11161" t="str">
        <f>VLOOKUP(A11161,[2]Kreise!$A$2:$C$52,3,FALSE)</f>
        <v>K03361</v>
      </c>
      <c r="G11161" s="12">
        <f>'2020_1-2-3_Download'!U560</f>
        <v>94</v>
      </c>
    </row>
    <row r="11162" spans="1:7" x14ac:dyDescent="0.25">
      <c r="A11162">
        <f>'2020_1-2-3_Download'!C561</f>
        <v>3</v>
      </c>
      <c r="B11162">
        <f>'2020_1-2-3_Download'!E561</f>
        <v>2010</v>
      </c>
      <c r="C11162" t="str">
        <f>VLOOKUP(A11162,[1]Tabelle1!$A$1:$B$68,2,FALSE)</f>
        <v>Stat. Region Lüneburg</v>
      </c>
      <c r="D11162" s="12" t="str">
        <f>'2020_1-2-3_Download'!$U$7</f>
        <v>unter 1</v>
      </c>
      <c r="E11162" t="s">
        <v>79</v>
      </c>
      <c r="F11162" t="str">
        <f>VLOOKUP(A11162,[2]Kreise!$A$2:$C$52,3,FALSE)</f>
        <v>K033</v>
      </c>
      <c r="G11162" s="12">
        <f>'2020_1-2-3_Download'!U561</f>
        <v>1493</v>
      </c>
    </row>
    <row r="11163" spans="1:7" x14ac:dyDescent="0.25">
      <c r="A11163">
        <f>'2020_1-2-3_Download'!C562</f>
        <v>401</v>
      </c>
      <c r="B11163">
        <f>'2020_1-2-3_Download'!E562</f>
        <v>2010</v>
      </c>
      <c r="C11163" t="str">
        <f>VLOOKUP(A11163,[1]Tabelle1!$A$1:$B$68,2,FALSE)</f>
        <v>Delmenhorst  Stadt</v>
      </c>
      <c r="D11163" s="12" t="str">
        <f>'2020_1-2-3_Download'!$U$7</f>
        <v>unter 1</v>
      </c>
      <c r="E11163" t="s">
        <v>79</v>
      </c>
      <c r="F11163" t="str">
        <f>VLOOKUP(A11163,[2]Kreise!$A$2:$C$52,3,FALSE)</f>
        <v>K03401</v>
      </c>
      <c r="G11163" s="12">
        <f>'2020_1-2-3_Download'!U562</f>
        <v>120</v>
      </c>
    </row>
    <row r="11164" spans="1:7" x14ac:dyDescent="0.25">
      <c r="A11164">
        <f>'2020_1-2-3_Download'!C563</f>
        <v>402</v>
      </c>
      <c r="B11164">
        <f>'2020_1-2-3_Download'!E563</f>
        <v>2010</v>
      </c>
      <c r="C11164" t="str">
        <f>VLOOKUP(A11164,[1]Tabelle1!$A$1:$B$68,2,FALSE)</f>
        <v>Emden  Stadt</v>
      </c>
      <c r="D11164" s="12" t="str">
        <f>'2020_1-2-3_Download'!$U$7</f>
        <v>unter 1</v>
      </c>
      <c r="E11164" t="s">
        <v>79</v>
      </c>
      <c r="F11164" t="str">
        <f>VLOOKUP(A11164,[2]Kreise!$A$2:$C$52,3,FALSE)</f>
        <v>K03402</v>
      </c>
      <c r="G11164" s="12">
        <f>'2020_1-2-3_Download'!U563</f>
        <v>82</v>
      </c>
    </row>
    <row r="11165" spans="1:7" x14ac:dyDescent="0.25">
      <c r="A11165">
        <f>'2020_1-2-3_Download'!C564</f>
        <v>403</v>
      </c>
      <c r="B11165">
        <f>'2020_1-2-3_Download'!E564</f>
        <v>2010</v>
      </c>
      <c r="C11165" t="str">
        <f>VLOOKUP(A11165,[1]Tabelle1!$A$1:$B$68,2,FALSE)</f>
        <v>Oldenburg(Oldb)  Stadt</v>
      </c>
      <c r="D11165" s="12" t="str">
        <f>'2020_1-2-3_Download'!$U$7</f>
        <v>unter 1</v>
      </c>
      <c r="E11165" t="s">
        <v>79</v>
      </c>
      <c r="F11165" t="str">
        <f>VLOOKUP(A11165,[2]Kreise!$A$2:$C$52,3,FALSE)</f>
        <v>K03403</v>
      </c>
      <c r="G11165" s="12">
        <f>'2020_1-2-3_Download'!U564</f>
        <v>421</v>
      </c>
    </row>
    <row r="11166" spans="1:7" x14ac:dyDescent="0.25">
      <c r="A11166">
        <f>'2020_1-2-3_Download'!C565</f>
        <v>404</v>
      </c>
      <c r="B11166">
        <f>'2020_1-2-3_Download'!E565</f>
        <v>2010</v>
      </c>
      <c r="C11166" t="str">
        <f>VLOOKUP(A11166,[1]Tabelle1!$A$1:$B$68,2,FALSE)</f>
        <v>Osnabrück  Stadt</v>
      </c>
      <c r="D11166" s="12" t="str">
        <f>'2020_1-2-3_Download'!$U$7</f>
        <v>unter 1</v>
      </c>
      <c r="E11166" t="s">
        <v>79</v>
      </c>
      <c r="F11166" t="str">
        <f>VLOOKUP(A11166,[2]Kreise!$A$2:$C$52,3,FALSE)</f>
        <v>K03404</v>
      </c>
      <c r="G11166" s="12">
        <f>'2020_1-2-3_Download'!U565</f>
        <v>406</v>
      </c>
    </row>
    <row r="11167" spans="1:7" x14ac:dyDescent="0.25">
      <c r="A11167">
        <f>'2020_1-2-3_Download'!C566</f>
        <v>405</v>
      </c>
      <c r="B11167">
        <f>'2020_1-2-3_Download'!E566</f>
        <v>2010</v>
      </c>
      <c r="C11167" t="str">
        <f>VLOOKUP(A11167,[1]Tabelle1!$A$1:$B$68,2,FALSE)</f>
        <v>Wilhelmshaven  Stadt</v>
      </c>
      <c r="D11167" s="12" t="str">
        <f>'2020_1-2-3_Download'!$U$7</f>
        <v>unter 1</v>
      </c>
      <c r="E11167" t="s">
        <v>79</v>
      </c>
      <c r="F11167" t="str">
        <f>VLOOKUP(A11167,[2]Kreise!$A$2:$C$52,3,FALSE)</f>
        <v>K03405</v>
      </c>
      <c r="G11167" s="12">
        <f>'2020_1-2-3_Download'!U566</f>
        <v>115</v>
      </c>
    </row>
    <row r="11168" spans="1:7" x14ac:dyDescent="0.25">
      <c r="A11168">
        <f>'2020_1-2-3_Download'!C567</f>
        <v>451</v>
      </c>
      <c r="B11168">
        <f>'2020_1-2-3_Download'!E567</f>
        <v>2010</v>
      </c>
      <c r="C11168" t="str">
        <f>VLOOKUP(A11168,[1]Tabelle1!$A$1:$B$68,2,FALSE)</f>
        <v>Ammerland</v>
      </c>
      <c r="D11168" s="12" t="str">
        <f>'2020_1-2-3_Download'!$U$7</f>
        <v>unter 1</v>
      </c>
      <c r="E11168" t="s">
        <v>79</v>
      </c>
      <c r="F11168" t="str">
        <f>VLOOKUP(A11168,[2]Kreise!$A$2:$C$52,3,FALSE)</f>
        <v>K03451</v>
      </c>
      <c r="G11168" s="12">
        <f>'2020_1-2-3_Download'!U567</f>
        <v>109</v>
      </c>
    </row>
    <row r="11169" spans="1:7" x14ac:dyDescent="0.25">
      <c r="A11169">
        <f>'2020_1-2-3_Download'!C568</f>
        <v>452</v>
      </c>
      <c r="B11169">
        <f>'2020_1-2-3_Download'!E568</f>
        <v>2010</v>
      </c>
      <c r="C11169" t="str">
        <f>VLOOKUP(A11169,[1]Tabelle1!$A$1:$B$68,2,FALSE)</f>
        <v>Aurich</v>
      </c>
      <c r="D11169" s="12" t="str">
        <f>'2020_1-2-3_Download'!$U$7</f>
        <v>unter 1</v>
      </c>
      <c r="E11169" t="s">
        <v>79</v>
      </c>
      <c r="F11169" t="str">
        <f>VLOOKUP(A11169,[2]Kreise!$A$2:$C$52,3,FALSE)</f>
        <v>K03452</v>
      </c>
      <c r="G11169" s="12">
        <f>'2020_1-2-3_Download'!U568</f>
        <v>174</v>
      </c>
    </row>
    <row r="11170" spans="1:7" x14ac:dyDescent="0.25">
      <c r="A11170">
        <f>'2020_1-2-3_Download'!C569</f>
        <v>453</v>
      </c>
      <c r="B11170">
        <f>'2020_1-2-3_Download'!E569</f>
        <v>2010</v>
      </c>
      <c r="C11170" t="str">
        <f>VLOOKUP(A11170,[1]Tabelle1!$A$1:$B$68,2,FALSE)</f>
        <v>Cloppenburg</v>
      </c>
      <c r="D11170" s="12" t="str">
        <f>'2020_1-2-3_Download'!$U$7</f>
        <v>unter 1</v>
      </c>
      <c r="E11170" t="s">
        <v>79</v>
      </c>
      <c r="F11170" t="str">
        <f>VLOOKUP(A11170,[2]Kreise!$A$2:$C$52,3,FALSE)</f>
        <v>K03453</v>
      </c>
      <c r="G11170" s="12">
        <f>'2020_1-2-3_Download'!U569</f>
        <v>274</v>
      </c>
    </row>
    <row r="11171" spans="1:7" x14ac:dyDescent="0.25">
      <c r="A11171">
        <f>'2020_1-2-3_Download'!C570</f>
        <v>454</v>
      </c>
      <c r="B11171">
        <f>'2020_1-2-3_Download'!E570</f>
        <v>2010</v>
      </c>
      <c r="C11171" t="str">
        <f>VLOOKUP(A11171,[1]Tabelle1!$A$1:$B$68,2,FALSE)</f>
        <v>Emsland</v>
      </c>
      <c r="D11171" s="12" t="str">
        <f>'2020_1-2-3_Download'!$U$7</f>
        <v>unter 1</v>
      </c>
      <c r="E11171" t="s">
        <v>79</v>
      </c>
      <c r="F11171" t="str">
        <f>VLOOKUP(A11171,[2]Kreise!$A$2:$C$52,3,FALSE)</f>
        <v>K03454</v>
      </c>
      <c r="G11171" s="12">
        <f>'2020_1-2-3_Download'!U570</f>
        <v>548</v>
      </c>
    </row>
    <row r="11172" spans="1:7" x14ac:dyDescent="0.25">
      <c r="A11172">
        <f>'2020_1-2-3_Download'!C571</f>
        <v>455</v>
      </c>
      <c r="B11172">
        <f>'2020_1-2-3_Download'!E571</f>
        <v>2010</v>
      </c>
      <c r="C11172" t="str">
        <f>VLOOKUP(A11172,[1]Tabelle1!$A$1:$B$68,2,FALSE)</f>
        <v>Friesland</v>
      </c>
      <c r="D11172" s="12" t="str">
        <f>'2020_1-2-3_Download'!$U$7</f>
        <v>unter 1</v>
      </c>
      <c r="E11172" t="s">
        <v>79</v>
      </c>
      <c r="F11172" t="str">
        <f>VLOOKUP(A11172,[2]Kreise!$A$2:$C$52,3,FALSE)</f>
        <v>K03455</v>
      </c>
      <c r="G11172" s="12">
        <f>'2020_1-2-3_Download'!U571</f>
        <v>53</v>
      </c>
    </row>
    <row r="11173" spans="1:7" x14ac:dyDescent="0.25">
      <c r="A11173">
        <f>'2020_1-2-3_Download'!C572</f>
        <v>456</v>
      </c>
      <c r="B11173">
        <f>'2020_1-2-3_Download'!E572</f>
        <v>2010</v>
      </c>
      <c r="C11173" t="str">
        <f>VLOOKUP(A11173,[1]Tabelle1!$A$1:$B$68,2,FALSE)</f>
        <v>Grafschaft Bentheim</v>
      </c>
      <c r="D11173" s="12" t="str">
        <f>'2020_1-2-3_Download'!$U$7</f>
        <v>unter 1</v>
      </c>
      <c r="E11173" t="s">
        <v>79</v>
      </c>
      <c r="F11173" t="str">
        <f>VLOOKUP(A11173,[2]Kreise!$A$2:$C$52,3,FALSE)</f>
        <v>K03456</v>
      </c>
      <c r="G11173" s="12">
        <f>'2020_1-2-3_Download'!U572</f>
        <v>335</v>
      </c>
    </row>
    <row r="11174" spans="1:7" x14ac:dyDescent="0.25">
      <c r="A11174">
        <f>'2020_1-2-3_Download'!C573</f>
        <v>457</v>
      </c>
      <c r="B11174">
        <f>'2020_1-2-3_Download'!E573</f>
        <v>2010</v>
      </c>
      <c r="C11174" t="str">
        <f>VLOOKUP(A11174,[1]Tabelle1!$A$1:$B$68,2,FALSE)</f>
        <v>Leer</v>
      </c>
      <c r="D11174" s="12" t="str">
        <f>'2020_1-2-3_Download'!$U$7</f>
        <v>unter 1</v>
      </c>
      <c r="E11174" t="s">
        <v>79</v>
      </c>
      <c r="F11174" t="str">
        <f>VLOOKUP(A11174,[2]Kreise!$A$2:$C$52,3,FALSE)</f>
        <v>K03457</v>
      </c>
      <c r="G11174" s="12">
        <f>'2020_1-2-3_Download'!U573</f>
        <v>271</v>
      </c>
    </row>
    <row r="11175" spans="1:7" x14ac:dyDescent="0.25">
      <c r="A11175">
        <f>'2020_1-2-3_Download'!C574</f>
        <v>458</v>
      </c>
      <c r="B11175">
        <f>'2020_1-2-3_Download'!E574</f>
        <v>2010</v>
      </c>
      <c r="C11175" t="str">
        <f>VLOOKUP(A11175,[1]Tabelle1!$A$1:$B$68,2,FALSE)</f>
        <v>Oldenburg</v>
      </c>
      <c r="D11175" s="12" t="str">
        <f>'2020_1-2-3_Download'!$U$7</f>
        <v>unter 1</v>
      </c>
      <c r="E11175" t="s">
        <v>79</v>
      </c>
      <c r="F11175" t="str">
        <f>VLOOKUP(A11175,[2]Kreise!$A$2:$C$52,3,FALSE)</f>
        <v>K03458</v>
      </c>
      <c r="G11175" s="12">
        <f>'2020_1-2-3_Download'!U574</f>
        <v>222</v>
      </c>
    </row>
    <row r="11176" spans="1:7" x14ac:dyDescent="0.25">
      <c r="A11176">
        <f>'2020_1-2-3_Download'!C575</f>
        <v>459</v>
      </c>
      <c r="B11176">
        <f>'2020_1-2-3_Download'!E575</f>
        <v>2010</v>
      </c>
      <c r="C11176" t="str">
        <f>VLOOKUP(A11176,[1]Tabelle1!$A$1:$B$68,2,FALSE)</f>
        <v>Osnabrück</v>
      </c>
      <c r="D11176" s="12" t="str">
        <f>'2020_1-2-3_Download'!$U$7</f>
        <v>unter 1</v>
      </c>
      <c r="E11176" t="s">
        <v>79</v>
      </c>
      <c r="F11176" t="str">
        <f>VLOOKUP(A11176,[2]Kreise!$A$2:$C$52,3,FALSE)</f>
        <v>K03459</v>
      </c>
      <c r="G11176" s="12">
        <f>'2020_1-2-3_Download'!U575</f>
        <v>422</v>
      </c>
    </row>
    <row r="11177" spans="1:7" x14ac:dyDescent="0.25">
      <c r="A11177">
        <f>'2020_1-2-3_Download'!C576</f>
        <v>460</v>
      </c>
      <c r="B11177">
        <f>'2020_1-2-3_Download'!E576</f>
        <v>2010</v>
      </c>
      <c r="C11177" t="str">
        <f>VLOOKUP(A11177,[1]Tabelle1!$A$1:$B$68,2,FALSE)</f>
        <v>Vechta</v>
      </c>
      <c r="D11177" s="12" t="str">
        <f>'2020_1-2-3_Download'!$U$7</f>
        <v>unter 1</v>
      </c>
      <c r="E11177" t="s">
        <v>79</v>
      </c>
      <c r="F11177" t="str">
        <f>VLOOKUP(A11177,[2]Kreise!$A$2:$C$52,3,FALSE)</f>
        <v>K03460</v>
      </c>
      <c r="G11177" s="12">
        <f>'2020_1-2-3_Download'!U576</f>
        <v>396</v>
      </c>
    </row>
    <row r="11178" spans="1:7" x14ac:dyDescent="0.25">
      <c r="A11178">
        <f>'2020_1-2-3_Download'!C577</f>
        <v>461</v>
      </c>
      <c r="B11178">
        <f>'2020_1-2-3_Download'!E577</f>
        <v>2010</v>
      </c>
      <c r="C11178" t="str">
        <f>VLOOKUP(A11178,[1]Tabelle1!$A$1:$B$68,2,FALSE)</f>
        <v>Wesermarsch</v>
      </c>
      <c r="D11178" s="12" t="str">
        <f>'2020_1-2-3_Download'!$U$7</f>
        <v>unter 1</v>
      </c>
      <c r="E11178" t="s">
        <v>79</v>
      </c>
      <c r="F11178" t="str">
        <f>VLOOKUP(A11178,[2]Kreise!$A$2:$C$52,3,FALSE)</f>
        <v>K03461</v>
      </c>
      <c r="G11178" s="12">
        <f>'2020_1-2-3_Download'!U577</f>
        <v>103</v>
      </c>
    </row>
    <row r="11179" spans="1:7" x14ac:dyDescent="0.25">
      <c r="A11179">
        <f>'2020_1-2-3_Download'!C578</f>
        <v>462</v>
      </c>
      <c r="B11179">
        <f>'2020_1-2-3_Download'!E578</f>
        <v>2010</v>
      </c>
      <c r="C11179" t="str">
        <f>VLOOKUP(A11179,[1]Tabelle1!$A$1:$B$68,2,FALSE)</f>
        <v>Wittmund</v>
      </c>
      <c r="D11179" s="12" t="str">
        <f>'2020_1-2-3_Download'!$U$7</f>
        <v>unter 1</v>
      </c>
      <c r="E11179" t="s">
        <v>79</v>
      </c>
      <c r="F11179" t="str">
        <f>VLOOKUP(A11179,[2]Kreise!$A$2:$C$52,3,FALSE)</f>
        <v>K03462</v>
      </c>
      <c r="G11179" s="12">
        <f>'2020_1-2-3_Download'!U578</f>
        <v>52</v>
      </c>
    </row>
    <row r="11180" spans="1:7" x14ac:dyDescent="0.25">
      <c r="A11180">
        <f>'2020_1-2-3_Download'!C579</f>
        <v>4</v>
      </c>
      <c r="B11180">
        <f>'2020_1-2-3_Download'!E579</f>
        <v>2010</v>
      </c>
      <c r="C11180" t="str">
        <f>VLOOKUP(A11180,[1]Tabelle1!$A$1:$B$68,2,FALSE)</f>
        <v>Stat. Region Weser-Ems</v>
      </c>
      <c r="D11180" s="12" t="str">
        <f>'2020_1-2-3_Download'!$U$7</f>
        <v>unter 1</v>
      </c>
      <c r="E11180" t="s">
        <v>79</v>
      </c>
      <c r="F11180" t="str">
        <f>VLOOKUP(A11180,[2]Kreise!$A$2:$C$52,3,FALSE)</f>
        <v>K034</v>
      </c>
      <c r="G11180" s="12">
        <f>'2020_1-2-3_Download'!U579</f>
        <v>4103</v>
      </c>
    </row>
    <row r="11181" spans="1:7" x14ac:dyDescent="0.25">
      <c r="A11181">
        <f>'2020_1-2-3_Download'!C580</f>
        <v>0</v>
      </c>
      <c r="B11181">
        <f>'2020_1-2-3_Download'!E580</f>
        <v>2010</v>
      </c>
      <c r="C11181" t="str">
        <f>VLOOKUP(A11181,[1]Tabelle1!$A$1:$B$68,2,FALSE)</f>
        <v>Niedersachsen</v>
      </c>
      <c r="D11181" s="12" t="str">
        <f>'2020_1-2-3_Download'!$U$7</f>
        <v>unter 1</v>
      </c>
      <c r="E11181" t="s">
        <v>79</v>
      </c>
      <c r="F11181" t="e">
        <f>VLOOKUP(A11181,[2]Kreise!$A$2:$C$52,3,FALSE)</f>
        <v>#N/A</v>
      </c>
      <c r="G11181" s="12">
        <f>'2020_1-2-3_Download'!U580</f>
        <v>11096</v>
      </c>
    </row>
    <row r="11182" spans="1:7" x14ac:dyDescent="0.25">
      <c r="A11182">
        <f>'2020_1-2-3_Download'!C581</f>
        <v>101</v>
      </c>
      <c r="B11182">
        <f>'2020_1-2-3_Download'!E581</f>
        <v>2009</v>
      </c>
      <c r="C11182" t="str">
        <f>VLOOKUP(A11182,[1]Tabelle1!$A$1:$B$68,2,FALSE)</f>
        <v>Braunschweig  Stadt</v>
      </c>
      <c r="D11182" s="12" t="str">
        <f>'2020_1-2-3_Download'!$U$7</f>
        <v>unter 1</v>
      </c>
      <c r="E11182" t="s">
        <v>79</v>
      </c>
      <c r="F11182" t="str">
        <f>VLOOKUP(A11182,[2]Kreise!$A$2:$C$52,3,FALSE)</f>
        <v>K03101</v>
      </c>
      <c r="G11182" s="12">
        <f>'2020_1-2-3_Download'!U581</f>
        <v>535</v>
      </c>
    </row>
    <row r="11183" spans="1:7" x14ac:dyDescent="0.25">
      <c r="A11183">
        <f>'2020_1-2-3_Download'!C582</f>
        <v>102</v>
      </c>
      <c r="B11183">
        <f>'2020_1-2-3_Download'!E582</f>
        <v>2009</v>
      </c>
      <c r="C11183" t="str">
        <f>VLOOKUP(A11183,[1]Tabelle1!$A$1:$B$68,2,FALSE)</f>
        <v>Salzgitter  Stadt</v>
      </c>
      <c r="D11183" s="12" t="str">
        <f>'2020_1-2-3_Download'!$U$7</f>
        <v>unter 1</v>
      </c>
      <c r="E11183" t="s">
        <v>79</v>
      </c>
      <c r="F11183" t="str">
        <f>VLOOKUP(A11183,[2]Kreise!$A$2:$C$52,3,FALSE)</f>
        <v>K03102</v>
      </c>
      <c r="G11183" s="12">
        <f>'2020_1-2-3_Download'!U582</f>
        <v>66</v>
      </c>
    </row>
    <row r="11184" spans="1:7" x14ac:dyDescent="0.25">
      <c r="A11184">
        <f>'2020_1-2-3_Download'!C583</f>
        <v>103</v>
      </c>
      <c r="B11184">
        <f>'2020_1-2-3_Download'!E583</f>
        <v>2009</v>
      </c>
      <c r="C11184" t="str">
        <f>VLOOKUP(A11184,[1]Tabelle1!$A$1:$B$68,2,FALSE)</f>
        <v>Wolfsburg  Stadt</v>
      </c>
      <c r="D11184" s="12" t="str">
        <f>'2020_1-2-3_Download'!$U$7</f>
        <v>unter 1</v>
      </c>
      <c r="E11184" t="s">
        <v>79</v>
      </c>
      <c r="F11184" t="str">
        <f>VLOOKUP(A11184,[2]Kreise!$A$2:$C$52,3,FALSE)</f>
        <v>K03103</v>
      </c>
      <c r="G11184" s="12">
        <f>'2020_1-2-3_Download'!U583</f>
        <v>267</v>
      </c>
    </row>
    <row r="11185" spans="1:7" x14ac:dyDescent="0.25">
      <c r="A11185">
        <f>'2020_1-2-3_Download'!C584</f>
        <v>151</v>
      </c>
      <c r="B11185">
        <f>'2020_1-2-3_Download'!E584</f>
        <v>2009</v>
      </c>
      <c r="C11185" t="str">
        <f>VLOOKUP(A11185,[1]Tabelle1!$A$1:$B$68,2,FALSE)</f>
        <v>Gifhorn</v>
      </c>
      <c r="D11185" s="12" t="str">
        <f>'2020_1-2-3_Download'!$U$7</f>
        <v>unter 1</v>
      </c>
      <c r="E11185" t="s">
        <v>79</v>
      </c>
      <c r="F11185" t="str">
        <f>VLOOKUP(A11185,[2]Kreise!$A$2:$C$52,3,FALSE)</f>
        <v>K03151</v>
      </c>
      <c r="G11185" s="12">
        <f>'2020_1-2-3_Download'!U584</f>
        <v>113</v>
      </c>
    </row>
    <row r="11186" spans="1:7" x14ac:dyDescent="0.25">
      <c r="A11186">
        <f>'2020_1-2-3_Download'!C585</f>
        <v>153</v>
      </c>
      <c r="B11186">
        <f>'2020_1-2-3_Download'!E585</f>
        <v>2009</v>
      </c>
      <c r="C11186" t="str">
        <f>VLOOKUP(A11186,[1]Tabelle1!$A$1:$B$68,2,FALSE)</f>
        <v>Goslar</v>
      </c>
      <c r="D11186" s="12" t="str">
        <f>'2020_1-2-3_Download'!$U$7</f>
        <v>unter 1</v>
      </c>
      <c r="E11186" t="s">
        <v>79</v>
      </c>
      <c r="F11186" t="str">
        <f>VLOOKUP(A11186,[2]Kreise!$A$2:$C$52,3,FALSE)</f>
        <v>K03153</v>
      </c>
      <c r="G11186" s="12">
        <f>'2020_1-2-3_Download'!U585</f>
        <v>163</v>
      </c>
    </row>
    <row r="11187" spans="1:7" x14ac:dyDescent="0.25">
      <c r="A11187">
        <f>'2020_1-2-3_Download'!C586</f>
        <v>154</v>
      </c>
      <c r="B11187">
        <f>'2020_1-2-3_Download'!E586</f>
        <v>2009</v>
      </c>
      <c r="C11187" t="str">
        <f>VLOOKUP(A11187,[1]Tabelle1!$A$1:$B$68,2,FALSE)</f>
        <v>Helmstedt</v>
      </c>
      <c r="D11187" s="12" t="str">
        <f>'2020_1-2-3_Download'!$U$7</f>
        <v>unter 1</v>
      </c>
      <c r="E11187" t="s">
        <v>79</v>
      </c>
      <c r="F11187" t="str">
        <f>VLOOKUP(A11187,[2]Kreise!$A$2:$C$52,3,FALSE)</f>
        <v>K03154</v>
      </c>
      <c r="G11187" s="12">
        <f>'2020_1-2-3_Download'!U586</f>
        <v>51</v>
      </c>
    </row>
    <row r="11188" spans="1:7" x14ac:dyDescent="0.25">
      <c r="A11188">
        <f>'2020_1-2-3_Download'!C587</f>
        <v>155</v>
      </c>
      <c r="B11188">
        <f>'2020_1-2-3_Download'!E587</f>
        <v>2009</v>
      </c>
      <c r="C11188" t="str">
        <f>VLOOKUP(A11188,[1]Tabelle1!$A$1:$B$68,2,FALSE)</f>
        <v>Northeim</v>
      </c>
      <c r="D11188" s="12" t="str">
        <f>'2020_1-2-3_Download'!$U$7</f>
        <v>unter 1</v>
      </c>
      <c r="E11188" t="s">
        <v>79</v>
      </c>
      <c r="F11188" t="str">
        <f>VLOOKUP(A11188,[2]Kreise!$A$2:$C$52,3,FALSE)</f>
        <v>K03155</v>
      </c>
      <c r="G11188" s="12">
        <f>'2020_1-2-3_Download'!U587</f>
        <v>75</v>
      </c>
    </row>
    <row r="11189" spans="1:7" x14ac:dyDescent="0.25">
      <c r="A11189">
        <f>'2020_1-2-3_Download'!C588</f>
        <v>157</v>
      </c>
      <c r="B11189">
        <f>'2020_1-2-3_Download'!E588</f>
        <v>2009</v>
      </c>
      <c r="C11189" t="str">
        <f>VLOOKUP(A11189,[1]Tabelle1!$A$1:$B$68,2,FALSE)</f>
        <v>Peine</v>
      </c>
      <c r="D11189" s="12" t="str">
        <f>'2020_1-2-3_Download'!$U$7</f>
        <v>unter 1</v>
      </c>
      <c r="E11189" t="s">
        <v>79</v>
      </c>
      <c r="F11189" t="str">
        <f>VLOOKUP(A11189,[2]Kreise!$A$2:$C$52,3,FALSE)</f>
        <v>K03157</v>
      </c>
      <c r="G11189" s="12">
        <f>'2020_1-2-3_Download'!U588</f>
        <v>81</v>
      </c>
    </row>
    <row r="11190" spans="1:7" x14ac:dyDescent="0.25">
      <c r="A11190">
        <f>'2020_1-2-3_Download'!C589</f>
        <v>158</v>
      </c>
      <c r="B11190">
        <f>'2020_1-2-3_Download'!E589</f>
        <v>2009</v>
      </c>
      <c r="C11190" t="str">
        <f>VLOOKUP(A11190,[1]Tabelle1!$A$1:$B$68,2,FALSE)</f>
        <v>Wolfenbüttel</v>
      </c>
      <c r="D11190" s="12" t="str">
        <f>'2020_1-2-3_Download'!$U$7</f>
        <v>unter 1</v>
      </c>
      <c r="E11190" t="s">
        <v>79</v>
      </c>
      <c r="F11190" t="str">
        <f>VLOOKUP(A11190,[2]Kreise!$A$2:$C$52,3,FALSE)</f>
        <v>K03158</v>
      </c>
      <c r="G11190" s="12">
        <f>'2020_1-2-3_Download'!U589</f>
        <v>116</v>
      </c>
    </row>
    <row r="11191" spans="1:7" x14ac:dyDescent="0.25">
      <c r="A11191">
        <f>'2020_1-2-3_Download'!C590</f>
        <v>159</v>
      </c>
      <c r="B11191">
        <f>'2020_1-2-3_Download'!E590</f>
        <v>2009</v>
      </c>
      <c r="C11191" t="str">
        <f>VLOOKUP(A11191,[1]Tabelle1!$A$1:$B$68,2,FALSE)</f>
        <v>Göttingen</v>
      </c>
      <c r="D11191" s="12" t="str">
        <f>'2020_1-2-3_Download'!$U$7</f>
        <v>unter 1</v>
      </c>
      <c r="E11191" t="s">
        <v>79</v>
      </c>
      <c r="F11191" t="str">
        <f>VLOOKUP(A11191,[2]Kreise!$A$2:$C$52,3,FALSE)</f>
        <v>K03159</v>
      </c>
      <c r="G11191" s="12">
        <f>'2020_1-2-3_Download'!U590</f>
        <v>848</v>
      </c>
    </row>
    <row r="11192" spans="1:7" x14ac:dyDescent="0.25">
      <c r="A11192">
        <f>'2020_1-2-3_Download'!C591</f>
        <v>1</v>
      </c>
      <c r="B11192">
        <f>'2020_1-2-3_Download'!E591</f>
        <v>2009</v>
      </c>
      <c r="C11192" t="str">
        <f>VLOOKUP(A11192,[1]Tabelle1!$A$1:$B$68,2,FALSE)</f>
        <v>Stat. Region Braunschweig</v>
      </c>
      <c r="D11192" s="12" t="str">
        <f>'2020_1-2-3_Download'!$U$7</f>
        <v>unter 1</v>
      </c>
      <c r="E11192" t="s">
        <v>79</v>
      </c>
      <c r="F11192" t="str">
        <f>VLOOKUP(A11192,[2]Kreise!$A$2:$C$52,3,FALSE)</f>
        <v>K031</v>
      </c>
      <c r="G11192" s="12">
        <f>'2020_1-2-3_Download'!U591</f>
        <v>2315</v>
      </c>
    </row>
    <row r="11193" spans="1:7" x14ac:dyDescent="0.25">
      <c r="A11193">
        <f>'2020_1-2-3_Download'!C592</f>
        <v>241</v>
      </c>
      <c r="B11193">
        <f>'2020_1-2-3_Download'!E592</f>
        <v>2009</v>
      </c>
      <c r="C11193" t="str">
        <f>VLOOKUP(A11193,[1]Tabelle1!$A$1:$B$68,2,FALSE)</f>
        <v>Hannover  Region</v>
      </c>
      <c r="D11193" s="12" t="str">
        <f>'2020_1-2-3_Download'!$U$7</f>
        <v>unter 1</v>
      </c>
      <c r="E11193" t="s">
        <v>79</v>
      </c>
      <c r="F11193" t="str">
        <f>VLOOKUP(A11193,[2]Kreise!$A$2:$C$52,3,FALSE)</f>
        <v>K03241</v>
      </c>
      <c r="G11193" s="12">
        <f>'2020_1-2-3_Download'!U592</f>
        <v>1923</v>
      </c>
    </row>
    <row r="11194" spans="1:7" x14ac:dyDescent="0.25">
      <c r="A11194">
        <f>'2020_1-2-3_Download'!C593</f>
        <v>241001</v>
      </c>
      <c r="B11194">
        <f>'2020_1-2-3_Download'!E593</f>
        <v>2009</v>
      </c>
      <c r="C11194" t="str">
        <f>VLOOKUP(A11194,[1]Tabelle1!$A$1:$B$68,2,FALSE)</f>
        <v xml:space="preserve">   dav. Hannover  Lhst.</v>
      </c>
      <c r="D11194" s="12" t="str">
        <f>'2020_1-2-3_Download'!$U$7</f>
        <v>unter 1</v>
      </c>
      <c r="E11194" t="s">
        <v>79</v>
      </c>
      <c r="F11194" t="str">
        <f>VLOOKUP(A11194,[2]Kreise!$A$2:$C$52,3,FALSE)</f>
        <v>K03241001</v>
      </c>
      <c r="G11194" s="12">
        <f>'2020_1-2-3_Download'!U593</f>
        <v>1450</v>
      </c>
    </row>
    <row r="11195" spans="1:7" x14ac:dyDescent="0.25">
      <c r="A11195">
        <f>'2020_1-2-3_Download'!C594</f>
        <v>241999</v>
      </c>
      <c r="B11195">
        <f>'2020_1-2-3_Download'!E594</f>
        <v>2009</v>
      </c>
      <c r="C11195" t="str">
        <f>VLOOKUP(A11195,[1]Tabelle1!$A$1:$B$68,2,FALSE)</f>
        <v xml:space="preserve">   dav. Hannover  Umland</v>
      </c>
      <c r="D11195" s="12" t="str">
        <f>'2020_1-2-3_Download'!$U$7</f>
        <v>unter 1</v>
      </c>
      <c r="E11195" t="s">
        <v>79</v>
      </c>
      <c r="F11195" t="str">
        <f>VLOOKUP(A11195,[2]Kreise!$A$2:$C$52,3,FALSE)</f>
        <v>K03241999</v>
      </c>
      <c r="G11195" s="12">
        <f>'2020_1-2-3_Download'!U594</f>
        <v>473</v>
      </c>
    </row>
    <row r="11196" spans="1:7" x14ac:dyDescent="0.25">
      <c r="A11196">
        <f>'2020_1-2-3_Download'!C595</f>
        <v>251</v>
      </c>
      <c r="B11196">
        <f>'2020_1-2-3_Download'!E595</f>
        <v>2009</v>
      </c>
      <c r="C11196" t="str">
        <f>VLOOKUP(A11196,[1]Tabelle1!$A$1:$B$68,2,FALSE)</f>
        <v>Diepholz</v>
      </c>
      <c r="D11196" s="12" t="str">
        <f>'2020_1-2-3_Download'!$U$7</f>
        <v>unter 1</v>
      </c>
      <c r="E11196" t="s">
        <v>79</v>
      </c>
      <c r="F11196" t="str">
        <f>VLOOKUP(A11196,[2]Kreise!$A$2:$C$52,3,FALSE)</f>
        <v>K03251</v>
      </c>
      <c r="G11196" s="12">
        <f>'2020_1-2-3_Download'!U595</f>
        <v>153</v>
      </c>
    </row>
    <row r="11197" spans="1:7" x14ac:dyDescent="0.25">
      <c r="A11197">
        <f>'2020_1-2-3_Download'!C596</f>
        <v>252</v>
      </c>
      <c r="B11197">
        <f>'2020_1-2-3_Download'!E596</f>
        <v>2009</v>
      </c>
      <c r="C11197" t="str">
        <f>VLOOKUP(A11197,[1]Tabelle1!$A$1:$B$68,2,FALSE)</f>
        <v>Hameln-Pyrmont</v>
      </c>
      <c r="D11197" s="12" t="str">
        <f>'2020_1-2-3_Download'!$U$7</f>
        <v>unter 1</v>
      </c>
      <c r="E11197" t="s">
        <v>79</v>
      </c>
      <c r="F11197" t="str">
        <f>VLOOKUP(A11197,[2]Kreise!$A$2:$C$52,3,FALSE)</f>
        <v>K03252</v>
      </c>
      <c r="G11197" s="12">
        <f>'2020_1-2-3_Download'!U596</f>
        <v>194</v>
      </c>
    </row>
    <row r="11198" spans="1:7" x14ac:dyDescent="0.25">
      <c r="A11198">
        <f>'2020_1-2-3_Download'!C597</f>
        <v>254</v>
      </c>
      <c r="B11198">
        <f>'2020_1-2-3_Download'!E597</f>
        <v>2009</v>
      </c>
      <c r="C11198" t="str">
        <f>VLOOKUP(A11198,[1]Tabelle1!$A$1:$B$68,2,FALSE)</f>
        <v>Hildesheim</v>
      </c>
      <c r="D11198" s="12" t="str">
        <f>'2020_1-2-3_Download'!$U$7</f>
        <v>unter 1</v>
      </c>
      <c r="E11198" t="s">
        <v>79</v>
      </c>
      <c r="F11198" t="str">
        <f>VLOOKUP(A11198,[2]Kreise!$A$2:$C$52,3,FALSE)</f>
        <v>K03254</v>
      </c>
      <c r="G11198" s="12">
        <f>'2020_1-2-3_Download'!U597</f>
        <v>293</v>
      </c>
    </row>
    <row r="11199" spans="1:7" x14ac:dyDescent="0.25">
      <c r="A11199">
        <f>'2020_1-2-3_Download'!C598</f>
        <v>255</v>
      </c>
      <c r="B11199">
        <f>'2020_1-2-3_Download'!E598</f>
        <v>2009</v>
      </c>
      <c r="C11199" t="str">
        <f>VLOOKUP(A11199,[1]Tabelle1!$A$1:$B$68,2,FALSE)</f>
        <v>Holzminden</v>
      </c>
      <c r="D11199" s="12" t="str">
        <f>'2020_1-2-3_Download'!$U$7</f>
        <v>unter 1</v>
      </c>
      <c r="E11199" t="s">
        <v>79</v>
      </c>
      <c r="F11199" t="str">
        <f>VLOOKUP(A11199,[2]Kreise!$A$2:$C$52,3,FALSE)</f>
        <v>K03255</v>
      </c>
      <c r="G11199" s="12">
        <f>'2020_1-2-3_Download'!U598</f>
        <v>27</v>
      </c>
    </row>
    <row r="11200" spans="1:7" x14ac:dyDescent="0.25">
      <c r="A11200">
        <f>'2020_1-2-3_Download'!C599</f>
        <v>256</v>
      </c>
      <c r="B11200">
        <f>'2020_1-2-3_Download'!E599</f>
        <v>2009</v>
      </c>
      <c r="C11200" t="str">
        <f>VLOOKUP(A11200,[1]Tabelle1!$A$1:$B$68,2,FALSE)</f>
        <v>Nienburg (Weser)</v>
      </c>
      <c r="D11200" s="12" t="str">
        <f>'2020_1-2-3_Download'!$U$7</f>
        <v>unter 1</v>
      </c>
      <c r="E11200" t="s">
        <v>79</v>
      </c>
      <c r="F11200" t="str">
        <f>VLOOKUP(A11200,[2]Kreise!$A$2:$C$52,3,FALSE)</f>
        <v>K03256</v>
      </c>
      <c r="G11200" s="12">
        <f>'2020_1-2-3_Download'!U599</f>
        <v>94</v>
      </c>
    </row>
    <row r="11201" spans="1:7" x14ac:dyDescent="0.25">
      <c r="A11201">
        <f>'2020_1-2-3_Download'!C600</f>
        <v>257</v>
      </c>
      <c r="B11201">
        <f>'2020_1-2-3_Download'!E600</f>
        <v>2009</v>
      </c>
      <c r="C11201" t="str">
        <f>VLOOKUP(A11201,[1]Tabelle1!$A$1:$B$68,2,FALSE)</f>
        <v>Schaumburg</v>
      </c>
      <c r="D11201" s="12" t="str">
        <f>'2020_1-2-3_Download'!$U$7</f>
        <v>unter 1</v>
      </c>
      <c r="E11201" t="s">
        <v>79</v>
      </c>
      <c r="F11201" t="str">
        <f>VLOOKUP(A11201,[2]Kreise!$A$2:$C$52,3,FALSE)</f>
        <v>K03257</v>
      </c>
      <c r="G11201" s="12">
        <f>'2020_1-2-3_Download'!U600</f>
        <v>106</v>
      </c>
    </row>
    <row r="11202" spans="1:7" x14ac:dyDescent="0.25">
      <c r="A11202">
        <f>'2020_1-2-3_Download'!C601</f>
        <v>2</v>
      </c>
      <c r="B11202">
        <f>'2020_1-2-3_Download'!E601</f>
        <v>2009</v>
      </c>
      <c r="C11202" t="str">
        <f>VLOOKUP(A11202,[1]Tabelle1!$A$1:$B$68,2,FALSE)</f>
        <v>Stat. Region Hannover</v>
      </c>
      <c r="D11202" s="12" t="str">
        <f>'2020_1-2-3_Download'!$U$7</f>
        <v>unter 1</v>
      </c>
      <c r="E11202" t="s">
        <v>79</v>
      </c>
      <c r="F11202" t="str">
        <f>VLOOKUP(A11202,[2]Kreise!$A$2:$C$52,3,FALSE)</f>
        <v>K032</v>
      </c>
      <c r="G11202" s="12">
        <f>'2020_1-2-3_Download'!U601</f>
        <v>2790</v>
      </c>
    </row>
    <row r="11203" spans="1:7" x14ac:dyDescent="0.25">
      <c r="A11203">
        <f>'2020_1-2-3_Download'!C602</f>
        <v>351</v>
      </c>
      <c r="B11203">
        <f>'2020_1-2-3_Download'!E602</f>
        <v>2009</v>
      </c>
      <c r="C11203" t="str">
        <f>VLOOKUP(A11203,[1]Tabelle1!$A$1:$B$68,2,FALSE)</f>
        <v>Celle</v>
      </c>
      <c r="D11203" s="12" t="str">
        <f>'2020_1-2-3_Download'!$U$7</f>
        <v>unter 1</v>
      </c>
      <c r="E11203" t="s">
        <v>79</v>
      </c>
      <c r="F11203" t="str">
        <f>VLOOKUP(A11203,[2]Kreise!$A$2:$C$52,3,FALSE)</f>
        <v>K03351</v>
      </c>
      <c r="G11203" s="12">
        <f>'2020_1-2-3_Download'!U602</f>
        <v>197</v>
      </c>
    </row>
    <row r="11204" spans="1:7" x14ac:dyDescent="0.25">
      <c r="A11204">
        <f>'2020_1-2-3_Download'!C603</f>
        <v>352</v>
      </c>
      <c r="B11204">
        <f>'2020_1-2-3_Download'!E603</f>
        <v>2009</v>
      </c>
      <c r="C11204" t="str">
        <f>VLOOKUP(A11204,[1]Tabelle1!$A$1:$B$68,2,FALSE)</f>
        <v>Cuxhaven</v>
      </c>
      <c r="D11204" s="12" t="str">
        <f>'2020_1-2-3_Download'!$U$7</f>
        <v>unter 1</v>
      </c>
      <c r="E11204" t="s">
        <v>79</v>
      </c>
      <c r="F11204" t="str">
        <f>VLOOKUP(A11204,[2]Kreise!$A$2:$C$52,3,FALSE)</f>
        <v>K03352</v>
      </c>
      <c r="G11204" s="12">
        <f>'2020_1-2-3_Download'!U603</f>
        <v>121</v>
      </c>
    </row>
    <row r="11205" spans="1:7" x14ac:dyDescent="0.25">
      <c r="A11205">
        <f>'2020_1-2-3_Download'!C604</f>
        <v>353</v>
      </c>
      <c r="B11205">
        <f>'2020_1-2-3_Download'!E604</f>
        <v>2009</v>
      </c>
      <c r="C11205" t="str">
        <f>VLOOKUP(A11205,[1]Tabelle1!$A$1:$B$68,2,FALSE)</f>
        <v>Harburg</v>
      </c>
      <c r="D11205" s="12" t="str">
        <f>'2020_1-2-3_Download'!$U$7</f>
        <v>unter 1</v>
      </c>
      <c r="E11205" t="s">
        <v>79</v>
      </c>
      <c r="F11205" t="str">
        <f>VLOOKUP(A11205,[2]Kreise!$A$2:$C$52,3,FALSE)</f>
        <v>K03353</v>
      </c>
      <c r="G11205" s="12">
        <f>'2020_1-2-3_Download'!U604</f>
        <v>204</v>
      </c>
    </row>
    <row r="11206" spans="1:7" x14ac:dyDescent="0.25">
      <c r="A11206">
        <f>'2020_1-2-3_Download'!C605</f>
        <v>354</v>
      </c>
      <c r="B11206">
        <f>'2020_1-2-3_Download'!E605</f>
        <v>2009</v>
      </c>
      <c r="C11206" t="str">
        <f>VLOOKUP(A11206,[1]Tabelle1!$A$1:$B$68,2,FALSE)</f>
        <v>Lüchow-Dannenberg</v>
      </c>
      <c r="D11206" s="12" t="str">
        <f>'2020_1-2-3_Download'!$U$7</f>
        <v>unter 1</v>
      </c>
      <c r="E11206" t="s">
        <v>79</v>
      </c>
      <c r="F11206" t="str">
        <f>VLOOKUP(A11206,[2]Kreise!$A$2:$C$52,3,FALSE)</f>
        <v>K03354</v>
      </c>
      <c r="G11206" s="12">
        <f>'2020_1-2-3_Download'!U605</f>
        <v>39</v>
      </c>
    </row>
    <row r="11207" spans="1:7" x14ac:dyDescent="0.25">
      <c r="A11207">
        <f>'2020_1-2-3_Download'!C606</f>
        <v>355</v>
      </c>
      <c r="B11207">
        <f>'2020_1-2-3_Download'!E606</f>
        <v>2009</v>
      </c>
      <c r="C11207" t="str">
        <f>VLOOKUP(A11207,[1]Tabelle1!$A$1:$B$68,2,FALSE)</f>
        <v>Lüneburg</v>
      </c>
      <c r="D11207" s="12" t="str">
        <f>'2020_1-2-3_Download'!$U$7</f>
        <v>unter 1</v>
      </c>
      <c r="E11207" t="s">
        <v>79</v>
      </c>
      <c r="F11207" t="str">
        <f>VLOOKUP(A11207,[2]Kreise!$A$2:$C$52,3,FALSE)</f>
        <v>K03355</v>
      </c>
      <c r="G11207" s="12">
        <f>'2020_1-2-3_Download'!U606</f>
        <v>163</v>
      </c>
    </row>
    <row r="11208" spans="1:7" x14ac:dyDescent="0.25">
      <c r="A11208">
        <f>'2020_1-2-3_Download'!C607</f>
        <v>356</v>
      </c>
      <c r="B11208">
        <f>'2020_1-2-3_Download'!E607</f>
        <v>2009</v>
      </c>
      <c r="C11208" t="str">
        <f>VLOOKUP(A11208,[1]Tabelle1!$A$1:$B$68,2,FALSE)</f>
        <v>Osterholz</v>
      </c>
      <c r="D11208" s="12" t="str">
        <f>'2020_1-2-3_Download'!$U$7</f>
        <v>unter 1</v>
      </c>
      <c r="E11208" t="s">
        <v>79</v>
      </c>
      <c r="F11208" t="str">
        <f>VLOOKUP(A11208,[2]Kreise!$A$2:$C$52,3,FALSE)</f>
        <v>K03356</v>
      </c>
      <c r="G11208" s="12">
        <f>'2020_1-2-3_Download'!U607</f>
        <v>70</v>
      </c>
    </row>
    <row r="11209" spans="1:7" x14ac:dyDescent="0.25">
      <c r="A11209">
        <f>'2020_1-2-3_Download'!C608</f>
        <v>357</v>
      </c>
      <c r="B11209">
        <f>'2020_1-2-3_Download'!E608</f>
        <v>2009</v>
      </c>
      <c r="C11209" t="str">
        <f>VLOOKUP(A11209,[1]Tabelle1!$A$1:$B$68,2,FALSE)</f>
        <v>Rotenburg (Wümme)</v>
      </c>
      <c r="D11209" s="12" t="str">
        <f>'2020_1-2-3_Download'!$U$7</f>
        <v>unter 1</v>
      </c>
      <c r="E11209" t="s">
        <v>79</v>
      </c>
      <c r="F11209" t="str">
        <f>VLOOKUP(A11209,[2]Kreise!$A$2:$C$52,3,FALSE)</f>
        <v>K03357</v>
      </c>
      <c r="G11209" s="12">
        <f>'2020_1-2-3_Download'!U608</f>
        <v>108</v>
      </c>
    </row>
    <row r="11210" spans="1:7" x14ac:dyDescent="0.25">
      <c r="A11210">
        <f>'2020_1-2-3_Download'!C609</f>
        <v>358</v>
      </c>
      <c r="B11210">
        <f>'2020_1-2-3_Download'!E609</f>
        <v>2009</v>
      </c>
      <c r="C11210" t="str">
        <f>VLOOKUP(A11210,[1]Tabelle1!$A$1:$B$68,2,FALSE)</f>
        <v>Heidekreis</v>
      </c>
      <c r="D11210" s="12" t="str">
        <f>'2020_1-2-3_Download'!$U$7</f>
        <v>unter 1</v>
      </c>
      <c r="E11210" t="s">
        <v>79</v>
      </c>
      <c r="F11210" t="str">
        <f>VLOOKUP(A11210,[2]Kreise!$A$2:$C$52,3,FALSE)</f>
        <v>K03358</v>
      </c>
      <c r="G11210" s="12">
        <f>'2020_1-2-3_Download'!U609</f>
        <v>156</v>
      </c>
    </row>
    <row r="11211" spans="1:7" x14ac:dyDescent="0.25">
      <c r="A11211">
        <f>'2020_1-2-3_Download'!C610</f>
        <v>359</v>
      </c>
      <c r="B11211">
        <f>'2020_1-2-3_Download'!E610</f>
        <v>2009</v>
      </c>
      <c r="C11211" t="str">
        <f>VLOOKUP(A11211,[1]Tabelle1!$A$1:$B$68,2,FALSE)</f>
        <v>Stade</v>
      </c>
      <c r="D11211" s="12" t="str">
        <f>'2020_1-2-3_Download'!$U$7</f>
        <v>unter 1</v>
      </c>
      <c r="E11211" t="s">
        <v>79</v>
      </c>
      <c r="F11211" t="str">
        <f>VLOOKUP(A11211,[2]Kreise!$A$2:$C$52,3,FALSE)</f>
        <v>K03359</v>
      </c>
      <c r="G11211" s="12">
        <f>'2020_1-2-3_Download'!U610</f>
        <v>183</v>
      </c>
    </row>
    <row r="11212" spans="1:7" x14ac:dyDescent="0.25">
      <c r="A11212">
        <f>'2020_1-2-3_Download'!C611</f>
        <v>360</v>
      </c>
      <c r="B11212">
        <f>'2020_1-2-3_Download'!E611</f>
        <v>2009</v>
      </c>
      <c r="C11212" t="str">
        <f>VLOOKUP(A11212,[1]Tabelle1!$A$1:$B$68,2,FALSE)</f>
        <v>Uelzen</v>
      </c>
      <c r="D11212" s="12" t="str">
        <f>'2020_1-2-3_Download'!$U$7</f>
        <v>unter 1</v>
      </c>
      <c r="E11212" t="s">
        <v>79</v>
      </c>
      <c r="F11212" t="str">
        <f>VLOOKUP(A11212,[2]Kreise!$A$2:$C$52,3,FALSE)</f>
        <v>K03360</v>
      </c>
      <c r="G11212" s="12">
        <f>'2020_1-2-3_Download'!U611</f>
        <v>55</v>
      </c>
    </row>
    <row r="11213" spans="1:7" x14ac:dyDescent="0.25">
      <c r="A11213">
        <f>'2020_1-2-3_Download'!C612</f>
        <v>361</v>
      </c>
      <c r="B11213">
        <f>'2020_1-2-3_Download'!E612</f>
        <v>2009</v>
      </c>
      <c r="C11213" t="str">
        <f>VLOOKUP(A11213,[1]Tabelle1!$A$1:$B$68,2,FALSE)</f>
        <v>Verden</v>
      </c>
      <c r="D11213" s="12" t="str">
        <f>'2020_1-2-3_Download'!$U$7</f>
        <v>unter 1</v>
      </c>
      <c r="E11213" t="s">
        <v>79</v>
      </c>
      <c r="F11213" t="str">
        <f>VLOOKUP(A11213,[2]Kreise!$A$2:$C$52,3,FALSE)</f>
        <v>K03361</v>
      </c>
      <c r="G11213" s="12">
        <f>'2020_1-2-3_Download'!U612</f>
        <v>90</v>
      </c>
    </row>
    <row r="11214" spans="1:7" x14ac:dyDescent="0.25">
      <c r="A11214">
        <f>'2020_1-2-3_Download'!C613</f>
        <v>3</v>
      </c>
      <c r="B11214">
        <f>'2020_1-2-3_Download'!E613</f>
        <v>2009</v>
      </c>
      <c r="C11214" t="str">
        <f>VLOOKUP(A11214,[1]Tabelle1!$A$1:$B$68,2,FALSE)</f>
        <v>Stat. Region Lüneburg</v>
      </c>
      <c r="D11214" s="12" t="str">
        <f>'2020_1-2-3_Download'!$U$7</f>
        <v>unter 1</v>
      </c>
      <c r="E11214" t="s">
        <v>79</v>
      </c>
      <c r="F11214" t="str">
        <f>VLOOKUP(A11214,[2]Kreise!$A$2:$C$52,3,FALSE)</f>
        <v>K033</v>
      </c>
      <c r="G11214" s="12">
        <f>'2020_1-2-3_Download'!U613</f>
        <v>1386</v>
      </c>
    </row>
    <row r="11215" spans="1:7" x14ac:dyDescent="0.25">
      <c r="A11215">
        <f>'2020_1-2-3_Download'!C614</f>
        <v>401</v>
      </c>
      <c r="B11215">
        <f>'2020_1-2-3_Download'!E614</f>
        <v>2009</v>
      </c>
      <c r="C11215" t="str">
        <f>VLOOKUP(A11215,[1]Tabelle1!$A$1:$B$68,2,FALSE)</f>
        <v>Delmenhorst  Stadt</v>
      </c>
      <c r="D11215" s="12" t="str">
        <f>'2020_1-2-3_Download'!$U$7</f>
        <v>unter 1</v>
      </c>
      <c r="E11215" t="s">
        <v>79</v>
      </c>
      <c r="F11215" t="str">
        <f>VLOOKUP(A11215,[2]Kreise!$A$2:$C$52,3,FALSE)</f>
        <v>K03401</v>
      </c>
      <c r="G11215" s="12">
        <f>'2020_1-2-3_Download'!U614</f>
        <v>115</v>
      </c>
    </row>
    <row r="11216" spans="1:7" x14ac:dyDescent="0.25">
      <c r="A11216">
        <f>'2020_1-2-3_Download'!C615</f>
        <v>402</v>
      </c>
      <c r="B11216">
        <f>'2020_1-2-3_Download'!E615</f>
        <v>2009</v>
      </c>
      <c r="C11216" t="str">
        <f>VLOOKUP(A11216,[1]Tabelle1!$A$1:$B$68,2,FALSE)</f>
        <v>Emden  Stadt</v>
      </c>
      <c r="D11216" s="12" t="str">
        <f>'2020_1-2-3_Download'!$U$7</f>
        <v>unter 1</v>
      </c>
      <c r="E11216" t="s">
        <v>79</v>
      </c>
      <c r="F11216" t="str">
        <f>VLOOKUP(A11216,[2]Kreise!$A$2:$C$52,3,FALSE)</f>
        <v>K03402</v>
      </c>
      <c r="G11216" s="12">
        <f>'2020_1-2-3_Download'!U615</f>
        <v>58</v>
      </c>
    </row>
    <row r="11217" spans="1:7" x14ac:dyDescent="0.25">
      <c r="A11217">
        <f>'2020_1-2-3_Download'!C616</f>
        <v>403</v>
      </c>
      <c r="B11217">
        <f>'2020_1-2-3_Download'!E616</f>
        <v>2009</v>
      </c>
      <c r="C11217" t="str">
        <f>VLOOKUP(A11217,[1]Tabelle1!$A$1:$B$68,2,FALSE)</f>
        <v>Oldenburg(Oldb)  Stadt</v>
      </c>
      <c r="D11217" s="12" t="str">
        <f>'2020_1-2-3_Download'!$U$7</f>
        <v>unter 1</v>
      </c>
      <c r="E11217" t="s">
        <v>79</v>
      </c>
      <c r="F11217" t="str">
        <f>VLOOKUP(A11217,[2]Kreise!$A$2:$C$52,3,FALSE)</f>
        <v>K03403</v>
      </c>
      <c r="G11217" s="12">
        <f>'2020_1-2-3_Download'!U616</f>
        <v>373</v>
      </c>
    </row>
    <row r="11218" spans="1:7" x14ac:dyDescent="0.25">
      <c r="A11218">
        <f>'2020_1-2-3_Download'!C617</f>
        <v>404</v>
      </c>
      <c r="B11218">
        <f>'2020_1-2-3_Download'!E617</f>
        <v>2009</v>
      </c>
      <c r="C11218" t="str">
        <f>VLOOKUP(A11218,[1]Tabelle1!$A$1:$B$68,2,FALSE)</f>
        <v>Osnabrück  Stadt</v>
      </c>
      <c r="D11218" s="12" t="str">
        <f>'2020_1-2-3_Download'!$U$7</f>
        <v>unter 1</v>
      </c>
      <c r="E11218" t="s">
        <v>79</v>
      </c>
      <c r="F11218" t="str">
        <f>VLOOKUP(A11218,[2]Kreise!$A$2:$C$52,3,FALSE)</f>
        <v>K03404</v>
      </c>
      <c r="G11218" s="12">
        <f>'2020_1-2-3_Download'!U617</f>
        <v>418</v>
      </c>
    </row>
    <row r="11219" spans="1:7" x14ac:dyDescent="0.25">
      <c r="A11219">
        <f>'2020_1-2-3_Download'!C618</f>
        <v>405</v>
      </c>
      <c r="B11219">
        <f>'2020_1-2-3_Download'!E618</f>
        <v>2009</v>
      </c>
      <c r="C11219" t="str">
        <f>VLOOKUP(A11219,[1]Tabelle1!$A$1:$B$68,2,FALSE)</f>
        <v>Wilhelmshaven  Stadt</v>
      </c>
      <c r="D11219" s="12" t="str">
        <f>'2020_1-2-3_Download'!$U$7</f>
        <v>unter 1</v>
      </c>
      <c r="E11219" t="s">
        <v>79</v>
      </c>
      <c r="F11219" t="str">
        <f>VLOOKUP(A11219,[2]Kreise!$A$2:$C$52,3,FALSE)</f>
        <v>K03405</v>
      </c>
      <c r="G11219" s="12">
        <f>'2020_1-2-3_Download'!U618</f>
        <v>91</v>
      </c>
    </row>
    <row r="11220" spans="1:7" x14ac:dyDescent="0.25">
      <c r="A11220">
        <f>'2020_1-2-3_Download'!C619</f>
        <v>451</v>
      </c>
      <c r="B11220">
        <f>'2020_1-2-3_Download'!E619</f>
        <v>2009</v>
      </c>
      <c r="C11220" t="str">
        <f>VLOOKUP(A11220,[1]Tabelle1!$A$1:$B$68,2,FALSE)</f>
        <v>Ammerland</v>
      </c>
      <c r="D11220" s="12" t="str">
        <f>'2020_1-2-3_Download'!$U$7</f>
        <v>unter 1</v>
      </c>
      <c r="E11220" t="s">
        <v>79</v>
      </c>
      <c r="F11220" t="str">
        <f>VLOOKUP(A11220,[2]Kreise!$A$2:$C$52,3,FALSE)</f>
        <v>K03451</v>
      </c>
      <c r="G11220" s="12">
        <f>'2020_1-2-3_Download'!U619</f>
        <v>102</v>
      </c>
    </row>
    <row r="11221" spans="1:7" x14ac:dyDescent="0.25">
      <c r="A11221">
        <f>'2020_1-2-3_Download'!C620</f>
        <v>452</v>
      </c>
      <c r="B11221">
        <f>'2020_1-2-3_Download'!E620</f>
        <v>2009</v>
      </c>
      <c r="C11221" t="str">
        <f>VLOOKUP(A11221,[1]Tabelle1!$A$1:$B$68,2,FALSE)</f>
        <v>Aurich</v>
      </c>
      <c r="D11221" s="12" t="str">
        <f>'2020_1-2-3_Download'!$U$7</f>
        <v>unter 1</v>
      </c>
      <c r="E11221" t="s">
        <v>79</v>
      </c>
      <c r="F11221" t="str">
        <f>VLOOKUP(A11221,[2]Kreise!$A$2:$C$52,3,FALSE)</f>
        <v>K03452</v>
      </c>
      <c r="G11221" s="12">
        <f>'2020_1-2-3_Download'!U620</f>
        <v>100</v>
      </c>
    </row>
    <row r="11222" spans="1:7" x14ac:dyDescent="0.25">
      <c r="A11222">
        <f>'2020_1-2-3_Download'!C621</f>
        <v>453</v>
      </c>
      <c r="B11222">
        <f>'2020_1-2-3_Download'!E621</f>
        <v>2009</v>
      </c>
      <c r="C11222" t="str">
        <f>VLOOKUP(A11222,[1]Tabelle1!$A$1:$B$68,2,FALSE)</f>
        <v>Cloppenburg</v>
      </c>
      <c r="D11222" s="12" t="str">
        <f>'2020_1-2-3_Download'!$U$7</f>
        <v>unter 1</v>
      </c>
      <c r="E11222" t="s">
        <v>79</v>
      </c>
      <c r="F11222" t="str">
        <f>VLOOKUP(A11222,[2]Kreise!$A$2:$C$52,3,FALSE)</f>
        <v>K03453</v>
      </c>
      <c r="G11222" s="12">
        <f>'2020_1-2-3_Download'!U621</f>
        <v>265</v>
      </c>
    </row>
    <row r="11223" spans="1:7" x14ac:dyDescent="0.25">
      <c r="A11223">
        <f>'2020_1-2-3_Download'!C622</f>
        <v>454</v>
      </c>
      <c r="B11223">
        <f>'2020_1-2-3_Download'!E622</f>
        <v>2009</v>
      </c>
      <c r="C11223" t="str">
        <f>VLOOKUP(A11223,[1]Tabelle1!$A$1:$B$68,2,FALSE)</f>
        <v>Emsland</v>
      </c>
      <c r="D11223" s="12" t="str">
        <f>'2020_1-2-3_Download'!$U$7</f>
        <v>unter 1</v>
      </c>
      <c r="E11223" t="s">
        <v>79</v>
      </c>
      <c r="F11223" t="str">
        <f>VLOOKUP(A11223,[2]Kreise!$A$2:$C$52,3,FALSE)</f>
        <v>K03454</v>
      </c>
      <c r="G11223" s="12">
        <f>'2020_1-2-3_Download'!U622</f>
        <v>586</v>
      </c>
    </row>
    <row r="11224" spans="1:7" x14ac:dyDescent="0.25">
      <c r="A11224">
        <f>'2020_1-2-3_Download'!C623</f>
        <v>455</v>
      </c>
      <c r="B11224">
        <f>'2020_1-2-3_Download'!E623</f>
        <v>2009</v>
      </c>
      <c r="C11224" t="str">
        <f>VLOOKUP(A11224,[1]Tabelle1!$A$1:$B$68,2,FALSE)</f>
        <v>Friesland</v>
      </c>
      <c r="D11224" s="12" t="str">
        <f>'2020_1-2-3_Download'!$U$7</f>
        <v>unter 1</v>
      </c>
      <c r="E11224" t="s">
        <v>79</v>
      </c>
      <c r="F11224" t="str">
        <f>VLOOKUP(A11224,[2]Kreise!$A$2:$C$52,3,FALSE)</f>
        <v>K03455</v>
      </c>
      <c r="G11224" s="12">
        <f>'2020_1-2-3_Download'!U623</f>
        <v>69</v>
      </c>
    </row>
    <row r="11225" spans="1:7" x14ac:dyDescent="0.25">
      <c r="A11225">
        <f>'2020_1-2-3_Download'!C624</f>
        <v>456</v>
      </c>
      <c r="B11225">
        <f>'2020_1-2-3_Download'!E624</f>
        <v>2009</v>
      </c>
      <c r="C11225" t="str">
        <f>VLOOKUP(A11225,[1]Tabelle1!$A$1:$B$68,2,FALSE)</f>
        <v>Grafschaft Bentheim</v>
      </c>
      <c r="D11225" s="12" t="str">
        <f>'2020_1-2-3_Download'!$U$7</f>
        <v>unter 1</v>
      </c>
      <c r="E11225" t="s">
        <v>79</v>
      </c>
      <c r="F11225" t="str">
        <f>VLOOKUP(A11225,[2]Kreise!$A$2:$C$52,3,FALSE)</f>
        <v>K03456</v>
      </c>
      <c r="G11225" s="12">
        <f>'2020_1-2-3_Download'!U624</f>
        <v>362</v>
      </c>
    </row>
    <row r="11226" spans="1:7" x14ac:dyDescent="0.25">
      <c r="A11226">
        <f>'2020_1-2-3_Download'!C625</f>
        <v>457</v>
      </c>
      <c r="B11226">
        <f>'2020_1-2-3_Download'!E625</f>
        <v>2009</v>
      </c>
      <c r="C11226" t="str">
        <f>VLOOKUP(A11226,[1]Tabelle1!$A$1:$B$68,2,FALSE)</f>
        <v>Leer</v>
      </c>
      <c r="D11226" s="12" t="str">
        <f>'2020_1-2-3_Download'!$U$7</f>
        <v>unter 1</v>
      </c>
      <c r="E11226" t="s">
        <v>79</v>
      </c>
      <c r="F11226" t="str">
        <f>VLOOKUP(A11226,[2]Kreise!$A$2:$C$52,3,FALSE)</f>
        <v>K03457</v>
      </c>
      <c r="G11226" s="12">
        <f>'2020_1-2-3_Download'!U625</f>
        <v>249</v>
      </c>
    </row>
    <row r="11227" spans="1:7" x14ac:dyDescent="0.25">
      <c r="A11227">
        <f>'2020_1-2-3_Download'!C626</f>
        <v>458</v>
      </c>
      <c r="B11227">
        <f>'2020_1-2-3_Download'!E626</f>
        <v>2009</v>
      </c>
      <c r="C11227" t="str">
        <f>VLOOKUP(A11227,[1]Tabelle1!$A$1:$B$68,2,FALSE)</f>
        <v>Oldenburg</v>
      </c>
      <c r="D11227" s="12" t="str">
        <f>'2020_1-2-3_Download'!$U$7</f>
        <v>unter 1</v>
      </c>
      <c r="E11227" t="s">
        <v>79</v>
      </c>
      <c r="F11227" t="str">
        <f>VLOOKUP(A11227,[2]Kreise!$A$2:$C$52,3,FALSE)</f>
        <v>K03458</v>
      </c>
      <c r="G11227" s="12">
        <f>'2020_1-2-3_Download'!U626</f>
        <v>210</v>
      </c>
    </row>
    <row r="11228" spans="1:7" x14ac:dyDescent="0.25">
      <c r="A11228">
        <f>'2020_1-2-3_Download'!C627</f>
        <v>459</v>
      </c>
      <c r="B11228">
        <f>'2020_1-2-3_Download'!E627</f>
        <v>2009</v>
      </c>
      <c r="C11228" t="str">
        <f>VLOOKUP(A11228,[1]Tabelle1!$A$1:$B$68,2,FALSE)</f>
        <v>Osnabrück</v>
      </c>
      <c r="D11228" s="12" t="str">
        <f>'2020_1-2-3_Download'!$U$7</f>
        <v>unter 1</v>
      </c>
      <c r="E11228" t="s">
        <v>79</v>
      </c>
      <c r="F11228" t="str">
        <f>VLOOKUP(A11228,[2]Kreise!$A$2:$C$52,3,FALSE)</f>
        <v>K03459</v>
      </c>
      <c r="G11228" s="12">
        <f>'2020_1-2-3_Download'!U627</f>
        <v>383</v>
      </c>
    </row>
    <row r="11229" spans="1:7" x14ac:dyDescent="0.25">
      <c r="A11229">
        <f>'2020_1-2-3_Download'!C628</f>
        <v>460</v>
      </c>
      <c r="B11229">
        <f>'2020_1-2-3_Download'!E628</f>
        <v>2009</v>
      </c>
      <c r="C11229" t="str">
        <f>VLOOKUP(A11229,[1]Tabelle1!$A$1:$B$68,2,FALSE)</f>
        <v>Vechta</v>
      </c>
      <c r="D11229" s="12" t="str">
        <f>'2020_1-2-3_Download'!$U$7</f>
        <v>unter 1</v>
      </c>
      <c r="E11229" t="s">
        <v>79</v>
      </c>
      <c r="F11229" t="str">
        <f>VLOOKUP(A11229,[2]Kreise!$A$2:$C$52,3,FALSE)</f>
        <v>K03460</v>
      </c>
      <c r="G11229" s="12">
        <f>'2020_1-2-3_Download'!U628</f>
        <v>392</v>
      </c>
    </row>
    <row r="11230" spans="1:7" x14ac:dyDescent="0.25">
      <c r="A11230">
        <f>'2020_1-2-3_Download'!C629</f>
        <v>461</v>
      </c>
      <c r="B11230">
        <f>'2020_1-2-3_Download'!E629</f>
        <v>2009</v>
      </c>
      <c r="C11230" t="str">
        <f>VLOOKUP(A11230,[1]Tabelle1!$A$1:$B$68,2,FALSE)</f>
        <v>Wesermarsch</v>
      </c>
      <c r="D11230" s="12" t="str">
        <f>'2020_1-2-3_Download'!$U$7</f>
        <v>unter 1</v>
      </c>
      <c r="E11230" t="s">
        <v>79</v>
      </c>
      <c r="F11230" t="str">
        <f>VLOOKUP(A11230,[2]Kreise!$A$2:$C$52,3,FALSE)</f>
        <v>K03461</v>
      </c>
      <c r="G11230" s="12">
        <f>'2020_1-2-3_Download'!U629</f>
        <v>67</v>
      </c>
    </row>
    <row r="11231" spans="1:7" x14ac:dyDescent="0.25">
      <c r="A11231">
        <f>'2020_1-2-3_Download'!C630</f>
        <v>462</v>
      </c>
      <c r="B11231">
        <f>'2020_1-2-3_Download'!E630</f>
        <v>2009</v>
      </c>
      <c r="C11231" t="str">
        <f>VLOOKUP(A11231,[1]Tabelle1!$A$1:$B$68,2,FALSE)</f>
        <v>Wittmund</v>
      </c>
      <c r="D11231" s="12" t="str">
        <f>'2020_1-2-3_Download'!$U$7</f>
        <v>unter 1</v>
      </c>
      <c r="E11231" t="s">
        <v>79</v>
      </c>
      <c r="F11231" t="str">
        <f>VLOOKUP(A11231,[2]Kreise!$A$2:$C$52,3,FALSE)</f>
        <v>K03462</v>
      </c>
      <c r="G11231" s="12">
        <f>'2020_1-2-3_Download'!U630</f>
        <v>51</v>
      </c>
    </row>
    <row r="11232" spans="1:7" x14ac:dyDescent="0.25">
      <c r="A11232">
        <f>'2020_1-2-3_Download'!C631</f>
        <v>4</v>
      </c>
      <c r="B11232">
        <f>'2020_1-2-3_Download'!E631</f>
        <v>2009</v>
      </c>
      <c r="C11232" t="str">
        <f>VLOOKUP(A11232,[1]Tabelle1!$A$1:$B$68,2,FALSE)</f>
        <v>Stat. Region Weser-Ems</v>
      </c>
      <c r="D11232" s="12" t="str">
        <f>'2020_1-2-3_Download'!$U$7</f>
        <v>unter 1</v>
      </c>
      <c r="E11232" t="s">
        <v>79</v>
      </c>
      <c r="F11232" t="str">
        <f>VLOOKUP(A11232,[2]Kreise!$A$2:$C$52,3,FALSE)</f>
        <v>K034</v>
      </c>
      <c r="G11232" s="12">
        <f>'2020_1-2-3_Download'!U631</f>
        <v>3891</v>
      </c>
    </row>
    <row r="11233" spans="1:7" x14ac:dyDescent="0.25">
      <c r="A11233">
        <f>'2020_1-2-3_Download'!C632</f>
        <v>0</v>
      </c>
      <c r="B11233">
        <f>'2020_1-2-3_Download'!E632</f>
        <v>2009</v>
      </c>
      <c r="C11233" t="str">
        <f>VLOOKUP(A11233,[1]Tabelle1!$A$1:$B$68,2,FALSE)</f>
        <v>Niedersachsen</v>
      </c>
      <c r="D11233" s="12" t="str">
        <f>'2020_1-2-3_Download'!$U$7</f>
        <v>unter 1</v>
      </c>
      <c r="E11233" t="s">
        <v>79</v>
      </c>
      <c r="F11233" t="e">
        <f>VLOOKUP(A11233,[2]Kreise!$A$2:$C$52,3,FALSE)</f>
        <v>#N/A</v>
      </c>
      <c r="G11233" s="12">
        <f>'2020_1-2-3_Download'!U632</f>
        <v>10382</v>
      </c>
    </row>
    <row r="11234" spans="1:7" x14ac:dyDescent="0.25">
      <c r="A11234">
        <f>'2020_1-2-3_Download'!C633</f>
        <v>101</v>
      </c>
      <c r="B11234">
        <f>'2020_1-2-3_Download'!E633</f>
        <v>2008</v>
      </c>
      <c r="C11234" t="str">
        <f>VLOOKUP(A11234,[1]Tabelle1!$A$1:$B$68,2,FALSE)</f>
        <v>Braunschweig  Stadt</v>
      </c>
      <c r="D11234" s="12" t="str">
        <f>'2020_1-2-3_Download'!$U$7</f>
        <v>unter 1</v>
      </c>
      <c r="E11234" t="s">
        <v>79</v>
      </c>
      <c r="F11234" t="str">
        <f>VLOOKUP(A11234,[2]Kreise!$A$2:$C$52,3,FALSE)</f>
        <v>K03101</v>
      </c>
      <c r="G11234" s="12">
        <f>'2020_1-2-3_Download'!U633</f>
        <v>516</v>
      </c>
    </row>
    <row r="11235" spans="1:7" x14ac:dyDescent="0.25">
      <c r="A11235">
        <f>'2020_1-2-3_Download'!C634</f>
        <v>102</v>
      </c>
      <c r="B11235">
        <f>'2020_1-2-3_Download'!E634</f>
        <v>2008</v>
      </c>
      <c r="C11235" t="str">
        <f>VLOOKUP(A11235,[1]Tabelle1!$A$1:$B$68,2,FALSE)</f>
        <v>Salzgitter  Stadt</v>
      </c>
      <c r="D11235" s="12" t="str">
        <f>'2020_1-2-3_Download'!$U$7</f>
        <v>unter 1</v>
      </c>
      <c r="E11235" t="s">
        <v>79</v>
      </c>
      <c r="F11235" t="str">
        <f>VLOOKUP(A11235,[2]Kreise!$A$2:$C$52,3,FALSE)</f>
        <v>K03102</v>
      </c>
      <c r="G11235" s="12">
        <f>'2020_1-2-3_Download'!U634</f>
        <v>91</v>
      </c>
    </row>
    <row r="11236" spans="1:7" x14ac:dyDescent="0.25">
      <c r="A11236">
        <f>'2020_1-2-3_Download'!C635</f>
        <v>103</v>
      </c>
      <c r="B11236">
        <f>'2020_1-2-3_Download'!E635</f>
        <v>2008</v>
      </c>
      <c r="C11236" t="str">
        <f>VLOOKUP(A11236,[1]Tabelle1!$A$1:$B$68,2,FALSE)</f>
        <v>Wolfsburg  Stadt</v>
      </c>
      <c r="D11236" s="12" t="str">
        <f>'2020_1-2-3_Download'!$U$7</f>
        <v>unter 1</v>
      </c>
      <c r="E11236" t="s">
        <v>79</v>
      </c>
      <c r="F11236" t="str">
        <f>VLOOKUP(A11236,[2]Kreise!$A$2:$C$52,3,FALSE)</f>
        <v>K03103</v>
      </c>
      <c r="G11236" s="12">
        <f>'2020_1-2-3_Download'!U635</f>
        <v>231</v>
      </c>
    </row>
    <row r="11237" spans="1:7" x14ac:dyDescent="0.25">
      <c r="A11237">
        <f>'2020_1-2-3_Download'!C636</f>
        <v>151</v>
      </c>
      <c r="B11237">
        <f>'2020_1-2-3_Download'!E636</f>
        <v>2008</v>
      </c>
      <c r="C11237" t="str">
        <f>VLOOKUP(A11237,[1]Tabelle1!$A$1:$B$68,2,FALSE)</f>
        <v>Gifhorn</v>
      </c>
      <c r="D11237" s="12" t="str">
        <f>'2020_1-2-3_Download'!$U$7</f>
        <v>unter 1</v>
      </c>
      <c r="E11237" t="s">
        <v>79</v>
      </c>
      <c r="F11237" t="str">
        <f>VLOOKUP(A11237,[2]Kreise!$A$2:$C$52,3,FALSE)</f>
        <v>K03151</v>
      </c>
      <c r="G11237" s="12">
        <f>'2020_1-2-3_Download'!U636</f>
        <v>103</v>
      </c>
    </row>
    <row r="11238" spans="1:7" x14ac:dyDescent="0.25">
      <c r="A11238">
        <f>'2020_1-2-3_Download'!C637</f>
        <v>153</v>
      </c>
      <c r="B11238">
        <f>'2020_1-2-3_Download'!E637</f>
        <v>2008</v>
      </c>
      <c r="C11238" t="str">
        <f>VLOOKUP(A11238,[1]Tabelle1!$A$1:$B$68,2,FALSE)</f>
        <v>Goslar</v>
      </c>
      <c r="D11238" s="12" t="str">
        <f>'2020_1-2-3_Download'!$U$7</f>
        <v>unter 1</v>
      </c>
      <c r="E11238" t="s">
        <v>79</v>
      </c>
      <c r="F11238" t="str">
        <f>VLOOKUP(A11238,[2]Kreise!$A$2:$C$52,3,FALSE)</f>
        <v>K03153</v>
      </c>
      <c r="G11238" s="12">
        <f>'2020_1-2-3_Download'!U637</f>
        <v>164</v>
      </c>
    </row>
    <row r="11239" spans="1:7" x14ac:dyDescent="0.25">
      <c r="A11239">
        <f>'2020_1-2-3_Download'!C638</f>
        <v>154</v>
      </c>
      <c r="B11239">
        <f>'2020_1-2-3_Download'!E638</f>
        <v>2008</v>
      </c>
      <c r="C11239" t="str">
        <f>VLOOKUP(A11239,[1]Tabelle1!$A$1:$B$68,2,FALSE)</f>
        <v>Helmstedt</v>
      </c>
      <c r="D11239" s="12" t="str">
        <f>'2020_1-2-3_Download'!$U$7</f>
        <v>unter 1</v>
      </c>
      <c r="E11239" t="s">
        <v>79</v>
      </c>
      <c r="F11239" t="str">
        <f>VLOOKUP(A11239,[2]Kreise!$A$2:$C$52,3,FALSE)</f>
        <v>K03154</v>
      </c>
      <c r="G11239" s="12">
        <f>'2020_1-2-3_Download'!U638</f>
        <v>49</v>
      </c>
    </row>
    <row r="11240" spans="1:7" x14ac:dyDescent="0.25">
      <c r="A11240">
        <f>'2020_1-2-3_Download'!C639</f>
        <v>155</v>
      </c>
      <c r="B11240">
        <f>'2020_1-2-3_Download'!E639</f>
        <v>2008</v>
      </c>
      <c r="C11240" t="str">
        <f>VLOOKUP(A11240,[1]Tabelle1!$A$1:$B$68,2,FALSE)</f>
        <v>Northeim</v>
      </c>
      <c r="D11240" s="12" t="str">
        <f>'2020_1-2-3_Download'!$U$7</f>
        <v>unter 1</v>
      </c>
      <c r="E11240" t="s">
        <v>79</v>
      </c>
      <c r="F11240" t="str">
        <f>VLOOKUP(A11240,[2]Kreise!$A$2:$C$52,3,FALSE)</f>
        <v>K03155</v>
      </c>
      <c r="G11240" s="12">
        <f>'2020_1-2-3_Download'!U639</f>
        <v>84</v>
      </c>
    </row>
    <row r="11241" spans="1:7" x14ac:dyDescent="0.25">
      <c r="A11241">
        <f>'2020_1-2-3_Download'!C640</f>
        <v>157</v>
      </c>
      <c r="B11241">
        <f>'2020_1-2-3_Download'!E640</f>
        <v>2008</v>
      </c>
      <c r="C11241" t="str">
        <f>VLOOKUP(A11241,[1]Tabelle1!$A$1:$B$68,2,FALSE)</f>
        <v>Peine</v>
      </c>
      <c r="D11241" s="12" t="str">
        <f>'2020_1-2-3_Download'!$U$7</f>
        <v>unter 1</v>
      </c>
      <c r="E11241" t="s">
        <v>79</v>
      </c>
      <c r="F11241" t="str">
        <f>VLOOKUP(A11241,[2]Kreise!$A$2:$C$52,3,FALSE)</f>
        <v>K03157</v>
      </c>
      <c r="G11241" s="12">
        <f>'2020_1-2-3_Download'!U640</f>
        <v>77</v>
      </c>
    </row>
    <row r="11242" spans="1:7" x14ac:dyDescent="0.25">
      <c r="A11242">
        <f>'2020_1-2-3_Download'!C641</f>
        <v>158</v>
      </c>
      <c r="B11242">
        <f>'2020_1-2-3_Download'!E641</f>
        <v>2008</v>
      </c>
      <c r="C11242" t="str">
        <f>VLOOKUP(A11242,[1]Tabelle1!$A$1:$B$68,2,FALSE)</f>
        <v>Wolfenbüttel</v>
      </c>
      <c r="D11242" s="12" t="str">
        <f>'2020_1-2-3_Download'!$U$7</f>
        <v>unter 1</v>
      </c>
      <c r="E11242" t="s">
        <v>79</v>
      </c>
      <c r="F11242" t="str">
        <f>VLOOKUP(A11242,[2]Kreise!$A$2:$C$52,3,FALSE)</f>
        <v>K03158</v>
      </c>
      <c r="G11242" s="12">
        <f>'2020_1-2-3_Download'!U641</f>
        <v>76</v>
      </c>
    </row>
    <row r="11243" spans="1:7" x14ac:dyDescent="0.25">
      <c r="A11243">
        <f>'2020_1-2-3_Download'!C642</f>
        <v>159</v>
      </c>
      <c r="B11243">
        <f>'2020_1-2-3_Download'!E642</f>
        <v>2008</v>
      </c>
      <c r="C11243" t="str">
        <f>VLOOKUP(A11243,[1]Tabelle1!$A$1:$B$68,2,FALSE)</f>
        <v>Göttingen</v>
      </c>
      <c r="D11243" s="12" t="str">
        <f>'2020_1-2-3_Download'!$U$7</f>
        <v>unter 1</v>
      </c>
      <c r="E11243" t="s">
        <v>79</v>
      </c>
      <c r="F11243" t="str">
        <f>VLOOKUP(A11243,[2]Kreise!$A$2:$C$52,3,FALSE)</f>
        <v>K03159</v>
      </c>
      <c r="G11243" s="12">
        <f>'2020_1-2-3_Download'!U642</f>
        <v>629</v>
      </c>
    </row>
    <row r="11244" spans="1:7" x14ac:dyDescent="0.25">
      <c r="A11244">
        <f>'2020_1-2-3_Download'!C643</f>
        <v>1</v>
      </c>
      <c r="B11244">
        <f>'2020_1-2-3_Download'!E643</f>
        <v>2008</v>
      </c>
      <c r="C11244" t="str">
        <f>VLOOKUP(A11244,[1]Tabelle1!$A$1:$B$68,2,FALSE)</f>
        <v>Stat. Region Braunschweig</v>
      </c>
      <c r="D11244" s="12" t="str">
        <f>'2020_1-2-3_Download'!$U$7</f>
        <v>unter 1</v>
      </c>
      <c r="E11244" t="s">
        <v>79</v>
      </c>
      <c r="F11244" t="str">
        <f>VLOOKUP(A11244,[2]Kreise!$A$2:$C$52,3,FALSE)</f>
        <v>K031</v>
      </c>
      <c r="G11244" s="12">
        <f>'2020_1-2-3_Download'!U643</f>
        <v>2020</v>
      </c>
    </row>
    <row r="11245" spans="1:7" x14ac:dyDescent="0.25">
      <c r="A11245">
        <f>'2020_1-2-3_Download'!C644</f>
        <v>241</v>
      </c>
      <c r="B11245">
        <f>'2020_1-2-3_Download'!E644</f>
        <v>2008</v>
      </c>
      <c r="C11245" t="str">
        <f>VLOOKUP(A11245,[1]Tabelle1!$A$1:$B$68,2,FALSE)</f>
        <v>Hannover  Region</v>
      </c>
      <c r="D11245" s="12" t="str">
        <f>'2020_1-2-3_Download'!$U$7</f>
        <v>unter 1</v>
      </c>
      <c r="E11245" t="s">
        <v>79</v>
      </c>
      <c r="F11245" t="str">
        <f>VLOOKUP(A11245,[2]Kreise!$A$2:$C$52,3,FALSE)</f>
        <v>K03241</v>
      </c>
      <c r="G11245" s="12">
        <f>'2020_1-2-3_Download'!U644</f>
        <v>1838</v>
      </c>
    </row>
    <row r="11246" spans="1:7" x14ac:dyDescent="0.25">
      <c r="A11246">
        <f>'2020_1-2-3_Download'!C645</f>
        <v>241001</v>
      </c>
      <c r="B11246">
        <f>'2020_1-2-3_Download'!E645</f>
        <v>2008</v>
      </c>
      <c r="C11246" t="str">
        <f>VLOOKUP(A11246,[1]Tabelle1!$A$1:$B$68,2,FALSE)</f>
        <v xml:space="preserve">   dav. Hannover  Lhst.</v>
      </c>
      <c r="D11246" s="12" t="str">
        <f>'2020_1-2-3_Download'!$U$7</f>
        <v>unter 1</v>
      </c>
      <c r="E11246" t="s">
        <v>79</v>
      </c>
      <c r="F11246" t="str">
        <f>VLOOKUP(A11246,[2]Kreise!$A$2:$C$52,3,FALSE)</f>
        <v>K03241001</v>
      </c>
      <c r="G11246" s="12">
        <f>'2020_1-2-3_Download'!U645</f>
        <v>1395</v>
      </c>
    </row>
    <row r="11247" spans="1:7" x14ac:dyDescent="0.25">
      <c r="A11247">
        <f>'2020_1-2-3_Download'!C646</f>
        <v>241999</v>
      </c>
      <c r="B11247">
        <f>'2020_1-2-3_Download'!E646</f>
        <v>2008</v>
      </c>
      <c r="C11247" t="str">
        <f>VLOOKUP(A11247,[1]Tabelle1!$A$1:$B$68,2,FALSE)</f>
        <v xml:space="preserve">   dav. Hannover  Umland</v>
      </c>
      <c r="D11247" s="12" t="str">
        <f>'2020_1-2-3_Download'!$U$7</f>
        <v>unter 1</v>
      </c>
      <c r="E11247" t="s">
        <v>79</v>
      </c>
      <c r="F11247" t="str">
        <f>VLOOKUP(A11247,[2]Kreise!$A$2:$C$52,3,FALSE)</f>
        <v>K03241999</v>
      </c>
      <c r="G11247" s="12">
        <f>'2020_1-2-3_Download'!U646</f>
        <v>443</v>
      </c>
    </row>
    <row r="11248" spans="1:7" x14ac:dyDescent="0.25">
      <c r="A11248">
        <f>'2020_1-2-3_Download'!C647</f>
        <v>251</v>
      </c>
      <c r="B11248">
        <f>'2020_1-2-3_Download'!E647</f>
        <v>2008</v>
      </c>
      <c r="C11248" t="str">
        <f>VLOOKUP(A11248,[1]Tabelle1!$A$1:$B$68,2,FALSE)</f>
        <v>Diepholz</v>
      </c>
      <c r="D11248" s="12" t="str">
        <f>'2020_1-2-3_Download'!$U$7</f>
        <v>unter 1</v>
      </c>
      <c r="E11248" t="s">
        <v>79</v>
      </c>
      <c r="F11248" t="str">
        <f>VLOOKUP(A11248,[2]Kreise!$A$2:$C$52,3,FALSE)</f>
        <v>K03251</v>
      </c>
      <c r="G11248" s="12">
        <f>'2020_1-2-3_Download'!U647</f>
        <v>135</v>
      </c>
    </row>
    <row r="11249" spans="1:7" x14ac:dyDescent="0.25">
      <c r="A11249">
        <f>'2020_1-2-3_Download'!C648</f>
        <v>252</v>
      </c>
      <c r="B11249">
        <f>'2020_1-2-3_Download'!E648</f>
        <v>2008</v>
      </c>
      <c r="C11249" t="str">
        <f>VLOOKUP(A11249,[1]Tabelle1!$A$1:$B$68,2,FALSE)</f>
        <v>Hameln-Pyrmont</v>
      </c>
      <c r="D11249" s="12" t="str">
        <f>'2020_1-2-3_Download'!$U$7</f>
        <v>unter 1</v>
      </c>
      <c r="E11249" t="s">
        <v>79</v>
      </c>
      <c r="F11249" t="str">
        <f>VLOOKUP(A11249,[2]Kreise!$A$2:$C$52,3,FALSE)</f>
        <v>K03252</v>
      </c>
      <c r="G11249" s="12">
        <f>'2020_1-2-3_Download'!U648</f>
        <v>153</v>
      </c>
    </row>
    <row r="11250" spans="1:7" x14ac:dyDescent="0.25">
      <c r="A11250">
        <f>'2020_1-2-3_Download'!C649</f>
        <v>254</v>
      </c>
      <c r="B11250">
        <f>'2020_1-2-3_Download'!E649</f>
        <v>2008</v>
      </c>
      <c r="C11250" t="str">
        <f>VLOOKUP(A11250,[1]Tabelle1!$A$1:$B$68,2,FALSE)</f>
        <v>Hildesheim</v>
      </c>
      <c r="D11250" s="12" t="str">
        <f>'2020_1-2-3_Download'!$U$7</f>
        <v>unter 1</v>
      </c>
      <c r="E11250" t="s">
        <v>79</v>
      </c>
      <c r="F11250" t="str">
        <f>VLOOKUP(A11250,[2]Kreise!$A$2:$C$52,3,FALSE)</f>
        <v>K03254</v>
      </c>
      <c r="G11250" s="12">
        <f>'2020_1-2-3_Download'!U649</f>
        <v>307</v>
      </c>
    </row>
    <row r="11251" spans="1:7" x14ac:dyDescent="0.25">
      <c r="A11251">
        <f>'2020_1-2-3_Download'!C650</f>
        <v>255</v>
      </c>
      <c r="B11251">
        <f>'2020_1-2-3_Download'!E650</f>
        <v>2008</v>
      </c>
      <c r="C11251" t="str">
        <f>VLOOKUP(A11251,[1]Tabelle1!$A$1:$B$68,2,FALSE)</f>
        <v>Holzminden</v>
      </c>
      <c r="D11251" s="12" t="str">
        <f>'2020_1-2-3_Download'!$U$7</f>
        <v>unter 1</v>
      </c>
      <c r="E11251" t="s">
        <v>79</v>
      </c>
      <c r="F11251" t="str">
        <f>VLOOKUP(A11251,[2]Kreise!$A$2:$C$52,3,FALSE)</f>
        <v>K03255</v>
      </c>
      <c r="G11251" s="12">
        <f>'2020_1-2-3_Download'!U650</f>
        <v>37</v>
      </c>
    </row>
    <row r="11252" spans="1:7" x14ac:dyDescent="0.25">
      <c r="A11252">
        <f>'2020_1-2-3_Download'!C651</f>
        <v>256</v>
      </c>
      <c r="B11252">
        <f>'2020_1-2-3_Download'!E651</f>
        <v>2008</v>
      </c>
      <c r="C11252" t="str">
        <f>VLOOKUP(A11252,[1]Tabelle1!$A$1:$B$68,2,FALSE)</f>
        <v>Nienburg (Weser)</v>
      </c>
      <c r="D11252" s="12" t="str">
        <f>'2020_1-2-3_Download'!$U$7</f>
        <v>unter 1</v>
      </c>
      <c r="E11252" t="s">
        <v>79</v>
      </c>
      <c r="F11252" t="str">
        <f>VLOOKUP(A11252,[2]Kreise!$A$2:$C$52,3,FALSE)</f>
        <v>K03256</v>
      </c>
      <c r="G11252" s="12">
        <f>'2020_1-2-3_Download'!U651</f>
        <v>104</v>
      </c>
    </row>
    <row r="11253" spans="1:7" x14ac:dyDescent="0.25">
      <c r="A11253">
        <f>'2020_1-2-3_Download'!C652</f>
        <v>257</v>
      </c>
      <c r="B11253">
        <f>'2020_1-2-3_Download'!E652</f>
        <v>2008</v>
      </c>
      <c r="C11253" t="str">
        <f>VLOOKUP(A11253,[1]Tabelle1!$A$1:$B$68,2,FALSE)</f>
        <v>Schaumburg</v>
      </c>
      <c r="D11253" s="12" t="str">
        <f>'2020_1-2-3_Download'!$U$7</f>
        <v>unter 1</v>
      </c>
      <c r="E11253" t="s">
        <v>79</v>
      </c>
      <c r="F11253" t="str">
        <f>VLOOKUP(A11253,[2]Kreise!$A$2:$C$52,3,FALSE)</f>
        <v>K03257</v>
      </c>
      <c r="G11253" s="12">
        <f>'2020_1-2-3_Download'!U652</f>
        <v>89</v>
      </c>
    </row>
    <row r="11254" spans="1:7" x14ac:dyDescent="0.25">
      <c r="A11254">
        <f>'2020_1-2-3_Download'!C653</f>
        <v>2</v>
      </c>
      <c r="B11254">
        <f>'2020_1-2-3_Download'!E653</f>
        <v>2008</v>
      </c>
      <c r="C11254" t="str">
        <f>VLOOKUP(A11254,[1]Tabelle1!$A$1:$B$68,2,FALSE)</f>
        <v>Stat. Region Hannover</v>
      </c>
      <c r="D11254" s="12" t="str">
        <f>'2020_1-2-3_Download'!$U$7</f>
        <v>unter 1</v>
      </c>
      <c r="E11254" t="s">
        <v>79</v>
      </c>
      <c r="F11254" t="str">
        <f>VLOOKUP(A11254,[2]Kreise!$A$2:$C$52,3,FALSE)</f>
        <v>K032</v>
      </c>
      <c r="G11254" s="12">
        <f>'2020_1-2-3_Download'!U653</f>
        <v>2663</v>
      </c>
    </row>
    <row r="11255" spans="1:7" x14ac:dyDescent="0.25">
      <c r="A11255">
        <f>'2020_1-2-3_Download'!C654</f>
        <v>351</v>
      </c>
      <c r="B11255">
        <f>'2020_1-2-3_Download'!E654</f>
        <v>2008</v>
      </c>
      <c r="C11255" t="str">
        <f>VLOOKUP(A11255,[1]Tabelle1!$A$1:$B$68,2,FALSE)</f>
        <v>Celle</v>
      </c>
      <c r="D11255" s="12" t="str">
        <f>'2020_1-2-3_Download'!$U$7</f>
        <v>unter 1</v>
      </c>
      <c r="E11255" t="s">
        <v>79</v>
      </c>
      <c r="F11255" t="str">
        <f>VLOOKUP(A11255,[2]Kreise!$A$2:$C$52,3,FALSE)</f>
        <v>K03351</v>
      </c>
      <c r="G11255" s="12">
        <f>'2020_1-2-3_Download'!U654</f>
        <v>169</v>
      </c>
    </row>
    <row r="11256" spans="1:7" x14ac:dyDescent="0.25">
      <c r="A11256">
        <f>'2020_1-2-3_Download'!C655</f>
        <v>352</v>
      </c>
      <c r="B11256">
        <f>'2020_1-2-3_Download'!E655</f>
        <v>2008</v>
      </c>
      <c r="C11256" t="str">
        <f>VLOOKUP(A11256,[1]Tabelle1!$A$1:$B$68,2,FALSE)</f>
        <v>Cuxhaven</v>
      </c>
      <c r="D11256" s="12" t="str">
        <f>'2020_1-2-3_Download'!$U$7</f>
        <v>unter 1</v>
      </c>
      <c r="E11256" t="s">
        <v>79</v>
      </c>
      <c r="F11256" t="str">
        <f>VLOOKUP(A11256,[2]Kreise!$A$2:$C$52,3,FALSE)</f>
        <v>K03352</v>
      </c>
      <c r="G11256" s="12">
        <f>'2020_1-2-3_Download'!U655</f>
        <v>115</v>
      </c>
    </row>
    <row r="11257" spans="1:7" x14ac:dyDescent="0.25">
      <c r="A11257">
        <f>'2020_1-2-3_Download'!C656</f>
        <v>353</v>
      </c>
      <c r="B11257">
        <f>'2020_1-2-3_Download'!E656</f>
        <v>2008</v>
      </c>
      <c r="C11257" t="str">
        <f>VLOOKUP(A11257,[1]Tabelle1!$A$1:$B$68,2,FALSE)</f>
        <v>Harburg</v>
      </c>
      <c r="D11257" s="12" t="str">
        <f>'2020_1-2-3_Download'!$U$7</f>
        <v>unter 1</v>
      </c>
      <c r="E11257" t="s">
        <v>79</v>
      </c>
      <c r="F11257" t="str">
        <f>VLOOKUP(A11257,[2]Kreise!$A$2:$C$52,3,FALSE)</f>
        <v>K03353</v>
      </c>
      <c r="G11257" s="12">
        <f>'2020_1-2-3_Download'!U656</f>
        <v>166</v>
      </c>
    </row>
    <row r="11258" spans="1:7" x14ac:dyDescent="0.25">
      <c r="A11258">
        <f>'2020_1-2-3_Download'!C657</f>
        <v>354</v>
      </c>
      <c r="B11258">
        <f>'2020_1-2-3_Download'!E657</f>
        <v>2008</v>
      </c>
      <c r="C11258" t="str">
        <f>VLOOKUP(A11258,[1]Tabelle1!$A$1:$B$68,2,FALSE)</f>
        <v>Lüchow-Dannenberg</v>
      </c>
      <c r="D11258" s="12" t="str">
        <f>'2020_1-2-3_Download'!$U$7</f>
        <v>unter 1</v>
      </c>
      <c r="E11258" t="s">
        <v>79</v>
      </c>
      <c r="F11258" t="str">
        <f>VLOOKUP(A11258,[2]Kreise!$A$2:$C$52,3,FALSE)</f>
        <v>K03354</v>
      </c>
      <c r="G11258" s="12">
        <f>'2020_1-2-3_Download'!U657</f>
        <v>30</v>
      </c>
    </row>
    <row r="11259" spans="1:7" x14ac:dyDescent="0.25">
      <c r="A11259">
        <f>'2020_1-2-3_Download'!C658</f>
        <v>355</v>
      </c>
      <c r="B11259">
        <f>'2020_1-2-3_Download'!E658</f>
        <v>2008</v>
      </c>
      <c r="C11259" t="str">
        <f>VLOOKUP(A11259,[1]Tabelle1!$A$1:$B$68,2,FALSE)</f>
        <v>Lüneburg</v>
      </c>
      <c r="D11259" s="12" t="str">
        <f>'2020_1-2-3_Download'!$U$7</f>
        <v>unter 1</v>
      </c>
      <c r="E11259" t="s">
        <v>79</v>
      </c>
      <c r="F11259" t="str">
        <f>VLOOKUP(A11259,[2]Kreise!$A$2:$C$52,3,FALSE)</f>
        <v>K03355</v>
      </c>
      <c r="G11259" s="12">
        <f>'2020_1-2-3_Download'!U658</f>
        <v>180</v>
      </c>
    </row>
    <row r="11260" spans="1:7" x14ac:dyDescent="0.25">
      <c r="A11260">
        <f>'2020_1-2-3_Download'!C659</f>
        <v>356</v>
      </c>
      <c r="B11260">
        <f>'2020_1-2-3_Download'!E659</f>
        <v>2008</v>
      </c>
      <c r="C11260" t="str">
        <f>VLOOKUP(A11260,[1]Tabelle1!$A$1:$B$68,2,FALSE)</f>
        <v>Osterholz</v>
      </c>
      <c r="D11260" s="12" t="str">
        <f>'2020_1-2-3_Download'!$U$7</f>
        <v>unter 1</v>
      </c>
      <c r="E11260" t="s">
        <v>79</v>
      </c>
      <c r="F11260" t="str">
        <f>VLOOKUP(A11260,[2]Kreise!$A$2:$C$52,3,FALSE)</f>
        <v>K03356</v>
      </c>
      <c r="G11260" s="12">
        <f>'2020_1-2-3_Download'!U659</f>
        <v>69</v>
      </c>
    </row>
    <row r="11261" spans="1:7" x14ac:dyDescent="0.25">
      <c r="A11261">
        <f>'2020_1-2-3_Download'!C660</f>
        <v>357</v>
      </c>
      <c r="B11261">
        <f>'2020_1-2-3_Download'!E660</f>
        <v>2008</v>
      </c>
      <c r="C11261" t="str">
        <f>VLOOKUP(A11261,[1]Tabelle1!$A$1:$B$68,2,FALSE)</f>
        <v>Rotenburg (Wümme)</v>
      </c>
      <c r="D11261" s="12" t="str">
        <f>'2020_1-2-3_Download'!$U$7</f>
        <v>unter 1</v>
      </c>
      <c r="E11261" t="s">
        <v>79</v>
      </c>
      <c r="F11261" t="str">
        <f>VLOOKUP(A11261,[2]Kreise!$A$2:$C$52,3,FALSE)</f>
        <v>K03357</v>
      </c>
      <c r="G11261" s="12">
        <f>'2020_1-2-3_Download'!U660</f>
        <v>120</v>
      </c>
    </row>
    <row r="11262" spans="1:7" x14ac:dyDescent="0.25">
      <c r="A11262">
        <f>'2020_1-2-3_Download'!C661</f>
        <v>358</v>
      </c>
      <c r="B11262">
        <f>'2020_1-2-3_Download'!E661</f>
        <v>2008</v>
      </c>
      <c r="C11262" t="str">
        <f>VLOOKUP(A11262,[1]Tabelle1!$A$1:$B$68,2,FALSE)</f>
        <v>Heidekreis</v>
      </c>
      <c r="D11262" s="12" t="str">
        <f>'2020_1-2-3_Download'!$U$7</f>
        <v>unter 1</v>
      </c>
      <c r="E11262" t="s">
        <v>79</v>
      </c>
      <c r="F11262" t="str">
        <f>VLOOKUP(A11262,[2]Kreise!$A$2:$C$52,3,FALSE)</f>
        <v>K03358</v>
      </c>
      <c r="G11262" s="12">
        <f>'2020_1-2-3_Download'!U661</f>
        <v>96</v>
      </c>
    </row>
    <row r="11263" spans="1:7" x14ac:dyDescent="0.25">
      <c r="A11263">
        <f>'2020_1-2-3_Download'!C662</f>
        <v>359</v>
      </c>
      <c r="B11263">
        <f>'2020_1-2-3_Download'!E662</f>
        <v>2008</v>
      </c>
      <c r="C11263" t="str">
        <f>VLOOKUP(A11263,[1]Tabelle1!$A$1:$B$68,2,FALSE)</f>
        <v>Stade</v>
      </c>
      <c r="D11263" s="12" t="str">
        <f>'2020_1-2-3_Download'!$U$7</f>
        <v>unter 1</v>
      </c>
      <c r="E11263" t="s">
        <v>79</v>
      </c>
      <c r="F11263" t="str">
        <f>VLOOKUP(A11263,[2]Kreise!$A$2:$C$52,3,FALSE)</f>
        <v>K03359</v>
      </c>
      <c r="G11263" s="12">
        <f>'2020_1-2-3_Download'!U662</f>
        <v>174</v>
      </c>
    </row>
    <row r="11264" spans="1:7" x14ac:dyDescent="0.25">
      <c r="A11264">
        <f>'2020_1-2-3_Download'!C663</f>
        <v>360</v>
      </c>
      <c r="B11264">
        <f>'2020_1-2-3_Download'!E663</f>
        <v>2008</v>
      </c>
      <c r="C11264" t="str">
        <f>VLOOKUP(A11264,[1]Tabelle1!$A$1:$B$68,2,FALSE)</f>
        <v>Uelzen</v>
      </c>
      <c r="D11264" s="12" t="str">
        <f>'2020_1-2-3_Download'!$U$7</f>
        <v>unter 1</v>
      </c>
      <c r="E11264" t="s">
        <v>79</v>
      </c>
      <c r="F11264" t="str">
        <f>VLOOKUP(A11264,[2]Kreise!$A$2:$C$52,3,FALSE)</f>
        <v>K03360</v>
      </c>
      <c r="G11264" s="12">
        <f>'2020_1-2-3_Download'!U663</f>
        <v>54</v>
      </c>
    </row>
    <row r="11265" spans="1:7" x14ac:dyDescent="0.25">
      <c r="A11265">
        <f>'2020_1-2-3_Download'!C664</f>
        <v>361</v>
      </c>
      <c r="B11265">
        <f>'2020_1-2-3_Download'!E664</f>
        <v>2008</v>
      </c>
      <c r="C11265" t="str">
        <f>VLOOKUP(A11265,[1]Tabelle1!$A$1:$B$68,2,FALSE)</f>
        <v>Verden</v>
      </c>
      <c r="D11265" s="12" t="str">
        <f>'2020_1-2-3_Download'!$U$7</f>
        <v>unter 1</v>
      </c>
      <c r="E11265" t="s">
        <v>79</v>
      </c>
      <c r="F11265" t="str">
        <f>VLOOKUP(A11265,[2]Kreise!$A$2:$C$52,3,FALSE)</f>
        <v>K03361</v>
      </c>
      <c r="G11265" s="12">
        <f>'2020_1-2-3_Download'!U664</f>
        <v>89</v>
      </c>
    </row>
    <row r="11266" spans="1:7" x14ac:dyDescent="0.25">
      <c r="A11266">
        <f>'2020_1-2-3_Download'!C665</f>
        <v>3</v>
      </c>
      <c r="B11266">
        <f>'2020_1-2-3_Download'!E665</f>
        <v>2008</v>
      </c>
      <c r="C11266" t="str">
        <f>VLOOKUP(A11266,[1]Tabelle1!$A$1:$B$68,2,FALSE)</f>
        <v>Stat. Region Lüneburg</v>
      </c>
      <c r="D11266" s="12" t="str">
        <f>'2020_1-2-3_Download'!$U$7</f>
        <v>unter 1</v>
      </c>
      <c r="E11266" t="s">
        <v>79</v>
      </c>
      <c r="F11266" t="str">
        <f>VLOOKUP(A11266,[2]Kreise!$A$2:$C$52,3,FALSE)</f>
        <v>K033</v>
      </c>
      <c r="G11266" s="12">
        <f>'2020_1-2-3_Download'!U665</f>
        <v>1262</v>
      </c>
    </row>
    <row r="11267" spans="1:7" x14ac:dyDescent="0.25">
      <c r="A11267">
        <f>'2020_1-2-3_Download'!C666</f>
        <v>401</v>
      </c>
      <c r="B11267">
        <f>'2020_1-2-3_Download'!E666</f>
        <v>2008</v>
      </c>
      <c r="C11267" t="str">
        <f>VLOOKUP(A11267,[1]Tabelle1!$A$1:$B$68,2,FALSE)</f>
        <v>Delmenhorst  Stadt</v>
      </c>
      <c r="D11267" s="12" t="str">
        <f>'2020_1-2-3_Download'!$U$7</f>
        <v>unter 1</v>
      </c>
      <c r="E11267" t="s">
        <v>79</v>
      </c>
      <c r="F11267" t="str">
        <f>VLOOKUP(A11267,[2]Kreise!$A$2:$C$52,3,FALSE)</f>
        <v>K03401</v>
      </c>
      <c r="G11267" s="12">
        <f>'2020_1-2-3_Download'!U666</f>
        <v>65</v>
      </c>
    </row>
    <row r="11268" spans="1:7" x14ac:dyDescent="0.25">
      <c r="A11268">
        <f>'2020_1-2-3_Download'!C667</f>
        <v>402</v>
      </c>
      <c r="B11268">
        <f>'2020_1-2-3_Download'!E667</f>
        <v>2008</v>
      </c>
      <c r="C11268" t="str">
        <f>VLOOKUP(A11268,[1]Tabelle1!$A$1:$B$68,2,FALSE)</f>
        <v>Emden  Stadt</v>
      </c>
      <c r="D11268" s="12" t="str">
        <f>'2020_1-2-3_Download'!$U$7</f>
        <v>unter 1</v>
      </c>
      <c r="E11268" t="s">
        <v>79</v>
      </c>
      <c r="F11268" t="str">
        <f>VLOOKUP(A11268,[2]Kreise!$A$2:$C$52,3,FALSE)</f>
        <v>K03402</v>
      </c>
      <c r="G11268" s="12">
        <f>'2020_1-2-3_Download'!U667</f>
        <v>69</v>
      </c>
    </row>
    <row r="11269" spans="1:7" x14ac:dyDescent="0.25">
      <c r="A11269">
        <f>'2020_1-2-3_Download'!C668</f>
        <v>403</v>
      </c>
      <c r="B11269">
        <f>'2020_1-2-3_Download'!E668</f>
        <v>2008</v>
      </c>
      <c r="C11269" t="str">
        <f>VLOOKUP(A11269,[1]Tabelle1!$A$1:$B$68,2,FALSE)</f>
        <v>Oldenburg(Oldb)  Stadt</v>
      </c>
      <c r="D11269" s="12" t="str">
        <f>'2020_1-2-3_Download'!$U$7</f>
        <v>unter 1</v>
      </c>
      <c r="E11269" t="s">
        <v>79</v>
      </c>
      <c r="F11269" t="str">
        <f>VLOOKUP(A11269,[2]Kreise!$A$2:$C$52,3,FALSE)</f>
        <v>K03403</v>
      </c>
      <c r="G11269" s="12">
        <f>'2020_1-2-3_Download'!U668</f>
        <v>347</v>
      </c>
    </row>
    <row r="11270" spans="1:7" x14ac:dyDescent="0.25">
      <c r="A11270">
        <f>'2020_1-2-3_Download'!C669</f>
        <v>404</v>
      </c>
      <c r="B11270">
        <f>'2020_1-2-3_Download'!E669</f>
        <v>2008</v>
      </c>
      <c r="C11270" t="str">
        <f>VLOOKUP(A11270,[1]Tabelle1!$A$1:$B$68,2,FALSE)</f>
        <v>Osnabrück  Stadt</v>
      </c>
      <c r="D11270" s="12" t="str">
        <f>'2020_1-2-3_Download'!$U$7</f>
        <v>unter 1</v>
      </c>
      <c r="E11270" t="s">
        <v>79</v>
      </c>
      <c r="F11270" t="str">
        <f>VLOOKUP(A11270,[2]Kreise!$A$2:$C$52,3,FALSE)</f>
        <v>K03404</v>
      </c>
      <c r="G11270" s="12">
        <f>'2020_1-2-3_Download'!U669</f>
        <v>394</v>
      </c>
    </row>
    <row r="11271" spans="1:7" x14ac:dyDescent="0.25">
      <c r="A11271">
        <f>'2020_1-2-3_Download'!C670</f>
        <v>405</v>
      </c>
      <c r="B11271">
        <f>'2020_1-2-3_Download'!E670</f>
        <v>2008</v>
      </c>
      <c r="C11271" t="str">
        <f>VLOOKUP(A11271,[1]Tabelle1!$A$1:$B$68,2,FALSE)</f>
        <v>Wilhelmshaven  Stadt</v>
      </c>
      <c r="D11271" s="12" t="str">
        <f>'2020_1-2-3_Download'!$U$7</f>
        <v>unter 1</v>
      </c>
      <c r="E11271" t="s">
        <v>79</v>
      </c>
      <c r="F11271" t="str">
        <f>VLOOKUP(A11271,[2]Kreise!$A$2:$C$52,3,FALSE)</f>
        <v>K03405</v>
      </c>
      <c r="G11271" s="12">
        <f>'2020_1-2-3_Download'!U670</f>
        <v>82</v>
      </c>
    </row>
    <row r="11272" spans="1:7" x14ac:dyDescent="0.25">
      <c r="A11272">
        <f>'2020_1-2-3_Download'!C671</f>
        <v>451</v>
      </c>
      <c r="B11272">
        <f>'2020_1-2-3_Download'!E671</f>
        <v>2008</v>
      </c>
      <c r="C11272" t="str">
        <f>VLOOKUP(A11272,[1]Tabelle1!$A$1:$B$68,2,FALSE)</f>
        <v>Ammerland</v>
      </c>
      <c r="D11272" s="12" t="str">
        <f>'2020_1-2-3_Download'!$U$7</f>
        <v>unter 1</v>
      </c>
      <c r="E11272" t="s">
        <v>79</v>
      </c>
      <c r="F11272" t="str">
        <f>VLOOKUP(A11272,[2]Kreise!$A$2:$C$52,3,FALSE)</f>
        <v>K03451</v>
      </c>
      <c r="G11272" s="12">
        <f>'2020_1-2-3_Download'!U671</f>
        <v>71</v>
      </c>
    </row>
    <row r="11273" spans="1:7" x14ac:dyDescent="0.25">
      <c r="A11273">
        <f>'2020_1-2-3_Download'!C672</f>
        <v>452</v>
      </c>
      <c r="B11273">
        <f>'2020_1-2-3_Download'!E672</f>
        <v>2008</v>
      </c>
      <c r="C11273" t="str">
        <f>VLOOKUP(A11273,[1]Tabelle1!$A$1:$B$68,2,FALSE)</f>
        <v>Aurich</v>
      </c>
      <c r="D11273" s="12" t="str">
        <f>'2020_1-2-3_Download'!$U$7</f>
        <v>unter 1</v>
      </c>
      <c r="E11273" t="s">
        <v>79</v>
      </c>
      <c r="F11273" t="str">
        <f>VLOOKUP(A11273,[2]Kreise!$A$2:$C$52,3,FALSE)</f>
        <v>K03452</v>
      </c>
      <c r="G11273" s="12">
        <f>'2020_1-2-3_Download'!U672</f>
        <v>98</v>
      </c>
    </row>
    <row r="11274" spans="1:7" x14ac:dyDescent="0.25">
      <c r="A11274">
        <f>'2020_1-2-3_Download'!C673</f>
        <v>453</v>
      </c>
      <c r="B11274">
        <f>'2020_1-2-3_Download'!E673</f>
        <v>2008</v>
      </c>
      <c r="C11274" t="str">
        <f>VLOOKUP(A11274,[1]Tabelle1!$A$1:$B$68,2,FALSE)</f>
        <v>Cloppenburg</v>
      </c>
      <c r="D11274" s="12" t="str">
        <f>'2020_1-2-3_Download'!$U$7</f>
        <v>unter 1</v>
      </c>
      <c r="E11274" t="s">
        <v>79</v>
      </c>
      <c r="F11274" t="str">
        <f>VLOOKUP(A11274,[2]Kreise!$A$2:$C$52,3,FALSE)</f>
        <v>K03453</v>
      </c>
      <c r="G11274" s="12">
        <f>'2020_1-2-3_Download'!U673</f>
        <v>229</v>
      </c>
    </row>
    <row r="11275" spans="1:7" x14ac:dyDescent="0.25">
      <c r="A11275">
        <f>'2020_1-2-3_Download'!C674</f>
        <v>454</v>
      </c>
      <c r="B11275">
        <f>'2020_1-2-3_Download'!E674</f>
        <v>2008</v>
      </c>
      <c r="C11275" t="str">
        <f>VLOOKUP(A11275,[1]Tabelle1!$A$1:$B$68,2,FALSE)</f>
        <v>Emsland</v>
      </c>
      <c r="D11275" s="12" t="str">
        <f>'2020_1-2-3_Download'!$U$7</f>
        <v>unter 1</v>
      </c>
      <c r="E11275" t="s">
        <v>79</v>
      </c>
      <c r="F11275" t="str">
        <f>VLOOKUP(A11275,[2]Kreise!$A$2:$C$52,3,FALSE)</f>
        <v>K03454</v>
      </c>
      <c r="G11275" s="12">
        <f>'2020_1-2-3_Download'!U674</f>
        <v>648</v>
      </c>
    </row>
    <row r="11276" spans="1:7" x14ac:dyDescent="0.25">
      <c r="A11276">
        <f>'2020_1-2-3_Download'!C675</f>
        <v>455</v>
      </c>
      <c r="B11276">
        <f>'2020_1-2-3_Download'!E675</f>
        <v>2008</v>
      </c>
      <c r="C11276" t="str">
        <f>VLOOKUP(A11276,[1]Tabelle1!$A$1:$B$68,2,FALSE)</f>
        <v>Friesland</v>
      </c>
      <c r="D11276" s="12" t="str">
        <f>'2020_1-2-3_Download'!$U$7</f>
        <v>unter 1</v>
      </c>
      <c r="E11276" t="s">
        <v>79</v>
      </c>
      <c r="F11276" t="str">
        <f>VLOOKUP(A11276,[2]Kreise!$A$2:$C$52,3,FALSE)</f>
        <v>K03455</v>
      </c>
      <c r="G11276" s="12">
        <f>'2020_1-2-3_Download'!U675</f>
        <v>52</v>
      </c>
    </row>
    <row r="11277" spans="1:7" x14ac:dyDescent="0.25">
      <c r="A11277">
        <f>'2020_1-2-3_Download'!C676</f>
        <v>456</v>
      </c>
      <c r="B11277">
        <f>'2020_1-2-3_Download'!E676</f>
        <v>2008</v>
      </c>
      <c r="C11277" t="str">
        <f>VLOOKUP(A11277,[1]Tabelle1!$A$1:$B$68,2,FALSE)</f>
        <v>Grafschaft Bentheim</v>
      </c>
      <c r="D11277" s="12" t="str">
        <f>'2020_1-2-3_Download'!$U$7</f>
        <v>unter 1</v>
      </c>
      <c r="E11277" t="s">
        <v>79</v>
      </c>
      <c r="F11277" t="str">
        <f>VLOOKUP(A11277,[2]Kreise!$A$2:$C$52,3,FALSE)</f>
        <v>K03456</v>
      </c>
      <c r="G11277" s="12">
        <f>'2020_1-2-3_Download'!U676</f>
        <v>510</v>
      </c>
    </row>
    <row r="11278" spans="1:7" x14ac:dyDescent="0.25">
      <c r="A11278">
        <f>'2020_1-2-3_Download'!C677</f>
        <v>457</v>
      </c>
      <c r="B11278">
        <f>'2020_1-2-3_Download'!E677</f>
        <v>2008</v>
      </c>
      <c r="C11278" t="str">
        <f>VLOOKUP(A11278,[1]Tabelle1!$A$1:$B$68,2,FALSE)</f>
        <v>Leer</v>
      </c>
      <c r="D11278" s="12" t="str">
        <f>'2020_1-2-3_Download'!$U$7</f>
        <v>unter 1</v>
      </c>
      <c r="E11278" t="s">
        <v>79</v>
      </c>
      <c r="F11278" t="str">
        <f>VLOOKUP(A11278,[2]Kreise!$A$2:$C$52,3,FALSE)</f>
        <v>K03457</v>
      </c>
      <c r="G11278" s="12">
        <f>'2020_1-2-3_Download'!U677</f>
        <v>338</v>
      </c>
    </row>
    <row r="11279" spans="1:7" x14ac:dyDescent="0.25">
      <c r="A11279">
        <f>'2020_1-2-3_Download'!C678</f>
        <v>458</v>
      </c>
      <c r="B11279">
        <f>'2020_1-2-3_Download'!E678</f>
        <v>2008</v>
      </c>
      <c r="C11279" t="str">
        <f>VLOOKUP(A11279,[1]Tabelle1!$A$1:$B$68,2,FALSE)</f>
        <v>Oldenburg</v>
      </c>
      <c r="D11279" s="12" t="str">
        <f>'2020_1-2-3_Download'!$U$7</f>
        <v>unter 1</v>
      </c>
      <c r="E11279" t="s">
        <v>79</v>
      </c>
      <c r="F11279" t="str">
        <f>VLOOKUP(A11279,[2]Kreise!$A$2:$C$52,3,FALSE)</f>
        <v>K03458</v>
      </c>
      <c r="G11279" s="12">
        <f>'2020_1-2-3_Download'!U678</f>
        <v>109</v>
      </c>
    </row>
    <row r="11280" spans="1:7" x14ac:dyDescent="0.25">
      <c r="A11280">
        <f>'2020_1-2-3_Download'!C679</f>
        <v>459</v>
      </c>
      <c r="B11280">
        <f>'2020_1-2-3_Download'!E679</f>
        <v>2008</v>
      </c>
      <c r="C11280" t="str">
        <f>VLOOKUP(A11280,[1]Tabelle1!$A$1:$B$68,2,FALSE)</f>
        <v>Osnabrück</v>
      </c>
      <c r="D11280" s="12" t="str">
        <f>'2020_1-2-3_Download'!$U$7</f>
        <v>unter 1</v>
      </c>
      <c r="E11280" t="s">
        <v>79</v>
      </c>
      <c r="F11280" t="str">
        <f>VLOOKUP(A11280,[2]Kreise!$A$2:$C$52,3,FALSE)</f>
        <v>K03459</v>
      </c>
      <c r="G11280" s="12">
        <f>'2020_1-2-3_Download'!U679</f>
        <v>363</v>
      </c>
    </row>
    <row r="11281" spans="1:7" x14ac:dyDescent="0.25">
      <c r="A11281">
        <f>'2020_1-2-3_Download'!C680</f>
        <v>460</v>
      </c>
      <c r="B11281">
        <f>'2020_1-2-3_Download'!E680</f>
        <v>2008</v>
      </c>
      <c r="C11281" t="str">
        <f>VLOOKUP(A11281,[1]Tabelle1!$A$1:$B$68,2,FALSE)</f>
        <v>Vechta</v>
      </c>
      <c r="D11281" s="12" t="str">
        <f>'2020_1-2-3_Download'!$U$7</f>
        <v>unter 1</v>
      </c>
      <c r="E11281" t="s">
        <v>79</v>
      </c>
      <c r="F11281" t="str">
        <f>VLOOKUP(A11281,[2]Kreise!$A$2:$C$52,3,FALSE)</f>
        <v>K03460</v>
      </c>
      <c r="G11281" s="12">
        <f>'2020_1-2-3_Download'!U680</f>
        <v>331</v>
      </c>
    </row>
    <row r="11282" spans="1:7" x14ac:dyDescent="0.25">
      <c r="A11282">
        <f>'2020_1-2-3_Download'!C681</f>
        <v>461</v>
      </c>
      <c r="B11282">
        <f>'2020_1-2-3_Download'!E681</f>
        <v>2008</v>
      </c>
      <c r="C11282" t="str">
        <f>VLOOKUP(A11282,[1]Tabelle1!$A$1:$B$68,2,FALSE)</f>
        <v>Wesermarsch</v>
      </c>
      <c r="D11282" s="12" t="str">
        <f>'2020_1-2-3_Download'!$U$7</f>
        <v>unter 1</v>
      </c>
      <c r="E11282" t="s">
        <v>79</v>
      </c>
      <c r="F11282" t="str">
        <f>VLOOKUP(A11282,[2]Kreise!$A$2:$C$52,3,FALSE)</f>
        <v>K03461</v>
      </c>
      <c r="G11282" s="12">
        <f>'2020_1-2-3_Download'!U681</f>
        <v>99</v>
      </c>
    </row>
    <row r="11283" spans="1:7" x14ac:dyDescent="0.25">
      <c r="A11283">
        <f>'2020_1-2-3_Download'!C682</f>
        <v>462</v>
      </c>
      <c r="B11283">
        <f>'2020_1-2-3_Download'!E682</f>
        <v>2008</v>
      </c>
      <c r="C11283" t="str">
        <f>VLOOKUP(A11283,[1]Tabelle1!$A$1:$B$68,2,FALSE)</f>
        <v>Wittmund</v>
      </c>
      <c r="D11283" s="12" t="str">
        <f>'2020_1-2-3_Download'!$U$7</f>
        <v>unter 1</v>
      </c>
      <c r="E11283" t="s">
        <v>79</v>
      </c>
      <c r="F11283" t="str">
        <f>VLOOKUP(A11283,[2]Kreise!$A$2:$C$52,3,FALSE)</f>
        <v>K03462</v>
      </c>
      <c r="G11283" s="12">
        <f>'2020_1-2-3_Download'!U682</f>
        <v>37</v>
      </c>
    </row>
    <row r="11284" spans="1:7" x14ac:dyDescent="0.25">
      <c r="A11284">
        <f>'2020_1-2-3_Download'!C683</f>
        <v>4</v>
      </c>
      <c r="B11284">
        <f>'2020_1-2-3_Download'!E683</f>
        <v>2008</v>
      </c>
      <c r="C11284" t="str">
        <f>VLOOKUP(A11284,[1]Tabelle1!$A$1:$B$68,2,FALSE)</f>
        <v>Stat. Region Weser-Ems</v>
      </c>
      <c r="D11284" s="12" t="str">
        <f>'2020_1-2-3_Download'!$U$7</f>
        <v>unter 1</v>
      </c>
      <c r="E11284" t="s">
        <v>79</v>
      </c>
      <c r="F11284" t="str">
        <f>VLOOKUP(A11284,[2]Kreise!$A$2:$C$52,3,FALSE)</f>
        <v>K034</v>
      </c>
      <c r="G11284" s="12">
        <f>'2020_1-2-3_Download'!U683</f>
        <v>3842</v>
      </c>
    </row>
    <row r="11285" spans="1:7" x14ac:dyDescent="0.25">
      <c r="A11285">
        <f>'2020_1-2-3_Download'!C684</f>
        <v>0</v>
      </c>
      <c r="B11285">
        <f>'2020_1-2-3_Download'!E684</f>
        <v>2008</v>
      </c>
      <c r="C11285" t="str">
        <f>VLOOKUP(A11285,[1]Tabelle1!$A$1:$B$68,2,FALSE)</f>
        <v>Niedersachsen</v>
      </c>
      <c r="D11285" s="12" t="str">
        <f>'2020_1-2-3_Download'!$U$7</f>
        <v>unter 1</v>
      </c>
      <c r="E11285" t="s">
        <v>79</v>
      </c>
      <c r="F11285" t="e">
        <f>VLOOKUP(A11285,[2]Kreise!$A$2:$C$52,3,FALSE)</f>
        <v>#N/A</v>
      </c>
      <c r="G11285" s="12">
        <f>'2020_1-2-3_Download'!U684</f>
        <v>9787</v>
      </c>
    </row>
    <row r="11286" spans="1:7" x14ac:dyDescent="0.25">
      <c r="A11286">
        <f>'2020_1-2-3_Download'!C685</f>
        <v>101</v>
      </c>
      <c r="B11286">
        <f>'2020_1-2-3_Download'!E685</f>
        <v>2007</v>
      </c>
      <c r="C11286" t="str">
        <f>VLOOKUP(A11286,[1]Tabelle1!$A$1:$B$68,2,FALSE)</f>
        <v>Braunschweig  Stadt</v>
      </c>
      <c r="D11286" s="12" t="str">
        <f>'2020_1-2-3_Download'!$U$7</f>
        <v>unter 1</v>
      </c>
      <c r="E11286" t="s">
        <v>79</v>
      </c>
      <c r="F11286" t="str">
        <f>VLOOKUP(A11286,[2]Kreise!$A$2:$C$52,3,FALSE)</f>
        <v>K03101</v>
      </c>
      <c r="G11286" s="12">
        <f>'2020_1-2-3_Download'!U685</f>
        <v>580</v>
      </c>
    </row>
    <row r="11287" spans="1:7" x14ac:dyDescent="0.25">
      <c r="A11287">
        <f>'2020_1-2-3_Download'!C686</f>
        <v>102</v>
      </c>
      <c r="B11287">
        <f>'2020_1-2-3_Download'!E686</f>
        <v>2007</v>
      </c>
      <c r="C11287" t="str">
        <f>VLOOKUP(A11287,[1]Tabelle1!$A$1:$B$68,2,FALSE)</f>
        <v>Salzgitter  Stadt</v>
      </c>
      <c r="D11287" s="12" t="str">
        <f>'2020_1-2-3_Download'!$U$7</f>
        <v>unter 1</v>
      </c>
      <c r="E11287" t="s">
        <v>79</v>
      </c>
      <c r="F11287" t="str">
        <f>VLOOKUP(A11287,[2]Kreise!$A$2:$C$52,3,FALSE)</f>
        <v>K03102</v>
      </c>
      <c r="G11287" s="12">
        <f>'2020_1-2-3_Download'!U686</f>
        <v>85</v>
      </c>
    </row>
    <row r="11288" spans="1:7" x14ac:dyDescent="0.25">
      <c r="A11288">
        <f>'2020_1-2-3_Download'!C687</f>
        <v>103</v>
      </c>
      <c r="B11288">
        <f>'2020_1-2-3_Download'!E687</f>
        <v>2007</v>
      </c>
      <c r="C11288" t="str">
        <f>VLOOKUP(A11288,[1]Tabelle1!$A$1:$B$68,2,FALSE)</f>
        <v>Wolfsburg  Stadt</v>
      </c>
      <c r="D11288" s="12" t="str">
        <f>'2020_1-2-3_Download'!$U$7</f>
        <v>unter 1</v>
      </c>
      <c r="E11288" t="s">
        <v>79</v>
      </c>
      <c r="F11288" t="str">
        <f>VLOOKUP(A11288,[2]Kreise!$A$2:$C$52,3,FALSE)</f>
        <v>K03103</v>
      </c>
      <c r="G11288" s="12">
        <f>'2020_1-2-3_Download'!U687</f>
        <v>218</v>
      </c>
    </row>
    <row r="11289" spans="1:7" x14ac:dyDescent="0.25">
      <c r="A11289">
        <f>'2020_1-2-3_Download'!C688</f>
        <v>151</v>
      </c>
      <c r="B11289">
        <f>'2020_1-2-3_Download'!E688</f>
        <v>2007</v>
      </c>
      <c r="C11289" t="str">
        <f>VLOOKUP(A11289,[1]Tabelle1!$A$1:$B$68,2,FALSE)</f>
        <v>Gifhorn</v>
      </c>
      <c r="D11289" s="12" t="str">
        <f>'2020_1-2-3_Download'!$U$7</f>
        <v>unter 1</v>
      </c>
      <c r="E11289" t="s">
        <v>79</v>
      </c>
      <c r="F11289" t="str">
        <f>VLOOKUP(A11289,[2]Kreise!$A$2:$C$52,3,FALSE)</f>
        <v>K03151</v>
      </c>
      <c r="G11289" s="12">
        <f>'2020_1-2-3_Download'!U688</f>
        <v>125</v>
      </c>
    </row>
    <row r="11290" spans="1:7" x14ac:dyDescent="0.25">
      <c r="A11290">
        <f>'2020_1-2-3_Download'!C689</f>
        <v>153</v>
      </c>
      <c r="B11290">
        <f>'2020_1-2-3_Download'!E689</f>
        <v>2007</v>
      </c>
      <c r="C11290" t="str">
        <f>VLOOKUP(A11290,[1]Tabelle1!$A$1:$B$68,2,FALSE)</f>
        <v>Goslar</v>
      </c>
      <c r="D11290" s="12" t="str">
        <f>'2020_1-2-3_Download'!$U$7</f>
        <v>unter 1</v>
      </c>
      <c r="E11290" t="s">
        <v>79</v>
      </c>
      <c r="F11290" t="str">
        <f>VLOOKUP(A11290,[2]Kreise!$A$2:$C$52,3,FALSE)</f>
        <v>K03153</v>
      </c>
      <c r="G11290" s="12">
        <f>'2020_1-2-3_Download'!U689</f>
        <v>184</v>
      </c>
    </row>
    <row r="11291" spans="1:7" x14ac:dyDescent="0.25">
      <c r="A11291">
        <f>'2020_1-2-3_Download'!C690</f>
        <v>154</v>
      </c>
      <c r="B11291">
        <f>'2020_1-2-3_Download'!E690</f>
        <v>2007</v>
      </c>
      <c r="C11291" t="str">
        <f>VLOOKUP(A11291,[1]Tabelle1!$A$1:$B$68,2,FALSE)</f>
        <v>Helmstedt</v>
      </c>
      <c r="D11291" s="12" t="str">
        <f>'2020_1-2-3_Download'!$U$7</f>
        <v>unter 1</v>
      </c>
      <c r="E11291" t="s">
        <v>79</v>
      </c>
      <c r="F11291" t="str">
        <f>VLOOKUP(A11291,[2]Kreise!$A$2:$C$52,3,FALSE)</f>
        <v>K03154</v>
      </c>
      <c r="G11291" s="12">
        <f>'2020_1-2-3_Download'!U690</f>
        <v>45</v>
      </c>
    </row>
    <row r="11292" spans="1:7" x14ac:dyDescent="0.25">
      <c r="A11292">
        <f>'2020_1-2-3_Download'!C691</f>
        <v>155</v>
      </c>
      <c r="B11292">
        <f>'2020_1-2-3_Download'!E691</f>
        <v>2007</v>
      </c>
      <c r="C11292" t="str">
        <f>VLOOKUP(A11292,[1]Tabelle1!$A$1:$B$68,2,FALSE)</f>
        <v>Northeim</v>
      </c>
      <c r="D11292" s="12" t="str">
        <f>'2020_1-2-3_Download'!$U$7</f>
        <v>unter 1</v>
      </c>
      <c r="E11292" t="s">
        <v>79</v>
      </c>
      <c r="F11292" t="str">
        <f>VLOOKUP(A11292,[2]Kreise!$A$2:$C$52,3,FALSE)</f>
        <v>K03155</v>
      </c>
      <c r="G11292" s="12">
        <f>'2020_1-2-3_Download'!U691</f>
        <v>100</v>
      </c>
    </row>
    <row r="11293" spans="1:7" x14ac:dyDescent="0.25">
      <c r="A11293">
        <f>'2020_1-2-3_Download'!C692</f>
        <v>157</v>
      </c>
      <c r="B11293">
        <f>'2020_1-2-3_Download'!E692</f>
        <v>2007</v>
      </c>
      <c r="C11293" t="str">
        <f>VLOOKUP(A11293,[1]Tabelle1!$A$1:$B$68,2,FALSE)</f>
        <v>Peine</v>
      </c>
      <c r="D11293" s="12" t="str">
        <f>'2020_1-2-3_Download'!$U$7</f>
        <v>unter 1</v>
      </c>
      <c r="E11293" t="s">
        <v>79</v>
      </c>
      <c r="F11293" t="str">
        <f>VLOOKUP(A11293,[2]Kreise!$A$2:$C$52,3,FALSE)</f>
        <v>K03157</v>
      </c>
      <c r="G11293" s="12">
        <f>'2020_1-2-3_Download'!U692</f>
        <v>87</v>
      </c>
    </row>
    <row r="11294" spans="1:7" x14ac:dyDescent="0.25">
      <c r="A11294">
        <f>'2020_1-2-3_Download'!C693</f>
        <v>158</v>
      </c>
      <c r="B11294">
        <f>'2020_1-2-3_Download'!E693</f>
        <v>2007</v>
      </c>
      <c r="C11294" t="str">
        <f>VLOOKUP(A11294,[1]Tabelle1!$A$1:$B$68,2,FALSE)</f>
        <v>Wolfenbüttel</v>
      </c>
      <c r="D11294" s="12" t="str">
        <f>'2020_1-2-3_Download'!$U$7</f>
        <v>unter 1</v>
      </c>
      <c r="E11294" t="s">
        <v>79</v>
      </c>
      <c r="F11294" t="str">
        <f>VLOOKUP(A11294,[2]Kreise!$A$2:$C$52,3,FALSE)</f>
        <v>K03158</v>
      </c>
      <c r="G11294" s="12">
        <f>'2020_1-2-3_Download'!U693</f>
        <v>79</v>
      </c>
    </row>
    <row r="11295" spans="1:7" x14ac:dyDescent="0.25">
      <c r="A11295">
        <f>'2020_1-2-3_Download'!C694</f>
        <v>159</v>
      </c>
      <c r="B11295">
        <f>'2020_1-2-3_Download'!E694</f>
        <v>2007</v>
      </c>
      <c r="C11295" t="str">
        <f>VLOOKUP(A11295,[1]Tabelle1!$A$1:$B$68,2,FALSE)</f>
        <v>Göttingen</v>
      </c>
      <c r="D11295" s="12" t="str">
        <f>'2020_1-2-3_Download'!$U$7</f>
        <v>unter 1</v>
      </c>
      <c r="E11295" t="s">
        <v>79</v>
      </c>
      <c r="F11295" t="str">
        <f>VLOOKUP(A11295,[2]Kreise!$A$2:$C$52,3,FALSE)</f>
        <v>K03159</v>
      </c>
      <c r="G11295" s="12">
        <f>'2020_1-2-3_Download'!U694</f>
        <v>651</v>
      </c>
    </row>
    <row r="11296" spans="1:7" x14ac:dyDescent="0.25">
      <c r="A11296">
        <f>'2020_1-2-3_Download'!C695</f>
        <v>1</v>
      </c>
      <c r="B11296">
        <f>'2020_1-2-3_Download'!E695</f>
        <v>2007</v>
      </c>
      <c r="C11296" t="str">
        <f>VLOOKUP(A11296,[1]Tabelle1!$A$1:$B$68,2,FALSE)</f>
        <v>Stat. Region Braunschweig</v>
      </c>
      <c r="D11296" s="12" t="str">
        <f>'2020_1-2-3_Download'!$U$7</f>
        <v>unter 1</v>
      </c>
      <c r="E11296" t="s">
        <v>79</v>
      </c>
      <c r="F11296" t="str">
        <f>VLOOKUP(A11296,[2]Kreise!$A$2:$C$52,3,FALSE)</f>
        <v>K031</v>
      </c>
      <c r="G11296" s="12">
        <f>'2020_1-2-3_Download'!U695</f>
        <v>2154</v>
      </c>
    </row>
    <row r="11297" spans="1:7" x14ac:dyDescent="0.25">
      <c r="A11297">
        <f>'2020_1-2-3_Download'!C696</f>
        <v>241</v>
      </c>
      <c r="B11297">
        <f>'2020_1-2-3_Download'!E696</f>
        <v>2007</v>
      </c>
      <c r="C11297" t="str">
        <f>VLOOKUP(A11297,[1]Tabelle1!$A$1:$B$68,2,FALSE)</f>
        <v>Hannover  Region</v>
      </c>
      <c r="D11297" s="12" t="str">
        <f>'2020_1-2-3_Download'!$U$7</f>
        <v>unter 1</v>
      </c>
      <c r="E11297" t="s">
        <v>79</v>
      </c>
      <c r="F11297" t="str">
        <f>VLOOKUP(A11297,[2]Kreise!$A$2:$C$52,3,FALSE)</f>
        <v>K03241</v>
      </c>
      <c r="G11297" s="12">
        <f>'2020_1-2-3_Download'!U696</f>
        <v>2051</v>
      </c>
    </row>
    <row r="11298" spans="1:7" x14ac:dyDescent="0.25">
      <c r="A11298">
        <f>'2020_1-2-3_Download'!C697</f>
        <v>241001</v>
      </c>
      <c r="B11298">
        <f>'2020_1-2-3_Download'!E697</f>
        <v>2007</v>
      </c>
      <c r="C11298" t="str">
        <f>VLOOKUP(A11298,[1]Tabelle1!$A$1:$B$68,2,FALSE)</f>
        <v xml:space="preserve">   dav. Hannover  Lhst.</v>
      </c>
      <c r="D11298" s="12" t="str">
        <f>'2020_1-2-3_Download'!$U$7</f>
        <v>unter 1</v>
      </c>
      <c r="E11298" t="s">
        <v>79</v>
      </c>
      <c r="F11298" t="str">
        <f>VLOOKUP(A11298,[2]Kreise!$A$2:$C$52,3,FALSE)</f>
        <v>K03241001</v>
      </c>
      <c r="G11298" s="12">
        <f>'2020_1-2-3_Download'!U697</f>
        <v>1580</v>
      </c>
    </row>
    <row r="11299" spans="1:7" x14ac:dyDescent="0.25">
      <c r="A11299">
        <f>'2020_1-2-3_Download'!C698</f>
        <v>241999</v>
      </c>
      <c r="B11299">
        <f>'2020_1-2-3_Download'!E698</f>
        <v>2007</v>
      </c>
      <c r="C11299" t="str">
        <f>VLOOKUP(A11299,[1]Tabelle1!$A$1:$B$68,2,FALSE)</f>
        <v xml:space="preserve">   dav. Hannover  Umland</v>
      </c>
      <c r="D11299" s="12" t="str">
        <f>'2020_1-2-3_Download'!$U$7</f>
        <v>unter 1</v>
      </c>
      <c r="E11299" t="s">
        <v>79</v>
      </c>
      <c r="F11299" t="str">
        <f>VLOOKUP(A11299,[2]Kreise!$A$2:$C$52,3,FALSE)</f>
        <v>K03241999</v>
      </c>
      <c r="G11299" s="12">
        <f>'2020_1-2-3_Download'!U698</f>
        <v>471</v>
      </c>
    </row>
    <row r="11300" spans="1:7" x14ac:dyDescent="0.25">
      <c r="A11300">
        <f>'2020_1-2-3_Download'!C699</f>
        <v>251</v>
      </c>
      <c r="B11300">
        <f>'2020_1-2-3_Download'!E699</f>
        <v>2007</v>
      </c>
      <c r="C11300" t="str">
        <f>VLOOKUP(A11300,[1]Tabelle1!$A$1:$B$68,2,FALSE)</f>
        <v>Diepholz</v>
      </c>
      <c r="D11300" s="12" t="str">
        <f>'2020_1-2-3_Download'!$U$7</f>
        <v>unter 1</v>
      </c>
      <c r="E11300" t="s">
        <v>79</v>
      </c>
      <c r="F11300" t="str">
        <f>VLOOKUP(A11300,[2]Kreise!$A$2:$C$52,3,FALSE)</f>
        <v>K03251</v>
      </c>
      <c r="G11300" s="12">
        <f>'2020_1-2-3_Download'!U699</f>
        <v>204</v>
      </c>
    </row>
    <row r="11301" spans="1:7" x14ac:dyDescent="0.25">
      <c r="A11301">
        <f>'2020_1-2-3_Download'!C700</f>
        <v>252</v>
      </c>
      <c r="B11301">
        <f>'2020_1-2-3_Download'!E700</f>
        <v>2007</v>
      </c>
      <c r="C11301" t="str">
        <f>VLOOKUP(A11301,[1]Tabelle1!$A$1:$B$68,2,FALSE)</f>
        <v>Hameln-Pyrmont</v>
      </c>
      <c r="D11301" s="12" t="str">
        <f>'2020_1-2-3_Download'!$U$7</f>
        <v>unter 1</v>
      </c>
      <c r="E11301" t="s">
        <v>79</v>
      </c>
      <c r="F11301" t="str">
        <f>VLOOKUP(A11301,[2]Kreise!$A$2:$C$52,3,FALSE)</f>
        <v>K03252</v>
      </c>
      <c r="G11301" s="12">
        <f>'2020_1-2-3_Download'!U700</f>
        <v>144</v>
      </c>
    </row>
    <row r="11302" spans="1:7" x14ac:dyDescent="0.25">
      <c r="A11302">
        <f>'2020_1-2-3_Download'!C701</f>
        <v>254</v>
      </c>
      <c r="B11302">
        <f>'2020_1-2-3_Download'!E701</f>
        <v>2007</v>
      </c>
      <c r="C11302" t="str">
        <f>VLOOKUP(A11302,[1]Tabelle1!$A$1:$B$68,2,FALSE)</f>
        <v>Hildesheim</v>
      </c>
      <c r="D11302" s="12" t="str">
        <f>'2020_1-2-3_Download'!$U$7</f>
        <v>unter 1</v>
      </c>
      <c r="E11302" t="s">
        <v>79</v>
      </c>
      <c r="F11302" t="str">
        <f>VLOOKUP(A11302,[2]Kreise!$A$2:$C$52,3,FALSE)</f>
        <v>K03254</v>
      </c>
      <c r="G11302" s="12">
        <f>'2020_1-2-3_Download'!U701</f>
        <v>306</v>
      </c>
    </row>
    <row r="11303" spans="1:7" x14ac:dyDescent="0.25">
      <c r="A11303">
        <f>'2020_1-2-3_Download'!C702</f>
        <v>255</v>
      </c>
      <c r="B11303">
        <f>'2020_1-2-3_Download'!E702</f>
        <v>2007</v>
      </c>
      <c r="C11303" t="str">
        <f>VLOOKUP(A11303,[1]Tabelle1!$A$1:$B$68,2,FALSE)</f>
        <v>Holzminden</v>
      </c>
      <c r="D11303" s="12" t="str">
        <f>'2020_1-2-3_Download'!$U$7</f>
        <v>unter 1</v>
      </c>
      <c r="E11303" t="s">
        <v>79</v>
      </c>
      <c r="F11303" t="str">
        <f>VLOOKUP(A11303,[2]Kreise!$A$2:$C$52,3,FALSE)</f>
        <v>K03255</v>
      </c>
      <c r="G11303" s="12">
        <f>'2020_1-2-3_Download'!U702</f>
        <v>38</v>
      </c>
    </row>
    <row r="11304" spans="1:7" x14ac:dyDescent="0.25">
      <c r="A11304">
        <f>'2020_1-2-3_Download'!C703</f>
        <v>256</v>
      </c>
      <c r="B11304">
        <f>'2020_1-2-3_Download'!E703</f>
        <v>2007</v>
      </c>
      <c r="C11304" t="str">
        <f>VLOOKUP(A11304,[1]Tabelle1!$A$1:$B$68,2,FALSE)</f>
        <v>Nienburg (Weser)</v>
      </c>
      <c r="D11304" s="12" t="str">
        <f>'2020_1-2-3_Download'!$U$7</f>
        <v>unter 1</v>
      </c>
      <c r="E11304" t="s">
        <v>79</v>
      </c>
      <c r="F11304" t="str">
        <f>VLOOKUP(A11304,[2]Kreise!$A$2:$C$52,3,FALSE)</f>
        <v>K03256</v>
      </c>
      <c r="G11304" s="12">
        <f>'2020_1-2-3_Download'!U703</f>
        <v>69</v>
      </c>
    </row>
    <row r="11305" spans="1:7" x14ac:dyDescent="0.25">
      <c r="A11305">
        <f>'2020_1-2-3_Download'!C704</f>
        <v>257</v>
      </c>
      <c r="B11305">
        <f>'2020_1-2-3_Download'!E704</f>
        <v>2007</v>
      </c>
      <c r="C11305" t="str">
        <f>VLOOKUP(A11305,[1]Tabelle1!$A$1:$B$68,2,FALSE)</f>
        <v>Schaumburg</v>
      </c>
      <c r="D11305" s="12" t="str">
        <f>'2020_1-2-3_Download'!$U$7</f>
        <v>unter 1</v>
      </c>
      <c r="E11305" t="s">
        <v>79</v>
      </c>
      <c r="F11305" t="str">
        <f>VLOOKUP(A11305,[2]Kreise!$A$2:$C$52,3,FALSE)</f>
        <v>K03257</v>
      </c>
      <c r="G11305" s="12">
        <f>'2020_1-2-3_Download'!U704</f>
        <v>91</v>
      </c>
    </row>
    <row r="11306" spans="1:7" x14ac:dyDescent="0.25">
      <c r="A11306">
        <f>'2020_1-2-3_Download'!C705</f>
        <v>2</v>
      </c>
      <c r="B11306">
        <f>'2020_1-2-3_Download'!E705</f>
        <v>2007</v>
      </c>
      <c r="C11306" t="str">
        <f>VLOOKUP(A11306,[1]Tabelle1!$A$1:$B$68,2,FALSE)</f>
        <v>Stat. Region Hannover</v>
      </c>
      <c r="D11306" s="12" t="str">
        <f>'2020_1-2-3_Download'!$U$7</f>
        <v>unter 1</v>
      </c>
      <c r="E11306" t="s">
        <v>79</v>
      </c>
      <c r="F11306" t="str">
        <f>VLOOKUP(A11306,[2]Kreise!$A$2:$C$52,3,FALSE)</f>
        <v>K032</v>
      </c>
      <c r="G11306" s="12">
        <f>'2020_1-2-3_Download'!U705</f>
        <v>2903</v>
      </c>
    </row>
    <row r="11307" spans="1:7" x14ac:dyDescent="0.25">
      <c r="A11307">
        <f>'2020_1-2-3_Download'!C706</f>
        <v>351</v>
      </c>
      <c r="B11307">
        <f>'2020_1-2-3_Download'!E706</f>
        <v>2007</v>
      </c>
      <c r="C11307" t="str">
        <f>VLOOKUP(A11307,[1]Tabelle1!$A$1:$B$68,2,FALSE)</f>
        <v>Celle</v>
      </c>
      <c r="D11307" s="12" t="str">
        <f>'2020_1-2-3_Download'!$U$7</f>
        <v>unter 1</v>
      </c>
      <c r="E11307" t="s">
        <v>79</v>
      </c>
      <c r="F11307" t="str">
        <f>VLOOKUP(A11307,[2]Kreise!$A$2:$C$52,3,FALSE)</f>
        <v>K03351</v>
      </c>
      <c r="G11307" s="12">
        <f>'2020_1-2-3_Download'!U706</f>
        <v>139</v>
      </c>
    </row>
    <row r="11308" spans="1:7" x14ac:dyDescent="0.25">
      <c r="A11308">
        <f>'2020_1-2-3_Download'!C707</f>
        <v>352</v>
      </c>
      <c r="B11308">
        <f>'2020_1-2-3_Download'!E707</f>
        <v>2007</v>
      </c>
      <c r="C11308" t="str">
        <f>VLOOKUP(A11308,[1]Tabelle1!$A$1:$B$68,2,FALSE)</f>
        <v>Cuxhaven</v>
      </c>
      <c r="D11308" s="12" t="str">
        <f>'2020_1-2-3_Download'!$U$7</f>
        <v>unter 1</v>
      </c>
      <c r="E11308" t="s">
        <v>79</v>
      </c>
      <c r="F11308" t="str">
        <f>VLOOKUP(A11308,[2]Kreise!$A$2:$C$52,3,FALSE)</f>
        <v>K03352</v>
      </c>
      <c r="G11308" s="12">
        <f>'2020_1-2-3_Download'!U707</f>
        <v>113</v>
      </c>
    </row>
    <row r="11309" spans="1:7" x14ac:dyDescent="0.25">
      <c r="A11309">
        <f>'2020_1-2-3_Download'!C708</f>
        <v>353</v>
      </c>
      <c r="B11309">
        <f>'2020_1-2-3_Download'!E708</f>
        <v>2007</v>
      </c>
      <c r="C11309" t="str">
        <f>VLOOKUP(A11309,[1]Tabelle1!$A$1:$B$68,2,FALSE)</f>
        <v>Harburg</v>
      </c>
      <c r="D11309" s="12" t="str">
        <f>'2020_1-2-3_Download'!$U$7</f>
        <v>unter 1</v>
      </c>
      <c r="E11309" t="s">
        <v>79</v>
      </c>
      <c r="F11309" t="str">
        <f>VLOOKUP(A11309,[2]Kreise!$A$2:$C$52,3,FALSE)</f>
        <v>K03353</v>
      </c>
      <c r="G11309" s="12">
        <f>'2020_1-2-3_Download'!U708</f>
        <v>137</v>
      </c>
    </row>
    <row r="11310" spans="1:7" x14ac:dyDescent="0.25">
      <c r="A11310">
        <f>'2020_1-2-3_Download'!C709</f>
        <v>354</v>
      </c>
      <c r="B11310">
        <f>'2020_1-2-3_Download'!E709</f>
        <v>2007</v>
      </c>
      <c r="C11310" t="str">
        <f>VLOOKUP(A11310,[1]Tabelle1!$A$1:$B$68,2,FALSE)</f>
        <v>Lüchow-Dannenberg</v>
      </c>
      <c r="D11310" s="12" t="str">
        <f>'2020_1-2-3_Download'!$U$7</f>
        <v>unter 1</v>
      </c>
      <c r="E11310" t="s">
        <v>79</v>
      </c>
      <c r="F11310" t="str">
        <f>VLOOKUP(A11310,[2]Kreise!$A$2:$C$52,3,FALSE)</f>
        <v>K03354</v>
      </c>
      <c r="G11310" s="12">
        <f>'2020_1-2-3_Download'!U709</f>
        <v>27</v>
      </c>
    </row>
    <row r="11311" spans="1:7" x14ac:dyDescent="0.25">
      <c r="A11311">
        <f>'2020_1-2-3_Download'!C710</f>
        <v>355</v>
      </c>
      <c r="B11311">
        <f>'2020_1-2-3_Download'!E710</f>
        <v>2007</v>
      </c>
      <c r="C11311" t="str">
        <f>VLOOKUP(A11311,[1]Tabelle1!$A$1:$B$68,2,FALSE)</f>
        <v>Lüneburg</v>
      </c>
      <c r="D11311" s="12" t="str">
        <f>'2020_1-2-3_Download'!$U$7</f>
        <v>unter 1</v>
      </c>
      <c r="E11311" t="s">
        <v>79</v>
      </c>
      <c r="F11311" t="str">
        <f>VLOOKUP(A11311,[2]Kreise!$A$2:$C$52,3,FALSE)</f>
        <v>K03355</v>
      </c>
      <c r="G11311" s="12">
        <f>'2020_1-2-3_Download'!U710</f>
        <v>216</v>
      </c>
    </row>
    <row r="11312" spans="1:7" x14ac:dyDescent="0.25">
      <c r="A11312">
        <f>'2020_1-2-3_Download'!C711</f>
        <v>356</v>
      </c>
      <c r="B11312">
        <f>'2020_1-2-3_Download'!E711</f>
        <v>2007</v>
      </c>
      <c r="C11312" t="str">
        <f>VLOOKUP(A11312,[1]Tabelle1!$A$1:$B$68,2,FALSE)</f>
        <v>Osterholz</v>
      </c>
      <c r="D11312" s="12" t="str">
        <f>'2020_1-2-3_Download'!$U$7</f>
        <v>unter 1</v>
      </c>
      <c r="E11312" t="s">
        <v>79</v>
      </c>
      <c r="F11312" t="str">
        <f>VLOOKUP(A11312,[2]Kreise!$A$2:$C$52,3,FALSE)</f>
        <v>K03356</v>
      </c>
      <c r="G11312" s="12">
        <f>'2020_1-2-3_Download'!U711</f>
        <v>85</v>
      </c>
    </row>
    <row r="11313" spans="1:7" x14ac:dyDescent="0.25">
      <c r="A11313">
        <f>'2020_1-2-3_Download'!C712</f>
        <v>357</v>
      </c>
      <c r="B11313">
        <f>'2020_1-2-3_Download'!E712</f>
        <v>2007</v>
      </c>
      <c r="C11313" t="str">
        <f>VLOOKUP(A11313,[1]Tabelle1!$A$1:$B$68,2,FALSE)</f>
        <v>Rotenburg (Wümme)</v>
      </c>
      <c r="D11313" s="12" t="str">
        <f>'2020_1-2-3_Download'!$U$7</f>
        <v>unter 1</v>
      </c>
      <c r="E11313" t="s">
        <v>79</v>
      </c>
      <c r="F11313" t="str">
        <f>VLOOKUP(A11313,[2]Kreise!$A$2:$C$52,3,FALSE)</f>
        <v>K03357</v>
      </c>
      <c r="G11313" s="12">
        <f>'2020_1-2-3_Download'!U712</f>
        <v>126</v>
      </c>
    </row>
    <row r="11314" spans="1:7" x14ac:dyDescent="0.25">
      <c r="A11314">
        <f>'2020_1-2-3_Download'!C713</f>
        <v>358</v>
      </c>
      <c r="B11314">
        <f>'2020_1-2-3_Download'!E713</f>
        <v>2007</v>
      </c>
      <c r="C11314" t="str">
        <f>VLOOKUP(A11314,[1]Tabelle1!$A$1:$B$68,2,FALSE)</f>
        <v>Heidekreis</v>
      </c>
      <c r="D11314" s="12" t="str">
        <f>'2020_1-2-3_Download'!$U$7</f>
        <v>unter 1</v>
      </c>
      <c r="E11314" t="s">
        <v>79</v>
      </c>
      <c r="F11314" t="str">
        <f>VLOOKUP(A11314,[2]Kreise!$A$2:$C$52,3,FALSE)</f>
        <v>K03358</v>
      </c>
      <c r="G11314" s="12">
        <f>'2020_1-2-3_Download'!U713</f>
        <v>133</v>
      </c>
    </row>
    <row r="11315" spans="1:7" x14ac:dyDescent="0.25">
      <c r="A11315">
        <f>'2020_1-2-3_Download'!C714</f>
        <v>359</v>
      </c>
      <c r="B11315">
        <f>'2020_1-2-3_Download'!E714</f>
        <v>2007</v>
      </c>
      <c r="C11315" t="str">
        <f>VLOOKUP(A11315,[1]Tabelle1!$A$1:$B$68,2,FALSE)</f>
        <v>Stade</v>
      </c>
      <c r="D11315" s="12" t="str">
        <f>'2020_1-2-3_Download'!$U$7</f>
        <v>unter 1</v>
      </c>
      <c r="E11315" t="s">
        <v>79</v>
      </c>
      <c r="F11315" t="str">
        <f>VLOOKUP(A11315,[2]Kreise!$A$2:$C$52,3,FALSE)</f>
        <v>K03359</v>
      </c>
      <c r="G11315" s="12">
        <f>'2020_1-2-3_Download'!U714</f>
        <v>152</v>
      </c>
    </row>
    <row r="11316" spans="1:7" x14ac:dyDescent="0.25">
      <c r="A11316">
        <f>'2020_1-2-3_Download'!C715</f>
        <v>360</v>
      </c>
      <c r="B11316">
        <f>'2020_1-2-3_Download'!E715</f>
        <v>2007</v>
      </c>
      <c r="C11316" t="str">
        <f>VLOOKUP(A11316,[1]Tabelle1!$A$1:$B$68,2,FALSE)</f>
        <v>Uelzen</v>
      </c>
      <c r="D11316" s="12" t="str">
        <f>'2020_1-2-3_Download'!$U$7</f>
        <v>unter 1</v>
      </c>
      <c r="E11316" t="s">
        <v>79</v>
      </c>
      <c r="F11316" t="str">
        <f>VLOOKUP(A11316,[2]Kreise!$A$2:$C$52,3,FALSE)</f>
        <v>K03360</v>
      </c>
      <c r="G11316" s="12">
        <f>'2020_1-2-3_Download'!U715</f>
        <v>63</v>
      </c>
    </row>
    <row r="11317" spans="1:7" x14ac:dyDescent="0.25">
      <c r="A11317">
        <f>'2020_1-2-3_Download'!C716</f>
        <v>361</v>
      </c>
      <c r="B11317">
        <f>'2020_1-2-3_Download'!E716</f>
        <v>2007</v>
      </c>
      <c r="C11317" t="str">
        <f>VLOOKUP(A11317,[1]Tabelle1!$A$1:$B$68,2,FALSE)</f>
        <v>Verden</v>
      </c>
      <c r="D11317" s="12" t="str">
        <f>'2020_1-2-3_Download'!$U$7</f>
        <v>unter 1</v>
      </c>
      <c r="E11317" t="s">
        <v>79</v>
      </c>
      <c r="F11317" t="str">
        <f>VLOOKUP(A11317,[2]Kreise!$A$2:$C$52,3,FALSE)</f>
        <v>K03361</v>
      </c>
      <c r="G11317" s="12">
        <f>'2020_1-2-3_Download'!U716</f>
        <v>92</v>
      </c>
    </row>
    <row r="11318" spans="1:7" x14ac:dyDescent="0.25">
      <c r="A11318">
        <f>'2020_1-2-3_Download'!C717</f>
        <v>3</v>
      </c>
      <c r="B11318">
        <f>'2020_1-2-3_Download'!E717</f>
        <v>2007</v>
      </c>
      <c r="C11318" t="str">
        <f>VLOOKUP(A11318,[1]Tabelle1!$A$1:$B$68,2,FALSE)</f>
        <v>Stat. Region Lüneburg</v>
      </c>
      <c r="D11318" s="12" t="str">
        <f>'2020_1-2-3_Download'!$U$7</f>
        <v>unter 1</v>
      </c>
      <c r="E11318" t="s">
        <v>79</v>
      </c>
      <c r="F11318" t="str">
        <f>VLOOKUP(A11318,[2]Kreise!$A$2:$C$52,3,FALSE)</f>
        <v>K033</v>
      </c>
      <c r="G11318" s="12">
        <f>'2020_1-2-3_Download'!U717</f>
        <v>1283</v>
      </c>
    </row>
    <row r="11319" spans="1:7" x14ac:dyDescent="0.25">
      <c r="A11319">
        <f>'2020_1-2-3_Download'!C718</f>
        <v>401</v>
      </c>
      <c r="B11319">
        <f>'2020_1-2-3_Download'!E718</f>
        <v>2007</v>
      </c>
      <c r="C11319" t="str">
        <f>VLOOKUP(A11319,[1]Tabelle1!$A$1:$B$68,2,FALSE)</f>
        <v>Delmenhorst  Stadt</v>
      </c>
      <c r="D11319" s="12" t="str">
        <f>'2020_1-2-3_Download'!$U$7</f>
        <v>unter 1</v>
      </c>
      <c r="E11319" t="s">
        <v>79</v>
      </c>
      <c r="F11319" t="str">
        <f>VLOOKUP(A11319,[2]Kreise!$A$2:$C$52,3,FALSE)</f>
        <v>K03401</v>
      </c>
      <c r="G11319" s="12">
        <f>'2020_1-2-3_Download'!U718</f>
        <v>70</v>
      </c>
    </row>
    <row r="11320" spans="1:7" x14ac:dyDescent="0.25">
      <c r="A11320">
        <f>'2020_1-2-3_Download'!C719</f>
        <v>402</v>
      </c>
      <c r="B11320">
        <f>'2020_1-2-3_Download'!E719</f>
        <v>2007</v>
      </c>
      <c r="C11320" t="str">
        <f>VLOOKUP(A11320,[1]Tabelle1!$A$1:$B$68,2,FALSE)</f>
        <v>Emden  Stadt</v>
      </c>
      <c r="D11320" s="12" t="str">
        <f>'2020_1-2-3_Download'!$U$7</f>
        <v>unter 1</v>
      </c>
      <c r="E11320" t="s">
        <v>79</v>
      </c>
      <c r="F11320" t="str">
        <f>VLOOKUP(A11320,[2]Kreise!$A$2:$C$52,3,FALSE)</f>
        <v>K03402</v>
      </c>
      <c r="G11320" s="12">
        <f>'2020_1-2-3_Download'!U719</f>
        <v>59</v>
      </c>
    </row>
    <row r="11321" spans="1:7" x14ac:dyDescent="0.25">
      <c r="A11321">
        <f>'2020_1-2-3_Download'!C720</f>
        <v>403</v>
      </c>
      <c r="B11321">
        <f>'2020_1-2-3_Download'!E720</f>
        <v>2007</v>
      </c>
      <c r="C11321" t="str">
        <f>VLOOKUP(A11321,[1]Tabelle1!$A$1:$B$68,2,FALSE)</f>
        <v>Oldenburg(Oldb)  Stadt</v>
      </c>
      <c r="D11321" s="12" t="str">
        <f>'2020_1-2-3_Download'!$U$7</f>
        <v>unter 1</v>
      </c>
      <c r="E11321" t="s">
        <v>79</v>
      </c>
      <c r="F11321" t="str">
        <f>VLOOKUP(A11321,[2]Kreise!$A$2:$C$52,3,FALSE)</f>
        <v>K03403</v>
      </c>
      <c r="G11321" s="12">
        <f>'2020_1-2-3_Download'!U720</f>
        <v>368</v>
      </c>
    </row>
    <row r="11322" spans="1:7" x14ac:dyDescent="0.25">
      <c r="A11322">
        <f>'2020_1-2-3_Download'!C721</f>
        <v>404</v>
      </c>
      <c r="B11322">
        <f>'2020_1-2-3_Download'!E721</f>
        <v>2007</v>
      </c>
      <c r="C11322" t="str">
        <f>VLOOKUP(A11322,[1]Tabelle1!$A$1:$B$68,2,FALSE)</f>
        <v>Osnabrück  Stadt</v>
      </c>
      <c r="D11322" s="12" t="str">
        <f>'2020_1-2-3_Download'!$U$7</f>
        <v>unter 1</v>
      </c>
      <c r="E11322" t="s">
        <v>79</v>
      </c>
      <c r="F11322" t="str">
        <f>VLOOKUP(A11322,[2]Kreise!$A$2:$C$52,3,FALSE)</f>
        <v>K03404</v>
      </c>
      <c r="G11322" s="12">
        <f>'2020_1-2-3_Download'!U721</f>
        <v>414</v>
      </c>
    </row>
    <row r="11323" spans="1:7" x14ac:dyDescent="0.25">
      <c r="A11323">
        <f>'2020_1-2-3_Download'!C722</f>
        <v>405</v>
      </c>
      <c r="B11323">
        <f>'2020_1-2-3_Download'!E722</f>
        <v>2007</v>
      </c>
      <c r="C11323" t="str">
        <f>VLOOKUP(A11323,[1]Tabelle1!$A$1:$B$68,2,FALSE)</f>
        <v>Wilhelmshaven  Stadt</v>
      </c>
      <c r="D11323" s="12" t="str">
        <f>'2020_1-2-3_Download'!$U$7</f>
        <v>unter 1</v>
      </c>
      <c r="E11323" t="s">
        <v>79</v>
      </c>
      <c r="F11323" t="str">
        <f>VLOOKUP(A11323,[2]Kreise!$A$2:$C$52,3,FALSE)</f>
        <v>K03405</v>
      </c>
      <c r="G11323" s="12">
        <f>'2020_1-2-3_Download'!U722</f>
        <v>88</v>
      </c>
    </row>
    <row r="11324" spans="1:7" x14ac:dyDescent="0.25">
      <c r="A11324">
        <f>'2020_1-2-3_Download'!C723</f>
        <v>451</v>
      </c>
      <c r="B11324">
        <f>'2020_1-2-3_Download'!E723</f>
        <v>2007</v>
      </c>
      <c r="C11324" t="str">
        <f>VLOOKUP(A11324,[1]Tabelle1!$A$1:$B$68,2,FALSE)</f>
        <v>Ammerland</v>
      </c>
      <c r="D11324" s="12" t="str">
        <f>'2020_1-2-3_Download'!$U$7</f>
        <v>unter 1</v>
      </c>
      <c r="E11324" t="s">
        <v>79</v>
      </c>
      <c r="F11324" t="str">
        <f>VLOOKUP(A11324,[2]Kreise!$A$2:$C$52,3,FALSE)</f>
        <v>K03451</v>
      </c>
      <c r="G11324" s="12">
        <f>'2020_1-2-3_Download'!U723</f>
        <v>87</v>
      </c>
    </row>
    <row r="11325" spans="1:7" x14ac:dyDescent="0.25">
      <c r="A11325">
        <f>'2020_1-2-3_Download'!C724</f>
        <v>452</v>
      </c>
      <c r="B11325">
        <f>'2020_1-2-3_Download'!E724</f>
        <v>2007</v>
      </c>
      <c r="C11325" t="str">
        <f>VLOOKUP(A11325,[1]Tabelle1!$A$1:$B$68,2,FALSE)</f>
        <v>Aurich</v>
      </c>
      <c r="D11325" s="12" t="str">
        <f>'2020_1-2-3_Download'!$U$7</f>
        <v>unter 1</v>
      </c>
      <c r="E11325" t="s">
        <v>79</v>
      </c>
      <c r="F11325" t="str">
        <f>VLOOKUP(A11325,[2]Kreise!$A$2:$C$52,3,FALSE)</f>
        <v>K03452</v>
      </c>
      <c r="G11325" s="12">
        <f>'2020_1-2-3_Download'!U724</f>
        <v>117</v>
      </c>
    </row>
    <row r="11326" spans="1:7" x14ac:dyDescent="0.25">
      <c r="A11326">
        <f>'2020_1-2-3_Download'!C725</f>
        <v>453</v>
      </c>
      <c r="B11326">
        <f>'2020_1-2-3_Download'!E725</f>
        <v>2007</v>
      </c>
      <c r="C11326" t="str">
        <f>VLOOKUP(A11326,[1]Tabelle1!$A$1:$B$68,2,FALSE)</f>
        <v>Cloppenburg</v>
      </c>
      <c r="D11326" s="12" t="str">
        <f>'2020_1-2-3_Download'!$U$7</f>
        <v>unter 1</v>
      </c>
      <c r="E11326" t="s">
        <v>79</v>
      </c>
      <c r="F11326" t="str">
        <f>VLOOKUP(A11326,[2]Kreise!$A$2:$C$52,3,FALSE)</f>
        <v>K03453</v>
      </c>
      <c r="G11326" s="12">
        <f>'2020_1-2-3_Download'!U725</f>
        <v>227</v>
      </c>
    </row>
    <row r="11327" spans="1:7" x14ac:dyDescent="0.25">
      <c r="A11327">
        <f>'2020_1-2-3_Download'!C726</f>
        <v>454</v>
      </c>
      <c r="B11327">
        <f>'2020_1-2-3_Download'!E726</f>
        <v>2007</v>
      </c>
      <c r="C11327" t="str">
        <f>VLOOKUP(A11327,[1]Tabelle1!$A$1:$B$68,2,FALSE)</f>
        <v>Emsland</v>
      </c>
      <c r="D11327" s="12" t="str">
        <f>'2020_1-2-3_Download'!$U$7</f>
        <v>unter 1</v>
      </c>
      <c r="E11327" t="s">
        <v>79</v>
      </c>
      <c r="F11327" t="str">
        <f>VLOOKUP(A11327,[2]Kreise!$A$2:$C$52,3,FALSE)</f>
        <v>K03454</v>
      </c>
      <c r="G11327" s="12">
        <f>'2020_1-2-3_Download'!U726</f>
        <v>660</v>
      </c>
    </row>
    <row r="11328" spans="1:7" x14ac:dyDescent="0.25">
      <c r="A11328">
        <f>'2020_1-2-3_Download'!C727</f>
        <v>455</v>
      </c>
      <c r="B11328">
        <f>'2020_1-2-3_Download'!E727</f>
        <v>2007</v>
      </c>
      <c r="C11328" t="str">
        <f>VLOOKUP(A11328,[1]Tabelle1!$A$1:$B$68,2,FALSE)</f>
        <v>Friesland</v>
      </c>
      <c r="D11328" s="12" t="str">
        <f>'2020_1-2-3_Download'!$U$7</f>
        <v>unter 1</v>
      </c>
      <c r="E11328" t="s">
        <v>79</v>
      </c>
      <c r="F11328" t="str">
        <f>VLOOKUP(A11328,[2]Kreise!$A$2:$C$52,3,FALSE)</f>
        <v>K03455</v>
      </c>
      <c r="G11328" s="12">
        <f>'2020_1-2-3_Download'!U727</f>
        <v>52</v>
      </c>
    </row>
    <row r="11329" spans="1:7" x14ac:dyDescent="0.25">
      <c r="A11329">
        <f>'2020_1-2-3_Download'!C728</f>
        <v>456</v>
      </c>
      <c r="B11329">
        <f>'2020_1-2-3_Download'!E728</f>
        <v>2007</v>
      </c>
      <c r="C11329" t="str">
        <f>VLOOKUP(A11329,[1]Tabelle1!$A$1:$B$68,2,FALSE)</f>
        <v>Grafschaft Bentheim</v>
      </c>
      <c r="D11329" s="12" t="str">
        <f>'2020_1-2-3_Download'!$U$7</f>
        <v>unter 1</v>
      </c>
      <c r="E11329" t="s">
        <v>79</v>
      </c>
      <c r="F11329" t="str">
        <f>VLOOKUP(A11329,[2]Kreise!$A$2:$C$52,3,FALSE)</f>
        <v>K03456</v>
      </c>
      <c r="G11329" s="12">
        <f>'2020_1-2-3_Download'!U728</f>
        <v>394</v>
      </c>
    </row>
    <row r="11330" spans="1:7" x14ac:dyDescent="0.25">
      <c r="A11330">
        <f>'2020_1-2-3_Download'!C729</f>
        <v>457</v>
      </c>
      <c r="B11330">
        <f>'2020_1-2-3_Download'!E729</f>
        <v>2007</v>
      </c>
      <c r="C11330" t="str">
        <f>VLOOKUP(A11330,[1]Tabelle1!$A$1:$B$68,2,FALSE)</f>
        <v>Leer</v>
      </c>
      <c r="D11330" s="12" t="str">
        <f>'2020_1-2-3_Download'!$U$7</f>
        <v>unter 1</v>
      </c>
      <c r="E11330" t="s">
        <v>79</v>
      </c>
      <c r="F11330" t="str">
        <f>VLOOKUP(A11330,[2]Kreise!$A$2:$C$52,3,FALSE)</f>
        <v>K03457</v>
      </c>
      <c r="G11330" s="12">
        <f>'2020_1-2-3_Download'!U729</f>
        <v>353</v>
      </c>
    </row>
    <row r="11331" spans="1:7" x14ac:dyDescent="0.25">
      <c r="A11331">
        <f>'2020_1-2-3_Download'!C730</f>
        <v>458</v>
      </c>
      <c r="B11331">
        <f>'2020_1-2-3_Download'!E730</f>
        <v>2007</v>
      </c>
      <c r="C11331" t="str">
        <f>VLOOKUP(A11331,[1]Tabelle1!$A$1:$B$68,2,FALSE)</f>
        <v>Oldenburg</v>
      </c>
      <c r="D11331" s="12" t="str">
        <f>'2020_1-2-3_Download'!$U$7</f>
        <v>unter 1</v>
      </c>
      <c r="E11331" t="s">
        <v>79</v>
      </c>
      <c r="F11331" t="str">
        <f>VLOOKUP(A11331,[2]Kreise!$A$2:$C$52,3,FALSE)</f>
        <v>K03458</v>
      </c>
      <c r="G11331" s="12">
        <f>'2020_1-2-3_Download'!U730</f>
        <v>137</v>
      </c>
    </row>
    <row r="11332" spans="1:7" x14ac:dyDescent="0.25">
      <c r="A11332">
        <f>'2020_1-2-3_Download'!C731</f>
        <v>459</v>
      </c>
      <c r="B11332">
        <f>'2020_1-2-3_Download'!E731</f>
        <v>2007</v>
      </c>
      <c r="C11332" t="str">
        <f>VLOOKUP(A11332,[1]Tabelle1!$A$1:$B$68,2,FALSE)</f>
        <v>Osnabrück</v>
      </c>
      <c r="D11332" s="12" t="str">
        <f>'2020_1-2-3_Download'!$U$7</f>
        <v>unter 1</v>
      </c>
      <c r="E11332" t="s">
        <v>79</v>
      </c>
      <c r="F11332" t="str">
        <f>VLOOKUP(A11332,[2]Kreise!$A$2:$C$52,3,FALSE)</f>
        <v>K03459</v>
      </c>
      <c r="G11332" s="12">
        <f>'2020_1-2-3_Download'!U731</f>
        <v>312</v>
      </c>
    </row>
    <row r="11333" spans="1:7" x14ac:dyDescent="0.25">
      <c r="A11333">
        <f>'2020_1-2-3_Download'!C732</f>
        <v>460</v>
      </c>
      <c r="B11333">
        <f>'2020_1-2-3_Download'!E732</f>
        <v>2007</v>
      </c>
      <c r="C11333" t="str">
        <f>VLOOKUP(A11333,[1]Tabelle1!$A$1:$B$68,2,FALSE)</f>
        <v>Vechta</v>
      </c>
      <c r="D11333" s="12" t="str">
        <f>'2020_1-2-3_Download'!$U$7</f>
        <v>unter 1</v>
      </c>
      <c r="E11333" t="s">
        <v>79</v>
      </c>
      <c r="F11333" t="str">
        <f>VLOOKUP(A11333,[2]Kreise!$A$2:$C$52,3,FALSE)</f>
        <v>K03460</v>
      </c>
      <c r="G11333" s="12">
        <f>'2020_1-2-3_Download'!U732</f>
        <v>319</v>
      </c>
    </row>
    <row r="11334" spans="1:7" x14ac:dyDescent="0.25">
      <c r="A11334">
        <f>'2020_1-2-3_Download'!C733</f>
        <v>461</v>
      </c>
      <c r="B11334">
        <f>'2020_1-2-3_Download'!E733</f>
        <v>2007</v>
      </c>
      <c r="C11334" t="str">
        <f>VLOOKUP(A11334,[1]Tabelle1!$A$1:$B$68,2,FALSE)</f>
        <v>Wesermarsch</v>
      </c>
      <c r="D11334" s="12" t="str">
        <f>'2020_1-2-3_Download'!$U$7</f>
        <v>unter 1</v>
      </c>
      <c r="E11334" t="s">
        <v>79</v>
      </c>
      <c r="F11334" t="str">
        <f>VLOOKUP(A11334,[2]Kreise!$A$2:$C$52,3,FALSE)</f>
        <v>K03461</v>
      </c>
      <c r="G11334" s="12">
        <f>'2020_1-2-3_Download'!U733</f>
        <v>81</v>
      </c>
    </row>
    <row r="11335" spans="1:7" x14ac:dyDescent="0.25">
      <c r="A11335">
        <f>'2020_1-2-3_Download'!C734</f>
        <v>462</v>
      </c>
      <c r="B11335">
        <f>'2020_1-2-3_Download'!E734</f>
        <v>2007</v>
      </c>
      <c r="C11335" t="str">
        <f>VLOOKUP(A11335,[1]Tabelle1!$A$1:$B$68,2,FALSE)</f>
        <v>Wittmund</v>
      </c>
      <c r="D11335" s="12" t="str">
        <f>'2020_1-2-3_Download'!$U$7</f>
        <v>unter 1</v>
      </c>
      <c r="E11335" t="s">
        <v>79</v>
      </c>
      <c r="F11335" t="str">
        <f>VLOOKUP(A11335,[2]Kreise!$A$2:$C$52,3,FALSE)</f>
        <v>K03462</v>
      </c>
      <c r="G11335" s="12">
        <f>'2020_1-2-3_Download'!U734</f>
        <v>36</v>
      </c>
    </row>
    <row r="11336" spans="1:7" x14ac:dyDescent="0.25">
      <c r="A11336">
        <f>'2020_1-2-3_Download'!C735</f>
        <v>4</v>
      </c>
      <c r="B11336">
        <f>'2020_1-2-3_Download'!E735</f>
        <v>2007</v>
      </c>
      <c r="C11336" t="str">
        <f>VLOOKUP(A11336,[1]Tabelle1!$A$1:$B$68,2,FALSE)</f>
        <v>Stat. Region Weser-Ems</v>
      </c>
      <c r="D11336" s="12" t="str">
        <f>'2020_1-2-3_Download'!$U$7</f>
        <v>unter 1</v>
      </c>
      <c r="E11336" t="s">
        <v>79</v>
      </c>
      <c r="F11336" t="str">
        <f>VLOOKUP(A11336,[2]Kreise!$A$2:$C$52,3,FALSE)</f>
        <v>K034</v>
      </c>
      <c r="G11336" s="12">
        <f>'2020_1-2-3_Download'!U735</f>
        <v>3774</v>
      </c>
    </row>
    <row r="11337" spans="1:7" x14ac:dyDescent="0.25">
      <c r="A11337">
        <f>'2020_1-2-3_Download'!C736</f>
        <v>0</v>
      </c>
      <c r="B11337">
        <f>'2020_1-2-3_Download'!E736</f>
        <v>2007</v>
      </c>
      <c r="C11337" t="str">
        <f>VLOOKUP(A11337,[1]Tabelle1!$A$1:$B$68,2,FALSE)</f>
        <v>Niedersachsen</v>
      </c>
      <c r="D11337" s="12" t="str">
        <f>'2020_1-2-3_Download'!$U$7</f>
        <v>unter 1</v>
      </c>
      <c r="E11337" t="s">
        <v>79</v>
      </c>
      <c r="F11337" t="e">
        <f>VLOOKUP(A11337,[2]Kreise!$A$2:$C$52,3,FALSE)</f>
        <v>#N/A</v>
      </c>
      <c r="G11337" s="12">
        <f>'2020_1-2-3_Download'!U736</f>
        <v>10114</v>
      </c>
    </row>
    <row r="11338" spans="1:7" x14ac:dyDescent="0.25">
      <c r="A11338">
        <f>'2020_1-2-3_Download'!C737</f>
        <v>101</v>
      </c>
      <c r="B11338">
        <f>'2020_1-2-3_Download'!E737</f>
        <v>2006</v>
      </c>
      <c r="C11338" t="str">
        <f>VLOOKUP(A11338,[1]Tabelle1!$A$1:$B$68,2,FALSE)</f>
        <v>Braunschweig  Stadt</v>
      </c>
      <c r="D11338" s="12" t="str">
        <f>'2020_1-2-3_Download'!$U$7</f>
        <v>unter 1</v>
      </c>
      <c r="E11338" t="s">
        <v>79</v>
      </c>
      <c r="F11338" t="str">
        <f>VLOOKUP(A11338,[2]Kreise!$A$2:$C$52,3,FALSE)</f>
        <v>K03101</v>
      </c>
      <c r="G11338" s="12">
        <f>'2020_1-2-3_Download'!U737</f>
        <v>612</v>
      </c>
    </row>
    <row r="11339" spans="1:7" x14ac:dyDescent="0.25">
      <c r="A11339">
        <f>'2020_1-2-3_Download'!C738</f>
        <v>102</v>
      </c>
      <c r="B11339">
        <f>'2020_1-2-3_Download'!E738</f>
        <v>2006</v>
      </c>
      <c r="C11339" t="str">
        <f>VLOOKUP(A11339,[1]Tabelle1!$A$1:$B$68,2,FALSE)</f>
        <v>Salzgitter  Stadt</v>
      </c>
      <c r="D11339" s="12" t="str">
        <f>'2020_1-2-3_Download'!$U$7</f>
        <v>unter 1</v>
      </c>
      <c r="E11339" t="s">
        <v>79</v>
      </c>
      <c r="F11339" t="str">
        <f>VLOOKUP(A11339,[2]Kreise!$A$2:$C$52,3,FALSE)</f>
        <v>K03102</v>
      </c>
      <c r="G11339" s="12">
        <f>'2020_1-2-3_Download'!U738</f>
        <v>84</v>
      </c>
    </row>
    <row r="11340" spans="1:7" x14ac:dyDescent="0.25">
      <c r="A11340">
        <f>'2020_1-2-3_Download'!C739</f>
        <v>103</v>
      </c>
      <c r="B11340">
        <f>'2020_1-2-3_Download'!E739</f>
        <v>2006</v>
      </c>
      <c r="C11340" t="str">
        <f>VLOOKUP(A11340,[1]Tabelle1!$A$1:$B$68,2,FALSE)</f>
        <v>Wolfsburg  Stadt</v>
      </c>
      <c r="D11340" s="12" t="str">
        <f>'2020_1-2-3_Download'!$U$7</f>
        <v>unter 1</v>
      </c>
      <c r="E11340" t="s">
        <v>79</v>
      </c>
      <c r="F11340" t="str">
        <f>VLOOKUP(A11340,[2]Kreise!$A$2:$C$52,3,FALSE)</f>
        <v>K03103</v>
      </c>
      <c r="G11340" s="12">
        <f>'2020_1-2-3_Download'!U739</f>
        <v>263</v>
      </c>
    </row>
    <row r="11341" spans="1:7" x14ac:dyDescent="0.25">
      <c r="A11341">
        <f>'2020_1-2-3_Download'!C740</f>
        <v>151</v>
      </c>
      <c r="B11341">
        <f>'2020_1-2-3_Download'!E740</f>
        <v>2006</v>
      </c>
      <c r="C11341" t="str">
        <f>VLOOKUP(A11341,[1]Tabelle1!$A$1:$B$68,2,FALSE)</f>
        <v>Gifhorn</v>
      </c>
      <c r="D11341" s="12" t="str">
        <f>'2020_1-2-3_Download'!$U$7</f>
        <v>unter 1</v>
      </c>
      <c r="E11341" t="s">
        <v>79</v>
      </c>
      <c r="F11341" t="str">
        <f>VLOOKUP(A11341,[2]Kreise!$A$2:$C$52,3,FALSE)</f>
        <v>K03151</v>
      </c>
      <c r="G11341" s="12">
        <f>'2020_1-2-3_Download'!U740</f>
        <v>127</v>
      </c>
    </row>
    <row r="11342" spans="1:7" x14ac:dyDescent="0.25">
      <c r="A11342">
        <f>'2020_1-2-3_Download'!C741</f>
        <v>153</v>
      </c>
      <c r="B11342">
        <f>'2020_1-2-3_Download'!E741</f>
        <v>2006</v>
      </c>
      <c r="C11342" t="str">
        <f>VLOOKUP(A11342,[1]Tabelle1!$A$1:$B$68,2,FALSE)</f>
        <v>Goslar</v>
      </c>
      <c r="D11342" s="12" t="str">
        <f>'2020_1-2-3_Download'!$U$7</f>
        <v>unter 1</v>
      </c>
      <c r="E11342" t="s">
        <v>79</v>
      </c>
      <c r="F11342" t="str">
        <f>VLOOKUP(A11342,[2]Kreise!$A$2:$C$52,3,FALSE)</f>
        <v>K03153</v>
      </c>
      <c r="G11342" s="12">
        <f>'2020_1-2-3_Download'!U741</f>
        <v>169</v>
      </c>
    </row>
    <row r="11343" spans="1:7" x14ac:dyDescent="0.25">
      <c r="A11343">
        <f>'2020_1-2-3_Download'!C742</f>
        <v>154</v>
      </c>
      <c r="B11343">
        <f>'2020_1-2-3_Download'!E742</f>
        <v>2006</v>
      </c>
      <c r="C11343" t="str">
        <f>VLOOKUP(A11343,[1]Tabelle1!$A$1:$B$68,2,FALSE)</f>
        <v>Helmstedt</v>
      </c>
      <c r="D11343" s="12" t="str">
        <f>'2020_1-2-3_Download'!$U$7</f>
        <v>unter 1</v>
      </c>
      <c r="E11343" t="s">
        <v>79</v>
      </c>
      <c r="F11343" t="str">
        <f>VLOOKUP(A11343,[2]Kreise!$A$2:$C$52,3,FALSE)</f>
        <v>K03154</v>
      </c>
      <c r="G11343" s="12">
        <f>'2020_1-2-3_Download'!U742</f>
        <v>60</v>
      </c>
    </row>
    <row r="11344" spans="1:7" x14ac:dyDescent="0.25">
      <c r="A11344">
        <f>'2020_1-2-3_Download'!C743</f>
        <v>155</v>
      </c>
      <c r="B11344">
        <f>'2020_1-2-3_Download'!E743</f>
        <v>2006</v>
      </c>
      <c r="C11344" t="str">
        <f>VLOOKUP(A11344,[1]Tabelle1!$A$1:$B$68,2,FALSE)</f>
        <v>Northeim</v>
      </c>
      <c r="D11344" s="12" t="str">
        <f>'2020_1-2-3_Download'!$U$7</f>
        <v>unter 1</v>
      </c>
      <c r="E11344" t="s">
        <v>79</v>
      </c>
      <c r="F11344" t="str">
        <f>VLOOKUP(A11344,[2]Kreise!$A$2:$C$52,3,FALSE)</f>
        <v>K03155</v>
      </c>
      <c r="G11344" s="12">
        <f>'2020_1-2-3_Download'!U743</f>
        <v>93</v>
      </c>
    </row>
    <row r="11345" spans="1:7" x14ac:dyDescent="0.25">
      <c r="A11345">
        <f>'2020_1-2-3_Download'!C744</f>
        <v>157</v>
      </c>
      <c r="B11345">
        <f>'2020_1-2-3_Download'!E744</f>
        <v>2006</v>
      </c>
      <c r="C11345" t="str">
        <f>VLOOKUP(A11345,[1]Tabelle1!$A$1:$B$68,2,FALSE)</f>
        <v>Peine</v>
      </c>
      <c r="D11345" s="12" t="str">
        <f>'2020_1-2-3_Download'!$U$7</f>
        <v>unter 1</v>
      </c>
      <c r="E11345" t="s">
        <v>79</v>
      </c>
      <c r="F11345" t="str">
        <f>VLOOKUP(A11345,[2]Kreise!$A$2:$C$52,3,FALSE)</f>
        <v>K03157</v>
      </c>
      <c r="G11345" s="12">
        <f>'2020_1-2-3_Download'!U744</f>
        <v>91</v>
      </c>
    </row>
    <row r="11346" spans="1:7" x14ac:dyDescent="0.25">
      <c r="A11346">
        <f>'2020_1-2-3_Download'!C745</f>
        <v>158</v>
      </c>
      <c r="B11346">
        <f>'2020_1-2-3_Download'!E745</f>
        <v>2006</v>
      </c>
      <c r="C11346" t="str">
        <f>VLOOKUP(A11346,[1]Tabelle1!$A$1:$B$68,2,FALSE)</f>
        <v>Wolfenbüttel</v>
      </c>
      <c r="D11346" s="12" t="str">
        <f>'2020_1-2-3_Download'!$U$7</f>
        <v>unter 1</v>
      </c>
      <c r="E11346" t="s">
        <v>79</v>
      </c>
      <c r="F11346" t="str">
        <f>VLOOKUP(A11346,[2]Kreise!$A$2:$C$52,3,FALSE)</f>
        <v>K03158</v>
      </c>
      <c r="G11346" s="12">
        <f>'2020_1-2-3_Download'!U745</f>
        <v>73</v>
      </c>
    </row>
    <row r="11347" spans="1:7" x14ac:dyDescent="0.25">
      <c r="A11347">
        <f>'2020_1-2-3_Download'!C746</f>
        <v>159</v>
      </c>
      <c r="B11347">
        <f>'2020_1-2-3_Download'!E746</f>
        <v>2006</v>
      </c>
      <c r="C11347" t="str">
        <f>VLOOKUP(A11347,[1]Tabelle1!$A$1:$B$68,2,FALSE)</f>
        <v>Göttingen</v>
      </c>
      <c r="D11347" s="12" t="str">
        <f>'2020_1-2-3_Download'!$U$7</f>
        <v>unter 1</v>
      </c>
      <c r="E11347" t="s">
        <v>79</v>
      </c>
      <c r="F11347" t="str">
        <f>VLOOKUP(A11347,[2]Kreise!$A$2:$C$52,3,FALSE)</f>
        <v>K03159</v>
      </c>
      <c r="G11347" s="12">
        <f>'2020_1-2-3_Download'!U746</f>
        <v>672</v>
      </c>
    </row>
    <row r="11348" spans="1:7" x14ac:dyDescent="0.25">
      <c r="A11348">
        <f>'2020_1-2-3_Download'!C747</f>
        <v>1</v>
      </c>
      <c r="B11348">
        <f>'2020_1-2-3_Download'!E747</f>
        <v>2006</v>
      </c>
      <c r="C11348" t="str">
        <f>VLOOKUP(A11348,[1]Tabelle1!$A$1:$B$68,2,FALSE)</f>
        <v>Stat. Region Braunschweig</v>
      </c>
      <c r="D11348" s="12" t="str">
        <f>'2020_1-2-3_Download'!$U$7</f>
        <v>unter 1</v>
      </c>
      <c r="E11348" t="s">
        <v>79</v>
      </c>
      <c r="F11348" t="str">
        <f>VLOOKUP(A11348,[2]Kreise!$A$2:$C$52,3,FALSE)</f>
        <v>K031</v>
      </c>
      <c r="G11348" s="12">
        <f>'2020_1-2-3_Download'!U747</f>
        <v>2244</v>
      </c>
    </row>
    <row r="11349" spans="1:7" x14ac:dyDescent="0.25">
      <c r="A11349">
        <f>'2020_1-2-3_Download'!C748</f>
        <v>241</v>
      </c>
      <c r="B11349">
        <f>'2020_1-2-3_Download'!E748</f>
        <v>2006</v>
      </c>
      <c r="C11349" t="str">
        <f>VLOOKUP(A11349,[1]Tabelle1!$A$1:$B$68,2,FALSE)</f>
        <v>Hannover  Region</v>
      </c>
      <c r="D11349" s="12" t="str">
        <f>'2020_1-2-3_Download'!$U$7</f>
        <v>unter 1</v>
      </c>
      <c r="E11349" t="s">
        <v>79</v>
      </c>
      <c r="F11349" t="str">
        <f>VLOOKUP(A11349,[2]Kreise!$A$2:$C$52,3,FALSE)</f>
        <v>K03241</v>
      </c>
      <c r="G11349" s="12">
        <f>'2020_1-2-3_Download'!U748</f>
        <v>2035</v>
      </c>
    </row>
    <row r="11350" spans="1:7" x14ac:dyDescent="0.25">
      <c r="A11350">
        <f>'2020_1-2-3_Download'!C749</f>
        <v>241001</v>
      </c>
      <c r="B11350">
        <f>'2020_1-2-3_Download'!E749</f>
        <v>2006</v>
      </c>
      <c r="C11350" t="str">
        <f>VLOOKUP(A11350,[1]Tabelle1!$A$1:$B$68,2,FALSE)</f>
        <v xml:space="preserve">   dav. Hannover  Lhst.</v>
      </c>
      <c r="D11350" s="12" t="str">
        <f>'2020_1-2-3_Download'!$U$7</f>
        <v>unter 1</v>
      </c>
      <c r="E11350" t="s">
        <v>79</v>
      </c>
      <c r="F11350" t="str">
        <f>VLOOKUP(A11350,[2]Kreise!$A$2:$C$52,3,FALSE)</f>
        <v>K03241001</v>
      </c>
      <c r="G11350" s="12">
        <f>'2020_1-2-3_Download'!U749</f>
        <v>1521</v>
      </c>
    </row>
    <row r="11351" spans="1:7" x14ac:dyDescent="0.25">
      <c r="A11351">
        <f>'2020_1-2-3_Download'!C750</f>
        <v>241999</v>
      </c>
      <c r="B11351">
        <f>'2020_1-2-3_Download'!E750</f>
        <v>2006</v>
      </c>
      <c r="C11351" t="str">
        <f>VLOOKUP(A11351,[1]Tabelle1!$A$1:$B$68,2,FALSE)</f>
        <v xml:space="preserve">   dav. Hannover  Umland</v>
      </c>
      <c r="D11351" s="12" t="str">
        <f>'2020_1-2-3_Download'!$U$7</f>
        <v>unter 1</v>
      </c>
      <c r="E11351" t="s">
        <v>79</v>
      </c>
      <c r="F11351" t="str">
        <f>VLOOKUP(A11351,[2]Kreise!$A$2:$C$52,3,FALSE)</f>
        <v>K03241999</v>
      </c>
      <c r="G11351" s="12">
        <f>'2020_1-2-3_Download'!U750</f>
        <v>514</v>
      </c>
    </row>
    <row r="11352" spans="1:7" x14ac:dyDescent="0.25">
      <c r="A11352">
        <f>'2020_1-2-3_Download'!C751</f>
        <v>251</v>
      </c>
      <c r="B11352">
        <f>'2020_1-2-3_Download'!E751</f>
        <v>2006</v>
      </c>
      <c r="C11352" t="str">
        <f>VLOOKUP(A11352,[1]Tabelle1!$A$1:$B$68,2,FALSE)</f>
        <v>Diepholz</v>
      </c>
      <c r="D11352" s="12" t="str">
        <f>'2020_1-2-3_Download'!$U$7</f>
        <v>unter 1</v>
      </c>
      <c r="E11352" t="s">
        <v>79</v>
      </c>
      <c r="F11352" t="str">
        <f>VLOOKUP(A11352,[2]Kreise!$A$2:$C$52,3,FALSE)</f>
        <v>K03251</v>
      </c>
      <c r="G11352" s="12">
        <f>'2020_1-2-3_Download'!U751</f>
        <v>152</v>
      </c>
    </row>
    <row r="11353" spans="1:7" x14ac:dyDescent="0.25">
      <c r="A11353">
        <f>'2020_1-2-3_Download'!C752</f>
        <v>252</v>
      </c>
      <c r="B11353">
        <f>'2020_1-2-3_Download'!E752</f>
        <v>2006</v>
      </c>
      <c r="C11353" t="str">
        <f>VLOOKUP(A11353,[1]Tabelle1!$A$1:$B$68,2,FALSE)</f>
        <v>Hameln-Pyrmont</v>
      </c>
      <c r="D11353" s="12" t="str">
        <f>'2020_1-2-3_Download'!$U$7</f>
        <v>unter 1</v>
      </c>
      <c r="E11353" t="s">
        <v>79</v>
      </c>
      <c r="F11353" t="str">
        <f>VLOOKUP(A11353,[2]Kreise!$A$2:$C$52,3,FALSE)</f>
        <v>K03252</v>
      </c>
      <c r="G11353" s="12">
        <f>'2020_1-2-3_Download'!U752</f>
        <v>145</v>
      </c>
    </row>
    <row r="11354" spans="1:7" x14ac:dyDescent="0.25">
      <c r="A11354">
        <f>'2020_1-2-3_Download'!C753</f>
        <v>254</v>
      </c>
      <c r="B11354">
        <f>'2020_1-2-3_Download'!E753</f>
        <v>2006</v>
      </c>
      <c r="C11354" t="str">
        <f>VLOOKUP(A11354,[1]Tabelle1!$A$1:$B$68,2,FALSE)</f>
        <v>Hildesheim</v>
      </c>
      <c r="D11354" s="12" t="str">
        <f>'2020_1-2-3_Download'!$U$7</f>
        <v>unter 1</v>
      </c>
      <c r="E11354" t="s">
        <v>79</v>
      </c>
      <c r="F11354" t="str">
        <f>VLOOKUP(A11354,[2]Kreise!$A$2:$C$52,3,FALSE)</f>
        <v>K03254</v>
      </c>
      <c r="G11354" s="12">
        <f>'2020_1-2-3_Download'!U753</f>
        <v>337</v>
      </c>
    </row>
    <row r="11355" spans="1:7" x14ac:dyDescent="0.25">
      <c r="A11355">
        <f>'2020_1-2-3_Download'!C754</f>
        <v>255</v>
      </c>
      <c r="B11355">
        <f>'2020_1-2-3_Download'!E754</f>
        <v>2006</v>
      </c>
      <c r="C11355" t="str">
        <f>VLOOKUP(A11355,[1]Tabelle1!$A$1:$B$68,2,FALSE)</f>
        <v>Holzminden</v>
      </c>
      <c r="D11355" s="12" t="str">
        <f>'2020_1-2-3_Download'!$U$7</f>
        <v>unter 1</v>
      </c>
      <c r="E11355" t="s">
        <v>79</v>
      </c>
      <c r="F11355" t="str">
        <f>VLOOKUP(A11355,[2]Kreise!$A$2:$C$52,3,FALSE)</f>
        <v>K03255</v>
      </c>
      <c r="G11355" s="12">
        <f>'2020_1-2-3_Download'!U754</f>
        <v>32</v>
      </c>
    </row>
    <row r="11356" spans="1:7" x14ac:dyDescent="0.25">
      <c r="A11356">
        <f>'2020_1-2-3_Download'!C755</f>
        <v>256</v>
      </c>
      <c r="B11356">
        <f>'2020_1-2-3_Download'!E755</f>
        <v>2006</v>
      </c>
      <c r="C11356" t="str">
        <f>VLOOKUP(A11356,[1]Tabelle1!$A$1:$B$68,2,FALSE)</f>
        <v>Nienburg (Weser)</v>
      </c>
      <c r="D11356" s="12" t="str">
        <f>'2020_1-2-3_Download'!$U$7</f>
        <v>unter 1</v>
      </c>
      <c r="E11356" t="s">
        <v>79</v>
      </c>
      <c r="F11356" t="str">
        <f>VLOOKUP(A11356,[2]Kreise!$A$2:$C$52,3,FALSE)</f>
        <v>K03256</v>
      </c>
      <c r="G11356" s="12">
        <f>'2020_1-2-3_Download'!U755</f>
        <v>98</v>
      </c>
    </row>
    <row r="11357" spans="1:7" x14ac:dyDescent="0.25">
      <c r="A11357">
        <f>'2020_1-2-3_Download'!C756</f>
        <v>257</v>
      </c>
      <c r="B11357">
        <f>'2020_1-2-3_Download'!E756</f>
        <v>2006</v>
      </c>
      <c r="C11357" t="str">
        <f>VLOOKUP(A11357,[1]Tabelle1!$A$1:$B$68,2,FALSE)</f>
        <v>Schaumburg</v>
      </c>
      <c r="D11357" s="12" t="str">
        <f>'2020_1-2-3_Download'!$U$7</f>
        <v>unter 1</v>
      </c>
      <c r="E11357" t="s">
        <v>79</v>
      </c>
      <c r="F11357" t="str">
        <f>VLOOKUP(A11357,[2]Kreise!$A$2:$C$52,3,FALSE)</f>
        <v>K03257</v>
      </c>
      <c r="G11357" s="12">
        <f>'2020_1-2-3_Download'!U756</f>
        <v>110</v>
      </c>
    </row>
    <row r="11358" spans="1:7" x14ac:dyDescent="0.25">
      <c r="A11358">
        <f>'2020_1-2-3_Download'!C757</f>
        <v>2</v>
      </c>
      <c r="B11358">
        <f>'2020_1-2-3_Download'!E757</f>
        <v>2006</v>
      </c>
      <c r="C11358" t="str">
        <f>VLOOKUP(A11358,[1]Tabelle1!$A$1:$B$68,2,FALSE)</f>
        <v>Stat. Region Hannover</v>
      </c>
      <c r="D11358" s="12" t="str">
        <f>'2020_1-2-3_Download'!$U$7</f>
        <v>unter 1</v>
      </c>
      <c r="E11358" t="s">
        <v>79</v>
      </c>
      <c r="F11358" t="str">
        <f>VLOOKUP(A11358,[2]Kreise!$A$2:$C$52,3,FALSE)</f>
        <v>K032</v>
      </c>
      <c r="G11358" s="12">
        <f>'2020_1-2-3_Download'!U757</f>
        <v>2909</v>
      </c>
    </row>
    <row r="11359" spans="1:7" x14ac:dyDescent="0.25">
      <c r="A11359">
        <f>'2020_1-2-3_Download'!C758</f>
        <v>351</v>
      </c>
      <c r="B11359">
        <f>'2020_1-2-3_Download'!E758</f>
        <v>2006</v>
      </c>
      <c r="C11359" t="str">
        <f>VLOOKUP(A11359,[1]Tabelle1!$A$1:$B$68,2,FALSE)</f>
        <v>Celle</v>
      </c>
      <c r="D11359" s="12" t="str">
        <f>'2020_1-2-3_Download'!$U$7</f>
        <v>unter 1</v>
      </c>
      <c r="E11359" t="s">
        <v>79</v>
      </c>
      <c r="F11359" t="str">
        <f>VLOOKUP(A11359,[2]Kreise!$A$2:$C$52,3,FALSE)</f>
        <v>K03351</v>
      </c>
      <c r="G11359" s="12">
        <f>'2020_1-2-3_Download'!U758</f>
        <v>145</v>
      </c>
    </row>
    <row r="11360" spans="1:7" x14ac:dyDescent="0.25">
      <c r="A11360">
        <f>'2020_1-2-3_Download'!C759</f>
        <v>352</v>
      </c>
      <c r="B11360">
        <f>'2020_1-2-3_Download'!E759</f>
        <v>2006</v>
      </c>
      <c r="C11360" t="str">
        <f>VLOOKUP(A11360,[1]Tabelle1!$A$1:$B$68,2,FALSE)</f>
        <v>Cuxhaven</v>
      </c>
      <c r="D11360" s="12" t="str">
        <f>'2020_1-2-3_Download'!$U$7</f>
        <v>unter 1</v>
      </c>
      <c r="E11360" t="s">
        <v>79</v>
      </c>
      <c r="F11360" t="str">
        <f>VLOOKUP(A11360,[2]Kreise!$A$2:$C$52,3,FALSE)</f>
        <v>K03352</v>
      </c>
      <c r="G11360" s="12">
        <f>'2020_1-2-3_Download'!U759</f>
        <v>138</v>
      </c>
    </row>
    <row r="11361" spans="1:7" x14ac:dyDescent="0.25">
      <c r="A11361">
        <f>'2020_1-2-3_Download'!C760</f>
        <v>353</v>
      </c>
      <c r="B11361">
        <f>'2020_1-2-3_Download'!E760</f>
        <v>2006</v>
      </c>
      <c r="C11361" t="str">
        <f>VLOOKUP(A11361,[1]Tabelle1!$A$1:$B$68,2,FALSE)</f>
        <v>Harburg</v>
      </c>
      <c r="D11361" s="12" t="str">
        <f>'2020_1-2-3_Download'!$U$7</f>
        <v>unter 1</v>
      </c>
      <c r="E11361" t="s">
        <v>79</v>
      </c>
      <c r="F11361" t="str">
        <f>VLOOKUP(A11361,[2]Kreise!$A$2:$C$52,3,FALSE)</f>
        <v>K03353</v>
      </c>
      <c r="G11361" s="12">
        <f>'2020_1-2-3_Download'!U760</f>
        <v>147</v>
      </c>
    </row>
    <row r="11362" spans="1:7" x14ac:dyDescent="0.25">
      <c r="A11362">
        <f>'2020_1-2-3_Download'!C761</f>
        <v>354</v>
      </c>
      <c r="B11362">
        <f>'2020_1-2-3_Download'!E761</f>
        <v>2006</v>
      </c>
      <c r="C11362" t="str">
        <f>VLOOKUP(A11362,[1]Tabelle1!$A$1:$B$68,2,FALSE)</f>
        <v>Lüchow-Dannenberg</v>
      </c>
      <c r="D11362" s="12" t="str">
        <f>'2020_1-2-3_Download'!$U$7</f>
        <v>unter 1</v>
      </c>
      <c r="E11362" t="s">
        <v>79</v>
      </c>
      <c r="F11362" t="str">
        <f>VLOOKUP(A11362,[2]Kreise!$A$2:$C$52,3,FALSE)</f>
        <v>K03354</v>
      </c>
      <c r="G11362" s="12">
        <f>'2020_1-2-3_Download'!U761</f>
        <v>24</v>
      </c>
    </row>
    <row r="11363" spans="1:7" x14ac:dyDescent="0.25">
      <c r="A11363">
        <f>'2020_1-2-3_Download'!C762</f>
        <v>355</v>
      </c>
      <c r="B11363">
        <f>'2020_1-2-3_Download'!E762</f>
        <v>2006</v>
      </c>
      <c r="C11363" t="str">
        <f>VLOOKUP(A11363,[1]Tabelle1!$A$1:$B$68,2,FALSE)</f>
        <v>Lüneburg</v>
      </c>
      <c r="D11363" s="12" t="str">
        <f>'2020_1-2-3_Download'!$U$7</f>
        <v>unter 1</v>
      </c>
      <c r="E11363" t="s">
        <v>79</v>
      </c>
      <c r="F11363" t="str">
        <f>VLOOKUP(A11363,[2]Kreise!$A$2:$C$52,3,FALSE)</f>
        <v>K03355</v>
      </c>
      <c r="G11363" s="12">
        <f>'2020_1-2-3_Download'!U762</f>
        <v>224</v>
      </c>
    </row>
    <row r="11364" spans="1:7" x14ac:dyDescent="0.25">
      <c r="A11364">
        <f>'2020_1-2-3_Download'!C763</f>
        <v>356</v>
      </c>
      <c r="B11364">
        <f>'2020_1-2-3_Download'!E763</f>
        <v>2006</v>
      </c>
      <c r="C11364" t="str">
        <f>VLOOKUP(A11364,[1]Tabelle1!$A$1:$B$68,2,FALSE)</f>
        <v>Osterholz</v>
      </c>
      <c r="D11364" s="12" t="str">
        <f>'2020_1-2-3_Download'!$U$7</f>
        <v>unter 1</v>
      </c>
      <c r="E11364" t="s">
        <v>79</v>
      </c>
      <c r="F11364" t="str">
        <f>VLOOKUP(A11364,[2]Kreise!$A$2:$C$52,3,FALSE)</f>
        <v>K03356</v>
      </c>
      <c r="G11364" s="12">
        <f>'2020_1-2-3_Download'!U763</f>
        <v>89</v>
      </c>
    </row>
    <row r="11365" spans="1:7" x14ac:dyDescent="0.25">
      <c r="A11365">
        <f>'2020_1-2-3_Download'!C764</f>
        <v>357</v>
      </c>
      <c r="B11365">
        <f>'2020_1-2-3_Download'!E764</f>
        <v>2006</v>
      </c>
      <c r="C11365" t="str">
        <f>VLOOKUP(A11365,[1]Tabelle1!$A$1:$B$68,2,FALSE)</f>
        <v>Rotenburg (Wümme)</v>
      </c>
      <c r="D11365" s="12" t="str">
        <f>'2020_1-2-3_Download'!$U$7</f>
        <v>unter 1</v>
      </c>
      <c r="E11365" t="s">
        <v>79</v>
      </c>
      <c r="F11365" t="str">
        <f>VLOOKUP(A11365,[2]Kreise!$A$2:$C$52,3,FALSE)</f>
        <v>K03357</v>
      </c>
      <c r="G11365" s="12">
        <f>'2020_1-2-3_Download'!U764</f>
        <v>175</v>
      </c>
    </row>
    <row r="11366" spans="1:7" x14ac:dyDescent="0.25">
      <c r="A11366">
        <f>'2020_1-2-3_Download'!C765</f>
        <v>358</v>
      </c>
      <c r="B11366">
        <f>'2020_1-2-3_Download'!E765</f>
        <v>2006</v>
      </c>
      <c r="C11366" t="str">
        <f>VLOOKUP(A11366,[1]Tabelle1!$A$1:$B$68,2,FALSE)</f>
        <v>Heidekreis</v>
      </c>
      <c r="D11366" s="12" t="str">
        <f>'2020_1-2-3_Download'!$U$7</f>
        <v>unter 1</v>
      </c>
      <c r="E11366" t="s">
        <v>79</v>
      </c>
      <c r="F11366" t="str">
        <f>VLOOKUP(A11366,[2]Kreise!$A$2:$C$52,3,FALSE)</f>
        <v>K03358</v>
      </c>
      <c r="G11366" s="12">
        <f>'2020_1-2-3_Download'!U765</f>
        <v>99</v>
      </c>
    </row>
    <row r="11367" spans="1:7" x14ac:dyDescent="0.25">
      <c r="A11367">
        <f>'2020_1-2-3_Download'!C766</f>
        <v>359</v>
      </c>
      <c r="B11367">
        <f>'2020_1-2-3_Download'!E766</f>
        <v>2006</v>
      </c>
      <c r="C11367" t="str">
        <f>VLOOKUP(A11367,[1]Tabelle1!$A$1:$B$68,2,FALSE)</f>
        <v>Stade</v>
      </c>
      <c r="D11367" s="12" t="str">
        <f>'2020_1-2-3_Download'!$U$7</f>
        <v>unter 1</v>
      </c>
      <c r="E11367" t="s">
        <v>79</v>
      </c>
      <c r="F11367" t="str">
        <f>VLOOKUP(A11367,[2]Kreise!$A$2:$C$52,3,FALSE)</f>
        <v>K03359</v>
      </c>
      <c r="G11367" s="12">
        <f>'2020_1-2-3_Download'!U766</f>
        <v>175</v>
      </c>
    </row>
    <row r="11368" spans="1:7" x14ac:dyDescent="0.25">
      <c r="A11368">
        <f>'2020_1-2-3_Download'!C767</f>
        <v>360</v>
      </c>
      <c r="B11368">
        <f>'2020_1-2-3_Download'!E767</f>
        <v>2006</v>
      </c>
      <c r="C11368" t="str">
        <f>VLOOKUP(A11368,[1]Tabelle1!$A$1:$B$68,2,FALSE)</f>
        <v>Uelzen</v>
      </c>
      <c r="D11368" s="12" t="str">
        <f>'2020_1-2-3_Download'!$U$7</f>
        <v>unter 1</v>
      </c>
      <c r="E11368" t="s">
        <v>79</v>
      </c>
      <c r="F11368" t="str">
        <f>VLOOKUP(A11368,[2]Kreise!$A$2:$C$52,3,FALSE)</f>
        <v>K03360</v>
      </c>
      <c r="G11368" s="12">
        <f>'2020_1-2-3_Download'!U767</f>
        <v>56</v>
      </c>
    </row>
    <row r="11369" spans="1:7" x14ac:dyDescent="0.25">
      <c r="A11369">
        <f>'2020_1-2-3_Download'!C768</f>
        <v>361</v>
      </c>
      <c r="B11369">
        <f>'2020_1-2-3_Download'!E768</f>
        <v>2006</v>
      </c>
      <c r="C11369" t="str">
        <f>VLOOKUP(A11369,[1]Tabelle1!$A$1:$B$68,2,FALSE)</f>
        <v>Verden</v>
      </c>
      <c r="D11369" s="12" t="str">
        <f>'2020_1-2-3_Download'!$U$7</f>
        <v>unter 1</v>
      </c>
      <c r="E11369" t="s">
        <v>79</v>
      </c>
      <c r="F11369" t="str">
        <f>VLOOKUP(A11369,[2]Kreise!$A$2:$C$52,3,FALSE)</f>
        <v>K03361</v>
      </c>
      <c r="G11369" s="12">
        <f>'2020_1-2-3_Download'!U768</f>
        <v>125</v>
      </c>
    </row>
    <row r="11370" spans="1:7" x14ac:dyDescent="0.25">
      <c r="A11370">
        <f>'2020_1-2-3_Download'!C769</f>
        <v>3</v>
      </c>
      <c r="B11370">
        <f>'2020_1-2-3_Download'!E769</f>
        <v>2006</v>
      </c>
      <c r="C11370" t="str">
        <f>VLOOKUP(A11370,[1]Tabelle1!$A$1:$B$68,2,FALSE)</f>
        <v>Stat. Region Lüneburg</v>
      </c>
      <c r="D11370" s="12" t="str">
        <f>'2020_1-2-3_Download'!$U$7</f>
        <v>unter 1</v>
      </c>
      <c r="E11370" t="s">
        <v>79</v>
      </c>
      <c r="F11370" t="str">
        <f>VLOOKUP(A11370,[2]Kreise!$A$2:$C$52,3,FALSE)</f>
        <v>K033</v>
      </c>
      <c r="G11370" s="12">
        <f>'2020_1-2-3_Download'!U769</f>
        <v>1397</v>
      </c>
    </row>
    <row r="11371" spans="1:7" x14ac:dyDescent="0.25">
      <c r="A11371">
        <f>'2020_1-2-3_Download'!C770</f>
        <v>401</v>
      </c>
      <c r="B11371">
        <f>'2020_1-2-3_Download'!E770</f>
        <v>2006</v>
      </c>
      <c r="C11371" t="str">
        <f>VLOOKUP(A11371,[1]Tabelle1!$A$1:$B$68,2,FALSE)</f>
        <v>Delmenhorst  Stadt</v>
      </c>
      <c r="D11371" s="12" t="str">
        <f>'2020_1-2-3_Download'!$U$7</f>
        <v>unter 1</v>
      </c>
      <c r="E11371" t="s">
        <v>79</v>
      </c>
      <c r="F11371" t="str">
        <f>VLOOKUP(A11371,[2]Kreise!$A$2:$C$52,3,FALSE)</f>
        <v>K03401</v>
      </c>
      <c r="G11371" s="12">
        <f>'2020_1-2-3_Download'!U770</f>
        <v>78</v>
      </c>
    </row>
    <row r="11372" spans="1:7" x14ac:dyDescent="0.25">
      <c r="A11372">
        <f>'2020_1-2-3_Download'!C771</f>
        <v>402</v>
      </c>
      <c r="B11372">
        <f>'2020_1-2-3_Download'!E771</f>
        <v>2006</v>
      </c>
      <c r="C11372" t="str">
        <f>VLOOKUP(A11372,[1]Tabelle1!$A$1:$B$68,2,FALSE)</f>
        <v>Emden  Stadt</v>
      </c>
      <c r="D11372" s="12" t="str">
        <f>'2020_1-2-3_Download'!$U$7</f>
        <v>unter 1</v>
      </c>
      <c r="E11372" t="s">
        <v>79</v>
      </c>
      <c r="F11372" t="str">
        <f>VLOOKUP(A11372,[2]Kreise!$A$2:$C$52,3,FALSE)</f>
        <v>K03402</v>
      </c>
      <c r="G11372" s="12">
        <f>'2020_1-2-3_Download'!U771</f>
        <v>65</v>
      </c>
    </row>
    <row r="11373" spans="1:7" x14ac:dyDescent="0.25">
      <c r="A11373">
        <f>'2020_1-2-3_Download'!C772</f>
        <v>403</v>
      </c>
      <c r="B11373">
        <f>'2020_1-2-3_Download'!E772</f>
        <v>2006</v>
      </c>
      <c r="C11373" t="str">
        <f>VLOOKUP(A11373,[1]Tabelle1!$A$1:$B$68,2,FALSE)</f>
        <v>Oldenburg(Oldb)  Stadt</v>
      </c>
      <c r="D11373" s="12" t="str">
        <f>'2020_1-2-3_Download'!$U$7</f>
        <v>unter 1</v>
      </c>
      <c r="E11373" t="s">
        <v>79</v>
      </c>
      <c r="F11373" t="str">
        <f>VLOOKUP(A11373,[2]Kreise!$A$2:$C$52,3,FALSE)</f>
        <v>K03403</v>
      </c>
      <c r="G11373" s="12">
        <f>'2020_1-2-3_Download'!U772</f>
        <v>340</v>
      </c>
    </row>
    <row r="11374" spans="1:7" x14ac:dyDescent="0.25">
      <c r="A11374">
        <f>'2020_1-2-3_Download'!C773</f>
        <v>404</v>
      </c>
      <c r="B11374">
        <f>'2020_1-2-3_Download'!E773</f>
        <v>2006</v>
      </c>
      <c r="C11374" t="str">
        <f>VLOOKUP(A11374,[1]Tabelle1!$A$1:$B$68,2,FALSE)</f>
        <v>Osnabrück  Stadt</v>
      </c>
      <c r="D11374" s="12" t="str">
        <f>'2020_1-2-3_Download'!$U$7</f>
        <v>unter 1</v>
      </c>
      <c r="E11374" t="s">
        <v>79</v>
      </c>
      <c r="F11374" t="str">
        <f>VLOOKUP(A11374,[2]Kreise!$A$2:$C$52,3,FALSE)</f>
        <v>K03404</v>
      </c>
      <c r="G11374" s="12">
        <f>'2020_1-2-3_Download'!U773</f>
        <v>398</v>
      </c>
    </row>
    <row r="11375" spans="1:7" x14ac:dyDescent="0.25">
      <c r="A11375">
        <f>'2020_1-2-3_Download'!C774</f>
        <v>405</v>
      </c>
      <c r="B11375">
        <f>'2020_1-2-3_Download'!E774</f>
        <v>2006</v>
      </c>
      <c r="C11375" t="str">
        <f>VLOOKUP(A11375,[1]Tabelle1!$A$1:$B$68,2,FALSE)</f>
        <v>Wilhelmshaven  Stadt</v>
      </c>
      <c r="D11375" s="12" t="str">
        <f>'2020_1-2-3_Download'!$U$7</f>
        <v>unter 1</v>
      </c>
      <c r="E11375" t="s">
        <v>79</v>
      </c>
      <c r="F11375" t="str">
        <f>VLOOKUP(A11375,[2]Kreise!$A$2:$C$52,3,FALSE)</f>
        <v>K03405</v>
      </c>
      <c r="G11375" s="12">
        <f>'2020_1-2-3_Download'!U774</f>
        <v>82</v>
      </c>
    </row>
    <row r="11376" spans="1:7" x14ac:dyDescent="0.25">
      <c r="A11376">
        <f>'2020_1-2-3_Download'!C775</f>
        <v>451</v>
      </c>
      <c r="B11376">
        <f>'2020_1-2-3_Download'!E775</f>
        <v>2006</v>
      </c>
      <c r="C11376" t="str">
        <f>VLOOKUP(A11376,[1]Tabelle1!$A$1:$B$68,2,FALSE)</f>
        <v>Ammerland</v>
      </c>
      <c r="D11376" s="12" t="str">
        <f>'2020_1-2-3_Download'!$U$7</f>
        <v>unter 1</v>
      </c>
      <c r="E11376" t="s">
        <v>79</v>
      </c>
      <c r="F11376" t="str">
        <f>VLOOKUP(A11376,[2]Kreise!$A$2:$C$52,3,FALSE)</f>
        <v>K03451</v>
      </c>
      <c r="G11376" s="12">
        <f>'2020_1-2-3_Download'!U775</f>
        <v>91</v>
      </c>
    </row>
    <row r="11377" spans="1:7" x14ac:dyDescent="0.25">
      <c r="A11377">
        <f>'2020_1-2-3_Download'!C776</f>
        <v>452</v>
      </c>
      <c r="B11377">
        <f>'2020_1-2-3_Download'!E776</f>
        <v>2006</v>
      </c>
      <c r="C11377" t="str">
        <f>VLOOKUP(A11377,[1]Tabelle1!$A$1:$B$68,2,FALSE)</f>
        <v>Aurich</v>
      </c>
      <c r="D11377" s="12" t="str">
        <f>'2020_1-2-3_Download'!$U$7</f>
        <v>unter 1</v>
      </c>
      <c r="E11377" t="s">
        <v>79</v>
      </c>
      <c r="F11377" t="str">
        <f>VLOOKUP(A11377,[2]Kreise!$A$2:$C$52,3,FALSE)</f>
        <v>K03452</v>
      </c>
      <c r="G11377" s="12">
        <f>'2020_1-2-3_Download'!U776</f>
        <v>149</v>
      </c>
    </row>
    <row r="11378" spans="1:7" x14ac:dyDescent="0.25">
      <c r="A11378">
        <f>'2020_1-2-3_Download'!C777</f>
        <v>453</v>
      </c>
      <c r="B11378">
        <f>'2020_1-2-3_Download'!E777</f>
        <v>2006</v>
      </c>
      <c r="C11378" t="str">
        <f>VLOOKUP(A11378,[1]Tabelle1!$A$1:$B$68,2,FALSE)</f>
        <v>Cloppenburg</v>
      </c>
      <c r="D11378" s="12" t="str">
        <f>'2020_1-2-3_Download'!$U$7</f>
        <v>unter 1</v>
      </c>
      <c r="E11378" t="s">
        <v>79</v>
      </c>
      <c r="F11378" t="str">
        <f>VLOOKUP(A11378,[2]Kreise!$A$2:$C$52,3,FALSE)</f>
        <v>K03453</v>
      </c>
      <c r="G11378" s="12">
        <f>'2020_1-2-3_Download'!U777</f>
        <v>188</v>
      </c>
    </row>
    <row r="11379" spans="1:7" x14ac:dyDescent="0.25">
      <c r="A11379">
        <f>'2020_1-2-3_Download'!C778</f>
        <v>454</v>
      </c>
      <c r="B11379">
        <f>'2020_1-2-3_Download'!E778</f>
        <v>2006</v>
      </c>
      <c r="C11379" t="str">
        <f>VLOOKUP(A11379,[1]Tabelle1!$A$1:$B$68,2,FALSE)</f>
        <v>Emsland</v>
      </c>
      <c r="D11379" s="12" t="str">
        <f>'2020_1-2-3_Download'!$U$7</f>
        <v>unter 1</v>
      </c>
      <c r="E11379" t="s">
        <v>79</v>
      </c>
      <c r="F11379" t="str">
        <f>VLOOKUP(A11379,[2]Kreise!$A$2:$C$52,3,FALSE)</f>
        <v>K03454</v>
      </c>
      <c r="G11379" s="12">
        <f>'2020_1-2-3_Download'!U778</f>
        <v>569</v>
      </c>
    </row>
    <row r="11380" spans="1:7" x14ac:dyDescent="0.25">
      <c r="A11380">
        <f>'2020_1-2-3_Download'!C779</f>
        <v>455</v>
      </c>
      <c r="B11380">
        <f>'2020_1-2-3_Download'!E779</f>
        <v>2006</v>
      </c>
      <c r="C11380" t="str">
        <f>VLOOKUP(A11380,[1]Tabelle1!$A$1:$B$68,2,FALSE)</f>
        <v>Friesland</v>
      </c>
      <c r="D11380" s="12" t="str">
        <f>'2020_1-2-3_Download'!$U$7</f>
        <v>unter 1</v>
      </c>
      <c r="E11380" t="s">
        <v>79</v>
      </c>
      <c r="F11380" t="str">
        <f>VLOOKUP(A11380,[2]Kreise!$A$2:$C$52,3,FALSE)</f>
        <v>K03455</v>
      </c>
      <c r="G11380" s="12">
        <f>'2020_1-2-3_Download'!U779</f>
        <v>40</v>
      </c>
    </row>
    <row r="11381" spans="1:7" x14ac:dyDescent="0.25">
      <c r="A11381">
        <f>'2020_1-2-3_Download'!C780</f>
        <v>456</v>
      </c>
      <c r="B11381">
        <f>'2020_1-2-3_Download'!E780</f>
        <v>2006</v>
      </c>
      <c r="C11381" t="str">
        <f>VLOOKUP(A11381,[1]Tabelle1!$A$1:$B$68,2,FALSE)</f>
        <v>Grafschaft Bentheim</v>
      </c>
      <c r="D11381" s="12" t="str">
        <f>'2020_1-2-3_Download'!$U$7</f>
        <v>unter 1</v>
      </c>
      <c r="E11381" t="s">
        <v>79</v>
      </c>
      <c r="F11381" t="str">
        <f>VLOOKUP(A11381,[2]Kreise!$A$2:$C$52,3,FALSE)</f>
        <v>K03456</v>
      </c>
      <c r="G11381" s="12">
        <f>'2020_1-2-3_Download'!U780</f>
        <v>488</v>
      </c>
    </row>
    <row r="11382" spans="1:7" x14ac:dyDescent="0.25">
      <c r="A11382">
        <f>'2020_1-2-3_Download'!C781</f>
        <v>457</v>
      </c>
      <c r="B11382">
        <f>'2020_1-2-3_Download'!E781</f>
        <v>2006</v>
      </c>
      <c r="C11382" t="str">
        <f>VLOOKUP(A11382,[1]Tabelle1!$A$1:$B$68,2,FALSE)</f>
        <v>Leer</v>
      </c>
      <c r="D11382" s="12" t="str">
        <f>'2020_1-2-3_Download'!$U$7</f>
        <v>unter 1</v>
      </c>
      <c r="E11382" t="s">
        <v>79</v>
      </c>
      <c r="F11382" t="str">
        <f>VLOOKUP(A11382,[2]Kreise!$A$2:$C$52,3,FALSE)</f>
        <v>K03457</v>
      </c>
      <c r="G11382" s="12">
        <f>'2020_1-2-3_Download'!U781</f>
        <v>291</v>
      </c>
    </row>
    <row r="11383" spans="1:7" x14ac:dyDescent="0.25">
      <c r="A11383">
        <f>'2020_1-2-3_Download'!C782</f>
        <v>458</v>
      </c>
      <c r="B11383">
        <f>'2020_1-2-3_Download'!E782</f>
        <v>2006</v>
      </c>
      <c r="C11383" t="str">
        <f>VLOOKUP(A11383,[1]Tabelle1!$A$1:$B$68,2,FALSE)</f>
        <v>Oldenburg</v>
      </c>
      <c r="D11383" s="12" t="str">
        <f>'2020_1-2-3_Download'!$U$7</f>
        <v>unter 1</v>
      </c>
      <c r="E11383" t="s">
        <v>79</v>
      </c>
      <c r="F11383" t="str">
        <f>VLOOKUP(A11383,[2]Kreise!$A$2:$C$52,3,FALSE)</f>
        <v>K03458</v>
      </c>
      <c r="G11383" s="12">
        <f>'2020_1-2-3_Download'!U782</f>
        <v>129</v>
      </c>
    </row>
    <row r="11384" spans="1:7" x14ac:dyDescent="0.25">
      <c r="A11384">
        <f>'2020_1-2-3_Download'!C783</f>
        <v>459</v>
      </c>
      <c r="B11384">
        <f>'2020_1-2-3_Download'!E783</f>
        <v>2006</v>
      </c>
      <c r="C11384" t="str">
        <f>VLOOKUP(A11384,[1]Tabelle1!$A$1:$B$68,2,FALSE)</f>
        <v>Osnabrück</v>
      </c>
      <c r="D11384" s="12" t="str">
        <f>'2020_1-2-3_Download'!$U$7</f>
        <v>unter 1</v>
      </c>
      <c r="E11384" t="s">
        <v>79</v>
      </c>
      <c r="F11384" t="str">
        <f>VLOOKUP(A11384,[2]Kreise!$A$2:$C$52,3,FALSE)</f>
        <v>K03459</v>
      </c>
      <c r="G11384" s="12">
        <f>'2020_1-2-3_Download'!U783</f>
        <v>218</v>
      </c>
    </row>
    <row r="11385" spans="1:7" x14ac:dyDescent="0.25">
      <c r="A11385">
        <f>'2020_1-2-3_Download'!C784</f>
        <v>460</v>
      </c>
      <c r="B11385">
        <f>'2020_1-2-3_Download'!E784</f>
        <v>2006</v>
      </c>
      <c r="C11385" t="str">
        <f>VLOOKUP(A11385,[1]Tabelle1!$A$1:$B$68,2,FALSE)</f>
        <v>Vechta</v>
      </c>
      <c r="D11385" s="12" t="str">
        <f>'2020_1-2-3_Download'!$U$7</f>
        <v>unter 1</v>
      </c>
      <c r="E11385" t="s">
        <v>79</v>
      </c>
      <c r="F11385" t="str">
        <f>VLOOKUP(A11385,[2]Kreise!$A$2:$C$52,3,FALSE)</f>
        <v>K03460</v>
      </c>
      <c r="G11385" s="12">
        <f>'2020_1-2-3_Download'!U784</f>
        <v>260</v>
      </c>
    </row>
    <row r="11386" spans="1:7" x14ac:dyDescent="0.25">
      <c r="A11386">
        <f>'2020_1-2-3_Download'!C785</f>
        <v>461</v>
      </c>
      <c r="B11386">
        <f>'2020_1-2-3_Download'!E785</f>
        <v>2006</v>
      </c>
      <c r="C11386" t="str">
        <f>VLOOKUP(A11386,[1]Tabelle1!$A$1:$B$68,2,FALSE)</f>
        <v>Wesermarsch</v>
      </c>
      <c r="D11386" s="12" t="str">
        <f>'2020_1-2-3_Download'!$U$7</f>
        <v>unter 1</v>
      </c>
      <c r="E11386" t="s">
        <v>79</v>
      </c>
      <c r="F11386" t="str">
        <f>VLOOKUP(A11386,[2]Kreise!$A$2:$C$52,3,FALSE)</f>
        <v>K03461</v>
      </c>
      <c r="G11386" s="12">
        <f>'2020_1-2-3_Download'!U785</f>
        <v>62</v>
      </c>
    </row>
    <row r="11387" spans="1:7" x14ac:dyDescent="0.25">
      <c r="A11387">
        <f>'2020_1-2-3_Download'!C786</f>
        <v>462</v>
      </c>
      <c r="B11387">
        <f>'2020_1-2-3_Download'!E786</f>
        <v>2006</v>
      </c>
      <c r="C11387" t="str">
        <f>VLOOKUP(A11387,[1]Tabelle1!$A$1:$B$68,2,FALSE)</f>
        <v>Wittmund</v>
      </c>
      <c r="D11387" s="12" t="str">
        <f>'2020_1-2-3_Download'!$U$7</f>
        <v>unter 1</v>
      </c>
      <c r="E11387" t="s">
        <v>79</v>
      </c>
      <c r="F11387" t="str">
        <f>VLOOKUP(A11387,[2]Kreise!$A$2:$C$52,3,FALSE)</f>
        <v>K03462</v>
      </c>
      <c r="G11387" s="12">
        <f>'2020_1-2-3_Download'!U786</f>
        <v>28</v>
      </c>
    </row>
    <row r="11388" spans="1:7" x14ac:dyDescent="0.25">
      <c r="A11388">
        <f>'2020_1-2-3_Download'!C787</f>
        <v>4</v>
      </c>
      <c r="B11388">
        <f>'2020_1-2-3_Download'!E787</f>
        <v>2006</v>
      </c>
      <c r="C11388" t="str">
        <f>VLOOKUP(A11388,[1]Tabelle1!$A$1:$B$68,2,FALSE)</f>
        <v>Stat. Region Weser-Ems</v>
      </c>
      <c r="D11388" s="12" t="str">
        <f>'2020_1-2-3_Download'!$U$7</f>
        <v>unter 1</v>
      </c>
      <c r="E11388" t="s">
        <v>79</v>
      </c>
      <c r="F11388" t="str">
        <f>VLOOKUP(A11388,[2]Kreise!$A$2:$C$52,3,FALSE)</f>
        <v>K034</v>
      </c>
      <c r="G11388" s="12">
        <f>'2020_1-2-3_Download'!U787</f>
        <v>3476</v>
      </c>
    </row>
    <row r="11389" spans="1:7" x14ac:dyDescent="0.25">
      <c r="A11389">
        <f>'2020_1-2-3_Download'!C788</f>
        <v>0</v>
      </c>
      <c r="B11389">
        <f>'2020_1-2-3_Download'!E788</f>
        <v>2006</v>
      </c>
      <c r="C11389" t="str">
        <f>VLOOKUP(A11389,[1]Tabelle1!$A$1:$B$68,2,FALSE)</f>
        <v>Niedersachsen</v>
      </c>
      <c r="D11389" s="12" t="str">
        <f>'2020_1-2-3_Download'!$U$7</f>
        <v>unter 1</v>
      </c>
      <c r="E11389" t="s">
        <v>79</v>
      </c>
      <c r="F11389" t="e">
        <f>VLOOKUP(A11389,[2]Kreise!$A$2:$C$52,3,FALSE)</f>
        <v>#N/A</v>
      </c>
      <c r="G11389" s="12">
        <f>'2020_1-2-3_Download'!U788</f>
        <v>10026</v>
      </c>
    </row>
    <row r="11390" spans="1:7" x14ac:dyDescent="0.25">
      <c r="A11390">
        <f>'2020_1-2-3_Download'!C789</f>
        <v>101</v>
      </c>
      <c r="B11390">
        <f>'2020_1-2-3_Download'!E789</f>
        <v>2005</v>
      </c>
      <c r="C11390" t="str">
        <f>VLOOKUP(A11390,[1]Tabelle1!$A$1:$B$68,2,FALSE)</f>
        <v>Braunschweig  Stadt</v>
      </c>
      <c r="D11390" s="12" t="str">
        <f>'2020_1-2-3_Download'!$U$7</f>
        <v>unter 1</v>
      </c>
      <c r="E11390" t="s">
        <v>79</v>
      </c>
      <c r="F11390" t="str">
        <f>VLOOKUP(A11390,[2]Kreise!$A$2:$C$52,3,FALSE)</f>
        <v>K03101</v>
      </c>
      <c r="G11390" s="12">
        <f>'2020_1-2-3_Download'!U789</f>
        <v>624</v>
      </c>
    </row>
    <row r="11391" spans="1:7" x14ac:dyDescent="0.25">
      <c r="A11391">
        <f>'2020_1-2-3_Download'!C790</f>
        <v>102</v>
      </c>
      <c r="B11391">
        <f>'2020_1-2-3_Download'!E790</f>
        <v>2005</v>
      </c>
      <c r="C11391" t="str">
        <f>VLOOKUP(A11391,[1]Tabelle1!$A$1:$B$68,2,FALSE)</f>
        <v>Salzgitter  Stadt</v>
      </c>
      <c r="D11391" s="12" t="str">
        <f>'2020_1-2-3_Download'!$U$7</f>
        <v>unter 1</v>
      </c>
      <c r="E11391" t="s">
        <v>79</v>
      </c>
      <c r="F11391" t="str">
        <f>VLOOKUP(A11391,[2]Kreise!$A$2:$C$52,3,FALSE)</f>
        <v>K03102</v>
      </c>
      <c r="G11391" s="12">
        <f>'2020_1-2-3_Download'!U790</f>
        <v>133</v>
      </c>
    </row>
    <row r="11392" spans="1:7" x14ac:dyDescent="0.25">
      <c r="A11392">
        <f>'2020_1-2-3_Download'!C791</f>
        <v>103</v>
      </c>
      <c r="B11392">
        <f>'2020_1-2-3_Download'!E791</f>
        <v>2005</v>
      </c>
      <c r="C11392" t="str">
        <f>VLOOKUP(A11392,[1]Tabelle1!$A$1:$B$68,2,FALSE)</f>
        <v>Wolfsburg  Stadt</v>
      </c>
      <c r="D11392" s="12" t="str">
        <f>'2020_1-2-3_Download'!$U$7</f>
        <v>unter 1</v>
      </c>
      <c r="E11392" t="s">
        <v>79</v>
      </c>
      <c r="F11392" t="str">
        <f>VLOOKUP(A11392,[2]Kreise!$A$2:$C$52,3,FALSE)</f>
        <v>K03103</v>
      </c>
      <c r="G11392" s="12">
        <f>'2020_1-2-3_Download'!U791</f>
        <v>215</v>
      </c>
    </row>
    <row r="11393" spans="1:7" x14ac:dyDescent="0.25">
      <c r="A11393">
        <f>'2020_1-2-3_Download'!C792</f>
        <v>151</v>
      </c>
      <c r="B11393">
        <f>'2020_1-2-3_Download'!E792</f>
        <v>2005</v>
      </c>
      <c r="C11393" t="str">
        <f>VLOOKUP(A11393,[1]Tabelle1!$A$1:$B$68,2,FALSE)</f>
        <v>Gifhorn</v>
      </c>
      <c r="D11393" s="12" t="str">
        <f>'2020_1-2-3_Download'!$U$7</f>
        <v>unter 1</v>
      </c>
      <c r="E11393" t="s">
        <v>79</v>
      </c>
      <c r="F11393" t="str">
        <f>VLOOKUP(A11393,[2]Kreise!$A$2:$C$52,3,FALSE)</f>
        <v>K03151</v>
      </c>
      <c r="G11393" s="12">
        <f>'2020_1-2-3_Download'!U792</f>
        <v>159</v>
      </c>
    </row>
    <row r="11394" spans="1:7" x14ac:dyDescent="0.25">
      <c r="A11394">
        <f>'2020_1-2-3_Download'!C793</f>
        <v>153</v>
      </c>
      <c r="B11394">
        <f>'2020_1-2-3_Download'!E793</f>
        <v>2005</v>
      </c>
      <c r="C11394" t="str">
        <f>VLOOKUP(A11394,[1]Tabelle1!$A$1:$B$68,2,FALSE)</f>
        <v>Goslar</v>
      </c>
      <c r="D11394" s="12" t="str">
        <f>'2020_1-2-3_Download'!$U$7</f>
        <v>unter 1</v>
      </c>
      <c r="E11394" t="s">
        <v>79</v>
      </c>
      <c r="F11394" t="str">
        <f>VLOOKUP(A11394,[2]Kreise!$A$2:$C$52,3,FALSE)</f>
        <v>K03153</v>
      </c>
      <c r="G11394" s="12">
        <f>'2020_1-2-3_Download'!U793</f>
        <v>214</v>
      </c>
    </row>
    <row r="11395" spans="1:7" x14ac:dyDescent="0.25">
      <c r="A11395">
        <f>'2020_1-2-3_Download'!C794</f>
        <v>154</v>
      </c>
      <c r="B11395">
        <f>'2020_1-2-3_Download'!E794</f>
        <v>2005</v>
      </c>
      <c r="C11395" t="str">
        <f>VLOOKUP(A11395,[1]Tabelle1!$A$1:$B$68,2,FALSE)</f>
        <v>Helmstedt</v>
      </c>
      <c r="D11395" s="12" t="str">
        <f>'2020_1-2-3_Download'!$U$7</f>
        <v>unter 1</v>
      </c>
      <c r="E11395" t="s">
        <v>79</v>
      </c>
      <c r="F11395" t="str">
        <f>VLOOKUP(A11395,[2]Kreise!$A$2:$C$52,3,FALSE)</f>
        <v>K03154</v>
      </c>
      <c r="G11395" s="12">
        <f>'2020_1-2-3_Download'!U794</f>
        <v>61</v>
      </c>
    </row>
    <row r="11396" spans="1:7" x14ac:dyDescent="0.25">
      <c r="A11396">
        <f>'2020_1-2-3_Download'!C795</f>
        <v>155</v>
      </c>
      <c r="B11396">
        <f>'2020_1-2-3_Download'!E795</f>
        <v>2005</v>
      </c>
      <c r="C11396" t="str">
        <f>VLOOKUP(A11396,[1]Tabelle1!$A$1:$B$68,2,FALSE)</f>
        <v>Northeim</v>
      </c>
      <c r="D11396" s="12" t="str">
        <f>'2020_1-2-3_Download'!$U$7</f>
        <v>unter 1</v>
      </c>
      <c r="E11396" t="s">
        <v>79</v>
      </c>
      <c r="F11396" t="str">
        <f>VLOOKUP(A11396,[2]Kreise!$A$2:$C$52,3,FALSE)</f>
        <v>K03155</v>
      </c>
      <c r="G11396" s="12">
        <f>'2020_1-2-3_Download'!U795</f>
        <v>100</v>
      </c>
    </row>
    <row r="11397" spans="1:7" x14ac:dyDescent="0.25">
      <c r="A11397">
        <f>'2020_1-2-3_Download'!C796</f>
        <v>157</v>
      </c>
      <c r="B11397">
        <f>'2020_1-2-3_Download'!E796</f>
        <v>2005</v>
      </c>
      <c r="C11397" t="str">
        <f>VLOOKUP(A11397,[1]Tabelle1!$A$1:$B$68,2,FALSE)</f>
        <v>Peine</v>
      </c>
      <c r="D11397" s="12" t="str">
        <f>'2020_1-2-3_Download'!$U$7</f>
        <v>unter 1</v>
      </c>
      <c r="E11397" t="s">
        <v>79</v>
      </c>
      <c r="F11397" t="str">
        <f>VLOOKUP(A11397,[2]Kreise!$A$2:$C$52,3,FALSE)</f>
        <v>K03157</v>
      </c>
      <c r="G11397" s="12">
        <f>'2020_1-2-3_Download'!U796</f>
        <v>120</v>
      </c>
    </row>
    <row r="11398" spans="1:7" x14ac:dyDescent="0.25">
      <c r="A11398">
        <f>'2020_1-2-3_Download'!C797</f>
        <v>158</v>
      </c>
      <c r="B11398">
        <f>'2020_1-2-3_Download'!E797</f>
        <v>2005</v>
      </c>
      <c r="C11398" t="str">
        <f>VLOOKUP(A11398,[1]Tabelle1!$A$1:$B$68,2,FALSE)</f>
        <v>Wolfenbüttel</v>
      </c>
      <c r="D11398" s="12" t="str">
        <f>'2020_1-2-3_Download'!$U$7</f>
        <v>unter 1</v>
      </c>
      <c r="E11398" t="s">
        <v>79</v>
      </c>
      <c r="F11398" t="str">
        <f>VLOOKUP(A11398,[2]Kreise!$A$2:$C$52,3,FALSE)</f>
        <v>K03158</v>
      </c>
      <c r="G11398" s="12">
        <f>'2020_1-2-3_Download'!U797</f>
        <v>92</v>
      </c>
    </row>
    <row r="11399" spans="1:7" x14ac:dyDescent="0.25">
      <c r="A11399">
        <f>'2020_1-2-3_Download'!C798</f>
        <v>159</v>
      </c>
      <c r="B11399">
        <f>'2020_1-2-3_Download'!E798</f>
        <v>2005</v>
      </c>
      <c r="C11399" t="str">
        <f>VLOOKUP(A11399,[1]Tabelle1!$A$1:$B$68,2,FALSE)</f>
        <v>Göttingen</v>
      </c>
      <c r="D11399" s="12" t="str">
        <f>'2020_1-2-3_Download'!$U$7</f>
        <v>unter 1</v>
      </c>
      <c r="E11399" t="s">
        <v>79</v>
      </c>
      <c r="F11399" t="str">
        <f>VLOOKUP(A11399,[2]Kreise!$A$2:$C$52,3,FALSE)</f>
        <v>K03159</v>
      </c>
      <c r="G11399" s="12">
        <f>'2020_1-2-3_Download'!U798</f>
        <v>760</v>
      </c>
    </row>
    <row r="11400" spans="1:7" x14ac:dyDescent="0.25">
      <c r="A11400">
        <f>'2020_1-2-3_Download'!C799</f>
        <v>1</v>
      </c>
      <c r="B11400">
        <f>'2020_1-2-3_Download'!E799</f>
        <v>2005</v>
      </c>
      <c r="C11400" t="str">
        <f>VLOOKUP(A11400,[1]Tabelle1!$A$1:$B$68,2,FALSE)</f>
        <v>Stat. Region Braunschweig</v>
      </c>
      <c r="D11400" s="12" t="str">
        <f>'2020_1-2-3_Download'!$U$7</f>
        <v>unter 1</v>
      </c>
      <c r="E11400" t="s">
        <v>79</v>
      </c>
      <c r="F11400" t="str">
        <f>VLOOKUP(A11400,[2]Kreise!$A$2:$C$52,3,FALSE)</f>
        <v>K031</v>
      </c>
      <c r="G11400" s="12">
        <f>'2020_1-2-3_Download'!U799</f>
        <v>2478</v>
      </c>
    </row>
    <row r="11401" spans="1:7" x14ac:dyDescent="0.25">
      <c r="A11401">
        <f>'2020_1-2-3_Download'!C800</f>
        <v>241</v>
      </c>
      <c r="B11401">
        <f>'2020_1-2-3_Download'!E800</f>
        <v>2005</v>
      </c>
      <c r="C11401" t="str">
        <f>VLOOKUP(A11401,[1]Tabelle1!$A$1:$B$68,2,FALSE)</f>
        <v>Hannover  Region</v>
      </c>
      <c r="D11401" s="12" t="str">
        <f>'2020_1-2-3_Download'!$U$7</f>
        <v>unter 1</v>
      </c>
      <c r="E11401" t="s">
        <v>79</v>
      </c>
      <c r="F11401" t="str">
        <f>VLOOKUP(A11401,[2]Kreise!$A$2:$C$52,3,FALSE)</f>
        <v>K03241</v>
      </c>
      <c r="G11401" s="12">
        <f>'2020_1-2-3_Download'!U800</f>
        <v>1976</v>
      </c>
    </row>
    <row r="11402" spans="1:7" x14ac:dyDescent="0.25">
      <c r="A11402">
        <f>'2020_1-2-3_Download'!C801</f>
        <v>241001</v>
      </c>
      <c r="B11402">
        <f>'2020_1-2-3_Download'!E801</f>
        <v>2005</v>
      </c>
      <c r="C11402" t="str">
        <f>VLOOKUP(A11402,[1]Tabelle1!$A$1:$B$68,2,FALSE)</f>
        <v xml:space="preserve">   dav. Hannover  Lhst.</v>
      </c>
      <c r="D11402" s="12" t="str">
        <f>'2020_1-2-3_Download'!$U$7</f>
        <v>unter 1</v>
      </c>
      <c r="E11402" t="s">
        <v>79</v>
      </c>
      <c r="F11402" t="str">
        <f>VLOOKUP(A11402,[2]Kreise!$A$2:$C$52,3,FALSE)</f>
        <v>K03241001</v>
      </c>
      <c r="G11402" s="12">
        <f>'2020_1-2-3_Download'!U801</f>
        <v>1362</v>
      </c>
    </row>
    <row r="11403" spans="1:7" x14ac:dyDescent="0.25">
      <c r="A11403">
        <f>'2020_1-2-3_Download'!C802</f>
        <v>241999</v>
      </c>
      <c r="B11403">
        <f>'2020_1-2-3_Download'!E802</f>
        <v>2005</v>
      </c>
      <c r="C11403" t="str">
        <f>VLOOKUP(A11403,[1]Tabelle1!$A$1:$B$68,2,FALSE)</f>
        <v xml:space="preserve">   dav. Hannover  Umland</v>
      </c>
      <c r="D11403" s="12" t="str">
        <f>'2020_1-2-3_Download'!$U$7</f>
        <v>unter 1</v>
      </c>
      <c r="E11403" t="s">
        <v>79</v>
      </c>
      <c r="F11403" t="str">
        <f>VLOOKUP(A11403,[2]Kreise!$A$2:$C$52,3,FALSE)</f>
        <v>K03241999</v>
      </c>
      <c r="G11403" s="12">
        <f>'2020_1-2-3_Download'!U802</f>
        <v>614</v>
      </c>
    </row>
    <row r="11404" spans="1:7" x14ac:dyDescent="0.25">
      <c r="A11404">
        <f>'2020_1-2-3_Download'!C803</f>
        <v>251</v>
      </c>
      <c r="B11404">
        <f>'2020_1-2-3_Download'!E803</f>
        <v>2005</v>
      </c>
      <c r="C11404" t="str">
        <f>VLOOKUP(A11404,[1]Tabelle1!$A$1:$B$68,2,FALSE)</f>
        <v>Diepholz</v>
      </c>
      <c r="D11404" s="12" t="str">
        <f>'2020_1-2-3_Download'!$U$7</f>
        <v>unter 1</v>
      </c>
      <c r="E11404" t="s">
        <v>79</v>
      </c>
      <c r="F11404" t="str">
        <f>VLOOKUP(A11404,[2]Kreise!$A$2:$C$52,3,FALSE)</f>
        <v>K03251</v>
      </c>
      <c r="G11404" s="12">
        <f>'2020_1-2-3_Download'!U803</f>
        <v>169</v>
      </c>
    </row>
    <row r="11405" spans="1:7" x14ac:dyDescent="0.25">
      <c r="A11405">
        <f>'2020_1-2-3_Download'!C804</f>
        <v>252</v>
      </c>
      <c r="B11405">
        <f>'2020_1-2-3_Download'!E804</f>
        <v>2005</v>
      </c>
      <c r="C11405" t="str">
        <f>VLOOKUP(A11405,[1]Tabelle1!$A$1:$B$68,2,FALSE)</f>
        <v>Hameln-Pyrmont</v>
      </c>
      <c r="D11405" s="12" t="str">
        <f>'2020_1-2-3_Download'!$U$7</f>
        <v>unter 1</v>
      </c>
      <c r="E11405" t="s">
        <v>79</v>
      </c>
      <c r="F11405" t="str">
        <f>VLOOKUP(A11405,[2]Kreise!$A$2:$C$52,3,FALSE)</f>
        <v>K03252</v>
      </c>
      <c r="G11405" s="12">
        <f>'2020_1-2-3_Download'!U804</f>
        <v>206</v>
      </c>
    </row>
    <row r="11406" spans="1:7" x14ac:dyDescent="0.25">
      <c r="A11406">
        <f>'2020_1-2-3_Download'!C805</f>
        <v>254</v>
      </c>
      <c r="B11406">
        <f>'2020_1-2-3_Download'!E805</f>
        <v>2005</v>
      </c>
      <c r="C11406" t="str">
        <f>VLOOKUP(A11406,[1]Tabelle1!$A$1:$B$68,2,FALSE)</f>
        <v>Hildesheim</v>
      </c>
      <c r="D11406" s="12" t="str">
        <f>'2020_1-2-3_Download'!$U$7</f>
        <v>unter 1</v>
      </c>
      <c r="E11406" t="s">
        <v>79</v>
      </c>
      <c r="F11406" t="str">
        <f>VLOOKUP(A11406,[2]Kreise!$A$2:$C$52,3,FALSE)</f>
        <v>K03254</v>
      </c>
      <c r="G11406" s="12">
        <f>'2020_1-2-3_Download'!U805</f>
        <v>354</v>
      </c>
    </row>
    <row r="11407" spans="1:7" x14ac:dyDescent="0.25">
      <c r="A11407">
        <f>'2020_1-2-3_Download'!C806</f>
        <v>255</v>
      </c>
      <c r="B11407">
        <f>'2020_1-2-3_Download'!E806</f>
        <v>2005</v>
      </c>
      <c r="C11407" t="str">
        <f>VLOOKUP(A11407,[1]Tabelle1!$A$1:$B$68,2,FALSE)</f>
        <v>Holzminden</v>
      </c>
      <c r="D11407" s="12" t="str">
        <f>'2020_1-2-3_Download'!$U$7</f>
        <v>unter 1</v>
      </c>
      <c r="E11407" t="s">
        <v>79</v>
      </c>
      <c r="F11407" t="str">
        <f>VLOOKUP(A11407,[2]Kreise!$A$2:$C$52,3,FALSE)</f>
        <v>K03255</v>
      </c>
      <c r="G11407" s="12">
        <f>'2020_1-2-3_Download'!U806</f>
        <v>52</v>
      </c>
    </row>
    <row r="11408" spans="1:7" x14ac:dyDescent="0.25">
      <c r="A11408">
        <f>'2020_1-2-3_Download'!C807</f>
        <v>256</v>
      </c>
      <c r="B11408">
        <f>'2020_1-2-3_Download'!E807</f>
        <v>2005</v>
      </c>
      <c r="C11408" t="str">
        <f>VLOOKUP(A11408,[1]Tabelle1!$A$1:$B$68,2,FALSE)</f>
        <v>Nienburg (Weser)</v>
      </c>
      <c r="D11408" s="12" t="str">
        <f>'2020_1-2-3_Download'!$U$7</f>
        <v>unter 1</v>
      </c>
      <c r="E11408" t="s">
        <v>79</v>
      </c>
      <c r="F11408" t="str">
        <f>VLOOKUP(A11408,[2]Kreise!$A$2:$C$52,3,FALSE)</f>
        <v>K03256</v>
      </c>
      <c r="G11408" s="12">
        <f>'2020_1-2-3_Download'!U807</f>
        <v>97</v>
      </c>
    </row>
    <row r="11409" spans="1:7" x14ac:dyDescent="0.25">
      <c r="A11409">
        <f>'2020_1-2-3_Download'!C808</f>
        <v>257</v>
      </c>
      <c r="B11409">
        <f>'2020_1-2-3_Download'!E808</f>
        <v>2005</v>
      </c>
      <c r="C11409" t="str">
        <f>VLOOKUP(A11409,[1]Tabelle1!$A$1:$B$68,2,FALSE)</f>
        <v>Schaumburg</v>
      </c>
      <c r="D11409" s="12" t="str">
        <f>'2020_1-2-3_Download'!$U$7</f>
        <v>unter 1</v>
      </c>
      <c r="E11409" t="s">
        <v>79</v>
      </c>
      <c r="F11409" t="str">
        <f>VLOOKUP(A11409,[2]Kreise!$A$2:$C$52,3,FALSE)</f>
        <v>K03257</v>
      </c>
      <c r="G11409" s="12">
        <f>'2020_1-2-3_Download'!U808</f>
        <v>116</v>
      </c>
    </row>
    <row r="11410" spans="1:7" x14ac:dyDescent="0.25">
      <c r="A11410">
        <f>'2020_1-2-3_Download'!C809</f>
        <v>2</v>
      </c>
      <c r="B11410">
        <f>'2020_1-2-3_Download'!E809</f>
        <v>2005</v>
      </c>
      <c r="C11410" t="str">
        <f>VLOOKUP(A11410,[1]Tabelle1!$A$1:$B$68,2,FALSE)</f>
        <v>Stat. Region Hannover</v>
      </c>
      <c r="D11410" s="12" t="str">
        <f>'2020_1-2-3_Download'!$U$7</f>
        <v>unter 1</v>
      </c>
      <c r="E11410" t="s">
        <v>79</v>
      </c>
      <c r="F11410" t="str">
        <f>VLOOKUP(A11410,[2]Kreise!$A$2:$C$52,3,FALSE)</f>
        <v>K032</v>
      </c>
      <c r="G11410" s="12">
        <f>'2020_1-2-3_Download'!U809</f>
        <v>2970</v>
      </c>
    </row>
    <row r="11411" spans="1:7" x14ac:dyDescent="0.25">
      <c r="A11411">
        <f>'2020_1-2-3_Download'!C810</f>
        <v>351</v>
      </c>
      <c r="B11411">
        <f>'2020_1-2-3_Download'!E810</f>
        <v>2005</v>
      </c>
      <c r="C11411" t="str">
        <f>VLOOKUP(A11411,[1]Tabelle1!$A$1:$B$68,2,FALSE)</f>
        <v>Celle</v>
      </c>
      <c r="D11411" s="12" t="str">
        <f>'2020_1-2-3_Download'!$U$7</f>
        <v>unter 1</v>
      </c>
      <c r="E11411" t="s">
        <v>79</v>
      </c>
      <c r="F11411" t="str">
        <f>VLOOKUP(A11411,[2]Kreise!$A$2:$C$52,3,FALSE)</f>
        <v>K03351</v>
      </c>
      <c r="G11411" s="12">
        <f>'2020_1-2-3_Download'!U810</f>
        <v>172</v>
      </c>
    </row>
    <row r="11412" spans="1:7" x14ac:dyDescent="0.25">
      <c r="A11412">
        <f>'2020_1-2-3_Download'!C811</f>
        <v>352</v>
      </c>
      <c r="B11412">
        <f>'2020_1-2-3_Download'!E811</f>
        <v>2005</v>
      </c>
      <c r="C11412" t="str">
        <f>VLOOKUP(A11412,[1]Tabelle1!$A$1:$B$68,2,FALSE)</f>
        <v>Cuxhaven</v>
      </c>
      <c r="D11412" s="12" t="str">
        <f>'2020_1-2-3_Download'!$U$7</f>
        <v>unter 1</v>
      </c>
      <c r="E11412" t="s">
        <v>79</v>
      </c>
      <c r="F11412" t="str">
        <f>VLOOKUP(A11412,[2]Kreise!$A$2:$C$52,3,FALSE)</f>
        <v>K03352</v>
      </c>
      <c r="G11412" s="12">
        <f>'2020_1-2-3_Download'!U811</f>
        <v>122</v>
      </c>
    </row>
    <row r="11413" spans="1:7" x14ac:dyDescent="0.25">
      <c r="A11413">
        <f>'2020_1-2-3_Download'!C812</f>
        <v>353</v>
      </c>
      <c r="B11413">
        <f>'2020_1-2-3_Download'!E812</f>
        <v>2005</v>
      </c>
      <c r="C11413" t="str">
        <f>VLOOKUP(A11413,[1]Tabelle1!$A$1:$B$68,2,FALSE)</f>
        <v>Harburg</v>
      </c>
      <c r="D11413" s="12" t="str">
        <f>'2020_1-2-3_Download'!$U$7</f>
        <v>unter 1</v>
      </c>
      <c r="E11413" t="s">
        <v>79</v>
      </c>
      <c r="F11413" t="str">
        <f>VLOOKUP(A11413,[2]Kreise!$A$2:$C$52,3,FALSE)</f>
        <v>K03353</v>
      </c>
      <c r="G11413" s="12">
        <f>'2020_1-2-3_Download'!U812</f>
        <v>184</v>
      </c>
    </row>
    <row r="11414" spans="1:7" x14ac:dyDescent="0.25">
      <c r="A11414">
        <f>'2020_1-2-3_Download'!C813</f>
        <v>354</v>
      </c>
      <c r="B11414">
        <f>'2020_1-2-3_Download'!E813</f>
        <v>2005</v>
      </c>
      <c r="C11414" t="str">
        <f>VLOOKUP(A11414,[1]Tabelle1!$A$1:$B$68,2,FALSE)</f>
        <v>Lüchow-Dannenberg</v>
      </c>
      <c r="D11414" s="12" t="str">
        <f>'2020_1-2-3_Download'!$U$7</f>
        <v>unter 1</v>
      </c>
      <c r="E11414" t="s">
        <v>79</v>
      </c>
      <c r="F11414" t="str">
        <f>VLOOKUP(A11414,[2]Kreise!$A$2:$C$52,3,FALSE)</f>
        <v>K03354</v>
      </c>
      <c r="G11414" s="12">
        <f>'2020_1-2-3_Download'!U813</f>
        <v>22</v>
      </c>
    </row>
    <row r="11415" spans="1:7" x14ac:dyDescent="0.25">
      <c r="A11415">
        <f>'2020_1-2-3_Download'!C814</f>
        <v>355</v>
      </c>
      <c r="B11415">
        <f>'2020_1-2-3_Download'!E814</f>
        <v>2005</v>
      </c>
      <c r="C11415" t="str">
        <f>VLOOKUP(A11415,[1]Tabelle1!$A$1:$B$68,2,FALSE)</f>
        <v>Lüneburg</v>
      </c>
      <c r="D11415" s="12" t="str">
        <f>'2020_1-2-3_Download'!$U$7</f>
        <v>unter 1</v>
      </c>
      <c r="E11415" t="s">
        <v>79</v>
      </c>
      <c r="F11415" t="str">
        <f>VLOOKUP(A11415,[2]Kreise!$A$2:$C$52,3,FALSE)</f>
        <v>K03355</v>
      </c>
      <c r="G11415" s="12">
        <f>'2020_1-2-3_Download'!U814</f>
        <v>175</v>
      </c>
    </row>
    <row r="11416" spans="1:7" x14ac:dyDescent="0.25">
      <c r="A11416">
        <f>'2020_1-2-3_Download'!C815</f>
        <v>356</v>
      </c>
      <c r="B11416">
        <f>'2020_1-2-3_Download'!E815</f>
        <v>2005</v>
      </c>
      <c r="C11416" t="str">
        <f>VLOOKUP(A11416,[1]Tabelle1!$A$1:$B$68,2,FALSE)</f>
        <v>Osterholz</v>
      </c>
      <c r="D11416" s="12" t="str">
        <f>'2020_1-2-3_Download'!$U$7</f>
        <v>unter 1</v>
      </c>
      <c r="E11416" t="s">
        <v>79</v>
      </c>
      <c r="F11416" t="str">
        <f>VLOOKUP(A11416,[2]Kreise!$A$2:$C$52,3,FALSE)</f>
        <v>K03356</v>
      </c>
      <c r="G11416" s="12">
        <f>'2020_1-2-3_Download'!U815</f>
        <v>91</v>
      </c>
    </row>
    <row r="11417" spans="1:7" x14ac:dyDescent="0.25">
      <c r="A11417">
        <f>'2020_1-2-3_Download'!C816</f>
        <v>357</v>
      </c>
      <c r="B11417">
        <f>'2020_1-2-3_Download'!E816</f>
        <v>2005</v>
      </c>
      <c r="C11417" t="str">
        <f>VLOOKUP(A11417,[1]Tabelle1!$A$1:$B$68,2,FALSE)</f>
        <v>Rotenburg (Wümme)</v>
      </c>
      <c r="D11417" s="12" t="str">
        <f>'2020_1-2-3_Download'!$U$7</f>
        <v>unter 1</v>
      </c>
      <c r="E11417" t="s">
        <v>79</v>
      </c>
      <c r="F11417" t="str">
        <f>VLOOKUP(A11417,[2]Kreise!$A$2:$C$52,3,FALSE)</f>
        <v>K03357</v>
      </c>
      <c r="G11417" s="12">
        <f>'2020_1-2-3_Download'!U816</f>
        <v>164</v>
      </c>
    </row>
    <row r="11418" spans="1:7" x14ac:dyDescent="0.25">
      <c r="A11418">
        <f>'2020_1-2-3_Download'!C817</f>
        <v>358</v>
      </c>
      <c r="B11418">
        <f>'2020_1-2-3_Download'!E817</f>
        <v>2005</v>
      </c>
      <c r="C11418" t="str">
        <f>VLOOKUP(A11418,[1]Tabelle1!$A$1:$B$68,2,FALSE)</f>
        <v>Heidekreis</v>
      </c>
      <c r="D11418" s="12" t="str">
        <f>'2020_1-2-3_Download'!$U$7</f>
        <v>unter 1</v>
      </c>
      <c r="E11418" t="s">
        <v>79</v>
      </c>
      <c r="F11418" t="str">
        <f>VLOOKUP(A11418,[2]Kreise!$A$2:$C$52,3,FALSE)</f>
        <v>K03358</v>
      </c>
      <c r="G11418" s="12">
        <f>'2020_1-2-3_Download'!U817</f>
        <v>136</v>
      </c>
    </row>
    <row r="11419" spans="1:7" x14ac:dyDescent="0.25">
      <c r="A11419">
        <f>'2020_1-2-3_Download'!C818</f>
        <v>359</v>
      </c>
      <c r="B11419">
        <f>'2020_1-2-3_Download'!E818</f>
        <v>2005</v>
      </c>
      <c r="C11419" t="str">
        <f>VLOOKUP(A11419,[1]Tabelle1!$A$1:$B$68,2,FALSE)</f>
        <v>Stade</v>
      </c>
      <c r="D11419" s="12" t="str">
        <f>'2020_1-2-3_Download'!$U$7</f>
        <v>unter 1</v>
      </c>
      <c r="E11419" t="s">
        <v>79</v>
      </c>
      <c r="F11419" t="str">
        <f>VLOOKUP(A11419,[2]Kreise!$A$2:$C$52,3,FALSE)</f>
        <v>K03359</v>
      </c>
      <c r="G11419" s="12">
        <f>'2020_1-2-3_Download'!U818</f>
        <v>188</v>
      </c>
    </row>
    <row r="11420" spans="1:7" x14ac:dyDescent="0.25">
      <c r="A11420">
        <f>'2020_1-2-3_Download'!C819</f>
        <v>360</v>
      </c>
      <c r="B11420">
        <f>'2020_1-2-3_Download'!E819</f>
        <v>2005</v>
      </c>
      <c r="C11420" t="str">
        <f>VLOOKUP(A11420,[1]Tabelle1!$A$1:$B$68,2,FALSE)</f>
        <v>Uelzen</v>
      </c>
      <c r="D11420" s="12" t="str">
        <f>'2020_1-2-3_Download'!$U$7</f>
        <v>unter 1</v>
      </c>
      <c r="E11420" t="s">
        <v>79</v>
      </c>
      <c r="F11420" t="str">
        <f>VLOOKUP(A11420,[2]Kreise!$A$2:$C$52,3,FALSE)</f>
        <v>K03360</v>
      </c>
      <c r="G11420" s="12">
        <f>'2020_1-2-3_Download'!U819</f>
        <v>74</v>
      </c>
    </row>
    <row r="11421" spans="1:7" x14ac:dyDescent="0.25">
      <c r="A11421">
        <f>'2020_1-2-3_Download'!C820</f>
        <v>361</v>
      </c>
      <c r="B11421">
        <f>'2020_1-2-3_Download'!E820</f>
        <v>2005</v>
      </c>
      <c r="C11421" t="str">
        <f>VLOOKUP(A11421,[1]Tabelle1!$A$1:$B$68,2,FALSE)</f>
        <v>Verden</v>
      </c>
      <c r="D11421" s="12" t="str">
        <f>'2020_1-2-3_Download'!$U$7</f>
        <v>unter 1</v>
      </c>
      <c r="E11421" t="s">
        <v>79</v>
      </c>
      <c r="F11421" t="str">
        <f>VLOOKUP(A11421,[2]Kreise!$A$2:$C$52,3,FALSE)</f>
        <v>K03361</v>
      </c>
      <c r="G11421" s="12">
        <f>'2020_1-2-3_Download'!U820</f>
        <v>118</v>
      </c>
    </row>
    <row r="11422" spans="1:7" x14ac:dyDescent="0.25">
      <c r="A11422">
        <f>'2020_1-2-3_Download'!C821</f>
        <v>3</v>
      </c>
      <c r="B11422">
        <f>'2020_1-2-3_Download'!E821</f>
        <v>2005</v>
      </c>
      <c r="C11422" t="str">
        <f>VLOOKUP(A11422,[1]Tabelle1!$A$1:$B$68,2,FALSE)</f>
        <v>Stat. Region Lüneburg</v>
      </c>
      <c r="D11422" s="12" t="str">
        <f>'2020_1-2-3_Download'!$U$7</f>
        <v>unter 1</v>
      </c>
      <c r="E11422" t="s">
        <v>79</v>
      </c>
      <c r="F11422" t="str">
        <f>VLOOKUP(A11422,[2]Kreise!$A$2:$C$52,3,FALSE)</f>
        <v>K033</v>
      </c>
      <c r="G11422" s="12">
        <f>'2020_1-2-3_Download'!U821</f>
        <v>1446</v>
      </c>
    </row>
    <row r="11423" spans="1:7" x14ac:dyDescent="0.25">
      <c r="A11423">
        <f>'2020_1-2-3_Download'!C822</f>
        <v>401</v>
      </c>
      <c r="B11423">
        <f>'2020_1-2-3_Download'!E822</f>
        <v>2005</v>
      </c>
      <c r="C11423" t="str">
        <f>VLOOKUP(A11423,[1]Tabelle1!$A$1:$B$68,2,FALSE)</f>
        <v>Delmenhorst  Stadt</v>
      </c>
      <c r="D11423" s="12" t="str">
        <f>'2020_1-2-3_Download'!$U$7</f>
        <v>unter 1</v>
      </c>
      <c r="E11423" t="s">
        <v>79</v>
      </c>
      <c r="F11423" t="str">
        <f>VLOOKUP(A11423,[2]Kreise!$A$2:$C$52,3,FALSE)</f>
        <v>K03401</v>
      </c>
      <c r="G11423" s="12">
        <f>'2020_1-2-3_Download'!U822</f>
        <v>98</v>
      </c>
    </row>
    <row r="11424" spans="1:7" x14ac:dyDescent="0.25">
      <c r="A11424">
        <f>'2020_1-2-3_Download'!C823</f>
        <v>402</v>
      </c>
      <c r="B11424">
        <f>'2020_1-2-3_Download'!E823</f>
        <v>2005</v>
      </c>
      <c r="C11424" t="str">
        <f>VLOOKUP(A11424,[1]Tabelle1!$A$1:$B$68,2,FALSE)</f>
        <v>Emden  Stadt</v>
      </c>
      <c r="D11424" s="12" t="str">
        <f>'2020_1-2-3_Download'!$U$7</f>
        <v>unter 1</v>
      </c>
      <c r="E11424" t="s">
        <v>79</v>
      </c>
      <c r="F11424" t="str">
        <f>VLOOKUP(A11424,[2]Kreise!$A$2:$C$52,3,FALSE)</f>
        <v>K03402</v>
      </c>
      <c r="G11424" s="12">
        <f>'2020_1-2-3_Download'!U823</f>
        <v>95</v>
      </c>
    </row>
    <row r="11425" spans="1:7" x14ac:dyDescent="0.25">
      <c r="A11425">
        <f>'2020_1-2-3_Download'!C824</f>
        <v>403</v>
      </c>
      <c r="B11425">
        <f>'2020_1-2-3_Download'!E824</f>
        <v>2005</v>
      </c>
      <c r="C11425" t="str">
        <f>VLOOKUP(A11425,[1]Tabelle1!$A$1:$B$68,2,FALSE)</f>
        <v>Oldenburg(Oldb)  Stadt</v>
      </c>
      <c r="D11425" s="12" t="str">
        <f>'2020_1-2-3_Download'!$U$7</f>
        <v>unter 1</v>
      </c>
      <c r="E11425" t="s">
        <v>79</v>
      </c>
      <c r="F11425" t="str">
        <f>VLOOKUP(A11425,[2]Kreise!$A$2:$C$52,3,FALSE)</f>
        <v>K03403</v>
      </c>
      <c r="G11425" s="12">
        <f>'2020_1-2-3_Download'!U824</f>
        <v>360</v>
      </c>
    </row>
    <row r="11426" spans="1:7" x14ac:dyDescent="0.25">
      <c r="A11426">
        <f>'2020_1-2-3_Download'!C825</f>
        <v>404</v>
      </c>
      <c r="B11426">
        <f>'2020_1-2-3_Download'!E825</f>
        <v>2005</v>
      </c>
      <c r="C11426" t="str">
        <f>VLOOKUP(A11426,[1]Tabelle1!$A$1:$B$68,2,FALSE)</f>
        <v>Osnabrück  Stadt</v>
      </c>
      <c r="D11426" s="12" t="str">
        <f>'2020_1-2-3_Download'!$U$7</f>
        <v>unter 1</v>
      </c>
      <c r="E11426" t="s">
        <v>79</v>
      </c>
      <c r="F11426" t="str">
        <f>VLOOKUP(A11426,[2]Kreise!$A$2:$C$52,3,FALSE)</f>
        <v>K03404</v>
      </c>
      <c r="G11426" s="12">
        <f>'2020_1-2-3_Download'!U825</f>
        <v>431</v>
      </c>
    </row>
    <row r="11427" spans="1:7" x14ac:dyDescent="0.25">
      <c r="A11427">
        <f>'2020_1-2-3_Download'!C826</f>
        <v>405</v>
      </c>
      <c r="B11427">
        <f>'2020_1-2-3_Download'!E826</f>
        <v>2005</v>
      </c>
      <c r="C11427" t="str">
        <f>VLOOKUP(A11427,[1]Tabelle1!$A$1:$B$68,2,FALSE)</f>
        <v>Wilhelmshaven  Stadt</v>
      </c>
      <c r="D11427" s="12" t="str">
        <f>'2020_1-2-3_Download'!$U$7</f>
        <v>unter 1</v>
      </c>
      <c r="E11427" t="s">
        <v>79</v>
      </c>
      <c r="F11427" t="str">
        <f>VLOOKUP(A11427,[2]Kreise!$A$2:$C$52,3,FALSE)</f>
        <v>K03405</v>
      </c>
      <c r="G11427" s="12">
        <f>'2020_1-2-3_Download'!U826</f>
        <v>80</v>
      </c>
    </row>
    <row r="11428" spans="1:7" x14ac:dyDescent="0.25">
      <c r="A11428">
        <f>'2020_1-2-3_Download'!C827</f>
        <v>451</v>
      </c>
      <c r="B11428">
        <f>'2020_1-2-3_Download'!E827</f>
        <v>2005</v>
      </c>
      <c r="C11428" t="str">
        <f>VLOOKUP(A11428,[1]Tabelle1!$A$1:$B$68,2,FALSE)</f>
        <v>Ammerland</v>
      </c>
      <c r="D11428" s="12" t="str">
        <f>'2020_1-2-3_Download'!$U$7</f>
        <v>unter 1</v>
      </c>
      <c r="E11428" t="s">
        <v>79</v>
      </c>
      <c r="F11428" t="str">
        <f>VLOOKUP(A11428,[2]Kreise!$A$2:$C$52,3,FALSE)</f>
        <v>K03451</v>
      </c>
      <c r="G11428" s="12">
        <f>'2020_1-2-3_Download'!U827</f>
        <v>88</v>
      </c>
    </row>
    <row r="11429" spans="1:7" x14ac:dyDescent="0.25">
      <c r="A11429">
        <f>'2020_1-2-3_Download'!C828</f>
        <v>452</v>
      </c>
      <c r="B11429">
        <f>'2020_1-2-3_Download'!E828</f>
        <v>2005</v>
      </c>
      <c r="C11429" t="str">
        <f>VLOOKUP(A11429,[1]Tabelle1!$A$1:$B$68,2,FALSE)</f>
        <v>Aurich</v>
      </c>
      <c r="D11429" s="12" t="str">
        <f>'2020_1-2-3_Download'!$U$7</f>
        <v>unter 1</v>
      </c>
      <c r="E11429" t="s">
        <v>79</v>
      </c>
      <c r="F11429" t="str">
        <f>VLOOKUP(A11429,[2]Kreise!$A$2:$C$52,3,FALSE)</f>
        <v>K03452</v>
      </c>
      <c r="G11429" s="12">
        <f>'2020_1-2-3_Download'!U828</f>
        <v>139</v>
      </c>
    </row>
    <row r="11430" spans="1:7" x14ac:dyDescent="0.25">
      <c r="A11430">
        <f>'2020_1-2-3_Download'!C829</f>
        <v>453</v>
      </c>
      <c r="B11430">
        <f>'2020_1-2-3_Download'!E829</f>
        <v>2005</v>
      </c>
      <c r="C11430" t="str">
        <f>VLOOKUP(A11430,[1]Tabelle1!$A$1:$B$68,2,FALSE)</f>
        <v>Cloppenburg</v>
      </c>
      <c r="D11430" s="12" t="str">
        <f>'2020_1-2-3_Download'!$U$7</f>
        <v>unter 1</v>
      </c>
      <c r="E11430" t="s">
        <v>79</v>
      </c>
      <c r="F11430" t="str">
        <f>VLOOKUP(A11430,[2]Kreise!$A$2:$C$52,3,FALSE)</f>
        <v>K03453</v>
      </c>
      <c r="G11430" s="12">
        <f>'2020_1-2-3_Download'!U829</f>
        <v>230</v>
      </c>
    </row>
    <row r="11431" spans="1:7" x14ac:dyDescent="0.25">
      <c r="A11431">
        <f>'2020_1-2-3_Download'!C830</f>
        <v>454</v>
      </c>
      <c r="B11431">
        <f>'2020_1-2-3_Download'!E830</f>
        <v>2005</v>
      </c>
      <c r="C11431" t="str">
        <f>VLOOKUP(A11431,[1]Tabelle1!$A$1:$B$68,2,FALSE)</f>
        <v>Emsland</v>
      </c>
      <c r="D11431" s="12" t="str">
        <f>'2020_1-2-3_Download'!$U$7</f>
        <v>unter 1</v>
      </c>
      <c r="E11431" t="s">
        <v>79</v>
      </c>
      <c r="F11431" t="str">
        <f>VLOOKUP(A11431,[2]Kreise!$A$2:$C$52,3,FALSE)</f>
        <v>K03454</v>
      </c>
      <c r="G11431" s="12">
        <f>'2020_1-2-3_Download'!U830</f>
        <v>462</v>
      </c>
    </row>
    <row r="11432" spans="1:7" x14ac:dyDescent="0.25">
      <c r="A11432">
        <f>'2020_1-2-3_Download'!C831</f>
        <v>455</v>
      </c>
      <c r="B11432">
        <f>'2020_1-2-3_Download'!E831</f>
        <v>2005</v>
      </c>
      <c r="C11432" t="str">
        <f>VLOOKUP(A11432,[1]Tabelle1!$A$1:$B$68,2,FALSE)</f>
        <v>Friesland</v>
      </c>
      <c r="D11432" s="12" t="str">
        <f>'2020_1-2-3_Download'!$U$7</f>
        <v>unter 1</v>
      </c>
      <c r="E11432" t="s">
        <v>79</v>
      </c>
      <c r="F11432" t="str">
        <f>VLOOKUP(A11432,[2]Kreise!$A$2:$C$52,3,FALSE)</f>
        <v>K03455</v>
      </c>
      <c r="G11432" s="12">
        <f>'2020_1-2-3_Download'!U831</f>
        <v>53</v>
      </c>
    </row>
    <row r="11433" spans="1:7" x14ac:dyDescent="0.25">
      <c r="A11433">
        <f>'2020_1-2-3_Download'!C832</f>
        <v>456</v>
      </c>
      <c r="B11433">
        <f>'2020_1-2-3_Download'!E832</f>
        <v>2005</v>
      </c>
      <c r="C11433" t="str">
        <f>VLOOKUP(A11433,[1]Tabelle1!$A$1:$B$68,2,FALSE)</f>
        <v>Grafschaft Bentheim</v>
      </c>
      <c r="D11433" s="12" t="str">
        <f>'2020_1-2-3_Download'!$U$7</f>
        <v>unter 1</v>
      </c>
      <c r="E11433" t="s">
        <v>79</v>
      </c>
      <c r="F11433" t="str">
        <f>VLOOKUP(A11433,[2]Kreise!$A$2:$C$52,3,FALSE)</f>
        <v>K03456</v>
      </c>
      <c r="G11433" s="12">
        <f>'2020_1-2-3_Download'!U832</f>
        <v>414</v>
      </c>
    </row>
    <row r="11434" spans="1:7" x14ac:dyDescent="0.25">
      <c r="A11434">
        <f>'2020_1-2-3_Download'!C833</f>
        <v>457</v>
      </c>
      <c r="B11434">
        <f>'2020_1-2-3_Download'!E833</f>
        <v>2005</v>
      </c>
      <c r="C11434" t="str">
        <f>VLOOKUP(A11434,[1]Tabelle1!$A$1:$B$68,2,FALSE)</f>
        <v>Leer</v>
      </c>
      <c r="D11434" s="12" t="str">
        <f>'2020_1-2-3_Download'!$U$7</f>
        <v>unter 1</v>
      </c>
      <c r="E11434" t="s">
        <v>79</v>
      </c>
      <c r="F11434" t="str">
        <f>VLOOKUP(A11434,[2]Kreise!$A$2:$C$52,3,FALSE)</f>
        <v>K03457</v>
      </c>
      <c r="G11434" s="12">
        <f>'2020_1-2-3_Download'!U833</f>
        <v>284</v>
      </c>
    </row>
    <row r="11435" spans="1:7" x14ac:dyDescent="0.25">
      <c r="A11435">
        <f>'2020_1-2-3_Download'!C834</f>
        <v>458</v>
      </c>
      <c r="B11435">
        <f>'2020_1-2-3_Download'!E834</f>
        <v>2005</v>
      </c>
      <c r="C11435" t="str">
        <f>VLOOKUP(A11435,[1]Tabelle1!$A$1:$B$68,2,FALSE)</f>
        <v>Oldenburg</v>
      </c>
      <c r="D11435" s="12" t="str">
        <f>'2020_1-2-3_Download'!$U$7</f>
        <v>unter 1</v>
      </c>
      <c r="E11435" t="s">
        <v>79</v>
      </c>
      <c r="F11435" t="str">
        <f>VLOOKUP(A11435,[2]Kreise!$A$2:$C$52,3,FALSE)</f>
        <v>K03458</v>
      </c>
      <c r="G11435" s="12">
        <f>'2020_1-2-3_Download'!U834</f>
        <v>135</v>
      </c>
    </row>
    <row r="11436" spans="1:7" x14ac:dyDescent="0.25">
      <c r="A11436">
        <f>'2020_1-2-3_Download'!C835</f>
        <v>459</v>
      </c>
      <c r="B11436">
        <f>'2020_1-2-3_Download'!E835</f>
        <v>2005</v>
      </c>
      <c r="C11436" t="str">
        <f>VLOOKUP(A11436,[1]Tabelle1!$A$1:$B$68,2,FALSE)</f>
        <v>Osnabrück</v>
      </c>
      <c r="D11436" s="12" t="str">
        <f>'2020_1-2-3_Download'!$U$7</f>
        <v>unter 1</v>
      </c>
      <c r="E11436" t="s">
        <v>79</v>
      </c>
      <c r="F11436" t="str">
        <f>VLOOKUP(A11436,[2]Kreise!$A$2:$C$52,3,FALSE)</f>
        <v>K03459</v>
      </c>
      <c r="G11436" s="12">
        <f>'2020_1-2-3_Download'!U835</f>
        <v>282</v>
      </c>
    </row>
    <row r="11437" spans="1:7" x14ac:dyDescent="0.25">
      <c r="A11437">
        <f>'2020_1-2-3_Download'!C836</f>
        <v>460</v>
      </c>
      <c r="B11437">
        <f>'2020_1-2-3_Download'!E836</f>
        <v>2005</v>
      </c>
      <c r="C11437" t="str">
        <f>VLOOKUP(A11437,[1]Tabelle1!$A$1:$B$68,2,FALSE)</f>
        <v>Vechta</v>
      </c>
      <c r="D11437" s="12" t="str">
        <f>'2020_1-2-3_Download'!$U$7</f>
        <v>unter 1</v>
      </c>
      <c r="E11437" t="s">
        <v>79</v>
      </c>
      <c r="F11437" t="str">
        <f>VLOOKUP(A11437,[2]Kreise!$A$2:$C$52,3,FALSE)</f>
        <v>K03460</v>
      </c>
      <c r="G11437" s="12">
        <f>'2020_1-2-3_Download'!U836</f>
        <v>296</v>
      </c>
    </row>
    <row r="11438" spans="1:7" x14ac:dyDescent="0.25">
      <c r="A11438">
        <f>'2020_1-2-3_Download'!C837</f>
        <v>461</v>
      </c>
      <c r="B11438">
        <f>'2020_1-2-3_Download'!E837</f>
        <v>2005</v>
      </c>
      <c r="C11438" t="str">
        <f>VLOOKUP(A11438,[1]Tabelle1!$A$1:$B$68,2,FALSE)</f>
        <v>Wesermarsch</v>
      </c>
      <c r="D11438" s="12" t="str">
        <f>'2020_1-2-3_Download'!$U$7</f>
        <v>unter 1</v>
      </c>
      <c r="E11438" t="s">
        <v>79</v>
      </c>
      <c r="F11438" t="str">
        <f>VLOOKUP(A11438,[2]Kreise!$A$2:$C$52,3,FALSE)</f>
        <v>K03461</v>
      </c>
      <c r="G11438" s="12">
        <f>'2020_1-2-3_Download'!U837</f>
        <v>83</v>
      </c>
    </row>
    <row r="11439" spans="1:7" x14ac:dyDescent="0.25">
      <c r="A11439">
        <f>'2020_1-2-3_Download'!C838</f>
        <v>462</v>
      </c>
      <c r="B11439">
        <f>'2020_1-2-3_Download'!E838</f>
        <v>2005</v>
      </c>
      <c r="C11439" t="str">
        <f>VLOOKUP(A11439,[1]Tabelle1!$A$1:$B$68,2,FALSE)</f>
        <v>Wittmund</v>
      </c>
      <c r="D11439" s="12" t="str">
        <f>'2020_1-2-3_Download'!$U$7</f>
        <v>unter 1</v>
      </c>
      <c r="E11439" t="s">
        <v>79</v>
      </c>
      <c r="F11439" t="str">
        <f>VLOOKUP(A11439,[2]Kreise!$A$2:$C$52,3,FALSE)</f>
        <v>K03462</v>
      </c>
      <c r="G11439" s="12">
        <f>'2020_1-2-3_Download'!U838</f>
        <v>35</v>
      </c>
    </row>
    <row r="11440" spans="1:7" x14ac:dyDescent="0.25">
      <c r="A11440">
        <f>'2020_1-2-3_Download'!C839</f>
        <v>4</v>
      </c>
      <c r="B11440">
        <f>'2020_1-2-3_Download'!E839</f>
        <v>2005</v>
      </c>
      <c r="C11440" t="str">
        <f>VLOOKUP(A11440,[1]Tabelle1!$A$1:$B$68,2,FALSE)</f>
        <v>Stat. Region Weser-Ems</v>
      </c>
      <c r="D11440" s="12" t="str">
        <f>'2020_1-2-3_Download'!$U$7</f>
        <v>unter 1</v>
      </c>
      <c r="E11440" t="s">
        <v>79</v>
      </c>
      <c r="F11440" t="str">
        <f>VLOOKUP(A11440,[2]Kreise!$A$2:$C$52,3,FALSE)</f>
        <v>K034</v>
      </c>
      <c r="G11440" s="12">
        <f>'2020_1-2-3_Download'!U839</f>
        <v>3565</v>
      </c>
    </row>
    <row r="11441" spans="1:7" x14ac:dyDescent="0.25">
      <c r="A11441">
        <f>'2020_1-2-3_Download'!C840</f>
        <v>0</v>
      </c>
      <c r="B11441">
        <f>'2020_1-2-3_Download'!E840</f>
        <v>2005</v>
      </c>
      <c r="C11441" t="str">
        <f>VLOOKUP(A11441,[1]Tabelle1!$A$1:$B$68,2,FALSE)</f>
        <v>Niedersachsen</v>
      </c>
      <c r="D11441" s="12" t="str">
        <f>'2020_1-2-3_Download'!$U$7</f>
        <v>unter 1</v>
      </c>
      <c r="E11441" t="s">
        <v>79</v>
      </c>
      <c r="F11441" t="e">
        <f>VLOOKUP(A11441,[2]Kreise!$A$2:$C$52,3,FALSE)</f>
        <v>#N/A</v>
      </c>
      <c r="G11441" s="12">
        <f>'2020_1-2-3_Download'!U840</f>
        <v>10459</v>
      </c>
    </row>
    <row r="11442" spans="1:7" x14ac:dyDescent="0.25">
      <c r="A11442">
        <f>'2020_1-2-3_Download'!C841</f>
        <v>101</v>
      </c>
      <c r="B11442">
        <f>'2020_1-2-3_Download'!E841</f>
        <v>2004</v>
      </c>
      <c r="C11442" t="str">
        <f>VLOOKUP(A11442,[1]Tabelle1!$A$1:$B$68,2,FALSE)</f>
        <v>Braunschweig  Stadt</v>
      </c>
      <c r="D11442" s="12" t="str">
        <f>'2020_1-2-3_Download'!$U$7</f>
        <v>unter 1</v>
      </c>
      <c r="E11442" t="s">
        <v>79</v>
      </c>
      <c r="F11442" t="str">
        <f>VLOOKUP(A11442,[2]Kreise!$A$2:$C$52,3,FALSE)</f>
        <v>K03101</v>
      </c>
      <c r="G11442" s="12">
        <f>'2020_1-2-3_Download'!U841</f>
        <v>577</v>
      </c>
    </row>
    <row r="11443" spans="1:7" x14ac:dyDescent="0.25">
      <c r="A11443">
        <f>'2020_1-2-3_Download'!C842</f>
        <v>102</v>
      </c>
      <c r="B11443">
        <f>'2020_1-2-3_Download'!E842</f>
        <v>2004</v>
      </c>
      <c r="C11443" t="str">
        <f>VLOOKUP(A11443,[1]Tabelle1!$A$1:$B$68,2,FALSE)</f>
        <v>Salzgitter  Stadt</v>
      </c>
      <c r="D11443" s="12" t="str">
        <f>'2020_1-2-3_Download'!$U$7</f>
        <v>unter 1</v>
      </c>
      <c r="E11443" t="s">
        <v>79</v>
      </c>
      <c r="F11443" t="str">
        <f>VLOOKUP(A11443,[2]Kreise!$A$2:$C$52,3,FALSE)</f>
        <v>K03102</v>
      </c>
      <c r="G11443" s="12">
        <f>'2020_1-2-3_Download'!U842</f>
        <v>136</v>
      </c>
    </row>
    <row r="11444" spans="1:7" x14ac:dyDescent="0.25">
      <c r="A11444">
        <f>'2020_1-2-3_Download'!C843</f>
        <v>103</v>
      </c>
      <c r="B11444">
        <f>'2020_1-2-3_Download'!E843</f>
        <v>2004</v>
      </c>
      <c r="C11444" t="str">
        <f>VLOOKUP(A11444,[1]Tabelle1!$A$1:$B$68,2,FALSE)</f>
        <v>Wolfsburg  Stadt</v>
      </c>
      <c r="D11444" s="12" t="str">
        <f>'2020_1-2-3_Download'!$U$7</f>
        <v>unter 1</v>
      </c>
      <c r="E11444" t="s">
        <v>79</v>
      </c>
      <c r="F11444" t="str">
        <f>VLOOKUP(A11444,[2]Kreise!$A$2:$C$52,3,FALSE)</f>
        <v>K03103</v>
      </c>
      <c r="G11444" s="12">
        <f>'2020_1-2-3_Download'!U843</f>
        <v>288</v>
      </c>
    </row>
    <row r="11445" spans="1:7" x14ac:dyDescent="0.25">
      <c r="A11445">
        <f>'2020_1-2-3_Download'!C844</f>
        <v>151</v>
      </c>
      <c r="B11445">
        <f>'2020_1-2-3_Download'!E844</f>
        <v>2004</v>
      </c>
      <c r="C11445" t="str">
        <f>VLOOKUP(A11445,[1]Tabelle1!$A$1:$B$68,2,FALSE)</f>
        <v>Gifhorn</v>
      </c>
      <c r="D11445" s="12" t="str">
        <f>'2020_1-2-3_Download'!$U$7</f>
        <v>unter 1</v>
      </c>
      <c r="E11445" t="s">
        <v>79</v>
      </c>
      <c r="F11445" t="str">
        <f>VLOOKUP(A11445,[2]Kreise!$A$2:$C$52,3,FALSE)</f>
        <v>K03151</v>
      </c>
      <c r="G11445" s="12">
        <f>'2020_1-2-3_Download'!U844</f>
        <v>165</v>
      </c>
    </row>
    <row r="11446" spans="1:7" x14ac:dyDescent="0.25">
      <c r="A11446">
        <f>'2020_1-2-3_Download'!C845</f>
        <v>153</v>
      </c>
      <c r="B11446">
        <f>'2020_1-2-3_Download'!E845</f>
        <v>2004</v>
      </c>
      <c r="C11446" t="str">
        <f>VLOOKUP(A11446,[1]Tabelle1!$A$1:$B$68,2,FALSE)</f>
        <v>Goslar</v>
      </c>
      <c r="D11446" s="12" t="str">
        <f>'2020_1-2-3_Download'!$U$7</f>
        <v>unter 1</v>
      </c>
      <c r="E11446" t="s">
        <v>79</v>
      </c>
      <c r="F11446" t="str">
        <f>VLOOKUP(A11446,[2]Kreise!$A$2:$C$52,3,FALSE)</f>
        <v>K03153</v>
      </c>
      <c r="G11446" s="12">
        <f>'2020_1-2-3_Download'!U845</f>
        <v>203</v>
      </c>
    </row>
    <row r="11447" spans="1:7" x14ac:dyDescent="0.25">
      <c r="A11447">
        <f>'2020_1-2-3_Download'!C846</f>
        <v>154</v>
      </c>
      <c r="B11447">
        <f>'2020_1-2-3_Download'!E846</f>
        <v>2004</v>
      </c>
      <c r="C11447" t="str">
        <f>VLOOKUP(A11447,[1]Tabelle1!$A$1:$B$68,2,FALSE)</f>
        <v>Helmstedt</v>
      </c>
      <c r="D11447" s="12" t="str">
        <f>'2020_1-2-3_Download'!$U$7</f>
        <v>unter 1</v>
      </c>
      <c r="E11447" t="s">
        <v>79</v>
      </c>
      <c r="F11447" t="str">
        <f>VLOOKUP(A11447,[2]Kreise!$A$2:$C$52,3,FALSE)</f>
        <v>K03154</v>
      </c>
      <c r="G11447" s="12">
        <f>'2020_1-2-3_Download'!U846</f>
        <v>72</v>
      </c>
    </row>
    <row r="11448" spans="1:7" x14ac:dyDescent="0.25">
      <c r="A11448">
        <f>'2020_1-2-3_Download'!C847</f>
        <v>155</v>
      </c>
      <c r="B11448">
        <f>'2020_1-2-3_Download'!E847</f>
        <v>2004</v>
      </c>
      <c r="C11448" t="str">
        <f>VLOOKUP(A11448,[1]Tabelle1!$A$1:$B$68,2,FALSE)</f>
        <v>Northeim</v>
      </c>
      <c r="D11448" s="12" t="str">
        <f>'2020_1-2-3_Download'!$U$7</f>
        <v>unter 1</v>
      </c>
      <c r="E11448" t="s">
        <v>79</v>
      </c>
      <c r="F11448" t="str">
        <f>VLOOKUP(A11448,[2]Kreise!$A$2:$C$52,3,FALSE)</f>
        <v>K03155</v>
      </c>
      <c r="G11448" s="12">
        <f>'2020_1-2-3_Download'!U847</f>
        <v>123</v>
      </c>
    </row>
    <row r="11449" spans="1:7" x14ac:dyDescent="0.25">
      <c r="A11449">
        <f>'2020_1-2-3_Download'!C848</f>
        <v>157</v>
      </c>
      <c r="B11449">
        <f>'2020_1-2-3_Download'!E848</f>
        <v>2004</v>
      </c>
      <c r="C11449" t="str">
        <f>VLOOKUP(A11449,[1]Tabelle1!$A$1:$B$68,2,FALSE)</f>
        <v>Peine</v>
      </c>
      <c r="D11449" s="12" t="str">
        <f>'2020_1-2-3_Download'!$U$7</f>
        <v>unter 1</v>
      </c>
      <c r="E11449" t="s">
        <v>79</v>
      </c>
      <c r="F11449" t="str">
        <f>VLOOKUP(A11449,[2]Kreise!$A$2:$C$52,3,FALSE)</f>
        <v>K03157</v>
      </c>
      <c r="G11449" s="12">
        <f>'2020_1-2-3_Download'!U848</f>
        <v>97</v>
      </c>
    </row>
    <row r="11450" spans="1:7" x14ac:dyDescent="0.25">
      <c r="A11450">
        <f>'2020_1-2-3_Download'!C849</f>
        <v>158</v>
      </c>
      <c r="B11450">
        <f>'2020_1-2-3_Download'!E849</f>
        <v>2004</v>
      </c>
      <c r="C11450" t="str">
        <f>VLOOKUP(A11450,[1]Tabelle1!$A$1:$B$68,2,FALSE)</f>
        <v>Wolfenbüttel</v>
      </c>
      <c r="D11450" s="12" t="str">
        <f>'2020_1-2-3_Download'!$U$7</f>
        <v>unter 1</v>
      </c>
      <c r="E11450" t="s">
        <v>79</v>
      </c>
      <c r="F11450" t="str">
        <f>VLOOKUP(A11450,[2]Kreise!$A$2:$C$52,3,FALSE)</f>
        <v>K03158</v>
      </c>
      <c r="G11450" s="12">
        <f>'2020_1-2-3_Download'!U849</f>
        <v>115</v>
      </c>
    </row>
    <row r="11451" spans="1:7" x14ac:dyDescent="0.25">
      <c r="A11451">
        <f>'2020_1-2-3_Download'!C850</f>
        <v>159</v>
      </c>
      <c r="B11451">
        <f>'2020_1-2-3_Download'!E850</f>
        <v>2004</v>
      </c>
      <c r="C11451" t="str">
        <f>VLOOKUP(A11451,[1]Tabelle1!$A$1:$B$68,2,FALSE)</f>
        <v>Göttingen</v>
      </c>
      <c r="D11451" s="12" t="str">
        <f>'2020_1-2-3_Download'!$U$7</f>
        <v>unter 1</v>
      </c>
      <c r="E11451" t="s">
        <v>79</v>
      </c>
      <c r="F11451" t="str">
        <f>VLOOKUP(A11451,[2]Kreise!$A$2:$C$52,3,FALSE)</f>
        <v>K03159</v>
      </c>
      <c r="G11451" s="12">
        <f>'2020_1-2-3_Download'!U850</f>
        <v>790</v>
      </c>
    </row>
    <row r="11452" spans="1:7" x14ac:dyDescent="0.25">
      <c r="A11452">
        <f>'2020_1-2-3_Download'!C851</f>
        <v>1</v>
      </c>
      <c r="B11452">
        <f>'2020_1-2-3_Download'!E851</f>
        <v>2004</v>
      </c>
      <c r="C11452" t="str">
        <f>VLOOKUP(A11452,[1]Tabelle1!$A$1:$B$68,2,FALSE)</f>
        <v>Stat. Region Braunschweig</v>
      </c>
      <c r="D11452" s="12" t="str">
        <f>'2020_1-2-3_Download'!$U$7</f>
        <v>unter 1</v>
      </c>
      <c r="E11452" t="s">
        <v>79</v>
      </c>
      <c r="F11452" t="str">
        <f>VLOOKUP(A11452,[2]Kreise!$A$2:$C$52,3,FALSE)</f>
        <v>K031</v>
      </c>
      <c r="G11452" s="12">
        <f>'2020_1-2-3_Download'!U851</f>
        <v>2769</v>
      </c>
    </row>
    <row r="11453" spans="1:7" x14ac:dyDescent="0.25">
      <c r="A11453">
        <f>'2020_1-2-3_Download'!C852</f>
        <v>241</v>
      </c>
      <c r="B11453">
        <f>'2020_1-2-3_Download'!E852</f>
        <v>2004</v>
      </c>
      <c r="C11453" t="str">
        <f>VLOOKUP(A11453,[1]Tabelle1!$A$1:$B$68,2,FALSE)</f>
        <v>Hannover  Region</v>
      </c>
      <c r="D11453" s="12" t="str">
        <f>'2020_1-2-3_Download'!$U$7</f>
        <v>unter 1</v>
      </c>
      <c r="E11453" t="s">
        <v>79</v>
      </c>
      <c r="F11453" t="str">
        <f>VLOOKUP(A11453,[2]Kreise!$A$2:$C$52,3,FALSE)</f>
        <v>K03241</v>
      </c>
      <c r="G11453" s="12">
        <f>'2020_1-2-3_Download'!U852</f>
        <v>2196</v>
      </c>
    </row>
    <row r="11454" spans="1:7" x14ac:dyDescent="0.25">
      <c r="A11454">
        <f>'2020_1-2-3_Download'!C853</f>
        <v>241001</v>
      </c>
      <c r="B11454">
        <f>'2020_1-2-3_Download'!E853</f>
        <v>2004</v>
      </c>
      <c r="C11454" t="str">
        <f>VLOOKUP(A11454,[1]Tabelle1!$A$1:$B$68,2,FALSE)</f>
        <v xml:space="preserve">   dav. Hannover  Lhst.</v>
      </c>
      <c r="D11454" s="12" t="str">
        <f>'2020_1-2-3_Download'!$U$7</f>
        <v>unter 1</v>
      </c>
      <c r="E11454" t="s">
        <v>79</v>
      </c>
      <c r="F11454" t="str">
        <f>VLOOKUP(A11454,[2]Kreise!$A$2:$C$52,3,FALSE)</f>
        <v>K03241001</v>
      </c>
      <c r="G11454" s="12">
        <f>'2020_1-2-3_Download'!U853</f>
        <v>1558</v>
      </c>
    </row>
    <row r="11455" spans="1:7" x14ac:dyDescent="0.25">
      <c r="A11455">
        <f>'2020_1-2-3_Download'!C854</f>
        <v>241999</v>
      </c>
      <c r="B11455">
        <f>'2020_1-2-3_Download'!E854</f>
        <v>2004</v>
      </c>
      <c r="C11455" t="str">
        <f>VLOOKUP(A11455,[1]Tabelle1!$A$1:$B$68,2,FALSE)</f>
        <v xml:space="preserve">   dav. Hannover  Umland</v>
      </c>
      <c r="D11455" s="12" t="str">
        <f>'2020_1-2-3_Download'!$U$7</f>
        <v>unter 1</v>
      </c>
      <c r="E11455" t="s">
        <v>79</v>
      </c>
      <c r="F11455" t="str">
        <f>VLOOKUP(A11455,[2]Kreise!$A$2:$C$52,3,FALSE)</f>
        <v>K03241999</v>
      </c>
      <c r="G11455" s="12">
        <f>'2020_1-2-3_Download'!U854</f>
        <v>638</v>
      </c>
    </row>
    <row r="11456" spans="1:7" x14ac:dyDescent="0.25">
      <c r="A11456">
        <f>'2020_1-2-3_Download'!C855</f>
        <v>251</v>
      </c>
      <c r="B11456">
        <f>'2020_1-2-3_Download'!E855</f>
        <v>2004</v>
      </c>
      <c r="C11456" t="str">
        <f>VLOOKUP(A11456,[1]Tabelle1!$A$1:$B$68,2,FALSE)</f>
        <v>Diepholz</v>
      </c>
      <c r="D11456" s="12" t="str">
        <f>'2020_1-2-3_Download'!$U$7</f>
        <v>unter 1</v>
      </c>
      <c r="E11456" t="s">
        <v>79</v>
      </c>
      <c r="F11456" t="str">
        <f>VLOOKUP(A11456,[2]Kreise!$A$2:$C$52,3,FALSE)</f>
        <v>K03251</v>
      </c>
      <c r="G11456" s="12">
        <f>'2020_1-2-3_Download'!U855</f>
        <v>189</v>
      </c>
    </row>
    <row r="11457" spans="1:7" x14ac:dyDescent="0.25">
      <c r="A11457">
        <f>'2020_1-2-3_Download'!C856</f>
        <v>252</v>
      </c>
      <c r="B11457">
        <f>'2020_1-2-3_Download'!E856</f>
        <v>2004</v>
      </c>
      <c r="C11457" t="str">
        <f>VLOOKUP(A11457,[1]Tabelle1!$A$1:$B$68,2,FALSE)</f>
        <v>Hameln-Pyrmont</v>
      </c>
      <c r="D11457" s="12" t="str">
        <f>'2020_1-2-3_Download'!$U$7</f>
        <v>unter 1</v>
      </c>
      <c r="E11457" t="s">
        <v>79</v>
      </c>
      <c r="F11457" t="str">
        <f>VLOOKUP(A11457,[2]Kreise!$A$2:$C$52,3,FALSE)</f>
        <v>K03252</v>
      </c>
      <c r="G11457" s="12">
        <f>'2020_1-2-3_Download'!U856</f>
        <v>221</v>
      </c>
    </row>
    <row r="11458" spans="1:7" x14ac:dyDescent="0.25">
      <c r="A11458">
        <f>'2020_1-2-3_Download'!C857</f>
        <v>254</v>
      </c>
      <c r="B11458">
        <f>'2020_1-2-3_Download'!E857</f>
        <v>2004</v>
      </c>
      <c r="C11458" t="str">
        <f>VLOOKUP(A11458,[1]Tabelle1!$A$1:$B$68,2,FALSE)</f>
        <v>Hildesheim</v>
      </c>
      <c r="D11458" s="12" t="str">
        <f>'2020_1-2-3_Download'!$U$7</f>
        <v>unter 1</v>
      </c>
      <c r="E11458" t="s">
        <v>79</v>
      </c>
      <c r="F11458" t="str">
        <f>VLOOKUP(A11458,[2]Kreise!$A$2:$C$52,3,FALSE)</f>
        <v>K03254</v>
      </c>
      <c r="G11458" s="12">
        <f>'2020_1-2-3_Download'!U857</f>
        <v>425</v>
      </c>
    </row>
    <row r="11459" spans="1:7" x14ac:dyDescent="0.25">
      <c r="A11459">
        <f>'2020_1-2-3_Download'!C858</f>
        <v>255</v>
      </c>
      <c r="B11459">
        <f>'2020_1-2-3_Download'!E858</f>
        <v>2004</v>
      </c>
      <c r="C11459" t="str">
        <f>VLOOKUP(A11459,[1]Tabelle1!$A$1:$B$68,2,FALSE)</f>
        <v>Holzminden</v>
      </c>
      <c r="D11459" s="12" t="str">
        <f>'2020_1-2-3_Download'!$U$7</f>
        <v>unter 1</v>
      </c>
      <c r="E11459" t="s">
        <v>79</v>
      </c>
      <c r="F11459" t="str">
        <f>VLOOKUP(A11459,[2]Kreise!$A$2:$C$52,3,FALSE)</f>
        <v>K03255</v>
      </c>
      <c r="G11459" s="12">
        <f>'2020_1-2-3_Download'!U858</f>
        <v>65</v>
      </c>
    </row>
    <row r="11460" spans="1:7" x14ac:dyDescent="0.25">
      <c r="A11460">
        <f>'2020_1-2-3_Download'!C859</f>
        <v>256</v>
      </c>
      <c r="B11460">
        <f>'2020_1-2-3_Download'!E859</f>
        <v>2004</v>
      </c>
      <c r="C11460" t="str">
        <f>VLOOKUP(A11460,[1]Tabelle1!$A$1:$B$68,2,FALSE)</f>
        <v>Nienburg (Weser)</v>
      </c>
      <c r="D11460" s="12" t="str">
        <f>'2020_1-2-3_Download'!$U$7</f>
        <v>unter 1</v>
      </c>
      <c r="E11460" t="s">
        <v>79</v>
      </c>
      <c r="F11460" t="str">
        <f>VLOOKUP(A11460,[2]Kreise!$A$2:$C$52,3,FALSE)</f>
        <v>K03256</v>
      </c>
      <c r="G11460" s="12">
        <f>'2020_1-2-3_Download'!U859</f>
        <v>111</v>
      </c>
    </row>
    <row r="11461" spans="1:7" x14ac:dyDescent="0.25">
      <c r="A11461">
        <f>'2020_1-2-3_Download'!C860</f>
        <v>257</v>
      </c>
      <c r="B11461">
        <f>'2020_1-2-3_Download'!E860</f>
        <v>2004</v>
      </c>
      <c r="C11461" t="str">
        <f>VLOOKUP(A11461,[1]Tabelle1!$A$1:$B$68,2,FALSE)</f>
        <v>Schaumburg</v>
      </c>
      <c r="D11461" s="12" t="str">
        <f>'2020_1-2-3_Download'!$U$7</f>
        <v>unter 1</v>
      </c>
      <c r="E11461" t="s">
        <v>79</v>
      </c>
      <c r="F11461" t="str">
        <f>VLOOKUP(A11461,[2]Kreise!$A$2:$C$52,3,FALSE)</f>
        <v>K03257</v>
      </c>
      <c r="G11461" s="12">
        <f>'2020_1-2-3_Download'!U860</f>
        <v>149</v>
      </c>
    </row>
    <row r="11462" spans="1:7" x14ac:dyDescent="0.25">
      <c r="A11462">
        <f>'2020_1-2-3_Download'!C861</f>
        <v>2</v>
      </c>
      <c r="B11462">
        <f>'2020_1-2-3_Download'!E861</f>
        <v>2004</v>
      </c>
      <c r="C11462" t="str">
        <f>VLOOKUP(A11462,[1]Tabelle1!$A$1:$B$68,2,FALSE)</f>
        <v>Stat. Region Hannover</v>
      </c>
      <c r="D11462" s="12" t="str">
        <f>'2020_1-2-3_Download'!$U$7</f>
        <v>unter 1</v>
      </c>
      <c r="E11462" t="s">
        <v>79</v>
      </c>
      <c r="F11462" t="str">
        <f>VLOOKUP(A11462,[2]Kreise!$A$2:$C$52,3,FALSE)</f>
        <v>K032</v>
      </c>
      <c r="G11462" s="12">
        <f>'2020_1-2-3_Download'!U861</f>
        <v>3356</v>
      </c>
    </row>
    <row r="11463" spans="1:7" x14ac:dyDescent="0.25">
      <c r="A11463">
        <f>'2020_1-2-3_Download'!C862</f>
        <v>351</v>
      </c>
      <c r="B11463">
        <f>'2020_1-2-3_Download'!E862</f>
        <v>2004</v>
      </c>
      <c r="C11463" t="str">
        <f>VLOOKUP(A11463,[1]Tabelle1!$A$1:$B$68,2,FALSE)</f>
        <v>Celle</v>
      </c>
      <c r="D11463" s="12" t="str">
        <f>'2020_1-2-3_Download'!$U$7</f>
        <v>unter 1</v>
      </c>
      <c r="E11463" t="s">
        <v>79</v>
      </c>
      <c r="F11463" t="str">
        <f>VLOOKUP(A11463,[2]Kreise!$A$2:$C$52,3,FALSE)</f>
        <v>K03351</v>
      </c>
      <c r="G11463" s="12">
        <f>'2020_1-2-3_Download'!U862</f>
        <v>172</v>
      </c>
    </row>
    <row r="11464" spans="1:7" x14ac:dyDescent="0.25">
      <c r="A11464">
        <f>'2020_1-2-3_Download'!C863</f>
        <v>352</v>
      </c>
      <c r="B11464">
        <f>'2020_1-2-3_Download'!E863</f>
        <v>2004</v>
      </c>
      <c r="C11464" t="str">
        <f>VLOOKUP(A11464,[1]Tabelle1!$A$1:$B$68,2,FALSE)</f>
        <v>Cuxhaven</v>
      </c>
      <c r="D11464" s="12" t="str">
        <f>'2020_1-2-3_Download'!$U$7</f>
        <v>unter 1</v>
      </c>
      <c r="E11464" t="s">
        <v>79</v>
      </c>
      <c r="F11464" t="str">
        <f>VLOOKUP(A11464,[2]Kreise!$A$2:$C$52,3,FALSE)</f>
        <v>K03352</v>
      </c>
      <c r="G11464" s="12">
        <f>'2020_1-2-3_Download'!U863</f>
        <v>171</v>
      </c>
    </row>
    <row r="11465" spans="1:7" x14ac:dyDescent="0.25">
      <c r="A11465">
        <f>'2020_1-2-3_Download'!C864</f>
        <v>353</v>
      </c>
      <c r="B11465">
        <f>'2020_1-2-3_Download'!E864</f>
        <v>2004</v>
      </c>
      <c r="C11465" t="str">
        <f>VLOOKUP(A11465,[1]Tabelle1!$A$1:$B$68,2,FALSE)</f>
        <v>Harburg</v>
      </c>
      <c r="D11465" s="12" t="str">
        <f>'2020_1-2-3_Download'!$U$7</f>
        <v>unter 1</v>
      </c>
      <c r="E11465" t="s">
        <v>79</v>
      </c>
      <c r="F11465" t="str">
        <f>VLOOKUP(A11465,[2]Kreise!$A$2:$C$52,3,FALSE)</f>
        <v>K03353</v>
      </c>
      <c r="G11465" s="12">
        <f>'2020_1-2-3_Download'!U864</f>
        <v>256</v>
      </c>
    </row>
    <row r="11466" spans="1:7" x14ac:dyDescent="0.25">
      <c r="A11466">
        <f>'2020_1-2-3_Download'!C865</f>
        <v>354</v>
      </c>
      <c r="B11466">
        <f>'2020_1-2-3_Download'!E865</f>
        <v>2004</v>
      </c>
      <c r="C11466" t="str">
        <f>VLOOKUP(A11466,[1]Tabelle1!$A$1:$B$68,2,FALSE)</f>
        <v>Lüchow-Dannenberg</v>
      </c>
      <c r="D11466" s="12" t="str">
        <f>'2020_1-2-3_Download'!$U$7</f>
        <v>unter 1</v>
      </c>
      <c r="E11466" t="s">
        <v>79</v>
      </c>
      <c r="F11466" t="str">
        <f>VLOOKUP(A11466,[2]Kreise!$A$2:$C$52,3,FALSE)</f>
        <v>K03354</v>
      </c>
      <c r="G11466" s="12">
        <f>'2020_1-2-3_Download'!U865</f>
        <v>36</v>
      </c>
    </row>
    <row r="11467" spans="1:7" x14ac:dyDescent="0.25">
      <c r="A11467">
        <f>'2020_1-2-3_Download'!C866</f>
        <v>355</v>
      </c>
      <c r="B11467">
        <f>'2020_1-2-3_Download'!E866</f>
        <v>2004</v>
      </c>
      <c r="C11467" t="str">
        <f>VLOOKUP(A11467,[1]Tabelle1!$A$1:$B$68,2,FALSE)</f>
        <v>Lüneburg</v>
      </c>
      <c r="D11467" s="12" t="str">
        <f>'2020_1-2-3_Download'!$U$7</f>
        <v>unter 1</v>
      </c>
      <c r="E11467" t="s">
        <v>79</v>
      </c>
      <c r="F11467" t="str">
        <f>VLOOKUP(A11467,[2]Kreise!$A$2:$C$52,3,FALSE)</f>
        <v>K03355</v>
      </c>
      <c r="G11467" s="12">
        <f>'2020_1-2-3_Download'!U866</f>
        <v>261</v>
      </c>
    </row>
    <row r="11468" spans="1:7" x14ac:dyDescent="0.25">
      <c r="A11468">
        <f>'2020_1-2-3_Download'!C867</f>
        <v>356</v>
      </c>
      <c r="B11468">
        <f>'2020_1-2-3_Download'!E867</f>
        <v>2004</v>
      </c>
      <c r="C11468" t="str">
        <f>VLOOKUP(A11468,[1]Tabelle1!$A$1:$B$68,2,FALSE)</f>
        <v>Osterholz</v>
      </c>
      <c r="D11468" s="12" t="str">
        <f>'2020_1-2-3_Download'!$U$7</f>
        <v>unter 1</v>
      </c>
      <c r="E11468" t="s">
        <v>79</v>
      </c>
      <c r="F11468" t="str">
        <f>VLOOKUP(A11468,[2]Kreise!$A$2:$C$52,3,FALSE)</f>
        <v>K03356</v>
      </c>
      <c r="G11468" s="12">
        <f>'2020_1-2-3_Download'!U867</f>
        <v>92</v>
      </c>
    </row>
    <row r="11469" spans="1:7" x14ac:dyDescent="0.25">
      <c r="A11469">
        <f>'2020_1-2-3_Download'!C868</f>
        <v>357</v>
      </c>
      <c r="B11469">
        <f>'2020_1-2-3_Download'!E868</f>
        <v>2004</v>
      </c>
      <c r="C11469" t="str">
        <f>VLOOKUP(A11469,[1]Tabelle1!$A$1:$B$68,2,FALSE)</f>
        <v>Rotenburg (Wümme)</v>
      </c>
      <c r="D11469" s="12" t="str">
        <f>'2020_1-2-3_Download'!$U$7</f>
        <v>unter 1</v>
      </c>
      <c r="E11469" t="s">
        <v>79</v>
      </c>
      <c r="F11469" t="str">
        <f>VLOOKUP(A11469,[2]Kreise!$A$2:$C$52,3,FALSE)</f>
        <v>K03357</v>
      </c>
      <c r="G11469" s="12">
        <f>'2020_1-2-3_Download'!U868</f>
        <v>204</v>
      </c>
    </row>
    <row r="11470" spans="1:7" x14ac:dyDescent="0.25">
      <c r="A11470">
        <f>'2020_1-2-3_Download'!C869</f>
        <v>358</v>
      </c>
      <c r="B11470">
        <f>'2020_1-2-3_Download'!E869</f>
        <v>2004</v>
      </c>
      <c r="C11470" t="str">
        <f>VLOOKUP(A11470,[1]Tabelle1!$A$1:$B$68,2,FALSE)</f>
        <v>Heidekreis</v>
      </c>
      <c r="D11470" s="12" t="str">
        <f>'2020_1-2-3_Download'!$U$7</f>
        <v>unter 1</v>
      </c>
      <c r="E11470" t="s">
        <v>79</v>
      </c>
      <c r="F11470" t="str">
        <f>VLOOKUP(A11470,[2]Kreise!$A$2:$C$52,3,FALSE)</f>
        <v>K03358</v>
      </c>
      <c r="G11470" s="12">
        <f>'2020_1-2-3_Download'!U869</f>
        <v>139</v>
      </c>
    </row>
    <row r="11471" spans="1:7" x14ac:dyDescent="0.25">
      <c r="A11471">
        <f>'2020_1-2-3_Download'!C870</f>
        <v>359</v>
      </c>
      <c r="B11471">
        <f>'2020_1-2-3_Download'!E870</f>
        <v>2004</v>
      </c>
      <c r="C11471" t="str">
        <f>VLOOKUP(A11471,[1]Tabelle1!$A$1:$B$68,2,FALSE)</f>
        <v>Stade</v>
      </c>
      <c r="D11471" s="12" t="str">
        <f>'2020_1-2-3_Download'!$U$7</f>
        <v>unter 1</v>
      </c>
      <c r="E11471" t="s">
        <v>79</v>
      </c>
      <c r="F11471" t="str">
        <f>VLOOKUP(A11471,[2]Kreise!$A$2:$C$52,3,FALSE)</f>
        <v>K03359</v>
      </c>
      <c r="G11471" s="12">
        <f>'2020_1-2-3_Download'!U870</f>
        <v>199</v>
      </c>
    </row>
    <row r="11472" spans="1:7" x14ac:dyDescent="0.25">
      <c r="A11472">
        <f>'2020_1-2-3_Download'!C871</f>
        <v>360</v>
      </c>
      <c r="B11472">
        <f>'2020_1-2-3_Download'!E871</f>
        <v>2004</v>
      </c>
      <c r="C11472" t="str">
        <f>VLOOKUP(A11472,[1]Tabelle1!$A$1:$B$68,2,FALSE)</f>
        <v>Uelzen</v>
      </c>
      <c r="D11472" s="12" t="str">
        <f>'2020_1-2-3_Download'!$U$7</f>
        <v>unter 1</v>
      </c>
      <c r="E11472" t="s">
        <v>79</v>
      </c>
      <c r="F11472" t="str">
        <f>VLOOKUP(A11472,[2]Kreise!$A$2:$C$52,3,FALSE)</f>
        <v>K03360</v>
      </c>
      <c r="G11472" s="12">
        <f>'2020_1-2-3_Download'!U871</f>
        <v>106</v>
      </c>
    </row>
    <row r="11473" spans="1:7" x14ac:dyDescent="0.25">
      <c r="A11473">
        <f>'2020_1-2-3_Download'!C872</f>
        <v>361</v>
      </c>
      <c r="B11473">
        <f>'2020_1-2-3_Download'!E872</f>
        <v>2004</v>
      </c>
      <c r="C11473" t="str">
        <f>VLOOKUP(A11473,[1]Tabelle1!$A$1:$B$68,2,FALSE)</f>
        <v>Verden</v>
      </c>
      <c r="D11473" s="12" t="str">
        <f>'2020_1-2-3_Download'!$U$7</f>
        <v>unter 1</v>
      </c>
      <c r="E11473" t="s">
        <v>79</v>
      </c>
      <c r="F11473" t="str">
        <f>VLOOKUP(A11473,[2]Kreise!$A$2:$C$52,3,FALSE)</f>
        <v>K03361</v>
      </c>
      <c r="G11473" s="12">
        <f>'2020_1-2-3_Download'!U872</f>
        <v>91</v>
      </c>
    </row>
    <row r="11474" spans="1:7" x14ac:dyDescent="0.25">
      <c r="A11474">
        <f>'2020_1-2-3_Download'!C873</f>
        <v>3</v>
      </c>
      <c r="B11474">
        <f>'2020_1-2-3_Download'!E873</f>
        <v>2004</v>
      </c>
      <c r="C11474" t="str">
        <f>VLOOKUP(A11474,[1]Tabelle1!$A$1:$B$68,2,FALSE)</f>
        <v>Stat. Region Lüneburg</v>
      </c>
      <c r="D11474" s="12" t="str">
        <f>'2020_1-2-3_Download'!$U$7</f>
        <v>unter 1</v>
      </c>
      <c r="E11474" t="s">
        <v>79</v>
      </c>
      <c r="F11474" t="str">
        <f>VLOOKUP(A11474,[2]Kreise!$A$2:$C$52,3,FALSE)</f>
        <v>K033</v>
      </c>
      <c r="G11474" s="12">
        <f>'2020_1-2-3_Download'!U873</f>
        <v>1727</v>
      </c>
    </row>
    <row r="11475" spans="1:7" x14ac:dyDescent="0.25">
      <c r="A11475">
        <f>'2020_1-2-3_Download'!C874</f>
        <v>401</v>
      </c>
      <c r="B11475">
        <f>'2020_1-2-3_Download'!E874</f>
        <v>2004</v>
      </c>
      <c r="C11475" t="str">
        <f>VLOOKUP(A11475,[1]Tabelle1!$A$1:$B$68,2,FALSE)</f>
        <v>Delmenhorst  Stadt</v>
      </c>
      <c r="D11475" s="12" t="str">
        <f>'2020_1-2-3_Download'!$U$7</f>
        <v>unter 1</v>
      </c>
      <c r="E11475" t="s">
        <v>79</v>
      </c>
      <c r="F11475" t="str">
        <f>VLOOKUP(A11475,[2]Kreise!$A$2:$C$52,3,FALSE)</f>
        <v>K03401</v>
      </c>
      <c r="G11475" s="12">
        <f>'2020_1-2-3_Download'!U874</f>
        <v>103</v>
      </c>
    </row>
    <row r="11476" spans="1:7" x14ac:dyDescent="0.25">
      <c r="A11476">
        <f>'2020_1-2-3_Download'!C875</f>
        <v>402</v>
      </c>
      <c r="B11476">
        <f>'2020_1-2-3_Download'!E875</f>
        <v>2004</v>
      </c>
      <c r="C11476" t="str">
        <f>VLOOKUP(A11476,[1]Tabelle1!$A$1:$B$68,2,FALSE)</f>
        <v>Emden  Stadt</v>
      </c>
      <c r="D11476" s="12" t="str">
        <f>'2020_1-2-3_Download'!$U$7</f>
        <v>unter 1</v>
      </c>
      <c r="E11476" t="s">
        <v>79</v>
      </c>
      <c r="F11476" t="str">
        <f>VLOOKUP(A11476,[2]Kreise!$A$2:$C$52,3,FALSE)</f>
        <v>K03402</v>
      </c>
      <c r="G11476" s="12">
        <f>'2020_1-2-3_Download'!U875</f>
        <v>80</v>
      </c>
    </row>
    <row r="11477" spans="1:7" x14ac:dyDescent="0.25">
      <c r="A11477">
        <f>'2020_1-2-3_Download'!C876</f>
        <v>403</v>
      </c>
      <c r="B11477">
        <f>'2020_1-2-3_Download'!E876</f>
        <v>2004</v>
      </c>
      <c r="C11477" t="str">
        <f>VLOOKUP(A11477,[1]Tabelle1!$A$1:$B$68,2,FALSE)</f>
        <v>Oldenburg(Oldb)  Stadt</v>
      </c>
      <c r="D11477" s="12" t="str">
        <f>'2020_1-2-3_Download'!$U$7</f>
        <v>unter 1</v>
      </c>
      <c r="E11477" t="s">
        <v>79</v>
      </c>
      <c r="F11477" t="str">
        <f>VLOOKUP(A11477,[2]Kreise!$A$2:$C$52,3,FALSE)</f>
        <v>K03403</v>
      </c>
      <c r="G11477" s="12">
        <f>'2020_1-2-3_Download'!U876</f>
        <v>307</v>
      </c>
    </row>
    <row r="11478" spans="1:7" x14ac:dyDescent="0.25">
      <c r="A11478">
        <f>'2020_1-2-3_Download'!C877</f>
        <v>404</v>
      </c>
      <c r="B11478">
        <f>'2020_1-2-3_Download'!E877</f>
        <v>2004</v>
      </c>
      <c r="C11478" t="str">
        <f>VLOOKUP(A11478,[1]Tabelle1!$A$1:$B$68,2,FALSE)</f>
        <v>Osnabrück  Stadt</v>
      </c>
      <c r="D11478" s="12" t="str">
        <f>'2020_1-2-3_Download'!$U$7</f>
        <v>unter 1</v>
      </c>
      <c r="E11478" t="s">
        <v>79</v>
      </c>
      <c r="F11478" t="str">
        <f>VLOOKUP(A11478,[2]Kreise!$A$2:$C$52,3,FALSE)</f>
        <v>K03404</v>
      </c>
      <c r="G11478" s="12">
        <f>'2020_1-2-3_Download'!U877</f>
        <v>482</v>
      </c>
    </row>
    <row r="11479" spans="1:7" x14ac:dyDescent="0.25">
      <c r="A11479">
        <f>'2020_1-2-3_Download'!C878</f>
        <v>405</v>
      </c>
      <c r="B11479">
        <f>'2020_1-2-3_Download'!E878</f>
        <v>2004</v>
      </c>
      <c r="C11479" t="str">
        <f>VLOOKUP(A11479,[1]Tabelle1!$A$1:$B$68,2,FALSE)</f>
        <v>Wilhelmshaven  Stadt</v>
      </c>
      <c r="D11479" s="12" t="str">
        <f>'2020_1-2-3_Download'!$U$7</f>
        <v>unter 1</v>
      </c>
      <c r="E11479" t="s">
        <v>79</v>
      </c>
      <c r="F11479" t="str">
        <f>VLOOKUP(A11479,[2]Kreise!$A$2:$C$52,3,FALSE)</f>
        <v>K03405</v>
      </c>
      <c r="G11479" s="12">
        <f>'2020_1-2-3_Download'!U878</f>
        <v>104</v>
      </c>
    </row>
    <row r="11480" spans="1:7" x14ac:dyDescent="0.25">
      <c r="A11480">
        <f>'2020_1-2-3_Download'!C879</f>
        <v>451</v>
      </c>
      <c r="B11480">
        <f>'2020_1-2-3_Download'!E879</f>
        <v>2004</v>
      </c>
      <c r="C11480" t="str">
        <f>VLOOKUP(A11480,[1]Tabelle1!$A$1:$B$68,2,FALSE)</f>
        <v>Ammerland</v>
      </c>
      <c r="D11480" s="12" t="str">
        <f>'2020_1-2-3_Download'!$U$7</f>
        <v>unter 1</v>
      </c>
      <c r="E11480" t="s">
        <v>79</v>
      </c>
      <c r="F11480" t="str">
        <f>VLOOKUP(A11480,[2]Kreise!$A$2:$C$52,3,FALSE)</f>
        <v>K03451</v>
      </c>
      <c r="G11480" s="12">
        <f>'2020_1-2-3_Download'!U879</f>
        <v>94</v>
      </c>
    </row>
    <row r="11481" spans="1:7" x14ac:dyDescent="0.25">
      <c r="A11481">
        <f>'2020_1-2-3_Download'!C880</f>
        <v>452</v>
      </c>
      <c r="B11481">
        <f>'2020_1-2-3_Download'!E880</f>
        <v>2004</v>
      </c>
      <c r="C11481" t="str">
        <f>VLOOKUP(A11481,[1]Tabelle1!$A$1:$B$68,2,FALSE)</f>
        <v>Aurich</v>
      </c>
      <c r="D11481" s="12" t="str">
        <f>'2020_1-2-3_Download'!$U$7</f>
        <v>unter 1</v>
      </c>
      <c r="E11481" t="s">
        <v>79</v>
      </c>
      <c r="F11481" t="str">
        <f>VLOOKUP(A11481,[2]Kreise!$A$2:$C$52,3,FALSE)</f>
        <v>K03452</v>
      </c>
      <c r="G11481" s="12">
        <f>'2020_1-2-3_Download'!U880</f>
        <v>160</v>
      </c>
    </row>
    <row r="11482" spans="1:7" x14ac:dyDescent="0.25">
      <c r="A11482">
        <f>'2020_1-2-3_Download'!C881</f>
        <v>453</v>
      </c>
      <c r="B11482">
        <f>'2020_1-2-3_Download'!E881</f>
        <v>2004</v>
      </c>
      <c r="C11482" t="str">
        <f>VLOOKUP(A11482,[1]Tabelle1!$A$1:$B$68,2,FALSE)</f>
        <v>Cloppenburg</v>
      </c>
      <c r="D11482" s="12" t="str">
        <f>'2020_1-2-3_Download'!$U$7</f>
        <v>unter 1</v>
      </c>
      <c r="E11482" t="s">
        <v>79</v>
      </c>
      <c r="F11482" t="str">
        <f>VLOOKUP(A11482,[2]Kreise!$A$2:$C$52,3,FALSE)</f>
        <v>K03453</v>
      </c>
      <c r="G11482" s="12">
        <f>'2020_1-2-3_Download'!U881</f>
        <v>145</v>
      </c>
    </row>
    <row r="11483" spans="1:7" x14ac:dyDescent="0.25">
      <c r="A11483">
        <f>'2020_1-2-3_Download'!C882</f>
        <v>454</v>
      </c>
      <c r="B11483">
        <f>'2020_1-2-3_Download'!E882</f>
        <v>2004</v>
      </c>
      <c r="C11483" t="str">
        <f>VLOOKUP(A11483,[1]Tabelle1!$A$1:$B$68,2,FALSE)</f>
        <v>Emsland</v>
      </c>
      <c r="D11483" s="12" t="str">
        <f>'2020_1-2-3_Download'!$U$7</f>
        <v>unter 1</v>
      </c>
      <c r="E11483" t="s">
        <v>79</v>
      </c>
      <c r="F11483" t="str">
        <f>VLOOKUP(A11483,[2]Kreise!$A$2:$C$52,3,FALSE)</f>
        <v>K03454</v>
      </c>
      <c r="G11483" s="12">
        <f>'2020_1-2-3_Download'!U882</f>
        <v>484</v>
      </c>
    </row>
    <row r="11484" spans="1:7" x14ac:dyDescent="0.25">
      <c r="A11484">
        <f>'2020_1-2-3_Download'!C883</f>
        <v>455</v>
      </c>
      <c r="B11484">
        <f>'2020_1-2-3_Download'!E883</f>
        <v>2004</v>
      </c>
      <c r="C11484" t="str">
        <f>VLOOKUP(A11484,[1]Tabelle1!$A$1:$B$68,2,FALSE)</f>
        <v>Friesland</v>
      </c>
      <c r="D11484" s="12" t="str">
        <f>'2020_1-2-3_Download'!$U$7</f>
        <v>unter 1</v>
      </c>
      <c r="E11484" t="s">
        <v>79</v>
      </c>
      <c r="F11484" t="str">
        <f>VLOOKUP(A11484,[2]Kreise!$A$2:$C$52,3,FALSE)</f>
        <v>K03455</v>
      </c>
      <c r="G11484" s="12">
        <f>'2020_1-2-3_Download'!U883</f>
        <v>69</v>
      </c>
    </row>
    <row r="11485" spans="1:7" x14ac:dyDescent="0.25">
      <c r="A11485">
        <f>'2020_1-2-3_Download'!C884</f>
        <v>456</v>
      </c>
      <c r="B11485">
        <f>'2020_1-2-3_Download'!E884</f>
        <v>2004</v>
      </c>
      <c r="C11485" t="str">
        <f>VLOOKUP(A11485,[1]Tabelle1!$A$1:$B$68,2,FALSE)</f>
        <v>Grafschaft Bentheim</v>
      </c>
      <c r="D11485" s="12" t="str">
        <f>'2020_1-2-3_Download'!$U$7</f>
        <v>unter 1</v>
      </c>
      <c r="E11485" t="s">
        <v>79</v>
      </c>
      <c r="F11485" t="str">
        <f>VLOOKUP(A11485,[2]Kreise!$A$2:$C$52,3,FALSE)</f>
        <v>K03456</v>
      </c>
      <c r="G11485" s="12">
        <f>'2020_1-2-3_Download'!U884</f>
        <v>376</v>
      </c>
    </row>
    <row r="11486" spans="1:7" x14ac:dyDescent="0.25">
      <c r="A11486">
        <f>'2020_1-2-3_Download'!C885</f>
        <v>457</v>
      </c>
      <c r="B11486">
        <f>'2020_1-2-3_Download'!E885</f>
        <v>2004</v>
      </c>
      <c r="C11486" t="str">
        <f>VLOOKUP(A11486,[1]Tabelle1!$A$1:$B$68,2,FALSE)</f>
        <v>Leer</v>
      </c>
      <c r="D11486" s="12" t="str">
        <f>'2020_1-2-3_Download'!$U$7</f>
        <v>unter 1</v>
      </c>
      <c r="E11486" t="s">
        <v>79</v>
      </c>
      <c r="F11486" t="str">
        <f>VLOOKUP(A11486,[2]Kreise!$A$2:$C$52,3,FALSE)</f>
        <v>K03457</v>
      </c>
      <c r="G11486" s="12">
        <f>'2020_1-2-3_Download'!U885</f>
        <v>232</v>
      </c>
    </row>
    <row r="11487" spans="1:7" x14ac:dyDescent="0.25">
      <c r="A11487">
        <f>'2020_1-2-3_Download'!C886</f>
        <v>458</v>
      </c>
      <c r="B11487">
        <f>'2020_1-2-3_Download'!E886</f>
        <v>2004</v>
      </c>
      <c r="C11487" t="str">
        <f>VLOOKUP(A11487,[1]Tabelle1!$A$1:$B$68,2,FALSE)</f>
        <v>Oldenburg</v>
      </c>
      <c r="D11487" s="12" t="str">
        <f>'2020_1-2-3_Download'!$U$7</f>
        <v>unter 1</v>
      </c>
      <c r="E11487" t="s">
        <v>79</v>
      </c>
      <c r="F11487" t="str">
        <f>VLOOKUP(A11487,[2]Kreise!$A$2:$C$52,3,FALSE)</f>
        <v>K03458</v>
      </c>
      <c r="G11487" s="12">
        <f>'2020_1-2-3_Download'!U886</f>
        <v>101</v>
      </c>
    </row>
    <row r="11488" spans="1:7" x14ac:dyDescent="0.25">
      <c r="A11488">
        <f>'2020_1-2-3_Download'!C887</f>
        <v>459</v>
      </c>
      <c r="B11488">
        <f>'2020_1-2-3_Download'!E887</f>
        <v>2004</v>
      </c>
      <c r="C11488" t="str">
        <f>VLOOKUP(A11488,[1]Tabelle1!$A$1:$B$68,2,FALSE)</f>
        <v>Osnabrück</v>
      </c>
      <c r="D11488" s="12" t="str">
        <f>'2020_1-2-3_Download'!$U$7</f>
        <v>unter 1</v>
      </c>
      <c r="E11488" t="s">
        <v>79</v>
      </c>
      <c r="F11488" t="str">
        <f>VLOOKUP(A11488,[2]Kreise!$A$2:$C$52,3,FALSE)</f>
        <v>K03459</v>
      </c>
      <c r="G11488" s="12">
        <f>'2020_1-2-3_Download'!U887</f>
        <v>294</v>
      </c>
    </row>
    <row r="11489" spans="1:7" x14ac:dyDescent="0.25">
      <c r="A11489">
        <f>'2020_1-2-3_Download'!C888</f>
        <v>460</v>
      </c>
      <c r="B11489">
        <f>'2020_1-2-3_Download'!E888</f>
        <v>2004</v>
      </c>
      <c r="C11489" t="str">
        <f>VLOOKUP(A11489,[1]Tabelle1!$A$1:$B$68,2,FALSE)</f>
        <v>Vechta</v>
      </c>
      <c r="D11489" s="12" t="str">
        <f>'2020_1-2-3_Download'!$U$7</f>
        <v>unter 1</v>
      </c>
      <c r="E11489" t="s">
        <v>79</v>
      </c>
      <c r="F11489" t="str">
        <f>VLOOKUP(A11489,[2]Kreise!$A$2:$C$52,3,FALSE)</f>
        <v>K03460</v>
      </c>
      <c r="G11489" s="12">
        <f>'2020_1-2-3_Download'!U888</f>
        <v>290</v>
      </c>
    </row>
    <row r="11490" spans="1:7" x14ac:dyDescent="0.25">
      <c r="A11490">
        <f>'2020_1-2-3_Download'!C889</f>
        <v>461</v>
      </c>
      <c r="B11490">
        <f>'2020_1-2-3_Download'!E889</f>
        <v>2004</v>
      </c>
      <c r="C11490" t="str">
        <f>VLOOKUP(A11490,[1]Tabelle1!$A$1:$B$68,2,FALSE)</f>
        <v>Wesermarsch</v>
      </c>
      <c r="D11490" s="12" t="str">
        <f>'2020_1-2-3_Download'!$U$7</f>
        <v>unter 1</v>
      </c>
      <c r="E11490" t="s">
        <v>79</v>
      </c>
      <c r="F11490" t="str">
        <f>VLOOKUP(A11490,[2]Kreise!$A$2:$C$52,3,FALSE)</f>
        <v>K03461</v>
      </c>
      <c r="G11490" s="12">
        <f>'2020_1-2-3_Download'!U889</f>
        <v>98</v>
      </c>
    </row>
    <row r="11491" spans="1:7" x14ac:dyDescent="0.25">
      <c r="A11491">
        <f>'2020_1-2-3_Download'!C890</f>
        <v>462</v>
      </c>
      <c r="B11491">
        <f>'2020_1-2-3_Download'!E890</f>
        <v>2004</v>
      </c>
      <c r="C11491" t="str">
        <f>VLOOKUP(A11491,[1]Tabelle1!$A$1:$B$68,2,FALSE)</f>
        <v>Wittmund</v>
      </c>
      <c r="D11491" s="12" t="str">
        <f>'2020_1-2-3_Download'!$U$7</f>
        <v>unter 1</v>
      </c>
      <c r="E11491" t="s">
        <v>79</v>
      </c>
      <c r="F11491" t="str">
        <f>VLOOKUP(A11491,[2]Kreise!$A$2:$C$52,3,FALSE)</f>
        <v>K03462</v>
      </c>
      <c r="G11491" s="12">
        <f>'2020_1-2-3_Download'!U890</f>
        <v>46</v>
      </c>
    </row>
    <row r="11492" spans="1:7" x14ac:dyDescent="0.25">
      <c r="A11492">
        <f>'2020_1-2-3_Download'!C891</f>
        <v>4</v>
      </c>
      <c r="B11492">
        <f>'2020_1-2-3_Download'!E891</f>
        <v>2004</v>
      </c>
      <c r="C11492" t="str">
        <f>VLOOKUP(A11492,[1]Tabelle1!$A$1:$B$68,2,FALSE)</f>
        <v>Stat. Region Weser-Ems</v>
      </c>
      <c r="D11492" s="12" t="str">
        <f>'2020_1-2-3_Download'!$U$7</f>
        <v>unter 1</v>
      </c>
      <c r="E11492" t="s">
        <v>79</v>
      </c>
      <c r="F11492" t="str">
        <f>VLOOKUP(A11492,[2]Kreise!$A$2:$C$52,3,FALSE)</f>
        <v>K034</v>
      </c>
      <c r="G11492" s="12">
        <f>'2020_1-2-3_Download'!U891</f>
        <v>3604</v>
      </c>
    </row>
    <row r="11493" spans="1:7" x14ac:dyDescent="0.25">
      <c r="A11493">
        <f>'2020_1-2-3_Download'!C892</f>
        <v>0</v>
      </c>
      <c r="B11493">
        <f>'2020_1-2-3_Download'!E892</f>
        <v>2004</v>
      </c>
      <c r="C11493" t="str">
        <f>VLOOKUP(A11493,[1]Tabelle1!$A$1:$B$68,2,FALSE)</f>
        <v>Niedersachsen</v>
      </c>
      <c r="D11493" s="12" t="str">
        <f>'2020_1-2-3_Download'!$U$7</f>
        <v>unter 1</v>
      </c>
      <c r="E11493" t="s">
        <v>79</v>
      </c>
      <c r="F11493" t="e">
        <f>VLOOKUP(A11493,[2]Kreise!$A$2:$C$52,3,FALSE)</f>
        <v>#N/A</v>
      </c>
      <c r="G11493" s="12">
        <f>'2020_1-2-3_Download'!U892</f>
        <v>11456</v>
      </c>
    </row>
    <row r="11494" spans="1:7" x14ac:dyDescent="0.25">
      <c r="A11494">
        <f>'2020_1-2-3_Download'!C9</f>
        <v>101</v>
      </c>
      <c r="B11494">
        <f>'2020_1-2-3_Download'!E9</f>
        <v>2020</v>
      </c>
      <c r="C11494" t="str">
        <f>VLOOKUP(A11494,[1]Tabelle1!$A$1:$B$68,2,FALSE)</f>
        <v>Braunschweig  Stadt</v>
      </c>
      <c r="D11494" s="5" t="str">
        <f>'2020_1-2-3_Download'!$V$7</f>
        <v>1 - 4</v>
      </c>
      <c r="E11494" t="s">
        <v>79</v>
      </c>
      <c r="F11494" t="str">
        <f>VLOOKUP(A11494,[2]Kreise!$A$2:$C$52,3,FALSE)</f>
        <v>K03101</v>
      </c>
      <c r="G11494" s="12">
        <f>'2020_1-2-3_Download'!V9</f>
        <v>2725</v>
      </c>
    </row>
    <row r="11495" spans="1:7" x14ac:dyDescent="0.25">
      <c r="A11495">
        <f>'2020_1-2-3_Download'!C10</f>
        <v>102</v>
      </c>
      <c r="B11495">
        <f>'2020_1-2-3_Download'!E10</f>
        <v>2020</v>
      </c>
      <c r="C11495" t="str">
        <f>VLOOKUP(A11495,[1]Tabelle1!$A$1:$B$68,2,FALSE)</f>
        <v>Salzgitter  Stadt</v>
      </c>
      <c r="D11495" s="5" t="str">
        <f>'2020_1-2-3_Download'!$V$7</f>
        <v>1 - 4</v>
      </c>
      <c r="E11495" t="s">
        <v>79</v>
      </c>
      <c r="F11495" t="str">
        <f>VLOOKUP(A11495,[2]Kreise!$A$2:$C$52,3,FALSE)</f>
        <v>K03102</v>
      </c>
      <c r="G11495" s="12">
        <f>'2020_1-2-3_Download'!V10</f>
        <v>2010</v>
      </c>
    </row>
    <row r="11496" spans="1:7" x14ac:dyDescent="0.25">
      <c r="A11496">
        <f>'2020_1-2-3_Download'!C11</f>
        <v>103</v>
      </c>
      <c r="B11496">
        <f>'2020_1-2-3_Download'!E11</f>
        <v>2020</v>
      </c>
      <c r="C11496" t="str">
        <f>VLOOKUP(A11496,[1]Tabelle1!$A$1:$B$68,2,FALSE)</f>
        <v>Wolfsburg  Stadt</v>
      </c>
      <c r="D11496" s="5" t="str">
        <f>'2020_1-2-3_Download'!$V$7</f>
        <v>1 - 4</v>
      </c>
      <c r="E11496" t="s">
        <v>79</v>
      </c>
      <c r="F11496" t="str">
        <f>VLOOKUP(A11496,[2]Kreise!$A$2:$C$52,3,FALSE)</f>
        <v>K03103</v>
      </c>
      <c r="G11496" s="12">
        <f>'2020_1-2-3_Download'!V11</f>
        <v>1910</v>
      </c>
    </row>
    <row r="11497" spans="1:7" x14ac:dyDescent="0.25">
      <c r="A11497">
        <f>'2020_1-2-3_Download'!C12</f>
        <v>151</v>
      </c>
      <c r="B11497">
        <f>'2020_1-2-3_Download'!E12</f>
        <v>2020</v>
      </c>
      <c r="C11497" t="str">
        <f>VLOOKUP(A11497,[1]Tabelle1!$A$1:$B$68,2,FALSE)</f>
        <v>Gifhorn</v>
      </c>
      <c r="D11497" s="5" t="str">
        <f>'2020_1-2-3_Download'!$V$7</f>
        <v>1 - 4</v>
      </c>
      <c r="E11497" t="s">
        <v>79</v>
      </c>
      <c r="F11497" t="str">
        <f>VLOOKUP(A11497,[2]Kreise!$A$2:$C$52,3,FALSE)</f>
        <v>K03151</v>
      </c>
      <c r="G11497" s="12">
        <f>'2020_1-2-3_Download'!V12</f>
        <v>1260</v>
      </c>
    </row>
    <row r="11498" spans="1:7" x14ac:dyDescent="0.25">
      <c r="A11498">
        <f>'2020_1-2-3_Download'!C13</f>
        <v>153</v>
      </c>
      <c r="B11498">
        <f>'2020_1-2-3_Download'!E13</f>
        <v>2020</v>
      </c>
      <c r="C11498" t="str">
        <f>VLOOKUP(A11498,[1]Tabelle1!$A$1:$B$68,2,FALSE)</f>
        <v>Goslar</v>
      </c>
      <c r="D11498" s="5" t="str">
        <f>'2020_1-2-3_Download'!$V$7</f>
        <v>1 - 4</v>
      </c>
      <c r="E11498" t="s">
        <v>79</v>
      </c>
      <c r="F11498" t="str">
        <f>VLOOKUP(A11498,[2]Kreise!$A$2:$C$52,3,FALSE)</f>
        <v>K03153</v>
      </c>
      <c r="G11498" s="12">
        <f>'2020_1-2-3_Download'!V13</f>
        <v>1475</v>
      </c>
    </row>
    <row r="11499" spans="1:7" x14ac:dyDescent="0.25">
      <c r="A11499">
        <f>'2020_1-2-3_Download'!C14</f>
        <v>154</v>
      </c>
      <c r="B11499">
        <f>'2020_1-2-3_Download'!E14</f>
        <v>2020</v>
      </c>
      <c r="C11499" t="str">
        <f>VLOOKUP(A11499,[1]Tabelle1!$A$1:$B$68,2,FALSE)</f>
        <v>Helmstedt</v>
      </c>
      <c r="D11499" s="5" t="str">
        <f>'2020_1-2-3_Download'!$V$7</f>
        <v>1 - 4</v>
      </c>
      <c r="E11499" t="s">
        <v>79</v>
      </c>
      <c r="F11499" t="str">
        <f>VLOOKUP(A11499,[2]Kreise!$A$2:$C$52,3,FALSE)</f>
        <v>K03154</v>
      </c>
      <c r="G11499" s="12">
        <f>'2020_1-2-3_Download'!V14</f>
        <v>555</v>
      </c>
    </row>
    <row r="11500" spans="1:7" x14ac:dyDescent="0.25">
      <c r="A11500">
        <f>'2020_1-2-3_Download'!C15</f>
        <v>155</v>
      </c>
      <c r="B11500">
        <f>'2020_1-2-3_Download'!E15</f>
        <v>2020</v>
      </c>
      <c r="C11500" t="str">
        <f>VLOOKUP(A11500,[1]Tabelle1!$A$1:$B$68,2,FALSE)</f>
        <v>Northeim</v>
      </c>
      <c r="D11500" s="5" t="str">
        <f>'2020_1-2-3_Download'!$V$7</f>
        <v>1 - 4</v>
      </c>
      <c r="E11500" t="s">
        <v>79</v>
      </c>
      <c r="F11500" t="str">
        <f>VLOOKUP(A11500,[2]Kreise!$A$2:$C$52,3,FALSE)</f>
        <v>K03155</v>
      </c>
      <c r="G11500" s="12">
        <f>'2020_1-2-3_Download'!V15</f>
        <v>855</v>
      </c>
    </row>
    <row r="11501" spans="1:7" x14ac:dyDescent="0.25">
      <c r="A11501">
        <f>'2020_1-2-3_Download'!C16</f>
        <v>157</v>
      </c>
      <c r="B11501">
        <f>'2020_1-2-3_Download'!E16</f>
        <v>2020</v>
      </c>
      <c r="C11501" t="str">
        <f>VLOOKUP(A11501,[1]Tabelle1!$A$1:$B$68,2,FALSE)</f>
        <v>Peine</v>
      </c>
      <c r="D11501" s="5" t="str">
        <f>'2020_1-2-3_Download'!$V$7</f>
        <v>1 - 4</v>
      </c>
      <c r="E11501" t="s">
        <v>79</v>
      </c>
      <c r="F11501" t="str">
        <f>VLOOKUP(A11501,[2]Kreise!$A$2:$C$52,3,FALSE)</f>
        <v>K03157</v>
      </c>
      <c r="G11501" s="12">
        <f>'2020_1-2-3_Download'!V16</f>
        <v>1055</v>
      </c>
    </row>
    <row r="11502" spans="1:7" x14ac:dyDescent="0.25">
      <c r="A11502">
        <f>'2020_1-2-3_Download'!C17</f>
        <v>158</v>
      </c>
      <c r="B11502">
        <f>'2020_1-2-3_Download'!E17</f>
        <v>2020</v>
      </c>
      <c r="C11502" t="str">
        <f>VLOOKUP(A11502,[1]Tabelle1!$A$1:$B$68,2,FALSE)</f>
        <v>Wolfenbüttel</v>
      </c>
      <c r="D11502" s="5" t="str">
        <f>'2020_1-2-3_Download'!$V$7</f>
        <v>1 - 4</v>
      </c>
      <c r="E11502" t="s">
        <v>79</v>
      </c>
      <c r="F11502" t="str">
        <f>VLOOKUP(A11502,[2]Kreise!$A$2:$C$52,3,FALSE)</f>
        <v>K03158</v>
      </c>
      <c r="G11502" s="12">
        <f>'2020_1-2-3_Download'!V17</f>
        <v>685</v>
      </c>
    </row>
    <row r="11503" spans="1:7" x14ac:dyDescent="0.25">
      <c r="A11503">
        <f>'2020_1-2-3_Download'!C18</f>
        <v>159</v>
      </c>
      <c r="B11503">
        <f>'2020_1-2-3_Download'!E18</f>
        <v>2020</v>
      </c>
      <c r="C11503" t="str">
        <f>VLOOKUP(A11503,[1]Tabelle1!$A$1:$B$68,2,FALSE)</f>
        <v>Göttingen</v>
      </c>
      <c r="D11503" s="5" t="str">
        <f>'2020_1-2-3_Download'!$V$7</f>
        <v>1 - 4</v>
      </c>
      <c r="E11503" t="s">
        <v>79</v>
      </c>
      <c r="F11503" t="str">
        <f>VLOOKUP(A11503,[2]Kreise!$A$2:$C$52,3,FALSE)</f>
        <v>K03159</v>
      </c>
      <c r="G11503" s="12">
        <f>'2020_1-2-3_Download'!V18</f>
        <v>3685</v>
      </c>
    </row>
    <row r="11504" spans="1:7" x14ac:dyDescent="0.25">
      <c r="A11504">
        <f>'2020_1-2-3_Download'!C19</f>
        <v>1</v>
      </c>
      <c r="B11504">
        <f>'2020_1-2-3_Download'!E19</f>
        <v>2020</v>
      </c>
      <c r="C11504" t="str">
        <f>VLOOKUP(A11504,[1]Tabelle1!$A$1:$B$68,2,FALSE)</f>
        <v>Stat. Region Braunschweig</v>
      </c>
      <c r="D11504" s="5" t="str">
        <f>'2020_1-2-3_Download'!$V$7</f>
        <v>1 - 4</v>
      </c>
      <c r="E11504" t="s">
        <v>79</v>
      </c>
      <c r="F11504" t="str">
        <f>VLOOKUP(A11504,[2]Kreise!$A$2:$C$52,3,FALSE)</f>
        <v>K031</v>
      </c>
      <c r="G11504" s="12">
        <f>'2020_1-2-3_Download'!V19</f>
        <v>16215</v>
      </c>
    </row>
    <row r="11505" spans="1:7" x14ac:dyDescent="0.25">
      <c r="A11505">
        <f>'2020_1-2-3_Download'!C20</f>
        <v>241</v>
      </c>
      <c r="B11505">
        <f>'2020_1-2-3_Download'!E20</f>
        <v>2020</v>
      </c>
      <c r="C11505" t="str">
        <f>VLOOKUP(A11505,[1]Tabelle1!$A$1:$B$68,2,FALSE)</f>
        <v>Hannover  Region</v>
      </c>
      <c r="D11505" s="5" t="str">
        <f>'2020_1-2-3_Download'!$V$7</f>
        <v>1 - 4</v>
      </c>
      <c r="E11505" t="s">
        <v>79</v>
      </c>
      <c r="F11505" t="str">
        <f>VLOOKUP(A11505,[2]Kreise!$A$2:$C$52,3,FALSE)</f>
        <v>K03241</v>
      </c>
      <c r="G11505" s="12">
        <f>'2020_1-2-3_Download'!V20</f>
        <v>15235</v>
      </c>
    </row>
    <row r="11506" spans="1:7" x14ac:dyDescent="0.25">
      <c r="A11506">
        <f>'2020_1-2-3_Download'!C21</f>
        <v>241001</v>
      </c>
      <c r="B11506">
        <f>'2020_1-2-3_Download'!E21</f>
        <v>2020</v>
      </c>
      <c r="C11506" t="str">
        <f>VLOOKUP(A11506,[1]Tabelle1!$A$1:$B$68,2,FALSE)</f>
        <v xml:space="preserve">   dav. Hannover  Lhst.</v>
      </c>
      <c r="D11506" s="5" t="str">
        <f>'2020_1-2-3_Download'!$V$7</f>
        <v>1 - 4</v>
      </c>
      <c r="E11506" t="s">
        <v>79</v>
      </c>
      <c r="F11506" t="str">
        <f>VLOOKUP(A11506,[2]Kreise!$A$2:$C$52,3,FALSE)</f>
        <v>K03241001</v>
      </c>
      <c r="G11506" s="12">
        <f>'2020_1-2-3_Download'!V21</f>
        <v>9280</v>
      </c>
    </row>
    <row r="11507" spans="1:7" x14ac:dyDescent="0.25">
      <c r="A11507">
        <f>'2020_1-2-3_Download'!C22</f>
        <v>241999</v>
      </c>
      <c r="B11507">
        <f>'2020_1-2-3_Download'!E22</f>
        <v>2020</v>
      </c>
      <c r="C11507" t="str">
        <f>VLOOKUP(A11507,[1]Tabelle1!$A$1:$B$68,2,FALSE)</f>
        <v xml:space="preserve">   dav. Hannover  Umland</v>
      </c>
      <c r="D11507" s="5" t="str">
        <f>'2020_1-2-3_Download'!$V$7</f>
        <v>1 - 4</v>
      </c>
      <c r="E11507" t="s">
        <v>79</v>
      </c>
      <c r="F11507" t="str">
        <f>VLOOKUP(A11507,[2]Kreise!$A$2:$C$52,3,FALSE)</f>
        <v>K03241999</v>
      </c>
      <c r="G11507" s="12">
        <f>'2020_1-2-3_Download'!V22</f>
        <v>5955</v>
      </c>
    </row>
    <row r="11508" spans="1:7" x14ac:dyDescent="0.25">
      <c r="A11508">
        <f>'2020_1-2-3_Download'!C23</f>
        <v>251</v>
      </c>
      <c r="B11508">
        <f>'2020_1-2-3_Download'!E23</f>
        <v>2020</v>
      </c>
      <c r="C11508" t="str">
        <f>VLOOKUP(A11508,[1]Tabelle1!$A$1:$B$68,2,FALSE)</f>
        <v>Diepholz</v>
      </c>
      <c r="D11508" s="5" t="str">
        <f>'2020_1-2-3_Download'!$V$7</f>
        <v>1 - 4</v>
      </c>
      <c r="E11508" t="s">
        <v>79</v>
      </c>
      <c r="F11508" t="str">
        <f>VLOOKUP(A11508,[2]Kreise!$A$2:$C$52,3,FALSE)</f>
        <v>K03251</v>
      </c>
      <c r="G11508" s="12">
        <f>'2020_1-2-3_Download'!V23</f>
        <v>1910</v>
      </c>
    </row>
    <row r="11509" spans="1:7" x14ac:dyDescent="0.25">
      <c r="A11509">
        <f>'2020_1-2-3_Download'!C24</f>
        <v>252</v>
      </c>
      <c r="B11509">
        <f>'2020_1-2-3_Download'!E24</f>
        <v>2020</v>
      </c>
      <c r="C11509" t="str">
        <f>VLOOKUP(A11509,[1]Tabelle1!$A$1:$B$68,2,FALSE)</f>
        <v>Hameln-Pyrmont</v>
      </c>
      <c r="D11509" s="5" t="str">
        <f>'2020_1-2-3_Download'!$V$7</f>
        <v>1 - 4</v>
      </c>
      <c r="E11509" t="s">
        <v>79</v>
      </c>
      <c r="F11509" t="str">
        <f>VLOOKUP(A11509,[2]Kreise!$A$2:$C$52,3,FALSE)</f>
        <v>K03252</v>
      </c>
      <c r="G11509" s="12">
        <f>'2020_1-2-3_Download'!V24</f>
        <v>1450</v>
      </c>
    </row>
    <row r="11510" spans="1:7" x14ac:dyDescent="0.25">
      <c r="A11510">
        <f>'2020_1-2-3_Download'!C25</f>
        <v>254</v>
      </c>
      <c r="B11510">
        <f>'2020_1-2-3_Download'!E25</f>
        <v>2020</v>
      </c>
      <c r="C11510" t="str">
        <f>VLOOKUP(A11510,[1]Tabelle1!$A$1:$B$68,2,FALSE)</f>
        <v>Hildesheim</v>
      </c>
      <c r="D11510" s="5" t="str">
        <f>'2020_1-2-3_Download'!$V$7</f>
        <v>1 - 4</v>
      </c>
      <c r="E11510" t="s">
        <v>79</v>
      </c>
      <c r="F11510" t="str">
        <f>VLOOKUP(A11510,[2]Kreise!$A$2:$C$52,3,FALSE)</f>
        <v>K03254</v>
      </c>
      <c r="G11510" s="12">
        <f>'2020_1-2-3_Download'!V25</f>
        <v>2215</v>
      </c>
    </row>
    <row r="11511" spans="1:7" x14ac:dyDescent="0.25">
      <c r="A11511">
        <f>'2020_1-2-3_Download'!C26</f>
        <v>255</v>
      </c>
      <c r="B11511">
        <f>'2020_1-2-3_Download'!E26</f>
        <v>2020</v>
      </c>
      <c r="C11511" t="str">
        <f>VLOOKUP(A11511,[1]Tabelle1!$A$1:$B$68,2,FALSE)</f>
        <v>Holzminden</v>
      </c>
      <c r="D11511" s="5" t="str">
        <f>'2020_1-2-3_Download'!$V$7</f>
        <v>1 - 4</v>
      </c>
      <c r="E11511" t="s">
        <v>79</v>
      </c>
      <c r="F11511" t="str">
        <f>VLOOKUP(A11511,[2]Kreise!$A$2:$C$52,3,FALSE)</f>
        <v>K03255</v>
      </c>
      <c r="G11511" s="12">
        <f>'2020_1-2-3_Download'!V26</f>
        <v>395</v>
      </c>
    </row>
    <row r="11512" spans="1:7" x14ac:dyDescent="0.25">
      <c r="A11512">
        <f>'2020_1-2-3_Download'!C27</f>
        <v>256</v>
      </c>
      <c r="B11512">
        <f>'2020_1-2-3_Download'!E27</f>
        <v>2020</v>
      </c>
      <c r="C11512" t="str">
        <f>VLOOKUP(A11512,[1]Tabelle1!$A$1:$B$68,2,FALSE)</f>
        <v>Nienburg (Weser)</v>
      </c>
      <c r="D11512" s="5" t="str">
        <f>'2020_1-2-3_Download'!$V$7</f>
        <v>1 - 4</v>
      </c>
      <c r="E11512" t="s">
        <v>79</v>
      </c>
      <c r="F11512" t="str">
        <f>VLOOKUP(A11512,[2]Kreise!$A$2:$C$52,3,FALSE)</f>
        <v>K03256</v>
      </c>
      <c r="G11512" s="12">
        <f>'2020_1-2-3_Download'!V27</f>
        <v>920</v>
      </c>
    </row>
    <row r="11513" spans="1:7" x14ac:dyDescent="0.25">
      <c r="A11513">
        <f>'2020_1-2-3_Download'!C28</f>
        <v>257</v>
      </c>
      <c r="B11513">
        <f>'2020_1-2-3_Download'!E28</f>
        <v>2020</v>
      </c>
      <c r="C11513" t="str">
        <f>VLOOKUP(A11513,[1]Tabelle1!$A$1:$B$68,2,FALSE)</f>
        <v>Schaumburg</v>
      </c>
      <c r="D11513" s="5" t="str">
        <f>'2020_1-2-3_Download'!$V$7</f>
        <v>1 - 4</v>
      </c>
      <c r="E11513" t="s">
        <v>79</v>
      </c>
      <c r="F11513" t="str">
        <f>VLOOKUP(A11513,[2]Kreise!$A$2:$C$52,3,FALSE)</f>
        <v>K03257</v>
      </c>
      <c r="G11513" s="12">
        <f>'2020_1-2-3_Download'!V28</f>
        <v>1310</v>
      </c>
    </row>
    <row r="11514" spans="1:7" x14ac:dyDescent="0.25">
      <c r="A11514">
        <f>'2020_1-2-3_Download'!C29</f>
        <v>2</v>
      </c>
      <c r="B11514">
        <f>'2020_1-2-3_Download'!E29</f>
        <v>2020</v>
      </c>
      <c r="C11514" t="str">
        <f>VLOOKUP(A11514,[1]Tabelle1!$A$1:$B$68,2,FALSE)</f>
        <v>Stat. Region Hannover</v>
      </c>
      <c r="D11514" s="5" t="str">
        <f>'2020_1-2-3_Download'!$V$7</f>
        <v>1 - 4</v>
      </c>
      <c r="E11514" t="s">
        <v>79</v>
      </c>
      <c r="F11514" t="str">
        <f>VLOOKUP(A11514,[2]Kreise!$A$2:$C$52,3,FALSE)</f>
        <v>K032</v>
      </c>
      <c r="G11514" s="12">
        <f>'2020_1-2-3_Download'!V29</f>
        <v>23440</v>
      </c>
    </row>
    <row r="11515" spans="1:7" x14ac:dyDescent="0.25">
      <c r="A11515">
        <f>'2020_1-2-3_Download'!C30</f>
        <v>351</v>
      </c>
      <c r="B11515">
        <f>'2020_1-2-3_Download'!E30</f>
        <v>2020</v>
      </c>
      <c r="C11515" t="str">
        <f>VLOOKUP(A11515,[1]Tabelle1!$A$1:$B$68,2,FALSE)</f>
        <v>Celle</v>
      </c>
      <c r="D11515" s="5" t="str">
        <f>'2020_1-2-3_Download'!$V$7</f>
        <v>1 - 4</v>
      </c>
      <c r="E11515" t="s">
        <v>79</v>
      </c>
      <c r="F11515" t="str">
        <f>VLOOKUP(A11515,[2]Kreise!$A$2:$C$52,3,FALSE)</f>
        <v>K03351</v>
      </c>
      <c r="G11515" s="12">
        <f>'2020_1-2-3_Download'!V30</f>
        <v>1260</v>
      </c>
    </row>
    <row r="11516" spans="1:7" x14ac:dyDescent="0.25">
      <c r="A11516">
        <f>'2020_1-2-3_Download'!C31</f>
        <v>352</v>
      </c>
      <c r="B11516">
        <f>'2020_1-2-3_Download'!E31</f>
        <v>2020</v>
      </c>
      <c r="C11516" t="str">
        <f>VLOOKUP(A11516,[1]Tabelle1!$A$1:$B$68,2,FALSE)</f>
        <v>Cuxhaven</v>
      </c>
      <c r="D11516" s="5" t="str">
        <f>'2020_1-2-3_Download'!$V$7</f>
        <v>1 - 4</v>
      </c>
      <c r="E11516" t="s">
        <v>79</v>
      </c>
      <c r="F11516" t="str">
        <f>VLOOKUP(A11516,[2]Kreise!$A$2:$C$52,3,FALSE)</f>
        <v>K03352</v>
      </c>
      <c r="G11516" s="12">
        <f>'2020_1-2-3_Download'!V31</f>
        <v>1030</v>
      </c>
    </row>
    <row r="11517" spans="1:7" x14ac:dyDescent="0.25">
      <c r="A11517">
        <f>'2020_1-2-3_Download'!C32</f>
        <v>353</v>
      </c>
      <c r="B11517">
        <f>'2020_1-2-3_Download'!E32</f>
        <v>2020</v>
      </c>
      <c r="C11517" t="str">
        <f>VLOOKUP(A11517,[1]Tabelle1!$A$1:$B$68,2,FALSE)</f>
        <v>Harburg</v>
      </c>
      <c r="D11517" s="5" t="str">
        <f>'2020_1-2-3_Download'!$V$7</f>
        <v>1 - 4</v>
      </c>
      <c r="E11517" t="s">
        <v>79</v>
      </c>
      <c r="F11517" t="str">
        <f>VLOOKUP(A11517,[2]Kreise!$A$2:$C$52,3,FALSE)</f>
        <v>K03353</v>
      </c>
      <c r="G11517" s="12">
        <f>'2020_1-2-3_Download'!V32</f>
        <v>1845</v>
      </c>
    </row>
    <row r="11518" spans="1:7" x14ac:dyDescent="0.25">
      <c r="A11518">
        <f>'2020_1-2-3_Download'!C33</f>
        <v>354</v>
      </c>
      <c r="B11518">
        <f>'2020_1-2-3_Download'!E33</f>
        <v>2020</v>
      </c>
      <c r="C11518" t="str">
        <f>VLOOKUP(A11518,[1]Tabelle1!$A$1:$B$68,2,FALSE)</f>
        <v>Lüchow-Dannenberg</v>
      </c>
      <c r="D11518" s="5" t="str">
        <f>'2020_1-2-3_Download'!$V$7</f>
        <v>1 - 4</v>
      </c>
      <c r="E11518" t="s">
        <v>79</v>
      </c>
      <c r="F11518" t="str">
        <f>VLOOKUP(A11518,[2]Kreise!$A$2:$C$52,3,FALSE)</f>
        <v>K03354</v>
      </c>
      <c r="G11518" s="12">
        <f>'2020_1-2-3_Download'!V33</f>
        <v>290</v>
      </c>
    </row>
    <row r="11519" spans="1:7" x14ac:dyDescent="0.25">
      <c r="A11519">
        <f>'2020_1-2-3_Download'!C34</f>
        <v>355</v>
      </c>
      <c r="B11519">
        <f>'2020_1-2-3_Download'!E34</f>
        <v>2020</v>
      </c>
      <c r="C11519" t="str">
        <f>VLOOKUP(A11519,[1]Tabelle1!$A$1:$B$68,2,FALSE)</f>
        <v>Lüneburg</v>
      </c>
      <c r="D11519" s="5" t="str">
        <f>'2020_1-2-3_Download'!$V$7</f>
        <v>1 - 4</v>
      </c>
      <c r="E11519" t="s">
        <v>79</v>
      </c>
      <c r="F11519" t="str">
        <f>VLOOKUP(A11519,[2]Kreise!$A$2:$C$52,3,FALSE)</f>
        <v>K03355</v>
      </c>
      <c r="G11519" s="12">
        <f>'2020_1-2-3_Download'!V34</f>
        <v>1255</v>
      </c>
    </row>
    <row r="11520" spans="1:7" x14ac:dyDescent="0.25">
      <c r="A11520">
        <f>'2020_1-2-3_Download'!C35</f>
        <v>356</v>
      </c>
      <c r="B11520">
        <f>'2020_1-2-3_Download'!E35</f>
        <v>2020</v>
      </c>
      <c r="C11520" t="str">
        <f>VLOOKUP(A11520,[1]Tabelle1!$A$1:$B$68,2,FALSE)</f>
        <v>Osterholz</v>
      </c>
      <c r="D11520" s="5" t="str">
        <f>'2020_1-2-3_Download'!$V$7</f>
        <v>1 - 4</v>
      </c>
      <c r="E11520" t="s">
        <v>79</v>
      </c>
      <c r="F11520" t="str">
        <f>VLOOKUP(A11520,[2]Kreise!$A$2:$C$52,3,FALSE)</f>
        <v>K03356</v>
      </c>
      <c r="G11520" s="12">
        <f>'2020_1-2-3_Download'!V35</f>
        <v>540</v>
      </c>
    </row>
    <row r="11521" spans="1:7" x14ac:dyDescent="0.25">
      <c r="A11521">
        <f>'2020_1-2-3_Download'!C36</f>
        <v>357</v>
      </c>
      <c r="B11521">
        <f>'2020_1-2-3_Download'!E36</f>
        <v>2020</v>
      </c>
      <c r="C11521" t="str">
        <f>VLOOKUP(A11521,[1]Tabelle1!$A$1:$B$68,2,FALSE)</f>
        <v>Rotenburg (Wümme)</v>
      </c>
      <c r="D11521" s="5" t="str">
        <f>'2020_1-2-3_Download'!$V$7</f>
        <v>1 - 4</v>
      </c>
      <c r="E11521" t="s">
        <v>79</v>
      </c>
      <c r="F11521" t="str">
        <f>VLOOKUP(A11521,[2]Kreise!$A$2:$C$52,3,FALSE)</f>
        <v>K03357</v>
      </c>
      <c r="G11521" s="12">
        <f>'2020_1-2-3_Download'!V36</f>
        <v>1235</v>
      </c>
    </row>
    <row r="11522" spans="1:7" x14ac:dyDescent="0.25">
      <c r="A11522">
        <f>'2020_1-2-3_Download'!C37</f>
        <v>358</v>
      </c>
      <c r="B11522">
        <f>'2020_1-2-3_Download'!E37</f>
        <v>2020</v>
      </c>
      <c r="C11522" t="str">
        <f>VLOOKUP(A11522,[1]Tabelle1!$A$1:$B$68,2,FALSE)</f>
        <v>Heidekreis</v>
      </c>
      <c r="D11522" s="5" t="str">
        <f>'2020_1-2-3_Download'!$V$7</f>
        <v>1 - 4</v>
      </c>
      <c r="E11522" t="s">
        <v>79</v>
      </c>
      <c r="F11522" t="str">
        <f>VLOOKUP(A11522,[2]Kreise!$A$2:$C$52,3,FALSE)</f>
        <v>K03358</v>
      </c>
      <c r="G11522" s="12">
        <f>'2020_1-2-3_Download'!V37</f>
        <v>1170</v>
      </c>
    </row>
    <row r="11523" spans="1:7" x14ac:dyDescent="0.25">
      <c r="A11523">
        <f>'2020_1-2-3_Download'!C38</f>
        <v>359</v>
      </c>
      <c r="B11523">
        <f>'2020_1-2-3_Download'!E38</f>
        <v>2020</v>
      </c>
      <c r="C11523" t="str">
        <f>VLOOKUP(A11523,[1]Tabelle1!$A$1:$B$68,2,FALSE)</f>
        <v>Stade</v>
      </c>
      <c r="D11523" s="5" t="str">
        <f>'2020_1-2-3_Download'!$V$7</f>
        <v>1 - 4</v>
      </c>
      <c r="E11523" t="s">
        <v>79</v>
      </c>
      <c r="F11523" t="str">
        <f>VLOOKUP(A11523,[2]Kreise!$A$2:$C$52,3,FALSE)</f>
        <v>K03359</v>
      </c>
      <c r="G11523" s="12">
        <f>'2020_1-2-3_Download'!V38</f>
        <v>2160</v>
      </c>
    </row>
    <row r="11524" spans="1:7" x14ac:dyDescent="0.25">
      <c r="A11524">
        <f>'2020_1-2-3_Download'!C39</f>
        <v>360</v>
      </c>
      <c r="B11524">
        <f>'2020_1-2-3_Download'!E39</f>
        <v>2020</v>
      </c>
      <c r="C11524" t="str">
        <f>VLOOKUP(A11524,[1]Tabelle1!$A$1:$B$68,2,FALSE)</f>
        <v>Uelzen</v>
      </c>
      <c r="D11524" s="5" t="str">
        <f>'2020_1-2-3_Download'!$V$7</f>
        <v>1 - 4</v>
      </c>
      <c r="E11524" t="s">
        <v>79</v>
      </c>
      <c r="F11524" t="str">
        <f>VLOOKUP(A11524,[2]Kreise!$A$2:$C$52,3,FALSE)</f>
        <v>K03360</v>
      </c>
      <c r="G11524" s="12">
        <f>'2020_1-2-3_Download'!V39</f>
        <v>680</v>
      </c>
    </row>
    <row r="11525" spans="1:7" x14ac:dyDescent="0.25">
      <c r="A11525">
        <f>'2020_1-2-3_Download'!C40</f>
        <v>361</v>
      </c>
      <c r="B11525">
        <f>'2020_1-2-3_Download'!E40</f>
        <v>2020</v>
      </c>
      <c r="C11525" t="str">
        <f>VLOOKUP(A11525,[1]Tabelle1!$A$1:$B$68,2,FALSE)</f>
        <v>Verden</v>
      </c>
      <c r="D11525" s="5" t="str">
        <f>'2020_1-2-3_Download'!$V$7</f>
        <v>1 - 4</v>
      </c>
      <c r="E11525" t="s">
        <v>79</v>
      </c>
      <c r="F11525" t="str">
        <f>VLOOKUP(A11525,[2]Kreise!$A$2:$C$52,3,FALSE)</f>
        <v>K03361</v>
      </c>
      <c r="G11525" s="12">
        <f>'2020_1-2-3_Download'!V40</f>
        <v>970</v>
      </c>
    </row>
    <row r="11526" spans="1:7" x14ac:dyDescent="0.25">
      <c r="A11526">
        <f>'2020_1-2-3_Download'!C41</f>
        <v>3</v>
      </c>
      <c r="B11526">
        <f>'2020_1-2-3_Download'!E41</f>
        <v>2020</v>
      </c>
      <c r="C11526" t="str">
        <f>VLOOKUP(A11526,[1]Tabelle1!$A$1:$B$68,2,FALSE)</f>
        <v>Stat. Region Lüneburg</v>
      </c>
      <c r="D11526" s="5" t="str">
        <f>'2020_1-2-3_Download'!$V$7</f>
        <v>1 - 4</v>
      </c>
      <c r="E11526" t="s">
        <v>79</v>
      </c>
      <c r="F11526" t="str">
        <f>VLOOKUP(A11526,[2]Kreise!$A$2:$C$52,3,FALSE)</f>
        <v>K033</v>
      </c>
      <c r="G11526" s="12">
        <f>'2020_1-2-3_Download'!V41</f>
        <v>12435</v>
      </c>
    </row>
    <row r="11527" spans="1:7" x14ac:dyDescent="0.25">
      <c r="A11527">
        <f>'2020_1-2-3_Download'!C42</f>
        <v>401</v>
      </c>
      <c r="B11527">
        <f>'2020_1-2-3_Download'!E42</f>
        <v>2020</v>
      </c>
      <c r="C11527" t="str">
        <f>VLOOKUP(A11527,[1]Tabelle1!$A$1:$B$68,2,FALSE)</f>
        <v>Delmenhorst  Stadt</v>
      </c>
      <c r="D11527" s="5" t="str">
        <f>'2020_1-2-3_Download'!$V$7</f>
        <v>1 - 4</v>
      </c>
      <c r="E11527" t="s">
        <v>79</v>
      </c>
      <c r="F11527" t="str">
        <f>VLOOKUP(A11527,[2]Kreise!$A$2:$C$52,3,FALSE)</f>
        <v>K03401</v>
      </c>
      <c r="G11527" s="12">
        <f>'2020_1-2-3_Download'!V42</f>
        <v>1385</v>
      </c>
    </row>
    <row r="11528" spans="1:7" x14ac:dyDescent="0.25">
      <c r="A11528">
        <f>'2020_1-2-3_Download'!C43</f>
        <v>402</v>
      </c>
      <c r="B11528">
        <f>'2020_1-2-3_Download'!E43</f>
        <v>2020</v>
      </c>
      <c r="C11528" t="str">
        <f>VLOOKUP(A11528,[1]Tabelle1!$A$1:$B$68,2,FALSE)</f>
        <v>Emden  Stadt</v>
      </c>
      <c r="D11528" s="5" t="str">
        <f>'2020_1-2-3_Download'!$V$7</f>
        <v>1 - 4</v>
      </c>
      <c r="E11528" t="s">
        <v>79</v>
      </c>
      <c r="F11528" t="str">
        <f>VLOOKUP(A11528,[2]Kreise!$A$2:$C$52,3,FALSE)</f>
        <v>K03402</v>
      </c>
      <c r="G11528" s="12">
        <f>'2020_1-2-3_Download'!V43</f>
        <v>595</v>
      </c>
    </row>
    <row r="11529" spans="1:7" x14ac:dyDescent="0.25">
      <c r="A11529">
        <f>'2020_1-2-3_Download'!C44</f>
        <v>403</v>
      </c>
      <c r="B11529">
        <f>'2020_1-2-3_Download'!E44</f>
        <v>2020</v>
      </c>
      <c r="C11529" t="str">
        <f>VLOOKUP(A11529,[1]Tabelle1!$A$1:$B$68,2,FALSE)</f>
        <v>Oldenburg(Oldb)  Stadt</v>
      </c>
      <c r="D11529" s="5" t="str">
        <f>'2020_1-2-3_Download'!$V$7</f>
        <v>1 - 4</v>
      </c>
      <c r="E11529" t="s">
        <v>79</v>
      </c>
      <c r="F11529" t="str">
        <f>VLOOKUP(A11529,[2]Kreise!$A$2:$C$52,3,FALSE)</f>
        <v>K03403</v>
      </c>
      <c r="G11529" s="12">
        <f>'2020_1-2-3_Download'!V44</f>
        <v>2075</v>
      </c>
    </row>
    <row r="11530" spans="1:7" x14ac:dyDescent="0.25">
      <c r="A11530">
        <f>'2020_1-2-3_Download'!C45</f>
        <v>404</v>
      </c>
      <c r="B11530">
        <f>'2020_1-2-3_Download'!E45</f>
        <v>2020</v>
      </c>
      <c r="C11530" t="str">
        <f>VLOOKUP(A11530,[1]Tabelle1!$A$1:$B$68,2,FALSE)</f>
        <v>Osnabrück  Stadt</v>
      </c>
      <c r="D11530" s="5" t="str">
        <f>'2020_1-2-3_Download'!$V$7</f>
        <v>1 - 4</v>
      </c>
      <c r="E11530" t="s">
        <v>79</v>
      </c>
      <c r="F11530" t="str">
        <f>VLOOKUP(A11530,[2]Kreise!$A$2:$C$52,3,FALSE)</f>
        <v>K03404</v>
      </c>
      <c r="G11530" s="12">
        <f>'2020_1-2-3_Download'!V45</f>
        <v>2420</v>
      </c>
    </row>
    <row r="11531" spans="1:7" x14ac:dyDescent="0.25">
      <c r="A11531">
        <f>'2020_1-2-3_Download'!C46</f>
        <v>405</v>
      </c>
      <c r="B11531">
        <f>'2020_1-2-3_Download'!E46</f>
        <v>2020</v>
      </c>
      <c r="C11531" t="str">
        <f>VLOOKUP(A11531,[1]Tabelle1!$A$1:$B$68,2,FALSE)</f>
        <v>Wilhelmshaven  Stadt</v>
      </c>
      <c r="D11531" s="5" t="str">
        <f>'2020_1-2-3_Download'!$V$7</f>
        <v>1 - 4</v>
      </c>
      <c r="E11531" t="s">
        <v>79</v>
      </c>
      <c r="F11531" t="str">
        <f>VLOOKUP(A11531,[2]Kreise!$A$2:$C$52,3,FALSE)</f>
        <v>K03405</v>
      </c>
      <c r="G11531" s="12">
        <f>'2020_1-2-3_Download'!V46</f>
        <v>910</v>
      </c>
    </row>
    <row r="11532" spans="1:7" x14ac:dyDescent="0.25">
      <c r="A11532">
        <f>'2020_1-2-3_Download'!C47</f>
        <v>451</v>
      </c>
      <c r="B11532">
        <f>'2020_1-2-3_Download'!E47</f>
        <v>2020</v>
      </c>
      <c r="C11532" t="str">
        <f>VLOOKUP(A11532,[1]Tabelle1!$A$1:$B$68,2,FALSE)</f>
        <v>Ammerland</v>
      </c>
      <c r="D11532" s="5" t="str">
        <f>'2020_1-2-3_Download'!$V$7</f>
        <v>1 - 4</v>
      </c>
      <c r="E11532" t="s">
        <v>79</v>
      </c>
      <c r="F11532" t="str">
        <f>VLOOKUP(A11532,[2]Kreise!$A$2:$C$52,3,FALSE)</f>
        <v>K03451</v>
      </c>
      <c r="G11532" s="12">
        <f>'2020_1-2-3_Download'!V47</f>
        <v>925</v>
      </c>
    </row>
    <row r="11533" spans="1:7" x14ac:dyDescent="0.25">
      <c r="A11533">
        <f>'2020_1-2-3_Download'!C48</f>
        <v>452</v>
      </c>
      <c r="B11533">
        <f>'2020_1-2-3_Download'!E48</f>
        <v>2020</v>
      </c>
      <c r="C11533" t="str">
        <f>VLOOKUP(A11533,[1]Tabelle1!$A$1:$B$68,2,FALSE)</f>
        <v>Aurich</v>
      </c>
      <c r="D11533" s="5" t="str">
        <f>'2020_1-2-3_Download'!$V$7</f>
        <v>1 - 4</v>
      </c>
      <c r="E11533" t="s">
        <v>79</v>
      </c>
      <c r="F11533" t="str">
        <f>VLOOKUP(A11533,[2]Kreise!$A$2:$C$52,3,FALSE)</f>
        <v>K03452</v>
      </c>
      <c r="G11533" s="12">
        <f>'2020_1-2-3_Download'!V48</f>
        <v>1120</v>
      </c>
    </row>
    <row r="11534" spans="1:7" x14ac:dyDescent="0.25">
      <c r="A11534">
        <f>'2020_1-2-3_Download'!C49</f>
        <v>453</v>
      </c>
      <c r="B11534">
        <f>'2020_1-2-3_Download'!E49</f>
        <v>2020</v>
      </c>
      <c r="C11534" t="str">
        <f>VLOOKUP(A11534,[1]Tabelle1!$A$1:$B$68,2,FALSE)</f>
        <v>Cloppenburg</v>
      </c>
      <c r="D11534" s="5" t="str">
        <f>'2020_1-2-3_Download'!$V$7</f>
        <v>1 - 4</v>
      </c>
      <c r="E11534" t="s">
        <v>79</v>
      </c>
      <c r="F11534" t="str">
        <f>VLOOKUP(A11534,[2]Kreise!$A$2:$C$52,3,FALSE)</f>
        <v>K03453</v>
      </c>
      <c r="G11534" s="12">
        <f>'2020_1-2-3_Download'!V49</f>
        <v>2305</v>
      </c>
    </row>
    <row r="11535" spans="1:7" x14ac:dyDescent="0.25">
      <c r="A11535">
        <f>'2020_1-2-3_Download'!C50</f>
        <v>454</v>
      </c>
      <c r="B11535">
        <f>'2020_1-2-3_Download'!E50</f>
        <v>2020</v>
      </c>
      <c r="C11535" t="str">
        <f>VLOOKUP(A11535,[1]Tabelle1!$A$1:$B$68,2,FALSE)</f>
        <v>Emsland</v>
      </c>
      <c r="D11535" s="5" t="str">
        <f>'2020_1-2-3_Download'!$V$7</f>
        <v>1 - 4</v>
      </c>
      <c r="E11535" t="s">
        <v>79</v>
      </c>
      <c r="F11535" t="str">
        <f>VLOOKUP(A11535,[2]Kreise!$A$2:$C$52,3,FALSE)</f>
        <v>K03454</v>
      </c>
      <c r="G11535" s="12">
        <f>'2020_1-2-3_Download'!V50</f>
        <v>4370</v>
      </c>
    </row>
    <row r="11536" spans="1:7" x14ac:dyDescent="0.25">
      <c r="A11536">
        <f>'2020_1-2-3_Download'!C51</f>
        <v>455</v>
      </c>
      <c r="B11536">
        <f>'2020_1-2-3_Download'!E51</f>
        <v>2020</v>
      </c>
      <c r="C11536" t="str">
        <f>VLOOKUP(A11536,[1]Tabelle1!$A$1:$B$68,2,FALSE)</f>
        <v>Friesland</v>
      </c>
      <c r="D11536" s="5" t="str">
        <f>'2020_1-2-3_Download'!$V$7</f>
        <v>1 - 4</v>
      </c>
      <c r="E11536" t="s">
        <v>79</v>
      </c>
      <c r="F11536" t="str">
        <f>VLOOKUP(A11536,[2]Kreise!$A$2:$C$52,3,FALSE)</f>
        <v>K03455</v>
      </c>
      <c r="G11536" s="12">
        <f>'2020_1-2-3_Download'!V51</f>
        <v>370</v>
      </c>
    </row>
    <row r="11537" spans="1:7" x14ac:dyDescent="0.25">
      <c r="A11537">
        <f>'2020_1-2-3_Download'!C52</f>
        <v>456</v>
      </c>
      <c r="B11537">
        <f>'2020_1-2-3_Download'!E52</f>
        <v>2020</v>
      </c>
      <c r="C11537" t="str">
        <f>VLOOKUP(A11537,[1]Tabelle1!$A$1:$B$68,2,FALSE)</f>
        <v>Grafschaft Bentheim</v>
      </c>
      <c r="D11537" s="5" t="str">
        <f>'2020_1-2-3_Download'!$V$7</f>
        <v>1 - 4</v>
      </c>
      <c r="E11537" t="s">
        <v>79</v>
      </c>
      <c r="F11537" t="str">
        <f>VLOOKUP(A11537,[2]Kreise!$A$2:$C$52,3,FALSE)</f>
        <v>K03456</v>
      </c>
      <c r="G11537" s="12">
        <f>'2020_1-2-3_Download'!V52</f>
        <v>1745</v>
      </c>
    </row>
    <row r="11538" spans="1:7" x14ac:dyDescent="0.25">
      <c r="A11538">
        <f>'2020_1-2-3_Download'!C53</f>
        <v>457</v>
      </c>
      <c r="B11538">
        <f>'2020_1-2-3_Download'!E53</f>
        <v>2020</v>
      </c>
      <c r="C11538" t="str">
        <f>VLOOKUP(A11538,[1]Tabelle1!$A$1:$B$68,2,FALSE)</f>
        <v>Leer</v>
      </c>
      <c r="D11538" s="5" t="str">
        <f>'2020_1-2-3_Download'!$V$7</f>
        <v>1 - 4</v>
      </c>
      <c r="E11538" t="s">
        <v>79</v>
      </c>
      <c r="F11538" t="str">
        <f>VLOOKUP(A11538,[2]Kreise!$A$2:$C$52,3,FALSE)</f>
        <v>K03457</v>
      </c>
      <c r="G11538" s="12">
        <f>'2020_1-2-3_Download'!V53</f>
        <v>1500</v>
      </c>
    </row>
    <row r="11539" spans="1:7" x14ac:dyDescent="0.25">
      <c r="A11539">
        <f>'2020_1-2-3_Download'!C54</f>
        <v>458</v>
      </c>
      <c r="B11539">
        <f>'2020_1-2-3_Download'!E54</f>
        <v>2020</v>
      </c>
      <c r="C11539" t="str">
        <f>VLOOKUP(A11539,[1]Tabelle1!$A$1:$B$68,2,FALSE)</f>
        <v>Oldenburg</v>
      </c>
      <c r="D11539" s="5" t="str">
        <f>'2020_1-2-3_Download'!$V$7</f>
        <v>1 - 4</v>
      </c>
      <c r="E11539" t="s">
        <v>79</v>
      </c>
      <c r="F11539" t="str">
        <f>VLOOKUP(A11539,[2]Kreise!$A$2:$C$52,3,FALSE)</f>
        <v>K03458</v>
      </c>
      <c r="G11539" s="12">
        <f>'2020_1-2-3_Download'!V54</f>
        <v>1440</v>
      </c>
    </row>
    <row r="11540" spans="1:7" x14ac:dyDescent="0.25">
      <c r="A11540">
        <f>'2020_1-2-3_Download'!C55</f>
        <v>459</v>
      </c>
      <c r="B11540">
        <f>'2020_1-2-3_Download'!E55</f>
        <v>2020</v>
      </c>
      <c r="C11540" t="str">
        <f>VLOOKUP(A11540,[1]Tabelle1!$A$1:$B$68,2,FALSE)</f>
        <v>Osnabrück</v>
      </c>
      <c r="D11540" s="5" t="str">
        <f>'2020_1-2-3_Download'!$V$7</f>
        <v>1 - 4</v>
      </c>
      <c r="E11540" t="s">
        <v>79</v>
      </c>
      <c r="F11540" t="str">
        <f>VLOOKUP(A11540,[2]Kreise!$A$2:$C$52,3,FALSE)</f>
        <v>K03459</v>
      </c>
      <c r="G11540" s="12">
        <f>'2020_1-2-3_Download'!V55</f>
        <v>3450</v>
      </c>
    </row>
    <row r="11541" spans="1:7" x14ac:dyDescent="0.25">
      <c r="A11541">
        <f>'2020_1-2-3_Download'!C56</f>
        <v>460</v>
      </c>
      <c r="B11541">
        <f>'2020_1-2-3_Download'!E56</f>
        <v>2020</v>
      </c>
      <c r="C11541" t="str">
        <f>VLOOKUP(A11541,[1]Tabelle1!$A$1:$B$68,2,FALSE)</f>
        <v>Vechta</v>
      </c>
      <c r="D11541" s="5" t="str">
        <f>'2020_1-2-3_Download'!$V$7</f>
        <v>1 - 4</v>
      </c>
      <c r="E11541" t="s">
        <v>79</v>
      </c>
      <c r="F11541" t="str">
        <f>VLOOKUP(A11541,[2]Kreise!$A$2:$C$52,3,FALSE)</f>
        <v>K03460</v>
      </c>
      <c r="G11541" s="12">
        <f>'2020_1-2-3_Download'!V56</f>
        <v>2240</v>
      </c>
    </row>
    <row r="11542" spans="1:7" x14ac:dyDescent="0.25">
      <c r="A11542">
        <f>'2020_1-2-3_Download'!C57</f>
        <v>461</v>
      </c>
      <c r="B11542">
        <f>'2020_1-2-3_Download'!E57</f>
        <v>2020</v>
      </c>
      <c r="C11542" t="str">
        <f>VLOOKUP(A11542,[1]Tabelle1!$A$1:$B$68,2,FALSE)</f>
        <v>Wesermarsch</v>
      </c>
      <c r="D11542" s="5" t="str">
        <f>'2020_1-2-3_Download'!$V$7</f>
        <v>1 - 4</v>
      </c>
      <c r="E11542" t="s">
        <v>79</v>
      </c>
      <c r="F11542" t="str">
        <f>VLOOKUP(A11542,[2]Kreise!$A$2:$C$52,3,FALSE)</f>
        <v>K03461</v>
      </c>
      <c r="G11542" s="12">
        <f>'2020_1-2-3_Download'!V57</f>
        <v>650</v>
      </c>
    </row>
    <row r="11543" spans="1:7" x14ac:dyDescent="0.25">
      <c r="A11543">
        <f>'2020_1-2-3_Download'!C58</f>
        <v>462</v>
      </c>
      <c r="B11543">
        <f>'2020_1-2-3_Download'!E58</f>
        <v>2020</v>
      </c>
      <c r="C11543" t="str">
        <f>VLOOKUP(A11543,[1]Tabelle1!$A$1:$B$68,2,FALSE)</f>
        <v>Wittmund</v>
      </c>
      <c r="D11543" s="5" t="str">
        <f>'2020_1-2-3_Download'!$V$7</f>
        <v>1 - 4</v>
      </c>
      <c r="E11543" t="s">
        <v>79</v>
      </c>
      <c r="F11543" t="str">
        <f>VLOOKUP(A11543,[2]Kreise!$A$2:$C$52,3,FALSE)</f>
        <v>K03462</v>
      </c>
      <c r="G11543" s="12">
        <f>'2020_1-2-3_Download'!V58</f>
        <v>365</v>
      </c>
    </row>
    <row r="11544" spans="1:7" x14ac:dyDescent="0.25">
      <c r="A11544">
        <f>'2020_1-2-3_Download'!C59</f>
        <v>4</v>
      </c>
      <c r="B11544">
        <f>'2020_1-2-3_Download'!E59</f>
        <v>2020</v>
      </c>
      <c r="C11544" t="str">
        <f>VLOOKUP(A11544,[1]Tabelle1!$A$1:$B$68,2,FALSE)</f>
        <v>Stat. Region Weser-Ems</v>
      </c>
      <c r="D11544" s="5" t="str">
        <f>'2020_1-2-3_Download'!$V$7</f>
        <v>1 - 4</v>
      </c>
      <c r="E11544" t="s">
        <v>79</v>
      </c>
      <c r="F11544" t="str">
        <f>VLOOKUP(A11544,[2]Kreise!$A$2:$C$52,3,FALSE)</f>
        <v>K034</v>
      </c>
      <c r="G11544" s="12">
        <f>'2020_1-2-3_Download'!V59</f>
        <v>27860</v>
      </c>
    </row>
    <row r="11545" spans="1:7" x14ac:dyDescent="0.25">
      <c r="A11545">
        <f>'2020_1-2-3_Download'!C60</f>
        <v>0</v>
      </c>
      <c r="B11545">
        <f>'2020_1-2-3_Download'!E60</f>
        <v>2020</v>
      </c>
      <c r="C11545" t="str">
        <f>VLOOKUP(A11545,[1]Tabelle1!$A$1:$B$68,2,FALSE)</f>
        <v>Niedersachsen</v>
      </c>
      <c r="D11545" s="5" t="str">
        <f>'2020_1-2-3_Download'!$V$7</f>
        <v>1 - 4</v>
      </c>
      <c r="E11545" t="s">
        <v>79</v>
      </c>
      <c r="F11545" t="e">
        <f>VLOOKUP(A11545,[2]Kreise!$A$2:$C$52,3,FALSE)</f>
        <v>#N/A</v>
      </c>
      <c r="G11545" s="12">
        <f>'2020_1-2-3_Download'!V60</f>
        <v>79950</v>
      </c>
    </row>
    <row r="11546" spans="1:7" x14ac:dyDescent="0.25">
      <c r="A11546">
        <f>'2020_1-2-3_Download'!C61</f>
        <v>101</v>
      </c>
      <c r="B11546">
        <f>'2020_1-2-3_Download'!E61</f>
        <v>2019</v>
      </c>
      <c r="C11546" t="str">
        <f>VLOOKUP(A11546,[1]Tabelle1!$A$1:$B$68,2,FALSE)</f>
        <v>Braunschweig  Stadt</v>
      </c>
      <c r="D11546" s="5" t="str">
        <f>'2020_1-2-3_Download'!$V$7</f>
        <v>1 - 4</v>
      </c>
      <c r="E11546" t="s">
        <v>79</v>
      </c>
      <c r="F11546" t="str">
        <f>VLOOKUP(A11546,[2]Kreise!$A$2:$C$52,3,FALSE)</f>
        <v>K03101</v>
      </c>
      <c r="G11546" s="12">
        <f>'2020_1-2-3_Download'!V61</f>
        <v>2835</v>
      </c>
    </row>
    <row r="11547" spans="1:7" x14ac:dyDescent="0.25">
      <c r="A11547">
        <f>'2020_1-2-3_Download'!C62</f>
        <v>102</v>
      </c>
      <c r="B11547">
        <f>'2020_1-2-3_Download'!E62</f>
        <v>2019</v>
      </c>
      <c r="C11547" t="str">
        <f>VLOOKUP(A11547,[1]Tabelle1!$A$1:$B$68,2,FALSE)</f>
        <v>Salzgitter  Stadt</v>
      </c>
      <c r="D11547" s="5" t="str">
        <f>'2020_1-2-3_Download'!$V$7</f>
        <v>1 - 4</v>
      </c>
      <c r="E11547" t="s">
        <v>79</v>
      </c>
      <c r="F11547" t="str">
        <f>VLOOKUP(A11547,[2]Kreise!$A$2:$C$52,3,FALSE)</f>
        <v>K03102</v>
      </c>
      <c r="G11547" s="12">
        <f>'2020_1-2-3_Download'!V62</f>
        <v>2445</v>
      </c>
    </row>
    <row r="11548" spans="1:7" x14ac:dyDescent="0.25">
      <c r="A11548">
        <f>'2020_1-2-3_Download'!C63</f>
        <v>103</v>
      </c>
      <c r="B11548">
        <f>'2020_1-2-3_Download'!E63</f>
        <v>2019</v>
      </c>
      <c r="C11548" t="str">
        <f>VLOOKUP(A11548,[1]Tabelle1!$A$1:$B$68,2,FALSE)</f>
        <v>Wolfsburg  Stadt</v>
      </c>
      <c r="D11548" s="5" t="str">
        <f>'2020_1-2-3_Download'!$V$7</f>
        <v>1 - 4</v>
      </c>
      <c r="E11548" t="s">
        <v>79</v>
      </c>
      <c r="F11548" t="str">
        <f>VLOOKUP(A11548,[2]Kreise!$A$2:$C$52,3,FALSE)</f>
        <v>K03103</v>
      </c>
      <c r="G11548" s="12">
        <f>'2020_1-2-3_Download'!V63</f>
        <v>1760</v>
      </c>
    </row>
    <row r="11549" spans="1:7" x14ac:dyDescent="0.25">
      <c r="A11549">
        <f>'2020_1-2-3_Download'!C64</f>
        <v>151</v>
      </c>
      <c r="B11549">
        <f>'2020_1-2-3_Download'!E64</f>
        <v>2019</v>
      </c>
      <c r="C11549" t="str">
        <f>VLOOKUP(A11549,[1]Tabelle1!$A$1:$B$68,2,FALSE)</f>
        <v>Gifhorn</v>
      </c>
      <c r="D11549" s="5" t="str">
        <f>'2020_1-2-3_Download'!$V$7</f>
        <v>1 - 4</v>
      </c>
      <c r="E11549" t="s">
        <v>79</v>
      </c>
      <c r="F11549" t="str">
        <f>VLOOKUP(A11549,[2]Kreise!$A$2:$C$52,3,FALSE)</f>
        <v>K03151</v>
      </c>
      <c r="G11549" s="12">
        <f>'2020_1-2-3_Download'!V64</f>
        <v>1345</v>
      </c>
    </row>
    <row r="11550" spans="1:7" x14ac:dyDescent="0.25">
      <c r="A11550">
        <f>'2020_1-2-3_Download'!C65</f>
        <v>153</v>
      </c>
      <c r="B11550">
        <f>'2020_1-2-3_Download'!E65</f>
        <v>2019</v>
      </c>
      <c r="C11550" t="str">
        <f>VLOOKUP(A11550,[1]Tabelle1!$A$1:$B$68,2,FALSE)</f>
        <v>Goslar</v>
      </c>
      <c r="D11550" s="5" t="str">
        <f>'2020_1-2-3_Download'!$V$7</f>
        <v>1 - 4</v>
      </c>
      <c r="E11550" t="s">
        <v>79</v>
      </c>
      <c r="F11550" t="str">
        <f>VLOOKUP(A11550,[2]Kreise!$A$2:$C$52,3,FALSE)</f>
        <v>K03153</v>
      </c>
      <c r="G11550" s="12">
        <f>'2020_1-2-3_Download'!V65</f>
        <v>1740</v>
      </c>
    </row>
    <row r="11551" spans="1:7" x14ac:dyDescent="0.25">
      <c r="A11551">
        <f>'2020_1-2-3_Download'!C66</f>
        <v>154</v>
      </c>
      <c r="B11551">
        <f>'2020_1-2-3_Download'!E66</f>
        <v>2019</v>
      </c>
      <c r="C11551" t="str">
        <f>VLOOKUP(A11551,[1]Tabelle1!$A$1:$B$68,2,FALSE)</f>
        <v>Helmstedt</v>
      </c>
      <c r="D11551" s="5" t="str">
        <f>'2020_1-2-3_Download'!$V$7</f>
        <v>1 - 4</v>
      </c>
      <c r="E11551" t="s">
        <v>79</v>
      </c>
      <c r="F11551" t="str">
        <f>VLOOKUP(A11551,[2]Kreise!$A$2:$C$52,3,FALSE)</f>
        <v>K03154</v>
      </c>
      <c r="G11551" s="12">
        <f>'2020_1-2-3_Download'!V66</f>
        <v>610</v>
      </c>
    </row>
    <row r="11552" spans="1:7" x14ac:dyDescent="0.25">
      <c r="A11552">
        <f>'2020_1-2-3_Download'!C67</f>
        <v>155</v>
      </c>
      <c r="B11552">
        <f>'2020_1-2-3_Download'!E67</f>
        <v>2019</v>
      </c>
      <c r="C11552" t="str">
        <f>VLOOKUP(A11552,[1]Tabelle1!$A$1:$B$68,2,FALSE)</f>
        <v>Northeim</v>
      </c>
      <c r="D11552" s="5" t="str">
        <f>'2020_1-2-3_Download'!$V$7</f>
        <v>1 - 4</v>
      </c>
      <c r="E11552" t="s">
        <v>79</v>
      </c>
      <c r="F11552" t="str">
        <f>VLOOKUP(A11552,[2]Kreise!$A$2:$C$52,3,FALSE)</f>
        <v>K03155</v>
      </c>
      <c r="G11552" s="12">
        <f>'2020_1-2-3_Download'!V67</f>
        <v>950</v>
      </c>
    </row>
    <row r="11553" spans="1:7" x14ac:dyDescent="0.25">
      <c r="A11553">
        <f>'2020_1-2-3_Download'!C68</f>
        <v>157</v>
      </c>
      <c r="B11553">
        <f>'2020_1-2-3_Download'!E68</f>
        <v>2019</v>
      </c>
      <c r="C11553" t="str">
        <f>VLOOKUP(A11553,[1]Tabelle1!$A$1:$B$68,2,FALSE)</f>
        <v>Peine</v>
      </c>
      <c r="D11553" s="5" t="str">
        <f>'2020_1-2-3_Download'!$V$7</f>
        <v>1 - 4</v>
      </c>
      <c r="E11553" t="s">
        <v>79</v>
      </c>
      <c r="F11553" t="str">
        <f>VLOOKUP(A11553,[2]Kreise!$A$2:$C$52,3,FALSE)</f>
        <v>K03157</v>
      </c>
      <c r="G11553" s="12">
        <f>'2020_1-2-3_Download'!V68</f>
        <v>1170</v>
      </c>
    </row>
    <row r="11554" spans="1:7" x14ac:dyDescent="0.25">
      <c r="A11554">
        <f>'2020_1-2-3_Download'!C69</f>
        <v>158</v>
      </c>
      <c r="B11554">
        <f>'2020_1-2-3_Download'!E69</f>
        <v>2019</v>
      </c>
      <c r="C11554" t="str">
        <f>VLOOKUP(A11554,[1]Tabelle1!$A$1:$B$68,2,FALSE)</f>
        <v>Wolfenbüttel</v>
      </c>
      <c r="D11554" s="5" t="str">
        <f>'2020_1-2-3_Download'!$V$7</f>
        <v>1 - 4</v>
      </c>
      <c r="E11554" t="s">
        <v>79</v>
      </c>
      <c r="F11554" t="str">
        <f>VLOOKUP(A11554,[2]Kreise!$A$2:$C$52,3,FALSE)</f>
        <v>K03158</v>
      </c>
      <c r="G11554" s="12">
        <f>'2020_1-2-3_Download'!V69</f>
        <v>760</v>
      </c>
    </row>
    <row r="11555" spans="1:7" x14ac:dyDescent="0.25">
      <c r="A11555">
        <f>'2020_1-2-3_Download'!C70</f>
        <v>159</v>
      </c>
      <c r="B11555">
        <f>'2020_1-2-3_Download'!E70</f>
        <v>2019</v>
      </c>
      <c r="C11555" t="str">
        <f>VLOOKUP(A11555,[1]Tabelle1!$A$1:$B$68,2,FALSE)</f>
        <v>Göttingen</v>
      </c>
      <c r="D11555" s="5" t="str">
        <f>'2020_1-2-3_Download'!$V$7</f>
        <v>1 - 4</v>
      </c>
      <c r="E11555" t="s">
        <v>79</v>
      </c>
      <c r="F11555" t="str">
        <f>VLOOKUP(A11555,[2]Kreise!$A$2:$C$52,3,FALSE)</f>
        <v>K03159</v>
      </c>
      <c r="G11555" s="12">
        <f>'2020_1-2-3_Download'!V70</f>
        <v>3955</v>
      </c>
    </row>
    <row r="11556" spans="1:7" x14ac:dyDescent="0.25">
      <c r="A11556">
        <f>'2020_1-2-3_Download'!C71</f>
        <v>1</v>
      </c>
      <c r="B11556">
        <f>'2020_1-2-3_Download'!E71</f>
        <v>2019</v>
      </c>
      <c r="C11556" t="str">
        <f>VLOOKUP(A11556,[1]Tabelle1!$A$1:$B$68,2,FALSE)</f>
        <v>Stat. Region Braunschweig</v>
      </c>
      <c r="D11556" s="5" t="str">
        <f>'2020_1-2-3_Download'!$V$7</f>
        <v>1 - 4</v>
      </c>
      <c r="E11556" t="s">
        <v>79</v>
      </c>
      <c r="F11556" t="str">
        <f>VLOOKUP(A11556,[2]Kreise!$A$2:$C$52,3,FALSE)</f>
        <v>K031</v>
      </c>
      <c r="G11556" s="12">
        <f>'2020_1-2-3_Download'!V71</f>
        <v>17570</v>
      </c>
    </row>
    <row r="11557" spans="1:7" x14ac:dyDescent="0.25">
      <c r="A11557">
        <f>'2020_1-2-3_Download'!C72</f>
        <v>241</v>
      </c>
      <c r="B11557">
        <f>'2020_1-2-3_Download'!E72</f>
        <v>2019</v>
      </c>
      <c r="C11557" t="str">
        <f>VLOOKUP(A11557,[1]Tabelle1!$A$1:$B$68,2,FALSE)</f>
        <v>Hannover  Region</v>
      </c>
      <c r="D11557" s="5" t="str">
        <f>'2020_1-2-3_Download'!$V$7</f>
        <v>1 - 4</v>
      </c>
      <c r="E11557" t="s">
        <v>79</v>
      </c>
      <c r="F11557" t="str">
        <f>VLOOKUP(A11557,[2]Kreise!$A$2:$C$52,3,FALSE)</f>
        <v>K03241</v>
      </c>
      <c r="G11557" s="12">
        <f>'2020_1-2-3_Download'!V72</f>
        <v>16715</v>
      </c>
    </row>
    <row r="11558" spans="1:7" x14ac:dyDescent="0.25">
      <c r="A11558">
        <f>'2020_1-2-3_Download'!C73</f>
        <v>241001</v>
      </c>
      <c r="B11558">
        <f>'2020_1-2-3_Download'!E73</f>
        <v>2019</v>
      </c>
      <c r="C11558" t="str">
        <f>VLOOKUP(A11558,[1]Tabelle1!$A$1:$B$68,2,FALSE)</f>
        <v xml:space="preserve">   dav. Hannover  Lhst.</v>
      </c>
      <c r="D11558" s="5" t="str">
        <f>'2020_1-2-3_Download'!$V$7</f>
        <v>1 - 4</v>
      </c>
      <c r="E11558" t="s">
        <v>79</v>
      </c>
      <c r="F11558" t="str">
        <f>VLOOKUP(A11558,[2]Kreise!$A$2:$C$52,3,FALSE)</f>
        <v>K03241001</v>
      </c>
      <c r="G11558" s="12">
        <f>'2020_1-2-3_Download'!V73</f>
        <v>9945</v>
      </c>
    </row>
    <row r="11559" spans="1:7" x14ac:dyDescent="0.25">
      <c r="A11559">
        <f>'2020_1-2-3_Download'!C74</f>
        <v>241999</v>
      </c>
      <c r="B11559">
        <f>'2020_1-2-3_Download'!E74</f>
        <v>2019</v>
      </c>
      <c r="C11559" t="str">
        <f>VLOOKUP(A11559,[1]Tabelle1!$A$1:$B$68,2,FALSE)</f>
        <v xml:space="preserve">   dav. Hannover  Umland</v>
      </c>
      <c r="D11559" s="5" t="str">
        <f>'2020_1-2-3_Download'!$V$7</f>
        <v>1 - 4</v>
      </c>
      <c r="E11559" t="s">
        <v>79</v>
      </c>
      <c r="F11559" t="str">
        <f>VLOOKUP(A11559,[2]Kreise!$A$2:$C$52,3,FALSE)</f>
        <v>K03241999</v>
      </c>
      <c r="G11559" s="12">
        <f>'2020_1-2-3_Download'!V74</f>
        <v>6770</v>
      </c>
    </row>
    <row r="11560" spans="1:7" x14ac:dyDescent="0.25">
      <c r="A11560">
        <f>'2020_1-2-3_Download'!C75</f>
        <v>251</v>
      </c>
      <c r="B11560">
        <f>'2020_1-2-3_Download'!E75</f>
        <v>2019</v>
      </c>
      <c r="C11560" t="str">
        <f>VLOOKUP(A11560,[1]Tabelle1!$A$1:$B$68,2,FALSE)</f>
        <v>Diepholz</v>
      </c>
      <c r="D11560" s="5" t="str">
        <f>'2020_1-2-3_Download'!$V$7</f>
        <v>1 - 4</v>
      </c>
      <c r="E11560" t="s">
        <v>79</v>
      </c>
      <c r="F11560" t="str">
        <f>VLOOKUP(A11560,[2]Kreise!$A$2:$C$52,3,FALSE)</f>
        <v>K03251</v>
      </c>
      <c r="G11560" s="12">
        <f>'2020_1-2-3_Download'!V75</f>
        <v>2255</v>
      </c>
    </row>
    <row r="11561" spans="1:7" x14ac:dyDescent="0.25">
      <c r="A11561">
        <f>'2020_1-2-3_Download'!C76</f>
        <v>252</v>
      </c>
      <c r="B11561">
        <f>'2020_1-2-3_Download'!E76</f>
        <v>2019</v>
      </c>
      <c r="C11561" t="str">
        <f>VLOOKUP(A11561,[1]Tabelle1!$A$1:$B$68,2,FALSE)</f>
        <v>Hameln-Pyrmont</v>
      </c>
      <c r="D11561" s="5" t="str">
        <f>'2020_1-2-3_Download'!$V$7</f>
        <v>1 - 4</v>
      </c>
      <c r="E11561" t="s">
        <v>79</v>
      </c>
      <c r="F11561" t="str">
        <f>VLOOKUP(A11561,[2]Kreise!$A$2:$C$52,3,FALSE)</f>
        <v>K03252</v>
      </c>
      <c r="G11561" s="12">
        <f>'2020_1-2-3_Download'!V76</f>
        <v>1620</v>
      </c>
    </row>
    <row r="11562" spans="1:7" x14ac:dyDescent="0.25">
      <c r="A11562">
        <f>'2020_1-2-3_Download'!C77</f>
        <v>254</v>
      </c>
      <c r="B11562">
        <f>'2020_1-2-3_Download'!E77</f>
        <v>2019</v>
      </c>
      <c r="C11562" t="str">
        <f>VLOOKUP(A11562,[1]Tabelle1!$A$1:$B$68,2,FALSE)</f>
        <v>Hildesheim</v>
      </c>
      <c r="D11562" s="5" t="str">
        <f>'2020_1-2-3_Download'!$V$7</f>
        <v>1 - 4</v>
      </c>
      <c r="E11562" t="s">
        <v>79</v>
      </c>
      <c r="F11562" t="str">
        <f>VLOOKUP(A11562,[2]Kreise!$A$2:$C$52,3,FALSE)</f>
        <v>K03254</v>
      </c>
      <c r="G11562" s="12">
        <f>'2020_1-2-3_Download'!V77</f>
        <v>2385</v>
      </c>
    </row>
    <row r="11563" spans="1:7" x14ac:dyDescent="0.25">
      <c r="A11563">
        <f>'2020_1-2-3_Download'!C78</f>
        <v>255</v>
      </c>
      <c r="B11563">
        <f>'2020_1-2-3_Download'!E78</f>
        <v>2019</v>
      </c>
      <c r="C11563" t="str">
        <f>VLOOKUP(A11563,[1]Tabelle1!$A$1:$B$68,2,FALSE)</f>
        <v>Holzminden</v>
      </c>
      <c r="D11563" s="5" t="str">
        <f>'2020_1-2-3_Download'!$V$7</f>
        <v>1 - 4</v>
      </c>
      <c r="E11563" t="s">
        <v>79</v>
      </c>
      <c r="F11563" t="str">
        <f>VLOOKUP(A11563,[2]Kreise!$A$2:$C$52,3,FALSE)</f>
        <v>K03255</v>
      </c>
      <c r="G11563" s="12">
        <f>'2020_1-2-3_Download'!V78</f>
        <v>385</v>
      </c>
    </row>
    <row r="11564" spans="1:7" x14ac:dyDescent="0.25">
      <c r="A11564">
        <f>'2020_1-2-3_Download'!C79</f>
        <v>256</v>
      </c>
      <c r="B11564">
        <f>'2020_1-2-3_Download'!E79</f>
        <v>2019</v>
      </c>
      <c r="C11564" t="str">
        <f>VLOOKUP(A11564,[1]Tabelle1!$A$1:$B$68,2,FALSE)</f>
        <v>Nienburg (Weser)</v>
      </c>
      <c r="D11564" s="5" t="str">
        <f>'2020_1-2-3_Download'!$V$7</f>
        <v>1 - 4</v>
      </c>
      <c r="E11564" t="s">
        <v>79</v>
      </c>
      <c r="F11564" t="str">
        <f>VLOOKUP(A11564,[2]Kreise!$A$2:$C$52,3,FALSE)</f>
        <v>K03256</v>
      </c>
      <c r="G11564" s="12">
        <f>'2020_1-2-3_Download'!V79</f>
        <v>1105</v>
      </c>
    </row>
    <row r="11565" spans="1:7" x14ac:dyDescent="0.25">
      <c r="A11565">
        <f>'2020_1-2-3_Download'!C80</f>
        <v>257</v>
      </c>
      <c r="B11565">
        <f>'2020_1-2-3_Download'!E80</f>
        <v>2019</v>
      </c>
      <c r="C11565" t="str">
        <f>VLOOKUP(A11565,[1]Tabelle1!$A$1:$B$68,2,FALSE)</f>
        <v>Schaumburg</v>
      </c>
      <c r="D11565" s="5" t="str">
        <f>'2020_1-2-3_Download'!$V$7</f>
        <v>1 - 4</v>
      </c>
      <c r="E11565" t="s">
        <v>79</v>
      </c>
      <c r="F11565" t="str">
        <f>VLOOKUP(A11565,[2]Kreise!$A$2:$C$52,3,FALSE)</f>
        <v>K03257</v>
      </c>
      <c r="G11565" s="12">
        <f>'2020_1-2-3_Download'!V80</f>
        <v>1490</v>
      </c>
    </row>
    <row r="11566" spans="1:7" x14ac:dyDescent="0.25">
      <c r="A11566">
        <f>'2020_1-2-3_Download'!C81</f>
        <v>2</v>
      </c>
      <c r="B11566">
        <f>'2020_1-2-3_Download'!E81</f>
        <v>2019</v>
      </c>
      <c r="C11566" t="str">
        <f>VLOOKUP(A11566,[1]Tabelle1!$A$1:$B$68,2,FALSE)</f>
        <v>Stat. Region Hannover</v>
      </c>
      <c r="D11566" s="5" t="str">
        <f>'2020_1-2-3_Download'!$V$7</f>
        <v>1 - 4</v>
      </c>
      <c r="E11566" t="s">
        <v>79</v>
      </c>
      <c r="F11566" t="str">
        <f>VLOOKUP(A11566,[2]Kreise!$A$2:$C$52,3,FALSE)</f>
        <v>K032</v>
      </c>
      <c r="G11566" s="12">
        <f>'2020_1-2-3_Download'!V81</f>
        <v>25955</v>
      </c>
    </row>
    <row r="11567" spans="1:7" x14ac:dyDescent="0.25">
      <c r="A11567">
        <f>'2020_1-2-3_Download'!C82</f>
        <v>351</v>
      </c>
      <c r="B11567">
        <f>'2020_1-2-3_Download'!E82</f>
        <v>2019</v>
      </c>
      <c r="C11567" t="str">
        <f>VLOOKUP(A11567,[1]Tabelle1!$A$1:$B$68,2,FALSE)</f>
        <v>Celle</v>
      </c>
      <c r="D11567" s="5" t="str">
        <f>'2020_1-2-3_Download'!$V$7</f>
        <v>1 - 4</v>
      </c>
      <c r="E11567" t="s">
        <v>79</v>
      </c>
      <c r="F11567" t="str">
        <f>VLOOKUP(A11567,[2]Kreise!$A$2:$C$52,3,FALSE)</f>
        <v>K03351</v>
      </c>
      <c r="G11567" s="12">
        <f>'2020_1-2-3_Download'!V82</f>
        <v>1510</v>
      </c>
    </row>
    <row r="11568" spans="1:7" x14ac:dyDescent="0.25">
      <c r="A11568">
        <f>'2020_1-2-3_Download'!C83</f>
        <v>352</v>
      </c>
      <c r="B11568">
        <f>'2020_1-2-3_Download'!E83</f>
        <v>2019</v>
      </c>
      <c r="C11568" t="str">
        <f>VLOOKUP(A11568,[1]Tabelle1!$A$1:$B$68,2,FALSE)</f>
        <v>Cuxhaven</v>
      </c>
      <c r="D11568" s="5" t="str">
        <f>'2020_1-2-3_Download'!$V$7</f>
        <v>1 - 4</v>
      </c>
      <c r="E11568" t="s">
        <v>79</v>
      </c>
      <c r="F11568" t="str">
        <f>VLOOKUP(A11568,[2]Kreise!$A$2:$C$52,3,FALSE)</f>
        <v>K03352</v>
      </c>
      <c r="G11568" s="12">
        <f>'2020_1-2-3_Download'!V83</f>
        <v>1250</v>
      </c>
    </row>
    <row r="11569" spans="1:7" x14ac:dyDescent="0.25">
      <c r="A11569">
        <f>'2020_1-2-3_Download'!C84</f>
        <v>353</v>
      </c>
      <c r="B11569">
        <f>'2020_1-2-3_Download'!E84</f>
        <v>2019</v>
      </c>
      <c r="C11569" t="str">
        <f>VLOOKUP(A11569,[1]Tabelle1!$A$1:$B$68,2,FALSE)</f>
        <v>Harburg</v>
      </c>
      <c r="D11569" s="5" t="str">
        <f>'2020_1-2-3_Download'!$V$7</f>
        <v>1 - 4</v>
      </c>
      <c r="E11569" t="s">
        <v>79</v>
      </c>
      <c r="F11569" t="str">
        <f>VLOOKUP(A11569,[2]Kreise!$A$2:$C$52,3,FALSE)</f>
        <v>K03353</v>
      </c>
      <c r="G11569" s="12">
        <f>'2020_1-2-3_Download'!V84</f>
        <v>1650</v>
      </c>
    </row>
    <row r="11570" spans="1:7" x14ac:dyDescent="0.25">
      <c r="A11570">
        <f>'2020_1-2-3_Download'!C85</f>
        <v>354</v>
      </c>
      <c r="B11570">
        <f>'2020_1-2-3_Download'!E85</f>
        <v>2019</v>
      </c>
      <c r="C11570" t="str">
        <f>VLOOKUP(A11570,[1]Tabelle1!$A$1:$B$68,2,FALSE)</f>
        <v>Lüchow-Dannenberg</v>
      </c>
      <c r="D11570" s="5" t="str">
        <f>'2020_1-2-3_Download'!$V$7</f>
        <v>1 - 4</v>
      </c>
      <c r="E11570" t="s">
        <v>79</v>
      </c>
      <c r="F11570" t="str">
        <f>VLOOKUP(A11570,[2]Kreise!$A$2:$C$52,3,FALSE)</f>
        <v>K03354</v>
      </c>
      <c r="G11570" s="12">
        <f>'2020_1-2-3_Download'!V85</f>
        <v>285</v>
      </c>
    </row>
    <row r="11571" spans="1:7" x14ac:dyDescent="0.25">
      <c r="A11571">
        <f>'2020_1-2-3_Download'!C86</f>
        <v>355</v>
      </c>
      <c r="B11571">
        <f>'2020_1-2-3_Download'!E86</f>
        <v>2019</v>
      </c>
      <c r="C11571" t="str">
        <f>VLOOKUP(A11571,[1]Tabelle1!$A$1:$B$68,2,FALSE)</f>
        <v>Lüneburg</v>
      </c>
      <c r="D11571" s="5" t="str">
        <f>'2020_1-2-3_Download'!$V$7</f>
        <v>1 - 4</v>
      </c>
      <c r="E11571" t="s">
        <v>79</v>
      </c>
      <c r="F11571" t="str">
        <f>VLOOKUP(A11571,[2]Kreise!$A$2:$C$52,3,FALSE)</f>
        <v>K03355</v>
      </c>
      <c r="G11571" s="12">
        <f>'2020_1-2-3_Download'!V86</f>
        <v>1490</v>
      </c>
    </row>
    <row r="11572" spans="1:7" x14ac:dyDescent="0.25">
      <c r="A11572">
        <f>'2020_1-2-3_Download'!C87</f>
        <v>356</v>
      </c>
      <c r="B11572">
        <f>'2020_1-2-3_Download'!E87</f>
        <v>2019</v>
      </c>
      <c r="C11572" t="str">
        <f>VLOOKUP(A11572,[1]Tabelle1!$A$1:$B$68,2,FALSE)</f>
        <v>Osterholz</v>
      </c>
      <c r="D11572" s="5" t="str">
        <f>'2020_1-2-3_Download'!$V$7</f>
        <v>1 - 4</v>
      </c>
      <c r="E11572" t="s">
        <v>79</v>
      </c>
      <c r="F11572" t="str">
        <f>VLOOKUP(A11572,[2]Kreise!$A$2:$C$52,3,FALSE)</f>
        <v>K03356</v>
      </c>
      <c r="G11572" s="12">
        <f>'2020_1-2-3_Download'!V87</f>
        <v>540</v>
      </c>
    </row>
    <row r="11573" spans="1:7" x14ac:dyDescent="0.25">
      <c r="A11573">
        <f>'2020_1-2-3_Download'!C88</f>
        <v>357</v>
      </c>
      <c r="B11573">
        <f>'2020_1-2-3_Download'!E88</f>
        <v>2019</v>
      </c>
      <c r="C11573" t="str">
        <f>VLOOKUP(A11573,[1]Tabelle1!$A$1:$B$68,2,FALSE)</f>
        <v>Rotenburg (Wümme)</v>
      </c>
      <c r="D11573" s="5" t="str">
        <f>'2020_1-2-3_Download'!$V$7</f>
        <v>1 - 4</v>
      </c>
      <c r="E11573" t="s">
        <v>79</v>
      </c>
      <c r="F11573" t="str">
        <f>VLOOKUP(A11573,[2]Kreise!$A$2:$C$52,3,FALSE)</f>
        <v>K03357</v>
      </c>
      <c r="G11573" s="12">
        <f>'2020_1-2-3_Download'!V88</f>
        <v>1245</v>
      </c>
    </row>
    <row r="11574" spans="1:7" x14ac:dyDescent="0.25">
      <c r="A11574">
        <f>'2020_1-2-3_Download'!C89</f>
        <v>358</v>
      </c>
      <c r="B11574">
        <f>'2020_1-2-3_Download'!E89</f>
        <v>2019</v>
      </c>
      <c r="C11574" t="str">
        <f>VLOOKUP(A11574,[1]Tabelle1!$A$1:$B$68,2,FALSE)</f>
        <v>Heidekreis</v>
      </c>
      <c r="D11574" s="5" t="str">
        <f>'2020_1-2-3_Download'!$V$7</f>
        <v>1 - 4</v>
      </c>
      <c r="E11574" t="s">
        <v>79</v>
      </c>
      <c r="F11574" t="str">
        <f>VLOOKUP(A11574,[2]Kreise!$A$2:$C$52,3,FALSE)</f>
        <v>K03358</v>
      </c>
      <c r="G11574" s="12">
        <f>'2020_1-2-3_Download'!V89</f>
        <v>1285</v>
      </c>
    </row>
    <row r="11575" spans="1:7" x14ac:dyDescent="0.25">
      <c r="A11575">
        <f>'2020_1-2-3_Download'!C90</f>
        <v>359</v>
      </c>
      <c r="B11575">
        <f>'2020_1-2-3_Download'!E90</f>
        <v>2019</v>
      </c>
      <c r="C11575" t="str">
        <f>VLOOKUP(A11575,[1]Tabelle1!$A$1:$B$68,2,FALSE)</f>
        <v>Stade</v>
      </c>
      <c r="D11575" s="5" t="str">
        <f>'2020_1-2-3_Download'!$V$7</f>
        <v>1 - 4</v>
      </c>
      <c r="E11575" t="s">
        <v>79</v>
      </c>
      <c r="F11575" t="str">
        <f>VLOOKUP(A11575,[2]Kreise!$A$2:$C$52,3,FALSE)</f>
        <v>K03359</v>
      </c>
      <c r="G11575" s="12">
        <f>'2020_1-2-3_Download'!V90</f>
        <v>2250</v>
      </c>
    </row>
    <row r="11576" spans="1:7" x14ac:dyDescent="0.25">
      <c r="A11576">
        <f>'2020_1-2-3_Download'!C91</f>
        <v>360</v>
      </c>
      <c r="B11576">
        <f>'2020_1-2-3_Download'!E91</f>
        <v>2019</v>
      </c>
      <c r="C11576" t="str">
        <f>VLOOKUP(A11576,[1]Tabelle1!$A$1:$B$68,2,FALSE)</f>
        <v>Uelzen</v>
      </c>
      <c r="D11576" s="5" t="str">
        <f>'2020_1-2-3_Download'!$V$7</f>
        <v>1 - 4</v>
      </c>
      <c r="E11576" t="s">
        <v>79</v>
      </c>
      <c r="F11576" t="str">
        <f>VLOOKUP(A11576,[2]Kreise!$A$2:$C$52,3,FALSE)</f>
        <v>K03360</v>
      </c>
      <c r="G11576" s="12">
        <f>'2020_1-2-3_Download'!V91</f>
        <v>635</v>
      </c>
    </row>
    <row r="11577" spans="1:7" x14ac:dyDescent="0.25">
      <c r="A11577">
        <f>'2020_1-2-3_Download'!C92</f>
        <v>361</v>
      </c>
      <c r="B11577">
        <f>'2020_1-2-3_Download'!E92</f>
        <v>2019</v>
      </c>
      <c r="C11577" t="str">
        <f>VLOOKUP(A11577,[1]Tabelle1!$A$1:$B$68,2,FALSE)</f>
        <v>Verden</v>
      </c>
      <c r="D11577" s="5" t="str">
        <f>'2020_1-2-3_Download'!$V$7</f>
        <v>1 - 4</v>
      </c>
      <c r="E11577" t="s">
        <v>79</v>
      </c>
      <c r="F11577" t="str">
        <f>VLOOKUP(A11577,[2]Kreise!$A$2:$C$52,3,FALSE)</f>
        <v>K03361</v>
      </c>
      <c r="G11577" s="12">
        <f>'2020_1-2-3_Download'!V92</f>
        <v>1050</v>
      </c>
    </row>
    <row r="11578" spans="1:7" x14ac:dyDescent="0.25">
      <c r="A11578">
        <f>'2020_1-2-3_Download'!C93</f>
        <v>3</v>
      </c>
      <c r="B11578">
        <f>'2020_1-2-3_Download'!E93</f>
        <v>2019</v>
      </c>
      <c r="C11578" t="str">
        <f>VLOOKUP(A11578,[1]Tabelle1!$A$1:$B$68,2,FALSE)</f>
        <v>Stat. Region Lüneburg</v>
      </c>
      <c r="D11578" s="5" t="str">
        <f>'2020_1-2-3_Download'!$V$7</f>
        <v>1 - 4</v>
      </c>
      <c r="E11578" t="s">
        <v>79</v>
      </c>
      <c r="F11578" t="str">
        <f>VLOOKUP(A11578,[2]Kreise!$A$2:$C$52,3,FALSE)</f>
        <v>K033</v>
      </c>
      <c r="G11578" s="12">
        <f>'2020_1-2-3_Download'!V93</f>
        <v>13185</v>
      </c>
    </row>
    <row r="11579" spans="1:7" x14ac:dyDescent="0.25">
      <c r="A11579">
        <f>'2020_1-2-3_Download'!C94</f>
        <v>401</v>
      </c>
      <c r="B11579">
        <f>'2020_1-2-3_Download'!E94</f>
        <v>2019</v>
      </c>
      <c r="C11579" t="str">
        <f>VLOOKUP(A11579,[1]Tabelle1!$A$1:$B$68,2,FALSE)</f>
        <v>Delmenhorst  Stadt</v>
      </c>
      <c r="D11579" s="5" t="str">
        <f>'2020_1-2-3_Download'!$V$7</f>
        <v>1 - 4</v>
      </c>
      <c r="E11579" t="s">
        <v>79</v>
      </c>
      <c r="F11579" t="str">
        <f>VLOOKUP(A11579,[2]Kreise!$A$2:$C$52,3,FALSE)</f>
        <v>K03401</v>
      </c>
      <c r="G11579" s="12">
        <f>'2020_1-2-3_Download'!V94</f>
        <v>1655</v>
      </c>
    </row>
    <row r="11580" spans="1:7" x14ac:dyDescent="0.25">
      <c r="A11580">
        <f>'2020_1-2-3_Download'!C95</f>
        <v>402</v>
      </c>
      <c r="B11580">
        <f>'2020_1-2-3_Download'!E95</f>
        <v>2019</v>
      </c>
      <c r="C11580" t="str">
        <f>VLOOKUP(A11580,[1]Tabelle1!$A$1:$B$68,2,FALSE)</f>
        <v>Emden  Stadt</v>
      </c>
      <c r="D11580" s="5" t="str">
        <f>'2020_1-2-3_Download'!$V$7</f>
        <v>1 - 4</v>
      </c>
      <c r="E11580" t="s">
        <v>79</v>
      </c>
      <c r="F11580" t="str">
        <f>VLOOKUP(A11580,[2]Kreise!$A$2:$C$52,3,FALSE)</f>
        <v>K03402</v>
      </c>
      <c r="G11580" s="12">
        <f>'2020_1-2-3_Download'!V95</f>
        <v>605</v>
      </c>
    </row>
    <row r="11581" spans="1:7" x14ac:dyDescent="0.25">
      <c r="A11581">
        <f>'2020_1-2-3_Download'!C96</f>
        <v>403</v>
      </c>
      <c r="B11581">
        <f>'2020_1-2-3_Download'!E96</f>
        <v>2019</v>
      </c>
      <c r="C11581" t="str">
        <f>VLOOKUP(A11581,[1]Tabelle1!$A$1:$B$68,2,FALSE)</f>
        <v>Oldenburg(Oldb)  Stadt</v>
      </c>
      <c r="D11581" s="5" t="str">
        <f>'2020_1-2-3_Download'!$V$7</f>
        <v>1 - 4</v>
      </c>
      <c r="E11581" t="s">
        <v>79</v>
      </c>
      <c r="F11581" t="str">
        <f>VLOOKUP(A11581,[2]Kreise!$A$2:$C$52,3,FALSE)</f>
        <v>K03403</v>
      </c>
      <c r="G11581" s="12">
        <f>'2020_1-2-3_Download'!V96</f>
        <v>2355</v>
      </c>
    </row>
    <row r="11582" spans="1:7" x14ac:dyDescent="0.25">
      <c r="A11582">
        <f>'2020_1-2-3_Download'!C97</f>
        <v>404</v>
      </c>
      <c r="B11582">
        <f>'2020_1-2-3_Download'!E97</f>
        <v>2019</v>
      </c>
      <c r="C11582" t="str">
        <f>VLOOKUP(A11582,[1]Tabelle1!$A$1:$B$68,2,FALSE)</f>
        <v>Osnabrück  Stadt</v>
      </c>
      <c r="D11582" s="5" t="str">
        <f>'2020_1-2-3_Download'!$V$7</f>
        <v>1 - 4</v>
      </c>
      <c r="E11582" t="s">
        <v>79</v>
      </c>
      <c r="F11582" t="str">
        <f>VLOOKUP(A11582,[2]Kreise!$A$2:$C$52,3,FALSE)</f>
        <v>K03404</v>
      </c>
      <c r="G11582" s="12">
        <f>'2020_1-2-3_Download'!V97</f>
        <v>2595</v>
      </c>
    </row>
    <row r="11583" spans="1:7" x14ac:dyDescent="0.25">
      <c r="A11583">
        <f>'2020_1-2-3_Download'!C98</f>
        <v>405</v>
      </c>
      <c r="B11583">
        <f>'2020_1-2-3_Download'!E98</f>
        <v>2019</v>
      </c>
      <c r="C11583" t="str">
        <f>VLOOKUP(A11583,[1]Tabelle1!$A$1:$B$68,2,FALSE)</f>
        <v>Wilhelmshaven  Stadt</v>
      </c>
      <c r="D11583" s="5" t="str">
        <f>'2020_1-2-3_Download'!$V$7</f>
        <v>1 - 4</v>
      </c>
      <c r="E11583" t="s">
        <v>79</v>
      </c>
      <c r="F11583" t="str">
        <f>VLOOKUP(A11583,[2]Kreise!$A$2:$C$52,3,FALSE)</f>
        <v>K03405</v>
      </c>
      <c r="G11583" s="12">
        <f>'2020_1-2-3_Download'!V98</f>
        <v>1150</v>
      </c>
    </row>
    <row r="11584" spans="1:7" x14ac:dyDescent="0.25">
      <c r="A11584">
        <f>'2020_1-2-3_Download'!C99</f>
        <v>451</v>
      </c>
      <c r="B11584">
        <f>'2020_1-2-3_Download'!E99</f>
        <v>2019</v>
      </c>
      <c r="C11584" t="str">
        <f>VLOOKUP(A11584,[1]Tabelle1!$A$1:$B$68,2,FALSE)</f>
        <v>Ammerland</v>
      </c>
      <c r="D11584" s="5" t="str">
        <f>'2020_1-2-3_Download'!$V$7</f>
        <v>1 - 4</v>
      </c>
      <c r="E11584" t="s">
        <v>79</v>
      </c>
      <c r="F11584" t="str">
        <f>VLOOKUP(A11584,[2]Kreise!$A$2:$C$52,3,FALSE)</f>
        <v>K03451</v>
      </c>
      <c r="G11584" s="12">
        <f>'2020_1-2-3_Download'!V99</f>
        <v>1070</v>
      </c>
    </row>
    <row r="11585" spans="1:7" x14ac:dyDescent="0.25">
      <c r="A11585">
        <f>'2020_1-2-3_Download'!C100</f>
        <v>452</v>
      </c>
      <c r="B11585">
        <f>'2020_1-2-3_Download'!E100</f>
        <v>2019</v>
      </c>
      <c r="C11585" t="str">
        <f>VLOOKUP(A11585,[1]Tabelle1!$A$1:$B$68,2,FALSE)</f>
        <v>Aurich</v>
      </c>
      <c r="D11585" s="5" t="str">
        <f>'2020_1-2-3_Download'!$V$7</f>
        <v>1 - 4</v>
      </c>
      <c r="E11585" t="s">
        <v>79</v>
      </c>
      <c r="F11585" t="str">
        <f>VLOOKUP(A11585,[2]Kreise!$A$2:$C$52,3,FALSE)</f>
        <v>K03452</v>
      </c>
      <c r="G11585" s="12">
        <f>'2020_1-2-3_Download'!V100</f>
        <v>1330</v>
      </c>
    </row>
    <row r="11586" spans="1:7" x14ac:dyDescent="0.25">
      <c r="A11586">
        <f>'2020_1-2-3_Download'!C101</f>
        <v>453</v>
      </c>
      <c r="B11586">
        <f>'2020_1-2-3_Download'!E101</f>
        <v>2019</v>
      </c>
      <c r="C11586" t="str">
        <f>VLOOKUP(A11586,[1]Tabelle1!$A$1:$B$68,2,FALSE)</f>
        <v>Cloppenburg</v>
      </c>
      <c r="D11586" s="5" t="str">
        <f>'2020_1-2-3_Download'!$V$7</f>
        <v>1 - 4</v>
      </c>
      <c r="E11586" t="s">
        <v>79</v>
      </c>
      <c r="F11586" t="str">
        <f>VLOOKUP(A11586,[2]Kreise!$A$2:$C$52,3,FALSE)</f>
        <v>K03453</v>
      </c>
      <c r="G11586" s="12">
        <f>'2020_1-2-3_Download'!V101</f>
        <v>2475</v>
      </c>
    </row>
    <row r="11587" spans="1:7" x14ac:dyDescent="0.25">
      <c r="A11587">
        <f>'2020_1-2-3_Download'!C102</f>
        <v>454</v>
      </c>
      <c r="B11587">
        <f>'2020_1-2-3_Download'!E102</f>
        <v>2019</v>
      </c>
      <c r="C11587" t="str">
        <f>VLOOKUP(A11587,[1]Tabelle1!$A$1:$B$68,2,FALSE)</f>
        <v>Emsland</v>
      </c>
      <c r="D11587" s="5" t="str">
        <f>'2020_1-2-3_Download'!$V$7</f>
        <v>1 - 4</v>
      </c>
      <c r="E11587" t="s">
        <v>79</v>
      </c>
      <c r="F11587" t="str">
        <f>VLOOKUP(A11587,[2]Kreise!$A$2:$C$52,3,FALSE)</f>
        <v>K03454</v>
      </c>
      <c r="G11587" s="12">
        <f>'2020_1-2-3_Download'!V102</f>
        <v>4495</v>
      </c>
    </row>
    <row r="11588" spans="1:7" x14ac:dyDescent="0.25">
      <c r="A11588">
        <f>'2020_1-2-3_Download'!C103</f>
        <v>455</v>
      </c>
      <c r="B11588">
        <f>'2020_1-2-3_Download'!E103</f>
        <v>2019</v>
      </c>
      <c r="C11588" t="str">
        <f>VLOOKUP(A11588,[1]Tabelle1!$A$1:$B$68,2,FALSE)</f>
        <v>Friesland</v>
      </c>
      <c r="D11588" s="5" t="str">
        <f>'2020_1-2-3_Download'!$V$7</f>
        <v>1 - 4</v>
      </c>
      <c r="E11588" t="s">
        <v>79</v>
      </c>
      <c r="F11588" t="str">
        <f>VLOOKUP(A11588,[2]Kreise!$A$2:$C$52,3,FALSE)</f>
        <v>K03455</v>
      </c>
      <c r="G11588" s="12">
        <f>'2020_1-2-3_Download'!V103</f>
        <v>455</v>
      </c>
    </row>
    <row r="11589" spans="1:7" x14ac:dyDescent="0.25">
      <c r="A11589">
        <f>'2020_1-2-3_Download'!C104</f>
        <v>456</v>
      </c>
      <c r="B11589">
        <f>'2020_1-2-3_Download'!E104</f>
        <v>2019</v>
      </c>
      <c r="C11589" t="str">
        <f>VLOOKUP(A11589,[1]Tabelle1!$A$1:$B$68,2,FALSE)</f>
        <v>Grafschaft Bentheim</v>
      </c>
      <c r="D11589" s="5" t="str">
        <f>'2020_1-2-3_Download'!$V$7</f>
        <v>1 - 4</v>
      </c>
      <c r="E11589" t="s">
        <v>79</v>
      </c>
      <c r="F11589" t="str">
        <f>VLOOKUP(A11589,[2]Kreise!$A$2:$C$52,3,FALSE)</f>
        <v>K03456</v>
      </c>
      <c r="G11589" s="12">
        <f>'2020_1-2-3_Download'!V104</f>
        <v>1775</v>
      </c>
    </row>
    <row r="11590" spans="1:7" x14ac:dyDescent="0.25">
      <c r="A11590">
        <f>'2020_1-2-3_Download'!C105</f>
        <v>457</v>
      </c>
      <c r="B11590">
        <f>'2020_1-2-3_Download'!E105</f>
        <v>2019</v>
      </c>
      <c r="C11590" t="str">
        <f>VLOOKUP(A11590,[1]Tabelle1!$A$1:$B$68,2,FALSE)</f>
        <v>Leer</v>
      </c>
      <c r="D11590" s="5" t="str">
        <f>'2020_1-2-3_Download'!$V$7</f>
        <v>1 - 4</v>
      </c>
      <c r="E11590" t="s">
        <v>79</v>
      </c>
      <c r="F11590" t="str">
        <f>VLOOKUP(A11590,[2]Kreise!$A$2:$C$52,3,FALSE)</f>
        <v>K03457</v>
      </c>
      <c r="G11590" s="12">
        <f>'2020_1-2-3_Download'!V105</f>
        <v>1480</v>
      </c>
    </row>
    <row r="11591" spans="1:7" x14ac:dyDescent="0.25">
      <c r="A11591">
        <f>'2020_1-2-3_Download'!C106</f>
        <v>458</v>
      </c>
      <c r="B11591">
        <f>'2020_1-2-3_Download'!E106</f>
        <v>2019</v>
      </c>
      <c r="C11591" t="str">
        <f>VLOOKUP(A11591,[1]Tabelle1!$A$1:$B$68,2,FALSE)</f>
        <v>Oldenburg</v>
      </c>
      <c r="D11591" s="5" t="str">
        <f>'2020_1-2-3_Download'!$V$7</f>
        <v>1 - 4</v>
      </c>
      <c r="E11591" t="s">
        <v>79</v>
      </c>
      <c r="F11591" t="str">
        <f>VLOOKUP(A11591,[2]Kreise!$A$2:$C$52,3,FALSE)</f>
        <v>K03458</v>
      </c>
      <c r="G11591" s="12">
        <f>'2020_1-2-3_Download'!V106</f>
        <v>1625</v>
      </c>
    </row>
    <row r="11592" spans="1:7" x14ac:dyDescent="0.25">
      <c r="A11592">
        <f>'2020_1-2-3_Download'!C107</f>
        <v>459</v>
      </c>
      <c r="B11592">
        <f>'2020_1-2-3_Download'!E107</f>
        <v>2019</v>
      </c>
      <c r="C11592" t="str">
        <f>VLOOKUP(A11592,[1]Tabelle1!$A$1:$B$68,2,FALSE)</f>
        <v>Osnabrück</v>
      </c>
      <c r="D11592" s="5" t="str">
        <f>'2020_1-2-3_Download'!$V$7</f>
        <v>1 - 4</v>
      </c>
      <c r="E11592" t="s">
        <v>79</v>
      </c>
      <c r="F11592" t="str">
        <f>VLOOKUP(A11592,[2]Kreise!$A$2:$C$52,3,FALSE)</f>
        <v>K03459</v>
      </c>
      <c r="G11592" s="12">
        <f>'2020_1-2-3_Download'!V107</f>
        <v>3775</v>
      </c>
    </row>
    <row r="11593" spans="1:7" x14ac:dyDescent="0.25">
      <c r="A11593">
        <f>'2020_1-2-3_Download'!C108</f>
        <v>460</v>
      </c>
      <c r="B11593">
        <f>'2020_1-2-3_Download'!E108</f>
        <v>2019</v>
      </c>
      <c r="C11593" t="str">
        <f>VLOOKUP(A11593,[1]Tabelle1!$A$1:$B$68,2,FALSE)</f>
        <v>Vechta</v>
      </c>
      <c r="D11593" s="5" t="str">
        <f>'2020_1-2-3_Download'!$V$7</f>
        <v>1 - 4</v>
      </c>
      <c r="E11593" t="s">
        <v>79</v>
      </c>
      <c r="F11593" t="str">
        <f>VLOOKUP(A11593,[2]Kreise!$A$2:$C$52,3,FALSE)</f>
        <v>K03460</v>
      </c>
      <c r="G11593" s="12">
        <f>'2020_1-2-3_Download'!V108</f>
        <v>2410</v>
      </c>
    </row>
    <row r="11594" spans="1:7" x14ac:dyDescent="0.25">
      <c r="A11594">
        <f>'2020_1-2-3_Download'!C109</f>
        <v>461</v>
      </c>
      <c r="B11594">
        <f>'2020_1-2-3_Download'!E109</f>
        <v>2019</v>
      </c>
      <c r="C11594" t="str">
        <f>VLOOKUP(A11594,[1]Tabelle1!$A$1:$B$68,2,FALSE)</f>
        <v>Wesermarsch</v>
      </c>
      <c r="D11594" s="5" t="str">
        <f>'2020_1-2-3_Download'!$V$7</f>
        <v>1 - 4</v>
      </c>
      <c r="E11594" t="s">
        <v>79</v>
      </c>
      <c r="F11594" t="str">
        <f>VLOOKUP(A11594,[2]Kreise!$A$2:$C$52,3,FALSE)</f>
        <v>K03461</v>
      </c>
      <c r="G11594" s="12">
        <f>'2020_1-2-3_Download'!V109</f>
        <v>735</v>
      </c>
    </row>
    <row r="11595" spans="1:7" x14ac:dyDescent="0.25">
      <c r="A11595">
        <f>'2020_1-2-3_Download'!C110</f>
        <v>462</v>
      </c>
      <c r="B11595">
        <f>'2020_1-2-3_Download'!E110</f>
        <v>2019</v>
      </c>
      <c r="C11595" t="str">
        <f>VLOOKUP(A11595,[1]Tabelle1!$A$1:$B$68,2,FALSE)</f>
        <v>Wittmund</v>
      </c>
      <c r="D11595" s="5" t="str">
        <f>'2020_1-2-3_Download'!$V$7</f>
        <v>1 - 4</v>
      </c>
      <c r="E11595" t="s">
        <v>79</v>
      </c>
      <c r="F11595" t="str">
        <f>VLOOKUP(A11595,[2]Kreise!$A$2:$C$52,3,FALSE)</f>
        <v>K03462</v>
      </c>
      <c r="G11595" s="12">
        <f>'2020_1-2-3_Download'!V110</f>
        <v>335</v>
      </c>
    </row>
    <row r="11596" spans="1:7" x14ac:dyDescent="0.25">
      <c r="A11596">
        <f>'2020_1-2-3_Download'!C111</f>
        <v>4</v>
      </c>
      <c r="B11596">
        <f>'2020_1-2-3_Download'!E111</f>
        <v>2019</v>
      </c>
      <c r="C11596" t="str">
        <f>VLOOKUP(A11596,[1]Tabelle1!$A$1:$B$68,2,FALSE)</f>
        <v>Stat. Region Weser-Ems</v>
      </c>
      <c r="D11596" s="5" t="str">
        <f>'2020_1-2-3_Download'!$V$7</f>
        <v>1 - 4</v>
      </c>
      <c r="E11596" t="s">
        <v>79</v>
      </c>
      <c r="F11596" t="str">
        <f>VLOOKUP(A11596,[2]Kreise!$A$2:$C$52,3,FALSE)</f>
        <v>K034</v>
      </c>
      <c r="G11596" s="12">
        <f>'2020_1-2-3_Download'!V111</f>
        <v>30310</v>
      </c>
    </row>
    <row r="11597" spans="1:7" x14ac:dyDescent="0.25">
      <c r="A11597">
        <f>'2020_1-2-3_Download'!C112</f>
        <v>0</v>
      </c>
      <c r="B11597">
        <f>'2020_1-2-3_Download'!E112</f>
        <v>2019</v>
      </c>
      <c r="C11597" t="str">
        <f>VLOOKUP(A11597,[1]Tabelle1!$A$1:$B$68,2,FALSE)</f>
        <v>Niedersachsen</v>
      </c>
      <c r="D11597" s="5" t="str">
        <f>'2020_1-2-3_Download'!$V$7</f>
        <v>1 - 4</v>
      </c>
      <c r="E11597" t="s">
        <v>79</v>
      </c>
      <c r="F11597" t="e">
        <f>VLOOKUP(A11597,[2]Kreise!$A$2:$C$52,3,FALSE)</f>
        <v>#N/A</v>
      </c>
      <c r="G11597" s="12">
        <f>'2020_1-2-3_Download'!V112</f>
        <v>87020</v>
      </c>
    </row>
    <row r="11598" spans="1:7" x14ac:dyDescent="0.25">
      <c r="A11598">
        <f>'2020_1-2-3_Download'!C113</f>
        <v>101</v>
      </c>
      <c r="B11598">
        <f>'2020_1-2-3_Download'!E113</f>
        <v>2018</v>
      </c>
      <c r="C11598" t="str">
        <f>VLOOKUP(A11598,[1]Tabelle1!$A$1:$B$68,2,FALSE)</f>
        <v>Braunschweig  Stadt</v>
      </c>
      <c r="D11598" s="5" t="str">
        <f>'2020_1-2-3_Download'!$V$7</f>
        <v>1 - 4</v>
      </c>
      <c r="E11598" t="s">
        <v>79</v>
      </c>
      <c r="F11598" t="str">
        <f>VLOOKUP(A11598,[2]Kreise!$A$2:$C$52,3,FALSE)</f>
        <v>K03101</v>
      </c>
      <c r="G11598" s="12">
        <f>'2020_1-2-3_Download'!V113</f>
        <v>3180</v>
      </c>
    </row>
    <row r="11599" spans="1:7" x14ac:dyDescent="0.25">
      <c r="A11599">
        <f>'2020_1-2-3_Download'!C114</f>
        <v>102</v>
      </c>
      <c r="B11599">
        <f>'2020_1-2-3_Download'!E114</f>
        <v>2018</v>
      </c>
      <c r="C11599" t="str">
        <f>VLOOKUP(A11599,[1]Tabelle1!$A$1:$B$68,2,FALSE)</f>
        <v>Salzgitter  Stadt</v>
      </c>
      <c r="D11599" s="5" t="str">
        <f>'2020_1-2-3_Download'!$V$7</f>
        <v>1 - 4</v>
      </c>
      <c r="E11599" t="s">
        <v>79</v>
      </c>
      <c r="F11599" t="str">
        <f>VLOOKUP(A11599,[2]Kreise!$A$2:$C$52,3,FALSE)</f>
        <v>K03102</v>
      </c>
      <c r="G11599" s="12">
        <f>'2020_1-2-3_Download'!V114</f>
        <v>3160</v>
      </c>
    </row>
    <row r="11600" spans="1:7" x14ac:dyDescent="0.25">
      <c r="A11600">
        <f>'2020_1-2-3_Download'!C115</f>
        <v>103</v>
      </c>
      <c r="B11600">
        <f>'2020_1-2-3_Download'!E115</f>
        <v>2018</v>
      </c>
      <c r="C11600" t="str">
        <f>VLOOKUP(A11600,[1]Tabelle1!$A$1:$B$68,2,FALSE)</f>
        <v>Wolfsburg  Stadt</v>
      </c>
      <c r="D11600" s="5" t="str">
        <f>'2020_1-2-3_Download'!$V$7</f>
        <v>1 - 4</v>
      </c>
      <c r="E11600" t="s">
        <v>79</v>
      </c>
      <c r="F11600" t="str">
        <f>VLOOKUP(A11600,[2]Kreise!$A$2:$C$52,3,FALSE)</f>
        <v>K03103</v>
      </c>
      <c r="G11600" s="12">
        <f>'2020_1-2-3_Download'!V115</f>
        <v>2015</v>
      </c>
    </row>
    <row r="11601" spans="1:7" x14ac:dyDescent="0.25">
      <c r="A11601">
        <f>'2020_1-2-3_Download'!C116</f>
        <v>151</v>
      </c>
      <c r="B11601">
        <f>'2020_1-2-3_Download'!E116</f>
        <v>2018</v>
      </c>
      <c r="C11601" t="str">
        <f>VLOOKUP(A11601,[1]Tabelle1!$A$1:$B$68,2,FALSE)</f>
        <v>Gifhorn</v>
      </c>
      <c r="D11601" s="5" t="str">
        <f>'2020_1-2-3_Download'!$V$7</f>
        <v>1 - 4</v>
      </c>
      <c r="E11601" t="s">
        <v>79</v>
      </c>
      <c r="F11601" t="str">
        <f>VLOOKUP(A11601,[2]Kreise!$A$2:$C$52,3,FALSE)</f>
        <v>K03151</v>
      </c>
      <c r="G11601" s="12">
        <f>'2020_1-2-3_Download'!V116</f>
        <v>1330</v>
      </c>
    </row>
    <row r="11602" spans="1:7" x14ac:dyDescent="0.25">
      <c r="A11602">
        <f>'2020_1-2-3_Download'!C117</f>
        <v>153</v>
      </c>
      <c r="B11602">
        <f>'2020_1-2-3_Download'!E117</f>
        <v>2018</v>
      </c>
      <c r="C11602" t="str">
        <f>VLOOKUP(A11602,[1]Tabelle1!$A$1:$B$68,2,FALSE)</f>
        <v>Goslar</v>
      </c>
      <c r="D11602" s="5" t="str">
        <f>'2020_1-2-3_Download'!$V$7</f>
        <v>1 - 4</v>
      </c>
      <c r="E11602" t="s">
        <v>79</v>
      </c>
      <c r="F11602" t="str">
        <f>VLOOKUP(A11602,[2]Kreise!$A$2:$C$52,3,FALSE)</f>
        <v>K03153</v>
      </c>
      <c r="G11602" s="12">
        <f>'2020_1-2-3_Download'!V117</f>
        <v>2055</v>
      </c>
    </row>
    <row r="11603" spans="1:7" x14ac:dyDescent="0.25">
      <c r="A11603">
        <f>'2020_1-2-3_Download'!C118</f>
        <v>154</v>
      </c>
      <c r="B11603">
        <f>'2020_1-2-3_Download'!E118</f>
        <v>2018</v>
      </c>
      <c r="C11603" t="str">
        <f>VLOOKUP(A11603,[1]Tabelle1!$A$1:$B$68,2,FALSE)</f>
        <v>Helmstedt</v>
      </c>
      <c r="D11603" s="5" t="str">
        <f>'2020_1-2-3_Download'!$V$7</f>
        <v>1 - 4</v>
      </c>
      <c r="E11603" t="s">
        <v>79</v>
      </c>
      <c r="F11603" t="str">
        <f>VLOOKUP(A11603,[2]Kreise!$A$2:$C$52,3,FALSE)</f>
        <v>K03154</v>
      </c>
      <c r="G11603" s="12">
        <f>'2020_1-2-3_Download'!V118</f>
        <v>875</v>
      </c>
    </row>
    <row r="11604" spans="1:7" x14ac:dyDescent="0.25">
      <c r="A11604">
        <f>'2020_1-2-3_Download'!C119</f>
        <v>155</v>
      </c>
      <c r="B11604">
        <f>'2020_1-2-3_Download'!E119</f>
        <v>2018</v>
      </c>
      <c r="C11604" t="str">
        <f>VLOOKUP(A11604,[1]Tabelle1!$A$1:$B$68,2,FALSE)</f>
        <v>Northeim</v>
      </c>
      <c r="D11604" s="5" t="str">
        <f>'2020_1-2-3_Download'!$V$7</f>
        <v>1 - 4</v>
      </c>
      <c r="E11604" t="s">
        <v>79</v>
      </c>
      <c r="F11604" t="str">
        <f>VLOOKUP(A11604,[2]Kreise!$A$2:$C$52,3,FALSE)</f>
        <v>K03155</v>
      </c>
      <c r="G11604" s="12">
        <f>'2020_1-2-3_Download'!V119</f>
        <v>1275</v>
      </c>
    </row>
    <row r="11605" spans="1:7" x14ac:dyDescent="0.25">
      <c r="A11605">
        <f>'2020_1-2-3_Download'!C120</f>
        <v>157</v>
      </c>
      <c r="B11605">
        <f>'2020_1-2-3_Download'!E120</f>
        <v>2018</v>
      </c>
      <c r="C11605" t="str">
        <f>VLOOKUP(A11605,[1]Tabelle1!$A$1:$B$68,2,FALSE)</f>
        <v>Peine</v>
      </c>
      <c r="D11605" s="5" t="str">
        <f>'2020_1-2-3_Download'!$V$7</f>
        <v>1 - 4</v>
      </c>
      <c r="E11605" t="s">
        <v>79</v>
      </c>
      <c r="F11605" t="str">
        <f>VLOOKUP(A11605,[2]Kreise!$A$2:$C$52,3,FALSE)</f>
        <v>K03157</v>
      </c>
      <c r="G11605" s="12">
        <f>'2020_1-2-3_Download'!V120</f>
        <v>1450</v>
      </c>
    </row>
    <row r="11606" spans="1:7" x14ac:dyDescent="0.25">
      <c r="A11606">
        <f>'2020_1-2-3_Download'!C121</f>
        <v>158</v>
      </c>
      <c r="B11606">
        <f>'2020_1-2-3_Download'!E121</f>
        <v>2018</v>
      </c>
      <c r="C11606" t="str">
        <f>VLOOKUP(A11606,[1]Tabelle1!$A$1:$B$68,2,FALSE)</f>
        <v>Wolfenbüttel</v>
      </c>
      <c r="D11606" s="5" t="str">
        <f>'2020_1-2-3_Download'!$V$7</f>
        <v>1 - 4</v>
      </c>
      <c r="E11606" t="s">
        <v>79</v>
      </c>
      <c r="F11606" t="str">
        <f>VLOOKUP(A11606,[2]Kreise!$A$2:$C$52,3,FALSE)</f>
        <v>K03158</v>
      </c>
      <c r="G11606" s="12">
        <f>'2020_1-2-3_Download'!V121</f>
        <v>1025</v>
      </c>
    </row>
    <row r="11607" spans="1:7" x14ac:dyDescent="0.25">
      <c r="A11607">
        <f>'2020_1-2-3_Download'!C122</f>
        <v>159</v>
      </c>
      <c r="B11607">
        <f>'2020_1-2-3_Download'!E122</f>
        <v>2018</v>
      </c>
      <c r="C11607" t="str">
        <f>VLOOKUP(A11607,[1]Tabelle1!$A$1:$B$68,2,FALSE)</f>
        <v>Göttingen</v>
      </c>
      <c r="D11607" s="5" t="str">
        <f>'2020_1-2-3_Download'!$V$7</f>
        <v>1 - 4</v>
      </c>
      <c r="E11607" t="s">
        <v>79</v>
      </c>
      <c r="F11607" t="str">
        <f>VLOOKUP(A11607,[2]Kreise!$A$2:$C$52,3,FALSE)</f>
        <v>K03159</v>
      </c>
      <c r="G11607" s="12">
        <f>'2020_1-2-3_Download'!V122</f>
        <v>4385</v>
      </c>
    </row>
    <row r="11608" spans="1:7" x14ac:dyDescent="0.25">
      <c r="A11608">
        <f>'2020_1-2-3_Download'!C123</f>
        <v>1</v>
      </c>
      <c r="B11608">
        <f>'2020_1-2-3_Download'!E123</f>
        <v>2018</v>
      </c>
      <c r="C11608" t="str">
        <f>VLOOKUP(A11608,[1]Tabelle1!$A$1:$B$68,2,FALSE)</f>
        <v>Stat. Region Braunschweig</v>
      </c>
      <c r="D11608" s="5" t="str">
        <f>'2020_1-2-3_Download'!$V$7</f>
        <v>1 - 4</v>
      </c>
      <c r="E11608" t="s">
        <v>79</v>
      </c>
      <c r="F11608" t="str">
        <f>VLOOKUP(A11608,[2]Kreise!$A$2:$C$52,3,FALSE)</f>
        <v>K031</v>
      </c>
      <c r="G11608" s="12">
        <f>'2020_1-2-3_Download'!V123</f>
        <v>20750</v>
      </c>
    </row>
    <row r="11609" spans="1:7" x14ac:dyDescent="0.25">
      <c r="A11609">
        <f>'2020_1-2-3_Download'!C124</f>
        <v>241</v>
      </c>
      <c r="B11609">
        <f>'2020_1-2-3_Download'!E124</f>
        <v>2018</v>
      </c>
      <c r="C11609" t="str">
        <f>VLOOKUP(A11609,[1]Tabelle1!$A$1:$B$68,2,FALSE)</f>
        <v>Hannover  Region</v>
      </c>
      <c r="D11609" s="5" t="str">
        <f>'2020_1-2-3_Download'!$V$7</f>
        <v>1 - 4</v>
      </c>
      <c r="E11609" t="s">
        <v>79</v>
      </c>
      <c r="F11609" t="str">
        <f>VLOOKUP(A11609,[2]Kreise!$A$2:$C$52,3,FALSE)</f>
        <v>K03241</v>
      </c>
      <c r="G11609" s="12">
        <f>'2020_1-2-3_Download'!V124</f>
        <v>20115</v>
      </c>
    </row>
    <row r="11610" spans="1:7" x14ac:dyDescent="0.25">
      <c r="A11610">
        <f>'2020_1-2-3_Download'!C125</f>
        <v>241001</v>
      </c>
      <c r="B11610">
        <f>'2020_1-2-3_Download'!E125</f>
        <v>2018</v>
      </c>
      <c r="C11610" t="str">
        <f>VLOOKUP(A11610,[1]Tabelle1!$A$1:$B$68,2,FALSE)</f>
        <v xml:space="preserve">   dav. Hannover  Lhst.</v>
      </c>
      <c r="D11610" s="5" t="str">
        <f>'2020_1-2-3_Download'!$V$7</f>
        <v>1 - 4</v>
      </c>
      <c r="E11610" t="s">
        <v>79</v>
      </c>
      <c r="F11610" t="str">
        <f>VLOOKUP(A11610,[2]Kreise!$A$2:$C$52,3,FALSE)</f>
        <v>K03241001</v>
      </c>
      <c r="G11610" s="12">
        <f>'2020_1-2-3_Download'!V125</f>
        <v>11060</v>
      </c>
    </row>
    <row r="11611" spans="1:7" x14ac:dyDescent="0.25">
      <c r="A11611">
        <f>'2020_1-2-3_Download'!C126</f>
        <v>241999</v>
      </c>
      <c r="B11611">
        <f>'2020_1-2-3_Download'!E126</f>
        <v>2018</v>
      </c>
      <c r="C11611" t="str">
        <f>VLOOKUP(A11611,[1]Tabelle1!$A$1:$B$68,2,FALSE)</f>
        <v xml:space="preserve">   dav. Hannover  Umland</v>
      </c>
      <c r="D11611" s="5" t="str">
        <f>'2020_1-2-3_Download'!$V$7</f>
        <v>1 - 4</v>
      </c>
      <c r="E11611" t="s">
        <v>79</v>
      </c>
      <c r="F11611" t="str">
        <f>VLOOKUP(A11611,[2]Kreise!$A$2:$C$52,3,FALSE)</f>
        <v>K03241999</v>
      </c>
      <c r="G11611" s="12">
        <f>'2020_1-2-3_Download'!V126</f>
        <v>9055</v>
      </c>
    </row>
    <row r="11612" spans="1:7" x14ac:dyDescent="0.25">
      <c r="A11612">
        <f>'2020_1-2-3_Download'!C127</f>
        <v>251</v>
      </c>
      <c r="B11612">
        <f>'2020_1-2-3_Download'!E127</f>
        <v>2018</v>
      </c>
      <c r="C11612" t="str">
        <f>VLOOKUP(A11612,[1]Tabelle1!$A$1:$B$68,2,FALSE)</f>
        <v>Diepholz</v>
      </c>
      <c r="D11612" s="5" t="str">
        <f>'2020_1-2-3_Download'!$V$7</f>
        <v>1 - 4</v>
      </c>
      <c r="E11612" t="s">
        <v>79</v>
      </c>
      <c r="F11612" t="str">
        <f>VLOOKUP(A11612,[2]Kreise!$A$2:$C$52,3,FALSE)</f>
        <v>K03251</v>
      </c>
      <c r="G11612" s="12">
        <f>'2020_1-2-3_Download'!V127</f>
        <v>2685</v>
      </c>
    </row>
    <row r="11613" spans="1:7" x14ac:dyDescent="0.25">
      <c r="A11613">
        <f>'2020_1-2-3_Download'!C128</f>
        <v>252</v>
      </c>
      <c r="B11613">
        <f>'2020_1-2-3_Download'!E128</f>
        <v>2018</v>
      </c>
      <c r="C11613" t="str">
        <f>VLOOKUP(A11613,[1]Tabelle1!$A$1:$B$68,2,FALSE)</f>
        <v>Hameln-Pyrmont</v>
      </c>
      <c r="D11613" s="5" t="str">
        <f>'2020_1-2-3_Download'!$V$7</f>
        <v>1 - 4</v>
      </c>
      <c r="E11613" t="s">
        <v>79</v>
      </c>
      <c r="F11613" t="str">
        <f>VLOOKUP(A11613,[2]Kreise!$A$2:$C$52,3,FALSE)</f>
        <v>K03252</v>
      </c>
      <c r="G11613" s="12">
        <f>'2020_1-2-3_Download'!V128</f>
        <v>2240</v>
      </c>
    </row>
    <row r="11614" spans="1:7" x14ac:dyDescent="0.25">
      <c r="A11614">
        <f>'2020_1-2-3_Download'!C129</f>
        <v>254</v>
      </c>
      <c r="B11614">
        <f>'2020_1-2-3_Download'!E129</f>
        <v>2018</v>
      </c>
      <c r="C11614" t="str">
        <f>VLOOKUP(A11614,[1]Tabelle1!$A$1:$B$68,2,FALSE)</f>
        <v>Hildesheim</v>
      </c>
      <c r="D11614" s="5" t="str">
        <f>'2020_1-2-3_Download'!$V$7</f>
        <v>1 - 4</v>
      </c>
      <c r="E11614" t="s">
        <v>79</v>
      </c>
      <c r="F11614" t="str">
        <f>VLOOKUP(A11614,[2]Kreise!$A$2:$C$52,3,FALSE)</f>
        <v>K03254</v>
      </c>
      <c r="G11614" s="12">
        <f>'2020_1-2-3_Download'!V129</f>
        <v>2955</v>
      </c>
    </row>
    <row r="11615" spans="1:7" x14ac:dyDescent="0.25">
      <c r="A11615">
        <f>'2020_1-2-3_Download'!C130</f>
        <v>255</v>
      </c>
      <c r="B11615">
        <f>'2020_1-2-3_Download'!E130</f>
        <v>2018</v>
      </c>
      <c r="C11615" t="str">
        <f>VLOOKUP(A11615,[1]Tabelle1!$A$1:$B$68,2,FALSE)</f>
        <v>Holzminden</v>
      </c>
      <c r="D11615" s="5" t="str">
        <f>'2020_1-2-3_Download'!$V$7</f>
        <v>1 - 4</v>
      </c>
      <c r="E11615" t="s">
        <v>79</v>
      </c>
      <c r="F11615" t="str">
        <f>VLOOKUP(A11615,[2]Kreise!$A$2:$C$52,3,FALSE)</f>
        <v>K03255</v>
      </c>
      <c r="G11615" s="12">
        <f>'2020_1-2-3_Download'!V130</f>
        <v>540</v>
      </c>
    </row>
    <row r="11616" spans="1:7" x14ac:dyDescent="0.25">
      <c r="A11616">
        <f>'2020_1-2-3_Download'!C131</f>
        <v>256</v>
      </c>
      <c r="B11616">
        <f>'2020_1-2-3_Download'!E131</f>
        <v>2018</v>
      </c>
      <c r="C11616" t="str">
        <f>VLOOKUP(A11616,[1]Tabelle1!$A$1:$B$68,2,FALSE)</f>
        <v>Nienburg (Weser)</v>
      </c>
      <c r="D11616" s="5" t="str">
        <f>'2020_1-2-3_Download'!$V$7</f>
        <v>1 - 4</v>
      </c>
      <c r="E11616" t="s">
        <v>79</v>
      </c>
      <c r="F11616" t="str">
        <f>VLOOKUP(A11616,[2]Kreise!$A$2:$C$52,3,FALSE)</f>
        <v>K03256</v>
      </c>
      <c r="G11616" s="12">
        <f>'2020_1-2-3_Download'!V131</f>
        <v>1700</v>
      </c>
    </row>
    <row r="11617" spans="1:7" x14ac:dyDescent="0.25">
      <c r="A11617">
        <f>'2020_1-2-3_Download'!C132</f>
        <v>257</v>
      </c>
      <c r="B11617">
        <f>'2020_1-2-3_Download'!E132</f>
        <v>2018</v>
      </c>
      <c r="C11617" t="str">
        <f>VLOOKUP(A11617,[1]Tabelle1!$A$1:$B$68,2,FALSE)</f>
        <v>Schaumburg</v>
      </c>
      <c r="D11617" s="5" t="str">
        <f>'2020_1-2-3_Download'!$V$7</f>
        <v>1 - 4</v>
      </c>
      <c r="E11617" t="s">
        <v>79</v>
      </c>
      <c r="F11617" t="str">
        <f>VLOOKUP(A11617,[2]Kreise!$A$2:$C$52,3,FALSE)</f>
        <v>K03257</v>
      </c>
      <c r="G11617" s="12">
        <f>'2020_1-2-3_Download'!V132</f>
        <v>1915</v>
      </c>
    </row>
    <row r="11618" spans="1:7" x14ac:dyDescent="0.25">
      <c r="A11618">
        <f>'2020_1-2-3_Download'!C133</f>
        <v>2</v>
      </c>
      <c r="B11618">
        <f>'2020_1-2-3_Download'!E133</f>
        <v>2018</v>
      </c>
      <c r="C11618" t="str">
        <f>VLOOKUP(A11618,[1]Tabelle1!$A$1:$B$68,2,FALSE)</f>
        <v>Stat. Region Hannover</v>
      </c>
      <c r="D11618" s="5" t="str">
        <f>'2020_1-2-3_Download'!$V$7</f>
        <v>1 - 4</v>
      </c>
      <c r="E11618" t="s">
        <v>79</v>
      </c>
      <c r="F11618" t="str">
        <f>VLOOKUP(A11618,[2]Kreise!$A$2:$C$52,3,FALSE)</f>
        <v>K032</v>
      </c>
      <c r="G11618" s="12">
        <f>'2020_1-2-3_Download'!V133</f>
        <v>32145</v>
      </c>
    </row>
    <row r="11619" spans="1:7" x14ac:dyDescent="0.25">
      <c r="A11619">
        <f>'2020_1-2-3_Download'!C134</f>
        <v>351</v>
      </c>
      <c r="B11619">
        <f>'2020_1-2-3_Download'!E134</f>
        <v>2018</v>
      </c>
      <c r="C11619" t="str">
        <f>VLOOKUP(A11619,[1]Tabelle1!$A$1:$B$68,2,FALSE)</f>
        <v>Celle</v>
      </c>
      <c r="D11619" s="5" t="str">
        <f>'2020_1-2-3_Download'!$V$7</f>
        <v>1 - 4</v>
      </c>
      <c r="E11619" t="s">
        <v>79</v>
      </c>
      <c r="F11619" t="str">
        <f>VLOOKUP(A11619,[2]Kreise!$A$2:$C$52,3,FALSE)</f>
        <v>K03351</v>
      </c>
      <c r="G11619" s="12">
        <f>'2020_1-2-3_Download'!V134</f>
        <v>2200</v>
      </c>
    </row>
    <row r="11620" spans="1:7" x14ac:dyDescent="0.25">
      <c r="A11620">
        <f>'2020_1-2-3_Download'!C135</f>
        <v>352</v>
      </c>
      <c r="B11620">
        <f>'2020_1-2-3_Download'!E135</f>
        <v>2018</v>
      </c>
      <c r="C11620" t="str">
        <f>VLOOKUP(A11620,[1]Tabelle1!$A$1:$B$68,2,FALSE)</f>
        <v>Cuxhaven</v>
      </c>
      <c r="D11620" s="5" t="str">
        <f>'2020_1-2-3_Download'!$V$7</f>
        <v>1 - 4</v>
      </c>
      <c r="E11620" t="s">
        <v>79</v>
      </c>
      <c r="F11620" t="str">
        <f>VLOOKUP(A11620,[2]Kreise!$A$2:$C$52,3,FALSE)</f>
        <v>K03352</v>
      </c>
      <c r="G11620" s="12">
        <f>'2020_1-2-3_Download'!V135</f>
        <v>1715</v>
      </c>
    </row>
    <row r="11621" spans="1:7" x14ac:dyDescent="0.25">
      <c r="A11621">
        <f>'2020_1-2-3_Download'!C136</f>
        <v>353</v>
      </c>
      <c r="B11621">
        <f>'2020_1-2-3_Download'!E136</f>
        <v>2018</v>
      </c>
      <c r="C11621" t="str">
        <f>VLOOKUP(A11621,[1]Tabelle1!$A$1:$B$68,2,FALSE)</f>
        <v>Harburg</v>
      </c>
      <c r="D11621" s="5" t="str">
        <f>'2020_1-2-3_Download'!$V$7</f>
        <v>1 - 4</v>
      </c>
      <c r="E11621" t="s">
        <v>79</v>
      </c>
      <c r="F11621" t="str">
        <f>VLOOKUP(A11621,[2]Kreise!$A$2:$C$52,3,FALSE)</f>
        <v>K03353</v>
      </c>
      <c r="G11621" s="12">
        <f>'2020_1-2-3_Download'!V136</f>
        <v>1595</v>
      </c>
    </row>
    <row r="11622" spans="1:7" x14ac:dyDescent="0.25">
      <c r="A11622">
        <f>'2020_1-2-3_Download'!C137</f>
        <v>354</v>
      </c>
      <c r="B11622">
        <f>'2020_1-2-3_Download'!E137</f>
        <v>2018</v>
      </c>
      <c r="C11622" t="str">
        <f>VLOOKUP(A11622,[1]Tabelle1!$A$1:$B$68,2,FALSE)</f>
        <v>Lüchow-Dannenberg</v>
      </c>
      <c r="D11622" s="5" t="str">
        <f>'2020_1-2-3_Download'!$V$7</f>
        <v>1 - 4</v>
      </c>
      <c r="E11622" t="s">
        <v>79</v>
      </c>
      <c r="F11622" t="str">
        <f>VLOOKUP(A11622,[2]Kreise!$A$2:$C$52,3,FALSE)</f>
        <v>K03354</v>
      </c>
      <c r="G11622" s="12">
        <f>'2020_1-2-3_Download'!V137</f>
        <v>405</v>
      </c>
    </row>
    <row r="11623" spans="1:7" x14ac:dyDescent="0.25">
      <c r="A11623">
        <f>'2020_1-2-3_Download'!C138</f>
        <v>355</v>
      </c>
      <c r="B11623">
        <f>'2020_1-2-3_Download'!E138</f>
        <v>2018</v>
      </c>
      <c r="C11623" t="str">
        <f>VLOOKUP(A11623,[1]Tabelle1!$A$1:$B$68,2,FALSE)</f>
        <v>Lüneburg</v>
      </c>
      <c r="D11623" s="5" t="str">
        <f>'2020_1-2-3_Download'!$V$7</f>
        <v>1 - 4</v>
      </c>
      <c r="E11623" t="s">
        <v>79</v>
      </c>
      <c r="F11623" t="str">
        <f>VLOOKUP(A11623,[2]Kreise!$A$2:$C$52,3,FALSE)</f>
        <v>K03355</v>
      </c>
      <c r="G11623" s="12">
        <f>'2020_1-2-3_Download'!V138</f>
        <v>1930</v>
      </c>
    </row>
    <row r="11624" spans="1:7" x14ac:dyDescent="0.25">
      <c r="A11624">
        <f>'2020_1-2-3_Download'!C139</f>
        <v>356</v>
      </c>
      <c r="B11624">
        <f>'2020_1-2-3_Download'!E139</f>
        <v>2018</v>
      </c>
      <c r="C11624" t="str">
        <f>VLOOKUP(A11624,[1]Tabelle1!$A$1:$B$68,2,FALSE)</f>
        <v>Osterholz</v>
      </c>
      <c r="D11624" s="5" t="str">
        <f>'2020_1-2-3_Download'!$V$7</f>
        <v>1 - 4</v>
      </c>
      <c r="E11624" t="s">
        <v>79</v>
      </c>
      <c r="F11624" t="str">
        <f>VLOOKUP(A11624,[2]Kreise!$A$2:$C$52,3,FALSE)</f>
        <v>K03356</v>
      </c>
      <c r="G11624" s="12">
        <f>'2020_1-2-3_Download'!V139</f>
        <v>840</v>
      </c>
    </row>
    <row r="11625" spans="1:7" x14ac:dyDescent="0.25">
      <c r="A11625">
        <f>'2020_1-2-3_Download'!C140</f>
        <v>357</v>
      </c>
      <c r="B11625">
        <f>'2020_1-2-3_Download'!E140</f>
        <v>2018</v>
      </c>
      <c r="C11625" t="str">
        <f>VLOOKUP(A11625,[1]Tabelle1!$A$1:$B$68,2,FALSE)</f>
        <v>Rotenburg (Wümme)</v>
      </c>
      <c r="D11625" s="5" t="str">
        <f>'2020_1-2-3_Download'!$V$7</f>
        <v>1 - 4</v>
      </c>
      <c r="E11625" t="s">
        <v>79</v>
      </c>
      <c r="F11625" t="str">
        <f>VLOOKUP(A11625,[2]Kreise!$A$2:$C$52,3,FALSE)</f>
        <v>K03357</v>
      </c>
      <c r="G11625" s="12">
        <f>'2020_1-2-3_Download'!V140</f>
        <v>1445</v>
      </c>
    </row>
    <row r="11626" spans="1:7" x14ac:dyDescent="0.25">
      <c r="A11626">
        <f>'2020_1-2-3_Download'!C141</f>
        <v>358</v>
      </c>
      <c r="B11626">
        <f>'2020_1-2-3_Download'!E141</f>
        <v>2018</v>
      </c>
      <c r="C11626" t="str">
        <f>VLOOKUP(A11626,[1]Tabelle1!$A$1:$B$68,2,FALSE)</f>
        <v>Heidekreis</v>
      </c>
      <c r="D11626" s="5" t="str">
        <f>'2020_1-2-3_Download'!$V$7</f>
        <v>1 - 4</v>
      </c>
      <c r="E11626" t="s">
        <v>79</v>
      </c>
      <c r="F11626" t="str">
        <f>VLOOKUP(A11626,[2]Kreise!$A$2:$C$52,3,FALSE)</f>
        <v>K03358</v>
      </c>
      <c r="G11626" s="12">
        <f>'2020_1-2-3_Download'!V141</f>
        <v>1505</v>
      </c>
    </row>
    <row r="11627" spans="1:7" x14ac:dyDescent="0.25">
      <c r="A11627">
        <f>'2020_1-2-3_Download'!C142</f>
        <v>359</v>
      </c>
      <c r="B11627">
        <f>'2020_1-2-3_Download'!E142</f>
        <v>2018</v>
      </c>
      <c r="C11627" t="str">
        <f>VLOOKUP(A11627,[1]Tabelle1!$A$1:$B$68,2,FALSE)</f>
        <v>Stade</v>
      </c>
      <c r="D11627" s="5" t="str">
        <f>'2020_1-2-3_Download'!$V$7</f>
        <v>1 - 4</v>
      </c>
      <c r="E11627" t="s">
        <v>79</v>
      </c>
      <c r="F11627" t="str">
        <f>VLOOKUP(A11627,[2]Kreise!$A$2:$C$52,3,FALSE)</f>
        <v>K03359</v>
      </c>
      <c r="G11627" s="12">
        <f>'2020_1-2-3_Download'!V142</f>
        <v>2750</v>
      </c>
    </row>
    <row r="11628" spans="1:7" x14ac:dyDescent="0.25">
      <c r="A11628">
        <f>'2020_1-2-3_Download'!C143</f>
        <v>360</v>
      </c>
      <c r="B11628">
        <f>'2020_1-2-3_Download'!E143</f>
        <v>2018</v>
      </c>
      <c r="C11628" t="str">
        <f>VLOOKUP(A11628,[1]Tabelle1!$A$1:$B$68,2,FALSE)</f>
        <v>Uelzen</v>
      </c>
      <c r="D11628" s="5" t="str">
        <f>'2020_1-2-3_Download'!$V$7</f>
        <v>1 - 4</v>
      </c>
      <c r="E11628" t="s">
        <v>79</v>
      </c>
      <c r="F11628" t="str">
        <f>VLOOKUP(A11628,[2]Kreise!$A$2:$C$52,3,FALSE)</f>
        <v>K03360</v>
      </c>
      <c r="G11628" s="12">
        <f>'2020_1-2-3_Download'!V143</f>
        <v>835</v>
      </c>
    </row>
    <row r="11629" spans="1:7" x14ac:dyDescent="0.25">
      <c r="A11629">
        <f>'2020_1-2-3_Download'!C144</f>
        <v>361</v>
      </c>
      <c r="B11629">
        <f>'2020_1-2-3_Download'!E144</f>
        <v>2018</v>
      </c>
      <c r="C11629" t="str">
        <f>VLOOKUP(A11629,[1]Tabelle1!$A$1:$B$68,2,FALSE)</f>
        <v>Verden</v>
      </c>
      <c r="D11629" s="5" t="str">
        <f>'2020_1-2-3_Download'!$V$7</f>
        <v>1 - 4</v>
      </c>
      <c r="E11629" t="s">
        <v>79</v>
      </c>
      <c r="F11629" t="str">
        <f>VLOOKUP(A11629,[2]Kreise!$A$2:$C$52,3,FALSE)</f>
        <v>K03361</v>
      </c>
      <c r="G11629" s="12">
        <f>'2020_1-2-3_Download'!V144</f>
        <v>1370</v>
      </c>
    </row>
    <row r="11630" spans="1:7" x14ac:dyDescent="0.25">
      <c r="A11630">
        <f>'2020_1-2-3_Download'!C145</f>
        <v>3</v>
      </c>
      <c r="B11630">
        <f>'2020_1-2-3_Download'!E145</f>
        <v>2018</v>
      </c>
      <c r="C11630" t="str">
        <f>VLOOKUP(A11630,[1]Tabelle1!$A$1:$B$68,2,FALSE)</f>
        <v>Stat. Region Lüneburg</v>
      </c>
      <c r="D11630" s="5" t="str">
        <f>'2020_1-2-3_Download'!$V$7</f>
        <v>1 - 4</v>
      </c>
      <c r="E11630" t="s">
        <v>79</v>
      </c>
      <c r="F11630" t="str">
        <f>VLOOKUP(A11630,[2]Kreise!$A$2:$C$52,3,FALSE)</f>
        <v>K033</v>
      </c>
      <c r="G11630" s="12">
        <f>'2020_1-2-3_Download'!V145</f>
        <v>16585</v>
      </c>
    </row>
    <row r="11631" spans="1:7" x14ac:dyDescent="0.25">
      <c r="A11631">
        <f>'2020_1-2-3_Download'!C146</f>
        <v>401</v>
      </c>
      <c r="B11631">
        <f>'2020_1-2-3_Download'!E146</f>
        <v>2018</v>
      </c>
      <c r="C11631" t="str">
        <f>VLOOKUP(A11631,[1]Tabelle1!$A$1:$B$68,2,FALSE)</f>
        <v>Delmenhorst  Stadt</v>
      </c>
      <c r="D11631" s="5" t="str">
        <f>'2020_1-2-3_Download'!$V$7</f>
        <v>1 - 4</v>
      </c>
      <c r="E11631" t="s">
        <v>79</v>
      </c>
      <c r="F11631" t="str">
        <f>VLOOKUP(A11631,[2]Kreise!$A$2:$C$52,3,FALSE)</f>
        <v>K03401</v>
      </c>
      <c r="G11631" s="12">
        <f>'2020_1-2-3_Download'!V146</f>
        <v>2120</v>
      </c>
    </row>
    <row r="11632" spans="1:7" x14ac:dyDescent="0.25">
      <c r="A11632">
        <f>'2020_1-2-3_Download'!C147</f>
        <v>402</v>
      </c>
      <c r="B11632">
        <f>'2020_1-2-3_Download'!E147</f>
        <v>2018</v>
      </c>
      <c r="C11632" t="str">
        <f>VLOOKUP(A11632,[1]Tabelle1!$A$1:$B$68,2,FALSE)</f>
        <v>Emden  Stadt</v>
      </c>
      <c r="D11632" s="5" t="str">
        <f>'2020_1-2-3_Download'!$V$7</f>
        <v>1 - 4</v>
      </c>
      <c r="E11632" t="s">
        <v>79</v>
      </c>
      <c r="F11632" t="str">
        <f>VLOOKUP(A11632,[2]Kreise!$A$2:$C$52,3,FALSE)</f>
        <v>K03402</v>
      </c>
      <c r="G11632" s="12">
        <f>'2020_1-2-3_Download'!V147</f>
        <v>785</v>
      </c>
    </row>
    <row r="11633" spans="1:7" x14ac:dyDescent="0.25">
      <c r="A11633">
        <f>'2020_1-2-3_Download'!C148</f>
        <v>403</v>
      </c>
      <c r="B11633">
        <f>'2020_1-2-3_Download'!E148</f>
        <v>2018</v>
      </c>
      <c r="C11633" t="str">
        <f>VLOOKUP(A11633,[1]Tabelle1!$A$1:$B$68,2,FALSE)</f>
        <v>Oldenburg(Oldb)  Stadt</v>
      </c>
      <c r="D11633" s="5" t="str">
        <f>'2020_1-2-3_Download'!$V$7</f>
        <v>1 - 4</v>
      </c>
      <c r="E11633" t="s">
        <v>79</v>
      </c>
      <c r="F11633" t="str">
        <f>VLOOKUP(A11633,[2]Kreise!$A$2:$C$52,3,FALSE)</f>
        <v>K03403</v>
      </c>
      <c r="G11633" s="12">
        <f>'2020_1-2-3_Download'!V148</f>
        <v>2835</v>
      </c>
    </row>
    <row r="11634" spans="1:7" x14ac:dyDescent="0.25">
      <c r="A11634">
        <f>'2020_1-2-3_Download'!C149</f>
        <v>404</v>
      </c>
      <c r="B11634">
        <f>'2020_1-2-3_Download'!E149</f>
        <v>2018</v>
      </c>
      <c r="C11634" t="str">
        <f>VLOOKUP(A11634,[1]Tabelle1!$A$1:$B$68,2,FALSE)</f>
        <v>Osnabrück  Stadt</v>
      </c>
      <c r="D11634" s="5" t="str">
        <f>'2020_1-2-3_Download'!$V$7</f>
        <v>1 - 4</v>
      </c>
      <c r="E11634" t="s">
        <v>79</v>
      </c>
      <c r="F11634" t="str">
        <f>VLOOKUP(A11634,[2]Kreise!$A$2:$C$52,3,FALSE)</f>
        <v>K03404</v>
      </c>
      <c r="G11634" s="12">
        <f>'2020_1-2-3_Download'!V149</f>
        <v>3090</v>
      </c>
    </row>
    <row r="11635" spans="1:7" x14ac:dyDescent="0.25">
      <c r="A11635">
        <f>'2020_1-2-3_Download'!C150</f>
        <v>405</v>
      </c>
      <c r="B11635">
        <f>'2020_1-2-3_Download'!E150</f>
        <v>2018</v>
      </c>
      <c r="C11635" t="str">
        <f>VLOOKUP(A11635,[1]Tabelle1!$A$1:$B$68,2,FALSE)</f>
        <v>Wilhelmshaven  Stadt</v>
      </c>
      <c r="D11635" s="5" t="str">
        <f>'2020_1-2-3_Download'!$V$7</f>
        <v>1 - 4</v>
      </c>
      <c r="E11635" t="s">
        <v>79</v>
      </c>
      <c r="F11635" t="str">
        <f>VLOOKUP(A11635,[2]Kreise!$A$2:$C$52,3,FALSE)</f>
        <v>K03405</v>
      </c>
      <c r="G11635" s="12">
        <f>'2020_1-2-3_Download'!V150</f>
        <v>1545</v>
      </c>
    </row>
    <row r="11636" spans="1:7" x14ac:dyDescent="0.25">
      <c r="A11636">
        <f>'2020_1-2-3_Download'!C151</f>
        <v>451</v>
      </c>
      <c r="B11636">
        <f>'2020_1-2-3_Download'!E151</f>
        <v>2018</v>
      </c>
      <c r="C11636" t="str">
        <f>VLOOKUP(A11636,[1]Tabelle1!$A$1:$B$68,2,FALSE)</f>
        <v>Ammerland</v>
      </c>
      <c r="D11636" s="5" t="str">
        <f>'2020_1-2-3_Download'!$V$7</f>
        <v>1 - 4</v>
      </c>
      <c r="E11636" t="s">
        <v>79</v>
      </c>
      <c r="F11636" t="str">
        <f>VLOOKUP(A11636,[2]Kreise!$A$2:$C$52,3,FALSE)</f>
        <v>K03451</v>
      </c>
      <c r="G11636" s="12">
        <f>'2020_1-2-3_Download'!V151</f>
        <v>1370</v>
      </c>
    </row>
    <row r="11637" spans="1:7" x14ac:dyDescent="0.25">
      <c r="A11637">
        <f>'2020_1-2-3_Download'!C152</f>
        <v>452</v>
      </c>
      <c r="B11637">
        <f>'2020_1-2-3_Download'!E152</f>
        <v>2018</v>
      </c>
      <c r="C11637" t="str">
        <f>VLOOKUP(A11637,[1]Tabelle1!$A$1:$B$68,2,FALSE)</f>
        <v>Aurich</v>
      </c>
      <c r="D11637" s="5" t="str">
        <f>'2020_1-2-3_Download'!$V$7</f>
        <v>1 - 4</v>
      </c>
      <c r="E11637" t="s">
        <v>79</v>
      </c>
      <c r="F11637" t="str">
        <f>VLOOKUP(A11637,[2]Kreise!$A$2:$C$52,3,FALSE)</f>
        <v>K03452</v>
      </c>
      <c r="G11637" s="12">
        <f>'2020_1-2-3_Download'!V152</f>
        <v>1680</v>
      </c>
    </row>
    <row r="11638" spans="1:7" x14ac:dyDescent="0.25">
      <c r="A11638">
        <f>'2020_1-2-3_Download'!C153</f>
        <v>453</v>
      </c>
      <c r="B11638">
        <f>'2020_1-2-3_Download'!E153</f>
        <v>2018</v>
      </c>
      <c r="C11638" t="str">
        <f>VLOOKUP(A11638,[1]Tabelle1!$A$1:$B$68,2,FALSE)</f>
        <v>Cloppenburg</v>
      </c>
      <c r="D11638" s="5" t="str">
        <f>'2020_1-2-3_Download'!$V$7</f>
        <v>1 - 4</v>
      </c>
      <c r="E11638" t="s">
        <v>79</v>
      </c>
      <c r="F11638" t="str">
        <f>VLOOKUP(A11638,[2]Kreise!$A$2:$C$52,3,FALSE)</f>
        <v>K03453</v>
      </c>
      <c r="G11638" s="12">
        <f>'2020_1-2-3_Download'!V153</f>
        <v>2890</v>
      </c>
    </row>
    <row r="11639" spans="1:7" x14ac:dyDescent="0.25">
      <c r="A11639">
        <f>'2020_1-2-3_Download'!C154</f>
        <v>454</v>
      </c>
      <c r="B11639">
        <f>'2020_1-2-3_Download'!E154</f>
        <v>2018</v>
      </c>
      <c r="C11639" t="str">
        <f>VLOOKUP(A11639,[1]Tabelle1!$A$1:$B$68,2,FALSE)</f>
        <v>Emsland</v>
      </c>
      <c r="D11639" s="5" t="str">
        <f>'2020_1-2-3_Download'!$V$7</f>
        <v>1 - 4</v>
      </c>
      <c r="E11639" t="s">
        <v>79</v>
      </c>
      <c r="F11639" t="str">
        <f>VLOOKUP(A11639,[2]Kreise!$A$2:$C$52,3,FALSE)</f>
        <v>K03454</v>
      </c>
      <c r="G11639" s="12">
        <f>'2020_1-2-3_Download'!V154</f>
        <v>5190</v>
      </c>
    </row>
    <row r="11640" spans="1:7" x14ac:dyDescent="0.25">
      <c r="A11640">
        <f>'2020_1-2-3_Download'!C155</f>
        <v>455</v>
      </c>
      <c r="B11640">
        <f>'2020_1-2-3_Download'!E155</f>
        <v>2018</v>
      </c>
      <c r="C11640" t="str">
        <f>VLOOKUP(A11640,[1]Tabelle1!$A$1:$B$68,2,FALSE)</f>
        <v>Friesland</v>
      </c>
      <c r="D11640" s="5" t="str">
        <f>'2020_1-2-3_Download'!$V$7</f>
        <v>1 - 4</v>
      </c>
      <c r="E11640" t="s">
        <v>79</v>
      </c>
      <c r="F11640" t="str">
        <f>VLOOKUP(A11640,[2]Kreise!$A$2:$C$52,3,FALSE)</f>
        <v>K03455</v>
      </c>
      <c r="G11640" s="12">
        <f>'2020_1-2-3_Download'!V155</f>
        <v>820</v>
      </c>
    </row>
    <row r="11641" spans="1:7" x14ac:dyDescent="0.25">
      <c r="A11641">
        <f>'2020_1-2-3_Download'!C156</f>
        <v>456</v>
      </c>
      <c r="B11641">
        <f>'2020_1-2-3_Download'!E156</f>
        <v>2018</v>
      </c>
      <c r="C11641" t="str">
        <f>VLOOKUP(A11641,[1]Tabelle1!$A$1:$B$68,2,FALSE)</f>
        <v>Grafschaft Bentheim</v>
      </c>
      <c r="D11641" s="5" t="str">
        <f>'2020_1-2-3_Download'!$V$7</f>
        <v>1 - 4</v>
      </c>
      <c r="E11641" t="s">
        <v>79</v>
      </c>
      <c r="F11641" t="str">
        <f>VLOOKUP(A11641,[2]Kreise!$A$2:$C$52,3,FALSE)</f>
        <v>K03456</v>
      </c>
      <c r="G11641" s="12">
        <f>'2020_1-2-3_Download'!V156</f>
        <v>1985</v>
      </c>
    </row>
    <row r="11642" spans="1:7" x14ac:dyDescent="0.25">
      <c r="A11642">
        <f>'2020_1-2-3_Download'!C157</f>
        <v>457</v>
      </c>
      <c r="B11642">
        <f>'2020_1-2-3_Download'!E157</f>
        <v>2018</v>
      </c>
      <c r="C11642" t="str">
        <f>VLOOKUP(A11642,[1]Tabelle1!$A$1:$B$68,2,FALSE)</f>
        <v>Leer</v>
      </c>
      <c r="D11642" s="5" t="str">
        <f>'2020_1-2-3_Download'!$V$7</f>
        <v>1 - 4</v>
      </c>
      <c r="E11642" t="s">
        <v>79</v>
      </c>
      <c r="F11642" t="str">
        <f>VLOOKUP(A11642,[2]Kreise!$A$2:$C$52,3,FALSE)</f>
        <v>K03457</v>
      </c>
      <c r="G11642" s="12">
        <f>'2020_1-2-3_Download'!V157</f>
        <v>1810</v>
      </c>
    </row>
    <row r="11643" spans="1:7" x14ac:dyDescent="0.25">
      <c r="A11643">
        <f>'2020_1-2-3_Download'!C158</f>
        <v>458</v>
      </c>
      <c r="B11643">
        <f>'2020_1-2-3_Download'!E158</f>
        <v>2018</v>
      </c>
      <c r="C11643" t="str">
        <f>VLOOKUP(A11643,[1]Tabelle1!$A$1:$B$68,2,FALSE)</f>
        <v>Oldenburg</v>
      </c>
      <c r="D11643" s="5" t="str">
        <f>'2020_1-2-3_Download'!$V$7</f>
        <v>1 - 4</v>
      </c>
      <c r="E11643" t="s">
        <v>79</v>
      </c>
      <c r="F11643" t="str">
        <f>VLOOKUP(A11643,[2]Kreise!$A$2:$C$52,3,FALSE)</f>
        <v>K03458</v>
      </c>
      <c r="G11643" s="12">
        <f>'2020_1-2-3_Download'!V158</f>
        <v>1855</v>
      </c>
    </row>
    <row r="11644" spans="1:7" x14ac:dyDescent="0.25">
      <c r="A11644">
        <f>'2020_1-2-3_Download'!C159</f>
        <v>459</v>
      </c>
      <c r="B11644">
        <f>'2020_1-2-3_Download'!E159</f>
        <v>2018</v>
      </c>
      <c r="C11644" t="str">
        <f>VLOOKUP(A11644,[1]Tabelle1!$A$1:$B$68,2,FALSE)</f>
        <v>Osnabrück</v>
      </c>
      <c r="D11644" s="5" t="str">
        <f>'2020_1-2-3_Download'!$V$7</f>
        <v>1 - 4</v>
      </c>
      <c r="E11644" t="s">
        <v>79</v>
      </c>
      <c r="F11644" t="str">
        <f>VLOOKUP(A11644,[2]Kreise!$A$2:$C$52,3,FALSE)</f>
        <v>K03459</v>
      </c>
      <c r="G11644" s="12">
        <f>'2020_1-2-3_Download'!V159</f>
        <v>4060</v>
      </c>
    </row>
    <row r="11645" spans="1:7" x14ac:dyDescent="0.25">
      <c r="A11645">
        <f>'2020_1-2-3_Download'!C160</f>
        <v>460</v>
      </c>
      <c r="B11645">
        <f>'2020_1-2-3_Download'!E160</f>
        <v>2018</v>
      </c>
      <c r="C11645" t="str">
        <f>VLOOKUP(A11645,[1]Tabelle1!$A$1:$B$68,2,FALSE)</f>
        <v>Vechta</v>
      </c>
      <c r="D11645" s="5" t="str">
        <f>'2020_1-2-3_Download'!$V$7</f>
        <v>1 - 4</v>
      </c>
      <c r="E11645" t="s">
        <v>79</v>
      </c>
      <c r="F11645" t="str">
        <f>VLOOKUP(A11645,[2]Kreise!$A$2:$C$52,3,FALSE)</f>
        <v>K03460</v>
      </c>
      <c r="G11645" s="12">
        <f>'2020_1-2-3_Download'!V160</f>
        <v>2765</v>
      </c>
    </row>
    <row r="11646" spans="1:7" x14ac:dyDescent="0.25">
      <c r="A11646">
        <f>'2020_1-2-3_Download'!C161</f>
        <v>461</v>
      </c>
      <c r="B11646">
        <f>'2020_1-2-3_Download'!E161</f>
        <v>2018</v>
      </c>
      <c r="C11646" t="str">
        <f>VLOOKUP(A11646,[1]Tabelle1!$A$1:$B$68,2,FALSE)</f>
        <v>Wesermarsch</v>
      </c>
      <c r="D11646" s="5" t="str">
        <f>'2020_1-2-3_Download'!$V$7</f>
        <v>1 - 4</v>
      </c>
      <c r="E11646" t="s">
        <v>79</v>
      </c>
      <c r="F11646" t="str">
        <f>VLOOKUP(A11646,[2]Kreise!$A$2:$C$52,3,FALSE)</f>
        <v>K03461</v>
      </c>
      <c r="G11646" s="12">
        <f>'2020_1-2-3_Download'!V161</f>
        <v>980</v>
      </c>
    </row>
    <row r="11647" spans="1:7" x14ac:dyDescent="0.25">
      <c r="A11647">
        <f>'2020_1-2-3_Download'!C162</f>
        <v>462</v>
      </c>
      <c r="B11647">
        <f>'2020_1-2-3_Download'!E162</f>
        <v>2018</v>
      </c>
      <c r="C11647" t="str">
        <f>VLOOKUP(A11647,[1]Tabelle1!$A$1:$B$68,2,FALSE)</f>
        <v>Wittmund</v>
      </c>
      <c r="D11647" s="5" t="str">
        <f>'2020_1-2-3_Download'!$V$7</f>
        <v>1 - 4</v>
      </c>
      <c r="E11647" t="s">
        <v>79</v>
      </c>
      <c r="F11647" t="str">
        <f>VLOOKUP(A11647,[2]Kreise!$A$2:$C$52,3,FALSE)</f>
        <v>K03462</v>
      </c>
      <c r="G11647" s="12">
        <f>'2020_1-2-3_Download'!V162</f>
        <v>415</v>
      </c>
    </row>
    <row r="11648" spans="1:7" x14ac:dyDescent="0.25">
      <c r="A11648">
        <f>'2020_1-2-3_Download'!C163</f>
        <v>4</v>
      </c>
      <c r="B11648">
        <f>'2020_1-2-3_Download'!E163</f>
        <v>2018</v>
      </c>
      <c r="C11648" t="str">
        <f>VLOOKUP(A11648,[1]Tabelle1!$A$1:$B$68,2,FALSE)</f>
        <v>Stat. Region Weser-Ems</v>
      </c>
      <c r="D11648" s="5" t="str">
        <f>'2020_1-2-3_Download'!$V$7</f>
        <v>1 - 4</v>
      </c>
      <c r="E11648" t="s">
        <v>79</v>
      </c>
      <c r="F11648" t="str">
        <f>VLOOKUP(A11648,[2]Kreise!$A$2:$C$52,3,FALSE)</f>
        <v>K034</v>
      </c>
      <c r="G11648" s="12">
        <f>'2020_1-2-3_Download'!V163</f>
        <v>36195</v>
      </c>
    </row>
    <row r="11649" spans="1:7" x14ac:dyDescent="0.25">
      <c r="A11649">
        <f>'2020_1-2-3_Download'!C164</f>
        <v>0</v>
      </c>
      <c r="B11649">
        <f>'2020_1-2-3_Download'!E164</f>
        <v>2018</v>
      </c>
      <c r="C11649" t="str">
        <f>VLOOKUP(A11649,[1]Tabelle1!$A$1:$B$68,2,FALSE)</f>
        <v>Niedersachsen</v>
      </c>
      <c r="D11649" s="5" t="str">
        <f>'2020_1-2-3_Download'!$V$7</f>
        <v>1 - 4</v>
      </c>
      <c r="E11649" t="s">
        <v>79</v>
      </c>
      <c r="F11649" t="e">
        <f>VLOOKUP(A11649,[2]Kreise!$A$2:$C$52,3,FALSE)</f>
        <v>#N/A</v>
      </c>
      <c r="G11649" s="12">
        <f>'2020_1-2-3_Download'!V164</f>
        <v>105680</v>
      </c>
    </row>
    <row r="11650" spans="1:7" x14ac:dyDescent="0.25">
      <c r="A11650">
        <f>'2020_1-2-3_Download'!C165</f>
        <v>101</v>
      </c>
      <c r="B11650">
        <f>'2020_1-2-3_Download'!E165</f>
        <v>2017</v>
      </c>
      <c r="C11650" t="str">
        <f>VLOOKUP(A11650,[1]Tabelle1!$A$1:$B$68,2,FALSE)</f>
        <v>Braunschweig  Stadt</v>
      </c>
      <c r="D11650" s="5" t="str">
        <f>'2020_1-2-3_Download'!$V$7</f>
        <v>1 - 4</v>
      </c>
      <c r="E11650" t="s">
        <v>79</v>
      </c>
      <c r="F11650" t="str">
        <f>VLOOKUP(A11650,[2]Kreise!$A$2:$C$52,3,FALSE)</f>
        <v>K03101</v>
      </c>
      <c r="G11650" s="12">
        <f>'2020_1-2-3_Download'!V165</f>
        <v>3075</v>
      </c>
    </row>
    <row r="11651" spans="1:7" x14ac:dyDescent="0.25">
      <c r="A11651">
        <f>'2020_1-2-3_Download'!C166</f>
        <v>102</v>
      </c>
      <c r="B11651">
        <f>'2020_1-2-3_Download'!E166</f>
        <v>2017</v>
      </c>
      <c r="C11651" t="str">
        <f>VLOOKUP(A11651,[1]Tabelle1!$A$1:$B$68,2,FALSE)</f>
        <v>Salzgitter  Stadt</v>
      </c>
      <c r="D11651" s="5" t="str">
        <f>'2020_1-2-3_Download'!$V$7</f>
        <v>1 - 4</v>
      </c>
      <c r="E11651" t="s">
        <v>79</v>
      </c>
      <c r="F11651" t="str">
        <f>VLOOKUP(A11651,[2]Kreise!$A$2:$C$52,3,FALSE)</f>
        <v>K03102</v>
      </c>
      <c r="G11651" s="12">
        <f>'2020_1-2-3_Download'!V166</f>
        <v>2835</v>
      </c>
    </row>
    <row r="11652" spans="1:7" x14ac:dyDescent="0.25">
      <c r="A11652">
        <f>'2020_1-2-3_Download'!C167</f>
        <v>103</v>
      </c>
      <c r="B11652">
        <f>'2020_1-2-3_Download'!E167</f>
        <v>2017</v>
      </c>
      <c r="C11652" t="str">
        <f>VLOOKUP(A11652,[1]Tabelle1!$A$1:$B$68,2,FALSE)</f>
        <v>Wolfsburg  Stadt</v>
      </c>
      <c r="D11652" s="5" t="str">
        <f>'2020_1-2-3_Download'!$V$7</f>
        <v>1 - 4</v>
      </c>
      <c r="E11652" t="s">
        <v>79</v>
      </c>
      <c r="F11652" t="str">
        <f>VLOOKUP(A11652,[2]Kreise!$A$2:$C$52,3,FALSE)</f>
        <v>K03103</v>
      </c>
      <c r="G11652" s="12">
        <f>'2020_1-2-3_Download'!V167</f>
        <v>2110</v>
      </c>
    </row>
    <row r="11653" spans="1:7" x14ac:dyDescent="0.25">
      <c r="A11653">
        <f>'2020_1-2-3_Download'!C168</f>
        <v>151</v>
      </c>
      <c r="B11653">
        <f>'2020_1-2-3_Download'!E168</f>
        <v>2017</v>
      </c>
      <c r="C11653" t="str">
        <f>VLOOKUP(A11653,[1]Tabelle1!$A$1:$B$68,2,FALSE)</f>
        <v>Gifhorn</v>
      </c>
      <c r="D11653" s="5" t="str">
        <f>'2020_1-2-3_Download'!$V$7</f>
        <v>1 - 4</v>
      </c>
      <c r="E11653" t="s">
        <v>79</v>
      </c>
      <c r="F11653" t="str">
        <f>VLOOKUP(A11653,[2]Kreise!$A$2:$C$52,3,FALSE)</f>
        <v>K03151</v>
      </c>
      <c r="G11653" s="12">
        <f>'2020_1-2-3_Download'!V168</f>
        <v>1255</v>
      </c>
    </row>
    <row r="11654" spans="1:7" x14ac:dyDescent="0.25">
      <c r="A11654">
        <f>'2020_1-2-3_Download'!C169</f>
        <v>153</v>
      </c>
      <c r="B11654">
        <f>'2020_1-2-3_Download'!E169</f>
        <v>2017</v>
      </c>
      <c r="C11654" t="str">
        <f>VLOOKUP(A11654,[1]Tabelle1!$A$1:$B$68,2,FALSE)</f>
        <v>Goslar</v>
      </c>
      <c r="D11654" s="5" t="str">
        <f>'2020_1-2-3_Download'!$V$7</f>
        <v>1 - 4</v>
      </c>
      <c r="E11654" t="s">
        <v>79</v>
      </c>
      <c r="F11654" t="str">
        <f>VLOOKUP(A11654,[2]Kreise!$A$2:$C$52,3,FALSE)</f>
        <v>K03153</v>
      </c>
      <c r="G11654" s="12">
        <f>'2020_1-2-3_Download'!V169</f>
        <v>2025</v>
      </c>
    </row>
    <row r="11655" spans="1:7" x14ac:dyDescent="0.25">
      <c r="A11655">
        <f>'2020_1-2-3_Download'!C170</f>
        <v>154</v>
      </c>
      <c r="B11655">
        <f>'2020_1-2-3_Download'!E170</f>
        <v>2017</v>
      </c>
      <c r="C11655" t="str">
        <f>VLOOKUP(A11655,[1]Tabelle1!$A$1:$B$68,2,FALSE)</f>
        <v>Helmstedt</v>
      </c>
      <c r="D11655" s="5" t="str">
        <f>'2020_1-2-3_Download'!$V$7</f>
        <v>1 - 4</v>
      </c>
      <c r="E11655" t="s">
        <v>79</v>
      </c>
      <c r="F11655" t="str">
        <f>VLOOKUP(A11655,[2]Kreise!$A$2:$C$52,3,FALSE)</f>
        <v>K03154</v>
      </c>
      <c r="G11655" s="12">
        <f>'2020_1-2-3_Download'!V170</f>
        <v>875</v>
      </c>
    </row>
    <row r="11656" spans="1:7" x14ac:dyDescent="0.25">
      <c r="A11656">
        <f>'2020_1-2-3_Download'!C171</f>
        <v>155</v>
      </c>
      <c r="B11656">
        <f>'2020_1-2-3_Download'!E171</f>
        <v>2017</v>
      </c>
      <c r="C11656" t="str">
        <f>VLOOKUP(A11656,[1]Tabelle1!$A$1:$B$68,2,FALSE)</f>
        <v>Northeim</v>
      </c>
      <c r="D11656" s="5" t="str">
        <f>'2020_1-2-3_Download'!$V$7</f>
        <v>1 - 4</v>
      </c>
      <c r="E11656" t="s">
        <v>79</v>
      </c>
      <c r="F11656" t="str">
        <f>VLOOKUP(A11656,[2]Kreise!$A$2:$C$52,3,FALSE)</f>
        <v>K03155</v>
      </c>
      <c r="G11656" s="12">
        <f>'2020_1-2-3_Download'!V171</f>
        <v>1235</v>
      </c>
    </row>
    <row r="11657" spans="1:7" x14ac:dyDescent="0.25">
      <c r="A11657">
        <f>'2020_1-2-3_Download'!C172</f>
        <v>157</v>
      </c>
      <c r="B11657">
        <f>'2020_1-2-3_Download'!E172</f>
        <v>2017</v>
      </c>
      <c r="C11657" t="str">
        <f>VLOOKUP(A11657,[1]Tabelle1!$A$1:$B$68,2,FALSE)</f>
        <v>Peine</v>
      </c>
      <c r="D11657" s="5" t="str">
        <f>'2020_1-2-3_Download'!$V$7</f>
        <v>1 - 4</v>
      </c>
      <c r="E11657" t="s">
        <v>79</v>
      </c>
      <c r="F11657" t="str">
        <f>VLOOKUP(A11657,[2]Kreise!$A$2:$C$52,3,FALSE)</f>
        <v>K03157</v>
      </c>
      <c r="G11657" s="12">
        <f>'2020_1-2-3_Download'!V172</f>
        <v>1370</v>
      </c>
    </row>
    <row r="11658" spans="1:7" x14ac:dyDescent="0.25">
      <c r="A11658">
        <f>'2020_1-2-3_Download'!C173</f>
        <v>158</v>
      </c>
      <c r="B11658">
        <f>'2020_1-2-3_Download'!E173</f>
        <v>2017</v>
      </c>
      <c r="C11658" t="str">
        <f>VLOOKUP(A11658,[1]Tabelle1!$A$1:$B$68,2,FALSE)</f>
        <v>Wolfenbüttel</v>
      </c>
      <c r="D11658" s="5" t="str">
        <f>'2020_1-2-3_Download'!$V$7</f>
        <v>1 - 4</v>
      </c>
      <c r="E11658" t="s">
        <v>79</v>
      </c>
      <c r="F11658" t="str">
        <f>VLOOKUP(A11658,[2]Kreise!$A$2:$C$52,3,FALSE)</f>
        <v>K03158</v>
      </c>
      <c r="G11658" s="12">
        <f>'2020_1-2-3_Download'!V173</f>
        <v>1085</v>
      </c>
    </row>
    <row r="11659" spans="1:7" x14ac:dyDescent="0.25">
      <c r="A11659">
        <f>'2020_1-2-3_Download'!C174</f>
        <v>159</v>
      </c>
      <c r="B11659">
        <f>'2020_1-2-3_Download'!E174</f>
        <v>2017</v>
      </c>
      <c r="C11659" t="str">
        <f>VLOOKUP(A11659,[1]Tabelle1!$A$1:$B$68,2,FALSE)</f>
        <v>Göttingen</v>
      </c>
      <c r="D11659" s="5" t="str">
        <f>'2020_1-2-3_Download'!$V$7</f>
        <v>1 - 4</v>
      </c>
      <c r="E11659" t="s">
        <v>79</v>
      </c>
      <c r="F11659" t="str">
        <f>VLOOKUP(A11659,[2]Kreise!$A$2:$C$52,3,FALSE)</f>
        <v>K03159</v>
      </c>
      <c r="G11659" s="12">
        <f>'2020_1-2-3_Download'!V174</f>
        <v>4170</v>
      </c>
    </row>
    <row r="11660" spans="1:7" x14ac:dyDescent="0.25">
      <c r="A11660">
        <f>'2020_1-2-3_Download'!C175</f>
        <v>1</v>
      </c>
      <c r="B11660">
        <f>'2020_1-2-3_Download'!E175</f>
        <v>2017</v>
      </c>
      <c r="C11660" t="str">
        <f>VLOOKUP(A11660,[1]Tabelle1!$A$1:$B$68,2,FALSE)</f>
        <v>Stat. Region Braunschweig</v>
      </c>
      <c r="D11660" s="5" t="str">
        <f>'2020_1-2-3_Download'!$V$7</f>
        <v>1 - 4</v>
      </c>
      <c r="E11660" t="s">
        <v>79</v>
      </c>
      <c r="F11660" t="str">
        <f>VLOOKUP(A11660,[2]Kreise!$A$2:$C$52,3,FALSE)</f>
        <v>K031</v>
      </c>
      <c r="G11660" s="12">
        <f>'2020_1-2-3_Download'!V175</f>
        <v>20030</v>
      </c>
    </row>
    <row r="11661" spans="1:7" x14ac:dyDescent="0.25">
      <c r="A11661">
        <f>'2020_1-2-3_Download'!C176</f>
        <v>241</v>
      </c>
      <c r="B11661">
        <f>'2020_1-2-3_Download'!E176</f>
        <v>2017</v>
      </c>
      <c r="C11661" t="str">
        <f>VLOOKUP(A11661,[1]Tabelle1!$A$1:$B$68,2,FALSE)</f>
        <v>Hannover  Region</v>
      </c>
      <c r="D11661" s="5" t="str">
        <f>'2020_1-2-3_Download'!$V$7</f>
        <v>1 - 4</v>
      </c>
      <c r="E11661" t="s">
        <v>79</v>
      </c>
      <c r="F11661" t="str">
        <f>VLOOKUP(A11661,[2]Kreise!$A$2:$C$52,3,FALSE)</f>
        <v>K03241</v>
      </c>
      <c r="G11661" s="12">
        <f>'2020_1-2-3_Download'!V176</f>
        <v>19850</v>
      </c>
    </row>
    <row r="11662" spans="1:7" x14ac:dyDescent="0.25">
      <c r="A11662">
        <f>'2020_1-2-3_Download'!C177</f>
        <v>241001</v>
      </c>
      <c r="B11662">
        <f>'2020_1-2-3_Download'!E177</f>
        <v>2017</v>
      </c>
      <c r="C11662" t="str">
        <f>VLOOKUP(A11662,[1]Tabelle1!$A$1:$B$68,2,FALSE)</f>
        <v xml:space="preserve">   dav. Hannover  Lhst.</v>
      </c>
      <c r="D11662" s="5" t="str">
        <f>'2020_1-2-3_Download'!$V$7</f>
        <v>1 - 4</v>
      </c>
      <c r="E11662" t="s">
        <v>79</v>
      </c>
      <c r="F11662" t="str">
        <f>VLOOKUP(A11662,[2]Kreise!$A$2:$C$52,3,FALSE)</f>
        <v>K03241001</v>
      </c>
      <c r="G11662" s="12">
        <f>'2020_1-2-3_Download'!V177</f>
        <v>11090</v>
      </c>
    </row>
    <row r="11663" spans="1:7" x14ac:dyDescent="0.25">
      <c r="A11663">
        <f>'2020_1-2-3_Download'!C178</f>
        <v>241999</v>
      </c>
      <c r="B11663">
        <f>'2020_1-2-3_Download'!E178</f>
        <v>2017</v>
      </c>
      <c r="C11663" t="str">
        <f>VLOOKUP(A11663,[1]Tabelle1!$A$1:$B$68,2,FALSE)</f>
        <v xml:space="preserve">   dav. Hannover  Umland</v>
      </c>
      <c r="D11663" s="5" t="str">
        <f>'2020_1-2-3_Download'!$V$7</f>
        <v>1 - 4</v>
      </c>
      <c r="E11663" t="s">
        <v>79</v>
      </c>
      <c r="F11663" t="str">
        <f>VLOOKUP(A11663,[2]Kreise!$A$2:$C$52,3,FALSE)</f>
        <v>K03241999</v>
      </c>
      <c r="G11663" s="12">
        <f>'2020_1-2-3_Download'!V178</f>
        <v>8760</v>
      </c>
    </row>
    <row r="11664" spans="1:7" x14ac:dyDescent="0.25">
      <c r="A11664">
        <f>'2020_1-2-3_Download'!C179</f>
        <v>251</v>
      </c>
      <c r="B11664">
        <f>'2020_1-2-3_Download'!E179</f>
        <v>2017</v>
      </c>
      <c r="C11664" t="str">
        <f>VLOOKUP(A11664,[1]Tabelle1!$A$1:$B$68,2,FALSE)</f>
        <v>Diepholz</v>
      </c>
      <c r="D11664" s="5" t="str">
        <f>'2020_1-2-3_Download'!$V$7</f>
        <v>1 - 4</v>
      </c>
      <c r="E11664" t="s">
        <v>79</v>
      </c>
      <c r="F11664" t="str">
        <f>VLOOKUP(A11664,[2]Kreise!$A$2:$C$52,3,FALSE)</f>
        <v>K03251</v>
      </c>
      <c r="G11664" s="12">
        <f>'2020_1-2-3_Download'!V179</f>
        <v>2570</v>
      </c>
    </row>
    <row r="11665" spans="1:7" x14ac:dyDescent="0.25">
      <c r="A11665">
        <f>'2020_1-2-3_Download'!C180</f>
        <v>252</v>
      </c>
      <c r="B11665">
        <f>'2020_1-2-3_Download'!E180</f>
        <v>2017</v>
      </c>
      <c r="C11665" t="str">
        <f>VLOOKUP(A11665,[1]Tabelle1!$A$1:$B$68,2,FALSE)</f>
        <v>Hameln-Pyrmont</v>
      </c>
      <c r="D11665" s="5" t="str">
        <f>'2020_1-2-3_Download'!$V$7</f>
        <v>1 - 4</v>
      </c>
      <c r="E11665" t="s">
        <v>79</v>
      </c>
      <c r="F11665" t="str">
        <f>VLOOKUP(A11665,[2]Kreise!$A$2:$C$52,3,FALSE)</f>
        <v>K03252</v>
      </c>
      <c r="G11665" s="12">
        <f>'2020_1-2-3_Download'!V180</f>
        <v>2080</v>
      </c>
    </row>
    <row r="11666" spans="1:7" x14ac:dyDescent="0.25">
      <c r="A11666">
        <f>'2020_1-2-3_Download'!C181</f>
        <v>254</v>
      </c>
      <c r="B11666">
        <f>'2020_1-2-3_Download'!E181</f>
        <v>2017</v>
      </c>
      <c r="C11666" t="str">
        <f>VLOOKUP(A11666,[1]Tabelle1!$A$1:$B$68,2,FALSE)</f>
        <v>Hildesheim</v>
      </c>
      <c r="D11666" s="5" t="str">
        <f>'2020_1-2-3_Download'!$V$7</f>
        <v>1 - 4</v>
      </c>
      <c r="E11666" t="s">
        <v>79</v>
      </c>
      <c r="F11666" t="str">
        <f>VLOOKUP(A11666,[2]Kreise!$A$2:$C$52,3,FALSE)</f>
        <v>K03254</v>
      </c>
      <c r="G11666" s="12">
        <f>'2020_1-2-3_Download'!V181</f>
        <v>2780</v>
      </c>
    </row>
    <row r="11667" spans="1:7" x14ac:dyDescent="0.25">
      <c r="A11667">
        <f>'2020_1-2-3_Download'!C182</f>
        <v>255</v>
      </c>
      <c r="B11667">
        <f>'2020_1-2-3_Download'!E182</f>
        <v>2017</v>
      </c>
      <c r="C11667" t="str">
        <f>VLOOKUP(A11667,[1]Tabelle1!$A$1:$B$68,2,FALSE)</f>
        <v>Holzminden</v>
      </c>
      <c r="D11667" s="5" t="str">
        <f>'2020_1-2-3_Download'!$V$7</f>
        <v>1 - 4</v>
      </c>
      <c r="E11667" t="s">
        <v>79</v>
      </c>
      <c r="F11667" t="str">
        <f>VLOOKUP(A11667,[2]Kreise!$A$2:$C$52,3,FALSE)</f>
        <v>K03255</v>
      </c>
      <c r="G11667" s="12">
        <f>'2020_1-2-3_Download'!V182</f>
        <v>545</v>
      </c>
    </row>
    <row r="11668" spans="1:7" x14ac:dyDescent="0.25">
      <c r="A11668">
        <f>'2020_1-2-3_Download'!C183</f>
        <v>256</v>
      </c>
      <c r="B11668">
        <f>'2020_1-2-3_Download'!E183</f>
        <v>2017</v>
      </c>
      <c r="C11668" t="str">
        <f>VLOOKUP(A11668,[1]Tabelle1!$A$1:$B$68,2,FALSE)</f>
        <v>Nienburg (Weser)</v>
      </c>
      <c r="D11668" s="5" t="str">
        <f>'2020_1-2-3_Download'!$V$7</f>
        <v>1 - 4</v>
      </c>
      <c r="E11668" t="s">
        <v>79</v>
      </c>
      <c r="F11668" t="str">
        <f>VLOOKUP(A11668,[2]Kreise!$A$2:$C$52,3,FALSE)</f>
        <v>K03256</v>
      </c>
      <c r="G11668" s="12">
        <f>'2020_1-2-3_Download'!V183</f>
        <v>1695</v>
      </c>
    </row>
    <row r="11669" spans="1:7" x14ac:dyDescent="0.25">
      <c r="A11669">
        <f>'2020_1-2-3_Download'!C184</f>
        <v>257</v>
      </c>
      <c r="B11669">
        <f>'2020_1-2-3_Download'!E184</f>
        <v>2017</v>
      </c>
      <c r="C11669" t="str">
        <f>VLOOKUP(A11669,[1]Tabelle1!$A$1:$B$68,2,FALSE)</f>
        <v>Schaumburg</v>
      </c>
      <c r="D11669" s="5" t="str">
        <f>'2020_1-2-3_Download'!$V$7</f>
        <v>1 - 4</v>
      </c>
      <c r="E11669" t="s">
        <v>79</v>
      </c>
      <c r="F11669" t="str">
        <f>VLOOKUP(A11669,[2]Kreise!$A$2:$C$52,3,FALSE)</f>
        <v>K03257</v>
      </c>
      <c r="G11669" s="12">
        <f>'2020_1-2-3_Download'!V184</f>
        <v>1775</v>
      </c>
    </row>
    <row r="11670" spans="1:7" x14ac:dyDescent="0.25">
      <c r="A11670">
        <f>'2020_1-2-3_Download'!C185</f>
        <v>2</v>
      </c>
      <c r="B11670">
        <f>'2020_1-2-3_Download'!E185</f>
        <v>2017</v>
      </c>
      <c r="C11670" t="str">
        <f>VLOOKUP(A11670,[1]Tabelle1!$A$1:$B$68,2,FALSE)</f>
        <v>Stat. Region Hannover</v>
      </c>
      <c r="D11670" s="5" t="str">
        <f>'2020_1-2-3_Download'!$V$7</f>
        <v>1 - 4</v>
      </c>
      <c r="E11670" t="s">
        <v>79</v>
      </c>
      <c r="F11670" t="str">
        <f>VLOOKUP(A11670,[2]Kreise!$A$2:$C$52,3,FALSE)</f>
        <v>K032</v>
      </c>
      <c r="G11670" s="12">
        <f>'2020_1-2-3_Download'!V185</f>
        <v>31290</v>
      </c>
    </row>
    <row r="11671" spans="1:7" x14ac:dyDescent="0.25">
      <c r="A11671">
        <f>'2020_1-2-3_Download'!C186</f>
        <v>351</v>
      </c>
      <c r="B11671">
        <f>'2020_1-2-3_Download'!E186</f>
        <v>2017</v>
      </c>
      <c r="C11671" t="str">
        <f>VLOOKUP(A11671,[1]Tabelle1!$A$1:$B$68,2,FALSE)</f>
        <v>Celle</v>
      </c>
      <c r="D11671" s="5" t="str">
        <f>'2020_1-2-3_Download'!$V$7</f>
        <v>1 - 4</v>
      </c>
      <c r="E11671" t="s">
        <v>79</v>
      </c>
      <c r="F11671" t="str">
        <f>VLOOKUP(A11671,[2]Kreise!$A$2:$C$52,3,FALSE)</f>
        <v>K03351</v>
      </c>
      <c r="G11671" s="12">
        <f>'2020_1-2-3_Download'!V186</f>
        <v>2085</v>
      </c>
    </row>
    <row r="11672" spans="1:7" x14ac:dyDescent="0.25">
      <c r="A11672">
        <f>'2020_1-2-3_Download'!C187</f>
        <v>352</v>
      </c>
      <c r="B11672">
        <f>'2020_1-2-3_Download'!E187</f>
        <v>2017</v>
      </c>
      <c r="C11672" t="str">
        <f>VLOOKUP(A11672,[1]Tabelle1!$A$1:$B$68,2,FALSE)</f>
        <v>Cuxhaven</v>
      </c>
      <c r="D11672" s="5" t="str">
        <f>'2020_1-2-3_Download'!$V$7</f>
        <v>1 - 4</v>
      </c>
      <c r="E11672" t="s">
        <v>79</v>
      </c>
      <c r="F11672" t="str">
        <f>VLOOKUP(A11672,[2]Kreise!$A$2:$C$52,3,FALSE)</f>
        <v>K03352</v>
      </c>
      <c r="G11672" s="12">
        <f>'2020_1-2-3_Download'!V187</f>
        <v>1815</v>
      </c>
    </row>
    <row r="11673" spans="1:7" x14ac:dyDescent="0.25">
      <c r="A11673">
        <f>'2020_1-2-3_Download'!C188</f>
        <v>353</v>
      </c>
      <c r="B11673">
        <f>'2020_1-2-3_Download'!E188</f>
        <v>2017</v>
      </c>
      <c r="C11673" t="str">
        <f>VLOOKUP(A11673,[1]Tabelle1!$A$1:$B$68,2,FALSE)</f>
        <v>Harburg</v>
      </c>
      <c r="D11673" s="5" t="str">
        <f>'2020_1-2-3_Download'!$V$7</f>
        <v>1 - 4</v>
      </c>
      <c r="E11673" t="s">
        <v>79</v>
      </c>
      <c r="F11673" t="str">
        <f>VLOOKUP(A11673,[2]Kreise!$A$2:$C$52,3,FALSE)</f>
        <v>K03353</v>
      </c>
      <c r="G11673" s="12">
        <f>'2020_1-2-3_Download'!V188</f>
        <v>1425</v>
      </c>
    </row>
    <row r="11674" spans="1:7" x14ac:dyDescent="0.25">
      <c r="A11674">
        <f>'2020_1-2-3_Download'!C189</f>
        <v>354</v>
      </c>
      <c r="B11674">
        <f>'2020_1-2-3_Download'!E189</f>
        <v>2017</v>
      </c>
      <c r="C11674" t="str">
        <f>VLOOKUP(A11674,[1]Tabelle1!$A$1:$B$68,2,FALSE)</f>
        <v>Lüchow-Dannenberg</v>
      </c>
      <c r="D11674" s="5" t="str">
        <f>'2020_1-2-3_Download'!$V$7</f>
        <v>1 - 4</v>
      </c>
      <c r="E11674" t="s">
        <v>79</v>
      </c>
      <c r="F11674" t="str">
        <f>VLOOKUP(A11674,[2]Kreise!$A$2:$C$52,3,FALSE)</f>
        <v>K03354</v>
      </c>
      <c r="G11674" s="12">
        <f>'2020_1-2-3_Download'!V189</f>
        <v>455</v>
      </c>
    </row>
    <row r="11675" spans="1:7" x14ac:dyDescent="0.25">
      <c r="A11675">
        <f>'2020_1-2-3_Download'!C190</f>
        <v>355</v>
      </c>
      <c r="B11675">
        <f>'2020_1-2-3_Download'!E190</f>
        <v>2017</v>
      </c>
      <c r="C11675" t="str">
        <f>VLOOKUP(A11675,[1]Tabelle1!$A$1:$B$68,2,FALSE)</f>
        <v>Lüneburg</v>
      </c>
      <c r="D11675" s="5" t="str">
        <f>'2020_1-2-3_Download'!$V$7</f>
        <v>1 - 4</v>
      </c>
      <c r="E11675" t="s">
        <v>79</v>
      </c>
      <c r="F11675" t="str">
        <f>VLOOKUP(A11675,[2]Kreise!$A$2:$C$52,3,FALSE)</f>
        <v>K03355</v>
      </c>
      <c r="G11675" s="12">
        <f>'2020_1-2-3_Download'!V190</f>
        <v>1780</v>
      </c>
    </row>
    <row r="11676" spans="1:7" x14ac:dyDescent="0.25">
      <c r="A11676">
        <f>'2020_1-2-3_Download'!C191</f>
        <v>356</v>
      </c>
      <c r="B11676">
        <f>'2020_1-2-3_Download'!E191</f>
        <v>2017</v>
      </c>
      <c r="C11676" t="str">
        <f>VLOOKUP(A11676,[1]Tabelle1!$A$1:$B$68,2,FALSE)</f>
        <v>Osterholz</v>
      </c>
      <c r="D11676" s="5" t="str">
        <f>'2020_1-2-3_Download'!$V$7</f>
        <v>1 - 4</v>
      </c>
      <c r="E11676" t="s">
        <v>79</v>
      </c>
      <c r="F11676" t="str">
        <f>VLOOKUP(A11676,[2]Kreise!$A$2:$C$52,3,FALSE)</f>
        <v>K03356</v>
      </c>
      <c r="G11676" s="12">
        <f>'2020_1-2-3_Download'!V191</f>
        <v>910</v>
      </c>
    </row>
    <row r="11677" spans="1:7" x14ac:dyDescent="0.25">
      <c r="A11677">
        <f>'2020_1-2-3_Download'!C192</f>
        <v>357</v>
      </c>
      <c r="B11677">
        <f>'2020_1-2-3_Download'!E192</f>
        <v>2017</v>
      </c>
      <c r="C11677" t="str">
        <f>VLOOKUP(A11677,[1]Tabelle1!$A$1:$B$68,2,FALSE)</f>
        <v>Rotenburg (Wümme)</v>
      </c>
      <c r="D11677" s="5" t="str">
        <f>'2020_1-2-3_Download'!$V$7</f>
        <v>1 - 4</v>
      </c>
      <c r="E11677" t="s">
        <v>79</v>
      </c>
      <c r="F11677" t="str">
        <f>VLOOKUP(A11677,[2]Kreise!$A$2:$C$52,3,FALSE)</f>
        <v>K03357</v>
      </c>
      <c r="G11677" s="12">
        <f>'2020_1-2-3_Download'!V192</f>
        <v>1350</v>
      </c>
    </row>
    <row r="11678" spans="1:7" x14ac:dyDescent="0.25">
      <c r="A11678">
        <f>'2020_1-2-3_Download'!C193</f>
        <v>358</v>
      </c>
      <c r="B11678">
        <f>'2020_1-2-3_Download'!E193</f>
        <v>2017</v>
      </c>
      <c r="C11678" t="str">
        <f>VLOOKUP(A11678,[1]Tabelle1!$A$1:$B$68,2,FALSE)</f>
        <v>Heidekreis</v>
      </c>
      <c r="D11678" s="5" t="str">
        <f>'2020_1-2-3_Download'!$V$7</f>
        <v>1 - 4</v>
      </c>
      <c r="E11678" t="s">
        <v>79</v>
      </c>
      <c r="F11678" t="str">
        <f>VLOOKUP(A11678,[2]Kreise!$A$2:$C$52,3,FALSE)</f>
        <v>K03358</v>
      </c>
      <c r="G11678" s="12">
        <f>'2020_1-2-3_Download'!V193</f>
        <v>1560</v>
      </c>
    </row>
    <row r="11679" spans="1:7" x14ac:dyDescent="0.25">
      <c r="A11679">
        <f>'2020_1-2-3_Download'!C194</f>
        <v>359</v>
      </c>
      <c r="B11679">
        <f>'2020_1-2-3_Download'!E194</f>
        <v>2017</v>
      </c>
      <c r="C11679" t="str">
        <f>VLOOKUP(A11679,[1]Tabelle1!$A$1:$B$68,2,FALSE)</f>
        <v>Stade</v>
      </c>
      <c r="D11679" s="5" t="str">
        <f>'2020_1-2-3_Download'!$V$7</f>
        <v>1 - 4</v>
      </c>
      <c r="E11679" t="s">
        <v>79</v>
      </c>
      <c r="F11679" t="str">
        <f>VLOOKUP(A11679,[2]Kreise!$A$2:$C$52,3,FALSE)</f>
        <v>K03359</v>
      </c>
      <c r="G11679" s="12">
        <f>'2020_1-2-3_Download'!V194</f>
        <v>2510</v>
      </c>
    </row>
    <row r="11680" spans="1:7" x14ac:dyDescent="0.25">
      <c r="A11680">
        <f>'2020_1-2-3_Download'!C195</f>
        <v>360</v>
      </c>
      <c r="B11680">
        <f>'2020_1-2-3_Download'!E195</f>
        <v>2017</v>
      </c>
      <c r="C11680" t="str">
        <f>VLOOKUP(A11680,[1]Tabelle1!$A$1:$B$68,2,FALSE)</f>
        <v>Uelzen</v>
      </c>
      <c r="D11680" s="5" t="str">
        <f>'2020_1-2-3_Download'!$V$7</f>
        <v>1 - 4</v>
      </c>
      <c r="E11680" t="s">
        <v>79</v>
      </c>
      <c r="F11680" t="str">
        <f>VLOOKUP(A11680,[2]Kreise!$A$2:$C$52,3,FALSE)</f>
        <v>K03360</v>
      </c>
      <c r="G11680" s="12">
        <f>'2020_1-2-3_Download'!V195</f>
        <v>830</v>
      </c>
    </row>
    <row r="11681" spans="1:7" x14ac:dyDescent="0.25">
      <c r="A11681">
        <f>'2020_1-2-3_Download'!C196</f>
        <v>361</v>
      </c>
      <c r="B11681">
        <f>'2020_1-2-3_Download'!E196</f>
        <v>2017</v>
      </c>
      <c r="C11681" t="str">
        <f>VLOOKUP(A11681,[1]Tabelle1!$A$1:$B$68,2,FALSE)</f>
        <v>Verden</v>
      </c>
      <c r="D11681" s="5" t="str">
        <f>'2020_1-2-3_Download'!$V$7</f>
        <v>1 - 4</v>
      </c>
      <c r="E11681" t="s">
        <v>79</v>
      </c>
      <c r="F11681" t="str">
        <f>VLOOKUP(A11681,[2]Kreise!$A$2:$C$52,3,FALSE)</f>
        <v>K03361</v>
      </c>
      <c r="G11681" s="12">
        <f>'2020_1-2-3_Download'!V196</f>
        <v>1230</v>
      </c>
    </row>
    <row r="11682" spans="1:7" x14ac:dyDescent="0.25">
      <c r="A11682">
        <f>'2020_1-2-3_Download'!C197</f>
        <v>3</v>
      </c>
      <c r="B11682">
        <f>'2020_1-2-3_Download'!E197</f>
        <v>2017</v>
      </c>
      <c r="C11682" t="str">
        <f>VLOOKUP(A11682,[1]Tabelle1!$A$1:$B$68,2,FALSE)</f>
        <v>Stat. Region Lüneburg</v>
      </c>
      <c r="D11682" s="5" t="str">
        <f>'2020_1-2-3_Download'!$V$7</f>
        <v>1 - 4</v>
      </c>
      <c r="E11682" t="s">
        <v>79</v>
      </c>
      <c r="F11682" t="str">
        <f>VLOOKUP(A11682,[2]Kreise!$A$2:$C$52,3,FALSE)</f>
        <v>K033</v>
      </c>
      <c r="G11682" s="12">
        <f>'2020_1-2-3_Download'!V197</f>
        <v>15960</v>
      </c>
    </row>
    <row r="11683" spans="1:7" x14ac:dyDescent="0.25">
      <c r="A11683">
        <f>'2020_1-2-3_Download'!C198</f>
        <v>401</v>
      </c>
      <c r="B11683">
        <f>'2020_1-2-3_Download'!E198</f>
        <v>2017</v>
      </c>
      <c r="C11683" t="str">
        <f>VLOOKUP(A11683,[1]Tabelle1!$A$1:$B$68,2,FALSE)</f>
        <v>Delmenhorst  Stadt</v>
      </c>
      <c r="D11683" s="5" t="str">
        <f>'2020_1-2-3_Download'!$V$7</f>
        <v>1 - 4</v>
      </c>
      <c r="E11683" t="s">
        <v>79</v>
      </c>
      <c r="F11683" t="str">
        <f>VLOOKUP(A11683,[2]Kreise!$A$2:$C$52,3,FALSE)</f>
        <v>K03401</v>
      </c>
      <c r="G11683" s="12">
        <f>'2020_1-2-3_Download'!V198</f>
        <v>1980</v>
      </c>
    </row>
    <row r="11684" spans="1:7" x14ac:dyDescent="0.25">
      <c r="A11684">
        <f>'2020_1-2-3_Download'!C199</f>
        <v>402</v>
      </c>
      <c r="B11684">
        <f>'2020_1-2-3_Download'!E199</f>
        <v>2017</v>
      </c>
      <c r="C11684" t="str">
        <f>VLOOKUP(A11684,[1]Tabelle1!$A$1:$B$68,2,FALSE)</f>
        <v>Emden  Stadt</v>
      </c>
      <c r="D11684" s="5" t="str">
        <f>'2020_1-2-3_Download'!$V$7</f>
        <v>1 - 4</v>
      </c>
      <c r="E11684" t="s">
        <v>79</v>
      </c>
      <c r="F11684" t="str">
        <f>VLOOKUP(A11684,[2]Kreise!$A$2:$C$52,3,FALSE)</f>
        <v>K03402</v>
      </c>
      <c r="G11684" s="12">
        <f>'2020_1-2-3_Download'!V199</f>
        <v>800</v>
      </c>
    </row>
    <row r="11685" spans="1:7" x14ac:dyDescent="0.25">
      <c r="A11685">
        <f>'2020_1-2-3_Download'!C200</f>
        <v>403</v>
      </c>
      <c r="B11685">
        <f>'2020_1-2-3_Download'!E200</f>
        <v>2017</v>
      </c>
      <c r="C11685" t="str">
        <f>VLOOKUP(A11685,[1]Tabelle1!$A$1:$B$68,2,FALSE)</f>
        <v>Oldenburg(Oldb)  Stadt</v>
      </c>
      <c r="D11685" s="5" t="str">
        <f>'2020_1-2-3_Download'!$V$7</f>
        <v>1 - 4</v>
      </c>
      <c r="E11685" t="s">
        <v>79</v>
      </c>
      <c r="F11685" t="str">
        <f>VLOOKUP(A11685,[2]Kreise!$A$2:$C$52,3,FALSE)</f>
        <v>K03403</v>
      </c>
      <c r="G11685" s="12">
        <f>'2020_1-2-3_Download'!V200</f>
        <v>2590</v>
      </c>
    </row>
    <row r="11686" spans="1:7" x14ac:dyDescent="0.25">
      <c r="A11686">
        <f>'2020_1-2-3_Download'!C201</f>
        <v>404</v>
      </c>
      <c r="B11686">
        <f>'2020_1-2-3_Download'!E201</f>
        <v>2017</v>
      </c>
      <c r="C11686" t="str">
        <f>VLOOKUP(A11686,[1]Tabelle1!$A$1:$B$68,2,FALSE)</f>
        <v>Osnabrück  Stadt</v>
      </c>
      <c r="D11686" s="5" t="str">
        <f>'2020_1-2-3_Download'!$V$7</f>
        <v>1 - 4</v>
      </c>
      <c r="E11686" t="s">
        <v>79</v>
      </c>
      <c r="F11686" t="str">
        <f>VLOOKUP(A11686,[2]Kreise!$A$2:$C$52,3,FALSE)</f>
        <v>K03404</v>
      </c>
      <c r="G11686" s="12">
        <f>'2020_1-2-3_Download'!V201</f>
        <v>2965</v>
      </c>
    </row>
    <row r="11687" spans="1:7" x14ac:dyDescent="0.25">
      <c r="A11687">
        <f>'2020_1-2-3_Download'!C202</f>
        <v>405</v>
      </c>
      <c r="B11687">
        <f>'2020_1-2-3_Download'!E202</f>
        <v>2017</v>
      </c>
      <c r="C11687" t="str">
        <f>VLOOKUP(A11687,[1]Tabelle1!$A$1:$B$68,2,FALSE)</f>
        <v>Wilhelmshaven  Stadt</v>
      </c>
      <c r="D11687" s="5" t="str">
        <f>'2020_1-2-3_Download'!$V$7</f>
        <v>1 - 4</v>
      </c>
      <c r="E11687" t="s">
        <v>79</v>
      </c>
      <c r="F11687" t="str">
        <f>VLOOKUP(A11687,[2]Kreise!$A$2:$C$52,3,FALSE)</f>
        <v>K03405</v>
      </c>
      <c r="G11687" s="12">
        <f>'2020_1-2-3_Download'!V202</f>
        <v>1435</v>
      </c>
    </row>
    <row r="11688" spans="1:7" x14ac:dyDescent="0.25">
      <c r="A11688">
        <f>'2020_1-2-3_Download'!C203</f>
        <v>451</v>
      </c>
      <c r="B11688">
        <f>'2020_1-2-3_Download'!E203</f>
        <v>2017</v>
      </c>
      <c r="C11688" t="str">
        <f>VLOOKUP(A11688,[1]Tabelle1!$A$1:$B$68,2,FALSE)</f>
        <v>Ammerland</v>
      </c>
      <c r="D11688" s="5" t="str">
        <f>'2020_1-2-3_Download'!$V$7</f>
        <v>1 - 4</v>
      </c>
      <c r="E11688" t="s">
        <v>79</v>
      </c>
      <c r="F11688" t="str">
        <f>VLOOKUP(A11688,[2]Kreise!$A$2:$C$52,3,FALSE)</f>
        <v>K03451</v>
      </c>
      <c r="G11688" s="12">
        <f>'2020_1-2-3_Download'!V203</f>
        <v>1335</v>
      </c>
    </row>
    <row r="11689" spans="1:7" x14ac:dyDescent="0.25">
      <c r="A11689">
        <f>'2020_1-2-3_Download'!C204</f>
        <v>452</v>
      </c>
      <c r="B11689">
        <f>'2020_1-2-3_Download'!E204</f>
        <v>2017</v>
      </c>
      <c r="C11689" t="str">
        <f>VLOOKUP(A11689,[1]Tabelle1!$A$1:$B$68,2,FALSE)</f>
        <v>Aurich</v>
      </c>
      <c r="D11689" s="5" t="str">
        <f>'2020_1-2-3_Download'!$V$7</f>
        <v>1 - 4</v>
      </c>
      <c r="E11689" t="s">
        <v>79</v>
      </c>
      <c r="F11689" t="str">
        <f>VLOOKUP(A11689,[2]Kreise!$A$2:$C$52,3,FALSE)</f>
        <v>K03452</v>
      </c>
      <c r="G11689" s="12">
        <f>'2020_1-2-3_Download'!V204</f>
        <v>1745</v>
      </c>
    </row>
    <row r="11690" spans="1:7" x14ac:dyDescent="0.25">
      <c r="A11690">
        <f>'2020_1-2-3_Download'!C205</f>
        <v>453</v>
      </c>
      <c r="B11690">
        <f>'2020_1-2-3_Download'!E205</f>
        <v>2017</v>
      </c>
      <c r="C11690" t="str">
        <f>VLOOKUP(A11690,[1]Tabelle1!$A$1:$B$68,2,FALSE)</f>
        <v>Cloppenburg</v>
      </c>
      <c r="D11690" s="5" t="str">
        <f>'2020_1-2-3_Download'!$V$7</f>
        <v>1 - 4</v>
      </c>
      <c r="E11690" t="s">
        <v>79</v>
      </c>
      <c r="F11690" t="str">
        <f>VLOOKUP(A11690,[2]Kreise!$A$2:$C$52,3,FALSE)</f>
        <v>K03453</v>
      </c>
      <c r="G11690" s="12">
        <f>'2020_1-2-3_Download'!V205</f>
        <v>2810</v>
      </c>
    </row>
    <row r="11691" spans="1:7" x14ac:dyDescent="0.25">
      <c r="A11691">
        <f>'2020_1-2-3_Download'!C206</f>
        <v>454</v>
      </c>
      <c r="B11691">
        <f>'2020_1-2-3_Download'!E206</f>
        <v>2017</v>
      </c>
      <c r="C11691" t="str">
        <f>VLOOKUP(A11691,[1]Tabelle1!$A$1:$B$68,2,FALSE)</f>
        <v>Emsland</v>
      </c>
      <c r="D11691" s="5" t="str">
        <f>'2020_1-2-3_Download'!$V$7</f>
        <v>1 - 4</v>
      </c>
      <c r="E11691" t="s">
        <v>79</v>
      </c>
      <c r="F11691" t="str">
        <f>VLOOKUP(A11691,[2]Kreise!$A$2:$C$52,3,FALSE)</f>
        <v>K03454</v>
      </c>
      <c r="G11691" s="12">
        <f>'2020_1-2-3_Download'!V206</f>
        <v>4930</v>
      </c>
    </row>
    <row r="11692" spans="1:7" x14ac:dyDescent="0.25">
      <c r="A11692">
        <f>'2020_1-2-3_Download'!C207</f>
        <v>455</v>
      </c>
      <c r="B11692">
        <f>'2020_1-2-3_Download'!E207</f>
        <v>2017</v>
      </c>
      <c r="C11692" t="str">
        <f>VLOOKUP(A11692,[1]Tabelle1!$A$1:$B$68,2,FALSE)</f>
        <v>Friesland</v>
      </c>
      <c r="D11692" s="5" t="str">
        <f>'2020_1-2-3_Download'!$V$7</f>
        <v>1 - 4</v>
      </c>
      <c r="E11692" t="s">
        <v>79</v>
      </c>
      <c r="F11692" t="str">
        <f>VLOOKUP(A11692,[2]Kreise!$A$2:$C$52,3,FALSE)</f>
        <v>K03455</v>
      </c>
      <c r="G11692" s="12">
        <f>'2020_1-2-3_Download'!V207</f>
        <v>900</v>
      </c>
    </row>
    <row r="11693" spans="1:7" x14ac:dyDescent="0.25">
      <c r="A11693">
        <f>'2020_1-2-3_Download'!C208</f>
        <v>456</v>
      </c>
      <c r="B11693">
        <f>'2020_1-2-3_Download'!E208</f>
        <v>2017</v>
      </c>
      <c r="C11693" t="str">
        <f>VLOOKUP(A11693,[1]Tabelle1!$A$1:$B$68,2,FALSE)</f>
        <v>Grafschaft Bentheim</v>
      </c>
      <c r="D11693" s="5" t="str">
        <f>'2020_1-2-3_Download'!$V$7</f>
        <v>1 - 4</v>
      </c>
      <c r="E11693" t="s">
        <v>79</v>
      </c>
      <c r="F11693" t="str">
        <f>VLOOKUP(A11693,[2]Kreise!$A$2:$C$52,3,FALSE)</f>
        <v>K03456</v>
      </c>
      <c r="G11693" s="12">
        <f>'2020_1-2-3_Download'!V208</f>
        <v>2015</v>
      </c>
    </row>
    <row r="11694" spans="1:7" x14ac:dyDescent="0.25">
      <c r="A11694">
        <f>'2020_1-2-3_Download'!C209</f>
        <v>457</v>
      </c>
      <c r="B11694">
        <f>'2020_1-2-3_Download'!E209</f>
        <v>2017</v>
      </c>
      <c r="C11694" t="str">
        <f>VLOOKUP(A11694,[1]Tabelle1!$A$1:$B$68,2,FALSE)</f>
        <v>Leer</v>
      </c>
      <c r="D11694" s="5" t="str">
        <f>'2020_1-2-3_Download'!$V$7</f>
        <v>1 - 4</v>
      </c>
      <c r="E11694" t="s">
        <v>79</v>
      </c>
      <c r="F11694" t="str">
        <f>VLOOKUP(A11694,[2]Kreise!$A$2:$C$52,3,FALSE)</f>
        <v>K03457</v>
      </c>
      <c r="G11694" s="12">
        <f>'2020_1-2-3_Download'!V209</f>
        <v>1810</v>
      </c>
    </row>
    <row r="11695" spans="1:7" x14ac:dyDescent="0.25">
      <c r="A11695">
        <f>'2020_1-2-3_Download'!C210</f>
        <v>458</v>
      </c>
      <c r="B11695">
        <f>'2020_1-2-3_Download'!E210</f>
        <v>2017</v>
      </c>
      <c r="C11695" t="str">
        <f>VLOOKUP(A11695,[1]Tabelle1!$A$1:$B$68,2,FALSE)</f>
        <v>Oldenburg</v>
      </c>
      <c r="D11695" s="5" t="str">
        <f>'2020_1-2-3_Download'!$V$7</f>
        <v>1 - 4</v>
      </c>
      <c r="E11695" t="s">
        <v>79</v>
      </c>
      <c r="F11695" t="str">
        <f>VLOOKUP(A11695,[2]Kreise!$A$2:$C$52,3,FALSE)</f>
        <v>K03458</v>
      </c>
      <c r="G11695" s="12">
        <f>'2020_1-2-3_Download'!V210</f>
        <v>1885</v>
      </c>
    </row>
    <row r="11696" spans="1:7" x14ac:dyDescent="0.25">
      <c r="A11696">
        <f>'2020_1-2-3_Download'!C211</f>
        <v>459</v>
      </c>
      <c r="B11696">
        <f>'2020_1-2-3_Download'!E211</f>
        <v>2017</v>
      </c>
      <c r="C11696" t="str">
        <f>VLOOKUP(A11696,[1]Tabelle1!$A$1:$B$68,2,FALSE)</f>
        <v>Osnabrück</v>
      </c>
      <c r="D11696" s="5" t="str">
        <f>'2020_1-2-3_Download'!$V$7</f>
        <v>1 - 4</v>
      </c>
      <c r="E11696" t="s">
        <v>79</v>
      </c>
      <c r="F11696" t="str">
        <f>VLOOKUP(A11696,[2]Kreise!$A$2:$C$52,3,FALSE)</f>
        <v>K03459</v>
      </c>
      <c r="G11696" s="12">
        <f>'2020_1-2-3_Download'!V211</f>
        <v>4010</v>
      </c>
    </row>
    <row r="11697" spans="1:7" x14ac:dyDescent="0.25">
      <c r="A11697">
        <f>'2020_1-2-3_Download'!C212</f>
        <v>460</v>
      </c>
      <c r="B11697">
        <f>'2020_1-2-3_Download'!E212</f>
        <v>2017</v>
      </c>
      <c r="C11697" t="str">
        <f>VLOOKUP(A11697,[1]Tabelle1!$A$1:$B$68,2,FALSE)</f>
        <v>Vechta</v>
      </c>
      <c r="D11697" s="5" t="str">
        <f>'2020_1-2-3_Download'!$V$7</f>
        <v>1 - 4</v>
      </c>
      <c r="E11697" t="s">
        <v>79</v>
      </c>
      <c r="F11697" t="str">
        <f>VLOOKUP(A11697,[2]Kreise!$A$2:$C$52,3,FALSE)</f>
        <v>K03460</v>
      </c>
      <c r="G11697" s="12">
        <f>'2020_1-2-3_Download'!V212</f>
        <v>2735</v>
      </c>
    </row>
    <row r="11698" spans="1:7" x14ac:dyDescent="0.25">
      <c r="A11698">
        <f>'2020_1-2-3_Download'!C213</f>
        <v>461</v>
      </c>
      <c r="B11698">
        <f>'2020_1-2-3_Download'!E213</f>
        <v>2017</v>
      </c>
      <c r="C11698" t="str">
        <f>VLOOKUP(A11698,[1]Tabelle1!$A$1:$B$68,2,FALSE)</f>
        <v>Wesermarsch</v>
      </c>
      <c r="D11698" s="5" t="str">
        <f>'2020_1-2-3_Download'!$V$7</f>
        <v>1 - 4</v>
      </c>
      <c r="E11698" t="s">
        <v>79</v>
      </c>
      <c r="F11698" t="str">
        <f>VLOOKUP(A11698,[2]Kreise!$A$2:$C$52,3,FALSE)</f>
        <v>K03461</v>
      </c>
      <c r="G11698" s="12">
        <f>'2020_1-2-3_Download'!V213</f>
        <v>1010</v>
      </c>
    </row>
    <row r="11699" spans="1:7" x14ac:dyDescent="0.25">
      <c r="A11699">
        <f>'2020_1-2-3_Download'!C214</f>
        <v>462</v>
      </c>
      <c r="B11699">
        <f>'2020_1-2-3_Download'!E214</f>
        <v>2017</v>
      </c>
      <c r="C11699" t="str">
        <f>VLOOKUP(A11699,[1]Tabelle1!$A$1:$B$68,2,FALSE)</f>
        <v>Wittmund</v>
      </c>
      <c r="D11699" s="5" t="str">
        <f>'2020_1-2-3_Download'!$V$7</f>
        <v>1 - 4</v>
      </c>
      <c r="E11699" t="s">
        <v>79</v>
      </c>
      <c r="F11699" t="str">
        <f>VLOOKUP(A11699,[2]Kreise!$A$2:$C$52,3,FALSE)</f>
        <v>K03462</v>
      </c>
      <c r="G11699" s="12">
        <f>'2020_1-2-3_Download'!V214</f>
        <v>440</v>
      </c>
    </row>
    <row r="11700" spans="1:7" x14ac:dyDescent="0.25">
      <c r="A11700">
        <f>'2020_1-2-3_Download'!C215</f>
        <v>4</v>
      </c>
      <c r="B11700">
        <f>'2020_1-2-3_Download'!E215</f>
        <v>2017</v>
      </c>
      <c r="C11700" t="str">
        <f>VLOOKUP(A11700,[1]Tabelle1!$A$1:$B$68,2,FALSE)</f>
        <v>Stat. Region Weser-Ems</v>
      </c>
      <c r="D11700" s="5" t="str">
        <f>'2020_1-2-3_Download'!$V$7</f>
        <v>1 - 4</v>
      </c>
      <c r="E11700" t="s">
        <v>79</v>
      </c>
      <c r="F11700" t="str">
        <f>VLOOKUP(A11700,[2]Kreise!$A$2:$C$52,3,FALSE)</f>
        <v>K034</v>
      </c>
      <c r="G11700" s="12">
        <f>'2020_1-2-3_Download'!V215</f>
        <v>35390</v>
      </c>
    </row>
    <row r="11701" spans="1:7" x14ac:dyDescent="0.25">
      <c r="A11701">
        <f>'2020_1-2-3_Download'!C216</f>
        <v>0</v>
      </c>
      <c r="B11701">
        <f>'2020_1-2-3_Download'!E216</f>
        <v>2017</v>
      </c>
      <c r="C11701" t="str">
        <f>VLOOKUP(A11701,[1]Tabelle1!$A$1:$B$68,2,FALSE)</f>
        <v>Niedersachsen</v>
      </c>
      <c r="D11701" s="5" t="str">
        <f>'2020_1-2-3_Download'!$V$7</f>
        <v>1 - 4</v>
      </c>
      <c r="E11701" t="s">
        <v>79</v>
      </c>
      <c r="F11701" t="e">
        <f>VLOOKUP(A11701,[2]Kreise!$A$2:$C$52,3,FALSE)</f>
        <v>#N/A</v>
      </c>
      <c r="G11701" s="12">
        <f>'2020_1-2-3_Download'!V216</f>
        <v>102675</v>
      </c>
    </row>
    <row r="11702" spans="1:7" x14ac:dyDescent="0.25">
      <c r="A11702">
        <f>'2020_1-2-3_Download'!C217</f>
        <v>101</v>
      </c>
      <c r="B11702">
        <f>'2020_1-2-3_Download'!E217</f>
        <v>2016</v>
      </c>
      <c r="C11702" t="str">
        <f>VLOOKUP(A11702,[1]Tabelle1!$A$1:$B$68,2,FALSE)</f>
        <v>Braunschweig  Stadt</v>
      </c>
      <c r="D11702" s="5" t="str">
        <f>'2020_1-2-3_Download'!$V$7</f>
        <v>1 - 4</v>
      </c>
      <c r="E11702" t="s">
        <v>79</v>
      </c>
      <c r="F11702" t="str">
        <f>VLOOKUP(A11702,[2]Kreise!$A$2:$C$52,3,FALSE)</f>
        <v>K03101</v>
      </c>
      <c r="G11702" s="12">
        <f>'2020_1-2-3_Download'!V217</f>
        <v>2820</v>
      </c>
    </row>
    <row r="11703" spans="1:7" x14ac:dyDescent="0.25">
      <c r="A11703">
        <f>'2020_1-2-3_Download'!C218</f>
        <v>102</v>
      </c>
      <c r="B11703">
        <f>'2020_1-2-3_Download'!E218</f>
        <v>2016</v>
      </c>
      <c r="C11703" t="str">
        <f>VLOOKUP(A11703,[1]Tabelle1!$A$1:$B$68,2,FALSE)</f>
        <v>Salzgitter  Stadt</v>
      </c>
      <c r="D11703" s="5" t="str">
        <f>'2020_1-2-3_Download'!$V$7</f>
        <v>1 - 4</v>
      </c>
      <c r="E11703" t="s">
        <v>79</v>
      </c>
      <c r="F11703" t="str">
        <f>VLOOKUP(A11703,[2]Kreise!$A$2:$C$52,3,FALSE)</f>
        <v>K03102</v>
      </c>
      <c r="G11703" s="12">
        <f>'2020_1-2-3_Download'!V218</f>
        <v>1970</v>
      </c>
    </row>
    <row r="11704" spans="1:7" x14ac:dyDescent="0.25">
      <c r="A11704">
        <f>'2020_1-2-3_Download'!C219</f>
        <v>103</v>
      </c>
      <c r="B11704">
        <f>'2020_1-2-3_Download'!E219</f>
        <v>2016</v>
      </c>
      <c r="C11704" t="str">
        <f>VLOOKUP(A11704,[1]Tabelle1!$A$1:$B$68,2,FALSE)</f>
        <v>Wolfsburg  Stadt</v>
      </c>
      <c r="D11704" s="5" t="str">
        <f>'2020_1-2-3_Download'!$V$7</f>
        <v>1 - 4</v>
      </c>
      <c r="E11704" t="s">
        <v>79</v>
      </c>
      <c r="F11704" t="str">
        <f>VLOOKUP(A11704,[2]Kreise!$A$2:$C$52,3,FALSE)</f>
        <v>K03103</v>
      </c>
      <c r="G11704" s="12">
        <f>'2020_1-2-3_Download'!V219</f>
        <v>2065</v>
      </c>
    </row>
    <row r="11705" spans="1:7" x14ac:dyDescent="0.25">
      <c r="A11705">
        <f>'2020_1-2-3_Download'!C220</f>
        <v>151</v>
      </c>
      <c r="B11705">
        <f>'2020_1-2-3_Download'!E220</f>
        <v>2016</v>
      </c>
      <c r="C11705" t="str">
        <f>VLOOKUP(A11705,[1]Tabelle1!$A$1:$B$68,2,FALSE)</f>
        <v>Gifhorn</v>
      </c>
      <c r="D11705" s="5" t="str">
        <f>'2020_1-2-3_Download'!$V$7</f>
        <v>1 - 4</v>
      </c>
      <c r="E11705" t="s">
        <v>79</v>
      </c>
      <c r="F11705" t="str">
        <f>VLOOKUP(A11705,[2]Kreise!$A$2:$C$52,3,FALSE)</f>
        <v>K03151</v>
      </c>
      <c r="G11705" s="12">
        <f>'2020_1-2-3_Download'!V220</f>
        <v>1010</v>
      </c>
    </row>
    <row r="11706" spans="1:7" x14ac:dyDescent="0.25">
      <c r="A11706">
        <f>'2020_1-2-3_Download'!C221</f>
        <v>153</v>
      </c>
      <c r="B11706">
        <f>'2020_1-2-3_Download'!E221</f>
        <v>2016</v>
      </c>
      <c r="C11706" t="str">
        <f>VLOOKUP(A11706,[1]Tabelle1!$A$1:$B$68,2,FALSE)</f>
        <v>Goslar</v>
      </c>
      <c r="D11706" s="5" t="str">
        <f>'2020_1-2-3_Download'!$V$7</f>
        <v>1 - 4</v>
      </c>
      <c r="E11706" t="s">
        <v>79</v>
      </c>
      <c r="F11706" t="str">
        <f>VLOOKUP(A11706,[2]Kreise!$A$2:$C$52,3,FALSE)</f>
        <v>K03153</v>
      </c>
      <c r="G11706" s="12">
        <f>'2020_1-2-3_Download'!V221</f>
        <v>1540</v>
      </c>
    </row>
    <row r="11707" spans="1:7" x14ac:dyDescent="0.25">
      <c r="A11707">
        <f>'2020_1-2-3_Download'!C222</f>
        <v>154</v>
      </c>
      <c r="B11707">
        <f>'2020_1-2-3_Download'!E222</f>
        <v>2016</v>
      </c>
      <c r="C11707" t="str">
        <f>VLOOKUP(A11707,[1]Tabelle1!$A$1:$B$68,2,FALSE)</f>
        <v>Helmstedt</v>
      </c>
      <c r="D11707" s="5" t="str">
        <f>'2020_1-2-3_Download'!$V$7</f>
        <v>1 - 4</v>
      </c>
      <c r="E11707" t="s">
        <v>79</v>
      </c>
      <c r="F11707" t="str">
        <f>VLOOKUP(A11707,[2]Kreise!$A$2:$C$52,3,FALSE)</f>
        <v>K03154</v>
      </c>
      <c r="G11707" s="12">
        <f>'2020_1-2-3_Download'!V222</f>
        <v>805</v>
      </c>
    </row>
    <row r="11708" spans="1:7" x14ac:dyDescent="0.25">
      <c r="A11708">
        <f>'2020_1-2-3_Download'!C223</f>
        <v>155</v>
      </c>
      <c r="B11708">
        <f>'2020_1-2-3_Download'!E223</f>
        <v>2016</v>
      </c>
      <c r="C11708" t="str">
        <f>VLOOKUP(A11708,[1]Tabelle1!$A$1:$B$68,2,FALSE)</f>
        <v>Northeim</v>
      </c>
      <c r="D11708" s="5" t="str">
        <f>'2020_1-2-3_Download'!$V$7</f>
        <v>1 - 4</v>
      </c>
      <c r="E11708" t="s">
        <v>79</v>
      </c>
      <c r="F11708" t="str">
        <f>VLOOKUP(A11708,[2]Kreise!$A$2:$C$52,3,FALSE)</f>
        <v>K03155</v>
      </c>
      <c r="G11708" s="12">
        <f>'2020_1-2-3_Download'!V223</f>
        <v>1130</v>
      </c>
    </row>
    <row r="11709" spans="1:7" x14ac:dyDescent="0.25">
      <c r="A11709">
        <f>'2020_1-2-3_Download'!C224</f>
        <v>157</v>
      </c>
      <c r="B11709">
        <f>'2020_1-2-3_Download'!E224</f>
        <v>2016</v>
      </c>
      <c r="C11709" t="str">
        <f>VLOOKUP(A11709,[1]Tabelle1!$A$1:$B$68,2,FALSE)</f>
        <v>Peine</v>
      </c>
      <c r="D11709" s="5" t="str">
        <f>'2020_1-2-3_Download'!$V$7</f>
        <v>1 - 4</v>
      </c>
      <c r="E11709" t="s">
        <v>79</v>
      </c>
      <c r="F11709" t="str">
        <f>VLOOKUP(A11709,[2]Kreise!$A$2:$C$52,3,FALSE)</f>
        <v>K03157</v>
      </c>
      <c r="G11709" s="12">
        <f>'2020_1-2-3_Download'!V224</f>
        <v>1125</v>
      </c>
    </row>
    <row r="11710" spans="1:7" x14ac:dyDescent="0.25">
      <c r="A11710">
        <f>'2020_1-2-3_Download'!C225</f>
        <v>158</v>
      </c>
      <c r="B11710">
        <f>'2020_1-2-3_Download'!E225</f>
        <v>2016</v>
      </c>
      <c r="C11710" t="str">
        <f>VLOOKUP(A11710,[1]Tabelle1!$A$1:$B$68,2,FALSE)</f>
        <v>Wolfenbüttel</v>
      </c>
      <c r="D11710" s="5" t="str">
        <f>'2020_1-2-3_Download'!$V$7</f>
        <v>1 - 4</v>
      </c>
      <c r="E11710" t="s">
        <v>79</v>
      </c>
      <c r="F11710" t="str">
        <f>VLOOKUP(A11710,[2]Kreise!$A$2:$C$52,3,FALSE)</f>
        <v>K03158</v>
      </c>
      <c r="G11710" s="12">
        <f>'2020_1-2-3_Download'!V225</f>
        <v>1025</v>
      </c>
    </row>
    <row r="11711" spans="1:7" x14ac:dyDescent="0.25">
      <c r="A11711">
        <f>'2020_1-2-3_Download'!C226</f>
        <v>159</v>
      </c>
      <c r="B11711">
        <f>'2020_1-2-3_Download'!E226</f>
        <v>2016</v>
      </c>
      <c r="C11711" t="str">
        <f>VLOOKUP(A11711,[1]Tabelle1!$A$1:$B$68,2,FALSE)</f>
        <v>Göttingen</v>
      </c>
      <c r="D11711" s="5" t="str">
        <f>'2020_1-2-3_Download'!$V$7</f>
        <v>1 - 4</v>
      </c>
      <c r="E11711" t="s">
        <v>79</v>
      </c>
      <c r="F11711" t="str">
        <f>VLOOKUP(A11711,[2]Kreise!$A$2:$C$52,3,FALSE)</f>
        <v>K03159</v>
      </c>
      <c r="G11711" s="12">
        <f>'2020_1-2-3_Download'!V226</f>
        <v>3825</v>
      </c>
    </row>
    <row r="11712" spans="1:7" x14ac:dyDescent="0.25">
      <c r="A11712">
        <f>'2020_1-2-3_Download'!C227</f>
        <v>1</v>
      </c>
      <c r="B11712">
        <f>'2020_1-2-3_Download'!E227</f>
        <v>2016</v>
      </c>
      <c r="C11712" t="str">
        <f>VLOOKUP(A11712,[1]Tabelle1!$A$1:$B$68,2,FALSE)</f>
        <v>Stat. Region Braunschweig</v>
      </c>
      <c r="D11712" s="5" t="str">
        <f>'2020_1-2-3_Download'!$V$7</f>
        <v>1 - 4</v>
      </c>
      <c r="E11712" t="s">
        <v>79</v>
      </c>
      <c r="F11712" t="str">
        <f>VLOOKUP(A11712,[2]Kreise!$A$2:$C$52,3,FALSE)</f>
        <v>K031</v>
      </c>
      <c r="G11712" s="12">
        <f>'2020_1-2-3_Download'!V227</f>
        <v>17310</v>
      </c>
    </row>
    <row r="11713" spans="1:7" x14ac:dyDescent="0.25">
      <c r="A11713">
        <f>'2020_1-2-3_Download'!C228</f>
        <v>241</v>
      </c>
      <c r="B11713">
        <f>'2020_1-2-3_Download'!E228</f>
        <v>2016</v>
      </c>
      <c r="C11713" t="str">
        <f>VLOOKUP(A11713,[1]Tabelle1!$A$1:$B$68,2,FALSE)</f>
        <v>Hannover  Region</v>
      </c>
      <c r="D11713" s="5" t="str">
        <f>'2020_1-2-3_Download'!$V$7</f>
        <v>1 - 4</v>
      </c>
      <c r="E11713" t="s">
        <v>79</v>
      </c>
      <c r="F11713" t="str">
        <f>VLOOKUP(A11713,[2]Kreise!$A$2:$C$52,3,FALSE)</f>
        <v>K03241</v>
      </c>
      <c r="G11713" s="12">
        <f>'2020_1-2-3_Download'!V228</f>
        <v>18095</v>
      </c>
    </row>
    <row r="11714" spans="1:7" x14ac:dyDescent="0.25">
      <c r="A11714">
        <f>'2020_1-2-3_Download'!C229</f>
        <v>241001</v>
      </c>
      <c r="B11714">
        <f>'2020_1-2-3_Download'!E229</f>
        <v>2016</v>
      </c>
      <c r="C11714" t="str">
        <f>VLOOKUP(A11714,[1]Tabelle1!$A$1:$B$68,2,FALSE)</f>
        <v xml:space="preserve">   dav. Hannover  Lhst.</v>
      </c>
      <c r="D11714" s="5" t="str">
        <f>'2020_1-2-3_Download'!$V$7</f>
        <v>1 - 4</v>
      </c>
      <c r="E11714" t="s">
        <v>79</v>
      </c>
      <c r="F11714" t="str">
        <f>VLOOKUP(A11714,[2]Kreise!$A$2:$C$52,3,FALSE)</f>
        <v>K03241001</v>
      </c>
      <c r="G11714" s="12">
        <f>'2020_1-2-3_Download'!V229</f>
        <v>10575</v>
      </c>
    </row>
    <row r="11715" spans="1:7" x14ac:dyDescent="0.25">
      <c r="A11715">
        <f>'2020_1-2-3_Download'!C230</f>
        <v>241999</v>
      </c>
      <c r="B11715">
        <f>'2020_1-2-3_Download'!E230</f>
        <v>2016</v>
      </c>
      <c r="C11715" t="str">
        <f>VLOOKUP(A11715,[1]Tabelle1!$A$1:$B$68,2,FALSE)</f>
        <v xml:space="preserve">   dav. Hannover  Umland</v>
      </c>
      <c r="D11715" s="5" t="str">
        <f>'2020_1-2-3_Download'!$V$7</f>
        <v>1 - 4</v>
      </c>
      <c r="E11715" t="s">
        <v>79</v>
      </c>
      <c r="F11715" t="str">
        <f>VLOOKUP(A11715,[2]Kreise!$A$2:$C$52,3,FALSE)</f>
        <v>K03241999</v>
      </c>
      <c r="G11715" s="12">
        <f>'2020_1-2-3_Download'!V230</f>
        <v>7520</v>
      </c>
    </row>
    <row r="11716" spans="1:7" x14ac:dyDescent="0.25">
      <c r="A11716">
        <f>'2020_1-2-3_Download'!C231</f>
        <v>251</v>
      </c>
      <c r="B11716">
        <f>'2020_1-2-3_Download'!E231</f>
        <v>2016</v>
      </c>
      <c r="C11716" t="str">
        <f>VLOOKUP(A11716,[1]Tabelle1!$A$1:$B$68,2,FALSE)</f>
        <v>Diepholz</v>
      </c>
      <c r="D11716" s="5" t="str">
        <f>'2020_1-2-3_Download'!$V$7</f>
        <v>1 - 4</v>
      </c>
      <c r="E11716" t="s">
        <v>79</v>
      </c>
      <c r="F11716" t="str">
        <f>VLOOKUP(A11716,[2]Kreise!$A$2:$C$52,3,FALSE)</f>
        <v>K03251</v>
      </c>
      <c r="G11716" s="12">
        <f>'2020_1-2-3_Download'!V231</f>
        <v>2220</v>
      </c>
    </row>
    <row r="11717" spans="1:7" x14ac:dyDescent="0.25">
      <c r="A11717">
        <f>'2020_1-2-3_Download'!C232</f>
        <v>252</v>
      </c>
      <c r="B11717">
        <f>'2020_1-2-3_Download'!E232</f>
        <v>2016</v>
      </c>
      <c r="C11717" t="str">
        <f>VLOOKUP(A11717,[1]Tabelle1!$A$1:$B$68,2,FALSE)</f>
        <v>Hameln-Pyrmont</v>
      </c>
      <c r="D11717" s="5" t="str">
        <f>'2020_1-2-3_Download'!$V$7</f>
        <v>1 - 4</v>
      </c>
      <c r="E11717" t="s">
        <v>79</v>
      </c>
      <c r="F11717" t="str">
        <f>VLOOKUP(A11717,[2]Kreise!$A$2:$C$52,3,FALSE)</f>
        <v>K03252</v>
      </c>
      <c r="G11717" s="12">
        <f>'2020_1-2-3_Download'!V232</f>
        <v>1790</v>
      </c>
    </row>
    <row r="11718" spans="1:7" x14ac:dyDescent="0.25">
      <c r="A11718">
        <f>'2020_1-2-3_Download'!C233</f>
        <v>254</v>
      </c>
      <c r="B11718">
        <f>'2020_1-2-3_Download'!E233</f>
        <v>2016</v>
      </c>
      <c r="C11718" t="str">
        <f>VLOOKUP(A11718,[1]Tabelle1!$A$1:$B$68,2,FALSE)</f>
        <v>Hildesheim</v>
      </c>
      <c r="D11718" s="5" t="str">
        <f>'2020_1-2-3_Download'!$V$7</f>
        <v>1 - 4</v>
      </c>
      <c r="E11718" t="s">
        <v>79</v>
      </c>
      <c r="F11718" t="str">
        <f>VLOOKUP(A11718,[2]Kreise!$A$2:$C$52,3,FALSE)</f>
        <v>K03254</v>
      </c>
      <c r="G11718" s="12">
        <f>'2020_1-2-3_Download'!V233</f>
        <v>2520</v>
      </c>
    </row>
    <row r="11719" spans="1:7" x14ac:dyDescent="0.25">
      <c r="A11719">
        <f>'2020_1-2-3_Download'!C234</f>
        <v>255</v>
      </c>
      <c r="B11719">
        <f>'2020_1-2-3_Download'!E234</f>
        <v>2016</v>
      </c>
      <c r="C11719" t="str">
        <f>VLOOKUP(A11719,[1]Tabelle1!$A$1:$B$68,2,FALSE)</f>
        <v>Holzminden</v>
      </c>
      <c r="D11719" s="5" t="str">
        <f>'2020_1-2-3_Download'!$V$7</f>
        <v>1 - 4</v>
      </c>
      <c r="E11719" t="s">
        <v>79</v>
      </c>
      <c r="F11719" t="str">
        <f>VLOOKUP(A11719,[2]Kreise!$A$2:$C$52,3,FALSE)</f>
        <v>K03255</v>
      </c>
      <c r="G11719" s="12">
        <f>'2020_1-2-3_Download'!V234</f>
        <v>475</v>
      </c>
    </row>
    <row r="11720" spans="1:7" x14ac:dyDescent="0.25">
      <c r="A11720">
        <f>'2020_1-2-3_Download'!C235</f>
        <v>256</v>
      </c>
      <c r="B11720">
        <f>'2020_1-2-3_Download'!E235</f>
        <v>2016</v>
      </c>
      <c r="C11720" t="str">
        <f>VLOOKUP(A11720,[1]Tabelle1!$A$1:$B$68,2,FALSE)</f>
        <v>Nienburg (Weser)</v>
      </c>
      <c r="D11720" s="5" t="str">
        <f>'2020_1-2-3_Download'!$V$7</f>
        <v>1 - 4</v>
      </c>
      <c r="E11720" t="s">
        <v>79</v>
      </c>
      <c r="F11720" t="str">
        <f>VLOOKUP(A11720,[2]Kreise!$A$2:$C$52,3,FALSE)</f>
        <v>K03256</v>
      </c>
      <c r="G11720" s="12">
        <f>'2020_1-2-3_Download'!V235</f>
        <v>1390</v>
      </c>
    </row>
    <row r="11721" spans="1:7" x14ac:dyDescent="0.25">
      <c r="A11721">
        <f>'2020_1-2-3_Download'!C236</f>
        <v>257</v>
      </c>
      <c r="B11721">
        <f>'2020_1-2-3_Download'!E236</f>
        <v>2016</v>
      </c>
      <c r="C11721" t="str">
        <f>VLOOKUP(A11721,[1]Tabelle1!$A$1:$B$68,2,FALSE)</f>
        <v>Schaumburg</v>
      </c>
      <c r="D11721" s="5" t="str">
        <f>'2020_1-2-3_Download'!$V$7</f>
        <v>1 - 4</v>
      </c>
      <c r="E11721" t="s">
        <v>79</v>
      </c>
      <c r="F11721" t="str">
        <f>VLOOKUP(A11721,[2]Kreise!$A$2:$C$52,3,FALSE)</f>
        <v>K03257</v>
      </c>
      <c r="G11721" s="12">
        <f>'2020_1-2-3_Download'!V236</f>
        <v>1500</v>
      </c>
    </row>
    <row r="11722" spans="1:7" x14ac:dyDescent="0.25">
      <c r="A11722">
        <f>'2020_1-2-3_Download'!C237</f>
        <v>2</v>
      </c>
      <c r="B11722">
        <f>'2020_1-2-3_Download'!E237</f>
        <v>2016</v>
      </c>
      <c r="C11722" t="str">
        <f>VLOOKUP(A11722,[1]Tabelle1!$A$1:$B$68,2,FALSE)</f>
        <v>Stat. Region Hannover</v>
      </c>
      <c r="D11722" s="5" t="str">
        <f>'2020_1-2-3_Download'!$V$7</f>
        <v>1 - 4</v>
      </c>
      <c r="E11722" t="s">
        <v>79</v>
      </c>
      <c r="F11722" t="str">
        <f>VLOOKUP(A11722,[2]Kreise!$A$2:$C$52,3,FALSE)</f>
        <v>K032</v>
      </c>
      <c r="G11722" s="12">
        <f>'2020_1-2-3_Download'!V237</f>
        <v>27995</v>
      </c>
    </row>
    <row r="11723" spans="1:7" x14ac:dyDescent="0.25">
      <c r="A11723">
        <f>'2020_1-2-3_Download'!C238</f>
        <v>351</v>
      </c>
      <c r="B11723">
        <f>'2020_1-2-3_Download'!E238</f>
        <v>2016</v>
      </c>
      <c r="C11723" t="str">
        <f>VLOOKUP(A11723,[1]Tabelle1!$A$1:$B$68,2,FALSE)</f>
        <v>Celle</v>
      </c>
      <c r="D11723" s="5" t="str">
        <f>'2020_1-2-3_Download'!$V$7</f>
        <v>1 - 4</v>
      </c>
      <c r="E11723" t="s">
        <v>79</v>
      </c>
      <c r="F11723" t="str">
        <f>VLOOKUP(A11723,[2]Kreise!$A$2:$C$52,3,FALSE)</f>
        <v>K03351</v>
      </c>
      <c r="G11723" s="12">
        <f>'2020_1-2-3_Download'!V238</f>
        <v>1720</v>
      </c>
    </row>
    <row r="11724" spans="1:7" x14ac:dyDescent="0.25">
      <c r="A11724">
        <f>'2020_1-2-3_Download'!C239</f>
        <v>352</v>
      </c>
      <c r="B11724">
        <f>'2020_1-2-3_Download'!E239</f>
        <v>2016</v>
      </c>
      <c r="C11724" t="str">
        <f>VLOOKUP(A11724,[1]Tabelle1!$A$1:$B$68,2,FALSE)</f>
        <v>Cuxhaven</v>
      </c>
      <c r="D11724" s="5" t="str">
        <f>'2020_1-2-3_Download'!$V$7</f>
        <v>1 - 4</v>
      </c>
      <c r="E11724" t="s">
        <v>79</v>
      </c>
      <c r="F11724" t="str">
        <f>VLOOKUP(A11724,[2]Kreise!$A$2:$C$52,3,FALSE)</f>
        <v>K03352</v>
      </c>
      <c r="G11724" s="12">
        <f>'2020_1-2-3_Download'!V239</f>
        <v>1595</v>
      </c>
    </row>
    <row r="11725" spans="1:7" x14ac:dyDescent="0.25">
      <c r="A11725">
        <f>'2020_1-2-3_Download'!C240</f>
        <v>353</v>
      </c>
      <c r="B11725">
        <f>'2020_1-2-3_Download'!E240</f>
        <v>2016</v>
      </c>
      <c r="C11725" t="str">
        <f>VLOOKUP(A11725,[1]Tabelle1!$A$1:$B$68,2,FALSE)</f>
        <v>Harburg</v>
      </c>
      <c r="D11725" s="5" t="str">
        <f>'2020_1-2-3_Download'!$V$7</f>
        <v>1 - 4</v>
      </c>
      <c r="E11725" t="s">
        <v>79</v>
      </c>
      <c r="F11725" t="str">
        <f>VLOOKUP(A11725,[2]Kreise!$A$2:$C$52,3,FALSE)</f>
        <v>K03353</v>
      </c>
      <c r="G11725" s="12">
        <f>'2020_1-2-3_Download'!V240</f>
        <v>1000</v>
      </c>
    </row>
    <row r="11726" spans="1:7" x14ac:dyDescent="0.25">
      <c r="A11726">
        <f>'2020_1-2-3_Download'!C241</f>
        <v>354</v>
      </c>
      <c r="B11726">
        <f>'2020_1-2-3_Download'!E241</f>
        <v>2016</v>
      </c>
      <c r="C11726" t="str">
        <f>VLOOKUP(A11726,[1]Tabelle1!$A$1:$B$68,2,FALSE)</f>
        <v>Lüchow-Dannenberg</v>
      </c>
      <c r="D11726" s="5" t="str">
        <f>'2020_1-2-3_Download'!$V$7</f>
        <v>1 - 4</v>
      </c>
      <c r="E11726" t="s">
        <v>79</v>
      </c>
      <c r="F11726" t="str">
        <f>VLOOKUP(A11726,[2]Kreise!$A$2:$C$52,3,FALSE)</f>
        <v>K03354</v>
      </c>
      <c r="G11726" s="12">
        <f>'2020_1-2-3_Download'!V241</f>
        <v>515</v>
      </c>
    </row>
    <row r="11727" spans="1:7" x14ac:dyDescent="0.25">
      <c r="A11727">
        <f>'2020_1-2-3_Download'!C242</f>
        <v>355</v>
      </c>
      <c r="B11727">
        <f>'2020_1-2-3_Download'!E242</f>
        <v>2016</v>
      </c>
      <c r="C11727" t="str">
        <f>VLOOKUP(A11727,[1]Tabelle1!$A$1:$B$68,2,FALSE)</f>
        <v>Lüneburg</v>
      </c>
      <c r="D11727" s="5" t="str">
        <f>'2020_1-2-3_Download'!$V$7</f>
        <v>1 - 4</v>
      </c>
      <c r="E11727" t="s">
        <v>79</v>
      </c>
      <c r="F11727" t="str">
        <f>VLOOKUP(A11727,[2]Kreise!$A$2:$C$52,3,FALSE)</f>
        <v>K03355</v>
      </c>
      <c r="G11727" s="12">
        <f>'2020_1-2-3_Download'!V242</f>
        <v>1610</v>
      </c>
    </row>
    <row r="11728" spans="1:7" x14ac:dyDescent="0.25">
      <c r="A11728">
        <f>'2020_1-2-3_Download'!C243</f>
        <v>356</v>
      </c>
      <c r="B11728">
        <f>'2020_1-2-3_Download'!E243</f>
        <v>2016</v>
      </c>
      <c r="C11728" t="str">
        <f>VLOOKUP(A11728,[1]Tabelle1!$A$1:$B$68,2,FALSE)</f>
        <v>Osterholz</v>
      </c>
      <c r="D11728" s="5" t="str">
        <f>'2020_1-2-3_Download'!$V$7</f>
        <v>1 - 4</v>
      </c>
      <c r="E11728" t="s">
        <v>79</v>
      </c>
      <c r="F11728" t="str">
        <f>VLOOKUP(A11728,[2]Kreise!$A$2:$C$52,3,FALSE)</f>
        <v>K03356</v>
      </c>
      <c r="G11728" s="12">
        <f>'2020_1-2-3_Download'!V243</f>
        <v>865</v>
      </c>
    </row>
    <row r="11729" spans="1:7" x14ac:dyDescent="0.25">
      <c r="A11729">
        <f>'2020_1-2-3_Download'!C244</f>
        <v>357</v>
      </c>
      <c r="B11729">
        <f>'2020_1-2-3_Download'!E244</f>
        <v>2016</v>
      </c>
      <c r="C11729" t="str">
        <f>VLOOKUP(A11729,[1]Tabelle1!$A$1:$B$68,2,FALSE)</f>
        <v>Rotenburg (Wümme)</v>
      </c>
      <c r="D11729" s="5" t="str">
        <f>'2020_1-2-3_Download'!$V$7</f>
        <v>1 - 4</v>
      </c>
      <c r="E11729" t="s">
        <v>79</v>
      </c>
      <c r="F11729" t="str">
        <f>VLOOKUP(A11729,[2]Kreise!$A$2:$C$52,3,FALSE)</f>
        <v>K03357</v>
      </c>
      <c r="G11729" s="12">
        <f>'2020_1-2-3_Download'!V244</f>
        <v>1255</v>
      </c>
    </row>
    <row r="11730" spans="1:7" x14ac:dyDescent="0.25">
      <c r="A11730">
        <f>'2020_1-2-3_Download'!C245</f>
        <v>358</v>
      </c>
      <c r="B11730">
        <f>'2020_1-2-3_Download'!E245</f>
        <v>2016</v>
      </c>
      <c r="C11730" t="str">
        <f>VLOOKUP(A11730,[1]Tabelle1!$A$1:$B$68,2,FALSE)</f>
        <v>Heidekreis</v>
      </c>
      <c r="D11730" s="5" t="str">
        <f>'2020_1-2-3_Download'!$V$7</f>
        <v>1 - 4</v>
      </c>
      <c r="E11730" t="s">
        <v>79</v>
      </c>
      <c r="F11730" t="str">
        <f>VLOOKUP(A11730,[2]Kreise!$A$2:$C$52,3,FALSE)</f>
        <v>K03358</v>
      </c>
      <c r="G11730" s="12">
        <f>'2020_1-2-3_Download'!V245</f>
        <v>1500</v>
      </c>
    </row>
    <row r="11731" spans="1:7" x14ac:dyDescent="0.25">
      <c r="A11731">
        <f>'2020_1-2-3_Download'!C246</f>
        <v>359</v>
      </c>
      <c r="B11731">
        <f>'2020_1-2-3_Download'!E246</f>
        <v>2016</v>
      </c>
      <c r="C11731" t="str">
        <f>VLOOKUP(A11731,[1]Tabelle1!$A$1:$B$68,2,FALSE)</f>
        <v>Stade</v>
      </c>
      <c r="D11731" s="5" t="str">
        <f>'2020_1-2-3_Download'!$V$7</f>
        <v>1 - 4</v>
      </c>
      <c r="E11731" t="s">
        <v>79</v>
      </c>
      <c r="F11731" t="str">
        <f>VLOOKUP(A11731,[2]Kreise!$A$2:$C$52,3,FALSE)</f>
        <v>K03359</v>
      </c>
      <c r="G11731" s="12">
        <f>'2020_1-2-3_Download'!V246</f>
        <v>2230</v>
      </c>
    </row>
    <row r="11732" spans="1:7" x14ac:dyDescent="0.25">
      <c r="A11732">
        <f>'2020_1-2-3_Download'!C247</f>
        <v>360</v>
      </c>
      <c r="B11732">
        <f>'2020_1-2-3_Download'!E247</f>
        <v>2016</v>
      </c>
      <c r="C11732" t="str">
        <f>VLOOKUP(A11732,[1]Tabelle1!$A$1:$B$68,2,FALSE)</f>
        <v>Uelzen</v>
      </c>
      <c r="D11732" s="5" t="str">
        <f>'2020_1-2-3_Download'!$V$7</f>
        <v>1 - 4</v>
      </c>
      <c r="E11732" t="s">
        <v>79</v>
      </c>
      <c r="F11732" t="str">
        <f>VLOOKUP(A11732,[2]Kreise!$A$2:$C$52,3,FALSE)</f>
        <v>K03360</v>
      </c>
      <c r="G11732" s="12">
        <f>'2020_1-2-3_Download'!V247</f>
        <v>745</v>
      </c>
    </row>
    <row r="11733" spans="1:7" x14ac:dyDescent="0.25">
      <c r="A11733">
        <f>'2020_1-2-3_Download'!C248</f>
        <v>361</v>
      </c>
      <c r="B11733">
        <f>'2020_1-2-3_Download'!E248</f>
        <v>2016</v>
      </c>
      <c r="C11733" t="str">
        <f>VLOOKUP(A11733,[1]Tabelle1!$A$1:$B$68,2,FALSE)</f>
        <v>Verden</v>
      </c>
      <c r="D11733" s="5" t="str">
        <f>'2020_1-2-3_Download'!$V$7</f>
        <v>1 - 4</v>
      </c>
      <c r="E11733" t="s">
        <v>79</v>
      </c>
      <c r="F11733" t="str">
        <f>VLOOKUP(A11733,[2]Kreise!$A$2:$C$52,3,FALSE)</f>
        <v>K03361</v>
      </c>
      <c r="G11733" s="12">
        <f>'2020_1-2-3_Download'!V248</f>
        <v>1055</v>
      </c>
    </row>
    <row r="11734" spans="1:7" x14ac:dyDescent="0.25">
      <c r="A11734">
        <f>'2020_1-2-3_Download'!C249</f>
        <v>3</v>
      </c>
      <c r="B11734">
        <f>'2020_1-2-3_Download'!E249</f>
        <v>2016</v>
      </c>
      <c r="C11734" t="str">
        <f>VLOOKUP(A11734,[1]Tabelle1!$A$1:$B$68,2,FALSE)</f>
        <v>Stat. Region Lüneburg</v>
      </c>
      <c r="D11734" s="5" t="str">
        <f>'2020_1-2-3_Download'!$V$7</f>
        <v>1 - 4</v>
      </c>
      <c r="E11734" t="s">
        <v>79</v>
      </c>
      <c r="F11734" t="str">
        <f>VLOOKUP(A11734,[2]Kreise!$A$2:$C$52,3,FALSE)</f>
        <v>K033</v>
      </c>
      <c r="G11734" s="12">
        <f>'2020_1-2-3_Download'!V249</f>
        <v>14085</v>
      </c>
    </row>
    <row r="11735" spans="1:7" x14ac:dyDescent="0.25">
      <c r="A11735">
        <f>'2020_1-2-3_Download'!C250</f>
        <v>401</v>
      </c>
      <c r="B11735">
        <f>'2020_1-2-3_Download'!E250</f>
        <v>2016</v>
      </c>
      <c r="C11735" t="str">
        <f>VLOOKUP(A11735,[1]Tabelle1!$A$1:$B$68,2,FALSE)</f>
        <v>Delmenhorst  Stadt</v>
      </c>
      <c r="D11735" s="5" t="str">
        <f>'2020_1-2-3_Download'!$V$7</f>
        <v>1 - 4</v>
      </c>
      <c r="E11735" t="s">
        <v>79</v>
      </c>
      <c r="F11735" t="str">
        <f>VLOOKUP(A11735,[2]Kreise!$A$2:$C$52,3,FALSE)</f>
        <v>K03401</v>
      </c>
      <c r="G11735" s="12">
        <f>'2020_1-2-3_Download'!V250</f>
        <v>1525</v>
      </c>
    </row>
    <row r="11736" spans="1:7" x14ac:dyDescent="0.25">
      <c r="A11736">
        <f>'2020_1-2-3_Download'!C251</f>
        <v>402</v>
      </c>
      <c r="B11736">
        <f>'2020_1-2-3_Download'!E251</f>
        <v>2016</v>
      </c>
      <c r="C11736" t="str">
        <f>VLOOKUP(A11736,[1]Tabelle1!$A$1:$B$68,2,FALSE)</f>
        <v>Emden  Stadt</v>
      </c>
      <c r="D11736" s="5" t="str">
        <f>'2020_1-2-3_Download'!$V$7</f>
        <v>1 - 4</v>
      </c>
      <c r="E11736" t="s">
        <v>79</v>
      </c>
      <c r="F11736" t="str">
        <f>VLOOKUP(A11736,[2]Kreise!$A$2:$C$52,3,FALSE)</f>
        <v>K03402</v>
      </c>
      <c r="G11736" s="12">
        <f>'2020_1-2-3_Download'!V251</f>
        <v>800</v>
      </c>
    </row>
    <row r="11737" spans="1:7" x14ac:dyDescent="0.25">
      <c r="A11737">
        <f>'2020_1-2-3_Download'!C252</f>
        <v>403</v>
      </c>
      <c r="B11737">
        <f>'2020_1-2-3_Download'!E252</f>
        <v>2016</v>
      </c>
      <c r="C11737" t="str">
        <f>VLOOKUP(A11737,[1]Tabelle1!$A$1:$B$68,2,FALSE)</f>
        <v>Oldenburg(Oldb)  Stadt</v>
      </c>
      <c r="D11737" s="5" t="str">
        <f>'2020_1-2-3_Download'!$V$7</f>
        <v>1 - 4</v>
      </c>
      <c r="E11737" t="s">
        <v>79</v>
      </c>
      <c r="F11737" t="str">
        <f>VLOOKUP(A11737,[2]Kreise!$A$2:$C$52,3,FALSE)</f>
        <v>K03403</v>
      </c>
      <c r="G11737" s="12">
        <f>'2020_1-2-3_Download'!V252</f>
        <v>2210</v>
      </c>
    </row>
    <row r="11738" spans="1:7" x14ac:dyDescent="0.25">
      <c r="A11738">
        <f>'2020_1-2-3_Download'!C253</f>
        <v>404</v>
      </c>
      <c r="B11738">
        <f>'2020_1-2-3_Download'!E253</f>
        <v>2016</v>
      </c>
      <c r="C11738" t="str">
        <f>VLOOKUP(A11738,[1]Tabelle1!$A$1:$B$68,2,FALSE)</f>
        <v>Osnabrück  Stadt</v>
      </c>
      <c r="D11738" s="5" t="str">
        <f>'2020_1-2-3_Download'!$V$7</f>
        <v>1 - 4</v>
      </c>
      <c r="E11738" t="s">
        <v>79</v>
      </c>
      <c r="F11738" t="str">
        <f>VLOOKUP(A11738,[2]Kreise!$A$2:$C$52,3,FALSE)</f>
        <v>K03404</v>
      </c>
      <c r="G11738" s="12">
        <f>'2020_1-2-3_Download'!V253</f>
        <v>2510</v>
      </c>
    </row>
    <row r="11739" spans="1:7" x14ac:dyDescent="0.25">
      <c r="A11739">
        <f>'2020_1-2-3_Download'!C254</f>
        <v>405</v>
      </c>
      <c r="B11739">
        <f>'2020_1-2-3_Download'!E254</f>
        <v>2016</v>
      </c>
      <c r="C11739" t="str">
        <f>VLOOKUP(A11739,[1]Tabelle1!$A$1:$B$68,2,FALSE)</f>
        <v>Wilhelmshaven  Stadt</v>
      </c>
      <c r="D11739" s="5" t="str">
        <f>'2020_1-2-3_Download'!$V$7</f>
        <v>1 - 4</v>
      </c>
      <c r="E11739" t="s">
        <v>79</v>
      </c>
      <c r="F11739" t="str">
        <f>VLOOKUP(A11739,[2]Kreise!$A$2:$C$52,3,FALSE)</f>
        <v>K03405</v>
      </c>
      <c r="G11739" s="12">
        <f>'2020_1-2-3_Download'!V254</f>
        <v>955</v>
      </c>
    </row>
    <row r="11740" spans="1:7" x14ac:dyDescent="0.25">
      <c r="A11740">
        <f>'2020_1-2-3_Download'!C255</f>
        <v>451</v>
      </c>
      <c r="B11740">
        <f>'2020_1-2-3_Download'!E255</f>
        <v>2016</v>
      </c>
      <c r="C11740" t="str">
        <f>VLOOKUP(A11740,[1]Tabelle1!$A$1:$B$68,2,FALSE)</f>
        <v>Ammerland</v>
      </c>
      <c r="D11740" s="5" t="str">
        <f>'2020_1-2-3_Download'!$V$7</f>
        <v>1 - 4</v>
      </c>
      <c r="E11740" t="s">
        <v>79</v>
      </c>
      <c r="F11740" t="str">
        <f>VLOOKUP(A11740,[2]Kreise!$A$2:$C$52,3,FALSE)</f>
        <v>K03451</v>
      </c>
      <c r="G11740" s="12">
        <f>'2020_1-2-3_Download'!V255</f>
        <v>1060</v>
      </c>
    </row>
    <row r="11741" spans="1:7" x14ac:dyDescent="0.25">
      <c r="A11741">
        <f>'2020_1-2-3_Download'!C256</f>
        <v>452</v>
      </c>
      <c r="B11741">
        <f>'2020_1-2-3_Download'!E256</f>
        <v>2016</v>
      </c>
      <c r="C11741" t="str">
        <f>VLOOKUP(A11741,[1]Tabelle1!$A$1:$B$68,2,FALSE)</f>
        <v>Aurich</v>
      </c>
      <c r="D11741" s="5" t="str">
        <f>'2020_1-2-3_Download'!$V$7</f>
        <v>1 - 4</v>
      </c>
      <c r="E11741" t="s">
        <v>79</v>
      </c>
      <c r="F11741" t="str">
        <f>VLOOKUP(A11741,[2]Kreise!$A$2:$C$52,3,FALSE)</f>
        <v>K03452</v>
      </c>
      <c r="G11741" s="12">
        <f>'2020_1-2-3_Download'!V256</f>
        <v>1600</v>
      </c>
    </row>
    <row r="11742" spans="1:7" x14ac:dyDescent="0.25">
      <c r="A11742">
        <f>'2020_1-2-3_Download'!C257</f>
        <v>453</v>
      </c>
      <c r="B11742">
        <f>'2020_1-2-3_Download'!E257</f>
        <v>2016</v>
      </c>
      <c r="C11742" t="str">
        <f>VLOOKUP(A11742,[1]Tabelle1!$A$1:$B$68,2,FALSE)</f>
        <v>Cloppenburg</v>
      </c>
      <c r="D11742" s="5" t="str">
        <f>'2020_1-2-3_Download'!$V$7</f>
        <v>1 - 4</v>
      </c>
      <c r="E11742" t="s">
        <v>79</v>
      </c>
      <c r="F11742" t="str">
        <f>VLOOKUP(A11742,[2]Kreise!$A$2:$C$52,3,FALSE)</f>
        <v>K03453</v>
      </c>
      <c r="G11742" s="12">
        <f>'2020_1-2-3_Download'!V257</f>
        <v>2485</v>
      </c>
    </row>
    <row r="11743" spans="1:7" x14ac:dyDescent="0.25">
      <c r="A11743">
        <f>'2020_1-2-3_Download'!C258</f>
        <v>454</v>
      </c>
      <c r="B11743">
        <f>'2020_1-2-3_Download'!E258</f>
        <v>2016</v>
      </c>
      <c r="C11743" t="str">
        <f>VLOOKUP(A11743,[1]Tabelle1!$A$1:$B$68,2,FALSE)</f>
        <v>Emsland</v>
      </c>
      <c r="D11743" s="5" t="str">
        <f>'2020_1-2-3_Download'!$V$7</f>
        <v>1 - 4</v>
      </c>
      <c r="E11743" t="s">
        <v>79</v>
      </c>
      <c r="F11743" t="str">
        <f>VLOOKUP(A11743,[2]Kreise!$A$2:$C$52,3,FALSE)</f>
        <v>K03454</v>
      </c>
      <c r="G11743" s="12">
        <f>'2020_1-2-3_Download'!V258</f>
        <v>4250</v>
      </c>
    </row>
    <row r="11744" spans="1:7" x14ac:dyDescent="0.25">
      <c r="A11744">
        <f>'2020_1-2-3_Download'!C259</f>
        <v>455</v>
      </c>
      <c r="B11744">
        <f>'2020_1-2-3_Download'!E259</f>
        <v>2016</v>
      </c>
      <c r="C11744" t="str">
        <f>VLOOKUP(A11744,[1]Tabelle1!$A$1:$B$68,2,FALSE)</f>
        <v>Friesland</v>
      </c>
      <c r="D11744" s="5" t="str">
        <f>'2020_1-2-3_Download'!$V$7</f>
        <v>1 - 4</v>
      </c>
      <c r="E11744" t="s">
        <v>79</v>
      </c>
      <c r="F11744" t="str">
        <f>VLOOKUP(A11744,[2]Kreise!$A$2:$C$52,3,FALSE)</f>
        <v>K03455</v>
      </c>
      <c r="G11744" s="12">
        <f>'2020_1-2-3_Download'!V259</f>
        <v>885</v>
      </c>
    </row>
    <row r="11745" spans="1:7" x14ac:dyDescent="0.25">
      <c r="A11745">
        <f>'2020_1-2-3_Download'!C260</f>
        <v>456</v>
      </c>
      <c r="B11745">
        <f>'2020_1-2-3_Download'!E260</f>
        <v>2016</v>
      </c>
      <c r="C11745" t="str">
        <f>VLOOKUP(A11745,[1]Tabelle1!$A$1:$B$68,2,FALSE)</f>
        <v>Grafschaft Bentheim</v>
      </c>
      <c r="D11745" s="5" t="str">
        <f>'2020_1-2-3_Download'!$V$7</f>
        <v>1 - 4</v>
      </c>
      <c r="E11745" t="s">
        <v>79</v>
      </c>
      <c r="F11745" t="str">
        <f>VLOOKUP(A11745,[2]Kreise!$A$2:$C$52,3,FALSE)</f>
        <v>K03456</v>
      </c>
      <c r="G11745" s="12">
        <f>'2020_1-2-3_Download'!V260</f>
        <v>2030</v>
      </c>
    </row>
    <row r="11746" spans="1:7" x14ac:dyDescent="0.25">
      <c r="A11746">
        <f>'2020_1-2-3_Download'!C261</f>
        <v>457</v>
      </c>
      <c r="B11746">
        <f>'2020_1-2-3_Download'!E261</f>
        <v>2016</v>
      </c>
      <c r="C11746" t="str">
        <f>VLOOKUP(A11746,[1]Tabelle1!$A$1:$B$68,2,FALSE)</f>
        <v>Leer</v>
      </c>
      <c r="D11746" s="5" t="str">
        <f>'2020_1-2-3_Download'!$V$7</f>
        <v>1 - 4</v>
      </c>
      <c r="E11746" t="s">
        <v>79</v>
      </c>
      <c r="F11746" t="str">
        <f>VLOOKUP(A11746,[2]Kreise!$A$2:$C$52,3,FALSE)</f>
        <v>K03457</v>
      </c>
      <c r="G11746" s="12">
        <f>'2020_1-2-3_Download'!V261</f>
        <v>1600</v>
      </c>
    </row>
    <row r="11747" spans="1:7" x14ac:dyDescent="0.25">
      <c r="A11747">
        <f>'2020_1-2-3_Download'!C262</f>
        <v>458</v>
      </c>
      <c r="B11747">
        <f>'2020_1-2-3_Download'!E262</f>
        <v>2016</v>
      </c>
      <c r="C11747" t="str">
        <f>VLOOKUP(A11747,[1]Tabelle1!$A$1:$B$68,2,FALSE)</f>
        <v>Oldenburg</v>
      </c>
      <c r="D11747" s="5" t="str">
        <f>'2020_1-2-3_Download'!$V$7</f>
        <v>1 - 4</v>
      </c>
      <c r="E11747" t="s">
        <v>79</v>
      </c>
      <c r="F11747" t="str">
        <f>VLOOKUP(A11747,[2]Kreise!$A$2:$C$52,3,FALSE)</f>
        <v>K03458</v>
      </c>
      <c r="G11747" s="12">
        <f>'2020_1-2-3_Download'!V262</f>
        <v>1565</v>
      </c>
    </row>
    <row r="11748" spans="1:7" x14ac:dyDescent="0.25">
      <c r="A11748">
        <f>'2020_1-2-3_Download'!C263</f>
        <v>459</v>
      </c>
      <c r="B11748">
        <f>'2020_1-2-3_Download'!E263</f>
        <v>2016</v>
      </c>
      <c r="C11748" t="str">
        <f>VLOOKUP(A11748,[1]Tabelle1!$A$1:$B$68,2,FALSE)</f>
        <v>Osnabrück</v>
      </c>
      <c r="D11748" s="5" t="str">
        <f>'2020_1-2-3_Download'!$V$7</f>
        <v>1 - 4</v>
      </c>
      <c r="E11748" t="s">
        <v>79</v>
      </c>
      <c r="F11748" t="str">
        <f>VLOOKUP(A11748,[2]Kreise!$A$2:$C$52,3,FALSE)</f>
        <v>K03459</v>
      </c>
      <c r="G11748" s="12">
        <f>'2020_1-2-3_Download'!V263</f>
        <v>3220</v>
      </c>
    </row>
    <row r="11749" spans="1:7" x14ac:dyDescent="0.25">
      <c r="A11749">
        <f>'2020_1-2-3_Download'!C264</f>
        <v>460</v>
      </c>
      <c r="B11749">
        <f>'2020_1-2-3_Download'!E264</f>
        <v>2016</v>
      </c>
      <c r="C11749" t="str">
        <f>VLOOKUP(A11749,[1]Tabelle1!$A$1:$B$68,2,FALSE)</f>
        <v>Vechta</v>
      </c>
      <c r="D11749" s="5" t="str">
        <f>'2020_1-2-3_Download'!$V$7</f>
        <v>1 - 4</v>
      </c>
      <c r="E11749" t="s">
        <v>79</v>
      </c>
      <c r="F11749" t="str">
        <f>VLOOKUP(A11749,[2]Kreise!$A$2:$C$52,3,FALSE)</f>
        <v>K03460</v>
      </c>
      <c r="G11749" s="12">
        <f>'2020_1-2-3_Download'!V264</f>
        <v>2385</v>
      </c>
    </row>
    <row r="11750" spans="1:7" x14ac:dyDescent="0.25">
      <c r="A11750">
        <f>'2020_1-2-3_Download'!C265</f>
        <v>461</v>
      </c>
      <c r="B11750">
        <f>'2020_1-2-3_Download'!E265</f>
        <v>2016</v>
      </c>
      <c r="C11750" t="str">
        <f>VLOOKUP(A11750,[1]Tabelle1!$A$1:$B$68,2,FALSE)</f>
        <v>Wesermarsch</v>
      </c>
      <c r="D11750" s="5" t="str">
        <f>'2020_1-2-3_Download'!$V$7</f>
        <v>1 - 4</v>
      </c>
      <c r="E11750" t="s">
        <v>79</v>
      </c>
      <c r="F11750" t="str">
        <f>VLOOKUP(A11750,[2]Kreise!$A$2:$C$52,3,FALSE)</f>
        <v>K03461</v>
      </c>
      <c r="G11750" s="12">
        <f>'2020_1-2-3_Download'!V265</f>
        <v>905</v>
      </c>
    </row>
    <row r="11751" spans="1:7" x14ac:dyDescent="0.25">
      <c r="A11751">
        <f>'2020_1-2-3_Download'!C266</f>
        <v>462</v>
      </c>
      <c r="B11751">
        <f>'2020_1-2-3_Download'!E266</f>
        <v>2016</v>
      </c>
      <c r="C11751" t="str">
        <f>VLOOKUP(A11751,[1]Tabelle1!$A$1:$B$68,2,FALSE)</f>
        <v>Wittmund</v>
      </c>
      <c r="D11751" s="5" t="str">
        <f>'2020_1-2-3_Download'!$V$7</f>
        <v>1 - 4</v>
      </c>
      <c r="E11751" t="s">
        <v>79</v>
      </c>
      <c r="F11751" t="str">
        <f>VLOOKUP(A11751,[2]Kreise!$A$2:$C$52,3,FALSE)</f>
        <v>K03462</v>
      </c>
      <c r="G11751" s="12">
        <f>'2020_1-2-3_Download'!V266</f>
        <v>420</v>
      </c>
    </row>
    <row r="11752" spans="1:7" x14ac:dyDescent="0.25">
      <c r="A11752">
        <f>'2020_1-2-3_Download'!C267</f>
        <v>4</v>
      </c>
      <c r="B11752">
        <f>'2020_1-2-3_Download'!E267</f>
        <v>2016</v>
      </c>
      <c r="C11752" t="str">
        <f>VLOOKUP(A11752,[1]Tabelle1!$A$1:$B$68,2,FALSE)</f>
        <v>Stat. Region Weser-Ems</v>
      </c>
      <c r="D11752" s="5" t="str">
        <f>'2020_1-2-3_Download'!$V$7</f>
        <v>1 - 4</v>
      </c>
      <c r="E11752" t="s">
        <v>79</v>
      </c>
      <c r="F11752" t="str">
        <f>VLOOKUP(A11752,[2]Kreise!$A$2:$C$52,3,FALSE)</f>
        <v>K034</v>
      </c>
      <c r="G11752" s="12">
        <f>'2020_1-2-3_Download'!V267</f>
        <v>30400</v>
      </c>
    </row>
    <row r="11753" spans="1:7" x14ac:dyDescent="0.25">
      <c r="A11753">
        <f>'2020_1-2-3_Download'!C268</f>
        <v>0</v>
      </c>
      <c r="B11753">
        <f>'2020_1-2-3_Download'!E268</f>
        <v>2016</v>
      </c>
      <c r="C11753" t="str">
        <f>VLOOKUP(A11753,[1]Tabelle1!$A$1:$B$68,2,FALSE)</f>
        <v>Niedersachsen</v>
      </c>
      <c r="D11753" s="5" t="str">
        <f>'2020_1-2-3_Download'!$V$7</f>
        <v>1 - 4</v>
      </c>
      <c r="E11753" t="s">
        <v>79</v>
      </c>
      <c r="F11753" t="e">
        <f>VLOOKUP(A11753,[2]Kreise!$A$2:$C$52,3,FALSE)</f>
        <v>#N/A</v>
      </c>
      <c r="G11753" s="12">
        <f>'2020_1-2-3_Download'!V268</f>
        <v>89790</v>
      </c>
    </row>
    <row r="11754" spans="1:7" x14ac:dyDescent="0.25">
      <c r="A11754">
        <f>'2020_1-2-3_Download'!C269</f>
        <v>101</v>
      </c>
      <c r="B11754">
        <f>'2020_1-2-3_Download'!E269</f>
        <v>2015</v>
      </c>
      <c r="C11754" t="str">
        <f>VLOOKUP(A11754,[1]Tabelle1!$A$1:$B$68,2,FALSE)</f>
        <v>Braunschweig  Stadt</v>
      </c>
      <c r="D11754" s="5" t="str">
        <f>'2020_1-2-3_Download'!$V$7</f>
        <v>1 - 4</v>
      </c>
      <c r="E11754" t="s">
        <v>79</v>
      </c>
      <c r="F11754" t="str">
        <f>VLOOKUP(A11754,[2]Kreise!$A$2:$C$52,3,FALSE)</f>
        <v>K03101</v>
      </c>
      <c r="G11754" s="12">
        <f>'2020_1-2-3_Download'!V269</f>
        <v>2196</v>
      </c>
    </row>
    <row r="11755" spans="1:7" x14ac:dyDescent="0.25">
      <c r="A11755">
        <f>'2020_1-2-3_Download'!C270</f>
        <v>102</v>
      </c>
      <c r="B11755">
        <f>'2020_1-2-3_Download'!E270</f>
        <v>2015</v>
      </c>
      <c r="C11755" t="str">
        <f>VLOOKUP(A11755,[1]Tabelle1!$A$1:$B$68,2,FALSE)</f>
        <v>Salzgitter  Stadt</v>
      </c>
      <c r="D11755" s="5" t="str">
        <f>'2020_1-2-3_Download'!$V$7</f>
        <v>1 - 4</v>
      </c>
      <c r="E11755" t="s">
        <v>79</v>
      </c>
      <c r="F11755" t="str">
        <f>VLOOKUP(A11755,[2]Kreise!$A$2:$C$52,3,FALSE)</f>
        <v>K03102</v>
      </c>
      <c r="G11755" s="12">
        <f>'2020_1-2-3_Download'!V270</f>
        <v>968</v>
      </c>
    </row>
    <row r="11756" spans="1:7" x14ac:dyDescent="0.25">
      <c r="A11756">
        <f>'2020_1-2-3_Download'!C271</f>
        <v>103</v>
      </c>
      <c r="B11756">
        <f>'2020_1-2-3_Download'!E271</f>
        <v>2015</v>
      </c>
      <c r="C11756" t="str">
        <f>VLOOKUP(A11756,[1]Tabelle1!$A$1:$B$68,2,FALSE)</f>
        <v>Wolfsburg  Stadt</v>
      </c>
      <c r="D11756" s="5" t="str">
        <f>'2020_1-2-3_Download'!$V$7</f>
        <v>1 - 4</v>
      </c>
      <c r="E11756" t="s">
        <v>79</v>
      </c>
      <c r="F11756" t="str">
        <f>VLOOKUP(A11756,[2]Kreise!$A$2:$C$52,3,FALSE)</f>
        <v>K03103</v>
      </c>
      <c r="G11756" s="12">
        <f>'2020_1-2-3_Download'!V271</f>
        <v>1601</v>
      </c>
    </row>
    <row r="11757" spans="1:7" x14ac:dyDescent="0.25">
      <c r="A11757">
        <f>'2020_1-2-3_Download'!C272</f>
        <v>151</v>
      </c>
      <c r="B11757">
        <f>'2020_1-2-3_Download'!E272</f>
        <v>2015</v>
      </c>
      <c r="C11757" t="str">
        <f>VLOOKUP(A11757,[1]Tabelle1!$A$1:$B$68,2,FALSE)</f>
        <v>Gifhorn</v>
      </c>
      <c r="D11757" s="5" t="str">
        <f>'2020_1-2-3_Download'!$V$7</f>
        <v>1 - 4</v>
      </c>
      <c r="E11757" t="s">
        <v>79</v>
      </c>
      <c r="F11757" t="str">
        <f>VLOOKUP(A11757,[2]Kreise!$A$2:$C$52,3,FALSE)</f>
        <v>K03151</v>
      </c>
      <c r="G11757" s="12">
        <f>'2020_1-2-3_Download'!V272</f>
        <v>828</v>
      </c>
    </row>
    <row r="11758" spans="1:7" x14ac:dyDescent="0.25">
      <c r="A11758">
        <f>'2020_1-2-3_Download'!C273</f>
        <v>153</v>
      </c>
      <c r="B11758">
        <f>'2020_1-2-3_Download'!E273</f>
        <v>2015</v>
      </c>
      <c r="C11758" t="str">
        <f>VLOOKUP(A11758,[1]Tabelle1!$A$1:$B$68,2,FALSE)</f>
        <v>Goslar</v>
      </c>
      <c r="D11758" s="5" t="str">
        <f>'2020_1-2-3_Download'!$V$7</f>
        <v>1 - 4</v>
      </c>
      <c r="E11758" t="s">
        <v>79</v>
      </c>
      <c r="F11758" t="str">
        <f>VLOOKUP(A11758,[2]Kreise!$A$2:$C$52,3,FALSE)</f>
        <v>K03153</v>
      </c>
      <c r="G11758" s="12">
        <f>'2020_1-2-3_Download'!V273</f>
        <v>905</v>
      </c>
    </row>
    <row r="11759" spans="1:7" x14ac:dyDescent="0.25">
      <c r="A11759">
        <f>'2020_1-2-3_Download'!C274</f>
        <v>154</v>
      </c>
      <c r="B11759">
        <f>'2020_1-2-3_Download'!E274</f>
        <v>2015</v>
      </c>
      <c r="C11759" t="str">
        <f>VLOOKUP(A11759,[1]Tabelle1!$A$1:$B$68,2,FALSE)</f>
        <v>Helmstedt</v>
      </c>
      <c r="D11759" s="5" t="str">
        <f>'2020_1-2-3_Download'!$V$7</f>
        <v>1 - 4</v>
      </c>
      <c r="E11759" t="s">
        <v>79</v>
      </c>
      <c r="F11759" t="str">
        <f>VLOOKUP(A11759,[2]Kreise!$A$2:$C$52,3,FALSE)</f>
        <v>K03154</v>
      </c>
      <c r="G11759" s="12">
        <f>'2020_1-2-3_Download'!V274</f>
        <v>392</v>
      </c>
    </row>
    <row r="11760" spans="1:7" x14ac:dyDescent="0.25">
      <c r="A11760">
        <f>'2020_1-2-3_Download'!C275</f>
        <v>155</v>
      </c>
      <c r="B11760">
        <f>'2020_1-2-3_Download'!E275</f>
        <v>2015</v>
      </c>
      <c r="C11760" t="str">
        <f>VLOOKUP(A11760,[1]Tabelle1!$A$1:$B$68,2,FALSE)</f>
        <v>Northeim</v>
      </c>
      <c r="D11760" s="5" t="str">
        <f>'2020_1-2-3_Download'!$V$7</f>
        <v>1 - 4</v>
      </c>
      <c r="E11760" t="s">
        <v>79</v>
      </c>
      <c r="F11760" t="str">
        <f>VLOOKUP(A11760,[2]Kreise!$A$2:$C$52,3,FALSE)</f>
        <v>K03155</v>
      </c>
      <c r="G11760" s="12">
        <f>'2020_1-2-3_Download'!V275</f>
        <v>642</v>
      </c>
    </row>
    <row r="11761" spans="1:7" x14ac:dyDescent="0.25">
      <c r="A11761">
        <f>'2020_1-2-3_Download'!C276</f>
        <v>157</v>
      </c>
      <c r="B11761">
        <f>'2020_1-2-3_Download'!E276</f>
        <v>2015</v>
      </c>
      <c r="C11761" t="str">
        <f>VLOOKUP(A11761,[1]Tabelle1!$A$1:$B$68,2,FALSE)</f>
        <v>Peine</v>
      </c>
      <c r="D11761" s="5" t="str">
        <f>'2020_1-2-3_Download'!$V$7</f>
        <v>1 - 4</v>
      </c>
      <c r="E11761" t="s">
        <v>79</v>
      </c>
      <c r="F11761" t="str">
        <f>VLOOKUP(A11761,[2]Kreise!$A$2:$C$52,3,FALSE)</f>
        <v>K03157</v>
      </c>
      <c r="G11761" s="12">
        <f>'2020_1-2-3_Download'!V276</f>
        <v>664</v>
      </c>
    </row>
    <row r="11762" spans="1:7" x14ac:dyDescent="0.25">
      <c r="A11762">
        <f>'2020_1-2-3_Download'!C277</f>
        <v>158</v>
      </c>
      <c r="B11762">
        <f>'2020_1-2-3_Download'!E277</f>
        <v>2015</v>
      </c>
      <c r="C11762" t="str">
        <f>VLOOKUP(A11762,[1]Tabelle1!$A$1:$B$68,2,FALSE)</f>
        <v>Wolfenbüttel</v>
      </c>
      <c r="D11762" s="5" t="str">
        <f>'2020_1-2-3_Download'!$V$7</f>
        <v>1 - 4</v>
      </c>
      <c r="E11762" t="s">
        <v>79</v>
      </c>
      <c r="F11762" t="str">
        <f>VLOOKUP(A11762,[2]Kreise!$A$2:$C$52,3,FALSE)</f>
        <v>K03158</v>
      </c>
      <c r="G11762" s="12">
        <f>'2020_1-2-3_Download'!V277</f>
        <v>582</v>
      </c>
    </row>
    <row r="11763" spans="1:7" x14ac:dyDescent="0.25">
      <c r="A11763">
        <f>'2020_1-2-3_Download'!C278</f>
        <v>159</v>
      </c>
      <c r="B11763">
        <f>'2020_1-2-3_Download'!E278</f>
        <v>2015</v>
      </c>
      <c r="C11763" t="str">
        <f>VLOOKUP(A11763,[1]Tabelle1!$A$1:$B$68,2,FALSE)</f>
        <v>Göttingen</v>
      </c>
      <c r="D11763" s="5" t="str">
        <f>'2020_1-2-3_Download'!$V$7</f>
        <v>1 - 4</v>
      </c>
      <c r="E11763" t="s">
        <v>79</v>
      </c>
      <c r="F11763" t="str">
        <f>VLOOKUP(A11763,[2]Kreise!$A$2:$C$52,3,FALSE)</f>
        <v>K03159</v>
      </c>
      <c r="G11763" s="12">
        <f>'2020_1-2-3_Download'!V278</f>
        <v>2690</v>
      </c>
    </row>
    <row r="11764" spans="1:7" x14ac:dyDescent="0.25">
      <c r="A11764">
        <f>'2020_1-2-3_Download'!C279</f>
        <v>1</v>
      </c>
      <c r="B11764">
        <f>'2020_1-2-3_Download'!E279</f>
        <v>2015</v>
      </c>
      <c r="C11764" t="str">
        <f>VLOOKUP(A11764,[1]Tabelle1!$A$1:$B$68,2,FALSE)</f>
        <v>Stat. Region Braunschweig</v>
      </c>
      <c r="D11764" s="5" t="str">
        <f>'2020_1-2-3_Download'!$V$7</f>
        <v>1 - 4</v>
      </c>
      <c r="E11764" t="s">
        <v>79</v>
      </c>
      <c r="F11764" t="str">
        <f>VLOOKUP(A11764,[2]Kreise!$A$2:$C$52,3,FALSE)</f>
        <v>K031</v>
      </c>
      <c r="G11764" s="12">
        <f>'2020_1-2-3_Download'!V279</f>
        <v>11468</v>
      </c>
    </row>
    <row r="11765" spans="1:7" x14ac:dyDescent="0.25">
      <c r="A11765">
        <f>'2020_1-2-3_Download'!C280</f>
        <v>241</v>
      </c>
      <c r="B11765">
        <f>'2020_1-2-3_Download'!E280</f>
        <v>2015</v>
      </c>
      <c r="C11765" t="str">
        <f>VLOOKUP(A11765,[1]Tabelle1!$A$1:$B$68,2,FALSE)</f>
        <v>Hannover  Region</v>
      </c>
      <c r="D11765" s="5" t="str">
        <f>'2020_1-2-3_Download'!$V$7</f>
        <v>1 - 4</v>
      </c>
      <c r="E11765" t="s">
        <v>79</v>
      </c>
      <c r="F11765" t="str">
        <f>VLOOKUP(A11765,[2]Kreise!$A$2:$C$52,3,FALSE)</f>
        <v>K03241</v>
      </c>
      <c r="G11765" s="12">
        <f>'2020_1-2-3_Download'!V280</f>
        <v>13539</v>
      </c>
    </row>
    <row r="11766" spans="1:7" x14ac:dyDescent="0.25">
      <c r="A11766">
        <f>'2020_1-2-3_Download'!C281</f>
        <v>241001</v>
      </c>
      <c r="B11766">
        <f>'2020_1-2-3_Download'!E281</f>
        <v>2015</v>
      </c>
      <c r="C11766" t="str">
        <f>VLOOKUP(A11766,[1]Tabelle1!$A$1:$B$68,2,FALSE)</f>
        <v xml:space="preserve">   dav. Hannover  Lhst.</v>
      </c>
      <c r="D11766" s="5" t="str">
        <f>'2020_1-2-3_Download'!$V$7</f>
        <v>1 - 4</v>
      </c>
      <c r="E11766" t="s">
        <v>79</v>
      </c>
      <c r="F11766" t="str">
        <f>VLOOKUP(A11766,[2]Kreise!$A$2:$C$52,3,FALSE)</f>
        <v>K03241001</v>
      </c>
      <c r="G11766" s="12">
        <f>'2020_1-2-3_Download'!V281</f>
        <v>8999</v>
      </c>
    </row>
    <row r="11767" spans="1:7" x14ac:dyDescent="0.25">
      <c r="A11767">
        <f>'2020_1-2-3_Download'!C282</f>
        <v>241999</v>
      </c>
      <c r="B11767">
        <f>'2020_1-2-3_Download'!E282</f>
        <v>2015</v>
      </c>
      <c r="C11767" t="str">
        <f>VLOOKUP(A11767,[1]Tabelle1!$A$1:$B$68,2,FALSE)</f>
        <v xml:space="preserve">   dav. Hannover  Umland</v>
      </c>
      <c r="D11767" s="5" t="str">
        <f>'2020_1-2-3_Download'!$V$7</f>
        <v>1 - 4</v>
      </c>
      <c r="E11767" t="s">
        <v>79</v>
      </c>
      <c r="F11767" t="str">
        <f>VLOOKUP(A11767,[2]Kreise!$A$2:$C$52,3,FALSE)</f>
        <v>K03241999</v>
      </c>
      <c r="G11767" s="12">
        <f>'2020_1-2-3_Download'!V282</f>
        <v>4540</v>
      </c>
    </row>
    <row r="11768" spans="1:7" x14ac:dyDescent="0.25">
      <c r="A11768">
        <f>'2020_1-2-3_Download'!C283</f>
        <v>251</v>
      </c>
      <c r="B11768">
        <f>'2020_1-2-3_Download'!E283</f>
        <v>2015</v>
      </c>
      <c r="C11768" t="str">
        <f>VLOOKUP(A11768,[1]Tabelle1!$A$1:$B$68,2,FALSE)</f>
        <v>Diepholz</v>
      </c>
      <c r="D11768" s="5" t="str">
        <f>'2020_1-2-3_Download'!$V$7</f>
        <v>1 - 4</v>
      </c>
      <c r="E11768" t="s">
        <v>79</v>
      </c>
      <c r="F11768" t="str">
        <f>VLOOKUP(A11768,[2]Kreise!$A$2:$C$52,3,FALSE)</f>
        <v>K03251</v>
      </c>
      <c r="G11768" s="12">
        <f>'2020_1-2-3_Download'!V283</f>
        <v>1607</v>
      </c>
    </row>
    <row r="11769" spans="1:7" x14ac:dyDescent="0.25">
      <c r="A11769">
        <f>'2020_1-2-3_Download'!C284</f>
        <v>252</v>
      </c>
      <c r="B11769">
        <f>'2020_1-2-3_Download'!E284</f>
        <v>2015</v>
      </c>
      <c r="C11769" t="str">
        <f>VLOOKUP(A11769,[1]Tabelle1!$A$1:$B$68,2,FALSE)</f>
        <v>Hameln-Pyrmont</v>
      </c>
      <c r="D11769" s="5" t="str">
        <f>'2020_1-2-3_Download'!$V$7</f>
        <v>1 - 4</v>
      </c>
      <c r="E11769" t="s">
        <v>79</v>
      </c>
      <c r="F11769" t="str">
        <f>VLOOKUP(A11769,[2]Kreise!$A$2:$C$52,3,FALSE)</f>
        <v>K03252</v>
      </c>
      <c r="G11769" s="12">
        <f>'2020_1-2-3_Download'!V284</f>
        <v>960</v>
      </c>
    </row>
    <row r="11770" spans="1:7" x14ac:dyDescent="0.25">
      <c r="A11770">
        <f>'2020_1-2-3_Download'!C285</f>
        <v>254</v>
      </c>
      <c r="B11770">
        <f>'2020_1-2-3_Download'!E285</f>
        <v>2015</v>
      </c>
      <c r="C11770" t="str">
        <f>VLOOKUP(A11770,[1]Tabelle1!$A$1:$B$68,2,FALSE)</f>
        <v>Hildesheim</v>
      </c>
      <c r="D11770" s="5" t="str">
        <f>'2020_1-2-3_Download'!$V$7</f>
        <v>1 - 4</v>
      </c>
      <c r="E11770" t="s">
        <v>79</v>
      </c>
      <c r="F11770" t="str">
        <f>VLOOKUP(A11770,[2]Kreise!$A$2:$C$52,3,FALSE)</f>
        <v>K03254</v>
      </c>
      <c r="G11770" s="12">
        <f>'2020_1-2-3_Download'!V285</f>
        <v>1593</v>
      </c>
    </row>
    <row r="11771" spans="1:7" x14ac:dyDescent="0.25">
      <c r="A11771">
        <f>'2020_1-2-3_Download'!C286</f>
        <v>255</v>
      </c>
      <c r="B11771">
        <f>'2020_1-2-3_Download'!E286</f>
        <v>2015</v>
      </c>
      <c r="C11771" t="str">
        <f>VLOOKUP(A11771,[1]Tabelle1!$A$1:$B$68,2,FALSE)</f>
        <v>Holzminden</v>
      </c>
      <c r="D11771" s="5" t="str">
        <f>'2020_1-2-3_Download'!$V$7</f>
        <v>1 - 4</v>
      </c>
      <c r="E11771" t="s">
        <v>79</v>
      </c>
      <c r="F11771" t="str">
        <f>VLOOKUP(A11771,[2]Kreise!$A$2:$C$52,3,FALSE)</f>
        <v>K03255</v>
      </c>
      <c r="G11771" s="12">
        <f>'2020_1-2-3_Download'!V286</f>
        <v>185</v>
      </c>
    </row>
    <row r="11772" spans="1:7" x14ac:dyDescent="0.25">
      <c r="A11772">
        <f>'2020_1-2-3_Download'!C287</f>
        <v>256</v>
      </c>
      <c r="B11772">
        <f>'2020_1-2-3_Download'!E287</f>
        <v>2015</v>
      </c>
      <c r="C11772" t="str">
        <f>VLOOKUP(A11772,[1]Tabelle1!$A$1:$B$68,2,FALSE)</f>
        <v>Nienburg (Weser)</v>
      </c>
      <c r="D11772" s="5" t="str">
        <f>'2020_1-2-3_Download'!$V$7</f>
        <v>1 - 4</v>
      </c>
      <c r="E11772" t="s">
        <v>79</v>
      </c>
      <c r="F11772" t="str">
        <f>VLOOKUP(A11772,[2]Kreise!$A$2:$C$52,3,FALSE)</f>
        <v>K03256</v>
      </c>
      <c r="G11772" s="12">
        <f>'2020_1-2-3_Download'!V287</f>
        <v>690</v>
      </c>
    </row>
    <row r="11773" spans="1:7" x14ac:dyDescent="0.25">
      <c r="A11773">
        <f>'2020_1-2-3_Download'!C288</f>
        <v>257</v>
      </c>
      <c r="B11773">
        <f>'2020_1-2-3_Download'!E288</f>
        <v>2015</v>
      </c>
      <c r="C11773" t="str">
        <f>VLOOKUP(A11773,[1]Tabelle1!$A$1:$B$68,2,FALSE)</f>
        <v>Schaumburg</v>
      </c>
      <c r="D11773" s="5" t="str">
        <f>'2020_1-2-3_Download'!$V$7</f>
        <v>1 - 4</v>
      </c>
      <c r="E11773" t="s">
        <v>79</v>
      </c>
      <c r="F11773" t="str">
        <f>VLOOKUP(A11773,[2]Kreise!$A$2:$C$52,3,FALSE)</f>
        <v>K03257</v>
      </c>
      <c r="G11773" s="12">
        <f>'2020_1-2-3_Download'!V288</f>
        <v>746</v>
      </c>
    </row>
    <row r="11774" spans="1:7" x14ac:dyDescent="0.25">
      <c r="A11774">
        <f>'2020_1-2-3_Download'!C289</f>
        <v>2</v>
      </c>
      <c r="B11774">
        <f>'2020_1-2-3_Download'!E289</f>
        <v>2015</v>
      </c>
      <c r="C11774" t="str">
        <f>VLOOKUP(A11774,[1]Tabelle1!$A$1:$B$68,2,FALSE)</f>
        <v>Stat. Region Hannover</v>
      </c>
      <c r="D11774" s="5" t="str">
        <f>'2020_1-2-3_Download'!$V$7</f>
        <v>1 - 4</v>
      </c>
      <c r="E11774" t="s">
        <v>79</v>
      </c>
      <c r="F11774" t="str">
        <f>VLOOKUP(A11774,[2]Kreise!$A$2:$C$52,3,FALSE)</f>
        <v>K032</v>
      </c>
      <c r="G11774" s="12">
        <f>'2020_1-2-3_Download'!V289</f>
        <v>19320</v>
      </c>
    </row>
    <row r="11775" spans="1:7" x14ac:dyDescent="0.25">
      <c r="A11775">
        <f>'2020_1-2-3_Download'!C290</f>
        <v>351</v>
      </c>
      <c r="B11775">
        <f>'2020_1-2-3_Download'!E290</f>
        <v>2015</v>
      </c>
      <c r="C11775" t="str">
        <f>VLOOKUP(A11775,[1]Tabelle1!$A$1:$B$68,2,FALSE)</f>
        <v>Celle</v>
      </c>
      <c r="D11775" s="5" t="str">
        <f>'2020_1-2-3_Download'!$V$7</f>
        <v>1 - 4</v>
      </c>
      <c r="E11775" t="s">
        <v>79</v>
      </c>
      <c r="F11775" t="str">
        <f>VLOOKUP(A11775,[2]Kreise!$A$2:$C$52,3,FALSE)</f>
        <v>K03351</v>
      </c>
      <c r="G11775" s="12">
        <f>'2020_1-2-3_Download'!V290</f>
        <v>1003</v>
      </c>
    </row>
    <row r="11776" spans="1:7" x14ac:dyDescent="0.25">
      <c r="A11776">
        <f>'2020_1-2-3_Download'!C291</f>
        <v>352</v>
      </c>
      <c r="B11776">
        <f>'2020_1-2-3_Download'!E291</f>
        <v>2015</v>
      </c>
      <c r="C11776" t="str">
        <f>VLOOKUP(A11776,[1]Tabelle1!$A$1:$B$68,2,FALSE)</f>
        <v>Cuxhaven</v>
      </c>
      <c r="D11776" s="5" t="str">
        <f>'2020_1-2-3_Download'!$V$7</f>
        <v>1 - 4</v>
      </c>
      <c r="E11776" t="s">
        <v>79</v>
      </c>
      <c r="F11776" t="str">
        <f>VLOOKUP(A11776,[2]Kreise!$A$2:$C$52,3,FALSE)</f>
        <v>K03352</v>
      </c>
      <c r="G11776" s="12">
        <f>'2020_1-2-3_Download'!V291</f>
        <v>902</v>
      </c>
    </row>
    <row r="11777" spans="1:7" x14ac:dyDescent="0.25">
      <c r="A11777">
        <f>'2020_1-2-3_Download'!C292</f>
        <v>353</v>
      </c>
      <c r="B11777">
        <f>'2020_1-2-3_Download'!E292</f>
        <v>2015</v>
      </c>
      <c r="C11777" t="str">
        <f>VLOOKUP(A11777,[1]Tabelle1!$A$1:$B$68,2,FALSE)</f>
        <v>Harburg</v>
      </c>
      <c r="D11777" s="5" t="str">
        <f>'2020_1-2-3_Download'!$V$7</f>
        <v>1 - 4</v>
      </c>
      <c r="E11777" t="s">
        <v>79</v>
      </c>
      <c r="F11777" t="str">
        <f>VLOOKUP(A11777,[2]Kreise!$A$2:$C$52,3,FALSE)</f>
        <v>K03353</v>
      </c>
      <c r="G11777" s="12">
        <f>'2020_1-2-3_Download'!V292</f>
        <v>680</v>
      </c>
    </row>
    <row r="11778" spans="1:7" x14ac:dyDescent="0.25">
      <c r="A11778">
        <f>'2020_1-2-3_Download'!C293</f>
        <v>354</v>
      </c>
      <c r="B11778">
        <f>'2020_1-2-3_Download'!E293</f>
        <v>2015</v>
      </c>
      <c r="C11778" t="str">
        <f>VLOOKUP(A11778,[1]Tabelle1!$A$1:$B$68,2,FALSE)</f>
        <v>Lüchow-Dannenberg</v>
      </c>
      <c r="D11778" s="5" t="str">
        <f>'2020_1-2-3_Download'!$V$7</f>
        <v>1 - 4</v>
      </c>
      <c r="E11778" t="s">
        <v>79</v>
      </c>
      <c r="F11778" t="str">
        <f>VLOOKUP(A11778,[2]Kreise!$A$2:$C$52,3,FALSE)</f>
        <v>K03354</v>
      </c>
      <c r="G11778" s="12">
        <f>'2020_1-2-3_Download'!V293</f>
        <v>352</v>
      </c>
    </row>
    <row r="11779" spans="1:7" x14ac:dyDescent="0.25">
      <c r="A11779">
        <f>'2020_1-2-3_Download'!C294</f>
        <v>355</v>
      </c>
      <c r="B11779">
        <f>'2020_1-2-3_Download'!E294</f>
        <v>2015</v>
      </c>
      <c r="C11779" t="str">
        <f>VLOOKUP(A11779,[1]Tabelle1!$A$1:$B$68,2,FALSE)</f>
        <v>Lüneburg</v>
      </c>
      <c r="D11779" s="5" t="str">
        <f>'2020_1-2-3_Download'!$V$7</f>
        <v>1 - 4</v>
      </c>
      <c r="E11779" t="s">
        <v>79</v>
      </c>
      <c r="F11779" t="str">
        <f>VLOOKUP(A11779,[2]Kreise!$A$2:$C$52,3,FALSE)</f>
        <v>K03355</v>
      </c>
      <c r="G11779" s="12">
        <f>'2020_1-2-3_Download'!V294</f>
        <v>970</v>
      </c>
    </row>
    <row r="11780" spans="1:7" x14ac:dyDescent="0.25">
      <c r="A11780">
        <f>'2020_1-2-3_Download'!C295</f>
        <v>356</v>
      </c>
      <c r="B11780">
        <f>'2020_1-2-3_Download'!E295</f>
        <v>2015</v>
      </c>
      <c r="C11780" t="str">
        <f>VLOOKUP(A11780,[1]Tabelle1!$A$1:$B$68,2,FALSE)</f>
        <v>Osterholz</v>
      </c>
      <c r="D11780" s="5" t="str">
        <f>'2020_1-2-3_Download'!$V$7</f>
        <v>1 - 4</v>
      </c>
      <c r="E11780" t="s">
        <v>79</v>
      </c>
      <c r="F11780" t="str">
        <f>VLOOKUP(A11780,[2]Kreise!$A$2:$C$52,3,FALSE)</f>
        <v>K03356</v>
      </c>
      <c r="G11780" s="12">
        <f>'2020_1-2-3_Download'!V295</f>
        <v>533</v>
      </c>
    </row>
    <row r="11781" spans="1:7" x14ac:dyDescent="0.25">
      <c r="A11781">
        <f>'2020_1-2-3_Download'!C296</f>
        <v>357</v>
      </c>
      <c r="B11781">
        <f>'2020_1-2-3_Download'!E296</f>
        <v>2015</v>
      </c>
      <c r="C11781" t="str">
        <f>VLOOKUP(A11781,[1]Tabelle1!$A$1:$B$68,2,FALSE)</f>
        <v>Rotenburg (Wümme)</v>
      </c>
      <c r="D11781" s="5" t="str">
        <f>'2020_1-2-3_Download'!$V$7</f>
        <v>1 - 4</v>
      </c>
      <c r="E11781" t="s">
        <v>79</v>
      </c>
      <c r="F11781" t="str">
        <f>VLOOKUP(A11781,[2]Kreise!$A$2:$C$52,3,FALSE)</f>
        <v>K03357</v>
      </c>
      <c r="G11781" s="12">
        <f>'2020_1-2-3_Download'!V296</f>
        <v>812</v>
      </c>
    </row>
    <row r="11782" spans="1:7" x14ac:dyDescent="0.25">
      <c r="A11782">
        <f>'2020_1-2-3_Download'!C297</f>
        <v>358</v>
      </c>
      <c r="B11782">
        <f>'2020_1-2-3_Download'!E297</f>
        <v>2015</v>
      </c>
      <c r="C11782" t="str">
        <f>VLOOKUP(A11782,[1]Tabelle1!$A$1:$B$68,2,FALSE)</f>
        <v>Heidekreis</v>
      </c>
      <c r="D11782" s="5" t="str">
        <f>'2020_1-2-3_Download'!$V$7</f>
        <v>1 - 4</v>
      </c>
      <c r="E11782" t="s">
        <v>79</v>
      </c>
      <c r="F11782" t="str">
        <f>VLOOKUP(A11782,[2]Kreise!$A$2:$C$52,3,FALSE)</f>
        <v>K03358</v>
      </c>
      <c r="G11782" s="12">
        <f>'2020_1-2-3_Download'!V297</f>
        <v>904</v>
      </c>
    </row>
    <row r="11783" spans="1:7" x14ac:dyDescent="0.25">
      <c r="A11783">
        <f>'2020_1-2-3_Download'!C298</f>
        <v>359</v>
      </c>
      <c r="B11783">
        <f>'2020_1-2-3_Download'!E298</f>
        <v>2015</v>
      </c>
      <c r="C11783" t="str">
        <f>VLOOKUP(A11783,[1]Tabelle1!$A$1:$B$68,2,FALSE)</f>
        <v>Stade</v>
      </c>
      <c r="D11783" s="5" t="str">
        <f>'2020_1-2-3_Download'!$V$7</f>
        <v>1 - 4</v>
      </c>
      <c r="E11783" t="s">
        <v>79</v>
      </c>
      <c r="F11783" t="str">
        <f>VLOOKUP(A11783,[2]Kreise!$A$2:$C$52,3,FALSE)</f>
        <v>K03359</v>
      </c>
      <c r="G11783" s="12">
        <f>'2020_1-2-3_Download'!V298</f>
        <v>1289</v>
      </c>
    </row>
    <row r="11784" spans="1:7" x14ac:dyDescent="0.25">
      <c r="A11784">
        <f>'2020_1-2-3_Download'!C299</f>
        <v>360</v>
      </c>
      <c r="B11784">
        <f>'2020_1-2-3_Download'!E299</f>
        <v>2015</v>
      </c>
      <c r="C11784" t="str">
        <f>VLOOKUP(A11784,[1]Tabelle1!$A$1:$B$68,2,FALSE)</f>
        <v>Uelzen</v>
      </c>
      <c r="D11784" s="5" t="str">
        <f>'2020_1-2-3_Download'!$V$7</f>
        <v>1 - 4</v>
      </c>
      <c r="E11784" t="s">
        <v>79</v>
      </c>
      <c r="F11784" t="str">
        <f>VLOOKUP(A11784,[2]Kreise!$A$2:$C$52,3,FALSE)</f>
        <v>K03360</v>
      </c>
      <c r="G11784" s="12">
        <f>'2020_1-2-3_Download'!V299</f>
        <v>463</v>
      </c>
    </row>
    <row r="11785" spans="1:7" x14ac:dyDescent="0.25">
      <c r="A11785">
        <f>'2020_1-2-3_Download'!C300</f>
        <v>361</v>
      </c>
      <c r="B11785">
        <f>'2020_1-2-3_Download'!E300</f>
        <v>2015</v>
      </c>
      <c r="C11785" t="str">
        <f>VLOOKUP(A11785,[1]Tabelle1!$A$1:$B$68,2,FALSE)</f>
        <v>Verden</v>
      </c>
      <c r="D11785" s="5" t="str">
        <f>'2020_1-2-3_Download'!$V$7</f>
        <v>1 - 4</v>
      </c>
      <c r="E11785" t="s">
        <v>79</v>
      </c>
      <c r="F11785" t="str">
        <f>VLOOKUP(A11785,[2]Kreise!$A$2:$C$52,3,FALSE)</f>
        <v>K03361</v>
      </c>
      <c r="G11785" s="12">
        <f>'2020_1-2-3_Download'!V300</f>
        <v>616</v>
      </c>
    </row>
    <row r="11786" spans="1:7" x14ac:dyDescent="0.25">
      <c r="A11786">
        <f>'2020_1-2-3_Download'!C301</f>
        <v>3</v>
      </c>
      <c r="B11786">
        <f>'2020_1-2-3_Download'!E301</f>
        <v>2015</v>
      </c>
      <c r="C11786" t="str">
        <f>VLOOKUP(A11786,[1]Tabelle1!$A$1:$B$68,2,FALSE)</f>
        <v>Stat. Region Lüneburg</v>
      </c>
      <c r="D11786" s="5" t="str">
        <f>'2020_1-2-3_Download'!$V$7</f>
        <v>1 - 4</v>
      </c>
      <c r="E11786" t="s">
        <v>79</v>
      </c>
      <c r="F11786" t="str">
        <f>VLOOKUP(A11786,[2]Kreise!$A$2:$C$52,3,FALSE)</f>
        <v>K033</v>
      </c>
      <c r="G11786" s="12">
        <f>'2020_1-2-3_Download'!V301</f>
        <v>8524</v>
      </c>
    </row>
    <row r="11787" spans="1:7" x14ac:dyDescent="0.25">
      <c r="A11787">
        <f>'2020_1-2-3_Download'!C302</f>
        <v>401</v>
      </c>
      <c r="B11787">
        <f>'2020_1-2-3_Download'!E302</f>
        <v>2015</v>
      </c>
      <c r="C11787" t="str">
        <f>VLOOKUP(A11787,[1]Tabelle1!$A$1:$B$68,2,FALSE)</f>
        <v>Delmenhorst  Stadt</v>
      </c>
      <c r="D11787" s="5" t="str">
        <f>'2020_1-2-3_Download'!$V$7</f>
        <v>1 - 4</v>
      </c>
      <c r="E11787" t="s">
        <v>79</v>
      </c>
      <c r="F11787" t="str">
        <f>VLOOKUP(A11787,[2]Kreise!$A$2:$C$52,3,FALSE)</f>
        <v>K03401</v>
      </c>
      <c r="G11787" s="12">
        <f>'2020_1-2-3_Download'!V302</f>
        <v>962</v>
      </c>
    </row>
    <row r="11788" spans="1:7" x14ac:dyDescent="0.25">
      <c r="A11788">
        <f>'2020_1-2-3_Download'!C303</f>
        <v>402</v>
      </c>
      <c r="B11788">
        <f>'2020_1-2-3_Download'!E303</f>
        <v>2015</v>
      </c>
      <c r="C11788" t="str">
        <f>VLOOKUP(A11788,[1]Tabelle1!$A$1:$B$68,2,FALSE)</f>
        <v>Emden  Stadt</v>
      </c>
      <c r="D11788" s="5" t="str">
        <f>'2020_1-2-3_Download'!$V$7</f>
        <v>1 - 4</v>
      </c>
      <c r="E11788" t="s">
        <v>79</v>
      </c>
      <c r="F11788" t="str">
        <f>VLOOKUP(A11788,[2]Kreise!$A$2:$C$52,3,FALSE)</f>
        <v>K03402</v>
      </c>
      <c r="G11788" s="12">
        <f>'2020_1-2-3_Download'!V303</f>
        <v>564</v>
      </c>
    </row>
    <row r="11789" spans="1:7" x14ac:dyDescent="0.25">
      <c r="A11789">
        <f>'2020_1-2-3_Download'!C304</f>
        <v>403</v>
      </c>
      <c r="B11789">
        <f>'2020_1-2-3_Download'!E304</f>
        <v>2015</v>
      </c>
      <c r="C11789" t="str">
        <f>VLOOKUP(A11789,[1]Tabelle1!$A$1:$B$68,2,FALSE)</f>
        <v>Oldenburg(Oldb)  Stadt</v>
      </c>
      <c r="D11789" s="5" t="str">
        <f>'2020_1-2-3_Download'!$V$7</f>
        <v>1 - 4</v>
      </c>
      <c r="E11789" t="s">
        <v>79</v>
      </c>
      <c r="F11789" t="str">
        <f>VLOOKUP(A11789,[2]Kreise!$A$2:$C$52,3,FALSE)</f>
        <v>K03403</v>
      </c>
      <c r="G11789" s="12">
        <f>'2020_1-2-3_Download'!V304</f>
        <v>1377</v>
      </c>
    </row>
    <row r="11790" spans="1:7" x14ac:dyDescent="0.25">
      <c r="A11790">
        <f>'2020_1-2-3_Download'!C305</f>
        <v>404</v>
      </c>
      <c r="B11790">
        <f>'2020_1-2-3_Download'!E305</f>
        <v>2015</v>
      </c>
      <c r="C11790" t="str">
        <f>VLOOKUP(A11790,[1]Tabelle1!$A$1:$B$68,2,FALSE)</f>
        <v>Osnabrück  Stadt</v>
      </c>
      <c r="D11790" s="5" t="str">
        <f>'2020_1-2-3_Download'!$V$7</f>
        <v>1 - 4</v>
      </c>
      <c r="E11790" t="s">
        <v>79</v>
      </c>
      <c r="F11790" t="str">
        <f>VLOOKUP(A11790,[2]Kreise!$A$2:$C$52,3,FALSE)</f>
        <v>K03404</v>
      </c>
      <c r="G11790" s="12">
        <f>'2020_1-2-3_Download'!V305</f>
        <v>1768</v>
      </c>
    </row>
    <row r="11791" spans="1:7" x14ac:dyDescent="0.25">
      <c r="A11791">
        <f>'2020_1-2-3_Download'!C306</f>
        <v>405</v>
      </c>
      <c r="B11791">
        <f>'2020_1-2-3_Download'!E306</f>
        <v>2015</v>
      </c>
      <c r="C11791" t="str">
        <f>VLOOKUP(A11791,[1]Tabelle1!$A$1:$B$68,2,FALSE)</f>
        <v>Wilhelmshaven  Stadt</v>
      </c>
      <c r="D11791" s="5" t="str">
        <f>'2020_1-2-3_Download'!$V$7</f>
        <v>1 - 4</v>
      </c>
      <c r="E11791" t="s">
        <v>79</v>
      </c>
      <c r="F11791" t="str">
        <f>VLOOKUP(A11791,[2]Kreise!$A$2:$C$52,3,FALSE)</f>
        <v>K03405</v>
      </c>
      <c r="G11791" s="12">
        <f>'2020_1-2-3_Download'!V306</f>
        <v>549</v>
      </c>
    </row>
    <row r="11792" spans="1:7" x14ac:dyDescent="0.25">
      <c r="A11792">
        <f>'2020_1-2-3_Download'!C307</f>
        <v>451</v>
      </c>
      <c r="B11792">
        <f>'2020_1-2-3_Download'!E307</f>
        <v>2015</v>
      </c>
      <c r="C11792" t="str">
        <f>VLOOKUP(A11792,[1]Tabelle1!$A$1:$B$68,2,FALSE)</f>
        <v>Ammerland</v>
      </c>
      <c r="D11792" s="5" t="str">
        <f>'2020_1-2-3_Download'!$V$7</f>
        <v>1 - 4</v>
      </c>
      <c r="E11792" t="s">
        <v>79</v>
      </c>
      <c r="F11792" t="str">
        <f>VLOOKUP(A11792,[2]Kreise!$A$2:$C$52,3,FALSE)</f>
        <v>K03451</v>
      </c>
      <c r="G11792" s="12">
        <f>'2020_1-2-3_Download'!V307</f>
        <v>609</v>
      </c>
    </row>
    <row r="11793" spans="1:7" x14ac:dyDescent="0.25">
      <c r="A11793">
        <f>'2020_1-2-3_Download'!C308</f>
        <v>452</v>
      </c>
      <c r="B11793">
        <f>'2020_1-2-3_Download'!E308</f>
        <v>2015</v>
      </c>
      <c r="C11793" t="str">
        <f>VLOOKUP(A11793,[1]Tabelle1!$A$1:$B$68,2,FALSE)</f>
        <v>Aurich</v>
      </c>
      <c r="D11793" s="5" t="str">
        <f>'2020_1-2-3_Download'!$V$7</f>
        <v>1 - 4</v>
      </c>
      <c r="E11793" t="s">
        <v>79</v>
      </c>
      <c r="F11793" t="str">
        <f>VLOOKUP(A11793,[2]Kreise!$A$2:$C$52,3,FALSE)</f>
        <v>K03452</v>
      </c>
      <c r="G11793" s="12">
        <f>'2020_1-2-3_Download'!V308</f>
        <v>1092</v>
      </c>
    </row>
    <row r="11794" spans="1:7" x14ac:dyDescent="0.25">
      <c r="A11794">
        <f>'2020_1-2-3_Download'!C309</f>
        <v>453</v>
      </c>
      <c r="B11794">
        <f>'2020_1-2-3_Download'!E309</f>
        <v>2015</v>
      </c>
      <c r="C11794" t="str">
        <f>VLOOKUP(A11794,[1]Tabelle1!$A$1:$B$68,2,FALSE)</f>
        <v>Cloppenburg</v>
      </c>
      <c r="D11794" s="5" t="str">
        <f>'2020_1-2-3_Download'!$V$7</f>
        <v>1 - 4</v>
      </c>
      <c r="E11794" t="s">
        <v>79</v>
      </c>
      <c r="F11794" t="str">
        <f>VLOOKUP(A11794,[2]Kreise!$A$2:$C$52,3,FALSE)</f>
        <v>K03453</v>
      </c>
      <c r="G11794" s="12">
        <f>'2020_1-2-3_Download'!V309</f>
        <v>1717</v>
      </c>
    </row>
    <row r="11795" spans="1:7" x14ac:dyDescent="0.25">
      <c r="A11795">
        <f>'2020_1-2-3_Download'!C310</f>
        <v>454</v>
      </c>
      <c r="B11795">
        <f>'2020_1-2-3_Download'!E310</f>
        <v>2015</v>
      </c>
      <c r="C11795" t="str">
        <f>VLOOKUP(A11795,[1]Tabelle1!$A$1:$B$68,2,FALSE)</f>
        <v>Emsland</v>
      </c>
      <c r="D11795" s="5" t="str">
        <f>'2020_1-2-3_Download'!$V$7</f>
        <v>1 - 4</v>
      </c>
      <c r="E11795" t="s">
        <v>79</v>
      </c>
      <c r="F11795" t="str">
        <f>VLOOKUP(A11795,[2]Kreise!$A$2:$C$52,3,FALSE)</f>
        <v>K03454</v>
      </c>
      <c r="G11795" s="12">
        <f>'2020_1-2-3_Download'!V310</f>
        <v>2925</v>
      </c>
    </row>
    <row r="11796" spans="1:7" x14ac:dyDescent="0.25">
      <c r="A11796">
        <f>'2020_1-2-3_Download'!C311</f>
        <v>455</v>
      </c>
      <c r="B11796">
        <f>'2020_1-2-3_Download'!E311</f>
        <v>2015</v>
      </c>
      <c r="C11796" t="str">
        <f>VLOOKUP(A11796,[1]Tabelle1!$A$1:$B$68,2,FALSE)</f>
        <v>Friesland</v>
      </c>
      <c r="D11796" s="5" t="str">
        <f>'2020_1-2-3_Download'!$V$7</f>
        <v>1 - 4</v>
      </c>
      <c r="E11796" t="s">
        <v>79</v>
      </c>
      <c r="F11796" t="str">
        <f>VLOOKUP(A11796,[2]Kreise!$A$2:$C$52,3,FALSE)</f>
        <v>K03455</v>
      </c>
      <c r="G11796" s="12">
        <f>'2020_1-2-3_Download'!V311</f>
        <v>380</v>
      </c>
    </row>
    <row r="11797" spans="1:7" x14ac:dyDescent="0.25">
      <c r="A11797">
        <f>'2020_1-2-3_Download'!C312</f>
        <v>456</v>
      </c>
      <c r="B11797">
        <f>'2020_1-2-3_Download'!E312</f>
        <v>2015</v>
      </c>
      <c r="C11797" t="str">
        <f>VLOOKUP(A11797,[1]Tabelle1!$A$1:$B$68,2,FALSE)</f>
        <v>Grafschaft Bentheim</v>
      </c>
      <c r="D11797" s="5" t="str">
        <f>'2020_1-2-3_Download'!$V$7</f>
        <v>1 - 4</v>
      </c>
      <c r="E11797" t="s">
        <v>79</v>
      </c>
      <c r="F11797" t="str">
        <f>VLOOKUP(A11797,[2]Kreise!$A$2:$C$52,3,FALSE)</f>
        <v>K03456</v>
      </c>
      <c r="G11797" s="12">
        <f>'2020_1-2-3_Download'!V312</f>
        <v>1606</v>
      </c>
    </row>
    <row r="11798" spans="1:7" x14ac:dyDescent="0.25">
      <c r="A11798">
        <f>'2020_1-2-3_Download'!C313</f>
        <v>457</v>
      </c>
      <c r="B11798">
        <f>'2020_1-2-3_Download'!E313</f>
        <v>2015</v>
      </c>
      <c r="C11798" t="str">
        <f>VLOOKUP(A11798,[1]Tabelle1!$A$1:$B$68,2,FALSE)</f>
        <v>Leer</v>
      </c>
      <c r="D11798" s="5" t="str">
        <f>'2020_1-2-3_Download'!$V$7</f>
        <v>1 - 4</v>
      </c>
      <c r="E11798" t="s">
        <v>79</v>
      </c>
      <c r="F11798" t="str">
        <f>VLOOKUP(A11798,[2]Kreise!$A$2:$C$52,3,FALSE)</f>
        <v>K03457</v>
      </c>
      <c r="G11798" s="12">
        <f>'2020_1-2-3_Download'!V313</f>
        <v>1047</v>
      </c>
    </row>
    <row r="11799" spans="1:7" x14ac:dyDescent="0.25">
      <c r="A11799">
        <f>'2020_1-2-3_Download'!C314</f>
        <v>458</v>
      </c>
      <c r="B11799">
        <f>'2020_1-2-3_Download'!E314</f>
        <v>2015</v>
      </c>
      <c r="C11799" t="str">
        <f>VLOOKUP(A11799,[1]Tabelle1!$A$1:$B$68,2,FALSE)</f>
        <v>Oldenburg</v>
      </c>
      <c r="D11799" s="5" t="str">
        <f>'2020_1-2-3_Download'!$V$7</f>
        <v>1 - 4</v>
      </c>
      <c r="E11799" t="s">
        <v>79</v>
      </c>
      <c r="F11799" t="str">
        <f>VLOOKUP(A11799,[2]Kreise!$A$2:$C$52,3,FALSE)</f>
        <v>K03458</v>
      </c>
      <c r="G11799" s="12">
        <f>'2020_1-2-3_Download'!V314</f>
        <v>1082</v>
      </c>
    </row>
    <row r="11800" spans="1:7" x14ac:dyDescent="0.25">
      <c r="A11800">
        <f>'2020_1-2-3_Download'!C315</f>
        <v>459</v>
      </c>
      <c r="B11800">
        <f>'2020_1-2-3_Download'!E315</f>
        <v>2015</v>
      </c>
      <c r="C11800" t="str">
        <f>VLOOKUP(A11800,[1]Tabelle1!$A$1:$B$68,2,FALSE)</f>
        <v>Osnabrück</v>
      </c>
      <c r="D11800" s="5" t="str">
        <f>'2020_1-2-3_Download'!$V$7</f>
        <v>1 - 4</v>
      </c>
      <c r="E11800" t="s">
        <v>79</v>
      </c>
      <c r="F11800" t="str">
        <f>VLOOKUP(A11800,[2]Kreise!$A$2:$C$52,3,FALSE)</f>
        <v>K03459</v>
      </c>
      <c r="G11800" s="12">
        <f>'2020_1-2-3_Download'!V315</f>
        <v>2296</v>
      </c>
    </row>
    <row r="11801" spans="1:7" x14ac:dyDescent="0.25">
      <c r="A11801">
        <f>'2020_1-2-3_Download'!C316</f>
        <v>460</v>
      </c>
      <c r="B11801">
        <f>'2020_1-2-3_Download'!E316</f>
        <v>2015</v>
      </c>
      <c r="C11801" t="str">
        <f>VLOOKUP(A11801,[1]Tabelle1!$A$1:$B$68,2,FALSE)</f>
        <v>Vechta</v>
      </c>
      <c r="D11801" s="5" t="str">
        <f>'2020_1-2-3_Download'!$V$7</f>
        <v>1 - 4</v>
      </c>
      <c r="E11801" t="s">
        <v>79</v>
      </c>
      <c r="F11801" t="str">
        <f>VLOOKUP(A11801,[2]Kreise!$A$2:$C$52,3,FALSE)</f>
        <v>K03460</v>
      </c>
      <c r="G11801" s="12">
        <f>'2020_1-2-3_Download'!V316</f>
        <v>1705</v>
      </c>
    </row>
    <row r="11802" spans="1:7" x14ac:dyDescent="0.25">
      <c r="A11802">
        <f>'2020_1-2-3_Download'!C317</f>
        <v>461</v>
      </c>
      <c r="B11802">
        <f>'2020_1-2-3_Download'!E317</f>
        <v>2015</v>
      </c>
      <c r="C11802" t="str">
        <f>VLOOKUP(A11802,[1]Tabelle1!$A$1:$B$68,2,FALSE)</f>
        <v>Wesermarsch</v>
      </c>
      <c r="D11802" s="5" t="str">
        <f>'2020_1-2-3_Download'!$V$7</f>
        <v>1 - 4</v>
      </c>
      <c r="E11802" t="s">
        <v>79</v>
      </c>
      <c r="F11802" t="str">
        <f>VLOOKUP(A11802,[2]Kreise!$A$2:$C$52,3,FALSE)</f>
        <v>K03461</v>
      </c>
      <c r="G11802" s="12">
        <f>'2020_1-2-3_Download'!V317</f>
        <v>481</v>
      </c>
    </row>
    <row r="11803" spans="1:7" x14ac:dyDescent="0.25">
      <c r="A11803">
        <f>'2020_1-2-3_Download'!C318</f>
        <v>462</v>
      </c>
      <c r="B11803">
        <f>'2020_1-2-3_Download'!E318</f>
        <v>2015</v>
      </c>
      <c r="C11803" t="str">
        <f>VLOOKUP(A11803,[1]Tabelle1!$A$1:$B$68,2,FALSE)</f>
        <v>Wittmund</v>
      </c>
      <c r="D11803" s="5" t="str">
        <f>'2020_1-2-3_Download'!$V$7</f>
        <v>1 - 4</v>
      </c>
      <c r="E11803" t="s">
        <v>79</v>
      </c>
      <c r="F11803" t="str">
        <f>VLOOKUP(A11803,[2]Kreise!$A$2:$C$52,3,FALSE)</f>
        <v>K03462</v>
      </c>
      <c r="G11803" s="12">
        <f>'2020_1-2-3_Download'!V318</f>
        <v>286</v>
      </c>
    </row>
    <row r="11804" spans="1:7" x14ac:dyDescent="0.25">
      <c r="A11804">
        <f>'2020_1-2-3_Download'!C319</f>
        <v>4</v>
      </c>
      <c r="B11804">
        <f>'2020_1-2-3_Download'!E319</f>
        <v>2015</v>
      </c>
      <c r="C11804" t="str">
        <f>VLOOKUP(A11804,[1]Tabelle1!$A$1:$B$68,2,FALSE)</f>
        <v>Stat. Region Weser-Ems</v>
      </c>
      <c r="D11804" s="5" t="str">
        <f>'2020_1-2-3_Download'!$V$7</f>
        <v>1 - 4</v>
      </c>
      <c r="E11804" t="s">
        <v>79</v>
      </c>
      <c r="F11804" t="str">
        <f>VLOOKUP(A11804,[2]Kreise!$A$2:$C$52,3,FALSE)</f>
        <v>K034</v>
      </c>
      <c r="G11804" s="12">
        <f>'2020_1-2-3_Download'!V319</f>
        <v>20446</v>
      </c>
    </row>
    <row r="11805" spans="1:7" x14ac:dyDescent="0.25">
      <c r="A11805">
        <f>'2020_1-2-3_Download'!C320</f>
        <v>0</v>
      </c>
      <c r="B11805">
        <f>'2020_1-2-3_Download'!E320</f>
        <v>2015</v>
      </c>
      <c r="C11805" t="str">
        <f>VLOOKUP(A11805,[1]Tabelle1!$A$1:$B$68,2,FALSE)</f>
        <v>Niedersachsen</v>
      </c>
      <c r="D11805" s="5" t="str">
        <f>'2020_1-2-3_Download'!$V$7</f>
        <v>1 - 4</v>
      </c>
      <c r="E11805" t="s">
        <v>79</v>
      </c>
      <c r="F11805" t="e">
        <f>VLOOKUP(A11805,[2]Kreise!$A$2:$C$52,3,FALSE)</f>
        <v>#N/A</v>
      </c>
      <c r="G11805" s="12">
        <f>'2020_1-2-3_Download'!V320</f>
        <v>59758</v>
      </c>
    </row>
    <row r="11806" spans="1:7" x14ac:dyDescent="0.25">
      <c r="A11806">
        <f>'2020_1-2-3_Download'!C321</f>
        <v>101</v>
      </c>
      <c r="B11806">
        <f>'2020_1-2-3_Download'!E321</f>
        <v>2014</v>
      </c>
      <c r="C11806" t="str">
        <f>VLOOKUP(A11806,[1]Tabelle1!$A$1:$B$68,2,FALSE)</f>
        <v>Braunschweig  Stadt</v>
      </c>
      <c r="D11806" s="5" t="str">
        <f>'2020_1-2-3_Download'!$V$7</f>
        <v>1 - 4</v>
      </c>
      <c r="E11806" t="s">
        <v>79</v>
      </c>
      <c r="F11806" t="str">
        <f>VLOOKUP(A11806,[2]Kreise!$A$2:$C$52,3,FALSE)</f>
        <v>K03101</v>
      </c>
      <c r="G11806" s="12">
        <f>'2020_1-2-3_Download'!V321</f>
        <v>1966</v>
      </c>
    </row>
    <row r="11807" spans="1:7" x14ac:dyDescent="0.25">
      <c r="A11807">
        <f>'2020_1-2-3_Download'!C322</f>
        <v>102</v>
      </c>
      <c r="B11807">
        <f>'2020_1-2-3_Download'!E322</f>
        <v>2014</v>
      </c>
      <c r="C11807" t="str">
        <f>VLOOKUP(A11807,[1]Tabelle1!$A$1:$B$68,2,FALSE)</f>
        <v>Salzgitter  Stadt</v>
      </c>
      <c r="D11807" s="5" t="str">
        <f>'2020_1-2-3_Download'!$V$7</f>
        <v>1 - 4</v>
      </c>
      <c r="E11807" t="s">
        <v>79</v>
      </c>
      <c r="F11807" t="str">
        <f>VLOOKUP(A11807,[2]Kreise!$A$2:$C$52,3,FALSE)</f>
        <v>K03102</v>
      </c>
      <c r="G11807" s="12">
        <f>'2020_1-2-3_Download'!V322</f>
        <v>596</v>
      </c>
    </row>
    <row r="11808" spans="1:7" x14ac:dyDescent="0.25">
      <c r="A11808">
        <f>'2020_1-2-3_Download'!C323</f>
        <v>103</v>
      </c>
      <c r="B11808">
        <f>'2020_1-2-3_Download'!E323</f>
        <v>2014</v>
      </c>
      <c r="C11808" t="str">
        <f>VLOOKUP(A11808,[1]Tabelle1!$A$1:$B$68,2,FALSE)</f>
        <v>Wolfsburg  Stadt</v>
      </c>
      <c r="D11808" s="5" t="str">
        <f>'2020_1-2-3_Download'!$V$7</f>
        <v>1 - 4</v>
      </c>
      <c r="E11808" t="s">
        <v>79</v>
      </c>
      <c r="F11808" t="str">
        <f>VLOOKUP(A11808,[2]Kreise!$A$2:$C$52,3,FALSE)</f>
        <v>K03103</v>
      </c>
      <c r="G11808" s="12">
        <f>'2020_1-2-3_Download'!V323</f>
        <v>1204</v>
      </c>
    </row>
    <row r="11809" spans="1:7" x14ac:dyDescent="0.25">
      <c r="A11809">
        <f>'2020_1-2-3_Download'!C324</f>
        <v>151</v>
      </c>
      <c r="B11809">
        <f>'2020_1-2-3_Download'!E324</f>
        <v>2014</v>
      </c>
      <c r="C11809" t="str">
        <f>VLOOKUP(A11809,[1]Tabelle1!$A$1:$B$68,2,FALSE)</f>
        <v>Gifhorn</v>
      </c>
      <c r="D11809" s="5" t="str">
        <f>'2020_1-2-3_Download'!$V$7</f>
        <v>1 - 4</v>
      </c>
      <c r="E11809" t="s">
        <v>79</v>
      </c>
      <c r="F11809" t="str">
        <f>VLOOKUP(A11809,[2]Kreise!$A$2:$C$52,3,FALSE)</f>
        <v>K03151</v>
      </c>
      <c r="G11809" s="12">
        <f>'2020_1-2-3_Download'!V324</f>
        <v>644</v>
      </c>
    </row>
    <row r="11810" spans="1:7" x14ac:dyDescent="0.25">
      <c r="A11810">
        <f>'2020_1-2-3_Download'!C325</f>
        <v>153</v>
      </c>
      <c r="B11810">
        <f>'2020_1-2-3_Download'!E325</f>
        <v>2014</v>
      </c>
      <c r="C11810" t="str">
        <f>VLOOKUP(A11810,[1]Tabelle1!$A$1:$B$68,2,FALSE)</f>
        <v>Goslar</v>
      </c>
      <c r="D11810" s="5" t="str">
        <f>'2020_1-2-3_Download'!$V$7</f>
        <v>1 - 4</v>
      </c>
      <c r="E11810" t="s">
        <v>79</v>
      </c>
      <c r="F11810" t="str">
        <f>VLOOKUP(A11810,[2]Kreise!$A$2:$C$52,3,FALSE)</f>
        <v>K03153</v>
      </c>
      <c r="G11810" s="12">
        <f>'2020_1-2-3_Download'!V325</f>
        <v>654</v>
      </c>
    </row>
    <row r="11811" spans="1:7" x14ac:dyDescent="0.25">
      <c r="A11811">
        <f>'2020_1-2-3_Download'!C326</f>
        <v>154</v>
      </c>
      <c r="B11811">
        <f>'2020_1-2-3_Download'!E326</f>
        <v>2014</v>
      </c>
      <c r="C11811" t="str">
        <f>VLOOKUP(A11811,[1]Tabelle1!$A$1:$B$68,2,FALSE)</f>
        <v>Helmstedt</v>
      </c>
      <c r="D11811" s="5" t="str">
        <f>'2020_1-2-3_Download'!$V$7</f>
        <v>1 - 4</v>
      </c>
      <c r="E11811" t="s">
        <v>79</v>
      </c>
      <c r="F11811" t="str">
        <f>VLOOKUP(A11811,[2]Kreise!$A$2:$C$52,3,FALSE)</f>
        <v>K03154</v>
      </c>
      <c r="G11811" s="12">
        <f>'2020_1-2-3_Download'!V326</f>
        <v>245</v>
      </c>
    </row>
    <row r="11812" spans="1:7" x14ac:dyDescent="0.25">
      <c r="A11812">
        <f>'2020_1-2-3_Download'!C327</f>
        <v>155</v>
      </c>
      <c r="B11812">
        <f>'2020_1-2-3_Download'!E327</f>
        <v>2014</v>
      </c>
      <c r="C11812" t="str">
        <f>VLOOKUP(A11812,[1]Tabelle1!$A$1:$B$68,2,FALSE)</f>
        <v>Northeim</v>
      </c>
      <c r="D11812" s="5" t="str">
        <f>'2020_1-2-3_Download'!$V$7</f>
        <v>1 - 4</v>
      </c>
      <c r="E11812" t="s">
        <v>79</v>
      </c>
      <c r="F11812" t="str">
        <f>VLOOKUP(A11812,[2]Kreise!$A$2:$C$52,3,FALSE)</f>
        <v>K03155</v>
      </c>
      <c r="G11812" s="12">
        <f>'2020_1-2-3_Download'!V327</f>
        <v>495</v>
      </c>
    </row>
    <row r="11813" spans="1:7" x14ac:dyDescent="0.25">
      <c r="A11813">
        <f>'2020_1-2-3_Download'!C328</f>
        <v>157</v>
      </c>
      <c r="B11813">
        <f>'2020_1-2-3_Download'!E328</f>
        <v>2014</v>
      </c>
      <c r="C11813" t="str">
        <f>VLOOKUP(A11813,[1]Tabelle1!$A$1:$B$68,2,FALSE)</f>
        <v>Peine</v>
      </c>
      <c r="D11813" s="5" t="str">
        <f>'2020_1-2-3_Download'!$V$7</f>
        <v>1 - 4</v>
      </c>
      <c r="E11813" t="s">
        <v>79</v>
      </c>
      <c r="F11813" t="str">
        <f>VLOOKUP(A11813,[2]Kreise!$A$2:$C$52,3,FALSE)</f>
        <v>K03157</v>
      </c>
      <c r="G11813" s="12">
        <f>'2020_1-2-3_Download'!V328</f>
        <v>499</v>
      </c>
    </row>
    <row r="11814" spans="1:7" x14ac:dyDescent="0.25">
      <c r="A11814">
        <f>'2020_1-2-3_Download'!C329</f>
        <v>158</v>
      </c>
      <c r="B11814">
        <f>'2020_1-2-3_Download'!E329</f>
        <v>2014</v>
      </c>
      <c r="C11814" t="str">
        <f>VLOOKUP(A11814,[1]Tabelle1!$A$1:$B$68,2,FALSE)</f>
        <v>Wolfenbüttel</v>
      </c>
      <c r="D11814" s="5" t="str">
        <f>'2020_1-2-3_Download'!$V$7</f>
        <v>1 - 4</v>
      </c>
      <c r="E11814" t="s">
        <v>79</v>
      </c>
      <c r="F11814" t="str">
        <f>VLOOKUP(A11814,[2]Kreise!$A$2:$C$52,3,FALSE)</f>
        <v>K03158</v>
      </c>
      <c r="G11814" s="12">
        <f>'2020_1-2-3_Download'!V329</f>
        <v>412</v>
      </c>
    </row>
    <row r="11815" spans="1:7" x14ac:dyDescent="0.25">
      <c r="A11815">
        <f>'2020_1-2-3_Download'!C330</f>
        <v>159</v>
      </c>
      <c r="B11815">
        <f>'2020_1-2-3_Download'!E330</f>
        <v>2014</v>
      </c>
      <c r="C11815" t="str">
        <f>VLOOKUP(A11815,[1]Tabelle1!$A$1:$B$68,2,FALSE)</f>
        <v>Göttingen</v>
      </c>
      <c r="D11815" s="5" t="str">
        <f>'2020_1-2-3_Download'!$V$7</f>
        <v>1 - 4</v>
      </c>
      <c r="E11815" t="s">
        <v>79</v>
      </c>
      <c r="F11815" t="str">
        <f>VLOOKUP(A11815,[2]Kreise!$A$2:$C$52,3,FALSE)</f>
        <v>K03159</v>
      </c>
      <c r="G11815" s="12">
        <f>'2020_1-2-3_Download'!V330</f>
        <v>2123</v>
      </c>
    </row>
    <row r="11816" spans="1:7" x14ac:dyDescent="0.25">
      <c r="A11816">
        <f>'2020_1-2-3_Download'!C331</f>
        <v>1</v>
      </c>
      <c r="B11816">
        <f>'2020_1-2-3_Download'!E331</f>
        <v>2014</v>
      </c>
      <c r="C11816" t="str">
        <f>VLOOKUP(A11816,[1]Tabelle1!$A$1:$B$68,2,FALSE)</f>
        <v>Stat. Region Braunschweig</v>
      </c>
      <c r="D11816" s="5" t="str">
        <f>'2020_1-2-3_Download'!$V$7</f>
        <v>1 - 4</v>
      </c>
      <c r="E11816" t="s">
        <v>79</v>
      </c>
      <c r="F11816" t="str">
        <f>VLOOKUP(A11816,[2]Kreise!$A$2:$C$52,3,FALSE)</f>
        <v>K031</v>
      </c>
      <c r="G11816" s="12">
        <f>'2020_1-2-3_Download'!V331</f>
        <v>8838</v>
      </c>
    </row>
    <row r="11817" spans="1:7" x14ac:dyDescent="0.25">
      <c r="A11817">
        <f>'2020_1-2-3_Download'!C332</f>
        <v>241</v>
      </c>
      <c r="B11817">
        <f>'2020_1-2-3_Download'!E332</f>
        <v>2014</v>
      </c>
      <c r="C11817" t="str">
        <f>VLOOKUP(A11817,[1]Tabelle1!$A$1:$B$68,2,FALSE)</f>
        <v>Hannover  Region</v>
      </c>
      <c r="D11817" s="5" t="str">
        <f>'2020_1-2-3_Download'!$V$7</f>
        <v>1 - 4</v>
      </c>
      <c r="E11817" t="s">
        <v>79</v>
      </c>
      <c r="F11817" t="str">
        <f>VLOOKUP(A11817,[2]Kreise!$A$2:$C$52,3,FALSE)</f>
        <v>K03241</v>
      </c>
      <c r="G11817" s="12">
        <f>'2020_1-2-3_Download'!V332</f>
        <v>10596</v>
      </c>
    </row>
    <row r="11818" spans="1:7" x14ac:dyDescent="0.25">
      <c r="A11818">
        <f>'2020_1-2-3_Download'!C333</f>
        <v>241001</v>
      </c>
      <c r="B11818">
        <f>'2020_1-2-3_Download'!E333</f>
        <v>2014</v>
      </c>
      <c r="C11818" t="str">
        <f>VLOOKUP(A11818,[1]Tabelle1!$A$1:$B$68,2,FALSE)</f>
        <v xml:space="preserve">   dav. Hannover  Lhst.</v>
      </c>
      <c r="D11818" s="5" t="str">
        <f>'2020_1-2-3_Download'!$V$7</f>
        <v>1 - 4</v>
      </c>
      <c r="E11818" t="s">
        <v>79</v>
      </c>
      <c r="F11818" t="str">
        <f>VLOOKUP(A11818,[2]Kreise!$A$2:$C$52,3,FALSE)</f>
        <v>K03241001</v>
      </c>
      <c r="G11818" s="12">
        <f>'2020_1-2-3_Download'!V333</f>
        <v>7276</v>
      </c>
    </row>
    <row r="11819" spans="1:7" x14ac:dyDescent="0.25">
      <c r="A11819">
        <f>'2020_1-2-3_Download'!C334</f>
        <v>241999</v>
      </c>
      <c r="B11819">
        <f>'2020_1-2-3_Download'!E334</f>
        <v>2014</v>
      </c>
      <c r="C11819" t="str">
        <f>VLOOKUP(A11819,[1]Tabelle1!$A$1:$B$68,2,FALSE)</f>
        <v xml:space="preserve">   dav. Hannover  Umland</v>
      </c>
      <c r="D11819" s="5" t="str">
        <f>'2020_1-2-3_Download'!$V$7</f>
        <v>1 - 4</v>
      </c>
      <c r="E11819" t="s">
        <v>79</v>
      </c>
      <c r="F11819" t="str">
        <f>VLOOKUP(A11819,[2]Kreise!$A$2:$C$52,3,FALSE)</f>
        <v>K03241999</v>
      </c>
      <c r="G11819" s="12">
        <f>'2020_1-2-3_Download'!V334</f>
        <v>3320</v>
      </c>
    </row>
    <row r="11820" spans="1:7" x14ac:dyDescent="0.25">
      <c r="A11820">
        <f>'2020_1-2-3_Download'!C335</f>
        <v>251</v>
      </c>
      <c r="B11820">
        <f>'2020_1-2-3_Download'!E335</f>
        <v>2014</v>
      </c>
      <c r="C11820" t="str">
        <f>VLOOKUP(A11820,[1]Tabelle1!$A$1:$B$68,2,FALSE)</f>
        <v>Diepholz</v>
      </c>
      <c r="D11820" s="5" t="str">
        <f>'2020_1-2-3_Download'!$V$7</f>
        <v>1 - 4</v>
      </c>
      <c r="E11820" t="s">
        <v>79</v>
      </c>
      <c r="F11820" t="str">
        <f>VLOOKUP(A11820,[2]Kreise!$A$2:$C$52,3,FALSE)</f>
        <v>K03251</v>
      </c>
      <c r="G11820" s="12">
        <f>'2020_1-2-3_Download'!V335</f>
        <v>1196</v>
      </c>
    </row>
    <row r="11821" spans="1:7" x14ac:dyDescent="0.25">
      <c r="A11821">
        <f>'2020_1-2-3_Download'!C336</f>
        <v>252</v>
      </c>
      <c r="B11821">
        <f>'2020_1-2-3_Download'!E336</f>
        <v>2014</v>
      </c>
      <c r="C11821" t="str">
        <f>VLOOKUP(A11821,[1]Tabelle1!$A$1:$B$68,2,FALSE)</f>
        <v>Hameln-Pyrmont</v>
      </c>
      <c r="D11821" s="5" t="str">
        <f>'2020_1-2-3_Download'!$V$7</f>
        <v>1 - 4</v>
      </c>
      <c r="E11821" t="s">
        <v>79</v>
      </c>
      <c r="F11821" t="str">
        <f>VLOOKUP(A11821,[2]Kreise!$A$2:$C$52,3,FALSE)</f>
        <v>K03252</v>
      </c>
      <c r="G11821" s="12">
        <f>'2020_1-2-3_Download'!V336</f>
        <v>716</v>
      </c>
    </row>
    <row r="11822" spans="1:7" x14ac:dyDescent="0.25">
      <c r="A11822">
        <f>'2020_1-2-3_Download'!C337</f>
        <v>254</v>
      </c>
      <c r="B11822">
        <f>'2020_1-2-3_Download'!E337</f>
        <v>2014</v>
      </c>
      <c r="C11822" t="str">
        <f>VLOOKUP(A11822,[1]Tabelle1!$A$1:$B$68,2,FALSE)</f>
        <v>Hildesheim</v>
      </c>
      <c r="D11822" s="5" t="str">
        <f>'2020_1-2-3_Download'!$V$7</f>
        <v>1 - 4</v>
      </c>
      <c r="E11822" t="s">
        <v>79</v>
      </c>
      <c r="F11822" t="str">
        <f>VLOOKUP(A11822,[2]Kreise!$A$2:$C$52,3,FALSE)</f>
        <v>K03254</v>
      </c>
      <c r="G11822" s="12">
        <f>'2020_1-2-3_Download'!V337</f>
        <v>1213</v>
      </c>
    </row>
    <row r="11823" spans="1:7" x14ac:dyDescent="0.25">
      <c r="A11823">
        <f>'2020_1-2-3_Download'!C338</f>
        <v>255</v>
      </c>
      <c r="B11823">
        <f>'2020_1-2-3_Download'!E338</f>
        <v>2014</v>
      </c>
      <c r="C11823" t="str">
        <f>VLOOKUP(A11823,[1]Tabelle1!$A$1:$B$68,2,FALSE)</f>
        <v>Holzminden</v>
      </c>
      <c r="D11823" s="5" t="str">
        <f>'2020_1-2-3_Download'!$V$7</f>
        <v>1 - 4</v>
      </c>
      <c r="E11823" t="s">
        <v>79</v>
      </c>
      <c r="F11823" t="str">
        <f>VLOOKUP(A11823,[2]Kreise!$A$2:$C$52,3,FALSE)</f>
        <v>K03255</v>
      </c>
      <c r="G11823" s="12">
        <f>'2020_1-2-3_Download'!V338</f>
        <v>202</v>
      </c>
    </row>
    <row r="11824" spans="1:7" x14ac:dyDescent="0.25">
      <c r="A11824">
        <f>'2020_1-2-3_Download'!C339</f>
        <v>256</v>
      </c>
      <c r="B11824">
        <f>'2020_1-2-3_Download'!E339</f>
        <v>2014</v>
      </c>
      <c r="C11824" t="str">
        <f>VLOOKUP(A11824,[1]Tabelle1!$A$1:$B$68,2,FALSE)</f>
        <v>Nienburg (Weser)</v>
      </c>
      <c r="D11824" s="5" t="str">
        <f>'2020_1-2-3_Download'!$V$7</f>
        <v>1 - 4</v>
      </c>
      <c r="E11824" t="s">
        <v>79</v>
      </c>
      <c r="F11824" t="str">
        <f>VLOOKUP(A11824,[2]Kreise!$A$2:$C$52,3,FALSE)</f>
        <v>K03256</v>
      </c>
      <c r="G11824" s="12">
        <f>'2020_1-2-3_Download'!V339</f>
        <v>531</v>
      </c>
    </row>
    <row r="11825" spans="1:7" x14ac:dyDescent="0.25">
      <c r="A11825">
        <f>'2020_1-2-3_Download'!C340</f>
        <v>257</v>
      </c>
      <c r="B11825">
        <f>'2020_1-2-3_Download'!E340</f>
        <v>2014</v>
      </c>
      <c r="C11825" t="str">
        <f>VLOOKUP(A11825,[1]Tabelle1!$A$1:$B$68,2,FALSE)</f>
        <v>Schaumburg</v>
      </c>
      <c r="D11825" s="5" t="str">
        <f>'2020_1-2-3_Download'!$V$7</f>
        <v>1 - 4</v>
      </c>
      <c r="E11825" t="s">
        <v>79</v>
      </c>
      <c r="F11825" t="str">
        <f>VLOOKUP(A11825,[2]Kreise!$A$2:$C$52,3,FALSE)</f>
        <v>K03257</v>
      </c>
      <c r="G11825" s="12">
        <f>'2020_1-2-3_Download'!V340</f>
        <v>552</v>
      </c>
    </row>
    <row r="11826" spans="1:7" x14ac:dyDescent="0.25">
      <c r="A11826">
        <f>'2020_1-2-3_Download'!C341</f>
        <v>2</v>
      </c>
      <c r="B11826">
        <f>'2020_1-2-3_Download'!E341</f>
        <v>2014</v>
      </c>
      <c r="C11826" t="str">
        <f>VLOOKUP(A11826,[1]Tabelle1!$A$1:$B$68,2,FALSE)</f>
        <v>Stat. Region Hannover</v>
      </c>
      <c r="D11826" s="5" t="str">
        <f>'2020_1-2-3_Download'!$V$7</f>
        <v>1 - 4</v>
      </c>
      <c r="E11826" t="s">
        <v>79</v>
      </c>
      <c r="F11826" t="str">
        <f>VLOOKUP(A11826,[2]Kreise!$A$2:$C$52,3,FALSE)</f>
        <v>K032</v>
      </c>
      <c r="G11826" s="12">
        <f>'2020_1-2-3_Download'!V341</f>
        <v>15006</v>
      </c>
    </row>
    <row r="11827" spans="1:7" x14ac:dyDescent="0.25">
      <c r="A11827">
        <f>'2020_1-2-3_Download'!C342</f>
        <v>351</v>
      </c>
      <c r="B11827">
        <f>'2020_1-2-3_Download'!E342</f>
        <v>2014</v>
      </c>
      <c r="C11827" t="str">
        <f>VLOOKUP(A11827,[1]Tabelle1!$A$1:$B$68,2,FALSE)</f>
        <v>Celle</v>
      </c>
      <c r="D11827" s="5" t="str">
        <f>'2020_1-2-3_Download'!$V$7</f>
        <v>1 - 4</v>
      </c>
      <c r="E11827" t="s">
        <v>79</v>
      </c>
      <c r="F11827" t="str">
        <f>VLOOKUP(A11827,[2]Kreise!$A$2:$C$52,3,FALSE)</f>
        <v>K03351</v>
      </c>
      <c r="G11827" s="12">
        <f>'2020_1-2-3_Download'!V342</f>
        <v>748</v>
      </c>
    </row>
    <row r="11828" spans="1:7" x14ac:dyDescent="0.25">
      <c r="A11828">
        <f>'2020_1-2-3_Download'!C343</f>
        <v>352</v>
      </c>
      <c r="B11828">
        <f>'2020_1-2-3_Download'!E343</f>
        <v>2014</v>
      </c>
      <c r="C11828" t="str">
        <f>VLOOKUP(A11828,[1]Tabelle1!$A$1:$B$68,2,FALSE)</f>
        <v>Cuxhaven</v>
      </c>
      <c r="D11828" s="5" t="str">
        <f>'2020_1-2-3_Download'!$V$7</f>
        <v>1 - 4</v>
      </c>
      <c r="E11828" t="s">
        <v>79</v>
      </c>
      <c r="F11828" t="str">
        <f>VLOOKUP(A11828,[2]Kreise!$A$2:$C$52,3,FALSE)</f>
        <v>K03352</v>
      </c>
      <c r="G11828" s="12">
        <f>'2020_1-2-3_Download'!V343</f>
        <v>641</v>
      </c>
    </row>
    <row r="11829" spans="1:7" x14ac:dyDescent="0.25">
      <c r="A11829">
        <f>'2020_1-2-3_Download'!C344</f>
        <v>353</v>
      </c>
      <c r="B11829">
        <f>'2020_1-2-3_Download'!E344</f>
        <v>2014</v>
      </c>
      <c r="C11829" t="str">
        <f>VLOOKUP(A11829,[1]Tabelle1!$A$1:$B$68,2,FALSE)</f>
        <v>Harburg</v>
      </c>
      <c r="D11829" s="5" t="str">
        <f>'2020_1-2-3_Download'!$V$7</f>
        <v>1 - 4</v>
      </c>
      <c r="E11829" t="s">
        <v>79</v>
      </c>
      <c r="F11829" t="str">
        <f>VLOOKUP(A11829,[2]Kreise!$A$2:$C$52,3,FALSE)</f>
        <v>K03353</v>
      </c>
      <c r="G11829" s="12">
        <f>'2020_1-2-3_Download'!V344</f>
        <v>612</v>
      </c>
    </row>
    <row r="11830" spans="1:7" x14ac:dyDescent="0.25">
      <c r="A11830">
        <f>'2020_1-2-3_Download'!C345</f>
        <v>354</v>
      </c>
      <c r="B11830">
        <f>'2020_1-2-3_Download'!E345</f>
        <v>2014</v>
      </c>
      <c r="C11830" t="str">
        <f>VLOOKUP(A11830,[1]Tabelle1!$A$1:$B$68,2,FALSE)</f>
        <v>Lüchow-Dannenberg</v>
      </c>
      <c r="D11830" s="5" t="str">
        <f>'2020_1-2-3_Download'!$V$7</f>
        <v>1 - 4</v>
      </c>
      <c r="E11830" t="s">
        <v>79</v>
      </c>
      <c r="F11830" t="str">
        <f>VLOOKUP(A11830,[2]Kreise!$A$2:$C$52,3,FALSE)</f>
        <v>K03354</v>
      </c>
      <c r="G11830" s="12">
        <f>'2020_1-2-3_Download'!V345</f>
        <v>215</v>
      </c>
    </row>
    <row r="11831" spans="1:7" x14ac:dyDescent="0.25">
      <c r="A11831">
        <f>'2020_1-2-3_Download'!C346</f>
        <v>355</v>
      </c>
      <c r="B11831">
        <f>'2020_1-2-3_Download'!E346</f>
        <v>2014</v>
      </c>
      <c r="C11831" t="str">
        <f>VLOOKUP(A11831,[1]Tabelle1!$A$1:$B$68,2,FALSE)</f>
        <v>Lüneburg</v>
      </c>
      <c r="D11831" s="5" t="str">
        <f>'2020_1-2-3_Download'!$V$7</f>
        <v>1 - 4</v>
      </c>
      <c r="E11831" t="s">
        <v>79</v>
      </c>
      <c r="F11831" t="str">
        <f>VLOOKUP(A11831,[2]Kreise!$A$2:$C$52,3,FALSE)</f>
        <v>K03355</v>
      </c>
      <c r="G11831" s="12">
        <f>'2020_1-2-3_Download'!V346</f>
        <v>780</v>
      </c>
    </row>
    <row r="11832" spans="1:7" x14ac:dyDescent="0.25">
      <c r="A11832">
        <f>'2020_1-2-3_Download'!C347</f>
        <v>356</v>
      </c>
      <c r="B11832">
        <f>'2020_1-2-3_Download'!E347</f>
        <v>2014</v>
      </c>
      <c r="C11832" t="str">
        <f>VLOOKUP(A11832,[1]Tabelle1!$A$1:$B$68,2,FALSE)</f>
        <v>Osterholz</v>
      </c>
      <c r="D11832" s="5" t="str">
        <f>'2020_1-2-3_Download'!$V$7</f>
        <v>1 - 4</v>
      </c>
      <c r="E11832" t="s">
        <v>79</v>
      </c>
      <c r="F11832" t="str">
        <f>VLOOKUP(A11832,[2]Kreise!$A$2:$C$52,3,FALSE)</f>
        <v>K03356</v>
      </c>
      <c r="G11832" s="12">
        <f>'2020_1-2-3_Download'!V347</f>
        <v>384</v>
      </c>
    </row>
    <row r="11833" spans="1:7" x14ac:dyDescent="0.25">
      <c r="A11833">
        <f>'2020_1-2-3_Download'!C348</f>
        <v>357</v>
      </c>
      <c r="B11833">
        <f>'2020_1-2-3_Download'!E348</f>
        <v>2014</v>
      </c>
      <c r="C11833" t="str">
        <f>VLOOKUP(A11833,[1]Tabelle1!$A$1:$B$68,2,FALSE)</f>
        <v>Rotenburg (Wümme)</v>
      </c>
      <c r="D11833" s="5" t="str">
        <f>'2020_1-2-3_Download'!$V$7</f>
        <v>1 - 4</v>
      </c>
      <c r="E11833" t="s">
        <v>79</v>
      </c>
      <c r="F11833" t="str">
        <f>VLOOKUP(A11833,[2]Kreise!$A$2:$C$52,3,FALSE)</f>
        <v>K03357</v>
      </c>
      <c r="G11833" s="12">
        <f>'2020_1-2-3_Download'!V348</f>
        <v>611</v>
      </c>
    </row>
    <row r="11834" spans="1:7" x14ac:dyDescent="0.25">
      <c r="A11834">
        <f>'2020_1-2-3_Download'!C349</f>
        <v>358</v>
      </c>
      <c r="B11834">
        <f>'2020_1-2-3_Download'!E349</f>
        <v>2014</v>
      </c>
      <c r="C11834" t="str">
        <f>VLOOKUP(A11834,[1]Tabelle1!$A$1:$B$68,2,FALSE)</f>
        <v>Heidekreis</v>
      </c>
      <c r="D11834" s="5" t="str">
        <f>'2020_1-2-3_Download'!$V$7</f>
        <v>1 - 4</v>
      </c>
      <c r="E11834" t="s">
        <v>79</v>
      </c>
      <c r="F11834" t="str">
        <f>VLOOKUP(A11834,[2]Kreise!$A$2:$C$52,3,FALSE)</f>
        <v>K03358</v>
      </c>
      <c r="G11834" s="12">
        <f>'2020_1-2-3_Download'!V349</f>
        <v>678</v>
      </c>
    </row>
    <row r="11835" spans="1:7" x14ac:dyDescent="0.25">
      <c r="A11835">
        <f>'2020_1-2-3_Download'!C350</f>
        <v>359</v>
      </c>
      <c r="B11835">
        <f>'2020_1-2-3_Download'!E350</f>
        <v>2014</v>
      </c>
      <c r="C11835" t="str">
        <f>VLOOKUP(A11835,[1]Tabelle1!$A$1:$B$68,2,FALSE)</f>
        <v>Stade</v>
      </c>
      <c r="D11835" s="5" t="str">
        <f>'2020_1-2-3_Download'!$V$7</f>
        <v>1 - 4</v>
      </c>
      <c r="E11835" t="s">
        <v>79</v>
      </c>
      <c r="F11835" t="str">
        <f>VLOOKUP(A11835,[2]Kreise!$A$2:$C$52,3,FALSE)</f>
        <v>K03359</v>
      </c>
      <c r="G11835" s="12">
        <f>'2020_1-2-3_Download'!V350</f>
        <v>1012</v>
      </c>
    </row>
    <row r="11836" spans="1:7" x14ac:dyDescent="0.25">
      <c r="A11836">
        <f>'2020_1-2-3_Download'!C351</f>
        <v>360</v>
      </c>
      <c r="B11836">
        <f>'2020_1-2-3_Download'!E351</f>
        <v>2014</v>
      </c>
      <c r="C11836" t="str">
        <f>VLOOKUP(A11836,[1]Tabelle1!$A$1:$B$68,2,FALSE)</f>
        <v>Uelzen</v>
      </c>
      <c r="D11836" s="5" t="str">
        <f>'2020_1-2-3_Download'!$V$7</f>
        <v>1 - 4</v>
      </c>
      <c r="E11836" t="s">
        <v>79</v>
      </c>
      <c r="F11836" t="str">
        <f>VLOOKUP(A11836,[2]Kreise!$A$2:$C$52,3,FALSE)</f>
        <v>K03360</v>
      </c>
      <c r="G11836" s="12">
        <f>'2020_1-2-3_Download'!V351</f>
        <v>303</v>
      </c>
    </row>
    <row r="11837" spans="1:7" x14ac:dyDescent="0.25">
      <c r="A11837">
        <f>'2020_1-2-3_Download'!C352</f>
        <v>361</v>
      </c>
      <c r="B11837">
        <f>'2020_1-2-3_Download'!E352</f>
        <v>2014</v>
      </c>
      <c r="C11837" t="str">
        <f>VLOOKUP(A11837,[1]Tabelle1!$A$1:$B$68,2,FALSE)</f>
        <v>Verden</v>
      </c>
      <c r="D11837" s="5" t="str">
        <f>'2020_1-2-3_Download'!$V$7</f>
        <v>1 - 4</v>
      </c>
      <c r="E11837" t="s">
        <v>79</v>
      </c>
      <c r="F11837" t="str">
        <f>VLOOKUP(A11837,[2]Kreise!$A$2:$C$52,3,FALSE)</f>
        <v>K03361</v>
      </c>
      <c r="G11837" s="12">
        <f>'2020_1-2-3_Download'!V352</f>
        <v>507</v>
      </c>
    </row>
    <row r="11838" spans="1:7" x14ac:dyDescent="0.25">
      <c r="A11838">
        <f>'2020_1-2-3_Download'!C353</f>
        <v>3</v>
      </c>
      <c r="B11838">
        <f>'2020_1-2-3_Download'!E353</f>
        <v>2014</v>
      </c>
      <c r="C11838" t="str">
        <f>VLOOKUP(A11838,[1]Tabelle1!$A$1:$B$68,2,FALSE)</f>
        <v>Stat. Region Lüneburg</v>
      </c>
      <c r="D11838" s="5" t="str">
        <f>'2020_1-2-3_Download'!$V$7</f>
        <v>1 - 4</v>
      </c>
      <c r="E11838" t="s">
        <v>79</v>
      </c>
      <c r="F11838" t="str">
        <f>VLOOKUP(A11838,[2]Kreise!$A$2:$C$52,3,FALSE)</f>
        <v>K033</v>
      </c>
      <c r="G11838" s="12">
        <f>'2020_1-2-3_Download'!V353</f>
        <v>6491</v>
      </c>
    </row>
    <row r="11839" spans="1:7" x14ac:dyDescent="0.25">
      <c r="A11839">
        <f>'2020_1-2-3_Download'!C354</f>
        <v>401</v>
      </c>
      <c r="B11839">
        <f>'2020_1-2-3_Download'!E354</f>
        <v>2014</v>
      </c>
      <c r="C11839" t="str">
        <f>VLOOKUP(A11839,[1]Tabelle1!$A$1:$B$68,2,FALSE)</f>
        <v>Delmenhorst  Stadt</v>
      </c>
      <c r="D11839" s="5" t="str">
        <f>'2020_1-2-3_Download'!$V$7</f>
        <v>1 - 4</v>
      </c>
      <c r="E11839" t="s">
        <v>79</v>
      </c>
      <c r="F11839" t="str">
        <f>VLOOKUP(A11839,[2]Kreise!$A$2:$C$52,3,FALSE)</f>
        <v>K03401</v>
      </c>
      <c r="G11839" s="12">
        <f>'2020_1-2-3_Download'!V354</f>
        <v>660</v>
      </c>
    </row>
    <row r="11840" spans="1:7" x14ac:dyDescent="0.25">
      <c r="A11840">
        <f>'2020_1-2-3_Download'!C355</f>
        <v>402</v>
      </c>
      <c r="B11840">
        <f>'2020_1-2-3_Download'!E355</f>
        <v>2014</v>
      </c>
      <c r="C11840" t="str">
        <f>VLOOKUP(A11840,[1]Tabelle1!$A$1:$B$68,2,FALSE)</f>
        <v>Emden  Stadt</v>
      </c>
      <c r="D11840" s="5" t="str">
        <f>'2020_1-2-3_Download'!$V$7</f>
        <v>1 - 4</v>
      </c>
      <c r="E11840" t="s">
        <v>79</v>
      </c>
      <c r="F11840" t="str">
        <f>VLOOKUP(A11840,[2]Kreise!$A$2:$C$52,3,FALSE)</f>
        <v>K03402</v>
      </c>
      <c r="G11840" s="12">
        <f>'2020_1-2-3_Download'!V355</f>
        <v>437</v>
      </c>
    </row>
    <row r="11841" spans="1:7" x14ac:dyDescent="0.25">
      <c r="A11841">
        <f>'2020_1-2-3_Download'!C356</f>
        <v>403</v>
      </c>
      <c r="B11841">
        <f>'2020_1-2-3_Download'!E356</f>
        <v>2014</v>
      </c>
      <c r="C11841" t="str">
        <f>VLOOKUP(A11841,[1]Tabelle1!$A$1:$B$68,2,FALSE)</f>
        <v>Oldenburg(Oldb)  Stadt</v>
      </c>
      <c r="D11841" s="5" t="str">
        <f>'2020_1-2-3_Download'!$V$7</f>
        <v>1 - 4</v>
      </c>
      <c r="E11841" t="s">
        <v>79</v>
      </c>
      <c r="F11841" t="str">
        <f>VLOOKUP(A11841,[2]Kreise!$A$2:$C$52,3,FALSE)</f>
        <v>K03403</v>
      </c>
      <c r="G11841" s="12">
        <f>'2020_1-2-3_Download'!V356</f>
        <v>1181</v>
      </c>
    </row>
    <row r="11842" spans="1:7" x14ac:dyDescent="0.25">
      <c r="A11842">
        <f>'2020_1-2-3_Download'!C357</f>
        <v>404</v>
      </c>
      <c r="B11842">
        <f>'2020_1-2-3_Download'!E357</f>
        <v>2014</v>
      </c>
      <c r="C11842" t="str">
        <f>VLOOKUP(A11842,[1]Tabelle1!$A$1:$B$68,2,FALSE)</f>
        <v>Osnabrück  Stadt</v>
      </c>
      <c r="D11842" s="5" t="str">
        <f>'2020_1-2-3_Download'!$V$7</f>
        <v>1 - 4</v>
      </c>
      <c r="E11842" t="s">
        <v>79</v>
      </c>
      <c r="F11842" t="str">
        <f>VLOOKUP(A11842,[2]Kreise!$A$2:$C$52,3,FALSE)</f>
        <v>K03404</v>
      </c>
      <c r="G11842" s="12">
        <f>'2020_1-2-3_Download'!V357</f>
        <v>1308</v>
      </c>
    </row>
    <row r="11843" spans="1:7" x14ac:dyDescent="0.25">
      <c r="A11843">
        <f>'2020_1-2-3_Download'!C358</f>
        <v>405</v>
      </c>
      <c r="B11843">
        <f>'2020_1-2-3_Download'!E358</f>
        <v>2014</v>
      </c>
      <c r="C11843" t="str">
        <f>VLOOKUP(A11843,[1]Tabelle1!$A$1:$B$68,2,FALSE)</f>
        <v>Wilhelmshaven  Stadt</v>
      </c>
      <c r="D11843" s="5" t="str">
        <f>'2020_1-2-3_Download'!$V$7</f>
        <v>1 - 4</v>
      </c>
      <c r="E11843" t="s">
        <v>79</v>
      </c>
      <c r="F11843" t="str">
        <f>VLOOKUP(A11843,[2]Kreise!$A$2:$C$52,3,FALSE)</f>
        <v>K03405</v>
      </c>
      <c r="G11843" s="12">
        <f>'2020_1-2-3_Download'!V358</f>
        <v>394</v>
      </c>
    </row>
    <row r="11844" spans="1:7" x14ac:dyDescent="0.25">
      <c r="A11844">
        <f>'2020_1-2-3_Download'!C359</f>
        <v>451</v>
      </c>
      <c r="B11844">
        <f>'2020_1-2-3_Download'!E359</f>
        <v>2014</v>
      </c>
      <c r="C11844" t="str">
        <f>VLOOKUP(A11844,[1]Tabelle1!$A$1:$B$68,2,FALSE)</f>
        <v>Ammerland</v>
      </c>
      <c r="D11844" s="5" t="str">
        <f>'2020_1-2-3_Download'!$V$7</f>
        <v>1 - 4</v>
      </c>
      <c r="E11844" t="s">
        <v>79</v>
      </c>
      <c r="F11844" t="str">
        <f>VLOOKUP(A11844,[2]Kreise!$A$2:$C$52,3,FALSE)</f>
        <v>K03451</v>
      </c>
      <c r="G11844" s="12">
        <f>'2020_1-2-3_Download'!V359</f>
        <v>455</v>
      </c>
    </row>
    <row r="11845" spans="1:7" x14ac:dyDescent="0.25">
      <c r="A11845">
        <f>'2020_1-2-3_Download'!C360</f>
        <v>452</v>
      </c>
      <c r="B11845">
        <f>'2020_1-2-3_Download'!E360</f>
        <v>2014</v>
      </c>
      <c r="C11845" t="str">
        <f>VLOOKUP(A11845,[1]Tabelle1!$A$1:$B$68,2,FALSE)</f>
        <v>Aurich</v>
      </c>
      <c r="D11845" s="5" t="str">
        <f>'2020_1-2-3_Download'!$V$7</f>
        <v>1 - 4</v>
      </c>
      <c r="E11845" t="s">
        <v>79</v>
      </c>
      <c r="F11845" t="str">
        <f>VLOOKUP(A11845,[2]Kreise!$A$2:$C$52,3,FALSE)</f>
        <v>K03452</v>
      </c>
      <c r="G11845" s="12">
        <f>'2020_1-2-3_Download'!V360</f>
        <v>763</v>
      </c>
    </row>
    <row r="11846" spans="1:7" x14ac:dyDescent="0.25">
      <c r="A11846">
        <f>'2020_1-2-3_Download'!C361</f>
        <v>453</v>
      </c>
      <c r="B11846">
        <f>'2020_1-2-3_Download'!E361</f>
        <v>2014</v>
      </c>
      <c r="C11846" t="str">
        <f>VLOOKUP(A11846,[1]Tabelle1!$A$1:$B$68,2,FALSE)</f>
        <v>Cloppenburg</v>
      </c>
      <c r="D11846" s="5" t="str">
        <f>'2020_1-2-3_Download'!$V$7</f>
        <v>1 - 4</v>
      </c>
      <c r="E11846" t="s">
        <v>79</v>
      </c>
      <c r="F11846" t="str">
        <f>VLOOKUP(A11846,[2]Kreise!$A$2:$C$52,3,FALSE)</f>
        <v>K03453</v>
      </c>
      <c r="G11846" s="12">
        <f>'2020_1-2-3_Download'!V361</f>
        <v>1410</v>
      </c>
    </row>
    <row r="11847" spans="1:7" x14ac:dyDescent="0.25">
      <c r="A11847">
        <f>'2020_1-2-3_Download'!C362</f>
        <v>454</v>
      </c>
      <c r="B11847">
        <f>'2020_1-2-3_Download'!E362</f>
        <v>2014</v>
      </c>
      <c r="C11847" t="str">
        <f>VLOOKUP(A11847,[1]Tabelle1!$A$1:$B$68,2,FALSE)</f>
        <v>Emsland</v>
      </c>
      <c r="D11847" s="5" t="str">
        <f>'2020_1-2-3_Download'!$V$7</f>
        <v>1 - 4</v>
      </c>
      <c r="E11847" t="s">
        <v>79</v>
      </c>
      <c r="F11847" t="str">
        <f>VLOOKUP(A11847,[2]Kreise!$A$2:$C$52,3,FALSE)</f>
        <v>K03454</v>
      </c>
      <c r="G11847" s="12">
        <f>'2020_1-2-3_Download'!V362</f>
        <v>2318</v>
      </c>
    </row>
    <row r="11848" spans="1:7" x14ac:dyDescent="0.25">
      <c r="A11848">
        <f>'2020_1-2-3_Download'!C363</f>
        <v>455</v>
      </c>
      <c r="B11848">
        <f>'2020_1-2-3_Download'!E363</f>
        <v>2014</v>
      </c>
      <c r="C11848" t="str">
        <f>VLOOKUP(A11848,[1]Tabelle1!$A$1:$B$68,2,FALSE)</f>
        <v>Friesland</v>
      </c>
      <c r="D11848" s="5" t="str">
        <f>'2020_1-2-3_Download'!$V$7</f>
        <v>1 - 4</v>
      </c>
      <c r="E11848" t="s">
        <v>79</v>
      </c>
      <c r="F11848" t="str">
        <f>VLOOKUP(A11848,[2]Kreise!$A$2:$C$52,3,FALSE)</f>
        <v>K03455</v>
      </c>
      <c r="G11848" s="12">
        <f>'2020_1-2-3_Download'!V363</f>
        <v>277</v>
      </c>
    </row>
    <row r="11849" spans="1:7" x14ac:dyDescent="0.25">
      <c r="A11849">
        <f>'2020_1-2-3_Download'!C364</f>
        <v>456</v>
      </c>
      <c r="B11849">
        <f>'2020_1-2-3_Download'!E364</f>
        <v>2014</v>
      </c>
      <c r="C11849" t="str">
        <f>VLOOKUP(A11849,[1]Tabelle1!$A$1:$B$68,2,FALSE)</f>
        <v>Grafschaft Bentheim</v>
      </c>
      <c r="D11849" s="5" t="str">
        <f>'2020_1-2-3_Download'!$V$7</f>
        <v>1 - 4</v>
      </c>
      <c r="E11849" t="s">
        <v>79</v>
      </c>
      <c r="F11849" t="str">
        <f>VLOOKUP(A11849,[2]Kreise!$A$2:$C$52,3,FALSE)</f>
        <v>K03456</v>
      </c>
      <c r="G11849" s="12">
        <f>'2020_1-2-3_Download'!V364</f>
        <v>1392</v>
      </c>
    </row>
    <row r="11850" spans="1:7" x14ac:dyDescent="0.25">
      <c r="A11850">
        <f>'2020_1-2-3_Download'!C365</f>
        <v>457</v>
      </c>
      <c r="B11850">
        <f>'2020_1-2-3_Download'!E365</f>
        <v>2014</v>
      </c>
      <c r="C11850" t="str">
        <f>VLOOKUP(A11850,[1]Tabelle1!$A$1:$B$68,2,FALSE)</f>
        <v>Leer</v>
      </c>
      <c r="D11850" s="5" t="str">
        <f>'2020_1-2-3_Download'!$V$7</f>
        <v>1 - 4</v>
      </c>
      <c r="E11850" t="s">
        <v>79</v>
      </c>
      <c r="F11850" t="str">
        <f>VLOOKUP(A11850,[2]Kreise!$A$2:$C$52,3,FALSE)</f>
        <v>K03457</v>
      </c>
      <c r="G11850" s="12">
        <f>'2020_1-2-3_Download'!V365</f>
        <v>766</v>
      </c>
    </row>
    <row r="11851" spans="1:7" x14ac:dyDescent="0.25">
      <c r="A11851">
        <f>'2020_1-2-3_Download'!C366</f>
        <v>458</v>
      </c>
      <c r="B11851">
        <f>'2020_1-2-3_Download'!E366</f>
        <v>2014</v>
      </c>
      <c r="C11851" t="str">
        <f>VLOOKUP(A11851,[1]Tabelle1!$A$1:$B$68,2,FALSE)</f>
        <v>Oldenburg</v>
      </c>
      <c r="D11851" s="5" t="str">
        <f>'2020_1-2-3_Download'!$V$7</f>
        <v>1 - 4</v>
      </c>
      <c r="E11851" t="s">
        <v>79</v>
      </c>
      <c r="F11851" t="str">
        <f>VLOOKUP(A11851,[2]Kreise!$A$2:$C$52,3,FALSE)</f>
        <v>K03458</v>
      </c>
      <c r="G11851" s="12">
        <f>'2020_1-2-3_Download'!V366</f>
        <v>866</v>
      </c>
    </row>
    <row r="11852" spans="1:7" x14ac:dyDescent="0.25">
      <c r="A11852">
        <f>'2020_1-2-3_Download'!C367</f>
        <v>459</v>
      </c>
      <c r="B11852">
        <f>'2020_1-2-3_Download'!E367</f>
        <v>2014</v>
      </c>
      <c r="C11852" t="str">
        <f>VLOOKUP(A11852,[1]Tabelle1!$A$1:$B$68,2,FALSE)</f>
        <v>Osnabrück</v>
      </c>
      <c r="D11852" s="5" t="str">
        <f>'2020_1-2-3_Download'!$V$7</f>
        <v>1 - 4</v>
      </c>
      <c r="E11852" t="s">
        <v>79</v>
      </c>
      <c r="F11852" t="str">
        <f>VLOOKUP(A11852,[2]Kreise!$A$2:$C$52,3,FALSE)</f>
        <v>K03459</v>
      </c>
      <c r="G11852" s="12">
        <f>'2020_1-2-3_Download'!V367</f>
        <v>1792</v>
      </c>
    </row>
    <row r="11853" spans="1:7" x14ac:dyDescent="0.25">
      <c r="A11853">
        <f>'2020_1-2-3_Download'!C368</f>
        <v>460</v>
      </c>
      <c r="B11853">
        <f>'2020_1-2-3_Download'!E368</f>
        <v>2014</v>
      </c>
      <c r="C11853" t="str">
        <f>VLOOKUP(A11853,[1]Tabelle1!$A$1:$B$68,2,FALSE)</f>
        <v>Vechta</v>
      </c>
      <c r="D11853" s="5" t="str">
        <f>'2020_1-2-3_Download'!$V$7</f>
        <v>1 - 4</v>
      </c>
      <c r="E11853" t="s">
        <v>79</v>
      </c>
      <c r="F11853" t="str">
        <f>VLOOKUP(A11853,[2]Kreise!$A$2:$C$52,3,FALSE)</f>
        <v>K03460</v>
      </c>
      <c r="G11853" s="12">
        <f>'2020_1-2-3_Download'!V368</f>
        <v>1388</v>
      </c>
    </row>
    <row r="11854" spans="1:7" x14ac:dyDescent="0.25">
      <c r="A11854">
        <f>'2020_1-2-3_Download'!C369</f>
        <v>461</v>
      </c>
      <c r="B11854">
        <f>'2020_1-2-3_Download'!E369</f>
        <v>2014</v>
      </c>
      <c r="C11854" t="str">
        <f>VLOOKUP(A11854,[1]Tabelle1!$A$1:$B$68,2,FALSE)</f>
        <v>Wesermarsch</v>
      </c>
      <c r="D11854" s="5" t="str">
        <f>'2020_1-2-3_Download'!$V$7</f>
        <v>1 - 4</v>
      </c>
      <c r="E11854" t="s">
        <v>79</v>
      </c>
      <c r="F11854" t="str">
        <f>VLOOKUP(A11854,[2]Kreise!$A$2:$C$52,3,FALSE)</f>
        <v>K03461</v>
      </c>
      <c r="G11854" s="12">
        <f>'2020_1-2-3_Download'!V369</f>
        <v>325</v>
      </c>
    </row>
    <row r="11855" spans="1:7" x14ac:dyDescent="0.25">
      <c r="A11855">
        <f>'2020_1-2-3_Download'!C370</f>
        <v>462</v>
      </c>
      <c r="B11855">
        <f>'2020_1-2-3_Download'!E370</f>
        <v>2014</v>
      </c>
      <c r="C11855" t="str">
        <f>VLOOKUP(A11855,[1]Tabelle1!$A$1:$B$68,2,FALSE)</f>
        <v>Wittmund</v>
      </c>
      <c r="D11855" s="5" t="str">
        <f>'2020_1-2-3_Download'!$V$7</f>
        <v>1 - 4</v>
      </c>
      <c r="E11855" t="s">
        <v>79</v>
      </c>
      <c r="F11855" t="str">
        <f>VLOOKUP(A11855,[2]Kreise!$A$2:$C$52,3,FALSE)</f>
        <v>K03462</v>
      </c>
      <c r="G11855" s="12">
        <f>'2020_1-2-3_Download'!V370</f>
        <v>226</v>
      </c>
    </row>
    <row r="11856" spans="1:7" x14ac:dyDescent="0.25">
      <c r="A11856">
        <f>'2020_1-2-3_Download'!C371</f>
        <v>4</v>
      </c>
      <c r="B11856">
        <f>'2020_1-2-3_Download'!E371</f>
        <v>2014</v>
      </c>
      <c r="C11856" t="str">
        <f>VLOOKUP(A11856,[1]Tabelle1!$A$1:$B$68,2,FALSE)</f>
        <v>Stat. Region Weser-Ems</v>
      </c>
      <c r="D11856" s="5" t="str">
        <f>'2020_1-2-3_Download'!$V$7</f>
        <v>1 - 4</v>
      </c>
      <c r="E11856" t="s">
        <v>79</v>
      </c>
      <c r="F11856" t="str">
        <f>VLOOKUP(A11856,[2]Kreise!$A$2:$C$52,3,FALSE)</f>
        <v>K034</v>
      </c>
      <c r="G11856" s="12">
        <f>'2020_1-2-3_Download'!V371</f>
        <v>15958</v>
      </c>
    </row>
    <row r="11857" spans="1:7" x14ac:dyDescent="0.25">
      <c r="A11857">
        <f>'2020_1-2-3_Download'!C372</f>
        <v>0</v>
      </c>
      <c r="B11857">
        <f>'2020_1-2-3_Download'!E372</f>
        <v>2014</v>
      </c>
      <c r="C11857" t="str">
        <f>VLOOKUP(A11857,[1]Tabelle1!$A$1:$B$68,2,FALSE)</f>
        <v>Niedersachsen</v>
      </c>
      <c r="D11857" s="5" t="str">
        <f>'2020_1-2-3_Download'!$V$7</f>
        <v>1 - 4</v>
      </c>
      <c r="E11857" t="s">
        <v>79</v>
      </c>
      <c r="F11857" t="e">
        <f>VLOOKUP(A11857,[2]Kreise!$A$2:$C$52,3,FALSE)</f>
        <v>#N/A</v>
      </c>
      <c r="G11857" s="12">
        <f>'2020_1-2-3_Download'!V372</f>
        <v>46293</v>
      </c>
    </row>
    <row r="11858" spans="1:7" x14ac:dyDescent="0.25">
      <c r="A11858">
        <f>'2020_1-2-3_Download'!C373</f>
        <v>101</v>
      </c>
      <c r="B11858">
        <f>'2020_1-2-3_Download'!E373</f>
        <v>2013</v>
      </c>
      <c r="C11858" t="str">
        <f>VLOOKUP(A11858,[1]Tabelle1!$A$1:$B$68,2,FALSE)</f>
        <v>Braunschweig  Stadt</v>
      </c>
      <c r="D11858" s="5" t="str">
        <f>'2020_1-2-3_Download'!$V$7</f>
        <v>1 - 4</v>
      </c>
      <c r="E11858" t="s">
        <v>79</v>
      </c>
      <c r="F11858" t="str">
        <f>VLOOKUP(A11858,[2]Kreise!$A$2:$C$52,3,FALSE)</f>
        <v>K03101</v>
      </c>
      <c r="G11858" s="12">
        <f>'2020_1-2-3_Download'!V373</f>
        <v>1661</v>
      </c>
    </row>
    <row r="11859" spans="1:7" x14ac:dyDescent="0.25">
      <c r="A11859">
        <f>'2020_1-2-3_Download'!C374</f>
        <v>102</v>
      </c>
      <c r="B11859">
        <f>'2020_1-2-3_Download'!E374</f>
        <v>2013</v>
      </c>
      <c r="C11859" t="str">
        <f>VLOOKUP(A11859,[1]Tabelle1!$A$1:$B$68,2,FALSE)</f>
        <v>Salzgitter  Stadt</v>
      </c>
      <c r="D11859" s="5" t="str">
        <f>'2020_1-2-3_Download'!$V$7</f>
        <v>1 - 4</v>
      </c>
      <c r="E11859" t="s">
        <v>79</v>
      </c>
      <c r="F11859" t="str">
        <f>VLOOKUP(A11859,[2]Kreise!$A$2:$C$52,3,FALSE)</f>
        <v>K03102</v>
      </c>
      <c r="G11859" s="12">
        <f>'2020_1-2-3_Download'!V374</f>
        <v>415</v>
      </c>
    </row>
    <row r="11860" spans="1:7" x14ac:dyDescent="0.25">
      <c r="A11860">
        <f>'2020_1-2-3_Download'!C375</f>
        <v>103</v>
      </c>
      <c r="B11860">
        <f>'2020_1-2-3_Download'!E375</f>
        <v>2013</v>
      </c>
      <c r="C11860" t="str">
        <f>VLOOKUP(A11860,[1]Tabelle1!$A$1:$B$68,2,FALSE)</f>
        <v>Wolfsburg  Stadt</v>
      </c>
      <c r="D11860" s="5" t="str">
        <f>'2020_1-2-3_Download'!$V$7</f>
        <v>1 - 4</v>
      </c>
      <c r="E11860" t="s">
        <v>79</v>
      </c>
      <c r="F11860" t="str">
        <f>VLOOKUP(A11860,[2]Kreise!$A$2:$C$52,3,FALSE)</f>
        <v>K03103</v>
      </c>
      <c r="G11860" s="12">
        <f>'2020_1-2-3_Download'!V375</f>
        <v>857</v>
      </c>
    </row>
    <row r="11861" spans="1:7" x14ac:dyDescent="0.25">
      <c r="A11861">
        <f>'2020_1-2-3_Download'!C376</f>
        <v>151</v>
      </c>
      <c r="B11861">
        <f>'2020_1-2-3_Download'!E376</f>
        <v>2013</v>
      </c>
      <c r="C11861" t="str">
        <f>VLOOKUP(A11861,[1]Tabelle1!$A$1:$B$68,2,FALSE)</f>
        <v>Gifhorn</v>
      </c>
      <c r="D11861" s="5" t="str">
        <f>'2020_1-2-3_Download'!$V$7</f>
        <v>1 - 4</v>
      </c>
      <c r="E11861" t="s">
        <v>79</v>
      </c>
      <c r="F11861" t="str">
        <f>VLOOKUP(A11861,[2]Kreise!$A$2:$C$52,3,FALSE)</f>
        <v>K03151</v>
      </c>
      <c r="G11861" s="12">
        <f>'2020_1-2-3_Download'!V376</f>
        <v>457</v>
      </c>
    </row>
    <row r="11862" spans="1:7" x14ac:dyDescent="0.25">
      <c r="A11862">
        <f>'2020_1-2-3_Download'!C377</f>
        <v>153</v>
      </c>
      <c r="B11862">
        <f>'2020_1-2-3_Download'!E377</f>
        <v>2013</v>
      </c>
      <c r="C11862" t="str">
        <f>VLOOKUP(A11862,[1]Tabelle1!$A$1:$B$68,2,FALSE)</f>
        <v>Goslar</v>
      </c>
      <c r="D11862" s="5" t="str">
        <f>'2020_1-2-3_Download'!$V$7</f>
        <v>1 - 4</v>
      </c>
      <c r="E11862" t="s">
        <v>79</v>
      </c>
      <c r="F11862" t="str">
        <f>VLOOKUP(A11862,[2]Kreise!$A$2:$C$52,3,FALSE)</f>
        <v>K03153</v>
      </c>
      <c r="G11862" s="12">
        <f>'2020_1-2-3_Download'!V377</f>
        <v>511</v>
      </c>
    </row>
    <row r="11863" spans="1:7" x14ac:dyDescent="0.25">
      <c r="A11863">
        <f>'2020_1-2-3_Download'!C378</f>
        <v>154</v>
      </c>
      <c r="B11863">
        <f>'2020_1-2-3_Download'!E378</f>
        <v>2013</v>
      </c>
      <c r="C11863" t="str">
        <f>VLOOKUP(A11863,[1]Tabelle1!$A$1:$B$68,2,FALSE)</f>
        <v>Helmstedt</v>
      </c>
      <c r="D11863" s="5" t="str">
        <f>'2020_1-2-3_Download'!$V$7</f>
        <v>1 - 4</v>
      </c>
      <c r="E11863" t="s">
        <v>79</v>
      </c>
      <c r="F11863" t="str">
        <f>VLOOKUP(A11863,[2]Kreise!$A$2:$C$52,3,FALSE)</f>
        <v>K03154</v>
      </c>
      <c r="G11863" s="12">
        <f>'2020_1-2-3_Download'!V378</f>
        <v>189</v>
      </c>
    </row>
    <row r="11864" spans="1:7" x14ac:dyDescent="0.25">
      <c r="A11864">
        <f>'2020_1-2-3_Download'!C379</f>
        <v>155</v>
      </c>
      <c r="B11864">
        <f>'2020_1-2-3_Download'!E379</f>
        <v>2013</v>
      </c>
      <c r="C11864" t="str">
        <f>VLOOKUP(A11864,[1]Tabelle1!$A$1:$B$68,2,FALSE)</f>
        <v>Northeim</v>
      </c>
      <c r="D11864" s="5" t="str">
        <f>'2020_1-2-3_Download'!$V$7</f>
        <v>1 - 4</v>
      </c>
      <c r="E11864" t="s">
        <v>79</v>
      </c>
      <c r="F11864" t="str">
        <f>VLOOKUP(A11864,[2]Kreise!$A$2:$C$52,3,FALSE)</f>
        <v>K03155</v>
      </c>
      <c r="G11864" s="12">
        <f>'2020_1-2-3_Download'!V379</f>
        <v>362</v>
      </c>
    </row>
    <row r="11865" spans="1:7" x14ac:dyDescent="0.25">
      <c r="A11865">
        <f>'2020_1-2-3_Download'!C380</f>
        <v>157</v>
      </c>
      <c r="B11865">
        <f>'2020_1-2-3_Download'!E380</f>
        <v>2013</v>
      </c>
      <c r="C11865" t="str">
        <f>VLOOKUP(A11865,[1]Tabelle1!$A$1:$B$68,2,FALSE)</f>
        <v>Peine</v>
      </c>
      <c r="D11865" s="5" t="str">
        <f>'2020_1-2-3_Download'!$V$7</f>
        <v>1 - 4</v>
      </c>
      <c r="E11865" t="s">
        <v>79</v>
      </c>
      <c r="F11865" t="str">
        <f>VLOOKUP(A11865,[2]Kreise!$A$2:$C$52,3,FALSE)</f>
        <v>K03157</v>
      </c>
      <c r="G11865" s="12">
        <f>'2020_1-2-3_Download'!V380</f>
        <v>397</v>
      </c>
    </row>
    <row r="11866" spans="1:7" x14ac:dyDescent="0.25">
      <c r="A11866">
        <f>'2020_1-2-3_Download'!C381</f>
        <v>158</v>
      </c>
      <c r="B11866">
        <f>'2020_1-2-3_Download'!E381</f>
        <v>2013</v>
      </c>
      <c r="C11866" t="str">
        <f>VLOOKUP(A11866,[1]Tabelle1!$A$1:$B$68,2,FALSE)</f>
        <v>Wolfenbüttel</v>
      </c>
      <c r="D11866" s="5" t="str">
        <f>'2020_1-2-3_Download'!$V$7</f>
        <v>1 - 4</v>
      </c>
      <c r="E11866" t="s">
        <v>79</v>
      </c>
      <c r="F11866" t="str">
        <f>VLOOKUP(A11866,[2]Kreise!$A$2:$C$52,3,FALSE)</f>
        <v>K03158</v>
      </c>
      <c r="G11866" s="12">
        <f>'2020_1-2-3_Download'!V381</f>
        <v>276</v>
      </c>
    </row>
    <row r="11867" spans="1:7" x14ac:dyDescent="0.25">
      <c r="A11867">
        <f>'2020_1-2-3_Download'!C382</f>
        <v>159</v>
      </c>
      <c r="B11867">
        <f>'2020_1-2-3_Download'!E382</f>
        <v>2013</v>
      </c>
      <c r="C11867" t="str">
        <f>VLOOKUP(A11867,[1]Tabelle1!$A$1:$B$68,2,FALSE)</f>
        <v>Göttingen</v>
      </c>
      <c r="D11867" s="5" t="str">
        <f>'2020_1-2-3_Download'!$V$7</f>
        <v>1 - 4</v>
      </c>
      <c r="E11867" t="s">
        <v>79</v>
      </c>
      <c r="F11867" t="str">
        <f>VLOOKUP(A11867,[2]Kreise!$A$2:$C$52,3,FALSE)</f>
        <v>K03159</v>
      </c>
      <c r="G11867" s="12">
        <f>'2020_1-2-3_Download'!V382</f>
        <v>1682</v>
      </c>
    </row>
    <row r="11868" spans="1:7" x14ac:dyDescent="0.25">
      <c r="A11868">
        <f>'2020_1-2-3_Download'!C383</f>
        <v>1</v>
      </c>
      <c r="B11868">
        <f>'2020_1-2-3_Download'!E383</f>
        <v>2013</v>
      </c>
      <c r="C11868" t="str">
        <f>VLOOKUP(A11868,[1]Tabelle1!$A$1:$B$68,2,FALSE)</f>
        <v>Stat. Region Braunschweig</v>
      </c>
      <c r="D11868" s="5" t="str">
        <f>'2020_1-2-3_Download'!$V$7</f>
        <v>1 - 4</v>
      </c>
      <c r="E11868" t="s">
        <v>79</v>
      </c>
      <c r="F11868" t="str">
        <f>VLOOKUP(A11868,[2]Kreise!$A$2:$C$52,3,FALSE)</f>
        <v>K031</v>
      </c>
      <c r="G11868" s="12">
        <f>'2020_1-2-3_Download'!V383</f>
        <v>6807</v>
      </c>
    </row>
    <row r="11869" spans="1:7" x14ac:dyDescent="0.25">
      <c r="A11869">
        <f>'2020_1-2-3_Download'!C384</f>
        <v>241</v>
      </c>
      <c r="B11869">
        <f>'2020_1-2-3_Download'!E384</f>
        <v>2013</v>
      </c>
      <c r="C11869" t="str">
        <f>VLOOKUP(A11869,[1]Tabelle1!$A$1:$B$68,2,FALSE)</f>
        <v>Hannover  Region</v>
      </c>
      <c r="D11869" s="5" t="str">
        <f>'2020_1-2-3_Download'!$V$7</f>
        <v>1 - 4</v>
      </c>
      <c r="E11869" t="s">
        <v>79</v>
      </c>
      <c r="F11869" t="str">
        <f>VLOOKUP(A11869,[2]Kreise!$A$2:$C$52,3,FALSE)</f>
        <v>K03241</v>
      </c>
      <c r="G11869" s="12">
        <f>'2020_1-2-3_Download'!V384</f>
        <v>8426</v>
      </c>
    </row>
    <row r="11870" spans="1:7" x14ac:dyDescent="0.25">
      <c r="A11870">
        <f>'2020_1-2-3_Download'!C385</f>
        <v>241001</v>
      </c>
      <c r="B11870">
        <f>'2020_1-2-3_Download'!E385</f>
        <v>2013</v>
      </c>
      <c r="C11870" t="str">
        <f>VLOOKUP(A11870,[1]Tabelle1!$A$1:$B$68,2,FALSE)</f>
        <v xml:space="preserve">   dav. Hannover  Lhst.</v>
      </c>
      <c r="D11870" s="5" t="str">
        <f>'2020_1-2-3_Download'!$V$7</f>
        <v>1 - 4</v>
      </c>
      <c r="E11870" t="s">
        <v>79</v>
      </c>
      <c r="F11870" t="str">
        <f>VLOOKUP(A11870,[2]Kreise!$A$2:$C$52,3,FALSE)</f>
        <v>K03241001</v>
      </c>
      <c r="G11870" s="12">
        <f>'2020_1-2-3_Download'!V385</f>
        <v>5930</v>
      </c>
    </row>
    <row r="11871" spans="1:7" x14ac:dyDescent="0.25">
      <c r="A11871">
        <f>'2020_1-2-3_Download'!C386</f>
        <v>241999</v>
      </c>
      <c r="B11871">
        <f>'2020_1-2-3_Download'!E386</f>
        <v>2013</v>
      </c>
      <c r="C11871" t="str">
        <f>VLOOKUP(A11871,[1]Tabelle1!$A$1:$B$68,2,FALSE)</f>
        <v xml:space="preserve">   dav. Hannover  Umland</v>
      </c>
      <c r="D11871" s="5" t="str">
        <f>'2020_1-2-3_Download'!$V$7</f>
        <v>1 - 4</v>
      </c>
      <c r="E11871" t="s">
        <v>79</v>
      </c>
      <c r="F11871" t="str">
        <f>VLOOKUP(A11871,[2]Kreise!$A$2:$C$52,3,FALSE)</f>
        <v>K03241999</v>
      </c>
      <c r="G11871" s="12">
        <f>'2020_1-2-3_Download'!V386</f>
        <v>2496</v>
      </c>
    </row>
    <row r="11872" spans="1:7" x14ac:dyDescent="0.25">
      <c r="A11872">
        <f>'2020_1-2-3_Download'!C387</f>
        <v>251</v>
      </c>
      <c r="B11872">
        <f>'2020_1-2-3_Download'!E387</f>
        <v>2013</v>
      </c>
      <c r="C11872" t="str">
        <f>VLOOKUP(A11872,[1]Tabelle1!$A$1:$B$68,2,FALSE)</f>
        <v>Diepholz</v>
      </c>
      <c r="D11872" s="5" t="str">
        <f>'2020_1-2-3_Download'!$V$7</f>
        <v>1 - 4</v>
      </c>
      <c r="E11872" t="s">
        <v>79</v>
      </c>
      <c r="F11872" t="str">
        <f>VLOOKUP(A11872,[2]Kreise!$A$2:$C$52,3,FALSE)</f>
        <v>K03251</v>
      </c>
      <c r="G11872" s="12">
        <f>'2020_1-2-3_Download'!V387</f>
        <v>862</v>
      </c>
    </row>
    <row r="11873" spans="1:7" x14ac:dyDescent="0.25">
      <c r="A11873">
        <f>'2020_1-2-3_Download'!C388</f>
        <v>252</v>
      </c>
      <c r="B11873">
        <f>'2020_1-2-3_Download'!E388</f>
        <v>2013</v>
      </c>
      <c r="C11873" t="str">
        <f>VLOOKUP(A11873,[1]Tabelle1!$A$1:$B$68,2,FALSE)</f>
        <v>Hameln-Pyrmont</v>
      </c>
      <c r="D11873" s="5" t="str">
        <f>'2020_1-2-3_Download'!$V$7</f>
        <v>1 - 4</v>
      </c>
      <c r="E11873" t="s">
        <v>79</v>
      </c>
      <c r="F11873" t="str">
        <f>VLOOKUP(A11873,[2]Kreise!$A$2:$C$52,3,FALSE)</f>
        <v>K03252</v>
      </c>
      <c r="G11873" s="12">
        <f>'2020_1-2-3_Download'!V388</f>
        <v>543</v>
      </c>
    </row>
    <row r="11874" spans="1:7" x14ac:dyDescent="0.25">
      <c r="A11874">
        <f>'2020_1-2-3_Download'!C389</f>
        <v>254</v>
      </c>
      <c r="B11874">
        <f>'2020_1-2-3_Download'!E389</f>
        <v>2013</v>
      </c>
      <c r="C11874" t="str">
        <f>VLOOKUP(A11874,[1]Tabelle1!$A$1:$B$68,2,FALSE)</f>
        <v>Hildesheim</v>
      </c>
      <c r="D11874" s="5" t="str">
        <f>'2020_1-2-3_Download'!$V$7</f>
        <v>1 - 4</v>
      </c>
      <c r="E11874" t="s">
        <v>79</v>
      </c>
      <c r="F11874" t="str">
        <f>VLOOKUP(A11874,[2]Kreise!$A$2:$C$52,3,FALSE)</f>
        <v>K03254</v>
      </c>
      <c r="G11874" s="12">
        <f>'2020_1-2-3_Download'!V389</f>
        <v>968</v>
      </c>
    </row>
    <row r="11875" spans="1:7" x14ac:dyDescent="0.25">
      <c r="A11875">
        <f>'2020_1-2-3_Download'!C390</f>
        <v>255</v>
      </c>
      <c r="B11875">
        <f>'2020_1-2-3_Download'!E390</f>
        <v>2013</v>
      </c>
      <c r="C11875" t="str">
        <f>VLOOKUP(A11875,[1]Tabelle1!$A$1:$B$68,2,FALSE)</f>
        <v>Holzminden</v>
      </c>
      <c r="D11875" s="5" t="str">
        <f>'2020_1-2-3_Download'!$V$7</f>
        <v>1 - 4</v>
      </c>
      <c r="E11875" t="s">
        <v>79</v>
      </c>
      <c r="F11875" t="str">
        <f>VLOOKUP(A11875,[2]Kreise!$A$2:$C$52,3,FALSE)</f>
        <v>K03255</v>
      </c>
      <c r="G11875" s="12">
        <f>'2020_1-2-3_Download'!V390</f>
        <v>178</v>
      </c>
    </row>
    <row r="11876" spans="1:7" x14ac:dyDescent="0.25">
      <c r="A11876">
        <f>'2020_1-2-3_Download'!C391</f>
        <v>256</v>
      </c>
      <c r="B11876">
        <f>'2020_1-2-3_Download'!E391</f>
        <v>2013</v>
      </c>
      <c r="C11876" t="str">
        <f>VLOOKUP(A11876,[1]Tabelle1!$A$1:$B$68,2,FALSE)</f>
        <v>Nienburg (Weser)</v>
      </c>
      <c r="D11876" s="5" t="str">
        <f>'2020_1-2-3_Download'!$V$7</f>
        <v>1 - 4</v>
      </c>
      <c r="E11876" t="s">
        <v>79</v>
      </c>
      <c r="F11876" t="str">
        <f>VLOOKUP(A11876,[2]Kreise!$A$2:$C$52,3,FALSE)</f>
        <v>K03256</v>
      </c>
      <c r="G11876" s="12">
        <f>'2020_1-2-3_Download'!V391</f>
        <v>372</v>
      </c>
    </row>
    <row r="11877" spans="1:7" x14ac:dyDescent="0.25">
      <c r="A11877">
        <f>'2020_1-2-3_Download'!C392</f>
        <v>257</v>
      </c>
      <c r="B11877">
        <f>'2020_1-2-3_Download'!E392</f>
        <v>2013</v>
      </c>
      <c r="C11877" t="str">
        <f>VLOOKUP(A11877,[1]Tabelle1!$A$1:$B$68,2,FALSE)</f>
        <v>Schaumburg</v>
      </c>
      <c r="D11877" s="5" t="str">
        <f>'2020_1-2-3_Download'!$V$7</f>
        <v>1 - 4</v>
      </c>
      <c r="E11877" t="s">
        <v>79</v>
      </c>
      <c r="F11877" t="str">
        <f>VLOOKUP(A11877,[2]Kreise!$A$2:$C$52,3,FALSE)</f>
        <v>K03257</v>
      </c>
      <c r="G11877" s="12">
        <f>'2020_1-2-3_Download'!V392</f>
        <v>437</v>
      </c>
    </row>
    <row r="11878" spans="1:7" x14ac:dyDescent="0.25">
      <c r="A11878">
        <f>'2020_1-2-3_Download'!C393</f>
        <v>2</v>
      </c>
      <c r="B11878">
        <f>'2020_1-2-3_Download'!E393</f>
        <v>2013</v>
      </c>
      <c r="C11878" t="str">
        <f>VLOOKUP(A11878,[1]Tabelle1!$A$1:$B$68,2,FALSE)</f>
        <v>Stat. Region Hannover</v>
      </c>
      <c r="D11878" s="5" t="str">
        <f>'2020_1-2-3_Download'!$V$7</f>
        <v>1 - 4</v>
      </c>
      <c r="E11878" t="s">
        <v>79</v>
      </c>
      <c r="F11878" t="str">
        <f>VLOOKUP(A11878,[2]Kreise!$A$2:$C$52,3,FALSE)</f>
        <v>K032</v>
      </c>
      <c r="G11878" s="12">
        <f>'2020_1-2-3_Download'!V393</f>
        <v>11786</v>
      </c>
    </row>
    <row r="11879" spans="1:7" x14ac:dyDescent="0.25">
      <c r="A11879">
        <f>'2020_1-2-3_Download'!C394</f>
        <v>351</v>
      </c>
      <c r="B11879">
        <f>'2020_1-2-3_Download'!E394</f>
        <v>2013</v>
      </c>
      <c r="C11879" t="str">
        <f>VLOOKUP(A11879,[1]Tabelle1!$A$1:$B$68,2,FALSE)</f>
        <v>Celle</v>
      </c>
      <c r="D11879" s="5" t="str">
        <f>'2020_1-2-3_Download'!$V$7</f>
        <v>1 - 4</v>
      </c>
      <c r="E11879" t="s">
        <v>79</v>
      </c>
      <c r="F11879" t="str">
        <f>VLOOKUP(A11879,[2]Kreise!$A$2:$C$52,3,FALSE)</f>
        <v>K03351</v>
      </c>
      <c r="G11879" s="12">
        <f>'2020_1-2-3_Download'!V394</f>
        <v>606</v>
      </c>
    </row>
    <row r="11880" spans="1:7" x14ac:dyDescent="0.25">
      <c r="A11880">
        <f>'2020_1-2-3_Download'!C395</f>
        <v>352</v>
      </c>
      <c r="B11880">
        <f>'2020_1-2-3_Download'!E395</f>
        <v>2013</v>
      </c>
      <c r="C11880" t="str">
        <f>VLOOKUP(A11880,[1]Tabelle1!$A$1:$B$68,2,FALSE)</f>
        <v>Cuxhaven</v>
      </c>
      <c r="D11880" s="5" t="str">
        <f>'2020_1-2-3_Download'!$V$7</f>
        <v>1 - 4</v>
      </c>
      <c r="E11880" t="s">
        <v>79</v>
      </c>
      <c r="F11880" t="str">
        <f>VLOOKUP(A11880,[2]Kreise!$A$2:$C$52,3,FALSE)</f>
        <v>K03352</v>
      </c>
      <c r="G11880" s="12">
        <f>'2020_1-2-3_Download'!V395</f>
        <v>500</v>
      </c>
    </row>
    <row r="11881" spans="1:7" x14ac:dyDescent="0.25">
      <c r="A11881">
        <f>'2020_1-2-3_Download'!C396</f>
        <v>353</v>
      </c>
      <c r="B11881">
        <f>'2020_1-2-3_Download'!E396</f>
        <v>2013</v>
      </c>
      <c r="C11881" t="str">
        <f>VLOOKUP(A11881,[1]Tabelle1!$A$1:$B$68,2,FALSE)</f>
        <v>Harburg</v>
      </c>
      <c r="D11881" s="5" t="str">
        <f>'2020_1-2-3_Download'!$V$7</f>
        <v>1 - 4</v>
      </c>
      <c r="E11881" t="s">
        <v>79</v>
      </c>
      <c r="F11881" t="str">
        <f>VLOOKUP(A11881,[2]Kreise!$A$2:$C$52,3,FALSE)</f>
        <v>K03353</v>
      </c>
      <c r="G11881" s="12">
        <f>'2020_1-2-3_Download'!V396</f>
        <v>678</v>
      </c>
    </row>
    <row r="11882" spans="1:7" x14ac:dyDescent="0.25">
      <c r="A11882">
        <f>'2020_1-2-3_Download'!C397</f>
        <v>354</v>
      </c>
      <c r="B11882">
        <f>'2020_1-2-3_Download'!E397</f>
        <v>2013</v>
      </c>
      <c r="C11882" t="str">
        <f>VLOOKUP(A11882,[1]Tabelle1!$A$1:$B$68,2,FALSE)</f>
        <v>Lüchow-Dannenberg</v>
      </c>
      <c r="D11882" s="5" t="str">
        <f>'2020_1-2-3_Download'!$V$7</f>
        <v>1 - 4</v>
      </c>
      <c r="E11882" t="s">
        <v>79</v>
      </c>
      <c r="F11882" t="str">
        <f>VLOOKUP(A11882,[2]Kreise!$A$2:$C$52,3,FALSE)</f>
        <v>K03354</v>
      </c>
      <c r="G11882" s="12">
        <f>'2020_1-2-3_Download'!V397</f>
        <v>161</v>
      </c>
    </row>
    <row r="11883" spans="1:7" x14ac:dyDescent="0.25">
      <c r="A11883">
        <f>'2020_1-2-3_Download'!C398</f>
        <v>355</v>
      </c>
      <c r="B11883">
        <f>'2020_1-2-3_Download'!E398</f>
        <v>2013</v>
      </c>
      <c r="C11883" t="str">
        <f>VLOOKUP(A11883,[1]Tabelle1!$A$1:$B$68,2,FALSE)</f>
        <v>Lüneburg</v>
      </c>
      <c r="D11883" s="5" t="str">
        <f>'2020_1-2-3_Download'!$V$7</f>
        <v>1 - 4</v>
      </c>
      <c r="E11883" t="s">
        <v>79</v>
      </c>
      <c r="F11883" t="str">
        <f>VLOOKUP(A11883,[2]Kreise!$A$2:$C$52,3,FALSE)</f>
        <v>K03355</v>
      </c>
      <c r="G11883" s="12">
        <f>'2020_1-2-3_Download'!V398</f>
        <v>532</v>
      </c>
    </row>
    <row r="11884" spans="1:7" x14ac:dyDescent="0.25">
      <c r="A11884">
        <f>'2020_1-2-3_Download'!C399</f>
        <v>356</v>
      </c>
      <c r="B11884">
        <f>'2020_1-2-3_Download'!E399</f>
        <v>2013</v>
      </c>
      <c r="C11884" t="str">
        <f>VLOOKUP(A11884,[1]Tabelle1!$A$1:$B$68,2,FALSE)</f>
        <v>Osterholz</v>
      </c>
      <c r="D11884" s="5" t="str">
        <f>'2020_1-2-3_Download'!$V$7</f>
        <v>1 - 4</v>
      </c>
      <c r="E11884" t="s">
        <v>79</v>
      </c>
      <c r="F11884" t="str">
        <f>VLOOKUP(A11884,[2]Kreise!$A$2:$C$52,3,FALSE)</f>
        <v>K03356</v>
      </c>
      <c r="G11884" s="12">
        <f>'2020_1-2-3_Download'!V399</f>
        <v>285</v>
      </c>
    </row>
    <row r="11885" spans="1:7" x14ac:dyDescent="0.25">
      <c r="A11885">
        <f>'2020_1-2-3_Download'!C400</f>
        <v>357</v>
      </c>
      <c r="B11885">
        <f>'2020_1-2-3_Download'!E400</f>
        <v>2013</v>
      </c>
      <c r="C11885" t="str">
        <f>VLOOKUP(A11885,[1]Tabelle1!$A$1:$B$68,2,FALSE)</f>
        <v>Rotenburg (Wümme)</v>
      </c>
      <c r="D11885" s="5" t="str">
        <f>'2020_1-2-3_Download'!$V$7</f>
        <v>1 - 4</v>
      </c>
      <c r="E11885" t="s">
        <v>79</v>
      </c>
      <c r="F11885" t="str">
        <f>VLOOKUP(A11885,[2]Kreise!$A$2:$C$52,3,FALSE)</f>
        <v>K03357</v>
      </c>
      <c r="G11885" s="12">
        <f>'2020_1-2-3_Download'!V400</f>
        <v>476</v>
      </c>
    </row>
    <row r="11886" spans="1:7" x14ac:dyDescent="0.25">
      <c r="A11886">
        <f>'2020_1-2-3_Download'!C401</f>
        <v>358</v>
      </c>
      <c r="B11886">
        <f>'2020_1-2-3_Download'!E401</f>
        <v>2013</v>
      </c>
      <c r="C11886" t="str">
        <f>VLOOKUP(A11886,[1]Tabelle1!$A$1:$B$68,2,FALSE)</f>
        <v>Heidekreis</v>
      </c>
      <c r="D11886" s="5" t="str">
        <f>'2020_1-2-3_Download'!$V$7</f>
        <v>1 - 4</v>
      </c>
      <c r="E11886" t="s">
        <v>79</v>
      </c>
      <c r="F11886" t="str">
        <f>VLOOKUP(A11886,[2]Kreise!$A$2:$C$52,3,FALSE)</f>
        <v>K03358</v>
      </c>
      <c r="G11886" s="12">
        <f>'2020_1-2-3_Download'!V401</f>
        <v>538</v>
      </c>
    </row>
    <row r="11887" spans="1:7" x14ac:dyDescent="0.25">
      <c r="A11887">
        <f>'2020_1-2-3_Download'!C402</f>
        <v>359</v>
      </c>
      <c r="B11887">
        <f>'2020_1-2-3_Download'!E402</f>
        <v>2013</v>
      </c>
      <c r="C11887" t="str">
        <f>VLOOKUP(A11887,[1]Tabelle1!$A$1:$B$68,2,FALSE)</f>
        <v>Stade</v>
      </c>
      <c r="D11887" s="5" t="str">
        <f>'2020_1-2-3_Download'!$V$7</f>
        <v>1 - 4</v>
      </c>
      <c r="E11887" t="s">
        <v>79</v>
      </c>
      <c r="F11887" t="str">
        <f>VLOOKUP(A11887,[2]Kreise!$A$2:$C$52,3,FALSE)</f>
        <v>K03359</v>
      </c>
      <c r="G11887" s="12">
        <f>'2020_1-2-3_Download'!V402</f>
        <v>759</v>
      </c>
    </row>
    <row r="11888" spans="1:7" x14ac:dyDescent="0.25">
      <c r="A11888">
        <f>'2020_1-2-3_Download'!C403</f>
        <v>360</v>
      </c>
      <c r="B11888">
        <f>'2020_1-2-3_Download'!E403</f>
        <v>2013</v>
      </c>
      <c r="C11888" t="str">
        <f>VLOOKUP(A11888,[1]Tabelle1!$A$1:$B$68,2,FALSE)</f>
        <v>Uelzen</v>
      </c>
      <c r="D11888" s="5" t="str">
        <f>'2020_1-2-3_Download'!$V$7</f>
        <v>1 - 4</v>
      </c>
      <c r="E11888" t="s">
        <v>79</v>
      </c>
      <c r="F11888" t="str">
        <f>VLOOKUP(A11888,[2]Kreise!$A$2:$C$52,3,FALSE)</f>
        <v>K03360</v>
      </c>
      <c r="G11888" s="12">
        <f>'2020_1-2-3_Download'!V403</f>
        <v>213</v>
      </c>
    </row>
    <row r="11889" spans="1:7" x14ac:dyDescent="0.25">
      <c r="A11889">
        <f>'2020_1-2-3_Download'!C404</f>
        <v>361</v>
      </c>
      <c r="B11889">
        <f>'2020_1-2-3_Download'!E404</f>
        <v>2013</v>
      </c>
      <c r="C11889" t="str">
        <f>VLOOKUP(A11889,[1]Tabelle1!$A$1:$B$68,2,FALSE)</f>
        <v>Verden</v>
      </c>
      <c r="D11889" s="5" t="str">
        <f>'2020_1-2-3_Download'!$V$7</f>
        <v>1 - 4</v>
      </c>
      <c r="E11889" t="s">
        <v>79</v>
      </c>
      <c r="F11889" t="str">
        <f>VLOOKUP(A11889,[2]Kreise!$A$2:$C$52,3,FALSE)</f>
        <v>K03361</v>
      </c>
      <c r="G11889" s="12">
        <f>'2020_1-2-3_Download'!V404</f>
        <v>416</v>
      </c>
    </row>
    <row r="11890" spans="1:7" x14ac:dyDescent="0.25">
      <c r="A11890">
        <f>'2020_1-2-3_Download'!C405</f>
        <v>3</v>
      </c>
      <c r="B11890">
        <f>'2020_1-2-3_Download'!E405</f>
        <v>2013</v>
      </c>
      <c r="C11890" t="str">
        <f>VLOOKUP(A11890,[1]Tabelle1!$A$1:$B$68,2,FALSE)</f>
        <v>Stat. Region Lüneburg</v>
      </c>
      <c r="D11890" s="5" t="str">
        <f>'2020_1-2-3_Download'!$V$7</f>
        <v>1 - 4</v>
      </c>
      <c r="E11890" t="s">
        <v>79</v>
      </c>
      <c r="F11890" t="str">
        <f>VLOOKUP(A11890,[2]Kreise!$A$2:$C$52,3,FALSE)</f>
        <v>K033</v>
      </c>
      <c r="G11890" s="12">
        <f>'2020_1-2-3_Download'!V405</f>
        <v>5164</v>
      </c>
    </row>
    <row r="11891" spans="1:7" x14ac:dyDescent="0.25">
      <c r="A11891">
        <f>'2020_1-2-3_Download'!C406</f>
        <v>401</v>
      </c>
      <c r="B11891">
        <f>'2020_1-2-3_Download'!E406</f>
        <v>2013</v>
      </c>
      <c r="C11891" t="str">
        <f>VLOOKUP(A11891,[1]Tabelle1!$A$1:$B$68,2,FALSE)</f>
        <v>Delmenhorst  Stadt</v>
      </c>
      <c r="D11891" s="5" t="str">
        <f>'2020_1-2-3_Download'!$V$7</f>
        <v>1 - 4</v>
      </c>
      <c r="E11891" t="s">
        <v>79</v>
      </c>
      <c r="F11891" t="str">
        <f>VLOOKUP(A11891,[2]Kreise!$A$2:$C$52,3,FALSE)</f>
        <v>K03401</v>
      </c>
      <c r="G11891" s="12">
        <f>'2020_1-2-3_Download'!V406</f>
        <v>453</v>
      </c>
    </row>
    <row r="11892" spans="1:7" x14ac:dyDescent="0.25">
      <c r="A11892">
        <f>'2020_1-2-3_Download'!C407</f>
        <v>402</v>
      </c>
      <c r="B11892">
        <f>'2020_1-2-3_Download'!E407</f>
        <v>2013</v>
      </c>
      <c r="C11892" t="str">
        <f>VLOOKUP(A11892,[1]Tabelle1!$A$1:$B$68,2,FALSE)</f>
        <v>Emden  Stadt</v>
      </c>
      <c r="D11892" s="5" t="str">
        <f>'2020_1-2-3_Download'!$V$7</f>
        <v>1 - 4</v>
      </c>
      <c r="E11892" t="s">
        <v>79</v>
      </c>
      <c r="F11892" t="str">
        <f>VLOOKUP(A11892,[2]Kreise!$A$2:$C$52,3,FALSE)</f>
        <v>K03402</v>
      </c>
      <c r="G11892" s="12">
        <f>'2020_1-2-3_Download'!V407</f>
        <v>264</v>
      </c>
    </row>
    <row r="11893" spans="1:7" x14ac:dyDescent="0.25">
      <c r="A11893">
        <f>'2020_1-2-3_Download'!C408</f>
        <v>403</v>
      </c>
      <c r="B11893">
        <f>'2020_1-2-3_Download'!E408</f>
        <v>2013</v>
      </c>
      <c r="C11893" t="str">
        <f>VLOOKUP(A11893,[1]Tabelle1!$A$1:$B$68,2,FALSE)</f>
        <v>Oldenburg(Oldb)  Stadt</v>
      </c>
      <c r="D11893" s="5" t="str">
        <f>'2020_1-2-3_Download'!$V$7</f>
        <v>1 - 4</v>
      </c>
      <c r="E11893" t="s">
        <v>79</v>
      </c>
      <c r="F11893" t="str">
        <f>VLOOKUP(A11893,[2]Kreise!$A$2:$C$52,3,FALSE)</f>
        <v>K03403</v>
      </c>
      <c r="G11893" s="12">
        <f>'2020_1-2-3_Download'!V408</f>
        <v>1064</v>
      </c>
    </row>
    <row r="11894" spans="1:7" x14ac:dyDescent="0.25">
      <c r="A11894">
        <f>'2020_1-2-3_Download'!C409</f>
        <v>404</v>
      </c>
      <c r="B11894">
        <f>'2020_1-2-3_Download'!E409</f>
        <v>2013</v>
      </c>
      <c r="C11894" t="str">
        <f>VLOOKUP(A11894,[1]Tabelle1!$A$1:$B$68,2,FALSE)</f>
        <v>Osnabrück  Stadt</v>
      </c>
      <c r="D11894" s="5" t="str">
        <f>'2020_1-2-3_Download'!$V$7</f>
        <v>1 - 4</v>
      </c>
      <c r="E11894" t="s">
        <v>79</v>
      </c>
      <c r="F11894" t="str">
        <f>VLOOKUP(A11894,[2]Kreise!$A$2:$C$52,3,FALSE)</f>
        <v>K03404</v>
      </c>
      <c r="G11894" s="12">
        <f>'2020_1-2-3_Download'!V409</f>
        <v>1160</v>
      </c>
    </row>
    <row r="11895" spans="1:7" x14ac:dyDescent="0.25">
      <c r="A11895">
        <f>'2020_1-2-3_Download'!C410</f>
        <v>405</v>
      </c>
      <c r="B11895">
        <f>'2020_1-2-3_Download'!E410</f>
        <v>2013</v>
      </c>
      <c r="C11895" t="str">
        <f>VLOOKUP(A11895,[1]Tabelle1!$A$1:$B$68,2,FALSE)</f>
        <v>Wilhelmshaven  Stadt</v>
      </c>
      <c r="D11895" s="5" t="str">
        <f>'2020_1-2-3_Download'!$V$7</f>
        <v>1 - 4</v>
      </c>
      <c r="E11895" t="s">
        <v>79</v>
      </c>
      <c r="F11895" t="str">
        <f>VLOOKUP(A11895,[2]Kreise!$A$2:$C$52,3,FALSE)</f>
        <v>K03405</v>
      </c>
      <c r="G11895" s="12">
        <f>'2020_1-2-3_Download'!V410</f>
        <v>318</v>
      </c>
    </row>
    <row r="11896" spans="1:7" x14ac:dyDescent="0.25">
      <c r="A11896">
        <f>'2020_1-2-3_Download'!C411</f>
        <v>451</v>
      </c>
      <c r="B11896">
        <f>'2020_1-2-3_Download'!E411</f>
        <v>2013</v>
      </c>
      <c r="C11896" t="str">
        <f>VLOOKUP(A11896,[1]Tabelle1!$A$1:$B$68,2,FALSE)</f>
        <v>Ammerland</v>
      </c>
      <c r="D11896" s="5" t="str">
        <f>'2020_1-2-3_Download'!$V$7</f>
        <v>1 - 4</v>
      </c>
      <c r="E11896" t="s">
        <v>79</v>
      </c>
      <c r="F11896" t="str">
        <f>VLOOKUP(A11896,[2]Kreise!$A$2:$C$52,3,FALSE)</f>
        <v>K03451</v>
      </c>
      <c r="G11896" s="12">
        <f>'2020_1-2-3_Download'!V411</f>
        <v>395</v>
      </c>
    </row>
    <row r="11897" spans="1:7" x14ac:dyDescent="0.25">
      <c r="A11897">
        <f>'2020_1-2-3_Download'!C412</f>
        <v>452</v>
      </c>
      <c r="B11897">
        <f>'2020_1-2-3_Download'!E412</f>
        <v>2013</v>
      </c>
      <c r="C11897" t="str">
        <f>VLOOKUP(A11897,[1]Tabelle1!$A$1:$B$68,2,FALSE)</f>
        <v>Aurich</v>
      </c>
      <c r="D11897" s="5" t="str">
        <f>'2020_1-2-3_Download'!$V$7</f>
        <v>1 - 4</v>
      </c>
      <c r="E11897" t="s">
        <v>79</v>
      </c>
      <c r="F11897" t="str">
        <f>VLOOKUP(A11897,[2]Kreise!$A$2:$C$52,3,FALSE)</f>
        <v>K03452</v>
      </c>
      <c r="G11897" s="12">
        <f>'2020_1-2-3_Download'!V412</f>
        <v>588</v>
      </c>
    </row>
    <row r="11898" spans="1:7" x14ac:dyDescent="0.25">
      <c r="A11898">
        <f>'2020_1-2-3_Download'!C413</f>
        <v>453</v>
      </c>
      <c r="B11898">
        <f>'2020_1-2-3_Download'!E413</f>
        <v>2013</v>
      </c>
      <c r="C11898" t="str">
        <f>VLOOKUP(A11898,[1]Tabelle1!$A$1:$B$68,2,FALSE)</f>
        <v>Cloppenburg</v>
      </c>
      <c r="D11898" s="5" t="str">
        <f>'2020_1-2-3_Download'!$V$7</f>
        <v>1 - 4</v>
      </c>
      <c r="E11898" t="s">
        <v>79</v>
      </c>
      <c r="F11898" t="str">
        <f>VLOOKUP(A11898,[2]Kreise!$A$2:$C$52,3,FALSE)</f>
        <v>K03453</v>
      </c>
      <c r="G11898" s="12">
        <f>'2020_1-2-3_Download'!V413</f>
        <v>1119</v>
      </c>
    </row>
    <row r="11899" spans="1:7" x14ac:dyDescent="0.25">
      <c r="A11899">
        <f>'2020_1-2-3_Download'!C414</f>
        <v>454</v>
      </c>
      <c r="B11899">
        <f>'2020_1-2-3_Download'!E414</f>
        <v>2013</v>
      </c>
      <c r="C11899" t="str">
        <f>VLOOKUP(A11899,[1]Tabelle1!$A$1:$B$68,2,FALSE)</f>
        <v>Emsland</v>
      </c>
      <c r="D11899" s="5" t="str">
        <f>'2020_1-2-3_Download'!$V$7</f>
        <v>1 - 4</v>
      </c>
      <c r="E11899" t="s">
        <v>79</v>
      </c>
      <c r="F11899" t="str">
        <f>VLOOKUP(A11899,[2]Kreise!$A$2:$C$52,3,FALSE)</f>
        <v>K03454</v>
      </c>
      <c r="G11899" s="12">
        <f>'2020_1-2-3_Download'!V414</f>
        <v>1908</v>
      </c>
    </row>
    <row r="11900" spans="1:7" x14ac:dyDescent="0.25">
      <c r="A11900">
        <f>'2020_1-2-3_Download'!C415</f>
        <v>455</v>
      </c>
      <c r="B11900">
        <f>'2020_1-2-3_Download'!E415</f>
        <v>2013</v>
      </c>
      <c r="C11900" t="str">
        <f>VLOOKUP(A11900,[1]Tabelle1!$A$1:$B$68,2,FALSE)</f>
        <v>Friesland</v>
      </c>
      <c r="D11900" s="5" t="str">
        <f>'2020_1-2-3_Download'!$V$7</f>
        <v>1 - 4</v>
      </c>
      <c r="E11900" t="s">
        <v>79</v>
      </c>
      <c r="F11900" t="str">
        <f>VLOOKUP(A11900,[2]Kreise!$A$2:$C$52,3,FALSE)</f>
        <v>K03455</v>
      </c>
      <c r="G11900" s="12">
        <f>'2020_1-2-3_Download'!V415</f>
        <v>199</v>
      </c>
    </row>
    <row r="11901" spans="1:7" x14ac:dyDescent="0.25">
      <c r="A11901">
        <f>'2020_1-2-3_Download'!C416</f>
        <v>456</v>
      </c>
      <c r="B11901">
        <f>'2020_1-2-3_Download'!E416</f>
        <v>2013</v>
      </c>
      <c r="C11901" t="str">
        <f>VLOOKUP(A11901,[1]Tabelle1!$A$1:$B$68,2,FALSE)</f>
        <v>Grafschaft Bentheim</v>
      </c>
      <c r="D11901" s="5" t="str">
        <f>'2020_1-2-3_Download'!$V$7</f>
        <v>1 - 4</v>
      </c>
      <c r="E11901" t="s">
        <v>79</v>
      </c>
      <c r="F11901" t="str">
        <f>VLOOKUP(A11901,[2]Kreise!$A$2:$C$52,3,FALSE)</f>
        <v>K03456</v>
      </c>
      <c r="G11901" s="12">
        <f>'2020_1-2-3_Download'!V416</f>
        <v>1334</v>
      </c>
    </row>
    <row r="11902" spans="1:7" x14ac:dyDescent="0.25">
      <c r="A11902">
        <f>'2020_1-2-3_Download'!C417</f>
        <v>457</v>
      </c>
      <c r="B11902">
        <f>'2020_1-2-3_Download'!E417</f>
        <v>2013</v>
      </c>
      <c r="C11902" t="str">
        <f>VLOOKUP(A11902,[1]Tabelle1!$A$1:$B$68,2,FALSE)</f>
        <v>Leer</v>
      </c>
      <c r="D11902" s="5" t="str">
        <f>'2020_1-2-3_Download'!$V$7</f>
        <v>1 - 4</v>
      </c>
      <c r="E11902" t="s">
        <v>79</v>
      </c>
      <c r="F11902" t="str">
        <f>VLOOKUP(A11902,[2]Kreise!$A$2:$C$52,3,FALSE)</f>
        <v>K03457</v>
      </c>
      <c r="G11902" s="12">
        <f>'2020_1-2-3_Download'!V417</f>
        <v>724</v>
      </c>
    </row>
    <row r="11903" spans="1:7" x14ac:dyDescent="0.25">
      <c r="A11903">
        <f>'2020_1-2-3_Download'!C418</f>
        <v>458</v>
      </c>
      <c r="B11903">
        <f>'2020_1-2-3_Download'!E418</f>
        <v>2013</v>
      </c>
      <c r="C11903" t="str">
        <f>VLOOKUP(A11903,[1]Tabelle1!$A$1:$B$68,2,FALSE)</f>
        <v>Oldenburg</v>
      </c>
      <c r="D11903" s="5" t="str">
        <f>'2020_1-2-3_Download'!$V$7</f>
        <v>1 - 4</v>
      </c>
      <c r="E11903" t="s">
        <v>79</v>
      </c>
      <c r="F11903" t="str">
        <f>VLOOKUP(A11903,[2]Kreise!$A$2:$C$52,3,FALSE)</f>
        <v>K03458</v>
      </c>
      <c r="G11903" s="12">
        <f>'2020_1-2-3_Download'!V418</f>
        <v>736</v>
      </c>
    </row>
    <row r="11904" spans="1:7" x14ac:dyDescent="0.25">
      <c r="A11904">
        <f>'2020_1-2-3_Download'!C419</f>
        <v>459</v>
      </c>
      <c r="B11904">
        <f>'2020_1-2-3_Download'!E419</f>
        <v>2013</v>
      </c>
      <c r="C11904" t="str">
        <f>VLOOKUP(A11904,[1]Tabelle1!$A$1:$B$68,2,FALSE)</f>
        <v>Osnabrück</v>
      </c>
      <c r="D11904" s="5" t="str">
        <f>'2020_1-2-3_Download'!$V$7</f>
        <v>1 - 4</v>
      </c>
      <c r="E11904" t="s">
        <v>79</v>
      </c>
      <c r="F11904" t="str">
        <f>VLOOKUP(A11904,[2]Kreise!$A$2:$C$52,3,FALSE)</f>
        <v>K03459</v>
      </c>
      <c r="G11904" s="12">
        <f>'2020_1-2-3_Download'!V419</f>
        <v>1437</v>
      </c>
    </row>
    <row r="11905" spans="1:7" x14ac:dyDescent="0.25">
      <c r="A11905">
        <f>'2020_1-2-3_Download'!C420</f>
        <v>460</v>
      </c>
      <c r="B11905">
        <f>'2020_1-2-3_Download'!E420</f>
        <v>2013</v>
      </c>
      <c r="C11905" t="str">
        <f>VLOOKUP(A11905,[1]Tabelle1!$A$1:$B$68,2,FALSE)</f>
        <v>Vechta</v>
      </c>
      <c r="D11905" s="5" t="str">
        <f>'2020_1-2-3_Download'!$V$7</f>
        <v>1 - 4</v>
      </c>
      <c r="E11905" t="s">
        <v>79</v>
      </c>
      <c r="F11905" t="str">
        <f>VLOOKUP(A11905,[2]Kreise!$A$2:$C$52,3,FALSE)</f>
        <v>K03460</v>
      </c>
      <c r="G11905" s="12">
        <f>'2020_1-2-3_Download'!V420</f>
        <v>1123</v>
      </c>
    </row>
    <row r="11906" spans="1:7" x14ac:dyDescent="0.25">
      <c r="A11906">
        <f>'2020_1-2-3_Download'!C421</f>
        <v>461</v>
      </c>
      <c r="B11906">
        <f>'2020_1-2-3_Download'!E421</f>
        <v>2013</v>
      </c>
      <c r="C11906" t="str">
        <f>VLOOKUP(A11906,[1]Tabelle1!$A$1:$B$68,2,FALSE)</f>
        <v>Wesermarsch</v>
      </c>
      <c r="D11906" s="5" t="str">
        <f>'2020_1-2-3_Download'!$V$7</f>
        <v>1 - 4</v>
      </c>
      <c r="E11906" t="s">
        <v>79</v>
      </c>
      <c r="F11906" t="str">
        <f>VLOOKUP(A11906,[2]Kreise!$A$2:$C$52,3,FALSE)</f>
        <v>K03461</v>
      </c>
      <c r="G11906" s="12">
        <f>'2020_1-2-3_Download'!V421</f>
        <v>248</v>
      </c>
    </row>
    <row r="11907" spans="1:7" x14ac:dyDescent="0.25">
      <c r="A11907">
        <f>'2020_1-2-3_Download'!C422</f>
        <v>462</v>
      </c>
      <c r="B11907">
        <f>'2020_1-2-3_Download'!E422</f>
        <v>2013</v>
      </c>
      <c r="C11907" t="str">
        <f>VLOOKUP(A11907,[1]Tabelle1!$A$1:$B$68,2,FALSE)</f>
        <v>Wittmund</v>
      </c>
      <c r="D11907" s="5" t="str">
        <f>'2020_1-2-3_Download'!$V$7</f>
        <v>1 - 4</v>
      </c>
      <c r="E11907" t="s">
        <v>79</v>
      </c>
      <c r="F11907" t="str">
        <f>VLOOKUP(A11907,[2]Kreise!$A$2:$C$52,3,FALSE)</f>
        <v>K03462</v>
      </c>
      <c r="G11907" s="12">
        <f>'2020_1-2-3_Download'!V422</f>
        <v>199</v>
      </c>
    </row>
    <row r="11908" spans="1:7" x14ac:dyDescent="0.25">
      <c r="A11908">
        <f>'2020_1-2-3_Download'!C423</f>
        <v>4</v>
      </c>
      <c r="B11908">
        <f>'2020_1-2-3_Download'!E423</f>
        <v>2013</v>
      </c>
      <c r="C11908" t="str">
        <f>VLOOKUP(A11908,[1]Tabelle1!$A$1:$B$68,2,FALSE)</f>
        <v>Stat. Region Weser-Ems</v>
      </c>
      <c r="D11908" s="5" t="str">
        <f>'2020_1-2-3_Download'!$V$7</f>
        <v>1 - 4</v>
      </c>
      <c r="E11908" t="s">
        <v>79</v>
      </c>
      <c r="F11908" t="str">
        <f>VLOOKUP(A11908,[2]Kreise!$A$2:$C$52,3,FALSE)</f>
        <v>K034</v>
      </c>
      <c r="G11908" s="12">
        <f>'2020_1-2-3_Download'!V423</f>
        <v>13269</v>
      </c>
    </row>
    <row r="11909" spans="1:7" x14ac:dyDescent="0.25">
      <c r="A11909">
        <f>'2020_1-2-3_Download'!C424</f>
        <v>0</v>
      </c>
      <c r="B11909">
        <f>'2020_1-2-3_Download'!E424</f>
        <v>2013</v>
      </c>
      <c r="C11909" t="str">
        <f>VLOOKUP(A11909,[1]Tabelle1!$A$1:$B$68,2,FALSE)</f>
        <v>Niedersachsen</v>
      </c>
      <c r="D11909" s="5" t="str">
        <f>'2020_1-2-3_Download'!$V$7</f>
        <v>1 - 4</v>
      </c>
      <c r="E11909" t="s">
        <v>79</v>
      </c>
      <c r="F11909" t="e">
        <f>VLOOKUP(A11909,[2]Kreise!$A$2:$C$52,3,FALSE)</f>
        <v>#N/A</v>
      </c>
      <c r="G11909" s="12">
        <f>'2020_1-2-3_Download'!V424</f>
        <v>37026</v>
      </c>
    </row>
    <row r="11910" spans="1:7" x14ac:dyDescent="0.25">
      <c r="A11910">
        <f>'2020_1-2-3_Download'!C425</f>
        <v>101</v>
      </c>
      <c r="B11910">
        <f>'2020_1-2-3_Download'!E425</f>
        <v>2012</v>
      </c>
      <c r="C11910" t="str">
        <f>VLOOKUP(A11910,[1]Tabelle1!$A$1:$B$68,2,FALSE)</f>
        <v>Braunschweig  Stadt</v>
      </c>
      <c r="D11910" s="5" t="str">
        <f>'2020_1-2-3_Download'!$V$7</f>
        <v>1 - 4</v>
      </c>
      <c r="E11910" t="s">
        <v>79</v>
      </c>
      <c r="F11910" t="str">
        <f>VLOOKUP(A11910,[2]Kreise!$A$2:$C$52,3,FALSE)</f>
        <v>K03101</v>
      </c>
      <c r="G11910" s="12">
        <f>'2020_1-2-3_Download'!V425</f>
        <v>1294</v>
      </c>
    </row>
    <row r="11911" spans="1:7" x14ac:dyDescent="0.25">
      <c r="A11911">
        <f>'2020_1-2-3_Download'!C426</f>
        <v>102</v>
      </c>
      <c r="B11911">
        <f>'2020_1-2-3_Download'!E426</f>
        <v>2012</v>
      </c>
      <c r="C11911" t="str">
        <f>VLOOKUP(A11911,[1]Tabelle1!$A$1:$B$68,2,FALSE)</f>
        <v>Salzgitter  Stadt</v>
      </c>
      <c r="D11911" s="5" t="str">
        <f>'2020_1-2-3_Download'!$V$7</f>
        <v>1 - 4</v>
      </c>
      <c r="E11911" t="s">
        <v>79</v>
      </c>
      <c r="F11911" t="str">
        <f>VLOOKUP(A11911,[2]Kreise!$A$2:$C$52,3,FALSE)</f>
        <v>K03102</v>
      </c>
      <c r="G11911" s="12">
        <f>'2020_1-2-3_Download'!V426</f>
        <v>301</v>
      </c>
    </row>
    <row r="11912" spans="1:7" x14ac:dyDescent="0.25">
      <c r="A11912">
        <f>'2020_1-2-3_Download'!C427</f>
        <v>103</v>
      </c>
      <c r="B11912">
        <f>'2020_1-2-3_Download'!E427</f>
        <v>2012</v>
      </c>
      <c r="C11912" t="str">
        <f>VLOOKUP(A11912,[1]Tabelle1!$A$1:$B$68,2,FALSE)</f>
        <v>Wolfsburg  Stadt</v>
      </c>
      <c r="D11912" s="5" t="str">
        <f>'2020_1-2-3_Download'!$V$7</f>
        <v>1 - 4</v>
      </c>
      <c r="E11912" t="s">
        <v>79</v>
      </c>
      <c r="F11912" t="str">
        <f>VLOOKUP(A11912,[2]Kreise!$A$2:$C$52,3,FALSE)</f>
        <v>K03103</v>
      </c>
      <c r="G11912" s="12">
        <f>'2020_1-2-3_Download'!V427</f>
        <v>676</v>
      </c>
    </row>
    <row r="11913" spans="1:7" x14ac:dyDescent="0.25">
      <c r="A11913">
        <f>'2020_1-2-3_Download'!C428</f>
        <v>151</v>
      </c>
      <c r="B11913">
        <f>'2020_1-2-3_Download'!E428</f>
        <v>2012</v>
      </c>
      <c r="C11913" t="str">
        <f>VLOOKUP(A11913,[1]Tabelle1!$A$1:$B$68,2,FALSE)</f>
        <v>Gifhorn</v>
      </c>
      <c r="D11913" s="5" t="str">
        <f>'2020_1-2-3_Download'!$V$7</f>
        <v>1 - 4</v>
      </c>
      <c r="E11913" t="s">
        <v>79</v>
      </c>
      <c r="F11913" t="str">
        <f>VLOOKUP(A11913,[2]Kreise!$A$2:$C$52,3,FALSE)</f>
        <v>K03151</v>
      </c>
      <c r="G11913" s="12">
        <f>'2020_1-2-3_Download'!V428</f>
        <v>363</v>
      </c>
    </row>
    <row r="11914" spans="1:7" x14ac:dyDescent="0.25">
      <c r="A11914">
        <f>'2020_1-2-3_Download'!C429</f>
        <v>153</v>
      </c>
      <c r="B11914">
        <f>'2020_1-2-3_Download'!E429</f>
        <v>2012</v>
      </c>
      <c r="C11914" t="str">
        <f>VLOOKUP(A11914,[1]Tabelle1!$A$1:$B$68,2,FALSE)</f>
        <v>Goslar</v>
      </c>
      <c r="D11914" s="5" t="str">
        <f>'2020_1-2-3_Download'!$V$7</f>
        <v>1 - 4</v>
      </c>
      <c r="E11914" t="s">
        <v>79</v>
      </c>
      <c r="F11914" t="str">
        <f>VLOOKUP(A11914,[2]Kreise!$A$2:$C$52,3,FALSE)</f>
        <v>K03153</v>
      </c>
      <c r="G11914" s="12">
        <f>'2020_1-2-3_Download'!V429</f>
        <v>444</v>
      </c>
    </row>
    <row r="11915" spans="1:7" x14ac:dyDescent="0.25">
      <c r="A11915">
        <f>'2020_1-2-3_Download'!C430</f>
        <v>154</v>
      </c>
      <c r="B11915">
        <f>'2020_1-2-3_Download'!E430</f>
        <v>2012</v>
      </c>
      <c r="C11915" t="str">
        <f>VLOOKUP(A11915,[1]Tabelle1!$A$1:$B$68,2,FALSE)</f>
        <v>Helmstedt</v>
      </c>
      <c r="D11915" s="5" t="str">
        <f>'2020_1-2-3_Download'!$V$7</f>
        <v>1 - 4</v>
      </c>
      <c r="E11915" t="s">
        <v>79</v>
      </c>
      <c r="F11915" t="str">
        <f>VLOOKUP(A11915,[2]Kreise!$A$2:$C$52,3,FALSE)</f>
        <v>K03154</v>
      </c>
      <c r="G11915" s="12">
        <f>'2020_1-2-3_Download'!V430</f>
        <v>150</v>
      </c>
    </row>
    <row r="11916" spans="1:7" x14ac:dyDescent="0.25">
      <c r="A11916">
        <f>'2020_1-2-3_Download'!C431</f>
        <v>155</v>
      </c>
      <c r="B11916">
        <f>'2020_1-2-3_Download'!E431</f>
        <v>2012</v>
      </c>
      <c r="C11916" t="str">
        <f>VLOOKUP(A11916,[1]Tabelle1!$A$1:$B$68,2,FALSE)</f>
        <v>Northeim</v>
      </c>
      <c r="D11916" s="5" t="str">
        <f>'2020_1-2-3_Download'!$V$7</f>
        <v>1 - 4</v>
      </c>
      <c r="E11916" t="s">
        <v>79</v>
      </c>
      <c r="F11916" t="str">
        <f>VLOOKUP(A11916,[2]Kreise!$A$2:$C$52,3,FALSE)</f>
        <v>K03155</v>
      </c>
      <c r="G11916" s="12">
        <f>'2020_1-2-3_Download'!V431</f>
        <v>268</v>
      </c>
    </row>
    <row r="11917" spans="1:7" x14ac:dyDescent="0.25">
      <c r="A11917">
        <f>'2020_1-2-3_Download'!C432</f>
        <v>157</v>
      </c>
      <c r="B11917">
        <f>'2020_1-2-3_Download'!E432</f>
        <v>2012</v>
      </c>
      <c r="C11917" t="str">
        <f>VLOOKUP(A11917,[1]Tabelle1!$A$1:$B$68,2,FALSE)</f>
        <v>Peine</v>
      </c>
      <c r="D11917" s="5" t="str">
        <f>'2020_1-2-3_Download'!$V$7</f>
        <v>1 - 4</v>
      </c>
      <c r="E11917" t="s">
        <v>79</v>
      </c>
      <c r="F11917" t="str">
        <f>VLOOKUP(A11917,[2]Kreise!$A$2:$C$52,3,FALSE)</f>
        <v>K03157</v>
      </c>
      <c r="G11917" s="12">
        <f>'2020_1-2-3_Download'!V432</f>
        <v>309</v>
      </c>
    </row>
    <row r="11918" spans="1:7" x14ac:dyDescent="0.25">
      <c r="A11918">
        <f>'2020_1-2-3_Download'!C433</f>
        <v>158</v>
      </c>
      <c r="B11918">
        <f>'2020_1-2-3_Download'!E433</f>
        <v>2012</v>
      </c>
      <c r="C11918" t="str">
        <f>VLOOKUP(A11918,[1]Tabelle1!$A$1:$B$68,2,FALSE)</f>
        <v>Wolfenbüttel</v>
      </c>
      <c r="D11918" s="5" t="str">
        <f>'2020_1-2-3_Download'!$V$7</f>
        <v>1 - 4</v>
      </c>
      <c r="E11918" t="s">
        <v>79</v>
      </c>
      <c r="F11918" t="str">
        <f>VLOOKUP(A11918,[2]Kreise!$A$2:$C$52,3,FALSE)</f>
        <v>K03158</v>
      </c>
      <c r="G11918" s="12">
        <f>'2020_1-2-3_Download'!V433</f>
        <v>248</v>
      </c>
    </row>
    <row r="11919" spans="1:7" x14ac:dyDescent="0.25">
      <c r="A11919">
        <f>'2020_1-2-3_Download'!C434</f>
        <v>159</v>
      </c>
      <c r="B11919">
        <f>'2020_1-2-3_Download'!E434</f>
        <v>2012</v>
      </c>
      <c r="C11919" t="str">
        <f>VLOOKUP(A11919,[1]Tabelle1!$A$1:$B$68,2,FALSE)</f>
        <v>Göttingen</v>
      </c>
      <c r="D11919" s="5" t="str">
        <f>'2020_1-2-3_Download'!$V$7</f>
        <v>1 - 4</v>
      </c>
      <c r="E11919" t="s">
        <v>79</v>
      </c>
      <c r="F11919" t="str">
        <f>VLOOKUP(A11919,[2]Kreise!$A$2:$C$52,3,FALSE)</f>
        <v>K03159</v>
      </c>
      <c r="G11919" s="12">
        <f>'2020_1-2-3_Download'!V434</f>
        <v>1371</v>
      </c>
    </row>
    <row r="11920" spans="1:7" x14ac:dyDescent="0.25">
      <c r="A11920">
        <f>'2020_1-2-3_Download'!C435</f>
        <v>1</v>
      </c>
      <c r="B11920">
        <f>'2020_1-2-3_Download'!E435</f>
        <v>2012</v>
      </c>
      <c r="C11920" t="str">
        <f>VLOOKUP(A11920,[1]Tabelle1!$A$1:$B$68,2,FALSE)</f>
        <v>Stat. Region Braunschweig</v>
      </c>
      <c r="D11920" s="5" t="str">
        <f>'2020_1-2-3_Download'!$V$7</f>
        <v>1 - 4</v>
      </c>
      <c r="E11920" t="s">
        <v>79</v>
      </c>
      <c r="F11920" t="str">
        <f>VLOOKUP(A11920,[2]Kreise!$A$2:$C$52,3,FALSE)</f>
        <v>K031</v>
      </c>
      <c r="G11920" s="12">
        <f>'2020_1-2-3_Download'!V435</f>
        <v>5424</v>
      </c>
    </row>
    <row r="11921" spans="1:7" x14ac:dyDescent="0.25">
      <c r="A11921">
        <f>'2020_1-2-3_Download'!C436</f>
        <v>241</v>
      </c>
      <c r="B11921">
        <f>'2020_1-2-3_Download'!E436</f>
        <v>2012</v>
      </c>
      <c r="C11921" t="str">
        <f>VLOOKUP(A11921,[1]Tabelle1!$A$1:$B$68,2,FALSE)</f>
        <v>Hannover  Region</v>
      </c>
      <c r="D11921" s="5" t="str">
        <f>'2020_1-2-3_Download'!$V$7</f>
        <v>1 - 4</v>
      </c>
      <c r="E11921" t="s">
        <v>79</v>
      </c>
      <c r="F11921" t="str">
        <f>VLOOKUP(A11921,[2]Kreise!$A$2:$C$52,3,FALSE)</f>
        <v>K03241</v>
      </c>
      <c r="G11921" s="12">
        <f>'2020_1-2-3_Download'!V436</f>
        <v>6656</v>
      </c>
    </row>
    <row r="11922" spans="1:7" x14ac:dyDescent="0.25">
      <c r="A11922">
        <f>'2020_1-2-3_Download'!C437</f>
        <v>241001</v>
      </c>
      <c r="B11922">
        <f>'2020_1-2-3_Download'!E437</f>
        <v>2012</v>
      </c>
      <c r="C11922" t="str">
        <f>VLOOKUP(A11922,[1]Tabelle1!$A$1:$B$68,2,FALSE)</f>
        <v xml:space="preserve">   dav. Hannover  Lhst.</v>
      </c>
      <c r="D11922" s="5" t="str">
        <f>'2020_1-2-3_Download'!$V$7</f>
        <v>1 - 4</v>
      </c>
      <c r="E11922" t="s">
        <v>79</v>
      </c>
      <c r="F11922" t="str">
        <f>VLOOKUP(A11922,[2]Kreise!$A$2:$C$52,3,FALSE)</f>
        <v>K03241001</v>
      </c>
      <c r="G11922" s="12">
        <f>'2020_1-2-3_Download'!V437</f>
        <v>4740</v>
      </c>
    </row>
    <row r="11923" spans="1:7" x14ac:dyDescent="0.25">
      <c r="A11923">
        <f>'2020_1-2-3_Download'!C438</f>
        <v>241999</v>
      </c>
      <c r="B11923">
        <f>'2020_1-2-3_Download'!E438</f>
        <v>2012</v>
      </c>
      <c r="C11923" t="str">
        <f>VLOOKUP(A11923,[1]Tabelle1!$A$1:$B$68,2,FALSE)</f>
        <v xml:space="preserve">   dav. Hannover  Umland</v>
      </c>
      <c r="D11923" s="5" t="str">
        <f>'2020_1-2-3_Download'!$V$7</f>
        <v>1 - 4</v>
      </c>
      <c r="E11923" t="s">
        <v>79</v>
      </c>
      <c r="F11923" t="str">
        <f>VLOOKUP(A11923,[2]Kreise!$A$2:$C$52,3,FALSE)</f>
        <v>K03241999</v>
      </c>
      <c r="G11923" s="12">
        <f>'2020_1-2-3_Download'!V438</f>
        <v>1916</v>
      </c>
    </row>
    <row r="11924" spans="1:7" x14ac:dyDescent="0.25">
      <c r="A11924">
        <f>'2020_1-2-3_Download'!C439</f>
        <v>251</v>
      </c>
      <c r="B11924">
        <f>'2020_1-2-3_Download'!E439</f>
        <v>2012</v>
      </c>
      <c r="C11924" t="str">
        <f>VLOOKUP(A11924,[1]Tabelle1!$A$1:$B$68,2,FALSE)</f>
        <v>Diepholz</v>
      </c>
      <c r="D11924" s="5" t="str">
        <f>'2020_1-2-3_Download'!$V$7</f>
        <v>1 - 4</v>
      </c>
      <c r="E11924" t="s">
        <v>79</v>
      </c>
      <c r="F11924" t="str">
        <f>VLOOKUP(A11924,[2]Kreise!$A$2:$C$52,3,FALSE)</f>
        <v>K03251</v>
      </c>
      <c r="G11924" s="12">
        <f>'2020_1-2-3_Download'!V439</f>
        <v>583</v>
      </c>
    </row>
    <row r="11925" spans="1:7" x14ac:dyDescent="0.25">
      <c r="A11925">
        <f>'2020_1-2-3_Download'!C440</f>
        <v>252</v>
      </c>
      <c r="B11925">
        <f>'2020_1-2-3_Download'!E440</f>
        <v>2012</v>
      </c>
      <c r="C11925" t="str">
        <f>VLOOKUP(A11925,[1]Tabelle1!$A$1:$B$68,2,FALSE)</f>
        <v>Hameln-Pyrmont</v>
      </c>
      <c r="D11925" s="5" t="str">
        <f>'2020_1-2-3_Download'!$V$7</f>
        <v>1 - 4</v>
      </c>
      <c r="E11925" t="s">
        <v>79</v>
      </c>
      <c r="F11925" t="str">
        <f>VLOOKUP(A11925,[2]Kreise!$A$2:$C$52,3,FALSE)</f>
        <v>K03252</v>
      </c>
      <c r="G11925" s="12">
        <f>'2020_1-2-3_Download'!V440</f>
        <v>484</v>
      </c>
    </row>
    <row r="11926" spans="1:7" x14ac:dyDescent="0.25">
      <c r="A11926">
        <f>'2020_1-2-3_Download'!C441</f>
        <v>254</v>
      </c>
      <c r="B11926">
        <f>'2020_1-2-3_Download'!E441</f>
        <v>2012</v>
      </c>
      <c r="C11926" t="str">
        <f>VLOOKUP(A11926,[1]Tabelle1!$A$1:$B$68,2,FALSE)</f>
        <v>Hildesheim</v>
      </c>
      <c r="D11926" s="5" t="str">
        <f>'2020_1-2-3_Download'!$V$7</f>
        <v>1 - 4</v>
      </c>
      <c r="E11926" t="s">
        <v>79</v>
      </c>
      <c r="F11926" t="str">
        <f>VLOOKUP(A11926,[2]Kreise!$A$2:$C$52,3,FALSE)</f>
        <v>K03254</v>
      </c>
      <c r="G11926" s="12">
        <f>'2020_1-2-3_Download'!V441</f>
        <v>836</v>
      </c>
    </row>
    <row r="11927" spans="1:7" x14ac:dyDescent="0.25">
      <c r="A11927">
        <f>'2020_1-2-3_Download'!C442</f>
        <v>255</v>
      </c>
      <c r="B11927">
        <f>'2020_1-2-3_Download'!E442</f>
        <v>2012</v>
      </c>
      <c r="C11927" t="str">
        <f>VLOOKUP(A11927,[1]Tabelle1!$A$1:$B$68,2,FALSE)</f>
        <v>Holzminden</v>
      </c>
      <c r="D11927" s="5" t="str">
        <f>'2020_1-2-3_Download'!$V$7</f>
        <v>1 - 4</v>
      </c>
      <c r="E11927" t="s">
        <v>79</v>
      </c>
      <c r="F11927" t="str">
        <f>VLOOKUP(A11927,[2]Kreise!$A$2:$C$52,3,FALSE)</f>
        <v>K03255</v>
      </c>
      <c r="G11927" s="12">
        <f>'2020_1-2-3_Download'!V442</f>
        <v>146</v>
      </c>
    </row>
    <row r="11928" spans="1:7" x14ac:dyDescent="0.25">
      <c r="A11928">
        <f>'2020_1-2-3_Download'!C443</f>
        <v>256</v>
      </c>
      <c r="B11928">
        <f>'2020_1-2-3_Download'!E443</f>
        <v>2012</v>
      </c>
      <c r="C11928" t="str">
        <f>VLOOKUP(A11928,[1]Tabelle1!$A$1:$B$68,2,FALSE)</f>
        <v>Nienburg (Weser)</v>
      </c>
      <c r="D11928" s="5" t="str">
        <f>'2020_1-2-3_Download'!$V$7</f>
        <v>1 - 4</v>
      </c>
      <c r="E11928" t="s">
        <v>79</v>
      </c>
      <c r="F11928" t="str">
        <f>VLOOKUP(A11928,[2]Kreise!$A$2:$C$52,3,FALSE)</f>
        <v>K03256</v>
      </c>
      <c r="G11928" s="12">
        <f>'2020_1-2-3_Download'!V443</f>
        <v>281</v>
      </c>
    </row>
    <row r="11929" spans="1:7" x14ac:dyDescent="0.25">
      <c r="A11929">
        <f>'2020_1-2-3_Download'!C444</f>
        <v>257</v>
      </c>
      <c r="B11929">
        <f>'2020_1-2-3_Download'!E444</f>
        <v>2012</v>
      </c>
      <c r="C11929" t="str">
        <f>VLOOKUP(A11929,[1]Tabelle1!$A$1:$B$68,2,FALSE)</f>
        <v>Schaumburg</v>
      </c>
      <c r="D11929" s="5" t="str">
        <f>'2020_1-2-3_Download'!$V$7</f>
        <v>1 - 4</v>
      </c>
      <c r="E11929" t="s">
        <v>79</v>
      </c>
      <c r="F11929" t="str">
        <f>VLOOKUP(A11929,[2]Kreise!$A$2:$C$52,3,FALSE)</f>
        <v>K03257</v>
      </c>
      <c r="G11929" s="12">
        <f>'2020_1-2-3_Download'!V444</f>
        <v>362</v>
      </c>
    </row>
    <row r="11930" spans="1:7" x14ac:dyDescent="0.25">
      <c r="A11930">
        <f>'2020_1-2-3_Download'!C445</f>
        <v>2</v>
      </c>
      <c r="B11930">
        <f>'2020_1-2-3_Download'!E445</f>
        <v>2012</v>
      </c>
      <c r="C11930" t="str">
        <f>VLOOKUP(A11930,[1]Tabelle1!$A$1:$B$68,2,FALSE)</f>
        <v>Stat. Region Hannover</v>
      </c>
      <c r="D11930" s="5" t="str">
        <f>'2020_1-2-3_Download'!$V$7</f>
        <v>1 - 4</v>
      </c>
      <c r="E11930" t="s">
        <v>79</v>
      </c>
      <c r="F11930" t="str">
        <f>VLOOKUP(A11930,[2]Kreise!$A$2:$C$52,3,FALSE)</f>
        <v>K032</v>
      </c>
      <c r="G11930" s="12">
        <f>'2020_1-2-3_Download'!V445</f>
        <v>9348</v>
      </c>
    </row>
    <row r="11931" spans="1:7" x14ac:dyDescent="0.25">
      <c r="A11931">
        <f>'2020_1-2-3_Download'!C446</f>
        <v>351</v>
      </c>
      <c r="B11931">
        <f>'2020_1-2-3_Download'!E446</f>
        <v>2012</v>
      </c>
      <c r="C11931" t="str">
        <f>VLOOKUP(A11931,[1]Tabelle1!$A$1:$B$68,2,FALSE)</f>
        <v>Celle</v>
      </c>
      <c r="D11931" s="5" t="str">
        <f>'2020_1-2-3_Download'!$V$7</f>
        <v>1 - 4</v>
      </c>
      <c r="E11931" t="s">
        <v>79</v>
      </c>
      <c r="F11931" t="str">
        <f>VLOOKUP(A11931,[2]Kreise!$A$2:$C$52,3,FALSE)</f>
        <v>K03351</v>
      </c>
      <c r="G11931" s="12">
        <f>'2020_1-2-3_Download'!V446</f>
        <v>485</v>
      </c>
    </row>
    <row r="11932" spans="1:7" x14ac:dyDescent="0.25">
      <c r="A11932">
        <f>'2020_1-2-3_Download'!C447</f>
        <v>352</v>
      </c>
      <c r="B11932">
        <f>'2020_1-2-3_Download'!E447</f>
        <v>2012</v>
      </c>
      <c r="C11932" t="str">
        <f>VLOOKUP(A11932,[1]Tabelle1!$A$1:$B$68,2,FALSE)</f>
        <v>Cuxhaven</v>
      </c>
      <c r="D11932" s="5" t="str">
        <f>'2020_1-2-3_Download'!$V$7</f>
        <v>1 - 4</v>
      </c>
      <c r="E11932" t="s">
        <v>79</v>
      </c>
      <c r="F11932" t="str">
        <f>VLOOKUP(A11932,[2]Kreise!$A$2:$C$52,3,FALSE)</f>
        <v>K03352</v>
      </c>
      <c r="G11932" s="12">
        <f>'2020_1-2-3_Download'!V447</f>
        <v>346</v>
      </c>
    </row>
    <row r="11933" spans="1:7" x14ac:dyDescent="0.25">
      <c r="A11933">
        <f>'2020_1-2-3_Download'!C448</f>
        <v>353</v>
      </c>
      <c r="B11933">
        <f>'2020_1-2-3_Download'!E448</f>
        <v>2012</v>
      </c>
      <c r="C11933" t="str">
        <f>VLOOKUP(A11933,[1]Tabelle1!$A$1:$B$68,2,FALSE)</f>
        <v>Harburg</v>
      </c>
      <c r="D11933" s="5" t="str">
        <f>'2020_1-2-3_Download'!$V$7</f>
        <v>1 - 4</v>
      </c>
      <c r="E11933" t="s">
        <v>79</v>
      </c>
      <c r="F11933" t="str">
        <f>VLOOKUP(A11933,[2]Kreise!$A$2:$C$52,3,FALSE)</f>
        <v>K03353</v>
      </c>
      <c r="G11933" s="12">
        <f>'2020_1-2-3_Download'!V448</f>
        <v>694</v>
      </c>
    </row>
    <row r="11934" spans="1:7" x14ac:dyDescent="0.25">
      <c r="A11934">
        <f>'2020_1-2-3_Download'!C449</f>
        <v>354</v>
      </c>
      <c r="B11934">
        <f>'2020_1-2-3_Download'!E449</f>
        <v>2012</v>
      </c>
      <c r="C11934" t="str">
        <f>VLOOKUP(A11934,[1]Tabelle1!$A$1:$B$68,2,FALSE)</f>
        <v>Lüchow-Dannenberg</v>
      </c>
      <c r="D11934" s="5" t="str">
        <f>'2020_1-2-3_Download'!$V$7</f>
        <v>1 - 4</v>
      </c>
      <c r="E11934" t="s">
        <v>79</v>
      </c>
      <c r="F11934" t="str">
        <f>VLOOKUP(A11934,[2]Kreise!$A$2:$C$52,3,FALSE)</f>
        <v>K03354</v>
      </c>
      <c r="G11934" s="12">
        <f>'2020_1-2-3_Download'!V449</f>
        <v>105</v>
      </c>
    </row>
    <row r="11935" spans="1:7" x14ac:dyDescent="0.25">
      <c r="A11935">
        <f>'2020_1-2-3_Download'!C450</f>
        <v>355</v>
      </c>
      <c r="B11935">
        <f>'2020_1-2-3_Download'!E450</f>
        <v>2012</v>
      </c>
      <c r="C11935" t="str">
        <f>VLOOKUP(A11935,[1]Tabelle1!$A$1:$B$68,2,FALSE)</f>
        <v>Lüneburg</v>
      </c>
      <c r="D11935" s="5" t="str">
        <f>'2020_1-2-3_Download'!$V$7</f>
        <v>1 - 4</v>
      </c>
      <c r="E11935" t="s">
        <v>79</v>
      </c>
      <c r="F11935" t="str">
        <f>VLOOKUP(A11935,[2]Kreise!$A$2:$C$52,3,FALSE)</f>
        <v>K03355</v>
      </c>
      <c r="G11935" s="12">
        <f>'2020_1-2-3_Download'!V450</f>
        <v>415</v>
      </c>
    </row>
    <row r="11936" spans="1:7" x14ac:dyDescent="0.25">
      <c r="A11936">
        <f>'2020_1-2-3_Download'!C451</f>
        <v>356</v>
      </c>
      <c r="B11936">
        <f>'2020_1-2-3_Download'!E451</f>
        <v>2012</v>
      </c>
      <c r="C11936" t="str">
        <f>VLOOKUP(A11936,[1]Tabelle1!$A$1:$B$68,2,FALSE)</f>
        <v>Osterholz</v>
      </c>
      <c r="D11936" s="5" t="str">
        <f>'2020_1-2-3_Download'!$V$7</f>
        <v>1 - 4</v>
      </c>
      <c r="E11936" t="s">
        <v>79</v>
      </c>
      <c r="F11936" t="str">
        <f>VLOOKUP(A11936,[2]Kreise!$A$2:$C$52,3,FALSE)</f>
        <v>K03356</v>
      </c>
      <c r="G11936" s="12">
        <f>'2020_1-2-3_Download'!V451</f>
        <v>230</v>
      </c>
    </row>
    <row r="11937" spans="1:7" x14ac:dyDescent="0.25">
      <c r="A11937">
        <f>'2020_1-2-3_Download'!C452</f>
        <v>357</v>
      </c>
      <c r="B11937">
        <f>'2020_1-2-3_Download'!E452</f>
        <v>2012</v>
      </c>
      <c r="C11937" t="str">
        <f>VLOOKUP(A11937,[1]Tabelle1!$A$1:$B$68,2,FALSE)</f>
        <v>Rotenburg (Wümme)</v>
      </c>
      <c r="D11937" s="5" t="str">
        <f>'2020_1-2-3_Download'!$V$7</f>
        <v>1 - 4</v>
      </c>
      <c r="E11937" t="s">
        <v>79</v>
      </c>
      <c r="F11937" t="str">
        <f>VLOOKUP(A11937,[2]Kreise!$A$2:$C$52,3,FALSE)</f>
        <v>K03357</v>
      </c>
      <c r="G11937" s="12">
        <f>'2020_1-2-3_Download'!V452</f>
        <v>359</v>
      </c>
    </row>
    <row r="11938" spans="1:7" x14ac:dyDescent="0.25">
      <c r="A11938">
        <f>'2020_1-2-3_Download'!C453</f>
        <v>358</v>
      </c>
      <c r="B11938">
        <f>'2020_1-2-3_Download'!E453</f>
        <v>2012</v>
      </c>
      <c r="C11938" t="str">
        <f>VLOOKUP(A11938,[1]Tabelle1!$A$1:$B$68,2,FALSE)</f>
        <v>Heidekreis</v>
      </c>
      <c r="D11938" s="5" t="str">
        <f>'2020_1-2-3_Download'!$V$7</f>
        <v>1 - 4</v>
      </c>
      <c r="E11938" t="s">
        <v>79</v>
      </c>
      <c r="F11938" t="str">
        <f>VLOOKUP(A11938,[2]Kreise!$A$2:$C$52,3,FALSE)</f>
        <v>K03358</v>
      </c>
      <c r="G11938" s="12">
        <f>'2020_1-2-3_Download'!V453</f>
        <v>434</v>
      </c>
    </row>
    <row r="11939" spans="1:7" x14ac:dyDescent="0.25">
      <c r="A11939">
        <f>'2020_1-2-3_Download'!C454</f>
        <v>359</v>
      </c>
      <c r="B11939">
        <f>'2020_1-2-3_Download'!E454</f>
        <v>2012</v>
      </c>
      <c r="C11939" t="str">
        <f>VLOOKUP(A11939,[1]Tabelle1!$A$1:$B$68,2,FALSE)</f>
        <v>Stade</v>
      </c>
      <c r="D11939" s="5" t="str">
        <f>'2020_1-2-3_Download'!$V$7</f>
        <v>1 - 4</v>
      </c>
      <c r="E11939" t="s">
        <v>79</v>
      </c>
      <c r="F11939" t="str">
        <f>VLOOKUP(A11939,[2]Kreise!$A$2:$C$52,3,FALSE)</f>
        <v>K03359</v>
      </c>
      <c r="G11939" s="12">
        <f>'2020_1-2-3_Download'!V454</f>
        <v>587</v>
      </c>
    </row>
    <row r="11940" spans="1:7" x14ac:dyDescent="0.25">
      <c r="A11940">
        <f>'2020_1-2-3_Download'!C455</f>
        <v>360</v>
      </c>
      <c r="B11940">
        <f>'2020_1-2-3_Download'!E455</f>
        <v>2012</v>
      </c>
      <c r="C11940" t="str">
        <f>VLOOKUP(A11940,[1]Tabelle1!$A$1:$B$68,2,FALSE)</f>
        <v>Uelzen</v>
      </c>
      <c r="D11940" s="5" t="str">
        <f>'2020_1-2-3_Download'!$V$7</f>
        <v>1 - 4</v>
      </c>
      <c r="E11940" t="s">
        <v>79</v>
      </c>
      <c r="F11940" t="str">
        <f>VLOOKUP(A11940,[2]Kreise!$A$2:$C$52,3,FALSE)</f>
        <v>K03360</v>
      </c>
      <c r="G11940" s="12">
        <f>'2020_1-2-3_Download'!V455</f>
        <v>167</v>
      </c>
    </row>
    <row r="11941" spans="1:7" x14ac:dyDescent="0.25">
      <c r="A11941">
        <f>'2020_1-2-3_Download'!C456</f>
        <v>361</v>
      </c>
      <c r="B11941">
        <f>'2020_1-2-3_Download'!E456</f>
        <v>2012</v>
      </c>
      <c r="C11941" t="str">
        <f>VLOOKUP(A11941,[1]Tabelle1!$A$1:$B$68,2,FALSE)</f>
        <v>Verden</v>
      </c>
      <c r="D11941" s="5" t="str">
        <f>'2020_1-2-3_Download'!$V$7</f>
        <v>1 - 4</v>
      </c>
      <c r="E11941" t="s">
        <v>79</v>
      </c>
      <c r="F11941" t="str">
        <f>VLOOKUP(A11941,[2]Kreise!$A$2:$C$52,3,FALSE)</f>
        <v>K03361</v>
      </c>
      <c r="G11941" s="12">
        <f>'2020_1-2-3_Download'!V456</f>
        <v>323</v>
      </c>
    </row>
    <row r="11942" spans="1:7" x14ac:dyDescent="0.25">
      <c r="A11942">
        <f>'2020_1-2-3_Download'!C457</f>
        <v>3</v>
      </c>
      <c r="B11942">
        <f>'2020_1-2-3_Download'!E457</f>
        <v>2012</v>
      </c>
      <c r="C11942" t="str">
        <f>VLOOKUP(A11942,[1]Tabelle1!$A$1:$B$68,2,FALSE)</f>
        <v>Stat. Region Lüneburg</v>
      </c>
      <c r="D11942" s="5" t="str">
        <f>'2020_1-2-3_Download'!$V$7</f>
        <v>1 - 4</v>
      </c>
      <c r="E11942" t="s">
        <v>79</v>
      </c>
      <c r="F11942" t="str">
        <f>VLOOKUP(A11942,[2]Kreise!$A$2:$C$52,3,FALSE)</f>
        <v>K033</v>
      </c>
      <c r="G11942" s="12">
        <f>'2020_1-2-3_Download'!V457</f>
        <v>4145</v>
      </c>
    </row>
    <row r="11943" spans="1:7" x14ac:dyDescent="0.25">
      <c r="A11943">
        <f>'2020_1-2-3_Download'!C458</f>
        <v>401</v>
      </c>
      <c r="B11943">
        <f>'2020_1-2-3_Download'!E458</f>
        <v>2012</v>
      </c>
      <c r="C11943" t="str">
        <f>VLOOKUP(A11943,[1]Tabelle1!$A$1:$B$68,2,FALSE)</f>
        <v>Delmenhorst  Stadt</v>
      </c>
      <c r="D11943" s="5" t="str">
        <f>'2020_1-2-3_Download'!$V$7</f>
        <v>1 - 4</v>
      </c>
      <c r="E11943" t="s">
        <v>79</v>
      </c>
      <c r="F11943" t="str">
        <f>VLOOKUP(A11943,[2]Kreise!$A$2:$C$52,3,FALSE)</f>
        <v>K03401</v>
      </c>
      <c r="G11943" s="12">
        <f>'2020_1-2-3_Download'!V458</f>
        <v>382</v>
      </c>
    </row>
    <row r="11944" spans="1:7" x14ac:dyDescent="0.25">
      <c r="A11944">
        <f>'2020_1-2-3_Download'!C459</f>
        <v>402</v>
      </c>
      <c r="B11944">
        <f>'2020_1-2-3_Download'!E459</f>
        <v>2012</v>
      </c>
      <c r="C11944" t="str">
        <f>VLOOKUP(A11944,[1]Tabelle1!$A$1:$B$68,2,FALSE)</f>
        <v>Emden  Stadt</v>
      </c>
      <c r="D11944" s="5" t="str">
        <f>'2020_1-2-3_Download'!$V$7</f>
        <v>1 - 4</v>
      </c>
      <c r="E11944" t="s">
        <v>79</v>
      </c>
      <c r="F11944" t="str">
        <f>VLOOKUP(A11944,[2]Kreise!$A$2:$C$52,3,FALSE)</f>
        <v>K03402</v>
      </c>
      <c r="G11944" s="12">
        <f>'2020_1-2-3_Download'!V459</f>
        <v>168</v>
      </c>
    </row>
    <row r="11945" spans="1:7" x14ac:dyDescent="0.25">
      <c r="A11945">
        <f>'2020_1-2-3_Download'!C460</f>
        <v>403</v>
      </c>
      <c r="B11945">
        <f>'2020_1-2-3_Download'!E460</f>
        <v>2012</v>
      </c>
      <c r="C11945" t="str">
        <f>VLOOKUP(A11945,[1]Tabelle1!$A$1:$B$68,2,FALSE)</f>
        <v>Oldenburg(Oldb)  Stadt</v>
      </c>
      <c r="D11945" s="5" t="str">
        <f>'2020_1-2-3_Download'!$V$7</f>
        <v>1 - 4</v>
      </c>
      <c r="E11945" t="s">
        <v>79</v>
      </c>
      <c r="F11945" t="str">
        <f>VLOOKUP(A11945,[2]Kreise!$A$2:$C$52,3,FALSE)</f>
        <v>K03403</v>
      </c>
      <c r="G11945" s="12">
        <f>'2020_1-2-3_Download'!V460</f>
        <v>900</v>
      </c>
    </row>
    <row r="11946" spans="1:7" x14ac:dyDescent="0.25">
      <c r="A11946">
        <f>'2020_1-2-3_Download'!C461</f>
        <v>404</v>
      </c>
      <c r="B11946">
        <f>'2020_1-2-3_Download'!E461</f>
        <v>2012</v>
      </c>
      <c r="C11946" t="str">
        <f>VLOOKUP(A11946,[1]Tabelle1!$A$1:$B$68,2,FALSE)</f>
        <v>Osnabrück  Stadt</v>
      </c>
      <c r="D11946" s="5" t="str">
        <f>'2020_1-2-3_Download'!$V$7</f>
        <v>1 - 4</v>
      </c>
      <c r="E11946" t="s">
        <v>79</v>
      </c>
      <c r="F11946" t="str">
        <f>VLOOKUP(A11946,[2]Kreise!$A$2:$C$52,3,FALSE)</f>
        <v>K03404</v>
      </c>
      <c r="G11946" s="12">
        <f>'2020_1-2-3_Download'!V461</f>
        <v>976</v>
      </c>
    </row>
    <row r="11947" spans="1:7" x14ac:dyDescent="0.25">
      <c r="A11947">
        <f>'2020_1-2-3_Download'!C462</f>
        <v>405</v>
      </c>
      <c r="B11947">
        <f>'2020_1-2-3_Download'!E462</f>
        <v>2012</v>
      </c>
      <c r="C11947" t="str">
        <f>VLOOKUP(A11947,[1]Tabelle1!$A$1:$B$68,2,FALSE)</f>
        <v>Wilhelmshaven  Stadt</v>
      </c>
      <c r="D11947" s="5" t="str">
        <f>'2020_1-2-3_Download'!$V$7</f>
        <v>1 - 4</v>
      </c>
      <c r="E11947" t="s">
        <v>79</v>
      </c>
      <c r="F11947" t="str">
        <f>VLOOKUP(A11947,[2]Kreise!$A$2:$C$52,3,FALSE)</f>
        <v>K03405</v>
      </c>
      <c r="G11947" s="12">
        <f>'2020_1-2-3_Download'!V462</f>
        <v>289</v>
      </c>
    </row>
    <row r="11948" spans="1:7" x14ac:dyDescent="0.25">
      <c r="A11948">
        <f>'2020_1-2-3_Download'!C463</f>
        <v>451</v>
      </c>
      <c r="B11948">
        <f>'2020_1-2-3_Download'!E463</f>
        <v>2012</v>
      </c>
      <c r="C11948" t="str">
        <f>VLOOKUP(A11948,[1]Tabelle1!$A$1:$B$68,2,FALSE)</f>
        <v>Ammerland</v>
      </c>
      <c r="D11948" s="5" t="str">
        <f>'2020_1-2-3_Download'!$V$7</f>
        <v>1 - 4</v>
      </c>
      <c r="E11948" t="s">
        <v>79</v>
      </c>
      <c r="F11948" t="str">
        <f>VLOOKUP(A11948,[2]Kreise!$A$2:$C$52,3,FALSE)</f>
        <v>K03451</v>
      </c>
      <c r="G11948" s="12">
        <f>'2020_1-2-3_Download'!V463</f>
        <v>317</v>
      </c>
    </row>
    <row r="11949" spans="1:7" x14ac:dyDescent="0.25">
      <c r="A11949">
        <f>'2020_1-2-3_Download'!C464</f>
        <v>452</v>
      </c>
      <c r="B11949">
        <f>'2020_1-2-3_Download'!E464</f>
        <v>2012</v>
      </c>
      <c r="C11949" t="str">
        <f>VLOOKUP(A11949,[1]Tabelle1!$A$1:$B$68,2,FALSE)</f>
        <v>Aurich</v>
      </c>
      <c r="D11949" s="5" t="str">
        <f>'2020_1-2-3_Download'!$V$7</f>
        <v>1 - 4</v>
      </c>
      <c r="E11949" t="s">
        <v>79</v>
      </c>
      <c r="F11949" t="str">
        <f>VLOOKUP(A11949,[2]Kreise!$A$2:$C$52,3,FALSE)</f>
        <v>K03452</v>
      </c>
      <c r="G11949" s="12">
        <f>'2020_1-2-3_Download'!V464</f>
        <v>492</v>
      </c>
    </row>
    <row r="11950" spans="1:7" x14ac:dyDescent="0.25">
      <c r="A11950">
        <f>'2020_1-2-3_Download'!C465</f>
        <v>453</v>
      </c>
      <c r="B11950">
        <f>'2020_1-2-3_Download'!E465</f>
        <v>2012</v>
      </c>
      <c r="C11950" t="str">
        <f>VLOOKUP(A11950,[1]Tabelle1!$A$1:$B$68,2,FALSE)</f>
        <v>Cloppenburg</v>
      </c>
      <c r="D11950" s="5" t="str">
        <f>'2020_1-2-3_Download'!$V$7</f>
        <v>1 - 4</v>
      </c>
      <c r="E11950" t="s">
        <v>79</v>
      </c>
      <c r="F11950" t="str">
        <f>VLOOKUP(A11950,[2]Kreise!$A$2:$C$52,3,FALSE)</f>
        <v>K03453</v>
      </c>
      <c r="G11950" s="12">
        <f>'2020_1-2-3_Download'!V465</f>
        <v>984</v>
      </c>
    </row>
    <row r="11951" spans="1:7" x14ac:dyDescent="0.25">
      <c r="A11951">
        <f>'2020_1-2-3_Download'!C466</f>
        <v>454</v>
      </c>
      <c r="B11951">
        <f>'2020_1-2-3_Download'!E466</f>
        <v>2012</v>
      </c>
      <c r="C11951" t="str">
        <f>VLOOKUP(A11951,[1]Tabelle1!$A$1:$B$68,2,FALSE)</f>
        <v>Emsland</v>
      </c>
      <c r="D11951" s="5" t="str">
        <f>'2020_1-2-3_Download'!$V$7</f>
        <v>1 - 4</v>
      </c>
      <c r="E11951" t="s">
        <v>79</v>
      </c>
      <c r="F11951" t="str">
        <f>VLOOKUP(A11951,[2]Kreise!$A$2:$C$52,3,FALSE)</f>
        <v>K03454</v>
      </c>
      <c r="G11951" s="12">
        <f>'2020_1-2-3_Download'!V466</f>
        <v>1598</v>
      </c>
    </row>
    <row r="11952" spans="1:7" x14ac:dyDescent="0.25">
      <c r="A11952">
        <f>'2020_1-2-3_Download'!C467</f>
        <v>455</v>
      </c>
      <c r="B11952">
        <f>'2020_1-2-3_Download'!E467</f>
        <v>2012</v>
      </c>
      <c r="C11952" t="str">
        <f>VLOOKUP(A11952,[1]Tabelle1!$A$1:$B$68,2,FALSE)</f>
        <v>Friesland</v>
      </c>
      <c r="D11952" s="5" t="str">
        <f>'2020_1-2-3_Download'!$V$7</f>
        <v>1 - 4</v>
      </c>
      <c r="E11952" t="s">
        <v>79</v>
      </c>
      <c r="F11952" t="str">
        <f>VLOOKUP(A11952,[2]Kreise!$A$2:$C$52,3,FALSE)</f>
        <v>K03455</v>
      </c>
      <c r="G11952" s="12">
        <f>'2020_1-2-3_Download'!V467</f>
        <v>170</v>
      </c>
    </row>
    <row r="11953" spans="1:7" x14ac:dyDescent="0.25">
      <c r="A11953">
        <f>'2020_1-2-3_Download'!C468</f>
        <v>456</v>
      </c>
      <c r="B11953">
        <f>'2020_1-2-3_Download'!E468</f>
        <v>2012</v>
      </c>
      <c r="C11953" t="str">
        <f>VLOOKUP(A11953,[1]Tabelle1!$A$1:$B$68,2,FALSE)</f>
        <v>Grafschaft Bentheim</v>
      </c>
      <c r="D11953" s="5" t="str">
        <f>'2020_1-2-3_Download'!$V$7</f>
        <v>1 - 4</v>
      </c>
      <c r="E11953" t="s">
        <v>79</v>
      </c>
      <c r="F11953" t="str">
        <f>VLOOKUP(A11953,[2]Kreise!$A$2:$C$52,3,FALSE)</f>
        <v>K03456</v>
      </c>
      <c r="G11953" s="12">
        <f>'2020_1-2-3_Download'!V468</f>
        <v>1203</v>
      </c>
    </row>
    <row r="11954" spans="1:7" x14ac:dyDescent="0.25">
      <c r="A11954">
        <f>'2020_1-2-3_Download'!C469</f>
        <v>457</v>
      </c>
      <c r="B11954">
        <f>'2020_1-2-3_Download'!E469</f>
        <v>2012</v>
      </c>
      <c r="C11954" t="str">
        <f>VLOOKUP(A11954,[1]Tabelle1!$A$1:$B$68,2,FALSE)</f>
        <v>Leer</v>
      </c>
      <c r="D11954" s="5" t="str">
        <f>'2020_1-2-3_Download'!$V$7</f>
        <v>1 - 4</v>
      </c>
      <c r="E11954" t="s">
        <v>79</v>
      </c>
      <c r="F11954" t="str">
        <f>VLOOKUP(A11954,[2]Kreise!$A$2:$C$52,3,FALSE)</f>
        <v>K03457</v>
      </c>
      <c r="G11954" s="12">
        <f>'2020_1-2-3_Download'!V469</f>
        <v>686</v>
      </c>
    </row>
    <row r="11955" spans="1:7" x14ac:dyDescent="0.25">
      <c r="A11955">
        <f>'2020_1-2-3_Download'!C470</f>
        <v>458</v>
      </c>
      <c r="B11955">
        <f>'2020_1-2-3_Download'!E470</f>
        <v>2012</v>
      </c>
      <c r="C11955" t="str">
        <f>VLOOKUP(A11955,[1]Tabelle1!$A$1:$B$68,2,FALSE)</f>
        <v>Oldenburg</v>
      </c>
      <c r="D11955" s="5" t="str">
        <f>'2020_1-2-3_Download'!$V$7</f>
        <v>1 - 4</v>
      </c>
      <c r="E11955" t="s">
        <v>79</v>
      </c>
      <c r="F11955" t="str">
        <f>VLOOKUP(A11955,[2]Kreise!$A$2:$C$52,3,FALSE)</f>
        <v>K03458</v>
      </c>
      <c r="G11955" s="12">
        <f>'2020_1-2-3_Download'!V470</f>
        <v>690</v>
      </c>
    </row>
    <row r="11956" spans="1:7" x14ac:dyDescent="0.25">
      <c r="A11956">
        <f>'2020_1-2-3_Download'!C471</f>
        <v>459</v>
      </c>
      <c r="B11956">
        <f>'2020_1-2-3_Download'!E471</f>
        <v>2012</v>
      </c>
      <c r="C11956" t="str">
        <f>VLOOKUP(A11956,[1]Tabelle1!$A$1:$B$68,2,FALSE)</f>
        <v>Osnabrück</v>
      </c>
      <c r="D11956" s="5" t="str">
        <f>'2020_1-2-3_Download'!$V$7</f>
        <v>1 - 4</v>
      </c>
      <c r="E11956" t="s">
        <v>79</v>
      </c>
      <c r="F11956" t="str">
        <f>VLOOKUP(A11956,[2]Kreise!$A$2:$C$52,3,FALSE)</f>
        <v>K03459</v>
      </c>
      <c r="G11956" s="12">
        <f>'2020_1-2-3_Download'!V471</f>
        <v>1109</v>
      </c>
    </row>
    <row r="11957" spans="1:7" x14ac:dyDescent="0.25">
      <c r="A11957">
        <f>'2020_1-2-3_Download'!C472</f>
        <v>460</v>
      </c>
      <c r="B11957">
        <f>'2020_1-2-3_Download'!E472</f>
        <v>2012</v>
      </c>
      <c r="C11957" t="str">
        <f>VLOOKUP(A11957,[1]Tabelle1!$A$1:$B$68,2,FALSE)</f>
        <v>Vechta</v>
      </c>
      <c r="D11957" s="5" t="str">
        <f>'2020_1-2-3_Download'!$V$7</f>
        <v>1 - 4</v>
      </c>
      <c r="E11957" t="s">
        <v>79</v>
      </c>
      <c r="F11957" t="str">
        <f>VLOOKUP(A11957,[2]Kreise!$A$2:$C$52,3,FALSE)</f>
        <v>K03460</v>
      </c>
      <c r="G11957" s="12">
        <f>'2020_1-2-3_Download'!V472</f>
        <v>986</v>
      </c>
    </row>
    <row r="11958" spans="1:7" x14ac:dyDescent="0.25">
      <c r="A11958">
        <f>'2020_1-2-3_Download'!C473</f>
        <v>461</v>
      </c>
      <c r="B11958">
        <f>'2020_1-2-3_Download'!E473</f>
        <v>2012</v>
      </c>
      <c r="C11958" t="str">
        <f>VLOOKUP(A11958,[1]Tabelle1!$A$1:$B$68,2,FALSE)</f>
        <v>Wesermarsch</v>
      </c>
      <c r="D11958" s="5" t="str">
        <f>'2020_1-2-3_Download'!$V$7</f>
        <v>1 - 4</v>
      </c>
      <c r="E11958" t="s">
        <v>79</v>
      </c>
      <c r="F11958" t="str">
        <f>VLOOKUP(A11958,[2]Kreise!$A$2:$C$52,3,FALSE)</f>
        <v>K03461</v>
      </c>
      <c r="G11958" s="12">
        <f>'2020_1-2-3_Download'!V473</f>
        <v>194</v>
      </c>
    </row>
    <row r="11959" spans="1:7" x14ac:dyDescent="0.25">
      <c r="A11959">
        <f>'2020_1-2-3_Download'!C474</f>
        <v>462</v>
      </c>
      <c r="B11959">
        <f>'2020_1-2-3_Download'!E474</f>
        <v>2012</v>
      </c>
      <c r="C11959" t="str">
        <f>VLOOKUP(A11959,[1]Tabelle1!$A$1:$B$68,2,FALSE)</f>
        <v>Wittmund</v>
      </c>
      <c r="D11959" s="5" t="str">
        <f>'2020_1-2-3_Download'!$V$7</f>
        <v>1 - 4</v>
      </c>
      <c r="E11959" t="s">
        <v>79</v>
      </c>
      <c r="F11959" t="str">
        <f>VLOOKUP(A11959,[2]Kreise!$A$2:$C$52,3,FALSE)</f>
        <v>K03462</v>
      </c>
      <c r="G11959" s="12">
        <f>'2020_1-2-3_Download'!V474</f>
        <v>154</v>
      </c>
    </row>
    <row r="11960" spans="1:7" x14ac:dyDescent="0.25">
      <c r="A11960">
        <f>'2020_1-2-3_Download'!C475</f>
        <v>4</v>
      </c>
      <c r="B11960">
        <f>'2020_1-2-3_Download'!E475</f>
        <v>2012</v>
      </c>
      <c r="C11960" t="str">
        <f>VLOOKUP(A11960,[1]Tabelle1!$A$1:$B$68,2,FALSE)</f>
        <v>Stat. Region Weser-Ems</v>
      </c>
      <c r="D11960" s="5" t="str">
        <f>'2020_1-2-3_Download'!$V$7</f>
        <v>1 - 4</v>
      </c>
      <c r="E11960" t="s">
        <v>79</v>
      </c>
      <c r="F11960" t="str">
        <f>VLOOKUP(A11960,[2]Kreise!$A$2:$C$52,3,FALSE)</f>
        <v>K034</v>
      </c>
      <c r="G11960" s="12">
        <f>'2020_1-2-3_Download'!V475</f>
        <v>11298</v>
      </c>
    </row>
    <row r="11961" spans="1:7" x14ac:dyDescent="0.25">
      <c r="A11961">
        <f>'2020_1-2-3_Download'!C476</f>
        <v>0</v>
      </c>
      <c r="B11961">
        <f>'2020_1-2-3_Download'!E476</f>
        <v>2012</v>
      </c>
      <c r="C11961" t="str">
        <f>VLOOKUP(A11961,[1]Tabelle1!$A$1:$B$68,2,FALSE)</f>
        <v>Niedersachsen</v>
      </c>
      <c r="D11961" s="5" t="str">
        <f>'2020_1-2-3_Download'!$V$7</f>
        <v>1 - 4</v>
      </c>
      <c r="E11961" t="s">
        <v>79</v>
      </c>
      <c r="F11961" t="e">
        <f>VLOOKUP(A11961,[2]Kreise!$A$2:$C$52,3,FALSE)</f>
        <v>#N/A</v>
      </c>
      <c r="G11961" s="12">
        <f>'2020_1-2-3_Download'!V476</f>
        <v>30215</v>
      </c>
    </row>
    <row r="11962" spans="1:7" x14ac:dyDescent="0.25">
      <c r="A11962">
        <f>'2020_1-2-3_Download'!C477</f>
        <v>101</v>
      </c>
      <c r="B11962">
        <f>'2020_1-2-3_Download'!E477</f>
        <v>2011</v>
      </c>
      <c r="C11962" t="str">
        <f>VLOOKUP(A11962,[1]Tabelle1!$A$1:$B$68,2,FALSE)</f>
        <v>Braunschweig  Stadt</v>
      </c>
      <c r="D11962" s="5" t="str">
        <f>'2020_1-2-3_Download'!$V$7</f>
        <v>1 - 4</v>
      </c>
      <c r="E11962" t="s">
        <v>79</v>
      </c>
      <c r="F11962" t="str">
        <f>VLOOKUP(A11962,[2]Kreise!$A$2:$C$52,3,FALSE)</f>
        <v>K03101</v>
      </c>
      <c r="G11962" s="12">
        <f>'2020_1-2-3_Download'!V477</f>
        <v>1117</v>
      </c>
    </row>
    <row r="11963" spans="1:7" x14ac:dyDescent="0.25">
      <c r="A11963">
        <f>'2020_1-2-3_Download'!C478</f>
        <v>102</v>
      </c>
      <c r="B11963">
        <f>'2020_1-2-3_Download'!E478</f>
        <v>2011</v>
      </c>
      <c r="C11963" t="str">
        <f>VLOOKUP(A11963,[1]Tabelle1!$A$1:$B$68,2,FALSE)</f>
        <v>Salzgitter  Stadt</v>
      </c>
      <c r="D11963" s="5" t="str">
        <f>'2020_1-2-3_Download'!$V$7</f>
        <v>1 - 4</v>
      </c>
      <c r="E11963" t="s">
        <v>79</v>
      </c>
      <c r="F11963" t="str">
        <f>VLOOKUP(A11963,[2]Kreise!$A$2:$C$52,3,FALSE)</f>
        <v>K03102</v>
      </c>
      <c r="G11963" s="12">
        <f>'2020_1-2-3_Download'!V478</f>
        <v>238</v>
      </c>
    </row>
    <row r="11964" spans="1:7" x14ac:dyDescent="0.25">
      <c r="A11964">
        <f>'2020_1-2-3_Download'!C479</f>
        <v>103</v>
      </c>
      <c r="B11964">
        <f>'2020_1-2-3_Download'!E479</f>
        <v>2011</v>
      </c>
      <c r="C11964" t="str">
        <f>VLOOKUP(A11964,[1]Tabelle1!$A$1:$B$68,2,FALSE)</f>
        <v>Wolfsburg  Stadt</v>
      </c>
      <c r="D11964" s="5" t="str">
        <f>'2020_1-2-3_Download'!$V$7</f>
        <v>1 - 4</v>
      </c>
      <c r="E11964" t="s">
        <v>79</v>
      </c>
      <c r="F11964" t="str">
        <f>VLOOKUP(A11964,[2]Kreise!$A$2:$C$52,3,FALSE)</f>
        <v>K03103</v>
      </c>
      <c r="G11964" s="12">
        <f>'2020_1-2-3_Download'!V479</f>
        <v>568</v>
      </c>
    </row>
    <row r="11965" spans="1:7" x14ac:dyDescent="0.25">
      <c r="A11965">
        <f>'2020_1-2-3_Download'!C480</f>
        <v>151</v>
      </c>
      <c r="B11965">
        <f>'2020_1-2-3_Download'!E480</f>
        <v>2011</v>
      </c>
      <c r="C11965" t="str">
        <f>VLOOKUP(A11965,[1]Tabelle1!$A$1:$B$68,2,FALSE)</f>
        <v>Gifhorn</v>
      </c>
      <c r="D11965" s="5" t="str">
        <f>'2020_1-2-3_Download'!$V$7</f>
        <v>1 - 4</v>
      </c>
      <c r="E11965" t="s">
        <v>79</v>
      </c>
      <c r="F11965" t="str">
        <f>VLOOKUP(A11965,[2]Kreise!$A$2:$C$52,3,FALSE)</f>
        <v>K03151</v>
      </c>
      <c r="G11965" s="12">
        <f>'2020_1-2-3_Download'!V480</f>
        <v>309</v>
      </c>
    </row>
    <row r="11966" spans="1:7" x14ac:dyDescent="0.25">
      <c r="A11966">
        <f>'2020_1-2-3_Download'!C481</f>
        <v>153</v>
      </c>
      <c r="B11966">
        <f>'2020_1-2-3_Download'!E481</f>
        <v>2011</v>
      </c>
      <c r="C11966" t="str">
        <f>VLOOKUP(A11966,[1]Tabelle1!$A$1:$B$68,2,FALSE)</f>
        <v>Goslar</v>
      </c>
      <c r="D11966" s="5" t="str">
        <f>'2020_1-2-3_Download'!$V$7</f>
        <v>1 - 4</v>
      </c>
      <c r="E11966" t="s">
        <v>79</v>
      </c>
      <c r="F11966" t="str">
        <f>VLOOKUP(A11966,[2]Kreise!$A$2:$C$52,3,FALSE)</f>
        <v>K03153</v>
      </c>
      <c r="G11966" s="12">
        <f>'2020_1-2-3_Download'!V481</f>
        <v>433</v>
      </c>
    </row>
    <row r="11967" spans="1:7" x14ac:dyDescent="0.25">
      <c r="A11967">
        <f>'2020_1-2-3_Download'!C482</f>
        <v>154</v>
      </c>
      <c r="B11967">
        <f>'2020_1-2-3_Download'!E482</f>
        <v>2011</v>
      </c>
      <c r="C11967" t="str">
        <f>VLOOKUP(A11967,[1]Tabelle1!$A$1:$B$68,2,FALSE)</f>
        <v>Helmstedt</v>
      </c>
      <c r="D11967" s="5" t="str">
        <f>'2020_1-2-3_Download'!$V$7</f>
        <v>1 - 4</v>
      </c>
      <c r="E11967" t="s">
        <v>79</v>
      </c>
      <c r="F11967" t="str">
        <f>VLOOKUP(A11967,[2]Kreise!$A$2:$C$52,3,FALSE)</f>
        <v>K03154</v>
      </c>
      <c r="G11967" s="12">
        <f>'2020_1-2-3_Download'!V482</f>
        <v>143</v>
      </c>
    </row>
    <row r="11968" spans="1:7" x14ac:dyDescent="0.25">
      <c r="A11968">
        <f>'2020_1-2-3_Download'!C483</f>
        <v>155</v>
      </c>
      <c r="B11968">
        <f>'2020_1-2-3_Download'!E483</f>
        <v>2011</v>
      </c>
      <c r="C11968" t="str">
        <f>VLOOKUP(A11968,[1]Tabelle1!$A$1:$B$68,2,FALSE)</f>
        <v>Northeim</v>
      </c>
      <c r="D11968" s="5" t="str">
        <f>'2020_1-2-3_Download'!$V$7</f>
        <v>1 - 4</v>
      </c>
      <c r="E11968" t="s">
        <v>79</v>
      </c>
      <c r="F11968" t="str">
        <f>VLOOKUP(A11968,[2]Kreise!$A$2:$C$52,3,FALSE)</f>
        <v>K03155</v>
      </c>
      <c r="G11968" s="12">
        <f>'2020_1-2-3_Download'!V483</f>
        <v>213</v>
      </c>
    </row>
    <row r="11969" spans="1:7" x14ac:dyDescent="0.25">
      <c r="A11969">
        <f>'2020_1-2-3_Download'!C484</f>
        <v>157</v>
      </c>
      <c r="B11969">
        <f>'2020_1-2-3_Download'!E484</f>
        <v>2011</v>
      </c>
      <c r="C11969" t="str">
        <f>VLOOKUP(A11969,[1]Tabelle1!$A$1:$B$68,2,FALSE)</f>
        <v>Peine</v>
      </c>
      <c r="D11969" s="5" t="str">
        <f>'2020_1-2-3_Download'!$V$7</f>
        <v>1 - 4</v>
      </c>
      <c r="E11969" t="s">
        <v>79</v>
      </c>
      <c r="F11969" t="str">
        <f>VLOOKUP(A11969,[2]Kreise!$A$2:$C$52,3,FALSE)</f>
        <v>K03157</v>
      </c>
      <c r="G11969" s="12">
        <f>'2020_1-2-3_Download'!V484</f>
        <v>238</v>
      </c>
    </row>
    <row r="11970" spans="1:7" x14ac:dyDescent="0.25">
      <c r="A11970">
        <f>'2020_1-2-3_Download'!C485</f>
        <v>158</v>
      </c>
      <c r="B11970">
        <f>'2020_1-2-3_Download'!E485</f>
        <v>2011</v>
      </c>
      <c r="C11970" t="str">
        <f>VLOOKUP(A11970,[1]Tabelle1!$A$1:$B$68,2,FALSE)</f>
        <v>Wolfenbüttel</v>
      </c>
      <c r="D11970" s="5" t="str">
        <f>'2020_1-2-3_Download'!$V$7</f>
        <v>1 - 4</v>
      </c>
      <c r="E11970" t="s">
        <v>79</v>
      </c>
      <c r="F11970" t="str">
        <f>VLOOKUP(A11970,[2]Kreise!$A$2:$C$52,3,FALSE)</f>
        <v>K03158</v>
      </c>
      <c r="G11970" s="12">
        <f>'2020_1-2-3_Download'!V485</f>
        <v>206</v>
      </c>
    </row>
    <row r="11971" spans="1:7" x14ac:dyDescent="0.25">
      <c r="A11971">
        <f>'2020_1-2-3_Download'!C486</f>
        <v>159</v>
      </c>
      <c r="B11971">
        <f>'2020_1-2-3_Download'!E486</f>
        <v>2011</v>
      </c>
      <c r="C11971" t="str">
        <f>VLOOKUP(A11971,[1]Tabelle1!$A$1:$B$68,2,FALSE)</f>
        <v>Göttingen</v>
      </c>
      <c r="D11971" s="5" t="str">
        <f>'2020_1-2-3_Download'!$V$7</f>
        <v>1 - 4</v>
      </c>
      <c r="E11971" t="s">
        <v>79</v>
      </c>
      <c r="F11971" t="str">
        <f>VLOOKUP(A11971,[2]Kreise!$A$2:$C$52,3,FALSE)</f>
        <v>K03159</v>
      </c>
      <c r="G11971" s="12">
        <f>'2020_1-2-3_Download'!V486</f>
        <v>1181</v>
      </c>
    </row>
    <row r="11972" spans="1:7" x14ac:dyDescent="0.25">
      <c r="A11972">
        <f>'2020_1-2-3_Download'!C487</f>
        <v>1</v>
      </c>
      <c r="B11972">
        <f>'2020_1-2-3_Download'!E487</f>
        <v>2011</v>
      </c>
      <c r="C11972" t="str">
        <f>VLOOKUP(A11972,[1]Tabelle1!$A$1:$B$68,2,FALSE)</f>
        <v>Stat. Region Braunschweig</v>
      </c>
      <c r="D11972" s="5" t="str">
        <f>'2020_1-2-3_Download'!$V$7</f>
        <v>1 - 4</v>
      </c>
      <c r="E11972" t="s">
        <v>79</v>
      </c>
      <c r="F11972" t="str">
        <f>VLOOKUP(A11972,[2]Kreise!$A$2:$C$52,3,FALSE)</f>
        <v>K031</v>
      </c>
      <c r="G11972" s="12">
        <f>'2020_1-2-3_Download'!V487</f>
        <v>4646</v>
      </c>
    </row>
    <row r="11973" spans="1:7" x14ac:dyDescent="0.25">
      <c r="A11973">
        <f>'2020_1-2-3_Download'!C488</f>
        <v>241</v>
      </c>
      <c r="B11973">
        <f>'2020_1-2-3_Download'!E488</f>
        <v>2011</v>
      </c>
      <c r="C11973" t="str">
        <f>VLOOKUP(A11973,[1]Tabelle1!$A$1:$B$68,2,FALSE)</f>
        <v>Hannover  Region</v>
      </c>
      <c r="D11973" s="5" t="str">
        <f>'2020_1-2-3_Download'!$V$7</f>
        <v>1 - 4</v>
      </c>
      <c r="E11973" t="s">
        <v>79</v>
      </c>
      <c r="F11973" t="str">
        <f>VLOOKUP(A11973,[2]Kreise!$A$2:$C$52,3,FALSE)</f>
        <v>K03241</v>
      </c>
      <c r="G11973" s="12">
        <f>'2020_1-2-3_Download'!V488</f>
        <v>5506</v>
      </c>
    </row>
    <row r="11974" spans="1:7" x14ac:dyDescent="0.25">
      <c r="A11974">
        <f>'2020_1-2-3_Download'!C489</f>
        <v>241001</v>
      </c>
      <c r="B11974">
        <f>'2020_1-2-3_Download'!E489</f>
        <v>2011</v>
      </c>
      <c r="C11974" t="str">
        <f>VLOOKUP(A11974,[1]Tabelle1!$A$1:$B$68,2,FALSE)</f>
        <v xml:space="preserve">   dav. Hannover  Lhst.</v>
      </c>
      <c r="D11974" s="5" t="str">
        <f>'2020_1-2-3_Download'!$V$7</f>
        <v>1 - 4</v>
      </c>
      <c r="E11974" t="s">
        <v>79</v>
      </c>
      <c r="F11974" t="str">
        <f>VLOOKUP(A11974,[2]Kreise!$A$2:$C$52,3,FALSE)</f>
        <v>K03241001</v>
      </c>
      <c r="G11974" s="12">
        <f>'2020_1-2-3_Download'!V489</f>
        <v>3911</v>
      </c>
    </row>
    <row r="11975" spans="1:7" x14ac:dyDescent="0.25">
      <c r="A11975">
        <f>'2020_1-2-3_Download'!C490</f>
        <v>241999</v>
      </c>
      <c r="B11975">
        <f>'2020_1-2-3_Download'!E490</f>
        <v>2011</v>
      </c>
      <c r="C11975" t="str">
        <f>VLOOKUP(A11975,[1]Tabelle1!$A$1:$B$68,2,FALSE)</f>
        <v xml:space="preserve">   dav. Hannover  Umland</v>
      </c>
      <c r="D11975" s="5" t="str">
        <f>'2020_1-2-3_Download'!$V$7</f>
        <v>1 - 4</v>
      </c>
      <c r="E11975" t="s">
        <v>79</v>
      </c>
      <c r="F11975" t="str">
        <f>VLOOKUP(A11975,[2]Kreise!$A$2:$C$52,3,FALSE)</f>
        <v>K03241999</v>
      </c>
      <c r="G11975" s="12">
        <f>'2020_1-2-3_Download'!V490</f>
        <v>1595</v>
      </c>
    </row>
    <row r="11976" spans="1:7" x14ac:dyDescent="0.25">
      <c r="A11976">
        <f>'2020_1-2-3_Download'!C491</f>
        <v>251</v>
      </c>
      <c r="B11976">
        <f>'2020_1-2-3_Download'!E491</f>
        <v>2011</v>
      </c>
      <c r="C11976" t="str">
        <f>VLOOKUP(A11976,[1]Tabelle1!$A$1:$B$68,2,FALSE)</f>
        <v>Diepholz</v>
      </c>
      <c r="D11976" s="5" t="str">
        <f>'2020_1-2-3_Download'!$V$7</f>
        <v>1 - 4</v>
      </c>
      <c r="E11976" t="s">
        <v>79</v>
      </c>
      <c r="F11976" t="str">
        <f>VLOOKUP(A11976,[2]Kreise!$A$2:$C$52,3,FALSE)</f>
        <v>K03251</v>
      </c>
      <c r="G11976" s="12">
        <f>'2020_1-2-3_Download'!V491</f>
        <v>456</v>
      </c>
    </row>
    <row r="11977" spans="1:7" x14ac:dyDescent="0.25">
      <c r="A11977">
        <f>'2020_1-2-3_Download'!C492</f>
        <v>252</v>
      </c>
      <c r="B11977">
        <f>'2020_1-2-3_Download'!E492</f>
        <v>2011</v>
      </c>
      <c r="C11977" t="str">
        <f>VLOOKUP(A11977,[1]Tabelle1!$A$1:$B$68,2,FALSE)</f>
        <v>Hameln-Pyrmont</v>
      </c>
      <c r="D11977" s="5" t="str">
        <f>'2020_1-2-3_Download'!$V$7</f>
        <v>1 - 4</v>
      </c>
      <c r="E11977" t="s">
        <v>79</v>
      </c>
      <c r="F11977" t="str">
        <f>VLOOKUP(A11977,[2]Kreise!$A$2:$C$52,3,FALSE)</f>
        <v>K03252</v>
      </c>
      <c r="G11977" s="12">
        <f>'2020_1-2-3_Download'!V492</f>
        <v>385</v>
      </c>
    </row>
    <row r="11978" spans="1:7" x14ac:dyDescent="0.25">
      <c r="A11978">
        <f>'2020_1-2-3_Download'!C493</f>
        <v>254</v>
      </c>
      <c r="B11978">
        <f>'2020_1-2-3_Download'!E493</f>
        <v>2011</v>
      </c>
      <c r="C11978" t="str">
        <f>VLOOKUP(A11978,[1]Tabelle1!$A$1:$B$68,2,FALSE)</f>
        <v>Hildesheim</v>
      </c>
      <c r="D11978" s="5" t="str">
        <f>'2020_1-2-3_Download'!$V$7</f>
        <v>1 - 4</v>
      </c>
      <c r="E11978" t="s">
        <v>79</v>
      </c>
      <c r="F11978" t="str">
        <f>VLOOKUP(A11978,[2]Kreise!$A$2:$C$52,3,FALSE)</f>
        <v>K03254</v>
      </c>
      <c r="G11978" s="12">
        <f>'2020_1-2-3_Download'!V493</f>
        <v>678</v>
      </c>
    </row>
    <row r="11979" spans="1:7" x14ac:dyDescent="0.25">
      <c r="A11979">
        <f>'2020_1-2-3_Download'!C494</f>
        <v>255</v>
      </c>
      <c r="B11979">
        <f>'2020_1-2-3_Download'!E494</f>
        <v>2011</v>
      </c>
      <c r="C11979" t="str">
        <f>VLOOKUP(A11979,[1]Tabelle1!$A$1:$B$68,2,FALSE)</f>
        <v>Holzminden</v>
      </c>
      <c r="D11979" s="5" t="str">
        <f>'2020_1-2-3_Download'!$V$7</f>
        <v>1 - 4</v>
      </c>
      <c r="E11979" t="s">
        <v>79</v>
      </c>
      <c r="F11979" t="str">
        <f>VLOOKUP(A11979,[2]Kreise!$A$2:$C$52,3,FALSE)</f>
        <v>K03255</v>
      </c>
      <c r="G11979" s="12">
        <f>'2020_1-2-3_Download'!V494</f>
        <v>103</v>
      </c>
    </row>
    <row r="11980" spans="1:7" x14ac:dyDescent="0.25">
      <c r="A11980">
        <f>'2020_1-2-3_Download'!C495</f>
        <v>256</v>
      </c>
      <c r="B11980">
        <f>'2020_1-2-3_Download'!E495</f>
        <v>2011</v>
      </c>
      <c r="C11980" t="str">
        <f>VLOOKUP(A11980,[1]Tabelle1!$A$1:$B$68,2,FALSE)</f>
        <v>Nienburg (Weser)</v>
      </c>
      <c r="D11980" s="5" t="str">
        <f>'2020_1-2-3_Download'!$V$7</f>
        <v>1 - 4</v>
      </c>
      <c r="E11980" t="s">
        <v>79</v>
      </c>
      <c r="F11980" t="str">
        <f>VLOOKUP(A11980,[2]Kreise!$A$2:$C$52,3,FALSE)</f>
        <v>K03256</v>
      </c>
      <c r="G11980" s="12">
        <f>'2020_1-2-3_Download'!V495</f>
        <v>245</v>
      </c>
    </row>
    <row r="11981" spans="1:7" x14ac:dyDescent="0.25">
      <c r="A11981">
        <f>'2020_1-2-3_Download'!C496</f>
        <v>257</v>
      </c>
      <c r="B11981">
        <f>'2020_1-2-3_Download'!E496</f>
        <v>2011</v>
      </c>
      <c r="C11981" t="str">
        <f>VLOOKUP(A11981,[1]Tabelle1!$A$1:$B$68,2,FALSE)</f>
        <v>Schaumburg</v>
      </c>
      <c r="D11981" s="5" t="str">
        <f>'2020_1-2-3_Download'!$V$7</f>
        <v>1 - 4</v>
      </c>
      <c r="E11981" t="s">
        <v>79</v>
      </c>
      <c r="F11981" t="str">
        <f>VLOOKUP(A11981,[2]Kreise!$A$2:$C$52,3,FALSE)</f>
        <v>K03257</v>
      </c>
      <c r="G11981" s="12">
        <f>'2020_1-2-3_Download'!V496</f>
        <v>271</v>
      </c>
    </row>
    <row r="11982" spans="1:7" x14ac:dyDescent="0.25">
      <c r="A11982">
        <f>'2020_1-2-3_Download'!C497</f>
        <v>2</v>
      </c>
      <c r="B11982">
        <f>'2020_1-2-3_Download'!E497</f>
        <v>2011</v>
      </c>
      <c r="C11982" t="str">
        <f>VLOOKUP(A11982,[1]Tabelle1!$A$1:$B$68,2,FALSE)</f>
        <v>Stat. Region Hannover</v>
      </c>
      <c r="D11982" s="5" t="str">
        <f>'2020_1-2-3_Download'!$V$7</f>
        <v>1 - 4</v>
      </c>
      <c r="E11982" t="s">
        <v>79</v>
      </c>
      <c r="F11982" t="str">
        <f>VLOOKUP(A11982,[2]Kreise!$A$2:$C$52,3,FALSE)</f>
        <v>K032</v>
      </c>
      <c r="G11982" s="12">
        <f>'2020_1-2-3_Download'!V497</f>
        <v>7644</v>
      </c>
    </row>
    <row r="11983" spans="1:7" x14ac:dyDescent="0.25">
      <c r="A11983">
        <f>'2020_1-2-3_Download'!C498</f>
        <v>351</v>
      </c>
      <c r="B11983">
        <f>'2020_1-2-3_Download'!E498</f>
        <v>2011</v>
      </c>
      <c r="C11983" t="str">
        <f>VLOOKUP(A11983,[1]Tabelle1!$A$1:$B$68,2,FALSE)</f>
        <v>Celle</v>
      </c>
      <c r="D11983" s="5" t="str">
        <f>'2020_1-2-3_Download'!$V$7</f>
        <v>1 - 4</v>
      </c>
      <c r="E11983" t="s">
        <v>79</v>
      </c>
      <c r="F11983" t="str">
        <f>VLOOKUP(A11983,[2]Kreise!$A$2:$C$52,3,FALSE)</f>
        <v>K03351</v>
      </c>
      <c r="G11983" s="12">
        <f>'2020_1-2-3_Download'!V498</f>
        <v>438</v>
      </c>
    </row>
    <row r="11984" spans="1:7" x14ac:dyDescent="0.25">
      <c r="A11984">
        <f>'2020_1-2-3_Download'!C499</f>
        <v>352</v>
      </c>
      <c r="B11984">
        <f>'2020_1-2-3_Download'!E499</f>
        <v>2011</v>
      </c>
      <c r="C11984" t="str">
        <f>VLOOKUP(A11984,[1]Tabelle1!$A$1:$B$68,2,FALSE)</f>
        <v>Cuxhaven</v>
      </c>
      <c r="D11984" s="5" t="str">
        <f>'2020_1-2-3_Download'!$V$7</f>
        <v>1 - 4</v>
      </c>
      <c r="E11984" t="s">
        <v>79</v>
      </c>
      <c r="F11984" t="str">
        <f>VLOOKUP(A11984,[2]Kreise!$A$2:$C$52,3,FALSE)</f>
        <v>K03352</v>
      </c>
      <c r="G11984" s="12">
        <f>'2020_1-2-3_Download'!V499</f>
        <v>325</v>
      </c>
    </row>
    <row r="11985" spans="1:7" x14ac:dyDescent="0.25">
      <c r="A11985">
        <f>'2020_1-2-3_Download'!C500</f>
        <v>353</v>
      </c>
      <c r="B11985">
        <f>'2020_1-2-3_Download'!E500</f>
        <v>2011</v>
      </c>
      <c r="C11985" t="str">
        <f>VLOOKUP(A11985,[1]Tabelle1!$A$1:$B$68,2,FALSE)</f>
        <v>Harburg</v>
      </c>
      <c r="D11985" s="5" t="str">
        <f>'2020_1-2-3_Download'!$V$7</f>
        <v>1 - 4</v>
      </c>
      <c r="E11985" t="s">
        <v>79</v>
      </c>
      <c r="F11985" t="str">
        <f>VLOOKUP(A11985,[2]Kreise!$A$2:$C$52,3,FALSE)</f>
        <v>K03353</v>
      </c>
      <c r="G11985" s="12">
        <f>'2020_1-2-3_Download'!V500</f>
        <v>629</v>
      </c>
    </row>
    <row r="11986" spans="1:7" x14ac:dyDescent="0.25">
      <c r="A11986">
        <f>'2020_1-2-3_Download'!C501</f>
        <v>354</v>
      </c>
      <c r="B11986">
        <f>'2020_1-2-3_Download'!E501</f>
        <v>2011</v>
      </c>
      <c r="C11986" t="str">
        <f>VLOOKUP(A11986,[1]Tabelle1!$A$1:$B$68,2,FALSE)</f>
        <v>Lüchow-Dannenberg</v>
      </c>
      <c r="D11986" s="5" t="str">
        <f>'2020_1-2-3_Download'!$V$7</f>
        <v>1 - 4</v>
      </c>
      <c r="E11986" t="s">
        <v>79</v>
      </c>
      <c r="F11986" t="str">
        <f>VLOOKUP(A11986,[2]Kreise!$A$2:$C$52,3,FALSE)</f>
        <v>K03354</v>
      </c>
      <c r="G11986" s="12">
        <f>'2020_1-2-3_Download'!V501</f>
        <v>82</v>
      </c>
    </row>
    <row r="11987" spans="1:7" x14ac:dyDescent="0.25">
      <c r="A11987">
        <f>'2020_1-2-3_Download'!C502</f>
        <v>355</v>
      </c>
      <c r="B11987">
        <f>'2020_1-2-3_Download'!E502</f>
        <v>2011</v>
      </c>
      <c r="C11987" t="str">
        <f>VLOOKUP(A11987,[1]Tabelle1!$A$1:$B$68,2,FALSE)</f>
        <v>Lüneburg</v>
      </c>
      <c r="D11987" s="5" t="str">
        <f>'2020_1-2-3_Download'!$V$7</f>
        <v>1 - 4</v>
      </c>
      <c r="E11987" t="s">
        <v>79</v>
      </c>
      <c r="F11987" t="str">
        <f>VLOOKUP(A11987,[2]Kreise!$A$2:$C$52,3,FALSE)</f>
        <v>K03355</v>
      </c>
      <c r="G11987" s="12">
        <f>'2020_1-2-3_Download'!V502</f>
        <v>350</v>
      </c>
    </row>
    <row r="11988" spans="1:7" x14ac:dyDescent="0.25">
      <c r="A11988">
        <f>'2020_1-2-3_Download'!C503</f>
        <v>356</v>
      </c>
      <c r="B11988">
        <f>'2020_1-2-3_Download'!E503</f>
        <v>2011</v>
      </c>
      <c r="C11988" t="str">
        <f>VLOOKUP(A11988,[1]Tabelle1!$A$1:$B$68,2,FALSE)</f>
        <v>Osterholz</v>
      </c>
      <c r="D11988" s="5" t="str">
        <f>'2020_1-2-3_Download'!$V$7</f>
        <v>1 - 4</v>
      </c>
      <c r="E11988" t="s">
        <v>79</v>
      </c>
      <c r="F11988" t="str">
        <f>VLOOKUP(A11988,[2]Kreise!$A$2:$C$52,3,FALSE)</f>
        <v>K03356</v>
      </c>
      <c r="G11988" s="12">
        <f>'2020_1-2-3_Download'!V503</f>
        <v>178</v>
      </c>
    </row>
    <row r="11989" spans="1:7" x14ac:dyDescent="0.25">
      <c r="A11989">
        <f>'2020_1-2-3_Download'!C504</f>
        <v>357</v>
      </c>
      <c r="B11989">
        <f>'2020_1-2-3_Download'!E504</f>
        <v>2011</v>
      </c>
      <c r="C11989" t="str">
        <f>VLOOKUP(A11989,[1]Tabelle1!$A$1:$B$68,2,FALSE)</f>
        <v>Rotenburg (Wümme)</v>
      </c>
      <c r="D11989" s="5" t="str">
        <f>'2020_1-2-3_Download'!$V$7</f>
        <v>1 - 4</v>
      </c>
      <c r="E11989" t="s">
        <v>79</v>
      </c>
      <c r="F11989" t="str">
        <f>VLOOKUP(A11989,[2]Kreise!$A$2:$C$52,3,FALSE)</f>
        <v>K03357</v>
      </c>
      <c r="G11989" s="12">
        <f>'2020_1-2-3_Download'!V504</f>
        <v>311</v>
      </c>
    </row>
    <row r="11990" spans="1:7" x14ac:dyDescent="0.25">
      <c r="A11990">
        <f>'2020_1-2-3_Download'!C505</f>
        <v>358</v>
      </c>
      <c r="B11990">
        <f>'2020_1-2-3_Download'!E505</f>
        <v>2011</v>
      </c>
      <c r="C11990" t="str">
        <f>VLOOKUP(A11990,[1]Tabelle1!$A$1:$B$68,2,FALSE)</f>
        <v>Heidekreis</v>
      </c>
      <c r="D11990" s="5" t="str">
        <f>'2020_1-2-3_Download'!$V$7</f>
        <v>1 - 4</v>
      </c>
      <c r="E11990" t="s">
        <v>79</v>
      </c>
      <c r="F11990" t="str">
        <f>VLOOKUP(A11990,[2]Kreise!$A$2:$C$52,3,FALSE)</f>
        <v>K03358</v>
      </c>
      <c r="G11990" s="12">
        <f>'2020_1-2-3_Download'!V505</f>
        <v>379</v>
      </c>
    </row>
    <row r="11991" spans="1:7" x14ac:dyDescent="0.25">
      <c r="A11991">
        <f>'2020_1-2-3_Download'!C506</f>
        <v>359</v>
      </c>
      <c r="B11991">
        <f>'2020_1-2-3_Download'!E506</f>
        <v>2011</v>
      </c>
      <c r="C11991" t="str">
        <f>VLOOKUP(A11991,[1]Tabelle1!$A$1:$B$68,2,FALSE)</f>
        <v>Stade</v>
      </c>
      <c r="D11991" s="5" t="str">
        <f>'2020_1-2-3_Download'!$V$7</f>
        <v>1 - 4</v>
      </c>
      <c r="E11991" t="s">
        <v>79</v>
      </c>
      <c r="F11991" t="str">
        <f>VLOOKUP(A11991,[2]Kreise!$A$2:$C$52,3,FALSE)</f>
        <v>K03359</v>
      </c>
      <c r="G11991" s="12">
        <f>'2020_1-2-3_Download'!V506</f>
        <v>452</v>
      </c>
    </row>
    <row r="11992" spans="1:7" x14ac:dyDescent="0.25">
      <c r="A11992">
        <f>'2020_1-2-3_Download'!C507</f>
        <v>360</v>
      </c>
      <c r="B11992">
        <f>'2020_1-2-3_Download'!E507</f>
        <v>2011</v>
      </c>
      <c r="C11992" t="str">
        <f>VLOOKUP(A11992,[1]Tabelle1!$A$1:$B$68,2,FALSE)</f>
        <v>Uelzen</v>
      </c>
      <c r="D11992" s="5" t="str">
        <f>'2020_1-2-3_Download'!$V$7</f>
        <v>1 - 4</v>
      </c>
      <c r="E11992" t="s">
        <v>79</v>
      </c>
      <c r="F11992" t="str">
        <f>VLOOKUP(A11992,[2]Kreise!$A$2:$C$52,3,FALSE)</f>
        <v>K03360</v>
      </c>
      <c r="G11992" s="12">
        <f>'2020_1-2-3_Download'!V507</f>
        <v>138</v>
      </c>
    </row>
    <row r="11993" spans="1:7" x14ac:dyDescent="0.25">
      <c r="A11993">
        <f>'2020_1-2-3_Download'!C508</f>
        <v>361</v>
      </c>
      <c r="B11993">
        <f>'2020_1-2-3_Download'!E508</f>
        <v>2011</v>
      </c>
      <c r="C11993" t="str">
        <f>VLOOKUP(A11993,[1]Tabelle1!$A$1:$B$68,2,FALSE)</f>
        <v>Verden</v>
      </c>
      <c r="D11993" s="5" t="str">
        <f>'2020_1-2-3_Download'!$V$7</f>
        <v>1 - 4</v>
      </c>
      <c r="E11993" t="s">
        <v>79</v>
      </c>
      <c r="F11993" t="str">
        <f>VLOOKUP(A11993,[2]Kreise!$A$2:$C$52,3,FALSE)</f>
        <v>K03361</v>
      </c>
      <c r="G11993" s="12">
        <f>'2020_1-2-3_Download'!V508</f>
        <v>284</v>
      </c>
    </row>
    <row r="11994" spans="1:7" x14ac:dyDescent="0.25">
      <c r="A11994">
        <f>'2020_1-2-3_Download'!C509</f>
        <v>3</v>
      </c>
      <c r="B11994">
        <f>'2020_1-2-3_Download'!E509</f>
        <v>2011</v>
      </c>
      <c r="C11994" t="str">
        <f>VLOOKUP(A11994,[1]Tabelle1!$A$1:$B$68,2,FALSE)</f>
        <v>Stat. Region Lüneburg</v>
      </c>
      <c r="D11994" s="5" t="str">
        <f>'2020_1-2-3_Download'!$V$7</f>
        <v>1 - 4</v>
      </c>
      <c r="E11994" t="s">
        <v>79</v>
      </c>
      <c r="F11994" t="str">
        <f>VLOOKUP(A11994,[2]Kreise!$A$2:$C$52,3,FALSE)</f>
        <v>K033</v>
      </c>
      <c r="G11994" s="12">
        <f>'2020_1-2-3_Download'!V509</f>
        <v>3566</v>
      </c>
    </row>
    <row r="11995" spans="1:7" x14ac:dyDescent="0.25">
      <c r="A11995">
        <f>'2020_1-2-3_Download'!C510</f>
        <v>401</v>
      </c>
      <c r="B11995">
        <f>'2020_1-2-3_Download'!E510</f>
        <v>2011</v>
      </c>
      <c r="C11995" t="str">
        <f>VLOOKUP(A11995,[1]Tabelle1!$A$1:$B$68,2,FALSE)</f>
        <v>Delmenhorst  Stadt</v>
      </c>
      <c r="D11995" s="5" t="str">
        <f>'2020_1-2-3_Download'!$V$7</f>
        <v>1 - 4</v>
      </c>
      <c r="E11995" t="s">
        <v>79</v>
      </c>
      <c r="F11995" t="str">
        <f>VLOOKUP(A11995,[2]Kreise!$A$2:$C$52,3,FALSE)</f>
        <v>K03401</v>
      </c>
      <c r="G11995" s="12">
        <f>'2020_1-2-3_Download'!V510</f>
        <v>296</v>
      </c>
    </row>
    <row r="11996" spans="1:7" x14ac:dyDescent="0.25">
      <c r="A11996">
        <f>'2020_1-2-3_Download'!C511</f>
        <v>402</v>
      </c>
      <c r="B11996">
        <f>'2020_1-2-3_Download'!E511</f>
        <v>2011</v>
      </c>
      <c r="C11996" t="str">
        <f>VLOOKUP(A11996,[1]Tabelle1!$A$1:$B$68,2,FALSE)</f>
        <v>Emden  Stadt</v>
      </c>
      <c r="D11996" s="5" t="str">
        <f>'2020_1-2-3_Download'!$V$7</f>
        <v>1 - 4</v>
      </c>
      <c r="E11996" t="s">
        <v>79</v>
      </c>
      <c r="F11996" t="str">
        <f>VLOOKUP(A11996,[2]Kreise!$A$2:$C$52,3,FALSE)</f>
        <v>K03402</v>
      </c>
      <c r="G11996" s="12">
        <f>'2020_1-2-3_Download'!V511</f>
        <v>147</v>
      </c>
    </row>
    <row r="11997" spans="1:7" x14ac:dyDescent="0.25">
      <c r="A11997">
        <f>'2020_1-2-3_Download'!C512</f>
        <v>403</v>
      </c>
      <c r="B11997">
        <f>'2020_1-2-3_Download'!E512</f>
        <v>2011</v>
      </c>
      <c r="C11997" t="str">
        <f>VLOOKUP(A11997,[1]Tabelle1!$A$1:$B$68,2,FALSE)</f>
        <v>Oldenburg(Oldb)  Stadt</v>
      </c>
      <c r="D11997" s="5" t="str">
        <f>'2020_1-2-3_Download'!$V$7</f>
        <v>1 - 4</v>
      </c>
      <c r="E11997" t="s">
        <v>79</v>
      </c>
      <c r="F11997" t="str">
        <f>VLOOKUP(A11997,[2]Kreise!$A$2:$C$52,3,FALSE)</f>
        <v>K03403</v>
      </c>
      <c r="G11997" s="12">
        <f>'2020_1-2-3_Download'!V512</f>
        <v>726</v>
      </c>
    </row>
    <row r="11998" spans="1:7" x14ac:dyDescent="0.25">
      <c r="A11998">
        <f>'2020_1-2-3_Download'!C513</f>
        <v>404</v>
      </c>
      <c r="B11998">
        <f>'2020_1-2-3_Download'!E513</f>
        <v>2011</v>
      </c>
      <c r="C11998" t="str">
        <f>VLOOKUP(A11998,[1]Tabelle1!$A$1:$B$68,2,FALSE)</f>
        <v>Osnabrück  Stadt</v>
      </c>
      <c r="D11998" s="5" t="str">
        <f>'2020_1-2-3_Download'!$V$7</f>
        <v>1 - 4</v>
      </c>
      <c r="E11998" t="s">
        <v>79</v>
      </c>
      <c r="F11998" t="str">
        <f>VLOOKUP(A11998,[2]Kreise!$A$2:$C$52,3,FALSE)</f>
        <v>K03404</v>
      </c>
      <c r="G11998" s="12">
        <f>'2020_1-2-3_Download'!V513</f>
        <v>857</v>
      </c>
    </row>
    <row r="11999" spans="1:7" x14ac:dyDescent="0.25">
      <c r="A11999">
        <f>'2020_1-2-3_Download'!C514</f>
        <v>405</v>
      </c>
      <c r="B11999">
        <f>'2020_1-2-3_Download'!E514</f>
        <v>2011</v>
      </c>
      <c r="C11999" t="str">
        <f>VLOOKUP(A11999,[1]Tabelle1!$A$1:$B$68,2,FALSE)</f>
        <v>Wilhelmshaven  Stadt</v>
      </c>
      <c r="D11999" s="5" t="str">
        <f>'2020_1-2-3_Download'!$V$7</f>
        <v>1 - 4</v>
      </c>
      <c r="E11999" t="s">
        <v>79</v>
      </c>
      <c r="F11999" t="str">
        <f>VLOOKUP(A11999,[2]Kreise!$A$2:$C$52,3,FALSE)</f>
        <v>K03405</v>
      </c>
      <c r="G11999" s="12">
        <f>'2020_1-2-3_Download'!V514</f>
        <v>258</v>
      </c>
    </row>
    <row r="12000" spans="1:7" x14ac:dyDescent="0.25">
      <c r="A12000">
        <f>'2020_1-2-3_Download'!C515</f>
        <v>451</v>
      </c>
      <c r="B12000">
        <f>'2020_1-2-3_Download'!E515</f>
        <v>2011</v>
      </c>
      <c r="C12000" t="str">
        <f>VLOOKUP(A12000,[1]Tabelle1!$A$1:$B$68,2,FALSE)</f>
        <v>Ammerland</v>
      </c>
      <c r="D12000" s="5" t="str">
        <f>'2020_1-2-3_Download'!$V$7</f>
        <v>1 - 4</v>
      </c>
      <c r="E12000" t="s">
        <v>79</v>
      </c>
      <c r="F12000" t="str">
        <f>VLOOKUP(A12000,[2]Kreise!$A$2:$C$52,3,FALSE)</f>
        <v>K03451</v>
      </c>
      <c r="G12000" s="12">
        <f>'2020_1-2-3_Download'!V515</f>
        <v>221</v>
      </c>
    </row>
    <row r="12001" spans="1:7" x14ac:dyDescent="0.25">
      <c r="A12001">
        <f>'2020_1-2-3_Download'!C516</f>
        <v>452</v>
      </c>
      <c r="B12001">
        <f>'2020_1-2-3_Download'!E516</f>
        <v>2011</v>
      </c>
      <c r="C12001" t="str">
        <f>VLOOKUP(A12001,[1]Tabelle1!$A$1:$B$68,2,FALSE)</f>
        <v>Aurich</v>
      </c>
      <c r="D12001" s="5" t="str">
        <f>'2020_1-2-3_Download'!$V$7</f>
        <v>1 - 4</v>
      </c>
      <c r="E12001" t="s">
        <v>79</v>
      </c>
      <c r="F12001" t="str">
        <f>VLOOKUP(A12001,[2]Kreise!$A$2:$C$52,3,FALSE)</f>
        <v>K03452</v>
      </c>
      <c r="G12001" s="12">
        <f>'2020_1-2-3_Download'!V516</f>
        <v>392</v>
      </c>
    </row>
    <row r="12002" spans="1:7" x14ac:dyDescent="0.25">
      <c r="A12002">
        <f>'2020_1-2-3_Download'!C517</f>
        <v>453</v>
      </c>
      <c r="B12002">
        <f>'2020_1-2-3_Download'!E517</f>
        <v>2011</v>
      </c>
      <c r="C12002" t="str">
        <f>VLOOKUP(A12002,[1]Tabelle1!$A$1:$B$68,2,FALSE)</f>
        <v>Cloppenburg</v>
      </c>
      <c r="D12002" s="5" t="str">
        <f>'2020_1-2-3_Download'!$V$7</f>
        <v>1 - 4</v>
      </c>
      <c r="E12002" t="s">
        <v>79</v>
      </c>
      <c r="F12002" t="str">
        <f>VLOOKUP(A12002,[2]Kreise!$A$2:$C$52,3,FALSE)</f>
        <v>K03453</v>
      </c>
      <c r="G12002" s="12">
        <f>'2020_1-2-3_Download'!V517</f>
        <v>674</v>
      </c>
    </row>
    <row r="12003" spans="1:7" x14ac:dyDescent="0.25">
      <c r="A12003">
        <f>'2020_1-2-3_Download'!C518</f>
        <v>454</v>
      </c>
      <c r="B12003">
        <f>'2020_1-2-3_Download'!E518</f>
        <v>2011</v>
      </c>
      <c r="C12003" t="str">
        <f>VLOOKUP(A12003,[1]Tabelle1!$A$1:$B$68,2,FALSE)</f>
        <v>Emsland</v>
      </c>
      <c r="D12003" s="5" t="str">
        <f>'2020_1-2-3_Download'!$V$7</f>
        <v>1 - 4</v>
      </c>
      <c r="E12003" t="s">
        <v>79</v>
      </c>
      <c r="F12003" t="str">
        <f>VLOOKUP(A12003,[2]Kreise!$A$2:$C$52,3,FALSE)</f>
        <v>K03454</v>
      </c>
      <c r="G12003" s="12">
        <f>'2020_1-2-3_Download'!V518</f>
        <v>1516</v>
      </c>
    </row>
    <row r="12004" spans="1:7" x14ac:dyDescent="0.25">
      <c r="A12004">
        <f>'2020_1-2-3_Download'!C519</f>
        <v>455</v>
      </c>
      <c r="B12004">
        <f>'2020_1-2-3_Download'!E519</f>
        <v>2011</v>
      </c>
      <c r="C12004" t="str">
        <f>VLOOKUP(A12004,[1]Tabelle1!$A$1:$B$68,2,FALSE)</f>
        <v>Friesland</v>
      </c>
      <c r="D12004" s="5" t="str">
        <f>'2020_1-2-3_Download'!$V$7</f>
        <v>1 - 4</v>
      </c>
      <c r="E12004" t="s">
        <v>79</v>
      </c>
      <c r="F12004" t="str">
        <f>VLOOKUP(A12004,[2]Kreise!$A$2:$C$52,3,FALSE)</f>
        <v>K03455</v>
      </c>
      <c r="G12004" s="12">
        <f>'2020_1-2-3_Download'!V519</f>
        <v>127</v>
      </c>
    </row>
    <row r="12005" spans="1:7" x14ac:dyDescent="0.25">
      <c r="A12005">
        <f>'2020_1-2-3_Download'!C520</f>
        <v>456</v>
      </c>
      <c r="B12005">
        <f>'2020_1-2-3_Download'!E520</f>
        <v>2011</v>
      </c>
      <c r="C12005" t="str">
        <f>VLOOKUP(A12005,[1]Tabelle1!$A$1:$B$68,2,FALSE)</f>
        <v>Grafschaft Bentheim</v>
      </c>
      <c r="D12005" s="5" t="str">
        <f>'2020_1-2-3_Download'!$V$7</f>
        <v>1 - 4</v>
      </c>
      <c r="E12005" t="s">
        <v>79</v>
      </c>
      <c r="F12005" t="str">
        <f>VLOOKUP(A12005,[2]Kreise!$A$2:$C$52,3,FALSE)</f>
        <v>K03456</v>
      </c>
      <c r="G12005" s="12">
        <f>'2020_1-2-3_Download'!V520</f>
        <v>1234</v>
      </c>
    </row>
    <row r="12006" spans="1:7" x14ac:dyDescent="0.25">
      <c r="A12006">
        <f>'2020_1-2-3_Download'!C521</f>
        <v>457</v>
      </c>
      <c r="B12006">
        <f>'2020_1-2-3_Download'!E521</f>
        <v>2011</v>
      </c>
      <c r="C12006" t="str">
        <f>VLOOKUP(A12006,[1]Tabelle1!$A$1:$B$68,2,FALSE)</f>
        <v>Leer</v>
      </c>
      <c r="D12006" s="5" t="str">
        <f>'2020_1-2-3_Download'!$V$7</f>
        <v>1 - 4</v>
      </c>
      <c r="E12006" t="s">
        <v>79</v>
      </c>
      <c r="F12006" t="str">
        <f>VLOOKUP(A12006,[2]Kreise!$A$2:$C$52,3,FALSE)</f>
        <v>K03457</v>
      </c>
      <c r="G12006" s="12">
        <f>'2020_1-2-3_Download'!V521</f>
        <v>741</v>
      </c>
    </row>
    <row r="12007" spans="1:7" x14ac:dyDescent="0.25">
      <c r="A12007">
        <f>'2020_1-2-3_Download'!C522</f>
        <v>458</v>
      </c>
      <c r="B12007">
        <f>'2020_1-2-3_Download'!E522</f>
        <v>2011</v>
      </c>
      <c r="C12007" t="str">
        <f>VLOOKUP(A12007,[1]Tabelle1!$A$1:$B$68,2,FALSE)</f>
        <v>Oldenburg</v>
      </c>
      <c r="D12007" s="5" t="str">
        <f>'2020_1-2-3_Download'!$V$7</f>
        <v>1 - 4</v>
      </c>
      <c r="E12007" t="s">
        <v>79</v>
      </c>
      <c r="F12007" t="str">
        <f>VLOOKUP(A12007,[2]Kreise!$A$2:$C$52,3,FALSE)</f>
        <v>K03458</v>
      </c>
      <c r="G12007" s="12">
        <f>'2020_1-2-3_Download'!V522</f>
        <v>537</v>
      </c>
    </row>
    <row r="12008" spans="1:7" x14ac:dyDescent="0.25">
      <c r="A12008">
        <f>'2020_1-2-3_Download'!C523</f>
        <v>459</v>
      </c>
      <c r="B12008">
        <f>'2020_1-2-3_Download'!E523</f>
        <v>2011</v>
      </c>
      <c r="C12008" t="str">
        <f>VLOOKUP(A12008,[1]Tabelle1!$A$1:$B$68,2,FALSE)</f>
        <v>Osnabrück</v>
      </c>
      <c r="D12008" s="5" t="str">
        <f>'2020_1-2-3_Download'!$V$7</f>
        <v>1 - 4</v>
      </c>
      <c r="E12008" t="s">
        <v>79</v>
      </c>
      <c r="F12008" t="str">
        <f>VLOOKUP(A12008,[2]Kreise!$A$2:$C$52,3,FALSE)</f>
        <v>K03459</v>
      </c>
      <c r="G12008" s="12">
        <f>'2020_1-2-3_Download'!V523</f>
        <v>938</v>
      </c>
    </row>
    <row r="12009" spans="1:7" x14ac:dyDescent="0.25">
      <c r="A12009">
        <f>'2020_1-2-3_Download'!C524</f>
        <v>460</v>
      </c>
      <c r="B12009">
        <f>'2020_1-2-3_Download'!E524</f>
        <v>2011</v>
      </c>
      <c r="C12009" t="str">
        <f>VLOOKUP(A12009,[1]Tabelle1!$A$1:$B$68,2,FALSE)</f>
        <v>Vechta</v>
      </c>
      <c r="D12009" s="5" t="str">
        <f>'2020_1-2-3_Download'!$V$7</f>
        <v>1 - 4</v>
      </c>
      <c r="E12009" t="s">
        <v>79</v>
      </c>
      <c r="F12009" t="str">
        <f>VLOOKUP(A12009,[2]Kreise!$A$2:$C$52,3,FALSE)</f>
        <v>K03460</v>
      </c>
      <c r="G12009" s="12">
        <f>'2020_1-2-3_Download'!V524</f>
        <v>838</v>
      </c>
    </row>
    <row r="12010" spans="1:7" x14ac:dyDescent="0.25">
      <c r="A12010">
        <f>'2020_1-2-3_Download'!C525</f>
        <v>461</v>
      </c>
      <c r="B12010">
        <f>'2020_1-2-3_Download'!E525</f>
        <v>2011</v>
      </c>
      <c r="C12010" t="str">
        <f>VLOOKUP(A12010,[1]Tabelle1!$A$1:$B$68,2,FALSE)</f>
        <v>Wesermarsch</v>
      </c>
      <c r="D12010" s="5" t="str">
        <f>'2020_1-2-3_Download'!$V$7</f>
        <v>1 - 4</v>
      </c>
      <c r="E12010" t="s">
        <v>79</v>
      </c>
      <c r="F12010" t="str">
        <f>VLOOKUP(A12010,[2]Kreise!$A$2:$C$52,3,FALSE)</f>
        <v>K03461</v>
      </c>
      <c r="G12010" s="12">
        <f>'2020_1-2-3_Download'!V525</f>
        <v>203</v>
      </c>
    </row>
    <row r="12011" spans="1:7" x14ac:dyDescent="0.25">
      <c r="A12011">
        <f>'2020_1-2-3_Download'!C526</f>
        <v>462</v>
      </c>
      <c r="B12011">
        <f>'2020_1-2-3_Download'!E526</f>
        <v>2011</v>
      </c>
      <c r="C12011" t="str">
        <f>VLOOKUP(A12011,[1]Tabelle1!$A$1:$B$68,2,FALSE)</f>
        <v>Wittmund</v>
      </c>
      <c r="D12011" s="5" t="str">
        <f>'2020_1-2-3_Download'!$V$7</f>
        <v>1 - 4</v>
      </c>
      <c r="E12011" t="s">
        <v>79</v>
      </c>
      <c r="F12011" t="str">
        <f>VLOOKUP(A12011,[2]Kreise!$A$2:$C$52,3,FALSE)</f>
        <v>K03462</v>
      </c>
      <c r="G12011" s="12">
        <f>'2020_1-2-3_Download'!V526</f>
        <v>136</v>
      </c>
    </row>
    <row r="12012" spans="1:7" x14ac:dyDescent="0.25">
      <c r="A12012">
        <f>'2020_1-2-3_Download'!C527</f>
        <v>4</v>
      </c>
      <c r="B12012">
        <f>'2020_1-2-3_Download'!E527</f>
        <v>2011</v>
      </c>
      <c r="C12012" t="str">
        <f>VLOOKUP(A12012,[1]Tabelle1!$A$1:$B$68,2,FALSE)</f>
        <v>Stat. Region Weser-Ems</v>
      </c>
      <c r="D12012" s="5" t="str">
        <f>'2020_1-2-3_Download'!$V$7</f>
        <v>1 - 4</v>
      </c>
      <c r="E12012" t="s">
        <v>79</v>
      </c>
      <c r="F12012" t="str">
        <f>VLOOKUP(A12012,[2]Kreise!$A$2:$C$52,3,FALSE)</f>
        <v>K034</v>
      </c>
      <c r="G12012" s="12">
        <f>'2020_1-2-3_Download'!V527</f>
        <v>9841</v>
      </c>
    </row>
    <row r="12013" spans="1:7" x14ac:dyDescent="0.25">
      <c r="A12013">
        <f>'2020_1-2-3_Download'!C528</f>
        <v>0</v>
      </c>
      <c r="B12013">
        <f>'2020_1-2-3_Download'!E528</f>
        <v>2011</v>
      </c>
      <c r="C12013" t="str">
        <f>VLOOKUP(A12013,[1]Tabelle1!$A$1:$B$68,2,FALSE)</f>
        <v>Niedersachsen</v>
      </c>
      <c r="D12013" s="5" t="str">
        <f>'2020_1-2-3_Download'!$V$7</f>
        <v>1 - 4</v>
      </c>
      <c r="E12013" t="s">
        <v>79</v>
      </c>
      <c r="F12013" t="e">
        <f>VLOOKUP(A12013,[2]Kreise!$A$2:$C$52,3,FALSE)</f>
        <v>#N/A</v>
      </c>
      <c r="G12013" s="12">
        <f>'2020_1-2-3_Download'!V528</f>
        <v>25697</v>
      </c>
    </row>
    <row r="12014" spans="1:7" x14ac:dyDescent="0.25">
      <c r="A12014">
        <f>'2020_1-2-3_Download'!C529</f>
        <v>101</v>
      </c>
      <c r="B12014">
        <f>'2020_1-2-3_Download'!E529</f>
        <v>2010</v>
      </c>
      <c r="C12014" t="str">
        <f>VLOOKUP(A12014,[1]Tabelle1!$A$1:$B$68,2,FALSE)</f>
        <v>Braunschweig  Stadt</v>
      </c>
      <c r="D12014" s="5" t="str">
        <f>'2020_1-2-3_Download'!$V$7</f>
        <v>1 - 4</v>
      </c>
      <c r="E12014" t="s">
        <v>79</v>
      </c>
      <c r="F12014" t="str">
        <f>VLOOKUP(A12014,[2]Kreise!$A$2:$C$52,3,FALSE)</f>
        <v>K03101</v>
      </c>
      <c r="G12014" s="12">
        <f>'2020_1-2-3_Download'!V529</f>
        <v>1098</v>
      </c>
    </row>
    <row r="12015" spans="1:7" x14ac:dyDescent="0.25">
      <c r="A12015">
        <f>'2020_1-2-3_Download'!C530</f>
        <v>102</v>
      </c>
      <c r="B12015">
        <f>'2020_1-2-3_Download'!E530</f>
        <v>2010</v>
      </c>
      <c r="C12015" t="str">
        <f>VLOOKUP(A12015,[1]Tabelle1!$A$1:$B$68,2,FALSE)</f>
        <v>Salzgitter  Stadt</v>
      </c>
      <c r="D12015" s="5" t="str">
        <f>'2020_1-2-3_Download'!$V$7</f>
        <v>1 - 4</v>
      </c>
      <c r="E12015" t="s">
        <v>79</v>
      </c>
      <c r="F12015" t="str">
        <f>VLOOKUP(A12015,[2]Kreise!$A$2:$C$52,3,FALSE)</f>
        <v>K03102</v>
      </c>
      <c r="G12015" s="12">
        <f>'2020_1-2-3_Download'!V530</f>
        <v>225</v>
      </c>
    </row>
    <row r="12016" spans="1:7" x14ac:dyDescent="0.25">
      <c r="A12016">
        <f>'2020_1-2-3_Download'!C531</f>
        <v>103</v>
      </c>
      <c r="B12016">
        <f>'2020_1-2-3_Download'!E531</f>
        <v>2010</v>
      </c>
      <c r="C12016" t="str">
        <f>VLOOKUP(A12016,[1]Tabelle1!$A$1:$B$68,2,FALSE)</f>
        <v>Wolfsburg  Stadt</v>
      </c>
      <c r="D12016" s="5" t="str">
        <f>'2020_1-2-3_Download'!$V$7</f>
        <v>1 - 4</v>
      </c>
      <c r="E12016" t="s">
        <v>79</v>
      </c>
      <c r="F12016" t="str">
        <f>VLOOKUP(A12016,[2]Kreise!$A$2:$C$52,3,FALSE)</f>
        <v>K03103</v>
      </c>
      <c r="G12016" s="12">
        <f>'2020_1-2-3_Download'!V531</f>
        <v>538</v>
      </c>
    </row>
    <row r="12017" spans="1:7" x14ac:dyDescent="0.25">
      <c r="A12017">
        <f>'2020_1-2-3_Download'!C532</f>
        <v>151</v>
      </c>
      <c r="B12017">
        <f>'2020_1-2-3_Download'!E532</f>
        <v>2010</v>
      </c>
      <c r="C12017" t="str">
        <f>VLOOKUP(A12017,[1]Tabelle1!$A$1:$B$68,2,FALSE)</f>
        <v>Gifhorn</v>
      </c>
      <c r="D12017" s="5" t="str">
        <f>'2020_1-2-3_Download'!$V$7</f>
        <v>1 - 4</v>
      </c>
      <c r="E12017" t="s">
        <v>79</v>
      </c>
      <c r="F12017" t="str">
        <f>VLOOKUP(A12017,[2]Kreise!$A$2:$C$52,3,FALSE)</f>
        <v>K03151</v>
      </c>
      <c r="G12017" s="12">
        <f>'2020_1-2-3_Download'!V532</f>
        <v>305</v>
      </c>
    </row>
    <row r="12018" spans="1:7" x14ac:dyDescent="0.25">
      <c r="A12018">
        <f>'2020_1-2-3_Download'!C533</f>
        <v>153</v>
      </c>
      <c r="B12018">
        <f>'2020_1-2-3_Download'!E533</f>
        <v>2010</v>
      </c>
      <c r="C12018" t="str">
        <f>VLOOKUP(A12018,[1]Tabelle1!$A$1:$B$68,2,FALSE)</f>
        <v>Goslar</v>
      </c>
      <c r="D12018" s="5" t="str">
        <f>'2020_1-2-3_Download'!$V$7</f>
        <v>1 - 4</v>
      </c>
      <c r="E12018" t="s">
        <v>79</v>
      </c>
      <c r="F12018" t="str">
        <f>VLOOKUP(A12018,[2]Kreise!$A$2:$C$52,3,FALSE)</f>
        <v>K03153</v>
      </c>
      <c r="G12018" s="12">
        <f>'2020_1-2-3_Download'!V533</f>
        <v>408</v>
      </c>
    </row>
    <row r="12019" spans="1:7" x14ac:dyDescent="0.25">
      <c r="A12019">
        <f>'2020_1-2-3_Download'!C534</f>
        <v>154</v>
      </c>
      <c r="B12019">
        <f>'2020_1-2-3_Download'!E534</f>
        <v>2010</v>
      </c>
      <c r="C12019" t="str">
        <f>VLOOKUP(A12019,[1]Tabelle1!$A$1:$B$68,2,FALSE)</f>
        <v>Helmstedt</v>
      </c>
      <c r="D12019" s="5" t="str">
        <f>'2020_1-2-3_Download'!$V$7</f>
        <v>1 - 4</v>
      </c>
      <c r="E12019" t="s">
        <v>79</v>
      </c>
      <c r="F12019" t="str">
        <f>VLOOKUP(A12019,[2]Kreise!$A$2:$C$52,3,FALSE)</f>
        <v>K03154</v>
      </c>
      <c r="G12019" s="12">
        <f>'2020_1-2-3_Download'!V534</f>
        <v>122</v>
      </c>
    </row>
    <row r="12020" spans="1:7" x14ac:dyDescent="0.25">
      <c r="A12020">
        <f>'2020_1-2-3_Download'!C535</f>
        <v>155</v>
      </c>
      <c r="B12020">
        <f>'2020_1-2-3_Download'!E535</f>
        <v>2010</v>
      </c>
      <c r="C12020" t="str">
        <f>VLOOKUP(A12020,[1]Tabelle1!$A$1:$B$68,2,FALSE)</f>
        <v>Northeim</v>
      </c>
      <c r="D12020" s="5" t="str">
        <f>'2020_1-2-3_Download'!$V$7</f>
        <v>1 - 4</v>
      </c>
      <c r="E12020" t="s">
        <v>79</v>
      </c>
      <c r="F12020" t="str">
        <f>VLOOKUP(A12020,[2]Kreise!$A$2:$C$52,3,FALSE)</f>
        <v>K03155</v>
      </c>
      <c r="G12020" s="12">
        <f>'2020_1-2-3_Download'!V535</f>
        <v>198</v>
      </c>
    </row>
    <row r="12021" spans="1:7" x14ac:dyDescent="0.25">
      <c r="A12021">
        <f>'2020_1-2-3_Download'!C536</f>
        <v>157</v>
      </c>
      <c r="B12021">
        <f>'2020_1-2-3_Download'!E536</f>
        <v>2010</v>
      </c>
      <c r="C12021" t="str">
        <f>VLOOKUP(A12021,[1]Tabelle1!$A$1:$B$68,2,FALSE)</f>
        <v>Peine</v>
      </c>
      <c r="D12021" s="5" t="str">
        <f>'2020_1-2-3_Download'!$V$7</f>
        <v>1 - 4</v>
      </c>
      <c r="E12021" t="s">
        <v>79</v>
      </c>
      <c r="F12021" t="str">
        <f>VLOOKUP(A12021,[2]Kreise!$A$2:$C$52,3,FALSE)</f>
        <v>K03157</v>
      </c>
      <c r="G12021" s="12">
        <f>'2020_1-2-3_Download'!V536</f>
        <v>229</v>
      </c>
    </row>
    <row r="12022" spans="1:7" x14ac:dyDescent="0.25">
      <c r="A12022">
        <f>'2020_1-2-3_Download'!C537</f>
        <v>158</v>
      </c>
      <c r="B12022">
        <f>'2020_1-2-3_Download'!E537</f>
        <v>2010</v>
      </c>
      <c r="C12022" t="str">
        <f>VLOOKUP(A12022,[1]Tabelle1!$A$1:$B$68,2,FALSE)</f>
        <v>Wolfenbüttel</v>
      </c>
      <c r="D12022" s="5" t="str">
        <f>'2020_1-2-3_Download'!$V$7</f>
        <v>1 - 4</v>
      </c>
      <c r="E12022" t="s">
        <v>79</v>
      </c>
      <c r="F12022" t="str">
        <f>VLOOKUP(A12022,[2]Kreise!$A$2:$C$52,3,FALSE)</f>
        <v>K03158</v>
      </c>
      <c r="G12022" s="12">
        <f>'2020_1-2-3_Download'!V537</f>
        <v>236</v>
      </c>
    </row>
    <row r="12023" spans="1:7" x14ac:dyDescent="0.25">
      <c r="A12023">
        <f>'2020_1-2-3_Download'!C538</f>
        <v>159</v>
      </c>
      <c r="B12023">
        <f>'2020_1-2-3_Download'!E538</f>
        <v>2010</v>
      </c>
      <c r="C12023" t="str">
        <f>VLOOKUP(A12023,[1]Tabelle1!$A$1:$B$68,2,FALSE)</f>
        <v>Göttingen</v>
      </c>
      <c r="D12023" s="5" t="str">
        <f>'2020_1-2-3_Download'!$V$7</f>
        <v>1 - 4</v>
      </c>
      <c r="E12023" t="s">
        <v>79</v>
      </c>
      <c r="F12023" t="str">
        <f>VLOOKUP(A12023,[2]Kreise!$A$2:$C$52,3,FALSE)</f>
        <v>K03159</v>
      </c>
      <c r="G12023" s="12">
        <f>'2020_1-2-3_Download'!V538</f>
        <v>1118</v>
      </c>
    </row>
    <row r="12024" spans="1:7" x14ac:dyDescent="0.25">
      <c r="A12024">
        <f>'2020_1-2-3_Download'!C539</f>
        <v>1</v>
      </c>
      <c r="B12024">
        <f>'2020_1-2-3_Download'!E539</f>
        <v>2010</v>
      </c>
      <c r="C12024" t="str">
        <f>VLOOKUP(A12024,[1]Tabelle1!$A$1:$B$68,2,FALSE)</f>
        <v>Stat. Region Braunschweig</v>
      </c>
      <c r="D12024" s="5" t="str">
        <f>'2020_1-2-3_Download'!$V$7</f>
        <v>1 - 4</v>
      </c>
      <c r="E12024" t="s">
        <v>79</v>
      </c>
      <c r="F12024" t="str">
        <f>VLOOKUP(A12024,[2]Kreise!$A$2:$C$52,3,FALSE)</f>
        <v>K031</v>
      </c>
      <c r="G12024" s="12">
        <f>'2020_1-2-3_Download'!V539</f>
        <v>4477</v>
      </c>
    </row>
    <row r="12025" spans="1:7" x14ac:dyDescent="0.25">
      <c r="A12025">
        <f>'2020_1-2-3_Download'!C540</f>
        <v>241</v>
      </c>
      <c r="B12025">
        <f>'2020_1-2-3_Download'!E540</f>
        <v>2010</v>
      </c>
      <c r="C12025" t="str">
        <f>VLOOKUP(A12025,[1]Tabelle1!$A$1:$B$68,2,FALSE)</f>
        <v>Hannover  Region</v>
      </c>
      <c r="D12025" s="5" t="str">
        <f>'2020_1-2-3_Download'!$V$7</f>
        <v>1 - 4</v>
      </c>
      <c r="E12025" t="s">
        <v>79</v>
      </c>
      <c r="F12025" t="str">
        <f>VLOOKUP(A12025,[2]Kreise!$A$2:$C$52,3,FALSE)</f>
        <v>K03241</v>
      </c>
      <c r="G12025" s="12">
        <f>'2020_1-2-3_Download'!V540</f>
        <v>5017</v>
      </c>
    </row>
    <row r="12026" spans="1:7" x14ac:dyDescent="0.25">
      <c r="A12026">
        <f>'2020_1-2-3_Download'!C541</f>
        <v>241001</v>
      </c>
      <c r="B12026">
        <f>'2020_1-2-3_Download'!E541</f>
        <v>2010</v>
      </c>
      <c r="C12026" t="str">
        <f>VLOOKUP(A12026,[1]Tabelle1!$A$1:$B$68,2,FALSE)</f>
        <v xml:space="preserve">   dav. Hannover  Lhst.</v>
      </c>
      <c r="D12026" s="5" t="str">
        <f>'2020_1-2-3_Download'!$V$7</f>
        <v>1 - 4</v>
      </c>
      <c r="E12026" t="s">
        <v>79</v>
      </c>
      <c r="F12026" t="str">
        <f>VLOOKUP(A12026,[2]Kreise!$A$2:$C$52,3,FALSE)</f>
        <v>K03241001</v>
      </c>
      <c r="G12026" s="12">
        <f>'2020_1-2-3_Download'!V541</f>
        <v>3585</v>
      </c>
    </row>
    <row r="12027" spans="1:7" x14ac:dyDescent="0.25">
      <c r="A12027">
        <f>'2020_1-2-3_Download'!C542</f>
        <v>241999</v>
      </c>
      <c r="B12027">
        <f>'2020_1-2-3_Download'!E542</f>
        <v>2010</v>
      </c>
      <c r="C12027" t="str">
        <f>VLOOKUP(A12027,[1]Tabelle1!$A$1:$B$68,2,FALSE)</f>
        <v xml:space="preserve">   dav. Hannover  Umland</v>
      </c>
      <c r="D12027" s="5" t="str">
        <f>'2020_1-2-3_Download'!$V$7</f>
        <v>1 - 4</v>
      </c>
      <c r="E12027" t="s">
        <v>79</v>
      </c>
      <c r="F12027" t="str">
        <f>VLOOKUP(A12027,[2]Kreise!$A$2:$C$52,3,FALSE)</f>
        <v>K03241999</v>
      </c>
      <c r="G12027" s="12">
        <f>'2020_1-2-3_Download'!V542</f>
        <v>1432</v>
      </c>
    </row>
    <row r="12028" spans="1:7" x14ac:dyDescent="0.25">
      <c r="A12028">
        <f>'2020_1-2-3_Download'!C543</f>
        <v>251</v>
      </c>
      <c r="B12028">
        <f>'2020_1-2-3_Download'!E543</f>
        <v>2010</v>
      </c>
      <c r="C12028" t="str">
        <f>VLOOKUP(A12028,[1]Tabelle1!$A$1:$B$68,2,FALSE)</f>
        <v>Diepholz</v>
      </c>
      <c r="D12028" s="5" t="str">
        <f>'2020_1-2-3_Download'!$V$7</f>
        <v>1 - 4</v>
      </c>
      <c r="E12028" t="s">
        <v>79</v>
      </c>
      <c r="F12028" t="str">
        <f>VLOOKUP(A12028,[2]Kreise!$A$2:$C$52,3,FALSE)</f>
        <v>K03251</v>
      </c>
      <c r="G12028" s="12">
        <f>'2020_1-2-3_Download'!V543</f>
        <v>455</v>
      </c>
    </row>
    <row r="12029" spans="1:7" x14ac:dyDescent="0.25">
      <c r="A12029">
        <f>'2020_1-2-3_Download'!C544</f>
        <v>252</v>
      </c>
      <c r="B12029">
        <f>'2020_1-2-3_Download'!E544</f>
        <v>2010</v>
      </c>
      <c r="C12029" t="str">
        <f>VLOOKUP(A12029,[1]Tabelle1!$A$1:$B$68,2,FALSE)</f>
        <v>Hameln-Pyrmont</v>
      </c>
      <c r="D12029" s="5" t="str">
        <f>'2020_1-2-3_Download'!$V$7</f>
        <v>1 - 4</v>
      </c>
      <c r="E12029" t="s">
        <v>79</v>
      </c>
      <c r="F12029" t="str">
        <f>VLOOKUP(A12029,[2]Kreise!$A$2:$C$52,3,FALSE)</f>
        <v>K03252</v>
      </c>
      <c r="G12029" s="12">
        <f>'2020_1-2-3_Download'!V544</f>
        <v>360</v>
      </c>
    </row>
    <row r="12030" spans="1:7" x14ac:dyDescent="0.25">
      <c r="A12030">
        <f>'2020_1-2-3_Download'!C545</f>
        <v>254</v>
      </c>
      <c r="B12030">
        <f>'2020_1-2-3_Download'!E545</f>
        <v>2010</v>
      </c>
      <c r="C12030" t="str">
        <f>VLOOKUP(A12030,[1]Tabelle1!$A$1:$B$68,2,FALSE)</f>
        <v>Hildesheim</v>
      </c>
      <c r="D12030" s="5" t="str">
        <f>'2020_1-2-3_Download'!$V$7</f>
        <v>1 - 4</v>
      </c>
      <c r="E12030" t="s">
        <v>79</v>
      </c>
      <c r="F12030" t="str">
        <f>VLOOKUP(A12030,[2]Kreise!$A$2:$C$52,3,FALSE)</f>
        <v>K03254</v>
      </c>
      <c r="G12030" s="12">
        <f>'2020_1-2-3_Download'!V545</f>
        <v>669</v>
      </c>
    </row>
    <row r="12031" spans="1:7" x14ac:dyDescent="0.25">
      <c r="A12031">
        <f>'2020_1-2-3_Download'!C546</f>
        <v>255</v>
      </c>
      <c r="B12031">
        <f>'2020_1-2-3_Download'!E546</f>
        <v>2010</v>
      </c>
      <c r="C12031" t="str">
        <f>VLOOKUP(A12031,[1]Tabelle1!$A$1:$B$68,2,FALSE)</f>
        <v>Holzminden</v>
      </c>
      <c r="D12031" s="5" t="str">
        <f>'2020_1-2-3_Download'!$V$7</f>
        <v>1 - 4</v>
      </c>
      <c r="E12031" t="s">
        <v>79</v>
      </c>
      <c r="F12031" t="str">
        <f>VLOOKUP(A12031,[2]Kreise!$A$2:$C$52,3,FALSE)</f>
        <v>K03255</v>
      </c>
      <c r="G12031" s="12">
        <f>'2020_1-2-3_Download'!V546</f>
        <v>97</v>
      </c>
    </row>
    <row r="12032" spans="1:7" x14ac:dyDescent="0.25">
      <c r="A12032">
        <f>'2020_1-2-3_Download'!C547</f>
        <v>256</v>
      </c>
      <c r="B12032">
        <f>'2020_1-2-3_Download'!E547</f>
        <v>2010</v>
      </c>
      <c r="C12032" t="str">
        <f>VLOOKUP(A12032,[1]Tabelle1!$A$1:$B$68,2,FALSE)</f>
        <v>Nienburg (Weser)</v>
      </c>
      <c r="D12032" s="5" t="str">
        <f>'2020_1-2-3_Download'!$V$7</f>
        <v>1 - 4</v>
      </c>
      <c r="E12032" t="s">
        <v>79</v>
      </c>
      <c r="F12032" t="str">
        <f>VLOOKUP(A12032,[2]Kreise!$A$2:$C$52,3,FALSE)</f>
        <v>K03256</v>
      </c>
      <c r="G12032" s="12">
        <f>'2020_1-2-3_Download'!V547</f>
        <v>217</v>
      </c>
    </row>
    <row r="12033" spans="1:7" x14ac:dyDescent="0.25">
      <c r="A12033">
        <f>'2020_1-2-3_Download'!C548</f>
        <v>257</v>
      </c>
      <c r="B12033">
        <f>'2020_1-2-3_Download'!E548</f>
        <v>2010</v>
      </c>
      <c r="C12033" t="str">
        <f>VLOOKUP(A12033,[1]Tabelle1!$A$1:$B$68,2,FALSE)</f>
        <v>Schaumburg</v>
      </c>
      <c r="D12033" s="5" t="str">
        <f>'2020_1-2-3_Download'!$V$7</f>
        <v>1 - 4</v>
      </c>
      <c r="E12033" t="s">
        <v>79</v>
      </c>
      <c r="F12033" t="str">
        <f>VLOOKUP(A12033,[2]Kreise!$A$2:$C$52,3,FALSE)</f>
        <v>K03257</v>
      </c>
      <c r="G12033" s="12">
        <f>'2020_1-2-3_Download'!V548</f>
        <v>254</v>
      </c>
    </row>
    <row r="12034" spans="1:7" x14ac:dyDescent="0.25">
      <c r="A12034">
        <f>'2020_1-2-3_Download'!C549</f>
        <v>2</v>
      </c>
      <c r="B12034">
        <f>'2020_1-2-3_Download'!E549</f>
        <v>2010</v>
      </c>
      <c r="C12034" t="str">
        <f>VLOOKUP(A12034,[1]Tabelle1!$A$1:$B$68,2,FALSE)</f>
        <v>Stat. Region Hannover</v>
      </c>
      <c r="D12034" s="5" t="str">
        <f>'2020_1-2-3_Download'!$V$7</f>
        <v>1 - 4</v>
      </c>
      <c r="E12034" t="s">
        <v>79</v>
      </c>
      <c r="F12034" t="str">
        <f>VLOOKUP(A12034,[2]Kreise!$A$2:$C$52,3,FALSE)</f>
        <v>K032</v>
      </c>
      <c r="G12034" s="12">
        <f>'2020_1-2-3_Download'!V549</f>
        <v>7069</v>
      </c>
    </row>
    <row r="12035" spans="1:7" x14ac:dyDescent="0.25">
      <c r="A12035">
        <f>'2020_1-2-3_Download'!C550</f>
        <v>351</v>
      </c>
      <c r="B12035">
        <f>'2020_1-2-3_Download'!E550</f>
        <v>2010</v>
      </c>
      <c r="C12035" t="str">
        <f>VLOOKUP(A12035,[1]Tabelle1!$A$1:$B$68,2,FALSE)</f>
        <v>Celle</v>
      </c>
      <c r="D12035" s="5" t="str">
        <f>'2020_1-2-3_Download'!$V$7</f>
        <v>1 - 4</v>
      </c>
      <c r="E12035" t="s">
        <v>79</v>
      </c>
      <c r="F12035" t="str">
        <f>VLOOKUP(A12035,[2]Kreise!$A$2:$C$52,3,FALSE)</f>
        <v>K03351</v>
      </c>
      <c r="G12035" s="12">
        <f>'2020_1-2-3_Download'!V550</f>
        <v>392</v>
      </c>
    </row>
    <row r="12036" spans="1:7" x14ac:dyDescent="0.25">
      <c r="A12036">
        <f>'2020_1-2-3_Download'!C551</f>
        <v>352</v>
      </c>
      <c r="B12036">
        <f>'2020_1-2-3_Download'!E551</f>
        <v>2010</v>
      </c>
      <c r="C12036" t="str">
        <f>VLOOKUP(A12036,[1]Tabelle1!$A$1:$B$68,2,FALSE)</f>
        <v>Cuxhaven</v>
      </c>
      <c r="D12036" s="5" t="str">
        <f>'2020_1-2-3_Download'!$V$7</f>
        <v>1 - 4</v>
      </c>
      <c r="E12036" t="s">
        <v>79</v>
      </c>
      <c r="F12036" t="str">
        <f>VLOOKUP(A12036,[2]Kreise!$A$2:$C$52,3,FALSE)</f>
        <v>K03352</v>
      </c>
      <c r="G12036" s="12">
        <f>'2020_1-2-3_Download'!V551</f>
        <v>330</v>
      </c>
    </row>
    <row r="12037" spans="1:7" x14ac:dyDescent="0.25">
      <c r="A12037">
        <f>'2020_1-2-3_Download'!C552</f>
        <v>353</v>
      </c>
      <c r="B12037">
        <f>'2020_1-2-3_Download'!E552</f>
        <v>2010</v>
      </c>
      <c r="C12037" t="str">
        <f>VLOOKUP(A12037,[1]Tabelle1!$A$1:$B$68,2,FALSE)</f>
        <v>Harburg</v>
      </c>
      <c r="D12037" s="5" t="str">
        <f>'2020_1-2-3_Download'!$V$7</f>
        <v>1 - 4</v>
      </c>
      <c r="E12037" t="s">
        <v>79</v>
      </c>
      <c r="F12037" t="str">
        <f>VLOOKUP(A12037,[2]Kreise!$A$2:$C$52,3,FALSE)</f>
        <v>K03353</v>
      </c>
      <c r="G12037" s="12">
        <f>'2020_1-2-3_Download'!V552</f>
        <v>581</v>
      </c>
    </row>
    <row r="12038" spans="1:7" x14ac:dyDescent="0.25">
      <c r="A12038">
        <f>'2020_1-2-3_Download'!C553</f>
        <v>354</v>
      </c>
      <c r="B12038">
        <f>'2020_1-2-3_Download'!E553</f>
        <v>2010</v>
      </c>
      <c r="C12038" t="str">
        <f>VLOOKUP(A12038,[1]Tabelle1!$A$1:$B$68,2,FALSE)</f>
        <v>Lüchow-Dannenberg</v>
      </c>
      <c r="D12038" s="5" t="str">
        <f>'2020_1-2-3_Download'!$V$7</f>
        <v>1 - 4</v>
      </c>
      <c r="E12038" t="s">
        <v>79</v>
      </c>
      <c r="F12038" t="str">
        <f>VLOOKUP(A12038,[2]Kreise!$A$2:$C$52,3,FALSE)</f>
        <v>K03354</v>
      </c>
      <c r="G12038" s="12">
        <f>'2020_1-2-3_Download'!V553</f>
        <v>77</v>
      </c>
    </row>
    <row r="12039" spans="1:7" x14ac:dyDescent="0.25">
      <c r="A12039">
        <f>'2020_1-2-3_Download'!C554</f>
        <v>355</v>
      </c>
      <c r="B12039">
        <f>'2020_1-2-3_Download'!E554</f>
        <v>2010</v>
      </c>
      <c r="C12039" t="str">
        <f>VLOOKUP(A12039,[1]Tabelle1!$A$1:$B$68,2,FALSE)</f>
        <v>Lüneburg</v>
      </c>
      <c r="D12039" s="5" t="str">
        <f>'2020_1-2-3_Download'!$V$7</f>
        <v>1 - 4</v>
      </c>
      <c r="E12039" t="s">
        <v>79</v>
      </c>
      <c r="F12039" t="str">
        <f>VLOOKUP(A12039,[2]Kreise!$A$2:$C$52,3,FALSE)</f>
        <v>K03355</v>
      </c>
      <c r="G12039" s="12">
        <f>'2020_1-2-3_Download'!V554</f>
        <v>390</v>
      </c>
    </row>
    <row r="12040" spans="1:7" x14ac:dyDescent="0.25">
      <c r="A12040">
        <f>'2020_1-2-3_Download'!C555</f>
        <v>356</v>
      </c>
      <c r="B12040">
        <f>'2020_1-2-3_Download'!E555</f>
        <v>2010</v>
      </c>
      <c r="C12040" t="str">
        <f>VLOOKUP(A12040,[1]Tabelle1!$A$1:$B$68,2,FALSE)</f>
        <v>Osterholz</v>
      </c>
      <c r="D12040" s="5" t="str">
        <f>'2020_1-2-3_Download'!$V$7</f>
        <v>1 - 4</v>
      </c>
      <c r="E12040" t="s">
        <v>79</v>
      </c>
      <c r="F12040" t="str">
        <f>VLOOKUP(A12040,[2]Kreise!$A$2:$C$52,3,FALSE)</f>
        <v>K03356</v>
      </c>
      <c r="G12040" s="12">
        <f>'2020_1-2-3_Download'!V555</f>
        <v>173</v>
      </c>
    </row>
    <row r="12041" spans="1:7" x14ac:dyDescent="0.25">
      <c r="A12041">
        <f>'2020_1-2-3_Download'!C556</f>
        <v>357</v>
      </c>
      <c r="B12041">
        <f>'2020_1-2-3_Download'!E556</f>
        <v>2010</v>
      </c>
      <c r="C12041" t="str">
        <f>VLOOKUP(A12041,[1]Tabelle1!$A$1:$B$68,2,FALSE)</f>
        <v>Rotenburg (Wümme)</v>
      </c>
      <c r="D12041" s="5" t="str">
        <f>'2020_1-2-3_Download'!$V$7</f>
        <v>1 - 4</v>
      </c>
      <c r="E12041" t="s">
        <v>79</v>
      </c>
      <c r="F12041" t="str">
        <f>VLOOKUP(A12041,[2]Kreise!$A$2:$C$52,3,FALSE)</f>
        <v>K03357</v>
      </c>
      <c r="G12041" s="12">
        <f>'2020_1-2-3_Download'!V556</f>
        <v>290</v>
      </c>
    </row>
    <row r="12042" spans="1:7" x14ac:dyDescent="0.25">
      <c r="A12042">
        <f>'2020_1-2-3_Download'!C557</f>
        <v>358</v>
      </c>
      <c r="B12042">
        <f>'2020_1-2-3_Download'!E557</f>
        <v>2010</v>
      </c>
      <c r="C12042" t="str">
        <f>VLOOKUP(A12042,[1]Tabelle1!$A$1:$B$68,2,FALSE)</f>
        <v>Heidekreis</v>
      </c>
      <c r="D12042" s="5" t="str">
        <f>'2020_1-2-3_Download'!$V$7</f>
        <v>1 - 4</v>
      </c>
      <c r="E12042" t="s">
        <v>79</v>
      </c>
      <c r="F12042" t="str">
        <f>VLOOKUP(A12042,[2]Kreise!$A$2:$C$52,3,FALSE)</f>
        <v>K03358</v>
      </c>
      <c r="G12042" s="12">
        <f>'2020_1-2-3_Download'!V557</f>
        <v>333</v>
      </c>
    </row>
    <row r="12043" spans="1:7" x14ac:dyDescent="0.25">
      <c r="A12043">
        <f>'2020_1-2-3_Download'!C558</f>
        <v>359</v>
      </c>
      <c r="B12043">
        <f>'2020_1-2-3_Download'!E558</f>
        <v>2010</v>
      </c>
      <c r="C12043" t="str">
        <f>VLOOKUP(A12043,[1]Tabelle1!$A$1:$B$68,2,FALSE)</f>
        <v>Stade</v>
      </c>
      <c r="D12043" s="5" t="str">
        <f>'2020_1-2-3_Download'!$V$7</f>
        <v>1 - 4</v>
      </c>
      <c r="E12043" t="s">
        <v>79</v>
      </c>
      <c r="F12043" t="str">
        <f>VLOOKUP(A12043,[2]Kreise!$A$2:$C$52,3,FALSE)</f>
        <v>K03359</v>
      </c>
      <c r="G12043" s="12">
        <f>'2020_1-2-3_Download'!V558</f>
        <v>419</v>
      </c>
    </row>
    <row r="12044" spans="1:7" x14ac:dyDescent="0.25">
      <c r="A12044">
        <f>'2020_1-2-3_Download'!C559</f>
        <v>360</v>
      </c>
      <c r="B12044">
        <f>'2020_1-2-3_Download'!E559</f>
        <v>2010</v>
      </c>
      <c r="C12044" t="str">
        <f>VLOOKUP(A12044,[1]Tabelle1!$A$1:$B$68,2,FALSE)</f>
        <v>Uelzen</v>
      </c>
      <c r="D12044" s="5" t="str">
        <f>'2020_1-2-3_Download'!$V$7</f>
        <v>1 - 4</v>
      </c>
      <c r="E12044" t="s">
        <v>79</v>
      </c>
      <c r="F12044" t="str">
        <f>VLOOKUP(A12044,[2]Kreise!$A$2:$C$52,3,FALSE)</f>
        <v>K03360</v>
      </c>
      <c r="G12044" s="12">
        <f>'2020_1-2-3_Download'!V559</f>
        <v>142</v>
      </c>
    </row>
    <row r="12045" spans="1:7" x14ac:dyDescent="0.25">
      <c r="A12045">
        <f>'2020_1-2-3_Download'!C560</f>
        <v>361</v>
      </c>
      <c r="B12045">
        <f>'2020_1-2-3_Download'!E560</f>
        <v>2010</v>
      </c>
      <c r="C12045" t="str">
        <f>VLOOKUP(A12045,[1]Tabelle1!$A$1:$B$68,2,FALSE)</f>
        <v>Verden</v>
      </c>
      <c r="D12045" s="5" t="str">
        <f>'2020_1-2-3_Download'!$V$7</f>
        <v>1 - 4</v>
      </c>
      <c r="E12045" t="s">
        <v>79</v>
      </c>
      <c r="F12045" t="str">
        <f>VLOOKUP(A12045,[2]Kreise!$A$2:$C$52,3,FALSE)</f>
        <v>K03361</v>
      </c>
      <c r="G12045" s="12">
        <f>'2020_1-2-3_Download'!V560</f>
        <v>287</v>
      </c>
    </row>
    <row r="12046" spans="1:7" x14ac:dyDescent="0.25">
      <c r="A12046">
        <f>'2020_1-2-3_Download'!C561</f>
        <v>3</v>
      </c>
      <c r="B12046">
        <f>'2020_1-2-3_Download'!E561</f>
        <v>2010</v>
      </c>
      <c r="C12046" t="str">
        <f>VLOOKUP(A12046,[1]Tabelle1!$A$1:$B$68,2,FALSE)</f>
        <v>Stat. Region Lüneburg</v>
      </c>
      <c r="D12046" s="5" t="str">
        <f>'2020_1-2-3_Download'!$V$7</f>
        <v>1 - 4</v>
      </c>
      <c r="E12046" t="s">
        <v>79</v>
      </c>
      <c r="F12046" t="str">
        <f>VLOOKUP(A12046,[2]Kreise!$A$2:$C$52,3,FALSE)</f>
        <v>K033</v>
      </c>
      <c r="G12046" s="12">
        <f>'2020_1-2-3_Download'!V561</f>
        <v>3414</v>
      </c>
    </row>
    <row r="12047" spans="1:7" x14ac:dyDescent="0.25">
      <c r="A12047">
        <f>'2020_1-2-3_Download'!C562</f>
        <v>401</v>
      </c>
      <c r="B12047">
        <f>'2020_1-2-3_Download'!E562</f>
        <v>2010</v>
      </c>
      <c r="C12047" t="str">
        <f>VLOOKUP(A12047,[1]Tabelle1!$A$1:$B$68,2,FALSE)</f>
        <v>Delmenhorst  Stadt</v>
      </c>
      <c r="D12047" s="5" t="str">
        <f>'2020_1-2-3_Download'!$V$7</f>
        <v>1 - 4</v>
      </c>
      <c r="E12047" t="s">
        <v>79</v>
      </c>
      <c r="F12047" t="str">
        <f>VLOOKUP(A12047,[2]Kreise!$A$2:$C$52,3,FALSE)</f>
        <v>K03401</v>
      </c>
      <c r="G12047" s="12">
        <f>'2020_1-2-3_Download'!V562</f>
        <v>261</v>
      </c>
    </row>
    <row r="12048" spans="1:7" x14ac:dyDescent="0.25">
      <c r="A12048">
        <f>'2020_1-2-3_Download'!C563</f>
        <v>402</v>
      </c>
      <c r="B12048">
        <f>'2020_1-2-3_Download'!E563</f>
        <v>2010</v>
      </c>
      <c r="C12048" t="str">
        <f>VLOOKUP(A12048,[1]Tabelle1!$A$1:$B$68,2,FALSE)</f>
        <v>Emden  Stadt</v>
      </c>
      <c r="D12048" s="5" t="str">
        <f>'2020_1-2-3_Download'!$V$7</f>
        <v>1 - 4</v>
      </c>
      <c r="E12048" t="s">
        <v>79</v>
      </c>
      <c r="F12048" t="str">
        <f>VLOOKUP(A12048,[2]Kreise!$A$2:$C$52,3,FALSE)</f>
        <v>K03402</v>
      </c>
      <c r="G12048" s="12">
        <f>'2020_1-2-3_Download'!V563</f>
        <v>137</v>
      </c>
    </row>
    <row r="12049" spans="1:7" x14ac:dyDescent="0.25">
      <c r="A12049">
        <f>'2020_1-2-3_Download'!C564</f>
        <v>403</v>
      </c>
      <c r="B12049">
        <f>'2020_1-2-3_Download'!E564</f>
        <v>2010</v>
      </c>
      <c r="C12049" t="str">
        <f>VLOOKUP(A12049,[1]Tabelle1!$A$1:$B$68,2,FALSE)</f>
        <v>Oldenburg(Oldb)  Stadt</v>
      </c>
      <c r="D12049" s="5" t="str">
        <f>'2020_1-2-3_Download'!$V$7</f>
        <v>1 - 4</v>
      </c>
      <c r="E12049" t="s">
        <v>79</v>
      </c>
      <c r="F12049" t="str">
        <f>VLOOKUP(A12049,[2]Kreise!$A$2:$C$52,3,FALSE)</f>
        <v>K03403</v>
      </c>
      <c r="G12049" s="12">
        <f>'2020_1-2-3_Download'!V564</f>
        <v>656</v>
      </c>
    </row>
    <row r="12050" spans="1:7" x14ac:dyDescent="0.25">
      <c r="A12050">
        <f>'2020_1-2-3_Download'!C565</f>
        <v>404</v>
      </c>
      <c r="B12050">
        <f>'2020_1-2-3_Download'!E565</f>
        <v>2010</v>
      </c>
      <c r="C12050" t="str">
        <f>VLOOKUP(A12050,[1]Tabelle1!$A$1:$B$68,2,FALSE)</f>
        <v>Osnabrück  Stadt</v>
      </c>
      <c r="D12050" s="5" t="str">
        <f>'2020_1-2-3_Download'!$V$7</f>
        <v>1 - 4</v>
      </c>
      <c r="E12050" t="s">
        <v>79</v>
      </c>
      <c r="F12050" t="str">
        <f>VLOOKUP(A12050,[2]Kreise!$A$2:$C$52,3,FALSE)</f>
        <v>K03404</v>
      </c>
      <c r="G12050" s="12">
        <f>'2020_1-2-3_Download'!V565</f>
        <v>806</v>
      </c>
    </row>
    <row r="12051" spans="1:7" x14ac:dyDescent="0.25">
      <c r="A12051">
        <f>'2020_1-2-3_Download'!C566</f>
        <v>405</v>
      </c>
      <c r="B12051">
        <f>'2020_1-2-3_Download'!E566</f>
        <v>2010</v>
      </c>
      <c r="C12051" t="str">
        <f>VLOOKUP(A12051,[1]Tabelle1!$A$1:$B$68,2,FALSE)</f>
        <v>Wilhelmshaven  Stadt</v>
      </c>
      <c r="D12051" s="5" t="str">
        <f>'2020_1-2-3_Download'!$V$7</f>
        <v>1 - 4</v>
      </c>
      <c r="E12051" t="s">
        <v>79</v>
      </c>
      <c r="F12051" t="str">
        <f>VLOOKUP(A12051,[2]Kreise!$A$2:$C$52,3,FALSE)</f>
        <v>K03405</v>
      </c>
      <c r="G12051" s="12">
        <f>'2020_1-2-3_Download'!V566</f>
        <v>239</v>
      </c>
    </row>
    <row r="12052" spans="1:7" x14ac:dyDescent="0.25">
      <c r="A12052">
        <f>'2020_1-2-3_Download'!C567</f>
        <v>451</v>
      </c>
      <c r="B12052">
        <f>'2020_1-2-3_Download'!E567</f>
        <v>2010</v>
      </c>
      <c r="C12052" t="str">
        <f>VLOOKUP(A12052,[1]Tabelle1!$A$1:$B$68,2,FALSE)</f>
        <v>Ammerland</v>
      </c>
      <c r="D12052" s="5" t="str">
        <f>'2020_1-2-3_Download'!$V$7</f>
        <v>1 - 4</v>
      </c>
      <c r="E12052" t="s">
        <v>79</v>
      </c>
      <c r="F12052" t="str">
        <f>VLOOKUP(A12052,[2]Kreise!$A$2:$C$52,3,FALSE)</f>
        <v>K03451</v>
      </c>
      <c r="G12052" s="12">
        <f>'2020_1-2-3_Download'!V567</f>
        <v>212</v>
      </c>
    </row>
    <row r="12053" spans="1:7" x14ac:dyDescent="0.25">
      <c r="A12053">
        <f>'2020_1-2-3_Download'!C568</f>
        <v>452</v>
      </c>
      <c r="B12053">
        <f>'2020_1-2-3_Download'!E568</f>
        <v>2010</v>
      </c>
      <c r="C12053" t="str">
        <f>VLOOKUP(A12053,[1]Tabelle1!$A$1:$B$68,2,FALSE)</f>
        <v>Aurich</v>
      </c>
      <c r="D12053" s="5" t="str">
        <f>'2020_1-2-3_Download'!$V$7</f>
        <v>1 - 4</v>
      </c>
      <c r="E12053" t="s">
        <v>79</v>
      </c>
      <c r="F12053" t="str">
        <f>VLOOKUP(A12053,[2]Kreise!$A$2:$C$52,3,FALSE)</f>
        <v>K03452</v>
      </c>
      <c r="G12053" s="12">
        <f>'2020_1-2-3_Download'!V568</f>
        <v>362</v>
      </c>
    </row>
    <row r="12054" spans="1:7" x14ac:dyDescent="0.25">
      <c r="A12054">
        <f>'2020_1-2-3_Download'!C569</f>
        <v>453</v>
      </c>
      <c r="B12054">
        <f>'2020_1-2-3_Download'!E569</f>
        <v>2010</v>
      </c>
      <c r="C12054" t="str">
        <f>VLOOKUP(A12054,[1]Tabelle1!$A$1:$B$68,2,FALSE)</f>
        <v>Cloppenburg</v>
      </c>
      <c r="D12054" s="5" t="str">
        <f>'2020_1-2-3_Download'!$V$7</f>
        <v>1 - 4</v>
      </c>
      <c r="E12054" t="s">
        <v>79</v>
      </c>
      <c r="F12054" t="str">
        <f>VLOOKUP(A12054,[2]Kreise!$A$2:$C$52,3,FALSE)</f>
        <v>K03453</v>
      </c>
      <c r="G12054" s="12">
        <f>'2020_1-2-3_Download'!V569</f>
        <v>588</v>
      </c>
    </row>
    <row r="12055" spans="1:7" x14ac:dyDescent="0.25">
      <c r="A12055">
        <f>'2020_1-2-3_Download'!C570</f>
        <v>454</v>
      </c>
      <c r="B12055">
        <f>'2020_1-2-3_Download'!E570</f>
        <v>2010</v>
      </c>
      <c r="C12055" t="str">
        <f>VLOOKUP(A12055,[1]Tabelle1!$A$1:$B$68,2,FALSE)</f>
        <v>Emsland</v>
      </c>
      <c r="D12055" s="5" t="str">
        <f>'2020_1-2-3_Download'!$V$7</f>
        <v>1 - 4</v>
      </c>
      <c r="E12055" t="s">
        <v>79</v>
      </c>
      <c r="F12055" t="str">
        <f>VLOOKUP(A12055,[2]Kreise!$A$2:$C$52,3,FALSE)</f>
        <v>K03454</v>
      </c>
      <c r="G12055" s="12">
        <f>'2020_1-2-3_Download'!V570</f>
        <v>1609</v>
      </c>
    </row>
    <row r="12056" spans="1:7" x14ac:dyDescent="0.25">
      <c r="A12056">
        <f>'2020_1-2-3_Download'!C571</f>
        <v>455</v>
      </c>
      <c r="B12056">
        <f>'2020_1-2-3_Download'!E571</f>
        <v>2010</v>
      </c>
      <c r="C12056" t="str">
        <f>VLOOKUP(A12056,[1]Tabelle1!$A$1:$B$68,2,FALSE)</f>
        <v>Friesland</v>
      </c>
      <c r="D12056" s="5" t="str">
        <f>'2020_1-2-3_Download'!$V$7</f>
        <v>1 - 4</v>
      </c>
      <c r="E12056" t="s">
        <v>79</v>
      </c>
      <c r="F12056" t="str">
        <f>VLOOKUP(A12056,[2]Kreise!$A$2:$C$52,3,FALSE)</f>
        <v>K03455</v>
      </c>
      <c r="G12056" s="12">
        <f>'2020_1-2-3_Download'!V571</f>
        <v>128</v>
      </c>
    </row>
    <row r="12057" spans="1:7" x14ac:dyDescent="0.25">
      <c r="A12057">
        <f>'2020_1-2-3_Download'!C572</f>
        <v>456</v>
      </c>
      <c r="B12057">
        <f>'2020_1-2-3_Download'!E572</f>
        <v>2010</v>
      </c>
      <c r="C12057" t="str">
        <f>VLOOKUP(A12057,[1]Tabelle1!$A$1:$B$68,2,FALSE)</f>
        <v>Grafschaft Bentheim</v>
      </c>
      <c r="D12057" s="5" t="str">
        <f>'2020_1-2-3_Download'!$V$7</f>
        <v>1 - 4</v>
      </c>
      <c r="E12057" t="s">
        <v>79</v>
      </c>
      <c r="F12057" t="str">
        <f>VLOOKUP(A12057,[2]Kreise!$A$2:$C$52,3,FALSE)</f>
        <v>K03456</v>
      </c>
      <c r="G12057" s="12">
        <f>'2020_1-2-3_Download'!V572</f>
        <v>1356</v>
      </c>
    </row>
    <row r="12058" spans="1:7" x14ac:dyDescent="0.25">
      <c r="A12058">
        <f>'2020_1-2-3_Download'!C573</f>
        <v>457</v>
      </c>
      <c r="B12058">
        <f>'2020_1-2-3_Download'!E573</f>
        <v>2010</v>
      </c>
      <c r="C12058" t="str">
        <f>VLOOKUP(A12058,[1]Tabelle1!$A$1:$B$68,2,FALSE)</f>
        <v>Leer</v>
      </c>
      <c r="D12058" s="5" t="str">
        <f>'2020_1-2-3_Download'!$V$7</f>
        <v>1 - 4</v>
      </c>
      <c r="E12058" t="s">
        <v>79</v>
      </c>
      <c r="F12058" t="str">
        <f>VLOOKUP(A12058,[2]Kreise!$A$2:$C$52,3,FALSE)</f>
        <v>K03457</v>
      </c>
      <c r="G12058" s="12">
        <f>'2020_1-2-3_Download'!V573</f>
        <v>786</v>
      </c>
    </row>
    <row r="12059" spans="1:7" x14ac:dyDescent="0.25">
      <c r="A12059">
        <f>'2020_1-2-3_Download'!C574</f>
        <v>458</v>
      </c>
      <c r="B12059">
        <f>'2020_1-2-3_Download'!E574</f>
        <v>2010</v>
      </c>
      <c r="C12059" t="str">
        <f>VLOOKUP(A12059,[1]Tabelle1!$A$1:$B$68,2,FALSE)</f>
        <v>Oldenburg</v>
      </c>
      <c r="D12059" s="5" t="str">
        <f>'2020_1-2-3_Download'!$V$7</f>
        <v>1 - 4</v>
      </c>
      <c r="E12059" t="s">
        <v>79</v>
      </c>
      <c r="F12059" t="str">
        <f>VLOOKUP(A12059,[2]Kreise!$A$2:$C$52,3,FALSE)</f>
        <v>K03458</v>
      </c>
      <c r="G12059" s="12">
        <f>'2020_1-2-3_Download'!V574</f>
        <v>409</v>
      </c>
    </row>
    <row r="12060" spans="1:7" x14ac:dyDescent="0.25">
      <c r="A12060">
        <f>'2020_1-2-3_Download'!C575</f>
        <v>459</v>
      </c>
      <c r="B12060">
        <f>'2020_1-2-3_Download'!E575</f>
        <v>2010</v>
      </c>
      <c r="C12060" t="str">
        <f>VLOOKUP(A12060,[1]Tabelle1!$A$1:$B$68,2,FALSE)</f>
        <v>Osnabrück</v>
      </c>
      <c r="D12060" s="5" t="str">
        <f>'2020_1-2-3_Download'!$V$7</f>
        <v>1 - 4</v>
      </c>
      <c r="E12060" t="s">
        <v>79</v>
      </c>
      <c r="F12060" t="str">
        <f>VLOOKUP(A12060,[2]Kreise!$A$2:$C$52,3,FALSE)</f>
        <v>K03459</v>
      </c>
      <c r="G12060" s="12">
        <f>'2020_1-2-3_Download'!V575</f>
        <v>905</v>
      </c>
    </row>
    <row r="12061" spans="1:7" x14ac:dyDescent="0.25">
      <c r="A12061">
        <f>'2020_1-2-3_Download'!C576</f>
        <v>460</v>
      </c>
      <c r="B12061">
        <f>'2020_1-2-3_Download'!E576</f>
        <v>2010</v>
      </c>
      <c r="C12061" t="str">
        <f>VLOOKUP(A12061,[1]Tabelle1!$A$1:$B$68,2,FALSE)</f>
        <v>Vechta</v>
      </c>
      <c r="D12061" s="5" t="str">
        <f>'2020_1-2-3_Download'!$V$7</f>
        <v>1 - 4</v>
      </c>
      <c r="E12061" t="s">
        <v>79</v>
      </c>
      <c r="F12061" t="str">
        <f>VLOOKUP(A12061,[2]Kreise!$A$2:$C$52,3,FALSE)</f>
        <v>K03460</v>
      </c>
      <c r="G12061" s="12">
        <f>'2020_1-2-3_Download'!V576</f>
        <v>799</v>
      </c>
    </row>
    <row r="12062" spans="1:7" x14ac:dyDescent="0.25">
      <c r="A12062">
        <f>'2020_1-2-3_Download'!C577</f>
        <v>461</v>
      </c>
      <c r="B12062">
        <f>'2020_1-2-3_Download'!E577</f>
        <v>2010</v>
      </c>
      <c r="C12062" t="str">
        <f>VLOOKUP(A12062,[1]Tabelle1!$A$1:$B$68,2,FALSE)</f>
        <v>Wesermarsch</v>
      </c>
      <c r="D12062" s="5" t="str">
        <f>'2020_1-2-3_Download'!$V$7</f>
        <v>1 - 4</v>
      </c>
      <c r="E12062" t="s">
        <v>79</v>
      </c>
      <c r="F12062" t="str">
        <f>VLOOKUP(A12062,[2]Kreise!$A$2:$C$52,3,FALSE)</f>
        <v>K03461</v>
      </c>
      <c r="G12062" s="12">
        <f>'2020_1-2-3_Download'!V577</f>
        <v>182</v>
      </c>
    </row>
    <row r="12063" spans="1:7" x14ac:dyDescent="0.25">
      <c r="A12063">
        <f>'2020_1-2-3_Download'!C578</f>
        <v>462</v>
      </c>
      <c r="B12063">
        <f>'2020_1-2-3_Download'!E578</f>
        <v>2010</v>
      </c>
      <c r="C12063" t="str">
        <f>VLOOKUP(A12063,[1]Tabelle1!$A$1:$B$68,2,FALSE)</f>
        <v>Wittmund</v>
      </c>
      <c r="D12063" s="5" t="str">
        <f>'2020_1-2-3_Download'!$V$7</f>
        <v>1 - 4</v>
      </c>
      <c r="E12063" t="s">
        <v>79</v>
      </c>
      <c r="F12063" t="str">
        <f>VLOOKUP(A12063,[2]Kreise!$A$2:$C$52,3,FALSE)</f>
        <v>K03462</v>
      </c>
      <c r="G12063" s="12">
        <f>'2020_1-2-3_Download'!V578</f>
        <v>103</v>
      </c>
    </row>
    <row r="12064" spans="1:7" x14ac:dyDescent="0.25">
      <c r="A12064">
        <f>'2020_1-2-3_Download'!C579</f>
        <v>4</v>
      </c>
      <c r="B12064">
        <f>'2020_1-2-3_Download'!E579</f>
        <v>2010</v>
      </c>
      <c r="C12064" t="str">
        <f>VLOOKUP(A12064,[1]Tabelle1!$A$1:$B$68,2,FALSE)</f>
        <v>Stat. Region Weser-Ems</v>
      </c>
      <c r="D12064" s="5" t="str">
        <f>'2020_1-2-3_Download'!$V$7</f>
        <v>1 - 4</v>
      </c>
      <c r="E12064" t="s">
        <v>79</v>
      </c>
      <c r="F12064" t="str">
        <f>VLOOKUP(A12064,[2]Kreise!$A$2:$C$52,3,FALSE)</f>
        <v>K034</v>
      </c>
      <c r="G12064" s="12">
        <f>'2020_1-2-3_Download'!V579</f>
        <v>9538</v>
      </c>
    </row>
    <row r="12065" spans="1:7" x14ac:dyDescent="0.25">
      <c r="A12065">
        <f>'2020_1-2-3_Download'!C580</f>
        <v>0</v>
      </c>
      <c r="B12065">
        <f>'2020_1-2-3_Download'!E580</f>
        <v>2010</v>
      </c>
      <c r="C12065" t="str">
        <f>VLOOKUP(A12065,[1]Tabelle1!$A$1:$B$68,2,FALSE)</f>
        <v>Niedersachsen</v>
      </c>
      <c r="D12065" s="5" t="str">
        <f>'2020_1-2-3_Download'!$V$7</f>
        <v>1 - 4</v>
      </c>
      <c r="E12065" t="s">
        <v>79</v>
      </c>
      <c r="F12065" t="e">
        <f>VLOOKUP(A12065,[2]Kreise!$A$2:$C$52,3,FALSE)</f>
        <v>#N/A</v>
      </c>
      <c r="G12065" s="12">
        <f>'2020_1-2-3_Download'!V580</f>
        <v>24498</v>
      </c>
    </row>
    <row r="12066" spans="1:7" x14ac:dyDescent="0.25">
      <c r="A12066">
        <f>'2020_1-2-3_Download'!C581</f>
        <v>101</v>
      </c>
      <c r="B12066">
        <f>'2020_1-2-3_Download'!E581</f>
        <v>2009</v>
      </c>
      <c r="C12066" t="str">
        <f>VLOOKUP(A12066,[1]Tabelle1!$A$1:$B$68,2,FALSE)</f>
        <v>Braunschweig  Stadt</v>
      </c>
      <c r="D12066" s="5" t="str">
        <f>'2020_1-2-3_Download'!$V$7</f>
        <v>1 - 4</v>
      </c>
      <c r="E12066" t="s">
        <v>79</v>
      </c>
      <c r="F12066" t="str">
        <f>VLOOKUP(A12066,[2]Kreise!$A$2:$C$52,3,FALSE)</f>
        <v>K03101</v>
      </c>
      <c r="G12066" s="12">
        <f>'2020_1-2-3_Download'!V581</f>
        <v>1103</v>
      </c>
    </row>
    <row r="12067" spans="1:7" x14ac:dyDescent="0.25">
      <c r="A12067">
        <f>'2020_1-2-3_Download'!C582</f>
        <v>102</v>
      </c>
      <c r="B12067">
        <f>'2020_1-2-3_Download'!E582</f>
        <v>2009</v>
      </c>
      <c r="C12067" t="str">
        <f>VLOOKUP(A12067,[1]Tabelle1!$A$1:$B$68,2,FALSE)</f>
        <v>Salzgitter  Stadt</v>
      </c>
      <c r="D12067" s="5" t="str">
        <f>'2020_1-2-3_Download'!$V$7</f>
        <v>1 - 4</v>
      </c>
      <c r="E12067" t="s">
        <v>79</v>
      </c>
      <c r="F12067" t="str">
        <f>VLOOKUP(A12067,[2]Kreise!$A$2:$C$52,3,FALSE)</f>
        <v>K03102</v>
      </c>
      <c r="G12067" s="12">
        <f>'2020_1-2-3_Download'!V582</f>
        <v>254</v>
      </c>
    </row>
    <row r="12068" spans="1:7" x14ac:dyDescent="0.25">
      <c r="A12068">
        <f>'2020_1-2-3_Download'!C583</f>
        <v>103</v>
      </c>
      <c r="B12068">
        <f>'2020_1-2-3_Download'!E583</f>
        <v>2009</v>
      </c>
      <c r="C12068" t="str">
        <f>VLOOKUP(A12068,[1]Tabelle1!$A$1:$B$68,2,FALSE)</f>
        <v>Wolfsburg  Stadt</v>
      </c>
      <c r="D12068" s="5" t="str">
        <f>'2020_1-2-3_Download'!$V$7</f>
        <v>1 - 4</v>
      </c>
      <c r="E12068" t="s">
        <v>79</v>
      </c>
      <c r="F12068" t="str">
        <f>VLOOKUP(A12068,[2]Kreise!$A$2:$C$52,3,FALSE)</f>
        <v>K03103</v>
      </c>
      <c r="G12068" s="12">
        <f>'2020_1-2-3_Download'!V583</f>
        <v>530</v>
      </c>
    </row>
    <row r="12069" spans="1:7" x14ac:dyDescent="0.25">
      <c r="A12069">
        <f>'2020_1-2-3_Download'!C584</f>
        <v>151</v>
      </c>
      <c r="B12069">
        <f>'2020_1-2-3_Download'!E584</f>
        <v>2009</v>
      </c>
      <c r="C12069" t="str">
        <f>VLOOKUP(A12069,[1]Tabelle1!$A$1:$B$68,2,FALSE)</f>
        <v>Gifhorn</v>
      </c>
      <c r="D12069" s="5" t="str">
        <f>'2020_1-2-3_Download'!$V$7</f>
        <v>1 - 4</v>
      </c>
      <c r="E12069" t="s">
        <v>79</v>
      </c>
      <c r="F12069" t="str">
        <f>VLOOKUP(A12069,[2]Kreise!$A$2:$C$52,3,FALSE)</f>
        <v>K03151</v>
      </c>
      <c r="G12069" s="12">
        <f>'2020_1-2-3_Download'!V584</f>
        <v>320</v>
      </c>
    </row>
    <row r="12070" spans="1:7" x14ac:dyDescent="0.25">
      <c r="A12070">
        <f>'2020_1-2-3_Download'!C585</f>
        <v>153</v>
      </c>
      <c r="B12070">
        <f>'2020_1-2-3_Download'!E585</f>
        <v>2009</v>
      </c>
      <c r="C12070" t="str">
        <f>VLOOKUP(A12070,[1]Tabelle1!$A$1:$B$68,2,FALSE)</f>
        <v>Goslar</v>
      </c>
      <c r="D12070" s="5" t="str">
        <f>'2020_1-2-3_Download'!$V$7</f>
        <v>1 - 4</v>
      </c>
      <c r="E12070" t="s">
        <v>79</v>
      </c>
      <c r="F12070" t="str">
        <f>VLOOKUP(A12070,[2]Kreise!$A$2:$C$52,3,FALSE)</f>
        <v>K03153</v>
      </c>
      <c r="G12070" s="12">
        <f>'2020_1-2-3_Download'!V585</f>
        <v>388</v>
      </c>
    </row>
    <row r="12071" spans="1:7" x14ac:dyDescent="0.25">
      <c r="A12071">
        <f>'2020_1-2-3_Download'!C586</f>
        <v>154</v>
      </c>
      <c r="B12071">
        <f>'2020_1-2-3_Download'!E586</f>
        <v>2009</v>
      </c>
      <c r="C12071" t="str">
        <f>VLOOKUP(A12071,[1]Tabelle1!$A$1:$B$68,2,FALSE)</f>
        <v>Helmstedt</v>
      </c>
      <c r="D12071" s="5" t="str">
        <f>'2020_1-2-3_Download'!$V$7</f>
        <v>1 - 4</v>
      </c>
      <c r="E12071" t="s">
        <v>79</v>
      </c>
      <c r="F12071" t="str">
        <f>VLOOKUP(A12071,[2]Kreise!$A$2:$C$52,3,FALSE)</f>
        <v>K03154</v>
      </c>
      <c r="G12071" s="12">
        <f>'2020_1-2-3_Download'!V586</f>
        <v>119</v>
      </c>
    </row>
    <row r="12072" spans="1:7" x14ac:dyDescent="0.25">
      <c r="A12072">
        <f>'2020_1-2-3_Download'!C587</f>
        <v>155</v>
      </c>
      <c r="B12072">
        <f>'2020_1-2-3_Download'!E587</f>
        <v>2009</v>
      </c>
      <c r="C12072" t="str">
        <f>VLOOKUP(A12072,[1]Tabelle1!$A$1:$B$68,2,FALSE)</f>
        <v>Northeim</v>
      </c>
      <c r="D12072" s="5" t="str">
        <f>'2020_1-2-3_Download'!$V$7</f>
        <v>1 - 4</v>
      </c>
      <c r="E12072" t="s">
        <v>79</v>
      </c>
      <c r="F12072" t="str">
        <f>VLOOKUP(A12072,[2]Kreise!$A$2:$C$52,3,FALSE)</f>
        <v>K03155</v>
      </c>
      <c r="G12072" s="12">
        <f>'2020_1-2-3_Download'!V587</f>
        <v>208</v>
      </c>
    </row>
    <row r="12073" spans="1:7" x14ac:dyDescent="0.25">
      <c r="A12073">
        <f>'2020_1-2-3_Download'!C588</f>
        <v>157</v>
      </c>
      <c r="B12073">
        <f>'2020_1-2-3_Download'!E588</f>
        <v>2009</v>
      </c>
      <c r="C12073" t="str">
        <f>VLOOKUP(A12073,[1]Tabelle1!$A$1:$B$68,2,FALSE)</f>
        <v>Peine</v>
      </c>
      <c r="D12073" s="5" t="str">
        <f>'2020_1-2-3_Download'!$V$7</f>
        <v>1 - 4</v>
      </c>
      <c r="E12073" t="s">
        <v>79</v>
      </c>
      <c r="F12073" t="str">
        <f>VLOOKUP(A12073,[2]Kreise!$A$2:$C$52,3,FALSE)</f>
        <v>K03157</v>
      </c>
      <c r="G12073" s="12">
        <f>'2020_1-2-3_Download'!V588</f>
        <v>233</v>
      </c>
    </row>
    <row r="12074" spans="1:7" x14ac:dyDescent="0.25">
      <c r="A12074">
        <f>'2020_1-2-3_Download'!C589</f>
        <v>158</v>
      </c>
      <c r="B12074">
        <f>'2020_1-2-3_Download'!E589</f>
        <v>2009</v>
      </c>
      <c r="C12074" t="str">
        <f>VLOOKUP(A12074,[1]Tabelle1!$A$1:$B$68,2,FALSE)</f>
        <v>Wolfenbüttel</v>
      </c>
      <c r="D12074" s="5" t="str">
        <f>'2020_1-2-3_Download'!$V$7</f>
        <v>1 - 4</v>
      </c>
      <c r="E12074" t="s">
        <v>79</v>
      </c>
      <c r="F12074" t="str">
        <f>VLOOKUP(A12074,[2]Kreise!$A$2:$C$52,3,FALSE)</f>
        <v>K03158</v>
      </c>
      <c r="G12074" s="12">
        <f>'2020_1-2-3_Download'!V589</f>
        <v>217</v>
      </c>
    </row>
    <row r="12075" spans="1:7" x14ac:dyDescent="0.25">
      <c r="A12075">
        <f>'2020_1-2-3_Download'!C590</f>
        <v>159</v>
      </c>
      <c r="B12075">
        <f>'2020_1-2-3_Download'!E590</f>
        <v>2009</v>
      </c>
      <c r="C12075" t="str">
        <f>VLOOKUP(A12075,[1]Tabelle1!$A$1:$B$68,2,FALSE)</f>
        <v>Göttingen</v>
      </c>
      <c r="D12075" s="5" t="str">
        <f>'2020_1-2-3_Download'!$V$7</f>
        <v>1 - 4</v>
      </c>
      <c r="E12075" t="s">
        <v>79</v>
      </c>
      <c r="F12075" t="str">
        <f>VLOOKUP(A12075,[2]Kreise!$A$2:$C$52,3,FALSE)</f>
        <v>K03159</v>
      </c>
      <c r="G12075" s="12">
        <f>'2020_1-2-3_Download'!V590</f>
        <v>1106</v>
      </c>
    </row>
    <row r="12076" spans="1:7" x14ac:dyDescent="0.25">
      <c r="A12076">
        <f>'2020_1-2-3_Download'!C591</f>
        <v>1</v>
      </c>
      <c r="B12076">
        <f>'2020_1-2-3_Download'!E591</f>
        <v>2009</v>
      </c>
      <c r="C12076" t="str">
        <f>VLOOKUP(A12076,[1]Tabelle1!$A$1:$B$68,2,FALSE)</f>
        <v>Stat. Region Braunschweig</v>
      </c>
      <c r="D12076" s="5" t="str">
        <f>'2020_1-2-3_Download'!$V$7</f>
        <v>1 - 4</v>
      </c>
      <c r="E12076" t="s">
        <v>79</v>
      </c>
      <c r="F12076" t="str">
        <f>VLOOKUP(A12076,[2]Kreise!$A$2:$C$52,3,FALSE)</f>
        <v>K031</v>
      </c>
      <c r="G12076" s="12">
        <f>'2020_1-2-3_Download'!V591</f>
        <v>4478</v>
      </c>
    </row>
    <row r="12077" spans="1:7" x14ac:dyDescent="0.25">
      <c r="A12077">
        <f>'2020_1-2-3_Download'!C592</f>
        <v>241</v>
      </c>
      <c r="B12077">
        <f>'2020_1-2-3_Download'!E592</f>
        <v>2009</v>
      </c>
      <c r="C12077" t="str">
        <f>VLOOKUP(A12077,[1]Tabelle1!$A$1:$B$68,2,FALSE)</f>
        <v>Hannover  Region</v>
      </c>
      <c r="D12077" s="5" t="str">
        <f>'2020_1-2-3_Download'!$V$7</f>
        <v>1 - 4</v>
      </c>
      <c r="E12077" t="s">
        <v>79</v>
      </c>
      <c r="F12077" t="str">
        <f>VLOOKUP(A12077,[2]Kreise!$A$2:$C$52,3,FALSE)</f>
        <v>K03241</v>
      </c>
      <c r="G12077" s="12">
        <f>'2020_1-2-3_Download'!V592</f>
        <v>5216</v>
      </c>
    </row>
    <row r="12078" spans="1:7" x14ac:dyDescent="0.25">
      <c r="A12078">
        <f>'2020_1-2-3_Download'!C593</f>
        <v>241001</v>
      </c>
      <c r="B12078">
        <f>'2020_1-2-3_Download'!E593</f>
        <v>2009</v>
      </c>
      <c r="C12078" t="str">
        <f>VLOOKUP(A12078,[1]Tabelle1!$A$1:$B$68,2,FALSE)</f>
        <v xml:space="preserve">   dav. Hannover  Lhst.</v>
      </c>
      <c r="D12078" s="5" t="str">
        <f>'2020_1-2-3_Download'!$V$7</f>
        <v>1 - 4</v>
      </c>
      <c r="E12078" t="s">
        <v>79</v>
      </c>
      <c r="F12078" t="str">
        <f>VLOOKUP(A12078,[2]Kreise!$A$2:$C$52,3,FALSE)</f>
        <v>K03241001</v>
      </c>
      <c r="G12078" s="12">
        <f>'2020_1-2-3_Download'!V593</f>
        <v>3767</v>
      </c>
    </row>
    <row r="12079" spans="1:7" x14ac:dyDescent="0.25">
      <c r="A12079">
        <f>'2020_1-2-3_Download'!C594</f>
        <v>241999</v>
      </c>
      <c r="B12079">
        <f>'2020_1-2-3_Download'!E594</f>
        <v>2009</v>
      </c>
      <c r="C12079" t="str">
        <f>VLOOKUP(A12079,[1]Tabelle1!$A$1:$B$68,2,FALSE)</f>
        <v xml:space="preserve">   dav. Hannover  Umland</v>
      </c>
      <c r="D12079" s="5" t="str">
        <f>'2020_1-2-3_Download'!$V$7</f>
        <v>1 - 4</v>
      </c>
      <c r="E12079" t="s">
        <v>79</v>
      </c>
      <c r="F12079" t="str">
        <f>VLOOKUP(A12079,[2]Kreise!$A$2:$C$52,3,FALSE)</f>
        <v>K03241999</v>
      </c>
      <c r="G12079" s="12">
        <f>'2020_1-2-3_Download'!V594</f>
        <v>1449</v>
      </c>
    </row>
    <row r="12080" spans="1:7" x14ac:dyDescent="0.25">
      <c r="A12080">
        <f>'2020_1-2-3_Download'!C595</f>
        <v>251</v>
      </c>
      <c r="B12080">
        <f>'2020_1-2-3_Download'!E595</f>
        <v>2009</v>
      </c>
      <c r="C12080" t="str">
        <f>VLOOKUP(A12080,[1]Tabelle1!$A$1:$B$68,2,FALSE)</f>
        <v>Diepholz</v>
      </c>
      <c r="D12080" s="5" t="str">
        <f>'2020_1-2-3_Download'!$V$7</f>
        <v>1 - 4</v>
      </c>
      <c r="E12080" t="s">
        <v>79</v>
      </c>
      <c r="F12080" t="str">
        <f>VLOOKUP(A12080,[2]Kreise!$A$2:$C$52,3,FALSE)</f>
        <v>K03251</v>
      </c>
      <c r="G12080" s="12">
        <f>'2020_1-2-3_Download'!V595</f>
        <v>447</v>
      </c>
    </row>
    <row r="12081" spans="1:7" x14ac:dyDescent="0.25">
      <c r="A12081">
        <f>'2020_1-2-3_Download'!C596</f>
        <v>252</v>
      </c>
      <c r="B12081">
        <f>'2020_1-2-3_Download'!E596</f>
        <v>2009</v>
      </c>
      <c r="C12081" t="str">
        <f>VLOOKUP(A12081,[1]Tabelle1!$A$1:$B$68,2,FALSE)</f>
        <v>Hameln-Pyrmont</v>
      </c>
      <c r="D12081" s="5" t="str">
        <f>'2020_1-2-3_Download'!$V$7</f>
        <v>1 - 4</v>
      </c>
      <c r="E12081" t="s">
        <v>79</v>
      </c>
      <c r="F12081" t="str">
        <f>VLOOKUP(A12081,[2]Kreise!$A$2:$C$52,3,FALSE)</f>
        <v>K03252</v>
      </c>
      <c r="G12081" s="12">
        <f>'2020_1-2-3_Download'!V596</f>
        <v>308</v>
      </c>
    </row>
    <row r="12082" spans="1:7" x14ac:dyDescent="0.25">
      <c r="A12082">
        <f>'2020_1-2-3_Download'!C597</f>
        <v>254</v>
      </c>
      <c r="B12082">
        <f>'2020_1-2-3_Download'!E597</f>
        <v>2009</v>
      </c>
      <c r="C12082" t="str">
        <f>VLOOKUP(A12082,[1]Tabelle1!$A$1:$B$68,2,FALSE)</f>
        <v>Hildesheim</v>
      </c>
      <c r="D12082" s="5" t="str">
        <f>'2020_1-2-3_Download'!$V$7</f>
        <v>1 - 4</v>
      </c>
      <c r="E12082" t="s">
        <v>79</v>
      </c>
      <c r="F12082" t="str">
        <f>VLOOKUP(A12082,[2]Kreise!$A$2:$C$52,3,FALSE)</f>
        <v>K03254</v>
      </c>
      <c r="G12082" s="12">
        <f>'2020_1-2-3_Download'!V597</f>
        <v>626</v>
      </c>
    </row>
    <row r="12083" spans="1:7" x14ac:dyDescent="0.25">
      <c r="A12083">
        <f>'2020_1-2-3_Download'!C598</f>
        <v>255</v>
      </c>
      <c r="B12083">
        <f>'2020_1-2-3_Download'!E598</f>
        <v>2009</v>
      </c>
      <c r="C12083" t="str">
        <f>VLOOKUP(A12083,[1]Tabelle1!$A$1:$B$68,2,FALSE)</f>
        <v>Holzminden</v>
      </c>
      <c r="D12083" s="5" t="str">
        <f>'2020_1-2-3_Download'!$V$7</f>
        <v>1 - 4</v>
      </c>
      <c r="E12083" t="s">
        <v>79</v>
      </c>
      <c r="F12083" t="str">
        <f>VLOOKUP(A12083,[2]Kreise!$A$2:$C$52,3,FALSE)</f>
        <v>K03255</v>
      </c>
      <c r="G12083" s="12">
        <f>'2020_1-2-3_Download'!V598</f>
        <v>94</v>
      </c>
    </row>
    <row r="12084" spans="1:7" x14ac:dyDescent="0.25">
      <c r="A12084">
        <f>'2020_1-2-3_Download'!C599</f>
        <v>256</v>
      </c>
      <c r="B12084">
        <f>'2020_1-2-3_Download'!E599</f>
        <v>2009</v>
      </c>
      <c r="C12084" t="str">
        <f>VLOOKUP(A12084,[1]Tabelle1!$A$1:$B$68,2,FALSE)</f>
        <v>Nienburg (Weser)</v>
      </c>
      <c r="D12084" s="5" t="str">
        <f>'2020_1-2-3_Download'!$V$7</f>
        <v>1 - 4</v>
      </c>
      <c r="E12084" t="s">
        <v>79</v>
      </c>
      <c r="F12084" t="str">
        <f>VLOOKUP(A12084,[2]Kreise!$A$2:$C$52,3,FALSE)</f>
        <v>K03256</v>
      </c>
      <c r="G12084" s="12">
        <f>'2020_1-2-3_Download'!V599</f>
        <v>237</v>
      </c>
    </row>
    <row r="12085" spans="1:7" x14ac:dyDescent="0.25">
      <c r="A12085">
        <f>'2020_1-2-3_Download'!C600</f>
        <v>257</v>
      </c>
      <c r="B12085">
        <f>'2020_1-2-3_Download'!E600</f>
        <v>2009</v>
      </c>
      <c r="C12085" t="str">
        <f>VLOOKUP(A12085,[1]Tabelle1!$A$1:$B$68,2,FALSE)</f>
        <v>Schaumburg</v>
      </c>
      <c r="D12085" s="5" t="str">
        <f>'2020_1-2-3_Download'!$V$7</f>
        <v>1 - 4</v>
      </c>
      <c r="E12085" t="s">
        <v>79</v>
      </c>
      <c r="F12085" t="str">
        <f>VLOOKUP(A12085,[2]Kreise!$A$2:$C$52,3,FALSE)</f>
        <v>K03257</v>
      </c>
      <c r="G12085" s="12">
        <f>'2020_1-2-3_Download'!V600</f>
        <v>268</v>
      </c>
    </row>
    <row r="12086" spans="1:7" x14ac:dyDescent="0.25">
      <c r="A12086">
        <f>'2020_1-2-3_Download'!C601</f>
        <v>2</v>
      </c>
      <c r="B12086">
        <f>'2020_1-2-3_Download'!E601</f>
        <v>2009</v>
      </c>
      <c r="C12086" t="str">
        <f>VLOOKUP(A12086,[1]Tabelle1!$A$1:$B$68,2,FALSE)</f>
        <v>Stat. Region Hannover</v>
      </c>
      <c r="D12086" s="5" t="str">
        <f>'2020_1-2-3_Download'!$V$7</f>
        <v>1 - 4</v>
      </c>
      <c r="E12086" t="s">
        <v>79</v>
      </c>
      <c r="F12086" t="str">
        <f>VLOOKUP(A12086,[2]Kreise!$A$2:$C$52,3,FALSE)</f>
        <v>K032</v>
      </c>
      <c r="G12086" s="12">
        <f>'2020_1-2-3_Download'!V601</f>
        <v>7196</v>
      </c>
    </row>
    <row r="12087" spans="1:7" x14ac:dyDescent="0.25">
      <c r="A12087">
        <f>'2020_1-2-3_Download'!C602</f>
        <v>351</v>
      </c>
      <c r="B12087">
        <f>'2020_1-2-3_Download'!E602</f>
        <v>2009</v>
      </c>
      <c r="C12087" t="str">
        <f>VLOOKUP(A12087,[1]Tabelle1!$A$1:$B$68,2,FALSE)</f>
        <v>Celle</v>
      </c>
      <c r="D12087" s="5" t="str">
        <f>'2020_1-2-3_Download'!$V$7</f>
        <v>1 - 4</v>
      </c>
      <c r="E12087" t="s">
        <v>79</v>
      </c>
      <c r="F12087" t="str">
        <f>VLOOKUP(A12087,[2]Kreise!$A$2:$C$52,3,FALSE)</f>
        <v>K03351</v>
      </c>
      <c r="G12087" s="12">
        <f>'2020_1-2-3_Download'!V602</f>
        <v>350</v>
      </c>
    </row>
    <row r="12088" spans="1:7" x14ac:dyDescent="0.25">
      <c r="A12088">
        <f>'2020_1-2-3_Download'!C603</f>
        <v>352</v>
      </c>
      <c r="B12088">
        <f>'2020_1-2-3_Download'!E603</f>
        <v>2009</v>
      </c>
      <c r="C12088" t="str">
        <f>VLOOKUP(A12088,[1]Tabelle1!$A$1:$B$68,2,FALSE)</f>
        <v>Cuxhaven</v>
      </c>
      <c r="D12088" s="5" t="str">
        <f>'2020_1-2-3_Download'!$V$7</f>
        <v>1 - 4</v>
      </c>
      <c r="E12088" t="s">
        <v>79</v>
      </c>
      <c r="F12088" t="str">
        <f>VLOOKUP(A12088,[2]Kreise!$A$2:$C$52,3,FALSE)</f>
        <v>K03352</v>
      </c>
      <c r="G12088" s="12">
        <f>'2020_1-2-3_Download'!V603</f>
        <v>336</v>
      </c>
    </row>
    <row r="12089" spans="1:7" x14ac:dyDescent="0.25">
      <c r="A12089">
        <f>'2020_1-2-3_Download'!C604</f>
        <v>353</v>
      </c>
      <c r="B12089">
        <f>'2020_1-2-3_Download'!E604</f>
        <v>2009</v>
      </c>
      <c r="C12089" t="str">
        <f>VLOOKUP(A12089,[1]Tabelle1!$A$1:$B$68,2,FALSE)</f>
        <v>Harburg</v>
      </c>
      <c r="D12089" s="5" t="str">
        <f>'2020_1-2-3_Download'!$V$7</f>
        <v>1 - 4</v>
      </c>
      <c r="E12089" t="s">
        <v>79</v>
      </c>
      <c r="F12089" t="str">
        <f>VLOOKUP(A12089,[2]Kreise!$A$2:$C$52,3,FALSE)</f>
        <v>K03353</v>
      </c>
      <c r="G12089" s="12">
        <f>'2020_1-2-3_Download'!V604</f>
        <v>580</v>
      </c>
    </row>
    <row r="12090" spans="1:7" x14ac:dyDescent="0.25">
      <c r="A12090">
        <f>'2020_1-2-3_Download'!C605</f>
        <v>354</v>
      </c>
      <c r="B12090">
        <f>'2020_1-2-3_Download'!E605</f>
        <v>2009</v>
      </c>
      <c r="C12090" t="str">
        <f>VLOOKUP(A12090,[1]Tabelle1!$A$1:$B$68,2,FALSE)</f>
        <v>Lüchow-Dannenberg</v>
      </c>
      <c r="D12090" s="5" t="str">
        <f>'2020_1-2-3_Download'!$V$7</f>
        <v>1 - 4</v>
      </c>
      <c r="E12090" t="s">
        <v>79</v>
      </c>
      <c r="F12090" t="str">
        <f>VLOOKUP(A12090,[2]Kreise!$A$2:$C$52,3,FALSE)</f>
        <v>K03354</v>
      </c>
      <c r="G12090" s="12">
        <f>'2020_1-2-3_Download'!V605</f>
        <v>70</v>
      </c>
    </row>
    <row r="12091" spans="1:7" x14ac:dyDescent="0.25">
      <c r="A12091">
        <f>'2020_1-2-3_Download'!C606</f>
        <v>355</v>
      </c>
      <c r="B12091">
        <f>'2020_1-2-3_Download'!E606</f>
        <v>2009</v>
      </c>
      <c r="C12091" t="str">
        <f>VLOOKUP(A12091,[1]Tabelle1!$A$1:$B$68,2,FALSE)</f>
        <v>Lüneburg</v>
      </c>
      <c r="D12091" s="5" t="str">
        <f>'2020_1-2-3_Download'!$V$7</f>
        <v>1 - 4</v>
      </c>
      <c r="E12091" t="s">
        <v>79</v>
      </c>
      <c r="F12091" t="str">
        <f>VLOOKUP(A12091,[2]Kreise!$A$2:$C$52,3,FALSE)</f>
        <v>K03355</v>
      </c>
      <c r="G12091" s="12">
        <f>'2020_1-2-3_Download'!V606</f>
        <v>394</v>
      </c>
    </row>
    <row r="12092" spans="1:7" x14ac:dyDescent="0.25">
      <c r="A12092">
        <f>'2020_1-2-3_Download'!C607</f>
        <v>356</v>
      </c>
      <c r="B12092">
        <f>'2020_1-2-3_Download'!E607</f>
        <v>2009</v>
      </c>
      <c r="C12092" t="str">
        <f>VLOOKUP(A12092,[1]Tabelle1!$A$1:$B$68,2,FALSE)</f>
        <v>Osterholz</v>
      </c>
      <c r="D12092" s="5" t="str">
        <f>'2020_1-2-3_Download'!$V$7</f>
        <v>1 - 4</v>
      </c>
      <c r="E12092" t="s">
        <v>79</v>
      </c>
      <c r="F12092" t="str">
        <f>VLOOKUP(A12092,[2]Kreise!$A$2:$C$52,3,FALSE)</f>
        <v>K03356</v>
      </c>
      <c r="G12092" s="12">
        <f>'2020_1-2-3_Download'!V607</f>
        <v>162</v>
      </c>
    </row>
    <row r="12093" spans="1:7" x14ac:dyDescent="0.25">
      <c r="A12093">
        <f>'2020_1-2-3_Download'!C608</f>
        <v>357</v>
      </c>
      <c r="B12093">
        <f>'2020_1-2-3_Download'!E608</f>
        <v>2009</v>
      </c>
      <c r="C12093" t="str">
        <f>VLOOKUP(A12093,[1]Tabelle1!$A$1:$B$68,2,FALSE)</f>
        <v>Rotenburg (Wümme)</v>
      </c>
      <c r="D12093" s="5" t="str">
        <f>'2020_1-2-3_Download'!$V$7</f>
        <v>1 - 4</v>
      </c>
      <c r="E12093" t="s">
        <v>79</v>
      </c>
      <c r="F12093" t="str">
        <f>VLOOKUP(A12093,[2]Kreise!$A$2:$C$52,3,FALSE)</f>
        <v>K03357</v>
      </c>
      <c r="G12093" s="12">
        <f>'2020_1-2-3_Download'!V608</f>
        <v>327</v>
      </c>
    </row>
    <row r="12094" spans="1:7" x14ac:dyDescent="0.25">
      <c r="A12094">
        <f>'2020_1-2-3_Download'!C609</f>
        <v>358</v>
      </c>
      <c r="B12094">
        <f>'2020_1-2-3_Download'!E609</f>
        <v>2009</v>
      </c>
      <c r="C12094" t="str">
        <f>VLOOKUP(A12094,[1]Tabelle1!$A$1:$B$68,2,FALSE)</f>
        <v>Heidekreis</v>
      </c>
      <c r="D12094" s="5" t="str">
        <f>'2020_1-2-3_Download'!$V$7</f>
        <v>1 - 4</v>
      </c>
      <c r="E12094" t="s">
        <v>79</v>
      </c>
      <c r="F12094" t="str">
        <f>VLOOKUP(A12094,[2]Kreise!$A$2:$C$52,3,FALSE)</f>
        <v>K03358</v>
      </c>
      <c r="G12094" s="12">
        <f>'2020_1-2-3_Download'!V609</f>
        <v>285</v>
      </c>
    </row>
    <row r="12095" spans="1:7" x14ac:dyDescent="0.25">
      <c r="A12095">
        <f>'2020_1-2-3_Download'!C610</f>
        <v>359</v>
      </c>
      <c r="B12095">
        <f>'2020_1-2-3_Download'!E610</f>
        <v>2009</v>
      </c>
      <c r="C12095" t="str">
        <f>VLOOKUP(A12095,[1]Tabelle1!$A$1:$B$68,2,FALSE)</f>
        <v>Stade</v>
      </c>
      <c r="D12095" s="5" t="str">
        <f>'2020_1-2-3_Download'!$V$7</f>
        <v>1 - 4</v>
      </c>
      <c r="E12095" t="s">
        <v>79</v>
      </c>
      <c r="F12095" t="str">
        <f>VLOOKUP(A12095,[2]Kreise!$A$2:$C$52,3,FALSE)</f>
        <v>K03359</v>
      </c>
      <c r="G12095" s="12">
        <f>'2020_1-2-3_Download'!V610</f>
        <v>472</v>
      </c>
    </row>
    <row r="12096" spans="1:7" x14ac:dyDescent="0.25">
      <c r="A12096">
        <f>'2020_1-2-3_Download'!C611</f>
        <v>360</v>
      </c>
      <c r="B12096">
        <f>'2020_1-2-3_Download'!E611</f>
        <v>2009</v>
      </c>
      <c r="C12096" t="str">
        <f>VLOOKUP(A12096,[1]Tabelle1!$A$1:$B$68,2,FALSE)</f>
        <v>Uelzen</v>
      </c>
      <c r="D12096" s="5" t="str">
        <f>'2020_1-2-3_Download'!$V$7</f>
        <v>1 - 4</v>
      </c>
      <c r="E12096" t="s">
        <v>79</v>
      </c>
      <c r="F12096" t="str">
        <f>VLOOKUP(A12096,[2]Kreise!$A$2:$C$52,3,FALSE)</f>
        <v>K03360</v>
      </c>
      <c r="G12096" s="12">
        <f>'2020_1-2-3_Download'!V611</f>
        <v>150</v>
      </c>
    </row>
    <row r="12097" spans="1:7" x14ac:dyDescent="0.25">
      <c r="A12097">
        <f>'2020_1-2-3_Download'!C612</f>
        <v>361</v>
      </c>
      <c r="B12097">
        <f>'2020_1-2-3_Download'!E612</f>
        <v>2009</v>
      </c>
      <c r="C12097" t="str">
        <f>VLOOKUP(A12097,[1]Tabelle1!$A$1:$B$68,2,FALSE)</f>
        <v>Verden</v>
      </c>
      <c r="D12097" s="5" t="str">
        <f>'2020_1-2-3_Download'!$V$7</f>
        <v>1 - 4</v>
      </c>
      <c r="E12097" t="s">
        <v>79</v>
      </c>
      <c r="F12097" t="str">
        <f>VLOOKUP(A12097,[2]Kreise!$A$2:$C$52,3,FALSE)</f>
        <v>K03361</v>
      </c>
      <c r="G12097" s="12">
        <f>'2020_1-2-3_Download'!V612</f>
        <v>265</v>
      </c>
    </row>
    <row r="12098" spans="1:7" x14ac:dyDescent="0.25">
      <c r="A12098">
        <f>'2020_1-2-3_Download'!C613</f>
        <v>3</v>
      </c>
      <c r="B12098">
        <f>'2020_1-2-3_Download'!E613</f>
        <v>2009</v>
      </c>
      <c r="C12098" t="str">
        <f>VLOOKUP(A12098,[1]Tabelle1!$A$1:$B$68,2,FALSE)</f>
        <v>Stat. Region Lüneburg</v>
      </c>
      <c r="D12098" s="5" t="str">
        <f>'2020_1-2-3_Download'!$V$7</f>
        <v>1 - 4</v>
      </c>
      <c r="E12098" t="s">
        <v>79</v>
      </c>
      <c r="F12098" t="str">
        <f>VLOOKUP(A12098,[2]Kreise!$A$2:$C$52,3,FALSE)</f>
        <v>K033</v>
      </c>
      <c r="G12098" s="12">
        <f>'2020_1-2-3_Download'!V613</f>
        <v>3391</v>
      </c>
    </row>
    <row r="12099" spans="1:7" x14ac:dyDescent="0.25">
      <c r="A12099">
        <f>'2020_1-2-3_Download'!C614</f>
        <v>401</v>
      </c>
      <c r="B12099">
        <f>'2020_1-2-3_Download'!E614</f>
        <v>2009</v>
      </c>
      <c r="C12099" t="str">
        <f>VLOOKUP(A12099,[1]Tabelle1!$A$1:$B$68,2,FALSE)</f>
        <v>Delmenhorst  Stadt</v>
      </c>
      <c r="D12099" s="5" t="str">
        <f>'2020_1-2-3_Download'!$V$7</f>
        <v>1 - 4</v>
      </c>
      <c r="E12099" t="s">
        <v>79</v>
      </c>
      <c r="F12099" t="str">
        <f>VLOOKUP(A12099,[2]Kreise!$A$2:$C$52,3,FALSE)</f>
        <v>K03401</v>
      </c>
      <c r="G12099" s="12">
        <f>'2020_1-2-3_Download'!V614</f>
        <v>239</v>
      </c>
    </row>
    <row r="12100" spans="1:7" x14ac:dyDescent="0.25">
      <c r="A12100">
        <f>'2020_1-2-3_Download'!C615</f>
        <v>402</v>
      </c>
      <c r="B12100">
        <f>'2020_1-2-3_Download'!E615</f>
        <v>2009</v>
      </c>
      <c r="C12100" t="str">
        <f>VLOOKUP(A12100,[1]Tabelle1!$A$1:$B$68,2,FALSE)</f>
        <v>Emden  Stadt</v>
      </c>
      <c r="D12100" s="5" t="str">
        <f>'2020_1-2-3_Download'!$V$7</f>
        <v>1 - 4</v>
      </c>
      <c r="E12100" t="s">
        <v>79</v>
      </c>
      <c r="F12100" t="str">
        <f>VLOOKUP(A12100,[2]Kreise!$A$2:$C$52,3,FALSE)</f>
        <v>K03402</v>
      </c>
      <c r="G12100" s="12">
        <f>'2020_1-2-3_Download'!V615</f>
        <v>131</v>
      </c>
    </row>
    <row r="12101" spans="1:7" x14ac:dyDescent="0.25">
      <c r="A12101">
        <f>'2020_1-2-3_Download'!C616</f>
        <v>403</v>
      </c>
      <c r="B12101">
        <f>'2020_1-2-3_Download'!E616</f>
        <v>2009</v>
      </c>
      <c r="C12101" t="str">
        <f>VLOOKUP(A12101,[1]Tabelle1!$A$1:$B$68,2,FALSE)</f>
        <v>Oldenburg(Oldb)  Stadt</v>
      </c>
      <c r="D12101" s="5" t="str">
        <f>'2020_1-2-3_Download'!$V$7</f>
        <v>1 - 4</v>
      </c>
      <c r="E12101" t="s">
        <v>79</v>
      </c>
      <c r="F12101" t="str">
        <f>VLOOKUP(A12101,[2]Kreise!$A$2:$C$52,3,FALSE)</f>
        <v>K03403</v>
      </c>
      <c r="G12101" s="12">
        <f>'2020_1-2-3_Download'!V616</f>
        <v>630</v>
      </c>
    </row>
    <row r="12102" spans="1:7" x14ac:dyDescent="0.25">
      <c r="A12102">
        <f>'2020_1-2-3_Download'!C617</f>
        <v>404</v>
      </c>
      <c r="B12102">
        <f>'2020_1-2-3_Download'!E617</f>
        <v>2009</v>
      </c>
      <c r="C12102" t="str">
        <f>VLOOKUP(A12102,[1]Tabelle1!$A$1:$B$68,2,FALSE)</f>
        <v>Osnabrück  Stadt</v>
      </c>
      <c r="D12102" s="5" t="str">
        <f>'2020_1-2-3_Download'!$V$7</f>
        <v>1 - 4</v>
      </c>
      <c r="E12102" t="s">
        <v>79</v>
      </c>
      <c r="F12102" t="str">
        <f>VLOOKUP(A12102,[2]Kreise!$A$2:$C$52,3,FALSE)</f>
        <v>K03404</v>
      </c>
      <c r="G12102" s="12">
        <f>'2020_1-2-3_Download'!V617</f>
        <v>778</v>
      </c>
    </row>
    <row r="12103" spans="1:7" x14ac:dyDescent="0.25">
      <c r="A12103">
        <f>'2020_1-2-3_Download'!C618</f>
        <v>405</v>
      </c>
      <c r="B12103">
        <f>'2020_1-2-3_Download'!E618</f>
        <v>2009</v>
      </c>
      <c r="C12103" t="str">
        <f>VLOOKUP(A12103,[1]Tabelle1!$A$1:$B$68,2,FALSE)</f>
        <v>Wilhelmshaven  Stadt</v>
      </c>
      <c r="D12103" s="5" t="str">
        <f>'2020_1-2-3_Download'!$V$7</f>
        <v>1 - 4</v>
      </c>
      <c r="E12103" t="s">
        <v>79</v>
      </c>
      <c r="F12103" t="str">
        <f>VLOOKUP(A12103,[2]Kreise!$A$2:$C$52,3,FALSE)</f>
        <v>K03405</v>
      </c>
      <c r="G12103" s="12">
        <f>'2020_1-2-3_Download'!V618</f>
        <v>221</v>
      </c>
    </row>
    <row r="12104" spans="1:7" x14ac:dyDescent="0.25">
      <c r="A12104">
        <f>'2020_1-2-3_Download'!C619</f>
        <v>451</v>
      </c>
      <c r="B12104">
        <f>'2020_1-2-3_Download'!E619</f>
        <v>2009</v>
      </c>
      <c r="C12104" t="str">
        <f>VLOOKUP(A12104,[1]Tabelle1!$A$1:$B$68,2,FALSE)</f>
        <v>Ammerland</v>
      </c>
      <c r="D12104" s="5" t="str">
        <f>'2020_1-2-3_Download'!$V$7</f>
        <v>1 - 4</v>
      </c>
      <c r="E12104" t="s">
        <v>79</v>
      </c>
      <c r="F12104" t="str">
        <f>VLOOKUP(A12104,[2]Kreise!$A$2:$C$52,3,FALSE)</f>
        <v>K03451</v>
      </c>
      <c r="G12104" s="12">
        <f>'2020_1-2-3_Download'!V619</f>
        <v>225</v>
      </c>
    </row>
    <row r="12105" spans="1:7" x14ac:dyDescent="0.25">
      <c r="A12105">
        <f>'2020_1-2-3_Download'!C620</f>
        <v>452</v>
      </c>
      <c r="B12105">
        <f>'2020_1-2-3_Download'!E620</f>
        <v>2009</v>
      </c>
      <c r="C12105" t="str">
        <f>VLOOKUP(A12105,[1]Tabelle1!$A$1:$B$68,2,FALSE)</f>
        <v>Aurich</v>
      </c>
      <c r="D12105" s="5" t="str">
        <f>'2020_1-2-3_Download'!$V$7</f>
        <v>1 - 4</v>
      </c>
      <c r="E12105" t="s">
        <v>79</v>
      </c>
      <c r="F12105" t="str">
        <f>VLOOKUP(A12105,[2]Kreise!$A$2:$C$52,3,FALSE)</f>
        <v>K03452</v>
      </c>
      <c r="G12105" s="12">
        <f>'2020_1-2-3_Download'!V620</f>
        <v>397</v>
      </c>
    </row>
    <row r="12106" spans="1:7" x14ac:dyDescent="0.25">
      <c r="A12106">
        <f>'2020_1-2-3_Download'!C621</f>
        <v>453</v>
      </c>
      <c r="B12106">
        <f>'2020_1-2-3_Download'!E621</f>
        <v>2009</v>
      </c>
      <c r="C12106" t="str">
        <f>VLOOKUP(A12106,[1]Tabelle1!$A$1:$B$68,2,FALSE)</f>
        <v>Cloppenburg</v>
      </c>
      <c r="D12106" s="5" t="str">
        <f>'2020_1-2-3_Download'!$V$7</f>
        <v>1 - 4</v>
      </c>
      <c r="E12106" t="s">
        <v>79</v>
      </c>
      <c r="F12106" t="str">
        <f>VLOOKUP(A12106,[2]Kreise!$A$2:$C$52,3,FALSE)</f>
        <v>K03453</v>
      </c>
      <c r="G12106" s="12">
        <f>'2020_1-2-3_Download'!V621</f>
        <v>515</v>
      </c>
    </row>
    <row r="12107" spans="1:7" x14ac:dyDescent="0.25">
      <c r="A12107">
        <f>'2020_1-2-3_Download'!C622</f>
        <v>454</v>
      </c>
      <c r="B12107">
        <f>'2020_1-2-3_Download'!E622</f>
        <v>2009</v>
      </c>
      <c r="C12107" t="str">
        <f>VLOOKUP(A12107,[1]Tabelle1!$A$1:$B$68,2,FALSE)</f>
        <v>Emsland</v>
      </c>
      <c r="D12107" s="5" t="str">
        <f>'2020_1-2-3_Download'!$V$7</f>
        <v>1 - 4</v>
      </c>
      <c r="E12107" t="s">
        <v>79</v>
      </c>
      <c r="F12107" t="str">
        <f>VLOOKUP(A12107,[2]Kreise!$A$2:$C$52,3,FALSE)</f>
        <v>K03454</v>
      </c>
      <c r="G12107" s="12">
        <f>'2020_1-2-3_Download'!V622</f>
        <v>1683</v>
      </c>
    </row>
    <row r="12108" spans="1:7" x14ac:dyDescent="0.25">
      <c r="A12108">
        <f>'2020_1-2-3_Download'!C623</f>
        <v>455</v>
      </c>
      <c r="B12108">
        <f>'2020_1-2-3_Download'!E623</f>
        <v>2009</v>
      </c>
      <c r="C12108" t="str">
        <f>VLOOKUP(A12108,[1]Tabelle1!$A$1:$B$68,2,FALSE)</f>
        <v>Friesland</v>
      </c>
      <c r="D12108" s="5" t="str">
        <f>'2020_1-2-3_Download'!$V$7</f>
        <v>1 - 4</v>
      </c>
      <c r="E12108" t="s">
        <v>79</v>
      </c>
      <c r="F12108" t="str">
        <f>VLOOKUP(A12108,[2]Kreise!$A$2:$C$52,3,FALSE)</f>
        <v>K03455</v>
      </c>
      <c r="G12108" s="12">
        <f>'2020_1-2-3_Download'!V623</f>
        <v>144</v>
      </c>
    </row>
    <row r="12109" spans="1:7" x14ac:dyDescent="0.25">
      <c r="A12109">
        <f>'2020_1-2-3_Download'!C624</f>
        <v>456</v>
      </c>
      <c r="B12109">
        <f>'2020_1-2-3_Download'!E624</f>
        <v>2009</v>
      </c>
      <c r="C12109" t="str">
        <f>VLOOKUP(A12109,[1]Tabelle1!$A$1:$B$68,2,FALSE)</f>
        <v>Grafschaft Bentheim</v>
      </c>
      <c r="D12109" s="5" t="str">
        <f>'2020_1-2-3_Download'!$V$7</f>
        <v>1 - 4</v>
      </c>
      <c r="E12109" t="s">
        <v>79</v>
      </c>
      <c r="F12109" t="str">
        <f>VLOOKUP(A12109,[2]Kreise!$A$2:$C$52,3,FALSE)</f>
        <v>K03456</v>
      </c>
      <c r="G12109" s="12">
        <f>'2020_1-2-3_Download'!V624</f>
        <v>1482</v>
      </c>
    </row>
    <row r="12110" spans="1:7" x14ac:dyDescent="0.25">
      <c r="A12110">
        <f>'2020_1-2-3_Download'!C625</f>
        <v>457</v>
      </c>
      <c r="B12110">
        <f>'2020_1-2-3_Download'!E625</f>
        <v>2009</v>
      </c>
      <c r="C12110" t="str">
        <f>VLOOKUP(A12110,[1]Tabelle1!$A$1:$B$68,2,FALSE)</f>
        <v>Leer</v>
      </c>
      <c r="D12110" s="5" t="str">
        <f>'2020_1-2-3_Download'!$V$7</f>
        <v>1 - 4</v>
      </c>
      <c r="E12110" t="s">
        <v>79</v>
      </c>
      <c r="F12110" t="str">
        <f>VLOOKUP(A12110,[2]Kreise!$A$2:$C$52,3,FALSE)</f>
        <v>K03457</v>
      </c>
      <c r="G12110" s="12">
        <f>'2020_1-2-3_Download'!V625</f>
        <v>860</v>
      </c>
    </row>
    <row r="12111" spans="1:7" x14ac:dyDescent="0.25">
      <c r="A12111">
        <f>'2020_1-2-3_Download'!C626</f>
        <v>458</v>
      </c>
      <c r="B12111">
        <f>'2020_1-2-3_Download'!E626</f>
        <v>2009</v>
      </c>
      <c r="C12111" t="str">
        <f>VLOOKUP(A12111,[1]Tabelle1!$A$1:$B$68,2,FALSE)</f>
        <v>Oldenburg</v>
      </c>
      <c r="D12111" s="5" t="str">
        <f>'2020_1-2-3_Download'!$V$7</f>
        <v>1 - 4</v>
      </c>
      <c r="E12111" t="s">
        <v>79</v>
      </c>
      <c r="F12111" t="str">
        <f>VLOOKUP(A12111,[2]Kreise!$A$2:$C$52,3,FALSE)</f>
        <v>K03458</v>
      </c>
      <c r="G12111" s="12">
        <f>'2020_1-2-3_Download'!V626</f>
        <v>283</v>
      </c>
    </row>
    <row r="12112" spans="1:7" x14ac:dyDescent="0.25">
      <c r="A12112">
        <f>'2020_1-2-3_Download'!C627</f>
        <v>459</v>
      </c>
      <c r="B12112">
        <f>'2020_1-2-3_Download'!E627</f>
        <v>2009</v>
      </c>
      <c r="C12112" t="str">
        <f>VLOOKUP(A12112,[1]Tabelle1!$A$1:$B$68,2,FALSE)</f>
        <v>Osnabrück</v>
      </c>
      <c r="D12112" s="5" t="str">
        <f>'2020_1-2-3_Download'!$V$7</f>
        <v>1 - 4</v>
      </c>
      <c r="E12112" t="s">
        <v>79</v>
      </c>
      <c r="F12112" t="str">
        <f>VLOOKUP(A12112,[2]Kreise!$A$2:$C$52,3,FALSE)</f>
        <v>K03459</v>
      </c>
      <c r="G12112" s="12">
        <f>'2020_1-2-3_Download'!V627</f>
        <v>881</v>
      </c>
    </row>
    <row r="12113" spans="1:7" x14ac:dyDescent="0.25">
      <c r="A12113">
        <f>'2020_1-2-3_Download'!C628</f>
        <v>460</v>
      </c>
      <c r="B12113">
        <f>'2020_1-2-3_Download'!E628</f>
        <v>2009</v>
      </c>
      <c r="C12113" t="str">
        <f>VLOOKUP(A12113,[1]Tabelle1!$A$1:$B$68,2,FALSE)</f>
        <v>Vechta</v>
      </c>
      <c r="D12113" s="5" t="str">
        <f>'2020_1-2-3_Download'!$V$7</f>
        <v>1 - 4</v>
      </c>
      <c r="E12113" t="s">
        <v>79</v>
      </c>
      <c r="F12113" t="str">
        <f>VLOOKUP(A12113,[2]Kreise!$A$2:$C$52,3,FALSE)</f>
        <v>K03460</v>
      </c>
      <c r="G12113" s="12">
        <f>'2020_1-2-3_Download'!V628</f>
        <v>668</v>
      </c>
    </row>
    <row r="12114" spans="1:7" x14ac:dyDescent="0.25">
      <c r="A12114">
        <f>'2020_1-2-3_Download'!C629</f>
        <v>461</v>
      </c>
      <c r="B12114">
        <f>'2020_1-2-3_Download'!E629</f>
        <v>2009</v>
      </c>
      <c r="C12114" t="str">
        <f>VLOOKUP(A12114,[1]Tabelle1!$A$1:$B$68,2,FALSE)</f>
        <v>Wesermarsch</v>
      </c>
      <c r="D12114" s="5" t="str">
        <f>'2020_1-2-3_Download'!$V$7</f>
        <v>1 - 4</v>
      </c>
      <c r="E12114" t="s">
        <v>79</v>
      </c>
      <c r="F12114" t="str">
        <f>VLOOKUP(A12114,[2]Kreise!$A$2:$C$52,3,FALSE)</f>
        <v>K03461</v>
      </c>
      <c r="G12114" s="12">
        <f>'2020_1-2-3_Download'!V629</f>
        <v>201</v>
      </c>
    </row>
    <row r="12115" spans="1:7" x14ac:dyDescent="0.25">
      <c r="A12115">
        <f>'2020_1-2-3_Download'!C630</f>
        <v>462</v>
      </c>
      <c r="B12115">
        <f>'2020_1-2-3_Download'!E630</f>
        <v>2009</v>
      </c>
      <c r="C12115" t="str">
        <f>VLOOKUP(A12115,[1]Tabelle1!$A$1:$B$68,2,FALSE)</f>
        <v>Wittmund</v>
      </c>
      <c r="D12115" s="5" t="str">
        <f>'2020_1-2-3_Download'!$V$7</f>
        <v>1 - 4</v>
      </c>
      <c r="E12115" t="s">
        <v>79</v>
      </c>
      <c r="F12115" t="str">
        <f>VLOOKUP(A12115,[2]Kreise!$A$2:$C$52,3,FALSE)</f>
        <v>K03462</v>
      </c>
      <c r="G12115" s="12">
        <f>'2020_1-2-3_Download'!V630</f>
        <v>94</v>
      </c>
    </row>
    <row r="12116" spans="1:7" x14ac:dyDescent="0.25">
      <c r="A12116">
        <f>'2020_1-2-3_Download'!C631</f>
        <v>4</v>
      </c>
      <c r="B12116">
        <f>'2020_1-2-3_Download'!E631</f>
        <v>2009</v>
      </c>
      <c r="C12116" t="str">
        <f>VLOOKUP(A12116,[1]Tabelle1!$A$1:$B$68,2,FALSE)</f>
        <v>Stat. Region Weser-Ems</v>
      </c>
      <c r="D12116" s="5" t="str">
        <f>'2020_1-2-3_Download'!$V$7</f>
        <v>1 - 4</v>
      </c>
      <c r="E12116" t="s">
        <v>79</v>
      </c>
      <c r="F12116" t="str">
        <f>VLOOKUP(A12116,[2]Kreise!$A$2:$C$52,3,FALSE)</f>
        <v>K034</v>
      </c>
      <c r="G12116" s="12">
        <f>'2020_1-2-3_Download'!V631</f>
        <v>9432</v>
      </c>
    </row>
    <row r="12117" spans="1:7" x14ac:dyDescent="0.25">
      <c r="A12117">
        <f>'2020_1-2-3_Download'!C632</f>
        <v>0</v>
      </c>
      <c r="B12117">
        <f>'2020_1-2-3_Download'!E632</f>
        <v>2009</v>
      </c>
      <c r="C12117" t="str">
        <f>VLOOKUP(A12117,[1]Tabelle1!$A$1:$B$68,2,FALSE)</f>
        <v>Niedersachsen</v>
      </c>
      <c r="D12117" s="5" t="str">
        <f>'2020_1-2-3_Download'!$V$7</f>
        <v>1 - 4</v>
      </c>
      <c r="E12117" t="s">
        <v>79</v>
      </c>
      <c r="F12117" t="e">
        <f>VLOOKUP(A12117,[2]Kreise!$A$2:$C$52,3,FALSE)</f>
        <v>#N/A</v>
      </c>
      <c r="G12117" s="12">
        <f>'2020_1-2-3_Download'!V632</f>
        <v>24497</v>
      </c>
    </row>
    <row r="12118" spans="1:7" x14ac:dyDescent="0.25">
      <c r="A12118">
        <f>'2020_1-2-3_Download'!C633</f>
        <v>101</v>
      </c>
      <c r="B12118">
        <f>'2020_1-2-3_Download'!E633</f>
        <v>2008</v>
      </c>
      <c r="C12118" t="str">
        <f>VLOOKUP(A12118,[1]Tabelle1!$A$1:$B$68,2,FALSE)</f>
        <v>Braunschweig  Stadt</v>
      </c>
      <c r="D12118" s="5" t="str">
        <f>'2020_1-2-3_Download'!$V$7</f>
        <v>1 - 4</v>
      </c>
      <c r="E12118" t="s">
        <v>79</v>
      </c>
      <c r="F12118" t="str">
        <f>VLOOKUP(A12118,[2]Kreise!$A$2:$C$52,3,FALSE)</f>
        <v>K03101</v>
      </c>
      <c r="G12118" s="12">
        <f>'2020_1-2-3_Download'!V633</f>
        <v>1245</v>
      </c>
    </row>
    <row r="12119" spans="1:7" x14ac:dyDescent="0.25">
      <c r="A12119">
        <f>'2020_1-2-3_Download'!C634</f>
        <v>102</v>
      </c>
      <c r="B12119">
        <f>'2020_1-2-3_Download'!E634</f>
        <v>2008</v>
      </c>
      <c r="C12119" t="str">
        <f>VLOOKUP(A12119,[1]Tabelle1!$A$1:$B$68,2,FALSE)</f>
        <v>Salzgitter  Stadt</v>
      </c>
      <c r="D12119" s="5" t="str">
        <f>'2020_1-2-3_Download'!$V$7</f>
        <v>1 - 4</v>
      </c>
      <c r="E12119" t="s">
        <v>79</v>
      </c>
      <c r="F12119" t="str">
        <f>VLOOKUP(A12119,[2]Kreise!$A$2:$C$52,3,FALSE)</f>
        <v>K03102</v>
      </c>
      <c r="G12119" s="12">
        <f>'2020_1-2-3_Download'!V634</f>
        <v>298</v>
      </c>
    </row>
    <row r="12120" spans="1:7" x14ac:dyDescent="0.25">
      <c r="A12120">
        <f>'2020_1-2-3_Download'!C635</f>
        <v>103</v>
      </c>
      <c r="B12120">
        <f>'2020_1-2-3_Download'!E635</f>
        <v>2008</v>
      </c>
      <c r="C12120" t="str">
        <f>VLOOKUP(A12120,[1]Tabelle1!$A$1:$B$68,2,FALSE)</f>
        <v>Wolfsburg  Stadt</v>
      </c>
      <c r="D12120" s="5" t="str">
        <f>'2020_1-2-3_Download'!$V$7</f>
        <v>1 - 4</v>
      </c>
      <c r="E12120" t="s">
        <v>79</v>
      </c>
      <c r="F12120" t="str">
        <f>VLOOKUP(A12120,[2]Kreise!$A$2:$C$52,3,FALSE)</f>
        <v>K03103</v>
      </c>
      <c r="G12120" s="12">
        <f>'2020_1-2-3_Download'!V635</f>
        <v>541</v>
      </c>
    </row>
    <row r="12121" spans="1:7" x14ac:dyDescent="0.25">
      <c r="A12121">
        <f>'2020_1-2-3_Download'!C636</f>
        <v>151</v>
      </c>
      <c r="B12121">
        <f>'2020_1-2-3_Download'!E636</f>
        <v>2008</v>
      </c>
      <c r="C12121" t="str">
        <f>VLOOKUP(A12121,[1]Tabelle1!$A$1:$B$68,2,FALSE)</f>
        <v>Gifhorn</v>
      </c>
      <c r="D12121" s="5" t="str">
        <f>'2020_1-2-3_Download'!$V$7</f>
        <v>1 - 4</v>
      </c>
      <c r="E12121" t="s">
        <v>79</v>
      </c>
      <c r="F12121" t="str">
        <f>VLOOKUP(A12121,[2]Kreise!$A$2:$C$52,3,FALSE)</f>
        <v>K03151</v>
      </c>
      <c r="G12121" s="12">
        <f>'2020_1-2-3_Download'!V636</f>
        <v>339</v>
      </c>
    </row>
    <row r="12122" spans="1:7" x14ac:dyDescent="0.25">
      <c r="A12122">
        <f>'2020_1-2-3_Download'!C637</f>
        <v>153</v>
      </c>
      <c r="B12122">
        <f>'2020_1-2-3_Download'!E637</f>
        <v>2008</v>
      </c>
      <c r="C12122" t="str">
        <f>VLOOKUP(A12122,[1]Tabelle1!$A$1:$B$68,2,FALSE)</f>
        <v>Goslar</v>
      </c>
      <c r="D12122" s="5" t="str">
        <f>'2020_1-2-3_Download'!$V$7</f>
        <v>1 - 4</v>
      </c>
      <c r="E12122" t="s">
        <v>79</v>
      </c>
      <c r="F12122" t="str">
        <f>VLOOKUP(A12122,[2]Kreise!$A$2:$C$52,3,FALSE)</f>
        <v>K03153</v>
      </c>
      <c r="G12122" s="12">
        <f>'2020_1-2-3_Download'!V637</f>
        <v>431</v>
      </c>
    </row>
    <row r="12123" spans="1:7" x14ac:dyDescent="0.25">
      <c r="A12123">
        <f>'2020_1-2-3_Download'!C638</f>
        <v>154</v>
      </c>
      <c r="B12123">
        <f>'2020_1-2-3_Download'!E638</f>
        <v>2008</v>
      </c>
      <c r="C12123" t="str">
        <f>VLOOKUP(A12123,[1]Tabelle1!$A$1:$B$68,2,FALSE)</f>
        <v>Helmstedt</v>
      </c>
      <c r="D12123" s="5" t="str">
        <f>'2020_1-2-3_Download'!$V$7</f>
        <v>1 - 4</v>
      </c>
      <c r="E12123" t="s">
        <v>79</v>
      </c>
      <c r="F12123" t="str">
        <f>VLOOKUP(A12123,[2]Kreise!$A$2:$C$52,3,FALSE)</f>
        <v>K03154</v>
      </c>
      <c r="G12123" s="12">
        <f>'2020_1-2-3_Download'!V638</f>
        <v>127</v>
      </c>
    </row>
    <row r="12124" spans="1:7" x14ac:dyDescent="0.25">
      <c r="A12124">
        <f>'2020_1-2-3_Download'!C639</f>
        <v>155</v>
      </c>
      <c r="B12124">
        <f>'2020_1-2-3_Download'!E639</f>
        <v>2008</v>
      </c>
      <c r="C12124" t="str">
        <f>VLOOKUP(A12124,[1]Tabelle1!$A$1:$B$68,2,FALSE)</f>
        <v>Northeim</v>
      </c>
      <c r="D12124" s="5" t="str">
        <f>'2020_1-2-3_Download'!$V$7</f>
        <v>1 - 4</v>
      </c>
      <c r="E12124" t="s">
        <v>79</v>
      </c>
      <c r="F12124" t="str">
        <f>VLOOKUP(A12124,[2]Kreise!$A$2:$C$52,3,FALSE)</f>
        <v>K03155</v>
      </c>
      <c r="G12124" s="12">
        <f>'2020_1-2-3_Download'!V639</f>
        <v>243</v>
      </c>
    </row>
    <row r="12125" spans="1:7" x14ac:dyDescent="0.25">
      <c r="A12125">
        <f>'2020_1-2-3_Download'!C640</f>
        <v>157</v>
      </c>
      <c r="B12125">
        <f>'2020_1-2-3_Download'!E640</f>
        <v>2008</v>
      </c>
      <c r="C12125" t="str">
        <f>VLOOKUP(A12125,[1]Tabelle1!$A$1:$B$68,2,FALSE)</f>
        <v>Peine</v>
      </c>
      <c r="D12125" s="5" t="str">
        <f>'2020_1-2-3_Download'!$V$7</f>
        <v>1 - 4</v>
      </c>
      <c r="E12125" t="s">
        <v>79</v>
      </c>
      <c r="F12125" t="str">
        <f>VLOOKUP(A12125,[2]Kreise!$A$2:$C$52,3,FALSE)</f>
        <v>K03157</v>
      </c>
      <c r="G12125" s="12">
        <f>'2020_1-2-3_Download'!V640</f>
        <v>247</v>
      </c>
    </row>
    <row r="12126" spans="1:7" x14ac:dyDescent="0.25">
      <c r="A12126">
        <f>'2020_1-2-3_Download'!C641</f>
        <v>158</v>
      </c>
      <c r="B12126">
        <f>'2020_1-2-3_Download'!E641</f>
        <v>2008</v>
      </c>
      <c r="C12126" t="str">
        <f>VLOOKUP(A12126,[1]Tabelle1!$A$1:$B$68,2,FALSE)</f>
        <v>Wolfenbüttel</v>
      </c>
      <c r="D12126" s="5" t="str">
        <f>'2020_1-2-3_Download'!$V$7</f>
        <v>1 - 4</v>
      </c>
      <c r="E12126" t="s">
        <v>79</v>
      </c>
      <c r="F12126" t="str">
        <f>VLOOKUP(A12126,[2]Kreise!$A$2:$C$52,3,FALSE)</f>
        <v>K03158</v>
      </c>
      <c r="G12126" s="12">
        <f>'2020_1-2-3_Download'!V641</f>
        <v>250</v>
      </c>
    </row>
    <row r="12127" spans="1:7" x14ac:dyDescent="0.25">
      <c r="A12127">
        <f>'2020_1-2-3_Download'!C642</f>
        <v>159</v>
      </c>
      <c r="B12127">
        <f>'2020_1-2-3_Download'!E642</f>
        <v>2008</v>
      </c>
      <c r="C12127" t="str">
        <f>VLOOKUP(A12127,[1]Tabelle1!$A$1:$B$68,2,FALSE)</f>
        <v>Göttingen</v>
      </c>
      <c r="D12127" s="5" t="str">
        <f>'2020_1-2-3_Download'!$V$7</f>
        <v>1 - 4</v>
      </c>
      <c r="E12127" t="s">
        <v>79</v>
      </c>
      <c r="F12127" t="str">
        <f>VLOOKUP(A12127,[2]Kreise!$A$2:$C$52,3,FALSE)</f>
        <v>K03159</v>
      </c>
      <c r="G12127" s="12">
        <f>'2020_1-2-3_Download'!V642</f>
        <v>1178</v>
      </c>
    </row>
    <row r="12128" spans="1:7" x14ac:dyDescent="0.25">
      <c r="A12128">
        <f>'2020_1-2-3_Download'!C643</f>
        <v>1</v>
      </c>
      <c r="B12128">
        <f>'2020_1-2-3_Download'!E643</f>
        <v>2008</v>
      </c>
      <c r="C12128" t="str">
        <f>VLOOKUP(A12128,[1]Tabelle1!$A$1:$B$68,2,FALSE)</f>
        <v>Stat. Region Braunschweig</v>
      </c>
      <c r="D12128" s="5" t="str">
        <f>'2020_1-2-3_Download'!$V$7</f>
        <v>1 - 4</v>
      </c>
      <c r="E12128" t="s">
        <v>79</v>
      </c>
      <c r="F12128" t="str">
        <f>VLOOKUP(A12128,[2]Kreise!$A$2:$C$52,3,FALSE)</f>
        <v>K031</v>
      </c>
      <c r="G12128" s="12">
        <f>'2020_1-2-3_Download'!V643</f>
        <v>4899</v>
      </c>
    </row>
    <row r="12129" spans="1:7" x14ac:dyDescent="0.25">
      <c r="A12129">
        <f>'2020_1-2-3_Download'!C644</f>
        <v>241</v>
      </c>
      <c r="B12129">
        <f>'2020_1-2-3_Download'!E644</f>
        <v>2008</v>
      </c>
      <c r="C12129" t="str">
        <f>VLOOKUP(A12129,[1]Tabelle1!$A$1:$B$68,2,FALSE)</f>
        <v>Hannover  Region</v>
      </c>
      <c r="D12129" s="5" t="str">
        <f>'2020_1-2-3_Download'!$V$7</f>
        <v>1 - 4</v>
      </c>
      <c r="E12129" t="s">
        <v>79</v>
      </c>
      <c r="F12129" t="str">
        <f>VLOOKUP(A12129,[2]Kreise!$A$2:$C$52,3,FALSE)</f>
        <v>K03241</v>
      </c>
      <c r="G12129" s="12">
        <f>'2020_1-2-3_Download'!V644</f>
        <v>5707</v>
      </c>
    </row>
    <row r="12130" spans="1:7" x14ac:dyDescent="0.25">
      <c r="A12130">
        <f>'2020_1-2-3_Download'!C645</f>
        <v>241001</v>
      </c>
      <c r="B12130">
        <f>'2020_1-2-3_Download'!E645</f>
        <v>2008</v>
      </c>
      <c r="C12130" t="str">
        <f>VLOOKUP(A12130,[1]Tabelle1!$A$1:$B$68,2,FALSE)</f>
        <v xml:space="preserve">   dav. Hannover  Lhst.</v>
      </c>
      <c r="D12130" s="5" t="str">
        <f>'2020_1-2-3_Download'!$V$7</f>
        <v>1 - 4</v>
      </c>
      <c r="E12130" t="s">
        <v>79</v>
      </c>
      <c r="F12130" t="str">
        <f>VLOOKUP(A12130,[2]Kreise!$A$2:$C$52,3,FALSE)</f>
        <v>K03241001</v>
      </c>
      <c r="G12130" s="12">
        <f>'2020_1-2-3_Download'!V645</f>
        <v>4108</v>
      </c>
    </row>
    <row r="12131" spans="1:7" x14ac:dyDescent="0.25">
      <c r="A12131">
        <f>'2020_1-2-3_Download'!C646</f>
        <v>241999</v>
      </c>
      <c r="B12131">
        <f>'2020_1-2-3_Download'!E646</f>
        <v>2008</v>
      </c>
      <c r="C12131" t="str">
        <f>VLOOKUP(A12131,[1]Tabelle1!$A$1:$B$68,2,FALSE)</f>
        <v xml:space="preserve">   dav. Hannover  Umland</v>
      </c>
      <c r="D12131" s="5" t="str">
        <f>'2020_1-2-3_Download'!$V$7</f>
        <v>1 - 4</v>
      </c>
      <c r="E12131" t="s">
        <v>79</v>
      </c>
      <c r="F12131" t="str">
        <f>VLOOKUP(A12131,[2]Kreise!$A$2:$C$52,3,FALSE)</f>
        <v>K03241999</v>
      </c>
      <c r="G12131" s="12">
        <f>'2020_1-2-3_Download'!V646</f>
        <v>1599</v>
      </c>
    </row>
    <row r="12132" spans="1:7" x14ac:dyDescent="0.25">
      <c r="A12132">
        <f>'2020_1-2-3_Download'!C647</f>
        <v>251</v>
      </c>
      <c r="B12132">
        <f>'2020_1-2-3_Download'!E647</f>
        <v>2008</v>
      </c>
      <c r="C12132" t="str">
        <f>VLOOKUP(A12132,[1]Tabelle1!$A$1:$B$68,2,FALSE)</f>
        <v>Diepholz</v>
      </c>
      <c r="D12132" s="5" t="str">
        <f>'2020_1-2-3_Download'!$V$7</f>
        <v>1 - 4</v>
      </c>
      <c r="E12132" t="s">
        <v>79</v>
      </c>
      <c r="F12132" t="str">
        <f>VLOOKUP(A12132,[2]Kreise!$A$2:$C$52,3,FALSE)</f>
        <v>K03251</v>
      </c>
      <c r="G12132" s="12">
        <f>'2020_1-2-3_Download'!V647</f>
        <v>492</v>
      </c>
    </row>
    <row r="12133" spans="1:7" x14ac:dyDescent="0.25">
      <c r="A12133">
        <f>'2020_1-2-3_Download'!C648</f>
        <v>252</v>
      </c>
      <c r="B12133">
        <f>'2020_1-2-3_Download'!E648</f>
        <v>2008</v>
      </c>
      <c r="C12133" t="str">
        <f>VLOOKUP(A12133,[1]Tabelle1!$A$1:$B$68,2,FALSE)</f>
        <v>Hameln-Pyrmont</v>
      </c>
      <c r="D12133" s="5" t="str">
        <f>'2020_1-2-3_Download'!$V$7</f>
        <v>1 - 4</v>
      </c>
      <c r="E12133" t="s">
        <v>79</v>
      </c>
      <c r="F12133" t="str">
        <f>VLOOKUP(A12133,[2]Kreise!$A$2:$C$52,3,FALSE)</f>
        <v>K03252</v>
      </c>
      <c r="G12133" s="12">
        <f>'2020_1-2-3_Download'!V648</f>
        <v>340</v>
      </c>
    </row>
    <row r="12134" spans="1:7" x14ac:dyDescent="0.25">
      <c r="A12134">
        <f>'2020_1-2-3_Download'!C649</f>
        <v>254</v>
      </c>
      <c r="B12134">
        <f>'2020_1-2-3_Download'!E649</f>
        <v>2008</v>
      </c>
      <c r="C12134" t="str">
        <f>VLOOKUP(A12134,[1]Tabelle1!$A$1:$B$68,2,FALSE)</f>
        <v>Hildesheim</v>
      </c>
      <c r="D12134" s="5" t="str">
        <f>'2020_1-2-3_Download'!$V$7</f>
        <v>1 - 4</v>
      </c>
      <c r="E12134" t="s">
        <v>79</v>
      </c>
      <c r="F12134" t="str">
        <f>VLOOKUP(A12134,[2]Kreise!$A$2:$C$52,3,FALSE)</f>
        <v>K03254</v>
      </c>
      <c r="G12134" s="12">
        <f>'2020_1-2-3_Download'!V649</f>
        <v>738</v>
      </c>
    </row>
    <row r="12135" spans="1:7" x14ac:dyDescent="0.25">
      <c r="A12135">
        <f>'2020_1-2-3_Download'!C650</f>
        <v>255</v>
      </c>
      <c r="B12135">
        <f>'2020_1-2-3_Download'!E650</f>
        <v>2008</v>
      </c>
      <c r="C12135" t="str">
        <f>VLOOKUP(A12135,[1]Tabelle1!$A$1:$B$68,2,FALSE)</f>
        <v>Holzminden</v>
      </c>
      <c r="D12135" s="5" t="str">
        <f>'2020_1-2-3_Download'!$V$7</f>
        <v>1 - 4</v>
      </c>
      <c r="E12135" t="s">
        <v>79</v>
      </c>
      <c r="F12135" t="str">
        <f>VLOOKUP(A12135,[2]Kreise!$A$2:$C$52,3,FALSE)</f>
        <v>K03255</v>
      </c>
      <c r="G12135" s="12">
        <f>'2020_1-2-3_Download'!V650</f>
        <v>96</v>
      </c>
    </row>
    <row r="12136" spans="1:7" x14ac:dyDescent="0.25">
      <c r="A12136">
        <f>'2020_1-2-3_Download'!C651</f>
        <v>256</v>
      </c>
      <c r="B12136">
        <f>'2020_1-2-3_Download'!E651</f>
        <v>2008</v>
      </c>
      <c r="C12136" t="str">
        <f>VLOOKUP(A12136,[1]Tabelle1!$A$1:$B$68,2,FALSE)</f>
        <v>Nienburg (Weser)</v>
      </c>
      <c r="D12136" s="5" t="str">
        <f>'2020_1-2-3_Download'!$V$7</f>
        <v>1 - 4</v>
      </c>
      <c r="E12136" t="s">
        <v>79</v>
      </c>
      <c r="F12136" t="str">
        <f>VLOOKUP(A12136,[2]Kreise!$A$2:$C$52,3,FALSE)</f>
        <v>K03256</v>
      </c>
      <c r="G12136" s="12">
        <f>'2020_1-2-3_Download'!V651</f>
        <v>241</v>
      </c>
    </row>
    <row r="12137" spans="1:7" x14ac:dyDescent="0.25">
      <c r="A12137">
        <f>'2020_1-2-3_Download'!C652</f>
        <v>257</v>
      </c>
      <c r="B12137">
        <f>'2020_1-2-3_Download'!E652</f>
        <v>2008</v>
      </c>
      <c r="C12137" t="str">
        <f>VLOOKUP(A12137,[1]Tabelle1!$A$1:$B$68,2,FALSE)</f>
        <v>Schaumburg</v>
      </c>
      <c r="D12137" s="5" t="str">
        <f>'2020_1-2-3_Download'!$V$7</f>
        <v>1 - 4</v>
      </c>
      <c r="E12137" t="s">
        <v>79</v>
      </c>
      <c r="F12137" t="str">
        <f>VLOOKUP(A12137,[2]Kreise!$A$2:$C$52,3,FALSE)</f>
        <v>K03257</v>
      </c>
      <c r="G12137" s="12">
        <f>'2020_1-2-3_Download'!V652</f>
        <v>288</v>
      </c>
    </row>
    <row r="12138" spans="1:7" x14ac:dyDescent="0.25">
      <c r="A12138">
        <f>'2020_1-2-3_Download'!C653</f>
        <v>2</v>
      </c>
      <c r="B12138">
        <f>'2020_1-2-3_Download'!E653</f>
        <v>2008</v>
      </c>
      <c r="C12138" t="str">
        <f>VLOOKUP(A12138,[1]Tabelle1!$A$1:$B$68,2,FALSE)</f>
        <v>Stat. Region Hannover</v>
      </c>
      <c r="D12138" s="5" t="str">
        <f>'2020_1-2-3_Download'!$V$7</f>
        <v>1 - 4</v>
      </c>
      <c r="E12138" t="s">
        <v>79</v>
      </c>
      <c r="F12138" t="str">
        <f>VLOOKUP(A12138,[2]Kreise!$A$2:$C$52,3,FALSE)</f>
        <v>K032</v>
      </c>
      <c r="G12138" s="12">
        <f>'2020_1-2-3_Download'!V653</f>
        <v>7902</v>
      </c>
    </row>
    <row r="12139" spans="1:7" x14ac:dyDescent="0.25">
      <c r="A12139">
        <f>'2020_1-2-3_Download'!C654</f>
        <v>351</v>
      </c>
      <c r="B12139">
        <f>'2020_1-2-3_Download'!E654</f>
        <v>2008</v>
      </c>
      <c r="C12139" t="str">
        <f>VLOOKUP(A12139,[1]Tabelle1!$A$1:$B$68,2,FALSE)</f>
        <v>Celle</v>
      </c>
      <c r="D12139" s="5" t="str">
        <f>'2020_1-2-3_Download'!$V$7</f>
        <v>1 - 4</v>
      </c>
      <c r="E12139" t="s">
        <v>79</v>
      </c>
      <c r="F12139" t="str">
        <f>VLOOKUP(A12139,[2]Kreise!$A$2:$C$52,3,FALSE)</f>
        <v>K03351</v>
      </c>
      <c r="G12139" s="12">
        <f>'2020_1-2-3_Download'!V654</f>
        <v>340</v>
      </c>
    </row>
    <row r="12140" spans="1:7" x14ac:dyDescent="0.25">
      <c r="A12140">
        <f>'2020_1-2-3_Download'!C655</f>
        <v>352</v>
      </c>
      <c r="B12140">
        <f>'2020_1-2-3_Download'!E655</f>
        <v>2008</v>
      </c>
      <c r="C12140" t="str">
        <f>VLOOKUP(A12140,[1]Tabelle1!$A$1:$B$68,2,FALSE)</f>
        <v>Cuxhaven</v>
      </c>
      <c r="D12140" s="5" t="str">
        <f>'2020_1-2-3_Download'!$V$7</f>
        <v>1 - 4</v>
      </c>
      <c r="E12140" t="s">
        <v>79</v>
      </c>
      <c r="F12140" t="str">
        <f>VLOOKUP(A12140,[2]Kreise!$A$2:$C$52,3,FALSE)</f>
        <v>K03352</v>
      </c>
      <c r="G12140" s="12">
        <f>'2020_1-2-3_Download'!V655</f>
        <v>332</v>
      </c>
    </row>
    <row r="12141" spans="1:7" x14ac:dyDescent="0.25">
      <c r="A12141">
        <f>'2020_1-2-3_Download'!C656</f>
        <v>353</v>
      </c>
      <c r="B12141">
        <f>'2020_1-2-3_Download'!E656</f>
        <v>2008</v>
      </c>
      <c r="C12141" t="str">
        <f>VLOOKUP(A12141,[1]Tabelle1!$A$1:$B$68,2,FALSE)</f>
        <v>Harburg</v>
      </c>
      <c r="D12141" s="5" t="str">
        <f>'2020_1-2-3_Download'!$V$7</f>
        <v>1 - 4</v>
      </c>
      <c r="E12141" t="s">
        <v>79</v>
      </c>
      <c r="F12141" t="str">
        <f>VLOOKUP(A12141,[2]Kreise!$A$2:$C$52,3,FALSE)</f>
        <v>K03353</v>
      </c>
      <c r="G12141" s="12">
        <f>'2020_1-2-3_Download'!V656</f>
        <v>546</v>
      </c>
    </row>
    <row r="12142" spans="1:7" x14ac:dyDescent="0.25">
      <c r="A12142">
        <f>'2020_1-2-3_Download'!C657</f>
        <v>354</v>
      </c>
      <c r="B12142">
        <f>'2020_1-2-3_Download'!E657</f>
        <v>2008</v>
      </c>
      <c r="C12142" t="str">
        <f>VLOOKUP(A12142,[1]Tabelle1!$A$1:$B$68,2,FALSE)</f>
        <v>Lüchow-Dannenberg</v>
      </c>
      <c r="D12142" s="5" t="str">
        <f>'2020_1-2-3_Download'!$V$7</f>
        <v>1 - 4</v>
      </c>
      <c r="E12142" t="s">
        <v>79</v>
      </c>
      <c r="F12142" t="str">
        <f>VLOOKUP(A12142,[2]Kreise!$A$2:$C$52,3,FALSE)</f>
        <v>K03354</v>
      </c>
      <c r="G12142" s="12">
        <f>'2020_1-2-3_Download'!V657</f>
        <v>67</v>
      </c>
    </row>
    <row r="12143" spans="1:7" x14ac:dyDescent="0.25">
      <c r="A12143">
        <f>'2020_1-2-3_Download'!C658</f>
        <v>355</v>
      </c>
      <c r="B12143">
        <f>'2020_1-2-3_Download'!E658</f>
        <v>2008</v>
      </c>
      <c r="C12143" t="str">
        <f>VLOOKUP(A12143,[1]Tabelle1!$A$1:$B$68,2,FALSE)</f>
        <v>Lüneburg</v>
      </c>
      <c r="D12143" s="5" t="str">
        <f>'2020_1-2-3_Download'!$V$7</f>
        <v>1 - 4</v>
      </c>
      <c r="E12143" t="s">
        <v>79</v>
      </c>
      <c r="F12143" t="str">
        <f>VLOOKUP(A12143,[2]Kreise!$A$2:$C$52,3,FALSE)</f>
        <v>K03355</v>
      </c>
      <c r="G12143" s="12">
        <f>'2020_1-2-3_Download'!V658</f>
        <v>410</v>
      </c>
    </row>
    <row r="12144" spans="1:7" x14ac:dyDescent="0.25">
      <c r="A12144">
        <f>'2020_1-2-3_Download'!C659</f>
        <v>356</v>
      </c>
      <c r="B12144">
        <f>'2020_1-2-3_Download'!E659</f>
        <v>2008</v>
      </c>
      <c r="C12144" t="str">
        <f>VLOOKUP(A12144,[1]Tabelle1!$A$1:$B$68,2,FALSE)</f>
        <v>Osterholz</v>
      </c>
      <c r="D12144" s="5" t="str">
        <f>'2020_1-2-3_Download'!$V$7</f>
        <v>1 - 4</v>
      </c>
      <c r="E12144" t="s">
        <v>79</v>
      </c>
      <c r="F12144" t="str">
        <f>VLOOKUP(A12144,[2]Kreise!$A$2:$C$52,3,FALSE)</f>
        <v>K03356</v>
      </c>
      <c r="G12144" s="12">
        <f>'2020_1-2-3_Download'!V659</f>
        <v>189</v>
      </c>
    </row>
    <row r="12145" spans="1:7" x14ac:dyDescent="0.25">
      <c r="A12145">
        <f>'2020_1-2-3_Download'!C660</f>
        <v>357</v>
      </c>
      <c r="B12145">
        <f>'2020_1-2-3_Download'!E660</f>
        <v>2008</v>
      </c>
      <c r="C12145" t="str">
        <f>VLOOKUP(A12145,[1]Tabelle1!$A$1:$B$68,2,FALSE)</f>
        <v>Rotenburg (Wümme)</v>
      </c>
      <c r="D12145" s="5" t="str">
        <f>'2020_1-2-3_Download'!$V$7</f>
        <v>1 - 4</v>
      </c>
      <c r="E12145" t="s">
        <v>79</v>
      </c>
      <c r="F12145" t="str">
        <f>VLOOKUP(A12145,[2]Kreise!$A$2:$C$52,3,FALSE)</f>
        <v>K03357</v>
      </c>
      <c r="G12145" s="12">
        <f>'2020_1-2-3_Download'!V660</f>
        <v>364</v>
      </c>
    </row>
    <row r="12146" spans="1:7" x14ac:dyDescent="0.25">
      <c r="A12146">
        <f>'2020_1-2-3_Download'!C661</f>
        <v>358</v>
      </c>
      <c r="B12146">
        <f>'2020_1-2-3_Download'!E661</f>
        <v>2008</v>
      </c>
      <c r="C12146" t="str">
        <f>VLOOKUP(A12146,[1]Tabelle1!$A$1:$B$68,2,FALSE)</f>
        <v>Heidekreis</v>
      </c>
      <c r="D12146" s="5" t="str">
        <f>'2020_1-2-3_Download'!$V$7</f>
        <v>1 - 4</v>
      </c>
      <c r="E12146" t="s">
        <v>79</v>
      </c>
      <c r="F12146" t="str">
        <f>VLOOKUP(A12146,[2]Kreise!$A$2:$C$52,3,FALSE)</f>
        <v>K03358</v>
      </c>
      <c r="G12146" s="12">
        <f>'2020_1-2-3_Download'!V661</f>
        <v>309</v>
      </c>
    </row>
    <row r="12147" spans="1:7" x14ac:dyDescent="0.25">
      <c r="A12147">
        <f>'2020_1-2-3_Download'!C662</f>
        <v>359</v>
      </c>
      <c r="B12147">
        <f>'2020_1-2-3_Download'!E662</f>
        <v>2008</v>
      </c>
      <c r="C12147" t="str">
        <f>VLOOKUP(A12147,[1]Tabelle1!$A$1:$B$68,2,FALSE)</f>
        <v>Stade</v>
      </c>
      <c r="D12147" s="5" t="str">
        <f>'2020_1-2-3_Download'!$V$7</f>
        <v>1 - 4</v>
      </c>
      <c r="E12147" t="s">
        <v>79</v>
      </c>
      <c r="F12147" t="str">
        <f>VLOOKUP(A12147,[2]Kreise!$A$2:$C$52,3,FALSE)</f>
        <v>K03359</v>
      </c>
      <c r="G12147" s="12">
        <f>'2020_1-2-3_Download'!V662</f>
        <v>513</v>
      </c>
    </row>
    <row r="12148" spans="1:7" x14ac:dyDescent="0.25">
      <c r="A12148">
        <f>'2020_1-2-3_Download'!C663</f>
        <v>360</v>
      </c>
      <c r="B12148">
        <f>'2020_1-2-3_Download'!E663</f>
        <v>2008</v>
      </c>
      <c r="C12148" t="str">
        <f>VLOOKUP(A12148,[1]Tabelle1!$A$1:$B$68,2,FALSE)</f>
        <v>Uelzen</v>
      </c>
      <c r="D12148" s="5" t="str">
        <f>'2020_1-2-3_Download'!$V$7</f>
        <v>1 - 4</v>
      </c>
      <c r="E12148" t="s">
        <v>79</v>
      </c>
      <c r="F12148" t="str">
        <f>VLOOKUP(A12148,[2]Kreise!$A$2:$C$52,3,FALSE)</f>
        <v>K03360</v>
      </c>
      <c r="G12148" s="12">
        <f>'2020_1-2-3_Download'!V663</f>
        <v>164</v>
      </c>
    </row>
    <row r="12149" spans="1:7" x14ac:dyDescent="0.25">
      <c r="A12149">
        <f>'2020_1-2-3_Download'!C664</f>
        <v>361</v>
      </c>
      <c r="B12149">
        <f>'2020_1-2-3_Download'!E664</f>
        <v>2008</v>
      </c>
      <c r="C12149" t="str">
        <f>VLOOKUP(A12149,[1]Tabelle1!$A$1:$B$68,2,FALSE)</f>
        <v>Verden</v>
      </c>
      <c r="D12149" s="5" t="str">
        <f>'2020_1-2-3_Download'!$V$7</f>
        <v>1 - 4</v>
      </c>
      <c r="E12149" t="s">
        <v>79</v>
      </c>
      <c r="F12149" t="str">
        <f>VLOOKUP(A12149,[2]Kreise!$A$2:$C$52,3,FALSE)</f>
        <v>K03361</v>
      </c>
      <c r="G12149" s="12">
        <f>'2020_1-2-3_Download'!V664</f>
        <v>281</v>
      </c>
    </row>
    <row r="12150" spans="1:7" x14ac:dyDescent="0.25">
      <c r="A12150">
        <f>'2020_1-2-3_Download'!C665</f>
        <v>3</v>
      </c>
      <c r="B12150">
        <f>'2020_1-2-3_Download'!E665</f>
        <v>2008</v>
      </c>
      <c r="C12150" t="str">
        <f>VLOOKUP(A12150,[1]Tabelle1!$A$1:$B$68,2,FALSE)</f>
        <v>Stat. Region Lüneburg</v>
      </c>
      <c r="D12150" s="5" t="str">
        <f>'2020_1-2-3_Download'!$V$7</f>
        <v>1 - 4</v>
      </c>
      <c r="E12150" t="s">
        <v>79</v>
      </c>
      <c r="F12150" t="str">
        <f>VLOOKUP(A12150,[2]Kreise!$A$2:$C$52,3,FALSE)</f>
        <v>K033</v>
      </c>
      <c r="G12150" s="12">
        <f>'2020_1-2-3_Download'!V665</f>
        <v>3515</v>
      </c>
    </row>
    <row r="12151" spans="1:7" x14ac:dyDescent="0.25">
      <c r="A12151">
        <f>'2020_1-2-3_Download'!C666</f>
        <v>401</v>
      </c>
      <c r="B12151">
        <f>'2020_1-2-3_Download'!E666</f>
        <v>2008</v>
      </c>
      <c r="C12151" t="str">
        <f>VLOOKUP(A12151,[1]Tabelle1!$A$1:$B$68,2,FALSE)</f>
        <v>Delmenhorst  Stadt</v>
      </c>
      <c r="D12151" s="5" t="str">
        <f>'2020_1-2-3_Download'!$V$7</f>
        <v>1 - 4</v>
      </c>
      <c r="E12151" t="s">
        <v>79</v>
      </c>
      <c r="F12151" t="str">
        <f>VLOOKUP(A12151,[2]Kreise!$A$2:$C$52,3,FALSE)</f>
        <v>K03401</v>
      </c>
      <c r="G12151" s="12">
        <f>'2020_1-2-3_Download'!V666</f>
        <v>254</v>
      </c>
    </row>
    <row r="12152" spans="1:7" x14ac:dyDescent="0.25">
      <c r="A12152">
        <f>'2020_1-2-3_Download'!C667</f>
        <v>402</v>
      </c>
      <c r="B12152">
        <f>'2020_1-2-3_Download'!E667</f>
        <v>2008</v>
      </c>
      <c r="C12152" t="str">
        <f>VLOOKUP(A12152,[1]Tabelle1!$A$1:$B$68,2,FALSE)</f>
        <v>Emden  Stadt</v>
      </c>
      <c r="D12152" s="5" t="str">
        <f>'2020_1-2-3_Download'!$V$7</f>
        <v>1 - 4</v>
      </c>
      <c r="E12152" t="s">
        <v>79</v>
      </c>
      <c r="F12152" t="str">
        <f>VLOOKUP(A12152,[2]Kreise!$A$2:$C$52,3,FALSE)</f>
        <v>K03402</v>
      </c>
      <c r="G12152" s="12">
        <f>'2020_1-2-3_Download'!V667</f>
        <v>165</v>
      </c>
    </row>
    <row r="12153" spans="1:7" x14ac:dyDescent="0.25">
      <c r="A12153">
        <f>'2020_1-2-3_Download'!C668</f>
        <v>403</v>
      </c>
      <c r="B12153">
        <f>'2020_1-2-3_Download'!E668</f>
        <v>2008</v>
      </c>
      <c r="C12153" t="str">
        <f>VLOOKUP(A12153,[1]Tabelle1!$A$1:$B$68,2,FALSE)</f>
        <v>Oldenburg(Oldb)  Stadt</v>
      </c>
      <c r="D12153" s="5" t="str">
        <f>'2020_1-2-3_Download'!$V$7</f>
        <v>1 - 4</v>
      </c>
      <c r="E12153" t="s">
        <v>79</v>
      </c>
      <c r="F12153" t="str">
        <f>VLOOKUP(A12153,[2]Kreise!$A$2:$C$52,3,FALSE)</f>
        <v>K03403</v>
      </c>
      <c r="G12153" s="12">
        <f>'2020_1-2-3_Download'!V668</f>
        <v>672</v>
      </c>
    </row>
    <row r="12154" spans="1:7" x14ac:dyDescent="0.25">
      <c r="A12154">
        <f>'2020_1-2-3_Download'!C669</f>
        <v>404</v>
      </c>
      <c r="B12154">
        <f>'2020_1-2-3_Download'!E669</f>
        <v>2008</v>
      </c>
      <c r="C12154" t="str">
        <f>VLOOKUP(A12154,[1]Tabelle1!$A$1:$B$68,2,FALSE)</f>
        <v>Osnabrück  Stadt</v>
      </c>
      <c r="D12154" s="5" t="str">
        <f>'2020_1-2-3_Download'!$V$7</f>
        <v>1 - 4</v>
      </c>
      <c r="E12154" t="s">
        <v>79</v>
      </c>
      <c r="F12154" t="str">
        <f>VLOOKUP(A12154,[2]Kreise!$A$2:$C$52,3,FALSE)</f>
        <v>K03404</v>
      </c>
      <c r="G12154" s="12">
        <f>'2020_1-2-3_Download'!V669</f>
        <v>865</v>
      </c>
    </row>
    <row r="12155" spans="1:7" x14ac:dyDescent="0.25">
      <c r="A12155">
        <f>'2020_1-2-3_Download'!C670</f>
        <v>405</v>
      </c>
      <c r="B12155">
        <f>'2020_1-2-3_Download'!E670</f>
        <v>2008</v>
      </c>
      <c r="C12155" t="str">
        <f>VLOOKUP(A12155,[1]Tabelle1!$A$1:$B$68,2,FALSE)</f>
        <v>Wilhelmshaven  Stadt</v>
      </c>
      <c r="D12155" s="5" t="str">
        <f>'2020_1-2-3_Download'!$V$7</f>
        <v>1 - 4</v>
      </c>
      <c r="E12155" t="s">
        <v>79</v>
      </c>
      <c r="F12155" t="str">
        <f>VLOOKUP(A12155,[2]Kreise!$A$2:$C$52,3,FALSE)</f>
        <v>K03405</v>
      </c>
      <c r="G12155" s="12">
        <f>'2020_1-2-3_Download'!V670</f>
        <v>200</v>
      </c>
    </row>
    <row r="12156" spans="1:7" x14ac:dyDescent="0.25">
      <c r="A12156">
        <f>'2020_1-2-3_Download'!C671</f>
        <v>451</v>
      </c>
      <c r="B12156">
        <f>'2020_1-2-3_Download'!E671</f>
        <v>2008</v>
      </c>
      <c r="C12156" t="str">
        <f>VLOOKUP(A12156,[1]Tabelle1!$A$1:$B$68,2,FALSE)</f>
        <v>Ammerland</v>
      </c>
      <c r="D12156" s="5" t="str">
        <f>'2020_1-2-3_Download'!$V$7</f>
        <v>1 - 4</v>
      </c>
      <c r="E12156" t="s">
        <v>79</v>
      </c>
      <c r="F12156" t="str">
        <f>VLOOKUP(A12156,[2]Kreise!$A$2:$C$52,3,FALSE)</f>
        <v>K03451</v>
      </c>
      <c r="G12156" s="12">
        <f>'2020_1-2-3_Download'!V671</f>
        <v>209</v>
      </c>
    </row>
    <row r="12157" spans="1:7" x14ac:dyDescent="0.25">
      <c r="A12157">
        <f>'2020_1-2-3_Download'!C672</f>
        <v>452</v>
      </c>
      <c r="B12157">
        <f>'2020_1-2-3_Download'!E672</f>
        <v>2008</v>
      </c>
      <c r="C12157" t="str">
        <f>VLOOKUP(A12157,[1]Tabelle1!$A$1:$B$68,2,FALSE)</f>
        <v>Aurich</v>
      </c>
      <c r="D12157" s="5" t="str">
        <f>'2020_1-2-3_Download'!$V$7</f>
        <v>1 - 4</v>
      </c>
      <c r="E12157" t="s">
        <v>79</v>
      </c>
      <c r="F12157" t="str">
        <f>VLOOKUP(A12157,[2]Kreise!$A$2:$C$52,3,FALSE)</f>
        <v>K03452</v>
      </c>
      <c r="G12157" s="12">
        <f>'2020_1-2-3_Download'!V672</f>
        <v>413</v>
      </c>
    </row>
    <row r="12158" spans="1:7" x14ac:dyDescent="0.25">
      <c r="A12158">
        <f>'2020_1-2-3_Download'!C673</f>
        <v>453</v>
      </c>
      <c r="B12158">
        <f>'2020_1-2-3_Download'!E673</f>
        <v>2008</v>
      </c>
      <c r="C12158" t="str">
        <f>VLOOKUP(A12158,[1]Tabelle1!$A$1:$B$68,2,FALSE)</f>
        <v>Cloppenburg</v>
      </c>
      <c r="D12158" s="5" t="str">
        <f>'2020_1-2-3_Download'!$V$7</f>
        <v>1 - 4</v>
      </c>
      <c r="E12158" t="s">
        <v>79</v>
      </c>
      <c r="F12158" t="str">
        <f>VLOOKUP(A12158,[2]Kreise!$A$2:$C$52,3,FALSE)</f>
        <v>K03453</v>
      </c>
      <c r="G12158" s="12">
        <f>'2020_1-2-3_Download'!V673</f>
        <v>510</v>
      </c>
    </row>
    <row r="12159" spans="1:7" x14ac:dyDescent="0.25">
      <c r="A12159">
        <f>'2020_1-2-3_Download'!C674</f>
        <v>454</v>
      </c>
      <c r="B12159">
        <f>'2020_1-2-3_Download'!E674</f>
        <v>2008</v>
      </c>
      <c r="C12159" t="str">
        <f>VLOOKUP(A12159,[1]Tabelle1!$A$1:$B$68,2,FALSE)</f>
        <v>Emsland</v>
      </c>
      <c r="D12159" s="5" t="str">
        <f>'2020_1-2-3_Download'!$V$7</f>
        <v>1 - 4</v>
      </c>
      <c r="E12159" t="s">
        <v>79</v>
      </c>
      <c r="F12159" t="str">
        <f>VLOOKUP(A12159,[2]Kreise!$A$2:$C$52,3,FALSE)</f>
        <v>K03454</v>
      </c>
      <c r="G12159" s="12">
        <f>'2020_1-2-3_Download'!V674</f>
        <v>1593</v>
      </c>
    </row>
    <row r="12160" spans="1:7" x14ac:dyDescent="0.25">
      <c r="A12160">
        <f>'2020_1-2-3_Download'!C675</f>
        <v>455</v>
      </c>
      <c r="B12160">
        <f>'2020_1-2-3_Download'!E675</f>
        <v>2008</v>
      </c>
      <c r="C12160" t="str">
        <f>VLOOKUP(A12160,[1]Tabelle1!$A$1:$B$68,2,FALSE)</f>
        <v>Friesland</v>
      </c>
      <c r="D12160" s="5" t="str">
        <f>'2020_1-2-3_Download'!$V$7</f>
        <v>1 - 4</v>
      </c>
      <c r="E12160" t="s">
        <v>79</v>
      </c>
      <c r="F12160" t="str">
        <f>VLOOKUP(A12160,[2]Kreise!$A$2:$C$52,3,FALSE)</f>
        <v>K03455</v>
      </c>
      <c r="G12160" s="12">
        <f>'2020_1-2-3_Download'!V675</f>
        <v>140</v>
      </c>
    </row>
    <row r="12161" spans="1:7" x14ac:dyDescent="0.25">
      <c r="A12161">
        <f>'2020_1-2-3_Download'!C676</f>
        <v>456</v>
      </c>
      <c r="B12161">
        <f>'2020_1-2-3_Download'!E676</f>
        <v>2008</v>
      </c>
      <c r="C12161" t="str">
        <f>VLOOKUP(A12161,[1]Tabelle1!$A$1:$B$68,2,FALSE)</f>
        <v>Grafschaft Bentheim</v>
      </c>
      <c r="D12161" s="5" t="str">
        <f>'2020_1-2-3_Download'!$V$7</f>
        <v>1 - 4</v>
      </c>
      <c r="E12161" t="s">
        <v>79</v>
      </c>
      <c r="F12161" t="str">
        <f>VLOOKUP(A12161,[2]Kreise!$A$2:$C$52,3,FALSE)</f>
        <v>K03456</v>
      </c>
      <c r="G12161" s="12">
        <f>'2020_1-2-3_Download'!V676</f>
        <v>1431</v>
      </c>
    </row>
    <row r="12162" spans="1:7" x14ac:dyDescent="0.25">
      <c r="A12162">
        <f>'2020_1-2-3_Download'!C677</f>
        <v>457</v>
      </c>
      <c r="B12162">
        <f>'2020_1-2-3_Download'!E677</f>
        <v>2008</v>
      </c>
      <c r="C12162" t="str">
        <f>VLOOKUP(A12162,[1]Tabelle1!$A$1:$B$68,2,FALSE)</f>
        <v>Leer</v>
      </c>
      <c r="D12162" s="5" t="str">
        <f>'2020_1-2-3_Download'!$V$7</f>
        <v>1 - 4</v>
      </c>
      <c r="E12162" t="s">
        <v>79</v>
      </c>
      <c r="F12162" t="str">
        <f>VLOOKUP(A12162,[2]Kreise!$A$2:$C$52,3,FALSE)</f>
        <v>K03457</v>
      </c>
      <c r="G12162" s="12">
        <f>'2020_1-2-3_Download'!V677</f>
        <v>772</v>
      </c>
    </row>
    <row r="12163" spans="1:7" x14ac:dyDescent="0.25">
      <c r="A12163">
        <f>'2020_1-2-3_Download'!C678</f>
        <v>458</v>
      </c>
      <c r="B12163">
        <f>'2020_1-2-3_Download'!E678</f>
        <v>2008</v>
      </c>
      <c r="C12163" t="str">
        <f>VLOOKUP(A12163,[1]Tabelle1!$A$1:$B$68,2,FALSE)</f>
        <v>Oldenburg</v>
      </c>
      <c r="D12163" s="5" t="str">
        <f>'2020_1-2-3_Download'!$V$7</f>
        <v>1 - 4</v>
      </c>
      <c r="E12163" t="s">
        <v>79</v>
      </c>
      <c r="F12163" t="str">
        <f>VLOOKUP(A12163,[2]Kreise!$A$2:$C$52,3,FALSE)</f>
        <v>K03458</v>
      </c>
      <c r="G12163" s="12">
        <f>'2020_1-2-3_Download'!V678</f>
        <v>341</v>
      </c>
    </row>
    <row r="12164" spans="1:7" x14ac:dyDescent="0.25">
      <c r="A12164">
        <f>'2020_1-2-3_Download'!C679</f>
        <v>459</v>
      </c>
      <c r="B12164">
        <f>'2020_1-2-3_Download'!E679</f>
        <v>2008</v>
      </c>
      <c r="C12164" t="str">
        <f>VLOOKUP(A12164,[1]Tabelle1!$A$1:$B$68,2,FALSE)</f>
        <v>Osnabrück</v>
      </c>
      <c r="D12164" s="5" t="str">
        <f>'2020_1-2-3_Download'!$V$7</f>
        <v>1 - 4</v>
      </c>
      <c r="E12164" t="s">
        <v>79</v>
      </c>
      <c r="F12164" t="str">
        <f>VLOOKUP(A12164,[2]Kreise!$A$2:$C$52,3,FALSE)</f>
        <v>K03459</v>
      </c>
      <c r="G12164" s="12">
        <f>'2020_1-2-3_Download'!V679</f>
        <v>896</v>
      </c>
    </row>
    <row r="12165" spans="1:7" x14ac:dyDescent="0.25">
      <c r="A12165">
        <f>'2020_1-2-3_Download'!C680</f>
        <v>460</v>
      </c>
      <c r="B12165">
        <f>'2020_1-2-3_Download'!E680</f>
        <v>2008</v>
      </c>
      <c r="C12165" t="str">
        <f>VLOOKUP(A12165,[1]Tabelle1!$A$1:$B$68,2,FALSE)</f>
        <v>Vechta</v>
      </c>
      <c r="D12165" s="5" t="str">
        <f>'2020_1-2-3_Download'!$V$7</f>
        <v>1 - 4</v>
      </c>
      <c r="E12165" t="s">
        <v>79</v>
      </c>
      <c r="F12165" t="str">
        <f>VLOOKUP(A12165,[2]Kreise!$A$2:$C$52,3,FALSE)</f>
        <v>K03460</v>
      </c>
      <c r="G12165" s="12">
        <f>'2020_1-2-3_Download'!V680</f>
        <v>615</v>
      </c>
    </row>
    <row r="12166" spans="1:7" x14ac:dyDescent="0.25">
      <c r="A12166">
        <f>'2020_1-2-3_Download'!C681</f>
        <v>461</v>
      </c>
      <c r="B12166">
        <f>'2020_1-2-3_Download'!E681</f>
        <v>2008</v>
      </c>
      <c r="C12166" t="str">
        <f>VLOOKUP(A12166,[1]Tabelle1!$A$1:$B$68,2,FALSE)</f>
        <v>Wesermarsch</v>
      </c>
      <c r="D12166" s="5" t="str">
        <f>'2020_1-2-3_Download'!$V$7</f>
        <v>1 - 4</v>
      </c>
      <c r="E12166" t="s">
        <v>79</v>
      </c>
      <c r="F12166" t="str">
        <f>VLOOKUP(A12166,[2]Kreise!$A$2:$C$52,3,FALSE)</f>
        <v>K03461</v>
      </c>
      <c r="G12166" s="12">
        <f>'2020_1-2-3_Download'!V681</f>
        <v>207</v>
      </c>
    </row>
    <row r="12167" spans="1:7" x14ac:dyDescent="0.25">
      <c r="A12167">
        <f>'2020_1-2-3_Download'!C682</f>
        <v>462</v>
      </c>
      <c r="B12167">
        <f>'2020_1-2-3_Download'!E682</f>
        <v>2008</v>
      </c>
      <c r="C12167" t="str">
        <f>VLOOKUP(A12167,[1]Tabelle1!$A$1:$B$68,2,FALSE)</f>
        <v>Wittmund</v>
      </c>
      <c r="D12167" s="5" t="str">
        <f>'2020_1-2-3_Download'!$V$7</f>
        <v>1 - 4</v>
      </c>
      <c r="E12167" t="s">
        <v>79</v>
      </c>
      <c r="F12167" t="str">
        <f>VLOOKUP(A12167,[2]Kreise!$A$2:$C$52,3,FALSE)</f>
        <v>K03462</v>
      </c>
      <c r="G12167" s="12">
        <f>'2020_1-2-3_Download'!V682</f>
        <v>91</v>
      </c>
    </row>
    <row r="12168" spans="1:7" x14ac:dyDescent="0.25">
      <c r="A12168">
        <f>'2020_1-2-3_Download'!C683</f>
        <v>4</v>
      </c>
      <c r="B12168">
        <f>'2020_1-2-3_Download'!E683</f>
        <v>2008</v>
      </c>
      <c r="C12168" t="str">
        <f>VLOOKUP(A12168,[1]Tabelle1!$A$1:$B$68,2,FALSE)</f>
        <v>Stat. Region Weser-Ems</v>
      </c>
      <c r="D12168" s="5" t="str">
        <f>'2020_1-2-3_Download'!$V$7</f>
        <v>1 - 4</v>
      </c>
      <c r="E12168" t="s">
        <v>79</v>
      </c>
      <c r="F12168" t="str">
        <f>VLOOKUP(A12168,[2]Kreise!$A$2:$C$52,3,FALSE)</f>
        <v>K034</v>
      </c>
      <c r="G12168" s="12">
        <f>'2020_1-2-3_Download'!V683</f>
        <v>9374</v>
      </c>
    </row>
    <row r="12169" spans="1:7" x14ac:dyDescent="0.25">
      <c r="A12169">
        <f>'2020_1-2-3_Download'!C684</f>
        <v>0</v>
      </c>
      <c r="B12169">
        <f>'2020_1-2-3_Download'!E684</f>
        <v>2008</v>
      </c>
      <c r="C12169" t="str">
        <f>VLOOKUP(A12169,[1]Tabelle1!$A$1:$B$68,2,FALSE)</f>
        <v>Niedersachsen</v>
      </c>
      <c r="D12169" s="5" t="str">
        <f>'2020_1-2-3_Download'!$V$7</f>
        <v>1 - 4</v>
      </c>
      <c r="E12169" t="s">
        <v>79</v>
      </c>
      <c r="F12169" t="e">
        <f>VLOOKUP(A12169,[2]Kreise!$A$2:$C$52,3,FALSE)</f>
        <v>#N/A</v>
      </c>
      <c r="G12169" s="12">
        <f>'2020_1-2-3_Download'!V684</f>
        <v>25690</v>
      </c>
    </row>
    <row r="12170" spans="1:7" x14ac:dyDescent="0.25">
      <c r="A12170">
        <f>'2020_1-2-3_Download'!C685</f>
        <v>101</v>
      </c>
      <c r="B12170">
        <f>'2020_1-2-3_Download'!E685</f>
        <v>2007</v>
      </c>
      <c r="C12170" t="str">
        <f>VLOOKUP(A12170,[1]Tabelle1!$A$1:$B$68,2,FALSE)</f>
        <v>Braunschweig  Stadt</v>
      </c>
      <c r="D12170" s="5" t="str">
        <f>'2020_1-2-3_Download'!$V$7</f>
        <v>1 - 4</v>
      </c>
      <c r="E12170" t="s">
        <v>79</v>
      </c>
      <c r="F12170" t="str">
        <f>VLOOKUP(A12170,[2]Kreise!$A$2:$C$52,3,FALSE)</f>
        <v>K03101</v>
      </c>
      <c r="G12170" s="12">
        <f>'2020_1-2-3_Download'!V685</f>
        <v>1377</v>
      </c>
    </row>
    <row r="12171" spans="1:7" x14ac:dyDescent="0.25">
      <c r="A12171">
        <f>'2020_1-2-3_Download'!C686</f>
        <v>102</v>
      </c>
      <c r="B12171">
        <f>'2020_1-2-3_Download'!E686</f>
        <v>2007</v>
      </c>
      <c r="C12171" t="str">
        <f>VLOOKUP(A12171,[1]Tabelle1!$A$1:$B$68,2,FALSE)</f>
        <v>Salzgitter  Stadt</v>
      </c>
      <c r="D12171" s="5" t="str">
        <f>'2020_1-2-3_Download'!$V$7</f>
        <v>1 - 4</v>
      </c>
      <c r="E12171" t="s">
        <v>79</v>
      </c>
      <c r="F12171" t="str">
        <f>VLOOKUP(A12171,[2]Kreise!$A$2:$C$52,3,FALSE)</f>
        <v>K03102</v>
      </c>
      <c r="G12171" s="12">
        <f>'2020_1-2-3_Download'!V686</f>
        <v>349</v>
      </c>
    </row>
    <row r="12172" spans="1:7" x14ac:dyDescent="0.25">
      <c r="A12172">
        <f>'2020_1-2-3_Download'!C687</f>
        <v>103</v>
      </c>
      <c r="B12172">
        <f>'2020_1-2-3_Download'!E687</f>
        <v>2007</v>
      </c>
      <c r="C12172" t="str">
        <f>VLOOKUP(A12172,[1]Tabelle1!$A$1:$B$68,2,FALSE)</f>
        <v>Wolfsburg  Stadt</v>
      </c>
      <c r="D12172" s="5" t="str">
        <f>'2020_1-2-3_Download'!$V$7</f>
        <v>1 - 4</v>
      </c>
      <c r="E12172" t="s">
        <v>79</v>
      </c>
      <c r="F12172" t="str">
        <f>VLOOKUP(A12172,[2]Kreise!$A$2:$C$52,3,FALSE)</f>
        <v>K03103</v>
      </c>
      <c r="G12172" s="12">
        <f>'2020_1-2-3_Download'!V687</f>
        <v>601</v>
      </c>
    </row>
    <row r="12173" spans="1:7" x14ac:dyDescent="0.25">
      <c r="A12173">
        <f>'2020_1-2-3_Download'!C688</f>
        <v>151</v>
      </c>
      <c r="B12173">
        <f>'2020_1-2-3_Download'!E688</f>
        <v>2007</v>
      </c>
      <c r="C12173" t="str">
        <f>VLOOKUP(A12173,[1]Tabelle1!$A$1:$B$68,2,FALSE)</f>
        <v>Gifhorn</v>
      </c>
      <c r="D12173" s="5" t="str">
        <f>'2020_1-2-3_Download'!$V$7</f>
        <v>1 - 4</v>
      </c>
      <c r="E12173" t="s">
        <v>79</v>
      </c>
      <c r="F12173" t="str">
        <f>VLOOKUP(A12173,[2]Kreise!$A$2:$C$52,3,FALSE)</f>
        <v>K03151</v>
      </c>
      <c r="G12173" s="12">
        <f>'2020_1-2-3_Download'!V688</f>
        <v>371</v>
      </c>
    </row>
    <row r="12174" spans="1:7" x14ac:dyDescent="0.25">
      <c r="A12174">
        <f>'2020_1-2-3_Download'!C689</f>
        <v>153</v>
      </c>
      <c r="B12174">
        <f>'2020_1-2-3_Download'!E689</f>
        <v>2007</v>
      </c>
      <c r="C12174" t="str">
        <f>VLOOKUP(A12174,[1]Tabelle1!$A$1:$B$68,2,FALSE)</f>
        <v>Goslar</v>
      </c>
      <c r="D12174" s="5" t="str">
        <f>'2020_1-2-3_Download'!$V$7</f>
        <v>1 - 4</v>
      </c>
      <c r="E12174" t="s">
        <v>79</v>
      </c>
      <c r="F12174" t="str">
        <f>VLOOKUP(A12174,[2]Kreise!$A$2:$C$52,3,FALSE)</f>
        <v>K03153</v>
      </c>
      <c r="G12174" s="12">
        <f>'2020_1-2-3_Download'!V689</f>
        <v>509</v>
      </c>
    </row>
    <row r="12175" spans="1:7" x14ac:dyDescent="0.25">
      <c r="A12175">
        <f>'2020_1-2-3_Download'!C690</f>
        <v>154</v>
      </c>
      <c r="B12175">
        <f>'2020_1-2-3_Download'!E690</f>
        <v>2007</v>
      </c>
      <c r="C12175" t="str">
        <f>VLOOKUP(A12175,[1]Tabelle1!$A$1:$B$68,2,FALSE)</f>
        <v>Helmstedt</v>
      </c>
      <c r="D12175" s="5" t="str">
        <f>'2020_1-2-3_Download'!$V$7</f>
        <v>1 - 4</v>
      </c>
      <c r="E12175" t="s">
        <v>79</v>
      </c>
      <c r="F12175" t="str">
        <f>VLOOKUP(A12175,[2]Kreise!$A$2:$C$52,3,FALSE)</f>
        <v>K03154</v>
      </c>
      <c r="G12175" s="12">
        <f>'2020_1-2-3_Download'!V690</f>
        <v>177</v>
      </c>
    </row>
    <row r="12176" spans="1:7" x14ac:dyDescent="0.25">
      <c r="A12176">
        <f>'2020_1-2-3_Download'!C691</f>
        <v>155</v>
      </c>
      <c r="B12176">
        <f>'2020_1-2-3_Download'!E691</f>
        <v>2007</v>
      </c>
      <c r="C12176" t="str">
        <f>VLOOKUP(A12176,[1]Tabelle1!$A$1:$B$68,2,FALSE)</f>
        <v>Northeim</v>
      </c>
      <c r="D12176" s="5" t="str">
        <f>'2020_1-2-3_Download'!$V$7</f>
        <v>1 - 4</v>
      </c>
      <c r="E12176" t="s">
        <v>79</v>
      </c>
      <c r="F12176" t="str">
        <f>VLOOKUP(A12176,[2]Kreise!$A$2:$C$52,3,FALSE)</f>
        <v>K03155</v>
      </c>
      <c r="G12176" s="12">
        <f>'2020_1-2-3_Download'!V691</f>
        <v>273</v>
      </c>
    </row>
    <row r="12177" spans="1:7" x14ac:dyDescent="0.25">
      <c r="A12177">
        <f>'2020_1-2-3_Download'!C692</f>
        <v>157</v>
      </c>
      <c r="B12177">
        <f>'2020_1-2-3_Download'!E692</f>
        <v>2007</v>
      </c>
      <c r="C12177" t="str">
        <f>VLOOKUP(A12177,[1]Tabelle1!$A$1:$B$68,2,FALSE)</f>
        <v>Peine</v>
      </c>
      <c r="D12177" s="5" t="str">
        <f>'2020_1-2-3_Download'!$V$7</f>
        <v>1 - 4</v>
      </c>
      <c r="E12177" t="s">
        <v>79</v>
      </c>
      <c r="F12177" t="str">
        <f>VLOOKUP(A12177,[2]Kreise!$A$2:$C$52,3,FALSE)</f>
        <v>K03157</v>
      </c>
      <c r="G12177" s="12">
        <f>'2020_1-2-3_Download'!V692</f>
        <v>264</v>
      </c>
    </row>
    <row r="12178" spans="1:7" x14ac:dyDescent="0.25">
      <c r="A12178">
        <f>'2020_1-2-3_Download'!C693</f>
        <v>158</v>
      </c>
      <c r="B12178">
        <f>'2020_1-2-3_Download'!E693</f>
        <v>2007</v>
      </c>
      <c r="C12178" t="str">
        <f>VLOOKUP(A12178,[1]Tabelle1!$A$1:$B$68,2,FALSE)</f>
        <v>Wolfenbüttel</v>
      </c>
      <c r="D12178" s="5" t="str">
        <f>'2020_1-2-3_Download'!$V$7</f>
        <v>1 - 4</v>
      </c>
      <c r="E12178" t="s">
        <v>79</v>
      </c>
      <c r="F12178" t="str">
        <f>VLOOKUP(A12178,[2]Kreise!$A$2:$C$52,3,FALSE)</f>
        <v>K03158</v>
      </c>
      <c r="G12178" s="12">
        <f>'2020_1-2-3_Download'!V693</f>
        <v>280</v>
      </c>
    </row>
    <row r="12179" spans="1:7" x14ac:dyDescent="0.25">
      <c r="A12179">
        <f>'2020_1-2-3_Download'!C694</f>
        <v>159</v>
      </c>
      <c r="B12179">
        <f>'2020_1-2-3_Download'!E694</f>
        <v>2007</v>
      </c>
      <c r="C12179" t="str">
        <f>VLOOKUP(A12179,[1]Tabelle1!$A$1:$B$68,2,FALSE)</f>
        <v>Göttingen</v>
      </c>
      <c r="D12179" s="5" t="str">
        <f>'2020_1-2-3_Download'!$V$7</f>
        <v>1 - 4</v>
      </c>
      <c r="E12179" t="s">
        <v>79</v>
      </c>
      <c r="F12179" t="str">
        <f>VLOOKUP(A12179,[2]Kreise!$A$2:$C$52,3,FALSE)</f>
        <v>K03159</v>
      </c>
      <c r="G12179" s="12">
        <f>'2020_1-2-3_Download'!V694</f>
        <v>1330</v>
      </c>
    </row>
    <row r="12180" spans="1:7" x14ac:dyDescent="0.25">
      <c r="A12180">
        <f>'2020_1-2-3_Download'!C695</f>
        <v>1</v>
      </c>
      <c r="B12180">
        <f>'2020_1-2-3_Download'!E695</f>
        <v>2007</v>
      </c>
      <c r="C12180" t="str">
        <f>VLOOKUP(A12180,[1]Tabelle1!$A$1:$B$68,2,FALSE)</f>
        <v>Stat. Region Braunschweig</v>
      </c>
      <c r="D12180" s="5" t="str">
        <f>'2020_1-2-3_Download'!$V$7</f>
        <v>1 - 4</v>
      </c>
      <c r="E12180" t="s">
        <v>79</v>
      </c>
      <c r="F12180" t="str">
        <f>VLOOKUP(A12180,[2]Kreise!$A$2:$C$52,3,FALSE)</f>
        <v>K031</v>
      </c>
      <c r="G12180" s="12">
        <f>'2020_1-2-3_Download'!V695</f>
        <v>5531</v>
      </c>
    </row>
    <row r="12181" spans="1:7" x14ac:dyDescent="0.25">
      <c r="A12181">
        <f>'2020_1-2-3_Download'!C696</f>
        <v>241</v>
      </c>
      <c r="B12181">
        <f>'2020_1-2-3_Download'!E696</f>
        <v>2007</v>
      </c>
      <c r="C12181" t="str">
        <f>VLOOKUP(A12181,[1]Tabelle1!$A$1:$B$68,2,FALSE)</f>
        <v>Hannover  Region</v>
      </c>
      <c r="D12181" s="5" t="str">
        <f>'2020_1-2-3_Download'!$V$7</f>
        <v>1 - 4</v>
      </c>
      <c r="E12181" t="s">
        <v>79</v>
      </c>
      <c r="F12181" t="str">
        <f>VLOOKUP(A12181,[2]Kreise!$A$2:$C$52,3,FALSE)</f>
        <v>K03241</v>
      </c>
      <c r="G12181" s="12">
        <f>'2020_1-2-3_Download'!V696</f>
        <v>6029</v>
      </c>
    </row>
    <row r="12182" spans="1:7" x14ac:dyDescent="0.25">
      <c r="A12182">
        <f>'2020_1-2-3_Download'!C697</f>
        <v>241001</v>
      </c>
      <c r="B12182">
        <f>'2020_1-2-3_Download'!E697</f>
        <v>2007</v>
      </c>
      <c r="C12182" t="str">
        <f>VLOOKUP(A12182,[1]Tabelle1!$A$1:$B$68,2,FALSE)</f>
        <v xml:space="preserve">   dav. Hannover  Lhst.</v>
      </c>
      <c r="D12182" s="5" t="str">
        <f>'2020_1-2-3_Download'!$V$7</f>
        <v>1 - 4</v>
      </c>
      <c r="E12182" t="s">
        <v>79</v>
      </c>
      <c r="F12182" t="str">
        <f>VLOOKUP(A12182,[2]Kreise!$A$2:$C$52,3,FALSE)</f>
        <v>K03241001</v>
      </c>
      <c r="G12182" s="12">
        <f>'2020_1-2-3_Download'!V697</f>
        <v>4177</v>
      </c>
    </row>
    <row r="12183" spans="1:7" x14ac:dyDescent="0.25">
      <c r="A12183">
        <f>'2020_1-2-3_Download'!C698</f>
        <v>241999</v>
      </c>
      <c r="B12183">
        <f>'2020_1-2-3_Download'!E698</f>
        <v>2007</v>
      </c>
      <c r="C12183" t="str">
        <f>VLOOKUP(A12183,[1]Tabelle1!$A$1:$B$68,2,FALSE)</f>
        <v xml:space="preserve">   dav. Hannover  Umland</v>
      </c>
      <c r="D12183" s="5" t="str">
        <f>'2020_1-2-3_Download'!$V$7</f>
        <v>1 - 4</v>
      </c>
      <c r="E12183" t="s">
        <v>79</v>
      </c>
      <c r="F12183" t="str">
        <f>VLOOKUP(A12183,[2]Kreise!$A$2:$C$52,3,FALSE)</f>
        <v>K03241999</v>
      </c>
      <c r="G12183" s="12">
        <f>'2020_1-2-3_Download'!V698</f>
        <v>1852</v>
      </c>
    </row>
    <row r="12184" spans="1:7" x14ac:dyDescent="0.25">
      <c r="A12184">
        <f>'2020_1-2-3_Download'!C699</f>
        <v>251</v>
      </c>
      <c r="B12184">
        <f>'2020_1-2-3_Download'!E699</f>
        <v>2007</v>
      </c>
      <c r="C12184" t="str">
        <f>VLOOKUP(A12184,[1]Tabelle1!$A$1:$B$68,2,FALSE)</f>
        <v>Diepholz</v>
      </c>
      <c r="D12184" s="5" t="str">
        <f>'2020_1-2-3_Download'!$V$7</f>
        <v>1 - 4</v>
      </c>
      <c r="E12184" t="s">
        <v>79</v>
      </c>
      <c r="F12184" t="str">
        <f>VLOOKUP(A12184,[2]Kreise!$A$2:$C$52,3,FALSE)</f>
        <v>K03251</v>
      </c>
      <c r="G12184" s="12">
        <f>'2020_1-2-3_Download'!V699</f>
        <v>526</v>
      </c>
    </row>
    <row r="12185" spans="1:7" x14ac:dyDescent="0.25">
      <c r="A12185">
        <f>'2020_1-2-3_Download'!C700</f>
        <v>252</v>
      </c>
      <c r="B12185">
        <f>'2020_1-2-3_Download'!E700</f>
        <v>2007</v>
      </c>
      <c r="C12185" t="str">
        <f>VLOOKUP(A12185,[1]Tabelle1!$A$1:$B$68,2,FALSE)</f>
        <v>Hameln-Pyrmont</v>
      </c>
      <c r="D12185" s="5" t="str">
        <f>'2020_1-2-3_Download'!$V$7</f>
        <v>1 - 4</v>
      </c>
      <c r="E12185" t="s">
        <v>79</v>
      </c>
      <c r="F12185" t="str">
        <f>VLOOKUP(A12185,[2]Kreise!$A$2:$C$52,3,FALSE)</f>
        <v>K03252</v>
      </c>
      <c r="G12185" s="12">
        <f>'2020_1-2-3_Download'!V700</f>
        <v>401</v>
      </c>
    </row>
    <row r="12186" spans="1:7" x14ac:dyDescent="0.25">
      <c r="A12186">
        <f>'2020_1-2-3_Download'!C701</f>
        <v>254</v>
      </c>
      <c r="B12186">
        <f>'2020_1-2-3_Download'!E701</f>
        <v>2007</v>
      </c>
      <c r="C12186" t="str">
        <f>VLOOKUP(A12186,[1]Tabelle1!$A$1:$B$68,2,FALSE)</f>
        <v>Hildesheim</v>
      </c>
      <c r="D12186" s="5" t="str">
        <f>'2020_1-2-3_Download'!$V$7</f>
        <v>1 - 4</v>
      </c>
      <c r="E12186" t="s">
        <v>79</v>
      </c>
      <c r="F12186" t="str">
        <f>VLOOKUP(A12186,[2]Kreise!$A$2:$C$52,3,FALSE)</f>
        <v>K03254</v>
      </c>
      <c r="G12186" s="12">
        <f>'2020_1-2-3_Download'!V701</f>
        <v>820</v>
      </c>
    </row>
    <row r="12187" spans="1:7" x14ac:dyDescent="0.25">
      <c r="A12187">
        <f>'2020_1-2-3_Download'!C702</f>
        <v>255</v>
      </c>
      <c r="B12187">
        <f>'2020_1-2-3_Download'!E702</f>
        <v>2007</v>
      </c>
      <c r="C12187" t="str">
        <f>VLOOKUP(A12187,[1]Tabelle1!$A$1:$B$68,2,FALSE)</f>
        <v>Holzminden</v>
      </c>
      <c r="D12187" s="5" t="str">
        <f>'2020_1-2-3_Download'!$V$7</f>
        <v>1 - 4</v>
      </c>
      <c r="E12187" t="s">
        <v>79</v>
      </c>
      <c r="F12187" t="str">
        <f>VLOOKUP(A12187,[2]Kreise!$A$2:$C$52,3,FALSE)</f>
        <v>K03255</v>
      </c>
      <c r="G12187" s="12">
        <f>'2020_1-2-3_Download'!V702</f>
        <v>117</v>
      </c>
    </row>
    <row r="12188" spans="1:7" x14ac:dyDescent="0.25">
      <c r="A12188">
        <f>'2020_1-2-3_Download'!C703</f>
        <v>256</v>
      </c>
      <c r="B12188">
        <f>'2020_1-2-3_Download'!E703</f>
        <v>2007</v>
      </c>
      <c r="C12188" t="str">
        <f>VLOOKUP(A12188,[1]Tabelle1!$A$1:$B$68,2,FALSE)</f>
        <v>Nienburg (Weser)</v>
      </c>
      <c r="D12188" s="5" t="str">
        <f>'2020_1-2-3_Download'!$V$7</f>
        <v>1 - 4</v>
      </c>
      <c r="E12188" t="s">
        <v>79</v>
      </c>
      <c r="F12188" t="str">
        <f>VLOOKUP(A12188,[2]Kreise!$A$2:$C$52,3,FALSE)</f>
        <v>K03256</v>
      </c>
      <c r="G12188" s="12">
        <f>'2020_1-2-3_Download'!V703</f>
        <v>243</v>
      </c>
    </row>
    <row r="12189" spans="1:7" x14ac:dyDescent="0.25">
      <c r="A12189">
        <f>'2020_1-2-3_Download'!C704</f>
        <v>257</v>
      </c>
      <c r="B12189">
        <f>'2020_1-2-3_Download'!E704</f>
        <v>2007</v>
      </c>
      <c r="C12189" t="str">
        <f>VLOOKUP(A12189,[1]Tabelle1!$A$1:$B$68,2,FALSE)</f>
        <v>Schaumburg</v>
      </c>
      <c r="D12189" s="5" t="str">
        <f>'2020_1-2-3_Download'!$V$7</f>
        <v>1 - 4</v>
      </c>
      <c r="E12189" t="s">
        <v>79</v>
      </c>
      <c r="F12189" t="str">
        <f>VLOOKUP(A12189,[2]Kreise!$A$2:$C$52,3,FALSE)</f>
        <v>K03257</v>
      </c>
      <c r="G12189" s="12">
        <f>'2020_1-2-3_Download'!V704</f>
        <v>355</v>
      </c>
    </row>
    <row r="12190" spans="1:7" x14ac:dyDescent="0.25">
      <c r="A12190">
        <f>'2020_1-2-3_Download'!C705</f>
        <v>2</v>
      </c>
      <c r="B12190">
        <f>'2020_1-2-3_Download'!E705</f>
        <v>2007</v>
      </c>
      <c r="C12190" t="str">
        <f>VLOOKUP(A12190,[1]Tabelle1!$A$1:$B$68,2,FALSE)</f>
        <v>Stat. Region Hannover</v>
      </c>
      <c r="D12190" s="5" t="str">
        <f>'2020_1-2-3_Download'!$V$7</f>
        <v>1 - 4</v>
      </c>
      <c r="E12190" t="s">
        <v>79</v>
      </c>
      <c r="F12190" t="str">
        <f>VLOOKUP(A12190,[2]Kreise!$A$2:$C$52,3,FALSE)</f>
        <v>K032</v>
      </c>
      <c r="G12190" s="12">
        <f>'2020_1-2-3_Download'!V705</f>
        <v>8491</v>
      </c>
    </row>
    <row r="12191" spans="1:7" x14ac:dyDescent="0.25">
      <c r="A12191">
        <f>'2020_1-2-3_Download'!C706</f>
        <v>351</v>
      </c>
      <c r="B12191">
        <f>'2020_1-2-3_Download'!E706</f>
        <v>2007</v>
      </c>
      <c r="C12191" t="str">
        <f>VLOOKUP(A12191,[1]Tabelle1!$A$1:$B$68,2,FALSE)</f>
        <v>Celle</v>
      </c>
      <c r="D12191" s="5" t="str">
        <f>'2020_1-2-3_Download'!$V$7</f>
        <v>1 - 4</v>
      </c>
      <c r="E12191" t="s">
        <v>79</v>
      </c>
      <c r="F12191" t="str">
        <f>VLOOKUP(A12191,[2]Kreise!$A$2:$C$52,3,FALSE)</f>
        <v>K03351</v>
      </c>
      <c r="G12191" s="12">
        <f>'2020_1-2-3_Download'!V706</f>
        <v>359</v>
      </c>
    </row>
    <row r="12192" spans="1:7" x14ac:dyDescent="0.25">
      <c r="A12192">
        <f>'2020_1-2-3_Download'!C707</f>
        <v>352</v>
      </c>
      <c r="B12192">
        <f>'2020_1-2-3_Download'!E707</f>
        <v>2007</v>
      </c>
      <c r="C12192" t="str">
        <f>VLOOKUP(A12192,[1]Tabelle1!$A$1:$B$68,2,FALSE)</f>
        <v>Cuxhaven</v>
      </c>
      <c r="D12192" s="5" t="str">
        <f>'2020_1-2-3_Download'!$V$7</f>
        <v>1 - 4</v>
      </c>
      <c r="E12192" t="s">
        <v>79</v>
      </c>
      <c r="F12192" t="str">
        <f>VLOOKUP(A12192,[2]Kreise!$A$2:$C$52,3,FALSE)</f>
        <v>K03352</v>
      </c>
      <c r="G12192" s="12">
        <f>'2020_1-2-3_Download'!V707</f>
        <v>364</v>
      </c>
    </row>
    <row r="12193" spans="1:7" x14ac:dyDescent="0.25">
      <c r="A12193">
        <f>'2020_1-2-3_Download'!C708</f>
        <v>353</v>
      </c>
      <c r="B12193">
        <f>'2020_1-2-3_Download'!E708</f>
        <v>2007</v>
      </c>
      <c r="C12193" t="str">
        <f>VLOOKUP(A12193,[1]Tabelle1!$A$1:$B$68,2,FALSE)</f>
        <v>Harburg</v>
      </c>
      <c r="D12193" s="5" t="str">
        <f>'2020_1-2-3_Download'!$V$7</f>
        <v>1 - 4</v>
      </c>
      <c r="E12193" t="s">
        <v>79</v>
      </c>
      <c r="F12193" t="str">
        <f>VLOOKUP(A12193,[2]Kreise!$A$2:$C$52,3,FALSE)</f>
        <v>K03353</v>
      </c>
      <c r="G12193" s="12">
        <f>'2020_1-2-3_Download'!V708</f>
        <v>602</v>
      </c>
    </row>
    <row r="12194" spans="1:7" x14ac:dyDescent="0.25">
      <c r="A12194">
        <f>'2020_1-2-3_Download'!C709</f>
        <v>354</v>
      </c>
      <c r="B12194">
        <f>'2020_1-2-3_Download'!E709</f>
        <v>2007</v>
      </c>
      <c r="C12194" t="str">
        <f>VLOOKUP(A12194,[1]Tabelle1!$A$1:$B$68,2,FALSE)</f>
        <v>Lüchow-Dannenberg</v>
      </c>
      <c r="D12194" s="5" t="str">
        <f>'2020_1-2-3_Download'!$V$7</f>
        <v>1 - 4</v>
      </c>
      <c r="E12194" t="s">
        <v>79</v>
      </c>
      <c r="F12194" t="str">
        <f>VLOOKUP(A12194,[2]Kreise!$A$2:$C$52,3,FALSE)</f>
        <v>K03354</v>
      </c>
      <c r="G12194" s="12">
        <f>'2020_1-2-3_Download'!V709</f>
        <v>82</v>
      </c>
    </row>
    <row r="12195" spans="1:7" x14ac:dyDescent="0.25">
      <c r="A12195">
        <f>'2020_1-2-3_Download'!C710</f>
        <v>355</v>
      </c>
      <c r="B12195">
        <f>'2020_1-2-3_Download'!E710</f>
        <v>2007</v>
      </c>
      <c r="C12195" t="str">
        <f>VLOOKUP(A12195,[1]Tabelle1!$A$1:$B$68,2,FALSE)</f>
        <v>Lüneburg</v>
      </c>
      <c r="D12195" s="5" t="str">
        <f>'2020_1-2-3_Download'!$V$7</f>
        <v>1 - 4</v>
      </c>
      <c r="E12195" t="s">
        <v>79</v>
      </c>
      <c r="F12195" t="str">
        <f>VLOOKUP(A12195,[2]Kreise!$A$2:$C$52,3,FALSE)</f>
        <v>K03355</v>
      </c>
      <c r="G12195" s="12">
        <f>'2020_1-2-3_Download'!V710</f>
        <v>424</v>
      </c>
    </row>
    <row r="12196" spans="1:7" x14ac:dyDescent="0.25">
      <c r="A12196">
        <f>'2020_1-2-3_Download'!C711</f>
        <v>356</v>
      </c>
      <c r="B12196">
        <f>'2020_1-2-3_Download'!E711</f>
        <v>2007</v>
      </c>
      <c r="C12196" t="str">
        <f>VLOOKUP(A12196,[1]Tabelle1!$A$1:$B$68,2,FALSE)</f>
        <v>Osterholz</v>
      </c>
      <c r="D12196" s="5" t="str">
        <f>'2020_1-2-3_Download'!$V$7</f>
        <v>1 - 4</v>
      </c>
      <c r="E12196" t="s">
        <v>79</v>
      </c>
      <c r="F12196" t="str">
        <f>VLOOKUP(A12196,[2]Kreise!$A$2:$C$52,3,FALSE)</f>
        <v>K03356</v>
      </c>
      <c r="G12196" s="12">
        <f>'2020_1-2-3_Download'!V711</f>
        <v>203</v>
      </c>
    </row>
    <row r="12197" spans="1:7" x14ac:dyDescent="0.25">
      <c r="A12197">
        <f>'2020_1-2-3_Download'!C712</f>
        <v>357</v>
      </c>
      <c r="B12197">
        <f>'2020_1-2-3_Download'!E712</f>
        <v>2007</v>
      </c>
      <c r="C12197" t="str">
        <f>VLOOKUP(A12197,[1]Tabelle1!$A$1:$B$68,2,FALSE)</f>
        <v>Rotenburg (Wümme)</v>
      </c>
      <c r="D12197" s="5" t="str">
        <f>'2020_1-2-3_Download'!$V$7</f>
        <v>1 - 4</v>
      </c>
      <c r="E12197" t="s">
        <v>79</v>
      </c>
      <c r="F12197" t="str">
        <f>VLOOKUP(A12197,[2]Kreise!$A$2:$C$52,3,FALSE)</f>
        <v>K03357</v>
      </c>
      <c r="G12197" s="12">
        <f>'2020_1-2-3_Download'!V712</f>
        <v>436</v>
      </c>
    </row>
    <row r="12198" spans="1:7" x14ac:dyDescent="0.25">
      <c r="A12198">
        <f>'2020_1-2-3_Download'!C713</f>
        <v>358</v>
      </c>
      <c r="B12198">
        <f>'2020_1-2-3_Download'!E713</f>
        <v>2007</v>
      </c>
      <c r="C12198" t="str">
        <f>VLOOKUP(A12198,[1]Tabelle1!$A$1:$B$68,2,FALSE)</f>
        <v>Heidekreis</v>
      </c>
      <c r="D12198" s="5" t="str">
        <f>'2020_1-2-3_Download'!$V$7</f>
        <v>1 - 4</v>
      </c>
      <c r="E12198" t="s">
        <v>79</v>
      </c>
      <c r="F12198" t="str">
        <f>VLOOKUP(A12198,[2]Kreise!$A$2:$C$52,3,FALSE)</f>
        <v>K03358</v>
      </c>
      <c r="G12198" s="12">
        <f>'2020_1-2-3_Download'!V713</f>
        <v>357</v>
      </c>
    </row>
    <row r="12199" spans="1:7" x14ac:dyDescent="0.25">
      <c r="A12199">
        <f>'2020_1-2-3_Download'!C714</f>
        <v>359</v>
      </c>
      <c r="B12199">
        <f>'2020_1-2-3_Download'!E714</f>
        <v>2007</v>
      </c>
      <c r="C12199" t="str">
        <f>VLOOKUP(A12199,[1]Tabelle1!$A$1:$B$68,2,FALSE)</f>
        <v>Stade</v>
      </c>
      <c r="D12199" s="5" t="str">
        <f>'2020_1-2-3_Download'!$V$7</f>
        <v>1 - 4</v>
      </c>
      <c r="E12199" t="s">
        <v>79</v>
      </c>
      <c r="F12199" t="str">
        <f>VLOOKUP(A12199,[2]Kreise!$A$2:$C$52,3,FALSE)</f>
        <v>K03359</v>
      </c>
      <c r="G12199" s="12">
        <f>'2020_1-2-3_Download'!V714</f>
        <v>558</v>
      </c>
    </row>
    <row r="12200" spans="1:7" x14ac:dyDescent="0.25">
      <c r="A12200">
        <f>'2020_1-2-3_Download'!C715</f>
        <v>360</v>
      </c>
      <c r="B12200">
        <f>'2020_1-2-3_Download'!E715</f>
        <v>2007</v>
      </c>
      <c r="C12200" t="str">
        <f>VLOOKUP(A12200,[1]Tabelle1!$A$1:$B$68,2,FALSE)</f>
        <v>Uelzen</v>
      </c>
      <c r="D12200" s="5" t="str">
        <f>'2020_1-2-3_Download'!$V$7</f>
        <v>1 - 4</v>
      </c>
      <c r="E12200" t="s">
        <v>79</v>
      </c>
      <c r="F12200" t="str">
        <f>VLOOKUP(A12200,[2]Kreise!$A$2:$C$52,3,FALSE)</f>
        <v>K03360</v>
      </c>
      <c r="G12200" s="12">
        <f>'2020_1-2-3_Download'!V715</f>
        <v>190</v>
      </c>
    </row>
    <row r="12201" spans="1:7" x14ac:dyDescent="0.25">
      <c r="A12201">
        <f>'2020_1-2-3_Download'!C716</f>
        <v>361</v>
      </c>
      <c r="B12201">
        <f>'2020_1-2-3_Download'!E716</f>
        <v>2007</v>
      </c>
      <c r="C12201" t="str">
        <f>VLOOKUP(A12201,[1]Tabelle1!$A$1:$B$68,2,FALSE)</f>
        <v>Verden</v>
      </c>
      <c r="D12201" s="5" t="str">
        <f>'2020_1-2-3_Download'!$V$7</f>
        <v>1 - 4</v>
      </c>
      <c r="E12201" t="s">
        <v>79</v>
      </c>
      <c r="F12201" t="str">
        <f>VLOOKUP(A12201,[2]Kreise!$A$2:$C$52,3,FALSE)</f>
        <v>K03361</v>
      </c>
      <c r="G12201" s="12">
        <f>'2020_1-2-3_Download'!V716</f>
        <v>286</v>
      </c>
    </row>
    <row r="12202" spans="1:7" x14ac:dyDescent="0.25">
      <c r="A12202">
        <f>'2020_1-2-3_Download'!C717</f>
        <v>3</v>
      </c>
      <c r="B12202">
        <f>'2020_1-2-3_Download'!E717</f>
        <v>2007</v>
      </c>
      <c r="C12202" t="str">
        <f>VLOOKUP(A12202,[1]Tabelle1!$A$1:$B$68,2,FALSE)</f>
        <v>Stat. Region Lüneburg</v>
      </c>
      <c r="D12202" s="5" t="str">
        <f>'2020_1-2-3_Download'!$V$7</f>
        <v>1 - 4</v>
      </c>
      <c r="E12202" t="s">
        <v>79</v>
      </c>
      <c r="F12202" t="str">
        <f>VLOOKUP(A12202,[2]Kreise!$A$2:$C$52,3,FALSE)</f>
        <v>K033</v>
      </c>
      <c r="G12202" s="12">
        <f>'2020_1-2-3_Download'!V717</f>
        <v>3861</v>
      </c>
    </row>
    <row r="12203" spans="1:7" x14ac:dyDescent="0.25">
      <c r="A12203">
        <f>'2020_1-2-3_Download'!C718</f>
        <v>401</v>
      </c>
      <c r="B12203">
        <f>'2020_1-2-3_Download'!E718</f>
        <v>2007</v>
      </c>
      <c r="C12203" t="str">
        <f>VLOOKUP(A12203,[1]Tabelle1!$A$1:$B$68,2,FALSE)</f>
        <v>Delmenhorst  Stadt</v>
      </c>
      <c r="D12203" s="5" t="str">
        <f>'2020_1-2-3_Download'!$V$7</f>
        <v>1 - 4</v>
      </c>
      <c r="E12203" t="s">
        <v>79</v>
      </c>
      <c r="F12203" t="str">
        <f>VLOOKUP(A12203,[2]Kreise!$A$2:$C$52,3,FALSE)</f>
        <v>K03401</v>
      </c>
      <c r="G12203" s="12">
        <f>'2020_1-2-3_Download'!V718</f>
        <v>263</v>
      </c>
    </row>
    <row r="12204" spans="1:7" x14ac:dyDescent="0.25">
      <c r="A12204">
        <f>'2020_1-2-3_Download'!C719</f>
        <v>402</v>
      </c>
      <c r="B12204">
        <f>'2020_1-2-3_Download'!E719</f>
        <v>2007</v>
      </c>
      <c r="C12204" t="str">
        <f>VLOOKUP(A12204,[1]Tabelle1!$A$1:$B$68,2,FALSE)</f>
        <v>Emden  Stadt</v>
      </c>
      <c r="D12204" s="5" t="str">
        <f>'2020_1-2-3_Download'!$V$7</f>
        <v>1 - 4</v>
      </c>
      <c r="E12204" t="s">
        <v>79</v>
      </c>
      <c r="F12204" t="str">
        <f>VLOOKUP(A12204,[2]Kreise!$A$2:$C$52,3,FALSE)</f>
        <v>K03402</v>
      </c>
      <c r="G12204" s="12">
        <f>'2020_1-2-3_Download'!V719</f>
        <v>173</v>
      </c>
    </row>
    <row r="12205" spans="1:7" x14ac:dyDescent="0.25">
      <c r="A12205">
        <f>'2020_1-2-3_Download'!C720</f>
        <v>403</v>
      </c>
      <c r="B12205">
        <f>'2020_1-2-3_Download'!E720</f>
        <v>2007</v>
      </c>
      <c r="C12205" t="str">
        <f>VLOOKUP(A12205,[1]Tabelle1!$A$1:$B$68,2,FALSE)</f>
        <v>Oldenburg(Oldb)  Stadt</v>
      </c>
      <c r="D12205" s="5" t="str">
        <f>'2020_1-2-3_Download'!$V$7</f>
        <v>1 - 4</v>
      </c>
      <c r="E12205" t="s">
        <v>79</v>
      </c>
      <c r="F12205" t="str">
        <f>VLOOKUP(A12205,[2]Kreise!$A$2:$C$52,3,FALSE)</f>
        <v>K03403</v>
      </c>
      <c r="G12205" s="12">
        <f>'2020_1-2-3_Download'!V720</f>
        <v>744</v>
      </c>
    </row>
    <row r="12206" spans="1:7" x14ac:dyDescent="0.25">
      <c r="A12206">
        <f>'2020_1-2-3_Download'!C721</f>
        <v>404</v>
      </c>
      <c r="B12206">
        <f>'2020_1-2-3_Download'!E721</f>
        <v>2007</v>
      </c>
      <c r="C12206" t="str">
        <f>VLOOKUP(A12206,[1]Tabelle1!$A$1:$B$68,2,FALSE)</f>
        <v>Osnabrück  Stadt</v>
      </c>
      <c r="D12206" s="5" t="str">
        <f>'2020_1-2-3_Download'!$V$7</f>
        <v>1 - 4</v>
      </c>
      <c r="E12206" t="s">
        <v>79</v>
      </c>
      <c r="F12206" t="str">
        <f>VLOOKUP(A12206,[2]Kreise!$A$2:$C$52,3,FALSE)</f>
        <v>K03404</v>
      </c>
      <c r="G12206" s="12">
        <f>'2020_1-2-3_Download'!V721</f>
        <v>870</v>
      </c>
    </row>
    <row r="12207" spans="1:7" x14ac:dyDescent="0.25">
      <c r="A12207">
        <f>'2020_1-2-3_Download'!C722</f>
        <v>405</v>
      </c>
      <c r="B12207">
        <f>'2020_1-2-3_Download'!E722</f>
        <v>2007</v>
      </c>
      <c r="C12207" t="str">
        <f>VLOOKUP(A12207,[1]Tabelle1!$A$1:$B$68,2,FALSE)</f>
        <v>Wilhelmshaven  Stadt</v>
      </c>
      <c r="D12207" s="5" t="str">
        <f>'2020_1-2-3_Download'!$V$7</f>
        <v>1 - 4</v>
      </c>
      <c r="E12207" t="s">
        <v>79</v>
      </c>
      <c r="F12207" t="str">
        <f>VLOOKUP(A12207,[2]Kreise!$A$2:$C$52,3,FALSE)</f>
        <v>K03405</v>
      </c>
      <c r="G12207" s="12">
        <f>'2020_1-2-3_Download'!V722</f>
        <v>224</v>
      </c>
    </row>
    <row r="12208" spans="1:7" x14ac:dyDescent="0.25">
      <c r="A12208">
        <f>'2020_1-2-3_Download'!C723</f>
        <v>451</v>
      </c>
      <c r="B12208">
        <f>'2020_1-2-3_Download'!E723</f>
        <v>2007</v>
      </c>
      <c r="C12208" t="str">
        <f>VLOOKUP(A12208,[1]Tabelle1!$A$1:$B$68,2,FALSE)</f>
        <v>Ammerland</v>
      </c>
      <c r="D12208" s="5" t="str">
        <f>'2020_1-2-3_Download'!$V$7</f>
        <v>1 - 4</v>
      </c>
      <c r="E12208" t="s">
        <v>79</v>
      </c>
      <c r="F12208" t="str">
        <f>VLOOKUP(A12208,[2]Kreise!$A$2:$C$52,3,FALSE)</f>
        <v>K03451</v>
      </c>
      <c r="G12208" s="12">
        <f>'2020_1-2-3_Download'!V723</f>
        <v>204</v>
      </c>
    </row>
    <row r="12209" spans="1:7" x14ac:dyDescent="0.25">
      <c r="A12209">
        <f>'2020_1-2-3_Download'!C724</f>
        <v>452</v>
      </c>
      <c r="B12209">
        <f>'2020_1-2-3_Download'!E724</f>
        <v>2007</v>
      </c>
      <c r="C12209" t="str">
        <f>VLOOKUP(A12209,[1]Tabelle1!$A$1:$B$68,2,FALSE)</f>
        <v>Aurich</v>
      </c>
      <c r="D12209" s="5" t="str">
        <f>'2020_1-2-3_Download'!$V$7</f>
        <v>1 - 4</v>
      </c>
      <c r="E12209" t="s">
        <v>79</v>
      </c>
      <c r="F12209" t="str">
        <f>VLOOKUP(A12209,[2]Kreise!$A$2:$C$52,3,FALSE)</f>
        <v>K03452</v>
      </c>
      <c r="G12209" s="12">
        <f>'2020_1-2-3_Download'!V724</f>
        <v>441</v>
      </c>
    </row>
    <row r="12210" spans="1:7" x14ac:dyDescent="0.25">
      <c r="A12210">
        <f>'2020_1-2-3_Download'!C725</f>
        <v>453</v>
      </c>
      <c r="B12210">
        <f>'2020_1-2-3_Download'!E725</f>
        <v>2007</v>
      </c>
      <c r="C12210" t="str">
        <f>VLOOKUP(A12210,[1]Tabelle1!$A$1:$B$68,2,FALSE)</f>
        <v>Cloppenburg</v>
      </c>
      <c r="D12210" s="5" t="str">
        <f>'2020_1-2-3_Download'!$V$7</f>
        <v>1 - 4</v>
      </c>
      <c r="E12210" t="s">
        <v>79</v>
      </c>
      <c r="F12210" t="str">
        <f>VLOOKUP(A12210,[2]Kreise!$A$2:$C$52,3,FALSE)</f>
        <v>K03453</v>
      </c>
      <c r="G12210" s="12">
        <f>'2020_1-2-3_Download'!V725</f>
        <v>487</v>
      </c>
    </row>
    <row r="12211" spans="1:7" x14ac:dyDescent="0.25">
      <c r="A12211">
        <f>'2020_1-2-3_Download'!C726</f>
        <v>454</v>
      </c>
      <c r="B12211">
        <f>'2020_1-2-3_Download'!E726</f>
        <v>2007</v>
      </c>
      <c r="C12211" t="str">
        <f>VLOOKUP(A12211,[1]Tabelle1!$A$1:$B$68,2,FALSE)</f>
        <v>Emsland</v>
      </c>
      <c r="D12211" s="5" t="str">
        <f>'2020_1-2-3_Download'!$V$7</f>
        <v>1 - 4</v>
      </c>
      <c r="E12211" t="s">
        <v>79</v>
      </c>
      <c r="F12211" t="str">
        <f>VLOOKUP(A12211,[2]Kreise!$A$2:$C$52,3,FALSE)</f>
        <v>K03454</v>
      </c>
      <c r="G12211" s="12">
        <f>'2020_1-2-3_Download'!V726</f>
        <v>1499</v>
      </c>
    </row>
    <row r="12212" spans="1:7" x14ac:dyDescent="0.25">
      <c r="A12212">
        <f>'2020_1-2-3_Download'!C727</f>
        <v>455</v>
      </c>
      <c r="B12212">
        <f>'2020_1-2-3_Download'!E727</f>
        <v>2007</v>
      </c>
      <c r="C12212" t="str">
        <f>VLOOKUP(A12212,[1]Tabelle1!$A$1:$B$68,2,FALSE)</f>
        <v>Friesland</v>
      </c>
      <c r="D12212" s="5" t="str">
        <f>'2020_1-2-3_Download'!$V$7</f>
        <v>1 - 4</v>
      </c>
      <c r="E12212" t="s">
        <v>79</v>
      </c>
      <c r="F12212" t="str">
        <f>VLOOKUP(A12212,[2]Kreise!$A$2:$C$52,3,FALSE)</f>
        <v>K03455</v>
      </c>
      <c r="G12212" s="12">
        <f>'2020_1-2-3_Download'!V727</f>
        <v>150</v>
      </c>
    </row>
    <row r="12213" spans="1:7" x14ac:dyDescent="0.25">
      <c r="A12213">
        <f>'2020_1-2-3_Download'!C728</f>
        <v>456</v>
      </c>
      <c r="B12213">
        <f>'2020_1-2-3_Download'!E728</f>
        <v>2007</v>
      </c>
      <c r="C12213" t="str">
        <f>VLOOKUP(A12213,[1]Tabelle1!$A$1:$B$68,2,FALSE)</f>
        <v>Grafschaft Bentheim</v>
      </c>
      <c r="D12213" s="5" t="str">
        <f>'2020_1-2-3_Download'!$V$7</f>
        <v>1 - 4</v>
      </c>
      <c r="E12213" t="s">
        <v>79</v>
      </c>
      <c r="F12213" t="str">
        <f>VLOOKUP(A12213,[2]Kreise!$A$2:$C$52,3,FALSE)</f>
        <v>K03456</v>
      </c>
      <c r="G12213" s="12">
        <f>'2020_1-2-3_Download'!V728</f>
        <v>1419</v>
      </c>
    </row>
    <row r="12214" spans="1:7" x14ac:dyDescent="0.25">
      <c r="A12214">
        <f>'2020_1-2-3_Download'!C729</f>
        <v>457</v>
      </c>
      <c r="B12214">
        <f>'2020_1-2-3_Download'!E729</f>
        <v>2007</v>
      </c>
      <c r="C12214" t="str">
        <f>VLOOKUP(A12214,[1]Tabelle1!$A$1:$B$68,2,FALSE)</f>
        <v>Leer</v>
      </c>
      <c r="D12214" s="5" t="str">
        <f>'2020_1-2-3_Download'!$V$7</f>
        <v>1 - 4</v>
      </c>
      <c r="E12214" t="s">
        <v>79</v>
      </c>
      <c r="F12214" t="str">
        <f>VLOOKUP(A12214,[2]Kreise!$A$2:$C$52,3,FALSE)</f>
        <v>K03457</v>
      </c>
      <c r="G12214" s="12">
        <f>'2020_1-2-3_Download'!V729</f>
        <v>712</v>
      </c>
    </row>
    <row r="12215" spans="1:7" x14ac:dyDescent="0.25">
      <c r="A12215">
        <f>'2020_1-2-3_Download'!C730</f>
        <v>458</v>
      </c>
      <c r="B12215">
        <f>'2020_1-2-3_Download'!E730</f>
        <v>2007</v>
      </c>
      <c r="C12215" t="str">
        <f>VLOOKUP(A12215,[1]Tabelle1!$A$1:$B$68,2,FALSE)</f>
        <v>Oldenburg</v>
      </c>
      <c r="D12215" s="5" t="str">
        <f>'2020_1-2-3_Download'!$V$7</f>
        <v>1 - 4</v>
      </c>
      <c r="E12215" t="s">
        <v>79</v>
      </c>
      <c r="F12215" t="str">
        <f>VLOOKUP(A12215,[2]Kreise!$A$2:$C$52,3,FALSE)</f>
        <v>K03458</v>
      </c>
      <c r="G12215" s="12">
        <f>'2020_1-2-3_Download'!V730</f>
        <v>357</v>
      </c>
    </row>
    <row r="12216" spans="1:7" x14ac:dyDescent="0.25">
      <c r="A12216">
        <f>'2020_1-2-3_Download'!C731</f>
        <v>459</v>
      </c>
      <c r="B12216">
        <f>'2020_1-2-3_Download'!E731</f>
        <v>2007</v>
      </c>
      <c r="C12216" t="str">
        <f>VLOOKUP(A12216,[1]Tabelle1!$A$1:$B$68,2,FALSE)</f>
        <v>Osnabrück</v>
      </c>
      <c r="D12216" s="5" t="str">
        <f>'2020_1-2-3_Download'!$V$7</f>
        <v>1 - 4</v>
      </c>
      <c r="E12216" t="s">
        <v>79</v>
      </c>
      <c r="F12216" t="str">
        <f>VLOOKUP(A12216,[2]Kreise!$A$2:$C$52,3,FALSE)</f>
        <v>K03459</v>
      </c>
      <c r="G12216" s="12">
        <f>'2020_1-2-3_Download'!V731</f>
        <v>978</v>
      </c>
    </row>
    <row r="12217" spans="1:7" x14ac:dyDescent="0.25">
      <c r="A12217">
        <f>'2020_1-2-3_Download'!C732</f>
        <v>460</v>
      </c>
      <c r="B12217">
        <f>'2020_1-2-3_Download'!E732</f>
        <v>2007</v>
      </c>
      <c r="C12217" t="str">
        <f>VLOOKUP(A12217,[1]Tabelle1!$A$1:$B$68,2,FALSE)</f>
        <v>Vechta</v>
      </c>
      <c r="D12217" s="5" t="str">
        <f>'2020_1-2-3_Download'!$V$7</f>
        <v>1 - 4</v>
      </c>
      <c r="E12217" t="s">
        <v>79</v>
      </c>
      <c r="F12217" t="str">
        <f>VLOOKUP(A12217,[2]Kreise!$A$2:$C$52,3,FALSE)</f>
        <v>K03460</v>
      </c>
      <c r="G12217" s="12">
        <f>'2020_1-2-3_Download'!V732</f>
        <v>601</v>
      </c>
    </row>
    <row r="12218" spans="1:7" x14ac:dyDescent="0.25">
      <c r="A12218">
        <f>'2020_1-2-3_Download'!C733</f>
        <v>461</v>
      </c>
      <c r="B12218">
        <f>'2020_1-2-3_Download'!E733</f>
        <v>2007</v>
      </c>
      <c r="C12218" t="str">
        <f>VLOOKUP(A12218,[1]Tabelle1!$A$1:$B$68,2,FALSE)</f>
        <v>Wesermarsch</v>
      </c>
      <c r="D12218" s="5" t="str">
        <f>'2020_1-2-3_Download'!$V$7</f>
        <v>1 - 4</v>
      </c>
      <c r="E12218" t="s">
        <v>79</v>
      </c>
      <c r="F12218" t="str">
        <f>VLOOKUP(A12218,[2]Kreise!$A$2:$C$52,3,FALSE)</f>
        <v>K03461</v>
      </c>
      <c r="G12218" s="12">
        <f>'2020_1-2-3_Download'!V733</f>
        <v>236</v>
      </c>
    </row>
    <row r="12219" spans="1:7" x14ac:dyDescent="0.25">
      <c r="A12219">
        <f>'2020_1-2-3_Download'!C734</f>
        <v>462</v>
      </c>
      <c r="B12219">
        <f>'2020_1-2-3_Download'!E734</f>
        <v>2007</v>
      </c>
      <c r="C12219" t="str">
        <f>VLOOKUP(A12219,[1]Tabelle1!$A$1:$B$68,2,FALSE)</f>
        <v>Wittmund</v>
      </c>
      <c r="D12219" s="5" t="str">
        <f>'2020_1-2-3_Download'!$V$7</f>
        <v>1 - 4</v>
      </c>
      <c r="E12219" t="s">
        <v>79</v>
      </c>
      <c r="F12219" t="str">
        <f>VLOOKUP(A12219,[2]Kreise!$A$2:$C$52,3,FALSE)</f>
        <v>K03462</v>
      </c>
      <c r="G12219" s="12">
        <f>'2020_1-2-3_Download'!V734</f>
        <v>92</v>
      </c>
    </row>
    <row r="12220" spans="1:7" x14ac:dyDescent="0.25">
      <c r="A12220">
        <f>'2020_1-2-3_Download'!C735</f>
        <v>4</v>
      </c>
      <c r="B12220">
        <f>'2020_1-2-3_Download'!E735</f>
        <v>2007</v>
      </c>
      <c r="C12220" t="str">
        <f>VLOOKUP(A12220,[1]Tabelle1!$A$1:$B$68,2,FALSE)</f>
        <v>Stat. Region Weser-Ems</v>
      </c>
      <c r="D12220" s="5" t="str">
        <f>'2020_1-2-3_Download'!$V$7</f>
        <v>1 - 4</v>
      </c>
      <c r="E12220" t="s">
        <v>79</v>
      </c>
      <c r="F12220" t="str">
        <f>VLOOKUP(A12220,[2]Kreise!$A$2:$C$52,3,FALSE)</f>
        <v>K034</v>
      </c>
      <c r="G12220" s="12">
        <f>'2020_1-2-3_Download'!V735</f>
        <v>9450</v>
      </c>
    </row>
    <row r="12221" spans="1:7" x14ac:dyDescent="0.25">
      <c r="A12221">
        <f>'2020_1-2-3_Download'!C736</f>
        <v>0</v>
      </c>
      <c r="B12221">
        <f>'2020_1-2-3_Download'!E736</f>
        <v>2007</v>
      </c>
      <c r="C12221" t="str">
        <f>VLOOKUP(A12221,[1]Tabelle1!$A$1:$B$68,2,FALSE)</f>
        <v>Niedersachsen</v>
      </c>
      <c r="D12221" s="5" t="str">
        <f>'2020_1-2-3_Download'!$V$7</f>
        <v>1 - 4</v>
      </c>
      <c r="E12221" t="s">
        <v>79</v>
      </c>
      <c r="F12221" t="e">
        <f>VLOOKUP(A12221,[2]Kreise!$A$2:$C$52,3,FALSE)</f>
        <v>#N/A</v>
      </c>
      <c r="G12221" s="12">
        <f>'2020_1-2-3_Download'!V736</f>
        <v>27333</v>
      </c>
    </row>
    <row r="12222" spans="1:7" x14ac:dyDescent="0.25">
      <c r="A12222">
        <f>'2020_1-2-3_Download'!C737</f>
        <v>101</v>
      </c>
      <c r="B12222">
        <f>'2020_1-2-3_Download'!E737</f>
        <v>2006</v>
      </c>
      <c r="C12222" t="str">
        <f>VLOOKUP(A12222,[1]Tabelle1!$A$1:$B$68,2,FALSE)</f>
        <v>Braunschweig  Stadt</v>
      </c>
      <c r="D12222" s="5" t="str">
        <f>'2020_1-2-3_Download'!$V$7</f>
        <v>1 - 4</v>
      </c>
      <c r="E12222" t="s">
        <v>79</v>
      </c>
      <c r="F12222" t="str">
        <f>VLOOKUP(A12222,[2]Kreise!$A$2:$C$52,3,FALSE)</f>
        <v>K03101</v>
      </c>
      <c r="G12222" s="12">
        <f>'2020_1-2-3_Download'!V737</f>
        <v>1482</v>
      </c>
    </row>
    <row r="12223" spans="1:7" x14ac:dyDescent="0.25">
      <c r="A12223">
        <f>'2020_1-2-3_Download'!C738</f>
        <v>102</v>
      </c>
      <c r="B12223">
        <f>'2020_1-2-3_Download'!E738</f>
        <v>2006</v>
      </c>
      <c r="C12223" t="str">
        <f>VLOOKUP(A12223,[1]Tabelle1!$A$1:$B$68,2,FALSE)</f>
        <v>Salzgitter  Stadt</v>
      </c>
      <c r="D12223" s="5" t="str">
        <f>'2020_1-2-3_Download'!$V$7</f>
        <v>1 - 4</v>
      </c>
      <c r="E12223" t="s">
        <v>79</v>
      </c>
      <c r="F12223" t="str">
        <f>VLOOKUP(A12223,[2]Kreise!$A$2:$C$52,3,FALSE)</f>
        <v>K03102</v>
      </c>
      <c r="G12223" s="12">
        <f>'2020_1-2-3_Download'!V738</f>
        <v>409</v>
      </c>
    </row>
    <row r="12224" spans="1:7" x14ac:dyDescent="0.25">
      <c r="A12224">
        <f>'2020_1-2-3_Download'!C739</f>
        <v>103</v>
      </c>
      <c r="B12224">
        <f>'2020_1-2-3_Download'!E739</f>
        <v>2006</v>
      </c>
      <c r="C12224" t="str">
        <f>VLOOKUP(A12224,[1]Tabelle1!$A$1:$B$68,2,FALSE)</f>
        <v>Wolfsburg  Stadt</v>
      </c>
      <c r="D12224" s="5" t="str">
        <f>'2020_1-2-3_Download'!$V$7</f>
        <v>1 - 4</v>
      </c>
      <c r="E12224" t="s">
        <v>79</v>
      </c>
      <c r="F12224" t="str">
        <f>VLOOKUP(A12224,[2]Kreise!$A$2:$C$52,3,FALSE)</f>
        <v>K03103</v>
      </c>
      <c r="G12224" s="12">
        <f>'2020_1-2-3_Download'!V739</f>
        <v>633</v>
      </c>
    </row>
    <row r="12225" spans="1:7" x14ac:dyDescent="0.25">
      <c r="A12225">
        <f>'2020_1-2-3_Download'!C740</f>
        <v>151</v>
      </c>
      <c r="B12225">
        <f>'2020_1-2-3_Download'!E740</f>
        <v>2006</v>
      </c>
      <c r="C12225" t="str">
        <f>VLOOKUP(A12225,[1]Tabelle1!$A$1:$B$68,2,FALSE)</f>
        <v>Gifhorn</v>
      </c>
      <c r="D12225" s="5" t="str">
        <f>'2020_1-2-3_Download'!$V$7</f>
        <v>1 - 4</v>
      </c>
      <c r="E12225" t="s">
        <v>79</v>
      </c>
      <c r="F12225" t="str">
        <f>VLOOKUP(A12225,[2]Kreise!$A$2:$C$52,3,FALSE)</f>
        <v>K03151</v>
      </c>
      <c r="G12225" s="12">
        <f>'2020_1-2-3_Download'!V740</f>
        <v>393</v>
      </c>
    </row>
    <row r="12226" spans="1:7" x14ac:dyDescent="0.25">
      <c r="A12226">
        <f>'2020_1-2-3_Download'!C741</f>
        <v>153</v>
      </c>
      <c r="B12226">
        <f>'2020_1-2-3_Download'!E741</f>
        <v>2006</v>
      </c>
      <c r="C12226" t="str">
        <f>VLOOKUP(A12226,[1]Tabelle1!$A$1:$B$68,2,FALSE)</f>
        <v>Goslar</v>
      </c>
      <c r="D12226" s="5" t="str">
        <f>'2020_1-2-3_Download'!$V$7</f>
        <v>1 - 4</v>
      </c>
      <c r="E12226" t="s">
        <v>79</v>
      </c>
      <c r="F12226" t="str">
        <f>VLOOKUP(A12226,[2]Kreise!$A$2:$C$52,3,FALSE)</f>
        <v>K03153</v>
      </c>
      <c r="G12226" s="12">
        <f>'2020_1-2-3_Download'!V741</f>
        <v>530</v>
      </c>
    </row>
    <row r="12227" spans="1:7" x14ac:dyDescent="0.25">
      <c r="A12227">
        <f>'2020_1-2-3_Download'!C742</f>
        <v>154</v>
      </c>
      <c r="B12227">
        <f>'2020_1-2-3_Download'!E742</f>
        <v>2006</v>
      </c>
      <c r="C12227" t="str">
        <f>VLOOKUP(A12227,[1]Tabelle1!$A$1:$B$68,2,FALSE)</f>
        <v>Helmstedt</v>
      </c>
      <c r="D12227" s="5" t="str">
        <f>'2020_1-2-3_Download'!$V$7</f>
        <v>1 - 4</v>
      </c>
      <c r="E12227" t="s">
        <v>79</v>
      </c>
      <c r="F12227" t="str">
        <f>VLOOKUP(A12227,[2]Kreise!$A$2:$C$52,3,FALSE)</f>
        <v>K03154</v>
      </c>
      <c r="G12227" s="12">
        <f>'2020_1-2-3_Download'!V742</f>
        <v>188</v>
      </c>
    </row>
    <row r="12228" spans="1:7" x14ac:dyDescent="0.25">
      <c r="A12228">
        <f>'2020_1-2-3_Download'!C743</f>
        <v>155</v>
      </c>
      <c r="B12228">
        <f>'2020_1-2-3_Download'!E743</f>
        <v>2006</v>
      </c>
      <c r="C12228" t="str">
        <f>VLOOKUP(A12228,[1]Tabelle1!$A$1:$B$68,2,FALSE)</f>
        <v>Northeim</v>
      </c>
      <c r="D12228" s="5" t="str">
        <f>'2020_1-2-3_Download'!$V$7</f>
        <v>1 - 4</v>
      </c>
      <c r="E12228" t="s">
        <v>79</v>
      </c>
      <c r="F12228" t="str">
        <f>VLOOKUP(A12228,[2]Kreise!$A$2:$C$52,3,FALSE)</f>
        <v>K03155</v>
      </c>
      <c r="G12228" s="12">
        <f>'2020_1-2-3_Download'!V743</f>
        <v>319</v>
      </c>
    </row>
    <row r="12229" spans="1:7" x14ac:dyDescent="0.25">
      <c r="A12229">
        <f>'2020_1-2-3_Download'!C744</f>
        <v>157</v>
      </c>
      <c r="B12229">
        <f>'2020_1-2-3_Download'!E744</f>
        <v>2006</v>
      </c>
      <c r="C12229" t="str">
        <f>VLOOKUP(A12229,[1]Tabelle1!$A$1:$B$68,2,FALSE)</f>
        <v>Peine</v>
      </c>
      <c r="D12229" s="5" t="str">
        <f>'2020_1-2-3_Download'!$V$7</f>
        <v>1 - 4</v>
      </c>
      <c r="E12229" t="s">
        <v>79</v>
      </c>
      <c r="F12229" t="str">
        <f>VLOOKUP(A12229,[2]Kreise!$A$2:$C$52,3,FALSE)</f>
        <v>K03157</v>
      </c>
      <c r="G12229" s="12">
        <f>'2020_1-2-3_Download'!V744</f>
        <v>314</v>
      </c>
    </row>
    <row r="12230" spans="1:7" x14ac:dyDescent="0.25">
      <c r="A12230">
        <f>'2020_1-2-3_Download'!C745</f>
        <v>158</v>
      </c>
      <c r="B12230">
        <f>'2020_1-2-3_Download'!E745</f>
        <v>2006</v>
      </c>
      <c r="C12230" t="str">
        <f>VLOOKUP(A12230,[1]Tabelle1!$A$1:$B$68,2,FALSE)</f>
        <v>Wolfenbüttel</v>
      </c>
      <c r="D12230" s="5" t="str">
        <f>'2020_1-2-3_Download'!$V$7</f>
        <v>1 - 4</v>
      </c>
      <c r="E12230" t="s">
        <v>79</v>
      </c>
      <c r="F12230" t="str">
        <f>VLOOKUP(A12230,[2]Kreise!$A$2:$C$52,3,FALSE)</f>
        <v>K03158</v>
      </c>
      <c r="G12230" s="12">
        <f>'2020_1-2-3_Download'!V745</f>
        <v>319</v>
      </c>
    </row>
    <row r="12231" spans="1:7" x14ac:dyDescent="0.25">
      <c r="A12231">
        <f>'2020_1-2-3_Download'!C746</f>
        <v>159</v>
      </c>
      <c r="B12231">
        <f>'2020_1-2-3_Download'!E746</f>
        <v>2006</v>
      </c>
      <c r="C12231" t="str">
        <f>VLOOKUP(A12231,[1]Tabelle1!$A$1:$B$68,2,FALSE)</f>
        <v>Göttingen</v>
      </c>
      <c r="D12231" s="5" t="str">
        <f>'2020_1-2-3_Download'!$V$7</f>
        <v>1 - 4</v>
      </c>
      <c r="E12231" t="s">
        <v>79</v>
      </c>
      <c r="F12231" t="str">
        <f>VLOOKUP(A12231,[2]Kreise!$A$2:$C$52,3,FALSE)</f>
        <v>K03159</v>
      </c>
      <c r="G12231" s="12">
        <f>'2020_1-2-3_Download'!V746</f>
        <v>1464</v>
      </c>
    </row>
    <row r="12232" spans="1:7" x14ac:dyDescent="0.25">
      <c r="A12232">
        <f>'2020_1-2-3_Download'!C747</f>
        <v>1</v>
      </c>
      <c r="B12232">
        <f>'2020_1-2-3_Download'!E747</f>
        <v>2006</v>
      </c>
      <c r="C12232" t="str">
        <f>VLOOKUP(A12232,[1]Tabelle1!$A$1:$B$68,2,FALSE)</f>
        <v>Stat. Region Braunschweig</v>
      </c>
      <c r="D12232" s="5" t="str">
        <f>'2020_1-2-3_Download'!$V$7</f>
        <v>1 - 4</v>
      </c>
      <c r="E12232" t="s">
        <v>79</v>
      </c>
      <c r="F12232" t="str">
        <f>VLOOKUP(A12232,[2]Kreise!$A$2:$C$52,3,FALSE)</f>
        <v>K031</v>
      </c>
      <c r="G12232" s="12">
        <f>'2020_1-2-3_Download'!V747</f>
        <v>6051</v>
      </c>
    </row>
    <row r="12233" spans="1:7" x14ac:dyDescent="0.25">
      <c r="A12233">
        <f>'2020_1-2-3_Download'!C748</f>
        <v>241</v>
      </c>
      <c r="B12233">
        <f>'2020_1-2-3_Download'!E748</f>
        <v>2006</v>
      </c>
      <c r="C12233" t="str">
        <f>VLOOKUP(A12233,[1]Tabelle1!$A$1:$B$68,2,FALSE)</f>
        <v>Hannover  Region</v>
      </c>
      <c r="D12233" s="5" t="str">
        <f>'2020_1-2-3_Download'!$V$7</f>
        <v>1 - 4</v>
      </c>
      <c r="E12233" t="s">
        <v>79</v>
      </c>
      <c r="F12233" t="str">
        <f>VLOOKUP(A12233,[2]Kreise!$A$2:$C$52,3,FALSE)</f>
        <v>K03241</v>
      </c>
      <c r="G12233" s="12">
        <f>'2020_1-2-3_Download'!V748</f>
        <v>6480</v>
      </c>
    </row>
    <row r="12234" spans="1:7" x14ac:dyDescent="0.25">
      <c r="A12234">
        <f>'2020_1-2-3_Download'!C749</f>
        <v>241001</v>
      </c>
      <c r="B12234">
        <f>'2020_1-2-3_Download'!E749</f>
        <v>2006</v>
      </c>
      <c r="C12234" t="str">
        <f>VLOOKUP(A12234,[1]Tabelle1!$A$1:$B$68,2,FALSE)</f>
        <v xml:space="preserve">   dav. Hannover  Lhst.</v>
      </c>
      <c r="D12234" s="5" t="str">
        <f>'2020_1-2-3_Download'!$V$7</f>
        <v>1 - 4</v>
      </c>
      <c r="E12234" t="s">
        <v>79</v>
      </c>
      <c r="F12234" t="str">
        <f>VLOOKUP(A12234,[2]Kreise!$A$2:$C$52,3,FALSE)</f>
        <v>K03241001</v>
      </c>
      <c r="G12234" s="12">
        <f>'2020_1-2-3_Download'!V749</f>
        <v>4287</v>
      </c>
    </row>
    <row r="12235" spans="1:7" x14ac:dyDescent="0.25">
      <c r="A12235">
        <f>'2020_1-2-3_Download'!C750</f>
        <v>241999</v>
      </c>
      <c r="B12235">
        <f>'2020_1-2-3_Download'!E750</f>
        <v>2006</v>
      </c>
      <c r="C12235" t="str">
        <f>VLOOKUP(A12235,[1]Tabelle1!$A$1:$B$68,2,FALSE)</f>
        <v xml:space="preserve">   dav. Hannover  Umland</v>
      </c>
      <c r="D12235" s="5" t="str">
        <f>'2020_1-2-3_Download'!$V$7</f>
        <v>1 - 4</v>
      </c>
      <c r="E12235" t="s">
        <v>79</v>
      </c>
      <c r="F12235" t="str">
        <f>VLOOKUP(A12235,[2]Kreise!$A$2:$C$52,3,FALSE)</f>
        <v>K03241999</v>
      </c>
      <c r="G12235" s="12">
        <f>'2020_1-2-3_Download'!V750</f>
        <v>2193</v>
      </c>
    </row>
    <row r="12236" spans="1:7" x14ac:dyDescent="0.25">
      <c r="A12236">
        <f>'2020_1-2-3_Download'!C751</f>
        <v>251</v>
      </c>
      <c r="B12236">
        <f>'2020_1-2-3_Download'!E751</f>
        <v>2006</v>
      </c>
      <c r="C12236" t="str">
        <f>VLOOKUP(A12236,[1]Tabelle1!$A$1:$B$68,2,FALSE)</f>
        <v>Diepholz</v>
      </c>
      <c r="D12236" s="5" t="str">
        <f>'2020_1-2-3_Download'!$V$7</f>
        <v>1 - 4</v>
      </c>
      <c r="E12236" t="s">
        <v>79</v>
      </c>
      <c r="F12236" t="str">
        <f>VLOOKUP(A12236,[2]Kreise!$A$2:$C$52,3,FALSE)</f>
        <v>K03251</v>
      </c>
      <c r="G12236" s="12">
        <f>'2020_1-2-3_Download'!V751</f>
        <v>533</v>
      </c>
    </row>
    <row r="12237" spans="1:7" x14ac:dyDescent="0.25">
      <c r="A12237">
        <f>'2020_1-2-3_Download'!C752</f>
        <v>252</v>
      </c>
      <c r="B12237">
        <f>'2020_1-2-3_Download'!E752</f>
        <v>2006</v>
      </c>
      <c r="C12237" t="str">
        <f>VLOOKUP(A12237,[1]Tabelle1!$A$1:$B$68,2,FALSE)</f>
        <v>Hameln-Pyrmont</v>
      </c>
      <c r="D12237" s="5" t="str">
        <f>'2020_1-2-3_Download'!$V$7</f>
        <v>1 - 4</v>
      </c>
      <c r="E12237" t="s">
        <v>79</v>
      </c>
      <c r="F12237" t="str">
        <f>VLOOKUP(A12237,[2]Kreise!$A$2:$C$52,3,FALSE)</f>
        <v>K03252</v>
      </c>
      <c r="G12237" s="12">
        <f>'2020_1-2-3_Download'!V752</f>
        <v>466</v>
      </c>
    </row>
    <row r="12238" spans="1:7" x14ac:dyDescent="0.25">
      <c r="A12238">
        <f>'2020_1-2-3_Download'!C753</f>
        <v>254</v>
      </c>
      <c r="B12238">
        <f>'2020_1-2-3_Download'!E753</f>
        <v>2006</v>
      </c>
      <c r="C12238" t="str">
        <f>VLOOKUP(A12238,[1]Tabelle1!$A$1:$B$68,2,FALSE)</f>
        <v>Hildesheim</v>
      </c>
      <c r="D12238" s="5" t="str">
        <f>'2020_1-2-3_Download'!$V$7</f>
        <v>1 - 4</v>
      </c>
      <c r="E12238" t="s">
        <v>79</v>
      </c>
      <c r="F12238" t="str">
        <f>VLOOKUP(A12238,[2]Kreise!$A$2:$C$52,3,FALSE)</f>
        <v>K03254</v>
      </c>
      <c r="G12238" s="12">
        <f>'2020_1-2-3_Download'!V753</f>
        <v>930</v>
      </c>
    </row>
    <row r="12239" spans="1:7" x14ac:dyDescent="0.25">
      <c r="A12239">
        <f>'2020_1-2-3_Download'!C754</f>
        <v>255</v>
      </c>
      <c r="B12239">
        <f>'2020_1-2-3_Download'!E754</f>
        <v>2006</v>
      </c>
      <c r="C12239" t="str">
        <f>VLOOKUP(A12239,[1]Tabelle1!$A$1:$B$68,2,FALSE)</f>
        <v>Holzminden</v>
      </c>
      <c r="D12239" s="5" t="str">
        <f>'2020_1-2-3_Download'!$V$7</f>
        <v>1 - 4</v>
      </c>
      <c r="E12239" t="s">
        <v>79</v>
      </c>
      <c r="F12239" t="str">
        <f>VLOOKUP(A12239,[2]Kreise!$A$2:$C$52,3,FALSE)</f>
        <v>K03255</v>
      </c>
      <c r="G12239" s="12">
        <f>'2020_1-2-3_Download'!V754</f>
        <v>134</v>
      </c>
    </row>
    <row r="12240" spans="1:7" x14ac:dyDescent="0.25">
      <c r="A12240">
        <f>'2020_1-2-3_Download'!C755</f>
        <v>256</v>
      </c>
      <c r="B12240">
        <f>'2020_1-2-3_Download'!E755</f>
        <v>2006</v>
      </c>
      <c r="C12240" t="str">
        <f>VLOOKUP(A12240,[1]Tabelle1!$A$1:$B$68,2,FALSE)</f>
        <v>Nienburg (Weser)</v>
      </c>
      <c r="D12240" s="5" t="str">
        <f>'2020_1-2-3_Download'!$V$7</f>
        <v>1 - 4</v>
      </c>
      <c r="E12240" t="s">
        <v>79</v>
      </c>
      <c r="F12240" t="str">
        <f>VLOOKUP(A12240,[2]Kreise!$A$2:$C$52,3,FALSE)</f>
        <v>K03256</v>
      </c>
      <c r="G12240" s="12">
        <f>'2020_1-2-3_Download'!V755</f>
        <v>267</v>
      </c>
    </row>
    <row r="12241" spans="1:7" x14ac:dyDescent="0.25">
      <c r="A12241">
        <f>'2020_1-2-3_Download'!C756</f>
        <v>257</v>
      </c>
      <c r="B12241">
        <f>'2020_1-2-3_Download'!E756</f>
        <v>2006</v>
      </c>
      <c r="C12241" t="str">
        <f>VLOOKUP(A12241,[1]Tabelle1!$A$1:$B$68,2,FALSE)</f>
        <v>Schaumburg</v>
      </c>
      <c r="D12241" s="5" t="str">
        <f>'2020_1-2-3_Download'!$V$7</f>
        <v>1 - 4</v>
      </c>
      <c r="E12241" t="s">
        <v>79</v>
      </c>
      <c r="F12241" t="str">
        <f>VLOOKUP(A12241,[2]Kreise!$A$2:$C$52,3,FALSE)</f>
        <v>K03257</v>
      </c>
      <c r="G12241" s="12">
        <f>'2020_1-2-3_Download'!V756</f>
        <v>383</v>
      </c>
    </row>
    <row r="12242" spans="1:7" x14ac:dyDescent="0.25">
      <c r="A12242">
        <f>'2020_1-2-3_Download'!C757</f>
        <v>2</v>
      </c>
      <c r="B12242">
        <f>'2020_1-2-3_Download'!E757</f>
        <v>2006</v>
      </c>
      <c r="C12242" t="str">
        <f>VLOOKUP(A12242,[1]Tabelle1!$A$1:$B$68,2,FALSE)</f>
        <v>Stat. Region Hannover</v>
      </c>
      <c r="D12242" s="5" t="str">
        <f>'2020_1-2-3_Download'!$V$7</f>
        <v>1 - 4</v>
      </c>
      <c r="E12242" t="s">
        <v>79</v>
      </c>
      <c r="F12242" t="str">
        <f>VLOOKUP(A12242,[2]Kreise!$A$2:$C$52,3,FALSE)</f>
        <v>K032</v>
      </c>
      <c r="G12242" s="12">
        <f>'2020_1-2-3_Download'!V757</f>
        <v>9193</v>
      </c>
    </row>
    <row r="12243" spans="1:7" x14ac:dyDescent="0.25">
      <c r="A12243">
        <f>'2020_1-2-3_Download'!C758</f>
        <v>351</v>
      </c>
      <c r="B12243">
        <f>'2020_1-2-3_Download'!E758</f>
        <v>2006</v>
      </c>
      <c r="C12243" t="str">
        <f>VLOOKUP(A12243,[1]Tabelle1!$A$1:$B$68,2,FALSE)</f>
        <v>Celle</v>
      </c>
      <c r="D12243" s="5" t="str">
        <f>'2020_1-2-3_Download'!$V$7</f>
        <v>1 - 4</v>
      </c>
      <c r="E12243" t="s">
        <v>79</v>
      </c>
      <c r="F12243" t="str">
        <f>VLOOKUP(A12243,[2]Kreise!$A$2:$C$52,3,FALSE)</f>
        <v>K03351</v>
      </c>
      <c r="G12243" s="12">
        <f>'2020_1-2-3_Download'!V758</f>
        <v>400</v>
      </c>
    </row>
    <row r="12244" spans="1:7" x14ac:dyDescent="0.25">
      <c r="A12244">
        <f>'2020_1-2-3_Download'!C759</f>
        <v>352</v>
      </c>
      <c r="B12244">
        <f>'2020_1-2-3_Download'!E759</f>
        <v>2006</v>
      </c>
      <c r="C12244" t="str">
        <f>VLOOKUP(A12244,[1]Tabelle1!$A$1:$B$68,2,FALSE)</f>
        <v>Cuxhaven</v>
      </c>
      <c r="D12244" s="5" t="str">
        <f>'2020_1-2-3_Download'!$V$7</f>
        <v>1 - 4</v>
      </c>
      <c r="E12244" t="s">
        <v>79</v>
      </c>
      <c r="F12244" t="str">
        <f>VLOOKUP(A12244,[2]Kreise!$A$2:$C$52,3,FALSE)</f>
        <v>K03352</v>
      </c>
      <c r="G12244" s="12">
        <f>'2020_1-2-3_Download'!V759</f>
        <v>386</v>
      </c>
    </row>
    <row r="12245" spans="1:7" x14ac:dyDescent="0.25">
      <c r="A12245">
        <f>'2020_1-2-3_Download'!C760</f>
        <v>353</v>
      </c>
      <c r="B12245">
        <f>'2020_1-2-3_Download'!E760</f>
        <v>2006</v>
      </c>
      <c r="C12245" t="str">
        <f>VLOOKUP(A12245,[1]Tabelle1!$A$1:$B$68,2,FALSE)</f>
        <v>Harburg</v>
      </c>
      <c r="D12245" s="5" t="str">
        <f>'2020_1-2-3_Download'!$V$7</f>
        <v>1 - 4</v>
      </c>
      <c r="E12245" t="s">
        <v>79</v>
      </c>
      <c r="F12245" t="str">
        <f>VLOOKUP(A12245,[2]Kreise!$A$2:$C$52,3,FALSE)</f>
        <v>K03353</v>
      </c>
      <c r="G12245" s="12">
        <f>'2020_1-2-3_Download'!V760</f>
        <v>686</v>
      </c>
    </row>
    <row r="12246" spans="1:7" x14ac:dyDescent="0.25">
      <c r="A12246">
        <f>'2020_1-2-3_Download'!C761</f>
        <v>354</v>
      </c>
      <c r="B12246">
        <f>'2020_1-2-3_Download'!E761</f>
        <v>2006</v>
      </c>
      <c r="C12246" t="str">
        <f>VLOOKUP(A12246,[1]Tabelle1!$A$1:$B$68,2,FALSE)</f>
        <v>Lüchow-Dannenberg</v>
      </c>
      <c r="D12246" s="5" t="str">
        <f>'2020_1-2-3_Download'!$V$7</f>
        <v>1 - 4</v>
      </c>
      <c r="E12246" t="s">
        <v>79</v>
      </c>
      <c r="F12246" t="str">
        <f>VLOOKUP(A12246,[2]Kreise!$A$2:$C$52,3,FALSE)</f>
        <v>K03354</v>
      </c>
      <c r="G12246" s="12">
        <f>'2020_1-2-3_Download'!V761</f>
        <v>80</v>
      </c>
    </row>
    <row r="12247" spans="1:7" x14ac:dyDescent="0.25">
      <c r="A12247">
        <f>'2020_1-2-3_Download'!C762</f>
        <v>355</v>
      </c>
      <c r="B12247">
        <f>'2020_1-2-3_Download'!E762</f>
        <v>2006</v>
      </c>
      <c r="C12247" t="str">
        <f>VLOOKUP(A12247,[1]Tabelle1!$A$1:$B$68,2,FALSE)</f>
        <v>Lüneburg</v>
      </c>
      <c r="D12247" s="5" t="str">
        <f>'2020_1-2-3_Download'!$V$7</f>
        <v>1 - 4</v>
      </c>
      <c r="E12247" t="s">
        <v>79</v>
      </c>
      <c r="F12247" t="str">
        <f>VLOOKUP(A12247,[2]Kreise!$A$2:$C$52,3,FALSE)</f>
        <v>K03355</v>
      </c>
      <c r="G12247" s="12">
        <f>'2020_1-2-3_Download'!V762</f>
        <v>524</v>
      </c>
    </row>
    <row r="12248" spans="1:7" x14ac:dyDescent="0.25">
      <c r="A12248">
        <f>'2020_1-2-3_Download'!C763</f>
        <v>356</v>
      </c>
      <c r="B12248">
        <f>'2020_1-2-3_Download'!E763</f>
        <v>2006</v>
      </c>
      <c r="C12248" t="str">
        <f>VLOOKUP(A12248,[1]Tabelle1!$A$1:$B$68,2,FALSE)</f>
        <v>Osterholz</v>
      </c>
      <c r="D12248" s="5" t="str">
        <f>'2020_1-2-3_Download'!$V$7</f>
        <v>1 - 4</v>
      </c>
      <c r="E12248" t="s">
        <v>79</v>
      </c>
      <c r="F12248" t="str">
        <f>VLOOKUP(A12248,[2]Kreise!$A$2:$C$52,3,FALSE)</f>
        <v>K03356</v>
      </c>
      <c r="G12248" s="12">
        <f>'2020_1-2-3_Download'!V763</f>
        <v>194</v>
      </c>
    </row>
    <row r="12249" spans="1:7" x14ac:dyDescent="0.25">
      <c r="A12249">
        <f>'2020_1-2-3_Download'!C764</f>
        <v>357</v>
      </c>
      <c r="B12249">
        <f>'2020_1-2-3_Download'!E764</f>
        <v>2006</v>
      </c>
      <c r="C12249" t="str">
        <f>VLOOKUP(A12249,[1]Tabelle1!$A$1:$B$68,2,FALSE)</f>
        <v>Rotenburg (Wümme)</v>
      </c>
      <c r="D12249" s="5" t="str">
        <f>'2020_1-2-3_Download'!$V$7</f>
        <v>1 - 4</v>
      </c>
      <c r="E12249" t="s">
        <v>79</v>
      </c>
      <c r="F12249" t="str">
        <f>VLOOKUP(A12249,[2]Kreise!$A$2:$C$52,3,FALSE)</f>
        <v>K03357</v>
      </c>
      <c r="G12249" s="12">
        <f>'2020_1-2-3_Download'!V764</f>
        <v>415</v>
      </c>
    </row>
    <row r="12250" spans="1:7" x14ac:dyDescent="0.25">
      <c r="A12250">
        <f>'2020_1-2-3_Download'!C765</f>
        <v>358</v>
      </c>
      <c r="B12250">
        <f>'2020_1-2-3_Download'!E765</f>
        <v>2006</v>
      </c>
      <c r="C12250" t="str">
        <f>VLOOKUP(A12250,[1]Tabelle1!$A$1:$B$68,2,FALSE)</f>
        <v>Heidekreis</v>
      </c>
      <c r="D12250" s="5" t="str">
        <f>'2020_1-2-3_Download'!$V$7</f>
        <v>1 - 4</v>
      </c>
      <c r="E12250" t="s">
        <v>79</v>
      </c>
      <c r="F12250" t="str">
        <f>VLOOKUP(A12250,[2]Kreise!$A$2:$C$52,3,FALSE)</f>
        <v>K03358</v>
      </c>
      <c r="G12250" s="12">
        <f>'2020_1-2-3_Download'!V765</f>
        <v>396</v>
      </c>
    </row>
    <row r="12251" spans="1:7" x14ac:dyDescent="0.25">
      <c r="A12251">
        <f>'2020_1-2-3_Download'!C766</f>
        <v>359</v>
      </c>
      <c r="B12251">
        <f>'2020_1-2-3_Download'!E766</f>
        <v>2006</v>
      </c>
      <c r="C12251" t="str">
        <f>VLOOKUP(A12251,[1]Tabelle1!$A$1:$B$68,2,FALSE)</f>
        <v>Stade</v>
      </c>
      <c r="D12251" s="5" t="str">
        <f>'2020_1-2-3_Download'!$V$7</f>
        <v>1 - 4</v>
      </c>
      <c r="E12251" t="s">
        <v>79</v>
      </c>
      <c r="F12251" t="str">
        <f>VLOOKUP(A12251,[2]Kreise!$A$2:$C$52,3,FALSE)</f>
        <v>K03359</v>
      </c>
      <c r="G12251" s="12">
        <f>'2020_1-2-3_Download'!V766</f>
        <v>570</v>
      </c>
    </row>
    <row r="12252" spans="1:7" x14ac:dyDescent="0.25">
      <c r="A12252">
        <f>'2020_1-2-3_Download'!C767</f>
        <v>360</v>
      </c>
      <c r="B12252">
        <f>'2020_1-2-3_Download'!E767</f>
        <v>2006</v>
      </c>
      <c r="C12252" t="str">
        <f>VLOOKUP(A12252,[1]Tabelle1!$A$1:$B$68,2,FALSE)</f>
        <v>Uelzen</v>
      </c>
      <c r="D12252" s="5" t="str">
        <f>'2020_1-2-3_Download'!$V$7</f>
        <v>1 - 4</v>
      </c>
      <c r="E12252" t="s">
        <v>79</v>
      </c>
      <c r="F12252" t="str">
        <f>VLOOKUP(A12252,[2]Kreise!$A$2:$C$52,3,FALSE)</f>
        <v>K03360</v>
      </c>
      <c r="G12252" s="12">
        <f>'2020_1-2-3_Download'!V767</f>
        <v>235</v>
      </c>
    </row>
    <row r="12253" spans="1:7" x14ac:dyDescent="0.25">
      <c r="A12253">
        <f>'2020_1-2-3_Download'!C768</f>
        <v>361</v>
      </c>
      <c r="B12253">
        <f>'2020_1-2-3_Download'!E768</f>
        <v>2006</v>
      </c>
      <c r="C12253" t="str">
        <f>VLOOKUP(A12253,[1]Tabelle1!$A$1:$B$68,2,FALSE)</f>
        <v>Verden</v>
      </c>
      <c r="D12253" s="5" t="str">
        <f>'2020_1-2-3_Download'!$V$7</f>
        <v>1 - 4</v>
      </c>
      <c r="E12253" t="s">
        <v>79</v>
      </c>
      <c r="F12253" t="str">
        <f>VLOOKUP(A12253,[2]Kreise!$A$2:$C$52,3,FALSE)</f>
        <v>K03361</v>
      </c>
      <c r="G12253" s="12">
        <f>'2020_1-2-3_Download'!V768</f>
        <v>310</v>
      </c>
    </row>
    <row r="12254" spans="1:7" x14ac:dyDescent="0.25">
      <c r="A12254">
        <f>'2020_1-2-3_Download'!C769</f>
        <v>3</v>
      </c>
      <c r="B12254">
        <f>'2020_1-2-3_Download'!E769</f>
        <v>2006</v>
      </c>
      <c r="C12254" t="str">
        <f>VLOOKUP(A12254,[1]Tabelle1!$A$1:$B$68,2,FALSE)</f>
        <v>Stat. Region Lüneburg</v>
      </c>
      <c r="D12254" s="5" t="str">
        <f>'2020_1-2-3_Download'!$V$7</f>
        <v>1 - 4</v>
      </c>
      <c r="E12254" t="s">
        <v>79</v>
      </c>
      <c r="F12254" t="str">
        <f>VLOOKUP(A12254,[2]Kreise!$A$2:$C$52,3,FALSE)</f>
        <v>K033</v>
      </c>
      <c r="G12254" s="12">
        <f>'2020_1-2-3_Download'!V769</f>
        <v>4196</v>
      </c>
    </row>
    <row r="12255" spans="1:7" x14ac:dyDescent="0.25">
      <c r="A12255">
        <f>'2020_1-2-3_Download'!C770</f>
        <v>401</v>
      </c>
      <c r="B12255">
        <f>'2020_1-2-3_Download'!E770</f>
        <v>2006</v>
      </c>
      <c r="C12255" t="str">
        <f>VLOOKUP(A12255,[1]Tabelle1!$A$1:$B$68,2,FALSE)</f>
        <v>Delmenhorst  Stadt</v>
      </c>
      <c r="D12255" s="5" t="str">
        <f>'2020_1-2-3_Download'!$V$7</f>
        <v>1 - 4</v>
      </c>
      <c r="E12255" t="s">
        <v>79</v>
      </c>
      <c r="F12255" t="str">
        <f>VLOOKUP(A12255,[2]Kreise!$A$2:$C$52,3,FALSE)</f>
        <v>K03401</v>
      </c>
      <c r="G12255" s="12">
        <f>'2020_1-2-3_Download'!V770</f>
        <v>279</v>
      </c>
    </row>
    <row r="12256" spans="1:7" x14ac:dyDescent="0.25">
      <c r="A12256">
        <f>'2020_1-2-3_Download'!C771</f>
        <v>402</v>
      </c>
      <c r="B12256">
        <f>'2020_1-2-3_Download'!E771</f>
        <v>2006</v>
      </c>
      <c r="C12256" t="str">
        <f>VLOOKUP(A12256,[1]Tabelle1!$A$1:$B$68,2,FALSE)</f>
        <v>Emden  Stadt</v>
      </c>
      <c r="D12256" s="5" t="str">
        <f>'2020_1-2-3_Download'!$V$7</f>
        <v>1 - 4</v>
      </c>
      <c r="E12256" t="s">
        <v>79</v>
      </c>
      <c r="F12256" t="str">
        <f>VLOOKUP(A12256,[2]Kreise!$A$2:$C$52,3,FALSE)</f>
        <v>K03402</v>
      </c>
      <c r="G12256" s="12">
        <f>'2020_1-2-3_Download'!V771</f>
        <v>206</v>
      </c>
    </row>
    <row r="12257" spans="1:7" x14ac:dyDescent="0.25">
      <c r="A12257">
        <f>'2020_1-2-3_Download'!C772</f>
        <v>403</v>
      </c>
      <c r="B12257">
        <f>'2020_1-2-3_Download'!E772</f>
        <v>2006</v>
      </c>
      <c r="C12257" t="str">
        <f>VLOOKUP(A12257,[1]Tabelle1!$A$1:$B$68,2,FALSE)</f>
        <v>Oldenburg(Oldb)  Stadt</v>
      </c>
      <c r="D12257" s="5" t="str">
        <f>'2020_1-2-3_Download'!$V$7</f>
        <v>1 - 4</v>
      </c>
      <c r="E12257" t="s">
        <v>79</v>
      </c>
      <c r="F12257" t="str">
        <f>VLOOKUP(A12257,[2]Kreise!$A$2:$C$52,3,FALSE)</f>
        <v>K03403</v>
      </c>
      <c r="G12257" s="12">
        <f>'2020_1-2-3_Download'!V772</f>
        <v>812</v>
      </c>
    </row>
    <row r="12258" spans="1:7" x14ac:dyDescent="0.25">
      <c r="A12258">
        <f>'2020_1-2-3_Download'!C773</f>
        <v>404</v>
      </c>
      <c r="B12258">
        <f>'2020_1-2-3_Download'!E773</f>
        <v>2006</v>
      </c>
      <c r="C12258" t="str">
        <f>VLOOKUP(A12258,[1]Tabelle1!$A$1:$B$68,2,FALSE)</f>
        <v>Osnabrück  Stadt</v>
      </c>
      <c r="D12258" s="5" t="str">
        <f>'2020_1-2-3_Download'!$V$7</f>
        <v>1 - 4</v>
      </c>
      <c r="E12258" t="s">
        <v>79</v>
      </c>
      <c r="F12258" t="str">
        <f>VLOOKUP(A12258,[2]Kreise!$A$2:$C$52,3,FALSE)</f>
        <v>K03404</v>
      </c>
      <c r="G12258" s="12">
        <f>'2020_1-2-3_Download'!V773</f>
        <v>968</v>
      </c>
    </row>
    <row r="12259" spans="1:7" x14ac:dyDescent="0.25">
      <c r="A12259">
        <f>'2020_1-2-3_Download'!C774</f>
        <v>405</v>
      </c>
      <c r="B12259">
        <f>'2020_1-2-3_Download'!E774</f>
        <v>2006</v>
      </c>
      <c r="C12259" t="str">
        <f>VLOOKUP(A12259,[1]Tabelle1!$A$1:$B$68,2,FALSE)</f>
        <v>Wilhelmshaven  Stadt</v>
      </c>
      <c r="D12259" s="5" t="str">
        <f>'2020_1-2-3_Download'!$V$7</f>
        <v>1 - 4</v>
      </c>
      <c r="E12259" t="s">
        <v>79</v>
      </c>
      <c r="F12259" t="str">
        <f>VLOOKUP(A12259,[2]Kreise!$A$2:$C$52,3,FALSE)</f>
        <v>K03405</v>
      </c>
      <c r="G12259" s="12">
        <f>'2020_1-2-3_Download'!V774</f>
        <v>245</v>
      </c>
    </row>
    <row r="12260" spans="1:7" x14ac:dyDescent="0.25">
      <c r="A12260">
        <f>'2020_1-2-3_Download'!C775</f>
        <v>451</v>
      </c>
      <c r="B12260">
        <f>'2020_1-2-3_Download'!E775</f>
        <v>2006</v>
      </c>
      <c r="C12260" t="str">
        <f>VLOOKUP(A12260,[1]Tabelle1!$A$1:$B$68,2,FALSE)</f>
        <v>Ammerland</v>
      </c>
      <c r="D12260" s="5" t="str">
        <f>'2020_1-2-3_Download'!$V$7</f>
        <v>1 - 4</v>
      </c>
      <c r="E12260" t="s">
        <v>79</v>
      </c>
      <c r="F12260" t="str">
        <f>VLOOKUP(A12260,[2]Kreise!$A$2:$C$52,3,FALSE)</f>
        <v>K03451</v>
      </c>
      <c r="G12260" s="12">
        <f>'2020_1-2-3_Download'!V775</f>
        <v>204</v>
      </c>
    </row>
    <row r="12261" spans="1:7" x14ac:dyDescent="0.25">
      <c r="A12261">
        <f>'2020_1-2-3_Download'!C776</f>
        <v>452</v>
      </c>
      <c r="B12261">
        <f>'2020_1-2-3_Download'!E776</f>
        <v>2006</v>
      </c>
      <c r="C12261" t="str">
        <f>VLOOKUP(A12261,[1]Tabelle1!$A$1:$B$68,2,FALSE)</f>
        <v>Aurich</v>
      </c>
      <c r="D12261" s="5" t="str">
        <f>'2020_1-2-3_Download'!$V$7</f>
        <v>1 - 4</v>
      </c>
      <c r="E12261" t="s">
        <v>79</v>
      </c>
      <c r="F12261" t="str">
        <f>VLOOKUP(A12261,[2]Kreise!$A$2:$C$52,3,FALSE)</f>
        <v>K03452</v>
      </c>
      <c r="G12261" s="12">
        <f>'2020_1-2-3_Download'!V776</f>
        <v>428</v>
      </c>
    </row>
    <row r="12262" spans="1:7" x14ac:dyDescent="0.25">
      <c r="A12262">
        <f>'2020_1-2-3_Download'!C777</f>
        <v>453</v>
      </c>
      <c r="B12262">
        <f>'2020_1-2-3_Download'!E777</f>
        <v>2006</v>
      </c>
      <c r="C12262" t="str">
        <f>VLOOKUP(A12262,[1]Tabelle1!$A$1:$B$68,2,FALSE)</f>
        <v>Cloppenburg</v>
      </c>
      <c r="D12262" s="5" t="str">
        <f>'2020_1-2-3_Download'!$V$7</f>
        <v>1 - 4</v>
      </c>
      <c r="E12262" t="s">
        <v>79</v>
      </c>
      <c r="F12262" t="str">
        <f>VLOOKUP(A12262,[2]Kreise!$A$2:$C$52,3,FALSE)</f>
        <v>K03453</v>
      </c>
      <c r="G12262" s="12">
        <f>'2020_1-2-3_Download'!V777</f>
        <v>469</v>
      </c>
    </row>
    <row r="12263" spans="1:7" x14ac:dyDescent="0.25">
      <c r="A12263">
        <f>'2020_1-2-3_Download'!C778</f>
        <v>454</v>
      </c>
      <c r="B12263">
        <f>'2020_1-2-3_Download'!E778</f>
        <v>2006</v>
      </c>
      <c r="C12263" t="str">
        <f>VLOOKUP(A12263,[1]Tabelle1!$A$1:$B$68,2,FALSE)</f>
        <v>Emsland</v>
      </c>
      <c r="D12263" s="5" t="str">
        <f>'2020_1-2-3_Download'!$V$7</f>
        <v>1 - 4</v>
      </c>
      <c r="E12263" t="s">
        <v>79</v>
      </c>
      <c r="F12263" t="str">
        <f>VLOOKUP(A12263,[2]Kreise!$A$2:$C$52,3,FALSE)</f>
        <v>K03454</v>
      </c>
      <c r="G12263" s="12">
        <f>'2020_1-2-3_Download'!V778</f>
        <v>1338</v>
      </c>
    </row>
    <row r="12264" spans="1:7" x14ac:dyDescent="0.25">
      <c r="A12264">
        <f>'2020_1-2-3_Download'!C779</f>
        <v>455</v>
      </c>
      <c r="B12264">
        <f>'2020_1-2-3_Download'!E779</f>
        <v>2006</v>
      </c>
      <c r="C12264" t="str">
        <f>VLOOKUP(A12264,[1]Tabelle1!$A$1:$B$68,2,FALSE)</f>
        <v>Friesland</v>
      </c>
      <c r="D12264" s="5" t="str">
        <f>'2020_1-2-3_Download'!$V$7</f>
        <v>1 - 4</v>
      </c>
      <c r="E12264" t="s">
        <v>79</v>
      </c>
      <c r="F12264" t="str">
        <f>VLOOKUP(A12264,[2]Kreise!$A$2:$C$52,3,FALSE)</f>
        <v>K03455</v>
      </c>
      <c r="G12264" s="12">
        <f>'2020_1-2-3_Download'!V779</f>
        <v>175</v>
      </c>
    </row>
    <row r="12265" spans="1:7" x14ac:dyDescent="0.25">
      <c r="A12265">
        <f>'2020_1-2-3_Download'!C780</f>
        <v>456</v>
      </c>
      <c r="B12265">
        <f>'2020_1-2-3_Download'!E780</f>
        <v>2006</v>
      </c>
      <c r="C12265" t="str">
        <f>VLOOKUP(A12265,[1]Tabelle1!$A$1:$B$68,2,FALSE)</f>
        <v>Grafschaft Bentheim</v>
      </c>
      <c r="D12265" s="5" t="str">
        <f>'2020_1-2-3_Download'!$V$7</f>
        <v>1 - 4</v>
      </c>
      <c r="E12265" t="s">
        <v>79</v>
      </c>
      <c r="F12265" t="str">
        <f>VLOOKUP(A12265,[2]Kreise!$A$2:$C$52,3,FALSE)</f>
        <v>K03456</v>
      </c>
      <c r="G12265" s="12">
        <f>'2020_1-2-3_Download'!V780</f>
        <v>1453</v>
      </c>
    </row>
    <row r="12266" spans="1:7" x14ac:dyDescent="0.25">
      <c r="A12266">
        <f>'2020_1-2-3_Download'!C781</f>
        <v>457</v>
      </c>
      <c r="B12266">
        <f>'2020_1-2-3_Download'!E781</f>
        <v>2006</v>
      </c>
      <c r="C12266" t="str">
        <f>VLOOKUP(A12266,[1]Tabelle1!$A$1:$B$68,2,FALSE)</f>
        <v>Leer</v>
      </c>
      <c r="D12266" s="5" t="str">
        <f>'2020_1-2-3_Download'!$V$7</f>
        <v>1 - 4</v>
      </c>
      <c r="E12266" t="s">
        <v>79</v>
      </c>
      <c r="F12266" t="str">
        <f>VLOOKUP(A12266,[2]Kreise!$A$2:$C$52,3,FALSE)</f>
        <v>K03457</v>
      </c>
      <c r="G12266" s="12">
        <f>'2020_1-2-3_Download'!V781</f>
        <v>696</v>
      </c>
    </row>
    <row r="12267" spans="1:7" x14ac:dyDescent="0.25">
      <c r="A12267">
        <f>'2020_1-2-3_Download'!C782</f>
        <v>458</v>
      </c>
      <c r="B12267">
        <f>'2020_1-2-3_Download'!E782</f>
        <v>2006</v>
      </c>
      <c r="C12267" t="str">
        <f>VLOOKUP(A12267,[1]Tabelle1!$A$1:$B$68,2,FALSE)</f>
        <v>Oldenburg</v>
      </c>
      <c r="D12267" s="5" t="str">
        <f>'2020_1-2-3_Download'!$V$7</f>
        <v>1 - 4</v>
      </c>
      <c r="E12267" t="s">
        <v>79</v>
      </c>
      <c r="F12267" t="str">
        <f>VLOOKUP(A12267,[2]Kreise!$A$2:$C$52,3,FALSE)</f>
        <v>K03458</v>
      </c>
      <c r="G12267" s="12">
        <f>'2020_1-2-3_Download'!V782</f>
        <v>348</v>
      </c>
    </row>
    <row r="12268" spans="1:7" x14ac:dyDescent="0.25">
      <c r="A12268">
        <f>'2020_1-2-3_Download'!C783</f>
        <v>459</v>
      </c>
      <c r="B12268">
        <f>'2020_1-2-3_Download'!E783</f>
        <v>2006</v>
      </c>
      <c r="C12268" t="str">
        <f>VLOOKUP(A12268,[1]Tabelle1!$A$1:$B$68,2,FALSE)</f>
        <v>Osnabrück</v>
      </c>
      <c r="D12268" s="5" t="str">
        <f>'2020_1-2-3_Download'!$V$7</f>
        <v>1 - 4</v>
      </c>
      <c r="E12268" t="s">
        <v>79</v>
      </c>
      <c r="F12268" t="str">
        <f>VLOOKUP(A12268,[2]Kreise!$A$2:$C$52,3,FALSE)</f>
        <v>K03459</v>
      </c>
      <c r="G12268" s="12">
        <f>'2020_1-2-3_Download'!V783</f>
        <v>1011</v>
      </c>
    </row>
    <row r="12269" spans="1:7" x14ac:dyDescent="0.25">
      <c r="A12269">
        <f>'2020_1-2-3_Download'!C784</f>
        <v>460</v>
      </c>
      <c r="B12269">
        <f>'2020_1-2-3_Download'!E784</f>
        <v>2006</v>
      </c>
      <c r="C12269" t="str">
        <f>VLOOKUP(A12269,[1]Tabelle1!$A$1:$B$68,2,FALSE)</f>
        <v>Vechta</v>
      </c>
      <c r="D12269" s="5" t="str">
        <f>'2020_1-2-3_Download'!$V$7</f>
        <v>1 - 4</v>
      </c>
      <c r="E12269" t="s">
        <v>79</v>
      </c>
      <c r="F12269" t="str">
        <f>VLOOKUP(A12269,[2]Kreise!$A$2:$C$52,3,FALSE)</f>
        <v>K03460</v>
      </c>
      <c r="G12269" s="12">
        <f>'2020_1-2-3_Download'!V784</f>
        <v>657</v>
      </c>
    </row>
    <row r="12270" spans="1:7" x14ac:dyDescent="0.25">
      <c r="A12270">
        <f>'2020_1-2-3_Download'!C785</f>
        <v>461</v>
      </c>
      <c r="B12270">
        <f>'2020_1-2-3_Download'!E785</f>
        <v>2006</v>
      </c>
      <c r="C12270" t="str">
        <f>VLOOKUP(A12270,[1]Tabelle1!$A$1:$B$68,2,FALSE)</f>
        <v>Wesermarsch</v>
      </c>
      <c r="D12270" s="5" t="str">
        <f>'2020_1-2-3_Download'!$V$7</f>
        <v>1 - 4</v>
      </c>
      <c r="E12270" t="s">
        <v>79</v>
      </c>
      <c r="F12270" t="str">
        <f>VLOOKUP(A12270,[2]Kreise!$A$2:$C$52,3,FALSE)</f>
        <v>K03461</v>
      </c>
      <c r="G12270" s="12">
        <f>'2020_1-2-3_Download'!V785</f>
        <v>295</v>
      </c>
    </row>
    <row r="12271" spans="1:7" x14ac:dyDescent="0.25">
      <c r="A12271">
        <f>'2020_1-2-3_Download'!C786</f>
        <v>462</v>
      </c>
      <c r="B12271">
        <f>'2020_1-2-3_Download'!E786</f>
        <v>2006</v>
      </c>
      <c r="C12271" t="str">
        <f>VLOOKUP(A12271,[1]Tabelle1!$A$1:$B$68,2,FALSE)</f>
        <v>Wittmund</v>
      </c>
      <c r="D12271" s="5" t="str">
        <f>'2020_1-2-3_Download'!$V$7</f>
        <v>1 - 4</v>
      </c>
      <c r="E12271" t="s">
        <v>79</v>
      </c>
      <c r="F12271" t="str">
        <f>VLOOKUP(A12271,[2]Kreise!$A$2:$C$52,3,FALSE)</f>
        <v>K03462</v>
      </c>
      <c r="G12271" s="12">
        <f>'2020_1-2-3_Download'!V786</f>
        <v>116</v>
      </c>
    </row>
    <row r="12272" spans="1:7" x14ac:dyDescent="0.25">
      <c r="A12272">
        <f>'2020_1-2-3_Download'!C787</f>
        <v>4</v>
      </c>
      <c r="B12272">
        <f>'2020_1-2-3_Download'!E787</f>
        <v>2006</v>
      </c>
      <c r="C12272" t="str">
        <f>VLOOKUP(A12272,[1]Tabelle1!$A$1:$B$68,2,FALSE)</f>
        <v>Stat. Region Weser-Ems</v>
      </c>
      <c r="D12272" s="5" t="str">
        <f>'2020_1-2-3_Download'!$V$7</f>
        <v>1 - 4</v>
      </c>
      <c r="E12272" t="s">
        <v>79</v>
      </c>
      <c r="F12272" t="str">
        <f>VLOOKUP(A12272,[2]Kreise!$A$2:$C$52,3,FALSE)</f>
        <v>K034</v>
      </c>
      <c r="G12272" s="12">
        <f>'2020_1-2-3_Download'!V787</f>
        <v>9700</v>
      </c>
    </row>
    <row r="12273" spans="1:7" x14ac:dyDescent="0.25">
      <c r="A12273">
        <f>'2020_1-2-3_Download'!C788</f>
        <v>0</v>
      </c>
      <c r="B12273">
        <f>'2020_1-2-3_Download'!E788</f>
        <v>2006</v>
      </c>
      <c r="C12273" t="str">
        <f>VLOOKUP(A12273,[1]Tabelle1!$A$1:$B$68,2,FALSE)</f>
        <v>Niedersachsen</v>
      </c>
      <c r="D12273" s="5" t="str">
        <f>'2020_1-2-3_Download'!$V$7</f>
        <v>1 - 4</v>
      </c>
      <c r="E12273" t="s">
        <v>79</v>
      </c>
      <c r="F12273" t="e">
        <f>VLOOKUP(A12273,[2]Kreise!$A$2:$C$52,3,FALSE)</f>
        <v>#N/A</v>
      </c>
      <c r="G12273" s="12">
        <f>'2020_1-2-3_Download'!V788</f>
        <v>29140</v>
      </c>
    </row>
    <row r="12274" spans="1:7" x14ac:dyDescent="0.25">
      <c r="A12274">
        <f>'2020_1-2-3_Download'!C789</f>
        <v>101</v>
      </c>
      <c r="B12274">
        <f>'2020_1-2-3_Download'!E789</f>
        <v>2005</v>
      </c>
      <c r="C12274" t="str">
        <f>VLOOKUP(A12274,[1]Tabelle1!$A$1:$B$68,2,FALSE)</f>
        <v>Braunschweig  Stadt</v>
      </c>
      <c r="D12274" s="5" t="str">
        <f>'2020_1-2-3_Download'!$V$7</f>
        <v>1 - 4</v>
      </c>
      <c r="E12274" t="s">
        <v>79</v>
      </c>
      <c r="F12274" t="str">
        <f>VLOOKUP(A12274,[2]Kreise!$A$2:$C$52,3,FALSE)</f>
        <v>K03101</v>
      </c>
      <c r="G12274" s="12">
        <f>'2020_1-2-3_Download'!V789</f>
        <v>1587</v>
      </c>
    </row>
    <row r="12275" spans="1:7" x14ac:dyDescent="0.25">
      <c r="A12275">
        <f>'2020_1-2-3_Download'!C790</f>
        <v>102</v>
      </c>
      <c r="B12275">
        <f>'2020_1-2-3_Download'!E790</f>
        <v>2005</v>
      </c>
      <c r="C12275" t="str">
        <f>VLOOKUP(A12275,[1]Tabelle1!$A$1:$B$68,2,FALSE)</f>
        <v>Salzgitter  Stadt</v>
      </c>
      <c r="D12275" s="5" t="str">
        <f>'2020_1-2-3_Download'!$V$7</f>
        <v>1 - 4</v>
      </c>
      <c r="E12275" t="s">
        <v>79</v>
      </c>
      <c r="F12275" t="str">
        <f>VLOOKUP(A12275,[2]Kreise!$A$2:$C$52,3,FALSE)</f>
        <v>K03102</v>
      </c>
      <c r="G12275" s="12">
        <f>'2020_1-2-3_Download'!V790</f>
        <v>445</v>
      </c>
    </row>
    <row r="12276" spans="1:7" x14ac:dyDescent="0.25">
      <c r="A12276">
        <f>'2020_1-2-3_Download'!C791</f>
        <v>103</v>
      </c>
      <c r="B12276">
        <f>'2020_1-2-3_Download'!E791</f>
        <v>2005</v>
      </c>
      <c r="C12276" t="str">
        <f>VLOOKUP(A12276,[1]Tabelle1!$A$1:$B$68,2,FALSE)</f>
        <v>Wolfsburg  Stadt</v>
      </c>
      <c r="D12276" s="5" t="str">
        <f>'2020_1-2-3_Download'!$V$7</f>
        <v>1 - 4</v>
      </c>
      <c r="E12276" t="s">
        <v>79</v>
      </c>
      <c r="F12276" t="str">
        <f>VLOOKUP(A12276,[2]Kreise!$A$2:$C$52,3,FALSE)</f>
        <v>K03103</v>
      </c>
      <c r="G12276" s="12">
        <f>'2020_1-2-3_Download'!V791</f>
        <v>702</v>
      </c>
    </row>
    <row r="12277" spans="1:7" x14ac:dyDescent="0.25">
      <c r="A12277">
        <f>'2020_1-2-3_Download'!C792</f>
        <v>151</v>
      </c>
      <c r="B12277">
        <f>'2020_1-2-3_Download'!E792</f>
        <v>2005</v>
      </c>
      <c r="C12277" t="str">
        <f>VLOOKUP(A12277,[1]Tabelle1!$A$1:$B$68,2,FALSE)</f>
        <v>Gifhorn</v>
      </c>
      <c r="D12277" s="5" t="str">
        <f>'2020_1-2-3_Download'!$V$7</f>
        <v>1 - 4</v>
      </c>
      <c r="E12277" t="s">
        <v>79</v>
      </c>
      <c r="F12277" t="str">
        <f>VLOOKUP(A12277,[2]Kreise!$A$2:$C$52,3,FALSE)</f>
        <v>K03151</v>
      </c>
      <c r="G12277" s="12">
        <f>'2020_1-2-3_Download'!V792</f>
        <v>466</v>
      </c>
    </row>
    <row r="12278" spans="1:7" x14ac:dyDescent="0.25">
      <c r="A12278">
        <f>'2020_1-2-3_Download'!C793</f>
        <v>153</v>
      </c>
      <c r="B12278">
        <f>'2020_1-2-3_Download'!E793</f>
        <v>2005</v>
      </c>
      <c r="C12278" t="str">
        <f>VLOOKUP(A12278,[1]Tabelle1!$A$1:$B$68,2,FALSE)</f>
        <v>Goslar</v>
      </c>
      <c r="D12278" s="5" t="str">
        <f>'2020_1-2-3_Download'!$V$7</f>
        <v>1 - 4</v>
      </c>
      <c r="E12278" t="s">
        <v>79</v>
      </c>
      <c r="F12278" t="str">
        <f>VLOOKUP(A12278,[2]Kreise!$A$2:$C$52,3,FALSE)</f>
        <v>K03153</v>
      </c>
      <c r="G12278" s="12">
        <f>'2020_1-2-3_Download'!V793</f>
        <v>539</v>
      </c>
    </row>
    <row r="12279" spans="1:7" x14ac:dyDescent="0.25">
      <c r="A12279">
        <f>'2020_1-2-3_Download'!C794</f>
        <v>154</v>
      </c>
      <c r="B12279">
        <f>'2020_1-2-3_Download'!E794</f>
        <v>2005</v>
      </c>
      <c r="C12279" t="str">
        <f>VLOOKUP(A12279,[1]Tabelle1!$A$1:$B$68,2,FALSE)</f>
        <v>Helmstedt</v>
      </c>
      <c r="D12279" s="5" t="str">
        <f>'2020_1-2-3_Download'!$V$7</f>
        <v>1 - 4</v>
      </c>
      <c r="E12279" t="s">
        <v>79</v>
      </c>
      <c r="F12279" t="str">
        <f>VLOOKUP(A12279,[2]Kreise!$A$2:$C$52,3,FALSE)</f>
        <v>K03154</v>
      </c>
      <c r="G12279" s="12">
        <f>'2020_1-2-3_Download'!V794</f>
        <v>212</v>
      </c>
    </row>
    <row r="12280" spans="1:7" x14ac:dyDescent="0.25">
      <c r="A12280">
        <f>'2020_1-2-3_Download'!C795</f>
        <v>155</v>
      </c>
      <c r="B12280">
        <f>'2020_1-2-3_Download'!E795</f>
        <v>2005</v>
      </c>
      <c r="C12280" t="str">
        <f>VLOOKUP(A12280,[1]Tabelle1!$A$1:$B$68,2,FALSE)</f>
        <v>Northeim</v>
      </c>
      <c r="D12280" s="5" t="str">
        <f>'2020_1-2-3_Download'!$V$7</f>
        <v>1 - 4</v>
      </c>
      <c r="E12280" t="s">
        <v>79</v>
      </c>
      <c r="F12280" t="str">
        <f>VLOOKUP(A12280,[2]Kreise!$A$2:$C$52,3,FALSE)</f>
        <v>K03155</v>
      </c>
      <c r="G12280" s="12">
        <f>'2020_1-2-3_Download'!V795</f>
        <v>378</v>
      </c>
    </row>
    <row r="12281" spans="1:7" x14ac:dyDescent="0.25">
      <c r="A12281">
        <f>'2020_1-2-3_Download'!C796</f>
        <v>157</v>
      </c>
      <c r="B12281">
        <f>'2020_1-2-3_Download'!E796</f>
        <v>2005</v>
      </c>
      <c r="C12281" t="str">
        <f>VLOOKUP(A12281,[1]Tabelle1!$A$1:$B$68,2,FALSE)</f>
        <v>Peine</v>
      </c>
      <c r="D12281" s="5" t="str">
        <f>'2020_1-2-3_Download'!$V$7</f>
        <v>1 - 4</v>
      </c>
      <c r="E12281" t="s">
        <v>79</v>
      </c>
      <c r="F12281" t="str">
        <f>VLOOKUP(A12281,[2]Kreise!$A$2:$C$52,3,FALSE)</f>
        <v>K03157</v>
      </c>
      <c r="G12281" s="12">
        <f>'2020_1-2-3_Download'!V796</f>
        <v>346</v>
      </c>
    </row>
    <row r="12282" spans="1:7" x14ac:dyDescent="0.25">
      <c r="A12282">
        <f>'2020_1-2-3_Download'!C797</f>
        <v>158</v>
      </c>
      <c r="B12282">
        <f>'2020_1-2-3_Download'!E797</f>
        <v>2005</v>
      </c>
      <c r="C12282" t="str">
        <f>VLOOKUP(A12282,[1]Tabelle1!$A$1:$B$68,2,FALSE)</f>
        <v>Wolfenbüttel</v>
      </c>
      <c r="D12282" s="5" t="str">
        <f>'2020_1-2-3_Download'!$V$7</f>
        <v>1 - 4</v>
      </c>
      <c r="E12282" t="s">
        <v>79</v>
      </c>
      <c r="F12282" t="str">
        <f>VLOOKUP(A12282,[2]Kreise!$A$2:$C$52,3,FALSE)</f>
        <v>K03158</v>
      </c>
      <c r="G12282" s="12">
        <f>'2020_1-2-3_Download'!V797</f>
        <v>367</v>
      </c>
    </row>
    <row r="12283" spans="1:7" x14ac:dyDescent="0.25">
      <c r="A12283">
        <f>'2020_1-2-3_Download'!C798</f>
        <v>159</v>
      </c>
      <c r="B12283">
        <f>'2020_1-2-3_Download'!E798</f>
        <v>2005</v>
      </c>
      <c r="C12283" t="str">
        <f>VLOOKUP(A12283,[1]Tabelle1!$A$1:$B$68,2,FALSE)</f>
        <v>Göttingen</v>
      </c>
      <c r="D12283" s="5" t="str">
        <f>'2020_1-2-3_Download'!$V$7</f>
        <v>1 - 4</v>
      </c>
      <c r="E12283" t="s">
        <v>79</v>
      </c>
      <c r="F12283" t="str">
        <f>VLOOKUP(A12283,[2]Kreise!$A$2:$C$52,3,FALSE)</f>
        <v>K03159</v>
      </c>
      <c r="G12283" s="12">
        <f>'2020_1-2-3_Download'!V798</f>
        <v>1630</v>
      </c>
    </row>
    <row r="12284" spans="1:7" x14ac:dyDescent="0.25">
      <c r="A12284">
        <f>'2020_1-2-3_Download'!C799</f>
        <v>1</v>
      </c>
      <c r="B12284">
        <f>'2020_1-2-3_Download'!E799</f>
        <v>2005</v>
      </c>
      <c r="C12284" t="str">
        <f>VLOOKUP(A12284,[1]Tabelle1!$A$1:$B$68,2,FALSE)</f>
        <v>Stat. Region Braunschweig</v>
      </c>
      <c r="D12284" s="5" t="str">
        <f>'2020_1-2-3_Download'!$V$7</f>
        <v>1 - 4</v>
      </c>
      <c r="E12284" t="s">
        <v>79</v>
      </c>
      <c r="F12284" t="str">
        <f>VLOOKUP(A12284,[2]Kreise!$A$2:$C$52,3,FALSE)</f>
        <v>K031</v>
      </c>
      <c r="G12284" s="12">
        <f>'2020_1-2-3_Download'!V799</f>
        <v>6672</v>
      </c>
    </row>
    <row r="12285" spans="1:7" x14ac:dyDescent="0.25">
      <c r="A12285">
        <f>'2020_1-2-3_Download'!C800</f>
        <v>241</v>
      </c>
      <c r="B12285">
        <f>'2020_1-2-3_Download'!E800</f>
        <v>2005</v>
      </c>
      <c r="C12285" t="str">
        <f>VLOOKUP(A12285,[1]Tabelle1!$A$1:$B$68,2,FALSE)</f>
        <v>Hannover  Region</v>
      </c>
      <c r="D12285" s="5" t="str">
        <f>'2020_1-2-3_Download'!$V$7</f>
        <v>1 - 4</v>
      </c>
      <c r="E12285" t="s">
        <v>79</v>
      </c>
      <c r="F12285" t="str">
        <f>VLOOKUP(A12285,[2]Kreise!$A$2:$C$52,3,FALSE)</f>
        <v>K03241</v>
      </c>
      <c r="G12285" s="12">
        <f>'2020_1-2-3_Download'!V800</f>
        <v>7274</v>
      </c>
    </row>
    <row r="12286" spans="1:7" x14ac:dyDescent="0.25">
      <c r="A12286">
        <f>'2020_1-2-3_Download'!C801</f>
        <v>241001</v>
      </c>
      <c r="B12286">
        <f>'2020_1-2-3_Download'!E801</f>
        <v>2005</v>
      </c>
      <c r="C12286" t="str">
        <f>VLOOKUP(A12286,[1]Tabelle1!$A$1:$B$68,2,FALSE)</f>
        <v xml:space="preserve">   dav. Hannover  Lhst.</v>
      </c>
      <c r="D12286" s="5" t="str">
        <f>'2020_1-2-3_Download'!$V$7</f>
        <v>1 - 4</v>
      </c>
      <c r="E12286" t="s">
        <v>79</v>
      </c>
      <c r="F12286" t="str">
        <f>VLOOKUP(A12286,[2]Kreise!$A$2:$C$52,3,FALSE)</f>
        <v>K03241001</v>
      </c>
      <c r="G12286" s="12">
        <f>'2020_1-2-3_Download'!V801</f>
        <v>4904</v>
      </c>
    </row>
    <row r="12287" spans="1:7" x14ac:dyDescent="0.25">
      <c r="A12287">
        <f>'2020_1-2-3_Download'!C802</f>
        <v>241999</v>
      </c>
      <c r="B12287">
        <f>'2020_1-2-3_Download'!E802</f>
        <v>2005</v>
      </c>
      <c r="C12287" t="str">
        <f>VLOOKUP(A12287,[1]Tabelle1!$A$1:$B$68,2,FALSE)</f>
        <v xml:space="preserve">   dav. Hannover  Umland</v>
      </c>
      <c r="D12287" s="5" t="str">
        <f>'2020_1-2-3_Download'!$V$7</f>
        <v>1 - 4</v>
      </c>
      <c r="E12287" t="s">
        <v>79</v>
      </c>
      <c r="F12287" t="str">
        <f>VLOOKUP(A12287,[2]Kreise!$A$2:$C$52,3,FALSE)</f>
        <v>K03241999</v>
      </c>
      <c r="G12287" s="12">
        <f>'2020_1-2-3_Download'!V802</f>
        <v>2370</v>
      </c>
    </row>
    <row r="12288" spans="1:7" x14ac:dyDescent="0.25">
      <c r="A12288">
        <f>'2020_1-2-3_Download'!C803</f>
        <v>251</v>
      </c>
      <c r="B12288">
        <f>'2020_1-2-3_Download'!E803</f>
        <v>2005</v>
      </c>
      <c r="C12288" t="str">
        <f>VLOOKUP(A12288,[1]Tabelle1!$A$1:$B$68,2,FALSE)</f>
        <v>Diepholz</v>
      </c>
      <c r="D12288" s="5" t="str">
        <f>'2020_1-2-3_Download'!$V$7</f>
        <v>1 - 4</v>
      </c>
      <c r="E12288" t="s">
        <v>79</v>
      </c>
      <c r="F12288" t="str">
        <f>VLOOKUP(A12288,[2]Kreise!$A$2:$C$52,3,FALSE)</f>
        <v>K03251</v>
      </c>
      <c r="G12288" s="12">
        <f>'2020_1-2-3_Download'!V803</f>
        <v>570</v>
      </c>
    </row>
    <row r="12289" spans="1:7" x14ac:dyDescent="0.25">
      <c r="A12289">
        <f>'2020_1-2-3_Download'!C804</f>
        <v>252</v>
      </c>
      <c r="B12289">
        <f>'2020_1-2-3_Download'!E804</f>
        <v>2005</v>
      </c>
      <c r="C12289" t="str">
        <f>VLOOKUP(A12289,[1]Tabelle1!$A$1:$B$68,2,FALSE)</f>
        <v>Hameln-Pyrmont</v>
      </c>
      <c r="D12289" s="5" t="str">
        <f>'2020_1-2-3_Download'!$V$7</f>
        <v>1 - 4</v>
      </c>
      <c r="E12289" t="s">
        <v>79</v>
      </c>
      <c r="F12289" t="str">
        <f>VLOOKUP(A12289,[2]Kreise!$A$2:$C$52,3,FALSE)</f>
        <v>K03252</v>
      </c>
      <c r="G12289" s="12">
        <f>'2020_1-2-3_Download'!V804</f>
        <v>538</v>
      </c>
    </row>
    <row r="12290" spans="1:7" x14ac:dyDescent="0.25">
      <c r="A12290">
        <f>'2020_1-2-3_Download'!C805</f>
        <v>254</v>
      </c>
      <c r="B12290">
        <f>'2020_1-2-3_Download'!E805</f>
        <v>2005</v>
      </c>
      <c r="C12290" t="str">
        <f>VLOOKUP(A12290,[1]Tabelle1!$A$1:$B$68,2,FALSE)</f>
        <v>Hildesheim</v>
      </c>
      <c r="D12290" s="5" t="str">
        <f>'2020_1-2-3_Download'!$V$7</f>
        <v>1 - 4</v>
      </c>
      <c r="E12290" t="s">
        <v>79</v>
      </c>
      <c r="F12290" t="str">
        <f>VLOOKUP(A12290,[2]Kreise!$A$2:$C$52,3,FALSE)</f>
        <v>K03254</v>
      </c>
      <c r="G12290" s="12">
        <f>'2020_1-2-3_Download'!V805</f>
        <v>1110</v>
      </c>
    </row>
    <row r="12291" spans="1:7" x14ac:dyDescent="0.25">
      <c r="A12291">
        <f>'2020_1-2-3_Download'!C806</f>
        <v>255</v>
      </c>
      <c r="B12291">
        <f>'2020_1-2-3_Download'!E806</f>
        <v>2005</v>
      </c>
      <c r="C12291" t="str">
        <f>VLOOKUP(A12291,[1]Tabelle1!$A$1:$B$68,2,FALSE)</f>
        <v>Holzminden</v>
      </c>
      <c r="D12291" s="5" t="str">
        <f>'2020_1-2-3_Download'!$V$7</f>
        <v>1 - 4</v>
      </c>
      <c r="E12291" t="s">
        <v>79</v>
      </c>
      <c r="F12291" t="str">
        <f>VLOOKUP(A12291,[2]Kreise!$A$2:$C$52,3,FALSE)</f>
        <v>K03255</v>
      </c>
      <c r="G12291" s="12">
        <f>'2020_1-2-3_Download'!V806</f>
        <v>159</v>
      </c>
    </row>
    <row r="12292" spans="1:7" x14ac:dyDescent="0.25">
      <c r="A12292">
        <f>'2020_1-2-3_Download'!C807</f>
        <v>256</v>
      </c>
      <c r="B12292">
        <f>'2020_1-2-3_Download'!E807</f>
        <v>2005</v>
      </c>
      <c r="C12292" t="str">
        <f>VLOOKUP(A12292,[1]Tabelle1!$A$1:$B$68,2,FALSE)</f>
        <v>Nienburg (Weser)</v>
      </c>
      <c r="D12292" s="5" t="str">
        <f>'2020_1-2-3_Download'!$V$7</f>
        <v>1 - 4</v>
      </c>
      <c r="E12292" t="s">
        <v>79</v>
      </c>
      <c r="F12292" t="str">
        <f>VLOOKUP(A12292,[2]Kreise!$A$2:$C$52,3,FALSE)</f>
        <v>K03256</v>
      </c>
      <c r="G12292" s="12">
        <f>'2020_1-2-3_Download'!V807</f>
        <v>302</v>
      </c>
    </row>
    <row r="12293" spans="1:7" x14ac:dyDescent="0.25">
      <c r="A12293">
        <f>'2020_1-2-3_Download'!C808</f>
        <v>257</v>
      </c>
      <c r="B12293">
        <f>'2020_1-2-3_Download'!E808</f>
        <v>2005</v>
      </c>
      <c r="C12293" t="str">
        <f>VLOOKUP(A12293,[1]Tabelle1!$A$1:$B$68,2,FALSE)</f>
        <v>Schaumburg</v>
      </c>
      <c r="D12293" s="5" t="str">
        <f>'2020_1-2-3_Download'!$V$7</f>
        <v>1 - 4</v>
      </c>
      <c r="E12293" t="s">
        <v>79</v>
      </c>
      <c r="F12293" t="str">
        <f>VLOOKUP(A12293,[2]Kreise!$A$2:$C$52,3,FALSE)</f>
        <v>K03257</v>
      </c>
      <c r="G12293" s="12">
        <f>'2020_1-2-3_Download'!V808</f>
        <v>459</v>
      </c>
    </row>
    <row r="12294" spans="1:7" x14ac:dyDescent="0.25">
      <c r="A12294">
        <f>'2020_1-2-3_Download'!C809</f>
        <v>2</v>
      </c>
      <c r="B12294">
        <f>'2020_1-2-3_Download'!E809</f>
        <v>2005</v>
      </c>
      <c r="C12294" t="str">
        <f>VLOOKUP(A12294,[1]Tabelle1!$A$1:$B$68,2,FALSE)</f>
        <v>Stat. Region Hannover</v>
      </c>
      <c r="D12294" s="5" t="str">
        <f>'2020_1-2-3_Download'!$V$7</f>
        <v>1 - 4</v>
      </c>
      <c r="E12294" t="s">
        <v>79</v>
      </c>
      <c r="F12294" t="str">
        <f>VLOOKUP(A12294,[2]Kreise!$A$2:$C$52,3,FALSE)</f>
        <v>K032</v>
      </c>
      <c r="G12294" s="12">
        <f>'2020_1-2-3_Download'!V809</f>
        <v>10412</v>
      </c>
    </row>
    <row r="12295" spans="1:7" x14ac:dyDescent="0.25">
      <c r="A12295">
        <f>'2020_1-2-3_Download'!C810</f>
        <v>351</v>
      </c>
      <c r="B12295">
        <f>'2020_1-2-3_Download'!E810</f>
        <v>2005</v>
      </c>
      <c r="C12295" t="str">
        <f>VLOOKUP(A12295,[1]Tabelle1!$A$1:$B$68,2,FALSE)</f>
        <v>Celle</v>
      </c>
      <c r="D12295" s="5" t="str">
        <f>'2020_1-2-3_Download'!$V$7</f>
        <v>1 - 4</v>
      </c>
      <c r="E12295" t="s">
        <v>79</v>
      </c>
      <c r="F12295" t="str">
        <f>VLOOKUP(A12295,[2]Kreise!$A$2:$C$52,3,FALSE)</f>
        <v>K03351</v>
      </c>
      <c r="G12295" s="12">
        <f>'2020_1-2-3_Download'!V810</f>
        <v>468</v>
      </c>
    </row>
    <row r="12296" spans="1:7" x14ac:dyDescent="0.25">
      <c r="A12296">
        <f>'2020_1-2-3_Download'!C811</f>
        <v>352</v>
      </c>
      <c r="B12296">
        <f>'2020_1-2-3_Download'!E811</f>
        <v>2005</v>
      </c>
      <c r="C12296" t="str">
        <f>VLOOKUP(A12296,[1]Tabelle1!$A$1:$B$68,2,FALSE)</f>
        <v>Cuxhaven</v>
      </c>
      <c r="D12296" s="5" t="str">
        <f>'2020_1-2-3_Download'!$V$7</f>
        <v>1 - 4</v>
      </c>
      <c r="E12296" t="s">
        <v>79</v>
      </c>
      <c r="F12296" t="str">
        <f>VLOOKUP(A12296,[2]Kreise!$A$2:$C$52,3,FALSE)</f>
        <v>K03352</v>
      </c>
      <c r="G12296" s="12">
        <f>'2020_1-2-3_Download'!V811</f>
        <v>450</v>
      </c>
    </row>
    <row r="12297" spans="1:7" x14ac:dyDescent="0.25">
      <c r="A12297">
        <f>'2020_1-2-3_Download'!C812</f>
        <v>353</v>
      </c>
      <c r="B12297">
        <f>'2020_1-2-3_Download'!E812</f>
        <v>2005</v>
      </c>
      <c r="C12297" t="str">
        <f>VLOOKUP(A12297,[1]Tabelle1!$A$1:$B$68,2,FALSE)</f>
        <v>Harburg</v>
      </c>
      <c r="D12297" s="5" t="str">
        <f>'2020_1-2-3_Download'!$V$7</f>
        <v>1 - 4</v>
      </c>
      <c r="E12297" t="s">
        <v>79</v>
      </c>
      <c r="F12297" t="str">
        <f>VLOOKUP(A12297,[2]Kreise!$A$2:$C$52,3,FALSE)</f>
        <v>K03353</v>
      </c>
      <c r="G12297" s="12">
        <f>'2020_1-2-3_Download'!V812</f>
        <v>811</v>
      </c>
    </row>
    <row r="12298" spans="1:7" x14ac:dyDescent="0.25">
      <c r="A12298">
        <f>'2020_1-2-3_Download'!C813</f>
        <v>354</v>
      </c>
      <c r="B12298">
        <f>'2020_1-2-3_Download'!E813</f>
        <v>2005</v>
      </c>
      <c r="C12298" t="str">
        <f>VLOOKUP(A12298,[1]Tabelle1!$A$1:$B$68,2,FALSE)</f>
        <v>Lüchow-Dannenberg</v>
      </c>
      <c r="D12298" s="5" t="str">
        <f>'2020_1-2-3_Download'!$V$7</f>
        <v>1 - 4</v>
      </c>
      <c r="E12298" t="s">
        <v>79</v>
      </c>
      <c r="F12298" t="str">
        <f>VLOOKUP(A12298,[2]Kreise!$A$2:$C$52,3,FALSE)</f>
        <v>K03354</v>
      </c>
      <c r="G12298" s="12">
        <f>'2020_1-2-3_Download'!V813</f>
        <v>107</v>
      </c>
    </row>
    <row r="12299" spans="1:7" x14ac:dyDescent="0.25">
      <c r="A12299">
        <f>'2020_1-2-3_Download'!C814</f>
        <v>355</v>
      </c>
      <c r="B12299">
        <f>'2020_1-2-3_Download'!E814</f>
        <v>2005</v>
      </c>
      <c r="C12299" t="str">
        <f>VLOOKUP(A12299,[1]Tabelle1!$A$1:$B$68,2,FALSE)</f>
        <v>Lüneburg</v>
      </c>
      <c r="D12299" s="5" t="str">
        <f>'2020_1-2-3_Download'!$V$7</f>
        <v>1 - 4</v>
      </c>
      <c r="E12299" t="s">
        <v>79</v>
      </c>
      <c r="F12299" t="str">
        <f>VLOOKUP(A12299,[2]Kreise!$A$2:$C$52,3,FALSE)</f>
        <v>K03355</v>
      </c>
      <c r="G12299" s="12">
        <f>'2020_1-2-3_Download'!V814</f>
        <v>704</v>
      </c>
    </row>
    <row r="12300" spans="1:7" x14ac:dyDescent="0.25">
      <c r="A12300">
        <f>'2020_1-2-3_Download'!C815</f>
        <v>356</v>
      </c>
      <c r="B12300">
        <f>'2020_1-2-3_Download'!E815</f>
        <v>2005</v>
      </c>
      <c r="C12300" t="str">
        <f>VLOOKUP(A12300,[1]Tabelle1!$A$1:$B$68,2,FALSE)</f>
        <v>Osterholz</v>
      </c>
      <c r="D12300" s="5" t="str">
        <f>'2020_1-2-3_Download'!$V$7</f>
        <v>1 - 4</v>
      </c>
      <c r="E12300" t="s">
        <v>79</v>
      </c>
      <c r="F12300" t="str">
        <f>VLOOKUP(A12300,[2]Kreise!$A$2:$C$52,3,FALSE)</f>
        <v>K03356</v>
      </c>
      <c r="G12300" s="12">
        <f>'2020_1-2-3_Download'!V815</f>
        <v>248</v>
      </c>
    </row>
    <row r="12301" spans="1:7" x14ac:dyDescent="0.25">
      <c r="A12301">
        <f>'2020_1-2-3_Download'!C816</f>
        <v>357</v>
      </c>
      <c r="B12301">
        <f>'2020_1-2-3_Download'!E816</f>
        <v>2005</v>
      </c>
      <c r="C12301" t="str">
        <f>VLOOKUP(A12301,[1]Tabelle1!$A$1:$B$68,2,FALSE)</f>
        <v>Rotenburg (Wümme)</v>
      </c>
      <c r="D12301" s="5" t="str">
        <f>'2020_1-2-3_Download'!$V$7</f>
        <v>1 - 4</v>
      </c>
      <c r="E12301" t="s">
        <v>79</v>
      </c>
      <c r="F12301" t="str">
        <f>VLOOKUP(A12301,[2]Kreise!$A$2:$C$52,3,FALSE)</f>
        <v>K03357</v>
      </c>
      <c r="G12301" s="12">
        <f>'2020_1-2-3_Download'!V816</f>
        <v>478</v>
      </c>
    </row>
    <row r="12302" spans="1:7" x14ac:dyDescent="0.25">
      <c r="A12302">
        <f>'2020_1-2-3_Download'!C817</f>
        <v>358</v>
      </c>
      <c r="B12302">
        <f>'2020_1-2-3_Download'!E817</f>
        <v>2005</v>
      </c>
      <c r="C12302" t="str">
        <f>VLOOKUP(A12302,[1]Tabelle1!$A$1:$B$68,2,FALSE)</f>
        <v>Heidekreis</v>
      </c>
      <c r="D12302" s="5" t="str">
        <f>'2020_1-2-3_Download'!$V$7</f>
        <v>1 - 4</v>
      </c>
      <c r="E12302" t="s">
        <v>79</v>
      </c>
      <c r="F12302" t="str">
        <f>VLOOKUP(A12302,[2]Kreise!$A$2:$C$52,3,FALSE)</f>
        <v>K03358</v>
      </c>
      <c r="G12302" s="12">
        <f>'2020_1-2-3_Download'!V817</f>
        <v>405</v>
      </c>
    </row>
    <row r="12303" spans="1:7" x14ac:dyDescent="0.25">
      <c r="A12303">
        <f>'2020_1-2-3_Download'!C818</f>
        <v>359</v>
      </c>
      <c r="B12303">
        <f>'2020_1-2-3_Download'!E818</f>
        <v>2005</v>
      </c>
      <c r="C12303" t="str">
        <f>VLOOKUP(A12303,[1]Tabelle1!$A$1:$B$68,2,FALSE)</f>
        <v>Stade</v>
      </c>
      <c r="D12303" s="5" t="str">
        <f>'2020_1-2-3_Download'!$V$7</f>
        <v>1 - 4</v>
      </c>
      <c r="E12303" t="s">
        <v>79</v>
      </c>
      <c r="F12303" t="str">
        <f>VLOOKUP(A12303,[2]Kreise!$A$2:$C$52,3,FALSE)</f>
        <v>K03359</v>
      </c>
      <c r="G12303" s="12">
        <f>'2020_1-2-3_Download'!V818</f>
        <v>595</v>
      </c>
    </row>
    <row r="12304" spans="1:7" x14ac:dyDescent="0.25">
      <c r="A12304">
        <f>'2020_1-2-3_Download'!C819</f>
        <v>360</v>
      </c>
      <c r="B12304">
        <f>'2020_1-2-3_Download'!E819</f>
        <v>2005</v>
      </c>
      <c r="C12304" t="str">
        <f>VLOOKUP(A12304,[1]Tabelle1!$A$1:$B$68,2,FALSE)</f>
        <v>Uelzen</v>
      </c>
      <c r="D12304" s="5" t="str">
        <f>'2020_1-2-3_Download'!$V$7</f>
        <v>1 - 4</v>
      </c>
      <c r="E12304" t="s">
        <v>79</v>
      </c>
      <c r="F12304" t="str">
        <f>VLOOKUP(A12304,[2]Kreise!$A$2:$C$52,3,FALSE)</f>
        <v>K03360</v>
      </c>
      <c r="G12304" s="12">
        <f>'2020_1-2-3_Download'!V819</f>
        <v>259</v>
      </c>
    </row>
    <row r="12305" spans="1:7" x14ac:dyDescent="0.25">
      <c r="A12305">
        <f>'2020_1-2-3_Download'!C820</f>
        <v>361</v>
      </c>
      <c r="B12305">
        <f>'2020_1-2-3_Download'!E820</f>
        <v>2005</v>
      </c>
      <c r="C12305" t="str">
        <f>VLOOKUP(A12305,[1]Tabelle1!$A$1:$B$68,2,FALSE)</f>
        <v>Verden</v>
      </c>
      <c r="D12305" s="5" t="str">
        <f>'2020_1-2-3_Download'!$V$7</f>
        <v>1 - 4</v>
      </c>
      <c r="E12305" t="s">
        <v>79</v>
      </c>
      <c r="F12305" t="str">
        <f>VLOOKUP(A12305,[2]Kreise!$A$2:$C$52,3,FALSE)</f>
        <v>K03361</v>
      </c>
      <c r="G12305" s="12">
        <f>'2020_1-2-3_Download'!V820</f>
        <v>354</v>
      </c>
    </row>
    <row r="12306" spans="1:7" x14ac:dyDescent="0.25">
      <c r="A12306">
        <f>'2020_1-2-3_Download'!C821</f>
        <v>3</v>
      </c>
      <c r="B12306">
        <f>'2020_1-2-3_Download'!E821</f>
        <v>2005</v>
      </c>
      <c r="C12306" t="str">
        <f>VLOOKUP(A12306,[1]Tabelle1!$A$1:$B$68,2,FALSE)</f>
        <v>Stat. Region Lüneburg</v>
      </c>
      <c r="D12306" s="5" t="str">
        <f>'2020_1-2-3_Download'!$V$7</f>
        <v>1 - 4</v>
      </c>
      <c r="E12306" t="s">
        <v>79</v>
      </c>
      <c r="F12306" t="str">
        <f>VLOOKUP(A12306,[2]Kreise!$A$2:$C$52,3,FALSE)</f>
        <v>K033</v>
      </c>
      <c r="G12306" s="12">
        <f>'2020_1-2-3_Download'!V821</f>
        <v>4879</v>
      </c>
    </row>
    <row r="12307" spans="1:7" x14ac:dyDescent="0.25">
      <c r="A12307">
        <f>'2020_1-2-3_Download'!C822</f>
        <v>401</v>
      </c>
      <c r="B12307">
        <f>'2020_1-2-3_Download'!E822</f>
        <v>2005</v>
      </c>
      <c r="C12307" t="str">
        <f>VLOOKUP(A12307,[1]Tabelle1!$A$1:$B$68,2,FALSE)</f>
        <v>Delmenhorst  Stadt</v>
      </c>
      <c r="D12307" s="5" t="str">
        <f>'2020_1-2-3_Download'!$V$7</f>
        <v>1 - 4</v>
      </c>
      <c r="E12307" t="s">
        <v>79</v>
      </c>
      <c r="F12307" t="str">
        <f>VLOOKUP(A12307,[2]Kreise!$A$2:$C$52,3,FALSE)</f>
        <v>K03401</v>
      </c>
      <c r="G12307" s="12">
        <f>'2020_1-2-3_Download'!V822</f>
        <v>352</v>
      </c>
    </row>
    <row r="12308" spans="1:7" x14ac:dyDescent="0.25">
      <c r="A12308">
        <f>'2020_1-2-3_Download'!C823</f>
        <v>402</v>
      </c>
      <c r="B12308">
        <f>'2020_1-2-3_Download'!E823</f>
        <v>2005</v>
      </c>
      <c r="C12308" t="str">
        <f>VLOOKUP(A12308,[1]Tabelle1!$A$1:$B$68,2,FALSE)</f>
        <v>Emden  Stadt</v>
      </c>
      <c r="D12308" s="5" t="str">
        <f>'2020_1-2-3_Download'!$V$7</f>
        <v>1 - 4</v>
      </c>
      <c r="E12308" t="s">
        <v>79</v>
      </c>
      <c r="F12308" t="str">
        <f>VLOOKUP(A12308,[2]Kreise!$A$2:$C$52,3,FALSE)</f>
        <v>K03402</v>
      </c>
      <c r="G12308" s="12">
        <f>'2020_1-2-3_Download'!V823</f>
        <v>198</v>
      </c>
    </row>
    <row r="12309" spans="1:7" x14ac:dyDescent="0.25">
      <c r="A12309">
        <f>'2020_1-2-3_Download'!C824</f>
        <v>403</v>
      </c>
      <c r="B12309">
        <f>'2020_1-2-3_Download'!E824</f>
        <v>2005</v>
      </c>
      <c r="C12309" t="str">
        <f>VLOOKUP(A12309,[1]Tabelle1!$A$1:$B$68,2,FALSE)</f>
        <v>Oldenburg(Oldb)  Stadt</v>
      </c>
      <c r="D12309" s="5" t="str">
        <f>'2020_1-2-3_Download'!$V$7</f>
        <v>1 - 4</v>
      </c>
      <c r="E12309" t="s">
        <v>79</v>
      </c>
      <c r="F12309" t="str">
        <f>VLOOKUP(A12309,[2]Kreise!$A$2:$C$52,3,FALSE)</f>
        <v>K03403</v>
      </c>
      <c r="G12309" s="12">
        <f>'2020_1-2-3_Download'!V824</f>
        <v>883</v>
      </c>
    </row>
    <row r="12310" spans="1:7" x14ac:dyDescent="0.25">
      <c r="A12310">
        <f>'2020_1-2-3_Download'!C825</f>
        <v>404</v>
      </c>
      <c r="B12310">
        <f>'2020_1-2-3_Download'!E825</f>
        <v>2005</v>
      </c>
      <c r="C12310" t="str">
        <f>VLOOKUP(A12310,[1]Tabelle1!$A$1:$B$68,2,FALSE)</f>
        <v>Osnabrück  Stadt</v>
      </c>
      <c r="D12310" s="5" t="str">
        <f>'2020_1-2-3_Download'!$V$7</f>
        <v>1 - 4</v>
      </c>
      <c r="E12310" t="s">
        <v>79</v>
      </c>
      <c r="F12310" t="str">
        <f>VLOOKUP(A12310,[2]Kreise!$A$2:$C$52,3,FALSE)</f>
        <v>K03404</v>
      </c>
      <c r="G12310" s="12">
        <f>'2020_1-2-3_Download'!V825</f>
        <v>1143</v>
      </c>
    </row>
    <row r="12311" spans="1:7" x14ac:dyDescent="0.25">
      <c r="A12311">
        <f>'2020_1-2-3_Download'!C826</f>
        <v>405</v>
      </c>
      <c r="B12311">
        <f>'2020_1-2-3_Download'!E826</f>
        <v>2005</v>
      </c>
      <c r="C12311" t="str">
        <f>VLOOKUP(A12311,[1]Tabelle1!$A$1:$B$68,2,FALSE)</f>
        <v>Wilhelmshaven  Stadt</v>
      </c>
      <c r="D12311" s="5" t="str">
        <f>'2020_1-2-3_Download'!$V$7</f>
        <v>1 - 4</v>
      </c>
      <c r="E12311" t="s">
        <v>79</v>
      </c>
      <c r="F12311" t="str">
        <f>VLOOKUP(A12311,[2]Kreise!$A$2:$C$52,3,FALSE)</f>
        <v>K03405</v>
      </c>
      <c r="G12311" s="12">
        <f>'2020_1-2-3_Download'!V826</f>
        <v>282</v>
      </c>
    </row>
    <row r="12312" spans="1:7" x14ac:dyDescent="0.25">
      <c r="A12312">
        <f>'2020_1-2-3_Download'!C827</f>
        <v>451</v>
      </c>
      <c r="B12312">
        <f>'2020_1-2-3_Download'!E827</f>
        <v>2005</v>
      </c>
      <c r="C12312" t="str">
        <f>VLOOKUP(A12312,[1]Tabelle1!$A$1:$B$68,2,FALSE)</f>
        <v>Ammerland</v>
      </c>
      <c r="D12312" s="5" t="str">
        <f>'2020_1-2-3_Download'!$V$7</f>
        <v>1 - 4</v>
      </c>
      <c r="E12312" t="s">
        <v>79</v>
      </c>
      <c r="F12312" t="str">
        <f>VLOOKUP(A12312,[2]Kreise!$A$2:$C$52,3,FALSE)</f>
        <v>K03451</v>
      </c>
      <c r="G12312" s="12">
        <f>'2020_1-2-3_Download'!V827</f>
        <v>239</v>
      </c>
    </row>
    <row r="12313" spans="1:7" x14ac:dyDescent="0.25">
      <c r="A12313">
        <f>'2020_1-2-3_Download'!C828</f>
        <v>452</v>
      </c>
      <c r="B12313">
        <f>'2020_1-2-3_Download'!E828</f>
        <v>2005</v>
      </c>
      <c r="C12313" t="str">
        <f>VLOOKUP(A12313,[1]Tabelle1!$A$1:$B$68,2,FALSE)</f>
        <v>Aurich</v>
      </c>
      <c r="D12313" s="5" t="str">
        <f>'2020_1-2-3_Download'!$V$7</f>
        <v>1 - 4</v>
      </c>
      <c r="E12313" t="s">
        <v>79</v>
      </c>
      <c r="F12313" t="str">
        <f>VLOOKUP(A12313,[2]Kreise!$A$2:$C$52,3,FALSE)</f>
        <v>K03452</v>
      </c>
      <c r="G12313" s="12">
        <f>'2020_1-2-3_Download'!V828</f>
        <v>463</v>
      </c>
    </row>
    <row r="12314" spans="1:7" x14ac:dyDescent="0.25">
      <c r="A12314">
        <f>'2020_1-2-3_Download'!C829</f>
        <v>453</v>
      </c>
      <c r="B12314">
        <f>'2020_1-2-3_Download'!E829</f>
        <v>2005</v>
      </c>
      <c r="C12314" t="str">
        <f>VLOOKUP(A12314,[1]Tabelle1!$A$1:$B$68,2,FALSE)</f>
        <v>Cloppenburg</v>
      </c>
      <c r="D12314" s="5" t="str">
        <f>'2020_1-2-3_Download'!$V$7</f>
        <v>1 - 4</v>
      </c>
      <c r="E12314" t="s">
        <v>79</v>
      </c>
      <c r="F12314" t="str">
        <f>VLOOKUP(A12314,[2]Kreise!$A$2:$C$52,3,FALSE)</f>
        <v>K03453</v>
      </c>
      <c r="G12314" s="12">
        <f>'2020_1-2-3_Download'!V829</f>
        <v>474</v>
      </c>
    </row>
    <row r="12315" spans="1:7" x14ac:dyDescent="0.25">
      <c r="A12315">
        <f>'2020_1-2-3_Download'!C830</f>
        <v>454</v>
      </c>
      <c r="B12315">
        <f>'2020_1-2-3_Download'!E830</f>
        <v>2005</v>
      </c>
      <c r="C12315" t="str">
        <f>VLOOKUP(A12315,[1]Tabelle1!$A$1:$B$68,2,FALSE)</f>
        <v>Emsland</v>
      </c>
      <c r="D12315" s="5" t="str">
        <f>'2020_1-2-3_Download'!$V$7</f>
        <v>1 - 4</v>
      </c>
      <c r="E12315" t="s">
        <v>79</v>
      </c>
      <c r="F12315" t="str">
        <f>VLOOKUP(A12315,[2]Kreise!$A$2:$C$52,3,FALSE)</f>
        <v>K03454</v>
      </c>
      <c r="G12315" s="12">
        <f>'2020_1-2-3_Download'!V830</f>
        <v>1219</v>
      </c>
    </row>
    <row r="12316" spans="1:7" x14ac:dyDescent="0.25">
      <c r="A12316">
        <f>'2020_1-2-3_Download'!C831</f>
        <v>455</v>
      </c>
      <c r="B12316">
        <f>'2020_1-2-3_Download'!E831</f>
        <v>2005</v>
      </c>
      <c r="C12316" t="str">
        <f>VLOOKUP(A12316,[1]Tabelle1!$A$1:$B$68,2,FALSE)</f>
        <v>Friesland</v>
      </c>
      <c r="D12316" s="5" t="str">
        <f>'2020_1-2-3_Download'!$V$7</f>
        <v>1 - 4</v>
      </c>
      <c r="E12316" t="s">
        <v>79</v>
      </c>
      <c r="F12316" t="str">
        <f>VLOOKUP(A12316,[2]Kreise!$A$2:$C$52,3,FALSE)</f>
        <v>K03455</v>
      </c>
      <c r="G12316" s="12">
        <f>'2020_1-2-3_Download'!V831</f>
        <v>198</v>
      </c>
    </row>
    <row r="12317" spans="1:7" x14ac:dyDescent="0.25">
      <c r="A12317">
        <f>'2020_1-2-3_Download'!C832</f>
        <v>456</v>
      </c>
      <c r="B12317">
        <f>'2020_1-2-3_Download'!E832</f>
        <v>2005</v>
      </c>
      <c r="C12317" t="str">
        <f>VLOOKUP(A12317,[1]Tabelle1!$A$1:$B$68,2,FALSE)</f>
        <v>Grafschaft Bentheim</v>
      </c>
      <c r="D12317" s="5" t="str">
        <f>'2020_1-2-3_Download'!$V$7</f>
        <v>1 - 4</v>
      </c>
      <c r="E12317" t="s">
        <v>79</v>
      </c>
      <c r="F12317" t="str">
        <f>VLOOKUP(A12317,[2]Kreise!$A$2:$C$52,3,FALSE)</f>
        <v>K03456</v>
      </c>
      <c r="G12317" s="12">
        <f>'2020_1-2-3_Download'!V832</f>
        <v>1631</v>
      </c>
    </row>
    <row r="12318" spans="1:7" x14ac:dyDescent="0.25">
      <c r="A12318">
        <f>'2020_1-2-3_Download'!C833</f>
        <v>457</v>
      </c>
      <c r="B12318">
        <f>'2020_1-2-3_Download'!E833</f>
        <v>2005</v>
      </c>
      <c r="C12318" t="str">
        <f>VLOOKUP(A12318,[1]Tabelle1!$A$1:$B$68,2,FALSE)</f>
        <v>Leer</v>
      </c>
      <c r="D12318" s="5" t="str">
        <f>'2020_1-2-3_Download'!$V$7</f>
        <v>1 - 4</v>
      </c>
      <c r="E12318" t="s">
        <v>79</v>
      </c>
      <c r="F12318" t="str">
        <f>VLOOKUP(A12318,[2]Kreise!$A$2:$C$52,3,FALSE)</f>
        <v>K03457</v>
      </c>
      <c r="G12318" s="12">
        <f>'2020_1-2-3_Download'!V833</f>
        <v>640</v>
      </c>
    </row>
    <row r="12319" spans="1:7" x14ac:dyDescent="0.25">
      <c r="A12319">
        <f>'2020_1-2-3_Download'!C834</f>
        <v>458</v>
      </c>
      <c r="B12319">
        <f>'2020_1-2-3_Download'!E834</f>
        <v>2005</v>
      </c>
      <c r="C12319" t="str">
        <f>VLOOKUP(A12319,[1]Tabelle1!$A$1:$B$68,2,FALSE)</f>
        <v>Oldenburg</v>
      </c>
      <c r="D12319" s="5" t="str">
        <f>'2020_1-2-3_Download'!$V$7</f>
        <v>1 - 4</v>
      </c>
      <c r="E12319" t="s">
        <v>79</v>
      </c>
      <c r="F12319" t="str">
        <f>VLOOKUP(A12319,[2]Kreise!$A$2:$C$52,3,FALSE)</f>
        <v>K03458</v>
      </c>
      <c r="G12319" s="12">
        <f>'2020_1-2-3_Download'!V834</f>
        <v>357</v>
      </c>
    </row>
    <row r="12320" spans="1:7" x14ac:dyDescent="0.25">
      <c r="A12320">
        <f>'2020_1-2-3_Download'!C835</f>
        <v>459</v>
      </c>
      <c r="B12320">
        <f>'2020_1-2-3_Download'!E835</f>
        <v>2005</v>
      </c>
      <c r="C12320" t="str">
        <f>VLOOKUP(A12320,[1]Tabelle1!$A$1:$B$68,2,FALSE)</f>
        <v>Osnabrück</v>
      </c>
      <c r="D12320" s="5" t="str">
        <f>'2020_1-2-3_Download'!$V$7</f>
        <v>1 - 4</v>
      </c>
      <c r="E12320" t="s">
        <v>79</v>
      </c>
      <c r="F12320" t="str">
        <f>VLOOKUP(A12320,[2]Kreise!$A$2:$C$52,3,FALSE)</f>
        <v>K03459</v>
      </c>
      <c r="G12320" s="12">
        <f>'2020_1-2-3_Download'!V835</f>
        <v>1030</v>
      </c>
    </row>
    <row r="12321" spans="1:7" x14ac:dyDescent="0.25">
      <c r="A12321">
        <f>'2020_1-2-3_Download'!C836</f>
        <v>460</v>
      </c>
      <c r="B12321">
        <f>'2020_1-2-3_Download'!E836</f>
        <v>2005</v>
      </c>
      <c r="C12321" t="str">
        <f>VLOOKUP(A12321,[1]Tabelle1!$A$1:$B$68,2,FALSE)</f>
        <v>Vechta</v>
      </c>
      <c r="D12321" s="5" t="str">
        <f>'2020_1-2-3_Download'!$V$7</f>
        <v>1 - 4</v>
      </c>
      <c r="E12321" t="s">
        <v>79</v>
      </c>
      <c r="F12321" t="str">
        <f>VLOOKUP(A12321,[2]Kreise!$A$2:$C$52,3,FALSE)</f>
        <v>K03460</v>
      </c>
      <c r="G12321" s="12">
        <f>'2020_1-2-3_Download'!V836</f>
        <v>690</v>
      </c>
    </row>
    <row r="12322" spans="1:7" x14ac:dyDescent="0.25">
      <c r="A12322">
        <f>'2020_1-2-3_Download'!C837</f>
        <v>461</v>
      </c>
      <c r="B12322">
        <f>'2020_1-2-3_Download'!E837</f>
        <v>2005</v>
      </c>
      <c r="C12322" t="str">
        <f>VLOOKUP(A12322,[1]Tabelle1!$A$1:$B$68,2,FALSE)</f>
        <v>Wesermarsch</v>
      </c>
      <c r="D12322" s="5" t="str">
        <f>'2020_1-2-3_Download'!$V$7</f>
        <v>1 - 4</v>
      </c>
      <c r="E12322" t="s">
        <v>79</v>
      </c>
      <c r="F12322" t="str">
        <f>VLOOKUP(A12322,[2]Kreise!$A$2:$C$52,3,FALSE)</f>
        <v>K03461</v>
      </c>
      <c r="G12322" s="12">
        <f>'2020_1-2-3_Download'!V837</f>
        <v>344</v>
      </c>
    </row>
    <row r="12323" spans="1:7" x14ac:dyDescent="0.25">
      <c r="A12323">
        <f>'2020_1-2-3_Download'!C838</f>
        <v>462</v>
      </c>
      <c r="B12323">
        <f>'2020_1-2-3_Download'!E838</f>
        <v>2005</v>
      </c>
      <c r="C12323" t="str">
        <f>VLOOKUP(A12323,[1]Tabelle1!$A$1:$B$68,2,FALSE)</f>
        <v>Wittmund</v>
      </c>
      <c r="D12323" s="5" t="str">
        <f>'2020_1-2-3_Download'!$V$7</f>
        <v>1 - 4</v>
      </c>
      <c r="E12323" t="s">
        <v>79</v>
      </c>
      <c r="F12323" t="str">
        <f>VLOOKUP(A12323,[2]Kreise!$A$2:$C$52,3,FALSE)</f>
        <v>K03462</v>
      </c>
      <c r="G12323" s="12">
        <f>'2020_1-2-3_Download'!V838</f>
        <v>135</v>
      </c>
    </row>
    <row r="12324" spans="1:7" x14ac:dyDescent="0.25">
      <c r="A12324">
        <f>'2020_1-2-3_Download'!C839</f>
        <v>4</v>
      </c>
      <c r="B12324">
        <f>'2020_1-2-3_Download'!E839</f>
        <v>2005</v>
      </c>
      <c r="C12324" t="str">
        <f>VLOOKUP(A12324,[1]Tabelle1!$A$1:$B$68,2,FALSE)</f>
        <v>Stat. Region Weser-Ems</v>
      </c>
      <c r="D12324" s="5" t="str">
        <f>'2020_1-2-3_Download'!$V$7</f>
        <v>1 - 4</v>
      </c>
      <c r="E12324" t="s">
        <v>79</v>
      </c>
      <c r="F12324" t="str">
        <f>VLOOKUP(A12324,[2]Kreise!$A$2:$C$52,3,FALSE)</f>
        <v>K034</v>
      </c>
      <c r="G12324" s="12">
        <f>'2020_1-2-3_Download'!V839</f>
        <v>10278</v>
      </c>
    </row>
    <row r="12325" spans="1:7" x14ac:dyDescent="0.25">
      <c r="A12325">
        <f>'2020_1-2-3_Download'!C840</f>
        <v>0</v>
      </c>
      <c r="B12325">
        <f>'2020_1-2-3_Download'!E840</f>
        <v>2005</v>
      </c>
      <c r="C12325" t="str">
        <f>VLOOKUP(A12325,[1]Tabelle1!$A$1:$B$68,2,FALSE)</f>
        <v>Niedersachsen</v>
      </c>
      <c r="D12325" s="5" t="str">
        <f>'2020_1-2-3_Download'!$V$7</f>
        <v>1 - 4</v>
      </c>
      <c r="E12325" t="s">
        <v>79</v>
      </c>
      <c r="F12325" t="e">
        <f>VLOOKUP(A12325,[2]Kreise!$A$2:$C$52,3,FALSE)</f>
        <v>#N/A</v>
      </c>
      <c r="G12325" s="12">
        <f>'2020_1-2-3_Download'!V840</f>
        <v>32241</v>
      </c>
    </row>
    <row r="12326" spans="1:7" x14ac:dyDescent="0.25">
      <c r="A12326">
        <f>'2020_1-2-3_Download'!C841</f>
        <v>101</v>
      </c>
      <c r="B12326">
        <f>'2020_1-2-3_Download'!E841</f>
        <v>2004</v>
      </c>
      <c r="C12326" t="str">
        <f>VLOOKUP(A12326,[1]Tabelle1!$A$1:$B$68,2,FALSE)</f>
        <v>Braunschweig  Stadt</v>
      </c>
      <c r="D12326" s="5" t="str">
        <f>'2020_1-2-3_Download'!$V$7</f>
        <v>1 - 4</v>
      </c>
      <c r="E12326" t="s">
        <v>79</v>
      </c>
      <c r="F12326" t="str">
        <f>VLOOKUP(A12326,[2]Kreise!$A$2:$C$52,3,FALSE)</f>
        <v>K03101</v>
      </c>
      <c r="G12326" s="12">
        <f>'2020_1-2-3_Download'!V841</f>
        <v>1435</v>
      </c>
    </row>
    <row r="12327" spans="1:7" x14ac:dyDescent="0.25">
      <c r="A12327">
        <f>'2020_1-2-3_Download'!C842</f>
        <v>102</v>
      </c>
      <c r="B12327">
        <f>'2020_1-2-3_Download'!E842</f>
        <v>2004</v>
      </c>
      <c r="C12327" t="str">
        <f>VLOOKUP(A12327,[1]Tabelle1!$A$1:$B$68,2,FALSE)</f>
        <v>Salzgitter  Stadt</v>
      </c>
      <c r="D12327" s="5" t="str">
        <f>'2020_1-2-3_Download'!$V$7</f>
        <v>1 - 4</v>
      </c>
      <c r="E12327" t="s">
        <v>79</v>
      </c>
      <c r="F12327" t="str">
        <f>VLOOKUP(A12327,[2]Kreise!$A$2:$C$52,3,FALSE)</f>
        <v>K03102</v>
      </c>
      <c r="G12327" s="12">
        <f>'2020_1-2-3_Download'!V842</f>
        <v>490</v>
      </c>
    </row>
    <row r="12328" spans="1:7" x14ac:dyDescent="0.25">
      <c r="A12328">
        <f>'2020_1-2-3_Download'!C843</f>
        <v>103</v>
      </c>
      <c r="B12328">
        <f>'2020_1-2-3_Download'!E843</f>
        <v>2004</v>
      </c>
      <c r="C12328" t="str">
        <f>VLOOKUP(A12328,[1]Tabelle1!$A$1:$B$68,2,FALSE)</f>
        <v>Wolfsburg  Stadt</v>
      </c>
      <c r="D12328" s="5" t="str">
        <f>'2020_1-2-3_Download'!$V$7</f>
        <v>1 - 4</v>
      </c>
      <c r="E12328" t="s">
        <v>79</v>
      </c>
      <c r="F12328" t="str">
        <f>VLOOKUP(A12328,[2]Kreise!$A$2:$C$52,3,FALSE)</f>
        <v>K03103</v>
      </c>
      <c r="G12328" s="12">
        <f>'2020_1-2-3_Download'!V843</f>
        <v>730</v>
      </c>
    </row>
    <row r="12329" spans="1:7" x14ac:dyDescent="0.25">
      <c r="A12329">
        <f>'2020_1-2-3_Download'!C844</f>
        <v>151</v>
      </c>
      <c r="B12329">
        <f>'2020_1-2-3_Download'!E844</f>
        <v>2004</v>
      </c>
      <c r="C12329" t="str">
        <f>VLOOKUP(A12329,[1]Tabelle1!$A$1:$B$68,2,FALSE)</f>
        <v>Gifhorn</v>
      </c>
      <c r="D12329" s="5" t="str">
        <f>'2020_1-2-3_Download'!$V$7</f>
        <v>1 - 4</v>
      </c>
      <c r="E12329" t="s">
        <v>79</v>
      </c>
      <c r="F12329" t="str">
        <f>VLOOKUP(A12329,[2]Kreise!$A$2:$C$52,3,FALSE)</f>
        <v>K03151</v>
      </c>
      <c r="G12329" s="12">
        <f>'2020_1-2-3_Download'!V844</f>
        <v>514</v>
      </c>
    </row>
    <row r="12330" spans="1:7" x14ac:dyDescent="0.25">
      <c r="A12330">
        <f>'2020_1-2-3_Download'!C845</f>
        <v>153</v>
      </c>
      <c r="B12330">
        <f>'2020_1-2-3_Download'!E845</f>
        <v>2004</v>
      </c>
      <c r="C12330" t="str">
        <f>VLOOKUP(A12330,[1]Tabelle1!$A$1:$B$68,2,FALSE)</f>
        <v>Goslar</v>
      </c>
      <c r="D12330" s="5" t="str">
        <f>'2020_1-2-3_Download'!$V$7</f>
        <v>1 - 4</v>
      </c>
      <c r="E12330" t="s">
        <v>79</v>
      </c>
      <c r="F12330" t="str">
        <f>VLOOKUP(A12330,[2]Kreise!$A$2:$C$52,3,FALSE)</f>
        <v>K03153</v>
      </c>
      <c r="G12330" s="12">
        <f>'2020_1-2-3_Download'!V845</f>
        <v>623</v>
      </c>
    </row>
    <row r="12331" spans="1:7" x14ac:dyDescent="0.25">
      <c r="A12331">
        <f>'2020_1-2-3_Download'!C846</f>
        <v>154</v>
      </c>
      <c r="B12331">
        <f>'2020_1-2-3_Download'!E846</f>
        <v>2004</v>
      </c>
      <c r="C12331" t="str">
        <f>VLOOKUP(A12331,[1]Tabelle1!$A$1:$B$68,2,FALSE)</f>
        <v>Helmstedt</v>
      </c>
      <c r="D12331" s="5" t="str">
        <f>'2020_1-2-3_Download'!$V$7</f>
        <v>1 - 4</v>
      </c>
      <c r="E12331" t="s">
        <v>79</v>
      </c>
      <c r="F12331" t="str">
        <f>VLOOKUP(A12331,[2]Kreise!$A$2:$C$52,3,FALSE)</f>
        <v>K03154</v>
      </c>
      <c r="G12331" s="12">
        <f>'2020_1-2-3_Download'!V846</f>
        <v>210</v>
      </c>
    </row>
    <row r="12332" spans="1:7" x14ac:dyDescent="0.25">
      <c r="A12332">
        <f>'2020_1-2-3_Download'!C847</f>
        <v>155</v>
      </c>
      <c r="B12332">
        <f>'2020_1-2-3_Download'!E847</f>
        <v>2004</v>
      </c>
      <c r="C12332" t="str">
        <f>VLOOKUP(A12332,[1]Tabelle1!$A$1:$B$68,2,FALSE)</f>
        <v>Northeim</v>
      </c>
      <c r="D12332" s="5" t="str">
        <f>'2020_1-2-3_Download'!$V$7</f>
        <v>1 - 4</v>
      </c>
      <c r="E12332" t="s">
        <v>79</v>
      </c>
      <c r="F12332" t="str">
        <f>VLOOKUP(A12332,[2]Kreise!$A$2:$C$52,3,FALSE)</f>
        <v>K03155</v>
      </c>
      <c r="G12332" s="12">
        <f>'2020_1-2-3_Download'!V847</f>
        <v>409</v>
      </c>
    </row>
    <row r="12333" spans="1:7" x14ac:dyDescent="0.25">
      <c r="A12333">
        <f>'2020_1-2-3_Download'!C848</f>
        <v>157</v>
      </c>
      <c r="B12333">
        <f>'2020_1-2-3_Download'!E848</f>
        <v>2004</v>
      </c>
      <c r="C12333" t="str">
        <f>VLOOKUP(A12333,[1]Tabelle1!$A$1:$B$68,2,FALSE)</f>
        <v>Peine</v>
      </c>
      <c r="D12333" s="5" t="str">
        <f>'2020_1-2-3_Download'!$V$7</f>
        <v>1 - 4</v>
      </c>
      <c r="E12333" t="s">
        <v>79</v>
      </c>
      <c r="F12333" t="str">
        <f>VLOOKUP(A12333,[2]Kreise!$A$2:$C$52,3,FALSE)</f>
        <v>K03157</v>
      </c>
      <c r="G12333" s="12">
        <f>'2020_1-2-3_Download'!V848</f>
        <v>394</v>
      </c>
    </row>
    <row r="12334" spans="1:7" x14ac:dyDescent="0.25">
      <c r="A12334">
        <f>'2020_1-2-3_Download'!C849</f>
        <v>158</v>
      </c>
      <c r="B12334">
        <f>'2020_1-2-3_Download'!E849</f>
        <v>2004</v>
      </c>
      <c r="C12334" t="str">
        <f>VLOOKUP(A12334,[1]Tabelle1!$A$1:$B$68,2,FALSE)</f>
        <v>Wolfenbüttel</v>
      </c>
      <c r="D12334" s="5" t="str">
        <f>'2020_1-2-3_Download'!$V$7</f>
        <v>1 - 4</v>
      </c>
      <c r="E12334" t="s">
        <v>79</v>
      </c>
      <c r="F12334" t="str">
        <f>VLOOKUP(A12334,[2]Kreise!$A$2:$C$52,3,FALSE)</f>
        <v>K03158</v>
      </c>
      <c r="G12334" s="12">
        <f>'2020_1-2-3_Download'!V849</f>
        <v>383</v>
      </c>
    </row>
    <row r="12335" spans="1:7" x14ac:dyDescent="0.25">
      <c r="A12335">
        <f>'2020_1-2-3_Download'!C850</f>
        <v>159</v>
      </c>
      <c r="B12335">
        <f>'2020_1-2-3_Download'!E850</f>
        <v>2004</v>
      </c>
      <c r="C12335" t="str">
        <f>VLOOKUP(A12335,[1]Tabelle1!$A$1:$B$68,2,FALSE)</f>
        <v>Göttingen</v>
      </c>
      <c r="D12335" s="5" t="str">
        <f>'2020_1-2-3_Download'!$V$7</f>
        <v>1 - 4</v>
      </c>
      <c r="E12335" t="s">
        <v>79</v>
      </c>
      <c r="F12335" t="str">
        <f>VLOOKUP(A12335,[2]Kreise!$A$2:$C$52,3,FALSE)</f>
        <v>K03159</v>
      </c>
      <c r="G12335" s="12">
        <f>'2020_1-2-3_Download'!V850</f>
        <v>1863</v>
      </c>
    </row>
    <row r="12336" spans="1:7" x14ac:dyDescent="0.25">
      <c r="A12336">
        <f>'2020_1-2-3_Download'!C851</f>
        <v>1</v>
      </c>
      <c r="B12336">
        <f>'2020_1-2-3_Download'!E851</f>
        <v>2004</v>
      </c>
      <c r="C12336" t="str">
        <f>VLOOKUP(A12336,[1]Tabelle1!$A$1:$B$68,2,FALSE)</f>
        <v>Stat. Region Braunschweig</v>
      </c>
      <c r="D12336" s="5" t="str">
        <f>'2020_1-2-3_Download'!$V$7</f>
        <v>1 - 4</v>
      </c>
      <c r="E12336" t="s">
        <v>79</v>
      </c>
      <c r="F12336" t="str">
        <f>VLOOKUP(A12336,[2]Kreise!$A$2:$C$52,3,FALSE)</f>
        <v>K031</v>
      </c>
      <c r="G12336" s="12">
        <f>'2020_1-2-3_Download'!V851</f>
        <v>7138</v>
      </c>
    </row>
    <row r="12337" spans="1:7" x14ac:dyDescent="0.25">
      <c r="A12337">
        <f>'2020_1-2-3_Download'!C852</f>
        <v>241</v>
      </c>
      <c r="B12337">
        <f>'2020_1-2-3_Download'!E852</f>
        <v>2004</v>
      </c>
      <c r="C12337" t="str">
        <f>VLOOKUP(A12337,[1]Tabelle1!$A$1:$B$68,2,FALSE)</f>
        <v>Hannover  Region</v>
      </c>
      <c r="D12337" s="5" t="str">
        <f>'2020_1-2-3_Download'!$V$7</f>
        <v>1 - 4</v>
      </c>
      <c r="E12337" t="s">
        <v>79</v>
      </c>
      <c r="F12337" t="str">
        <f>VLOOKUP(A12337,[2]Kreise!$A$2:$C$52,3,FALSE)</f>
        <v>K03241</v>
      </c>
      <c r="G12337" s="12">
        <f>'2020_1-2-3_Download'!V852</f>
        <v>8087</v>
      </c>
    </row>
    <row r="12338" spans="1:7" x14ac:dyDescent="0.25">
      <c r="A12338">
        <f>'2020_1-2-3_Download'!C853</f>
        <v>241001</v>
      </c>
      <c r="B12338">
        <f>'2020_1-2-3_Download'!E853</f>
        <v>2004</v>
      </c>
      <c r="C12338" t="str">
        <f>VLOOKUP(A12338,[1]Tabelle1!$A$1:$B$68,2,FALSE)</f>
        <v xml:space="preserve">   dav. Hannover  Lhst.</v>
      </c>
      <c r="D12338" s="5" t="str">
        <f>'2020_1-2-3_Download'!$V$7</f>
        <v>1 - 4</v>
      </c>
      <c r="E12338" t="s">
        <v>79</v>
      </c>
      <c r="F12338" t="str">
        <f>VLOOKUP(A12338,[2]Kreise!$A$2:$C$52,3,FALSE)</f>
        <v>K03241001</v>
      </c>
      <c r="G12338" s="12">
        <f>'2020_1-2-3_Download'!V853</f>
        <v>5533</v>
      </c>
    </row>
    <row r="12339" spans="1:7" x14ac:dyDescent="0.25">
      <c r="A12339">
        <f>'2020_1-2-3_Download'!C854</f>
        <v>241999</v>
      </c>
      <c r="B12339">
        <f>'2020_1-2-3_Download'!E854</f>
        <v>2004</v>
      </c>
      <c r="C12339" t="str">
        <f>VLOOKUP(A12339,[1]Tabelle1!$A$1:$B$68,2,FALSE)</f>
        <v xml:space="preserve">   dav. Hannover  Umland</v>
      </c>
      <c r="D12339" s="5" t="str">
        <f>'2020_1-2-3_Download'!$V$7</f>
        <v>1 - 4</v>
      </c>
      <c r="E12339" t="s">
        <v>79</v>
      </c>
      <c r="F12339" t="str">
        <f>VLOOKUP(A12339,[2]Kreise!$A$2:$C$52,3,FALSE)</f>
        <v>K03241999</v>
      </c>
      <c r="G12339" s="12">
        <f>'2020_1-2-3_Download'!V854</f>
        <v>2554</v>
      </c>
    </row>
    <row r="12340" spans="1:7" x14ac:dyDescent="0.25">
      <c r="A12340">
        <f>'2020_1-2-3_Download'!C855</f>
        <v>251</v>
      </c>
      <c r="B12340">
        <f>'2020_1-2-3_Download'!E855</f>
        <v>2004</v>
      </c>
      <c r="C12340" t="str">
        <f>VLOOKUP(A12340,[1]Tabelle1!$A$1:$B$68,2,FALSE)</f>
        <v>Diepholz</v>
      </c>
      <c r="D12340" s="5" t="str">
        <f>'2020_1-2-3_Download'!$V$7</f>
        <v>1 - 4</v>
      </c>
      <c r="E12340" t="s">
        <v>79</v>
      </c>
      <c r="F12340" t="str">
        <f>VLOOKUP(A12340,[2]Kreise!$A$2:$C$52,3,FALSE)</f>
        <v>K03251</v>
      </c>
      <c r="G12340" s="12">
        <f>'2020_1-2-3_Download'!V855</f>
        <v>602</v>
      </c>
    </row>
    <row r="12341" spans="1:7" x14ac:dyDescent="0.25">
      <c r="A12341">
        <f>'2020_1-2-3_Download'!C856</f>
        <v>252</v>
      </c>
      <c r="B12341">
        <f>'2020_1-2-3_Download'!E856</f>
        <v>2004</v>
      </c>
      <c r="C12341" t="str">
        <f>VLOOKUP(A12341,[1]Tabelle1!$A$1:$B$68,2,FALSE)</f>
        <v>Hameln-Pyrmont</v>
      </c>
      <c r="D12341" s="5" t="str">
        <f>'2020_1-2-3_Download'!$V$7</f>
        <v>1 - 4</v>
      </c>
      <c r="E12341" t="s">
        <v>79</v>
      </c>
      <c r="F12341" t="str">
        <f>VLOOKUP(A12341,[2]Kreise!$A$2:$C$52,3,FALSE)</f>
        <v>K03252</v>
      </c>
      <c r="G12341" s="12">
        <f>'2020_1-2-3_Download'!V856</f>
        <v>637</v>
      </c>
    </row>
    <row r="12342" spans="1:7" x14ac:dyDescent="0.25">
      <c r="A12342">
        <f>'2020_1-2-3_Download'!C857</f>
        <v>254</v>
      </c>
      <c r="B12342">
        <f>'2020_1-2-3_Download'!E857</f>
        <v>2004</v>
      </c>
      <c r="C12342" t="str">
        <f>VLOOKUP(A12342,[1]Tabelle1!$A$1:$B$68,2,FALSE)</f>
        <v>Hildesheim</v>
      </c>
      <c r="D12342" s="5" t="str">
        <f>'2020_1-2-3_Download'!$V$7</f>
        <v>1 - 4</v>
      </c>
      <c r="E12342" t="s">
        <v>79</v>
      </c>
      <c r="F12342" t="str">
        <f>VLOOKUP(A12342,[2]Kreise!$A$2:$C$52,3,FALSE)</f>
        <v>K03254</v>
      </c>
      <c r="G12342" s="12">
        <f>'2020_1-2-3_Download'!V857</f>
        <v>1236</v>
      </c>
    </row>
    <row r="12343" spans="1:7" x14ac:dyDescent="0.25">
      <c r="A12343">
        <f>'2020_1-2-3_Download'!C858</f>
        <v>255</v>
      </c>
      <c r="B12343">
        <f>'2020_1-2-3_Download'!E858</f>
        <v>2004</v>
      </c>
      <c r="C12343" t="str">
        <f>VLOOKUP(A12343,[1]Tabelle1!$A$1:$B$68,2,FALSE)</f>
        <v>Holzminden</v>
      </c>
      <c r="D12343" s="5" t="str">
        <f>'2020_1-2-3_Download'!$V$7</f>
        <v>1 - 4</v>
      </c>
      <c r="E12343" t="s">
        <v>79</v>
      </c>
      <c r="F12343" t="str">
        <f>VLOOKUP(A12343,[2]Kreise!$A$2:$C$52,3,FALSE)</f>
        <v>K03255</v>
      </c>
      <c r="G12343" s="12">
        <f>'2020_1-2-3_Download'!V858</f>
        <v>192</v>
      </c>
    </row>
    <row r="12344" spans="1:7" x14ac:dyDescent="0.25">
      <c r="A12344">
        <f>'2020_1-2-3_Download'!C859</f>
        <v>256</v>
      </c>
      <c r="B12344">
        <f>'2020_1-2-3_Download'!E859</f>
        <v>2004</v>
      </c>
      <c r="C12344" t="str">
        <f>VLOOKUP(A12344,[1]Tabelle1!$A$1:$B$68,2,FALSE)</f>
        <v>Nienburg (Weser)</v>
      </c>
      <c r="D12344" s="5" t="str">
        <f>'2020_1-2-3_Download'!$V$7</f>
        <v>1 - 4</v>
      </c>
      <c r="E12344" t="s">
        <v>79</v>
      </c>
      <c r="F12344" t="str">
        <f>VLOOKUP(A12344,[2]Kreise!$A$2:$C$52,3,FALSE)</f>
        <v>K03256</v>
      </c>
      <c r="G12344" s="12">
        <f>'2020_1-2-3_Download'!V859</f>
        <v>345</v>
      </c>
    </row>
    <row r="12345" spans="1:7" x14ac:dyDescent="0.25">
      <c r="A12345">
        <f>'2020_1-2-3_Download'!C860</f>
        <v>257</v>
      </c>
      <c r="B12345">
        <f>'2020_1-2-3_Download'!E860</f>
        <v>2004</v>
      </c>
      <c r="C12345" t="str">
        <f>VLOOKUP(A12345,[1]Tabelle1!$A$1:$B$68,2,FALSE)</f>
        <v>Schaumburg</v>
      </c>
      <c r="D12345" s="5" t="str">
        <f>'2020_1-2-3_Download'!$V$7</f>
        <v>1 - 4</v>
      </c>
      <c r="E12345" t="s">
        <v>79</v>
      </c>
      <c r="F12345" t="str">
        <f>VLOOKUP(A12345,[2]Kreise!$A$2:$C$52,3,FALSE)</f>
        <v>K03257</v>
      </c>
      <c r="G12345" s="12">
        <f>'2020_1-2-3_Download'!V860</f>
        <v>509</v>
      </c>
    </row>
    <row r="12346" spans="1:7" x14ac:dyDescent="0.25">
      <c r="A12346">
        <f>'2020_1-2-3_Download'!C861</f>
        <v>2</v>
      </c>
      <c r="B12346">
        <f>'2020_1-2-3_Download'!E861</f>
        <v>2004</v>
      </c>
      <c r="C12346" t="str">
        <f>VLOOKUP(A12346,[1]Tabelle1!$A$1:$B$68,2,FALSE)</f>
        <v>Stat. Region Hannover</v>
      </c>
      <c r="D12346" s="5" t="str">
        <f>'2020_1-2-3_Download'!$V$7</f>
        <v>1 - 4</v>
      </c>
      <c r="E12346" t="s">
        <v>79</v>
      </c>
      <c r="F12346" t="str">
        <f>VLOOKUP(A12346,[2]Kreise!$A$2:$C$52,3,FALSE)</f>
        <v>K032</v>
      </c>
      <c r="G12346" s="12">
        <f>'2020_1-2-3_Download'!V861</f>
        <v>11608</v>
      </c>
    </row>
    <row r="12347" spans="1:7" x14ac:dyDescent="0.25">
      <c r="A12347">
        <f>'2020_1-2-3_Download'!C862</f>
        <v>351</v>
      </c>
      <c r="B12347">
        <f>'2020_1-2-3_Download'!E862</f>
        <v>2004</v>
      </c>
      <c r="C12347" t="str">
        <f>VLOOKUP(A12347,[1]Tabelle1!$A$1:$B$68,2,FALSE)</f>
        <v>Celle</v>
      </c>
      <c r="D12347" s="5" t="str">
        <f>'2020_1-2-3_Download'!$V$7</f>
        <v>1 - 4</v>
      </c>
      <c r="E12347" t="s">
        <v>79</v>
      </c>
      <c r="F12347" t="str">
        <f>VLOOKUP(A12347,[2]Kreise!$A$2:$C$52,3,FALSE)</f>
        <v>K03351</v>
      </c>
      <c r="G12347" s="12">
        <f>'2020_1-2-3_Download'!V862</f>
        <v>557</v>
      </c>
    </row>
    <row r="12348" spans="1:7" x14ac:dyDescent="0.25">
      <c r="A12348">
        <f>'2020_1-2-3_Download'!C863</f>
        <v>352</v>
      </c>
      <c r="B12348">
        <f>'2020_1-2-3_Download'!E863</f>
        <v>2004</v>
      </c>
      <c r="C12348" t="str">
        <f>VLOOKUP(A12348,[1]Tabelle1!$A$1:$B$68,2,FALSE)</f>
        <v>Cuxhaven</v>
      </c>
      <c r="D12348" s="5" t="str">
        <f>'2020_1-2-3_Download'!$V$7</f>
        <v>1 - 4</v>
      </c>
      <c r="E12348" t="s">
        <v>79</v>
      </c>
      <c r="F12348" t="str">
        <f>VLOOKUP(A12348,[2]Kreise!$A$2:$C$52,3,FALSE)</f>
        <v>K03352</v>
      </c>
      <c r="G12348" s="12">
        <f>'2020_1-2-3_Download'!V863</f>
        <v>519</v>
      </c>
    </row>
    <row r="12349" spans="1:7" x14ac:dyDescent="0.25">
      <c r="A12349">
        <f>'2020_1-2-3_Download'!C864</f>
        <v>353</v>
      </c>
      <c r="B12349">
        <f>'2020_1-2-3_Download'!E864</f>
        <v>2004</v>
      </c>
      <c r="C12349" t="str">
        <f>VLOOKUP(A12349,[1]Tabelle1!$A$1:$B$68,2,FALSE)</f>
        <v>Harburg</v>
      </c>
      <c r="D12349" s="5" t="str">
        <f>'2020_1-2-3_Download'!$V$7</f>
        <v>1 - 4</v>
      </c>
      <c r="E12349" t="s">
        <v>79</v>
      </c>
      <c r="F12349" t="str">
        <f>VLOOKUP(A12349,[2]Kreise!$A$2:$C$52,3,FALSE)</f>
        <v>K03353</v>
      </c>
      <c r="G12349" s="12">
        <f>'2020_1-2-3_Download'!V864</f>
        <v>877</v>
      </c>
    </row>
    <row r="12350" spans="1:7" x14ac:dyDescent="0.25">
      <c r="A12350">
        <f>'2020_1-2-3_Download'!C865</f>
        <v>354</v>
      </c>
      <c r="B12350">
        <f>'2020_1-2-3_Download'!E865</f>
        <v>2004</v>
      </c>
      <c r="C12350" t="str">
        <f>VLOOKUP(A12350,[1]Tabelle1!$A$1:$B$68,2,FALSE)</f>
        <v>Lüchow-Dannenberg</v>
      </c>
      <c r="D12350" s="5" t="str">
        <f>'2020_1-2-3_Download'!$V$7</f>
        <v>1 - 4</v>
      </c>
      <c r="E12350" t="s">
        <v>79</v>
      </c>
      <c r="F12350" t="str">
        <f>VLOOKUP(A12350,[2]Kreise!$A$2:$C$52,3,FALSE)</f>
        <v>K03354</v>
      </c>
      <c r="G12350" s="12">
        <f>'2020_1-2-3_Download'!V865</f>
        <v>100</v>
      </c>
    </row>
    <row r="12351" spans="1:7" x14ac:dyDescent="0.25">
      <c r="A12351">
        <f>'2020_1-2-3_Download'!C866</f>
        <v>355</v>
      </c>
      <c r="B12351">
        <f>'2020_1-2-3_Download'!E866</f>
        <v>2004</v>
      </c>
      <c r="C12351" t="str">
        <f>VLOOKUP(A12351,[1]Tabelle1!$A$1:$B$68,2,FALSE)</f>
        <v>Lüneburg</v>
      </c>
      <c r="D12351" s="5" t="str">
        <f>'2020_1-2-3_Download'!$V$7</f>
        <v>1 - 4</v>
      </c>
      <c r="E12351" t="s">
        <v>79</v>
      </c>
      <c r="F12351" t="str">
        <f>VLOOKUP(A12351,[2]Kreise!$A$2:$C$52,3,FALSE)</f>
        <v>K03355</v>
      </c>
      <c r="G12351" s="12">
        <f>'2020_1-2-3_Download'!V866</f>
        <v>749</v>
      </c>
    </row>
    <row r="12352" spans="1:7" x14ac:dyDescent="0.25">
      <c r="A12352">
        <f>'2020_1-2-3_Download'!C867</f>
        <v>356</v>
      </c>
      <c r="B12352">
        <f>'2020_1-2-3_Download'!E867</f>
        <v>2004</v>
      </c>
      <c r="C12352" t="str">
        <f>VLOOKUP(A12352,[1]Tabelle1!$A$1:$B$68,2,FALSE)</f>
        <v>Osterholz</v>
      </c>
      <c r="D12352" s="5" t="str">
        <f>'2020_1-2-3_Download'!$V$7</f>
        <v>1 - 4</v>
      </c>
      <c r="E12352" t="s">
        <v>79</v>
      </c>
      <c r="F12352" t="str">
        <f>VLOOKUP(A12352,[2]Kreise!$A$2:$C$52,3,FALSE)</f>
        <v>K03356</v>
      </c>
      <c r="G12352" s="12">
        <f>'2020_1-2-3_Download'!V867</f>
        <v>332</v>
      </c>
    </row>
    <row r="12353" spans="1:7" x14ac:dyDescent="0.25">
      <c r="A12353">
        <f>'2020_1-2-3_Download'!C868</f>
        <v>357</v>
      </c>
      <c r="B12353">
        <f>'2020_1-2-3_Download'!E868</f>
        <v>2004</v>
      </c>
      <c r="C12353" t="str">
        <f>VLOOKUP(A12353,[1]Tabelle1!$A$1:$B$68,2,FALSE)</f>
        <v>Rotenburg (Wümme)</v>
      </c>
      <c r="D12353" s="5" t="str">
        <f>'2020_1-2-3_Download'!$V$7</f>
        <v>1 - 4</v>
      </c>
      <c r="E12353" t="s">
        <v>79</v>
      </c>
      <c r="F12353" t="str">
        <f>VLOOKUP(A12353,[2]Kreise!$A$2:$C$52,3,FALSE)</f>
        <v>K03357</v>
      </c>
      <c r="G12353" s="12">
        <f>'2020_1-2-3_Download'!V868</f>
        <v>522</v>
      </c>
    </row>
    <row r="12354" spans="1:7" x14ac:dyDescent="0.25">
      <c r="A12354">
        <f>'2020_1-2-3_Download'!C869</f>
        <v>358</v>
      </c>
      <c r="B12354">
        <f>'2020_1-2-3_Download'!E869</f>
        <v>2004</v>
      </c>
      <c r="C12354" t="str">
        <f>VLOOKUP(A12354,[1]Tabelle1!$A$1:$B$68,2,FALSE)</f>
        <v>Heidekreis</v>
      </c>
      <c r="D12354" s="5" t="str">
        <f>'2020_1-2-3_Download'!$V$7</f>
        <v>1 - 4</v>
      </c>
      <c r="E12354" t="s">
        <v>79</v>
      </c>
      <c r="F12354" t="str">
        <f>VLOOKUP(A12354,[2]Kreise!$A$2:$C$52,3,FALSE)</f>
        <v>K03358</v>
      </c>
      <c r="G12354" s="12">
        <f>'2020_1-2-3_Download'!V869</f>
        <v>442</v>
      </c>
    </row>
    <row r="12355" spans="1:7" x14ac:dyDescent="0.25">
      <c r="A12355">
        <f>'2020_1-2-3_Download'!C870</f>
        <v>359</v>
      </c>
      <c r="B12355">
        <f>'2020_1-2-3_Download'!E870</f>
        <v>2004</v>
      </c>
      <c r="C12355" t="str">
        <f>VLOOKUP(A12355,[1]Tabelle1!$A$1:$B$68,2,FALSE)</f>
        <v>Stade</v>
      </c>
      <c r="D12355" s="5" t="str">
        <f>'2020_1-2-3_Download'!$V$7</f>
        <v>1 - 4</v>
      </c>
      <c r="E12355" t="s">
        <v>79</v>
      </c>
      <c r="F12355" t="str">
        <f>VLOOKUP(A12355,[2]Kreise!$A$2:$C$52,3,FALSE)</f>
        <v>K03359</v>
      </c>
      <c r="G12355" s="12">
        <f>'2020_1-2-3_Download'!V870</f>
        <v>603</v>
      </c>
    </row>
    <row r="12356" spans="1:7" x14ac:dyDescent="0.25">
      <c r="A12356">
        <f>'2020_1-2-3_Download'!C871</f>
        <v>360</v>
      </c>
      <c r="B12356">
        <f>'2020_1-2-3_Download'!E871</f>
        <v>2004</v>
      </c>
      <c r="C12356" t="str">
        <f>VLOOKUP(A12356,[1]Tabelle1!$A$1:$B$68,2,FALSE)</f>
        <v>Uelzen</v>
      </c>
      <c r="D12356" s="5" t="str">
        <f>'2020_1-2-3_Download'!$V$7</f>
        <v>1 - 4</v>
      </c>
      <c r="E12356" t="s">
        <v>79</v>
      </c>
      <c r="F12356" t="str">
        <f>VLOOKUP(A12356,[2]Kreise!$A$2:$C$52,3,FALSE)</f>
        <v>K03360</v>
      </c>
      <c r="G12356" s="12">
        <f>'2020_1-2-3_Download'!V871</f>
        <v>274</v>
      </c>
    </row>
    <row r="12357" spans="1:7" x14ac:dyDescent="0.25">
      <c r="A12357">
        <f>'2020_1-2-3_Download'!C872</f>
        <v>361</v>
      </c>
      <c r="B12357">
        <f>'2020_1-2-3_Download'!E872</f>
        <v>2004</v>
      </c>
      <c r="C12357" t="str">
        <f>VLOOKUP(A12357,[1]Tabelle1!$A$1:$B$68,2,FALSE)</f>
        <v>Verden</v>
      </c>
      <c r="D12357" s="5" t="str">
        <f>'2020_1-2-3_Download'!$V$7</f>
        <v>1 - 4</v>
      </c>
      <c r="E12357" t="s">
        <v>79</v>
      </c>
      <c r="F12357" t="str">
        <f>VLOOKUP(A12357,[2]Kreise!$A$2:$C$52,3,FALSE)</f>
        <v>K03361</v>
      </c>
      <c r="G12357" s="12">
        <f>'2020_1-2-3_Download'!V872</f>
        <v>408</v>
      </c>
    </row>
    <row r="12358" spans="1:7" x14ac:dyDescent="0.25">
      <c r="A12358">
        <f>'2020_1-2-3_Download'!C873</f>
        <v>3</v>
      </c>
      <c r="B12358">
        <f>'2020_1-2-3_Download'!E873</f>
        <v>2004</v>
      </c>
      <c r="C12358" t="str">
        <f>VLOOKUP(A12358,[1]Tabelle1!$A$1:$B$68,2,FALSE)</f>
        <v>Stat. Region Lüneburg</v>
      </c>
      <c r="D12358" s="5" t="str">
        <f>'2020_1-2-3_Download'!$V$7</f>
        <v>1 - 4</v>
      </c>
      <c r="E12358" t="s">
        <v>79</v>
      </c>
      <c r="F12358" t="str">
        <f>VLOOKUP(A12358,[2]Kreise!$A$2:$C$52,3,FALSE)</f>
        <v>K033</v>
      </c>
      <c r="G12358" s="12">
        <f>'2020_1-2-3_Download'!V873</f>
        <v>5383</v>
      </c>
    </row>
    <row r="12359" spans="1:7" x14ac:dyDescent="0.25">
      <c r="A12359">
        <f>'2020_1-2-3_Download'!C874</f>
        <v>401</v>
      </c>
      <c r="B12359">
        <f>'2020_1-2-3_Download'!E874</f>
        <v>2004</v>
      </c>
      <c r="C12359" t="str">
        <f>VLOOKUP(A12359,[1]Tabelle1!$A$1:$B$68,2,FALSE)</f>
        <v>Delmenhorst  Stadt</v>
      </c>
      <c r="D12359" s="5" t="str">
        <f>'2020_1-2-3_Download'!$V$7</f>
        <v>1 - 4</v>
      </c>
      <c r="E12359" t="s">
        <v>79</v>
      </c>
      <c r="F12359" t="str">
        <f>VLOOKUP(A12359,[2]Kreise!$A$2:$C$52,3,FALSE)</f>
        <v>K03401</v>
      </c>
      <c r="G12359" s="12">
        <f>'2020_1-2-3_Download'!V874</f>
        <v>422</v>
      </c>
    </row>
    <row r="12360" spans="1:7" x14ac:dyDescent="0.25">
      <c r="A12360">
        <f>'2020_1-2-3_Download'!C875</f>
        <v>402</v>
      </c>
      <c r="B12360">
        <f>'2020_1-2-3_Download'!E875</f>
        <v>2004</v>
      </c>
      <c r="C12360" t="str">
        <f>VLOOKUP(A12360,[1]Tabelle1!$A$1:$B$68,2,FALSE)</f>
        <v>Emden  Stadt</v>
      </c>
      <c r="D12360" s="5" t="str">
        <f>'2020_1-2-3_Download'!$V$7</f>
        <v>1 - 4</v>
      </c>
      <c r="E12360" t="s">
        <v>79</v>
      </c>
      <c r="F12360" t="str">
        <f>VLOOKUP(A12360,[2]Kreise!$A$2:$C$52,3,FALSE)</f>
        <v>K03402</v>
      </c>
      <c r="G12360" s="12">
        <f>'2020_1-2-3_Download'!V875</f>
        <v>201</v>
      </c>
    </row>
    <row r="12361" spans="1:7" x14ac:dyDescent="0.25">
      <c r="A12361">
        <f>'2020_1-2-3_Download'!C876</f>
        <v>403</v>
      </c>
      <c r="B12361">
        <f>'2020_1-2-3_Download'!E876</f>
        <v>2004</v>
      </c>
      <c r="C12361" t="str">
        <f>VLOOKUP(A12361,[1]Tabelle1!$A$1:$B$68,2,FALSE)</f>
        <v>Oldenburg(Oldb)  Stadt</v>
      </c>
      <c r="D12361" s="5" t="str">
        <f>'2020_1-2-3_Download'!$V$7</f>
        <v>1 - 4</v>
      </c>
      <c r="E12361" t="s">
        <v>79</v>
      </c>
      <c r="F12361" t="str">
        <f>VLOOKUP(A12361,[2]Kreise!$A$2:$C$52,3,FALSE)</f>
        <v>K03403</v>
      </c>
      <c r="G12361" s="12">
        <f>'2020_1-2-3_Download'!V876</f>
        <v>852</v>
      </c>
    </row>
    <row r="12362" spans="1:7" x14ac:dyDescent="0.25">
      <c r="A12362">
        <f>'2020_1-2-3_Download'!C877</f>
        <v>404</v>
      </c>
      <c r="B12362">
        <f>'2020_1-2-3_Download'!E877</f>
        <v>2004</v>
      </c>
      <c r="C12362" t="str">
        <f>VLOOKUP(A12362,[1]Tabelle1!$A$1:$B$68,2,FALSE)</f>
        <v>Osnabrück  Stadt</v>
      </c>
      <c r="D12362" s="5" t="str">
        <f>'2020_1-2-3_Download'!$V$7</f>
        <v>1 - 4</v>
      </c>
      <c r="E12362" t="s">
        <v>79</v>
      </c>
      <c r="F12362" t="str">
        <f>VLOOKUP(A12362,[2]Kreise!$A$2:$C$52,3,FALSE)</f>
        <v>K03404</v>
      </c>
      <c r="G12362" s="12">
        <f>'2020_1-2-3_Download'!V877</f>
        <v>1480</v>
      </c>
    </row>
    <row r="12363" spans="1:7" x14ac:dyDescent="0.25">
      <c r="A12363">
        <f>'2020_1-2-3_Download'!C878</f>
        <v>405</v>
      </c>
      <c r="B12363">
        <f>'2020_1-2-3_Download'!E878</f>
        <v>2004</v>
      </c>
      <c r="C12363" t="str">
        <f>VLOOKUP(A12363,[1]Tabelle1!$A$1:$B$68,2,FALSE)</f>
        <v>Wilhelmshaven  Stadt</v>
      </c>
      <c r="D12363" s="5" t="str">
        <f>'2020_1-2-3_Download'!$V$7</f>
        <v>1 - 4</v>
      </c>
      <c r="E12363" t="s">
        <v>79</v>
      </c>
      <c r="F12363" t="str">
        <f>VLOOKUP(A12363,[2]Kreise!$A$2:$C$52,3,FALSE)</f>
        <v>K03405</v>
      </c>
      <c r="G12363" s="12">
        <f>'2020_1-2-3_Download'!V878</f>
        <v>309</v>
      </c>
    </row>
    <row r="12364" spans="1:7" x14ac:dyDescent="0.25">
      <c r="A12364">
        <f>'2020_1-2-3_Download'!C879</f>
        <v>451</v>
      </c>
      <c r="B12364">
        <f>'2020_1-2-3_Download'!E879</f>
        <v>2004</v>
      </c>
      <c r="C12364" t="str">
        <f>VLOOKUP(A12364,[1]Tabelle1!$A$1:$B$68,2,FALSE)</f>
        <v>Ammerland</v>
      </c>
      <c r="D12364" s="5" t="str">
        <f>'2020_1-2-3_Download'!$V$7</f>
        <v>1 - 4</v>
      </c>
      <c r="E12364" t="s">
        <v>79</v>
      </c>
      <c r="F12364" t="str">
        <f>VLOOKUP(A12364,[2]Kreise!$A$2:$C$52,3,FALSE)</f>
        <v>K03451</v>
      </c>
      <c r="G12364" s="12">
        <f>'2020_1-2-3_Download'!V879</f>
        <v>253</v>
      </c>
    </row>
    <row r="12365" spans="1:7" x14ac:dyDescent="0.25">
      <c r="A12365">
        <f>'2020_1-2-3_Download'!C880</f>
        <v>452</v>
      </c>
      <c r="B12365">
        <f>'2020_1-2-3_Download'!E880</f>
        <v>2004</v>
      </c>
      <c r="C12365" t="str">
        <f>VLOOKUP(A12365,[1]Tabelle1!$A$1:$B$68,2,FALSE)</f>
        <v>Aurich</v>
      </c>
      <c r="D12365" s="5" t="str">
        <f>'2020_1-2-3_Download'!$V$7</f>
        <v>1 - 4</v>
      </c>
      <c r="E12365" t="s">
        <v>79</v>
      </c>
      <c r="F12365" t="str">
        <f>VLOOKUP(A12365,[2]Kreise!$A$2:$C$52,3,FALSE)</f>
        <v>K03452</v>
      </c>
      <c r="G12365" s="12">
        <f>'2020_1-2-3_Download'!V880</f>
        <v>493</v>
      </c>
    </row>
    <row r="12366" spans="1:7" x14ac:dyDescent="0.25">
      <c r="A12366">
        <f>'2020_1-2-3_Download'!C881</f>
        <v>453</v>
      </c>
      <c r="B12366">
        <f>'2020_1-2-3_Download'!E881</f>
        <v>2004</v>
      </c>
      <c r="C12366" t="str">
        <f>VLOOKUP(A12366,[1]Tabelle1!$A$1:$B$68,2,FALSE)</f>
        <v>Cloppenburg</v>
      </c>
      <c r="D12366" s="5" t="str">
        <f>'2020_1-2-3_Download'!$V$7</f>
        <v>1 - 4</v>
      </c>
      <c r="E12366" t="s">
        <v>79</v>
      </c>
      <c r="F12366" t="str">
        <f>VLOOKUP(A12366,[2]Kreise!$A$2:$C$52,3,FALSE)</f>
        <v>K03453</v>
      </c>
      <c r="G12366" s="12">
        <f>'2020_1-2-3_Download'!V881</f>
        <v>546</v>
      </c>
    </row>
    <row r="12367" spans="1:7" x14ac:dyDescent="0.25">
      <c r="A12367">
        <f>'2020_1-2-3_Download'!C882</f>
        <v>454</v>
      </c>
      <c r="B12367">
        <f>'2020_1-2-3_Download'!E882</f>
        <v>2004</v>
      </c>
      <c r="C12367" t="str">
        <f>VLOOKUP(A12367,[1]Tabelle1!$A$1:$B$68,2,FALSE)</f>
        <v>Emsland</v>
      </c>
      <c r="D12367" s="5" t="str">
        <f>'2020_1-2-3_Download'!$V$7</f>
        <v>1 - 4</v>
      </c>
      <c r="E12367" t="s">
        <v>79</v>
      </c>
      <c r="F12367" t="str">
        <f>VLOOKUP(A12367,[2]Kreise!$A$2:$C$52,3,FALSE)</f>
        <v>K03454</v>
      </c>
      <c r="G12367" s="12">
        <f>'2020_1-2-3_Download'!V882</f>
        <v>1166</v>
      </c>
    </row>
    <row r="12368" spans="1:7" x14ac:dyDescent="0.25">
      <c r="A12368">
        <f>'2020_1-2-3_Download'!C883</f>
        <v>455</v>
      </c>
      <c r="B12368">
        <f>'2020_1-2-3_Download'!E883</f>
        <v>2004</v>
      </c>
      <c r="C12368" t="str">
        <f>VLOOKUP(A12368,[1]Tabelle1!$A$1:$B$68,2,FALSE)</f>
        <v>Friesland</v>
      </c>
      <c r="D12368" s="5" t="str">
        <f>'2020_1-2-3_Download'!$V$7</f>
        <v>1 - 4</v>
      </c>
      <c r="E12368" t="s">
        <v>79</v>
      </c>
      <c r="F12368" t="str">
        <f>VLOOKUP(A12368,[2]Kreise!$A$2:$C$52,3,FALSE)</f>
        <v>K03455</v>
      </c>
      <c r="G12368" s="12">
        <f>'2020_1-2-3_Download'!V883</f>
        <v>212</v>
      </c>
    </row>
    <row r="12369" spans="1:7" x14ac:dyDescent="0.25">
      <c r="A12369">
        <f>'2020_1-2-3_Download'!C884</f>
        <v>456</v>
      </c>
      <c r="B12369">
        <f>'2020_1-2-3_Download'!E884</f>
        <v>2004</v>
      </c>
      <c r="C12369" t="str">
        <f>VLOOKUP(A12369,[1]Tabelle1!$A$1:$B$68,2,FALSE)</f>
        <v>Grafschaft Bentheim</v>
      </c>
      <c r="D12369" s="5" t="str">
        <f>'2020_1-2-3_Download'!$V$7</f>
        <v>1 - 4</v>
      </c>
      <c r="E12369" t="s">
        <v>79</v>
      </c>
      <c r="F12369" t="str">
        <f>VLOOKUP(A12369,[2]Kreise!$A$2:$C$52,3,FALSE)</f>
        <v>K03456</v>
      </c>
      <c r="G12369" s="12">
        <f>'2020_1-2-3_Download'!V884</f>
        <v>1611</v>
      </c>
    </row>
    <row r="12370" spans="1:7" x14ac:dyDescent="0.25">
      <c r="A12370">
        <f>'2020_1-2-3_Download'!C885</f>
        <v>457</v>
      </c>
      <c r="B12370">
        <f>'2020_1-2-3_Download'!E885</f>
        <v>2004</v>
      </c>
      <c r="C12370" t="str">
        <f>VLOOKUP(A12370,[1]Tabelle1!$A$1:$B$68,2,FALSE)</f>
        <v>Leer</v>
      </c>
      <c r="D12370" s="5" t="str">
        <f>'2020_1-2-3_Download'!$V$7</f>
        <v>1 - 4</v>
      </c>
      <c r="E12370" t="s">
        <v>79</v>
      </c>
      <c r="F12370" t="str">
        <f>VLOOKUP(A12370,[2]Kreise!$A$2:$C$52,3,FALSE)</f>
        <v>K03457</v>
      </c>
      <c r="G12370" s="12">
        <f>'2020_1-2-3_Download'!V885</f>
        <v>616</v>
      </c>
    </row>
    <row r="12371" spans="1:7" x14ac:dyDescent="0.25">
      <c r="A12371">
        <f>'2020_1-2-3_Download'!C886</f>
        <v>458</v>
      </c>
      <c r="B12371">
        <f>'2020_1-2-3_Download'!E886</f>
        <v>2004</v>
      </c>
      <c r="C12371" t="str">
        <f>VLOOKUP(A12371,[1]Tabelle1!$A$1:$B$68,2,FALSE)</f>
        <v>Oldenburg</v>
      </c>
      <c r="D12371" s="5" t="str">
        <f>'2020_1-2-3_Download'!$V$7</f>
        <v>1 - 4</v>
      </c>
      <c r="E12371" t="s">
        <v>79</v>
      </c>
      <c r="F12371" t="str">
        <f>VLOOKUP(A12371,[2]Kreise!$A$2:$C$52,3,FALSE)</f>
        <v>K03458</v>
      </c>
      <c r="G12371" s="12">
        <f>'2020_1-2-3_Download'!V886</f>
        <v>415</v>
      </c>
    </row>
    <row r="12372" spans="1:7" x14ac:dyDescent="0.25">
      <c r="A12372">
        <f>'2020_1-2-3_Download'!C887</f>
        <v>459</v>
      </c>
      <c r="B12372">
        <f>'2020_1-2-3_Download'!E887</f>
        <v>2004</v>
      </c>
      <c r="C12372" t="str">
        <f>VLOOKUP(A12372,[1]Tabelle1!$A$1:$B$68,2,FALSE)</f>
        <v>Osnabrück</v>
      </c>
      <c r="D12372" s="5" t="str">
        <f>'2020_1-2-3_Download'!$V$7</f>
        <v>1 - 4</v>
      </c>
      <c r="E12372" t="s">
        <v>79</v>
      </c>
      <c r="F12372" t="str">
        <f>VLOOKUP(A12372,[2]Kreise!$A$2:$C$52,3,FALSE)</f>
        <v>K03459</v>
      </c>
      <c r="G12372" s="12">
        <f>'2020_1-2-3_Download'!V887</f>
        <v>1084</v>
      </c>
    </row>
    <row r="12373" spans="1:7" x14ac:dyDescent="0.25">
      <c r="A12373">
        <f>'2020_1-2-3_Download'!C888</f>
        <v>460</v>
      </c>
      <c r="B12373">
        <f>'2020_1-2-3_Download'!E888</f>
        <v>2004</v>
      </c>
      <c r="C12373" t="str">
        <f>VLOOKUP(A12373,[1]Tabelle1!$A$1:$B$68,2,FALSE)</f>
        <v>Vechta</v>
      </c>
      <c r="D12373" s="5" t="str">
        <f>'2020_1-2-3_Download'!$V$7</f>
        <v>1 - 4</v>
      </c>
      <c r="E12373" t="s">
        <v>79</v>
      </c>
      <c r="F12373" t="str">
        <f>VLOOKUP(A12373,[2]Kreise!$A$2:$C$52,3,FALSE)</f>
        <v>K03460</v>
      </c>
      <c r="G12373" s="12">
        <f>'2020_1-2-3_Download'!V888</f>
        <v>673</v>
      </c>
    </row>
    <row r="12374" spans="1:7" x14ac:dyDescent="0.25">
      <c r="A12374">
        <f>'2020_1-2-3_Download'!C889</f>
        <v>461</v>
      </c>
      <c r="B12374">
        <f>'2020_1-2-3_Download'!E889</f>
        <v>2004</v>
      </c>
      <c r="C12374" t="str">
        <f>VLOOKUP(A12374,[1]Tabelle1!$A$1:$B$68,2,FALSE)</f>
        <v>Wesermarsch</v>
      </c>
      <c r="D12374" s="5" t="str">
        <f>'2020_1-2-3_Download'!$V$7</f>
        <v>1 - 4</v>
      </c>
      <c r="E12374" t="s">
        <v>79</v>
      </c>
      <c r="F12374" t="str">
        <f>VLOOKUP(A12374,[2]Kreise!$A$2:$C$52,3,FALSE)</f>
        <v>K03461</v>
      </c>
      <c r="G12374" s="12">
        <f>'2020_1-2-3_Download'!V889</f>
        <v>416</v>
      </c>
    </row>
    <row r="12375" spans="1:7" x14ac:dyDescent="0.25">
      <c r="A12375">
        <f>'2020_1-2-3_Download'!C890</f>
        <v>462</v>
      </c>
      <c r="B12375">
        <f>'2020_1-2-3_Download'!E890</f>
        <v>2004</v>
      </c>
      <c r="C12375" t="str">
        <f>VLOOKUP(A12375,[1]Tabelle1!$A$1:$B$68,2,FALSE)</f>
        <v>Wittmund</v>
      </c>
      <c r="D12375" s="5" t="str">
        <f>'2020_1-2-3_Download'!$V$7</f>
        <v>1 - 4</v>
      </c>
      <c r="E12375" t="s">
        <v>79</v>
      </c>
      <c r="F12375" t="str">
        <f>VLOOKUP(A12375,[2]Kreise!$A$2:$C$52,3,FALSE)</f>
        <v>K03462</v>
      </c>
      <c r="G12375" s="12">
        <f>'2020_1-2-3_Download'!V890</f>
        <v>139</v>
      </c>
    </row>
    <row r="12376" spans="1:7" x14ac:dyDescent="0.25">
      <c r="A12376">
        <f>'2020_1-2-3_Download'!C891</f>
        <v>4</v>
      </c>
      <c r="B12376">
        <f>'2020_1-2-3_Download'!E891</f>
        <v>2004</v>
      </c>
      <c r="C12376" t="str">
        <f>VLOOKUP(A12376,[1]Tabelle1!$A$1:$B$68,2,FALSE)</f>
        <v>Stat. Region Weser-Ems</v>
      </c>
      <c r="D12376" s="5" t="str">
        <f>'2020_1-2-3_Download'!$V$7</f>
        <v>1 - 4</v>
      </c>
      <c r="E12376" t="s">
        <v>79</v>
      </c>
      <c r="F12376" t="str">
        <f>VLOOKUP(A12376,[2]Kreise!$A$2:$C$52,3,FALSE)</f>
        <v>K034</v>
      </c>
      <c r="G12376" s="12">
        <f>'2020_1-2-3_Download'!V891</f>
        <v>10916</v>
      </c>
    </row>
    <row r="12377" spans="1:7" x14ac:dyDescent="0.25">
      <c r="A12377">
        <f>'2020_1-2-3_Download'!C892</f>
        <v>0</v>
      </c>
      <c r="B12377">
        <f>'2020_1-2-3_Download'!E892</f>
        <v>2004</v>
      </c>
      <c r="C12377" t="str">
        <f>VLOOKUP(A12377,[1]Tabelle1!$A$1:$B$68,2,FALSE)</f>
        <v>Niedersachsen</v>
      </c>
      <c r="D12377" s="5" t="str">
        <f>'2020_1-2-3_Download'!$V$7</f>
        <v>1 - 4</v>
      </c>
      <c r="E12377" t="s">
        <v>79</v>
      </c>
      <c r="F12377" t="e">
        <f>VLOOKUP(A12377,[2]Kreise!$A$2:$C$52,3,FALSE)</f>
        <v>#N/A</v>
      </c>
      <c r="G12377" s="12">
        <f>'2020_1-2-3_Download'!V892</f>
        <v>35045</v>
      </c>
    </row>
    <row r="12378" spans="1:7" x14ac:dyDescent="0.25">
      <c r="A12378">
        <f>'2020_1-2-3_Download'!C9</f>
        <v>101</v>
      </c>
      <c r="B12378">
        <f>'2020_1-2-3_Download'!E9</f>
        <v>2020</v>
      </c>
      <c r="C12378" t="str">
        <f>VLOOKUP(A12378,[1]Tabelle1!$A$1:$B$68,2,FALSE)</f>
        <v>Braunschweig  Stadt</v>
      </c>
      <c r="D12378" s="5" t="str">
        <f>'2020_1-2-3_Download'!$W$7</f>
        <v>4 - 6</v>
      </c>
      <c r="E12378" t="s">
        <v>79</v>
      </c>
      <c r="F12378" t="str">
        <f>VLOOKUP(A12378,[2]Kreise!$A$2:$C$52,3,FALSE)</f>
        <v>K03101</v>
      </c>
      <c r="G12378" s="12">
        <f>'2020_1-2-3_Download'!W9</f>
        <v>2160</v>
      </c>
    </row>
    <row r="12379" spans="1:7" x14ac:dyDescent="0.25">
      <c r="A12379">
        <f>'2020_1-2-3_Download'!C10</f>
        <v>102</v>
      </c>
      <c r="B12379">
        <f>'2020_1-2-3_Download'!E10</f>
        <v>2020</v>
      </c>
      <c r="C12379" t="str">
        <f>VLOOKUP(A12379,[1]Tabelle1!$A$1:$B$68,2,FALSE)</f>
        <v>Salzgitter  Stadt</v>
      </c>
      <c r="D12379" s="5" t="str">
        <f>'2020_1-2-3_Download'!$W$7</f>
        <v>4 - 6</v>
      </c>
      <c r="E12379" t="s">
        <v>79</v>
      </c>
      <c r="F12379" t="str">
        <f>VLOOKUP(A12379,[2]Kreise!$A$2:$C$52,3,FALSE)</f>
        <v>K03102</v>
      </c>
      <c r="G12379" s="12">
        <f>'2020_1-2-3_Download'!W10</f>
        <v>2280</v>
      </c>
    </row>
    <row r="12380" spans="1:7" x14ac:dyDescent="0.25">
      <c r="A12380">
        <f>'2020_1-2-3_Download'!C11</f>
        <v>103</v>
      </c>
      <c r="B12380">
        <f>'2020_1-2-3_Download'!E11</f>
        <v>2020</v>
      </c>
      <c r="C12380" t="str">
        <f>VLOOKUP(A12380,[1]Tabelle1!$A$1:$B$68,2,FALSE)</f>
        <v>Wolfsburg  Stadt</v>
      </c>
      <c r="D12380" s="5" t="str">
        <f>'2020_1-2-3_Download'!$W$7</f>
        <v>4 - 6</v>
      </c>
      <c r="E12380" t="s">
        <v>79</v>
      </c>
      <c r="F12380" t="str">
        <f>VLOOKUP(A12380,[2]Kreise!$A$2:$C$52,3,FALSE)</f>
        <v>K03103</v>
      </c>
      <c r="G12380" s="12">
        <f>'2020_1-2-3_Download'!W11</f>
        <v>1360</v>
      </c>
    </row>
    <row r="12381" spans="1:7" x14ac:dyDescent="0.25">
      <c r="A12381">
        <f>'2020_1-2-3_Download'!C12</f>
        <v>151</v>
      </c>
      <c r="B12381">
        <f>'2020_1-2-3_Download'!E12</f>
        <v>2020</v>
      </c>
      <c r="C12381" t="str">
        <f>VLOOKUP(A12381,[1]Tabelle1!$A$1:$B$68,2,FALSE)</f>
        <v>Gifhorn</v>
      </c>
      <c r="D12381" s="5" t="str">
        <f>'2020_1-2-3_Download'!$W$7</f>
        <v>4 - 6</v>
      </c>
      <c r="E12381" t="s">
        <v>79</v>
      </c>
      <c r="F12381" t="str">
        <f>VLOOKUP(A12381,[2]Kreise!$A$2:$C$52,3,FALSE)</f>
        <v>K03151</v>
      </c>
      <c r="G12381" s="12">
        <f>'2020_1-2-3_Download'!W12</f>
        <v>940</v>
      </c>
    </row>
    <row r="12382" spans="1:7" x14ac:dyDescent="0.25">
      <c r="A12382">
        <f>'2020_1-2-3_Download'!C13</f>
        <v>153</v>
      </c>
      <c r="B12382">
        <f>'2020_1-2-3_Download'!E13</f>
        <v>2020</v>
      </c>
      <c r="C12382" t="str">
        <f>VLOOKUP(A12382,[1]Tabelle1!$A$1:$B$68,2,FALSE)</f>
        <v>Goslar</v>
      </c>
      <c r="D12382" s="5" t="str">
        <f>'2020_1-2-3_Download'!$W$7</f>
        <v>4 - 6</v>
      </c>
      <c r="E12382" t="s">
        <v>79</v>
      </c>
      <c r="F12382" t="str">
        <f>VLOOKUP(A12382,[2]Kreise!$A$2:$C$52,3,FALSE)</f>
        <v>K03153</v>
      </c>
      <c r="G12382" s="12">
        <f>'2020_1-2-3_Download'!W13</f>
        <v>1370</v>
      </c>
    </row>
    <row r="12383" spans="1:7" x14ac:dyDescent="0.25">
      <c r="A12383">
        <f>'2020_1-2-3_Download'!C14</f>
        <v>154</v>
      </c>
      <c r="B12383">
        <f>'2020_1-2-3_Download'!E14</f>
        <v>2020</v>
      </c>
      <c r="C12383" t="str">
        <f>VLOOKUP(A12383,[1]Tabelle1!$A$1:$B$68,2,FALSE)</f>
        <v>Helmstedt</v>
      </c>
      <c r="D12383" s="5" t="str">
        <f>'2020_1-2-3_Download'!$W$7</f>
        <v>4 - 6</v>
      </c>
      <c r="E12383" t="s">
        <v>79</v>
      </c>
      <c r="F12383" t="str">
        <f>VLOOKUP(A12383,[2]Kreise!$A$2:$C$52,3,FALSE)</f>
        <v>K03154</v>
      </c>
      <c r="G12383" s="12">
        <f>'2020_1-2-3_Download'!W14</f>
        <v>595</v>
      </c>
    </row>
    <row r="12384" spans="1:7" x14ac:dyDescent="0.25">
      <c r="A12384">
        <f>'2020_1-2-3_Download'!C15</f>
        <v>155</v>
      </c>
      <c r="B12384">
        <f>'2020_1-2-3_Download'!E15</f>
        <v>2020</v>
      </c>
      <c r="C12384" t="str">
        <f>VLOOKUP(A12384,[1]Tabelle1!$A$1:$B$68,2,FALSE)</f>
        <v>Northeim</v>
      </c>
      <c r="D12384" s="5" t="str">
        <f>'2020_1-2-3_Download'!$W$7</f>
        <v>4 - 6</v>
      </c>
      <c r="E12384" t="s">
        <v>79</v>
      </c>
      <c r="F12384" t="str">
        <f>VLOOKUP(A12384,[2]Kreise!$A$2:$C$52,3,FALSE)</f>
        <v>K03155</v>
      </c>
      <c r="G12384" s="12">
        <f>'2020_1-2-3_Download'!W15</f>
        <v>895</v>
      </c>
    </row>
    <row r="12385" spans="1:7" x14ac:dyDescent="0.25">
      <c r="A12385">
        <f>'2020_1-2-3_Download'!C16</f>
        <v>157</v>
      </c>
      <c r="B12385">
        <f>'2020_1-2-3_Download'!E16</f>
        <v>2020</v>
      </c>
      <c r="C12385" t="str">
        <f>VLOOKUP(A12385,[1]Tabelle1!$A$1:$B$68,2,FALSE)</f>
        <v>Peine</v>
      </c>
      <c r="D12385" s="5" t="str">
        <f>'2020_1-2-3_Download'!$W$7</f>
        <v>4 - 6</v>
      </c>
      <c r="E12385" t="s">
        <v>79</v>
      </c>
      <c r="F12385" t="str">
        <f>VLOOKUP(A12385,[2]Kreise!$A$2:$C$52,3,FALSE)</f>
        <v>K03157</v>
      </c>
      <c r="G12385" s="12">
        <f>'2020_1-2-3_Download'!W16</f>
        <v>1155</v>
      </c>
    </row>
    <row r="12386" spans="1:7" x14ac:dyDescent="0.25">
      <c r="A12386">
        <f>'2020_1-2-3_Download'!C17</f>
        <v>158</v>
      </c>
      <c r="B12386">
        <f>'2020_1-2-3_Download'!E17</f>
        <v>2020</v>
      </c>
      <c r="C12386" t="str">
        <f>VLOOKUP(A12386,[1]Tabelle1!$A$1:$B$68,2,FALSE)</f>
        <v>Wolfenbüttel</v>
      </c>
      <c r="D12386" s="5" t="str">
        <f>'2020_1-2-3_Download'!$W$7</f>
        <v>4 - 6</v>
      </c>
      <c r="E12386" t="s">
        <v>79</v>
      </c>
      <c r="F12386" t="str">
        <f>VLOOKUP(A12386,[2]Kreise!$A$2:$C$52,3,FALSE)</f>
        <v>K03158</v>
      </c>
      <c r="G12386" s="12">
        <f>'2020_1-2-3_Download'!W17</f>
        <v>780</v>
      </c>
    </row>
    <row r="12387" spans="1:7" x14ac:dyDescent="0.25">
      <c r="A12387">
        <f>'2020_1-2-3_Download'!C18</f>
        <v>159</v>
      </c>
      <c r="B12387">
        <f>'2020_1-2-3_Download'!E18</f>
        <v>2020</v>
      </c>
      <c r="C12387" t="str">
        <f>VLOOKUP(A12387,[1]Tabelle1!$A$1:$B$68,2,FALSE)</f>
        <v>Göttingen</v>
      </c>
      <c r="D12387" s="5" t="str">
        <f>'2020_1-2-3_Download'!$W$7</f>
        <v>4 - 6</v>
      </c>
      <c r="E12387" t="s">
        <v>79</v>
      </c>
      <c r="F12387" t="str">
        <f>VLOOKUP(A12387,[2]Kreise!$A$2:$C$52,3,FALSE)</f>
        <v>K03159</v>
      </c>
      <c r="G12387" s="12">
        <f>'2020_1-2-3_Download'!W18</f>
        <v>2795</v>
      </c>
    </row>
    <row r="12388" spans="1:7" x14ac:dyDescent="0.25">
      <c r="A12388">
        <f>'2020_1-2-3_Download'!C19</f>
        <v>1</v>
      </c>
      <c r="B12388">
        <f>'2020_1-2-3_Download'!E19</f>
        <v>2020</v>
      </c>
      <c r="C12388" t="str">
        <f>VLOOKUP(A12388,[1]Tabelle1!$A$1:$B$68,2,FALSE)</f>
        <v>Stat. Region Braunschweig</v>
      </c>
      <c r="D12388" s="5" t="str">
        <f>'2020_1-2-3_Download'!$W$7</f>
        <v>4 - 6</v>
      </c>
      <c r="E12388" t="s">
        <v>79</v>
      </c>
      <c r="F12388" t="str">
        <f>VLOOKUP(A12388,[2]Kreise!$A$2:$C$52,3,FALSE)</f>
        <v>K031</v>
      </c>
      <c r="G12388" s="12">
        <f>'2020_1-2-3_Download'!W19</f>
        <v>14335</v>
      </c>
    </row>
    <row r="12389" spans="1:7" x14ac:dyDescent="0.25">
      <c r="A12389">
        <f>'2020_1-2-3_Download'!C20</f>
        <v>241</v>
      </c>
      <c r="B12389">
        <f>'2020_1-2-3_Download'!E20</f>
        <v>2020</v>
      </c>
      <c r="C12389" t="str">
        <f>VLOOKUP(A12389,[1]Tabelle1!$A$1:$B$68,2,FALSE)</f>
        <v>Hannover  Region</v>
      </c>
      <c r="D12389" s="5" t="str">
        <f>'2020_1-2-3_Download'!$W$7</f>
        <v>4 - 6</v>
      </c>
      <c r="E12389" t="s">
        <v>79</v>
      </c>
      <c r="F12389" t="str">
        <f>VLOOKUP(A12389,[2]Kreise!$A$2:$C$52,3,FALSE)</f>
        <v>K03241</v>
      </c>
      <c r="G12389" s="12">
        <f>'2020_1-2-3_Download'!W20</f>
        <v>14050</v>
      </c>
    </row>
    <row r="12390" spans="1:7" x14ac:dyDescent="0.25">
      <c r="A12390">
        <f>'2020_1-2-3_Download'!C21</f>
        <v>241001</v>
      </c>
      <c r="B12390">
        <f>'2020_1-2-3_Download'!E21</f>
        <v>2020</v>
      </c>
      <c r="C12390" t="str">
        <f>VLOOKUP(A12390,[1]Tabelle1!$A$1:$B$68,2,FALSE)</f>
        <v xml:space="preserve">   dav. Hannover  Lhst.</v>
      </c>
      <c r="D12390" s="5" t="str">
        <f>'2020_1-2-3_Download'!$W$7</f>
        <v>4 - 6</v>
      </c>
      <c r="E12390" t="s">
        <v>79</v>
      </c>
      <c r="F12390" t="str">
        <f>VLOOKUP(A12390,[2]Kreise!$A$2:$C$52,3,FALSE)</f>
        <v>K03241001</v>
      </c>
      <c r="G12390" s="12">
        <f>'2020_1-2-3_Download'!W21</f>
        <v>7425</v>
      </c>
    </row>
    <row r="12391" spans="1:7" x14ac:dyDescent="0.25">
      <c r="A12391">
        <f>'2020_1-2-3_Download'!C22</f>
        <v>241999</v>
      </c>
      <c r="B12391">
        <f>'2020_1-2-3_Download'!E22</f>
        <v>2020</v>
      </c>
      <c r="C12391" t="str">
        <f>VLOOKUP(A12391,[1]Tabelle1!$A$1:$B$68,2,FALSE)</f>
        <v xml:space="preserve">   dav. Hannover  Umland</v>
      </c>
      <c r="D12391" s="5" t="str">
        <f>'2020_1-2-3_Download'!$W$7</f>
        <v>4 - 6</v>
      </c>
      <c r="E12391" t="s">
        <v>79</v>
      </c>
      <c r="F12391" t="str">
        <f>VLOOKUP(A12391,[2]Kreise!$A$2:$C$52,3,FALSE)</f>
        <v>K03241999</v>
      </c>
      <c r="G12391" s="12">
        <f>'2020_1-2-3_Download'!W22</f>
        <v>6625</v>
      </c>
    </row>
    <row r="12392" spans="1:7" x14ac:dyDescent="0.25">
      <c r="A12392">
        <f>'2020_1-2-3_Download'!C23</f>
        <v>251</v>
      </c>
      <c r="B12392">
        <f>'2020_1-2-3_Download'!E23</f>
        <v>2020</v>
      </c>
      <c r="C12392" t="str">
        <f>VLOOKUP(A12392,[1]Tabelle1!$A$1:$B$68,2,FALSE)</f>
        <v>Diepholz</v>
      </c>
      <c r="D12392" s="5" t="str">
        <f>'2020_1-2-3_Download'!$W$7</f>
        <v>4 - 6</v>
      </c>
      <c r="E12392" t="s">
        <v>79</v>
      </c>
      <c r="F12392" t="str">
        <f>VLOOKUP(A12392,[2]Kreise!$A$2:$C$52,3,FALSE)</f>
        <v>K03251</v>
      </c>
      <c r="G12392" s="12">
        <f>'2020_1-2-3_Download'!W23</f>
        <v>1945</v>
      </c>
    </row>
    <row r="12393" spans="1:7" x14ac:dyDescent="0.25">
      <c r="A12393">
        <f>'2020_1-2-3_Download'!C24</f>
        <v>252</v>
      </c>
      <c r="B12393">
        <f>'2020_1-2-3_Download'!E24</f>
        <v>2020</v>
      </c>
      <c r="C12393" t="str">
        <f>VLOOKUP(A12393,[1]Tabelle1!$A$1:$B$68,2,FALSE)</f>
        <v>Hameln-Pyrmont</v>
      </c>
      <c r="D12393" s="5" t="str">
        <f>'2020_1-2-3_Download'!$W$7</f>
        <v>4 - 6</v>
      </c>
      <c r="E12393" t="s">
        <v>79</v>
      </c>
      <c r="F12393" t="str">
        <f>VLOOKUP(A12393,[2]Kreise!$A$2:$C$52,3,FALSE)</f>
        <v>K03252</v>
      </c>
      <c r="G12393" s="12">
        <f>'2020_1-2-3_Download'!W24</f>
        <v>1740</v>
      </c>
    </row>
    <row r="12394" spans="1:7" x14ac:dyDescent="0.25">
      <c r="A12394">
        <f>'2020_1-2-3_Download'!C25</f>
        <v>254</v>
      </c>
      <c r="B12394">
        <f>'2020_1-2-3_Download'!E25</f>
        <v>2020</v>
      </c>
      <c r="C12394" t="str">
        <f>VLOOKUP(A12394,[1]Tabelle1!$A$1:$B$68,2,FALSE)</f>
        <v>Hildesheim</v>
      </c>
      <c r="D12394" s="5" t="str">
        <f>'2020_1-2-3_Download'!$W$7</f>
        <v>4 - 6</v>
      </c>
      <c r="E12394" t="s">
        <v>79</v>
      </c>
      <c r="F12394" t="str">
        <f>VLOOKUP(A12394,[2]Kreise!$A$2:$C$52,3,FALSE)</f>
        <v>K03254</v>
      </c>
      <c r="G12394" s="12">
        <f>'2020_1-2-3_Download'!W25</f>
        <v>2135</v>
      </c>
    </row>
    <row r="12395" spans="1:7" x14ac:dyDescent="0.25">
      <c r="A12395">
        <f>'2020_1-2-3_Download'!C26</f>
        <v>255</v>
      </c>
      <c r="B12395">
        <f>'2020_1-2-3_Download'!E26</f>
        <v>2020</v>
      </c>
      <c r="C12395" t="str">
        <f>VLOOKUP(A12395,[1]Tabelle1!$A$1:$B$68,2,FALSE)</f>
        <v>Holzminden</v>
      </c>
      <c r="D12395" s="5" t="str">
        <f>'2020_1-2-3_Download'!$W$7</f>
        <v>4 - 6</v>
      </c>
      <c r="E12395" t="s">
        <v>79</v>
      </c>
      <c r="F12395" t="str">
        <f>VLOOKUP(A12395,[2]Kreise!$A$2:$C$52,3,FALSE)</f>
        <v>K03255</v>
      </c>
      <c r="G12395" s="12">
        <f>'2020_1-2-3_Download'!W26</f>
        <v>350</v>
      </c>
    </row>
    <row r="12396" spans="1:7" x14ac:dyDescent="0.25">
      <c r="A12396">
        <f>'2020_1-2-3_Download'!C27</f>
        <v>256</v>
      </c>
      <c r="B12396">
        <f>'2020_1-2-3_Download'!E27</f>
        <v>2020</v>
      </c>
      <c r="C12396" t="str">
        <f>VLOOKUP(A12396,[1]Tabelle1!$A$1:$B$68,2,FALSE)</f>
        <v>Nienburg (Weser)</v>
      </c>
      <c r="D12396" s="5" t="str">
        <f>'2020_1-2-3_Download'!$W$7</f>
        <v>4 - 6</v>
      </c>
      <c r="E12396" t="s">
        <v>79</v>
      </c>
      <c r="F12396" t="str">
        <f>VLOOKUP(A12396,[2]Kreise!$A$2:$C$52,3,FALSE)</f>
        <v>K03256</v>
      </c>
      <c r="G12396" s="12">
        <f>'2020_1-2-3_Download'!W27</f>
        <v>1290</v>
      </c>
    </row>
    <row r="12397" spans="1:7" x14ac:dyDescent="0.25">
      <c r="A12397">
        <f>'2020_1-2-3_Download'!C28</f>
        <v>257</v>
      </c>
      <c r="B12397">
        <f>'2020_1-2-3_Download'!E28</f>
        <v>2020</v>
      </c>
      <c r="C12397" t="str">
        <f>VLOOKUP(A12397,[1]Tabelle1!$A$1:$B$68,2,FALSE)</f>
        <v>Schaumburg</v>
      </c>
      <c r="D12397" s="5" t="str">
        <f>'2020_1-2-3_Download'!$W$7</f>
        <v>4 - 6</v>
      </c>
      <c r="E12397" t="s">
        <v>79</v>
      </c>
      <c r="F12397" t="str">
        <f>VLOOKUP(A12397,[2]Kreise!$A$2:$C$52,3,FALSE)</f>
        <v>K03257</v>
      </c>
      <c r="G12397" s="12">
        <f>'2020_1-2-3_Download'!W28</f>
        <v>1325</v>
      </c>
    </row>
    <row r="12398" spans="1:7" x14ac:dyDescent="0.25">
      <c r="A12398">
        <f>'2020_1-2-3_Download'!C29</f>
        <v>2</v>
      </c>
      <c r="B12398">
        <f>'2020_1-2-3_Download'!E29</f>
        <v>2020</v>
      </c>
      <c r="C12398" t="str">
        <f>VLOOKUP(A12398,[1]Tabelle1!$A$1:$B$68,2,FALSE)</f>
        <v>Stat. Region Hannover</v>
      </c>
      <c r="D12398" s="5" t="str">
        <f>'2020_1-2-3_Download'!$W$7</f>
        <v>4 - 6</v>
      </c>
      <c r="E12398" t="s">
        <v>79</v>
      </c>
      <c r="F12398" t="str">
        <f>VLOOKUP(A12398,[2]Kreise!$A$2:$C$52,3,FALSE)</f>
        <v>K032</v>
      </c>
      <c r="G12398" s="12">
        <f>'2020_1-2-3_Download'!W29</f>
        <v>22830</v>
      </c>
    </row>
    <row r="12399" spans="1:7" x14ac:dyDescent="0.25">
      <c r="A12399">
        <f>'2020_1-2-3_Download'!C30</f>
        <v>351</v>
      </c>
      <c r="B12399">
        <f>'2020_1-2-3_Download'!E30</f>
        <v>2020</v>
      </c>
      <c r="C12399" t="str">
        <f>VLOOKUP(A12399,[1]Tabelle1!$A$1:$B$68,2,FALSE)</f>
        <v>Celle</v>
      </c>
      <c r="D12399" s="5" t="str">
        <f>'2020_1-2-3_Download'!$W$7</f>
        <v>4 - 6</v>
      </c>
      <c r="E12399" t="s">
        <v>79</v>
      </c>
      <c r="F12399" t="str">
        <f>VLOOKUP(A12399,[2]Kreise!$A$2:$C$52,3,FALSE)</f>
        <v>K03351</v>
      </c>
      <c r="G12399" s="12">
        <f>'2020_1-2-3_Download'!W30</f>
        <v>1590</v>
      </c>
    </row>
    <row r="12400" spans="1:7" x14ac:dyDescent="0.25">
      <c r="A12400">
        <f>'2020_1-2-3_Download'!C31</f>
        <v>352</v>
      </c>
      <c r="B12400">
        <f>'2020_1-2-3_Download'!E31</f>
        <v>2020</v>
      </c>
      <c r="C12400" t="str">
        <f>VLOOKUP(A12400,[1]Tabelle1!$A$1:$B$68,2,FALSE)</f>
        <v>Cuxhaven</v>
      </c>
      <c r="D12400" s="5" t="str">
        <f>'2020_1-2-3_Download'!$W$7</f>
        <v>4 - 6</v>
      </c>
      <c r="E12400" t="s">
        <v>79</v>
      </c>
      <c r="F12400" t="str">
        <f>VLOOKUP(A12400,[2]Kreise!$A$2:$C$52,3,FALSE)</f>
        <v>K03352</v>
      </c>
      <c r="G12400" s="12">
        <f>'2020_1-2-3_Download'!W31</f>
        <v>1195</v>
      </c>
    </row>
    <row r="12401" spans="1:7" x14ac:dyDescent="0.25">
      <c r="A12401">
        <f>'2020_1-2-3_Download'!C32</f>
        <v>353</v>
      </c>
      <c r="B12401">
        <f>'2020_1-2-3_Download'!E32</f>
        <v>2020</v>
      </c>
      <c r="C12401" t="str">
        <f>VLOOKUP(A12401,[1]Tabelle1!$A$1:$B$68,2,FALSE)</f>
        <v>Harburg</v>
      </c>
      <c r="D12401" s="5" t="str">
        <f>'2020_1-2-3_Download'!$W$7</f>
        <v>4 - 6</v>
      </c>
      <c r="E12401" t="s">
        <v>79</v>
      </c>
      <c r="F12401" t="str">
        <f>VLOOKUP(A12401,[2]Kreise!$A$2:$C$52,3,FALSE)</f>
        <v>K03353</v>
      </c>
      <c r="G12401" s="12">
        <f>'2020_1-2-3_Download'!W32</f>
        <v>1240</v>
      </c>
    </row>
    <row r="12402" spans="1:7" x14ac:dyDescent="0.25">
      <c r="A12402">
        <f>'2020_1-2-3_Download'!C33</f>
        <v>354</v>
      </c>
      <c r="B12402">
        <f>'2020_1-2-3_Download'!E33</f>
        <v>2020</v>
      </c>
      <c r="C12402" t="str">
        <f>VLOOKUP(A12402,[1]Tabelle1!$A$1:$B$68,2,FALSE)</f>
        <v>Lüchow-Dannenberg</v>
      </c>
      <c r="D12402" s="5" t="str">
        <f>'2020_1-2-3_Download'!$W$7</f>
        <v>4 - 6</v>
      </c>
      <c r="E12402" t="s">
        <v>79</v>
      </c>
      <c r="F12402" t="str">
        <f>VLOOKUP(A12402,[2]Kreise!$A$2:$C$52,3,FALSE)</f>
        <v>K03354</v>
      </c>
      <c r="G12402" s="12">
        <f>'2020_1-2-3_Download'!W33</f>
        <v>270</v>
      </c>
    </row>
    <row r="12403" spans="1:7" x14ac:dyDescent="0.25">
      <c r="A12403">
        <f>'2020_1-2-3_Download'!C34</f>
        <v>355</v>
      </c>
      <c r="B12403">
        <f>'2020_1-2-3_Download'!E34</f>
        <v>2020</v>
      </c>
      <c r="C12403" t="str">
        <f>VLOOKUP(A12403,[1]Tabelle1!$A$1:$B$68,2,FALSE)</f>
        <v>Lüneburg</v>
      </c>
      <c r="D12403" s="5" t="str">
        <f>'2020_1-2-3_Download'!$W$7</f>
        <v>4 - 6</v>
      </c>
      <c r="E12403" t="s">
        <v>79</v>
      </c>
      <c r="F12403" t="str">
        <f>VLOOKUP(A12403,[2]Kreise!$A$2:$C$52,3,FALSE)</f>
        <v>K03355</v>
      </c>
      <c r="G12403" s="12">
        <f>'2020_1-2-3_Download'!W34</f>
        <v>1325</v>
      </c>
    </row>
    <row r="12404" spans="1:7" x14ac:dyDescent="0.25">
      <c r="A12404">
        <f>'2020_1-2-3_Download'!C35</f>
        <v>356</v>
      </c>
      <c r="B12404">
        <f>'2020_1-2-3_Download'!E35</f>
        <v>2020</v>
      </c>
      <c r="C12404" t="str">
        <f>VLOOKUP(A12404,[1]Tabelle1!$A$1:$B$68,2,FALSE)</f>
        <v>Osterholz</v>
      </c>
      <c r="D12404" s="5" t="str">
        <f>'2020_1-2-3_Download'!$W$7</f>
        <v>4 - 6</v>
      </c>
      <c r="E12404" t="s">
        <v>79</v>
      </c>
      <c r="F12404" t="str">
        <f>VLOOKUP(A12404,[2]Kreise!$A$2:$C$52,3,FALSE)</f>
        <v>K03356</v>
      </c>
      <c r="G12404" s="12">
        <f>'2020_1-2-3_Download'!W35</f>
        <v>660</v>
      </c>
    </row>
    <row r="12405" spans="1:7" x14ac:dyDescent="0.25">
      <c r="A12405">
        <f>'2020_1-2-3_Download'!C36</f>
        <v>357</v>
      </c>
      <c r="B12405">
        <f>'2020_1-2-3_Download'!E36</f>
        <v>2020</v>
      </c>
      <c r="C12405" t="str">
        <f>VLOOKUP(A12405,[1]Tabelle1!$A$1:$B$68,2,FALSE)</f>
        <v>Rotenburg (Wümme)</v>
      </c>
      <c r="D12405" s="5" t="str">
        <f>'2020_1-2-3_Download'!$W$7</f>
        <v>4 - 6</v>
      </c>
      <c r="E12405" t="s">
        <v>79</v>
      </c>
      <c r="F12405" t="str">
        <f>VLOOKUP(A12405,[2]Kreise!$A$2:$C$52,3,FALSE)</f>
        <v>K03357</v>
      </c>
      <c r="G12405" s="12">
        <f>'2020_1-2-3_Download'!W36</f>
        <v>975</v>
      </c>
    </row>
    <row r="12406" spans="1:7" x14ac:dyDescent="0.25">
      <c r="A12406">
        <f>'2020_1-2-3_Download'!C37</f>
        <v>358</v>
      </c>
      <c r="B12406">
        <f>'2020_1-2-3_Download'!E37</f>
        <v>2020</v>
      </c>
      <c r="C12406" t="str">
        <f>VLOOKUP(A12406,[1]Tabelle1!$A$1:$B$68,2,FALSE)</f>
        <v>Heidekreis</v>
      </c>
      <c r="D12406" s="5" t="str">
        <f>'2020_1-2-3_Download'!$W$7</f>
        <v>4 - 6</v>
      </c>
      <c r="E12406" t="s">
        <v>79</v>
      </c>
      <c r="F12406" t="str">
        <f>VLOOKUP(A12406,[2]Kreise!$A$2:$C$52,3,FALSE)</f>
        <v>K03358</v>
      </c>
      <c r="G12406" s="12">
        <f>'2020_1-2-3_Download'!W37</f>
        <v>1045</v>
      </c>
    </row>
    <row r="12407" spans="1:7" x14ac:dyDescent="0.25">
      <c r="A12407">
        <f>'2020_1-2-3_Download'!C38</f>
        <v>359</v>
      </c>
      <c r="B12407">
        <f>'2020_1-2-3_Download'!E38</f>
        <v>2020</v>
      </c>
      <c r="C12407" t="str">
        <f>VLOOKUP(A12407,[1]Tabelle1!$A$1:$B$68,2,FALSE)</f>
        <v>Stade</v>
      </c>
      <c r="D12407" s="5" t="str">
        <f>'2020_1-2-3_Download'!$W$7</f>
        <v>4 - 6</v>
      </c>
      <c r="E12407" t="s">
        <v>79</v>
      </c>
      <c r="F12407" t="str">
        <f>VLOOKUP(A12407,[2]Kreise!$A$2:$C$52,3,FALSE)</f>
        <v>K03359</v>
      </c>
      <c r="G12407" s="12">
        <f>'2020_1-2-3_Download'!W38</f>
        <v>1930</v>
      </c>
    </row>
    <row r="12408" spans="1:7" x14ac:dyDescent="0.25">
      <c r="A12408">
        <f>'2020_1-2-3_Download'!C39</f>
        <v>360</v>
      </c>
      <c r="B12408">
        <f>'2020_1-2-3_Download'!E39</f>
        <v>2020</v>
      </c>
      <c r="C12408" t="str">
        <f>VLOOKUP(A12408,[1]Tabelle1!$A$1:$B$68,2,FALSE)</f>
        <v>Uelzen</v>
      </c>
      <c r="D12408" s="5" t="str">
        <f>'2020_1-2-3_Download'!$W$7</f>
        <v>4 - 6</v>
      </c>
      <c r="E12408" t="s">
        <v>79</v>
      </c>
      <c r="F12408" t="str">
        <f>VLOOKUP(A12408,[2]Kreise!$A$2:$C$52,3,FALSE)</f>
        <v>K03360</v>
      </c>
      <c r="G12408" s="12">
        <f>'2020_1-2-3_Download'!W39</f>
        <v>595</v>
      </c>
    </row>
    <row r="12409" spans="1:7" x14ac:dyDescent="0.25">
      <c r="A12409">
        <f>'2020_1-2-3_Download'!C40</f>
        <v>361</v>
      </c>
      <c r="B12409">
        <f>'2020_1-2-3_Download'!E40</f>
        <v>2020</v>
      </c>
      <c r="C12409" t="str">
        <f>VLOOKUP(A12409,[1]Tabelle1!$A$1:$B$68,2,FALSE)</f>
        <v>Verden</v>
      </c>
      <c r="D12409" s="5" t="str">
        <f>'2020_1-2-3_Download'!$W$7</f>
        <v>4 - 6</v>
      </c>
      <c r="E12409" t="s">
        <v>79</v>
      </c>
      <c r="F12409" t="str">
        <f>VLOOKUP(A12409,[2]Kreise!$A$2:$C$52,3,FALSE)</f>
        <v>K03361</v>
      </c>
      <c r="G12409" s="12">
        <f>'2020_1-2-3_Download'!W40</f>
        <v>1005</v>
      </c>
    </row>
    <row r="12410" spans="1:7" x14ac:dyDescent="0.25">
      <c r="A12410">
        <f>'2020_1-2-3_Download'!C41</f>
        <v>3</v>
      </c>
      <c r="B12410">
        <f>'2020_1-2-3_Download'!E41</f>
        <v>2020</v>
      </c>
      <c r="C12410" t="str">
        <f>VLOOKUP(A12410,[1]Tabelle1!$A$1:$B$68,2,FALSE)</f>
        <v>Stat. Region Lüneburg</v>
      </c>
      <c r="D12410" s="5" t="str">
        <f>'2020_1-2-3_Download'!$W$7</f>
        <v>4 - 6</v>
      </c>
      <c r="E12410" t="s">
        <v>79</v>
      </c>
      <c r="F12410" t="str">
        <f>VLOOKUP(A12410,[2]Kreise!$A$2:$C$52,3,FALSE)</f>
        <v>K033</v>
      </c>
      <c r="G12410" s="12">
        <f>'2020_1-2-3_Download'!W41</f>
        <v>11830</v>
      </c>
    </row>
    <row r="12411" spans="1:7" x14ac:dyDescent="0.25">
      <c r="A12411">
        <f>'2020_1-2-3_Download'!C42</f>
        <v>401</v>
      </c>
      <c r="B12411">
        <f>'2020_1-2-3_Download'!E42</f>
        <v>2020</v>
      </c>
      <c r="C12411" t="str">
        <f>VLOOKUP(A12411,[1]Tabelle1!$A$1:$B$68,2,FALSE)</f>
        <v>Delmenhorst  Stadt</v>
      </c>
      <c r="D12411" s="5" t="str">
        <f>'2020_1-2-3_Download'!$W$7</f>
        <v>4 - 6</v>
      </c>
      <c r="E12411" t="s">
        <v>79</v>
      </c>
      <c r="F12411" t="str">
        <f>VLOOKUP(A12411,[2]Kreise!$A$2:$C$52,3,FALSE)</f>
        <v>K03401</v>
      </c>
      <c r="G12411" s="12">
        <f>'2020_1-2-3_Download'!W42</f>
        <v>1530</v>
      </c>
    </row>
    <row r="12412" spans="1:7" x14ac:dyDescent="0.25">
      <c r="A12412">
        <f>'2020_1-2-3_Download'!C43</f>
        <v>402</v>
      </c>
      <c r="B12412">
        <f>'2020_1-2-3_Download'!E43</f>
        <v>2020</v>
      </c>
      <c r="C12412" t="str">
        <f>VLOOKUP(A12412,[1]Tabelle1!$A$1:$B$68,2,FALSE)</f>
        <v>Emden  Stadt</v>
      </c>
      <c r="D12412" s="5" t="str">
        <f>'2020_1-2-3_Download'!$W$7</f>
        <v>4 - 6</v>
      </c>
      <c r="E12412" t="s">
        <v>79</v>
      </c>
      <c r="F12412" t="str">
        <f>VLOOKUP(A12412,[2]Kreise!$A$2:$C$52,3,FALSE)</f>
        <v>K03402</v>
      </c>
      <c r="G12412" s="12">
        <f>'2020_1-2-3_Download'!W43</f>
        <v>555</v>
      </c>
    </row>
    <row r="12413" spans="1:7" x14ac:dyDescent="0.25">
      <c r="A12413">
        <f>'2020_1-2-3_Download'!C44</f>
        <v>403</v>
      </c>
      <c r="B12413">
        <f>'2020_1-2-3_Download'!E44</f>
        <v>2020</v>
      </c>
      <c r="C12413" t="str">
        <f>VLOOKUP(A12413,[1]Tabelle1!$A$1:$B$68,2,FALSE)</f>
        <v>Oldenburg(Oldb)  Stadt</v>
      </c>
      <c r="D12413" s="5" t="str">
        <f>'2020_1-2-3_Download'!$W$7</f>
        <v>4 - 6</v>
      </c>
      <c r="E12413" t="s">
        <v>79</v>
      </c>
      <c r="F12413" t="str">
        <f>VLOOKUP(A12413,[2]Kreise!$A$2:$C$52,3,FALSE)</f>
        <v>K03403</v>
      </c>
      <c r="G12413" s="12">
        <f>'2020_1-2-3_Download'!W44</f>
        <v>2180</v>
      </c>
    </row>
    <row r="12414" spans="1:7" x14ac:dyDescent="0.25">
      <c r="A12414">
        <f>'2020_1-2-3_Download'!C45</f>
        <v>404</v>
      </c>
      <c r="B12414">
        <f>'2020_1-2-3_Download'!E45</f>
        <v>2020</v>
      </c>
      <c r="C12414" t="str">
        <f>VLOOKUP(A12414,[1]Tabelle1!$A$1:$B$68,2,FALSE)</f>
        <v>Osnabrück  Stadt</v>
      </c>
      <c r="D12414" s="5" t="str">
        <f>'2020_1-2-3_Download'!$W$7</f>
        <v>4 - 6</v>
      </c>
      <c r="E12414" t="s">
        <v>79</v>
      </c>
      <c r="F12414" t="str">
        <f>VLOOKUP(A12414,[2]Kreise!$A$2:$C$52,3,FALSE)</f>
        <v>K03404</v>
      </c>
      <c r="G12414" s="12">
        <f>'2020_1-2-3_Download'!W45</f>
        <v>2105</v>
      </c>
    </row>
    <row r="12415" spans="1:7" x14ac:dyDescent="0.25">
      <c r="A12415">
        <f>'2020_1-2-3_Download'!C46</f>
        <v>405</v>
      </c>
      <c r="B12415">
        <f>'2020_1-2-3_Download'!E46</f>
        <v>2020</v>
      </c>
      <c r="C12415" t="str">
        <f>VLOOKUP(A12415,[1]Tabelle1!$A$1:$B$68,2,FALSE)</f>
        <v>Wilhelmshaven  Stadt</v>
      </c>
      <c r="D12415" s="5" t="str">
        <f>'2020_1-2-3_Download'!$W$7</f>
        <v>4 - 6</v>
      </c>
      <c r="E12415" t="s">
        <v>79</v>
      </c>
      <c r="F12415" t="str">
        <f>VLOOKUP(A12415,[2]Kreise!$A$2:$C$52,3,FALSE)</f>
        <v>K03405</v>
      </c>
      <c r="G12415" s="12">
        <f>'2020_1-2-3_Download'!W46</f>
        <v>1195</v>
      </c>
    </row>
    <row r="12416" spans="1:7" x14ac:dyDescent="0.25">
      <c r="A12416">
        <f>'2020_1-2-3_Download'!C47</f>
        <v>451</v>
      </c>
      <c r="B12416">
        <f>'2020_1-2-3_Download'!E47</f>
        <v>2020</v>
      </c>
      <c r="C12416" t="str">
        <f>VLOOKUP(A12416,[1]Tabelle1!$A$1:$B$68,2,FALSE)</f>
        <v>Ammerland</v>
      </c>
      <c r="D12416" s="5" t="str">
        <f>'2020_1-2-3_Download'!$W$7</f>
        <v>4 - 6</v>
      </c>
      <c r="E12416" t="s">
        <v>79</v>
      </c>
      <c r="F12416" t="str">
        <f>VLOOKUP(A12416,[2]Kreise!$A$2:$C$52,3,FALSE)</f>
        <v>K03451</v>
      </c>
      <c r="G12416" s="12">
        <f>'2020_1-2-3_Download'!W47</f>
        <v>1025</v>
      </c>
    </row>
    <row r="12417" spans="1:7" x14ac:dyDescent="0.25">
      <c r="A12417">
        <f>'2020_1-2-3_Download'!C48</f>
        <v>452</v>
      </c>
      <c r="B12417">
        <f>'2020_1-2-3_Download'!E48</f>
        <v>2020</v>
      </c>
      <c r="C12417" t="str">
        <f>VLOOKUP(A12417,[1]Tabelle1!$A$1:$B$68,2,FALSE)</f>
        <v>Aurich</v>
      </c>
      <c r="D12417" s="5" t="str">
        <f>'2020_1-2-3_Download'!$W$7</f>
        <v>4 - 6</v>
      </c>
      <c r="E12417" t="s">
        <v>79</v>
      </c>
      <c r="F12417" t="str">
        <f>VLOOKUP(A12417,[2]Kreise!$A$2:$C$52,3,FALSE)</f>
        <v>K03452</v>
      </c>
      <c r="G12417" s="12">
        <f>'2020_1-2-3_Download'!W48</f>
        <v>1085</v>
      </c>
    </row>
    <row r="12418" spans="1:7" x14ac:dyDescent="0.25">
      <c r="A12418">
        <f>'2020_1-2-3_Download'!C49</f>
        <v>453</v>
      </c>
      <c r="B12418">
        <f>'2020_1-2-3_Download'!E49</f>
        <v>2020</v>
      </c>
      <c r="C12418" t="str">
        <f>VLOOKUP(A12418,[1]Tabelle1!$A$1:$B$68,2,FALSE)</f>
        <v>Cloppenburg</v>
      </c>
      <c r="D12418" s="5" t="str">
        <f>'2020_1-2-3_Download'!$W$7</f>
        <v>4 - 6</v>
      </c>
      <c r="E12418" t="s">
        <v>79</v>
      </c>
      <c r="F12418" t="str">
        <f>VLOOKUP(A12418,[2]Kreise!$A$2:$C$52,3,FALSE)</f>
        <v>K03453</v>
      </c>
      <c r="G12418" s="12">
        <f>'2020_1-2-3_Download'!W49</f>
        <v>1955</v>
      </c>
    </row>
    <row r="12419" spans="1:7" x14ac:dyDescent="0.25">
      <c r="A12419">
        <f>'2020_1-2-3_Download'!C50</f>
        <v>454</v>
      </c>
      <c r="B12419">
        <f>'2020_1-2-3_Download'!E50</f>
        <v>2020</v>
      </c>
      <c r="C12419" t="str">
        <f>VLOOKUP(A12419,[1]Tabelle1!$A$1:$B$68,2,FALSE)</f>
        <v>Emsland</v>
      </c>
      <c r="D12419" s="5" t="str">
        <f>'2020_1-2-3_Download'!$W$7</f>
        <v>4 - 6</v>
      </c>
      <c r="E12419" t="s">
        <v>79</v>
      </c>
      <c r="F12419" t="str">
        <f>VLOOKUP(A12419,[2]Kreise!$A$2:$C$52,3,FALSE)</f>
        <v>K03454</v>
      </c>
      <c r="G12419" s="12">
        <f>'2020_1-2-3_Download'!W50</f>
        <v>3290</v>
      </c>
    </row>
    <row r="12420" spans="1:7" x14ac:dyDescent="0.25">
      <c r="A12420">
        <f>'2020_1-2-3_Download'!C51</f>
        <v>455</v>
      </c>
      <c r="B12420">
        <f>'2020_1-2-3_Download'!E51</f>
        <v>2020</v>
      </c>
      <c r="C12420" t="str">
        <f>VLOOKUP(A12420,[1]Tabelle1!$A$1:$B$68,2,FALSE)</f>
        <v>Friesland</v>
      </c>
      <c r="D12420" s="5" t="str">
        <f>'2020_1-2-3_Download'!$W$7</f>
        <v>4 - 6</v>
      </c>
      <c r="E12420" t="s">
        <v>79</v>
      </c>
      <c r="F12420" t="str">
        <f>VLOOKUP(A12420,[2]Kreise!$A$2:$C$52,3,FALSE)</f>
        <v>K03455</v>
      </c>
      <c r="G12420" s="12">
        <f>'2020_1-2-3_Download'!W51</f>
        <v>635</v>
      </c>
    </row>
    <row r="12421" spans="1:7" x14ac:dyDescent="0.25">
      <c r="A12421">
        <f>'2020_1-2-3_Download'!C52</f>
        <v>456</v>
      </c>
      <c r="B12421">
        <f>'2020_1-2-3_Download'!E52</f>
        <v>2020</v>
      </c>
      <c r="C12421" t="str">
        <f>VLOOKUP(A12421,[1]Tabelle1!$A$1:$B$68,2,FALSE)</f>
        <v>Grafschaft Bentheim</v>
      </c>
      <c r="D12421" s="5" t="str">
        <f>'2020_1-2-3_Download'!$W$7</f>
        <v>4 - 6</v>
      </c>
      <c r="E12421" t="s">
        <v>79</v>
      </c>
      <c r="F12421" t="str">
        <f>VLOOKUP(A12421,[2]Kreise!$A$2:$C$52,3,FALSE)</f>
        <v>K03456</v>
      </c>
      <c r="G12421" s="12">
        <f>'2020_1-2-3_Download'!W52</f>
        <v>1300</v>
      </c>
    </row>
    <row r="12422" spans="1:7" x14ac:dyDescent="0.25">
      <c r="A12422">
        <f>'2020_1-2-3_Download'!C53</f>
        <v>457</v>
      </c>
      <c r="B12422">
        <f>'2020_1-2-3_Download'!E53</f>
        <v>2020</v>
      </c>
      <c r="C12422" t="str">
        <f>VLOOKUP(A12422,[1]Tabelle1!$A$1:$B$68,2,FALSE)</f>
        <v>Leer</v>
      </c>
      <c r="D12422" s="5" t="str">
        <f>'2020_1-2-3_Download'!$W$7</f>
        <v>4 - 6</v>
      </c>
      <c r="E12422" t="s">
        <v>79</v>
      </c>
      <c r="F12422" t="str">
        <f>VLOOKUP(A12422,[2]Kreise!$A$2:$C$52,3,FALSE)</f>
        <v>K03457</v>
      </c>
      <c r="G12422" s="12">
        <f>'2020_1-2-3_Download'!W53</f>
        <v>1375</v>
      </c>
    </row>
    <row r="12423" spans="1:7" x14ac:dyDescent="0.25">
      <c r="A12423">
        <f>'2020_1-2-3_Download'!C54</f>
        <v>458</v>
      </c>
      <c r="B12423">
        <f>'2020_1-2-3_Download'!E54</f>
        <v>2020</v>
      </c>
      <c r="C12423" t="str">
        <f>VLOOKUP(A12423,[1]Tabelle1!$A$1:$B$68,2,FALSE)</f>
        <v>Oldenburg</v>
      </c>
      <c r="D12423" s="5" t="str">
        <f>'2020_1-2-3_Download'!$W$7</f>
        <v>4 - 6</v>
      </c>
      <c r="E12423" t="s">
        <v>79</v>
      </c>
      <c r="F12423" t="str">
        <f>VLOOKUP(A12423,[2]Kreise!$A$2:$C$52,3,FALSE)</f>
        <v>K03458</v>
      </c>
      <c r="G12423" s="12">
        <f>'2020_1-2-3_Download'!W54</f>
        <v>1295</v>
      </c>
    </row>
    <row r="12424" spans="1:7" x14ac:dyDescent="0.25">
      <c r="A12424">
        <f>'2020_1-2-3_Download'!C55</f>
        <v>459</v>
      </c>
      <c r="B12424">
        <f>'2020_1-2-3_Download'!E55</f>
        <v>2020</v>
      </c>
      <c r="C12424" t="str">
        <f>VLOOKUP(A12424,[1]Tabelle1!$A$1:$B$68,2,FALSE)</f>
        <v>Osnabrück</v>
      </c>
      <c r="D12424" s="5" t="str">
        <f>'2020_1-2-3_Download'!$W$7</f>
        <v>4 - 6</v>
      </c>
      <c r="E12424" t="s">
        <v>79</v>
      </c>
      <c r="F12424" t="str">
        <f>VLOOKUP(A12424,[2]Kreise!$A$2:$C$52,3,FALSE)</f>
        <v>K03459</v>
      </c>
      <c r="G12424" s="12">
        <f>'2020_1-2-3_Download'!W55</f>
        <v>2570</v>
      </c>
    </row>
    <row r="12425" spans="1:7" x14ac:dyDescent="0.25">
      <c r="A12425">
        <f>'2020_1-2-3_Download'!C56</f>
        <v>460</v>
      </c>
      <c r="B12425">
        <f>'2020_1-2-3_Download'!E56</f>
        <v>2020</v>
      </c>
      <c r="C12425" t="str">
        <f>VLOOKUP(A12425,[1]Tabelle1!$A$1:$B$68,2,FALSE)</f>
        <v>Vechta</v>
      </c>
      <c r="D12425" s="5" t="str">
        <f>'2020_1-2-3_Download'!$W$7</f>
        <v>4 - 6</v>
      </c>
      <c r="E12425" t="s">
        <v>79</v>
      </c>
      <c r="F12425" t="str">
        <f>VLOOKUP(A12425,[2]Kreise!$A$2:$C$52,3,FALSE)</f>
        <v>K03460</v>
      </c>
      <c r="G12425" s="12">
        <f>'2020_1-2-3_Download'!W56</f>
        <v>2000</v>
      </c>
    </row>
    <row r="12426" spans="1:7" x14ac:dyDescent="0.25">
      <c r="A12426">
        <f>'2020_1-2-3_Download'!C57</f>
        <v>461</v>
      </c>
      <c r="B12426">
        <f>'2020_1-2-3_Download'!E57</f>
        <v>2020</v>
      </c>
      <c r="C12426" t="str">
        <f>VLOOKUP(A12426,[1]Tabelle1!$A$1:$B$68,2,FALSE)</f>
        <v>Wesermarsch</v>
      </c>
      <c r="D12426" s="5" t="str">
        <f>'2020_1-2-3_Download'!$W$7</f>
        <v>4 - 6</v>
      </c>
      <c r="E12426" t="s">
        <v>79</v>
      </c>
      <c r="F12426" t="str">
        <f>VLOOKUP(A12426,[2]Kreise!$A$2:$C$52,3,FALSE)</f>
        <v>K03461</v>
      </c>
      <c r="G12426" s="12">
        <f>'2020_1-2-3_Download'!W57</f>
        <v>725</v>
      </c>
    </row>
    <row r="12427" spans="1:7" x14ac:dyDescent="0.25">
      <c r="A12427">
        <f>'2020_1-2-3_Download'!C58</f>
        <v>462</v>
      </c>
      <c r="B12427">
        <f>'2020_1-2-3_Download'!E58</f>
        <v>2020</v>
      </c>
      <c r="C12427" t="str">
        <f>VLOOKUP(A12427,[1]Tabelle1!$A$1:$B$68,2,FALSE)</f>
        <v>Wittmund</v>
      </c>
      <c r="D12427" s="5" t="str">
        <f>'2020_1-2-3_Download'!$W$7</f>
        <v>4 - 6</v>
      </c>
      <c r="E12427" t="s">
        <v>79</v>
      </c>
      <c r="F12427" t="str">
        <f>VLOOKUP(A12427,[2]Kreise!$A$2:$C$52,3,FALSE)</f>
        <v>K03462</v>
      </c>
      <c r="G12427" s="12">
        <f>'2020_1-2-3_Download'!W58</f>
        <v>275</v>
      </c>
    </row>
    <row r="12428" spans="1:7" x14ac:dyDescent="0.25">
      <c r="A12428">
        <f>'2020_1-2-3_Download'!C59</f>
        <v>4</v>
      </c>
      <c r="B12428">
        <f>'2020_1-2-3_Download'!E59</f>
        <v>2020</v>
      </c>
      <c r="C12428" t="str">
        <f>VLOOKUP(A12428,[1]Tabelle1!$A$1:$B$68,2,FALSE)</f>
        <v>Stat. Region Weser-Ems</v>
      </c>
      <c r="D12428" s="5" t="str">
        <f>'2020_1-2-3_Download'!$W$7</f>
        <v>4 - 6</v>
      </c>
      <c r="E12428" t="s">
        <v>79</v>
      </c>
      <c r="F12428" t="str">
        <f>VLOOKUP(A12428,[2]Kreise!$A$2:$C$52,3,FALSE)</f>
        <v>K034</v>
      </c>
      <c r="G12428" s="12">
        <f>'2020_1-2-3_Download'!W59</f>
        <v>25095</v>
      </c>
    </row>
    <row r="12429" spans="1:7" x14ac:dyDescent="0.25">
      <c r="A12429">
        <f>'2020_1-2-3_Download'!C60</f>
        <v>0</v>
      </c>
      <c r="B12429">
        <f>'2020_1-2-3_Download'!E60</f>
        <v>2020</v>
      </c>
      <c r="C12429" t="str">
        <f>VLOOKUP(A12429,[1]Tabelle1!$A$1:$B$68,2,FALSE)</f>
        <v>Niedersachsen</v>
      </c>
      <c r="D12429" s="5" t="str">
        <f>'2020_1-2-3_Download'!$W$7</f>
        <v>4 - 6</v>
      </c>
      <c r="E12429" t="s">
        <v>79</v>
      </c>
      <c r="F12429" t="e">
        <f>VLOOKUP(A12429,[2]Kreise!$A$2:$C$52,3,FALSE)</f>
        <v>#N/A</v>
      </c>
      <c r="G12429" s="12">
        <f>'2020_1-2-3_Download'!W60</f>
        <v>74085</v>
      </c>
    </row>
    <row r="12430" spans="1:7" x14ac:dyDescent="0.25">
      <c r="A12430">
        <f>'2020_1-2-3_Download'!C61</f>
        <v>101</v>
      </c>
      <c r="B12430">
        <f>'2020_1-2-3_Download'!E61</f>
        <v>2019</v>
      </c>
      <c r="C12430" t="str">
        <f>VLOOKUP(A12430,[1]Tabelle1!$A$1:$B$68,2,FALSE)</f>
        <v>Braunschweig  Stadt</v>
      </c>
      <c r="D12430" s="5" t="str">
        <f>'2020_1-2-3_Download'!$W$7</f>
        <v>4 - 6</v>
      </c>
      <c r="E12430" t="s">
        <v>79</v>
      </c>
      <c r="F12430" t="str">
        <f>VLOOKUP(A12430,[2]Kreise!$A$2:$C$52,3,FALSE)</f>
        <v>K03101</v>
      </c>
      <c r="G12430" s="12">
        <f>'2020_1-2-3_Download'!W61</f>
        <v>1935</v>
      </c>
    </row>
    <row r="12431" spans="1:7" x14ac:dyDescent="0.25">
      <c r="A12431">
        <f>'2020_1-2-3_Download'!C62</f>
        <v>102</v>
      </c>
      <c r="B12431">
        <f>'2020_1-2-3_Download'!E62</f>
        <v>2019</v>
      </c>
      <c r="C12431" t="str">
        <f>VLOOKUP(A12431,[1]Tabelle1!$A$1:$B$68,2,FALSE)</f>
        <v>Salzgitter  Stadt</v>
      </c>
      <c r="D12431" s="5" t="str">
        <f>'2020_1-2-3_Download'!$W$7</f>
        <v>4 - 6</v>
      </c>
      <c r="E12431" t="s">
        <v>79</v>
      </c>
      <c r="F12431" t="str">
        <f>VLOOKUP(A12431,[2]Kreise!$A$2:$C$52,3,FALSE)</f>
        <v>K03102</v>
      </c>
      <c r="G12431" s="12">
        <f>'2020_1-2-3_Download'!W62</f>
        <v>1735</v>
      </c>
    </row>
    <row r="12432" spans="1:7" x14ac:dyDescent="0.25">
      <c r="A12432">
        <f>'2020_1-2-3_Download'!C63</f>
        <v>103</v>
      </c>
      <c r="B12432">
        <f>'2020_1-2-3_Download'!E63</f>
        <v>2019</v>
      </c>
      <c r="C12432" t="str">
        <f>VLOOKUP(A12432,[1]Tabelle1!$A$1:$B$68,2,FALSE)</f>
        <v>Wolfsburg  Stadt</v>
      </c>
      <c r="D12432" s="5" t="str">
        <f>'2020_1-2-3_Download'!$W$7</f>
        <v>4 - 6</v>
      </c>
      <c r="E12432" t="s">
        <v>79</v>
      </c>
      <c r="F12432" t="str">
        <f>VLOOKUP(A12432,[2]Kreise!$A$2:$C$52,3,FALSE)</f>
        <v>K03103</v>
      </c>
      <c r="G12432" s="12">
        <f>'2020_1-2-3_Download'!W63</f>
        <v>1450</v>
      </c>
    </row>
    <row r="12433" spans="1:7" x14ac:dyDescent="0.25">
      <c r="A12433">
        <f>'2020_1-2-3_Download'!C64</f>
        <v>151</v>
      </c>
      <c r="B12433">
        <f>'2020_1-2-3_Download'!E64</f>
        <v>2019</v>
      </c>
      <c r="C12433" t="str">
        <f>VLOOKUP(A12433,[1]Tabelle1!$A$1:$B$68,2,FALSE)</f>
        <v>Gifhorn</v>
      </c>
      <c r="D12433" s="5" t="str">
        <f>'2020_1-2-3_Download'!$W$7</f>
        <v>4 - 6</v>
      </c>
      <c r="E12433" t="s">
        <v>79</v>
      </c>
      <c r="F12433" t="str">
        <f>VLOOKUP(A12433,[2]Kreise!$A$2:$C$52,3,FALSE)</f>
        <v>K03151</v>
      </c>
      <c r="G12433" s="12">
        <f>'2020_1-2-3_Download'!W64</f>
        <v>720</v>
      </c>
    </row>
    <row r="12434" spans="1:7" x14ac:dyDescent="0.25">
      <c r="A12434">
        <f>'2020_1-2-3_Download'!C65</f>
        <v>153</v>
      </c>
      <c r="B12434">
        <f>'2020_1-2-3_Download'!E65</f>
        <v>2019</v>
      </c>
      <c r="C12434" t="str">
        <f>VLOOKUP(A12434,[1]Tabelle1!$A$1:$B$68,2,FALSE)</f>
        <v>Goslar</v>
      </c>
      <c r="D12434" s="5" t="str">
        <f>'2020_1-2-3_Download'!$W$7</f>
        <v>4 - 6</v>
      </c>
      <c r="E12434" t="s">
        <v>79</v>
      </c>
      <c r="F12434" t="str">
        <f>VLOOKUP(A12434,[2]Kreise!$A$2:$C$52,3,FALSE)</f>
        <v>K03153</v>
      </c>
      <c r="G12434" s="12">
        <f>'2020_1-2-3_Download'!W65</f>
        <v>1075</v>
      </c>
    </row>
    <row r="12435" spans="1:7" x14ac:dyDescent="0.25">
      <c r="A12435">
        <f>'2020_1-2-3_Download'!C66</f>
        <v>154</v>
      </c>
      <c r="B12435">
        <f>'2020_1-2-3_Download'!E66</f>
        <v>2019</v>
      </c>
      <c r="C12435" t="str">
        <f>VLOOKUP(A12435,[1]Tabelle1!$A$1:$B$68,2,FALSE)</f>
        <v>Helmstedt</v>
      </c>
      <c r="D12435" s="5" t="str">
        <f>'2020_1-2-3_Download'!$W$7</f>
        <v>4 - 6</v>
      </c>
      <c r="E12435" t="s">
        <v>79</v>
      </c>
      <c r="F12435" t="str">
        <f>VLOOKUP(A12435,[2]Kreise!$A$2:$C$52,3,FALSE)</f>
        <v>K03154</v>
      </c>
      <c r="G12435" s="12">
        <f>'2020_1-2-3_Download'!W66</f>
        <v>525</v>
      </c>
    </row>
    <row r="12436" spans="1:7" x14ac:dyDescent="0.25">
      <c r="A12436">
        <f>'2020_1-2-3_Download'!C67</f>
        <v>155</v>
      </c>
      <c r="B12436">
        <f>'2020_1-2-3_Download'!E67</f>
        <v>2019</v>
      </c>
      <c r="C12436" t="str">
        <f>VLOOKUP(A12436,[1]Tabelle1!$A$1:$B$68,2,FALSE)</f>
        <v>Northeim</v>
      </c>
      <c r="D12436" s="5" t="str">
        <f>'2020_1-2-3_Download'!$W$7</f>
        <v>4 - 6</v>
      </c>
      <c r="E12436" t="s">
        <v>79</v>
      </c>
      <c r="F12436" t="str">
        <f>VLOOKUP(A12436,[2]Kreise!$A$2:$C$52,3,FALSE)</f>
        <v>K03155</v>
      </c>
      <c r="G12436" s="12">
        <f>'2020_1-2-3_Download'!W67</f>
        <v>815</v>
      </c>
    </row>
    <row r="12437" spans="1:7" x14ac:dyDescent="0.25">
      <c r="A12437">
        <f>'2020_1-2-3_Download'!C68</f>
        <v>157</v>
      </c>
      <c r="B12437">
        <f>'2020_1-2-3_Download'!E68</f>
        <v>2019</v>
      </c>
      <c r="C12437" t="str">
        <f>VLOOKUP(A12437,[1]Tabelle1!$A$1:$B$68,2,FALSE)</f>
        <v>Peine</v>
      </c>
      <c r="D12437" s="5" t="str">
        <f>'2020_1-2-3_Download'!$W$7</f>
        <v>4 - 6</v>
      </c>
      <c r="E12437" t="s">
        <v>79</v>
      </c>
      <c r="F12437" t="str">
        <f>VLOOKUP(A12437,[2]Kreise!$A$2:$C$52,3,FALSE)</f>
        <v>K03157</v>
      </c>
      <c r="G12437" s="12">
        <f>'2020_1-2-3_Download'!W68</f>
        <v>880</v>
      </c>
    </row>
    <row r="12438" spans="1:7" x14ac:dyDescent="0.25">
      <c r="A12438">
        <f>'2020_1-2-3_Download'!C69</f>
        <v>158</v>
      </c>
      <c r="B12438">
        <f>'2020_1-2-3_Download'!E69</f>
        <v>2019</v>
      </c>
      <c r="C12438" t="str">
        <f>VLOOKUP(A12438,[1]Tabelle1!$A$1:$B$68,2,FALSE)</f>
        <v>Wolfenbüttel</v>
      </c>
      <c r="D12438" s="5" t="str">
        <f>'2020_1-2-3_Download'!$W$7</f>
        <v>4 - 6</v>
      </c>
      <c r="E12438" t="s">
        <v>79</v>
      </c>
      <c r="F12438" t="str">
        <f>VLOOKUP(A12438,[2]Kreise!$A$2:$C$52,3,FALSE)</f>
        <v>K03158</v>
      </c>
      <c r="G12438" s="12">
        <f>'2020_1-2-3_Download'!W69</f>
        <v>680</v>
      </c>
    </row>
    <row r="12439" spans="1:7" x14ac:dyDescent="0.25">
      <c r="A12439">
        <f>'2020_1-2-3_Download'!C70</f>
        <v>159</v>
      </c>
      <c r="B12439">
        <f>'2020_1-2-3_Download'!E70</f>
        <v>2019</v>
      </c>
      <c r="C12439" t="str">
        <f>VLOOKUP(A12439,[1]Tabelle1!$A$1:$B$68,2,FALSE)</f>
        <v>Göttingen</v>
      </c>
      <c r="D12439" s="5" t="str">
        <f>'2020_1-2-3_Download'!$W$7</f>
        <v>4 - 6</v>
      </c>
      <c r="E12439" t="s">
        <v>79</v>
      </c>
      <c r="F12439" t="str">
        <f>VLOOKUP(A12439,[2]Kreise!$A$2:$C$52,3,FALSE)</f>
        <v>K03159</v>
      </c>
      <c r="G12439" s="12">
        <f>'2020_1-2-3_Download'!W70</f>
        <v>2390</v>
      </c>
    </row>
    <row r="12440" spans="1:7" x14ac:dyDescent="0.25">
      <c r="A12440">
        <f>'2020_1-2-3_Download'!C71</f>
        <v>1</v>
      </c>
      <c r="B12440">
        <f>'2020_1-2-3_Download'!E71</f>
        <v>2019</v>
      </c>
      <c r="C12440" t="str">
        <f>VLOOKUP(A12440,[1]Tabelle1!$A$1:$B$68,2,FALSE)</f>
        <v>Stat. Region Braunschweig</v>
      </c>
      <c r="D12440" s="5" t="str">
        <f>'2020_1-2-3_Download'!$W$7</f>
        <v>4 - 6</v>
      </c>
      <c r="E12440" t="s">
        <v>79</v>
      </c>
      <c r="F12440" t="str">
        <f>VLOOKUP(A12440,[2]Kreise!$A$2:$C$52,3,FALSE)</f>
        <v>K031</v>
      </c>
      <c r="G12440" s="12">
        <f>'2020_1-2-3_Download'!W71</f>
        <v>12200</v>
      </c>
    </row>
    <row r="12441" spans="1:7" x14ac:dyDescent="0.25">
      <c r="A12441">
        <f>'2020_1-2-3_Download'!C72</f>
        <v>241</v>
      </c>
      <c r="B12441">
        <f>'2020_1-2-3_Download'!E72</f>
        <v>2019</v>
      </c>
      <c r="C12441" t="str">
        <f>VLOOKUP(A12441,[1]Tabelle1!$A$1:$B$68,2,FALSE)</f>
        <v>Hannover  Region</v>
      </c>
      <c r="D12441" s="5" t="str">
        <f>'2020_1-2-3_Download'!$W$7</f>
        <v>4 - 6</v>
      </c>
      <c r="E12441" t="s">
        <v>79</v>
      </c>
      <c r="F12441" t="str">
        <f>VLOOKUP(A12441,[2]Kreise!$A$2:$C$52,3,FALSE)</f>
        <v>K03241</v>
      </c>
      <c r="G12441" s="12">
        <f>'2020_1-2-3_Download'!W72</f>
        <v>13070</v>
      </c>
    </row>
    <row r="12442" spans="1:7" x14ac:dyDescent="0.25">
      <c r="A12442">
        <f>'2020_1-2-3_Download'!C73</f>
        <v>241001</v>
      </c>
      <c r="B12442">
        <f>'2020_1-2-3_Download'!E73</f>
        <v>2019</v>
      </c>
      <c r="C12442" t="str">
        <f>VLOOKUP(A12442,[1]Tabelle1!$A$1:$B$68,2,FALSE)</f>
        <v xml:space="preserve">   dav. Hannover  Lhst.</v>
      </c>
      <c r="D12442" s="5" t="str">
        <f>'2020_1-2-3_Download'!$W$7</f>
        <v>4 - 6</v>
      </c>
      <c r="E12442" t="s">
        <v>79</v>
      </c>
      <c r="F12442" t="str">
        <f>VLOOKUP(A12442,[2]Kreise!$A$2:$C$52,3,FALSE)</f>
        <v>K03241001</v>
      </c>
      <c r="G12442" s="12">
        <f>'2020_1-2-3_Download'!W73</f>
        <v>7225</v>
      </c>
    </row>
    <row r="12443" spans="1:7" x14ac:dyDescent="0.25">
      <c r="A12443">
        <f>'2020_1-2-3_Download'!C74</f>
        <v>241999</v>
      </c>
      <c r="B12443">
        <f>'2020_1-2-3_Download'!E74</f>
        <v>2019</v>
      </c>
      <c r="C12443" t="str">
        <f>VLOOKUP(A12443,[1]Tabelle1!$A$1:$B$68,2,FALSE)</f>
        <v xml:space="preserve">   dav. Hannover  Umland</v>
      </c>
      <c r="D12443" s="5" t="str">
        <f>'2020_1-2-3_Download'!$W$7</f>
        <v>4 - 6</v>
      </c>
      <c r="E12443" t="s">
        <v>79</v>
      </c>
      <c r="F12443" t="str">
        <f>VLOOKUP(A12443,[2]Kreise!$A$2:$C$52,3,FALSE)</f>
        <v>K03241999</v>
      </c>
      <c r="G12443" s="12">
        <f>'2020_1-2-3_Download'!W74</f>
        <v>5845</v>
      </c>
    </row>
    <row r="12444" spans="1:7" x14ac:dyDescent="0.25">
      <c r="A12444">
        <f>'2020_1-2-3_Download'!C75</f>
        <v>251</v>
      </c>
      <c r="B12444">
        <f>'2020_1-2-3_Download'!E75</f>
        <v>2019</v>
      </c>
      <c r="C12444" t="str">
        <f>VLOOKUP(A12444,[1]Tabelle1!$A$1:$B$68,2,FALSE)</f>
        <v>Diepholz</v>
      </c>
      <c r="D12444" s="5" t="str">
        <f>'2020_1-2-3_Download'!$W$7</f>
        <v>4 - 6</v>
      </c>
      <c r="E12444" t="s">
        <v>79</v>
      </c>
      <c r="F12444" t="str">
        <f>VLOOKUP(A12444,[2]Kreise!$A$2:$C$52,3,FALSE)</f>
        <v>K03251</v>
      </c>
      <c r="G12444" s="12">
        <f>'2020_1-2-3_Download'!W75</f>
        <v>1615</v>
      </c>
    </row>
    <row r="12445" spans="1:7" x14ac:dyDescent="0.25">
      <c r="A12445">
        <f>'2020_1-2-3_Download'!C76</f>
        <v>252</v>
      </c>
      <c r="B12445">
        <f>'2020_1-2-3_Download'!E76</f>
        <v>2019</v>
      </c>
      <c r="C12445" t="str">
        <f>VLOOKUP(A12445,[1]Tabelle1!$A$1:$B$68,2,FALSE)</f>
        <v>Hameln-Pyrmont</v>
      </c>
      <c r="D12445" s="5" t="str">
        <f>'2020_1-2-3_Download'!$W$7</f>
        <v>4 - 6</v>
      </c>
      <c r="E12445" t="s">
        <v>79</v>
      </c>
      <c r="F12445" t="str">
        <f>VLOOKUP(A12445,[2]Kreise!$A$2:$C$52,3,FALSE)</f>
        <v>K03252</v>
      </c>
      <c r="G12445" s="12">
        <f>'2020_1-2-3_Download'!W76</f>
        <v>1460</v>
      </c>
    </row>
    <row r="12446" spans="1:7" x14ac:dyDescent="0.25">
      <c r="A12446">
        <f>'2020_1-2-3_Download'!C77</f>
        <v>254</v>
      </c>
      <c r="B12446">
        <f>'2020_1-2-3_Download'!E77</f>
        <v>2019</v>
      </c>
      <c r="C12446" t="str">
        <f>VLOOKUP(A12446,[1]Tabelle1!$A$1:$B$68,2,FALSE)</f>
        <v>Hildesheim</v>
      </c>
      <c r="D12446" s="5" t="str">
        <f>'2020_1-2-3_Download'!$W$7</f>
        <v>4 - 6</v>
      </c>
      <c r="E12446" t="s">
        <v>79</v>
      </c>
      <c r="F12446" t="str">
        <f>VLOOKUP(A12446,[2]Kreise!$A$2:$C$52,3,FALSE)</f>
        <v>K03254</v>
      </c>
      <c r="G12446" s="12">
        <f>'2020_1-2-3_Download'!W77</f>
        <v>1885</v>
      </c>
    </row>
    <row r="12447" spans="1:7" x14ac:dyDescent="0.25">
      <c r="A12447">
        <f>'2020_1-2-3_Download'!C78</f>
        <v>255</v>
      </c>
      <c r="B12447">
        <f>'2020_1-2-3_Download'!E78</f>
        <v>2019</v>
      </c>
      <c r="C12447" t="str">
        <f>VLOOKUP(A12447,[1]Tabelle1!$A$1:$B$68,2,FALSE)</f>
        <v>Holzminden</v>
      </c>
      <c r="D12447" s="5" t="str">
        <f>'2020_1-2-3_Download'!$W$7</f>
        <v>4 - 6</v>
      </c>
      <c r="E12447" t="s">
        <v>79</v>
      </c>
      <c r="F12447" t="str">
        <f>VLOOKUP(A12447,[2]Kreise!$A$2:$C$52,3,FALSE)</f>
        <v>K03255</v>
      </c>
      <c r="G12447" s="12">
        <f>'2020_1-2-3_Download'!W78</f>
        <v>295</v>
      </c>
    </row>
    <row r="12448" spans="1:7" x14ac:dyDescent="0.25">
      <c r="A12448">
        <f>'2020_1-2-3_Download'!C79</f>
        <v>256</v>
      </c>
      <c r="B12448">
        <f>'2020_1-2-3_Download'!E79</f>
        <v>2019</v>
      </c>
      <c r="C12448" t="str">
        <f>VLOOKUP(A12448,[1]Tabelle1!$A$1:$B$68,2,FALSE)</f>
        <v>Nienburg (Weser)</v>
      </c>
      <c r="D12448" s="5" t="str">
        <f>'2020_1-2-3_Download'!$W$7</f>
        <v>4 - 6</v>
      </c>
      <c r="E12448" t="s">
        <v>79</v>
      </c>
      <c r="F12448" t="str">
        <f>VLOOKUP(A12448,[2]Kreise!$A$2:$C$52,3,FALSE)</f>
        <v>K03256</v>
      </c>
      <c r="G12448" s="12">
        <f>'2020_1-2-3_Download'!W79</f>
        <v>1075</v>
      </c>
    </row>
    <row r="12449" spans="1:7" x14ac:dyDescent="0.25">
      <c r="A12449">
        <f>'2020_1-2-3_Download'!C80</f>
        <v>257</v>
      </c>
      <c r="B12449">
        <f>'2020_1-2-3_Download'!E80</f>
        <v>2019</v>
      </c>
      <c r="C12449" t="str">
        <f>VLOOKUP(A12449,[1]Tabelle1!$A$1:$B$68,2,FALSE)</f>
        <v>Schaumburg</v>
      </c>
      <c r="D12449" s="5" t="str">
        <f>'2020_1-2-3_Download'!$W$7</f>
        <v>4 - 6</v>
      </c>
      <c r="E12449" t="s">
        <v>79</v>
      </c>
      <c r="F12449" t="str">
        <f>VLOOKUP(A12449,[2]Kreise!$A$2:$C$52,3,FALSE)</f>
        <v>K03257</v>
      </c>
      <c r="G12449" s="12">
        <f>'2020_1-2-3_Download'!W80</f>
        <v>1100</v>
      </c>
    </row>
    <row r="12450" spans="1:7" x14ac:dyDescent="0.25">
      <c r="A12450">
        <f>'2020_1-2-3_Download'!C81</f>
        <v>2</v>
      </c>
      <c r="B12450">
        <f>'2020_1-2-3_Download'!E81</f>
        <v>2019</v>
      </c>
      <c r="C12450" t="str">
        <f>VLOOKUP(A12450,[1]Tabelle1!$A$1:$B$68,2,FALSE)</f>
        <v>Stat. Region Hannover</v>
      </c>
      <c r="D12450" s="5" t="str">
        <f>'2020_1-2-3_Download'!$W$7</f>
        <v>4 - 6</v>
      </c>
      <c r="E12450" t="s">
        <v>79</v>
      </c>
      <c r="F12450" t="str">
        <f>VLOOKUP(A12450,[2]Kreise!$A$2:$C$52,3,FALSE)</f>
        <v>K032</v>
      </c>
      <c r="G12450" s="12">
        <f>'2020_1-2-3_Download'!W81</f>
        <v>20505</v>
      </c>
    </row>
    <row r="12451" spans="1:7" x14ac:dyDescent="0.25">
      <c r="A12451">
        <f>'2020_1-2-3_Download'!C82</f>
        <v>351</v>
      </c>
      <c r="B12451">
        <f>'2020_1-2-3_Download'!E82</f>
        <v>2019</v>
      </c>
      <c r="C12451" t="str">
        <f>VLOOKUP(A12451,[1]Tabelle1!$A$1:$B$68,2,FALSE)</f>
        <v>Celle</v>
      </c>
      <c r="D12451" s="5" t="str">
        <f>'2020_1-2-3_Download'!$W$7</f>
        <v>4 - 6</v>
      </c>
      <c r="E12451" t="s">
        <v>79</v>
      </c>
      <c r="F12451" t="str">
        <f>VLOOKUP(A12451,[2]Kreise!$A$2:$C$52,3,FALSE)</f>
        <v>K03351</v>
      </c>
      <c r="G12451" s="12">
        <f>'2020_1-2-3_Download'!W82</f>
        <v>1380</v>
      </c>
    </row>
    <row r="12452" spans="1:7" x14ac:dyDescent="0.25">
      <c r="A12452">
        <f>'2020_1-2-3_Download'!C83</f>
        <v>352</v>
      </c>
      <c r="B12452">
        <f>'2020_1-2-3_Download'!E83</f>
        <v>2019</v>
      </c>
      <c r="C12452" t="str">
        <f>VLOOKUP(A12452,[1]Tabelle1!$A$1:$B$68,2,FALSE)</f>
        <v>Cuxhaven</v>
      </c>
      <c r="D12452" s="5" t="str">
        <f>'2020_1-2-3_Download'!$W$7</f>
        <v>4 - 6</v>
      </c>
      <c r="E12452" t="s">
        <v>79</v>
      </c>
      <c r="F12452" t="str">
        <f>VLOOKUP(A12452,[2]Kreise!$A$2:$C$52,3,FALSE)</f>
        <v>K03352</v>
      </c>
      <c r="G12452" s="12">
        <f>'2020_1-2-3_Download'!W83</f>
        <v>1050</v>
      </c>
    </row>
    <row r="12453" spans="1:7" x14ac:dyDescent="0.25">
      <c r="A12453">
        <f>'2020_1-2-3_Download'!C84</f>
        <v>353</v>
      </c>
      <c r="B12453">
        <f>'2020_1-2-3_Download'!E84</f>
        <v>2019</v>
      </c>
      <c r="C12453" t="str">
        <f>VLOOKUP(A12453,[1]Tabelle1!$A$1:$B$68,2,FALSE)</f>
        <v>Harburg</v>
      </c>
      <c r="D12453" s="5" t="str">
        <f>'2020_1-2-3_Download'!$W$7</f>
        <v>4 - 6</v>
      </c>
      <c r="E12453" t="s">
        <v>79</v>
      </c>
      <c r="F12453" t="str">
        <f>VLOOKUP(A12453,[2]Kreise!$A$2:$C$52,3,FALSE)</f>
        <v>K03353</v>
      </c>
      <c r="G12453" s="12">
        <f>'2020_1-2-3_Download'!W84</f>
        <v>1010</v>
      </c>
    </row>
    <row r="12454" spans="1:7" x14ac:dyDescent="0.25">
      <c r="A12454">
        <f>'2020_1-2-3_Download'!C85</f>
        <v>354</v>
      </c>
      <c r="B12454">
        <f>'2020_1-2-3_Download'!E85</f>
        <v>2019</v>
      </c>
      <c r="C12454" t="str">
        <f>VLOOKUP(A12454,[1]Tabelle1!$A$1:$B$68,2,FALSE)</f>
        <v>Lüchow-Dannenberg</v>
      </c>
      <c r="D12454" s="5" t="str">
        <f>'2020_1-2-3_Download'!$W$7</f>
        <v>4 - 6</v>
      </c>
      <c r="E12454" t="s">
        <v>79</v>
      </c>
      <c r="F12454" t="str">
        <f>VLOOKUP(A12454,[2]Kreise!$A$2:$C$52,3,FALSE)</f>
        <v>K03354</v>
      </c>
      <c r="G12454" s="12">
        <f>'2020_1-2-3_Download'!W85</f>
        <v>310</v>
      </c>
    </row>
    <row r="12455" spans="1:7" x14ac:dyDescent="0.25">
      <c r="A12455">
        <f>'2020_1-2-3_Download'!C86</f>
        <v>355</v>
      </c>
      <c r="B12455">
        <f>'2020_1-2-3_Download'!E86</f>
        <v>2019</v>
      </c>
      <c r="C12455" t="str">
        <f>VLOOKUP(A12455,[1]Tabelle1!$A$1:$B$68,2,FALSE)</f>
        <v>Lüneburg</v>
      </c>
      <c r="D12455" s="5" t="str">
        <f>'2020_1-2-3_Download'!$W$7</f>
        <v>4 - 6</v>
      </c>
      <c r="E12455" t="s">
        <v>79</v>
      </c>
      <c r="F12455" t="str">
        <f>VLOOKUP(A12455,[2]Kreise!$A$2:$C$52,3,FALSE)</f>
        <v>K03355</v>
      </c>
      <c r="G12455" s="12">
        <f>'2020_1-2-3_Download'!W86</f>
        <v>1145</v>
      </c>
    </row>
    <row r="12456" spans="1:7" x14ac:dyDescent="0.25">
      <c r="A12456">
        <f>'2020_1-2-3_Download'!C87</f>
        <v>356</v>
      </c>
      <c r="B12456">
        <f>'2020_1-2-3_Download'!E87</f>
        <v>2019</v>
      </c>
      <c r="C12456" t="str">
        <f>VLOOKUP(A12456,[1]Tabelle1!$A$1:$B$68,2,FALSE)</f>
        <v>Osterholz</v>
      </c>
      <c r="D12456" s="5" t="str">
        <f>'2020_1-2-3_Download'!$W$7</f>
        <v>4 - 6</v>
      </c>
      <c r="E12456" t="s">
        <v>79</v>
      </c>
      <c r="F12456" t="str">
        <f>VLOOKUP(A12456,[2]Kreise!$A$2:$C$52,3,FALSE)</f>
        <v>K03356</v>
      </c>
      <c r="G12456" s="12">
        <f>'2020_1-2-3_Download'!W87</f>
        <v>655</v>
      </c>
    </row>
    <row r="12457" spans="1:7" x14ac:dyDescent="0.25">
      <c r="A12457">
        <f>'2020_1-2-3_Download'!C88</f>
        <v>357</v>
      </c>
      <c r="B12457">
        <f>'2020_1-2-3_Download'!E88</f>
        <v>2019</v>
      </c>
      <c r="C12457" t="str">
        <f>VLOOKUP(A12457,[1]Tabelle1!$A$1:$B$68,2,FALSE)</f>
        <v>Rotenburg (Wümme)</v>
      </c>
      <c r="D12457" s="5" t="str">
        <f>'2020_1-2-3_Download'!$W$7</f>
        <v>4 - 6</v>
      </c>
      <c r="E12457" t="s">
        <v>79</v>
      </c>
      <c r="F12457" t="str">
        <f>VLOOKUP(A12457,[2]Kreise!$A$2:$C$52,3,FALSE)</f>
        <v>K03357</v>
      </c>
      <c r="G12457" s="12">
        <f>'2020_1-2-3_Download'!W88</f>
        <v>830</v>
      </c>
    </row>
    <row r="12458" spans="1:7" x14ac:dyDescent="0.25">
      <c r="A12458">
        <f>'2020_1-2-3_Download'!C89</f>
        <v>358</v>
      </c>
      <c r="B12458">
        <f>'2020_1-2-3_Download'!E89</f>
        <v>2019</v>
      </c>
      <c r="C12458" t="str">
        <f>VLOOKUP(A12458,[1]Tabelle1!$A$1:$B$68,2,FALSE)</f>
        <v>Heidekreis</v>
      </c>
      <c r="D12458" s="5" t="str">
        <f>'2020_1-2-3_Download'!$W$7</f>
        <v>4 - 6</v>
      </c>
      <c r="E12458" t="s">
        <v>79</v>
      </c>
      <c r="F12458" t="str">
        <f>VLOOKUP(A12458,[2]Kreise!$A$2:$C$52,3,FALSE)</f>
        <v>K03358</v>
      </c>
      <c r="G12458" s="12">
        <f>'2020_1-2-3_Download'!W89</f>
        <v>985</v>
      </c>
    </row>
    <row r="12459" spans="1:7" x14ac:dyDescent="0.25">
      <c r="A12459">
        <f>'2020_1-2-3_Download'!C90</f>
        <v>359</v>
      </c>
      <c r="B12459">
        <f>'2020_1-2-3_Download'!E90</f>
        <v>2019</v>
      </c>
      <c r="C12459" t="str">
        <f>VLOOKUP(A12459,[1]Tabelle1!$A$1:$B$68,2,FALSE)</f>
        <v>Stade</v>
      </c>
      <c r="D12459" s="5" t="str">
        <f>'2020_1-2-3_Download'!$W$7</f>
        <v>4 - 6</v>
      </c>
      <c r="E12459" t="s">
        <v>79</v>
      </c>
      <c r="F12459" t="str">
        <f>VLOOKUP(A12459,[2]Kreise!$A$2:$C$52,3,FALSE)</f>
        <v>K03359</v>
      </c>
      <c r="G12459" s="12">
        <f>'2020_1-2-3_Download'!W90</f>
        <v>1615</v>
      </c>
    </row>
    <row r="12460" spans="1:7" x14ac:dyDescent="0.25">
      <c r="A12460">
        <f>'2020_1-2-3_Download'!C91</f>
        <v>360</v>
      </c>
      <c r="B12460">
        <f>'2020_1-2-3_Download'!E91</f>
        <v>2019</v>
      </c>
      <c r="C12460" t="str">
        <f>VLOOKUP(A12460,[1]Tabelle1!$A$1:$B$68,2,FALSE)</f>
        <v>Uelzen</v>
      </c>
      <c r="D12460" s="5" t="str">
        <f>'2020_1-2-3_Download'!$W$7</f>
        <v>4 - 6</v>
      </c>
      <c r="E12460" t="s">
        <v>79</v>
      </c>
      <c r="F12460" t="str">
        <f>VLOOKUP(A12460,[2]Kreise!$A$2:$C$52,3,FALSE)</f>
        <v>K03360</v>
      </c>
      <c r="G12460" s="12">
        <f>'2020_1-2-3_Download'!W91</f>
        <v>570</v>
      </c>
    </row>
    <row r="12461" spans="1:7" x14ac:dyDescent="0.25">
      <c r="A12461">
        <f>'2020_1-2-3_Download'!C92</f>
        <v>361</v>
      </c>
      <c r="B12461">
        <f>'2020_1-2-3_Download'!E92</f>
        <v>2019</v>
      </c>
      <c r="C12461" t="str">
        <f>VLOOKUP(A12461,[1]Tabelle1!$A$1:$B$68,2,FALSE)</f>
        <v>Verden</v>
      </c>
      <c r="D12461" s="5" t="str">
        <f>'2020_1-2-3_Download'!$W$7</f>
        <v>4 - 6</v>
      </c>
      <c r="E12461" t="s">
        <v>79</v>
      </c>
      <c r="F12461" t="str">
        <f>VLOOKUP(A12461,[2]Kreise!$A$2:$C$52,3,FALSE)</f>
        <v>K03361</v>
      </c>
      <c r="G12461" s="12">
        <f>'2020_1-2-3_Download'!W92</f>
        <v>815</v>
      </c>
    </row>
    <row r="12462" spans="1:7" x14ac:dyDescent="0.25">
      <c r="A12462">
        <f>'2020_1-2-3_Download'!C93</f>
        <v>3</v>
      </c>
      <c r="B12462">
        <f>'2020_1-2-3_Download'!E93</f>
        <v>2019</v>
      </c>
      <c r="C12462" t="str">
        <f>VLOOKUP(A12462,[1]Tabelle1!$A$1:$B$68,2,FALSE)</f>
        <v>Stat. Region Lüneburg</v>
      </c>
      <c r="D12462" s="5" t="str">
        <f>'2020_1-2-3_Download'!$W$7</f>
        <v>4 - 6</v>
      </c>
      <c r="E12462" t="s">
        <v>79</v>
      </c>
      <c r="F12462" t="str">
        <f>VLOOKUP(A12462,[2]Kreise!$A$2:$C$52,3,FALSE)</f>
        <v>K033</v>
      </c>
      <c r="G12462" s="12">
        <f>'2020_1-2-3_Download'!W93</f>
        <v>10370</v>
      </c>
    </row>
    <row r="12463" spans="1:7" x14ac:dyDescent="0.25">
      <c r="A12463">
        <f>'2020_1-2-3_Download'!C94</f>
        <v>401</v>
      </c>
      <c r="B12463">
        <f>'2020_1-2-3_Download'!E94</f>
        <v>2019</v>
      </c>
      <c r="C12463" t="str">
        <f>VLOOKUP(A12463,[1]Tabelle1!$A$1:$B$68,2,FALSE)</f>
        <v>Delmenhorst  Stadt</v>
      </c>
      <c r="D12463" s="5" t="str">
        <f>'2020_1-2-3_Download'!$W$7</f>
        <v>4 - 6</v>
      </c>
      <c r="E12463" t="s">
        <v>79</v>
      </c>
      <c r="F12463" t="str">
        <f>VLOOKUP(A12463,[2]Kreise!$A$2:$C$52,3,FALSE)</f>
        <v>K03401</v>
      </c>
      <c r="G12463" s="12">
        <f>'2020_1-2-3_Download'!W94</f>
        <v>1225</v>
      </c>
    </row>
    <row r="12464" spans="1:7" x14ac:dyDescent="0.25">
      <c r="A12464">
        <f>'2020_1-2-3_Download'!C95</f>
        <v>402</v>
      </c>
      <c r="B12464">
        <f>'2020_1-2-3_Download'!E95</f>
        <v>2019</v>
      </c>
      <c r="C12464" t="str">
        <f>VLOOKUP(A12464,[1]Tabelle1!$A$1:$B$68,2,FALSE)</f>
        <v>Emden  Stadt</v>
      </c>
      <c r="D12464" s="5" t="str">
        <f>'2020_1-2-3_Download'!$W$7</f>
        <v>4 - 6</v>
      </c>
      <c r="E12464" t="s">
        <v>79</v>
      </c>
      <c r="F12464" t="str">
        <f>VLOOKUP(A12464,[2]Kreise!$A$2:$C$52,3,FALSE)</f>
        <v>K03402</v>
      </c>
      <c r="G12464" s="12">
        <f>'2020_1-2-3_Download'!W95</f>
        <v>515</v>
      </c>
    </row>
    <row r="12465" spans="1:7" x14ac:dyDescent="0.25">
      <c r="A12465">
        <f>'2020_1-2-3_Download'!C96</f>
        <v>403</v>
      </c>
      <c r="B12465">
        <f>'2020_1-2-3_Download'!E96</f>
        <v>2019</v>
      </c>
      <c r="C12465" t="str">
        <f>VLOOKUP(A12465,[1]Tabelle1!$A$1:$B$68,2,FALSE)</f>
        <v>Oldenburg(Oldb)  Stadt</v>
      </c>
      <c r="D12465" s="5" t="str">
        <f>'2020_1-2-3_Download'!$W$7</f>
        <v>4 - 6</v>
      </c>
      <c r="E12465" t="s">
        <v>79</v>
      </c>
      <c r="F12465" t="str">
        <f>VLOOKUP(A12465,[2]Kreise!$A$2:$C$52,3,FALSE)</f>
        <v>K03403</v>
      </c>
      <c r="G12465" s="12">
        <f>'2020_1-2-3_Download'!W96</f>
        <v>1695</v>
      </c>
    </row>
    <row r="12466" spans="1:7" x14ac:dyDescent="0.25">
      <c r="A12466">
        <f>'2020_1-2-3_Download'!C97</f>
        <v>404</v>
      </c>
      <c r="B12466">
        <f>'2020_1-2-3_Download'!E97</f>
        <v>2019</v>
      </c>
      <c r="C12466" t="str">
        <f>VLOOKUP(A12466,[1]Tabelle1!$A$1:$B$68,2,FALSE)</f>
        <v>Osnabrück  Stadt</v>
      </c>
      <c r="D12466" s="5" t="str">
        <f>'2020_1-2-3_Download'!$W$7</f>
        <v>4 - 6</v>
      </c>
      <c r="E12466" t="s">
        <v>79</v>
      </c>
      <c r="F12466" t="str">
        <f>VLOOKUP(A12466,[2]Kreise!$A$2:$C$52,3,FALSE)</f>
        <v>K03404</v>
      </c>
      <c r="G12466" s="12">
        <f>'2020_1-2-3_Download'!W97</f>
        <v>1850</v>
      </c>
    </row>
    <row r="12467" spans="1:7" x14ac:dyDescent="0.25">
      <c r="A12467">
        <f>'2020_1-2-3_Download'!C98</f>
        <v>405</v>
      </c>
      <c r="B12467">
        <f>'2020_1-2-3_Download'!E98</f>
        <v>2019</v>
      </c>
      <c r="C12467" t="str">
        <f>VLOOKUP(A12467,[1]Tabelle1!$A$1:$B$68,2,FALSE)</f>
        <v>Wilhelmshaven  Stadt</v>
      </c>
      <c r="D12467" s="5" t="str">
        <f>'2020_1-2-3_Download'!$W$7</f>
        <v>4 - 6</v>
      </c>
      <c r="E12467" t="s">
        <v>79</v>
      </c>
      <c r="F12467" t="str">
        <f>VLOOKUP(A12467,[2]Kreise!$A$2:$C$52,3,FALSE)</f>
        <v>K03405</v>
      </c>
      <c r="G12467" s="12">
        <f>'2020_1-2-3_Download'!W98</f>
        <v>920</v>
      </c>
    </row>
    <row r="12468" spans="1:7" x14ac:dyDescent="0.25">
      <c r="A12468">
        <f>'2020_1-2-3_Download'!C99</f>
        <v>451</v>
      </c>
      <c r="B12468">
        <f>'2020_1-2-3_Download'!E99</f>
        <v>2019</v>
      </c>
      <c r="C12468" t="str">
        <f>VLOOKUP(A12468,[1]Tabelle1!$A$1:$B$68,2,FALSE)</f>
        <v>Ammerland</v>
      </c>
      <c r="D12468" s="5" t="str">
        <f>'2020_1-2-3_Download'!$W$7</f>
        <v>4 - 6</v>
      </c>
      <c r="E12468" t="s">
        <v>79</v>
      </c>
      <c r="F12468" t="str">
        <f>VLOOKUP(A12468,[2]Kreise!$A$2:$C$52,3,FALSE)</f>
        <v>K03451</v>
      </c>
      <c r="G12468" s="12">
        <f>'2020_1-2-3_Download'!W99</f>
        <v>840</v>
      </c>
    </row>
    <row r="12469" spans="1:7" x14ac:dyDescent="0.25">
      <c r="A12469">
        <f>'2020_1-2-3_Download'!C100</f>
        <v>452</v>
      </c>
      <c r="B12469">
        <f>'2020_1-2-3_Download'!E100</f>
        <v>2019</v>
      </c>
      <c r="C12469" t="str">
        <f>VLOOKUP(A12469,[1]Tabelle1!$A$1:$B$68,2,FALSE)</f>
        <v>Aurich</v>
      </c>
      <c r="D12469" s="5" t="str">
        <f>'2020_1-2-3_Download'!$W$7</f>
        <v>4 - 6</v>
      </c>
      <c r="E12469" t="s">
        <v>79</v>
      </c>
      <c r="F12469" t="str">
        <f>VLOOKUP(A12469,[2]Kreise!$A$2:$C$52,3,FALSE)</f>
        <v>K03452</v>
      </c>
      <c r="G12469" s="12">
        <f>'2020_1-2-3_Download'!W100</f>
        <v>980</v>
      </c>
    </row>
    <row r="12470" spans="1:7" x14ac:dyDescent="0.25">
      <c r="A12470">
        <f>'2020_1-2-3_Download'!C101</f>
        <v>453</v>
      </c>
      <c r="B12470">
        <f>'2020_1-2-3_Download'!E101</f>
        <v>2019</v>
      </c>
      <c r="C12470" t="str">
        <f>VLOOKUP(A12470,[1]Tabelle1!$A$1:$B$68,2,FALSE)</f>
        <v>Cloppenburg</v>
      </c>
      <c r="D12470" s="5" t="str">
        <f>'2020_1-2-3_Download'!$W$7</f>
        <v>4 - 6</v>
      </c>
      <c r="E12470" t="s">
        <v>79</v>
      </c>
      <c r="F12470" t="str">
        <f>VLOOKUP(A12470,[2]Kreise!$A$2:$C$52,3,FALSE)</f>
        <v>K03453</v>
      </c>
      <c r="G12470" s="12">
        <f>'2020_1-2-3_Download'!W101</f>
        <v>1640</v>
      </c>
    </row>
    <row r="12471" spans="1:7" x14ac:dyDescent="0.25">
      <c r="A12471">
        <f>'2020_1-2-3_Download'!C102</f>
        <v>454</v>
      </c>
      <c r="B12471">
        <f>'2020_1-2-3_Download'!E102</f>
        <v>2019</v>
      </c>
      <c r="C12471" t="str">
        <f>VLOOKUP(A12471,[1]Tabelle1!$A$1:$B$68,2,FALSE)</f>
        <v>Emsland</v>
      </c>
      <c r="D12471" s="5" t="str">
        <f>'2020_1-2-3_Download'!$W$7</f>
        <v>4 - 6</v>
      </c>
      <c r="E12471" t="s">
        <v>79</v>
      </c>
      <c r="F12471" t="str">
        <f>VLOOKUP(A12471,[2]Kreise!$A$2:$C$52,3,FALSE)</f>
        <v>K03454</v>
      </c>
      <c r="G12471" s="12">
        <f>'2020_1-2-3_Download'!W102</f>
        <v>2810</v>
      </c>
    </row>
    <row r="12472" spans="1:7" x14ac:dyDescent="0.25">
      <c r="A12472">
        <f>'2020_1-2-3_Download'!C103</f>
        <v>455</v>
      </c>
      <c r="B12472">
        <f>'2020_1-2-3_Download'!E103</f>
        <v>2019</v>
      </c>
      <c r="C12472" t="str">
        <f>VLOOKUP(A12472,[1]Tabelle1!$A$1:$B$68,2,FALSE)</f>
        <v>Friesland</v>
      </c>
      <c r="D12472" s="5" t="str">
        <f>'2020_1-2-3_Download'!$W$7</f>
        <v>4 - 6</v>
      </c>
      <c r="E12472" t="s">
        <v>79</v>
      </c>
      <c r="F12472" t="str">
        <f>VLOOKUP(A12472,[2]Kreise!$A$2:$C$52,3,FALSE)</f>
        <v>K03455</v>
      </c>
      <c r="G12472" s="12">
        <f>'2020_1-2-3_Download'!W103</f>
        <v>560</v>
      </c>
    </row>
    <row r="12473" spans="1:7" x14ac:dyDescent="0.25">
      <c r="A12473">
        <f>'2020_1-2-3_Download'!C104</f>
        <v>456</v>
      </c>
      <c r="B12473">
        <f>'2020_1-2-3_Download'!E104</f>
        <v>2019</v>
      </c>
      <c r="C12473" t="str">
        <f>VLOOKUP(A12473,[1]Tabelle1!$A$1:$B$68,2,FALSE)</f>
        <v>Grafschaft Bentheim</v>
      </c>
      <c r="D12473" s="5" t="str">
        <f>'2020_1-2-3_Download'!$W$7</f>
        <v>4 - 6</v>
      </c>
      <c r="E12473" t="s">
        <v>79</v>
      </c>
      <c r="F12473" t="str">
        <f>VLOOKUP(A12473,[2]Kreise!$A$2:$C$52,3,FALSE)</f>
        <v>K03456</v>
      </c>
      <c r="G12473" s="12">
        <f>'2020_1-2-3_Download'!W104</f>
        <v>1270</v>
      </c>
    </row>
    <row r="12474" spans="1:7" x14ac:dyDescent="0.25">
      <c r="A12474">
        <f>'2020_1-2-3_Download'!C105</f>
        <v>457</v>
      </c>
      <c r="B12474">
        <f>'2020_1-2-3_Download'!E105</f>
        <v>2019</v>
      </c>
      <c r="C12474" t="str">
        <f>VLOOKUP(A12474,[1]Tabelle1!$A$1:$B$68,2,FALSE)</f>
        <v>Leer</v>
      </c>
      <c r="D12474" s="5" t="str">
        <f>'2020_1-2-3_Download'!$W$7</f>
        <v>4 - 6</v>
      </c>
      <c r="E12474" t="s">
        <v>79</v>
      </c>
      <c r="F12474" t="str">
        <f>VLOOKUP(A12474,[2]Kreise!$A$2:$C$52,3,FALSE)</f>
        <v>K03457</v>
      </c>
      <c r="G12474" s="12">
        <f>'2020_1-2-3_Download'!W105</f>
        <v>1210</v>
      </c>
    </row>
    <row r="12475" spans="1:7" x14ac:dyDescent="0.25">
      <c r="A12475">
        <f>'2020_1-2-3_Download'!C106</f>
        <v>458</v>
      </c>
      <c r="B12475">
        <f>'2020_1-2-3_Download'!E106</f>
        <v>2019</v>
      </c>
      <c r="C12475" t="str">
        <f>VLOOKUP(A12475,[1]Tabelle1!$A$1:$B$68,2,FALSE)</f>
        <v>Oldenburg</v>
      </c>
      <c r="D12475" s="5" t="str">
        <f>'2020_1-2-3_Download'!$W$7</f>
        <v>4 - 6</v>
      </c>
      <c r="E12475" t="s">
        <v>79</v>
      </c>
      <c r="F12475" t="str">
        <f>VLOOKUP(A12475,[2]Kreise!$A$2:$C$52,3,FALSE)</f>
        <v>K03458</v>
      </c>
      <c r="G12475" s="12">
        <f>'2020_1-2-3_Download'!W106</f>
        <v>1090</v>
      </c>
    </row>
    <row r="12476" spans="1:7" x14ac:dyDescent="0.25">
      <c r="A12476">
        <f>'2020_1-2-3_Download'!C107</f>
        <v>459</v>
      </c>
      <c r="B12476">
        <f>'2020_1-2-3_Download'!E107</f>
        <v>2019</v>
      </c>
      <c r="C12476" t="str">
        <f>VLOOKUP(A12476,[1]Tabelle1!$A$1:$B$68,2,FALSE)</f>
        <v>Osnabrück</v>
      </c>
      <c r="D12476" s="5" t="str">
        <f>'2020_1-2-3_Download'!$W$7</f>
        <v>4 - 6</v>
      </c>
      <c r="E12476" t="s">
        <v>79</v>
      </c>
      <c r="F12476" t="str">
        <f>VLOOKUP(A12476,[2]Kreise!$A$2:$C$52,3,FALSE)</f>
        <v>K03459</v>
      </c>
      <c r="G12476" s="12">
        <f>'2020_1-2-3_Download'!W107</f>
        <v>2210</v>
      </c>
    </row>
    <row r="12477" spans="1:7" x14ac:dyDescent="0.25">
      <c r="A12477">
        <f>'2020_1-2-3_Download'!C108</f>
        <v>460</v>
      </c>
      <c r="B12477">
        <f>'2020_1-2-3_Download'!E108</f>
        <v>2019</v>
      </c>
      <c r="C12477" t="str">
        <f>VLOOKUP(A12477,[1]Tabelle1!$A$1:$B$68,2,FALSE)</f>
        <v>Vechta</v>
      </c>
      <c r="D12477" s="5" t="str">
        <f>'2020_1-2-3_Download'!$W$7</f>
        <v>4 - 6</v>
      </c>
      <c r="E12477" t="s">
        <v>79</v>
      </c>
      <c r="F12477" t="str">
        <f>VLOOKUP(A12477,[2]Kreise!$A$2:$C$52,3,FALSE)</f>
        <v>K03460</v>
      </c>
      <c r="G12477" s="12">
        <f>'2020_1-2-3_Download'!W108</f>
        <v>1765</v>
      </c>
    </row>
    <row r="12478" spans="1:7" x14ac:dyDescent="0.25">
      <c r="A12478">
        <f>'2020_1-2-3_Download'!C109</f>
        <v>461</v>
      </c>
      <c r="B12478">
        <f>'2020_1-2-3_Download'!E109</f>
        <v>2019</v>
      </c>
      <c r="C12478" t="str">
        <f>VLOOKUP(A12478,[1]Tabelle1!$A$1:$B$68,2,FALSE)</f>
        <v>Wesermarsch</v>
      </c>
      <c r="D12478" s="5" t="str">
        <f>'2020_1-2-3_Download'!$W$7</f>
        <v>4 - 6</v>
      </c>
      <c r="E12478" t="s">
        <v>79</v>
      </c>
      <c r="F12478" t="str">
        <f>VLOOKUP(A12478,[2]Kreise!$A$2:$C$52,3,FALSE)</f>
        <v>K03461</v>
      </c>
      <c r="G12478" s="12">
        <f>'2020_1-2-3_Download'!W109</f>
        <v>655</v>
      </c>
    </row>
    <row r="12479" spans="1:7" x14ac:dyDescent="0.25">
      <c r="A12479">
        <f>'2020_1-2-3_Download'!C110</f>
        <v>462</v>
      </c>
      <c r="B12479">
        <f>'2020_1-2-3_Download'!E110</f>
        <v>2019</v>
      </c>
      <c r="C12479" t="str">
        <f>VLOOKUP(A12479,[1]Tabelle1!$A$1:$B$68,2,FALSE)</f>
        <v>Wittmund</v>
      </c>
      <c r="D12479" s="5" t="str">
        <f>'2020_1-2-3_Download'!$W$7</f>
        <v>4 - 6</v>
      </c>
      <c r="E12479" t="s">
        <v>79</v>
      </c>
      <c r="F12479" t="str">
        <f>VLOOKUP(A12479,[2]Kreise!$A$2:$C$52,3,FALSE)</f>
        <v>K03462</v>
      </c>
      <c r="G12479" s="12">
        <f>'2020_1-2-3_Download'!W110</f>
        <v>260</v>
      </c>
    </row>
    <row r="12480" spans="1:7" x14ac:dyDescent="0.25">
      <c r="A12480">
        <f>'2020_1-2-3_Download'!C111</f>
        <v>4</v>
      </c>
      <c r="B12480">
        <f>'2020_1-2-3_Download'!E111</f>
        <v>2019</v>
      </c>
      <c r="C12480" t="str">
        <f>VLOOKUP(A12480,[1]Tabelle1!$A$1:$B$68,2,FALSE)</f>
        <v>Stat. Region Weser-Ems</v>
      </c>
      <c r="D12480" s="5" t="str">
        <f>'2020_1-2-3_Download'!$W$7</f>
        <v>4 - 6</v>
      </c>
      <c r="E12480" t="s">
        <v>79</v>
      </c>
      <c r="F12480" t="str">
        <f>VLOOKUP(A12480,[2]Kreise!$A$2:$C$52,3,FALSE)</f>
        <v>K034</v>
      </c>
      <c r="G12480" s="12">
        <f>'2020_1-2-3_Download'!W111</f>
        <v>21505</v>
      </c>
    </row>
    <row r="12481" spans="1:7" x14ac:dyDescent="0.25">
      <c r="A12481">
        <f>'2020_1-2-3_Download'!C112</f>
        <v>0</v>
      </c>
      <c r="B12481">
        <f>'2020_1-2-3_Download'!E112</f>
        <v>2019</v>
      </c>
      <c r="C12481" t="str">
        <f>VLOOKUP(A12481,[1]Tabelle1!$A$1:$B$68,2,FALSE)</f>
        <v>Niedersachsen</v>
      </c>
      <c r="D12481" s="5" t="str">
        <f>'2020_1-2-3_Download'!$W$7</f>
        <v>4 - 6</v>
      </c>
      <c r="E12481" t="s">
        <v>79</v>
      </c>
      <c r="F12481" t="e">
        <f>VLOOKUP(A12481,[2]Kreise!$A$2:$C$52,3,FALSE)</f>
        <v>#N/A</v>
      </c>
      <c r="G12481" s="12">
        <f>'2020_1-2-3_Download'!W112</f>
        <v>64580</v>
      </c>
    </row>
    <row r="12482" spans="1:7" x14ac:dyDescent="0.25">
      <c r="A12482">
        <f>'2020_1-2-3_Download'!C113</f>
        <v>101</v>
      </c>
      <c r="B12482">
        <f>'2020_1-2-3_Download'!E113</f>
        <v>2018</v>
      </c>
      <c r="C12482" t="str">
        <f>VLOOKUP(A12482,[1]Tabelle1!$A$1:$B$68,2,FALSE)</f>
        <v>Braunschweig  Stadt</v>
      </c>
      <c r="D12482" s="5" t="str">
        <f>'2020_1-2-3_Download'!$W$7</f>
        <v>4 - 6</v>
      </c>
      <c r="E12482" t="s">
        <v>79</v>
      </c>
      <c r="F12482" t="str">
        <f>VLOOKUP(A12482,[2]Kreise!$A$2:$C$52,3,FALSE)</f>
        <v>K03101</v>
      </c>
      <c r="G12482" s="12">
        <f>'2020_1-2-3_Download'!W113</f>
        <v>1390</v>
      </c>
    </row>
    <row r="12483" spans="1:7" x14ac:dyDescent="0.25">
      <c r="A12483">
        <f>'2020_1-2-3_Download'!C114</f>
        <v>102</v>
      </c>
      <c r="B12483">
        <f>'2020_1-2-3_Download'!E114</f>
        <v>2018</v>
      </c>
      <c r="C12483" t="str">
        <f>VLOOKUP(A12483,[1]Tabelle1!$A$1:$B$68,2,FALSE)</f>
        <v>Salzgitter  Stadt</v>
      </c>
      <c r="D12483" s="5" t="str">
        <f>'2020_1-2-3_Download'!$W$7</f>
        <v>4 - 6</v>
      </c>
      <c r="E12483" t="s">
        <v>79</v>
      </c>
      <c r="F12483" t="str">
        <f>VLOOKUP(A12483,[2]Kreise!$A$2:$C$52,3,FALSE)</f>
        <v>K03102</v>
      </c>
      <c r="G12483" s="12">
        <f>'2020_1-2-3_Download'!W114</f>
        <v>720</v>
      </c>
    </row>
    <row r="12484" spans="1:7" x14ac:dyDescent="0.25">
      <c r="A12484">
        <f>'2020_1-2-3_Download'!C115</f>
        <v>103</v>
      </c>
      <c r="B12484">
        <f>'2020_1-2-3_Download'!E115</f>
        <v>2018</v>
      </c>
      <c r="C12484" t="str">
        <f>VLOOKUP(A12484,[1]Tabelle1!$A$1:$B$68,2,FALSE)</f>
        <v>Wolfsburg  Stadt</v>
      </c>
      <c r="D12484" s="5" t="str">
        <f>'2020_1-2-3_Download'!$W$7</f>
        <v>4 - 6</v>
      </c>
      <c r="E12484" t="s">
        <v>79</v>
      </c>
      <c r="F12484" t="str">
        <f>VLOOKUP(A12484,[2]Kreise!$A$2:$C$52,3,FALSE)</f>
        <v>K03103</v>
      </c>
      <c r="G12484" s="12">
        <f>'2020_1-2-3_Download'!W115</f>
        <v>1065</v>
      </c>
    </row>
    <row r="12485" spans="1:7" x14ac:dyDescent="0.25">
      <c r="A12485">
        <f>'2020_1-2-3_Download'!C116</f>
        <v>151</v>
      </c>
      <c r="B12485">
        <f>'2020_1-2-3_Download'!E116</f>
        <v>2018</v>
      </c>
      <c r="C12485" t="str">
        <f>VLOOKUP(A12485,[1]Tabelle1!$A$1:$B$68,2,FALSE)</f>
        <v>Gifhorn</v>
      </c>
      <c r="D12485" s="5" t="str">
        <f>'2020_1-2-3_Download'!$W$7</f>
        <v>4 - 6</v>
      </c>
      <c r="E12485" t="s">
        <v>79</v>
      </c>
      <c r="F12485" t="str">
        <f>VLOOKUP(A12485,[2]Kreise!$A$2:$C$52,3,FALSE)</f>
        <v>K03151</v>
      </c>
      <c r="G12485" s="12">
        <f>'2020_1-2-3_Download'!W116</f>
        <v>465</v>
      </c>
    </row>
    <row r="12486" spans="1:7" x14ac:dyDescent="0.25">
      <c r="A12486">
        <f>'2020_1-2-3_Download'!C117</f>
        <v>153</v>
      </c>
      <c r="B12486">
        <f>'2020_1-2-3_Download'!E117</f>
        <v>2018</v>
      </c>
      <c r="C12486" t="str">
        <f>VLOOKUP(A12486,[1]Tabelle1!$A$1:$B$68,2,FALSE)</f>
        <v>Goslar</v>
      </c>
      <c r="D12486" s="5" t="str">
        <f>'2020_1-2-3_Download'!$W$7</f>
        <v>4 - 6</v>
      </c>
      <c r="E12486" t="s">
        <v>79</v>
      </c>
      <c r="F12486" t="str">
        <f>VLOOKUP(A12486,[2]Kreise!$A$2:$C$52,3,FALSE)</f>
        <v>K03153</v>
      </c>
      <c r="G12486" s="12">
        <f>'2020_1-2-3_Download'!W117</f>
        <v>530</v>
      </c>
    </row>
    <row r="12487" spans="1:7" x14ac:dyDescent="0.25">
      <c r="A12487">
        <f>'2020_1-2-3_Download'!C118</f>
        <v>154</v>
      </c>
      <c r="B12487">
        <f>'2020_1-2-3_Download'!E118</f>
        <v>2018</v>
      </c>
      <c r="C12487" t="str">
        <f>VLOOKUP(A12487,[1]Tabelle1!$A$1:$B$68,2,FALSE)</f>
        <v>Helmstedt</v>
      </c>
      <c r="D12487" s="5" t="str">
        <f>'2020_1-2-3_Download'!$W$7</f>
        <v>4 - 6</v>
      </c>
      <c r="E12487" t="s">
        <v>79</v>
      </c>
      <c r="F12487" t="str">
        <f>VLOOKUP(A12487,[2]Kreise!$A$2:$C$52,3,FALSE)</f>
        <v>K03154</v>
      </c>
      <c r="G12487" s="12">
        <f>'2020_1-2-3_Download'!W118</f>
        <v>270</v>
      </c>
    </row>
    <row r="12488" spans="1:7" x14ac:dyDescent="0.25">
      <c r="A12488">
        <f>'2020_1-2-3_Download'!C119</f>
        <v>155</v>
      </c>
      <c r="B12488">
        <f>'2020_1-2-3_Download'!E119</f>
        <v>2018</v>
      </c>
      <c r="C12488" t="str">
        <f>VLOOKUP(A12488,[1]Tabelle1!$A$1:$B$68,2,FALSE)</f>
        <v>Northeim</v>
      </c>
      <c r="D12488" s="5" t="str">
        <f>'2020_1-2-3_Download'!$W$7</f>
        <v>4 - 6</v>
      </c>
      <c r="E12488" t="s">
        <v>79</v>
      </c>
      <c r="F12488" t="str">
        <f>VLOOKUP(A12488,[2]Kreise!$A$2:$C$52,3,FALSE)</f>
        <v>K03155</v>
      </c>
      <c r="G12488" s="12">
        <f>'2020_1-2-3_Download'!W119</f>
        <v>425</v>
      </c>
    </row>
    <row r="12489" spans="1:7" x14ac:dyDescent="0.25">
      <c r="A12489">
        <f>'2020_1-2-3_Download'!C120</f>
        <v>157</v>
      </c>
      <c r="B12489">
        <f>'2020_1-2-3_Download'!E120</f>
        <v>2018</v>
      </c>
      <c r="C12489" t="str">
        <f>VLOOKUP(A12489,[1]Tabelle1!$A$1:$B$68,2,FALSE)</f>
        <v>Peine</v>
      </c>
      <c r="D12489" s="5" t="str">
        <f>'2020_1-2-3_Download'!$W$7</f>
        <v>4 - 6</v>
      </c>
      <c r="E12489" t="s">
        <v>79</v>
      </c>
      <c r="F12489" t="str">
        <f>VLOOKUP(A12489,[2]Kreise!$A$2:$C$52,3,FALSE)</f>
        <v>K03157</v>
      </c>
      <c r="G12489" s="12">
        <f>'2020_1-2-3_Download'!W120</f>
        <v>480</v>
      </c>
    </row>
    <row r="12490" spans="1:7" x14ac:dyDescent="0.25">
      <c r="A12490">
        <f>'2020_1-2-3_Download'!C121</f>
        <v>158</v>
      </c>
      <c r="B12490">
        <f>'2020_1-2-3_Download'!E121</f>
        <v>2018</v>
      </c>
      <c r="C12490" t="str">
        <f>VLOOKUP(A12490,[1]Tabelle1!$A$1:$B$68,2,FALSE)</f>
        <v>Wolfenbüttel</v>
      </c>
      <c r="D12490" s="5" t="str">
        <f>'2020_1-2-3_Download'!$W$7</f>
        <v>4 - 6</v>
      </c>
      <c r="E12490" t="s">
        <v>79</v>
      </c>
      <c r="F12490" t="str">
        <f>VLOOKUP(A12490,[2]Kreise!$A$2:$C$52,3,FALSE)</f>
        <v>K03158</v>
      </c>
      <c r="G12490" s="12">
        <f>'2020_1-2-3_Download'!W121</f>
        <v>345</v>
      </c>
    </row>
    <row r="12491" spans="1:7" x14ac:dyDescent="0.25">
      <c r="A12491">
        <f>'2020_1-2-3_Download'!C122</f>
        <v>159</v>
      </c>
      <c r="B12491">
        <f>'2020_1-2-3_Download'!E122</f>
        <v>2018</v>
      </c>
      <c r="C12491" t="str">
        <f>VLOOKUP(A12491,[1]Tabelle1!$A$1:$B$68,2,FALSE)</f>
        <v>Göttingen</v>
      </c>
      <c r="D12491" s="5" t="str">
        <f>'2020_1-2-3_Download'!$W$7</f>
        <v>4 - 6</v>
      </c>
      <c r="E12491" t="s">
        <v>79</v>
      </c>
      <c r="F12491" t="str">
        <f>VLOOKUP(A12491,[2]Kreise!$A$2:$C$52,3,FALSE)</f>
        <v>K03159</v>
      </c>
      <c r="G12491" s="12">
        <f>'2020_1-2-3_Download'!W122</f>
        <v>1540</v>
      </c>
    </row>
    <row r="12492" spans="1:7" x14ac:dyDescent="0.25">
      <c r="A12492">
        <f>'2020_1-2-3_Download'!C123</f>
        <v>1</v>
      </c>
      <c r="B12492">
        <f>'2020_1-2-3_Download'!E123</f>
        <v>2018</v>
      </c>
      <c r="C12492" t="str">
        <f>VLOOKUP(A12492,[1]Tabelle1!$A$1:$B$68,2,FALSE)</f>
        <v>Stat. Region Braunschweig</v>
      </c>
      <c r="D12492" s="5" t="str">
        <f>'2020_1-2-3_Download'!$W$7</f>
        <v>4 - 6</v>
      </c>
      <c r="E12492" t="s">
        <v>79</v>
      </c>
      <c r="F12492" t="str">
        <f>VLOOKUP(A12492,[2]Kreise!$A$2:$C$52,3,FALSE)</f>
        <v>K031</v>
      </c>
      <c r="G12492" s="12">
        <f>'2020_1-2-3_Download'!W123</f>
        <v>7235</v>
      </c>
    </row>
    <row r="12493" spans="1:7" x14ac:dyDescent="0.25">
      <c r="A12493">
        <f>'2020_1-2-3_Download'!C124</f>
        <v>241</v>
      </c>
      <c r="B12493">
        <f>'2020_1-2-3_Download'!E124</f>
        <v>2018</v>
      </c>
      <c r="C12493" t="str">
        <f>VLOOKUP(A12493,[1]Tabelle1!$A$1:$B$68,2,FALSE)</f>
        <v>Hannover  Region</v>
      </c>
      <c r="D12493" s="5" t="str">
        <f>'2020_1-2-3_Download'!$W$7</f>
        <v>4 - 6</v>
      </c>
      <c r="E12493" t="s">
        <v>79</v>
      </c>
      <c r="F12493" t="str">
        <f>VLOOKUP(A12493,[2]Kreise!$A$2:$C$52,3,FALSE)</f>
        <v>K03241</v>
      </c>
      <c r="G12493" s="12">
        <f>'2020_1-2-3_Download'!W124</f>
        <v>8810</v>
      </c>
    </row>
    <row r="12494" spans="1:7" x14ac:dyDescent="0.25">
      <c r="A12494">
        <f>'2020_1-2-3_Download'!C125</f>
        <v>241001</v>
      </c>
      <c r="B12494">
        <f>'2020_1-2-3_Download'!E125</f>
        <v>2018</v>
      </c>
      <c r="C12494" t="str">
        <f>VLOOKUP(A12494,[1]Tabelle1!$A$1:$B$68,2,FALSE)</f>
        <v xml:space="preserve">   dav. Hannover  Lhst.</v>
      </c>
      <c r="D12494" s="5" t="str">
        <f>'2020_1-2-3_Download'!$W$7</f>
        <v>4 - 6</v>
      </c>
      <c r="E12494" t="s">
        <v>79</v>
      </c>
      <c r="F12494" t="str">
        <f>VLOOKUP(A12494,[2]Kreise!$A$2:$C$52,3,FALSE)</f>
        <v>K03241001</v>
      </c>
      <c r="G12494" s="12">
        <f>'2020_1-2-3_Download'!W125</f>
        <v>5650</v>
      </c>
    </row>
    <row r="12495" spans="1:7" x14ac:dyDescent="0.25">
      <c r="A12495">
        <f>'2020_1-2-3_Download'!C126</f>
        <v>241999</v>
      </c>
      <c r="B12495">
        <f>'2020_1-2-3_Download'!E126</f>
        <v>2018</v>
      </c>
      <c r="C12495" t="str">
        <f>VLOOKUP(A12495,[1]Tabelle1!$A$1:$B$68,2,FALSE)</f>
        <v xml:space="preserve">   dav. Hannover  Umland</v>
      </c>
      <c r="D12495" s="5" t="str">
        <f>'2020_1-2-3_Download'!$W$7</f>
        <v>4 - 6</v>
      </c>
      <c r="E12495" t="s">
        <v>79</v>
      </c>
      <c r="F12495" t="str">
        <f>VLOOKUP(A12495,[2]Kreise!$A$2:$C$52,3,FALSE)</f>
        <v>K03241999</v>
      </c>
      <c r="G12495" s="12">
        <f>'2020_1-2-3_Download'!W126</f>
        <v>3160</v>
      </c>
    </row>
    <row r="12496" spans="1:7" x14ac:dyDescent="0.25">
      <c r="A12496">
        <f>'2020_1-2-3_Download'!C127</f>
        <v>251</v>
      </c>
      <c r="B12496">
        <f>'2020_1-2-3_Download'!E127</f>
        <v>2018</v>
      </c>
      <c r="C12496" t="str">
        <f>VLOOKUP(A12496,[1]Tabelle1!$A$1:$B$68,2,FALSE)</f>
        <v>Diepholz</v>
      </c>
      <c r="D12496" s="5" t="str">
        <f>'2020_1-2-3_Download'!$W$7</f>
        <v>4 - 6</v>
      </c>
      <c r="E12496" t="s">
        <v>79</v>
      </c>
      <c r="F12496" t="str">
        <f>VLOOKUP(A12496,[2]Kreise!$A$2:$C$52,3,FALSE)</f>
        <v>K03251</v>
      </c>
      <c r="G12496" s="12">
        <f>'2020_1-2-3_Download'!W127</f>
        <v>1055</v>
      </c>
    </row>
    <row r="12497" spans="1:7" x14ac:dyDescent="0.25">
      <c r="A12497">
        <f>'2020_1-2-3_Download'!C128</f>
        <v>252</v>
      </c>
      <c r="B12497">
        <f>'2020_1-2-3_Download'!E128</f>
        <v>2018</v>
      </c>
      <c r="C12497" t="str">
        <f>VLOOKUP(A12497,[1]Tabelle1!$A$1:$B$68,2,FALSE)</f>
        <v>Hameln-Pyrmont</v>
      </c>
      <c r="D12497" s="5" t="str">
        <f>'2020_1-2-3_Download'!$W$7</f>
        <v>4 - 6</v>
      </c>
      <c r="E12497" t="s">
        <v>79</v>
      </c>
      <c r="F12497" t="str">
        <f>VLOOKUP(A12497,[2]Kreise!$A$2:$C$52,3,FALSE)</f>
        <v>K03252</v>
      </c>
      <c r="G12497" s="12">
        <f>'2020_1-2-3_Download'!W128</f>
        <v>665</v>
      </c>
    </row>
    <row r="12498" spans="1:7" x14ac:dyDescent="0.25">
      <c r="A12498">
        <f>'2020_1-2-3_Download'!C129</f>
        <v>254</v>
      </c>
      <c r="B12498">
        <f>'2020_1-2-3_Download'!E129</f>
        <v>2018</v>
      </c>
      <c r="C12498" t="str">
        <f>VLOOKUP(A12498,[1]Tabelle1!$A$1:$B$68,2,FALSE)</f>
        <v>Hildesheim</v>
      </c>
      <c r="D12498" s="5" t="str">
        <f>'2020_1-2-3_Download'!$W$7</f>
        <v>4 - 6</v>
      </c>
      <c r="E12498" t="s">
        <v>79</v>
      </c>
      <c r="F12498" t="str">
        <f>VLOOKUP(A12498,[2]Kreise!$A$2:$C$52,3,FALSE)</f>
        <v>K03254</v>
      </c>
      <c r="G12498" s="12">
        <f>'2020_1-2-3_Download'!W129</f>
        <v>1080</v>
      </c>
    </row>
    <row r="12499" spans="1:7" x14ac:dyDescent="0.25">
      <c r="A12499">
        <f>'2020_1-2-3_Download'!C130</f>
        <v>255</v>
      </c>
      <c r="B12499">
        <f>'2020_1-2-3_Download'!E130</f>
        <v>2018</v>
      </c>
      <c r="C12499" t="str">
        <f>VLOOKUP(A12499,[1]Tabelle1!$A$1:$B$68,2,FALSE)</f>
        <v>Holzminden</v>
      </c>
      <c r="D12499" s="5" t="str">
        <f>'2020_1-2-3_Download'!$W$7</f>
        <v>4 - 6</v>
      </c>
      <c r="E12499" t="s">
        <v>79</v>
      </c>
      <c r="F12499" t="str">
        <f>VLOOKUP(A12499,[2]Kreise!$A$2:$C$52,3,FALSE)</f>
        <v>K03255</v>
      </c>
      <c r="G12499" s="12">
        <f>'2020_1-2-3_Download'!W130</f>
        <v>120</v>
      </c>
    </row>
    <row r="12500" spans="1:7" x14ac:dyDescent="0.25">
      <c r="A12500">
        <f>'2020_1-2-3_Download'!C131</f>
        <v>256</v>
      </c>
      <c r="B12500">
        <f>'2020_1-2-3_Download'!E131</f>
        <v>2018</v>
      </c>
      <c r="C12500" t="str">
        <f>VLOOKUP(A12500,[1]Tabelle1!$A$1:$B$68,2,FALSE)</f>
        <v>Nienburg (Weser)</v>
      </c>
      <c r="D12500" s="5" t="str">
        <f>'2020_1-2-3_Download'!$W$7</f>
        <v>4 - 6</v>
      </c>
      <c r="E12500" t="s">
        <v>79</v>
      </c>
      <c r="F12500" t="str">
        <f>VLOOKUP(A12500,[2]Kreise!$A$2:$C$52,3,FALSE)</f>
        <v>K03256</v>
      </c>
      <c r="G12500" s="12">
        <f>'2020_1-2-3_Download'!W131</f>
        <v>455</v>
      </c>
    </row>
    <row r="12501" spans="1:7" x14ac:dyDescent="0.25">
      <c r="A12501">
        <f>'2020_1-2-3_Download'!C132</f>
        <v>257</v>
      </c>
      <c r="B12501">
        <f>'2020_1-2-3_Download'!E132</f>
        <v>2018</v>
      </c>
      <c r="C12501" t="str">
        <f>VLOOKUP(A12501,[1]Tabelle1!$A$1:$B$68,2,FALSE)</f>
        <v>Schaumburg</v>
      </c>
      <c r="D12501" s="5" t="str">
        <f>'2020_1-2-3_Download'!$W$7</f>
        <v>4 - 6</v>
      </c>
      <c r="E12501" t="s">
        <v>79</v>
      </c>
      <c r="F12501" t="str">
        <f>VLOOKUP(A12501,[2]Kreise!$A$2:$C$52,3,FALSE)</f>
        <v>K03257</v>
      </c>
      <c r="G12501" s="12">
        <f>'2020_1-2-3_Download'!W132</f>
        <v>520</v>
      </c>
    </row>
    <row r="12502" spans="1:7" x14ac:dyDescent="0.25">
      <c r="A12502">
        <f>'2020_1-2-3_Download'!C133</f>
        <v>2</v>
      </c>
      <c r="B12502">
        <f>'2020_1-2-3_Download'!E133</f>
        <v>2018</v>
      </c>
      <c r="C12502" t="str">
        <f>VLOOKUP(A12502,[1]Tabelle1!$A$1:$B$68,2,FALSE)</f>
        <v>Stat. Region Hannover</v>
      </c>
      <c r="D12502" s="5" t="str">
        <f>'2020_1-2-3_Download'!$W$7</f>
        <v>4 - 6</v>
      </c>
      <c r="E12502" t="s">
        <v>79</v>
      </c>
      <c r="F12502" t="str">
        <f>VLOOKUP(A12502,[2]Kreise!$A$2:$C$52,3,FALSE)</f>
        <v>K032</v>
      </c>
      <c r="G12502" s="12">
        <f>'2020_1-2-3_Download'!W133</f>
        <v>12710</v>
      </c>
    </row>
    <row r="12503" spans="1:7" x14ac:dyDescent="0.25">
      <c r="A12503">
        <f>'2020_1-2-3_Download'!C134</f>
        <v>351</v>
      </c>
      <c r="B12503">
        <f>'2020_1-2-3_Download'!E134</f>
        <v>2018</v>
      </c>
      <c r="C12503" t="str">
        <f>VLOOKUP(A12503,[1]Tabelle1!$A$1:$B$68,2,FALSE)</f>
        <v>Celle</v>
      </c>
      <c r="D12503" s="5" t="str">
        <f>'2020_1-2-3_Download'!$W$7</f>
        <v>4 - 6</v>
      </c>
      <c r="E12503" t="s">
        <v>79</v>
      </c>
      <c r="F12503" t="str">
        <f>VLOOKUP(A12503,[2]Kreise!$A$2:$C$52,3,FALSE)</f>
        <v>K03351</v>
      </c>
      <c r="G12503" s="12">
        <f>'2020_1-2-3_Download'!W134</f>
        <v>650</v>
      </c>
    </row>
    <row r="12504" spans="1:7" x14ac:dyDescent="0.25">
      <c r="A12504">
        <f>'2020_1-2-3_Download'!C135</f>
        <v>352</v>
      </c>
      <c r="B12504">
        <f>'2020_1-2-3_Download'!E135</f>
        <v>2018</v>
      </c>
      <c r="C12504" t="str">
        <f>VLOOKUP(A12504,[1]Tabelle1!$A$1:$B$68,2,FALSE)</f>
        <v>Cuxhaven</v>
      </c>
      <c r="D12504" s="5" t="str">
        <f>'2020_1-2-3_Download'!$W$7</f>
        <v>4 - 6</v>
      </c>
      <c r="E12504" t="s">
        <v>79</v>
      </c>
      <c r="F12504" t="str">
        <f>VLOOKUP(A12504,[2]Kreise!$A$2:$C$52,3,FALSE)</f>
        <v>K03352</v>
      </c>
      <c r="G12504" s="12">
        <f>'2020_1-2-3_Download'!W135</f>
        <v>555</v>
      </c>
    </row>
    <row r="12505" spans="1:7" x14ac:dyDescent="0.25">
      <c r="A12505">
        <f>'2020_1-2-3_Download'!C136</f>
        <v>353</v>
      </c>
      <c r="B12505">
        <f>'2020_1-2-3_Download'!E136</f>
        <v>2018</v>
      </c>
      <c r="C12505" t="str">
        <f>VLOOKUP(A12505,[1]Tabelle1!$A$1:$B$68,2,FALSE)</f>
        <v>Harburg</v>
      </c>
      <c r="D12505" s="5" t="str">
        <f>'2020_1-2-3_Download'!$W$7</f>
        <v>4 - 6</v>
      </c>
      <c r="E12505" t="s">
        <v>79</v>
      </c>
      <c r="F12505" t="str">
        <f>VLOOKUP(A12505,[2]Kreise!$A$2:$C$52,3,FALSE)</f>
        <v>K03353</v>
      </c>
      <c r="G12505" s="12">
        <f>'2020_1-2-3_Download'!W136</f>
        <v>665</v>
      </c>
    </row>
    <row r="12506" spans="1:7" x14ac:dyDescent="0.25">
      <c r="A12506">
        <f>'2020_1-2-3_Download'!C137</f>
        <v>354</v>
      </c>
      <c r="B12506">
        <f>'2020_1-2-3_Download'!E137</f>
        <v>2018</v>
      </c>
      <c r="C12506" t="str">
        <f>VLOOKUP(A12506,[1]Tabelle1!$A$1:$B$68,2,FALSE)</f>
        <v>Lüchow-Dannenberg</v>
      </c>
      <c r="D12506" s="5" t="str">
        <f>'2020_1-2-3_Download'!$W$7</f>
        <v>4 - 6</v>
      </c>
      <c r="E12506" t="s">
        <v>79</v>
      </c>
      <c r="F12506" t="str">
        <f>VLOOKUP(A12506,[2]Kreise!$A$2:$C$52,3,FALSE)</f>
        <v>K03354</v>
      </c>
      <c r="G12506" s="12">
        <f>'2020_1-2-3_Download'!W137</f>
        <v>185</v>
      </c>
    </row>
    <row r="12507" spans="1:7" x14ac:dyDescent="0.25">
      <c r="A12507">
        <f>'2020_1-2-3_Download'!C138</f>
        <v>355</v>
      </c>
      <c r="B12507">
        <f>'2020_1-2-3_Download'!E138</f>
        <v>2018</v>
      </c>
      <c r="C12507" t="str">
        <f>VLOOKUP(A12507,[1]Tabelle1!$A$1:$B$68,2,FALSE)</f>
        <v>Lüneburg</v>
      </c>
      <c r="D12507" s="5" t="str">
        <f>'2020_1-2-3_Download'!$W$7</f>
        <v>4 - 6</v>
      </c>
      <c r="E12507" t="s">
        <v>79</v>
      </c>
      <c r="F12507" t="str">
        <f>VLOOKUP(A12507,[2]Kreise!$A$2:$C$52,3,FALSE)</f>
        <v>K03355</v>
      </c>
      <c r="G12507" s="12">
        <f>'2020_1-2-3_Download'!W138</f>
        <v>640</v>
      </c>
    </row>
    <row r="12508" spans="1:7" x14ac:dyDescent="0.25">
      <c r="A12508">
        <f>'2020_1-2-3_Download'!C139</f>
        <v>356</v>
      </c>
      <c r="B12508">
        <f>'2020_1-2-3_Download'!E139</f>
        <v>2018</v>
      </c>
      <c r="C12508" t="str">
        <f>VLOOKUP(A12508,[1]Tabelle1!$A$1:$B$68,2,FALSE)</f>
        <v>Osterholz</v>
      </c>
      <c r="D12508" s="5" t="str">
        <f>'2020_1-2-3_Download'!$W$7</f>
        <v>4 - 6</v>
      </c>
      <c r="E12508" t="s">
        <v>79</v>
      </c>
      <c r="F12508" t="str">
        <f>VLOOKUP(A12508,[2]Kreise!$A$2:$C$52,3,FALSE)</f>
        <v>K03356</v>
      </c>
      <c r="G12508" s="12">
        <f>'2020_1-2-3_Download'!W139</f>
        <v>315</v>
      </c>
    </row>
    <row r="12509" spans="1:7" x14ac:dyDescent="0.25">
      <c r="A12509">
        <f>'2020_1-2-3_Download'!C140</f>
        <v>357</v>
      </c>
      <c r="B12509">
        <f>'2020_1-2-3_Download'!E140</f>
        <v>2018</v>
      </c>
      <c r="C12509" t="str">
        <f>VLOOKUP(A12509,[1]Tabelle1!$A$1:$B$68,2,FALSE)</f>
        <v>Rotenburg (Wümme)</v>
      </c>
      <c r="D12509" s="5" t="str">
        <f>'2020_1-2-3_Download'!$W$7</f>
        <v>4 - 6</v>
      </c>
      <c r="E12509" t="s">
        <v>79</v>
      </c>
      <c r="F12509" t="str">
        <f>VLOOKUP(A12509,[2]Kreise!$A$2:$C$52,3,FALSE)</f>
        <v>K03357</v>
      </c>
      <c r="G12509" s="12">
        <f>'2020_1-2-3_Download'!W140</f>
        <v>465</v>
      </c>
    </row>
    <row r="12510" spans="1:7" x14ac:dyDescent="0.25">
      <c r="A12510">
        <f>'2020_1-2-3_Download'!C141</f>
        <v>358</v>
      </c>
      <c r="B12510">
        <f>'2020_1-2-3_Download'!E141</f>
        <v>2018</v>
      </c>
      <c r="C12510" t="str">
        <f>VLOOKUP(A12510,[1]Tabelle1!$A$1:$B$68,2,FALSE)</f>
        <v>Heidekreis</v>
      </c>
      <c r="D12510" s="5" t="str">
        <f>'2020_1-2-3_Download'!$W$7</f>
        <v>4 - 6</v>
      </c>
      <c r="E12510" t="s">
        <v>79</v>
      </c>
      <c r="F12510" t="str">
        <f>VLOOKUP(A12510,[2]Kreise!$A$2:$C$52,3,FALSE)</f>
        <v>K03358</v>
      </c>
      <c r="G12510" s="12">
        <f>'2020_1-2-3_Download'!W141</f>
        <v>625</v>
      </c>
    </row>
    <row r="12511" spans="1:7" x14ac:dyDescent="0.25">
      <c r="A12511">
        <f>'2020_1-2-3_Download'!C142</f>
        <v>359</v>
      </c>
      <c r="B12511">
        <f>'2020_1-2-3_Download'!E142</f>
        <v>2018</v>
      </c>
      <c r="C12511" t="str">
        <f>VLOOKUP(A12511,[1]Tabelle1!$A$1:$B$68,2,FALSE)</f>
        <v>Stade</v>
      </c>
      <c r="D12511" s="5" t="str">
        <f>'2020_1-2-3_Download'!$W$7</f>
        <v>4 - 6</v>
      </c>
      <c r="E12511" t="s">
        <v>79</v>
      </c>
      <c r="F12511" t="str">
        <f>VLOOKUP(A12511,[2]Kreise!$A$2:$C$52,3,FALSE)</f>
        <v>K03359</v>
      </c>
      <c r="G12511" s="12">
        <f>'2020_1-2-3_Download'!W142</f>
        <v>800</v>
      </c>
    </row>
    <row r="12512" spans="1:7" x14ac:dyDescent="0.25">
      <c r="A12512">
        <f>'2020_1-2-3_Download'!C143</f>
        <v>360</v>
      </c>
      <c r="B12512">
        <f>'2020_1-2-3_Download'!E143</f>
        <v>2018</v>
      </c>
      <c r="C12512" t="str">
        <f>VLOOKUP(A12512,[1]Tabelle1!$A$1:$B$68,2,FALSE)</f>
        <v>Uelzen</v>
      </c>
      <c r="D12512" s="5" t="str">
        <f>'2020_1-2-3_Download'!$W$7</f>
        <v>4 - 6</v>
      </c>
      <c r="E12512" t="s">
        <v>79</v>
      </c>
      <c r="F12512" t="str">
        <f>VLOOKUP(A12512,[2]Kreise!$A$2:$C$52,3,FALSE)</f>
        <v>K03360</v>
      </c>
      <c r="G12512" s="12">
        <f>'2020_1-2-3_Download'!W143</f>
        <v>325</v>
      </c>
    </row>
    <row r="12513" spans="1:7" x14ac:dyDescent="0.25">
      <c r="A12513">
        <f>'2020_1-2-3_Download'!C144</f>
        <v>361</v>
      </c>
      <c r="B12513">
        <f>'2020_1-2-3_Download'!E144</f>
        <v>2018</v>
      </c>
      <c r="C12513" t="str">
        <f>VLOOKUP(A12513,[1]Tabelle1!$A$1:$B$68,2,FALSE)</f>
        <v>Verden</v>
      </c>
      <c r="D12513" s="5" t="str">
        <f>'2020_1-2-3_Download'!$W$7</f>
        <v>4 - 6</v>
      </c>
      <c r="E12513" t="s">
        <v>79</v>
      </c>
      <c r="F12513" t="str">
        <f>VLOOKUP(A12513,[2]Kreise!$A$2:$C$52,3,FALSE)</f>
        <v>K03361</v>
      </c>
      <c r="G12513" s="12">
        <f>'2020_1-2-3_Download'!W144</f>
        <v>380</v>
      </c>
    </row>
    <row r="12514" spans="1:7" x14ac:dyDescent="0.25">
      <c r="A12514">
        <f>'2020_1-2-3_Download'!C145</f>
        <v>3</v>
      </c>
      <c r="B12514">
        <f>'2020_1-2-3_Download'!E145</f>
        <v>2018</v>
      </c>
      <c r="C12514" t="str">
        <f>VLOOKUP(A12514,[1]Tabelle1!$A$1:$B$68,2,FALSE)</f>
        <v>Stat. Region Lüneburg</v>
      </c>
      <c r="D12514" s="5" t="str">
        <f>'2020_1-2-3_Download'!$W$7</f>
        <v>4 - 6</v>
      </c>
      <c r="E12514" t="s">
        <v>79</v>
      </c>
      <c r="F12514" t="str">
        <f>VLOOKUP(A12514,[2]Kreise!$A$2:$C$52,3,FALSE)</f>
        <v>K033</v>
      </c>
      <c r="G12514" s="12">
        <f>'2020_1-2-3_Download'!W145</f>
        <v>5610</v>
      </c>
    </row>
    <row r="12515" spans="1:7" x14ac:dyDescent="0.25">
      <c r="A12515">
        <f>'2020_1-2-3_Download'!C146</f>
        <v>401</v>
      </c>
      <c r="B12515">
        <f>'2020_1-2-3_Download'!E146</f>
        <v>2018</v>
      </c>
      <c r="C12515" t="str">
        <f>VLOOKUP(A12515,[1]Tabelle1!$A$1:$B$68,2,FALSE)</f>
        <v>Delmenhorst  Stadt</v>
      </c>
      <c r="D12515" s="5" t="str">
        <f>'2020_1-2-3_Download'!$W$7</f>
        <v>4 - 6</v>
      </c>
      <c r="E12515" t="s">
        <v>79</v>
      </c>
      <c r="F12515" t="str">
        <f>VLOOKUP(A12515,[2]Kreise!$A$2:$C$52,3,FALSE)</f>
        <v>K03401</v>
      </c>
      <c r="G12515" s="12">
        <f>'2020_1-2-3_Download'!W146</f>
        <v>635</v>
      </c>
    </row>
    <row r="12516" spans="1:7" x14ac:dyDescent="0.25">
      <c r="A12516">
        <f>'2020_1-2-3_Download'!C147</f>
        <v>402</v>
      </c>
      <c r="B12516">
        <f>'2020_1-2-3_Download'!E147</f>
        <v>2018</v>
      </c>
      <c r="C12516" t="str">
        <f>VLOOKUP(A12516,[1]Tabelle1!$A$1:$B$68,2,FALSE)</f>
        <v>Emden  Stadt</v>
      </c>
      <c r="D12516" s="5" t="str">
        <f>'2020_1-2-3_Download'!$W$7</f>
        <v>4 - 6</v>
      </c>
      <c r="E12516" t="s">
        <v>79</v>
      </c>
      <c r="F12516" t="str">
        <f>VLOOKUP(A12516,[2]Kreise!$A$2:$C$52,3,FALSE)</f>
        <v>K03402</v>
      </c>
      <c r="G12516" s="12">
        <f>'2020_1-2-3_Download'!W147</f>
        <v>385</v>
      </c>
    </row>
    <row r="12517" spans="1:7" x14ac:dyDescent="0.25">
      <c r="A12517">
        <f>'2020_1-2-3_Download'!C148</f>
        <v>403</v>
      </c>
      <c r="B12517">
        <f>'2020_1-2-3_Download'!E148</f>
        <v>2018</v>
      </c>
      <c r="C12517" t="str">
        <f>VLOOKUP(A12517,[1]Tabelle1!$A$1:$B$68,2,FALSE)</f>
        <v>Oldenburg(Oldb)  Stadt</v>
      </c>
      <c r="D12517" s="5" t="str">
        <f>'2020_1-2-3_Download'!$W$7</f>
        <v>4 - 6</v>
      </c>
      <c r="E12517" t="s">
        <v>79</v>
      </c>
      <c r="F12517" t="str">
        <f>VLOOKUP(A12517,[2]Kreise!$A$2:$C$52,3,FALSE)</f>
        <v>K03403</v>
      </c>
      <c r="G12517" s="12">
        <f>'2020_1-2-3_Download'!W148</f>
        <v>890</v>
      </c>
    </row>
    <row r="12518" spans="1:7" x14ac:dyDescent="0.25">
      <c r="A12518">
        <f>'2020_1-2-3_Download'!C149</f>
        <v>404</v>
      </c>
      <c r="B12518">
        <f>'2020_1-2-3_Download'!E149</f>
        <v>2018</v>
      </c>
      <c r="C12518" t="str">
        <f>VLOOKUP(A12518,[1]Tabelle1!$A$1:$B$68,2,FALSE)</f>
        <v>Osnabrück  Stadt</v>
      </c>
      <c r="D12518" s="5" t="str">
        <f>'2020_1-2-3_Download'!$W$7</f>
        <v>4 - 6</v>
      </c>
      <c r="E12518" t="s">
        <v>79</v>
      </c>
      <c r="F12518" t="str">
        <f>VLOOKUP(A12518,[2]Kreise!$A$2:$C$52,3,FALSE)</f>
        <v>K03404</v>
      </c>
      <c r="G12518" s="12">
        <f>'2020_1-2-3_Download'!W149</f>
        <v>1165</v>
      </c>
    </row>
    <row r="12519" spans="1:7" x14ac:dyDescent="0.25">
      <c r="A12519">
        <f>'2020_1-2-3_Download'!C150</f>
        <v>405</v>
      </c>
      <c r="B12519">
        <f>'2020_1-2-3_Download'!E150</f>
        <v>2018</v>
      </c>
      <c r="C12519" t="str">
        <f>VLOOKUP(A12519,[1]Tabelle1!$A$1:$B$68,2,FALSE)</f>
        <v>Wilhelmshaven  Stadt</v>
      </c>
      <c r="D12519" s="5" t="str">
        <f>'2020_1-2-3_Download'!$W$7</f>
        <v>4 - 6</v>
      </c>
      <c r="E12519" t="s">
        <v>79</v>
      </c>
      <c r="F12519" t="str">
        <f>VLOOKUP(A12519,[2]Kreise!$A$2:$C$52,3,FALSE)</f>
        <v>K03405</v>
      </c>
      <c r="G12519" s="12">
        <f>'2020_1-2-3_Download'!W150</f>
        <v>375</v>
      </c>
    </row>
    <row r="12520" spans="1:7" x14ac:dyDescent="0.25">
      <c r="A12520">
        <f>'2020_1-2-3_Download'!C151</f>
        <v>451</v>
      </c>
      <c r="B12520">
        <f>'2020_1-2-3_Download'!E151</f>
        <v>2018</v>
      </c>
      <c r="C12520" t="str">
        <f>VLOOKUP(A12520,[1]Tabelle1!$A$1:$B$68,2,FALSE)</f>
        <v>Ammerland</v>
      </c>
      <c r="D12520" s="5" t="str">
        <f>'2020_1-2-3_Download'!$W$7</f>
        <v>4 - 6</v>
      </c>
      <c r="E12520" t="s">
        <v>79</v>
      </c>
      <c r="F12520" t="str">
        <f>VLOOKUP(A12520,[2]Kreise!$A$2:$C$52,3,FALSE)</f>
        <v>K03451</v>
      </c>
      <c r="G12520" s="12">
        <f>'2020_1-2-3_Download'!W151</f>
        <v>365</v>
      </c>
    </row>
    <row r="12521" spans="1:7" x14ac:dyDescent="0.25">
      <c r="A12521">
        <f>'2020_1-2-3_Download'!C152</f>
        <v>452</v>
      </c>
      <c r="B12521">
        <f>'2020_1-2-3_Download'!E152</f>
        <v>2018</v>
      </c>
      <c r="C12521" t="str">
        <f>VLOOKUP(A12521,[1]Tabelle1!$A$1:$B$68,2,FALSE)</f>
        <v>Aurich</v>
      </c>
      <c r="D12521" s="5" t="str">
        <f>'2020_1-2-3_Download'!$W$7</f>
        <v>4 - 6</v>
      </c>
      <c r="E12521" t="s">
        <v>79</v>
      </c>
      <c r="F12521" t="str">
        <f>VLOOKUP(A12521,[2]Kreise!$A$2:$C$52,3,FALSE)</f>
        <v>K03452</v>
      </c>
      <c r="G12521" s="12">
        <f>'2020_1-2-3_Download'!W152</f>
        <v>675</v>
      </c>
    </row>
    <row r="12522" spans="1:7" x14ac:dyDescent="0.25">
      <c r="A12522">
        <f>'2020_1-2-3_Download'!C153</f>
        <v>453</v>
      </c>
      <c r="B12522">
        <f>'2020_1-2-3_Download'!E153</f>
        <v>2018</v>
      </c>
      <c r="C12522" t="str">
        <f>VLOOKUP(A12522,[1]Tabelle1!$A$1:$B$68,2,FALSE)</f>
        <v>Cloppenburg</v>
      </c>
      <c r="D12522" s="5" t="str">
        <f>'2020_1-2-3_Download'!$W$7</f>
        <v>4 - 6</v>
      </c>
      <c r="E12522" t="s">
        <v>79</v>
      </c>
      <c r="F12522" t="str">
        <f>VLOOKUP(A12522,[2]Kreise!$A$2:$C$52,3,FALSE)</f>
        <v>K03453</v>
      </c>
      <c r="G12522" s="12">
        <f>'2020_1-2-3_Download'!W153</f>
        <v>1110</v>
      </c>
    </row>
    <row r="12523" spans="1:7" x14ac:dyDescent="0.25">
      <c r="A12523">
        <f>'2020_1-2-3_Download'!C154</f>
        <v>454</v>
      </c>
      <c r="B12523">
        <f>'2020_1-2-3_Download'!E154</f>
        <v>2018</v>
      </c>
      <c r="C12523" t="str">
        <f>VLOOKUP(A12523,[1]Tabelle1!$A$1:$B$68,2,FALSE)</f>
        <v>Emsland</v>
      </c>
      <c r="D12523" s="5" t="str">
        <f>'2020_1-2-3_Download'!$W$7</f>
        <v>4 - 6</v>
      </c>
      <c r="E12523" t="s">
        <v>79</v>
      </c>
      <c r="F12523" t="str">
        <f>VLOOKUP(A12523,[2]Kreise!$A$2:$C$52,3,FALSE)</f>
        <v>K03454</v>
      </c>
      <c r="G12523" s="12">
        <f>'2020_1-2-3_Download'!W154</f>
        <v>1770</v>
      </c>
    </row>
    <row r="12524" spans="1:7" x14ac:dyDescent="0.25">
      <c r="A12524">
        <f>'2020_1-2-3_Download'!C155</f>
        <v>455</v>
      </c>
      <c r="B12524">
        <f>'2020_1-2-3_Download'!E155</f>
        <v>2018</v>
      </c>
      <c r="C12524" t="str">
        <f>VLOOKUP(A12524,[1]Tabelle1!$A$1:$B$68,2,FALSE)</f>
        <v>Friesland</v>
      </c>
      <c r="D12524" s="5" t="str">
        <f>'2020_1-2-3_Download'!$W$7</f>
        <v>4 - 6</v>
      </c>
      <c r="E12524" t="s">
        <v>79</v>
      </c>
      <c r="F12524" t="str">
        <f>VLOOKUP(A12524,[2]Kreise!$A$2:$C$52,3,FALSE)</f>
        <v>K03455</v>
      </c>
      <c r="G12524" s="12">
        <f>'2020_1-2-3_Download'!W155</f>
        <v>230</v>
      </c>
    </row>
    <row r="12525" spans="1:7" x14ac:dyDescent="0.25">
      <c r="A12525">
        <f>'2020_1-2-3_Download'!C156</f>
        <v>456</v>
      </c>
      <c r="B12525">
        <f>'2020_1-2-3_Download'!E156</f>
        <v>2018</v>
      </c>
      <c r="C12525" t="str">
        <f>VLOOKUP(A12525,[1]Tabelle1!$A$1:$B$68,2,FALSE)</f>
        <v>Grafschaft Bentheim</v>
      </c>
      <c r="D12525" s="5" t="str">
        <f>'2020_1-2-3_Download'!$W$7</f>
        <v>4 - 6</v>
      </c>
      <c r="E12525" t="s">
        <v>79</v>
      </c>
      <c r="F12525" t="str">
        <f>VLOOKUP(A12525,[2]Kreise!$A$2:$C$52,3,FALSE)</f>
        <v>K03456</v>
      </c>
      <c r="G12525" s="12">
        <f>'2020_1-2-3_Download'!W156</f>
        <v>925</v>
      </c>
    </row>
    <row r="12526" spans="1:7" x14ac:dyDescent="0.25">
      <c r="A12526">
        <f>'2020_1-2-3_Download'!C157</f>
        <v>457</v>
      </c>
      <c r="B12526">
        <f>'2020_1-2-3_Download'!E157</f>
        <v>2018</v>
      </c>
      <c r="C12526" t="str">
        <f>VLOOKUP(A12526,[1]Tabelle1!$A$1:$B$68,2,FALSE)</f>
        <v>Leer</v>
      </c>
      <c r="D12526" s="5" t="str">
        <f>'2020_1-2-3_Download'!$W$7</f>
        <v>4 - 6</v>
      </c>
      <c r="E12526" t="s">
        <v>79</v>
      </c>
      <c r="F12526" t="str">
        <f>VLOOKUP(A12526,[2]Kreise!$A$2:$C$52,3,FALSE)</f>
        <v>K03457</v>
      </c>
      <c r="G12526" s="12">
        <f>'2020_1-2-3_Download'!W157</f>
        <v>675</v>
      </c>
    </row>
    <row r="12527" spans="1:7" x14ac:dyDescent="0.25">
      <c r="A12527">
        <f>'2020_1-2-3_Download'!C158</f>
        <v>458</v>
      </c>
      <c r="B12527">
        <f>'2020_1-2-3_Download'!E158</f>
        <v>2018</v>
      </c>
      <c r="C12527" t="str">
        <f>VLOOKUP(A12527,[1]Tabelle1!$A$1:$B$68,2,FALSE)</f>
        <v>Oldenburg</v>
      </c>
      <c r="D12527" s="5" t="str">
        <f>'2020_1-2-3_Download'!$W$7</f>
        <v>4 - 6</v>
      </c>
      <c r="E12527" t="s">
        <v>79</v>
      </c>
      <c r="F12527" t="str">
        <f>VLOOKUP(A12527,[2]Kreise!$A$2:$C$52,3,FALSE)</f>
        <v>K03458</v>
      </c>
      <c r="G12527" s="12">
        <f>'2020_1-2-3_Download'!W158</f>
        <v>655</v>
      </c>
    </row>
    <row r="12528" spans="1:7" x14ac:dyDescent="0.25">
      <c r="A12528">
        <f>'2020_1-2-3_Download'!C159</f>
        <v>459</v>
      </c>
      <c r="B12528">
        <f>'2020_1-2-3_Download'!E159</f>
        <v>2018</v>
      </c>
      <c r="C12528" t="str">
        <f>VLOOKUP(A12528,[1]Tabelle1!$A$1:$B$68,2,FALSE)</f>
        <v>Osnabrück</v>
      </c>
      <c r="D12528" s="5" t="str">
        <f>'2020_1-2-3_Download'!$W$7</f>
        <v>4 - 6</v>
      </c>
      <c r="E12528" t="s">
        <v>79</v>
      </c>
      <c r="F12528" t="str">
        <f>VLOOKUP(A12528,[2]Kreise!$A$2:$C$52,3,FALSE)</f>
        <v>K03459</v>
      </c>
      <c r="G12528" s="12">
        <f>'2020_1-2-3_Download'!W159</f>
        <v>1605</v>
      </c>
    </row>
    <row r="12529" spans="1:7" x14ac:dyDescent="0.25">
      <c r="A12529">
        <f>'2020_1-2-3_Download'!C160</f>
        <v>460</v>
      </c>
      <c r="B12529">
        <f>'2020_1-2-3_Download'!E160</f>
        <v>2018</v>
      </c>
      <c r="C12529" t="str">
        <f>VLOOKUP(A12529,[1]Tabelle1!$A$1:$B$68,2,FALSE)</f>
        <v>Vechta</v>
      </c>
      <c r="D12529" s="5" t="str">
        <f>'2020_1-2-3_Download'!$W$7</f>
        <v>4 - 6</v>
      </c>
      <c r="E12529" t="s">
        <v>79</v>
      </c>
      <c r="F12529" t="str">
        <f>VLOOKUP(A12529,[2]Kreise!$A$2:$C$52,3,FALSE)</f>
        <v>K03460</v>
      </c>
      <c r="G12529" s="12">
        <f>'2020_1-2-3_Download'!W160</f>
        <v>1125</v>
      </c>
    </row>
    <row r="12530" spans="1:7" x14ac:dyDescent="0.25">
      <c r="A12530">
        <f>'2020_1-2-3_Download'!C161</f>
        <v>461</v>
      </c>
      <c r="B12530">
        <f>'2020_1-2-3_Download'!E161</f>
        <v>2018</v>
      </c>
      <c r="C12530" t="str">
        <f>VLOOKUP(A12530,[1]Tabelle1!$A$1:$B$68,2,FALSE)</f>
        <v>Wesermarsch</v>
      </c>
      <c r="D12530" s="5" t="str">
        <f>'2020_1-2-3_Download'!$W$7</f>
        <v>4 - 6</v>
      </c>
      <c r="E12530" t="s">
        <v>79</v>
      </c>
      <c r="F12530" t="str">
        <f>VLOOKUP(A12530,[2]Kreise!$A$2:$C$52,3,FALSE)</f>
        <v>K03461</v>
      </c>
      <c r="G12530" s="12">
        <f>'2020_1-2-3_Download'!W161</f>
        <v>310</v>
      </c>
    </row>
    <row r="12531" spans="1:7" x14ac:dyDescent="0.25">
      <c r="A12531">
        <f>'2020_1-2-3_Download'!C162</f>
        <v>462</v>
      </c>
      <c r="B12531">
        <f>'2020_1-2-3_Download'!E162</f>
        <v>2018</v>
      </c>
      <c r="C12531" t="str">
        <f>VLOOKUP(A12531,[1]Tabelle1!$A$1:$B$68,2,FALSE)</f>
        <v>Wittmund</v>
      </c>
      <c r="D12531" s="5" t="str">
        <f>'2020_1-2-3_Download'!$W$7</f>
        <v>4 - 6</v>
      </c>
      <c r="E12531" t="s">
        <v>79</v>
      </c>
      <c r="F12531" t="str">
        <f>VLOOKUP(A12531,[2]Kreise!$A$2:$C$52,3,FALSE)</f>
        <v>K03462</v>
      </c>
      <c r="G12531" s="12">
        <f>'2020_1-2-3_Download'!W162</f>
        <v>125</v>
      </c>
    </row>
    <row r="12532" spans="1:7" x14ac:dyDescent="0.25">
      <c r="A12532">
        <f>'2020_1-2-3_Download'!C163</f>
        <v>4</v>
      </c>
      <c r="B12532">
        <f>'2020_1-2-3_Download'!E163</f>
        <v>2018</v>
      </c>
      <c r="C12532" t="str">
        <f>VLOOKUP(A12532,[1]Tabelle1!$A$1:$B$68,2,FALSE)</f>
        <v>Stat. Region Weser-Ems</v>
      </c>
      <c r="D12532" s="5" t="str">
        <f>'2020_1-2-3_Download'!$W$7</f>
        <v>4 - 6</v>
      </c>
      <c r="E12532" t="s">
        <v>79</v>
      </c>
      <c r="F12532" t="str">
        <f>VLOOKUP(A12532,[2]Kreise!$A$2:$C$52,3,FALSE)</f>
        <v>K034</v>
      </c>
      <c r="G12532" s="12">
        <f>'2020_1-2-3_Download'!W163</f>
        <v>13020</v>
      </c>
    </row>
    <row r="12533" spans="1:7" x14ac:dyDescent="0.25">
      <c r="A12533">
        <f>'2020_1-2-3_Download'!C164</f>
        <v>0</v>
      </c>
      <c r="B12533">
        <f>'2020_1-2-3_Download'!E164</f>
        <v>2018</v>
      </c>
      <c r="C12533" t="str">
        <f>VLOOKUP(A12533,[1]Tabelle1!$A$1:$B$68,2,FALSE)</f>
        <v>Niedersachsen</v>
      </c>
      <c r="D12533" s="5" t="str">
        <f>'2020_1-2-3_Download'!$W$7</f>
        <v>4 - 6</v>
      </c>
      <c r="E12533" t="s">
        <v>79</v>
      </c>
      <c r="F12533" t="e">
        <f>VLOOKUP(A12533,[2]Kreise!$A$2:$C$52,3,FALSE)</f>
        <v>#N/A</v>
      </c>
      <c r="G12533" s="12">
        <f>'2020_1-2-3_Download'!W164</f>
        <v>38575</v>
      </c>
    </row>
    <row r="12534" spans="1:7" x14ac:dyDescent="0.25">
      <c r="A12534">
        <f>'2020_1-2-3_Download'!C165</f>
        <v>101</v>
      </c>
      <c r="B12534">
        <f>'2020_1-2-3_Download'!E165</f>
        <v>2017</v>
      </c>
      <c r="C12534" t="str">
        <f>VLOOKUP(A12534,[1]Tabelle1!$A$1:$B$68,2,FALSE)</f>
        <v>Braunschweig  Stadt</v>
      </c>
      <c r="D12534" s="5" t="str">
        <f>'2020_1-2-3_Download'!$W$7</f>
        <v>4 - 6</v>
      </c>
      <c r="E12534" t="s">
        <v>79</v>
      </c>
      <c r="F12534" t="str">
        <f>VLOOKUP(A12534,[2]Kreise!$A$2:$C$52,3,FALSE)</f>
        <v>K03101</v>
      </c>
      <c r="G12534" s="12">
        <f>'2020_1-2-3_Download'!W165</f>
        <v>1225</v>
      </c>
    </row>
    <row r="12535" spans="1:7" x14ac:dyDescent="0.25">
      <c r="A12535">
        <f>'2020_1-2-3_Download'!C166</f>
        <v>102</v>
      </c>
      <c r="B12535">
        <f>'2020_1-2-3_Download'!E166</f>
        <v>2017</v>
      </c>
      <c r="C12535" t="str">
        <f>VLOOKUP(A12535,[1]Tabelle1!$A$1:$B$68,2,FALSE)</f>
        <v>Salzgitter  Stadt</v>
      </c>
      <c r="D12535" s="5" t="str">
        <f>'2020_1-2-3_Download'!$W$7</f>
        <v>4 - 6</v>
      </c>
      <c r="E12535" t="s">
        <v>79</v>
      </c>
      <c r="F12535" t="str">
        <f>VLOOKUP(A12535,[2]Kreise!$A$2:$C$52,3,FALSE)</f>
        <v>K03102</v>
      </c>
      <c r="G12535" s="12">
        <f>'2020_1-2-3_Download'!W166</f>
        <v>445</v>
      </c>
    </row>
    <row r="12536" spans="1:7" x14ac:dyDescent="0.25">
      <c r="A12536">
        <f>'2020_1-2-3_Download'!C167</f>
        <v>103</v>
      </c>
      <c r="B12536">
        <f>'2020_1-2-3_Download'!E167</f>
        <v>2017</v>
      </c>
      <c r="C12536" t="str">
        <f>VLOOKUP(A12536,[1]Tabelle1!$A$1:$B$68,2,FALSE)</f>
        <v>Wolfsburg  Stadt</v>
      </c>
      <c r="D12536" s="5" t="str">
        <f>'2020_1-2-3_Download'!$W$7</f>
        <v>4 - 6</v>
      </c>
      <c r="E12536" t="s">
        <v>79</v>
      </c>
      <c r="F12536" t="str">
        <f>VLOOKUP(A12536,[2]Kreise!$A$2:$C$52,3,FALSE)</f>
        <v>K03103</v>
      </c>
      <c r="G12536" s="12">
        <f>'2020_1-2-3_Download'!W167</f>
        <v>740</v>
      </c>
    </row>
    <row r="12537" spans="1:7" x14ac:dyDescent="0.25">
      <c r="A12537">
        <f>'2020_1-2-3_Download'!C168</f>
        <v>151</v>
      </c>
      <c r="B12537">
        <f>'2020_1-2-3_Download'!E168</f>
        <v>2017</v>
      </c>
      <c r="C12537" t="str">
        <f>VLOOKUP(A12537,[1]Tabelle1!$A$1:$B$68,2,FALSE)</f>
        <v>Gifhorn</v>
      </c>
      <c r="D12537" s="5" t="str">
        <f>'2020_1-2-3_Download'!$W$7</f>
        <v>4 - 6</v>
      </c>
      <c r="E12537" t="s">
        <v>79</v>
      </c>
      <c r="F12537" t="str">
        <f>VLOOKUP(A12537,[2]Kreise!$A$2:$C$52,3,FALSE)</f>
        <v>K03151</v>
      </c>
      <c r="G12537" s="12">
        <f>'2020_1-2-3_Download'!W168</f>
        <v>365</v>
      </c>
    </row>
    <row r="12538" spans="1:7" x14ac:dyDescent="0.25">
      <c r="A12538">
        <f>'2020_1-2-3_Download'!C169</f>
        <v>153</v>
      </c>
      <c r="B12538">
        <f>'2020_1-2-3_Download'!E169</f>
        <v>2017</v>
      </c>
      <c r="C12538" t="str">
        <f>VLOOKUP(A12538,[1]Tabelle1!$A$1:$B$68,2,FALSE)</f>
        <v>Goslar</v>
      </c>
      <c r="D12538" s="5" t="str">
        <f>'2020_1-2-3_Download'!$W$7</f>
        <v>4 - 6</v>
      </c>
      <c r="E12538" t="s">
        <v>79</v>
      </c>
      <c r="F12538" t="str">
        <f>VLOOKUP(A12538,[2]Kreise!$A$2:$C$52,3,FALSE)</f>
        <v>K03153</v>
      </c>
      <c r="G12538" s="12">
        <f>'2020_1-2-3_Download'!W169</f>
        <v>405</v>
      </c>
    </row>
    <row r="12539" spans="1:7" x14ac:dyDescent="0.25">
      <c r="A12539">
        <f>'2020_1-2-3_Download'!C170</f>
        <v>154</v>
      </c>
      <c r="B12539">
        <f>'2020_1-2-3_Download'!E170</f>
        <v>2017</v>
      </c>
      <c r="C12539" t="str">
        <f>VLOOKUP(A12539,[1]Tabelle1!$A$1:$B$68,2,FALSE)</f>
        <v>Helmstedt</v>
      </c>
      <c r="D12539" s="5" t="str">
        <f>'2020_1-2-3_Download'!$W$7</f>
        <v>4 - 6</v>
      </c>
      <c r="E12539" t="s">
        <v>79</v>
      </c>
      <c r="F12539" t="str">
        <f>VLOOKUP(A12539,[2]Kreise!$A$2:$C$52,3,FALSE)</f>
        <v>K03154</v>
      </c>
      <c r="G12539" s="12">
        <f>'2020_1-2-3_Download'!W170</f>
        <v>210</v>
      </c>
    </row>
    <row r="12540" spans="1:7" x14ac:dyDescent="0.25">
      <c r="A12540">
        <f>'2020_1-2-3_Download'!C171</f>
        <v>155</v>
      </c>
      <c r="B12540">
        <f>'2020_1-2-3_Download'!E171</f>
        <v>2017</v>
      </c>
      <c r="C12540" t="str">
        <f>VLOOKUP(A12540,[1]Tabelle1!$A$1:$B$68,2,FALSE)</f>
        <v>Northeim</v>
      </c>
      <c r="D12540" s="5" t="str">
        <f>'2020_1-2-3_Download'!$W$7</f>
        <v>4 - 6</v>
      </c>
      <c r="E12540" t="s">
        <v>79</v>
      </c>
      <c r="F12540" t="str">
        <f>VLOOKUP(A12540,[2]Kreise!$A$2:$C$52,3,FALSE)</f>
        <v>K03155</v>
      </c>
      <c r="G12540" s="12">
        <f>'2020_1-2-3_Download'!W171</f>
        <v>340</v>
      </c>
    </row>
    <row r="12541" spans="1:7" x14ac:dyDescent="0.25">
      <c r="A12541">
        <f>'2020_1-2-3_Download'!C172</f>
        <v>157</v>
      </c>
      <c r="B12541">
        <f>'2020_1-2-3_Download'!E172</f>
        <v>2017</v>
      </c>
      <c r="C12541" t="str">
        <f>VLOOKUP(A12541,[1]Tabelle1!$A$1:$B$68,2,FALSE)</f>
        <v>Peine</v>
      </c>
      <c r="D12541" s="5" t="str">
        <f>'2020_1-2-3_Download'!$W$7</f>
        <v>4 - 6</v>
      </c>
      <c r="E12541" t="s">
        <v>79</v>
      </c>
      <c r="F12541" t="str">
        <f>VLOOKUP(A12541,[2]Kreise!$A$2:$C$52,3,FALSE)</f>
        <v>K03157</v>
      </c>
      <c r="G12541" s="12">
        <f>'2020_1-2-3_Download'!W172</f>
        <v>350</v>
      </c>
    </row>
    <row r="12542" spans="1:7" x14ac:dyDescent="0.25">
      <c r="A12542">
        <f>'2020_1-2-3_Download'!C173</f>
        <v>158</v>
      </c>
      <c r="B12542">
        <f>'2020_1-2-3_Download'!E173</f>
        <v>2017</v>
      </c>
      <c r="C12542" t="str">
        <f>VLOOKUP(A12542,[1]Tabelle1!$A$1:$B$68,2,FALSE)</f>
        <v>Wolfenbüttel</v>
      </c>
      <c r="D12542" s="5" t="str">
        <f>'2020_1-2-3_Download'!$W$7</f>
        <v>4 - 6</v>
      </c>
      <c r="E12542" t="s">
        <v>79</v>
      </c>
      <c r="F12542" t="str">
        <f>VLOOKUP(A12542,[2]Kreise!$A$2:$C$52,3,FALSE)</f>
        <v>K03158</v>
      </c>
      <c r="G12542" s="12">
        <f>'2020_1-2-3_Download'!W173</f>
        <v>255</v>
      </c>
    </row>
    <row r="12543" spans="1:7" x14ac:dyDescent="0.25">
      <c r="A12543">
        <f>'2020_1-2-3_Download'!C174</f>
        <v>159</v>
      </c>
      <c r="B12543">
        <f>'2020_1-2-3_Download'!E174</f>
        <v>2017</v>
      </c>
      <c r="C12543" t="str">
        <f>VLOOKUP(A12543,[1]Tabelle1!$A$1:$B$68,2,FALSE)</f>
        <v>Göttingen</v>
      </c>
      <c r="D12543" s="5" t="str">
        <f>'2020_1-2-3_Download'!$W$7</f>
        <v>4 - 6</v>
      </c>
      <c r="E12543" t="s">
        <v>79</v>
      </c>
      <c r="F12543" t="str">
        <f>VLOOKUP(A12543,[2]Kreise!$A$2:$C$52,3,FALSE)</f>
        <v>K03159</v>
      </c>
      <c r="G12543" s="12">
        <f>'2020_1-2-3_Download'!W174</f>
        <v>1260</v>
      </c>
    </row>
    <row r="12544" spans="1:7" x14ac:dyDescent="0.25">
      <c r="A12544">
        <f>'2020_1-2-3_Download'!C175</f>
        <v>1</v>
      </c>
      <c r="B12544">
        <f>'2020_1-2-3_Download'!E175</f>
        <v>2017</v>
      </c>
      <c r="C12544" t="str">
        <f>VLOOKUP(A12544,[1]Tabelle1!$A$1:$B$68,2,FALSE)</f>
        <v>Stat. Region Braunschweig</v>
      </c>
      <c r="D12544" s="5" t="str">
        <f>'2020_1-2-3_Download'!$W$7</f>
        <v>4 - 6</v>
      </c>
      <c r="E12544" t="s">
        <v>79</v>
      </c>
      <c r="F12544" t="str">
        <f>VLOOKUP(A12544,[2]Kreise!$A$2:$C$52,3,FALSE)</f>
        <v>K031</v>
      </c>
      <c r="G12544" s="12">
        <f>'2020_1-2-3_Download'!W175</f>
        <v>5595</v>
      </c>
    </row>
    <row r="12545" spans="1:7" x14ac:dyDescent="0.25">
      <c r="A12545">
        <f>'2020_1-2-3_Download'!C176</f>
        <v>241</v>
      </c>
      <c r="B12545">
        <f>'2020_1-2-3_Download'!E176</f>
        <v>2017</v>
      </c>
      <c r="C12545" t="str">
        <f>VLOOKUP(A12545,[1]Tabelle1!$A$1:$B$68,2,FALSE)</f>
        <v>Hannover  Region</v>
      </c>
      <c r="D12545" s="5" t="str">
        <f>'2020_1-2-3_Download'!$W$7</f>
        <v>4 - 6</v>
      </c>
      <c r="E12545" t="s">
        <v>79</v>
      </c>
      <c r="F12545" t="str">
        <f>VLOOKUP(A12545,[2]Kreise!$A$2:$C$52,3,FALSE)</f>
        <v>K03241</v>
      </c>
      <c r="G12545" s="12">
        <f>'2020_1-2-3_Download'!W176</f>
        <v>7285</v>
      </c>
    </row>
    <row r="12546" spans="1:7" x14ac:dyDescent="0.25">
      <c r="A12546">
        <f>'2020_1-2-3_Download'!C177</f>
        <v>241001</v>
      </c>
      <c r="B12546">
        <f>'2020_1-2-3_Download'!E177</f>
        <v>2017</v>
      </c>
      <c r="C12546" t="str">
        <f>VLOOKUP(A12546,[1]Tabelle1!$A$1:$B$68,2,FALSE)</f>
        <v xml:space="preserve">   dav. Hannover  Lhst.</v>
      </c>
      <c r="D12546" s="5" t="str">
        <f>'2020_1-2-3_Download'!$W$7</f>
        <v>4 - 6</v>
      </c>
      <c r="E12546" t="s">
        <v>79</v>
      </c>
      <c r="F12546" t="str">
        <f>VLOOKUP(A12546,[2]Kreise!$A$2:$C$52,3,FALSE)</f>
        <v>K03241001</v>
      </c>
      <c r="G12546" s="12">
        <f>'2020_1-2-3_Download'!W177</f>
        <v>4840</v>
      </c>
    </row>
    <row r="12547" spans="1:7" x14ac:dyDescent="0.25">
      <c r="A12547">
        <f>'2020_1-2-3_Download'!C178</f>
        <v>241999</v>
      </c>
      <c r="B12547">
        <f>'2020_1-2-3_Download'!E178</f>
        <v>2017</v>
      </c>
      <c r="C12547" t="str">
        <f>VLOOKUP(A12547,[1]Tabelle1!$A$1:$B$68,2,FALSE)</f>
        <v xml:space="preserve">   dav. Hannover  Umland</v>
      </c>
      <c r="D12547" s="5" t="str">
        <f>'2020_1-2-3_Download'!$W$7</f>
        <v>4 - 6</v>
      </c>
      <c r="E12547" t="s">
        <v>79</v>
      </c>
      <c r="F12547" t="str">
        <f>VLOOKUP(A12547,[2]Kreise!$A$2:$C$52,3,FALSE)</f>
        <v>K03241999</v>
      </c>
      <c r="G12547" s="12">
        <f>'2020_1-2-3_Download'!W178</f>
        <v>2445</v>
      </c>
    </row>
    <row r="12548" spans="1:7" x14ac:dyDescent="0.25">
      <c r="A12548">
        <f>'2020_1-2-3_Download'!C179</f>
        <v>251</v>
      </c>
      <c r="B12548">
        <f>'2020_1-2-3_Download'!E179</f>
        <v>2017</v>
      </c>
      <c r="C12548" t="str">
        <f>VLOOKUP(A12548,[1]Tabelle1!$A$1:$B$68,2,FALSE)</f>
        <v>Diepholz</v>
      </c>
      <c r="D12548" s="5" t="str">
        <f>'2020_1-2-3_Download'!$W$7</f>
        <v>4 - 6</v>
      </c>
      <c r="E12548" t="s">
        <v>79</v>
      </c>
      <c r="F12548" t="str">
        <f>VLOOKUP(A12548,[2]Kreise!$A$2:$C$52,3,FALSE)</f>
        <v>K03251</v>
      </c>
      <c r="G12548" s="12">
        <f>'2020_1-2-3_Download'!W179</f>
        <v>850</v>
      </c>
    </row>
    <row r="12549" spans="1:7" x14ac:dyDescent="0.25">
      <c r="A12549">
        <f>'2020_1-2-3_Download'!C180</f>
        <v>252</v>
      </c>
      <c r="B12549">
        <f>'2020_1-2-3_Download'!E180</f>
        <v>2017</v>
      </c>
      <c r="C12549" t="str">
        <f>VLOOKUP(A12549,[1]Tabelle1!$A$1:$B$68,2,FALSE)</f>
        <v>Hameln-Pyrmont</v>
      </c>
      <c r="D12549" s="5" t="str">
        <f>'2020_1-2-3_Download'!$W$7</f>
        <v>4 - 6</v>
      </c>
      <c r="E12549" t="s">
        <v>79</v>
      </c>
      <c r="F12549" t="str">
        <f>VLOOKUP(A12549,[2]Kreise!$A$2:$C$52,3,FALSE)</f>
        <v>K03252</v>
      </c>
      <c r="G12549" s="12">
        <f>'2020_1-2-3_Download'!W180</f>
        <v>465</v>
      </c>
    </row>
    <row r="12550" spans="1:7" x14ac:dyDescent="0.25">
      <c r="A12550">
        <f>'2020_1-2-3_Download'!C181</f>
        <v>254</v>
      </c>
      <c r="B12550">
        <f>'2020_1-2-3_Download'!E181</f>
        <v>2017</v>
      </c>
      <c r="C12550" t="str">
        <f>VLOOKUP(A12550,[1]Tabelle1!$A$1:$B$68,2,FALSE)</f>
        <v>Hildesheim</v>
      </c>
      <c r="D12550" s="5" t="str">
        <f>'2020_1-2-3_Download'!$W$7</f>
        <v>4 - 6</v>
      </c>
      <c r="E12550" t="s">
        <v>79</v>
      </c>
      <c r="F12550" t="str">
        <f>VLOOKUP(A12550,[2]Kreise!$A$2:$C$52,3,FALSE)</f>
        <v>K03254</v>
      </c>
      <c r="G12550" s="12">
        <f>'2020_1-2-3_Download'!W181</f>
        <v>825</v>
      </c>
    </row>
    <row r="12551" spans="1:7" x14ac:dyDescent="0.25">
      <c r="A12551">
        <f>'2020_1-2-3_Download'!C182</f>
        <v>255</v>
      </c>
      <c r="B12551">
        <f>'2020_1-2-3_Download'!E182</f>
        <v>2017</v>
      </c>
      <c r="C12551" t="str">
        <f>VLOOKUP(A12551,[1]Tabelle1!$A$1:$B$68,2,FALSE)</f>
        <v>Holzminden</v>
      </c>
      <c r="D12551" s="5" t="str">
        <f>'2020_1-2-3_Download'!$W$7</f>
        <v>4 - 6</v>
      </c>
      <c r="E12551" t="s">
        <v>79</v>
      </c>
      <c r="F12551" t="str">
        <f>VLOOKUP(A12551,[2]Kreise!$A$2:$C$52,3,FALSE)</f>
        <v>K03255</v>
      </c>
      <c r="G12551" s="12">
        <f>'2020_1-2-3_Download'!W182</f>
        <v>110</v>
      </c>
    </row>
    <row r="12552" spans="1:7" x14ac:dyDescent="0.25">
      <c r="A12552">
        <f>'2020_1-2-3_Download'!C183</f>
        <v>256</v>
      </c>
      <c r="B12552">
        <f>'2020_1-2-3_Download'!E183</f>
        <v>2017</v>
      </c>
      <c r="C12552" t="str">
        <f>VLOOKUP(A12552,[1]Tabelle1!$A$1:$B$68,2,FALSE)</f>
        <v>Nienburg (Weser)</v>
      </c>
      <c r="D12552" s="5" t="str">
        <f>'2020_1-2-3_Download'!$W$7</f>
        <v>4 - 6</v>
      </c>
      <c r="E12552" t="s">
        <v>79</v>
      </c>
      <c r="F12552" t="str">
        <f>VLOOKUP(A12552,[2]Kreise!$A$2:$C$52,3,FALSE)</f>
        <v>K03256</v>
      </c>
      <c r="G12552" s="12">
        <f>'2020_1-2-3_Download'!W183</f>
        <v>350</v>
      </c>
    </row>
    <row r="12553" spans="1:7" x14ac:dyDescent="0.25">
      <c r="A12553">
        <f>'2020_1-2-3_Download'!C184</f>
        <v>257</v>
      </c>
      <c r="B12553">
        <f>'2020_1-2-3_Download'!E184</f>
        <v>2017</v>
      </c>
      <c r="C12553" t="str">
        <f>VLOOKUP(A12553,[1]Tabelle1!$A$1:$B$68,2,FALSE)</f>
        <v>Schaumburg</v>
      </c>
      <c r="D12553" s="5" t="str">
        <f>'2020_1-2-3_Download'!$W$7</f>
        <v>4 - 6</v>
      </c>
      <c r="E12553" t="s">
        <v>79</v>
      </c>
      <c r="F12553" t="str">
        <f>VLOOKUP(A12553,[2]Kreise!$A$2:$C$52,3,FALSE)</f>
        <v>K03257</v>
      </c>
      <c r="G12553" s="12">
        <f>'2020_1-2-3_Download'!W184</f>
        <v>375</v>
      </c>
    </row>
    <row r="12554" spans="1:7" x14ac:dyDescent="0.25">
      <c r="A12554">
        <f>'2020_1-2-3_Download'!C185</f>
        <v>2</v>
      </c>
      <c r="B12554">
        <f>'2020_1-2-3_Download'!E185</f>
        <v>2017</v>
      </c>
      <c r="C12554" t="str">
        <f>VLOOKUP(A12554,[1]Tabelle1!$A$1:$B$68,2,FALSE)</f>
        <v>Stat. Region Hannover</v>
      </c>
      <c r="D12554" s="5" t="str">
        <f>'2020_1-2-3_Download'!$W$7</f>
        <v>4 - 6</v>
      </c>
      <c r="E12554" t="s">
        <v>79</v>
      </c>
      <c r="F12554" t="str">
        <f>VLOOKUP(A12554,[2]Kreise!$A$2:$C$52,3,FALSE)</f>
        <v>K032</v>
      </c>
      <c r="G12554" s="12">
        <f>'2020_1-2-3_Download'!W185</f>
        <v>10260</v>
      </c>
    </row>
    <row r="12555" spans="1:7" x14ac:dyDescent="0.25">
      <c r="A12555">
        <f>'2020_1-2-3_Download'!C186</f>
        <v>351</v>
      </c>
      <c r="B12555">
        <f>'2020_1-2-3_Download'!E186</f>
        <v>2017</v>
      </c>
      <c r="C12555" t="str">
        <f>VLOOKUP(A12555,[1]Tabelle1!$A$1:$B$68,2,FALSE)</f>
        <v>Celle</v>
      </c>
      <c r="D12555" s="5" t="str">
        <f>'2020_1-2-3_Download'!$W$7</f>
        <v>4 - 6</v>
      </c>
      <c r="E12555" t="s">
        <v>79</v>
      </c>
      <c r="F12555" t="str">
        <f>VLOOKUP(A12555,[2]Kreise!$A$2:$C$52,3,FALSE)</f>
        <v>K03351</v>
      </c>
      <c r="G12555" s="12">
        <f>'2020_1-2-3_Download'!W186</f>
        <v>505</v>
      </c>
    </row>
    <row r="12556" spans="1:7" x14ac:dyDescent="0.25">
      <c r="A12556">
        <f>'2020_1-2-3_Download'!C187</f>
        <v>352</v>
      </c>
      <c r="B12556">
        <f>'2020_1-2-3_Download'!E187</f>
        <v>2017</v>
      </c>
      <c r="C12556" t="str">
        <f>VLOOKUP(A12556,[1]Tabelle1!$A$1:$B$68,2,FALSE)</f>
        <v>Cuxhaven</v>
      </c>
      <c r="D12556" s="5" t="str">
        <f>'2020_1-2-3_Download'!$W$7</f>
        <v>4 - 6</v>
      </c>
      <c r="E12556" t="s">
        <v>79</v>
      </c>
      <c r="F12556" t="str">
        <f>VLOOKUP(A12556,[2]Kreise!$A$2:$C$52,3,FALSE)</f>
        <v>K03352</v>
      </c>
      <c r="G12556" s="12">
        <f>'2020_1-2-3_Download'!W187</f>
        <v>420</v>
      </c>
    </row>
    <row r="12557" spans="1:7" x14ac:dyDescent="0.25">
      <c r="A12557">
        <f>'2020_1-2-3_Download'!C188</f>
        <v>353</v>
      </c>
      <c r="B12557">
        <f>'2020_1-2-3_Download'!E188</f>
        <v>2017</v>
      </c>
      <c r="C12557" t="str">
        <f>VLOOKUP(A12557,[1]Tabelle1!$A$1:$B$68,2,FALSE)</f>
        <v>Harburg</v>
      </c>
      <c r="D12557" s="5" t="str">
        <f>'2020_1-2-3_Download'!$W$7</f>
        <v>4 - 6</v>
      </c>
      <c r="E12557" t="s">
        <v>79</v>
      </c>
      <c r="F12557" t="str">
        <f>VLOOKUP(A12557,[2]Kreise!$A$2:$C$52,3,FALSE)</f>
        <v>K03353</v>
      </c>
      <c r="G12557" s="12">
        <f>'2020_1-2-3_Download'!W188</f>
        <v>560</v>
      </c>
    </row>
    <row r="12558" spans="1:7" x14ac:dyDescent="0.25">
      <c r="A12558">
        <f>'2020_1-2-3_Download'!C189</f>
        <v>354</v>
      </c>
      <c r="B12558">
        <f>'2020_1-2-3_Download'!E189</f>
        <v>2017</v>
      </c>
      <c r="C12558" t="str">
        <f>VLOOKUP(A12558,[1]Tabelle1!$A$1:$B$68,2,FALSE)</f>
        <v>Lüchow-Dannenberg</v>
      </c>
      <c r="D12558" s="5" t="str">
        <f>'2020_1-2-3_Download'!$W$7</f>
        <v>4 - 6</v>
      </c>
      <c r="E12558" t="s">
        <v>79</v>
      </c>
      <c r="F12558" t="str">
        <f>VLOOKUP(A12558,[2]Kreise!$A$2:$C$52,3,FALSE)</f>
        <v>K03354</v>
      </c>
      <c r="G12558" s="12">
        <f>'2020_1-2-3_Download'!W189</f>
        <v>125</v>
      </c>
    </row>
    <row r="12559" spans="1:7" x14ac:dyDescent="0.25">
      <c r="A12559">
        <f>'2020_1-2-3_Download'!C190</f>
        <v>355</v>
      </c>
      <c r="B12559">
        <f>'2020_1-2-3_Download'!E190</f>
        <v>2017</v>
      </c>
      <c r="C12559" t="str">
        <f>VLOOKUP(A12559,[1]Tabelle1!$A$1:$B$68,2,FALSE)</f>
        <v>Lüneburg</v>
      </c>
      <c r="D12559" s="5" t="str">
        <f>'2020_1-2-3_Download'!$W$7</f>
        <v>4 - 6</v>
      </c>
      <c r="E12559" t="s">
        <v>79</v>
      </c>
      <c r="F12559" t="str">
        <f>VLOOKUP(A12559,[2]Kreise!$A$2:$C$52,3,FALSE)</f>
        <v>K03355</v>
      </c>
      <c r="G12559" s="12">
        <f>'2020_1-2-3_Download'!W190</f>
        <v>490</v>
      </c>
    </row>
    <row r="12560" spans="1:7" x14ac:dyDescent="0.25">
      <c r="A12560">
        <f>'2020_1-2-3_Download'!C191</f>
        <v>356</v>
      </c>
      <c r="B12560">
        <f>'2020_1-2-3_Download'!E191</f>
        <v>2017</v>
      </c>
      <c r="C12560" t="str">
        <f>VLOOKUP(A12560,[1]Tabelle1!$A$1:$B$68,2,FALSE)</f>
        <v>Osterholz</v>
      </c>
      <c r="D12560" s="5" t="str">
        <f>'2020_1-2-3_Download'!$W$7</f>
        <v>4 - 6</v>
      </c>
      <c r="E12560" t="s">
        <v>79</v>
      </c>
      <c r="F12560" t="str">
        <f>VLOOKUP(A12560,[2]Kreise!$A$2:$C$52,3,FALSE)</f>
        <v>K03356</v>
      </c>
      <c r="G12560" s="12">
        <f>'2020_1-2-3_Download'!W191</f>
        <v>230</v>
      </c>
    </row>
    <row r="12561" spans="1:7" x14ac:dyDescent="0.25">
      <c r="A12561">
        <f>'2020_1-2-3_Download'!C192</f>
        <v>357</v>
      </c>
      <c r="B12561">
        <f>'2020_1-2-3_Download'!E192</f>
        <v>2017</v>
      </c>
      <c r="C12561" t="str">
        <f>VLOOKUP(A12561,[1]Tabelle1!$A$1:$B$68,2,FALSE)</f>
        <v>Rotenburg (Wümme)</v>
      </c>
      <c r="D12561" s="5" t="str">
        <f>'2020_1-2-3_Download'!$W$7</f>
        <v>4 - 6</v>
      </c>
      <c r="E12561" t="s">
        <v>79</v>
      </c>
      <c r="F12561" t="str">
        <f>VLOOKUP(A12561,[2]Kreise!$A$2:$C$52,3,FALSE)</f>
        <v>K03357</v>
      </c>
      <c r="G12561" s="12">
        <f>'2020_1-2-3_Download'!W192</f>
        <v>380</v>
      </c>
    </row>
    <row r="12562" spans="1:7" x14ac:dyDescent="0.25">
      <c r="A12562">
        <f>'2020_1-2-3_Download'!C193</f>
        <v>358</v>
      </c>
      <c r="B12562">
        <f>'2020_1-2-3_Download'!E193</f>
        <v>2017</v>
      </c>
      <c r="C12562" t="str">
        <f>VLOOKUP(A12562,[1]Tabelle1!$A$1:$B$68,2,FALSE)</f>
        <v>Heidekreis</v>
      </c>
      <c r="D12562" s="5" t="str">
        <f>'2020_1-2-3_Download'!$W$7</f>
        <v>4 - 6</v>
      </c>
      <c r="E12562" t="s">
        <v>79</v>
      </c>
      <c r="F12562" t="str">
        <f>VLOOKUP(A12562,[2]Kreise!$A$2:$C$52,3,FALSE)</f>
        <v>K03358</v>
      </c>
      <c r="G12562" s="12">
        <f>'2020_1-2-3_Download'!W193</f>
        <v>470</v>
      </c>
    </row>
    <row r="12563" spans="1:7" x14ac:dyDescent="0.25">
      <c r="A12563">
        <f>'2020_1-2-3_Download'!C194</f>
        <v>359</v>
      </c>
      <c r="B12563">
        <f>'2020_1-2-3_Download'!E194</f>
        <v>2017</v>
      </c>
      <c r="C12563" t="str">
        <f>VLOOKUP(A12563,[1]Tabelle1!$A$1:$B$68,2,FALSE)</f>
        <v>Stade</v>
      </c>
      <c r="D12563" s="5" t="str">
        <f>'2020_1-2-3_Download'!$W$7</f>
        <v>4 - 6</v>
      </c>
      <c r="E12563" t="s">
        <v>79</v>
      </c>
      <c r="F12563" t="str">
        <f>VLOOKUP(A12563,[2]Kreise!$A$2:$C$52,3,FALSE)</f>
        <v>K03359</v>
      </c>
      <c r="G12563" s="12">
        <f>'2020_1-2-3_Download'!W194</f>
        <v>635</v>
      </c>
    </row>
    <row r="12564" spans="1:7" x14ac:dyDescent="0.25">
      <c r="A12564">
        <f>'2020_1-2-3_Download'!C195</f>
        <v>360</v>
      </c>
      <c r="B12564">
        <f>'2020_1-2-3_Download'!E195</f>
        <v>2017</v>
      </c>
      <c r="C12564" t="str">
        <f>VLOOKUP(A12564,[1]Tabelle1!$A$1:$B$68,2,FALSE)</f>
        <v>Uelzen</v>
      </c>
      <c r="D12564" s="5" t="str">
        <f>'2020_1-2-3_Download'!$W$7</f>
        <v>4 - 6</v>
      </c>
      <c r="E12564" t="s">
        <v>79</v>
      </c>
      <c r="F12564" t="str">
        <f>VLOOKUP(A12564,[2]Kreise!$A$2:$C$52,3,FALSE)</f>
        <v>K03360</v>
      </c>
      <c r="G12564" s="12">
        <f>'2020_1-2-3_Download'!W195</f>
        <v>205</v>
      </c>
    </row>
    <row r="12565" spans="1:7" x14ac:dyDescent="0.25">
      <c r="A12565">
        <f>'2020_1-2-3_Download'!C196</f>
        <v>361</v>
      </c>
      <c r="B12565">
        <f>'2020_1-2-3_Download'!E196</f>
        <v>2017</v>
      </c>
      <c r="C12565" t="str">
        <f>VLOOKUP(A12565,[1]Tabelle1!$A$1:$B$68,2,FALSE)</f>
        <v>Verden</v>
      </c>
      <c r="D12565" s="5" t="str">
        <f>'2020_1-2-3_Download'!$W$7</f>
        <v>4 - 6</v>
      </c>
      <c r="E12565" t="s">
        <v>79</v>
      </c>
      <c r="F12565" t="str">
        <f>VLOOKUP(A12565,[2]Kreise!$A$2:$C$52,3,FALSE)</f>
        <v>K03361</v>
      </c>
      <c r="G12565" s="12">
        <f>'2020_1-2-3_Download'!W196</f>
        <v>320</v>
      </c>
    </row>
    <row r="12566" spans="1:7" x14ac:dyDescent="0.25">
      <c r="A12566">
        <f>'2020_1-2-3_Download'!C197</f>
        <v>3</v>
      </c>
      <c r="B12566">
        <f>'2020_1-2-3_Download'!E197</f>
        <v>2017</v>
      </c>
      <c r="C12566" t="str">
        <f>VLOOKUP(A12566,[1]Tabelle1!$A$1:$B$68,2,FALSE)</f>
        <v>Stat. Region Lüneburg</v>
      </c>
      <c r="D12566" s="5" t="str">
        <f>'2020_1-2-3_Download'!$W$7</f>
        <v>4 - 6</v>
      </c>
      <c r="E12566" t="s">
        <v>79</v>
      </c>
      <c r="F12566" t="str">
        <f>VLOOKUP(A12566,[2]Kreise!$A$2:$C$52,3,FALSE)</f>
        <v>K033</v>
      </c>
      <c r="G12566" s="12">
        <f>'2020_1-2-3_Download'!W197</f>
        <v>4335</v>
      </c>
    </row>
    <row r="12567" spans="1:7" x14ac:dyDescent="0.25">
      <c r="A12567">
        <f>'2020_1-2-3_Download'!C198</f>
        <v>401</v>
      </c>
      <c r="B12567">
        <f>'2020_1-2-3_Download'!E198</f>
        <v>2017</v>
      </c>
      <c r="C12567" t="str">
        <f>VLOOKUP(A12567,[1]Tabelle1!$A$1:$B$68,2,FALSE)</f>
        <v>Delmenhorst  Stadt</v>
      </c>
      <c r="D12567" s="5" t="str">
        <f>'2020_1-2-3_Download'!$W$7</f>
        <v>4 - 6</v>
      </c>
      <c r="E12567" t="s">
        <v>79</v>
      </c>
      <c r="F12567" t="str">
        <f>VLOOKUP(A12567,[2]Kreise!$A$2:$C$52,3,FALSE)</f>
        <v>K03401</v>
      </c>
      <c r="G12567" s="12">
        <f>'2020_1-2-3_Download'!W198</f>
        <v>445</v>
      </c>
    </row>
    <row r="12568" spans="1:7" x14ac:dyDescent="0.25">
      <c r="A12568">
        <f>'2020_1-2-3_Download'!C199</f>
        <v>402</v>
      </c>
      <c r="B12568">
        <f>'2020_1-2-3_Download'!E199</f>
        <v>2017</v>
      </c>
      <c r="C12568" t="str">
        <f>VLOOKUP(A12568,[1]Tabelle1!$A$1:$B$68,2,FALSE)</f>
        <v>Emden  Stadt</v>
      </c>
      <c r="D12568" s="5" t="str">
        <f>'2020_1-2-3_Download'!$W$7</f>
        <v>4 - 6</v>
      </c>
      <c r="E12568" t="s">
        <v>79</v>
      </c>
      <c r="F12568" t="str">
        <f>VLOOKUP(A12568,[2]Kreise!$A$2:$C$52,3,FALSE)</f>
        <v>K03402</v>
      </c>
      <c r="G12568" s="12">
        <f>'2020_1-2-3_Download'!W199</f>
        <v>290</v>
      </c>
    </row>
    <row r="12569" spans="1:7" x14ac:dyDescent="0.25">
      <c r="A12569">
        <f>'2020_1-2-3_Download'!C200</f>
        <v>403</v>
      </c>
      <c r="B12569">
        <f>'2020_1-2-3_Download'!E200</f>
        <v>2017</v>
      </c>
      <c r="C12569" t="str">
        <f>VLOOKUP(A12569,[1]Tabelle1!$A$1:$B$68,2,FALSE)</f>
        <v>Oldenburg(Oldb)  Stadt</v>
      </c>
      <c r="D12569" s="5" t="str">
        <f>'2020_1-2-3_Download'!$W$7</f>
        <v>4 - 6</v>
      </c>
      <c r="E12569" t="s">
        <v>79</v>
      </c>
      <c r="F12569" t="str">
        <f>VLOOKUP(A12569,[2]Kreise!$A$2:$C$52,3,FALSE)</f>
        <v>K03403</v>
      </c>
      <c r="G12569" s="12">
        <f>'2020_1-2-3_Download'!W200</f>
        <v>755</v>
      </c>
    </row>
    <row r="12570" spans="1:7" x14ac:dyDescent="0.25">
      <c r="A12570">
        <f>'2020_1-2-3_Download'!C201</f>
        <v>404</v>
      </c>
      <c r="B12570">
        <f>'2020_1-2-3_Download'!E201</f>
        <v>2017</v>
      </c>
      <c r="C12570" t="str">
        <f>VLOOKUP(A12570,[1]Tabelle1!$A$1:$B$68,2,FALSE)</f>
        <v>Osnabrück  Stadt</v>
      </c>
      <c r="D12570" s="5" t="str">
        <f>'2020_1-2-3_Download'!$W$7</f>
        <v>4 - 6</v>
      </c>
      <c r="E12570" t="s">
        <v>79</v>
      </c>
      <c r="F12570" t="str">
        <f>VLOOKUP(A12570,[2]Kreise!$A$2:$C$52,3,FALSE)</f>
        <v>K03404</v>
      </c>
      <c r="G12570" s="12">
        <f>'2020_1-2-3_Download'!W201</f>
        <v>860</v>
      </c>
    </row>
    <row r="12571" spans="1:7" x14ac:dyDescent="0.25">
      <c r="A12571">
        <f>'2020_1-2-3_Download'!C202</f>
        <v>405</v>
      </c>
      <c r="B12571">
        <f>'2020_1-2-3_Download'!E202</f>
        <v>2017</v>
      </c>
      <c r="C12571" t="str">
        <f>VLOOKUP(A12571,[1]Tabelle1!$A$1:$B$68,2,FALSE)</f>
        <v>Wilhelmshaven  Stadt</v>
      </c>
      <c r="D12571" s="5" t="str">
        <f>'2020_1-2-3_Download'!$W$7</f>
        <v>4 - 6</v>
      </c>
      <c r="E12571" t="s">
        <v>79</v>
      </c>
      <c r="F12571" t="str">
        <f>VLOOKUP(A12571,[2]Kreise!$A$2:$C$52,3,FALSE)</f>
        <v>K03405</v>
      </c>
      <c r="G12571" s="12">
        <f>'2020_1-2-3_Download'!W202</f>
        <v>260</v>
      </c>
    </row>
    <row r="12572" spans="1:7" x14ac:dyDescent="0.25">
      <c r="A12572">
        <f>'2020_1-2-3_Download'!C203</f>
        <v>451</v>
      </c>
      <c r="B12572">
        <f>'2020_1-2-3_Download'!E203</f>
        <v>2017</v>
      </c>
      <c r="C12572" t="str">
        <f>VLOOKUP(A12572,[1]Tabelle1!$A$1:$B$68,2,FALSE)</f>
        <v>Ammerland</v>
      </c>
      <c r="D12572" s="5" t="str">
        <f>'2020_1-2-3_Download'!$W$7</f>
        <v>4 - 6</v>
      </c>
      <c r="E12572" t="s">
        <v>79</v>
      </c>
      <c r="F12572" t="str">
        <f>VLOOKUP(A12572,[2]Kreise!$A$2:$C$52,3,FALSE)</f>
        <v>K03451</v>
      </c>
      <c r="G12572" s="12">
        <f>'2020_1-2-3_Download'!W203</f>
        <v>305</v>
      </c>
    </row>
    <row r="12573" spans="1:7" x14ac:dyDescent="0.25">
      <c r="A12573">
        <f>'2020_1-2-3_Download'!C204</f>
        <v>452</v>
      </c>
      <c r="B12573">
        <f>'2020_1-2-3_Download'!E204</f>
        <v>2017</v>
      </c>
      <c r="C12573" t="str">
        <f>VLOOKUP(A12573,[1]Tabelle1!$A$1:$B$68,2,FALSE)</f>
        <v>Aurich</v>
      </c>
      <c r="D12573" s="5" t="str">
        <f>'2020_1-2-3_Download'!$W$7</f>
        <v>4 - 6</v>
      </c>
      <c r="E12573" t="s">
        <v>79</v>
      </c>
      <c r="F12573" t="str">
        <f>VLOOKUP(A12573,[2]Kreise!$A$2:$C$52,3,FALSE)</f>
        <v>K03452</v>
      </c>
      <c r="G12573" s="12">
        <f>'2020_1-2-3_Download'!W204</f>
        <v>485</v>
      </c>
    </row>
    <row r="12574" spans="1:7" x14ac:dyDescent="0.25">
      <c r="A12574">
        <f>'2020_1-2-3_Download'!C205</f>
        <v>453</v>
      </c>
      <c r="B12574">
        <f>'2020_1-2-3_Download'!E205</f>
        <v>2017</v>
      </c>
      <c r="C12574" t="str">
        <f>VLOOKUP(A12574,[1]Tabelle1!$A$1:$B$68,2,FALSE)</f>
        <v>Cloppenburg</v>
      </c>
      <c r="D12574" s="5" t="str">
        <f>'2020_1-2-3_Download'!$W$7</f>
        <v>4 - 6</v>
      </c>
      <c r="E12574" t="s">
        <v>79</v>
      </c>
      <c r="F12574" t="str">
        <f>VLOOKUP(A12574,[2]Kreise!$A$2:$C$52,3,FALSE)</f>
        <v>K03453</v>
      </c>
      <c r="G12574" s="12">
        <f>'2020_1-2-3_Download'!W205</f>
        <v>825</v>
      </c>
    </row>
    <row r="12575" spans="1:7" x14ac:dyDescent="0.25">
      <c r="A12575">
        <f>'2020_1-2-3_Download'!C206</f>
        <v>454</v>
      </c>
      <c r="B12575">
        <f>'2020_1-2-3_Download'!E206</f>
        <v>2017</v>
      </c>
      <c r="C12575" t="str">
        <f>VLOOKUP(A12575,[1]Tabelle1!$A$1:$B$68,2,FALSE)</f>
        <v>Emsland</v>
      </c>
      <c r="D12575" s="5" t="str">
        <f>'2020_1-2-3_Download'!$W$7</f>
        <v>4 - 6</v>
      </c>
      <c r="E12575" t="s">
        <v>79</v>
      </c>
      <c r="F12575" t="str">
        <f>VLOOKUP(A12575,[2]Kreise!$A$2:$C$52,3,FALSE)</f>
        <v>K03454</v>
      </c>
      <c r="G12575" s="12">
        <f>'2020_1-2-3_Download'!W206</f>
        <v>1445</v>
      </c>
    </row>
    <row r="12576" spans="1:7" x14ac:dyDescent="0.25">
      <c r="A12576">
        <f>'2020_1-2-3_Download'!C207</f>
        <v>455</v>
      </c>
      <c r="B12576">
        <f>'2020_1-2-3_Download'!E207</f>
        <v>2017</v>
      </c>
      <c r="C12576" t="str">
        <f>VLOOKUP(A12576,[1]Tabelle1!$A$1:$B$68,2,FALSE)</f>
        <v>Friesland</v>
      </c>
      <c r="D12576" s="5" t="str">
        <f>'2020_1-2-3_Download'!$W$7</f>
        <v>4 - 6</v>
      </c>
      <c r="E12576" t="s">
        <v>79</v>
      </c>
      <c r="F12576" t="str">
        <f>VLOOKUP(A12576,[2]Kreise!$A$2:$C$52,3,FALSE)</f>
        <v>K03455</v>
      </c>
      <c r="G12576" s="12">
        <f>'2020_1-2-3_Download'!W207</f>
        <v>175</v>
      </c>
    </row>
    <row r="12577" spans="1:7" x14ac:dyDescent="0.25">
      <c r="A12577">
        <f>'2020_1-2-3_Download'!C208</f>
        <v>456</v>
      </c>
      <c r="B12577">
        <f>'2020_1-2-3_Download'!E208</f>
        <v>2017</v>
      </c>
      <c r="C12577" t="str">
        <f>VLOOKUP(A12577,[1]Tabelle1!$A$1:$B$68,2,FALSE)</f>
        <v>Grafschaft Bentheim</v>
      </c>
      <c r="D12577" s="5" t="str">
        <f>'2020_1-2-3_Download'!$W$7</f>
        <v>4 - 6</v>
      </c>
      <c r="E12577" t="s">
        <v>79</v>
      </c>
      <c r="F12577" t="str">
        <f>VLOOKUP(A12577,[2]Kreise!$A$2:$C$52,3,FALSE)</f>
        <v>K03456</v>
      </c>
      <c r="G12577" s="12">
        <f>'2020_1-2-3_Download'!W208</f>
        <v>880</v>
      </c>
    </row>
    <row r="12578" spans="1:7" x14ac:dyDescent="0.25">
      <c r="A12578">
        <f>'2020_1-2-3_Download'!C209</f>
        <v>457</v>
      </c>
      <c r="B12578">
        <f>'2020_1-2-3_Download'!E209</f>
        <v>2017</v>
      </c>
      <c r="C12578" t="str">
        <f>VLOOKUP(A12578,[1]Tabelle1!$A$1:$B$68,2,FALSE)</f>
        <v>Leer</v>
      </c>
      <c r="D12578" s="5" t="str">
        <f>'2020_1-2-3_Download'!$W$7</f>
        <v>4 - 6</v>
      </c>
      <c r="E12578" t="s">
        <v>79</v>
      </c>
      <c r="F12578" t="str">
        <f>VLOOKUP(A12578,[2]Kreise!$A$2:$C$52,3,FALSE)</f>
        <v>K03457</v>
      </c>
      <c r="G12578" s="12">
        <f>'2020_1-2-3_Download'!W209</f>
        <v>500</v>
      </c>
    </row>
    <row r="12579" spans="1:7" x14ac:dyDescent="0.25">
      <c r="A12579">
        <f>'2020_1-2-3_Download'!C210</f>
        <v>458</v>
      </c>
      <c r="B12579">
        <f>'2020_1-2-3_Download'!E210</f>
        <v>2017</v>
      </c>
      <c r="C12579" t="str">
        <f>VLOOKUP(A12579,[1]Tabelle1!$A$1:$B$68,2,FALSE)</f>
        <v>Oldenburg</v>
      </c>
      <c r="D12579" s="5" t="str">
        <f>'2020_1-2-3_Download'!$W$7</f>
        <v>4 - 6</v>
      </c>
      <c r="E12579" t="s">
        <v>79</v>
      </c>
      <c r="F12579" t="str">
        <f>VLOOKUP(A12579,[2]Kreise!$A$2:$C$52,3,FALSE)</f>
        <v>K03458</v>
      </c>
      <c r="G12579" s="12">
        <f>'2020_1-2-3_Download'!W210</f>
        <v>515</v>
      </c>
    </row>
    <row r="12580" spans="1:7" x14ac:dyDescent="0.25">
      <c r="A12580">
        <f>'2020_1-2-3_Download'!C211</f>
        <v>459</v>
      </c>
      <c r="B12580">
        <f>'2020_1-2-3_Download'!E211</f>
        <v>2017</v>
      </c>
      <c r="C12580" t="str">
        <f>VLOOKUP(A12580,[1]Tabelle1!$A$1:$B$68,2,FALSE)</f>
        <v>Osnabrück</v>
      </c>
      <c r="D12580" s="5" t="str">
        <f>'2020_1-2-3_Download'!$W$7</f>
        <v>4 - 6</v>
      </c>
      <c r="E12580" t="s">
        <v>79</v>
      </c>
      <c r="F12580" t="str">
        <f>VLOOKUP(A12580,[2]Kreise!$A$2:$C$52,3,FALSE)</f>
        <v>K03459</v>
      </c>
      <c r="G12580" s="12">
        <f>'2020_1-2-3_Download'!W211</f>
        <v>1215</v>
      </c>
    </row>
    <row r="12581" spans="1:7" x14ac:dyDescent="0.25">
      <c r="A12581">
        <f>'2020_1-2-3_Download'!C212</f>
        <v>460</v>
      </c>
      <c r="B12581">
        <f>'2020_1-2-3_Download'!E212</f>
        <v>2017</v>
      </c>
      <c r="C12581" t="str">
        <f>VLOOKUP(A12581,[1]Tabelle1!$A$1:$B$68,2,FALSE)</f>
        <v>Vechta</v>
      </c>
      <c r="D12581" s="5" t="str">
        <f>'2020_1-2-3_Download'!$W$7</f>
        <v>4 - 6</v>
      </c>
      <c r="E12581" t="s">
        <v>79</v>
      </c>
      <c r="F12581" t="str">
        <f>VLOOKUP(A12581,[2]Kreise!$A$2:$C$52,3,FALSE)</f>
        <v>K03460</v>
      </c>
      <c r="G12581" s="12">
        <f>'2020_1-2-3_Download'!W212</f>
        <v>900</v>
      </c>
    </row>
    <row r="12582" spans="1:7" x14ac:dyDescent="0.25">
      <c r="A12582">
        <f>'2020_1-2-3_Download'!C213</f>
        <v>461</v>
      </c>
      <c r="B12582">
        <f>'2020_1-2-3_Download'!E213</f>
        <v>2017</v>
      </c>
      <c r="C12582" t="str">
        <f>VLOOKUP(A12582,[1]Tabelle1!$A$1:$B$68,2,FALSE)</f>
        <v>Wesermarsch</v>
      </c>
      <c r="D12582" s="5" t="str">
        <f>'2020_1-2-3_Download'!$W$7</f>
        <v>4 - 6</v>
      </c>
      <c r="E12582" t="s">
        <v>79</v>
      </c>
      <c r="F12582" t="str">
        <f>VLOOKUP(A12582,[2]Kreise!$A$2:$C$52,3,FALSE)</f>
        <v>K03461</v>
      </c>
      <c r="G12582" s="12">
        <f>'2020_1-2-3_Download'!W213</f>
        <v>235</v>
      </c>
    </row>
    <row r="12583" spans="1:7" x14ac:dyDescent="0.25">
      <c r="A12583">
        <f>'2020_1-2-3_Download'!C214</f>
        <v>462</v>
      </c>
      <c r="B12583">
        <f>'2020_1-2-3_Download'!E214</f>
        <v>2017</v>
      </c>
      <c r="C12583" t="str">
        <f>VLOOKUP(A12583,[1]Tabelle1!$A$1:$B$68,2,FALSE)</f>
        <v>Wittmund</v>
      </c>
      <c r="D12583" s="5" t="str">
        <f>'2020_1-2-3_Download'!$W$7</f>
        <v>4 - 6</v>
      </c>
      <c r="E12583" t="s">
        <v>79</v>
      </c>
      <c r="F12583" t="str">
        <f>VLOOKUP(A12583,[2]Kreise!$A$2:$C$52,3,FALSE)</f>
        <v>K03462</v>
      </c>
      <c r="G12583" s="12">
        <f>'2020_1-2-3_Download'!W214</f>
        <v>105</v>
      </c>
    </row>
    <row r="12584" spans="1:7" x14ac:dyDescent="0.25">
      <c r="A12584">
        <f>'2020_1-2-3_Download'!C215</f>
        <v>4</v>
      </c>
      <c r="B12584">
        <f>'2020_1-2-3_Download'!E215</f>
        <v>2017</v>
      </c>
      <c r="C12584" t="str">
        <f>VLOOKUP(A12584,[1]Tabelle1!$A$1:$B$68,2,FALSE)</f>
        <v>Stat. Region Weser-Ems</v>
      </c>
      <c r="D12584" s="5" t="str">
        <f>'2020_1-2-3_Download'!$W$7</f>
        <v>4 - 6</v>
      </c>
      <c r="E12584" t="s">
        <v>79</v>
      </c>
      <c r="F12584" t="str">
        <f>VLOOKUP(A12584,[2]Kreise!$A$2:$C$52,3,FALSE)</f>
        <v>K034</v>
      </c>
      <c r="G12584" s="12">
        <f>'2020_1-2-3_Download'!W215</f>
        <v>10200</v>
      </c>
    </row>
    <row r="12585" spans="1:7" x14ac:dyDescent="0.25">
      <c r="A12585">
        <f>'2020_1-2-3_Download'!C216</f>
        <v>0</v>
      </c>
      <c r="B12585">
        <f>'2020_1-2-3_Download'!E216</f>
        <v>2017</v>
      </c>
      <c r="C12585" t="str">
        <f>VLOOKUP(A12585,[1]Tabelle1!$A$1:$B$68,2,FALSE)</f>
        <v>Niedersachsen</v>
      </c>
      <c r="D12585" s="5" t="str">
        <f>'2020_1-2-3_Download'!$W$7</f>
        <v>4 - 6</v>
      </c>
      <c r="E12585" t="s">
        <v>79</v>
      </c>
      <c r="F12585" t="e">
        <f>VLOOKUP(A12585,[2]Kreise!$A$2:$C$52,3,FALSE)</f>
        <v>#N/A</v>
      </c>
      <c r="G12585" s="12">
        <f>'2020_1-2-3_Download'!W216</f>
        <v>30395</v>
      </c>
    </row>
    <row r="12586" spans="1:7" x14ac:dyDescent="0.25">
      <c r="A12586">
        <f>'2020_1-2-3_Download'!C217</f>
        <v>101</v>
      </c>
      <c r="B12586">
        <f>'2020_1-2-3_Download'!E217</f>
        <v>2016</v>
      </c>
      <c r="C12586" t="str">
        <f>VLOOKUP(A12586,[1]Tabelle1!$A$1:$B$68,2,FALSE)</f>
        <v>Braunschweig  Stadt</v>
      </c>
      <c r="D12586" s="5" t="str">
        <f>'2020_1-2-3_Download'!$W$7</f>
        <v>4 - 6</v>
      </c>
      <c r="E12586" t="s">
        <v>79</v>
      </c>
      <c r="F12586" t="str">
        <f>VLOOKUP(A12586,[2]Kreise!$A$2:$C$52,3,FALSE)</f>
        <v>K03101</v>
      </c>
      <c r="G12586" s="12">
        <f>'2020_1-2-3_Download'!W217</f>
        <v>1075</v>
      </c>
    </row>
    <row r="12587" spans="1:7" x14ac:dyDescent="0.25">
      <c r="A12587">
        <f>'2020_1-2-3_Download'!C218</f>
        <v>102</v>
      </c>
      <c r="B12587">
        <f>'2020_1-2-3_Download'!E218</f>
        <v>2016</v>
      </c>
      <c r="C12587" t="str">
        <f>VLOOKUP(A12587,[1]Tabelle1!$A$1:$B$68,2,FALSE)</f>
        <v>Salzgitter  Stadt</v>
      </c>
      <c r="D12587" s="5" t="str">
        <f>'2020_1-2-3_Download'!$W$7</f>
        <v>4 - 6</v>
      </c>
      <c r="E12587" t="s">
        <v>79</v>
      </c>
      <c r="F12587" t="str">
        <f>VLOOKUP(A12587,[2]Kreise!$A$2:$C$52,3,FALSE)</f>
        <v>K03102</v>
      </c>
      <c r="G12587" s="12">
        <f>'2020_1-2-3_Download'!W218</f>
        <v>350</v>
      </c>
    </row>
    <row r="12588" spans="1:7" x14ac:dyDescent="0.25">
      <c r="A12588">
        <f>'2020_1-2-3_Download'!C219</f>
        <v>103</v>
      </c>
      <c r="B12588">
        <f>'2020_1-2-3_Download'!E219</f>
        <v>2016</v>
      </c>
      <c r="C12588" t="str">
        <f>VLOOKUP(A12588,[1]Tabelle1!$A$1:$B$68,2,FALSE)</f>
        <v>Wolfsburg  Stadt</v>
      </c>
      <c r="D12588" s="5" t="str">
        <f>'2020_1-2-3_Download'!$W$7</f>
        <v>4 - 6</v>
      </c>
      <c r="E12588" t="s">
        <v>79</v>
      </c>
      <c r="F12588" t="str">
        <f>VLOOKUP(A12588,[2]Kreise!$A$2:$C$52,3,FALSE)</f>
        <v>K03103</v>
      </c>
      <c r="G12588" s="12">
        <f>'2020_1-2-3_Download'!W219</f>
        <v>545</v>
      </c>
    </row>
    <row r="12589" spans="1:7" x14ac:dyDescent="0.25">
      <c r="A12589">
        <f>'2020_1-2-3_Download'!C220</f>
        <v>151</v>
      </c>
      <c r="B12589">
        <f>'2020_1-2-3_Download'!E220</f>
        <v>2016</v>
      </c>
      <c r="C12589" t="str">
        <f>VLOOKUP(A12589,[1]Tabelle1!$A$1:$B$68,2,FALSE)</f>
        <v>Gifhorn</v>
      </c>
      <c r="D12589" s="5" t="str">
        <f>'2020_1-2-3_Download'!$W$7</f>
        <v>4 - 6</v>
      </c>
      <c r="E12589" t="s">
        <v>79</v>
      </c>
      <c r="F12589" t="str">
        <f>VLOOKUP(A12589,[2]Kreise!$A$2:$C$52,3,FALSE)</f>
        <v>K03151</v>
      </c>
      <c r="G12589" s="12">
        <f>'2020_1-2-3_Download'!W220</f>
        <v>300</v>
      </c>
    </row>
    <row r="12590" spans="1:7" x14ac:dyDescent="0.25">
      <c r="A12590">
        <f>'2020_1-2-3_Download'!C221</f>
        <v>153</v>
      </c>
      <c r="B12590">
        <f>'2020_1-2-3_Download'!E221</f>
        <v>2016</v>
      </c>
      <c r="C12590" t="str">
        <f>VLOOKUP(A12590,[1]Tabelle1!$A$1:$B$68,2,FALSE)</f>
        <v>Goslar</v>
      </c>
      <c r="D12590" s="5" t="str">
        <f>'2020_1-2-3_Download'!$W$7</f>
        <v>4 - 6</v>
      </c>
      <c r="E12590" t="s">
        <v>79</v>
      </c>
      <c r="F12590" t="str">
        <f>VLOOKUP(A12590,[2]Kreise!$A$2:$C$52,3,FALSE)</f>
        <v>K03153</v>
      </c>
      <c r="G12590" s="12">
        <f>'2020_1-2-3_Download'!W221</f>
        <v>290</v>
      </c>
    </row>
    <row r="12591" spans="1:7" x14ac:dyDescent="0.25">
      <c r="A12591">
        <f>'2020_1-2-3_Download'!C222</f>
        <v>154</v>
      </c>
      <c r="B12591">
        <f>'2020_1-2-3_Download'!E222</f>
        <v>2016</v>
      </c>
      <c r="C12591" t="str">
        <f>VLOOKUP(A12591,[1]Tabelle1!$A$1:$B$68,2,FALSE)</f>
        <v>Helmstedt</v>
      </c>
      <c r="D12591" s="5" t="str">
        <f>'2020_1-2-3_Download'!$W$7</f>
        <v>4 - 6</v>
      </c>
      <c r="E12591" t="s">
        <v>79</v>
      </c>
      <c r="F12591" t="str">
        <f>VLOOKUP(A12591,[2]Kreise!$A$2:$C$52,3,FALSE)</f>
        <v>K03154</v>
      </c>
      <c r="G12591" s="12">
        <f>'2020_1-2-3_Download'!W222</f>
        <v>160</v>
      </c>
    </row>
    <row r="12592" spans="1:7" x14ac:dyDescent="0.25">
      <c r="A12592">
        <f>'2020_1-2-3_Download'!C223</f>
        <v>155</v>
      </c>
      <c r="B12592">
        <f>'2020_1-2-3_Download'!E223</f>
        <v>2016</v>
      </c>
      <c r="C12592" t="str">
        <f>VLOOKUP(A12592,[1]Tabelle1!$A$1:$B$68,2,FALSE)</f>
        <v>Northeim</v>
      </c>
      <c r="D12592" s="5" t="str">
        <f>'2020_1-2-3_Download'!$W$7</f>
        <v>4 - 6</v>
      </c>
      <c r="E12592" t="s">
        <v>79</v>
      </c>
      <c r="F12592" t="str">
        <f>VLOOKUP(A12592,[2]Kreise!$A$2:$C$52,3,FALSE)</f>
        <v>K03155</v>
      </c>
      <c r="G12592" s="12">
        <f>'2020_1-2-3_Download'!W223</f>
        <v>255</v>
      </c>
    </row>
    <row r="12593" spans="1:7" x14ac:dyDescent="0.25">
      <c r="A12593">
        <f>'2020_1-2-3_Download'!C224</f>
        <v>157</v>
      </c>
      <c r="B12593">
        <f>'2020_1-2-3_Download'!E224</f>
        <v>2016</v>
      </c>
      <c r="C12593" t="str">
        <f>VLOOKUP(A12593,[1]Tabelle1!$A$1:$B$68,2,FALSE)</f>
        <v>Peine</v>
      </c>
      <c r="D12593" s="5" t="str">
        <f>'2020_1-2-3_Download'!$W$7</f>
        <v>4 - 6</v>
      </c>
      <c r="E12593" t="s">
        <v>79</v>
      </c>
      <c r="F12593" t="str">
        <f>VLOOKUP(A12593,[2]Kreise!$A$2:$C$52,3,FALSE)</f>
        <v>K03157</v>
      </c>
      <c r="G12593" s="12">
        <f>'2020_1-2-3_Download'!W224</f>
        <v>275</v>
      </c>
    </row>
    <row r="12594" spans="1:7" x14ac:dyDescent="0.25">
      <c r="A12594">
        <f>'2020_1-2-3_Download'!C225</f>
        <v>158</v>
      </c>
      <c r="B12594">
        <f>'2020_1-2-3_Download'!E225</f>
        <v>2016</v>
      </c>
      <c r="C12594" t="str">
        <f>VLOOKUP(A12594,[1]Tabelle1!$A$1:$B$68,2,FALSE)</f>
        <v>Wolfenbüttel</v>
      </c>
      <c r="D12594" s="5" t="str">
        <f>'2020_1-2-3_Download'!$W$7</f>
        <v>4 - 6</v>
      </c>
      <c r="E12594" t="s">
        <v>79</v>
      </c>
      <c r="F12594" t="str">
        <f>VLOOKUP(A12594,[2]Kreise!$A$2:$C$52,3,FALSE)</f>
        <v>K03158</v>
      </c>
      <c r="G12594" s="12">
        <f>'2020_1-2-3_Download'!W225</f>
        <v>175</v>
      </c>
    </row>
    <row r="12595" spans="1:7" x14ac:dyDescent="0.25">
      <c r="A12595">
        <f>'2020_1-2-3_Download'!C226</f>
        <v>159</v>
      </c>
      <c r="B12595">
        <f>'2020_1-2-3_Download'!E226</f>
        <v>2016</v>
      </c>
      <c r="C12595" t="str">
        <f>VLOOKUP(A12595,[1]Tabelle1!$A$1:$B$68,2,FALSE)</f>
        <v>Göttingen</v>
      </c>
      <c r="D12595" s="5" t="str">
        <f>'2020_1-2-3_Download'!$W$7</f>
        <v>4 - 6</v>
      </c>
      <c r="E12595" t="s">
        <v>79</v>
      </c>
      <c r="F12595" t="str">
        <f>VLOOKUP(A12595,[2]Kreise!$A$2:$C$52,3,FALSE)</f>
        <v>K03159</v>
      </c>
      <c r="G12595" s="12">
        <f>'2020_1-2-3_Download'!W226</f>
        <v>965</v>
      </c>
    </row>
    <row r="12596" spans="1:7" x14ac:dyDescent="0.25">
      <c r="A12596">
        <f>'2020_1-2-3_Download'!C227</f>
        <v>1</v>
      </c>
      <c r="B12596">
        <f>'2020_1-2-3_Download'!E227</f>
        <v>2016</v>
      </c>
      <c r="C12596" t="str">
        <f>VLOOKUP(A12596,[1]Tabelle1!$A$1:$B$68,2,FALSE)</f>
        <v>Stat. Region Braunschweig</v>
      </c>
      <c r="D12596" s="5" t="str">
        <f>'2020_1-2-3_Download'!$W$7</f>
        <v>4 - 6</v>
      </c>
      <c r="E12596" t="s">
        <v>79</v>
      </c>
      <c r="F12596" t="str">
        <f>VLOOKUP(A12596,[2]Kreise!$A$2:$C$52,3,FALSE)</f>
        <v>K031</v>
      </c>
      <c r="G12596" s="12">
        <f>'2020_1-2-3_Download'!W227</f>
        <v>4390</v>
      </c>
    </row>
    <row r="12597" spans="1:7" x14ac:dyDescent="0.25">
      <c r="A12597">
        <f>'2020_1-2-3_Download'!C228</f>
        <v>241</v>
      </c>
      <c r="B12597">
        <f>'2020_1-2-3_Download'!E228</f>
        <v>2016</v>
      </c>
      <c r="C12597" t="str">
        <f>VLOOKUP(A12597,[1]Tabelle1!$A$1:$B$68,2,FALSE)</f>
        <v>Hannover  Region</v>
      </c>
      <c r="D12597" s="5" t="str">
        <f>'2020_1-2-3_Download'!$W$7</f>
        <v>4 - 6</v>
      </c>
      <c r="E12597" t="s">
        <v>79</v>
      </c>
      <c r="F12597" t="str">
        <f>VLOOKUP(A12597,[2]Kreise!$A$2:$C$52,3,FALSE)</f>
        <v>K03241</v>
      </c>
      <c r="G12597" s="12">
        <f>'2020_1-2-3_Download'!W228</f>
        <v>6135</v>
      </c>
    </row>
    <row r="12598" spans="1:7" x14ac:dyDescent="0.25">
      <c r="A12598">
        <f>'2020_1-2-3_Download'!C229</f>
        <v>241001</v>
      </c>
      <c r="B12598">
        <f>'2020_1-2-3_Download'!E229</f>
        <v>2016</v>
      </c>
      <c r="C12598" t="str">
        <f>VLOOKUP(A12598,[1]Tabelle1!$A$1:$B$68,2,FALSE)</f>
        <v xml:space="preserve">   dav. Hannover  Lhst.</v>
      </c>
      <c r="D12598" s="5" t="str">
        <f>'2020_1-2-3_Download'!$W$7</f>
        <v>4 - 6</v>
      </c>
      <c r="E12598" t="s">
        <v>79</v>
      </c>
      <c r="F12598" t="str">
        <f>VLOOKUP(A12598,[2]Kreise!$A$2:$C$52,3,FALSE)</f>
        <v>K03241001</v>
      </c>
      <c r="G12598" s="12">
        <f>'2020_1-2-3_Download'!W229</f>
        <v>4215</v>
      </c>
    </row>
    <row r="12599" spans="1:7" x14ac:dyDescent="0.25">
      <c r="A12599">
        <f>'2020_1-2-3_Download'!C230</f>
        <v>241999</v>
      </c>
      <c r="B12599">
        <f>'2020_1-2-3_Download'!E230</f>
        <v>2016</v>
      </c>
      <c r="C12599" t="str">
        <f>VLOOKUP(A12599,[1]Tabelle1!$A$1:$B$68,2,FALSE)</f>
        <v xml:space="preserve">   dav. Hannover  Umland</v>
      </c>
      <c r="D12599" s="5" t="str">
        <f>'2020_1-2-3_Download'!$W$7</f>
        <v>4 - 6</v>
      </c>
      <c r="E12599" t="s">
        <v>79</v>
      </c>
      <c r="F12599" t="str">
        <f>VLOOKUP(A12599,[2]Kreise!$A$2:$C$52,3,FALSE)</f>
        <v>K03241999</v>
      </c>
      <c r="G12599" s="12">
        <f>'2020_1-2-3_Download'!W230</f>
        <v>1920</v>
      </c>
    </row>
    <row r="12600" spans="1:7" x14ac:dyDescent="0.25">
      <c r="A12600">
        <f>'2020_1-2-3_Download'!C231</f>
        <v>251</v>
      </c>
      <c r="B12600">
        <f>'2020_1-2-3_Download'!E231</f>
        <v>2016</v>
      </c>
      <c r="C12600" t="str">
        <f>VLOOKUP(A12600,[1]Tabelle1!$A$1:$B$68,2,FALSE)</f>
        <v>Diepholz</v>
      </c>
      <c r="D12600" s="5" t="str">
        <f>'2020_1-2-3_Download'!$W$7</f>
        <v>4 - 6</v>
      </c>
      <c r="E12600" t="s">
        <v>79</v>
      </c>
      <c r="F12600" t="str">
        <f>VLOOKUP(A12600,[2]Kreise!$A$2:$C$52,3,FALSE)</f>
        <v>K03251</v>
      </c>
      <c r="G12600" s="12">
        <f>'2020_1-2-3_Download'!W231</f>
        <v>615</v>
      </c>
    </row>
    <row r="12601" spans="1:7" x14ac:dyDescent="0.25">
      <c r="A12601">
        <f>'2020_1-2-3_Download'!C232</f>
        <v>252</v>
      </c>
      <c r="B12601">
        <f>'2020_1-2-3_Download'!E232</f>
        <v>2016</v>
      </c>
      <c r="C12601" t="str">
        <f>VLOOKUP(A12601,[1]Tabelle1!$A$1:$B$68,2,FALSE)</f>
        <v>Hameln-Pyrmont</v>
      </c>
      <c r="D12601" s="5" t="str">
        <f>'2020_1-2-3_Download'!$W$7</f>
        <v>4 - 6</v>
      </c>
      <c r="E12601" t="s">
        <v>79</v>
      </c>
      <c r="F12601" t="str">
        <f>VLOOKUP(A12601,[2]Kreise!$A$2:$C$52,3,FALSE)</f>
        <v>K03252</v>
      </c>
      <c r="G12601" s="12">
        <f>'2020_1-2-3_Download'!W232</f>
        <v>380</v>
      </c>
    </row>
    <row r="12602" spans="1:7" x14ac:dyDescent="0.25">
      <c r="A12602">
        <f>'2020_1-2-3_Download'!C233</f>
        <v>254</v>
      </c>
      <c r="B12602">
        <f>'2020_1-2-3_Download'!E233</f>
        <v>2016</v>
      </c>
      <c r="C12602" t="str">
        <f>VLOOKUP(A12602,[1]Tabelle1!$A$1:$B$68,2,FALSE)</f>
        <v>Hildesheim</v>
      </c>
      <c r="D12602" s="5" t="str">
        <f>'2020_1-2-3_Download'!$W$7</f>
        <v>4 - 6</v>
      </c>
      <c r="E12602" t="s">
        <v>79</v>
      </c>
      <c r="F12602" t="str">
        <f>VLOOKUP(A12602,[2]Kreise!$A$2:$C$52,3,FALSE)</f>
        <v>K03254</v>
      </c>
      <c r="G12602" s="12">
        <f>'2020_1-2-3_Download'!W233</f>
        <v>680</v>
      </c>
    </row>
    <row r="12603" spans="1:7" x14ac:dyDescent="0.25">
      <c r="A12603">
        <f>'2020_1-2-3_Download'!C234</f>
        <v>255</v>
      </c>
      <c r="B12603">
        <f>'2020_1-2-3_Download'!E234</f>
        <v>2016</v>
      </c>
      <c r="C12603" t="str">
        <f>VLOOKUP(A12603,[1]Tabelle1!$A$1:$B$68,2,FALSE)</f>
        <v>Holzminden</v>
      </c>
      <c r="D12603" s="5" t="str">
        <f>'2020_1-2-3_Download'!$W$7</f>
        <v>4 - 6</v>
      </c>
      <c r="E12603" t="s">
        <v>79</v>
      </c>
      <c r="F12603" t="str">
        <f>VLOOKUP(A12603,[2]Kreise!$A$2:$C$52,3,FALSE)</f>
        <v>K03255</v>
      </c>
      <c r="G12603" s="12">
        <f>'2020_1-2-3_Download'!W234</f>
        <v>105</v>
      </c>
    </row>
    <row r="12604" spans="1:7" x14ac:dyDescent="0.25">
      <c r="A12604">
        <f>'2020_1-2-3_Download'!C235</f>
        <v>256</v>
      </c>
      <c r="B12604">
        <f>'2020_1-2-3_Download'!E235</f>
        <v>2016</v>
      </c>
      <c r="C12604" t="str">
        <f>VLOOKUP(A12604,[1]Tabelle1!$A$1:$B$68,2,FALSE)</f>
        <v>Nienburg (Weser)</v>
      </c>
      <c r="D12604" s="5" t="str">
        <f>'2020_1-2-3_Download'!$W$7</f>
        <v>4 - 6</v>
      </c>
      <c r="E12604" t="s">
        <v>79</v>
      </c>
      <c r="F12604" t="str">
        <f>VLOOKUP(A12604,[2]Kreise!$A$2:$C$52,3,FALSE)</f>
        <v>K03256</v>
      </c>
      <c r="G12604" s="12">
        <f>'2020_1-2-3_Download'!W235</f>
        <v>255</v>
      </c>
    </row>
    <row r="12605" spans="1:7" x14ac:dyDescent="0.25">
      <c r="A12605">
        <f>'2020_1-2-3_Download'!C236</f>
        <v>257</v>
      </c>
      <c r="B12605">
        <f>'2020_1-2-3_Download'!E236</f>
        <v>2016</v>
      </c>
      <c r="C12605" t="str">
        <f>VLOOKUP(A12605,[1]Tabelle1!$A$1:$B$68,2,FALSE)</f>
        <v>Schaumburg</v>
      </c>
      <c r="D12605" s="5" t="str">
        <f>'2020_1-2-3_Download'!$W$7</f>
        <v>4 - 6</v>
      </c>
      <c r="E12605" t="s">
        <v>79</v>
      </c>
      <c r="F12605" t="str">
        <f>VLOOKUP(A12605,[2]Kreise!$A$2:$C$52,3,FALSE)</f>
        <v>K03257</v>
      </c>
      <c r="G12605" s="12">
        <f>'2020_1-2-3_Download'!W236</f>
        <v>300</v>
      </c>
    </row>
    <row r="12606" spans="1:7" x14ac:dyDescent="0.25">
      <c r="A12606">
        <f>'2020_1-2-3_Download'!C237</f>
        <v>2</v>
      </c>
      <c r="B12606">
        <f>'2020_1-2-3_Download'!E237</f>
        <v>2016</v>
      </c>
      <c r="C12606" t="str">
        <f>VLOOKUP(A12606,[1]Tabelle1!$A$1:$B$68,2,FALSE)</f>
        <v>Stat. Region Hannover</v>
      </c>
      <c r="D12606" s="5" t="str">
        <f>'2020_1-2-3_Download'!$W$7</f>
        <v>4 - 6</v>
      </c>
      <c r="E12606" t="s">
        <v>79</v>
      </c>
      <c r="F12606" t="str">
        <f>VLOOKUP(A12606,[2]Kreise!$A$2:$C$52,3,FALSE)</f>
        <v>K032</v>
      </c>
      <c r="G12606" s="12">
        <f>'2020_1-2-3_Download'!W237</f>
        <v>8470</v>
      </c>
    </row>
    <row r="12607" spans="1:7" x14ac:dyDescent="0.25">
      <c r="A12607">
        <f>'2020_1-2-3_Download'!C238</f>
        <v>351</v>
      </c>
      <c r="B12607">
        <f>'2020_1-2-3_Download'!E238</f>
        <v>2016</v>
      </c>
      <c r="C12607" t="str">
        <f>VLOOKUP(A12607,[1]Tabelle1!$A$1:$B$68,2,FALSE)</f>
        <v>Celle</v>
      </c>
      <c r="D12607" s="5" t="str">
        <f>'2020_1-2-3_Download'!$W$7</f>
        <v>4 - 6</v>
      </c>
      <c r="E12607" t="s">
        <v>79</v>
      </c>
      <c r="F12607" t="str">
        <f>VLOOKUP(A12607,[2]Kreise!$A$2:$C$52,3,FALSE)</f>
        <v>K03351</v>
      </c>
      <c r="G12607" s="12">
        <f>'2020_1-2-3_Download'!W238</f>
        <v>380</v>
      </c>
    </row>
    <row r="12608" spans="1:7" x14ac:dyDescent="0.25">
      <c r="A12608">
        <f>'2020_1-2-3_Download'!C239</f>
        <v>352</v>
      </c>
      <c r="B12608">
        <f>'2020_1-2-3_Download'!E239</f>
        <v>2016</v>
      </c>
      <c r="C12608" t="str">
        <f>VLOOKUP(A12608,[1]Tabelle1!$A$1:$B$68,2,FALSE)</f>
        <v>Cuxhaven</v>
      </c>
      <c r="D12608" s="5" t="str">
        <f>'2020_1-2-3_Download'!$W$7</f>
        <v>4 - 6</v>
      </c>
      <c r="E12608" t="s">
        <v>79</v>
      </c>
      <c r="F12608" t="str">
        <f>VLOOKUP(A12608,[2]Kreise!$A$2:$C$52,3,FALSE)</f>
        <v>K03352</v>
      </c>
      <c r="G12608" s="12">
        <f>'2020_1-2-3_Download'!W239</f>
        <v>330</v>
      </c>
    </row>
    <row r="12609" spans="1:7" x14ac:dyDescent="0.25">
      <c r="A12609">
        <f>'2020_1-2-3_Download'!C240</f>
        <v>353</v>
      </c>
      <c r="B12609">
        <f>'2020_1-2-3_Download'!E240</f>
        <v>2016</v>
      </c>
      <c r="C12609" t="str">
        <f>VLOOKUP(A12609,[1]Tabelle1!$A$1:$B$68,2,FALSE)</f>
        <v>Harburg</v>
      </c>
      <c r="D12609" s="5" t="str">
        <f>'2020_1-2-3_Download'!$W$7</f>
        <v>4 - 6</v>
      </c>
      <c r="E12609" t="s">
        <v>79</v>
      </c>
      <c r="F12609" t="str">
        <f>VLOOKUP(A12609,[2]Kreise!$A$2:$C$52,3,FALSE)</f>
        <v>K03353</v>
      </c>
      <c r="G12609" s="12">
        <f>'2020_1-2-3_Download'!W240</f>
        <v>430</v>
      </c>
    </row>
    <row r="12610" spans="1:7" x14ac:dyDescent="0.25">
      <c r="A12610">
        <f>'2020_1-2-3_Download'!C241</f>
        <v>354</v>
      </c>
      <c r="B12610">
        <f>'2020_1-2-3_Download'!E241</f>
        <v>2016</v>
      </c>
      <c r="C12610" t="str">
        <f>VLOOKUP(A12610,[1]Tabelle1!$A$1:$B$68,2,FALSE)</f>
        <v>Lüchow-Dannenberg</v>
      </c>
      <c r="D12610" s="5" t="str">
        <f>'2020_1-2-3_Download'!$W$7</f>
        <v>4 - 6</v>
      </c>
      <c r="E12610" t="s">
        <v>79</v>
      </c>
      <c r="F12610" t="str">
        <f>VLOOKUP(A12610,[2]Kreise!$A$2:$C$52,3,FALSE)</f>
        <v>K03354</v>
      </c>
      <c r="G12610" s="12">
        <f>'2020_1-2-3_Download'!W241</f>
        <v>100</v>
      </c>
    </row>
    <row r="12611" spans="1:7" x14ac:dyDescent="0.25">
      <c r="A12611">
        <f>'2020_1-2-3_Download'!C242</f>
        <v>355</v>
      </c>
      <c r="B12611">
        <f>'2020_1-2-3_Download'!E242</f>
        <v>2016</v>
      </c>
      <c r="C12611" t="str">
        <f>VLOOKUP(A12611,[1]Tabelle1!$A$1:$B$68,2,FALSE)</f>
        <v>Lüneburg</v>
      </c>
      <c r="D12611" s="5" t="str">
        <f>'2020_1-2-3_Download'!$W$7</f>
        <v>4 - 6</v>
      </c>
      <c r="E12611" t="s">
        <v>79</v>
      </c>
      <c r="F12611" t="str">
        <f>VLOOKUP(A12611,[2]Kreise!$A$2:$C$52,3,FALSE)</f>
        <v>K03355</v>
      </c>
      <c r="G12611" s="12">
        <f>'2020_1-2-3_Download'!W242</f>
        <v>365</v>
      </c>
    </row>
    <row r="12612" spans="1:7" x14ac:dyDescent="0.25">
      <c r="A12612">
        <f>'2020_1-2-3_Download'!C243</f>
        <v>356</v>
      </c>
      <c r="B12612">
        <f>'2020_1-2-3_Download'!E243</f>
        <v>2016</v>
      </c>
      <c r="C12612" t="str">
        <f>VLOOKUP(A12612,[1]Tabelle1!$A$1:$B$68,2,FALSE)</f>
        <v>Osterholz</v>
      </c>
      <c r="D12612" s="5" t="str">
        <f>'2020_1-2-3_Download'!$W$7</f>
        <v>4 - 6</v>
      </c>
      <c r="E12612" t="s">
        <v>79</v>
      </c>
      <c r="F12612" t="str">
        <f>VLOOKUP(A12612,[2]Kreise!$A$2:$C$52,3,FALSE)</f>
        <v>K03356</v>
      </c>
      <c r="G12612" s="12">
        <f>'2020_1-2-3_Download'!W243</f>
        <v>170</v>
      </c>
    </row>
    <row r="12613" spans="1:7" x14ac:dyDescent="0.25">
      <c r="A12613">
        <f>'2020_1-2-3_Download'!C244</f>
        <v>357</v>
      </c>
      <c r="B12613">
        <f>'2020_1-2-3_Download'!E244</f>
        <v>2016</v>
      </c>
      <c r="C12613" t="str">
        <f>VLOOKUP(A12613,[1]Tabelle1!$A$1:$B$68,2,FALSE)</f>
        <v>Rotenburg (Wümme)</v>
      </c>
      <c r="D12613" s="5" t="str">
        <f>'2020_1-2-3_Download'!$W$7</f>
        <v>4 - 6</v>
      </c>
      <c r="E12613" t="s">
        <v>79</v>
      </c>
      <c r="F12613" t="str">
        <f>VLOOKUP(A12613,[2]Kreise!$A$2:$C$52,3,FALSE)</f>
        <v>K03357</v>
      </c>
      <c r="G12613" s="12">
        <f>'2020_1-2-3_Download'!W244</f>
        <v>310</v>
      </c>
    </row>
    <row r="12614" spans="1:7" x14ac:dyDescent="0.25">
      <c r="A12614">
        <f>'2020_1-2-3_Download'!C245</f>
        <v>358</v>
      </c>
      <c r="B12614">
        <f>'2020_1-2-3_Download'!E245</f>
        <v>2016</v>
      </c>
      <c r="C12614" t="str">
        <f>VLOOKUP(A12614,[1]Tabelle1!$A$1:$B$68,2,FALSE)</f>
        <v>Heidekreis</v>
      </c>
      <c r="D12614" s="5" t="str">
        <f>'2020_1-2-3_Download'!$W$7</f>
        <v>4 - 6</v>
      </c>
      <c r="E12614" t="s">
        <v>79</v>
      </c>
      <c r="F12614" t="str">
        <f>VLOOKUP(A12614,[2]Kreise!$A$2:$C$52,3,FALSE)</f>
        <v>K03358</v>
      </c>
      <c r="G12614" s="12">
        <f>'2020_1-2-3_Download'!W245</f>
        <v>330</v>
      </c>
    </row>
    <row r="12615" spans="1:7" x14ac:dyDescent="0.25">
      <c r="A12615">
        <f>'2020_1-2-3_Download'!C246</f>
        <v>359</v>
      </c>
      <c r="B12615">
        <f>'2020_1-2-3_Download'!E246</f>
        <v>2016</v>
      </c>
      <c r="C12615" t="str">
        <f>VLOOKUP(A12615,[1]Tabelle1!$A$1:$B$68,2,FALSE)</f>
        <v>Stade</v>
      </c>
      <c r="D12615" s="5" t="str">
        <f>'2020_1-2-3_Download'!$W$7</f>
        <v>4 - 6</v>
      </c>
      <c r="E12615" t="s">
        <v>79</v>
      </c>
      <c r="F12615" t="str">
        <f>VLOOKUP(A12615,[2]Kreise!$A$2:$C$52,3,FALSE)</f>
        <v>K03359</v>
      </c>
      <c r="G12615" s="12">
        <f>'2020_1-2-3_Download'!W246</f>
        <v>555</v>
      </c>
    </row>
    <row r="12616" spans="1:7" x14ac:dyDescent="0.25">
      <c r="A12616">
        <f>'2020_1-2-3_Download'!C247</f>
        <v>360</v>
      </c>
      <c r="B12616">
        <f>'2020_1-2-3_Download'!E247</f>
        <v>2016</v>
      </c>
      <c r="C12616" t="str">
        <f>VLOOKUP(A12616,[1]Tabelle1!$A$1:$B$68,2,FALSE)</f>
        <v>Uelzen</v>
      </c>
      <c r="D12616" s="5" t="str">
        <f>'2020_1-2-3_Download'!$W$7</f>
        <v>4 - 6</v>
      </c>
      <c r="E12616" t="s">
        <v>79</v>
      </c>
      <c r="F12616" t="str">
        <f>VLOOKUP(A12616,[2]Kreise!$A$2:$C$52,3,FALSE)</f>
        <v>K03360</v>
      </c>
      <c r="G12616" s="12">
        <f>'2020_1-2-3_Download'!W247</f>
        <v>160</v>
      </c>
    </row>
    <row r="12617" spans="1:7" x14ac:dyDescent="0.25">
      <c r="A12617">
        <f>'2020_1-2-3_Download'!C248</f>
        <v>361</v>
      </c>
      <c r="B12617">
        <f>'2020_1-2-3_Download'!E248</f>
        <v>2016</v>
      </c>
      <c r="C12617" t="str">
        <f>VLOOKUP(A12617,[1]Tabelle1!$A$1:$B$68,2,FALSE)</f>
        <v>Verden</v>
      </c>
      <c r="D12617" s="5" t="str">
        <f>'2020_1-2-3_Download'!$W$7</f>
        <v>4 - 6</v>
      </c>
      <c r="E12617" t="s">
        <v>79</v>
      </c>
      <c r="F12617" t="str">
        <f>VLOOKUP(A12617,[2]Kreise!$A$2:$C$52,3,FALSE)</f>
        <v>K03361</v>
      </c>
      <c r="G12617" s="12">
        <f>'2020_1-2-3_Download'!W248</f>
        <v>290</v>
      </c>
    </row>
    <row r="12618" spans="1:7" x14ac:dyDescent="0.25">
      <c r="A12618">
        <f>'2020_1-2-3_Download'!C249</f>
        <v>3</v>
      </c>
      <c r="B12618">
        <f>'2020_1-2-3_Download'!E249</f>
        <v>2016</v>
      </c>
      <c r="C12618" t="str">
        <f>VLOOKUP(A12618,[1]Tabelle1!$A$1:$B$68,2,FALSE)</f>
        <v>Stat. Region Lüneburg</v>
      </c>
      <c r="D12618" s="5" t="str">
        <f>'2020_1-2-3_Download'!$W$7</f>
        <v>4 - 6</v>
      </c>
      <c r="E12618" t="s">
        <v>79</v>
      </c>
      <c r="F12618" t="str">
        <f>VLOOKUP(A12618,[2]Kreise!$A$2:$C$52,3,FALSE)</f>
        <v>K033</v>
      </c>
      <c r="G12618" s="12">
        <f>'2020_1-2-3_Download'!W249</f>
        <v>3420</v>
      </c>
    </row>
    <row r="12619" spans="1:7" x14ac:dyDescent="0.25">
      <c r="A12619">
        <f>'2020_1-2-3_Download'!C250</f>
        <v>401</v>
      </c>
      <c r="B12619">
        <f>'2020_1-2-3_Download'!E250</f>
        <v>2016</v>
      </c>
      <c r="C12619" t="str">
        <f>VLOOKUP(A12619,[1]Tabelle1!$A$1:$B$68,2,FALSE)</f>
        <v>Delmenhorst  Stadt</v>
      </c>
      <c r="D12619" s="5" t="str">
        <f>'2020_1-2-3_Download'!$W$7</f>
        <v>4 - 6</v>
      </c>
      <c r="E12619" t="s">
        <v>79</v>
      </c>
      <c r="F12619" t="str">
        <f>VLOOKUP(A12619,[2]Kreise!$A$2:$C$52,3,FALSE)</f>
        <v>K03401</v>
      </c>
      <c r="G12619" s="12">
        <f>'2020_1-2-3_Download'!W250</f>
        <v>355</v>
      </c>
    </row>
    <row r="12620" spans="1:7" x14ac:dyDescent="0.25">
      <c r="A12620">
        <f>'2020_1-2-3_Download'!C251</f>
        <v>402</v>
      </c>
      <c r="B12620">
        <f>'2020_1-2-3_Download'!E251</f>
        <v>2016</v>
      </c>
      <c r="C12620" t="str">
        <f>VLOOKUP(A12620,[1]Tabelle1!$A$1:$B$68,2,FALSE)</f>
        <v>Emden  Stadt</v>
      </c>
      <c r="D12620" s="5" t="str">
        <f>'2020_1-2-3_Download'!$W$7</f>
        <v>4 - 6</v>
      </c>
      <c r="E12620" t="s">
        <v>79</v>
      </c>
      <c r="F12620" t="str">
        <f>VLOOKUP(A12620,[2]Kreise!$A$2:$C$52,3,FALSE)</f>
        <v>K03402</v>
      </c>
      <c r="G12620" s="12">
        <f>'2020_1-2-3_Download'!W251</f>
        <v>170</v>
      </c>
    </row>
    <row r="12621" spans="1:7" x14ac:dyDescent="0.25">
      <c r="A12621">
        <f>'2020_1-2-3_Download'!C252</f>
        <v>403</v>
      </c>
      <c r="B12621">
        <f>'2020_1-2-3_Download'!E252</f>
        <v>2016</v>
      </c>
      <c r="C12621" t="str">
        <f>VLOOKUP(A12621,[1]Tabelle1!$A$1:$B$68,2,FALSE)</f>
        <v>Oldenburg(Oldb)  Stadt</v>
      </c>
      <c r="D12621" s="5" t="str">
        <f>'2020_1-2-3_Download'!$W$7</f>
        <v>4 - 6</v>
      </c>
      <c r="E12621" t="s">
        <v>79</v>
      </c>
      <c r="F12621" t="str">
        <f>VLOOKUP(A12621,[2]Kreise!$A$2:$C$52,3,FALSE)</f>
        <v>K03403</v>
      </c>
      <c r="G12621" s="12">
        <f>'2020_1-2-3_Download'!W252</f>
        <v>660</v>
      </c>
    </row>
    <row r="12622" spans="1:7" x14ac:dyDescent="0.25">
      <c r="A12622">
        <f>'2020_1-2-3_Download'!C253</f>
        <v>404</v>
      </c>
      <c r="B12622">
        <f>'2020_1-2-3_Download'!E253</f>
        <v>2016</v>
      </c>
      <c r="C12622" t="str">
        <f>VLOOKUP(A12622,[1]Tabelle1!$A$1:$B$68,2,FALSE)</f>
        <v>Osnabrück  Stadt</v>
      </c>
      <c r="D12622" s="5" t="str">
        <f>'2020_1-2-3_Download'!$W$7</f>
        <v>4 - 6</v>
      </c>
      <c r="E12622" t="s">
        <v>79</v>
      </c>
      <c r="F12622" t="str">
        <f>VLOOKUP(A12622,[2]Kreise!$A$2:$C$52,3,FALSE)</f>
        <v>K03404</v>
      </c>
      <c r="G12622" s="12">
        <f>'2020_1-2-3_Download'!W253</f>
        <v>735</v>
      </c>
    </row>
    <row r="12623" spans="1:7" x14ac:dyDescent="0.25">
      <c r="A12623">
        <f>'2020_1-2-3_Download'!C254</f>
        <v>405</v>
      </c>
      <c r="B12623">
        <f>'2020_1-2-3_Download'!E254</f>
        <v>2016</v>
      </c>
      <c r="C12623" t="str">
        <f>VLOOKUP(A12623,[1]Tabelle1!$A$1:$B$68,2,FALSE)</f>
        <v>Wilhelmshaven  Stadt</v>
      </c>
      <c r="D12623" s="5" t="str">
        <f>'2020_1-2-3_Download'!$W$7</f>
        <v>4 - 6</v>
      </c>
      <c r="E12623" t="s">
        <v>79</v>
      </c>
      <c r="F12623" t="str">
        <f>VLOOKUP(A12623,[2]Kreise!$A$2:$C$52,3,FALSE)</f>
        <v>K03405</v>
      </c>
      <c r="G12623" s="12">
        <f>'2020_1-2-3_Download'!W254</f>
        <v>195</v>
      </c>
    </row>
    <row r="12624" spans="1:7" x14ac:dyDescent="0.25">
      <c r="A12624">
        <f>'2020_1-2-3_Download'!C255</f>
        <v>451</v>
      </c>
      <c r="B12624">
        <f>'2020_1-2-3_Download'!E255</f>
        <v>2016</v>
      </c>
      <c r="C12624" t="str">
        <f>VLOOKUP(A12624,[1]Tabelle1!$A$1:$B$68,2,FALSE)</f>
        <v>Ammerland</v>
      </c>
      <c r="D12624" s="5" t="str">
        <f>'2020_1-2-3_Download'!$W$7</f>
        <v>4 - 6</v>
      </c>
      <c r="E12624" t="s">
        <v>79</v>
      </c>
      <c r="F12624" t="str">
        <f>VLOOKUP(A12624,[2]Kreise!$A$2:$C$52,3,FALSE)</f>
        <v>K03451</v>
      </c>
      <c r="G12624" s="12">
        <f>'2020_1-2-3_Download'!W255</f>
        <v>300</v>
      </c>
    </row>
    <row r="12625" spans="1:7" x14ac:dyDescent="0.25">
      <c r="A12625">
        <f>'2020_1-2-3_Download'!C256</f>
        <v>452</v>
      </c>
      <c r="B12625">
        <f>'2020_1-2-3_Download'!E256</f>
        <v>2016</v>
      </c>
      <c r="C12625" t="str">
        <f>VLOOKUP(A12625,[1]Tabelle1!$A$1:$B$68,2,FALSE)</f>
        <v>Aurich</v>
      </c>
      <c r="D12625" s="5" t="str">
        <f>'2020_1-2-3_Download'!$W$7</f>
        <v>4 - 6</v>
      </c>
      <c r="E12625" t="s">
        <v>79</v>
      </c>
      <c r="F12625" t="str">
        <f>VLOOKUP(A12625,[2]Kreise!$A$2:$C$52,3,FALSE)</f>
        <v>K03452</v>
      </c>
      <c r="G12625" s="12">
        <f>'2020_1-2-3_Download'!W256</f>
        <v>385</v>
      </c>
    </row>
    <row r="12626" spans="1:7" x14ac:dyDescent="0.25">
      <c r="A12626">
        <f>'2020_1-2-3_Download'!C257</f>
        <v>453</v>
      </c>
      <c r="B12626">
        <f>'2020_1-2-3_Download'!E257</f>
        <v>2016</v>
      </c>
      <c r="C12626" t="str">
        <f>VLOOKUP(A12626,[1]Tabelle1!$A$1:$B$68,2,FALSE)</f>
        <v>Cloppenburg</v>
      </c>
      <c r="D12626" s="5" t="str">
        <f>'2020_1-2-3_Download'!$W$7</f>
        <v>4 - 6</v>
      </c>
      <c r="E12626" t="s">
        <v>79</v>
      </c>
      <c r="F12626" t="str">
        <f>VLOOKUP(A12626,[2]Kreise!$A$2:$C$52,3,FALSE)</f>
        <v>K03453</v>
      </c>
      <c r="G12626" s="12">
        <f>'2020_1-2-3_Download'!W257</f>
        <v>725</v>
      </c>
    </row>
    <row r="12627" spans="1:7" x14ac:dyDescent="0.25">
      <c r="A12627">
        <f>'2020_1-2-3_Download'!C258</f>
        <v>454</v>
      </c>
      <c r="B12627">
        <f>'2020_1-2-3_Download'!E258</f>
        <v>2016</v>
      </c>
      <c r="C12627" t="str">
        <f>VLOOKUP(A12627,[1]Tabelle1!$A$1:$B$68,2,FALSE)</f>
        <v>Emsland</v>
      </c>
      <c r="D12627" s="5" t="str">
        <f>'2020_1-2-3_Download'!$W$7</f>
        <v>4 - 6</v>
      </c>
      <c r="E12627" t="s">
        <v>79</v>
      </c>
      <c r="F12627" t="str">
        <f>VLOOKUP(A12627,[2]Kreise!$A$2:$C$52,3,FALSE)</f>
        <v>K03454</v>
      </c>
      <c r="G12627" s="12">
        <f>'2020_1-2-3_Download'!W258</f>
        <v>1240</v>
      </c>
    </row>
    <row r="12628" spans="1:7" x14ac:dyDescent="0.25">
      <c r="A12628">
        <f>'2020_1-2-3_Download'!C259</f>
        <v>455</v>
      </c>
      <c r="B12628">
        <f>'2020_1-2-3_Download'!E259</f>
        <v>2016</v>
      </c>
      <c r="C12628" t="str">
        <f>VLOOKUP(A12628,[1]Tabelle1!$A$1:$B$68,2,FALSE)</f>
        <v>Friesland</v>
      </c>
      <c r="D12628" s="5" t="str">
        <f>'2020_1-2-3_Download'!$W$7</f>
        <v>4 - 6</v>
      </c>
      <c r="E12628" t="s">
        <v>79</v>
      </c>
      <c r="F12628" t="str">
        <f>VLOOKUP(A12628,[2]Kreise!$A$2:$C$52,3,FALSE)</f>
        <v>K03455</v>
      </c>
      <c r="G12628" s="12">
        <f>'2020_1-2-3_Download'!W259</f>
        <v>120</v>
      </c>
    </row>
    <row r="12629" spans="1:7" x14ac:dyDescent="0.25">
      <c r="A12629">
        <f>'2020_1-2-3_Download'!C260</f>
        <v>456</v>
      </c>
      <c r="B12629">
        <f>'2020_1-2-3_Download'!E260</f>
        <v>2016</v>
      </c>
      <c r="C12629" t="str">
        <f>VLOOKUP(A12629,[1]Tabelle1!$A$1:$B$68,2,FALSE)</f>
        <v>Grafschaft Bentheim</v>
      </c>
      <c r="D12629" s="5" t="str">
        <f>'2020_1-2-3_Download'!$W$7</f>
        <v>4 - 6</v>
      </c>
      <c r="E12629" t="s">
        <v>79</v>
      </c>
      <c r="F12629" t="str">
        <f>VLOOKUP(A12629,[2]Kreise!$A$2:$C$52,3,FALSE)</f>
        <v>K03456</v>
      </c>
      <c r="G12629" s="12">
        <f>'2020_1-2-3_Download'!W260</f>
        <v>835</v>
      </c>
    </row>
    <row r="12630" spans="1:7" x14ac:dyDescent="0.25">
      <c r="A12630">
        <f>'2020_1-2-3_Download'!C261</f>
        <v>457</v>
      </c>
      <c r="B12630">
        <f>'2020_1-2-3_Download'!E261</f>
        <v>2016</v>
      </c>
      <c r="C12630" t="str">
        <f>VLOOKUP(A12630,[1]Tabelle1!$A$1:$B$68,2,FALSE)</f>
        <v>Leer</v>
      </c>
      <c r="D12630" s="5" t="str">
        <f>'2020_1-2-3_Download'!$W$7</f>
        <v>4 - 6</v>
      </c>
      <c r="E12630" t="s">
        <v>79</v>
      </c>
      <c r="F12630" t="str">
        <f>VLOOKUP(A12630,[2]Kreise!$A$2:$C$52,3,FALSE)</f>
        <v>K03457</v>
      </c>
      <c r="G12630" s="12">
        <f>'2020_1-2-3_Download'!W261</f>
        <v>435</v>
      </c>
    </row>
    <row r="12631" spans="1:7" x14ac:dyDescent="0.25">
      <c r="A12631">
        <f>'2020_1-2-3_Download'!C262</f>
        <v>458</v>
      </c>
      <c r="B12631">
        <f>'2020_1-2-3_Download'!E262</f>
        <v>2016</v>
      </c>
      <c r="C12631" t="str">
        <f>VLOOKUP(A12631,[1]Tabelle1!$A$1:$B$68,2,FALSE)</f>
        <v>Oldenburg</v>
      </c>
      <c r="D12631" s="5" t="str">
        <f>'2020_1-2-3_Download'!$W$7</f>
        <v>4 - 6</v>
      </c>
      <c r="E12631" t="s">
        <v>79</v>
      </c>
      <c r="F12631" t="str">
        <f>VLOOKUP(A12631,[2]Kreise!$A$2:$C$52,3,FALSE)</f>
        <v>K03458</v>
      </c>
      <c r="G12631" s="12">
        <f>'2020_1-2-3_Download'!W262</f>
        <v>425</v>
      </c>
    </row>
    <row r="12632" spans="1:7" x14ac:dyDescent="0.25">
      <c r="A12632">
        <f>'2020_1-2-3_Download'!C263</f>
        <v>459</v>
      </c>
      <c r="B12632">
        <f>'2020_1-2-3_Download'!E263</f>
        <v>2016</v>
      </c>
      <c r="C12632" t="str">
        <f>VLOOKUP(A12632,[1]Tabelle1!$A$1:$B$68,2,FALSE)</f>
        <v>Osnabrück</v>
      </c>
      <c r="D12632" s="5" t="str">
        <f>'2020_1-2-3_Download'!$W$7</f>
        <v>4 - 6</v>
      </c>
      <c r="E12632" t="s">
        <v>79</v>
      </c>
      <c r="F12632" t="str">
        <f>VLOOKUP(A12632,[2]Kreise!$A$2:$C$52,3,FALSE)</f>
        <v>K03459</v>
      </c>
      <c r="G12632" s="12">
        <f>'2020_1-2-3_Download'!W263</f>
        <v>965</v>
      </c>
    </row>
    <row r="12633" spans="1:7" x14ac:dyDescent="0.25">
      <c r="A12633">
        <f>'2020_1-2-3_Download'!C264</f>
        <v>460</v>
      </c>
      <c r="B12633">
        <f>'2020_1-2-3_Download'!E264</f>
        <v>2016</v>
      </c>
      <c r="C12633" t="str">
        <f>VLOOKUP(A12633,[1]Tabelle1!$A$1:$B$68,2,FALSE)</f>
        <v>Vechta</v>
      </c>
      <c r="D12633" s="5" t="str">
        <f>'2020_1-2-3_Download'!$W$7</f>
        <v>4 - 6</v>
      </c>
      <c r="E12633" t="s">
        <v>79</v>
      </c>
      <c r="F12633" t="str">
        <f>VLOOKUP(A12633,[2]Kreise!$A$2:$C$52,3,FALSE)</f>
        <v>K03460</v>
      </c>
      <c r="G12633" s="12">
        <f>'2020_1-2-3_Download'!W264</f>
        <v>760</v>
      </c>
    </row>
    <row r="12634" spans="1:7" x14ac:dyDescent="0.25">
      <c r="A12634">
        <f>'2020_1-2-3_Download'!C265</f>
        <v>461</v>
      </c>
      <c r="B12634">
        <f>'2020_1-2-3_Download'!E265</f>
        <v>2016</v>
      </c>
      <c r="C12634" t="str">
        <f>VLOOKUP(A12634,[1]Tabelle1!$A$1:$B$68,2,FALSE)</f>
        <v>Wesermarsch</v>
      </c>
      <c r="D12634" s="5" t="str">
        <f>'2020_1-2-3_Download'!$W$7</f>
        <v>4 - 6</v>
      </c>
      <c r="E12634" t="s">
        <v>79</v>
      </c>
      <c r="F12634" t="str">
        <f>VLOOKUP(A12634,[2]Kreise!$A$2:$C$52,3,FALSE)</f>
        <v>K03461</v>
      </c>
      <c r="G12634" s="12">
        <f>'2020_1-2-3_Download'!W265</f>
        <v>180</v>
      </c>
    </row>
    <row r="12635" spans="1:7" x14ac:dyDescent="0.25">
      <c r="A12635">
        <f>'2020_1-2-3_Download'!C266</f>
        <v>462</v>
      </c>
      <c r="B12635">
        <f>'2020_1-2-3_Download'!E266</f>
        <v>2016</v>
      </c>
      <c r="C12635" t="str">
        <f>VLOOKUP(A12635,[1]Tabelle1!$A$1:$B$68,2,FALSE)</f>
        <v>Wittmund</v>
      </c>
      <c r="D12635" s="5" t="str">
        <f>'2020_1-2-3_Download'!$W$7</f>
        <v>4 - 6</v>
      </c>
      <c r="E12635" t="s">
        <v>79</v>
      </c>
      <c r="F12635" t="str">
        <f>VLOOKUP(A12635,[2]Kreise!$A$2:$C$52,3,FALSE)</f>
        <v>K03462</v>
      </c>
      <c r="G12635" s="12">
        <f>'2020_1-2-3_Download'!W266</f>
        <v>125</v>
      </c>
    </row>
    <row r="12636" spans="1:7" x14ac:dyDescent="0.25">
      <c r="A12636">
        <f>'2020_1-2-3_Download'!C267</f>
        <v>4</v>
      </c>
      <c r="B12636">
        <f>'2020_1-2-3_Download'!E267</f>
        <v>2016</v>
      </c>
      <c r="C12636" t="str">
        <f>VLOOKUP(A12636,[1]Tabelle1!$A$1:$B$68,2,FALSE)</f>
        <v>Stat. Region Weser-Ems</v>
      </c>
      <c r="D12636" s="5" t="str">
        <f>'2020_1-2-3_Download'!$W$7</f>
        <v>4 - 6</v>
      </c>
      <c r="E12636" t="s">
        <v>79</v>
      </c>
      <c r="F12636" t="str">
        <f>VLOOKUP(A12636,[2]Kreise!$A$2:$C$52,3,FALSE)</f>
        <v>K034</v>
      </c>
      <c r="G12636" s="12">
        <f>'2020_1-2-3_Download'!W267</f>
        <v>8605</v>
      </c>
    </row>
    <row r="12637" spans="1:7" x14ac:dyDescent="0.25">
      <c r="A12637">
        <f>'2020_1-2-3_Download'!C268</f>
        <v>0</v>
      </c>
      <c r="B12637">
        <f>'2020_1-2-3_Download'!E268</f>
        <v>2016</v>
      </c>
      <c r="C12637" t="str">
        <f>VLOOKUP(A12637,[1]Tabelle1!$A$1:$B$68,2,FALSE)</f>
        <v>Niedersachsen</v>
      </c>
      <c r="D12637" s="5" t="str">
        <f>'2020_1-2-3_Download'!$W$7</f>
        <v>4 - 6</v>
      </c>
      <c r="E12637" t="s">
        <v>79</v>
      </c>
      <c r="F12637" t="e">
        <f>VLOOKUP(A12637,[2]Kreise!$A$2:$C$52,3,FALSE)</f>
        <v>#N/A</v>
      </c>
      <c r="G12637" s="12">
        <f>'2020_1-2-3_Download'!W268</f>
        <v>24885</v>
      </c>
    </row>
    <row r="12638" spans="1:7" x14ac:dyDescent="0.25">
      <c r="A12638">
        <f>'2020_1-2-3_Download'!C269</f>
        <v>101</v>
      </c>
      <c r="B12638">
        <f>'2020_1-2-3_Download'!E269</f>
        <v>2015</v>
      </c>
      <c r="C12638" t="str">
        <f>VLOOKUP(A12638,[1]Tabelle1!$A$1:$B$68,2,FALSE)</f>
        <v>Braunschweig  Stadt</v>
      </c>
      <c r="D12638" s="5" t="str">
        <f>'2020_1-2-3_Download'!$W$7</f>
        <v>4 - 6</v>
      </c>
      <c r="E12638" t="s">
        <v>79</v>
      </c>
      <c r="F12638" t="str">
        <f>VLOOKUP(A12638,[2]Kreise!$A$2:$C$52,3,FALSE)</f>
        <v>K03101</v>
      </c>
      <c r="G12638" s="12">
        <f>'2020_1-2-3_Download'!W269</f>
        <v>841</v>
      </c>
    </row>
    <row r="12639" spans="1:7" x14ac:dyDescent="0.25">
      <c r="A12639">
        <f>'2020_1-2-3_Download'!C270</f>
        <v>102</v>
      </c>
      <c r="B12639">
        <f>'2020_1-2-3_Download'!E270</f>
        <v>2015</v>
      </c>
      <c r="C12639" t="str">
        <f>VLOOKUP(A12639,[1]Tabelle1!$A$1:$B$68,2,FALSE)</f>
        <v>Salzgitter  Stadt</v>
      </c>
      <c r="D12639" s="5" t="str">
        <f>'2020_1-2-3_Download'!$W$7</f>
        <v>4 - 6</v>
      </c>
      <c r="E12639" t="s">
        <v>79</v>
      </c>
      <c r="F12639" t="str">
        <f>VLOOKUP(A12639,[2]Kreise!$A$2:$C$52,3,FALSE)</f>
        <v>K03102</v>
      </c>
      <c r="G12639" s="12">
        <f>'2020_1-2-3_Download'!W270</f>
        <v>261</v>
      </c>
    </row>
    <row r="12640" spans="1:7" x14ac:dyDescent="0.25">
      <c r="A12640">
        <f>'2020_1-2-3_Download'!C271</f>
        <v>103</v>
      </c>
      <c r="B12640">
        <f>'2020_1-2-3_Download'!E271</f>
        <v>2015</v>
      </c>
      <c r="C12640" t="str">
        <f>VLOOKUP(A12640,[1]Tabelle1!$A$1:$B$68,2,FALSE)</f>
        <v>Wolfsburg  Stadt</v>
      </c>
      <c r="D12640" s="5" t="str">
        <f>'2020_1-2-3_Download'!$W$7</f>
        <v>4 - 6</v>
      </c>
      <c r="E12640" t="s">
        <v>79</v>
      </c>
      <c r="F12640" t="str">
        <f>VLOOKUP(A12640,[2]Kreise!$A$2:$C$52,3,FALSE)</f>
        <v>K03103</v>
      </c>
      <c r="G12640" s="12">
        <f>'2020_1-2-3_Download'!W271</f>
        <v>429</v>
      </c>
    </row>
    <row r="12641" spans="1:7" x14ac:dyDescent="0.25">
      <c r="A12641">
        <f>'2020_1-2-3_Download'!C272</f>
        <v>151</v>
      </c>
      <c r="B12641">
        <f>'2020_1-2-3_Download'!E272</f>
        <v>2015</v>
      </c>
      <c r="C12641" t="str">
        <f>VLOOKUP(A12641,[1]Tabelle1!$A$1:$B$68,2,FALSE)</f>
        <v>Gifhorn</v>
      </c>
      <c r="D12641" s="5" t="str">
        <f>'2020_1-2-3_Download'!$W$7</f>
        <v>4 - 6</v>
      </c>
      <c r="E12641" t="s">
        <v>79</v>
      </c>
      <c r="F12641" t="str">
        <f>VLOOKUP(A12641,[2]Kreise!$A$2:$C$52,3,FALSE)</f>
        <v>K03151</v>
      </c>
      <c r="G12641" s="12">
        <f>'2020_1-2-3_Download'!W272</f>
        <v>236</v>
      </c>
    </row>
    <row r="12642" spans="1:7" x14ac:dyDescent="0.25">
      <c r="A12642">
        <f>'2020_1-2-3_Download'!C273</f>
        <v>153</v>
      </c>
      <c r="B12642">
        <f>'2020_1-2-3_Download'!E273</f>
        <v>2015</v>
      </c>
      <c r="C12642" t="str">
        <f>VLOOKUP(A12642,[1]Tabelle1!$A$1:$B$68,2,FALSE)</f>
        <v>Goslar</v>
      </c>
      <c r="D12642" s="5" t="str">
        <f>'2020_1-2-3_Download'!$W$7</f>
        <v>4 - 6</v>
      </c>
      <c r="E12642" t="s">
        <v>79</v>
      </c>
      <c r="F12642" t="str">
        <f>VLOOKUP(A12642,[2]Kreise!$A$2:$C$52,3,FALSE)</f>
        <v>K03153</v>
      </c>
      <c r="G12642" s="12">
        <f>'2020_1-2-3_Download'!W273</f>
        <v>251</v>
      </c>
    </row>
    <row r="12643" spans="1:7" x14ac:dyDescent="0.25">
      <c r="A12643">
        <f>'2020_1-2-3_Download'!C274</f>
        <v>154</v>
      </c>
      <c r="B12643">
        <f>'2020_1-2-3_Download'!E274</f>
        <v>2015</v>
      </c>
      <c r="C12643" t="str">
        <f>VLOOKUP(A12643,[1]Tabelle1!$A$1:$B$68,2,FALSE)</f>
        <v>Helmstedt</v>
      </c>
      <c r="D12643" s="5" t="str">
        <f>'2020_1-2-3_Download'!$W$7</f>
        <v>4 - 6</v>
      </c>
      <c r="E12643" t="s">
        <v>79</v>
      </c>
      <c r="F12643" t="str">
        <f>VLOOKUP(A12643,[2]Kreise!$A$2:$C$52,3,FALSE)</f>
        <v>K03154</v>
      </c>
      <c r="G12643" s="12">
        <f>'2020_1-2-3_Download'!W274</f>
        <v>122</v>
      </c>
    </row>
    <row r="12644" spans="1:7" x14ac:dyDescent="0.25">
      <c r="A12644">
        <f>'2020_1-2-3_Download'!C275</f>
        <v>155</v>
      </c>
      <c r="B12644">
        <f>'2020_1-2-3_Download'!E275</f>
        <v>2015</v>
      </c>
      <c r="C12644" t="str">
        <f>VLOOKUP(A12644,[1]Tabelle1!$A$1:$B$68,2,FALSE)</f>
        <v>Northeim</v>
      </c>
      <c r="D12644" s="5" t="str">
        <f>'2020_1-2-3_Download'!$W$7</f>
        <v>4 - 6</v>
      </c>
      <c r="E12644" t="s">
        <v>79</v>
      </c>
      <c r="F12644" t="str">
        <f>VLOOKUP(A12644,[2]Kreise!$A$2:$C$52,3,FALSE)</f>
        <v>K03155</v>
      </c>
      <c r="G12644" s="12">
        <f>'2020_1-2-3_Download'!W275</f>
        <v>188</v>
      </c>
    </row>
    <row r="12645" spans="1:7" x14ac:dyDescent="0.25">
      <c r="A12645">
        <f>'2020_1-2-3_Download'!C276</f>
        <v>157</v>
      </c>
      <c r="B12645">
        <f>'2020_1-2-3_Download'!E276</f>
        <v>2015</v>
      </c>
      <c r="C12645" t="str">
        <f>VLOOKUP(A12645,[1]Tabelle1!$A$1:$B$68,2,FALSE)</f>
        <v>Peine</v>
      </c>
      <c r="D12645" s="5" t="str">
        <f>'2020_1-2-3_Download'!$W$7</f>
        <v>4 - 6</v>
      </c>
      <c r="E12645" t="s">
        <v>79</v>
      </c>
      <c r="F12645" t="str">
        <f>VLOOKUP(A12645,[2]Kreise!$A$2:$C$52,3,FALSE)</f>
        <v>K03157</v>
      </c>
      <c r="G12645" s="12">
        <f>'2020_1-2-3_Download'!W276</f>
        <v>237</v>
      </c>
    </row>
    <row r="12646" spans="1:7" x14ac:dyDescent="0.25">
      <c r="A12646">
        <f>'2020_1-2-3_Download'!C277</f>
        <v>158</v>
      </c>
      <c r="B12646">
        <f>'2020_1-2-3_Download'!E277</f>
        <v>2015</v>
      </c>
      <c r="C12646" t="str">
        <f>VLOOKUP(A12646,[1]Tabelle1!$A$1:$B$68,2,FALSE)</f>
        <v>Wolfenbüttel</v>
      </c>
      <c r="D12646" s="5" t="str">
        <f>'2020_1-2-3_Download'!$W$7</f>
        <v>4 - 6</v>
      </c>
      <c r="E12646" t="s">
        <v>79</v>
      </c>
      <c r="F12646" t="str">
        <f>VLOOKUP(A12646,[2]Kreise!$A$2:$C$52,3,FALSE)</f>
        <v>K03158</v>
      </c>
      <c r="G12646" s="12">
        <f>'2020_1-2-3_Download'!W277</f>
        <v>142</v>
      </c>
    </row>
    <row r="12647" spans="1:7" x14ac:dyDescent="0.25">
      <c r="A12647">
        <f>'2020_1-2-3_Download'!C278</f>
        <v>159</v>
      </c>
      <c r="B12647">
        <f>'2020_1-2-3_Download'!E278</f>
        <v>2015</v>
      </c>
      <c r="C12647" t="str">
        <f>VLOOKUP(A12647,[1]Tabelle1!$A$1:$B$68,2,FALSE)</f>
        <v>Göttingen</v>
      </c>
      <c r="D12647" s="5" t="str">
        <f>'2020_1-2-3_Download'!$W$7</f>
        <v>4 - 6</v>
      </c>
      <c r="E12647" t="s">
        <v>79</v>
      </c>
      <c r="F12647" t="str">
        <f>VLOOKUP(A12647,[2]Kreise!$A$2:$C$52,3,FALSE)</f>
        <v>K03159</v>
      </c>
      <c r="G12647" s="12">
        <f>'2020_1-2-3_Download'!W278</f>
        <v>790</v>
      </c>
    </row>
    <row r="12648" spans="1:7" x14ac:dyDescent="0.25">
      <c r="A12648">
        <f>'2020_1-2-3_Download'!C279</f>
        <v>1</v>
      </c>
      <c r="B12648">
        <f>'2020_1-2-3_Download'!E279</f>
        <v>2015</v>
      </c>
      <c r="C12648" t="str">
        <f>VLOOKUP(A12648,[1]Tabelle1!$A$1:$B$68,2,FALSE)</f>
        <v>Stat. Region Braunschweig</v>
      </c>
      <c r="D12648" s="5" t="str">
        <f>'2020_1-2-3_Download'!$W$7</f>
        <v>4 - 6</v>
      </c>
      <c r="E12648" t="s">
        <v>79</v>
      </c>
      <c r="F12648" t="str">
        <f>VLOOKUP(A12648,[2]Kreise!$A$2:$C$52,3,FALSE)</f>
        <v>K031</v>
      </c>
      <c r="G12648" s="12">
        <f>'2020_1-2-3_Download'!W279</f>
        <v>3497</v>
      </c>
    </row>
    <row r="12649" spans="1:7" x14ac:dyDescent="0.25">
      <c r="A12649">
        <f>'2020_1-2-3_Download'!C280</f>
        <v>241</v>
      </c>
      <c r="B12649">
        <f>'2020_1-2-3_Download'!E280</f>
        <v>2015</v>
      </c>
      <c r="C12649" t="str">
        <f>VLOOKUP(A12649,[1]Tabelle1!$A$1:$B$68,2,FALSE)</f>
        <v>Hannover  Region</v>
      </c>
      <c r="D12649" s="5" t="str">
        <f>'2020_1-2-3_Download'!$W$7</f>
        <v>4 - 6</v>
      </c>
      <c r="E12649" t="s">
        <v>79</v>
      </c>
      <c r="F12649" t="str">
        <f>VLOOKUP(A12649,[2]Kreise!$A$2:$C$52,3,FALSE)</f>
        <v>K03241</v>
      </c>
      <c r="G12649" s="12">
        <f>'2020_1-2-3_Download'!W280</f>
        <v>4783</v>
      </c>
    </row>
    <row r="12650" spans="1:7" x14ac:dyDescent="0.25">
      <c r="A12650">
        <f>'2020_1-2-3_Download'!C281</f>
        <v>241001</v>
      </c>
      <c r="B12650">
        <f>'2020_1-2-3_Download'!E281</f>
        <v>2015</v>
      </c>
      <c r="C12650" t="str">
        <f>VLOOKUP(A12650,[1]Tabelle1!$A$1:$B$68,2,FALSE)</f>
        <v xml:space="preserve">   dav. Hannover  Lhst.</v>
      </c>
      <c r="D12650" s="5" t="str">
        <f>'2020_1-2-3_Download'!$W$7</f>
        <v>4 - 6</v>
      </c>
      <c r="E12650" t="s">
        <v>79</v>
      </c>
      <c r="F12650" t="str">
        <f>VLOOKUP(A12650,[2]Kreise!$A$2:$C$52,3,FALSE)</f>
        <v>K03241001</v>
      </c>
      <c r="G12650" s="12">
        <f>'2020_1-2-3_Download'!W281</f>
        <v>3370</v>
      </c>
    </row>
    <row r="12651" spans="1:7" x14ac:dyDescent="0.25">
      <c r="A12651">
        <f>'2020_1-2-3_Download'!C282</f>
        <v>241999</v>
      </c>
      <c r="B12651">
        <f>'2020_1-2-3_Download'!E282</f>
        <v>2015</v>
      </c>
      <c r="C12651" t="str">
        <f>VLOOKUP(A12651,[1]Tabelle1!$A$1:$B$68,2,FALSE)</f>
        <v xml:space="preserve">   dav. Hannover  Umland</v>
      </c>
      <c r="D12651" s="5" t="str">
        <f>'2020_1-2-3_Download'!$W$7</f>
        <v>4 - 6</v>
      </c>
      <c r="E12651" t="s">
        <v>79</v>
      </c>
      <c r="F12651" t="str">
        <f>VLOOKUP(A12651,[2]Kreise!$A$2:$C$52,3,FALSE)</f>
        <v>K03241999</v>
      </c>
      <c r="G12651" s="12">
        <f>'2020_1-2-3_Download'!W282</f>
        <v>1413</v>
      </c>
    </row>
    <row r="12652" spans="1:7" x14ac:dyDescent="0.25">
      <c r="A12652">
        <f>'2020_1-2-3_Download'!C283</f>
        <v>251</v>
      </c>
      <c r="B12652">
        <f>'2020_1-2-3_Download'!E283</f>
        <v>2015</v>
      </c>
      <c r="C12652" t="str">
        <f>VLOOKUP(A12652,[1]Tabelle1!$A$1:$B$68,2,FALSE)</f>
        <v>Diepholz</v>
      </c>
      <c r="D12652" s="5" t="str">
        <f>'2020_1-2-3_Download'!$W$7</f>
        <v>4 - 6</v>
      </c>
      <c r="E12652" t="s">
        <v>79</v>
      </c>
      <c r="F12652" t="str">
        <f>VLOOKUP(A12652,[2]Kreise!$A$2:$C$52,3,FALSE)</f>
        <v>K03251</v>
      </c>
      <c r="G12652" s="12">
        <f>'2020_1-2-3_Download'!W283</f>
        <v>424</v>
      </c>
    </row>
    <row r="12653" spans="1:7" x14ac:dyDescent="0.25">
      <c r="A12653">
        <f>'2020_1-2-3_Download'!C284</f>
        <v>252</v>
      </c>
      <c r="B12653">
        <f>'2020_1-2-3_Download'!E284</f>
        <v>2015</v>
      </c>
      <c r="C12653" t="str">
        <f>VLOOKUP(A12653,[1]Tabelle1!$A$1:$B$68,2,FALSE)</f>
        <v>Hameln-Pyrmont</v>
      </c>
      <c r="D12653" s="5" t="str">
        <f>'2020_1-2-3_Download'!$W$7</f>
        <v>4 - 6</v>
      </c>
      <c r="E12653" t="s">
        <v>79</v>
      </c>
      <c r="F12653" t="str">
        <f>VLOOKUP(A12653,[2]Kreise!$A$2:$C$52,3,FALSE)</f>
        <v>K03252</v>
      </c>
      <c r="G12653" s="12">
        <f>'2020_1-2-3_Download'!W284</f>
        <v>322</v>
      </c>
    </row>
    <row r="12654" spans="1:7" x14ac:dyDescent="0.25">
      <c r="A12654">
        <f>'2020_1-2-3_Download'!C285</f>
        <v>254</v>
      </c>
      <c r="B12654">
        <f>'2020_1-2-3_Download'!E285</f>
        <v>2015</v>
      </c>
      <c r="C12654" t="str">
        <f>VLOOKUP(A12654,[1]Tabelle1!$A$1:$B$68,2,FALSE)</f>
        <v>Hildesheim</v>
      </c>
      <c r="D12654" s="5" t="str">
        <f>'2020_1-2-3_Download'!$W$7</f>
        <v>4 - 6</v>
      </c>
      <c r="E12654" t="s">
        <v>79</v>
      </c>
      <c r="F12654" t="str">
        <f>VLOOKUP(A12654,[2]Kreise!$A$2:$C$52,3,FALSE)</f>
        <v>K03254</v>
      </c>
      <c r="G12654" s="12">
        <f>'2020_1-2-3_Download'!W285</f>
        <v>583</v>
      </c>
    </row>
    <row r="12655" spans="1:7" x14ac:dyDescent="0.25">
      <c r="A12655">
        <f>'2020_1-2-3_Download'!C286</f>
        <v>255</v>
      </c>
      <c r="B12655">
        <f>'2020_1-2-3_Download'!E286</f>
        <v>2015</v>
      </c>
      <c r="C12655" t="str">
        <f>VLOOKUP(A12655,[1]Tabelle1!$A$1:$B$68,2,FALSE)</f>
        <v>Holzminden</v>
      </c>
      <c r="D12655" s="5" t="str">
        <f>'2020_1-2-3_Download'!$W$7</f>
        <v>4 - 6</v>
      </c>
      <c r="E12655" t="s">
        <v>79</v>
      </c>
      <c r="F12655" t="str">
        <f>VLOOKUP(A12655,[2]Kreise!$A$2:$C$52,3,FALSE)</f>
        <v>K03255</v>
      </c>
      <c r="G12655" s="12">
        <f>'2020_1-2-3_Download'!W286</f>
        <v>105</v>
      </c>
    </row>
    <row r="12656" spans="1:7" x14ac:dyDescent="0.25">
      <c r="A12656">
        <f>'2020_1-2-3_Download'!C287</f>
        <v>256</v>
      </c>
      <c r="B12656">
        <f>'2020_1-2-3_Download'!E287</f>
        <v>2015</v>
      </c>
      <c r="C12656" t="str">
        <f>VLOOKUP(A12656,[1]Tabelle1!$A$1:$B$68,2,FALSE)</f>
        <v>Nienburg (Weser)</v>
      </c>
      <c r="D12656" s="5" t="str">
        <f>'2020_1-2-3_Download'!$W$7</f>
        <v>4 - 6</v>
      </c>
      <c r="E12656" t="s">
        <v>79</v>
      </c>
      <c r="F12656" t="str">
        <f>VLOOKUP(A12656,[2]Kreise!$A$2:$C$52,3,FALSE)</f>
        <v>K03256</v>
      </c>
      <c r="G12656" s="12">
        <f>'2020_1-2-3_Download'!W287</f>
        <v>192</v>
      </c>
    </row>
    <row r="12657" spans="1:7" x14ac:dyDescent="0.25">
      <c r="A12657">
        <f>'2020_1-2-3_Download'!C288</f>
        <v>257</v>
      </c>
      <c r="B12657">
        <f>'2020_1-2-3_Download'!E288</f>
        <v>2015</v>
      </c>
      <c r="C12657" t="str">
        <f>VLOOKUP(A12657,[1]Tabelle1!$A$1:$B$68,2,FALSE)</f>
        <v>Schaumburg</v>
      </c>
      <c r="D12657" s="5" t="str">
        <f>'2020_1-2-3_Download'!$W$7</f>
        <v>4 - 6</v>
      </c>
      <c r="E12657" t="s">
        <v>79</v>
      </c>
      <c r="F12657" t="str">
        <f>VLOOKUP(A12657,[2]Kreise!$A$2:$C$52,3,FALSE)</f>
        <v>K03257</v>
      </c>
      <c r="G12657" s="12">
        <f>'2020_1-2-3_Download'!W288</f>
        <v>251</v>
      </c>
    </row>
    <row r="12658" spans="1:7" x14ac:dyDescent="0.25">
      <c r="A12658">
        <f>'2020_1-2-3_Download'!C289</f>
        <v>2</v>
      </c>
      <c r="B12658">
        <f>'2020_1-2-3_Download'!E289</f>
        <v>2015</v>
      </c>
      <c r="C12658" t="str">
        <f>VLOOKUP(A12658,[1]Tabelle1!$A$1:$B$68,2,FALSE)</f>
        <v>Stat. Region Hannover</v>
      </c>
      <c r="D12658" s="5" t="str">
        <f>'2020_1-2-3_Download'!$W$7</f>
        <v>4 - 6</v>
      </c>
      <c r="E12658" t="s">
        <v>79</v>
      </c>
      <c r="F12658" t="str">
        <f>VLOOKUP(A12658,[2]Kreise!$A$2:$C$52,3,FALSE)</f>
        <v>K032</v>
      </c>
      <c r="G12658" s="12">
        <f>'2020_1-2-3_Download'!W289</f>
        <v>6660</v>
      </c>
    </row>
    <row r="12659" spans="1:7" x14ac:dyDescent="0.25">
      <c r="A12659">
        <f>'2020_1-2-3_Download'!C290</f>
        <v>351</v>
      </c>
      <c r="B12659">
        <f>'2020_1-2-3_Download'!E290</f>
        <v>2015</v>
      </c>
      <c r="C12659" t="str">
        <f>VLOOKUP(A12659,[1]Tabelle1!$A$1:$B$68,2,FALSE)</f>
        <v>Celle</v>
      </c>
      <c r="D12659" s="5" t="str">
        <f>'2020_1-2-3_Download'!$W$7</f>
        <v>4 - 6</v>
      </c>
      <c r="E12659" t="s">
        <v>79</v>
      </c>
      <c r="F12659" t="str">
        <f>VLOOKUP(A12659,[2]Kreise!$A$2:$C$52,3,FALSE)</f>
        <v>K03351</v>
      </c>
      <c r="G12659" s="12">
        <f>'2020_1-2-3_Download'!W290</f>
        <v>292</v>
      </c>
    </row>
    <row r="12660" spans="1:7" x14ac:dyDescent="0.25">
      <c r="A12660">
        <f>'2020_1-2-3_Download'!C291</f>
        <v>352</v>
      </c>
      <c r="B12660">
        <f>'2020_1-2-3_Download'!E291</f>
        <v>2015</v>
      </c>
      <c r="C12660" t="str">
        <f>VLOOKUP(A12660,[1]Tabelle1!$A$1:$B$68,2,FALSE)</f>
        <v>Cuxhaven</v>
      </c>
      <c r="D12660" s="5" t="str">
        <f>'2020_1-2-3_Download'!$W$7</f>
        <v>4 - 6</v>
      </c>
      <c r="E12660" t="s">
        <v>79</v>
      </c>
      <c r="F12660" t="str">
        <f>VLOOKUP(A12660,[2]Kreise!$A$2:$C$52,3,FALSE)</f>
        <v>K03352</v>
      </c>
      <c r="G12660" s="12">
        <f>'2020_1-2-3_Download'!W291</f>
        <v>249</v>
      </c>
    </row>
    <row r="12661" spans="1:7" x14ac:dyDescent="0.25">
      <c r="A12661">
        <f>'2020_1-2-3_Download'!C292</f>
        <v>353</v>
      </c>
      <c r="B12661">
        <f>'2020_1-2-3_Download'!E292</f>
        <v>2015</v>
      </c>
      <c r="C12661" t="str">
        <f>VLOOKUP(A12661,[1]Tabelle1!$A$1:$B$68,2,FALSE)</f>
        <v>Harburg</v>
      </c>
      <c r="D12661" s="5" t="str">
        <f>'2020_1-2-3_Download'!$W$7</f>
        <v>4 - 6</v>
      </c>
      <c r="E12661" t="s">
        <v>79</v>
      </c>
      <c r="F12661" t="str">
        <f>VLOOKUP(A12661,[2]Kreise!$A$2:$C$52,3,FALSE)</f>
        <v>K03353</v>
      </c>
      <c r="G12661" s="12">
        <f>'2020_1-2-3_Download'!W292</f>
        <v>426</v>
      </c>
    </row>
    <row r="12662" spans="1:7" x14ac:dyDescent="0.25">
      <c r="A12662">
        <f>'2020_1-2-3_Download'!C293</f>
        <v>354</v>
      </c>
      <c r="B12662">
        <f>'2020_1-2-3_Download'!E293</f>
        <v>2015</v>
      </c>
      <c r="C12662" t="str">
        <f>VLOOKUP(A12662,[1]Tabelle1!$A$1:$B$68,2,FALSE)</f>
        <v>Lüchow-Dannenberg</v>
      </c>
      <c r="D12662" s="5" t="str">
        <f>'2020_1-2-3_Download'!$W$7</f>
        <v>4 - 6</v>
      </c>
      <c r="E12662" t="s">
        <v>79</v>
      </c>
      <c r="F12662" t="str">
        <f>VLOOKUP(A12662,[2]Kreise!$A$2:$C$52,3,FALSE)</f>
        <v>K03354</v>
      </c>
      <c r="G12662" s="12">
        <f>'2020_1-2-3_Download'!W293</f>
        <v>59</v>
      </c>
    </row>
    <row r="12663" spans="1:7" x14ac:dyDescent="0.25">
      <c r="A12663">
        <f>'2020_1-2-3_Download'!C294</f>
        <v>355</v>
      </c>
      <c r="B12663">
        <f>'2020_1-2-3_Download'!E294</f>
        <v>2015</v>
      </c>
      <c r="C12663" t="str">
        <f>VLOOKUP(A12663,[1]Tabelle1!$A$1:$B$68,2,FALSE)</f>
        <v>Lüneburg</v>
      </c>
      <c r="D12663" s="5" t="str">
        <f>'2020_1-2-3_Download'!$W$7</f>
        <v>4 - 6</v>
      </c>
      <c r="E12663" t="s">
        <v>79</v>
      </c>
      <c r="F12663" t="str">
        <f>VLOOKUP(A12663,[2]Kreise!$A$2:$C$52,3,FALSE)</f>
        <v>K03355</v>
      </c>
      <c r="G12663" s="12">
        <f>'2020_1-2-3_Download'!W294</f>
        <v>274</v>
      </c>
    </row>
    <row r="12664" spans="1:7" x14ac:dyDescent="0.25">
      <c r="A12664">
        <f>'2020_1-2-3_Download'!C295</f>
        <v>356</v>
      </c>
      <c r="B12664">
        <f>'2020_1-2-3_Download'!E295</f>
        <v>2015</v>
      </c>
      <c r="C12664" t="str">
        <f>VLOOKUP(A12664,[1]Tabelle1!$A$1:$B$68,2,FALSE)</f>
        <v>Osterholz</v>
      </c>
      <c r="D12664" s="5" t="str">
        <f>'2020_1-2-3_Download'!$W$7</f>
        <v>4 - 6</v>
      </c>
      <c r="E12664" t="s">
        <v>79</v>
      </c>
      <c r="F12664" t="str">
        <f>VLOOKUP(A12664,[2]Kreise!$A$2:$C$52,3,FALSE)</f>
        <v>K03356</v>
      </c>
      <c r="G12664" s="12">
        <f>'2020_1-2-3_Download'!W295</f>
        <v>155</v>
      </c>
    </row>
    <row r="12665" spans="1:7" x14ac:dyDescent="0.25">
      <c r="A12665">
        <f>'2020_1-2-3_Download'!C296</f>
        <v>357</v>
      </c>
      <c r="B12665">
        <f>'2020_1-2-3_Download'!E296</f>
        <v>2015</v>
      </c>
      <c r="C12665" t="str">
        <f>VLOOKUP(A12665,[1]Tabelle1!$A$1:$B$68,2,FALSE)</f>
        <v>Rotenburg (Wümme)</v>
      </c>
      <c r="D12665" s="5" t="str">
        <f>'2020_1-2-3_Download'!$W$7</f>
        <v>4 - 6</v>
      </c>
      <c r="E12665" t="s">
        <v>79</v>
      </c>
      <c r="F12665" t="str">
        <f>VLOOKUP(A12665,[2]Kreise!$A$2:$C$52,3,FALSE)</f>
        <v>K03357</v>
      </c>
      <c r="G12665" s="12">
        <f>'2020_1-2-3_Download'!W296</f>
        <v>223</v>
      </c>
    </row>
    <row r="12666" spans="1:7" x14ac:dyDescent="0.25">
      <c r="A12666">
        <f>'2020_1-2-3_Download'!C297</f>
        <v>358</v>
      </c>
      <c r="B12666">
        <f>'2020_1-2-3_Download'!E297</f>
        <v>2015</v>
      </c>
      <c r="C12666" t="str">
        <f>VLOOKUP(A12666,[1]Tabelle1!$A$1:$B$68,2,FALSE)</f>
        <v>Heidekreis</v>
      </c>
      <c r="D12666" s="5" t="str">
        <f>'2020_1-2-3_Download'!$W$7</f>
        <v>4 - 6</v>
      </c>
      <c r="E12666" t="s">
        <v>79</v>
      </c>
      <c r="F12666" t="str">
        <f>VLOOKUP(A12666,[2]Kreise!$A$2:$C$52,3,FALSE)</f>
        <v>K03358</v>
      </c>
      <c r="G12666" s="12">
        <f>'2020_1-2-3_Download'!W297</f>
        <v>277</v>
      </c>
    </row>
    <row r="12667" spans="1:7" x14ac:dyDescent="0.25">
      <c r="A12667">
        <f>'2020_1-2-3_Download'!C298</f>
        <v>359</v>
      </c>
      <c r="B12667">
        <f>'2020_1-2-3_Download'!E298</f>
        <v>2015</v>
      </c>
      <c r="C12667" t="str">
        <f>VLOOKUP(A12667,[1]Tabelle1!$A$1:$B$68,2,FALSE)</f>
        <v>Stade</v>
      </c>
      <c r="D12667" s="5" t="str">
        <f>'2020_1-2-3_Download'!$W$7</f>
        <v>4 - 6</v>
      </c>
      <c r="E12667" t="s">
        <v>79</v>
      </c>
      <c r="F12667" t="str">
        <f>VLOOKUP(A12667,[2]Kreise!$A$2:$C$52,3,FALSE)</f>
        <v>K03359</v>
      </c>
      <c r="G12667" s="12">
        <f>'2020_1-2-3_Download'!W298</f>
        <v>430</v>
      </c>
    </row>
    <row r="12668" spans="1:7" x14ac:dyDescent="0.25">
      <c r="A12668">
        <f>'2020_1-2-3_Download'!C299</f>
        <v>360</v>
      </c>
      <c r="B12668">
        <f>'2020_1-2-3_Download'!E299</f>
        <v>2015</v>
      </c>
      <c r="C12668" t="str">
        <f>VLOOKUP(A12668,[1]Tabelle1!$A$1:$B$68,2,FALSE)</f>
        <v>Uelzen</v>
      </c>
      <c r="D12668" s="5" t="str">
        <f>'2020_1-2-3_Download'!$W$7</f>
        <v>4 - 6</v>
      </c>
      <c r="E12668" t="s">
        <v>79</v>
      </c>
      <c r="F12668" t="str">
        <f>VLOOKUP(A12668,[2]Kreise!$A$2:$C$52,3,FALSE)</f>
        <v>K03360</v>
      </c>
      <c r="G12668" s="12">
        <f>'2020_1-2-3_Download'!W299</f>
        <v>123</v>
      </c>
    </row>
    <row r="12669" spans="1:7" x14ac:dyDescent="0.25">
      <c r="A12669">
        <f>'2020_1-2-3_Download'!C300</f>
        <v>361</v>
      </c>
      <c r="B12669">
        <f>'2020_1-2-3_Download'!E300</f>
        <v>2015</v>
      </c>
      <c r="C12669" t="str">
        <f>VLOOKUP(A12669,[1]Tabelle1!$A$1:$B$68,2,FALSE)</f>
        <v>Verden</v>
      </c>
      <c r="D12669" s="5" t="str">
        <f>'2020_1-2-3_Download'!$W$7</f>
        <v>4 - 6</v>
      </c>
      <c r="E12669" t="s">
        <v>79</v>
      </c>
      <c r="F12669" t="str">
        <f>VLOOKUP(A12669,[2]Kreise!$A$2:$C$52,3,FALSE)</f>
        <v>K03361</v>
      </c>
      <c r="G12669" s="12">
        <f>'2020_1-2-3_Download'!W300</f>
        <v>234</v>
      </c>
    </row>
    <row r="12670" spans="1:7" x14ac:dyDescent="0.25">
      <c r="A12670">
        <f>'2020_1-2-3_Download'!C301</f>
        <v>3</v>
      </c>
      <c r="B12670">
        <f>'2020_1-2-3_Download'!E301</f>
        <v>2015</v>
      </c>
      <c r="C12670" t="str">
        <f>VLOOKUP(A12670,[1]Tabelle1!$A$1:$B$68,2,FALSE)</f>
        <v>Stat. Region Lüneburg</v>
      </c>
      <c r="D12670" s="5" t="str">
        <f>'2020_1-2-3_Download'!$W$7</f>
        <v>4 - 6</v>
      </c>
      <c r="E12670" t="s">
        <v>79</v>
      </c>
      <c r="F12670" t="str">
        <f>VLOOKUP(A12670,[2]Kreise!$A$2:$C$52,3,FALSE)</f>
        <v>K033</v>
      </c>
      <c r="G12670" s="12">
        <f>'2020_1-2-3_Download'!W301</f>
        <v>2742</v>
      </c>
    </row>
    <row r="12671" spans="1:7" x14ac:dyDescent="0.25">
      <c r="A12671">
        <f>'2020_1-2-3_Download'!C302</f>
        <v>401</v>
      </c>
      <c r="B12671">
        <f>'2020_1-2-3_Download'!E302</f>
        <v>2015</v>
      </c>
      <c r="C12671" t="str">
        <f>VLOOKUP(A12671,[1]Tabelle1!$A$1:$B$68,2,FALSE)</f>
        <v>Delmenhorst  Stadt</v>
      </c>
      <c r="D12671" s="5" t="str">
        <f>'2020_1-2-3_Download'!$W$7</f>
        <v>4 - 6</v>
      </c>
      <c r="E12671" t="s">
        <v>79</v>
      </c>
      <c r="F12671" t="str">
        <f>VLOOKUP(A12671,[2]Kreise!$A$2:$C$52,3,FALSE)</f>
        <v>K03401</v>
      </c>
      <c r="G12671" s="12">
        <f>'2020_1-2-3_Download'!W302</f>
        <v>287</v>
      </c>
    </row>
    <row r="12672" spans="1:7" x14ac:dyDescent="0.25">
      <c r="A12672">
        <f>'2020_1-2-3_Download'!C303</f>
        <v>402</v>
      </c>
      <c r="B12672">
        <f>'2020_1-2-3_Download'!E303</f>
        <v>2015</v>
      </c>
      <c r="C12672" t="str">
        <f>VLOOKUP(A12672,[1]Tabelle1!$A$1:$B$68,2,FALSE)</f>
        <v>Emden  Stadt</v>
      </c>
      <c r="D12672" s="5" t="str">
        <f>'2020_1-2-3_Download'!$W$7</f>
        <v>4 - 6</v>
      </c>
      <c r="E12672" t="s">
        <v>79</v>
      </c>
      <c r="F12672" t="str">
        <f>VLOOKUP(A12672,[2]Kreise!$A$2:$C$52,3,FALSE)</f>
        <v>K03402</v>
      </c>
      <c r="G12672" s="12">
        <f>'2020_1-2-3_Download'!W303</f>
        <v>114</v>
      </c>
    </row>
    <row r="12673" spans="1:7" x14ac:dyDescent="0.25">
      <c r="A12673">
        <f>'2020_1-2-3_Download'!C304</f>
        <v>403</v>
      </c>
      <c r="B12673">
        <f>'2020_1-2-3_Download'!E304</f>
        <v>2015</v>
      </c>
      <c r="C12673" t="str">
        <f>VLOOKUP(A12673,[1]Tabelle1!$A$1:$B$68,2,FALSE)</f>
        <v>Oldenburg(Oldb)  Stadt</v>
      </c>
      <c r="D12673" s="5" t="str">
        <f>'2020_1-2-3_Download'!$W$7</f>
        <v>4 - 6</v>
      </c>
      <c r="E12673" t="s">
        <v>79</v>
      </c>
      <c r="F12673" t="str">
        <f>VLOOKUP(A12673,[2]Kreise!$A$2:$C$52,3,FALSE)</f>
        <v>K03403</v>
      </c>
      <c r="G12673" s="12">
        <f>'2020_1-2-3_Download'!W304</f>
        <v>543</v>
      </c>
    </row>
    <row r="12674" spans="1:7" x14ac:dyDescent="0.25">
      <c r="A12674">
        <f>'2020_1-2-3_Download'!C305</f>
        <v>404</v>
      </c>
      <c r="B12674">
        <f>'2020_1-2-3_Download'!E305</f>
        <v>2015</v>
      </c>
      <c r="C12674" t="str">
        <f>VLOOKUP(A12674,[1]Tabelle1!$A$1:$B$68,2,FALSE)</f>
        <v>Osnabrück  Stadt</v>
      </c>
      <c r="D12674" s="5" t="str">
        <f>'2020_1-2-3_Download'!$W$7</f>
        <v>4 - 6</v>
      </c>
      <c r="E12674" t="s">
        <v>79</v>
      </c>
      <c r="F12674" t="str">
        <f>VLOOKUP(A12674,[2]Kreise!$A$2:$C$52,3,FALSE)</f>
        <v>K03404</v>
      </c>
      <c r="G12674" s="12">
        <f>'2020_1-2-3_Download'!W305</f>
        <v>593</v>
      </c>
    </row>
    <row r="12675" spans="1:7" x14ac:dyDescent="0.25">
      <c r="A12675">
        <f>'2020_1-2-3_Download'!C306</f>
        <v>405</v>
      </c>
      <c r="B12675">
        <f>'2020_1-2-3_Download'!E306</f>
        <v>2015</v>
      </c>
      <c r="C12675" t="str">
        <f>VLOOKUP(A12675,[1]Tabelle1!$A$1:$B$68,2,FALSE)</f>
        <v>Wilhelmshaven  Stadt</v>
      </c>
      <c r="D12675" s="5" t="str">
        <f>'2020_1-2-3_Download'!$W$7</f>
        <v>4 - 6</v>
      </c>
      <c r="E12675" t="s">
        <v>79</v>
      </c>
      <c r="F12675" t="str">
        <f>VLOOKUP(A12675,[2]Kreise!$A$2:$C$52,3,FALSE)</f>
        <v>K03405</v>
      </c>
      <c r="G12675" s="12">
        <f>'2020_1-2-3_Download'!W306</f>
        <v>140</v>
      </c>
    </row>
    <row r="12676" spans="1:7" x14ac:dyDescent="0.25">
      <c r="A12676">
        <f>'2020_1-2-3_Download'!C307</f>
        <v>451</v>
      </c>
      <c r="B12676">
        <f>'2020_1-2-3_Download'!E307</f>
        <v>2015</v>
      </c>
      <c r="C12676" t="str">
        <f>VLOOKUP(A12676,[1]Tabelle1!$A$1:$B$68,2,FALSE)</f>
        <v>Ammerland</v>
      </c>
      <c r="D12676" s="5" t="str">
        <f>'2020_1-2-3_Download'!$W$7</f>
        <v>4 - 6</v>
      </c>
      <c r="E12676" t="s">
        <v>79</v>
      </c>
      <c r="F12676" t="str">
        <f>VLOOKUP(A12676,[2]Kreise!$A$2:$C$52,3,FALSE)</f>
        <v>K03451</v>
      </c>
      <c r="G12676" s="12">
        <f>'2020_1-2-3_Download'!W307</f>
        <v>228</v>
      </c>
    </row>
    <row r="12677" spans="1:7" x14ac:dyDescent="0.25">
      <c r="A12677">
        <f>'2020_1-2-3_Download'!C308</f>
        <v>452</v>
      </c>
      <c r="B12677">
        <f>'2020_1-2-3_Download'!E308</f>
        <v>2015</v>
      </c>
      <c r="C12677" t="str">
        <f>VLOOKUP(A12677,[1]Tabelle1!$A$1:$B$68,2,FALSE)</f>
        <v>Aurich</v>
      </c>
      <c r="D12677" s="5" t="str">
        <f>'2020_1-2-3_Download'!$W$7</f>
        <v>4 - 6</v>
      </c>
      <c r="E12677" t="s">
        <v>79</v>
      </c>
      <c r="F12677" t="str">
        <f>VLOOKUP(A12677,[2]Kreise!$A$2:$C$52,3,FALSE)</f>
        <v>K03452</v>
      </c>
      <c r="G12677" s="12">
        <f>'2020_1-2-3_Download'!W308</f>
        <v>330</v>
      </c>
    </row>
    <row r="12678" spans="1:7" x14ac:dyDescent="0.25">
      <c r="A12678">
        <f>'2020_1-2-3_Download'!C309</f>
        <v>453</v>
      </c>
      <c r="B12678">
        <f>'2020_1-2-3_Download'!E309</f>
        <v>2015</v>
      </c>
      <c r="C12678" t="str">
        <f>VLOOKUP(A12678,[1]Tabelle1!$A$1:$B$68,2,FALSE)</f>
        <v>Cloppenburg</v>
      </c>
      <c r="D12678" s="5" t="str">
        <f>'2020_1-2-3_Download'!$W$7</f>
        <v>4 - 6</v>
      </c>
      <c r="E12678" t="s">
        <v>79</v>
      </c>
      <c r="F12678" t="str">
        <f>VLOOKUP(A12678,[2]Kreise!$A$2:$C$52,3,FALSE)</f>
        <v>K03453</v>
      </c>
      <c r="G12678" s="12">
        <f>'2020_1-2-3_Download'!W309</f>
        <v>614</v>
      </c>
    </row>
    <row r="12679" spans="1:7" x14ac:dyDescent="0.25">
      <c r="A12679">
        <f>'2020_1-2-3_Download'!C310</f>
        <v>454</v>
      </c>
      <c r="B12679">
        <f>'2020_1-2-3_Download'!E310</f>
        <v>2015</v>
      </c>
      <c r="C12679" t="str">
        <f>VLOOKUP(A12679,[1]Tabelle1!$A$1:$B$68,2,FALSE)</f>
        <v>Emsland</v>
      </c>
      <c r="D12679" s="5" t="str">
        <f>'2020_1-2-3_Download'!$W$7</f>
        <v>4 - 6</v>
      </c>
      <c r="E12679" t="s">
        <v>79</v>
      </c>
      <c r="F12679" t="str">
        <f>VLOOKUP(A12679,[2]Kreise!$A$2:$C$52,3,FALSE)</f>
        <v>K03454</v>
      </c>
      <c r="G12679" s="12">
        <f>'2020_1-2-3_Download'!W310</f>
        <v>999</v>
      </c>
    </row>
    <row r="12680" spans="1:7" x14ac:dyDescent="0.25">
      <c r="A12680">
        <f>'2020_1-2-3_Download'!C311</f>
        <v>455</v>
      </c>
      <c r="B12680">
        <f>'2020_1-2-3_Download'!E311</f>
        <v>2015</v>
      </c>
      <c r="C12680" t="str">
        <f>VLOOKUP(A12680,[1]Tabelle1!$A$1:$B$68,2,FALSE)</f>
        <v>Friesland</v>
      </c>
      <c r="D12680" s="5" t="str">
        <f>'2020_1-2-3_Download'!$W$7</f>
        <v>4 - 6</v>
      </c>
      <c r="E12680" t="s">
        <v>79</v>
      </c>
      <c r="F12680" t="str">
        <f>VLOOKUP(A12680,[2]Kreise!$A$2:$C$52,3,FALSE)</f>
        <v>K03455</v>
      </c>
      <c r="G12680" s="12">
        <f>'2020_1-2-3_Download'!W311</f>
        <v>105</v>
      </c>
    </row>
    <row r="12681" spans="1:7" x14ac:dyDescent="0.25">
      <c r="A12681">
        <f>'2020_1-2-3_Download'!C312</f>
        <v>456</v>
      </c>
      <c r="B12681">
        <f>'2020_1-2-3_Download'!E312</f>
        <v>2015</v>
      </c>
      <c r="C12681" t="str">
        <f>VLOOKUP(A12681,[1]Tabelle1!$A$1:$B$68,2,FALSE)</f>
        <v>Grafschaft Bentheim</v>
      </c>
      <c r="D12681" s="5" t="str">
        <f>'2020_1-2-3_Download'!$W$7</f>
        <v>4 - 6</v>
      </c>
      <c r="E12681" t="s">
        <v>79</v>
      </c>
      <c r="F12681" t="str">
        <f>VLOOKUP(A12681,[2]Kreise!$A$2:$C$52,3,FALSE)</f>
        <v>K03456</v>
      </c>
      <c r="G12681" s="12">
        <f>'2020_1-2-3_Download'!W312</f>
        <v>713</v>
      </c>
    </row>
    <row r="12682" spans="1:7" x14ac:dyDescent="0.25">
      <c r="A12682">
        <f>'2020_1-2-3_Download'!C313</f>
        <v>457</v>
      </c>
      <c r="B12682">
        <f>'2020_1-2-3_Download'!E313</f>
        <v>2015</v>
      </c>
      <c r="C12682" t="str">
        <f>VLOOKUP(A12682,[1]Tabelle1!$A$1:$B$68,2,FALSE)</f>
        <v>Leer</v>
      </c>
      <c r="D12682" s="5" t="str">
        <f>'2020_1-2-3_Download'!$W$7</f>
        <v>4 - 6</v>
      </c>
      <c r="E12682" t="s">
        <v>79</v>
      </c>
      <c r="F12682" t="str">
        <f>VLOOKUP(A12682,[2]Kreise!$A$2:$C$52,3,FALSE)</f>
        <v>K03457</v>
      </c>
      <c r="G12682" s="12">
        <f>'2020_1-2-3_Download'!W313</f>
        <v>394</v>
      </c>
    </row>
    <row r="12683" spans="1:7" x14ac:dyDescent="0.25">
      <c r="A12683">
        <f>'2020_1-2-3_Download'!C314</f>
        <v>458</v>
      </c>
      <c r="B12683">
        <f>'2020_1-2-3_Download'!E314</f>
        <v>2015</v>
      </c>
      <c r="C12683" t="str">
        <f>VLOOKUP(A12683,[1]Tabelle1!$A$1:$B$68,2,FALSE)</f>
        <v>Oldenburg</v>
      </c>
      <c r="D12683" s="5" t="str">
        <f>'2020_1-2-3_Download'!$W$7</f>
        <v>4 - 6</v>
      </c>
      <c r="E12683" t="s">
        <v>79</v>
      </c>
      <c r="F12683" t="str">
        <f>VLOOKUP(A12683,[2]Kreise!$A$2:$C$52,3,FALSE)</f>
        <v>K03458</v>
      </c>
      <c r="G12683" s="12">
        <f>'2020_1-2-3_Download'!W314</f>
        <v>377</v>
      </c>
    </row>
    <row r="12684" spans="1:7" x14ac:dyDescent="0.25">
      <c r="A12684">
        <f>'2020_1-2-3_Download'!C315</f>
        <v>459</v>
      </c>
      <c r="B12684">
        <f>'2020_1-2-3_Download'!E315</f>
        <v>2015</v>
      </c>
      <c r="C12684" t="str">
        <f>VLOOKUP(A12684,[1]Tabelle1!$A$1:$B$68,2,FALSE)</f>
        <v>Osnabrück</v>
      </c>
      <c r="D12684" s="5" t="str">
        <f>'2020_1-2-3_Download'!$W$7</f>
        <v>4 - 6</v>
      </c>
      <c r="E12684" t="s">
        <v>79</v>
      </c>
      <c r="F12684" t="str">
        <f>VLOOKUP(A12684,[2]Kreise!$A$2:$C$52,3,FALSE)</f>
        <v>K03459</v>
      </c>
      <c r="G12684" s="12">
        <f>'2020_1-2-3_Download'!W315</f>
        <v>723</v>
      </c>
    </row>
    <row r="12685" spans="1:7" x14ac:dyDescent="0.25">
      <c r="A12685">
        <f>'2020_1-2-3_Download'!C316</f>
        <v>460</v>
      </c>
      <c r="B12685">
        <f>'2020_1-2-3_Download'!E316</f>
        <v>2015</v>
      </c>
      <c r="C12685" t="str">
        <f>VLOOKUP(A12685,[1]Tabelle1!$A$1:$B$68,2,FALSE)</f>
        <v>Vechta</v>
      </c>
      <c r="D12685" s="5" t="str">
        <f>'2020_1-2-3_Download'!$W$7</f>
        <v>4 - 6</v>
      </c>
      <c r="E12685" t="s">
        <v>79</v>
      </c>
      <c r="F12685" t="str">
        <f>VLOOKUP(A12685,[2]Kreise!$A$2:$C$52,3,FALSE)</f>
        <v>K03460</v>
      </c>
      <c r="G12685" s="12">
        <f>'2020_1-2-3_Download'!W316</f>
        <v>622</v>
      </c>
    </row>
    <row r="12686" spans="1:7" x14ac:dyDescent="0.25">
      <c r="A12686">
        <f>'2020_1-2-3_Download'!C317</f>
        <v>461</v>
      </c>
      <c r="B12686">
        <f>'2020_1-2-3_Download'!E317</f>
        <v>2015</v>
      </c>
      <c r="C12686" t="str">
        <f>VLOOKUP(A12686,[1]Tabelle1!$A$1:$B$68,2,FALSE)</f>
        <v>Wesermarsch</v>
      </c>
      <c r="D12686" s="5" t="str">
        <f>'2020_1-2-3_Download'!$W$7</f>
        <v>4 - 6</v>
      </c>
      <c r="E12686" t="s">
        <v>79</v>
      </c>
      <c r="F12686" t="str">
        <f>VLOOKUP(A12686,[2]Kreise!$A$2:$C$52,3,FALSE)</f>
        <v>K03461</v>
      </c>
      <c r="G12686" s="12">
        <f>'2020_1-2-3_Download'!W317</f>
        <v>137</v>
      </c>
    </row>
    <row r="12687" spans="1:7" x14ac:dyDescent="0.25">
      <c r="A12687">
        <f>'2020_1-2-3_Download'!C318</f>
        <v>462</v>
      </c>
      <c r="B12687">
        <f>'2020_1-2-3_Download'!E318</f>
        <v>2015</v>
      </c>
      <c r="C12687" t="str">
        <f>VLOOKUP(A12687,[1]Tabelle1!$A$1:$B$68,2,FALSE)</f>
        <v>Wittmund</v>
      </c>
      <c r="D12687" s="5" t="str">
        <f>'2020_1-2-3_Download'!$W$7</f>
        <v>4 - 6</v>
      </c>
      <c r="E12687" t="s">
        <v>79</v>
      </c>
      <c r="F12687" t="str">
        <f>VLOOKUP(A12687,[2]Kreise!$A$2:$C$52,3,FALSE)</f>
        <v>K03462</v>
      </c>
      <c r="G12687" s="12">
        <f>'2020_1-2-3_Download'!W318</f>
        <v>85</v>
      </c>
    </row>
    <row r="12688" spans="1:7" x14ac:dyDescent="0.25">
      <c r="A12688">
        <f>'2020_1-2-3_Download'!C319</f>
        <v>4</v>
      </c>
      <c r="B12688">
        <f>'2020_1-2-3_Download'!E319</f>
        <v>2015</v>
      </c>
      <c r="C12688" t="str">
        <f>VLOOKUP(A12688,[1]Tabelle1!$A$1:$B$68,2,FALSE)</f>
        <v>Stat. Region Weser-Ems</v>
      </c>
      <c r="D12688" s="5" t="str">
        <f>'2020_1-2-3_Download'!$W$7</f>
        <v>4 - 6</v>
      </c>
      <c r="E12688" t="s">
        <v>79</v>
      </c>
      <c r="F12688" t="str">
        <f>VLOOKUP(A12688,[2]Kreise!$A$2:$C$52,3,FALSE)</f>
        <v>K034</v>
      </c>
      <c r="G12688" s="12">
        <f>'2020_1-2-3_Download'!W319</f>
        <v>7004</v>
      </c>
    </row>
    <row r="12689" spans="1:7" x14ac:dyDescent="0.25">
      <c r="A12689">
        <f>'2020_1-2-3_Download'!C320</f>
        <v>0</v>
      </c>
      <c r="B12689">
        <f>'2020_1-2-3_Download'!E320</f>
        <v>2015</v>
      </c>
      <c r="C12689" t="str">
        <f>VLOOKUP(A12689,[1]Tabelle1!$A$1:$B$68,2,FALSE)</f>
        <v>Niedersachsen</v>
      </c>
      <c r="D12689" s="5" t="str">
        <f>'2020_1-2-3_Download'!$W$7</f>
        <v>4 - 6</v>
      </c>
      <c r="E12689" t="s">
        <v>79</v>
      </c>
      <c r="F12689" t="e">
        <f>VLOOKUP(A12689,[2]Kreise!$A$2:$C$52,3,FALSE)</f>
        <v>#N/A</v>
      </c>
      <c r="G12689" s="12">
        <f>'2020_1-2-3_Download'!W320</f>
        <v>19903</v>
      </c>
    </row>
    <row r="12690" spans="1:7" x14ac:dyDescent="0.25">
      <c r="A12690">
        <f>'2020_1-2-3_Download'!C321</f>
        <v>101</v>
      </c>
      <c r="B12690">
        <f>'2020_1-2-3_Download'!E321</f>
        <v>2014</v>
      </c>
      <c r="C12690" t="str">
        <f>VLOOKUP(A12690,[1]Tabelle1!$A$1:$B$68,2,FALSE)</f>
        <v>Braunschweig  Stadt</v>
      </c>
      <c r="D12690" s="5" t="str">
        <f>'2020_1-2-3_Download'!$W$7</f>
        <v>4 - 6</v>
      </c>
      <c r="E12690" t="s">
        <v>79</v>
      </c>
      <c r="F12690" t="str">
        <f>VLOOKUP(A12690,[2]Kreise!$A$2:$C$52,3,FALSE)</f>
        <v>K03101</v>
      </c>
      <c r="G12690" s="12">
        <f>'2020_1-2-3_Download'!W321</f>
        <v>685</v>
      </c>
    </row>
    <row r="12691" spans="1:7" x14ac:dyDescent="0.25">
      <c r="A12691">
        <f>'2020_1-2-3_Download'!C322</f>
        <v>102</v>
      </c>
      <c r="B12691">
        <f>'2020_1-2-3_Download'!E322</f>
        <v>2014</v>
      </c>
      <c r="C12691" t="str">
        <f>VLOOKUP(A12691,[1]Tabelle1!$A$1:$B$68,2,FALSE)</f>
        <v>Salzgitter  Stadt</v>
      </c>
      <c r="D12691" s="5" t="str">
        <f>'2020_1-2-3_Download'!$W$7</f>
        <v>4 - 6</v>
      </c>
      <c r="E12691" t="s">
        <v>79</v>
      </c>
      <c r="F12691" t="str">
        <f>VLOOKUP(A12691,[2]Kreise!$A$2:$C$52,3,FALSE)</f>
        <v>K03102</v>
      </c>
      <c r="G12691" s="12">
        <f>'2020_1-2-3_Download'!W322</f>
        <v>177</v>
      </c>
    </row>
    <row r="12692" spans="1:7" x14ac:dyDescent="0.25">
      <c r="A12692">
        <f>'2020_1-2-3_Download'!C323</f>
        <v>103</v>
      </c>
      <c r="B12692">
        <f>'2020_1-2-3_Download'!E323</f>
        <v>2014</v>
      </c>
      <c r="C12692" t="str">
        <f>VLOOKUP(A12692,[1]Tabelle1!$A$1:$B$68,2,FALSE)</f>
        <v>Wolfsburg  Stadt</v>
      </c>
      <c r="D12692" s="5" t="str">
        <f>'2020_1-2-3_Download'!$W$7</f>
        <v>4 - 6</v>
      </c>
      <c r="E12692" t="s">
        <v>79</v>
      </c>
      <c r="F12692" t="str">
        <f>VLOOKUP(A12692,[2]Kreise!$A$2:$C$52,3,FALSE)</f>
        <v>K03103</v>
      </c>
      <c r="G12692" s="12">
        <f>'2020_1-2-3_Download'!W323</f>
        <v>348</v>
      </c>
    </row>
    <row r="12693" spans="1:7" x14ac:dyDescent="0.25">
      <c r="A12693">
        <f>'2020_1-2-3_Download'!C324</f>
        <v>151</v>
      </c>
      <c r="B12693">
        <f>'2020_1-2-3_Download'!E324</f>
        <v>2014</v>
      </c>
      <c r="C12693" t="str">
        <f>VLOOKUP(A12693,[1]Tabelle1!$A$1:$B$68,2,FALSE)</f>
        <v>Gifhorn</v>
      </c>
      <c r="D12693" s="5" t="str">
        <f>'2020_1-2-3_Download'!$W$7</f>
        <v>4 - 6</v>
      </c>
      <c r="E12693" t="s">
        <v>79</v>
      </c>
      <c r="F12693" t="str">
        <f>VLOOKUP(A12693,[2]Kreise!$A$2:$C$52,3,FALSE)</f>
        <v>K03151</v>
      </c>
      <c r="G12693" s="12">
        <f>'2020_1-2-3_Download'!W324</f>
        <v>218</v>
      </c>
    </row>
    <row r="12694" spans="1:7" x14ac:dyDescent="0.25">
      <c r="A12694">
        <f>'2020_1-2-3_Download'!C325</f>
        <v>153</v>
      </c>
      <c r="B12694">
        <f>'2020_1-2-3_Download'!E325</f>
        <v>2014</v>
      </c>
      <c r="C12694" t="str">
        <f>VLOOKUP(A12694,[1]Tabelle1!$A$1:$B$68,2,FALSE)</f>
        <v>Goslar</v>
      </c>
      <c r="D12694" s="5" t="str">
        <f>'2020_1-2-3_Download'!$W$7</f>
        <v>4 - 6</v>
      </c>
      <c r="E12694" t="s">
        <v>79</v>
      </c>
      <c r="F12694" t="str">
        <f>VLOOKUP(A12694,[2]Kreise!$A$2:$C$52,3,FALSE)</f>
        <v>K03153</v>
      </c>
      <c r="G12694" s="12">
        <f>'2020_1-2-3_Download'!W325</f>
        <v>260</v>
      </c>
    </row>
    <row r="12695" spans="1:7" x14ac:dyDescent="0.25">
      <c r="A12695">
        <f>'2020_1-2-3_Download'!C326</f>
        <v>154</v>
      </c>
      <c r="B12695">
        <f>'2020_1-2-3_Download'!E326</f>
        <v>2014</v>
      </c>
      <c r="C12695" t="str">
        <f>VLOOKUP(A12695,[1]Tabelle1!$A$1:$B$68,2,FALSE)</f>
        <v>Helmstedt</v>
      </c>
      <c r="D12695" s="5" t="str">
        <f>'2020_1-2-3_Download'!$W$7</f>
        <v>4 - 6</v>
      </c>
      <c r="E12695" t="s">
        <v>79</v>
      </c>
      <c r="F12695" t="str">
        <f>VLOOKUP(A12695,[2]Kreise!$A$2:$C$52,3,FALSE)</f>
        <v>K03154</v>
      </c>
      <c r="G12695" s="12">
        <f>'2020_1-2-3_Download'!W326</f>
        <v>98</v>
      </c>
    </row>
    <row r="12696" spans="1:7" x14ac:dyDescent="0.25">
      <c r="A12696">
        <f>'2020_1-2-3_Download'!C327</f>
        <v>155</v>
      </c>
      <c r="B12696">
        <f>'2020_1-2-3_Download'!E327</f>
        <v>2014</v>
      </c>
      <c r="C12696" t="str">
        <f>VLOOKUP(A12696,[1]Tabelle1!$A$1:$B$68,2,FALSE)</f>
        <v>Northeim</v>
      </c>
      <c r="D12696" s="5" t="str">
        <f>'2020_1-2-3_Download'!$W$7</f>
        <v>4 - 6</v>
      </c>
      <c r="E12696" t="s">
        <v>79</v>
      </c>
      <c r="F12696" t="str">
        <f>VLOOKUP(A12696,[2]Kreise!$A$2:$C$52,3,FALSE)</f>
        <v>K03155</v>
      </c>
      <c r="G12696" s="12">
        <f>'2020_1-2-3_Download'!W327</f>
        <v>126</v>
      </c>
    </row>
    <row r="12697" spans="1:7" x14ac:dyDescent="0.25">
      <c r="A12697">
        <f>'2020_1-2-3_Download'!C328</f>
        <v>157</v>
      </c>
      <c r="B12697">
        <f>'2020_1-2-3_Download'!E328</f>
        <v>2014</v>
      </c>
      <c r="C12697" t="str">
        <f>VLOOKUP(A12697,[1]Tabelle1!$A$1:$B$68,2,FALSE)</f>
        <v>Peine</v>
      </c>
      <c r="D12697" s="5" t="str">
        <f>'2020_1-2-3_Download'!$W$7</f>
        <v>4 - 6</v>
      </c>
      <c r="E12697" t="s">
        <v>79</v>
      </c>
      <c r="F12697" t="str">
        <f>VLOOKUP(A12697,[2]Kreise!$A$2:$C$52,3,FALSE)</f>
        <v>K03157</v>
      </c>
      <c r="G12697" s="12">
        <f>'2020_1-2-3_Download'!W328</f>
        <v>162</v>
      </c>
    </row>
    <row r="12698" spans="1:7" x14ac:dyDescent="0.25">
      <c r="A12698">
        <f>'2020_1-2-3_Download'!C329</f>
        <v>158</v>
      </c>
      <c r="B12698">
        <f>'2020_1-2-3_Download'!E329</f>
        <v>2014</v>
      </c>
      <c r="C12698" t="str">
        <f>VLOOKUP(A12698,[1]Tabelle1!$A$1:$B$68,2,FALSE)</f>
        <v>Wolfenbüttel</v>
      </c>
      <c r="D12698" s="5" t="str">
        <f>'2020_1-2-3_Download'!$W$7</f>
        <v>4 - 6</v>
      </c>
      <c r="E12698" t="s">
        <v>79</v>
      </c>
      <c r="F12698" t="str">
        <f>VLOOKUP(A12698,[2]Kreise!$A$2:$C$52,3,FALSE)</f>
        <v>K03158</v>
      </c>
      <c r="G12698" s="12">
        <f>'2020_1-2-3_Download'!W329</f>
        <v>119</v>
      </c>
    </row>
    <row r="12699" spans="1:7" x14ac:dyDescent="0.25">
      <c r="A12699">
        <f>'2020_1-2-3_Download'!C330</f>
        <v>159</v>
      </c>
      <c r="B12699">
        <f>'2020_1-2-3_Download'!E330</f>
        <v>2014</v>
      </c>
      <c r="C12699" t="str">
        <f>VLOOKUP(A12699,[1]Tabelle1!$A$1:$B$68,2,FALSE)</f>
        <v>Göttingen</v>
      </c>
      <c r="D12699" s="5" t="str">
        <f>'2020_1-2-3_Download'!$W$7</f>
        <v>4 - 6</v>
      </c>
      <c r="E12699" t="s">
        <v>79</v>
      </c>
      <c r="F12699" t="str">
        <f>VLOOKUP(A12699,[2]Kreise!$A$2:$C$52,3,FALSE)</f>
        <v>K03159</v>
      </c>
      <c r="G12699" s="12">
        <f>'2020_1-2-3_Download'!W330</f>
        <v>673</v>
      </c>
    </row>
    <row r="12700" spans="1:7" x14ac:dyDescent="0.25">
      <c r="A12700">
        <f>'2020_1-2-3_Download'!C331</f>
        <v>1</v>
      </c>
      <c r="B12700">
        <f>'2020_1-2-3_Download'!E331</f>
        <v>2014</v>
      </c>
      <c r="C12700" t="str">
        <f>VLOOKUP(A12700,[1]Tabelle1!$A$1:$B$68,2,FALSE)</f>
        <v>Stat. Region Braunschweig</v>
      </c>
      <c r="D12700" s="5" t="str">
        <f>'2020_1-2-3_Download'!$W$7</f>
        <v>4 - 6</v>
      </c>
      <c r="E12700" t="s">
        <v>79</v>
      </c>
      <c r="F12700" t="str">
        <f>VLOOKUP(A12700,[2]Kreise!$A$2:$C$52,3,FALSE)</f>
        <v>K031</v>
      </c>
      <c r="G12700" s="12">
        <f>'2020_1-2-3_Download'!W331</f>
        <v>2866</v>
      </c>
    </row>
    <row r="12701" spans="1:7" x14ac:dyDescent="0.25">
      <c r="A12701">
        <f>'2020_1-2-3_Download'!C332</f>
        <v>241</v>
      </c>
      <c r="B12701">
        <f>'2020_1-2-3_Download'!E332</f>
        <v>2014</v>
      </c>
      <c r="C12701" t="str">
        <f>VLOOKUP(A12701,[1]Tabelle1!$A$1:$B$68,2,FALSE)</f>
        <v>Hannover  Region</v>
      </c>
      <c r="D12701" s="5" t="str">
        <f>'2020_1-2-3_Download'!$W$7</f>
        <v>4 - 6</v>
      </c>
      <c r="E12701" t="s">
        <v>79</v>
      </c>
      <c r="F12701" t="str">
        <f>VLOOKUP(A12701,[2]Kreise!$A$2:$C$52,3,FALSE)</f>
        <v>K03241</v>
      </c>
      <c r="G12701" s="12">
        <f>'2020_1-2-3_Download'!W332</f>
        <v>3680</v>
      </c>
    </row>
    <row r="12702" spans="1:7" x14ac:dyDescent="0.25">
      <c r="A12702">
        <f>'2020_1-2-3_Download'!C333</f>
        <v>241001</v>
      </c>
      <c r="B12702">
        <f>'2020_1-2-3_Download'!E333</f>
        <v>2014</v>
      </c>
      <c r="C12702" t="str">
        <f>VLOOKUP(A12702,[1]Tabelle1!$A$1:$B$68,2,FALSE)</f>
        <v xml:space="preserve">   dav. Hannover  Lhst.</v>
      </c>
      <c r="D12702" s="5" t="str">
        <f>'2020_1-2-3_Download'!$W$7</f>
        <v>4 - 6</v>
      </c>
      <c r="E12702" t="s">
        <v>79</v>
      </c>
      <c r="F12702" t="str">
        <f>VLOOKUP(A12702,[2]Kreise!$A$2:$C$52,3,FALSE)</f>
        <v>K03241001</v>
      </c>
      <c r="G12702" s="12">
        <f>'2020_1-2-3_Download'!W333</f>
        <v>2561</v>
      </c>
    </row>
    <row r="12703" spans="1:7" x14ac:dyDescent="0.25">
      <c r="A12703">
        <f>'2020_1-2-3_Download'!C334</f>
        <v>241999</v>
      </c>
      <c r="B12703">
        <f>'2020_1-2-3_Download'!E334</f>
        <v>2014</v>
      </c>
      <c r="C12703" t="str">
        <f>VLOOKUP(A12703,[1]Tabelle1!$A$1:$B$68,2,FALSE)</f>
        <v xml:space="preserve">   dav. Hannover  Umland</v>
      </c>
      <c r="D12703" s="5" t="str">
        <f>'2020_1-2-3_Download'!$W$7</f>
        <v>4 - 6</v>
      </c>
      <c r="E12703" t="s">
        <v>79</v>
      </c>
      <c r="F12703" t="str">
        <f>VLOOKUP(A12703,[2]Kreise!$A$2:$C$52,3,FALSE)</f>
        <v>K03241999</v>
      </c>
      <c r="G12703" s="12">
        <f>'2020_1-2-3_Download'!W334</f>
        <v>1119</v>
      </c>
    </row>
    <row r="12704" spans="1:7" x14ac:dyDescent="0.25">
      <c r="A12704">
        <f>'2020_1-2-3_Download'!C335</f>
        <v>251</v>
      </c>
      <c r="B12704">
        <f>'2020_1-2-3_Download'!E335</f>
        <v>2014</v>
      </c>
      <c r="C12704" t="str">
        <f>VLOOKUP(A12704,[1]Tabelle1!$A$1:$B$68,2,FALSE)</f>
        <v>Diepholz</v>
      </c>
      <c r="D12704" s="5" t="str">
        <f>'2020_1-2-3_Download'!$W$7</f>
        <v>4 - 6</v>
      </c>
      <c r="E12704" t="s">
        <v>79</v>
      </c>
      <c r="F12704" t="str">
        <f>VLOOKUP(A12704,[2]Kreise!$A$2:$C$52,3,FALSE)</f>
        <v>K03251</v>
      </c>
      <c r="G12704" s="12">
        <f>'2020_1-2-3_Download'!W335</f>
        <v>329</v>
      </c>
    </row>
    <row r="12705" spans="1:7" x14ac:dyDescent="0.25">
      <c r="A12705">
        <f>'2020_1-2-3_Download'!C336</f>
        <v>252</v>
      </c>
      <c r="B12705">
        <f>'2020_1-2-3_Download'!E336</f>
        <v>2014</v>
      </c>
      <c r="C12705" t="str">
        <f>VLOOKUP(A12705,[1]Tabelle1!$A$1:$B$68,2,FALSE)</f>
        <v>Hameln-Pyrmont</v>
      </c>
      <c r="D12705" s="5" t="str">
        <f>'2020_1-2-3_Download'!$W$7</f>
        <v>4 - 6</v>
      </c>
      <c r="E12705" t="s">
        <v>79</v>
      </c>
      <c r="F12705" t="str">
        <f>VLOOKUP(A12705,[2]Kreise!$A$2:$C$52,3,FALSE)</f>
        <v>K03252</v>
      </c>
      <c r="G12705" s="12">
        <f>'2020_1-2-3_Download'!W336</f>
        <v>253</v>
      </c>
    </row>
    <row r="12706" spans="1:7" x14ac:dyDescent="0.25">
      <c r="A12706">
        <f>'2020_1-2-3_Download'!C337</f>
        <v>254</v>
      </c>
      <c r="B12706">
        <f>'2020_1-2-3_Download'!E337</f>
        <v>2014</v>
      </c>
      <c r="C12706" t="str">
        <f>VLOOKUP(A12706,[1]Tabelle1!$A$1:$B$68,2,FALSE)</f>
        <v>Hildesheim</v>
      </c>
      <c r="D12706" s="5" t="str">
        <f>'2020_1-2-3_Download'!$W$7</f>
        <v>4 - 6</v>
      </c>
      <c r="E12706" t="s">
        <v>79</v>
      </c>
      <c r="F12706" t="str">
        <f>VLOOKUP(A12706,[2]Kreise!$A$2:$C$52,3,FALSE)</f>
        <v>K03254</v>
      </c>
      <c r="G12706" s="12">
        <f>'2020_1-2-3_Download'!W337</f>
        <v>448</v>
      </c>
    </row>
    <row r="12707" spans="1:7" x14ac:dyDescent="0.25">
      <c r="A12707">
        <f>'2020_1-2-3_Download'!C338</f>
        <v>255</v>
      </c>
      <c r="B12707">
        <f>'2020_1-2-3_Download'!E338</f>
        <v>2014</v>
      </c>
      <c r="C12707" t="str">
        <f>VLOOKUP(A12707,[1]Tabelle1!$A$1:$B$68,2,FALSE)</f>
        <v>Holzminden</v>
      </c>
      <c r="D12707" s="5" t="str">
        <f>'2020_1-2-3_Download'!$W$7</f>
        <v>4 - 6</v>
      </c>
      <c r="E12707" t="s">
        <v>79</v>
      </c>
      <c r="F12707" t="str">
        <f>VLOOKUP(A12707,[2]Kreise!$A$2:$C$52,3,FALSE)</f>
        <v>K03255</v>
      </c>
      <c r="G12707" s="12">
        <f>'2020_1-2-3_Download'!W338</f>
        <v>55</v>
      </c>
    </row>
    <row r="12708" spans="1:7" x14ac:dyDescent="0.25">
      <c r="A12708">
        <f>'2020_1-2-3_Download'!C339</f>
        <v>256</v>
      </c>
      <c r="B12708">
        <f>'2020_1-2-3_Download'!E339</f>
        <v>2014</v>
      </c>
      <c r="C12708" t="str">
        <f>VLOOKUP(A12708,[1]Tabelle1!$A$1:$B$68,2,FALSE)</f>
        <v>Nienburg (Weser)</v>
      </c>
      <c r="D12708" s="5" t="str">
        <f>'2020_1-2-3_Download'!$W$7</f>
        <v>4 - 6</v>
      </c>
      <c r="E12708" t="s">
        <v>79</v>
      </c>
      <c r="F12708" t="str">
        <f>VLOOKUP(A12708,[2]Kreise!$A$2:$C$52,3,FALSE)</f>
        <v>K03256</v>
      </c>
      <c r="G12708" s="12">
        <f>'2020_1-2-3_Download'!W339</f>
        <v>158</v>
      </c>
    </row>
    <row r="12709" spans="1:7" x14ac:dyDescent="0.25">
      <c r="A12709">
        <f>'2020_1-2-3_Download'!C340</f>
        <v>257</v>
      </c>
      <c r="B12709">
        <f>'2020_1-2-3_Download'!E340</f>
        <v>2014</v>
      </c>
      <c r="C12709" t="str">
        <f>VLOOKUP(A12709,[1]Tabelle1!$A$1:$B$68,2,FALSE)</f>
        <v>Schaumburg</v>
      </c>
      <c r="D12709" s="5" t="str">
        <f>'2020_1-2-3_Download'!$W$7</f>
        <v>4 - 6</v>
      </c>
      <c r="E12709" t="s">
        <v>79</v>
      </c>
      <c r="F12709" t="str">
        <f>VLOOKUP(A12709,[2]Kreise!$A$2:$C$52,3,FALSE)</f>
        <v>K03257</v>
      </c>
      <c r="G12709" s="12">
        <f>'2020_1-2-3_Download'!W340</f>
        <v>173</v>
      </c>
    </row>
    <row r="12710" spans="1:7" x14ac:dyDescent="0.25">
      <c r="A12710">
        <f>'2020_1-2-3_Download'!C341</f>
        <v>2</v>
      </c>
      <c r="B12710">
        <f>'2020_1-2-3_Download'!E341</f>
        <v>2014</v>
      </c>
      <c r="C12710" t="str">
        <f>VLOOKUP(A12710,[1]Tabelle1!$A$1:$B$68,2,FALSE)</f>
        <v>Stat. Region Hannover</v>
      </c>
      <c r="D12710" s="5" t="str">
        <f>'2020_1-2-3_Download'!$W$7</f>
        <v>4 - 6</v>
      </c>
      <c r="E12710" t="s">
        <v>79</v>
      </c>
      <c r="F12710" t="str">
        <f>VLOOKUP(A12710,[2]Kreise!$A$2:$C$52,3,FALSE)</f>
        <v>K032</v>
      </c>
      <c r="G12710" s="12">
        <f>'2020_1-2-3_Download'!W341</f>
        <v>5096</v>
      </c>
    </row>
    <row r="12711" spans="1:7" x14ac:dyDescent="0.25">
      <c r="A12711">
        <f>'2020_1-2-3_Download'!C342</f>
        <v>351</v>
      </c>
      <c r="B12711">
        <f>'2020_1-2-3_Download'!E342</f>
        <v>2014</v>
      </c>
      <c r="C12711" t="str">
        <f>VLOOKUP(A12711,[1]Tabelle1!$A$1:$B$68,2,FALSE)</f>
        <v>Celle</v>
      </c>
      <c r="D12711" s="5" t="str">
        <f>'2020_1-2-3_Download'!$W$7</f>
        <v>4 - 6</v>
      </c>
      <c r="E12711" t="s">
        <v>79</v>
      </c>
      <c r="F12711" t="str">
        <f>VLOOKUP(A12711,[2]Kreise!$A$2:$C$52,3,FALSE)</f>
        <v>K03351</v>
      </c>
      <c r="G12711" s="12">
        <f>'2020_1-2-3_Download'!W342</f>
        <v>263</v>
      </c>
    </row>
    <row r="12712" spans="1:7" x14ac:dyDescent="0.25">
      <c r="A12712">
        <f>'2020_1-2-3_Download'!C343</f>
        <v>352</v>
      </c>
      <c r="B12712">
        <f>'2020_1-2-3_Download'!E343</f>
        <v>2014</v>
      </c>
      <c r="C12712" t="str">
        <f>VLOOKUP(A12712,[1]Tabelle1!$A$1:$B$68,2,FALSE)</f>
        <v>Cuxhaven</v>
      </c>
      <c r="D12712" s="5" t="str">
        <f>'2020_1-2-3_Download'!$W$7</f>
        <v>4 - 6</v>
      </c>
      <c r="E12712" t="s">
        <v>79</v>
      </c>
      <c r="F12712" t="str">
        <f>VLOOKUP(A12712,[2]Kreise!$A$2:$C$52,3,FALSE)</f>
        <v>K03352</v>
      </c>
      <c r="G12712" s="12">
        <f>'2020_1-2-3_Download'!W343</f>
        <v>212</v>
      </c>
    </row>
    <row r="12713" spans="1:7" x14ac:dyDescent="0.25">
      <c r="A12713">
        <f>'2020_1-2-3_Download'!C344</f>
        <v>353</v>
      </c>
      <c r="B12713">
        <f>'2020_1-2-3_Download'!E344</f>
        <v>2014</v>
      </c>
      <c r="C12713" t="str">
        <f>VLOOKUP(A12713,[1]Tabelle1!$A$1:$B$68,2,FALSE)</f>
        <v>Harburg</v>
      </c>
      <c r="D12713" s="5" t="str">
        <f>'2020_1-2-3_Download'!$W$7</f>
        <v>4 - 6</v>
      </c>
      <c r="E12713" t="s">
        <v>79</v>
      </c>
      <c r="F12713" t="str">
        <f>VLOOKUP(A12713,[2]Kreise!$A$2:$C$52,3,FALSE)</f>
        <v>K03353</v>
      </c>
      <c r="G12713" s="12">
        <f>'2020_1-2-3_Download'!W344</f>
        <v>405</v>
      </c>
    </row>
    <row r="12714" spans="1:7" x14ac:dyDescent="0.25">
      <c r="A12714">
        <f>'2020_1-2-3_Download'!C345</f>
        <v>354</v>
      </c>
      <c r="B12714">
        <f>'2020_1-2-3_Download'!E345</f>
        <v>2014</v>
      </c>
      <c r="C12714" t="str">
        <f>VLOOKUP(A12714,[1]Tabelle1!$A$1:$B$68,2,FALSE)</f>
        <v>Lüchow-Dannenberg</v>
      </c>
      <c r="D12714" s="5" t="str">
        <f>'2020_1-2-3_Download'!$W$7</f>
        <v>4 - 6</v>
      </c>
      <c r="E12714" t="s">
        <v>79</v>
      </c>
      <c r="F12714" t="str">
        <f>VLOOKUP(A12714,[2]Kreise!$A$2:$C$52,3,FALSE)</f>
        <v>K03354</v>
      </c>
      <c r="G12714" s="12">
        <f>'2020_1-2-3_Download'!W345</f>
        <v>51</v>
      </c>
    </row>
    <row r="12715" spans="1:7" x14ac:dyDescent="0.25">
      <c r="A12715">
        <f>'2020_1-2-3_Download'!C346</f>
        <v>355</v>
      </c>
      <c r="B12715">
        <f>'2020_1-2-3_Download'!E346</f>
        <v>2014</v>
      </c>
      <c r="C12715" t="str">
        <f>VLOOKUP(A12715,[1]Tabelle1!$A$1:$B$68,2,FALSE)</f>
        <v>Lüneburg</v>
      </c>
      <c r="D12715" s="5" t="str">
        <f>'2020_1-2-3_Download'!$W$7</f>
        <v>4 - 6</v>
      </c>
      <c r="E12715" t="s">
        <v>79</v>
      </c>
      <c r="F12715" t="str">
        <f>VLOOKUP(A12715,[2]Kreise!$A$2:$C$52,3,FALSE)</f>
        <v>K03355</v>
      </c>
      <c r="G12715" s="12">
        <f>'2020_1-2-3_Download'!W346</f>
        <v>204</v>
      </c>
    </row>
    <row r="12716" spans="1:7" x14ac:dyDescent="0.25">
      <c r="A12716">
        <f>'2020_1-2-3_Download'!C347</f>
        <v>356</v>
      </c>
      <c r="B12716">
        <f>'2020_1-2-3_Download'!E347</f>
        <v>2014</v>
      </c>
      <c r="C12716" t="str">
        <f>VLOOKUP(A12716,[1]Tabelle1!$A$1:$B$68,2,FALSE)</f>
        <v>Osterholz</v>
      </c>
      <c r="D12716" s="5" t="str">
        <f>'2020_1-2-3_Download'!$W$7</f>
        <v>4 - 6</v>
      </c>
      <c r="E12716" t="s">
        <v>79</v>
      </c>
      <c r="F12716" t="str">
        <f>VLOOKUP(A12716,[2]Kreise!$A$2:$C$52,3,FALSE)</f>
        <v>K03356</v>
      </c>
      <c r="G12716" s="12">
        <f>'2020_1-2-3_Download'!W347</f>
        <v>116</v>
      </c>
    </row>
    <row r="12717" spans="1:7" x14ac:dyDescent="0.25">
      <c r="A12717">
        <f>'2020_1-2-3_Download'!C348</f>
        <v>357</v>
      </c>
      <c r="B12717">
        <f>'2020_1-2-3_Download'!E348</f>
        <v>2014</v>
      </c>
      <c r="C12717" t="str">
        <f>VLOOKUP(A12717,[1]Tabelle1!$A$1:$B$68,2,FALSE)</f>
        <v>Rotenburg (Wümme)</v>
      </c>
      <c r="D12717" s="5" t="str">
        <f>'2020_1-2-3_Download'!$W$7</f>
        <v>4 - 6</v>
      </c>
      <c r="E12717" t="s">
        <v>79</v>
      </c>
      <c r="F12717" t="str">
        <f>VLOOKUP(A12717,[2]Kreise!$A$2:$C$52,3,FALSE)</f>
        <v>K03357</v>
      </c>
      <c r="G12717" s="12">
        <f>'2020_1-2-3_Download'!W348</f>
        <v>170</v>
      </c>
    </row>
    <row r="12718" spans="1:7" x14ac:dyDescent="0.25">
      <c r="A12718">
        <f>'2020_1-2-3_Download'!C349</f>
        <v>358</v>
      </c>
      <c r="B12718">
        <f>'2020_1-2-3_Download'!E349</f>
        <v>2014</v>
      </c>
      <c r="C12718" t="str">
        <f>VLOOKUP(A12718,[1]Tabelle1!$A$1:$B$68,2,FALSE)</f>
        <v>Heidekreis</v>
      </c>
      <c r="D12718" s="5" t="str">
        <f>'2020_1-2-3_Download'!$W$7</f>
        <v>4 - 6</v>
      </c>
      <c r="E12718" t="s">
        <v>79</v>
      </c>
      <c r="F12718" t="str">
        <f>VLOOKUP(A12718,[2]Kreise!$A$2:$C$52,3,FALSE)</f>
        <v>K03358</v>
      </c>
      <c r="G12718" s="12">
        <f>'2020_1-2-3_Download'!W349</f>
        <v>235</v>
      </c>
    </row>
    <row r="12719" spans="1:7" x14ac:dyDescent="0.25">
      <c r="A12719">
        <f>'2020_1-2-3_Download'!C350</f>
        <v>359</v>
      </c>
      <c r="B12719">
        <f>'2020_1-2-3_Download'!E350</f>
        <v>2014</v>
      </c>
      <c r="C12719" t="str">
        <f>VLOOKUP(A12719,[1]Tabelle1!$A$1:$B$68,2,FALSE)</f>
        <v>Stade</v>
      </c>
      <c r="D12719" s="5" t="str">
        <f>'2020_1-2-3_Download'!$W$7</f>
        <v>4 - 6</v>
      </c>
      <c r="E12719" t="s">
        <v>79</v>
      </c>
      <c r="F12719" t="str">
        <f>VLOOKUP(A12719,[2]Kreise!$A$2:$C$52,3,FALSE)</f>
        <v>K03359</v>
      </c>
      <c r="G12719" s="12">
        <f>'2020_1-2-3_Download'!W350</f>
        <v>281</v>
      </c>
    </row>
    <row r="12720" spans="1:7" x14ac:dyDescent="0.25">
      <c r="A12720">
        <f>'2020_1-2-3_Download'!C351</f>
        <v>360</v>
      </c>
      <c r="B12720">
        <f>'2020_1-2-3_Download'!E351</f>
        <v>2014</v>
      </c>
      <c r="C12720" t="str">
        <f>VLOOKUP(A12720,[1]Tabelle1!$A$1:$B$68,2,FALSE)</f>
        <v>Uelzen</v>
      </c>
      <c r="D12720" s="5" t="str">
        <f>'2020_1-2-3_Download'!$W$7</f>
        <v>4 - 6</v>
      </c>
      <c r="E12720" t="s">
        <v>79</v>
      </c>
      <c r="F12720" t="str">
        <f>VLOOKUP(A12720,[2]Kreise!$A$2:$C$52,3,FALSE)</f>
        <v>K03360</v>
      </c>
      <c r="G12720" s="12">
        <f>'2020_1-2-3_Download'!W351</f>
        <v>91</v>
      </c>
    </row>
    <row r="12721" spans="1:7" x14ac:dyDescent="0.25">
      <c r="A12721">
        <f>'2020_1-2-3_Download'!C352</f>
        <v>361</v>
      </c>
      <c r="B12721">
        <f>'2020_1-2-3_Download'!E352</f>
        <v>2014</v>
      </c>
      <c r="C12721" t="str">
        <f>VLOOKUP(A12721,[1]Tabelle1!$A$1:$B$68,2,FALSE)</f>
        <v>Verden</v>
      </c>
      <c r="D12721" s="5" t="str">
        <f>'2020_1-2-3_Download'!$W$7</f>
        <v>4 - 6</v>
      </c>
      <c r="E12721" t="s">
        <v>79</v>
      </c>
      <c r="F12721" t="str">
        <f>VLOOKUP(A12721,[2]Kreise!$A$2:$C$52,3,FALSE)</f>
        <v>K03361</v>
      </c>
      <c r="G12721" s="12">
        <f>'2020_1-2-3_Download'!W352</f>
        <v>206</v>
      </c>
    </row>
    <row r="12722" spans="1:7" x14ac:dyDescent="0.25">
      <c r="A12722">
        <f>'2020_1-2-3_Download'!C353</f>
        <v>3</v>
      </c>
      <c r="B12722">
        <f>'2020_1-2-3_Download'!E353</f>
        <v>2014</v>
      </c>
      <c r="C12722" t="str">
        <f>VLOOKUP(A12722,[1]Tabelle1!$A$1:$B$68,2,FALSE)</f>
        <v>Stat. Region Lüneburg</v>
      </c>
      <c r="D12722" s="5" t="str">
        <f>'2020_1-2-3_Download'!$W$7</f>
        <v>4 - 6</v>
      </c>
      <c r="E12722" t="s">
        <v>79</v>
      </c>
      <c r="F12722" t="str">
        <f>VLOOKUP(A12722,[2]Kreise!$A$2:$C$52,3,FALSE)</f>
        <v>K033</v>
      </c>
      <c r="G12722" s="12">
        <f>'2020_1-2-3_Download'!W353</f>
        <v>2234</v>
      </c>
    </row>
    <row r="12723" spans="1:7" x14ac:dyDescent="0.25">
      <c r="A12723">
        <f>'2020_1-2-3_Download'!C354</f>
        <v>401</v>
      </c>
      <c r="B12723">
        <f>'2020_1-2-3_Download'!E354</f>
        <v>2014</v>
      </c>
      <c r="C12723" t="str">
        <f>VLOOKUP(A12723,[1]Tabelle1!$A$1:$B$68,2,FALSE)</f>
        <v>Delmenhorst  Stadt</v>
      </c>
      <c r="D12723" s="5" t="str">
        <f>'2020_1-2-3_Download'!$W$7</f>
        <v>4 - 6</v>
      </c>
      <c r="E12723" t="s">
        <v>79</v>
      </c>
      <c r="F12723" t="str">
        <f>VLOOKUP(A12723,[2]Kreise!$A$2:$C$52,3,FALSE)</f>
        <v>K03401</v>
      </c>
      <c r="G12723" s="12">
        <f>'2020_1-2-3_Download'!W354</f>
        <v>218</v>
      </c>
    </row>
    <row r="12724" spans="1:7" x14ac:dyDescent="0.25">
      <c r="A12724">
        <f>'2020_1-2-3_Download'!C355</f>
        <v>402</v>
      </c>
      <c r="B12724">
        <f>'2020_1-2-3_Download'!E355</f>
        <v>2014</v>
      </c>
      <c r="C12724" t="str">
        <f>VLOOKUP(A12724,[1]Tabelle1!$A$1:$B$68,2,FALSE)</f>
        <v>Emden  Stadt</v>
      </c>
      <c r="D12724" s="5" t="str">
        <f>'2020_1-2-3_Download'!$W$7</f>
        <v>4 - 6</v>
      </c>
      <c r="E12724" t="s">
        <v>79</v>
      </c>
      <c r="F12724" t="str">
        <f>VLOOKUP(A12724,[2]Kreise!$A$2:$C$52,3,FALSE)</f>
        <v>K03402</v>
      </c>
      <c r="G12724" s="12">
        <f>'2020_1-2-3_Download'!W355</f>
        <v>83</v>
      </c>
    </row>
    <row r="12725" spans="1:7" x14ac:dyDescent="0.25">
      <c r="A12725">
        <f>'2020_1-2-3_Download'!C356</f>
        <v>403</v>
      </c>
      <c r="B12725">
        <f>'2020_1-2-3_Download'!E356</f>
        <v>2014</v>
      </c>
      <c r="C12725" t="str">
        <f>VLOOKUP(A12725,[1]Tabelle1!$A$1:$B$68,2,FALSE)</f>
        <v>Oldenburg(Oldb)  Stadt</v>
      </c>
      <c r="D12725" s="5" t="str">
        <f>'2020_1-2-3_Download'!$W$7</f>
        <v>4 - 6</v>
      </c>
      <c r="E12725" t="s">
        <v>79</v>
      </c>
      <c r="F12725" t="str">
        <f>VLOOKUP(A12725,[2]Kreise!$A$2:$C$52,3,FALSE)</f>
        <v>K03403</v>
      </c>
      <c r="G12725" s="12">
        <f>'2020_1-2-3_Download'!W356</f>
        <v>490</v>
      </c>
    </row>
    <row r="12726" spans="1:7" x14ac:dyDescent="0.25">
      <c r="A12726">
        <f>'2020_1-2-3_Download'!C357</f>
        <v>404</v>
      </c>
      <c r="B12726">
        <f>'2020_1-2-3_Download'!E357</f>
        <v>2014</v>
      </c>
      <c r="C12726" t="str">
        <f>VLOOKUP(A12726,[1]Tabelle1!$A$1:$B$68,2,FALSE)</f>
        <v>Osnabrück  Stadt</v>
      </c>
      <c r="D12726" s="5" t="str">
        <f>'2020_1-2-3_Download'!$W$7</f>
        <v>4 - 6</v>
      </c>
      <c r="E12726" t="s">
        <v>79</v>
      </c>
      <c r="F12726" t="str">
        <f>VLOOKUP(A12726,[2]Kreise!$A$2:$C$52,3,FALSE)</f>
        <v>K03404</v>
      </c>
      <c r="G12726" s="12">
        <f>'2020_1-2-3_Download'!W357</f>
        <v>487</v>
      </c>
    </row>
    <row r="12727" spans="1:7" x14ac:dyDescent="0.25">
      <c r="A12727">
        <f>'2020_1-2-3_Download'!C358</f>
        <v>405</v>
      </c>
      <c r="B12727">
        <f>'2020_1-2-3_Download'!E358</f>
        <v>2014</v>
      </c>
      <c r="C12727" t="str">
        <f>VLOOKUP(A12727,[1]Tabelle1!$A$1:$B$68,2,FALSE)</f>
        <v>Wilhelmshaven  Stadt</v>
      </c>
      <c r="D12727" s="5" t="str">
        <f>'2020_1-2-3_Download'!$W$7</f>
        <v>4 - 6</v>
      </c>
      <c r="E12727" t="s">
        <v>79</v>
      </c>
      <c r="F12727" t="str">
        <f>VLOOKUP(A12727,[2]Kreise!$A$2:$C$52,3,FALSE)</f>
        <v>K03405</v>
      </c>
      <c r="G12727" s="12">
        <f>'2020_1-2-3_Download'!W358</f>
        <v>130</v>
      </c>
    </row>
    <row r="12728" spans="1:7" x14ac:dyDescent="0.25">
      <c r="A12728">
        <f>'2020_1-2-3_Download'!C359</f>
        <v>451</v>
      </c>
      <c r="B12728">
        <f>'2020_1-2-3_Download'!E359</f>
        <v>2014</v>
      </c>
      <c r="C12728" t="str">
        <f>VLOOKUP(A12728,[1]Tabelle1!$A$1:$B$68,2,FALSE)</f>
        <v>Ammerland</v>
      </c>
      <c r="D12728" s="5" t="str">
        <f>'2020_1-2-3_Download'!$W$7</f>
        <v>4 - 6</v>
      </c>
      <c r="E12728" t="s">
        <v>79</v>
      </c>
      <c r="F12728" t="str">
        <f>VLOOKUP(A12728,[2]Kreise!$A$2:$C$52,3,FALSE)</f>
        <v>K03451</v>
      </c>
      <c r="G12728" s="12">
        <f>'2020_1-2-3_Download'!W359</f>
        <v>156</v>
      </c>
    </row>
    <row r="12729" spans="1:7" x14ac:dyDescent="0.25">
      <c r="A12729">
        <f>'2020_1-2-3_Download'!C360</f>
        <v>452</v>
      </c>
      <c r="B12729">
        <f>'2020_1-2-3_Download'!E360</f>
        <v>2014</v>
      </c>
      <c r="C12729" t="str">
        <f>VLOOKUP(A12729,[1]Tabelle1!$A$1:$B$68,2,FALSE)</f>
        <v>Aurich</v>
      </c>
      <c r="D12729" s="5" t="str">
        <f>'2020_1-2-3_Download'!$W$7</f>
        <v>4 - 6</v>
      </c>
      <c r="E12729" t="s">
        <v>79</v>
      </c>
      <c r="F12729" t="str">
        <f>VLOOKUP(A12729,[2]Kreise!$A$2:$C$52,3,FALSE)</f>
        <v>K03452</v>
      </c>
      <c r="G12729" s="12">
        <f>'2020_1-2-3_Download'!W360</f>
        <v>252</v>
      </c>
    </row>
    <row r="12730" spans="1:7" x14ac:dyDescent="0.25">
      <c r="A12730">
        <f>'2020_1-2-3_Download'!C361</f>
        <v>453</v>
      </c>
      <c r="B12730">
        <f>'2020_1-2-3_Download'!E361</f>
        <v>2014</v>
      </c>
      <c r="C12730" t="str">
        <f>VLOOKUP(A12730,[1]Tabelle1!$A$1:$B$68,2,FALSE)</f>
        <v>Cloppenburg</v>
      </c>
      <c r="D12730" s="5" t="str">
        <f>'2020_1-2-3_Download'!$W$7</f>
        <v>4 - 6</v>
      </c>
      <c r="E12730" t="s">
        <v>79</v>
      </c>
      <c r="F12730" t="str">
        <f>VLOOKUP(A12730,[2]Kreise!$A$2:$C$52,3,FALSE)</f>
        <v>K03453</v>
      </c>
      <c r="G12730" s="12">
        <f>'2020_1-2-3_Download'!W361</f>
        <v>445</v>
      </c>
    </row>
    <row r="12731" spans="1:7" x14ac:dyDescent="0.25">
      <c r="A12731">
        <f>'2020_1-2-3_Download'!C362</f>
        <v>454</v>
      </c>
      <c r="B12731">
        <f>'2020_1-2-3_Download'!E362</f>
        <v>2014</v>
      </c>
      <c r="C12731" t="str">
        <f>VLOOKUP(A12731,[1]Tabelle1!$A$1:$B$68,2,FALSE)</f>
        <v>Emsland</v>
      </c>
      <c r="D12731" s="5" t="str">
        <f>'2020_1-2-3_Download'!$W$7</f>
        <v>4 - 6</v>
      </c>
      <c r="E12731" t="s">
        <v>79</v>
      </c>
      <c r="F12731" t="str">
        <f>VLOOKUP(A12731,[2]Kreise!$A$2:$C$52,3,FALSE)</f>
        <v>K03454</v>
      </c>
      <c r="G12731" s="12">
        <f>'2020_1-2-3_Download'!W362</f>
        <v>846</v>
      </c>
    </row>
    <row r="12732" spans="1:7" x14ac:dyDescent="0.25">
      <c r="A12732">
        <f>'2020_1-2-3_Download'!C363</f>
        <v>455</v>
      </c>
      <c r="B12732">
        <f>'2020_1-2-3_Download'!E363</f>
        <v>2014</v>
      </c>
      <c r="C12732" t="str">
        <f>VLOOKUP(A12732,[1]Tabelle1!$A$1:$B$68,2,FALSE)</f>
        <v>Friesland</v>
      </c>
      <c r="D12732" s="5" t="str">
        <f>'2020_1-2-3_Download'!$W$7</f>
        <v>4 - 6</v>
      </c>
      <c r="E12732" t="s">
        <v>79</v>
      </c>
      <c r="F12732" t="str">
        <f>VLOOKUP(A12732,[2]Kreise!$A$2:$C$52,3,FALSE)</f>
        <v>K03455</v>
      </c>
      <c r="G12732" s="12">
        <f>'2020_1-2-3_Download'!W363</f>
        <v>68</v>
      </c>
    </row>
    <row r="12733" spans="1:7" x14ac:dyDescent="0.25">
      <c r="A12733">
        <f>'2020_1-2-3_Download'!C364</f>
        <v>456</v>
      </c>
      <c r="B12733">
        <f>'2020_1-2-3_Download'!E364</f>
        <v>2014</v>
      </c>
      <c r="C12733" t="str">
        <f>VLOOKUP(A12733,[1]Tabelle1!$A$1:$B$68,2,FALSE)</f>
        <v>Grafschaft Bentheim</v>
      </c>
      <c r="D12733" s="5" t="str">
        <f>'2020_1-2-3_Download'!$W$7</f>
        <v>4 - 6</v>
      </c>
      <c r="E12733" t="s">
        <v>79</v>
      </c>
      <c r="F12733" t="str">
        <f>VLOOKUP(A12733,[2]Kreise!$A$2:$C$52,3,FALSE)</f>
        <v>K03456</v>
      </c>
      <c r="G12733" s="12">
        <f>'2020_1-2-3_Download'!W364</f>
        <v>643</v>
      </c>
    </row>
    <row r="12734" spans="1:7" x14ac:dyDescent="0.25">
      <c r="A12734">
        <f>'2020_1-2-3_Download'!C365</f>
        <v>457</v>
      </c>
      <c r="B12734">
        <f>'2020_1-2-3_Download'!E365</f>
        <v>2014</v>
      </c>
      <c r="C12734" t="str">
        <f>VLOOKUP(A12734,[1]Tabelle1!$A$1:$B$68,2,FALSE)</f>
        <v>Leer</v>
      </c>
      <c r="D12734" s="5" t="str">
        <f>'2020_1-2-3_Download'!$W$7</f>
        <v>4 - 6</v>
      </c>
      <c r="E12734" t="s">
        <v>79</v>
      </c>
      <c r="F12734" t="str">
        <f>VLOOKUP(A12734,[2]Kreise!$A$2:$C$52,3,FALSE)</f>
        <v>K03457</v>
      </c>
      <c r="G12734" s="12">
        <f>'2020_1-2-3_Download'!W365</f>
        <v>388</v>
      </c>
    </row>
    <row r="12735" spans="1:7" x14ac:dyDescent="0.25">
      <c r="A12735">
        <f>'2020_1-2-3_Download'!C366</f>
        <v>458</v>
      </c>
      <c r="B12735">
        <f>'2020_1-2-3_Download'!E366</f>
        <v>2014</v>
      </c>
      <c r="C12735" t="str">
        <f>VLOOKUP(A12735,[1]Tabelle1!$A$1:$B$68,2,FALSE)</f>
        <v>Oldenburg</v>
      </c>
      <c r="D12735" s="5" t="str">
        <f>'2020_1-2-3_Download'!$W$7</f>
        <v>4 - 6</v>
      </c>
      <c r="E12735" t="s">
        <v>79</v>
      </c>
      <c r="F12735" t="str">
        <f>VLOOKUP(A12735,[2]Kreise!$A$2:$C$52,3,FALSE)</f>
        <v>K03458</v>
      </c>
      <c r="G12735" s="12">
        <f>'2020_1-2-3_Download'!W366</f>
        <v>370</v>
      </c>
    </row>
    <row r="12736" spans="1:7" x14ac:dyDescent="0.25">
      <c r="A12736">
        <f>'2020_1-2-3_Download'!C367</f>
        <v>459</v>
      </c>
      <c r="B12736">
        <f>'2020_1-2-3_Download'!E367</f>
        <v>2014</v>
      </c>
      <c r="C12736" t="str">
        <f>VLOOKUP(A12736,[1]Tabelle1!$A$1:$B$68,2,FALSE)</f>
        <v>Osnabrück</v>
      </c>
      <c r="D12736" s="5" t="str">
        <f>'2020_1-2-3_Download'!$W$7</f>
        <v>4 - 6</v>
      </c>
      <c r="E12736" t="s">
        <v>79</v>
      </c>
      <c r="F12736" t="str">
        <f>VLOOKUP(A12736,[2]Kreise!$A$2:$C$52,3,FALSE)</f>
        <v>K03459</v>
      </c>
      <c r="G12736" s="12">
        <f>'2020_1-2-3_Download'!W367</f>
        <v>559</v>
      </c>
    </row>
    <row r="12737" spans="1:7" x14ac:dyDescent="0.25">
      <c r="A12737">
        <f>'2020_1-2-3_Download'!C368</f>
        <v>460</v>
      </c>
      <c r="B12737">
        <f>'2020_1-2-3_Download'!E368</f>
        <v>2014</v>
      </c>
      <c r="C12737" t="str">
        <f>VLOOKUP(A12737,[1]Tabelle1!$A$1:$B$68,2,FALSE)</f>
        <v>Vechta</v>
      </c>
      <c r="D12737" s="5" t="str">
        <f>'2020_1-2-3_Download'!$W$7</f>
        <v>4 - 6</v>
      </c>
      <c r="E12737" t="s">
        <v>79</v>
      </c>
      <c r="F12737" t="str">
        <f>VLOOKUP(A12737,[2]Kreise!$A$2:$C$52,3,FALSE)</f>
        <v>K03460</v>
      </c>
      <c r="G12737" s="12">
        <f>'2020_1-2-3_Download'!W368</f>
        <v>534</v>
      </c>
    </row>
    <row r="12738" spans="1:7" x14ac:dyDescent="0.25">
      <c r="A12738">
        <f>'2020_1-2-3_Download'!C369</f>
        <v>461</v>
      </c>
      <c r="B12738">
        <f>'2020_1-2-3_Download'!E369</f>
        <v>2014</v>
      </c>
      <c r="C12738" t="str">
        <f>VLOOKUP(A12738,[1]Tabelle1!$A$1:$B$68,2,FALSE)</f>
        <v>Wesermarsch</v>
      </c>
      <c r="D12738" s="5" t="str">
        <f>'2020_1-2-3_Download'!$W$7</f>
        <v>4 - 6</v>
      </c>
      <c r="E12738" t="s">
        <v>79</v>
      </c>
      <c r="F12738" t="str">
        <f>VLOOKUP(A12738,[2]Kreise!$A$2:$C$52,3,FALSE)</f>
        <v>K03461</v>
      </c>
      <c r="G12738" s="12">
        <f>'2020_1-2-3_Download'!W369</f>
        <v>113</v>
      </c>
    </row>
    <row r="12739" spans="1:7" x14ac:dyDescent="0.25">
      <c r="A12739">
        <f>'2020_1-2-3_Download'!C370</f>
        <v>462</v>
      </c>
      <c r="B12739">
        <f>'2020_1-2-3_Download'!E370</f>
        <v>2014</v>
      </c>
      <c r="C12739" t="str">
        <f>VLOOKUP(A12739,[1]Tabelle1!$A$1:$B$68,2,FALSE)</f>
        <v>Wittmund</v>
      </c>
      <c r="D12739" s="5" t="str">
        <f>'2020_1-2-3_Download'!$W$7</f>
        <v>4 - 6</v>
      </c>
      <c r="E12739" t="s">
        <v>79</v>
      </c>
      <c r="F12739" t="str">
        <f>VLOOKUP(A12739,[2]Kreise!$A$2:$C$52,3,FALSE)</f>
        <v>K03462</v>
      </c>
      <c r="G12739" s="12">
        <f>'2020_1-2-3_Download'!W370</f>
        <v>75</v>
      </c>
    </row>
    <row r="12740" spans="1:7" x14ac:dyDescent="0.25">
      <c r="A12740">
        <f>'2020_1-2-3_Download'!C371</f>
        <v>4</v>
      </c>
      <c r="B12740">
        <f>'2020_1-2-3_Download'!E371</f>
        <v>2014</v>
      </c>
      <c r="C12740" t="str">
        <f>VLOOKUP(A12740,[1]Tabelle1!$A$1:$B$68,2,FALSE)</f>
        <v>Stat. Region Weser-Ems</v>
      </c>
      <c r="D12740" s="5" t="str">
        <f>'2020_1-2-3_Download'!$W$7</f>
        <v>4 - 6</v>
      </c>
      <c r="E12740" t="s">
        <v>79</v>
      </c>
      <c r="F12740" t="str">
        <f>VLOOKUP(A12740,[2]Kreise!$A$2:$C$52,3,FALSE)</f>
        <v>K034</v>
      </c>
      <c r="G12740" s="12">
        <f>'2020_1-2-3_Download'!W371</f>
        <v>5857</v>
      </c>
    </row>
    <row r="12741" spans="1:7" x14ac:dyDescent="0.25">
      <c r="A12741">
        <f>'2020_1-2-3_Download'!C372</f>
        <v>0</v>
      </c>
      <c r="B12741">
        <f>'2020_1-2-3_Download'!E372</f>
        <v>2014</v>
      </c>
      <c r="C12741" t="str">
        <f>VLOOKUP(A12741,[1]Tabelle1!$A$1:$B$68,2,FALSE)</f>
        <v>Niedersachsen</v>
      </c>
      <c r="D12741" s="5" t="str">
        <f>'2020_1-2-3_Download'!$W$7</f>
        <v>4 - 6</v>
      </c>
      <c r="E12741" t="s">
        <v>79</v>
      </c>
      <c r="F12741" t="e">
        <f>VLOOKUP(A12741,[2]Kreise!$A$2:$C$52,3,FALSE)</f>
        <v>#N/A</v>
      </c>
      <c r="G12741" s="12">
        <f>'2020_1-2-3_Download'!W372</f>
        <v>16053</v>
      </c>
    </row>
    <row r="12742" spans="1:7" x14ac:dyDescent="0.25">
      <c r="A12742">
        <f>'2020_1-2-3_Download'!C373</f>
        <v>101</v>
      </c>
      <c r="B12742">
        <f>'2020_1-2-3_Download'!E373</f>
        <v>2013</v>
      </c>
      <c r="C12742" t="str">
        <f>VLOOKUP(A12742,[1]Tabelle1!$A$1:$B$68,2,FALSE)</f>
        <v>Braunschweig  Stadt</v>
      </c>
      <c r="D12742" s="5" t="str">
        <f>'2020_1-2-3_Download'!$W$7</f>
        <v>4 - 6</v>
      </c>
      <c r="E12742" t="s">
        <v>79</v>
      </c>
      <c r="F12742" t="str">
        <f>VLOOKUP(A12742,[2]Kreise!$A$2:$C$52,3,FALSE)</f>
        <v>K03101</v>
      </c>
      <c r="G12742" s="12">
        <f>'2020_1-2-3_Download'!W373</f>
        <v>631</v>
      </c>
    </row>
    <row r="12743" spans="1:7" x14ac:dyDescent="0.25">
      <c r="A12743">
        <f>'2020_1-2-3_Download'!C374</f>
        <v>102</v>
      </c>
      <c r="B12743">
        <f>'2020_1-2-3_Download'!E374</f>
        <v>2013</v>
      </c>
      <c r="C12743" t="str">
        <f>VLOOKUP(A12743,[1]Tabelle1!$A$1:$B$68,2,FALSE)</f>
        <v>Salzgitter  Stadt</v>
      </c>
      <c r="D12743" s="5" t="str">
        <f>'2020_1-2-3_Download'!$W$7</f>
        <v>4 - 6</v>
      </c>
      <c r="E12743" t="s">
        <v>79</v>
      </c>
      <c r="F12743" t="str">
        <f>VLOOKUP(A12743,[2]Kreise!$A$2:$C$52,3,FALSE)</f>
        <v>K03102</v>
      </c>
      <c r="G12743" s="12">
        <f>'2020_1-2-3_Download'!W374</f>
        <v>166</v>
      </c>
    </row>
    <row r="12744" spans="1:7" x14ac:dyDescent="0.25">
      <c r="A12744">
        <f>'2020_1-2-3_Download'!C375</f>
        <v>103</v>
      </c>
      <c r="B12744">
        <f>'2020_1-2-3_Download'!E375</f>
        <v>2013</v>
      </c>
      <c r="C12744" t="str">
        <f>VLOOKUP(A12744,[1]Tabelle1!$A$1:$B$68,2,FALSE)</f>
        <v>Wolfsburg  Stadt</v>
      </c>
      <c r="D12744" s="5" t="str">
        <f>'2020_1-2-3_Download'!$W$7</f>
        <v>4 - 6</v>
      </c>
      <c r="E12744" t="s">
        <v>79</v>
      </c>
      <c r="F12744" t="str">
        <f>VLOOKUP(A12744,[2]Kreise!$A$2:$C$52,3,FALSE)</f>
        <v>K03103</v>
      </c>
      <c r="G12744" s="12">
        <f>'2020_1-2-3_Download'!W375</f>
        <v>338</v>
      </c>
    </row>
    <row r="12745" spans="1:7" x14ac:dyDescent="0.25">
      <c r="A12745">
        <f>'2020_1-2-3_Download'!C376</f>
        <v>151</v>
      </c>
      <c r="B12745">
        <f>'2020_1-2-3_Download'!E376</f>
        <v>2013</v>
      </c>
      <c r="C12745" t="str">
        <f>VLOOKUP(A12745,[1]Tabelle1!$A$1:$B$68,2,FALSE)</f>
        <v>Gifhorn</v>
      </c>
      <c r="D12745" s="5" t="str">
        <f>'2020_1-2-3_Download'!$W$7</f>
        <v>4 - 6</v>
      </c>
      <c r="E12745" t="s">
        <v>79</v>
      </c>
      <c r="F12745" t="str">
        <f>VLOOKUP(A12745,[2]Kreise!$A$2:$C$52,3,FALSE)</f>
        <v>K03151</v>
      </c>
      <c r="G12745" s="12">
        <f>'2020_1-2-3_Download'!W376</f>
        <v>204</v>
      </c>
    </row>
    <row r="12746" spans="1:7" x14ac:dyDescent="0.25">
      <c r="A12746">
        <f>'2020_1-2-3_Download'!C377</f>
        <v>153</v>
      </c>
      <c r="B12746">
        <f>'2020_1-2-3_Download'!E377</f>
        <v>2013</v>
      </c>
      <c r="C12746" t="str">
        <f>VLOOKUP(A12746,[1]Tabelle1!$A$1:$B$68,2,FALSE)</f>
        <v>Goslar</v>
      </c>
      <c r="D12746" s="5" t="str">
        <f>'2020_1-2-3_Download'!$W$7</f>
        <v>4 - 6</v>
      </c>
      <c r="E12746" t="s">
        <v>79</v>
      </c>
      <c r="F12746" t="str">
        <f>VLOOKUP(A12746,[2]Kreise!$A$2:$C$52,3,FALSE)</f>
        <v>K03153</v>
      </c>
      <c r="G12746" s="12">
        <f>'2020_1-2-3_Download'!W377</f>
        <v>220</v>
      </c>
    </row>
    <row r="12747" spans="1:7" x14ac:dyDescent="0.25">
      <c r="A12747">
        <f>'2020_1-2-3_Download'!C378</f>
        <v>154</v>
      </c>
      <c r="B12747">
        <f>'2020_1-2-3_Download'!E378</f>
        <v>2013</v>
      </c>
      <c r="C12747" t="str">
        <f>VLOOKUP(A12747,[1]Tabelle1!$A$1:$B$68,2,FALSE)</f>
        <v>Helmstedt</v>
      </c>
      <c r="D12747" s="5" t="str">
        <f>'2020_1-2-3_Download'!$W$7</f>
        <v>4 - 6</v>
      </c>
      <c r="E12747" t="s">
        <v>79</v>
      </c>
      <c r="F12747" t="str">
        <f>VLOOKUP(A12747,[2]Kreise!$A$2:$C$52,3,FALSE)</f>
        <v>K03154</v>
      </c>
      <c r="G12747" s="12">
        <f>'2020_1-2-3_Download'!W378</f>
        <v>74</v>
      </c>
    </row>
    <row r="12748" spans="1:7" x14ac:dyDescent="0.25">
      <c r="A12748">
        <f>'2020_1-2-3_Download'!C379</f>
        <v>155</v>
      </c>
      <c r="B12748">
        <f>'2020_1-2-3_Download'!E379</f>
        <v>2013</v>
      </c>
      <c r="C12748" t="str">
        <f>VLOOKUP(A12748,[1]Tabelle1!$A$1:$B$68,2,FALSE)</f>
        <v>Northeim</v>
      </c>
      <c r="D12748" s="5" t="str">
        <f>'2020_1-2-3_Download'!$W$7</f>
        <v>4 - 6</v>
      </c>
      <c r="E12748" t="s">
        <v>79</v>
      </c>
      <c r="F12748" t="str">
        <f>VLOOKUP(A12748,[2]Kreise!$A$2:$C$52,3,FALSE)</f>
        <v>K03155</v>
      </c>
      <c r="G12748" s="12">
        <f>'2020_1-2-3_Download'!W379</f>
        <v>93</v>
      </c>
    </row>
    <row r="12749" spans="1:7" x14ac:dyDescent="0.25">
      <c r="A12749">
        <f>'2020_1-2-3_Download'!C380</f>
        <v>157</v>
      </c>
      <c r="B12749">
        <f>'2020_1-2-3_Download'!E380</f>
        <v>2013</v>
      </c>
      <c r="C12749" t="str">
        <f>VLOOKUP(A12749,[1]Tabelle1!$A$1:$B$68,2,FALSE)</f>
        <v>Peine</v>
      </c>
      <c r="D12749" s="5" t="str">
        <f>'2020_1-2-3_Download'!$W$7</f>
        <v>4 - 6</v>
      </c>
      <c r="E12749" t="s">
        <v>79</v>
      </c>
      <c r="F12749" t="str">
        <f>VLOOKUP(A12749,[2]Kreise!$A$2:$C$52,3,FALSE)</f>
        <v>K03157</v>
      </c>
      <c r="G12749" s="12">
        <f>'2020_1-2-3_Download'!W380</f>
        <v>127</v>
      </c>
    </row>
    <row r="12750" spans="1:7" x14ac:dyDescent="0.25">
      <c r="A12750">
        <f>'2020_1-2-3_Download'!C381</f>
        <v>158</v>
      </c>
      <c r="B12750">
        <f>'2020_1-2-3_Download'!E381</f>
        <v>2013</v>
      </c>
      <c r="C12750" t="str">
        <f>VLOOKUP(A12750,[1]Tabelle1!$A$1:$B$68,2,FALSE)</f>
        <v>Wolfenbüttel</v>
      </c>
      <c r="D12750" s="5" t="str">
        <f>'2020_1-2-3_Download'!$W$7</f>
        <v>4 - 6</v>
      </c>
      <c r="E12750" t="s">
        <v>79</v>
      </c>
      <c r="F12750" t="str">
        <f>VLOOKUP(A12750,[2]Kreise!$A$2:$C$52,3,FALSE)</f>
        <v>K03158</v>
      </c>
      <c r="G12750" s="12">
        <f>'2020_1-2-3_Download'!W381</f>
        <v>121</v>
      </c>
    </row>
    <row r="12751" spans="1:7" x14ac:dyDescent="0.25">
      <c r="A12751">
        <f>'2020_1-2-3_Download'!C382</f>
        <v>159</v>
      </c>
      <c r="B12751">
        <f>'2020_1-2-3_Download'!E382</f>
        <v>2013</v>
      </c>
      <c r="C12751" t="str">
        <f>VLOOKUP(A12751,[1]Tabelle1!$A$1:$B$68,2,FALSE)</f>
        <v>Göttingen</v>
      </c>
      <c r="D12751" s="5" t="str">
        <f>'2020_1-2-3_Download'!$W$7</f>
        <v>4 - 6</v>
      </c>
      <c r="E12751" t="s">
        <v>79</v>
      </c>
      <c r="F12751" t="str">
        <f>VLOOKUP(A12751,[2]Kreise!$A$2:$C$52,3,FALSE)</f>
        <v>K03159</v>
      </c>
      <c r="G12751" s="12">
        <f>'2020_1-2-3_Download'!W382</f>
        <v>629</v>
      </c>
    </row>
    <row r="12752" spans="1:7" x14ac:dyDescent="0.25">
      <c r="A12752">
        <f>'2020_1-2-3_Download'!C383</f>
        <v>1</v>
      </c>
      <c r="B12752">
        <f>'2020_1-2-3_Download'!E383</f>
        <v>2013</v>
      </c>
      <c r="C12752" t="str">
        <f>VLOOKUP(A12752,[1]Tabelle1!$A$1:$B$68,2,FALSE)</f>
        <v>Stat. Region Braunschweig</v>
      </c>
      <c r="D12752" s="5" t="str">
        <f>'2020_1-2-3_Download'!$W$7</f>
        <v>4 - 6</v>
      </c>
      <c r="E12752" t="s">
        <v>79</v>
      </c>
      <c r="F12752" t="str">
        <f>VLOOKUP(A12752,[2]Kreise!$A$2:$C$52,3,FALSE)</f>
        <v>K031</v>
      </c>
      <c r="G12752" s="12">
        <f>'2020_1-2-3_Download'!W383</f>
        <v>2603</v>
      </c>
    </row>
    <row r="12753" spans="1:7" x14ac:dyDescent="0.25">
      <c r="A12753">
        <f>'2020_1-2-3_Download'!C384</f>
        <v>241</v>
      </c>
      <c r="B12753">
        <f>'2020_1-2-3_Download'!E384</f>
        <v>2013</v>
      </c>
      <c r="C12753" t="str">
        <f>VLOOKUP(A12753,[1]Tabelle1!$A$1:$B$68,2,FALSE)</f>
        <v>Hannover  Region</v>
      </c>
      <c r="D12753" s="5" t="str">
        <f>'2020_1-2-3_Download'!$W$7</f>
        <v>4 - 6</v>
      </c>
      <c r="E12753" t="s">
        <v>79</v>
      </c>
      <c r="F12753" t="str">
        <f>VLOOKUP(A12753,[2]Kreise!$A$2:$C$52,3,FALSE)</f>
        <v>K03241</v>
      </c>
      <c r="G12753" s="12">
        <f>'2020_1-2-3_Download'!W384</f>
        <v>3177</v>
      </c>
    </row>
    <row r="12754" spans="1:7" x14ac:dyDescent="0.25">
      <c r="A12754">
        <f>'2020_1-2-3_Download'!C385</f>
        <v>241001</v>
      </c>
      <c r="B12754">
        <f>'2020_1-2-3_Download'!E385</f>
        <v>2013</v>
      </c>
      <c r="C12754" t="str">
        <f>VLOOKUP(A12754,[1]Tabelle1!$A$1:$B$68,2,FALSE)</f>
        <v xml:space="preserve">   dav. Hannover  Lhst.</v>
      </c>
      <c r="D12754" s="5" t="str">
        <f>'2020_1-2-3_Download'!$W$7</f>
        <v>4 - 6</v>
      </c>
      <c r="E12754" t="s">
        <v>79</v>
      </c>
      <c r="F12754" t="str">
        <f>VLOOKUP(A12754,[2]Kreise!$A$2:$C$52,3,FALSE)</f>
        <v>K03241001</v>
      </c>
      <c r="G12754" s="12">
        <f>'2020_1-2-3_Download'!W385</f>
        <v>2210</v>
      </c>
    </row>
    <row r="12755" spans="1:7" x14ac:dyDescent="0.25">
      <c r="A12755">
        <f>'2020_1-2-3_Download'!C386</f>
        <v>241999</v>
      </c>
      <c r="B12755">
        <f>'2020_1-2-3_Download'!E386</f>
        <v>2013</v>
      </c>
      <c r="C12755" t="str">
        <f>VLOOKUP(A12755,[1]Tabelle1!$A$1:$B$68,2,FALSE)</f>
        <v xml:space="preserve">   dav. Hannover  Umland</v>
      </c>
      <c r="D12755" s="5" t="str">
        <f>'2020_1-2-3_Download'!$W$7</f>
        <v>4 - 6</v>
      </c>
      <c r="E12755" t="s">
        <v>79</v>
      </c>
      <c r="F12755" t="str">
        <f>VLOOKUP(A12755,[2]Kreise!$A$2:$C$52,3,FALSE)</f>
        <v>K03241999</v>
      </c>
      <c r="G12755" s="12">
        <f>'2020_1-2-3_Download'!W386</f>
        <v>967</v>
      </c>
    </row>
    <row r="12756" spans="1:7" x14ac:dyDescent="0.25">
      <c r="A12756">
        <f>'2020_1-2-3_Download'!C387</f>
        <v>251</v>
      </c>
      <c r="B12756">
        <f>'2020_1-2-3_Download'!E387</f>
        <v>2013</v>
      </c>
      <c r="C12756" t="str">
        <f>VLOOKUP(A12756,[1]Tabelle1!$A$1:$B$68,2,FALSE)</f>
        <v>Diepholz</v>
      </c>
      <c r="D12756" s="5" t="str">
        <f>'2020_1-2-3_Download'!$W$7</f>
        <v>4 - 6</v>
      </c>
      <c r="E12756" t="s">
        <v>79</v>
      </c>
      <c r="F12756" t="str">
        <f>VLOOKUP(A12756,[2]Kreise!$A$2:$C$52,3,FALSE)</f>
        <v>K03251</v>
      </c>
      <c r="G12756" s="12">
        <f>'2020_1-2-3_Download'!W387</f>
        <v>287</v>
      </c>
    </row>
    <row r="12757" spans="1:7" x14ac:dyDescent="0.25">
      <c r="A12757">
        <f>'2020_1-2-3_Download'!C388</f>
        <v>252</v>
      </c>
      <c r="B12757">
        <f>'2020_1-2-3_Download'!E388</f>
        <v>2013</v>
      </c>
      <c r="C12757" t="str">
        <f>VLOOKUP(A12757,[1]Tabelle1!$A$1:$B$68,2,FALSE)</f>
        <v>Hameln-Pyrmont</v>
      </c>
      <c r="D12757" s="5" t="str">
        <f>'2020_1-2-3_Download'!$W$7</f>
        <v>4 - 6</v>
      </c>
      <c r="E12757" t="s">
        <v>79</v>
      </c>
      <c r="F12757" t="str">
        <f>VLOOKUP(A12757,[2]Kreise!$A$2:$C$52,3,FALSE)</f>
        <v>K03252</v>
      </c>
      <c r="G12757" s="12">
        <f>'2020_1-2-3_Download'!W388</f>
        <v>207</v>
      </c>
    </row>
    <row r="12758" spans="1:7" x14ac:dyDescent="0.25">
      <c r="A12758">
        <f>'2020_1-2-3_Download'!C389</f>
        <v>254</v>
      </c>
      <c r="B12758">
        <f>'2020_1-2-3_Download'!E389</f>
        <v>2013</v>
      </c>
      <c r="C12758" t="str">
        <f>VLOOKUP(A12758,[1]Tabelle1!$A$1:$B$68,2,FALSE)</f>
        <v>Hildesheim</v>
      </c>
      <c r="D12758" s="5" t="str">
        <f>'2020_1-2-3_Download'!$W$7</f>
        <v>4 - 6</v>
      </c>
      <c r="E12758" t="s">
        <v>79</v>
      </c>
      <c r="F12758" t="str">
        <f>VLOOKUP(A12758,[2]Kreise!$A$2:$C$52,3,FALSE)</f>
        <v>K03254</v>
      </c>
      <c r="G12758" s="12">
        <f>'2020_1-2-3_Download'!W389</f>
        <v>390</v>
      </c>
    </row>
    <row r="12759" spans="1:7" x14ac:dyDescent="0.25">
      <c r="A12759">
        <f>'2020_1-2-3_Download'!C390</f>
        <v>255</v>
      </c>
      <c r="B12759">
        <f>'2020_1-2-3_Download'!E390</f>
        <v>2013</v>
      </c>
      <c r="C12759" t="str">
        <f>VLOOKUP(A12759,[1]Tabelle1!$A$1:$B$68,2,FALSE)</f>
        <v>Holzminden</v>
      </c>
      <c r="D12759" s="5" t="str">
        <f>'2020_1-2-3_Download'!$W$7</f>
        <v>4 - 6</v>
      </c>
      <c r="E12759" t="s">
        <v>79</v>
      </c>
      <c r="F12759" t="str">
        <f>VLOOKUP(A12759,[2]Kreise!$A$2:$C$52,3,FALSE)</f>
        <v>K03255</v>
      </c>
      <c r="G12759" s="12">
        <f>'2020_1-2-3_Download'!W390</f>
        <v>41</v>
      </c>
    </row>
    <row r="12760" spans="1:7" x14ac:dyDescent="0.25">
      <c r="A12760">
        <f>'2020_1-2-3_Download'!C391</f>
        <v>256</v>
      </c>
      <c r="B12760">
        <f>'2020_1-2-3_Download'!E391</f>
        <v>2013</v>
      </c>
      <c r="C12760" t="str">
        <f>VLOOKUP(A12760,[1]Tabelle1!$A$1:$B$68,2,FALSE)</f>
        <v>Nienburg (Weser)</v>
      </c>
      <c r="D12760" s="5" t="str">
        <f>'2020_1-2-3_Download'!$W$7</f>
        <v>4 - 6</v>
      </c>
      <c r="E12760" t="s">
        <v>79</v>
      </c>
      <c r="F12760" t="str">
        <f>VLOOKUP(A12760,[2]Kreise!$A$2:$C$52,3,FALSE)</f>
        <v>K03256</v>
      </c>
      <c r="G12760" s="12">
        <f>'2020_1-2-3_Download'!W391</f>
        <v>128</v>
      </c>
    </row>
    <row r="12761" spans="1:7" x14ac:dyDescent="0.25">
      <c r="A12761">
        <f>'2020_1-2-3_Download'!C392</f>
        <v>257</v>
      </c>
      <c r="B12761">
        <f>'2020_1-2-3_Download'!E392</f>
        <v>2013</v>
      </c>
      <c r="C12761" t="str">
        <f>VLOOKUP(A12761,[1]Tabelle1!$A$1:$B$68,2,FALSE)</f>
        <v>Schaumburg</v>
      </c>
      <c r="D12761" s="5" t="str">
        <f>'2020_1-2-3_Download'!$W$7</f>
        <v>4 - 6</v>
      </c>
      <c r="E12761" t="s">
        <v>79</v>
      </c>
      <c r="F12761" t="str">
        <f>VLOOKUP(A12761,[2]Kreise!$A$2:$C$52,3,FALSE)</f>
        <v>K03257</v>
      </c>
      <c r="G12761" s="12">
        <f>'2020_1-2-3_Download'!W392</f>
        <v>144</v>
      </c>
    </row>
    <row r="12762" spans="1:7" x14ac:dyDescent="0.25">
      <c r="A12762">
        <f>'2020_1-2-3_Download'!C393</f>
        <v>2</v>
      </c>
      <c r="B12762">
        <f>'2020_1-2-3_Download'!E393</f>
        <v>2013</v>
      </c>
      <c r="C12762" t="str">
        <f>VLOOKUP(A12762,[1]Tabelle1!$A$1:$B$68,2,FALSE)</f>
        <v>Stat. Region Hannover</v>
      </c>
      <c r="D12762" s="5" t="str">
        <f>'2020_1-2-3_Download'!$W$7</f>
        <v>4 - 6</v>
      </c>
      <c r="E12762" t="s">
        <v>79</v>
      </c>
      <c r="F12762" t="str">
        <f>VLOOKUP(A12762,[2]Kreise!$A$2:$C$52,3,FALSE)</f>
        <v>K032</v>
      </c>
      <c r="G12762" s="12">
        <f>'2020_1-2-3_Download'!W393</f>
        <v>4374</v>
      </c>
    </row>
    <row r="12763" spans="1:7" x14ac:dyDescent="0.25">
      <c r="A12763">
        <f>'2020_1-2-3_Download'!C394</f>
        <v>351</v>
      </c>
      <c r="B12763">
        <f>'2020_1-2-3_Download'!E394</f>
        <v>2013</v>
      </c>
      <c r="C12763" t="str">
        <f>VLOOKUP(A12763,[1]Tabelle1!$A$1:$B$68,2,FALSE)</f>
        <v>Celle</v>
      </c>
      <c r="D12763" s="5" t="str">
        <f>'2020_1-2-3_Download'!$W$7</f>
        <v>4 - 6</v>
      </c>
      <c r="E12763" t="s">
        <v>79</v>
      </c>
      <c r="F12763" t="str">
        <f>VLOOKUP(A12763,[2]Kreise!$A$2:$C$52,3,FALSE)</f>
        <v>K03351</v>
      </c>
      <c r="G12763" s="12">
        <f>'2020_1-2-3_Download'!W394</f>
        <v>235</v>
      </c>
    </row>
    <row r="12764" spans="1:7" x14ac:dyDescent="0.25">
      <c r="A12764">
        <f>'2020_1-2-3_Download'!C395</f>
        <v>352</v>
      </c>
      <c r="B12764">
        <f>'2020_1-2-3_Download'!E395</f>
        <v>2013</v>
      </c>
      <c r="C12764" t="str">
        <f>VLOOKUP(A12764,[1]Tabelle1!$A$1:$B$68,2,FALSE)</f>
        <v>Cuxhaven</v>
      </c>
      <c r="D12764" s="5" t="str">
        <f>'2020_1-2-3_Download'!$W$7</f>
        <v>4 - 6</v>
      </c>
      <c r="E12764" t="s">
        <v>79</v>
      </c>
      <c r="F12764" t="str">
        <f>VLOOKUP(A12764,[2]Kreise!$A$2:$C$52,3,FALSE)</f>
        <v>K03352</v>
      </c>
      <c r="G12764" s="12">
        <f>'2020_1-2-3_Download'!W395</f>
        <v>199</v>
      </c>
    </row>
    <row r="12765" spans="1:7" x14ac:dyDescent="0.25">
      <c r="A12765">
        <f>'2020_1-2-3_Download'!C396</f>
        <v>353</v>
      </c>
      <c r="B12765">
        <f>'2020_1-2-3_Download'!E396</f>
        <v>2013</v>
      </c>
      <c r="C12765" t="str">
        <f>VLOOKUP(A12765,[1]Tabelle1!$A$1:$B$68,2,FALSE)</f>
        <v>Harburg</v>
      </c>
      <c r="D12765" s="5" t="str">
        <f>'2020_1-2-3_Download'!$W$7</f>
        <v>4 - 6</v>
      </c>
      <c r="E12765" t="s">
        <v>79</v>
      </c>
      <c r="F12765" t="str">
        <f>VLOOKUP(A12765,[2]Kreise!$A$2:$C$52,3,FALSE)</f>
        <v>K03353</v>
      </c>
      <c r="G12765" s="12">
        <f>'2020_1-2-3_Download'!W396</f>
        <v>375</v>
      </c>
    </row>
    <row r="12766" spans="1:7" x14ac:dyDescent="0.25">
      <c r="A12766">
        <f>'2020_1-2-3_Download'!C397</f>
        <v>354</v>
      </c>
      <c r="B12766">
        <f>'2020_1-2-3_Download'!E397</f>
        <v>2013</v>
      </c>
      <c r="C12766" t="str">
        <f>VLOOKUP(A12766,[1]Tabelle1!$A$1:$B$68,2,FALSE)</f>
        <v>Lüchow-Dannenberg</v>
      </c>
      <c r="D12766" s="5" t="str">
        <f>'2020_1-2-3_Download'!$W$7</f>
        <v>4 - 6</v>
      </c>
      <c r="E12766" t="s">
        <v>79</v>
      </c>
      <c r="F12766" t="str">
        <f>VLOOKUP(A12766,[2]Kreise!$A$2:$C$52,3,FALSE)</f>
        <v>K03354</v>
      </c>
      <c r="G12766" s="12">
        <f>'2020_1-2-3_Download'!W397</f>
        <v>43</v>
      </c>
    </row>
    <row r="12767" spans="1:7" x14ac:dyDescent="0.25">
      <c r="A12767">
        <f>'2020_1-2-3_Download'!C398</f>
        <v>355</v>
      </c>
      <c r="B12767">
        <f>'2020_1-2-3_Download'!E398</f>
        <v>2013</v>
      </c>
      <c r="C12767" t="str">
        <f>VLOOKUP(A12767,[1]Tabelle1!$A$1:$B$68,2,FALSE)</f>
        <v>Lüneburg</v>
      </c>
      <c r="D12767" s="5" t="str">
        <f>'2020_1-2-3_Download'!$W$7</f>
        <v>4 - 6</v>
      </c>
      <c r="E12767" t="s">
        <v>79</v>
      </c>
      <c r="F12767" t="str">
        <f>VLOOKUP(A12767,[2]Kreise!$A$2:$C$52,3,FALSE)</f>
        <v>K03355</v>
      </c>
      <c r="G12767" s="12">
        <f>'2020_1-2-3_Download'!W398</f>
        <v>216</v>
      </c>
    </row>
    <row r="12768" spans="1:7" x14ac:dyDescent="0.25">
      <c r="A12768">
        <f>'2020_1-2-3_Download'!C399</f>
        <v>356</v>
      </c>
      <c r="B12768">
        <f>'2020_1-2-3_Download'!E399</f>
        <v>2013</v>
      </c>
      <c r="C12768" t="str">
        <f>VLOOKUP(A12768,[1]Tabelle1!$A$1:$B$68,2,FALSE)</f>
        <v>Osterholz</v>
      </c>
      <c r="D12768" s="5" t="str">
        <f>'2020_1-2-3_Download'!$W$7</f>
        <v>4 - 6</v>
      </c>
      <c r="E12768" t="s">
        <v>79</v>
      </c>
      <c r="F12768" t="str">
        <f>VLOOKUP(A12768,[2]Kreise!$A$2:$C$52,3,FALSE)</f>
        <v>K03356</v>
      </c>
      <c r="G12768" s="12">
        <f>'2020_1-2-3_Download'!W399</f>
        <v>98</v>
      </c>
    </row>
    <row r="12769" spans="1:7" x14ac:dyDescent="0.25">
      <c r="A12769">
        <f>'2020_1-2-3_Download'!C400</f>
        <v>357</v>
      </c>
      <c r="B12769">
        <f>'2020_1-2-3_Download'!E400</f>
        <v>2013</v>
      </c>
      <c r="C12769" t="str">
        <f>VLOOKUP(A12769,[1]Tabelle1!$A$1:$B$68,2,FALSE)</f>
        <v>Rotenburg (Wümme)</v>
      </c>
      <c r="D12769" s="5" t="str">
        <f>'2020_1-2-3_Download'!$W$7</f>
        <v>4 - 6</v>
      </c>
      <c r="E12769" t="s">
        <v>79</v>
      </c>
      <c r="F12769" t="str">
        <f>VLOOKUP(A12769,[2]Kreise!$A$2:$C$52,3,FALSE)</f>
        <v>K03357</v>
      </c>
      <c r="G12769" s="12">
        <f>'2020_1-2-3_Download'!W400</f>
        <v>163</v>
      </c>
    </row>
    <row r="12770" spans="1:7" x14ac:dyDescent="0.25">
      <c r="A12770">
        <f>'2020_1-2-3_Download'!C401</f>
        <v>358</v>
      </c>
      <c r="B12770">
        <f>'2020_1-2-3_Download'!E401</f>
        <v>2013</v>
      </c>
      <c r="C12770" t="str">
        <f>VLOOKUP(A12770,[1]Tabelle1!$A$1:$B$68,2,FALSE)</f>
        <v>Heidekreis</v>
      </c>
      <c r="D12770" s="5" t="str">
        <f>'2020_1-2-3_Download'!$W$7</f>
        <v>4 - 6</v>
      </c>
      <c r="E12770" t="s">
        <v>79</v>
      </c>
      <c r="F12770" t="str">
        <f>VLOOKUP(A12770,[2]Kreise!$A$2:$C$52,3,FALSE)</f>
        <v>K03358</v>
      </c>
      <c r="G12770" s="12">
        <f>'2020_1-2-3_Download'!W401</f>
        <v>205</v>
      </c>
    </row>
    <row r="12771" spans="1:7" x14ac:dyDescent="0.25">
      <c r="A12771">
        <f>'2020_1-2-3_Download'!C402</f>
        <v>359</v>
      </c>
      <c r="B12771">
        <f>'2020_1-2-3_Download'!E402</f>
        <v>2013</v>
      </c>
      <c r="C12771" t="str">
        <f>VLOOKUP(A12771,[1]Tabelle1!$A$1:$B$68,2,FALSE)</f>
        <v>Stade</v>
      </c>
      <c r="D12771" s="5" t="str">
        <f>'2020_1-2-3_Download'!$W$7</f>
        <v>4 - 6</v>
      </c>
      <c r="E12771" t="s">
        <v>79</v>
      </c>
      <c r="F12771" t="str">
        <f>VLOOKUP(A12771,[2]Kreise!$A$2:$C$52,3,FALSE)</f>
        <v>K03359</v>
      </c>
      <c r="G12771" s="12">
        <f>'2020_1-2-3_Download'!W402</f>
        <v>282</v>
      </c>
    </row>
    <row r="12772" spans="1:7" x14ac:dyDescent="0.25">
      <c r="A12772">
        <f>'2020_1-2-3_Download'!C403</f>
        <v>360</v>
      </c>
      <c r="B12772">
        <f>'2020_1-2-3_Download'!E403</f>
        <v>2013</v>
      </c>
      <c r="C12772" t="str">
        <f>VLOOKUP(A12772,[1]Tabelle1!$A$1:$B$68,2,FALSE)</f>
        <v>Uelzen</v>
      </c>
      <c r="D12772" s="5" t="str">
        <f>'2020_1-2-3_Download'!$W$7</f>
        <v>4 - 6</v>
      </c>
      <c r="E12772" t="s">
        <v>79</v>
      </c>
      <c r="F12772" t="str">
        <f>VLOOKUP(A12772,[2]Kreise!$A$2:$C$52,3,FALSE)</f>
        <v>K03360</v>
      </c>
      <c r="G12772" s="12">
        <f>'2020_1-2-3_Download'!W403</f>
        <v>83</v>
      </c>
    </row>
    <row r="12773" spans="1:7" x14ac:dyDescent="0.25">
      <c r="A12773">
        <f>'2020_1-2-3_Download'!C404</f>
        <v>361</v>
      </c>
      <c r="B12773">
        <f>'2020_1-2-3_Download'!E404</f>
        <v>2013</v>
      </c>
      <c r="C12773" t="str">
        <f>VLOOKUP(A12773,[1]Tabelle1!$A$1:$B$68,2,FALSE)</f>
        <v>Verden</v>
      </c>
      <c r="D12773" s="5" t="str">
        <f>'2020_1-2-3_Download'!$W$7</f>
        <v>4 - 6</v>
      </c>
      <c r="E12773" t="s">
        <v>79</v>
      </c>
      <c r="F12773" t="str">
        <f>VLOOKUP(A12773,[2]Kreise!$A$2:$C$52,3,FALSE)</f>
        <v>K03361</v>
      </c>
      <c r="G12773" s="12">
        <f>'2020_1-2-3_Download'!W404</f>
        <v>187</v>
      </c>
    </row>
    <row r="12774" spans="1:7" x14ac:dyDescent="0.25">
      <c r="A12774">
        <f>'2020_1-2-3_Download'!C405</f>
        <v>3</v>
      </c>
      <c r="B12774">
        <f>'2020_1-2-3_Download'!E405</f>
        <v>2013</v>
      </c>
      <c r="C12774" t="str">
        <f>VLOOKUP(A12774,[1]Tabelle1!$A$1:$B$68,2,FALSE)</f>
        <v>Stat. Region Lüneburg</v>
      </c>
      <c r="D12774" s="5" t="str">
        <f>'2020_1-2-3_Download'!$W$7</f>
        <v>4 - 6</v>
      </c>
      <c r="E12774" t="s">
        <v>79</v>
      </c>
      <c r="F12774" t="str">
        <f>VLOOKUP(A12774,[2]Kreise!$A$2:$C$52,3,FALSE)</f>
        <v>K033</v>
      </c>
      <c r="G12774" s="12">
        <f>'2020_1-2-3_Download'!W405</f>
        <v>2086</v>
      </c>
    </row>
    <row r="12775" spans="1:7" x14ac:dyDescent="0.25">
      <c r="A12775">
        <f>'2020_1-2-3_Download'!C406</f>
        <v>401</v>
      </c>
      <c r="B12775">
        <f>'2020_1-2-3_Download'!E406</f>
        <v>2013</v>
      </c>
      <c r="C12775" t="str">
        <f>VLOOKUP(A12775,[1]Tabelle1!$A$1:$B$68,2,FALSE)</f>
        <v>Delmenhorst  Stadt</v>
      </c>
      <c r="D12775" s="5" t="str">
        <f>'2020_1-2-3_Download'!$W$7</f>
        <v>4 - 6</v>
      </c>
      <c r="E12775" t="s">
        <v>79</v>
      </c>
      <c r="F12775" t="str">
        <f>VLOOKUP(A12775,[2]Kreise!$A$2:$C$52,3,FALSE)</f>
        <v>K03401</v>
      </c>
      <c r="G12775" s="12">
        <f>'2020_1-2-3_Download'!W406</f>
        <v>182</v>
      </c>
    </row>
    <row r="12776" spans="1:7" x14ac:dyDescent="0.25">
      <c r="A12776">
        <f>'2020_1-2-3_Download'!C407</f>
        <v>402</v>
      </c>
      <c r="B12776">
        <f>'2020_1-2-3_Download'!E407</f>
        <v>2013</v>
      </c>
      <c r="C12776" t="str">
        <f>VLOOKUP(A12776,[1]Tabelle1!$A$1:$B$68,2,FALSE)</f>
        <v>Emden  Stadt</v>
      </c>
      <c r="D12776" s="5" t="str">
        <f>'2020_1-2-3_Download'!$W$7</f>
        <v>4 - 6</v>
      </c>
      <c r="E12776" t="s">
        <v>79</v>
      </c>
      <c r="F12776" t="str">
        <f>VLOOKUP(A12776,[2]Kreise!$A$2:$C$52,3,FALSE)</f>
        <v>K03402</v>
      </c>
      <c r="G12776" s="12">
        <f>'2020_1-2-3_Download'!W407</f>
        <v>68</v>
      </c>
    </row>
    <row r="12777" spans="1:7" x14ac:dyDescent="0.25">
      <c r="A12777">
        <f>'2020_1-2-3_Download'!C408</f>
        <v>403</v>
      </c>
      <c r="B12777">
        <f>'2020_1-2-3_Download'!E408</f>
        <v>2013</v>
      </c>
      <c r="C12777" t="str">
        <f>VLOOKUP(A12777,[1]Tabelle1!$A$1:$B$68,2,FALSE)</f>
        <v>Oldenburg(Oldb)  Stadt</v>
      </c>
      <c r="D12777" s="5" t="str">
        <f>'2020_1-2-3_Download'!$W$7</f>
        <v>4 - 6</v>
      </c>
      <c r="E12777" t="s">
        <v>79</v>
      </c>
      <c r="F12777" t="str">
        <f>VLOOKUP(A12777,[2]Kreise!$A$2:$C$52,3,FALSE)</f>
        <v>K03403</v>
      </c>
      <c r="G12777" s="12">
        <f>'2020_1-2-3_Download'!W408</f>
        <v>422</v>
      </c>
    </row>
    <row r="12778" spans="1:7" x14ac:dyDescent="0.25">
      <c r="A12778">
        <f>'2020_1-2-3_Download'!C409</f>
        <v>404</v>
      </c>
      <c r="B12778">
        <f>'2020_1-2-3_Download'!E409</f>
        <v>2013</v>
      </c>
      <c r="C12778" t="str">
        <f>VLOOKUP(A12778,[1]Tabelle1!$A$1:$B$68,2,FALSE)</f>
        <v>Osnabrück  Stadt</v>
      </c>
      <c r="D12778" s="5" t="str">
        <f>'2020_1-2-3_Download'!$W$7</f>
        <v>4 - 6</v>
      </c>
      <c r="E12778" t="s">
        <v>79</v>
      </c>
      <c r="F12778" t="str">
        <f>VLOOKUP(A12778,[2]Kreise!$A$2:$C$52,3,FALSE)</f>
        <v>K03404</v>
      </c>
      <c r="G12778" s="12">
        <f>'2020_1-2-3_Download'!W409</f>
        <v>484</v>
      </c>
    </row>
    <row r="12779" spans="1:7" x14ac:dyDescent="0.25">
      <c r="A12779">
        <f>'2020_1-2-3_Download'!C410</f>
        <v>405</v>
      </c>
      <c r="B12779">
        <f>'2020_1-2-3_Download'!E410</f>
        <v>2013</v>
      </c>
      <c r="C12779" t="str">
        <f>VLOOKUP(A12779,[1]Tabelle1!$A$1:$B$68,2,FALSE)</f>
        <v>Wilhelmshaven  Stadt</v>
      </c>
      <c r="D12779" s="5" t="str">
        <f>'2020_1-2-3_Download'!$W$7</f>
        <v>4 - 6</v>
      </c>
      <c r="E12779" t="s">
        <v>79</v>
      </c>
      <c r="F12779" t="str">
        <f>VLOOKUP(A12779,[2]Kreise!$A$2:$C$52,3,FALSE)</f>
        <v>K03405</v>
      </c>
      <c r="G12779" s="12">
        <f>'2020_1-2-3_Download'!W410</f>
        <v>118</v>
      </c>
    </row>
    <row r="12780" spans="1:7" x14ac:dyDescent="0.25">
      <c r="A12780">
        <f>'2020_1-2-3_Download'!C411</f>
        <v>451</v>
      </c>
      <c r="B12780">
        <f>'2020_1-2-3_Download'!E411</f>
        <v>2013</v>
      </c>
      <c r="C12780" t="str">
        <f>VLOOKUP(A12780,[1]Tabelle1!$A$1:$B$68,2,FALSE)</f>
        <v>Ammerland</v>
      </c>
      <c r="D12780" s="5" t="str">
        <f>'2020_1-2-3_Download'!$W$7</f>
        <v>4 - 6</v>
      </c>
      <c r="E12780" t="s">
        <v>79</v>
      </c>
      <c r="F12780" t="str">
        <f>VLOOKUP(A12780,[2]Kreise!$A$2:$C$52,3,FALSE)</f>
        <v>K03451</v>
      </c>
      <c r="G12780" s="12">
        <f>'2020_1-2-3_Download'!W411</f>
        <v>125</v>
      </c>
    </row>
    <row r="12781" spans="1:7" x14ac:dyDescent="0.25">
      <c r="A12781">
        <f>'2020_1-2-3_Download'!C412</f>
        <v>452</v>
      </c>
      <c r="B12781">
        <f>'2020_1-2-3_Download'!E412</f>
        <v>2013</v>
      </c>
      <c r="C12781" t="str">
        <f>VLOOKUP(A12781,[1]Tabelle1!$A$1:$B$68,2,FALSE)</f>
        <v>Aurich</v>
      </c>
      <c r="D12781" s="5" t="str">
        <f>'2020_1-2-3_Download'!$W$7</f>
        <v>4 - 6</v>
      </c>
      <c r="E12781" t="s">
        <v>79</v>
      </c>
      <c r="F12781" t="str">
        <f>VLOOKUP(A12781,[2]Kreise!$A$2:$C$52,3,FALSE)</f>
        <v>K03452</v>
      </c>
      <c r="G12781" s="12">
        <f>'2020_1-2-3_Download'!W412</f>
        <v>216</v>
      </c>
    </row>
    <row r="12782" spans="1:7" x14ac:dyDescent="0.25">
      <c r="A12782">
        <f>'2020_1-2-3_Download'!C413</f>
        <v>453</v>
      </c>
      <c r="B12782">
        <f>'2020_1-2-3_Download'!E413</f>
        <v>2013</v>
      </c>
      <c r="C12782" t="str">
        <f>VLOOKUP(A12782,[1]Tabelle1!$A$1:$B$68,2,FALSE)</f>
        <v>Cloppenburg</v>
      </c>
      <c r="D12782" s="5" t="str">
        <f>'2020_1-2-3_Download'!$W$7</f>
        <v>4 - 6</v>
      </c>
      <c r="E12782" t="s">
        <v>79</v>
      </c>
      <c r="F12782" t="str">
        <f>VLOOKUP(A12782,[2]Kreise!$A$2:$C$52,3,FALSE)</f>
        <v>K03453</v>
      </c>
      <c r="G12782" s="12">
        <f>'2020_1-2-3_Download'!W413</f>
        <v>389</v>
      </c>
    </row>
    <row r="12783" spans="1:7" x14ac:dyDescent="0.25">
      <c r="A12783">
        <f>'2020_1-2-3_Download'!C414</f>
        <v>454</v>
      </c>
      <c r="B12783">
        <f>'2020_1-2-3_Download'!E414</f>
        <v>2013</v>
      </c>
      <c r="C12783" t="str">
        <f>VLOOKUP(A12783,[1]Tabelle1!$A$1:$B$68,2,FALSE)</f>
        <v>Emsland</v>
      </c>
      <c r="D12783" s="5" t="str">
        <f>'2020_1-2-3_Download'!$W$7</f>
        <v>4 - 6</v>
      </c>
      <c r="E12783" t="s">
        <v>79</v>
      </c>
      <c r="F12783" t="str">
        <f>VLOOKUP(A12783,[2]Kreise!$A$2:$C$52,3,FALSE)</f>
        <v>K03454</v>
      </c>
      <c r="G12783" s="12">
        <f>'2020_1-2-3_Download'!W414</f>
        <v>930</v>
      </c>
    </row>
    <row r="12784" spans="1:7" x14ac:dyDescent="0.25">
      <c r="A12784">
        <f>'2020_1-2-3_Download'!C415</f>
        <v>455</v>
      </c>
      <c r="B12784">
        <f>'2020_1-2-3_Download'!E415</f>
        <v>2013</v>
      </c>
      <c r="C12784" t="str">
        <f>VLOOKUP(A12784,[1]Tabelle1!$A$1:$B$68,2,FALSE)</f>
        <v>Friesland</v>
      </c>
      <c r="D12784" s="5" t="str">
        <f>'2020_1-2-3_Download'!$W$7</f>
        <v>4 - 6</v>
      </c>
      <c r="E12784" t="s">
        <v>79</v>
      </c>
      <c r="F12784" t="str">
        <f>VLOOKUP(A12784,[2]Kreise!$A$2:$C$52,3,FALSE)</f>
        <v>K03455</v>
      </c>
      <c r="G12784" s="12">
        <f>'2020_1-2-3_Download'!W415</f>
        <v>62</v>
      </c>
    </row>
    <row r="12785" spans="1:7" x14ac:dyDescent="0.25">
      <c r="A12785">
        <f>'2020_1-2-3_Download'!C416</f>
        <v>456</v>
      </c>
      <c r="B12785">
        <f>'2020_1-2-3_Download'!E416</f>
        <v>2013</v>
      </c>
      <c r="C12785" t="str">
        <f>VLOOKUP(A12785,[1]Tabelle1!$A$1:$B$68,2,FALSE)</f>
        <v>Grafschaft Bentheim</v>
      </c>
      <c r="D12785" s="5" t="str">
        <f>'2020_1-2-3_Download'!$W$7</f>
        <v>4 - 6</v>
      </c>
      <c r="E12785" t="s">
        <v>79</v>
      </c>
      <c r="F12785" t="str">
        <f>VLOOKUP(A12785,[2]Kreise!$A$2:$C$52,3,FALSE)</f>
        <v>K03456</v>
      </c>
      <c r="G12785" s="12">
        <f>'2020_1-2-3_Download'!W416</f>
        <v>778</v>
      </c>
    </row>
    <row r="12786" spans="1:7" x14ac:dyDescent="0.25">
      <c r="A12786">
        <f>'2020_1-2-3_Download'!C417</f>
        <v>457</v>
      </c>
      <c r="B12786">
        <f>'2020_1-2-3_Download'!E417</f>
        <v>2013</v>
      </c>
      <c r="C12786" t="str">
        <f>VLOOKUP(A12786,[1]Tabelle1!$A$1:$B$68,2,FALSE)</f>
        <v>Leer</v>
      </c>
      <c r="D12786" s="5" t="str">
        <f>'2020_1-2-3_Download'!$W$7</f>
        <v>4 - 6</v>
      </c>
      <c r="E12786" t="s">
        <v>79</v>
      </c>
      <c r="F12786" t="str">
        <f>VLOOKUP(A12786,[2]Kreise!$A$2:$C$52,3,FALSE)</f>
        <v>K03457</v>
      </c>
      <c r="G12786" s="12">
        <f>'2020_1-2-3_Download'!W417</f>
        <v>439</v>
      </c>
    </row>
    <row r="12787" spans="1:7" x14ac:dyDescent="0.25">
      <c r="A12787">
        <f>'2020_1-2-3_Download'!C418</f>
        <v>458</v>
      </c>
      <c r="B12787">
        <f>'2020_1-2-3_Download'!E418</f>
        <v>2013</v>
      </c>
      <c r="C12787" t="str">
        <f>VLOOKUP(A12787,[1]Tabelle1!$A$1:$B$68,2,FALSE)</f>
        <v>Oldenburg</v>
      </c>
      <c r="D12787" s="5" t="str">
        <f>'2020_1-2-3_Download'!$W$7</f>
        <v>4 - 6</v>
      </c>
      <c r="E12787" t="s">
        <v>79</v>
      </c>
      <c r="F12787" t="str">
        <f>VLOOKUP(A12787,[2]Kreise!$A$2:$C$52,3,FALSE)</f>
        <v>K03458</v>
      </c>
      <c r="G12787" s="12">
        <f>'2020_1-2-3_Download'!W418</f>
        <v>283</v>
      </c>
    </row>
    <row r="12788" spans="1:7" x14ac:dyDescent="0.25">
      <c r="A12788">
        <f>'2020_1-2-3_Download'!C419</f>
        <v>459</v>
      </c>
      <c r="B12788">
        <f>'2020_1-2-3_Download'!E419</f>
        <v>2013</v>
      </c>
      <c r="C12788" t="str">
        <f>VLOOKUP(A12788,[1]Tabelle1!$A$1:$B$68,2,FALSE)</f>
        <v>Osnabrück</v>
      </c>
      <c r="D12788" s="5" t="str">
        <f>'2020_1-2-3_Download'!$W$7</f>
        <v>4 - 6</v>
      </c>
      <c r="E12788" t="s">
        <v>79</v>
      </c>
      <c r="F12788" t="str">
        <f>VLOOKUP(A12788,[2]Kreise!$A$2:$C$52,3,FALSE)</f>
        <v>K03459</v>
      </c>
      <c r="G12788" s="12">
        <f>'2020_1-2-3_Download'!W419</f>
        <v>529</v>
      </c>
    </row>
    <row r="12789" spans="1:7" x14ac:dyDescent="0.25">
      <c r="A12789">
        <f>'2020_1-2-3_Download'!C420</f>
        <v>460</v>
      </c>
      <c r="B12789">
        <f>'2020_1-2-3_Download'!E420</f>
        <v>2013</v>
      </c>
      <c r="C12789" t="str">
        <f>VLOOKUP(A12789,[1]Tabelle1!$A$1:$B$68,2,FALSE)</f>
        <v>Vechta</v>
      </c>
      <c r="D12789" s="5" t="str">
        <f>'2020_1-2-3_Download'!$W$7</f>
        <v>4 - 6</v>
      </c>
      <c r="E12789" t="s">
        <v>79</v>
      </c>
      <c r="F12789" t="str">
        <f>VLOOKUP(A12789,[2]Kreise!$A$2:$C$52,3,FALSE)</f>
        <v>K03460</v>
      </c>
      <c r="G12789" s="12">
        <f>'2020_1-2-3_Download'!W420</f>
        <v>483</v>
      </c>
    </row>
    <row r="12790" spans="1:7" x14ac:dyDescent="0.25">
      <c r="A12790">
        <f>'2020_1-2-3_Download'!C421</f>
        <v>461</v>
      </c>
      <c r="B12790">
        <f>'2020_1-2-3_Download'!E421</f>
        <v>2013</v>
      </c>
      <c r="C12790" t="str">
        <f>VLOOKUP(A12790,[1]Tabelle1!$A$1:$B$68,2,FALSE)</f>
        <v>Wesermarsch</v>
      </c>
      <c r="D12790" s="5" t="str">
        <f>'2020_1-2-3_Download'!$W$7</f>
        <v>4 - 6</v>
      </c>
      <c r="E12790" t="s">
        <v>79</v>
      </c>
      <c r="F12790" t="str">
        <f>VLOOKUP(A12790,[2]Kreise!$A$2:$C$52,3,FALSE)</f>
        <v>K03461</v>
      </c>
      <c r="G12790" s="12">
        <f>'2020_1-2-3_Download'!W421</f>
        <v>109</v>
      </c>
    </row>
    <row r="12791" spans="1:7" x14ac:dyDescent="0.25">
      <c r="A12791">
        <f>'2020_1-2-3_Download'!C422</f>
        <v>462</v>
      </c>
      <c r="B12791">
        <f>'2020_1-2-3_Download'!E422</f>
        <v>2013</v>
      </c>
      <c r="C12791" t="str">
        <f>VLOOKUP(A12791,[1]Tabelle1!$A$1:$B$68,2,FALSE)</f>
        <v>Wittmund</v>
      </c>
      <c r="D12791" s="5" t="str">
        <f>'2020_1-2-3_Download'!$W$7</f>
        <v>4 - 6</v>
      </c>
      <c r="E12791" t="s">
        <v>79</v>
      </c>
      <c r="F12791" t="str">
        <f>VLOOKUP(A12791,[2]Kreise!$A$2:$C$52,3,FALSE)</f>
        <v>K03462</v>
      </c>
      <c r="G12791" s="12">
        <f>'2020_1-2-3_Download'!W422</f>
        <v>70</v>
      </c>
    </row>
    <row r="12792" spans="1:7" x14ac:dyDescent="0.25">
      <c r="A12792">
        <f>'2020_1-2-3_Download'!C423</f>
        <v>4</v>
      </c>
      <c r="B12792">
        <f>'2020_1-2-3_Download'!E423</f>
        <v>2013</v>
      </c>
      <c r="C12792" t="str">
        <f>VLOOKUP(A12792,[1]Tabelle1!$A$1:$B$68,2,FALSE)</f>
        <v>Stat. Region Weser-Ems</v>
      </c>
      <c r="D12792" s="5" t="str">
        <f>'2020_1-2-3_Download'!$W$7</f>
        <v>4 - 6</v>
      </c>
      <c r="E12792" t="s">
        <v>79</v>
      </c>
      <c r="F12792" t="str">
        <f>VLOOKUP(A12792,[2]Kreise!$A$2:$C$52,3,FALSE)</f>
        <v>K034</v>
      </c>
      <c r="G12792" s="12">
        <f>'2020_1-2-3_Download'!W423</f>
        <v>5687</v>
      </c>
    </row>
    <row r="12793" spans="1:7" x14ac:dyDescent="0.25">
      <c r="A12793">
        <f>'2020_1-2-3_Download'!C424</f>
        <v>0</v>
      </c>
      <c r="B12793">
        <f>'2020_1-2-3_Download'!E424</f>
        <v>2013</v>
      </c>
      <c r="C12793" t="str">
        <f>VLOOKUP(A12793,[1]Tabelle1!$A$1:$B$68,2,FALSE)</f>
        <v>Niedersachsen</v>
      </c>
      <c r="D12793" s="5" t="str">
        <f>'2020_1-2-3_Download'!$W$7</f>
        <v>4 - 6</v>
      </c>
      <c r="E12793" t="s">
        <v>79</v>
      </c>
      <c r="F12793" t="e">
        <f>VLOOKUP(A12793,[2]Kreise!$A$2:$C$52,3,FALSE)</f>
        <v>#N/A</v>
      </c>
      <c r="G12793" s="12">
        <f>'2020_1-2-3_Download'!W424</f>
        <v>14750</v>
      </c>
    </row>
    <row r="12794" spans="1:7" x14ac:dyDescent="0.25">
      <c r="A12794">
        <f>'2020_1-2-3_Download'!C425</f>
        <v>101</v>
      </c>
      <c r="B12794">
        <f>'2020_1-2-3_Download'!E425</f>
        <v>2012</v>
      </c>
      <c r="C12794" t="str">
        <f>VLOOKUP(A12794,[1]Tabelle1!$A$1:$B$68,2,FALSE)</f>
        <v>Braunschweig  Stadt</v>
      </c>
      <c r="D12794" s="5" t="str">
        <f>'2020_1-2-3_Download'!$W$7</f>
        <v>4 - 6</v>
      </c>
      <c r="E12794" t="s">
        <v>79</v>
      </c>
      <c r="F12794" t="str">
        <f>VLOOKUP(A12794,[2]Kreise!$A$2:$C$52,3,FALSE)</f>
        <v>K03101</v>
      </c>
      <c r="G12794" s="12">
        <f>'2020_1-2-3_Download'!W425</f>
        <v>656</v>
      </c>
    </row>
    <row r="12795" spans="1:7" x14ac:dyDescent="0.25">
      <c r="A12795">
        <f>'2020_1-2-3_Download'!C426</f>
        <v>102</v>
      </c>
      <c r="B12795">
        <f>'2020_1-2-3_Download'!E426</f>
        <v>2012</v>
      </c>
      <c r="C12795" t="str">
        <f>VLOOKUP(A12795,[1]Tabelle1!$A$1:$B$68,2,FALSE)</f>
        <v>Salzgitter  Stadt</v>
      </c>
      <c r="D12795" s="5" t="str">
        <f>'2020_1-2-3_Download'!$W$7</f>
        <v>4 - 6</v>
      </c>
      <c r="E12795" t="s">
        <v>79</v>
      </c>
      <c r="F12795" t="str">
        <f>VLOOKUP(A12795,[2]Kreise!$A$2:$C$52,3,FALSE)</f>
        <v>K03102</v>
      </c>
      <c r="G12795" s="12">
        <f>'2020_1-2-3_Download'!W426</f>
        <v>152</v>
      </c>
    </row>
    <row r="12796" spans="1:7" x14ac:dyDescent="0.25">
      <c r="A12796">
        <f>'2020_1-2-3_Download'!C427</f>
        <v>103</v>
      </c>
      <c r="B12796">
        <f>'2020_1-2-3_Download'!E427</f>
        <v>2012</v>
      </c>
      <c r="C12796" t="str">
        <f>VLOOKUP(A12796,[1]Tabelle1!$A$1:$B$68,2,FALSE)</f>
        <v>Wolfsburg  Stadt</v>
      </c>
      <c r="D12796" s="5" t="str">
        <f>'2020_1-2-3_Download'!$W$7</f>
        <v>4 - 6</v>
      </c>
      <c r="E12796" t="s">
        <v>79</v>
      </c>
      <c r="F12796" t="str">
        <f>VLOOKUP(A12796,[2]Kreise!$A$2:$C$52,3,FALSE)</f>
        <v>K03103</v>
      </c>
      <c r="G12796" s="12">
        <f>'2020_1-2-3_Download'!W427</f>
        <v>323</v>
      </c>
    </row>
    <row r="12797" spans="1:7" x14ac:dyDescent="0.25">
      <c r="A12797">
        <f>'2020_1-2-3_Download'!C428</f>
        <v>151</v>
      </c>
      <c r="B12797">
        <f>'2020_1-2-3_Download'!E428</f>
        <v>2012</v>
      </c>
      <c r="C12797" t="str">
        <f>VLOOKUP(A12797,[1]Tabelle1!$A$1:$B$68,2,FALSE)</f>
        <v>Gifhorn</v>
      </c>
      <c r="D12797" s="5" t="str">
        <f>'2020_1-2-3_Download'!$W$7</f>
        <v>4 - 6</v>
      </c>
      <c r="E12797" t="s">
        <v>79</v>
      </c>
      <c r="F12797" t="str">
        <f>VLOOKUP(A12797,[2]Kreise!$A$2:$C$52,3,FALSE)</f>
        <v>K03151</v>
      </c>
      <c r="G12797" s="12">
        <f>'2020_1-2-3_Download'!W428</f>
        <v>183</v>
      </c>
    </row>
    <row r="12798" spans="1:7" x14ac:dyDescent="0.25">
      <c r="A12798">
        <f>'2020_1-2-3_Download'!C429</f>
        <v>153</v>
      </c>
      <c r="B12798">
        <f>'2020_1-2-3_Download'!E429</f>
        <v>2012</v>
      </c>
      <c r="C12798" t="str">
        <f>VLOOKUP(A12798,[1]Tabelle1!$A$1:$B$68,2,FALSE)</f>
        <v>Goslar</v>
      </c>
      <c r="D12798" s="5" t="str">
        <f>'2020_1-2-3_Download'!$W$7</f>
        <v>4 - 6</v>
      </c>
      <c r="E12798" t="s">
        <v>79</v>
      </c>
      <c r="F12798" t="str">
        <f>VLOOKUP(A12798,[2]Kreise!$A$2:$C$52,3,FALSE)</f>
        <v>K03153</v>
      </c>
      <c r="G12798" s="12">
        <f>'2020_1-2-3_Download'!W429</f>
        <v>219</v>
      </c>
    </row>
    <row r="12799" spans="1:7" x14ac:dyDescent="0.25">
      <c r="A12799">
        <f>'2020_1-2-3_Download'!C430</f>
        <v>154</v>
      </c>
      <c r="B12799">
        <f>'2020_1-2-3_Download'!E430</f>
        <v>2012</v>
      </c>
      <c r="C12799" t="str">
        <f>VLOOKUP(A12799,[1]Tabelle1!$A$1:$B$68,2,FALSE)</f>
        <v>Helmstedt</v>
      </c>
      <c r="D12799" s="5" t="str">
        <f>'2020_1-2-3_Download'!$W$7</f>
        <v>4 - 6</v>
      </c>
      <c r="E12799" t="s">
        <v>79</v>
      </c>
      <c r="F12799" t="str">
        <f>VLOOKUP(A12799,[2]Kreise!$A$2:$C$52,3,FALSE)</f>
        <v>K03154</v>
      </c>
      <c r="G12799" s="12">
        <f>'2020_1-2-3_Download'!W430</f>
        <v>68</v>
      </c>
    </row>
    <row r="12800" spans="1:7" x14ac:dyDescent="0.25">
      <c r="A12800">
        <f>'2020_1-2-3_Download'!C431</f>
        <v>155</v>
      </c>
      <c r="B12800">
        <f>'2020_1-2-3_Download'!E431</f>
        <v>2012</v>
      </c>
      <c r="C12800" t="str">
        <f>VLOOKUP(A12800,[1]Tabelle1!$A$1:$B$68,2,FALSE)</f>
        <v>Northeim</v>
      </c>
      <c r="D12800" s="5" t="str">
        <f>'2020_1-2-3_Download'!$W$7</f>
        <v>4 - 6</v>
      </c>
      <c r="E12800" t="s">
        <v>79</v>
      </c>
      <c r="F12800" t="str">
        <f>VLOOKUP(A12800,[2]Kreise!$A$2:$C$52,3,FALSE)</f>
        <v>K03155</v>
      </c>
      <c r="G12800" s="12">
        <f>'2020_1-2-3_Download'!W431</f>
        <v>98</v>
      </c>
    </row>
    <row r="12801" spans="1:7" x14ac:dyDescent="0.25">
      <c r="A12801">
        <f>'2020_1-2-3_Download'!C432</f>
        <v>157</v>
      </c>
      <c r="B12801">
        <f>'2020_1-2-3_Download'!E432</f>
        <v>2012</v>
      </c>
      <c r="C12801" t="str">
        <f>VLOOKUP(A12801,[1]Tabelle1!$A$1:$B$68,2,FALSE)</f>
        <v>Peine</v>
      </c>
      <c r="D12801" s="5" t="str">
        <f>'2020_1-2-3_Download'!$W$7</f>
        <v>4 - 6</v>
      </c>
      <c r="E12801" t="s">
        <v>79</v>
      </c>
      <c r="F12801" t="str">
        <f>VLOOKUP(A12801,[2]Kreise!$A$2:$C$52,3,FALSE)</f>
        <v>K03157</v>
      </c>
      <c r="G12801" s="12">
        <f>'2020_1-2-3_Download'!W432</f>
        <v>138</v>
      </c>
    </row>
    <row r="12802" spans="1:7" x14ac:dyDescent="0.25">
      <c r="A12802">
        <f>'2020_1-2-3_Download'!C433</f>
        <v>158</v>
      </c>
      <c r="B12802">
        <f>'2020_1-2-3_Download'!E433</f>
        <v>2012</v>
      </c>
      <c r="C12802" t="str">
        <f>VLOOKUP(A12802,[1]Tabelle1!$A$1:$B$68,2,FALSE)</f>
        <v>Wolfenbüttel</v>
      </c>
      <c r="D12802" s="5" t="str">
        <f>'2020_1-2-3_Download'!$W$7</f>
        <v>4 - 6</v>
      </c>
      <c r="E12802" t="s">
        <v>79</v>
      </c>
      <c r="F12802" t="str">
        <f>VLOOKUP(A12802,[2]Kreise!$A$2:$C$52,3,FALSE)</f>
        <v>K03158</v>
      </c>
      <c r="G12802" s="12">
        <f>'2020_1-2-3_Download'!W433</f>
        <v>112</v>
      </c>
    </row>
    <row r="12803" spans="1:7" x14ac:dyDescent="0.25">
      <c r="A12803">
        <f>'2020_1-2-3_Download'!C434</f>
        <v>159</v>
      </c>
      <c r="B12803">
        <f>'2020_1-2-3_Download'!E434</f>
        <v>2012</v>
      </c>
      <c r="C12803" t="str">
        <f>VLOOKUP(A12803,[1]Tabelle1!$A$1:$B$68,2,FALSE)</f>
        <v>Göttingen</v>
      </c>
      <c r="D12803" s="5" t="str">
        <f>'2020_1-2-3_Download'!$W$7</f>
        <v>4 - 6</v>
      </c>
      <c r="E12803" t="s">
        <v>79</v>
      </c>
      <c r="F12803" t="str">
        <f>VLOOKUP(A12803,[2]Kreise!$A$2:$C$52,3,FALSE)</f>
        <v>K03159</v>
      </c>
      <c r="G12803" s="12">
        <f>'2020_1-2-3_Download'!W434</f>
        <v>564</v>
      </c>
    </row>
    <row r="12804" spans="1:7" x14ac:dyDescent="0.25">
      <c r="A12804">
        <f>'2020_1-2-3_Download'!C435</f>
        <v>1</v>
      </c>
      <c r="B12804">
        <f>'2020_1-2-3_Download'!E435</f>
        <v>2012</v>
      </c>
      <c r="C12804" t="str">
        <f>VLOOKUP(A12804,[1]Tabelle1!$A$1:$B$68,2,FALSE)</f>
        <v>Stat. Region Braunschweig</v>
      </c>
      <c r="D12804" s="5" t="str">
        <f>'2020_1-2-3_Download'!$W$7</f>
        <v>4 - 6</v>
      </c>
      <c r="E12804" t="s">
        <v>79</v>
      </c>
      <c r="F12804" t="str">
        <f>VLOOKUP(A12804,[2]Kreise!$A$2:$C$52,3,FALSE)</f>
        <v>K031</v>
      </c>
      <c r="G12804" s="12">
        <f>'2020_1-2-3_Download'!W435</f>
        <v>2513</v>
      </c>
    </row>
    <row r="12805" spans="1:7" x14ac:dyDescent="0.25">
      <c r="A12805">
        <f>'2020_1-2-3_Download'!C436</f>
        <v>241</v>
      </c>
      <c r="B12805">
        <f>'2020_1-2-3_Download'!E436</f>
        <v>2012</v>
      </c>
      <c r="C12805" t="str">
        <f>VLOOKUP(A12805,[1]Tabelle1!$A$1:$B$68,2,FALSE)</f>
        <v>Hannover  Region</v>
      </c>
      <c r="D12805" s="5" t="str">
        <f>'2020_1-2-3_Download'!$W$7</f>
        <v>4 - 6</v>
      </c>
      <c r="E12805" t="s">
        <v>79</v>
      </c>
      <c r="F12805" t="str">
        <f>VLOOKUP(A12805,[2]Kreise!$A$2:$C$52,3,FALSE)</f>
        <v>K03241</v>
      </c>
      <c r="G12805" s="12">
        <f>'2020_1-2-3_Download'!W436</f>
        <v>3006</v>
      </c>
    </row>
    <row r="12806" spans="1:7" x14ac:dyDescent="0.25">
      <c r="A12806">
        <f>'2020_1-2-3_Download'!C437</f>
        <v>241001</v>
      </c>
      <c r="B12806">
        <f>'2020_1-2-3_Download'!E437</f>
        <v>2012</v>
      </c>
      <c r="C12806" t="str">
        <f>VLOOKUP(A12806,[1]Tabelle1!$A$1:$B$68,2,FALSE)</f>
        <v xml:space="preserve">   dav. Hannover  Lhst.</v>
      </c>
      <c r="D12806" s="5" t="str">
        <f>'2020_1-2-3_Download'!$W$7</f>
        <v>4 - 6</v>
      </c>
      <c r="E12806" t="s">
        <v>79</v>
      </c>
      <c r="F12806" t="str">
        <f>VLOOKUP(A12806,[2]Kreise!$A$2:$C$52,3,FALSE)</f>
        <v>K03241001</v>
      </c>
      <c r="G12806" s="12">
        <f>'2020_1-2-3_Download'!W437</f>
        <v>2111</v>
      </c>
    </row>
    <row r="12807" spans="1:7" x14ac:dyDescent="0.25">
      <c r="A12807">
        <f>'2020_1-2-3_Download'!C438</f>
        <v>241999</v>
      </c>
      <c r="B12807">
        <f>'2020_1-2-3_Download'!E438</f>
        <v>2012</v>
      </c>
      <c r="C12807" t="str">
        <f>VLOOKUP(A12807,[1]Tabelle1!$A$1:$B$68,2,FALSE)</f>
        <v xml:space="preserve">   dav. Hannover  Umland</v>
      </c>
      <c r="D12807" s="5" t="str">
        <f>'2020_1-2-3_Download'!$W$7</f>
        <v>4 - 6</v>
      </c>
      <c r="E12807" t="s">
        <v>79</v>
      </c>
      <c r="F12807" t="str">
        <f>VLOOKUP(A12807,[2]Kreise!$A$2:$C$52,3,FALSE)</f>
        <v>K03241999</v>
      </c>
      <c r="G12807" s="12">
        <f>'2020_1-2-3_Download'!W438</f>
        <v>895</v>
      </c>
    </row>
    <row r="12808" spans="1:7" x14ac:dyDescent="0.25">
      <c r="A12808">
        <f>'2020_1-2-3_Download'!C439</f>
        <v>251</v>
      </c>
      <c r="B12808">
        <f>'2020_1-2-3_Download'!E439</f>
        <v>2012</v>
      </c>
      <c r="C12808" t="str">
        <f>VLOOKUP(A12808,[1]Tabelle1!$A$1:$B$68,2,FALSE)</f>
        <v>Diepholz</v>
      </c>
      <c r="D12808" s="5" t="str">
        <f>'2020_1-2-3_Download'!$W$7</f>
        <v>4 - 6</v>
      </c>
      <c r="E12808" t="s">
        <v>79</v>
      </c>
      <c r="F12808" t="str">
        <f>VLOOKUP(A12808,[2]Kreise!$A$2:$C$52,3,FALSE)</f>
        <v>K03251</v>
      </c>
      <c r="G12808" s="12">
        <f>'2020_1-2-3_Download'!W439</f>
        <v>286</v>
      </c>
    </row>
    <row r="12809" spans="1:7" x14ac:dyDescent="0.25">
      <c r="A12809">
        <f>'2020_1-2-3_Download'!C440</f>
        <v>252</v>
      </c>
      <c r="B12809">
        <f>'2020_1-2-3_Download'!E440</f>
        <v>2012</v>
      </c>
      <c r="C12809" t="str">
        <f>VLOOKUP(A12809,[1]Tabelle1!$A$1:$B$68,2,FALSE)</f>
        <v>Hameln-Pyrmont</v>
      </c>
      <c r="D12809" s="5" t="str">
        <f>'2020_1-2-3_Download'!$W$7</f>
        <v>4 - 6</v>
      </c>
      <c r="E12809" t="s">
        <v>79</v>
      </c>
      <c r="F12809" t="str">
        <f>VLOOKUP(A12809,[2]Kreise!$A$2:$C$52,3,FALSE)</f>
        <v>K03252</v>
      </c>
      <c r="G12809" s="12">
        <f>'2020_1-2-3_Download'!W440</f>
        <v>176</v>
      </c>
    </row>
    <row r="12810" spans="1:7" x14ac:dyDescent="0.25">
      <c r="A12810">
        <f>'2020_1-2-3_Download'!C441</f>
        <v>254</v>
      </c>
      <c r="B12810">
        <f>'2020_1-2-3_Download'!E441</f>
        <v>2012</v>
      </c>
      <c r="C12810" t="str">
        <f>VLOOKUP(A12810,[1]Tabelle1!$A$1:$B$68,2,FALSE)</f>
        <v>Hildesheim</v>
      </c>
      <c r="D12810" s="5" t="str">
        <f>'2020_1-2-3_Download'!$W$7</f>
        <v>4 - 6</v>
      </c>
      <c r="E12810" t="s">
        <v>79</v>
      </c>
      <c r="F12810" t="str">
        <f>VLOOKUP(A12810,[2]Kreise!$A$2:$C$52,3,FALSE)</f>
        <v>K03254</v>
      </c>
      <c r="G12810" s="12">
        <f>'2020_1-2-3_Download'!W441</f>
        <v>389</v>
      </c>
    </row>
    <row r="12811" spans="1:7" x14ac:dyDescent="0.25">
      <c r="A12811">
        <f>'2020_1-2-3_Download'!C442</f>
        <v>255</v>
      </c>
      <c r="B12811">
        <f>'2020_1-2-3_Download'!E442</f>
        <v>2012</v>
      </c>
      <c r="C12811" t="str">
        <f>VLOOKUP(A12811,[1]Tabelle1!$A$1:$B$68,2,FALSE)</f>
        <v>Holzminden</v>
      </c>
      <c r="D12811" s="5" t="str">
        <f>'2020_1-2-3_Download'!$W$7</f>
        <v>4 - 6</v>
      </c>
      <c r="E12811" t="s">
        <v>79</v>
      </c>
      <c r="F12811" t="str">
        <f>VLOOKUP(A12811,[2]Kreise!$A$2:$C$52,3,FALSE)</f>
        <v>K03255</v>
      </c>
      <c r="G12811" s="12">
        <f>'2020_1-2-3_Download'!W442</f>
        <v>57</v>
      </c>
    </row>
    <row r="12812" spans="1:7" x14ac:dyDescent="0.25">
      <c r="A12812">
        <f>'2020_1-2-3_Download'!C443</f>
        <v>256</v>
      </c>
      <c r="B12812">
        <f>'2020_1-2-3_Download'!E443</f>
        <v>2012</v>
      </c>
      <c r="C12812" t="str">
        <f>VLOOKUP(A12812,[1]Tabelle1!$A$1:$B$68,2,FALSE)</f>
        <v>Nienburg (Weser)</v>
      </c>
      <c r="D12812" s="5" t="str">
        <f>'2020_1-2-3_Download'!$W$7</f>
        <v>4 - 6</v>
      </c>
      <c r="E12812" t="s">
        <v>79</v>
      </c>
      <c r="F12812" t="str">
        <f>VLOOKUP(A12812,[2]Kreise!$A$2:$C$52,3,FALSE)</f>
        <v>K03256</v>
      </c>
      <c r="G12812" s="12">
        <f>'2020_1-2-3_Download'!W443</f>
        <v>131</v>
      </c>
    </row>
    <row r="12813" spans="1:7" x14ac:dyDescent="0.25">
      <c r="A12813">
        <f>'2020_1-2-3_Download'!C444</f>
        <v>257</v>
      </c>
      <c r="B12813">
        <f>'2020_1-2-3_Download'!E444</f>
        <v>2012</v>
      </c>
      <c r="C12813" t="str">
        <f>VLOOKUP(A12813,[1]Tabelle1!$A$1:$B$68,2,FALSE)</f>
        <v>Schaumburg</v>
      </c>
      <c r="D12813" s="5" t="str">
        <f>'2020_1-2-3_Download'!$W$7</f>
        <v>4 - 6</v>
      </c>
      <c r="E12813" t="s">
        <v>79</v>
      </c>
      <c r="F12813" t="str">
        <f>VLOOKUP(A12813,[2]Kreise!$A$2:$C$52,3,FALSE)</f>
        <v>K03257</v>
      </c>
      <c r="G12813" s="12">
        <f>'2020_1-2-3_Download'!W444</f>
        <v>138</v>
      </c>
    </row>
    <row r="12814" spans="1:7" x14ac:dyDescent="0.25">
      <c r="A12814">
        <f>'2020_1-2-3_Download'!C445</f>
        <v>2</v>
      </c>
      <c r="B12814">
        <f>'2020_1-2-3_Download'!E445</f>
        <v>2012</v>
      </c>
      <c r="C12814" t="str">
        <f>VLOOKUP(A12814,[1]Tabelle1!$A$1:$B$68,2,FALSE)</f>
        <v>Stat. Region Hannover</v>
      </c>
      <c r="D12814" s="5" t="str">
        <f>'2020_1-2-3_Download'!$W$7</f>
        <v>4 - 6</v>
      </c>
      <c r="E12814" t="s">
        <v>79</v>
      </c>
      <c r="F12814" t="str">
        <f>VLOOKUP(A12814,[2]Kreise!$A$2:$C$52,3,FALSE)</f>
        <v>K032</v>
      </c>
      <c r="G12814" s="12">
        <f>'2020_1-2-3_Download'!W445</f>
        <v>4183</v>
      </c>
    </row>
    <row r="12815" spans="1:7" x14ac:dyDescent="0.25">
      <c r="A12815">
        <f>'2020_1-2-3_Download'!C446</f>
        <v>351</v>
      </c>
      <c r="B12815">
        <f>'2020_1-2-3_Download'!E446</f>
        <v>2012</v>
      </c>
      <c r="C12815" t="str">
        <f>VLOOKUP(A12815,[1]Tabelle1!$A$1:$B$68,2,FALSE)</f>
        <v>Celle</v>
      </c>
      <c r="D12815" s="5" t="str">
        <f>'2020_1-2-3_Download'!$W$7</f>
        <v>4 - 6</v>
      </c>
      <c r="E12815" t="s">
        <v>79</v>
      </c>
      <c r="F12815" t="str">
        <f>VLOOKUP(A12815,[2]Kreise!$A$2:$C$52,3,FALSE)</f>
        <v>K03351</v>
      </c>
      <c r="G12815" s="12">
        <f>'2020_1-2-3_Download'!W446</f>
        <v>222</v>
      </c>
    </row>
    <row r="12816" spans="1:7" x14ac:dyDescent="0.25">
      <c r="A12816">
        <f>'2020_1-2-3_Download'!C447</f>
        <v>352</v>
      </c>
      <c r="B12816">
        <f>'2020_1-2-3_Download'!E447</f>
        <v>2012</v>
      </c>
      <c r="C12816" t="str">
        <f>VLOOKUP(A12816,[1]Tabelle1!$A$1:$B$68,2,FALSE)</f>
        <v>Cuxhaven</v>
      </c>
      <c r="D12816" s="5" t="str">
        <f>'2020_1-2-3_Download'!$W$7</f>
        <v>4 - 6</v>
      </c>
      <c r="E12816" t="s">
        <v>79</v>
      </c>
      <c r="F12816" t="str">
        <f>VLOOKUP(A12816,[2]Kreise!$A$2:$C$52,3,FALSE)</f>
        <v>K03352</v>
      </c>
      <c r="G12816" s="12">
        <f>'2020_1-2-3_Download'!W447</f>
        <v>180</v>
      </c>
    </row>
    <row r="12817" spans="1:7" x14ac:dyDescent="0.25">
      <c r="A12817">
        <f>'2020_1-2-3_Download'!C448</f>
        <v>353</v>
      </c>
      <c r="B12817">
        <f>'2020_1-2-3_Download'!E448</f>
        <v>2012</v>
      </c>
      <c r="C12817" t="str">
        <f>VLOOKUP(A12817,[1]Tabelle1!$A$1:$B$68,2,FALSE)</f>
        <v>Harburg</v>
      </c>
      <c r="D12817" s="5" t="str">
        <f>'2020_1-2-3_Download'!$W$7</f>
        <v>4 - 6</v>
      </c>
      <c r="E12817" t="s">
        <v>79</v>
      </c>
      <c r="F12817" t="str">
        <f>VLOOKUP(A12817,[2]Kreise!$A$2:$C$52,3,FALSE)</f>
        <v>K03353</v>
      </c>
      <c r="G12817" s="12">
        <f>'2020_1-2-3_Download'!W448</f>
        <v>361</v>
      </c>
    </row>
    <row r="12818" spans="1:7" x14ac:dyDescent="0.25">
      <c r="A12818">
        <f>'2020_1-2-3_Download'!C449</f>
        <v>354</v>
      </c>
      <c r="B12818">
        <f>'2020_1-2-3_Download'!E449</f>
        <v>2012</v>
      </c>
      <c r="C12818" t="str">
        <f>VLOOKUP(A12818,[1]Tabelle1!$A$1:$B$68,2,FALSE)</f>
        <v>Lüchow-Dannenberg</v>
      </c>
      <c r="D12818" s="5" t="str">
        <f>'2020_1-2-3_Download'!$W$7</f>
        <v>4 - 6</v>
      </c>
      <c r="E12818" t="s">
        <v>79</v>
      </c>
      <c r="F12818" t="str">
        <f>VLOOKUP(A12818,[2]Kreise!$A$2:$C$52,3,FALSE)</f>
        <v>K03354</v>
      </c>
      <c r="G12818" s="12">
        <f>'2020_1-2-3_Download'!W449</f>
        <v>40</v>
      </c>
    </row>
    <row r="12819" spans="1:7" x14ac:dyDescent="0.25">
      <c r="A12819">
        <f>'2020_1-2-3_Download'!C450</f>
        <v>355</v>
      </c>
      <c r="B12819">
        <f>'2020_1-2-3_Download'!E450</f>
        <v>2012</v>
      </c>
      <c r="C12819" t="str">
        <f>VLOOKUP(A12819,[1]Tabelle1!$A$1:$B$68,2,FALSE)</f>
        <v>Lüneburg</v>
      </c>
      <c r="D12819" s="5" t="str">
        <f>'2020_1-2-3_Download'!$W$7</f>
        <v>4 - 6</v>
      </c>
      <c r="E12819" t="s">
        <v>79</v>
      </c>
      <c r="F12819" t="str">
        <f>VLOOKUP(A12819,[2]Kreise!$A$2:$C$52,3,FALSE)</f>
        <v>K03355</v>
      </c>
      <c r="G12819" s="12">
        <f>'2020_1-2-3_Download'!W450</f>
        <v>242</v>
      </c>
    </row>
    <row r="12820" spans="1:7" x14ac:dyDescent="0.25">
      <c r="A12820">
        <f>'2020_1-2-3_Download'!C451</f>
        <v>356</v>
      </c>
      <c r="B12820">
        <f>'2020_1-2-3_Download'!E451</f>
        <v>2012</v>
      </c>
      <c r="C12820" t="str">
        <f>VLOOKUP(A12820,[1]Tabelle1!$A$1:$B$68,2,FALSE)</f>
        <v>Osterholz</v>
      </c>
      <c r="D12820" s="5" t="str">
        <f>'2020_1-2-3_Download'!$W$7</f>
        <v>4 - 6</v>
      </c>
      <c r="E12820" t="s">
        <v>79</v>
      </c>
      <c r="F12820" t="str">
        <f>VLOOKUP(A12820,[2]Kreise!$A$2:$C$52,3,FALSE)</f>
        <v>K03356</v>
      </c>
      <c r="G12820" s="12">
        <f>'2020_1-2-3_Download'!W451</f>
        <v>108</v>
      </c>
    </row>
    <row r="12821" spans="1:7" x14ac:dyDescent="0.25">
      <c r="A12821">
        <f>'2020_1-2-3_Download'!C452</f>
        <v>357</v>
      </c>
      <c r="B12821">
        <f>'2020_1-2-3_Download'!E452</f>
        <v>2012</v>
      </c>
      <c r="C12821" t="str">
        <f>VLOOKUP(A12821,[1]Tabelle1!$A$1:$B$68,2,FALSE)</f>
        <v>Rotenburg (Wümme)</v>
      </c>
      <c r="D12821" s="5" t="str">
        <f>'2020_1-2-3_Download'!$W$7</f>
        <v>4 - 6</v>
      </c>
      <c r="E12821" t="s">
        <v>79</v>
      </c>
      <c r="F12821" t="str">
        <f>VLOOKUP(A12821,[2]Kreise!$A$2:$C$52,3,FALSE)</f>
        <v>K03357</v>
      </c>
      <c r="G12821" s="12">
        <f>'2020_1-2-3_Download'!W452</f>
        <v>190</v>
      </c>
    </row>
    <row r="12822" spans="1:7" x14ac:dyDescent="0.25">
      <c r="A12822">
        <f>'2020_1-2-3_Download'!C453</f>
        <v>358</v>
      </c>
      <c r="B12822">
        <f>'2020_1-2-3_Download'!E453</f>
        <v>2012</v>
      </c>
      <c r="C12822" t="str">
        <f>VLOOKUP(A12822,[1]Tabelle1!$A$1:$B$68,2,FALSE)</f>
        <v>Heidekreis</v>
      </c>
      <c r="D12822" s="5" t="str">
        <f>'2020_1-2-3_Download'!$W$7</f>
        <v>4 - 6</v>
      </c>
      <c r="E12822" t="s">
        <v>79</v>
      </c>
      <c r="F12822" t="str">
        <f>VLOOKUP(A12822,[2]Kreise!$A$2:$C$52,3,FALSE)</f>
        <v>K03358</v>
      </c>
      <c r="G12822" s="12">
        <f>'2020_1-2-3_Download'!W453</f>
        <v>190</v>
      </c>
    </row>
    <row r="12823" spans="1:7" x14ac:dyDescent="0.25">
      <c r="A12823">
        <f>'2020_1-2-3_Download'!C454</f>
        <v>359</v>
      </c>
      <c r="B12823">
        <f>'2020_1-2-3_Download'!E454</f>
        <v>2012</v>
      </c>
      <c r="C12823" t="str">
        <f>VLOOKUP(A12823,[1]Tabelle1!$A$1:$B$68,2,FALSE)</f>
        <v>Stade</v>
      </c>
      <c r="D12823" s="5" t="str">
        <f>'2020_1-2-3_Download'!$W$7</f>
        <v>4 - 6</v>
      </c>
      <c r="E12823" t="s">
        <v>79</v>
      </c>
      <c r="F12823" t="str">
        <f>VLOOKUP(A12823,[2]Kreise!$A$2:$C$52,3,FALSE)</f>
        <v>K03359</v>
      </c>
      <c r="G12823" s="12">
        <f>'2020_1-2-3_Download'!W454</f>
        <v>276</v>
      </c>
    </row>
    <row r="12824" spans="1:7" x14ac:dyDescent="0.25">
      <c r="A12824">
        <f>'2020_1-2-3_Download'!C455</f>
        <v>360</v>
      </c>
      <c r="B12824">
        <f>'2020_1-2-3_Download'!E455</f>
        <v>2012</v>
      </c>
      <c r="C12824" t="str">
        <f>VLOOKUP(A12824,[1]Tabelle1!$A$1:$B$68,2,FALSE)</f>
        <v>Uelzen</v>
      </c>
      <c r="D12824" s="5" t="str">
        <f>'2020_1-2-3_Download'!$W$7</f>
        <v>4 - 6</v>
      </c>
      <c r="E12824" t="s">
        <v>79</v>
      </c>
      <c r="F12824" t="str">
        <f>VLOOKUP(A12824,[2]Kreise!$A$2:$C$52,3,FALSE)</f>
        <v>K03360</v>
      </c>
      <c r="G12824" s="12">
        <f>'2020_1-2-3_Download'!W455</f>
        <v>101</v>
      </c>
    </row>
    <row r="12825" spans="1:7" x14ac:dyDescent="0.25">
      <c r="A12825">
        <f>'2020_1-2-3_Download'!C456</f>
        <v>361</v>
      </c>
      <c r="B12825">
        <f>'2020_1-2-3_Download'!E456</f>
        <v>2012</v>
      </c>
      <c r="C12825" t="str">
        <f>VLOOKUP(A12825,[1]Tabelle1!$A$1:$B$68,2,FALSE)</f>
        <v>Verden</v>
      </c>
      <c r="D12825" s="5" t="str">
        <f>'2020_1-2-3_Download'!$W$7</f>
        <v>4 - 6</v>
      </c>
      <c r="E12825" t="s">
        <v>79</v>
      </c>
      <c r="F12825" t="str">
        <f>VLOOKUP(A12825,[2]Kreise!$A$2:$C$52,3,FALSE)</f>
        <v>K03361</v>
      </c>
      <c r="G12825" s="12">
        <f>'2020_1-2-3_Download'!W456</f>
        <v>152</v>
      </c>
    </row>
    <row r="12826" spans="1:7" x14ac:dyDescent="0.25">
      <c r="A12826">
        <f>'2020_1-2-3_Download'!C457</f>
        <v>3</v>
      </c>
      <c r="B12826">
        <f>'2020_1-2-3_Download'!E457</f>
        <v>2012</v>
      </c>
      <c r="C12826" t="str">
        <f>VLOOKUP(A12826,[1]Tabelle1!$A$1:$B$68,2,FALSE)</f>
        <v>Stat. Region Lüneburg</v>
      </c>
      <c r="D12826" s="5" t="str">
        <f>'2020_1-2-3_Download'!$W$7</f>
        <v>4 - 6</v>
      </c>
      <c r="E12826" t="s">
        <v>79</v>
      </c>
      <c r="F12826" t="str">
        <f>VLOOKUP(A12826,[2]Kreise!$A$2:$C$52,3,FALSE)</f>
        <v>K033</v>
      </c>
      <c r="G12826" s="12">
        <f>'2020_1-2-3_Download'!W457</f>
        <v>2062</v>
      </c>
    </row>
    <row r="12827" spans="1:7" x14ac:dyDescent="0.25">
      <c r="A12827">
        <f>'2020_1-2-3_Download'!C458</f>
        <v>401</v>
      </c>
      <c r="B12827">
        <f>'2020_1-2-3_Download'!E458</f>
        <v>2012</v>
      </c>
      <c r="C12827" t="str">
        <f>VLOOKUP(A12827,[1]Tabelle1!$A$1:$B$68,2,FALSE)</f>
        <v>Delmenhorst  Stadt</v>
      </c>
      <c r="D12827" s="5" t="str">
        <f>'2020_1-2-3_Download'!$W$7</f>
        <v>4 - 6</v>
      </c>
      <c r="E12827" t="s">
        <v>79</v>
      </c>
      <c r="F12827" t="str">
        <f>VLOOKUP(A12827,[2]Kreise!$A$2:$C$52,3,FALSE)</f>
        <v>K03401</v>
      </c>
      <c r="G12827" s="12">
        <f>'2020_1-2-3_Download'!W458</f>
        <v>146</v>
      </c>
    </row>
    <row r="12828" spans="1:7" x14ac:dyDescent="0.25">
      <c r="A12828">
        <f>'2020_1-2-3_Download'!C459</f>
        <v>402</v>
      </c>
      <c r="B12828">
        <f>'2020_1-2-3_Download'!E459</f>
        <v>2012</v>
      </c>
      <c r="C12828" t="str">
        <f>VLOOKUP(A12828,[1]Tabelle1!$A$1:$B$68,2,FALSE)</f>
        <v>Emden  Stadt</v>
      </c>
      <c r="D12828" s="5" t="str">
        <f>'2020_1-2-3_Download'!$W$7</f>
        <v>4 - 6</v>
      </c>
      <c r="E12828" t="s">
        <v>79</v>
      </c>
      <c r="F12828" t="str">
        <f>VLOOKUP(A12828,[2]Kreise!$A$2:$C$52,3,FALSE)</f>
        <v>K03402</v>
      </c>
      <c r="G12828" s="12">
        <f>'2020_1-2-3_Download'!W459</f>
        <v>77</v>
      </c>
    </row>
    <row r="12829" spans="1:7" x14ac:dyDescent="0.25">
      <c r="A12829">
        <f>'2020_1-2-3_Download'!C460</f>
        <v>403</v>
      </c>
      <c r="B12829">
        <f>'2020_1-2-3_Download'!E460</f>
        <v>2012</v>
      </c>
      <c r="C12829" t="str">
        <f>VLOOKUP(A12829,[1]Tabelle1!$A$1:$B$68,2,FALSE)</f>
        <v>Oldenburg(Oldb)  Stadt</v>
      </c>
      <c r="D12829" s="5" t="str">
        <f>'2020_1-2-3_Download'!$W$7</f>
        <v>4 - 6</v>
      </c>
      <c r="E12829" t="s">
        <v>79</v>
      </c>
      <c r="F12829" t="str">
        <f>VLOOKUP(A12829,[2]Kreise!$A$2:$C$52,3,FALSE)</f>
        <v>K03403</v>
      </c>
      <c r="G12829" s="12">
        <f>'2020_1-2-3_Download'!W460</f>
        <v>332</v>
      </c>
    </row>
    <row r="12830" spans="1:7" x14ac:dyDescent="0.25">
      <c r="A12830">
        <f>'2020_1-2-3_Download'!C461</f>
        <v>404</v>
      </c>
      <c r="B12830">
        <f>'2020_1-2-3_Download'!E461</f>
        <v>2012</v>
      </c>
      <c r="C12830" t="str">
        <f>VLOOKUP(A12830,[1]Tabelle1!$A$1:$B$68,2,FALSE)</f>
        <v>Osnabrück  Stadt</v>
      </c>
      <c r="D12830" s="5" t="str">
        <f>'2020_1-2-3_Download'!$W$7</f>
        <v>4 - 6</v>
      </c>
      <c r="E12830" t="s">
        <v>79</v>
      </c>
      <c r="F12830" t="str">
        <f>VLOOKUP(A12830,[2]Kreise!$A$2:$C$52,3,FALSE)</f>
        <v>K03404</v>
      </c>
      <c r="G12830" s="12">
        <f>'2020_1-2-3_Download'!W461</f>
        <v>464</v>
      </c>
    </row>
    <row r="12831" spans="1:7" x14ac:dyDescent="0.25">
      <c r="A12831">
        <f>'2020_1-2-3_Download'!C462</f>
        <v>405</v>
      </c>
      <c r="B12831">
        <f>'2020_1-2-3_Download'!E462</f>
        <v>2012</v>
      </c>
      <c r="C12831" t="str">
        <f>VLOOKUP(A12831,[1]Tabelle1!$A$1:$B$68,2,FALSE)</f>
        <v>Wilhelmshaven  Stadt</v>
      </c>
      <c r="D12831" s="5" t="str">
        <f>'2020_1-2-3_Download'!$W$7</f>
        <v>4 - 6</v>
      </c>
      <c r="E12831" t="s">
        <v>79</v>
      </c>
      <c r="F12831" t="str">
        <f>VLOOKUP(A12831,[2]Kreise!$A$2:$C$52,3,FALSE)</f>
        <v>K03405</v>
      </c>
      <c r="G12831" s="12">
        <f>'2020_1-2-3_Download'!W462</f>
        <v>93</v>
      </c>
    </row>
    <row r="12832" spans="1:7" x14ac:dyDescent="0.25">
      <c r="A12832">
        <f>'2020_1-2-3_Download'!C463</f>
        <v>451</v>
      </c>
      <c r="B12832">
        <f>'2020_1-2-3_Download'!E463</f>
        <v>2012</v>
      </c>
      <c r="C12832" t="str">
        <f>VLOOKUP(A12832,[1]Tabelle1!$A$1:$B$68,2,FALSE)</f>
        <v>Ammerland</v>
      </c>
      <c r="D12832" s="5" t="str">
        <f>'2020_1-2-3_Download'!$W$7</f>
        <v>4 - 6</v>
      </c>
      <c r="E12832" t="s">
        <v>79</v>
      </c>
      <c r="F12832" t="str">
        <f>VLOOKUP(A12832,[2]Kreise!$A$2:$C$52,3,FALSE)</f>
        <v>K03451</v>
      </c>
      <c r="G12832" s="12">
        <f>'2020_1-2-3_Download'!W463</f>
        <v>124</v>
      </c>
    </row>
    <row r="12833" spans="1:7" x14ac:dyDescent="0.25">
      <c r="A12833">
        <f>'2020_1-2-3_Download'!C464</f>
        <v>452</v>
      </c>
      <c r="B12833">
        <f>'2020_1-2-3_Download'!E464</f>
        <v>2012</v>
      </c>
      <c r="C12833" t="str">
        <f>VLOOKUP(A12833,[1]Tabelle1!$A$1:$B$68,2,FALSE)</f>
        <v>Aurich</v>
      </c>
      <c r="D12833" s="5" t="str">
        <f>'2020_1-2-3_Download'!$W$7</f>
        <v>4 - 6</v>
      </c>
      <c r="E12833" t="s">
        <v>79</v>
      </c>
      <c r="F12833" t="str">
        <f>VLOOKUP(A12833,[2]Kreise!$A$2:$C$52,3,FALSE)</f>
        <v>K03452</v>
      </c>
      <c r="G12833" s="12">
        <f>'2020_1-2-3_Download'!W464</f>
        <v>224</v>
      </c>
    </row>
    <row r="12834" spans="1:7" x14ac:dyDescent="0.25">
      <c r="A12834">
        <f>'2020_1-2-3_Download'!C465</f>
        <v>453</v>
      </c>
      <c r="B12834">
        <f>'2020_1-2-3_Download'!E465</f>
        <v>2012</v>
      </c>
      <c r="C12834" t="str">
        <f>VLOOKUP(A12834,[1]Tabelle1!$A$1:$B$68,2,FALSE)</f>
        <v>Cloppenburg</v>
      </c>
      <c r="D12834" s="5" t="str">
        <f>'2020_1-2-3_Download'!$W$7</f>
        <v>4 - 6</v>
      </c>
      <c r="E12834" t="s">
        <v>79</v>
      </c>
      <c r="F12834" t="str">
        <f>VLOOKUP(A12834,[2]Kreise!$A$2:$C$52,3,FALSE)</f>
        <v>K03453</v>
      </c>
      <c r="G12834" s="12">
        <f>'2020_1-2-3_Download'!W465</f>
        <v>344</v>
      </c>
    </row>
    <row r="12835" spans="1:7" x14ac:dyDescent="0.25">
      <c r="A12835">
        <f>'2020_1-2-3_Download'!C466</f>
        <v>454</v>
      </c>
      <c r="B12835">
        <f>'2020_1-2-3_Download'!E466</f>
        <v>2012</v>
      </c>
      <c r="C12835" t="str">
        <f>VLOOKUP(A12835,[1]Tabelle1!$A$1:$B$68,2,FALSE)</f>
        <v>Emsland</v>
      </c>
      <c r="D12835" s="5" t="str">
        <f>'2020_1-2-3_Download'!$W$7</f>
        <v>4 - 6</v>
      </c>
      <c r="E12835" t="s">
        <v>79</v>
      </c>
      <c r="F12835" t="str">
        <f>VLOOKUP(A12835,[2]Kreise!$A$2:$C$52,3,FALSE)</f>
        <v>K03454</v>
      </c>
      <c r="G12835" s="12">
        <f>'2020_1-2-3_Download'!W466</f>
        <v>1010</v>
      </c>
    </row>
    <row r="12836" spans="1:7" x14ac:dyDescent="0.25">
      <c r="A12836">
        <f>'2020_1-2-3_Download'!C467</f>
        <v>455</v>
      </c>
      <c r="B12836">
        <f>'2020_1-2-3_Download'!E467</f>
        <v>2012</v>
      </c>
      <c r="C12836" t="str">
        <f>VLOOKUP(A12836,[1]Tabelle1!$A$1:$B$68,2,FALSE)</f>
        <v>Friesland</v>
      </c>
      <c r="D12836" s="5" t="str">
        <f>'2020_1-2-3_Download'!$W$7</f>
        <v>4 - 6</v>
      </c>
      <c r="E12836" t="s">
        <v>79</v>
      </c>
      <c r="F12836" t="str">
        <f>VLOOKUP(A12836,[2]Kreise!$A$2:$C$52,3,FALSE)</f>
        <v>K03455</v>
      </c>
      <c r="G12836" s="12">
        <f>'2020_1-2-3_Download'!W467</f>
        <v>69</v>
      </c>
    </row>
    <row r="12837" spans="1:7" x14ac:dyDescent="0.25">
      <c r="A12837">
        <f>'2020_1-2-3_Download'!C468</f>
        <v>456</v>
      </c>
      <c r="B12837">
        <f>'2020_1-2-3_Download'!E468</f>
        <v>2012</v>
      </c>
      <c r="C12837" t="str">
        <f>VLOOKUP(A12837,[1]Tabelle1!$A$1:$B$68,2,FALSE)</f>
        <v>Grafschaft Bentheim</v>
      </c>
      <c r="D12837" s="5" t="str">
        <f>'2020_1-2-3_Download'!$W$7</f>
        <v>4 - 6</v>
      </c>
      <c r="E12837" t="s">
        <v>79</v>
      </c>
      <c r="F12837" t="str">
        <f>VLOOKUP(A12837,[2]Kreise!$A$2:$C$52,3,FALSE)</f>
        <v>K03456</v>
      </c>
      <c r="G12837" s="12">
        <f>'2020_1-2-3_Download'!W468</f>
        <v>871</v>
      </c>
    </row>
    <row r="12838" spans="1:7" x14ac:dyDescent="0.25">
      <c r="A12838">
        <f>'2020_1-2-3_Download'!C469</f>
        <v>457</v>
      </c>
      <c r="B12838">
        <f>'2020_1-2-3_Download'!E469</f>
        <v>2012</v>
      </c>
      <c r="C12838" t="str">
        <f>VLOOKUP(A12838,[1]Tabelle1!$A$1:$B$68,2,FALSE)</f>
        <v>Leer</v>
      </c>
      <c r="D12838" s="5" t="str">
        <f>'2020_1-2-3_Download'!$W$7</f>
        <v>4 - 6</v>
      </c>
      <c r="E12838" t="s">
        <v>79</v>
      </c>
      <c r="F12838" t="str">
        <f>VLOOKUP(A12838,[2]Kreise!$A$2:$C$52,3,FALSE)</f>
        <v>K03457</v>
      </c>
      <c r="G12838" s="12">
        <f>'2020_1-2-3_Download'!W469</f>
        <v>498</v>
      </c>
    </row>
    <row r="12839" spans="1:7" x14ac:dyDescent="0.25">
      <c r="A12839">
        <f>'2020_1-2-3_Download'!C470</f>
        <v>458</v>
      </c>
      <c r="B12839">
        <f>'2020_1-2-3_Download'!E470</f>
        <v>2012</v>
      </c>
      <c r="C12839" t="str">
        <f>VLOOKUP(A12839,[1]Tabelle1!$A$1:$B$68,2,FALSE)</f>
        <v>Oldenburg</v>
      </c>
      <c r="D12839" s="5" t="str">
        <f>'2020_1-2-3_Download'!$W$7</f>
        <v>4 - 6</v>
      </c>
      <c r="E12839" t="s">
        <v>79</v>
      </c>
      <c r="F12839" t="str">
        <f>VLOOKUP(A12839,[2]Kreise!$A$2:$C$52,3,FALSE)</f>
        <v>K03458</v>
      </c>
      <c r="G12839" s="12">
        <f>'2020_1-2-3_Download'!W470</f>
        <v>193</v>
      </c>
    </row>
    <row r="12840" spans="1:7" x14ac:dyDescent="0.25">
      <c r="A12840">
        <f>'2020_1-2-3_Download'!C471</f>
        <v>459</v>
      </c>
      <c r="B12840">
        <f>'2020_1-2-3_Download'!E471</f>
        <v>2012</v>
      </c>
      <c r="C12840" t="str">
        <f>VLOOKUP(A12840,[1]Tabelle1!$A$1:$B$68,2,FALSE)</f>
        <v>Osnabrück</v>
      </c>
      <c r="D12840" s="5" t="str">
        <f>'2020_1-2-3_Download'!$W$7</f>
        <v>4 - 6</v>
      </c>
      <c r="E12840" t="s">
        <v>79</v>
      </c>
      <c r="F12840" t="str">
        <f>VLOOKUP(A12840,[2]Kreise!$A$2:$C$52,3,FALSE)</f>
        <v>K03459</v>
      </c>
      <c r="G12840" s="12">
        <f>'2020_1-2-3_Download'!W471</f>
        <v>543</v>
      </c>
    </row>
    <row r="12841" spans="1:7" x14ac:dyDescent="0.25">
      <c r="A12841">
        <f>'2020_1-2-3_Download'!C472</f>
        <v>460</v>
      </c>
      <c r="B12841">
        <f>'2020_1-2-3_Download'!E472</f>
        <v>2012</v>
      </c>
      <c r="C12841" t="str">
        <f>VLOOKUP(A12841,[1]Tabelle1!$A$1:$B$68,2,FALSE)</f>
        <v>Vechta</v>
      </c>
      <c r="D12841" s="5" t="str">
        <f>'2020_1-2-3_Download'!$W$7</f>
        <v>4 - 6</v>
      </c>
      <c r="E12841" t="s">
        <v>79</v>
      </c>
      <c r="F12841" t="str">
        <f>VLOOKUP(A12841,[2]Kreise!$A$2:$C$52,3,FALSE)</f>
        <v>K03460</v>
      </c>
      <c r="G12841" s="12">
        <f>'2020_1-2-3_Download'!W472</f>
        <v>437</v>
      </c>
    </row>
    <row r="12842" spans="1:7" x14ac:dyDescent="0.25">
      <c r="A12842">
        <f>'2020_1-2-3_Download'!C473</f>
        <v>461</v>
      </c>
      <c r="B12842">
        <f>'2020_1-2-3_Download'!E473</f>
        <v>2012</v>
      </c>
      <c r="C12842" t="str">
        <f>VLOOKUP(A12842,[1]Tabelle1!$A$1:$B$68,2,FALSE)</f>
        <v>Wesermarsch</v>
      </c>
      <c r="D12842" s="5" t="str">
        <f>'2020_1-2-3_Download'!$W$7</f>
        <v>4 - 6</v>
      </c>
      <c r="E12842" t="s">
        <v>79</v>
      </c>
      <c r="F12842" t="str">
        <f>VLOOKUP(A12842,[2]Kreise!$A$2:$C$52,3,FALSE)</f>
        <v>K03461</v>
      </c>
      <c r="G12842" s="12">
        <f>'2020_1-2-3_Download'!W473</f>
        <v>137</v>
      </c>
    </row>
    <row r="12843" spans="1:7" x14ac:dyDescent="0.25">
      <c r="A12843">
        <f>'2020_1-2-3_Download'!C474</f>
        <v>462</v>
      </c>
      <c r="B12843">
        <f>'2020_1-2-3_Download'!E474</f>
        <v>2012</v>
      </c>
      <c r="C12843" t="str">
        <f>VLOOKUP(A12843,[1]Tabelle1!$A$1:$B$68,2,FALSE)</f>
        <v>Wittmund</v>
      </c>
      <c r="D12843" s="5" t="str">
        <f>'2020_1-2-3_Download'!$W$7</f>
        <v>4 - 6</v>
      </c>
      <c r="E12843" t="s">
        <v>79</v>
      </c>
      <c r="F12843" t="str">
        <f>VLOOKUP(A12843,[2]Kreise!$A$2:$C$52,3,FALSE)</f>
        <v>K03462</v>
      </c>
      <c r="G12843" s="12">
        <f>'2020_1-2-3_Download'!W474</f>
        <v>61</v>
      </c>
    </row>
    <row r="12844" spans="1:7" x14ac:dyDescent="0.25">
      <c r="A12844">
        <f>'2020_1-2-3_Download'!C475</f>
        <v>4</v>
      </c>
      <c r="B12844">
        <f>'2020_1-2-3_Download'!E475</f>
        <v>2012</v>
      </c>
      <c r="C12844" t="str">
        <f>VLOOKUP(A12844,[1]Tabelle1!$A$1:$B$68,2,FALSE)</f>
        <v>Stat. Region Weser-Ems</v>
      </c>
      <c r="D12844" s="5" t="str">
        <f>'2020_1-2-3_Download'!$W$7</f>
        <v>4 - 6</v>
      </c>
      <c r="E12844" t="s">
        <v>79</v>
      </c>
      <c r="F12844" t="str">
        <f>VLOOKUP(A12844,[2]Kreise!$A$2:$C$52,3,FALSE)</f>
        <v>K034</v>
      </c>
      <c r="G12844" s="12">
        <f>'2020_1-2-3_Download'!W475</f>
        <v>5623</v>
      </c>
    </row>
    <row r="12845" spans="1:7" x14ac:dyDescent="0.25">
      <c r="A12845">
        <f>'2020_1-2-3_Download'!C476</f>
        <v>0</v>
      </c>
      <c r="B12845">
        <f>'2020_1-2-3_Download'!E476</f>
        <v>2012</v>
      </c>
      <c r="C12845" t="str">
        <f>VLOOKUP(A12845,[1]Tabelle1!$A$1:$B$68,2,FALSE)</f>
        <v>Niedersachsen</v>
      </c>
      <c r="D12845" s="5" t="str">
        <f>'2020_1-2-3_Download'!$W$7</f>
        <v>4 - 6</v>
      </c>
      <c r="E12845" t="s">
        <v>79</v>
      </c>
      <c r="F12845" t="e">
        <f>VLOOKUP(A12845,[2]Kreise!$A$2:$C$52,3,FALSE)</f>
        <v>#N/A</v>
      </c>
      <c r="G12845" s="12">
        <f>'2020_1-2-3_Download'!W476</f>
        <v>14381</v>
      </c>
    </row>
    <row r="12846" spans="1:7" x14ac:dyDescent="0.25">
      <c r="A12846">
        <f>'2020_1-2-3_Download'!C477</f>
        <v>101</v>
      </c>
      <c r="B12846">
        <f>'2020_1-2-3_Download'!E477</f>
        <v>2011</v>
      </c>
      <c r="C12846" t="str">
        <f>VLOOKUP(A12846,[1]Tabelle1!$A$1:$B$68,2,FALSE)</f>
        <v>Braunschweig  Stadt</v>
      </c>
      <c r="D12846" s="5" t="str">
        <f>'2020_1-2-3_Download'!$W$7</f>
        <v>4 - 6</v>
      </c>
      <c r="E12846" t="s">
        <v>79</v>
      </c>
      <c r="F12846" t="str">
        <f>VLOOKUP(A12846,[2]Kreise!$A$2:$C$52,3,FALSE)</f>
        <v>K03101</v>
      </c>
      <c r="G12846" s="12">
        <f>'2020_1-2-3_Download'!W477</f>
        <v>642</v>
      </c>
    </row>
    <row r="12847" spans="1:7" x14ac:dyDescent="0.25">
      <c r="A12847">
        <f>'2020_1-2-3_Download'!C478</f>
        <v>102</v>
      </c>
      <c r="B12847">
        <f>'2020_1-2-3_Download'!E478</f>
        <v>2011</v>
      </c>
      <c r="C12847" t="str">
        <f>VLOOKUP(A12847,[1]Tabelle1!$A$1:$B$68,2,FALSE)</f>
        <v>Salzgitter  Stadt</v>
      </c>
      <c r="D12847" s="5" t="str">
        <f>'2020_1-2-3_Download'!$W$7</f>
        <v>4 - 6</v>
      </c>
      <c r="E12847" t="s">
        <v>79</v>
      </c>
      <c r="F12847" t="str">
        <f>VLOOKUP(A12847,[2]Kreise!$A$2:$C$52,3,FALSE)</f>
        <v>K03102</v>
      </c>
      <c r="G12847" s="12">
        <f>'2020_1-2-3_Download'!W478</f>
        <v>157</v>
      </c>
    </row>
    <row r="12848" spans="1:7" x14ac:dyDescent="0.25">
      <c r="A12848">
        <f>'2020_1-2-3_Download'!C479</f>
        <v>103</v>
      </c>
      <c r="B12848">
        <f>'2020_1-2-3_Download'!E479</f>
        <v>2011</v>
      </c>
      <c r="C12848" t="str">
        <f>VLOOKUP(A12848,[1]Tabelle1!$A$1:$B$68,2,FALSE)</f>
        <v>Wolfsburg  Stadt</v>
      </c>
      <c r="D12848" s="5" t="str">
        <f>'2020_1-2-3_Download'!$W$7</f>
        <v>4 - 6</v>
      </c>
      <c r="E12848" t="s">
        <v>79</v>
      </c>
      <c r="F12848" t="str">
        <f>VLOOKUP(A12848,[2]Kreise!$A$2:$C$52,3,FALSE)</f>
        <v>K03103</v>
      </c>
      <c r="G12848" s="12">
        <f>'2020_1-2-3_Download'!W479</f>
        <v>291</v>
      </c>
    </row>
    <row r="12849" spans="1:7" x14ac:dyDescent="0.25">
      <c r="A12849">
        <f>'2020_1-2-3_Download'!C480</f>
        <v>151</v>
      </c>
      <c r="B12849">
        <f>'2020_1-2-3_Download'!E480</f>
        <v>2011</v>
      </c>
      <c r="C12849" t="str">
        <f>VLOOKUP(A12849,[1]Tabelle1!$A$1:$B$68,2,FALSE)</f>
        <v>Gifhorn</v>
      </c>
      <c r="D12849" s="5" t="str">
        <f>'2020_1-2-3_Download'!$W$7</f>
        <v>4 - 6</v>
      </c>
      <c r="E12849" t="s">
        <v>79</v>
      </c>
      <c r="F12849" t="str">
        <f>VLOOKUP(A12849,[2]Kreise!$A$2:$C$52,3,FALSE)</f>
        <v>K03151</v>
      </c>
      <c r="G12849" s="12">
        <f>'2020_1-2-3_Download'!W480</f>
        <v>189</v>
      </c>
    </row>
    <row r="12850" spans="1:7" x14ac:dyDescent="0.25">
      <c r="A12850">
        <f>'2020_1-2-3_Download'!C481</f>
        <v>153</v>
      </c>
      <c r="B12850">
        <f>'2020_1-2-3_Download'!E481</f>
        <v>2011</v>
      </c>
      <c r="C12850" t="str">
        <f>VLOOKUP(A12850,[1]Tabelle1!$A$1:$B$68,2,FALSE)</f>
        <v>Goslar</v>
      </c>
      <c r="D12850" s="5" t="str">
        <f>'2020_1-2-3_Download'!$W$7</f>
        <v>4 - 6</v>
      </c>
      <c r="E12850" t="s">
        <v>79</v>
      </c>
      <c r="F12850" t="str">
        <f>VLOOKUP(A12850,[2]Kreise!$A$2:$C$52,3,FALSE)</f>
        <v>K03153</v>
      </c>
      <c r="G12850" s="12">
        <f>'2020_1-2-3_Download'!W481</f>
        <v>209</v>
      </c>
    </row>
    <row r="12851" spans="1:7" x14ac:dyDescent="0.25">
      <c r="A12851">
        <f>'2020_1-2-3_Download'!C482</f>
        <v>154</v>
      </c>
      <c r="B12851">
        <f>'2020_1-2-3_Download'!E482</f>
        <v>2011</v>
      </c>
      <c r="C12851" t="str">
        <f>VLOOKUP(A12851,[1]Tabelle1!$A$1:$B$68,2,FALSE)</f>
        <v>Helmstedt</v>
      </c>
      <c r="D12851" s="5" t="str">
        <f>'2020_1-2-3_Download'!$W$7</f>
        <v>4 - 6</v>
      </c>
      <c r="E12851" t="s">
        <v>79</v>
      </c>
      <c r="F12851" t="str">
        <f>VLOOKUP(A12851,[2]Kreise!$A$2:$C$52,3,FALSE)</f>
        <v>K03154</v>
      </c>
      <c r="G12851" s="12">
        <f>'2020_1-2-3_Download'!W482</f>
        <v>70</v>
      </c>
    </row>
    <row r="12852" spans="1:7" x14ac:dyDescent="0.25">
      <c r="A12852">
        <f>'2020_1-2-3_Download'!C483</f>
        <v>155</v>
      </c>
      <c r="B12852">
        <f>'2020_1-2-3_Download'!E483</f>
        <v>2011</v>
      </c>
      <c r="C12852" t="str">
        <f>VLOOKUP(A12852,[1]Tabelle1!$A$1:$B$68,2,FALSE)</f>
        <v>Northeim</v>
      </c>
      <c r="D12852" s="5" t="str">
        <f>'2020_1-2-3_Download'!$W$7</f>
        <v>4 - 6</v>
      </c>
      <c r="E12852" t="s">
        <v>79</v>
      </c>
      <c r="F12852" t="str">
        <f>VLOOKUP(A12852,[2]Kreise!$A$2:$C$52,3,FALSE)</f>
        <v>K03155</v>
      </c>
      <c r="G12852" s="12">
        <f>'2020_1-2-3_Download'!W483</f>
        <v>120</v>
      </c>
    </row>
    <row r="12853" spans="1:7" x14ac:dyDescent="0.25">
      <c r="A12853">
        <f>'2020_1-2-3_Download'!C484</f>
        <v>157</v>
      </c>
      <c r="B12853">
        <f>'2020_1-2-3_Download'!E484</f>
        <v>2011</v>
      </c>
      <c r="C12853" t="str">
        <f>VLOOKUP(A12853,[1]Tabelle1!$A$1:$B$68,2,FALSE)</f>
        <v>Peine</v>
      </c>
      <c r="D12853" s="5" t="str">
        <f>'2020_1-2-3_Download'!$W$7</f>
        <v>4 - 6</v>
      </c>
      <c r="E12853" t="s">
        <v>79</v>
      </c>
      <c r="F12853" t="str">
        <f>VLOOKUP(A12853,[2]Kreise!$A$2:$C$52,3,FALSE)</f>
        <v>K03157</v>
      </c>
      <c r="G12853" s="12">
        <f>'2020_1-2-3_Download'!W484</f>
        <v>157</v>
      </c>
    </row>
    <row r="12854" spans="1:7" x14ac:dyDescent="0.25">
      <c r="A12854">
        <f>'2020_1-2-3_Download'!C485</f>
        <v>158</v>
      </c>
      <c r="B12854">
        <f>'2020_1-2-3_Download'!E485</f>
        <v>2011</v>
      </c>
      <c r="C12854" t="str">
        <f>VLOOKUP(A12854,[1]Tabelle1!$A$1:$B$68,2,FALSE)</f>
        <v>Wolfenbüttel</v>
      </c>
      <c r="D12854" s="5" t="str">
        <f>'2020_1-2-3_Download'!$W$7</f>
        <v>4 - 6</v>
      </c>
      <c r="E12854" t="s">
        <v>79</v>
      </c>
      <c r="F12854" t="str">
        <f>VLOOKUP(A12854,[2]Kreise!$A$2:$C$52,3,FALSE)</f>
        <v>K03158</v>
      </c>
      <c r="G12854" s="12">
        <f>'2020_1-2-3_Download'!W485</f>
        <v>133</v>
      </c>
    </row>
    <row r="12855" spans="1:7" x14ac:dyDescent="0.25">
      <c r="A12855">
        <f>'2020_1-2-3_Download'!C486</f>
        <v>159</v>
      </c>
      <c r="B12855">
        <f>'2020_1-2-3_Download'!E486</f>
        <v>2011</v>
      </c>
      <c r="C12855" t="str">
        <f>VLOOKUP(A12855,[1]Tabelle1!$A$1:$B$68,2,FALSE)</f>
        <v>Göttingen</v>
      </c>
      <c r="D12855" s="5" t="str">
        <f>'2020_1-2-3_Download'!$W$7</f>
        <v>4 - 6</v>
      </c>
      <c r="E12855" t="s">
        <v>79</v>
      </c>
      <c r="F12855" t="str">
        <f>VLOOKUP(A12855,[2]Kreise!$A$2:$C$52,3,FALSE)</f>
        <v>K03159</v>
      </c>
      <c r="G12855" s="12">
        <f>'2020_1-2-3_Download'!W486</f>
        <v>579</v>
      </c>
    </row>
    <row r="12856" spans="1:7" x14ac:dyDescent="0.25">
      <c r="A12856">
        <f>'2020_1-2-3_Download'!C487</f>
        <v>1</v>
      </c>
      <c r="B12856">
        <f>'2020_1-2-3_Download'!E487</f>
        <v>2011</v>
      </c>
      <c r="C12856" t="str">
        <f>VLOOKUP(A12856,[1]Tabelle1!$A$1:$B$68,2,FALSE)</f>
        <v>Stat. Region Braunschweig</v>
      </c>
      <c r="D12856" s="5" t="str">
        <f>'2020_1-2-3_Download'!$W$7</f>
        <v>4 - 6</v>
      </c>
      <c r="E12856" t="s">
        <v>79</v>
      </c>
      <c r="F12856" t="str">
        <f>VLOOKUP(A12856,[2]Kreise!$A$2:$C$52,3,FALSE)</f>
        <v>K031</v>
      </c>
      <c r="G12856" s="12">
        <f>'2020_1-2-3_Download'!W487</f>
        <v>2547</v>
      </c>
    </row>
    <row r="12857" spans="1:7" x14ac:dyDescent="0.25">
      <c r="A12857">
        <f>'2020_1-2-3_Download'!C488</f>
        <v>241</v>
      </c>
      <c r="B12857">
        <f>'2020_1-2-3_Download'!E488</f>
        <v>2011</v>
      </c>
      <c r="C12857" t="str">
        <f>VLOOKUP(A12857,[1]Tabelle1!$A$1:$B$68,2,FALSE)</f>
        <v>Hannover  Region</v>
      </c>
      <c r="D12857" s="5" t="str">
        <f>'2020_1-2-3_Download'!$W$7</f>
        <v>4 - 6</v>
      </c>
      <c r="E12857" t="s">
        <v>79</v>
      </c>
      <c r="F12857" t="str">
        <f>VLOOKUP(A12857,[2]Kreise!$A$2:$C$52,3,FALSE)</f>
        <v>K03241</v>
      </c>
      <c r="G12857" s="12">
        <f>'2020_1-2-3_Download'!W488</f>
        <v>3027</v>
      </c>
    </row>
    <row r="12858" spans="1:7" x14ac:dyDescent="0.25">
      <c r="A12858">
        <f>'2020_1-2-3_Download'!C489</f>
        <v>241001</v>
      </c>
      <c r="B12858">
        <f>'2020_1-2-3_Download'!E489</f>
        <v>2011</v>
      </c>
      <c r="C12858" t="str">
        <f>VLOOKUP(A12858,[1]Tabelle1!$A$1:$B$68,2,FALSE)</f>
        <v xml:space="preserve">   dav. Hannover  Lhst.</v>
      </c>
      <c r="D12858" s="5" t="str">
        <f>'2020_1-2-3_Download'!$W$7</f>
        <v>4 - 6</v>
      </c>
      <c r="E12858" t="s">
        <v>79</v>
      </c>
      <c r="F12858" t="str">
        <f>VLOOKUP(A12858,[2]Kreise!$A$2:$C$52,3,FALSE)</f>
        <v>K03241001</v>
      </c>
      <c r="G12858" s="12">
        <f>'2020_1-2-3_Download'!W489</f>
        <v>2125</v>
      </c>
    </row>
    <row r="12859" spans="1:7" x14ac:dyDescent="0.25">
      <c r="A12859">
        <f>'2020_1-2-3_Download'!C490</f>
        <v>241999</v>
      </c>
      <c r="B12859">
        <f>'2020_1-2-3_Download'!E490</f>
        <v>2011</v>
      </c>
      <c r="C12859" t="str">
        <f>VLOOKUP(A12859,[1]Tabelle1!$A$1:$B$68,2,FALSE)</f>
        <v xml:space="preserve">   dav. Hannover  Umland</v>
      </c>
      <c r="D12859" s="5" t="str">
        <f>'2020_1-2-3_Download'!$W$7</f>
        <v>4 - 6</v>
      </c>
      <c r="E12859" t="s">
        <v>79</v>
      </c>
      <c r="F12859" t="str">
        <f>VLOOKUP(A12859,[2]Kreise!$A$2:$C$52,3,FALSE)</f>
        <v>K03241999</v>
      </c>
      <c r="G12859" s="12">
        <f>'2020_1-2-3_Download'!W490</f>
        <v>902</v>
      </c>
    </row>
    <row r="12860" spans="1:7" x14ac:dyDescent="0.25">
      <c r="A12860">
        <f>'2020_1-2-3_Download'!C491</f>
        <v>251</v>
      </c>
      <c r="B12860">
        <f>'2020_1-2-3_Download'!E491</f>
        <v>2011</v>
      </c>
      <c r="C12860" t="str">
        <f>VLOOKUP(A12860,[1]Tabelle1!$A$1:$B$68,2,FALSE)</f>
        <v>Diepholz</v>
      </c>
      <c r="D12860" s="5" t="str">
        <f>'2020_1-2-3_Download'!$W$7</f>
        <v>4 - 6</v>
      </c>
      <c r="E12860" t="s">
        <v>79</v>
      </c>
      <c r="F12860" t="str">
        <f>VLOOKUP(A12860,[2]Kreise!$A$2:$C$52,3,FALSE)</f>
        <v>K03251</v>
      </c>
      <c r="G12860" s="12">
        <f>'2020_1-2-3_Download'!W491</f>
        <v>317</v>
      </c>
    </row>
    <row r="12861" spans="1:7" x14ac:dyDescent="0.25">
      <c r="A12861">
        <f>'2020_1-2-3_Download'!C492</f>
        <v>252</v>
      </c>
      <c r="B12861">
        <f>'2020_1-2-3_Download'!E492</f>
        <v>2011</v>
      </c>
      <c r="C12861" t="str">
        <f>VLOOKUP(A12861,[1]Tabelle1!$A$1:$B$68,2,FALSE)</f>
        <v>Hameln-Pyrmont</v>
      </c>
      <c r="D12861" s="5" t="str">
        <f>'2020_1-2-3_Download'!$W$7</f>
        <v>4 - 6</v>
      </c>
      <c r="E12861" t="s">
        <v>79</v>
      </c>
      <c r="F12861" t="str">
        <f>VLOOKUP(A12861,[2]Kreise!$A$2:$C$52,3,FALSE)</f>
        <v>K03252</v>
      </c>
      <c r="G12861" s="12">
        <f>'2020_1-2-3_Download'!W492</f>
        <v>198</v>
      </c>
    </row>
    <row r="12862" spans="1:7" x14ac:dyDescent="0.25">
      <c r="A12862">
        <f>'2020_1-2-3_Download'!C493</f>
        <v>254</v>
      </c>
      <c r="B12862">
        <f>'2020_1-2-3_Download'!E493</f>
        <v>2011</v>
      </c>
      <c r="C12862" t="str">
        <f>VLOOKUP(A12862,[1]Tabelle1!$A$1:$B$68,2,FALSE)</f>
        <v>Hildesheim</v>
      </c>
      <c r="D12862" s="5" t="str">
        <f>'2020_1-2-3_Download'!$W$7</f>
        <v>4 - 6</v>
      </c>
      <c r="E12862" t="s">
        <v>79</v>
      </c>
      <c r="F12862" t="str">
        <f>VLOOKUP(A12862,[2]Kreise!$A$2:$C$52,3,FALSE)</f>
        <v>K03254</v>
      </c>
      <c r="G12862" s="12">
        <f>'2020_1-2-3_Download'!W493</f>
        <v>410</v>
      </c>
    </row>
    <row r="12863" spans="1:7" x14ac:dyDescent="0.25">
      <c r="A12863">
        <f>'2020_1-2-3_Download'!C494</f>
        <v>255</v>
      </c>
      <c r="B12863">
        <f>'2020_1-2-3_Download'!E494</f>
        <v>2011</v>
      </c>
      <c r="C12863" t="str">
        <f>VLOOKUP(A12863,[1]Tabelle1!$A$1:$B$68,2,FALSE)</f>
        <v>Holzminden</v>
      </c>
      <c r="D12863" s="5" t="str">
        <f>'2020_1-2-3_Download'!$W$7</f>
        <v>4 - 6</v>
      </c>
      <c r="E12863" t="s">
        <v>79</v>
      </c>
      <c r="F12863" t="str">
        <f>VLOOKUP(A12863,[2]Kreise!$A$2:$C$52,3,FALSE)</f>
        <v>K03255</v>
      </c>
      <c r="G12863" s="12">
        <f>'2020_1-2-3_Download'!W494</f>
        <v>63</v>
      </c>
    </row>
    <row r="12864" spans="1:7" x14ac:dyDescent="0.25">
      <c r="A12864">
        <f>'2020_1-2-3_Download'!C495</f>
        <v>256</v>
      </c>
      <c r="B12864">
        <f>'2020_1-2-3_Download'!E495</f>
        <v>2011</v>
      </c>
      <c r="C12864" t="str">
        <f>VLOOKUP(A12864,[1]Tabelle1!$A$1:$B$68,2,FALSE)</f>
        <v>Nienburg (Weser)</v>
      </c>
      <c r="D12864" s="5" t="str">
        <f>'2020_1-2-3_Download'!$W$7</f>
        <v>4 - 6</v>
      </c>
      <c r="E12864" t="s">
        <v>79</v>
      </c>
      <c r="F12864" t="str">
        <f>VLOOKUP(A12864,[2]Kreise!$A$2:$C$52,3,FALSE)</f>
        <v>K03256</v>
      </c>
      <c r="G12864" s="12">
        <f>'2020_1-2-3_Download'!W495</f>
        <v>144</v>
      </c>
    </row>
    <row r="12865" spans="1:7" x14ac:dyDescent="0.25">
      <c r="A12865">
        <f>'2020_1-2-3_Download'!C496</f>
        <v>257</v>
      </c>
      <c r="B12865">
        <f>'2020_1-2-3_Download'!E496</f>
        <v>2011</v>
      </c>
      <c r="C12865" t="str">
        <f>VLOOKUP(A12865,[1]Tabelle1!$A$1:$B$68,2,FALSE)</f>
        <v>Schaumburg</v>
      </c>
      <c r="D12865" s="5" t="str">
        <f>'2020_1-2-3_Download'!$W$7</f>
        <v>4 - 6</v>
      </c>
      <c r="E12865" t="s">
        <v>79</v>
      </c>
      <c r="F12865" t="str">
        <f>VLOOKUP(A12865,[2]Kreise!$A$2:$C$52,3,FALSE)</f>
        <v>K03257</v>
      </c>
      <c r="G12865" s="12">
        <f>'2020_1-2-3_Download'!W496</f>
        <v>162</v>
      </c>
    </row>
    <row r="12866" spans="1:7" x14ac:dyDescent="0.25">
      <c r="A12866">
        <f>'2020_1-2-3_Download'!C497</f>
        <v>2</v>
      </c>
      <c r="B12866">
        <f>'2020_1-2-3_Download'!E497</f>
        <v>2011</v>
      </c>
      <c r="C12866" t="str">
        <f>VLOOKUP(A12866,[1]Tabelle1!$A$1:$B$68,2,FALSE)</f>
        <v>Stat. Region Hannover</v>
      </c>
      <c r="D12866" s="5" t="str">
        <f>'2020_1-2-3_Download'!$W$7</f>
        <v>4 - 6</v>
      </c>
      <c r="E12866" t="s">
        <v>79</v>
      </c>
      <c r="F12866" t="str">
        <f>VLOOKUP(A12866,[2]Kreise!$A$2:$C$52,3,FALSE)</f>
        <v>K032</v>
      </c>
      <c r="G12866" s="12">
        <f>'2020_1-2-3_Download'!W497</f>
        <v>4321</v>
      </c>
    </row>
    <row r="12867" spans="1:7" x14ac:dyDescent="0.25">
      <c r="A12867">
        <f>'2020_1-2-3_Download'!C498</f>
        <v>351</v>
      </c>
      <c r="B12867">
        <f>'2020_1-2-3_Download'!E498</f>
        <v>2011</v>
      </c>
      <c r="C12867" t="str">
        <f>VLOOKUP(A12867,[1]Tabelle1!$A$1:$B$68,2,FALSE)</f>
        <v>Celle</v>
      </c>
      <c r="D12867" s="5" t="str">
        <f>'2020_1-2-3_Download'!$W$7</f>
        <v>4 - 6</v>
      </c>
      <c r="E12867" t="s">
        <v>79</v>
      </c>
      <c r="F12867" t="str">
        <f>VLOOKUP(A12867,[2]Kreise!$A$2:$C$52,3,FALSE)</f>
        <v>K03351</v>
      </c>
      <c r="G12867" s="12">
        <f>'2020_1-2-3_Download'!W498</f>
        <v>194</v>
      </c>
    </row>
    <row r="12868" spans="1:7" x14ac:dyDescent="0.25">
      <c r="A12868">
        <f>'2020_1-2-3_Download'!C499</f>
        <v>352</v>
      </c>
      <c r="B12868">
        <f>'2020_1-2-3_Download'!E499</f>
        <v>2011</v>
      </c>
      <c r="C12868" t="str">
        <f>VLOOKUP(A12868,[1]Tabelle1!$A$1:$B$68,2,FALSE)</f>
        <v>Cuxhaven</v>
      </c>
      <c r="D12868" s="5" t="str">
        <f>'2020_1-2-3_Download'!$W$7</f>
        <v>4 - 6</v>
      </c>
      <c r="E12868" t="s">
        <v>79</v>
      </c>
      <c r="F12868" t="str">
        <f>VLOOKUP(A12868,[2]Kreise!$A$2:$C$52,3,FALSE)</f>
        <v>K03352</v>
      </c>
      <c r="G12868" s="12">
        <f>'2020_1-2-3_Download'!W499</f>
        <v>203</v>
      </c>
    </row>
    <row r="12869" spans="1:7" x14ac:dyDescent="0.25">
      <c r="A12869">
        <f>'2020_1-2-3_Download'!C500</f>
        <v>353</v>
      </c>
      <c r="B12869">
        <f>'2020_1-2-3_Download'!E500</f>
        <v>2011</v>
      </c>
      <c r="C12869" t="str">
        <f>VLOOKUP(A12869,[1]Tabelle1!$A$1:$B$68,2,FALSE)</f>
        <v>Harburg</v>
      </c>
      <c r="D12869" s="5" t="str">
        <f>'2020_1-2-3_Download'!$W$7</f>
        <v>4 - 6</v>
      </c>
      <c r="E12869" t="s">
        <v>79</v>
      </c>
      <c r="F12869" t="str">
        <f>VLOOKUP(A12869,[2]Kreise!$A$2:$C$52,3,FALSE)</f>
        <v>K03353</v>
      </c>
      <c r="G12869" s="12">
        <f>'2020_1-2-3_Download'!W500</f>
        <v>340</v>
      </c>
    </row>
    <row r="12870" spans="1:7" x14ac:dyDescent="0.25">
      <c r="A12870">
        <f>'2020_1-2-3_Download'!C501</f>
        <v>354</v>
      </c>
      <c r="B12870">
        <f>'2020_1-2-3_Download'!E501</f>
        <v>2011</v>
      </c>
      <c r="C12870" t="str">
        <f>VLOOKUP(A12870,[1]Tabelle1!$A$1:$B$68,2,FALSE)</f>
        <v>Lüchow-Dannenberg</v>
      </c>
      <c r="D12870" s="5" t="str">
        <f>'2020_1-2-3_Download'!$W$7</f>
        <v>4 - 6</v>
      </c>
      <c r="E12870" t="s">
        <v>79</v>
      </c>
      <c r="F12870" t="str">
        <f>VLOOKUP(A12870,[2]Kreise!$A$2:$C$52,3,FALSE)</f>
        <v>K03354</v>
      </c>
      <c r="G12870" s="12">
        <f>'2020_1-2-3_Download'!W501</f>
        <v>36</v>
      </c>
    </row>
    <row r="12871" spans="1:7" x14ac:dyDescent="0.25">
      <c r="A12871">
        <f>'2020_1-2-3_Download'!C502</f>
        <v>355</v>
      </c>
      <c r="B12871">
        <f>'2020_1-2-3_Download'!E502</f>
        <v>2011</v>
      </c>
      <c r="C12871" t="str">
        <f>VLOOKUP(A12871,[1]Tabelle1!$A$1:$B$68,2,FALSE)</f>
        <v>Lüneburg</v>
      </c>
      <c r="D12871" s="5" t="str">
        <f>'2020_1-2-3_Download'!$W$7</f>
        <v>4 - 6</v>
      </c>
      <c r="E12871" t="s">
        <v>79</v>
      </c>
      <c r="F12871" t="str">
        <f>VLOOKUP(A12871,[2]Kreise!$A$2:$C$52,3,FALSE)</f>
        <v>K03355</v>
      </c>
      <c r="G12871" s="12">
        <f>'2020_1-2-3_Download'!W502</f>
        <v>243</v>
      </c>
    </row>
    <row r="12872" spans="1:7" x14ac:dyDescent="0.25">
      <c r="A12872">
        <f>'2020_1-2-3_Download'!C503</f>
        <v>356</v>
      </c>
      <c r="B12872">
        <f>'2020_1-2-3_Download'!E503</f>
        <v>2011</v>
      </c>
      <c r="C12872" t="str">
        <f>VLOOKUP(A12872,[1]Tabelle1!$A$1:$B$68,2,FALSE)</f>
        <v>Osterholz</v>
      </c>
      <c r="D12872" s="5" t="str">
        <f>'2020_1-2-3_Download'!$W$7</f>
        <v>4 - 6</v>
      </c>
      <c r="E12872" t="s">
        <v>79</v>
      </c>
      <c r="F12872" t="str">
        <f>VLOOKUP(A12872,[2]Kreise!$A$2:$C$52,3,FALSE)</f>
        <v>K03356</v>
      </c>
      <c r="G12872" s="12">
        <f>'2020_1-2-3_Download'!W503</f>
        <v>121</v>
      </c>
    </row>
    <row r="12873" spans="1:7" x14ac:dyDescent="0.25">
      <c r="A12873">
        <f>'2020_1-2-3_Download'!C504</f>
        <v>357</v>
      </c>
      <c r="B12873">
        <f>'2020_1-2-3_Download'!E504</f>
        <v>2011</v>
      </c>
      <c r="C12873" t="str">
        <f>VLOOKUP(A12873,[1]Tabelle1!$A$1:$B$68,2,FALSE)</f>
        <v>Rotenburg (Wümme)</v>
      </c>
      <c r="D12873" s="5" t="str">
        <f>'2020_1-2-3_Download'!$W$7</f>
        <v>4 - 6</v>
      </c>
      <c r="E12873" t="s">
        <v>79</v>
      </c>
      <c r="F12873" t="str">
        <f>VLOOKUP(A12873,[2]Kreise!$A$2:$C$52,3,FALSE)</f>
        <v>K03357</v>
      </c>
      <c r="G12873" s="12">
        <f>'2020_1-2-3_Download'!W504</f>
        <v>211</v>
      </c>
    </row>
    <row r="12874" spans="1:7" x14ac:dyDescent="0.25">
      <c r="A12874">
        <f>'2020_1-2-3_Download'!C505</f>
        <v>358</v>
      </c>
      <c r="B12874">
        <f>'2020_1-2-3_Download'!E505</f>
        <v>2011</v>
      </c>
      <c r="C12874" t="str">
        <f>VLOOKUP(A12874,[1]Tabelle1!$A$1:$B$68,2,FALSE)</f>
        <v>Heidekreis</v>
      </c>
      <c r="D12874" s="5" t="str">
        <f>'2020_1-2-3_Download'!$W$7</f>
        <v>4 - 6</v>
      </c>
      <c r="E12874" t="s">
        <v>79</v>
      </c>
      <c r="F12874" t="str">
        <f>VLOOKUP(A12874,[2]Kreise!$A$2:$C$52,3,FALSE)</f>
        <v>K03358</v>
      </c>
      <c r="G12874" s="12">
        <f>'2020_1-2-3_Download'!W505</f>
        <v>176</v>
      </c>
    </row>
    <row r="12875" spans="1:7" x14ac:dyDescent="0.25">
      <c r="A12875">
        <f>'2020_1-2-3_Download'!C506</f>
        <v>359</v>
      </c>
      <c r="B12875">
        <f>'2020_1-2-3_Download'!E506</f>
        <v>2011</v>
      </c>
      <c r="C12875" t="str">
        <f>VLOOKUP(A12875,[1]Tabelle1!$A$1:$B$68,2,FALSE)</f>
        <v>Stade</v>
      </c>
      <c r="D12875" s="5" t="str">
        <f>'2020_1-2-3_Download'!$W$7</f>
        <v>4 - 6</v>
      </c>
      <c r="E12875" t="s">
        <v>79</v>
      </c>
      <c r="F12875" t="str">
        <f>VLOOKUP(A12875,[2]Kreise!$A$2:$C$52,3,FALSE)</f>
        <v>K03359</v>
      </c>
      <c r="G12875" s="12">
        <f>'2020_1-2-3_Download'!W506</f>
        <v>301</v>
      </c>
    </row>
    <row r="12876" spans="1:7" x14ac:dyDescent="0.25">
      <c r="A12876">
        <f>'2020_1-2-3_Download'!C507</f>
        <v>360</v>
      </c>
      <c r="B12876">
        <f>'2020_1-2-3_Download'!E507</f>
        <v>2011</v>
      </c>
      <c r="C12876" t="str">
        <f>VLOOKUP(A12876,[1]Tabelle1!$A$1:$B$68,2,FALSE)</f>
        <v>Uelzen</v>
      </c>
      <c r="D12876" s="5" t="str">
        <f>'2020_1-2-3_Download'!$W$7</f>
        <v>4 - 6</v>
      </c>
      <c r="E12876" t="s">
        <v>79</v>
      </c>
      <c r="F12876" t="str">
        <f>VLOOKUP(A12876,[2]Kreise!$A$2:$C$52,3,FALSE)</f>
        <v>K03360</v>
      </c>
      <c r="G12876" s="12">
        <f>'2020_1-2-3_Download'!W507</f>
        <v>94</v>
      </c>
    </row>
    <row r="12877" spans="1:7" x14ac:dyDescent="0.25">
      <c r="A12877">
        <f>'2020_1-2-3_Download'!C508</f>
        <v>361</v>
      </c>
      <c r="B12877">
        <f>'2020_1-2-3_Download'!E508</f>
        <v>2011</v>
      </c>
      <c r="C12877" t="str">
        <f>VLOOKUP(A12877,[1]Tabelle1!$A$1:$B$68,2,FALSE)</f>
        <v>Verden</v>
      </c>
      <c r="D12877" s="5" t="str">
        <f>'2020_1-2-3_Download'!$W$7</f>
        <v>4 - 6</v>
      </c>
      <c r="E12877" t="s">
        <v>79</v>
      </c>
      <c r="F12877" t="str">
        <f>VLOOKUP(A12877,[2]Kreise!$A$2:$C$52,3,FALSE)</f>
        <v>K03361</v>
      </c>
      <c r="G12877" s="12">
        <f>'2020_1-2-3_Download'!W508</f>
        <v>151</v>
      </c>
    </row>
    <row r="12878" spans="1:7" x14ac:dyDescent="0.25">
      <c r="A12878">
        <f>'2020_1-2-3_Download'!C509</f>
        <v>3</v>
      </c>
      <c r="B12878">
        <f>'2020_1-2-3_Download'!E509</f>
        <v>2011</v>
      </c>
      <c r="C12878" t="str">
        <f>VLOOKUP(A12878,[1]Tabelle1!$A$1:$B$68,2,FALSE)</f>
        <v>Stat. Region Lüneburg</v>
      </c>
      <c r="D12878" s="5" t="str">
        <f>'2020_1-2-3_Download'!$W$7</f>
        <v>4 - 6</v>
      </c>
      <c r="E12878" t="s">
        <v>79</v>
      </c>
      <c r="F12878" t="str">
        <f>VLOOKUP(A12878,[2]Kreise!$A$2:$C$52,3,FALSE)</f>
        <v>K033</v>
      </c>
      <c r="G12878" s="12">
        <f>'2020_1-2-3_Download'!W509</f>
        <v>2070</v>
      </c>
    </row>
    <row r="12879" spans="1:7" x14ac:dyDescent="0.25">
      <c r="A12879">
        <f>'2020_1-2-3_Download'!C510</f>
        <v>401</v>
      </c>
      <c r="B12879">
        <f>'2020_1-2-3_Download'!E510</f>
        <v>2011</v>
      </c>
      <c r="C12879" t="str">
        <f>VLOOKUP(A12879,[1]Tabelle1!$A$1:$B$68,2,FALSE)</f>
        <v>Delmenhorst  Stadt</v>
      </c>
      <c r="D12879" s="5" t="str">
        <f>'2020_1-2-3_Download'!$W$7</f>
        <v>4 - 6</v>
      </c>
      <c r="E12879" t="s">
        <v>79</v>
      </c>
      <c r="F12879" t="str">
        <f>VLOOKUP(A12879,[2]Kreise!$A$2:$C$52,3,FALSE)</f>
        <v>K03401</v>
      </c>
      <c r="G12879" s="12">
        <f>'2020_1-2-3_Download'!W510</f>
        <v>146</v>
      </c>
    </row>
    <row r="12880" spans="1:7" x14ac:dyDescent="0.25">
      <c r="A12880">
        <f>'2020_1-2-3_Download'!C511</f>
        <v>402</v>
      </c>
      <c r="B12880">
        <f>'2020_1-2-3_Download'!E511</f>
        <v>2011</v>
      </c>
      <c r="C12880" t="str">
        <f>VLOOKUP(A12880,[1]Tabelle1!$A$1:$B$68,2,FALSE)</f>
        <v>Emden  Stadt</v>
      </c>
      <c r="D12880" s="5" t="str">
        <f>'2020_1-2-3_Download'!$W$7</f>
        <v>4 - 6</v>
      </c>
      <c r="E12880" t="s">
        <v>79</v>
      </c>
      <c r="F12880" t="str">
        <f>VLOOKUP(A12880,[2]Kreise!$A$2:$C$52,3,FALSE)</f>
        <v>K03402</v>
      </c>
      <c r="G12880" s="12">
        <f>'2020_1-2-3_Download'!W511</f>
        <v>69</v>
      </c>
    </row>
    <row r="12881" spans="1:7" x14ac:dyDescent="0.25">
      <c r="A12881">
        <f>'2020_1-2-3_Download'!C512</f>
        <v>403</v>
      </c>
      <c r="B12881">
        <f>'2020_1-2-3_Download'!E512</f>
        <v>2011</v>
      </c>
      <c r="C12881" t="str">
        <f>VLOOKUP(A12881,[1]Tabelle1!$A$1:$B$68,2,FALSE)</f>
        <v>Oldenburg(Oldb)  Stadt</v>
      </c>
      <c r="D12881" s="5" t="str">
        <f>'2020_1-2-3_Download'!$W$7</f>
        <v>4 - 6</v>
      </c>
      <c r="E12881" t="s">
        <v>79</v>
      </c>
      <c r="F12881" t="str">
        <f>VLOOKUP(A12881,[2]Kreise!$A$2:$C$52,3,FALSE)</f>
        <v>K03403</v>
      </c>
      <c r="G12881" s="12">
        <f>'2020_1-2-3_Download'!W512</f>
        <v>317</v>
      </c>
    </row>
    <row r="12882" spans="1:7" x14ac:dyDescent="0.25">
      <c r="A12882">
        <f>'2020_1-2-3_Download'!C513</f>
        <v>404</v>
      </c>
      <c r="B12882">
        <f>'2020_1-2-3_Download'!E513</f>
        <v>2011</v>
      </c>
      <c r="C12882" t="str">
        <f>VLOOKUP(A12882,[1]Tabelle1!$A$1:$B$68,2,FALSE)</f>
        <v>Osnabrück  Stadt</v>
      </c>
      <c r="D12882" s="5" t="str">
        <f>'2020_1-2-3_Download'!$W$7</f>
        <v>4 - 6</v>
      </c>
      <c r="E12882" t="s">
        <v>79</v>
      </c>
      <c r="F12882" t="str">
        <f>VLOOKUP(A12882,[2]Kreise!$A$2:$C$52,3,FALSE)</f>
        <v>K03404</v>
      </c>
      <c r="G12882" s="12">
        <f>'2020_1-2-3_Download'!W513</f>
        <v>451</v>
      </c>
    </row>
    <row r="12883" spans="1:7" x14ac:dyDescent="0.25">
      <c r="A12883">
        <f>'2020_1-2-3_Download'!C514</f>
        <v>405</v>
      </c>
      <c r="B12883">
        <f>'2020_1-2-3_Download'!E514</f>
        <v>2011</v>
      </c>
      <c r="C12883" t="str">
        <f>VLOOKUP(A12883,[1]Tabelle1!$A$1:$B$68,2,FALSE)</f>
        <v>Wilhelmshaven  Stadt</v>
      </c>
      <c r="D12883" s="5" t="str">
        <f>'2020_1-2-3_Download'!$W$7</f>
        <v>4 - 6</v>
      </c>
      <c r="E12883" t="s">
        <v>79</v>
      </c>
      <c r="F12883" t="str">
        <f>VLOOKUP(A12883,[2]Kreise!$A$2:$C$52,3,FALSE)</f>
        <v>K03405</v>
      </c>
      <c r="G12883" s="12">
        <f>'2020_1-2-3_Download'!W514</f>
        <v>113</v>
      </c>
    </row>
    <row r="12884" spans="1:7" x14ac:dyDescent="0.25">
      <c r="A12884">
        <f>'2020_1-2-3_Download'!C515</f>
        <v>451</v>
      </c>
      <c r="B12884">
        <f>'2020_1-2-3_Download'!E515</f>
        <v>2011</v>
      </c>
      <c r="C12884" t="str">
        <f>VLOOKUP(A12884,[1]Tabelle1!$A$1:$B$68,2,FALSE)</f>
        <v>Ammerland</v>
      </c>
      <c r="D12884" s="5" t="str">
        <f>'2020_1-2-3_Download'!$W$7</f>
        <v>4 - 6</v>
      </c>
      <c r="E12884" t="s">
        <v>79</v>
      </c>
      <c r="F12884" t="str">
        <f>VLOOKUP(A12884,[2]Kreise!$A$2:$C$52,3,FALSE)</f>
        <v>K03451</v>
      </c>
      <c r="G12884" s="12">
        <f>'2020_1-2-3_Download'!W515</f>
        <v>137</v>
      </c>
    </row>
    <row r="12885" spans="1:7" x14ac:dyDescent="0.25">
      <c r="A12885">
        <f>'2020_1-2-3_Download'!C516</f>
        <v>452</v>
      </c>
      <c r="B12885">
        <f>'2020_1-2-3_Download'!E516</f>
        <v>2011</v>
      </c>
      <c r="C12885" t="str">
        <f>VLOOKUP(A12885,[1]Tabelle1!$A$1:$B$68,2,FALSE)</f>
        <v>Aurich</v>
      </c>
      <c r="D12885" s="5" t="str">
        <f>'2020_1-2-3_Download'!$W$7</f>
        <v>4 - 6</v>
      </c>
      <c r="E12885" t="s">
        <v>79</v>
      </c>
      <c r="F12885" t="str">
        <f>VLOOKUP(A12885,[2]Kreise!$A$2:$C$52,3,FALSE)</f>
        <v>K03452</v>
      </c>
      <c r="G12885" s="12">
        <f>'2020_1-2-3_Download'!W516</f>
        <v>256</v>
      </c>
    </row>
    <row r="12886" spans="1:7" x14ac:dyDescent="0.25">
      <c r="A12886">
        <f>'2020_1-2-3_Download'!C517</f>
        <v>453</v>
      </c>
      <c r="B12886">
        <f>'2020_1-2-3_Download'!E517</f>
        <v>2011</v>
      </c>
      <c r="C12886" t="str">
        <f>VLOOKUP(A12886,[1]Tabelle1!$A$1:$B$68,2,FALSE)</f>
        <v>Cloppenburg</v>
      </c>
      <c r="D12886" s="5" t="str">
        <f>'2020_1-2-3_Download'!$W$7</f>
        <v>4 - 6</v>
      </c>
      <c r="E12886" t="s">
        <v>79</v>
      </c>
      <c r="F12886" t="str">
        <f>VLOOKUP(A12886,[2]Kreise!$A$2:$C$52,3,FALSE)</f>
        <v>K03453</v>
      </c>
      <c r="G12886" s="12">
        <f>'2020_1-2-3_Download'!W517</f>
        <v>299</v>
      </c>
    </row>
    <row r="12887" spans="1:7" x14ac:dyDescent="0.25">
      <c r="A12887">
        <f>'2020_1-2-3_Download'!C518</f>
        <v>454</v>
      </c>
      <c r="B12887">
        <f>'2020_1-2-3_Download'!E518</f>
        <v>2011</v>
      </c>
      <c r="C12887" t="str">
        <f>VLOOKUP(A12887,[1]Tabelle1!$A$1:$B$68,2,FALSE)</f>
        <v>Emsland</v>
      </c>
      <c r="D12887" s="5" t="str">
        <f>'2020_1-2-3_Download'!$W$7</f>
        <v>4 - 6</v>
      </c>
      <c r="E12887" t="s">
        <v>79</v>
      </c>
      <c r="F12887" t="str">
        <f>VLOOKUP(A12887,[2]Kreise!$A$2:$C$52,3,FALSE)</f>
        <v>K03454</v>
      </c>
      <c r="G12887" s="12">
        <f>'2020_1-2-3_Download'!W518</f>
        <v>947</v>
      </c>
    </row>
    <row r="12888" spans="1:7" x14ac:dyDescent="0.25">
      <c r="A12888">
        <f>'2020_1-2-3_Download'!C519</f>
        <v>455</v>
      </c>
      <c r="B12888">
        <f>'2020_1-2-3_Download'!E519</f>
        <v>2011</v>
      </c>
      <c r="C12888" t="str">
        <f>VLOOKUP(A12888,[1]Tabelle1!$A$1:$B$68,2,FALSE)</f>
        <v>Friesland</v>
      </c>
      <c r="D12888" s="5" t="str">
        <f>'2020_1-2-3_Download'!$W$7</f>
        <v>4 - 6</v>
      </c>
      <c r="E12888" t="s">
        <v>79</v>
      </c>
      <c r="F12888" t="str">
        <f>VLOOKUP(A12888,[2]Kreise!$A$2:$C$52,3,FALSE)</f>
        <v>K03455</v>
      </c>
      <c r="G12888" s="12">
        <f>'2020_1-2-3_Download'!W519</f>
        <v>76</v>
      </c>
    </row>
    <row r="12889" spans="1:7" x14ac:dyDescent="0.25">
      <c r="A12889">
        <f>'2020_1-2-3_Download'!C520</f>
        <v>456</v>
      </c>
      <c r="B12889">
        <f>'2020_1-2-3_Download'!E520</f>
        <v>2011</v>
      </c>
      <c r="C12889" t="str">
        <f>VLOOKUP(A12889,[1]Tabelle1!$A$1:$B$68,2,FALSE)</f>
        <v>Grafschaft Bentheim</v>
      </c>
      <c r="D12889" s="5" t="str">
        <f>'2020_1-2-3_Download'!$W$7</f>
        <v>4 - 6</v>
      </c>
      <c r="E12889" t="s">
        <v>79</v>
      </c>
      <c r="F12889" t="str">
        <f>VLOOKUP(A12889,[2]Kreise!$A$2:$C$52,3,FALSE)</f>
        <v>K03456</v>
      </c>
      <c r="G12889" s="12">
        <f>'2020_1-2-3_Download'!W520</f>
        <v>863</v>
      </c>
    </row>
    <row r="12890" spans="1:7" x14ac:dyDescent="0.25">
      <c r="A12890">
        <f>'2020_1-2-3_Download'!C521</f>
        <v>457</v>
      </c>
      <c r="B12890">
        <f>'2020_1-2-3_Download'!E521</f>
        <v>2011</v>
      </c>
      <c r="C12890" t="str">
        <f>VLOOKUP(A12890,[1]Tabelle1!$A$1:$B$68,2,FALSE)</f>
        <v>Leer</v>
      </c>
      <c r="D12890" s="5" t="str">
        <f>'2020_1-2-3_Download'!$W$7</f>
        <v>4 - 6</v>
      </c>
      <c r="E12890" t="s">
        <v>79</v>
      </c>
      <c r="F12890" t="str">
        <f>VLOOKUP(A12890,[2]Kreise!$A$2:$C$52,3,FALSE)</f>
        <v>K03457</v>
      </c>
      <c r="G12890" s="12">
        <f>'2020_1-2-3_Download'!W521</f>
        <v>481</v>
      </c>
    </row>
    <row r="12891" spans="1:7" x14ac:dyDescent="0.25">
      <c r="A12891">
        <f>'2020_1-2-3_Download'!C522</f>
        <v>458</v>
      </c>
      <c r="B12891">
        <f>'2020_1-2-3_Download'!E522</f>
        <v>2011</v>
      </c>
      <c r="C12891" t="str">
        <f>VLOOKUP(A12891,[1]Tabelle1!$A$1:$B$68,2,FALSE)</f>
        <v>Oldenburg</v>
      </c>
      <c r="D12891" s="5" t="str">
        <f>'2020_1-2-3_Download'!$W$7</f>
        <v>4 - 6</v>
      </c>
      <c r="E12891" t="s">
        <v>79</v>
      </c>
      <c r="F12891" t="str">
        <f>VLOOKUP(A12891,[2]Kreise!$A$2:$C$52,3,FALSE)</f>
        <v>K03458</v>
      </c>
      <c r="G12891" s="12">
        <f>'2020_1-2-3_Download'!W522</f>
        <v>177</v>
      </c>
    </row>
    <row r="12892" spans="1:7" x14ac:dyDescent="0.25">
      <c r="A12892">
        <f>'2020_1-2-3_Download'!C523</f>
        <v>459</v>
      </c>
      <c r="B12892">
        <f>'2020_1-2-3_Download'!E523</f>
        <v>2011</v>
      </c>
      <c r="C12892" t="str">
        <f>VLOOKUP(A12892,[1]Tabelle1!$A$1:$B$68,2,FALSE)</f>
        <v>Osnabrück</v>
      </c>
      <c r="D12892" s="5" t="str">
        <f>'2020_1-2-3_Download'!$W$7</f>
        <v>4 - 6</v>
      </c>
      <c r="E12892" t="s">
        <v>79</v>
      </c>
      <c r="F12892" t="str">
        <f>VLOOKUP(A12892,[2]Kreise!$A$2:$C$52,3,FALSE)</f>
        <v>K03459</v>
      </c>
      <c r="G12892" s="12">
        <f>'2020_1-2-3_Download'!W523</f>
        <v>505</v>
      </c>
    </row>
    <row r="12893" spans="1:7" x14ac:dyDescent="0.25">
      <c r="A12893">
        <f>'2020_1-2-3_Download'!C524</f>
        <v>460</v>
      </c>
      <c r="B12893">
        <f>'2020_1-2-3_Download'!E524</f>
        <v>2011</v>
      </c>
      <c r="C12893" t="str">
        <f>VLOOKUP(A12893,[1]Tabelle1!$A$1:$B$68,2,FALSE)</f>
        <v>Vechta</v>
      </c>
      <c r="D12893" s="5" t="str">
        <f>'2020_1-2-3_Download'!$W$7</f>
        <v>4 - 6</v>
      </c>
      <c r="E12893" t="s">
        <v>79</v>
      </c>
      <c r="F12893" t="str">
        <f>VLOOKUP(A12893,[2]Kreise!$A$2:$C$52,3,FALSE)</f>
        <v>K03460</v>
      </c>
      <c r="G12893" s="12">
        <f>'2020_1-2-3_Download'!W524</f>
        <v>353</v>
      </c>
    </row>
    <row r="12894" spans="1:7" x14ac:dyDescent="0.25">
      <c r="A12894">
        <f>'2020_1-2-3_Download'!C525</f>
        <v>461</v>
      </c>
      <c r="B12894">
        <f>'2020_1-2-3_Download'!E525</f>
        <v>2011</v>
      </c>
      <c r="C12894" t="str">
        <f>VLOOKUP(A12894,[1]Tabelle1!$A$1:$B$68,2,FALSE)</f>
        <v>Wesermarsch</v>
      </c>
      <c r="D12894" s="5" t="str">
        <f>'2020_1-2-3_Download'!$W$7</f>
        <v>4 - 6</v>
      </c>
      <c r="E12894" t="s">
        <v>79</v>
      </c>
      <c r="F12894" t="str">
        <f>VLOOKUP(A12894,[2]Kreise!$A$2:$C$52,3,FALSE)</f>
        <v>K03461</v>
      </c>
      <c r="G12894" s="12">
        <f>'2020_1-2-3_Download'!W525</f>
        <v>118</v>
      </c>
    </row>
    <row r="12895" spans="1:7" x14ac:dyDescent="0.25">
      <c r="A12895">
        <f>'2020_1-2-3_Download'!C526</f>
        <v>462</v>
      </c>
      <c r="B12895">
        <f>'2020_1-2-3_Download'!E526</f>
        <v>2011</v>
      </c>
      <c r="C12895" t="str">
        <f>VLOOKUP(A12895,[1]Tabelle1!$A$1:$B$68,2,FALSE)</f>
        <v>Wittmund</v>
      </c>
      <c r="D12895" s="5" t="str">
        <f>'2020_1-2-3_Download'!$W$7</f>
        <v>4 - 6</v>
      </c>
      <c r="E12895" t="s">
        <v>79</v>
      </c>
      <c r="F12895" t="str">
        <f>VLOOKUP(A12895,[2]Kreise!$A$2:$C$52,3,FALSE)</f>
        <v>K03462</v>
      </c>
      <c r="G12895" s="12">
        <f>'2020_1-2-3_Download'!W526</f>
        <v>54</v>
      </c>
    </row>
    <row r="12896" spans="1:7" x14ac:dyDescent="0.25">
      <c r="A12896">
        <f>'2020_1-2-3_Download'!C527</f>
        <v>4</v>
      </c>
      <c r="B12896">
        <f>'2020_1-2-3_Download'!E527</f>
        <v>2011</v>
      </c>
      <c r="C12896" t="str">
        <f>VLOOKUP(A12896,[1]Tabelle1!$A$1:$B$68,2,FALSE)</f>
        <v>Stat. Region Weser-Ems</v>
      </c>
      <c r="D12896" s="5" t="str">
        <f>'2020_1-2-3_Download'!$W$7</f>
        <v>4 - 6</v>
      </c>
      <c r="E12896" t="s">
        <v>79</v>
      </c>
      <c r="F12896" t="str">
        <f>VLOOKUP(A12896,[2]Kreise!$A$2:$C$52,3,FALSE)</f>
        <v>K034</v>
      </c>
      <c r="G12896" s="12">
        <f>'2020_1-2-3_Download'!W527</f>
        <v>5362</v>
      </c>
    </row>
    <row r="12897" spans="1:7" x14ac:dyDescent="0.25">
      <c r="A12897">
        <f>'2020_1-2-3_Download'!C528</f>
        <v>0</v>
      </c>
      <c r="B12897">
        <f>'2020_1-2-3_Download'!E528</f>
        <v>2011</v>
      </c>
      <c r="C12897" t="str">
        <f>VLOOKUP(A12897,[1]Tabelle1!$A$1:$B$68,2,FALSE)</f>
        <v>Niedersachsen</v>
      </c>
      <c r="D12897" s="5" t="str">
        <f>'2020_1-2-3_Download'!$W$7</f>
        <v>4 - 6</v>
      </c>
      <c r="E12897" t="s">
        <v>79</v>
      </c>
      <c r="F12897" t="e">
        <f>VLOOKUP(A12897,[2]Kreise!$A$2:$C$52,3,FALSE)</f>
        <v>#N/A</v>
      </c>
      <c r="G12897" s="12">
        <f>'2020_1-2-3_Download'!W528</f>
        <v>14300</v>
      </c>
    </row>
    <row r="12898" spans="1:7" x14ac:dyDescent="0.25">
      <c r="A12898">
        <f>'2020_1-2-3_Download'!C529</f>
        <v>101</v>
      </c>
      <c r="B12898">
        <f>'2020_1-2-3_Download'!E529</f>
        <v>2010</v>
      </c>
      <c r="C12898" t="str">
        <f>VLOOKUP(A12898,[1]Tabelle1!$A$1:$B$68,2,FALSE)</f>
        <v>Braunschweig  Stadt</v>
      </c>
      <c r="D12898" s="5" t="str">
        <f>'2020_1-2-3_Download'!$W$7</f>
        <v>4 - 6</v>
      </c>
      <c r="E12898" t="s">
        <v>79</v>
      </c>
      <c r="F12898" t="str">
        <f>VLOOKUP(A12898,[2]Kreise!$A$2:$C$52,3,FALSE)</f>
        <v>K03101</v>
      </c>
      <c r="G12898" s="12">
        <f>'2020_1-2-3_Download'!W529</f>
        <v>655</v>
      </c>
    </row>
    <row r="12899" spans="1:7" x14ac:dyDescent="0.25">
      <c r="A12899">
        <f>'2020_1-2-3_Download'!C530</f>
        <v>102</v>
      </c>
      <c r="B12899">
        <f>'2020_1-2-3_Download'!E530</f>
        <v>2010</v>
      </c>
      <c r="C12899" t="str">
        <f>VLOOKUP(A12899,[1]Tabelle1!$A$1:$B$68,2,FALSE)</f>
        <v>Salzgitter  Stadt</v>
      </c>
      <c r="D12899" s="5" t="str">
        <f>'2020_1-2-3_Download'!$W$7</f>
        <v>4 - 6</v>
      </c>
      <c r="E12899" t="s">
        <v>79</v>
      </c>
      <c r="F12899" t="str">
        <f>VLOOKUP(A12899,[2]Kreise!$A$2:$C$52,3,FALSE)</f>
        <v>K03102</v>
      </c>
      <c r="G12899" s="12">
        <f>'2020_1-2-3_Download'!W530</f>
        <v>197</v>
      </c>
    </row>
    <row r="12900" spans="1:7" x14ac:dyDescent="0.25">
      <c r="A12900">
        <f>'2020_1-2-3_Download'!C531</f>
        <v>103</v>
      </c>
      <c r="B12900">
        <f>'2020_1-2-3_Download'!E531</f>
        <v>2010</v>
      </c>
      <c r="C12900" t="str">
        <f>VLOOKUP(A12900,[1]Tabelle1!$A$1:$B$68,2,FALSE)</f>
        <v>Wolfsburg  Stadt</v>
      </c>
      <c r="D12900" s="5" t="str">
        <f>'2020_1-2-3_Download'!$W$7</f>
        <v>4 - 6</v>
      </c>
      <c r="E12900" t="s">
        <v>79</v>
      </c>
      <c r="F12900" t="str">
        <f>VLOOKUP(A12900,[2]Kreise!$A$2:$C$52,3,FALSE)</f>
        <v>K03103</v>
      </c>
      <c r="G12900" s="12">
        <f>'2020_1-2-3_Download'!W531</f>
        <v>304</v>
      </c>
    </row>
    <row r="12901" spans="1:7" x14ac:dyDescent="0.25">
      <c r="A12901">
        <f>'2020_1-2-3_Download'!C532</f>
        <v>151</v>
      </c>
      <c r="B12901">
        <f>'2020_1-2-3_Download'!E532</f>
        <v>2010</v>
      </c>
      <c r="C12901" t="str">
        <f>VLOOKUP(A12901,[1]Tabelle1!$A$1:$B$68,2,FALSE)</f>
        <v>Gifhorn</v>
      </c>
      <c r="D12901" s="5" t="str">
        <f>'2020_1-2-3_Download'!$W$7</f>
        <v>4 - 6</v>
      </c>
      <c r="E12901" t="s">
        <v>79</v>
      </c>
      <c r="F12901" t="str">
        <f>VLOOKUP(A12901,[2]Kreise!$A$2:$C$52,3,FALSE)</f>
        <v>K03151</v>
      </c>
      <c r="G12901" s="12">
        <f>'2020_1-2-3_Download'!W532</f>
        <v>213</v>
      </c>
    </row>
    <row r="12902" spans="1:7" x14ac:dyDescent="0.25">
      <c r="A12902">
        <f>'2020_1-2-3_Download'!C533</f>
        <v>153</v>
      </c>
      <c r="B12902">
        <f>'2020_1-2-3_Download'!E533</f>
        <v>2010</v>
      </c>
      <c r="C12902" t="str">
        <f>VLOOKUP(A12902,[1]Tabelle1!$A$1:$B$68,2,FALSE)</f>
        <v>Goslar</v>
      </c>
      <c r="D12902" s="5" t="str">
        <f>'2020_1-2-3_Download'!$W$7</f>
        <v>4 - 6</v>
      </c>
      <c r="E12902" t="s">
        <v>79</v>
      </c>
      <c r="F12902" t="str">
        <f>VLOOKUP(A12902,[2]Kreise!$A$2:$C$52,3,FALSE)</f>
        <v>K03153</v>
      </c>
      <c r="G12902" s="12">
        <f>'2020_1-2-3_Download'!W533</f>
        <v>244</v>
      </c>
    </row>
    <row r="12903" spans="1:7" x14ac:dyDescent="0.25">
      <c r="A12903">
        <f>'2020_1-2-3_Download'!C534</f>
        <v>154</v>
      </c>
      <c r="B12903">
        <f>'2020_1-2-3_Download'!E534</f>
        <v>2010</v>
      </c>
      <c r="C12903" t="str">
        <f>VLOOKUP(A12903,[1]Tabelle1!$A$1:$B$68,2,FALSE)</f>
        <v>Helmstedt</v>
      </c>
      <c r="D12903" s="5" t="str">
        <f>'2020_1-2-3_Download'!$W$7</f>
        <v>4 - 6</v>
      </c>
      <c r="E12903" t="s">
        <v>79</v>
      </c>
      <c r="F12903" t="str">
        <f>VLOOKUP(A12903,[2]Kreise!$A$2:$C$52,3,FALSE)</f>
        <v>K03154</v>
      </c>
      <c r="G12903" s="12">
        <f>'2020_1-2-3_Download'!W534</f>
        <v>83</v>
      </c>
    </row>
    <row r="12904" spans="1:7" x14ac:dyDescent="0.25">
      <c r="A12904">
        <f>'2020_1-2-3_Download'!C535</f>
        <v>155</v>
      </c>
      <c r="B12904">
        <f>'2020_1-2-3_Download'!E535</f>
        <v>2010</v>
      </c>
      <c r="C12904" t="str">
        <f>VLOOKUP(A12904,[1]Tabelle1!$A$1:$B$68,2,FALSE)</f>
        <v>Northeim</v>
      </c>
      <c r="D12904" s="5" t="str">
        <f>'2020_1-2-3_Download'!$W$7</f>
        <v>4 - 6</v>
      </c>
      <c r="E12904" t="s">
        <v>79</v>
      </c>
      <c r="F12904" t="str">
        <f>VLOOKUP(A12904,[2]Kreise!$A$2:$C$52,3,FALSE)</f>
        <v>K03155</v>
      </c>
      <c r="G12904" s="12">
        <f>'2020_1-2-3_Download'!W535</f>
        <v>130</v>
      </c>
    </row>
    <row r="12905" spans="1:7" x14ac:dyDescent="0.25">
      <c r="A12905">
        <f>'2020_1-2-3_Download'!C536</f>
        <v>157</v>
      </c>
      <c r="B12905">
        <f>'2020_1-2-3_Download'!E536</f>
        <v>2010</v>
      </c>
      <c r="C12905" t="str">
        <f>VLOOKUP(A12905,[1]Tabelle1!$A$1:$B$68,2,FALSE)</f>
        <v>Peine</v>
      </c>
      <c r="D12905" s="5" t="str">
        <f>'2020_1-2-3_Download'!$W$7</f>
        <v>4 - 6</v>
      </c>
      <c r="E12905" t="s">
        <v>79</v>
      </c>
      <c r="F12905" t="str">
        <f>VLOOKUP(A12905,[2]Kreise!$A$2:$C$52,3,FALSE)</f>
        <v>K03157</v>
      </c>
      <c r="G12905" s="12">
        <f>'2020_1-2-3_Download'!W536</f>
        <v>173</v>
      </c>
    </row>
    <row r="12906" spans="1:7" x14ac:dyDescent="0.25">
      <c r="A12906">
        <f>'2020_1-2-3_Download'!C537</f>
        <v>158</v>
      </c>
      <c r="B12906">
        <f>'2020_1-2-3_Download'!E537</f>
        <v>2010</v>
      </c>
      <c r="C12906" t="str">
        <f>VLOOKUP(A12906,[1]Tabelle1!$A$1:$B$68,2,FALSE)</f>
        <v>Wolfenbüttel</v>
      </c>
      <c r="D12906" s="5" t="str">
        <f>'2020_1-2-3_Download'!$W$7</f>
        <v>4 - 6</v>
      </c>
      <c r="E12906" t="s">
        <v>79</v>
      </c>
      <c r="F12906" t="str">
        <f>VLOOKUP(A12906,[2]Kreise!$A$2:$C$52,3,FALSE)</f>
        <v>K03158</v>
      </c>
      <c r="G12906" s="12">
        <f>'2020_1-2-3_Download'!W537</f>
        <v>140</v>
      </c>
    </row>
    <row r="12907" spans="1:7" x14ac:dyDescent="0.25">
      <c r="A12907">
        <f>'2020_1-2-3_Download'!C538</f>
        <v>159</v>
      </c>
      <c r="B12907">
        <f>'2020_1-2-3_Download'!E538</f>
        <v>2010</v>
      </c>
      <c r="C12907" t="str">
        <f>VLOOKUP(A12907,[1]Tabelle1!$A$1:$B$68,2,FALSE)</f>
        <v>Göttingen</v>
      </c>
      <c r="D12907" s="5" t="str">
        <f>'2020_1-2-3_Download'!$W$7</f>
        <v>4 - 6</v>
      </c>
      <c r="E12907" t="s">
        <v>79</v>
      </c>
      <c r="F12907" t="str">
        <f>VLOOKUP(A12907,[2]Kreise!$A$2:$C$52,3,FALSE)</f>
        <v>K03159</v>
      </c>
      <c r="G12907" s="12">
        <f>'2020_1-2-3_Download'!W538</f>
        <v>667</v>
      </c>
    </row>
    <row r="12908" spans="1:7" x14ac:dyDescent="0.25">
      <c r="A12908">
        <f>'2020_1-2-3_Download'!C539</f>
        <v>1</v>
      </c>
      <c r="B12908">
        <f>'2020_1-2-3_Download'!E539</f>
        <v>2010</v>
      </c>
      <c r="C12908" t="str">
        <f>VLOOKUP(A12908,[1]Tabelle1!$A$1:$B$68,2,FALSE)</f>
        <v>Stat. Region Braunschweig</v>
      </c>
      <c r="D12908" s="5" t="str">
        <f>'2020_1-2-3_Download'!$W$7</f>
        <v>4 - 6</v>
      </c>
      <c r="E12908" t="s">
        <v>79</v>
      </c>
      <c r="F12908" t="str">
        <f>VLOOKUP(A12908,[2]Kreise!$A$2:$C$52,3,FALSE)</f>
        <v>K031</v>
      </c>
      <c r="G12908" s="12">
        <f>'2020_1-2-3_Download'!W539</f>
        <v>2806</v>
      </c>
    </row>
    <row r="12909" spans="1:7" x14ac:dyDescent="0.25">
      <c r="A12909">
        <f>'2020_1-2-3_Download'!C540</f>
        <v>241</v>
      </c>
      <c r="B12909">
        <f>'2020_1-2-3_Download'!E540</f>
        <v>2010</v>
      </c>
      <c r="C12909" t="str">
        <f>VLOOKUP(A12909,[1]Tabelle1!$A$1:$B$68,2,FALSE)</f>
        <v>Hannover  Region</v>
      </c>
      <c r="D12909" s="5" t="str">
        <f>'2020_1-2-3_Download'!$W$7</f>
        <v>4 - 6</v>
      </c>
      <c r="E12909" t="s">
        <v>79</v>
      </c>
      <c r="F12909" t="str">
        <f>VLOOKUP(A12909,[2]Kreise!$A$2:$C$52,3,FALSE)</f>
        <v>K03241</v>
      </c>
      <c r="G12909" s="12">
        <f>'2020_1-2-3_Download'!W540</f>
        <v>3211</v>
      </c>
    </row>
    <row r="12910" spans="1:7" x14ac:dyDescent="0.25">
      <c r="A12910">
        <f>'2020_1-2-3_Download'!C541</f>
        <v>241001</v>
      </c>
      <c r="B12910">
        <f>'2020_1-2-3_Download'!E541</f>
        <v>2010</v>
      </c>
      <c r="C12910" t="str">
        <f>VLOOKUP(A12910,[1]Tabelle1!$A$1:$B$68,2,FALSE)</f>
        <v xml:space="preserve">   dav. Hannover  Lhst.</v>
      </c>
      <c r="D12910" s="5" t="str">
        <f>'2020_1-2-3_Download'!$W$7</f>
        <v>4 - 6</v>
      </c>
      <c r="E12910" t="s">
        <v>79</v>
      </c>
      <c r="F12910" t="str">
        <f>VLOOKUP(A12910,[2]Kreise!$A$2:$C$52,3,FALSE)</f>
        <v>K03241001</v>
      </c>
      <c r="G12910" s="12">
        <f>'2020_1-2-3_Download'!W541</f>
        <v>2183</v>
      </c>
    </row>
    <row r="12911" spans="1:7" x14ac:dyDescent="0.25">
      <c r="A12911">
        <f>'2020_1-2-3_Download'!C542</f>
        <v>241999</v>
      </c>
      <c r="B12911">
        <f>'2020_1-2-3_Download'!E542</f>
        <v>2010</v>
      </c>
      <c r="C12911" t="str">
        <f>VLOOKUP(A12911,[1]Tabelle1!$A$1:$B$68,2,FALSE)</f>
        <v xml:space="preserve">   dav. Hannover  Umland</v>
      </c>
      <c r="D12911" s="5" t="str">
        <f>'2020_1-2-3_Download'!$W$7</f>
        <v>4 - 6</v>
      </c>
      <c r="E12911" t="s">
        <v>79</v>
      </c>
      <c r="F12911" t="str">
        <f>VLOOKUP(A12911,[2]Kreise!$A$2:$C$52,3,FALSE)</f>
        <v>K03241999</v>
      </c>
      <c r="G12911" s="12">
        <f>'2020_1-2-3_Download'!W542</f>
        <v>1028</v>
      </c>
    </row>
    <row r="12912" spans="1:7" x14ac:dyDescent="0.25">
      <c r="A12912">
        <f>'2020_1-2-3_Download'!C543</f>
        <v>251</v>
      </c>
      <c r="B12912">
        <f>'2020_1-2-3_Download'!E543</f>
        <v>2010</v>
      </c>
      <c r="C12912" t="str">
        <f>VLOOKUP(A12912,[1]Tabelle1!$A$1:$B$68,2,FALSE)</f>
        <v>Diepholz</v>
      </c>
      <c r="D12912" s="5" t="str">
        <f>'2020_1-2-3_Download'!$W$7</f>
        <v>4 - 6</v>
      </c>
      <c r="E12912" t="s">
        <v>79</v>
      </c>
      <c r="F12912" t="str">
        <f>VLOOKUP(A12912,[2]Kreise!$A$2:$C$52,3,FALSE)</f>
        <v>K03251</v>
      </c>
      <c r="G12912" s="12">
        <f>'2020_1-2-3_Download'!W543</f>
        <v>293</v>
      </c>
    </row>
    <row r="12913" spans="1:7" x14ac:dyDescent="0.25">
      <c r="A12913">
        <f>'2020_1-2-3_Download'!C544</f>
        <v>252</v>
      </c>
      <c r="B12913">
        <f>'2020_1-2-3_Download'!E544</f>
        <v>2010</v>
      </c>
      <c r="C12913" t="str">
        <f>VLOOKUP(A12913,[1]Tabelle1!$A$1:$B$68,2,FALSE)</f>
        <v>Hameln-Pyrmont</v>
      </c>
      <c r="D12913" s="5" t="str">
        <f>'2020_1-2-3_Download'!$W$7</f>
        <v>4 - 6</v>
      </c>
      <c r="E12913" t="s">
        <v>79</v>
      </c>
      <c r="F12913" t="str">
        <f>VLOOKUP(A12913,[2]Kreise!$A$2:$C$52,3,FALSE)</f>
        <v>K03252</v>
      </c>
      <c r="G12913" s="12">
        <f>'2020_1-2-3_Download'!W544</f>
        <v>232</v>
      </c>
    </row>
    <row r="12914" spans="1:7" x14ac:dyDescent="0.25">
      <c r="A12914">
        <f>'2020_1-2-3_Download'!C545</f>
        <v>254</v>
      </c>
      <c r="B12914">
        <f>'2020_1-2-3_Download'!E545</f>
        <v>2010</v>
      </c>
      <c r="C12914" t="str">
        <f>VLOOKUP(A12914,[1]Tabelle1!$A$1:$B$68,2,FALSE)</f>
        <v>Hildesheim</v>
      </c>
      <c r="D12914" s="5" t="str">
        <f>'2020_1-2-3_Download'!$W$7</f>
        <v>4 - 6</v>
      </c>
      <c r="E12914" t="s">
        <v>79</v>
      </c>
      <c r="F12914" t="str">
        <f>VLOOKUP(A12914,[2]Kreise!$A$2:$C$52,3,FALSE)</f>
        <v>K03254</v>
      </c>
      <c r="G12914" s="12">
        <f>'2020_1-2-3_Download'!W545</f>
        <v>435</v>
      </c>
    </row>
    <row r="12915" spans="1:7" x14ac:dyDescent="0.25">
      <c r="A12915">
        <f>'2020_1-2-3_Download'!C546</f>
        <v>255</v>
      </c>
      <c r="B12915">
        <f>'2020_1-2-3_Download'!E546</f>
        <v>2010</v>
      </c>
      <c r="C12915" t="str">
        <f>VLOOKUP(A12915,[1]Tabelle1!$A$1:$B$68,2,FALSE)</f>
        <v>Holzminden</v>
      </c>
      <c r="D12915" s="5" t="str">
        <f>'2020_1-2-3_Download'!$W$7</f>
        <v>4 - 6</v>
      </c>
      <c r="E12915" t="s">
        <v>79</v>
      </c>
      <c r="F12915" t="str">
        <f>VLOOKUP(A12915,[2]Kreise!$A$2:$C$52,3,FALSE)</f>
        <v>K03255</v>
      </c>
      <c r="G12915" s="12">
        <f>'2020_1-2-3_Download'!W546</f>
        <v>65</v>
      </c>
    </row>
    <row r="12916" spans="1:7" x14ac:dyDescent="0.25">
      <c r="A12916">
        <f>'2020_1-2-3_Download'!C547</f>
        <v>256</v>
      </c>
      <c r="B12916">
        <f>'2020_1-2-3_Download'!E547</f>
        <v>2010</v>
      </c>
      <c r="C12916" t="str">
        <f>VLOOKUP(A12916,[1]Tabelle1!$A$1:$B$68,2,FALSE)</f>
        <v>Nienburg (Weser)</v>
      </c>
      <c r="D12916" s="5" t="str">
        <f>'2020_1-2-3_Download'!$W$7</f>
        <v>4 - 6</v>
      </c>
      <c r="E12916" t="s">
        <v>79</v>
      </c>
      <c r="F12916" t="str">
        <f>VLOOKUP(A12916,[2]Kreise!$A$2:$C$52,3,FALSE)</f>
        <v>K03256</v>
      </c>
      <c r="G12916" s="12">
        <f>'2020_1-2-3_Download'!W547</f>
        <v>148</v>
      </c>
    </row>
    <row r="12917" spans="1:7" x14ac:dyDescent="0.25">
      <c r="A12917">
        <f>'2020_1-2-3_Download'!C548</f>
        <v>257</v>
      </c>
      <c r="B12917">
        <f>'2020_1-2-3_Download'!E548</f>
        <v>2010</v>
      </c>
      <c r="C12917" t="str">
        <f>VLOOKUP(A12917,[1]Tabelle1!$A$1:$B$68,2,FALSE)</f>
        <v>Schaumburg</v>
      </c>
      <c r="D12917" s="5" t="str">
        <f>'2020_1-2-3_Download'!$W$7</f>
        <v>4 - 6</v>
      </c>
      <c r="E12917" t="s">
        <v>79</v>
      </c>
      <c r="F12917" t="str">
        <f>VLOOKUP(A12917,[2]Kreise!$A$2:$C$52,3,FALSE)</f>
        <v>K03257</v>
      </c>
      <c r="G12917" s="12">
        <f>'2020_1-2-3_Download'!W548</f>
        <v>204</v>
      </c>
    </row>
    <row r="12918" spans="1:7" x14ac:dyDescent="0.25">
      <c r="A12918">
        <f>'2020_1-2-3_Download'!C549</f>
        <v>2</v>
      </c>
      <c r="B12918">
        <f>'2020_1-2-3_Download'!E549</f>
        <v>2010</v>
      </c>
      <c r="C12918" t="str">
        <f>VLOOKUP(A12918,[1]Tabelle1!$A$1:$B$68,2,FALSE)</f>
        <v>Stat. Region Hannover</v>
      </c>
      <c r="D12918" s="5" t="str">
        <f>'2020_1-2-3_Download'!$W$7</f>
        <v>4 - 6</v>
      </c>
      <c r="E12918" t="s">
        <v>79</v>
      </c>
      <c r="F12918" t="str">
        <f>VLOOKUP(A12918,[2]Kreise!$A$2:$C$52,3,FALSE)</f>
        <v>K032</v>
      </c>
      <c r="G12918" s="12">
        <f>'2020_1-2-3_Download'!W549</f>
        <v>4588</v>
      </c>
    </row>
    <row r="12919" spans="1:7" x14ac:dyDescent="0.25">
      <c r="A12919">
        <f>'2020_1-2-3_Download'!C550</f>
        <v>351</v>
      </c>
      <c r="B12919">
        <f>'2020_1-2-3_Download'!E550</f>
        <v>2010</v>
      </c>
      <c r="C12919" t="str">
        <f>VLOOKUP(A12919,[1]Tabelle1!$A$1:$B$68,2,FALSE)</f>
        <v>Celle</v>
      </c>
      <c r="D12919" s="5" t="str">
        <f>'2020_1-2-3_Download'!$W$7</f>
        <v>4 - 6</v>
      </c>
      <c r="E12919" t="s">
        <v>79</v>
      </c>
      <c r="F12919" t="str">
        <f>VLOOKUP(A12919,[2]Kreise!$A$2:$C$52,3,FALSE)</f>
        <v>K03351</v>
      </c>
      <c r="G12919" s="12">
        <f>'2020_1-2-3_Download'!W550</f>
        <v>198</v>
      </c>
    </row>
    <row r="12920" spans="1:7" x14ac:dyDescent="0.25">
      <c r="A12920">
        <f>'2020_1-2-3_Download'!C551</f>
        <v>352</v>
      </c>
      <c r="B12920">
        <f>'2020_1-2-3_Download'!E551</f>
        <v>2010</v>
      </c>
      <c r="C12920" t="str">
        <f>VLOOKUP(A12920,[1]Tabelle1!$A$1:$B$68,2,FALSE)</f>
        <v>Cuxhaven</v>
      </c>
      <c r="D12920" s="5" t="str">
        <f>'2020_1-2-3_Download'!$W$7</f>
        <v>4 - 6</v>
      </c>
      <c r="E12920" t="s">
        <v>79</v>
      </c>
      <c r="F12920" t="str">
        <f>VLOOKUP(A12920,[2]Kreise!$A$2:$C$52,3,FALSE)</f>
        <v>K03352</v>
      </c>
      <c r="G12920" s="12">
        <f>'2020_1-2-3_Download'!W551</f>
        <v>223</v>
      </c>
    </row>
    <row r="12921" spans="1:7" x14ac:dyDescent="0.25">
      <c r="A12921">
        <f>'2020_1-2-3_Download'!C552</f>
        <v>353</v>
      </c>
      <c r="B12921">
        <f>'2020_1-2-3_Download'!E552</f>
        <v>2010</v>
      </c>
      <c r="C12921" t="str">
        <f>VLOOKUP(A12921,[1]Tabelle1!$A$1:$B$68,2,FALSE)</f>
        <v>Harburg</v>
      </c>
      <c r="D12921" s="5" t="str">
        <f>'2020_1-2-3_Download'!$W$7</f>
        <v>4 - 6</v>
      </c>
      <c r="E12921" t="s">
        <v>79</v>
      </c>
      <c r="F12921" t="str">
        <f>VLOOKUP(A12921,[2]Kreise!$A$2:$C$52,3,FALSE)</f>
        <v>K03353</v>
      </c>
      <c r="G12921" s="12">
        <f>'2020_1-2-3_Download'!W552</f>
        <v>342</v>
      </c>
    </row>
    <row r="12922" spans="1:7" x14ac:dyDescent="0.25">
      <c r="A12922">
        <f>'2020_1-2-3_Download'!C553</f>
        <v>354</v>
      </c>
      <c r="B12922">
        <f>'2020_1-2-3_Download'!E553</f>
        <v>2010</v>
      </c>
      <c r="C12922" t="str">
        <f>VLOOKUP(A12922,[1]Tabelle1!$A$1:$B$68,2,FALSE)</f>
        <v>Lüchow-Dannenberg</v>
      </c>
      <c r="D12922" s="5" t="str">
        <f>'2020_1-2-3_Download'!$W$7</f>
        <v>4 - 6</v>
      </c>
      <c r="E12922" t="s">
        <v>79</v>
      </c>
      <c r="F12922" t="str">
        <f>VLOOKUP(A12922,[2]Kreise!$A$2:$C$52,3,FALSE)</f>
        <v>K03354</v>
      </c>
      <c r="G12922" s="12">
        <f>'2020_1-2-3_Download'!W553</f>
        <v>43</v>
      </c>
    </row>
    <row r="12923" spans="1:7" x14ac:dyDescent="0.25">
      <c r="A12923">
        <f>'2020_1-2-3_Download'!C554</f>
        <v>355</v>
      </c>
      <c r="B12923">
        <f>'2020_1-2-3_Download'!E554</f>
        <v>2010</v>
      </c>
      <c r="C12923" t="str">
        <f>VLOOKUP(A12923,[1]Tabelle1!$A$1:$B$68,2,FALSE)</f>
        <v>Lüneburg</v>
      </c>
      <c r="D12923" s="5" t="str">
        <f>'2020_1-2-3_Download'!$W$7</f>
        <v>4 - 6</v>
      </c>
      <c r="E12923" t="s">
        <v>79</v>
      </c>
      <c r="F12923" t="str">
        <f>VLOOKUP(A12923,[2]Kreise!$A$2:$C$52,3,FALSE)</f>
        <v>K03355</v>
      </c>
      <c r="G12923" s="12">
        <f>'2020_1-2-3_Download'!W554</f>
        <v>240</v>
      </c>
    </row>
    <row r="12924" spans="1:7" x14ac:dyDescent="0.25">
      <c r="A12924">
        <f>'2020_1-2-3_Download'!C555</f>
        <v>356</v>
      </c>
      <c r="B12924">
        <f>'2020_1-2-3_Download'!E555</f>
        <v>2010</v>
      </c>
      <c r="C12924" t="str">
        <f>VLOOKUP(A12924,[1]Tabelle1!$A$1:$B$68,2,FALSE)</f>
        <v>Osterholz</v>
      </c>
      <c r="D12924" s="5" t="str">
        <f>'2020_1-2-3_Download'!$W$7</f>
        <v>4 - 6</v>
      </c>
      <c r="E12924" t="s">
        <v>79</v>
      </c>
      <c r="F12924" t="str">
        <f>VLOOKUP(A12924,[2]Kreise!$A$2:$C$52,3,FALSE)</f>
        <v>K03356</v>
      </c>
      <c r="G12924" s="12">
        <f>'2020_1-2-3_Download'!W555</f>
        <v>115</v>
      </c>
    </row>
    <row r="12925" spans="1:7" x14ac:dyDescent="0.25">
      <c r="A12925">
        <f>'2020_1-2-3_Download'!C556</f>
        <v>357</v>
      </c>
      <c r="B12925">
        <f>'2020_1-2-3_Download'!E556</f>
        <v>2010</v>
      </c>
      <c r="C12925" t="str">
        <f>VLOOKUP(A12925,[1]Tabelle1!$A$1:$B$68,2,FALSE)</f>
        <v>Rotenburg (Wümme)</v>
      </c>
      <c r="D12925" s="5" t="str">
        <f>'2020_1-2-3_Download'!$W$7</f>
        <v>4 - 6</v>
      </c>
      <c r="E12925" t="s">
        <v>79</v>
      </c>
      <c r="F12925" t="str">
        <f>VLOOKUP(A12925,[2]Kreise!$A$2:$C$52,3,FALSE)</f>
        <v>K03357</v>
      </c>
      <c r="G12925" s="12">
        <f>'2020_1-2-3_Download'!W556</f>
        <v>214</v>
      </c>
    </row>
    <row r="12926" spans="1:7" x14ac:dyDescent="0.25">
      <c r="A12926">
        <f>'2020_1-2-3_Download'!C557</f>
        <v>358</v>
      </c>
      <c r="B12926">
        <f>'2020_1-2-3_Download'!E557</f>
        <v>2010</v>
      </c>
      <c r="C12926" t="str">
        <f>VLOOKUP(A12926,[1]Tabelle1!$A$1:$B$68,2,FALSE)</f>
        <v>Heidekreis</v>
      </c>
      <c r="D12926" s="5" t="str">
        <f>'2020_1-2-3_Download'!$W$7</f>
        <v>4 - 6</v>
      </c>
      <c r="E12926" t="s">
        <v>79</v>
      </c>
      <c r="F12926" t="str">
        <f>VLOOKUP(A12926,[2]Kreise!$A$2:$C$52,3,FALSE)</f>
        <v>K03358</v>
      </c>
      <c r="G12926" s="12">
        <f>'2020_1-2-3_Download'!W557</f>
        <v>164</v>
      </c>
    </row>
    <row r="12927" spans="1:7" x14ac:dyDescent="0.25">
      <c r="A12927">
        <f>'2020_1-2-3_Download'!C558</f>
        <v>359</v>
      </c>
      <c r="B12927">
        <f>'2020_1-2-3_Download'!E558</f>
        <v>2010</v>
      </c>
      <c r="C12927" t="str">
        <f>VLOOKUP(A12927,[1]Tabelle1!$A$1:$B$68,2,FALSE)</f>
        <v>Stade</v>
      </c>
      <c r="D12927" s="5" t="str">
        <f>'2020_1-2-3_Download'!$W$7</f>
        <v>4 - 6</v>
      </c>
      <c r="E12927" t="s">
        <v>79</v>
      </c>
      <c r="F12927" t="str">
        <f>VLOOKUP(A12927,[2]Kreise!$A$2:$C$52,3,FALSE)</f>
        <v>K03359</v>
      </c>
      <c r="G12927" s="12">
        <f>'2020_1-2-3_Download'!W558</f>
        <v>334</v>
      </c>
    </row>
    <row r="12928" spans="1:7" x14ac:dyDescent="0.25">
      <c r="A12928">
        <f>'2020_1-2-3_Download'!C559</f>
        <v>360</v>
      </c>
      <c r="B12928">
        <f>'2020_1-2-3_Download'!E559</f>
        <v>2010</v>
      </c>
      <c r="C12928" t="str">
        <f>VLOOKUP(A12928,[1]Tabelle1!$A$1:$B$68,2,FALSE)</f>
        <v>Uelzen</v>
      </c>
      <c r="D12928" s="5" t="str">
        <f>'2020_1-2-3_Download'!$W$7</f>
        <v>4 - 6</v>
      </c>
      <c r="E12928" t="s">
        <v>79</v>
      </c>
      <c r="F12928" t="str">
        <f>VLOOKUP(A12928,[2]Kreise!$A$2:$C$52,3,FALSE)</f>
        <v>K03360</v>
      </c>
      <c r="G12928" s="12">
        <f>'2020_1-2-3_Download'!W559</f>
        <v>98</v>
      </c>
    </row>
    <row r="12929" spans="1:7" x14ac:dyDescent="0.25">
      <c r="A12929">
        <f>'2020_1-2-3_Download'!C560</f>
        <v>361</v>
      </c>
      <c r="B12929">
        <f>'2020_1-2-3_Download'!E560</f>
        <v>2010</v>
      </c>
      <c r="C12929" t="str">
        <f>VLOOKUP(A12929,[1]Tabelle1!$A$1:$B$68,2,FALSE)</f>
        <v>Verden</v>
      </c>
      <c r="D12929" s="5" t="str">
        <f>'2020_1-2-3_Download'!$W$7</f>
        <v>4 - 6</v>
      </c>
      <c r="E12929" t="s">
        <v>79</v>
      </c>
      <c r="F12929" t="str">
        <f>VLOOKUP(A12929,[2]Kreise!$A$2:$C$52,3,FALSE)</f>
        <v>K03361</v>
      </c>
      <c r="G12929" s="12">
        <f>'2020_1-2-3_Download'!W560</f>
        <v>170</v>
      </c>
    </row>
    <row r="12930" spans="1:7" x14ac:dyDescent="0.25">
      <c r="A12930">
        <f>'2020_1-2-3_Download'!C561</f>
        <v>3</v>
      </c>
      <c r="B12930">
        <f>'2020_1-2-3_Download'!E561</f>
        <v>2010</v>
      </c>
      <c r="C12930" t="str">
        <f>VLOOKUP(A12930,[1]Tabelle1!$A$1:$B$68,2,FALSE)</f>
        <v>Stat. Region Lüneburg</v>
      </c>
      <c r="D12930" s="5" t="str">
        <f>'2020_1-2-3_Download'!$W$7</f>
        <v>4 - 6</v>
      </c>
      <c r="E12930" t="s">
        <v>79</v>
      </c>
      <c r="F12930" t="str">
        <f>VLOOKUP(A12930,[2]Kreise!$A$2:$C$52,3,FALSE)</f>
        <v>K033</v>
      </c>
      <c r="G12930" s="12">
        <f>'2020_1-2-3_Download'!W561</f>
        <v>2141</v>
      </c>
    </row>
    <row r="12931" spans="1:7" x14ac:dyDescent="0.25">
      <c r="A12931">
        <f>'2020_1-2-3_Download'!C562</f>
        <v>401</v>
      </c>
      <c r="B12931">
        <f>'2020_1-2-3_Download'!E562</f>
        <v>2010</v>
      </c>
      <c r="C12931" t="str">
        <f>VLOOKUP(A12931,[1]Tabelle1!$A$1:$B$68,2,FALSE)</f>
        <v>Delmenhorst  Stadt</v>
      </c>
      <c r="D12931" s="5" t="str">
        <f>'2020_1-2-3_Download'!$W$7</f>
        <v>4 - 6</v>
      </c>
      <c r="E12931" t="s">
        <v>79</v>
      </c>
      <c r="F12931" t="str">
        <f>VLOOKUP(A12931,[2]Kreise!$A$2:$C$52,3,FALSE)</f>
        <v>K03401</v>
      </c>
      <c r="G12931" s="12">
        <f>'2020_1-2-3_Download'!W562</f>
        <v>151</v>
      </c>
    </row>
    <row r="12932" spans="1:7" x14ac:dyDescent="0.25">
      <c r="A12932">
        <f>'2020_1-2-3_Download'!C563</f>
        <v>402</v>
      </c>
      <c r="B12932">
        <f>'2020_1-2-3_Download'!E563</f>
        <v>2010</v>
      </c>
      <c r="C12932" t="str">
        <f>VLOOKUP(A12932,[1]Tabelle1!$A$1:$B$68,2,FALSE)</f>
        <v>Emden  Stadt</v>
      </c>
      <c r="D12932" s="5" t="str">
        <f>'2020_1-2-3_Download'!$W$7</f>
        <v>4 - 6</v>
      </c>
      <c r="E12932" t="s">
        <v>79</v>
      </c>
      <c r="F12932" t="str">
        <f>VLOOKUP(A12932,[2]Kreise!$A$2:$C$52,3,FALSE)</f>
        <v>K03402</v>
      </c>
      <c r="G12932" s="12">
        <f>'2020_1-2-3_Download'!W563</f>
        <v>78</v>
      </c>
    </row>
    <row r="12933" spans="1:7" x14ac:dyDescent="0.25">
      <c r="A12933">
        <f>'2020_1-2-3_Download'!C564</f>
        <v>403</v>
      </c>
      <c r="B12933">
        <f>'2020_1-2-3_Download'!E564</f>
        <v>2010</v>
      </c>
      <c r="C12933" t="str">
        <f>VLOOKUP(A12933,[1]Tabelle1!$A$1:$B$68,2,FALSE)</f>
        <v>Oldenburg(Oldb)  Stadt</v>
      </c>
      <c r="D12933" s="5" t="str">
        <f>'2020_1-2-3_Download'!$W$7</f>
        <v>4 - 6</v>
      </c>
      <c r="E12933" t="s">
        <v>79</v>
      </c>
      <c r="F12933" t="str">
        <f>VLOOKUP(A12933,[2]Kreise!$A$2:$C$52,3,FALSE)</f>
        <v>K03403</v>
      </c>
      <c r="G12933" s="12">
        <f>'2020_1-2-3_Download'!W564</f>
        <v>363</v>
      </c>
    </row>
    <row r="12934" spans="1:7" x14ac:dyDescent="0.25">
      <c r="A12934">
        <f>'2020_1-2-3_Download'!C565</f>
        <v>404</v>
      </c>
      <c r="B12934">
        <f>'2020_1-2-3_Download'!E565</f>
        <v>2010</v>
      </c>
      <c r="C12934" t="str">
        <f>VLOOKUP(A12934,[1]Tabelle1!$A$1:$B$68,2,FALSE)</f>
        <v>Osnabrück  Stadt</v>
      </c>
      <c r="D12934" s="5" t="str">
        <f>'2020_1-2-3_Download'!$W$7</f>
        <v>4 - 6</v>
      </c>
      <c r="E12934" t="s">
        <v>79</v>
      </c>
      <c r="F12934" t="str">
        <f>VLOOKUP(A12934,[2]Kreise!$A$2:$C$52,3,FALSE)</f>
        <v>K03404</v>
      </c>
      <c r="G12934" s="12">
        <f>'2020_1-2-3_Download'!W565</f>
        <v>469</v>
      </c>
    </row>
    <row r="12935" spans="1:7" x14ac:dyDescent="0.25">
      <c r="A12935">
        <f>'2020_1-2-3_Download'!C566</f>
        <v>405</v>
      </c>
      <c r="B12935">
        <f>'2020_1-2-3_Download'!E566</f>
        <v>2010</v>
      </c>
      <c r="C12935" t="str">
        <f>VLOOKUP(A12935,[1]Tabelle1!$A$1:$B$68,2,FALSE)</f>
        <v>Wilhelmshaven  Stadt</v>
      </c>
      <c r="D12935" s="5" t="str">
        <f>'2020_1-2-3_Download'!$W$7</f>
        <v>4 - 6</v>
      </c>
      <c r="E12935" t="s">
        <v>79</v>
      </c>
      <c r="F12935" t="str">
        <f>VLOOKUP(A12935,[2]Kreise!$A$2:$C$52,3,FALSE)</f>
        <v>K03405</v>
      </c>
      <c r="G12935" s="12">
        <f>'2020_1-2-3_Download'!W566</f>
        <v>119</v>
      </c>
    </row>
    <row r="12936" spans="1:7" x14ac:dyDescent="0.25">
      <c r="A12936">
        <f>'2020_1-2-3_Download'!C567</f>
        <v>451</v>
      </c>
      <c r="B12936">
        <f>'2020_1-2-3_Download'!E567</f>
        <v>2010</v>
      </c>
      <c r="C12936" t="str">
        <f>VLOOKUP(A12936,[1]Tabelle1!$A$1:$B$68,2,FALSE)</f>
        <v>Ammerland</v>
      </c>
      <c r="D12936" s="5" t="str">
        <f>'2020_1-2-3_Download'!$W$7</f>
        <v>4 - 6</v>
      </c>
      <c r="E12936" t="s">
        <v>79</v>
      </c>
      <c r="F12936" t="str">
        <f>VLOOKUP(A12936,[2]Kreise!$A$2:$C$52,3,FALSE)</f>
        <v>K03451</v>
      </c>
      <c r="G12936" s="12">
        <f>'2020_1-2-3_Download'!W567</f>
        <v>122</v>
      </c>
    </row>
    <row r="12937" spans="1:7" x14ac:dyDescent="0.25">
      <c r="A12937">
        <f>'2020_1-2-3_Download'!C568</f>
        <v>452</v>
      </c>
      <c r="B12937">
        <f>'2020_1-2-3_Download'!E568</f>
        <v>2010</v>
      </c>
      <c r="C12937" t="str">
        <f>VLOOKUP(A12937,[1]Tabelle1!$A$1:$B$68,2,FALSE)</f>
        <v>Aurich</v>
      </c>
      <c r="D12937" s="5" t="str">
        <f>'2020_1-2-3_Download'!$W$7</f>
        <v>4 - 6</v>
      </c>
      <c r="E12937" t="s">
        <v>79</v>
      </c>
      <c r="F12937" t="str">
        <f>VLOOKUP(A12937,[2]Kreise!$A$2:$C$52,3,FALSE)</f>
        <v>K03452</v>
      </c>
      <c r="G12937" s="12">
        <f>'2020_1-2-3_Download'!W568</f>
        <v>258</v>
      </c>
    </row>
    <row r="12938" spans="1:7" x14ac:dyDescent="0.25">
      <c r="A12938">
        <f>'2020_1-2-3_Download'!C569</f>
        <v>453</v>
      </c>
      <c r="B12938">
        <f>'2020_1-2-3_Download'!E569</f>
        <v>2010</v>
      </c>
      <c r="C12938" t="str">
        <f>VLOOKUP(A12938,[1]Tabelle1!$A$1:$B$68,2,FALSE)</f>
        <v>Cloppenburg</v>
      </c>
      <c r="D12938" s="5" t="str">
        <f>'2020_1-2-3_Download'!$W$7</f>
        <v>4 - 6</v>
      </c>
      <c r="E12938" t="s">
        <v>79</v>
      </c>
      <c r="F12938" t="str">
        <f>VLOOKUP(A12938,[2]Kreise!$A$2:$C$52,3,FALSE)</f>
        <v>K03453</v>
      </c>
      <c r="G12938" s="12">
        <f>'2020_1-2-3_Download'!W569</f>
        <v>290</v>
      </c>
    </row>
    <row r="12939" spans="1:7" x14ac:dyDescent="0.25">
      <c r="A12939">
        <f>'2020_1-2-3_Download'!C570</f>
        <v>454</v>
      </c>
      <c r="B12939">
        <f>'2020_1-2-3_Download'!E570</f>
        <v>2010</v>
      </c>
      <c r="C12939" t="str">
        <f>VLOOKUP(A12939,[1]Tabelle1!$A$1:$B$68,2,FALSE)</f>
        <v>Emsland</v>
      </c>
      <c r="D12939" s="5" t="str">
        <f>'2020_1-2-3_Download'!$W$7</f>
        <v>4 - 6</v>
      </c>
      <c r="E12939" t="s">
        <v>79</v>
      </c>
      <c r="F12939" t="str">
        <f>VLOOKUP(A12939,[2]Kreise!$A$2:$C$52,3,FALSE)</f>
        <v>K03454</v>
      </c>
      <c r="G12939" s="12">
        <f>'2020_1-2-3_Download'!W570</f>
        <v>897</v>
      </c>
    </row>
    <row r="12940" spans="1:7" x14ac:dyDescent="0.25">
      <c r="A12940">
        <f>'2020_1-2-3_Download'!C571</f>
        <v>455</v>
      </c>
      <c r="B12940">
        <f>'2020_1-2-3_Download'!E571</f>
        <v>2010</v>
      </c>
      <c r="C12940" t="str">
        <f>VLOOKUP(A12940,[1]Tabelle1!$A$1:$B$68,2,FALSE)</f>
        <v>Friesland</v>
      </c>
      <c r="D12940" s="5" t="str">
        <f>'2020_1-2-3_Download'!$W$7</f>
        <v>4 - 6</v>
      </c>
      <c r="E12940" t="s">
        <v>79</v>
      </c>
      <c r="F12940" t="str">
        <f>VLOOKUP(A12940,[2]Kreise!$A$2:$C$52,3,FALSE)</f>
        <v>K03455</v>
      </c>
      <c r="G12940" s="12">
        <f>'2020_1-2-3_Download'!W571</f>
        <v>79</v>
      </c>
    </row>
    <row r="12941" spans="1:7" x14ac:dyDescent="0.25">
      <c r="A12941">
        <f>'2020_1-2-3_Download'!C572</f>
        <v>456</v>
      </c>
      <c r="B12941">
        <f>'2020_1-2-3_Download'!E572</f>
        <v>2010</v>
      </c>
      <c r="C12941" t="str">
        <f>VLOOKUP(A12941,[1]Tabelle1!$A$1:$B$68,2,FALSE)</f>
        <v>Grafschaft Bentheim</v>
      </c>
      <c r="D12941" s="5" t="str">
        <f>'2020_1-2-3_Download'!$W$7</f>
        <v>4 - 6</v>
      </c>
      <c r="E12941" t="s">
        <v>79</v>
      </c>
      <c r="F12941" t="str">
        <f>VLOOKUP(A12941,[2]Kreise!$A$2:$C$52,3,FALSE)</f>
        <v>K03456</v>
      </c>
      <c r="G12941" s="12">
        <f>'2020_1-2-3_Download'!W572</f>
        <v>847</v>
      </c>
    </row>
    <row r="12942" spans="1:7" x14ac:dyDescent="0.25">
      <c r="A12942">
        <f>'2020_1-2-3_Download'!C573</f>
        <v>457</v>
      </c>
      <c r="B12942">
        <f>'2020_1-2-3_Download'!E573</f>
        <v>2010</v>
      </c>
      <c r="C12942" t="str">
        <f>VLOOKUP(A12942,[1]Tabelle1!$A$1:$B$68,2,FALSE)</f>
        <v>Leer</v>
      </c>
      <c r="D12942" s="5" t="str">
        <f>'2020_1-2-3_Download'!$W$7</f>
        <v>4 - 6</v>
      </c>
      <c r="E12942" t="s">
        <v>79</v>
      </c>
      <c r="F12942" t="str">
        <f>VLOOKUP(A12942,[2]Kreise!$A$2:$C$52,3,FALSE)</f>
        <v>K03457</v>
      </c>
      <c r="G12942" s="12">
        <f>'2020_1-2-3_Download'!W573</f>
        <v>432</v>
      </c>
    </row>
    <row r="12943" spans="1:7" x14ac:dyDescent="0.25">
      <c r="A12943">
        <f>'2020_1-2-3_Download'!C574</f>
        <v>458</v>
      </c>
      <c r="B12943">
        <f>'2020_1-2-3_Download'!E574</f>
        <v>2010</v>
      </c>
      <c r="C12943" t="str">
        <f>VLOOKUP(A12943,[1]Tabelle1!$A$1:$B$68,2,FALSE)</f>
        <v>Oldenburg</v>
      </c>
      <c r="D12943" s="5" t="str">
        <f>'2020_1-2-3_Download'!$W$7</f>
        <v>4 - 6</v>
      </c>
      <c r="E12943" t="s">
        <v>79</v>
      </c>
      <c r="F12943" t="str">
        <f>VLOOKUP(A12943,[2]Kreise!$A$2:$C$52,3,FALSE)</f>
        <v>K03458</v>
      </c>
      <c r="G12943" s="12">
        <f>'2020_1-2-3_Download'!W574</f>
        <v>207</v>
      </c>
    </row>
    <row r="12944" spans="1:7" x14ac:dyDescent="0.25">
      <c r="A12944">
        <f>'2020_1-2-3_Download'!C575</f>
        <v>459</v>
      </c>
      <c r="B12944">
        <f>'2020_1-2-3_Download'!E575</f>
        <v>2010</v>
      </c>
      <c r="C12944" t="str">
        <f>VLOOKUP(A12944,[1]Tabelle1!$A$1:$B$68,2,FALSE)</f>
        <v>Osnabrück</v>
      </c>
      <c r="D12944" s="5" t="str">
        <f>'2020_1-2-3_Download'!$W$7</f>
        <v>4 - 6</v>
      </c>
      <c r="E12944" t="s">
        <v>79</v>
      </c>
      <c r="F12944" t="str">
        <f>VLOOKUP(A12944,[2]Kreise!$A$2:$C$52,3,FALSE)</f>
        <v>K03459</v>
      </c>
      <c r="G12944" s="12">
        <f>'2020_1-2-3_Download'!W575</f>
        <v>495</v>
      </c>
    </row>
    <row r="12945" spans="1:7" x14ac:dyDescent="0.25">
      <c r="A12945">
        <f>'2020_1-2-3_Download'!C576</f>
        <v>460</v>
      </c>
      <c r="B12945">
        <f>'2020_1-2-3_Download'!E576</f>
        <v>2010</v>
      </c>
      <c r="C12945" t="str">
        <f>VLOOKUP(A12945,[1]Tabelle1!$A$1:$B$68,2,FALSE)</f>
        <v>Vechta</v>
      </c>
      <c r="D12945" s="5" t="str">
        <f>'2020_1-2-3_Download'!$W$7</f>
        <v>4 - 6</v>
      </c>
      <c r="E12945" t="s">
        <v>79</v>
      </c>
      <c r="F12945" t="str">
        <f>VLOOKUP(A12945,[2]Kreise!$A$2:$C$52,3,FALSE)</f>
        <v>K03460</v>
      </c>
      <c r="G12945" s="12">
        <f>'2020_1-2-3_Download'!W576</f>
        <v>335</v>
      </c>
    </row>
    <row r="12946" spans="1:7" x14ac:dyDescent="0.25">
      <c r="A12946">
        <f>'2020_1-2-3_Download'!C577</f>
        <v>461</v>
      </c>
      <c r="B12946">
        <f>'2020_1-2-3_Download'!E577</f>
        <v>2010</v>
      </c>
      <c r="C12946" t="str">
        <f>VLOOKUP(A12946,[1]Tabelle1!$A$1:$B$68,2,FALSE)</f>
        <v>Wesermarsch</v>
      </c>
      <c r="D12946" s="5" t="str">
        <f>'2020_1-2-3_Download'!$W$7</f>
        <v>4 - 6</v>
      </c>
      <c r="E12946" t="s">
        <v>79</v>
      </c>
      <c r="F12946" t="str">
        <f>VLOOKUP(A12946,[2]Kreise!$A$2:$C$52,3,FALSE)</f>
        <v>K03461</v>
      </c>
      <c r="G12946" s="12">
        <f>'2020_1-2-3_Download'!W577</f>
        <v>116</v>
      </c>
    </row>
    <row r="12947" spans="1:7" x14ac:dyDescent="0.25">
      <c r="A12947">
        <f>'2020_1-2-3_Download'!C578</f>
        <v>462</v>
      </c>
      <c r="B12947">
        <f>'2020_1-2-3_Download'!E578</f>
        <v>2010</v>
      </c>
      <c r="C12947" t="str">
        <f>VLOOKUP(A12947,[1]Tabelle1!$A$1:$B$68,2,FALSE)</f>
        <v>Wittmund</v>
      </c>
      <c r="D12947" s="5" t="str">
        <f>'2020_1-2-3_Download'!$W$7</f>
        <v>4 - 6</v>
      </c>
      <c r="E12947" t="s">
        <v>79</v>
      </c>
      <c r="F12947" t="str">
        <f>VLOOKUP(A12947,[2]Kreise!$A$2:$C$52,3,FALSE)</f>
        <v>K03462</v>
      </c>
      <c r="G12947" s="12">
        <f>'2020_1-2-3_Download'!W578</f>
        <v>51</v>
      </c>
    </row>
    <row r="12948" spans="1:7" x14ac:dyDescent="0.25">
      <c r="A12948">
        <f>'2020_1-2-3_Download'!C579</f>
        <v>4</v>
      </c>
      <c r="B12948">
        <f>'2020_1-2-3_Download'!E579</f>
        <v>2010</v>
      </c>
      <c r="C12948" t="str">
        <f>VLOOKUP(A12948,[1]Tabelle1!$A$1:$B$68,2,FALSE)</f>
        <v>Stat. Region Weser-Ems</v>
      </c>
      <c r="D12948" s="5" t="str">
        <f>'2020_1-2-3_Download'!$W$7</f>
        <v>4 - 6</v>
      </c>
      <c r="E12948" t="s">
        <v>79</v>
      </c>
      <c r="F12948" t="str">
        <f>VLOOKUP(A12948,[2]Kreise!$A$2:$C$52,3,FALSE)</f>
        <v>K034</v>
      </c>
      <c r="G12948" s="12">
        <f>'2020_1-2-3_Download'!W579</f>
        <v>5309</v>
      </c>
    </row>
    <row r="12949" spans="1:7" x14ac:dyDescent="0.25">
      <c r="A12949">
        <f>'2020_1-2-3_Download'!C580</f>
        <v>0</v>
      </c>
      <c r="B12949">
        <f>'2020_1-2-3_Download'!E580</f>
        <v>2010</v>
      </c>
      <c r="C12949" t="str">
        <f>VLOOKUP(A12949,[1]Tabelle1!$A$1:$B$68,2,FALSE)</f>
        <v>Niedersachsen</v>
      </c>
      <c r="D12949" s="5" t="str">
        <f>'2020_1-2-3_Download'!$W$7</f>
        <v>4 - 6</v>
      </c>
      <c r="E12949" t="s">
        <v>79</v>
      </c>
      <c r="F12949" t="e">
        <f>VLOOKUP(A12949,[2]Kreise!$A$2:$C$52,3,FALSE)</f>
        <v>#N/A</v>
      </c>
      <c r="G12949" s="12">
        <f>'2020_1-2-3_Download'!W580</f>
        <v>14844</v>
      </c>
    </row>
    <row r="12950" spans="1:7" x14ac:dyDescent="0.25">
      <c r="A12950">
        <f>'2020_1-2-3_Download'!C581</f>
        <v>101</v>
      </c>
      <c r="B12950">
        <f>'2020_1-2-3_Download'!E581</f>
        <v>2009</v>
      </c>
      <c r="C12950" t="str">
        <f>VLOOKUP(A12950,[1]Tabelle1!$A$1:$B$68,2,FALSE)</f>
        <v>Braunschweig  Stadt</v>
      </c>
      <c r="D12950" s="5" t="str">
        <f>'2020_1-2-3_Download'!$W$7</f>
        <v>4 - 6</v>
      </c>
      <c r="E12950" t="s">
        <v>79</v>
      </c>
      <c r="F12950" t="str">
        <f>VLOOKUP(A12950,[2]Kreise!$A$2:$C$52,3,FALSE)</f>
        <v>K03101</v>
      </c>
      <c r="G12950" s="12">
        <f>'2020_1-2-3_Download'!W581</f>
        <v>781</v>
      </c>
    </row>
    <row r="12951" spans="1:7" x14ac:dyDescent="0.25">
      <c r="A12951">
        <f>'2020_1-2-3_Download'!C582</f>
        <v>102</v>
      </c>
      <c r="B12951">
        <f>'2020_1-2-3_Download'!E582</f>
        <v>2009</v>
      </c>
      <c r="C12951" t="str">
        <f>VLOOKUP(A12951,[1]Tabelle1!$A$1:$B$68,2,FALSE)</f>
        <v>Salzgitter  Stadt</v>
      </c>
      <c r="D12951" s="5" t="str">
        <f>'2020_1-2-3_Download'!$W$7</f>
        <v>4 - 6</v>
      </c>
      <c r="E12951" t="s">
        <v>79</v>
      </c>
      <c r="F12951" t="str">
        <f>VLOOKUP(A12951,[2]Kreise!$A$2:$C$52,3,FALSE)</f>
        <v>K03102</v>
      </c>
      <c r="G12951" s="12">
        <f>'2020_1-2-3_Download'!W582</f>
        <v>233</v>
      </c>
    </row>
    <row r="12952" spans="1:7" x14ac:dyDescent="0.25">
      <c r="A12952">
        <f>'2020_1-2-3_Download'!C583</f>
        <v>103</v>
      </c>
      <c r="B12952">
        <f>'2020_1-2-3_Download'!E583</f>
        <v>2009</v>
      </c>
      <c r="C12952" t="str">
        <f>VLOOKUP(A12952,[1]Tabelle1!$A$1:$B$68,2,FALSE)</f>
        <v>Wolfsburg  Stadt</v>
      </c>
      <c r="D12952" s="5" t="str">
        <f>'2020_1-2-3_Download'!$W$7</f>
        <v>4 - 6</v>
      </c>
      <c r="E12952" t="s">
        <v>79</v>
      </c>
      <c r="F12952" t="str">
        <f>VLOOKUP(A12952,[2]Kreise!$A$2:$C$52,3,FALSE)</f>
        <v>K03103</v>
      </c>
      <c r="G12952" s="12">
        <f>'2020_1-2-3_Download'!W583</f>
        <v>331</v>
      </c>
    </row>
    <row r="12953" spans="1:7" x14ac:dyDescent="0.25">
      <c r="A12953">
        <f>'2020_1-2-3_Download'!C584</f>
        <v>151</v>
      </c>
      <c r="B12953">
        <f>'2020_1-2-3_Download'!E584</f>
        <v>2009</v>
      </c>
      <c r="C12953" t="str">
        <f>VLOOKUP(A12953,[1]Tabelle1!$A$1:$B$68,2,FALSE)</f>
        <v>Gifhorn</v>
      </c>
      <c r="D12953" s="5" t="str">
        <f>'2020_1-2-3_Download'!$W$7</f>
        <v>4 - 6</v>
      </c>
      <c r="E12953" t="s">
        <v>79</v>
      </c>
      <c r="F12953" t="str">
        <f>VLOOKUP(A12953,[2]Kreise!$A$2:$C$52,3,FALSE)</f>
        <v>K03151</v>
      </c>
      <c r="G12953" s="12">
        <f>'2020_1-2-3_Download'!W584</f>
        <v>221</v>
      </c>
    </row>
    <row r="12954" spans="1:7" x14ac:dyDescent="0.25">
      <c r="A12954">
        <f>'2020_1-2-3_Download'!C585</f>
        <v>153</v>
      </c>
      <c r="B12954">
        <f>'2020_1-2-3_Download'!E585</f>
        <v>2009</v>
      </c>
      <c r="C12954" t="str">
        <f>VLOOKUP(A12954,[1]Tabelle1!$A$1:$B$68,2,FALSE)</f>
        <v>Goslar</v>
      </c>
      <c r="D12954" s="5" t="str">
        <f>'2020_1-2-3_Download'!$W$7</f>
        <v>4 - 6</v>
      </c>
      <c r="E12954" t="s">
        <v>79</v>
      </c>
      <c r="F12954" t="str">
        <f>VLOOKUP(A12954,[2]Kreise!$A$2:$C$52,3,FALSE)</f>
        <v>K03153</v>
      </c>
      <c r="G12954" s="12">
        <f>'2020_1-2-3_Download'!W585</f>
        <v>310</v>
      </c>
    </row>
    <row r="12955" spans="1:7" x14ac:dyDescent="0.25">
      <c r="A12955">
        <f>'2020_1-2-3_Download'!C586</f>
        <v>154</v>
      </c>
      <c r="B12955">
        <f>'2020_1-2-3_Download'!E586</f>
        <v>2009</v>
      </c>
      <c r="C12955" t="str">
        <f>VLOOKUP(A12955,[1]Tabelle1!$A$1:$B$68,2,FALSE)</f>
        <v>Helmstedt</v>
      </c>
      <c r="D12955" s="5" t="str">
        <f>'2020_1-2-3_Download'!$W$7</f>
        <v>4 - 6</v>
      </c>
      <c r="E12955" t="s">
        <v>79</v>
      </c>
      <c r="F12955" t="str">
        <f>VLOOKUP(A12955,[2]Kreise!$A$2:$C$52,3,FALSE)</f>
        <v>K03154</v>
      </c>
      <c r="G12955" s="12">
        <f>'2020_1-2-3_Download'!W586</f>
        <v>104</v>
      </c>
    </row>
    <row r="12956" spans="1:7" x14ac:dyDescent="0.25">
      <c r="A12956">
        <f>'2020_1-2-3_Download'!C587</f>
        <v>155</v>
      </c>
      <c r="B12956">
        <f>'2020_1-2-3_Download'!E587</f>
        <v>2009</v>
      </c>
      <c r="C12956" t="str">
        <f>VLOOKUP(A12956,[1]Tabelle1!$A$1:$B$68,2,FALSE)</f>
        <v>Northeim</v>
      </c>
      <c r="D12956" s="5" t="str">
        <f>'2020_1-2-3_Download'!$W$7</f>
        <v>4 - 6</v>
      </c>
      <c r="E12956" t="s">
        <v>79</v>
      </c>
      <c r="F12956" t="str">
        <f>VLOOKUP(A12956,[2]Kreise!$A$2:$C$52,3,FALSE)</f>
        <v>K03155</v>
      </c>
      <c r="G12956" s="12">
        <f>'2020_1-2-3_Download'!W587</f>
        <v>161</v>
      </c>
    </row>
    <row r="12957" spans="1:7" x14ac:dyDescent="0.25">
      <c r="A12957">
        <f>'2020_1-2-3_Download'!C588</f>
        <v>157</v>
      </c>
      <c r="B12957">
        <f>'2020_1-2-3_Download'!E588</f>
        <v>2009</v>
      </c>
      <c r="C12957" t="str">
        <f>VLOOKUP(A12957,[1]Tabelle1!$A$1:$B$68,2,FALSE)</f>
        <v>Peine</v>
      </c>
      <c r="D12957" s="5" t="str">
        <f>'2020_1-2-3_Download'!$W$7</f>
        <v>4 - 6</v>
      </c>
      <c r="E12957" t="s">
        <v>79</v>
      </c>
      <c r="F12957" t="str">
        <f>VLOOKUP(A12957,[2]Kreise!$A$2:$C$52,3,FALSE)</f>
        <v>K03157</v>
      </c>
      <c r="G12957" s="12">
        <f>'2020_1-2-3_Download'!W588</f>
        <v>169</v>
      </c>
    </row>
    <row r="12958" spans="1:7" x14ac:dyDescent="0.25">
      <c r="A12958">
        <f>'2020_1-2-3_Download'!C589</f>
        <v>158</v>
      </c>
      <c r="B12958">
        <f>'2020_1-2-3_Download'!E589</f>
        <v>2009</v>
      </c>
      <c r="C12958" t="str">
        <f>VLOOKUP(A12958,[1]Tabelle1!$A$1:$B$68,2,FALSE)</f>
        <v>Wolfenbüttel</v>
      </c>
      <c r="D12958" s="5" t="str">
        <f>'2020_1-2-3_Download'!$W$7</f>
        <v>4 - 6</v>
      </c>
      <c r="E12958" t="s">
        <v>79</v>
      </c>
      <c r="F12958" t="str">
        <f>VLOOKUP(A12958,[2]Kreise!$A$2:$C$52,3,FALSE)</f>
        <v>K03158</v>
      </c>
      <c r="G12958" s="12">
        <f>'2020_1-2-3_Download'!W589</f>
        <v>145</v>
      </c>
    </row>
    <row r="12959" spans="1:7" x14ac:dyDescent="0.25">
      <c r="A12959">
        <f>'2020_1-2-3_Download'!C590</f>
        <v>159</v>
      </c>
      <c r="B12959">
        <f>'2020_1-2-3_Download'!E590</f>
        <v>2009</v>
      </c>
      <c r="C12959" t="str">
        <f>VLOOKUP(A12959,[1]Tabelle1!$A$1:$B$68,2,FALSE)</f>
        <v>Göttingen</v>
      </c>
      <c r="D12959" s="5" t="str">
        <f>'2020_1-2-3_Download'!$W$7</f>
        <v>4 - 6</v>
      </c>
      <c r="E12959" t="s">
        <v>79</v>
      </c>
      <c r="F12959" t="str">
        <f>VLOOKUP(A12959,[2]Kreise!$A$2:$C$52,3,FALSE)</f>
        <v>K03159</v>
      </c>
      <c r="G12959" s="12">
        <f>'2020_1-2-3_Download'!W590</f>
        <v>742</v>
      </c>
    </row>
    <row r="12960" spans="1:7" x14ac:dyDescent="0.25">
      <c r="A12960">
        <f>'2020_1-2-3_Download'!C591</f>
        <v>1</v>
      </c>
      <c r="B12960">
        <f>'2020_1-2-3_Download'!E591</f>
        <v>2009</v>
      </c>
      <c r="C12960" t="str">
        <f>VLOOKUP(A12960,[1]Tabelle1!$A$1:$B$68,2,FALSE)</f>
        <v>Stat. Region Braunschweig</v>
      </c>
      <c r="D12960" s="5" t="str">
        <f>'2020_1-2-3_Download'!$W$7</f>
        <v>4 - 6</v>
      </c>
      <c r="E12960" t="s">
        <v>79</v>
      </c>
      <c r="F12960" t="str">
        <f>VLOOKUP(A12960,[2]Kreise!$A$2:$C$52,3,FALSE)</f>
        <v>K031</v>
      </c>
      <c r="G12960" s="12">
        <f>'2020_1-2-3_Download'!W591</f>
        <v>3197</v>
      </c>
    </row>
    <row r="12961" spans="1:7" x14ac:dyDescent="0.25">
      <c r="A12961">
        <f>'2020_1-2-3_Download'!C592</f>
        <v>241</v>
      </c>
      <c r="B12961">
        <f>'2020_1-2-3_Download'!E592</f>
        <v>2009</v>
      </c>
      <c r="C12961" t="str">
        <f>VLOOKUP(A12961,[1]Tabelle1!$A$1:$B$68,2,FALSE)</f>
        <v>Hannover  Region</v>
      </c>
      <c r="D12961" s="5" t="str">
        <f>'2020_1-2-3_Download'!$W$7</f>
        <v>4 - 6</v>
      </c>
      <c r="E12961" t="s">
        <v>79</v>
      </c>
      <c r="F12961" t="str">
        <f>VLOOKUP(A12961,[2]Kreise!$A$2:$C$52,3,FALSE)</f>
        <v>K03241</v>
      </c>
      <c r="G12961" s="12">
        <f>'2020_1-2-3_Download'!W592</f>
        <v>3590</v>
      </c>
    </row>
    <row r="12962" spans="1:7" x14ac:dyDescent="0.25">
      <c r="A12962">
        <f>'2020_1-2-3_Download'!C593</f>
        <v>241001</v>
      </c>
      <c r="B12962">
        <f>'2020_1-2-3_Download'!E593</f>
        <v>2009</v>
      </c>
      <c r="C12962" t="str">
        <f>VLOOKUP(A12962,[1]Tabelle1!$A$1:$B$68,2,FALSE)</f>
        <v xml:space="preserve">   dav. Hannover  Lhst.</v>
      </c>
      <c r="D12962" s="5" t="str">
        <f>'2020_1-2-3_Download'!$W$7</f>
        <v>4 - 6</v>
      </c>
      <c r="E12962" t="s">
        <v>79</v>
      </c>
      <c r="F12962" t="str">
        <f>VLOOKUP(A12962,[2]Kreise!$A$2:$C$52,3,FALSE)</f>
        <v>K03241001</v>
      </c>
      <c r="G12962" s="12">
        <f>'2020_1-2-3_Download'!W593</f>
        <v>2356</v>
      </c>
    </row>
    <row r="12963" spans="1:7" x14ac:dyDescent="0.25">
      <c r="A12963">
        <f>'2020_1-2-3_Download'!C594</f>
        <v>241999</v>
      </c>
      <c r="B12963">
        <f>'2020_1-2-3_Download'!E594</f>
        <v>2009</v>
      </c>
      <c r="C12963" t="str">
        <f>VLOOKUP(A12963,[1]Tabelle1!$A$1:$B$68,2,FALSE)</f>
        <v xml:space="preserve">   dav. Hannover  Umland</v>
      </c>
      <c r="D12963" s="5" t="str">
        <f>'2020_1-2-3_Download'!$W$7</f>
        <v>4 - 6</v>
      </c>
      <c r="E12963" t="s">
        <v>79</v>
      </c>
      <c r="F12963" t="str">
        <f>VLOOKUP(A12963,[2]Kreise!$A$2:$C$52,3,FALSE)</f>
        <v>K03241999</v>
      </c>
      <c r="G12963" s="12">
        <f>'2020_1-2-3_Download'!W594</f>
        <v>1234</v>
      </c>
    </row>
    <row r="12964" spans="1:7" x14ac:dyDescent="0.25">
      <c r="A12964">
        <f>'2020_1-2-3_Download'!C595</f>
        <v>251</v>
      </c>
      <c r="B12964">
        <f>'2020_1-2-3_Download'!E595</f>
        <v>2009</v>
      </c>
      <c r="C12964" t="str">
        <f>VLOOKUP(A12964,[1]Tabelle1!$A$1:$B$68,2,FALSE)</f>
        <v>Diepholz</v>
      </c>
      <c r="D12964" s="5" t="str">
        <f>'2020_1-2-3_Download'!$W$7</f>
        <v>4 - 6</v>
      </c>
      <c r="E12964" t="s">
        <v>79</v>
      </c>
      <c r="F12964" t="str">
        <f>VLOOKUP(A12964,[2]Kreise!$A$2:$C$52,3,FALSE)</f>
        <v>K03251</v>
      </c>
      <c r="G12964" s="12">
        <f>'2020_1-2-3_Download'!W595</f>
        <v>308</v>
      </c>
    </row>
    <row r="12965" spans="1:7" x14ac:dyDescent="0.25">
      <c r="A12965">
        <f>'2020_1-2-3_Download'!C596</f>
        <v>252</v>
      </c>
      <c r="B12965">
        <f>'2020_1-2-3_Download'!E596</f>
        <v>2009</v>
      </c>
      <c r="C12965" t="str">
        <f>VLOOKUP(A12965,[1]Tabelle1!$A$1:$B$68,2,FALSE)</f>
        <v>Hameln-Pyrmont</v>
      </c>
      <c r="D12965" s="5" t="str">
        <f>'2020_1-2-3_Download'!$W$7</f>
        <v>4 - 6</v>
      </c>
      <c r="E12965" t="s">
        <v>79</v>
      </c>
      <c r="F12965" t="str">
        <f>VLOOKUP(A12965,[2]Kreise!$A$2:$C$52,3,FALSE)</f>
        <v>K03252</v>
      </c>
      <c r="G12965" s="12">
        <f>'2020_1-2-3_Download'!W596</f>
        <v>254</v>
      </c>
    </row>
    <row r="12966" spans="1:7" x14ac:dyDescent="0.25">
      <c r="A12966">
        <f>'2020_1-2-3_Download'!C597</f>
        <v>254</v>
      </c>
      <c r="B12966">
        <f>'2020_1-2-3_Download'!E597</f>
        <v>2009</v>
      </c>
      <c r="C12966" t="str">
        <f>VLOOKUP(A12966,[1]Tabelle1!$A$1:$B$68,2,FALSE)</f>
        <v>Hildesheim</v>
      </c>
      <c r="D12966" s="5" t="str">
        <f>'2020_1-2-3_Download'!$W$7</f>
        <v>4 - 6</v>
      </c>
      <c r="E12966" t="s">
        <v>79</v>
      </c>
      <c r="F12966" t="str">
        <f>VLOOKUP(A12966,[2]Kreise!$A$2:$C$52,3,FALSE)</f>
        <v>K03254</v>
      </c>
      <c r="G12966" s="12">
        <f>'2020_1-2-3_Download'!W597</f>
        <v>488</v>
      </c>
    </row>
    <row r="12967" spans="1:7" x14ac:dyDescent="0.25">
      <c r="A12967">
        <f>'2020_1-2-3_Download'!C598</f>
        <v>255</v>
      </c>
      <c r="B12967">
        <f>'2020_1-2-3_Download'!E598</f>
        <v>2009</v>
      </c>
      <c r="C12967" t="str">
        <f>VLOOKUP(A12967,[1]Tabelle1!$A$1:$B$68,2,FALSE)</f>
        <v>Holzminden</v>
      </c>
      <c r="D12967" s="5" t="str">
        <f>'2020_1-2-3_Download'!$W$7</f>
        <v>4 - 6</v>
      </c>
      <c r="E12967" t="s">
        <v>79</v>
      </c>
      <c r="F12967" t="str">
        <f>VLOOKUP(A12967,[2]Kreise!$A$2:$C$52,3,FALSE)</f>
        <v>K03255</v>
      </c>
      <c r="G12967" s="12">
        <f>'2020_1-2-3_Download'!W598</f>
        <v>74</v>
      </c>
    </row>
    <row r="12968" spans="1:7" x14ac:dyDescent="0.25">
      <c r="A12968">
        <f>'2020_1-2-3_Download'!C599</f>
        <v>256</v>
      </c>
      <c r="B12968">
        <f>'2020_1-2-3_Download'!E599</f>
        <v>2009</v>
      </c>
      <c r="C12968" t="str">
        <f>VLOOKUP(A12968,[1]Tabelle1!$A$1:$B$68,2,FALSE)</f>
        <v>Nienburg (Weser)</v>
      </c>
      <c r="D12968" s="5" t="str">
        <f>'2020_1-2-3_Download'!$W$7</f>
        <v>4 - 6</v>
      </c>
      <c r="E12968" t="s">
        <v>79</v>
      </c>
      <c r="F12968" t="str">
        <f>VLOOKUP(A12968,[2]Kreise!$A$2:$C$52,3,FALSE)</f>
        <v>K03256</v>
      </c>
      <c r="G12968" s="12">
        <f>'2020_1-2-3_Download'!W599</f>
        <v>151</v>
      </c>
    </row>
    <row r="12969" spans="1:7" x14ac:dyDescent="0.25">
      <c r="A12969">
        <f>'2020_1-2-3_Download'!C600</f>
        <v>257</v>
      </c>
      <c r="B12969">
        <f>'2020_1-2-3_Download'!E600</f>
        <v>2009</v>
      </c>
      <c r="C12969" t="str">
        <f>VLOOKUP(A12969,[1]Tabelle1!$A$1:$B$68,2,FALSE)</f>
        <v>Schaumburg</v>
      </c>
      <c r="D12969" s="5" t="str">
        <f>'2020_1-2-3_Download'!$W$7</f>
        <v>4 - 6</v>
      </c>
      <c r="E12969" t="s">
        <v>79</v>
      </c>
      <c r="F12969" t="str">
        <f>VLOOKUP(A12969,[2]Kreise!$A$2:$C$52,3,FALSE)</f>
        <v>K03257</v>
      </c>
      <c r="G12969" s="12">
        <f>'2020_1-2-3_Download'!W600</f>
        <v>224</v>
      </c>
    </row>
    <row r="12970" spans="1:7" x14ac:dyDescent="0.25">
      <c r="A12970">
        <f>'2020_1-2-3_Download'!C601</f>
        <v>2</v>
      </c>
      <c r="B12970">
        <f>'2020_1-2-3_Download'!E601</f>
        <v>2009</v>
      </c>
      <c r="C12970" t="str">
        <f>VLOOKUP(A12970,[1]Tabelle1!$A$1:$B$68,2,FALSE)</f>
        <v>Stat. Region Hannover</v>
      </c>
      <c r="D12970" s="5" t="str">
        <f>'2020_1-2-3_Download'!$W$7</f>
        <v>4 - 6</v>
      </c>
      <c r="E12970" t="s">
        <v>79</v>
      </c>
      <c r="F12970" t="str">
        <f>VLOOKUP(A12970,[2]Kreise!$A$2:$C$52,3,FALSE)</f>
        <v>K032</v>
      </c>
      <c r="G12970" s="12">
        <f>'2020_1-2-3_Download'!W601</f>
        <v>5089</v>
      </c>
    </row>
    <row r="12971" spans="1:7" x14ac:dyDescent="0.25">
      <c r="A12971">
        <f>'2020_1-2-3_Download'!C602</f>
        <v>351</v>
      </c>
      <c r="B12971">
        <f>'2020_1-2-3_Download'!E602</f>
        <v>2009</v>
      </c>
      <c r="C12971" t="str">
        <f>VLOOKUP(A12971,[1]Tabelle1!$A$1:$B$68,2,FALSE)</f>
        <v>Celle</v>
      </c>
      <c r="D12971" s="5" t="str">
        <f>'2020_1-2-3_Download'!$W$7</f>
        <v>4 - 6</v>
      </c>
      <c r="E12971" t="s">
        <v>79</v>
      </c>
      <c r="F12971" t="str">
        <f>VLOOKUP(A12971,[2]Kreise!$A$2:$C$52,3,FALSE)</f>
        <v>K03351</v>
      </c>
      <c r="G12971" s="12">
        <f>'2020_1-2-3_Download'!W602</f>
        <v>211</v>
      </c>
    </row>
    <row r="12972" spans="1:7" x14ac:dyDescent="0.25">
      <c r="A12972">
        <f>'2020_1-2-3_Download'!C603</f>
        <v>352</v>
      </c>
      <c r="B12972">
        <f>'2020_1-2-3_Download'!E603</f>
        <v>2009</v>
      </c>
      <c r="C12972" t="str">
        <f>VLOOKUP(A12972,[1]Tabelle1!$A$1:$B$68,2,FALSE)</f>
        <v>Cuxhaven</v>
      </c>
      <c r="D12972" s="5" t="str">
        <f>'2020_1-2-3_Download'!$W$7</f>
        <v>4 - 6</v>
      </c>
      <c r="E12972" t="s">
        <v>79</v>
      </c>
      <c r="F12972" t="str">
        <f>VLOOKUP(A12972,[2]Kreise!$A$2:$C$52,3,FALSE)</f>
        <v>K03352</v>
      </c>
      <c r="G12972" s="12">
        <f>'2020_1-2-3_Download'!W603</f>
        <v>223</v>
      </c>
    </row>
    <row r="12973" spans="1:7" x14ac:dyDescent="0.25">
      <c r="A12973">
        <f>'2020_1-2-3_Download'!C604</f>
        <v>353</v>
      </c>
      <c r="B12973">
        <f>'2020_1-2-3_Download'!E604</f>
        <v>2009</v>
      </c>
      <c r="C12973" t="str">
        <f>VLOOKUP(A12973,[1]Tabelle1!$A$1:$B$68,2,FALSE)</f>
        <v>Harburg</v>
      </c>
      <c r="D12973" s="5" t="str">
        <f>'2020_1-2-3_Download'!$W$7</f>
        <v>4 - 6</v>
      </c>
      <c r="E12973" t="s">
        <v>79</v>
      </c>
      <c r="F12973" t="str">
        <f>VLOOKUP(A12973,[2]Kreise!$A$2:$C$52,3,FALSE)</f>
        <v>K03353</v>
      </c>
      <c r="G12973" s="12">
        <f>'2020_1-2-3_Download'!W604</f>
        <v>415</v>
      </c>
    </row>
    <row r="12974" spans="1:7" x14ac:dyDescent="0.25">
      <c r="A12974">
        <f>'2020_1-2-3_Download'!C605</f>
        <v>354</v>
      </c>
      <c r="B12974">
        <f>'2020_1-2-3_Download'!E605</f>
        <v>2009</v>
      </c>
      <c r="C12974" t="str">
        <f>VLOOKUP(A12974,[1]Tabelle1!$A$1:$B$68,2,FALSE)</f>
        <v>Lüchow-Dannenberg</v>
      </c>
      <c r="D12974" s="5" t="str">
        <f>'2020_1-2-3_Download'!$W$7</f>
        <v>4 - 6</v>
      </c>
      <c r="E12974" t="s">
        <v>79</v>
      </c>
      <c r="F12974" t="str">
        <f>VLOOKUP(A12974,[2]Kreise!$A$2:$C$52,3,FALSE)</f>
        <v>K03354</v>
      </c>
      <c r="G12974" s="12">
        <f>'2020_1-2-3_Download'!W605</f>
        <v>61</v>
      </c>
    </row>
    <row r="12975" spans="1:7" x14ac:dyDescent="0.25">
      <c r="A12975">
        <f>'2020_1-2-3_Download'!C606</f>
        <v>355</v>
      </c>
      <c r="B12975">
        <f>'2020_1-2-3_Download'!E606</f>
        <v>2009</v>
      </c>
      <c r="C12975" t="str">
        <f>VLOOKUP(A12975,[1]Tabelle1!$A$1:$B$68,2,FALSE)</f>
        <v>Lüneburg</v>
      </c>
      <c r="D12975" s="5" t="str">
        <f>'2020_1-2-3_Download'!$W$7</f>
        <v>4 - 6</v>
      </c>
      <c r="E12975" t="s">
        <v>79</v>
      </c>
      <c r="F12975" t="str">
        <f>VLOOKUP(A12975,[2]Kreise!$A$2:$C$52,3,FALSE)</f>
        <v>K03355</v>
      </c>
      <c r="G12975" s="12">
        <f>'2020_1-2-3_Download'!W606</f>
        <v>273</v>
      </c>
    </row>
    <row r="12976" spans="1:7" x14ac:dyDescent="0.25">
      <c r="A12976">
        <f>'2020_1-2-3_Download'!C607</f>
        <v>356</v>
      </c>
      <c r="B12976">
        <f>'2020_1-2-3_Download'!E607</f>
        <v>2009</v>
      </c>
      <c r="C12976" t="str">
        <f>VLOOKUP(A12976,[1]Tabelle1!$A$1:$B$68,2,FALSE)</f>
        <v>Osterholz</v>
      </c>
      <c r="D12976" s="5" t="str">
        <f>'2020_1-2-3_Download'!$W$7</f>
        <v>4 - 6</v>
      </c>
      <c r="E12976" t="s">
        <v>79</v>
      </c>
      <c r="F12976" t="str">
        <f>VLOOKUP(A12976,[2]Kreise!$A$2:$C$52,3,FALSE)</f>
        <v>K03356</v>
      </c>
      <c r="G12976" s="12">
        <f>'2020_1-2-3_Download'!W607</f>
        <v>123</v>
      </c>
    </row>
    <row r="12977" spans="1:7" x14ac:dyDescent="0.25">
      <c r="A12977">
        <f>'2020_1-2-3_Download'!C608</f>
        <v>357</v>
      </c>
      <c r="B12977">
        <f>'2020_1-2-3_Download'!E608</f>
        <v>2009</v>
      </c>
      <c r="C12977" t="str">
        <f>VLOOKUP(A12977,[1]Tabelle1!$A$1:$B$68,2,FALSE)</f>
        <v>Rotenburg (Wümme)</v>
      </c>
      <c r="D12977" s="5" t="str">
        <f>'2020_1-2-3_Download'!$W$7</f>
        <v>4 - 6</v>
      </c>
      <c r="E12977" t="s">
        <v>79</v>
      </c>
      <c r="F12977" t="str">
        <f>VLOOKUP(A12977,[2]Kreise!$A$2:$C$52,3,FALSE)</f>
        <v>K03357</v>
      </c>
      <c r="G12977" s="12">
        <f>'2020_1-2-3_Download'!W608</f>
        <v>244</v>
      </c>
    </row>
    <row r="12978" spans="1:7" x14ac:dyDescent="0.25">
      <c r="A12978">
        <f>'2020_1-2-3_Download'!C609</f>
        <v>358</v>
      </c>
      <c r="B12978">
        <f>'2020_1-2-3_Download'!E609</f>
        <v>2009</v>
      </c>
      <c r="C12978" t="str">
        <f>VLOOKUP(A12978,[1]Tabelle1!$A$1:$B$68,2,FALSE)</f>
        <v>Heidekreis</v>
      </c>
      <c r="D12978" s="5" t="str">
        <f>'2020_1-2-3_Download'!$W$7</f>
        <v>4 - 6</v>
      </c>
      <c r="E12978" t="s">
        <v>79</v>
      </c>
      <c r="F12978" t="str">
        <f>VLOOKUP(A12978,[2]Kreise!$A$2:$C$52,3,FALSE)</f>
        <v>K03358</v>
      </c>
      <c r="G12978" s="12">
        <f>'2020_1-2-3_Download'!W609</f>
        <v>222</v>
      </c>
    </row>
    <row r="12979" spans="1:7" x14ac:dyDescent="0.25">
      <c r="A12979">
        <f>'2020_1-2-3_Download'!C610</f>
        <v>359</v>
      </c>
      <c r="B12979">
        <f>'2020_1-2-3_Download'!E610</f>
        <v>2009</v>
      </c>
      <c r="C12979" t="str">
        <f>VLOOKUP(A12979,[1]Tabelle1!$A$1:$B$68,2,FALSE)</f>
        <v>Stade</v>
      </c>
      <c r="D12979" s="5" t="str">
        <f>'2020_1-2-3_Download'!$W$7</f>
        <v>4 - 6</v>
      </c>
      <c r="E12979" t="s">
        <v>79</v>
      </c>
      <c r="F12979" t="str">
        <f>VLOOKUP(A12979,[2]Kreise!$A$2:$C$52,3,FALSE)</f>
        <v>K03359</v>
      </c>
      <c r="G12979" s="12">
        <f>'2020_1-2-3_Download'!W610</f>
        <v>353</v>
      </c>
    </row>
    <row r="12980" spans="1:7" x14ac:dyDescent="0.25">
      <c r="A12980">
        <f>'2020_1-2-3_Download'!C611</f>
        <v>360</v>
      </c>
      <c r="B12980">
        <f>'2020_1-2-3_Download'!E611</f>
        <v>2009</v>
      </c>
      <c r="C12980" t="str">
        <f>VLOOKUP(A12980,[1]Tabelle1!$A$1:$B$68,2,FALSE)</f>
        <v>Uelzen</v>
      </c>
      <c r="D12980" s="5" t="str">
        <f>'2020_1-2-3_Download'!$W$7</f>
        <v>4 - 6</v>
      </c>
      <c r="E12980" t="s">
        <v>79</v>
      </c>
      <c r="F12980" t="str">
        <f>VLOOKUP(A12980,[2]Kreise!$A$2:$C$52,3,FALSE)</f>
        <v>K03360</v>
      </c>
      <c r="G12980" s="12">
        <f>'2020_1-2-3_Download'!W611</f>
        <v>130</v>
      </c>
    </row>
    <row r="12981" spans="1:7" x14ac:dyDescent="0.25">
      <c r="A12981">
        <f>'2020_1-2-3_Download'!C612</f>
        <v>361</v>
      </c>
      <c r="B12981">
        <f>'2020_1-2-3_Download'!E612</f>
        <v>2009</v>
      </c>
      <c r="C12981" t="str">
        <f>VLOOKUP(A12981,[1]Tabelle1!$A$1:$B$68,2,FALSE)</f>
        <v>Verden</v>
      </c>
      <c r="D12981" s="5" t="str">
        <f>'2020_1-2-3_Download'!$W$7</f>
        <v>4 - 6</v>
      </c>
      <c r="E12981" t="s">
        <v>79</v>
      </c>
      <c r="F12981" t="str">
        <f>VLOOKUP(A12981,[2]Kreise!$A$2:$C$52,3,FALSE)</f>
        <v>K03361</v>
      </c>
      <c r="G12981" s="12">
        <f>'2020_1-2-3_Download'!W612</f>
        <v>184</v>
      </c>
    </row>
    <row r="12982" spans="1:7" x14ac:dyDescent="0.25">
      <c r="A12982">
        <f>'2020_1-2-3_Download'!C613</f>
        <v>3</v>
      </c>
      <c r="B12982">
        <f>'2020_1-2-3_Download'!E613</f>
        <v>2009</v>
      </c>
      <c r="C12982" t="str">
        <f>VLOOKUP(A12982,[1]Tabelle1!$A$1:$B$68,2,FALSE)</f>
        <v>Stat. Region Lüneburg</v>
      </c>
      <c r="D12982" s="5" t="str">
        <f>'2020_1-2-3_Download'!$W$7</f>
        <v>4 - 6</v>
      </c>
      <c r="E12982" t="s">
        <v>79</v>
      </c>
      <c r="F12982" t="str">
        <f>VLOOKUP(A12982,[2]Kreise!$A$2:$C$52,3,FALSE)</f>
        <v>K033</v>
      </c>
      <c r="G12982" s="12">
        <f>'2020_1-2-3_Download'!W613</f>
        <v>2439</v>
      </c>
    </row>
    <row r="12983" spans="1:7" x14ac:dyDescent="0.25">
      <c r="A12983">
        <f>'2020_1-2-3_Download'!C614</f>
        <v>401</v>
      </c>
      <c r="B12983">
        <f>'2020_1-2-3_Download'!E614</f>
        <v>2009</v>
      </c>
      <c r="C12983" t="str">
        <f>VLOOKUP(A12983,[1]Tabelle1!$A$1:$B$68,2,FALSE)</f>
        <v>Delmenhorst  Stadt</v>
      </c>
      <c r="D12983" s="5" t="str">
        <f>'2020_1-2-3_Download'!$W$7</f>
        <v>4 - 6</v>
      </c>
      <c r="E12983" t="s">
        <v>79</v>
      </c>
      <c r="F12983" t="str">
        <f>VLOOKUP(A12983,[2]Kreise!$A$2:$C$52,3,FALSE)</f>
        <v>K03401</v>
      </c>
      <c r="G12983" s="12">
        <f>'2020_1-2-3_Download'!W614</f>
        <v>173</v>
      </c>
    </row>
    <row r="12984" spans="1:7" x14ac:dyDescent="0.25">
      <c r="A12984">
        <f>'2020_1-2-3_Download'!C615</f>
        <v>402</v>
      </c>
      <c r="B12984">
        <f>'2020_1-2-3_Download'!E615</f>
        <v>2009</v>
      </c>
      <c r="C12984" t="str">
        <f>VLOOKUP(A12984,[1]Tabelle1!$A$1:$B$68,2,FALSE)</f>
        <v>Emden  Stadt</v>
      </c>
      <c r="D12984" s="5" t="str">
        <f>'2020_1-2-3_Download'!$W$7</f>
        <v>4 - 6</v>
      </c>
      <c r="E12984" t="s">
        <v>79</v>
      </c>
      <c r="F12984" t="str">
        <f>VLOOKUP(A12984,[2]Kreise!$A$2:$C$52,3,FALSE)</f>
        <v>K03402</v>
      </c>
      <c r="G12984" s="12">
        <f>'2020_1-2-3_Download'!W615</f>
        <v>94</v>
      </c>
    </row>
    <row r="12985" spans="1:7" x14ac:dyDescent="0.25">
      <c r="A12985">
        <f>'2020_1-2-3_Download'!C616</f>
        <v>403</v>
      </c>
      <c r="B12985">
        <f>'2020_1-2-3_Download'!E616</f>
        <v>2009</v>
      </c>
      <c r="C12985" t="str">
        <f>VLOOKUP(A12985,[1]Tabelle1!$A$1:$B$68,2,FALSE)</f>
        <v>Oldenburg(Oldb)  Stadt</v>
      </c>
      <c r="D12985" s="5" t="str">
        <f>'2020_1-2-3_Download'!$W$7</f>
        <v>4 - 6</v>
      </c>
      <c r="E12985" t="s">
        <v>79</v>
      </c>
      <c r="F12985" t="str">
        <f>VLOOKUP(A12985,[2]Kreise!$A$2:$C$52,3,FALSE)</f>
        <v>K03403</v>
      </c>
      <c r="G12985" s="12">
        <f>'2020_1-2-3_Download'!W616</f>
        <v>391</v>
      </c>
    </row>
    <row r="12986" spans="1:7" x14ac:dyDescent="0.25">
      <c r="A12986">
        <f>'2020_1-2-3_Download'!C617</f>
        <v>404</v>
      </c>
      <c r="B12986">
        <f>'2020_1-2-3_Download'!E617</f>
        <v>2009</v>
      </c>
      <c r="C12986" t="str">
        <f>VLOOKUP(A12986,[1]Tabelle1!$A$1:$B$68,2,FALSE)</f>
        <v>Osnabrück  Stadt</v>
      </c>
      <c r="D12986" s="5" t="str">
        <f>'2020_1-2-3_Download'!$W$7</f>
        <v>4 - 6</v>
      </c>
      <c r="E12986" t="s">
        <v>79</v>
      </c>
      <c r="F12986" t="str">
        <f>VLOOKUP(A12986,[2]Kreise!$A$2:$C$52,3,FALSE)</f>
        <v>K03404</v>
      </c>
      <c r="G12986" s="12">
        <f>'2020_1-2-3_Download'!W617</f>
        <v>518</v>
      </c>
    </row>
    <row r="12987" spans="1:7" x14ac:dyDescent="0.25">
      <c r="A12987">
        <f>'2020_1-2-3_Download'!C618</f>
        <v>405</v>
      </c>
      <c r="B12987">
        <f>'2020_1-2-3_Download'!E618</f>
        <v>2009</v>
      </c>
      <c r="C12987" t="str">
        <f>VLOOKUP(A12987,[1]Tabelle1!$A$1:$B$68,2,FALSE)</f>
        <v>Wilhelmshaven  Stadt</v>
      </c>
      <c r="D12987" s="5" t="str">
        <f>'2020_1-2-3_Download'!$W$7</f>
        <v>4 - 6</v>
      </c>
      <c r="E12987" t="s">
        <v>79</v>
      </c>
      <c r="F12987" t="str">
        <f>VLOOKUP(A12987,[2]Kreise!$A$2:$C$52,3,FALSE)</f>
        <v>K03405</v>
      </c>
      <c r="G12987" s="12">
        <f>'2020_1-2-3_Download'!W618</f>
        <v>135</v>
      </c>
    </row>
    <row r="12988" spans="1:7" x14ac:dyDescent="0.25">
      <c r="A12988">
        <f>'2020_1-2-3_Download'!C619</f>
        <v>451</v>
      </c>
      <c r="B12988">
        <f>'2020_1-2-3_Download'!E619</f>
        <v>2009</v>
      </c>
      <c r="C12988" t="str">
        <f>VLOOKUP(A12988,[1]Tabelle1!$A$1:$B$68,2,FALSE)</f>
        <v>Ammerland</v>
      </c>
      <c r="D12988" s="5" t="str">
        <f>'2020_1-2-3_Download'!$W$7</f>
        <v>4 - 6</v>
      </c>
      <c r="E12988" t="s">
        <v>79</v>
      </c>
      <c r="F12988" t="str">
        <f>VLOOKUP(A12988,[2]Kreise!$A$2:$C$52,3,FALSE)</f>
        <v>K03451</v>
      </c>
      <c r="G12988" s="12">
        <f>'2020_1-2-3_Download'!W619</f>
        <v>125</v>
      </c>
    </row>
    <row r="12989" spans="1:7" x14ac:dyDescent="0.25">
      <c r="A12989">
        <f>'2020_1-2-3_Download'!C620</f>
        <v>452</v>
      </c>
      <c r="B12989">
        <f>'2020_1-2-3_Download'!E620</f>
        <v>2009</v>
      </c>
      <c r="C12989" t="str">
        <f>VLOOKUP(A12989,[1]Tabelle1!$A$1:$B$68,2,FALSE)</f>
        <v>Aurich</v>
      </c>
      <c r="D12989" s="5" t="str">
        <f>'2020_1-2-3_Download'!$W$7</f>
        <v>4 - 6</v>
      </c>
      <c r="E12989" t="s">
        <v>79</v>
      </c>
      <c r="F12989" t="str">
        <f>VLOOKUP(A12989,[2]Kreise!$A$2:$C$52,3,FALSE)</f>
        <v>K03452</v>
      </c>
      <c r="G12989" s="12">
        <f>'2020_1-2-3_Download'!W620</f>
        <v>222</v>
      </c>
    </row>
    <row r="12990" spans="1:7" x14ac:dyDescent="0.25">
      <c r="A12990">
        <f>'2020_1-2-3_Download'!C621</f>
        <v>453</v>
      </c>
      <c r="B12990">
        <f>'2020_1-2-3_Download'!E621</f>
        <v>2009</v>
      </c>
      <c r="C12990" t="str">
        <f>VLOOKUP(A12990,[1]Tabelle1!$A$1:$B$68,2,FALSE)</f>
        <v>Cloppenburg</v>
      </c>
      <c r="D12990" s="5" t="str">
        <f>'2020_1-2-3_Download'!$W$7</f>
        <v>4 - 6</v>
      </c>
      <c r="E12990" t="s">
        <v>79</v>
      </c>
      <c r="F12990" t="str">
        <f>VLOOKUP(A12990,[2]Kreise!$A$2:$C$52,3,FALSE)</f>
        <v>K03453</v>
      </c>
      <c r="G12990" s="12">
        <f>'2020_1-2-3_Download'!W621</f>
        <v>281</v>
      </c>
    </row>
    <row r="12991" spans="1:7" x14ac:dyDescent="0.25">
      <c r="A12991">
        <f>'2020_1-2-3_Download'!C622</f>
        <v>454</v>
      </c>
      <c r="B12991">
        <f>'2020_1-2-3_Download'!E622</f>
        <v>2009</v>
      </c>
      <c r="C12991" t="str">
        <f>VLOOKUP(A12991,[1]Tabelle1!$A$1:$B$68,2,FALSE)</f>
        <v>Emsland</v>
      </c>
      <c r="D12991" s="5" t="str">
        <f>'2020_1-2-3_Download'!$W$7</f>
        <v>4 - 6</v>
      </c>
      <c r="E12991" t="s">
        <v>79</v>
      </c>
      <c r="F12991" t="str">
        <f>VLOOKUP(A12991,[2]Kreise!$A$2:$C$52,3,FALSE)</f>
        <v>K03454</v>
      </c>
      <c r="G12991" s="12">
        <f>'2020_1-2-3_Download'!W622</f>
        <v>826</v>
      </c>
    </row>
    <row r="12992" spans="1:7" x14ac:dyDescent="0.25">
      <c r="A12992">
        <f>'2020_1-2-3_Download'!C623</f>
        <v>455</v>
      </c>
      <c r="B12992">
        <f>'2020_1-2-3_Download'!E623</f>
        <v>2009</v>
      </c>
      <c r="C12992" t="str">
        <f>VLOOKUP(A12992,[1]Tabelle1!$A$1:$B$68,2,FALSE)</f>
        <v>Friesland</v>
      </c>
      <c r="D12992" s="5" t="str">
        <f>'2020_1-2-3_Download'!$W$7</f>
        <v>4 - 6</v>
      </c>
      <c r="E12992" t="s">
        <v>79</v>
      </c>
      <c r="F12992" t="str">
        <f>VLOOKUP(A12992,[2]Kreise!$A$2:$C$52,3,FALSE)</f>
        <v>K03455</v>
      </c>
      <c r="G12992" s="12">
        <f>'2020_1-2-3_Download'!W623</f>
        <v>99</v>
      </c>
    </row>
    <row r="12993" spans="1:7" x14ac:dyDescent="0.25">
      <c r="A12993">
        <f>'2020_1-2-3_Download'!C624</f>
        <v>456</v>
      </c>
      <c r="B12993">
        <f>'2020_1-2-3_Download'!E624</f>
        <v>2009</v>
      </c>
      <c r="C12993" t="str">
        <f>VLOOKUP(A12993,[1]Tabelle1!$A$1:$B$68,2,FALSE)</f>
        <v>Grafschaft Bentheim</v>
      </c>
      <c r="D12993" s="5" t="str">
        <f>'2020_1-2-3_Download'!$W$7</f>
        <v>4 - 6</v>
      </c>
      <c r="E12993" t="s">
        <v>79</v>
      </c>
      <c r="F12993" t="str">
        <f>VLOOKUP(A12993,[2]Kreise!$A$2:$C$52,3,FALSE)</f>
        <v>K03456</v>
      </c>
      <c r="G12993" s="12">
        <f>'2020_1-2-3_Download'!W624</f>
        <v>807</v>
      </c>
    </row>
    <row r="12994" spans="1:7" x14ac:dyDescent="0.25">
      <c r="A12994">
        <f>'2020_1-2-3_Download'!C625</f>
        <v>457</v>
      </c>
      <c r="B12994">
        <f>'2020_1-2-3_Download'!E625</f>
        <v>2009</v>
      </c>
      <c r="C12994" t="str">
        <f>VLOOKUP(A12994,[1]Tabelle1!$A$1:$B$68,2,FALSE)</f>
        <v>Leer</v>
      </c>
      <c r="D12994" s="5" t="str">
        <f>'2020_1-2-3_Download'!$W$7</f>
        <v>4 - 6</v>
      </c>
      <c r="E12994" t="s">
        <v>79</v>
      </c>
      <c r="F12994" t="str">
        <f>VLOOKUP(A12994,[2]Kreise!$A$2:$C$52,3,FALSE)</f>
        <v>K03457</v>
      </c>
      <c r="G12994" s="12">
        <f>'2020_1-2-3_Download'!W625</f>
        <v>381</v>
      </c>
    </row>
    <row r="12995" spans="1:7" x14ac:dyDescent="0.25">
      <c r="A12995">
        <f>'2020_1-2-3_Download'!C626</f>
        <v>458</v>
      </c>
      <c r="B12995">
        <f>'2020_1-2-3_Download'!E626</f>
        <v>2009</v>
      </c>
      <c r="C12995" t="str">
        <f>VLOOKUP(A12995,[1]Tabelle1!$A$1:$B$68,2,FALSE)</f>
        <v>Oldenburg</v>
      </c>
      <c r="D12995" s="5" t="str">
        <f>'2020_1-2-3_Download'!$W$7</f>
        <v>4 - 6</v>
      </c>
      <c r="E12995" t="s">
        <v>79</v>
      </c>
      <c r="F12995" t="str">
        <f>VLOOKUP(A12995,[2]Kreise!$A$2:$C$52,3,FALSE)</f>
        <v>K03458</v>
      </c>
      <c r="G12995" s="12">
        <f>'2020_1-2-3_Download'!W626</f>
        <v>203</v>
      </c>
    </row>
    <row r="12996" spans="1:7" x14ac:dyDescent="0.25">
      <c r="A12996">
        <f>'2020_1-2-3_Download'!C627</f>
        <v>459</v>
      </c>
      <c r="B12996">
        <f>'2020_1-2-3_Download'!E627</f>
        <v>2009</v>
      </c>
      <c r="C12996" t="str">
        <f>VLOOKUP(A12996,[1]Tabelle1!$A$1:$B$68,2,FALSE)</f>
        <v>Osnabrück</v>
      </c>
      <c r="D12996" s="5" t="str">
        <f>'2020_1-2-3_Download'!$W$7</f>
        <v>4 - 6</v>
      </c>
      <c r="E12996" t="s">
        <v>79</v>
      </c>
      <c r="F12996" t="str">
        <f>VLOOKUP(A12996,[2]Kreise!$A$2:$C$52,3,FALSE)</f>
        <v>K03459</v>
      </c>
      <c r="G12996" s="12">
        <f>'2020_1-2-3_Download'!W627</f>
        <v>562</v>
      </c>
    </row>
    <row r="12997" spans="1:7" x14ac:dyDescent="0.25">
      <c r="A12997">
        <f>'2020_1-2-3_Download'!C628</f>
        <v>460</v>
      </c>
      <c r="B12997">
        <f>'2020_1-2-3_Download'!E628</f>
        <v>2009</v>
      </c>
      <c r="C12997" t="str">
        <f>VLOOKUP(A12997,[1]Tabelle1!$A$1:$B$68,2,FALSE)</f>
        <v>Vechta</v>
      </c>
      <c r="D12997" s="5" t="str">
        <f>'2020_1-2-3_Download'!$W$7</f>
        <v>4 - 6</v>
      </c>
      <c r="E12997" t="s">
        <v>79</v>
      </c>
      <c r="F12997" t="str">
        <f>VLOOKUP(A12997,[2]Kreise!$A$2:$C$52,3,FALSE)</f>
        <v>K03460</v>
      </c>
      <c r="G12997" s="12">
        <f>'2020_1-2-3_Download'!W628</f>
        <v>387</v>
      </c>
    </row>
    <row r="12998" spans="1:7" x14ac:dyDescent="0.25">
      <c r="A12998">
        <f>'2020_1-2-3_Download'!C629</f>
        <v>461</v>
      </c>
      <c r="B12998">
        <f>'2020_1-2-3_Download'!E629</f>
        <v>2009</v>
      </c>
      <c r="C12998" t="str">
        <f>VLOOKUP(A12998,[1]Tabelle1!$A$1:$B$68,2,FALSE)</f>
        <v>Wesermarsch</v>
      </c>
      <c r="D12998" s="5" t="str">
        <f>'2020_1-2-3_Download'!$W$7</f>
        <v>4 - 6</v>
      </c>
      <c r="E12998" t="s">
        <v>79</v>
      </c>
      <c r="F12998" t="str">
        <f>VLOOKUP(A12998,[2]Kreise!$A$2:$C$52,3,FALSE)</f>
        <v>K03461</v>
      </c>
      <c r="G12998" s="12">
        <f>'2020_1-2-3_Download'!W629</f>
        <v>144</v>
      </c>
    </row>
    <row r="12999" spans="1:7" x14ac:dyDescent="0.25">
      <c r="A12999">
        <f>'2020_1-2-3_Download'!C630</f>
        <v>462</v>
      </c>
      <c r="B12999">
        <f>'2020_1-2-3_Download'!E630</f>
        <v>2009</v>
      </c>
      <c r="C12999" t="str">
        <f>VLOOKUP(A12999,[1]Tabelle1!$A$1:$B$68,2,FALSE)</f>
        <v>Wittmund</v>
      </c>
      <c r="D12999" s="5" t="str">
        <f>'2020_1-2-3_Download'!$W$7</f>
        <v>4 - 6</v>
      </c>
      <c r="E12999" t="s">
        <v>79</v>
      </c>
      <c r="F12999" t="str">
        <f>VLOOKUP(A12999,[2]Kreise!$A$2:$C$52,3,FALSE)</f>
        <v>K03462</v>
      </c>
      <c r="G12999" s="12">
        <f>'2020_1-2-3_Download'!W630</f>
        <v>55</v>
      </c>
    </row>
    <row r="13000" spans="1:7" x14ac:dyDescent="0.25">
      <c r="A13000">
        <f>'2020_1-2-3_Download'!C631</f>
        <v>4</v>
      </c>
      <c r="B13000">
        <f>'2020_1-2-3_Download'!E631</f>
        <v>2009</v>
      </c>
      <c r="C13000" t="str">
        <f>VLOOKUP(A13000,[1]Tabelle1!$A$1:$B$68,2,FALSE)</f>
        <v>Stat. Region Weser-Ems</v>
      </c>
      <c r="D13000" s="5" t="str">
        <f>'2020_1-2-3_Download'!$W$7</f>
        <v>4 - 6</v>
      </c>
      <c r="E13000" t="s">
        <v>79</v>
      </c>
      <c r="F13000" t="str">
        <f>VLOOKUP(A13000,[2]Kreise!$A$2:$C$52,3,FALSE)</f>
        <v>K034</v>
      </c>
      <c r="G13000" s="12">
        <f>'2020_1-2-3_Download'!W631</f>
        <v>5403</v>
      </c>
    </row>
    <row r="13001" spans="1:7" x14ac:dyDescent="0.25">
      <c r="A13001">
        <f>'2020_1-2-3_Download'!C632</f>
        <v>0</v>
      </c>
      <c r="B13001">
        <f>'2020_1-2-3_Download'!E632</f>
        <v>2009</v>
      </c>
      <c r="C13001" t="str">
        <f>VLOOKUP(A13001,[1]Tabelle1!$A$1:$B$68,2,FALSE)</f>
        <v>Niedersachsen</v>
      </c>
      <c r="D13001" s="5" t="str">
        <f>'2020_1-2-3_Download'!$W$7</f>
        <v>4 - 6</v>
      </c>
      <c r="E13001" t="s">
        <v>79</v>
      </c>
      <c r="F13001" t="e">
        <f>VLOOKUP(A13001,[2]Kreise!$A$2:$C$52,3,FALSE)</f>
        <v>#N/A</v>
      </c>
      <c r="G13001" s="12">
        <f>'2020_1-2-3_Download'!W632</f>
        <v>16128</v>
      </c>
    </row>
    <row r="13002" spans="1:7" x14ac:dyDescent="0.25">
      <c r="A13002">
        <f>'2020_1-2-3_Download'!C633</f>
        <v>101</v>
      </c>
      <c r="B13002">
        <f>'2020_1-2-3_Download'!E633</f>
        <v>2008</v>
      </c>
      <c r="C13002" t="str">
        <f>VLOOKUP(A13002,[1]Tabelle1!$A$1:$B$68,2,FALSE)</f>
        <v>Braunschweig  Stadt</v>
      </c>
      <c r="D13002" s="5" t="str">
        <f>'2020_1-2-3_Download'!$W$7</f>
        <v>4 - 6</v>
      </c>
      <c r="E13002" t="s">
        <v>79</v>
      </c>
      <c r="F13002" t="str">
        <f>VLOOKUP(A13002,[2]Kreise!$A$2:$C$52,3,FALSE)</f>
        <v>K03101</v>
      </c>
      <c r="G13002" s="12">
        <f>'2020_1-2-3_Download'!W633</f>
        <v>794</v>
      </c>
    </row>
    <row r="13003" spans="1:7" x14ac:dyDescent="0.25">
      <c r="A13003">
        <f>'2020_1-2-3_Download'!C634</f>
        <v>102</v>
      </c>
      <c r="B13003">
        <f>'2020_1-2-3_Download'!E634</f>
        <v>2008</v>
      </c>
      <c r="C13003" t="str">
        <f>VLOOKUP(A13003,[1]Tabelle1!$A$1:$B$68,2,FALSE)</f>
        <v>Salzgitter  Stadt</v>
      </c>
      <c r="D13003" s="5" t="str">
        <f>'2020_1-2-3_Download'!$W$7</f>
        <v>4 - 6</v>
      </c>
      <c r="E13003" t="s">
        <v>79</v>
      </c>
      <c r="F13003" t="str">
        <f>VLOOKUP(A13003,[2]Kreise!$A$2:$C$52,3,FALSE)</f>
        <v>K03102</v>
      </c>
      <c r="G13003" s="12">
        <f>'2020_1-2-3_Download'!W634</f>
        <v>271</v>
      </c>
    </row>
    <row r="13004" spans="1:7" x14ac:dyDescent="0.25">
      <c r="A13004">
        <f>'2020_1-2-3_Download'!C635</f>
        <v>103</v>
      </c>
      <c r="B13004">
        <f>'2020_1-2-3_Download'!E635</f>
        <v>2008</v>
      </c>
      <c r="C13004" t="str">
        <f>VLOOKUP(A13004,[1]Tabelle1!$A$1:$B$68,2,FALSE)</f>
        <v>Wolfsburg  Stadt</v>
      </c>
      <c r="D13004" s="5" t="str">
        <f>'2020_1-2-3_Download'!$W$7</f>
        <v>4 - 6</v>
      </c>
      <c r="E13004" t="s">
        <v>79</v>
      </c>
      <c r="F13004" t="str">
        <f>VLOOKUP(A13004,[2]Kreise!$A$2:$C$52,3,FALSE)</f>
        <v>K03103</v>
      </c>
      <c r="G13004" s="12">
        <f>'2020_1-2-3_Download'!W635</f>
        <v>369</v>
      </c>
    </row>
    <row r="13005" spans="1:7" x14ac:dyDescent="0.25">
      <c r="A13005">
        <f>'2020_1-2-3_Download'!C636</f>
        <v>151</v>
      </c>
      <c r="B13005">
        <f>'2020_1-2-3_Download'!E636</f>
        <v>2008</v>
      </c>
      <c r="C13005" t="str">
        <f>VLOOKUP(A13005,[1]Tabelle1!$A$1:$B$68,2,FALSE)</f>
        <v>Gifhorn</v>
      </c>
      <c r="D13005" s="5" t="str">
        <f>'2020_1-2-3_Download'!$W$7</f>
        <v>4 - 6</v>
      </c>
      <c r="E13005" t="s">
        <v>79</v>
      </c>
      <c r="F13005" t="str">
        <f>VLOOKUP(A13005,[2]Kreise!$A$2:$C$52,3,FALSE)</f>
        <v>K03151</v>
      </c>
      <c r="G13005" s="12">
        <f>'2020_1-2-3_Download'!W636</f>
        <v>224</v>
      </c>
    </row>
    <row r="13006" spans="1:7" x14ac:dyDescent="0.25">
      <c r="A13006">
        <f>'2020_1-2-3_Download'!C637</f>
        <v>153</v>
      </c>
      <c r="B13006">
        <f>'2020_1-2-3_Download'!E637</f>
        <v>2008</v>
      </c>
      <c r="C13006" t="str">
        <f>VLOOKUP(A13006,[1]Tabelle1!$A$1:$B$68,2,FALSE)</f>
        <v>Goslar</v>
      </c>
      <c r="D13006" s="5" t="str">
        <f>'2020_1-2-3_Download'!$W$7</f>
        <v>4 - 6</v>
      </c>
      <c r="E13006" t="s">
        <v>79</v>
      </c>
      <c r="F13006" t="str">
        <f>VLOOKUP(A13006,[2]Kreise!$A$2:$C$52,3,FALSE)</f>
        <v>K03153</v>
      </c>
      <c r="G13006" s="12">
        <f>'2020_1-2-3_Download'!W637</f>
        <v>319</v>
      </c>
    </row>
    <row r="13007" spans="1:7" x14ac:dyDescent="0.25">
      <c r="A13007">
        <f>'2020_1-2-3_Download'!C638</f>
        <v>154</v>
      </c>
      <c r="B13007">
        <f>'2020_1-2-3_Download'!E638</f>
        <v>2008</v>
      </c>
      <c r="C13007" t="str">
        <f>VLOOKUP(A13007,[1]Tabelle1!$A$1:$B$68,2,FALSE)</f>
        <v>Helmstedt</v>
      </c>
      <c r="D13007" s="5" t="str">
        <f>'2020_1-2-3_Download'!$W$7</f>
        <v>4 - 6</v>
      </c>
      <c r="E13007" t="s">
        <v>79</v>
      </c>
      <c r="F13007" t="str">
        <f>VLOOKUP(A13007,[2]Kreise!$A$2:$C$52,3,FALSE)</f>
        <v>K03154</v>
      </c>
      <c r="G13007" s="12">
        <f>'2020_1-2-3_Download'!W638</f>
        <v>128</v>
      </c>
    </row>
    <row r="13008" spans="1:7" x14ac:dyDescent="0.25">
      <c r="A13008">
        <f>'2020_1-2-3_Download'!C639</f>
        <v>155</v>
      </c>
      <c r="B13008">
        <f>'2020_1-2-3_Download'!E639</f>
        <v>2008</v>
      </c>
      <c r="C13008" t="str">
        <f>VLOOKUP(A13008,[1]Tabelle1!$A$1:$B$68,2,FALSE)</f>
        <v>Northeim</v>
      </c>
      <c r="D13008" s="5" t="str">
        <f>'2020_1-2-3_Download'!$W$7</f>
        <v>4 - 6</v>
      </c>
      <c r="E13008" t="s">
        <v>79</v>
      </c>
      <c r="F13008" t="str">
        <f>VLOOKUP(A13008,[2]Kreise!$A$2:$C$52,3,FALSE)</f>
        <v>K03155</v>
      </c>
      <c r="G13008" s="12">
        <f>'2020_1-2-3_Download'!W639</f>
        <v>174</v>
      </c>
    </row>
    <row r="13009" spans="1:7" x14ac:dyDescent="0.25">
      <c r="A13009">
        <f>'2020_1-2-3_Download'!C640</f>
        <v>157</v>
      </c>
      <c r="B13009">
        <f>'2020_1-2-3_Download'!E640</f>
        <v>2008</v>
      </c>
      <c r="C13009" t="str">
        <f>VLOOKUP(A13009,[1]Tabelle1!$A$1:$B$68,2,FALSE)</f>
        <v>Peine</v>
      </c>
      <c r="D13009" s="5" t="str">
        <f>'2020_1-2-3_Download'!$W$7</f>
        <v>4 - 6</v>
      </c>
      <c r="E13009" t="s">
        <v>79</v>
      </c>
      <c r="F13009" t="str">
        <f>VLOOKUP(A13009,[2]Kreise!$A$2:$C$52,3,FALSE)</f>
        <v>K03157</v>
      </c>
      <c r="G13009" s="12">
        <f>'2020_1-2-3_Download'!W640</f>
        <v>179</v>
      </c>
    </row>
    <row r="13010" spans="1:7" x14ac:dyDescent="0.25">
      <c r="A13010">
        <f>'2020_1-2-3_Download'!C641</f>
        <v>158</v>
      </c>
      <c r="B13010">
        <f>'2020_1-2-3_Download'!E641</f>
        <v>2008</v>
      </c>
      <c r="C13010" t="str">
        <f>VLOOKUP(A13010,[1]Tabelle1!$A$1:$B$68,2,FALSE)</f>
        <v>Wolfenbüttel</v>
      </c>
      <c r="D13010" s="5" t="str">
        <f>'2020_1-2-3_Download'!$W$7</f>
        <v>4 - 6</v>
      </c>
      <c r="E13010" t="s">
        <v>79</v>
      </c>
      <c r="F13010" t="str">
        <f>VLOOKUP(A13010,[2]Kreise!$A$2:$C$52,3,FALSE)</f>
        <v>K03158</v>
      </c>
      <c r="G13010" s="12">
        <f>'2020_1-2-3_Download'!W641</f>
        <v>177</v>
      </c>
    </row>
    <row r="13011" spans="1:7" x14ac:dyDescent="0.25">
      <c r="A13011">
        <f>'2020_1-2-3_Download'!C642</f>
        <v>159</v>
      </c>
      <c r="B13011">
        <f>'2020_1-2-3_Download'!E642</f>
        <v>2008</v>
      </c>
      <c r="C13011" t="str">
        <f>VLOOKUP(A13011,[1]Tabelle1!$A$1:$B$68,2,FALSE)</f>
        <v>Göttingen</v>
      </c>
      <c r="D13011" s="5" t="str">
        <f>'2020_1-2-3_Download'!$W$7</f>
        <v>4 - 6</v>
      </c>
      <c r="E13011" t="s">
        <v>79</v>
      </c>
      <c r="F13011" t="str">
        <f>VLOOKUP(A13011,[2]Kreise!$A$2:$C$52,3,FALSE)</f>
        <v>K03159</v>
      </c>
      <c r="G13011" s="12">
        <f>'2020_1-2-3_Download'!W642</f>
        <v>742</v>
      </c>
    </row>
    <row r="13012" spans="1:7" x14ac:dyDescent="0.25">
      <c r="A13012">
        <f>'2020_1-2-3_Download'!C643</f>
        <v>1</v>
      </c>
      <c r="B13012">
        <f>'2020_1-2-3_Download'!E643</f>
        <v>2008</v>
      </c>
      <c r="C13012" t="str">
        <f>VLOOKUP(A13012,[1]Tabelle1!$A$1:$B$68,2,FALSE)</f>
        <v>Stat. Region Braunschweig</v>
      </c>
      <c r="D13012" s="5" t="str">
        <f>'2020_1-2-3_Download'!$W$7</f>
        <v>4 - 6</v>
      </c>
      <c r="E13012" t="s">
        <v>79</v>
      </c>
      <c r="F13012" t="str">
        <f>VLOOKUP(A13012,[2]Kreise!$A$2:$C$52,3,FALSE)</f>
        <v>K031</v>
      </c>
      <c r="G13012" s="12">
        <f>'2020_1-2-3_Download'!W643</f>
        <v>3377</v>
      </c>
    </row>
    <row r="13013" spans="1:7" x14ac:dyDescent="0.25">
      <c r="A13013">
        <f>'2020_1-2-3_Download'!C644</f>
        <v>241</v>
      </c>
      <c r="B13013">
        <f>'2020_1-2-3_Download'!E644</f>
        <v>2008</v>
      </c>
      <c r="C13013" t="str">
        <f>VLOOKUP(A13013,[1]Tabelle1!$A$1:$B$68,2,FALSE)</f>
        <v>Hannover  Region</v>
      </c>
      <c r="D13013" s="5" t="str">
        <f>'2020_1-2-3_Download'!$W$7</f>
        <v>4 - 6</v>
      </c>
      <c r="E13013" t="s">
        <v>79</v>
      </c>
      <c r="F13013" t="str">
        <f>VLOOKUP(A13013,[2]Kreise!$A$2:$C$52,3,FALSE)</f>
        <v>K03241</v>
      </c>
      <c r="G13013" s="12">
        <f>'2020_1-2-3_Download'!W644</f>
        <v>3979</v>
      </c>
    </row>
    <row r="13014" spans="1:7" x14ac:dyDescent="0.25">
      <c r="A13014">
        <f>'2020_1-2-3_Download'!C645</f>
        <v>241001</v>
      </c>
      <c r="B13014">
        <f>'2020_1-2-3_Download'!E645</f>
        <v>2008</v>
      </c>
      <c r="C13014" t="str">
        <f>VLOOKUP(A13014,[1]Tabelle1!$A$1:$B$68,2,FALSE)</f>
        <v xml:space="preserve">   dav. Hannover  Lhst.</v>
      </c>
      <c r="D13014" s="5" t="str">
        <f>'2020_1-2-3_Download'!$W$7</f>
        <v>4 - 6</v>
      </c>
      <c r="E13014" t="s">
        <v>79</v>
      </c>
      <c r="F13014" t="str">
        <f>VLOOKUP(A13014,[2]Kreise!$A$2:$C$52,3,FALSE)</f>
        <v>K03241001</v>
      </c>
      <c r="G13014" s="12">
        <f>'2020_1-2-3_Download'!W645</f>
        <v>2541</v>
      </c>
    </row>
    <row r="13015" spans="1:7" x14ac:dyDescent="0.25">
      <c r="A13015">
        <f>'2020_1-2-3_Download'!C646</f>
        <v>241999</v>
      </c>
      <c r="B13015">
        <f>'2020_1-2-3_Download'!E646</f>
        <v>2008</v>
      </c>
      <c r="C13015" t="str">
        <f>VLOOKUP(A13015,[1]Tabelle1!$A$1:$B$68,2,FALSE)</f>
        <v xml:space="preserve">   dav. Hannover  Umland</v>
      </c>
      <c r="D13015" s="5" t="str">
        <f>'2020_1-2-3_Download'!$W$7</f>
        <v>4 - 6</v>
      </c>
      <c r="E13015" t="s">
        <v>79</v>
      </c>
      <c r="F13015" t="str">
        <f>VLOOKUP(A13015,[2]Kreise!$A$2:$C$52,3,FALSE)</f>
        <v>K03241999</v>
      </c>
      <c r="G13015" s="12">
        <f>'2020_1-2-3_Download'!W646</f>
        <v>1438</v>
      </c>
    </row>
    <row r="13016" spans="1:7" x14ac:dyDescent="0.25">
      <c r="A13016">
        <f>'2020_1-2-3_Download'!C647</f>
        <v>251</v>
      </c>
      <c r="B13016">
        <f>'2020_1-2-3_Download'!E647</f>
        <v>2008</v>
      </c>
      <c r="C13016" t="str">
        <f>VLOOKUP(A13016,[1]Tabelle1!$A$1:$B$68,2,FALSE)</f>
        <v>Diepholz</v>
      </c>
      <c r="D13016" s="5" t="str">
        <f>'2020_1-2-3_Download'!$W$7</f>
        <v>4 - 6</v>
      </c>
      <c r="E13016" t="s">
        <v>79</v>
      </c>
      <c r="F13016" t="str">
        <f>VLOOKUP(A13016,[2]Kreise!$A$2:$C$52,3,FALSE)</f>
        <v>K03251</v>
      </c>
      <c r="G13016" s="12">
        <f>'2020_1-2-3_Download'!W647</f>
        <v>346</v>
      </c>
    </row>
    <row r="13017" spans="1:7" x14ac:dyDescent="0.25">
      <c r="A13017">
        <f>'2020_1-2-3_Download'!C648</f>
        <v>252</v>
      </c>
      <c r="B13017">
        <f>'2020_1-2-3_Download'!E648</f>
        <v>2008</v>
      </c>
      <c r="C13017" t="str">
        <f>VLOOKUP(A13017,[1]Tabelle1!$A$1:$B$68,2,FALSE)</f>
        <v>Hameln-Pyrmont</v>
      </c>
      <c r="D13017" s="5" t="str">
        <f>'2020_1-2-3_Download'!$W$7</f>
        <v>4 - 6</v>
      </c>
      <c r="E13017" t="s">
        <v>79</v>
      </c>
      <c r="F13017" t="str">
        <f>VLOOKUP(A13017,[2]Kreise!$A$2:$C$52,3,FALSE)</f>
        <v>K03252</v>
      </c>
      <c r="G13017" s="12">
        <f>'2020_1-2-3_Download'!W648</f>
        <v>291</v>
      </c>
    </row>
    <row r="13018" spans="1:7" x14ac:dyDescent="0.25">
      <c r="A13018">
        <f>'2020_1-2-3_Download'!C649</f>
        <v>254</v>
      </c>
      <c r="B13018">
        <f>'2020_1-2-3_Download'!E649</f>
        <v>2008</v>
      </c>
      <c r="C13018" t="str">
        <f>VLOOKUP(A13018,[1]Tabelle1!$A$1:$B$68,2,FALSE)</f>
        <v>Hildesheim</v>
      </c>
      <c r="D13018" s="5" t="str">
        <f>'2020_1-2-3_Download'!$W$7</f>
        <v>4 - 6</v>
      </c>
      <c r="E13018" t="s">
        <v>79</v>
      </c>
      <c r="F13018" t="str">
        <f>VLOOKUP(A13018,[2]Kreise!$A$2:$C$52,3,FALSE)</f>
        <v>K03254</v>
      </c>
      <c r="G13018" s="12">
        <f>'2020_1-2-3_Download'!W649</f>
        <v>551</v>
      </c>
    </row>
    <row r="13019" spans="1:7" x14ac:dyDescent="0.25">
      <c r="A13019">
        <f>'2020_1-2-3_Download'!C650</f>
        <v>255</v>
      </c>
      <c r="B13019">
        <f>'2020_1-2-3_Download'!E650</f>
        <v>2008</v>
      </c>
      <c r="C13019" t="str">
        <f>VLOOKUP(A13019,[1]Tabelle1!$A$1:$B$68,2,FALSE)</f>
        <v>Holzminden</v>
      </c>
      <c r="D13019" s="5" t="str">
        <f>'2020_1-2-3_Download'!$W$7</f>
        <v>4 - 6</v>
      </c>
      <c r="E13019" t="s">
        <v>79</v>
      </c>
      <c r="F13019" t="str">
        <f>VLOOKUP(A13019,[2]Kreise!$A$2:$C$52,3,FALSE)</f>
        <v>K03255</v>
      </c>
      <c r="G13019" s="12">
        <f>'2020_1-2-3_Download'!W650</f>
        <v>91</v>
      </c>
    </row>
    <row r="13020" spans="1:7" x14ac:dyDescent="0.25">
      <c r="A13020">
        <f>'2020_1-2-3_Download'!C651</f>
        <v>256</v>
      </c>
      <c r="B13020">
        <f>'2020_1-2-3_Download'!E651</f>
        <v>2008</v>
      </c>
      <c r="C13020" t="str">
        <f>VLOOKUP(A13020,[1]Tabelle1!$A$1:$B$68,2,FALSE)</f>
        <v>Nienburg (Weser)</v>
      </c>
      <c r="D13020" s="5" t="str">
        <f>'2020_1-2-3_Download'!$W$7</f>
        <v>4 - 6</v>
      </c>
      <c r="E13020" t="s">
        <v>79</v>
      </c>
      <c r="F13020" t="str">
        <f>VLOOKUP(A13020,[2]Kreise!$A$2:$C$52,3,FALSE)</f>
        <v>K03256</v>
      </c>
      <c r="G13020" s="12">
        <f>'2020_1-2-3_Download'!W651</f>
        <v>166</v>
      </c>
    </row>
    <row r="13021" spans="1:7" x14ac:dyDescent="0.25">
      <c r="A13021">
        <f>'2020_1-2-3_Download'!C652</f>
        <v>257</v>
      </c>
      <c r="B13021">
        <f>'2020_1-2-3_Download'!E652</f>
        <v>2008</v>
      </c>
      <c r="C13021" t="str">
        <f>VLOOKUP(A13021,[1]Tabelle1!$A$1:$B$68,2,FALSE)</f>
        <v>Schaumburg</v>
      </c>
      <c r="D13021" s="5" t="str">
        <f>'2020_1-2-3_Download'!$W$7</f>
        <v>4 - 6</v>
      </c>
      <c r="E13021" t="s">
        <v>79</v>
      </c>
      <c r="F13021" t="str">
        <f>VLOOKUP(A13021,[2]Kreise!$A$2:$C$52,3,FALSE)</f>
        <v>K03257</v>
      </c>
      <c r="G13021" s="12">
        <f>'2020_1-2-3_Download'!W652</f>
        <v>249</v>
      </c>
    </row>
    <row r="13022" spans="1:7" x14ac:dyDescent="0.25">
      <c r="A13022">
        <f>'2020_1-2-3_Download'!C653</f>
        <v>2</v>
      </c>
      <c r="B13022">
        <f>'2020_1-2-3_Download'!E653</f>
        <v>2008</v>
      </c>
      <c r="C13022" t="str">
        <f>VLOOKUP(A13022,[1]Tabelle1!$A$1:$B$68,2,FALSE)</f>
        <v>Stat. Region Hannover</v>
      </c>
      <c r="D13022" s="5" t="str">
        <f>'2020_1-2-3_Download'!$W$7</f>
        <v>4 - 6</v>
      </c>
      <c r="E13022" t="s">
        <v>79</v>
      </c>
      <c r="F13022" t="str">
        <f>VLOOKUP(A13022,[2]Kreise!$A$2:$C$52,3,FALSE)</f>
        <v>K032</v>
      </c>
      <c r="G13022" s="12">
        <f>'2020_1-2-3_Download'!W653</f>
        <v>5673</v>
      </c>
    </row>
    <row r="13023" spans="1:7" x14ac:dyDescent="0.25">
      <c r="A13023">
        <f>'2020_1-2-3_Download'!C654</f>
        <v>351</v>
      </c>
      <c r="B13023">
        <f>'2020_1-2-3_Download'!E654</f>
        <v>2008</v>
      </c>
      <c r="C13023" t="str">
        <f>VLOOKUP(A13023,[1]Tabelle1!$A$1:$B$68,2,FALSE)</f>
        <v>Celle</v>
      </c>
      <c r="D13023" s="5" t="str">
        <f>'2020_1-2-3_Download'!$W$7</f>
        <v>4 - 6</v>
      </c>
      <c r="E13023" t="s">
        <v>79</v>
      </c>
      <c r="F13023" t="str">
        <f>VLOOKUP(A13023,[2]Kreise!$A$2:$C$52,3,FALSE)</f>
        <v>K03351</v>
      </c>
      <c r="G13023" s="12">
        <f>'2020_1-2-3_Download'!W654</f>
        <v>241</v>
      </c>
    </row>
    <row r="13024" spans="1:7" x14ac:dyDescent="0.25">
      <c r="A13024">
        <f>'2020_1-2-3_Download'!C655</f>
        <v>352</v>
      </c>
      <c r="B13024">
        <f>'2020_1-2-3_Download'!E655</f>
        <v>2008</v>
      </c>
      <c r="C13024" t="str">
        <f>VLOOKUP(A13024,[1]Tabelle1!$A$1:$B$68,2,FALSE)</f>
        <v>Cuxhaven</v>
      </c>
      <c r="D13024" s="5" t="str">
        <f>'2020_1-2-3_Download'!$W$7</f>
        <v>4 - 6</v>
      </c>
      <c r="E13024" t="s">
        <v>79</v>
      </c>
      <c r="F13024" t="str">
        <f>VLOOKUP(A13024,[2]Kreise!$A$2:$C$52,3,FALSE)</f>
        <v>K03352</v>
      </c>
      <c r="G13024" s="12">
        <f>'2020_1-2-3_Download'!W655</f>
        <v>247</v>
      </c>
    </row>
    <row r="13025" spans="1:7" x14ac:dyDescent="0.25">
      <c r="A13025">
        <f>'2020_1-2-3_Download'!C656</f>
        <v>353</v>
      </c>
      <c r="B13025">
        <f>'2020_1-2-3_Download'!E656</f>
        <v>2008</v>
      </c>
      <c r="C13025" t="str">
        <f>VLOOKUP(A13025,[1]Tabelle1!$A$1:$B$68,2,FALSE)</f>
        <v>Harburg</v>
      </c>
      <c r="D13025" s="5" t="str">
        <f>'2020_1-2-3_Download'!$W$7</f>
        <v>4 - 6</v>
      </c>
      <c r="E13025" t="s">
        <v>79</v>
      </c>
      <c r="F13025" t="str">
        <f>VLOOKUP(A13025,[2]Kreise!$A$2:$C$52,3,FALSE)</f>
        <v>K03353</v>
      </c>
      <c r="G13025" s="12">
        <f>'2020_1-2-3_Download'!W656</f>
        <v>454</v>
      </c>
    </row>
    <row r="13026" spans="1:7" x14ac:dyDescent="0.25">
      <c r="A13026">
        <f>'2020_1-2-3_Download'!C657</f>
        <v>354</v>
      </c>
      <c r="B13026">
        <f>'2020_1-2-3_Download'!E657</f>
        <v>2008</v>
      </c>
      <c r="C13026" t="str">
        <f>VLOOKUP(A13026,[1]Tabelle1!$A$1:$B$68,2,FALSE)</f>
        <v>Lüchow-Dannenberg</v>
      </c>
      <c r="D13026" s="5" t="str">
        <f>'2020_1-2-3_Download'!$W$7</f>
        <v>4 - 6</v>
      </c>
      <c r="E13026" t="s">
        <v>79</v>
      </c>
      <c r="F13026" t="str">
        <f>VLOOKUP(A13026,[2]Kreise!$A$2:$C$52,3,FALSE)</f>
        <v>K03354</v>
      </c>
      <c r="G13026" s="12">
        <f>'2020_1-2-3_Download'!W657</f>
        <v>54</v>
      </c>
    </row>
    <row r="13027" spans="1:7" x14ac:dyDescent="0.25">
      <c r="A13027">
        <f>'2020_1-2-3_Download'!C658</f>
        <v>355</v>
      </c>
      <c r="B13027">
        <f>'2020_1-2-3_Download'!E658</f>
        <v>2008</v>
      </c>
      <c r="C13027" t="str">
        <f>VLOOKUP(A13027,[1]Tabelle1!$A$1:$B$68,2,FALSE)</f>
        <v>Lüneburg</v>
      </c>
      <c r="D13027" s="5" t="str">
        <f>'2020_1-2-3_Download'!$W$7</f>
        <v>4 - 6</v>
      </c>
      <c r="E13027" t="s">
        <v>79</v>
      </c>
      <c r="F13027" t="str">
        <f>VLOOKUP(A13027,[2]Kreise!$A$2:$C$52,3,FALSE)</f>
        <v>K03355</v>
      </c>
      <c r="G13027" s="12">
        <f>'2020_1-2-3_Download'!W658</f>
        <v>311</v>
      </c>
    </row>
    <row r="13028" spans="1:7" x14ac:dyDescent="0.25">
      <c r="A13028">
        <f>'2020_1-2-3_Download'!C659</f>
        <v>356</v>
      </c>
      <c r="B13028">
        <f>'2020_1-2-3_Download'!E659</f>
        <v>2008</v>
      </c>
      <c r="C13028" t="str">
        <f>VLOOKUP(A13028,[1]Tabelle1!$A$1:$B$68,2,FALSE)</f>
        <v>Osterholz</v>
      </c>
      <c r="D13028" s="5" t="str">
        <f>'2020_1-2-3_Download'!$W$7</f>
        <v>4 - 6</v>
      </c>
      <c r="E13028" t="s">
        <v>79</v>
      </c>
      <c r="F13028" t="str">
        <f>VLOOKUP(A13028,[2]Kreise!$A$2:$C$52,3,FALSE)</f>
        <v>K03356</v>
      </c>
      <c r="G13028" s="12">
        <f>'2020_1-2-3_Download'!W659</f>
        <v>121</v>
      </c>
    </row>
    <row r="13029" spans="1:7" x14ac:dyDescent="0.25">
      <c r="A13029">
        <f>'2020_1-2-3_Download'!C660</f>
        <v>357</v>
      </c>
      <c r="B13029">
        <f>'2020_1-2-3_Download'!E660</f>
        <v>2008</v>
      </c>
      <c r="C13029" t="str">
        <f>VLOOKUP(A13029,[1]Tabelle1!$A$1:$B$68,2,FALSE)</f>
        <v>Rotenburg (Wümme)</v>
      </c>
      <c r="D13029" s="5" t="str">
        <f>'2020_1-2-3_Download'!$W$7</f>
        <v>4 - 6</v>
      </c>
      <c r="E13029" t="s">
        <v>79</v>
      </c>
      <c r="F13029" t="str">
        <f>VLOOKUP(A13029,[2]Kreise!$A$2:$C$52,3,FALSE)</f>
        <v>K03357</v>
      </c>
      <c r="G13029" s="12">
        <f>'2020_1-2-3_Download'!W660</f>
        <v>258</v>
      </c>
    </row>
    <row r="13030" spans="1:7" x14ac:dyDescent="0.25">
      <c r="A13030">
        <f>'2020_1-2-3_Download'!C661</f>
        <v>358</v>
      </c>
      <c r="B13030">
        <f>'2020_1-2-3_Download'!E661</f>
        <v>2008</v>
      </c>
      <c r="C13030" t="str">
        <f>VLOOKUP(A13030,[1]Tabelle1!$A$1:$B$68,2,FALSE)</f>
        <v>Heidekreis</v>
      </c>
      <c r="D13030" s="5" t="str">
        <f>'2020_1-2-3_Download'!$W$7</f>
        <v>4 - 6</v>
      </c>
      <c r="E13030" t="s">
        <v>79</v>
      </c>
      <c r="F13030" t="str">
        <f>VLOOKUP(A13030,[2]Kreise!$A$2:$C$52,3,FALSE)</f>
        <v>K03358</v>
      </c>
      <c r="G13030" s="12">
        <f>'2020_1-2-3_Download'!W661</f>
        <v>242</v>
      </c>
    </row>
    <row r="13031" spans="1:7" x14ac:dyDescent="0.25">
      <c r="A13031">
        <f>'2020_1-2-3_Download'!C662</f>
        <v>359</v>
      </c>
      <c r="B13031">
        <f>'2020_1-2-3_Download'!E662</f>
        <v>2008</v>
      </c>
      <c r="C13031" t="str">
        <f>VLOOKUP(A13031,[1]Tabelle1!$A$1:$B$68,2,FALSE)</f>
        <v>Stade</v>
      </c>
      <c r="D13031" s="5" t="str">
        <f>'2020_1-2-3_Download'!$W$7</f>
        <v>4 - 6</v>
      </c>
      <c r="E13031" t="s">
        <v>79</v>
      </c>
      <c r="F13031" t="str">
        <f>VLOOKUP(A13031,[2]Kreise!$A$2:$C$52,3,FALSE)</f>
        <v>K03359</v>
      </c>
      <c r="G13031" s="12">
        <f>'2020_1-2-3_Download'!W662</f>
        <v>332</v>
      </c>
    </row>
    <row r="13032" spans="1:7" x14ac:dyDescent="0.25">
      <c r="A13032">
        <f>'2020_1-2-3_Download'!C663</f>
        <v>360</v>
      </c>
      <c r="B13032">
        <f>'2020_1-2-3_Download'!E663</f>
        <v>2008</v>
      </c>
      <c r="C13032" t="str">
        <f>VLOOKUP(A13032,[1]Tabelle1!$A$1:$B$68,2,FALSE)</f>
        <v>Uelzen</v>
      </c>
      <c r="D13032" s="5" t="str">
        <f>'2020_1-2-3_Download'!$W$7</f>
        <v>4 - 6</v>
      </c>
      <c r="E13032" t="s">
        <v>79</v>
      </c>
      <c r="F13032" t="str">
        <f>VLOOKUP(A13032,[2]Kreise!$A$2:$C$52,3,FALSE)</f>
        <v>K03360</v>
      </c>
      <c r="G13032" s="12">
        <f>'2020_1-2-3_Download'!W663</f>
        <v>155</v>
      </c>
    </row>
    <row r="13033" spans="1:7" x14ac:dyDescent="0.25">
      <c r="A13033">
        <f>'2020_1-2-3_Download'!C664</f>
        <v>361</v>
      </c>
      <c r="B13033">
        <f>'2020_1-2-3_Download'!E664</f>
        <v>2008</v>
      </c>
      <c r="C13033" t="str">
        <f>VLOOKUP(A13033,[1]Tabelle1!$A$1:$B$68,2,FALSE)</f>
        <v>Verden</v>
      </c>
      <c r="D13033" s="5" t="str">
        <f>'2020_1-2-3_Download'!$W$7</f>
        <v>4 - 6</v>
      </c>
      <c r="E13033" t="s">
        <v>79</v>
      </c>
      <c r="F13033" t="str">
        <f>VLOOKUP(A13033,[2]Kreise!$A$2:$C$52,3,FALSE)</f>
        <v>K03361</v>
      </c>
      <c r="G13033" s="12">
        <f>'2020_1-2-3_Download'!W664</f>
        <v>205</v>
      </c>
    </row>
    <row r="13034" spans="1:7" x14ac:dyDescent="0.25">
      <c r="A13034">
        <f>'2020_1-2-3_Download'!C665</f>
        <v>3</v>
      </c>
      <c r="B13034">
        <f>'2020_1-2-3_Download'!E665</f>
        <v>2008</v>
      </c>
      <c r="C13034" t="str">
        <f>VLOOKUP(A13034,[1]Tabelle1!$A$1:$B$68,2,FALSE)</f>
        <v>Stat. Region Lüneburg</v>
      </c>
      <c r="D13034" s="5" t="str">
        <f>'2020_1-2-3_Download'!$W$7</f>
        <v>4 - 6</v>
      </c>
      <c r="E13034" t="s">
        <v>79</v>
      </c>
      <c r="F13034" t="str">
        <f>VLOOKUP(A13034,[2]Kreise!$A$2:$C$52,3,FALSE)</f>
        <v>K033</v>
      </c>
      <c r="G13034" s="12">
        <f>'2020_1-2-3_Download'!W665</f>
        <v>2620</v>
      </c>
    </row>
    <row r="13035" spans="1:7" x14ac:dyDescent="0.25">
      <c r="A13035">
        <f>'2020_1-2-3_Download'!C666</f>
        <v>401</v>
      </c>
      <c r="B13035">
        <f>'2020_1-2-3_Download'!E666</f>
        <v>2008</v>
      </c>
      <c r="C13035" t="str">
        <f>VLOOKUP(A13035,[1]Tabelle1!$A$1:$B$68,2,FALSE)</f>
        <v>Delmenhorst  Stadt</v>
      </c>
      <c r="D13035" s="5" t="str">
        <f>'2020_1-2-3_Download'!$W$7</f>
        <v>4 - 6</v>
      </c>
      <c r="E13035" t="s">
        <v>79</v>
      </c>
      <c r="F13035" t="str">
        <f>VLOOKUP(A13035,[2]Kreise!$A$2:$C$52,3,FALSE)</f>
        <v>K03401</v>
      </c>
      <c r="G13035" s="12">
        <f>'2020_1-2-3_Download'!W666</f>
        <v>170</v>
      </c>
    </row>
    <row r="13036" spans="1:7" x14ac:dyDescent="0.25">
      <c r="A13036">
        <f>'2020_1-2-3_Download'!C667</f>
        <v>402</v>
      </c>
      <c r="B13036">
        <f>'2020_1-2-3_Download'!E667</f>
        <v>2008</v>
      </c>
      <c r="C13036" t="str">
        <f>VLOOKUP(A13036,[1]Tabelle1!$A$1:$B$68,2,FALSE)</f>
        <v>Emden  Stadt</v>
      </c>
      <c r="D13036" s="5" t="str">
        <f>'2020_1-2-3_Download'!$W$7</f>
        <v>4 - 6</v>
      </c>
      <c r="E13036" t="s">
        <v>79</v>
      </c>
      <c r="F13036" t="str">
        <f>VLOOKUP(A13036,[2]Kreise!$A$2:$C$52,3,FALSE)</f>
        <v>K03402</v>
      </c>
      <c r="G13036" s="12">
        <f>'2020_1-2-3_Download'!W667</f>
        <v>104</v>
      </c>
    </row>
    <row r="13037" spans="1:7" x14ac:dyDescent="0.25">
      <c r="A13037">
        <f>'2020_1-2-3_Download'!C668</f>
        <v>403</v>
      </c>
      <c r="B13037">
        <f>'2020_1-2-3_Download'!E668</f>
        <v>2008</v>
      </c>
      <c r="C13037" t="str">
        <f>VLOOKUP(A13037,[1]Tabelle1!$A$1:$B$68,2,FALSE)</f>
        <v>Oldenburg(Oldb)  Stadt</v>
      </c>
      <c r="D13037" s="5" t="str">
        <f>'2020_1-2-3_Download'!$W$7</f>
        <v>4 - 6</v>
      </c>
      <c r="E13037" t="s">
        <v>79</v>
      </c>
      <c r="F13037" t="str">
        <f>VLOOKUP(A13037,[2]Kreise!$A$2:$C$52,3,FALSE)</f>
        <v>K03403</v>
      </c>
      <c r="G13037" s="12">
        <f>'2020_1-2-3_Download'!W668</f>
        <v>436</v>
      </c>
    </row>
    <row r="13038" spans="1:7" x14ac:dyDescent="0.25">
      <c r="A13038">
        <f>'2020_1-2-3_Download'!C669</f>
        <v>404</v>
      </c>
      <c r="B13038">
        <f>'2020_1-2-3_Download'!E669</f>
        <v>2008</v>
      </c>
      <c r="C13038" t="str">
        <f>VLOOKUP(A13038,[1]Tabelle1!$A$1:$B$68,2,FALSE)</f>
        <v>Osnabrück  Stadt</v>
      </c>
      <c r="D13038" s="5" t="str">
        <f>'2020_1-2-3_Download'!$W$7</f>
        <v>4 - 6</v>
      </c>
      <c r="E13038" t="s">
        <v>79</v>
      </c>
      <c r="F13038" t="str">
        <f>VLOOKUP(A13038,[2]Kreise!$A$2:$C$52,3,FALSE)</f>
        <v>K03404</v>
      </c>
      <c r="G13038" s="12">
        <f>'2020_1-2-3_Download'!W669</f>
        <v>600</v>
      </c>
    </row>
    <row r="13039" spans="1:7" x14ac:dyDescent="0.25">
      <c r="A13039">
        <f>'2020_1-2-3_Download'!C670</f>
        <v>405</v>
      </c>
      <c r="B13039">
        <f>'2020_1-2-3_Download'!E670</f>
        <v>2008</v>
      </c>
      <c r="C13039" t="str">
        <f>VLOOKUP(A13039,[1]Tabelle1!$A$1:$B$68,2,FALSE)</f>
        <v>Wilhelmshaven  Stadt</v>
      </c>
      <c r="D13039" s="5" t="str">
        <f>'2020_1-2-3_Download'!$W$7</f>
        <v>4 - 6</v>
      </c>
      <c r="E13039" t="s">
        <v>79</v>
      </c>
      <c r="F13039" t="str">
        <f>VLOOKUP(A13039,[2]Kreise!$A$2:$C$52,3,FALSE)</f>
        <v>K03405</v>
      </c>
      <c r="G13039" s="12">
        <f>'2020_1-2-3_Download'!W670</f>
        <v>154</v>
      </c>
    </row>
    <row r="13040" spans="1:7" x14ac:dyDescent="0.25">
      <c r="A13040">
        <f>'2020_1-2-3_Download'!C671</f>
        <v>451</v>
      </c>
      <c r="B13040">
        <f>'2020_1-2-3_Download'!E671</f>
        <v>2008</v>
      </c>
      <c r="C13040" t="str">
        <f>VLOOKUP(A13040,[1]Tabelle1!$A$1:$B$68,2,FALSE)</f>
        <v>Ammerland</v>
      </c>
      <c r="D13040" s="5" t="str">
        <f>'2020_1-2-3_Download'!$W$7</f>
        <v>4 - 6</v>
      </c>
      <c r="E13040" t="s">
        <v>79</v>
      </c>
      <c r="F13040" t="str">
        <f>VLOOKUP(A13040,[2]Kreise!$A$2:$C$52,3,FALSE)</f>
        <v>K03451</v>
      </c>
      <c r="G13040" s="12">
        <f>'2020_1-2-3_Download'!W671</f>
        <v>139</v>
      </c>
    </row>
    <row r="13041" spans="1:7" x14ac:dyDescent="0.25">
      <c r="A13041">
        <f>'2020_1-2-3_Download'!C672</f>
        <v>452</v>
      </c>
      <c r="B13041">
        <f>'2020_1-2-3_Download'!E672</f>
        <v>2008</v>
      </c>
      <c r="C13041" t="str">
        <f>VLOOKUP(A13041,[1]Tabelle1!$A$1:$B$68,2,FALSE)</f>
        <v>Aurich</v>
      </c>
      <c r="D13041" s="5" t="str">
        <f>'2020_1-2-3_Download'!$W$7</f>
        <v>4 - 6</v>
      </c>
      <c r="E13041" t="s">
        <v>79</v>
      </c>
      <c r="F13041" t="str">
        <f>VLOOKUP(A13041,[2]Kreise!$A$2:$C$52,3,FALSE)</f>
        <v>K03452</v>
      </c>
      <c r="G13041" s="12">
        <f>'2020_1-2-3_Download'!W672</f>
        <v>239</v>
      </c>
    </row>
    <row r="13042" spans="1:7" x14ac:dyDescent="0.25">
      <c r="A13042">
        <f>'2020_1-2-3_Download'!C673</f>
        <v>453</v>
      </c>
      <c r="B13042">
        <f>'2020_1-2-3_Download'!E673</f>
        <v>2008</v>
      </c>
      <c r="C13042" t="str">
        <f>VLOOKUP(A13042,[1]Tabelle1!$A$1:$B$68,2,FALSE)</f>
        <v>Cloppenburg</v>
      </c>
      <c r="D13042" s="5" t="str">
        <f>'2020_1-2-3_Download'!$W$7</f>
        <v>4 - 6</v>
      </c>
      <c r="E13042" t="s">
        <v>79</v>
      </c>
      <c r="F13042" t="str">
        <f>VLOOKUP(A13042,[2]Kreise!$A$2:$C$52,3,FALSE)</f>
        <v>K03453</v>
      </c>
      <c r="G13042" s="12">
        <f>'2020_1-2-3_Download'!W673</f>
        <v>270</v>
      </c>
    </row>
    <row r="13043" spans="1:7" x14ac:dyDescent="0.25">
      <c r="A13043">
        <f>'2020_1-2-3_Download'!C674</f>
        <v>454</v>
      </c>
      <c r="B13043">
        <f>'2020_1-2-3_Download'!E674</f>
        <v>2008</v>
      </c>
      <c r="C13043" t="str">
        <f>VLOOKUP(A13043,[1]Tabelle1!$A$1:$B$68,2,FALSE)</f>
        <v>Emsland</v>
      </c>
      <c r="D13043" s="5" t="str">
        <f>'2020_1-2-3_Download'!$W$7</f>
        <v>4 - 6</v>
      </c>
      <c r="E13043" t="s">
        <v>79</v>
      </c>
      <c r="F13043" t="str">
        <f>VLOOKUP(A13043,[2]Kreise!$A$2:$C$52,3,FALSE)</f>
        <v>K03454</v>
      </c>
      <c r="G13043" s="12">
        <f>'2020_1-2-3_Download'!W674</f>
        <v>784</v>
      </c>
    </row>
    <row r="13044" spans="1:7" x14ac:dyDescent="0.25">
      <c r="A13044">
        <f>'2020_1-2-3_Download'!C675</f>
        <v>455</v>
      </c>
      <c r="B13044">
        <f>'2020_1-2-3_Download'!E675</f>
        <v>2008</v>
      </c>
      <c r="C13044" t="str">
        <f>VLOOKUP(A13044,[1]Tabelle1!$A$1:$B$68,2,FALSE)</f>
        <v>Friesland</v>
      </c>
      <c r="D13044" s="5" t="str">
        <f>'2020_1-2-3_Download'!$W$7</f>
        <v>4 - 6</v>
      </c>
      <c r="E13044" t="s">
        <v>79</v>
      </c>
      <c r="F13044" t="str">
        <f>VLOOKUP(A13044,[2]Kreise!$A$2:$C$52,3,FALSE)</f>
        <v>K03455</v>
      </c>
      <c r="G13044" s="12">
        <f>'2020_1-2-3_Download'!W675</f>
        <v>99</v>
      </c>
    </row>
    <row r="13045" spans="1:7" x14ac:dyDescent="0.25">
      <c r="A13045">
        <f>'2020_1-2-3_Download'!C676</f>
        <v>456</v>
      </c>
      <c r="B13045">
        <f>'2020_1-2-3_Download'!E676</f>
        <v>2008</v>
      </c>
      <c r="C13045" t="str">
        <f>VLOOKUP(A13045,[1]Tabelle1!$A$1:$B$68,2,FALSE)</f>
        <v>Grafschaft Bentheim</v>
      </c>
      <c r="D13045" s="5" t="str">
        <f>'2020_1-2-3_Download'!$W$7</f>
        <v>4 - 6</v>
      </c>
      <c r="E13045" t="s">
        <v>79</v>
      </c>
      <c r="F13045" t="str">
        <f>VLOOKUP(A13045,[2]Kreise!$A$2:$C$52,3,FALSE)</f>
        <v>K03456</v>
      </c>
      <c r="G13045" s="12">
        <f>'2020_1-2-3_Download'!W676</f>
        <v>883</v>
      </c>
    </row>
    <row r="13046" spans="1:7" x14ac:dyDescent="0.25">
      <c r="A13046">
        <f>'2020_1-2-3_Download'!C677</f>
        <v>457</v>
      </c>
      <c r="B13046">
        <f>'2020_1-2-3_Download'!E677</f>
        <v>2008</v>
      </c>
      <c r="C13046" t="str">
        <f>VLOOKUP(A13046,[1]Tabelle1!$A$1:$B$68,2,FALSE)</f>
        <v>Leer</v>
      </c>
      <c r="D13046" s="5" t="str">
        <f>'2020_1-2-3_Download'!$W$7</f>
        <v>4 - 6</v>
      </c>
      <c r="E13046" t="s">
        <v>79</v>
      </c>
      <c r="F13046" t="str">
        <f>VLOOKUP(A13046,[2]Kreise!$A$2:$C$52,3,FALSE)</f>
        <v>K03457</v>
      </c>
      <c r="G13046" s="12">
        <f>'2020_1-2-3_Download'!W677</f>
        <v>374</v>
      </c>
    </row>
    <row r="13047" spans="1:7" x14ac:dyDescent="0.25">
      <c r="A13047">
        <f>'2020_1-2-3_Download'!C678</f>
        <v>458</v>
      </c>
      <c r="B13047">
        <f>'2020_1-2-3_Download'!E678</f>
        <v>2008</v>
      </c>
      <c r="C13047" t="str">
        <f>VLOOKUP(A13047,[1]Tabelle1!$A$1:$B$68,2,FALSE)</f>
        <v>Oldenburg</v>
      </c>
      <c r="D13047" s="5" t="str">
        <f>'2020_1-2-3_Download'!$W$7</f>
        <v>4 - 6</v>
      </c>
      <c r="E13047" t="s">
        <v>79</v>
      </c>
      <c r="F13047" t="str">
        <f>VLOOKUP(A13047,[2]Kreise!$A$2:$C$52,3,FALSE)</f>
        <v>K03458</v>
      </c>
      <c r="G13047" s="12">
        <f>'2020_1-2-3_Download'!W678</f>
        <v>191</v>
      </c>
    </row>
    <row r="13048" spans="1:7" x14ac:dyDescent="0.25">
      <c r="A13048">
        <f>'2020_1-2-3_Download'!C679</f>
        <v>459</v>
      </c>
      <c r="B13048">
        <f>'2020_1-2-3_Download'!E679</f>
        <v>2008</v>
      </c>
      <c r="C13048" t="str">
        <f>VLOOKUP(A13048,[1]Tabelle1!$A$1:$B$68,2,FALSE)</f>
        <v>Osnabrück</v>
      </c>
      <c r="D13048" s="5" t="str">
        <f>'2020_1-2-3_Download'!$W$7</f>
        <v>4 - 6</v>
      </c>
      <c r="E13048" t="s">
        <v>79</v>
      </c>
      <c r="F13048" t="str">
        <f>VLOOKUP(A13048,[2]Kreise!$A$2:$C$52,3,FALSE)</f>
        <v>K03459</v>
      </c>
      <c r="G13048" s="12">
        <f>'2020_1-2-3_Download'!W679</f>
        <v>599</v>
      </c>
    </row>
    <row r="13049" spans="1:7" x14ac:dyDescent="0.25">
      <c r="A13049">
        <f>'2020_1-2-3_Download'!C680</f>
        <v>460</v>
      </c>
      <c r="B13049">
        <f>'2020_1-2-3_Download'!E680</f>
        <v>2008</v>
      </c>
      <c r="C13049" t="str">
        <f>VLOOKUP(A13049,[1]Tabelle1!$A$1:$B$68,2,FALSE)</f>
        <v>Vechta</v>
      </c>
      <c r="D13049" s="5" t="str">
        <f>'2020_1-2-3_Download'!$W$7</f>
        <v>4 - 6</v>
      </c>
      <c r="E13049" t="s">
        <v>79</v>
      </c>
      <c r="F13049" t="str">
        <f>VLOOKUP(A13049,[2]Kreise!$A$2:$C$52,3,FALSE)</f>
        <v>K03460</v>
      </c>
      <c r="G13049" s="12">
        <f>'2020_1-2-3_Download'!W680</f>
        <v>375</v>
      </c>
    </row>
    <row r="13050" spans="1:7" x14ac:dyDescent="0.25">
      <c r="A13050">
        <f>'2020_1-2-3_Download'!C681</f>
        <v>461</v>
      </c>
      <c r="B13050">
        <f>'2020_1-2-3_Download'!E681</f>
        <v>2008</v>
      </c>
      <c r="C13050" t="str">
        <f>VLOOKUP(A13050,[1]Tabelle1!$A$1:$B$68,2,FALSE)</f>
        <v>Wesermarsch</v>
      </c>
      <c r="D13050" s="5" t="str">
        <f>'2020_1-2-3_Download'!$W$7</f>
        <v>4 - 6</v>
      </c>
      <c r="E13050" t="s">
        <v>79</v>
      </c>
      <c r="F13050" t="str">
        <f>VLOOKUP(A13050,[2]Kreise!$A$2:$C$52,3,FALSE)</f>
        <v>K03461</v>
      </c>
      <c r="G13050" s="12">
        <f>'2020_1-2-3_Download'!W681</f>
        <v>185</v>
      </c>
    </row>
    <row r="13051" spans="1:7" x14ac:dyDescent="0.25">
      <c r="A13051">
        <f>'2020_1-2-3_Download'!C682</f>
        <v>462</v>
      </c>
      <c r="B13051">
        <f>'2020_1-2-3_Download'!E682</f>
        <v>2008</v>
      </c>
      <c r="C13051" t="str">
        <f>VLOOKUP(A13051,[1]Tabelle1!$A$1:$B$68,2,FALSE)</f>
        <v>Wittmund</v>
      </c>
      <c r="D13051" s="5" t="str">
        <f>'2020_1-2-3_Download'!$W$7</f>
        <v>4 - 6</v>
      </c>
      <c r="E13051" t="s">
        <v>79</v>
      </c>
      <c r="F13051" t="str">
        <f>VLOOKUP(A13051,[2]Kreise!$A$2:$C$52,3,FALSE)</f>
        <v>K03462</v>
      </c>
      <c r="G13051" s="12">
        <f>'2020_1-2-3_Download'!W682</f>
        <v>70</v>
      </c>
    </row>
    <row r="13052" spans="1:7" x14ac:dyDescent="0.25">
      <c r="A13052">
        <f>'2020_1-2-3_Download'!C683</f>
        <v>4</v>
      </c>
      <c r="B13052">
        <f>'2020_1-2-3_Download'!E683</f>
        <v>2008</v>
      </c>
      <c r="C13052" t="str">
        <f>VLOOKUP(A13052,[1]Tabelle1!$A$1:$B$68,2,FALSE)</f>
        <v>Stat. Region Weser-Ems</v>
      </c>
      <c r="D13052" s="5" t="str">
        <f>'2020_1-2-3_Download'!$W$7</f>
        <v>4 - 6</v>
      </c>
      <c r="E13052" t="s">
        <v>79</v>
      </c>
      <c r="F13052" t="str">
        <f>VLOOKUP(A13052,[2]Kreise!$A$2:$C$52,3,FALSE)</f>
        <v>K034</v>
      </c>
      <c r="G13052" s="12">
        <f>'2020_1-2-3_Download'!W683</f>
        <v>5672</v>
      </c>
    </row>
    <row r="13053" spans="1:7" x14ac:dyDescent="0.25">
      <c r="A13053">
        <f>'2020_1-2-3_Download'!C684</f>
        <v>0</v>
      </c>
      <c r="B13053">
        <f>'2020_1-2-3_Download'!E684</f>
        <v>2008</v>
      </c>
      <c r="C13053" t="str">
        <f>VLOOKUP(A13053,[1]Tabelle1!$A$1:$B$68,2,FALSE)</f>
        <v>Niedersachsen</v>
      </c>
      <c r="D13053" s="5" t="str">
        <f>'2020_1-2-3_Download'!$W$7</f>
        <v>4 - 6</v>
      </c>
      <c r="E13053" t="s">
        <v>79</v>
      </c>
      <c r="F13053" t="e">
        <f>VLOOKUP(A13053,[2]Kreise!$A$2:$C$52,3,FALSE)</f>
        <v>#N/A</v>
      </c>
      <c r="G13053" s="12">
        <f>'2020_1-2-3_Download'!W684</f>
        <v>17342</v>
      </c>
    </row>
    <row r="13054" spans="1:7" x14ac:dyDescent="0.25">
      <c r="A13054">
        <f>'2020_1-2-3_Download'!C685</f>
        <v>101</v>
      </c>
      <c r="B13054">
        <f>'2020_1-2-3_Download'!E685</f>
        <v>2007</v>
      </c>
      <c r="C13054" t="str">
        <f>VLOOKUP(A13054,[1]Tabelle1!$A$1:$B$68,2,FALSE)</f>
        <v>Braunschweig  Stadt</v>
      </c>
      <c r="D13054" s="5" t="str">
        <f>'2020_1-2-3_Download'!$W$7</f>
        <v>4 - 6</v>
      </c>
      <c r="E13054" t="s">
        <v>79</v>
      </c>
      <c r="F13054" t="str">
        <f>VLOOKUP(A13054,[2]Kreise!$A$2:$C$52,3,FALSE)</f>
        <v>K03101</v>
      </c>
      <c r="G13054" s="12">
        <f>'2020_1-2-3_Download'!W685</f>
        <v>799</v>
      </c>
    </row>
    <row r="13055" spans="1:7" x14ac:dyDescent="0.25">
      <c r="A13055">
        <f>'2020_1-2-3_Download'!C686</f>
        <v>102</v>
      </c>
      <c r="B13055">
        <f>'2020_1-2-3_Download'!E686</f>
        <v>2007</v>
      </c>
      <c r="C13055" t="str">
        <f>VLOOKUP(A13055,[1]Tabelle1!$A$1:$B$68,2,FALSE)</f>
        <v>Salzgitter  Stadt</v>
      </c>
      <c r="D13055" s="5" t="str">
        <f>'2020_1-2-3_Download'!$W$7</f>
        <v>4 - 6</v>
      </c>
      <c r="E13055" t="s">
        <v>79</v>
      </c>
      <c r="F13055" t="str">
        <f>VLOOKUP(A13055,[2]Kreise!$A$2:$C$52,3,FALSE)</f>
        <v>K03102</v>
      </c>
      <c r="G13055" s="12">
        <f>'2020_1-2-3_Download'!W686</f>
        <v>286</v>
      </c>
    </row>
    <row r="13056" spans="1:7" x14ac:dyDescent="0.25">
      <c r="A13056">
        <f>'2020_1-2-3_Download'!C687</f>
        <v>103</v>
      </c>
      <c r="B13056">
        <f>'2020_1-2-3_Download'!E687</f>
        <v>2007</v>
      </c>
      <c r="C13056" t="str">
        <f>VLOOKUP(A13056,[1]Tabelle1!$A$1:$B$68,2,FALSE)</f>
        <v>Wolfsburg  Stadt</v>
      </c>
      <c r="D13056" s="5" t="str">
        <f>'2020_1-2-3_Download'!$W$7</f>
        <v>4 - 6</v>
      </c>
      <c r="E13056" t="s">
        <v>79</v>
      </c>
      <c r="F13056" t="str">
        <f>VLOOKUP(A13056,[2]Kreise!$A$2:$C$52,3,FALSE)</f>
        <v>K03103</v>
      </c>
      <c r="G13056" s="12">
        <f>'2020_1-2-3_Download'!W687</f>
        <v>409</v>
      </c>
    </row>
    <row r="13057" spans="1:7" x14ac:dyDescent="0.25">
      <c r="A13057">
        <f>'2020_1-2-3_Download'!C688</f>
        <v>151</v>
      </c>
      <c r="B13057">
        <f>'2020_1-2-3_Download'!E688</f>
        <v>2007</v>
      </c>
      <c r="C13057" t="str">
        <f>VLOOKUP(A13057,[1]Tabelle1!$A$1:$B$68,2,FALSE)</f>
        <v>Gifhorn</v>
      </c>
      <c r="D13057" s="5" t="str">
        <f>'2020_1-2-3_Download'!$W$7</f>
        <v>4 - 6</v>
      </c>
      <c r="E13057" t="s">
        <v>79</v>
      </c>
      <c r="F13057" t="str">
        <f>VLOOKUP(A13057,[2]Kreise!$A$2:$C$52,3,FALSE)</f>
        <v>K03151</v>
      </c>
      <c r="G13057" s="12">
        <f>'2020_1-2-3_Download'!W688</f>
        <v>294</v>
      </c>
    </row>
    <row r="13058" spans="1:7" x14ac:dyDescent="0.25">
      <c r="A13058">
        <f>'2020_1-2-3_Download'!C689</f>
        <v>153</v>
      </c>
      <c r="B13058">
        <f>'2020_1-2-3_Download'!E689</f>
        <v>2007</v>
      </c>
      <c r="C13058" t="str">
        <f>VLOOKUP(A13058,[1]Tabelle1!$A$1:$B$68,2,FALSE)</f>
        <v>Goslar</v>
      </c>
      <c r="D13058" s="5" t="str">
        <f>'2020_1-2-3_Download'!$W$7</f>
        <v>4 - 6</v>
      </c>
      <c r="E13058" t="s">
        <v>79</v>
      </c>
      <c r="F13058" t="str">
        <f>VLOOKUP(A13058,[2]Kreise!$A$2:$C$52,3,FALSE)</f>
        <v>K03153</v>
      </c>
      <c r="G13058" s="12">
        <f>'2020_1-2-3_Download'!W689</f>
        <v>288</v>
      </c>
    </row>
    <row r="13059" spans="1:7" x14ac:dyDescent="0.25">
      <c r="A13059">
        <f>'2020_1-2-3_Download'!C690</f>
        <v>154</v>
      </c>
      <c r="B13059">
        <f>'2020_1-2-3_Download'!E690</f>
        <v>2007</v>
      </c>
      <c r="C13059" t="str">
        <f>VLOOKUP(A13059,[1]Tabelle1!$A$1:$B$68,2,FALSE)</f>
        <v>Helmstedt</v>
      </c>
      <c r="D13059" s="5" t="str">
        <f>'2020_1-2-3_Download'!$W$7</f>
        <v>4 - 6</v>
      </c>
      <c r="E13059" t="s">
        <v>79</v>
      </c>
      <c r="F13059" t="str">
        <f>VLOOKUP(A13059,[2]Kreise!$A$2:$C$52,3,FALSE)</f>
        <v>K03154</v>
      </c>
      <c r="G13059" s="12">
        <f>'2020_1-2-3_Download'!W690</f>
        <v>119</v>
      </c>
    </row>
    <row r="13060" spans="1:7" x14ac:dyDescent="0.25">
      <c r="A13060">
        <f>'2020_1-2-3_Download'!C691</f>
        <v>155</v>
      </c>
      <c r="B13060">
        <f>'2020_1-2-3_Download'!E691</f>
        <v>2007</v>
      </c>
      <c r="C13060" t="str">
        <f>VLOOKUP(A13060,[1]Tabelle1!$A$1:$B$68,2,FALSE)</f>
        <v>Northeim</v>
      </c>
      <c r="D13060" s="5" t="str">
        <f>'2020_1-2-3_Download'!$W$7</f>
        <v>4 - 6</v>
      </c>
      <c r="E13060" t="s">
        <v>79</v>
      </c>
      <c r="F13060" t="str">
        <f>VLOOKUP(A13060,[2]Kreise!$A$2:$C$52,3,FALSE)</f>
        <v>K03155</v>
      </c>
      <c r="G13060" s="12">
        <f>'2020_1-2-3_Download'!W691</f>
        <v>225</v>
      </c>
    </row>
    <row r="13061" spans="1:7" x14ac:dyDescent="0.25">
      <c r="A13061">
        <f>'2020_1-2-3_Download'!C692</f>
        <v>157</v>
      </c>
      <c r="B13061">
        <f>'2020_1-2-3_Download'!E692</f>
        <v>2007</v>
      </c>
      <c r="C13061" t="str">
        <f>VLOOKUP(A13061,[1]Tabelle1!$A$1:$B$68,2,FALSE)</f>
        <v>Peine</v>
      </c>
      <c r="D13061" s="5" t="str">
        <f>'2020_1-2-3_Download'!$W$7</f>
        <v>4 - 6</v>
      </c>
      <c r="E13061" t="s">
        <v>79</v>
      </c>
      <c r="F13061" t="str">
        <f>VLOOKUP(A13061,[2]Kreise!$A$2:$C$52,3,FALSE)</f>
        <v>K03157</v>
      </c>
      <c r="G13061" s="12">
        <f>'2020_1-2-3_Download'!W692</f>
        <v>225</v>
      </c>
    </row>
    <row r="13062" spans="1:7" x14ac:dyDescent="0.25">
      <c r="A13062">
        <f>'2020_1-2-3_Download'!C693</f>
        <v>158</v>
      </c>
      <c r="B13062">
        <f>'2020_1-2-3_Download'!E693</f>
        <v>2007</v>
      </c>
      <c r="C13062" t="str">
        <f>VLOOKUP(A13062,[1]Tabelle1!$A$1:$B$68,2,FALSE)</f>
        <v>Wolfenbüttel</v>
      </c>
      <c r="D13062" s="5" t="str">
        <f>'2020_1-2-3_Download'!$W$7</f>
        <v>4 - 6</v>
      </c>
      <c r="E13062" t="s">
        <v>79</v>
      </c>
      <c r="F13062" t="str">
        <f>VLOOKUP(A13062,[2]Kreise!$A$2:$C$52,3,FALSE)</f>
        <v>K03158</v>
      </c>
      <c r="G13062" s="12">
        <f>'2020_1-2-3_Download'!W693</f>
        <v>222</v>
      </c>
    </row>
    <row r="13063" spans="1:7" x14ac:dyDescent="0.25">
      <c r="A13063">
        <f>'2020_1-2-3_Download'!C694</f>
        <v>159</v>
      </c>
      <c r="B13063">
        <f>'2020_1-2-3_Download'!E694</f>
        <v>2007</v>
      </c>
      <c r="C13063" t="str">
        <f>VLOOKUP(A13063,[1]Tabelle1!$A$1:$B$68,2,FALSE)</f>
        <v>Göttingen</v>
      </c>
      <c r="D13063" s="5" t="str">
        <f>'2020_1-2-3_Download'!$W$7</f>
        <v>4 - 6</v>
      </c>
      <c r="E13063" t="s">
        <v>79</v>
      </c>
      <c r="F13063" t="str">
        <f>VLOOKUP(A13063,[2]Kreise!$A$2:$C$52,3,FALSE)</f>
        <v>K03159</v>
      </c>
      <c r="G13063" s="12">
        <f>'2020_1-2-3_Download'!W694</f>
        <v>860</v>
      </c>
    </row>
    <row r="13064" spans="1:7" x14ac:dyDescent="0.25">
      <c r="A13064">
        <f>'2020_1-2-3_Download'!C695</f>
        <v>1</v>
      </c>
      <c r="B13064">
        <f>'2020_1-2-3_Download'!E695</f>
        <v>2007</v>
      </c>
      <c r="C13064" t="str">
        <f>VLOOKUP(A13064,[1]Tabelle1!$A$1:$B$68,2,FALSE)</f>
        <v>Stat. Region Braunschweig</v>
      </c>
      <c r="D13064" s="5" t="str">
        <f>'2020_1-2-3_Download'!$W$7</f>
        <v>4 - 6</v>
      </c>
      <c r="E13064" t="s">
        <v>79</v>
      </c>
      <c r="F13064" t="str">
        <f>VLOOKUP(A13064,[2]Kreise!$A$2:$C$52,3,FALSE)</f>
        <v>K031</v>
      </c>
      <c r="G13064" s="12">
        <f>'2020_1-2-3_Download'!W695</f>
        <v>3727</v>
      </c>
    </row>
    <row r="13065" spans="1:7" x14ac:dyDescent="0.25">
      <c r="A13065">
        <f>'2020_1-2-3_Download'!C696</f>
        <v>241</v>
      </c>
      <c r="B13065">
        <f>'2020_1-2-3_Download'!E696</f>
        <v>2007</v>
      </c>
      <c r="C13065" t="str">
        <f>VLOOKUP(A13065,[1]Tabelle1!$A$1:$B$68,2,FALSE)</f>
        <v>Hannover  Region</v>
      </c>
      <c r="D13065" s="5" t="str">
        <f>'2020_1-2-3_Download'!$W$7</f>
        <v>4 - 6</v>
      </c>
      <c r="E13065" t="s">
        <v>79</v>
      </c>
      <c r="F13065" t="str">
        <f>VLOOKUP(A13065,[2]Kreise!$A$2:$C$52,3,FALSE)</f>
        <v>K03241</v>
      </c>
      <c r="G13065" s="12">
        <f>'2020_1-2-3_Download'!W696</f>
        <v>4730</v>
      </c>
    </row>
    <row r="13066" spans="1:7" x14ac:dyDescent="0.25">
      <c r="A13066">
        <f>'2020_1-2-3_Download'!C697</f>
        <v>241001</v>
      </c>
      <c r="B13066">
        <f>'2020_1-2-3_Download'!E697</f>
        <v>2007</v>
      </c>
      <c r="C13066" t="str">
        <f>VLOOKUP(A13066,[1]Tabelle1!$A$1:$B$68,2,FALSE)</f>
        <v xml:space="preserve">   dav. Hannover  Lhst.</v>
      </c>
      <c r="D13066" s="5" t="str">
        <f>'2020_1-2-3_Download'!$W$7</f>
        <v>4 - 6</v>
      </c>
      <c r="E13066" t="s">
        <v>79</v>
      </c>
      <c r="F13066" t="str">
        <f>VLOOKUP(A13066,[2]Kreise!$A$2:$C$52,3,FALSE)</f>
        <v>K03241001</v>
      </c>
      <c r="G13066" s="12">
        <f>'2020_1-2-3_Download'!W697</f>
        <v>3204</v>
      </c>
    </row>
    <row r="13067" spans="1:7" x14ac:dyDescent="0.25">
      <c r="A13067">
        <f>'2020_1-2-3_Download'!C698</f>
        <v>241999</v>
      </c>
      <c r="B13067">
        <f>'2020_1-2-3_Download'!E698</f>
        <v>2007</v>
      </c>
      <c r="C13067" t="str">
        <f>VLOOKUP(A13067,[1]Tabelle1!$A$1:$B$68,2,FALSE)</f>
        <v xml:space="preserve">   dav. Hannover  Umland</v>
      </c>
      <c r="D13067" s="5" t="str">
        <f>'2020_1-2-3_Download'!$W$7</f>
        <v>4 - 6</v>
      </c>
      <c r="E13067" t="s">
        <v>79</v>
      </c>
      <c r="F13067" t="str">
        <f>VLOOKUP(A13067,[2]Kreise!$A$2:$C$52,3,FALSE)</f>
        <v>K03241999</v>
      </c>
      <c r="G13067" s="12">
        <f>'2020_1-2-3_Download'!W698</f>
        <v>1526</v>
      </c>
    </row>
    <row r="13068" spans="1:7" x14ac:dyDescent="0.25">
      <c r="A13068">
        <f>'2020_1-2-3_Download'!C699</f>
        <v>251</v>
      </c>
      <c r="B13068">
        <f>'2020_1-2-3_Download'!E699</f>
        <v>2007</v>
      </c>
      <c r="C13068" t="str">
        <f>VLOOKUP(A13068,[1]Tabelle1!$A$1:$B$68,2,FALSE)</f>
        <v>Diepholz</v>
      </c>
      <c r="D13068" s="5" t="str">
        <f>'2020_1-2-3_Download'!$W$7</f>
        <v>4 - 6</v>
      </c>
      <c r="E13068" t="s">
        <v>79</v>
      </c>
      <c r="F13068" t="str">
        <f>VLOOKUP(A13068,[2]Kreise!$A$2:$C$52,3,FALSE)</f>
        <v>K03251</v>
      </c>
      <c r="G13068" s="12">
        <f>'2020_1-2-3_Download'!W699</f>
        <v>331</v>
      </c>
    </row>
    <row r="13069" spans="1:7" x14ac:dyDescent="0.25">
      <c r="A13069">
        <f>'2020_1-2-3_Download'!C700</f>
        <v>252</v>
      </c>
      <c r="B13069">
        <f>'2020_1-2-3_Download'!E700</f>
        <v>2007</v>
      </c>
      <c r="C13069" t="str">
        <f>VLOOKUP(A13069,[1]Tabelle1!$A$1:$B$68,2,FALSE)</f>
        <v>Hameln-Pyrmont</v>
      </c>
      <c r="D13069" s="5" t="str">
        <f>'2020_1-2-3_Download'!$W$7</f>
        <v>4 - 6</v>
      </c>
      <c r="E13069" t="s">
        <v>79</v>
      </c>
      <c r="F13069" t="str">
        <f>VLOOKUP(A13069,[2]Kreise!$A$2:$C$52,3,FALSE)</f>
        <v>K03252</v>
      </c>
      <c r="G13069" s="12">
        <f>'2020_1-2-3_Download'!W700</f>
        <v>329</v>
      </c>
    </row>
    <row r="13070" spans="1:7" x14ac:dyDescent="0.25">
      <c r="A13070">
        <f>'2020_1-2-3_Download'!C701</f>
        <v>254</v>
      </c>
      <c r="B13070">
        <f>'2020_1-2-3_Download'!E701</f>
        <v>2007</v>
      </c>
      <c r="C13070" t="str">
        <f>VLOOKUP(A13070,[1]Tabelle1!$A$1:$B$68,2,FALSE)</f>
        <v>Hildesheim</v>
      </c>
      <c r="D13070" s="5" t="str">
        <f>'2020_1-2-3_Download'!$W$7</f>
        <v>4 - 6</v>
      </c>
      <c r="E13070" t="s">
        <v>79</v>
      </c>
      <c r="F13070" t="str">
        <f>VLOOKUP(A13070,[2]Kreise!$A$2:$C$52,3,FALSE)</f>
        <v>K03254</v>
      </c>
      <c r="G13070" s="12">
        <f>'2020_1-2-3_Download'!W701</f>
        <v>670</v>
      </c>
    </row>
    <row r="13071" spans="1:7" x14ac:dyDescent="0.25">
      <c r="A13071">
        <f>'2020_1-2-3_Download'!C702</f>
        <v>255</v>
      </c>
      <c r="B13071">
        <f>'2020_1-2-3_Download'!E702</f>
        <v>2007</v>
      </c>
      <c r="C13071" t="str">
        <f>VLOOKUP(A13071,[1]Tabelle1!$A$1:$B$68,2,FALSE)</f>
        <v>Holzminden</v>
      </c>
      <c r="D13071" s="5" t="str">
        <f>'2020_1-2-3_Download'!$W$7</f>
        <v>4 - 6</v>
      </c>
      <c r="E13071" t="s">
        <v>79</v>
      </c>
      <c r="F13071" t="str">
        <f>VLOOKUP(A13071,[2]Kreise!$A$2:$C$52,3,FALSE)</f>
        <v>K03255</v>
      </c>
      <c r="G13071" s="12">
        <f>'2020_1-2-3_Download'!W702</f>
        <v>102</v>
      </c>
    </row>
    <row r="13072" spans="1:7" x14ac:dyDescent="0.25">
      <c r="A13072">
        <f>'2020_1-2-3_Download'!C703</f>
        <v>256</v>
      </c>
      <c r="B13072">
        <f>'2020_1-2-3_Download'!E703</f>
        <v>2007</v>
      </c>
      <c r="C13072" t="str">
        <f>VLOOKUP(A13072,[1]Tabelle1!$A$1:$B$68,2,FALSE)</f>
        <v>Nienburg (Weser)</v>
      </c>
      <c r="D13072" s="5" t="str">
        <f>'2020_1-2-3_Download'!$W$7</f>
        <v>4 - 6</v>
      </c>
      <c r="E13072" t="s">
        <v>79</v>
      </c>
      <c r="F13072" t="str">
        <f>VLOOKUP(A13072,[2]Kreise!$A$2:$C$52,3,FALSE)</f>
        <v>K03256</v>
      </c>
      <c r="G13072" s="12">
        <f>'2020_1-2-3_Download'!W703</f>
        <v>194</v>
      </c>
    </row>
    <row r="13073" spans="1:7" x14ac:dyDescent="0.25">
      <c r="A13073">
        <f>'2020_1-2-3_Download'!C704</f>
        <v>257</v>
      </c>
      <c r="B13073">
        <f>'2020_1-2-3_Download'!E704</f>
        <v>2007</v>
      </c>
      <c r="C13073" t="str">
        <f>VLOOKUP(A13073,[1]Tabelle1!$A$1:$B$68,2,FALSE)</f>
        <v>Schaumburg</v>
      </c>
      <c r="D13073" s="5" t="str">
        <f>'2020_1-2-3_Download'!$W$7</f>
        <v>4 - 6</v>
      </c>
      <c r="E13073" t="s">
        <v>79</v>
      </c>
      <c r="F13073" t="str">
        <f>VLOOKUP(A13073,[2]Kreise!$A$2:$C$52,3,FALSE)</f>
        <v>K03257</v>
      </c>
      <c r="G13073" s="12">
        <f>'2020_1-2-3_Download'!W704</f>
        <v>265</v>
      </c>
    </row>
    <row r="13074" spans="1:7" x14ac:dyDescent="0.25">
      <c r="A13074">
        <f>'2020_1-2-3_Download'!C705</f>
        <v>2</v>
      </c>
      <c r="B13074">
        <f>'2020_1-2-3_Download'!E705</f>
        <v>2007</v>
      </c>
      <c r="C13074" t="str">
        <f>VLOOKUP(A13074,[1]Tabelle1!$A$1:$B$68,2,FALSE)</f>
        <v>Stat. Region Hannover</v>
      </c>
      <c r="D13074" s="5" t="str">
        <f>'2020_1-2-3_Download'!$W$7</f>
        <v>4 - 6</v>
      </c>
      <c r="E13074" t="s">
        <v>79</v>
      </c>
      <c r="F13074" t="str">
        <f>VLOOKUP(A13074,[2]Kreise!$A$2:$C$52,3,FALSE)</f>
        <v>K032</v>
      </c>
      <c r="G13074" s="12">
        <f>'2020_1-2-3_Download'!W705</f>
        <v>6621</v>
      </c>
    </row>
    <row r="13075" spans="1:7" x14ac:dyDescent="0.25">
      <c r="A13075">
        <f>'2020_1-2-3_Download'!C706</f>
        <v>351</v>
      </c>
      <c r="B13075">
        <f>'2020_1-2-3_Download'!E706</f>
        <v>2007</v>
      </c>
      <c r="C13075" t="str">
        <f>VLOOKUP(A13075,[1]Tabelle1!$A$1:$B$68,2,FALSE)</f>
        <v>Celle</v>
      </c>
      <c r="D13075" s="5" t="str">
        <f>'2020_1-2-3_Download'!$W$7</f>
        <v>4 - 6</v>
      </c>
      <c r="E13075" t="s">
        <v>79</v>
      </c>
      <c r="F13075" t="str">
        <f>VLOOKUP(A13075,[2]Kreise!$A$2:$C$52,3,FALSE)</f>
        <v>K03351</v>
      </c>
      <c r="G13075" s="12">
        <f>'2020_1-2-3_Download'!W706</f>
        <v>285</v>
      </c>
    </row>
    <row r="13076" spans="1:7" x14ac:dyDescent="0.25">
      <c r="A13076">
        <f>'2020_1-2-3_Download'!C707</f>
        <v>352</v>
      </c>
      <c r="B13076">
        <f>'2020_1-2-3_Download'!E707</f>
        <v>2007</v>
      </c>
      <c r="C13076" t="str">
        <f>VLOOKUP(A13076,[1]Tabelle1!$A$1:$B$68,2,FALSE)</f>
        <v>Cuxhaven</v>
      </c>
      <c r="D13076" s="5" t="str">
        <f>'2020_1-2-3_Download'!$W$7</f>
        <v>4 - 6</v>
      </c>
      <c r="E13076" t="s">
        <v>79</v>
      </c>
      <c r="F13076" t="str">
        <f>VLOOKUP(A13076,[2]Kreise!$A$2:$C$52,3,FALSE)</f>
        <v>K03352</v>
      </c>
      <c r="G13076" s="12">
        <f>'2020_1-2-3_Download'!W707</f>
        <v>292</v>
      </c>
    </row>
    <row r="13077" spans="1:7" x14ac:dyDescent="0.25">
      <c r="A13077">
        <f>'2020_1-2-3_Download'!C708</f>
        <v>353</v>
      </c>
      <c r="B13077">
        <f>'2020_1-2-3_Download'!E708</f>
        <v>2007</v>
      </c>
      <c r="C13077" t="str">
        <f>VLOOKUP(A13077,[1]Tabelle1!$A$1:$B$68,2,FALSE)</f>
        <v>Harburg</v>
      </c>
      <c r="D13077" s="5" t="str">
        <f>'2020_1-2-3_Download'!$W$7</f>
        <v>4 - 6</v>
      </c>
      <c r="E13077" t="s">
        <v>79</v>
      </c>
      <c r="F13077" t="str">
        <f>VLOOKUP(A13077,[2]Kreise!$A$2:$C$52,3,FALSE)</f>
        <v>K03353</v>
      </c>
      <c r="G13077" s="12">
        <f>'2020_1-2-3_Download'!W708</f>
        <v>488</v>
      </c>
    </row>
    <row r="13078" spans="1:7" x14ac:dyDescent="0.25">
      <c r="A13078">
        <f>'2020_1-2-3_Download'!C709</f>
        <v>354</v>
      </c>
      <c r="B13078">
        <f>'2020_1-2-3_Download'!E709</f>
        <v>2007</v>
      </c>
      <c r="C13078" t="str">
        <f>VLOOKUP(A13078,[1]Tabelle1!$A$1:$B$68,2,FALSE)</f>
        <v>Lüchow-Dannenberg</v>
      </c>
      <c r="D13078" s="5" t="str">
        <f>'2020_1-2-3_Download'!$W$7</f>
        <v>4 - 6</v>
      </c>
      <c r="E13078" t="s">
        <v>79</v>
      </c>
      <c r="F13078" t="str">
        <f>VLOOKUP(A13078,[2]Kreise!$A$2:$C$52,3,FALSE)</f>
        <v>K03354</v>
      </c>
      <c r="G13078" s="12">
        <f>'2020_1-2-3_Download'!W709</f>
        <v>53</v>
      </c>
    </row>
    <row r="13079" spans="1:7" x14ac:dyDescent="0.25">
      <c r="A13079">
        <f>'2020_1-2-3_Download'!C710</f>
        <v>355</v>
      </c>
      <c r="B13079">
        <f>'2020_1-2-3_Download'!E710</f>
        <v>2007</v>
      </c>
      <c r="C13079" t="str">
        <f>VLOOKUP(A13079,[1]Tabelle1!$A$1:$B$68,2,FALSE)</f>
        <v>Lüneburg</v>
      </c>
      <c r="D13079" s="5" t="str">
        <f>'2020_1-2-3_Download'!$W$7</f>
        <v>4 - 6</v>
      </c>
      <c r="E13079" t="s">
        <v>79</v>
      </c>
      <c r="F13079" t="str">
        <f>VLOOKUP(A13079,[2]Kreise!$A$2:$C$52,3,FALSE)</f>
        <v>K03355</v>
      </c>
      <c r="G13079" s="12">
        <f>'2020_1-2-3_Download'!W710</f>
        <v>363</v>
      </c>
    </row>
    <row r="13080" spans="1:7" x14ac:dyDescent="0.25">
      <c r="A13080">
        <f>'2020_1-2-3_Download'!C711</f>
        <v>356</v>
      </c>
      <c r="B13080">
        <f>'2020_1-2-3_Download'!E711</f>
        <v>2007</v>
      </c>
      <c r="C13080" t="str">
        <f>VLOOKUP(A13080,[1]Tabelle1!$A$1:$B$68,2,FALSE)</f>
        <v>Osterholz</v>
      </c>
      <c r="D13080" s="5" t="str">
        <f>'2020_1-2-3_Download'!$W$7</f>
        <v>4 - 6</v>
      </c>
      <c r="E13080" t="s">
        <v>79</v>
      </c>
      <c r="F13080" t="str">
        <f>VLOOKUP(A13080,[2]Kreise!$A$2:$C$52,3,FALSE)</f>
        <v>K03356</v>
      </c>
      <c r="G13080" s="12">
        <f>'2020_1-2-3_Download'!W711</f>
        <v>156</v>
      </c>
    </row>
    <row r="13081" spans="1:7" x14ac:dyDescent="0.25">
      <c r="A13081">
        <f>'2020_1-2-3_Download'!C712</f>
        <v>357</v>
      </c>
      <c r="B13081">
        <f>'2020_1-2-3_Download'!E712</f>
        <v>2007</v>
      </c>
      <c r="C13081" t="str">
        <f>VLOOKUP(A13081,[1]Tabelle1!$A$1:$B$68,2,FALSE)</f>
        <v>Rotenburg (Wümme)</v>
      </c>
      <c r="D13081" s="5" t="str">
        <f>'2020_1-2-3_Download'!$W$7</f>
        <v>4 - 6</v>
      </c>
      <c r="E13081" t="s">
        <v>79</v>
      </c>
      <c r="F13081" t="str">
        <f>VLOOKUP(A13081,[2]Kreise!$A$2:$C$52,3,FALSE)</f>
        <v>K03357</v>
      </c>
      <c r="G13081" s="12">
        <f>'2020_1-2-3_Download'!W712</f>
        <v>280</v>
      </c>
    </row>
    <row r="13082" spans="1:7" x14ac:dyDescent="0.25">
      <c r="A13082">
        <f>'2020_1-2-3_Download'!C713</f>
        <v>358</v>
      </c>
      <c r="B13082">
        <f>'2020_1-2-3_Download'!E713</f>
        <v>2007</v>
      </c>
      <c r="C13082" t="str">
        <f>VLOOKUP(A13082,[1]Tabelle1!$A$1:$B$68,2,FALSE)</f>
        <v>Heidekreis</v>
      </c>
      <c r="D13082" s="5" t="str">
        <f>'2020_1-2-3_Download'!$W$7</f>
        <v>4 - 6</v>
      </c>
      <c r="E13082" t="s">
        <v>79</v>
      </c>
      <c r="F13082" t="str">
        <f>VLOOKUP(A13082,[2]Kreise!$A$2:$C$52,3,FALSE)</f>
        <v>K03358</v>
      </c>
      <c r="G13082" s="12">
        <f>'2020_1-2-3_Download'!W713</f>
        <v>247</v>
      </c>
    </row>
    <row r="13083" spans="1:7" x14ac:dyDescent="0.25">
      <c r="A13083">
        <f>'2020_1-2-3_Download'!C714</f>
        <v>359</v>
      </c>
      <c r="B13083">
        <f>'2020_1-2-3_Download'!E714</f>
        <v>2007</v>
      </c>
      <c r="C13083" t="str">
        <f>VLOOKUP(A13083,[1]Tabelle1!$A$1:$B$68,2,FALSE)</f>
        <v>Stade</v>
      </c>
      <c r="D13083" s="5" t="str">
        <f>'2020_1-2-3_Download'!$W$7</f>
        <v>4 - 6</v>
      </c>
      <c r="E13083" t="s">
        <v>79</v>
      </c>
      <c r="F13083" t="str">
        <f>VLOOKUP(A13083,[2]Kreise!$A$2:$C$52,3,FALSE)</f>
        <v>K03359</v>
      </c>
      <c r="G13083" s="12">
        <f>'2020_1-2-3_Download'!W714</f>
        <v>374</v>
      </c>
    </row>
    <row r="13084" spans="1:7" x14ac:dyDescent="0.25">
      <c r="A13084">
        <f>'2020_1-2-3_Download'!C715</f>
        <v>360</v>
      </c>
      <c r="B13084">
        <f>'2020_1-2-3_Download'!E715</f>
        <v>2007</v>
      </c>
      <c r="C13084" t="str">
        <f>VLOOKUP(A13084,[1]Tabelle1!$A$1:$B$68,2,FALSE)</f>
        <v>Uelzen</v>
      </c>
      <c r="D13084" s="5" t="str">
        <f>'2020_1-2-3_Download'!$W$7</f>
        <v>4 - 6</v>
      </c>
      <c r="E13084" t="s">
        <v>79</v>
      </c>
      <c r="F13084" t="str">
        <f>VLOOKUP(A13084,[2]Kreise!$A$2:$C$52,3,FALSE)</f>
        <v>K03360</v>
      </c>
      <c r="G13084" s="12">
        <f>'2020_1-2-3_Download'!W715</f>
        <v>143</v>
      </c>
    </row>
    <row r="13085" spans="1:7" x14ac:dyDescent="0.25">
      <c r="A13085">
        <f>'2020_1-2-3_Download'!C716</f>
        <v>361</v>
      </c>
      <c r="B13085">
        <f>'2020_1-2-3_Download'!E716</f>
        <v>2007</v>
      </c>
      <c r="C13085" t="str">
        <f>VLOOKUP(A13085,[1]Tabelle1!$A$1:$B$68,2,FALSE)</f>
        <v>Verden</v>
      </c>
      <c r="D13085" s="5" t="str">
        <f>'2020_1-2-3_Download'!$W$7</f>
        <v>4 - 6</v>
      </c>
      <c r="E13085" t="s">
        <v>79</v>
      </c>
      <c r="F13085" t="str">
        <f>VLOOKUP(A13085,[2]Kreise!$A$2:$C$52,3,FALSE)</f>
        <v>K03361</v>
      </c>
      <c r="G13085" s="12">
        <f>'2020_1-2-3_Download'!W716</f>
        <v>246</v>
      </c>
    </row>
    <row r="13086" spans="1:7" x14ac:dyDescent="0.25">
      <c r="A13086">
        <f>'2020_1-2-3_Download'!C717</f>
        <v>3</v>
      </c>
      <c r="B13086">
        <f>'2020_1-2-3_Download'!E717</f>
        <v>2007</v>
      </c>
      <c r="C13086" t="str">
        <f>VLOOKUP(A13086,[1]Tabelle1!$A$1:$B$68,2,FALSE)</f>
        <v>Stat. Region Lüneburg</v>
      </c>
      <c r="D13086" s="5" t="str">
        <f>'2020_1-2-3_Download'!$W$7</f>
        <v>4 - 6</v>
      </c>
      <c r="E13086" t="s">
        <v>79</v>
      </c>
      <c r="F13086" t="str">
        <f>VLOOKUP(A13086,[2]Kreise!$A$2:$C$52,3,FALSE)</f>
        <v>K033</v>
      </c>
      <c r="G13086" s="12">
        <f>'2020_1-2-3_Download'!W717</f>
        <v>2927</v>
      </c>
    </row>
    <row r="13087" spans="1:7" x14ac:dyDescent="0.25">
      <c r="A13087">
        <f>'2020_1-2-3_Download'!C718</f>
        <v>401</v>
      </c>
      <c r="B13087">
        <f>'2020_1-2-3_Download'!E718</f>
        <v>2007</v>
      </c>
      <c r="C13087" t="str">
        <f>VLOOKUP(A13087,[1]Tabelle1!$A$1:$B$68,2,FALSE)</f>
        <v>Delmenhorst  Stadt</v>
      </c>
      <c r="D13087" s="5" t="str">
        <f>'2020_1-2-3_Download'!$W$7</f>
        <v>4 - 6</v>
      </c>
      <c r="E13087" t="s">
        <v>79</v>
      </c>
      <c r="F13087" t="str">
        <f>VLOOKUP(A13087,[2]Kreise!$A$2:$C$52,3,FALSE)</f>
        <v>K03401</v>
      </c>
      <c r="G13087" s="12">
        <f>'2020_1-2-3_Download'!W718</f>
        <v>229</v>
      </c>
    </row>
    <row r="13088" spans="1:7" x14ac:dyDescent="0.25">
      <c r="A13088">
        <f>'2020_1-2-3_Download'!C719</f>
        <v>402</v>
      </c>
      <c r="B13088">
        <f>'2020_1-2-3_Download'!E719</f>
        <v>2007</v>
      </c>
      <c r="C13088" t="str">
        <f>VLOOKUP(A13088,[1]Tabelle1!$A$1:$B$68,2,FALSE)</f>
        <v>Emden  Stadt</v>
      </c>
      <c r="D13088" s="5" t="str">
        <f>'2020_1-2-3_Download'!$W$7</f>
        <v>4 - 6</v>
      </c>
      <c r="E13088" t="s">
        <v>79</v>
      </c>
      <c r="F13088" t="str">
        <f>VLOOKUP(A13088,[2]Kreise!$A$2:$C$52,3,FALSE)</f>
        <v>K03402</v>
      </c>
      <c r="G13088" s="12">
        <f>'2020_1-2-3_Download'!W719</f>
        <v>101</v>
      </c>
    </row>
    <row r="13089" spans="1:7" x14ac:dyDescent="0.25">
      <c r="A13089">
        <f>'2020_1-2-3_Download'!C720</f>
        <v>403</v>
      </c>
      <c r="B13089">
        <f>'2020_1-2-3_Download'!E720</f>
        <v>2007</v>
      </c>
      <c r="C13089" t="str">
        <f>VLOOKUP(A13089,[1]Tabelle1!$A$1:$B$68,2,FALSE)</f>
        <v>Oldenburg(Oldb)  Stadt</v>
      </c>
      <c r="D13089" s="5" t="str">
        <f>'2020_1-2-3_Download'!$W$7</f>
        <v>4 - 6</v>
      </c>
      <c r="E13089" t="s">
        <v>79</v>
      </c>
      <c r="F13089" t="str">
        <f>VLOOKUP(A13089,[2]Kreise!$A$2:$C$52,3,FALSE)</f>
        <v>K03403</v>
      </c>
      <c r="G13089" s="12">
        <f>'2020_1-2-3_Download'!W720</f>
        <v>487</v>
      </c>
    </row>
    <row r="13090" spans="1:7" x14ac:dyDescent="0.25">
      <c r="A13090">
        <f>'2020_1-2-3_Download'!C721</f>
        <v>404</v>
      </c>
      <c r="B13090">
        <f>'2020_1-2-3_Download'!E721</f>
        <v>2007</v>
      </c>
      <c r="C13090" t="str">
        <f>VLOOKUP(A13090,[1]Tabelle1!$A$1:$B$68,2,FALSE)</f>
        <v>Osnabrück  Stadt</v>
      </c>
      <c r="D13090" s="5" t="str">
        <f>'2020_1-2-3_Download'!$W$7</f>
        <v>4 - 6</v>
      </c>
      <c r="E13090" t="s">
        <v>79</v>
      </c>
      <c r="F13090" t="str">
        <f>VLOOKUP(A13090,[2]Kreise!$A$2:$C$52,3,FALSE)</f>
        <v>K03404</v>
      </c>
      <c r="G13090" s="12">
        <f>'2020_1-2-3_Download'!W721</f>
        <v>764</v>
      </c>
    </row>
    <row r="13091" spans="1:7" x14ac:dyDescent="0.25">
      <c r="A13091">
        <f>'2020_1-2-3_Download'!C722</f>
        <v>405</v>
      </c>
      <c r="B13091">
        <f>'2020_1-2-3_Download'!E722</f>
        <v>2007</v>
      </c>
      <c r="C13091" t="str">
        <f>VLOOKUP(A13091,[1]Tabelle1!$A$1:$B$68,2,FALSE)</f>
        <v>Wilhelmshaven  Stadt</v>
      </c>
      <c r="D13091" s="5" t="str">
        <f>'2020_1-2-3_Download'!$W$7</f>
        <v>4 - 6</v>
      </c>
      <c r="E13091" t="s">
        <v>79</v>
      </c>
      <c r="F13091" t="str">
        <f>VLOOKUP(A13091,[2]Kreise!$A$2:$C$52,3,FALSE)</f>
        <v>K03405</v>
      </c>
      <c r="G13091" s="12">
        <f>'2020_1-2-3_Download'!W722</f>
        <v>143</v>
      </c>
    </row>
    <row r="13092" spans="1:7" x14ac:dyDescent="0.25">
      <c r="A13092">
        <f>'2020_1-2-3_Download'!C723</f>
        <v>451</v>
      </c>
      <c r="B13092">
        <f>'2020_1-2-3_Download'!E723</f>
        <v>2007</v>
      </c>
      <c r="C13092" t="str">
        <f>VLOOKUP(A13092,[1]Tabelle1!$A$1:$B$68,2,FALSE)</f>
        <v>Ammerland</v>
      </c>
      <c r="D13092" s="5" t="str">
        <f>'2020_1-2-3_Download'!$W$7</f>
        <v>4 - 6</v>
      </c>
      <c r="E13092" t="s">
        <v>79</v>
      </c>
      <c r="F13092" t="str">
        <f>VLOOKUP(A13092,[2]Kreise!$A$2:$C$52,3,FALSE)</f>
        <v>K03451</v>
      </c>
      <c r="G13092" s="12">
        <f>'2020_1-2-3_Download'!W723</f>
        <v>161</v>
      </c>
    </row>
    <row r="13093" spans="1:7" x14ac:dyDescent="0.25">
      <c r="A13093">
        <f>'2020_1-2-3_Download'!C724</f>
        <v>452</v>
      </c>
      <c r="B13093">
        <f>'2020_1-2-3_Download'!E724</f>
        <v>2007</v>
      </c>
      <c r="C13093" t="str">
        <f>VLOOKUP(A13093,[1]Tabelle1!$A$1:$B$68,2,FALSE)</f>
        <v>Aurich</v>
      </c>
      <c r="D13093" s="5" t="str">
        <f>'2020_1-2-3_Download'!$W$7</f>
        <v>4 - 6</v>
      </c>
      <c r="E13093" t="s">
        <v>79</v>
      </c>
      <c r="F13093" t="str">
        <f>VLOOKUP(A13093,[2]Kreise!$A$2:$C$52,3,FALSE)</f>
        <v>K03452</v>
      </c>
      <c r="G13093" s="12">
        <f>'2020_1-2-3_Download'!W724</f>
        <v>280</v>
      </c>
    </row>
    <row r="13094" spans="1:7" x14ac:dyDescent="0.25">
      <c r="A13094">
        <f>'2020_1-2-3_Download'!C725</f>
        <v>453</v>
      </c>
      <c r="B13094">
        <f>'2020_1-2-3_Download'!E725</f>
        <v>2007</v>
      </c>
      <c r="C13094" t="str">
        <f>VLOOKUP(A13094,[1]Tabelle1!$A$1:$B$68,2,FALSE)</f>
        <v>Cloppenburg</v>
      </c>
      <c r="D13094" s="5" t="str">
        <f>'2020_1-2-3_Download'!$W$7</f>
        <v>4 - 6</v>
      </c>
      <c r="E13094" t="s">
        <v>79</v>
      </c>
      <c r="F13094" t="str">
        <f>VLOOKUP(A13094,[2]Kreise!$A$2:$C$52,3,FALSE)</f>
        <v>K03453</v>
      </c>
      <c r="G13094" s="12">
        <f>'2020_1-2-3_Download'!W725</f>
        <v>317</v>
      </c>
    </row>
    <row r="13095" spans="1:7" x14ac:dyDescent="0.25">
      <c r="A13095">
        <f>'2020_1-2-3_Download'!C726</f>
        <v>454</v>
      </c>
      <c r="B13095">
        <f>'2020_1-2-3_Download'!E726</f>
        <v>2007</v>
      </c>
      <c r="C13095" t="str">
        <f>VLOOKUP(A13095,[1]Tabelle1!$A$1:$B$68,2,FALSE)</f>
        <v>Emsland</v>
      </c>
      <c r="D13095" s="5" t="str">
        <f>'2020_1-2-3_Download'!$W$7</f>
        <v>4 - 6</v>
      </c>
      <c r="E13095" t="s">
        <v>79</v>
      </c>
      <c r="F13095" t="str">
        <f>VLOOKUP(A13095,[2]Kreise!$A$2:$C$52,3,FALSE)</f>
        <v>K03454</v>
      </c>
      <c r="G13095" s="12">
        <f>'2020_1-2-3_Download'!W726</f>
        <v>704</v>
      </c>
    </row>
    <row r="13096" spans="1:7" x14ac:dyDescent="0.25">
      <c r="A13096">
        <f>'2020_1-2-3_Download'!C727</f>
        <v>455</v>
      </c>
      <c r="B13096">
        <f>'2020_1-2-3_Download'!E727</f>
        <v>2007</v>
      </c>
      <c r="C13096" t="str">
        <f>VLOOKUP(A13096,[1]Tabelle1!$A$1:$B$68,2,FALSE)</f>
        <v>Friesland</v>
      </c>
      <c r="D13096" s="5" t="str">
        <f>'2020_1-2-3_Download'!$W$7</f>
        <v>4 - 6</v>
      </c>
      <c r="E13096" t="s">
        <v>79</v>
      </c>
      <c r="F13096" t="str">
        <f>VLOOKUP(A13096,[2]Kreise!$A$2:$C$52,3,FALSE)</f>
        <v>K03455</v>
      </c>
      <c r="G13096" s="12">
        <f>'2020_1-2-3_Download'!W727</f>
        <v>105</v>
      </c>
    </row>
    <row r="13097" spans="1:7" x14ac:dyDescent="0.25">
      <c r="A13097">
        <f>'2020_1-2-3_Download'!C728</f>
        <v>456</v>
      </c>
      <c r="B13097">
        <f>'2020_1-2-3_Download'!E728</f>
        <v>2007</v>
      </c>
      <c r="C13097" t="str">
        <f>VLOOKUP(A13097,[1]Tabelle1!$A$1:$B$68,2,FALSE)</f>
        <v>Grafschaft Bentheim</v>
      </c>
      <c r="D13097" s="5" t="str">
        <f>'2020_1-2-3_Download'!$W$7</f>
        <v>4 - 6</v>
      </c>
      <c r="E13097" t="s">
        <v>79</v>
      </c>
      <c r="F13097" t="str">
        <f>VLOOKUP(A13097,[2]Kreise!$A$2:$C$52,3,FALSE)</f>
        <v>K03456</v>
      </c>
      <c r="G13097" s="12">
        <f>'2020_1-2-3_Download'!W728</f>
        <v>1049</v>
      </c>
    </row>
    <row r="13098" spans="1:7" x14ac:dyDescent="0.25">
      <c r="A13098">
        <f>'2020_1-2-3_Download'!C729</f>
        <v>457</v>
      </c>
      <c r="B13098">
        <f>'2020_1-2-3_Download'!E729</f>
        <v>2007</v>
      </c>
      <c r="C13098" t="str">
        <f>VLOOKUP(A13098,[1]Tabelle1!$A$1:$B$68,2,FALSE)</f>
        <v>Leer</v>
      </c>
      <c r="D13098" s="5" t="str">
        <f>'2020_1-2-3_Download'!$W$7</f>
        <v>4 - 6</v>
      </c>
      <c r="E13098" t="s">
        <v>79</v>
      </c>
      <c r="F13098" t="str">
        <f>VLOOKUP(A13098,[2]Kreise!$A$2:$C$52,3,FALSE)</f>
        <v>K03457</v>
      </c>
      <c r="G13098" s="12">
        <f>'2020_1-2-3_Download'!W729</f>
        <v>350</v>
      </c>
    </row>
    <row r="13099" spans="1:7" x14ac:dyDescent="0.25">
      <c r="A13099">
        <f>'2020_1-2-3_Download'!C730</f>
        <v>458</v>
      </c>
      <c r="B13099">
        <f>'2020_1-2-3_Download'!E730</f>
        <v>2007</v>
      </c>
      <c r="C13099" t="str">
        <f>VLOOKUP(A13099,[1]Tabelle1!$A$1:$B$68,2,FALSE)</f>
        <v>Oldenburg</v>
      </c>
      <c r="D13099" s="5" t="str">
        <f>'2020_1-2-3_Download'!$W$7</f>
        <v>4 - 6</v>
      </c>
      <c r="E13099" t="s">
        <v>79</v>
      </c>
      <c r="F13099" t="str">
        <f>VLOOKUP(A13099,[2]Kreise!$A$2:$C$52,3,FALSE)</f>
        <v>K03458</v>
      </c>
      <c r="G13099" s="12">
        <f>'2020_1-2-3_Download'!W730</f>
        <v>199</v>
      </c>
    </row>
    <row r="13100" spans="1:7" x14ac:dyDescent="0.25">
      <c r="A13100">
        <f>'2020_1-2-3_Download'!C731</f>
        <v>459</v>
      </c>
      <c r="B13100">
        <f>'2020_1-2-3_Download'!E731</f>
        <v>2007</v>
      </c>
      <c r="C13100" t="str">
        <f>VLOOKUP(A13100,[1]Tabelle1!$A$1:$B$68,2,FALSE)</f>
        <v>Osnabrück</v>
      </c>
      <c r="D13100" s="5" t="str">
        <f>'2020_1-2-3_Download'!$W$7</f>
        <v>4 - 6</v>
      </c>
      <c r="E13100" t="s">
        <v>79</v>
      </c>
      <c r="F13100" t="str">
        <f>VLOOKUP(A13100,[2]Kreise!$A$2:$C$52,3,FALSE)</f>
        <v>K03459</v>
      </c>
      <c r="G13100" s="12">
        <f>'2020_1-2-3_Download'!W731</f>
        <v>635</v>
      </c>
    </row>
    <row r="13101" spans="1:7" x14ac:dyDescent="0.25">
      <c r="A13101">
        <f>'2020_1-2-3_Download'!C732</f>
        <v>460</v>
      </c>
      <c r="B13101">
        <f>'2020_1-2-3_Download'!E732</f>
        <v>2007</v>
      </c>
      <c r="C13101" t="str">
        <f>VLOOKUP(A13101,[1]Tabelle1!$A$1:$B$68,2,FALSE)</f>
        <v>Vechta</v>
      </c>
      <c r="D13101" s="5" t="str">
        <f>'2020_1-2-3_Download'!$W$7</f>
        <v>4 - 6</v>
      </c>
      <c r="E13101" t="s">
        <v>79</v>
      </c>
      <c r="F13101" t="str">
        <f>VLOOKUP(A13101,[2]Kreise!$A$2:$C$52,3,FALSE)</f>
        <v>K03460</v>
      </c>
      <c r="G13101" s="12">
        <f>'2020_1-2-3_Download'!W732</f>
        <v>395</v>
      </c>
    </row>
    <row r="13102" spans="1:7" x14ac:dyDescent="0.25">
      <c r="A13102">
        <f>'2020_1-2-3_Download'!C733</f>
        <v>461</v>
      </c>
      <c r="B13102">
        <f>'2020_1-2-3_Download'!E733</f>
        <v>2007</v>
      </c>
      <c r="C13102" t="str">
        <f>VLOOKUP(A13102,[1]Tabelle1!$A$1:$B$68,2,FALSE)</f>
        <v>Wesermarsch</v>
      </c>
      <c r="D13102" s="5" t="str">
        <f>'2020_1-2-3_Download'!$W$7</f>
        <v>4 - 6</v>
      </c>
      <c r="E13102" t="s">
        <v>79</v>
      </c>
      <c r="F13102" t="str">
        <f>VLOOKUP(A13102,[2]Kreise!$A$2:$C$52,3,FALSE)</f>
        <v>K03461</v>
      </c>
      <c r="G13102" s="12">
        <f>'2020_1-2-3_Download'!W733</f>
        <v>213</v>
      </c>
    </row>
    <row r="13103" spans="1:7" x14ac:dyDescent="0.25">
      <c r="A13103">
        <f>'2020_1-2-3_Download'!C734</f>
        <v>462</v>
      </c>
      <c r="B13103">
        <f>'2020_1-2-3_Download'!E734</f>
        <v>2007</v>
      </c>
      <c r="C13103" t="str">
        <f>VLOOKUP(A13103,[1]Tabelle1!$A$1:$B$68,2,FALSE)</f>
        <v>Wittmund</v>
      </c>
      <c r="D13103" s="5" t="str">
        <f>'2020_1-2-3_Download'!$W$7</f>
        <v>4 - 6</v>
      </c>
      <c r="E13103" t="s">
        <v>79</v>
      </c>
      <c r="F13103" t="str">
        <f>VLOOKUP(A13103,[2]Kreise!$A$2:$C$52,3,FALSE)</f>
        <v>K03462</v>
      </c>
      <c r="G13103" s="12">
        <f>'2020_1-2-3_Download'!W734</f>
        <v>76</v>
      </c>
    </row>
    <row r="13104" spans="1:7" x14ac:dyDescent="0.25">
      <c r="A13104">
        <f>'2020_1-2-3_Download'!C735</f>
        <v>4</v>
      </c>
      <c r="B13104">
        <f>'2020_1-2-3_Download'!E735</f>
        <v>2007</v>
      </c>
      <c r="C13104" t="str">
        <f>VLOOKUP(A13104,[1]Tabelle1!$A$1:$B$68,2,FALSE)</f>
        <v>Stat. Region Weser-Ems</v>
      </c>
      <c r="D13104" s="5" t="str">
        <f>'2020_1-2-3_Download'!$W$7</f>
        <v>4 - 6</v>
      </c>
      <c r="E13104" t="s">
        <v>79</v>
      </c>
      <c r="F13104" t="str">
        <f>VLOOKUP(A13104,[2]Kreise!$A$2:$C$52,3,FALSE)</f>
        <v>K034</v>
      </c>
      <c r="G13104" s="12">
        <f>'2020_1-2-3_Download'!W735</f>
        <v>6208</v>
      </c>
    </row>
    <row r="13105" spans="1:7" x14ac:dyDescent="0.25">
      <c r="A13105">
        <f>'2020_1-2-3_Download'!C736</f>
        <v>0</v>
      </c>
      <c r="B13105">
        <f>'2020_1-2-3_Download'!E736</f>
        <v>2007</v>
      </c>
      <c r="C13105" t="str">
        <f>VLOOKUP(A13105,[1]Tabelle1!$A$1:$B$68,2,FALSE)</f>
        <v>Niedersachsen</v>
      </c>
      <c r="D13105" s="5" t="str">
        <f>'2020_1-2-3_Download'!$W$7</f>
        <v>4 - 6</v>
      </c>
      <c r="E13105" t="s">
        <v>79</v>
      </c>
      <c r="F13105" t="e">
        <f>VLOOKUP(A13105,[2]Kreise!$A$2:$C$52,3,FALSE)</f>
        <v>#N/A</v>
      </c>
      <c r="G13105" s="12">
        <f>'2020_1-2-3_Download'!W736</f>
        <v>19483</v>
      </c>
    </row>
    <row r="13106" spans="1:7" x14ac:dyDescent="0.25">
      <c r="A13106">
        <f>'2020_1-2-3_Download'!C737</f>
        <v>101</v>
      </c>
      <c r="B13106">
        <f>'2020_1-2-3_Download'!E737</f>
        <v>2006</v>
      </c>
      <c r="C13106" t="str">
        <f>VLOOKUP(A13106,[1]Tabelle1!$A$1:$B$68,2,FALSE)</f>
        <v>Braunschweig  Stadt</v>
      </c>
      <c r="D13106" s="5" t="str">
        <f>'2020_1-2-3_Download'!$W$7</f>
        <v>4 - 6</v>
      </c>
      <c r="E13106" t="s">
        <v>79</v>
      </c>
      <c r="F13106" t="str">
        <f>VLOOKUP(A13106,[2]Kreise!$A$2:$C$52,3,FALSE)</f>
        <v>K03101</v>
      </c>
      <c r="G13106" s="12">
        <f>'2020_1-2-3_Download'!W737</f>
        <v>850</v>
      </c>
    </row>
    <row r="13107" spans="1:7" x14ac:dyDescent="0.25">
      <c r="A13107">
        <f>'2020_1-2-3_Download'!C738</f>
        <v>102</v>
      </c>
      <c r="B13107">
        <f>'2020_1-2-3_Download'!E738</f>
        <v>2006</v>
      </c>
      <c r="C13107" t="str">
        <f>VLOOKUP(A13107,[1]Tabelle1!$A$1:$B$68,2,FALSE)</f>
        <v>Salzgitter  Stadt</v>
      </c>
      <c r="D13107" s="5" t="str">
        <f>'2020_1-2-3_Download'!$W$7</f>
        <v>4 - 6</v>
      </c>
      <c r="E13107" t="s">
        <v>79</v>
      </c>
      <c r="F13107" t="str">
        <f>VLOOKUP(A13107,[2]Kreise!$A$2:$C$52,3,FALSE)</f>
        <v>K03102</v>
      </c>
      <c r="G13107" s="12">
        <f>'2020_1-2-3_Download'!W738</f>
        <v>321</v>
      </c>
    </row>
    <row r="13108" spans="1:7" x14ac:dyDescent="0.25">
      <c r="A13108">
        <f>'2020_1-2-3_Download'!C739</f>
        <v>103</v>
      </c>
      <c r="B13108">
        <f>'2020_1-2-3_Download'!E739</f>
        <v>2006</v>
      </c>
      <c r="C13108" t="str">
        <f>VLOOKUP(A13108,[1]Tabelle1!$A$1:$B$68,2,FALSE)</f>
        <v>Wolfsburg  Stadt</v>
      </c>
      <c r="D13108" s="5" t="str">
        <f>'2020_1-2-3_Download'!$W$7</f>
        <v>4 - 6</v>
      </c>
      <c r="E13108" t="s">
        <v>79</v>
      </c>
      <c r="F13108" t="str">
        <f>VLOOKUP(A13108,[2]Kreise!$A$2:$C$52,3,FALSE)</f>
        <v>K03103</v>
      </c>
      <c r="G13108" s="12">
        <f>'2020_1-2-3_Download'!W739</f>
        <v>442</v>
      </c>
    </row>
    <row r="13109" spans="1:7" x14ac:dyDescent="0.25">
      <c r="A13109">
        <f>'2020_1-2-3_Download'!C740</f>
        <v>151</v>
      </c>
      <c r="B13109">
        <f>'2020_1-2-3_Download'!E740</f>
        <v>2006</v>
      </c>
      <c r="C13109" t="str">
        <f>VLOOKUP(A13109,[1]Tabelle1!$A$1:$B$68,2,FALSE)</f>
        <v>Gifhorn</v>
      </c>
      <c r="D13109" s="5" t="str">
        <f>'2020_1-2-3_Download'!$W$7</f>
        <v>4 - 6</v>
      </c>
      <c r="E13109" t="s">
        <v>79</v>
      </c>
      <c r="F13109" t="str">
        <f>VLOOKUP(A13109,[2]Kreise!$A$2:$C$52,3,FALSE)</f>
        <v>K03151</v>
      </c>
      <c r="G13109" s="12">
        <f>'2020_1-2-3_Download'!W740</f>
        <v>339</v>
      </c>
    </row>
    <row r="13110" spans="1:7" x14ac:dyDescent="0.25">
      <c r="A13110">
        <f>'2020_1-2-3_Download'!C741</f>
        <v>153</v>
      </c>
      <c r="B13110">
        <f>'2020_1-2-3_Download'!E741</f>
        <v>2006</v>
      </c>
      <c r="C13110" t="str">
        <f>VLOOKUP(A13110,[1]Tabelle1!$A$1:$B$68,2,FALSE)</f>
        <v>Goslar</v>
      </c>
      <c r="D13110" s="5" t="str">
        <f>'2020_1-2-3_Download'!$W$7</f>
        <v>4 - 6</v>
      </c>
      <c r="E13110" t="s">
        <v>79</v>
      </c>
      <c r="F13110" t="str">
        <f>VLOOKUP(A13110,[2]Kreise!$A$2:$C$52,3,FALSE)</f>
        <v>K03153</v>
      </c>
      <c r="G13110" s="12">
        <f>'2020_1-2-3_Download'!W741</f>
        <v>327</v>
      </c>
    </row>
    <row r="13111" spans="1:7" x14ac:dyDescent="0.25">
      <c r="A13111">
        <f>'2020_1-2-3_Download'!C742</f>
        <v>154</v>
      </c>
      <c r="B13111">
        <f>'2020_1-2-3_Download'!E742</f>
        <v>2006</v>
      </c>
      <c r="C13111" t="str">
        <f>VLOOKUP(A13111,[1]Tabelle1!$A$1:$B$68,2,FALSE)</f>
        <v>Helmstedt</v>
      </c>
      <c r="D13111" s="5" t="str">
        <f>'2020_1-2-3_Download'!$W$7</f>
        <v>4 - 6</v>
      </c>
      <c r="E13111" t="s">
        <v>79</v>
      </c>
      <c r="F13111" t="str">
        <f>VLOOKUP(A13111,[2]Kreise!$A$2:$C$52,3,FALSE)</f>
        <v>K03154</v>
      </c>
      <c r="G13111" s="12">
        <f>'2020_1-2-3_Download'!W742</f>
        <v>120</v>
      </c>
    </row>
    <row r="13112" spans="1:7" x14ac:dyDescent="0.25">
      <c r="A13112">
        <f>'2020_1-2-3_Download'!C743</f>
        <v>155</v>
      </c>
      <c r="B13112">
        <f>'2020_1-2-3_Download'!E743</f>
        <v>2006</v>
      </c>
      <c r="C13112" t="str">
        <f>VLOOKUP(A13112,[1]Tabelle1!$A$1:$B$68,2,FALSE)</f>
        <v>Northeim</v>
      </c>
      <c r="D13112" s="5" t="str">
        <f>'2020_1-2-3_Download'!$W$7</f>
        <v>4 - 6</v>
      </c>
      <c r="E13112" t="s">
        <v>79</v>
      </c>
      <c r="F13112" t="str">
        <f>VLOOKUP(A13112,[2]Kreise!$A$2:$C$52,3,FALSE)</f>
        <v>K03155</v>
      </c>
      <c r="G13112" s="12">
        <f>'2020_1-2-3_Download'!W743</f>
        <v>235</v>
      </c>
    </row>
    <row r="13113" spans="1:7" x14ac:dyDescent="0.25">
      <c r="A13113">
        <f>'2020_1-2-3_Download'!C744</f>
        <v>157</v>
      </c>
      <c r="B13113">
        <f>'2020_1-2-3_Download'!E744</f>
        <v>2006</v>
      </c>
      <c r="C13113" t="str">
        <f>VLOOKUP(A13113,[1]Tabelle1!$A$1:$B$68,2,FALSE)</f>
        <v>Peine</v>
      </c>
      <c r="D13113" s="5" t="str">
        <f>'2020_1-2-3_Download'!$W$7</f>
        <v>4 - 6</v>
      </c>
      <c r="E13113" t="s">
        <v>79</v>
      </c>
      <c r="F13113" t="str">
        <f>VLOOKUP(A13113,[2]Kreise!$A$2:$C$52,3,FALSE)</f>
        <v>K03157</v>
      </c>
      <c r="G13113" s="12">
        <f>'2020_1-2-3_Download'!W744</f>
        <v>235</v>
      </c>
    </row>
    <row r="13114" spans="1:7" x14ac:dyDescent="0.25">
      <c r="A13114">
        <f>'2020_1-2-3_Download'!C745</f>
        <v>158</v>
      </c>
      <c r="B13114">
        <f>'2020_1-2-3_Download'!E745</f>
        <v>2006</v>
      </c>
      <c r="C13114" t="str">
        <f>VLOOKUP(A13114,[1]Tabelle1!$A$1:$B$68,2,FALSE)</f>
        <v>Wolfenbüttel</v>
      </c>
      <c r="D13114" s="5" t="str">
        <f>'2020_1-2-3_Download'!$W$7</f>
        <v>4 - 6</v>
      </c>
      <c r="E13114" t="s">
        <v>79</v>
      </c>
      <c r="F13114" t="str">
        <f>VLOOKUP(A13114,[2]Kreise!$A$2:$C$52,3,FALSE)</f>
        <v>K03158</v>
      </c>
      <c r="G13114" s="12">
        <f>'2020_1-2-3_Download'!W745</f>
        <v>232</v>
      </c>
    </row>
    <row r="13115" spans="1:7" x14ac:dyDescent="0.25">
      <c r="A13115">
        <f>'2020_1-2-3_Download'!C746</f>
        <v>159</v>
      </c>
      <c r="B13115">
        <f>'2020_1-2-3_Download'!E746</f>
        <v>2006</v>
      </c>
      <c r="C13115" t="str">
        <f>VLOOKUP(A13115,[1]Tabelle1!$A$1:$B$68,2,FALSE)</f>
        <v>Göttingen</v>
      </c>
      <c r="D13115" s="5" t="str">
        <f>'2020_1-2-3_Download'!$W$7</f>
        <v>4 - 6</v>
      </c>
      <c r="E13115" t="s">
        <v>79</v>
      </c>
      <c r="F13115" t="str">
        <f>VLOOKUP(A13115,[2]Kreise!$A$2:$C$52,3,FALSE)</f>
        <v>K03159</v>
      </c>
      <c r="G13115" s="12">
        <f>'2020_1-2-3_Download'!W746</f>
        <v>1059</v>
      </c>
    </row>
    <row r="13116" spans="1:7" x14ac:dyDescent="0.25">
      <c r="A13116">
        <f>'2020_1-2-3_Download'!C747</f>
        <v>1</v>
      </c>
      <c r="B13116">
        <f>'2020_1-2-3_Download'!E747</f>
        <v>2006</v>
      </c>
      <c r="C13116" t="str">
        <f>VLOOKUP(A13116,[1]Tabelle1!$A$1:$B$68,2,FALSE)</f>
        <v>Stat. Region Braunschweig</v>
      </c>
      <c r="D13116" s="5" t="str">
        <f>'2020_1-2-3_Download'!$W$7</f>
        <v>4 - 6</v>
      </c>
      <c r="E13116" t="s">
        <v>79</v>
      </c>
      <c r="F13116" t="str">
        <f>VLOOKUP(A13116,[2]Kreise!$A$2:$C$52,3,FALSE)</f>
        <v>K031</v>
      </c>
      <c r="G13116" s="12">
        <f>'2020_1-2-3_Download'!W747</f>
        <v>4160</v>
      </c>
    </row>
    <row r="13117" spans="1:7" x14ac:dyDescent="0.25">
      <c r="A13117">
        <f>'2020_1-2-3_Download'!C748</f>
        <v>241</v>
      </c>
      <c r="B13117">
        <f>'2020_1-2-3_Download'!E748</f>
        <v>2006</v>
      </c>
      <c r="C13117" t="str">
        <f>VLOOKUP(A13117,[1]Tabelle1!$A$1:$B$68,2,FALSE)</f>
        <v>Hannover  Region</v>
      </c>
      <c r="D13117" s="5" t="str">
        <f>'2020_1-2-3_Download'!$W$7</f>
        <v>4 - 6</v>
      </c>
      <c r="E13117" t="s">
        <v>79</v>
      </c>
      <c r="F13117" t="str">
        <f>VLOOKUP(A13117,[2]Kreise!$A$2:$C$52,3,FALSE)</f>
        <v>K03241</v>
      </c>
      <c r="G13117" s="12">
        <f>'2020_1-2-3_Download'!W748</f>
        <v>5485</v>
      </c>
    </row>
    <row r="13118" spans="1:7" x14ac:dyDescent="0.25">
      <c r="A13118">
        <f>'2020_1-2-3_Download'!C749</f>
        <v>241001</v>
      </c>
      <c r="B13118">
        <f>'2020_1-2-3_Download'!E749</f>
        <v>2006</v>
      </c>
      <c r="C13118" t="str">
        <f>VLOOKUP(A13118,[1]Tabelle1!$A$1:$B$68,2,FALSE)</f>
        <v xml:space="preserve">   dav. Hannover  Lhst.</v>
      </c>
      <c r="D13118" s="5" t="str">
        <f>'2020_1-2-3_Download'!$W$7</f>
        <v>4 - 6</v>
      </c>
      <c r="E13118" t="s">
        <v>79</v>
      </c>
      <c r="F13118" t="str">
        <f>VLOOKUP(A13118,[2]Kreise!$A$2:$C$52,3,FALSE)</f>
        <v>K03241001</v>
      </c>
      <c r="G13118" s="12">
        <f>'2020_1-2-3_Download'!W749</f>
        <v>3837</v>
      </c>
    </row>
    <row r="13119" spans="1:7" x14ac:dyDescent="0.25">
      <c r="A13119">
        <f>'2020_1-2-3_Download'!C750</f>
        <v>241999</v>
      </c>
      <c r="B13119">
        <f>'2020_1-2-3_Download'!E750</f>
        <v>2006</v>
      </c>
      <c r="C13119" t="str">
        <f>VLOOKUP(A13119,[1]Tabelle1!$A$1:$B$68,2,FALSE)</f>
        <v xml:space="preserve">   dav. Hannover  Umland</v>
      </c>
      <c r="D13119" s="5" t="str">
        <f>'2020_1-2-3_Download'!$W$7</f>
        <v>4 - 6</v>
      </c>
      <c r="E13119" t="s">
        <v>79</v>
      </c>
      <c r="F13119" t="str">
        <f>VLOOKUP(A13119,[2]Kreise!$A$2:$C$52,3,FALSE)</f>
        <v>K03241999</v>
      </c>
      <c r="G13119" s="12">
        <f>'2020_1-2-3_Download'!W750</f>
        <v>1648</v>
      </c>
    </row>
    <row r="13120" spans="1:7" x14ac:dyDescent="0.25">
      <c r="A13120">
        <f>'2020_1-2-3_Download'!C751</f>
        <v>251</v>
      </c>
      <c r="B13120">
        <f>'2020_1-2-3_Download'!E751</f>
        <v>2006</v>
      </c>
      <c r="C13120" t="str">
        <f>VLOOKUP(A13120,[1]Tabelle1!$A$1:$B$68,2,FALSE)</f>
        <v>Diepholz</v>
      </c>
      <c r="D13120" s="5" t="str">
        <f>'2020_1-2-3_Download'!$W$7</f>
        <v>4 - 6</v>
      </c>
      <c r="E13120" t="s">
        <v>79</v>
      </c>
      <c r="F13120" t="str">
        <f>VLOOKUP(A13120,[2]Kreise!$A$2:$C$52,3,FALSE)</f>
        <v>K03251</v>
      </c>
      <c r="G13120" s="12">
        <f>'2020_1-2-3_Download'!W751</f>
        <v>372</v>
      </c>
    </row>
    <row r="13121" spans="1:7" x14ac:dyDescent="0.25">
      <c r="A13121">
        <f>'2020_1-2-3_Download'!C752</f>
        <v>252</v>
      </c>
      <c r="B13121">
        <f>'2020_1-2-3_Download'!E752</f>
        <v>2006</v>
      </c>
      <c r="C13121" t="str">
        <f>VLOOKUP(A13121,[1]Tabelle1!$A$1:$B$68,2,FALSE)</f>
        <v>Hameln-Pyrmont</v>
      </c>
      <c r="D13121" s="5" t="str">
        <f>'2020_1-2-3_Download'!$W$7</f>
        <v>4 - 6</v>
      </c>
      <c r="E13121" t="s">
        <v>79</v>
      </c>
      <c r="F13121" t="str">
        <f>VLOOKUP(A13121,[2]Kreise!$A$2:$C$52,3,FALSE)</f>
        <v>K03252</v>
      </c>
      <c r="G13121" s="12">
        <f>'2020_1-2-3_Download'!W752</f>
        <v>369</v>
      </c>
    </row>
    <row r="13122" spans="1:7" x14ac:dyDescent="0.25">
      <c r="A13122">
        <f>'2020_1-2-3_Download'!C753</f>
        <v>254</v>
      </c>
      <c r="B13122">
        <f>'2020_1-2-3_Download'!E753</f>
        <v>2006</v>
      </c>
      <c r="C13122" t="str">
        <f>VLOOKUP(A13122,[1]Tabelle1!$A$1:$B$68,2,FALSE)</f>
        <v>Hildesheim</v>
      </c>
      <c r="D13122" s="5" t="str">
        <f>'2020_1-2-3_Download'!$W$7</f>
        <v>4 - 6</v>
      </c>
      <c r="E13122" t="s">
        <v>79</v>
      </c>
      <c r="F13122" t="str">
        <f>VLOOKUP(A13122,[2]Kreise!$A$2:$C$52,3,FALSE)</f>
        <v>K03254</v>
      </c>
      <c r="G13122" s="12">
        <f>'2020_1-2-3_Download'!W753</f>
        <v>747</v>
      </c>
    </row>
    <row r="13123" spans="1:7" x14ac:dyDescent="0.25">
      <c r="A13123">
        <f>'2020_1-2-3_Download'!C754</f>
        <v>255</v>
      </c>
      <c r="B13123">
        <f>'2020_1-2-3_Download'!E754</f>
        <v>2006</v>
      </c>
      <c r="C13123" t="str">
        <f>VLOOKUP(A13123,[1]Tabelle1!$A$1:$B$68,2,FALSE)</f>
        <v>Holzminden</v>
      </c>
      <c r="D13123" s="5" t="str">
        <f>'2020_1-2-3_Download'!$W$7</f>
        <v>4 - 6</v>
      </c>
      <c r="E13123" t="s">
        <v>79</v>
      </c>
      <c r="F13123" t="str">
        <f>VLOOKUP(A13123,[2]Kreise!$A$2:$C$52,3,FALSE)</f>
        <v>K03255</v>
      </c>
      <c r="G13123" s="12">
        <f>'2020_1-2-3_Download'!W754</f>
        <v>118</v>
      </c>
    </row>
    <row r="13124" spans="1:7" x14ac:dyDescent="0.25">
      <c r="A13124">
        <f>'2020_1-2-3_Download'!C755</f>
        <v>256</v>
      </c>
      <c r="B13124">
        <f>'2020_1-2-3_Download'!E755</f>
        <v>2006</v>
      </c>
      <c r="C13124" t="str">
        <f>VLOOKUP(A13124,[1]Tabelle1!$A$1:$B$68,2,FALSE)</f>
        <v>Nienburg (Weser)</v>
      </c>
      <c r="D13124" s="5" t="str">
        <f>'2020_1-2-3_Download'!$W$7</f>
        <v>4 - 6</v>
      </c>
      <c r="E13124" t="s">
        <v>79</v>
      </c>
      <c r="F13124" t="str">
        <f>VLOOKUP(A13124,[2]Kreise!$A$2:$C$52,3,FALSE)</f>
        <v>K03256</v>
      </c>
      <c r="G13124" s="12">
        <f>'2020_1-2-3_Download'!W755</f>
        <v>226</v>
      </c>
    </row>
    <row r="13125" spans="1:7" x14ac:dyDescent="0.25">
      <c r="A13125">
        <f>'2020_1-2-3_Download'!C756</f>
        <v>257</v>
      </c>
      <c r="B13125">
        <f>'2020_1-2-3_Download'!E756</f>
        <v>2006</v>
      </c>
      <c r="C13125" t="str">
        <f>VLOOKUP(A13125,[1]Tabelle1!$A$1:$B$68,2,FALSE)</f>
        <v>Schaumburg</v>
      </c>
      <c r="D13125" s="5" t="str">
        <f>'2020_1-2-3_Download'!$W$7</f>
        <v>4 - 6</v>
      </c>
      <c r="E13125" t="s">
        <v>79</v>
      </c>
      <c r="F13125" t="str">
        <f>VLOOKUP(A13125,[2]Kreise!$A$2:$C$52,3,FALSE)</f>
        <v>K03257</v>
      </c>
      <c r="G13125" s="12">
        <f>'2020_1-2-3_Download'!W756</f>
        <v>315</v>
      </c>
    </row>
    <row r="13126" spans="1:7" x14ac:dyDescent="0.25">
      <c r="A13126">
        <f>'2020_1-2-3_Download'!C757</f>
        <v>2</v>
      </c>
      <c r="B13126">
        <f>'2020_1-2-3_Download'!E757</f>
        <v>2006</v>
      </c>
      <c r="C13126" t="str">
        <f>VLOOKUP(A13126,[1]Tabelle1!$A$1:$B$68,2,FALSE)</f>
        <v>Stat. Region Hannover</v>
      </c>
      <c r="D13126" s="5" t="str">
        <f>'2020_1-2-3_Download'!$W$7</f>
        <v>4 - 6</v>
      </c>
      <c r="E13126" t="s">
        <v>79</v>
      </c>
      <c r="F13126" t="str">
        <f>VLOOKUP(A13126,[2]Kreise!$A$2:$C$52,3,FALSE)</f>
        <v>K032</v>
      </c>
      <c r="G13126" s="12">
        <f>'2020_1-2-3_Download'!W757</f>
        <v>7632</v>
      </c>
    </row>
    <row r="13127" spans="1:7" x14ac:dyDescent="0.25">
      <c r="A13127">
        <f>'2020_1-2-3_Download'!C758</f>
        <v>351</v>
      </c>
      <c r="B13127">
        <f>'2020_1-2-3_Download'!E758</f>
        <v>2006</v>
      </c>
      <c r="C13127" t="str">
        <f>VLOOKUP(A13127,[1]Tabelle1!$A$1:$B$68,2,FALSE)</f>
        <v>Celle</v>
      </c>
      <c r="D13127" s="5" t="str">
        <f>'2020_1-2-3_Download'!$W$7</f>
        <v>4 - 6</v>
      </c>
      <c r="E13127" t="s">
        <v>79</v>
      </c>
      <c r="F13127" t="str">
        <f>VLOOKUP(A13127,[2]Kreise!$A$2:$C$52,3,FALSE)</f>
        <v>K03351</v>
      </c>
      <c r="G13127" s="12">
        <f>'2020_1-2-3_Download'!W758</f>
        <v>357</v>
      </c>
    </row>
    <row r="13128" spans="1:7" x14ac:dyDescent="0.25">
      <c r="A13128">
        <f>'2020_1-2-3_Download'!C759</f>
        <v>352</v>
      </c>
      <c r="B13128">
        <f>'2020_1-2-3_Download'!E759</f>
        <v>2006</v>
      </c>
      <c r="C13128" t="str">
        <f>VLOOKUP(A13128,[1]Tabelle1!$A$1:$B$68,2,FALSE)</f>
        <v>Cuxhaven</v>
      </c>
      <c r="D13128" s="5" t="str">
        <f>'2020_1-2-3_Download'!$W$7</f>
        <v>4 - 6</v>
      </c>
      <c r="E13128" t="s">
        <v>79</v>
      </c>
      <c r="F13128" t="str">
        <f>VLOOKUP(A13128,[2]Kreise!$A$2:$C$52,3,FALSE)</f>
        <v>K03352</v>
      </c>
      <c r="G13128" s="12">
        <f>'2020_1-2-3_Download'!W759</f>
        <v>336</v>
      </c>
    </row>
    <row r="13129" spans="1:7" x14ac:dyDescent="0.25">
      <c r="A13129">
        <f>'2020_1-2-3_Download'!C760</f>
        <v>353</v>
      </c>
      <c r="B13129">
        <f>'2020_1-2-3_Download'!E760</f>
        <v>2006</v>
      </c>
      <c r="C13129" t="str">
        <f>VLOOKUP(A13129,[1]Tabelle1!$A$1:$B$68,2,FALSE)</f>
        <v>Harburg</v>
      </c>
      <c r="D13129" s="5" t="str">
        <f>'2020_1-2-3_Download'!$W$7</f>
        <v>4 - 6</v>
      </c>
      <c r="E13129" t="s">
        <v>79</v>
      </c>
      <c r="F13129" t="str">
        <f>VLOOKUP(A13129,[2]Kreise!$A$2:$C$52,3,FALSE)</f>
        <v>K03353</v>
      </c>
      <c r="G13129" s="12">
        <f>'2020_1-2-3_Download'!W760</f>
        <v>529</v>
      </c>
    </row>
    <row r="13130" spans="1:7" x14ac:dyDescent="0.25">
      <c r="A13130">
        <f>'2020_1-2-3_Download'!C761</f>
        <v>354</v>
      </c>
      <c r="B13130">
        <f>'2020_1-2-3_Download'!E761</f>
        <v>2006</v>
      </c>
      <c r="C13130" t="str">
        <f>VLOOKUP(A13130,[1]Tabelle1!$A$1:$B$68,2,FALSE)</f>
        <v>Lüchow-Dannenberg</v>
      </c>
      <c r="D13130" s="5" t="str">
        <f>'2020_1-2-3_Download'!$W$7</f>
        <v>4 - 6</v>
      </c>
      <c r="E13130" t="s">
        <v>79</v>
      </c>
      <c r="F13130" t="str">
        <f>VLOOKUP(A13130,[2]Kreise!$A$2:$C$52,3,FALSE)</f>
        <v>K03354</v>
      </c>
      <c r="G13130" s="12">
        <f>'2020_1-2-3_Download'!W761</f>
        <v>64</v>
      </c>
    </row>
    <row r="13131" spans="1:7" x14ac:dyDescent="0.25">
      <c r="A13131">
        <f>'2020_1-2-3_Download'!C762</f>
        <v>355</v>
      </c>
      <c r="B13131">
        <f>'2020_1-2-3_Download'!E762</f>
        <v>2006</v>
      </c>
      <c r="C13131" t="str">
        <f>VLOOKUP(A13131,[1]Tabelle1!$A$1:$B$68,2,FALSE)</f>
        <v>Lüneburg</v>
      </c>
      <c r="D13131" s="5" t="str">
        <f>'2020_1-2-3_Download'!$W$7</f>
        <v>4 - 6</v>
      </c>
      <c r="E13131" t="s">
        <v>79</v>
      </c>
      <c r="F13131" t="str">
        <f>VLOOKUP(A13131,[2]Kreise!$A$2:$C$52,3,FALSE)</f>
        <v>K03355</v>
      </c>
      <c r="G13131" s="12">
        <f>'2020_1-2-3_Download'!W762</f>
        <v>400</v>
      </c>
    </row>
    <row r="13132" spans="1:7" x14ac:dyDescent="0.25">
      <c r="A13132">
        <f>'2020_1-2-3_Download'!C763</f>
        <v>356</v>
      </c>
      <c r="B13132">
        <f>'2020_1-2-3_Download'!E763</f>
        <v>2006</v>
      </c>
      <c r="C13132" t="str">
        <f>VLOOKUP(A13132,[1]Tabelle1!$A$1:$B$68,2,FALSE)</f>
        <v>Osterholz</v>
      </c>
      <c r="D13132" s="5" t="str">
        <f>'2020_1-2-3_Download'!$W$7</f>
        <v>4 - 6</v>
      </c>
      <c r="E13132" t="s">
        <v>79</v>
      </c>
      <c r="F13132" t="str">
        <f>VLOOKUP(A13132,[2]Kreise!$A$2:$C$52,3,FALSE)</f>
        <v>K03356</v>
      </c>
      <c r="G13132" s="12">
        <f>'2020_1-2-3_Download'!W763</f>
        <v>222</v>
      </c>
    </row>
    <row r="13133" spans="1:7" x14ac:dyDescent="0.25">
      <c r="A13133">
        <f>'2020_1-2-3_Download'!C764</f>
        <v>357</v>
      </c>
      <c r="B13133">
        <f>'2020_1-2-3_Download'!E764</f>
        <v>2006</v>
      </c>
      <c r="C13133" t="str">
        <f>VLOOKUP(A13133,[1]Tabelle1!$A$1:$B$68,2,FALSE)</f>
        <v>Rotenburg (Wümme)</v>
      </c>
      <c r="D13133" s="5" t="str">
        <f>'2020_1-2-3_Download'!$W$7</f>
        <v>4 - 6</v>
      </c>
      <c r="E13133" t="s">
        <v>79</v>
      </c>
      <c r="F13133" t="str">
        <f>VLOOKUP(A13133,[2]Kreise!$A$2:$C$52,3,FALSE)</f>
        <v>K03357</v>
      </c>
      <c r="G13133" s="12">
        <f>'2020_1-2-3_Download'!W764</f>
        <v>320</v>
      </c>
    </row>
    <row r="13134" spans="1:7" x14ac:dyDescent="0.25">
      <c r="A13134">
        <f>'2020_1-2-3_Download'!C765</f>
        <v>358</v>
      </c>
      <c r="B13134">
        <f>'2020_1-2-3_Download'!E765</f>
        <v>2006</v>
      </c>
      <c r="C13134" t="str">
        <f>VLOOKUP(A13134,[1]Tabelle1!$A$1:$B$68,2,FALSE)</f>
        <v>Heidekreis</v>
      </c>
      <c r="D13134" s="5" t="str">
        <f>'2020_1-2-3_Download'!$W$7</f>
        <v>4 - 6</v>
      </c>
      <c r="E13134" t="s">
        <v>79</v>
      </c>
      <c r="F13134" t="str">
        <f>VLOOKUP(A13134,[2]Kreise!$A$2:$C$52,3,FALSE)</f>
        <v>K03358</v>
      </c>
      <c r="G13134" s="12">
        <f>'2020_1-2-3_Download'!W765</f>
        <v>279</v>
      </c>
    </row>
    <row r="13135" spans="1:7" x14ac:dyDescent="0.25">
      <c r="A13135">
        <f>'2020_1-2-3_Download'!C766</f>
        <v>359</v>
      </c>
      <c r="B13135">
        <f>'2020_1-2-3_Download'!E766</f>
        <v>2006</v>
      </c>
      <c r="C13135" t="str">
        <f>VLOOKUP(A13135,[1]Tabelle1!$A$1:$B$68,2,FALSE)</f>
        <v>Stade</v>
      </c>
      <c r="D13135" s="5" t="str">
        <f>'2020_1-2-3_Download'!$W$7</f>
        <v>4 - 6</v>
      </c>
      <c r="E13135" t="s">
        <v>79</v>
      </c>
      <c r="F13135" t="str">
        <f>VLOOKUP(A13135,[2]Kreise!$A$2:$C$52,3,FALSE)</f>
        <v>K03359</v>
      </c>
      <c r="G13135" s="12">
        <f>'2020_1-2-3_Download'!W766</f>
        <v>393</v>
      </c>
    </row>
    <row r="13136" spans="1:7" x14ac:dyDescent="0.25">
      <c r="A13136">
        <f>'2020_1-2-3_Download'!C767</f>
        <v>360</v>
      </c>
      <c r="B13136">
        <f>'2020_1-2-3_Download'!E767</f>
        <v>2006</v>
      </c>
      <c r="C13136" t="str">
        <f>VLOOKUP(A13136,[1]Tabelle1!$A$1:$B$68,2,FALSE)</f>
        <v>Uelzen</v>
      </c>
      <c r="D13136" s="5" t="str">
        <f>'2020_1-2-3_Download'!$W$7</f>
        <v>4 - 6</v>
      </c>
      <c r="E13136" t="s">
        <v>79</v>
      </c>
      <c r="F13136" t="str">
        <f>VLOOKUP(A13136,[2]Kreise!$A$2:$C$52,3,FALSE)</f>
        <v>K03360</v>
      </c>
      <c r="G13136" s="12">
        <f>'2020_1-2-3_Download'!W767</f>
        <v>154</v>
      </c>
    </row>
    <row r="13137" spans="1:7" x14ac:dyDescent="0.25">
      <c r="A13137">
        <f>'2020_1-2-3_Download'!C768</f>
        <v>361</v>
      </c>
      <c r="B13137">
        <f>'2020_1-2-3_Download'!E768</f>
        <v>2006</v>
      </c>
      <c r="C13137" t="str">
        <f>VLOOKUP(A13137,[1]Tabelle1!$A$1:$B$68,2,FALSE)</f>
        <v>Verden</v>
      </c>
      <c r="D13137" s="5" t="str">
        <f>'2020_1-2-3_Download'!$W$7</f>
        <v>4 - 6</v>
      </c>
      <c r="E13137" t="s">
        <v>79</v>
      </c>
      <c r="F13137" t="str">
        <f>VLOOKUP(A13137,[2]Kreise!$A$2:$C$52,3,FALSE)</f>
        <v>K03361</v>
      </c>
      <c r="G13137" s="12">
        <f>'2020_1-2-3_Download'!W768</f>
        <v>262</v>
      </c>
    </row>
    <row r="13138" spans="1:7" x14ac:dyDescent="0.25">
      <c r="A13138">
        <f>'2020_1-2-3_Download'!C769</f>
        <v>3</v>
      </c>
      <c r="B13138">
        <f>'2020_1-2-3_Download'!E769</f>
        <v>2006</v>
      </c>
      <c r="C13138" t="str">
        <f>VLOOKUP(A13138,[1]Tabelle1!$A$1:$B$68,2,FALSE)</f>
        <v>Stat. Region Lüneburg</v>
      </c>
      <c r="D13138" s="5" t="str">
        <f>'2020_1-2-3_Download'!$W$7</f>
        <v>4 - 6</v>
      </c>
      <c r="E13138" t="s">
        <v>79</v>
      </c>
      <c r="F13138" t="str">
        <f>VLOOKUP(A13138,[2]Kreise!$A$2:$C$52,3,FALSE)</f>
        <v>K033</v>
      </c>
      <c r="G13138" s="12">
        <f>'2020_1-2-3_Download'!W769</f>
        <v>3316</v>
      </c>
    </row>
    <row r="13139" spans="1:7" x14ac:dyDescent="0.25">
      <c r="A13139">
        <f>'2020_1-2-3_Download'!C770</f>
        <v>401</v>
      </c>
      <c r="B13139">
        <f>'2020_1-2-3_Download'!E770</f>
        <v>2006</v>
      </c>
      <c r="C13139" t="str">
        <f>VLOOKUP(A13139,[1]Tabelle1!$A$1:$B$68,2,FALSE)</f>
        <v>Delmenhorst  Stadt</v>
      </c>
      <c r="D13139" s="5" t="str">
        <f>'2020_1-2-3_Download'!$W$7</f>
        <v>4 - 6</v>
      </c>
      <c r="E13139" t="s">
        <v>79</v>
      </c>
      <c r="F13139" t="str">
        <f>VLOOKUP(A13139,[2]Kreise!$A$2:$C$52,3,FALSE)</f>
        <v>K03401</v>
      </c>
      <c r="G13139" s="12">
        <f>'2020_1-2-3_Download'!W770</f>
        <v>317</v>
      </c>
    </row>
    <row r="13140" spans="1:7" x14ac:dyDescent="0.25">
      <c r="A13140">
        <f>'2020_1-2-3_Download'!C771</f>
        <v>402</v>
      </c>
      <c r="B13140">
        <f>'2020_1-2-3_Download'!E771</f>
        <v>2006</v>
      </c>
      <c r="C13140" t="str">
        <f>VLOOKUP(A13140,[1]Tabelle1!$A$1:$B$68,2,FALSE)</f>
        <v>Emden  Stadt</v>
      </c>
      <c r="D13140" s="5" t="str">
        <f>'2020_1-2-3_Download'!$W$7</f>
        <v>4 - 6</v>
      </c>
      <c r="E13140" t="s">
        <v>79</v>
      </c>
      <c r="F13140" t="str">
        <f>VLOOKUP(A13140,[2]Kreise!$A$2:$C$52,3,FALSE)</f>
        <v>K03402</v>
      </c>
      <c r="G13140" s="12">
        <f>'2020_1-2-3_Download'!W771</f>
        <v>116</v>
      </c>
    </row>
    <row r="13141" spans="1:7" x14ac:dyDescent="0.25">
      <c r="A13141">
        <f>'2020_1-2-3_Download'!C772</f>
        <v>403</v>
      </c>
      <c r="B13141">
        <f>'2020_1-2-3_Download'!E772</f>
        <v>2006</v>
      </c>
      <c r="C13141" t="str">
        <f>VLOOKUP(A13141,[1]Tabelle1!$A$1:$B$68,2,FALSE)</f>
        <v>Oldenburg(Oldb)  Stadt</v>
      </c>
      <c r="D13141" s="5" t="str">
        <f>'2020_1-2-3_Download'!$W$7</f>
        <v>4 - 6</v>
      </c>
      <c r="E13141" t="s">
        <v>79</v>
      </c>
      <c r="F13141" t="str">
        <f>VLOOKUP(A13141,[2]Kreise!$A$2:$C$52,3,FALSE)</f>
        <v>K03403</v>
      </c>
      <c r="G13141" s="12">
        <f>'2020_1-2-3_Download'!W772</f>
        <v>513</v>
      </c>
    </row>
    <row r="13142" spans="1:7" x14ac:dyDescent="0.25">
      <c r="A13142">
        <f>'2020_1-2-3_Download'!C773</f>
        <v>404</v>
      </c>
      <c r="B13142">
        <f>'2020_1-2-3_Download'!E773</f>
        <v>2006</v>
      </c>
      <c r="C13142" t="str">
        <f>VLOOKUP(A13142,[1]Tabelle1!$A$1:$B$68,2,FALSE)</f>
        <v>Osnabrück  Stadt</v>
      </c>
      <c r="D13142" s="5" t="str">
        <f>'2020_1-2-3_Download'!$W$7</f>
        <v>4 - 6</v>
      </c>
      <c r="E13142" t="s">
        <v>79</v>
      </c>
      <c r="F13142" t="str">
        <f>VLOOKUP(A13142,[2]Kreise!$A$2:$C$52,3,FALSE)</f>
        <v>K03404</v>
      </c>
      <c r="G13142" s="12">
        <f>'2020_1-2-3_Download'!W773</f>
        <v>896</v>
      </c>
    </row>
    <row r="13143" spans="1:7" x14ac:dyDescent="0.25">
      <c r="A13143">
        <f>'2020_1-2-3_Download'!C774</f>
        <v>405</v>
      </c>
      <c r="B13143">
        <f>'2020_1-2-3_Download'!E774</f>
        <v>2006</v>
      </c>
      <c r="C13143" t="str">
        <f>VLOOKUP(A13143,[1]Tabelle1!$A$1:$B$68,2,FALSE)</f>
        <v>Wilhelmshaven  Stadt</v>
      </c>
      <c r="D13143" s="5" t="str">
        <f>'2020_1-2-3_Download'!$W$7</f>
        <v>4 - 6</v>
      </c>
      <c r="E13143" t="s">
        <v>79</v>
      </c>
      <c r="F13143" t="str">
        <f>VLOOKUP(A13143,[2]Kreise!$A$2:$C$52,3,FALSE)</f>
        <v>K03405</v>
      </c>
      <c r="G13143" s="12">
        <f>'2020_1-2-3_Download'!W774</f>
        <v>170</v>
      </c>
    </row>
    <row r="13144" spans="1:7" x14ac:dyDescent="0.25">
      <c r="A13144">
        <f>'2020_1-2-3_Download'!C775</f>
        <v>451</v>
      </c>
      <c r="B13144">
        <f>'2020_1-2-3_Download'!E775</f>
        <v>2006</v>
      </c>
      <c r="C13144" t="str">
        <f>VLOOKUP(A13144,[1]Tabelle1!$A$1:$B$68,2,FALSE)</f>
        <v>Ammerland</v>
      </c>
      <c r="D13144" s="5" t="str">
        <f>'2020_1-2-3_Download'!$W$7</f>
        <v>4 - 6</v>
      </c>
      <c r="E13144" t="s">
        <v>79</v>
      </c>
      <c r="F13144" t="str">
        <f>VLOOKUP(A13144,[2]Kreise!$A$2:$C$52,3,FALSE)</f>
        <v>K03451</v>
      </c>
      <c r="G13144" s="12">
        <f>'2020_1-2-3_Download'!W775</f>
        <v>165</v>
      </c>
    </row>
    <row r="13145" spans="1:7" x14ac:dyDescent="0.25">
      <c r="A13145">
        <f>'2020_1-2-3_Download'!C776</f>
        <v>452</v>
      </c>
      <c r="B13145">
        <f>'2020_1-2-3_Download'!E776</f>
        <v>2006</v>
      </c>
      <c r="C13145" t="str">
        <f>VLOOKUP(A13145,[1]Tabelle1!$A$1:$B$68,2,FALSE)</f>
        <v>Aurich</v>
      </c>
      <c r="D13145" s="5" t="str">
        <f>'2020_1-2-3_Download'!$W$7</f>
        <v>4 - 6</v>
      </c>
      <c r="E13145" t="s">
        <v>79</v>
      </c>
      <c r="F13145" t="str">
        <f>VLOOKUP(A13145,[2]Kreise!$A$2:$C$52,3,FALSE)</f>
        <v>K03452</v>
      </c>
      <c r="G13145" s="12">
        <f>'2020_1-2-3_Download'!W776</f>
        <v>326</v>
      </c>
    </row>
    <row r="13146" spans="1:7" x14ac:dyDescent="0.25">
      <c r="A13146">
        <f>'2020_1-2-3_Download'!C777</f>
        <v>453</v>
      </c>
      <c r="B13146">
        <f>'2020_1-2-3_Download'!E777</f>
        <v>2006</v>
      </c>
      <c r="C13146" t="str">
        <f>VLOOKUP(A13146,[1]Tabelle1!$A$1:$B$68,2,FALSE)</f>
        <v>Cloppenburg</v>
      </c>
      <c r="D13146" s="5" t="str">
        <f>'2020_1-2-3_Download'!$W$7</f>
        <v>4 - 6</v>
      </c>
      <c r="E13146" t="s">
        <v>79</v>
      </c>
      <c r="F13146" t="str">
        <f>VLOOKUP(A13146,[2]Kreise!$A$2:$C$52,3,FALSE)</f>
        <v>K03453</v>
      </c>
      <c r="G13146" s="12">
        <f>'2020_1-2-3_Download'!W777</f>
        <v>356</v>
      </c>
    </row>
    <row r="13147" spans="1:7" x14ac:dyDescent="0.25">
      <c r="A13147">
        <f>'2020_1-2-3_Download'!C778</f>
        <v>454</v>
      </c>
      <c r="B13147">
        <f>'2020_1-2-3_Download'!E778</f>
        <v>2006</v>
      </c>
      <c r="C13147" t="str">
        <f>VLOOKUP(A13147,[1]Tabelle1!$A$1:$B$68,2,FALSE)</f>
        <v>Emsland</v>
      </c>
      <c r="D13147" s="5" t="str">
        <f>'2020_1-2-3_Download'!$W$7</f>
        <v>4 - 6</v>
      </c>
      <c r="E13147" t="s">
        <v>79</v>
      </c>
      <c r="F13147" t="str">
        <f>VLOOKUP(A13147,[2]Kreise!$A$2:$C$52,3,FALSE)</f>
        <v>K03454</v>
      </c>
      <c r="G13147" s="12">
        <f>'2020_1-2-3_Download'!W778</f>
        <v>668</v>
      </c>
    </row>
    <row r="13148" spans="1:7" x14ac:dyDescent="0.25">
      <c r="A13148">
        <f>'2020_1-2-3_Download'!C779</f>
        <v>455</v>
      </c>
      <c r="B13148">
        <f>'2020_1-2-3_Download'!E779</f>
        <v>2006</v>
      </c>
      <c r="C13148" t="str">
        <f>VLOOKUP(A13148,[1]Tabelle1!$A$1:$B$68,2,FALSE)</f>
        <v>Friesland</v>
      </c>
      <c r="D13148" s="5" t="str">
        <f>'2020_1-2-3_Download'!$W$7</f>
        <v>4 - 6</v>
      </c>
      <c r="E13148" t="s">
        <v>79</v>
      </c>
      <c r="F13148" t="str">
        <f>VLOOKUP(A13148,[2]Kreise!$A$2:$C$52,3,FALSE)</f>
        <v>K03455</v>
      </c>
      <c r="G13148" s="12">
        <f>'2020_1-2-3_Download'!W779</f>
        <v>125</v>
      </c>
    </row>
    <row r="13149" spans="1:7" x14ac:dyDescent="0.25">
      <c r="A13149">
        <f>'2020_1-2-3_Download'!C780</f>
        <v>456</v>
      </c>
      <c r="B13149">
        <f>'2020_1-2-3_Download'!E780</f>
        <v>2006</v>
      </c>
      <c r="C13149" t="str">
        <f>VLOOKUP(A13149,[1]Tabelle1!$A$1:$B$68,2,FALSE)</f>
        <v>Grafschaft Bentheim</v>
      </c>
      <c r="D13149" s="5" t="str">
        <f>'2020_1-2-3_Download'!$W$7</f>
        <v>4 - 6</v>
      </c>
      <c r="E13149" t="s">
        <v>79</v>
      </c>
      <c r="F13149" t="str">
        <f>VLOOKUP(A13149,[2]Kreise!$A$2:$C$52,3,FALSE)</f>
        <v>K03456</v>
      </c>
      <c r="G13149" s="12">
        <f>'2020_1-2-3_Download'!W780</f>
        <v>985</v>
      </c>
    </row>
    <row r="13150" spans="1:7" x14ac:dyDescent="0.25">
      <c r="A13150">
        <f>'2020_1-2-3_Download'!C781</f>
        <v>457</v>
      </c>
      <c r="B13150">
        <f>'2020_1-2-3_Download'!E781</f>
        <v>2006</v>
      </c>
      <c r="C13150" t="str">
        <f>VLOOKUP(A13150,[1]Tabelle1!$A$1:$B$68,2,FALSE)</f>
        <v>Leer</v>
      </c>
      <c r="D13150" s="5" t="str">
        <f>'2020_1-2-3_Download'!$W$7</f>
        <v>4 - 6</v>
      </c>
      <c r="E13150" t="s">
        <v>79</v>
      </c>
      <c r="F13150" t="str">
        <f>VLOOKUP(A13150,[2]Kreise!$A$2:$C$52,3,FALSE)</f>
        <v>K03457</v>
      </c>
      <c r="G13150" s="12">
        <f>'2020_1-2-3_Download'!W781</f>
        <v>356</v>
      </c>
    </row>
    <row r="13151" spans="1:7" x14ac:dyDescent="0.25">
      <c r="A13151">
        <f>'2020_1-2-3_Download'!C782</f>
        <v>458</v>
      </c>
      <c r="B13151">
        <f>'2020_1-2-3_Download'!E782</f>
        <v>2006</v>
      </c>
      <c r="C13151" t="str">
        <f>VLOOKUP(A13151,[1]Tabelle1!$A$1:$B$68,2,FALSE)</f>
        <v>Oldenburg</v>
      </c>
      <c r="D13151" s="5" t="str">
        <f>'2020_1-2-3_Download'!$W$7</f>
        <v>4 - 6</v>
      </c>
      <c r="E13151" t="s">
        <v>79</v>
      </c>
      <c r="F13151" t="str">
        <f>VLOOKUP(A13151,[2]Kreise!$A$2:$C$52,3,FALSE)</f>
        <v>K03458</v>
      </c>
      <c r="G13151" s="12">
        <f>'2020_1-2-3_Download'!W782</f>
        <v>267</v>
      </c>
    </row>
    <row r="13152" spans="1:7" x14ac:dyDescent="0.25">
      <c r="A13152">
        <f>'2020_1-2-3_Download'!C783</f>
        <v>459</v>
      </c>
      <c r="B13152">
        <f>'2020_1-2-3_Download'!E783</f>
        <v>2006</v>
      </c>
      <c r="C13152" t="str">
        <f>VLOOKUP(A13152,[1]Tabelle1!$A$1:$B$68,2,FALSE)</f>
        <v>Osnabrück</v>
      </c>
      <c r="D13152" s="5" t="str">
        <f>'2020_1-2-3_Download'!$W$7</f>
        <v>4 - 6</v>
      </c>
      <c r="E13152" t="s">
        <v>79</v>
      </c>
      <c r="F13152" t="str">
        <f>VLOOKUP(A13152,[2]Kreise!$A$2:$C$52,3,FALSE)</f>
        <v>K03459</v>
      </c>
      <c r="G13152" s="12">
        <f>'2020_1-2-3_Download'!W783</f>
        <v>739</v>
      </c>
    </row>
    <row r="13153" spans="1:7" x14ac:dyDescent="0.25">
      <c r="A13153">
        <f>'2020_1-2-3_Download'!C784</f>
        <v>460</v>
      </c>
      <c r="B13153">
        <f>'2020_1-2-3_Download'!E784</f>
        <v>2006</v>
      </c>
      <c r="C13153" t="str">
        <f>VLOOKUP(A13153,[1]Tabelle1!$A$1:$B$68,2,FALSE)</f>
        <v>Vechta</v>
      </c>
      <c r="D13153" s="5" t="str">
        <f>'2020_1-2-3_Download'!$W$7</f>
        <v>4 - 6</v>
      </c>
      <c r="E13153" t="s">
        <v>79</v>
      </c>
      <c r="F13153" t="str">
        <f>VLOOKUP(A13153,[2]Kreise!$A$2:$C$52,3,FALSE)</f>
        <v>K03460</v>
      </c>
      <c r="G13153" s="12">
        <f>'2020_1-2-3_Download'!W784</f>
        <v>423</v>
      </c>
    </row>
    <row r="13154" spans="1:7" x14ac:dyDescent="0.25">
      <c r="A13154">
        <f>'2020_1-2-3_Download'!C785</f>
        <v>461</v>
      </c>
      <c r="B13154">
        <f>'2020_1-2-3_Download'!E785</f>
        <v>2006</v>
      </c>
      <c r="C13154" t="str">
        <f>VLOOKUP(A13154,[1]Tabelle1!$A$1:$B$68,2,FALSE)</f>
        <v>Wesermarsch</v>
      </c>
      <c r="D13154" s="5" t="str">
        <f>'2020_1-2-3_Download'!$W$7</f>
        <v>4 - 6</v>
      </c>
      <c r="E13154" t="s">
        <v>79</v>
      </c>
      <c r="F13154" t="str">
        <f>VLOOKUP(A13154,[2]Kreise!$A$2:$C$52,3,FALSE)</f>
        <v>K03461</v>
      </c>
      <c r="G13154" s="12">
        <f>'2020_1-2-3_Download'!W785</f>
        <v>273</v>
      </c>
    </row>
    <row r="13155" spans="1:7" x14ac:dyDescent="0.25">
      <c r="A13155">
        <f>'2020_1-2-3_Download'!C786</f>
        <v>462</v>
      </c>
      <c r="B13155">
        <f>'2020_1-2-3_Download'!E786</f>
        <v>2006</v>
      </c>
      <c r="C13155" t="str">
        <f>VLOOKUP(A13155,[1]Tabelle1!$A$1:$B$68,2,FALSE)</f>
        <v>Wittmund</v>
      </c>
      <c r="D13155" s="5" t="str">
        <f>'2020_1-2-3_Download'!$W$7</f>
        <v>4 - 6</v>
      </c>
      <c r="E13155" t="s">
        <v>79</v>
      </c>
      <c r="F13155" t="str">
        <f>VLOOKUP(A13155,[2]Kreise!$A$2:$C$52,3,FALSE)</f>
        <v>K03462</v>
      </c>
      <c r="G13155" s="12">
        <f>'2020_1-2-3_Download'!W786</f>
        <v>73</v>
      </c>
    </row>
    <row r="13156" spans="1:7" x14ac:dyDescent="0.25">
      <c r="A13156">
        <f>'2020_1-2-3_Download'!C787</f>
        <v>4</v>
      </c>
      <c r="B13156">
        <f>'2020_1-2-3_Download'!E787</f>
        <v>2006</v>
      </c>
      <c r="C13156" t="str">
        <f>VLOOKUP(A13156,[1]Tabelle1!$A$1:$B$68,2,FALSE)</f>
        <v>Stat. Region Weser-Ems</v>
      </c>
      <c r="D13156" s="5" t="str">
        <f>'2020_1-2-3_Download'!$W$7</f>
        <v>4 - 6</v>
      </c>
      <c r="E13156" t="s">
        <v>79</v>
      </c>
      <c r="F13156" t="str">
        <f>VLOOKUP(A13156,[2]Kreise!$A$2:$C$52,3,FALSE)</f>
        <v>K034</v>
      </c>
      <c r="G13156" s="12">
        <f>'2020_1-2-3_Download'!W787</f>
        <v>6768</v>
      </c>
    </row>
    <row r="13157" spans="1:7" x14ac:dyDescent="0.25">
      <c r="A13157">
        <f>'2020_1-2-3_Download'!C788</f>
        <v>0</v>
      </c>
      <c r="B13157">
        <f>'2020_1-2-3_Download'!E788</f>
        <v>2006</v>
      </c>
      <c r="C13157" t="str">
        <f>VLOOKUP(A13157,[1]Tabelle1!$A$1:$B$68,2,FALSE)</f>
        <v>Niedersachsen</v>
      </c>
      <c r="D13157" s="5" t="str">
        <f>'2020_1-2-3_Download'!$W$7</f>
        <v>4 - 6</v>
      </c>
      <c r="E13157" t="s">
        <v>79</v>
      </c>
      <c r="F13157" t="e">
        <f>VLOOKUP(A13157,[2]Kreise!$A$2:$C$52,3,FALSE)</f>
        <v>#N/A</v>
      </c>
      <c r="G13157" s="12">
        <f>'2020_1-2-3_Download'!W788</f>
        <v>21876</v>
      </c>
    </row>
    <row r="13158" spans="1:7" x14ac:dyDescent="0.25">
      <c r="A13158">
        <f>'2020_1-2-3_Download'!C789</f>
        <v>101</v>
      </c>
      <c r="B13158">
        <f>'2020_1-2-3_Download'!E789</f>
        <v>2005</v>
      </c>
      <c r="C13158" t="str">
        <f>VLOOKUP(A13158,[1]Tabelle1!$A$1:$B$68,2,FALSE)</f>
        <v>Braunschweig  Stadt</v>
      </c>
      <c r="D13158" s="5" t="str">
        <f>'2020_1-2-3_Download'!$W$7</f>
        <v>4 - 6</v>
      </c>
      <c r="E13158" t="s">
        <v>79</v>
      </c>
      <c r="F13158" t="str">
        <f>VLOOKUP(A13158,[2]Kreise!$A$2:$C$52,3,FALSE)</f>
        <v>K03101</v>
      </c>
      <c r="G13158" s="12">
        <f>'2020_1-2-3_Download'!W789</f>
        <v>873</v>
      </c>
    </row>
    <row r="13159" spans="1:7" x14ac:dyDescent="0.25">
      <c r="A13159">
        <f>'2020_1-2-3_Download'!C790</f>
        <v>102</v>
      </c>
      <c r="B13159">
        <f>'2020_1-2-3_Download'!E790</f>
        <v>2005</v>
      </c>
      <c r="C13159" t="str">
        <f>VLOOKUP(A13159,[1]Tabelle1!$A$1:$B$68,2,FALSE)</f>
        <v>Salzgitter  Stadt</v>
      </c>
      <c r="D13159" s="5" t="str">
        <f>'2020_1-2-3_Download'!$W$7</f>
        <v>4 - 6</v>
      </c>
      <c r="E13159" t="s">
        <v>79</v>
      </c>
      <c r="F13159" t="str">
        <f>VLOOKUP(A13159,[2]Kreise!$A$2:$C$52,3,FALSE)</f>
        <v>K03102</v>
      </c>
      <c r="G13159" s="12">
        <f>'2020_1-2-3_Download'!W790</f>
        <v>359</v>
      </c>
    </row>
    <row r="13160" spans="1:7" x14ac:dyDescent="0.25">
      <c r="A13160">
        <f>'2020_1-2-3_Download'!C791</f>
        <v>103</v>
      </c>
      <c r="B13160">
        <f>'2020_1-2-3_Download'!E791</f>
        <v>2005</v>
      </c>
      <c r="C13160" t="str">
        <f>VLOOKUP(A13160,[1]Tabelle1!$A$1:$B$68,2,FALSE)</f>
        <v>Wolfsburg  Stadt</v>
      </c>
      <c r="D13160" s="5" t="str">
        <f>'2020_1-2-3_Download'!$W$7</f>
        <v>4 - 6</v>
      </c>
      <c r="E13160" t="s">
        <v>79</v>
      </c>
      <c r="F13160" t="str">
        <f>VLOOKUP(A13160,[2]Kreise!$A$2:$C$52,3,FALSE)</f>
        <v>K03103</v>
      </c>
      <c r="G13160" s="12">
        <f>'2020_1-2-3_Download'!W791</f>
        <v>385</v>
      </c>
    </row>
    <row r="13161" spans="1:7" x14ac:dyDescent="0.25">
      <c r="A13161">
        <f>'2020_1-2-3_Download'!C792</f>
        <v>151</v>
      </c>
      <c r="B13161">
        <f>'2020_1-2-3_Download'!E792</f>
        <v>2005</v>
      </c>
      <c r="C13161" t="str">
        <f>VLOOKUP(A13161,[1]Tabelle1!$A$1:$B$68,2,FALSE)</f>
        <v>Gifhorn</v>
      </c>
      <c r="D13161" s="5" t="str">
        <f>'2020_1-2-3_Download'!$W$7</f>
        <v>4 - 6</v>
      </c>
      <c r="E13161" t="s">
        <v>79</v>
      </c>
      <c r="F13161" t="str">
        <f>VLOOKUP(A13161,[2]Kreise!$A$2:$C$52,3,FALSE)</f>
        <v>K03151</v>
      </c>
      <c r="G13161" s="12">
        <f>'2020_1-2-3_Download'!W792</f>
        <v>341</v>
      </c>
    </row>
    <row r="13162" spans="1:7" x14ac:dyDescent="0.25">
      <c r="A13162">
        <f>'2020_1-2-3_Download'!C793</f>
        <v>153</v>
      </c>
      <c r="B13162">
        <f>'2020_1-2-3_Download'!E793</f>
        <v>2005</v>
      </c>
      <c r="C13162" t="str">
        <f>VLOOKUP(A13162,[1]Tabelle1!$A$1:$B$68,2,FALSE)</f>
        <v>Goslar</v>
      </c>
      <c r="D13162" s="5" t="str">
        <f>'2020_1-2-3_Download'!$W$7</f>
        <v>4 - 6</v>
      </c>
      <c r="E13162" t="s">
        <v>79</v>
      </c>
      <c r="F13162" t="str">
        <f>VLOOKUP(A13162,[2]Kreise!$A$2:$C$52,3,FALSE)</f>
        <v>K03153</v>
      </c>
      <c r="G13162" s="12">
        <f>'2020_1-2-3_Download'!W793</f>
        <v>363</v>
      </c>
    </row>
    <row r="13163" spans="1:7" x14ac:dyDescent="0.25">
      <c r="A13163">
        <f>'2020_1-2-3_Download'!C794</f>
        <v>154</v>
      </c>
      <c r="B13163">
        <f>'2020_1-2-3_Download'!E794</f>
        <v>2005</v>
      </c>
      <c r="C13163" t="str">
        <f>VLOOKUP(A13163,[1]Tabelle1!$A$1:$B$68,2,FALSE)</f>
        <v>Helmstedt</v>
      </c>
      <c r="D13163" s="5" t="str">
        <f>'2020_1-2-3_Download'!$W$7</f>
        <v>4 - 6</v>
      </c>
      <c r="E13163" t="s">
        <v>79</v>
      </c>
      <c r="F13163" t="str">
        <f>VLOOKUP(A13163,[2]Kreise!$A$2:$C$52,3,FALSE)</f>
        <v>K03154</v>
      </c>
      <c r="G13163" s="12">
        <f>'2020_1-2-3_Download'!W794</f>
        <v>113</v>
      </c>
    </row>
    <row r="13164" spans="1:7" x14ac:dyDescent="0.25">
      <c r="A13164">
        <f>'2020_1-2-3_Download'!C795</f>
        <v>155</v>
      </c>
      <c r="B13164">
        <f>'2020_1-2-3_Download'!E795</f>
        <v>2005</v>
      </c>
      <c r="C13164" t="str">
        <f>VLOOKUP(A13164,[1]Tabelle1!$A$1:$B$68,2,FALSE)</f>
        <v>Northeim</v>
      </c>
      <c r="D13164" s="5" t="str">
        <f>'2020_1-2-3_Download'!$W$7</f>
        <v>4 - 6</v>
      </c>
      <c r="E13164" t="s">
        <v>79</v>
      </c>
      <c r="F13164" t="str">
        <f>VLOOKUP(A13164,[2]Kreise!$A$2:$C$52,3,FALSE)</f>
        <v>K03155</v>
      </c>
      <c r="G13164" s="12">
        <f>'2020_1-2-3_Download'!W795</f>
        <v>240</v>
      </c>
    </row>
    <row r="13165" spans="1:7" x14ac:dyDescent="0.25">
      <c r="A13165">
        <f>'2020_1-2-3_Download'!C796</f>
        <v>157</v>
      </c>
      <c r="B13165">
        <f>'2020_1-2-3_Download'!E796</f>
        <v>2005</v>
      </c>
      <c r="C13165" t="str">
        <f>VLOOKUP(A13165,[1]Tabelle1!$A$1:$B$68,2,FALSE)</f>
        <v>Peine</v>
      </c>
      <c r="D13165" s="5" t="str">
        <f>'2020_1-2-3_Download'!$W$7</f>
        <v>4 - 6</v>
      </c>
      <c r="E13165" t="s">
        <v>79</v>
      </c>
      <c r="F13165" t="str">
        <f>VLOOKUP(A13165,[2]Kreise!$A$2:$C$52,3,FALSE)</f>
        <v>K03157</v>
      </c>
      <c r="G13165" s="12">
        <f>'2020_1-2-3_Download'!W796</f>
        <v>232</v>
      </c>
    </row>
    <row r="13166" spans="1:7" x14ac:dyDescent="0.25">
      <c r="A13166">
        <f>'2020_1-2-3_Download'!C797</f>
        <v>158</v>
      </c>
      <c r="B13166">
        <f>'2020_1-2-3_Download'!E797</f>
        <v>2005</v>
      </c>
      <c r="C13166" t="str">
        <f>VLOOKUP(A13166,[1]Tabelle1!$A$1:$B$68,2,FALSE)</f>
        <v>Wolfenbüttel</v>
      </c>
      <c r="D13166" s="5" t="str">
        <f>'2020_1-2-3_Download'!$W$7</f>
        <v>4 - 6</v>
      </c>
      <c r="E13166" t="s">
        <v>79</v>
      </c>
      <c r="F13166" t="str">
        <f>VLOOKUP(A13166,[2]Kreise!$A$2:$C$52,3,FALSE)</f>
        <v>K03158</v>
      </c>
      <c r="G13166" s="12">
        <f>'2020_1-2-3_Download'!W797</f>
        <v>249</v>
      </c>
    </row>
    <row r="13167" spans="1:7" x14ac:dyDescent="0.25">
      <c r="A13167">
        <f>'2020_1-2-3_Download'!C798</f>
        <v>159</v>
      </c>
      <c r="B13167">
        <f>'2020_1-2-3_Download'!E798</f>
        <v>2005</v>
      </c>
      <c r="C13167" t="str">
        <f>VLOOKUP(A13167,[1]Tabelle1!$A$1:$B$68,2,FALSE)</f>
        <v>Göttingen</v>
      </c>
      <c r="D13167" s="5" t="str">
        <f>'2020_1-2-3_Download'!$W$7</f>
        <v>4 - 6</v>
      </c>
      <c r="E13167" t="s">
        <v>79</v>
      </c>
      <c r="F13167" t="str">
        <f>VLOOKUP(A13167,[2]Kreise!$A$2:$C$52,3,FALSE)</f>
        <v>K03159</v>
      </c>
      <c r="G13167" s="12">
        <f>'2020_1-2-3_Download'!W798</f>
        <v>1116</v>
      </c>
    </row>
    <row r="13168" spans="1:7" x14ac:dyDescent="0.25">
      <c r="A13168">
        <f>'2020_1-2-3_Download'!C799</f>
        <v>1</v>
      </c>
      <c r="B13168">
        <f>'2020_1-2-3_Download'!E799</f>
        <v>2005</v>
      </c>
      <c r="C13168" t="str">
        <f>VLOOKUP(A13168,[1]Tabelle1!$A$1:$B$68,2,FALSE)</f>
        <v>Stat. Region Braunschweig</v>
      </c>
      <c r="D13168" s="5" t="str">
        <f>'2020_1-2-3_Download'!$W$7</f>
        <v>4 - 6</v>
      </c>
      <c r="E13168" t="s">
        <v>79</v>
      </c>
      <c r="F13168" t="str">
        <f>VLOOKUP(A13168,[2]Kreise!$A$2:$C$52,3,FALSE)</f>
        <v>K031</v>
      </c>
      <c r="G13168" s="12">
        <f>'2020_1-2-3_Download'!W799</f>
        <v>4271</v>
      </c>
    </row>
    <row r="13169" spans="1:7" x14ac:dyDescent="0.25">
      <c r="A13169">
        <f>'2020_1-2-3_Download'!C800</f>
        <v>241</v>
      </c>
      <c r="B13169">
        <f>'2020_1-2-3_Download'!E800</f>
        <v>2005</v>
      </c>
      <c r="C13169" t="str">
        <f>VLOOKUP(A13169,[1]Tabelle1!$A$1:$B$68,2,FALSE)</f>
        <v>Hannover  Region</v>
      </c>
      <c r="D13169" s="5" t="str">
        <f>'2020_1-2-3_Download'!$W$7</f>
        <v>4 - 6</v>
      </c>
      <c r="E13169" t="s">
        <v>79</v>
      </c>
      <c r="F13169" t="str">
        <f>VLOOKUP(A13169,[2]Kreise!$A$2:$C$52,3,FALSE)</f>
        <v>K03241</v>
      </c>
      <c r="G13169" s="12">
        <f>'2020_1-2-3_Download'!W800</f>
        <v>5544</v>
      </c>
    </row>
    <row r="13170" spans="1:7" x14ac:dyDescent="0.25">
      <c r="A13170">
        <f>'2020_1-2-3_Download'!C801</f>
        <v>241001</v>
      </c>
      <c r="B13170">
        <f>'2020_1-2-3_Download'!E801</f>
        <v>2005</v>
      </c>
      <c r="C13170" t="str">
        <f>VLOOKUP(A13170,[1]Tabelle1!$A$1:$B$68,2,FALSE)</f>
        <v xml:space="preserve">   dav. Hannover  Lhst.</v>
      </c>
      <c r="D13170" s="5" t="str">
        <f>'2020_1-2-3_Download'!$W$7</f>
        <v>4 - 6</v>
      </c>
      <c r="E13170" t="s">
        <v>79</v>
      </c>
      <c r="F13170" t="str">
        <f>VLOOKUP(A13170,[2]Kreise!$A$2:$C$52,3,FALSE)</f>
        <v>K03241001</v>
      </c>
      <c r="G13170" s="12">
        <f>'2020_1-2-3_Download'!W801</f>
        <v>3784</v>
      </c>
    </row>
    <row r="13171" spans="1:7" x14ac:dyDescent="0.25">
      <c r="A13171">
        <f>'2020_1-2-3_Download'!C802</f>
        <v>241999</v>
      </c>
      <c r="B13171">
        <f>'2020_1-2-3_Download'!E802</f>
        <v>2005</v>
      </c>
      <c r="C13171" t="str">
        <f>VLOOKUP(A13171,[1]Tabelle1!$A$1:$B$68,2,FALSE)</f>
        <v xml:space="preserve">   dav. Hannover  Umland</v>
      </c>
      <c r="D13171" s="5" t="str">
        <f>'2020_1-2-3_Download'!$W$7</f>
        <v>4 - 6</v>
      </c>
      <c r="E13171" t="s">
        <v>79</v>
      </c>
      <c r="F13171" t="str">
        <f>VLOOKUP(A13171,[2]Kreise!$A$2:$C$52,3,FALSE)</f>
        <v>K03241999</v>
      </c>
      <c r="G13171" s="12">
        <f>'2020_1-2-3_Download'!W802</f>
        <v>1760</v>
      </c>
    </row>
    <row r="13172" spans="1:7" x14ac:dyDescent="0.25">
      <c r="A13172">
        <f>'2020_1-2-3_Download'!C803</f>
        <v>251</v>
      </c>
      <c r="B13172">
        <f>'2020_1-2-3_Download'!E803</f>
        <v>2005</v>
      </c>
      <c r="C13172" t="str">
        <f>VLOOKUP(A13172,[1]Tabelle1!$A$1:$B$68,2,FALSE)</f>
        <v>Diepholz</v>
      </c>
      <c r="D13172" s="5" t="str">
        <f>'2020_1-2-3_Download'!$W$7</f>
        <v>4 - 6</v>
      </c>
      <c r="E13172" t="s">
        <v>79</v>
      </c>
      <c r="F13172" t="str">
        <f>VLOOKUP(A13172,[2]Kreise!$A$2:$C$52,3,FALSE)</f>
        <v>K03251</v>
      </c>
      <c r="G13172" s="12">
        <f>'2020_1-2-3_Download'!W803</f>
        <v>378</v>
      </c>
    </row>
    <row r="13173" spans="1:7" x14ac:dyDescent="0.25">
      <c r="A13173">
        <f>'2020_1-2-3_Download'!C804</f>
        <v>252</v>
      </c>
      <c r="B13173">
        <f>'2020_1-2-3_Download'!E804</f>
        <v>2005</v>
      </c>
      <c r="C13173" t="str">
        <f>VLOOKUP(A13173,[1]Tabelle1!$A$1:$B$68,2,FALSE)</f>
        <v>Hameln-Pyrmont</v>
      </c>
      <c r="D13173" s="5" t="str">
        <f>'2020_1-2-3_Download'!$W$7</f>
        <v>4 - 6</v>
      </c>
      <c r="E13173" t="s">
        <v>79</v>
      </c>
      <c r="F13173" t="str">
        <f>VLOOKUP(A13173,[2]Kreise!$A$2:$C$52,3,FALSE)</f>
        <v>K03252</v>
      </c>
      <c r="G13173" s="12">
        <f>'2020_1-2-3_Download'!W804</f>
        <v>434</v>
      </c>
    </row>
    <row r="13174" spans="1:7" x14ac:dyDescent="0.25">
      <c r="A13174">
        <f>'2020_1-2-3_Download'!C805</f>
        <v>254</v>
      </c>
      <c r="B13174">
        <f>'2020_1-2-3_Download'!E805</f>
        <v>2005</v>
      </c>
      <c r="C13174" t="str">
        <f>VLOOKUP(A13174,[1]Tabelle1!$A$1:$B$68,2,FALSE)</f>
        <v>Hildesheim</v>
      </c>
      <c r="D13174" s="5" t="str">
        <f>'2020_1-2-3_Download'!$W$7</f>
        <v>4 - 6</v>
      </c>
      <c r="E13174" t="s">
        <v>79</v>
      </c>
      <c r="F13174" t="str">
        <f>VLOOKUP(A13174,[2]Kreise!$A$2:$C$52,3,FALSE)</f>
        <v>K03254</v>
      </c>
      <c r="G13174" s="12">
        <f>'2020_1-2-3_Download'!W805</f>
        <v>708</v>
      </c>
    </row>
    <row r="13175" spans="1:7" x14ac:dyDescent="0.25">
      <c r="A13175">
        <f>'2020_1-2-3_Download'!C806</f>
        <v>255</v>
      </c>
      <c r="B13175">
        <f>'2020_1-2-3_Download'!E806</f>
        <v>2005</v>
      </c>
      <c r="C13175" t="str">
        <f>VLOOKUP(A13175,[1]Tabelle1!$A$1:$B$68,2,FALSE)</f>
        <v>Holzminden</v>
      </c>
      <c r="D13175" s="5" t="str">
        <f>'2020_1-2-3_Download'!$W$7</f>
        <v>4 - 6</v>
      </c>
      <c r="E13175" t="s">
        <v>79</v>
      </c>
      <c r="F13175" t="str">
        <f>VLOOKUP(A13175,[2]Kreise!$A$2:$C$52,3,FALSE)</f>
        <v>K03255</v>
      </c>
      <c r="G13175" s="12">
        <f>'2020_1-2-3_Download'!W806</f>
        <v>139</v>
      </c>
    </row>
    <row r="13176" spans="1:7" x14ac:dyDescent="0.25">
      <c r="A13176">
        <f>'2020_1-2-3_Download'!C807</f>
        <v>256</v>
      </c>
      <c r="B13176">
        <f>'2020_1-2-3_Download'!E807</f>
        <v>2005</v>
      </c>
      <c r="C13176" t="str">
        <f>VLOOKUP(A13176,[1]Tabelle1!$A$1:$B$68,2,FALSE)</f>
        <v>Nienburg (Weser)</v>
      </c>
      <c r="D13176" s="5" t="str">
        <f>'2020_1-2-3_Download'!$W$7</f>
        <v>4 - 6</v>
      </c>
      <c r="E13176" t="s">
        <v>79</v>
      </c>
      <c r="F13176" t="str">
        <f>VLOOKUP(A13176,[2]Kreise!$A$2:$C$52,3,FALSE)</f>
        <v>K03256</v>
      </c>
      <c r="G13176" s="12">
        <f>'2020_1-2-3_Download'!W807</f>
        <v>223</v>
      </c>
    </row>
    <row r="13177" spans="1:7" x14ac:dyDescent="0.25">
      <c r="A13177">
        <f>'2020_1-2-3_Download'!C808</f>
        <v>257</v>
      </c>
      <c r="B13177">
        <f>'2020_1-2-3_Download'!E808</f>
        <v>2005</v>
      </c>
      <c r="C13177" t="str">
        <f>VLOOKUP(A13177,[1]Tabelle1!$A$1:$B$68,2,FALSE)</f>
        <v>Schaumburg</v>
      </c>
      <c r="D13177" s="5" t="str">
        <f>'2020_1-2-3_Download'!$W$7</f>
        <v>4 - 6</v>
      </c>
      <c r="E13177" t="s">
        <v>79</v>
      </c>
      <c r="F13177" t="str">
        <f>VLOOKUP(A13177,[2]Kreise!$A$2:$C$52,3,FALSE)</f>
        <v>K03257</v>
      </c>
      <c r="G13177" s="12">
        <f>'2020_1-2-3_Download'!W808</f>
        <v>327</v>
      </c>
    </row>
    <row r="13178" spans="1:7" x14ac:dyDescent="0.25">
      <c r="A13178">
        <f>'2020_1-2-3_Download'!C809</f>
        <v>2</v>
      </c>
      <c r="B13178">
        <f>'2020_1-2-3_Download'!E809</f>
        <v>2005</v>
      </c>
      <c r="C13178" t="str">
        <f>VLOOKUP(A13178,[1]Tabelle1!$A$1:$B$68,2,FALSE)</f>
        <v>Stat. Region Hannover</v>
      </c>
      <c r="D13178" s="5" t="str">
        <f>'2020_1-2-3_Download'!$W$7</f>
        <v>4 - 6</v>
      </c>
      <c r="E13178" t="s">
        <v>79</v>
      </c>
      <c r="F13178" t="str">
        <f>VLOOKUP(A13178,[2]Kreise!$A$2:$C$52,3,FALSE)</f>
        <v>K032</v>
      </c>
      <c r="G13178" s="12">
        <f>'2020_1-2-3_Download'!W809</f>
        <v>7753</v>
      </c>
    </row>
    <row r="13179" spans="1:7" x14ac:dyDescent="0.25">
      <c r="A13179">
        <f>'2020_1-2-3_Download'!C810</f>
        <v>351</v>
      </c>
      <c r="B13179">
        <f>'2020_1-2-3_Download'!E810</f>
        <v>2005</v>
      </c>
      <c r="C13179" t="str">
        <f>VLOOKUP(A13179,[1]Tabelle1!$A$1:$B$68,2,FALSE)</f>
        <v>Celle</v>
      </c>
      <c r="D13179" s="5" t="str">
        <f>'2020_1-2-3_Download'!$W$7</f>
        <v>4 - 6</v>
      </c>
      <c r="E13179" t="s">
        <v>79</v>
      </c>
      <c r="F13179" t="str">
        <f>VLOOKUP(A13179,[2]Kreise!$A$2:$C$52,3,FALSE)</f>
        <v>K03351</v>
      </c>
      <c r="G13179" s="12">
        <f>'2020_1-2-3_Download'!W810</f>
        <v>338</v>
      </c>
    </row>
    <row r="13180" spans="1:7" x14ac:dyDescent="0.25">
      <c r="A13180">
        <f>'2020_1-2-3_Download'!C811</f>
        <v>352</v>
      </c>
      <c r="B13180">
        <f>'2020_1-2-3_Download'!E811</f>
        <v>2005</v>
      </c>
      <c r="C13180" t="str">
        <f>VLOOKUP(A13180,[1]Tabelle1!$A$1:$B$68,2,FALSE)</f>
        <v>Cuxhaven</v>
      </c>
      <c r="D13180" s="5" t="str">
        <f>'2020_1-2-3_Download'!$W$7</f>
        <v>4 - 6</v>
      </c>
      <c r="E13180" t="s">
        <v>79</v>
      </c>
      <c r="F13180" t="str">
        <f>VLOOKUP(A13180,[2]Kreise!$A$2:$C$52,3,FALSE)</f>
        <v>K03352</v>
      </c>
      <c r="G13180" s="12">
        <f>'2020_1-2-3_Download'!W811</f>
        <v>317</v>
      </c>
    </row>
    <row r="13181" spans="1:7" x14ac:dyDescent="0.25">
      <c r="A13181">
        <f>'2020_1-2-3_Download'!C812</f>
        <v>353</v>
      </c>
      <c r="B13181">
        <f>'2020_1-2-3_Download'!E812</f>
        <v>2005</v>
      </c>
      <c r="C13181" t="str">
        <f>VLOOKUP(A13181,[1]Tabelle1!$A$1:$B$68,2,FALSE)</f>
        <v>Harburg</v>
      </c>
      <c r="D13181" s="5" t="str">
        <f>'2020_1-2-3_Download'!$W$7</f>
        <v>4 - 6</v>
      </c>
      <c r="E13181" t="s">
        <v>79</v>
      </c>
      <c r="F13181" t="str">
        <f>VLOOKUP(A13181,[2]Kreise!$A$2:$C$52,3,FALSE)</f>
        <v>K03353</v>
      </c>
      <c r="G13181" s="12">
        <f>'2020_1-2-3_Download'!W812</f>
        <v>539</v>
      </c>
    </row>
    <row r="13182" spans="1:7" x14ac:dyDescent="0.25">
      <c r="A13182">
        <f>'2020_1-2-3_Download'!C813</f>
        <v>354</v>
      </c>
      <c r="B13182">
        <f>'2020_1-2-3_Download'!E813</f>
        <v>2005</v>
      </c>
      <c r="C13182" t="str">
        <f>VLOOKUP(A13182,[1]Tabelle1!$A$1:$B$68,2,FALSE)</f>
        <v>Lüchow-Dannenberg</v>
      </c>
      <c r="D13182" s="5" t="str">
        <f>'2020_1-2-3_Download'!$W$7</f>
        <v>4 - 6</v>
      </c>
      <c r="E13182" t="s">
        <v>79</v>
      </c>
      <c r="F13182" t="str">
        <f>VLOOKUP(A13182,[2]Kreise!$A$2:$C$52,3,FALSE)</f>
        <v>K03354</v>
      </c>
      <c r="G13182" s="12">
        <f>'2020_1-2-3_Download'!W813</f>
        <v>57</v>
      </c>
    </row>
    <row r="13183" spans="1:7" x14ac:dyDescent="0.25">
      <c r="A13183">
        <f>'2020_1-2-3_Download'!C814</f>
        <v>355</v>
      </c>
      <c r="B13183">
        <f>'2020_1-2-3_Download'!E814</f>
        <v>2005</v>
      </c>
      <c r="C13183" t="str">
        <f>VLOOKUP(A13183,[1]Tabelle1!$A$1:$B$68,2,FALSE)</f>
        <v>Lüneburg</v>
      </c>
      <c r="D13183" s="5" t="str">
        <f>'2020_1-2-3_Download'!$W$7</f>
        <v>4 - 6</v>
      </c>
      <c r="E13183" t="s">
        <v>79</v>
      </c>
      <c r="F13183" t="str">
        <f>VLOOKUP(A13183,[2]Kreise!$A$2:$C$52,3,FALSE)</f>
        <v>K03355</v>
      </c>
      <c r="G13183" s="12">
        <f>'2020_1-2-3_Download'!W814</f>
        <v>424</v>
      </c>
    </row>
    <row r="13184" spans="1:7" x14ac:dyDescent="0.25">
      <c r="A13184">
        <f>'2020_1-2-3_Download'!C815</f>
        <v>356</v>
      </c>
      <c r="B13184">
        <f>'2020_1-2-3_Download'!E815</f>
        <v>2005</v>
      </c>
      <c r="C13184" t="str">
        <f>VLOOKUP(A13184,[1]Tabelle1!$A$1:$B$68,2,FALSE)</f>
        <v>Osterholz</v>
      </c>
      <c r="D13184" s="5" t="str">
        <f>'2020_1-2-3_Download'!$W$7</f>
        <v>4 - 6</v>
      </c>
      <c r="E13184" t="s">
        <v>79</v>
      </c>
      <c r="F13184" t="str">
        <f>VLOOKUP(A13184,[2]Kreise!$A$2:$C$52,3,FALSE)</f>
        <v>K03356</v>
      </c>
      <c r="G13184" s="12">
        <f>'2020_1-2-3_Download'!W815</f>
        <v>198</v>
      </c>
    </row>
    <row r="13185" spans="1:7" x14ac:dyDescent="0.25">
      <c r="A13185">
        <f>'2020_1-2-3_Download'!C816</f>
        <v>357</v>
      </c>
      <c r="B13185">
        <f>'2020_1-2-3_Download'!E816</f>
        <v>2005</v>
      </c>
      <c r="C13185" t="str">
        <f>VLOOKUP(A13185,[1]Tabelle1!$A$1:$B$68,2,FALSE)</f>
        <v>Rotenburg (Wümme)</v>
      </c>
      <c r="D13185" s="5" t="str">
        <f>'2020_1-2-3_Download'!$W$7</f>
        <v>4 - 6</v>
      </c>
      <c r="E13185" t="s">
        <v>79</v>
      </c>
      <c r="F13185" t="str">
        <f>VLOOKUP(A13185,[2]Kreise!$A$2:$C$52,3,FALSE)</f>
        <v>K03357</v>
      </c>
      <c r="G13185" s="12">
        <f>'2020_1-2-3_Download'!W816</f>
        <v>330</v>
      </c>
    </row>
    <row r="13186" spans="1:7" x14ac:dyDescent="0.25">
      <c r="A13186">
        <f>'2020_1-2-3_Download'!C817</f>
        <v>358</v>
      </c>
      <c r="B13186">
        <f>'2020_1-2-3_Download'!E817</f>
        <v>2005</v>
      </c>
      <c r="C13186" t="str">
        <f>VLOOKUP(A13186,[1]Tabelle1!$A$1:$B$68,2,FALSE)</f>
        <v>Heidekreis</v>
      </c>
      <c r="D13186" s="5" t="str">
        <f>'2020_1-2-3_Download'!$W$7</f>
        <v>4 - 6</v>
      </c>
      <c r="E13186" t="s">
        <v>79</v>
      </c>
      <c r="F13186" t="str">
        <f>VLOOKUP(A13186,[2]Kreise!$A$2:$C$52,3,FALSE)</f>
        <v>K03358</v>
      </c>
      <c r="G13186" s="12">
        <f>'2020_1-2-3_Download'!W817</f>
        <v>288</v>
      </c>
    </row>
    <row r="13187" spans="1:7" x14ac:dyDescent="0.25">
      <c r="A13187">
        <f>'2020_1-2-3_Download'!C818</f>
        <v>359</v>
      </c>
      <c r="B13187">
        <f>'2020_1-2-3_Download'!E818</f>
        <v>2005</v>
      </c>
      <c r="C13187" t="str">
        <f>VLOOKUP(A13187,[1]Tabelle1!$A$1:$B$68,2,FALSE)</f>
        <v>Stade</v>
      </c>
      <c r="D13187" s="5" t="str">
        <f>'2020_1-2-3_Download'!$W$7</f>
        <v>4 - 6</v>
      </c>
      <c r="E13187" t="s">
        <v>79</v>
      </c>
      <c r="F13187" t="str">
        <f>VLOOKUP(A13187,[2]Kreise!$A$2:$C$52,3,FALSE)</f>
        <v>K03359</v>
      </c>
      <c r="G13187" s="12">
        <f>'2020_1-2-3_Download'!W818</f>
        <v>363</v>
      </c>
    </row>
    <row r="13188" spans="1:7" x14ac:dyDescent="0.25">
      <c r="A13188">
        <f>'2020_1-2-3_Download'!C819</f>
        <v>360</v>
      </c>
      <c r="B13188">
        <f>'2020_1-2-3_Download'!E819</f>
        <v>2005</v>
      </c>
      <c r="C13188" t="str">
        <f>VLOOKUP(A13188,[1]Tabelle1!$A$1:$B$68,2,FALSE)</f>
        <v>Uelzen</v>
      </c>
      <c r="D13188" s="5" t="str">
        <f>'2020_1-2-3_Download'!$W$7</f>
        <v>4 - 6</v>
      </c>
      <c r="E13188" t="s">
        <v>79</v>
      </c>
      <c r="F13188" t="str">
        <f>VLOOKUP(A13188,[2]Kreise!$A$2:$C$52,3,FALSE)</f>
        <v>K03360</v>
      </c>
      <c r="G13188" s="12">
        <f>'2020_1-2-3_Download'!W819</f>
        <v>176</v>
      </c>
    </row>
    <row r="13189" spans="1:7" x14ac:dyDescent="0.25">
      <c r="A13189">
        <f>'2020_1-2-3_Download'!C820</f>
        <v>361</v>
      </c>
      <c r="B13189">
        <f>'2020_1-2-3_Download'!E820</f>
        <v>2005</v>
      </c>
      <c r="C13189" t="str">
        <f>VLOOKUP(A13189,[1]Tabelle1!$A$1:$B$68,2,FALSE)</f>
        <v>Verden</v>
      </c>
      <c r="D13189" s="5" t="str">
        <f>'2020_1-2-3_Download'!$W$7</f>
        <v>4 - 6</v>
      </c>
      <c r="E13189" t="s">
        <v>79</v>
      </c>
      <c r="F13189" t="str">
        <f>VLOOKUP(A13189,[2]Kreise!$A$2:$C$52,3,FALSE)</f>
        <v>K03361</v>
      </c>
      <c r="G13189" s="12">
        <f>'2020_1-2-3_Download'!W820</f>
        <v>285</v>
      </c>
    </row>
    <row r="13190" spans="1:7" x14ac:dyDescent="0.25">
      <c r="A13190">
        <f>'2020_1-2-3_Download'!C821</f>
        <v>3</v>
      </c>
      <c r="B13190">
        <f>'2020_1-2-3_Download'!E821</f>
        <v>2005</v>
      </c>
      <c r="C13190" t="str">
        <f>VLOOKUP(A13190,[1]Tabelle1!$A$1:$B$68,2,FALSE)</f>
        <v>Stat. Region Lüneburg</v>
      </c>
      <c r="D13190" s="5" t="str">
        <f>'2020_1-2-3_Download'!$W$7</f>
        <v>4 - 6</v>
      </c>
      <c r="E13190" t="s">
        <v>79</v>
      </c>
      <c r="F13190" t="str">
        <f>VLOOKUP(A13190,[2]Kreise!$A$2:$C$52,3,FALSE)</f>
        <v>K033</v>
      </c>
      <c r="G13190" s="12">
        <f>'2020_1-2-3_Download'!W821</f>
        <v>3315</v>
      </c>
    </row>
    <row r="13191" spans="1:7" x14ac:dyDescent="0.25">
      <c r="A13191">
        <f>'2020_1-2-3_Download'!C822</f>
        <v>401</v>
      </c>
      <c r="B13191">
        <f>'2020_1-2-3_Download'!E822</f>
        <v>2005</v>
      </c>
      <c r="C13191" t="str">
        <f>VLOOKUP(A13191,[1]Tabelle1!$A$1:$B$68,2,FALSE)</f>
        <v>Delmenhorst  Stadt</v>
      </c>
      <c r="D13191" s="5" t="str">
        <f>'2020_1-2-3_Download'!$W$7</f>
        <v>4 - 6</v>
      </c>
      <c r="E13191" t="s">
        <v>79</v>
      </c>
      <c r="F13191" t="str">
        <f>VLOOKUP(A13191,[2]Kreise!$A$2:$C$52,3,FALSE)</f>
        <v>K03401</v>
      </c>
      <c r="G13191" s="12">
        <f>'2020_1-2-3_Download'!W822</f>
        <v>289</v>
      </c>
    </row>
    <row r="13192" spans="1:7" x14ac:dyDescent="0.25">
      <c r="A13192">
        <f>'2020_1-2-3_Download'!C823</f>
        <v>402</v>
      </c>
      <c r="B13192">
        <f>'2020_1-2-3_Download'!E823</f>
        <v>2005</v>
      </c>
      <c r="C13192" t="str">
        <f>VLOOKUP(A13192,[1]Tabelle1!$A$1:$B$68,2,FALSE)</f>
        <v>Emden  Stadt</v>
      </c>
      <c r="D13192" s="5" t="str">
        <f>'2020_1-2-3_Download'!$W$7</f>
        <v>4 - 6</v>
      </c>
      <c r="E13192" t="s">
        <v>79</v>
      </c>
      <c r="F13192" t="str">
        <f>VLOOKUP(A13192,[2]Kreise!$A$2:$C$52,3,FALSE)</f>
        <v>K03402</v>
      </c>
      <c r="G13192" s="12">
        <f>'2020_1-2-3_Download'!W823</f>
        <v>141</v>
      </c>
    </row>
    <row r="13193" spans="1:7" x14ac:dyDescent="0.25">
      <c r="A13193">
        <f>'2020_1-2-3_Download'!C824</f>
        <v>403</v>
      </c>
      <c r="B13193">
        <f>'2020_1-2-3_Download'!E824</f>
        <v>2005</v>
      </c>
      <c r="C13193" t="str">
        <f>VLOOKUP(A13193,[1]Tabelle1!$A$1:$B$68,2,FALSE)</f>
        <v>Oldenburg(Oldb)  Stadt</v>
      </c>
      <c r="D13193" s="5" t="str">
        <f>'2020_1-2-3_Download'!$W$7</f>
        <v>4 - 6</v>
      </c>
      <c r="E13193" t="s">
        <v>79</v>
      </c>
      <c r="F13193" t="str">
        <f>VLOOKUP(A13193,[2]Kreise!$A$2:$C$52,3,FALSE)</f>
        <v>K03403</v>
      </c>
      <c r="G13193" s="12">
        <f>'2020_1-2-3_Download'!W824</f>
        <v>515</v>
      </c>
    </row>
    <row r="13194" spans="1:7" x14ac:dyDescent="0.25">
      <c r="A13194">
        <f>'2020_1-2-3_Download'!C825</f>
        <v>404</v>
      </c>
      <c r="B13194">
        <f>'2020_1-2-3_Download'!E825</f>
        <v>2005</v>
      </c>
      <c r="C13194" t="str">
        <f>VLOOKUP(A13194,[1]Tabelle1!$A$1:$B$68,2,FALSE)</f>
        <v>Osnabrück  Stadt</v>
      </c>
      <c r="D13194" s="5" t="str">
        <f>'2020_1-2-3_Download'!$W$7</f>
        <v>4 - 6</v>
      </c>
      <c r="E13194" t="s">
        <v>79</v>
      </c>
      <c r="F13194" t="str">
        <f>VLOOKUP(A13194,[2]Kreise!$A$2:$C$52,3,FALSE)</f>
        <v>K03404</v>
      </c>
      <c r="G13194" s="12">
        <f>'2020_1-2-3_Download'!W825</f>
        <v>873</v>
      </c>
    </row>
    <row r="13195" spans="1:7" x14ac:dyDescent="0.25">
      <c r="A13195">
        <f>'2020_1-2-3_Download'!C826</f>
        <v>405</v>
      </c>
      <c r="B13195">
        <f>'2020_1-2-3_Download'!E826</f>
        <v>2005</v>
      </c>
      <c r="C13195" t="str">
        <f>VLOOKUP(A13195,[1]Tabelle1!$A$1:$B$68,2,FALSE)</f>
        <v>Wilhelmshaven  Stadt</v>
      </c>
      <c r="D13195" s="5" t="str">
        <f>'2020_1-2-3_Download'!$W$7</f>
        <v>4 - 6</v>
      </c>
      <c r="E13195" t="s">
        <v>79</v>
      </c>
      <c r="F13195" t="str">
        <f>VLOOKUP(A13195,[2]Kreise!$A$2:$C$52,3,FALSE)</f>
        <v>K03405</v>
      </c>
      <c r="G13195" s="12">
        <f>'2020_1-2-3_Download'!W826</f>
        <v>195</v>
      </c>
    </row>
    <row r="13196" spans="1:7" x14ac:dyDescent="0.25">
      <c r="A13196">
        <f>'2020_1-2-3_Download'!C827</f>
        <v>451</v>
      </c>
      <c r="B13196">
        <f>'2020_1-2-3_Download'!E827</f>
        <v>2005</v>
      </c>
      <c r="C13196" t="str">
        <f>VLOOKUP(A13196,[1]Tabelle1!$A$1:$B$68,2,FALSE)</f>
        <v>Ammerland</v>
      </c>
      <c r="D13196" s="5" t="str">
        <f>'2020_1-2-3_Download'!$W$7</f>
        <v>4 - 6</v>
      </c>
      <c r="E13196" t="s">
        <v>79</v>
      </c>
      <c r="F13196" t="str">
        <f>VLOOKUP(A13196,[2]Kreise!$A$2:$C$52,3,FALSE)</f>
        <v>K03451</v>
      </c>
      <c r="G13196" s="12">
        <f>'2020_1-2-3_Download'!W827</f>
        <v>164</v>
      </c>
    </row>
    <row r="13197" spans="1:7" x14ac:dyDescent="0.25">
      <c r="A13197">
        <f>'2020_1-2-3_Download'!C828</f>
        <v>452</v>
      </c>
      <c r="B13197">
        <f>'2020_1-2-3_Download'!E828</f>
        <v>2005</v>
      </c>
      <c r="C13197" t="str">
        <f>VLOOKUP(A13197,[1]Tabelle1!$A$1:$B$68,2,FALSE)</f>
        <v>Aurich</v>
      </c>
      <c r="D13197" s="5" t="str">
        <f>'2020_1-2-3_Download'!$W$7</f>
        <v>4 - 6</v>
      </c>
      <c r="E13197" t="s">
        <v>79</v>
      </c>
      <c r="F13197" t="str">
        <f>VLOOKUP(A13197,[2]Kreise!$A$2:$C$52,3,FALSE)</f>
        <v>K03452</v>
      </c>
      <c r="G13197" s="12">
        <f>'2020_1-2-3_Download'!W828</f>
        <v>282</v>
      </c>
    </row>
    <row r="13198" spans="1:7" x14ac:dyDescent="0.25">
      <c r="A13198">
        <f>'2020_1-2-3_Download'!C829</f>
        <v>453</v>
      </c>
      <c r="B13198">
        <f>'2020_1-2-3_Download'!E829</f>
        <v>2005</v>
      </c>
      <c r="C13198" t="str">
        <f>VLOOKUP(A13198,[1]Tabelle1!$A$1:$B$68,2,FALSE)</f>
        <v>Cloppenburg</v>
      </c>
      <c r="D13198" s="5" t="str">
        <f>'2020_1-2-3_Download'!$W$7</f>
        <v>4 - 6</v>
      </c>
      <c r="E13198" t="s">
        <v>79</v>
      </c>
      <c r="F13198" t="str">
        <f>VLOOKUP(A13198,[2]Kreise!$A$2:$C$52,3,FALSE)</f>
        <v>K03453</v>
      </c>
      <c r="G13198" s="12">
        <f>'2020_1-2-3_Download'!W829</f>
        <v>373</v>
      </c>
    </row>
    <row r="13199" spans="1:7" x14ac:dyDescent="0.25">
      <c r="A13199">
        <f>'2020_1-2-3_Download'!C830</f>
        <v>454</v>
      </c>
      <c r="B13199">
        <f>'2020_1-2-3_Download'!E830</f>
        <v>2005</v>
      </c>
      <c r="C13199" t="str">
        <f>VLOOKUP(A13199,[1]Tabelle1!$A$1:$B$68,2,FALSE)</f>
        <v>Emsland</v>
      </c>
      <c r="D13199" s="5" t="str">
        <f>'2020_1-2-3_Download'!$W$7</f>
        <v>4 - 6</v>
      </c>
      <c r="E13199" t="s">
        <v>79</v>
      </c>
      <c r="F13199" t="str">
        <f>VLOOKUP(A13199,[2]Kreise!$A$2:$C$52,3,FALSE)</f>
        <v>K03454</v>
      </c>
      <c r="G13199" s="12">
        <f>'2020_1-2-3_Download'!W830</f>
        <v>573</v>
      </c>
    </row>
    <row r="13200" spans="1:7" x14ac:dyDescent="0.25">
      <c r="A13200">
        <f>'2020_1-2-3_Download'!C831</f>
        <v>455</v>
      </c>
      <c r="B13200">
        <f>'2020_1-2-3_Download'!E831</f>
        <v>2005</v>
      </c>
      <c r="C13200" t="str">
        <f>VLOOKUP(A13200,[1]Tabelle1!$A$1:$B$68,2,FALSE)</f>
        <v>Friesland</v>
      </c>
      <c r="D13200" s="5" t="str">
        <f>'2020_1-2-3_Download'!$W$7</f>
        <v>4 - 6</v>
      </c>
      <c r="E13200" t="s">
        <v>79</v>
      </c>
      <c r="F13200" t="str">
        <f>VLOOKUP(A13200,[2]Kreise!$A$2:$C$52,3,FALSE)</f>
        <v>K03455</v>
      </c>
      <c r="G13200" s="12">
        <f>'2020_1-2-3_Download'!W831</f>
        <v>135</v>
      </c>
    </row>
    <row r="13201" spans="1:7" x14ac:dyDescent="0.25">
      <c r="A13201">
        <f>'2020_1-2-3_Download'!C832</f>
        <v>456</v>
      </c>
      <c r="B13201">
        <f>'2020_1-2-3_Download'!E832</f>
        <v>2005</v>
      </c>
      <c r="C13201" t="str">
        <f>VLOOKUP(A13201,[1]Tabelle1!$A$1:$B$68,2,FALSE)</f>
        <v>Grafschaft Bentheim</v>
      </c>
      <c r="D13201" s="5" t="str">
        <f>'2020_1-2-3_Download'!$W$7</f>
        <v>4 - 6</v>
      </c>
      <c r="E13201" t="s">
        <v>79</v>
      </c>
      <c r="F13201" t="str">
        <f>VLOOKUP(A13201,[2]Kreise!$A$2:$C$52,3,FALSE)</f>
        <v>K03456</v>
      </c>
      <c r="G13201" s="12">
        <f>'2020_1-2-3_Download'!W832</f>
        <v>654</v>
      </c>
    </row>
    <row r="13202" spans="1:7" x14ac:dyDescent="0.25">
      <c r="A13202">
        <f>'2020_1-2-3_Download'!C833</f>
        <v>457</v>
      </c>
      <c r="B13202">
        <f>'2020_1-2-3_Download'!E833</f>
        <v>2005</v>
      </c>
      <c r="C13202" t="str">
        <f>VLOOKUP(A13202,[1]Tabelle1!$A$1:$B$68,2,FALSE)</f>
        <v>Leer</v>
      </c>
      <c r="D13202" s="5" t="str">
        <f>'2020_1-2-3_Download'!$W$7</f>
        <v>4 - 6</v>
      </c>
      <c r="E13202" t="s">
        <v>79</v>
      </c>
      <c r="F13202" t="str">
        <f>VLOOKUP(A13202,[2]Kreise!$A$2:$C$52,3,FALSE)</f>
        <v>K03457</v>
      </c>
      <c r="G13202" s="12">
        <f>'2020_1-2-3_Download'!W833</f>
        <v>360</v>
      </c>
    </row>
    <row r="13203" spans="1:7" x14ac:dyDescent="0.25">
      <c r="A13203">
        <f>'2020_1-2-3_Download'!C834</f>
        <v>458</v>
      </c>
      <c r="B13203">
        <f>'2020_1-2-3_Download'!E834</f>
        <v>2005</v>
      </c>
      <c r="C13203" t="str">
        <f>VLOOKUP(A13203,[1]Tabelle1!$A$1:$B$68,2,FALSE)</f>
        <v>Oldenburg</v>
      </c>
      <c r="D13203" s="5" t="str">
        <f>'2020_1-2-3_Download'!$W$7</f>
        <v>4 - 6</v>
      </c>
      <c r="E13203" t="s">
        <v>79</v>
      </c>
      <c r="F13203" t="str">
        <f>VLOOKUP(A13203,[2]Kreise!$A$2:$C$52,3,FALSE)</f>
        <v>K03458</v>
      </c>
      <c r="G13203" s="12">
        <f>'2020_1-2-3_Download'!W834</f>
        <v>271</v>
      </c>
    </row>
    <row r="13204" spans="1:7" x14ac:dyDescent="0.25">
      <c r="A13204">
        <f>'2020_1-2-3_Download'!C835</f>
        <v>459</v>
      </c>
      <c r="B13204">
        <f>'2020_1-2-3_Download'!E835</f>
        <v>2005</v>
      </c>
      <c r="C13204" t="str">
        <f>VLOOKUP(A13204,[1]Tabelle1!$A$1:$B$68,2,FALSE)</f>
        <v>Osnabrück</v>
      </c>
      <c r="D13204" s="5" t="str">
        <f>'2020_1-2-3_Download'!$W$7</f>
        <v>4 - 6</v>
      </c>
      <c r="E13204" t="s">
        <v>79</v>
      </c>
      <c r="F13204" t="str">
        <f>VLOOKUP(A13204,[2]Kreise!$A$2:$C$52,3,FALSE)</f>
        <v>K03459</v>
      </c>
      <c r="G13204" s="12">
        <f>'2020_1-2-3_Download'!W835</f>
        <v>702</v>
      </c>
    </row>
    <row r="13205" spans="1:7" x14ac:dyDescent="0.25">
      <c r="A13205">
        <f>'2020_1-2-3_Download'!C836</f>
        <v>460</v>
      </c>
      <c r="B13205">
        <f>'2020_1-2-3_Download'!E836</f>
        <v>2005</v>
      </c>
      <c r="C13205" t="str">
        <f>VLOOKUP(A13205,[1]Tabelle1!$A$1:$B$68,2,FALSE)</f>
        <v>Vechta</v>
      </c>
      <c r="D13205" s="5" t="str">
        <f>'2020_1-2-3_Download'!$W$7</f>
        <v>4 - 6</v>
      </c>
      <c r="E13205" t="s">
        <v>79</v>
      </c>
      <c r="F13205" t="str">
        <f>VLOOKUP(A13205,[2]Kreise!$A$2:$C$52,3,FALSE)</f>
        <v>K03460</v>
      </c>
      <c r="G13205" s="12">
        <f>'2020_1-2-3_Download'!W836</f>
        <v>435</v>
      </c>
    </row>
    <row r="13206" spans="1:7" x14ac:dyDescent="0.25">
      <c r="A13206">
        <f>'2020_1-2-3_Download'!C837</f>
        <v>461</v>
      </c>
      <c r="B13206">
        <f>'2020_1-2-3_Download'!E837</f>
        <v>2005</v>
      </c>
      <c r="C13206" t="str">
        <f>VLOOKUP(A13206,[1]Tabelle1!$A$1:$B$68,2,FALSE)</f>
        <v>Wesermarsch</v>
      </c>
      <c r="D13206" s="5" t="str">
        <f>'2020_1-2-3_Download'!$W$7</f>
        <v>4 - 6</v>
      </c>
      <c r="E13206" t="s">
        <v>79</v>
      </c>
      <c r="F13206" t="str">
        <f>VLOOKUP(A13206,[2]Kreise!$A$2:$C$52,3,FALSE)</f>
        <v>K03461</v>
      </c>
      <c r="G13206" s="12">
        <f>'2020_1-2-3_Download'!W837</f>
        <v>242</v>
      </c>
    </row>
    <row r="13207" spans="1:7" x14ac:dyDescent="0.25">
      <c r="A13207">
        <f>'2020_1-2-3_Download'!C838</f>
        <v>462</v>
      </c>
      <c r="B13207">
        <f>'2020_1-2-3_Download'!E838</f>
        <v>2005</v>
      </c>
      <c r="C13207" t="str">
        <f>VLOOKUP(A13207,[1]Tabelle1!$A$1:$B$68,2,FALSE)</f>
        <v>Wittmund</v>
      </c>
      <c r="D13207" s="5" t="str">
        <f>'2020_1-2-3_Download'!$W$7</f>
        <v>4 - 6</v>
      </c>
      <c r="E13207" t="s">
        <v>79</v>
      </c>
      <c r="F13207" t="str">
        <f>VLOOKUP(A13207,[2]Kreise!$A$2:$C$52,3,FALSE)</f>
        <v>K03462</v>
      </c>
      <c r="G13207" s="12">
        <f>'2020_1-2-3_Download'!W838</f>
        <v>69</v>
      </c>
    </row>
    <row r="13208" spans="1:7" x14ac:dyDescent="0.25">
      <c r="A13208">
        <f>'2020_1-2-3_Download'!C839</f>
        <v>4</v>
      </c>
      <c r="B13208">
        <f>'2020_1-2-3_Download'!E839</f>
        <v>2005</v>
      </c>
      <c r="C13208" t="str">
        <f>VLOOKUP(A13208,[1]Tabelle1!$A$1:$B$68,2,FALSE)</f>
        <v>Stat. Region Weser-Ems</v>
      </c>
      <c r="D13208" s="5" t="str">
        <f>'2020_1-2-3_Download'!$W$7</f>
        <v>4 - 6</v>
      </c>
      <c r="E13208" t="s">
        <v>79</v>
      </c>
      <c r="F13208" t="str">
        <f>VLOOKUP(A13208,[2]Kreise!$A$2:$C$52,3,FALSE)</f>
        <v>K034</v>
      </c>
      <c r="G13208" s="12">
        <f>'2020_1-2-3_Download'!W839</f>
        <v>6273</v>
      </c>
    </row>
    <row r="13209" spans="1:7" x14ac:dyDescent="0.25">
      <c r="A13209">
        <f>'2020_1-2-3_Download'!C840</f>
        <v>0</v>
      </c>
      <c r="B13209">
        <f>'2020_1-2-3_Download'!E840</f>
        <v>2005</v>
      </c>
      <c r="C13209" t="str">
        <f>VLOOKUP(A13209,[1]Tabelle1!$A$1:$B$68,2,FALSE)</f>
        <v>Niedersachsen</v>
      </c>
      <c r="D13209" s="5" t="str">
        <f>'2020_1-2-3_Download'!$W$7</f>
        <v>4 - 6</v>
      </c>
      <c r="E13209" t="s">
        <v>79</v>
      </c>
      <c r="F13209" t="e">
        <f>VLOOKUP(A13209,[2]Kreise!$A$2:$C$52,3,FALSE)</f>
        <v>#N/A</v>
      </c>
      <c r="G13209" s="12">
        <f>'2020_1-2-3_Download'!W840</f>
        <v>21612</v>
      </c>
    </row>
    <row r="13210" spans="1:7" x14ac:dyDescent="0.25">
      <c r="A13210">
        <f>'2020_1-2-3_Download'!C841</f>
        <v>101</v>
      </c>
      <c r="B13210">
        <f>'2020_1-2-3_Download'!E841</f>
        <v>2004</v>
      </c>
      <c r="C13210" t="str">
        <f>VLOOKUP(A13210,[1]Tabelle1!$A$1:$B$68,2,FALSE)</f>
        <v>Braunschweig  Stadt</v>
      </c>
      <c r="D13210" s="5" t="str">
        <f>'2020_1-2-3_Download'!$W$7</f>
        <v>4 - 6</v>
      </c>
      <c r="E13210" t="s">
        <v>79</v>
      </c>
      <c r="F13210" t="str">
        <f>VLOOKUP(A13210,[2]Kreise!$A$2:$C$52,3,FALSE)</f>
        <v>K03101</v>
      </c>
      <c r="G13210" s="12">
        <f>'2020_1-2-3_Download'!W841</f>
        <v>931</v>
      </c>
    </row>
    <row r="13211" spans="1:7" x14ac:dyDescent="0.25">
      <c r="A13211">
        <f>'2020_1-2-3_Download'!C842</f>
        <v>102</v>
      </c>
      <c r="B13211">
        <f>'2020_1-2-3_Download'!E842</f>
        <v>2004</v>
      </c>
      <c r="C13211" t="str">
        <f>VLOOKUP(A13211,[1]Tabelle1!$A$1:$B$68,2,FALSE)</f>
        <v>Salzgitter  Stadt</v>
      </c>
      <c r="D13211" s="5" t="str">
        <f>'2020_1-2-3_Download'!$W$7</f>
        <v>4 - 6</v>
      </c>
      <c r="E13211" t="s">
        <v>79</v>
      </c>
      <c r="F13211" t="str">
        <f>VLOOKUP(A13211,[2]Kreise!$A$2:$C$52,3,FALSE)</f>
        <v>K03102</v>
      </c>
      <c r="G13211" s="12">
        <f>'2020_1-2-3_Download'!W842</f>
        <v>387</v>
      </c>
    </row>
    <row r="13212" spans="1:7" x14ac:dyDescent="0.25">
      <c r="A13212">
        <f>'2020_1-2-3_Download'!C843</f>
        <v>103</v>
      </c>
      <c r="B13212">
        <f>'2020_1-2-3_Download'!E843</f>
        <v>2004</v>
      </c>
      <c r="C13212" t="str">
        <f>VLOOKUP(A13212,[1]Tabelle1!$A$1:$B$68,2,FALSE)</f>
        <v>Wolfsburg  Stadt</v>
      </c>
      <c r="D13212" s="5" t="str">
        <f>'2020_1-2-3_Download'!$W$7</f>
        <v>4 - 6</v>
      </c>
      <c r="E13212" t="s">
        <v>79</v>
      </c>
      <c r="F13212" t="str">
        <f>VLOOKUP(A13212,[2]Kreise!$A$2:$C$52,3,FALSE)</f>
        <v>K03103</v>
      </c>
      <c r="G13212" s="12">
        <f>'2020_1-2-3_Download'!W843</f>
        <v>436</v>
      </c>
    </row>
    <row r="13213" spans="1:7" x14ac:dyDescent="0.25">
      <c r="A13213">
        <f>'2020_1-2-3_Download'!C844</f>
        <v>151</v>
      </c>
      <c r="B13213">
        <f>'2020_1-2-3_Download'!E844</f>
        <v>2004</v>
      </c>
      <c r="C13213" t="str">
        <f>VLOOKUP(A13213,[1]Tabelle1!$A$1:$B$68,2,FALSE)</f>
        <v>Gifhorn</v>
      </c>
      <c r="D13213" s="5" t="str">
        <f>'2020_1-2-3_Download'!$W$7</f>
        <v>4 - 6</v>
      </c>
      <c r="E13213" t="s">
        <v>79</v>
      </c>
      <c r="F13213" t="str">
        <f>VLOOKUP(A13213,[2]Kreise!$A$2:$C$52,3,FALSE)</f>
        <v>K03151</v>
      </c>
      <c r="G13213" s="12">
        <f>'2020_1-2-3_Download'!W844</f>
        <v>358</v>
      </c>
    </row>
    <row r="13214" spans="1:7" x14ac:dyDescent="0.25">
      <c r="A13214">
        <f>'2020_1-2-3_Download'!C845</f>
        <v>153</v>
      </c>
      <c r="B13214">
        <f>'2020_1-2-3_Download'!E845</f>
        <v>2004</v>
      </c>
      <c r="C13214" t="str">
        <f>VLOOKUP(A13214,[1]Tabelle1!$A$1:$B$68,2,FALSE)</f>
        <v>Goslar</v>
      </c>
      <c r="D13214" s="5" t="str">
        <f>'2020_1-2-3_Download'!$W$7</f>
        <v>4 - 6</v>
      </c>
      <c r="E13214" t="s">
        <v>79</v>
      </c>
      <c r="F13214" t="str">
        <f>VLOOKUP(A13214,[2]Kreise!$A$2:$C$52,3,FALSE)</f>
        <v>K03153</v>
      </c>
      <c r="G13214" s="12">
        <f>'2020_1-2-3_Download'!W845</f>
        <v>315</v>
      </c>
    </row>
    <row r="13215" spans="1:7" x14ac:dyDescent="0.25">
      <c r="A13215">
        <f>'2020_1-2-3_Download'!C846</f>
        <v>154</v>
      </c>
      <c r="B13215">
        <f>'2020_1-2-3_Download'!E846</f>
        <v>2004</v>
      </c>
      <c r="C13215" t="str">
        <f>VLOOKUP(A13215,[1]Tabelle1!$A$1:$B$68,2,FALSE)</f>
        <v>Helmstedt</v>
      </c>
      <c r="D13215" s="5" t="str">
        <f>'2020_1-2-3_Download'!$W$7</f>
        <v>4 - 6</v>
      </c>
      <c r="E13215" t="s">
        <v>79</v>
      </c>
      <c r="F13215" t="str">
        <f>VLOOKUP(A13215,[2]Kreise!$A$2:$C$52,3,FALSE)</f>
        <v>K03154</v>
      </c>
      <c r="G13215" s="12">
        <f>'2020_1-2-3_Download'!W846</f>
        <v>130</v>
      </c>
    </row>
    <row r="13216" spans="1:7" x14ac:dyDescent="0.25">
      <c r="A13216">
        <f>'2020_1-2-3_Download'!C847</f>
        <v>155</v>
      </c>
      <c r="B13216">
        <f>'2020_1-2-3_Download'!E847</f>
        <v>2004</v>
      </c>
      <c r="C13216" t="str">
        <f>VLOOKUP(A13216,[1]Tabelle1!$A$1:$B$68,2,FALSE)</f>
        <v>Northeim</v>
      </c>
      <c r="D13216" s="5" t="str">
        <f>'2020_1-2-3_Download'!$W$7</f>
        <v>4 - 6</v>
      </c>
      <c r="E13216" t="s">
        <v>79</v>
      </c>
      <c r="F13216" t="str">
        <f>VLOOKUP(A13216,[2]Kreise!$A$2:$C$52,3,FALSE)</f>
        <v>K03155</v>
      </c>
      <c r="G13216" s="12">
        <f>'2020_1-2-3_Download'!W847</f>
        <v>292</v>
      </c>
    </row>
    <row r="13217" spans="1:7" x14ac:dyDescent="0.25">
      <c r="A13217">
        <f>'2020_1-2-3_Download'!C848</f>
        <v>157</v>
      </c>
      <c r="B13217">
        <f>'2020_1-2-3_Download'!E848</f>
        <v>2004</v>
      </c>
      <c r="C13217" t="str">
        <f>VLOOKUP(A13217,[1]Tabelle1!$A$1:$B$68,2,FALSE)</f>
        <v>Peine</v>
      </c>
      <c r="D13217" s="5" t="str">
        <f>'2020_1-2-3_Download'!$W$7</f>
        <v>4 - 6</v>
      </c>
      <c r="E13217" t="s">
        <v>79</v>
      </c>
      <c r="F13217" t="str">
        <f>VLOOKUP(A13217,[2]Kreise!$A$2:$C$52,3,FALSE)</f>
        <v>K03157</v>
      </c>
      <c r="G13217" s="12">
        <f>'2020_1-2-3_Download'!W848</f>
        <v>308</v>
      </c>
    </row>
    <row r="13218" spans="1:7" x14ac:dyDescent="0.25">
      <c r="A13218">
        <f>'2020_1-2-3_Download'!C849</f>
        <v>158</v>
      </c>
      <c r="B13218">
        <f>'2020_1-2-3_Download'!E849</f>
        <v>2004</v>
      </c>
      <c r="C13218" t="str">
        <f>VLOOKUP(A13218,[1]Tabelle1!$A$1:$B$68,2,FALSE)</f>
        <v>Wolfenbüttel</v>
      </c>
      <c r="D13218" s="5" t="str">
        <f>'2020_1-2-3_Download'!$W$7</f>
        <v>4 - 6</v>
      </c>
      <c r="E13218" t="s">
        <v>79</v>
      </c>
      <c r="F13218" t="str">
        <f>VLOOKUP(A13218,[2]Kreise!$A$2:$C$52,3,FALSE)</f>
        <v>K03158</v>
      </c>
      <c r="G13218" s="12">
        <f>'2020_1-2-3_Download'!W849</f>
        <v>236</v>
      </c>
    </row>
    <row r="13219" spans="1:7" x14ac:dyDescent="0.25">
      <c r="A13219">
        <f>'2020_1-2-3_Download'!C850</f>
        <v>159</v>
      </c>
      <c r="B13219">
        <f>'2020_1-2-3_Download'!E850</f>
        <v>2004</v>
      </c>
      <c r="C13219" t="str">
        <f>VLOOKUP(A13219,[1]Tabelle1!$A$1:$B$68,2,FALSE)</f>
        <v>Göttingen</v>
      </c>
      <c r="D13219" s="5" t="str">
        <f>'2020_1-2-3_Download'!$W$7</f>
        <v>4 - 6</v>
      </c>
      <c r="E13219" t="s">
        <v>79</v>
      </c>
      <c r="F13219" t="str">
        <f>VLOOKUP(A13219,[2]Kreise!$A$2:$C$52,3,FALSE)</f>
        <v>K03159</v>
      </c>
      <c r="G13219" s="12">
        <f>'2020_1-2-3_Download'!W850</f>
        <v>1208</v>
      </c>
    </row>
    <row r="13220" spans="1:7" x14ac:dyDescent="0.25">
      <c r="A13220">
        <f>'2020_1-2-3_Download'!C851</f>
        <v>1</v>
      </c>
      <c r="B13220">
        <f>'2020_1-2-3_Download'!E851</f>
        <v>2004</v>
      </c>
      <c r="C13220" t="str">
        <f>VLOOKUP(A13220,[1]Tabelle1!$A$1:$B$68,2,FALSE)</f>
        <v>Stat. Region Braunschweig</v>
      </c>
      <c r="D13220" s="5" t="str">
        <f>'2020_1-2-3_Download'!$W$7</f>
        <v>4 - 6</v>
      </c>
      <c r="E13220" t="s">
        <v>79</v>
      </c>
      <c r="F13220" t="str">
        <f>VLOOKUP(A13220,[2]Kreise!$A$2:$C$52,3,FALSE)</f>
        <v>K031</v>
      </c>
      <c r="G13220" s="12">
        <f>'2020_1-2-3_Download'!W851</f>
        <v>4606</v>
      </c>
    </row>
    <row r="13221" spans="1:7" x14ac:dyDescent="0.25">
      <c r="A13221">
        <f>'2020_1-2-3_Download'!C852</f>
        <v>241</v>
      </c>
      <c r="B13221">
        <f>'2020_1-2-3_Download'!E852</f>
        <v>2004</v>
      </c>
      <c r="C13221" t="str">
        <f>VLOOKUP(A13221,[1]Tabelle1!$A$1:$B$68,2,FALSE)</f>
        <v>Hannover  Region</v>
      </c>
      <c r="D13221" s="5" t="str">
        <f>'2020_1-2-3_Download'!$W$7</f>
        <v>4 - 6</v>
      </c>
      <c r="E13221" t="s">
        <v>79</v>
      </c>
      <c r="F13221" t="str">
        <f>VLOOKUP(A13221,[2]Kreise!$A$2:$C$52,3,FALSE)</f>
        <v>K03241</v>
      </c>
      <c r="G13221" s="12">
        <f>'2020_1-2-3_Download'!W852</f>
        <v>5738</v>
      </c>
    </row>
    <row r="13222" spans="1:7" x14ac:dyDescent="0.25">
      <c r="A13222">
        <f>'2020_1-2-3_Download'!C853</f>
        <v>241001</v>
      </c>
      <c r="B13222">
        <f>'2020_1-2-3_Download'!E853</f>
        <v>2004</v>
      </c>
      <c r="C13222" t="str">
        <f>VLOOKUP(A13222,[1]Tabelle1!$A$1:$B$68,2,FALSE)</f>
        <v xml:space="preserve">   dav. Hannover  Lhst.</v>
      </c>
      <c r="D13222" s="5" t="str">
        <f>'2020_1-2-3_Download'!$W$7</f>
        <v>4 - 6</v>
      </c>
      <c r="E13222" t="s">
        <v>79</v>
      </c>
      <c r="F13222" t="str">
        <f>VLOOKUP(A13222,[2]Kreise!$A$2:$C$52,3,FALSE)</f>
        <v>K03241001</v>
      </c>
      <c r="G13222" s="12">
        <f>'2020_1-2-3_Download'!W853</f>
        <v>3885</v>
      </c>
    </row>
    <row r="13223" spans="1:7" x14ac:dyDescent="0.25">
      <c r="A13223">
        <f>'2020_1-2-3_Download'!C854</f>
        <v>241999</v>
      </c>
      <c r="B13223">
        <f>'2020_1-2-3_Download'!E854</f>
        <v>2004</v>
      </c>
      <c r="C13223" t="str">
        <f>VLOOKUP(A13223,[1]Tabelle1!$A$1:$B$68,2,FALSE)</f>
        <v xml:space="preserve">   dav. Hannover  Umland</v>
      </c>
      <c r="D13223" s="5" t="str">
        <f>'2020_1-2-3_Download'!$W$7</f>
        <v>4 - 6</v>
      </c>
      <c r="E13223" t="s">
        <v>79</v>
      </c>
      <c r="F13223" t="str">
        <f>VLOOKUP(A13223,[2]Kreise!$A$2:$C$52,3,FALSE)</f>
        <v>K03241999</v>
      </c>
      <c r="G13223" s="12">
        <f>'2020_1-2-3_Download'!W854</f>
        <v>1853</v>
      </c>
    </row>
    <row r="13224" spans="1:7" x14ac:dyDescent="0.25">
      <c r="A13224">
        <f>'2020_1-2-3_Download'!C855</f>
        <v>251</v>
      </c>
      <c r="B13224">
        <f>'2020_1-2-3_Download'!E855</f>
        <v>2004</v>
      </c>
      <c r="C13224" t="str">
        <f>VLOOKUP(A13224,[1]Tabelle1!$A$1:$B$68,2,FALSE)</f>
        <v>Diepholz</v>
      </c>
      <c r="D13224" s="5" t="str">
        <f>'2020_1-2-3_Download'!$W$7</f>
        <v>4 - 6</v>
      </c>
      <c r="E13224" t="s">
        <v>79</v>
      </c>
      <c r="F13224" t="str">
        <f>VLOOKUP(A13224,[2]Kreise!$A$2:$C$52,3,FALSE)</f>
        <v>K03251</v>
      </c>
      <c r="G13224" s="12">
        <f>'2020_1-2-3_Download'!W855</f>
        <v>424</v>
      </c>
    </row>
    <row r="13225" spans="1:7" x14ac:dyDescent="0.25">
      <c r="A13225">
        <f>'2020_1-2-3_Download'!C856</f>
        <v>252</v>
      </c>
      <c r="B13225">
        <f>'2020_1-2-3_Download'!E856</f>
        <v>2004</v>
      </c>
      <c r="C13225" t="str">
        <f>VLOOKUP(A13225,[1]Tabelle1!$A$1:$B$68,2,FALSE)</f>
        <v>Hameln-Pyrmont</v>
      </c>
      <c r="D13225" s="5" t="str">
        <f>'2020_1-2-3_Download'!$W$7</f>
        <v>4 - 6</v>
      </c>
      <c r="E13225" t="s">
        <v>79</v>
      </c>
      <c r="F13225" t="str">
        <f>VLOOKUP(A13225,[2]Kreise!$A$2:$C$52,3,FALSE)</f>
        <v>K03252</v>
      </c>
      <c r="G13225" s="12">
        <f>'2020_1-2-3_Download'!W856</f>
        <v>450</v>
      </c>
    </row>
    <row r="13226" spans="1:7" x14ac:dyDescent="0.25">
      <c r="A13226">
        <f>'2020_1-2-3_Download'!C857</f>
        <v>254</v>
      </c>
      <c r="B13226">
        <f>'2020_1-2-3_Download'!E857</f>
        <v>2004</v>
      </c>
      <c r="C13226" t="str">
        <f>VLOOKUP(A13226,[1]Tabelle1!$A$1:$B$68,2,FALSE)</f>
        <v>Hildesheim</v>
      </c>
      <c r="D13226" s="5" t="str">
        <f>'2020_1-2-3_Download'!$W$7</f>
        <v>4 - 6</v>
      </c>
      <c r="E13226" t="s">
        <v>79</v>
      </c>
      <c r="F13226" t="str">
        <f>VLOOKUP(A13226,[2]Kreise!$A$2:$C$52,3,FALSE)</f>
        <v>K03254</v>
      </c>
      <c r="G13226" s="12">
        <f>'2020_1-2-3_Download'!W857</f>
        <v>697</v>
      </c>
    </row>
    <row r="13227" spans="1:7" x14ac:dyDescent="0.25">
      <c r="A13227">
        <f>'2020_1-2-3_Download'!C858</f>
        <v>255</v>
      </c>
      <c r="B13227">
        <f>'2020_1-2-3_Download'!E858</f>
        <v>2004</v>
      </c>
      <c r="C13227" t="str">
        <f>VLOOKUP(A13227,[1]Tabelle1!$A$1:$B$68,2,FALSE)</f>
        <v>Holzminden</v>
      </c>
      <c r="D13227" s="5" t="str">
        <f>'2020_1-2-3_Download'!$W$7</f>
        <v>4 - 6</v>
      </c>
      <c r="E13227" t="s">
        <v>79</v>
      </c>
      <c r="F13227" t="str">
        <f>VLOOKUP(A13227,[2]Kreise!$A$2:$C$52,3,FALSE)</f>
        <v>K03255</v>
      </c>
      <c r="G13227" s="12">
        <f>'2020_1-2-3_Download'!W858</f>
        <v>152</v>
      </c>
    </row>
    <row r="13228" spans="1:7" x14ac:dyDescent="0.25">
      <c r="A13228">
        <f>'2020_1-2-3_Download'!C859</f>
        <v>256</v>
      </c>
      <c r="B13228">
        <f>'2020_1-2-3_Download'!E859</f>
        <v>2004</v>
      </c>
      <c r="C13228" t="str">
        <f>VLOOKUP(A13228,[1]Tabelle1!$A$1:$B$68,2,FALSE)</f>
        <v>Nienburg (Weser)</v>
      </c>
      <c r="D13228" s="5" t="str">
        <f>'2020_1-2-3_Download'!$W$7</f>
        <v>4 - 6</v>
      </c>
      <c r="E13228" t="s">
        <v>79</v>
      </c>
      <c r="F13228" t="str">
        <f>VLOOKUP(A13228,[2]Kreise!$A$2:$C$52,3,FALSE)</f>
        <v>K03256</v>
      </c>
      <c r="G13228" s="12">
        <f>'2020_1-2-3_Download'!W859</f>
        <v>243</v>
      </c>
    </row>
    <row r="13229" spans="1:7" x14ac:dyDescent="0.25">
      <c r="A13229">
        <f>'2020_1-2-3_Download'!C860</f>
        <v>257</v>
      </c>
      <c r="B13229">
        <f>'2020_1-2-3_Download'!E860</f>
        <v>2004</v>
      </c>
      <c r="C13229" t="str">
        <f>VLOOKUP(A13229,[1]Tabelle1!$A$1:$B$68,2,FALSE)</f>
        <v>Schaumburg</v>
      </c>
      <c r="D13229" s="5" t="str">
        <f>'2020_1-2-3_Download'!$W$7</f>
        <v>4 - 6</v>
      </c>
      <c r="E13229" t="s">
        <v>79</v>
      </c>
      <c r="F13229" t="str">
        <f>VLOOKUP(A13229,[2]Kreise!$A$2:$C$52,3,FALSE)</f>
        <v>K03257</v>
      </c>
      <c r="G13229" s="12">
        <f>'2020_1-2-3_Download'!W860</f>
        <v>390</v>
      </c>
    </row>
    <row r="13230" spans="1:7" x14ac:dyDescent="0.25">
      <c r="A13230">
        <f>'2020_1-2-3_Download'!C861</f>
        <v>2</v>
      </c>
      <c r="B13230">
        <f>'2020_1-2-3_Download'!E861</f>
        <v>2004</v>
      </c>
      <c r="C13230" t="str">
        <f>VLOOKUP(A13230,[1]Tabelle1!$A$1:$B$68,2,FALSE)</f>
        <v>Stat. Region Hannover</v>
      </c>
      <c r="D13230" s="5" t="str">
        <f>'2020_1-2-3_Download'!$W$7</f>
        <v>4 - 6</v>
      </c>
      <c r="E13230" t="s">
        <v>79</v>
      </c>
      <c r="F13230" t="str">
        <f>VLOOKUP(A13230,[2]Kreise!$A$2:$C$52,3,FALSE)</f>
        <v>K032</v>
      </c>
      <c r="G13230" s="12">
        <f>'2020_1-2-3_Download'!W861</f>
        <v>8094</v>
      </c>
    </row>
    <row r="13231" spans="1:7" x14ac:dyDescent="0.25">
      <c r="A13231">
        <f>'2020_1-2-3_Download'!C862</f>
        <v>351</v>
      </c>
      <c r="B13231">
        <f>'2020_1-2-3_Download'!E862</f>
        <v>2004</v>
      </c>
      <c r="C13231" t="str">
        <f>VLOOKUP(A13231,[1]Tabelle1!$A$1:$B$68,2,FALSE)</f>
        <v>Celle</v>
      </c>
      <c r="D13231" s="5" t="str">
        <f>'2020_1-2-3_Download'!$W$7</f>
        <v>4 - 6</v>
      </c>
      <c r="E13231" t="s">
        <v>79</v>
      </c>
      <c r="F13231" t="str">
        <f>VLOOKUP(A13231,[2]Kreise!$A$2:$C$52,3,FALSE)</f>
        <v>K03351</v>
      </c>
      <c r="G13231" s="12">
        <f>'2020_1-2-3_Download'!W862</f>
        <v>345</v>
      </c>
    </row>
    <row r="13232" spans="1:7" x14ac:dyDescent="0.25">
      <c r="A13232">
        <f>'2020_1-2-3_Download'!C863</f>
        <v>352</v>
      </c>
      <c r="B13232">
        <f>'2020_1-2-3_Download'!E863</f>
        <v>2004</v>
      </c>
      <c r="C13232" t="str">
        <f>VLOOKUP(A13232,[1]Tabelle1!$A$1:$B$68,2,FALSE)</f>
        <v>Cuxhaven</v>
      </c>
      <c r="D13232" s="5" t="str">
        <f>'2020_1-2-3_Download'!$W$7</f>
        <v>4 - 6</v>
      </c>
      <c r="E13232" t="s">
        <v>79</v>
      </c>
      <c r="F13232" t="str">
        <f>VLOOKUP(A13232,[2]Kreise!$A$2:$C$52,3,FALSE)</f>
        <v>K03352</v>
      </c>
      <c r="G13232" s="12">
        <f>'2020_1-2-3_Download'!W863</f>
        <v>340</v>
      </c>
    </row>
    <row r="13233" spans="1:7" x14ac:dyDescent="0.25">
      <c r="A13233">
        <f>'2020_1-2-3_Download'!C864</f>
        <v>353</v>
      </c>
      <c r="B13233">
        <f>'2020_1-2-3_Download'!E864</f>
        <v>2004</v>
      </c>
      <c r="C13233" t="str">
        <f>VLOOKUP(A13233,[1]Tabelle1!$A$1:$B$68,2,FALSE)</f>
        <v>Harburg</v>
      </c>
      <c r="D13233" s="5" t="str">
        <f>'2020_1-2-3_Download'!$W$7</f>
        <v>4 - 6</v>
      </c>
      <c r="E13233" t="s">
        <v>79</v>
      </c>
      <c r="F13233" t="str">
        <f>VLOOKUP(A13233,[2]Kreise!$A$2:$C$52,3,FALSE)</f>
        <v>K03353</v>
      </c>
      <c r="G13233" s="12">
        <f>'2020_1-2-3_Download'!W864</f>
        <v>605</v>
      </c>
    </row>
    <row r="13234" spans="1:7" x14ac:dyDescent="0.25">
      <c r="A13234">
        <f>'2020_1-2-3_Download'!C865</f>
        <v>354</v>
      </c>
      <c r="B13234">
        <f>'2020_1-2-3_Download'!E865</f>
        <v>2004</v>
      </c>
      <c r="C13234" t="str">
        <f>VLOOKUP(A13234,[1]Tabelle1!$A$1:$B$68,2,FALSE)</f>
        <v>Lüchow-Dannenberg</v>
      </c>
      <c r="D13234" s="5" t="str">
        <f>'2020_1-2-3_Download'!$W$7</f>
        <v>4 - 6</v>
      </c>
      <c r="E13234" t="s">
        <v>79</v>
      </c>
      <c r="F13234" t="str">
        <f>VLOOKUP(A13234,[2]Kreise!$A$2:$C$52,3,FALSE)</f>
        <v>K03354</v>
      </c>
      <c r="G13234" s="12">
        <f>'2020_1-2-3_Download'!W865</f>
        <v>55</v>
      </c>
    </row>
    <row r="13235" spans="1:7" x14ac:dyDescent="0.25">
      <c r="A13235">
        <f>'2020_1-2-3_Download'!C866</f>
        <v>355</v>
      </c>
      <c r="B13235">
        <f>'2020_1-2-3_Download'!E866</f>
        <v>2004</v>
      </c>
      <c r="C13235" t="str">
        <f>VLOOKUP(A13235,[1]Tabelle1!$A$1:$B$68,2,FALSE)</f>
        <v>Lüneburg</v>
      </c>
      <c r="D13235" s="5" t="str">
        <f>'2020_1-2-3_Download'!$W$7</f>
        <v>4 - 6</v>
      </c>
      <c r="E13235" t="s">
        <v>79</v>
      </c>
      <c r="F13235" t="str">
        <f>VLOOKUP(A13235,[2]Kreise!$A$2:$C$52,3,FALSE)</f>
        <v>K03355</v>
      </c>
      <c r="G13235" s="12">
        <f>'2020_1-2-3_Download'!W866</f>
        <v>383</v>
      </c>
    </row>
    <row r="13236" spans="1:7" x14ac:dyDescent="0.25">
      <c r="A13236">
        <f>'2020_1-2-3_Download'!C867</f>
        <v>356</v>
      </c>
      <c r="B13236">
        <f>'2020_1-2-3_Download'!E867</f>
        <v>2004</v>
      </c>
      <c r="C13236" t="str">
        <f>VLOOKUP(A13236,[1]Tabelle1!$A$1:$B$68,2,FALSE)</f>
        <v>Osterholz</v>
      </c>
      <c r="D13236" s="5" t="str">
        <f>'2020_1-2-3_Download'!$W$7</f>
        <v>4 - 6</v>
      </c>
      <c r="E13236" t="s">
        <v>79</v>
      </c>
      <c r="F13236" t="str">
        <f>VLOOKUP(A13236,[2]Kreise!$A$2:$C$52,3,FALSE)</f>
        <v>K03356</v>
      </c>
      <c r="G13236" s="12">
        <f>'2020_1-2-3_Download'!W867</f>
        <v>188</v>
      </c>
    </row>
    <row r="13237" spans="1:7" x14ac:dyDescent="0.25">
      <c r="A13237">
        <f>'2020_1-2-3_Download'!C868</f>
        <v>357</v>
      </c>
      <c r="B13237">
        <f>'2020_1-2-3_Download'!E868</f>
        <v>2004</v>
      </c>
      <c r="C13237" t="str">
        <f>VLOOKUP(A13237,[1]Tabelle1!$A$1:$B$68,2,FALSE)</f>
        <v>Rotenburg (Wümme)</v>
      </c>
      <c r="D13237" s="5" t="str">
        <f>'2020_1-2-3_Download'!$W$7</f>
        <v>4 - 6</v>
      </c>
      <c r="E13237" t="s">
        <v>79</v>
      </c>
      <c r="F13237" t="str">
        <f>VLOOKUP(A13237,[2]Kreise!$A$2:$C$52,3,FALSE)</f>
        <v>K03357</v>
      </c>
      <c r="G13237" s="12">
        <f>'2020_1-2-3_Download'!W868</f>
        <v>370</v>
      </c>
    </row>
    <row r="13238" spans="1:7" x14ac:dyDescent="0.25">
      <c r="A13238">
        <f>'2020_1-2-3_Download'!C869</f>
        <v>358</v>
      </c>
      <c r="B13238">
        <f>'2020_1-2-3_Download'!E869</f>
        <v>2004</v>
      </c>
      <c r="C13238" t="str">
        <f>VLOOKUP(A13238,[1]Tabelle1!$A$1:$B$68,2,FALSE)</f>
        <v>Heidekreis</v>
      </c>
      <c r="D13238" s="5" t="str">
        <f>'2020_1-2-3_Download'!$W$7</f>
        <v>4 - 6</v>
      </c>
      <c r="E13238" t="s">
        <v>79</v>
      </c>
      <c r="F13238" t="str">
        <f>VLOOKUP(A13238,[2]Kreise!$A$2:$C$52,3,FALSE)</f>
        <v>K03358</v>
      </c>
      <c r="G13238" s="12">
        <f>'2020_1-2-3_Download'!W869</f>
        <v>320</v>
      </c>
    </row>
    <row r="13239" spans="1:7" x14ac:dyDescent="0.25">
      <c r="A13239">
        <f>'2020_1-2-3_Download'!C870</f>
        <v>359</v>
      </c>
      <c r="B13239">
        <f>'2020_1-2-3_Download'!E870</f>
        <v>2004</v>
      </c>
      <c r="C13239" t="str">
        <f>VLOOKUP(A13239,[1]Tabelle1!$A$1:$B$68,2,FALSE)</f>
        <v>Stade</v>
      </c>
      <c r="D13239" s="5" t="str">
        <f>'2020_1-2-3_Download'!$W$7</f>
        <v>4 - 6</v>
      </c>
      <c r="E13239" t="s">
        <v>79</v>
      </c>
      <c r="F13239" t="str">
        <f>VLOOKUP(A13239,[2]Kreise!$A$2:$C$52,3,FALSE)</f>
        <v>K03359</v>
      </c>
      <c r="G13239" s="12">
        <f>'2020_1-2-3_Download'!W870</f>
        <v>375</v>
      </c>
    </row>
    <row r="13240" spans="1:7" x14ac:dyDescent="0.25">
      <c r="A13240">
        <f>'2020_1-2-3_Download'!C871</f>
        <v>360</v>
      </c>
      <c r="B13240">
        <f>'2020_1-2-3_Download'!E871</f>
        <v>2004</v>
      </c>
      <c r="C13240" t="str">
        <f>VLOOKUP(A13240,[1]Tabelle1!$A$1:$B$68,2,FALSE)</f>
        <v>Uelzen</v>
      </c>
      <c r="D13240" s="5" t="str">
        <f>'2020_1-2-3_Download'!$W$7</f>
        <v>4 - 6</v>
      </c>
      <c r="E13240" t="s">
        <v>79</v>
      </c>
      <c r="F13240" t="str">
        <f>VLOOKUP(A13240,[2]Kreise!$A$2:$C$52,3,FALSE)</f>
        <v>K03360</v>
      </c>
      <c r="G13240" s="12">
        <f>'2020_1-2-3_Download'!W871</f>
        <v>142</v>
      </c>
    </row>
    <row r="13241" spans="1:7" x14ac:dyDescent="0.25">
      <c r="A13241">
        <f>'2020_1-2-3_Download'!C872</f>
        <v>361</v>
      </c>
      <c r="B13241">
        <f>'2020_1-2-3_Download'!E872</f>
        <v>2004</v>
      </c>
      <c r="C13241" t="str">
        <f>VLOOKUP(A13241,[1]Tabelle1!$A$1:$B$68,2,FALSE)</f>
        <v>Verden</v>
      </c>
      <c r="D13241" s="5" t="str">
        <f>'2020_1-2-3_Download'!$W$7</f>
        <v>4 - 6</v>
      </c>
      <c r="E13241" t="s">
        <v>79</v>
      </c>
      <c r="F13241" t="str">
        <f>VLOOKUP(A13241,[2]Kreise!$A$2:$C$52,3,FALSE)</f>
        <v>K03361</v>
      </c>
      <c r="G13241" s="12">
        <f>'2020_1-2-3_Download'!W872</f>
        <v>324</v>
      </c>
    </row>
    <row r="13242" spans="1:7" x14ac:dyDescent="0.25">
      <c r="A13242">
        <f>'2020_1-2-3_Download'!C873</f>
        <v>3</v>
      </c>
      <c r="B13242">
        <f>'2020_1-2-3_Download'!E873</f>
        <v>2004</v>
      </c>
      <c r="C13242" t="str">
        <f>VLOOKUP(A13242,[1]Tabelle1!$A$1:$B$68,2,FALSE)</f>
        <v>Stat. Region Lüneburg</v>
      </c>
      <c r="D13242" s="5" t="str">
        <f>'2020_1-2-3_Download'!$W$7</f>
        <v>4 - 6</v>
      </c>
      <c r="E13242" t="s">
        <v>79</v>
      </c>
      <c r="F13242" t="str">
        <f>VLOOKUP(A13242,[2]Kreise!$A$2:$C$52,3,FALSE)</f>
        <v>K033</v>
      </c>
      <c r="G13242" s="12">
        <f>'2020_1-2-3_Download'!W873</f>
        <v>3447</v>
      </c>
    </row>
    <row r="13243" spans="1:7" x14ac:dyDescent="0.25">
      <c r="A13243">
        <f>'2020_1-2-3_Download'!C874</f>
        <v>401</v>
      </c>
      <c r="B13243">
        <f>'2020_1-2-3_Download'!E874</f>
        <v>2004</v>
      </c>
      <c r="C13243" t="str">
        <f>VLOOKUP(A13243,[1]Tabelle1!$A$1:$B$68,2,FALSE)</f>
        <v>Delmenhorst  Stadt</v>
      </c>
      <c r="D13243" s="5" t="str">
        <f>'2020_1-2-3_Download'!$W$7</f>
        <v>4 - 6</v>
      </c>
      <c r="E13243" t="s">
        <v>79</v>
      </c>
      <c r="F13243" t="str">
        <f>VLOOKUP(A13243,[2]Kreise!$A$2:$C$52,3,FALSE)</f>
        <v>K03401</v>
      </c>
      <c r="G13243" s="12">
        <f>'2020_1-2-3_Download'!W874</f>
        <v>263</v>
      </c>
    </row>
    <row r="13244" spans="1:7" x14ac:dyDescent="0.25">
      <c r="A13244">
        <f>'2020_1-2-3_Download'!C875</f>
        <v>402</v>
      </c>
      <c r="B13244">
        <f>'2020_1-2-3_Download'!E875</f>
        <v>2004</v>
      </c>
      <c r="C13244" t="str">
        <f>VLOOKUP(A13244,[1]Tabelle1!$A$1:$B$68,2,FALSE)</f>
        <v>Emden  Stadt</v>
      </c>
      <c r="D13244" s="5" t="str">
        <f>'2020_1-2-3_Download'!$W$7</f>
        <v>4 - 6</v>
      </c>
      <c r="E13244" t="s">
        <v>79</v>
      </c>
      <c r="F13244" t="str">
        <f>VLOOKUP(A13244,[2]Kreise!$A$2:$C$52,3,FALSE)</f>
        <v>K03402</v>
      </c>
      <c r="G13244" s="12">
        <f>'2020_1-2-3_Download'!W875</f>
        <v>132</v>
      </c>
    </row>
    <row r="13245" spans="1:7" x14ac:dyDescent="0.25">
      <c r="A13245">
        <f>'2020_1-2-3_Download'!C876</f>
        <v>403</v>
      </c>
      <c r="B13245">
        <f>'2020_1-2-3_Download'!E876</f>
        <v>2004</v>
      </c>
      <c r="C13245" t="str">
        <f>VLOOKUP(A13245,[1]Tabelle1!$A$1:$B$68,2,FALSE)</f>
        <v>Oldenburg(Oldb)  Stadt</v>
      </c>
      <c r="D13245" s="5" t="str">
        <f>'2020_1-2-3_Download'!$W$7</f>
        <v>4 - 6</v>
      </c>
      <c r="E13245" t="s">
        <v>79</v>
      </c>
      <c r="F13245" t="str">
        <f>VLOOKUP(A13245,[2]Kreise!$A$2:$C$52,3,FALSE)</f>
        <v>K03403</v>
      </c>
      <c r="G13245" s="12">
        <f>'2020_1-2-3_Download'!W876</f>
        <v>492</v>
      </c>
    </row>
    <row r="13246" spans="1:7" x14ac:dyDescent="0.25">
      <c r="A13246">
        <f>'2020_1-2-3_Download'!C877</f>
        <v>404</v>
      </c>
      <c r="B13246">
        <f>'2020_1-2-3_Download'!E877</f>
        <v>2004</v>
      </c>
      <c r="C13246" t="str">
        <f>VLOOKUP(A13246,[1]Tabelle1!$A$1:$B$68,2,FALSE)</f>
        <v>Osnabrück  Stadt</v>
      </c>
      <c r="D13246" s="5" t="str">
        <f>'2020_1-2-3_Download'!$W$7</f>
        <v>4 - 6</v>
      </c>
      <c r="E13246" t="s">
        <v>79</v>
      </c>
      <c r="F13246" t="str">
        <f>VLOOKUP(A13246,[2]Kreise!$A$2:$C$52,3,FALSE)</f>
        <v>K03404</v>
      </c>
      <c r="G13246" s="12">
        <f>'2020_1-2-3_Download'!W877</f>
        <v>783</v>
      </c>
    </row>
    <row r="13247" spans="1:7" x14ac:dyDescent="0.25">
      <c r="A13247">
        <f>'2020_1-2-3_Download'!C878</f>
        <v>405</v>
      </c>
      <c r="B13247">
        <f>'2020_1-2-3_Download'!E878</f>
        <v>2004</v>
      </c>
      <c r="C13247" t="str">
        <f>VLOOKUP(A13247,[1]Tabelle1!$A$1:$B$68,2,FALSE)</f>
        <v>Wilhelmshaven  Stadt</v>
      </c>
      <c r="D13247" s="5" t="str">
        <f>'2020_1-2-3_Download'!$W$7</f>
        <v>4 - 6</v>
      </c>
      <c r="E13247" t="s">
        <v>79</v>
      </c>
      <c r="F13247" t="str">
        <f>VLOOKUP(A13247,[2]Kreise!$A$2:$C$52,3,FALSE)</f>
        <v>K03405</v>
      </c>
      <c r="G13247" s="12">
        <f>'2020_1-2-3_Download'!W878</f>
        <v>181</v>
      </c>
    </row>
    <row r="13248" spans="1:7" x14ac:dyDescent="0.25">
      <c r="A13248">
        <f>'2020_1-2-3_Download'!C879</f>
        <v>451</v>
      </c>
      <c r="B13248">
        <f>'2020_1-2-3_Download'!E879</f>
        <v>2004</v>
      </c>
      <c r="C13248" t="str">
        <f>VLOOKUP(A13248,[1]Tabelle1!$A$1:$B$68,2,FALSE)</f>
        <v>Ammerland</v>
      </c>
      <c r="D13248" s="5" t="str">
        <f>'2020_1-2-3_Download'!$W$7</f>
        <v>4 - 6</v>
      </c>
      <c r="E13248" t="s">
        <v>79</v>
      </c>
      <c r="F13248" t="str">
        <f>VLOOKUP(A13248,[2]Kreise!$A$2:$C$52,3,FALSE)</f>
        <v>K03451</v>
      </c>
      <c r="G13248" s="12">
        <f>'2020_1-2-3_Download'!W879</f>
        <v>182</v>
      </c>
    </row>
    <row r="13249" spans="1:7" x14ac:dyDescent="0.25">
      <c r="A13249">
        <f>'2020_1-2-3_Download'!C880</f>
        <v>452</v>
      </c>
      <c r="B13249">
        <f>'2020_1-2-3_Download'!E880</f>
        <v>2004</v>
      </c>
      <c r="C13249" t="str">
        <f>VLOOKUP(A13249,[1]Tabelle1!$A$1:$B$68,2,FALSE)</f>
        <v>Aurich</v>
      </c>
      <c r="D13249" s="5" t="str">
        <f>'2020_1-2-3_Download'!$W$7</f>
        <v>4 - 6</v>
      </c>
      <c r="E13249" t="s">
        <v>79</v>
      </c>
      <c r="F13249" t="str">
        <f>VLOOKUP(A13249,[2]Kreise!$A$2:$C$52,3,FALSE)</f>
        <v>K03452</v>
      </c>
      <c r="G13249" s="12">
        <f>'2020_1-2-3_Download'!W880</f>
        <v>329</v>
      </c>
    </row>
    <row r="13250" spans="1:7" x14ac:dyDescent="0.25">
      <c r="A13250">
        <f>'2020_1-2-3_Download'!C881</f>
        <v>453</v>
      </c>
      <c r="B13250">
        <f>'2020_1-2-3_Download'!E881</f>
        <v>2004</v>
      </c>
      <c r="C13250" t="str">
        <f>VLOOKUP(A13250,[1]Tabelle1!$A$1:$B$68,2,FALSE)</f>
        <v>Cloppenburg</v>
      </c>
      <c r="D13250" s="5" t="str">
        <f>'2020_1-2-3_Download'!$W$7</f>
        <v>4 - 6</v>
      </c>
      <c r="E13250" t="s">
        <v>79</v>
      </c>
      <c r="F13250" t="str">
        <f>VLOOKUP(A13250,[2]Kreise!$A$2:$C$52,3,FALSE)</f>
        <v>K03453</v>
      </c>
      <c r="G13250" s="12">
        <f>'2020_1-2-3_Download'!W881</f>
        <v>335</v>
      </c>
    </row>
    <row r="13251" spans="1:7" x14ac:dyDescent="0.25">
      <c r="A13251">
        <f>'2020_1-2-3_Download'!C882</f>
        <v>454</v>
      </c>
      <c r="B13251">
        <f>'2020_1-2-3_Download'!E882</f>
        <v>2004</v>
      </c>
      <c r="C13251" t="str">
        <f>VLOOKUP(A13251,[1]Tabelle1!$A$1:$B$68,2,FALSE)</f>
        <v>Emsland</v>
      </c>
      <c r="D13251" s="5" t="str">
        <f>'2020_1-2-3_Download'!$W$7</f>
        <v>4 - 6</v>
      </c>
      <c r="E13251" t="s">
        <v>79</v>
      </c>
      <c r="F13251" t="str">
        <f>VLOOKUP(A13251,[2]Kreise!$A$2:$C$52,3,FALSE)</f>
        <v>K03454</v>
      </c>
      <c r="G13251" s="12">
        <f>'2020_1-2-3_Download'!W882</f>
        <v>462</v>
      </c>
    </row>
    <row r="13252" spans="1:7" x14ac:dyDescent="0.25">
      <c r="A13252">
        <f>'2020_1-2-3_Download'!C883</f>
        <v>455</v>
      </c>
      <c r="B13252">
        <f>'2020_1-2-3_Download'!E883</f>
        <v>2004</v>
      </c>
      <c r="C13252" t="str">
        <f>VLOOKUP(A13252,[1]Tabelle1!$A$1:$B$68,2,FALSE)</f>
        <v>Friesland</v>
      </c>
      <c r="D13252" s="5" t="str">
        <f>'2020_1-2-3_Download'!$W$7</f>
        <v>4 - 6</v>
      </c>
      <c r="E13252" t="s">
        <v>79</v>
      </c>
      <c r="F13252" t="str">
        <f>VLOOKUP(A13252,[2]Kreise!$A$2:$C$52,3,FALSE)</f>
        <v>K03455</v>
      </c>
      <c r="G13252" s="12">
        <f>'2020_1-2-3_Download'!W883</f>
        <v>137</v>
      </c>
    </row>
    <row r="13253" spans="1:7" x14ac:dyDescent="0.25">
      <c r="A13253">
        <f>'2020_1-2-3_Download'!C884</f>
        <v>456</v>
      </c>
      <c r="B13253">
        <f>'2020_1-2-3_Download'!E884</f>
        <v>2004</v>
      </c>
      <c r="C13253" t="str">
        <f>VLOOKUP(A13253,[1]Tabelle1!$A$1:$B$68,2,FALSE)</f>
        <v>Grafschaft Bentheim</v>
      </c>
      <c r="D13253" s="5" t="str">
        <f>'2020_1-2-3_Download'!$W$7</f>
        <v>4 - 6</v>
      </c>
      <c r="E13253" t="s">
        <v>79</v>
      </c>
      <c r="F13253" t="str">
        <f>VLOOKUP(A13253,[2]Kreise!$A$2:$C$52,3,FALSE)</f>
        <v>K03456</v>
      </c>
      <c r="G13253" s="12">
        <f>'2020_1-2-3_Download'!W884</f>
        <v>440</v>
      </c>
    </row>
    <row r="13254" spans="1:7" x14ac:dyDescent="0.25">
      <c r="A13254">
        <f>'2020_1-2-3_Download'!C885</f>
        <v>457</v>
      </c>
      <c r="B13254">
        <f>'2020_1-2-3_Download'!E885</f>
        <v>2004</v>
      </c>
      <c r="C13254" t="str">
        <f>VLOOKUP(A13254,[1]Tabelle1!$A$1:$B$68,2,FALSE)</f>
        <v>Leer</v>
      </c>
      <c r="D13254" s="5" t="str">
        <f>'2020_1-2-3_Download'!$W$7</f>
        <v>4 - 6</v>
      </c>
      <c r="E13254" t="s">
        <v>79</v>
      </c>
      <c r="F13254" t="str">
        <f>VLOOKUP(A13254,[2]Kreise!$A$2:$C$52,3,FALSE)</f>
        <v>K03457</v>
      </c>
      <c r="G13254" s="12">
        <f>'2020_1-2-3_Download'!W885</f>
        <v>293</v>
      </c>
    </row>
    <row r="13255" spans="1:7" x14ac:dyDescent="0.25">
      <c r="A13255">
        <f>'2020_1-2-3_Download'!C886</f>
        <v>458</v>
      </c>
      <c r="B13255">
        <f>'2020_1-2-3_Download'!E886</f>
        <v>2004</v>
      </c>
      <c r="C13255" t="str">
        <f>VLOOKUP(A13255,[1]Tabelle1!$A$1:$B$68,2,FALSE)</f>
        <v>Oldenburg</v>
      </c>
      <c r="D13255" s="5" t="str">
        <f>'2020_1-2-3_Download'!$W$7</f>
        <v>4 - 6</v>
      </c>
      <c r="E13255" t="s">
        <v>79</v>
      </c>
      <c r="F13255" t="str">
        <f>VLOOKUP(A13255,[2]Kreise!$A$2:$C$52,3,FALSE)</f>
        <v>K03458</v>
      </c>
      <c r="G13255" s="12">
        <f>'2020_1-2-3_Download'!W886</f>
        <v>251</v>
      </c>
    </row>
    <row r="13256" spans="1:7" x14ac:dyDescent="0.25">
      <c r="A13256">
        <f>'2020_1-2-3_Download'!C887</f>
        <v>459</v>
      </c>
      <c r="B13256">
        <f>'2020_1-2-3_Download'!E887</f>
        <v>2004</v>
      </c>
      <c r="C13256" t="str">
        <f>VLOOKUP(A13256,[1]Tabelle1!$A$1:$B$68,2,FALSE)</f>
        <v>Osnabrück</v>
      </c>
      <c r="D13256" s="5" t="str">
        <f>'2020_1-2-3_Download'!$W$7</f>
        <v>4 - 6</v>
      </c>
      <c r="E13256" t="s">
        <v>79</v>
      </c>
      <c r="F13256" t="str">
        <f>VLOOKUP(A13256,[2]Kreise!$A$2:$C$52,3,FALSE)</f>
        <v>K03459</v>
      </c>
      <c r="G13256" s="12">
        <f>'2020_1-2-3_Download'!W887</f>
        <v>730</v>
      </c>
    </row>
    <row r="13257" spans="1:7" x14ac:dyDescent="0.25">
      <c r="A13257">
        <f>'2020_1-2-3_Download'!C888</f>
        <v>460</v>
      </c>
      <c r="B13257">
        <f>'2020_1-2-3_Download'!E888</f>
        <v>2004</v>
      </c>
      <c r="C13257" t="str">
        <f>VLOOKUP(A13257,[1]Tabelle1!$A$1:$B$68,2,FALSE)</f>
        <v>Vechta</v>
      </c>
      <c r="D13257" s="5" t="str">
        <f>'2020_1-2-3_Download'!$W$7</f>
        <v>4 - 6</v>
      </c>
      <c r="E13257" t="s">
        <v>79</v>
      </c>
      <c r="F13257" t="str">
        <f>VLOOKUP(A13257,[2]Kreise!$A$2:$C$52,3,FALSE)</f>
        <v>K03460</v>
      </c>
      <c r="G13257" s="12">
        <f>'2020_1-2-3_Download'!W888</f>
        <v>478</v>
      </c>
    </row>
    <row r="13258" spans="1:7" x14ac:dyDescent="0.25">
      <c r="A13258">
        <f>'2020_1-2-3_Download'!C889</f>
        <v>461</v>
      </c>
      <c r="B13258">
        <f>'2020_1-2-3_Download'!E889</f>
        <v>2004</v>
      </c>
      <c r="C13258" t="str">
        <f>VLOOKUP(A13258,[1]Tabelle1!$A$1:$B$68,2,FALSE)</f>
        <v>Wesermarsch</v>
      </c>
      <c r="D13258" s="5" t="str">
        <f>'2020_1-2-3_Download'!$W$7</f>
        <v>4 - 6</v>
      </c>
      <c r="E13258" t="s">
        <v>79</v>
      </c>
      <c r="F13258" t="str">
        <f>VLOOKUP(A13258,[2]Kreise!$A$2:$C$52,3,FALSE)</f>
        <v>K03461</v>
      </c>
      <c r="G13258" s="12">
        <f>'2020_1-2-3_Download'!W889</f>
        <v>180</v>
      </c>
    </row>
    <row r="13259" spans="1:7" x14ac:dyDescent="0.25">
      <c r="A13259">
        <f>'2020_1-2-3_Download'!C890</f>
        <v>462</v>
      </c>
      <c r="B13259">
        <f>'2020_1-2-3_Download'!E890</f>
        <v>2004</v>
      </c>
      <c r="C13259" t="str">
        <f>VLOOKUP(A13259,[1]Tabelle1!$A$1:$B$68,2,FALSE)</f>
        <v>Wittmund</v>
      </c>
      <c r="D13259" s="5" t="str">
        <f>'2020_1-2-3_Download'!$W$7</f>
        <v>4 - 6</v>
      </c>
      <c r="E13259" t="s">
        <v>79</v>
      </c>
      <c r="F13259" t="str">
        <f>VLOOKUP(A13259,[2]Kreise!$A$2:$C$52,3,FALSE)</f>
        <v>K03462</v>
      </c>
      <c r="G13259" s="12">
        <f>'2020_1-2-3_Download'!W890</f>
        <v>77</v>
      </c>
    </row>
    <row r="13260" spans="1:7" x14ac:dyDescent="0.25">
      <c r="A13260">
        <f>'2020_1-2-3_Download'!C891</f>
        <v>4</v>
      </c>
      <c r="B13260">
        <f>'2020_1-2-3_Download'!E891</f>
        <v>2004</v>
      </c>
      <c r="C13260" t="str">
        <f>VLOOKUP(A13260,[1]Tabelle1!$A$1:$B$68,2,FALSE)</f>
        <v>Stat. Region Weser-Ems</v>
      </c>
      <c r="D13260" s="5" t="str">
        <f>'2020_1-2-3_Download'!$W$7</f>
        <v>4 - 6</v>
      </c>
      <c r="E13260" t="s">
        <v>79</v>
      </c>
      <c r="F13260" t="str">
        <f>VLOOKUP(A13260,[2]Kreise!$A$2:$C$52,3,FALSE)</f>
        <v>K034</v>
      </c>
      <c r="G13260" s="12">
        <f>'2020_1-2-3_Download'!W891</f>
        <v>5756</v>
      </c>
    </row>
    <row r="13261" spans="1:7" x14ac:dyDescent="0.25">
      <c r="A13261">
        <f>'2020_1-2-3_Download'!C892</f>
        <v>0</v>
      </c>
      <c r="B13261">
        <f>'2020_1-2-3_Download'!E892</f>
        <v>2004</v>
      </c>
      <c r="C13261" t="str">
        <f>VLOOKUP(A13261,[1]Tabelle1!$A$1:$B$68,2,FALSE)</f>
        <v>Niedersachsen</v>
      </c>
      <c r="D13261" s="5" t="str">
        <f>'2020_1-2-3_Download'!$W$7</f>
        <v>4 - 6</v>
      </c>
      <c r="E13261" t="s">
        <v>79</v>
      </c>
      <c r="F13261" t="e">
        <f>VLOOKUP(A13261,[2]Kreise!$A$2:$C$52,3,FALSE)</f>
        <v>#N/A</v>
      </c>
      <c r="G13261" s="12">
        <f>'2020_1-2-3_Download'!W892</f>
        <v>21903</v>
      </c>
    </row>
    <row r="13262" spans="1:7" x14ac:dyDescent="0.25">
      <c r="A13262">
        <f>'2020_1-2-3_Download'!C9</f>
        <v>101</v>
      </c>
      <c r="B13262">
        <f>'2020_1-2-3_Download'!E9</f>
        <v>2020</v>
      </c>
      <c r="C13262" t="str">
        <f>VLOOKUP(A13262,[1]Tabelle1!$A$1:$B$68,2,FALSE)</f>
        <v>Braunschweig  Stadt</v>
      </c>
      <c r="D13262" s="5" t="str">
        <f>'2020_1-2-3_Download'!$X$7</f>
        <v>6 - 8</v>
      </c>
      <c r="E13262" t="s">
        <v>79</v>
      </c>
      <c r="F13262" t="str">
        <f>VLOOKUP(A13262,[2]Kreise!$A$2:$C$52,3,FALSE)</f>
        <v>K03101</v>
      </c>
      <c r="G13262" s="12">
        <f>'2020_1-2-3_Download'!X9</f>
        <v>1275</v>
      </c>
    </row>
    <row r="13263" spans="1:7" x14ac:dyDescent="0.25">
      <c r="A13263">
        <f>'2020_1-2-3_Download'!C10</f>
        <v>102</v>
      </c>
      <c r="B13263">
        <f>'2020_1-2-3_Download'!E10</f>
        <v>2020</v>
      </c>
      <c r="C13263" t="str">
        <f>VLOOKUP(A13263,[1]Tabelle1!$A$1:$B$68,2,FALSE)</f>
        <v>Salzgitter  Stadt</v>
      </c>
      <c r="D13263" s="5" t="str">
        <f>'2020_1-2-3_Download'!$X$7</f>
        <v>6 - 8</v>
      </c>
      <c r="E13263" t="s">
        <v>79</v>
      </c>
      <c r="F13263" t="str">
        <f>VLOOKUP(A13263,[2]Kreise!$A$2:$C$52,3,FALSE)</f>
        <v>K03102</v>
      </c>
      <c r="G13263" s="12">
        <f>'2020_1-2-3_Download'!X10</f>
        <v>660</v>
      </c>
    </row>
    <row r="13264" spans="1:7" x14ac:dyDescent="0.25">
      <c r="A13264">
        <f>'2020_1-2-3_Download'!C11</f>
        <v>103</v>
      </c>
      <c r="B13264">
        <f>'2020_1-2-3_Download'!E11</f>
        <v>2020</v>
      </c>
      <c r="C13264" t="str">
        <f>VLOOKUP(A13264,[1]Tabelle1!$A$1:$B$68,2,FALSE)</f>
        <v>Wolfsburg  Stadt</v>
      </c>
      <c r="D13264" s="5" t="str">
        <f>'2020_1-2-3_Download'!$X$7</f>
        <v>6 - 8</v>
      </c>
      <c r="E13264" t="s">
        <v>79</v>
      </c>
      <c r="F13264" t="str">
        <f>VLOOKUP(A13264,[2]Kreise!$A$2:$C$52,3,FALSE)</f>
        <v>K03103</v>
      </c>
      <c r="G13264" s="12">
        <f>'2020_1-2-3_Download'!X11</f>
        <v>955</v>
      </c>
    </row>
    <row r="13265" spans="1:7" x14ac:dyDescent="0.25">
      <c r="A13265">
        <f>'2020_1-2-3_Download'!C12</f>
        <v>151</v>
      </c>
      <c r="B13265">
        <f>'2020_1-2-3_Download'!E12</f>
        <v>2020</v>
      </c>
      <c r="C13265" t="str">
        <f>VLOOKUP(A13265,[1]Tabelle1!$A$1:$B$68,2,FALSE)</f>
        <v>Gifhorn</v>
      </c>
      <c r="D13265" s="5" t="str">
        <f>'2020_1-2-3_Download'!$X$7</f>
        <v>6 - 8</v>
      </c>
      <c r="E13265" t="s">
        <v>79</v>
      </c>
      <c r="F13265" t="str">
        <f>VLOOKUP(A13265,[2]Kreise!$A$2:$C$52,3,FALSE)</f>
        <v>K03151</v>
      </c>
      <c r="G13265" s="12">
        <f>'2020_1-2-3_Download'!X12</f>
        <v>450</v>
      </c>
    </row>
    <row r="13266" spans="1:7" x14ac:dyDescent="0.25">
      <c r="A13266">
        <f>'2020_1-2-3_Download'!C13</f>
        <v>153</v>
      </c>
      <c r="B13266">
        <f>'2020_1-2-3_Download'!E13</f>
        <v>2020</v>
      </c>
      <c r="C13266" t="str">
        <f>VLOOKUP(A13266,[1]Tabelle1!$A$1:$B$68,2,FALSE)</f>
        <v>Goslar</v>
      </c>
      <c r="D13266" s="5" t="str">
        <f>'2020_1-2-3_Download'!$X$7</f>
        <v>6 - 8</v>
      </c>
      <c r="E13266" t="s">
        <v>79</v>
      </c>
      <c r="F13266" t="str">
        <f>VLOOKUP(A13266,[2]Kreise!$A$2:$C$52,3,FALSE)</f>
        <v>K03153</v>
      </c>
      <c r="G13266" s="12">
        <f>'2020_1-2-3_Download'!X13</f>
        <v>455</v>
      </c>
    </row>
    <row r="13267" spans="1:7" x14ac:dyDescent="0.25">
      <c r="A13267">
        <f>'2020_1-2-3_Download'!C14</f>
        <v>154</v>
      </c>
      <c r="B13267">
        <f>'2020_1-2-3_Download'!E14</f>
        <v>2020</v>
      </c>
      <c r="C13267" t="str">
        <f>VLOOKUP(A13267,[1]Tabelle1!$A$1:$B$68,2,FALSE)</f>
        <v>Helmstedt</v>
      </c>
      <c r="D13267" s="5" t="str">
        <f>'2020_1-2-3_Download'!$X$7</f>
        <v>6 - 8</v>
      </c>
      <c r="E13267" t="s">
        <v>79</v>
      </c>
      <c r="F13267" t="str">
        <f>VLOOKUP(A13267,[2]Kreise!$A$2:$C$52,3,FALSE)</f>
        <v>K03154</v>
      </c>
      <c r="G13267" s="12">
        <f>'2020_1-2-3_Download'!X14</f>
        <v>285</v>
      </c>
    </row>
    <row r="13268" spans="1:7" x14ac:dyDescent="0.25">
      <c r="A13268">
        <f>'2020_1-2-3_Download'!C15</f>
        <v>155</v>
      </c>
      <c r="B13268">
        <f>'2020_1-2-3_Download'!E15</f>
        <v>2020</v>
      </c>
      <c r="C13268" t="str">
        <f>VLOOKUP(A13268,[1]Tabelle1!$A$1:$B$68,2,FALSE)</f>
        <v>Northeim</v>
      </c>
      <c r="D13268" s="5" t="str">
        <f>'2020_1-2-3_Download'!$X$7</f>
        <v>6 - 8</v>
      </c>
      <c r="E13268" t="s">
        <v>79</v>
      </c>
      <c r="F13268" t="str">
        <f>VLOOKUP(A13268,[2]Kreise!$A$2:$C$52,3,FALSE)</f>
        <v>K03155</v>
      </c>
      <c r="G13268" s="12">
        <f>'2020_1-2-3_Download'!X15</f>
        <v>390</v>
      </c>
    </row>
    <row r="13269" spans="1:7" x14ac:dyDescent="0.25">
      <c r="A13269">
        <f>'2020_1-2-3_Download'!C16</f>
        <v>157</v>
      </c>
      <c r="B13269">
        <f>'2020_1-2-3_Download'!E16</f>
        <v>2020</v>
      </c>
      <c r="C13269" t="str">
        <f>VLOOKUP(A13269,[1]Tabelle1!$A$1:$B$68,2,FALSE)</f>
        <v>Peine</v>
      </c>
      <c r="D13269" s="5" t="str">
        <f>'2020_1-2-3_Download'!$X$7</f>
        <v>6 - 8</v>
      </c>
      <c r="E13269" t="s">
        <v>79</v>
      </c>
      <c r="F13269" t="str">
        <f>VLOOKUP(A13269,[2]Kreise!$A$2:$C$52,3,FALSE)</f>
        <v>K03157</v>
      </c>
      <c r="G13269" s="12">
        <f>'2020_1-2-3_Download'!X16</f>
        <v>445</v>
      </c>
    </row>
    <row r="13270" spans="1:7" x14ac:dyDescent="0.25">
      <c r="A13270">
        <f>'2020_1-2-3_Download'!C17</f>
        <v>158</v>
      </c>
      <c r="B13270">
        <f>'2020_1-2-3_Download'!E17</f>
        <v>2020</v>
      </c>
      <c r="C13270" t="str">
        <f>VLOOKUP(A13270,[1]Tabelle1!$A$1:$B$68,2,FALSE)</f>
        <v>Wolfenbüttel</v>
      </c>
      <c r="D13270" s="5" t="str">
        <f>'2020_1-2-3_Download'!$X$7</f>
        <v>6 - 8</v>
      </c>
      <c r="E13270" t="s">
        <v>79</v>
      </c>
      <c r="F13270" t="str">
        <f>VLOOKUP(A13270,[2]Kreise!$A$2:$C$52,3,FALSE)</f>
        <v>K03158</v>
      </c>
      <c r="G13270" s="12">
        <f>'2020_1-2-3_Download'!X17</f>
        <v>330</v>
      </c>
    </row>
    <row r="13271" spans="1:7" x14ac:dyDescent="0.25">
      <c r="A13271">
        <f>'2020_1-2-3_Download'!C18</f>
        <v>159</v>
      </c>
      <c r="B13271">
        <f>'2020_1-2-3_Download'!E18</f>
        <v>2020</v>
      </c>
      <c r="C13271" t="str">
        <f>VLOOKUP(A13271,[1]Tabelle1!$A$1:$B$68,2,FALSE)</f>
        <v>Göttingen</v>
      </c>
      <c r="D13271" s="5" t="str">
        <f>'2020_1-2-3_Download'!$X$7</f>
        <v>6 - 8</v>
      </c>
      <c r="E13271" t="s">
        <v>79</v>
      </c>
      <c r="F13271" t="str">
        <f>VLOOKUP(A13271,[2]Kreise!$A$2:$C$52,3,FALSE)</f>
        <v>K03159</v>
      </c>
      <c r="G13271" s="12">
        <f>'2020_1-2-3_Download'!X18</f>
        <v>1360</v>
      </c>
    </row>
    <row r="13272" spans="1:7" x14ac:dyDescent="0.25">
      <c r="A13272">
        <f>'2020_1-2-3_Download'!C19</f>
        <v>1</v>
      </c>
      <c r="B13272">
        <f>'2020_1-2-3_Download'!E19</f>
        <v>2020</v>
      </c>
      <c r="C13272" t="str">
        <f>VLOOKUP(A13272,[1]Tabelle1!$A$1:$B$68,2,FALSE)</f>
        <v>Stat. Region Braunschweig</v>
      </c>
      <c r="D13272" s="5" t="str">
        <f>'2020_1-2-3_Download'!$X$7</f>
        <v>6 - 8</v>
      </c>
      <c r="E13272" t="s">
        <v>79</v>
      </c>
      <c r="F13272" t="str">
        <f>VLOOKUP(A13272,[2]Kreise!$A$2:$C$52,3,FALSE)</f>
        <v>K031</v>
      </c>
      <c r="G13272" s="12">
        <f>'2020_1-2-3_Download'!X19</f>
        <v>6605</v>
      </c>
    </row>
    <row r="13273" spans="1:7" x14ac:dyDescent="0.25">
      <c r="A13273">
        <f>'2020_1-2-3_Download'!C20</f>
        <v>241</v>
      </c>
      <c r="B13273">
        <f>'2020_1-2-3_Download'!E20</f>
        <v>2020</v>
      </c>
      <c r="C13273" t="str">
        <f>VLOOKUP(A13273,[1]Tabelle1!$A$1:$B$68,2,FALSE)</f>
        <v>Hannover  Region</v>
      </c>
      <c r="D13273" s="5" t="str">
        <f>'2020_1-2-3_Download'!$X$7</f>
        <v>6 - 8</v>
      </c>
      <c r="E13273" t="s">
        <v>79</v>
      </c>
      <c r="F13273" t="str">
        <f>VLOOKUP(A13273,[2]Kreise!$A$2:$C$52,3,FALSE)</f>
        <v>K03241</v>
      </c>
      <c r="G13273" s="12">
        <f>'2020_1-2-3_Download'!X20</f>
        <v>8090</v>
      </c>
    </row>
    <row r="13274" spans="1:7" x14ac:dyDescent="0.25">
      <c r="A13274">
        <f>'2020_1-2-3_Download'!C21</f>
        <v>241001</v>
      </c>
      <c r="B13274">
        <f>'2020_1-2-3_Download'!E21</f>
        <v>2020</v>
      </c>
      <c r="C13274" t="str">
        <f>VLOOKUP(A13274,[1]Tabelle1!$A$1:$B$68,2,FALSE)</f>
        <v xml:space="preserve">   dav. Hannover  Lhst.</v>
      </c>
      <c r="D13274" s="5" t="str">
        <f>'2020_1-2-3_Download'!$X$7</f>
        <v>6 - 8</v>
      </c>
      <c r="E13274" t="s">
        <v>79</v>
      </c>
      <c r="F13274" t="str">
        <f>VLOOKUP(A13274,[2]Kreise!$A$2:$C$52,3,FALSE)</f>
        <v>K03241001</v>
      </c>
      <c r="G13274" s="12">
        <f>'2020_1-2-3_Download'!X21</f>
        <v>5085</v>
      </c>
    </row>
    <row r="13275" spans="1:7" x14ac:dyDescent="0.25">
      <c r="A13275">
        <f>'2020_1-2-3_Download'!C22</f>
        <v>241999</v>
      </c>
      <c r="B13275">
        <f>'2020_1-2-3_Download'!E22</f>
        <v>2020</v>
      </c>
      <c r="C13275" t="str">
        <f>VLOOKUP(A13275,[1]Tabelle1!$A$1:$B$68,2,FALSE)</f>
        <v xml:space="preserve">   dav. Hannover  Umland</v>
      </c>
      <c r="D13275" s="5" t="str">
        <f>'2020_1-2-3_Download'!$X$7</f>
        <v>6 - 8</v>
      </c>
      <c r="E13275" t="s">
        <v>79</v>
      </c>
      <c r="F13275" t="str">
        <f>VLOOKUP(A13275,[2]Kreise!$A$2:$C$52,3,FALSE)</f>
        <v>K03241999</v>
      </c>
      <c r="G13275" s="12">
        <f>'2020_1-2-3_Download'!X22</f>
        <v>3005</v>
      </c>
    </row>
    <row r="13276" spans="1:7" x14ac:dyDescent="0.25">
      <c r="A13276">
        <f>'2020_1-2-3_Download'!C23</f>
        <v>251</v>
      </c>
      <c r="B13276">
        <f>'2020_1-2-3_Download'!E23</f>
        <v>2020</v>
      </c>
      <c r="C13276" t="str">
        <f>VLOOKUP(A13276,[1]Tabelle1!$A$1:$B$68,2,FALSE)</f>
        <v>Diepholz</v>
      </c>
      <c r="D13276" s="5" t="str">
        <f>'2020_1-2-3_Download'!$X$7</f>
        <v>6 - 8</v>
      </c>
      <c r="E13276" t="s">
        <v>79</v>
      </c>
      <c r="F13276" t="str">
        <f>VLOOKUP(A13276,[2]Kreise!$A$2:$C$52,3,FALSE)</f>
        <v>K03251</v>
      </c>
      <c r="G13276" s="12">
        <f>'2020_1-2-3_Download'!X23</f>
        <v>1025</v>
      </c>
    </row>
    <row r="13277" spans="1:7" x14ac:dyDescent="0.25">
      <c r="A13277">
        <f>'2020_1-2-3_Download'!C24</f>
        <v>252</v>
      </c>
      <c r="B13277">
        <f>'2020_1-2-3_Download'!E24</f>
        <v>2020</v>
      </c>
      <c r="C13277" t="str">
        <f>VLOOKUP(A13277,[1]Tabelle1!$A$1:$B$68,2,FALSE)</f>
        <v>Hameln-Pyrmont</v>
      </c>
      <c r="D13277" s="5" t="str">
        <f>'2020_1-2-3_Download'!$X$7</f>
        <v>6 - 8</v>
      </c>
      <c r="E13277" t="s">
        <v>79</v>
      </c>
      <c r="F13277" t="str">
        <f>VLOOKUP(A13277,[2]Kreise!$A$2:$C$52,3,FALSE)</f>
        <v>K03252</v>
      </c>
      <c r="G13277" s="12">
        <f>'2020_1-2-3_Download'!X24</f>
        <v>635</v>
      </c>
    </row>
    <row r="13278" spans="1:7" x14ac:dyDescent="0.25">
      <c r="A13278">
        <f>'2020_1-2-3_Download'!C25</f>
        <v>254</v>
      </c>
      <c r="B13278">
        <f>'2020_1-2-3_Download'!E25</f>
        <v>2020</v>
      </c>
      <c r="C13278" t="str">
        <f>VLOOKUP(A13278,[1]Tabelle1!$A$1:$B$68,2,FALSE)</f>
        <v>Hildesheim</v>
      </c>
      <c r="D13278" s="5" t="str">
        <f>'2020_1-2-3_Download'!$X$7</f>
        <v>6 - 8</v>
      </c>
      <c r="E13278" t="s">
        <v>79</v>
      </c>
      <c r="F13278" t="str">
        <f>VLOOKUP(A13278,[2]Kreise!$A$2:$C$52,3,FALSE)</f>
        <v>K03254</v>
      </c>
      <c r="G13278" s="12">
        <f>'2020_1-2-3_Download'!X25</f>
        <v>1045</v>
      </c>
    </row>
    <row r="13279" spans="1:7" x14ac:dyDescent="0.25">
      <c r="A13279">
        <f>'2020_1-2-3_Download'!C26</f>
        <v>255</v>
      </c>
      <c r="B13279">
        <f>'2020_1-2-3_Download'!E26</f>
        <v>2020</v>
      </c>
      <c r="C13279" t="str">
        <f>VLOOKUP(A13279,[1]Tabelle1!$A$1:$B$68,2,FALSE)</f>
        <v>Holzminden</v>
      </c>
      <c r="D13279" s="5" t="str">
        <f>'2020_1-2-3_Download'!$X$7</f>
        <v>6 - 8</v>
      </c>
      <c r="E13279" t="s">
        <v>79</v>
      </c>
      <c r="F13279" t="str">
        <f>VLOOKUP(A13279,[2]Kreise!$A$2:$C$52,3,FALSE)</f>
        <v>K03255</v>
      </c>
      <c r="G13279" s="12">
        <f>'2020_1-2-3_Download'!X26</f>
        <v>105</v>
      </c>
    </row>
    <row r="13280" spans="1:7" x14ac:dyDescent="0.25">
      <c r="A13280">
        <f>'2020_1-2-3_Download'!C27</f>
        <v>256</v>
      </c>
      <c r="B13280">
        <f>'2020_1-2-3_Download'!E27</f>
        <v>2020</v>
      </c>
      <c r="C13280" t="str">
        <f>VLOOKUP(A13280,[1]Tabelle1!$A$1:$B$68,2,FALSE)</f>
        <v>Nienburg (Weser)</v>
      </c>
      <c r="D13280" s="5" t="str">
        <f>'2020_1-2-3_Download'!$X$7</f>
        <v>6 - 8</v>
      </c>
      <c r="E13280" t="s">
        <v>79</v>
      </c>
      <c r="F13280" t="str">
        <f>VLOOKUP(A13280,[2]Kreise!$A$2:$C$52,3,FALSE)</f>
        <v>K03256</v>
      </c>
      <c r="G13280" s="12">
        <f>'2020_1-2-3_Download'!X27</f>
        <v>410</v>
      </c>
    </row>
    <row r="13281" spans="1:7" x14ac:dyDescent="0.25">
      <c r="A13281">
        <f>'2020_1-2-3_Download'!C28</f>
        <v>257</v>
      </c>
      <c r="B13281">
        <f>'2020_1-2-3_Download'!E28</f>
        <v>2020</v>
      </c>
      <c r="C13281" t="str">
        <f>VLOOKUP(A13281,[1]Tabelle1!$A$1:$B$68,2,FALSE)</f>
        <v>Schaumburg</v>
      </c>
      <c r="D13281" s="5" t="str">
        <f>'2020_1-2-3_Download'!$X$7</f>
        <v>6 - 8</v>
      </c>
      <c r="E13281" t="s">
        <v>79</v>
      </c>
      <c r="F13281" t="str">
        <f>VLOOKUP(A13281,[2]Kreise!$A$2:$C$52,3,FALSE)</f>
        <v>K03257</v>
      </c>
      <c r="G13281" s="12">
        <f>'2020_1-2-3_Download'!X28</f>
        <v>510</v>
      </c>
    </row>
    <row r="13282" spans="1:7" x14ac:dyDescent="0.25">
      <c r="A13282">
        <f>'2020_1-2-3_Download'!C29</f>
        <v>2</v>
      </c>
      <c r="B13282">
        <f>'2020_1-2-3_Download'!E29</f>
        <v>2020</v>
      </c>
      <c r="C13282" t="str">
        <f>VLOOKUP(A13282,[1]Tabelle1!$A$1:$B$68,2,FALSE)</f>
        <v>Stat. Region Hannover</v>
      </c>
      <c r="D13282" s="5" t="str">
        <f>'2020_1-2-3_Download'!$X$7</f>
        <v>6 - 8</v>
      </c>
      <c r="E13282" t="s">
        <v>79</v>
      </c>
      <c r="F13282" t="str">
        <f>VLOOKUP(A13282,[2]Kreise!$A$2:$C$52,3,FALSE)</f>
        <v>K032</v>
      </c>
      <c r="G13282" s="12">
        <f>'2020_1-2-3_Download'!X29</f>
        <v>11815</v>
      </c>
    </row>
    <row r="13283" spans="1:7" x14ac:dyDescent="0.25">
      <c r="A13283">
        <f>'2020_1-2-3_Download'!C30</f>
        <v>351</v>
      </c>
      <c r="B13283">
        <f>'2020_1-2-3_Download'!E30</f>
        <v>2020</v>
      </c>
      <c r="C13283" t="str">
        <f>VLOOKUP(A13283,[1]Tabelle1!$A$1:$B$68,2,FALSE)</f>
        <v>Celle</v>
      </c>
      <c r="D13283" s="5" t="str">
        <f>'2020_1-2-3_Download'!$X$7</f>
        <v>6 - 8</v>
      </c>
      <c r="E13283" t="s">
        <v>79</v>
      </c>
      <c r="F13283" t="str">
        <f>VLOOKUP(A13283,[2]Kreise!$A$2:$C$52,3,FALSE)</f>
        <v>K03351</v>
      </c>
      <c r="G13283" s="12">
        <f>'2020_1-2-3_Download'!X30</f>
        <v>600</v>
      </c>
    </row>
    <row r="13284" spans="1:7" x14ac:dyDescent="0.25">
      <c r="A13284">
        <f>'2020_1-2-3_Download'!C31</f>
        <v>352</v>
      </c>
      <c r="B13284">
        <f>'2020_1-2-3_Download'!E31</f>
        <v>2020</v>
      </c>
      <c r="C13284" t="str">
        <f>VLOOKUP(A13284,[1]Tabelle1!$A$1:$B$68,2,FALSE)</f>
        <v>Cuxhaven</v>
      </c>
      <c r="D13284" s="5" t="str">
        <f>'2020_1-2-3_Download'!$X$7</f>
        <v>6 - 8</v>
      </c>
      <c r="E13284" t="s">
        <v>79</v>
      </c>
      <c r="F13284" t="str">
        <f>VLOOKUP(A13284,[2]Kreise!$A$2:$C$52,3,FALSE)</f>
        <v>K03352</v>
      </c>
      <c r="G13284" s="12">
        <f>'2020_1-2-3_Download'!X31</f>
        <v>505</v>
      </c>
    </row>
    <row r="13285" spans="1:7" x14ac:dyDescent="0.25">
      <c r="A13285">
        <f>'2020_1-2-3_Download'!C32</f>
        <v>353</v>
      </c>
      <c r="B13285">
        <f>'2020_1-2-3_Download'!E32</f>
        <v>2020</v>
      </c>
      <c r="C13285" t="str">
        <f>VLOOKUP(A13285,[1]Tabelle1!$A$1:$B$68,2,FALSE)</f>
        <v>Harburg</v>
      </c>
      <c r="D13285" s="5" t="str">
        <f>'2020_1-2-3_Download'!$X$7</f>
        <v>6 - 8</v>
      </c>
      <c r="E13285" t="s">
        <v>79</v>
      </c>
      <c r="F13285" t="str">
        <f>VLOOKUP(A13285,[2]Kreise!$A$2:$C$52,3,FALSE)</f>
        <v>K03353</v>
      </c>
      <c r="G13285" s="12">
        <f>'2020_1-2-3_Download'!X32</f>
        <v>750</v>
      </c>
    </row>
    <row r="13286" spans="1:7" x14ac:dyDescent="0.25">
      <c r="A13286">
        <f>'2020_1-2-3_Download'!C33</f>
        <v>354</v>
      </c>
      <c r="B13286">
        <f>'2020_1-2-3_Download'!E33</f>
        <v>2020</v>
      </c>
      <c r="C13286" t="str">
        <f>VLOOKUP(A13286,[1]Tabelle1!$A$1:$B$68,2,FALSE)</f>
        <v>Lüchow-Dannenberg</v>
      </c>
      <c r="D13286" s="5" t="str">
        <f>'2020_1-2-3_Download'!$X$7</f>
        <v>6 - 8</v>
      </c>
      <c r="E13286" t="s">
        <v>79</v>
      </c>
      <c r="F13286" t="str">
        <f>VLOOKUP(A13286,[2]Kreise!$A$2:$C$52,3,FALSE)</f>
        <v>K03354</v>
      </c>
      <c r="G13286" s="12">
        <f>'2020_1-2-3_Download'!X33</f>
        <v>170</v>
      </c>
    </row>
    <row r="13287" spans="1:7" x14ac:dyDescent="0.25">
      <c r="A13287">
        <f>'2020_1-2-3_Download'!C34</f>
        <v>355</v>
      </c>
      <c r="B13287">
        <f>'2020_1-2-3_Download'!E34</f>
        <v>2020</v>
      </c>
      <c r="C13287" t="str">
        <f>VLOOKUP(A13287,[1]Tabelle1!$A$1:$B$68,2,FALSE)</f>
        <v>Lüneburg</v>
      </c>
      <c r="D13287" s="5" t="str">
        <f>'2020_1-2-3_Download'!$X$7</f>
        <v>6 - 8</v>
      </c>
      <c r="E13287" t="s">
        <v>79</v>
      </c>
      <c r="F13287" t="str">
        <f>VLOOKUP(A13287,[2]Kreise!$A$2:$C$52,3,FALSE)</f>
        <v>K03355</v>
      </c>
      <c r="G13287" s="12">
        <f>'2020_1-2-3_Download'!X34</f>
        <v>570</v>
      </c>
    </row>
    <row r="13288" spans="1:7" x14ac:dyDescent="0.25">
      <c r="A13288">
        <f>'2020_1-2-3_Download'!C35</f>
        <v>356</v>
      </c>
      <c r="B13288">
        <f>'2020_1-2-3_Download'!E35</f>
        <v>2020</v>
      </c>
      <c r="C13288" t="str">
        <f>VLOOKUP(A13288,[1]Tabelle1!$A$1:$B$68,2,FALSE)</f>
        <v>Osterholz</v>
      </c>
      <c r="D13288" s="5" t="str">
        <f>'2020_1-2-3_Download'!$X$7</f>
        <v>6 - 8</v>
      </c>
      <c r="E13288" t="s">
        <v>79</v>
      </c>
      <c r="F13288" t="str">
        <f>VLOOKUP(A13288,[2]Kreise!$A$2:$C$52,3,FALSE)</f>
        <v>K03356</v>
      </c>
      <c r="G13288" s="12">
        <f>'2020_1-2-3_Download'!X35</f>
        <v>330</v>
      </c>
    </row>
    <row r="13289" spans="1:7" x14ac:dyDescent="0.25">
      <c r="A13289">
        <f>'2020_1-2-3_Download'!C36</f>
        <v>357</v>
      </c>
      <c r="B13289">
        <f>'2020_1-2-3_Download'!E36</f>
        <v>2020</v>
      </c>
      <c r="C13289" t="str">
        <f>VLOOKUP(A13289,[1]Tabelle1!$A$1:$B$68,2,FALSE)</f>
        <v>Rotenburg (Wümme)</v>
      </c>
      <c r="D13289" s="5" t="str">
        <f>'2020_1-2-3_Download'!$X$7</f>
        <v>6 - 8</v>
      </c>
      <c r="E13289" t="s">
        <v>79</v>
      </c>
      <c r="F13289" t="str">
        <f>VLOOKUP(A13289,[2]Kreise!$A$2:$C$52,3,FALSE)</f>
        <v>K03357</v>
      </c>
      <c r="G13289" s="12">
        <f>'2020_1-2-3_Download'!X36</f>
        <v>465</v>
      </c>
    </row>
    <row r="13290" spans="1:7" x14ac:dyDescent="0.25">
      <c r="A13290">
        <f>'2020_1-2-3_Download'!C37</f>
        <v>358</v>
      </c>
      <c r="B13290">
        <f>'2020_1-2-3_Download'!E37</f>
        <v>2020</v>
      </c>
      <c r="C13290" t="str">
        <f>VLOOKUP(A13290,[1]Tabelle1!$A$1:$B$68,2,FALSE)</f>
        <v>Heidekreis</v>
      </c>
      <c r="D13290" s="5" t="str">
        <f>'2020_1-2-3_Download'!$X$7</f>
        <v>6 - 8</v>
      </c>
      <c r="E13290" t="s">
        <v>79</v>
      </c>
      <c r="F13290" t="str">
        <f>VLOOKUP(A13290,[2]Kreise!$A$2:$C$52,3,FALSE)</f>
        <v>K03358</v>
      </c>
      <c r="G13290" s="12">
        <f>'2020_1-2-3_Download'!X37</f>
        <v>595</v>
      </c>
    </row>
    <row r="13291" spans="1:7" x14ac:dyDescent="0.25">
      <c r="A13291">
        <f>'2020_1-2-3_Download'!C38</f>
        <v>359</v>
      </c>
      <c r="B13291">
        <f>'2020_1-2-3_Download'!E38</f>
        <v>2020</v>
      </c>
      <c r="C13291" t="str">
        <f>VLOOKUP(A13291,[1]Tabelle1!$A$1:$B$68,2,FALSE)</f>
        <v>Stade</v>
      </c>
      <c r="D13291" s="5" t="str">
        <f>'2020_1-2-3_Download'!$X$7</f>
        <v>6 - 8</v>
      </c>
      <c r="E13291" t="s">
        <v>79</v>
      </c>
      <c r="F13291" t="str">
        <f>VLOOKUP(A13291,[2]Kreise!$A$2:$C$52,3,FALSE)</f>
        <v>K03359</v>
      </c>
      <c r="G13291" s="12">
        <f>'2020_1-2-3_Download'!X38</f>
        <v>775</v>
      </c>
    </row>
    <row r="13292" spans="1:7" x14ac:dyDescent="0.25">
      <c r="A13292">
        <f>'2020_1-2-3_Download'!C39</f>
        <v>360</v>
      </c>
      <c r="B13292">
        <f>'2020_1-2-3_Download'!E39</f>
        <v>2020</v>
      </c>
      <c r="C13292" t="str">
        <f>VLOOKUP(A13292,[1]Tabelle1!$A$1:$B$68,2,FALSE)</f>
        <v>Uelzen</v>
      </c>
      <c r="D13292" s="5" t="str">
        <f>'2020_1-2-3_Download'!$X$7</f>
        <v>6 - 8</v>
      </c>
      <c r="E13292" t="s">
        <v>79</v>
      </c>
      <c r="F13292" t="str">
        <f>VLOOKUP(A13292,[2]Kreise!$A$2:$C$52,3,FALSE)</f>
        <v>K03360</v>
      </c>
      <c r="G13292" s="12">
        <f>'2020_1-2-3_Download'!X39</f>
        <v>285</v>
      </c>
    </row>
    <row r="13293" spans="1:7" x14ac:dyDescent="0.25">
      <c r="A13293">
        <f>'2020_1-2-3_Download'!C40</f>
        <v>361</v>
      </c>
      <c r="B13293">
        <f>'2020_1-2-3_Download'!E40</f>
        <v>2020</v>
      </c>
      <c r="C13293" t="str">
        <f>VLOOKUP(A13293,[1]Tabelle1!$A$1:$B$68,2,FALSE)</f>
        <v>Verden</v>
      </c>
      <c r="D13293" s="5" t="str">
        <f>'2020_1-2-3_Download'!$X$7</f>
        <v>6 - 8</v>
      </c>
      <c r="E13293" t="s">
        <v>79</v>
      </c>
      <c r="F13293" t="str">
        <f>VLOOKUP(A13293,[2]Kreise!$A$2:$C$52,3,FALSE)</f>
        <v>K03361</v>
      </c>
      <c r="G13293" s="12">
        <f>'2020_1-2-3_Download'!X40</f>
        <v>380</v>
      </c>
    </row>
    <row r="13294" spans="1:7" x14ac:dyDescent="0.25">
      <c r="A13294">
        <f>'2020_1-2-3_Download'!C41</f>
        <v>3</v>
      </c>
      <c r="B13294">
        <f>'2020_1-2-3_Download'!E41</f>
        <v>2020</v>
      </c>
      <c r="C13294" t="str">
        <f>VLOOKUP(A13294,[1]Tabelle1!$A$1:$B$68,2,FALSE)</f>
        <v>Stat. Region Lüneburg</v>
      </c>
      <c r="D13294" s="5" t="str">
        <f>'2020_1-2-3_Download'!$X$7</f>
        <v>6 - 8</v>
      </c>
      <c r="E13294" t="s">
        <v>79</v>
      </c>
      <c r="F13294" t="str">
        <f>VLOOKUP(A13294,[2]Kreise!$A$2:$C$52,3,FALSE)</f>
        <v>K033</v>
      </c>
      <c r="G13294" s="12">
        <f>'2020_1-2-3_Download'!X41</f>
        <v>5435</v>
      </c>
    </row>
    <row r="13295" spans="1:7" x14ac:dyDescent="0.25">
      <c r="A13295">
        <f>'2020_1-2-3_Download'!C42</f>
        <v>401</v>
      </c>
      <c r="B13295">
        <f>'2020_1-2-3_Download'!E42</f>
        <v>2020</v>
      </c>
      <c r="C13295" t="str">
        <f>VLOOKUP(A13295,[1]Tabelle1!$A$1:$B$68,2,FALSE)</f>
        <v>Delmenhorst  Stadt</v>
      </c>
      <c r="D13295" s="5" t="str">
        <f>'2020_1-2-3_Download'!$X$7</f>
        <v>6 - 8</v>
      </c>
      <c r="E13295" t="s">
        <v>79</v>
      </c>
      <c r="F13295" t="str">
        <f>VLOOKUP(A13295,[2]Kreise!$A$2:$C$52,3,FALSE)</f>
        <v>K03401</v>
      </c>
      <c r="G13295" s="12">
        <f>'2020_1-2-3_Download'!X42</f>
        <v>600</v>
      </c>
    </row>
    <row r="13296" spans="1:7" x14ac:dyDescent="0.25">
      <c r="A13296">
        <f>'2020_1-2-3_Download'!C43</f>
        <v>402</v>
      </c>
      <c r="B13296">
        <f>'2020_1-2-3_Download'!E43</f>
        <v>2020</v>
      </c>
      <c r="C13296" t="str">
        <f>VLOOKUP(A13296,[1]Tabelle1!$A$1:$B$68,2,FALSE)</f>
        <v>Emden  Stadt</v>
      </c>
      <c r="D13296" s="5" t="str">
        <f>'2020_1-2-3_Download'!$X$7</f>
        <v>6 - 8</v>
      </c>
      <c r="E13296" t="s">
        <v>79</v>
      </c>
      <c r="F13296" t="str">
        <f>VLOOKUP(A13296,[2]Kreise!$A$2:$C$52,3,FALSE)</f>
        <v>K03402</v>
      </c>
      <c r="G13296" s="12">
        <f>'2020_1-2-3_Download'!X43</f>
        <v>350</v>
      </c>
    </row>
    <row r="13297" spans="1:7" x14ac:dyDescent="0.25">
      <c r="A13297">
        <f>'2020_1-2-3_Download'!C44</f>
        <v>403</v>
      </c>
      <c r="B13297">
        <f>'2020_1-2-3_Download'!E44</f>
        <v>2020</v>
      </c>
      <c r="C13297" t="str">
        <f>VLOOKUP(A13297,[1]Tabelle1!$A$1:$B$68,2,FALSE)</f>
        <v>Oldenburg(Oldb)  Stadt</v>
      </c>
      <c r="D13297" s="5" t="str">
        <f>'2020_1-2-3_Download'!$X$7</f>
        <v>6 - 8</v>
      </c>
      <c r="E13297" t="s">
        <v>79</v>
      </c>
      <c r="F13297" t="str">
        <f>VLOOKUP(A13297,[2]Kreise!$A$2:$C$52,3,FALSE)</f>
        <v>K03403</v>
      </c>
      <c r="G13297" s="12">
        <f>'2020_1-2-3_Download'!X44</f>
        <v>805</v>
      </c>
    </row>
    <row r="13298" spans="1:7" x14ac:dyDescent="0.25">
      <c r="A13298">
        <f>'2020_1-2-3_Download'!C45</f>
        <v>404</v>
      </c>
      <c r="B13298">
        <f>'2020_1-2-3_Download'!E45</f>
        <v>2020</v>
      </c>
      <c r="C13298" t="str">
        <f>VLOOKUP(A13298,[1]Tabelle1!$A$1:$B$68,2,FALSE)</f>
        <v>Osnabrück  Stadt</v>
      </c>
      <c r="D13298" s="5" t="str">
        <f>'2020_1-2-3_Download'!$X$7</f>
        <v>6 - 8</v>
      </c>
      <c r="E13298" t="s">
        <v>79</v>
      </c>
      <c r="F13298" t="str">
        <f>VLOOKUP(A13298,[2]Kreise!$A$2:$C$52,3,FALSE)</f>
        <v>K03404</v>
      </c>
      <c r="G13298" s="12">
        <f>'2020_1-2-3_Download'!X45</f>
        <v>1070</v>
      </c>
    </row>
    <row r="13299" spans="1:7" x14ac:dyDescent="0.25">
      <c r="A13299">
        <f>'2020_1-2-3_Download'!C46</f>
        <v>405</v>
      </c>
      <c r="B13299">
        <f>'2020_1-2-3_Download'!E46</f>
        <v>2020</v>
      </c>
      <c r="C13299" t="str">
        <f>VLOOKUP(A13299,[1]Tabelle1!$A$1:$B$68,2,FALSE)</f>
        <v>Wilhelmshaven  Stadt</v>
      </c>
      <c r="D13299" s="5" t="str">
        <f>'2020_1-2-3_Download'!$X$7</f>
        <v>6 - 8</v>
      </c>
      <c r="E13299" t="s">
        <v>79</v>
      </c>
      <c r="F13299" t="str">
        <f>VLOOKUP(A13299,[2]Kreise!$A$2:$C$52,3,FALSE)</f>
        <v>K03405</v>
      </c>
      <c r="G13299" s="12">
        <f>'2020_1-2-3_Download'!X46</f>
        <v>345</v>
      </c>
    </row>
    <row r="13300" spans="1:7" x14ac:dyDescent="0.25">
      <c r="A13300">
        <f>'2020_1-2-3_Download'!C47</f>
        <v>451</v>
      </c>
      <c r="B13300">
        <f>'2020_1-2-3_Download'!E47</f>
        <v>2020</v>
      </c>
      <c r="C13300" t="str">
        <f>VLOOKUP(A13300,[1]Tabelle1!$A$1:$B$68,2,FALSE)</f>
        <v>Ammerland</v>
      </c>
      <c r="D13300" s="5" t="str">
        <f>'2020_1-2-3_Download'!$X$7</f>
        <v>6 - 8</v>
      </c>
      <c r="E13300" t="s">
        <v>79</v>
      </c>
      <c r="F13300" t="str">
        <f>VLOOKUP(A13300,[2]Kreise!$A$2:$C$52,3,FALSE)</f>
        <v>K03451</v>
      </c>
      <c r="G13300" s="12">
        <f>'2020_1-2-3_Download'!X47</f>
        <v>355</v>
      </c>
    </row>
    <row r="13301" spans="1:7" x14ac:dyDescent="0.25">
      <c r="A13301">
        <f>'2020_1-2-3_Download'!C48</f>
        <v>452</v>
      </c>
      <c r="B13301">
        <f>'2020_1-2-3_Download'!E48</f>
        <v>2020</v>
      </c>
      <c r="C13301" t="str">
        <f>VLOOKUP(A13301,[1]Tabelle1!$A$1:$B$68,2,FALSE)</f>
        <v>Aurich</v>
      </c>
      <c r="D13301" s="5" t="str">
        <f>'2020_1-2-3_Download'!$X$7</f>
        <v>6 - 8</v>
      </c>
      <c r="E13301" t="s">
        <v>79</v>
      </c>
      <c r="F13301" t="str">
        <f>VLOOKUP(A13301,[2]Kreise!$A$2:$C$52,3,FALSE)</f>
        <v>K03452</v>
      </c>
      <c r="G13301" s="12">
        <f>'2020_1-2-3_Download'!X48</f>
        <v>590</v>
      </c>
    </row>
    <row r="13302" spans="1:7" x14ac:dyDescent="0.25">
      <c r="A13302">
        <f>'2020_1-2-3_Download'!C49</f>
        <v>453</v>
      </c>
      <c r="B13302">
        <f>'2020_1-2-3_Download'!E49</f>
        <v>2020</v>
      </c>
      <c r="C13302" t="str">
        <f>VLOOKUP(A13302,[1]Tabelle1!$A$1:$B$68,2,FALSE)</f>
        <v>Cloppenburg</v>
      </c>
      <c r="D13302" s="5" t="str">
        <f>'2020_1-2-3_Download'!$X$7</f>
        <v>6 - 8</v>
      </c>
      <c r="E13302" t="s">
        <v>79</v>
      </c>
      <c r="F13302" t="str">
        <f>VLOOKUP(A13302,[2]Kreise!$A$2:$C$52,3,FALSE)</f>
        <v>K03453</v>
      </c>
      <c r="G13302" s="12">
        <f>'2020_1-2-3_Download'!X49</f>
        <v>1075</v>
      </c>
    </row>
    <row r="13303" spans="1:7" x14ac:dyDescent="0.25">
      <c r="A13303">
        <f>'2020_1-2-3_Download'!C50</f>
        <v>454</v>
      </c>
      <c r="B13303">
        <f>'2020_1-2-3_Download'!E50</f>
        <v>2020</v>
      </c>
      <c r="C13303" t="str">
        <f>VLOOKUP(A13303,[1]Tabelle1!$A$1:$B$68,2,FALSE)</f>
        <v>Emsland</v>
      </c>
      <c r="D13303" s="5" t="str">
        <f>'2020_1-2-3_Download'!$X$7</f>
        <v>6 - 8</v>
      </c>
      <c r="E13303" t="s">
        <v>79</v>
      </c>
      <c r="F13303" t="str">
        <f>VLOOKUP(A13303,[2]Kreise!$A$2:$C$52,3,FALSE)</f>
        <v>K03454</v>
      </c>
      <c r="G13303" s="12">
        <f>'2020_1-2-3_Download'!X50</f>
        <v>1625</v>
      </c>
    </row>
    <row r="13304" spans="1:7" x14ac:dyDescent="0.25">
      <c r="A13304">
        <f>'2020_1-2-3_Download'!C51</f>
        <v>455</v>
      </c>
      <c r="B13304">
        <f>'2020_1-2-3_Download'!E51</f>
        <v>2020</v>
      </c>
      <c r="C13304" t="str">
        <f>VLOOKUP(A13304,[1]Tabelle1!$A$1:$B$68,2,FALSE)</f>
        <v>Friesland</v>
      </c>
      <c r="D13304" s="5" t="str">
        <f>'2020_1-2-3_Download'!$X$7</f>
        <v>6 - 8</v>
      </c>
      <c r="E13304" t="s">
        <v>79</v>
      </c>
      <c r="F13304" t="str">
        <f>VLOOKUP(A13304,[2]Kreise!$A$2:$C$52,3,FALSE)</f>
        <v>K03455</v>
      </c>
      <c r="G13304" s="12">
        <f>'2020_1-2-3_Download'!X51</f>
        <v>195</v>
      </c>
    </row>
    <row r="13305" spans="1:7" x14ac:dyDescent="0.25">
      <c r="A13305">
        <f>'2020_1-2-3_Download'!C52</f>
        <v>456</v>
      </c>
      <c r="B13305">
        <f>'2020_1-2-3_Download'!E52</f>
        <v>2020</v>
      </c>
      <c r="C13305" t="str">
        <f>VLOOKUP(A13305,[1]Tabelle1!$A$1:$B$68,2,FALSE)</f>
        <v>Grafschaft Bentheim</v>
      </c>
      <c r="D13305" s="5" t="str">
        <f>'2020_1-2-3_Download'!$X$7</f>
        <v>6 - 8</v>
      </c>
      <c r="E13305" t="s">
        <v>79</v>
      </c>
      <c r="F13305" t="str">
        <f>VLOOKUP(A13305,[2]Kreise!$A$2:$C$52,3,FALSE)</f>
        <v>K03456</v>
      </c>
      <c r="G13305" s="12">
        <f>'2020_1-2-3_Download'!X52</f>
        <v>835</v>
      </c>
    </row>
    <row r="13306" spans="1:7" x14ac:dyDescent="0.25">
      <c r="A13306">
        <f>'2020_1-2-3_Download'!C53</f>
        <v>457</v>
      </c>
      <c r="B13306">
        <f>'2020_1-2-3_Download'!E53</f>
        <v>2020</v>
      </c>
      <c r="C13306" t="str">
        <f>VLOOKUP(A13306,[1]Tabelle1!$A$1:$B$68,2,FALSE)</f>
        <v>Leer</v>
      </c>
      <c r="D13306" s="5" t="str">
        <f>'2020_1-2-3_Download'!$X$7</f>
        <v>6 - 8</v>
      </c>
      <c r="E13306" t="s">
        <v>79</v>
      </c>
      <c r="F13306" t="str">
        <f>VLOOKUP(A13306,[2]Kreise!$A$2:$C$52,3,FALSE)</f>
        <v>K03457</v>
      </c>
      <c r="G13306" s="12">
        <f>'2020_1-2-3_Download'!X53</f>
        <v>610</v>
      </c>
    </row>
    <row r="13307" spans="1:7" x14ac:dyDescent="0.25">
      <c r="A13307">
        <f>'2020_1-2-3_Download'!C54</f>
        <v>458</v>
      </c>
      <c r="B13307">
        <f>'2020_1-2-3_Download'!E54</f>
        <v>2020</v>
      </c>
      <c r="C13307" t="str">
        <f>VLOOKUP(A13307,[1]Tabelle1!$A$1:$B$68,2,FALSE)</f>
        <v>Oldenburg</v>
      </c>
      <c r="D13307" s="5" t="str">
        <f>'2020_1-2-3_Download'!$X$7</f>
        <v>6 - 8</v>
      </c>
      <c r="E13307" t="s">
        <v>79</v>
      </c>
      <c r="F13307" t="str">
        <f>VLOOKUP(A13307,[2]Kreise!$A$2:$C$52,3,FALSE)</f>
        <v>K03458</v>
      </c>
      <c r="G13307" s="12">
        <f>'2020_1-2-3_Download'!X54</f>
        <v>600</v>
      </c>
    </row>
    <row r="13308" spans="1:7" x14ac:dyDescent="0.25">
      <c r="A13308">
        <f>'2020_1-2-3_Download'!C55</f>
        <v>459</v>
      </c>
      <c r="B13308">
        <f>'2020_1-2-3_Download'!E55</f>
        <v>2020</v>
      </c>
      <c r="C13308" t="str">
        <f>VLOOKUP(A13308,[1]Tabelle1!$A$1:$B$68,2,FALSE)</f>
        <v>Osnabrück</v>
      </c>
      <c r="D13308" s="5" t="str">
        <f>'2020_1-2-3_Download'!$X$7</f>
        <v>6 - 8</v>
      </c>
      <c r="E13308" t="s">
        <v>79</v>
      </c>
      <c r="F13308" t="str">
        <f>VLOOKUP(A13308,[2]Kreise!$A$2:$C$52,3,FALSE)</f>
        <v>K03459</v>
      </c>
      <c r="G13308" s="12">
        <f>'2020_1-2-3_Download'!X55</f>
        <v>1505</v>
      </c>
    </row>
    <row r="13309" spans="1:7" x14ac:dyDescent="0.25">
      <c r="A13309">
        <f>'2020_1-2-3_Download'!C56</f>
        <v>460</v>
      </c>
      <c r="B13309">
        <f>'2020_1-2-3_Download'!E56</f>
        <v>2020</v>
      </c>
      <c r="C13309" t="str">
        <f>VLOOKUP(A13309,[1]Tabelle1!$A$1:$B$68,2,FALSE)</f>
        <v>Vechta</v>
      </c>
      <c r="D13309" s="5" t="str">
        <f>'2020_1-2-3_Download'!$X$7</f>
        <v>6 - 8</v>
      </c>
      <c r="E13309" t="s">
        <v>79</v>
      </c>
      <c r="F13309" t="str">
        <f>VLOOKUP(A13309,[2]Kreise!$A$2:$C$52,3,FALSE)</f>
        <v>K03460</v>
      </c>
      <c r="G13309" s="12">
        <f>'2020_1-2-3_Download'!X56</f>
        <v>1025</v>
      </c>
    </row>
    <row r="13310" spans="1:7" x14ac:dyDescent="0.25">
      <c r="A13310">
        <f>'2020_1-2-3_Download'!C57</f>
        <v>461</v>
      </c>
      <c r="B13310">
        <f>'2020_1-2-3_Download'!E57</f>
        <v>2020</v>
      </c>
      <c r="C13310" t="str">
        <f>VLOOKUP(A13310,[1]Tabelle1!$A$1:$B$68,2,FALSE)</f>
        <v>Wesermarsch</v>
      </c>
      <c r="D13310" s="5" t="str">
        <f>'2020_1-2-3_Download'!$X$7</f>
        <v>6 - 8</v>
      </c>
      <c r="E13310" t="s">
        <v>79</v>
      </c>
      <c r="F13310" t="str">
        <f>VLOOKUP(A13310,[2]Kreise!$A$2:$C$52,3,FALSE)</f>
        <v>K03461</v>
      </c>
      <c r="G13310" s="12">
        <f>'2020_1-2-3_Download'!X57</f>
        <v>290</v>
      </c>
    </row>
    <row r="13311" spans="1:7" x14ac:dyDescent="0.25">
      <c r="A13311">
        <f>'2020_1-2-3_Download'!C58</f>
        <v>462</v>
      </c>
      <c r="B13311">
        <f>'2020_1-2-3_Download'!E58</f>
        <v>2020</v>
      </c>
      <c r="C13311" t="str">
        <f>VLOOKUP(A13311,[1]Tabelle1!$A$1:$B$68,2,FALSE)</f>
        <v>Wittmund</v>
      </c>
      <c r="D13311" s="5" t="str">
        <f>'2020_1-2-3_Download'!$X$7</f>
        <v>6 - 8</v>
      </c>
      <c r="E13311" t="s">
        <v>79</v>
      </c>
      <c r="F13311" t="str">
        <f>VLOOKUP(A13311,[2]Kreise!$A$2:$C$52,3,FALSE)</f>
        <v>K03462</v>
      </c>
      <c r="G13311" s="12">
        <f>'2020_1-2-3_Download'!X58</f>
        <v>115</v>
      </c>
    </row>
    <row r="13312" spans="1:7" x14ac:dyDescent="0.25">
      <c r="A13312">
        <f>'2020_1-2-3_Download'!C59</f>
        <v>4</v>
      </c>
      <c r="B13312">
        <f>'2020_1-2-3_Download'!E59</f>
        <v>2020</v>
      </c>
      <c r="C13312" t="str">
        <f>VLOOKUP(A13312,[1]Tabelle1!$A$1:$B$68,2,FALSE)</f>
        <v>Stat. Region Weser-Ems</v>
      </c>
      <c r="D13312" s="5" t="str">
        <f>'2020_1-2-3_Download'!$X$7</f>
        <v>6 - 8</v>
      </c>
      <c r="E13312" t="s">
        <v>79</v>
      </c>
      <c r="F13312" t="str">
        <f>VLOOKUP(A13312,[2]Kreise!$A$2:$C$52,3,FALSE)</f>
        <v>K034</v>
      </c>
      <c r="G13312" s="12">
        <f>'2020_1-2-3_Download'!X59</f>
        <v>11985</v>
      </c>
    </row>
    <row r="13313" spans="1:7" x14ac:dyDescent="0.25">
      <c r="A13313">
        <f>'2020_1-2-3_Download'!C60</f>
        <v>0</v>
      </c>
      <c r="B13313">
        <f>'2020_1-2-3_Download'!E60</f>
        <v>2020</v>
      </c>
      <c r="C13313" t="str">
        <f>VLOOKUP(A13313,[1]Tabelle1!$A$1:$B$68,2,FALSE)</f>
        <v>Niedersachsen</v>
      </c>
      <c r="D13313" s="5" t="str">
        <f>'2020_1-2-3_Download'!$X$7</f>
        <v>6 - 8</v>
      </c>
      <c r="E13313" t="s">
        <v>79</v>
      </c>
      <c r="F13313" t="e">
        <f>VLOOKUP(A13313,[2]Kreise!$A$2:$C$52,3,FALSE)</f>
        <v>#N/A</v>
      </c>
      <c r="G13313" s="12">
        <f>'2020_1-2-3_Download'!X60</f>
        <v>35840</v>
      </c>
    </row>
    <row r="13314" spans="1:7" x14ac:dyDescent="0.25">
      <c r="A13314">
        <f>'2020_1-2-3_Download'!C61</f>
        <v>101</v>
      </c>
      <c r="B13314">
        <f>'2020_1-2-3_Download'!E61</f>
        <v>2019</v>
      </c>
      <c r="C13314" t="str">
        <f>VLOOKUP(A13314,[1]Tabelle1!$A$1:$B$68,2,FALSE)</f>
        <v>Braunschweig  Stadt</v>
      </c>
      <c r="D13314" s="5" t="str">
        <f>'2020_1-2-3_Download'!$X$7</f>
        <v>6 - 8</v>
      </c>
      <c r="E13314" t="s">
        <v>79</v>
      </c>
      <c r="F13314" t="str">
        <f>VLOOKUP(A13314,[2]Kreise!$A$2:$C$52,3,FALSE)</f>
        <v>K03101</v>
      </c>
      <c r="G13314" s="12">
        <f>'2020_1-2-3_Download'!X61</f>
        <v>1090</v>
      </c>
    </row>
    <row r="13315" spans="1:7" x14ac:dyDescent="0.25">
      <c r="A13315">
        <f>'2020_1-2-3_Download'!C62</f>
        <v>102</v>
      </c>
      <c r="B13315">
        <f>'2020_1-2-3_Download'!E62</f>
        <v>2019</v>
      </c>
      <c r="C13315" t="str">
        <f>VLOOKUP(A13315,[1]Tabelle1!$A$1:$B$68,2,FALSE)</f>
        <v>Salzgitter  Stadt</v>
      </c>
      <c r="D13315" s="5" t="str">
        <f>'2020_1-2-3_Download'!$X$7</f>
        <v>6 - 8</v>
      </c>
      <c r="E13315" t="s">
        <v>79</v>
      </c>
      <c r="F13315" t="str">
        <f>VLOOKUP(A13315,[2]Kreise!$A$2:$C$52,3,FALSE)</f>
        <v>K03102</v>
      </c>
      <c r="G13315" s="12">
        <f>'2020_1-2-3_Download'!X62</f>
        <v>420</v>
      </c>
    </row>
    <row r="13316" spans="1:7" x14ac:dyDescent="0.25">
      <c r="A13316">
        <f>'2020_1-2-3_Download'!C63</f>
        <v>103</v>
      </c>
      <c r="B13316">
        <f>'2020_1-2-3_Download'!E63</f>
        <v>2019</v>
      </c>
      <c r="C13316" t="str">
        <f>VLOOKUP(A13316,[1]Tabelle1!$A$1:$B$68,2,FALSE)</f>
        <v>Wolfsburg  Stadt</v>
      </c>
      <c r="D13316" s="5" t="str">
        <f>'2020_1-2-3_Download'!$X$7</f>
        <v>6 - 8</v>
      </c>
      <c r="E13316" t="s">
        <v>79</v>
      </c>
      <c r="F13316" t="str">
        <f>VLOOKUP(A13316,[2]Kreise!$A$2:$C$52,3,FALSE)</f>
        <v>K03103</v>
      </c>
      <c r="G13316" s="12">
        <f>'2020_1-2-3_Download'!X63</f>
        <v>695</v>
      </c>
    </row>
    <row r="13317" spans="1:7" x14ac:dyDescent="0.25">
      <c r="A13317">
        <f>'2020_1-2-3_Download'!C64</f>
        <v>151</v>
      </c>
      <c r="B13317">
        <f>'2020_1-2-3_Download'!E64</f>
        <v>2019</v>
      </c>
      <c r="C13317" t="str">
        <f>VLOOKUP(A13317,[1]Tabelle1!$A$1:$B$68,2,FALSE)</f>
        <v>Gifhorn</v>
      </c>
      <c r="D13317" s="5" t="str">
        <f>'2020_1-2-3_Download'!$X$7</f>
        <v>6 - 8</v>
      </c>
      <c r="E13317" t="s">
        <v>79</v>
      </c>
      <c r="F13317" t="str">
        <f>VLOOKUP(A13317,[2]Kreise!$A$2:$C$52,3,FALSE)</f>
        <v>K03151</v>
      </c>
      <c r="G13317" s="12">
        <f>'2020_1-2-3_Download'!X64</f>
        <v>335</v>
      </c>
    </row>
    <row r="13318" spans="1:7" x14ac:dyDescent="0.25">
      <c r="A13318">
        <f>'2020_1-2-3_Download'!C65</f>
        <v>153</v>
      </c>
      <c r="B13318">
        <f>'2020_1-2-3_Download'!E65</f>
        <v>2019</v>
      </c>
      <c r="C13318" t="str">
        <f>VLOOKUP(A13318,[1]Tabelle1!$A$1:$B$68,2,FALSE)</f>
        <v>Goslar</v>
      </c>
      <c r="D13318" s="5" t="str">
        <f>'2020_1-2-3_Download'!$X$7</f>
        <v>6 - 8</v>
      </c>
      <c r="E13318" t="s">
        <v>79</v>
      </c>
      <c r="F13318" t="str">
        <f>VLOOKUP(A13318,[2]Kreise!$A$2:$C$52,3,FALSE)</f>
        <v>K03153</v>
      </c>
      <c r="G13318" s="12">
        <f>'2020_1-2-3_Download'!X65</f>
        <v>335</v>
      </c>
    </row>
    <row r="13319" spans="1:7" x14ac:dyDescent="0.25">
      <c r="A13319">
        <f>'2020_1-2-3_Download'!C66</f>
        <v>154</v>
      </c>
      <c r="B13319">
        <f>'2020_1-2-3_Download'!E66</f>
        <v>2019</v>
      </c>
      <c r="C13319" t="str">
        <f>VLOOKUP(A13319,[1]Tabelle1!$A$1:$B$68,2,FALSE)</f>
        <v>Helmstedt</v>
      </c>
      <c r="D13319" s="5" t="str">
        <f>'2020_1-2-3_Download'!$X$7</f>
        <v>6 - 8</v>
      </c>
      <c r="E13319" t="s">
        <v>79</v>
      </c>
      <c r="F13319" t="str">
        <f>VLOOKUP(A13319,[2]Kreise!$A$2:$C$52,3,FALSE)</f>
        <v>K03154</v>
      </c>
      <c r="G13319" s="12">
        <f>'2020_1-2-3_Download'!X66</f>
        <v>210</v>
      </c>
    </row>
    <row r="13320" spans="1:7" x14ac:dyDescent="0.25">
      <c r="A13320">
        <f>'2020_1-2-3_Download'!C67</f>
        <v>155</v>
      </c>
      <c r="B13320">
        <f>'2020_1-2-3_Download'!E67</f>
        <v>2019</v>
      </c>
      <c r="C13320" t="str">
        <f>VLOOKUP(A13320,[1]Tabelle1!$A$1:$B$68,2,FALSE)</f>
        <v>Northeim</v>
      </c>
      <c r="D13320" s="5" t="str">
        <f>'2020_1-2-3_Download'!$X$7</f>
        <v>6 - 8</v>
      </c>
      <c r="E13320" t="s">
        <v>79</v>
      </c>
      <c r="F13320" t="str">
        <f>VLOOKUP(A13320,[2]Kreise!$A$2:$C$52,3,FALSE)</f>
        <v>K03155</v>
      </c>
      <c r="G13320" s="12">
        <f>'2020_1-2-3_Download'!X67</f>
        <v>310</v>
      </c>
    </row>
    <row r="13321" spans="1:7" x14ac:dyDescent="0.25">
      <c r="A13321">
        <f>'2020_1-2-3_Download'!C68</f>
        <v>157</v>
      </c>
      <c r="B13321">
        <f>'2020_1-2-3_Download'!E68</f>
        <v>2019</v>
      </c>
      <c r="C13321" t="str">
        <f>VLOOKUP(A13321,[1]Tabelle1!$A$1:$B$68,2,FALSE)</f>
        <v>Peine</v>
      </c>
      <c r="D13321" s="5" t="str">
        <f>'2020_1-2-3_Download'!$X$7</f>
        <v>6 - 8</v>
      </c>
      <c r="E13321" t="s">
        <v>79</v>
      </c>
      <c r="F13321" t="str">
        <f>VLOOKUP(A13321,[2]Kreise!$A$2:$C$52,3,FALSE)</f>
        <v>K03157</v>
      </c>
      <c r="G13321" s="12">
        <f>'2020_1-2-3_Download'!X68</f>
        <v>335</v>
      </c>
    </row>
    <row r="13322" spans="1:7" x14ac:dyDescent="0.25">
      <c r="A13322">
        <f>'2020_1-2-3_Download'!C69</f>
        <v>158</v>
      </c>
      <c r="B13322">
        <f>'2020_1-2-3_Download'!E69</f>
        <v>2019</v>
      </c>
      <c r="C13322" t="str">
        <f>VLOOKUP(A13322,[1]Tabelle1!$A$1:$B$68,2,FALSE)</f>
        <v>Wolfenbüttel</v>
      </c>
      <c r="D13322" s="5" t="str">
        <f>'2020_1-2-3_Download'!$X$7</f>
        <v>6 - 8</v>
      </c>
      <c r="E13322" t="s">
        <v>79</v>
      </c>
      <c r="F13322" t="str">
        <f>VLOOKUP(A13322,[2]Kreise!$A$2:$C$52,3,FALSE)</f>
        <v>K03158</v>
      </c>
      <c r="G13322" s="12">
        <f>'2020_1-2-3_Download'!X69</f>
        <v>230</v>
      </c>
    </row>
    <row r="13323" spans="1:7" x14ac:dyDescent="0.25">
      <c r="A13323">
        <f>'2020_1-2-3_Download'!C70</f>
        <v>159</v>
      </c>
      <c r="B13323">
        <f>'2020_1-2-3_Download'!E70</f>
        <v>2019</v>
      </c>
      <c r="C13323" t="str">
        <f>VLOOKUP(A13323,[1]Tabelle1!$A$1:$B$68,2,FALSE)</f>
        <v>Göttingen</v>
      </c>
      <c r="D13323" s="5" t="str">
        <f>'2020_1-2-3_Download'!$X$7</f>
        <v>6 - 8</v>
      </c>
      <c r="E13323" t="s">
        <v>79</v>
      </c>
      <c r="F13323" t="str">
        <f>VLOOKUP(A13323,[2]Kreise!$A$2:$C$52,3,FALSE)</f>
        <v>K03159</v>
      </c>
      <c r="G13323" s="12">
        <f>'2020_1-2-3_Download'!X70</f>
        <v>1100</v>
      </c>
    </row>
    <row r="13324" spans="1:7" x14ac:dyDescent="0.25">
      <c r="A13324">
        <f>'2020_1-2-3_Download'!C71</f>
        <v>1</v>
      </c>
      <c r="B13324">
        <f>'2020_1-2-3_Download'!E71</f>
        <v>2019</v>
      </c>
      <c r="C13324" t="str">
        <f>VLOOKUP(A13324,[1]Tabelle1!$A$1:$B$68,2,FALSE)</f>
        <v>Stat. Region Braunschweig</v>
      </c>
      <c r="D13324" s="5" t="str">
        <f>'2020_1-2-3_Download'!$X$7</f>
        <v>6 - 8</v>
      </c>
      <c r="E13324" t="s">
        <v>79</v>
      </c>
      <c r="F13324" t="str">
        <f>VLOOKUP(A13324,[2]Kreise!$A$2:$C$52,3,FALSE)</f>
        <v>K031</v>
      </c>
      <c r="G13324" s="12">
        <f>'2020_1-2-3_Download'!X71</f>
        <v>5055</v>
      </c>
    </row>
    <row r="13325" spans="1:7" x14ac:dyDescent="0.25">
      <c r="A13325">
        <f>'2020_1-2-3_Download'!C72</f>
        <v>241</v>
      </c>
      <c r="B13325">
        <f>'2020_1-2-3_Download'!E72</f>
        <v>2019</v>
      </c>
      <c r="C13325" t="str">
        <f>VLOOKUP(A13325,[1]Tabelle1!$A$1:$B$68,2,FALSE)</f>
        <v>Hannover  Region</v>
      </c>
      <c r="D13325" s="5" t="str">
        <f>'2020_1-2-3_Download'!$X$7</f>
        <v>6 - 8</v>
      </c>
      <c r="E13325" t="s">
        <v>79</v>
      </c>
      <c r="F13325" t="str">
        <f>VLOOKUP(A13325,[2]Kreise!$A$2:$C$52,3,FALSE)</f>
        <v>K03241</v>
      </c>
      <c r="G13325" s="12">
        <f>'2020_1-2-3_Download'!X72</f>
        <v>6670</v>
      </c>
    </row>
    <row r="13326" spans="1:7" x14ac:dyDescent="0.25">
      <c r="A13326">
        <f>'2020_1-2-3_Download'!C73</f>
        <v>241001</v>
      </c>
      <c r="B13326">
        <f>'2020_1-2-3_Download'!E73</f>
        <v>2019</v>
      </c>
      <c r="C13326" t="str">
        <f>VLOOKUP(A13326,[1]Tabelle1!$A$1:$B$68,2,FALSE)</f>
        <v xml:space="preserve">   dav. Hannover  Lhst.</v>
      </c>
      <c r="D13326" s="5" t="str">
        <f>'2020_1-2-3_Download'!$X$7</f>
        <v>6 - 8</v>
      </c>
      <c r="E13326" t="s">
        <v>79</v>
      </c>
      <c r="F13326" t="str">
        <f>VLOOKUP(A13326,[2]Kreise!$A$2:$C$52,3,FALSE)</f>
        <v>K03241001</v>
      </c>
      <c r="G13326" s="12">
        <f>'2020_1-2-3_Download'!X73</f>
        <v>4380</v>
      </c>
    </row>
    <row r="13327" spans="1:7" x14ac:dyDescent="0.25">
      <c r="A13327">
        <f>'2020_1-2-3_Download'!C74</f>
        <v>241999</v>
      </c>
      <c r="B13327">
        <f>'2020_1-2-3_Download'!E74</f>
        <v>2019</v>
      </c>
      <c r="C13327" t="str">
        <f>VLOOKUP(A13327,[1]Tabelle1!$A$1:$B$68,2,FALSE)</f>
        <v xml:space="preserve">   dav. Hannover  Umland</v>
      </c>
      <c r="D13327" s="5" t="str">
        <f>'2020_1-2-3_Download'!$X$7</f>
        <v>6 - 8</v>
      </c>
      <c r="E13327" t="s">
        <v>79</v>
      </c>
      <c r="F13327" t="str">
        <f>VLOOKUP(A13327,[2]Kreise!$A$2:$C$52,3,FALSE)</f>
        <v>K03241999</v>
      </c>
      <c r="G13327" s="12">
        <f>'2020_1-2-3_Download'!X74</f>
        <v>2290</v>
      </c>
    </row>
    <row r="13328" spans="1:7" x14ac:dyDescent="0.25">
      <c r="A13328">
        <f>'2020_1-2-3_Download'!C75</f>
        <v>251</v>
      </c>
      <c r="B13328">
        <f>'2020_1-2-3_Download'!E75</f>
        <v>2019</v>
      </c>
      <c r="C13328" t="str">
        <f>VLOOKUP(A13328,[1]Tabelle1!$A$1:$B$68,2,FALSE)</f>
        <v>Diepholz</v>
      </c>
      <c r="D13328" s="5" t="str">
        <f>'2020_1-2-3_Download'!$X$7</f>
        <v>6 - 8</v>
      </c>
      <c r="E13328" t="s">
        <v>79</v>
      </c>
      <c r="F13328" t="str">
        <f>VLOOKUP(A13328,[2]Kreise!$A$2:$C$52,3,FALSE)</f>
        <v>K03251</v>
      </c>
      <c r="G13328" s="12">
        <f>'2020_1-2-3_Download'!X75</f>
        <v>845</v>
      </c>
    </row>
    <row r="13329" spans="1:7" x14ac:dyDescent="0.25">
      <c r="A13329">
        <f>'2020_1-2-3_Download'!C76</f>
        <v>252</v>
      </c>
      <c r="B13329">
        <f>'2020_1-2-3_Download'!E76</f>
        <v>2019</v>
      </c>
      <c r="C13329" t="str">
        <f>VLOOKUP(A13329,[1]Tabelle1!$A$1:$B$68,2,FALSE)</f>
        <v>Hameln-Pyrmont</v>
      </c>
      <c r="D13329" s="5" t="str">
        <f>'2020_1-2-3_Download'!$X$7</f>
        <v>6 - 8</v>
      </c>
      <c r="E13329" t="s">
        <v>79</v>
      </c>
      <c r="F13329" t="str">
        <f>VLOOKUP(A13329,[2]Kreise!$A$2:$C$52,3,FALSE)</f>
        <v>K03252</v>
      </c>
      <c r="G13329" s="12">
        <f>'2020_1-2-3_Download'!X76</f>
        <v>450</v>
      </c>
    </row>
    <row r="13330" spans="1:7" x14ac:dyDescent="0.25">
      <c r="A13330">
        <f>'2020_1-2-3_Download'!C77</f>
        <v>254</v>
      </c>
      <c r="B13330">
        <f>'2020_1-2-3_Download'!E77</f>
        <v>2019</v>
      </c>
      <c r="C13330" t="str">
        <f>VLOOKUP(A13330,[1]Tabelle1!$A$1:$B$68,2,FALSE)</f>
        <v>Hildesheim</v>
      </c>
      <c r="D13330" s="5" t="str">
        <f>'2020_1-2-3_Download'!$X$7</f>
        <v>6 - 8</v>
      </c>
      <c r="E13330" t="s">
        <v>79</v>
      </c>
      <c r="F13330" t="str">
        <f>VLOOKUP(A13330,[2]Kreise!$A$2:$C$52,3,FALSE)</f>
        <v>K03254</v>
      </c>
      <c r="G13330" s="12">
        <f>'2020_1-2-3_Download'!X77</f>
        <v>780</v>
      </c>
    </row>
    <row r="13331" spans="1:7" x14ac:dyDescent="0.25">
      <c r="A13331">
        <f>'2020_1-2-3_Download'!C78</f>
        <v>255</v>
      </c>
      <c r="B13331">
        <f>'2020_1-2-3_Download'!E78</f>
        <v>2019</v>
      </c>
      <c r="C13331" t="str">
        <f>VLOOKUP(A13331,[1]Tabelle1!$A$1:$B$68,2,FALSE)</f>
        <v>Holzminden</v>
      </c>
      <c r="D13331" s="5" t="str">
        <f>'2020_1-2-3_Download'!$X$7</f>
        <v>6 - 8</v>
      </c>
      <c r="E13331" t="s">
        <v>79</v>
      </c>
      <c r="F13331" t="str">
        <f>VLOOKUP(A13331,[2]Kreise!$A$2:$C$52,3,FALSE)</f>
        <v>K03255</v>
      </c>
      <c r="G13331" s="12">
        <f>'2020_1-2-3_Download'!X78</f>
        <v>90</v>
      </c>
    </row>
    <row r="13332" spans="1:7" x14ac:dyDescent="0.25">
      <c r="A13332">
        <f>'2020_1-2-3_Download'!C79</f>
        <v>256</v>
      </c>
      <c r="B13332">
        <f>'2020_1-2-3_Download'!E79</f>
        <v>2019</v>
      </c>
      <c r="C13332" t="str">
        <f>VLOOKUP(A13332,[1]Tabelle1!$A$1:$B$68,2,FALSE)</f>
        <v>Nienburg (Weser)</v>
      </c>
      <c r="D13332" s="5" t="str">
        <f>'2020_1-2-3_Download'!$X$7</f>
        <v>6 - 8</v>
      </c>
      <c r="E13332" t="s">
        <v>79</v>
      </c>
      <c r="F13332" t="str">
        <f>VLOOKUP(A13332,[2]Kreise!$A$2:$C$52,3,FALSE)</f>
        <v>K03256</v>
      </c>
      <c r="G13332" s="12">
        <f>'2020_1-2-3_Download'!X79</f>
        <v>315</v>
      </c>
    </row>
    <row r="13333" spans="1:7" x14ac:dyDescent="0.25">
      <c r="A13333">
        <f>'2020_1-2-3_Download'!C80</f>
        <v>257</v>
      </c>
      <c r="B13333">
        <f>'2020_1-2-3_Download'!E80</f>
        <v>2019</v>
      </c>
      <c r="C13333" t="str">
        <f>VLOOKUP(A13333,[1]Tabelle1!$A$1:$B$68,2,FALSE)</f>
        <v>Schaumburg</v>
      </c>
      <c r="D13333" s="5" t="str">
        <f>'2020_1-2-3_Download'!$X$7</f>
        <v>6 - 8</v>
      </c>
      <c r="E13333" t="s">
        <v>79</v>
      </c>
      <c r="F13333" t="str">
        <f>VLOOKUP(A13333,[2]Kreise!$A$2:$C$52,3,FALSE)</f>
        <v>K03257</v>
      </c>
      <c r="G13333" s="12">
        <f>'2020_1-2-3_Download'!X80</f>
        <v>365</v>
      </c>
    </row>
    <row r="13334" spans="1:7" x14ac:dyDescent="0.25">
      <c r="A13334">
        <f>'2020_1-2-3_Download'!C81</f>
        <v>2</v>
      </c>
      <c r="B13334">
        <f>'2020_1-2-3_Download'!E81</f>
        <v>2019</v>
      </c>
      <c r="C13334" t="str">
        <f>VLOOKUP(A13334,[1]Tabelle1!$A$1:$B$68,2,FALSE)</f>
        <v>Stat. Region Hannover</v>
      </c>
      <c r="D13334" s="5" t="str">
        <f>'2020_1-2-3_Download'!$X$7</f>
        <v>6 - 8</v>
      </c>
      <c r="E13334" t="s">
        <v>79</v>
      </c>
      <c r="F13334" t="str">
        <f>VLOOKUP(A13334,[2]Kreise!$A$2:$C$52,3,FALSE)</f>
        <v>K032</v>
      </c>
      <c r="G13334" s="12">
        <f>'2020_1-2-3_Download'!X81</f>
        <v>9520</v>
      </c>
    </row>
    <row r="13335" spans="1:7" x14ac:dyDescent="0.25">
      <c r="A13335">
        <f>'2020_1-2-3_Download'!C82</f>
        <v>351</v>
      </c>
      <c r="B13335">
        <f>'2020_1-2-3_Download'!E82</f>
        <v>2019</v>
      </c>
      <c r="C13335" t="str">
        <f>VLOOKUP(A13335,[1]Tabelle1!$A$1:$B$68,2,FALSE)</f>
        <v>Celle</v>
      </c>
      <c r="D13335" s="5" t="str">
        <f>'2020_1-2-3_Download'!$X$7</f>
        <v>6 - 8</v>
      </c>
      <c r="E13335" t="s">
        <v>79</v>
      </c>
      <c r="F13335" t="str">
        <f>VLOOKUP(A13335,[2]Kreise!$A$2:$C$52,3,FALSE)</f>
        <v>K03351</v>
      </c>
      <c r="G13335" s="12">
        <f>'2020_1-2-3_Download'!X82</f>
        <v>475</v>
      </c>
    </row>
    <row r="13336" spans="1:7" x14ac:dyDescent="0.25">
      <c r="A13336">
        <f>'2020_1-2-3_Download'!C83</f>
        <v>352</v>
      </c>
      <c r="B13336">
        <f>'2020_1-2-3_Download'!E83</f>
        <v>2019</v>
      </c>
      <c r="C13336" t="str">
        <f>VLOOKUP(A13336,[1]Tabelle1!$A$1:$B$68,2,FALSE)</f>
        <v>Cuxhaven</v>
      </c>
      <c r="D13336" s="5" t="str">
        <f>'2020_1-2-3_Download'!$X$7</f>
        <v>6 - 8</v>
      </c>
      <c r="E13336" t="s">
        <v>79</v>
      </c>
      <c r="F13336" t="str">
        <f>VLOOKUP(A13336,[2]Kreise!$A$2:$C$52,3,FALSE)</f>
        <v>K03352</v>
      </c>
      <c r="G13336" s="12">
        <f>'2020_1-2-3_Download'!X83</f>
        <v>405</v>
      </c>
    </row>
    <row r="13337" spans="1:7" x14ac:dyDescent="0.25">
      <c r="A13337">
        <f>'2020_1-2-3_Download'!C84</f>
        <v>353</v>
      </c>
      <c r="B13337">
        <f>'2020_1-2-3_Download'!E84</f>
        <v>2019</v>
      </c>
      <c r="C13337" t="str">
        <f>VLOOKUP(A13337,[1]Tabelle1!$A$1:$B$68,2,FALSE)</f>
        <v>Harburg</v>
      </c>
      <c r="D13337" s="5" t="str">
        <f>'2020_1-2-3_Download'!$X$7</f>
        <v>6 - 8</v>
      </c>
      <c r="E13337" t="s">
        <v>79</v>
      </c>
      <c r="F13337" t="str">
        <f>VLOOKUP(A13337,[2]Kreise!$A$2:$C$52,3,FALSE)</f>
        <v>K03353</v>
      </c>
      <c r="G13337" s="12">
        <f>'2020_1-2-3_Download'!X84</f>
        <v>605</v>
      </c>
    </row>
    <row r="13338" spans="1:7" x14ac:dyDescent="0.25">
      <c r="A13338">
        <f>'2020_1-2-3_Download'!C85</f>
        <v>354</v>
      </c>
      <c r="B13338">
        <f>'2020_1-2-3_Download'!E85</f>
        <v>2019</v>
      </c>
      <c r="C13338" t="str">
        <f>VLOOKUP(A13338,[1]Tabelle1!$A$1:$B$68,2,FALSE)</f>
        <v>Lüchow-Dannenberg</v>
      </c>
      <c r="D13338" s="5" t="str">
        <f>'2020_1-2-3_Download'!$X$7</f>
        <v>6 - 8</v>
      </c>
      <c r="E13338" t="s">
        <v>79</v>
      </c>
      <c r="F13338" t="str">
        <f>VLOOKUP(A13338,[2]Kreise!$A$2:$C$52,3,FALSE)</f>
        <v>K03354</v>
      </c>
      <c r="G13338" s="12">
        <f>'2020_1-2-3_Download'!X85</f>
        <v>110</v>
      </c>
    </row>
    <row r="13339" spans="1:7" x14ac:dyDescent="0.25">
      <c r="A13339">
        <f>'2020_1-2-3_Download'!C86</f>
        <v>355</v>
      </c>
      <c r="B13339">
        <f>'2020_1-2-3_Download'!E86</f>
        <v>2019</v>
      </c>
      <c r="C13339" t="str">
        <f>VLOOKUP(A13339,[1]Tabelle1!$A$1:$B$68,2,FALSE)</f>
        <v>Lüneburg</v>
      </c>
      <c r="D13339" s="5" t="str">
        <f>'2020_1-2-3_Download'!$X$7</f>
        <v>6 - 8</v>
      </c>
      <c r="E13339" t="s">
        <v>79</v>
      </c>
      <c r="F13339" t="str">
        <f>VLOOKUP(A13339,[2]Kreise!$A$2:$C$52,3,FALSE)</f>
        <v>K03355</v>
      </c>
      <c r="G13339" s="12">
        <f>'2020_1-2-3_Download'!X86</f>
        <v>460</v>
      </c>
    </row>
    <row r="13340" spans="1:7" x14ac:dyDescent="0.25">
      <c r="A13340">
        <f>'2020_1-2-3_Download'!C87</f>
        <v>356</v>
      </c>
      <c r="B13340">
        <f>'2020_1-2-3_Download'!E87</f>
        <v>2019</v>
      </c>
      <c r="C13340" t="str">
        <f>VLOOKUP(A13340,[1]Tabelle1!$A$1:$B$68,2,FALSE)</f>
        <v>Osterholz</v>
      </c>
      <c r="D13340" s="5" t="str">
        <f>'2020_1-2-3_Download'!$X$7</f>
        <v>6 - 8</v>
      </c>
      <c r="E13340" t="s">
        <v>79</v>
      </c>
      <c r="F13340" t="str">
        <f>VLOOKUP(A13340,[2]Kreise!$A$2:$C$52,3,FALSE)</f>
        <v>K03356</v>
      </c>
      <c r="G13340" s="12">
        <f>'2020_1-2-3_Download'!X87</f>
        <v>210</v>
      </c>
    </row>
    <row r="13341" spans="1:7" x14ac:dyDescent="0.25">
      <c r="A13341">
        <f>'2020_1-2-3_Download'!C88</f>
        <v>357</v>
      </c>
      <c r="B13341">
        <f>'2020_1-2-3_Download'!E88</f>
        <v>2019</v>
      </c>
      <c r="C13341" t="str">
        <f>VLOOKUP(A13341,[1]Tabelle1!$A$1:$B$68,2,FALSE)</f>
        <v>Rotenburg (Wümme)</v>
      </c>
      <c r="D13341" s="5" t="str">
        <f>'2020_1-2-3_Download'!$X$7</f>
        <v>6 - 8</v>
      </c>
      <c r="E13341" t="s">
        <v>79</v>
      </c>
      <c r="F13341" t="str">
        <f>VLOOKUP(A13341,[2]Kreise!$A$2:$C$52,3,FALSE)</f>
        <v>K03357</v>
      </c>
      <c r="G13341" s="12">
        <f>'2020_1-2-3_Download'!X88</f>
        <v>350</v>
      </c>
    </row>
    <row r="13342" spans="1:7" x14ac:dyDescent="0.25">
      <c r="A13342">
        <f>'2020_1-2-3_Download'!C89</f>
        <v>358</v>
      </c>
      <c r="B13342">
        <f>'2020_1-2-3_Download'!E89</f>
        <v>2019</v>
      </c>
      <c r="C13342" t="str">
        <f>VLOOKUP(A13342,[1]Tabelle1!$A$1:$B$68,2,FALSE)</f>
        <v>Heidekreis</v>
      </c>
      <c r="D13342" s="5" t="str">
        <f>'2020_1-2-3_Download'!$X$7</f>
        <v>6 - 8</v>
      </c>
      <c r="E13342" t="s">
        <v>79</v>
      </c>
      <c r="F13342" t="str">
        <f>VLOOKUP(A13342,[2]Kreise!$A$2:$C$52,3,FALSE)</f>
        <v>K03358</v>
      </c>
      <c r="G13342" s="12">
        <f>'2020_1-2-3_Download'!X89</f>
        <v>440</v>
      </c>
    </row>
    <row r="13343" spans="1:7" x14ac:dyDescent="0.25">
      <c r="A13343">
        <f>'2020_1-2-3_Download'!C90</f>
        <v>359</v>
      </c>
      <c r="B13343">
        <f>'2020_1-2-3_Download'!E90</f>
        <v>2019</v>
      </c>
      <c r="C13343" t="str">
        <f>VLOOKUP(A13343,[1]Tabelle1!$A$1:$B$68,2,FALSE)</f>
        <v>Stade</v>
      </c>
      <c r="D13343" s="5" t="str">
        <f>'2020_1-2-3_Download'!$X$7</f>
        <v>6 - 8</v>
      </c>
      <c r="E13343" t="s">
        <v>79</v>
      </c>
      <c r="F13343" t="str">
        <f>VLOOKUP(A13343,[2]Kreise!$A$2:$C$52,3,FALSE)</f>
        <v>K03359</v>
      </c>
      <c r="G13343" s="12">
        <f>'2020_1-2-3_Download'!X90</f>
        <v>570</v>
      </c>
    </row>
    <row r="13344" spans="1:7" x14ac:dyDescent="0.25">
      <c r="A13344">
        <f>'2020_1-2-3_Download'!C91</f>
        <v>360</v>
      </c>
      <c r="B13344">
        <f>'2020_1-2-3_Download'!E91</f>
        <v>2019</v>
      </c>
      <c r="C13344" t="str">
        <f>VLOOKUP(A13344,[1]Tabelle1!$A$1:$B$68,2,FALSE)</f>
        <v>Uelzen</v>
      </c>
      <c r="D13344" s="5" t="str">
        <f>'2020_1-2-3_Download'!$X$7</f>
        <v>6 - 8</v>
      </c>
      <c r="E13344" t="s">
        <v>79</v>
      </c>
      <c r="F13344" t="str">
        <f>VLOOKUP(A13344,[2]Kreise!$A$2:$C$52,3,FALSE)</f>
        <v>K03360</v>
      </c>
      <c r="G13344" s="12">
        <f>'2020_1-2-3_Download'!X91</f>
        <v>190</v>
      </c>
    </row>
    <row r="13345" spans="1:7" x14ac:dyDescent="0.25">
      <c r="A13345">
        <f>'2020_1-2-3_Download'!C92</f>
        <v>361</v>
      </c>
      <c r="B13345">
        <f>'2020_1-2-3_Download'!E92</f>
        <v>2019</v>
      </c>
      <c r="C13345" t="str">
        <f>VLOOKUP(A13345,[1]Tabelle1!$A$1:$B$68,2,FALSE)</f>
        <v>Verden</v>
      </c>
      <c r="D13345" s="5" t="str">
        <f>'2020_1-2-3_Download'!$X$7</f>
        <v>6 - 8</v>
      </c>
      <c r="E13345" t="s">
        <v>79</v>
      </c>
      <c r="F13345" t="str">
        <f>VLOOKUP(A13345,[2]Kreise!$A$2:$C$52,3,FALSE)</f>
        <v>K03361</v>
      </c>
      <c r="G13345" s="12">
        <f>'2020_1-2-3_Download'!X92</f>
        <v>295</v>
      </c>
    </row>
    <row r="13346" spans="1:7" x14ac:dyDescent="0.25">
      <c r="A13346">
        <f>'2020_1-2-3_Download'!C93</f>
        <v>3</v>
      </c>
      <c r="B13346">
        <f>'2020_1-2-3_Download'!E93</f>
        <v>2019</v>
      </c>
      <c r="C13346" t="str">
        <f>VLOOKUP(A13346,[1]Tabelle1!$A$1:$B$68,2,FALSE)</f>
        <v>Stat. Region Lüneburg</v>
      </c>
      <c r="D13346" s="5" t="str">
        <f>'2020_1-2-3_Download'!$X$7</f>
        <v>6 - 8</v>
      </c>
      <c r="E13346" t="s">
        <v>79</v>
      </c>
      <c r="F13346" t="str">
        <f>VLOOKUP(A13346,[2]Kreise!$A$2:$C$52,3,FALSE)</f>
        <v>K033</v>
      </c>
      <c r="G13346" s="12">
        <f>'2020_1-2-3_Download'!X93</f>
        <v>4110</v>
      </c>
    </row>
    <row r="13347" spans="1:7" x14ac:dyDescent="0.25">
      <c r="A13347">
        <f>'2020_1-2-3_Download'!C94</f>
        <v>401</v>
      </c>
      <c r="B13347">
        <f>'2020_1-2-3_Download'!E94</f>
        <v>2019</v>
      </c>
      <c r="C13347" t="str">
        <f>VLOOKUP(A13347,[1]Tabelle1!$A$1:$B$68,2,FALSE)</f>
        <v>Delmenhorst  Stadt</v>
      </c>
      <c r="D13347" s="5" t="str">
        <f>'2020_1-2-3_Download'!$X$7</f>
        <v>6 - 8</v>
      </c>
      <c r="E13347" t="s">
        <v>79</v>
      </c>
      <c r="F13347" t="str">
        <f>VLOOKUP(A13347,[2]Kreise!$A$2:$C$52,3,FALSE)</f>
        <v>K03401</v>
      </c>
      <c r="G13347" s="12">
        <f>'2020_1-2-3_Download'!X94</f>
        <v>425</v>
      </c>
    </row>
    <row r="13348" spans="1:7" x14ac:dyDescent="0.25">
      <c r="A13348">
        <f>'2020_1-2-3_Download'!C95</f>
        <v>402</v>
      </c>
      <c r="B13348">
        <f>'2020_1-2-3_Download'!E95</f>
        <v>2019</v>
      </c>
      <c r="C13348" t="str">
        <f>VLOOKUP(A13348,[1]Tabelle1!$A$1:$B$68,2,FALSE)</f>
        <v>Emden  Stadt</v>
      </c>
      <c r="D13348" s="5" t="str">
        <f>'2020_1-2-3_Download'!$X$7</f>
        <v>6 - 8</v>
      </c>
      <c r="E13348" t="s">
        <v>79</v>
      </c>
      <c r="F13348" t="str">
        <f>VLOOKUP(A13348,[2]Kreise!$A$2:$C$52,3,FALSE)</f>
        <v>K03402</v>
      </c>
      <c r="G13348" s="12">
        <f>'2020_1-2-3_Download'!X95</f>
        <v>260</v>
      </c>
    </row>
    <row r="13349" spans="1:7" x14ac:dyDescent="0.25">
      <c r="A13349">
        <f>'2020_1-2-3_Download'!C96</f>
        <v>403</v>
      </c>
      <c r="B13349">
        <f>'2020_1-2-3_Download'!E96</f>
        <v>2019</v>
      </c>
      <c r="C13349" t="str">
        <f>VLOOKUP(A13349,[1]Tabelle1!$A$1:$B$68,2,FALSE)</f>
        <v>Oldenburg(Oldb)  Stadt</v>
      </c>
      <c r="D13349" s="5" t="str">
        <f>'2020_1-2-3_Download'!$X$7</f>
        <v>6 - 8</v>
      </c>
      <c r="E13349" t="s">
        <v>79</v>
      </c>
      <c r="F13349" t="str">
        <f>VLOOKUP(A13349,[2]Kreise!$A$2:$C$52,3,FALSE)</f>
        <v>K03403</v>
      </c>
      <c r="G13349" s="12">
        <f>'2020_1-2-3_Download'!X96</f>
        <v>675</v>
      </c>
    </row>
    <row r="13350" spans="1:7" x14ac:dyDescent="0.25">
      <c r="A13350">
        <f>'2020_1-2-3_Download'!C97</f>
        <v>404</v>
      </c>
      <c r="B13350">
        <f>'2020_1-2-3_Download'!E97</f>
        <v>2019</v>
      </c>
      <c r="C13350" t="str">
        <f>VLOOKUP(A13350,[1]Tabelle1!$A$1:$B$68,2,FALSE)</f>
        <v>Osnabrück  Stadt</v>
      </c>
      <c r="D13350" s="5" t="str">
        <f>'2020_1-2-3_Download'!$X$7</f>
        <v>6 - 8</v>
      </c>
      <c r="E13350" t="s">
        <v>79</v>
      </c>
      <c r="F13350" t="str">
        <f>VLOOKUP(A13350,[2]Kreise!$A$2:$C$52,3,FALSE)</f>
        <v>K03404</v>
      </c>
      <c r="G13350" s="12">
        <f>'2020_1-2-3_Download'!X97</f>
        <v>790</v>
      </c>
    </row>
    <row r="13351" spans="1:7" x14ac:dyDescent="0.25">
      <c r="A13351">
        <f>'2020_1-2-3_Download'!C98</f>
        <v>405</v>
      </c>
      <c r="B13351">
        <f>'2020_1-2-3_Download'!E98</f>
        <v>2019</v>
      </c>
      <c r="C13351" t="str">
        <f>VLOOKUP(A13351,[1]Tabelle1!$A$1:$B$68,2,FALSE)</f>
        <v>Wilhelmshaven  Stadt</v>
      </c>
      <c r="D13351" s="5" t="str">
        <f>'2020_1-2-3_Download'!$X$7</f>
        <v>6 - 8</v>
      </c>
      <c r="E13351" t="s">
        <v>79</v>
      </c>
      <c r="F13351" t="str">
        <f>VLOOKUP(A13351,[2]Kreise!$A$2:$C$52,3,FALSE)</f>
        <v>K03405</v>
      </c>
      <c r="G13351" s="12">
        <f>'2020_1-2-3_Download'!X98</f>
        <v>225</v>
      </c>
    </row>
    <row r="13352" spans="1:7" x14ac:dyDescent="0.25">
      <c r="A13352">
        <f>'2020_1-2-3_Download'!C99</f>
        <v>451</v>
      </c>
      <c r="B13352">
        <f>'2020_1-2-3_Download'!E99</f>
        <v>2019</v>
      </c>
      <c r="C13352" t="str">
        <f>VLOOKUP(A13352,[1]Tabelle1!$A$1:$B$68,2,FALSE)</f>
        <v>Ammerland</v>
      </c>
      <c r="D13352" s="5" t="str">
        <f>'2020_1-2-3_Download'!$X$7</f>
        <v>6 - 8</v>
      </c>
      <c r="E13352" t="s">
        <v>79</v>
      </c>
      <c r="F13352" t="str">
        <f>VLOOKUP(A13352,[2]Kreise!$A$2:$C$52,3,FALSE)</f>
        <v>K03451</v>
      </c>
      <c r="G13352" s="12">
        <f>'2020_1-2-3_Download'!X99</f>
        <v>300</v>
      </c>
    </row>
    <row r="13353" spans="1:7" x14ac:dyDescent="0.25">
      <c r="A13353">
        <f>'2020_1-2-3_Download'!C100</f>
        <v>452</v>
      </c>
      <c r="B13353">
        <f>'2020_1-2-3_Download'!E100</f>
        <v>2019</v>
      </c>
      <c r="C13353" t="str">
        <f>VLOOKUP(A13353,[1]Tabelle1!$A$1:$B$68,2,FALSE)</f>
        <v>Aurich</v>
      </c>
      <c r="D13353" s="5" t="str">
        <f>'2020_1-2-3_Download'!$X$7</f>
        <v>6 - 8</v>
      </c>
      <c r="E13353" t="s">
        <v>79</v>
      </c>
      <c r="F13353" t="str">
        <f>VLOOKUP(A13353,[2]Kreise!$A$2:$C$52,3,FALSE)</f>
        <v>K03452</v>
      </c>
      <c r="G13353" s="12">
        <f>'2020_1-2-3_Download'!X100</f>
        <v>410</v>
      </c>
    </row>
    <row r="13354" spans="1:7" x14ac:dyDescent="0.25">
      <c r="A13354">
        <f>'2020_1-2-3_Download'!C101</f>
        <v>453</v>
      </c>
      <c r="B13354">
        <f>'2020_1-2-3_Download'!E101</f>
        <v>2019</v>
      </c>
      <c r="C13354" t="str">
        <f>VLOOKUP(A13354,[1]Tabelle1!$A$1:$B$68,2,FALSE)</f>
        <v>Cloppenburg</v>
      </c>
      <c r="D13354" s="5" t="str">
        <f>'2020_1-2-3_Download'!$X$7</f>
        <v>6 - 8</v>
      </c>
      <c r="E13354" t="s">
        <v>79</v>
      </c>
      <c r="F13354" t="str">
        <f>VLOOKUP(A13354,[2]Kreise!$A$2:$C$52,3,FALSE)</f>
        <v>K03453</v>
      </c>
      <c r="G13354" s="12">
        <f>'2020_1-2-3_Download'!X101</f>
        <v>785</v>
      </c>
    </row>
    <row r="13355" spans="1:7" x14ac:dyDescent="0.25">
      <c r="A13355">
        <f>'2020_1-2-3_Download'!C102</f>
        <v>454</v>
      </c>
      <c r="B13355">
        <f>'2020_1-2-3_Download'!E102</f>
        <v>2019</v>
      </c>
      <c r="C13355" t="str">
        <f>VLOOKUP(A13355,[1]Tabelle1!$A$1:$B$68,2,FALSE)</f>
        <v>Emsland</v>
      </c>
      <c r="D13355" s="5" t="str">
        <f>'2020_1-2-3_Download'!$X$7</f>
        <v>6 - 8</v>
      </c>
      <c r="E13355" t="s">
        <v>79</v>
      </c>
      <c r="F13355" t="str">
        <f>VLOOKUP(A13355,[2]Kreise!$A$2:$C$52,3,FALSE)</f>
        <v>K03454</v>
      </c>
      <c r="G13355" s="12">
        <f>'2020_1-2-3_Download'!X102</f>
        <v>1310</v>
      </c>
    </row>
    <row r="13356" spans="1:7" x14ac:dyDescent="0.25">
      <c r="A13356">
        <f>'2020_1-2-3_Download'!C103</f>
        <v>455</v>
      </c>
      <c r="B13356">
        <f>'2020_1-2-3_Download'!E103</f>
        <v>2019</v>
      </c>
      <c r="C13356" t="str">
        <f>VLOOKUP(A13356,[1]Tabelle1!$A$1:$B$68,2,FALSE)</f>
        <v>Friesland</v>
      </c>
      <c r="D13356" s="5" t="str">
        <f>'2020_1-2-3_Download'!$X$7</f>
        <v>6 - 8</v>
      </c>
      <c r="E13356" t="s">
        <v>79</v>
      </c>
      <c r="F13356" t="str">
        <f>VLOOKUP(A13356,[2]Kreise!$A$2:$C$52,3,FALSE)</f>
        <v>K03455</v>
      </c>
      <c r="G13356" s="12">
        <f>'2020_1-2-3_Download'!X103</f>
        <v>175</v>
      </c>
    </row>
    <row r="13357" spans="1:7" x14ac:dyDescent="0.25">
      <c r="A13357">
        <f>'2020_1-2-3_Download'!C104</f>
        <v>456</v>
      </c>
      <c r="B13357">
        <f>'2020_1-2-3_Download'!E104</f>
        <v>2019</v>
      </c>
      <c r="C13357" t="str">
        <f>VLOOKUP(A13357,[1]Tabelle1!$A$1:$B$68,2,FALSE)</f>
        <v>Grafschaft Bentheim</v>
      </c>
      <c r="D13357" s="5" t="str">
        <f>'2020_1-2-3_Download'!$X$7</f>
        <v>6 - 8</v>
      </c>
      <c r="E13357" t="s">
        <v>79</v>
      </c>
      <c r="F13357" t="str">
        <f>VLOOKUP(A13357,[2]Kreise!$A$2:$C$52,3,FALSE)</f>
        <v>K03456</v>
      </c>
      <c r="G13357" s="12">
        <f>'2020_1-2-3_Download'!X104</f>
        <v>820</v>
      </c>
    </row>
    <row r="13358" spans="1:7" x14ac:dyDescent="0.25">
      <c r="A13358">
        <f>'2020_1-2-3_Download'!C105</f>
        <v>457</v>
      </c>
      <c r="B13358">
        <f>'2020_1-2-3_Download'!E105</f>
        <v>2019</v>
      </c>
      <c r="C13358" t="str">
        <f>VLOOKUP(A13358,[1]Tabelle1!$A$1:$B$68,2,FALSE)</f>
        <v>Leer</v>
      </c>
      <c r="D13358" s="5" t="str">
        <f>'2020_1-2-3_Download'!$X$7</f>
        <v>6 - 8</v>
      </c>
      <c r="E13358" t="s">
        <v>79</v>
      </c>
      <c r="F13358" t="str">
        <f>VLOOKUP(A13358,[2]Kreise!$A$2:$C$52,3,FALSE)</f>
        <v>K03457</v>
      </c>
      <c r="G13358" s="12">
        <f>'2020_1-2-3_Download'!X105</f>
        <v>445</v>
      </c>
    </row>
    <row r="13359" spans="1:7" x14ac:dyDescent="0.25">
      <c r="A13359">
        <f>'2020_1-2-3_Download'!C106</f>
        <v>458</v>
      </c>
      <c r="B13359">
        <f>'2020_1-2-3_Download'!E106</f>
        <v>2019</v>
      </c>
      <c r="C13359" t="str">
        <f>VLOOKUP(A13359,[1]Tabelle1!$A$1:$B$68,2,FALSE)</f>
        <v>Oldenburg</v>
      </c>
      <c r="D13359" s="5" t="str">
        <f>'2020_1-2-3_Download'!$X$7</f>
        <v>6 - 8</v>
      </c>
      <c r="E13359" t="s">
        <v>79</v>
      </c>
      <c r="F13359" t="str">
        <f>VLOOKUP(A13359,[2]Kreise!$A$2:$C$52,3,FALSE)</f>
        <v>K03458</v>
      </c>
      <c r="G13359" s="12">
        <f>'2020_1-2-3_Download'!X106</f>
        <v>470</v>
      </c>
    </row>
    <row r="13360" spans="1:7" x14ac:dyDescent="0.25">
      <c r="A13360">
        <f>'2020_1-2-3_Download'!C107</f>
        <v>459</v>
      </c>
      <c r="B13360">
        <f>'2020_1-2-3_Download'!E107</f>
        <v>2019</v>
      </c>
      <c r="C13360" t="str">
        <f>VLOOKUP(A13360,[1]Tabelle1!$A$1:$B$68,2,FALSE)</f>
        <v>Osnabrück</v>
      </c>
      <c r="D13360" s="5" t="str">
        <f>'2020_1-2-3_Download'!$X$7</f>
        <v>6 - 8</v>
      </c>
      <c r="E13360" t="s">
        <v>79</v>
      </c>
      <c r="F13360" t="str">
        <f>VLOOKUP(A13360,[2]Kreise!$A$2:$C$52,3,FALSE)</f>
        <v>K03459</v>
      </c>
      <c r="G13360" s="12">
        <f>'2020_1-2-3_Download'!X107</f>
        <v>1130</v>
      </c>
    </row>
    <row r="13361" spans="1:7" x14ac:dyDescent="0.25">
      <c r="A13361">
        <f>'2020_1-2-3_Download'!C108</f>
        <v>460</v>
      </c>
      <c r="B13361">
        <f>'2020_1-2-3_Download'!E108</f>
        <v>2019</v>
      </c>
      <c r="C13361" t="str">
        <f>VLOOKUP(A13361,[1]Tabelle1!$A$1:$B$68,2,FALSE)</f>
        <v>Vechta</v>
      </c>
      <c r="D13361" s="5" t="str">
        <f>'2020_1-2-3_Download'!$X$7</f>
        <v>6 - 8</v>
      </c>
      <c r="E13361" t="s">
        <v>79</v>
      </c>
      <c r="F13361" t="str">
        <f>VLOOKUP(A13361,[2]Kreise!$A$2:$C$52,3,FALSE)</f>
        <v>K03460</v>
      </c>
      <c r="G13361" s="12">
        <f>'2020_1-2-3_Download'!X108</f>
        <v>835</v>
      </c>
    </row>
    <row r="13362" spans="1:7" x14ac:dyDescent="0.25">
      <c r="A13362">
        <f>'2020_1-2-3_Download'!C109</f>
        <v>461</v>
      </c>
      <c r="B13362">
        <f>'2020_1-2-3_Download'!E109</f>
        <v>2019</v>
      </c>
      <c r="C13362" t="str">
        <f>VLOOKUP(A13362,[1]Tabelle1!$A$1:$B$68,2,FALSE)</f>
        <v>Wesermarsch</v>
      </c>
      <c r="D13362" s="5" t="str">
        <f>'2020_1-2-3_Download'!$X$7</f>
        <v>6 - 8</v>
      </c>
      <c r="E13362" t="s">
        <v>79</v>
      </c>
      <c r="F13362" t="str">
        <f>VLOOKUP(A13362,[2]Kreise!$A$2:$C$52,3,FALSE)</f>
        <v>K03461</v>
      </c>
      <c r="G13362" s="12">
        <f>'2020_1-2-3_Download'!X109</f>
        <v>200</v>
      </c>
    </row>
    <row r="13363" spans="1:7" x14ac:dyDescent="0.25">
      <c r="A13363">
        <f>'2020_1-2-3_Download'!C110</f>
        <v>462</v>
      </c>
      <c r="B13363">
        <f>'2020_1-2-3_Download'!E110</f>
        <v>2019</v>
      </c>
      <c r="C13363" t="str">
        <f>VLOOKUP(A13363,[1]Tabelle1!$A$1:$B$68,2,FALSE)</f>
        <v>Wittmund</v>
      </c>
      <c r="D13363" s="5" t="str">
        <f>'2020_1-2-3_Download'!$X$7</f>
        <v>6 - 8</v>
      </c>
      <c r="E13363" t="s">
        <v>79</v>
      </c>
      <c r="F13363" t="str">
        <f>VLOOKUP(A13363,[2]Kreise!$A$2:$C$52,3,FALSE)</f>
        <v>K03462</v>
      </c>
      <c r="G13363" s="12">
        <f>'2020_1-2-3_Download'!X110</f>
        <v>85</v>
      </c>
    </row>
    <row r="13364" spans="1:7" x14ac:dyDescent="0.25">
      <c r="A13364">
        <f>'2020_1-2-3_Download'!C111</f>
        <v>4</v>
      </c>
      <c r="B13364">
        <f>'2020_1-2-3_Download'!E111</f>
        <v>2019</v>
      </c>
      <c r="C13364" t="str">
        <f>VLOOKUP(A13364,[1]Tabelle1!$A$1:$B$68,2,FALSE)</f>
        <v>Stat. Region Weser-Ems</v>
      </c>
      <c r="D13364" s="5" t="str">
        <f>'2020_1-2-3_Download'!$X$7</f>
        <v>6 - 8</v>
      </c>
      <c r="E13364" t="s">
        <v>79</v>
      </c>
      <c r="F13364" t="str">
        <f>VLOOKUP(A13364,[2]Kreise!$A$2:$C$52,3,FALSE)</f>
        <v>K034</v>
      </c>
      <c r="G13364" s="12">
        <f>'2020_1-2-3_Download'!X111</f>
        <v>9345</v>
      </c>
    </row>
    <row r="13365" spans="1:7" x14ac:dyDescent="0.25">
      <c r="A13365">
        <f>'2020_1-2-3_Download'!C112</f>
        <v>0</v>
      </c>
      <c r="B13365">
        <f>'2020_1-2-3_Download'!E112</f>
        <v>2019</v>
      </c>
      <c r="C13365" t="str">
        <f>VLOOKUP(A13365,[1]Tabelle1!$A$1:$B$68,2,FALSE)</f>
        <v>Niedersachsen</v>
      </c>
      <c r="D13365" s="5" t="str">
        <f>'2020_1-2-3_Download'!$X$7</f>
        <v>6 - 8</v>
      </c>
      <c r="E13365" t="s">
        <v>79</v>
      </c>
      <c r="F13365" t="e">
        <f>VLOOKUP(A13365,[2]Kreise!$A$2:$C$52,3,FALSE)</f>
        <v>#N/A</v>
      </c>
      <c r="G13365" s="12">
        <f>'2020_1-2-3_Download'!X112</f>
        <v>28030</v>
      </c>
    </row>
    <row r="13366" spans="1:7" x14ac:dyDescent="0.25">
      <c r="A13366">
        <f>'2020_1-2-3_Download'!C113</f>
        <v>101</v>
      </c>
      <c r="B13366">
        <f>'2020_1-2-3_Download'!E113</f>
        <v>2018</v>
      </c>
      <c r="C13366" t="str">
        <f>VLOOKUP(A13366,[1]Tabelle1!$A$1:$B$68,2,FALSE)</f>
        <v>Braunschweig  Stadt</v>
      </c>
      <c r="D13366" s="5" t="str">
        <f>'2020_1-2-3_Download'!$X$7</f>
        <v>6 - 8</v>
      </c>
      <c r="E13366" t="s">
        <v>79</v>
      </c>
      <c r="F13366" t="str">
        <f>VLOOKUP(A13366,[2]Kreise!$A$2:$C$52,3,FALSE)</f>
        <v>K03101</v>
      </c>
      <c r="G13366" s="12">
        <f>'2020_1-2-3_Download'!X113</f>
        <v>965</v>
      </c>
    </row>
    <row r="13367" spans="1:7" x14ac:dyDescent="0.25">
      <c r="A13367">
        <f>'2020_1-2-3_Download'!C114</f>
        <v>102</v>
      </c>
      <c r="B13367">
        <f>'2020_1-2-3_Download'!E114</f>
        <v>2018</v>
      </c>
      <c r="C13367" t="str">
        <f>VLOOKUP(A13367,[1]Tabelle1!$A$1:$B$68,2,FALSE)</f>
        <v>Salzgitter  Stadt</v>
      </c>
      <c r="D13367" s="5" t="str">
        <f>'2020_1-2-3_Download'!$X$7</f>
        <v>6 - 8</v>
      </c>
      <c r="E13367" t="s">
        <v>79</v>
      </c>
      <c r="F13367" t="str">
        <f>VLOOKUP(A13367,[2]Kreise!$A$2:$C$52,3,FALSE)</f>
        <v>K03102</v>
      </c>
      <c r="G13367" s="12">
        <f>'2020_1-2-3_Download'!X114</f>
        <v>325</v>
      </c>
    </row>
    <row r="13368" spans="1:7" x14ac:dyDescent="0.25">
      <c r="A13368">
        <f>'2020_1-2-3_Download'!C115</f>
        <v>103</v>
      </c>
      <c r="B13368">
        <f>'2020_1-2-3_Download'!E115</f>
        <v>2018</v>
      </c>
      <c r="C13368" t="str">
        <f>VLOOKUP(A13368,[1]Tabelle1!$A$1:$B$68,2,FALSE)</f>
        <v>Wolfsburg  Stadt</v>
      </c>
      <c r="D13368" s="5" t="str">
        <f>'2020_1-2-3_Download'!$X$7</f>
        <v>6 - 8</v>
      </c>
      <c r="E13368" t="s">
        <v>79</v>
      </c>
      <c r="F13368" t="str">
        <f>VLOOKUP(A13368,[2]Kreise!$A$2:$C$52,3,FALSE)</f>
        <v>K03103</v>
      </c>
      <c r="G13368" s="12">
        <f>'2020_1-2-3_Download'!X115</f>
        <v>520</v>
      </c>
    </row>
    <row r="13369" spans="1:7" x14ac:dyDescent="0.25">
      <c r="A13369">
        <f>'2020_1-2-3_Download'!C116</f>
        <v>151</v>
      </c>
      <c r="B13369">
        <f>'2020_1-2-3_Download'!E116</f>
        <v>2018</v>
      </c>
      <c r="C13369" t="str">
        <f>VLOOKUP(A13369,[1]Tabelle1!$A$1:$B$68,2,FALSE)</f>
        <v>Gifhorn</v>
      </c>
      <c r="D13369" s="5" t="str">
        <f>'2020_1-2-3_Download'!$X$7</f>
        <v>6 - 8</v>
      </c>
      <c r="E13369" t="s">
        <v>79</v>
      </c>
      <c r="F13369" t="str">
        <f>VLOOKUP(A13369,[2]Kreise!$A$2:$C$52,3,FALSE)</f>
        <v>K03151</v>
      </c>
      <c r="G13369" s="12">
        <f>'2020_1-2-3_Download'!X116</f>
        <v>315</v>
      </c>
    </row>
    <row r="13370" spans="1:7" x14ac:dyDescent="0.25">
      <c r="A13370">
        <f>'2020_1-2-3_Download'!C117</f>
        <v>153</v>
      </c>
      <c r="B13370">
        <f>'2020_1-2-3_Download'!E117</f>
        <v>2018</v>
      </c>
      <c r="C13370" t="str">
        <f>VLOOKUP(A13370,[1]Tabelle1!$A$1:$B$68,2,FALSE)</f>
        <v>Goslar</v>
      </c>
      <c r="D13370" s="5" t="str">
        <f>'2020_1-2-3_Download'!$X$7</f>
        <v>6 - 8</v>
      </c>
      <c r="E13370" t="s">
        <v>79</v>
      </c>
      <c r="F13370" t="str">
        <f>VLOOKUP(A13370,[2]Kreise!$A$2:$C$52,3,FALSE)</f>
        <v>K03153</v>
      </c>
      <c r="G13370" s="12">
        <f>'2020_1-2-3_Download'!X117</f>
        <v>245</v>
      </c>
    </row>
    <row r="13371" spans="1:7" x14ac:dyDescent="0.25">
      <c r="A13371">
        <f>'2020_1-2-3_Download'!C118</f>
        <v>154</v>
      </c>
      <c r="B13371">
        <f>'2020_1-2-3_Download'!E118</f>
        <v>2018</v>
      </c>
      <c r="C13371" t="str">
        <f>VLOOKUP(A13371,[1]Tabelle1!$A$1:$B$68,2,FALSE)</f>
        <v>Helmstedt</v>
      </c>
      <c r="D13371" s="5" t="str">
        <f>'2020_1-2-3_Download'!$X$7</f>
        <v>6 - 8</v>
      </c>
      <c r="E13371" t="s">
        <v>79</v>
      </c>
      <c r="F13371" t="str">
        <f>VLOOKUP(A13371,[2]Kreise!$A$2:$C$52,3,FALSE)</f>
        <v>K03154</v>
      </c>
      <c r="G13371" s="12">
        <f>'2020_1-2-3_Download'!X118</f>
        <v>155</v>
      </c>
    </row>
    <row r="13372" spans="1:7" x14ac:dyDescent="0.25">
      <c r="A13372">
        <f>'2020_1-2-3_Download'!C119</f>
        <v>155</v>
      </c>
      <c r="B13372">
        <f>'2020_1-2-3_Download'!E119</f>
        <v>2018</v>
      </c>
      <c r="C13372" t="str">
        <f>VLOOKUP(A13372,[1]Tabelle1!$A$1:$B$68,2,FALSE)</f>
        <v>Northeim</v>
      </c>
      <c r="D13372" s="5" t="str">
        <f>'2020_1-2-3_Download'!$X$7</f>
        <v>6 - 8</v>
      </c>
      <c r="E13372" t="s">
        <v>79</v>
      </c>
      <c r="F13372" t="str">
        <f>VLOOKUP(A13372,[2]Kreise!$A$2:$C$52,3,FALSE)</f>
        <v>K03155</v>
      </c>
      <c r="G13372" s="12">
        <f>'2020_1-2-3_Download'!X119</f>
        <v>230</v>
      </c>
    </row>
    <row r="13373" spans="1:7" x14ac:dyDescent="0.25">
      <c r="A13373">
        <f>'2020_1-2-3_Download'!C120</f>
        <v>157</v>
      </c>
      <c r="B13373">
        <f>'2020_1-2-3_Download'!E120</f>
        <v>2018</v>
      </c>
      <c r="C13373" t="str">
        <f>VLOOKUP(A13373,[1]Tabelle1!$A$1:$B$68,2,FALSE)</f>
        <v>Peine</v>
      </c>
      <c r="D13373" s="5" t="str">
        <f>'2020_1-2-3_Download'!$X$7</f>
        <v>6 - 8</v>
      </c>
      <c r="E13373" t="s">
        <v>79</v>
      </c>
      <c r="F13373" t="str">
        <f>VLOOKUP(A13373,[2]Kreise!$A$2:$C$52,3,FALSE)</f>
        <v>K03157</v>
      </c>
      <c r="G13373" s="12">
        <f>'2020_1-2-3_Download'!X120</f>
        <v>270</v>
      </c>
    </row>
    <row r="13374" spans="1:7" x14ac:dyDescent="0.25">
      <c r="A13374">
        <f>'2020_1-2-3_Download'!C121</f>
        <v>158</v>
      </c>
      <c r="B13374">
        <f>'2020_1-2-3_Download'!E121</f>
        <v>2018</v>
      </c>
      <c r="C13374" t="str">
        <f>VLOOKUP(A13374,[1]Tabelle1!$A$1:$B$68,2,FALSE)</f>
        <v>Wolfenbüttel</v>
      </c>
      <c r="D13374" s="5" t="str">
        <f>'2020_1-2-3_Download'!$X$7</f>
        <v>6 - 8</v>
      </c>
      <c r="E13374" t="s">
        <v>79</v>
      </c>
      <c r="F13374" t="str">
        <f>VLOOKUP(A13374,[2]Kreise!$A$2:$C$52,3,FALSE)</f>
        <v>K03158</v>
      </c>
      <c r="G13374" s="12">
        <f>'2020_1-2-3_Download'!X121</f>
        <v>160</v>
      </c>
    </row>
    <row r="13375" spans="1:7" x14ac:dyDescent="0.25">
      <c r="A13375">
        <f>'2020_1-2-3_Download'!C122</f>
        <v>159</v>
      </c>
      <c r="B13375">
        <f>'2020_1-2-3_Download'!E122</f>
        <v>2018</v>
      </c>
      <c r="C13375" t="str">
        <f>VLOOKUP(A13375,[1]Tabelle1!$A$1:$B$68,2,FALSE)</f>
        <v>Göttingen</v>
      </c>
      <c r="D13375" s="5" t="str">
        <f>'2020_1-2-3_Download'!$X$7</f>
        <v>6 - 8</v>
      </c>
      <c r="E13375" t="s">
        <v>79</v>
      </c>
      <c r="F13375" t="str">
        <f>VLOOKUP(A13375,[2]Kreise!$A$2:$C$52,3,FALSE)</f>
        <v>K03159</v>
      </c>
      <c r="G13375" s="12">
        <f>'2020_1-2-3_Download'!X122</f>
        <v>825</v>
      </c>
    </row>
    <row r="13376" spans="1:7" x14ac:dyDescent="0.25">
      <c r="A13376">
        <f>'2020_1-2-3_Download'!C123</f>
        <v>1</v>
      </c>
      <c r="B13376">
        <f>'2020_1-2-3_Download'!E123</f>
        <v>2018</v>
      </c>
      <c r="C13376" t="str">
        <f>VLOOKUP(A13376,[1]Tabelle1!$A$1:$B$68,2,FALSE)</f>
        <v>Stat. Region Braunschweig</v>
      </c>
      <c r="D13376" s="5" t="str">
        <f>'2020_1-2-3_Download'!$X$7</f>
        <v>6 - 8</v>
      </c>
      <c r="E13376" t="s">
        <v>79</v>
      </c>
      <c r="F13376" t="str">
        <f>VLOOKUP(A13376,[2]Kreise!$A$2:$C$52,3,FALSE)</f>
        <v>K031</v>
      </c>
      <c r="G13376" s="12">
        <f>'2020_1-2-3_Download'!X123</f>
        <v>4005</v>
      </c>
    </row>
    <row r="13377" spans="1:7" x14ac:dyDescent="0.25">
      <c r="A13377">
        <f>'2020_1-2-3_Download'!C124</f>
        <v>241</v>
      </c>
      <c r="B13377">
        <f>'2020_1-2-3_Download'!E124</f>
        <v>2018</v>
      </c>
      <c r="C13377" t="str">
        <f>VLOOKUP(A13377,[1]Tabelle1!$A$1:$B$68,2,FALSE)</f>
        <v>Hannover  Region</v>
      </c>
      <c r="D13377" s="5" t="str">
        <f>'2020_1-2-3_Download'!$X$7</f>
        <v>6 - 8</v>
      </c>
      <c r="E13377" t="s">
        <v>79</v>
      </c>
      <c r="F13377" t="str">
        <f>VLOOKUP(A13377,[2]Kreise!$A$2:$C$52,3,FALSE)</f>
        <v>K03241</v>
      </c>
      <c r="G13377" s="12">
        <f>'2020_1-2-3_Download'!X124</f>
        <v>5550</v>
      </c>
    </row>
    <row r="13378" spans="1:7" x14ac:dyDescent="0.25">
      <c r="A13378">
        <f>'2020_1-2-3_Download'!C125</f>
        <v>241001</v>
      </c>
      <c r="B13378">
        <f>'2020_1-2-3_Download'!E125</f>
        <v>2018</v>
      </c>
      <c r="C13378" t="str">
        <f>VLOOKUP(A13378,[1]Tabelle1!$A$1:$B$68,2,FALSE)</f>
        <v xml:space="preserve">   dav. Hannover  Lhst.</v>
      </c>
      <c r="D13378" s="5" t="str">
        <f>'2020_1-2-3_Download'!$X$7</f>
        <v>6 - 8</v>
      </c>
      <c r="E13378" t="s">
        <v>79</v>
      </c>
      <c r="F13378" t="str">
        <f>VLOOKUP(A13378,[2]Kreise!$A$2:$C$52,3,FALSE)</f>
        <v>K03241001</v>
      </c>
      <c r="G13378" s="12">
        <f>'2020_1-2-3_Download'!X125</f>
        <v>3705</v>
      </c>
    </row>
    <row r="13379" spans="1:7" x14ac:dyDescent="0.25">
      <c r="A13379">
        <f>'2020_1-2-3_Download'!C126</f>
        <v>241999</v>
      </c>
      <c r="B13379">
        <f>'2020_1-2-3_Download'!E126</f>
        <v>2018</v>
      </c>
      <c r="C13379" t="str">
        <f>VLOOKUP(A13379,[1]Tabelle1!$A$1:$B$68,2,FALSE)</f>
        <v xml:space="preserve">   dav. Hannover  Umland</v>
      </c>
      <c r="D13379" s="5" t="str">
        <f>'2020_1-2-3_Download'!$X$7</f>
        <v>6 - 8</v>
      </c>
      <c r="E13379" t="s">
        <v>79</v>
      </c>
      <c r="F13379" t="str">
        <f>VLOOKUP(A13379,[2]Kreise!$A$2:$C$52,3,FALSE)</f>
        <v>K03241999</v>
      </c>
      <c r="G13379" s="12">
        <f>'2020_1-2-3_Download'!X126</f>
        <v>1845</v>
      </c>
    </row>
    <row r="13380" spans="1:7" x14ac:dyDescent="0.25">
      <c r="A13380">
        <f>'2020_1-2-3_Download'!C127</f>
        <v>251</v>
      </c>
      <c r="B13380">
        <f>'2020_1-2-3_Download'!E127</f>
        <v>2018</v>
      </c>
      <c r="C13380" t="str">
        <f>VLOOKUP(A13380,[1]Tabelle1!$A$1:$B$68,2,FALSE)</f>
        <v>Diepholz</v>
      </c>
      <c r="D13380" s="5" t="str">
        <f>'2020_1-2-3_Download'!$X$7</f>
        <v>6 - 8</v>
      </c>
      <c r="E13380" t="s">
        <v>79</v>
      </c>
      <c r="F13380" t="str">
        <f>VLOOKUP(A13380,[2]Kreise!$A$2:$C$52,3,FALSE)</f>
        <v>K03251</v>
      </c>
      <c r="G13380" s="12">
        <f>'2020_1-2-3_Download'!X127</f>
        <v>595</v>
      </c>
    </row>
    <row r="13381" spans="1:7" x14ac:dyDescent="0.25">
      <c r="A13381">
        <f>'2020_1-2-3_Download'!C128</f>
        <v>252</v>
      </c>
      <c r="B13381">
        <f>'2020_1-2-3_Download'!E128</f>
        <v>2018</v>
      </c>
      <c r="C13381" t="str">
        <f>VLOOKUP(A13381,[1]Tabelle1!$A$1:$B$68,2,FALSE)</f>
        <v>Hameln-Pyrmont</v>
      </c>
      <c r="D13381" s="5" t="str">
        <f>'2020_1-2-3_Download'!$X$7</f>
        <v>6 - 8</v>
      </c>
      <c r="E13381" t="s">
        <v>79</v>
      </c>
      <c r="F13381" t="str">
        <f>VLOOKUP(A13381,[2]Kreise!$A$2:$C$52,3,FALSE)</f>
        <v>K03252</v>
      </c>
      <c r="G13381" s="12">
        <f>'2020_1-2-3_Download'!X128</f>
        <v>365</v>
      </c>
    </row>
    <row r="13382" spans="1:7" x14ac:dyDescent="0.25">
      <c r="A13382">
        <f>'2020_1-2-3_Download'!C129</f>
        <v>254</v>
      </c>
      <c r="B13382">
        <f>'2020_1-2-3_Download'!E129</f>
        <v>2018</v>
      </c>
      <c r="C13382" t="str">
        <f>VLOOKUP(A13382,[1]Tabelle1!$A$1:$B$68,2,FALSE)</f>
        <v>Hildesheim</v>
      </c>
      <c r="D13382" s="5" t="str">
        <f>'2020_1-2-3_Download'!$X$7</f>
        <v>6 - 8</v>
      </c>
      <c r="E13382" t="s">
        <v>79</v>
      </c>
      <c r="F13382" t="str">
        <f>VLOOKUP(A13382,[2]Kreise!$A$2:$C$52,3,FALSE)</f>
        <v>K03254</v>
      </c>
      <c r="G13382" s="12">
        <f>'2020_1-2-3_Download'!X129</f>
        <v>645</v>
      </c>
    </row>
    <row r="13383" spans="1:7" x14ac:dyDescent="0.25">
      <c r="A13383">
        <f>'2020_1-2-3_Download'!C130</f>
        <v>255</v>
      </c>
      <c r="B13383">
        <f>'2020_1-2-3_Download'!E130</f>
        <v>2018</v>
      </c>
      <c r="C13383" t="str">
        <f>VLOOKUP(A13383,[1]Tabelle1!$A$1:$B$68,2,FALSE)</f>
        <v>Holzminden</v>
      </c>
      <c r="D13383" s="5" t="str">
        <f>'2020_1-2-3_Download'!$X$7</f>
        <v>6 - 8</v>
      </c>
      <c r="E13383" t="s">
        <v>79</v>
      </c>
      <c r="F13383" t="str">
        <f>VLOOKUP(A13383,[2]Kreise!$A$2:$C$52,3,FALSE)</f>
        <v>K03255</v>
      </c>
      <c r="G13383" s="12">
        <f>'2020_1-2-3_Download'!X130</f>
        <v>90</v>
      </c>
    </row>
    <row r="13384" spans="1:7" x14ac:dyDescent="0.25">
      <c r="A13384">
        <f>'2020_1-2-3_Download'!C131</f>
        <v>256</v>
      </c>
      <c r="B13384">
        <f>'2020_1-2-3_Download'!E131</f>
        <v>2018</v>
      </c>
      <c r="C13384" t="str">
        <f>VLOOKUP(A13384,[1]Tabelle1!$A$1:$B$68,2,FALSE)</f>
        <v>Nienburg (Weser)</v>
      </c>
      <c r="D13384" s="5" t="str">
        <f>'2020_1-2-3_Download'!$X$7</f>
        <v>6 - 8</v>
      </c>
      <c r="E13384" t="s">
        <v>79</v>
      </c>
      <c r="F13384" t="str">
        <f>VLOOKUP(A13384,[2]Kreise!$A$2:$C$52,3,FALSE)</f>
        <v>K03256</v>
      </c>
      <c r="G13384" s="12">
        <f>'2020_1-2-3_Download'!X131</f>
        <v>240</v>
      </c>
    </row>
    <row r="13385" spans="1:7" x14ac:dyDescent="0.25">
      <c r="A13385">
        <f>'2020_1-2-3_Download'!C132</f>
        <v>257</v>
      </c>
      <c r="B13385">
        <f>'2020_1-2-3_Download'!E132</f>
        <v>2018</v>
      </c>
      <c r="C13385" t="str">
        <f>VLOOKUP(A13385,[1]Tabelle1!$A$1:$B$68,2,FALSE)</f>
        <v>Schaumburg</v>
      </c>
      <c r="D13385" s="5" t="str">
        <f>'2020_1-2-3_Download'!$X$7</f>
        <v>6 - 8</v>
      </c>
      <c r="E13385" t="s">
        <v>79</v>
      </c>
      <c r="F13385" t="str">
        <f>VLOOKUP(A13385,[2]Kreise!$A$2:$C$52,3,FALSE)</f>
        <v>K03257</v>
      </c>
      <c r="G13385" s="12">
        <f>'2020_1-2-3_Download'!X132</f>
        <v>305</v>
      </c>
    </row>
    <row r="13386" spans="1:7" x14ac:dyDescent="0.25">
      <c r="A13386">
        <f>'2020_1-2-3_Download'!C133</f>
        <v>2</v>
      </c>
      <c r="B13386">
        <f>'2020_1-2-3_Download'!E133</f>
        <v>2018</v>
      </c>
      <c r="C13386" t="str">
        <f>VLOOKUP(A13386,[1]Tabelle1!$A$1:$B$68,2,FALSE)</f>
        <v>Stat. Region Hannover</v>
      </c>
      <c r="D13386" s="5" t="str">
        <f>'2020_1-2-3_Download'!$X$7</f>
        <v>6 - 8</v>
      </c>
      <c r="E13386" t="s">
        <v>79</v>
      </c>
      <c r="F13386" t="str">
        <f>VLOOKUP(A13386,[2]Kreise!$A$2:$C$52,3,FALSE)</f>
        <v>K032</v>
      </c>
      <c r="G13386" s="12">
        <f>'2020_1-2-3_Download'!X133</f>
        <v>7790</v>
      </c>
    </row>
    <row r="13387" spans="1:7" x14ac:dyDescent="0.25">
      <c r="A13387">
        <f>'2020_1-2-3_Download'!C134</f>
        <v>351</v>
      </c>
      <c r="B13387">
        <f>'2020_1-2-3_Download'!E134</f>
        <v>2018</v>
      </c>
      <c r="C13387" t="str">
        <f>VLOOKUP(A13387,[1]Tabelle1!$A$1:$B$68,2,FALSE)</f>
        <v>Celle</v>
      </c>
      <c r="D13387" s="5" t="str">
        <f>'2020_1-2-3_Download'!$X$7</f>
        <v>6 - 8</v>
      </c>
      <c r="E13387" t="s">
        <v>79</v>
      </c>
      <c r="F13387" t="str">
        <f>VLOOKUP(A13387,[2]Kreise!$A$2:$C$52,3,FALSE)</f>
        <v>K03351</v>
      </c>
      <c r="G13387" s="12">
        <f>'2020_1-2-3_Download'!X134</f>
        <v>395</v>
      </c>
    </row>
    <row r="13388" spans="1:7" x14ac:dyDescent="0.25">
      <c r="A13388">
        <f>'2020_1-2-3_Download'!C135</f>
        <v>352</v>
      </c>
      <c r="B13388">
        <f>'2020_1-2-3_Download'!E135</f>
        <v>2018</v>
      </c>
      <c r="C13388" t="str">
        <f>VLOOKUP(A13388,[1]Tabelle1!$A$1:$B$68,2,FALSE)</f>
        <v>Cuxhaven</v>
      </c>
      <c r="D13388" s="5" t="str">
        <f>'2020_1-2-3_Download'!$X$7</f>
        <v>6 - 8</v>
      </c>
      <c r="E13388" t="s">
        <v>79</v>
      </c>
      <c r="F13388" t="str">
        <f>VLOOKUP(A13388,[2]Kreise!$A$2:$C$52,3,FALSE)</f>
        <v>K03352</v>
      </c>
      <c r="G13388" s="12">
        <f>'2020_1-2-3_Download'!X135</f>
        <v>320</v>
      </c>
    </row>
    <row r="13389" spans="1:7" x14ac:dyDescent="0.25">
      <c r="A13389">
        <f>'2020_1-2-3_Download'!C136</f>
        <v>353</v>
      </c>
      <c r="B13389">
        <f>'2020_1-2-3_Download'!E136</f>
        <v>2018</v>
      </c>
      <c r="C13389" t="str">
        <f>VLOOKUP(A13389,[1]Tabelle1!$A$1:$B$68,2,FALSE)</f>
        <v>Harburg</v>
      </c>
      <c r="D13389" s="5" t="str">
        <f>'2020_1-2-3_Download'!$X$7</f>
        <v>6 - 8</v>
      </c>
      <c r="E13389" t="s">
        <v>79</v>
      </c>
      <c r="F13389" t="str">
        <f>VLOOKUP(A13389,[2]Kreise!$A$2:$C$52,3,FALSE)</f>
        <v>K03353</v>
      </c>
      <c r="G13389" s="12">
        <f>'2020_1-2-3_Download'!X136</f>
        <v>500</v>
      </c>
    </row>
    <row r="13390" spans="1:7" x14ac:dyDescent="0.25">
      <c r="A13390">
        <f>'2020_1-2-3_Download'!C137</f>
        <v>354</v>
      </c>
      <c r="B13390">
        <f>'2020_1-2-3_Download'!E137</f>
        <v>2018</v>
      </c>
      <c r="C13390" t="str">
        <f>VLOOKUP(A13390,[1]Tabelle1!$A$1:$B$68,2,FALSE)</f>
        <v>Lüchow-Dannenberg</v>
      </c>
      <c r="D13390" s="5" t="str">
        <f>'2020_1-2-3_Download'!$X$7</f>
        <v>6 - 8</v>
      </c>
      <c r="E13390" t="s">
        <v>79</v>
      </c>
      <c r="F13390" t="str">
        <f>VLOOKUP(A13390,[2]Kreise!$A$2:$C$52,3,FALSE)</f>
        <v>K03354</v>
      </c>
      <c r="G13390" s="12">
        <f>'2020_1-2-3_Download'!X137</f>
        <v>80</v>
      </c>
    </row>
    <row r="13391" spans="1:7" x14ac:dyDescent="0.25">
      <c r="A13391">
        <f>'2020_1-2-3_Download'!C138</f>
        <v>355</v>
      </c>
      <c r="B13391">
        <f>'2020_1-2-3_Download'!E138</f>
        <v>2018</v>
      </c>
      <c r="C13391" t="str">
        <f>VLOOKUP(A13391,[1]Tabelle1!$A$1:$B$68,2,FALSE)</f>
        <v>Lüneburg</v>
      </c>
      <c r="D13391" s="5" t="str">
        <f>'2020_1-2-3_Download'!$X$7</f>
        <v>6 - 8</v>
      </c>
      <c r="E13391" t="s">
        <v>79</v>
      </c>
      <c r="F13391" t="str">
        <f>VLOOKUP(A13391,[2]Kreise!$A$2:$C$52,3,FALSE)</f>
        <v>K03355</v>
      </c>
      <c r="G13391" s="12">
        <f>'2020_1-2-3_Download'!X138</f>
        <v>350</v>
      </c>
    </row>
    <row r="13392" spans="1:7" x14ac:dyDescent="0.25">
      <c r="A13392">
        <f>'2020_1-2-3_Download'!C139</f>
        <v>356</v>
      </c>
      <c r="B13392">
        <f>'2020_1-2-3_Download'!E139</f>
        <v>2018</v>
      </c>
      <c r="C13392" t="str">
        <f>VLOOKUP(A13392,[1]Tabelle1!$A$1:$B$68,2,FALSE)</f>
        <v>Osterholz</v>
      </c>
      <c r="D13392" s="5" t="str">
        <f>'2020_1-2-3_Download'!$X$7</f>
        <v>6 - 8</v>
      </c>
      <c r="E13392" t="s">
        <v>79</v>
      </c>
      <c r="F13392" t="str">
        <f>VLOOKUP(A13392,[2]Kreise!$A$2:$C$52,3,FALSE)</f>
        <v>K03356</v>
      </c>
      <c r="G13392" s="12">
        <f>'2020_1-2-3_Download'!X139</f>
        <v>180</v>
      </c>
    </row>
    <row r="13393" spans="1:7" x14ac:dyDescent="0.25">
      <c r="A13393">
        <f>'2020_1-2-3_Download'!C140</f>
        <v>357</v>
      </c>
      <c r="B13393">
        <f>'2020_1-2-3_Download'!E140</f>
        <v>2018</v>
      </c>
      <c r="C13393" t="str">
        <f>VLOOKUP(A13393,[1]Tabelle1!$A$1:$B$68,2,FALSE)</f>
        <v>Rotenburg (Wümme)</v>
      </c>
      <c r="D13393" s="5" t="str">
        <f>'2020_1-2-3_Download'!$X$7</f>
        <v>6 - 8</v>
      </c>
      <c r="E13393" t="s">
        <v>79</v>
      </c>
      <c r="F13393" t="str">
        <f>VLOOKUP(A13393,[2]Kreise!$A$2:$C$52,3,FALSE)</f>
        <v>K03357</v>
      </c>
      <c r="G13393" s="12">
        <f>'2020_1-2-3_Download'!X140</f>
        <v>285</v>
      </c>
    </row>
    <row r="13394" spans="1:7" x14ac:dyDescent="0.25">
      <c r="A13394">
        <f>'2020_1-2-3_Download'!C141</f>
        <v>358</v>
      </c>
      <c r="B13394">
        <f>'2020_1-2-3_Download'!E141</f>
        <v>2018</v>
      </c>
      <c r="C13394" t="str">
        <f>VLOOKUP(A13394,[1]Tabelle1!$A$1:$B$68,2,FALSE)</f>
        <v>Heidekreis</v>
      </c>
      <c r="D13394" s="5" t="str">
        <f>'2020_1-2-3_Download'!$X$7</f>
        <v>6 - 8</v>
      </c>
      <c r="E13394" t="s">
        <v>79</v>
      </c>
      <c r="F13394" t="str">
        <f>VLOOKUP(A13394,[2]Kreise!$A$2:$C$52,3,FALSE)</f>
        <v>K03358</v>
      </c>
      <c r="G13394" s="12">
        <f>'2020_1-2-3_Download'!X141</f>
        <v>335</v>
      </c>
    </row>
    <row r="13395" spans="1:7" x14ac:dyDescent="0.25">
      <c r="A13395">
        <f>'2020_1-2-3_Download'!C142</f>
        <v>359</v>
      </c>
      <c r="B13395">
        <f>'2020_1-2-3_Download'!E142</f>
        <v>2018</v>
      </c>
      <c r="C13395" t="str">
        <f>VLOOKUP(A13395,[1]Tabelle1!$A$1:$B$68,2,FALSE)</f>
        <v>Stade</v>
      </c>
      <c r="D13395" s="5" t="str">
        <f>'2020_1-2-3_Download'!$X$7</f>
        <v>6 - 8</v>
      </c>
      <c r="E13395" t="s">
        <v>79</v>
      </c>
      <c r="F13395" t="str">
        <f>VLOOKUP(A13395,[2]Kreise!$A$2:$C$52,3,FALSE)</f>
        <v>K03359</v>
      </c>
      <c r="G13395" s="12">
        <f>'2020_1-2-3_Download'!X142</f>
        <v>525</v>
      </c>
    </row>
    <row r="13396" spans="1:7" x14ac:dyDescent="0.25">
      <c r="A13396">
        <f>'2020_1-2-3_Download'!C143</f>
        <v>360</v>
      </c>
      <c r="B13396">
        <f>'2020_1-2-3_Download'!E143</f>
        <v>2018</v>
      </c>
      <c r="C13396" t="str">
        <f>VLOOKUP(A13396,[1]Tabelle1!$A$1:$B$68,2,FALSE)</f>
        <v>Uelzen</v>
      </c>
      <c r="D13396" s="5" t="str">
        <f>'2020_1-2-3_Download'!$X$7</f>
        <v>6 - 8</v>
      </c>
      <c r="E13396" t="s">
        <v>79</v>
      </c>
      <c r="F13396" t="str">
        <f>VLOOKUP(A13396,[2]Kreise!$A$2:$C$52,3,FALSE)</f>
        <v>K03360</v>
      </c>
      <c r="G13396" s="12">
        <f>'2020_1-2-3_Download'!X143</f>
        <v>155</v>
      </c>
    </row>
    <row r="13397" spans="1:7" x14ac:dyDescent="0.25">
      <c r="A13397">
        <f>'2020_1-2-3_Download'!C144</f>
        <v>361</v>
      </c>
      <c r="B13397">
        <f>'2020_1-2-3_Download'!E144</f>
        <v>2018</v>
      </c>
      <c r="C13397" t="str">
        <f>VLOOKUP(A13397,[1]Tabelle1!$A$1:$B$68,2,FALSE)</f>
        <v>Verden</v>
      </c>
      <c r="D13397" s="5" t="str">
        <f>'2020_1-2-3_Download'!$X$7</f>
        <v>6 - 8</v>
      </c>
      <c r="E13397" t="s">
        <v>79</v>
      </c>
      <c r="F13397" t="str">
        <f>VLOOKUP(A13397,[2]Kreise!$A$2:$C$52,3,FALSE)</f>
        <v>K03361</v>
      </c>
      <c r="G13397" s="12">
        <f>'2020_1-2-3_Download'!X144</f>
        <v>280</v>
      </c>
    </row>
    <row r="13398" spans="1:7" x14ac:dyDescent="0.25">
      <c r="A13398">
        <f>'2020_1-2-3_Download'!C145</f>
        <v>3</v>
      </c>
      <c r="B13398">
        <f>'2020_1-2-3_Download'!E145</f>
        <v>2018</v>
      </c>
      <c r="C13398" t="str">
        <f>VLOOKUP(A13398,[1]Tabelle1!$A$1:$B$68,2,FALSE)</f>
        <v>Stat. Region Lüneburg</v>
      </c>
      <c r="D13398" s="5" t="str">
        <f>'2020_1-2-3_Download'!$X$7</f>
        <v>6 - 8</v>
      </c>
      <c r="E13398" t="s">
        <v>79</v>
      </c>
      <c r="F13398" t="str">
        <f>VLOOKUP(A13398,[2]Kreise!$A$2:$C$52,3,FALSE)</f>
        <v>K033</v>
      </c>
      <c r="G13398" s="12">
        <f>'2020_1-2-3_Download'!X145</f>
        <v>3405</v>
      </c>
    </row>
    <row r="13399" spans="1:7" x14ac:dyDescent="0.25">
      <c r="A13399">
        <f>'2020_1-2-3_Download'!C146</f>
        <v>401</v>
      </c>
      <c r="B13399">
        <f>'2020_1-2-3_Download'!E146</f>
        <v>2018</v>
      </c>
      <c r="C13399" t="str">
        <f>VLOOKUP(A13399,[1]Tabelle1!$A$1:$B$68,2,FALSE)</f>
        <v>Delmenhorst  Stadt</v>
      </c>
      <c r="D13399" s="5" t="str">
        <f>'2020_1-2-3_Download'!$X$7</f>
        <v>6 - 8</v>
      </c>
      <c r="E13399" t="s">
        <v>79</v>
      </c>
      <c r="F13399" t="str">
        <f>VLOOKUP(A13399,[2]Kreise!$A$2:$C$52,3,FALSE)</f>
        <v>K03401</v>
      </c>
      <c r="G13399" s="12">
        <f>'2020_1-2-3_Download'!X146</f>
        <v>335</v>
      </c>
    </row>
    <row r="13400" spans="1:7" x14ac:dyDescent="0.25">
      <c r="A13400">
        <f>'2020_1-2-3_Download'!C147</f>
        <v>402</v>
      </c>
      <c r="B13400">
        <f>'2020_1-2-3_Download'!E147</f>
        <v>2018</v>
      </c>
      <c r="C13400" t="str">
        <f>VLOOKUP(A13400,[1]Tabelle1!$A$1:$B$68,2,FALSE)</f>
        <v>Emden  Stadt</v>
      </c>
      <c r="D13400" s="5" t="str">
        <f>'2020_1-2-3_Download'!$X$7</f>
        <v>6 - 8</v>
      </c>
      <c r="E13400" t="s">
        <v>79</v>
      </c>
      <c r="F13400" t="str">
        <f>VLOOKUP(A13400,[2]Kreise!$A$2:$C$52,3,FALSE)</f>
        <v>K03402</v>
      </c>
      <c r="G13400" s="12">
        <f>'2020_1-2-3_Download'!X147</f>
        <v>150</v>
      </c>
    </row>
    <row r="13401" spans="1:7" x14ac:dyDescent="0.25">
      <c r="A13401">
        <f>'2020_1-2-3_Download'!C148</f>
        <v>403</v>
      </c>
      <c r="B13401">
        <f>'2020_1-2-3_Download'!E148</f>
        <v>2018</v>
      </c>
      <c r="C13401" t="str">
        <f>VLOOKUP(A13401,[1]Tabelle1!$A$1:$B$68,2,FALSE)</f>
        <v>Oldenburg(Oldb)  Stadt</v>
      </c>
      <c r="D13401" s="5" t="str">
        <f>'2020_1-2-3_Download'!$X$7</f>
        <v>6 - 8</v>
      </c>
      <c r="E13401" t="s">
        <v>79</v>
      </c>
      <c r="F13401" t="str">
        <f>VLOOKUP(A13401,[2]Kreise!$A$2:$C$52,3,FALSE)</f>
        <v>K03403</v>
      </c>
      <c r="G13401" s="12">
        <f>'2020_1-2-3_Download'!X148</f>
        <v>590</v>
      </c>
    </row>
    <row r="13402" spans="1:7" x14ac:dyDescent="0.25">
      <c r="A13402">
        <f>'2020_1-2-3_Download'!C149</f>
        <v>404</v>
      </c>
      <c r="B13402">
        <f>'2020_1-2-3_Download'!E149</f>
        <v>2018</v>
      </c>
      <c r="C13402" t="str">
        <f>VLOOKUP(A13402,[1]Tabelle1!$A$1:$B$68,2,FALSE)</f>
        <v>Osnabrück  Stadt</v>
      </c>
      <c r="D13402" s="5" t="str">
        <f>'2020_1-2-3_Download'!$X$7</f>
        <v>6 - 8</v>
      </c>
      <c r="E13402" t="s">
        <v>79</v>
      </c>
      <c r="F13402" t="str">
        <f>VLOOKUP(A13402,[2]Kreise!$A$2:$C$52,3,FALSE)</f>
        <v>K03404</v>
      </c>
      <c r="G13402" s="12">
        <f>'2020_1-2-3_Download'!X149</f>
        <v>660</v>
      </c>
    </row>
    <row r="13403" spans="1:7" x14ac:dyDescent="0.25">
      <c r="A13403">
        <f>'2020_1-2-3_Download'!C150</f>
        <v>405</v>
      </c>
      <c r="B13403">
        <f>'2020_1-2-3_Download'!E150</f>
        <v>2018</v>
      </c>
      <c r="C13403" t="str">
        <f>VLOOKUP(A13403,[1]Tabelle1!$A$1:$B$68,2,FALSE)</f>
        <v>Wilhelmshaven  Stadt</v>
      </c>
      <c r="D13403" s="5" t="str">
        <f>'2020_1-2-3_Download'!$X$7</f>
        <v>6 - 8</v>
      </c>
      <c r="E13403" t="s">
        <v>79</v>
      </c>
      <c r="F13403" t="str">
        <f>VLOOKUP(A13403,[2]Kreise!$A$2:$C$52,3,FALSE)</f>
        <v>K03405</v>
      </c>
      <c r="G13403" s="12">
        <f>'2020_1-2-3_Download'!X150</f>
        <v>160</v>
      </c>
    </row>
    <row r="13404" spans="1:7" x14ac:dyDescent="0.25">
      <c r="A13404">
        <f>'2020_1-2-3_Download'!C151</f>
        <v>451</v>
      </c>
      <c r="B13404">
        <f>'2020_1-2-3_Download'!E151</f>
        <v>2018</v>
      </c>
      <c r="C13404" t="str">
        <f>VLOOKUP(A13404,[1]Tabelle1!$A$1:$B$68,2,FALSE)</f>
        <v>Ammerland</v>
      </c>
      <c r="D13404" s="5" t="str">
        <f>'2020_1-2-3_Download'!$X$7</f>
        <v>6 - 8</v>
      </c>
      <c r="E13404" t="s">
        <v>79</v>
      </c>
      <c r="F13404" t="str">
        <f>VLOOKUP(A13404,[2]Kreise!$A$2:$C$52,3,FALSE)</f>
        <v>K03451</v>
      </c>
      <c r="G13404" s="12">
        <f>'2020_1-2-3_Download'!X151</f>
        <v>280</v>
      </c>
    </row>
    <row r="13405" spans="1:7" x14ac:dyDescent="0.25">
      <c r="A13405">
        <f>'2020_1-2-3_Download'!C152</f>
        <v>452</v>
      </c>
      <c r="B13405">
        <f>'2020_1-2-3_Download'!E152</f>
        <v>2018</v>
      </c>
      <c r="C13405" t="str">
        <f>VLOOKUP(A13405,[1]Tabelle1!$A$1:$B$68,2,FALSE)</f>
        <v>Aurich</v>
      </c>
      <c r="D13405" s="5" t="str">
        <f>'2020_1-2-3_Download'!$X$7</f>
        <v>6 - 8</v>
      </c>
      <c r="E13405" t="s">
        <v>79</v>
      </c>
      <c r="F13405" t="str">
        <f>VLOOKUP(A13405,[2]Kreise!$A$2:$C$52,3,FALSE)</f>
        <v>K03452</v>
      </c>
      <c r="G13405" s="12">
        <f>'2020_1-2-3_Download'!X152</f>
        <v>340</v>
      </c>
    </row>
    <row r="13406" spans="1:7" x14ac:dyDescent="0.25">
      <c r="A13406">
        <f>'2020_1-2-3_Download'!C153</f>
        <v>453</v>
      </c>
      <c r="B13406">
        <f>'2020_1-2-3_Download'!E153</f>
        <v>2018</v>
      </c>
      <c r="C13406" t="str">
        <f>VLOOKUP(A13406,[1]Tabelle1!$A$1:$B$68,2,FALSE)</f>
        <v>Cloppenburg</v>
      </c>
      <c r="D13406" s="5" t="str">
        <f>'2020_1-2-3_Download'!$X$7</f>
        <v>6 - 8</v>
      </c>
      <c r="E13406" t="s">
        <v>79</v>
      </c>
      <c r="F13406" t="str">
        <f>VLOOKUP(A13406,[2]Kreise!$A$2:$C$52,3,FALSE)</f>
        <v>K03453</v>
      </c>
      <c r="G13406" s="12">
        <f>'2020_1-2-3_Download'!X153</f>
        <v>665</v>
      </c>
    </row>
    <row r="13407" spans="1:7" x14ac:dyDescent="0.25">
      <c r="A13407">
        <f>'2020_1-2-3_Download'!C154</f>
        <v>454</v>
      </c>
      <c r="B13407">
        <f>'2020_1-2-3_Download'!E154</f>
        <v>2018</v>
      </c>
      <c r="C13407" t="str">
        <f>VLOOKUP(A13407,[1]Tabelle1!$A$1:$B$68,2,FALSE)</f>
        <v>Emsland</v>
      </c>
      <c r="D13407" s="5" t="str">
        <f>'2020_1-2-3_Download'!$X$7</f>
        <v>6 - 8</v>
      </c>
      <c r="E13407" t="s">
        <v>79</v>
      </c>
      <c r="F13407" t="str">
        <f>VLOOKUP(A13407,[2]Kreise!$A$2:$C$52,3,FALSE)</f>
        <v>K03454</v>
      </c>
      <c r="G13407" s="12">
        <f>'2020_1-2-3_Download'!X154</f>
        <v>1130</v>
      </c>
    </row>
    <row r="13408" spans="1:7" x14ac:dyDescent="0.25">
      <c r="A13408">
        <f>'2020_1-2-3_Download'!C155</f>
        <v>455</v>
      </c>
      <c r="B13408">
        <f>'2020_1-2-3_Download'!E155</f>
        <v>2018</v>
      </c>
      <c r="C13408" t="str">
        <f>VLOOKUP(A13408,[1]Tabelle1!$A$1:$B$68,2,FALSE)</f>
        <v>Friesland</v>
      </c>
      <c r="D13408" s="5" t="str">
        <f>'2020_1-2-3_Download'!$X$7</f>
        <v>6 - 8</v>
      </c>
      <c r="E13408" t="s">
        <v>79</v>
      </c>
      <c r="F13408" t="str">
        <f>VLOOKUP(A13408,[2]Kreise!$A$2:$C$52,3,FALSE)</f>
        <v>K03455</v>
      </c>
      <c r="G13408" s="12">
        <f>'2020_1-2-3_Download'!X155</f>
        <v>120</v>
      </c>
    </row>
    <row r="13409" spans="1:7" x14ac:dyDescent="0.25">
      <c r="A13409">
        <f>'2020_1-2-3_Download'!C156</f>
        <v>456</v>
      </c>
      <c r="B13409">
        <f>'2020_1-2-3_Download'!E156</f>
        <v>2018</v>
      </c>
      <c r="C13409" t="str">
        <f>VLOOKUP(A13409,[1]Tabelle1!$A$1:$B$68,2,FALSE)</f>
        <v>Grafschaft Bentheim</v>
      </c>
      <c r="D13409" s="5" t="str">
        <f>'2020_1-2-3_Download'!$X$7</f>
        <v>6 - 8</v>
      </c>
      <c r="E13409" t="s">
        <v>79</v>
      </c>
      <c r="F13409" t="str">
        <f>VLOOKUP(A13409,[2]Kreise!$A$2:$C$52,3,FALSE)</f>
        <v>K03456</v>
      </c>
      <c r="G13409" s="12">
        <f>'2020_1-2-3_Download'!X156</f>
        <v>785</v>
      </c>
    </row>
    <row r="13410" spans="1:7" x14ac:dyDescent="0.25">
      <c r="A13410">
        <f>'2020_1-2-3_Download'!C157</f>
        <v>457</v>
      </c>
      <c r="B13410">
        <f>'2020_1-2-3_Download'!E157</f>
        <v>2018</v>
      </c>
      <c r="C13410" t="str">
        <f>VLOOKUP(A13410,[1]Tabelle1!$A$1:$B$68,2,FALSE)</f>
        <v>Leer</v>
      </c>
      <c r="D13410" s="5" t="str">
        <f>'2020_1-2-3_Download'!$X$7</f>
        <v>6 - 8</v>
      </c>
      <c r="E13410" t="s">
        <v>79</v>
      </c>
      <c r="F13410" t="str">
        <f>VLOOKUP(A13410,[2]Kreise!$A$2:$C$52,3,FALSE)</f>
        <v>K03457</v>
      </c>
      <c r="G13410" s="12">
        <f>'2020_1-2-3_Download'!X157</f>
        <v>395</v>
      </c>
    </row>
    <row r="13411" spans="1:7" x14ac:dyDescent="0.25">
      <c r="A13411">
        <f>'2020_1-2-3_Download'!C158</f>
        <v>458</v>
      </c>
      <c r="B13411">
        <f>'2020_1-2-3_Download'!E158</f>
        <v>2018</v>
      </c>
      <c r="C13411" t="str">
        <f>VLOOKUP(A13411,[1]Tabelle1!$A$1:$B$68,2,FALSE)</f>
        <v>Oldenburg</v>
      </c>
      <c r="D13411" s="5" t="str">
        <f>'2020_1-2-3_Download'!$X$7</f>
        <v>6 - 8</v>
      </c>
      <c r="E13411" t="s">
        <v>79</v>
      </c>
      <c r="F13411" t="str">
        <f>VLOOKUP(A13411,[2]Kreise!$A$2:$C$52,3,FALSE)</f>
        <v>K03458</v>
      </c>
      <c r="G13411" s="12">
        <f>'2020_1-2-3_Download'!X158</f>
        <v>405</v>
      </c>
    </row>
    <row r="13412" spans="1:7" x14ac:dyDescent="0.25">
      <c r="A13412">
        <f>'2020_1-2-3_Download'!C159</f>
        <v>459</v>
      </c>
      <c r="B13412">
        <f>'2020_1-2-3_Download'!E159</f>
        <v>2018</v>
      </c>
      <c r="C13412" t="str">
        <f>VLOOKUP(A13412,[1]Tabelle1!$A$1:$B$68,2,FALSE)</f>
        <v>Osnabrück</v>
      </c>
      <c r="D13412" s="5" t="str">
        <f>'2020_1-2-3_Download'!$X$7</f>
        <v>6 - 8</v>
      </c>
      <c r="E13412" t="s">
        <v>79</v>
      </c>
      <c r="F13412" t="str">
        <f>VLOOKUP(A13412,[2]Kreise!$A$2:$C$52,3,FALSE)</f>
        <v>K03459</v>
      </c>
      <c r="G13412" s="12">
        <f>'2020_1-2-3_Download'!X159</f>
        <v>930</v>
      </c>
    </row>
    <row r="13413" spans="1:7" x14ac:dyDescent="0.25">
      <c r="A13413">
        <f>'2020_1-2-3_Download'!C160</f>
        <v>460</v>
      </c>
      <c r="B13413">
        <f>'2020_1-2-3_Download'!E160</f>
        <v>2018</v>
      </c>
      <c r="C13413" t="str">
        <f>VLOOKUP(A13413,[1]Tabelle1!$A$1:$B$68,2,FALSE)</f>
        <v>Vechta</v>
      </c>
      <c r="D13413" s="5" t="str">
        <f>'2020_1-2-3_Download'!$X$7</f>
        <v>6 - 8</v>
      </c>
      <c r="E13413" t="s">
        <v>79</v>
      </c>
      <c r="F13413" t="str">
        <f>VLOOKUP(A13413,[2]Kreise!$A$2:$C$52,3,FALSE)</f>
        <v>K03460</v>
      </c>
      <c r="G13413" s="12">
        <f>'2020_1-2-3_Download'!X160</f>
        <v>715</v>
      </c>
    </row>
    <row r="13414" spans="1:7" x14ac:dyDescent="0.25">
      <c r="A13414">
        <f>'2020_1-2-3_Download'!C161</f>
        <v>461</v>
      </c>
      <c r="B13414">
        <f>'2020_1-2-3_Download'!E161</f>
        <v>2018</v>
      </c>
      <c r="C13414" t="str">
        <f>VLOOKUP(A13414,[1]Tabelle1!$A$1:$B$68,2,FALSE)</f>
        <v>Wesermarsch</v>
      </c>
      <c r="D13414" s="5" t="str">
        <f>'2020_1-2-3_Download'!$X$7</f>
        <v>6 - 8</v>
      </c>
      <c r="E13414" t="s">
        <v>79</v>
      </c>
      <c r="F13414" t="str">
        <f>VLOOKUP(A13414,[2]Kreise!$A$2:$C$52,3,FALSE)</f>
        <v>K03461</v>
      </c>
      <c r="G13414" s="12">
        <f>'2020_1-2-3_Download'!X161</f>
        <v>175</v>
      </c>
    </row>
    <row r="13415" spans="1:7" x14ac:dyDescent="0.25">
      <c r="A13415">
        <f>'2020_1-2-3_Download'!C162</f>
        <v>462</v>
      </c>
      <c r="B13415">
        <f>'2020_1-2-3_Download'!E162</f>
        <v>2018</v>
      </c>
      <c r="C13415" t="str">
        <f>VLOOKUP(A13415,[1]Tabelle1!$A$1:$B$68,2,FALSE)</f>
        <v>Wittmund</v>
      </c>
      <c r="D13415" s="5" t="str">
        <f>'2020_1-2-3_Download'!$X$7</f>
        <v>6 - 8</v>
      </c>
      <c r="E13415" t="s">
        <v>79</v>
      </c>
      <c r="F13415" t="str">
        <f>VLOOKUP(A13415,[2]Kreise!$A$2:$C$52,3,FALSE)</f>
        <v>K03462</v>
      </c>
      <c r="G13415" s="12">
        <f>'2020_1-2-3_Download'!X162</f>
        <v>110</v>
      </c>
    </row>
    <row r="13416" spans="1:7" x14ac:dyDescent="0.25">
      <c r="A13416">
        <f>'2020_1-2-3_Download'!C163</f>
        <v>4</v>
      </c>
      <c r="B13416">
        <f>'2020_1-2-3_Download'!E163</f>
        <v>2018</v>
      </c>
      <c r="C13416" t="str">
        <f>VLOOKUP(A13416,[1]Tabelle1!$A$1:$B$68,2,FALSE)</f>
        <v>Stat. Region Weser-Ems</v>
      </c>
      <c r="D13416" s="5" t="str">
        <f>'2020_1-2-3_Download'!$X$7</f>
        <v>6 - 8</v>
      </c>
      <c r="E13416" t="s">
        <v>79</v>
      </c>
      <c r="F13416" t="str">
        <f>VLOOKUP(A13416,[2]Kreise!$A$2:$C$52,3,FALSE)</f>
        <v>K034</v>
      </c>
      <c r="G13416" s="12">
        <f>'2020_1-2-3_Download'!X163</f>
        <v>7935</v>
      </c>
    </row>
    <row r="13417" spans="1:7" x14ac:dyDescent="0.25">
      <c r="A13417">
        <f>'2020_1-2-3_Download'!C164</f>
        <v>0</v>
      </c>
      <c r="B13417">
        <f>'2020_1-2-3_Download'!E164</f>
        <v>2018</v>
      </c>
      <c r="C13417" t="str">
        <f>VLOOKUP(A13417,[1]Tabelle1!$A$1:$B$68,2,FALSE)</f>
        <v>Niedersachsen</v>
      </c>
      <c r="D13417" s="5" t="str">
        <f>'2020_1-2-3_Download'!$X$7</f>
        <v>6 - 8</v>
      </c>
      <c r="E13417" t="s">
        <v>79</v>
      </c>
      <c r="F13417" t="e">
        <f>VLOOKUP(A13417,[2]Kreise!$A$2:$C$52,3,FALSE)</f>
        <v>#N/A</v>
      </c>
      <c r="G13417" s="12">
        <f>'2020_1-2-3_Download'!X164</f>
        <v>23140</v>
      </c>
    </row>
    <row r="13418" spans="1:7" x14ac:dyDescent="0.25">
      <c r="A13418">
        <f>'2020_1-2-3_Download'!C165</f>
        <v>101</v>
      </c>
      <c r="B13418">
        <f>'2020_1-2-3_Download'!E165</f>
        <v>2017</v>
      </c>
      <c r="C13418" t="str">
        <f>VLOOKUP(A13418,[1]Tabelle1!$A$1:$B$68,2,FALSE)</f>
        <v>Braunschweig  Stadt</v>
      </c>
      <c r="D13418" s="5" t="str">
        <f>'2020_1-2-3_Download'!$X$7</f>
        <v>6 - 8</v>
      </c>
      <c r="E13418" t="s">
        <v>79</v>
      </c>
      <c r="F13418" t="str">
        <f>VLOOKUP(A13418,[2]Kreise!$A$2:$C$52,3,FALSE)</f>
        <v>K03101</v>
      </c>
      <c r="G13418" s="12">
        <f>'2020_1-2-3_Download'!X165</f>
        <v>765</v>
      </c>
    </row>
    <row r="13419" spans="1:7" x14ac:dyDescent="0.25">
      <c r="A13419">
        <f>'2020_1-2-3_Download'!C166</f>
        <v>102</v>
      </c>
      <c r="B13419">
        <f>'2020_1-2-3_Download'!E166</f>
        <v>2017</v>
      </c>
      <c r="C13419" t="str">
        <f>VLOOKUP(A13419,[1]Tabelle1!$A$1:$B$68,2,FALSE)</f>
        <v>Salzgitter  Stadt</v>
      </c>
      <c r="D13419" s="5" t="str">
        <f>'2020_1-2-3_Download'!$X$7</f>
        <v>6 - 8</v>
      </c>
      <c r="E13419" t="s">
        <v>79</v>
      </c>
      <c r="F13419" t="str">
        <f>VLOOKUP(A13419,[2]Kreise!$A$2:$C$52,3,FALSE)</f>
        <v>K03102</v>
      </c>
      <c r="G13419" s="12">
        <f>'2020_1-2-3_Download'!X166</f>
        <v>235</v>
      </c>
    </row>
    <row r="13420" spans="1:7" x14ac:dyDescent="0.25">
      <c r="A13420">
        <f>'2020_1-2-3_Download'!C167</f>
        <v>103</v>
      </c>
      <c r="B13420">
        <f>'2020_1-2-3_Download'!E167</f>
        <v>2017</v>
      </c>
      <c r="C13420" t="str">
        <f>VLOOKUP(A13420,[1]Tabelle1!$A$1:$B$68,2,FALSE)</f>
        <v>Wolfsburg  Stadt</v>
      </c>
      <c r="D13420" s="5" t="str">
        <f>'2020_1-2-3_Download'!$X$7</f>
        <v>6 - 8</v>
      </c>
      <c r="E13420" t="s">
        <v>79</v>
      </c>
      <c r="F13420" t="str">
        <f>VLOOKUP(A13420,[2]Kreise!$A$2:$C$52,3,FALSE)</f>
        <v>K03103</v>
      </c>
      <c r="G13420" s="12">
        <f>'2020_1-2-3_Download'!X167</f>
        <v>395</v>
      </c>
    </row>
    <row r="13421" spans="1:7" x14ac:dyDescent="0.25">
      <c r="A13421">
        <f>'2020_1-2-3_Download'!C168</f>
        <v>151</v>
      </c>
      <c r="B13421">
        <f>'2020_1-2-3_Download'!E168</f>
        <v>2017</v>
      </c>
      <c r="C13421" t="str">
        <f>VLOOKUP(A13421,[1]Tabelle1!$A$1:$B$68,2,FALSE)</f>
        <v>Gifhorn</v>
      </c>
      <c r="D13421" s="5" t="str">
        <f>'2020_1-2-3_Download'!$X$7</f>
        <v>6 - 8</v>
      </c>
      <c r="E13421" t="s">
        <v>79</v>
      </c>
      <c r="F13421" t="str">
        <f>VLOOKUP(A13421,[2]Kreise!$A$2:$C$52,3,FALSE)</f>
        <v>K03151</v>
      </c>
      <c r="G13421" s="12">
        <f>'2020_1-2-3_Download'!X168</f>
        <v>225</v>
      </c>
    </row>
    <row r="13422" spans="1:7" x14ac:dyDescent="0.25">
      <c r="A13422">
        <f>'2020_1-2-3_Download'!C169</f>
        <v>153</v>
      </c>
      <c r="B13422">
        <f>'2020_1-2-3_Download'!E169</f>
        <v>2017</v>
      </c>
      <c r="C13422" t="str">
        <f>VLOOKUP(A13422,[1]Tabelle1!$A$1:$B$68,2,FALSE)</f>
        <v>Goslar</v>
      </c>
      <c r="D13422" s="5" t="str">
        <f>'2020_1-2-3_Download'!$X$7</f>
        <v>6 - 8</v>
      </c>
      <c r="E13422" t="s">
        <v>79</v>
      </c>
      <c r="F13422" t="str">
        <f>VLOOKUP(A13422,[2]Kreise!$A$2:$C$52,3,FALSE)</f>
        <v>K03153</v>
      </c>
      <c r="G13422" s="12">
        <f>'2020_1-2-3_Download'!X169</f>
        <v>195</v>
      </c>
    </row>
    <row r="13423" spans="1:7" x14ac:dyDescent="0.25">
      <c r="A13423">
        <f>'2020_1-2-3_Download'!C170</f>
        <v>154</v>
      </c>
      <c r="B13423">
        <f>'2020_1-2-3_Download'!E170</f>
        <v>2017</v>
      </c>
      <c r="C13423" t="str">
        <f>VLOOKUP(A13423,[1]Tabelle1!$A$1:$B$68,2,FALSE)</f>
        <v>Helmstedt</v>
      </c>
      <c r="D13423" s="5" t="str">
        <f>'2020_1-2-3_Download'!$X$7</f>
        <v>6 - 8</v>
      </c>
      <c r="E13423" t="s">
        <v>79</v>
      </c>
      <c r="F13423" t="str">
        <f>VLOOKUP(A13423,[2]Kreise!$A$2:$C$52,3,FALSE)</f>
        <v>K03154</v>
      </c>
      <c r="G13423" s="12">
        <f>'2020_1-2-3_Download'!X170</f>
        <v>125</v>
      </c>
    </row>
    <row r="13424" spans="1:7" x14ac:dyDescent="0.25">
      <c r="A13424">
        <f>'2020_1-2-3_Download'!C171</f>
        <v>155</v>
      </c>
      <c r="B13424">
        <f>'2020_1-2-3_Download'!E171</f>
        <v>2017</v>
      </c>
      <c r="C13424" t="str">
        <f>VLOOKUP(A13424,[1]Tabelle1!$A$1:$B$68,2,FALSE)</f>
        <v>Northeim</v>
      </c>
      <c r="D13424" s="5" t="str">
        <f>'2020_1-2-3_Download'!$X$7</f>
        <v>6 - 8</v>
      </c>
      <c r="E13424" t="s">
        <v>79</v>
      </c>
      <c r="F13424" t="str">
        <f>VLOOKUP(A13424,[2]Kreise!$A$2:$C$52,3,FALSE)</f>
        <v>K03155</v>
      </c>
      <c r="G13424" s="12">
        <f>'2020_1-2-3_Download'!X171</f>
        <v>165</v>
      </c>
    </row>
    <row r="13425" spans="1:7" x14ac:dyDescent="0.25">
      <c r="A13425">
        <f>'2020_1-2-3_Download'!C172</f>
        <v>157</v>
      </c>
      <c r="B13425">
        <f>'2020_1-2-3_Download'!E172</f>
        <v>2017</v>
      </c>
      <c r="C13425" t="str">
        <f>VLOOKUP(A13425,[1]Tabelle1!$A$1:$B$68,2,FALSE)</f>
        <v>Peine</v>
      </c>
      <c r="D13425" s="5" t="str">
        <f>'2020_1-2-3_Download'!$X$7</f>
        <v>6 - 8</v>
      </c>
      <c r="E13425" t="s">
        <v>79</v>
      </c>
      <c r="F13425" t="str">
        <f>VLOOKUP(A13425,[2]Kreise!$A$2:$C$52,3,FALSE)</f>
        <v>K03157</v>
      </c>
      <c r="G13425" s="12">
        <f>'2020_1-2-3_Download'!X172</f>
        <v>230</v>
      </c>
    </row>
    <row r="13426" spans="1:7" x14ac:dyDescent="0.25">
      <c r="A13426">
        <f>'2020_1-2-3_Download'!C173</f>
        <v>158</v>
      </c>
      <c r="B13426">
        <f>'2020_1-2-3_Download'!E173</f>
        <v>2017</v>
      </c>
      <c r="C13426" t="str">
        <f>VLOOKUP(A13426,[1]Tabelle1!$A$1:$B$68,2,FALSE)</f>
        <v>Wolfenbüttel</v>
      </c>
      <c r="D13426" s="5" t="str">
        <f>'2020_1-2-3_Download'!$X$7</f>
        <v>6 - 8</v>
      </c>
      <c r="E13426" t="s">
        <v>79</v>
      </c>
      <c r="F13426" t="str">
        <f>VLOOKUP(A13426,[2]Kreise!$A$2:$C$52,3,FALSE)</f>
        <v>K03158</v>
      </c>
      <c r="G13426" s="12">
        <f>'2020_1-2-3_Download'!X173</f>
        <v>120</v>
      </c>
    </row>
    <row r="13427" spans="1:7" x14ac:dyDescent="0.25">
      <c r="A13427">
        <f>'2020_1-2-3_Download'!C174</f>
        <v>159</v>
      </c>
      <c r="B13427">
        <f>'2020_1-2-3_Download'!E174</f>
        <v>2017</v>
      </c>
      <c r="C13427" t="str">
        <f>VLOOKUP(A13427,[1]Tabelle1!$A$1:$B$68,2,FALSE)</f>
        <v>Göttingen</v>
      </c>
      <c r="D13427" s="5" t="str">
        <f>'2020_1-2-3_Download'!$X$7</f>
        <v>6 - 8</v>
      </c>
      <c r="E13427" t="s">
        <v>79</v>
      </c>
      <c r="F13427" t="str">
        <f>VLOOKUP(A13427,[2]Kreise!$A$2:$C$52,3,FALSE)</f>
        <v>K03159</v>
      </c>
      <c r="G13427" s="12">
        <f>'2020_1-2-3_Download'!X174</f>
        <v>620</v>
      </c>
    </row>
    <row r="13428" spans="1:7" x14ac:dyDescent="0.25">
      <c r="A13428">
        <f>'2020_1-2-3_Download'!C175</f>
        <v>1</v>
      </c>
      <c r="B13428">
        <f>'2020_1-2-3_Download'!E175</f>
        <v>2017</v>
      </c>
      <c r="C13428" t="str">
        <f>VLOOKUP(A13428,[1]Tabelle1!$A$1:$B$68,2,FALSE)</f>
        <v>Stat. Region Braunschweig</v>
      </c>
      <c r="D13428" s="5" t="str">
        <f>'2020_1-2-3_Download'!$X$7</f>
        <v>6 - 8</v>
      </c>
      <c r="E13428" t="s">
        <v>79</v>
      </c>
      <c r="F13428" t="str">
        <f>VLOOKUP(A13428,[2]Kreise!$A$2:$C$52,3,FALSE)</f>
        <v>K031</v>
      </c>
      <c r="G13428" s="12">
        <f>'2020_1-2-3_Download'!X175</f>
        <v>3080</v>
      </c>
    </row>
    <row r="13429" spans="1:7" x14ac:dyDescent="0.25">
      <c r="A13429">
        <f>'2020_1-2-3_Download'!C176</f>
        <v>241</v>
      </c>
      <c r="B13429">
        <f>'2020_1-2-3_Download'!E176</f>
        <v>2017</v>
      </c>
      <c r="C13429" t="str">
        <f>VLOOKUP(A13429,[1]Tabelle1!$A$1:$B$68,2,FALSE)</f>
        <v>Hannover  Region</v>
      </c>
      <c r="D13429" s="5" t="str">
        <f>'2020_1-2-3_Download'!$X$7</f>
        <v>6 - 8</v>
      </c>
      <c r="E13429" t="s">
        <v>79</v>
      </c>
      <c r="F13429" t="str">
        <f>VLOOKUP(A13429,[2]Kreise!$A$2:$C$52,3,FALSE)</f>
        <v>K03241</v>
      </c>
      <c r="G13429" s="12">
        <f>'2020_1-2-3_Download'!X176</f>
        <v>4520</v>
      </c>
    </row>
    <row r="13430" spans="1:7" x14ac:dyDescent="0.25">
      <c r="A13430">
        <f>'2020_1-2-3_Download'!C177</f>
        <v>241001</v>
      </c>
      <c r="B13430">
        <f>'2020_1-2-3_Download'!E177</f>
        <v>2017</v>
      </c>
      <c r="C13430" t="str">
        <f>VLOOKUP(A13430,[1]Tabelle1!$A$1:$B$68,2,FALSE)</f>
        <v xml:space="preserve">   dav. Hannover  Lhst.</v>
      </c>
      <c r="D13430" s="5" t="str">
        <f>'2020_1-2-3_Download'!$X$7</f>
        <v>6 - 8</v>
      </c>
      <c r="E13430" t="s">
        <v>79</v>
      </c>
      <c r="F13430" t="str">
        <f>VLOOKUP(A13430,[2]Kreise!$A$2:$C$52,3,FALSE)</f>
        <v>K03241001</v>
      </c>
      <c r="G13430" s="12">
        <f>'2020_1-2-3_Download'!X177</f>
        <v>3120</v>
      </c>
    </row>
    <row r="13431" spans="1:7" x14ac:dyDescent="0.25">
      <c r="A13431">
        <f>'2020_1-2-3_Download'!C178</f>
        <v>241999</v>
      </c>
      <c r="B13431">
        <f>'2020_1-2-3_Download'!E178</f>
        <v>2017</v>
      </c>
      <c r="C13431" t="str">
        <f>VLOOKUP(A13431,[1]Tabelle1!$A$1:$B$68,2,FALSE)</f>
        <v xml:space="preserve">   dav. Hannover  Umland</v>
      </c>
      <c r="D13431" s="5" t="str">
        <f>'2020_1-2-3_Download'!$X$7</f>
        <v>6 - 8</v>
      </c>
      <c r="E13431" t="s">
        <v>79</v>
      </c>
      <c r="F13431" t="str">
        <f>VLOOKUP(A13431,[2]Kreise!$A$2:$C$52,3,FALSE)</f>
        <v>K03241999</v>
      </c>
      <c r="G13431" s="12">
        <f>'2020_1-2-3_Download'!X178</f>
        <v>1400</v>
      </c>
    </row>
    <row r="13432" spans="1:7" x14ac:dyDescent="0.25">
      <c r="A13432">
        <f>'2020_1-2-3_Download'!C179</f>
        <v>251</v>
      </c>
      <c r="B13432">
        <f>'2020_1-2-3_Download'!E179</f>
        <v>2017</v>
      </c>
      <c r="C13432" t="str">
        <f>VLOOKUP(A13432,[1]Tabelle1!$A$1:$B$68,2,FALSE)</f>
        <v>Diepholz</v>
      </c>
      <c r="D13432" s="5" t="str">
        <f>'2020_1-2-3_Download'!$X$7</f>
        <v>6 - 8</v>
      </c>
      <c r="E13432" t="s">
        <v>79</v>
      </c>
      <c r="F13432" t="str">
        <f>VLOOKUP(A13432,[2]Kreise!$A$2:$C$52,3,FALSE)</f>
        <v>K03251</v>
      </c>
      <c r="G13432" s="12">
        <f>'2020_1-2-3_Download'!X179</f>
        <v>395</v>
      </c>
    </row>
    <row r="13433" spans="1:7" x14ac:dyDescent="0.25">
      <c r="A13433">
        <f>'2020_1-2-3_Download'!C180</f>
        <v>252</v>
      </c>
      <c r="B13433">
        <f>'2020_1-2-3_Download'!E180</f>
        <v>2017</v>
      </c>
      <c r="C13433" t="str">
        <f>VLOOKUP(A13433,[1]Tabelle1!$A$1:$B$68,2,FALSE)</f>
        <v>Hameln-Pyrmont</v>
      </c>
      <c r="D13433" s="5" t="str">
        <f>'2020_1-2-3_Download'!$X$7</f>
        <v>6 - 8</v>
      </c>
      <c r="E13433" t="s">
        <v>79</v>
      </c>
      <c r="F13433" t="str">
        <f>VLOOKUP(A13433,[2]Kreise!$A$2:$C$52,3,FALSE)</f>
        <v>K03252</v>
      </c>
      <c r="G13433" s="12">
        <f>'2020_1-2-3_Download'!X180</f>
        <v>295</v>
      </c>
    </row>
    <row r="13434" spans="1:7" x14ac:dyDescent="0.25">
      <c r="A13434">
        <f>'2020_1-2-3_Download'!C181</f>
        <v>254</v>
      </c>
      <c r="B13434">
        <f>'2020_1-2-3_Download'!E181</f>
        <v>2017</v>
      </c>
      <c r="C13434" t="str">
        <f>VLOOKUP(A13434,[1]Tabelle1!$A$1:$B$68,2,FALSE)</f>
        <v>Hildesheim</v>
      </c>
      <c r="D13434" s="5" t="str">
        <f>'2020_1-2-3_Download'!$X$7</f>
        <v>6 - 8</v>
      </c>
      <c r="E13434" t="s">
        <v>79</v>
      </c>
      <c r="F13434" t="str">
        <f>VLOOKUP(A13434,[2]Kreise!$A$2:$C$52,3,FALSE)</f>
        <v>K03254</v>
      </c>
      <c r="G13434" s="12">
        <f>'2020_1-2-3_Download'!X181</f>
        <v>575</v>
      </c>
    </row>
    <row r="13435" spans="1:7" x14ac:dyDescent="0.25">
      <c r="A13435">
        <f>'2020_1-2-3_Download'!C182</f>
        <v>255</v>
      </c>
      <c r="B13435">
        <f>'2020_1-2-3_Download'!E182</f>
        <v>2017</v>
      </c>
      <c r="C13435" t="str">
        <f>VLOOKUP(A13435,[1]Tabelle1!$A$1:$B$68,2,FALSE)</f>
        <v>Holzminden</v>
      </c>
      <c r="D13435" s="5" t="str">
        <f>'2020_1-2-3_Download'!$X$7</f>
        <v>6 - 8</v>
      </c>
      <c r="E13435" t="s">
        <v>79</v>
      </c>
      <c r="F13435" t="str">
        <f>VLOOKUP(A13435,[2]Kreise!$A$2:$C$52,3,FALSE)</f>
        <v>K03255</v>
      </c>
      <c r="G13435" s="12">
        <f>'2020_1-2-3_Download'!X182</f>
        <v>75</v>
      </c>
    </row>
    <row r="13436" spans="1:7" x14ac:dyDescent="0.25">
      <c r="A13436">
        <f>'2020_1-2-3_Download'!C183</f>
        <v>256</v>
      </c>
      <c r="B13436">
        <f>'2020_1-2-3_Download'!E183</f>
        <v>2017</v>
      </c>
      <c r="C13436" t="str">
        <f>VLOOKUP(A13436,[1]Tabelle1!$A$1:$B$68,2,FALSE)</f>
        <v>Nienburg (Weser)</v>
      </c>
      <c r="D13436" s="5" t="str">
        <f>'2020_1-2-3_Download'!$X$7</f>
        <v>6 - 8</v>
      </c>
      <c r="E13436" t="s">
        <v>79</v>
      </c>
      <c r="F13436" t="str">
        <f>VLOOKUP(A13436,[2]Kreise!$A$2:$C$52,3,FALSE)</f>
        <v>K03256</v>
      </c>
      <c r="G13436" s="12">
        <f>'2020_1-2-3_Download'!X183</f>
        <v>195</v>
      </c>
    </row>
    <row r="13437" spans="1:7" x14ac:dyDescent="0.25">
      <c r="A13437">
        <f>'2020_1-2-3_Download'!C184</f>
        <v>257</v>
      </c>
      <c r="B13437">
        <f>'2020_1-2-3_Download'!E184</f>
        <v>2017</v>
      </c>
      <c r="C13437" t="str">
        <f>VLOOKUP(A13437,[1]Tabelle1!$A$1:$B$68,2,FALSE)</f>
        <v>Schaumburg</v>
      </c>
      <c r="D13437" s="5" t="str">
        <f>'2020_1-2-3_Download'!$X$7</f>
        <v>6 - 8</v>
      </c>
      <c r="E13437" t="s">
        <v>79</v>
      </c>
      <c r="F13437" t="str">
        <f>VLOOKUP(A13437,[2]Kreise!$A$2:$C$52,3,FALSE)</f>
        <v>K03257</v>
      </c>
      <c r="G13437" s="12">
        <f>'2020_1-2-3_Download'!X184</f>
        <v>240</v>
      </c>
    </row>
    <row r="13438" spans="1:7" x14ac:dyDescent="0.25">
      <c r="A13438">
        <f>'2020_1-2-3_Download'!C185</f>
        <v>2</v>
      </c>
      <c r="B13438">
        <f>'2020_1-2-3_Download'!E185</f>
        <v>2017</v>
      </c>
      <c r="C13438" t="str">
        <f>VLOOKUP(A13438,[1]Tabelle1!$A$1:$B$68,2,FALSE)</f>
        <v>Stat. Region Hannover</v>
      </c>
      <c r="D13438" s="5" t="str">
        <f>'2020_1-2-3_Download'!$X$7</f>
        <v>6 - 8</v>
      </c>
      <c r="E13438" t="s">
        <v>79</v>
      </c>
      <c r="F13438" t="str">
        <f>VLOOKUP(A13438,[2]Kreise!$A$2:$C$52,3,FALSE)</f>
        <v>K032</v>
      </c>
      <c r="G13438" s="12">
        <f>'2020_1-2-3_Download'!X185</f>
        <v>6300</v>
      </c>
    </row>
    <row r="13439" spans="1:7" x14ac:dyDescent="0.25">
      <c r="A13439">
        <f>'2020_1-2-3_Download'!C186</f>
        <v>351</v>
      </c>
      <c r="B13439">
        <f>'2020_1-2-3_Download'!E186</f>
        <v>2017</v>
      </c>
      <c r="C13439" t="str">
        <f>VLOOKUP(A13439,[1]Tabelle1!$A$1:$B$68,2,FALSE)</f>
        <v>Celle</v>
      </c>
      <c r="D13439" s="5" t="str">
        <f>'2020_1-2-3_Download'!$X$7</f>
        <v>6 - 8</v>
      </c>
      <c r="E13439" t="s">
        <v>79</v>
      </c>
      <c r="F13439" t="str">
        <f>VLOOKUP(A13439,[2]Kreise!$A$2:$C$52,3,FALSE)</f>
        <v>K03351</v>
      </c>
      <c r="G13439" s="12">
        <f>'2020_1-2-3_Download'!X186</f>
        <v>275</v>
      </c>
    </row>
    <row r="13440" spans="1:7" x14ac:dyDescent="0.25">
      <c r="A13440">
        <f>'2020_1-2-3_Download'!C187</f>
        <v>352</v>
      </c>
      <c r="B13440">
        <f>'2020_1-2-3_Download'!E187</f>
        <v>2017</v>
      </c>
      <c r="C13440" t="str">
        <f>VLOOKUP(A13440,[1]Tabelle1!$A$1:$B$68,2,FALSE)</f>
        <v>Cuxhaven</v>
      </c>
      <c r="D13440" s="5" t="str">
        <f>'2020_1-2-3_Download'!$X$7</f>
        <v>6 - 8</v>
      </c>
      <c r="E13440" t="s">
        <v>79</v>
      </c>
      <c r="F13440" t="str">
        <f>VLOOKUP(A13440,[2]Kreise!$A$2:$C$52,3,FALSE)</f>
        <v>K03352</v>
      </c>
      <c r="G13440" s="12">
        <f>'2020_1-2-3_Download'!X187</f>
        <v>255</v>
      </c>
    </row>
    <row r="13441" spans="1:7" x14ac:dyDescent="0.25">
      <c r="A13441">
        <f>'2020_1-2-3_Download'!C188</f>
        <v>353</v>
      </c>
      <c r="B13441">
        <f>'2020_1-2-3_Download'!E188</f>
        <v>2017</v>
      </c>
      <c r="C13441" t="str">
        <f>VLOOKUP(A13441,[1]Tabelle1!$A$1:$B$68,2,FALSE)</f>
        <v>Harburg</v>
      </c>
      <c r="D13441" s="5" t="str">
        <f>'2020_1-2-3_Download'!$X$7</f>
        <v>6 - 8</v>
      </c>
      <c r="E13441" t="s">
        <v>79</v>
      </c>
      <c r="F13441" t="str">
        <f>VLOOKUP(A13441,[2]Kreise!$A$2:$C$52,3,FALSE)</f>
        <v>K03353</v>
      </c>
      <c r="G13441" s="12">
        <f>'2020_1-2-3_Download'!X188</f>
        <v>470</v>
      </c>
    </row>
    <row r="13442" spans="1:7" x14ac:dyDescent="0.25">
      <c r="A13442">
        <f>'2020_1-2-3_Download'!C189</f>
        <v>354</v>
      </c>
      <c r="B13442">
        <f>'2020_1-2-3_Download'!E189</f>
        <v>2017</v>
      </c>
      <c r="C13442" t="str">
        <f>VLOOKUP(A13442,[1]Tabelle1!$A$1:$B$68,2,FALSE)</f>
        <v>Lüchow-Dannenberg</v>
      </c>
      <c r="D13442" s="5" t="str">
        <f>'2020_1-2-3_Download'!$X$7</f>
        <v>6 - 8</v>
      </c>
      <c r="E13442" t="s">
        <v>79</v>
      </c>
      <c r="F13442" t="str">
        <f>VLOOKUP(A13442,[2]Kreise!$A$2:$C$52,3,FALSE)</f>
        <v>K03354</v>
      </c>
      <c r="G13442" s="12">
        <f>'2020_1-2-3_Download'!X189</f>
        <v>45</v>
      </c>
    </row>
    <row r="13443" spans="1:7" x14ac:dyDescent="0.25">
      <c r="A13443">
        <f>'2020_1-2-3_Download'!C190</f>
        <v>355</v>
      </c>
      <c r="B13443">
        <f>'2020_1-2-3_Download'!E190</f>
        <v>2017</v>
      </c>
      <c r="C13443" t="str">
        <f>VLOOKUP(A13443,[1]Tabelle1!$A$1:$B$68,2,FALSE)</f>
        <v>Lüneburg</v>
      </c>
      <c r="D13443" s="5" t="str">
        <f>'2020_1-2-3_Download'!$X$7</f>
        <v>6 - 8</v>
      </c>
      <c r="E13443" t="s">
        <v>79</v>
      </c>
      <c r="F13443" t="str">
        <f>VLOOKUP(A13443,[2]Kreise!$A$2:$C$52,3,FALSE)</f>
        <v>K03355</v>
      </c>
      <c r="G13443" s="12">
        <f>'2020_1-2-3_Download'!X190</f>
        <v>265</v>
      </c>
    </row>
    <row r="13444" spans="1:7" x14ac:dyDescent="0.25">
      <c r="A13444">
        <f>'2020_1-2-3_Download'!C191</f>
        <v>356</v>
      </c>
      <c r="B13444">
        <f>'2020_1-2-3_Download'!E191</f>
        <v>2017</v>
      </c>
      <c r="C13444" t="str">
        <f>VLOOKUP(A13444,[1]Tabelle1!$A$1:$B$68,2,FALSE)</f>
        <v>Osterholz</v>
      </c>
      <c r="D13444" s="5" t="str">
        <f>'2020_1-2-3_Download'!$X$7</f>
        <v>6 - 8</v>
      </c>
      <c r="E13444" t="s">
        <v>79</v>
      </c>
      <c r="F13444" t="str">
        <f>VLOOKUP(A13444,[2]Kreise!$A$2:$C$52,3,FALSE)</f>
        <v>K03356</v>
      </c>
      <c r="G13444" s="12">
        <f>'2020_1-2-3_Download'!X191</f>
        <v>135</v>
      </c>
    </row>
    <row r="13445" spans="1:7" x14ac:dyDescent="0.25">
      <c r="A13445">
        <f>'2020_1-2-3_Download'!C192</f>
        <v>357</v>
      </c>
      <c r="B13445">
        <f>'2020_1-2-3_Download'!E192</f>
        <v>2017</v>
      </c>
      <c r="C13445" t="str">
        <f>VLOOKUP(A13445,[1]Tabelle1!$A$1:$B$68,2,FALSE)</f>
        <v>Rotenburg (Wümme)</v>
      </c>
      <c r="D13445" s="5" t="str">
        <f>'2020_1-2-3_Download'!$X$7</f>
        <v>6 - 8</v>
      </c>
      <c r="E13445" t="s">
        <v>79</v>
      </c>
      <c r="F13445" t="str">
        <f>VLOOKUP(A13445,[2]Kreise!$A$2:$C$52,3,FALSE)</f>
        <v>K03357</v>
      </c>
      <c r="G13445" s="12">
        <f>'2020_1-2-3_Download'!X192</f>
        <v>195</v>
      </c>
    </row>
    <row r="13446" spans="1:7" x14ac:dyDescent="0.25">
      <c r="A13446">
        <f>'2020_1-2-3_Download'!C193</f>
        <v>358</v>
      </c>
      <c r="B13446">
        <f>'2020_1-2-3_Download'!E193</f>
        <v>2017</v>
      </c>
      <c r="C13446" t="str">
        <f>VLOOKUP(A13446,[1]Tabelle1!$A$1:$B$68,2,FALSE)</f>
        <v>Heidekreis</v>
      </c>
      <c r="D13446" s="5" t="str">
        <f>'2020_1-2-3_Download'!$X$7</f>
        <v>6 - 8</v>
      </c>
      <c r="E13446" t="s">
        <v>79</v>
      </c>
      <c r="F13446" t="str">
        <f>VLOOKUP(A13446,[2]Kreise!$A$2:$C$52,3,FALSE)</f>
        <v>K03358</v>
      </c>
      <c r="G13446" s="12">
        <f>'2020_1-2-3_Download'!X193</f>
        <v>265</v>
      </c>
    </row>
    <row r="13447" spans="1:7" x14ac:dyDescent="0.25">
      <c r="A13447">
        <f>'2020_1-2-3_Download'!C194</f>
        <v>359</v>
      </c>
      <c r="B13447">
        <f>'2020_1-2-3_Download'!E194</f>
        <v>2017</v>
      </c>
      <c r="C13447" t="str">
        <f>VLOOKUP(A13447,[1]Tabelle1!$A$1:$B$68,2,FALSE)</f>
        <v>Stade</v>
      </c>
      <c r="D13447" s="5" t="str">
        <f>'2020_1-2-3_Download'!$X$7</f>
        <v>6 - 8</v>
      </c>
      <c r="E13447" t="s">
        <v>79</v>
      </c>
      <c r="F13447" t="str">
        <f>VLOOKUP(A13447,[2]Kreise!$A$2:$C$52,3,FALSE)</f>
        <v>K03359</v>
      </c>
      <c r="G13447" s="12">
        <f>'2020_1-2-3_Download'!X194</f>
        <v>410</v>
      </c>
    </row>
    <row r="13448" spans="1:7" x14ac:dyDescent="0.25">
      <c r="A13448">
        <f>'2020_1-2-3_Download'!C195</f>
        <v>360</v>
      </c>
      <c r="B13448">
        <f>'2020_1-2-3_Download'!E195</f>
        <v>2017</v>
      </c>
      <c r="C13448" t="str">
        <f>VLOOKUP(A13448,[1]Tabelle1!$A$1:$B$68,2,FALSE)</f>
        <v>Uelzen</v>
      </c>
      <c r="D13448" s="5" t="str">
        <f>'2020_1-2-3_Download'!$X$7</f>
        <v>6 - 8</v>
      </c>
      <c r="E13448" t="s">
        <v>79</v>
      </c>
      <c r="F13448" t="str">
        <f>VLOOKUP(A13448,[2]Kreise!$A$2:$C$52,3,FALSE)</f>
        <v>K03360</v>
      </c>
      <c r="G13448" s="12">
        <f>'2020_1-2-3_Download'!X195</f>
        <v>120</v>
      </c>
    </row>
    <row r="13449" spans="1:7" x14ac:dyDescent="0.25">
      <c r="A13449">
        <f>'2020_1-2-3_Download'!C196</f>
        <v>361</v>
      </c>
      <c r="B13449">
        <f>'2020_1-2-3_Download'!E196</f>
        <v>2017</v>
      </c>
      <c r="C13449" t="str">
        <f>VLOOKUP(A13449,[1]Tabelle1!$A$1:$B$68,2,FALSE)</f>
        <v>Verden</v>
      </c>
      <c r="D13449" s="5" t="str">
        <f>'2020_1-2-3_Download'!$X$7</f>
        <v>6 - 8</v>
      </c>
      <c r="E13449" t="s">
        <v>79</v>
      </c>
      <c r="F13449" t="str">
        <f>VLOOKUP(A13449,[2]Kreise!$A$2:$C$52,3,FALSE)</f>
        <v>K03361</v>
      </c>
      <c r="G13449" s="12">
        <f>'2020_1-2-3_Download'!X196</f>
        <v>220</v>
      </c>
    </row>
    <row r="13450" spans="1:7" x14ac:dyDescent="0.25">
      <c r="A13450">
        <f>'2020_1-2-3_Download'!C197</f>
        <v>3</v>
      </c>
      <c r="B13450">
        <f>'2020_1-2-3_Download'!E197</f>
        <v>2017</v>
      </c>
      <c r="C13450" t="str">
        <f>VLOOKUP(A13450,[1]Tabelle1!$A$1:$B$68,2,FALSE)</f>
        <v>Stat. Region Lüneburg</v>
      </c>
      <c r="D13450" s="5" t="str">
        <f>'2020_1-2-3_Download'!$X$7</f>
        <v>6 - 8</v>
      </c>
      <c r="E13450" t="s">
        <v>79</v>
      </c>
      <c r="F13450" t="str">
        <f>VLOOKUP(A13450,[2]Kreise!$A$2:$C$52,3,FALSE)</f>
        <v>K033</v>
      </c>
      <c r="G13450" s="12">
        <f>'2020_1-2-3_Download'!X197</f>
        <v>2655</v>
      </c>
    </row>
    <row r="13451" spans="1:7" x14ac:dyDescent="0.25">
      <c r="A13451">
        <f>'2020_1-2-3_Download'!C198</f>
        <v>401</v>
      </c>
      <c r="B13451">
        <f>'2020_1-2-3_Download'!E198</f>
        <v>2017</v>
      </c>
      <c r="C13451" t="str">
        <f>VLOOKUP(A13451,[1]Tabelle1!$A$1:$B$68,2,FALSE)</f>
        <v>Delmenhorst  Stadt</v>
      </c>
      <c r="D13451" s="5" t="str">
        <f>'2020_1-2-3_Download'!$X$7</f>
        <v>6 - 8</v>
      </c>
      <c r="E13451" t="s">
        <v>79</v>
      </c>
      <c r="F13451" t="str">
        <f>VLOOKUP(A13451,[2]Kreise!$A$2:$C$52,3,FALSE)</f>
        <v>K03401</v>
      </c>
      <c r="G13451" s="12">
        <f>'2020_1-2-3_Download'!X198</f>
        <v>280</v>
      </c>
    </row>
    <row r="13452" spans="1:7" x14ac:dyDescent="0.25">
      <c r="A13452">
        <f>'2020_1-2-3_Download'!C199</f>
        <v>402</v>
      </c>
      <c r="B13452">
        <f>'2020_1-2-3_Download'!E199</f>
        <v>2017</v>
      </c>
      <c r="C13452" t="str">
        <f>VLOOKUP(A13452,[1]Tabelle1!$A$1:$B$68,2,FALSE)</f>
        <v>Emden  Stadt</v>
      </c>
      <c r="D13452" s="5" t="str">
        <f>'2020_1-2-3_Download'!$X$7</f>
        <v>6 - 8</v>
      </c>
      <c r="E13452" t="s">
        <v>79</v>
      </c>
      <c r="F13452" t="str">
        <f>VLOOKUP(A13452,[2]Kreise!$A$2:$C$52,3,FALSE)</f>
        <v>K03402</v>
      </c>
      <c r="G13452" s="12">
        <f>'2020_1-2-3_Download'!X199</f>
        <v>100</v>
      </c>
    </row>
    <row r="13453" spans="1:7" x14ac:dyDescent="0.25">
      <c r="A13453">
        <f>'2020_1-2-3_Download'!C200</f>
        <v>403</v>
      </c>
      <c r="B13453">
        <f>'2020_1-2-3_Download'!E200</f>
        <v>2017</v>
      </c>
      <c r="C13453" t="str">
        <f>VLOOKUP(A13453,[1]Tabelle1!$A$1:$B$68,2,FALSE)</f>
        <v>Oldenburg(Oldb)  Stadt</v>
      </c>
      <c r="D13453" s="5" t="str">
        <f>'2020_1-2-3_Download'!$X$7</f>
        <v>6 - 8</v>
      </c>
      <c r="E13453" t="s">
        <v>79</v>
      </c>
      <c r="F13453" t="str">
        <f>VLOOKUP(A13453,[2]Kreise!$A$2:$C$52,3,FALSE)</f>
        <v>K03403</v>
      </c>
      <c r="G13453" s="12">
        <f>'2020_1-2-3_Download'!X200</f>
        <v>470</v>
      </c>
    </row>
    <row r="13454" spans="1:7" x14ac:dyDescent="0.25">
      <c r="A13454">
        <f>'2020_1-2-3_Download'!C201</f>
        <v>404</v>
      </c>
      <c r="B13454">
        <f>'2020_1-2-3_Download'!E201</f>
        <v>2017</v>
      </c>
      <c r="C13454" t="str">
        <f>VLOOKUP(A13454,[1]Tabelle1!$A$1:$B$68,2,FALSE)</f>
        <v>Osnabrück  Stadt</v>
      </c>
      <c r="D13454" s="5" t="str">
        <f>'2020_1-2-3_Download'!$X$7</f>
        <v>6 - 8</v>
      </c>
      <c r="E13454" t="s">
        <v>79</v>
      </c>
      <c r="F13454" t="str">
        <f>VLOOKUP(A13454,[2]Kreise!$A$2:$C$52,3,FALSE)</f>
        <v>K03404</v>
      </c>
      <c r="G13454" s="12">
        <f>'2020_1-2-3_Download'!X201</f>
        <v>530</v>
      </c>
    </row>
    <row r="13455" spans="1:7" x14ac:dyDescent="0.25">
      <c r="A13455">
        <f>'2020_1-2-3_Download'!C202</f>
        <v>405</v>
      </c>
      <c r="B13455">
        <f>'2020_1-2-3_Download'!E202</f>
        <v>2017</v>
      </c>
      <c r="C13455" t="str">
        <f>VLOOKUP(A13455,[1]Tabelle1!$A$1:$B$68,2,FALSE)</f>
        <v>Wilhelmshaven  Stadt</v>
      </c>
      <c r="D13455" s="5" t="str">
        <f>'2020_1-2-3_Download'!$X$7</f>
        <v>6 - 8</v>
      </c>
      <c r="E13455" t="s">
        <v>79</v>
      </c>
      <c r="F13455" t="str">
        <f>VLOOKUP(A13455,[2]Kreise!$A$2:$C$52,3,FALSE)</f>
        <v>K03405</v>
      </c>
      <c r="G13455" s="12">
        <f>'2020_1-2-3_Download'!X202</f>
        <v>110</v>
      </c>
    </row>
    <row r="13456" spans="1:7" x14ac:dyDescent="0.25">
      <c r="A13456">
        <f>'2020_1-2-3_Download'!C203</f>
        <v>451</v>
      </c>
      <c r="B13456">
        <f>'2020_1-2-3_Download'!E203</f>
        <v>2017</v>
      </c>
      <c r="C13456" t="str">
        <f>VLOOKUP(A13456,[1]Tabelle1!$A$1:$B$68,2,FALSE)</f>
        <v>Ammerland</v>
      </c>
      <c r="D13456" s="5" t="str">
        <f>'2020_1-2-3_Download'!$X$7</f>
        <v>6 - 8</v>
      </c>
      <c r="E13456" t="s">
        <v>79</v>
      </c>
      <c r="F13456" t="str">
        <f>VLOOKUP(A13456,[2]Kreise!$A$2:$C$52,3,FALSE)</f>
        <v>K03451</v>
      </c>
      <c r="G13456" s="12">
        <f>'2020_1-2-3_Download'!X203</f>
        <v>205</v>
      </c>
    </row>
    <row r="13457" spans="1:7" x14ac:dyDescent="0.25">
      <c r="A13457">
        <f>'2020_1-2-3_Download'!C204</f>
        <v>452</v>
      </c>
      <c r="B13457">
        <f>'2020_1-2-3_Download'!E204</f>
        <v>2017</v>
      </c>
      <c r="C13457" t="str">
        <f>VLOOKUP(A13457,[1]Tabelle1!$A$1:$B$68,2,FALSE)</f>
        <v>Aurich</v>
      </c>
      <c r="D13457" s="5" t="str">
        <f>'2020_1-2-3_Download'!$X$7</f>
        <v>6 - 8</v>
      </c>
      <c r="E13457" t="s">
        <v>79</v>
      </c>
      <c r="F13457" t="str">
        <f>VLOOKUP(A13457,[2]Kreise!$A$2:$C$52,3,FALSE)</f>
        <v>K03452</v>
      </c>
      <c r="G13457" s="12">
        <f>'2020_1-2-3_Download'!X204</f>
        <v>295</v>
      </c>
    </row>
    <row r="13458" spans="1:7" x14ac:dyDescent="0.25">
      <c r="A13458">
        <f>'2020_1-2-3_Download'!C205</f>
        <v>453</v>
      </c>
      <c r="B13458">
        <f>'2020_1-2-3_Download'!E205</f>
        <v>2017</v>
      </c>
      <c r="C13458" t="str">
        <f>VLOOKUP(A13458,[1]Tabelle1!$A$1:$B$68,2,FALSE)</f>
        <v>Cloppenburg</v>
      </c>
      <c r="D13458" s="5" t="str">
        <f>'2020_1-2-3_Download'!$X$7</f>
        <v>6 - 8</v>
      </c>
      <c r="E13458" t="s">
        <v>79</v>
      </c>
      <c r="F13458" t="str">
        <f>VLOOKUP(A13458,[2]Kreise!$A$2:$C$52,3,FALSE)</f>
        <v>K03453</v>
      </c>
      <c r="G13458" s="12">
        <f>'2020_1-2-3_Download'!X205</f>
        <v>545</v>
      </c>
    </row>
    <row r="13459" spans="1:7" x14ac:dyDescent="0.25">
      <c r="A13459">
        <f>'2020_1-2-3_Download'!C206</f>
        <v>454</v>
      </c>
      <c r="B13459">
        <f>'2020_1-2-3_Download'!E206</f>
        <v>2017</v>
      </c>
      <c r="C13459" t="str">
        <f>VLOOKUP(A13459,[1]Tabelle1!$A$1:$B$68,2,FALSE)</f>
        <v>Emsland</v>
      </c>
      <c r="D13459" s="5" t="str">
        <f>'2020_1-2-3_Download'!$X$7</f>
        <v>6 - 8</v>
      </c>
      <c r="E13459" t="s">
        <v>79</v>
      </c>
      <c r="F13459" t="str">
        <f>VLOOKUP(A13459,[2]Kreise!$A$2:$C$52,3,FALSE)</f>
        <v>K03454</v>
      </c>
      <c r="G13459" s="12">
        <f>'2020_1-2-3_Download'!X206</f>
        <v>905</v>
      </c>
    </row>
    <row r="13460" spans="1:7" x14ac:dyDescent="0.25">
      <c r="A13460">
        <f>'2020_1-2-3_Download'!C207</f>
        <v>455</v>
      </c>
      <c r="B13460">
        <f>'2020_1-2-3_Download'!E207</f>
        <v>2017</v>
      </c>
      <c r="C13460" t="str">
        <f>VLOOKUP(A13460,[1]Tabelle1!$A$1:$B$68,2,FALSE)</f>
        <v>Friesland</v>
      </c>
      <c r="D13460" s="5" t="str">
        <f>'2020_1-2-3_Download'!$X$7</f>
        <v>6 - 8</v>
      </c>
      <c r="E13460" t="s">
        <v>79</v>
      </c>
      <c r="F13460" t="str">
        <f>VLOOKUP(A13460,[2]Kreise!$A$2:$C$52,3,FALSE)</f>
        <v>K03455</v>
      </c>
      <c r="G13460" s="12">
        <f>'2020_1-2-3_Download'!X207</f>
        <v>95</v>
      </c>
    </row>
    <row r="13461" spans="1:7" x14ac:dyDescent="0.25">
      <c r="A13461">
        <f>'2020_1-2-3_Download'!C208</f>
        <v>456</v>
      </c>
      <c r="B13461">
        <f>'2020_1-2-3_Download'!E208</f>
        <v>2017</v>
      </c>
      <c r="C13461" t="str">
        <f>VLOOKUP(A13461,[1]Tabelle1!$A$1:$B$68,2,FALSE)</f>
        <v>Grafschaft Bentheim</v>
      </c>
      <c r="D13461" s="5" t="str">
        <f>'2020_1-2-3_Download'!$X$7</f>
        <v>6 - 8</v>
      </c>
      <c r="E13461" t="s">
        <v>79</v>
      </c>
      <c r="F13461" t="str">
        <f>VLOOKUP(A13461,[2]Kreise!$A$2:$C$52,3,FALSE)</f>
        <v>K03456</v>
      </c>
      <c r="G13461" s="12">
        <f>'2020_1-2-3_Download'!X208</f>
        <v>660</v>
      </c>
    </row>
    <row r="13462" spans="1:7" x14ac:dyDescent="0.25">
      <c r="A13462">
        <f>'2020_1-2-3_Download'!C209</f>
        <v>457</v>
      </c>
      <c r="B13462">
        <f>'2020_1-2-3_Download'!E209</f>
        <v>2017</v>
      </c>
      <c r="C13462" t="str">
        <f>VLOOKUP(A13462,[1]Tabelle1!$A$1:$B$68,2,FALSE)</f>
        <v>Leer</v>
      </c>
      <c r="D13462" s="5" t="str">
        <f>'2020_1-2-3_Download'!$X$7</f>
        <v>6 - 8</v>
      </c>
      <c r="E13462" t="s">
        <v>79</v>
      </c>
      <c r="F13462" t="str">
        <f>VLOOKUP(A13462,[2]Kreise!$A$2:$C$52,3,FALSE)</f>
        <v>K03457</v>
      </c>
      <c r="G13462" s="12">
        <f>'2020_1-2-3_Download'!X209</f>
        <v>370</v>
      </c>
    </row>
    <row r="13463" spans="1:7" x14ac:dyDescent="0.25">
      <c r="A13463">
        <f>'2020_1-2-3_Download'!C210</f>
        <v>458</v>
      </c>
      <c r="B13463">
        <f>'2020_1-2-3_Download'!E210</f>
        <v>2017</v>
      </c>
      <c r="C13463" t="str">
        <f>VLOOKUP(A13463,[1]Tabelle1!$A$1:$B$68,2,FALSE)</f>
        <v>Oldenburg</v>
      </c>
      <c r="D13463" s="5" t="str">
        <f>'2020_1-2-3_Download'!$X$7</f>
        <v>6 - 8</v>
      </c>
      <c r="E13463" t="s">
        <v>79</v>
      </c>
      <c r="F13463" t="str">
        <f>VLOOKUP(A13463,[2]Kreise!$A$2:$C$52,3,FALSE)</f>
        <v>K03458</v>
      </c>
      <c r="G13463" s="12">
        <f>'2020_1-2-3_Download'!X210</f>
        <v>305</v>
      </c>
    </row>
    <row r="13464" spans="1:7" x14ac:dyDescent="0.25">
      <c r="A13464">
        <f>'2020_1-2-3_Download'!C211</f>
        <v>459</v>
      </c>
      <c r="B13464">
        <f>'2020_1-2-3_Download'!E211</f>
        <v>2017</v>
      </c>
      <c r="C13464" t="str">
        <f>VLOOKUP(A13464,[1]Tabelle1!$A$1:$B$68,2,FALSE)</f>
        <v>Osnabrück</v>
      </c>
      <c r="D13464" s="5" t="str">
        <f>'2020_1-2-3_Download'!$X$7</f>
        <v>6 - 8</v>
      </c>
      <c r="E13464" t="s">
        <v>79</v>
      </c>
      <c r="F13464" t="str">
        <f>VLOOKUP(A13464,[2]Kreise!$A$2:$C$52,3,FALSE)</f>
        <v>K03459</v>
      </c>
      <c r="G13464" s="12">
        <f>'2020_1-2-3_Download'!X211</f>
        <v>720</v>
      </c>
    </row>
    <row r="13465" spans="1:7" x14ac:dyDescent="0.25">
      <c r="A13465">
        <f>'2020_1-2-3_Download'!C212</f>
        <v>460</v>
      </c>
      <c r="B13465">
        <f>'2020_1-2-3_Download'!E212</f>
        <v>2017</v>
      </c>
      <c r="C13465" t="str">
        <f>VLOOKUP(A13465,[1]Tabelle1!$A$1:$B$68,2,FALSE)</f>
        <v>Vechta</v>
      </c>
      <c r="D13465" s="5" t="str">
        <f>'2020_1-2-3_Download'!$X$7</f>
        <v>6 - 8</v>
      </c>
      <c r="E13465" t="s">
        <v>79</v>
      </c>
      <c r="F13465" t="str">
        <f>VLOOKUP(A13465,[2]Kreise!$A$2:$C$52,3,FALSE)</f>
        <v>K03460</v>
      </c>
      <c r="G13465" s="12">
        <f>'2020_1-2-3_Download'!X212</f>
        <v>560</v>
      </c>
    </row>
    <row r="13466" spans="1:7" x14ac:dyDescent="0.25">
      <c r="A13466">
        <f>'2020_1-2-3_Download'!C213</f>
        <v>461</v>
      </c>
      <c r="B13466">
        <f>'2020_1-2-3_Download'!E213</f>
        <v>2017</v>
      </c>
      <c r="C13466" t="str">
        <f>VLOOKUP(A13466,[1]Tabelle1!$A$1:$B$68,2,FALSE)</f>
        <v>Wesermarsch</v>
      </c>
      <c r="D13466" s="5" t="str">
        <f>'2020_1-2-3_Download'!$X$7</f>
        <v>6 - 8</v>
      </c>
      <c r="E13466" t="s">
        <v>79</v>
      </c>
      <c r="F13466" t="str">
        <f>VLOOKUP(A13466,[2]Kreise!$A$2:$C$52,3,FALSE)</f>
        <v>K03461</v>
      </c>
      <c r="G13466" s="12">
        <f>'2020_1-2-3_Download'!X213</f>
        <v>115</v>
      </c>
    </row>
    <row r="13467" spans="1:7" x14ac:dyDescent="0.25">
      <c r="A13467">
        <f>'2020_1-2-3_Download'!C214</f>
        <v>462</v>
      </c>
      <c r="B13467">
        <f>'2020_1-2-3_Download'!E214</f>
        <v>2017</v>
      </c>
      <c r="C13467" t="str">
        <f>VLOOKUP(A13467,[1]Tabelle1!$A$1:$B$68,2,FALSE)</f>
        <v>Wittmund</v>
      </c>
      <c r="D13467" s="5" t="str">
        <f>'2020_1-2-3_Download'!$X$7</f>
        <v>6 - 8</v>
      </c>
      <c r="E13467" t="s">
        <v>79</v>
      </c>
      <c r="F13467" t="str">
        <f>VLOOKUP(A13467,[2]Kreise!$A$2:$C$52,3,FALSE)</f>
        <v>K03462</v>
      </c>
      <c r="G13467" s="12">
        <f>'2020_1-2-3_Download'!X214</f>
        <v>80</v>
      </c>
    </row>
    <row r="13468" spans="1:7" x14ac:dyDescent="0.25">
      <c r="A13468">
        <f>'2020_1-2-3_Download'!C215</f>
        <v>4</v>
      </c>
      <c r="B13468">
        <f>'2020_1-2-3_Download'!E215</f>
        <v>2017</v>
      </c>
      <c r="C13468" t="str">
        <f>VLOOKUP(A13468,[1]Tabelle1!$A$1:$B$68,2,FALSE)</f>
        <v>Stat. Region Weser-Ems</v>
      </c>
      <c r="D13468" s="5" t="str">
        <f>'2020_1-2-3_Download'!$X$7</f>
        <v>6 - 8</v>
      </c>
      <c r="E13468" t="s">
        <v>79</v>
      </c>
      <c r="F13468" t="str">
        <f>VLOOKUP(A13468,[2]Kreise!$A$2:$C$52,3,FALSE)</f>
        <v>K034</v>
      </c>
      <c r="G13468" s="12">
        <f>'2020_1-2-3_Download'!X215</f>
        <v>6350</v>
      </c>
    </row>
    <row r="13469" spans="1:7" x14ac:dyDescent="0.25">
      <c r="A13469">
        <f>'2020_1-2-3_Download'!C216</f>
        <v>0</v>
      </c>
      <c r="B13469">
        <f>'2020_1-2-3_Download'!E216</f>
        <v>2017</v>
      </c>
      <c r="C13469" t="str">
        <f>VLOOKUP(A13469,[1]Tabelle1!$A$1:$B$68,2,FALSE)</f>
        <v>Niedersachsen</v>
      </c>
      <c r="D13469" s="5" t="str">
        <f>'2020_1-2-3_Download'!$X$7</f>
        <v>6 - 8</v>
      </c>
      <c r="E13469" t="s">
        <v>79</v>
      </c>
      <c r="F13469" t="e">
        <f>VLOOKUP(A13469,[2]Kreise!$A$2:$C$52,3,FALSE)</f>
        <v>#N/A</v>
      </c>
      <c r="G13469" s="12">
        <f>'2020_1-2-3_Download'!X216</f>
        <v>18385</v>
      </c>
    </row>
    <row r="13470" spans="1:7" x14ac:dyDescent="0.25">
      <c r="A13470">
        <f>'2020_1-2-3_Download'!C217</f>
        <v>101</v>
      </c>
      <c r="B13470">
        <f>'2020_1-2-3_Download'!E217</f>
        <v>2016</v>
      </c>
      <c r="C13470" t="str">
        <f>VLOOKUP(A13470,[1]Tabelle1!$A$1:$B$68,2,FALSE)</f>
        <v>Braunschweig  Stadt</v>
      </c>
      <c r="D13470" s="5" t="str">
        <f>'2020_1-2-3_Download'!$X$7</f>
        <v>6 - 8</v>
      </c>
      <c r="E13470" t="s">
        <v>79</v>
      </c>
      <c r="F13470" t="str">
        <f>VLOOKUP(A13470,[2]Kreise!$A$2:$C$52,3,FALSE)</f>
        <v>K03101</v>
      </c>
      <c r="G13470" s="12">
        <f>'2020_1-2-3_Download'!X217</f>
        <v>620</v>
      </c>
    </row>
    <row r="13471" spans="1:7" x14ac:dyDescent="0.25">
      <c r="A13471">
        <f>'2020_1-2-3_Download'!C218</f>
        <v>102</v>
      </c>
      <c r="B13471">
        <f>'2020_1-2-3_Download'!E218</f>
        <v>2016</v>
      </c>
      <c r="C13471" t="str">
        <f>VLOOKUP(A13471,[1]Tabelle1!$A$1:$B$68,2,FALSE)</f>
        <v>Salzgitter  Stadt</v>
      </c>
      <c r="D13471" s="5" t="str">
        <f>'2020_1-2-3_Download'!$X$7</f>
        <v>6 - 8</v>
      </c>
      <c r="E13471" t="s">
        <v>79</v>
      </c>
      <c r="F13471" t="str">
        <f>VLOOKUP(A13471,[2]Kreise!$A$2:$C$52,3,FALSE)</f>
        <v>K03102</v>
      </c>
      <c r="G13471" s="12">
        <f>'2020_1-2-3_Download'!X218</f>
        <v>180</v>
      </c>
    </row>
    <row r="13472" spans="1:7" x14ac:dyDescent="0.25">
      <c r="A13472">
        <f>'2020_1-2-3_Download'!C219</f>
        <v>103</v>
      </c>
      <c r="B13472">
        <f>'2020_1-2-3_Download'!E219</f>
        <v>2016</v>
      </c>
      <c r="C13472" t="str">
        <f>VLOOKUP(A13472,[1]Tabelle1!$A$1:$B$68,2,FALSE)</f>
        <v>Wolfsburg  Stadt</v>
      </c>
      <c r="D13472" s="5" t="str">
        <f>'2020_1-2-3_Download'!$X$7</f>
        <v>6 - 8</v>
      </c>
      <c r="E13472" t="s">
        <v>79</v>
      </c>
      <c r="F13472" t="str">
        <f>VLOOKUP(A13472,[2]Kreise!$A$2:$C$52,3,FALSE)</f>
        <v>K03103</v>
      </c>
      <c r="G13472" s="12">
        <f>'2020_1-2-3_Download'!X219</f>
        <v>310</v>
      </c>
    </row>
    <row r="13473" spans="1:7" x14ac:dyDescent="0.25">
      <c r="A13473">
        <f>'2020_1-2-3_Download'!C220</f>
        <v>151</v>
      </c>
      <c r="B13473">
        <f>'2020_1-2-3_Download'!E220</f>
        <v>2016</v>
      </c>
      <c r="C13473" t="str">
        <f>VLOOKUP(A13473,[1]Tabelle1!$A$1:$B$68,2,FALSE)</f>
        <v>Gifhorn</v>
      </c>
      <c r="D13473" s="5" t="str">
        <f>'2020_1-2-3_Download'!$X$7</f>
        <v>6 - 8</v>
      </c>
      <c r="E13473" t="s">
        <v>79</v>
      </c>
      <c r="F13473" t="str">
        <f>VLOOKUP(A13473,[2]Kreise!$A$2:$C$52,3,FALSE)</f>
        <v>K03151</v>
      </c>
      <c r="G13473" s="12">
        <f>'2020_1-2-3_Download'!X220</f>
        <v>200</v>
      </c>
    </row>
    <row r="13474" spans="1:7" x14ac:dyDescent="0.25">
      <c r="A13474">
        <f>'2020_1-2-3_Download'!C221</f>
        <v>153</v>
      </c>
      <c r="B13474">
        <f>'2020_1-2-3_Download'!E221</f>
        <v>2016</v>
      </c>
      <c r="C13474" t="str">
        <f>VLOOKUP(A13474,[1]Tabelle1!$A$1:$B$68,2,FALSE)</f>
        <v>Goslar</v>
      </c>
      <c r="D13474" s="5" t="str">
        <f>'2020_1-2-3_Download'!$X$7</f>
        <v>6 - 8</v>
      </c>
      <c r="E13474" t="s">
        <v>79</v>
      </c>
      <c r="F13474" t="str">
        <f>VLOOKUP(A13474,[2]Kreise!$A$2:$C$52,3,FALSE)</f>
        <v>K03153</v>
      </c>
      <c r="G13474" s="12">
        <f>'2020_1-2-3_Download'!X221</f>
        <v>210</v>
      </c>
    </row>
    <row r="13475" spans="1:7" x14ac:dyDescent="0.25">
      <c r="A13475">
        <f>'2020_1-2-3_Download'!C222</f>
        <v>154</v>
      </c>
      <c r="B13475">
        <f>'2020_1-2-3_Download'!E222</f>
        <v>2016</v>
      </c>
      <c r="C13475" t="str">
        <f>VLOOKUP(A13475,[1]Tabelle1!$A$1:$B$68,2,FALSE)</f>
        <v>Helmstedt</v>
      </c>
      <c r="D13475" s="5" t="str">
        <f>'2020_1-2-3_Download'!$X$7</f>
        <v>6 - 8</v>
      </c>
      <c r="E13475" t="s">
        <v>79</v>
      </c>
      <c r="F13475" t="str">
        <f>VLOOKUP(A13475,[2]Kreise!$A$2:$C$52,3,FALSE)</f>
        <v>K03154</v>
      </c>
      <c r="G13475" s="12">
        <f>'2020_1-2-3_Download'!X222</f>
        <v>90</v>
      </c>
    </row>
    <row r="13476" spans="1:7" x14ac:dyDescent="0.25">
      <c r="A13476">
        <f>'2020_1-2-3_Download'!C223</f>
        <v>155</v>
      </c>
      <c r="B13476">
        <f>'2020_1-2-3_Download'!E223</f>
        <v>2016</v>
      </c>
      <c r="C13476" t="str">
        <f>VLOOKUP(A13476,[1]Tabelle1!$A$1:$B$68,2,FALSE)</f>
        <v>Northeim</v>
      </c>
      <c r="D13476" s="5" t="str">
        <f>'2020_1-2-3_Download'!$X$7</f>
        <v>6 - 8</v>
      </c>
      <c r="E13476" t="s">
        <v>79</v>
      </c>
      <c r="F13476" t="str">
        <f>VLOOKUP(A13476,[2]Kreise!$A$2:$C$52,3,FALSE)</f>
        <v>K03155</v>
      </c>
      <c r="G13476" s="12">
        <f>'2020_1-2-3_Download'!X223</f>
        <v>120</v>
      </c>
    </row>
    <row r="13477" spans="1:7" x14ac:dyDescent="0.25">
      <c r="A13477">
        <f>'2020_1-2-3_Download'!C224</f>
        <v>157</v>
      </c>
      <c r="B13477">
        <f>'2020_1-2-3_Download'!E224</f>
        <v>2016</v>
      </c>
      <c r="C13477" t="str">
        <f>VLOOKUP(A13477,[1]Tabelle1!$A$1:$B$68,2,FALSE)</f>
        <v>Peine</v>
      </c>
      <c r="D13477" s="5" t="str">
        <f>'2020_1-2-3_Download'!$X$7</f>
        <v>6 - 8</v>
      </c>
      <c r="E13477" t="s">
        <v>79</v>
      </c>
      <c r="F13477" t="str">
        <f>VLOOKUP(A13477,[2]Kreise!$A$2:$C$52,3,FALSE)</f>
        <v>K03157</v>
      </c>
      <c r="G13477" s="12">
        <f>'2020_1-2-3_Download'!X224</f>
        <v>165</v>
      </c>
    </row>
    <row r="13478" spans="1:7" x14ac:dyDescent="0.25">
      <c r="A13478">
        <f>'2020_1-2-3_Download'!C225</f>
        <v>158</v>
      </c>
      <c r="B13478">
        <f>'2020_1-2-3_Download'!E225</f>
        <v>2016</v>
      </c>
      <c r="C13478" t="str">
        <f>VLOOKUP(A13478,[1]Tabelle1!$A$1:$B$68,2,FALSE)</f>
        <v>Wolfenbüttel</v>
      </c>
      <c r="D13478" s="5" t="str">
        <f>'2020_1-2-3_Download'!$X$7</f>
        <v>6 - 8</v>
      </c>
      <c r="E13478" t="s">
        <v>79</v>
      </c>
      <c r="F13478" t="str">
        <f>VLOOKUP(A13478,[2]Kreise!$A$2:$C$52,3,FALSE)</f>
        <v>K03158</v>
      </c>
      <c r="G13478" s="12">
        <f>'2020_1-2-3_Download'!X225</f>
        <v>105</v>
      </c>
    </row>
    <row r="13479" spans="1:7" x14ac:dyDescent="0.25">
      <c r="A13479">
        <f>'2020_1-2-3_Download'!C226</f>
        <v>159</v>
      </c>
      <c r="B13479">
        <f>'2020_1-2-3_Download'!E226</f>
        <v>2016</v>
      </c>
      <c r="C13479" t="str">
        <f>VLOOKUP(A13479,[1]Tabelle1!$A$1:$B$68,2,FALSE)</f>
        <v>Göttingen</v>
      </c>
      <c r="D13479" s="5" t="str">
        <f>'2020_1-2-3_Download'!$X$7</f>
        <v>6 - 8</v>
      </c>
      <c r="E13479" t="s">
        <v>79</v>
      </c>
      <c r="F13479" t="str">
        <f>VLOOKUP(A13479,[2]Kreise!$A$2:$C$52,3,FALSE)</f>
        <v>K03159</v>
      </c>
      <c r="G13479" s="12">
        <f>'2020_1-2-3_Download'!X226</f>
        <v>570</v>
      </c>
    </row>
    <row r="13480" spans="1:7" x14ac:dyDescent="0.25">
      <c r="A13480">
        <f>'2020_1-2-3_Download'!C227</f>
        <v>1</v>
      </c>
      <c r="B13480">
        <f>'2020_1-2-3_Download'!E227</f>
        <v>2016</v>
      </c>
      <c r="C13480" t="str">
        <f>VLOOKUP(A13480,[1]Tabelle1!$A$1:$B$68,2,FALSE)</f>
        <v>Stat. Region Braunschweig</v>
      </c>
      <c r="D13480" s="5" t="str">
        <f>'2020_1-2-3_Download'!$X$7</f>
        <v>6 - 8</v>
      </c>
      <c r="E13480" t="s">
        <v>79</v>
      </c>
      <c r="F13480" t="str">
        <f>VLOOKUP(A13480,[2]Kreise!$A$2:$C$52,3,FALSE)</f>
        <v>K031</v>
      </c>
      <c r="G13480" s="12">
        <f>'2020_1-2-3_Download'!X227</f>
        <v>2570</v>
      </c>
    </row>
    <row r="13481" spans="1:7" x14ac:dyDescent="0.25">
      <c r="A13481">
        <f>'2020_1-2-3_Download'!C228</f>
        <v>241</v>
      </c>
      <c r="B13481">
        <f>'2020_1-2-3_Download'!E228</f>
        <v>2016</v>
      </c>
      <c r="C13481" t="str">
        <f>VLOOKUP(A13481,[1]Tabelle1!$A$1:$B$68,2,FALSE)</f>
        <v>Hannover  Region</v>
      </c>
      <c r="D13481" s="5" t="str">
        <f>'2020_1-2-3_Download'!$X$7</f>
        <v>6 - 8</v>
      </c>
      <c r="E13481" t="s">
        <v>79</v>
      </c>
      <c r="F13481" t="str">
        <f>VLOOKUP(A13481,[2]Kreise!$A$2:$C$52,3,FALSE)</f>
        <v>K03241</v>
      </c>
      <c r="G13481" s="12">
        <f>'2020_1-2-3_Download'!X228</f>
        <v>3570</v>
      </c>
    </row>
    <row r="13482" spans="1:7" x14ac:dyDescent="0.25">
      <c r="A13482">
        <f>'2020_1-2-3_Download'!C229</f>
        <v>241001</v>
      </c>
      <c r="B13482">
        <f>'2020_1-2-3_Download'!E229</f>
        <v>2016</v>
      </c>
      <c r="C13482" t="str">
        <f>VLOOKUP(A13482,[1]Tabelle1!$A$1:$B$68,2,FALSE)</f>
        <v xml:space="preserve">   dav. Hannover  Lhst.</v>
      </c>
      <c r="D13482" s="5" t="str">
        <f>'2020_1-2-3_Download'!$X$7</f>
        <v>6 - 8</v>
      </c>
      <c r="E13482" t="s">
        <v>79</v>
      </c>
      <c r="F13482" t="str">
        <f>VLOOKUP(A13482,[2]Kreise!$A$2:$C$52,3,FALSE)</f>
        <v>K03241001</v>
      </c>
      <c r="G13482" s="12">
        <f>'2020_1-2-3_Download'!X229</f>
        <v>2450</v>
      </c>
    </row>
    <row r="13483" spans="1:7" x14ac:dyDescent="0.25">
      <c r="A13483">
        <f>'2020_1-2-3_Download'!C230</f>
        <v>241999</v>
      </c>
      <c r="B13483">
        <f>'2020_1-2-3_Download'!E230</f>
        <v>2016</v>
      </c>
      <c r="C13483" t="str">
        <f>VLOOKUP(A13483,[1]Tabelle1!$A$1:$B$68,2,FALSE)</f>
        <v xml:space="preserve">   dav. Hannover  Umland</v>
      </c>
      <c r="D13483" s="5" t="str">
        <f>'2020_1-2-3_Download'!$X$7</f>
        <v>6 - 8</v>
      </c>
      <c r="E13483" t="s">
        <v>79</v>
      </c>
      <c r="F13483" t="str">
        <f>VLOOKUP(A13483,[2]Kreise!$A$2:$C$52,3,FALSE)</f>
        <v>K03241999</v>
      </c>
      <c r="G13483" s="12">
        <f>'2020_1-2-3_Download'!X230</f>
        <v>1120</v>
      </c>
    </row>
    <row r="13484" spans="1:7" x14ac:dyDescent="0.25">
      <c r="A13484">
        <f>'2020_1-2-3_Download'!C231</f>
        <v>251</v>
      </c>
      <c r="B13484">
        <f>'2020_1-2-3_Download'!E231</f>
        <v>2016</v>
      </c>
      <c r="C13484" t="str">
        <f>VLOOKUP(A13484,[1]Tabelle1!$A$1:$B$68,2,FALSE)</f>
        <v>Diepholz</v>
      </c>
      <c r="D13484" s="5" t="str">
        <f>'2020_1-2-3_Download'!$X$7</f>
        <v>6 - 8</v>
      </c>
      <c r="E13484" t="s">
        <v>79</v>
      </c>
      <c r="F13484" t="str">
        <f>VLOOKUP(A13484,[2]Kreise!$A$2:$C$52,3,FALSE)</f>
        <v>K03251</v>
      </c>
      <c r="G13484" s="12">
        <f>'2020_1-2-3_Download'!X231</f>
        <v>325</v>
      </c>
    </row>
    <row r="13485" spans="1:7" x14ac:dyDescent="0.25">
      <c r="A13485">
        <f>'2020_1-2-3_Download'!C232</f>
        <v>252</v>
      </c>
      <c r="B13485">
        <f>'2020_1-2-3_Download'!E232</f>
        <v>2016</v>
      </c>
      <c r="C13485" t="str">
        <f>VLOOKUP(A13485,[1]Tabelle1!$A$1:$B$68,2,FALSE)</f>
        <v>Hameln-Pyrmont</v>
      </c>
      <c r="D13485" s="5" t="str">
        <f>'2020_1-2-3_Download'!$X$7</f>
        <v>6 - 8</v>
      </c>
      <c r="E13485" t="s">
        <v>79</v>
      </c>
      <c r="F13485" t="str">
        <f>VLOOKUP(A13485,[2]Kreise!$A$2:$C$52,3,FALSE)</f>
        <v>K03252</v>
      </c>
      <c r="G13485" s="12">
        <f>'2020_1-2-3_Download'!X232</f>
        <v>245</v>
      </c>
    </row>
    <row r="13486" spans="1:7" x14ac:dyDescent="0.25">
      <c r="A13486">
        <f>'2020_1-2-3_Download'!C233</f>
        <v>254</v>
      </c>
      <c r="B13486">
        <f>'2020_1-2-3_Download'!E233</f>
        <v>2016</v>
      </c>
      <c r="C13486" t="str">
        <f>VLOOKUP(A13486,[1]Tabelle1!$A$1:$B$68,2,FALSE)</f>
        <v>Hildesheim</v>
      </c>
      <c r="D13486" s="5" t="str">
        <f>'2020_1-2-3_Download'!$X$7</f>
        <v>6 - 8</v>
      </c>
      <c r="E13486" t="s">
        <v>79</v>
      </c>
      <c r="F13486" t="str">
        <f>VLOOKUP(A13486,[2]Kreise!$A$2:$C$52,3,FALSE)</f>
        <v>K03254</v>
      </c>
      <c r="G13486" s="12">
        <f>'2020_1-2-3_Download'!X233</f>
        <v>450</v>
      </c>
    </row>
    <row r="13487" spans="1:7" x14ac:dyDescent="0.25">
      <c r="A13487">
        <f>'2020_1-2-3_Download'!C234</f>
        <v>255</v>
      </c>
      <c r="B13487">
        <f>'2020_1-2-3_Download'!E234</f>
        <v>2016</v>
      </c>
      <c r="C13487" t="str">
        <f>VLOOKUP(A13487,[1]Tabelle1!$A$1:$B$68,2,FALSE)</f>
        <v>Holzminden</v>
      </c>
      <c r="D13487" s="5" t="str">
        <f>'2020_1-2-3_Download'!$X$7</f>
        <v>6 - 8</v>
      </c>
      <c r="E13487" t="s">
        <v>79</v>
      </c>
      <c r="F13487" t="str">
        <f>VLOOKUP(A13487,[2]Kreise!$A$2:$C$52,3,FALSE)</f>
        <v>K03255</v>
      </c>
      <c r="G13487" s="12">
        <f>'2020_1-2-3_Download'!X234</f>
        <v>45</v>
      </c>
    </row>
    <row r="13488" spans="1:7" x14ac:dyDescent="0.25">
      <c r="A13488">
        <f>'2020_1-2-3_Download'!C235</f>
        <v>256</v>
      </c>
      <c r="B13488">
        <f>'2020_1-2-3_Download'!E235</f>
        <v>2016</v>
      </c>
      <c r="C13488" t="str">
        <f>VLOOKUP(A13488,[1]Tabelle1!$A$1:$B$68,2,FALSE)</f>
        <v>Nienburg (Weser)</v>
      </c>
      <c r="D13488" s="5" t="str">
        <f>'2020_1-2-3_Download'!$X$7</f>
        <v>6 - 8</v>
      </c>
      <c r="E13488" t="s">
        <v>79</v>
      </c>
      <c r="F13488" t="str">
        <f>VLOOKUP(A13488,[2]Kreise!$A$2:$C$52,3,FALSE)</f>
        <v>K03256</v>
      </c>
      <c r="G13488" s="12">
        <f>'2020_1-2-3_Download'!X235</f>
        <v>160</v>
      </c>
    </row>
    <row r="13489" spans="1:7" x14ac:dyDescent="0.25">
      <c r="A13489">
        <f>'2020_1-2-3_Download'!C236</f>
        <v>257</v>
      </c>
      <c r="B13489">
        <f>'2020_1-2-3_Download'!E236</f>
        <v>2016</v>
      </c>
      <c r="C13489" t="str">
        <f>VLOOKUP(A13489,[1]Tabelle1!$A$1:$B$68,2,FALSE)</f>
        <v>Schaumburg</v>
      </c>
      <c r="D13489" s="5" t="str">
        <f>'2020_1-2-3_Download'!$X$7</f>
        <v>6 - 8</v>
      </c>
      <c r="E13489" t="s">
        <v>79</v>
      </c>
      <c r="F13489" t="str">
        <f>VLOOKUP(A13489,[2]Kreise!$A$2:$C$52,3,FALSE)</f>
        <v>K03257</v>
      </c>
      <c r="G13489" s="12">
        <f>'2020_1-2-3_Download'!X236</f>
        <v>160</v>
      </c>
    </row>
    <row r="13490" spans="1:7" x14ac:dyDescent="0.25">
      <c r="A13490">
        <f>'2020_1-2-3_Download'!C237</f>
        <v>2</v>
      </c>
      <c r="B13490">
        <f>'2020_1-2-3_Download'!E237</f>
        <v>2016</v>
      </c>
      <c r="C13490" t="str">
        <f>VLOOKUP(A13490,[1]Tabelle1!$A$1:$B$68,2,FALSE)</f>
        <v>Stat. Region Hannover</v>
      </c>
      <c r="D13490" s="5" t="str">
        <f>'2020_1-2-3_Download'!$X$7</f>
        <v>6 - 8</v>
      </c>
      <c r="E13490" t="s">
        <v>79</v>
      </c>
      <c r="F13490" t="str">
        <f>VLOOKUP(A13490,[2]Kreise!$A$2:$C$52,3,FALSE)</f>
        <v>K032</v>
      </c>
      <c r="G13490" s="12">
        <f>'2020_1-2-3_Download'!X237</f>
        <v>4965</v>
      </c>
    </row>
    <row r="13491" spans="1:7" x14ac:dyDescent="0.25">
      <c r="A13491">
        <f>'2020_1-2-3_Download'!C238</f>
        <v>351</v>
      </c>
      <c r="B13491">
        <f>'2020_1-2-3_Download'!E238</f>
        <v>2016</v>
      </c>
      <c r="C13491" t="str">
        <f>VLOOKUP(A13491,[1]Tabelle1!$A$1:$B$68,2,FALSE)</f>
        <v>Celle</v>
      </c>
      <c r="D13491" s="5" t="str">
        <f>'2020_1-2-3_Download'!$X$7</f>
        <v>6 - 8</v>
      </c>
      <c r="E13491" t="s">
        <v>79</v>
      </c>
      <c r="F13491" t="str">
        <f>VLOOKUP(A13491,[2]Kreise!$A$2:$C$52,3,FALSE)</f>
        <v>K03351</v>
      </c>
      <c r="G13491" s="12">
        <f>'2020_1-2-3_Download'!X238</f>
        <v>235</v>
      </c>
    </row>
    <row r="13492" spans="1:7" x14ac:dyDescent="0.25">
      <c r="A13492">
        <f>'2020_1-2-3_Download'!C239</f>
        <v>352</v>
      </c>
      <c r="B13492">
        <f>'2020_1-2-3_Download'!E239</f>
        <v>2016</v>
      </c>
      <c r="C13492" t="str">
        <f>VLOOKUP(A13492,[1]Tabelle1!$A$1:$B$68,2,FALSE)</f>
        <v>Cuxhaven</v>
      </c>
      <c r="D13492" s="5" t="str">
        <f>'2020_1-2-3_Download'!$X$7</f>
        <v>6 - 8</v>
      </c>
      <c r="E13492" t="s">
        <v>79</v>
      </c>
      <c r="F13492" t="str">
        <f>VLOOKUP(A13492,[2]Kreise!$A$2:$C$52,3,FALSE)</f>
        <v>K03352</v>
      </c>
      <c r="G13492" s="12">
        <f>'2020_1-2-3_Download'!X239</f>
        <v>205</v>
      </c>
    </row>
    <row r="13493" spans="1:7" x14ac:dyDescent="0.25">
      <c r="A13493">
        <f>'2020_1-2-3_Download'!C240</f>
        <v>353</v>
      </c>
      <c r="B13493">
        <f>'2020_1-2-3_Download'!E240</f>
        <v>2016</v>
      </c>
      <c r="C13493" t="str">
        <f>VLOOKUP(A13493,[1]Tabelle1!$A$1:$B$68,2,FALSE)</f>
        <v>Harburg</v>
      </c>
      <c r="D13493" s="5" t="str">
        <f>'2020_1-2-3_Download'!$X$7</f>
        <v>6 - 8</v>
      </c>
      <c r="E13493" t="s">
        <v>79</v>
      </c>
      <c r="F13493" t="str">
        <f>VLOOKUP(A13493,[2]Kreise!$A$2:$C$52,3,FALSE)</f>
        <v>K03353</v>
      </c>
      <c r="G13493" s="12">
        <f>'2020_1-2-3_Download'!X240</f>
        <v>400</v>
      </c>
    </row>
    <row r="13494" spans="1:7" x14ac:dyDescent="0.25">
      <c r="A13494">
        <f>'2020_1-2-3_Download'!C241</f>
        <v>354</v>
      </c>
      <c r="B13494">
        <f>'2020_1-2-3_Download'!E241</f>
        <v>2016</v>
      </c>
      <c r="C13494" t="str">
        <f>VLOOKUP(A13494,[1]Tabelle1!$A$1:$B$68,2,FALSE)</f>
        <v>Lüchow-Dannenberg</v>
      </c>
      <c r="D13494" s="5" t="str">
        <f>'2020_1-2-3_Download'!$X$7</f>
        <v>6 - 8</v>
      </c>
      <c r="E13494" t="s">
        <v>79</v>
      </c>
      <c r="F13494" t="str">
        <f>VLOOKUP(A13494,[2]Kreise!$A$2:$C$52,3,FALSE)</f>
        <v>K03354</v>
      </c>
      <c r="G13494" s="12">
        <f>'2020_1-2-3_Download'!X241</f>
        <v>35</v>
      </c>
    </row>
    <row r="13495" spans="1:7" x14ac:dyDescent="0.25">
      <c r="A13495">
        <f>'2020_1-2-3_Download'!C242</f>
        <v>355</v>
      </c>
      <c r="B13495">
        <f>'2020_1-2-3_Download'!E242</f>
        <v>2016</v>
      </c>
      <c r="C13495" t="str">
        <f>VLOOKUP(A13495,[1]Tabelle1!$A$1:$B$68,2,FALSE)</f>
        <v>Lüneburg</v>
      </c>
      <c r="D13495" s="5" t="str">
        <f>'2020_1-2-3_Download'!$X$7</f>
        <v>6 - 8</v>
      </c>
      <c r="E13495" t="s">
        <v>79</v>
      </c>
      <c r="F13495" t="str">
        <f>VLOOKUP(A13495,[2]Kreise!$A$2:$C$52,3,FALSE)</f>
        <v>K03355</v>
      </c>
      <c r="G13495" s="12">
        <f>'2020_1-2-3_Download'!X242</f>
        <v>195</v>
      </c>
    </row>
    <row r="13496" spans="1:7" x14ac:dyDescent="0.25">
      <c r="A13496">
        <f>'2020_1-2-3_Download'!C243</f>
        <v>356</v>
      </c>
      <c r="B13496">
        <f>'2020_1-2-3_Download'!E243</f>
        <v>2016</v>
      </c>
      <c r="C13496" t="str">
        <f>VLOOKUP(A13496,[1]Tabelle1!$A$1:$B$68,2,FALSE)</f>
        <v>Osterholz</v>
      </c>
      <c r="D13496" s="5" t="str">
        <f>'2020_1-2-3_Download'!$X$7</f>
        <v>6 - 8</v>
      </c>
      <c r="E13496" t="s">
        <v>79</v>
      </c>
      <c r="F13496" t="str">
        <f>VLOOKUP(A13496,[2]Kreise!$A$2:$C$52,3,FALSE)</f>
        <v>K03356</v>
      </c>
      <c r="G13496" s="12">
        <f>'2020_1-2-3_Download'!X243</f>
        <v>110</v>
      </c>
    </row>
    <row r="13497" spans="1:7" x14ac:dyDescent="0.25">
      <c r="A13497">
        <f>'2020_1-2-3_Download'!C244</f>
        <v>357</v>
      </c>
      <c r="B13497">
        <f>'2020_1-2-3_Download'!E244</f>
        <v>2016</v>
      </c>
      <c r="C13497" t="str">
        <f>VLOOKUP(A13497,[1]Tabelle1!$A$1:$B$68,2,FALSE)</f>
        <v>Rotenburg (Wümme)</v>
      </c>
      <c r="D13497" s="5" t="str">
        <f>'2020_1-2-3_Download'!$X$7</f>
        <v>6 - 8</v>
      </c>
      <c r="E13497" t="s">
        <v>79</v>
      </c>
      <c r="F13497" t="str">
        <f>VLOOKUP(A13497,[2]Kreise!$A$2:$C$52,3,FALSE)</f>
        <v>K03357</v>
      </c>
      <c r="G13497" s="12">
        <f>'2020_1-2-3_Download'!X244</f>
        <v>155</v>
      </c>
    </row>
    <row r="13498" spans="1:7" x14ac:dyDescent="0.25">
      <c r="A13498">
        <f>'2020_1-2-3_Download'!C245</f>
        <v>358</v>
      </c>
      <c r="B13498">
        <f>'2020_1-2-3_Download'!E245</f>
        <v>2016</v>
      </c>
      <c r="C13498" t="str">
        <f>VLOOKUP(A13498,[1]Tabelle1!$A$1:$B$68,2,FALSE)</f>
        <v>Heidekreis</v>
      </c>
      <c r="D13498" s="5" t="str">
        <f>'2020_1-2-3_Download'!$X$7</f>
        <v>6 - 8</v>
      </c>
      <c r="E13498" t="s">
        <v>79</v>
      </c>
      <c r="F13498" t="str">
        <f>VLOOKUP(A13498,[2]Kreise!$A$2:$C$52,3,FALSE)</f>
        <v>K03358</v>
      </c>
      <c r="G13498" s="12">
        <f>'2020_1-2-3_Download'!X245</f>
        <v>200</v>
      </c>
    </row>
    <row r="13499" spans="1:7" x14ac:dyDescent="0.25">
      <c r="A13499">
        <f>'2020_1-2-3_Download'!C246</f>
        <v>359</v>
      </c>
      <c r="B13499">
        <f>'2020_1-2-3_Download'!E246</f>
        <v>2016</v>
      </c>
      <c r="C13499" t="str">
        <f>VLOOKUP(A13499,[1]Tabelle1!$A$1:$B$68,2,FALSE)</f>
        <v>Stade</v>
      </c>
      <c r="D13499" s="5" t="str">
        <f>'2020_1-2-3_Download'!$X$7</f>
        <v>6 - 8</v>
      </c>
      <c r="E13499" t="s">
        <v>79</v>
      </c>
      <c r="F13499" t="str">
        <f>VLOOKUP(A13499,[2]Kreise!$A$2:$C$52,3,FALSE)</f>
        <v>K03359</v>
      </c>
      <c r="G13499" s="12">
        <f>'2020_1-2-3_Download'!X246</f>
        <v>280</v>
      </c>
    </row>
    <row r="13500" spans="1:7" x14ac:dyDescent="0.25">
      <c r="A13500">
        <f>'2020_1-2-3_Download'!C247</f>
        <v>360</v>
      </c>
      <c r="B13500">
        <f>'2020_1-2-3_Download'!E247</f>
        <v>2016</v>
      </c>
      <c r="C13500" t="str">
        <f>VLOOKUP(A13500,[1]Tabelle1!$A$1:$B$68,2,FALSE)</f>
        <v>Uelzen</v>
      </c>
      <c r="D13500" s="5" t="str">
        <f>'2020_1-2-3_Download'!$X$7</f>
        <v>6 - 8</v>
      </c>
      <c r="E13500" t="s">
        <v>79</v>
      </c>
      <c r="F13500" t="str">
        <f>VLOOKUP(A13500,[2]Kreise!$A$2:$C$52,3,FALSE)</f>
        <v>K03360</v>
      </c>
      <c r="G13500" s="12">
        <f>'2020_1-2-3_Download'!X247</f>
        <v>90</v>
      </c>
    </row>
    <row r="13501" spans="1:7" x14ac:dyDescent="0.25">
      <c r="A13501">
        <f>'2020_1-2-3_Download'!C248</f>
        <v>361</v>
      </c>
      <c r="B13501">
        <f>'2020_1-2-3_Download'!E248</f>
        <v>2016</v>
      </c>
      <c r="C13501" t="str">
        <f>VLOOKUP(A13501,[1]Tabelle1!$A$1:$B$68,2,FALSE)</f>
        <v>Verden</v>
      </c>
      <c r="D13501" s="5" t="str">
        <f>'2020_1-2-3_Download'!$X$7</f>
        <v>6 - 8</v>
      </c>
      <c r="E13501" t="s">
        <v>79</v>
      </c>
      <c r="F13501" t="str">
        <f>VLOOKUP(A13501,[2]Kreise!$A$2:$C$52,3,FALSE)</f>
        <v>K03361</v>
      </c>
      <c r="G13501" s="12">
        <f>'2020_1-2-3_Download'!X248</f>
        <v>180</v>
      </c>
    </row>
    <row r="13502" spans="1:7" x14ac:dyDescent="0.25">
      <c r="A13502">
        <f>'2020_1-2-3_Download'!C249</f>
        <v>3</v>
      </c>
      <c r="B13502">
        <f>'2020_1-2-3_Download'!E249</f>
        <v>2016</v>
      </c>
      <c r="C13502" t="str">
        <f>VLOOKUP(A13502,[1]Tabelle1!$A$1:$B$68,2,FALSE)</f>
        <v>Stat. Region Lüneburg</v>
      </c>
      <c r="D13502" s="5" t="str">
        <f>'2020_1-2-3_Download'!$X$7</f>
        <v>6 - 8</v>
      </c>
      <c r="E13502" t="s">
        <v>79</v>
      </c>
      <c r="F13502" t="str">
        <f>VLOOKUP(A13502,[2]Kreise!$A$2:$C$52,3,FALSE)</f>
        <v>K033</v>
      </c>
      <c r="G13502" s="12">
        <f>'2020_1-2-3_Download'!X249</f>
        <v>2085</v>
      </c>
    </row>
    <row r="13503" spans="1:7" x14ac:dyDescent="0.25">
      <c r="A13503">
        <f>'2020_1-2-3_Download'!C250</f>
        <v>401</v>
      </c>
      <c r="B13503">
        <f>'2020_1-2-3_Download'!E250</f>
        <v>2016</v>
      </c>
      <c r="C13503" t="str">
        <f>VLOOKUP(A13503,[1]Tabelle1!$A$1:$B$68,2,FALSE)</f>
        <v>Delmenhorst  Stadt</v>
      </c>
      <c r="D13503" s="5" t="str">
        <f>'2020_1-2-3_Download'!$X$7</f>
        <v>6 - 8</v>
      </c>
      <c r="E13503" t="s">
        <v>79</v>
      </c>
      <c r="F13503" t="str">
        <f>VLOOKUP(A13503,[2]Kreise!$A$2:$C$52,3,FALSE)</f>
        <v>K03401</v>
      </c>
      <c r="G13503" s="12">
        <f>'2020_1-2-3_Download'!X250</f>
        <v>235</v>
      </c>
    </row>
    <row r="13504" spans="1:7" x14ac:dyDescent="0.25">
      <c r="A13504">
        <f>'2020_1-2-3_Download'!C251</f>
        <v>402</v>
      </c>
      <c r="B13504">
        <f>'2020_1-2-3_Download'!E251</f>
        <v>2016</v>
      </c>
      <c r="C13504" t="str">
        <f>VLOOKUP(A13504,[1]Tabelle1!$A$1:$B$68,2,FALSE)</f>
        <v>Emden  Stadt</v>
      </c>
      <c r="D13504" s="5" t="str">
        <f>'2020_1-2-3_Download'!$X$7</f>
        <v>6 - 8</v>
      </c>
      <c r="E13504" t="s">
        <v>79</v>
      </c>
      <c r="F13504" t="str">
        <f>VLOOKUP(A13504,[2]Kreise!$A$2:$C$52,3,FALSE)</f>
        <v>K03402</v>
      </c>
      <c r="G13504" s="12">
        <f>'2020_1-2-3_Download'!X251</f>
        <v>70</v>
      </c>
    </row>
    <row r="13505" spans="1:7" x14ac:dyDescent="0.25">
      <c r="A13505">
        <f>'2020_1-2-3_Download'!C252</f>
        <v>403</v>
      </c>
      <c r="B13505">
        <f>'2020_1-2-3_Download'!E252</f>
        <v>2016</v>
      </c>
      <c r="C13505" t="str">
        <f>VLOOKUP(A13505,[1]Tabelle1!$A$1:$B$68,2,FALSE)</f>
        <v>Oldenburg(Oldb)  Stadt</v>
      </c>
      <c r="D13505" s="5" t="str">
        <f>'2020_1-2-3_Download'!$X$7</f>
        <v>6 - 8</v>
      </c>
      <c r="E13505" t="s">
        <v>79</v>
      </c>
      <c r="F13505" t="str">
        <f>VLOOKUP(A13505,[2]Kreise!$A$2:$C$52,3,FALSE)</f>
        <v>K03403</v>
      </c>
      <c r="G13505" s="12">
        <f>'2020_1-2-3_Download'!X252</f>
        <v>425</v>
      </c>
    </row>
    <row r="13506" spans="1:7" x14ac:dyDescent="0.25">
      <c r="A13506">
        <f>'2020_1-2-3_Download'!C253</f>
        <v>404</v>
      </c>
      <c r="B13506">
        <f>'2020_1-2-3_Download'!E253</f>
        <v>2016</v>
      </c>
      <c r="C13506" t="str">
        <f>VLOOKUP(A13506,[1]Tabelle1!$A$1:$B$68,2,FALSE)</f>
        <v>Osnabrück  Stadt</v>
      </c>
      <c r="D13506" s="5" t="str">
        <f>'2020_1-2-3_Download'!$X$7</f>
        <v>6 - 8</v>
      </c>
      <c r="E13506" t="s">
        <v>79</v>
      </c>
      <c r="F13506" t="str">
        <f>VLOOKUP(A13506,[2]Kreise!$A$2:$C$52,3,FALSE)</f>
        <v>K03404</v>
      </c>
      <c r="G13506" s="12">
        <f>'2020_1-2-3_Download'!X253</f>
        <v>450</v>
      </c>
    </row>
    <row r="13507" spans="1:7" x14ac:dyDescent="0.25">
      <c r="A13507">
        <f>'2020_1-2-3_Download'!C254</f>
        <v>405</v>
      </c>
      <c r="B13507">
        <f>'2020_1-2-3_Download'!E254</f>
        <v>2016</v>
      </c>
      <c r="C13507" t="str">
        <f>VLOOKUP(A13507,[1]Tabelle1!$A$1:$B$68,2,FALSE)</f>
        <v>Wilhelmshaven  Stadt</v>
      </c>
      <c r="D13507" s="5" t="str">
        <f>'2020_1-2-3_Download'!$X$7</f>
        <v>6 - 8</v>
      </c>
      <c r="E13507" t="s">
        <v>79</v>
      </c>
      <c r="F13507" t="str">
        <f>VLOOKUP(A13507,[2]Kreise!$A$2:$C$52,3,FALSE)</f>
        <v>K03405</v>
      </c>
      <c r="G13507" s="12">
        <f>'2020_1-2-3_Download'!X254</f>
        <v>115</v>
      </c>
    </row>
    <row r="13508" spans="1:7" x14ac:dyDescent="0.25">
      <c r="A13508">
        <f>'2020_1-2-3_Download'!C255</f>
        <v>451</v>
      </c>
      <c r="B13508">
        <f>'2020_1-2-3_Download'!E255</f>
        <v>2016</v>
      </c>
      <c r="C13508" t="str">
        <f>VLOOKUP(A13508,[1]Tabelle1!$A$1:$B$68,2,FALSE)</f>
        <v>Ammerland</v>
      </c>
      <c r="D13508" s="5" t="str">
        <f>'2020_1-2-3_Download'!$X$7</f>
        <v>6 - 8</v>
      </c>
      <c r="E13508" t="s">
        <v>79</v>
      </c>
      <c r="F13508" t="str">
        <f>VLOOKUP(A13508,[2]Kreise!$A$2:$C$52,3,FALSE)</f>
        <v>K03451</v>
      </c>
      <c r="G13508" s="12">
        <f>'2020_1-2-3_Download'!X255</f>
        <v>145</v>
      </c>
    </row>
    <row r="13509" spans="1:7" x14ac:dyDescent="0.25">
      <c r="A13509">
        <f>'2020_1-2-3_Download'!C256</f>
        <v>452</v>
      </c>
      <c r="B13509">
        <f>'2020_1-2-3_Download'!E256</f>
        <v>2016</v>
      </c>
      <c r="C13509" t="str">
        <f>VLOOKUP(A13509,[1]Tabelle1!$A$1:$B$68,2,FALSE)</f>
        <v>Aurich</v>
      </c>
      <c r="D13509" s="5" t="str">
        <f>'2020_1-2-3_Download'!$X$7</f>
        <v>6 - 8</v>
      </c>
      <c r="E13509" t="s">
        <v>79</v>
      </c>
      <c r="F13509" t="str">
        <f>VLOOKUP(A13509,[2]Kreise!$A$2:$C$52,3,FALSE)</f>
        <v>K03452</v>
      </c>
      <c r="G13509" s="12">
        <f>'2020_1-2-3_Download'!X256</f>
        <v>220</v>
      </c>
    </row>
    <row r="13510" spans="1:7" x14ac:dyDescent="0.25">
      <c r="A13510">
        <f>'2020_1-2-3_Download'!C257</f>
        <v>453</v>
      </c>
      <c r="B13510">
        <f>'2020_1-2-3_Download'!E257</f>
        <v>2016</v>
      </c>
      <c r="C13510" t="str">
        <f>VLOOKUP(A13510,[1]Tabelle1!$A$1:$B$68,2,FALSE)</f>
        <v>Cloppenburg</v>
      </c>
      <c r="D13510" s="5" t="str">
        <f>'2020_1-2-3_Download'!$X$7</f>
        <v>6 - 8</v>
      </c>
      <c r="E13510" t="s">
        <v>79</v>
      </c>
      <c r="F13510" t="str">
        <f>VLOOKUP(A13510,[2]Kreise!$A$2:$C$52,3,FALSE)</f>
        <v>K03453</v>
      </c>
      <c r="G13510" s="12">
        <f>'2020_1-2-3_Download'!X257</f>
        <v>415</v>
      </c>
    </row>
    <row r="13511" spans="1:7" x14ac:dyDescent="0.25">
      <c r="A13511">
        <f>'2020_1-2-3_Download'!C258</f>
        <v>454</v>
      </c>
      <c r="B13511">
        <f>'2020_1-2-3_Download'!E258</f>
        <v>2016</v>
      </c>
      <c r="C13511" t="str">
        <f>VLOOKUP(A13511,[1]Tabelle1!$A$1:$B$68,2,FALSE)</f>
        <v>Emsland</v>
      </c>
      <c r="D13511" s="5" t="str">
        <f>'2020_1-2-3_Download'!$X$7</f>
        <v>6 - 8</v>
      </c>
      <c r="E13511" t="s">
        <v>79</v>
      </c>
      <c r="F13511" t="str">
        <f>VLOOKUP(A13511,[2]Kreise!$A$2:$C$52,3,FALSE)</f>
        <v>K03454</v>
      </c>
      <c r="G13511" s="12">
        <f>'2020_1-2-3_Download'!X258</f>
        <v>805</v>
      </c>
    </row>
    <row r="13512" spans="1:7" x14ac:dyDescent="0.25">
      <c r="A13512">
        <f>'2020_1-2-3_Download'!C259</f>
        <v>455</v>
      </c>
      <c r="B13512">
        <f>'2020_1-2-3_Download'!E259</f>
        <v>2016</v>
      </c>
      <c r="C13512" t="str">
        <f>VLOOKUP(A13512,[1]Tabelle1!$A$1:$B$68,2,FALSE)</f>
        <v>Friesland</v>
      </c>
      <c r="D13512" s="5" t="str">
        <f>'2020_1-2-3_Download'!$X$7</f>
        <v>6 - 8</v>
      </c>
      <c r="E13512" t="s">
        <v>79</v>
      </c>
      <c r="F13512" t="str">
        <f>VLOOKUP(A13512,[2]Kreise!$A$2:$C$52,3,FALSE)</f>
        <v>K03455</v>
      </c>
      <c r="G13512" s="12">
        <f>'2020_1-2-3_Download'!X259</f>
        <v>55</v>
      </c>
    </row>
    <row r="13513" spans="1:7" x14ac:dyDescent="0.25">
      <c r="A13513">
        <f>'2020_1-2-3_Download'!C260</f>
        <v>456</v>
      </c>
      <c r="B13513">
        <f>'2020_1-2-3_Download'!E260</f>
        <v>2016</v>
      </c>
      <c r="C13513" t="str">
        <f>VLOOKUP(A13513,[1]Tabelle1!$A$1:$B$68,2,FALSE)</f>
        <v>Grafschaft Bentheim</v>
      </c>
      <c r="D13513" s="5" t="str">
        <f>'2020_1-2-3_Download'!$X$7</f>
        <v>6 - 8</v>
      </c>
      <c r="E13513" t="s">
        <v>79</v>
      </c>
      <c r="F13513" t="str">
        <f>VLOOKUP(A13513,[2]Kreise!$A$2:$C$52,3,FALSE)</f>
        <v>K03456</v>
      </c>
      <c r="G13513" s="12">
        <f>'2020_1-2-3_Download'!X260</f>
        <v>610</v>
      </c>
    </row>
    <row r="13514" spans="1:7" x14ac:dyDescent="0.25">
      <c r="A13514">
        <f>'2020_1-2-3_Download'!C261</f>
        <v>457</v>
      </c>
      <c r="B13514">
        <f>'2020_1-2-3_Download'!E261</f>
        <v>2016</v>
      </c>
      <c r="C13514" t="str">
        <f>VLOOKUP(A13514,[1]Tabelle1!$A$1:$B$68,2,FALSE)</f>
        <v>Leer</v>
      </c>
      <c r="D13514" s="5" t="str">
        <f>'2020_1-2-3_Download'!$X$7</f>
        <v>6 - 8</v>
      </c>
      <c r="E13514" t="s">
        <v>79</v>
      </c>
      <c r="F13514" t="str">
        <f>VLOOKUP(A13514,[2]Kreise!$A$2:$C$52,3,FALSE)</f>
        <v>K03457</v>
      </c>
      <c r="G13514" s="12">
        <f>'2020_1-2-3_Download'!X261</f>
        <v>355</v>
      </c>
    </row>
    <row r="13515" spans="1:7" x14ac:dyDescent="0.25">
      <c r="A13515">
        <f>'2020_1-2-3_Download'!C262</f>
        <v>458</v>
      </c>
      <c r="B13515">
        <f>'2020_1-2-3_Download'!E262</f>
        <v>2016</v>
      </c>
      <c r="C13515" t="str">
        <f>VLOOKUP(A13515,[1]Tabelle1!$A$1:$B$68,2,FALSE)</f>
        <v>Oldenburg</v>
      </c>
      <c r="D13515" s="5" t="str">
        <f>'2020_1-2-3_Download'!$X$7</f>
        <v>6 - 8</v>
      </c>
      <c r="E13515" t="s">
        <v>79</v>
      </c>
      <c r="F13515" t="str">
        <f>VLOOKUP(A13515,[2]Kreise!$A$2:$C$52,3,FALSE)</f>
        <v>K03458</v>
      </c>
      <c r="G13515" s="12">
        <f>'2020_1-2-3_Download'!X262</f>
        <v>320</v>
      </c>
    </row>
    <row r="13516" spans="1:7" x14ac:dyDescent="0.25">
      <c r="A13516">
        <f>'2020_1-2-3_Download'!C263</f>
        <v>459</v>
      </c>
      <c r="B13516">
        <f>'2020_1-2-3_Download'!E263</f>
        <v>2016</v>
      </c>
      <c r="C13516" t="str">
        <f>VLOOKUP(A13516,[1]Tabelle1!$A$1:$B$68,2,FALSE)</f>
        <v>Osnabrück</v>
      </c>
      <c r="D13516" s="5" t="str">
        <f>'2020_1-2-3_Download'!$X$7</f>
        <v>6 - 8</v>
      </c>
      <c r="E13516" t="s">
        <v>79</v>
      </c>
      <c r="F13516" t="str">
        <f>VLOOKUP(A13516,[2]Kreise!$A$2:$C$52,3,FALSE)</f>
        <v>K03459</v>
      </c>
      <c r="G13516" s="12">
        <f>'2020_1-2-3_Download'!X263</f>
        <v>555</v>
      </c>
    </row>
    <row r="13517" spans="1:7" x14ac:dyDescent="0.25">
      <c r="A13517">
        <f>'2020_1-2-3_Download'!C264</f>
        <v>460</v>
      </c>
      <c r="B13517">
        <f>'2020_1-2-3_Download'!E264</f>
        <v>2016</v>
      </c>
      <c r="C13517" t="str">
        <f>VLOOKUP(A13517,[1]Tabelle1!$A$1:$B$68,2,FALSE)</f>
        <v>Vechta</v>
      </c>
      <c r="D13517" s="5" t="str">
        <f>'2020_1-2-3_Download'!$X$7</f>
        <v>6 - 8</v>
      </c>
      <c r="E13517" t="s">
        <v>79</v>
      </c>
      <c r="F13517" t="str">
        <f>VLOOKUP(A13517,[2]Kreise!$A$2:$C$52,3,FALSE)</f>
        <v>K03460</v>
      </c>
      <c r="G13517" s="12">
        <f>'2020_1-2-3_Download'!X264</f>
        <v>490</v>
      </c>
    </row>
    <row r="13518" spans="1:7" x14ac:dyDescent="0.25">
      <c r="A13518">
        <f>'2020_1-2-3_Download'!C265</f>
        <v>461</v>
      </c>
      <c r="B13518">
        <f>'2020_1-2-3_Download'!E265</f>
        <v>2016</v>
      </c>
      <c r="C13518" t="str">
        <f>VLOOKUP(A13518,[1]Tabelle1!$A$1:$B$68,2,FALSE)</f>
        <v>Wesermarsch</v>
      </c>
      <c r="D13518" s="5" t="str">
        <f>'2020_1-2-3_Download'!$X$7</f>
        <v>6 - 8</v>
      </c>
      <c r="E13518" t="s">
        <v>79</v>
      </c>
      <c r="F13518" t="str">
        <f>VLOOKUP(A13518,[2]Kreise!$A$2:$C$52,3,FALSE)</f>
        <v>K03461</v>
      </c>
      <c r="G13518" s="12">
        <f>'2020_1-2-3_Download'!X265</f>
        <v>105</v>
      </c>
    </row>
    <row r="13519" spans="1:7" x14ac:dyDescent="0.25">
      <c r="A13519">
        <f>'2020_1-2-3_Download'!C266</f>
        <v>462</v>
      </c>
      <c r="B13519">
        <f>'2020_1-2-3_Download'!E266</f>
        <v>2016</v>
      </c>
      <c r="C13519" t="str">
        <f>VLOOKUP(A13519,[1]Tabelle1!$A$1:$B$68,2,FALSE)</f>
        <v>Wittmund</v>
      </c>
      <c r="D13519" s="5" t="str">
        <f>'2020_1-2-3_Download'!$X$7</f>
        <v>6 - 8</v>
      </c>
      <c r="E13519" t="s">
        <v>79</v>
      </c>
      <c r="F13519" t="str">
        <f>VLOOKUP(A13519,[2]Kreise!$A$2:$C$52,3,FALSE)</f>
        <v>K03462</v>
      </c>
      <c r="G13519" s="12">
        <f>'2020_1-2-3_Download'!X266</f>
        <v>60</v>
      </c>
    </row>
    <row r="13520" spans="1:7" x14ac:dyDescent="0.25">
      <c r="A13520">
        <f>'2020_1-2-3_Download'!C267</f>
        <v>4</v>
      </c>
      <c r="B13520">
        <f>'2020_1-2-3_Download'!E267</f>
        <v>2016</v>
      </c>
      <c r="C13520" t="str">
        <f>VLOOKUP(A13520,[1]Tabelle1!$A$1:$B$68,2,FALSE)</f>
        <v>Stat. Region Weser-Ems</v>
      </c>
      <c r="D13520" s="5" t="str">
        <f>'2020_1-2-3_Download'!$X$7</f>
        <v>6 - 8</v>
      </c>
      <c r="E13520" t="s">
        <v>79</v>
      </c>
      <c r="F13520" t="str">
        <f>VLOOKUP(A13520,[2]Kreise!$A$2:$C$52,3,FALSE)</f>
        <v>K034</v>
      </c>
      <c r="G13520" s="12">
        <f>'2020_1-2-3_Download'!X267</f>
        <v>5430</v>
      </c>
    </row>
    <row r="13521" spans="1:7" x14ac:dyDescent="0.25">
      <c r="A13521">
        <f>'2020_1-2-3_Download'!C268</f>
        <v>0</v>
      </c>
      <c r="B13521">
        <f>'2020_1-2-3_Download'!E268</f>
        <v>2016</v>
      </c>
      <c r="C13521" t="str">
        <f>VLOOKUP(A13521,[1]Tabelle1!$A$1:$B$68,2,FALSE)</f>
        <v>Niedersachsen</v>
      </c>
      <c r="D13521" s="5" t="str">
        <f>'2020_1-2-3_Download'!$X$7</f>
        <v>6 - 8</v>
      </c>
      <c r="E13521" t="s">
        <v>79</v>
      </c>
      <c r="F13521" t="e">
        <f>VLOOKUP(A13521,[2]Kreise!$A$2:$C$52,3,FALSE)</f>
        <v>#N/A</v>
      </c>
      <c r="G13521" s="12">
        <f>'2020_1-2-3_Download'!X268</f>
        <v>15050</v>
      </c>
    </row>
    <row r="13522" spans="1:7" x14ac:dyDescent="0.25">
      <c r="A13522">
        <f>'2020_1-2-3_Download'!C269</f>
        <v>101</v>
      </c>
      <c r="B13522">
        <f>'2020_1-2-3_Download'!E269</f>
        <v>2015</v>
      </c>
      <c r="C13522" t="str">
        <f>VLOOKUP(A13522,[1]Tabelle1!$A$1:$B$68,2,FALSE)</f>
        <v>Braunschweig  Stadt</v>
      </c>
      <c r="D13522" s="5" t="str">
        <f>'2020_1-2-3_Download'!$X$7</f>
        <v>6 - 8</v>
      </c>
      <c r="E13522" t="s">
        <v>79</v>
      </c>
      <c r="F13522" t="str">
        <f>VLOOKUP(A13522,[2]Kreise!$A$2:$C$52,3,FALSE)</f>
        <v>K03101</v>
      </c>
      <c r="G13522" s="12">
        <f>'2020_1-2-3_Download'!X269</f>
        <v>592</v>
      </c>
    </row>
    <row r="13523" spans="1:7" x14ac:dyDescent="0.25">
      <c r="A13523">
        <f>'2020_1-2-3_Download'!C270</f>
        <v>102</v>
      </c>
      <c r="B13523">
        <f>'2020_1-2-3_Download'!E270</f>
        <v>2015</v>
      </c>
      <c r="C13523" t="str">
        <f>VLOOKUP(A13523,[1]Tabelle1!$A$1:$B$68,2,FALSE)</f>
        <v>Salzgitter  Stadt</v>
      </c>
      <c r="D13523" s="5" t="str">
        <f>'2020_1-2-3_Download'!$X$7</f>
        <v>6 - 8</v>
      </c>
      <c r="E13523" t="s">
        <v>79</v>
      </c>
      <c r="F13523" t="str">
        <f>VLOOKUP(A13523,[2]Kreise!$A$2:$C$52,3,FALSE)</f>
        <v>K03102</v>
      </c>
      <c r="G13523" s="12">
        <f>'2020_1-2-3_Download'!X270</f>
        <v>172</v>
      </c>
    </row>
    <row r="13524" spans="1:7" x14ac:dyDescent="0.25">
      <c r="A13524">
        <f>'2020_1-2-3_Download'!C271</f>
        <v>103</v>
      </c>
      <c r="B13524">
        <f>'2020_1-2-3_Download'!E271</f>
        <v>2015</v>
      </c>
      <c r="C13524" t="str">
        <f>VLOOKUP(A13524,[1]Tabelle1!$A$1:$B$68,2,FALSE)</f>
        <v>Wolfsburg  Stadt</v>
      </c>
      <c r="D13524" s="5" t="str">
        <f>'2020_1-2-3_Download'!$X$7</f>
        <v>6 - 8</v>
      </c>
      <c r="E13524" t="s">
        <v>79</v>
      </c>
      <c r="F13524" t="str">
        <f>VLOOKUP(A13524,[2]Kreise!$A$2:$C$52,3,FALSE)</f>
        <v>K03103</v>
      </c>
      <c r="G13524" s="12">
        <f>'2020_1-2-3_Download'!X271</f>
        <v>310</v>
      </c>
    </row>
    <row r="13525" spans="1:7" x14ac:dyDescent="0.25">
      <c r="A13525">
        <f>'2020_1-2-3_Download'!C272</f>
        <v>151</v>
      </c>
      <c r="B13525">
        <f>'2020_1-2-3_Download'!E272</f>
        <v>2015</v>
      </c>
      <c r="C13525" t="str">
        <f>VLOOKUP(A13525,[1]Tabelle1!$A$1:$B$68,2,FALSE)</f>
        <v>Gifhorn</v>
      </c>
      <c r="D13525" s="5" t="str">
        <f>'2020_1-2-3_Download'!$X$7</f>
        <v>6 - 8</v>
      </c>
      <c r="E13525" t="s">
        <v>79</v>
      </c>
      <c r="F13525" t="str">
        <f>VLOOKUP(A13525,[2]Kreise!$A$2:$C$52,3,FALSE)</f>
        <v>K03151</v>
      </c>
      <c r="G13525" s="12">
        <f>'2020_1-2-3_Download'!X272</f>
        <v>199</v>
      </c>
    </row>
    <row r="13526" spans="1:7" x14ac:dyDescent="0.25">
      <c r="A13526">
        <f>'2020_1-2-3_Download'!C273</f>
        <v>153</v>
      </c>
      <c r="B13526">
        <f>'2020_1-2-3_Download'!E273</f>
        <v>2015</v>
      </c>
      <c r="C13526" t="str">
        <f>VLOOKUP(A13526,[1]Tabelle1!$A$1:$B$68,2,FALSE)</f>
        <v>Goslar</v>
      </c>
      <c r="D13526" s="5" t="str">
        <f>'2020_1-2-3_Download'!$X$7</f>
        <v>6 - 8</v>
      </c>
      <c r="E13526" t="s">
        <v>79</v>
      </c>
      <c r="F13526" t="str">
        <f>VLOOKUP(A13526,[2]Kreise!$A$2:$C$52,3,FALSE)</f>
        <v>K03153</v>
      </c>
      <c r="G13526" s="12">
        <f>'2020_1-2-3_Download'!X273</f>
        <v>172</v>
      </c>
    </row>
    <row r="13527" spans="1:7" x14ac:dyDescent="0.25">
      <c r="A13527">
        <f>'2020_1-2-3_Download'!C274</f>
        <v>154</v>
      </c>
      <c r="B13527">
        <f>'2020_1-2-3_Download'!E274</f>
        <v>2015</v>
      </c>
      <c r="C13527" t="str">
        <f>VLOOKUP(A13527,[1]Tabelle1!$A$1:$B$68,2,FALSE)</f>
        <v>Helmstedt</v>
      </c>
      <c r="D13527" s="5" t="str">
        <f>'2020_1-2-3_Download'!$X$7</f>
        <v>6 - 8</v>
      </c>
      <c r="E13527" t="s">
        <v>79</v>
      </c>
      <c r="F13527" t="str">
        <f>VLOOKUP(A13527,[2]Kreise!$A$2:$C$52,3,FALSE)</f>
        <v>K03154</v>
      </c>
      <c r="G13527" s="12">
        <f>'2020_1-2-3_Download'!X274</f>
        <v>77</v>
      </c>
    </row>
    <row r="13528" spans="1:7" x14ac:dyDescent="0.25">
      <c r="A13528">
        <f>'2020_1-2-3_Download'!C275</f>
        <v>155</v>
      </c>
      <c r="B13528">
        <f>'2020_1-2-3_Download'!E275</f>
        <v>2015</v>
      </c>
      <c r="C13528" t="str">
        <f>VLOOKUP(A13528,[1]Tabelle1!$A$1:$B$68,2,FALSE)</f>
        <v>Northeim</v>
      </c>
      <c r="D13528" s="5" t="str">
        <f>'2020_1-2-3_Download'!$X$7</f>
        <v>6 - 8</v>
      </c>
      <c r="E13528" t="s">
        <v>79</v>
      </c>
      <c r="F13528" t="str">
        <f>VLOOKUP(A13528,[2]Kreise!$A$2:$C$52,3,FALSE)</f>
        <v>K03155</v>
      </c>
      <c r="G13528" s="12">
        <f>'2020_1-2-3_Download'!X275</f>
        <v>86</v>
      </c>
    </row>
    <row r="13529" spans="1:7" x14ac:dyDescent="0.25">
      <c r="A13529">
        <f>'2020_1-2-3_Download'!C276</f>
        <v>157</v>
      </c>
      <c r="B13529">
        <f>'2020_1-2-3_Download'!E276</f>
        <v>2015</v>
      </c>
      <c r="C13529" t="str">
        <f>VLOOKUP(A13529,[1]Tabelle1!$A$1:$B$68,2,FALSE)</f>
        <v>Peine</v>
      </c>
      <c r="D13529" s="5" t="str">
        <f>'2020_1-2-3_Download'!$X$7</f>
        <v>6 - 8</v>
      </c>
      <c r="E13529" t="s">
        <v>79</v>
      </c>
      <c r="F13529" t="str">
        <f>VLOOKUP(A13529,[2]Kreise!$A$2:$C$52,3,FALSE)</f>
        <v>K03157</v>
      </c>
      <c r="G13529" s="12">
        <f>'2020_1-2-3_Download'!X276</f>
        <v>130</v>
      </c>
    </row>
    <row r="13530" spans="1:7" x14ac:dyDescent="0.25">
      <c r="A13530">
        <f>'2020_1-2-3_Download'!C277</f>
        <v>158</v>
      </c>
      <c r="B13530">
        <f>'2020_1-2-3_Download'!E277</f>
        <v>2015</v>
      </c>
      <c r="C13530" t="str">
        <f>VLOOKUP(A13530,[1]Tabelle1!$A$1:$B$68,2,FALSE)</f>
        <v>Wolfenbüttel</v>
      </c>
      <c r="D13530" s="5" t="str">
        <f>'2020_1-2-3_Download'!$X$7</f>
        <v>6 - 8</v>
      </c>
      <c r="E13530" t="s">
        <v>79</v>
      </c>
      <c r="F13530" t="str">
        <f>VLOOKUP(A13530,[2]Kreise!$A$2:$C$52,3,FALSE)</f>
        <v>K03158</v>
      </c>
      <c r="G13530" s="12">
        <f>'2020_1-2-3_Download'!X277</f>
        <v>114</v>
      </c>
    </row>
    <row r="13531" spans="1:7" x14ac:dyDescent="0.25">
      <c r="A13531">
        <f>'2020_1-2-3_Download'!C278</f>
        <v>159</v>
      </c>
      <c r="B13531">
        <f>'2020_1-2-3_Download'!E278</f>
        <v>2015</v>
      </c>
      <c r="C13531" t="str">
        <f>VLOOKUP(A13531,[1]Tabelle1!$A$1:$B$68,2,FALSE)</f>
        <v>Göttingen</v>
      </c>
      <c r="D13531" s="5" t="str">
        <f>'2020_1-2-3_Download'!$X$7</f>
        <v>6 - 8</v>
      </c>
      <c r="E13531" t="s">
        <v>79</v>
      </c>
      <c r="F13531" t="str">
        <f>VLOOKUP(A13531,[2]Kreise!$A$2:$C$52,3,FALSE)</f>
        <v>K03159</v>
      </c>
      <c r="G13531" s="12">
        <f>'2020_1-2-3_Download'!X278</f>
        <v>529</v>
      </c>
    </row>
    <row r="13532" spans="1:7" x14ac:dyDescent="0.25">
      <c r="A13532">
        <f>'2020_1-2-3_Download'!C279</f>
        <v>1</v>
      </c>
      <c r="B13532">
        <f>'2020_1-2-3_Download'!E279</f>
        <v>2015</v>
      </c>
      <c r="C13532" t="str">
        <f>VLOOKUP(A13532,[1]Tabelle1!$A$1:$B$68,2,FALSE)</f>
        <v>Stat. Region Braunschweig</v>
      </c>
      <c r="D13532" s="5" t="str">
        <f>'2020_1-2-3_Download'!$X$7</f>
        <v>6 - 8</v>
      </c>
      <c r="E13532" t="s">
        <v>79</v>
      </c>
      <c r="F13532" t="str">
        <f>VLOOKUP(A13532,[2]Kreise!$A$2:$C$52,3,FALSE)</f>
        <v>K031</v>
      </c>
      <c r="G13532" s="12">
        <f>'2020_1-2-3_Download'!X279</f>
        <v>2381</v>
      </c>
    </row>
    <row r="13533" spans="1:7" x14ac:dyDescent="0.25">
      <c r="A13533">
        <f>'2020_1-2-3_Download'!C280</f>
        <v>241</v>
      </c>
      <c r="B13533">
        <f>'2020_1-2-3_Download'!E280</f>
        <v>2015</v>
      </c>
      <c r="C13533" t="str">
        <f>VLOOKUP(A13533,[1]Tabelle1!$A$1:$B$68,2,FALSE)</f>
        <v>Hannover  Region</v>
      </c>
      <c r="D13533" s="5" t="str">
        <f>'2020_1-2-3_Download'!$X$7</f>
        <v>6 - 8</v>
      </c>
      <c r="E13533" t="s">
        <v>79</v>
      </c>
      <c r="F13533" t="str">
        <f>VLOOKUP(A13533,[2]Kreise!$A$2:$C$52,3,FALSE)</f>
        <v>K03241</v>
      </c>
      <c r="G13533" s="12">
        <f>'2020_1-2-3_Download'!X280</f>
        <v>3092</v>
      </c>
    </row>
    <row r="13534" spans="1:7" x14ac:dyDescent="0.25">
      <c r="A13534">
        <f>'2020_1-2-3_Download'!C281</f>
        <v>241001</v>
      </c>
      <c r="B13534">
        <f>'2020_1-2-3_Download'!E281</f>
        <v>2015</v>
      </c>
      <c r="C13534" t="str">
        <f>VLOOKUP(A13534,[1]Tabelle1!$A$1:$B$68,2,FALSE)</f>
        <v xml:space="preserve">   dav. Hannover  Lhst.</v>
      </c>
      <c r="D13534" s="5" t="str">
        <f>'2020_1-2-3_Download'!$X$7</f>
        <v>6 - 8</v>
      </c>
      <c r="E13534" t="s">
        <v>79</v>
      </c>
      <c r="F13534" t="str">
        <f>VLOOKUP(A13534,[2]Kreise!$A$2:$C$52,3,FALSE)</f>
        <v>K03241001</v>
      </c>
      <c r="G13534" s="12">
        <f>'2020_1-2-3_Download'!X281</f>
        <v>2121</v>
      </c>
    </row>
    <row r="13535" spans="1:7" x14ac:dyDescent="0.25">
      <c r="A13535">
        <f>'2020_1-2-3_Download'!C282</f>
        <v>241999</v>
      </c>
      <c r="B13535">
        <f>'2020_1-2-3_Download'!E282</f>
        <v>2015</v>
      </c>
      <c r="C13535" t="str">
        <f>VLOOKUP(A13535,[1]Tabelle1!$A$1:$B$68,2,FALSE)</f>
        <v xml:space="preserve">   dav. Hannover  Umland</v>
      </c>
      <c r="D13535" s="5" t="str">
        <f>'2020_1-2-3_Download'!$X$7</f>
        <v>6 - 8</v>
      </c>
      <c r="E13535" t="s">
        <v>79</v>
      </c>
      <c r="F13535" t="str">
        <f>VLOOKUP(A13535,[2]Kreise!$A$2:$C$52,3,FALSE)</f>
        <v>K03241999</v>
      </c>
      <c r="G13535" s="12">
        <f>'2020_1-2-3_Download'!X282</f>
        <v>971</v>
      </c>
    </row>
    <row r="13536" spans="1:7" x14ac:dyDescent="0.25">
      <c r="A13536">
        <f>'2020_1-2-3_Download'!C283</f>
        <v>251</v>
      </c>
      <c r="B13536">
        <f>'2020_1-2-3_Download'!E283</f>
        <v>2015</v>
      </c>
      <c r="C13536" t="str">
        <f>VLOOKUP(A13536,[1]Tabelle1!$A$1:$B$68,2,FALSE)</f>
        <v>Diepholz</v>
      </c>
      <c r="D13536" s="5" t="str">
        <f>'2020_1-2-3_Download'!$X$7</f>
        <v>6 - 8</v>
      </c>
      <c r="E13536" t="s">
        <v>79</v>
      </c>
      <c r="F13536" t="str">
        <f>VLOOKUP(A13536,[2]Kreise!$A$2:$C$52,3,FALSE)</f>
        <v>K03251</v>
      </c>
      <c r="G13536" s="12">
        <f>'2020_1-2-3_Download'!X283</f>
        <v>288</v>
      </c>
    </row>
    <row r="13537" spans="1:7" x14ac:dyDescent="0.25">
      <c r="A13537">
        <f>'2020_1-2-3_Download'!C284</f>
        <v>252</v>
      </c>
      <c r="B13537">
        <f>'2020_1-2-3_Download'!E284</f>
        <v>2015</v>
      </c>
      <c r="C13537" t="str">
        <f>VLOOKUP(A13537,[1]Tabelle1!$A$1:$B$68,2,FALSE)</f>
        <v>Hameln-Pyrmont</v>
      </c>
      <c r="D13537" s="5" t="str">
        <f>'2020_1-2-3_Download'!$X$7</f>
        <v>6 - 8</v>
      </c>
      <c r="E13537" t="s">
        <v>79</v>
      </c>
      <c r="F13537" t="str">
        <f>VLOOKUP(A13537,[2]Kreise!$A$2:$C$52,3,FALSE)</f>
        <v>K03252</v>
      </c>
      <c r="G13537" s="12">
        <f>'2020_1-2-3_Download'!X284</f>
        <v>195</v>
      </c>
    </row>
    <row r="13538" spans="1:7" x14ac:dyDescent="0.25">
      <c r="A13538">
        <f>'2020_1-2-3_Download'!C285</f>
        <v>254</v>
      </c>
      <c r="B13538">
        <f>'2020_1-2-3_Download'!E285</f>
        <v>2015</v>
      </c>
      <c r="C13538" t="str">
        <f>VLOOKUP(A13538,[1]Tabelle1!$A$1:$B$68,2,FALSE)</f>
        <v>Hildesheim</v>
      </c>
      <c r="D13538" s="5" t="str">
        <f>'2020_1-2-3_Download'!$X$7</f>
        <v>6 - 8</v>
      </c>
      <c r="E13538" t="s">
        <v>79</v>
      </c>
      <c r="F13538" t="str">
        <f>VLOOKUP(A13538,[2]Kreise!$A$2:$C$52,3,FALSE)</f>
        <v>K03254</v>
      </c>
      <c r="G13538" s="12">
        <f>'2020_1-2-3_Download'!X285</f>
        <v>380</v>
      </c>
    </row>
    <row r="13539" spans="1:7" x14ac:dyDescent="0.25">
      <c r="A13539">
        <f>'2020_1-2-3_Download'!C286</f>
        <v>255</v>
      </c>
      <c r="B13539">
        <f>'2020_1-2-3_Download'!E286</f>
        <v>2015</v>
      </c>
      <c r="C13539" t="str">
        <f>VLOOKUP(A13539,[1]Tabelle1!$A$1:$B$68,2,FALSE)</f>
        <v>Holzminden</v>
      </c>
      <c r="D13539" s="5" t="str">
        <f>'2020_1-2-3_Download'!$X$7</f>
        <v>6 - 8</v>
      </c>
      <c r="E13539" t="s">
        <v>79</v>
      </c>
      <c r="F13539" t="str">
        <f>VLOOKUP(A13539,[2]Kreise!$A$2:$C$52,3,FALSE)</f>
        <v>K03255</v>
      </c>
      <c r="G13539" s="12">
        <f>'2020_1-2-3_Download'!X286</f>
        <v>38</v>
      </c>
    </row>
    <row r="13540" spans="1:7" x14ac:dyDescent="0.25">
      <c r="A13540">
        <f>'2020_1-2-3_Download'!C287</f>
        <v>256</v>
      </c>
      <c r="B13540">
        <f>'2020_1-2-3_Download'!E287</f>
        <v>2015</v>
      </c>
      <c r="C13540" t="str">
        <f>VLOOKUP(A13540,[1]Tabelle1!$A$1:$B$68,2,FALSE)</f>
        <v>Nienburg (Weser)</v>
      </c>
      <c r="D13540" s="5" t="str">
        <f>'2020_1-2-3_Download'!$X$7</f>
        <v>6 - 8</v>
      </c>
      <c r="E13540" t="s">
        <v>79</v>
      </c>
      <c r="F13540" t="str">
        <f>VLOOKUP(A13540,[2]Kreise!$A$2:$C$52,3,FALSE)</f>
        <v>K03256</v>
      </c>
      <c r="G13540" s="12">
        <f>'2020_1-2-3_Download'!X287</f>
        <v>124</v>
      </c>
    </row>
    <row r="13541" spans="1:7" x14ac:dyDescent="0.25">
      <c r="A13541">
        <f>'2020_1-2-3_Download'!C288</f>
        <v>257</v>
      </c>
      <c r="B13541">
        <f>'2020_1-2-3_Download'!E288</f>
        <v>2015</v>
      </c>
      <c r="C13541" t="str">
        <f>VLOOKUP(A13541,[1]Tabelle1!$A$1:$B$68,2,FALSE)</f>
        <v>Schaumburg</v>
      </c>
      <c r="D13541" s="5" t="str">
        <f>'2020_1-2-3_Download'!$X$7</f>
        <v>6 - 8</v>
      </c>
      <c r="E13541" t="s">
        <v>79</v>
      </c>
      <c r="F13541" t="str">
        <f>VLOOKUP(A13541,[2]Kreise!$A$2:$C$52,3,FALSE)</f>
        <v>K03257</v>
      </c>
      <c r="G13541" s="12">
        <f>'2020_1-2-3_Download'!X288</f>
        <v>153</v>
      </c>
    </row>
    <row r="13542" spans="1:7" x14ac:dyDescent="0.25">
      <c r="A13542">
        <f>'2020_1-2-3_Download'!C289</f>
        <v>2</v>
      </c>
      <c r="B13542">
        <f>'2020_1-2-3_Download'!E289</f>
        <v>2015</v>
      </c>
      <c r="C13542" t="str">
        <f>VLOOKUP(A13542,[1]Tabelle1!$A$1:$B$68,2,FALSE)</f>
        <v>Stat. Region Hannover</v>
      </c>
      <c r="D13542" s="5" t="str">
        <f>'2020_1-2-3_Download'!$X$7</f>
        <v>6 - 8</v>
      </c>
      <c r="E13542" t="s">
        <v>79</v>
      </c>
      <c r="F13542" t="str">
        <f>VLOOKUP(A13542,[2]Kreise!$A$2:$C$52,3,FALSE)</f>
        <v>K032</v>
      </c>
      <c r="G13542" s="12">
        <f>'2020_1-2-3_Download'!X289</f>
        <v>4270</v>
      </c>
    </row>
    <row r="13543" spans="1:7" x14ac:dyDescent="0.25">
      <c r="A13543">
        <f>'2020_1-2-3_Download'!C290</f>
        <v>351</v>
      </c>
      <c r="B13543">
        <f>'2020_1-2-3_Download'!E290</f>
        <v>2015</v>
      </c>
      <c r="C13543" t="str">
        <f>VLOOKUP(A13543,[1]Tabelle1!$A$1:$B$68,2,FALSE)</f>
        <v>Celle</v>
      </c>
      <c r="D13543" s="5" t="str">
        <f>'2020_1-2-3_Download'!$X$7</f>
        <v>6 - 8</v>
      </c>
      <c r="E13543" t="s">
        <v>79</v>
      </c>
      <c r="F13543" t="str">
        <f>VLOOKUP(A13543,[2]Kreise!$A$2:$C$52,3,FALSE)</f>
        <v>K03351</v>
      </c>
      <c r="G13543" s="12">
        <f>'2020_1-2-3_Download'!X290</f>
        <v>215</v>
      </c>
    </row>
    <row r="13544" spans="1:7" x14ac:dyDescent="0.25">
      <c r="A13544">
        <f>'2020_1-2-3_Download'!C291</f>
        <v>352</v>
      </c>
      <c r="B13544">
        <f>'2020_1-2-3_Download'!E291</f>
        <v>2015</v>
      </c>
      <c r="C13544" t="str">
        <f>VLOOKUP(A13544,[1]Tabelle1!$A$1:$B$68,2,FALSE)</f>
        <v>Cuxhaven</v>
      </c>
      <c r="D13544" s="5" t="str">
        <f>'2020_1-2-3_Download'!$X$7</f>
        <v>6 - 8</v>
      </c>
      <c r="E13544" t="s">
        <v>79</v>
      </c>
      <c r="F13544" t="str">
        <f>VLOOKUP(A13544,[2]Kreise!$A$2:$C$52,3,FALSE)</f>
        <v>K03352</v>
      </c>
      <c r="G13544" s="12">
        <f>'2020_1-2-3_Download'!X291</f>
        <v>191</v>
      </c>
    </row>
    <row r="13545" spans="1:7" x14ac:dyDescent="0.25">
      <c r="A13545">
        <f>'2020_1-2-3_Download'!C292</f>
        <v>353</v>
      </c>
      <c r="B13545">
        <f>'2020_1-2-3_Download'!E292</f>
        <v>2015</v>
      </c>
      <c r="C13545" t="str">
        <f>VLOOKUP(A13545,[1]Tabelle1!$A$1:$B$68,2,FALSE)</f>
        <v>Harburg</v>
      </c>
      <c r="D13545" s="5" t="str">
        <f>'2020_1-2-3_Download'!$X$7</f>
        <v>6 - 8</v>
      </c>
      <c r="E13545" t="s">
        <v>79</v>
      </c>
      <c r="F13545" t="str">
        <f>VLOOKUP(A13545,[2]Kreise!$A$2:$C$52,3,FALSE)</f>
        <v>K03353</v>
      </c>
      <c r="G13545" s="12">
        <f>'2020_1-2-3_Download'!X292</f>
        <v>347</v>
      </c>
    </row>
    <row r="13546" spans="1:7" x14ac:dyDescent="0.25">
      <c r="A13546">
        <f>'2020_1-2-3_Download'!C293</f>
        <v>354</v>
      </c>
      <c r="B13546">
        <f>'2020_1-2-3_Download'!E293</f>
        <v>2015</v>
      </c>
      <c r="C13546" t="str">
        <f>VLOOKUP(A13546,[1]Tabelle1!$A$1:$B$68,2,FALSE)</f>
        <v>Lüchow-Dannenberg</v>
      </c>
      <c r="D13546" s="5" t="str">
        <f>'2020_1-2-3_Download'!$X$7</f>
        <v>6 - 8</v>
      </c>
      <c r="E13546" t="s">
        <v>79</v>
      </c>
      <c r="F13546" t="str">
        <f>VLOOKUP(A13546,[2]Kreise!$A$2:$C$52,3,FALSE)</f>
        <v>K03354</v>
      </c>
      <c r="G13546" s="12">
        <f>'2020_1-2-3_Download'!X293</f>
        <v>34</v>
      </c>
    </row>
    <row r="13547" spans="1:7" x14ac:dyDescent="0.25">
      <c r="A13547">
        <f>'2020_1-2-3_Download'!C294</f>
        <v>355</v>
      </c>
      <c r="B13547">
        <f>'2020_1-2-3_Download'!E294</f>
        <v>2015</v>
      </c>
      <c r="C13547" t="str">
        <f>VLOOKUP(A13547,[1]Tabelle1!$A$1:$B$68,2,FALSE)</f>
        <v>Lüneburg</v>
      </c>
      <c r="D13547" s="5" t="str">
        <f>'2020_1-2-3_Download'!$X$7</f>
        <v>6 - 8</v>
      </c>
      <c r="E13547" t="s">
        <v>79</v>
      </c>
      <c r="F13547" t="str">
        <f>VLOOKUP(A13547,[2]Kreise!$A$2:$C$52,3,FALSE)</f>
        <v>K03355</v>
      </c>
      <c r="G13547" s="12">
        <f>'2020_1-2-3_Download'!X294</f>
        <v>196</v>
      </c>
    </row>
    <row r="13548" spans="1:7" x14ac:dyDescent="0.25">
      <c r="A13548">
        <f>'2020_1-2-3_Download'!C295</f>
        <v>356</v>
      </c>
      <c r="B13548">
        <f>'2020_1-2-3_Download'!E295</f>
        <v>2015</v>
      </c>
      <c r="C13548" t="str">
        <f>VLOOKUP(A13548,[1]Tabelle1!$A$1:$B$68,2,FALSE)</f>
        <v>Osterholz</v>
      </c>
      <c r="D13548" s="5" t="str">
        <f>'2020_1-2-3_Download'!$X$7</f>
        <v>6 - 8</v>
      </c>
      <c r="E13548" t="s">
        <v>79</v>
      </c>
      <c r="F13548" t="str">
        <f>VLOOKUP(A13548,[2]Kreise!$A$2:$C$52,3,FALSE)</f>
        <v>K03356</v>
      </c>
      <c r="G13548" s="12">
        <f>'2020_1-2-3_Download'!X295</f>
        <v>94</v>
      </c>
    </row>
    <row r="13549" spans="1:7" x14ac:dyDescent="0.25">
      <c r="A13549">
        <f>'2020_1-2-3_Download'!C296</f>
        <v>357</v>
      </c>
      <c r="B13549">
        <f>'2020_1-2-3_Download'!E296</f>
        <v>2015</v>
      </c>
      <c r="C13549" t="str">
        <f>VLOOKUP(A13549,[1]Tabelle1!$A$1:$B$68,2,FALSE)</f>
        <v>Rotenburg (Wümme)</v>
      </c>
      <c r="D13549" s="5" t="str">
        <f>'2020_1-2-3_Download'!$X$7</f>
        <v>6 - 8</v>
      </c>
      <c r="E13549" t="s">
        <v>79</v>
      </c>
      <c r="F13549" t="str">
        <f>VLOOKUP(A13549,[2]Kreise!$A$2:$C$52,3,FALSE)</f>
        <v>K03357</v>
      </c>
      <c r="G13549" s="12">
        <f>'2020_1-2-3_Download'!X296</f>
        <v>162</v>
      </c>
    </row>
    <row r="13550" spans="1:7" x14ac:dyDescent="0.25">
      <c r="A13550">
        <f>'2020_1-2-3_Download'!C297</f>
        <v>358</v>
      </c>
      <c r="B13550">
        <f>'2020_1-2-3_Download'!E297</f>
        <v>2015</v>
      </c>
      <c r="C13550" t="str">
        <f>VLOOKUP(A13550,[1]Tabelle1!$A$1:$B$68,2,FALSE)</f>
        <v>Heidekreis</v>
      </c>
      <c r="D13550" s="5" t="str">
        <f>'2020_1-2-3_Download'!$X$7</f>
        <v>6 - 8</v>
      </c>
      <c r="E13550" t="s">
        <v>79</v>
      </c>
      <c r="F13550" t="str">
        <f>VLOOKUP(A13550,[2]Kreise!$A$2:$C$52,3,FALSE)</f>
        <v>K03358</v>
      </c>
      <c r="G13550" s="12">
        <f>'2020_1-2-3_Download'!X297</f>
        <v>169</v>
      </c>
    </row>
    <row r="13551" spans="1:7" x14ac:dyDescent="0.25">
      <c r="A13551">
        <f>'2020_1-2-3_Download'!C298</f>
        <v>359</v>
      </c>
      <c r="B13551">
        <f>'2020_1-2-3_Download'!E298</f>
        <v>2015</v>
      </c>
      <c r="C13551" t="str">
        <f>VLOOKUP(A13551,[1]Tabelle1!$A$1:$B$68,2,FALSE)</f>
        <v>Stade</v>
      </c>
      <c r="D13551" s="5" t="str">
        <f>'2020_1-2-3_Download'!$X$7</f>
        <v>6 - 8</v>
      </c>
      <c r="E13551" t="s">
        <v>79</v>
      </c>
      <c r="F13551" t="str">
        <f>VLOOKUP(A13551,[2]Kreise!$A$2:$C$52,3,FALSE)</f>
        <v>K03359</v>
      </c>
      <c r="G13551" s="12">
        <f>'2020_1-2-3_Download'!X298</f>
        <v>279</v>
      </c>
    </row>
    <row r="13552" spans="1:7" x14ac:dyDescent="0.25">
      <c r="A13552">
        <f>'2020_1-2-3_Download'!C299</f>
        <v>360</v>
      </c>
      <c r="B13552">
        <f>'2020_1-2-3_Download'!E299</f>
        <v>2015</v>
      </c>
      <c r="C13552" t="str">
        <f>VLOOKUP(A13552,[1]Tabelle1!$A$1:$B$68,2,FALSE)</f>
        <v>Uelzen</v>
      </c>
      <c r="D13552" s="5" t="str">
        <f>'2020_1-2-3_Download'!$X$7</f>
        <v>6 - 8</v>
      </c>
      <c r="E13552" t="s">
        <v>79</v>
      </c>
      <c r="F13552" t="str">
        <f>VLOOKUP(A13552,[2]Kreise!$A$2:$C$52,3,FALSE)</f>
        <v>K03360</v>
      </c>
      <c r="G13552" s="12">
        <f>'2020_1-2-3_Download'!X299</f>
        <v>78</v>
      </c>
    </row>
    <row r="13553" spans="1:7" x14ac:dyDescent="0.25">
      <c r="A13553">
        <f>'2020_1-2-3_Download'!C300</f>
        <v>361</v>
      </c>
      <c r="B13553">
        <f>'2020_1-2-3_Download'!E300</f>
        <v>2015</v>
      </c>
      <c r="C13553" t="str">
        <f>VLOOKUP(A13553,[1]Tabelle1!$A$1:$B$68,2,FALSE)</f>
        <v>Verden</v>
      </c>
      <c r="D13553" s="5" t="str">
        <f>'2020_1-2-3_Download'!$X$7</f>
        <v>6 - 8</v>
      </c>
      <c r="E13553" t="s">
        <v>79</v>
      </c>
      <c r="F13553" t="str">
        <f>VLOOKUP(A13553,[2]Kreise!$A$2:$C$52,3,FALSE)</f>
        <v>K03361</v>
      </c>
      <c r="G13553" s="12">
        <f>'2020_1-2-3_Download'!X300</f>
        <v>174</v>
      </c>
    </row>
    <row r="13554" spans="1:7" x14ac:dyDescent="0.25">
      <c r="A13554">
        <f>'2020_1-2-3_Download'!C301</f>
        <v>3</v>
      </c>
      <c r="B13554">
        <f>'2020_1-2-3_Download'!E301</f>
        <v>2015</v>
      </c>
      <c r="C13554" t="str">
        <f>VLOOKUP(A13554,[1]Tabelle1!$A$1:$B$68,2,FALSE)</f>
        <v>Stat. Region Lüneburg</v>
      </c>
      <c r="D13554" s="5" t="str">
        <f>'2020_1-2-3_Download'!$X$7</f>
        <v>6 - 8</v>
      </c>
      <c r="E13554" t="s">
        <v>79</v>
      </c>
      <c r="F13554" t="str">
        <f>VLOOKUP(A13554,[2]Kreise!$A$2:$C$52,3,FALSE)</f>
        <v>K033</v>
      </c>
      <c r="G13554" s="12">
        <f>'2020_1-2-3_Download'!X301</f>
        <v>1939</v>
      </c>
    </row>
    <row r="13555" spans="1:7" x14ac:dyDescent="0.25">
      <c r="A13555">
        <f>'2020_1-2-3_Download'!C302</f>
        <v>401</v>
      </c>
      <c r="B13555">
        <f>'2020_1-2-3_Download'!E302</f>
        <v>2015</v>
      </c>
      <c r="C13555" t="str">
        <f>VLOOKUP(A13555,[1]Tabelle1!$A$1:$B$68,2,FALSE)</f>
        <v>Delmenhorst  Stadt</v>
      </c>
      <c r="D13555" s="5" t="str">
        <f>'2020_1-2-3_Download'!$X$7</f>
        <v>6 - 8</v>
      </c>
      <c r="E13555" t="s">
        <v>79</v>
      </c>
      <c r="F13555" t="str">
        <f>VLOOKUP(A13555,[2]Kreise!$A$2:$C$52,3,FALSE)</f>
        <v>K03401</v>
      </c>
      <c r="G13555" s="12">
        <f>'2020_1-2-3_Download'!X302</f>
        <v>169</v>
      </c>
    </row>
    <row r="13556" spans="1:7" x14ac:dyDescent="0.25">
      <c r="A13556">
        <f>'2020_1-2-3_Download'!C303</f>
        <v>402</v>
      </c>
      <c r="B13556">
        <f>'2020_1-2-3_Download'!E303</f>
        <v>2015</v>
      </c>
      <c r="C13556" t="str">
        <f>VLOOKUP(A13556,[1]Tabelle1!$A$1:$B$68,2,FALSE)</f>
        <v>Emden  Stadt</v>
      </c>
      <c r="D13556" s="5" t="str">
        <f>'2020_1-2-3_Download'!$X$7</f>
        <v>6 - 8</v>
      </c>
      <c r="E13556" t="s">
        <v>79</v>
      </c>
      <c r="F13556" t="str">
        <f>VLOOKUP(A13556,[2]Kreise!$A$2:$C$52,3,FALSE)</f>
        <v>K03402</v>
      </c>
      <c r="G13556" s="12">
        <f>'2020_1-2-3_Download'!X303</f>
        <v>56</v>
      </c>
    </row>
    <row r="13557" spans="1:7" x14ac:dyDescent="0.25">
      <c r="A13557">
        <f>'2020_1-2-3_Download'!C304</f>
        <v>403</v>
      </c>
      <c r="B13557">
        <f>'2020_1-2-3_Download'!E304</f>
        <v>2015</v>
      </c>
      <c r="C13557" t="str">
        <f>VLOOKUP(A13557,[1]Tabelle1!$A$1:$B$68,2,FALSE)</f>
        <v>Oldenburg(Oldb)  Stadt</v>
      </c>
      <c r="D13557" s="5" t="str">
        <f>'2020_1-2-3_Download'!$X$7</f>
        <v>6 - 8</v>
      </c>
      <c r="E13557" t="s">
        <v>79</v>
      </c>
      <c r="F13557" t="str">
        <f>VLOOKUP(A13557,[2]Kreise!$A$2:$C$52,3,FALSE)</f>
        <v>K03403</v>
      </c>
      <c r="G13557" s="12">
        <f>'2020_1-2-3_Download'!X304</f>
        <v>369</v>
      </c>
    </row>
    <row r="13558" spans="1:7" x14ac:dyDescent="0.25">
      <c r="A13558">
        <f>'2020_1-2-3_Download'!C305</f>
        <v>404</v>
      </c>
      <c r="B13558">
        <f>'2020_1-2-3_Download'!E305</f>
        <v>2015</v>
      </c>
      <c r="C13558" t="str">
        <f>VLOOKUP(A13558,[1]Tabelle1!$A$1:$B$68,2,FALSE)</f>
        <v>Osnabrück  Stadt</v>
      </c>
      <c r="D13558" s="5" t="str">
        <f>'2020_1-2-3_Download'!$X$7</f>
        <v>6 - 8</v>
      </c>
      <c r="E13558" t="s">
        <v>79</v>
      </c>
      <c r="F13558" t="str">
        <f>VLOOKUP(A13558,[2]Kreise!$A$2:$C$52,3,FALSE)</f>
        <v>K03404</v>
      </c>
      <c r="G13558" s="12">
        <f>'2020_1-2-3_Download'!X305</f>
        <v>455</v>
      </c>
    </row>
    <row r="13559" spans="1:7" x14ac:dyDescent="0.25">
      <c r="A13559">
        <f>'2020_1-2-3_Download'!C306</f>
        <v>405</v>
      </c>
      <c r="B13559">
        <f>'2020_1-2-3_Download'!E306</f>
        <v>2015</v>
      </c>
      <c r="C13559" t="str">
        <f>VLOOKUP(A13559,[1]Tabelle1!$A$1:$B$68,2,FALSE)</f>
        <v>Wilhelmshaven  Stadt</v>
      </c>
      <c r="D13559" s="5" t="str">
        <f>'2020_1-2-3_Download'!$X$7</f>
        <v>6 - 8</v>
      </c>
      <c r="E13559" t="s">
        <v>79</v>
      </c>
      <c r="F13559" t="str">
        <f>VLOOKUP(A13559,[2]Kreise!$A$2:$C$52,3,FALSE)</f>
        <v>K03405</v>
      </c>
      <c r="G13559" s="12">
        <f>'2020_1-2-3_Download'!X306</f>
        <v>114</v>
      </c>
    </row>
    <row r="13560" spans="1:7" x14ac:dyDescent="0.25">
      <c r="A13560">
        <f>'2020_1-2-3_Download'!C307</f>
        <v>451</v>
      </c>
      <c r="B13560">
        <f>'2020_1-2-3_Download'!E307</f>
        <v>2015</v>
      </c>
      <c r="C13560" t="str">
        <f>VLOOKUP(A13560,[1]Tabelle1!$A$1:$B$68,2,FALSE)</f>
        <v>Ammerland</v>
      </c>
      <c r="D13560" s="5" t="str">
        <f>'2020_1-2-3_Download'!$X$7</f>
        <v>6 - 8</v>
      </c>
      <c r="E13560" t="s">
        <v>79</v>
      </c>
      <c r="F13560" t="str">
        <f>VLOOKUP(A13560,[2]Kreise!$A$2:$C$52,3,FALSE)</f>
        <v>K03451</v>
      </c>
      <c r="G13560" s="12">
        <f>'2020_1-2-3_Download'!X307</f>
        <v>106</v>
      </c>
    </row>
    <row r="13561" spans="1:7" x14ac:dyDescent="0.25">
      <c r="A13561">
        <f>'2020_1-2-3_Download'!C308</f>
        <v>452</v>
      </c>
      <c r="B13561">
        <f>'2020_1-2-3_Download'!E308</f>
        <v>2015</v>
      </c>
      <c r="C13561" t="str">
        <f>VLOOKUP(A13561,[1]Tabelle1!$A$1:$B$68,2,FALSE)</f>
        <v>Aurich</v>
      </c>
      <c r="D13561" s="5" t="str">
        <f>'2020_1-2-3_Download'!$X$7</f>
        <v>6 - 8</v>
      </c>
      <c r="E13561" t="s">
        <v>79</v>
      </c>
      <c r="F13561" t="str">
        <f>VLOOKUP(A13561,[2]Kreise!$A$2:$C$52,3,FALSE)</f>
        <v>K03452</v>
      </c>
      <c r="G13561" s="12">
        <f>'2020_1-2-3_Download'!X308</f>
        <v>187</v>
      </c>
    </row>
    <row r="13562" spans="1:7" x14ac:dyDescent="0.25">
      <c r="A13562">
        <f>'2020_1-2-3_Download'!C309</f>
        <v>453</v>
      </c>
      <c r="B13562">
        <f>'2020_1-2-3_Download'!E309</f>
        <v>2015</v>
      </c>
      <c r="C13562" t="str">
        <f>VLOOKUP(A13562,[1]Tabelle1!$A$1:$B$68,2,FALSE)</f>
        <v>Cloppenburg</v>
      </c>
      <c r="D13562" s="5" t="str">
        <f>'2020_1-2-3_Download'!$X$7</f>
        <v>6 - 8</v>
      </c>
      <c r="E13562" t="s">
        <v>79</v>
      </c>
      <c r="F13562" t="str">
        <f>VLOOKUP(A13562,[2]Kreise!$A$2:$C$52,3,FALSE)</f>
        <v>K03453</v>
      </c>
      <c r="G13562" s="12">
        <f>'2020_1-2-3_Download'!X309</f>
        <v>358</v>
      </c>
    </row>
    <row r="13563" spans="1:7" x14ac:dyDescent="0.25">
      <c r="A13563">
        <f>'2020_1-2-3_Download'!C310</f>
        <v>454</v>
      </c>
      <c r="B13563">
        <f>'2020_1-2-3_Download'!E310</f>
        <v>2015</v>
      </c>
      <c r="C13563" t="str">
        <f>VLOOKUP(A13563,[1]Tabelle1!$A$1:$B$68,2,FALSE)</f>
        <v>Emsland</v>
      </c>
      <c r="D13563" s="5" t="str">
        <f>'2020_1-2-3_Download'!$X$7</f>
        <v>6 - 8</v>
      </c>
      <c r="E13563" t="s">
        <v>79</v>
      </c>
      <c r="F13563" t="str">
        <f>VLOOKUP(A13563,[2]Kreise!$A$2:$C$52,3,FALSE)</f>
        <v>K03454</v>
      </c>
      <c r="G13563" s="12">
        <f>'2020_1-2-3_Download'!X310</f>
        <v>847</v>
      </c>
    </row>
    <row r="13564" spans="1:7" x14ac:dyDescent="0.25">
      <c r="A13564">
        <f>'2020_1-2-3_Download'!C311</f>
        <v>455</v>
      </c>
      <c r="B13564">
        <f>'2020_1-2-3_Download'!E311</f>
        <v>2015</v>
      </c>
      <c r="C13564" t="str">
        <f>VLOOKUP(A13564,[1]Tabelle1!$A$1:$B$68,2,FALSE)</f>
        <v>Friesland</v>
      </c>
      <c r="D13564" s="5" t="str">
        <f>'2020_1-2-3_Download'!$X$7</f>
        <v>6 - 8</v>
      </c>
      <c r="E13564" t="s">
        <v>79</v>
      </c>
      <c r="F13564" t="str">
        <f>VLOOKUP(A13564,[2]Kreise!$A$2:$C$52,3,FALSE)</f>
        <v>K03455</v>
      </c>
      <c r="G13564" s="12">
        <f>'2020_1-2-3_Download'!X311</f>
        <v>55</v>
      </c>
    </row>
    <row r="13565" spans="1:7" x14ac:dyDescent="0.25">
      <c r="A13565">
        <f>'2020_1-2-3_Download'!C312</f>
        <v>456</v>
      </c>
      <c r="B13565">
        <f>'2020_1-2-3_Download'!E312</f>
        <v>2015</v>
      </c>
      <c r="C13565" t="str">
        <f>VLOOKUP(A13565,[1]Tabelle1!$A$1:$B$68,2,FALSE)</f>
        <v>Grafschaft Bentheim</v>
      </c>
      <c r="D13565" s="5" t="str">
        <f>'2020_1-2-3_Download'!$X$7</f>
        <v>6 - 8</v>
      </c>
      <c r="E13565" t="s">
        <v>79</v>
      </c>
      <c r="F13565" t="str">
        <f>VLOOKUP(A13565,[2]Kreise!$A$2:$C$52,3,FALSE)</f>
        <v>K03456</v>
      </c>
      <c r="G13565" s="12">
        <f>'2020_1-2-3_Download'!X312</f>
        <v>727</v>
      </c>
    </row>
    <row r="13566" spans="1:7" x14ac:dyDescent="0.25">
      <c r="A13566">
        <f>'2020_1-2-3_Download'!C313</f>
        <v>457</v>
      </c>
      <c r="B13566">
        <f>'2020_1-2-3_Download'!E313</f>
        <v>2015</v>
      </c>
      <c r="C13566" t="str">
        <f>VLOOKUP(A13566,[1]Tabelle1!$A$1:$B$68,2,FALSE)</f>
        <v>Leer</v>
      </c>
      <c r="D13566" s="5" t="str">
        <f>'2020_1-2-3_Download'!$X$7</f>
        <v>6 - 8</v>
      </c>
      <c r="E13566" t="s">
        <v>79</v>
      </c>
      <c r="F13566" t="str">
        <f>VLOOKUP(A13566,[2]Kreise!$A$2:$C$52,3,FALSE)</f>
        <v>K03457</v>
      </c>
      <c r="G13566" s="12">
        <f>'2020_1-2-3_Download'!X313</f>
        <v>404</v>
      </c>
    </row>
    <row r="13567" spans="1:7" x14ac:dyDescent="0.25">
      <c r="A13567">
        <f>'2020_1-2-3_Download'!C314</f>
        <v>458</v>
      </c>
      <c r="B13567">
        <f>'2020_1-2-3_Download'!E314</f>
        <v>2015</v>
      </c>
      <c r="C13567" t="str">
        <f>VLOOKUP(A13567,[1]Tabelle1!$A$1:$B$68,2,FALSE)</f>
        <v>Oldenburg</v>
      </c>
      <c r="D13567" s="5" t="str">
        <f>'2020_1-2-3_Download'!$X$7</f>
        <v>6 - 8</v>
      </c>
      <c r="E13567" t="s">
        <v>79</v>
      </c>
      <c r="F13567" t="str">
        <f>VLOOKUP(A13567,[2]Kreise!$A$2:$C$52,3,FALSE)</f>
        <v>K03458</v>
      </c>
      <c r="G13567" s="12">
        <f>'2020_1-2-3_Download'!X314</f>
        <v>276</v>
      </c>
    </row>
    <row r="13568" spans="1:7" x14ac:dyDescent="0.25">
      <c r="A13568">
        <f>'2020_1-2-3_Download'!C315</f>
        <v>459</v>
      </c>
      <c r="B13568">
        <f>'2020_1-2-3_Download'!E315</f>
        <v>2015</v>
      </c>
      <c r="C13568" t="str">
        <f>VLOOKUP(A13568,[1]Tabelle1!$A$1:$B$68,2,FALSE)</f>
        <v>Osnabrück</v>
      </c>
      <c r="D13568" s="5" t="str">
        <f>'2020_1-2-3_Download'!$X$7</f>
        <v>6 - 8</v>
      </c>
      <c r="E13568" t="s">
        <v>79</v>
      </c>
      <c r="F13568" t="str">
        <f>VLOOKUP(A13568,[2]Kreise!$A$2:$C$52,3,FALSE)</f>
        <v>K03459</v>
      </c>
      <c r="G13568" s="12">
        <f>'2020_1-2-3_Download'!X315</f>
        <v>484</v>
      </c>
    </row>
    <row r="13569" spans="1:7" x14ac:dyDescent="0.25">
      <c r="A13569">
        <f>'2020_1-2-3_Download'!C316</f>
        <v>460</v>
      </c>
      <c r="B13569">
        <f>'2020_1-2-3_Download'!E316</f>
        <v>2015</v>
      </c>
      <c r="C13569" t="str">
        <f>VLOOKUP(A13569,[1]Tabelle1!$A$1:$B$68,2,FALSE)</f>
        <v>Vechta</v>
      </c>
      <c r="D13569" s="5" t="str">
        <f>'2020_1-2-3_Download'!$X$7</f>
        <v>6 - 8</v>
      </c>
      <c r="E13569" t="s">
        <v>79</v>
      </c>
      <c r="F13569" t="str">
        <f>VLOOKUP(A13569,[2]Kreise!$A$2:$C$52,3,FALSE)</f>
        <v>K03460</v>
      </c>
      <c r="G13569" s="12">
        <f>'2020_1-2-3_Download'!X316</f>
        <v>447</v>
      </c>
    </row>
    <row r="13570" spans="1:7" x14ac:dyDescent="0.25">
      <c r="A13570">
        <f>'2020_1-2-3_Download'!C317</f>
        <v>461</v>
      </c>
      <c r="B13570">
        <f>'2020_1-2-3_Download'!E317</f>
        <v>2015</v>
      </c>
      <c r="C13570" t="str">
        <f>VLOOKUP(A13570,[1]Tabelle1!$A$1:$B$68,2,FALSE)</f>
        <v>Wesermarsch</v>
      </c>
      <c r="D13570" s="5" t="str">
        <f>'2020_1-2-3_Download'!$X$7</f>
        <v>6 - 8</v>
      </c>
      <c r="E13570" t="s">
        <v>79</v>
      </c>
      <c r="F13570" t="str">
        <f>VLOOKUP(A13570,[2]Kreise!$A$2:$C$52,3,FALSE)</f>
        <v>K03461</v>
      </c>
      <c r="G13570" s="12">
        <f>'2020_1-2-3_Download'!X317</f>
        <v>102</v>
      </c>
    </row>
    <row r="13571" spans="1:7" x14ac:dyDescent="0.25">
      <c r="A13571">
        <f>'2020_1-2-3_Download'!C318</f>
        <v>462</v>
      </c>
      <c r="B13571">
        <f>'2020_1-2-3_Download'!E318</f>
        <v>2015</v>
      </c>
      <c r="C13571" t="str">
        <f>VLOOKUP(A13571,[1]Tabelle1!$A$1:$B$68,2,FALSE)</f>
        <v>Wittmund</v>
      </c>
      <c r="D13571" s="5" t="str">
        <f>'2020_1-2-3_Download'!$X$7</f>
        <v>6 - 8</v>
      </c>
      <c r="E13571" t="s">
        <v>79</v>
      </c>
      <c r="F13571" t="str">
        <f>VLOOKUP(A13571,[2]Kreise!$A$2:$C$52,3,FALSE)</f>
        <v>K03462</v>
      </c>
      <c r="G13571" s="12">
        <f>'2020_1-2-3_Download'!X318</f>
        <v>65</v>
      </c>
    </row>
    <row r="13572" spans="1:7" x14ac:dyDescent="0.25">
      <c r="A13572">
        <f>'2020_1-2-3_Download'!C319</f>
        <v>4</v>
      </c>
      <c r="B13572">
        <f>'2020_1-2-3_Download'!E319</f>
        <v>2015</v>
      </c>
      <c r="C13572" t="str">
        <f>VLOOKUP(A13572,[1]Tabelle1!$A$1:$B$68,2,FALSE)</f>
        <v>Stat. Region Weser-Ems</v>
      </c>
      <c r="D13572" s="5" t="str">
        <f>'2020_1-2-3_Download'!$X$7</f>
        <v>6 - 8</v>
      </c>
      <c r="E13572" t="s">
        <v>79</v>
      </c>
      <c r="F13572" t="str">
        <f>VLOOKUP(A13572,[2]Kreise!$A$2:$C$52,3,FALSE)</f>
        <v>K034</v>
      </c>
      <c r="G13572" s="12">
        <f>'2020_1-2-3_Download'!X319</f>
        <v>5221</v>
      </c>
    </row>
    <row r="13573" spans="1:7" x14ac:dyDescent="0.25">
      <c r="A13573">
        <f>'2020_1-2-3_Download'!C320</f>
        <v>0</v>
      </c>
      <c r="B13573">
        <f>'2020_1-2-3_Download'!E320</f>
        <v>2015</v>
      </c>
      <c r="C13573" t="str">
        <f>VLOOKUP(A13573,[1]Tabelle1!$A$1:$B$68,2,FALSE)</f>
        <v>Niedersachsen</v>
      </c>
      <c r="D13573" s="5" t="str">
        <f>'2020_1-2-3_Download'!$X$7</f>
        <v>6 - 8</v>
      </c>
      <c r="E13573" t="s">
        <v>79</v>
      </c>
      <c r="F13573" t="e">
        <f>VLOOKUP(A13573,[2]Kreise!$A$2:$C$52,3,FALSE)</f>
        <v>#N/A</v>
      </c>
      <c r="G13573" s="12">
        <f>'2020_1-2-3_Download'!X320</f>
        <v>13811</v>
      </c>
    </row>
    <row r="13574" spans="1:7" x14ac:dyDescent="0.25">
      <c r="A13574">
        <f>'2020_1-2-3_Download'!C321</f>
        <v>101</v>
      </c>
      <c r="B13574">
        <f>'2020_1-2-3_Download'!E321</f>
        <v>2014</v>
      </c>
      <c r="C13574" t="str">
        <f>VLOOKUP(A13574,[1]Tabelle1!$A$1:$B$68,2,FALSE)</f>
        <v>Braunschweig  Stadt</v>
      </c>
      <c r="D13574" s="5" t="str">
        <f>'2020_1-2-3_Download'!$X$7</f>
        <v>6 - 8</v>
      </c>
      <c r="E13574" t="s">
        <v>79</v>
      </c>
      <c r="F13574" t="str">
        <f>VLOOKUP(A13574,[2]Kreise!$A$2:$C$52,3,FALSE)</f>
        <v>K03101</v>
      </c>
      <c r="G13574" s="12">
        <f>'2020_1-2-3_Download'!X321</f>
        <v>613</v>
      </c>
    </row>
    <row r="13575" spans="1:7" x14ac:dyDescent="0.25">
      <c r="A13575">
        <f>'2020_1-2-3_Download'!C322</f>
        <v>102</v>
      </c>
      <c r="B13575">
        <f>'2020_1-2-3_Download'!E322</f>
        <v>2014</v>
      </c>
      <c r="C13575" t="str">
        <f>VLOOKUP(A13575,[1]Tabelle1!$A$1:$B$68,2,FALSE)</f>
        <v>Salzgitter  Stadt</v>
      </c>
      <c r="D13575" s="5" t="str">
        <f>'2020_1-2-3_Download'!$X$7</f>
        <v>6 - 8</v>
      </c>
      <c r="E13575" t="s">
        <v>79</v>
      </c>
      <c r="F13575" t="str">
        <f>VLOOKUP(A13575,[2]Kreise!$A$2:$C$52,3,FALSE)</f>
        <v>K03102</v>
      </c>
      <c r="G13575" s="12">
        <f>'2020_1-2-3_Download'!X322</f>
        <v>171</v>
      </c>
    </row>
    <row r="13576" spans="1:7" x14ac:dyDescent="0.25">
      <c r="A13576">
        <f>'2020_1-2-3_Download'!C323</f>
        <v>103</v>
      </c>
      <c r="B13576">
        <f>'2020_1-2-3_Download'!E323</f>
        <v>2014</v>
      </c>
      <c r="C13576" t="str">
        <f>VLOOKUP(A13576,[1]Tabelle1!$A$1:$B$68,2,FALSE)</f>
        <v>Wolfsburg  Stadt</v>
      </c>
      <c r="D13576" s="5" t="str">
        <f>'2020_1-2-3_Download'!$X$7</f>
        <v>6 - 8</v>
      </c>
      <c r="E13576" t="s">
        <v>79</v>
      </c>
      <c r="F13576" t="str">
        <f>VLOOKUP(A13576,[2]Kreise!$A$2:$C$52,3,FALSE)</f>
        <v>K03103</v>
      </c>
      <c r="G13576" s="12">
        <f>'2020_1-2-3_Download'!X323</f>
        <v>304</v>
      </c>
    </row>
    <row r="13577" spans="1:7" x14ac:dyDescent="0.25">
      <c r="A13577">
        <f>'2020_1-2-3_Download'!C324</f>
        <v>151</v>
      </c>
      <c r="B13577">
        <f>'2020_1-2-3_Download'!E324</f>
        <v>2014</v>
      </c>
      <c r="C13577" t="str">
        <f>VLOOKUP(A13577,[1]Tabelle1!$A$1:$B$68,2,FALSE)</f>
        <v>Gifhorn</v>
      </c>
      <c r="D13577" s="5" t="str">
        <f>'2020_1-2-3_Download'!$X$7</f>
        <v>6 - 8</v>
      </c>
      <c r="E13577" t="s">
        <v>79</v>
      </c>
      <c r="F13577" t="str">
        <f>VLOOKUP(A13577,[2]Kreise!$A$2:$C$52,3,FALSE)</f>
        <v>K03151</v>
      </c>
      <c r="G13577" s="12">
        <f>'2020_1-2-3_Download'!X324</f>
        <v>182</v>
      </c>
    </row>
    <row r="13578" spans="1:7" x14ac:dyDescent="0.25">
      <c r="A13578">
        <f>'2020_1-2-3_Download'!C325</f>
        <v>153</v>
      </c>
      <c r="B13578">
        <f>'2020_1-2-3_Download'!E325</f>
        <v>2014</v>
      </c>
      <c r="C13578" t="str">
        <f>VLOOKUP(A13578,[1]Tabelle1!$A$1:$B$68,2,FALSE)</f>
        <v>Goslar</v>
      </c>
      <c r="D13578" s="5" t="str">
        <f>'2020_1-2-3_Download'!$X$7</f>
        <v>6 - 8</v>
      </c>
      <c r="E13578" t="s">
        <v>79</v>
      </c>
      <c r="F13578" t="str">
        <f>VLOOKUP(A13578,[2]Kreise!$A$2:$C$52,3,FALSE)</f>
        <v>K03153</v>
      </c>
      <c r="G13578" s="12">
        <f>'2020_1-2-3_Download'!X325</f>
        <v>161</v>
      </c>
    </row>
    <row r="13579" spans="1:7" x14ac:dyDescent="0.25">
      <c r="A13579">
        <f>'2020_1-2-3_Download'!C326</f>
        <v>154</v>
      </c>
      <c r="B13579">
        <f>'2020_1-2-3_Download'!E326</f>
        <v>2014</v>
      </c>
      <c r="C13579" t="str">
        <f>VLOOKUP(A13579,[1]Tabelle1!$A$1:$B$68,2,FALSE)</f>
        <v>Helmstedt</v>
      </c>
      <c r="D13579" s="5" t="str">
        <f>'2020_1-2-3_Download'!$X$7</f>
        <v>6 - 8</v>
      </c>
      <c r="E13579" t="s">
        <v>79</v>
      </c>
      <c r="F13579" t="str">
        <f>VLOOKUP(A13579,[2]Kreise!$A$2:$C$52,3,FALSE)</f>
        <v>K03154</v>
      </c>
      <c r="G13579" s="12">
        <f>'2020_1-2-3_Download'!X326</f>
        <v>69</v>
      </c>
    </row>
    <row r="13580" spans="1:7" x14ac:dyDescent="0.25">
      <c r="A13580">
        <f>'2020_1-2-3_Download'!C327</f>
        <v>155</v>
      </c>
      <c r="B13580">
        <f>'2020_1-2-3_Download'!E327</f>
        <v>2014</v>
      </c>
      <c r="C13580" t="str">
        <f>VLOOKUP(A13580,[1]Tabelle1!$A$1:$B$68,2,FALSE)</f>
        <v>Northeim</v>
      </c>
      <c r="D13580" s="5" t="str">
        <f>'2020_1-2-3_Download'!$X$7</f>
        <v>6 - 8</v>
      </c>
      <c r="E13580" t="s">
        <v>79</v>
      </c>
      <c r="F13580" t="str">
        <f>VLOOKUP(A13580,[2]Kreise!$A$2:$C$52,3,FALSE)</f>
        <v>K03155</v>
      </c>
      <c r="G13580" s="12">
        <f>'2020_1-2-3_Download'!X327</f>
        <v>103</v>
      </c>
    </row>
    <row r="13581" spans="1:7" x14ac:dyDescent="0.25">
      <c r="A13581">
        <f>'2020_1-2-3_Download'!C328</f>
        <v>157</v>
      </c>
      <c r="B13581">
        <f>'2020_1-2-3_Download'!E328</f>
        <v>2014</v>
      </c>
      <c r="C13581" t="str">
        <f>VLOOKUP(A13581,[1]Tabelle1!$A$1:$B$68,2,FALSE)</f>
        <v>Peine</v>
      </c>
      <c r="D13581" s="5" t="str">
        <f>'2020_1-2-3_Download'!$X$7</f>
        <v>6 - 8</v>
      </c>
      <c r="E13581" t="s">
        <v>79</v>
      </c>
      <c r="F13581" t="str">
        <f>VLOOKUP(A13581,[2]Kreise!$A$2:$C$52,3,FALSE)</f>
        <v>K03157</v>
      </c>
      <c r="G13581" s="12">
        <f>'2020_1-2-3_Download'!X328</f>
        <v>137</v>
      </c>
    </row>
    <row r="13582" spans="1:7" x14ac:dyDescent="0.25">
      <c r="A13582">
        <f>'2020_1-2-3_Download'!C329</f>
        <v>158</v>
      </c>
      <c r="B13582">
        <f>'2020_1-2-3_Download'!E329</f>
        <v>2014</v>
      </c>
      <c r="C13582" t="str">
        <f>VLOOKUP(A13582,[1]Tabelle1!$A$1:$B$68,2,FALSE)</f>
        <v>Wolfenbüttel</v>
      </c>
      <c r="D13582" s="5" t="str">
        <f>'2020_1-2-3_Download'!$X$7</f>
        <v>6 - 8</v>
      </c>
      <c r="E13582" t="s">
        <v>79</v>
      </c>
      <c r="F13582" t="str">
        <f>VLOOKUP(A13582,[2]Kreise!$A$2:$C$52,3,FALSE)</f>
        <v>K03158</v>
      </c>
      <c r="G13582" s="12">
        <f>'2020_1-2-3_Download'!X329</f>
        <v>108</v>
      </c>
    </row>
    <row r="13583" spans="1:7" x14ac:dyDescent="0.25">
      <c r="A13583">
        <f>'2020_1-2-3_Download'!C330</f>
        <v>159</v>
      </c>
      <c r="B13583">
        <f>'2020_1-2-3_Download'!E330</f>
        <v>2014</v>
      </c>
      <c r="C13583" t="str">
        <f>VLOOKUP(A13583,[1]Tabelle1!$A$1:$B$68,2,FALSE)</f>
        <v>Göttingen</v>
      </c>
      <c r="D13583" s="5" t="str">
        <f>'2020_1-2-3_Download'!$X$7</f>
        <v>6 - 8</v>
      </c>
      <c r="E13583" t="s">
        <v>79</v>
      </c>
      <c r="F13583" t="str">
        <f>VLOOKUP(A13583,[2]Kreise!$A$2:$C$52,3,FALSE)</f>
        <v>K03159</v>
      </c>
      <c r="G13583" s="12">
        <f>'2020_1-2-3_Download'!X330</f>
        <v>466</v>
      </c>
    </row>
    <row r="13584" spans="1:7" x14ac:dyDescent="0.25">
      <c r="A13584">
        <f>'2020_1-2-3_Download'!C331</f>
        <v>1</v>
      </c>
      <c r="B13584">
        <f>'2020_1-2-3_Download'!E331</f>
        <v>2014</v>
      </c>
      <c r="C13584" t="str">
        <f>VLOOKUP(A13584,[1]Tabelle1!$A$1:$B$68,2,FALSE)</f>
        <v>Stat. Region Braunschweig</v>
      </c>
      <c r="D13584" s="5" t="str">
        <f>'2020_1-2-3_Download'!$X$7</f>
        <v>6 - 8</v>
      </c>
      <c r="E13584" t="s">
        <v>79</v>
      </c>
      <c r="F13584" t="str">
        <f>VLOOKUP(A13584,[2]Kreise!$A$2:$C$52,3,FALSE)</f>
        <v>K031</v>
      </c>
      <c r="G13584" s="12">
        <f>'2020_1-2-3_Download'!X331</f>
        <v>2314</v>
      </c>
    </row>
    <row r="13585" spans="1:7" x14ac:dyDescent="0.25">
      <c r="A13585">
        <f>'2020_1-2-3_Download'!C332</f>
        <v>241</v>
      </c>
      <c r="B13585">
        <f>'2020_1-2-3_Download'!E332</f>
        <v>2014</v>
      </c>
      <c r="C13585" t="str">
        <f>VLOOKUP(A13585,[1]Tabelle1!$A$1:$B$68,2,FALSE)</f>
        <v>Hannover  Region</v>
      </c>
      <c r="D13585" s="5" t="str">
        <f>'2020_1-2-3_Download'!$X$7</f>
        <v>6 - 8</v>
      </c>
      <c r="E13585" t="s">
        <v>79</v>
      </c>
      <c r="F13585" t="str">
        <f>VLOOKUP(A13585,[2]Kreise!$A$2:$C$52,3,FALSE)</f>
        <v>K03241</v>
      </c>
      <c r="G13585" s="12">
        <f>'2020_1-2-3_Download'!X332</f>
        <v>2870</v>
      </c>
    </row>
    <row r="13586" spans="1:7" x14ac:dyDescent="0.25">
      <c r="A13586">
        <f>'2020_1-2-3_Download'!C333</f>
        <v>241001</v>
      </c>
      <c r="B13586">
        <f>'2020_1-2-3_Download'!E333</f>
        <v>2014</v>
      </c>
      <c r="C13586" t="str">
        <f>VLOOKUP(A13586,[1]Tabelle1!$A$1:$B$68,2,FALSE)</f>
        <v xml:space="preserve">   dav. Hannover  Lhst.</v>
      </c>
      <c r="D13586" s="5" t="str">
        <f>'2020_1-2-3_Download'!$X$7</f>
        <v>6 - 8</v>
      </c>
      <c r="E13586" t="s">
        <v>79</v>
      </c>
      <c r="F13586" t="str">
        <f>VLOOKUP(A13586,[2]Kreise!$A$2:$C$52,3,FALSE)</f>
        <v>K03241001</v>
      </c>
      <c r="G13586" s="12">
        <f>'2020_1-2-3_Download'!X333</f>
        <v>2001</v>
      </c>
    </row>
    <row r="13587" spans="1:7" x14ac:dyDescent="0.25">
      <c r="A13587">
        <f>'2020_1-2-3_Download'!C334</f>
        <v>241999</v>
      </c>
      <c r="B13587">
        <f>'2020_1-2-3_Download'!E334</f>
        <v>2014</v>
      </c>
      <c r="C13587" t="str">
        <f>VLOOKUP(A13587,[1]Tabelle1!$A$1:$B$68,2,FALSE)</f>
        <v xml:space="preserve">   dav. Hannover  Umland</v>
      </c>
      <c r="D13587" s="5" t="str">
        <f>'2020_1-2-3_Download'!$X$7</f>
        <v>6 - 8</v>
      </c>
      <c r="E13587" t="s">
        <v>79</v>
      </c>
      <c r="F13587" t="str">
        <f>VLOOKUP(A13587,[2]Kreise!$A$2:$C$52,3,FALSE)</f>
        <v>K03241999</v>
      </c>
      <c r="G13587" s="12">
        <f>'2020_1-2-3_Download'!X334</f>
        <v>869</v>
      </c>
    </row>
    <row r="13588" spans="1:7" x14ac:dyDescent="0.25">
      <c r="A13588">
        <f>'2020_1-2-3_Download'!C335</f>
        <v>251</v>
      </c>
      <c r="B13588">
        <f>'2020_1-2-3_Download'!E335</f>
        <v>2014</v>
      </c>
      <c r="C13588" t="str">
        <f>VLOOKUP(A13588,[1]Tabelle1!$A$1:$B$68,2,FALSE)</f>
        <v>Diepholz</v>
      </c>
      <c r="D13588" s="5" t="str">
        <f>'2020_1-2-3_Download'!$X$7</f>
        <v>6 - 8</v>
      </c>
      <c r="E13588" t="s">
        <v>79</v>
      </c>
      <c r="F13588" t="str">
        <f>VLOOKUP(A13588,[2]Kreise!$A$2:$C$52,3,FALSE)</f>
        <v>K03251</v>
      </c>
      <c r="G13588" s="12">
        <f>'2020_1-2-3_Download'!X335</f>
        <v>289</v>
      </c>
    </row>
    <row r="13589" spans="1:7" x14ac:dyDescent="0.25">
      <c r="A13589">
        <f>'2020_1-2-3_Download'!C336</f>
        <v>252</v>
      </c>
      <c r="B13589">
        <f>'2020_1-2-3_Download'!E336</f>
        <v>2014</v>
      </c>
      <c r="C13589" t="str">
        <f>VLOOKUP(A13589,[1]Tabelle1!$A$1:$B$68,2,FALSE)</f>
        <v>Hameln-Pyrmont</v>
      </c>
      <c r="D13589" s="5" t="str">
        <f>'2020_1-2-3_Download'!$X$7</f>
        <v>6 - 8</v>
      </c>
      <c r="E13589" t="s">
        <v>79</v>
      </c>
      <c r="F13589" t="str">
        <f>VLOOKUP(A13589,[2]Kreise!$A$2:$C$52,3,FALSE)</f>
        <v>K03252</v>
      </c>
      <c r="G13589" s="12">
        <f>'2020_1-2-3_Download'!X336</f>
        <v>167</v>
      </c>
    </row>
    <row r="13590" spans="1:7" x14ac:dyDescent="0.25">
      <c r="A13590">
        <f>'2020_1-2-3_Download'!C337</f>
        <v>254</v>
      </c>
      <c r="B13590">
        <f>'2020_1-2-3_Download'!E337</f>
        <v>2014</v>
      </c>
      <c r="C13590" t="str">
        <f>VLOOKUP(A13590,[1]Tabelle1!$A$1:$B$68,2,FALSE)</f>
        <v>Hildesheim</v>
      </c>
      <c r="D13590" s="5" t="str">
        <f>'2020_1-2-3_Download'!$X$7</f>
        <v>6 - 8</v>
      </c>
      <c r="E13590" t="s">
        <v>79</v>
      </c>
      <c r="F13590" t="str">
        <f>VLOOKUP(A13590,[2]Kreise!$A$2:$C$52,3,FALSE)</f>
        <v>K03254</v>
      </c>
      <c r="G13590" s="12">
        <f>'2020_1-2-3_Download'!X337</f>
        <v>340</v>
      </c>
    </row>
    <row r="13591" spans="1:7" x14ac:dyDescent="0.25">
      <c r="A13591">
        <f>'2020_1-2-3_Download'!C338</f>
        <v>255</v>
      </c>
      <c r="B13591">
        <f>'2020_1-2-3_Download'!E338</f>
        <v>2014</v>
      </c>
      <c r="C13591" t="str">
        <f>VLOOKUP(A13591,[1]Tabelle1!$A$1:$B$68,2,FALSE)</f>
        <v>Holzminden</v>
      </c>
      <c r="D13591" s="5" t="str">
        <f>'2020_1-2-3_Download'!$X$7</f>
        <v>6 - 8</v>
      </c>
      <c r="E13591" t="s">
        <v>79</v>
      </c>
      <c r="F13591" t="str">
        <f>VLOOKUP(A13591,[2]Kreise!$A$2:$C$52,3,FALSE)</f>
        <v>K03255</v>
      </c>
      <c r="G13591" s="12">
        <f>'2020_1-2-3_Download'!X338</f>
        <v>48</v>
      </c>
    </row>
    <row r="13592" spans="1:7" x14ac:dyDescent="0.25">
      <c r="A13592">
        <f>'2020_1-2-3_Download'!C339</f>
        <v>256</v>
      </c>
      <c r="B13592">
        <f>'2020_1-2-3_Download'!E339</f>
        <v>2014</v>
      </c>
      <c r="C13592" t="str">
        <f>VLOOKUP(A13592,[1]Tabelle1!$A$1:$B$68,2,FALSE)</f>
        <v>Nienburg (Weser)</v>
      </c>
      <c r="D13592" s="5" t="str">
        <f>'2020_1-2-3_Download'!$X$7</f>
        <v>6 - 8</v>
      </c>
      <c r="E13592" t="s">
        <v>79</v>
      </c>
      <c r="F13592" t="str">
        <f>VLOOKUP(A13592,[2]Kreise!$A$2:$C$52,3,FALSE)</f>
        <v>K03256</v>
      </c>
      <c r="G13592" s="12">
        <f>'2020_1-2-3_Download'!X339</f>
        <v>132</v>
      </c>
    </row>
    <row r="13593" spans="1:7" x14ac:dyDescent="0.25">
      <c r="A13593">
        <f>'2020_1-2-3_Download'!C340</f>
        <v>257</v>
      </c>
      <c r="B13593">
        <f>'2020_1-2-3_Download'!E340</f>
        <v>2014</v>
      </c>
      <c r="C13593" t="str">
        <f>VLOOKUP(A13593,[1]Tabelle1!$A$1:$B$68,2,FALSE)</f>
        <v>Schaumburg</v>
      </c>
      <c r="D13593" s="5" t="str">
        <f>'2020_1-2-3_Download'!$X$7</f>
        <v>6 - 8</v>
      </c>
      <c r="E13593" t="s">
        <v>79</v>
      </c>
      <c r="F13593" t="str">
        <f>VLOOKUP(A13593,[2]Kreise!$A$2:$C$52,3,FALSE)</f>
        <v>K03257</v>
      </c>
      <c r="G13593" s="12">
        <f>'2020_1-2-3_Download'!X340</f>
        <v>132</v>
      </c>
    </row>
    <row r="13594" spans="1:7" x14ac:dyDescent="0.25">
      <c r="A13594">
        <f>'2020_1-2-3_Download'!C341</f>
        <v>2</v>
      </c>
      <c r="B13594">
        <f>'2020_1-2-3_Download'!E341</f>
        <v>2014</v>
      </c>
      <c r="C13594" t="str">
        <f>VLOOKUP(A13594,[1]Tabelle1!$A$1:$B$68,2,FALSE)</f>
        <v>Stat. Region Hannover</v>
      </c>
      <c r="D13594" s="5" t="str">
        <f>'2020_1-2-3_Download'!$X$7</f>
        <v>6 - 8</v>
      </c>
      <c r="E13594" t="s">
        <v>79</v>
      </c>
      <c r="F13594" t="str">
        <f>VLOOKUP(A13594,[2]Kreise!$A$2:$C$52,3,FALSE)</f>
        <v>K032</v>
      </c>
      <c r="G13594" s="12">
        <f>'2020_1-2-3_Download'!X341</f>
        <v>3978</v>
      </c>
    </row>
    <row r="13595" spans="1:7" x14ac:dyDescent="0.25">
      <c r="A13595">
        <f>'2020_1-2-3_Download'!C342</f>
        <v>351</v>
      </c>
      <c r="B13595">
        <f>'2020_1-2-3_Download'!E342</f>
        <v>2014</v>
      </c>
      <c r="C13595" t="str">
        <f>VLOOKUP(A13595,[1]Tabelle1!$A$1:$B$68,2,FALSE)</f>
        <v>Celle</v>
      </c>
      <c r="D13595" s="5" t="str">
        <f>'2020_1-2-3_Download'!$X$7</f>
        <v>6 - 8</v>
      </c>
      <c r="E13595" t="s">
        <v>79</v>
      </c>
      <c r="F13595" t="str">
        <f>VLOOKUP(A13595,[2]Kreise!$A$2:$C$52,3,FALSE)</f>
        <v>K03351</v>
      </c>
      <c r="G13595" s="12">
        <f>'2020_1-2-3_Download'!X342</f>
        <v>208</v>
      </c>
    </row>
    <row r="13596" spans="1:7" x14ac:dyDescent="0.25">
      <c r="A13596">
        <f>'2020_1-2-3_Download'!C343</f>
        <v>352</v>
      </c>
      <c r="B13596">
        <f>'2020_1-2-3_Download'!E343</f>
        <v>2014</v>
      </c>
      <c r="C13596" t="str">
        <f>VLOOKUP(A13596,[1]Tabelle1!$A$1:$B$68,2,FALSE)</f>
        <v>Cuxhaven</v>
      </c>
      <c r="D13596" s="5" t="str">
        <f>'2020_1-2-3_Download'!$X$7</f>
        <v>6 - 8</v>
      </c>
      <c r="E13596" t="s">
        <v>79</v>
      </c>
      <c r="F13596" t="str">
        <f>VLOOKUP(A13596,[2]Kreise!$A$2:$C$52,3,FALSE)</f>
        <v>K03352</v>
      </c>
      <c r="G13596" s="12">
        <f>'2020_1-2-3_Download'!X343</f>
        <v>167</v>
      </c>
    </row>
    <row r="13597" spans="1:7" x14ac:dyDescent="0.25">
      <c r="A13597">
        <f>'2020_1-2-3_Download'!C344</f>
        <v>353</v>
      </c>
      <c r="B13597">
        <f>'2020_1-2-3_Download'!E344</f>
        <v>2014</v>
      </c>
      <c r="C13597" t="str">
        <f>VLOOKUP(A13597,[1]Tabelle1!$A$1:$B$68,2,FALSE)</f>
        <v>Harburg</v>
      </c>
      <c r="D13597" s="5" t="str">
        <f>'2020_1-2-3_Download'!$X$7</f>
        <v>6 - 8</v>
      </c>
      <c r="E13597" t="s">
        <v>79</v>
      </c>
      <c r="F13597" t="str">
        <f>VLOOKUP(A13597,[2]Kreise!$A$2:$C$52,3,FALSE)</f>
        <v>K03353</v>
      </c>
      <c r="G13597" s="12">
        <f>'2020_1-2-3_Download'!X344</f>
        <v>331</v>
      </c>
    </row>
    <row r="13598" spans="1:7" x14ac:dyDescent="0.25">
      <c r="A13598">
        <f>'2020_1-2-3_Download'!C345</f>
        <v>354</v>
      </c>
      <c r="B13598">
        <f>'2020_1-2-3_Download'!E345</f>
        <v>2014</v>
      </c>
      <c r="C13598" t="str">
        <f>VLOOKUP(A13598,[1]Tabelle1!$A$1:$B$68,2,FALSE)</f>
        <v>Lüchow-Dannenberg</v>
      </c>
      <c r="D13598" s="5" t="str">
        <f>'2020_1-2-3_Download'!$X$7</f>
        <v>6 - 8</v>
      </c>
      <c r="E13598" t="s">
        <v>79</v>
      </c>
      <c r="F13598" t="str">
        <f>VLOOKUP(A13598,[2]Kreise!$A$2:$C$52,3,FALSE)</f>
        <v>K03354</v>
      </c>
      <c r="G13598" s="12">
        <f>'2020_1-2-3_Download'!X345</f>
        <v>38</v>
      </c>
    </row>
    <row r="13599" spans="1:7" x14ac:dyDescent="0.25">
      <c r="A13599">
        <f>'2020_1-2-3_Download'!C346</f>
        <v>355</v>
      </c>
      <c r="B13599">
        <f>'2020_1-2-3_Download'!E346</f>
        <v>2014</v>
      </c>
      <c r="C13599" t="str">
        <f>VLOOKUP(A13599,[1]Tabelle1!$A$1:$B$68,2,FALSE)</f>
        <v>Lüneburg</v>
      </c>
      <c r="D13599" s="5" t="str">
        <f>'2020_1-2-3_Download'!$X$7</f>
        <v>6 - 8</v>
      </c>
      <c r="E13599" t="s">
        <v>79</v>
      </c>
      <c r="F13599" t="str">
        <f>VLOOKUP(A13599,[2]Kreise!$A$2:$C$52,3,FALSE)</f>
        <v>K03355</v>
      </c>
      <c r="G13599" s="12">
        <f>'2020_1-2-3_Download'!X346</f>
        <v>218</v>
      </c>
    </row>
    <row r="13600" spans="1:7" x14ac:dyDescent="0.25">
      <c r="A13600">
        <f>'2020_1-2-3_Download'!C347</f>
        <v>356</v>
      </c>
      <c r="B13600">
        <f>'2020_1-2-3_Download'!E347</f>
        <v>2014</v>
      </c>
      <c r="C13600" t="str">
        <f>VLOOKUP(A13600,[1]Tabelle1!$A$1:$B$68,2,FALSE)</f>
        <v>Osterholz</v>
      </c>
      <c r="D13600" s="5" t="str">
        <f>'2020_1-2-3_Download'!$X$7</f>
        <v>6 - 8</v>
      </c>
      <c r="E13600" t="s">
        <v>79</v>
      </c>
      <c r="F13600" t="str">
        <f>VLOOKUP(A13600,[2]Kreise!$A$2:$C$52,3,FALSE)</f>
        <v>K03356</v>
      </c>
      <c r="G13600" s="12">
        <f>'2020_1-2-3_Download'!X347</f>
        <v>101</v>
      </c>
    </row>
    <row r="13601" spans="1:7" x14ac:dyDescent="0.25">
      <c r="A13601">
        <f>'2020_1-2-3_Download'!C348</f>
        <v>357</v>
      </c>
      <c r="B13601">
        <f>'2020_1-2-3_Download'!E348</f>
        <v>2014</v>
      </c>
      <c r="C13601" t="str">
        <f>VLOOKUP(A13601,[1]Tabelle1!$A$1:$B$68,2,FALSE)</f>
        <v>Rotenburg (Wümme)</v>
      </c>
      <c r="D13601" s="5" t="str">
        <f>'2020_1-2-3_Download'!$X$7</f>
        <v>6 - 8</v>
      </c>
      <c r="E13601" t="s">
        <v>79</v>
      </c>
      <c r="F13601" t="str">
        <f>VLOOKUP(A13601,[2]Kreise!$A$2:$C$52,3,FALSE)</f>
        <v>K03357</v>
      </c>
      <c r="G13601" s="12">
        <f>'2020_1-2-3_Download'!X348</f>
        <v>188</v>
      </c>
    </row>
    <row r="13602" spans="1:7" x14ac:dyDescent="0.25">
      <c r="A13602">
        <f>'2020_1-2-3_Download'!C349</f>
        <v>358</v>
      </c>
      <c r="B13602">
        <f>'2020_1-2-3_Download'!E349</f>
        <v>2014</v>
      </c>
      <c r="C13602" t="str">
        <f>VLOOKUP(A13602,[1]Tabelle1!$A$1:$B$68,2,FALSE)</f>
        <v>Heidekreis</v>
      </c>
      <c r="D13602" s="5" t="str">
        <f>'2020_1-2-3_Download'!$X$7</f>
        <v>6 - 8</v>
      </c>
      <c r="E13602" t="s">
        <v>79</v>
      </c>
      <c r="F13602" t="str">
        <f>VLOOKUP(A13602,[2]Kreise!$A$2:$C$52,3,FALSE)</f>
        <v>K03358</v>
      </c>
      <c r="G13602" s="12">
        <f>'2020_1-2-3_Download'!X349</f>
        <v>173</v>
      </c>
    </row>
    <row r="13603" spans="1:7" x14ac:dyDescent="0.25">
      <c r="A13603">
        <f>'2020_1-2-3_Download'!C350</f>
        <v>359</v>
      </c>
      <c r="B13603">
        <f>'2020_1-2-3_Download'!E350</f>
        <v>2014</v>
      </c>
      <c r="C13603" t="str">
        <f>VLOOKUP(A13603,[1]Tabelle1!$A$1:$B$68,2,FALSE)</f>
        <v>Stade</v>
      </c>
      <c r="D13603" s="5" t="str">
        <f>'2020_1-2-3_Download'!$X$7</f>
        <v>6 - 8</v>
      </c>
      <c r="E13603" t="s">
        <v>79</v>
      </c>
      <c r="F13603" t="str">
        <f>VLOOKUP(A13603,[2]Kreise!$A$2:$C$52,3,FALSE)</f>
        <v>K03359</v>
      </c>
      <c r="G13603" s="12">
        <f>'2020_1-2-3_Download'!X350</f>
        <v>273</v>
      </c>
    </row>
    <row r="13604" spans="1:7" x14ac:dyDescent="0.25">
      <c r="A13604">
        <f>'2020_1-2-3_Download'!C351</f>
        <v>360</v>
      </c>
      <c r="B13604">
        <f>'2020_1-2-3_Download'!E351</f>
        <v>2014</v>
      </c>
      <c r="C13604" t="str">
        <f>VLOOKUP(A13604,[1]Tabelle1!$A$1:$B$68,2,FALSE)</f>
        <v>Uelzen</v>
      </c>
      <c r="D13604" s="5" t="str">
        <f>'2020_1-2-3_Download'!$X$7</f>
        <v>6 - 8</v>
      </c>
      <c r="E13604" t="s">
        <v>79</v>
      </c>
      <c r="F13604" t="str">
        <f>VLOOKUP(A13604,[2]Kreise!$A$2:$C$52,3,FALSE)</f>
        <v>K03360</v>
      </c>
      <c r="G13604" s="12">
        <f>'2020_1-2-3_Download'!X351</f>
        <v>95</v>
      </c>
    </row>
    <row r="13605" spans="1:7" x14ac:dyDescent="0.25">
      <c r="A13605">
        <f>'2020_1-2-3_Download'!C352</f>
        <v>361</v>
      </c>
      <c r="B13605">
        <f>'2020_1-2-3_Download'!E352</f>
        <v>2014</v>
      </c>
      <c r="C13605" t="str">
        <f>VLOOKUP(A13605,[1]Tabelle1!$A$1:$B$68,2,FALSE)</f>
        <v>Verden</v>
      </c>
      <c r="D13605" s="5" t="str">
        <f>'2020_1-2-3_Download'!$X$7</f>
        <v>6 - 8</v>
      </c>
      <c r="E13605" t="s">
        <v>79</v>
      </c>
      <c r="F13605" t="str">
        <f>VLOOKUP(A13605,[2]Kreise!$A$2:$C$52,3,FALSE)</f>
        <v>K03361</v>
      </c>
      <c r="G13605" s="12">
        <f>'2020_1-2-3_Download'!X352</f>
        <v>162</v>
      </c>
    </row>
    <row r="13606" spans="1:7" x14ac:dyDescent="0.25">
      <c r="A13606">
        <f>'2020_1-2-3_Download'!C353</f>
        <v>3</v>
      </c>
      <c r="B13606">
        <f>'2020_1-2-3_Download'!E353</f>
        <v>2014</v>
      </c>
      <c r="C13606" t="str">
        <f>VLOOKUP(A13606,[1]Tabelle1!$A$1:$B$68,2,FALSE)</f>
        <v>Stat. Region Lüneburg</v>
      </c>
      <c r="D13606" s="5" t="str">
        <f>'2020_1-2-3_Download'!$X$7</f>
        <v>6 - 8</v>
      </c>
      <c r="E13606" t="s">
        <v>79</v>
      </c>
      <c r="F13606" t="str">
        <f>VLOOKUP(A13606,[2]Kreise!$A$2:$C$52,3,FALSE)</f>
        <v>K033</v>
      </c>
      <c r="G13606" s="12">
        <f>'2020_1-2-3_Download'!X353</f>
        <v>1954</v>
      </c>
    </row>
    <row r="13607" spans="1:7" x14ac:dyDescent="0.25">
      <c r="A13607">
        <f>'2020_1-2-3_Download'!C354</f>
        <v>401</v>
      </c>
      <c r="B13607">
        <f>'2020_1-2-3_Download'!E354</f>
        <v>2014</v>
      </c>
      <c r="C13607" t="str">
        <f>VLOOKUP(A13607,[1]Tabelle1!$A$1:$B$68,2,FALSE)</f>
        <v>Delmenhorst  Stadt</v>
      </c>
      <c r="D13607" s="5" t="str">
        <f>'2020_1-2-3_Download'!$X$7</f>
        <v>6 - 8</v>
      </c>
      <c r="E13607" t="s">
        <v>79</v>
      </c>
      <c r="F13607" t="str">
        <f>VLOOKUP(A13607,[2]Kreise!$A$2:$C$52,3,FALSE)</f>
        <v>K03401</v>
      </c>
      <c r="G13607" s="12">
        <f>'2020_1-2-3_Download'!X354</f>
        <v>146</v>
      </c>
    </row>
    <row r="13608" spans="1:7" x14ac:dyDescent="0.25">
      <c r="A13608">
        <f>'2020_1-2-3_Download'!C355</f>
        <v>402</v>
      </c>
      <c r="B13608">
        <f>'2020_1-2-3_Download'!E355</f>
        <v>2014</v>
      </c>
      <c r="C13608" t="str">
        <f>VLOOKUP(A13608,[1]Tabelle1!$A$1:$B$68,2,FALSE)</f>
        <v>Emden  Stadt</v>
      </c>
      <c r="D13608" s="5" t="str">
        <f>'2020_1-2-3_Download'!$X$7</f>
        <v>6 - 8</v>
      </c>
      <c r="E13608" t="s">
        <v>79</v>
      </c>
      <c r="F13608" t="str">
        <f>VLOOKUP(A13608,[2]Kreise!$A$2:$C$52,3,FALSE)</f>
        <v>K03402</v>
      </c>
      <c r="G13608" s="12">
        <f>'2020_1-2-3_Download'!X355</f>
        <v>66</v>
      </c>
    </row>
    <row r="13609" spans="1:7" x14ac:dyDescent="0.25">
      <c r="A13609">
        <f>'2020_1-2-3_Download'!C356</f>
        <v>403</v>
      </c>
      <c r="B13609">
        <f>'2020_1-2-3_Download'!E356</f>
        <v>2014</v>
      </c>
      <c r="C13609" t="str">
        <f>VLOOKUP(A13609,[1]Tabelle1!$A$1:$B$68,2,FALSE)</f>
        <v>Oldenburg(Oldb)  Stadt</v>
      </c>
      <c r="D13609" s="5" t="str">
        <f>'2020_1-2-3_Download'!$X$7</f>
        <v>6 - 8</v>
      </c>
      <c r="E13609" t="s">
        <v>79</v>
      </c>
      <c r="F13609" t="str">
        <f>VLOOKUP(A13609,[2]Kreise!$A$2:$C$52,3,FALSE)</f>
        <v>K03403</v>
      </c>
      <c r="G13609" s="12">
        <f>'2020_1-2-3_Download'!X356</f>
        <v>312</v>
      </c>
    </row>
    <row r="13610" spans="1:7" x14ac:dyDescent="0.25">
      <c r="A13610">
        <f>'2020_1-2-3_Download'!C357</f>
        <v>404</v>
      </c>
      <c r="B13610">
        <f>'2020_1-2-3_Download'!E357</f>
        <v>2014</v>
      </c>
      <c r="C13610" t="str">
        <f>VLOOKUP(A13610,[1]Tabelle1!$A$1:$B$68,2,FALSE)</f>
        <v>Osnabrück  Stadt</v>
      </c>
      <c r="D13610" s="5" t="str">
        <f>'2020_1-2-3_Download'!$X$7</f>
        <v>6 - 8</v>
      </c>
      <c r="E13610" t="s">
        <v>79</v>
      </c>
      <c r="F13610" t="str">
        <f>VLOOKUP(A13610,[2]Kreise!$A$2:$C$52,3,FALSE)</f>
        <v>K03404</v>
      </c>
      <c r="G13610" s="12">
        <f>'2020_1-2-3_Download'!X357</f>
        <v>415</v>
      </c>
    </row>
    <row r="13611" spans="1:7" x14ac:dyDescent="0.25">
      <c r="A13611">
        <f>'2020_1-2-3_Download'!C358</f>
        <v>405</v>
      </c>
      <c r="B13611">
        <f>'2020_1-2-3_Download'!E358</f>
        <v>2014</v>
      </c>
      <c r="C13611" t="str">
        <f>VLOOKUP(A13611,[1]Tabelle1!$A$1:$B$68,2,FALSE)</f>
        <v>Wilhelmshaven  Stadt</v>
      </c>
      <c r="D13611" s="5" t="str">
        <f>'2020_1-2-3_Download'!$X$7</f>
        <v>6 - 8</v>
      </c>
      <c r="E13611" t="s">
        <v>79</v>
      </c>
      <c r="F13611" t="str">
        <f>VLOOKUP(A13611,[2]Kreise!$A$2:$C$52,3,FALSE)</f>
        <v>K03405</v>
      </c>
      <c r="G13611" s="12">
        <f>'2020_1-2-3_Download'!X358</f>
        <v>85</v>
      </c>
    </row>
    <row r="13612" spans="1:7" x14ac:dyDescent="0.25">
      <c r="A13612">
        <f>'2020_1-2-3_Download'!C359</f>
        <v>451</v>
      </c>
      <c r="B13612">
        <f>'2020_1-2-3_Download'!E359</f>
        <v>2014</v>
      </c>
      <c r="C13612" t="str">
        <f>VLOOKUP(A13612,[1]Tabelle1!$A$1:$B$68,2,FALSE)</f>
        <v>Ammerland</v>
      </c>
      <c r="D13612" s="5" t="str">
        <f>'2020_1-2-3_Download'!$X$7</f>
        <v>6 - 8</v>
      </c>
      <c r="E13612" t="s">
        <v>79</v>
      </c>
      <c r="F13612" t="str">
        <f>VLOOKUP(A13612,[2]Kreise!$A$2:$C$52,3,FALSE)</f>
        <v>K03451</v>
      </c>
      <c r="G13612" s="12">
        <f>'2020_1-2-3_Download'!X359</f>
        <v>119</v>
      </c>
    </row>
    <row r="13613" spans="1:7" x14ac:dyDescent="0.25">
      <c r="A13613">
        <f>'2020_1-2-3_Download'!C360</f>
        <v>452</v>
      </c>
      <c r="B13613">
        <f>'2020_1-2-3_Download'!E360</f>
        <v>2014</v>
      </c>
      <c r="C13613" t="str">
        <f>VLOOKUP(A13613,[1]Tabelle1!$A$1:$B$68,2,FALSE)</f>
        <v>Aurich</v>
      </c>
      <c r="D13613" s="5" t="str">
        <f>'2020_1-2-3_Download'!$X$7</f>
        <v>6 - 8</v>
      </c>
      <c r="E13613" t="s">
        <v>79</v>
      </c>
      <c r="F13613" t="str">
        <f>VLOOKUP(A13613,[2]Kreise!$A$2:$C$52,3,FALSE)</f>
        <v>K03452</v>
      </c>
      <c r="G13613" s="12">
        <f>'2020_1-2-3_Download'!X360</f>
        <v>212</v>
      </c>
    </row>
    <row r="13614" spans="1:7" x14ac:dyDescent="0.25">
      <c r="A13614">
        <f>'2020_1-2-3_Download'!C361</f>
        <v>453</v>
      </c>
      <c r="B13614">
        <f>'2020_1-2-3_Download'!E361</f>
        <v>2014</v>
      </c>
      <c r="C13614" t="str">
        <f>VLOOKUP(A13614,[1]Tabelle1!$A$1:$B$68,2,FALSE)</f>
        <v>Cloppenburg</v>
      </c>
      <c r="D13614" s="5" t="str">
        <f>'2020_1-2-3_Download'!$X$7</f>
        <v>6 - 8</v>
      </c>
      <c r="E13614" t="s">
        <v>79</v>
      </c>
      <c r="F13614" t="str">
        <f>VLOOKUP(A13614,[2]Kreise!$A$2:$C$52,3,FALSE)</f>
        <v>K03453</v>
      </c>
      <c r="G13614" s="12">
        <f>'2020_1-2-3_Download'!X361</f>
        <v>324</v>
      </c>
    </row>
    <row r="13615" spans="1:7" x14ac:dyDescent="0.25">
      <c r="A13615">
        <f>'2020_1-2-3_Download'!C362</f>
        <v>454</v>
      </c>
      <c r="B13615">
        <f>'2020_1-2-3_Download'!E362</f>
        <v>2014</v>
      </c>
      <c r="C13615" t="str">
        <f>VLOOKUP(A13615,[1]Tabelle1!$A$1:$B$68,2,FALSE)</f>
        <v>Emsland</v>
      </c>
      <c r="D13615" s="5" t="str">
        <f>'2020_1-2-3_Download'!$X$7</f>
        <v>6 - 8</v>
      </c>
      <c r="E13615" t="s">
        <v>79</v>
      </c>
      <c r="F13615" t="str">
        <f>VLOOKUP(A13615,[2]Kreise!$A$2:$C$52,3,FALSE)</f>
        <v>K03454</v>
      </c>
      <c r="G13615" s="12">
        <f>'2020_1-2-3_Download'!X362</f>
        <v>892</v>
      </c>
    </row>
    <row r="13616" spans="1:7" x14ac:dyDescent="0.25">
      <c r="A13616">
        <f>'2020_1-2-3_Download'!C363</f>
        <v>455</v>
      </c>
      <c r="B13616">
        <f>'2020_1-2-3_Download'!E363</f>
        <v>2014</v>
      </c>
      <c r="C13616" t="str">
        <f>VLOOKUP(A13616,[1]Tabelle1!$A$1:$B$68,2,FALSE)</f>
        <v>Friesland</v>
      </c>
      <c r="D13616" s="5" t="str">
        <f>'2020_1-2-3_Download'!$X$7</f>
        <v>6 - 8</v>
      </c>
      <c r="E13616" t="s">
        <v>79</v>
      </c>
      <c r="F13616" t="str">
        <f>VLOOKUP(A13616,[2]Kreise!$A$2:$C$52,3,FALSE)</f>
        <v>K03455</v>
      </c>
      <c r="G13616" s="12">
        <f>'2020_1-2-3_Download'!X363</f>
        <v>69</v>
      </c>
    </row>
    <row r="13617" spans="1:7" x14ac:dyDescent="0.25">
      <c r="A13617">
        <f>'2020_1-2-3_Download'!C364</f>
        <v>456</v>
      </c>
      <c r="B13617">
        <f>'2020_1-2-3_Download'!E364</f>
        <v>2014</v>
      </c>
      <c r="C13617" t="str">
        <f>VLOOKUP(A13617,[1]Tabelle1!$A$1:$B$68,2,FALSE)</f>
        <v>Grafschaft Bentheim</v>
      </c>
      <c r="D13617" s="5" t="str">
        <f>'2020_1-2-3_Download'!$X$7</f>
        <v>6 - 8</v>
      </c>
      <c r="E13617" t="s">
        <v>79</v>
      </c>
      <c r="F13617" t="str">
        <f>VLOOKUP(A13617,[2]Kreise!$A$2:$C$52,3,FALSE)</f>
        <v>K03456</v>
      </c>
      <c r="G13617" s="12">
        <f>'2020_1-2-3_Download'!X364</f>
        <v>779</v>
      </c>
    </row>
    <row r="13618" spans="1:7" x14ac:dyDescent="0.25">
      <c r="A13618">
        <f>'2020_1-2-3_Download'!C365</f>
        <v>457</v>
      </c>
      <c r="B13618">
        <f>'2020_1-2-3_Download'!E365</f>
        <v>2014</v>
      </c>
      <c r="C13618" t="str">
        <f>VLOOKUP(A13618,[1]Tabelle1!$A$1:$B$68,2,FALSE)</f>
        <v>Leer</v>
      </c>
      <c r="D13618" s="5" t="str">
        <f>'2020_1-2-3_Download'!$X$7</f>
        <v>6 - 8</v>
      </c>
      <c r="E13618" t="s">
        <v>79</v>
      </c>
      <c r="F13618" t="str">
        <f>VLOOKUP(A13618,[2]Kreise!$A$2:$C$52,3,FALSE)</f>
        <v>K03457</v>
      </c>
      <c r="G13618" s="12">
        <f>'2020_1-2-3_Download'!X365</f>
        <v>469</v>
      </c>
    </row>
    <row r="13619" spans="1:7" x14ac:dyDescent="0.25">
      <c r="A13619">
        <f>'2020_1-2-3_Download'!C366</f>
        <v>458</v>
      </c>
      <c r="B13619">
        <f>'2020_1-2-3_Download'!E366</f>
        <v>2014</v>
      </c>
      <c r="C13619" t="str">
        <f>VLOOKUP(A13619,[1]Tabelle1!$A$1:$B$68,2,FALSE)</f>
        <v>Oldenburg</v>
      </c>
      <c r="D13619" s="5" t="str">
        <f>'2020_1-2-3_Download'!$X$7</f>
        <v>6 - 8</v>
      </c>
      <c r="E13619" t="s">
        <v>79</v>
      </c>
      <c r="F13619" t="str">
        <f>VLOOKUP(A13619,[2]Kreise!$A$2:$C$52,3,FALSE)</f>
        <v>K03458</v>
      </c>
      <c r="G13619" s="12">
        <f>'2020_1-2-3_Download'!X366</f>
        <v>178</v>
      </c>
    </row>
    <row r="13620" spans="1:7" x14ac:dyDescent="0.25">
      <c r="A13620">
        <f>'2020_1-2-3_Download'!C367</f>
        <v>459</v>
      </c>
      <c r="B13620">
        <f>'2020_1-2-3_Download'!E367</f>
        <v>2014</v>
      </c>
      <c r="C13620" t="str">
        <f>VLOOKUP(A13620,[1]Tabelle1!$A$1:$B$68,2,FALSE)</f>
        <v>Osnabrück</v>
      </c>
      <c r="D13620" s="5" t="str">
        <f>'2020_1-2-3_Download'!$X$7</f>
        <v>6 - 8</v>
      </c>
      <c r="E13620" t="s">
        <v>79</v>
      </c>
      <c r="F13620" t="str">
        <f>VLOOKUP(A13620,[2]Kreise!$A$2:$C$52,3,FALSE)</f>
        <v>K03459</v>
      </c>
      <c r="G13620" s="12">
        <f>'2020_1-2-3_Download'!X367</f>
        <v>490</v>
      </c>
    </row>
    <row r="13621" spans="1:7" x14ac:dyDescent="0.25">
      <c r="A13621">
        <f>'2020_1-2-3_Download'!C368</f>
        <v>460</v>
      </c>
      <c r="B13621">
        <f>'2020_1-2-3_Download'!E368</f>
        <v>2014</v>
      </c>
      <c r="C13621" t="str">
        <f>VLOOKUP(A13621,[1]Tabelle1!$A$1:$B$68,2,FALSE)</f>
        <v>Vechta</v>
      </c>
      <c r="D13621" s="5" t="str">
        <f>'2020_1-2-3_Download'!$X$7</f>
        <v>6 - 8</v>
      </c>
      <c r="E13621" t="s">
        <v>79</v>
      </c>
      <c r="F13621" t="str">
        <f>VLOOKUP(A13621,[2]Kreise!$A$2:$C$52,3,FALSE)</f>
        <v>K03460</v>
      </c>
      <c r="G13621" s="12">
        <f>'2020_1-2-3_Download'!X368</f>
        <v>419</v>
      </c>
    </row>
    <row r="13622" spans="1:7" x14ac:dyDescent="0.25">
      <c r="A13622">
        <f>'2020_1-2-3_Download'!C369</f>
        <v>461</v>
      </c>
      <c r="B13622">
        <f>'2020_1-2-3_Download'!E369</f>
        <v>2014</v>
      </c>
      <c r="C13622" t="str">
        <f>VLOOKUP(A13622,[1]Tabelle1!$A$1:$B$68,2,FALSE)</f>
        <v>Wesermarsch</v>
      </c>
      <c r="D13622" s="5" t="str">
        <f>'2020_1-2-3_Download'!$X$7</f>
        <v>6 - 8</v>
      </c>
      <c r="E13622" t="s">
        <v>79</v>
      </c>
      <c r="F13622" t="str">
        <f>VLOOKUP(A13622,[2]Kreise!$A$2:$C$52,3,FALSE)</f>
        <v>K03461</v>
      </c>
      <c r="G13622" s="12">
        <f>'2020_1-2-3_Download'!X369</f>
        <v>128</v>
      </c>
    </row>
    <row r="13623" spans="1:7" x14ac:dyDescent="0.25">
      <c r="A13623">
        <f>'2020_1-2-3_Download'!C370</f>
        <v>462</v>
      </c>
      <c r="B13623">
        <f>'2020_1-2-3_Download'!E370</f>
        <v>2014</v>
      </c>
      <c r="C13623" t="str">
        <f>VLOOKUP(A13623,[1]Tabelle1!$A$1:$B$68,2,FALSE)</f>
        <v>Wittmund</v>
      </c>
      <c r="D13623" s="5" t="str">
        <f>'2020_1-2-3_Download'!$X$7</f>
        <v>6 - 8</v>
      </c>
      <c r="E13623" t="s">
        <v>79</v>
      </c>
      <c r="F13623" t="str">
        <f>VLOOKUP(A13623,[2]Kreise!$A$2:$C$52,3,FALSE)</f>
        <v>K03462</v>
      </c>
      <c r="G13623" s="12">
        <f>'2020_1-2-3_Download'!X370</f>
        <v>49</v>
      </c>
    </row>
    <row r="13624" spans="1:7" x14ac:dyDescent="0.25">
      <c r="A13624">
        <f>'2020_1-2-3_Download'!C371</f>
        <v>4</v>
      </c>
      <c r="B13624">
        <f>'2020_1-2-3_Download'!E371</f>
        <v>2014</v>
      </c>
      <c r="C13624" t="str">
        <f>VLOOKUP(A13624,[1]Tabelle1!$A$1:$B$68,2,FALSE)</f>
        <v>Stat. Region Weser-Ems</v>
      </c>
      <c r="D13624" s="5" t="str">
        <f>'2020_1-2-3_Download'!$X$7</f>
        <v>6 - 8</v>
      </c>
      <c r="E13624" t="s">
        <v>79</v>
      </c>
      <c r="F13624" t="str">
        <f>VLOOKUP(A13624,[2]Kreise!$A$2:$C$52,3,FALSE)</f>
        <v>K034</v>
      </c>
      <c r="G13624" s="12">
        <f>'2020_1-2-3_Download'!X371</f>
        <v>5152</v>
      </c>
    </row>
    <row r="13625" spans="1:7" x14ac:dyDescent="0.25">
      <c r="A13625">
        <f>'2020_1-2-3_Download'!C372</f>
        <v>0</v>
      </c>
      <c r="B13625">
        <f>'2020_1-2-3_Download'!E372</f>
        <v>2014</v>
      </c>
      <c r="C13625" t="str">
        <f>VLOOKUP(A13625,[1]Tabelle1!$A$1:$B$68,2,FALSE)</f>
        <v>Niedersachsen</v>
      </c>
      <c r="D13625" s="5" t="str">
        <f>'2020_1-2-3_Download'!$X$7</f>
        <v>6 - 8</v>
      </c>
      <c r="E13625" t="s">
        <v>79</v>
      </c>
      <c r="F13625" t="e">
        <f>VLOOKUP(A13625,[2]Kreise!$A$2:$C$52,3,FALSE)</f>
        <v>#N/A</v>
      </c>
      <c r="G13625" s="12">
        <f>'2020_1-2-3_Download'!X372</f>
        <v>13398</v>
      </c>
    </row>
    <row r="13626" spans="1:7" x14ac:dyDescent="0.25">
      <c r="A13626">
        <f>'2020_1-2-3_Download'!C373</f>
        <v>101</v>
      </c>
      <c r="B13626">
        <f>'2020_1-2-3_Download'!E373</f>
        <v>2013</v>
      </c>
      <c r="C13626" t="str">
        <f>VLOOKUP(A13626,[1]Tabelle1!$A$1:$B$68,2,FALSE)</f>
        <v>Braunschweig  Stadt</v>
      </c>
      <c r="D13626" s="5" t="str">
        <f>'2020_1-2-3_Download'!$X$7</f>
        <v>6 - 8</v>
      </c>
      <c r="E13626" t="s">
        <v>79</v>
      </c>
      <c r="F13626" t="str">
        <f>VLOOKUP(A13626,[2]Kreise!$A$2:$C$52,3,FALSE)</f>
        <v>K03101</v>
      </c>
      <c r="G13626" s="12">
        <f>'2020_1-2-3_Download'!X373</f>
        <v>616</v>
      </c>
    </row>
    <row r="13627" spans="1:7" x14ac:dyDescent="0.25">
      <c r="A13627">
        <f>'2020_1-2-3_Download'!C374</f>
        <v>102</v>
      </c>
      <c r="B13627">
        <f>'2020_1-2-3_Download'!E374</f>
        <v>2013</v>
      </c>
      <c r="C13627" t="str">
        <f>VLOOKUP(A13627,[1]Tabelle1!$A$1:$B$68,2,FALSE)</f>
        <v>Salzgitter  Stadt</v>
      </c>
      <c r="D13627" s="5" t="str">
        <f>'2020_1-2-3_Download'!$X$7</f>
        <v>6 - 8</v>
      </c>
      <c r="E13627" t="s">
        <v>79</v>
      </c>
      <c r="F13627" t="str">
        <f>VLOOKUP(A13627,[2]Kreise!$A$2:$C$52,3,FALSE)</f>
        <v>K03102</v>
      </c>
      <c r="G13627" s="12">
        <f>'2020_1-2-3_Download'!X374</f>
        <v>164</v>
      </c>
    </row>
    <row r="13628" spans="1:7" x14ac:dyDescent="0.25">
      <c r="A13628">
        <f>'2020_1-2-3_Download'!C375</f>
        <v>103</v>
      </c>
      <c r="B13628">
        <f>'2020_1-2-3_Download'!E375</f>
        <v>2013</v>
      </c>
      <c r="C13628" t="str">
        <f>VLOOKUP(A13628,[1]Tabelle1!$A$1:$B$68,2,FALSE)</f>
        <v>Wolfsburg  Stadt</v>
      </c>
      <c r="D13628" s="5" t="str">
        <f>'2020_1-2-3_Download'!$X$7</f>
        <v>6 - 8</v>
      </c>
      <c r="E13628" t="s">
        <v>79</v>
      </c>
      <c r="F13628" t="str">
        <f>VLOOKUP(A13628,[2]Kreise!$A$2:$C$52,3,FALSE)</f>
        <v>K03103</v>
      </c>
      <c r="G13628" s="12">
        <f>'2020_1-2-3_Download'!X375</f>
        <v>292</v>
      </c>
    </row>
    <row r="13629" spans="1:7" x14ac:dyDescent="0.25">
      <c r="A13629">
        <f>'2020_1-2-3_Download'!C376</f>
        <v>151</v>
      </c>
      <c r="B13629">
        <f>'2020_1-2-3_Download'!E376</f>
        <v>2013</v>
      </c>
      <c r="C13629" t="str">
        <f>VLOOKUP(A13629,[1]Tabelle1!$A$1:$B$68,2,FALSE)</f>
        <v>Gifhorn</v>
      </c>
      <c r="D13629" s="5" t="str">
        <f>'2020_1-2-3_Download'!$X$7</f>
        <v>6 - 8</v>
      </c>
      <c r="E13629" t="s">
        <v>79</v>
      </c>
      <c r="F13629" t="str">
        <f>VLOOKUP(A13629,[2]Kreise!$A$2:$C$52,3,FALSE)</f>
        <v>K03151</v>
      </c>
      <c r="G13629" s="12">
        <f>'2020_1-2-3_Download'!X376</f>
        <v>195</v>
      </c>
    </row>
    <row r="13630" spans="1:7" x14ac:dyDescent="0.25">
      <c r="A13630">
        <f>'2020_1-2-3_Download'!C377</f>
        <v>153</v>
      </c>
      <c r="B13630">
        <f>'2020_1-2-3_Download'!E377</f>
        <v>2013</v>
      </c>
      <c r="C13630" t="str">
        <f>VLOOKUP(A13630,[1]Tabelle1!$A$1:$B$68,2,FALSE)</f>
        <v>Goslar</v>
      </c>
      <c r="D13630" s="5" t="str">
        <f>'2020_1-2-3_Download'!$X$7</f>
        <v>6 - 8</v>
      </c>
      <c r="E13630" t="s">
        <v>79</v>
      </c>
      <c r="F13630" t="str">
        <f>VLOOKUP(A13630,[2]Kreise!$A$2:$C$52,3,FALSE)</f>
        <v>K03153</v>
      </c>
      <c r="G13630" s="12">
        <f>'2020_1-2-3_Download'!X377</f>
        <v>169</v>
      </c>
    </row>
    <row r="13631" spans="1:7" x14ac:dyDescent="0.25">
      <c r="A13631">
        <f>'2020_1-2-3_Download'!C378</f>
        <v>154</v>
      </c>
      <c r="B13631">
        <f>'2020_1-2-3_Download'!E378</f>
        <v>2013</v>
      </c>
      <c r="C13631" t="str">
        <f>VLOOKUP(A13631,[1]Tabelle1!$A$1:$B$68,2,FALSE)</f>
        <v>Helmstedt</v>
      </c>
      <c r="D13631" s="5" t="str">
        <f>'2020_1-2-3_Download'!$X$7</f>
        <v>6 - 8</v>
      </c>
      <c r="E13631" t="s">
        <v>79</v>
      </c>
      <c r="F13631" t="str">
        <f>VLOOKUP(A13631,[2]Kreise!$A$2:$C$52,3,FALSE)</f>
        <v>K03154</v>
      </c>
      <c r="G13631" s="12">
        <f>'2020_1-2-3_Download'!X378</f>
        <v>65</v>
      </c>
    </row>
    <row r="13632" spans="1:7" x14ac:dyDescent="0.25">
      <c r="A13632">
        <f>'2020_1-2-3_Download'!C379</f>
        <v>155</v>
      </c>
      <c r="B13632">
        <f>'2020_1-2-3_Download'!E379</f>
        <v>2013</v>
      </c>
      <c r="C13632" t="str">
        <f>VLOOKUP(A13632,[1]Tabelle1!$A$1:$B$68,2,FALSE)</f>
        <v>Northeim</v>
      </c>
      <c r="D13632" s="5" t="str">
        <f>'2020_1-2-3_Download'!$X$7</f>
        <v>6 - 8</v>
      </c>
      <c r="E13632" t="s">
        <v>79</v>
      </c>
      <c r="F13632" t="str">
        <f>VLOOKUP(A13632,[2]Kreise!$A$2:$C$52,3,FALSE)</f>
        <v>K03155</v>
      </c>
      <c r="G13632" s="12">
        <f>'2020_1-2-3_Download'!X379</f>
        <v>116</v>
      </c>
    </row>
    <row r="13633" spans="1:7" x14ac:dyDescent="0.25">
      <c r="A13633">
        <f>'2020_1-2-3_Download'!C380</f>
        <v>157</v>
      </c>
      <c r="B13633">
        <f>'2020_1-2-3_Download'!E380</f>
        <v>2013</v>
      </c>
      <c r="C13633" t="str">
        <f>VLOOKUP(A13633,[1]Tabelle1!$A$1:$B$68,2,FALSE)</f>
        <v>Peine</v>
      </c>
      <c r="D13633" s="5" t="str">
        <f>'2020_1-2-3_Download'!$X$7</f>
        <v>6 - 8</v>
      </c>
      <c r="E13633" t="s">
        <v>79</v>
      </c>
      <c r="F13633" t="str">
        <f>VLOOKUP(A13633,[2]Kreise!$A$2:$C$52,3,FALSE)</f>
        <v>K03157</v>
      </c>
      <c r="G13633" s="12">
        <f>'2020_1-2-3_Download'!X380</f>
        <v>137</v>
      </c>
    </row>
    <row r="13634" spans="1:7" x14ac:dyDescent="0.25">
      <c r="A13634">
        <f>'2020_1-2-3_Download'!C381</f>
        <v>158</v>
      </c>
      <c r="B13634">
        <f>'2020_1-2-3_Download'!E381</f>
        <v>2013</v>
      </c>
      <c r="C13634" t="str">
        <f>VLOOKUP(A13634,[1]Tabelle1!$A$1:$B$68,2,FALSE)</f>
        <v>Wolfenbüttel</v>
      </c>
      <c r="D13634" s="5" t="str">
        <f>'2020_1-2-3_Download'!$X$7</f>
        <v>6 - 8</v>
      </c>
      <c r="E13634" t="s">
        <v>79</v>
      </c>
      <c r="F13634" t="str">
        <f>VLOOKUP(A13634,[2]Kreise!$A$2:$C$52,3,FALSE)</f>
        <v>K03158</v>
      </c>
      <c r="G13634" s="12">
        <f>'2020_1-2-3_Download'!X381</f>
        <v>112</v>
      </c>
    </row>
    <row r="13635" spans="1:7" x14ac:dyDescent="0.25">
      <c r="A13635">
        <f>'2020_1-2-3_Download'!C382</f>
        <v>159</v>
      </c>
      <c r="B13635">
        <f>'2020_1-2-3_Download'!E382</f>
        <v>2013</v>
      </c>
      <c r="C13635" t="str">
        <f>VLOOKUP(A13635,[1]Tabelle1!$A$1:$B$68,2,FALSE)</f>
        <v>Göttingen</v>
      </c>
      <c r="D13635" s="5" t="str">
        <f>'2020_1-2-3_Download'!$X$7</f>
        <v>6 - 8</v>
      </c>
      <c r="E13635" t="s">
        <v>79</v>
      </c>
      <c r="F13635" t="str">
        <f>VLOOKUP(A13635,[2]Kreise!$A$2:$C$52,3,FALSE)</f>
        <v>K03159</v>
      </c>
      <c r="G13635" s="12">
        <f>'2020_1-2-3_Download'!X382</f>
        <v>485</v>
      </c>
    </row>
    <row r="13636" spans="1:7" x14ac:dyDescent="0.25">
      <c r="A13636">
        <f>'2020_1-2-3_Download'!C383</f>
        <v>1</v>
      </c>
      <c r="B13636">
        <f>'2020_1-2-3_Download'!E383</f>
        <v>2013</v>
      </c>
      <c r="C13636" t="str">
        <f>VLOOKUP(A13636,[1]Tabelle1!$A$1:$B$68,2,FALSE)</f>
        <v>Stat. Region Braunschweig</v>
      </c>
      <c r="D13636" s="5" t="str">
        <f>'2020_1-2-3_Download'!$X$7</f>
        <v>6 - 8</v>
      </c>
      <c r="E13636" t="s">
        <v>79</v>
      </c>
      <c r="F13636" t="str">
        <f>VLOOKUP(A13636,[2]Kreise!$A$2:$C$52,3,FALSE)</f>
        <v>K031</v>
      </c>
      <c r="G13636" s="12">
        <f>'2020_1-2-3_Download'!X383</f>
        <v>2351</v>
      </c>
    </row>
    <row r="13637" spans="1:7" x14ac:dyDescent="0.25">
      <c r="A13637">
        <f>'2020_1-2-3_Download'!C384</f>
        <v>241</v>
      </c>
      <c r="B13637">
        <f>'2020_1-2-3_Download'!E384</f>
        <v>2013</v>
      </c>
      <c r="C13637" t="str">
        <f>VLOOKUP(A13637,[1]Tabelle1!$A$1:$B$68,2,FALSE)</f>
        <v>Hannover  Region</v>
      </c>
      <c r="D13637" s="5" t="str">
        <f>'2020_1-2-3_Download'!$X$7</f>
        <v>6 - 8</v>
      </c>
      <c r="E13637" t="s">
        <v>79</v>
      </c>
      <c r="F13637" t="str">
        <f>VLOOKUP(A13637,[2]Kreise!$A$2:$C$52,3,FALSE)</f>
        <v>K03241</v>
      </c>
      <c r="G13637" s="12">
        <f>'2020_1-2-3_Download'!X384</f>
        <v>2901</v>
      </c>
    </row>
    <row r="13638" spans="1:7" x14ac:dyDescent="0.25">
      <c r="A13638">
        <f>'2020_1-2-3_Download'!C385</f>
        <v>241001</v>
      </c>
      <c r="B13638">
        <f>'2020_1-2-3_Download'!E385</f>
        <v>2013</v>
      </c>
      <c r="C13638" t="str">
        <f>VLOOKUP(A13638,[1]Tabelle1!$A$1:$B$68,2,FALSE)</f>
        <v xml:space="preserve">   dav. Hannover  Lhst.</v>
      </c>
      <c r="D13638" s="5" t="str">
        <f>'2020_1-2-3_Download'!$X$7</f>
        <v>6 - 8</v>
      </c>
      <c r="E13638" t="s">
        <v>79</v>
      </c>
      <c r="F13638" t="str">
        <f>VLOOKUP(A13638,[2]Kreise!$A$2:$C$52,3,FALSE)</f>
        <v>K03241001</v>
      </c>
      <c r="G13638" s="12">
        <f>'2020_1-2-3_Download'!X385</f>
        <v>2019</v>
      </c>
    </row>
    <row r="13639" spans="1:7" x14ac:dyDescent="0.25">
      <c r="A13639">
        <f>'2020_1-2-3_Download'!C386</f>
        <v>241999</v>
      </c>
      <c r="B13639">
        <f>'2020_1-2-3_Download'!E386</f>
        <v>2013</v>
      </c>
      <c r="C13639" t="str">
        <f>VLOOKUP(A13639,[1]Tabelle1!$A$1:$B$68,2,FALSE)</f>
        <v xml:space="preserve">   dav. Hannover  Umland</v>
      </c>
      <c r="D13639" s="5" t="str">
        <f>'2020_1-2-3_Download'!$X$7</f>
        <v>6 - 8</v>
      </c>
      <c r="E13639" t="s">
        <v>79</v>
      </c>
      <c r="F13639" t="str">
        <f>VLOOKUP(A13639,[2]Kreise!$A$2:$C$52,3,FALSE)</f>
        <v>K03241999</v>
      </c>
      <c r="G13639" s="12">
        <f>'2020_1-2-3_Download'!X386</f>
        <v>882</v>
      </c>
    </row>
    <row r="13640" spans="1:7" x14ac:dyDescent="0.25">
      <c r="A13640">
        <f>'2020_1-2-3_Download'!C387</f>
        <v>251</v>
      </c>
      <c r="B13640">
        <f>'2020_1-2-3_Download'!E387</f>
        <v>2013</v>
      </c>
      <c r="C13640" t="str">
        <f>VLOOKUP(A13640,[1]Tabelle1!$A$1:$B$68,2,FALSE)</f>
        <v>Diepholz</v>
      </c>
      <c r="D13640" s="5" t="str">
        <f>'2020_1-2-3_Download'!$X$7</f>
        <v>6 - 8</v>
      </c>
      <c r="E13640" t="s">
        <v>79</v>
      </c>
      <c r="F13640" t="str">
        <f>VLOOKUP(A13640,[2]Kreise!$A$2:$C$52,3,FALSE)</f>
        <v>K03251</v>
      </c>
      <c r="G13640" s="12">
        <f>'2020_1-2-3_Download'!X387</f>
        <v>302</v>
      </c>
    </row>
    <row r="13641" spans="1:7" x14ac:dyDescent="0.25">
      <c r="A13641">
        <f>'2020_1-2-3_Download'!C388</f>
        <v>252</v>
      </c>
      <c r="B13641">
        <f>'2020_1-2-3_Download'!E388</f>
        <v>2013</v>
      </c>
      <c r="C13641" t="str">
        <f>VLOOKUP(A13641,[1]Tabelle1!$A$1:$B$68,2,FALSE)</f>
        <v>Hameln-Pyrmont</v>
      </c>
      <c r="D13641" s="5" t="str">
        <f>'2020_1-2-3_Download'!$X$7</f>
        <v>6 - 8</v>
      </c>
      <c r="E13641" t="s">
        <v>79</v>
      </c>
      <c r="F13641" t="str">
        <f>VLOOKUP(A13641,[2]Kreise!$A$2:$C$52,3,FALSE)</f>
        <v>K03252</v>
      </c>
      <c r="G13641" s="12">
        <f>'2020_1-2-3_Download'!X388</f>
        <v>180</v>
      </c>
    </row>
    <row r="13642" spans="1:7" x14ac:dyDescent="0.25">
      <c r="A13642">
        <f>'2020_1-2-3_Download'!C389</f>
        <v>254</v>
      </c>
      <c r="B13642">
        <f>'2020_1-2-3_Download'!E389</f>
        <v>2013</v>
      </c>
      <c r="C13642" t="str">
        <f>VLOOKUP(A13642,[1]Tabelle1!$A$1:$B$68,2,FALSE)</f>
        <v>Hildesheim</v>
      </c>
      <c r="D13642" s="5" t="str">
        <f>'2020_1-2-3_Download'!$X$7</f>
        <v>6 - 8</v>
      </c>
      <c r="E13642" t="s">
        <v>79</v>
      </c>
      <c r="F13642" t="str">
        <f>VLOOKUP(A13642,[2]Kreise!$A$2:$C$52,3,FALSE)</f>
        <v>K03254</v>
      </c>
      <c r="G13642" s="12">
        <f>'2020_1-2-3_Download'!X389</f>
        <v>381</v>
      </c>
    </row>
    <row r="13643" spans="1:7" x14ac:dyDescent="0.25">
      <c r="A13643">
        <f>'2020_1-2-3_Download'!C390</f>
        <v>255</v>
      </c>
      <c r="B13643">
        <f>'2020_1-2-3_Download'!E390</f>
        <v>2013</v>
      </c>
      <c r="C13643" t="str">
        <f>VLOOKUP(A13643,[1]Tabelle1!$A$1:$B$68,2,FALSE)</f>
        <v>Holzminden</v>
      </c>
      <c r="D13643" s="5" t="str">
        <f>'2020_1-2-3_Download'!$X$7</f>
        <v>6 - 8</v>
      </c>
      <c r="E13643" t="s">
        <v>79</v>
      </c>
      <c r="F13643" t="str">
        <f>VLOOKUP(A13643,[2]Kreise!$A$2:$C$52,3,FALSE)</f>
        <v>K03255</v>
      </c>
      <c r="G13643" s="12">
        <f>'2020_1-2-3_Download'!X390</f>
        <v>58</v>
      </c>
    </row>
    <row r="13644" spans="1:7" x14ac:dyDescent="0.25">
      <c r="A13644">
        <f>'2020_1-2-3_Download'!C391</f>
        <v>256</v>
      </c>
      <c r="B13644">
        <f>'2020_1-2-3_Download'!E391</f>
        <v>2013</v>
      </c>
      <c r="C13644" t="str">
        <f>VLOOKUP(A13644,[1]Tabelle1!$A$1:$B$68,2,FALSE)</f>
        <v>Nienburg (Weser)</v>
      </c>
      <c r="D13644" s="5" t="str">
        <f>'2020_1-2-3_Download'!$X$7</f>
        <v>6 - 8</v>
      </c>
      <c r="E13644" t="s">
        <v>79</v>
      </c>
      <c r="F13644" t="str">
        <f>VLOOKUP(A13644,[2]Kreise!$A$2:$C$52,3,FALSE)</f>
        <v>K03256</v>
      </c>
      <c r="G13644" s="12">
        <f>'2020_1-2-3_Download'!X391</f>
        <v>144</v>
      </c>
    </row>
    <row r="13645" spans="1:7" x14ac:dyDescent="0.25">
      <c r="A13645">
        <f>'2020_1-2-3_Download'!C392</f>
        <v>257</v>
      </c>
      <c r="B13645">
        <f>'2020_1-2-3_Download'!E392</f>
        <v>2013</v>
      </c>
      <c r="C13645" t="str">
        <f>VLOOKUP(A13645,[1]Tabelle1!$A$1:$B$68,2,FALSE)</f>
        <v>Schaumburg</v>
      </c>
      <c r="D13645" s="5" t="str">
        <f>'2020_1-2-3_Download'!$X$7</f>
        <v>6 - 8</v>
      </c>
      <c r="E13645" t="s">
        <v>79</v>
      </c>
      <c r="F13645" t="str">
        <f>VLOOKUP(A13645,[2]Kreise!$A$2:$C$52,3,FALSE)</f>
        <v>K03257</v>
      </c>
      <c r="G13645" s="12">
        <f>'2020_1-2-3_Download'!X392</f>
        <v>156</v>
      </c>
    </row>
    <row r="13646" spans="1:7" x14ac:dyDescent="0.25">
      <c r="A13646">
        <f>'2020_1-2-3_Download'!C393</f>
        <v>2</v>
      </c>
      <c r="B13646">
        <f>'2020_1-2-3_Download'!E393</f>
        <v>2013</v>
      </c>
      <c r="C13646" t="str">
        <f>VLOOKUP(A13646,[1]Tabelle1!$A$1:$B$68,2,FALSE)</f>
        <v>Stat. Region Hannover</v>
      </c>
      <c r="D13646" s="5" t="str">
        <f>'2020_1-2-3_Download'!$X$7</f>
        <v>6 - 8</v>
      </c>
      <c r="E13646" t="s">
        <v>79</v>
      </c>
      <c r="F13646" t="str">
        <f>VLOOKUP(A13646,[2]Kreise!$A$2:$C$52,3,FALSE)</f>
        <v>K032</v>
      </c>
      <c r="G13646" s="12">
        <f>'2020_1-2-3_Download'!X393</f>
        <v>4122</v>
      </c>
    </row>
    <row r="13647" spans="1:7" x14ac:dyDescent="0.25">
      <c r="A13647">
        <f>'2020_1-2-3_Download'!C394</f>
        <v>351</v>
      </c>
      <c r="B13647">
        <f>'2020_1-2-3_Download'!E394</f>
        <v>2013</v>
      </c>
      <c r="C13647" t="str">
        <f>VLOOKUP(A13647,[1]Tabelle1!$A$1:$B$68,2,FALSE)</f>
        <v>Celle</v>
      </c>
      <c r="D13647" s="5" t="str">
        <f>'2020_1-2-3_Download'!$X$7</f>
        <v>6 - 8</v>
      </c>
      <c r="E13647" t="s">
        <v>79</v>
      </c>
      <c r="F13647" t="str">
        <f>VLOOKUP(A13647,[2]Kreise!$A$2:$C$52,3,FALSE)</f>
        <v>K03351</v>
      </c>
      <c r="G13647" s="12">
        <f>'2020_1-2-3_Download'!X394</f>
        <v>193</v>
      </c>
    </row>
    <row r="13648" spans="1:7" x14ac:dyDescent="0.25">
      <c r="A13648">
        <f>'2020_1-2-3_Download'!C395</f>
        <v>352</v>
      </c>
      <c r="B13648">
        <f>'2020_1-2-3_Download'!E395</f>
        <v>2013</v>
      </c>
      <c r="C13648" t="str">
        <f>VLOOKUP(A13648,[1]Tabelle1!$A$1:$B$68,2,FALSE)</f>
        <v>Cuxhaven</v>
      </c>
      <c r="D13648" s="5" t="str">
        <f>'2020_1-2-3_Download'!$X$7</f>
        <v>6 - 8</v>
      </c>
      <c r="E13648" t="s">
        <v>79</v>
      </c>
      <c r="F13648" t="str">
        <f>VLOOKUP(A13648,[2]Kreise!$A$2:$C$52,3,FALSE)</f>
        <v>K03352</v>
      </c>
      <c r="G13648" s="12">
        <f>'2020_1-2-3_Download'!X395</f>
        <v>180</v>
      </c>
    </row>
    <row r="13649" spans="1:7" x14ac:dyDescent="0.25">
      <c r="A13649">
        <f>'2020_1-2-3_Download'!C396</f>
        <v>353</v>
      </c>
      <c r="B13649">
        <f>'2020_1-2-3_Download'!E396</f>
        <v>2013</v>
      </c>
      <c r="C13649" t="str">
        <f>VLOOKUP(A13649,[1]Tabelle1!$A$1:$B$68,2,FALSE)</f>
        <v>Harburg</v>
      </c>
      <c r="D13649" s="5" t="str">
        <f>'2020_1-2-3_Download'!$X$7</f>
        <v>6 - 8</v>
      </c>
      <c r="E13649" t="s">
        <v>79</v>
      </c>
      <c r="F13649" t="str">
        <f>VLOOKUP(A13649,[2]Kreise!$A$2:$C$52,3,FALSE)</f>
        <v>K03353</v>
      </c>
      <c r="G13649" s="12">
        <f>'2020_1-2-3_Download'!X396</f>
        <v>341</v>
      </c>
    </row>
    <row r="13650" spans="1:7" x14ac:dyDescent="0.25">
      <c r="A13650">
        <f>'2020_1-2-3_Download'!C397</f>
        <v>354</v>
      </c>
      <c r="B13650">
        <f>'2020_1-2-3_Download'!E397</f>
        <v>2013</v>
      </c>
      <c r="C13650" t="str">
        <f>VLOOKUP(A13650,[1]Tabelle1!$A$1:$B$68,2,FALSE)</f>
        <v>Lüchow-Dannenberg</v>
      </c>
      <c r="D13650" s="5" t="str">
        <f>'2020_1-2-3_Download'!$X$7</f>
        <v>6 - 8</v>
      </c>
      <c r="E13650" t="s">
        <v>79</v>
      </c>
      <c r="F13650" t="str">
        <f>VLOOKUP(A13650,[2]Kreise!$A$2:$C$52,3,FALSE)</f>
        <v>K03354</v>
      </c>
      <c r="G13650" s="12">
        <f>'2020_1-2-3_Download'!X397</f>
        <v>32</v>
      </c>
    </row>
    <row r="13651" spans="1:7" x14ac:dyDescent="0.25">
      <c r="A13651">
        <f>'2020_1-2-3_Download'!C398</f>
        <v>355</v>
      </c>
      <c r="B13651">
        <f>'2020_1-2-3_Download'!E398</f>
        <v>2013</v>
      </c>
      <c r="C13651" t="str">
        <f>VLOOKUP(A13651,[1]Tabelle1!$A$1:$B$68,2,FALSE)</f>
        <v>Lüneburg</v>
      </c>
      <c r="D13651" s="5" t="str">
        <f>'2020_1-2-3_Download'!$X$7</f>
        <v>6 - 8</v>
      </c>
      <c r="E13651" t="s">
        <v>79</v>
      </c>
      <c r="F13651" t="str">
        <f>VLOOKUP(A13651,[2]Kreise!$A$2:$C$52,3,FALSE)</f>
        <v>K03355</v>
      </c>
      <c r="G13651" s="12">
        <f>'2020_1-2-3_Download'!X398</f>
        <v>224</v>
      </c>
    </row>
    <row r="13652" spans="1:7" x14ac:dyDescent="0.25">
      <c r="A13652">
        <f>'2020_1-2-3_Download'!C399</f>
        <v>356</v>
      </c>
      <c r="B13652">
        <f>'2020_1-2-3_Download'!E399</f>
        <v>2013</v>
      </c>
      <c r="C13652" t="str">
        <f>VLOOKUP(A13652,[1]Tabelle1!$A$1:$B$68,2,FALSE)</f>
        <v>Osterholz</v>
      </c>
      <c r="D13652" s="5" t="str">
        <f>'2020_1-2-3_Download'!$X$7</f>
        <v>6 - 8</v>
      </c>
      <c r="E13652" t="s">
        <v>79</v>
      </c>
      <c r="F13652" t="str">
        <f>VLOOKUP(A13652,[2]Kreise!$A$2:$C$52,3,FALSE)</f>
        <v>K03356</v>
      </c>
      <c r="G13652" s="12">
        <f>'2020_1-2-3_Download'!X399</f>
        <v>112</v>
      </c>
    </row>
    <row r="13653" spans="1:7" x14ac:dyDescent="0.25">
      <c r="A13653">
        <f>'2020_1-2-3_Download'!C400</f>
        <v>357</v>
      </c>
      <c r="B13653">
        <f>'2020_1-2-3_Download'!E400</f>
        <v>2013</v>
      </c>
      <c r="C13653" t="str">
        <f>VLOOKUP(A13653,[1]Tabelle1!$A$1:$B$68,2,FALSE)</f>
        <v>Rotenburg (Wümme)</v>
      </c>
      <c r="D13653" s="5" t="str">
        <f>'2020_1-2-3_Download'!$X$7</f>
        <v>6 - 8</v>
      </c>
      <c r="E13653" t="s">
        <v>79</v>
      </c>
      <c r="F13653" t="str">
        <f>VLOOKUP(A13653,[2]Kreise!$A$2:$C$52,3,FALSE)</f>
        <v>K03357</v>
      </c>
      <c r="G13653" s="12">
        <f>'2020_1-2-3_Download'!X400</f>
        <v>214</v>
      </c>
    </row>
    <row r="13654" spans="1:7" x14ac:dyDescent="0.25">
      <c r="A13654">
        <f>'2020_1-2-3_Download'!C401</f>
        <v>358</v>
      </c>
      <c r="B13654">
        <f>'2020_1-2-3_Download'!E401</f>
        <v>2013</v>
      </c>
      <c r="C13654" t="str">
        <f>VLOOKUP(A13654,[1]Tabelle1!$A$1:$B$68,2,FALSE)</f>
        <v>Heidekreis</v>
      </c>
      <c r="D13654" s="5" t="str">
        <f>'2020_1-2-3_Download'!$X$7</f>
        <v>6 - 8</v>
      </c>
      <c r="E13654" t="s">
        <v>79</v>
      </c>
      <c r="F13654" t="str">
        <f>VLOOKUP(A13654,[2]Kreise!$A$2:$C$52,3,FALSE)</f>
        <v>K03358</v>
      </c>
      <c r="G13654" s="12">
        <f>'2020_1-2-3_Download'!X401</f>
        <v>166</v>
      </c>
    </row>
    <row r="13655" spans="1:7" x14ac:dyDescent="0.25">
      <c r="A13655">
        <f>'2020_1-2-3_Download'!C402</f>
        <v>359</v>
      </c>
      <c r="B13655">
        <f>'2020_1-2-3_Download'!E402</f>
        <v>2013</v>
      </c>
      <c r="C13655" t="str">
        <f>VLOOKUP(A13655,[1]Tabelle1!$A$1:$B$68,2,FALSE)</f>
        <v>Stade</v>
      </c>
      <c r="D13655" s="5" t="str">
        <f>'2020_1-2-3_Download'!$X$7</f>
        <v>6 - 8</v>
      </c>
      <c r="E13655" t="s">
        <v>79</v>
      </c>
      <c r="F13655" t="str">
        <f>VLOOKUP(A13655,[2]Kreise!$A$2:$C$52,3,FALSE)</f>
        <v>K03359</v>
      </c>
      <c r="G13655" s="12">
        <f>'2020_1-2-3_Download'!X402</f>
        <v>278</v>
      </c>
    </row>
    <row r="13656" spans="1:7" x14ac:dyDescent="0.25">
      <c r="A13656">
        <f>'2020_1-2-3_Download'!C403</f>
        <v>360</v>
      </c>
      <c r="B13656">
        <f>'2020_1-2-3_Download'!E403</f>
        <v>2013</v>
      </c>
      <c r="C13656" t="str">
        <f>VLOOKUP(A13656,[1]Tabelle1!$A$1:$B$68,2,FALSE)</f>
        <v>Uelzen</v>
      </c>
      <c r="D13656" s="5" t="str">
        <f>'2020_1-2-3_Download'!$X$7</f>
        <v>6 - 8</v>
      </c>
      <c r="E13656" t="s">
        <v>79</v>
      </c>
      <c r="F13656" t="str">
        <f>VLOOKUP(A13656,[2]Kreise!$A$2:$C$52,3,FALSE)</f>
        <v>K03360</v>
      </c>
      <c r="G13656" s="12">
        <f>'2020_1-2-3_Download'!X403</f>
        <v>91</v>
      </c>
    </row>
    <row r="13657" spans="1:7" x14ac:dyDescent="0.25">
      <c r="A13657">
        <f>'2020_1-2-3_Download'!C404</f>
        <v>361</v>
      </c>
      <c r="B13657">
        <f>'2020_1-2-3_Download'!E404</f>
        <v>2013</v>
      </c>
      <c r="C13657" t="str">
        <f>VLOOKUP(A13657,[1]Tabelle1!$A$1:$B$68,2,FALSE)</f>
        <v>Verden</v>
      </c>
      <c r="D13657" s="5" t="str">
        <f>'2020_1-2-3_Download'!$X$7</f>
        <v>6 - 8</v>
      </c>
      <c r="E13657" t="s">
        <v>79</v>
      </c>
      <c r="F13657" t="str">
        <f>VLOOKUP(A13657,[2]Kreise!$A$2:$C$52,3,FALSE)</f>
        <v>K03361</v>
      </c>
      <c r="G13657" s="12">
        <f>'2020_1-2-3_Download'!X404</f>
        <v>148</v>
      </c>
    </row>
    <row r="13658" spans="1:7" x14ac:dyDescent="0.25">
      <c r="A13658">
        <f>'2020_1-2-3_Download'!C405</f>
        <v>3</v>
      </c>
      <c r="B13658">
        <f>'2020_1-2-3_Download'!E405</f>
        <v>2013</v>
      </c>
      <c r="C13658" t="str">
        <f>VLOOKUP(A13658,[1]Tabelle1!$A$1:$B$68,2,FALSE)</f>
        <v>Stat. Region Lüneburg</v>
      </c>
      <c r="D13658" s="5" t="str">
        <f>'2020_1-2-3_Download'!$X$7</f>
        <v>6 - 8</v>
      </c>
      <c r="E13658" t="s">
        <v>79</v>
      </c>
      <c r="F13658" t="str">
        <f>VLOOKUP(A13658,[2]Kreise!$A$2:$C$52,3,FALSE)</f>
        <v>K033</v>
      </c>
      <c r="G13658" s="12">
        <f>'2020_1-2-3_Download'!X405</f>
        <v>1979</v>
      </c>
    </row>
    <row r="13659" spans="1:7" x14ac:dyDescent="0.25">
      <c r="A13659">
        <f>'2020_1-2-3_Download'!C406</f>
        <v>401</v>
      </c>
      <c r="B13659">
        <f>'2020_1-2-3_Download'!E406</f>
        <v>2013</v>
      </c>
      <c r="C13659" t="str">
        <f>VLOOKUP(A13659,[1]Tabelle1!$A$1:$B$68,2,FALSE)</f>
        <v>Delmenhorst  Stadt</v>
      </c>
      <c r="D13659" s="5" t="str">
        <f>'2020_1-2-3_Download'!$X$7</f>
        <v>6 - 8</v>
      </c>
      <c r="E13659" t="s">
        <v>79</v>
      </c>
      <c r="F13659" t="str">
        <f>VLOOKUP(A13659,[2]Kreise!$A$2:$C$52,3,FALSE)</f>
        <v>K03401</v>
      </c>
      <c r="G13659" s="12">
        <f>'2020_1-2-3_Download'!X406</f>
        <v>143</v>
      </c>
    </row>
    <row r="13660" spans="1:7" x14ac:dyDescent="0.25">
      <c r="A13660">
        <f>'2020_1-2-3_Download'!C407</f>
        <v>402</v>
      </c>
      <c r="B13660">
        <f>'2020_1-2-3_Download'!E407</f>
        <v>2013</v>
      </c>
      <c r="C13660" t="str">
        <f>VLOOKUP(A13660,[1]Tabelle1!$A$1:$B$68,2,FALSE)</f>
        <v>Emden  Stadt</v>
      </c>
      <c r="D13660" s="5" t="str">
        <f>'2020_1-2-3_Download'!$X$7</f>
        <v>6 - 8</v>
      </c>
      <c r="E13660" t="s">
        <v>79</v>
      </c>
      <c r="F13660" t="str">
        <f>VLOOKUP(A13660,[2]Kreise!$A$2:$C$52,3,FALSE)</f>
        <v>K03402</v>
      </c>
      <c r="G13660" s="12">
        <f>'2020_1-2-3_Download'!X407</f>
        <v>67</v>
      </c>
    </row>
    <row r="13661" spans="1:7" x14ac:dyDescent="0.25">
      <c r="A13661">
        <f>'2020_1-2-3_Download'!C408</f>
        <v>403</v>
      </c>
      <c r="B13661">
        <f>'2020_1-2-3_Download'!E408</f>
        <v>2013</v>
      </c>
      <c r="C13661" t="str">
        <f>VLOOKUP(A13661,[1]Tabelle1!$A$1:$B$68,2,FALSE)</f>
        <v>Oldenburg(Oldb)  Stadt</v>
      </c>
      <c r="D13661" s="5" t="str">
        <f>'2020_1-2-3_Download'!$X$7</f>
        <v>6 - 8</v>
      </c>
      <c r="E13661" t="s">
        <v>79</v>
      </c>
      <c r="F13661" t="str">
        <f>VLOOKUP(A13661,[2]Kreise!$A$2:$C$52,3,FALSE)</f>
        <v>K03403</v>
      </c>
      <c r="G13661" s="12">
        <f>'2020_1-2-3_Download'!X408</f>
        <v>307</v>
      </c>
    </row>
    <row r="13662" spans="1:7" x14ac:dyDescent="0.25">
      <c r="A13662">
        <f>'2020_1-2-3_Download'!C409</f>
        <v>404</v>
      </c>
      <c r="B13662">
        <f>'2020_1-2-3_Download'!E409</f>
        <v>2013</v>
      </c>
      <c r="C13662" t="str">
        <f>VLOOKUP(A13662,[1]Tabelle1!$A$1:$B$68,2,FALSE)</f>
        <v>Osnabrück  Stadt</v>
      </c>
      <c r="D13662" s="5" t="str">
        <f>'2020_1-2-3_Download'!$X$7</f>
        <v>6 - 8</v>
      </c>
      <c r="E13662" t="s">
        <v>79</v>
      </c>
      <c r="F13662" t="str">
        <f>VLOOKUP(A13662,[2]Kreise!$A$2:$C$52,3,FALSE)</f>
        <v>K03404</v>
      </c>
      <c r="G13662" s="12">
        <f>'2020_1-2-3_Download'!X409</f>
        <v>401</v>
      </c>
    </row>
    <row r="13663" spans="1:7" x14ac:dyDescent="0.25">
      <c r="A13663">
        <f>'2020_1-2-3_Download'!C410</f>
        <v>405</v>
      </c>
      <c r="B13663">
        <f>'2020_1-2-3_Download'!E410</f>
        <v>2013</v>
      </c>
      <c r="C13663" t="str">
        <f>VLOOKUP(A13663,[1]Tabelle1!$A$1:$B$68,2,FALSE)</f>
        <v>Wilhelmshaven  Stadt</v>
      </c>
      <c r="D13663" s="5" t="str">
        <f>'2020_1-2-3_Download'!$X$7</f>
        <v>6 - 8</v>
      </c>
      <c r="E13663" t="s">
        <v>79</v>
      </c>
      <c r="F13663" t="str">
        <f>VLOOKUP(A13663,[2]Kreise!$A$2:$C$52,3,FALSE)</f>
        <v>K03405</v>
      </c>
      <c r="G13663" s="12">
        <f>'2020_1-2-3_Download'!X410</f>
        <v>96</v>
      </c>
    </row>
    <row r="13664" spans="1:7" x14ac:dyDescent="0.25">
      <c r="A13664">
        <f>'2020_1-2-3_Download'!C411</f>
        <v>451</v>
      </c>
      <c r="B13664">
        <f>'2020_1-2-3_Download'!E411</f>
        <v>2013</v>
      </c>
      <c r="C13664" t="str">
        <f>VLOOKUP(A13664,[1]Tabelle1!$A$1:$B$68,2,FALSE)</f>
        <v>Ammerland</v>
      </c>
      <c r="D13664" s="5" t="str">
        <f>'2020_1-2-3_Download'!$X$7</f>
        <v>6 - 8</v>
      </c>
      <c r="E13664" t="s">
        <v>79</v>
      </c>
      <c r="F13664" t="str">
        <f>VLOOKUP(A13664,[2]Kreise!$A$2:$C$52,3,FALSE)</f>
        <v>K03451</v>
      </c>
      <c r="G13664" s="12">
        <f>'2020_1-2-3_Download'!X411</f>
        <v>126</v>
      </c>
    </row>
    <row r="13665" spans="1:7" x14ac:dyDescent="0.25">
      <c r="A13665">
        <f>'2020_1-2-3_Download'!C412</f>
        <v>452</v>
      </c>
      <c r="B13665">
        <f>'2020_1-2-3_Download'!E412</f>
        <v>2013</v>
      </c>
      <c r="C13665" t="str">
        <f>VLOOKUP(A13665,[1]Tabelle1!$A$1:$B$68,2,FALSE)</f>
        <v>Aurich</v>
      </c>
      <c r="D13665" s="5" t="str">
        <f>'2020_1-2-3_Download'!$X$7</f>
        <v>6 - 8</v>
      </c>
      <c r="E13665" t="s">
        <v>79</v>
      </c>
      <c r="F13665" t="str">
        <f>VLOOKUP(A13665,[2]Kreise!$A$2:$C$52,3,FALSE)</f>
        <v>K03452</v>
      </c>
      <c r="G13665" s="12">
        <f>'2020_1-2-3_Download'!X412</f>
        <v>233</v>
      </c>
    </row>
    <row r="13666" spans="1:7" x14ac:dyDescent="0.25">
      <c r="A13666">
        <f>'2020_1-2-3_Download'!C413</f>
        <v>453</v>
      </c>
      <c r="B13666">
        <f>'2020_1-2-3_Download'!E413</f>
        <v>2013</v>
      </c>
      <c r="C13666" t="str">
        <f>VLOOKUP(A13666,[1]Tabelle1!$A$1:$B$68,2,FALSE)</f>
        <v>Cloppenburg</v>
      </c>
      <c r="D13666" s="5" t="str">
        <f>'2020_1-2-3_Download'!$X$7</f>
        <v>6 - 8</v>
      </c>
      <c r="E13666" t="s">
        <v>79</v>
      </c>
      <c r="F13666" t="str">
        <f>VLOOKUP(A13666,[2]Kreise!$A$2:$C$52,3,FALSE)</f>
        <v>K03453</v>
      </c>
      <c r="G13666" s="12">
        <f>'2020_1-2-3_Download'!X413</f>
        <v>289</v>
      </c>
    </row>
    <row r="13667" spans="1:7" x14ac:dyDescent="0.25">
      <c r="A13667">
        <f>'2020_1-2-3_Download'!C414</f>
        <v>454</v>
      </c>
      <c r="B13667">
        <f>'2020_1-2-3_Download'!E414</f>
        <v>2013</v>
      </c>
      <c r="C13667" t="str">
        <f>VLOOKUP(A13667,[1]Tabelle1!$A$1:$B$68,2,FALSE)</f>
        <v>Emsland</v>
      </c>
      <c r="D13667" s="5" t="str">
        <f>'2020_1-2-3_Download'!$X$7</f>
        <v>6 - 8</v>
      </c>
      <c r="E13667" t="s">
        <v>79</v>
      </c>
      <c r="F13667" t="str">
        <f>VLOOKUP(A13667,[2]Kreise!$A$2:$C$52,3,FALSE)</f>
        <v>K03454</v>
      </c>
      <c r="G13667" s="12">
        <f>'2020_1-2-3_Download'!X414</f>
        <v>883</v>
      </c>
    </row>
    <row r="13668" spans="1:7" x14ac:dyDescent="0.25">
      <c r="A13668">
        <f>'2020_1-2-3_Download'!C415</f>
        <v>455</v>
      </c>
      <c r="B13668">
        <f>'2020_1-2-3_Download'!E415</f>
        <v>2013</v>
      </c>
      <c r="C13668" t="str">
        <f>VLOOKUP(A13668,[1]Tabelle1!$A$1:$B$68,2,FALSE)</f>
        <v>Friesland</v>
      </c>
      <c r="D13668" s="5" t="str">
        <f>'2020_1-2-3_Download'!$X$7</f>
        <v>6 - 8</v>
      </c>
      <c r="E13668" t="s">
        <v>79</v>
      </c>
      <c r="F13668" t="str">
        <f>VLOOKUP(A13668,[2]Kreise!$A$2:$C$52,3,FALSE)</f>
        <v>K03455</v>
      </c>
      <c r="G13668" s="12">
        <f>'2020_1-2-3_Download'!X415</f>
        <v>65</v>
      </c>
    </row>
    <row r="13669" spans="1:7" x14ac:dyDescent="0.25">
      <c r="A13669">
        <f>'2020_1-2-3_Download'!C416</f>
        <v>456</v>
      </c>
      <c r="B13669">
        <f>'2020_1-2-3_Download'!E416</f>
        <v>2013</v>
      </c>
      <c r="C13669" t="str">
        <f>VLOOKUP(A13669,[1]Tabelle1!$A$1:$B$68,2,FALSE)</f>
        <v>Grafschaft Bentheim</v>
      </c>
      <c r="D13669" s="5" t="str">
        <f>'2020_1-2-3_Download'!$X$7</f>
        <v>6 - 8</v>
      </c>
      <c r="E13669" t="s">
        <v>79</v>
      </c>
      <c r="F13669" t="str">
        <f>VLOOKUP(A13669,[2]Kreise!$A$2:$C$52,3,FALSE)</f>
        <v>K03456</v>
      </c>
      <c r="G13669" s="12">
        <f>'2020_1-2-3_Download'!X416</f>
        <v>786</v>
      </c>
    </row>
    <row r="13670" spans="1:7" x14ac:dyDescent="0.25">
      <c r="A13670">
        <f>'2020_1-2-3_Download'!C417</f>
        <v>457</v>
      </c>
      <c r="B13670">
        <f>'2020_1-2-3_Download'!E417</f>
        <v>2013</v>
      </c>
      <c r="C13670" t="str">
        <f>VLOOKUP(A13670,[1]Tabelle1!$A$1:$B$68,2,FALSE)</f>
        <v>Leer</v>
      </c>
      <c r="D13670" s="5" t="str">
        <f>'2020_1-2-3_Download'!$X$7</f>
        <v>6 - 8</v>
      </c>
      <c r="E13670" t="s">
        <v>79</v>
      </c>
      <c r="F13670" t="str">
        <f>VLOOKUP(A13670,[2]Kreise!$A$2:$C$52,3,FALSE)</f>
        <v>K03457</v>
      </c>
      <c r="G13670" s="12">
        <f>'2020_1-2-3_Download'!X417</f>
        <v>448</v>
      </c>
    </row>
    <row r="13671" spans="1:7" x14ac:dyDescent="0.25">
      <c r="A13671">
        <f>'2020_1-2-3_Download'!C418</f>
        <v>458</v>
      </c>
      <c r="B13671">
        <f>'2020_1-2-3_Download'!E418</f>
        <v>2013</v>
      </c>
      <c r="C13671" t="str">
        <f>VLOOKUP(A13671,[1]Tabelle1!$A$1:$B$68,2,FALSE)</f>
        <v>Oldenburg</v>
      </c>
      <c r="D13671" s="5" t="str">
        <f>'2020_1-2-3_Download'!$X$7</f>
        <v>6 - 8</v>
      </c>
      <c r="E13671" t="s">
        <v>79</v>
      </c>
      <c r="F13671" t="str">
        <f>VLOOKUP(A13671,[2]Kreise!$A$2:$C$52,3,FALSE)</f>
        <v>K03458</v>
      </c>
      <c r="G13671" s="12">
        <f>'2020_1-2-3_Download'!X418</f>
        <v>169</v>
      </c>
    </row>
    <row r="13672" spans="1:7" x14ac:dyDescent="0.25">
      <c r="A13672">
        <f>'2020_1-2-3_Download'!C419</f>
        <v>459</v>
      </c>
      <c r="B13672">
        <f>'2020_1-2-3_Download'!E419</f>
        <v>2013</v>
      </c>
      <c r="C13672" t="str">
        <f>VLOOKUP(A13672,[1]Tabelle1!$A$1:$B$68,2,FALSE)</f>
        <v>Osnabrück</v>
      </c>
      <c r="D13672" s="5" t="str">
        <f>'2020_1-2-3_Download'!$X$7</f>
        <v>6 - 8</v>
      </c>
      <c r="E13672" t="s">
        <v>79</v>
      </c>
      <c r="F13672" t="str">
        <f>VLOOKUP(A13672,[2]Kreise!$A$2:$C$52,3,FALSE)</f>
        <v>K03459</v>
      </c>
      <c r="G13672" s="12">
        <f>'2020_1-2-3_Download'!X419</f>
        <v>486</v>
      </c>
    </row>
    <row r="13673" spans="1:7" x14ac:dyDescent="0.25">
      <c r="A13673">
        <f>'2020_1-2-3_Download'!C420</f>
        <v>460</v>
      </c>
      <c r="B13673">
        <f>'2020_1-2-3_Download'!E420</f>
        <v>2013</v>
      </c>
      <c r="C13673" t="str">
        <f>VLOOKUP(A13673,[1]Tabelle1!$A$1:$B$68,2,FALSE)</f>
        <v>Vechta</v>
      </c>
      <c r="D13673" s="5" t="str">
        <f>'2020_1-2-3_Download'!$X$7</f>
        <v>6 - 8</v>
      </c>
      <c r="E13673" t="s">
        <v>79</v>
      </c>
      <c r="F13673" t="str">
        <f>VLOOKUP(A13673,[2]Kreise!$A$2:$C$52,3,FALSE)</f>
        <v>K03460</v>
      </c>
      <c r="G13673" s="12">
        <f>'2020_1-2-3_Download'!X420</f>
        <v>336</v>
      </c>
    </row>
    <row r="13674" spans="1:7" x14ac:dyDescent="0.25">
      <c r="A13674">
        <f>'2020_1-2-3_Download'!C421</f>
        <v>461</v>
      </c>
      <c r="B13674">
        <f>'2020_1-2-3_Download'!E421</f>
        <v>2013</v>
      </c>
      <c r="C13674" t="str">
        <f>VLOOKUP(A13674,[1]Tabelle1!$A$1:$B$68,2,FALSE)</f>
        <v>Wesermarsch</v>
      </c>
      <c r="D13674" s="5" t="str">
        <f>'2020_1-2-3_Download'!$X$7</f>
        <v>6 - 8</v>
      </c>
      <c r="E13674" t="s">
        <v>79</v>
      </c>
      <c r="F13674" t="str">
        <f>VLOOKUP(A13674,[2]Kreise!$A$2:$C$52,3,FALSE)</f>
        <v>K03461</v>
      </c>
      <c r="G13674" s="12">
        <f>'2020_1-2-3_Download'!X421</f>
        <v>118</v>
      </c>
    </row>
    <row r="13675" spans="1:7" x14ac:dyDescent="0.25">
      <c r="A13675">
        <f>'2020_1-2-3_Download'!C422</f>
        <v>462</v>
      </c>
      <c r="B13675">
        <f>'2020_1-2-3_Download'!E422</f>
        <v>2013</v>
      </c>
      <c r="C13675" t="str">
        <f>VLOOKUP(A13675,[1]Tabelle1!$A$1:$B$68,2,FALSE)</f>
        <v>Wittmund</v>
      </c>
      <c r="D13675" s="5" t="str">
        <f>'2020_1-2-3_Download'!$X$7</f>
        <v>6 - 8</v>
      </c>
      <c r="E13675" t="s">
        <v>79</v>
      </c>
      <c r="F13675" t="str">
        <f>VLOOKUP(A13675,[2]Kreise!$A$2:$C$52,3,FALSE)</f>
        <v>K03462</v>
      </c>
      <c r="G13675" s="12">
        <f>'2020_1-2-3_Download'!X422</f>
        <v>41</v>
      </c>
    </row>
    <row r="13676" spans="1:7" x14ac:dyDescent="0.25">
      <c r="A13676">
        <f>'2020_1-2-3_Download'!C423</f>
        <v>4</v>
      </c>
      <c r="B13676">
        <f>'2020_1-2-3_Download'!E423</f>
        <v>2013</v>
      </c>
      <c r="C13676" t="str">
        <f>VLOOKUP(A13676,[1]Tabelle1!$A$1:$B$68,2,FALSE)</f>
        <v>Stat. Region Weser-Ems</v>
      </c>
      <c r="D13676" s="5" t="str">
        <f>'2020_1-2-3_Download'!$X$7</f>
        <v>6 - 8</v>
      </c>
      <c r="E13676" t="s">
        <v>79</v>
      </c>
      <c r="F13676" t="str">
        <f>VLOOKUP(A13676,[2]Kreise!$A$2:$C$52,3,FALSE)</f>
        <v>K034</v>
      </c>
      <c r="G13676" s="12">
        <f>'2020_1-2-3_Download'!X423</f>
        <v>4994</v>
      </c>
    </row>
    <row r="13677" spans="1:7" x14ac:dyDescent="0.25">
      <c r="A13677">
        <f>'2020_1-2-3_Download'!C424</f>
        <v>0</v>
      </c>
      <c r="B13677">
        <f>'2020_1-2-3_Download'!E424</f>
        <v>2013</v>
      </c>
      <c r="C13677" t="str">
        <f>VLOOKUP(A13677,[1]Tabelle1!$A$1:$B$68,2,FALSE)</f>
        <v>Niedersachsen</v>
      </c>
      <c r="D13677" s="5" t="str">
        <f>'2020_1-2-3_Download'!$X$7</f>
        <v>6 - 8</v>
      </c>
      <c r="E13677" t="s">
        <v>79</v>
      </c>
      <c r="F13677" t="e">
        <f>VLOOKUP(A13677,[2]Kreise!$A$2:$C$52,3,FALSE)</f>
        <v>#N/A</v>
      </c>
      <c r="G13677" s="12">
        <f>'2020_1-2-3_Download'!X424</f>
        <v>13446</v>
      </c>
    </row>
    <row r="13678" spans="1:7" x14ac:dyDescent="0.25">
      <c r="A13678">
        <f>'2020_1-2-3_Download'!C425</f>
        <v>101</v>
      </c>
      <c r="B13678">
        <f>'2020_1-2-3_Download'!E425</f>
        <v>2012</v>
      </c>
      <c r="C13678" t="str">
        <f>VLOOKUP(A13678,[1]Tabelle1!$A$1:$B$68,2,FALSE)</f>
        <v>Braunschweig  Stadt</v>
      </c>
      <c r="D13678" s="5" t="str">
        <f>'2020_1-2-3_Download'!$X$7</f>
        <v>6 - 8</v>
      </c>
      <c r="E13678" t="s">
        <v>79</v>
      </c>
      <c r="F13678" t="str">
        <f>VLOOKUP(A13678,[2]Kreise!$A$2:$C$52,3,FALSE)</f>
        <v>K03101</v>
      </c>
      <c r="G13678" s="12">
        <f>'2020_1-2-3_Download'!X425</f>
        <v>616</v>
      </c>
    </row>
    <row r="13679" spans="1:7" x14ac:dyDescent="0.25">
      <c r="A13679">
        <f>'2020_1-2-3_Download'!C426</f>
        <v>102</v>
      </c>
      <c r="B13679">
        <f>'2020_1-2-3_Download'!E426</f>
        <v>2012</v>
      </c>
      <c r="C13679" t="str">
        <f>VLOOKUP(A13679,[1]Tabelle1!$A$1:$B$68,2,FALSE)</f>
        <v>Salzgitter  Stadt</v>
      </c>
      <c r="D13679" s="5" t="str">
        <f>'2020_1-2-3_Download'!$X$7</f>
        <v>6 - 8</v>
      </c>
      <c r="E13679" t="s">
        <v>79</v>
      </c>
      <c r="F13679" t="str">
        <f>VLOOKUP(A13679,[2]Kreise!$A$2:$C$52,3,FALSE)</f>
        <v>K03102</v>
      </c>
      <c r="G13679" s="12">
        <f>'2020_1-2-3_Download'!X426</f>
        <v>194</v>
      </c>
    </row>
    <row r="13680" spans="1:7" x14ac:dyDescent="0.25">
      <c r="A13680">
        <f>'2020_1-2-3_Download'!C427</f>
        <v>103</v>
      </c>
      <c r="B13680">
        <f>'2020_1-2-3_Download'!E427</f>
        <v>2012</v>
      </c>
      <c r="C13680" t="str">
        <f>VLOOKUP(A13680,[1]Tabelle1!$A$1:$B$68,2,FALSE)</f>
        <v>Wolfsburg  Stadt</v>
      </c>
      <c r="D13680" s="5" t="str">
        <f>'2020_1-2-3_Download'!$X$7</f>
        <v>6 - 8</v>
      </c>
      <c r="E13680" t="s">
        <v>79</v>
      </c>
      <c r="F13680" t="str">
        <f>VLOOKUP(A13680,[2]Kreise!$A$2:$C$52,3,FALSE)</f>
        <v>K03103</v>
      </c>
      <c r="G13680" s="12">
        <f>'2020_1-2-3_Download'!X427</f>
        <v>287</v>
      </c>
    </row>
    <row r="13681" spans="1:7" x14ac:dyDescent="0.25">
      <c r="A13681">
        <f>'2020_1-2-3_Download'!C428</f>
        <v>151</v>
      </c>
      <c r="B13681">
        <f>'2020_1-2-3_Download'!E428</f>
        <v>2012</v>
      </c>
      <c r="C13681" t="str">
        <f>VLOOKUP(A13681,[1]Tabelle1!$A$1:$B$68,2,FALSE)</f>
        <v>Gifhorn</v>
      </c>
      <c r="D13681" s="5" t="str">
        <f>'2020_1-2-3_Download'!$X$7</f>
        <v>6 - 8</v>
      </c>
      <c r="E13681" t="s">
        <v>79</v>
      </c>
      <c r="F13681" t="str">
        <f>VLOOKUP(A13681,[2]Kreise!$A$2:$C$52,3,FALSE)</f>
        <v>K03151</v>
      </c>
      <c r="G13681" s="12">
        <f>'2020_1-2-3_Download'!X428</f>
        <v>208</v>
      </c>
    </row>
    <row r="13682" spans="1:7" x14ac:dyDescent="0.25">
      <c r="A13682">
        <f>'2020_1-2-3_Download'!C429</f>
        <v>153</v>
      </c>
      <c r="B13682">
        <f>'2020_1-2-3_Download'!E429</f>
        <v>2012</v>
      </c>
      <c r="C13682" t="str">
        <f>VLOOKUP(A13682,[1]Tabelle1!$A$1:$B$68,2,FALSE)</f>
        <v>Goslar</v>
      </c>
      <c r="D13682" s="5" t="str">
        <f>'2020_1-2-3_Download'!$X$7</f>
        <v>6 - 8</v>
      </c>
      <c r="E13682" t="s">
        <v>79</v>
      </c>
      <c r="F13682" t="str">
        <f>VLOOKUP(A13682,[2]Kreise!$A$2:$C$52,3,FALSE)</f>
        <v>K03153</v>
      </c>
      <c r="G13682" s="12">
        <f>'2020_1-2-3_Download'!X429</f>
        <v>207</v>
      </c>
    </row>
    <row r="13683" spans="1:7" x14ac:dyDescent="0.25">
      <c r="A13683">
        <f>'2020_1-2-3_Download'!C430</f>
        <v>154</v>
      </c>
      <c r="B13683">
        <f>'2020_1-2-3_Download'!E430</f>
        <v>2012</v>
      </c>
      <c r="C13683" t="str">
        <f>VLOOKUP(A13683,[1]Tabelle1!$A$1:$B$68,2,FALSE)</f>
        <v>Helmstedt</v>
      </c>
      <c r="D13683" s="5" t="str">
        <f>'2020_1-2-3_Download'!$X$7</f>
        <v>6 - 8</v>
      </c>
      <c r="E13683" t="s">
        <v>79</v>
      </c>
      <c r="F13683" t="str">
        <f>VLOOKUP(A13683,[2]Kreise!$A$2:$C$52,3,FALSE)</f>
        <v>K03154</v>
      </c>
      <c r="G13683" s="12">
        <f>'2020_1-2-3_Download'!X430</f>
        <v>69</v>
      </c>
    </row>
    <row r="13684" spans="1:7" x14ac:dyDescent="0.25">
      <c r="A13684">
        <f>'2020_1-2-3_Download'!C431</f>
        <v>155</v>
      </c>
      <c r="B13684">
        <f>'2020_1-2-3_Download'!E431</f>
        <v>2012</v>
      </c>
      <c r="C13684" t="str">
        <f>VLOOKUP(A13684,[1]Tabelle1!$A$1:$B$68,2,FALSE)</f>
        <v>Northeim</v>
      </c>
      <c r="D13684" s="5" t="str">
        <f>'2020_1-2-3_Download'!$X$7</f>
        <v>6 - 8</v>
      </c>
      <c r="E13684" t="s">
        <v>79</v>
      </c>
      <c r="F13684" t="str">
        <f>VLOOKUP(A13684,[2]Kreise!$A$2:$C$52,3,FALSE)</f>
        <v>K03155</v>
      </c>
      <c r="G13684" s="12">
        <f>'2020_1-2-3_Download'!X431</f>
        <v>124</v>
      </c>
    </row>
    <row r="13685" spans="1:7" x14ac:dyDescent="0.25">
      <c r="A13685">
        <f>'2020_1-2-3_Download'!C432</f>
        <v>157</v>
      </c>
      <c r="B13685">
        <f>'2020_1-2-3_Download'!E432</f>
        <v>2012</v>
      </c>
      <c r="C13685" t="str">
        <f>VLOOKUP(A13685,[1]Tabelle1!$A$1:$B$68,2,FALSE)</f>
        <v>Peine</v>
      </c>
      <c r="D13685" s="5" t="str">
        <f>'2020_1-2-3_Download'!$X$7</f>
        <v>6 - 8</v>
      </c>
      <c r="E13685" t="s">
        <v>79</v>
      </c>
      <c r="F13685" t="str">
        <f>VLOOKUP(A13685,[2]Kreise!$A$2:$C$52,3,FALSE)</f>
        <v>K03157</v>
      </c>
      <c r="G13685" s="12">
        <f>'2020_1-2-3_Download'!X432</f>
        <v>158</v>
      </c>
    </row>
    <row r="13686" spans="1:7" x14ac:dyDescent="0.25">
      <c r="A13686">
        <f>'2020_1-2-3_Download'!C433</f>
        <v>158</v>
      </c>
      <c r="B13686">
        <f>'2020_1-2-3_Download'!E433</f>
        <v>2012</v>
      </c>
      <c r="C13686" t="str">
        <f>VLOOKUP(A13686,[1]Tabelle1!$A$1:$B$68,2,FALSE)</f>
        <v>Wolfenbüttel</v>
      </c>
      <c r="D13686" s="5" t="str">
        <f>'2020_1-2-3_Download'!$X$7</f>
        <v>6 - 8</v>
      </c>
      <c r="E13686" t="s">
        <v>79</v>
      </c>
      <c r="F13686" t="str">
        <f>VLOOKUP(A13686,[2]Kreise!$A$2:$C$52,3,FALSE)</f>
        <v>K03158</v>
      </c>
      <c r="G13686" s="12">
        <f>'2020_1-2-3_Download'!X433</f>
        <v>122</v>
      </c>
    </row>
    <row r="13687" spans="1:7" x14ac:dyDescent="0.25">
      <c r="A13687">
        <f>'2020_1-2-3_Download'!C434</f>
        <v>159</v>
      </c>
      <c r="B13687">
        <f>'2020_1-2-3_Download'!E434</f>
        <v>2012</v>
      </c>
      <c r="C13687" t="str">
        <f>VLOOKUP(A13687,[1]Tabelle1!$A$1:$B$68,2,FALSE)</f>
        <v>Göttingen</v>
      </c>
      <c r="D13687" s="5" t="str">
        <f>'2020_1-2-3_Download'!$X$7</f>
        <v>6 - 8</v>
      </c>
      <c r="E13687" t="s">
        <v>79</v>
      </c>
      <c r="F13687" t="str">
        <f>VLOOKUP(A13687,[2]Kreise!$A$2:$C$52,3,FALSE)</f>
        <v>K03159</v>
      </c>
      <c r="G13687" s="12">
        <f>'2020_1-2-3_Download'!X434</f>
        <v>564</v>
      </c>
    </row>
    <row r="13688" spans="1:7" x14ac:dyDescent="0.25">
      <c r="A13688">
        <f>'2020_1-2-3_Download'!C435</f>
        <v>1</v>
      </c>
      <c r="B13688">
        <f>'2020_1-2-3_Download'!E435</f>
        <v>2012</v>
      </c>
      <c r="C13688" t="str">
        <f>VLOOKUP(A13688,[1]Tabelle1!$A$1:$B$68,2,FALSE)</f>
        <v>Stat. Region Braunschweig</v>
      </c>
      <c r="D13688" s="5" t="str">
        <f>'2020_1-2-3_Download'!$X$7</f>
        <v>6 - 8</v>
      </c>
      <c r="E13688" t="s">
        <v>79</v>
      </c>
      <c r="F13688" t="str">
        <f>VLOOKUP(A13688,[2]Kreise!$A$2:$C$52,3,FALSE)</f>
        <v>K031</v>
      </c>
      <c r="G13688" s="12">
        <f>'2020_1-2-3_Download'!X435</f>
        <v>2549</v>
      </c>
    </row>
    <row r="13689" spans="1:7" x14ac:dyDescent="0.25">
      <c r="A13689">
        <f>'2020_1-2-3_Download'!C436</f>
        <v>241</v>
      </c>
      <c r="B13689">
        <f>'2020_1-2-3_Download'!E436</f>
        <v>2012</v>
      </c>
      <c r="C13689" t="str">
        <f>VLOOKUP(A13689,[1]Tabelle1!$A$1:$B$68,2,FALSE)</f>
        <v>Hannover  Region</v>
      </c>
      <c r="D13689" s="5" t="str">
        <f>'2020_1-2-3_Download'!$X$7</f>
        <v>6 - 8</v>
      </c>
      <c r="E13689" t="s">
        <v>79</v>
      </c>
      <c r="F13689" t="str">
        <f>VLOOKUP(A13689,[2]Kreise!$A$2:$C$52,3,FALSE)</f>
        <v>K03241</v>
      </c>
      <c r="G13689" s="12">
        <f>'2020_1-2-3_Download'!X436</f>
        <v>3073</v>
      </c>
    </row>
    <row r="13690" spans="1:7" x14ac:dyDescent="0.25">
      <c r="A13690">
        <f>'2020_1-2-3_Download'!C437</f>
        <v>241001</v>
      </c>
      <c r="B13690">
        <f>'2020_1-2-3_Download'!E437</f>
        <v>2012</v>
      </c>
      <c r="C13690" t="str">
        <f>VLOOKUP(A13690,[1]Tabelle1!$A$1:$B$68,2,FALSE)</f>
        <v xml:space="preserve">   dav. Hannover  Lhst.</v>
      </c>
      <c r="D13690" s="5" t="str">
        <f>'2020_1-2-3_Download'!$X$7</f>
        <v>6 - 8</v>
      </c>
      <c r="E13690" t="s">
        <v>79</v>
      </c>
      <c r="F13690" t="str">
        <f>VLOOKUP(A13690,[2]Kreise!$A$2:$C$52,3,FALSE)</f>
        <v>K03241001</v>
      </c>
      <c r="G13690" s="12">
        <f>'2020_1-2-3_Download'!X437</f>
        <v>2068</v>
      </c>
    </row>
    <row r="13691" spans="1:7" x14ac:dyDescent="0.25">
      <c r="A13691">
        <f>'2020_1-2-3_Download'!C438</f>
        <v>241999</v>
      </c>
      <c r="B13691">
        <f>'2020_1-2-3_Download'!E438</f>
        <v>2012</v>
      </c>
      <c r="C13691" t="str">
        <f>VLOOKUP(A13691,[1]Tabelle1!$A$1:$B$68,2,FALSE)</f>
        <v xml:space="preserve">   dav. Hannover  Umland</v>
      </c>
      <c r="D13691" s="5" t="str">
        <f>'2020_1-2-3_Download'!$X$7</f>
        <v>6 - 8</v>
      </c>
      <c r="E13691" t="s">
        <v>79</v>
      </c>
      <c r="F13691" t="str">
        <f>VLOOKUP(A13691,[2]Kreise!$A$2:$C$52,3,FALSE)</f>
        <v>K03241999</v>
      </c>
      <c r="G13691" s="12">
        <f>'2020_1-2-3_Download'!X438</f>
        <v>1005</v>
      </c>
    </row>
    <row r="13692" spans="1:7" x14ac:dyDescent="0.25">
      <c r="A13692">
        <f>'2020_1-2-3_Download'!C439</f>
        <v>251</v>
      </c>
      <c r="B13692">
        <f>'2020_1-2-3_Download'!E439</f>
        <v>2012</v>
      </c>
      <c r="C13692" t="str">
        <f>VLOOKUP(A13692,[1]Tabelle1!$A$1:$B$68,2,FALSE)</f>
        <v>Diepholz</v>
      </c>
      <c r="D13692" s="5" t="str">
        <f>'2020_1-2-3_Download'!$X$7</f>
        <v>6 - 8</v>
      </c>
      <c r="E13692" t="s">
        <v>79</v>
      </c>
      <c r="F13692" t="str">
        <f>VLOOKUP(A13692,[2]Kreise!$A$2:$C$52,3,FALSE)</f>
        <v>K03251</v>
      </c>
      <c r="G13692" s="12">
        <f>'2020_1-2-3_Download'!X439</f>
        <v>284</v>
      </c>
    </row>
    <row r="13693" spans="1:7" x14ac:dyDescent="0.25">
      <c r="A13693">
        <f>'2020_1-2-3_Download'!C440</f>
        <v>252</v>
      </c>
      <c r="B13693">
        <f>'2020_1-2-3_Download'!E440</f>
        <v>2012</v>
      </c>
      <c r="C13693" t="str">
        <f>VLOOKUP(A13693,[1]Tabelle1!$A$1:$B$68,2,FALSE)</f>
        <v>Hameln-Pyrmont</v>
      </c>
      <c r="D13693" s="5" t="str">
        <f>'2020_1-2-3_Download'!$X$7</f>
        <v>6 - 8</v>
      </c>
      <c r="E13693" t="s">
        <v>79</v>
      </c>
      <c r="F13693" t="str">
        <f>VLOOKUP(A13693,[2]Kreise!$A$2:$C$52,3,FALSE)</f>
        <v>K03252</v>
      </c>
      <c r="G13693" s="12">
        <f>'2020_1-2-3_Download'!X440</f>
        <v>201</v>
      </c>
    </row>
    <row r="13694" spans="1:7" x14ac:dyDescent="0.25">
      <c r="A13694">
        <f>'2020_1-2-3_Download'!C441</f>
        <v>254</v>
      </c>
      <c r="B13694">
        <f>'2020_1-2-3_Download'!E441</f>
        <v>2012</v>
      </c>
      <c r="C13694" t="str">
        <f>VLOOKUP(A13694,[1]Tabelle1!$A$1:$B$68,2,FALSE)</f>
        <v>Hildesheim</v>
      </c>
      <c r="D13694" s="5" t="str">
        <f>'2020_1-2-3_Download'!$X$7</f>
        <v>6 - 8</v>
      </c>
      <c r="E13694" t="s">
        <v>79</v>
      </c>
      <c r="F13694" t="str">
        <f>VLOOKUP(A13694,[2]Kreise!$A$2:$C$52,3,FALSE)</f>
        <v>K03254</v>
      </c>
      <c r="G13694" s="12">
        <f>'2020_1-2-3_Download'!X441</f>
        <v>384</v>
      </c>
    </row>
    <row r="13695" spans="1:7" x14ac:dyDescent="0.25">
      <c r="A13695">
        <f>'2020_1-2-3_Download'!C442</f>
        <v>255</v>
      </c>
      <c r="B13695">
        <f>'2020_1-2-3_Download'!E442</f>
        <v>2012</v>
      </c>
      <c r="C13695" t="str">
        <f>VLOOKUP(A13695,[1]Tabelle1!$A$1:$B$68,2,FALSE)</f>
        <v>Holzminden</v>
      </c>
      <c r="D13695" s="5" t="str">
        <f>'2020_1-2-3_Download'!$X$7</f>
        <v>6 - 8</v>
      </c>
      <c r="E13695" t="s">
        <v>79</v>
      </c>
      <c r="F13695" t="str">
        <f>VLOOKUP(A13695,[2]Kreise!$A$2:$C$52,3,FALSE)</f>
        <v>K03255</v>
      </c>
      <c r="G13695" s="12">
        <f>'2020_1-2-3_Download'!X442</f>
        <v>65</v>
      </c>
    </row>
    <row r="13696" spans="1:7" x14ac:dyDescent="0.25">
      <c r="A13696">
        <f>'2020_1-2-3_Download'!C443</f>
        <v>256</v>
      </c>
      <c r="B13696">
        <f>'2020_1-2-3_Download'!E443</f>
        <v>2012</v>
      </c>
      <c r="C13696" t="str">
        <f>VLOOKUP(A13696,[1]Tabelle1!$A$1:$B$68,2,FALSE)</f>
        <v>Nienburg (Weser)</v>
      </c>
      <c r="D13696" s="5" t="str">
        <f>'2020_1-2-3_Download'!$X$7</f>
        <v>6 - 8</v>
      </c>
      <c r="E13696" t="s">
        <v>79</v>
      </c>
      <c r="F13696" t="str">
        <f>VLOOKUP(A13696,[2]Kreise!$A$2:$C$52,3,FALSE)</f>
        <v>K03256</v>
      </c>
      <c r="G13696" s="12">
        <f>'2020_1-2-3_Download'!X443</f>
        <v>141</v>
      </c>
    </row>
    <row r="13697" spans="1:7" x14ac:dyDescent="0.25">
      <c r="A13697">
        <f>'2020_1-2-3_Download'!C444</f>
        <v>257</v>
      </c>
      <c r="B13697">
        <f>'2020_1-2-3_Download'!E444</f>
        <v>2012</v>
      </c>
      <c r="C13697" t="str">
        <f>VLOOKUP(A13697,[1]Tabelle1!$A$1:$B$68,2,FALSE)</f>
        <v>Schaumburg</v>
      </c>
      <c r="D13697" s="5" t="str">
        <f>'2020_1-2-3_Download'!$X$7</f>
        <v>6 - 8</v>
      </c>
      <c r="E13697" t="s">
        <v>79</v>
      </c>
      <c r="F13697" t="str">
        <f>VLOOKUP(A13697,[2]Kreise!$A$2:$C$52,3,FALSE)</f>
        <v>K03257</v>
      </c>
      <c r="G13697" s="12">
        <f>'2020_1-2-3_Download'!X444</f>
        <v>190</v>
      </c>
    </row>
    <row r="13698" spans="1:7" x14ac:dyDescent="0.25">
      <c r="A13698">
        <f>'2020_1-2-3_Download'!C445</f>
        <v>2</v>
      </c>
      <c r="B13698">
        <f>'2020_1-2-3_Download'!E445</f>
        <v>2012</v>
      </c>
      <c r="C13698" t="str">
        <f>VLOOKUP(A13698,[1]Tabelle1!$A$1:$B$68,2,FALSE)</f>
        <v>Stat. Region Hannover</v>
      </c>
      <c r="D13698" s="5" t="str">
        <f>'2020_1-2-3_Download'!$X$7</f>
        <v>6 - 8</v>
      </c>
      <c r="E13698" t="s">
        <v>79</v>
      </c>
      <c r="F13698" t="str">
        <f>VLOOKUP(A13698,[2]Kreise!$A$2:$C$52,3,FALSE)</f>
        <v>K032</v>
      </c>
      <c r="G13698" s="12">
        <f>'2020_1-2-3_Download'!X445</f>
        <v>4338</v>
      </c>
    </row>
    <row r="13699" spans="1:7" x14ac:dyDescent="0.25">
      <c r="A13699">
        <f>'2020_1-2-3_Download'!C446</f>
        <v>351</v>
      </c>
      <c r="B13699">
        <f>'2020_1-2-3_Download'!E446</f>
        <v>2012</v>
      </c>
      <c r="C13699" t="str">
        <f>VLOOKUP(A13699,[1]Tabelle1!$A$1:$B$68,2,FALSE)</f>
        <v>Celle</v>
      </c>
      <c r="D13699" s="5" t="str">
        <f>'2020_1-2-3_Download'!$X$7</f>
        <v>6 - 8</v>
      </c>
      <c r="E13699" t="s">
        <v>79</v>
      </c>
      <c r="F13699" t="str">
        <f>VLOOKUP(A13699,[2]Kreise!$A$2:$C$52,3,FALSE)</f>
        <v>K03351</v>
      </c>
      <c r="G13699" s="12">
        <f>'2020_1-2-3_Download'!X446</f>
        <v>193</v>
      </c>
    </row>
    <row r="13700" spans="1:7" x14ac:dyDescent="0.25">
      <c r="A13700">
        <f>'2020_1-2-3_Download'!C447</f>
        <v>352</v>
      </c>
      <c r="B13700">
        <f>'2020_1-2-3_Download'!E447</f>
        <v>2012</v>
      </c>
      <c r="C13700" t="str">
        <f>VLOOKUP(A13700,[1]Tabelle1!$A$1:$B$68,2,FALSE)</f>
        <v>Cuxhaven</v>
      </c>
      <c r="D13700" s="5" t="str">
        <f>'2020_1-2-3_Download'!$X$7</f>
        <v>6 - 8</v>
      </c>
      <c r="E13700" t="s">
        <v>79</v>
      </c>
      <c r="F13700" t="str">
        <f>VLOOKUP(A13700,[2]Kreise!$A$2:$C$52,3,FALSE)</f>
        <v>K03352</v>
      </c>
      <c r="G13700" s="12">
        <f>'2020_1-2-3_Download'!X447</f>
        <v>197</v>
      </c>
    </row>
    <row r="13701" spans="1:7" x14ac:dyDescent="0.25">
      <c r="A13701">
        <f>'2020_1-2-3_Download'!C448</f>
        <v>353</v>
      </c>
      <c r="B13701">
        <f>'2020_1-2-3_Download'!E448</f>
        <v>2012</v>
      </c>
      <c r="C13701" t="str">
        <f>VLOOKUP(A13701,[1]Tabelle1!$A$1:$B$68,2,FALSE)</f>
        <v>Harburg</v>
      </c>
      <c r="D13701" s="5" t="str">
        <f>'2020_1-2-3_Download'!$X$7</f>
        <v>6 - 8</v>
      </c>
      <c r="E13701" t="s">
        <v>79</v>
      </c>
      <c r="F13701" t="str">
        <f>VLOOKUP(A13701,[2]Kreise!$A$2:$C$52,3,FALSE)</f>
        <v>K03353</v>
      </c>
      <c r="G13701" s="12">
        <f>'2020_1-2-3_Download'!X448</f>
        <v>330</v>
      </c>
    </row>
    <row r="13702" spans="1:7" x14ac:dyDescent="0.25">
      <c r="A13702">
        <f>'2020_1-2-3_Download'!C449</f>
        <v>354</v>
      </c>
      <c r="B13702">
        <f>'2020_1-2-3_Download'!E449</f>
        <v>2012</v>
      </c>
      <c r="C13702" t="str">
        <f>VLOOKUP(A13702,[1]Tabelle1!$A$1:$B$68,2,FALSE)</f>
        <v>Lüchow-Dannenberg</v>
      </c>
      <c r="D13702" s="5" t="str">
        <f>'2020_1-2-3_Download'!$X$7</f>
        <v>6 - 8</v>
      </c>
      <c r="E13702" t="s">
        <v>79</v>
      </c>
      <c r="F13702" t="str">
        <f>VLOOKUP(A13702,[2]Kreise!$A$2:$C$52,3,FALSE)</f>
        <v>K03354</v>
      </c>
      <c r="G13702" s="12">
        <f>'2020_1-2-3_Download'!X449</f>
        <v>35</v>
      </c>
    </row>
    <row r="13703" spans="1:7" x14ac:dyDescent="0.25">
      <c r="A13703">
        <f>'2020_1-2-3_Download'!C450</f>
        <v>355</v>
      </c>
      <c r="B13703">
        <f>'2020_1-2-3_Download'!E450</f>
        <v>2012</v>
      </c>
      <c r="C13703" t="str">
        <f>VLOOKUP(A13703,[1]Tabelle1!$A$1:$B$68,2,FALSE)</f>
        <v>Lüneburg</v>
      </c>
      <c r="D13703" s="5" t="str">
        <f>'2020_1-2-3_Download'!$X$7</f>
        <v>6 - 8</v>
      </c>
      <c r="E13703" t="s">
        <v>79</v>
      </c>
      <c r="F13703" t="str">
        <f>VLOOKUP(A13703,[2]Kreise!$A$2:$C$52,3,FALSE)</f>
        <v>K03355</v>
      </c>
      <c r="G13703" s="12">
        <f>'2020_1-2-3_Download'!X450</f>
        <v>219</v>
      </c>
    </row>
    <row r="13704" spans="1:7" x14ac:dyDescent="0.25">
      <c r="A13704">
        <f>'2020_1-2-3_Download'!C451</f>
        <v>356</v>
      </c>
      <c r="B13704">
        <f>'2020_1-2-3_Download'!E451</f>
        <v>2012</v>
      </c>
      <c r="C13704" t="str">
        <f>VLOOKUP(A13704,[1]Tabelle1!$A$1:$B$68,2,FALSE)</f>
        <v>Osterholz</v>
      </c>
      <c r="D13704" s="5" t="str">
        <f>'2020_1-2-3_Download'!$X$7</f>
        <v>6 - 8</v>
      </c>
      <c r="E13704" t="s">
        <v>79</v>
      </c>
      <c r="F13704" t="str">
        <f>VLOOKUP(A13704,[2]Kreise!$A$2:$C$52,3,FALSE)</f>
        <v>K03356</v>
      </c>
      <c r="G13704" s="12">
        <f>'2020_1-2-3_Download'!X451</f>
        <v>112</v>
      </c>
    </row>
    <row r="13705" spans="1:7" x14ac:dyDescent="0.25">
      <c r="A13705">
        <f>'2020_1-2-3_Download'!C452</f>
        <v>357</v>
      </c>
      <c r="B13705">
        <f>'2020_1-2-3_Download'!E452</f>
        <v>2012</v>
      </c>
      <c r="C13705" t="str">
        <f>VLOOKUP(A13705,[1]Tabelle1!$A$1:$B$68,2,FALSE)</f>
        <v>Rotenburg (Wümme)</v>
      </c>
      <c r="D13705" s="5" t="str">
        <f>'2020_1-2-3_Download'!$X$7</f>
        <v>6 - 8</v>
      </c>
      <c r="E13705" t="s">
        <v>79</v>
      </c>
      <c r="F13705" t="str">
        <f>VLOOKUP(A13705,[2]Kreise!$A$2:$C$52,3,FALSE)</f>
        <v>K03357</v>
      </c>
      <c r="G13705" s="12">
        <f>'2020_1-2-3_Download'!X452</f>
        <v>208</v>
      </c>
    </row>
    <row r="13706" spans="1:7" x14ac:dyDescent="0.25">
      <c r="A13706">
        <f>'2020_1-2-3_Download'!C453</f>
        <v>358</v>
      </c>
      <c r="B13706">
        <f>'2020_1-2-3_Download'!E453</f>
        <v>2012</v>
      </c>
      <c r="C13706" t="str">
        <f>VLOOKUP(A13706,[1]Tabelle1!$A$1:$B$68,2,FALSE)</f>
        <v>Heidekreis</v>
      </c>
      <c r="D13706" s="5" t="str">
        <f>'2020_1-2-3_Download'!$X$7</f>
        <v>6 - 8</v>
      </c>
      <c r="E13706" t="s">
        <v>79</v>
      </c>
      <c r="F13706" t="str">
        <f>VLOOKUP(A13706,[2]Kreise!$A$2:$C$52,3,FALSE)</f>
        <v>K03358</v>
      </c>
      <c r="G13706" s="12">
        <f>'2020_1-2-3_Download'!X453</f>
        <v>153</v>
      </c>
    </row>
    <row r="13707" spans="1:7" x14ac:dyDescent="0.25">
      <c r="A13707">
        <f>'2020_1-2-3_Download'!C454</f>
        <v>359</v>
      </c>
      <c r="B13707">
        <f>'2020_1-2-3_Download'!E454</f>
        <v>2012</v>
      </c>
      <c r="C13707" t="str">
        <f>VLOOKUP(A13707,[1]Tabelle1!$A$1:$B$68,2,FALSE)</f>
        <v>Stade</v>
      </c>
      <c r="D13707" s="5" t="str">
        <f>'2020_1-2-3_Download'!$X$7</f>
        <v>6 - 8</v>
      </c>
      <c r="E13707" t="s">
        <v>79</v>
      </c>
      <c r="F13707" t="str">
        <f>VLOOKUP(A13707,[2]Kreise!$A$2:$C$52,3,FALSE)</f>
        <v>K03359</v>
      </c>
      <c r="G13707" s="12">
        <f>'2020_1-2-3_Download'!X454</f>
        <v>313</v>
      </c>
    </row>
    <row r="13708" spans="1:7" x14ac:dyDescent="0.25">
      <c r="A13708">
        <f>'2020_1-2-3_Download'!C455</f>
        <v>360</v>
      </c>
      <c r="B13708">
        <f>'2020_1-2-3_Download'!E455</f>
        <v>2012</v>
      </c>
      <c r="C13708" t="str">
        <f>VLOOKUP(A13708,[1]Tabelle1!$A$1:$B$68,2,FALSE)</f>
        <v>Uelzen</v>
      </c>
      <c r="D13708" s="5" t="str">
        <f>'2020_1-2-3_Download'!$X$7</f>
        <v>6 - 8</v>
      </c>
      <c r="E13708" t="s">
        <v>79</v>
      </c>
      <c r="F13708" t="str">
        <f>VLOOKUP(A13708,[2]Kreise!$A$2:$C$52,3,FALSE)</f>
        <v>K03360</v>
      </c>
      <c r="G13708" s="12">
        <f>'2020_1-2-3_Download'!X455</f>
        <v>89</v>
      </c>
    </row>
    <row r="13709" spans="1:7" x14ac:dyDescent="0.25">
      <c r="A13709">
        <f>'2020_1-2-3_Download'!C456</f>
        <v>361</v>
      </c>
      <c r="B13709">
        <f>'2020_1-2-3_Download'!E456</f>
        <v>2012</v>
      </c>
      <c r="C13709" t="str">
        <f>VLOOKUP(A13709,[1]Tabelle1!$A$1:$B$68,2,FALSE)</f>
        <v>Verden</v>
      </c>
      <c r="D13709" s="5" t="str">
        <f>'2020_1-2-3_Download'!$X$7</f>
        <v>6 - 8</v>
      </c>
      <c r="E13709" t="s">
        <v>79</v>
      </c>
      <c r="F13709" t="str">
        <f>VLOOKUP(A13709,[2]Kreise!$A$2:$C$52,3,FALSE)</f>
        <v>K03361</v>
      </c>
      <c r="G13709" s="12">
        <f>'2020_1-2-3_Download'!X456</f>
        <v>162</v>
      </c>
    </row>
    <row r="13710" spans="1:7" x14ac:dyDescent="0.25">
      <c r="A13710">
        <f>'2020_1-2-3_Download'!C457</f>
        <v>3</v>
      </c>
      <c r="B13710">
        <f>'2020_1-2-3_Download'!E457</f>
        <v>2012</v>
      </c>
      <c r="C13710" t="str">
        <f>VLOOKUP(A13710,[1]Tabelle1!$A$1:$B$68,2,FALSE)</f>
        <v>Stat. Region Lüneburg</v>
      </c>
      <c r="D13710" s="5" t="str">
        <f>'2020_1-2-3_Download'!$X$7</f>
        <v>6 - 8</v>
      </c>
      <c r="E13710" t="s">
        <v>79</v>
      </c>
      <c r="F13710" t="str">
        <f>VLOOKUP(A13710,[2]Kreise!$A$2:$C$52,3,FALSE)</f>
        <v>K033</v>
      </c>
      <c r="G13710" s="12">
        <f>'2020_1-2-3_Download'!X457</f>
        <v>2011</v>
      </c>
    </row>
    <row r="13711" spans="1:7" x14ac:dyDescent="0.25">
      <c r="A13711">
        <f>'2020_1-2-3_Download'!C458</f>
        <v>401</v>
      </c>
      <c r="B13711">
        <f>'2020_1-2-3_Download'!E458</f>
        <v>2012</v>
      </c>
      <c r="C13711" t="str">
        <f>VLOOKUP(A13711,[1]Tabelle1!$A$1:$B$68,2,FALSE)</f>
        <v>Delmenhorst  Stadt</v>
      </c>
      <c r="D13711" s="5" t="str">
        <f>'2020_1-2-3_Download'!$X$7</f>
        <v>6 - 8</v>
      </c>
      <c r="E13711" t="s">
        <v>79</v>
      </c>
      <c r="F13711" t="str">
        <f>VLOOKUP(A13711,[2]Kreise!$A$2:$C$52,3,FALSE)</f>
        <v>K03401</v>
      </c>
      <c r="G13711" s="12">
        <f>'2020_1-2-3_Download'!X458</f>
        <v>155</v>
      </c>
    </row>
    <row r="13712" spans="1:7" x14ac:dyDescent="0.25">
      <c r="A13712">
        <f>'2020_1-2-3_Download'!C459</f>
        <v>402</v>
      </c>
      <c r="B13712">
        <f>'2020_1-2-3_Download'!E459</f>
        <v>2012</v>
      </c>
      <c r="C13712" t="str">
        <f>VLOOKUP(A13712,[1]Tabelle1!$A$1:$B$68,2,FALSE)</f>
        <v>Emden  Stadt</v>
      </c>
      <c r="D13712" s="5" t="str">
        <f>'2020_1-2-3_Download'!$X$7</f>
        <v>6 - 8</v>
      </c>
      <c r="E13712" t="s">
        <v>79</v>
      </c>
      <c r="F13712" t="str">
        <f>VLOOKUP(A13712,[2]Kreise!$A$2:$C$52,3,FALSE)</f>
        <v>K03402</v>
      </c>
      <c r="G13712" s="12">
        <f>'2020_1-2-3_Download'!X459</f>
        <v>72</v>
      </c>
    </row>
    <row r="13713" spans="1:7" x14ac:dyDescent="0.25">
      <c r="A13713">
        <f>'2020_1-2-3_Download'!C460</f>
        <v>403</v>
      </c>
      <c r="B13713">
        <f>'2020_1-2-3_Download'!E460</f>
        <v>2012</v>
      </c>
      <c r="C13713" t="str">
        <f>VLOOKUP(A13713,[1]Tabelle1!$A$1:$B$68,2,FALSE)</f>
        <v>Oldenburg(Oldb)  Stadt</v>
      </c>
      <c r="D13713" s="5" t="str">
        <f>'2020_1-2-3_Download'!$X$7</f>
        <v>6 - 8</v>
      </c>
      <c r="E13713" t="s">
        <v>79</v>
      </c>
      <c r="F13713" t="str">
        <f>VLOOKUP(A13713,[2]Kreise!$A$2:$C$52,3,FALSE)</f>
        <v>K03403</v>
      </c>
      <c r="G13713" s="12">
        <f>'2020_1-2-3_Download'!X460</f>
        <v>330</v>
      </c>
    </row>
    <row r="13714" spans="1:7" x14ac:dyDescent="0.25">
      <c r="A13714">
        <f>'2020_1-2-3_Download'!C461</f>
        <v>404</v>
      </c>
      <c r="B13714">
        <f>'2020_1-2-3_Download'!E461</f>
        <v>2012</v>
      </c>
      <c r="C13714" t="str">
        <f>VLOOKUP(A13714,[1]Tabelle1!$A$1:$B$68,2,FALSE)</f>
        <v>Osnabrück  Stadt</v>
      </c>
      <c r="D13714" s="5" t="str">
        <f>'2020_1-2-3_Download'!$X$7</f>
        <v>6 - 8</v>
      </c>
      <c r="E13714" t="s">
        <v>79</v>
      </c>
      <c r="F13714" t="str">
        <f>VLOOKUP(A13714,[2]Kreise!$A$2:$C$52,3,FALSE)</f>
        <v>K03404</v>
      </c>
      <c r="G13714" s="12">
        <f>'2020_1-2-3_Download'!X461</f>
        <v>432</v>
      </c>
    </row>
    <row r="13715" spans="1:7" x14ac:dyDescent="0.25">
      <c r="A13715">
        <f>'2020_1-2-3_Download'!C462</f>
        <v>405</v>
      </c>
      <c r="B13715">
        <f>'2020_1-2-3_Download'!E462</f>
        <v>2012</v>
      </c>
      <c r="C13715" t="str">
        <f>VLOOKUP(A13715,[1]Tabelle1!$A$1:$B$68,2,FALSE)</f>
        <v>Wilhelmshaven  Stadt</v>
      </c>
      <c r="D13715" s="5" t="str">
        <f>'2020_1-2-3_Download'!$X$7</f>
        <v>6 - 8</v>
      </c>
      <c r="E13715" t="s">
        <v>79</v>
      </c>
      <c r="F13715" t="str">
        <f>VLOOKUP(A13715,[2]Kreise!$A$2:$C$52,3,FALSE)</f>
        <v>K03405</v>
      </c>
      <c r="G13715" s="12">
        <f>'2020_1-2-3_Download'!X462</f>
        <v>106</v>
      </c>
    </row>
    <row r="13716" spans="1:7" x14ac:dyDescent="0.25">
      <c r="A13716">
        <f>'2020_1-2-3_Download'!C463</f>
        <v>451</v>
      </c>
      <c r="B13716">
        <f>'2020_1-2-3_Download'!E463</f>
        <v>2012</v>
      </c>
      <c r="C13716" t="str">
        <f>VLOOKUP(A13716,[1]Tabelle1!$A$1:$B$68,2,FALSE)</f>
        <v>Ammerland</v>
      </c>
      <c r="D13716" s="5" t="str">
        <f>'2020_1-2-3_Download'!$X$7</f>
        <v>6 - 8</v>
      </c>
      <c r="E13716" t="s">
        <v>79</v>
      </c>
      <c r="F13716" t="str">
        <f>VLOOKUP(A13716,[2]Kreise!$A$2:$C$52,3,FALSE)</f>
        <v>K03451</v>
      </c>
      <c r="G13716" s="12">
        <f>'2020_1-2-3_Download'!X463</f>
        <v>117</v>
      </c>
    </row>
    <row r="13717" spans="1:7" x14ac:dyDescent="0.25">
      <c r="A13717">
        <f>'2020_1-2-3_Download'!C464</f>
        <v>452</v>
      </c>
      <c r="B13717">
        <f>'2020_1-2-3_Download'!E464</f>
        <v>2012</v>
      </c>
      <c r="C13717" t="str">
        <f>VLOOKUP(A13717,[1]Tabelle1!$A$1:$B$68,2,FALSE)</f>
        <v>Aurich</v>
      </c>
      <c r="D13717" s="5" t="str">
        <f>'2020_1-2-3_Download'!$X$7</f>
        <v>6 - 8</v>
      </c>
      <c r="E13717" t="s">
        <v>79</v>
      </c>
      <c r="F13717" t="str">
        <f>VLOOKUP(A13717,[2]Kreise!$A$2:$C$52,3,FALSE)</f>
        <v>K03452</v>
      </c>
      <c r="G13717" s="12">
        <f>'2020_1-2-3_Download'!X464</f>
        <v>250</v>
      </c>
    </row>
    <row r="13718" spans="1:7" x14ac:dyDescent="0.25">
      <c r="A13718">
        <f>'2020_1-2-3_Download'!C465</f>
        <v>453</v>
      </c>
      <c r="B13718">
        <f>'2020_1-2-3_Download'!E465</f>
        <v>2012</v>
      </c>
      <c r="C13718" t="str">
        <f>VLOOKUP(A13718,[1]Tabelle1!$A$1:$B$68,2,FALSE)</f>
        <v>Cloppenburg</v>
      </c>
      <c r="D13718" s="5" t="str">
        <f>'2020_1-2-3_Download'!$X$7</f>
        <v>6 - 8</v>
      </c>
      <c r="E13718" t="s">
        <v>79</v>
      </c>
      <c r="F13718" t="str">
        <f>VLOOKUP(A13718,[2]Kreise!$A$2:$C$52,3,FALSE)</f>
        <v>K03453</v>
      </c>
      <c r="G13718" s="12">
        <f>'2020_1-2-3_Download'!X465</f>
        <v>287</v>
      </c>
    </row>
    <row r="13719" spans="1:7" x14ac:dyDescent="0.25">
      <c r="A13719">
        <f>'2020_1-2-3_Download'!C466</f>
        <v>454</v>
      </c>
      <c r="B13719">
        <f>'2020_1-2-3_Download'!E466</f>
        <v>2012</v>
      </c>
      <c r="C13719" t="str">
        <f>VLOOKUP(A13719,[1]Tabelle1!$A$1:$B$68,2,FALSE)</f>
        <v>Emsland</v>
      </c>
      <c r="D13719" s="5" t="str">
        <f>'2020_1-2-3_Download'!$X$7</f>
        <v>6 - 8</v>
      </c>
      <c r="E13719" t="s">
        <v>79</v>
      </c>
      <c r="F13719" t="str">
        <f>VLOOKUP(A13719,[2]Kreise!$A$2:$C$52,3,FALSE)</f>
        <v>K03454</v>
      </c>
      <c r="G13719" s="12">
        <f>'2020_1-2-3_Download'!X466</f>
        <v>836</v>
      </c>
    </row>
    <row r="13720" spans="1:7" x14ac:dyDescent="0.25">
      <c r="A13720">
        <f>'2020_1-2-3_Download'!C467</f>
        <v>455</v>
      </c>
      <c r="B13720">
        <f>'2020_1-2-3_Download'!E467</f>
        <v>2012</v>
      </c>
      <c r="C13720" t="str">
        <f>VLOOKUP(A13720,[1]Tabelle1!$A$1:$B$68,2,FALSE)</f>
        <v>Friesland</v>
      </c>
      <c r="D13720" s="5" t="str">
        <f>'2020_1-2-3_Download'!$X$7</f>
        <v>6 - 8</v>
      </c>
      <c r="E13720" t="s">
        <v>79</v>
      </c>
      <c r="F13720" t="str">
        <f>VLOOKUP(A13720,[2]Kreise!$A$2:$C$52,3,FALSE)</f>
        <v>K03455</v>
      </c>
      <c r="G13720" s="12">
        <f>'2020_1-2-3_Download'!X467</f>
        <v>70</v>
      </c>
    </row>
    <row r="13721" spans="1:7" x14ac:dyDescent="0.25">
      <c r="A13721">
        <f>'2020_1-2-3_Download'!C468</f>
        <v>456</v>
      </c>
      <c r="B13721">
        <f>'2020_1-2-3_Download'!E468</f>
        <v>2012</v>
      </c>
      <c r="C13721" t="str">
        <f>VLOOKUP(A13721,[1]Tabelle1!$A$1:$B$68,2,FALSE)</f>
        <v>Grafschaft Bentheim</v>
      </c>
      <c r="D13721" s="5" t="str">
        <f>'2020_1-2-3_Download'!$X$7</f>
        <v>6 - 8</v>
      </c>
      <c r="E13721" t="s">
        <v>79</v>
      </c>
      <c r="F13721" t="str">
        <f>VLOOKUP(A13721,[2]Kreise!$A$2:$C$52,3,FALSE)</f>
        <v>K03456</v>
      </c>
      <c r="G13721" s="12">
        <f>'2020_1-2-3_Download'!X468</f>
        <v>799</v>
      </c>
    </row>
    <row r="13722" spans="1:7" x14ac:dyDescent="0.25">
      <c r="A13722">
        <f>'2020_1-2-3_Download'!C469</f>
        <v>457</v>
      </c>
      <c r="B13722">
        <f>'2020_1-2-3_Download'!E469</f>
        <v>2012</v>
      </c>
      <c r="C13722" t="str">
        <f>VLOOKUP(A13722,[1]Tabelle1!$A$1:$B$68,2,FALSE)</f>
        <v>Leer</v>
      </c>
      <c r="D13722" s="5" t="str">
        <f>'2020_1-2-3_Download'!$X$7</f>
        <v>6 - 8</v>
      </c>
      <c r="E13722" t="s">
        <v>79</v>
      </c>
      <c r="F13722" t="str">
        <f>VLOOKUP(A13722,[2]Kreise!$A$2:$C$52,3,FALSE)</f>
        <v>K03457</v>
      </c>
      <c r="G13722" s="12">
        <f>'2020_1-2-3_Download'!X469</f>
        <v>390</v>
      </c>
    </row>
    <row r="13723" spans="1:7" x14ac:dyDescent="0.25">
      <c r="A13723">
        <f>'2020_1-2-3_Download'!C470</f>
        <v>458</v>
      </c>
      <c r="B13723">
        <f>'2020_1-2-3_Download'!E470</f>
        <v>2012</v>
      </c>
      <c r="C13723" t="str">
        <f>VLOOKUP(A13723,[1]Tabelle1!$A$1:$B$68,2,FALSE)</f>
        <v>Oldenburg</v>
      </c>
      <c r="D13723" s="5" t="str">
        <f>'2020_1-2-3_Download'!$X$7</f>
        <v>6 - 8</v>
      </c>
      <c r="E13723" t="s">
        <v>79</v>
      </c>
      <c r="F13723" t="str">
        <f>VLOOKUP(A13723,[2]Kreise!$A$2:$C$52,3,FALSE)</f>
        <v>K03458</v>
      </c>
      <c r="G13723" s="12">
        <f>'2020_1-2-3_Download'!X470</f>
        <v>191</v>
      </c>
    </row>
    <row r="13724" spans="1:7" x14ac:dyDescent="0.25">
      <c r="A13724">
        <f>'2020_1-2-3_Download'!C471</f>
        <v>459</v>
      </c>
      <c r="B13724">
        <f>'2020_1-2-3_Download'!E471</f>
        <v>2012</v>
      </c>
      <c r="C13724" t="str">
        <f>VLOOKUP(A13724,[1]Tabelle1!$A$1:$B$68,2,FALSE)</f>
        <v>Osnabrück</v>
      </c>
      <c r="D13724" s="5" t="str">
        <f>'2020_1-2-3_Download'!$X$7</f>
        <v>6 - 8</v>
      </c>
      <c r="E13724" t="s">
        <v>79</v>
      </c>
      <c r="F13724" t="str">
        <f>VLOOKUP(A13724,[2]Kreise!$A$2:$C$52,3,FALSE)</f>
        <v>K03459</v>
      </c>
      <c r="G13724" s="12">
        <f>'2020_1-2-3_Download'!X471</f>
        <v>452</v>
      </c>
    </row>
    <row r="13725" spans="1:7" x14ac:dyDescent="0.25">
      <c r="A13725">
        <f>'2020_1-2-3_Download'!C472</f>
        <v>460</v>
      </c>
      <c r="B13725">
        <f>'2020_1-2-3_Download'!E472</f>
        <v>2012</v>
      </c>
      <c r="C13725" t="str">
        <f>VLOOKUP(A13725,[1]Tabelle1!$A$1:$B$68,2,FALSE)</f>
        <v>Vechta</v>
      </c>
      <c r="D13725" s="5" t="str">
        <f>'2020_1-2-3_Download'!$X$7</f>
        <v>6 - 8</v>
      </c>
      <c r="E13725" t="s">
        <v>79</v>
      </c>
      <c r="F13725" t="str">
        <f>VLOOKUP(A13725,[2]Kreise!$A$2:$C$52,3,FALSE)</f>
        <v>K03460</v>
      </c>
      <c r="G13725" s="12">
        <f>'2020_1-2-3_Download'!X472</f>
        <v>312</v>
      </c>
    </row>
    <row r="13726" spans="1:7" x14ac:dyDescent="0.25">
      <c r="A13726">
        <f>'2020_1-2-3_Download'!C473</f>
        <v>461</v>
      </c>
      <c r="B13726">
        <f>'2020_1-2-3_Download'!E473</f>
        <v>2012</v>
      </c>
      <c r="C13726" t="str">
        <f>VLOOKUP(A13726,[1]Tabelle1!$A$1:$B$68,2,FALSE)</f>
        <v>Wesermarsch</v>
      </c>
      <c r="D13726" s="5" t="str">
        <f>'2020_1-2-3_Download'!$X$7</f>
        <v>6 - 8</v>
      </c>
      <c r="E13726" t="s">
        <v>79</v>
      </c>
      <c r="F13726" t="str">
        <f>VLOOKUP(A13726,[2]Kreise!$A$2:$C$52,3,FALSE)</f>
        <v>K03461</v>
      </c>
      <c r="G13726" s="12">
        <f>'2020_1-2-3_Download'!X473</f>
        <v>125</v>
      </c>
    </row>
    <row r="13727" spans="1:7" x14ac:dyDescent="0.25">
      <c r="A13727">
        <f>'2020_1-2-3_Download'!C474</f>
        <v>462</v>
      </c>
      <c r="B13727">
        <f>'2020_1-2-3_Download'!E474</f>
        <v>2012</v>
      </c>
      <c r="C13727" t="str">
        <f>VLOOKUP(A13727,[1]Tabelle1!$A$1:$B$68,2,FALSE)</f>
        <v>Wittmund</v>
      </c>
      <c r="D13727" s="5" t="str">
        <f>'2020_1-2-3_Download'!$X$7</f>
        <v>6 - 8</v>
      </c>
      <c r="E13727" t="s">
        <v>79</v>
      </c>
      <c r="F13727" t="str">
        <f>VLOOKUP(A13727,[2]Kreise!$A$2:$C$52,3,FALSE)</f>
        <v>K03462</v>
      </c>
      <c r="G13727" s="12">
        <f>'2020_1-2-3_Download'!X474</f>
        <v>45</v>
      </c>
    </row>
    <row r="13728" spans="1:7" x14ac:dyDescent="0.25">
      <c r="A13728">
        <f>'2020_1-2-3_Download'!C475</f>
        <v>4</v>
      </c>
      <c r="B13728">
        <f>'2020_1-2-3_Download'!E475</f>
        <v>2012</v>
      </c>
      <c r="C13728" t="str">
        <f>VLOOKUP(A13728,[1]Tabelle1!$A$1:$B$68,2,FALSE)</f>
        <v>Stat. Region Weser-Ems</v>
      </c>
      <c r="D13728" s="5" t="str">
        <f>'2020_1-2-3_Download'!$X$7</f>
        <v>6 - 8</v>
      </c>
      <c r="E13728" t="s">
        <v>79</v>
      </c>
      <c r="F13728" t="str">
        <f>VLOOKUP(A13728,[2]Kreise!$A$2:$C$52,3,FALSE)</f>
        <v>K034</v>
      </c>
      <c r="G13728" s="12">
        <f>'2020_1-2-3_Download'!X475</f>
        <v>4969</v>
      </c>
    </row>
    <row r="13729" spans="1:7" x14ac:dyDescent="0.25">
      <c r="A13729">
        <f>'2020_1-2-3_Download'!C476</f>
        <v>0</v>
      </c>
      <c r="B13729">
        <f>'2020_1-2-3_Download'!E476</f>
        <v>2012</v>
      </c>
      <c r="C13729" t="str">
        <f>VLOOKUP(A13729,[1]Tabelle1!$A$1:$B$68,2,FALSE)</f>
        <v>Niedersachsen</v>
      </c>
      <c r="D13729" s="5" t="str">
        <f>'2020_1-2-3_Download'!$X$7</f>
        <v>6 - 8</v>
      </c>
      <c r="E13729" t="s">
        <v>79</v>
      </c>
      <c r="F13729" t="e">
        <f>VLOOKUP(A13729,[2]Kreise!$A$2:$C$52,3,FALSE)</f>
        <v>#N/A</v>
      </c>
      <c r="G13729" s="12">
        <f>'2020_1-2-3_Download'!X476</f>
        <v>13867</v>
      </c>
    </row>
    <row r="13730" spans="1:7" x14ac:dyDescent="0.25">
      <c r="A13730">
        <f>'2020_1-2-3_Download'!C477</f>
        <v>101</v>
      </c>
      <c r="B13730">
        <f>'2020_1-2-3_Download'!E477</f>
        <v>2011</v>
      </c>
      <c r="C13730" t="str">
        <f>VLOOKUP(A13730,[1]Tabelle1!$A$1:$B$68,2,FALSE)</f>
        <v>Braunschweig  Stadt</v>
      </c>
      <c r="D13730" s="5" t="str">
        <f>'2020_1-2-3_Download'!$X$7</f>
        <v>6 - 8</v>
      </c>
      <c r="E13730" t="s">
        <v>79</v>
      </c>
      <c r="F13730" t="str">
        <f>VLOOKUP(A13730,[2]Kreise!$A$2:$C$52,3,FALSE)</f>
        <v>K03101</v>
      </c>
      <c r="G13730" s="12">
        <f>'2020_1-2-3_Download'!X477</f>
        <v>689</v>
      </c>
    </row>
    <row r="13731" spans="1:7" x14ac:dyDescent="0.25">
      <c r="A13731">
        <f>'2020_1-2-3_Download'!C478</f>
        <v>102</v>
      </c>
      <c r="B13731">
        <f>'2020_1-2-3_Download'!E478</f>
        <v>2011</v>
      </c>
      <c r="C13731" t="str">
        <f>VLOOKUP(A13731,[1]Tabelle1!$A$1:$B$68,2,FALSE)</f>
        <v>Salzgitter  Stadt</v>
      </c>
      <c r="D13731" s="5" t="str">
        <f>'2020_1-2-3_Download'!$X$7</f>
        <v>6 - 8</v>
      </c>
      <c r="E13731" t="s">
        <v>79</v>
      </c>
      <c r="F13731" t="str">
        <f>VLOOKUP(A13731,[2]Kreise!$A$2:$C$52,3,FALSE)</f>
        <v>K03102</v>
      </c>
      <c r="G13731" s="12">
        <f>'2020_1-2-3_Download'!X478</f>
        <v>226</v>
      </c>
    </row>
    <row r="13732" spans="1:7" x14ac:dyDescent="0.25">
      <c r="A13732">
        <f>'2020_1-2-3_Download'!C479</f>
        <v>103</v>
      </c>
      <c r="B13732">
        <f>'2020_1-2-3_Download'!E479</f>
        <v>2011</v>
      </c>
      <c r="C13732" t="str">
        <f>VLOOKUP(A13732,[1]Tabelle1!$A$1:$B$68,2,FALSE)</f>
        <v>Wolfsburg  Stadt</v>
      </c>
      <c r="D13732" s="5" t="str">
        <f>'2020_1-2-3_Download'!$X$7</f>
        <v>6 - 8</v>
      </c>
      <c r="E13732" t="s">
        <v>79</v>
      </c>
      <c r="F13732" t="str">
        <f>VLOOKUP(A13732,[2]Kreise!$A$2:$C$52,3,FALSE)</f>
        <v>K03103</v>
      </c>
      <c r="G13732" s="12">
        <f>'2020_1-2-3_Download'!X479</f>
        <v>322</v>
      </c>
    </row>
    <row r="13733" spans="1:7" x14ac:dyDescent="0.25">
      <c r="A13733">
        <f>'2020_1-2-3_Download'!C480</f>
        <v>151</v>
      </c>
      <c r="B13733">
        <f>'2020_1-2-3_Download'!E480</f>
        <v>2011</v>
      </c>
      <c r="C13733" t="str">
        <f>VLOOKUP(A13733,[1]Tabelle1!$A$1:$B$68,2,FALSE)</f>
        <v>Gifhorn</v>
      </c>
      <c r="D13733" s="5" t="str">
        <f>'2020_1-2-3_Download'!$X$7</f>
        <v>6 - 8</v>
      </c>
      <c r="E13733" t="s">
        <v>79</v>
      </c>
      <c r="F13733" t="str">
        <f>VLOOKUP(A13733,[2]Kreise!$A$2:$C$52,3,FALSE)</f>
        <v>K03151</v>
      </c>
      <c r="G13733" s="12">
        <f>'2020_1-2-3_Download'!X480</f>
        <v>228</v>
      </c>
    </row>
    <row r="13734" spans="1:7" x14ac:dyDescent="0.25">
      <c r="A13734">
        <f>'2020_1-2-3_Download'!C481</f>
        <v>153</v>
      </c>
      <c r="B13734">
        <f>'2020_1-2-3_Download'!E481</f>
        <v>2011</v>
      </c>
      <c r="C13734" t="str">
        <f>VLOOKUP(A13734,[1]Tabelle1!$A$1:$B$68,2,FALSE)</f>
        <v>Goslar</v>
      </c>
      <c r="D13734" s="5" t="str">
        <f>'2020_1-2-3_Download'!$X$7</f>
        <v>6 - 8</v>
      </c>
      <c r="E13734" t="s">
        <v>79</v>
      </c>
      <c r="F13734" t="str">
        <f>VLOOKUP(A13734,[2]Kreise!$A$2:$C$52,3,FALSE)</f>
        <v>K03153</v>
      </c>
      <c r="G13734" s="12">
        <f>'2020_1-2-3_Download'!X481</f>
        <v>257</v>
      </c>
    </row>
    <row r="13735" spans="1:7" x14ac:dyDescent="0.25">
      <c r="A13735">
        <f>'2020_1-2-3_Download'!C482</f>
        <v>154</v>
      </c>
      <c r="B13735">
        <f>'2020_1-2-3_Download'!E482</f>
        <v>2011</v>
      </c>
      <c r="C13735" t="str">
        <f>VLOOKUP(A13735,[1]Tabelle1!$A$1:$B$68,2,FALSE)</f>
        <v>Helmstedt</v>
      </c>
      <c r="D13735" s="5" t="str">
        <f>'2020_1-2-3_Download'!$X$7</f>
        <v>6 - 8</v>
      </c>
      <c r="E13735" t="s">
        <v>79</v>
      </c>
      <c r="F13735" t="str">
        <f>VLOOKUP(A13735,[2]Kreise!$A$2:$C$52,3,FALSE)</f>
        <v>K03154</v>
      </c>
      <c r="G13735" s="12">
        <f>'2020_1-2-3_Download'!X482</f>
        <v>91</v>
      </c>
    </row>
    <row r="13736" spans="1:7" x14ac:dyDescent="0.25">
      <c r="A13736">
        <f>'2020_1-2-3_Download'!C483</f>
        <v>155</v>
      </c>
      <c r="B13736">
        <f>'2020_1-2-3_Download'!E483</f>
        <v>2011</v>
      </c>
      <c r="C13736" t="str">
        <f>VLOOKUP(A13736,[1]Tabelle1!$A$1:$B$68,2,FALSE)</f>
        <v>Northeim</v>
      </c>
      <c r="D13736" s="5" t="str">
        <f>'2020_1-2-3_Download'!$X$7</f>
        <v>6 - 8</v>
      </c>
      <c r="E13736" t="s">
        <v>79</v>
      </c>
      <c r="F13736" t="str">
        <f>VLOOKUP(A13736,[2]Kreise!$A$2:$C$52,3,FALSE)</f>
        <v>K03155</v>
      </c>
      <c r="G13736" s="12">
        <f>'2020_1-2-3_Download'!X483</f>
        <v>139</v>
      </c>
    </row>
    <row r="13737" spans="1:7" x14ac:dyDescent="0.25">
      <c r="A13737">
        <f>'2020_1-2-3_Download'!C484</f>
        <v>157</v>
      </c>
      <c r="B13737">
        <f>'2020_1-2-3_Download'!E484</f>
        <v>2011</v>
      </c>
      <c r="C13737" t="str">
        <f>VLOOKUP(A13737,[1]Tabelle1!$A$1:$B$68,2,FALSE)</f>
        <v>Peine</v>
      </c>
      <c r="D13737" s="5" t="str">
        <f>'2020_1-2-3_Download'!$X$7</f>
        <v>6 - 8</v>
      </c>
      <c r="E13737" t="s">
        <v>79</v>
      </c>
      <c r="F13737" t="str">
        <f>VLOOKUP(A13737,[2]Kreise!$A$2:$C$52,3,FALSE)</f>
        <v>K03157</v>
      </c>
      <c r="G13737" s="12">
        <f>'2020_1-2-3_Download'!X484</f>
        <v>165</v>
      </c>
    </row>
    <row r="13738" spans="1:7" x14ac:dyDescent="0.25">
      <c r="A13738">
        <f>'2020_1-2-3_Download'!C485</f>
        <v>158</v>
      </c>
      <c r="B13738">
        <f>'2020_1-2-3_Download'!E485</f>
        <v>2011</v>
      </c>
      <c r="C13738" t="str">
        <f>VLOOKUP(A13738,[1]Tabelle1!$A$1:$B$68,2,FALSE)</f>
        <v>Wolfenbüttel</v>
      </c>
      <c r="D13738" s="5" t="str">
        <f>'2020_1-2-3_Download'!$X$7</f>
        <v>6 - 8</v>
      </c>
      <c r="E13738" t="s">
        <v>79</v>
      </c>
      <c r="F13738" t="str">
        <f>VLOOKUP(A13738,[2]Kreise!$A$2:$C$52,3,FALSE)</f>
        <v>K03158</v>
      </c>
      <c r="G13738" s="12">
        <f>'2020_1-2-3_Download'!X485</f>
        <v>155</v>
      </c>
    </row>
    <row r="13739" spans="1:7" x14ac:dyDescent="0.25">
      <c r="A13739">
        <f>'2020_1-2-3_Download'!C486</f>
        <v>159</v>
      </c>
      <c r="B13739">
        <f>'2020_1-2-3_Download'!E486</f>
        <v>2011</v>
      </c>
      <c r="C13739" t="str">
        <f>VLOOKUP(A13739,[1]Tabelle1!$A$1:$B$68,2,FALSE)</f>
        <v>Göttingen</v>
      </c>
      <c r="D13739" s="5" t="str">
        <f>'2020_1-2-3_Download'!$X$7</f>
        <v>6 - 8</v>
      </c>
      <c r="E13739" t="s">
        <v>79</v>
      </c>
      <c r="F13739" t="str">
        <f>VLOOKUP(A13739,[2]Kreise!$A$2:$C$52,3,FALSE)</f>
        <v>K03159</v>
      </c>
      <c r="G13739" s="12">
        <f>'2020_1-2-3_Download'!X486</f>
        <v>633</v>
      </c>
    </row>
    <row r="13740" spans="1:7" x14ac:dyDescent="0.25">
      <c r="A13740">
        <f>'2020_1-2-3_Download'!C487</f>
        <v>1</v>
      </c>
      <c r="B13740">
        <f>'2020_1-2-3_Download'!E487</f>
        <v>2011</v>
      </c>
      <c r="C13740" t="str">
        <f>VLOOKUP(A13740,[1]Tabelle1!$A$1:$B$68,2,FALSE)</f>
        <v>Stat. Region Braunschweig</v>
      </c>
      <c r="D13740" s="5" t="str">
        <f>'2020_1-2-3_Download'!$X$7</f>
        <v>6 - 8</v>
      </c>
      <c r="E13740" t="s">
        <v>79</v>
      </c>
      <c r="F13740" t="str">
        <f>VLOOKUP(A13740,[2]Kreise!$A$2:$C$52,3,FALSE)</f>
        <v>K031</v>
      </c>
      <c r="G13740" s="12">
        <f>'2020_1-2-3_Download'!X487</f>
        <v>2905</v>
      </c>
    </row>
    <row r="13741" spans="1:7" x14ac:dyDescent="0.25">
      <c r="A13741">
        <f>'2020_1-2-3_Download'!C488</f>
        <v>241</v>
      </c>
      <c r="B13741">
        <f>'2020_1-2-3_Download'!E488</f>
        <v>2011</v>
      </c>
      <c r="C13741" t="str">
        <f>VLOOKUP(A13741,[1]Tabelle1!$A$1:$B$68,2,FALSE)</f>
        <v>Hannover  Region</v>
      </c>
      <c r="D13741" s="5" t="str">
        <f>'2020_1-2-3_Download'!$X$7</f>
        <v>6 - 8</v>
      </c>
      <c r="E13741" t="s">
        <v>79</v>
      </c>
      <c r="F13741" t="str">
        <f>VLOOKUP(A13741,[2]Kreise!$A$2:$C$52,3,FALSE)</f>
        <v>K03241</v>
      </c>
      <c r="G13741" s="12">
        <f>'2020_1-2-3_Download'!X488</f>
        <v>3327</v>
      </c>
    </row>
    <row r="13742" spans="1:7" x14ac:dyDescent="0.25">
      <c r="A13742">
        <f>'2020_1-2-3_Download'!C489</f>
        <v>241001</v>
      </c>
      <c r="B13742">
        <f>'2020_1-2-3_Download'!E489</f>
        <v>2011</v>
      </c>
      <c r="C13742" t="str">
        <f>VLOOKUP(A13742,[1]Tabelle1!$A$1:$B$68,2,FALSE)</f>
        <v xml:space="preserve">   dav. Hannover  Lhst.</v>
      </c>
      <c r="D13742" s="5" t="str">
        <f>'2020_1-2-3_Download'!$X$7</f>
        <v>6 - 8</v>
      </c>
      <c r="E13742" t="s">
        <v>79</v>
      </c>
      <c r="F13742" t="str">
        <f>VLOOKUP(A13742,[2]Kreise!$A$2:$C$52,3,FALSE)</f>
        <v>K03241001</v>
      </c>
      <c r="G13742" s="12">
        <f>'2020_1-2-3_Download'!X489</f>
        <v>2133</v>
      </c>
    </row>
    <row r="13743" spans="1:7" x14ac:dyDescent="0.25">
      <c r="A13743">
        <f>'2020_1-2-3_Download'!C490</f>
        <v>241999</v>
      </c>
      <c r="B13743">
        <f>'2020_1-2-3_Download'!E490</f>
        <v>2011</v>
      </c>
      <c r="C13743" t="str">
        <f>VLOOKUP(A13743,[1]Tabelle1!$A$1:$B$68,2,FALSE)</f>
        <v xml:space="preserve">   dav. Hannover  Umland</v>
      </c>
      <c r="D13743" s="5" t="str">
        <f>'2020_1-2-3_Download'!$X$7</f>
        <v>6 - 8</v>
      </c>
      <c r="E13743" t="s">
        <v>79</v>
      </c>
      <c r="F13743" t="str">
        <f>VLOOKUP(A13743,[2]Kreise!$A$2:$C$52,3,FALSE)</f>
        <v>K03241999</v>
      </c>
      <c r="G13743" s="12">
        <f>'2020_1-2-3_Download'!X490</f>
        <v>1194</v>
      </c>
    </row>
    <row r="13744" spans="1:7" x14ac:dyDescent="0.25">
      <c r="A13744">
        <f>'2020_1-2-3_Download'!C491</f>
        <v>251</v>
      </c>
      <c r="B13744">
        <f>'2020_1-2-3_Download'!E491</f>
        <v>2011</v>
      </c>
      <c r="C13744" t="str">
        <f>VLOOKUP(A13744,[1]Tabelle1!$A$1:$B$68,2,FALSE)</f>
        <v>Diepholz</v>
      </c>
      <c r="D13744" s="5" t="str">
        <f>'2020_1-2-3_Download'!$X$7</f>
        <v>6 - 8</v>
      </c>
      <c r="E13744" t="s">
        <v>79</v>
      </c>
      <c r="F13744" t="str">
        <f>VLOOKUP(A13744,[2]Kreise!$A$2:$C$52,3,FALSE)</f>
        <v>K03251</v>
      </c>
      <c r="G13744" s="12">
        <f>'2020_1-2-3_Download'!X491</f>
        <v>294</v>
      </c>
    </row>
    <row r="13745" spans="1:7" x14ac:dyDescent="0.25">
      <c r="A13745">
        <f>'2020_1-2-3_Download'!C492</f>
        <v>252</v>
      </c>
      <c r="B13745">
        <f>'2020_1-2-3_Download'!E492</f>
        <v>2011</v>
      </c>
      <c r="C13745" t="str">
        <f>VLOOKUP(A13745,[1]Tabelle1!$A$1:$B$68,2,FALSE)</f>
        <v>Hameln-Pyrmont</v>
      </c>
      <c r="D13745" s="5" t="str">
        <f>'2020_1-2-3_Download'!$X$7</f>
        <v>6 - 8</v>
      </c>
      <c r="E13745" t="s">
        <v>79</v>
      </c>
      <c r="F13745" t="str">
        <f>VLOOKUP(A13745,[2]Kreise!$A$2:$C$52,3,FALSE)</f>
        <v>K03252</v>
      </c>
      <c r="G13745" s="12">
        <f>'2020_1-2-3_Download'!X492</f>
        <v>238</v>
      </c>
    </row>
    <row r="13746" spans="1:7" x14ac:dyDescent="0.25">
      <c r="A13746">
        <f>'2020_1-2-3_Download'!C493</f>
        <v>254</v>
      </c>
      <c r="B13746">
        <f>'2020_1-2-3_Download'!E493</f>
        <v>2011</v>
      </c>
      <c r="C13746" t="str">
        <f>VLOOKUP(A13746,[1]Tabelle1!$A$1:$B$68,2,FALSE)</f>
        <v>Hildesheim</v>
      </c>
      <c r="D13746" s="5" t="str">
        <f>'2020_1-2-3_Download'!$X$7</f>
        <v>6 - 8</v>
      </c>
      <c r="E13746" t="s">
        <v>79</v>
      </c>
      <c r="F13746" t="str">
        <f>VLOOKUP(A13746,[2]Kreise!$A$2:$C$52,3,FALSE)</f>
        <v>K03254</v>
      </c>
      <c r="G13746" s="12">
        <f>'2020_1-2-3_Download'!X493</f>
        <v>442</v>
      </c>
    </row>
    <row r="13747" spans="1:7" x14ac:dyDescent="0.25">
      <c r="A13747">
        <f>'2020_1-2-3_Download'!C494</f>
        <v>255</v>
      </c>
      <c r="B13747">
        <f>'2020_1-2-3_Download'!E494</f>
        <v>2011</v>
      </c>
      <c r="C13747" t="str">
        <f>VLOOKUP(A13747,[1]Tabelle1!$A$1:$B$68,2,FALSE)</f>
        <v>Holzminden</v>
      </c>
      <c r="D13747" s="5" t="str">
        <f>'2020_1-2-3_Download'!$X$7</f>
        <v>6 - 8</v>
      </c>
      <c r="E13747" t="s">
        <v>79</v>
      </c>
      <c r="F13747" t="str">
        <f>VLOOKUP(A13747,[2]Kreise!$A$2:$C$52,3,FALSE)</f>
        <v>K03255</v>
      </c>
      <c r="G13747" s="12">
        <f>'2020_1-2-3_Download'!X494</f>
        <v>71</v>
      </c>
    </row>
    <row r="13748" spans="1:7" x14ac:dyDescent="0.25">
      <c r="A13748">
        <f>'2020_1-2-3_Download'!C495</f>
        <v>256</v>
      </c>
      <c r="B13748">
        <f>'2020_1-2-3_Download'!E495</f>
        <v>2011</v>
      </c>
      <c r="C13748" t="str">
        <f>VLOOKUP(A13748,[1]Tabelle1!$A$1:$B$68,2,FALSE)</f>
        <v>Nienburg (Weser)</v>
      </c>
      <c r="D13748" s="5" t="str">
        <f>'2020_1-2-3_Download'!$X$7</f>
        <v>6 - 8</v>
      </c>
      <c r="E13748" t="s">
        <v>79</v>
      </c>
      <c r="F13748" t="str">
        <f>VLOOKUP(A13748,[2]Kreise!$A$2:$C$52,3,FALSE)</f>
        <v>K03256</v>
      </c>
      <c r="G13748" s="12">
        <f>'2020_1-2-3_Download'!X495</f>
        <v>144</v>
      </c>
    </row>
    <row r="13749" spans="1:7" x14ac:dyDescent="0.25">
      <c r="A13749">
        <f>'2020_1-2-3_Download'!C496</f>
        <v>257</v>
      </c>
      <c r="B13749">
        <f>'2020_1-2-3_Download'!E496</f>
        <v>2011</v>
      </c>
      <c r="C13749" t="str">
        <f>VLOOKUP(A13749,[1]Tabelle1!$A$1:$B$68,2,FALSE)</f>
        <v>Schaumburg</v>
      </c>
      <c r="D13749" s="5" t="str">
        <f>'2020_1-2-3_Download'!$X$7</f>
        <v>6 - 8</v>
      </c>
      <c r="E13749" t="s">
        <v>79</v>
      </c>
      <c r="F13749" t="str">
        <f>VLOOKUP(A13749,[2]Kreise!$A$2:$C$52,3,FALSE)</f>
        <v>K03257</v>
      </c>
      <c r="G13749" s="12">
        <f>'2020_1-2-3_Download'!X496</f>
        <v>216</v>
      </c>
    </row>
    <row r="13750" spans="1:7" x14ac:dyDescent="0.25">
      <c r="A13750">
        <f>'2020_1-2-3_Download'!C497</f>
        <v>2</v>
      </c>
      <c r="B13750">
        <f>'2020_1-2-3_Download'!E497</f>
        <v>2011</v>
      </c>
      <c r="C13750" t="str">
        <f>VLOOKUP(A13750,[1]Tabelle1!$A$1:$B$68,2,FALSE)</f>
        <v>Stat. Region Hannover</v>
      </c>
      <c r="D13750" s="5" t="str">
        <f>'2020_1-2-3_Download'!$X$7</f>
        <v>6 - 8</v>
      </c>
      <c r="E13750" t="s">
        <v>79</v>
      </c>
      <c r="F13750" t="str">
        <f>VLOOKUP(A13750,[2]Kreise!$A$2:$C$52,3,FALSE)</f>
        <v>K032</v>
      </c>
      <c r="G13750" s="12">
        <f>'2020_1-2-3_Download'!X497</f>
        <v>4732</v>
      </c>
    </row>
    <row r="13751" spans="1:7" x14ac:dyDescent="0.25">
      <c r="A13751">
        <f>'2020_1-2-3_Download'!C498</f>
        <v>351</v>
      </c>
      <c r="B13751">
        <f>'2020_1-2-3_Download'!E498</f>
        <v>2011</v>
      </c>
      <c r="C13751" t="str">
        <f>VLOOKUP(A13751,[1]Tabelle1!$A$1:$B$68,2,FALSE)</f>
        <v>Celle</v>
      </c>
      <c r="D13751" s="5" t="str">
        <f>'2020_1-2-3_Download'!$X$7</f>
        <v>6 - 8</v>
      </c>
      <c r="E13751" t="s">
        <v>79</v>
      </c>
      <c r="F13751" t="str">
        <f>VLOOKUP(A13751,[2]Kreise!$A$2:$C$52,3,FALSE)</f>
        <v>K03351</v>
      </c>
      <c r="G13751" s="12">
        <f>'2020_1-2-3_Download'!X498</f>
        <v>211</v>
      </c>
    </row>
    <row r="13752" spans="1:7" x14ac:dyDescent="0.25">
      <c r="A13752">
        <f>'2020_1-2-3_Download'!C499</f>
        <v>352</v>
      </c>
      <c r="B13752">
        <f>'2020_1-2-3_Download'!E499</f>
        <v>2011</v>
      </c>
      <c r="C13752" t="str">
        <f>VLOOKUP(A13752,[1]Tabelle1!$A$1:$B$68,2,FALSE)</f>
        <v>Cuxhaven</v>
      </c>
      <c r="D13752" s="5" t="str">
        <f>'2020_1-2-3_Download'!$X$7</f>
        <v>6 - 8</v>
      </c>
      <c r="E13752" t="s">
        <v>79</v>
      </c>
      <c r="F13752" t="str">
        <f>VLOOKUP(A13752,[2]Kreise!$A$2:$C$52,3,FALSE)</f>
        <v>K03352</v>
      </c>
      <c r="G13752" s="12">
        <f>'2020_1-2-3_Download'!X499</f>
        <v>213</v>
      </c>
    </row>
    <row r="13753" spans="1:7" x14ac:dyDescent="0.25">
      <c r="A13753">
        <f>'2020_1-2-3_Download'!C500</f>
        <v>353</v>
      </c>
      <c r="B13753">
        <f>'2020_1-2-3_Download'!E500</f>
        <v>2011</v>
      </c>
      <c r="C13753" t="str">
        <f>VLOOKUP(A13753,[1]Tabelle1!$A$1:$B$68,2,FALSE)</f>
        <v>Harburg</v>
      </c>
      <c r="D13753" s="5" t="str">
        <f>'2020_1-2-3_Download'!$X$7</f>
        <v>6 - 8</v>
      </c>
      <c r="E13753" t="s">
        <v>79</v>
      </c>
      <c r="F13753" t="str">
        <f>VLOOKUP(A13753,[2]Kreise!$A$2:$C$52,3,FALSE)</f>
        <v>K03353</v>
      </c>
      <c r="G13753" s="12">
        <f>'2020_1-2-3_Download'!X500</f>
        <v>390</v>
      </c>
    </row>
    <row r="13754" spans="1:7" x14ac:dyDescent="0.25">
      <c r="A13754">
        <f>'2020_1-2-3_Download'!C501</f>
        <v>354</v>
      </c>
      <c r="B13754">
        <f>'2020_1-2-3_Download'!E501</f>
        <v>2011</v>
      </c>
      <c r="C13754" t="str">
        <f>VLOOKUP(A13754,[1]Tabelle1!$A$1:$B$68,2,FALSE)</f>
        <v>Lüchow-Dannenberg</v>
      </c>
      <c r="D13754" s="5" t="str">
        <f>'2020_1-2-3_Download'!$X$7</f>
        <v>6 - 8</v>
      </c>
      <c r="E13754" t="s">
        <v>79</v>
      </c>
      <c r="F13754" t="str">
        <f>VLOOKUP(A13754,[2]Kreise!$A$2:$C$52,3,FALSE)</f>
        <v>K03354</v>
      </c>
      <c r="G13754" s="12">
        <f>'2020_1-2-3_Download'!X501</f>
        <v>54</v>
      </c>
    </row>
    <row r="13755" spans="1:7" x14ac:dyDescent="0.25">
      <c r="A13755">
        <f>'2020_1-2-3_Download'!C502</f>
        <v>355</v>
      </c>
      <c r="B13755">
        <f>'2020_1-2-3_Download'!E502</f>
        <v>2011</v>
      </c>
      <c r="C13755" t="str">
        <f>VLOOKUP(A13755,[1]Tabelle1!$A$1:$B$68,2,FALSE)</f>
        <v>Lüneburg</v>
      </c>
      <c r="D13755" s="5" t="str">
        <f>'2020_1-2-3_Download'!$X$7</f>
        <v>6 - 8</v>
      </c>
      <c r="E13755" t="s">
        <v>79</v>
      </c>
      <c r="F13755" t="str">
        <f>VLOOKUP(A13755,[2]Kreise!$A$2:$C$52,3,FALSE)</f>
        <v>K03355</v>
      </c>
      <c r="G13755" s="12">
        <f>'2020_1-2-3_Download'!X502</f>
        <v>249</v>
      </c>
    </row>
    <row r="13756" spans="1:7" x14ac:dyDescent="0.25">
      <c r="A13756">
        <f>'2020_1-2-3_Download'!C503</f>
        <v>356</v>
      </c>
      <c r="B13756">
        <f>'2020_1-2-3_Download'!E503</f>
        <v>2011</v>
      </c>
      <c r="C13756" t="str">
        <f>VLOOKUP(A13756,[1]Tabelle1!$A$1:$B$68,2,FALSE)</f>
        <v>Osterholz</v>
      </c>
      <c r="D13756" s="5" t="str">
        <f>'2020_1-2-3_Download'!$X$7</f>
        <v>6 - 8</v>
      </c>
      <c r="E13756" t="s">
        <v>79</v>
      </c>
      <c r="F13756" t="str">
        <f>VLOOKUP(A13756,[2]Kreise!$A$2:$C$52,3,FALSE)</f>
        <v>K03356</v>
      </c>
      <c r="G13756" s="12">
        <f>'2020_1-2-3_Download'!X503</f>
        <v>115</v>
      </c>
    </row>
    <row r="13757" spans="1:7" x14ac:dyDescent="0.25">
      <c r="A13757">
        <f>'2020_1-2-3_Download'!C504</f>
        <v>357</v>
      </c>
      <c r="B13757">
        <f>'2020_1-2-3_Download'!E504</f>
        <v>2011</v>
      </c>
      <c r="C13757" t="str">
        <f>VLOOKUP(A13757,[1]Tabelle1!$A$1:$B$68,2,FALSE)</f>
        <v>Rotenburg (Wümme)</v>
      </c>
      <c r="D13757" s="5" t="str">
        <f>'2020_1-2-3_Download'!$X$7</f>
        <v>6 - 8</v>
      </c>
      <c r="E13757" t="s">
        <v>79</v>
      </c>
      <c r="F13757" t="str">
        <f>VLOOKUP(A13757,[2]Kreise!$A$2:$C$52,3,FALSE)</f>
        <v>K03357</v>
      </c>
      <c r="G13757" s="12">
        <f>'2020_1-2-3_Download'!X504</f>
        <v>217</v>
      </c>
    </row>
    <row r="13758" spans="1:7" x14ac:dyDescent="0.25">
      <c r="A13758">
        <f>'2020_1-2-3_Download'!C505</f>
        <v>358</v>
      </c>
      <c r="B13758">
        <f>'2020_1-2-3_Download'!E505</f>
        <v>2011</v>
      </c>
      <c r="C13758" t="str">
        <f>VLOOKUP(A13758,[1]Tabelle1!$A$1:$B$68,2,FALSE)</f>
        <v>Heidekreis</v>
      </c>
      <c r="D13758" s="5" t="str">
        <f>'2020_1-2-3_Download'!$X$7</f>
        <v>6 - 8</v>
      </c>
      <c r="E13758" t="s">
        <v>79</v>
      </c>
      <c r="F13758" t="str">
        <f>VLOOKUP(A13758,[2]Kreise!$A$2:$C$52,3,FALSE)</f>
        <v>K03358</v>
      </c>
      <c r="G13758" s="12">
        <f>'2020_1-2-3_Download'!X505</f>
        <v>192</v>
      </c>
    </row>
    <row r="13759" spans="1:7" x14ac:dyDescent="0.25">
      <c r="A13759">
        <f>'2020_1-2-3_Download'!C506</f>
        <v>359</v>
      </c>
      <c r="B13759">
        <f>'2020_1-2-3_Download'!E506</f>
        <v>2011</v>
      </c>
      <c r="C13759" t="str">
        <f>VLOOKUP(A13759,[1]Tabelle1!$A$1:$B$68,2,FALSE)</f>
        <v>Stade</v>
      </c>
      <c r="D13759" s="5" t="str">
        <f>'2020_1-2-3_Download'!$X$7</f>
        <v>6 - 8</v>
      </c>
      <c r="E13759" t="s">
        <v>79</v>
      </c>
      <c r="F13759" t="str">
        <f>VLOOKUP(A13759,[2]Kreise!$A$2:$C$52,3,FALSE)</f>
        <v>K03359</v>
      </c>
      <c r="G13759" s="12">
        <f>'2020_1-2-3_Download'!X506</f>
        <v>330</v>
      </c>
    </row>
    <row r="13760" spans="1:7" x14ac:dyDescent="0.25">
      <c r="A13760">
        <f>'2020_1-2-3_Download'!C507</f>
        <v>360</v>
      </c>
      <c r="B13760">
        <f>'2020_1-2-3_Download'!E507</f>
        <v>2011</v>
      </c>
      <c r="C13760" t="str">
        <f>VLOOKUP(A13760,[1]Tabelle1!$A$1:$B$68,2,FALSE)</f>
        <v>Uelzen</v>
      </c>
      <c r="D13760" s="5" t="str">
        <f>'2020_1-2-3_Download'!$X$7</f>
        <v>6 - 8</v>
      </c>
      <c r="E13760" t="s">
        <v>79</v>
      </c>
      <c r="F13760" t="str">
        <f>VLOOKUP(A13760,[2]Kreise!$A$2:$C$52,3,FALSE)</f>
        <v>K03360</v>
      </c>
      <c r="G13760" s="12">
        <f>'2020_1-2-3_Download'!X507</f>
        <v>123</v>
      </c>
    </row>
    <row r="13761" spans="1:7" x14ac:dyDescent="0.25">
      <c r="A13761">
        <f>'2020_1-2-3_Download'!C508</f>
        <v>361</v>
      </c>
      <c r="B13761">
        <f>'2020_1-2-3_Download'!E508</f>
        <v>2011</v>
      </c>
      <c r="C13761" t="str">
        <f>VLOOKUP(A13761,[1]Tabelle1!$A$1:$B$68,2,FALSE)</f>
        <v>Verden</v>
      </c>
      <c r="D13761" s="5" t="str">
        <f>'2020_1-2-3_Download'!$X$7</f>
        <v>6 - 8</v>
      </c>
      <c r="E13761" t="s">
        <v>79</v>
      </c>
      <c r="F13761" t="str">
        <f>VLOOKUP(A13761,[2]Kreise!$A$2:$C$52,3,FALSE)</f>
        <v>K03361</v>
      </c>
      <c r="G13761" s="12">
        <f>'2020_1-2-3_Download'!X508</f>
        <v>183</v>
      </c>
    </row>
    <row r="13762" spans="1:7" x14ac:dyDescent="0.25">
      <c r="A13762">
        <f>'2020_1-2-3_Download'!C509</f>
        <v>3</v>
      </c>
      <c r="B13762">
        <f>'2020_1-2-3_Download'!E509</f>
        <v>2011</v>
      </c>
      <c r="C13762" t="str">
        <f>VLOOKUP(A13762,[1]Tabelle1!$A$1:$B$68,2,FALSE)</f>
        <v>Stat. Region Lüneburg</v>
      </c>
      <c r="D13762" s="5" t="str">
        <f>'2020_1-2-3_Download'!$X$7</f>
        <v>6 - 8</v>
      </c>
      <c r="E13762" t="s">
        <v>79</v>
      </c>
      <c r="F13762" t="str">
        <f>VLOOKUP(A13762,[2]Kreise!$A$2:$C$52,3,FALSE)</f>
        <v>K033</v>
      </c>
      <c r="G13762" s="12">
        <f>'2020_1-2-3_Download'!X509</f>
        <v>2277</v>
      </c>
    </row>
    <row r="13763" spans="1:7" x14ac:dyDescent="0.25">
      <c r="A13763">
        <f>'2020_1-2-3_Download'!C510</f>
        <v>401</v>
      </c>
      <c r="B13763">
        <f>'2020_1-2-3_Download'!E510</f>
        <v>2011</v>
      </c>
      <c r="C13763" t="str">
        <f>VLOOKUP(A13763,[1]Tabelle1!$A$1:$B$68,2,FALSE)</f>
        <v>Delmenhorst  Stadt</v>
      </c>
      <c r="D13763" s="5" t="str">
        <f>'2020_1-2-3_Download'!$X$7</f>
        <v>6 - 8</v>
      </c>
      <c r="E13763" t="s">
        <v>79</v>
      </c>
      <c r="F13763" t="str">
        <f>VLOOKUP(A13763,[2]Kreise!$A$2:$C$52,3,FALSE)</f>
        <v>K03401</v>
      </c>
      <c r="G13763" s="12">
        <f>'2020_1-2-3_Download'!X510</f>
        <v>172</v>
      </c>
    </row>
    <row r="13764" spans="1:7" x14ac:dyDescent="0.25">
      <c r="A13764">
        <f>'2020_1-2-3_Download'!C511</f>
        <v>402</v>
      </c>
      <c r="B13764">
        <f>'2020_1-2-3_Download'!E511</f>
        <v>2011</v>
      </c>
      <c r="C13764" t="str">
        <f>VLOOKUP(A13764,[1]Tabelle1!$A$1:$B$68,2,FALSE)</f>
        <v>Emden  Stadt</v>
      </c>
      <c r="D13764" s="5" t="str">
        <f>'2020_1-2-3_Download'!$X$7</f>
        <v>6 - 8</v>
      </c>
      <c r="E13764" t="s">
        <v>79</v>
      </c>
      <c r="F13764" t="str">
        <f>VLOOKUP(A13764,[2]Kreise!$A$2:$C$52,3,FALSE)</f>
        <v>K03402</v>
      </c>
      <c r="G13764" s="12">
        <f>'2020_1-2-3_Download'!X511</f>
        <v>84</v>
      </c>
    </row>
    <row r="13765" spans="1:7" x14ac:dyDescent="0.25">
      <c r="A13765">
        <f>'2020_1-2-3_Download'!C512</f>
        <v>403</v>
      </c>
      <c r="B13765">
        <f>'2020_1-2-3_Download'!E512</f>
        <v>2011</v>
      </c>
      <c r="C13765" t="str">
        <f>VLOOKUP(A13765,[1]Tabelle1!$A$1:$B$68,2,FALSE)</f>
        <v>Oldenburg(Oldb)  Stadt</v>
      </c>
      <c r="D13765" s="5" t="str">
        <f>'2020_1-2-3_Download'!$X$7</f>
        <v>6 - 8</v>
      </c>
      <c r="E13765" t="s">
        <v>79</v>
      </c>
      <c r="F13765" t="str">
        <f>VLOOKUP(A13765,[2]Kreise!$A$2:$C$52,3,FALSE)</f>
        <v>K03403</v>
      </c>
      <c r="G13765" s="12">
        <f>'2020_1-2-3_Download'!X512</f>
        <v>365</v>
      </c>
    </row>
    <row r="13766" spans="1:7" x14ac:dyDescent="0.25">
      <c r="A13766">
        <f>'2020_1-2-3_Download'!C513</f>
        <v>404</v>
      </c>
      <c r="B13766">
        <f>'2020_1-2-3_Download'!E513</f>
        <v>2011</v>
      </c>
      <c r="C13766" t="str">
        <f>VLOOKUP(A13766,[1]Tabelle1!$A$1:$B$68,2,FALSE)</f>
        <v>Osnabrück  Stadt</v>
      </c>
      <c r="D13766" s="5" t="str">
        <f>'2020_1-2-3_Download'!$X$7</f>
        <v>6 - 8</v>
      </c>
      <c r="E13766" t="s">
        <v>79</v>
      </c>
      <c r="F13766" t="str">
        <f>VLOOKUP(A13766,[2]Kreise!$A$2:$C$52,3,FALSE)</f>
        <v>K03404</v>
      </c>
      <c r="G13766" s="12">
        <f>'2020_1-2-3_Download'!X513</f>
        <v>469</v>
      </c>
    </row>
    <row r="13767" spans="1:7" x14ac:dyDescent="0.25">
      <c r="A13767">
        <f>'2020_1-2-3_Download'!C514</f>
        <v>405</v>
      </c>
      <c r="B13767">
        <f>'2020_1-2-3_Download'!E514</f>
        <v>2011</v>
      </c>
      <c r="C13767" t="str">
        <f>VLOOKUP(A13767,[1]Tabelle1!$A$1:$B$68,2,FALSE)</f>
        <v>Wilhelmshaven  Stadt</v>
      </c>
      <c r="D13767" s="5" t="str">
        <f>'2020_1-2-3_Download'!$X$7</f>
        <v>6 - 8</v>
      </c>
      <c r="E13767" t="s">
        <v>79</v>
      </c>
      <c r="F13767" t="str">
        <f>VLOOKUP(A13767,[2]Kreise!$A$2:$C$52,3,FALSE)</f>
        <v>K03405</v>
      </c>
      <c r="G13767" s="12">
        <f>'2020_1-2-3_Download'!X514</f>
        <v>119</v>
      </c>
    </row>
    <row r="13768" spans="1:7" x14ac:dyDescent="0.25">
      <c r="A13768">
        <f>'2020_1-2-3_Download'!C515</f>
        <v>451</v>
      </c>
      <c r="B13768">
        <f>'2020_1-2-3_Download'!E515</f>
        <v>2011</v>
      </c>
      <c r="C13768" t="str">
        <f>VLOOKUP(A13768,[1]Tabelle1!$A$1:$B$68,2,FALSE)</f>
        <v>Ammerland</v>
      </c>
      <c r="D13768" s="5" t="str">
        <f>'2020_1-2-3_Download'!$X$7</f>
        <v>6 - 8</v>
      </c>
      <c r="E13768" t="s">
        <v>79</v>
      </c>
      <c r="F13768" t="str">
        <f>VLOOKUP(A13768,[2]Kreise!$A$2:$C$52,3,FALSE)</f>
        <v>K03451</v>
      </c>
      <c r="G13768" s="12">
        <f>'2020_1-2-3_Download'!X515</f>
        <v>116</v>
      </c>
    </row>
    <row r="13769" spans="1:7" x14ac:dyDescent="0.25">
      <c r="A13769">
        <f>'2020_1-2-3_Download'!C516</f>
        <v>452</v>
      </c>
      <c r="B13769">
        <f>'2020_1-2-3_Download'!E516</f>
        <v>2011</v>
      </c>
      <c r="C13769" t="str">
        <f>VLOOKUP(A13769,[1]Tabelle1!$A$1:$B$68,2,FALSE)</f>
        <v>Aurich</v>
      </c>
      <c r="D13769" s="5" t="str">
        <f>'2020_1-2-3_Download'!$X$7</f>
        <v>6 - 8</v>
      </c>
      <c r="E13769" t="s">
        <v>79</v>
      </c>
      <c r="F13769" t="str">
        <f>VLOOKUP(A13769,[2]Kreise!$A$2:$C$52,3,FALSE)</f>
        <v>K03452</v>
      </c>
      <c r="G13769" s="12">
        <f>'2020_1-2-3_Download'!X516</f>
        <v>207</v>
      </c>
    </row>
    <row r="13770" spans="1:7" x14ac:dyDescent="0.25">
      <c r="A13770">
        <f>'2020_1-2-3_Download'!C517</f>
        <v>453</v>
      </c>
      <c r="B13770">
        <f>'2020_1-2-3_Download'!E517</f>
        <v>2011</v>
      </c>
      <c r="C13770" t="str">
        <f>VLOOKUP(A13770,[1]Tabelle1!$A$1:$B$68,2,FALSE)</f>
        <v>Cloppenburg</v>
      </c>
      <c r="D13770" s="5" t="str">
        <f>'2020_1-2-3_Download'!$X$7</f>
        <v>6 - 8</v>
      </c>
      <c r="E13770" t="s">
        <v>79</v>
      </c>
      <c r="F13770" t="str">
        <f>VLOOKUP(A13770,[2]Kreise!$A$2:$C$52,3,FALSE)</f>
        <v>K03453</v>
      </c>
      <c r="G13770" s="12">
        <f>'2020_1-2-3_Download'!X517</f>
        <v>265</v>
      </c>
    </row>
    <row r="13771" spans="1:7" x14ac:dyDescent="0.25">
      <c r="A13771">
        <f>'2020_1-2-3_Download'!C518</f>
        <v>454</v>
      </c>
      <c r="B13771">
        <f>'2020_1-2-3_Download'!E518</f>
        <v>2011</v>
      </c>
      <c r="C13771" t="str">
        <f>VLOOKUP(A13771,[1]Tabelle1!$A$1:$B$68,2,FALSE)</f>
        <v>Emsland</v>
      </c>
      <c r="D13771" s="5" t="str">
        <f>'2020_1-2-3_Download'!$X$7</f>
        <v>6 - 8</v>
      </c>
      <c r="E13771" t="s">
        <v>79</v>
      </c>
      <c r="F13771" t="str">
        <f>VLOOKUP(A13771,[2]Kreise!$A$2:$C$52,3,FALSE)</f>
        <v>K03454</v>
      </c>
      <c r="G13771" s="12">
        <f>'2020_1-2-3_Download'!X518</f>
        <v>809</v>
      </c>
    </row>
    <row r="13772" spans="1:7" x14ac:dyDescent="0.25">
      <c r="A13772">
        <f>'2020_1-2-3_Download'!C519</f>
        <v>455</v>
      </c>
      <c r="B13772">
        <f>'2020_1-2-3_Download'!E519</f>
        <v>2011</v>
      </c>
      <c r="C13772" t="str">
        <f>VLOOKUP(A13772,[1]Tabelle1!$A$1:$B$68,2,FALSE)</f>
        <v>Friesland</v>
      </c>
      <c r="D13772" s="5" t="str">
        <f>'2020_1-2-3_Download'!$X$7</f>
        <v>6 - 8</v>
      </c>
      <c r="E13772" t="s">
        <v>79</v>
      </c>
      <c r="F13772" t="str">
        <f>VLOOKUP(A13772,[2]Kreise!$A$2:$C$52,3,FALSE)</f>
        <v>K03455</v>
      </c>
      <c r="G13772" s="12">
        <f>'2020_1-2-3_Download'!X519</f>
        <v>88</v>
      </c>
    </row>
    <row r="13773" spans="1:7" x14ac:dyDescent="0.25">
      <c r="A13773">
        <f>'2020_1-2-3_Download'!C520</f>
        <v>456</v>
      </c>
      <c r="B13773">
        <f>'2020_1-2-3_Download'!E520</f>
        <v>2011</v>
      </c>
      <c r="C13773" t="str">
        <f>VLOOKUP(A13773,[1]Tabelle1!$A$1:$B$68,2,FALSE)</f>
        <v>Grafschaft Bentheim</v>
      </c>
      <c r="D13773" s="5" t="str">
        <f>'2020_1-2-3_Download'!$X$7</f>
        <v>6 - 8</v>
      </c>
      <c r="E13773" t="s">
        <v>79</v>
      </c>
      <c r="F13773" t="str">
        <f>VLOOKUP(A13773,[2]Kreise!$A$2:$C$52,3,FALSE)</f>
        <v>K03456</v>
      </c>
      <c r="G13773" s="12">
        <f>'2020_1-2-3_Download'!X520</f>
        <v>746</v>
      </c>
    </row>
    <row r="13774" spans="1:7" x14ac:dyDescent="0.25">
      <c r="A13774">
        <f>'2020_1-2-3_Download'!C521</f>
        <v>457</v>
      </c>
      <c r="B13774">
        <f>'2020_1-2-3_Download'!E521</f>
        <v>2011</v>
      </c>
      <c r="C13774" t="str">
        <f>VLOOKUP(A13774,[1]Tabelle1!$A$1:$B$68,2,FALSE)</f>
        <v>Leer</v>
      </c>
      <c r="D13774" s="5" t="str">
        <f>'2020_1-2-3_Download'!$X$7</f>
        <v>6 - 8</v>
      </c>
      <c r="E13774" t="s">
        <v>79</v>
      </c>
      <c r="F13774" t="str">
        <f>VLOOKUP(A13774,[2]Kreise!$A$2:$C$52,3,FALSE)</f>
        <v>K03457</v>
      </c>
      <c r="G13774" s="12">
        <f>'2020_1-2-3_Download'!X521</f>
        <v>357</v>
      </c>
    </row>
    <row r="13775" spans="1:7" x14ac:dyDescent="0.25">
      <c r="A13775">
        <f>'2020_1-2-3_Download'!C522</f>
        <v>458</v>
      </c>
      <c r="B13775">
        <f>'2020_1-2-3_Download'!E522</f>
        <v>2011</v>
      </c>
      <c r="C13775" t="str">
        <f>VLOOKUP(A13775,[1]Tabelle1!$A$1:$B$68,2,FALSE)</f>
        <v>Oldenburg</v>
      </c>
      <c r="D13775" s="5" t="str">
        <f>'2020_1-2-3_Download'!$X$7</f>
        <v>6 - 8</v>
      </c>
      <c r="E13775" t="s">
        <v>79</v>
      </c>
      <c r="F13775" t="str">
        <f>VLOOKUP(A13775,[2]Kreise!$A$2:$C$52,3,FALSE)</f>
        <v>K03458</v>
      </c>
      <c r="G13775" s="12">
        <f>'2020_1-2-3_Download'!X522</f>
        <v>194</v>
      </c>
    </row>
    <row r="13776" spans="1:7" x14ac:dyDescent="0.25">
      <c r="A13776">
        <f>'2020_1-2-3_Download'!C523</f>
        <v>459</v>
      </c>
      <c r="B13776">
        <f>'2020_1-2-3_Download'!E523</f>
        <v>2011</v>
      </c>
      <c r="C13776" t="str">
        <f>VLOOKUP(A13776,[1]Tabelle1!$A$1:$B$68,2,FALSE)</f>
        <v>Osnabrück</v>
      </c>
      <c r="D13776" s="5" t="str">
        <f>'2020_1-2-3_Download'!$X$7</f>
        <v>6 - 8</v>
      </c>
      <c r="E13776" t="s">
        <v>79</v>
      </c>
      <c r="F13776" t="str">
        <f>VLOOKUP(A13776,[2]Kreise!$A$2:$C$52,3,FALSE)</f>
        <v>K03459</v>
      </c>
      <c r="G13776" s="12">
        <f>'2020_1-2-3_Download'!X523</f>
        <v>512</v>
      </c>
    </row>
    <row r="13777" spans="1:7" x14ac:dyDescent="0.25">
      <c r="A13777">
        <f>'2020_1-2-3_Download'!C524</f>
        <v>460</v>
      </c>
      <c r="B13777">
        <f>'2020_1-2-3_Download'!E524</f>
        <v>2011</v>
      </c>
      <c r="C13777" t="str">
        <f>VLOOKUP(A13777,[1]Tabelle1!$A$1:$B$68,2,FALSE)</f>
        <v>Vechta</v>
      </c>
      <c r="D13777" s="5" t="str">
        <f>'2020_1-2-3_Download'!$X$7</f>
        <v>6 - 8</v>
      </c>
      <c r="E13777" t="s">
        <v>79</v>
      </c>
      <c r="F13777" t="str">
        <f>VLOOKUP(A13777,[2]Kreise!$A$2:$C$52,3,FALSE)</f>
        <v>K03460</v>
      </c>
      <c r="G13777" s="12">
        <f>'2020_1-2-3_Download'!X524</f>
        <v>352</v>
      </c>
    </row>
    <row r="13778" spans="1:7" x14ac:dyDescent="0.25">
      <c r="A13778">
        <f>'2020_1-2-3_Download'!C525</f>
        <v>461</v>
      </c>
      <c r="B13778">
        <f>'2020_1-2-3_Download'!E525</f>
        <v>2011</v>
      </c>
      <c r="C13778" t="str">
        <f>VLOOKUP(A13778,[1]Tabelle1!$A$1:$B$68,2,FALSE)</f>
        <v>Wesermarsch</v>
      </c>
      <c r="D13778" s="5" t="str">
        <f>'2020_1-2-3_Download'!$X$7</f>
        <v>6 - 8</v>
      </c>
      <c r="E13778" t="s">
        <v>79</v>
      </c>
      <c r="F13778" t="str">
        <f>VLOOKUP(A13778,[2]Kreise!$A$2:$C$52,3,FALSE)</f>
        <v>K03461</v>
      </c>
      <c r="G13778" s="12">
        <f>'2020_1-2-3_Download'!X525</f>
        <v>132</v>
      </c>
    </row>
    <row r="13779" spans="1:7" x14ac:dyDescent="0.25">
      <c r="A13779">
        <f>'2020_1-2-3_Download'!C526</f>
        <v>462</v>
      </c>
      <c r="B13779">
        <f>'2020_1-2-3_Download'!E526</f>
        <v>2011</v>
      </c>
      <c r="C13779" t="str">
        <f>VLOOKUP(A13779,[1]Tabelle1!$A$1:$B$68,2,FALSE)</f>
        <v>Wittmund</v>
      </c>
      <c r="D13779" s="5" t="str">
        <f>'2020_1-2-3_Download'!$X$7</f>
        <v>6 - 8</v>
      </c>
      <c r="E13779" t="s">
        <v>79</v>
      </c>
      <c r="F13779" t="str">
        <f>VLOOKUP(A13779,[2]Kreise!$A$2:$C$52,3,FALSE)</f>
        <v>K03462</v>
      </c>
      <c r="G13779" s="12">
        <f>'2020_1-2-3_Download'!X526</f>
        <v>56</v>
      </c>
    </row>
    <row r="13780" spans="1:7" x14ac:dyDescent="0.25">
      <c r="A13780">
        <f>'2020_1-2-3_Download'!C527</f>
        <v>4</v>
      </c>
      <c r="B13780">
        <f>'2020_1-2-3_Download'!E527</f>
        <v>2011</v>
      </c>
      <c r="C13780" t="str">
        <f>VLOOKUP(A13780,[1]Tabelle1!$A$1:$B$68,2,FALSE)</f>
        <v>Stat. Region Weser-Ems</v>
      </c>
      <c r="D13780" s="5" t="str">
        <f>'2020_1-2-3_Download'!$X$7</f>
        <v>6 - 8</v>
      </c>
      <c r="E13780" t="s">
        <v>79</v>
      </c>
      <c r="F13780" t="str">
        <f>VLOOKUP(A13780,[2]Kreise!$A$2:$C$52,3,FALSE)</f>
        <v>K034</v>
      </c>
      <c r="G13780" s="12">
        <f>'2020_1-2-3_Download'!X527</f>
        <v>5043</v>
      </c>
    </row>
    <row r="13781" spans="1:7" x14ac:dyDescent="0.25">
      <c r="A13781">
        <f>'2020_1-2-3_Download'!C528</f>
        <v>0</v>
      </c>
      <c r="B13781">
        <f>'2020_1-2-3_Download'!E528</f>
        <v>2011</v>
      </c>
      <c r="C13781" t="str">
        <f>VLOOKUP(A13781,[1]Tabelle1!$A$1:$B$68,2,FALSE)</f>
        <v>Niedersachsen</v>
      </c>
      <c r="D13781" s="5" t="str">
        <f>'2020_1-2-3_Download'!$X$7</f>
        <v>6 - 8</v>
      </c>
      <c r="E13781" t="s">
        <v>79</v>
      </c>
      <c r="F13781" t="e">
        <f>VLOOKUP(A13781,[2]Kreise!$A$2:$C$52,3,FALSE)</f>
        <v>#N/A</v>
      </c>
      <c r="G13781" s="12">
        <f>'2020_1-2-3_Download'!X528</f>
        <v>14957</v>
      </c>
    </row>
    <row r="13782" spans="1:7" x14ac:dyDescent="0.25">
      <c r="A13782">
        <f>'2020_1-2-3_Download'!C529</f>
        <v>101</v>
      </c>
      <c r="B13782">
        <f>'2020_1-2-3_Download'!E529</f>
        <v>2010</v>
      </c>
      <c r="C13782" t="str">
        <f>VLOOKUP(A13782,[1]Tabelle1!$A$1:$B$68,2,FALSE)</f>
        <v>Braunschweig  Stadt</v>
      </c>
      <c r="D13782" s="5" t="str">
        <f>'2020_1-2-3_Download'!$X$7</f>
        <v>6 - 8</v>
      </c>
      <c r="E13782" t="s">
        <v>79</v>
      </c>
      <c r="F13782" t="str">
        <f>VLOOKUP(A13782,[2]Kreise!$A$2:$C$52,3,FALSE)</f>
        <v>K03101</v>
      </c>
      <c r="G13782" s="12">
        <f>'2020_1-2-3_Download'!X529</f>
        <v>716</v>
      </c>
    </row>
    <row r="13783" spans="1:7" x14ac:dyDescent="0.25">
      <c r="A13783">
        <f>'2020_1-2-3_Download'!C530</f>
        <v>102</v>
      </c>
      <c r="B13783">
        <f>'2020_1-2-3_Download'!E530</f>
        <v>2010</v>
      </c>
      <c r="C13783" t="str">
        <f>VLOOKUP(A13783,[1]Tabelle1!$A$1:$B$68,2,FALSE)</f>
        <v>Salzgitter  Stadt</v>
      </c>
      <c r="D13783" s="5" t="str">
        <f>'2020_1-2-3_Download'!$X$7</f>
        <v>6 - 8</v>
      </c>
      <c r="E13783" t="s">
        <v>79</v>
      </c>
      <c r="F13783" t="str">
        <f>VLOOKUP(A13783,[2]Kreise!$A$2:$C$52,3,FALSE)</f>
        <v>K03102</v>
      </c>
      <c r="G13783" s="12">
        <f>'2020_1-2-3_Download'!X530</f>
        <v>246</v>
      </c>
    </row>
    <row r="13784" spans="1:7" x14ac:dyDescent="0.25">
      <c r="A13784">
        <f>'2020_1-2-3_Download'!C531</f>
        <v>103</v>
      </c>
      <c r="B13784">
        <f>'2020_1-2-3_Download'!E531</f>
        <v>2010</v>
      </c>
      <c r="C13784" t="str">
        <f>VLOOKUP(A13784,[1]Tabelle1!$A$1:$B$68,2,FALSE)</f>
        <v>Wolfsburg  Stadt</v>
      </c>
      <c r="D13784" s="5" t="str">
        <f>'2020_1-2-3_Download'!$X$7</f>
        <v>6 - 8</v>
      </c>
      <c r="E13784" t="s">
        <v>79</v>
      </c>
      <c r="F13784" t="str">
        <f>VLOOKUP(A13784,[2]Kreise!$A$2:$C$52,3,FALSE)</f>
        <v>K03103</v>
      </c>
      <c r="G13784" s="12">
        <f>'2020_1-2-3_Download'!X531</f>
        <v>341</v>
      </c>
    </row>
    <row r="13785" spans="1:7" x14ac:dyDescent="0.25">
      <c r="A13785">
        <f>'2020_1-2-3_Download'!C532</f>
        <v>151</v>
      </c>
      <c r="B13785">
        <f>'2020_1-2-3_Download'!E532</f>
        <v>2010</v>
      </c>
      <c r="C13785" t="str">
        <f>VLOOKUP(A13785,[1]Tabelle1!$A$1:$B$68,2,FALSE)</f>
        <v>Gifhorn</v>
      </c>
      <c r="D13785" s="5" t="str">
        <f>'2020_1-2-3_Download'!$X$7</f>
        <v>6 - 8</v>
      </c>
      <c r="E13785" t="s">
        <v>79</v>
      </c>
      <c r="F13785" t="str">
        <f>VLOOKUP(A13785,[2]Kreise!$A$2:$C$52,3,FALSE)</f>
        <v>K03151</v>
      </c>
      <c r="G13785" s="12">
        <f>'2020_1-2-3_Download'!X532</f>
        <v>224</v>
      </c>
    </row>
    <row r="13786" spans="1:7" x14ac:dyDescent="0.25">
      <c r="A13786">
        <f>'2020_1-2-3_Download'!C533</f>
        <v>153</v>
      </c>
      <c r="B13786">
        <f>'2020_1-2-3_Download'!E533</f>
        <v>2010</v>
      </c>
      <c r="C13786" t="str">
        <f>VLOOKUP(A13786,[1]Tabelle1!$A$1:$B$68,2,FALSE)</f>
        <v>Goslar</v>
      </c>
      <c r="D13786" s="5" t="str">
        <f>'2020_1-2-3_Download'!$X$7</f>
        <v>6 - 8</v>
      </c>
      <c r="E13786" t="s">
        <v>79</v>
      </c>
      <c r="F13786" t="str">
        <f>VLOOKUP(A13786,[2]Kreise!$A$2:$C$52,3,FALSE)</f>
        <v>K03153</v>
      </c>
      <c r="G13786" s="12">
        <f>'2020_1-2-3_Download'!X533</f>
        <v>257</v>
      </c>
    </row>
    <row r="13787" spans="1:7" x14ac:dyDescent="0.25">
      <c r="A13787">
        <f>'2020_1-2-3_Download'!C534</f>
        <v>154</v>
      </c>
      <c r="B13787">
        <f>'2020_1-2-3_Download'!E534</f>
        <v>2010</v>
      </c>
      <c r="C13787" t="str">
        <f>VLOOKUP(A13787,[1]Tabelle1!$A$1:$B$68,2,FALSE)</f>
        <v>Helmstedt</v>
      </c>
      <c r="D13787" s="5" t="str">
        <f>'2020_1-2-3_Download'!$X$7</f>
        <v>6 - 8</v>
      </c>
      <c r="E13787" t="s">
        <v>79</v>
      </c>
      <c r="F13787" t="str">
        <f>VLOOKUP(A13787,[2]Kreise!$A$2:$C$52,3,FALSE)</f>
        <v>K03154</v>
      </c>
      <c r="G13787" s="12">
        <f>'2020_1-2-3_Download'!X534</f>
        <v>110</v>
      </c>
    </row>
    <row r="13788" spans="1:7" x14ac:dyDescent="0.25">
      <c r="A13788">
        <f>'2020_1-2-3_Download'!C535</f>
        <v>155</v>
      </c>
      <c r="B13788">
        <f>'2020_1-2-3_Download'!E535</f>
        <v>2010</v>
      </c>
      <c r="C13788" t="str">
        <f>VLOOKUP(A13788,[1]Tabelle1!$A$1:$B$68,2,FALSE)</f>
        <v>Northeim</v>
      </c>
      <c r="D13788" s="5" t="str">
        <f>'2020_1-2-3_Download'!$X$7</f>
        <v>6 - 8</v>
      </c>
      <c r="E13788" t="s">
        <v>79</v>
      </c>
      <c r="F13788" t="str">
        <f>VLOOKUP(A13788,[2]Kreise!$A$2:$C$52,3,FALSE)</f>
        <v>K03155</v>
      </c>
      <c r="G13788" s="12">
        <f>'2020_1-2-3_Download'!X535</f>
        <v>153</v>
      </c>
    </row>
    <row r="13789" spans="1:7" x14ac:dyDescent="0.25">
      <c r="A13789">
        <f>'2020_1-2-3_Download'!C536</f>
        <v>157</v>
      </c>
      <c r="B13789">
        <f>'2020_1-2-3_Download'!E536</f>
        <v>2010</v>
      </c>
      <c r="C13789" t="str">
        <f>VLOOKUP(A13789,[1]Tabelle1!$A$1:$B$68,2,FALSE)</f>
        <v>Peine</v>
      </c>
      <c r="D13789" s="5" t="str">
        <f>'2020_1-2-3_Download'!$X$7</f>
        <v>6 - 8</v>
      </c>
      <c r="E13789" t="s">
        <v>79</v>
      </c>
      <c r="F13789" t="str">
        <f>VLOOKUP(A13789,[2]Kreise!$A$2:$C$52,3,FALSE)</f>
        <v>K03157</v>
      </c>
      <c r="G13789" s="12">
        <f>'2020_1-2-3_Download'!X536</f>
        <v>178</v>
      </c>
    </row>
    <row r="13790" spans="1:7" x14ac:dyDescent="0.25">
      <c r="A13790">
        <f>'2020_1-2-3_Download'!C537</f>
        <v>158</v>
      </c>
      <c r="B13790">
        <f>'2020_1-2-3_Download'!E537</f>
        <v>2010</v>
      </c>
      <c r="C13790" t="str">
        <f>VLOOKUP(A13790,[1]Tabelle1!$A$1:$B$68,2,FALSE)</f>
        <v>Wolfenbüttel</v>
      </c>
      <c r="D13790" s="5" t="str">
        <f>'2020_1-2-3_Download'!$X$7</f>
        <v>6 - 8</v>
      </c>
      <c r="E13790" t="s">
        <v>79</v>
      </c>
      <c r="F13790" t="str">
        <f>VLOOKUP(A13790,[2]Kreise!$A$2:$C$52,3,FALSE)</f>
        <v>K03158</v>
      </c>
      <c r="G13790" s="12">
        <f>'2020_1-2-3_Download'!X537</f>
        <v>164</v>
      </c>
    </row>
    <row r="13791" spans="1:7" x14ac:dyDescent="0.25">
      <c r="A13791">
        <f>'2020_1-2-3_Download'!C538</f>
        <v>159</v>
      </c>
      <c r="B13791">
        <f>'2020_1-2-3_Download'!E538</f>
        <v>2010</v>
      </c>
      <c r="C13791" t="str">
        <f>VLOOKUP(A13791,[1]Tabelle1!$A$1:$B$68,2,FALSE)</f>
        <v>Göttingen</v>
      </c>
      <c r="D13791" s="5" t="str">
        <f>'2020_1-2-3_Download'!$X$7</f>
        <v>6 - 8</v>
      </c>
      <c r="E13791" t="s">
        <v>79</v>
      </c>
      <c r="F13791" t="str">
        <f>VLOOKUP(A13791,[2]Kreise!$A$2:$C$52,3,FALSE)</f>
        <v>K03159</v>
      </c>
      <c r="G13791" s="12">
        <f>'2020_1-2-3_Download'!X538</f>
        <v>613</v>
      </c>
    </row>
    <row r="13792" spans="1:7" x14ac:dyDescent="0.25">
      <c r="A13792">
        <f>'2020_1-2-3_Download'!C539</f>
        <v>1</v>
      </c>
      <c r="B13792">
        <f>'2020_1-2-3_Download'!E539</f>
        <v>2010</v>
      </c>
      <c r="C13792" t="str">
        <f>VLOOKUP(A13792,[1]Tabelle1!$A$1:$B$68,2,FALSE)</f>
        <v>Stat. Region Braunschweig</v>
      </c>
      <c r="D13792" s="5" t="str">
        <f>'2020_1-2-3_Download'!$X$7</f>
        <v>6 - 8</v>
      </c>
      <c r="E13792" t="s">
        <v>79</v>
      </c>
      <c r="F13792" t="str">
        <f>VLOOKUP(A13792,[2]Kreise!$A$2:$C$52,3,FALSE)</f>
        <v>K031</v>
      </c>
      <c r="G13792" s="12">
        <f>'2020_1-2-3_Download'!X539</f>
        <v>3002</v>
      </c>
    </row>
    <row r="13793" spans="1:7" x14ac:dyDescent="0.25">
      <c r="A13793">
        <f>'2020_1-2-3_Download'!C540</f>
        <v>241</v>
      </c>
      <c r="B13793">
        <f>'2020_1-2-3_Download'!E540</f>
        <v>2010</v>
      </c>
      <c r="C13793" t="str">
        <f>VLOOKUP(A13793,[1]Tabelle1!$A$1:$B$68,2,FALSE)</f>
        <v>Hannover  Region</v>
      </c>
      <c r="D13793" s="5" t="str">
        <f>'2020_1-2-3_Download'!$X$7</f>
        <v>6 - 8</v>
      </c>
      <c r="E13793" t="s">
        <v>79</v>
      </c>
      <c r="F13793" t="str">
        <f>VLOOKUP(A13793,[2]Kreise!$A$2:$C$52,3,FALSE)</f>
        <v>K03241</v>
      </c>
      <c r="G13793" s="12">
        <f>'2020_1-2-3_Download'!X540</f>
        <v>3647</v>
      </c>
    </row>
    <row r="13794" spans="1:7" x14ac:dyDescent="0.25">
      <c r="A13794">
        <f>'2020_1-2-3_Download'!C541</f>
        <v>241001</v>
      </c>
      <c r="B13794">
        <f>'2020_1-2-3_Download'!E541</f>
        <v>2010</v>
      </c>
      <c r="C13794" t="str">
        <f>VLOOKUP(A13794,[1]Tabelle1!$A$1:$B$68,2,FALSE)</f>
        <v xml:space="preserve">   dav. Hannover  Lhst.</v>
      </c>
      <c r="D13794" s="5" t="str">
        <f>'2020_1-2-3_Download'!$X$7</f>
        <v>6 - 8</v>
      </c>
      <c r="E13794" t="s">
        <v>79</v>
      </c>
      <c r="F13794" t="str">
        <f>VLOOKUP(A13794,[2]Kreise!$A$2:$C$52,3,FALSE)</f>
        <v>K03241001</v>
      </c>
      <c r="G13794" s="12">
        <f>'2020_1-2-3_Download'!X541</f>
        <v>2253</v>
      </c>
    </row>
    <row r="13795" spans="1:7" x14ac:dyDescent="0.25">
      <c r="A13795">
        <f>'2020_1-2-3_Download'!C542</f>
        <v>241999</v>
      </c>
      <c r="B13795">
        <f>'2020_1-2-3_Download'!E542</f>
        <v>2010</v>
      </c>
      <c r="C13795" t="str">
        <f>VLOOKUP(A13795,[1]Tabelle1!$A$1:$B$68,2,FALSE)</f>
        <v xml:space="preserve">   dav. Hannover  Umland</v>
      </c>
      <c r="D13795" s="5" t="str">
        <f>'2020_1-2-3_Download'!$X$7</f>
        <v>6 - 8</v>
      </c>
      <c r="E13795" t="s">
        <v>79</v>
      </c>
      <c r="F13795" t="str">
        <f>VLOOKUP(A13795,[2]Kreise!$A$2:$C$52,3,FALSE)</f>
        <v>K03241999</v>
      </c>
      <c r="G13795" s="12">
        <f>'2020_1-2-3_Download'!X542</f>
        <v>1394</v>
      </c>
    </row>
    <row r="13796" spans="1:7" x14ac:dyDescent="0.25">
      <c r="A13796">
        <f>'2020_1-2-3_Download'!C543</f>
        <v>251</v>
      </c>
      <c r="B13796">
        <f>'2020_1-2-3_Download'!E543</f>
        <v>2010</v>
      </c>
      <c r="C13796" t="str">
        <f>VLOOKUP(A13796,[1]Tabelle1!$A$1:$B$68,2,FALSE)</f>
        <v>Diepholz</v>
      </c>
      <c r="D13796" s="5" t="str">
        <f>'2020_1-2-3_Download'!$X$7</f>
        <v>6 - 8</v>
      </c>
      <c r="E13796" t="s">
        <v>79</v>
      </c>
      <c r="F13796" t="str">
        <f>VLOOKUP(A13796,[2]Kreise!$A$2:$C$52,3,FALSE)</f>
        <v>K03251</v>
      </c>
      <c r="G13796" s="12">
        <f>'2020_1-2-3_Download'!X543</f>
        <v>337</v>
      </c>
    </row>
    <row r="13797" spans="1:7" x14ac:dyDescent="0.25">
      <c r="A13797">
        <f>'2020_1-2-3_Download'!C544</f>
        <v>252</v>
      </c>
      <c r="B13797">
        <f>'2020_1-2-3_Download'!E544</f>
        <v>2010</v>
      </c>
      <c r="C13797" t="str">
        <f>VLOOKUP(A13797,[1]Tabelle1!$A$1:$B$68,2,FALSE)</f>
        <v>Hameln-Pyrmont</v>
      </c>
      <c r="D13797" s="5" t="str">
        <f>'2020_1-2-3_Download'!$X$7</f>
        <v>6 - 8</v>
      </c>
      <c r="E13797" t="s">
        <v>79</v>
      </c>
      <c r="F13797" t="str">
        <f>VLOOKUP(A13797,[2]Kreise!$A$2:$C$52,3,FALSE)</f>
        <v>K03252</v>
      </c>
      <c r="G13797" s="12">
        <f>'2020_1-2-3_Download'!X544</f>
        <v>280</v>
      </c>
    </row>
    <row r="13798" spans="1:7" x14ac:dyDescent="0.25">
      <c r="A13798">
        <f>'2020_1-2-3_Download'!C545</f>
        <v>254</v>
      </c>
      <c r="B13798">
        <f>'2020_1-2-3_Download'!E545</f>
        <v>2010</v>
      </c>
      <c r="C13798" t="str">
        <f>VLOOKUP(A13798,[1]Tabelle1!$A$1:$B$68,2,FALSE)</f>
        <v>Hildesheim</v>
      </c>
      <c r="D13798" s="5" t="str">
        <f>'2020_1-2-3_Download'!$X$7</f>
        <v>6 - 8</v>
      </c>
      <c r="E13798" t="s">
        <v>79</v>
      </c>
      <c r="F13798" t="str">
        <f>VLOOKUP(A13798,[2]Kreise!$A$2:$C$52,3,FALSE)</f>
        <v>K03254</v>
      </c>
      <c r="G13798" s="12">
        <f>'2020_1-2-3_Download'!X545</f>
        <v>490</v>
      </c>
    </row>
    <row r="13799" spans="1:7" x14ac:dyDescent="0.25">
      <c r="A13799">
        <f>'2020_1-2-3_Download'!C546</f>
        <v>255</v>
      </c>
      <c r="B13799">
        <f>'2020_1-2-3_Download'!E546</f>
        <v>2010</v>
      </c>
      <c r="C13799" t="str">
        <f>VLOOKUP(A13799,[1]Tabelle1!$A$1:$B$68,2,FALSE)</f>
        <v>Holzminden</v>
      </c>
      <c r="D13799" s="5" t="str">
        <f>'2020_1-2-3_Download'!$X$7</f>
        <v>6 - 8</v>
      </c>
      <c r="E13799" t="s">
        <v>79</v>
      </c>
      <c r="F13799" t="str">
        <f>VLOOKUP(A13799,[2]Kreise!$A$2:$C$52,3,FALSE)</f>
        <v>K03255</v>
      </c>
      <c r="G13799" s="12">
        <f>'2020_1-2-3_Download'!X546</f>
        <v>91</v>
      </c>
    </row>
    <row r="13800" spans="1:7" x14ac:dyDescent="0.25">
      <c r="A13800">
        <f>'2020_1-2-3_Download'!C547</f>
        <v>256</v>
      </c>
      <c r="B13800">
        <f>'2020_1-2-3_Download'!E547</f>
        <v>2010</v>
      </c>
      <c r="C13800" t="str">
        <f>VLOOKUP(A13800,[1]Tabelle1!$A$1:$B$68,2,FALSE)</f>
        <v>Nienburg (Weser)</v>
      </c>
      <c r="D13800" s="5" t="str">
        <f>'2020_1-2-3_Download'!$X$7</f>
        <v>6 - 8</v>
      </c>
      <c r="E13800" t="s">
        <v>79</v>
      </c>
      <c r="F13800" t="str">
        <f>VLOOKUP(A13800,[2]Kreise!$A$2:$C$52,3,FALSE)</f>
        <v>K03256</v>
      </c>
      <c r="G13800" s="12">
        <f>'2020_1-2-3_Download'!X547</f>
        <v>165</v>
      </c>
    </row>
    <row r="13801" spans="1:7" x14ac:dyDescent="0.25">
      <c r="A13801">
        <f>'2020_1-2-3_Download'!C548</f>
        <v>257</v>
      </c>
      <c r="B13801">
        <f>'2020_1-2-3_Download'!E548</f>
        <v>2010</v>
      </c>
      <c r="C13801" t="str">
        <f>VLOOKUP(A13801,[1]Tabelle1!$A$1:$B$68,2,FALSE)</f>
        <v>Schaumburg</v>
      </c>
      <c r="D13801" s="5" t="str">
        <f>'2020_1-2-3_Download'!$X$7</f>
        <v>6 - 8</v>
      </c>
      <c r="E13801" t="s">
        <v>79</v>
      </c>
      <c r="F13801" t="str">
        <f>VLOOKUP(A13801,[2]Kreise!$A$2:$C$52,3,FALSE)</f>
        <v>K03257</v>
      </c>
      <c r="G13801" s="12">
        <f>'2020_1-2-3_Download'!X548</f>
        <v>237</v>
      </c>
    </row>
    <row r="13802" spans="1:7" x14ac:dyDescent="0.25">
      <c r="A13802">
        <f>'2020_1-2-3_Download'!C549</f>
        <v>2</v>
      </c>
      <c r="B13802">
        <f>'2020_1-2-3_Download'!E549</f>
        <v>2010</v>
      </c>
      <c r="C13802" t="str">
        <f>VLOOKUP(A13802,[1]Tabelle1!$A$1:$B$68,2,FALSE)</f>
        <v>Stat. Region Hannover</v>
      </c>
      <c r="D13802" s="5" t="str">
        <f>'2020_1-2-3_Download'!$X$7</f>
        <v>6 - 8</v>
      </c>
      <c r="E13802" t="s">
        <v>79</v>
      </c>
      <c r="F13802" t="str">
        <f>VLOOKUP(A13802,[2]Kreise!$A$2:$C$52,3,FALSE)</f>
        <v>K032</v>
      </c>
      <c r="G13802" s="12">
        <f>'2020_1-2-3_Download'!X549</f>
        <v>5247</v>
      </c>
    </row>
    <row r="13803" spans="1:7" x14ac:dyDescent="0.25">
      <c r="A13803">
        <f>'2020_1-2-3_Download'!C550</f>
        <v>351</v>
      </c>
      <c r="B13803">
        <f>'2020_1-2-3_Download'!E550</f>
        <v>2010</v>
      </c>
      <c r="C13803" t="str">
        <f>VLOOKUP(A13803,[1]Tabelle1!$A$1:$B$68,2,FALSE)</f>
        <v>Celle</v>
      </c>
      <c r="D13803" s="5" t="str">
        <f>'2020_1-2-3_Download'!$X$7</f>
        <v>6 - 8</v>
      </c>
      <c r="E13803" t="s">
        <v>79</v>
      </c>
      <c r="F13803" t="str">
        <f>VLOOKUP(A13803,[2]Kreise!$A$2:$C$52,3,FALSE)</f>
        <v>K03351</v>
      </c>
      <c r="G13803" s="12">
        <f>'2020_1-2-3_Download'!X550</f>
        <v>224</v>
      </c>
    </row>
    <row r="13804" spans="1:7" x14ac:dyDescent="0.25">
      <c r="A13804">
        <f>'2020_1-2-3_Download'!C551</f>
        <v>352</v>
      </c>
      <c r="B13804">
        <f>'2020_1-2-3_Download'!E551</f>
        <v>2010</v>
      </c>
      <c r="C13804" t="str">
        <f>VLOOKUP(A13804,[1]Tabelle1!$A$1:$B$68,2,FALSE)</f>
        <v>Cuxhaven</v>
      </c>
      <c r="D13804" s="5" t="str">
        <f>'2020_1-2-3_Download'!$X$7</f>
        <v>6 - 8</v>
      </c>
      <c r="E13804" t="s">
        <v>79</v>
      </c>
      <c r="F13804" t="str">
        <f>VLOOKUP(A13804,[2]Kreise!$A$2:$C$52,3,FALSE)</f>
        <v>K03352</v>
      </c>
      <c r="G13804" s="12">
        <f>'2020_1-2-3_Download'!X551</f>
        <v>215</v>
      </c>
    </row>
    <row r="13805" spans="1:7" x14ac:dyDescent="0.25">
      <c r="A13805">
        <f>'2020_1-2-3_Download'!C552</f>
        <v>353</v>
      </c>
      <c r="B13805">
        <f>'2020_1-2-3_Download'!E552</f>
        <v>2010</v>
      </c>
      <c r="C13805" t="str">
        <f>VLOOKUP(A13805,[1]Tabelle1!$A$1:$B$68,2,FALSE)</f>
        <v>Harburg</v>
      </c>
      <c r="D13805" s="5" t="str">
        <f>'2020_1-2-3_Download'!$X$7</f>
        <v>6 - 8</v>
      </c>
      <c r="E13805" t="s">
        <v>79</v>
      </c>
      <c r="F13805" t="str">
        <f>VLOOKUP(A13805,[2]Kreise!$A$2:$C$52,3,FALSE)</f>
        <v>K03353</v>
      </c>
      <c r="G13805" s="12">
        <f>'2020_1-2-3_Download'!X552</f>
        <v>439</v>
      </c>
    </row>
    <row r="13806" spans="1:7" x14ac:dyDescent="0.25">
      <c r="A13806">
        <f>'2020_1-2-3_Download'!C553</f>
        <v>354</v>
      </c>
      <c r="B13806">
        <f>'2020_1-2-3_Download'!E553</f>
        <v>2010</v>
      </c>
      <c r="C13806" t="str">
        <f>VLOOKUP(A13806,[1]Tabelle1!$A$1:$B$68,2,FALSE)</f>
        <v>Lüchow-Dannenberg</v>
      </c>
      <c r="D13806" s="5" t="str">
        <f>'2020_1-2-3_Download'!$X$7</f>
        <v>6 - 8</v>
      </c>
      <c r="E13806" t="s">
        <v>79</v>
      </c>
      <c r="F13806" t="str">
        <f>VLOOKUP(A13806,[2]Kreise!$A$2:$C$52,3,FALSE)</f>
        <v>K03354</v>
      </c>
      <c r="G13806" s="12">
        <f>'2020_1-2-3_Download'!X553</f>
        <v>51</v>
      </c>
    </row>
    <row r="13807" spans="1:7" x14ac:dyDescent="0.25">
      <c r="A13807">
        <f>'2020_1-2-3_Download'!C554</f>
        <v>355</v>
      </c>
      <c r="B13807">
        <f>'2020_1-2-3_Download'!E554</f>
        <v>2010</v>
      </c>
      <c r="C13807" t="str">
        <f>VLOOKUP(A13807,[1]Tabelle1!$A$1:$B$68,2,FALSE)</f>
        <v>Lüneburg</v>
      </c>
      <c r="D13807" s="5" t="str">
        <f>'2020_1-2-3_Download'!$X$7</f>
        <v>6 - 8</v>
      </c>
      <c r="E13807" t="s">
        <v>79</v>
      </c>
      <c r="F13807" t="str">
        <f>VLOOKUP(A13807,[2]Kreise!$A$2:$C$52,3,FALSE)</f>
        <v>K03355</v>
      </c>
      <c r="G13807" s="12">
        <f>'2020_1-2-3_Download'!X554</f>
        <v>292</v>
      </c>
    </row>
    <row r="13808" spans="1:7" x14ac:dyDescent="0.25">
      <c r="A13808">
        <f>'2020_1-2-3_Download'!C555</f>
        <v>356</v>
      </c>
      <c r="B13808">
        <f>'2020_1-2-3_Download'!E555</f>
        <v>2010</v>
      </c>
      <c r="C13808" t="str">
        <f>VLOOKUP(A13808,[1]Tabelle1!$A$1:$B$68,2,FALSE)</f>
        <v>Osterholz</v>
      </c>
      <c r="D13808" s="5" t="str">
        <f>'2020_1-2-3_Download'!$X$7</f>
        <v>6 - 8</v>
      </c>
      <c r="E13808" t="s">
        <v>79</v>
      </c>
      <c r="F13808" t="str">
        <f>VLOOKUP(A13808,[2]Kreise!$A$2:$C$52,3,FALSE)</f>
        <v>K03356</v>
      </c>
      <c r="G13808" s="12">
        <f>'2020_1-2-3_Download'!X555</f>
        <v>121</v>
      </c>
    </row>
    <row r="13809" spans="1:7" x14ac:dyDescent="0.25">
      <c r="A13809">
        <f>'2020_1-2-3_Download'!C556</f>
        <v>357</v>
      </c>
      <c r="B13809">
        <f>'2020_1-2-3_Download'!E556</f>
        <v>2010</v>
      </c>
      <c r="C13809" t="str">
        <f>VLOOKUP(A13809,[1]Tabelle1!$A$1:$B$68,2,FALSE)</f>
        <v>Rotenburg (Wümme)</v>
      </c>
      <c r="D13809" s="5" t="str">
        <f>'2020_1-2-3_Download'!$X$7</f>
        <v>6 - 8</v>
      </c>
      <c r="E13809" t="s">
        <v>79</v>
      </c>
      <c r="F13809" t="str">
        <f>VLOOKUP(A13809,[2]Kreise!$A$2:$C$52,3,FALSE)</f>
        <v>K03357</v>
      </c>
      <c r="G13809" s="12">
        <f>'2020_1-2-3_Download'!X556</f>
        <v>242</v>
      </c>
    </row>
    <row r="13810" spans="1:7" x14ac:dyDescent="0.25">
      <c r="A13810">
        <f>'2020_1-2-3_Download'!C557</f>
        <v>358</v>
      </c>
      <c r="B13810">
        <f>'2020_1-2-3_Download'!E557</f>
        <v>2010</v>
      </c>
      <c r="C13810" t="str">
        <f>VLOOKUP(A13810,[1]Tabelle1!$A$1:$B$68,2,FALSE)</f>
        <v>Heidekreis</v>
      </c>
      <c r="D13810" s="5" t="str">
        <f>'2020_1-2-3_Download'!$X$7</f>
        <v>6 - 8</v>
      </c>
      <c r="E13810" t="s">
        <v>79</v>
      </c>
      <c r="F13810" t="str">
        <f>VLOOKUP(A13810,[2]Kreise!$A$2:$C$52,3,FALSE)</f>
        <v>K03358</v>
      </c>
      <c r="G13810" s="12">
        <f>'2020_1-2-3_Download'!X557</f>
        <v>217</v>
      </c>
    </row>
    <row r="13811" spans="1:7" x14ac:dyDescent="0.25">
      <c r="A13811">
        <f>'2020_1-2-3_Download'!C558</f>
        <v>359</v>
      </c>
      <c r="B13811">
        <f>'2020_1-2-3_Download'!E558</f>
        <v>2010</v>
      </c>
      <c r="C13811" t="str">
        <f>VLOOKUP(A13811,[1]Tabelle1!$A$1:$B$68,2,FALSE)</f>
        <v>Stade</v>
      </c>
      <c r="D13811" s="5" t="str">
        <f>'2020_1-2-3_Download'!$X$7</f>
        <v>6 - 8</v>
      </c>
      <c r="E13811" t="s">
        <v>79</v>
      </c>
      <c r="F13811" t="str">
        <f>VLOOKUP(A13811,[2]Kreise!$A$2:$C$52,3,FALSE)</f>
        <v>K03359</v>
      </c>
      <c r="G13811" s="12">
        <f>'2020_1-2-3_Download'!X558</f>
        <v>323</v>
      </c>
    </row>
    <row r="13812" spans="1:7" x14ac:dyDescent="0.25">
      <c r="A13812">
        <f>'2020_1-2-3_Download'!C559</f>
        <v>360</v>
      </c>
      <c r="B13812">
        <f>'2020_1-2-3_Download'!E559</f>
        <v>2010</v>
      </c>
      <c r="C13812" t="str">
        <f>VLOOKUP(A13812,[1]Tabelle1!$A$1:$B$68,2,FALSE)</f>
        <v>Uelzen</v>
      </c>
      <c r="D13812" s="5" t="str">
        <f>'2020_1-2-3_Download'!$X$7</f>
        <v>6 - 8</v>
      </c>
      <c r="E13812" t="s">
        <v>79</v>
      </c>
      <c r="F13812" t="str">
        <f>VLOOKUP(A13812,[2]Kreise!$A$2:$C$52,3,FALSE)</f>
        <v>K03360</v>
      </c>
      <c r="G13812" s="12">
        <f>'2020_1-2-3_Download'!X559</f>
        <v>132</v>
      </c>
    </row>
    <row r="13813" spans="1:7" x14ac:dyDescent="0.25">
      <c r="A13813">
        <f>'2020_1-2-3_Download'!C560</f>
        <v>361</v>
      </c>
      <c r="B13813">
        <f>'2020_1-2-3_Download'!E560</f>
        <v>2010</v>
      </c>
      <c r="C13813" t="str">
        <f>VLOOKUP(A13813,[1]Tabelle1!$A$1:$B$68,2,FALSE)</f>
        <v>Verden</v>
      </c>
      <c r="D13813" s="5" t="str">
        <f>'2020_1-2-3_Download'!$X$7</f>
        <v>6 - 8</v>
      </c>
      <c r="E13813" t="s">
        <v>79</v>
      </c>
      <c r="F13813" t="str">
        <f>VLOOKUP(A13813,[2]Kreise!$A$2:$C$52,3,FALSE)</f>
        <v>K03361</v>
      </c>
      <c r="G13813" s="12">
        <f>'2020_1-2-3_Download'!X560</f>
        <v>204</v>
      </c>
    </row>
    <row r="13814" spans="1:7" x14ac:dyDescent="0.25">
      <c r="A13814">
        <f>'2020_1-2-3_Download'!C561</f>
        <v>3</v>
      </c>
      <c r="B13814">
        <f>'2020_1-2-3_Download'!E561</f>
        <v>2010</v>
      </c>
      <c r="C13814" t="str">
        <f>VLOOKUP(A13814,[1]Tabelle1!$A$1:$B$68,2,FALSE)</f>
        <v>Stat. Region Lüneburg</v>
      </c>
      <c r="D13814" s="5" t="str">
        <f>'2020_1-2-3_Download'!$X$7</f>
        <v>6 - 8</v>
      </c>
      <c r="E13814" t="s">
        <v>79</v>
      </c>
      <c r="F13814" t="str">
        <f>VLOOKUP(A13814,[2]Kreise!$A$2:$C$52,3,FALSE)</f>
        <v>K033</v>
      </c>
      <c r="G13814" s="12">
        <f>'2020_1-2-3_Download'!X561</f>
        <v>2460</v>
      </c>
    </row>
    <row r="13815" spans="1:7" x14ac:dyDescent="0.25">
      <c r="A13815">
        <f>'2020_1-2-3_Download'!C562</f>
        <v>401</v>
      </c>
      <c r="B13815">
        <f>'2020_1-2-3_Download'!E562</f>
        <v>2010</v>
      </c>
      <c r="C13815" t="str">
        <f>VLOOKUP(A13815,[1]Tabelle1!$A$1:$B$68,2,FALSE)</f>
        <v>Delmenhorst  Stadt</v>
      </c>
      <c r="D13815" s="5" t="str">
        <f>'2020_1-2-3_Download'!$X$7</f>
        <v>6 - 8</v>
      </c>
      <c r="E13815" t="s">
        <v>79</v>
      </c>
      <c r="F13815" t="str">
        <f>VLOOKUP(A13815,[2]Kreise!$A$2:$C$52,3,FALSE)</f>
        <v>K03401</v>
      </c>
      <c r="G13815" s="12">
        <f>'2020_1-2-3_Download'!X562</f>
        <v>172</v>
      </c>
    </row>
    <row r="13816" spans="1:7" x14ac:dyDescent="0.25">
      <c r="A13816">
        <f>'2020_1-2-3_Download'!C563</f>
        <v>402</v>
      </c>
      <c r="B13816">
        <f>'2020_1-2-3_Download'!E563</f>
        <v>2010</v>
      </c>
      <c r="C13816" t="str">
        <f>VLOOKUP(A13816,[1]Tabelle1!$A$1:$B$68,2,FALSE)</f>
        <v>Emden  Stadt</v>
      </c>
      <c r="D13816" s="5" t="str">
        <f>'2020_1-2-3_Download'!$X$7</f>
        <v>6 - 8</v>
      </c>
      <c r="E13816" t="s">
        <v>79</v>
      </c>
      <c r="F13816" t="str">
        <f>VLOOKUP(A13816,[2]Kreise!$A$2:$C$52,3,FALSE)</f>
        <v>K03402</v>
      </c>
      <c r="G13816" s="12">
        <f>'2020_1-2-3_Download'!X563</f>
        <v>73</v>
      </c>
    </row>
    <row r="13817" spans="1:7" x14ac:dyDescent="0.25">
      <c r="A13817">
        <f>'2020_1-2-3_Download'!C564</f>
        <v>403</v>
      </c>
      <c r="B13817">
        <f>'2020_1-2-3_Download'!E564</f>
        <v>2010</v>
      </c>
      <c r="C13817" t="str">
        <f>VLOOKUP(A13817,[1]Tabelle1!$A$1:$B$68,2,FALSE)</f>
        <v>Oldenburg(Oldb)  Stadt</v>
      </c>
      <c r="D13817" s="5" t="str">
        <f>'2020_1-2-3_Download'!$X$7</f>
        <v>6 - 8</v>
      </c>
      <c r="E13817" t="s">
        <v>79</v>
      </c>
      <c r="F13817" t="str">
        <f>VLOOKUP(A13817,[2]Kreise!$A$2:$C$52,3,FALSE)</f>
        <v>K03403</v>
      </c>
      <c r="G13817" s="12">
        <f>'2020_1-2-3_Download'!X564</f>
        <v>389</v>
      </c>
    </row>
    <row r="13818" spans="1:7" x14ac:dyDescent="0.25">
      <c r="A13818">
        <f>'2020_1-2-3_Download'!C565</f>
        <v>404</v>
      </c>
      <c r="B13818">
        <f>'2020_1-2-3_Download'!E565</f>
        <v>2010</v>
      </c>
      <c r="C13818" t="str">
        <f>VLOOKUP(A13818,[1]Tabelle1!$A$1:$B$68,2,FALSE)</f>
        <v>Osnabrück  Stadt</v>
      </c>
      <c r="D13818" s="5" t="str">
        <f>'2020_1-2-3_Download'!$X$7</f>
        <v>6 - 8</v>
      </c>
      <c r="E13818" t="s">
        <v>79</v>
      </c>
      <c r="F13818" t="str">
        <f>VLOOKUP(A13818,[2]Kreise!$A$2:$C$52,3,FALSE)</f>
        <v>K03404</v>
      </c>
      <c r="G13818" s="12">
        <f>'2020_1-2-3_Download'!X565</f>
        <v>543</v>
      </c>
    </row>
    <row r="13819" spans="1:7" x14ac:dyDescent="0.25">
      <c r="A13819">
        <f>'2020_1-2-3_Download'!C566</f>
        <v>405</v>
      </c>
      <c r="B13819">
        <f>'2020_1-2-3_Download'!E566</f>
        <v>2010</v>
      </c>
      <c r="C13819" t="str">
        <f>VLOOKUP(A13819,[1]Tabelle1!$A$1:$B$68,2,FALSE)</f>
        <v>Wilhelmshaven  Stadt</v>
      </c>
      <c r="D13819" s="5" t="str">
        <f>'2020_1-2-3_Download'!$X$7</f>
        <v>6 - 8</v>
      </c>
      <c r="E13819" t="s">
        <v>79</v>
      </c>
      <c r="F13819" t="str">
        <f>VLOOKUP(A13819,[2]Kreise!$A$2:$C$52,3,FALSE)</f>
        <v>K03405</v>
      </c>
      <c r="G13819" s="12">
        <f>'2020_1-2-3_Download'!X566</f>
        <v>136</v>
      </c>
    </row>
    <row r="13820" spans="1:7" x14ac:dyDescent="0.25">
      <c r="A13820">
        <f>'2020_1-2-3_Download'!C567</f>
        <v>451</v>
      </c>
      <c r="B13820">
        <f>'2020_1-2-3_Download'!E567</f>
        <v>2010</v>
      </c>
      <c r="C13820" t="str">
        <f>VLOOKUP(A13820,[1]Tabelle1!$A$1:$B$68,2,FALSE)</f>
        <v>Ammerland</v>
      </c>
      <c r="D13820" s="5" t="str">
        <f>'2020_1-2-3_Download'!$X$7</f>
        <v>6 - 8</v>
      </c>
      <c r="E13820" t="s">
        <v>79</v>
      </c>
      <c r="F13820" t="str">
        <f>VLOOKUP(A13820,[2]Kreise!$A$2:$C$52,3,FALSE)</f>
        <v>K03451</v>
      </c>
      <c r="G13820" s="12">
        <f>'2020_1-2-3_Download'!X567</f>
        <v>139</v>
      </c>
    </row>
    <row r="13821" spans="1:7" x14ac:dyDescent="0.25">
      <c r="A13821">
        <f>'2020_1-2-3_Download'!C568</f>
        <v>452</v>
      </c>
      <c r="B13821">
        <f>'2020_1-2-3_Download'!E568</f>
        <v>2010</v>
      </c>
      <c r="C13821" t="str">
        <f>VLOOKUP(A13821,[1]Tabelle1!$A$1:$B$68,2,FALSE)</f>
        <v>Aurich</v>
      </c>
      <c r="D13821" s="5" t="str">
        <f>'2020_1-2-3_Download'!$X$7</f>
        <v>6 - 8</v>
      </c>
      <c r="E13821" t="s">
        <v>79</v>
      </c>
      <c r="F13821" t="str">
        <f>VLOOKUP(A13821,[2]Kreise!$A$2:$C$52,3,FALSE)</f>
        <v>K03452</v>
      </c>
      <c r="G13821" s="12">
        <f>'2020_1-2-3_Download'!X568</f>
        <v>207</v>
      </c>
    </row>
    <row r="13822" spans="1:7" x14ac:dyDescent="0.25">
      <c r="A13822">
        <f>'2020_1-2-3_Download'!C569</f>
        <v>453</v>
      </c>
      <c r="B13822">
        <f>'2020_1-2-3_Download'!E569</f>
        <v>2010</v>
      </c>
      <c r="C13822" t="str">
        <f>VLOOKUP(A13822,[1]Tabelle1!$A$1:$B$68,2,FALSE)</f>
        <v>Cloppenburg</v>
      </c>
      <c r="D13822" s="5" t="str">
        <f>'2020_1-2-3_Download'!$X$7</f>
        <v>6 - 8</v>
      </c>
      <c r="E13822" t="s">
        <v>79</v>
      </c>
      <c r="F13822" t="str">
        <f>VLOOKUP(A13822,[2]Kreise!$A$2:$C$52,3,FALSE)</f>
        <v>K03453</v>
      </c>
      <c r="G13822" s="12">
        <f>'2020_1-2-3_Download'!X569</f>
        <v>256</v>
      </c>
    </row>
    <row r="13823" spans="1:7" x14ac:dyDescent="0.25">
      <c r="A13823">
        <f>'2020_1-2-3_Download'!C570</f>
        <v>454</v>
      </c>
      <c r="B13823">
        <f>'2020_1-2-3_Download'!E570</f>
        <v>2010</v>
      </c>
      <c r="C13823" t="str">
        <f>VLOOKUP(A13823,[1]Tabelle1!$A$1:$B$68,2,FALSE)</f>
        <v>Emsland</v>
      </c>
      <c r="D13823" s="5" t="str">
        <f>'2020_1-2-3_Download'!$X$7</f>
        <v>6 - 8</v>
      </c>
      <c r="E13823" t="s">
        <v>79</v>
      </c>
      <c r="F13823" t="str">
        <f>VLOOKUP(A13823,[2]Kreise!$A$2:$C$52,3,FALSE)</f>
        <v>K03454</v>
      </c>
      <c r="G13823" s="12">
        <f>'2020_1-2-3_Download'!X570</f>
        <v>737</v>
      </c>
    </row>
    <row r="13824" spans="1:7" x14ac:dyDescent="0.25">
      <c r="A13824">
        <f>'2020_1-2-3_Download'!C571</f>
        <v>455</v>
      </c>
      <c r="B13824">
        <f>'2020_1-2-3_Download'!E571</f>
        <v>2010</v>
      </c>
      <c r="C13824" t="str">
        <f>VLOOKUP(A13824,[1]Tabelle1!$A$1:$B$68,2,FALSE)</f>
        <v>Friesland</v>
      </c>
      <c r="D13824" s="5" t="str">
        <f>'2020_1-2-3_Download'!$X$7</f>
        <v>6 - 8</v>
      </c>
      <c r="E13824" t="s">
        <v>79</v>
      </c>
      <c r="F13824" t="str">
        <f>VLOOKUP(A13824,[2]Kreise!$A$2:$C$52,3,FALSE)</f>
        <v>K03455</v>
      </c>
      <c r="G13824" s="12">
        <f>'2020_1-2-3_Download'!X571</f>
        <v>95</v>
      </c>
    </row>
    <row r="13825" spans="1:7" x14ac:dyDescent="0.25">
      <c r="A13825">
        <f>'2020_1-2-3_Download'!C572</f>
        <v>456</v>
      </c>
      <c r="B13825">
        <f>'2020_1-2-3_Download'!E572</f>
        <v>2010</v>
      </c>
      <c r="C13825" t="str">
        <f>VLOOKUP(A13825,[1]Tabelle1!$A$1:$B$68,2,FALSE)</f>
        <v>Grafschaft Bentheim</v>
      </c>
      <c r="D13825" s="5" t="str">
        <f>'2020_1-2-3_Download'!$X$7</f>
        <v>6 - 8</v>
      </c>
      <c r="E13825" t="s">
        <v>79</v>
      </c>
      <c r="F13825" t="str">
        <f>VLOOKUP(A13825,[2]Kreise!$A$2:$C$52,3,FALSE)</f>
        <v>K03456</v>
      </c>
      <c r="G13825" s="12">
        <f>'2020_1-2-3_Download'!X572</f>
        <v>798</v>
      </c>
    </row>
    <row r="13826" spans="1:7" x14ac:dyDescent="0.25">
      <c r="A13826">
        <f>'2020_1-2-3_Download'!C573</f>
        <v>457</v>
      </c>
      <c r="B13826">
        <f>'2020_1-2-3_Download'!E573</f>
        <v>2010</v>
      </c>
      <c r="C13826" t="str">
        <f>VLOOKUP(A13826,[1]Tabelle1!$A$1:$B$68,2,FALSE)</f>
        <v>Leer</v>
      </c>
      <c r="D13826" s="5" t="str">
        <f>'2020_1-2-3_Download'!$X$7</f>
        <v>6 - 8</v>
      </c>
      <c r="E13826" t="s">
        <v>79</v>
      </c>
      <c r="F13826" t="str">
        <f>VLOOKUP(A13826,[2]Kreise!$A$2:$C$52,3,FALSE)</f>
        <v>K03457</v>
      </c>
      <c r="G13826" s="12">
        <f>'2020_1-2-3_Download'!X573</f>
        <v>333</v>
      </c>
    </row>
    <row r="13827" spans="1:7" x14ac:dyDescent="0.25">
      <c r="A13827">
        <f>'2020_1-2-3_Download'!C574</f>
        <v>458</v>
      </c>
      <c r="B13827">
        <f>'2020_1-2-3_Download'!E574</f>
        <v>2010</v>
      </c>
      <c r="C13827" t="str">
        <f>VLOOKUP(A13827,[1]Tabelle1!$A$1:$B$68,2,FALSE)</f>
        <v>Oldenburg</v>
      </c>
      <c r="D13827" s="5" t="str">
        <f>'2020_1-2-3_Download'!$X$7</f>
        <v>6 - 8</v>
      </c>
      <c r="E13827" t="s">
        <v>79</v>
      </c>
      <c r="F13827" t="str">
        <f>VLOOKUP(A13827,[2]Kreise!$A$2:$C$52,3,FALSE)</f>
        <v>K03458</v>
      </c>
      <c r="G13827" s="12">
        <f>'2020_1-2-3_Download'!X574</f>
        <v>184</v>
      </c>
    </row>
    <row r="13828" spans="1:7" x14ac:dyDescent="0.25">
      <c r="A13828">
        <f>'2020_1-2-3_Download'!C575</f>
        <v>459</v>
      </c>
      <c r="B13828">
        <f>'2020_1-2-3_Download'!E575</f>
        <v>2010</v>
      </c>
      <c r="C13828" t="str">
        <f>VLOOKUP(A13828,[1]Tabelle1!$A$1:$B$68,2,FALSE)</f>
        <v>Osnabrück</v>
      </c>
      <c r="D13828" s="5" t="str">
        <f>'2020_1-2-3_Download'!$X$7</f>
        <v>6 - 8</v>
      </c>
      <c r="E13828" t="s">
        <v>79</v>
      </c>
      <c r="F13828" t="str">
        <f>VLOOKUP(A13828,[2]Kreise!$A$2:$C$52,3,FALSE)</f>
        <v>K03459</v>
      </c>
      <c r="G13828" s="12">
        <f>'2020_1-2-3_Download'!X575</f>
        <v>541</v>
      </c>
    </row>
    <row r="13829" spans="1:7" x14ac:dyDescent="0.25">
      <c r="A13829">
        <f>'2020_1-2-3_Download'!C576</f>
        <v>460</v>
      </c>
      <c r="B13829">
        <f>'2020_1-2-3_Download'!E576</f>
        <v>2010</v>
      </c>
      <c r="C13829" t="str">
        <f>VLOOKUP(A13829,[1]Tabelle1!$A$1:$B$68,2,FALSE)</f>
        <v>Vechta</v>
      </c>
      <c r="D13829" s="5" t="str">
        <f>'2020_1-2-3_Download'!$X$7</f>
        <v>6 - 8</v>
      </c>
      <c r="E13829" t="s">
        <v>79</v>
      </c>
      <c r="F13829" t="str">
        <f>VLOOKUP(A13829,[2]Kreise!$A$2:$C$52,3,FALSE)</f>
        <v>K03460</v>
      </c>
      <c r="G13829" s="12">
        <f>'2020_1-2-3_Download'!X576</f>
        <v>343</v>
      </c>
    </row>
    <row r="13830" spans="1:7" x14ac:dyDescent="0.25">
      <c r="A13830">
        <f>'2020_1-2-3_Download'!C577</f>
        <v>461</v>
      </c>
      <c r="B13830">
        <f>'2020_1-2-3_Download'!E577</f>
        <v>2010</v>
      </c>
      <c r="C13830" t="str">
        <f>VLOOKUP(A13830,[1]Tabelle1!$A$1:$B$68,2,FALSE)</f>
        <v>Wesermarsch</v>
      </c>
      <c r="D13830" s="5" t="str">
        <f>'2020_1-2-3_Download'!$X$7</f>
        <v>6 - 8</v>
      </c>
      <c r="E13830" t="s">
        <v>79</v>
      </c>
      <c r="F13830" t="str">
        <f>VLOOKUP(A13830,[2]Kreise!$A$2:$C$52,3,FALSE)</f>
        <v>K03461</v>
      </c>
      <c r="G13830" s="12">
        <f>'2020_1-2-3_Download'!X577</f>
        <v>165</v>
      </c>
    </row>
    <row r="13831" spans="1:7" x14ac:dyDescent="0.25">
      <c r="A13831">
        <f>'2020_1-2-3_Download'!C578</f>
        <v>462</v>
      </c>
      <c r="B13831">
        <f>'2020_1-2-3_Download'!E578</f>
        <v>2010</v>
      </c>
      <c r="C13831" t="str">
        <f>VLOOKUP(A13831,[1]Tabelle1!$A$1:$B$68,2,FALSE)</f>
        <v>Wittmund</v>
      </c>
      <c r="D13831" s="5" t="str">
        <f>'2020_1-2-3_Download'!$X$7</f>
        <v>6 - 8</v>
      </c>
      <c r="E13831" t="s">
        <v>79</v>
      </c>
      <c r="F13831" t="str">
        <f>VLOOKUP(A13831,[2]Kreise!$A$2:$C$52,3,FALSE)</f>
        <v>K03462</v>
      </c>
      <c r="G13831" s="12">
        <f>'2020_1-2-3_Download'!X578</f>
        <v>71</v>
      </c>
    </row>
    <row r="13832" spans="1:7" x14ac:dyDescent="0.25">
      <c r="A13832">
        <f>'2020_1-2-3_Download'!C579</f>
        <v>4</v>
      </c>
      <c r="B13832">
        <f>'2020_1-2-3_Download'!E579</f>
        <v>2010</v>
      </c>
      <c r="C13832" t="str">
        <f>VLOOKUP(A13832,[1]Tabelle1!$A$1:$B$68,2,FALSE)</f>
        <v>Stat. Region Weser-Ems</v>
      </c>
      <c r="D13832" s="5" t="str">
        <f>'2020_1-2-3_Download'!$X$7</f>
        <v>6 - 8</v>
      </c>
      <c r="E13832" t="s">
        <v>79</v>
      </c>
      <c r="F13832" t="str">
        <f>VLOOKUP(A13832,[2]Kreise!$A$2:$C$52,3,FALSE)</f>
        <v>K034</v>
      </c>
      <c r="G13832" s="12">
        <f>'2020_1-2-3_Download'!X579</f>
        <v>5182</v>
      </c>
    </row>
    <row r="13833" spans="1:7" x14ac:dyDescent="0.25">
      <c r="A13833">
        <f>'2020_1-2-3_Download'!C580</f>
        <v>0</v>
      </c>
      <c r="B13833">
        <f>'2020_1-2-3_Download'!E580</f>
        <v>2010</v>
      </c>
      <c r="C13833" t="str">
        <f>VLOOKUP(A13833,[1]Tabelle1!$A$1:$B$68,2,FALSE)</f>
        <v>Niedersachsen</v>
      </c>
      <c r="D13833" s="5" t="str">
        <f>'2020_1-2-3_Download'!$X$7</f>
        <v>6 - 8</v>
      </c>
      <c r="E13833" t="s">
        <v>79</v>
      </c>
      <c r="F13833" t="e">
        <f>VLOOKUP(A13833,[2]Kreise!$A$2:$C$52,3,FALSE)</f>
        <v>#N/A</v>
      </c>
      <c r="G13833" s="12">
        <f>'2020_1-2-3_Download'!X580</f>
        <v>15891</v>
      </c>
    </row>
    <row r="13834" spans="1:7" x14ac:dyDescent="0.25">
      <c r="A13834">
        <f>'2020_1-2-3_Download'!C581</f>
        <v>101</v>
      </c>
      <c r="B13834">
        <f>'2020_1-2-3_Download'!E581</f>
        <v>2009</v>
      </c>
      <c r="C13834" t="str">
        <f>VLOOKUP(A13834,[1]Tabelle1!$A$1:$B$68,2,FALSE)</f>
        <v>Braunschweig  Stadt</v>
      </c>
      <c r="D13834" s="5" t="str">
        <f>'2020_1-2-3_Download'!$X$7</f>
        <v>6 - 8</v>
      </c>
      <c r="E13834" t="s">
        <v>79</v>
      </c>
      <c r="F13834" t="str">
        <f>VLOOKUP(A13834,[2]Kreise!$A$2:$C$52,3,FALSE)</f>
        <v>K03101</v>
      </c>
      <c r="G13834" s="12">
        <f>'2020_1-2-3_Download'!X581</f>
        <v>715</v>
      </c>
    </row>
    <row r="13835" spans="1:7" x14ac:dyDescent="0.25">
      <c r="A13835">
        <f>'2020_1-2-3_Download'!C582</f>
        <v>102</v>
      </c>
      <c r="B13835">
        <f>'2020_1-2-3_Download'!E582</f>
        <v>2009</v>
      </c>
      <c r="C13835" t="str">
        <f>VLOOKUP(A13835,[1]Tabelle1!$A$1:$B$68,2,FALSE)</f>
        <v>Salzgitter  Stadt</v>
      </c>
      <c r="D13835" s="5" t="str">
        <f>'2020_1-2-3_Download'!$X$7</f>
        <v>6 - 8</v>
      </c>
      <c r="E13835" t="s">
        <v>79</v>
      </c>
      <c r="F13835" t="str">
        <f>VLOOKUP(A13835,[2]Kreise!$A$2:$C$52,3,FALSE)</f>
        <v>K03102</v>
      </c>
      <c r="G13835" s="12">
        <f>'2020_1-2-3_Download'!X582</f>
        <v>260</v>
      </c>
    </row>
    <row r="13836" spans="1:7" x14ac:dyDescent="0.25">
      <c r="A13836">
        <f>'2020_1-2-3_Download'!C583</f>
        <v>103</v>
      </c>
      <c r="B13836">
        <f>'2020_1-2-3_Download'!E583</f>
        <v>2009</v>
      </c>
      <c r="C13836" t="str">
        <f>VLOOKUP(A13836,[1]Tabelle1!$A$1:$B$68,2,FALSE)</f>
        <v>Wolfsburg  Stadt</v>
      </c>
      <c r="D13836" s="5" t="str">
        <f>'2020_1-2-3_Download'!$X$7</f>
        <v>6 - 8</v>
      </c>
      <c r="E13836" t="s">
        <v>79</v>
      </c>
      <c r="F13836" t="str">
        <f>VLOOKUP(A13836,[2]Kreise!$A$2:$C$52,3,FALSE)</f>
        <v>K03103</v>
      </c>
      <c r="G13836" s="12">
        <f>'2020_1-2-3_Download'!X583</f>
        <v>381</v>
      </c>
    </row>
    <row r="13837" spans="1:7" x14ac:dyDescent="0.25">
      <c r="A13837">
        <f>'2020_1-2-3_Download'!C584</f>
        <v>151</v>
      </c>
      <c r="B13837">
        <f>'2020_1-2-3_Download'!E584</f>
        <v>2009</v>
      </c>
      <c r="C13837" t="str">
        <f>VLOOKUP(A13837,[1]Tabelle1!$A$1:$B$68,2,FALSE)</f>
        <v>Gifhorn</v>
      </c>
      <c r="D13837" s="5" t="str">
        <f>'2020_1-2-3_Download'!$X$7</f>
        <v>6 - 8</v>
      </c>
      <c r="E13837" t="s">
        <v>79</v>
      </c>
      <c r="F13837" t="str">
        <f>VLOOKUP(A13837,[2]Kreise!$A$2:$C$52,3,FALSE)</f>
        <v>K03151</v>
      </c>
      <c r="G13837" s="12">
        <f>'2020_1-2-3_Download'!X584</f>
        <v>278</v>
      </c>
    </row>
    <row r="13838" spans="1:7" x14ac:dyDescent="0.25">
      <c r="A13838">
        <f>'2020_1-2-3_Download'!C585</f>
        <v>153</v>
      </c>
      <c r="B13838">
        <f>'2020_1-2-3_Download'!E585</f>
        <v>2009</v>
      </c>
      <c r="C13838" t="str">
        <f>VLOOKUP(A13838,[1]Tabelle1!$A$1:$B$68,2,FALSE)</f>
        <v>Goslar</v>
      </c>
      <c r="D13838" s="5" t="str">
        <f>'2020_1-2-3_Download'!$X$7</f>
        <v>6 - 8</v>
      </c>
      <c r="E13838" t="s">
        <v>79</v>
      </c>
      <c r="F13838" t="str">
        <f>VLOOKUP(A13838,[2]Kreise!$A$2:$C$52,3,FALSE)</f>
        <v>K03153</v>
      </c>
      <c r="G13838" s="12">
        <f>'2020_1-2-3_Download'!X585</f>
        <v>246</v>
      </c>
    </row>
    <row r="13839" spans="1:7" x14ac:dyDescent="0.25">
      <c r="A13839">
        <f>'2020_1-2-3_Download'!C586</f>
        <v>154</v>
      </c>
      <c r="B13839">
        <f>'2020_1-2-3_Download'!E586</f>
        <v>2009</v>
      </c>
      <c r="C13839" t="str">
        <f>VLOOKUP(A13839,[1]Tabelle1!$A$1:$B$68,2,FALSE)</f>
        <v>Helmstedt</v>
      </c>
      <c r="D13839" s="5" t="str">
        <f>'2020_1-2-3_Download'!$X$7</f>
        <v>6 - 8</v>
      </c>
      <c r="E13839" t="s">
        <v>79</v>
      </c>
      <c r="F13839" t="str">
        <f>VLOOKUP(A13839,[2]Kreise!$A$2:$C$52,3,FALSE)</f>
        <v>K03154</v>
      </c>
      <c r="G13839" s="12">
        <f>'2020_1-2-3_Download'!X586</f>
        <v>107</v>
      </c>
    </row>
    <row r="13840" spans="1:7" x14ac:dyDescent="0.25">
      <c r="A13840">
        <f>'2020_1-2-3_Download'!C587</f>
        <v>155</v>
      </c>
      <c r="B13840">
        <f>'2020_1-2-3_Download'!E587</f>
        <v>2009</v>
      </c>
      <c r="C13840" t="str">
        <f>VLOOKUP(A13840,[1]Tabelle1!$A$1:$B$68,2,FALSE)</f>
        <v>Northeim</v>
      </c>
      <c r="D13840" s="5" t="str">
        <f>'2020_1-2-3_Download'!$X$7</f>
        <v>6 - 8</v>
      </c>
      <c r="E13840" t="s">
        <v>79</v>
      </c>
      <c r="F13840" t="str">
        <f>VLOOKUP(A13840,[2]Kreise!$A$2:$C$52,3,FALSE)</f>
        <v>K03155</v>
      </c>
      <c r="G13840" s="12">
        <f>'2020_1-2-3_Download'!X587</f>
        <v>189</v>
      </c>
    </row>
    <row r="13841" spans="1:7" x14ac:dyDescent="0.25">
      <c r="A13841">
        <f>'2020_1-2-3_Download'!C588</f>
        <v>157</v>
      </c>
      <c r="B13841">
        <f>'2020_1-2-3_Download'!E588</f>
        <v>2009</v>
      </c>
      <c r="C13841" t="str">
        <f>VLOOKUP(A13841,[1]Tabelle1!$A$1:$B$68,2,FALSE)</f>
        <v>Peine</v>
      </c>
      <c r="D13841" s="5" t="str">
        <f>'2020_1-2-3_Download'!$X$7</f>
        <v>6 - 8</v>
      </c>
      <c r="E13841" t="s">
        <v>79</v>
      </c>
      <c r="F13841" t="str">
        <f>VLOOKUP(A13841,[2]Kreise!$A$2:$C$52,3,FALSE)</f>
        <v>K03157</v>
      </c>
      <c r="G13841" s="12">
        <f>'2020_1-2-3_Download'!X588</f>
        <v>210</v>
      </c>
    </row>
    <row r="13842" spans="1:7" x14ac:dyDescent="0.25">
      <c r="A13842">
        <f>'2020_1-2-3_Download'!C589</f>
        <v>158</v>
      </c>
      <c r="B13842">
        <f>'2020_1-2-3_Download'!E589</f>
        <v>2009</v>
      </c>
      <c r="C13842" t="str">
        <f>VLOOKUP(A13842,[1]Tabelle1!$A$1:$B$68,2,FALSE)</f>
        <v>Wolfenbüttel</v>
      </c>
      <c r="D13842" s="5" t="str">
        <f>'2020_1-2-3_Download'!$X$7</f>
        <v>6 - 8</v>
      </c>
      <c r="E13842" t="s">
        <v>79</v>
      </c>
      <c r="F13842" t="str">
        <f>VLOOKUP(A13842,[2]Kreise!$A$2:$C$52,3,FALSE)</f>
        <v>K03158</v>
      </c>
      <c r="G13842" s="12">
        <f>'2020_1-2-3_Download'!X589</f>
        <v>195</v>
      </c>
    </row>
    <row r="13843" spans="1:7" x14ac:dyDescent="0.25">
      <c r="A13843">
        <f>'2020_1-2-3_Download'!C590</f>
        <v>159</v>
      </c>
      <c r="B13843">
        <f>'2020_1-2-3_Download'!E590</f>
        <v>2009</v>
      </c>
      <c r="C13843" t="str">
        <f>VLOOKUP(A13843,[1]Tabelle1!$A$1:$B$68,2,FALSE)</f>
        <v>Göttingen</v>
      </c>
      <c r="D13843" s="5" t="str">
        <f>'2020_1-2-3_Download'!$X$7</f>
        <v>6 - 8</v>
      </c>
      <c r="E13843" t="s">
        <v>79</v>
      </c>
      <c r="F13843" t="str">
        <f>VLOOKUP(A13843,[2]Kreise!$A$2:$C$52,3,FALSE)</f>
        <v>K03159</v>
      </c>
      <c r="G13843" s="12">
        <f>'2020_1-2-3_Download'!X590</f>
        <v>697</v>
      </c>
    </row>
    <row r="13844" spans="1:7" x14ac:dyDescent="0.25">
      <c r="A13844">
        <f>'2020_1-2-3_Download'!C591</f>
        <v>1</v>
      </c>
      <c r="B13844">
        <f>'2020_1-2-3_Download'!E591</f>
        <v>2009</v>
      </c>
      <c r="C13844" t="str">
        <f>VLOOKUP(A13844,[1]Tabelle1!$A$1:$B$68,2,FALSE)</f>
        <v>Stat. Region Braunschweig</v>
      </c>
      <c r="D13844" s="5" t="str">
        <f>'2020_1-2-3_Download'!$X$7</f>
        <v>6 - 8</v>
      </c>
      <c r="E13844" t="s">
        <v>79</v>
      </c>
      <c r="F13844" t="str">
        <f>VLOOKUP(A13844,[2]Kreise!$A$2:$C$52,3,FALSE)</f>
        <v>K031</v>
      </c>
      <c r="G13844" s="12">
        <f>'2020_1-2-3_Download'!X591</f>
        <v>3278</v>
      </c>
    </row>
    <row r="13845" spans="1:7" x14ac:dyDescent="0.25">
      <c r="A13845">
        <f>'2020_1-2-3_Download'!C592</f>
        <v>241</v>
      </c>
      <c r="B13845">
        <f>'2020_1-2-3_Download'!E592</f>
        <v>2009</v>
      </c>
      <c r="C13845" t="str">
        <f>VLOOKUP(A13845,[1]Tabelle1!$A$1:$B$68,2,FALSE)</f>
        <v>Hannover  Region</v>
      </c>
      <c r="D13845" s="5" t="str">
        <f>'2020_1-2-3_Download'!$X$7</f>
        <v>6 - 8</v>
      </c>
      <c r="E13845" t="s">
        <v>79</v>
      </c>
      <c r="F13845" t="str">
        <f>VLOOKUP(A13845,[2]Kreise!$A$2:$C$52,3,FALSE)</f>
        <v>K03241</v>
      </c>
      <c r="G13845" s="12">
        <f>'2020_1-2-3_Download'!X592</f>
        <v>4261</v>
      </c>
    </row>
    <row r="13846" spans="1:7" x14ac:dyDescent="0.25">
      <c r="A13846">
        <f>'2020_1-2-3_Download'!C593</f>
        <v>241001</v>
      </c>
      <c r="B13846">
        <f>'2020_1-2-3_Download'!E593</f>
        <v>2009</v>
      </c>
      <c r="C13846" t="str">
        <f>VLOOKUP(A13846,[1]Tabelle1!$A$1:$B$68,2,FALSE)</f>
        <v xml:space="preserve">   dav. Hannover  Lhst.</v>
      </c>
      <c r="D13846" s="5" t="str">
        <f>'2020_1-2-3_Download'!$X$7</f>
        <v>6 - 8</v>
      </c>
      <c r="E13846" t="s">
        <v>79</v>
      </c>
      <c r="F13846" t="str">
        <f>VLOOKUP(A13846,[2]Kreise!$A$2:$C$52,3,FALSE)</f>
        <v>K03241001</v>
      </c>
      <c r="G13846" s="12">
        <f>'2020_1-2-3_Download'!X593</f>
        <v>2840</v>
      </c>
    </row>
    <row r="13847" spans="1:7" x14ac:dyDescent="0.25">
      <c r="A13847">
        <f>'2020_1-2-3_Download'!C594</f>
        <v>241999</v>
      </c>
      <c r="B13847">
        <f>'2020_1-2-3_Download'!E594</f>
        <v>2009</v>
      </c>
      <c r="C13847" t="str">
        <f>VLOOKUP(A13847,[1]Tabelle1!$A$1:$B$68,2,FALSE)</f>
        <v xml:space="preserve">   dav. Hannover  Umland</v>
      </c>
      <c r="D13847" s="5" t="str">
        <f>'2020_1-2-3_Download'!$X$7</f>
        <v>6 - 8</v>
      </c>
      <c r="E13847" t="s">
        <v>79</v>
      </c>
      <c r="F13847" t="str">
        <f>VLOOKUP(A13847,[2]Kreise!$A$2:$C$52,3,FALSE)</f>
        <v>K03241999</v>
      </c>
      <c r="G13847" s="12">
        <f>'2020_1-2-3_Download'!X594</f>
        <v>1421</v>
      </c>
    </row>
    <row r="13848" spans="1:7" x14ac:dyDescent="0.25">
      <c r="A13848">
        <f>'2020_1-2-3_Download'!C595</f>
        <v>251</v>
      </c>
      <c r="B13848">
        <f>'2020_1-2-3_Download'!E595</f>
        <v>2009</v>
      </c>
      <c r="C13848" t="str">
        <f>VLOOKUP(A13848,[1]Tabelle1!$A$1:$B$68,2,FALSE)</f>
        <v>Diepholz</v>
      </c>
      <c r="D13848" s="5" t="str">
        <f>'2020_1-2-3_Download'!$X$7</f>
        <v>6 - 8</v>
      </c>
      <c r="E13848" t="s">
        <v>79</v>
      </c>
      <c r="F13848" t="str">
        <f>VLOOKUP(A13848,[2]Kreise!$A$2:$C$52,3,FALSE)</f>
        <v>K03251</v>
      </c>
      <c r="G13848" s="12">
        <f>'2020_1-2-3_Download'!X595</f>
        <v>324</v>
      </c>
    </row>
    <row r="13849" spans="1:7" x14ac:dyDescent="0.25">
      <c r="A13849">
        <f>'2020_1-2-3_Download'!C596</f>
        <v>252</v>
      </c>
      <c r="B13849">
        <f>'2020_1-2-3_Download'!E596</f>
        <v>2009</v>
      </c>
      <c r="C13849" t="str">
        <f>VLOOKUP(A13849,[1]Tabelle1!$A$1:$B$68,2,FALSE)</f>
        <v>Hameln-Pyrmont</v>
      </c>
      <c r="D13849" s="5" t="str">
        <f>'2020_1-2-3_Download'!$X$7</f>
        <v>6 - 8</v>
      </c>
      <c r="E13849" t="s">
        <v>79</v>
      </c>
      <c r="F13849" t="str">
        <f>VLOOKUP(A13849,[2]Kreise!$A$2:$C$52,3,FALSE)</f>
        <v>K03252</v>
      </c>
      <c r="G13849" s="12">
        <f>'2020_1-2-3_Download'!X596</f>
        <v>324</v>
      </c>
    </row>
    <row r="13850" spans="1:7" x14ac:dyDescent="0.25">
      <c r="A13850">
        <f>'2020_1-2-3_Download'!C597</f>
        <v>254</v>
      </c>
      <c r="B13850">
        <f>'2020_1-2-3_Download'!E597</f>
        <v>2009</v>
      </c>
      <c r="C13850" t="str">
        <f>VLOOKUP(A13850,[1]Tabelle1!$A$1:$B$68,2,FALSE)</f>
        <v>Hildesheim</v>
      </c>
      <c r="D13850" s="5" t="str">
        <f>'2020_1-2-3_Download'!$X$7</f>
        <v>6 - 8</v>
      </c>
      <c r="E13850" t="s">
        <v>79</v>
      </c>
      <c r="F13850" t="str">
        <f>VLOOKUP(A13850,[2]Kreise!$A$2:$C$52,3,FALSE)</f>
        <v>K03254</v>
      </c>
      <c r="G13850" s="12">
        <f>'2020_1-2-3_Download'!X597</f>
        <v>573</v>
      </c>
    </row>
    <row r="13851" spans="1:7" x14ac:dyDescent="0.25">
      <c r="A13851">
        <f>'2020_1-2-3_Download'!C598</f>
        <v>255</v>
      </c>
      <c r="B13851">
        <f>'2020_1-2-3_Download'!E598</f>
        <v>2009</v>
      </c>
      <c r="C13851" t="str">
        <f>VLOOKUP(A13851,[1]Tabelle1!$A$1:$B$68,2,FALSE)</f>
        <v>Holzminden</v>
      </c>
      <c r="D13851" s="5" t="str">
        <f>'2020_1-2-3_Download'!$X$7</f>
        <v>6 - 8</v>
      </c>
      <c r="E13851" t="s">
        <v>79</v>
      </c>
      <c r="F13851" t="str">
        <f>VLOOKUP(A13851,[2]Kreise!$A$2:$C$52,3,FALSE)</f>
        <v>K03255</v>
      </c>
      <c r="G13851" s="12">
        <f>'2020_1-2-3_Download'!X598</f>
        <v>90</v>
      </c>
    </row>
    <row r="13852" spans="1:7" x14ac:dyDescent="0.25">
      <c r="A13852">
        <f>'2020_1-2-3_Download'!C599</f>
        <v>256</v>
      </c>
      <c r="B13852">
        <f>'2020_1-2-3_Download'!E599</f>
        <v>2009</v>
      </c>
      <c r="C13852" t="str">
        <f>VLOOKUP(A13852,[1]Tabelle1!$A$1:$B$68,2,FALSE)</f>
        <v>Nienburg (Weser)</v>
      </c>
      <c r="D13852" s="5" t="str">
        <f>'2020_1-2-3_Download'!$X$7</f>
        <v>6 - 8</v>
      </c>
      <c r="E13852" t="s">
        <v>79</v>
      </c>
      <c r="F13852" t="str">
        <f>VLOOKUP(A13852,[2]Kreise!$A$2:$C$52,3,FALSE)</f>
        <v>K03256</v>
      </c>
      <c r="G13852" s="12">
        <f>'2020_1-2-3_Download'!X599</f>
        <v>177</v>
      </c>
    </row>
    <row r="13853" spans="1:7" x14ac:dyDescent="0.25">
      <c r="A13853">
        <f>'2020_1-2-3_Download'!C600</f>
        <v>257</v>
      </c>
      <c r="B13853">
        <f>'2020_1-2-3_Download'!E600</f>
        <v>2009</v>
      </c>
      <c r="C13853" t="str">
        <f>VLOOKUP(A13853,[1]Tabelle1!$A$1:$B$68,2,FALSE)</f>
        <v>Schaumburg</v>
      </c>
      <c r="D13853" s="5" t="str">
        <f>'2020_1-2-3_Download'!$X$7</f>
        <v>6 - 8</v>
      </c>
      <c r="E13853" t="s">
        <v>79</v>
      </c>
      <c r="F13853" t="str">
        <f>VLOOKUP(A13853,[2]Kreise!$A$2:$C$52,3,FALSE)</f>
        <v>K03257</v>
      </c>
      <c r="G13853" s="12">
        <f>'2020_1-2-3_Download'!X600</f>
        <v>240</v>
      </c>
    </row>
    <row r="13854" spans="1:7" x14ac:dyDescent="0.25">
      <c r="A13854">
        <f>'2020_1-2-3_Download'!C601</f>
        <v>2</v>
      </c>
      <c r="B13854">
        <f>'2020_1-2-3_Download'!E601</f>
        <v>2009</v>
      </c>
      <c r="C13854" t="str">
        <f>VLOOKUP(A13854,[1]Tabelle1!$A$1:$B$68,2,FALSE)</f>
        <v>Stat. Region Hannover</v>
      </c>
      <c r="D13854" s="5" t="str">
        <f>'2020_1-2-3_Download'!$X$7</f>
        <v>6 - 8</v>
      </c>
      <c r="E13854" t="s">
        <v>79</v>
      </c>
      <c r="F13854" t="str">
        <f>VLOOKUP(A13854,[2]Kreise!$A$2:$C$52,3,FALSE)</f>
        <v>K032</v>
      </c>
      <c r="G13854" s="12">
        <f>'2020_1-2-3_Download'!X601</f>
        <v>5989</v>
      </c>
    </row>
    <row r="13855" spans="1:7" x14ac:dyDescent="0.25">
      <c r="A13855">
        <f>'2020_1-2-3_Download'!C602</f>
        <v>351</v>
      </c>
      <c r="B13855">
        <f>'2020_1-2-3_Download'!E602</f>
        <v>2009</v>
      </c>
      <c r="C13855" t="str">
        <f>VLOOKUP(A13855,[1]Tabelle1!$A$1:$B$68,2,FALSE)</f>
        <v>Celle</v>
      </c>
      <c r="D13855" s="5" t="str">
        <f>'2020_1-2-3_Download'!$X$7</f>
        <v>6 - 8</v>
      </c>
      <c r="E13855" t="s">
        <v>79</v>
      </c>
      <c r="F13855" t="str">
        <f>VLOOKUP(A13855,[2]Kreise!$A$2:$C$52,3,FALSE)</f>
        <v>K03351</v>
      </c>
      <c r="G13855" s="12">
        <f>'2020_1-2-3_Download'!X602</f>
        <v>262</v>
      </c>
    </row>
    <row r="13856" spans="1:7" x14ac:dyDescent="0.25">
      <c r="A13856">
        <f>'2020_1-2-3_Download'!C603</f>
        <v>352</v>
      </c>
      <c r="B13856">
        <f>'2020_1-2-3_Download'!E603</f>
        <v>2009</v>
      </c>
      <c r="C13856" t="str">
        <f>VLOOKUP(A13856,[1]Tabelle1!$A$1:$B$68,2,FALSE)</f>
        <v>Cuxhaven</v>
      </c>
      <c r="D13856" s="5" t="str">
        <f>'2020_1-2-3_Download'!$X$7</f>
        <v>6 - 8</v>
      </c>
      <c r="E13856" t="s">
        <v>79</v>
      </c>
      <c r="F13856" t="str">
        <f>VLOOKUP(A13856,[2]Kreise!$A$2:$C$52,3,FALSE)</f>
        <v>K03352</v>
      </c>
      <c r="G13856" s="12">
        <f>'2020_1-2-3_Download'!X603</f>
        <v>255</v>
      </c>
    </row>
    <row r="13857" spans="1:7" x14ac:dyDescent="0.25">
      <c r="A13857">
        <f>'2020_1-2-3_Download'!C604</f>
        <v>353</v>
      </c>
      <c r="B13857">
        <f>'2020_1-2-3_Download'!E604</f>
        <v>2009</v>
      </c>
      <c r="C13857" t="str">
        <f>VLOOKUP(A13857,[1]Tabelle1!$A$1:$B$68,2,FALSE)</f>
        <v>Harburg</v>
      </c>
      <c r="D13857" s="5" t="str">
        <f>'2020_1-2-3_Download'!$X$7</f>
        <v>6 - 8</v>
      </c>
      <c r="E13857" t="s">
        <v>79</v>
      </c>
      <c r="F13857" t="str">
        <f>VLOOKUP(A13857,[2]Kreise!$A$2:$C$52,3,FALSE)</f>
        <v>K03353</v>
      </c>
      <c r="G13857" s="12">
        <f>'2020_1-2-3_Download'!X604</f>
        <v>461</v>
      </c>
    </row>
    <row r="13858" spans="1:7" x14ac:dyDescent="0.25">
      <c r="A13858">
        <f>'2020_1-2-3_Download'!C605</f>
        <v>354</v>
      </c>
      <c r="B13858">
        <f>'2020_1-2-3_Download'!E605</f>
        <v>2009</v>
      </c>
      <c r="C13858" t="str">
        <f>VLOOKUP(A13858,[1]Tabelle1!$A$1:$B$68,2,FALSE)</f>
        <v>Lüchow-Dannenberg</v>
      </c>
      <c r="D13858" s="5" t="str">
        <f>'2020_1-2-3_Download'!$X$7</f>
        <v>6 - 8</v>
      </c>
      <c r="E13858" t="s">
        <v>79</v>
      </c>
      <c r="F13858" t="str">
        <f>VLOOKUP(A13858,[2]Kreise!$A$2:$C$52,3,FALSE)</f>
        <v>K03354</v>
      </c>
      <c r="G13858" s="12">
        <f>'2020_1-2-3_Download'!X605</f>
        <v>52</v>
      </c>
    </row>
    <row r="13859" spans="1:7" x14ac:dyDescent="0.25">
      <c r="A13859">
        <f>'2020_1-2-3_Download'!C606</f>
        <v>355</v>
      </c>
      <c r="B13859">
        <f>'2020_1-2-3_Download'!E606</f>
        <v>2009</v>
      </c>
      <c r="C13859" t="str">
        <f>VLOOKUP(A13859,[1]Tabelle1!$A$1:$B$68,2,FALSE)</f>
        <v>Lüneburg</v>
      </c>
      <c r="D13859" s="5" t="str">
        <f>'2020_1-2-3_Download'!$X$7</f>
        <v>6 - 8</v>
      </c>
      <c r="E13859" t="s">
        <v>79</v>
      </c>
      <c r="F13859" t="str">
        <f>VLOOKUP(A13859,[2]Kreise!$A$2:$C$52,3,FALSE)</f>
        <v>K03355</v>
      </c>
      <c r="G13859" s="12">
        <f>'2020_1-2-3_Download'!X606</f>
        <v>321</v>
      </c>
    </row>
    <row r="13860" spans="1:7" x14ac:dyDescent="0.25">
      <c r="A13860">
        <f>'2020_1-2-3_Download'!C607</f>
        <v>356</v>
      </c>
      <c r="B13860">
        <f>'2020_1-2-3_Download'!E607</f>
        <v>2009</v>
      </c>
      <c r="C13860" t="str">
        <f>VLOOKUP(A13860,[1]Tabelle1!$A$1:$B$68,2,FALSE)</f>
        <v>Osterholz</v>
      </c>
      <c r="D13860" s="5" t="str">
        <f>'2020_1-2-3_Download'!$X$7</f>
        <v>6 - 8</v>
      </c>
      <c r="E13860" t="s">
        <v>79</v>
      </c>
      <c r="F13860" t="str">
        <f>VLOOKUP(A13860,[2]Kreise!$A$2:$C$52,3,FALSE)</f>
        <v>K03356</v>
      </c>
      <c r="G13860" s="12">
        <f>'2020_1-2-3_Download'!X607</f>
        <v>148</v>
      </c>
    </row>
    <row r="13861" spans="1:7" x14ac:dyDescent="0.25">
      <c r="A13861">
        <f>'2020_1-2-3_Download'!C608</f>
        <v>357</v>
      </c>
      <c r="B13861">
        <f>'2020_1-2-3_Download'!E608</f>
        <v>2009</v>
      </c>
      <c r="C13861" t="str">
        <f>VLOOKUP(A13861,[1]Tabelle1!$A$1:$B$68,2,FALSE)</f>
        <v>Rotenburg (Wümme)</v>
      </c>
      <c r="D13861" s="5" t="str">
        <f>'2020_1-2-3_Download'!$X$7</f>
        <v>6 - 8</v>
      </c>
      <c r="E13861" t="s">
        <v>79</v>
      </c>
      <c r="F13861" t="str">
        <f>VLOOKUP(A13861,[2]Kreise!$A$2:$C$52,3,FALSE)</f>
        <v>K03357</v>
      </c>
      <c r="G13861" s="12">
        <f>'2020_1-2-3_Download'!X608</f>
        <v>251</v>
      </c>
    </row>
    <row r="13862" spans="1:7" x14ac:dyDescent="0.25">
      <c r="A13862">
        <f>'2020_1-2-3_Download'!C609</f>
        <v>358</v>
      </c>
      <c r="B13862">
        <f>'2020_1-2-3_Download'!E609</f>
        <v>2009</v>
      </c>
      <c r="C13862" t="str">
        <f>VLOOKUP(A13862,[1]Tabelle1!$A$1:$B$68,2,FALSE)</f>
        <v>Heidekreis</v>
      </c>
      <c r="D13862" s="5" t="str">
        <f>'2020_1-2-3_Download'!$X$7</f>
        <v>6 - 8</v>
      </c>
      <c r="E13862" t="s">
        <v>79</v>
      </c>
      <c r="F13862" t="str">
        <f>VLOOKUP(A13862,[2]Kreise!$A$2:$C$52,3,FALSE)</f>
        <v>K03358</v>
      </c>
      <c r="G13862" s="12">
        <f>'2020_1-2-3_Download'!X609</f>
        <v>226</v>
      </c>
    </row>
    <row r="13863" spans="1:7" x14ac:dyDescent="0.25">
      <c r="A13863">
        <f>'2020_1-2-3_Download'!C610</f>
        <v>359</v>
      </c>
      <c r="B13863">
        <f>'2020_1-2-3_Download'!E610</f>
        <v>2009</v>
      </c>
      <c r="C13863" t="str">
        <f>VLOOKUP(A13863,[1]Tabelle1!$A$1:$B$68,2,FALSE)</f>
        <v>Stade</v>
      </c>
      <c r="D13863" s="5" t="str">
        <f>'2020_1-2-3_Download'!$X$7</f>
        <v>6 - 8</v>
      </c>
      <c r="E13863" t="s">
        <v>79</v>
      </c>
      <c r="F13863" t="str">
        <f>VLOOKUP(A13863,[2]Kreise!$A$2:$C$52,3,FALSE)</f>
        <v>K03359</v>
      </c>
      <c r="G13863" s="12">
        <f>'2020_1-2-3_Download'!X610</f>
        <v>343</v>
      </c>
    </row>
    <row r="13864" spans="1:7" x14ac:dyDescent="0.25">
      <c r="A13864">
        <f>'2020_1-2-3_Download'!C611</f>
        <v>360</v>
      </c>
      <c r="B13864">
        <f>'2020_1-2-3_Download'!E611</f>
        <v>2009</v>
      </c>
      <c r="C13864" t="str">
        <f>VLOOKUP(A13864,[1]Tabelle1!$A$1:$B$68,2,FALSE)</f>
        <v>Uelzen</v>
      </c>
      <c r="D13864" s="5" t="str">
        <f>'2020_1-2-3_Download'!$X$7</f>
        <v>6 - 8</v>
      </c>
      <c r="E13864" t="s">
        <v>79</v>
      </c>
      <c r="F13864" t="str">
        <f>VLOOKUP(A13864,[2]Kreise!$A$2:$C$52,3,FALSE)</f>
        <v>K03360</v>
      </c>
      <c r="G13864" s="12">
        <f>'2020_1-2-3_Download'!X611</f>
        <v>130</v>
      </c>
    </row>
    <row r="13865" spans="1:7" x14ac:dyDescent="0.25">
      <c r="A13865">
        <f>'2020_1-2-3_Download'!C612</f>
        <v>361</v>
      </c>
      <c r="B13865">
        <f>'2020_1-2-3_Download'!E612</f>
        <v>2009</v>
      </c>
      <c r="C13865" t="str">
        <f>VLOOKUP(A13865,[1]Tabelle1!$A$1:$B$68,2,FALSE)</f>
        <v>Verden</v>
      </c>
      <c r="D13865" s="5" t="str">
        <f>'2020_1-2-3_Download'!$X$7</f>
        <v>6 - 8</v>
      </c>
      <c r="E13865" t="s">
        <v>79</v>
      </c>
      <c r="F13865" t="str">
        <f>VLOOKUP(A13865,[2]Kreise!$A$2:$C$52,3,FALSE)</f>
        <v>K03361</v>
      </c>
      <c r="G13865" s="12">
        <f>'2020_1-2-3_Download'!X612</f>
        <v>239</v>
      </c>
    </row>
    <row r="13866" spans="1:7" x14ac:dyDescent="0.25">
      <c r="A13866">
        <f>'2020_1-2-3_Download'!C613</f>
        <v>3</v>
      </c>
      <c r="B13866">
        <f>'2020_1-2-3_Download'!E613</f>
        <v>2009</v>
      </c>
      <c r="C13866" t="str">
        <f>VLOOKUP(A13866,[1]Tabelle1!$A$1:$B$68,2,FALSE)</f>
        <v>Stat. Region Lüneburg</v>
      </c>
      <c r="D13866" s="5" t="str">
        <f>'2020_1-2-3_Download'!$X$7</f>
        <v>6 - 8</v>
      </c>
      <c r="E13866" t="s">
        <v>79</v>
      </c>
      <c r="F13866" t="str">
        <f>VLOOKUP(A13866,[2]Kreise!$A$2:$C$52,3,FALSE)</f>
        <v>K033</v>
      </c>
      <c r="G13866" s="12">
        <f>'2020_1-2-3_Download'!X613</f>
        <v>2688</v>
      </c>
    </row>
    <row r="13867" spans="1:7" x14ac:dyDescent="0.25">
      <c r="A13867">
        <f>'2020_1-2-3_Download'!C614</f>
        <v>401</v>
      </c>
      <c r="B13867">
        <f>'2020_1-2-3_Download'!E614</f>
        <v>2009</v>
      </c>
      <c r="C13867" t="str">
        <f>VLOOKUP(A13867,[1]Tabelle1!$A$1:$B$68,2,FALSE)</f>
        <v>Delmenhorst  Stadt</v>
      </c>
      <c r="D13867" s="5" t="str">
        <f>'2020_1-2-3_Download'!$X$7</f>
        <v>6 - 8</v>
      </c>
      <c r="E13867" t="s">
        <v>79</v>
      </c>
      <c r="F13867" t="str">
        <f>VLOOKUP(A13867,[2]Kreise!$A$2:$C$52,3,FALSE)</f>
        <v>K03401</v>
      </c>
      <c r="G13867" s="12">
        <f>'2020_1-2-3_Download'!X614</f>
        <v>207</v>
      </c>
    </row>
    <row r="13868" spans="1:7" x14ac:dyDescent="0.25">
      <c r="A13868">
        <f>'2020_1-2-3_Download'!C615</f>
        <v>402</v>
      </c>
      <c r="B13868">
        <f>'2020_1-2-3_Download'!E615</f>
        <v>2009</v>
      </c>
      <c r="C13868" t="str">
        <f>VLOOKUP(A13868,[1]Tabelle1!$A$1:$B$68,2,FALSE)</f>
        <v>Emden  Stadt</v>
      </c>
      <c r="D13868" s="5" t="str">
        <f>'2020_1-2-3_Download'!$X$7</f>
        <v>6 - 8</v>
      </c>
      <c r="E13868" t="s">
        <v>79</v>
      </c>
      <c r="F13868" t="str">
        <f>VLOOKUP(A13868,[2]Kreise!$A$2:$C$52,3,FALSE)</f>
        <v>K03402</v>
      </c>
      <c r="G13868" s="12">
        <f>'2020_1-2-3_Download'!X615</f>
        <v>78</v>
      </c>
    </row>
    <row r="13869" spans="1:7" x14ac:dyDescent="0.25">
      <c r="A13869">
        <f>'2020_1-2-3_Download'!C616</f>
        <v>403</v>
      </c>
      <c r="B13869">
        <f>'2020_1-2-3_Download'!E616</f>
        <v>2009</v>
      </c>
      <c r="C13869" t="str">
        <f>VLOOKUP(A13869,[1]Tabelle1!$A$1:$B$68,2,FALSE)</f>
        <v>Oldenburg(Oldb)  Stadt</v>
      </c>
      <c r="D13869" s="5" t="str">
        <f>'2020_1-2-3_Download'!$X$7</f>
        <v>6 - 8</v>
      </c>
      <c r="E13869" t="s">
        <v>79</v>
      </c>
      <c r="F13869" t="str">
        <f>VLOOKUP(A13869,[2]Kreise!$A$2:$C$52,3,FALSE)</f>
        <v>K03403</v>
      </c>
      <c r="G13869" s="12">
        <f>'2020_1-2-3_Download'!X616</f>
        <v>432</v>
      </c>
    </row>
    <row r="13870" spans="1:7" x14ac:dyDescent="0.25">
      <c r="A13870">
        <f>'2020_1-2-3_Download'!C617</f>
        <v>404</v>
      </c>
      <c r="B13870">
        <f>'2020_1-2-3_Download'!E617</f>
        <v>2009</v>
      </c>
      <c r="C13870" t="str">
        <f>VLOOKUP(A13870,[1]Tabelle1!$A$1:$B$68,2,FALSE)</f>
        <v>Osnabrück  Stadt</v>
      </c>
      <c r="D13870" s="5" t="str">
        <f>'2020_1-2-3_Download'!$X$7</f>
        <v>6 - 8</v>
      </c>
      <c r="E13870" t="s">
        <v>79</v>
      </c>
      <c r="F13870" t="str">
        <f>VLOOKUP(A13870,[2]Kreise!$A$2:$C$52,3,FALSE)</f>
        <v>K03404</v>
      </c>
      <c r="G13870" s="12">
        <f>'2020_1-2-3_Download'!X617</f>
        <v>672</v>
      </c>
    </row>
    <row r="13871" spans="1:7" x14ac:dyDescent="0.25">
      <c r="A13871">
        <f>'2020_1-2-3_Download'!C618</f>
        <v>405</v>
      </c>
      <c r="B13871">
        <f>'2020_1-2-3_Download'!E618</f>
        <v>2009</v>
      </c>
      <c r="C13871" t="str">
        <f>VLOOKUP(A13871,[1]Tabelle1!$A$1:$B$68,2,FALSE)</f>
        <v>Wilhelmshaven  Stadt</v>
      </c>
      <c r="D13871" s="5" t="str">
        <f>'2020_1-2-3_Download'!$X$7</f>
        <v>6 - 8</v>
      </c>
      <c r="E13871" t="s">
        <v>79</v>
      </c>
      <c r="F13871" t="str">
        <f>VLOOKUP(A13871,[2]Kreise!$A$2:$C$52,3,FALSE)</f>
        <v>K03405</v>
      </c>
      <c r="G13871" s="12">
        <f>'2020_1-2-3_Download'!X618</f>
        <v>133</v>
      </c>
    </row>
    <row r="13872" spans="1:7" x14ac:dyDescent="0.25">
      <c r="A13872">
        <f>'2020_1-2-3_Download'!C619</f>
        <v>451</v>
      </c>
      <c r="B13872">
        <f>'2020_1-2-3_Download'!E619</f>
        <v>2009</v>
      </c>
      <c r="C13872" t="str">
        <f>VLOOKUP(A13872,[1]Tabelle1!$A$1:$B$68,2,FALSE)</f>
        <v>Ammerland</v>
      </c>
      <c r="D13872" s="5" t="str">
        <f>'2020_1-2-3_Download'!$X$7</f>
        <v>6 - 8</v>
      </c>
      <c r="E13872" t="s">
        <v>79</v>
      </c>
      <c r="F13872" t="str">
        <f>VLOOKUP(A13872,[2]Kreise!$A$2:$C$52,3,FALSE)</f>
        <v>K03451</v>
      </c>
      <c r="G13872" s="12">
        <f>'2020_1-2-3_Download'!X619</f>
        <v>172</v>
      </c>
    </row>
    <row r="13873" spans="1:7" x14ac:dyDescent="0.25">
      <c r="A13873">
        <f>'2020_1-2-3_Download'!C620</f>
        <v>452</v>
      </c>
      <c r="B13873">
        <f>'2020_1-2-3_Download'!E620</f>
        <v>2009</v>
      </c>
      <c r="C13873" t="str">
        <f>VLOOKUP(A13873,[1]Tabelle1!$A$1:$B$68,2,FALSE)</f>
        <v>Aurich</v>
      </c>
      <c r="D13873" s="5" t="str">
        <f>'2020_1-2-3_Download'!$X$7</f>
        <v>6 - 8</v>
      </c>
      <c r="E13873" t="s">
        <v>79</v>
      </c>
      <c r="F13873" t="str">
        <f>VLOOKUP(A13873,[2]Kreise!$A$2:$C$52,3,FALSE)</f>
        <v>K03452</v>
      </c>
      <c r="G13873" s="12">
        <f>'2020_1-2-3_Download'!X620</f>
        <v>249</v>
      </c>
    </row>
    <row r="13874" spans="1:7" x14ac:dyDescent="0.25">
      <c r="A13874">
        <f>'2020_1-2-3_Download'!C621</f>
        <v>453</v>
      </c>
      <c r="B13874">
        <f>'2020_1-2-3_Download'!E621</f>
        <v>2009</v>
      </c>
      <c r="C13874" t="str">
        <f>VLOOKUP(A13874,[1]Tabelle1!$A$1:$B$68,2,FALSE)</f>
        <v>Cloppenburg</v>
      </c>
      <c r="D13874" s="5" t="str">
        <f>'2020_1-2-3_Download'!$X$7</f>
        <v>6 - 8</v>
      </c>
      <c r="E13874" t="s">
        <v>79</v>
      </c>
      <c r="F13874" t="str">
        <f>VLOOKUP(A13874,[2]Kreise!$A$2:$C$52,3,FALSE)</f>
        <v>K03453</v>
      </c>
      <c r="G13874" s="12">
        <f>'2020_1-2-3_Download'!X621</f>
        <v>279</v>
      </c>
    </row>
    <row r="13875" spans="1:7" x14ac:dyDescent="0.25">
      <c r="A13875">
        <f>'2020_1-2-3_Download'!C622</f>
        <v>454</v>
      </c>
      <c r="B13875">
        <f>'2020_1-2-3_Download'!E622</f>
        <v>2009</v>
      </c>
      <c r="C13875" t="str">
        <f>VLOOKUP(A13875,[1]Tabelle1!$A$1:$B$68,2,FALSE)</f>
        <v>Emsland</v>
      </c>
      <c r="D13875" s="5" t="str">
        <f>'2020_1-2-3_Download'!$X$7</f>
        <v>6 - 8</v>
      </c>
      <c r="E13875" t="s">
        <v>79</v>
      </c>
      <c r="F13875" t="str">
        <f>VLOOKUP(A13875,[2]Kreise!$A$2:$C$52,3,FALSE)</f>
        <v>K03454</v>
      </c>
      <c r="G13875" s="12">
        <f>'2020_1-2-3_Download'!X622</f>
        <v>661</v>
      </c>
    </row>
    <row r="13876" spans="1:7" x14ac:dyDescent="0.25">
      <c r="A13876">
        <f>'2020_1-2-3_Download'!C623</f>
        <v>455</v>
      </c>
      <c r="B13876">
        <f>'2020_1-2-3_Download'!E623</f>
        <v>2009</v>
      </c>
      <c r="C13876" t="str">
        <f>VLOOKUP(A13876,[1]Tabelle1!$A$1:$B$68,2,FALSE)</f>
        <v>Friesland</v>
      </c>
      <c r="D13876" s="5" t="str">
        <f>'2020_1-2-3_Download'!$X$7</f>
        <v>6 - 8</v>
      </c>
      <c r="E13876" t="s">
        <v>79</v>
      </c>
      <c r="F13876" t="str">
        <f>VLOOKUP(A13876,[2]Kreise!$A$2:$C$52,3,FALSE)</f>
        <v>K03455</v>
      </c>
      <c r="G13876" s="12">
        <f>'2020_1-2-3_Download'!X623</f>
        <v>102</v>
      </c>
    </row>
    <row r="13877" spans="1:7" x14ac:dyDescent="0.25">
      <c r="A13877">
        <f>'2020_1-2-3_Download'!C624</f>
        <v>456</v>
      </c>
      <c r="B13877">
        <f>'2020_1-2-3_Download'!E624</f>
        <v>2009</v>
      </c>
      <c r="C13877" t="str">
        <f>VLOOKUP(A13877,[1]Tabelle1!$A$1:$B$68,2,FALSE)</f>
        <v>Grafschaft Bentheim</v>
      </c>
      <c r="D13877" s="5" t="str">
        <f>'2020_1-2-3_Download'!$X$7</f>
        <v>6 - 8</v>
      </c>
      <c r="E13877" t="s">
        <v>79</v>
      </c>
      <c r="F13877" t="str">
        <f>VLOOKUP(A13877,[2]Kreise!$A$2:$C$52,3,FALSE)</f>
        <v>K03456</v>
      </c>
      <c r="G13877" s="12">
        <f>'2020_1-2-3_Download'!X624</f>
        <v>954</v>
      </c>
    </row>
    <row r="13878" spans="1:7" x14ac:dyDescent="0.25">
      <c r="A13878">
        <f>'2020_1-2-3_Download'!C625</f>
        <v>457</v>
      </c>
      <c r="B13878">
        <f>'2020_1-2-3_Download'!E625</f>
        <v>2009</v>
      </c>
      <c r="C13878" t="str">
        <f>VLOOKUP(A13878,[1]Tabelle1!$A$1:$B$68,2,FALSE)</f>
        <v>Leer</v>
      </c>
      <c r="D13878" s="5" t="str">
        <f>'2020_1-2-3_Download'!$X$7</f>
        <v>6 - 8</v>
      </c>
      <c r="E13878" t="s">
        <v>79</v>
      </c>
      <c r="F13878" t="str">
        <f>VLOOKUP(A13878,[2]Kreise!$A$2:$C$52,3,FALSE)</f>
        <v>K03457</v>
      </c>
      <c r="G13878" s="12">
        <f>'2020_1-2-3_Download'!X625</f>
        <v>306</v>
      </c>
    </row>
    <row r="13879" spans="1:7" x14ac:dyDescent="0.25">
      <c r="A13879">
        <f>'2020_1-2-3_Download'!C626</f>
        <v>458</v>
      </c>
      <c r="B13879">
        <f>'2020_1-2-3_Download'!E626</f>
        <v>2009</v>
      </c>
      <c r="C13879" t="str">
        <f>VLOOKUP(A13879,[1]Tabelle1!$A$1:$B$68,2,FALSE)</f>
        <v>Oldenburg</v>
      </c>
      <c r="D13879" s="5" t="str">
        <f>'2020_1-2-3_Download'!$X$7</f>
        <v>6 - 8</v>
      </c>
      <c r="E13879" t="s">
        <v>79</v>
      </c>
      <c r="F13879" t="str">
        <f>VLOOKUP(A13879,[2]Kreise!$A$2:$C$52,3,FALSE)</f>
        <v>K03458</v>
      </c>
      <c r="G13879" s="12">
        <f>'2020_1-2-3_Download'!X626</f>
        <v>205</v>
      </c>
    </row>
    <row r="13880" spans="1:7" x14ac:dyDescent="0.25">
      <c r="A13880">
        <f>'2020_1-2-3_Download'!C627</f>
        <v>459</v>
      </c>
      <c r="B13880">
        <f>'2020_1-2-3_Download'!E627</f>
        <v>2009</v>
      </c>
      <c r="C13880" t="str">
        <f>VLOOKUP(A13880,[1]Tabelle1!$A$1:$B$68,2,FALSE)</f>
        <v>Osnabrück</v>
      </c>
      <c r="D13880" s="5" t="str">
        <f>'2020_1-2-3_Download'!$X$7</f>
        <v>6 - 8</v>
      </c>
      <c r="E13880" t="s">
        <v>79</v>
      </c>
      <c r="F13880" t="str">
        <f>VLOOKUP(A13880,[2]Kreise!$A$2:$C$52,3,FALSE)</f>
        <v>K03459</v>
      </c>
      <c r="G13880" s="12">
        <f>'2020_1-2-3_Download'!X627</f>
        <v>594</v>
      </c>
    </row>
    <row r="13881" spans="1:7" x14ac:dyDescent="0.25">
      <c r="A13881">
        <f>'2020_1-2-3_Download'!C628</f>
        <v>460</v>
      </c>
      <c r="B13881">
        <f>'2020_1-2-3_Download'!E628</f>
        <v>2009</v>
      </c>
      <c r="C13881" t="str">
        <f>VLOOKUP(A13881,[1]Tabelle1!$A$1:$B$68,2,FALSE)</f>
        <v>Vechta</v>
      </c>
      <c r="D13881" s="5" t="str">
        <f>'2020_1-2-3_Download'!$X$7</f>
        <v>6 - 8</v>
      </c>
      <c r="E13881" t="s">
        <v>79</v>
      </c>
      <c r="F13881" t="str">
        <f>VLOOKUP(A13881,[2]Kreise!$A$2:$C$52,3,FALSE)</f>
        <v>K03460</v>
      </c>
      <c r="G13881" s="12">
        <f>'2020_1-2-3_Download'!X628</f>
        <v>353</v>
      </c>
    </row>
    <row r="13882" spans="1:7" x14ac:dyDescent="0.25">
      <c r="A13882">
        <f>'2020_1-2-3_Download'!C629</f>
        <v>461</v>
      </c>
      <c r="B13882">
        <f>'2020_1-2-3_Download'!E629</f>
        <v>2009</v>
      </c>
      <c r="C13882" t="str">
        <f>VLOOKUP(A13882,[1]Tabelle1!$A$1:$B$68,2,FALSE)</f>
        <v>Wesermarsch</v>
      </c>
      <c r="D13882" s="5" t="str">
        <f>'2020_1-2-3_Download'!$X$7</f>
        <v>6 - 8</v>
      </c>
      <c r="E13882" t="s">
        <v>79</v>
      </c>
      <c r="F13882" t="str">
        <f>VLOOKUP(A13882,[2]Kreise!$A$2:$C$52,3,FALSE)</f>
        <v>K03461</v>
      </c>
      <c r="G13882" s="12">
        <f>'2020_1-2-3_Download'!X629</f>
        <v>188</v>
      </c>
    </row>
    <row r="13883" spans="1:7" x14ac:dyDescent="0.25">
      <c r="A13883">
        <f>'2020_1-2-3_Download'!C630</f>
        <v>462</v>
      </c>
      <c r="B13883">
        <f>'2020_1-2-3_Download'!E630</f>
        <v>2009</v>
      </c>
      <c r="C13883" t="str">
        <f>VLOOKUP(A13883,[1]Tabelle1!$A$1:$B$68,2,FALSE)</f>
        <v>Wittmund</v>
      </c>
      <c r="D13883" s="5" t="str">
        <f>'2020_1-2-3_Download'!$X$7</f>
        <v>6 - 8</v>
      </c>
      <c r="E13883" t="s">
        <v>79</v>
      </c>
      <c r="F13883" t="str">
        <f>VLOOKUP(A13883,[2]Kreise!$A$2:$C$52,3,FALSE)</f>
        <v>K03462</v>
      </c>
      <c r="G13883" s="12">
        <f>'2020_1-2-3_Download'!X630</f>
        <v>73</v>
      </c>
    </row>
    <row r="13884" spans="1:7" x14ac:dyDescent="0.25">
      <c r="A13884">
        <f>'2020_1-2-3_Download'!C631</f>
        <v>4</v>
      </c>
      <c r="B13884">
        <f>'2020_1-2-3_Download'!E631</f>
        <v>2009</v>
      </c>
      <c r="C13884" t="str">
        <f>VLOOKUP(A13884,[1]Tabelle1!$A$1:$B$68,2,FALSE)</f>
        <v>Stat. Region Weser-Ems</v>
      </c>
      <c r="D13884" s="5" t="str">
        <f>'2020_1-2-3_Download'!$X$7</f>
        <v>6 - 8</v>
      </c>
      <c r="E13884" t="s">
        <v>79</v>
      </c>
      <c r="F13884" t="str">
        <f>VLOOKUP(A13884,[2]Kreise!$A$2:$C$52,3,FALSE)</f>
        <v>K034</v>
      </c>
      <c r="G13884" s="12">
        <f>'2020_1-2-3_Download'!X631</f>
        <v>5658</v>
      </c>
    </row>
    <row r="13885" spans="1:7" x14ac:dyDescent="0.25">
      <c r="A13885">
        <f>'2020_1-2-3_Download'!C632</f>
        <v>0</v>
      </c>
      <c r="B13885">
        <f>'2020_1-2-3_Download'!E632</f>
        <v>2009</v>
      </c>
      <c r="C13885" t="str">
        <f>VLOOKUP(A13885,[1]Tabelle1!$A$1:$B$68,2,FALSE)</f>
        <v>Niedersachsen</v>
      </c>
      <c r="D13885" s="5" t="str">
        <f>'2020_1-2-3_Download'!$X$7</f>
        <v>6 - 8</v>
      </c>
      <c r="E13885" t="s">
        <v>79</v>
      </c>
      <c r="F13885" t="e">
        <f>VLOOKUP(A13885,[2]Kreise!$A$2:$C$52,3,FALSE)</f>
        <v>#N/A</v>
      </c>
      <c r="G13885" s="12">
        <f>'2020_1-2-3_Download'!X632</f>
        <v>17613</v>
      </c>
    </row>
    <row r="13886" spans="1:7" x14ac:dyDescent="0.25">
      <c r="A13886">
        <f>'2020_1-2-3_Download'!C633</f>
        <v>101</v>
      </c>
      <c r="B13886">
        <f>'2020_1-2-3_Download'!E633</f>
        <v>2008</v>
      </c>
      <c r="C13886" t="str">
        <f>VLOOKUP(A13886,[1]Tabelle1!$A$1:$B$68,2,FALSE)</f>
        <v>Braunschweig  Stadt</v>
      </c>
      <c r="D13886" s="5" t="str">
        <f>'2020_1-2-3_Download'!$X$7</f>
        <v>6 - 8</v>
      </c>
      <c r="E13886" t="s">
        <v>79</v>
      </c>
      <c r="F13886" t="str">
        <f>VLOOKUP(A13886,[2]Kreise!$A$2:$C$52,3,FALSE)</f>
        <v>K03101</v>
      </c>
      <c r="G13886" s="12">
        <f>'2020_1-2-3_Download'!X633</f>
        <v>751</v>
      </c>
    </row>
    <row r="13887" spans="1:7" x14ac:dyDescent="0.25">
      <c r="A13887">
        <f>'2020_1-2-3_Download'!C634</f>
        <v>102</v>
      </c>
      <c r="B13887">
        <f>'2020_1-2-3_Download'!E634</f>
        <v>2008</v>
      </c>
      <c r="C13887" t="str">
        <f>VLOOKUP(A13887,[1]Tabelle1!$A$1:$B$68,2,FALSE)</f>
        <v>Salzgitter  Stadt</v>
      </c>
      <c r="D13887" s="5" t="str">
        <f>'2020_1-2-3_Download'!$X$7</f>
        <v>6 - 8</v>
      </c>
      <c r="E13887" t="s">
        <v>79</v>
      </c>
      <c r="F13887" t="str">
        <f>VLOOKUP(A13887,[2]Kreise!$A$2:$C$52,3,FALSE)</f>
        <v>K03102</v>
      </c>
      <c r="G13887" s="12">
        <f>'2020_1-2-3_Download'!X634</f>
        <v>291</v>
      </c>
    </row>
    <row r="13888" spans="1:7" x14ac:dyDescent="0.25">
      <c r="A13888">
        <f>'2020_1-2-3_Download'!C635</f>
        <v>103</v>
      </c>
      <c r="B13888">
        <f>'2020_1-2-3_Download'!E635</f>
        <v>2008</v>
      </c>
      <c r="C13888" t="str">
        <f>VLOOKUP(A13888,[1]Tabelle1!$A$1:$B$68,2,FALSE)</f>
        <v>Wolfsburg  Stadt</v>
      </c>
      <c r="D13888" s="5" t="str">
        <f>'2020_1-2-3_Download'!$X$7</f>
        <v>6 - 8</v>
      </c>
      <c r="E13888" t="s">
        <v>79</v>
      </c>
      <c r="F13888" t="str">
        <f>VLOOKUP(A13888,[2]Kreise!$A$2:$C$52,3,FALSE)</f>
        <v>K03103</v>
      </c>
      <c r="G13888" s="12">
        <f>'2020_1-2-3_Download'!X635</f>
        <v>419</v>
      </c>
    </row>
    <row r="13889" spans="1:7" x14ac:dyDescent="0.25">
      <c r="A13889">
        <f>'2020_1-2-3_Download'!C636</f>
        <v>151</v>
      </c>
      <c r="B13889">
        <f>'2020_1-2-3_Download'!E636</f>
        <v>2008</v>
      </c>
      <c r="C13889" t="str">
        <f>VLOOKUP(A13889,[1]Tabelle1!$A$1:$B$68,2,FALSE)</f>
        <v>Gifhorn</v>
      </c>
      <c r="D13889" s="5" t="str">
        <f>'2020_1-2-3_Download'!$X$7</f>
        <v>6 - 8</v>
      </c>
      <c r="E13889" t="s">
        <v>79</v>
      </c>
      <c r="F13889" t="str">
        <f>VLOOKUP(A13889,[2]Kreise!$A$2:$C$52,3,FALSE)</f>
        <v>K03151</v>
      </c>
      <c r="G13889" s="12">
        <f>'2020_1-2-3_Download'!X636</f>
        <v>307</v>
      </c>
    </row>
    <row r="13890" spans="1:7" x14ac:dyDescent="0.25">
      <c r="A13890">
        <f>'2020_1-2-3_Download'!C637</f>
        <v>153</v>
      </c>
      <c r="B13890">
        <f>'2020_1-2-3_Download'!E637</f>
        <v>2008</v>
      </c>
      <c r="C13890" t="str">
        <f>VLOOKUP(A13890,[1]Tabelle1!$A$1:$B$68,2,FALSE)</f>
        <v>Goslar</v>
      </c>
      <c r="D13890" s="5" t="str">
        <f>'2020_1-2-3_Download'!$X$7</f>
        <v>6 - 8</v>
      </c>
      <c r="E13890" t="s">
        <v>79</v>
      </c>
      <c r="F13890" t="str">
        <f>VLOOKUP(A13890,[2]Kreise!$A$2:$C$52,3,FALSE)</f>
        <v>K03153</v>
      </c>
      <c r="G13890" s="12">
        <f>'2020_1-2-3_Download'!X637</f>
        <v>264</v>
      </c>
    </row>
    <row r="13891" spans="1:7" x14ac:dyDescent="0.25">
      <c r="A13891">
        <f>'2020_1-2-3_Download'!C638</f>
        <v>154</v>
      </c>
      <c r="B13891">
        <f>'2020_1-2-3_Download'!E638</f>
        <v>2008</v>
      </c>
      <c r="C13891" t="str">
        <f>VLOOKUP(A13891,[1]Tabelle1!$A$1:$B$68,2,FALSE)</f>
        <v>Helmstedt</v>
      </c>
      <c r="D13891" s="5" t="str">
        <f>'2020_1-2-3_Download'!$X$7</f>
        <v>6 - 8</v>
      </c>
      <c r="E13891" t="s">
        <v>79</v>
      </c>
      <c r="F13891" t="str">
        <f>VLOOKUP(A13891,[2]Kreise!$A$2:$C$52,3,FALSE)</f>
        <v>K03154</v>
      </c>
      <c r="G13891" s="12">
        <f>'2020_1-2-3_Download'!X638</f>
        <v>110</v>
      </c>
    </row>
    <row r="13892" spans="1:7" x14ac:dyDescent="0.25">
      <c r="A13892">
        <f>'2020_1-2-3_Download'!C639</f>
        <v>155</v>
      </c>
      <c r="B13892">
        <f>'2020_1-2-3_Download'!E639</f>
        <v>2008</v>
      </c>
      <c r="C13892" t="str">
        <f>VLOOKUP(A13892,[1]Tabelle1!$A$1:$B$68,2,FALSE)</f>
        <v>Northeim</v>
      </c>
      <c r="D13892" s="5" t="str">
        <f>'2020_1-2-3_Download'!$X$7</f>
        <v>6 - 8</v>
      </c>
      <c r="E13892" t="s">
        <v>79</v>
      </c>
      <c r="F13892" t="str">
        <f>VLOOKUP(A13892,[2]Kreise!$A$2:$C$52,3,FALSE)</f>
        <v>K03155</v>
      </c>
      <c r="G13892" s="12">
        <f>'2020_1-2-3_Download'!X639</f>
        <v>205</v>
      </c>
    </row>
    <row r="13893" spans="1:7" x14ac:dyDescent="0.25">
      <c r="A13893">
        <f>'2020_1-2-3_Download'!C640</f>
        <v>157</v>
      </c>
      <c r="B13893">
        <f>'2020_1-2-3_Download'!E640</f>
        <v>2008</v>
      </c>
      <c r="C13893" t="str">
        <f>VLOOKUP(A13893,[1]Tabelle1!$A$1:$B$68,2,FALSE)</f>
        <v>Peine</v>
      </c>
      <c r="D13893" s="5" t="str">
        <f>'2020_1-2-3_Download'!$X$7</f>
        <v>6 - 8</v>
      </c>
      <c r="E13893" t="s">
        <v>79</v>
      </c>
      <c r="F13893" t="str">
        <f>VLOOKUP(A13893,[2]Kreise!$A$2:$C$52,3,FALSE)</f>
        <v>K03157</v>
      </c>
      <c r="G13893" s="12">
        <f>'2020_1-2-3_Download'!X640</f>
        <v>221</v>
      </c>
    </row>
    <row r="13894" spans="1:7" x14ac:dyDescent="0.25">
      <c r="A13894">
        <f>'2020_1-2-3_Download'!C641</f>
        <v>158</v>
      </c>
      <c r="B13894">
        <f>'2020_1-2-3_Download'!E641</f>
        <v>2008</v>
      </c>
      <c r="C13894" t="str">
        <f>VLOOKUP(A13894,[1]Tabelle1!$A$1:$B$68,2,FALSE)</f>
        <v>Wolfenbüttel</v>
      </c>
      <c r="D13894" s="5" t="str">
        <f>'2020_1-2-3_Download'!$X$7</f>
        <v>6 - 8</v>
      </c>
      <c r="E13894" t="s">
        <v>79</v>
      </c>
      <c r="F13894" t="str">
        <f>VLOOKUP(A13894,[2]Kreise!$A$2:$C$52,3,FALSE)</f>
        <v>K03158</v>
      </c>
      <c r="G13894" s="12">
        <f>'2020_1-2-3_Download'!X641</f>
        <v>213</v>
      </c>
    </row>
    <row r="13895" spans="1:7" x14ac:dyDescent="0.25">
      <c r="A13895">
        <f>'2020_1-2-3_Download'!C642</f>
        <v>159</v>
      </c>
      <c r="B13895">
        <f>'2020_1-2-3_Download'!E642</f>
        <v>2008</v>
      </c>
      <c r="C13895" t="str">
        <f>VLOOKUP(A13895,[1]Tabelle1!$A$1:$B$68,2,FALSE)</f>
        <v>Göttingen</v>
      </c>
      <c r="D13895" s="5" t="str">
        <f>'2020_1-2-3_Download'!$X$7</f>
        <v>6 - 8</v>
      </c>
      <c r="E13895" t="s">
        <v>79</v>
      </c>
      <c r="F13895" t="str">
        <f>VLOOKUP(A13895,[2]Kreise!$A$2:$C$52,3,FALSE)</f>
        <v>K03159</v>
      </c>
      <c r="G13895" s="12">
        <f>'2020_1-2-3_Download'!X642</f>
        <v>834</v>
      </c>
    </row>
    <row r="13896" spans="1:7" x14ac:dyDescent="0.25">
      <c r="A13896">
        <f>'2020_1-2-3_Download'!C643</f>
        <v>1</v>
      </c>
      <c r="B13896">
        <f>'2020_1-2-3_Download'!E643</f>
        <v>2008</v>
      </c>
      <c r="C13896" t="str">
        <f>VLOOKUP(A13896,[1]Tabelle1!$A$1:$B$68,2,FALSE)</f>
        <v>Stat. Region Braunschweig</v>
      </c>
      <c r="D13896" s="5" t="str">
        <f>'2020_1-2-3_Download'!$X$7</f>
        <v>6 - 8</v>
      </c>
      <c r="E13896" t="s">
        <v>79</v>
      </c>
      <c r="F13896" t="str">
        <f>VLOOKUP(A13896,[2]Kreise!$A$2:$C$52,3,FALSE)</f>
        <v>K031</v>
      </c>
      <c r="G13896" s="12">
        <f>'2020_1-2-3_Download'!X643</f>
        <v>3615</v>
      </c>
    </row>
    <row r="13897" spans="1:7" x14ac:dyDescent="0.25">
      <c r="A13897">
        <f>'2020_1-2-3_Download'!C644</f>
        <v>241</v>
      </c>
      <c r="B13897">
        <f>'2020_1-2-3_Download'!E644</f>
        <v>2008</v>
      </c>
      <c r="C13897" t="str">
        <f>VLOOKUP(A13897,[1]Tabelle1!$A$1:$B$68,2,FALSE)</f>
        <v>Hannover  Region</v>
      </c>
      <c r="D13897" s="5" t="str">
        <f>'2020_1-2-3_Download'!$X$7</f>
        <v>6 - 8</v>
      </c>
      <c r="E13897" t="s">
        <v>79</v>
      </c>
      <c r="F13897" t="str">
        <f>VLOOKUP(A13897,[2]Kreise!$A$2:$C$52,3,FALSE)</f>
        <v>K03241</v>
      </c>
      <c r="G13897" s="12">
        <f>'2020_1-2-3_Download'!X644</f>
        <v>4968</v>
      </c>
    </row>
    <row r="13898" spans="1:7" x14ac:dyDescent="0.25">
      <c r="A13898">
        <f>'2020_1-2-3_Download'!C645</f>
        <v>241001</v>
      </c>
      <c r="B13898">
        <f>'2020_1-2-3_Download'!E645</f>
        <v>2008</v>
      </c>
      <c r="C13898" t="str">
        <f>VLOOKUP(A13898,[1]Tabelle1!$A$1:$B$68,2,FALSE)</f>
        <v xml:space="preserve">   dav. Hannover  Lhst.</v>
      </c>
      <c r="D13898" s="5" t="str">
        <f>'2020_1-2-3_Download'!$X$7</f>
        <v>6 - 8</v>
      </c>
      <c r="E13898" t="s">
        <v>79</v>
      </c>
      <c r="F13898" t="str">
        <f>VLOOKUP(A13898,[2]Kreise!$A$2:$C$52,3,FALSE)</f>
        <v>K03241001</v>
      </c>
      <c r="G13898" s="12">
        <f>'2020_1-2-3_Download'!X645</f>
        <v>3501</v>
      </c>
    </row>
    <row r="13899" spans="1:7" x14ac:dyDescent="0.25">
      <c r="A13899">
        <f>'2020_1-2-3_Download'!C646</f>
        <v>241999</v>
      </c>
      <c r="B13899">
        <f>'2020_1-2-3_Download'!E646</f>
        <v>2008</v>
      </c>
      <c r="C13899" t="str">
        <f>VLOOKUP(A13899,[1]Tabelle1!$A$1:$B$68,2,FALSE)</f>
        <v xml:space="preserve">   dav. Hannover  Umland</v>
      </c>
      <c r="D13899" s="5" t="str">
        <f>'2020_1-2-3_Download'!$X$7</f>
        <v>6 - 8</v>
      </c>
      <c r="E13899" t="s">
        <v>79</v>
      </c>
      <c r="F13899" t="str">
        <f>VLOOKUP(A13899,[2]Kreise!$A$2:$C$52,3,FALSE)</f>
        <v>K03241999</v>
      </c>
      <c r="G13899" s="12">
        <f>'2020_1-2-3_Download'!X646</f>
        <v>1467</v>
      </c>
    </row>
    <row r="13900" spans="1:7" x14ac:dyDescent="0.25">
      <c r="A13900">
        <f>'2020_1-2-3_Download'!C647</f>
        <v>251</v>
      </c>
      <c r="B13900">
        <f>'2020_1-2-3_Download'!E647</f>
        <v>2008</v>
      </c>
      <c r="C13900" t="str">
        <f>VLOOKUP(A13900,[1]Tabelle1!$A$1:$B$68,2,FALSE)</f>
        <v>Diepholz</v>
      </c>
      <c r="D13900" s="5" t="str">
        <f>'2020_1-2-3_Download'!$X$7</f>
        <v>6 - 8</v>
      </c>
      <c r="E13900" t="s">
        <v>79</v>
      </c>
      <c r="F13900" t="str">
        <f>VLOOKUP(A13900,[2]Kreise!$A$2:$C$52,3,FALSE)</f>
        <v>K03251</v>
      </c>
      <c r="G13900" s="12">
        <f>'2020_1-2-3_Download'!X647</f>
        <v>344</v>
      </c>
    </row>
    <row r="13901" spans="1:7" x14ac:dyDescent="0.25">
      <c r="A13901">
        <f>'2020_1-2-3_Download'!C648</f>
        <v>252</v>
      </c>
      <c r="B13901">
        <f>'2020_1-2-3_Download'!E648</f>
        <v>2008</v>
      </c>
      <c r="C13901" t="str">
        <f>VLOOKUP(A13901,[1]Tabelle1!$A$1:$B$68,2,FALSE)</f>
        <v>Hameln-Pyrmont</v>
      </c>
      <c r="D13901" s="5" t="str">
        <f>'2020_1-2-3_Download'!$X$7</f>
        <v>6 - 8</v>
      </c>
      <c r="E13901" t="s">
        <v>79</v>
      </c>
      <c r="F13901" t="str">
        <f>VLOOKUP(A13901,[2]Kreise!$A$2:$C$52,3,FALSE)</f>
        <v>K03252</v>
      </c>
      <c r="G13901" s="12">
        <f>'2020_1-2-3_Download'!X648</f>
        <v>364</v>
      </c>
    </row>
    <row r="13902" spans="1:7" x14ac:dyDescent="0.25">
      <c r="A13902">
        <f>'2020_1-2-3_Download'!C649</f>
        <v>254</v>
      </c>
      <c r="B13902">
        <f>'2020_1-2-3_Download'!E649</f>
        <v>2008</v>
      </c>
      <c r="C13902" t="str">
        <f>VLOOKUP(A13902,[1]Tabelle1!$A$1:$B$68,2,FALSE)</f>
        <v>Hildesheim</v>
      </c>
      <c r="D13902" s="5" t="str">
        <f>'2020_1-2-3_Download'!$X$7</f>
        <v>6 - 8</v>
      </c>
      <c r="E13902" t="s">
        <v>79</v>
      </c>
      <c r="F13902" t="str">
        <f>VLOOKUP(A13902,[2]Kreise!$A$2:$C$52,3,FALSE)</f>
        <v>K03254</v>
      </c>
      <c r="G13902" s="12">
        <f>'2020_1-2-3_Download'!X649</f>
        <v>649</v>
      </c>
    </row>
    <row r="13903" spans="1:7" x14ac:dyDescent="0.25">
      <c r="A13903">
        <f>'2020_1-2-3_Download'!C650</f>
        <v>255</v>
      </c>
      <c r="B13903">
        <f>'2020_1-2-3_Download'!E650</f>
        <v>2008</v>
      </c>
      <c r="C13903" t="str">
        <f>VLOOKUP(A13903,[1]Tabelle1!$A$1:$B$68,2,FALSE)</f>
        <v>Holzminden</v>
      </c>
      <c r="D13903" s="5" t="str">
        <f>'2020_1-2-3_Download'!$X$7</f>
        <v>6 - 8</v>
      </c>
      <c r="E13903" t="s">
        <v>79</v>
      </c>
      <c r="F13903" t="str">
        <f>VLOOKUP(A13903,[2]Kreise!$A$2:$C$52,3,FALSE)</f>
        <v>K03255</v>
      </c>
      <c r="G13903" s="12">
        <f>'2020_1-2-3_Download'!X650</f>
        <v>108</v>
      </c>
    </row>
    <row r="13904" spans="1:7" x14ac:dyDescent="0.25">
      <c r="A13904">
        <f>'2020_1-2-3_Download'!C651</f>
        <v>256</v>
      </c>
      <c r="B13904">
        <f>'2020_1-2-3_Download'!E651</f>
        <v>2008</v>
      </c>
      <c r="C13904" t="str">
        <f>VLOOKUP(A13904,[1]Tabelle1!$A$1:$B$68,2,FALSE)</f>
        <v>Nienburg (Weser)</v>
      </c>
      <c r="D13904" s="5" t="str">
        <f>'2020_1-2-3_Download'!$X$7</f>
        <v>6 - 8</v>
      </c>
      <c r="E13904" t="s">
        <v>79</v>
      </c>
      <c r="F13904" t="str">
        <f>VLOOKUP(A13904,[2]Kreise!$A$2:$C$52,3,FALSE)</f>
        <v>K03256</v>
      </c>
      <c r="G13904" s="12">
        <f>'2020_1-2-3_Download'!X651</f>
        <v>203</v>
      </c>
    </row>
    <row r="13905" spans="1:7" x14ac:dyDescent="0.25">
      <c r="A13905">
        <f>'2020_1-2-3_Download'!C652</f>
        <v>257</v>
      </c>
      <c r="B13905">
        <f>'2020_1-2-3_Download'!E652</f>
        <v>2008</v>
      </c>
      <c r="C13905" t="str">
        <f>VLOOKUP(A13905,[1]Tabelle1!$A$1:$B$68,2,FALSE)</f>
        <v>Schaumburg</v>
      </c>
      <c r="D13905" s="5" t="str">
        <f>'2020_1-2-3_Download'!$X$7</f>
        <v>6 - 8</v>
      </c>
      <c r="E13905" t="s">
        <v>79</v>
      </c>
      <c r="F13905" t="str">
        <f>VLOOKUP(A13905,[2]Kreise!$A$2:$C$52,3,FALSE)</f>
        <v>K03257</v>
      </c>
      <c r="G13905" s="12">
        <f>'2020_1-2-3_Download'!X652</f>
        <v>268</v>
      </c>
    </row>
    <row r="13906" spans="1:7" x14ac:dyDescent="0.25">
      <c r="A13906">
        <f>'2020_1-2-3_Download'!C653</f>
        <v>2</v>
      </c>
      <c r="B13906">
        <f>'2020_1-2-3_Download'!E653</f>
        <v>2008</v>
      </c>
      <c r="C13906" t="str">
        <f>VLOOKUP(A13906,[1]Tabelle1!$A$1:$B$68,2,FALSE)</f>
        <v>Stat. Region Hannover</v>
      </c>
      <c r="D13906" s="5" t="str">
        <f>'2020_1-2-3_Download'!$X$7</f>
        <v>6 - 8</v>
      </c>
      <c r="E13906" t="s">
        <v>79</v>
      </c>
      <c r="F13906" t="str">
        <f>VLOOKUP(A13906,[2]Kreise!$A$2:$C$52,3,FALSE)</f>
        <v>K032</v>
      </c>
      <c r="G13906" s="12">
        <f>'2020_1-2-3_Download'!X653</f>
        <v>6904</v>
      </c>
    </row>
    <row r="13907" spans="1:7" x14ac:dyDescent="0.25">
      <c r="A13907">
        <f>'2020_1-2-3_Download'!C654</f>
        <v>351</v>
      </c>
      <c r="B13907">
        <f>'2020_1-2-3_Download'!E654</f>
        <v>2008</v>
      </c>
      <c r="C13907" t="str">
        <f>VLOOKUP(A13907,[1]Tabelle1!$A$1:$B$68,2,FALSE)</f>
        <v>Celle</v>
      </c>
      <c r="D13907" s="5" t="str">
        <f>'2020_1-2-3_Download'!$X$7</f>
        <v>6 - 8</v>
      </c>
      <c r="E13907" t="s">
        <v>79</v>
      </c>
      <c r="F13907" t="str">
        <f>VLOOKUP(A13907,[2]Kreise!$A$2:$C$52,3,FALSE)</f>
        <v>K03351</v>
      </c>
      <c r="G13907" s="12">
        <f>'2020_1-2-3_Download'!X654</f>
        <v>330</v>
      </c>
    </row>
    <row r="13908" spans="1:7" x14ac:dyDescent="0.25">
      <c r="A13908">
        <f>'2020_1-2-3_Download'!C655</f>
        <v>352</v>
      </c>
      <c r="B13908">
        <f>'2020_1-2-3_Download'!E655</f>
        <v>2008</v>
      </c>
      <c r="C13908" t="str">
        <f>VLOOKUP(A13908,[1]Tabelle1!$A$1:$B$68,2,FALSE)</f>
        <v>Cuxhaven</v>
      </c>
      <c r="D13908" s="5" t="str">
        <f>'2020_1-2-3_Download'!$X$7</f>
        <v>6 - 8</v>
      </c>
      <c r="E13908" t="s">
        <v>79</v>
      </c>
      <c r="F13908" t="str">
        <f>VLOOKUP(A13908,[2]Kreise!$A$2:$C$52,3,FALSE)</f>
        <v>K03352</v>
      </c>
      <c r="G13908" s="12">
        <f>'2020_1-2-3_Download'!X655</f>
        <v>312</v>
      </c>
    </row>
    <row r="13909" spans="1:7" x14ac:dyDescent="0.25">
      <c r="A13909">
        <f>'2020_1-2-3_Download'!C656</f>
        <v>353</v>
      </c>
      <c r="B13909">
        <f>'2020_1-2-3_Download'!E656</f>
        <v>2008</v>
      </c>
      <c r="C13909" t="str">
        <f>VLOOKUP(A13909,[1]Tabelle1!$A$1:$B$68,2,FALSE)</f>
        <v>Harburg</v>
      </c>
      <c r="D13909" s="5" t="str">
        <f>'2020_1-2-3_Download'!$X$7</f>
        <v>6 - 8</v>
      </c>
      <c r="E13909" t="s">
        <v>79</v>
      </c>
      <c r="F13909" t="str">
        <f>VLOOKUP(A13909,[2]Kreise!$A$2:$C$52,3,FALSE)</f>
        <v>K03353</v>
      </c>
      <c r="G13909" s="12">
        <f>'2020_1-2-3_Download'!X656</f>
        <v>496</v>
      </c>
    </row>
    <row r="13910" spans="1:7" x14ac:dyDescent="0.25">
      <c r="A13910">
        <f>'2020_1-2-3_Download'!C657</f>
        <v>354</v>
      </c>
      <c r="B13910">
        <f>'2020_1-2-3_Download'!E657</f>
        <v>2008</v>
      </c>
      <c r="C13910" t="str">
        <f>VLOOKUP(A13910,[1]Tabelle1!$A$1:$B$68,2,FALSE)</f>
        <v>Lüchow-Dannenberg</v>
      </c>
      <c r="D13910" s="5" t="str">
        <f>'2020_1-2-3_Download'!$X$7</f>
        <v>6 - 8</v>
      </c>
      <c r="E13910" t="s">
        <v>79</v>
      </c>
      <c r="F13910" t="str">
        <f>VLOOKUP(A13910,[2]Kreise!$A$2:$C$52,3,FALSE)</f>
        <v>K03354</v>
      </c>
      <c r="G13910" s="12">
        <f>'2020_1-2-3_Download'!X657</f>
        <v>60</v>
      </c>
    </row>
    <row r="13911" spans="1:7" x14ac:dyDescent="0.25">
      <c r="A13911">
        <f>'2020_1-2-3_Download'!C658</f>
        <v>355</v>
      </c>
      <c r="B13911">
        <f>'2020_1-2-3_Download'!E658</f>
        <v>2008</v>
      </c>
      <c r="C13911" t="str">
        <f>VLOOKUP(A13911,[1]Tabelle1!$A$1:$B$68,2,FALSE)</f>
        <v>Lüneburg</v>
      </c>
      <c r="D13911" s="5" t="str">
        <f>'2020_1-2-3_Download'!$X$7</f>
        <v>6 - 8</v>
      </c>
      <c r="E13911" t="s">
        <v>79</v>
      </c>
      <c r="F13911" t="str">
        <f>VLOOKUP(A13911,[2]Kreise!$A$2:$C$52,3,FALSE)</f>
        <v>K03355</v>
      </c>
      <c r="G13911" s="12">
        <f>'2020_1-2-3_Download'!X658</f>
        <v>339</v>
      </c>
    </row>
    <row r="13912" spans="1:7" x14ac:dyDescent="0.25">
      <c r="A13912">
        <f>'2020_1-2-3_Download'!C659</f>
        <v>356</v>
      </c>
      <c r="B13912">
        <f>'2020_1-2-3_Download'!E659</f>
        <v>2008</v>
      </c>
      <c r="C13912" t="str">
        <f>VLOOKUP(A13912,[1]Tabelle1!$A$1:$B$68,2,FALSE)</f>
        <v>Osterholz</v>
      </c>
      <c r="D13912" s="5" t="str">
        <f>'2020_1-2-3_Download'!$X$7</f>
        <v>6 - 8</v>
      </c>
      <c r="E13912" t="s">
        <v>79</v>
      </c>
      <c r="F13912" t="str">
        <f>VLOOKUP(A13912,[2]Kreise!$A$2:$C$52,3,FALSE)</f>
        <v>K03356</v>
      </c>
      <c r="G13912" s="12">
        <f>'2020_1-2-3_Download'!X659</f>
        <v>203</v>
      </c>
    </row>
    <row r="13913" spans="1:7" x14ac:dyDescent="0.25">
      <c r="A13913">
        <f>'2020_1-2-3_Download'!C660</f>
        <v>357</v>
      </c>
      <c r="B13913">
        <f>'2020_1-2-3_Download'!E660</f>
        <v>2008</v>
      </c>
      <c r="C13913" t="str">
        <f>VLOOKUP(A13913,[1]Tabelle1!$A$1:$B$68,2,FALSE)</f>
        <v>Rotenburg (Wümme)</v>
      </c>
      <c r="D13913" s="5" t="str">
        <f>'2020_1-2-3_Download'!$X$7</f>
        <v>6 - 8</v>
      </c>
      <c r="E13913" t="s">
        <v>79</v>
      </c>
      <c r="F13913" t="str">
        <f>VLOOKUP(A13913,[2]Kreise!$A$2:$C$52,3,FALSE)</f>
        <v>K03357</v>
      </c>
      <c r="G13913" s="12">
        <f>'2020_1-2-3_Download'!X660</f>
        <v>309</v>
      </c>
    </row>
    <row r="13914" spans="1:7" x14ac:dyDescent="0.25">
      <c r="A13914">
        <f>'2020_1-2-3_Download'!C661</f>
        <v>358</v>
      </c>
      <c r="B13914">
        <f>'2020_1-2-3_Download'!E661</f>
        <v>2008</v>
      </c>
      <c r="C13914" t="str">
        <f>VLOOKUP(A13914,[1]Tabelle1!$A$1:$B$68,2,FALSE)</f>
        <v>Heidekreis</v>
      </c>
      <c r="D13914" s="5" t="str">
        <f>'2020_1-2-3_Download'!$X$7</f>
        <v>6 - 8</v>
      </c>
      <c r="E13914" t="s">
        <v>79</v>
      </c>
      <c r="F13914" t="str">
        <f>VLOOKUP(A13914,[2]Kreise!$A$2:$C$52,3,FALSE)</f>
        <v>K03358</v>
      </c>
      <c r="G13914" s="12">
        <f>'2020_1-2-3_Download'!X661</f>
        <v>238</v>
      </c>
    </row>
    <row r="13915" spans="1:7" x14ac:dyDescent="0.25">
      <c r="A13915">
        <f>'2020_1-2-3_Download'!C662</f>
        <v>359</v>
      </c>
      <c r="B13915">
        <f>'2020_1-2-3_Download'!E662</f>
        <v>2008</v>
      </c>
      <c r="C13915" t="str">
        <f>VLOOKUP(A13915,[1]Tabelle1!$A$1:$B$68,2,FALSE)</f>
        <v>Stade</v>
      </c>
      <c r="D13915" s="5" t="str">
        <f>'2020_1-2-3_Download'!$X$7</f>
        <v>6 - 8</v>
      </c>
      <c r="E13915" t="s">
        <v>79</v>
      </c>
      <c r="F13915" t="str">
        <f>VLOOKUP(A13915,[2]Kreise!$A$2:$C$52,3,FALSE)</f>
        <v>K03359</v>
      </c>
      <c r="G13915" s="12">
        <f>'2020_1-2-3_Download'!X662</f>
        <v>370</v>
      </c>
    </row>
    <row r="13916" spans="1:7" x14ac:dyDescent="0.25">
      <c r="A13916">
        <f>'2020_1-2-3_Download'!C663</f>
        <v>360</v>
      </c>
      <c r="B13916">
        <f>'2020_1-2-3_Download'!E663</f>
        <v>2008</v>
      </c>
      <c r="C13916" t="str">
        <f>VLOOKUP(A13916,[1]Tabelle1!$A$1:$B$68,2,FALSE)</f>
        <v>Uelzen</v>
      </c>
      <c r="D13916" s="5" t="str">
        <f>'2020_1-2-3_Download'!$X$7</f>
        <v>6 - 8</v>
      </c>
      <c r="E13916" t="s">
        <v>79</v>
      </c>
      <c r="F13916" t="str">
        <f>VLOOKUP(A13916,[2]Kreise!$A$2:$C$52,3,FALSE)</f>
        <v>K03360</v>
      </c>
      <c r="G13916" s="12">
        <f>'2020_1-2-3_Download'!X663</f>
        <v>132</v>
      </c>
    </row>
    <row r="13917" spans="1:7" x14ac:dyDescent="0.25">
      <c r="A13917">
        <f>'2020_1-2-3_Download'!C664</f>
        <v>361</v>
      </c>
      <c r="B13917">
        <f>'2020_1-2-3_Download'!E664</f>
        <v>2008</v>
      </c>
      <c r="C13917" t="str">
        <f>VLOOKUP(A13917,[1]Tabelle1!$A$1:$B$68,2,FALSE)</f>
        <v>Verden</v>
      </c>
      <c r="D13917" s="5" t="str">
        <f>'2020_1-2-3_Download'!$X$7</f>
        <v>6 - 8</v>
      </c>
      <c r="E13917" t="s">
        <v>79</v>
      </c>
      <c r="F13917" t="str">
        <f>VLOOKUP(A13917,[2]Kreise!$A$2:$C$52,3,FALSE)</f>
        <v>K03361</v>
      </c>
      <c r="G13917" s="12">
        <f>'2020_1-2-3_Download'!X664</f>
        <v>247</v>
      </c>
    </row>
    <row r="13918" spans="1:7" x14ac:dyDescent="0.25">
      <c r="A13918">
        <f>'2020_1-2-3_Download'!C665</f>
        <v>3</v>
      </c>
      <c r="B13918">
        <f>'2020_1-2-3_Download'!E665</f>
        <v>2008</v>
      </c>
      <c r="C13918" t="str">
        <f>VLOOKUP(A13918,[1]Tabelle1!$A$1:$B$68,2,FALSE)</f>
        <v>Stat. Region Lüneburg</v>
      </c>
      <c r="D13918" s="5" t="str">
        <f>'2020_1-2-3_Download'!$X$7</f>
        <v>6 - 8</v>
      </c>
      <c r="E13918" t="s">
        <v>79</v>
      </c>
      <c r="F13918" t="str">
        <f>VLOOKUP(A13918,[2]Kreise!$A$2:$C$52,3,FALSE)</f>
        <v>K033</v>
      </c>
      <c r="G13918" s="12">
        <f>'2020_1-2-3_Download'!X665</f>
        <v>3036</v>
      </c>
    </row>
    <row r="13919" spans="1:7" x14ac:dyDescent="0.25">
      <c r="A13919">
        <f>'2020_1-2-3_Download'!C666</f>
        <v>401</v>
      </c>
      <c r="B13919">
        <f>'2020_1-2-3_Download'!E666</f>
        <v>2008</v>
      </c>
      <c r="C13919" t="str">
        <f>VLOOKUP(A13919,[1]Tabelle1!$A$1:$B$68,2,FALSE)</f>
        <v>Delmenhorst  Stadt</v>
      </c>
      <c r="D13919" s="5" t="str">
        <f>'2020_1-2-3_Download'!$X$7</f>
        <v>6 - 8</v>
      </c>
      <c r="E13919" t="s">
        <v>79</v>
      </c>
      <c r="F13919" t="str">
        <f>VLOOKUP(A13919,[2]Kreise!$A$2:$C$52,3,FALSE)</f>
        <v>K03401</v>
      </c>
      <c r="G13919" s="12">
        <f>'2020_1-2-3_Download'!X666</f>
        <v>303</v>
      </c>
    </row>
    <row r="13920" spans="1:7" x14ac:dyDescent="0.25">
      <c r="A13920">
        <f>'2020_1-2-3_Download'!C667</f>
        <v>402</v>
      </c>
      <c r="B13920">
        <f>'2020_1-2-3_Download'!E667</f>
        <v>2008</v>
      </c>
      <c r="C13920" t="str">
        <f>VLOOKUP(A13920,[1]Tabelle1!$A$1:$B$68,2,FALSE)</f>
        <v>Emden  Stadt</v>
      </c>
      <c r="D13920" s="5" t="str">
        <f>'2020_1-2-3_Download'!$X$7</f>
        <v>6 - 8</v>
      </c>
      <c r="E13920" t="s">
        <v>79</v>
      </c>
      <c r="F13920" t="str">
        <f>VLOOKUP(A13920,[2]Kreise!$A$2:$C$52,3,FALSE)</f>
        <v>K03402</v>
      </c>
      <c r="G13920" s="12">
        <f>'2020_1-2-3_Download'!X667</f>
        <v>91</v>
      </c>
    </row>
    <row r="13921" spans="1:7" x14ac:dyDescent="0.25">
      <c r="A13921">
        <f>'2020_1-2-3_Download'!C668</f>
        <v>403</v>
      </c>
      <c r="B13921">
        <f>'2020_1-2-3_Download'!E668</f>
        <v>2008</v>
      </c>
      <c r="C13921" t="str">
        <f>VLOOKUP(A13921,[1]Tabelle1!$A$1:$B$68,2,FALSE)</f>
        <v>Oldenburg(Oldb)  Stadt</v>
      </c>
      <c r="D13921" s="5" t="str">
        <f>'2020_1-2-3_Download'!$X$7</f>
        <v>6 - 8</v>
      </c>
      <c r="E13921" t="s">
        <v>79</v>
      </c>
      <c r="F13921" t="str">
        <f>VLOOKUP(A13921,[2]Kreise!$A$2:$C$52,3,FALSE)</f>
        <v>K03403</v>
      </c>
      <c r="G13921" s="12">
        <f>'2020_1-2-3_Download'!X668</f>
        <v>481</v>
      </c>
    </row>
    <row r="13922" spans="1:7" x14ac:dyDescent="0.25">
      <c r="A13922">
        <f>'2020_1-2-3_Download'!C669</f>
        <v>404</v>
      </c>
      <c r="B13922">
        <f>'2020_1-2-3_Download'!E669</f>
        <v>2008</v>
      </c>
      <c r="C13922" t="str">
        <f>VLOOKUP(A13922,[1]Tabelle1!$A$1:$B$68,2,FALSE)</f>
        <v>Osnabrück  Stadt</v>
      </c>
      <c r="D13922" s="5" t="str">
        <f>'2020_1-2-3_Download'!$X$7</f>
        <v>6 - 8</v>
      </c>
      <c r="E13922" t="s">
        <v>79</v>
      </c>
      <c r="F13922" t="str">
        <f>VLOOKUP(A13922,[2]Kreise!$A$2:$C$52,3,FALSE)</f>
        <v>K03404</v>
      </c>
      <c r="G13922" s="12">
        <f>'2020_1-2-3_Download'!X669</f>
        <v>776</v>
      </c>
    </row>
    <row r="13923" spans="1:7" x14ac:dyDescent="0.25">
      <c r="A13923">
        <f>'2020_1-2-3_Download'!C670</f>
        <v>405</v>
      </c>
      <c r="B13923">
        <f>'2020_1-2-3_Download'!E670</f>
        <v>2008</v>
      </c>
      <c r="C13923" t="str">
        <f>VLOOKUP(A13923,[1]Tabelle1!$A$1:$B$68,2,FALSE)</f>
        <v>Wilhelmshaven  Stadt</v>
      </c>
      <c r="D13923" s="5" t="str">
        <f>'2020_1-2-3_Download'!$X$7</f>
        <v>6 - 8</v>
      </c>
      <c r="E13923" t="s">
        <v>79</v>
      </c>
      <c r="F13923" t="str">
        <f>VLOOKUP(A13923,[2]Kreise!$A$2:$C$52,3,FALSE)</f>
        <v>K03405</v>
      </c>
      <c r="G13923" s="12">
        <f>'2020_1-2-3_Download'!X670</f>
        <v>144</v>
      </c>
    </row>
    <row r="13924" spans="1:7" x14ac:dyDescent="0.25">
      <c r="A13924">
        <f>'2020_1-2-3_Download'!C671</f>
        <v>451</v>
      </c>
      <c r="B13924">
        <f>'2020_1-2-3_Download'!E671</f>
        <v>2008</v>
      </c>
      <c r="C13924" t="str">
        <f>VLOOKUP(A13924,[1]Tabelle1!$A$1:$B$68,2,FALSE)</f>
        <v>Ammerland</v>
      </c>
      <c r="D13924" s="5" t="str">
        <f>'2020_1-2-3_Download'!$X$7</f>
        <v>6 - 8</v>
      </c>
      <c r="E13924" t="s">
        <v>79</v>
      </c>
      <c r="F13924" t="str">
        <f>VLOOKUP(A13924,[2]Kreise!$A$2:$C$52,3,FALSE)</f>
        <v>K03451</v>
      </c>
      <c r="G13924" s="12">
        <f>'2020_1-2-3_Download'!X671</f>
        <v>175</v>
      </c>
    </row>
    <row r="13925" spans="1:7" x14ac:dyDescent="0.25">
      <c r="A13925">
        <f>'2020_1-2-3_Download'!C672</f>
        <v>452</v>
      </c>
      <c r="B13925">
        <f>'2020_1-2-3_Download'!E672</f>
        <v>2008</v>
      </c>
      <c r="C13925" t="str">
        <f>VLOOKUP(A13925,[1]Tabelle1!$A$1:$B$68,2,FALSE)</f>
        <v>Aurich</v>
      </c>
      <c r="D13925" s="5" t="str">
        <f>'2020_1-2-3_Download'!$X$7</f>
        <v>6 - 8</v>
      </c>
      <c r="E13925" t="s">
        <v>79</v>
      </c>
      <c r="F13925" t="str">
        <f>VLOOKUP(A13925,[2]Kreise!$A$2:$C$52,3,FALSE)</f>
        <v>K03452</v>
      </c>
      <c r="G13925" s="12">
        <f>'2020_1-2-3_Download'!X672</f>
        <v>262</v>
      </c>
    </row>
    <row r="13926" spans="1:7" x14ac:dyDescent="0.25">
      <c r="A13926">
        <f>'2020_1-2-3_Download'!C673</f>
        <v>453</v>
      </c>
      <c r="B13926">
        <f>'2020_1-2-3_Download'!E673</f>
        <v>2008</v>
      </c>
      <c r="C13926" t="str">
        <f>VLOOKUP(A13926,[1]Tabelle1!$A$1:$B$68,2,FALSE)</f>
        <v>Cloppenburg</v>
      </c>
      <c r="D13926" s="5" t="str">
        <f>'2020_1-2-3_Download'!$X$7</f>
        <v>6 - 8</v>
      </c>
      <c r="E13926" t="s">
        <v>79</v>
      </c>
      <c r="F13926" t="str">
        <f>VLOOKUP(A13926,[2]Kreise!$A$2:$C$52,3,FALSE)</f>
        <v>K03453</v>
      </c>
      <c r="G13926" s="12">
        <f>'2020_1-2-3_Download'!X673</f>
        <v>355</v>
      </c>
    </row>
    <row r="13927" spans="1:7" x14ac:dyDescent="0.25">
      <c r="A13927">
        <f>'2020_1-2-3_Download'!C674</f>
        <v>454</v>
      </c>
      <c r="B13927">
        <f>'2020_1-2-3_Download'!E674</f>
        <v>2008</v>
      </c>
      <c r="C13927" t="str">
        <f>VLOOKUP(A13927,[1]Tabelle1!$A$1:$B$68,2,FALSE)</f>
        <v>Emsland</v>
      </c>
      <c r="D13927" s="5" t="str">
        <f>'2020_1-2-3_Download'!$X$7</f>
        <v>6 - 8</v>
      </c>
      <c r="E13927" t="s">
        <v>79</v>
      </c>
      <c r="F13927" t="str">
        <f>VLOOKUP(A13927,[2]Kreise!$A$2:$C$52,3,FALSE)</f>
        <v>K03454</v>
      </c>
      <c r="G13927" s="12">
        <f>'2020_1-2-3_Download'!X674</f>
        <v>625</v>
      </c>
    </row>
    <row r="13928" spans="1:7" x14ac:dyDescent="0.25">
      <c r="A13928">
        <f>'2020_1-2-3_Download'!C675</f>
        <v>455</v>
      </c>
      <c r="B13928">
        <f>'2020_1-2-3_Download'!E675</f>
        <v>2008</v>
      </c>
      <c r="C13928" t="str">
        <f>VLOOKUP(A13928,[1]Tabelle1!$A$1:$B$68,2,FALSE)</f>
        <v>Friesland</v>
      </c>
      <c r="D13928" s="5" t="str">
        <f>'2020_1-2-3_Download'!$X$7</f>
        <v>6 - 8</v>
      </c>
      <c r="E13928" t="s">
        <v>79</v>
      </c>
      <c r="F13928" t="str">
        <f>VLOOKUP(A13928,[2]Kreise!$A$2:$C$52,3,FALSE)</f>
        <v>K03455</v>
      </c>
      <c r="G13928" s="12">
        <f>'2020_1-2-3_Download'!X675</f>
        <v>112</v>
      </c>
    </row>
    <row r="13929" spans="1:7" x14ac:dyDescent="0.25">
      <c r="A13929">
        <f>'2020_1-2-3_Download'!C676</f>
        <v>456</v>
      </c>
      <c r="B13929">
        <f>'2020_1-2-3_Download'!E676</f>
        <v>2008</v>
      </c>
      <c r="C13929" t="str">
        <f>VLOOKUP(A13929,[1]Tabelle1!$A$1:$B$68,2,FALSE)</f>
        <v>Grafschaft Bentheim</v>
      </c>
      <c r="D13929" s="5" t="str">
        <f>'2020_1-2-3_Download'!$X$7</f>
        <v>6 - 8</v>
      </c>
      <c r="E13929" t="s">
        <v>79</v>
      </c>
      <c r="F13929" t="str">
        <f>VLOOKUP(A13929,[2]Kreise!$A$2:$C$52,3,FALSE)</f>
        <v>K03456</v>
      </c>
      <c r="G13929" s="12">
        <f>'2020_1-2-3_Download'!X676</f>
        <v>932</v>
      </c>
    </row>
    <row r="13930" spans="1:7" x14ac:dyDescent="0.25">
      <c r="A13930">
        <f>'2020_1-2-3_Download'!C677</f>
        <v>457</v>
      </c>
      <c r="B13930">
        <f>'2020_1-2-3_Download'!E677</f>
        <v>2008</v>
      </c>
      <c r="C13930" t="str">
        <f>VLOOKUP(A13930,[1]Tabelle1!$A$1:$B$68,2,FALSE)</f>
        <v>Leer</v>
      </c>
      <c r="D13930" s="5" t="str">
        <f>'2020_1-2-3_Download'!$X$7</f>
        <v>6 - 8</v>
      </c>
      <c r="E13930" t="s">
        <v>79</v>
      </c>
      <c r="F13930" t="str">
        <f>VLOOKUP(A13930,[2]Kreise!$A$2:$C$52,3,FALSE)</f>
        <v>K03457</v>
      </c>
      <c r="G13930" s="12">
        <f>'2020_1-2-3_Download'!X677</f>
        <v>291</v>
      </c>
    </row>
    <row r="13931" spans="1:7" x14ac:dyDescent="0.25">
      <c r="A13931">
        <f>'2020_1-2-3_Download'!C678</f>
        <v>458</v>
      </c>
      <c r="B13931">
        <f>'2020_1-2-3_Download'!E678</f>
        <v>2008</v>
      </c>
      <c r="C13931" t="str">
        <f>VLOOKUP(A13931,[1]Tabelle1!$A$1:$B$68,2,FALSE)</f>
        <v>Oldenburg</v>
      </c>
      <c r="D13931" s="5" t="str">
        <f>'2020_1-2-3_Download'!$X$7</f>
        <v>6 - 8</v>
      </c>
      <c r="E13931" t="s">
        <v>79</v>
      </c>
      <c r="F13931" t="str">
        <f>VLOOKUP(A13931,[2]Kreise!$A$2:$C$52,3,FALSE)</f>
        <v>K03458</v>
      </c>
      <c r="G13931" s="12">
        <f>'2020_1-2-3_Download'!X678</f>
        <v>243</v>
      </c>
    </row>
    <row r="13932" spans="1:7" x14ac:dyDescent="0.25">
      <c r="A13932">
        <f>'2020_1-2-3_Download'!C679</f>
        <v>459</v>
      </c>
      <c r="B13932">
        <f>'2020_1-2-3_Download'!E679</f>
        <v>2008</v>
      </c>
      <c r="C13932" t="str">
        <f>VLOOKUP(A13932,[1]Tabelle1!$A$1:$B$68,2,FALSE)</f>
        <v>Osnabrück</v>
      </c>
      <c r="D13932" s="5" t="str">
        <f>'2020_1-2-3_Download'!$X$7</f>
        <v>6 - 8</v>
      </c>
      <c r="E13932" t="s">
        <v>79</v>
      </c>
      <c r="F13932" t="str">
        <f>VLOOKUP(A13932,[2]Kreise!$A$2:$C$52,3,FALSE)</f>
        <v>K03459</v>
      </c>
      <c r="G13932" s="12">
        <f>'2020_1-2-3_Download'!X679</f>
        <v>677</v>
      </c>
    </row>
    <row r="13933" spans="1:7" x14ac:dyDescent="0.25">
      <c r="A13933">
        <f>'2020_1-2-3_Download'!C680</f>
        <v>460</v>
      </c>
      <c r="B13933">
        <f>'2020_1-2-3_Download'!E680</f>
        <v>2008</v>
      </c>
      <c r="C13933" t="str">
        <f>VLOOKUP(A13933,[1]Tabelle1!$A$1:$B$68,2,FALSE)</f>
        <v>Vechta</v>
      </c>
      <c r="D13933" s="5" t="str">
        <f>'2020_1-2-3_Download'!$X$7</f>
        <v>6 - 8</v>
      </c>
      <c r="E13933" t="s">
        <v>79</v>
      </c>
      <c r="F13933" t="str">
        <f>VLOOKUP(A13933,[2]Kreise!$A$2:$C$52,3,FALSE)</f>
        <v>K03460</v>
      </c>
      <c r="G13933" s="12">
        <f>'2020_1-2-3_Download'!X680</f>
        <v>383</v>
      </c>
    </row>
    <row r="13934" spans="1:7" x14ac:dyDescent="0.25">
      <c r="A13934">
        <f>'2020_1-2-3_Download'!C681</f>
        <v>461</v>
      </c>
      <c r="B13934">
        <f>'2020_1-2-3_Download'!E681</f>
        <v>2008</v>
      </c>
      <c r="C13934" t="str">
        <f>VLOOKUP(A13934,[1]Tabelle1!$A$1:$B$68,2,FALSE)</f>
        <v>Wesermarsch</v>
      </c>
      <c r="D13934" s="5" t="str">
        <f>'2020_1-2-3_Download'!$X$7</f>
        <v>6 - 8</v>
      </c>
      <c r="E13934" t="s">
        <v>79</v>
      </c>
      <c r="F13934" t="str">
        <f>VLOOKUP(A13934,[2]Kreise!$A$2:$C$52,3,FALSE)</f>
        <v>K03461</v>
      </c>
      <c r="G13934" s="12">
        <f>'2020_1-2-3_Download'!X681</f>
        <v>235</v>
      </c>
    </row>
    <row r="13935" spans="1:7" x14ac:dyDescent="0.25">
      <c r="A13935">
        <f>'2020_1-2-3_Download'!C682</f>
        <v>462</v>
      </c>
      <c r="B13935">
        <f>'2020_1-2-3_Download'!E682</f>
        <v>2008</v>
      </c>
      <c r="C13935" t="str">
        <f>VLOOKUP(A13935,[1]Tabelle1!$A$1:$B$68,2,FALSE)</f>
        <v>Wittmund</v>
      </c>
      <c r="D13935" s="5" t="str">
        <f>'2020_1-2-3_Download'!$X$7</f>
        <v>6 - 8</v>
      </c>
      <c r="E13935" t="s">
        <v>79</v>
      </c>
      <c r="F13935" t="str">
        <f>VLOOKUP(A13935,[2]Kreise!$A$2:$C$52,3,FALSE)</f>
        <v>K03462</v>
      </c>
      <c r="G13935" s="12">
        <f>'2020_1-2-3_Download'!X682</f>
        <v>63</v>
      </c>
    </row>
    <row r="13936" spans="1:7" x14ac:dyDescent="0.25">
      <c r="A13936">
        <f>'2020_1-2-3_Download'!C683</f>
        <v>4</v>
      </c>
      <c r="B13936">
        <f>'2020_1-2-3_Download'!E683</f>
        <v>2008</v>
      </c>
      <c r="C13936" t="str">
        <f>VLOOKUP(A13936,[1]Tabelle1!$A$1:$B$68,2,FALSE)</f>
        <v>Stat. Region Weser-Ems</v>
      </c>
      <c r="D13936" s="5" t="str">
        <f>'2020_1-2-3_Download'!$X$7</f>
        <v>6 - 8</v>
      </c>
      <c r="E13936" t="s">
        <v>79</v>
      </c>
      <c r="F13936" t="str">
        <f>VLOOKUP(A13936,[2]Kreise!$A$2:$C$52,3,FALSE)</f>
        <v>K034</v>
      </c>
      <c r="G13936" s="12">
        <f>'2020_1-2-3_Download'!X683</f>
        <v>6148</v>
      </c>
    </row>
    <row r="13937" spans="1:7" x14ac:dyDescent="0.25">
      <c r="A13937">
        <f>'2020_1-2-3_Download'!C684</f>
        <v>0</v>
      </c>
      <c r="B13937">
        <f>'2020_1-2-3_Download'!E684</f>
        <v>2008</v>
      </c>
      <c r="C13937" t="str">
        <f>VLOOKUP(A13937,[1]Tabelle1!$A$1:$B$68,2,FALSE)</f>
        <v>Niedersachsen</v>
      </c>
      <c r="D13937" s="5" t="str">
        <f>'2020_1-2-3_Download'!$X$7</f>
        <v>6 - 8</v>
      </c>
      <c r="E13937" t="s">
        <v>79</v>
      </c>
      <c r="F13937" t="e">
        <f>VLOOKUP(A13937,[2]Kreise!$A$2:$C$52,3,FALSE)</f>
        <v>#N/A</v>
      </c>
      <c r="G13937" s="12">
        <f>'2020_1-2-3_Download'!X684</f>
        <v>19703</v>
      </c>
    </row>
    <row r="13938" spans="1:7" x14ac:dyDescent="0.25">
      <c r="A13938">
        <f>'2020_1-2-3_Download'!C685</f>
        <v>101</v>
      </c>
      <c r="B13938">
        <f>'2020_1-2-3_Download'!E685</f>
        <v>2007</v>
      </c>
      <c r="C13938" t="str">
        <f>VLOOKUP(A13938,[1]Tabelle1!$A$1:$B$68,2,FALSE)</f>
        <v>Braunschweig  Stadt</v>
      </c>
      <c r="D13938" s="5" t="str">
        <f>'2020_1-2-3_Download'!$X$7</f>
        <v>6 - 8</v>
      </c>
      <c r="E13938" t="s">
        <v>79</v>
      </c>
      <c r="F13938" t="str">
        <f>VLOOKUP(A13938,[2]Kreise!$A$2:$C$52,3,FALSE)</f>
        <v>K03101</v>
      </c>
      <c r="G13938" s="12">
        <f>'2020_1-2-3_Download'!X685</f>
        <v>756</v>
      </c>
    </row>
    <row r="13939" spans="1:7" x14ac:dyDescent="0.25">
      <c r="A13939">
        <f>'2020_1-2-3_Download'!C686</f>
        <v>102</v>
      </c>
      <c r="B13939">
        <f>'2020_1-2-3_Download'!E686</f>
        <v>2007</v>
      </c>
      <c r="C13939" t="str">
        <f>VLOOKUP(A13939,[1]Tabelle1!$A$1:$B$68,2,FALSE)</f>
        <v>Salzgitter  Stadt</v>
      </c>
      <c r="D13939" s="5" t="str">
        <f>'2020_1-2-3_Download'!$X$7</f>
        <v>6 - 8</v>
      </c>
      <c r="E13939" t="s">
        <v>79</v>
      </c>
      <c r="F13939" t="str">
        <f>VLOOKUP(A13939,[2]Kreise!$A$2:$C$52,3,FALSE)</f>
        <v>K03102</v>
      </c>
      <c r="G13939" s="12">
        <f>'2020_1-2-3_Download'!X686</f>
        <v>326</v>
      </c>
    </row>
    <row r="13940" spans="1:7" x14ac:dyDescent="0.25">
      <c r="A13940">
        <f>'2020_1-2-3_Download'!C687</f>
        <v>103</v>
      </c>
      <c r="B13940">
        <f>'2020_1-2-3_Download'!E687</f>
        <v>2007</v>
      </c>
      <c r="C13940" t="str">
        <f>VLOOKUP(A13940,[1]Tabelle1!$A$1:$B$68,2,FALSE)</f>
        <v>Wolfsburg  Stadt</v>
      </c>
      <c r="D13940" s="5" t="str">
        <f>'2020_1-2-3_Download'!$X$7</f>
        <v>6 - 8</v>
      </c>
      <c r="E13940" t="s">
        <v>79</v>
      </c>
      <c r="F13940" t="str">
        <f>VLOOKUP(A13940,[2]Kreise!$A$2:$C$52,3,FALSE)</f>
        <v>K03103</v>
      </c>
      <c r="G13940" s="12">
        <f>'2020_1-2-3_Download'!X687</f>
        <v>381</v>
      </c>
    </row>
    <row r="13941" spans="1:7" x14ac:dyDescent="0.25">
      <c r="A13941">
        <f>'2020_1-2-3_Download'!C688</f>
        <v>151</v>
      </c>
      <c r="B13941">
        <f>'2020_1-2-3_Download'!E688</f>
        <v>2007</v>
      </c>
      <c r="C13941" t="str">
        <f>VLOOKUP(A13941,[1]Tabelle1!$A$1:$B$68,2,FALSE)</f>
        <v>Gifhorn</v>
      </c>
      <c r="D13941" s="5" t="str">
        <f>'2020_1-2-3_Download'!$X$7</f>
        <v>6 - 8</v>
      </c>
      <c r="E13941" t="s">
        <v>79</v>
      </c>
      <c r="F13941" t="str">
        <f>VLOOKUP(A13941,[2]Kreise!$A$2:$C$52,3,FALSE)</f>
        <v>K03151</v>
      </c>
      <c r="G13941" s="12">
        <f>'2020_1-2-3_Download'!X688</f>
        <v>292</v>
      </c>
    </row>
    <row r="13942" spans="1:7" x14ac:dyDescent="0.25">
      <c r="A13942">
        <f>'2020_1-2-3_Download'!C689</f>
        <v>153</v>
      </c>
      <c r="B13942">
        <f>'2020_1-2-3_Download'!E689</f>
        <v>2007</v>
      </c>
      <c r="C13942" t="str">
        <f>VLOOKUP(A13942,[1]Tabelle1!$A$1:$B$68,2,FALSE)</f>
        <v>Goslar</v>
      </c>
      <c r="D13942" s="5" t="str">
        <f>'2020_1-2-3_Download'!$X$7</f>
        <v>6 - 8</v>
      </c>
      <c r="E13942" t="s">
        <v>79</v>
      </c>
      <c r="F13942" t="str">
        <f>VLOOKUP(A13942,[2]Kreise!$A$2:$C$52,3,FALSE)</f>
        <v>K03153</v>
      </c>
      <c r="G13942" s="12">
        <f>'2020_1-2-3_Download'!X689</f>
        <v>315</v>
      </c>
    </row>
    <row r="13943" spans="1:7" x14ac:dyDescent="0.25">
      <c r="A13943">
        <f>'2020_1-2-3_Download'!C690</f>
        <v>154</v>
      </c>
      <c r="B13943">
        <f>'2020_1-2-3_Download'!E690</f>
        <v>2007</v>
      </c>
      <c r="C13943" t="str">
        <f>VLOOKUP(A13943,[1]Tabelle1!$A$1:$B$68,2,FALSE)</f>
        <v>Helmstedt</v>
      </c>
      <c r="D13943" s="5" t="str">
        <f>'2020_1-2-3_Download'!$X$7</f>
        <v>6 - 8</v>
      </c>
      <c r="E13943" t="s">
        <v>79</v>
      </c>
      <c r="F13943" t="str">
        <f>VLOOKUP(A13943,[2]Kreise!$A$2:$C$52,3,FALSE)</f>
        <v>K03154</v>
      </c>
      <c r="G13943" s="12">
        <f>'2020_1-2-3_Download'!X690</f>
        <v>105</v>
      </c>
    </row>
    <row r="13944" spans="1:7" x14ac:dyDescent="0.25">
      <c r="A13944">
        <f>'2020_1-2-3_Download'!C691</f>
        <v>155</v>
      </c>
      <c r="B13944">
        <f>'2020_1-2-3_Download'!E691</f>
        <v>2007</v>
      </c>
      <c r="C13944" t="str">
        <f>VLOOKUP(A13944,[1]Tabelle1!$A$1:$B$68,2,FALSE)</f>
        <v>Northeim</v>
      </c>
      <c r="D13944" s="5" t="str">
        <f>'2020_1-2-3_Download'!$X$7</f>
        <v>6 - 8</v>
      </c>
      <c r="E13944" t="s">
        <v>79</v>
      </c>
      <c r="F13944" t="str">
        <f>VLOOKUP(A13944,[2]Kreise!$A$2:$C$52,3,FALSE)</f>
        <v>K03155</v>
      </c>
      <c r="G13944" s="12">
        <f>'2020_1-2-3_Download'!X691</f>
        <v>213</v>
      </c>
    </row>
    <row r="13945" spans="1:7" x14ac:dyDescent="0.25">
      <c r="A13945">
        <f>'2020_1-2-3_Download'!C692</f>
        <v>157</v>
      </c>
      <c r="B13945">
        <f>'2020_1-2-3_Download'!E692</f>
        <v>2007</v>
      </c>
      <c r="C13945" t="str">
        <f>VLOOKUP(A13945,[1]Tabelle1!$A$1:$B$68,2,FALSE)</f>
        <v>Peine</v>
      </c>
      <c r="D13945" s="5" t="str">
        <f>'2020_1-2-3_Download'!$X$7</f>
        <v>6 - 8</v>
      </c>
      <c r="E13945" t="s">
        <v>79</v>
      </c>
      <c r="F13945" t="str">
        <f>VLOOKUP(A13945,[2]Kreise!$A$2:$C$52,3,FALSE)</f>
        <v>K03157</v>
      </c>
      <c r="G13945" s="12">
        <f>'2020_1-2-3_Download'!X692</f>
        <v>223</v>
      </c>
    </row>
    <row r="13946" spans="1:7" x14ac:dyDescent="0.25">
      <c r="A13946">
        <f>'2020_1-2-3_Download'!C693</f>
        <v>158</v>
      </c>
      <c r="B13946">
        <f>'2020_1-2-3_Download'!E693</f>
        <v>2007</v>
      </c>
      <c r="C13946" t="str">
        <f>VLOOKUP(A13946,[1]Tabelle1!$A$1:$B$68,2,FALSE)</f>
        <v>Wolfenbüttel</v>
      </c>
      <c r="D13946" s="5" t="str">
        <f>'2020_1-2-3_Download'!$X$7</f>
        <v>6 - 8</v>
      </c>
      <c r="E13946" t="s">
        <v>79</v>
      </c>
      <c r="F13946" t="str">
        <f>VLOOKUP(A13946,[2]Kreise!$A$2:$C$52,3,FALSE)</f>
        <v>K03158</v>
      </c>
      <c r="G13946" s="12">
        <f>'2020_1-2-3_Download'!X693</f>
        <v>215</v>
      </c>
    </row>
    <row r="13947" spans="1:7" x14ac:dyDescent="0.25">
      <c r="A13947">
        <f>'2020_1-2-3_Download'!C694</f>
        <v>159</v>
      </c>
      <c r="B13947">
        <f>'2020_1-2-3_Download'!E694</f>
        <v>2007</v>
      </c>
      <c r="C13947" t="str">
        <f>VLOOKUP(A13947,[1]Tabelle1!$A$1:$B$68,2,FALSE)</f>
        <v>Göttingen</v>
      </c>
      <c r="D13947" s="5" t="str">
        <f>'2020_1-2-3_Download'!$X$7</f>
        <v>6 - 8</v>
      </c>
      <c r="E13947" t="s">
        <v>79</v>
      </c>
      <c r="F13947" t="str">
        <f>VLOOKUP(A13947,[2]Kreise!$A$2:$C$52,3,FALSE)</f>
        <v>K03159</v>
      </c>
      <c r="G13947" s="12">
        <f>'2020_1-2-3_Download'!X694</f>
        <v>929</v>
      </c>
    </row>
    <row r="13948" spans="1:7" x14ac:dyDescent="0.25">
      <c r="A13948">
        <f>'2020_1-2-3_Download'!C695</f>
        <v>1</v>
      </c>
      <c r="B13948">
        <f>'2020_1-2-3_Download'!E695</f>
        <v>2007</v>
      </c>
      <c r="C13948" t="str">
        <f>VLOOKUP(A13948,[1]Tabelle1!$A$1:$B$68,2,FALSE)</f>
        <v>Stat. Region Braunschweig</v>
      </c>
      <c r="D13948" s="5" t="str">
        <f>'2020_1-2-3_Download'!$X$7</f>
        <v>6 - 8</v>
      </c>
      <c r="E13948" t="s">
        <v>79</v>
      </c>
      <c r="F13948" t="str">
        <f>VLOOKUP(A13948,[2]Kreise!$A$2:$C$52,3,FALSE)</f>
        <v>K031</v>
      </c>
      <c r="G13948" s="12">
        <f>'2020_1-2-3_Download'!X695</f>
        <v>3755</v>
      </c>
    </row>
    <row r="13949" spans="1:7" x14ac:dyDescent="0.25">
      <c r="A13949">
        <f>'2020_1-2-3_Download'!C696</f>
        <v>241</v>
      </c>
      <c r="B13949">
        <f>'2020_1-2-3_Download'!E696</f>
        <v>2007</v>
      </c>
      <c r="C13949" t="str">
        <f>VLOOKUP(A13949,[1]Tabelle1!$A$1:$B$68,2,FALSE)</f>
        <v>Hannover  Region</v>
      </c>
      <c r="D13949" s="5" t="str">
        <f>'2020_1-2-3_Download'!$X$7</f>
        <v>6 - 8</v>
      </c>
      <c r="E13949" t="s">
        <v>79</v>
      </c>
      <c r="F13949" t="str">
        <f>VLOOKUP(A13949,[2]Kreise!$A$2:$C$52,3,FALSE)</f>
        <v>K03241</v>
      </c>
      <c r="G13949" s="12">
        <f>'2020_1-2-3_Download'!X696</f>
        <v>5241</v>
      </c>
    </row>
    <row r="13950" spans="1:7" x14ac:dyDescent="0.25">
      <c r="A13950">
        <f>'2020_1-2-3_Download'!C697</f>
        <v>241001</v>
      </c>
      <c r="B13950">
        <f>'2020_1-2-3_Download'!E697</f>
        <v>2007</v>
      </c>
      <c r="C13950" t="str">
        <f>VLOOKUP(A13950,[1]Tabelle1!$A$1:$B$68,2,FALSE)</f>
        <v xml:space="preserve">   dav. Hannover  Lhst.</v>
      </c>
      <c r="D13950" s="5" t="str">
        <f>'2020_1-2-3_Download'!$X$7</f>
        <v>6 - 8</v>
      </c>
      <c r="E13950" t="s">
        <v>79</v>
      </c>
      <c r="F13950" t="str">
        <f>VLOOKUP(A13950,[2]Kreise!$A$2:$C$52,3,FALSE)</f>
        <v>K03241001</v>
      </c>
      <c r="G13950" s="12">
        <f>'2020_1-2-3_Download'!X697</f>
        <v>3582</v>
      </c>
    </row>
    <row r="13951" spans="1:7" x14ac:dyDescent="0.25">
      <c r="A13951">
        <f>'2020_1-2-3_Download'!C698</f>
        <v>241999</v>
      </c>
      <c r="B13951">
        <f>'2020_1-2-3_Download'!E698</f>
        <v>2007</v>
      </c>
      <c r="C13951" t="str">
        <f>VLOOKUP(A13951,[1]Tabelle1!$A$1:$B$68,2,FALSE)</f>
        <v xml:space="preserve">   dav. Hannover  Umland</v>
      </c>
      <c r="D13951" s="5" t="str">
        <f>'2020_1-2-3_Download'!$X$7</f>
        <v>6 - 8</v>
      </c>
      <c r="E13951" t="s">
        <v>79</v>
      </c>
      <c r="F13951" t="str">
        <f>VLOOKUP(A13951,[2]Kreise!$A$2:$C$52,3,FALSE)</f>
        <v>K03241999</v>
      </c>
      <c r="G13951" s="12">
        <f>'2020_1-2-3_Download'!X698</f>
        <v>1659</v>
      </c>
    </row>
    <row r="13952" spans="1:7" x14ac:dyDescent="0.25">
      <c r="A13952">
        <f>'2020_1-2-3_Download'!C699</f>
        <v>251</v>
      </c>
      <c r="B13952">
        <f>'2020_1-2-3_Download'!E699</f>
        <v>2007</v>
      </c>
      <c r="C13952" t="str">
        <f>VLOOKUP(A13952,[1]Tabelle1!$A$1:$B$68,2,FALSE)</f>
        <v>Diepholz</v>
      </c>
      <c r="D13952" s="5" t="str">
        <f>'2020_1-2-3_Download'!$X$7</f>
        <v>6 - 8</v>
      </c>
      <c r="E13952" t="s">
        <v>79</v>
      </c>
      <c r="F13952" t="str">
        <f>VLOOKUP(A13952,[2]Kreise!$A$2:$C$52,3,FALSE)</f>
        <v>K03251</v>
      </c>
      <c r="G13952" s="12">
        <f>'2020_1-2-3_Download'!X699</f>
        <v>362</v>
      </c>
    </row>
    <row r="13953" spans="1:7" x14ac:dyDescent="0.25">
      <c r="A13953">
        <f>'2020_1-2-3_Download'!C700</f>
        <v>252</v>
      </c>
      <c r="B13953">
        <f>'2020_1-2-3_Download'!E700</f>
        <v>2007</v>
      </c>
      <c r="C13953" t="str">
        <f>VLOOKUP(A13953,[1]Tabelle1!$A$1:$B$68,2,FALSE)</f>
        <v>Hameln-Pyrmont</v>
      </c>
      <c r="D13953" s="5" t="str">
        <f>'2020_1-2-3_Download'!$X$7</f>
        <v>6 - 8</v>
      </c>
      <c r="E13953" t="s">
        <v>79</v>
      </c>
      <c r="F13953" t="str">
        <f>VLOOKUP(A13953,[2]Kreise!$A$2:$C$52,3,FALSE)</f>
        <v>K03252</v>
      </c>
      <c r="G13953" s="12">
        <f>'2020_1-2-3_Download'!X700</f>
        <v>398</v>
      </c>
    </row>
    <row r="13954" spans="1:7" x14ac:dyDescent="0.25">
      <c r="A13954">
        <f>'2020_1-2-3_Download'!C701</f>
        <v>254</v>
      </c>
      <c r="B13954">
        <f>'2020_1-2-3_Download'!E701</f>
        <v>2007</v>
      </c>
      <c r="C13954" t="str">
        <f>VLOOKUP(A13954,[1]Tabelle1!$A$1:$B$68,2,FALSE)</f>
        <v>Hildesheim</v>
      </c>
      <c r="D13954" s="5" t="str">
        <f>'2020_1-2-3_Download'!$X$7</f>
        <v>6 - 8</v>
      </c>
      <c r="E13954" t="s">
        <v>79</v>
      </c>
      <c r="F13954" t="str">
        <f>VLOOKUP(A13954,[2]Kreise!$A$2:$C$52,3,FALSE)</f>
        <v>K03254</v>
      </c>
      <c r="G13954" s="12">
        <f>'2020_1-2-3_Download'!X701</f>
        <v>607</v>
      </c>
    </row>
    <row r="13955" spans="1:7" x14ac:dyDescent="0.25">
      <c r="A13955">
        <f>'2020_1-2-3_Download'!C702</f>
        <v>255</v>
      </c>
      <c r="B13955">
        <f>'2020_1-2-3_Download'!E702</f>
        <v>2007</v>
      </c>
      <c r="C13955" t="str">
        <f>VLOOKUP(A13955,[1]Tabelle1!$A$1:$B$68,2,FALSE)</f>
        <v>Holzminden</v>
      </c>
      <c r="D13955" s="5" t="str">
        <f>'2020_1-2-3_Download'!$X$7</f>
        <v>6 - 8</v>
      </c>
      <c r="E13955" t="s">
        <v>79</v>
      </c>
      <c r="F13955" t="str">
        <f>VLOOKUP(A13955,[2]Kreise!$A$2:$C$52,3,FALSE)</f>
        <v>K03255</v>
      </c>
      <c r="G13955" s="12">
        <f>'2020_1-2-3_Download'!X702</f>
        <v>124</v>
      </c>
    </row>
    <row r="13956" spans="1:7" x14ac:dyDescent="0.25">
      <c r="A13956">
        <f>'2020_1-2-3_Download'!C703</f>
        <v>256</v>
      </c>
      <c r="B13956">
        <f>'2020_1-2-3_Download'!E703</f>
        <v>2007</v>
      </c>
      <c r="C13956" t="str">
        <f>VLOOKUP(A13956,[1]Tabelle1!$A$1:$B$68,2,FALSE)</f>
        <v>Nienburg (Weser)</v>
      </c>
      <c r="D13956" s="5" t="str">
        <f>'2020_1-2-3_Download'!$X$7</f>
        <v>6 - 8</v>
      </c>
      <c r="E13956" t="s">
        <v>79</v>
      </c>
      <c r="F13956" t="str">
        <f>VLOOKUP(A13956,[2]Kreise!$A$2:$C$52,3,FALSE)</f>
        <v>K03256</v>
      </c>
      <c r="G13956" s="12">
        <f>'2020_1-2-3_Download'!X703</f>
        <v>200</v>
      </c>
    </row>
    <row r="13957" spans="1:7" x14ac:dyDescent="0.25">
      <c r="A13957">
        <f>'2020_1-2-3_Download'!C704</f>
        <v>257</v>
      </c>
      <c r="B13957">
        <f>'2020_1-2-3_Download'!E704</f>
        <v>2007</v>
      </c>
      <c r="C13957" t="str">
        <f>VLOOKUP(A13957,[1]Tabelle1!$A$1:$B$68,2,FALSE)</f>
        <v>Schaumburg</v>
      </c>
      <c r="D13957" s="5" t="str">
        <f>'2020_1-2-3_Download'!$X$7</f>
        <v>6 - 8</v>
      </c>
      <c r="E13957" t="s">
        <v>79</v>
      </c>
      <c r="F13957" t="str">
        <f>VLOOKUP(A13957,[2]Kreise!$A$2:$C$52,3,FALSE)</f>
        <v>K03257</v>
      </c>
      <c r="G13957" s="12">
        <f>'2020_1-2-3_Download'!X704</f>
        <v>302</v>
      </c>
    </row>
    <row r="13958" spans="1:7" x14ac:dyDescent="0.25">
      <c r="A13958">
        <f>'2020_1-2-3_Download'!C705</f>
        <v>2</v>
      </c>
      <c r="B13958">
        <f>'2020_1-2-3_Download'!E705</f>
        <v>2007</v>
      </c>
      <c r="C13958" t="str">
        <f>VLOOKUP(A13958,[1]Tabelle1!$A$1:$B$68,2,FALSE)</f>
        <v>Stat. Region Hannover</v>
      </c>
      <c r="D13958" s="5" t="str">
        <f>'2020_1-2-3_Download'!$X$7</f>
        <v>6 - 8</v>
      </c>
      <c r="E13958" t="s">
        <v>79</v>
      </c>
      <c r="F13958" t="str">
        <f>VLOOKUP(A13958,[2]Kreise!$A$2:$C$52,3,FALSE)</f>
        <v>K032</v>
      </c>
      <c r="G13958" s="12">
        <f>'2020_1-2-3_Download'!X705</f>
        <v>7234</v>
      </c>
    </row>
    <row r="13959" spans="1:7" x14ac:dyDescent="0.25">
      <c r="A13959">
        <f>'2020_1-2-3_Download'!C706</f>
        <v>351</v>
      </c>
      <c r="B13959">
        <f>'2020_1-2-3_Download'!E706</f>
        <v>2007</v>
      </c>
      <c r="C13959" t="str">
        <f>VLOOKUP(A13959,[1]Tabelle1!$A$1:$B$68,2,FALSE)</f>
        <v>Celle</v>
      </c>
      <c r="D13959" s="5" t="str">
        <f>'2020_1-2-3_Download'!$X$7</f>
        <v>6 - 8</v>
      </c>
      <c r="E13959" t="s">
        <v>79</v>
      </c>
      <c r="F13959" t="str">
        <f>VLOOKUP(A13959,[2]Kreise!$A$2:$C$52,3,FALSE)</f>
        <v>K03351</v>
      </c>
      <c r="G13959" s="12">
        <f>'2020_1-2-3_Download'!X706</f>
        <v>306</v>
      </c>
    </row>
    <row r="13960" spans="1:7" x14ac:dyDescent="0.25">
      <c r="A13960">
        <f>'2020_1-2-3_Download'!C707</f>
        <v>352</v>
      </c>
      <c r="B13960">
        <f>'2020_1-2-3_Download'!E707</f>
        <v>2007</v>
      </c>
      <c r="C13960" t="str">
        <f>VLOOKUP(A13960,[1]Tabelle1!$A$1:$B$68,2,FALSE)</f>
        <v>Cuxhaven</v>
      </c>
      <c r="D13960" s="5" t="str">
        <f>'2020_1-2-3_Download'!$X$7</f>
        <v>6 - 8</v>
      </c>
      <c r="E13960" t="s">
        <v>79</v>
      </c>
      <c r="F13960" t="str">
        <f>VLOOKUP(A13960,[2]Kreise!$A$2:$C$52,3,FALSE)</f>
        <v>K03352</v>
      </c>
      <c r="G13960" s="12">
        <f>'2020_1-2-3_Download'!X707</f>
        <v>297</v>
      </c>
    </row>
    <row r="13961" spans="1:7" x14ac:dyDescent="0.25">
      <c r="A13961">
        <f>'2020_1-2-3_Download'!C708</f>
        <v>353</v>
      </c>
      <c r="B13961">
        <f>'2020_1-2-3_Download'!E708</f>
        <v>2007</v>
      </c>
      <c r="C13961" t="str">
        <f>VLOOKUP(A13961,[1]Tabelle1!$A$1:$B$68,2,FALSE)</f>
        <v>Harburg</v>
      </c>
      <c r="D13961" s="5" t="str">
        <f>'2020_1-2-3_Download'!$X$7</f>
        <v>6 - 8</v>
      </c>
      <c r="E13961" t="s">
        <v>79</v>
      </c>
      <c r="F13961" t="str">
        <f>VLOOKUP(A13961,[2]Kreise!$A$2:$C$52,3,FALSE)</f>
        <v>K03353</v>
      </c>
      <c r="G13961" s="12">
        <f>'2020_1-2-3_Download'!X708</f>
        <v>513</v>
      </c>
    </row>
    <row r="13962" spans="1:7" x14ac:dyDescent="0.25">
      <c r="A13962">
        <f>'2020_1-2-3_Download'!C709</f>
        <v>354</v>
      </c>
      <c r="B13962">
        <f>'2020_1-2-3_Download'!E709</f>
        <v>2007</v>
      </c>
      <c r="C13962" t="str">
        <f>VLOOKUP(A13962,[1]Tabelle1!$A$1:$B$68,2,FALSE)</f>
        <v>Lüchow-Dannenberg</v>
      </c>
      <c r="D13962" s="5" t="str">
        <f>'2020_1-2-3_Download'!$X$7</f>
        <v>6 - 8</v>
      </c>
      <c r="E13962" t="s">
        <v>79</v>
      </c>
      <c r="F13962" t="str">
        <f>VLOOKUP(A13962,[2]Kreise!$A$2:$C$52,3,FALSE)</f>
        <v>K03354</v>
      </c>
      <c r="G13962" s="12">
        <f>'2020_1-2-3_Download'!X709</f>
        <v>48</v>
      </c>
    </row>
    <row r="13963" spans="1:7" x14ac:dyDescent="0.25">
      <c r="A13963">
        <f>'2020_1-2-3_Download'!C710</f>
        <v>355</v>
      </c>
      <c r="B13963">
        <f>'2020_1-2-3_Download'!E710</f>
        <v>2007</v>
      </c>
      <c r="C13963" t="str">
        <f>VLOOKUP(A13963,[1]Tabelle1!$A$1:$B$68,2,FALSE)</f>
        <v>Lüneburg</v>
      </c>
      <c r="D13963" s="5" t="str">
        <f>'2020_1-2-3_Download'!$X$7</f>
        <v>6 - 8</v>
      </c>
      <c r="E13963" t="s">
        <v>79</v>
      </c>
      <c r="F13963" t="str">
        <f>VLOOKUP(A13963,[2]Kreise!$A$2:$C$52,3,FALSE)</f>
        <v>K03355</v>
      </c>
      <c r="G13963" s="12">
        <f>'2020_1-2-3_Download'!X710</f>
        <v>361</v>
      </c>
    </row>
    <row r="13964" spans="1:7" x14ac:dyDescent="0.25">
      <c r="A13964">
        <f>'2020_1-2-3_Download'!C711</f>
        <v>356</v>
      </c>
      <c r="B13964">
        <f>'2020_1-2-3_Download'!E711</f>
        <v>2007</v>
      </c>
      <c r="C13964" t="str">
        <f>VLOOKUP(A13964,[1]Tabelle1!$A$1:$B$68,2,FALSE)</f>
        <v>Osterholz</v>
      </c>
      <c r="D13964" s="5" t="str">
        <f>'2020_1-2-3_Download'!$X$7</f>
        <v>6 - 8</v>
      </c>
      <c r="E13964" t="s">
        <v>79</v>
      </c>
      <c r="F13964" t="str">
        <f>VLOOKUP(A13964,[2]Kreise!$A$2:$C$52,3,FALSE)</f>
        <v>K03356</v>
      </c>
      <c r="G13964" s="12">
        <f>'2020_1-2-3_Download'!X711</f>
        <v>181</v>
      </c>
    </row>
    <row r="13965" spans="1:7" x14ac:dyDescent="0.25">
      <c r="A13965">
        <f>'2020_1-2-3_Download'!C712</f>
        <v>357</v>
      </c>
      <c r="B13965">
        <f>'2020_1-2-3_Download'!E712</f>
        <v>2007</v>
      </c>
      <c r="C13965" t="str">
        <f>VLOOKUP(A13965,[1]Tabelle1!$A$1:$B$68,2,FALSE)</f>
        <v>Rotenburg (Wümme)</v>
      </c>
      <c r="D13965" s="5" t="str">
        <f>'2020_1-2-3_Download'!$X$7</f>
        <v>6 - 8</v>
      </c>
      <c r="E13965" t="s">
        <v>79</v>
      </c>
      <c r="F13965" t="str">
        <f>VLOOKUP(A13965,[2]Kreise!$A$2:$C$52,3,FALSE)</f>
        <v>K03357</v>
      </c>
      <c r="G13965" s="12">
        <f>'2020_1-2-3_Download'!X712</f>
        <v>329</v>
      </c>
    </row>
    <row r="13966" spans="1:7" x14ac:dyDescent="0.25">
      <c r="A13966">
        <f>'2020_1-2-3_Download'!C713</f>
        <v>358</v>
      </c>
      <c r="B13966">
        <f>'2020_1-2-3_Download'!E713</f>
        <v>2007</v>
      </c>
      <c r="C13966" t="str">
        <f>VLOOKUP(A13966,[1]Tabelle1!$A$1:$B$68,2,FALSE)</f>
        <v>Heidekreis</v>
      </c>
      <c r="D13966" s="5" t="str">
        <f>'2020_1-2-3_Download'!$X$7</f>
        <v>6 - 8</v>
      </c>
      <c r="E13966" t="s">
        <v>79</v>
      </c>
      <c r="F13966" t="str">
        <f>VLOOKUP(A13966,[2]Kreise!$A$2:$C$52,3,FALSE)</f>
        <v>K03358</v>
      </c>
      <c r="G13966" s="12">
        <f>'2020_1-2-3_Download'!X713</f>
        <v>256</v>
      </c>
    </row>
    <row r="13967" spans="1:7" x14ac:dyDescent="0.25">
      <c r="A13967">
        <f>'2020_1-2-3_Download'!C714</f>
        <v>359</v>
      </c>
      <c r="B13967">
        <f>'2020_1-2-3_Download'!E714</f>
        <v>2007</v>
      </c>
      <c r="C13967" t="str">
        <f>VLOOKUP(A13967,[1]Tabelle1!$A$1:$B$68,2,FALSE)</f>
        <v>Stade</v>
      </c>
      <c r="D13967" s="5" t="str">
        <f>'2020_1-2-3_Download'!$X$7</f>
        <v>6 - 8</v>
      </c>
      <c r="E13967" t="s">
        <v>79</v>
      </c>
      <c r="F13967" t="str">
        <f>VLOOKUP(A13967,[2]Kreise!$A$2:$C$52,3,FALSE)</f>
        <v>K03359</v>
      </c>
      <c r="G13967" s="12">
        <f>'2020_1-2-3_Download'!X714</f>
        <v>354</v>
      </c>
    </row>
    <row r="13968" spans="1:7" x14ac:dyDescent="0.25">
      <c r="A13968">
        <f>'2020_1-2-3_Download'!C715</f>
        <v>360</v>
      </c>
      <c r="B13968">
        <f>'2020_1-2-3_Download'!E715</f>
        <v>2007</v>
      </c>
      <c r="C13968" t="str">
        <f>VLOOKUP(A13968,[1]Tabelle1!$A$1:$B$68,2,FALSE)</f>
        <v>Uelzen</v>
      </c>
      <c r="D13968" s="5" t="str">
        <f>'2020_1-2-3_Download'!$X$7</f>
        <v>6 - 8</v>
      </c>
      <c r="E13968" t="s">
        <v>79</v>
      </c>
      <c r="F13968" t="str">
        <f>VLOOKUP(A13968,[2]Kreise!$A$2:$C$52,3,FALSE)</f>
        <v>K03360</v>
      </c>
      <c r="G13968" s="12">
        <f>'2020_1-2-3_Download'!X715</f>
        <v>158</v>
      </c>
    </row>
    <row r="13969" spans="1:7" x14ac:dyDescent="0.25">
      <c r="A13969">
        <f>'2020_1-2-3_Download'!C716</f>
        <v>361</v>
      </c>
      <c r="B13969">
        <f>'2020_1-2-3_Download'!E716</f>
        <v>2007</v>
      </c>
      <c r="C13969" t="str">
        <f>VLOOKUP(A13969,[1]Tabelle1!$A$1:$B$68,2,FALSE)</f>
        <v>Verden</v>
      </c>
      <c r="D13969" s="5" t="str">
        <f>'2020_1-2-3_Download'!$X$7</f>
        <v>6 - 8</v>
      </c>
      <c r="E13969" t="s">
        <v>79</v>
      </c>
      <c r="F13969" t="str">
        <f>VLOOKUP(A13969,[2]Kreise!$A$2:$C$52,3,FALSE)</f>
        <v>K03361</v>
      </c>
      <c r="G13969" s="12">
        <f>'2020_1-2-3_Download'!X716</f>
        <v>265</v>
      </c>
    </row>
    <row r="13970" spans="1:7" x14ac:dyDescent="0.25">
      <c r="A13970">
        <f>'2020_1-2-3_Download'!C717</f>
        <v>3</v>
      </c>
      <c r="B13970">
        <f>'2020_1-2-3_Download'!E717</f>
        <v>2007</v>
      </c>
      <c r="C13970" t="str">
        <f>VLOOKUP(A13970,[1]Tabelle1!$A$1:$B$68,2,FALSE)</f>
        <v>Stat. Region Lüneburg</v>
      </c>
      <c r="D13970" s="5" t="str">
        <f>'2020_1-2-3_Download'!$X$7</f>
        <v>6 - 8</v>
      </c>
      <c r="E13970" t="s">
        <v>79</v>
      </c>
      <c r="F13970" t="str">
        <f>VLOOKUP(A13970,[2]Kreise!$A$2:$C$52,3,FALSE)</f>
        <v>K033</v>
      </c>
      <c r="G13970" s="12">
        <f>'2020_1-2-3_Download'!X717</f>
        <v>3068</v>
      </c>
    </row>
    <row r="13971" spans="1:7" x14ac:dyDescent="0.25">
      <c r="A13971">
        <f>'2020_1-2-3_Download'!C718</f>
        <v>401</v>
      </c>
      <c r="B13971">
        <f>'2020_1-2-3_Download'!E718</f>
        <v>2007</v>
      </c>
      <c r="C13971" t="str">
        <f>VLOOKUP(A13971,[1]Tabelle1!$A$1:$B$68,2,FALSE)</f>
        <v>Delmenhorst  Stadt</v>
      </c>
      <c r="D13971" s="5" t="str">
        <f>'2020_1-2-3_Download'!$X$7</f>
        <v>6 - 8</v>
      </c>
      <c r="E13971" t="s">
        <v>79</v>
      </c>
      <c r="F13971" t="str">
        <f>VLOOKUP(A13971,[2]Kreise!$A$2:$C$52,3,FALSE)</f>
        <v>K03401</v>
      </c>
      <c r="G13971" s="12">
        <f>'2020_1-2-3_Download'!X718</f>
        <v>279</v>
      </c>
    </row>
    <row r="13972" spans="1:7" x14ac:dyDescent="0.25">
      <c r="A13972">
        <f>'2020_1-2-3_Download'!C719</f>
        <v>402</v>
      </c>
      <c r="B13972">
        <f>'2020_1-2-3_Download'!E719</f>
        <v>2007</v>
      </c>
      <c r="C13972" t="str">
        <f>VLOOKUP(A13972,[1]Tabelle1!$A$1:$B$68,2,FALSE)</f>
        <v>Emden  Stadt</v>
      </c>
      <c r="D13972" s="5" t="str">
        <f>'2020_1-2-3_Download'!$X$7</f>
        <v>6 - 8</v>
      </c>
      <c r="E13972" t="s">
        <v>79</v>
      </c>
      <c r="F13972" t="str">
        <f>VLOOKUP(A13972,[2]Kreise!$A$2:$C$52,3,FALSE)</f>
        <v>K03402</v>
      </c>
      <c r="G13972" s="12">
        <f>'2020_1-2-3_Download'!X719</f>
        <v>118</v>
      </c>
    </row>
    <row r="13973" spans="1:7" x14ac:dyDescent="0.25">
      <c r="A13973">
        <f>'2020_1-2-3_Download'!C720</f>
        <v>403</v>
      </c>
      <c r="B13973">
        <f>'2020_1-2-3_Download'!E720</f>
        <v>2007</v>
      </c>
      <c r="C13973" t="str">
        <f>VLOOKUP(A13973,[1]Tabelle1!$A$1:$B$68,2,FALSE)</f>
        <v>Oldenburg(Oldb)  Stadt</v>
      </c>
      <c r="D13973" s="5" t="str">
        <f>'2020_1-2-3_Download'!$X$7</f>
        <v>6 - 8</v>
      </c>
      <c r="E13973" t="s">
        <v>79</v>
      </c>
      <c r="F13973" t="str">
        <f>VLOOKUP(A13973,[2]Kreise!$A$2:$C$52,3,FALSE)</f>
        <v>K03403</v>
      </c>
      <c r="G13973" s="12">
        <f>'2020_1-2-3_Download'!X720</f>
        <v>474</v>
      </c>
    </row>
    <row r="13974" spans="1:7" x14ac:dyDescent="0.25">
      <c r="A13974">
        <f>'2020_1-2-3_Download'!C721</f>
        <v>404</v>
      </c>
      <c r="B13974">
        <f>'2020_1-2-3_Download'!E721</f>
        <v>2007</v>
      </c>
      <c r="C13974" t="str">
        <f>VLOOKUP(A13974,[1]Tabelle1!$A$1:$B$68,2,FALSE)</f>
        <v>Osnabrück  Stadt</v>
      </c>
      <c r="D13974" s="5" t="str">
        <f>'2020_1-2-3_Download'!$X$7</f>
        <v>6 - 8</v>
      </c>
      <c r="E13974" t="s">
        <v>79</v>
      </c>
      <c r="F13974" t="str">
        <f>VLOOKUP(A13974,[2]Kreise!$A$2:$C$52,3,FALSE)</f>
        <v>K03404</v>
      </c>
      <c r="G13974" s="12">
        <f>'2020_1-2-3_Download'!X721</f>
        <v>752</v>
      </c>
    </row>
    <row r="13975" spans="1:7" x14ac:dyDescent="0.25">
      <c r="A13975">
        <f>'2020_1-2-3_Download'!C722</f>
        <v>405</v>
      </c>
      <c r="B13975">
        <f>'2020_1-2-3_Download'!E722</f>
        <v>2007</v>
      </c>
      <c r="C13975" t="str">
        <f>VLOOKUP(A13975,[1]Tabelle1!$A$1:$B$68,2,FALSE)</f>
        <v>Wilhelmshaven  Stadt</v>
      </c>
      <c r="D13975" s="5" t="str">
        <f>'2020_1-2-3_Download'!$X$7</f>
        <v>6 - 8</v>
      </c>
      <c r="E13975" t="s">
        <v>79</v>
      </c>
      <c r="F13975" t="str">
        <f>VLOOKUP(A13975,[2]Kreise!$A$2:$C$52,3,FALSE)</f>
        <v>K03405</v>
      </c>
      <c r="G13975" s="12">
        <f>'2020_1-2-3_Download'!X722</f>
        <v>147</v>
      </c>
    </row>
    <row r="13976" spans="1:7" x14ac:dyDescent="0.25">
      <c r="A13976">
        <f>'2020_1-2-3_Download'!C723</f>
        <v>451</v>
      </c>
      <c r="B13976">
        <f>'2020_1-2-3_Download'!E723</f>
        <v>2007</v>
      </c>
      <c r="C13976" t="str">
        <f>VLOOKUP(A13976,[1]Tabelle1!$A$1:$B$68,2,FALSE)</f>
        <v>Ammerland</v>
      </c>
      <c r="D13976" s="5" t="str">
        <f>'2020_1-2-3_Download'!$X$7</f>
        <v>6 - 8</v>
      </c>
      <c r="E13976" t="s">
        <v>79</v>
      </c>
      <c r="F13976" t="str">
        <f>VLOOKUP(A13976,[2]Kreise!$A$2:$C$52,3,FALSE)</f>
        <v>K03451</v>
      </c>
      <c r="G13976" s="12">
        <f>'2020_1-2-3_Download'!X723</f>
        <v>160</v>
      </c>
    </row>
    <row r="13977" spans="1:7" x14ac:dyDescent="0.25">
      <c r="A13977">
        <f>'2020_1-2-3_Download'!C724</f>
        <v>452</v>
      </c>
      <c r="B13977">
        <f>'2020_1-2-3_Download'!E724</f>
        <v>2007</v>
      </c>
      <c r="C13977" t="str">
        <f>VLOOKUP(A13977,[1]Tabelle1!$A$1:$B$68,2,FALSE)</f>
        <v>Aurich</v>
      </c>
      <c r="D13977" s="5" t="str">
        <f>'2020_1-2-3_Download'!$X$7</f>
        <v>6 - 8</v>
      </c>
      <c r="E13977" t="s">
        <v>79</v>
      </c>
      <c r="F13977" t="str">
        <f>VLOOKUP(A13977,[2]Kreise!$A$2:$C$52,3,FALSE)</f>
        <v>K03452</v>
      </c>
      <c r="G13977" s="12">
        <f>'2020_1-2-3_Download'!X724</f>
        <v>258</v>
      </c>
    </row>
    <row r="13978" spans="1:7" x14ac:dyDescent="0.25">
      <c r="A13978">
        <f>'2020_1-2-3_Download'!C725</f>
        <v>453</v>
      </c>
      <c r="B13978">
        <f>'2020_1-2-3_Download'!E725</f>
        <v>2007</v>
      </c>
      <c r="C13978" t="str">
        <f>VLOOKUP(A13978,[1]Tabelle1!$A$1:$B$68,2,FALSE)</f>
        <v>Cloppenburg</v>
      </c>
      <c r="D13978" s="5" t="str">
        <f>'2020_1-2-3_Download'!$X$7</f>
        <v>6 - 8</v>
      </c>
      <c r="E13978" t="s">
        <v>79</v>
      </c>
      <c r="F13978" t="str">
        <f>VLOOKUP(A13978,[2]Kreise!$A$2:$C$52,3,FALSE)</f>
        <v>K03453</v>
      </c>
      <c r="G13978" s="12">
        <f>'2020_1-2-3_Download'!X725</f>
        <v>357</v>
      </c>
    </row>
    <row r="13979" spans="1:7" x14ac:dyDescent="0.25">
      <c r="A13979">
        <f>'2020_1-2-3_Download'!C726</f>
        <v>454</v>
      </c>
      <c r="B13979">
        <f>'2020_1-2-3_Download'!E726</f>
        <v>2007</v>
      </c>
      <c r="C13979" t="str">
        <f>VLOOKUP(A13979,[1]Tabelle1!$A$1:$B$68,2,FALSE)</f>
        <v>Emsland</v>
      </c>
      <c r="D13979" s="5" t="str">
        <f>'2020_1-2-3_Download'!$X$7</f>
        <v>6 - 8</v>
      </c>
      <c r="E13979" t="s">
        <v>79</v>
      </c>
      <c r="F13979" t="str">
        <f>VLOOKUP(A13979,[2]Kreise!$A$2:$C$52,3,FALSE)</f>
        <v>K03454</v>
      </c>
      <c r="G13979" s="12">
        <f>'2020_1-2-3_Download'!X726</f>
        <v>519</v>
      </c>
    </row>
    <row r="13980" spans="1:7" x14ac:dyDescent="0.25">
      <c r="A13980">
        <f>'2020_1-2-3_Download'!C727</f>
        <v>455</v>
      </c>
      <c r="B13980">
        <f>'2020_1-2-3_Download'!E727</f>
        <v>2007</v>
      </c>
      <c r="C13980" t="str">
        <f>VLOOKUP(A13980,[1]Tabelle1!$A$1:$B$68,2,FALSE)</f>
        <v>Friesland</v>
      </c>
      <c r="D13980" s="5" t="str">
        <f>'2020_1-2-3_Download'!$X$7</f>
        <v>6 - 8</v>
      </c>
      <c r="E13980" t="s">
        <v>79</v>
      </c>
      <c r="F13980" t="str">
        <f>VLOOKUP(A13980,[2]Kreise!$A$2:$C$52,3,FALSE)</f>
        <v>K03455</v>
      </c>
      <c r="G13980" s="12">
        <f>'2020_1-2-3_Download'!X727</f>
        <v>120</v>
      </c>
    </row>
    <row r="13981" spans="1:7" x14ac:dyDescent="0.25">
      <c r="A13981">
        <f>'2020_1-2-3_Download'!C728</f>
        <v>456</v>
      </c>
      <c r="B13981">
        <f>'2020_1-2-3_Download'!E728</f>
        <v>2007</v>
      </c>
      <c r="C13981" t="str">
        <f>VLOOKUP(A13981,[1]Tabelle1!$A$1:$B$68,2,FALSE)</f>
        <v>Grafschaft Bentheim</v>
      </c>
      <c r="D13981" s="5" t="str">
        <f>'2020_1-2-3_Download'!$X$7</f>
        <v>6 - 8</v>
      </c>
      <c r="E13981" t="s">
        <v>79</v>
      </c>
      <c r="F13981" t="str">
        <f>VLOOKUP(A13981,[2]Kreise!$A$2:$C$52,3,FALSE)</f>
        <v>K03456</v>
      </c>
      <c r="G13981" s="12">
        <f>'2020_1-2-3_Download'!X728</f>
        <v>616</v>
      </c>
    </row>
    <row r="13982" spans="1:7" x14ac:dyDescent="0.25">
      <c r="A13982">
        <f>'2020_1-2-3_Download'!C729</f>
        <v>457</v>
      </c>
      <c r="B13982">
        <f>'2020_1-2-3_Download'!E729</f>
        <v>2007</v>
      </c>
      <c r="C13982" t="str">
        <f>VLOOKUP(A13982,[1]Tabelle1!$A$1:$B$68,2,FALSE)</f>
        <v>Leer</v>
      </c>
      <c r="D13982" s="5" t="str">
        <f>'2020_1-2-3_Download'!$X$7</f>
        <v>6 - 8</v>
      </c>
      <c r="E13982" t="s">
        <v>79</v>
      </c>
      <c r="F13982" t="str">
        <f>VLOOKUP(A13982,[2]Kreise!$A$2:$C$52,3,FALSE)</f>
        <v>K03457</v>
      </c>
      <c r="G13982" s="12">
        <f>'2020_1-2-3_Download'!X729</f>
        <v>319</v>
      </c>
    </row>
    <row r="13983" spans="1:7" x14ac:dyDescent="0.25">
      <c r="A13983">
        <f>'2020_1-2-3_Download'!C730</f>
        <v>458</v>
      </c>
      <c r="B13983">
        <f>'2020_1-2-3_Download'!E730</f>
        <v>2007</v>
      </c>
      <c r="C13983" t="str">
        <f>VLOOKUP(A13983,[1]Tabelle1!$A$1:$B$68,2,FALSE)</f>
        <v>Oldenburg</v>
      </c>
      <c r="D13983" s="5" t="str">
        <f>'2020_1-2-3_Download'!$X$7</f>
        <v>6 - 8</v>
      </c>
      <c r="E13983" t="s">
        <v>79</v>
      </c>
      <c r="F13983" t="str">
        <f>VLOOKUP(A13983,[2]Kreise!$A$2:$C$52,3,FALSE)</f>
        <v>K03458</v>
      </c>
      <c r="G13983" s="12">
        <f>'2020_1-2-3_Download'!X730</f>
        <v>256</v>
      </c>
    </row>
    <row r="13984" spans="1:7" x14ac:dyDescent="0.25">
      <c r="A13984">
        <f>'2020_1-2-3_Download'!C731</f>
        <v>459</v>
      </c>
      <c r="B13984">
        <f>'2020_1-2-3_Download'!E731</f>
        <v>2007</v>
      </c>
      <c r="C13984" t="str">
        <f>VLOOKUP(A13984,[1]Tabelle1!$A$1:$B$68,2,FALSE)</f>
        <v>Osnabrück</v>
      </c>
      <c r="D13984" s="5" t="str">
        <f>'2020_1-2-3_Download'!$X$7</f>
        <v>6 - 8</v>
      </c>
      <c r="E13984" t="s">
        <v>79</v>
      </c>
      <c r="F13984" t="str">
        <f>VLOOKUP(A13984,[2]Kreise!$A$2:$C$52,3,FALSE)</f>
        <v>K03459</v>
      </c>
      <c r="G13984" s="12">
        <f>'2020_1-2-3_Download'!X731</f>
        <v>647</v>
      </c>
    </row>
    <row r="13985" spans="1:7" x14ac:dyDescent="0.25">
      <c r="A13985">
        <f>'2020_1-2-3_Download'!C732</f>
        <v>460</v>
      </c>
      <c r="B13985">
        <f>'2020_1-2-3_Download'!E732</f>
        <v>2007</v>
      </c>
      <c r="C13985" t="str">
        <f>VLOOKUP(A13985,[1]Tabelle1!$A$1:$B$68,2,FALSE)</f>
        <v>Vechta</v>
      </c>
      <c r="D13985" s="5" t="str">
        <f>'2020_1-2-3_Download'!$X$7</f>
        <v>6 - 8</v>
      </c>
      <c r="E13985" t="s">
        <v>79</v>
      </c>
      <c r="F13985" t="str">
        <f>VLOOKUP(A13985,[2]Kreise!$A$2:$C$52,3,FALSE)</f>
        <v>K03460</v>
      </c>
      <c r="G13985" s="12">
        <f>'2020_1-2-3_Download'!X732</f>
        <v>410</v>
      </c>
    </row>
    <row r="13986" spans="1:7" x14ac:dyDescent="0.25">
      <c r="A13986">
        <f>'2020_1-2-3_Download'!C733</f>
        <v>461</v>
      </c>
      <c r="B13986">
        <f>'2020_1-2-3_Download'!E733</f>
        <v>2007</v>
      </c>
      <c r="C13986" t="str">
        <f>VLOOKUP(A13986,[1]Tabelle1!$A$1:$B$68,2,FALSE)</f>
        <v>Wesermarsch</v>
      </c>
      <c r="D13986" s="5" t="str">
        <f>'2020_1-2-3_Download'!$X$7</f>
        <v>6 - 8</v>
      </c>
      <c r="E13986" t="s">
        <v>79</v>
      </c>
      <c r="F13986" t="str">
        <f>VLOOKUP(A13986,[2]Kreise!$A$2:$C$52,3,FALSE)</f>
        <v>K03461</v>
      </c>
      <c r="G13986" s="12">
        <f>'2020_1-2-3_Download'!X733</f>
        <v>223</v>
      </c>
    </row>
    <row r="13987" spans="1:7" x14ac:dyDescent="0.25">
      <c r="A13987">
        <f>'2020_1-2-3_Download'!C734</f>
        <v>462</v>
      </c>
      <c r="B13987">
        <f>'2020_1-2-3_Download'!E734</f>
        <v>2007</v>
      </c>
      <c r="C13987" t="str">
        <f>VLOOKUP(A13987,[1]Tabelle1!$A$1:$B$68,2,FALSE)</f>
        <v>Wittmund</v>
      </c>
      <c r="D13987" s="5" t="str">
        <f>'2020_1-2-3_Download'!$X$7</f>
        <v>6 - 8</v>
      </c>
      <c r="E13987" t="s">
        <v>79</v>
      </c>
      <c r="F13987" t="str">
        <f>VLOOKUP(A13987,[2]Kreise!$A$2:$C$52,3,FALSE)</f>
        <v>K03462</v>
      </c>
      <c r="G13987" s="12">
        <f>'2020_1-2-3_Download'!X734</f>
        <v>59</v>
      </c>
    </row>
    <row r="13988" spans="1:7" x14ac:dyDescent="0.25">
      <c r="A13988">
        <f>'2020_1-2-3_Download'!C735</f>
        <v>4</v>
      </c>
      <c r="B13988">
        <f>'2020_1-2-3_Download'!E735</f>
        <v>2007</v>
      </c>
      <c r="C13988" t="str">
        <f>VLOOKUP(A13988,[1]Tabelle1!$A$1:$B$68,2,FALSE)</f>
        <v>Stat. Region Weser-Ems</v>
      </c>
      <c r="D13988" s="5" t="str">
        <f>'2020_1-2-3_Download'!$X$7</f>
        <v>6 - 8</v>
      </c>
      <c r="E13988" t="s">
        <v>79</v>
      </c>
      <c r="F13988" t="str">
        <f>VLOOKUP(A13988,[2]Kreise!$A$2:$C$52,3,FALSE)</f>
        <v>K034</v>
      </c>
      <c r="G13988" s="12">
        <f>'2020_1-2-3_Download'!X735</f>
        <v>5714</v>
      </c>
    </row>
    <row r="13989" spans="1:7" x14ac:dyDescent="0.25">
      <c r="A13989">
        <f>'2020_1-2-3_Download'!C736</f>
        <v>0</v>
      </c>
      <c r="B13989">
        <f>'2020_1-2-3_Download'!E736</f>
        <v>2007</v>
      </c>
      <c r="C13989" t="str">
        <f>VLOOKUP(A13989,[1]Tabelle1!$A$1:$B$68,2,FALSE)</f>
        <v>Niedersachsen</v>
      </c>
      <c r="D13989" s="5" t="str">
        <f>'2020_1-2-3_Download'!$X$7</f>
        <v>6 - 8</v>
      </c>
      <c r="E13989" t="s">
        <v>79</v>
      </c>
      <c r="F13989" t="e">
        <f>VLOOKUP(A13989,[2]Kreise!$A$2:$C$52,3,FALSE)</f>
        <v>#N/A</v>
      </c>
      <c r="G13989" s="12">
        <f>'2020_1-2-3_Download'!X736</f>
        <v>19771</v>
      </c>
    </row>
    <row r="13990" spans="1:7" x14ac:dyDescent="0.25">
      <c r="A13990">
        <f>'2020_1-2-3_Download'!C737</f>
        <v>101</v>
      </c>
      <c r="B13990">
        <f>'2020_1-2-3_Download'!E737</f>
        <v>2006</v>
      </c>
      <c r="C13990" t="str">
        <f>VLOOKUP(A13990,[1]Tabelle1!$A$1:$B$68,2,FALSE)</f>
        <v>Braunschweig  Stadt</v>
      </c>
      <c r="D13990" s="5" t="str">
        <f>'2020_1-2-3_Download'!$X$7</f>
        <v>6 - 8</v>
      </c>
      <c r="E13990" t="s">
        <v>79</v>
      </c>
      <c r="F13990" t="str">
        <f>VLOOKUP(A13990,[2]Kreise!$A$2:$C$52,3,FALSE)</f>
        <v>K03101</v>
      </c>
      <c r="G13990" s="12">
        <f>'2020_1-2-3_Download'!X737</f>
        <v>836</v>
      </c>
    </row>
    <row r="13991" spans="1:7" x14ac:dyDescent="0.25">
      <c r="A13991">
        <f>'2020_1-2-3_Download'!C738</f>
        <v>102</v>
      </c>
      <c r="B13991">
        <f>'2020_1-2-3_Download'!E738</f>
        <v>2006</v>
      </c>
      <c r="C13991" t="str">
        <f>VLOOKUP(A13991,[1]Tabelle1!$A$1:$B$68,2,FALSE)</f>
        <v>Salzgitter  Stadt</v>
      </c>
      <c r="D13991" s="5" t="str">
        <f>'2020_1-2-3_Download'!$X$7</f>
        <v>6 - 8</v>
      </c>
      <c r="E13991" t="s">
        <v>79</v>
      </c>
      <c r="F13991" t="str">
        <f>VLOOKUP(A13991,[2]Kreise!$A$2:$C$52,3,FALSE)</f>
        <v>K03102</v>
      </c>
      <c r="G13991" s="12">
        <f>'2020_1-2-3_Download'!X738</f>
        <v>366</v>
      </c>
    </row>
    <row r="13992" spans="1:7" x14ac:dyDescent="0.25">
      <c r="A13992">
        <f>'2020_1-2-3_Download'!C739</f>
        <v>103</v>
      </c>
      <c r="B13992">
        <f>'2020_1-2-3_Download'!E739</f>
        <v>2006</v>
      </c>
      <c r="C13992" t="str">
        <f>VLOOKUP(A13992,[1]Tabelle1!$A$1:$B$68,2,FALSE)</f>
        <v>Wolfsburg  Stadt</v>
      </c>
      <c r="D13992" s="5" t="str">
        <f>'2020_1-2-3_Download'!$X$7</f>
        <v>6 - 8</v>
      </c>
      <c r="E13992" t="s">
        <v>79</v>
      </c>
      <c r="F13992" t="str">
        <f>VLOOKUP(A13992,[2]Kreise!$A$2:$C$52,3,FALSE)</f>
        <v>K03103</v>
      </c>
      <c r="G13992" s="12">
        <f>'2020_1-2-3_Download'!X739</f>
        <v>395</v>
      </c>
    </row>
    <row r="13993" spans="1:7" x14ac:dyDescent="0.25">
      <c r="A13993">
        <f>'2020_1-2-3_Download'!C740</f>
        <v>151</v>
      </c>
      <c r="B13993">
        <f>'2020_1-2-3_Download'!E740</f>
        <v>2006</v>
      </c>
      <c r="C13993" t="str">
        <f>VLOOKUP(A13993,[1]Tabelle1!$A$1:$B$68,2,FALSE)</f>
        <v>Gifhorn</v>
      </c>
      <c r="D13993" s="5" t="str">
        <f>'2020_1-2-3_Download'!$X$7</f>
        <v>6 - 8</v>
      </c>
      <c r="E13993" t="s">
        <v>79</v>
      </c>
      <c r="F13993" t="str">
        <f>VLOOKUP(A13993,[2]Kreise!$A$2:$C$52,3,FALSE)</f>
        <v>K03151</v>
      </c>
      <c r="G13993" s="12">
        <f>'2020_1-2-3_Download'!X740</f>
        <v>334</v>
      </c>
    </row>
    <row r="13994" spans="1:7" x14ac:dyDescent="0.25">
      <c r="A13994">
        <f>'2020_1-2-3_Download'!C741</f>
        <v>153</v>
      </c>
      <c r="B13994">
        <f>'2020_1-2-3_Download'!E741</f>
        <v>2006</v>
      </c>
      <c r="C13994" t="str">
        <f>VLOOKUP(A13994,[1]Tabelle1!$A$1:$B$68,2,FALSE)</f>
        <v>Goslar</v>
      </c>
      <c r="D13994" s="5" t="str">
        <f>'2020_1-2-3_Download'!$X$7</f>
        <v>6 - 8</v>
      </c>
      <c r="E13994" t="s">
        <v>79</v>
      </c>
      <c r="F13994" t="str">
        <f>VLOOKUP(A13994,[2]Kreise!$A$2:$C$52,3,FALSE)</f>
        <v>K03153</v>
      </c>
      <c r="G13994" s="12">
        <f>'2020_1-2-3_Download'!X741</f>
        <v>280</v>
      </c>
    </row>
    <row r="13995" spans="1:7" x14ac:dyDescent="0.25">
      <c r="A13995">
        <f>'2020_1-2-3_Download'!C742</f>
        <v>154</v>
      </c>
      <c r="B13995">
        <f>'2020_1-2-3_Download'!E742</f>
        <v>2006</v>
      </c>
      <c r="C13995" t="str">
        <f>VLOOKUP(A13995,[1]Tabelle1!$A$1:$B$68,2,FALSE)</f>
        <v>Helmstedt</v>
      </c>
      <c r="D13995" s="5" t="str">
        <f>'2020_1-2-3_Download'!$X$7</f>
        <v>6 - 8</v>
      </c>
      <c r="E13995" t="s">
        <v>79</v>
      </c>
      <c r="F13995" t="str">
        <f>VLOOKUP(A13995,[2]Kreise!$A$2:$C$52,3,FALSE)</f>
        <v>K03154</v>
      </c>
      <c r="G13995" s="12">
        <f>'2020_1-2-3_Download'!X742</f>
        <v>118</v>
      </c>
    </row>
    <row r="13996" spans="1:7" x14ac:dyDescent="0.25">
      <c r="A13996">
        <f>'2020_1-2-3_Download'!C743</f>
        <v>155</v>
      </c>
      <c r="B13996">
        <f>'2020_1-2-3_Download'!E743</f>
        <v>2006</v>
      </c>
      <c r="C13996" t="str">
        <f>VLOOKUP(A13996,[1]Tabelle1!$A$1:$B$68,2,FALSE)</f>
        <v>Northeim</v>
      </c>
      <c r="D13996" s="5" t="str">
        <f>'2020_1-2-3_Download'!$X$7</f>
        <v>6 - 8</v>
      </c>
      <c r="E13996" t="s">
        <v>79</v>
      </c>
      <c r="F13996" t="str">
        <f>VLOOKUP(A13996,[2]Kreise!$A$2:$C$52,3,FALSE)</f>
        <v>K03155</v>
      </c>
      <c r="G13996" s="12">
        <f>'2020_1-2-3_Download'!X743</f>
        <v>270</v>
      </c>
    </row>
    <row r="13997" spans="1:7" x14ac:dyDescent="0.25">
      <c r="A13997">
        <f>'2020_1-2-3_Download'!C744</f>
        <v>157</v>
      </c>
      <c r="B13997">
        <f>'2020_1-2-3_Download'!E744</f>
        <v>2006</v>
      </c>
      <c r="C13997" t="str">
        <f>VLOOKUP(A13997,[1]Tabelle1!$A$1:$B$68,2,FALSE)</f>
        <v>Peine</v>
      </c>
      <c r="D13997" s="5" t="str">
        <f>'2020_1-2-3_Download'!$X$7</f>
        <v>6 - 8</v>
      </c>
      <c r="E13997" t="s">
        <v>79</v>
      </c>
      <c r="F13997" t="str">
        <f>VLOOKUP(A13997,[2]Kreise!$A$2:$C$52,3,FALSE)</f>
        <v>K03157</v>
      </c>
      <c r="G13997" s="12">
        <f>'2020_1-2-3_Download'!X744</f>
        <v>269</v>
      </c>
    </row>
    <row r="13998" spans="1:7" x14ac:dyDescent="0.25">
      <c r="A13998">
        <f>'2020_1-2-3_Download'!C745</f>
        <v>158</v>
      </c>
      <c r="B13998">
        <f>'2020_1-2-3_Download'!E745</f>
        <v>2006</v>
      </c>
      <c r="C13998" t="str">
        <f>VLOOKUP(A13998,[1]Tabelle1!$A$1:$B$68,2,FALSE)</f>
        <v>Wolfenbüttel</v>
      </c>
      <c r="D13998" s="5" t="str">
        <f>'2020_1-2-3_Download'!$X$7</f>
        <v>6 - 8</v>
      </c>
      <c r="E13998" t="s">
        <v>79</v>
      </c>
      <c r="F13998" t="str">
        <f>VLOOKUP(A13998,[2]Kreise!$A$2:$C$52,3,FALSE)</f>
        <v>K03158</v>
      </c>
      <c r="G13998" s="12">
        <f>'2020_1-2-3_Download'!X745</f>
        <v>213</v>
      </c>
    </row>
    <row r="13999" spans="1:7" x14ac:dyDescent="0.25">
      <c r="A13999">
        <f>'2020_1-2-3_Download'!C746</f>
        <v>159</v>
      </c>
      <c r="B13999">
        <f>'2020_1-2-3_Download'!E746</f>
        <v>2006</v>
      </c>
      <c r="C13999" t="str">
        <f>VLOOKUP(A13999,[1]Tabelle1!$A$1:$B$68,2,FALSE)</f>
        <v>Göttingen</v>
      </c>
      <c r="D13999" s="5" t="str">
        <f>'2020_1-2-3_Download'!$X$7</f>
        <v>6 - 8</v>
      </c>
      <c r="E13999" t="s">
        <v>79</v>
      </c>
      <c r="F13999" t="str">
        <f>VLOOKUP(A13999,[2]Kreise!$A$2:$C$52,3,FALSE)</f>
        <v>K03159</v>
      </c>
      <c r="G13999" s="12">
        <f>'2020_1-2-3_Download'!X746</f>
        <v>1028</v>
      </c>
    </row>
    <row r="14000" spans="1:7" x14ac:dyDescent="0.25">
      <c r="A14000">
        <f>'2020_1-2-3_Download'!C747</f>
        <v>1</v>
      </c>
      <c r="B14000">
        <f>'2020_1-2-3_Download'!E747</f>
        <v>2006</v>
      </c>
      <c r="C14000" t="str">
        <f>VLOOKUP(A14000,[1]Tabelle1!$A$1:$B$68,2,FALSE)</f>
        <v>Stat. Region Braunschweig</v>
      </c>
      <c r="D14000" s="5" t="str">
        <f>'2020_1-2-3_Download'!$X$7</f>
        <v>6 - 8</v>
      </c>
      <c r="E14000" t="s">
        <v>79</v>
      </c>
      <c r="F14000" t="str">
        <f>VLOOKUP(A14000,[2]Kreise!$A$2:$C$52,3,FALSE)</f>
        <v>K031</v>
      </c>
      <c r="G14000" s="12">
        <f>'2020_1-2-3_Download'!X747</f>
        <v>4109</v>
      </c>
    </row>
    <row r="14001" spans="1:7" x14ac:dyDescent="0.25">
      <c r="A14001">
        <f>'2020_1-2-3_Download'!C748</f>
        <v>241</v>
      </c>
      <c r="B14001">
        <f>'2020_1-2-3_Download'!E748</f>
        <v>2006</v>
      </c>
      <c r="C14001" t="str">
        <f>VLOOKUP(A14001,[1]Tabelle1!$A$1:$B$68,2,FALSE)</f>
        <v>Hannover  Region</v>
      </c>
      <c r="D14001" s="5" t="str">
        <f>'2020_1-2-3_Download'!$X$7</f>
        <v>6 - 8</v>
      </c>
      <c r="E14001" t="s">
        <v>79</v>
      </c>
      <c r="F14001" t="str">
        <f>VLOOKUP(A14001,[2]Kreise!$A$2:$C$52,3,FALSE)</f>
        <v>K03241</v>
      </c>
      <c r="G14001" s="12">
        <f>'2020_1-2-3_Download'!X748</f>
        <v>5389</v>
      </c>
    </row>
    <row r="14002" spans="1:7" x14ac:dyDescent="0.25">
      <c r="A14002">
        <f>'2020_1-2-3_Download'!C749</f>
        <v>241001</v>
      </c>
      <c r="B14002">
        <f>'2020_1-2-3_Download'!E749</f>
        <v>2006</v>
      </c>
      <c r="C14002" t="str">
        <f>VLOOKUP(A14002,[1]Tabelle1!$A$1:$B$68,2,FALSE)</f>
        <v xml:space="preserve">   dav. Hannover  Lhst.</v>
      </c>
      <c r="D14002" s="5" t="str">
        <f>'2020_1-2-3_Download'!$X$7</f>
        <v>6 - 8</v>
      </c>
      <c r="E14002" t="s">
        <v>79</v>
      </c>
      <c r="F14002" t="str">
        <f>VLOOKUP(A14002,[2]Kreise!$A$2:$C$52,3,FALSE)</f>
        <v>K03241001</v>
      </c>
      <c r="G14002" s="12">
        <f>'2020_1-2-3_Download'!X749</f>
        <v>3606</v>
      </c>
    </row>
    <row r="14003" spans="1:7" x14ac:dyDescent="0.25">
      <c r="A14003">
        <f>'2020_1-2-3_Download'!C750</f>
        <v>241999</v>
      </c>
      <c r="B14003">
        <f>'2020_1-2-3_Download'!E750</f>
        <v>2006</v>
      </c>
      <c r="C14003" t="str">
        <f>VLOOKUP(A14003,[1]Tabelle1!$A$1:$B$68,2,FALSE)</f>
        <v xml:space="preserve">   dav. Hannover  Umland</v>
      </c>
      <c r="D14003" s="5" t="str">
        <f>'2020_1-2-3_Download'!$X$7</f>
        <v>6 - 8</v>
      </c>
      <c r="E14003" t="s">
        <v>79</v>
      </c>
      <c r="F14003" t="str">
        <f>VLOOKUP(A14003,[2]Kreise!$A$2:$C$52,3,FALSE)</f>
        <v>K03241999</v>
      </c>
      <c r="G14003" s="12">
        <f>'2020_1-2-3_Download'!X750</f>
        <v>1783</v>
      </c>
    </row>
    <row r="14004" spans="1:7" x14ac:dyDescent="0.25">
      <c r="A14004">
        <f>'2020_1-2-3_Download'!C751</f>
        <v>251</v>
      </c>
      <c r="B14004">
        <f>'2020_1-2-3_Download'!E751</f>
        <v>2006</v>
      </c>
      <c r="C14004" t="str">
        <f>VLOOKUP(A14004,[1]Tabelle1!$A$1:$B$68,2,FALSE)</f>
        <v>Diepholz</v>
      </c>
      <c r="D14004" s="5" t="str">
        <f>'2020_1-2-3_Download'!$X$7</f>
        <v>6 - 8</v>
      </c>
      <c r="E14004" t="s">
        <v>79</v>
      </c>
      <c r="F14004" t="str">
        <f>VLOOKUP(A14004,[2]Kreise!$A$2:$C$52,3,FALSE)</f>
        <v>K03251</v>
      </c>
      <c r="G14004" s="12">
        <f>'2020_1-2-3_Download'!X751</f>
        <v>405</v>
      </c>
    </row>
    <row r="14005" spans="1:7" x14ac:dyDescent="0.25">
      <c r="A14005">
        <f>'2020_1-2-3_Download'!C752</f>
        <v>252</v>
      </c>
      <c r="B14005">
        <f>'2020_1-2-3_Download'!E752</f>
        <v>2006</v>
      </c>
      <c r="C14005" t="str">
        <f>VLOOKUP(A14005,[1]Tabelle1!$A$1:$B$68,2,FALSE)</f>
        <v>Hameln-Pyrmont</v>
      </c>
      <c r="D14005" s="5" t="str">
        <f>'2020_1-2-3_Download'!$X$7</f>
        <v>6 - 8</v>
      </c>
      <c r="E14005" t="s">
        <v>79</v>
      </c>
      <c r="F14005" t="str">
        <f>VLOOKUP(A14005,[2]Kreise!$A$2:$C$52,3,FALSE)</f>
        <v>K03252</v>
      </c>
      <c r="G14005" s="12">
        <f>'2020_1-2-3_Download'!X752</f>
        <v>415</v>
      </c>
    </row>
    <row r="14006" spans="1:7" x14ac:dyDescent="0.25">
      <c r="A14006">
        <f>'2020_1-2-3_Download'!C753</f>
        <v>254</v>
      </c>
      <c r="B14006">
        <f>'2020_1-2-3_Download'!E753</f>
        <v>2006</v>
      </c>
      <c r="C14006" t="str">
        <f>VLOOKUP(A14006,[1]Tabelle1!$A$1:$B$68,2,FALSE)</f>
        <v>Hildesheim</v>
      </c>
      <c r="D14006" s="5" t="str">
        <f>'2020_1-2-3_Download'!$X$7</f>
        <v>6 - 8</v>
      </c>
      <c r="E14006" t="s">
        <v>79</v>
      </c>
      <c r="F14006" t="str">
        <f>VLOOKUP(A14006,[2]Kreise!$A$2:$C$52,3,FALSE)</f>
        <v>K03254</v>
      </c>
      <c r="G14006" s="12">
        <f>'2020_1-2-3_Download'!X753</f>
        <v>615</v>
      </c>
    </row>
    <row r="14007" spans="1:7" x14ac:dyDescent="0.25">
      <c r="A14007">
        <f>'2020_1-2-3_Download'!C754</f>
        <v>255</v>
      </c>
      <c r="B14007">
        <f>'2020_1-2-3_Download'!E754</f>
        <v>2006</v>
      </c>
      <c r="C14007" t="str">
        <f>VLOOKUP(A14007,[1]Tabelle1!$A$1:$B$68,2,FALSE)</f>
        <v>Holzminden</v>
      </c>
      <c r="D14007" s="5" t="str">
        <f>'2020_1-2-3_Download'!$X$7</f>
        <v>6 - 8</v>
      </c>
      <c r="E14007" t="s">
        <v>79</v>
      </c>
      <c r="F14007" t="str">
        <f>VLOOKUP(A14007,[2]Kreise!$A$2:$C$52,3,FALSE)</f>
        <v>K03255</v>
      </c>
      <c r="G14007" s="12">
        <f>'2020_1-2-3_Download'!X754</f>
        <v>134</v>
      </c>
    </row>
    <row r="14008" spans="1:7" x14ac:dyDescent="0.25">
      <c r="A14008">
        <f>'2020_1-2-3_Download'!C755</f>
        <v>256</v>
      </c>
      <c r="B14008">
        <f>'2020_1-2-3_Download'!E755</f>
        <v>2006</v>
      </c>
      <c r="C14008" t="str">
        <f>VLOOKUP(A14008,[1]Tabelle1!$A$1:$B$68,2,FALSE)</f>
        <v>Nienburg (Weser)</v>
      </c>
      <c r="D14008" s="5" t="str">
        <f>'2020_1-2-3_Download'!$X$7</f>
        <v>6 - 8</v>
      </c>
      <c r="E14008" t="s">
        <v>79</v>
      </c>
      <c r="F14008" t="str">
        <f>VLOOKUP(A14008,[2]Kreise!$A$2:$C$52,3,FALSE)</f>
        <v>K03256</v>
      </c>
      <c r="G14008" s="12">
        <f>'2020_1-2-3_Download'!X755</f>
        <v>225</v>
      </c>
    </row>
    <row r="14009" spans="1:7" x14ac:dyDescent="0.25">
      <c r="A14009">
        <f>'2020_1-2-3_Download'!C756</f>
        <v>257</v>
      </c>
      <c r="B14009">
        <f>'2020_1-2-3_Download'!E756</f>
        <v>2006</v>
      </c>
      <c r="C14009" t="str">
        <f>VLOOKUP(A14009,[1]Tabelle1!$A$1:$B$68,2,FALSE)</f>
        <v>Schaumburg</v>
      </c>
      <c r="D14009" s="5" t="str">
        <f>'2020_1-2-3_Download'!$X$7</f>
        <v>6 - 8</v>
      </c>
      <c r="E14009" t="s">
        <v>79</v>
      </c>
      <c r="F14009" t="str">
        <f>VLOOKUP(A14009,[2]Kreise!$A$2:$C$52,3,FALSE)</f>
        <v>K03257</v>
      </c>
      <c r="G14009" s="12">
        <f>'2020_1-2-3_Download'!X756</f>
        <v>342</v>
      </c>
    </row>
    <row r="14010" spans="1:7" x14ac:dyDescent="0.25">
      <c r="A14010">
        <f>'2020_1-2-3_Download'!C757</f>
        <v>2</v>
      </c>
      <c r="B14010">
        <f>'2020_1-2-3_Download'!E757</f>
        <v>2006</v>
      </c>
      <c r="C14010" t="str">
        <f>VLOOKUP(A14010,[1]Tabelle1!$A$1:$B$68,2,FALSE)</f>
        <v>Stat. Region Hannover</v>
      </c>
      <c r="D14010" s="5" t="str">
        <f>'2020_1-2-3_Download'!$X$7</f>
        <v>6 - 8</v>
      </c>
      <c r="E14010" t="s">
        <v>79</v>
      </c>
      <c r="F14010" t="str">
        <f>VLOOKUP(A14010,[2]Kreise!$A$2:$C$52,3,FALSE)</f>
        <v>K032</v>
      </c>
      <c r="G14010" s="12">
        <f>'2020_1-2-3_Download'!X757</f>
        <v>7525</v>
      </c>
    </row>
    <row r="14011" spans="1:7" x14ac:dyDescent="0.25">
      <c r="A14011">
        <f>'2020_1-2-3_Download'!C758</f>
        <v>351</v>
      </c>
      <c r="B14011">
        <f>'2020_1-2-3_Download'!E758</f>
        <v>2006</v>
      </c>
      <c r="C14011" t="str">
        <f>VLOOKUP(A14011,[1]Tabelle1!$A$1:$B$68,2,FALSE)</f>
        <v>Celle</v>
      </c>
      <c r="D14011" s="5" t="str">
        <f>'2020_1-2-3_Download'!$X$7</f>
        <v>6 - 8</v>
      </c>
      <c r="E14011" t="s">
        <v>79</v>
      </c>
      <c r="F14011" t="str">
        <f>VLOOKUP(A14011,[2]Kreise!$A$2:$C$52,3,FALSE)</f>
        <v>K03351</v>
      </c>
      <c r="G14011" s="12">
        <f>'2020_1-2-3_Download'!X758</f>
        <v>292</v>
      </c>
    </row>
    <row r="14012" spans="1:7" x14ac:dyDescent="0.25">
      <c r="A14012">
        <f>'2020_1-2-3_Download'!C759</f>
        <v>352</v>
      </c>
      <c r="B14012">
        <f>'2020_1-2-3_Download'!E759</f>
        <v>2006</v>
      </c>
      <c r="C14012" t="str">
        <f>VLOOKUP(A14012,[1]Tabelle1!$A$1:$B$68,2,FALSE)</f>
        <v>Cuxhaven</v>
      </c>
      <c r="D14012" s="5" t="str">
        <f>'2020_1-2-3_Download'!$X$7</f>
        <v>6 - 8</v>
      </c>
      <c r="E14012" t="s">
        <v>79</v>
      </c>
      <c r="F14012" t="str">
        <f>VLOOKUP(A14012,[2]Kreise!$A$2:$C$52,3,FALSE)</f>
        <v>K03352</v>
      </c>
      <c r="G14012" s="12">
        <f>'2020_1-2-3_Download'!X759</f>
        <v>318</v>
      </c>
    </row>
    <row r="14013" spans="1:7" x14ac:dyDescent="0.25">
      <c r="A14013">
        <f>'2020_1-2-3_Download'!C760</f>
        <v>353</v>
      </c>
      <c r="B14013">
        <f>'2020_1-2-3_Download'!E760</f>
        <v>2006</v>
      </c>
      <c r="C14013" t="str">
        <f>VLOOKUP(A14013,[1]Tabelle1!$A$1:$B$68,2,FALSE)</f>
        <v>Harburg</v>
      </c>
      <c r="D14013" s="5" t="str">
        <f>'2020_1-2-3_Download'!$X$7</f>
        <v>6 - 8</v>
      </c>
      <c r="E14013" t="s">
        <v>79</v>
      </c>
      <c r="F14013" t="str">
        <f>VLOOKUP(A14013,[2]Kreise!$A$2:$C$52,3,FALSE)</f>
        <v>K03353</v>
      </c>
      <c r="G14013" s="12">
        <f>'2020_1-2-3_Download'!X760</f>
        <v>572</v>
      </c>
    </row>
    <row r="14014" spans="1:7" x14ac:dyDescent="0.25">
      <c r="A14014">
        <f>'2020_1-2-3_Download'!C761</f>
        <v>354</v>
      </c>
      <c r="B14014">
        <f>'2020_1-2-3_Download'!E761</f>
        <v>2006</v>
      </c>
      <c r="C14014" t="str">
        <f>VLOOKUP(A14014,[1]Tabelle1!$A$1:$B$68,2,FALSE)</f>
        <v>Lüchow-Dannenberg</v>
      </c>
      <c r="D14014" s="5" t="str">
        <f>'2020_1-2-3_Download'!$X$7</f>
        <v>6 - 8</v>
      </c>
      <c r="E14014" t="s">
        <v>79</v>
      </c>
      <c r="F14014" t="str">
        <f>VLOOKUP(A14014,[2]Kreise!$A$2:$C$52,3,FALSE)</f>
        <v>K03354</v>
      </c>
      <c r="G14014" s="12">
        <f>'2020_1-2-3_Download'!X761</f>
        <v>58</v>
      </c>
    </row>
    <row r="14015" spans="1:7" x14ac:dyDescent="0.25">
      <c r="A14015">
        <f>'2020_1-2-3_Download'!C762</f>
        <v>355</v>
      </c>
      <c r="B14015">
        <f>'2020_1-2-3_Download'!E762</f>
        <v>2006</v>
      </c>
      <c r="C14015" t="str">
        <f>VLOOKUP(A14015,[1]Tabelle1!$A$1:$B$68,2,FALSE)</f>
        <v>Lüneburg</v>
      </c>
      <c r="D14015" s="5" t="str">
        <f>'2020_1-2-3_Download'!$X$7</f>
        <v>6 - 8</v>
      </c>
      <c r="E14015" t="s">
        <v>79</v>
      </c>
      <c r="F14015" t="str">
        <f>VLOOKUP(A14015,[2]Kreise!$A$2:$C$52,3,FALSE)</f>
        <v>K03355</v>
      </c>
      <c r="G14015" s="12">
        <f>'2020_1-2-3_Download'!X762</f>
        <v>346</v>
      </c>
    </row>
    <row r="14016" spans="1:7" x14ac:dyDescent="0.25">
      <c r="A14016">
        <f>'2020_1-2-3_Download'!C763</f>
        <v>356</v>
      </c>
      <c r="B14016">
        <f>'2020_1-2-3_Download'!E763</f>
        <v>2006</v>
      </c>
      <c r="C14016" t="str">
        <f>VLOOKUP(A14016,[1]Tabelle1!$A$1:$B$68,2,FALSE)</f>
        <v>Osterholz</v>
      </c>
      <c r="D14016" s="5" t="str">
        <f>'2020_1-2-3_Download'!$X$7</f>
        <v>6 - 8</v>
      </c>
      <c r="E14016" t="s">
        <v>79</v>
      </c>
      <c r="F14016" t="str">
        <f>VLOOKUP(A14016,[2]Kreise!$A$2:$C$52,3,FALSE)</f>
        <v>K03356</v>
      </c>
      <c r="G14016" s="12">
        <f>'2020_1-2-3_Download'!X763</f>
        <v>170</v>
      </c>
    </row>
    <row r="14017" spans="1:7" x14ac:dyDescent="0.25">
      <c r="A14017">
        <f>'2020_1-2-3_Download'!C764</f>
        <v>357</v>
      </c>
      <c r="B14017">
        <f>'2020_1-2-3_Download'!E764</f>
        <v>2006</v>
      </c>
      <c r="C14017" t="str">
        <f>VLOOKUP(A14017,[1]Tabelle1!$A$1:$B$68,2,FALSE)</f>
        <v>Rotenburg (Wümme)</v>
      </c>
      <c r="D14017" s="5" t="str">
        <f>'2020_1-2-3_Download'!$X$7</f>
        <v>6 - 8</v>
      </c>
      <c r="E14017" t="s">
        <v>79</v>
      </c>
      <c r="F14017" t="str">
        <f>VLOOKUP(A14017,[2]Kreise!$A$2:$C$52,3,FALSE)</f>
        <v>K03357</v>
      </c>
      <c r="G14017" s="12">
        <f>'2020_1-2-3_Download'!X764</f>
        <v>350</v>
      </c>
    </row>
    <row r="14018" spans="1:7" x14ac:dyDescent="0.25">
      <c r="A14018">
        <f>'2020_1-2-3_Download'!C765</f>
        <v>358</v>
      </c>
      <c r="B14018">
        <f>'2020_1-2-3_Download'!E765</f>
        <v>2006</v>
      </c>
      <c r="C14018" t="str">
        <f>VLOOKUP(A14018,[1]Tabelle1!$A$1:$B$68,2,FALSE)</f>
        <v>Heidekreis</v>
      </c>
      <c r="D14018" s="5" t="str">
        <f>'2020_1-2-3_Download'!$X$7</f>
        <v>6 - 8</v>
      </c>
      <c r="E14018" t="s">
        <v>79</v>
      </c>
      <c r="F14018" t="str">
        <f>VLOOKUP(A14018,[2]Kreise!$A$2:$C$52,3,FALSE)</f>
        <v>K03358</v>
      </c>
      <c r="G14018" s="12">
        <f>'2020_1-2-3_Download'!X765</f>
        <v>296</v>
      </c>
    </row>
    <row r="14019" spans="1:7" x14ac:dyDescent="0.25">
      <c r="A14019">
        <f>'2020_1-2-3_Download'!C766</f>
        <v>359</v>
      </c>
      <c r="B14019">
        <f>'2020_1-2-3_Download'!E766</f>
        <v>2006</v>
      </c>
      <c r="C14019" t="str">
        <f>VLOOKUP(A14019,[1]Tabelle1!$A$1:$B$68,2,FALSE)</f>
        <v>Stade</v>
      </c>
      <c r="D14019" s="5" t="str">
        <f>'2020_1-2-3_Download'!$X$7</f>
        <v>6 - 8</v>
      </c>
      <c r="E14019" t="s">
        <v>79</v>
      </c>
      <c r="F14019" t="str">
        <f>VLOOKUP(A14019,[2]Kreise!$A$2:$C$52,3,FALSE)</f>
        <v>K03359</v>
      </c>
      <c r="G14019" s="12">
        <f>'2020_1-2-3_Download'!X766</f>
        <v>346</v>
      </c>
    </row>
    <row r="14020" spans="1:7" x14ac:dyDescent="0.25">
      <c r="A14020">
        <f>'2020_1-2-3_Download'!C767</f>
        <v>360</v>
      </c>
      <c r="B14020">
        <f>'2020_1-2-3_Download'!E767</f>
        <v>2006</v>
      </c>
      <c r="C14020" t="str">
        <f>VLOOKUP(A14020,[1]Tabelle1!$A$1:$B$68,2,FALSE)</f>
        <v>Uelzen</v>
      </c>
      <c r="D14020" s="5" t="str">
        <f>'2020_1-2-3_Download'!$X$7</f>
        <v>6 - 8</v>
      </c>
      <c r="E14020" t="s">
        <v>79</v>
      </c>
      <c r="F14020" t="str">
        <f>VLOOKUP(A14020,[2]Kreise!$A$2:$C$52,3,FALSE)</f>
        <v>K03360</v>
      </c>
      <c r="G14020" s="12">
        <f>'2020_1-2-3_Download'!X767</f>
        <v>143</v>
      </c>
    </row>
    <row r="14021" spans="1:7" x14ac:dyDescent="0.25">
      <c r="A14021">
        <f>'2020_1-2-3_Download'!C768</f>
        <v>361</v>
      </c>
      <c r="B14021">
        <f>'2020_1-2-3_Download'!E768</f>
        <v>2006</v>
      </c>
      <c r="C14021" t="str">
        <f>VLOOKUP(A14021,[1]Tabelle1!$A$1:$B$68,2,FALSE)</f>
        <v>Verden</v>
      </c>
      <c r="D14021" s="5" t="str">
        <f>'2020_1-2-3_Download'!$X$7</f>
        <v>6 - 8</v>
      </c>
      <c r="E14021" t="s">
        <v>79</v>
      </c>
      <c r="F14021" t="str">
        <f>VLOOKUP(A14021,[2]Kreise!$A$2:$C$52,3,FALSE)</f>
        <v>K03361</v>
      </c>
      <c r="G14021" s="12">
        <f>'2020_1-2-3_Download'!X768</f>
        <v>301</v>
      </c>
    </row>
    <row r="14022" spans="1:7" x14ac:dyDescent="0.25">
      <c r="A14022">
        <f>'2020_1-2-3_Download'!C769</f>
        <v>3</v>
      </c>
      <c r="B14022">
        <f>'2020_1-2-3_Download'!E769</f>
        <v>2006</v>
      </c>
      <c r="C14022" t="str">
        <f>VLOOKUP(A14022,[1]Tabelle1!$A$1:$B$68,2,FALSE)</f>
        <v>Stat. Region Lüneburg</v>
      </c>
      <c r="D14022" s="5" t="str">
        <f>'2020_1-2-3_Download'!$X$7</f>
        <v>6 - 8</v>
      </c>
      <c r="E14022" t="s">
        <v>79</v>
      </c>
      <c r="F14022" t="str">
        <f>VLOOKUP(A14022,[2]Kreise!$A$2:$C$52,3,FALSE)</f>
        <v>K033</v>
      </c>
      <c r="G14022" s="12">
        <f>'2020_1-2-3_Download'!X769</f>
        <v>3192</v>
      </c>
    </row>
    <row r="14023" spans="1:7" x14ac:dyDescent="0.25">
      <c r="A14023">
        <f>'2020_1-2-3_Download'!C770</f>
        <v>401</v>
      </c>
      <c r="B14023">
        <f>'2020_1-2-3_Download'!E770</f>
        <v>2006</v>
      </c>
      <c r="C14023" t="str">
        <f>VLOOKUP(A14023,[1]Tabelle1!$A$1:$B$68,2,FALSE)</f>
        <v>Delmenhorst  Stadt</v>
      </c>
      <c r="D14023" s="5" t="str">
        <f>'2020_1-2-3_Download'!$X$7</f>
        <v>6 - 8</v>
      </c>
      <c r="E14023" t="s">
        <v>79</v>
      </c>
      <c r="F14023" t="str">
        <f>VLOOKUP(A14023,[2]Kreise!$A$2:$C$52,3,FALSE)</f>
        <v>K03401</v>
      </c>
      <c r="G14023" s="12">
        <f>'2020_1-2-3_Download'!X770</f>
        <v>248</v>
      </c>
    </row>
    <row r="14024" spans="1:7" x14ac:dyDescent="0.25">
      <c r="A14024">
        <f>'2020_1-2-3_Download'!C771</f>
        <v>402</v>
      </c>
      <c r="B14024">
        <f>'2020_1-2-3_Download'!E771</f>
        <v>2006</v>
      </c>
      <c r="C14024" t="str">
        <f>VLOOKUP(A14024,[1]Tabelle1!$A$1:$B$68,2,FALSE)</f>
        <v>Emden  Stadt</v>
      </c>
      <c r="D14024" s="5" t="str">
        <f>'2020_1-2-3_Download'!$X$7</f>
        <v>6 - 8</v>
      </c>
      <c r="E14024" t="s">
        <v>79</v>
      </c>
      <c r="F14024" t="str">
        <f>VLOOKUP(A14024,[2]Kreise!$A$2:$C$52,3,FALSE)</f>
        <v>K03402</v>
      </c>
      <c r="G14024" s="12">
        <f>'2020_1-2-3_Download'!X771</f>
        <v>121</v>
      </c>
    </row>
    <row r="14025" spans="1:7" x14ac:dyDescent="0.25">
      <c r="A14025">
        <f>'2020_1-2-3_Download'!C772</f>
        <v>403</v>
      </c>
      <c r="B14025">
        <f>'2020_1-2-3_Download'!E772</f>
        <v>2006</v>
      </c>
      <c r="C14025" t="str">
        <f>VLOOKUP(A14025,[1]Tabelle1!$A$1:$B$68,2,FALSE)</f>
        <v>Oldenburg(Oldb)  Stadt</v>
      </c>
      <c r="D14025" s="5" t="str">
        <f>'2020_1-2-3_Download'!$X$7</f>
        <v>6 - 8</v>
      </c>
      <c r="E14025" t="s">
        <v>79</v>
      </c>
      <c r="F14025" t="str">
        <f>VLOOKUP(A14025,[2]Kreise!$A$2:$C$52,3,FALSE)</f>
        <v>K03403</v>
      </c>
      <c r="G14025" s="12">
        <f>'2020_1-2-3_Download'!X772</f>
        <v>483</v>
      </c>
    </row>
    <row r="14026" spans="1:7" x14ac:dyDescent="0.25">
      <c r="A14026">
        <f>'2020_1-2-3_Download'!C773</f>
        <v>404</v>
      </c>
      <c r="B14026">
        <f>'2020_1-2-3_Download'!E773</f>
        <v>2006</v>
      </c>
      <c r="C14026" t="str">
        <f>VLOOKUP(A14026,[1]Tabelle1!$A$1:$B$68,2,FALSE)</f>
        <v>Osnabrück  Stadt</v>
      </c>
      <c r="D14026" s="5" t="str">
        <f>'2020_1-2-3_Download'!$X$7</f>
        <v>6 - 8</v>
      </c>
      <c r="E14026" t="s">
        <v>79</v>
      </c>
      <c r="F14026" t="str">
        <f>VLOOKUP(A14026,[2]Kreise!$A$2:$C$52,3,FALSE)</f>
        <v>K03404</v>
      </c>
      <c r="G14026" s="12">
        <f>'2020_1-2-3_Download'!X773</f>
        <v>670</v>
      </c>
    </row>
    <row r="14027" spans="1:7" x14ac:dyDescent="0.25">
      <c r="A14027">
        <f>'2020_1-2-3_Download'!C774</f>
        <v>405</v>
      </c>
      <c r="B14027">
        <f>'2020_1-2-3_Download'!E774</f>
        <v>2006</v>
      </c>
      <c r="C14027" t="str">
        <f>VLOOKUP(A14027,[1]Tabelle1!$A$1:$B$68,2,FALSE)</f>
        <v>Wilhelmshaven  Stadt</v>
      </c>
      <c r="D14027" s="5" t="str">
        <f>'2020_1-2-3_Download'!$X$7</f>
        <v>6 - 8</v>
      </c>
      <c r="E14027" t="s">
        <v>79</v>
      </c>
      <c r="F14027" t="str">
        <f>VLOOKUP(A14027,[2]Kreise!$A$2:$C$52,3,FALSE)</f>
        <v>K03405</v>
      </c>
      <c r="G14027" s="12">
        <f>'2020_1-2-3_Download'!X774</f>
        <v>161</v>
      </c>
    </row>
    <row r="14028" spans="1:7" x14ac:dyDescent="0.25">
      <c r="A14028">
        <f>'2020_1-2-3_Download'!C775</f>
        <v>451</v>
      </c>
      <c r="B14028">
        <f>'2020_1-2-3_Download'!E775</f>
        <v>2006</v>
      </c>
      <c r="C14028" t="str">
        <f>VLOOKUP(A14028,[1]Tabelle1!$A$1:$B$68,2,FALSE)</f>
        <v>Ammerland</v>
      </c>
      <c r="D14028" s="5" t="str">
        <f>'2020_1-2-3_Download'!$X$7</f>
        <v>6 - 8</v>
      </c>
      <c r="E14028" t="s">
        <v>79</v>
      </c>
      <c r="F14028" t="str">
        <f>VLOOKUP(A14028,[2]Kreise!$A$2:$C$52,3,FALSE)</f>
        <v>K03451</v>
      </c>
      <c r="G14028" s="12">
        <f>'2020_1-2-3_Download'!X775</f>
        <v>172</v>
      </c>
    </row>
    <row r="14029" spans="1:7" x14ac:dyDescent="0.25">
      <c r="A14029">
        <f>'2020_1-2-3_Download'!C776</f>
        <v>452</v>
      </c>
      <c r="B14029">
        <f>'2020_1-2-3_Download'!E776</f>
        <v>2006</v>
      </c>
      <c r="C14029" t="str">
        <f>VLOOKUP(A14029,[1]Tabelle1!$A$1:$B$68,2,FALSE)</f>
        <v>Aurich</v>
      </c>
      <c r="D14029" s="5" t="str">
        <f>'2020_1-2-3_Download'!$X$7</f>
        <v>6 - 8</v>
      </c>
      <c r="E14029" t="s">
        <v>79</v>
      </c>
      <c r="F14029" t="str">
        <f>VLOOKUP(A14029,[2]Kreise!$A$2:$C$52,3,FALSE)</f>
        <v>K03452</v>
      </c>
      <c r="G14029" s="12">
        <f>'2020_1-2-3_Download'!X776</f>
        <v>300</v>
      </c>
    </row>
    <row r="14030" spans="1:7" x14ac:dyDescent="0.25">
      <c r="A14030">
        <f>'2020_1-2-3_Download'!C777</f>
        <v>453</v>
      </c>
      <c r="B14030">
        <f>'2020_1-2-3_Download'!E777</f>
        <v>2006</v>
      </c>
      <c r="C14030" t="str">
        <f>VLOOKUP(A14030,[1]Tabelle1!$A$1:$B$68,2,FALSE)</f>
        <v>Cloppenburg</v>
      </c>
      <c r="D14030" s="5" t="str">
        <f>'2020_1-2-3_Download'!$X$7</f>
        <v>6 - 8</v>
      </c>
      <c r="E14030" t="s">
        <v>79</v>
      </c>
      <c r="F14030" t="str">
        <f>VLOOKUP(A14030,[2]Kreise!$A$2:$C$52,3,FALSE)</f>
        <v>K03453</v>
      </c>
      <c r="G14030" s="12">
        <f>'2020_1-2-3_Download'!X777</f>
        <v>328</v>
      </c>
    </row>
    <row r="14031" spans="1:7" x14ac:dyDescent="0.25">
      <c r="A14031">
        <f>'2020_1-2-3_Download'!C778</f>
        <v>454</v>
      </c>
      <c r="B14031">
        <f>'2020_1-2-3_Download'!E778</f>
        <v>2006</v>
      </c>
      <c r="C14031" t="str">
        <f>VLOOKUP(A14031,[1]Tabelle1!$A$1:$B$68,2,FALSE)</f>
        <v>Emsland</v>
      </c>
      <c r="D14031" s="5" t="str">
        <f>'2020_1-2-3_Download'!$X$7</f>
        <v>6 - 8</v>
      </c>
      <c r="E14031" t="s">
        <v>79</v>
      </c>
      <c r="F14031" t="str">
        <f>VLOOKUP(A14031,[2]Kreise!$A$2:$C$52,3,FALSE)</f>
        <v>K03454</v>
      </c>
      <c r="G14031" s="12">
        <f>'2020_1-2-3_Download'!X778</f>
        <v>418</v>
      </c>
    </row>
    <row r="14032" spans="1:7" x14ac:dyDescent="0.25">
      <c r="A14032">
        <f>'2020_1-2-3_Download'!C779</f>
        <v>455</v>
      </c>
      <c r="B14032">
        <f>'2020_1-2-3_Download'!E779</f>
        <v>2006</v>
      </c>
      <c r="C14032" t="str">
        <f>VLOOKUP(A14032,[1]Tabelle1!$A$1:$B$68,2,FALSE)</f>
        <v>Friesland</v>
      </c>
      <c r="D14032" s="5" t="str">
        <f>'2020_1-2-3_Download'!$X$7</f>
        <v>6 - 8</v>
      </c>
      <c r="E14032" t="s">
        <v>79</v>
      </c>
      <c r="F14032" t="str">
        <f>VLOOKUP(A14032,[2]Kreise!$A$2:$C$52,3,FALSE)</f>
        <v>K03455</v>
      </c>
      <c r="G14032" s="12">
        <f>'2020_1-2-3_Download'!X779</f>
        <v>115</v>
      </c>
    </row>
    <row r="14033" spans="1:7" x14ac:dyDescent="0.25">
      <c r="A14033">
        <f>'2020_1-2-3_Download'!C780</f>
        <v>456</v>
      </c>
      <c r="B14033">
        <f>'2020_1-2-3_Download'!E780</f>
        <v>2006</v>
      </c>
      <c r="C14033" t="str">
        <f>VLOOKUP(A14033,[1]Tabelle1!$A$1:$B$68,2,FALSE)</f>
        <v>Grafschaft Bentheim</v>
      </c>
      <c r="D14033" s="5" t="str">
        <f>'2020_1-2-3_Download'!$X$7</f>
        <v>6 - 8</v>
      </c>
      <c r="E14033" t="s">
        <v>79</v>
      </c>
      <c r="F14033" t="str">
        <f>VLOOKUP(A14033,[2]Kreise!$A$2:$C$52,3,FALSE)</f>
        <v>K03456</v>
      </c>
      <c r="G14033" s="12">
        <f>'2020_1-2-3_Download'!X780</f>
        <v>420</v>
      </c>
    </row>
    <row r="14034" spans="1:7" x14ac:dyDescent="0.25">
      <c r="A14034">
        <f>'2020_1-2-3_Download'!C781</f>
        <v>457</v>
      </c>
      <c r="B14034">
        <f>'2020_1-2-3_Download'!E781</f>
        <v>2006</v>
      </c>
      <c r="C14034" t="str">
        <f>VLOOKUP(A14034,[1]Tabelle1!$A$1:$B$68,2,FALSE)</f>
        <v>Leer</v>
      </c>
      <c r="D14034" s="5" t="str">
        <f>'2020_1-2-3_Download'!$X$7</f>
        <v>6 - 8</v>
      </c>
      <c r="E14034" t="s">
        <v>79</v>
      </c>
      <c r="F14034" t="str">
        <f>VLOOKUP(A14034,[2]Kreise!$A$2:$C$52,3,FALSE)</f>
        <v>K03457</v>
      </c>
      <c r="G14034" s="12">
        <f>'2020_1-2-3_Download'!X781</f>
        <v>281</v>
      </c>
    </row>
    <row r="14035" spans="1:7" x14ac:dyDescent="0.25">
      <c r="A14035">
        <f>'2020_1-2-3_Download'!C782</f>
        <v>458</v>
      </c>
      <c r="B14035">
        <f>'2020_1-2-3_Download'!E782</f>
        <v>2006</v>
      </c>
      <c r="C14035" t="str">
        <f>VLOOKUP(A14035,[1]Tabelle1!$A$1:$B$68,2,FALSE)</f>
        <v>Oldenburg</v>
      </c>
      <c r="D14035" s="5" t="str">
        <f>'2020_1-2-3_Download'!$X$7</f>
        <v>6 - 8</v>
      </c>
      <c r="E14035" t="s">
        <v>79</v>
      </c>
      <c r="F14035" t="str">
        <f>VLOOKUP(A14035,[2]Kreise!$A$2:$C$52,3,FALSE)</f>
        <v>K03458</v>
      </c>
      <c r="G14035" s="12">
        <f>'2020_1-2-3_Download'!X782</f>
        <v>227</v>
      </c>
    </row>
    <row r="14036" spans="1:7" x14ac:dyDescent="0.25">
      <c r="A14036">
        <f>'2020_1-2-3_Download'!C783</f>
        <v>459</v>
      </c>
      <c r="B14036">
        <f>'2020_1-2-3_Download'!E783</f>
        <v>2006</v>
      </c>
      <c r="C14036" t="str">
        <f>VLOOKUP(A14036,[1]Tabelle1!$A$1:$B$68,2,FALSE)</f>
        <v>Osnabrück</v>
      </c>
      <c r="D14036" s="5" t="str">
        <f>'2020_1-2-3_Download'!$X$7</f>
        <v>6 - 8</v>
      </c>
      <c r="E14036" t="s">
        <v>79</v>
      </c>
      <c r="F14036" t="str">
        <f>VLOOKUP(A14036,[2]Kreise!$A$2:$C$52,3,FALSE)</f>
        <v>K03459</v>
      </c>
      <c r="G14036" s="12">
        <f>'2020_1-2-3_Download'!X783</f>
        <v>670</v>
      </c>
    </row>
    <row r="14037" spans="1:7" x14ac:dyDescent="0.25">
      <c r="A14037">
        <f>'2020_1-2-3_Download'!C784</f>
        <v>460</v>
      </c>
      <c r="B14037">
        <f>'2020_1-2-3_Download'!E784</f>
        <v>2006</v>
      </c>
      <c r="C14037" t="str">
        <f>VLOOKUP(A14037,[1]Tabelle1!$A$1:$B$68,2,FALSE)</f>
        <v>Vechta</v>
      </c>
      <c r="D14037" s="5" t="str">
        <f>'2020_1-2-3_Download'!$X$7</f>
        <v>6 - 8</v>
      </c>
      <c r="E14037" t="s">
        <v>79</v>
      </c>
      <c r="F14037" t="str">
        <f>VLOOKUP(A14037,[2]Kreise!$A$2:$C$52,3,FALSE)</f>
        <v>K03460</v>
      </c>
      <c r="G14037" s="12">
        <f>'2020_1-2-3_Download'!X784</f>
        <v>427</v>
      </c>
    </row>
    <row r="14038" spans="1:7" x14ac:dyDescent="0.25">
      <c r="A14038">
        <f>'2020_1-2-3_Download'!C785</f>
        <v>461</v>
      </c>
      <c r="B14038">
        <f>'2020_1-2-3_Download'!E785</f>
        <v>2006</v>
      </c>
      <c r="C14038" t="str">
        <f>VLOOKUP(A14038,[1]Tabelle1!$A$1:$B$68,2,FALSE)</f>
        <v>Wesermarsch</v>
      </c>
      <c r="D14038" s="5" t="str">
        <f>'2020_1-2-3_Download'!$X$7</f>
        <v>6 - 8</v>
      </c>
      <c r="E14038" t="s">
        <v>79</v>
      </c>
      <c r="F14038" t="str">
        <f>VLOOKUP(A14038,[2]Kreise!$A$2:$C$52,3,FALSE)</f>
        <v>K03461</v>
      </c>
      <c r="G14038" s="12">
        <f>'2020_1-2-3_Download'!X785</f>
        <v>157</v>
      </c>
    </row>
    <row r="14039" spans="1:7" x14ac:dyDescent="0.25">
      <c r="A14039">
        <f>'2020_1-2-3_Download'!C786</f>
        <v>462</v>
      </c>
      <c r="B14039">
        <f>'2020_1-2-3_Download'!E786</f>
        <v>2006</v>
      </c>
      <c r="C14039" t="str">
        <f>VLOOKUP(A14039,[1]Tabelle1!$A$1:$B$68,2,FALSE)</f>
        <v>Wittmund</v>
      </c>
      <c r="D14039" s="5" t="str">
        <f>'2020_1-2-3_Download'!$X$7</f>
        <v>6 - 8</v>
      </c>
      <c r="E14039" t="s">
        <v>79</v>
      </c>
      <c r="F14039" t="str">
        <f>VLOOKUP(A14039,[2]Kreise!$A$2:$C$52,3,FALSE)</f>
        <v>K03462</v>
      </c>
      <c r="G14039" s="12">
        <f>'2020_1-2-3_Download'!X786</f>
        <v>64</v>
      </c>
    </row>
    <row r="14040" spans="1:7" x14ac:dyDescent="0.25">
      <c r="A14040">
        <f>'2020_1-2-3_Download'!C787</f>
        <v>4</v>
      </c>
      <c r="B14040">
        <f>'2020_1-2-3_Download'!E787</f>
        <v>2006</v>
      </c>
      <c r="C14040" t="str">
        <f>VLOOKUP(A14040,[1]Tabelle1!$A$1:$B$68,2,FALSE)</f>
        <v>Stat. Region Weser-Ems</v>
      </c>
      <c r="D14040" s="5" t="str">
        <f>'2020_1-2-3_Download'!$X$7</f>
        <v>6 - 8</v>
      </c>
      <c r="E14040" t="s">
        <v>79</v>
      </c>
      <c r="F14040" t="str">
        <f>VLOOKUP(A14040,[2]Kreise!$A$2:$C$52,3,FALSE)</f>
        <v>K034</v>
      </c>
      <c r="G14040" s="12">
        <f>'2020_1-2-3_Download'!X787</f>
        <v>5262</v>
      </c>
    </row>
    <row r="14041" spans="1:7" x14ac:dyDescent="0.25">
      <c r="A14041">
        <f>'2020_1-2-3_Download'!C788</f>
        <v>0</v>
      </c>
      <c r="B14041">
        <f>'2020_1-2-3_Download'!E788</f>
        <v>2006</v>
      </c>
      <c r="C14041" t="str">
        <f>VLOOKUP(A14041,[1]Tabelle1!$A$1:$B$68,2,FALSE)</f>
        <v>Niedersachsen</v>
      </c>
      <c r="D14041" s="5" t="str">
        <f>'2020_1-2-3_Download'!$X$7</f>
        <v>6 - 8</v>
      </c>
      <c r="E14041" t="s">
        <v>79</v>
      </c>
      <c r="F14041" t="e">
        <f>VLOOKUP(A14041,[2]Kreise!$A$2:$C$52,3,FALSE)</f>
        <v>#N/A</v>
      </c>
      <c r="G14041" s="12">
        <f>'2020_1-2-3_Download'!X788</f>
        <v>20088</v>
      </c>
    </row>
    <row r="14042" spans="1:7" x14ac:dyDescent="0.25">
      <c r="A14042">
        <f>'2020_1-2-3_Download'!C789</f>
        <v>101</v>
      </c>
      <c r="B14042">
        <f>'2020_1-2-3_Download'!E789</f>
        <v>2005</v>
      </c>
      <c r="C14042" t="str">
        <f>VLOOKUP(A14042,[1]Tabelle1!$A$1:$B$68,2,FALSE)</f>
        <v>Braunschweig  Stadt</v>
      </c>
      <c r="D14042" s="5" t="str">
        <f>'2020_1-2-3_Download'!$X$7</f>
        <v>6 - 8</v>
      </c>
      <c r="E14042" t="s">
        <v>79</v>
      </c>
      <c r="F14042" t="str">
        <f>VLOOKUP(A14042,[2]Kreise!$A$2:$C$52,3,FALSE)</f>
        <v>K03101</v>
      </c>
      <c r="G14042" s="12">
        <f>'2020_1-2-3_Download'!X789</f>
        <v>846</v>
      </c>
    </row>
    <row r="14043" spans="1:7" x14ac:dyDescent="0.25">
      <c r="A14043">
        <f>'2020_1-2-3_Download'!C790</f>
        <v>102</v>
      </c>
      <c r="B14043">
        <f>'2020_1-2-3_Download'!E790</f>
        <v>2005</v>
      </c>
      <c r="C14043" t="str">
        <f>VLOOKUP(A14043,[1]Tabelle1!$A$1:$B$68,2,FALSE)</f>
        <v>Salzgitter  Stadt</v>
      </c>
      <c r="D14043" s="5" t="str">
        <f>'2020_1-2-3_Download'!$X$7</f>
        <v>6 - 8</v>
      </c>
      <c r="E14043" t="s">
        <v>79</v>
      </c>
      <c r="F14043" t="str">
        <f>VLOOKUP(A14043,[2]Kreise!$A$2:$C$52,3,FALSE)</f>
        <v>K03102</v>
      </c>
      <c r="G14043" s="12">
        <f>'2020_1-2-3_Download'!X790</f>
        <v>399</v>
      </c>
    </row>
    <row r="14044" spans="1:7" x14ac:dyDescent="0.25">
      <c r="A14044">
        <f>'2020_1-2-3_Download'!C791</f>
        <v>103</v>
      </c>
      <c r="B14044">
        <f>'2020_1-2-3_Download'!E791</f>
        <v>2005</v>
      </c>
      <c r="C14044" t="str">
        <f>VLOOKUP(A14044,[1]Tabelle1!$A$1:$B$68,2,FALSE)</f>
        <v>Wolfsburg  Stadt</v>
      </c>
      <c r="D14044" s="5" t="str">
        <f>'2020_1-2-3_Download'!$X$7</f>
        <v>6 - 8</v>
      </c>
      <c r="E14044" t="s">
        <v>79</v>
      </c>
      <c r="F14044" t="str">
        <f>VLOOKUP(A14044,[2]Kreise!$A$2:$C$52,3,FALSE)</f>
        <v>K03103</v>
      </c>
      <c r="G14044" s="12">
        <f>'2020_1-2-3_Download'!X791</f>
        <v>410</v>
      </c>
    </row>
    <row r="14045" spans="1:7" x14ac:dyDescent="0.25">
      <c r="A14045">
        <f>'2020_1-2-3_Download'!C792</f>
        <v>151</v>
      </c>
      <c r="B14045">
        <f>'2020_1-2-3_Download'!E792</f>
        <v>2005</v>
      </c>
      <c r="C14045" t="str">
        <f>VLOOKUP(A14045,[1]Tabelle1!$A$1:$B$68,2,FALSE)</f>
        <v>Gifhorn</v>
      </c>
      <c r="D14045" s="5" t="str">
        <f>'2020_1-2-3_Download'!$X$7</f>
        <v>6 - 8</v>
      </c>
      <c r="E14045" t="s">
        <v>79</v>
      </c>
      <c r="F14045" t="str">
        <f>VLOOKUP(A14045,[2]Kreise!$A$2:$C$52,3,FALSE)</f>
        <v>K03151</v>
      </c>
      <c r="G14045" s="12">
        <f>'2020_1-2-3_Download'!X792</f>
        <v>323</v>
      </c>
    </row>
    <row r="14046" spans="1:7" x14ac:dyDescent="0.25">
      <c r="A14046">
        <f>'2020_1-2-3_Download'!C793</f>
        <v>153</v>
      </c>
      <c r="B14046">
        <f>'2020_1-2-3_Download'!E793</f>
        <v>2005</v>
      </c>
      <c r="C14046" t="str">
        <f>VLOOKUP(A14046,[1]Tabelle1!$A$1:$B$68,2,FALSE)</f>
        <v>Goslar</v>
      </c>
      <c r="D14046" s="5" t="str">
        <f>'2020_1-2-3_Download'!$X$7</f>
        <v>6 - 8</v>
      </c>
      <c r="E14046" t="s">
        <v>79</v>
      </c>
      <c r="F14046" t="str">
        <f>VLOOKUP(A14046,[2]Kreise!$A$2:$C$52,3,FALSE)</f>
        <v>K03153</v>
      </c>
      <c r="G14046" s="12">
        <f>'2020_1-2-3_Download'!X793</f>
        <v>255</v>
      </c>
    </row>
    <row r="14047" spans="1:7" x14ac:dyDescent="0.25">
      <c r="A14047">
        <f>'2020_1-2-3_Download'!C794</f>
        <v>154</v>
      </c>
      <c r="B14047">
        <f>'2020_1-2-3_Download'!E794</f>
        <v>2005</v>
      </c>
      <c r="C14047" t="str">
        <f>VLOOKUP(A14047,[1]Tabelle1!$A$1:$B$68,2,FALSE)</f>
        <v>Helmstedt</v>
      </c>
      <c r="D14047" s="5" t="str">
        <f>'2020_1-2-3_Download'!$X$7</f>
        <v>6 - 8</v>
      </c>
      <c r="E14047" t="s">
        <v>79</v>
      </c>
      <c r="F14047" t="str">
        <f>VLOOKUP(A14047,[2]Kreise!$A$2:$C$52,3,FALSE)</f>
        <v>K03154</v>
      </c>
      <c r="G14047" s="12">
        <f>'2020_1-2-3_Download'!X794</f>
        <v>130</v>
      </c>
    </row>
    <row r="14048" spans="1:7" x14ac:dyDescent="0.25">
      <c r="A14048">
        <f>'2020_1-2-3_Download'!C795</f>
        <v>155</v>
      </c>
      <c r="B14048">
        <f>'2020_1-2-3_Download'!E795</f>
        <v>2005</v>
      </c>
      <c r="C14048" t="str">
        <f>VLOOKUP(A14048,[1]Tabelle1!$A$1:$B$68,2,FALSE)</f>
        <v>Northeim</v>
      </c>
      <c r="D14048" s="5" t="str">
        <f>'2020_1-2-3_Download'!$X$7</f>
        <v>6 - 8</v>
      </c>
      <c r="E14048" t="s">
        <v>79</v>
      </c>
      <c r="F14048" t="str">
        <f>VLOOKUP(A14048,[2]Kreise!$A$2:$C$52,3,FALSE)</f>
        <v>K03155</v>
      </c>
      <c r="G14048" s="12">
        <f>'2020_1-2-3_Download'!X795</f>
        <v>270</v>
      </c>
    </row>
    <row r="14049" spans="1:7" x14ac:dyDescent="0.25">
      <c r="A14049">
        <f>'2020_1-2-3_Download'!C796</f>
        <v>157</v>
      </c>
      <c r="B14049">
        <f>'2020_1-2-3_Download'!E796</f>
        <v>2005</v>
      </c>
      <c r="C14049" t="str">
        <f>VLOOKUP(A14049,[1]Tabelle1!$A$1:$B$68,2,FALSE)</f>
        <v>Peine</v>
      </c>
      <c r="D14049" s="5" t="str">
        <f>'2020_1-2-3_Download'!$X$7</f>
        <v>6 - 8</v>
      </c>
      <c r="E14049" t="s">
        <v>79</v>
      </c>
      <c r="F14049" t="str">
        <f>VLOOKUP(A14049,[2]Kreise!$A$2:$C$52,3,FALSE)</f>
        <v>K03157</v>
      </c>
      <c r="G14049" s="12">
        <f>'2020_1-2-3_Download'!X796</f>
        <v>291</v>
      </c>
    </row>
    <row r="14050" spans="1:7" x14ac:dyDescent="0.25">
      <c r="A14050">
        <f>'2020_1-2-3_Download'!C797</f>
        <v>158</v>
      </c>
      <c r="B14050">
        <f>'2020_1-2-3_Download'!E797</f>
        <v>2005</v>
      </c>
      <c r="C14050" t="str">
        <f>VLOOKUP(A14050,[1]Tabelle1!$A$1:$B$68,2,FALSE)</f>
        <v>Wolfenbüttel</v>
      </c>
      <c r="D14050" s="5" t="str">
        <f>'2020_1-2-3_Download'!$X$7</f>
        <v>6 - 8</v>
      </c>
      <c r="E14050" t="s">
        <v>79</v>
      </c>
      <c r="F14050" t="str">
        <f>VLOOKUP(A14050,[2]Kreise!$A$2:$C$52,3,FALSE)</f>
        <v>K03158</v>
      </c>
      <c r="G14050" s="12">
        <f>'2020_1-2-3_Download'!X797</f>
        <v>206</v>
      </c>
    </row>
    <row r="14051" spans="1:7" x14ac:dyDescent="0.25">
      <c r="A14051">
        <f>'2020_1-2-3_Download'!C798</f>
        <v>159</v>
      </c>
      <c r="B14051">
        <f>'2020_1-2-3_Download'!E798</f>
        <v>2005</v>
      </c>
      <c r="C14051" t="str">
        <f>VLOOKUP(A14051,[1]Tabelle1!$A$1:$B$68,2,FALSE)</f>
        <v>Göttingen</v>
      </c>
      <c r="D14051" s="5" t="str">
        <f>'2020_1-2-3_Download'!$X$7</f>
        <v>6 - 8</v>
      </c>
      <c r="E14051" t="s">
        <v>79</v>
      </c>
      <c r="F14051" t="str">
        <f>VLOOKUP(A14051,[2]Kreise!$A$2:$C$52,3,FALSE)</f>
        <v>K03159</v>
      </c>
      <c r="G14051" s="12">
        <f>'2020_1-2-3_Download'!X798</f>
        <v>1012</v>
      </c>
    </row>
    <row r="14052" spans="1:7" x14ac:dyDescent="0.25">
      <c r="A14052">
        <f>'2020_1-2-3_Download'!C799</f>
        <v>1</v>
      </c>
      <c r="B14052">
        <f>'2020_1-2-3_Download'!E799</f>
        <v>2005</v>
      </c>
      <c r="C14052" t="str">
        <f>VLOOKUP(A14052,[1]Tabelle1!$A$1:$B$68,2,FALSE)</f>
        <v>Stat. Region Braunschweig</v>
      </c>
      <c r="D14052" s="5" t="str">
        <f>'2020_1-2-3_Download'!$X$7</f>
        <v>6 - 8</v>
      </c>
      <c r="E14052" t="s">
        <v>79</v>
      </c>
      <c r="F14052" t="str">
        <f>VLOOKUP(A14052,[2]Kreise!$A$2:$C$52,3,FALSE)</f>
        <v>K031</v>
      </c>
      <c r="G14052" s="12">
        <f>'2020_1-2-3_Download'!X799</f>
        <v>4142</v>
      </c>
    </row>
    <row r="14053" spans="1:7" x14ac:dyDescent="0.25">
      <c r="A14053">
        <f>'2020_1-2-3_Download'!C800</f>
        <v>241</v>
      </c>
      <c r="B14053">
        <f>'2020_1-2-3_Download'!E800</f>
        <v>2005</v>
      </c>
      <c r="C14053" t="str">
        <f>VLOOKUP(A14053,[1]Tabelle1!$A$1:$B$68,2,FALSE)</f>
        <v>Hannover  Region</v>
      </c>
      <c r="D14053" s="5" t="str">
        <f>'2020_1-2-3_Download'!$X$7</f>
        <v>6 - 8</v>
      </c>
      <c r="E14053" t="s">
        <v>79</v>
      </c>
      <c r="F14053" t="str">
        <f>VLOOKUP(A14053,[2]Kreise!$A$2:$C$52,3,FALSE)</f>
        <v>K03241</v>
      </c>
      <c r="G14053" s="12">
        <f>'2020_1-2-3_Download'!X800</f>
        <v>5506</v>
      </c>
    </row>
    <row r="14054" spans="1:7" x14ac:dyDescent="0.25">
      <c r="A14054">
        <f>'2020_1-2-3_Download'!C801</f>
        <v>241001</v>
      </c>
      <c r="B14054">
        <f>'2020_1-2-3_Download'!E801</f>
        <v>2005</v>
      </c>
      <c r="C14054" t="str">
        <f>VLOOKUP(A14054,[1]Tabelle1!$A$1:$B$68,2,FALSE)</f>
        <v xml:space="preserve">   dav. Hannover  Lhst.</v>
      </c>
      <c r="D14054" s="5" t="str">
        <f>'2020_1-2-3_Download'!$X$7</f>
        <v>6 - 8</v>
      </c>
      <c r="E14054" t="s">
        <v>79</v>
      </c>
      <c r="F14054" t="str">
        <f>VLOOKUP(A14054,[2]Kreise!$A$2:$C$52,3,FALSE)</f>
        <v>K03241001</v>
      </c>
      <c r="G14054" s="12">
        <f>'2020_1-2-3_Download'!X801</f>
        <v>3724</v>
      </c>
    </row>
    <row r="14055" spans="1:7" x14ac:dyDescent="0.25">
      <c r="A14055">
        <f>'2020_1-2-3_Download'!C802</f>
        <v>241999</v>
      </c>
      <c r="B14055">
        <f>'2020_1-2-3_Download'!E802</f>
        <v>2005</v>
      </c>
      <c r="C14055" t="str">
        <f>VLOOKUP(A14055,[1]Tabelle1!$A$1:$B$68,2,FALSE)</f>
        <v xml:space="preserve">   dav. Hannover  Umland</v>
      </c>
      <c r="D14055" s="5" t="str">
        <f>'2020_1-2-3_Download'!$X$7</f>
        <v>6 - 8</v>
      </c>
      <c r="E14055" t="s">
        <v>79</v>
      </c>
      <c r="F14055" t="str">
        <f>VLOOKUP(A14055,[2]Kreise!$A$2:$C$52,3,FALSE)</f>
        <v>K03241999</v>
      </c>
      <c r="G14055" s="12">
        <f>'2020_1-2-3_Download'!X802</f>
        <v>1782</v>
      </c>
    </row>
    <row r="14056" spans="1:7" x14ac:dyDescent="0.25">
      <c r="A14056">
        <f>'2020_1-2-3_Download'!C803</f>
        <v>251</v>
      </c>
      <c r="B14056">
        <f>'2020_1-2-3_Download'!E803</f>
        <v>2005</v>
      </c>
      <c r="C14056" t="str">
        <f>VLOOKUP(A14056,[1]Tabelle1!$A$1:$B$68,2,FALSE)</f>
        <v>Diepholz</v>
      </c>
      <c r="D14056" s="5" t="str">
        <f>'2020_1-2-3_Download'!$X$7</f>
        <v>6 - 8</v>
      </c>
      <c r="E14056" t="s">
        <v>79</v>
      </c>
      <c r="F14056" t="str">
        <f>VLOOKUP(A14056,[2]Kreise!$A$2:$C$52,3,FALSE)</f>
        <v>K03251</v>
      </c>
      <c r="G14056" s="12">
        <f>'2020_1-2-3_Download'!X803</f>
        <v>448</v>
      </c>
    </row>
    <row r="14057" spans="1:7" x14ac:dyDescent="0.25">
      <c r="A14057">
        <f>'2020_1-2-3_Download'!C804</f>
        <v>252</v>
      </c>
      <c r="B14057">
        <f>'2020_1-2-3_Download'!E804</f>
        <v>2005</v>
      </c>
      <c r="C14057" t="str">
        <f>VLOOKUP(A14057,[1]Tabelle1!$A$1:$B$68,2,FALSE)</f>
        <v>Hameln-Pyrmont</v>
      </c>
      <c r="D14057" s="5" t="str">
        <f>'2020_1-2-3_Download'!$X$7</f>
        <v>6 - 8</v>
      </c>
      <c r="E14057" t="s">
        <v>79</v>
      </c>
      <c r="F14057" t="str">
        <f>VLOOKUP(A14057,[2]Kreise!$A$2:$C$52,3,FALSE)</f>
        <v>K03252</v>
      </c>
      <c r="G14057" s="12">
        <f>'2020_1-2-3_Download'!X804</f>
        <v>444</v>
      </c>
    </row>
    <row r="14058" spans="1:7" x14ac:dyDescent="0.25">
      <c r="A14058">
        <f>'2020_1-2-3_Download'!C805</f>
        <v>254</v>
      </c>
      <c r="B14058">
        <f>'2020_1-2-3_Download'!E805</f>
        <v>2005</v>
      </c>
      <c r="C14058" t="str">
        <f>VLOOKUP(A14058,[1]Tabelle1!$A$1:$B$68,2,FALSE)</f>
        <v>Hildesheim</v>
      </c>
      <c r="D14058" s="5" t="str">
        <f>'2020_1-2-3_Download'!$X$7</f>
        <v>6 - 8</v>
      </c>
      <c r="E14058" t="s">
        <v>79</v>
      </c>
      <c r="F14058" t="str">
        <f>VLOOKUP(A14058,[2]Kreise!$A$2:$C$52,3,FALSE)</f>
        <v>K03254</v>
      </c>
      <c r="G14058" s="12">
        <f>'2020_1-2-3_Download'!X805</f>
        <v>648</v>
      </c>
    </row>
    <row r="14059" spans="1:7" x14ac:dyDescent="0.25">
      <c r="A14059">
        <f>'2020_1-2-3_Download'!C806</f>
        <v>255</v>
      </c>
      <c r="B14059">
        <f>'2020_1-2-3_Download'!E806</f>
        <v>2005</v>
      </c>
      <c r="C14059" t="str">
        <f>VLOOKUP(A14059,[1]Tabelle1!$A$1:$B$68,2,FALSE)</f>
        <v>Holzminden</v>
      </c>
      <c r="D14059" s="5" t="str">
        <f>'2020_1-2-3_Download'!$X$7</f>
        <v>6 - 8</v>
      </c>
      <c r="E14059" t="s">
        <v>79</v>
      </c>
      <c r="F14059" t="str">
        <f>VLOOKUP(A14059,[2]Kreise!$A$2:$C$52,3,FALSE)</f>
        <v>K03255</v>
      </c>
      <c r="G14059" s="12">
        <f>'2020_1-2-3_Download'!X806</f>
        <v>135</v>
      </c>
    </row>
    <row r="14060" spans="1:7" x14ac:dyDescent="0.25">
      <c r="A14060">
        <f>'2020_1-2-3_Download'!C807</f>
        <v>256</v>
      </c>
      <c r="B14060">
        <f>'2020_1-2-3_Download'!E807</f>
        <v>2005</v>
      </c>
      <c r="C14060" t="str">
        <f>VLOOKUP(A14060,[1]Tabelle1!$A$1:$B$68,2,FALSE)</f>
        <v>Nienburg (Weser)</v>
      </c>
      <c r="D14060" s="5" t="str">
        <f>'2020_1-2-3_Download'!$X$7</f>
        <v>6 - 8</v>
      </c>
      <c r="E14060" t="s">
        <v>79</v>
      </c>
      <c r="F14060" t="str">
        <f>VLOOKUP(A14060,[2]Kreise!$A$2:$C$52,3,FALSE)</f>
        <v>K03256</v>
      </c>
      <c r="G14060" s="12">
        <f>'2020_1-2-3_Download'!X807</f>
        <v>240</v>
      </c>
    </row>
    <row r="14061" spans="1:7" x14ac:dyDescent="0.25">
      <c r="A14061">
        <f>'2020_1-2-3_Download'!C808</f>
        <v>257</v>
      </c>
      <c r="B14061">
        <f>'2020_1-2-3_Download'!E808</f>
        <v>2005</v>
      </c>
      <c r="C14061" t="str">
        <f>VLOOKUP(A14061,[1]Tabelle1!$A$1:$B$68,2,FALSE)</f>
        <v>Schaumburg</v>
      </c>
      <c r="D14061" s="5" t="str">
        <f>'2020_1-2-3_Download'!$X$7</f>
        <v>6 - 8</v>
      </c>
      <c r="E14061" t="s">
        <v>79</v>
      </c>
      <c r="F14061" t="str">
        <f>VLOOKUP(A14061,[2]Kreise!$A$2:$C$52,3,FALSE)</f>
        <v>K03257</v>
      </c>
      <c r="G14061" s="12">
        <f>'2020_1-2-3_Download'!X808</f>
        <v>411</v>
      </c>
    </row>
    <row r="14062" spans="1:7" x14ac:dyDescent="0.25">
      <c r="A14062">
        <f>'2020_1-2-3_Download'!C809</f>
        <v>2</v>
      </c>
      <c r="B14062">
        <f>'2020_1-2-3_Download'!E809</f>
        <v>2005</v>
      </c>
      <c r="C14062" t="str">
        <f>VLOOKUP(A14062,[1]Tabelle1!$A$1:$B$68,2,FALSE)</f>
        <v>Stat. Region Hannover</v>
      </c>
      <c r="D14062" s="5" t="str">
        <f>'2020_1-2-3_Download'!$X$7</f>
        <v>6 - 8</v>
      </c>
      <c r="E14062" t="s">
        <v>79</v>
      </c>
      <c r="F14062" t="str">
        <f>VLOOKUP(A14062,[2]Kreise!$A$2:$C$52,3,FALSE)</f>
        <v>K032</v>
      </c>
      <c r="G14062" s="12">
        <f>'2020_1-2-3_Download'!X809</f>
        <v>7832</v>
      </c>
    </row>
    <row r="14063" spans="1:7" x14ac:dyDescent="0.25">
      <c r="A14063">
        <f>'2020_1-2-3_Download'!C810</f>
        <v>351</v>
      </c>
      <c r="B14063">
        <f>'2020_1-2-3_Download'!E810</f>
        <v>2005</v>
      </c>
      <c r="C14063" t="str">
        <f>VLOOKUP(A14063,[1]Tabelle1!$A$1:$B$68,2,FALSE)</f>
        <v>Celle</v>
      </c>
      <c r="D14063" s="5" t="str">
        <f>'2020_1-2-3_Download'!$X$7</f>
        <v>6 - 8</v>
      </c>
      <c r="E14063" t="s">
        <v>79</v>
      </c>
      <c r="F14063" t="str">
        <f>VLOOKUP(A14063,[2]Kreise!$A$2:$C$52,3,FALSE)</f>
        <v>K03351</v>
      </c>
      <c r="G14063" s="12">
        <f>'2020_1-2-3_Download'!X810</f>
        <v>342</v>
      </c>
    </row>
    <row r="14064" spans="1:7" x14ac:dyDescent="0.25">
      <c r="A14064">
        <f>'2020_1-2-3_Download'!C811</f>
        <v>352</v>
      </c>
      <c r="B14064">
        <f>'2020_1-2-3_Download'!E811</f>
        <v>2005</v>
      </c>
      <c r="C14064" t="str">
        <f>VLOOKUP(A14064,[1]Tabelle1!$A$1:$B$68,2,FALSE)</f>
        <v>Cuxhaven</v>
      </c>
      <c r="D14064" s="5" t="str">
        <f>'2020_1-2-3_Download'!$X$7</f>
        <v>6 - 8</v>
      </c>
      <c r="E14064" t="s">
        <v>79</v>
      </c>
      <c r="F14064" t="str">
        <f>VLOOKUP(A14064,[2]Kreise!$A$2:$C$52,3,FALSE)</f>
        <v>K03352</v>
      </c>
      <c r="G14064" s="12">
        <f>'2020_1-2-3_Download'!X811</f>
        <v>357</v>
      </c>
    </row>
    <row r="14065" spans="1:7" x14ac:dyDescent="0.25">
      <c r="A14065">
        <f>'2020_1-2-3_Download'!C812</f>
        <v>353</v>
      </c>
      <c r="B14065">
        <f>'2020_1-2-3_Download'!E812</f>
        <v>2005</v>
      </c>
      <c r="C14065" t="str">
        <f>VLOOKUP(A14065,[1]Tabelle1!$A$1:$B$68,2,FALSE)</f>
        <v>Harburg</v>
      </c>
      <c r="D14065" s="5" t="str">
        <f>'2020_1-2-3_Download'!$X$7</f>
        <v>6 - 8</v>
      </c>
      <c r="E14065" t="s">
        <v>79</v>
      </c>
      <c r="F14065" t="str">
        <f>VLOOKUP(A14065,[2]Kreise!$A$2:$C$52,3,FALSE)</f>
        <v>K03353</v>
      </c>
      <c r="G14065" s="12">
        <f>'2020_1-2-3_Download'!X812</f>
        <v>525</v>
      </c>
    </row>
    <row r="14066" spans="1:7" x14ac:dyDescent="0.25">
      <c r="A14066">
        <f>'2020_1-2-3_Download'!C813</f>
        <v>354</v>
      </c>
      <c r="B14066">
        <f>'2020_1-2-3_Download'!E813</f>
        <v>2005</v>
      </c>
      <c r="C14066" t="str">
        <f>VLOOKUP(A14066,[1]Tabelle1!$A$1:$B$68,2,FALSE)</f>
        <v>Lüchow-Dannenberg</v>
      </c>
      <c r="D14066" s="5" t="str">
        <f>'2020_1-2-3_Download'!$X$7</f>
        <v>6 - 8</v>
      </c>
      <c r="E14066" t="s">
        <v>79</v>
      </c>
      <c r="F14066" t="str">
        <f>VLOOKUP(A14066,[2]Kreise!$A$2:$C$52,3,FALSE)</f>
        <v>K03354</v>
      </c>
      <c r="G14066" s="12">
        <f>'2020_1-2-3_Download'!X813</f>
        <v>54</v>
      </c>
    </row>
    <row r="14067" spans="1:7" x14ac:dyDescent="0.25">
      <c r="A14067">
        <f>'2020_1-2-3_Download'!C814</f>
        <v>355</v>
      </c>
      <c r="B14067">
        <f>'2020_1-2-3_Download'!E814</f>
        <v>2005</v>
      </c>
      <c r="C14067" t="str">
        <f>VLOOKUP(A14067,[1]Tabelle1!$A$1:$B$68,2,FALSE)</f>
        <v>Lüneburg</v>
      </c>
      <c r="D14067" s="5" t="str">
        <f>'2020_1-2-3_Download'!$X$7</f>
        <v>6 - 8</v>
      </c>
      <c r="E14067" t="s">
        <v>79</v>
      </c>
      <c r="F14067" t="str">
        <f>VLOOKUP(A14067,[2]Kreise!$A$2:$C$52,3,FALSE)</f>
        <v>K03355</v>
      </c>
      <c r="G14067" s="12">
        <f>'2020_1-2-3_Download'!X814</f>
        <v>311</v>
      </c>
    </row>
    <row r="14068" spans="1:7" x14ac:dyDescent="0.25">
      <c r="A14068">
        <f>'2020_1-2-3_Download'!C815</f>
        <v>356</v>
      </c>
      <c r="B14068">
        <f>'2020_1-2-3_Download'!E815</f>
        <v>2005</v>
      </c>
      <c r="C14068" t="str">
        <f>VLOOKUP(A14068,[1]Tabelle1!$A$1:$B$68,2,FALSE)</f>
        <v>Osterholz</v>
      </c>
      <c r="D14068" s="5" t="str">
        <f>'2020_1-2-3_Download'!$X$7</f>
        <v>6 - 8</v>
      </c>
      <c r="E14068" t="s">
        <v>79</v>
      </c>
      <c r="F14068" t="str">
        <f>VLOOKUP(A14068,[2]Kreise!$A$2:$C$52,3,FALSE)</f>
        <v>K03356</v>
      </c>
      <c r="G14068" s="12">
        <f>'2020_1-2-3_Download'!X815</f>
        <v>198</v>
      </c>
    </row>
    <row r="14069" spans="1:7" x14ac:dyDescent="0.25">
      <c r="A14069">
        <f>'2020_1-2-3_Download'!C816</f>
        <v>357</v>
      </c>
      <c r="B14069">
        <f>'2020_1-2-3_Download'!E816</f>
        <v>2005</v>
      </c>
      <c r="C14069" t="str">
        <f>VLOOKUP(A14069,[1]Tabelle1!$A$1:$B$68,2,FALSE)</f>
        <v>Rotenburg (Wümme)</v>
      </c>
      <c r="D14069" s="5" t="str">
        <f>'2020_1-2-3_Download'!$X$7</f>
        <v>6 - 8</v>
      </c>
      <c r="E14069" t="s">
        <v>79</v>
      </c>
      <c r="F14069" t="str">
        <f>VLOOKUP(A14069,[2]Kreise!$A$2:$C$52,3,FALSE)</f>
        <v>K03357</v>
      </c>
      <c r="G14069" s="12">
        <f>'2020_1-2-3_Download'!X816</f>
        <v>329</v>
      </c>
    </row>
    <row r="14070" spans="1:7" x14ac:dyDescent="0.25">
      <c r="A14070">
        <f>'2020_1-2-3_Download'!C817</f>
        <v>358</v>
      </c>
      <c r="B14070">
        <f>'2020_1-2-3_Download'!E817</f>
        <v>2005</v>
      </c>
      <c r="C14070" t="str">
        <f>VLOOKUP(A14070,[1]Tabelle1!$A$1:$B$68,2,FALSE)</f>
        <v>Heidekreis</v>
      </c>
      <c r="D14070" s="5" t="str">
        <f>'2020_1-2-3_Download'!$X$7</f>
        <v>6 - 8</v>
      </c>
      <c r="E14070" t="s">
        <v>79</v>
      </c>
      <c r="F14070" t="str">
        <f>VLOOKUP(A14070,[2]Kreise!$A$2:$C$52,3,FALSE)</f>
        <v>K03358</v>
      </c>
      <c r="G14070" s="12">
        <f>'2020_1-2-3_Download'!X817</f>
        <v>272</v>
      </c>
    </row>
    <row r="14071" spans="1:7" x14ac:dyDescent="0.25">
      <c r="A14071">
        <f>'2020_1-2-3_Download'!C818</f>
        <v>359</v>
      </c>
      <c r="B14071">
        <f>'2020_1-2-3_Download'!E818</f>
        <v>2005</v>
      </c>
      <c r="C14071" t="str">
        <f>VLOOKUP(A14071,[1]Tabelle1!$A$1:$B$68,2,FALSE)</f>
        <v>Stade</v>
      </c>
      <c r="D14071" s="5" t="str">
        <f>'2020_1-2-3_Download'!$X$7</f>
        <v>6 - 8</v>
      </c>
      <c r="E14071" t="s">
        <v>79</v>
      </c>
      <c r="F14071" t="str">
        <f>VLOOKUP(A14071,[2]Kreise!$A$2:$C$52,3,FALSE)</f>
        <v>K03359</v>
      </c>
      <c r="G14071" s="12">
        <f>'2020_1-2-3_Download'!X818</f>
        <v>369</v>
      </c>
    </row>
    <row r="14072" spans="1:7" x14ac:dyDescent="0.25">
      <c r="A14072">
        <f>'2020_1-2-3_Download'!C819</f>
        <v>360</v>
      </c>
      <c r="B14072">
        <f>'2020_1-2-3_Download'!E819</f>
        <v>2005</v>
      </c>
      <c r="C14072" t="str">
        <f>VLOOKUP(A14072,[1]Tabelle1!$A$1:$B$68,2,FALSE)</f>
        <v>Uelzen</v>
      </c>
      <c r="D14072" s="5" t="str">
        <f>'2020_1-2-3_Download'!$X$7</f>
        <v>6 - 8</v>
      </c>
      <c r="E14072" t="s">
        <v>79</v>
      </c>
      <c r="F14072" t="str">
        <f>VLOOKUP(A14072,[2]Kreise!$A$2:$C$52,3,FALSE)</f>
        <v>K03360</v>
      </c>
      <c r="G14072" s="12">
        <f>'2020_1-2-3_Download'!X819</f>
        <v>114</v>
      </c>
    </row>
    <row r="14073" spans="1:7" x14ac:dyDescent="0.25">
      <c r="A14073">
        <f>'2020_1-2-3_Download'!C820</f>
        <v>361</v>
      </c>
      <c r="B14073">
        <f>'2020_1-2-3_Download'!E820</f>
        <v>2005</v>
      </c>
      <c r="C14073" t="str">
        <f>VLOOKUP(A14073,[1]Tabelle1!$A$1:$B$68,2,FALSE)</f>
        <v>Verden</v>
      </c>
      <c r="D14073" s="5" t="str">
        <f>'2020_1-2-3_Download'!$X$7</f>
        <v>6 - 8</v>
      </c>
      <c r="E14073" t="s">
        <v>79</v>
      </c>
      <c r="F14073" t="str">
        <f>VLOOKUP(A14073,[2]Kreise!$A$2:$C$52,3,FALSE)</f>
        <v>K03361</v>
      </c>
      <c r="G14073" s="12">
        <f>'2020_1-2-3_Download'!X820</f>
        <v>315</v>
      </c>
    </row>
    <row r="14074" spans="1:7" x14ac:dyDescent="0.25">
      <c r="A14074">
        <f>'2020_1-2-3_Download'!C821</f>
        <v>3</v>
      </c>
      <c r="B14074">
        <f>'2020_1-2-3_Download'!E821</f>
        <v>2005</v>
      </c>
      <c r="C14074" t="str">
        <f>VLOOKUP(A14074,[1]Tabelle1!$A$1:$B$68,2,FALSE)</f>
        <v>Stat. Region Lüneburg</v>
      </c>
      <c r="D14074" s="5" t="str">
        <f>'2020_1-2-3_Download'!$X$7</f>
        <v>6 - 8</v>
      </c>
      <c r="E14074" t="s">
        <v>79</v>
      </c>
      <c r="F14074" t="str">
        <f>VLOOKUP(A14074,[2]Kreise!$A$2:$C$52,3,FALSE)</f>
        <v>K033</v>
      </c>
      <c r="G14074" s="12">
        <f>'2020_1-2-3_Download'!X821</f>
        <v>3186</v>
      </c>
    </row>
    <row r="14075" spans="1:7" x14ac:dyDescent="0.25">
      <c r="A14075">
        <f>'2020_1-2-3_Download'!C822</f>
        <v>401</v>
      </c>
      <c r="B14075">
        <f>'2020_1-2-3_Download'!E822</f>
        <v>2005</v>
      </c>
      <c r="C14075" t="str">
        <f>VLOOKUP(A14075,[1]Tabelle1!$A$1:$B$68,2,FALSE)</f>
        <v>Delmenhorst  Stadt</v>
      </c>
      <c r="D14075" s="5" t="str">
        <f>'2020_1-2-3_Download'!$X$7</f>
        <v>6 - 8</v>
      </c>
      <c r="E14075" t="s">
        <v>79</v>
      </c>
      <c r="F14075" t="str">
        <f>VLOOKUP(A14075,[2]Kreise!$A$2:$C$52,3,FALSE)</f>
        <v>K03401</v>
      </c>
      <c r="G14075" s="12">
        <f>'2020_1-2-3_Download'!X822</f>
        <v>266</v>
      </c>
    </row>
    <row r="14076" spans="1:7" x14ac:dyDescent="0.25">
      <c r="A14076">
        <f>'2020_1-2-3_Download'!C823</f>
        <v>402</v>
      </c>
      <c r="B14076">
        <f>'2020_1-2-3_Download'!E823</f>
        <v>2005</v>
      </c>
      <c r="C14076" t="str">
        <f>VLOOKUP(A14076,[1]Tabelle1!$A$1:$B$68,2,FALSE)</f>
        <v>Emden  Stadt</v>
      </c>
      <c r="D14076" s="5" t="str">
        <f>'2020_1-2-3_Download'!$X$7</f>
        <v>6 - 8</v>
      </c>
      <c r="E14076" t="s">
        <v>79</v>
      </c>
      <c r="F14076" t="str">
        <f>VLOOKUP(A14076,[2]Kreise!$A$2:$C$52,3,FALSE)</f>
        <v>K03402</v>
      </c>
      <c r="G14076" s="12">
        <f>'2020_1-2-3_Download'!X823</f>
        <v>99</v>
      </c>
    </row>
    <row r="14077" spans="1:7" x14ac:dyDescent="0.25">
      <c r="A14077">
        <f>'2020_1-2-3_Download'!C824</f>
        <v>403</v>
      </c>
      <c r="B14077">
        <f>'2020_1-2-3_Download'!E824</f>
        <v>2005</v>
      </c>
      <c r="C14077" t="str">
        <f>VLOOKUP(A14077,[1]Tabelle1!$A$1:$B$68,2,FALSE)</f>
        <v>Oldenburg(Oldb)  Stadt</v>
      </c>
      <c r="D14077" s="5" t="str">
        <f>'2020_1-2-3_Download'!$X$7</f>
        <v>6 - 8</v>
      </c>
      <c r="E14077" t="s">
        <v>79</v>
      </c>
      <c r="F14077" t="str">
        <f>VLOOKUP(A14077,[2]Kreise!$A$2:$C$52,3,FALSE)</f>
        <v>K03403</v>
      </c>
      <c r="G14077" s="12">
        <f>'2020_1-2-3_Download'!X824</f>
        <v>444</v>
      </c>
    </row>
    <row r="14078" spans="1:7" x14ac:dyDescent="0.25">
      <c r="A14078">
        <f>'2020_1-2-3_Download'!C825</f>
        <v>404</v>
      </c>
      <c r="B14078">
        <f>'2020_1-2-3_Download'!E825</f>
        <v>2005</v>
      </c>
      <c r="C14078" t="str">
        <f>VLOOKUP(A14078,[1]Tabelle1!$A$1:$B$68,2,FALSE)</f>
        <v>Osnabrück  Stadt</v>
      </c>
      <c r="D14078" s="5" t="str">
        <f>'2020_1-2-3_Download'!$X$7</f>
        <v>6 - 8</v>
      </c>
      <c r="E14078" t="s">
        <v>79</v>
      </c>
      <c r="F14078" t="str">
        <f>VLOOKUP(A14078,[2]Kreise!$A$2:$C$52,3,FALSE)</f>
        <v>K03404</v>
      </c>
      <c r="G14078" s="12">
        <f>'2020_1-2-3_Download'!X825</f>
        <v>693</v>
      </c>
    </row>
    <row r="14079" spans="1:7" x14ac:dyDescent="0.25">
      <c r="A14079">
        <f>'2020_1-2-3_Download'!C826</f>
        <v>405</v>
      </c>
      <c r="B14079">
        <f>'2020_1-2-3_Download'!E826</f>
        <v>2005</v>
      </c>
      <c r="C14079" t="str">
        <f>VLOOKUP(A14079,[1]Tabelle1!$A$1:$B$68,2,FALSE)</f>
        <v>Wilhelmshaven  Stadt</v>
      </c>
      <c r="D14079" s="5" t="str">
        <f>'2020_1-2-3_Download'!$X$7</f>
        <v>6 - 8</v>
      </c>
      <c r="E14079" t="s">
        <v>79</v>
      </c>
      <c r="F14079" t="str">
        <f>VLOOKUP(A14079,[2]Kreise!$A$2:$C$52,3,FALSE)</f>
        <v>K03405</v>
      </c>
      <c r="G14079" s="12">
        <f>'2020_1-2-3_Download'!X826</f>
        <v>158</v>
      </c>
    </row>
    <row r="14080" spans="1:7" x14ac:dyDescent="0.25">
      <c r="A14080">
        <f>'2020_1-2-3_Download'!C827</f>
        <v>451</v>
      </c>
      <c r="B14080">
        <f>'2020_1-2-3_Download'!E827</f>
        <v>2005</v>
      </c>
      <c r="C14080" t="str">
        <f>VLOOKUP(A14080,[1]Tabelle1!$A$1:$B$68,2,FALSE)</f>
        <v>Ammerland</v>
      </c>
      <c r="D14080" s="5" t="str">
        <f>'2020_1-2-3_Download'!$X$7</f>
        <v>6 - 8</v>
      </c>
      <c r="E14080" t="s">
        <v>79</v>
      </c>
      <c r="F14080" t="str">
        <f>VLOOKUP(A14080,[2]Kreise!$A$2:$C$52,3,FALSE)</f>
        <v>K03451</v>
      </c>
      <c r="G14080" s="12">
        <f>'2020_1-2-3_Download'!X827</f>
        <v>175</v>
      </c>
    </row>
    <row r="14081" spans="1:7" x14ac:dyDescent="0.25">
      <c r="A14081">
        <f>'2020_1-2-3_Download'!C828</f>
        <v>452</v>
      </c>
      <c r="B14081">
        <f>'2020_1-2-3_Download'!E828</f>
        <v>2005</v>
      </c>
      <c r="C14081" t="str">
        <f>VLOOKUP(A14081,[1]Tabelle1!$A$1:$B$68,2,FALSE)</f>
        <v>Aurich</v>
      </c>
      <c r="D14081" s="5" t="str">
        <f>'2020_1-2-3_Download'!$X$7</f>
        <v>6 - 8</v>
      </c>
      <c r="E14081" t="s">
        <v>79</v>
      </c>
      <c r="F14081" t="str">
        <f>VLOOKUP(A14081,[2]Kreise!$A$2:$C$52,3,FALSE)</f>
        <v>K03452</v>
      </c>
      <c r="G14081" s="12">
        <f>'2020_1-2-3_Download'!X828</f>
        <v>336</v>
      </c>
    </row>
    <row r="14082" spans="1:7" x14ac:dyDescent="0.25">
      <c r="A14082">
        <f>'2020_1-2-3_Download'!C829</f>
        <v>453</v>
      </c>
      <c r="B14082">
        <f>'2020_1-2-3_Download'!E829</f>
        <v>2005</v>
      </c>
      <c r="C14082" t="str">
        <f>VLOOKUP(A14082,[1]Tabelle1!$A$1:$B$68,2,FALSE)</f>
        <v>Cloppenburg</v>
      </c>
      <c r="D14082" s="5" t="str">
        <f>'2020_1-2-3_Download'!$X$7</f>
        <v>6 - 8</v>
      </c>
      <c r="E14082" t="s">
        <v>79</v>
      </c>
      <c r="F14082" t="str">
        <f>VLOOKUP(A14082,[2]Kreise!$A$2:$C$52,3,FALSE)</f>
        <v>K03453</v>
      </c>
      <c r="G14082" s="12">
        <f>'2020_1-2-3_Download'!X829</f>
        <v>282</v>
      </c>
    </row>
    <row r="14083" spans="1:7" x14ac:dyDescent="0.25">
      <c r="A14083">
        <f>'2020_1-2-3_Download'!C830</f>
        <v>454</v>
      </c>
      <c r="B14083">
        <f>'2020_1-2-3_Download'!E830</f>
        <v>2005</v>
      </c>
      <c r="C14083" t="str">
        <f>VLOOKUP(A14083,[1]Tabelle1!$A$1:$B$68,2,FALSE)</f>
        <v>Emsland</v>
      </c>
      <c r="D14083" s="5" t="str">
        <f>'2020_1-2-3_Download'!$X$7</f>
        <v>6 - 8</v>
      </c>
      <c r="E14083" t="s">
        <v>79</v>
      </c>
      <c r="F14083" t="str">
        <f>VLOOKUP(A14083,[2]Kreise!$A$2:$C$52,3,FALSE)</f>
        <v>K03454</v>
      </c>
      <c r="G14083" s="12">
        <f>'2020_1-2-3_Download'!X830</f>
        <v>394</v>
      </c>
    </row>
    <row r="14084" spans="1:7" x14ac:dyDescent="0.25">
      <c r="A14084">
        <f>'2020_1-2-3_Download'!C831</f>
        <v>455</v>
      </c>
      <c r="B14084">
        <f>'2020_1-2-3_Download'!E831</f>
        <v>2005</v>
      </c>
      <c r="C14084" t="str">
        <f>VLOOKUP(A14084,[1]Tabelle1!$A$1:$B$68,2,FALSE)</f>
        <v>Friesland</v>
      </c>
      <c r="D14084" s="5" t="str">
        <f>'2020_1-2-3_Download'!$X$7</f>
        <v>6 - 8</v>
      </c>
      <c r="E14084" t="s">
        <v>79</v>
      </c>
      <c r="F14084" t="str">
        <f>VLOOKUP(A14084,[2]Kreise!$A$2:$C$52,3,FALSE)</f>
        <v>K03455</v>
      </c>
      <c r="G14084" s="12">
        <f>'2020_1-2-3_Download'!X831</f>
        <v>114</v>
      </c>
    </row>
    <row r="14085" spans="1:7" x14ac:dyDescent="0.25">
      <c r="A14085">
        <f>'2020_1-2-3_Download'!C832</f>
        <v>456</v>
      </c>
      <c r="B14085">
        <f>'2020_1-2-3_Download'!E832</f>
        <v>2005</v>
      </c>
      <c r="C14085" t="str">
        <f>VLOOKUP(A14085,[1]Tabelle1!$A$1:$B$68,2,FALSE)</f>
        <v>Grafschaft Bentheim</v>
      </c>
      <c r="D14085" s="5" t="str">
        <f>'2020_1-2-3_Download'!$X$7</f>
        <v>6 - 8</v>
      </c>
      <c r="E14085" t="s">
        <v>79</v>
      </c>
      <c r="F14085" t="str">
        <f>VLOOKUP(A14085,[2]Kreise!$A$2:$C$52,3,FALSE)</f>
        <v>K03456</v>
      </c>
      <c r="G14085" s="12">
        <f>'2020_1-2-3_Download'!X832</f>
        <v>359</v>
      </c>
    </row>
    <row r="14086" spans="1:7" x14ac:dyDescent="0.25">
      <c r="A14086">
        <f>'2020_1-2-3_Download'!C833</f>
        <v>457</v>
      </c>
      <c r="B14086">
        <f>'2020_1-2-3_Download'!E833</f>
        <v>2005</v>
      </c>
      <c r="C14086" t="str">
        <f>VLOOKUP(A14086,[1]Tabelle1!$A$1:$B$68,2,FALSE)</f>
        <v>Leer</v>
      </c>
      <c r="D14086" s="5" t="str">
        <f>'2020_1-2-3_Download'!$X$7</f>
        <v>6 - 8</v>
      </c>
      <c r="E14086" t="s">
        <v>79</v>
      </c>
      <c r="F14086" t="str">
        <f>VLOOKUP(A14086,[2]Kreise!$A$2:$C$52,3,FALSE)</f>
        <v>K03457</v>
      </c>
      <c r="G14086" s="12">
        <f>'2020_1-2-3_Download'!X833</f>
        <v>244</v>
      </c>
    </row>
    <row r="14087" spans="1:7" x14ac:dyDescent="0.25">
      <c r="A14087">
        <f>'2020_1-2-3_Download'!C834</f>
        <v>458</v>
      </c>
      <c r="B14087">
        <f>'2020_1-2-3_Download'!E834</f>
        <v>2005</v>
      </c>
      <c r="C14087" t="str">
        <f>VLOOKUP(A14087,[1]Tabelle1!$A$1:$B$68,2,FALSE)</f>
        <v>Oldenburg</v>
      </c>
      <c r="D14087" s="5" t="str">
        <f>'2020_1-2-3_Download'!$X$7</f>
        <v>6 - 8</v>
      </c>
      <c r="E14087" t="s">
        <v>79</v>
      </c>
      <c r="F14087" t="str">
        <f>VLOOKUP(A14087,[2]Kreise!$A$2:$C$52,3,FALSE)</f>
        <v>K03458</v>
      </c>
      <c r="G14087" s="12">
        <f>'2020_1-2-3_Download'!X834</f>
        <v>199</v>
      </c>
    </row>
    <row r="14088" spans="1:7" x14ac:dyDescent="0.25">
      <c r="A14088">
        <f>'2020_1-2-3_Download'!C835</f>
        <v>459</v>
      </c>
      <c r="B14088">
        <f>'2020_1-2-3_Download'!E835</f>
        <v>2005</v>
      </c>
      <c r="C14088" t="str">
        <f>VLOOKUP(A14088,[1]Tabelle1!$A$1:$B$68,2,FALSE)</f>
        <v>Osnabrück</v>
      </c>
      <c r="D14088" s="5" t="str">
        <f>'2020_1-2-3_Download'!$X$7</f>
        <v>6 - 8</v>
      </c>
      <c r="E14088" t="s">
        <v>79</v>
      </c>
      <c r="F14088" t="str">
        <f>VLOOKUP(A14088,[2]Kreise!$A$2:$C$52,3,FALSE)</f>
        <v>K03459</v>
      </c>
      <c r="G14088" s="12">
        <f>'2020_1-2-3_Download'!X835</f>
        <v>722</v>
      </c>
    </row>
    <row r="14089" spans="1:7" x14ac:dyDescent="0.25">
      <c r="A14089">
        <f>'2020_1-2-3_Download'!C836</f>
        <v>460</v>
      </c>
      <c r="B14089">
        <f>'2020_1-2-3_Download'!E836</f>
        <v>2005</v>
      </c>
      <c r="C14089" t="str">
        <f>VLOOKUP(A14089,[1]Tabelle1!$A$1:$B$68,2,FALSE)</f>
        <v>Vechta</v>
      </c>
      <c r="D14089" s="5" t="str">
        <f>'2020_1-2-3_Download'!$X$7</f>
        <v>6 - 8</v>
      </c>
      <c r="E14089" t="s">
        <v>79</v>
      </c>
      <c r="F14089" t="str">
        <f>VLOOKUP(A14089,[2]Kreise!$A$2:$C$52,3,FALSE)</f>
        <v>K03460</v>
      </c>
      <c r="G14089" s="12">
        <f>'2020_1-2-3_Download'!X836</f>
        <v>393</v>
      </c>
    </row>
    <row r="14090" spans="1:7" x14ac:dyDescent="0.25">
      <c r="A14090">
        <f>'2020_1-2-3_Download'!C837</f>
        <v>461</v>
      </c>
      <c r="B14090">
        <f>'2020_1-2-3_Download'!E837</f>
        <v>2005</v>
      </c>
      <c r="C14090" t="str">
        <f>VLOOKUP(A14090,[1]Tabelle1!$A$1:$B$68,2,FALSE)</f>
        <v>Wesermarsch</v>
      </c>
      <c r="D14090" s="5" t="str">
        <f>'2020_1-2-3_Download'!$X$7</f>
        <v>6 - 8</v>
      </c>
      <c r="E14090" t="s">
        <v>79</v>
      </c>
      <c r="F14090" t="str">
        <f>VLOOKUP(A14090,[2]Kreise!$A$2:$C$52,3,FALSE)</f>
        <v>K03461</v>
      </c>
      <c r="G14090" s="12">
        <f>'2020_1-2-3_Download'!X837</f>
        <v>176</v>
      </c>
    </row>
    <row r="14091" spans="1:7" x14ac:dyDescent="0.25">
      <c r="A14091">
        <f>'2020_1-2-3_Download'!C838</f>
        <v>462</v>
      </c>
      <c r="B14091">
        <f>'2020_1-2-3_Download'!E838</f>
        <v>2005</v>
      </c>
      <c r="C14091" t="str">
        <f>VLOOKUP(A14091,[1]Tabelle1!$A$1:$B$68,2,FALSE)</f>
        <v>Wittmund</v>
      </c>
      <c r="D14091" s="5" t="str">
        <f>'2020_1-2-3_Download'!$X$7</f>
        <v>6 - 8</v>
      </c>
      <c r="E14091" t="s">
        <v>79</v>
      </c>
      <c r="F14091" t="str">
        <f>VLOOKUP(A14091,[2]Kreise!$A$2:$C$52,3,FALSE)</f>
        <v>K03462</v>
      </c>
      <c r="G14091" s="12">
        <f>'2020_1-2-3_Download'!X838</f>
        <v>84</v>
      </c>
    </row>
    <row r="14092" spans="1:7" x14ac:dyDescent="0.25">
      <c r="A14092">
        <f>'2020_1-2-3_Download'!C839</f>
        <v>4</v>
      </c>
      <c r="B14092">
        <f>'2020_1-2-3_Download'!E839</f>
        <v>2005</v>
      </c>
      <c r="C14092" t="str">
        <f>VLOOKUP(A14092,[1]Tabelle1!$A$1:$B$68,2,FALSE)</f>
        <v>Stat. Region Weser-Ems</v>
      </c>
      <c r="D14092" s="5" t="str">
        <f>'2020_1-2-3_Download'!$X$7</f>
        <v>6 - 8</v>
      </c>
      <c r="E14092" t="s">
        <v>79</v>
      </c>
      <c r="F14092" t="str">
        <f>VLOOKUP(A14092,[2]Kreise!$A$2:$C$52,3,FALSE)</f>
        <v>K034</v>
      </c>
      <c r="G14092" s="12">
        <f>'2020_1-2-3_Download'!X839</f>
        <v>5138</v>
      </c>
    </row>
    <row r="14093" spans="1:7" x14ac:dyDescent="0.25">
      <c r="A14093">
        <f>'2020_1-2-3_Download'!C840</f>
        <v>0</v>
      </c>
      <c r="B14093">
        <f>'2020_1-2-3_Download'!E840</f>
        <v>2005</v>
      </c>
      <c r="C14093" t="str">
        <f>VLOOKUP(A14093,[1]Tabelle1!$A$1:$B$68,2,FALSE)</f>
        <v>Niedersachsen</v>
      </c>
      <c r="D14093" s="5" t="str">
        <f>'2020_1-2-3_Download'!$X$7</f>
        <v>6 - 8</v>
      </c>
      <c r="E14093" t="s">
        <v>79</v>
      </c>
      <c r="F14093" t="e">
        <f>VLOOKUP(A14093,[2]Kreise!$A$2:$C$52,3,FALSE)</f>
        <v>#N/A</v>
      </c>
      <c r="G14093" s="12">
        <f>'2020_1-2-3_Download'!X840</f>
        <v>20298</v>
      </c>
    </row>
    <row r="14094" spans="1:7" x14ac:dyDescent="0.25">
      <c r="A14094">
        <f>'2020_1-2-3_Download'!C841</f>
        <v>101</v>
      </c>
      <c r="B14094">
        <f>'2020_1-2-3_Download'!E841</f>
        <v>2004</v>
      </c>
      <c r="C14094" t="str">
        <f>VLOOKUP(A14094,[1]Tabelle1!$A$1:$B$68,2,FALSE)</f>
        <v>Braunschweig  Stadt</v>
      </c>
      <c r="D14094" s="5" t="str">
        <f>'2020_1-2-3_Download'!$X$7</f>
        <v>6 - 8</v>
      </c>
      <c r="E14094" t="s">
        <v>79</v>
      </c>
      <c r="F14094" t="str">
        <f>VLOOKUP(A14094,[2]Kreise!$A$2:$C$52,3,FALSE)</f>
        <v>K03101</v>
      </c>
      <c r="G14094" s="12">
        <f>'2020_1-2-3_Download'!X841</f>
        <v>759</v>
      </c>
    </row>
    <row r="14095" spans="1:7" x14ac:dyDescent="0.25">
      <c r="A14095">
        <f>'2020_1-2-3_Download'!C842</f>
        <v>102</v>
      </c>
      <c r="B14095">
        <f>'2020_1-2-3_Download'!E842</f>
        <v>2004</v>
      </c>
      <c r="C14095" t="str">
        <f>VLOOKUP(A14095,[1]Tabelle1!$A$1:$B$68,2,FALSE)</f>
        <v>Salzgitter  Stadt</v>
      </c>
      <c r="D14095" s="5" t="str">
        <f>'2020_1-2-3_Download'!$X$7</f>
        <v>6 - 8</v>
      </c>
      <c r="E14095" t="s">
        <v>79</v>
      </c>
      <c r="F14095" t="str">
        <f>VLOOKUP(A14095,[2]Kreise!$A$2:$C$52,3,FALSE)</f>
        <v>K03102</v>
      </c>
      <c r="G14095" s="12">
        <f>'2020_1-2-3_Download'!X842</f>
        <v>410</v>
      </c>
    </row>
    <row r="14096" spans="1:7" x14ac:dyDescent="0.25">
      <c r="A14096">
        <f>'2020_1-2-3_Download'!C843</f>
        <v>103</v>
      </c>
      <c r="B14096">
        <f>'2020_1-2-3_Download'!E843</f>
        <v>2004</v>
      </c>
      <c r="C14096" t="str">
        <f>VLOOKUP(A14096,[1]Tabelle1!$A$1:$B$68,2,FALSE)</f>
        <v>Wolfsburg  Stadt</v>
      </c>
      <c r="D14096" s="5" t="str">
        <f>'2020_1-2-3_Download'!$X$7</f>
        <v>6 - 8</v>
      </c>
      <c r="E14096" t="s">
        <v>79</v>
      </c>
      <c r="F14096" t="str">
        <f>VLOOKUP(A14096,[2]Kreise!$A$2:$C$52,3,FALSE)</f>
        <v>K03103</v>
      </c>
      <c r="G14096" s="12">
        <f>'2020_1-2-3_Download'!X843</f>
        <v>328</v>
      </c>
    </row>
    <row r="14097" spans="1:7" x14ac:dyDescent="0.25">
      <c r="A14097">
        <f>'2020_1-2-3_Download'!C844</f>
        <v>151</v>
      </c>
      <c r="B14097">
        <f>'2020_1-2-3_Download'!E844</f>
        <v>2004</v>
      </c>
      <c r="C14097" t="str">
        <f>VLOOKUP(A14097,[1]Tabelle1!$A$1:$B$68,2,FALSE)</f>
        <v>Gifhorn</v>
      </c>
      <c r="D14097" s="5" t="str">
        <f>'2020_1-2-3_Download'!$X$7</f>
        <v>6 - 8</v>
      </c>
      <c r="E14097" t="s">
        <v>79</v>
      </c>
      <c r="F14097" t="str">
        <f>VLOOKUP(A14097,[2]Kreise!$A$2:$C$52,3,FALSE)</f>
        <v>K03151</v>
      </c>
      <c r="G14097" s="12">
        <f>'2020_1-2-3_Download'!X844</f>
        <v>318</v>
      </c>
    </row>
    <row r="14098" spans="1:7" x14ac:dyDescent="0.25">
      <c r="A14098">
        <f>'2020_1-2-3_Download'!C845</f>
        <v>153</v>
      </c>
      <c r="B14098">
        <f>'2020_1-2-3_Download'!E845</f>
        <v>2004</v>
      </c>
      <c r="C14098" t="str">
        <f>VLOOKUP(A14098,[1]Tabelle1!$A$1:$B$68,2,FALSE)</f>
        <v>Goslar</v>
      </c>
      <c r="D14098" s="5" t="str">
        <f>'2020_1-2-3_Download'!$X$7</f>
        <v>6 - 8</v>
      </c>
      <c r="E14098" t="s">
        <v>79</v>
      </c>
      <c r="F14098" t="str">
        <f>VLOOKUP(A14098,[2]Kreise!$A$2:$C$52,3,FALSE)</f>
        <v>K03153</v>
      </c>
      <c r="G14098" s="12">
        <f>'2020_1-2-3_Download'!X845</f>
        <v>243</v>
      </c>
    </row>
    <row r="14099" spans="1:7" x14ac:dyDescent="0.25">
      <c r="A14099">
        <f>'2020_1-2-3_Download'!C846</f>
        <v>154</v>
      </c>
      <c r="B14099">
        <f>'2020_1-2-3_Download'!E846</f>
        <v>2004</v>
      </c>
      <c r="C14099" t="str">
        <f>VLOOKUP(A14099,[1]Tabelle1!$A$1:$B$68,2,FALSE)</f>
        <v>Helmstedt</v>
      </c>
      <c r="D14099" s="5" t="str">
        <f>'2020_1-2-3_Download'!$X$7</f>
        <v>6 - 8</v>
      </c>
      <c r="E14099" t="s">
        <v>79</v>
      </c>
      <c r="F14099" t="str">
        <f>VLOOKUP(A14099,[2]Kreise!$A$2:$C$52,3,FALSE)</f>
        <v>K03154</v>
      </c>
      <c r="G14099" s="12">
        <f>'2020_1-2-3_Download'!X846</f>
        <v>113</v>
      </c>
    </row>
    <row r="14100" spans="1:7" x14ac:dyDescent="0.25">
      <c r="A14100">
        <f>'2020_1-2-3_Download'!C847</f>
        <v>155</v>
      </c>
      <c r="B14100">
        <f>'2020_1-2-3_Download'!E847</f>
        <v>2004</v>
      </c>
      <c r="C14100" t="str">
        <f>VLOOKUP(A14100,[1]Tabelle1!$A$1:$B$68,2,FALSE)</f>
        <v>Northeim</v>
      </c>
      <c r="D14100" s="5" t="str">
        <f>'2020_1-2-3_Download'!$X$7</f>
        <v>6 - 8</v>
      </c>
      <c r="E14100" t="s">
        <v>79</v>
      </c>
      <c r="F14100" t="str">
        <f>VLOOKUP(A14100,[2]Kreise!$A$2:$C$52,3,FALSE)</f>
        <v>K03155</v>
      </c>
      <c r="G14100" s="12">
        <f>'2020_1-2-3_Download'!X847</f>
        <v>234</v>
      </c>
    </row>
    <row r="14101" spans="1:7" x14ac:dyDescent="0.25">
      <c r="A14101">
        <f>'2020_1-2-3_Download'!C848</f>
        <v>157</v>
      </c>
      <c r="B14101">
        <f>'2020_1-2-3_Download'!E848</f>
        <v>2004</v>
      </c>
      <c r="C14101" t="str">
        <f>VLOOKUP(A14101,[1]Tabelle1!$A$1:$B$68,2,FALSE)</f>
        <v>Peine</v>
      </c>
      <c r="D14101" s="5" t="str">
        <f>'2020_1-2-3_Download'!$X$7</f>
        <v>6 - 8</v>
      </c>
      <c r="E14101" t="s">
        <v>79</v>
      </c>
      <c r="F14101" t="str">
        <f>VLOOKUP(A14101,[2]Kreise!$A$2:$C$52,3,FALSE)</f>
        <v>K03157</v>
      </c>
      <c r="G14101" s="12">
        <f>'2020_1-2-3_Download'!X848</f>
        <v>275</v>
      </c>
    </row>
    <row r="14102" spans="1:7" x14ac:dyDescent="0.25">
      <c r="A14102">
        <f>'2020_1-2-3_Download'!C849</f>
        <v>158</v>
      </c>
      <c r="B14102">
        <f>'2020_1-2-3_Download'!E849</f>
        <v>2004</v>
      </c>
      <c r="C14102" t="str">
        <f>VLOOKUP(A14102,[1]Tabelle1!$A$1:$B$68,2,FALSE)</f>
        <v>Wolfenbüttel</v>
      </c>
      <c r="D14102" s="5" t="str">
        <f>'2020_1-2-3_Download'!$X$7</f>
        <v>6 - 8</v>
      </c>
      <c r="E14102" t="s">
        <v>79</v>
      </c>
      <c r="F14102" t="str">
        <f>VLOOKUP(A14102,[2]Kreise!$A$2:$C$52,3,FALSE)</f>
        <v>K03158</v>
      </c>
      <c r="G14102" s="12">
        <f>'2020_1-2-3_Download'!X849</f>
        <v>181</v>
      </c>
    </row>
    <row r="14103" spans="1:7" x14ac:dyDescent="0.25">
      <c r="A14103">
        <f>'2020_1-2-3_Download'!C850</f>
        <v>159</v>
      </c>
      <c r="B14103">
        <f>'2020_1-2-3_Download'!E850</f>
        <v>2004</v>
      </c>
      <c r="C14103" t="str">
        <f>VLOOKUP(A14103,[1]Tabelle1!$A$1:$B$68,2,FALSE)</f>
        <v>Göttingen</v>
      </c>
      <c r="D14103" s="5" t="str">
        <f>'2020_1-2-3_Download'!$X$7</f>
        <v>6 - 8</v>
      </c>
      <c r="E14103" t="s">
        <v>79</v>
      </c>
      <c r="F14103" t="str">
        <f>VLOOKUP(A14103,[2]Kreise!$A$2:$C$52,3,FALSE)</f>
        <v>K03159</v>
      </c>
      <c r="G14103" s="12">
        <f>'2020_1-2-3_Download'!X850</f>
        <v>791</v>
      </c>
    </row>
    <row r="14104" spans="1:7" x14ac:dyDescent="0.25">
      <c r="A14104">
        <f>'2020_1-2-3_Download'!C851</f>
        <v>1</v>
      </c>
      <c r="B14104">
        <f>'2020_1-2-3_Download'!E851</f>
        <v>2004</v>
      </c>
      <c r="C14104" t="str">
        <f>VLOOKUP(A14104,[1]Tabelle1!$A$1:$B$68,2,FALSE)</f>
        <v>Stat. Region Braunschweig</v>
      </c>
      <c r="D14104" s="5" t="str">
        <f>'2020_1-2-3_Download'!$X$7</f>
        <v>6 - 8</v>
      </c>
      <c r="E14104" t="s">
        <v>79</v>
      </c>
      <c r="F14104" t="str">
        <f>VLOOKUP(A14104,[2]Kreise!$A$2:$C$52,3,FALSE)</f>
        <v>K031</v>
      </c>
      <c r="G14104" s="12">
        <f>'2020_1-2-3_Download'!X851</f>
        <v>3657</v>
      </c>
    </row>
    <row r="14105" spans="1:7" x14ac:dyDescent="0.25">
      <c r="A14105">
        <f>'2020_1-2-3_Download'!C852</f>
        <v>241</v>
      </c>
      <c r="B14105">
        <f>'2020_1-2-3_Download'!E852</f>
        <v>2004</v>
      </c>
      <c r="C14105" t="str">
        <f>VLOOKUP(A14105,[1]Tabelle1!$A$1:$B$68,2,FALSE)</f>
        <v>Hannover  Region</v>
      </c>
      <c r="D14105" s="5" t="str">
        <f>'2020_1-2-3_Download'!$X$7</f>
        <v>6 - 8</v>
      </c>
      <c r="E14105" t="s">
        <v>79</v>
      </c>
      <c r="F14105" t="str">
        <f>VLOOKUP(A14105,[2]Kreise!$A$2:$C$52,3,FALSE)</f>
        <v>K03241</v>
      </c>
      <c r="G14105" s="12">
        <f>'2020_1-2-3_Download'!X852</f>
        <v>5241</v>
      </c>
    </row>
    <row r="14106" spans="1:7" x14ac:dyDescent="0.25">
      <c r="A14106">
        <f>'2020_1-2-3_Download'!C853</f>
        <v>241001</v>
      </c>
      <c r="B14106">
        <f>'2020_1-2-3_Download'!E853</f>
        <v>2004</v>
      </c>
      <c r="C14106" t="str">
        <f>VLOOKUP(A14106,[1]Tabelle1!$A$1:$B$68,2,FALSE)</f>
        <v xml:space="preserve">   dav. Hannover  Lhst.</v>
      </c>
      <c r="D14106" s="5" t="str">
        <f>'2020_1-2-3_Download'!$X$7</f>
        <v>6 - 8</v>
      </c>
      <c r="E14106" t="s">
        <v>79</v>
      </c>
      <c r="F14106" t="str">
        <f>VLOOKUP(A14106,[2]Kreise!$A$2:$C$52,3,FALSE)</f>
        <v>K03241001</v>
      </c>
      <c r="G14106" s="12">
        <f>'2020_1-2-3_Download'!X853</f>
        <v>3582</v>
      </c>
    </row>
    <row r="14107" spans="1:7" x14ac:dyDescent="0.25">
      <c r="A14107">
        <f>'2020_1-2-3_Download'!C854</f>
        <v>241999</v>
      </c>
      <c r="B14107">
        <f>'2020_1-2-3_Download'!E854</f>
        <v>2004</v>
      </c>
      <c r="C14107" t="str">
        <f>VLOOKUP(A14107,[1]Tabelle1!$A$1:$B$68,2,FALSE)</f>
        <v xml:space="preserve">   dav. Hannover  Umland</v>
      </c>
      <c r="D14107" s="5" t="str">
        <f>'2020_1-2-3_Download'!$X$7</f>
        <v>6 - 8</v>
      </c>
      <c r="E14107" t="s">
        <v>79</v>
      </c>
      <c r="F14107" t="str">
        <f>VLOOKUP(A14107,[2]Kreise!$A$2:$C$52,3,FALSE)</f>
        <v>K03241999</v>
      </c>
      <c r="G14107" s="12">
        <f>'2020_1-2-3_Download'!X854</f>
        <v>1659</v>
      </c>
    </row>
    <row r="14108" spans="1:7" x14ac:dyDescent="0.25">
      <c r="A14108">
        <f>'2020_1-2-3_Download'!C855</f>
        <v>251</v>
      </c>
      <c r="B14108">
        <f>'2020_1-2-3_Download'!E855</f>
        <v>2004</v>
      </c>
      <c r="C14108" t="str">
        <f>VLOOKUP(A14108,[1]Tabelle1!$A$1:$B$68,2,FALSE)</f>
        <v>Diepholz</v>
      </c>
      <c r="D14108" s="5" t="str">
        <f>'2020_1-2-3_Download'!$X$7</f>
        <v>6 - 8</v>
      </c>
      <c r="E14108" t="s">
        <v>79</v>
      </c>
      <c r="F14108" t="str">
        <f>VLOOKUP(A14108,[2]Kreise!$A$2:$C$52,3,FALSE)</f>
        <v>K03251</v>
      </c>
      <c r="G14108" s="12">
        <f>'2020_1-2-3_Download'!X855</f>
        <v>386</v>
      </c>
    </row>
    <row r="14109" spans="1:7" x14ac:dyDescent="0.25">
      <c r="A14109">
        <f>'2020_1-2-3_Download'!C856</f>
        <v>252</v>
      </c>
      <c r="B14109">
        <f>'2020_1-2-3_Download'!E856</f>
        <v>2004</v>
      </c>
      <c r="C14109" t="str">
        <f>VLOOKUP(A14109,[1]Tabelle1!$A$1:$B$68,2,FALSE)</f>
        <v>Hameln-Pyrmont</v>
      </c>
      <c r="D14109" s="5" t="str">
        <f>'2020_1-2-3_Download'!$X$7</f>
        <v>6 - 8</v>
      </c>
      <c r="E14109" t="s">
        <v>79</v>
      </c>
      <c r="F14109" t="str">
        <f>VLOOKUP(A14109,[2]Kreise!$A$2:$C$52,3,FALSE)</f>
        <v>K03252</v>
      </c>
      <c r="G14109" s="12">
        <f>'2020_1-2-3_Download'!X856</f>
        <v>493</v>
      </c>
    </row>
    <row r="14110" spans="1:7" x14ac:dyDescent="0.25">
      <c r="A14110">
        <f>'2020_1-2-3_Download'!C857</f>
        <v>254</v>
      </c>
      <c r="B14110">
        <f>'2020_1-2-3_Download'!E857</f>
        <v>2004</v>
      </c>
      <c r="C14110" t="str">
        <f>VLOOKUP(A14110,[1]Tabelle1!$A$1:$B$68,2,FALSE)</f>
        <v>Hildesheim</v>
      </c>
      <c r="D14110" s="5" t="str">
        <f>'2020_1-2-3_Download'!$X$7</f>
        <v>6 - 8</v>
      </c>
      <c r="E14110" t="s">
        <v>79</v>
      </c>
      <c r="F14110" t="str">
        <f>VLOOKUP(A14110,[2]Kreise!$A$2:$C$52,3,FALSE)</f>
        <v>K03254</v>
      </c>
      <c r="G14110" s="12">
        <f>'2020_1-2-3_Download'!X857</f>
        <v>570</v>
      </c>
    </row>
    <row r="14111" spans="1:7" x14ac:dyDescent="0.25">
      <c r="A14111">
        <f>'2020_1-2-3_Download'!C858</f>
        <v>255</v>
      </c>
      <c r="B14111">
        <f>'2020_1-2-3_Download'!E858</f>
        <v>2004</v>
      </c>
      <c r="C14111" t="str">
        <f>VLOOKUP(A14111,[1]Tabelle1!$A$1:$B$68,2,FALSE)</f>
        <v>Holzminden</v>
      </c>
      <c r="D14111" s="5" t="str">
        <f>'2020_1-2-3_Download'!$X$7</f>
        <v>6 - 8</v>
      </c>
      <c r="E14111" t="s">
        <v>79</v>
      </c>
      <c r="F14111" t="str">
        <f>VLOOKUP(A14111,[2]Kreise!$A$2:$C$52,3,FALSE)</f>
        <v>K03255</v>
      </c>
      <c r="G14111" s="12">
        <f>'2020_1-2-3_Download'!X858</f>
        <v>131</v>
      </c>
    </row>
    <row r="14112" spans="1:7" x14ac:dyDescent="0.25">
      <c r="A14112">
        <f>'2020_1-2-3_Download'!C859</f>
        <v>256</v>
      </c>
      <c r="B14112">
        <f>'2020_1-2-3_Download'!E859</f>
        <v>2004</v>
      </c>
      <c r="C14112" t="str">
        <f>VLOOKUP(A14112,[1]Tabelle1!$A$1:$B$68,2,FALSE)</f>
        <v>Nienburg (Weser)</v>
      </c>
      <c r="D14112" s="5" t="str">
        <f>'2020_1-2-3_Download'!$X$7</f>
        <v>6 - 8</v>
      </c>
      <c r="E14112" t="s">
        <v>79</v>
      </c>
      <c r="F14112" t="str">
        <f>VLOOKUP(A14112,[2]Kreise!$A$2:$C$52,3,FALSE)</f>
        <v>K03256</v>
      </c>
      <c r="G14112" s="12">
        <f>'2020_1-2-3_Download'!X859</f>
        <v>227</v>
      </c>
    </row>
    <row r="14113" spans="1:7" x14ac:dyDescent="0.25">
      <c r="A14113">
        <f>'2020_1-2-3_Download'!C860</f>
        <v>257</v>
      </c>
      <c r="B14113">
        <f>'2020_1-2-3_Download'!E860</f>
        <v>2004</v>
      </c>
      <c r="C14113" t="str">
        <f>VLOOKUP(A14113,[1]Tabelle1!$A$1:$B$68,2,FALSE)</f>
        <v>Schaumburg</v>
      </c>
      <c r="D14113" s="5" t="str">
        <f>'2020_1-2-3_Download'!$X$7</f>
        <v>6 - 8</v>
      </c>
      <c r="E14113" t="s">
        <v>79</v>
      </c>
      <c r="F14113" t="str">
        <f>VLOOKUP(A14113,[2]Kreise!$A$2:$C$52,3,FALSE)</f>
        <v>K03257</v>
      </c>
      <c r="G14113" s="12">
        <f>'2020_1-2-3_Download'!X860</f>
        <v>394</v>
      </c>
    </row>
    <row r="14114" spans="1:7" x14ac:dyDescent="0.25">
      <c r="A14114">
        <f>'2020_1-2-3_Download'!C861</f>
        <v>2</v>
      </c>
      <c r="B14114">
        <f>'2020_1-2-3_Download'!E861</f>
        <v>2004</v>
      </c>
      <c r="C14114" t="str">
        <f>VLOOKUP(A14114,[1]Tabelle1!$A$1:$B$68,2,FALSE)</f>
        <v>Stat. Region Hannover</v>
      </c>
      <c r="D14114" s="5" t="str">
        <f>'2020_1-2-3_Download'!$X$7</f>
        <v>6 - 8</v>
      </c>
      <c r="E14114" t="s">
        <v>79</v>
      </c>
      <c r="F14114" t="str">
        <f>VLOOKUP(A14114,[2]Kreise!$A$2:$C$52,3,FALSE)</f>
        <v>K032</v>
      </c>
      <c r="G14114" s="12">
        <f>'2020_1-2-3_Download'!X861</f>
        <v>7443</v>
      </c>
    </row>
    <row r="14115" spans="1:7" x14ac:dyDescent="0.25">
      <c r="A14115">
        <f>'2020_1-2-3_Download'!C862</f>
        <v>351</v>
      </c>
      <c r="B14115">
        <f>'2020_1-2-3_Download'!E862</f>
        <v>2004</v>
      </c>
      <c r="C14115" t="str">
        <f>VLOOKUP(A14115,[1]Tabelle1!$A$1:$B$68,2,FALSE)</f>
        <v>Celle</v>
      </c>
      <c r="D14115" s="5" t="str">
        <f>'2020_1-2-3_Download'!$X$7</f>
        <v>6 - 8</v>
      </c>
      <c r="E14115" t="s">
        <v>79</v>
      </c>
      <c r="F14115" t="str">
        <f>VLOOKUP(A14115,[2]Kreise!$A$2:$C$52,3,FALSE)</f>
        <v>K03351</v>
      </c>
      <c r="G14115" s="12">
        <f>'2020_1-2-3_Download'!X862</f>
        <v>324</v>
      </c>
    </row>
    <row r="14116" spans="1:7" x14ac:dyDescent="0.25">
      <c r="A14116">
        <f>'2020_1-2-3_Download'!C863</f>
        <v>352</v>
      </c>
      <c r="B14116">
        <f>'2020_1-2-3_Download'!E863</f>
        <v>2004</v>
      </c>
      <c r="C14116" t="str">
        <f>VLOOKUP(A14116,[1]Tabelle1!$A$1:$B$68,2,FALSE)</f>
        <v>Cuxhaven</v>
      </c>
      <c r="D14116" s="5" t="str">
        <f>'2020_1-2-3_Download'!$X$7</f>
        <v>6 - 8</v>
      </c>
      <c r="E14116" t="s">
        <v>79</v>
      </c>
      <c r="F14116" t="str">
        <f>VLOOKUP(A14116,[2]Kreise!$A$2:$C$52,3,FALSE)</f>
        <v>K03352</v>
      </c>
      <c r="G14116" s="12">
        <f>'2020_1-2-3_Download'!X863</f>
        <v>314</v>
      </c>
    </row>
    <row r="14117" spans="1:7" x14ac:dyDescent="0.25">
      <c r="A14117">
        <f>'2020_1-2-3_Download'!C864</f>
        <v>353</v>
      </c>
      <c r="B14117">
        <f>'2020_1-2-3_Download'!E864</f>
        <v>2004</v>
      </c>
      <c r="C14117" t="str">
        <f>VLOOKUP(A14117,[1]Tabelle1!$A$1:$B$68,2,FALSE)</f>
        <v>Harburg</v>
      </c>
      <c r="D14117" s="5" t="str">
        <f>'2020_1-2-3_Download'!$X$7</f>
        <v>6 - 8</v>
      </c>
      <c r="E14117" t="s">
        <v>79</v>
      </c>
      <c r="F14117" t="str">
        <f>VLOOKUP(A14117,[2]Kreise!$A$2:$C$52,3,FALSE)</f>
        <v>K03353</v>
      </c>
      <c r="G14117" s="12">
        <f>'2020_1-2-3_Download'!X864</f>
        <v>415</v>
      </c>
    </row>
    <row r="14118" spans="1:7" x14ac:dyDescent="0.25">
      <c r="A14118">
        <f>'2020_1-2-3_Download'!C865</f>
        <v>354</v>
      </c>
      <c r="B14118">
        <f>'2020_1-2-3_Download'!E865</f>
        <v>2004</v>
      </c>
      <c r="C14118" t="str">
        <f>VLOOKUP(A14118,[1]Tabelle1!$A$1:$B$68,2,FALSE)</f>
        <v>Lüchow-Dannenberg</v>
      </c>
      <c r="D14118" s="5" t="str">
        <f>'2020_1-2-3_Download'!$X$7</f>
        <v>6 - 8</v>
      </c>
      <c r="E14118" t="s">
        <v>79</v>
      </c>
      <c r="F14118" t="str">
        <f>VLOOKUP(A14118,[2]Kreise!$A$2:$C$52,3,FALSE)</f>
        <v>K03354</v>
      </c>
      <c r="G14118" s="12">
        <f>'2020_1-2-3_Download'!X865</f>
        <v>53</v>
      </c>
    </row>
    <row r="14119" spans="1:7" x14ac:dyDescent="0.25">
      <c r="A14119">
        <f>'2020_1-2-3_Download'!C866</f>
        <v>355</v>
      </c>
      <c r="B14119">
        <f>'2020_1-2-3_Download'!E866</f>
        <v>2004</v>
      </c>
      <c r="C14119" t="str">
        <f>VLOOKUP(A14119,[1]Tabelle1!$A$1:$B$68,2,FALSE)</f>
        <v>Lüneburg</v>
      </c>
      <c r="D14119" s="5" t="str">
        <f>'2020_1-2-3_Download'!$X$7</f>
        <v>6 - 8</v>
      </c>
      <c r="E14119" t="s">
        <v>79</v>
      </c>
      <c r="F14119" t="str">
        <f>VLOOKUP(A14119,[2]Kreise!$A$2:$C$52,3,FALSE)</f>
        <v>K03355</v>
      </c>
      <c r="G14119" s="12">
        <f>'2020_1-2-3_Download'!X866</f>
        <v>313</v>
      </c>
    </row>
    <row r="14120" spans="1:7" x14ac:dyDescent="0.25">
      <c r="A14120">
        <f>'2020_1-2-3_Download'!C867</f>
        <v>356</v>
      </c>
      <c r="B14120">
        <f>'2020_1-2-3_Download'!E867</f>
        <v>2004</v>
      </c>
      <c r="C14120" t="str">
        <f>VLOOKUP(A14120,[1]Tabelle1!$A$1:$B$68,2,FALSE)</f>
        <v>Osterholz</v>
      </c>
      <c r="D14120" s="5" t="str">
        <f>'2020_1-2-3_Download'!$X$7</f>
        <v>6 - 8</v>
      </c>
      <c r="E14120" t="s">
        <v>79</v>
      </c>
      <c r="F14120" t="str">
        <f>VLOOKUP(A14120,[2]Kreise!$A$2:$C$52,3,FALSE)</f>
        <v>K03356</v>
      </c>
      <c r="G14120" s="12">
        <f>'2020_1-2-3_Download'!X867</f>
        <v>198</v>
      </c>
    </row>
    <row r="14121" spans="1:7" x14ac:dyDescent="0.25">
      <c r="A14121">
        <f>'2020_1-2-3_Download'!C868</f>
        <v>357</v>
      </c>
      <c r="B14121">
        <f>'2020_1-2-3_Download'!E868</f>
        <v>2004</v>
      </c>
      <c r="C14121" t="str">
        <f>VLOOKUP(A14121,[1]Tabelle1!$A$1:$B$68,2,FALSE)</f>
        <v>Rotenburg (Wümme)</v>
      </c>
      <c r="D14121" s="5" t="str">
        <f>'2020_1-2-3_Download'!$X$7</f>
        <v>6 - 8</v>
      </c>
      <c r="E14121" t="s">
        <v>79</v>
      </c>
      <c r="F14121" t="str">
        <f>VLOOKUP(A14121,[2]Kreise!$A$2:$C$52,3,FALSE)</f>
        <v>K03357</v>
      </c>
      <c r="G14121" s="12">
        <f>'2020_1-2-3_Download'!X868</f>
        <v>259</v>
      </c>
    </row>
    <row r="14122" spans="1:7" x14ac:dyDescent="0.25">
      <c r="A14122">
        <f>'2020_1-2-3_Download'!C869</f>
        <v>358</v>
      </c>
      <c r="B14122">
        <f>'2020_1-2-3_Download'!E869</f>
        <v>2004</v>
      </c>
      <c r="C14122" t="str">
        <f>VLOOKUP(A14122,[1]Tabelle1!$A$1:$B$68,2,FALSE)</f>
        <v>Heidekreis</v>
      </c>
      <c r="D14122" s="5" t="str">
        <f>'2020_1-2-3_Download'!$X$7</f>
        <v>6 - 8</v>
      </c>
      <c r="E14122" t="s">
        <v>79</v>
      </c>
      <c r="F14122" t="str">
        <f>VLOOKUP(A14122,[2]Kreise!$A$2:$C$52,3,FALSE)</f>
        <v>K03358</v>
      </c>
      <c r="G14122" s="12">
        <f>'2020_1-2-3_Download'!X869</f>
        <v>256</v>
      </c>
    </row>
    <row r="14123" spans="1:7" x14ac:dyDescent="0.25">
      <c r="A14123">
        <f>'2020_1-2-3_Download'!C870</f>
        <v>359</v>
      </c>
      <c r="B14123">
        <f>'2020_1-2-3_Download'!E870</f>
        <v>2004</v>
      </c>
      <c r="C14123" t="str">
        <f>VLOOKUP(A14123,[1]Tabelle1!$A$1:$B$68,2,FALSE)</f>
        <v>Stade</v>
      </c>
      <c r="D14123" s="5" t="str">
        <f>'2020_1-2-3_Download'!$X$7</f>
        <v>6 - 8</v>
      </c>
      <c r="E14123" t="s">
        <v>79</v>
      </c>
      <c r="F14123" t="str">
        <f>VLOOKUP(A14123,[2]Kreise!$A$2:$C$52,3,FALSE)</f>
        <v>K03359</v>
      </c>
      <c r="G14123" s="12">
        <f>'2020_1-2-3_Download'!X870</f>
        <v>361</v>
      </c>
    </row>
    <row r="14124" spans="1:7" x14ac:dyDescent="0.25">
      <c r="A14124">
        <f>'2020_1-2-3_Download'!C871</f>
        <v>360</v>
      </c>
      <c r="B14124">
        <f>'2020_1-2-3_Download'!E871</f>
        <v>2004</v>
      </c>
      <c r="C14124" t="str">
        <f>VLOOKUP(A14124,[1]Tabelle1!$A$1:$B$68,2,FALSE)</f>
        <v>Uelzen</v>
      </c>
      <c r="D14124" s="5" t="str">
        <f>'2020_1-2-3_Download'!$X$7</f>
        <v>6 - 8</v>
      </c>
      <c r="E14124" t="s">
        <v>79</v>
      </c>
      <c r="F14124" t="str">
        <f>VLOOKUP(A14124,[2]Kreise!$A$2:$C$52,3,FALSE)</f>
        <v>K03360</v>
      </c>
      <c r="G14124" s="12">
        <f>'2020_1-2-3_Download'!X871</f>
        <v>109</v>
      </c>
    </row>
    <row r="14125" spans="1:7" x14ac:dyDescent="0.25">
      <c r="A14125">
        <f>'2020_1-2-3_Download'!C872</f>
        <v>361</v>
      </c>
      <c r="B14125">
        <f>'2020_1-2-3_Download'!E872</f>
        <v>2004</v>
      </c>
      <c r="C14125" t="str">
        <f>VLOOKUP(A14125,[1]Tabelle1!$A$1:$B$68,2,FALSE)</f>
        <v>Verden</v>
      </c>
      <c r="D14125" s="5" t="str">
        <f>'2020_1-2-3_Download'!$X$7</f>
        <v>6 - 8</v>
      </c>
      <c r="E14125" t="s">
        <v>79</v>
      </c>
      <c r="F14125" t="str">
        <f>VLOOKUP(A14125,[2]Kreise!$A$2:$C$52,3,FALSE)</f>
        <v>K03361</v>
      </c>
      <c r="G14125" s="12">
        <f>'2020_1-2-3_Download'!X872</f>
        <v>288</v>
      </c>
    </row>
    <row r="14126" spans="1:7" x14ac:dyDescent="0.25">
      <c r="A14126">
        <f>'2020_1-2-3_Download'!C873</f>
        <v>3</v>
      </c>
      <c r="B14126">
        <f>'2020_1-2-3_Download'!E873</f>
        <v>2004</v>
      </c>
      <c r="C14126" t="str">
        <f>VLOOKUP(A14126,[1]Tabelle1!$A$1:$B$68,2,FALSE)</f>
        <v>Stat. Region Lüneburg</v>
      </c>
      <c r="D14126" s="5" t="str">
        <f>'2020_1-2-3_Download'!$X$7</f>
        <v>6 - 8</v>
      </c>
      <c r="E14126" t="s">
        <v>79</v>
      </c>
      <c r="F14126" t="str">
        <f>VLOOKUP(A14126,[2]Kreise!$A$2:$C$52,3,FALSE)</f>
        <v>K033</v>
      </c>
      <c r="G14126" s="12">
        <f>'2020_1-2-3_Download'!X873</f>
        <v>2890</v>
      </c>
    </row>
    <row r="14127" spans="1:7" x14ac:dyDescent="0.25">
      <c r="A14127">
        <f>'2020_1-2-3_Download'!C874</f>
        <v>401</v>
      </c>
      <c r="B14127">
        <f>'2020_1-2-3_Download'!E874</f>
        <v>2004</v>
      </c>
      <c r="C14127" t="str">
        <f>VLOOKUP(A14127,[1]Tabelle1!$A$1:$B$68,2,FALSE)</f>
        <v>Delmenhorst  Stadt</v>
      </c>
      <c r="D14127" s="5" t="str">
        <f>'2020_1-2-3_Download'!$X$7</f>
        <v>6 - 8</v>
      </c>
      <c r="E14127" t="s">
        <v>79</v>
      </c>
      <c r="F14127" t="str">
        <f>VLOOKUP(A14127,[2]Kreise!$A$2:$C$52,3,FALSE)</f>
        <v>K03401</v>
      </c>
      <c r="G14127" s="12">
        <f>'2020_1-2-3_Download'!X874</f>
        <v>279</v>
      </c>
    </row>
    <row r="14128" spans="1:7" x14ac:dyDescent="0.25">
      <c r="A14128">
        <f>'2020_1-2-3_Download'!C875</f>
        <v>402</v>
      </c>
      <c r="B14128">
        <f>'2020_1-2-3_Download'!E875</f>
        <v>2004</v>
      </c>
      <c r="C14128" t="str">
        <f>VLOOKUP(A14128,[1]Tabelle1!$A$1:$B$68,2,FALSE)</f>
        <v>Emden  Stadt</v>
      </c>
      <c r="D14128" s="5" t="str">
        <f>'2020_1-2-3_Download'!$X$7</f>
        <v>6 - 8</v>
      </c>
      <c r="E14128" t="s">
        <v>79</v>
      </c>
      <c r="F14128" t="str">
        <f>VLOOKUP(A14128,[2]Kreise!$A$2:$C$52,3,FALSE)</f>
        <v>K03402</v>
      </c>
      <c r="G14128" s="12">
        <f>'2020_1-2-3_Download'!X875</f>
        <v>57</v>
      </c>
    </row>
    <row r="14129" spans="1:7" x14ac:dyDescent="0.25">
      <c r="A14129">
        <f>'2020_1-2-3_Download'!C876</f>
        <v>403</v>
      </c>
      <c r="B14129">
        <f>'2020_1-2-3_Download'!E876</f>
        <v>2004</v>
      </c>
      <c r="C14129" t="str">
        <f>VLOOKUP(A14129,[1]Tabelle1!$A$1:$B$68,2,FALSE)</f>
        <v>Oldenburg(Oldb)  Stadt</v>
      </c>
      <c r="D14129" s="5" t="str">
        <f>'2020_1-2-3_Download'!$X$7</f>
        <v>6 - 8</v>
      </c>
      <c r="E14129" t="s">
        <v>79</v>
      </c>
      <c r="F14129" t="str">
        <f>VLOOKUP(A14129,[2]Kreise!$A$2:$C$52,3,FALSE)</f>
        <v>K03403</v>
      </c>
      <c r="G14129" s="12">
        <f>'2020_1-2-3_Download'!X876</f>
        <v>369</v>
      </c>
    </row>
    <row r="14130" spans="1:7" x14ac:dyDescent="0.25">
      <c r="A14130">
        <f>'2020_1-2-3_Download'!C877</f>
        <v>404</v>
      </c>
      <c r="B14130">
        <f>'2020_1-2-3_Download'!E877</f>
        <v>2004</v>
      </c>
      <c r="C14130" t="str">
        <f>VLOOKUP(A14130,[1]Tabelle1!$A$1:$B$68,2,FALSE)</f>
        <v>Osnabrück  Stadt</v>
      </c>
      <c r="D14130" s="5" t="str">
        <f>'2020_1-2-3_Download'!$X$7</f>
        <v>6 - 8</v>
      </c>
      <c r="E14130" t="s">
        <v>79</v>
      </c>
      <c r="F14130" t="str">
        <f>VLOOKUP(A14130,[2]Kreise!$A$2:$C$52,3,FALSE)</f>
        <v>K03404</v>
      </c>
      <c r="G14130" s="12">
        <f>'2020_1-2-3_Download'!X877</f>
        <v>644</v>
      </c>
    </row>
    <row r="14131" spans="1:7" x14ac:dyDescent="0.25">
      <c r="A14131">
        <f>'2020_1-2-3_Download'!C878</f>
        <v>405</v>
      </c>
      <c r="B14131">
        <f>'2020_1-2-3_Download'!E878</f>
        <v>2004</v>
      </c>
      <c r="C14131" t="str">
        <f>VLOOKUP(A14131,[1]Tabelle1!$A$1:$B$68,2,FALSE)</f>
        <v>Wilhelmshaven  Stadt</v>
      </c>
      <c r="D14131" s="5" t="str">
        <f>'2020_1-2-3_Download'!$X$7</f>
        <v>6 - 8</v>
      </c>
      <c r="E14131" t="s">
        <v>79</v>
      </c>
      <c r="F14131" t="str">
        <f>VLOOKUP(A14131,[2]Kreise!$A$2:$C$52,3,FALSE)</f>
        <v>K03405</v>
      </c>
      <c r="G14131" s="12">
        <f>'2020_1-2-3_Download'!X878</f>
        <v>158</v>
      </c>
    </row>
    <row r="14132" spans="1:7" x14ac:dyDescent="0.25">
      <c r="A14132">
        <f>'2020_1-2-3_Download'!C879</f>
        <v>451</v>
      </c>
      <c r="B14132">
        <f>'2020_1-2-3_Download'!E879</f>
        <v>2004</v>
      </c>
      <c r="C14132" t="str">
        <f>VLOOKUP(A14132,[1]Tabelle1!$A$1:$B$68,2,FALSE)</f>
        <v>Ammerland</v>
      </c>
      <c r="D14132" s="5" t="str">
        <f>'2020_1-2-3_Download'!$X$7</f>
        <v>6 - 8</v>
      </c>
      <c r="E14132" t="s">
        <v>79</v>
      </c>
      <c r="F14132" t="str">
        <f>VLOOKUP(A14132,[2]Kreise!$A$2:$C$52,3,FALSE)</f>
        <v>K03451</v>
      </c>
      <c r="G14132" s="12">
        <f>'2020_1-2-3_Download'!X879</f>
        <v>140</v>
      </c>
    </row>
    <row r="14133" spans="1:7" x14ac:dyDescent="0.25">
      <c r="A14133">
        <f>'2020_1-2-3_Download'!C880</f>
        <v>452</v>
      </c>
      <c r="B14133">
        <f>'2020_1-2-3_Download'!E880</f>
        <v>2004</v>
      </c>
      <c r="C14133" t="str">
        <f>VLOOKUP(A14133,[1]Tabelle1!$A$1:$B$68,2,FALSE)</f>
        <v>Aurich</v>
      </c>
      <c r="D14133" s="5" t="str">
        <f>'2020_1-2-3_Download'!$X$7</f>
        <v>6 - 8</v>
      </c>
      <c r="E14133" t="s">
        <v>79</v>
      </c>
      <c r="F14133" t="str">
        <f>VLOOKUP(A14133,[2]Kreise!$A$2:$C$52,3,FALSE)</f>
        <v>K03452</v>
      </c>
      <c r="G14133" s="12">
        <f>'2020_1-2-3_Download'!X880</f>
        <v>236</v>
      </c>
    </row>
    <row r="14134" spans="1:7" x14ac:dyDescent="0.25">
      <c r="A14134">
        <f>'2020_1-2-3_Download'!C881</f>
        <v>453</v>
      </c>
      <c r="B14134">
        <f>'2020_1-2-3_Download'!E881</f>
        <v>2004</v>
      </c>
      <c r="C14134" t="str">
        <f>VLOOKUP(A14134,[1]Tabelle1!$A$1:$B$68,2,FALSE)</f>
        <v>Cloppenburg</v>
      </c>
      <c r="D14134" s="5" t="str">
        <f>'2020_1-2-3_Download'!$X$7</f>
        <v>6 - 8</v>
      </c>
      <c r="E14134" t="s">
        <v>79</v>
      </c>
      <c r="F14134" t="str">
        <f>VLOOKUP(A14134,[2]Kreise!$A$2:$C$52,3,FALSE)</f>
        <v>K03453</v>
      </c>
      <c r="G14134" s="12">
        <f>'2020_1-2-3_Download'!X881</f>
        <v>223</v>
      </c>
    </row>
    <row r="14135" spans="1:7" x14ac:dyDescent="0.25">
      <c r="A14135">
        <f>'2020_1-2-3_Download'!C882</f>
        <v>454</v>
      </c>
      <c r="B14135">
        <f>'2020_1-2-3_Download'!E882</f>
        <v>2004</v>
      </c>
      <c r="C14135" t="str">
        <f>VLOOKUP(A14135,[1]Tabelle1!$A$1:$B$68,2,FALSE)</f>
        <v>Emsland</v>
      </c>
      <c r="D14135" s="5" t="str">
        <f>'2020_1-2-3_Download'!$X$7</f>
        <v>6 - 8</v>
      </c>
      <c r="E14135" t="s">
        <v>79</v>
      </c>
      <c r="F14135" t="str">
        <f>VLOOKUP(A14135,[2]Kreise!$A$2:$C$52,3,FALSE)</f>
        <v>K03454</v>
      </c>
      <c r="G14135" s="12">
        <f>'2020_1-2-3_Download'!X882</f>
        <v>383</v>
      </c>
    </row>
    <row r="14136" spans="1:7" x14ac:dyDescent="0.25">
      <c r="A14136">
        <f>'2020_1-2-3_Download'!C883</f>
        <v>455</v>
      </c>
      <c r="B14136">
        <f>'2020_1-2-3_Download'!E883</f>
        <v>2004</v>
      </c>
      <c r="C14136" t="str">
        <f>VLOOKUP(A14136,[1]Tabelle1!$A$1:$B$68,2,FALSE)</f>
        <v>Friesland</v>
      </c>
      <c r="D14136" s="5" t="str">
        <f>'2020_1-2-3_Download'!$X$7</f>
        <v>6 - 8</v>
      </c>
      <c r="E14136" t="s">
        <v>79</v>
      </c>
      <c r="F14136" t="str">
        <f>VLOOKUP(A14136,[2]Kreise!$A$2:$C$52,3,FALSE)</f>
        <v>K03455</v>
      </c>
      <c r="G14136" s="12">
        <f>'2020_1-2-3_Download'!X883</f>
        <v>112</v>
      </c>
    </row>
    <row r="14137" spans="1:7" x14ac:dyDescent="0.25">
      <c r="A14137">
        <f>'2020_1-2-3_Download'!C884</f>
        <v>456</v>
      </c>
      <c r="B14137">
        <f>'2020_1-2-3_Download'!E884</f>
        <v>2004</v>
      </c>
      <c r="C14137" t="str">
        <f>VLOOKUP(A14137,[1]Tabelle1!$A$1:$B$68,2,FALSE)</f>
        <v>Grafschaft Bentheim</v>
      </c>
      <c r="D14137" s="5" t="str">
        <f>'2020_1-2-3_Download'!$X$7</f>
        <v>6 - 8</v>
      </c>
      <c r="E14137" t="s">
        <v>79</v>
      </c>
      <c r="F14137" t="str">
        <f>VLOOKUP(A14137,[2]Kreise!$A$2:$C$52,3,FALSE)</f>
        <v>K03456</v>
      </c>
      <c r="G14137" s="12">
        <f>'2020_1-2-3_Download'!X884</f>
        <v>290</v>
      </c>
    </row>
    <row r="14138" spans="1:7" x14ac:dyDescent="0.25">
      <c r="A14138">
        <f>'2020_1-2-3_Download'!C885</f>
        <v>457</v>
      </c>
      <c r="B14138">
        <f>'2020_1-2-3_Download'!E885</f>
        <v>2004</v>
      </c>
      <c r="C14138" t="str">
        <f>VLOOKUP(A14138,[1]Tabelle1!$A$1:$B$68,2,FALSE)</f>
        <v>Leer</v>
      </c>
      <c r="D14138" s="5" t="str">
        <f>'2020_1-2-3_Download'!$X$7</f>
        <v>6 - 8</v>
      </c>
      <c r="E14138" t="s">
        <v>79</v>
      </c>
      <c r="F14138" t="str">
        <f>VLOOKUP(A14138,[2]Kreise!$A$2:$C$52,3,FALSE)</f>
        <v>K03457</v>
      </c>
      <c r="G14138" s="12">
        <f>'2020_1-2-3_Download'!X885</f>
        <v>228</v>
      </c>
    </row>
    <row r="14139" spans="1:7" x14ac:dyDescent="0.25">
      <c r="A14139">
        <f>'2020_1-2-3_Download'!C886</f>
        <v>458</v>
      </c>
      <c r="B14139">
        <f>'2020_1-2-3_Download'!E886</f>
        <v>2004</v>
      </c>
      <c r="C14139" t="str">
        <f>VLOOKUP(A14139,[1]Tabelle1!$A$1:$B$68,2,FALSE)</f>
        <v>Oldenburg</v>
      </c>
      <c r="D14139" s="5" t="str">
        <f>'2020_1-2-3_Download'!$X$7</f>
        <v>6 - 8</v>
      </c>
      <c r="E14139" t="s">
        <v>79</v>
      </c>
      <c r="F14139" t="str">
        <f>VLOOKUP(A14139,[2]Kreise!$A$2:$C$52,3,FALSE)</f>
        <v>K03458</v>
      </c>
      <c r="G14139" s="12">
        <f>'2020_1-2-3_Download'!X886</f>
        <v>160</v>
      </c>
    </row>
    <row r="14140" spans="1:7" x14ac:dyDescent="0.25">
      <c r="A14140">
        <f>'2020_1-2-3_Download'!C887</f>
        <v>459</v>
      </c>
      <c r="B14140">
        <f>'2020_1-2-3_Download'!E887</f>
        <v>2004</v>
      </c>
      <c r="C14140" t="str">
        <f>VLOOKUP(A14140,[1]Tabelle1!$A$1:$B$68,2,FALSE)</f>
        <v>Osnabrück</v>
      </c>
      <c r="D14140" s="5" t="str">
        <f>'2020_1-2-3_Download'!$X$7</f>
        <v>6 - 8</v>
      </c>
      <c r="E14140" t="s">
        <v>79</v>
      </c>
      <c r="F14140" t="str">
        <f>VLOOKUP(A14140,[2]Kreise!$A$2:$C$52,3,FALSE)</f>
        <v>K03459</v>
      </c>
      <c r="G14140" s="12">
        <f>'2020_1-2-3_Download'!X887</f>
        <v>657</v>
      </c>
    </row>
    <row r="14141" spans="1:7" x14ac:dyDescent="0.25">
      <c r="A14141">
        <f>'2020_1-2-3_Download'!C888</f>
        <v>460</v>
      </c>
      <c r="B14141">
        <f>'2020_1-2-3_Download'!E888</f>
        <v>2004</v>
      </c>
      <c r="C14141" t="str">
        <f>VLOOKUP(A14141,[1]Tabelle1!$A$1:$B$68,2,FALSE)</f>
        <v>Vechta</v>
      </c>
      <c r="D14141" s="5" t="str">
        <f>'2020_1-2-3_Download'!$X$7</f>
        <v>6 - 8</v>
      </c>
      <c r="E14141" t="s">
        <v>79</v>
      </c>
      <c r="F14141" t="str">
        <f>VLOOKUP(A14141,[2]Kreise!$A$2:$C$52,3,FALSE)</f>
        <v>K03460</v>
      </c>
      <c r="G14141" s="12">
        <f>'2020_1-2-3_Download'!X888</f>
        <v>353</v>
      </c>
    </row>
    <row r="14142" spans="1:7" x14ac:dyDescent="0.25">
      <c r="A14142">
        <f>'2020_1-2-3_Download'!C889</f>
        <v>461</v>
      </c>
      <c r="B14142">
        <f>'2020_1-2-3_Download'!E889</f>
        <v>2004</v>
      </c>
      <c r="C14142" t="str">
        <f>VLOOKUP(A14142,[1]Tabelle1!$A$1:$B$68,2,FALSE)</f>
        <v>Wesermarsch</v>
      </c>
      <c r="D14142" s="5" t="str">
        <f>'2020_1-2-3_Download'!$X$7</f>
        <v>6 - 8</v>
      </c>
      <c r="E14142" t="s">
        <v>79</v>
      </c>
      <c r="F14142" t="str">
        <f>VLOOKUP(A14142,[2]Kreise!$A$2:$C$52,3,FALSE)</f>
        <v>K03461</v>
      </c>
      <c r="G14142" s="12">
        <f>'2020_1-2-3_Download'!X889</f>
        <v>204</v>
      </c>
    </row>
    <row r="14143" spans="1:7" x14ac:dyDescent="0.25">
      <c r="A14143">
        <f>'2020_1-2-3_Download'!C890</f>
        <v>462</v>
      </c>
      <c r="B14143">
        <f>'2020_1-2-3_Download'!E890</f>
        <v>2004</v>
      </c>
      <c r="C14143" t="str">
        <f>VLOOKUP(A14143,[1]Tabelle1!$A$1:$B$68,2,FALSE)</f>
        <v>Wittmund</v>
      </c>
      <c r="D14143" s="5" t="str">
        <f>'2020_1-2-3_Download'!$X$7</f>
        <v>6 - 8</v>
      </c>
      <c r="E14143" t="s">
        <v>79</v>
      </c>
      <c r="F14143" t="str">
        <f>VLOOKUP(A14143,[2]Kreise!$A$2:$C$52,3,FALSE)</f>
        <v>K03462</v>
      </c>
      <c r="G14143" s="12">
        <f>'2020_1-2-3_Download'!X890</f>
        <v>69</v>
      </c>
    </row>
    <row r="14144" spans="1:7" x14ac:dyDescent="0.25">
      <c r="A14144">
        <f>'2020_1-2-3_Download'!C891</f>
        <v>4</v>
      </c>
      <c r="B14144">
        <f>'2020_1-2-3_Download'!E891</f>
        <v>2004</v>
      </c>
      <c r="C14144" t="str">
        <f>VLOOKUP(A14144,[1]Tabelle1!$A$1:$B$68,2,FALSE)</f>
        <v>Stat. Region Weser-Ems</v>
      </c>
      <c r="D14144" s="5" t="str">
        <f>'2020_1-2-3_Download'!$X$7</f>
        <v>6 - 8</v>
      </c>
      <c r="E14144" t="s">
        <v>79</v>
      </c>
      <c r="F14144" t="str">
        <f>VLOOKUP(A14144,[2]Kreise!$A$2:$C$52,3,FALSE)</f>
        <v>K034</v>
      </c>
      <c r="G14144" s="12">
        <f>'2020_1-2-3_Download'!X891</f>
        <v>4577</v>
      </c>
    </row>
    <row r="14145" spans="1:7" x14ac:dyDescent="0.25">
      <c r="A14145">
        <f>'2020_1-2-3_Download'!C892</f>
        <v>0</v>
      </c>
      <c r="B14145">
        <f>'2020_1-2-3_Download'!E892</f>
        <v>2004</v>
      </c>
      <c r="C14145" t="str">
        <f>VLOOKUP(A14145,[1]Tabelle1!$A$1:$B$68,2,FALSE)</f>
        <v>Niedersachsen</v>
      </c>
      <c r="D14145" s="5" t="str">
        <f>'2020_1-2-3_Download'!$X$7</f>
        <v>6 - 8</v>
      </c>
      <c r="E14145" t="s">
        <v>79</v>
      </c>
      <c r="F14145" t="e">
        <f>VLOOKUP(A14145,[2]Kreise!$A$2:$C$52,3,FALSE)</f>
        <v>#N/A</v>
      </c>
      <c r="G14145" s="12">
        <f>'2020_1-2-3_Download'!X892</f>
        <v>18567</v>
      </c>
    </row>
    <row r="14146" spans="1:7" x14ac:dyDescent="0.25">
      <c r="A14146">
        <f>'2020_1-2-3_Download'!C9</f>
        <v>101</v>
      </c>
      <c r="B14146">
        <f>'2020_1-2-3_Download'!E9</f>
        <v>2020</v>
      </c>
      <c r="C14146" t="str">
        <f>VLOOKUP(A14146,[1]Tabelle1!$A$1:$B$68,2,FALSE)</f>
        <v>Braunschweig  Stadt</v>
      </c>
      <c r="D14146" s="5" t="str">
        <f>'2020_1-2-3_Download'!$Y$7</f>
        <v>8 - 10</v>
      </c>
      <c r="E14146" t="s">
        <v>79</v>
      </c>
      <c r="F14146" t="str">
        <f>VLOOKUP(A14146,[2]Kreise!$A$2:$C$52,3,FALSE)</f>
        <v>K03101</v>
      </c>
      <c r="G14146" s="12">
        <f>'2020_1-2-3_Download'!Y9</f>
        <v>830</v>
      </c>
    </row>
    <row r="14147" spans="1:7" x14ac:dyDescent="0.25">
      <c r="A14147">
        <f>'2020_1-2-3_Download'!C10</f>
        <v>102</v>
      </c>
      <c r="B14147">
        <f>'2020_1-2-3_Download'!E10</f>
        <v>2020</v>
      </c>
      <c r="C14147" t="str">
        <f>VLOOKUP(A14147,[1]Tabelle1!$A$1:$B$68,2,FALSE)</f>
        <v>Salzgitter  Stadt</v>
      </c>
      <c r="D14147" s="5" t="str">
        <f>'2020_1-2-3_Download'!$Y$7</f>
        <v>8 - 10</v>
      </c>
      <c r="E14147" t="s">
        <v>79</v>
      </c>
      <c r="F14147" t="str">
        <f>VLOOKUP(A14147,[2]Kreise!$A$2:$C$52,3,FALSE)</f>
        <v>K03102</v>
      </c>
      <c r="G14147" s="12">
        <f>'2020_1-2-3_Download'!Y10</f>
        <v>300</v>
      </c>
    </row>
    <row r="14148" spans="1:7" x14ac:dyDescent="0.25">
      <c r="A14148">
        <f>'2020_1-2-3_Download'!C11</f>
        <v>103</v>
      </c>
      <c r="B14148">
        <f>'2020_1-2-3_Download'!E11</f>
        <v>2020</v>
      </c>
      <c r="C14148" t="str">
        <f>VLOOKUP(A14148,[1]Tabelle1!$A$1:$B$68,2,FALSE)</f>
        <v>Wolfsburg  Stadt</v>
      </c>
      <c r="D14148" s="5" t="str">
        <f>'2020_1-2-3_Download'!$Y$7</f>
        <v>8 - 10</v>
      </c>
      <c r="E14148" t="s">
        <v>79</v>
      </c>
      <c r="F14148" t="str">
        <f>VLOOKUP(A14148,[2]Kreise!$A$2:$C$52,3,FALSE)</f>
        <v>K03103</v>
      </c>
      <c r="G14148" s="12">
        <f>'2020_1-2-3_Download'!Y11</f>
        <v>455</v>
      </c>
    </row>
    <row r="14149" spans="1:7" x14ac:dyDescent="0.25">
      <c r="A14149">
        <f>'2020_1-2-3_Download'!C12</f>
        <v>151</v>
      </c>
      <c r="B14149">
        <f>'2020_1-2-3_Download'!E12</f>
        <v>2020</v>
      </c>
      <c r="C14149" t="str">
        <f>VLOOKUP(A14149,[1]Tabelle1!$A$1:$B$68,2,FALSE)</f>
        <v>Gifhorn</v>
      </c>
      <c r="D14149" s="5" t="str">
        <f>'2020_1-2-3_Download'!$Y$7</f>
        <v>8 - 10</v>
      </c>
      <c r="E14149" t="s">
        <v>79</v>
      </c>
      <c r="F14149" t="str">
        <f>VLOOKUP(A14149,[2]Kreise!$A$2:$C$52,3,FALSE)</f>
        <v>K03151</v>
      </c>
      <c r="G14149" s="12">
        <f>'2020_1-2-3_Download'!Y12</f>
        <v>285</v>
      </c>
    </row>
    <row r="14150" spans="1:7" x14ac:dyDescent="0.25">
      <c r="A14150">
        <f>'2020_1-2-3_Download'!C13</f>
        <v>153</v>
      </c>
      <c r="B14150">
        <f>'2020_1-2-3_Download'!E13</f>
        <v>2020</v>
      </c>
      <c r="C14150" t="str">
        <f>VLOOKUP(A14150,[1]Tabelle1!$A$1:$B$68,2,FALSE)</f>
        <v>Goslar</v>
      </c>
      <c r="D14150" s="5" t="str">
        <f>'2020_1-2-3_Download'!$Y$7</f>
        <v>8 - 10</v>
      </c>
      <c r="E14150" t="s">
        <v>79</v>
      </c>
      <c r="F14150" t="str">
        <f>VLOOKUP(A14150,[2]Kreise!$A$2:$C$52,3,FALSE)</f>
        <v>K03153</v>
      </c>
      <c r="G14150" s="12">
        <f>'2020_1-2-3_Download'!Y13</f>
        <v>210</v>
      </c>
    </row>
    <row r="14151" spans="1:7" x14ac:dyDescent="0.25">
      <c r="A14151">
        <f>'2020_1-2-3_Download'!C14</f>
        <v>154</v>
      </c>
      <c r="B14151">
        <f>'2020_1-2-3_Download'!E14</f>
        <v>2020</v>
      </c>
      <c r="C14151" t="str">
        <f>VLOOKUP(A14151,[1]Tabelle1!$A$1:$B$68,2,FALSE)</f>
        <v>Helmstedt</v>
      </c>
      <c r="D14151" s="5" t="str">
        <f>'2020_1-2-3_Download'!$Y$7</f>
        <v>8 - 10</v>
      </c>
      <c r="E14151" t="s">
        <v>79</v>
      </c>
      <c r="F14151" t="str">
        <f>VLOOKUP(A14151,[2]Kreise!$A$2:$C$52,3,FALSE)</f>
        <v>K03154</v>
      </c>
      <c r="G14151" s="12">
        <f>'2020_1-2-3_Download'!Y14</f>
        <v>160</v>
      </c>
    </row>
    <row r="14152" spans="1:7" x14ac:dyDescent="0.25">
      <c r="A14152">
        <f>'2020_1-2-3_Download'!C15</f>
        <v>155</v>
      </c>
      <c r="B14152">
        <f>'2020_1-2-3_Download'!E15</f>
        <v>2020</v>
      </c>
      <c r="C14152" t="str">
        <f>VLOOKUP(A14152,[1]Tabelle1!$A$1:$B$68,2,FALSE)</f>
        <v>Northeim</v>
      </c>
      <c r="D14152" s="5" t="str">
        <f>'2020_1-2-3_Download'!$Y$7</f>
        <v>8 - 10</v>
      </c>
      <c r="E14152" t="s">
        <v>79</v>
      </c>
      <c r="F14152" t="str">
        <f>VLOOKUP(A14152,[2]Kreise!$A$2:$C$52,3,FALSE)</f>
        <v>K03155</v>
      </c>
      <c r="G14152" s="12">
        <f>'2020_1-2-3_Download'!Y15</f>
        <v>210</v>
      </c>
    </row>
    <row r="14153" spans="1:7" x14ac:dyDescent="0.25">
      <c r="A14153">
        <f>'2020_1-2-3_Download'!C16</f>
        <v>157</v>
      </c>
      <c r="B14153">
        <f>'2020_1-2-3_Download'!E16</f>
        <v>2020</v>
      </c>
      <c r="C14153" t="str">
        <f>VLOOKUP(A14153,[1]Tabelle1!$A$1:$B$68,2,FALSE)</f>
        <v>Peine</v>
      </c>
      <c r="D14153" s="5" t="str">
        <f>'2020_1-2-3_Download'!$Y$7</f>
        <v>8 - 10</v>
      </c>
      <c r="E14153" t="s">
        <v>79</v>
      </c>
      <c r="F14153" t="str">
        <f>VLOOKUP(A14153,[2]Kreise!$A$2:$C$52,3,FALSE)</f>
        <v>K03157</v>
      </c>
      <c r="G14153" s="12">
        <f>'2020_1-2-3_Download'!Y16</f>
        <v>265</v>
      </c>
    </row>
    <row r="14154" spans="1:7" x14ac:dyDescent="0.25">
      <c r="A14154">
        <f>'2020_1-2-3_Download'!C17</f>
        <v>158</v>
      </c>
      <c r="B14154">
        <f>'2020_1-2-3_Download'!E17</f>
        <v>2020</v>
      </c>
      <c r="C14154" t="str">
        <f>VLOOKUP(A14154,[1]Tabelle1!$A$1:$B$68,2,FALSE)</f>
        <v>Wolfenbüttel</v>
      </c>
      <c r="D14154" s="5" t="str">
        <f>'2020_1-2-3_Download'!$Y$7</f>
        <v>8 - 10</v>
      </c>
      <c r="E14154" t="s">
        <v>79</v>
      </c>
      <c r="F14154" t="str">
        <f>VLOOKUP(A14154,[2]Kreise!$A$2:$C$52,3,FALSE)</f>
        <v>K03158</v>
      </c>
      <c r="G14154" s="12">
        <f>'2020_1-2-3_Download'!Y17</f>
        <v>145</v>
      </c>
    </row>
    <row r="14155" spans="1:7" x14ac:dyDescent="0.25">
      <c r="A14155">
        <f>'2020_1-2-3_Download'!C18</f>
        <v>159</v>
      </c>
      <c r="B14155">
        <f>'2020_1-2-3_Download'!E18</f>
        <v>2020</v>
      </c>
      <c r="C14155" t="str">
        <f>VLOOKUP(A14155,[1]Tabelle1!$A$1:$B$68,2,FALSE)</f>
        <v>Göttingen</v>
      </c>
      <c r="D14155" s="5" t="str">
        <f>'2020_1-2-3_Download'!$Y$7</f>
        <v>8 - 10</v>
      </c>
      <c r="E14155" t="s">
        <v>79</v>
      </c>
      <c r="F14155" t="str">
        <f>VLOOKUP(A14155,[2]Kreise!$A$2:$C$52,3,FALSE)</f>
        <v>K03159</v>
      </c>
      <c r="G14155" s="12">
        <f>'2020_1-2-3_Download'!Y18</f>
        <v>685</v>
      </c>
    </row>
    <row r="14156" spans="1:7" x14ac:dyDescent="0.25">
      <c r="A14156">
        <f>'2020_1-2-3_Download'!C19</f>
        <v>1</v>
      </c>
      <c r="B14156">
        <f>'2020_1-2-3_Download'!E19</f>
        <v>2020</v>
      </c>
      <c r="C14156" t="str">
        <f>VLOOKUP(A14156,[1]Tabelle1!$A$1:$B$68,2,FALSE)</f>
        <v>Stat. Region Braunschweig</v>
      </c>
      <c r="D14156" s="5" t="str">
        <f>'2020_1-2-3_Download'!$Y$7</f>
        <v>8 - 10</v>
      </c>
      <c r="E14156" t="s">
        <v>79</v>
      </c>
      <c r="F14156" t="str">
        <f>VLOOKUP(A14156,[2]Kreise!$A$2:$C$52,3,FALSE)</f>
        <v>K031</v>
      </c>
      <c r="G14156" s="12">
        <f>'2020_1-2-3_Download'!Y19</f>
        <v>3540</v>
      </c>
    </row>
    <row r="14157" spans="1:7" x14ac:dyDescent="0.25">
      <c r="A14157">
        <f>'2020_1-2-3_Download'!C20</f>
        <v>241</v>
      </c>
      <c r="B14157">
        <f>'2020_1-2-3_Download'!E20</f>
        <v>2020</v>
      </c>
      <c r="C14157" t="str">
        <f>VLOOKUP(A14157,[1]Tabelle1!$A$1:$B$68,2,FALSE)</f>
        <v>Hannover  Region</v>
      </c>
      <c r="D14157" s="5" t="str">
        <f>'2020_1-2-3_Download'!$Y$7</f>
        <v>8 - 10</v>
      </c>
      <c r="E14157" t="s">
        <v>79</v>
      </c>
      <c r="F14157" t="str">
        <f>VLOOKUP(A14157,[2]Kreise!$A$2:$C$52,3,FALSE)</f>
        <v>K03241</v>
      </c>
      <c r="G14157" s="12">
        <f>'2020_1-2-3_Download'!Y20</f>
        <v>5120</v>
      </c>
    </row>
    <row r="14158" spans="1:7" x14ac:dyDescent="0.25">
      <c r="A14158">
        <f>'2020_1-2-3_Download'!C21</f>
        <v>241001</v>
      </c>
      <c r="B14158">
        <f>'2020_1-2-3_Download'!E21</f>
        <v>2020</v>
      </c>
      <c r="C14158" t="str">
        <f>VLOOKUP(A14158,[1]Tabelle1!$A$1:$B$68,2,FALSE)</f>
        <v xml:space="preserve">   dav. Hannover  Lhst.</v>
      </c>
      <c r="D14158" s="5" t="str">
        <f>'2020_1-2-3_Download'!$Y$7</f>
        <v>8 - 10</v>
      </c>
      <c r="E14158" t="s">
        <v>79</v>
      </c>
      <c r="F14158" t="str">
        <f>VLOOKUP(A14158,[2]Kreise!$A$2:$C$52,3,FALSE)</f>
        <v>K03241001</v>
      </c>
      <c r="G14158" s="12">
        <f>'2020_1-2-3_Download'!Y21</f>
        <v>3380</v>
      </c>
    </row>
    <row r="14159" spans="1:7" x14ac:dyDescent="0.25">
      <c r="A14159">
        <f>'2020_1-2-3_Download'!C22</f>
        <v>241999</v>
      </c>
      <c r="B14159">
        <f>'2020_1-2-3_Download'!E22</f>
        <v>2020</v>
      </c>
      <c r="C14159" t="str">
        <f>VLOOKUP(A14159,[1]Tabelle1!$A$1:$B$68,2,FALSE)</f>
        <v xml:space="preserve">   dav. Hannover  Umland</v>
      </c>
      <c r="D14159" s="5" t="str">
        <f>'2020_1-2-3_Download'!$Y$7</f>
        <v>8 - 10</v>
      </c>
      <c r="E14159" t="s">
        <v>79</v>
      </c>
      <c r="F14159" t="str">
        <f>VLOOKUP(A14159,[2]Kreise!$A$2:$C$52,3,FALSE)</f>
        <v>K03241999</v>
      </c>
      <c r="G14159" s="12">
        <f>'2020_1-2-3_Download'!Y22</f>
        <v>1740</v>
      </c>
    </row>
    <row r="14160" spans="1:7" x14ac:dyDescent="0.25">
      <c r="A14160">
        <f>'2020_1-2-3_Download'!C23</f>
        <v>251</v>
      </c>
      <c r="B14160">
        <f>'2020_1-2-3_Download'!E23</f>
        <v>2020</v>
      </c>
      <c r="C14160" t="str">
        <f>VLOOKUP(A14160,[1]Tabelle1!$A$1:$B$68,2,FALSE)</f>
        <v>Diepholz</v>
      </c>
      <c r="D14160" s="5" t="str">
        <f>'2020_1-2-3_Download'!$Y$7</f>
        <v>8 - 10</v>
      </c>
      <c r="E14160" t="s">
        <v>79</v>
      </c>
      <c r="F14160" t="str">
        <f>VLOOKUP(A14160,[2]Kreise!$A$2:$C$52,3,FALSE)</f>
        <v>K03251</v>
      </c>
      <c r="G14160" s="12">
        <f>'2020_1-2-3_Download'!Y23</f>
        <v>585</v>
      </c>
    </row>
    <row r="14161" spans="1:7" x14ac:dyDescent="0.25">
      <c r="A14161">
        <f>'2020_1-2-3_Download'!C24</f>
        <v>252</v>
      </c>
      <c r="B14161">
        <f>'2020_1-2-3_Download'!E24</f>
        <v>2020</v>
      </c>
      <c r="C14161" t="str">
        <f>VLOOKUP(A14161,[1]Tabelle1!$A$1:$B$68,2,FALSE)</f>
        <v>Hameln-Pyrmont</v>
      </c>
      <c r="D14161" s="5" t="str">
        <f>'2020_1-2-3_Download'!$Y$7</f>
        <v>8 - 10</v>
      </c>
      <c r="E14161" t="s">
        <v>79</v>
      </c>
      <c r="F14161" t="str">
        <f>VLOOKUP(A14161,[2]Kreise!$A$2:$C$52,3,FALSE)</f>
        <v>K03252</v>
      </c>
      <c r="G14161" s="12">
        <f>'2020_1-2-3_Download'!Y24</f>
        <v>345</v>
      </c>
    </row>
    <row r="14162" spans="1:7" x14ac:dyDescent="0.25">
      <c r="A14162">
        <f>'2020_1-2-3_Download'!C25</f>
        <v>254</v>
      </c>
      <c r="B14162">
        <f>'2020_1-2-3_Download'!E25</f>
        <v>2020</v>
      </c>
      <c r="C14162" t="str">
        <f>VLOOKUP(A14162,[1]Tabelle1!$A$1:$B$68,2,FALSE)</f>
        <v>Hildesheim</v>
      </c>
      <c r="D14162" s="5" t="str">
        <f>'2020_1-2-3_Download'!$Y$7</f>
        <v>8 - 10</v>
      </c>
      <c r="E14162" t="s">
        <v>79</v>
      </c>
      <c r="F14162" t="str">
        <f>VLOOKUP(A14162,[2]Kreise!$A$2:$C$52,3,FALSE)</f>
        <v>K03254</v>
      </c>
      <c r="G14162" s="12">
        <f>'2020_1-2-3_Download'!Y25</f>
        <v>605</v>
      </c>
    </row>
    <row r="14163" spans="1:7" x14ac:dyDescent="0.25">
      <c r="A14163">
        <f>'2020_1-2-3_Download'!C26</f>
        <v>255</v>
      </c>
      <c r="B14163">
        <f>'2020_1-2-3_Download'!E26</f>
        <v>2020</v>
      </c>
      <c r="C14163" t="str">
        <f>VLOOKUP(A14163,[1]Tabelle1!$A$1:$B$68,2,FALSE)</f>
        <v>Holzminden</v>
      </c>
      <c r="D14163" s="5" t="str">
        <f>'2020_1-2-3_Download'!$Y$7</f>
        <v>8 - 10</v>
      </c>
      <c r="E14163" t="s">
        <v>79</v>
      </c>
      <c r="F14163" t="str">
        <f>VLOOKUP(A14163,[2]Kreise!$A$2:$C$52,3,FALSE)</f>
        <v>K03255</v>
      </c>
      <c r="G14163" s="12">
        <f>'2020_1-2-3_Download'!Y26</f>
        <v>80</v>
      </c>
    </row>
    <row r="14164" spans="1:7" x14ac:dyDescent="0.25">
      <c r="A14164">
        <f>'2020_1-2-3_Download'!C27</f>
        <v>256</v>
      </c>
      <c r="B14164">
        <f>'2020_1-2-3_Download'!E27</f>
        <v>2020</v>
      </c>
      <c r="C14164" t="str">
        <f>VLOOKUP(A14164,[1]Tabelle1!$A$1:$B$68,2,FALSE)</f>
        <v>Nienburg (Weser)</v>
      </c>
      <c r="D14164" s="5" t="str">
        <f>'2020_1-2-3_Download'!$Y$7</f>
        <v>8 - 10</v>
      </c>
      <c r="E14164" t="s">
        <v>79</v>
      </c>
      <c r="F14164" t="str">
        <f>VLOOKUP(A14164,[2]Kreise!$A$2:$C$52,3,FALSE)</f>
        <v>K03256</v>
      </c>
      <c r="G14164" s="12">
        <f>'2020_1-2-3_Download'!Y27</f>
        <v>220</v>
      </c>
    </row>
    <row r="14165" spans="1:7" x14ac:dyDescent="0.25">
      <c r="A14165">
        <f>'2020_1-2-3_Download'!C28</f>
        <v>257</v>
      </c>
      <c r="B14165">
        <f>'2020_1-2-3_Download'!E28</f>
        <v>2020</v>
      </c>
      <c r="C14165" t="str">
        <f>VLOOKUP(A14165,[1]Tabelle1!$A$1:$B$68,2,FALSE)</f>
        <v>Schaumburg</v>
      </c>
      <c r="D14165" s="5" t="str">
        <f>'2020_1-2-3_Download'!$Y$7</f>
        <v>8 - 10</v>
      </c>
      <c r="E14165" t="s">
        <v>79</v>
      </c>
      <c r="F14165" t="str">
        <f>VLOOKUP(A14165,[2]Kreise!$A$2:$C$52,3,FALSE)</f>
        <v>K03257</v>
      </c>
      <c r="G14165" s="12">
        <f>'2020_1-2-3_Download'!Y28</f>
        <v>255</v>
      </c>
    </row>
    <row r="14166" spans="1:7" x14ac:dyDescent="0.25">
      <c r="A14166">
        <f>'2020_1-2-3_Download'!C29</f>
        <v>2</v>
      </c>
      <c r="B14166">
        <f>'2020_1-2-3_Download'!E29</f>
        <v>2020</v>
      </c>
      <c r="C14166" t="str">
        <f>VLOOKUP(A14166,[1]Tabelle1!$A$1:$B$68,2,FALSE)</f>
        <v>Stat. Region Hannover</v>
      </c>
      <c r="D14166" s="5" t="str">
        <f>'2020_1-2-3_Download'!$Y$7</f>
        <v>8 - 10</v>
      </c>
      <c r="E14166" t="s">
        <v>79</v>
      </c>
      <c r="F14166" t="str">
        <f>VLOOKUP(A14166,[2]Kreise!$A$2:$C$52,3,FALSE)</f>
        <v>K032</v>
      </c>
      <c r="G14166" s="12">
        <f>'2020_1-2-3_Download'!Y29</f>
        <v>7220</v>
      </c>
    </row>
    <row r="14167" spans="1:7" x14ac:dyDescent="0.25">
      <c r="A14167">
        <f>'2020_1-2-3_Download'!C30</f>
        <v>351</v>
      </c>
      <c r="B14167">
        <f>'2020_1-2-3_Download'!E30</f>
        <v>2020</v>
      </c>
      <c r="C14167" t="str">
        <f>VLOOKUP(A14167,[1]Tabelle1!$A$1:$B$68,2,FALSE)</f>
        <v>Celle</v>
      </c>
      <c r="D14167" s="5" t="str">
        <f>'2020_1-2-3_Download'!$Y$7</f>
        <v>8 - 10</v>
      </c>
      <c r="E14167" t="s">
        <v>79</v>
      </c>
      <c r="F14167" t="str">
        <f>VLOOKUP(A14167,[2]Kreise!$A$2:$C$52,3,FALSE)</f>
        <v>K03351</v>
      </c>
      <c r="G14167" s="12">
        <f>'2020_1-2-3_Download'!Y30</f>
        <v>345</v>
      </c>
    </row>
    <row r="14168" spans="1:7" x14ac:dyDescent="0.25">
      <c r="A14168">
        <f>'2020_1-2-3_Download'!C31</f>
        <v>352</v>
      </c>
      <c r="B14168">
        <f>'2020_1-2-3_Download'!E31</f>
        <v>2020</v>
      </c>
      <c r="C14168" t="str">
        <f>VLOOKUP(A14168,[1]Tabelle1!$A$1:$B$68,2,FALSE)</f>
        <v>Cuxhaven</v>
      </c>
      <c r="D14168" s="5" t="str">
        <f>'2020_1-2-3_Download'!$Y$7</f>
        <v>8 - 10</v>
      </c>
      <c r="E14168" t="s">
        <v>79</v>
      </c>
      <c r="F14168" t="str">
        <f>VLOOKUP(A14168,[2]Kreise!$A$2:$C$52,3,FALSE)</f>
        <v>K03352</v>
      </c>
      <c r="G14168" s="12">
        <f>'2020_1-2-3_Download'!Y31</f>
        <v>290</v>
      </c>
    </row>
    <row r="14169" spans="1:7" x14ac:dyDescent="0.25">
      <c r="A14169">
        <f>'2020_1-2-3_Download'!C32</f>
        <v>353</v>
      </c>
      <c r="B14169">
        <f>'2020_1-2-3_Download'!E32</f>
        <v>2020</v>
      </c>
      <c r="C14169" t="str">
        <f>VLOOKUP(A14169,[1]Tabelle1!$A$1:$B$68,2,FALSE)</f>
        <v>Harburg</v>
      </c>
      <c r="D14169" s="5" t="str">
        <f>'2020_1-2-3_Download'!$Y$7</f>
        <v>8 - 10</v>
      </c>
      <c r="E14169" t="s">
        <v>79</v>
      </c>
      <c r="F14169" t="str">
        <f>VLOOKUP(A14169,[2]Kreise!$A$2:$C$52,3,FALSE)</f>
        <v>K03353</v>
      </c>
      <c r="G14169" s="12">
        <f>'2020_1-2-3_Download'!Y32</f>
        <v>500</v>
      </c>
    </row>
    <row r="14170" spans="1:7" x14ac:dyDescent="0.25">
      <c r="A14170">
        <f>'2020_1-2-3_Download'!C33</f>
        <v>354</v>
      </c>
      <c r="B14170">
        <f>'2020_1-2-3_Download'!E33</f>
        <v>2020</v>
      </c>
      <c r="C14170" t="str">
        <f>VLOOKUP(A14170,[1]Tabelle1!$A$1:$B$68,2,FALSE)</f>
        <v>Lüchow-Dannenberg</v>
      </c>
      <c r="D14170" s="5" t="str">
        <f>'2020_1-2-3_Download'!$Y$7</f>
        <v>8 - 10</v>
      </c>
      <c r="E14170" t="s">
        <v>79</v>
      </c>
      <c r="F14170" t="str">
        <f>VLOOKUP(A14170,[2]Kreise!$A$2:$C$52,3,FALSE)</f>
        <v>K03354</v>
      </c>
      <c r="G14170" s="12">
        <f>'2020_1-2-3_Download'!Y33</f>
        <v>80</v>
      </c>
    </row>
    <row r="14171" spans="1:7" x14ac:dyDescent="0.25">
      <c r="A14171">
        <f>'2020_1-2-3_Download'!C34</f>
        <v>355</v>
      </c>
      <c r="B14171">
        <f>'2020_1-2-3_Download'!E34</f>
        <v>2020</v>
      </c>
      <c r="C14171" t="str">
        <f>VLOOKUP(A14171,[1]Tabelle1!$A$1:$B$68,2,FALSE)</f>
        <v>Lüneburg</v>
      </c>
      <c r="D14171" s="5" t="str">
        <f>'2020_1-2-3_Download'!$Y$7</f>
        <v>8 - 10</v>
      </c>
      <c r="E14171" t="s">
        <v>79</v>
      </c>
      <c r="F14171" t="str">
        <f>VLOOKUP(A14171,[2]Kreise!$A$2:$C$52,3,FALSE)</f>
        <v>K03355</v>
      </c>
      <c r="G14171" s="12">
        <f>'2020_1-2-3_Download'!Y34</f>
        <v>320</v>
      </c>
    </row>
    <row r="14172" spans="1:7" x14ac:dyDescent="0.25">
      <c r="A14172">
        <f>'2020_1-2-3_Download'!C35</f>
        <v>356</v>
      </c>
      <c r="B14172">
        <f>'2020_1-2-3_Download'!E35</f>
        <v>2020</v>
      </c>
      <c r="C14172" t="str">
        <f>VLOOKUP(A14172,[1]Tabelle1!$A$1:$B$68,2,FALSE)</f>
        <v>Osterholz</v>
      </c>
      <c r="D14172" s="5" t="str">
        <f>'2020_1-2-3_Download'!$Y$7</f>
        <v>8 - 10</v>
      </c>
      <c r="E14172" t="s">
        <v>79</v>
      </c>
      <c r="F14172" t="str">
        <f>VLOOKUP(A14172,[2]Kreise!$A$2:$C$52,3,FALSE)</f>
        <v>K03356</v>
      </c>
      <c r="G14172" s="12">
        <f>'2020_1-2-3_Download'!Y35</f>
        <v>180</v>
      </c>
    </row>
    <row r="14173" spans="1:7" x14ac:dyDescent="0.25">
      <c r="A14173">
        <f>'2020_1-2-3_Download'!C36</f>
        <v>357</v>
      </c>
      <c r="B14173">
        <f>'2020_1-2-3_Download'!E36</f>
        <v>2020</v>
      </c>
      <c r="C14173" t="str">
        <f>VLOOKUP(A14173,[1]Tabelle1!$A$1:$B$68,2,FALSE)</f>
        <v>Rotenburg (Wümme)</v>
      </c>
      <c r="D14173" s="5" t="str">
        <f>'2020_1-2-3_Download'!$Y$7</f>
        <v>8 - 10</v>
      </c>
      <c r="E14173" t="s">
        <v>79</v>
      </c>
      <c r="F14173" t="str">
        <f>VLOOKUP(A14173,[2]Kreise!$A$2:$C$52,3,FALSE)</f>
        <v>K03357</v>
      </c>
      <c r="G14173" s="12">
        <f>'2020_1-2-3_Download'!Y36</f>
        <v>265</v>
      </c>
    </row>
    <row r="14174" spans="1:7" x14ac:dyDescent="0.25">
      <c r="A14174">
        <f>'2020_1-2-3_Download'!C37</f>
        <v>358</v>
      </c>
      <c r="B14174">
        <f>'2020_1-2-3_Download'!E37</f>
        <v>2020</v>
      </c>
      <c r="C14174" t="str">
        <f>VLOOKUP(A14174,[1]Tabelle1!$A$1:$B$68,2,FALSE)</f>
        <v>Heidekreis</v>
      </c>
      <c r="D14174" s="5" t="str">
        <f>'2020_1-2-3_Download'!$Y$7</f>
        <v>8 - 10</v>
      </c>
      <c r="E14174" t="s">
        <v>79</v>
      </c>
      <c r="F14174" t="str">
        <f>VLOOKUP(A14174,[2]Kreise!$A$2:$C$52,3,FALSE)</f>
        <v>K03358</v>
      </c>
      <c r="G14174" s="12">
        <f>'2020_1-2-3_Download'!Y37</f>
        <v>325</v>
      </c>
    </row>
    <row r="14175" spans="1:7" x14ac:dyDescent="0.25">
      <c r="A14175">
        <f>'2020_1-2-3_Download'!C38</f>
        <v>359</v>
      </c>
      <c r="B14175">
        <f>'2020_1-2-3_Download'!E38</f>
        <v>2020</v>
      </c>
      <c r="C14175" t="str">
        <f>VLOOKUP(A14175,[1]Tabelle1!$A$1:$B$68,2,FALSE)</f>
        <v>Stade</v>
      </c>
      <c r="D14175" s="5" t="str">
        <f>'2020_1-2-3_Download'!$Y$7</f>
        <v>8 - 10</v>
      </c>
      <c r="E14175" t="s">
        <v>79</v>
      </c>
      <c r="F14175" t="str">
        <f>VLOOKUP(A14175,[2]Kreise!$A$2:$C$52,3,FALSE)</f>
        <v>K03359</v>
      </c>
      <c r="G14175" s="12">
        <f>'2020_1-2-3_Download'!Y38</f>
        <v>480</v>
      </c>
    </row>
    <row r="14176" spans="1:7" x14ac:dyDescent="0.25">
      <c r="A14176">
        <f>'2020_1-2-3_Download'!C39</f>
        <v>360</v>
      </c>
      <c r="B14176">
        <f>'2020_1-2-3_Download'!E39</f>
        <v>2020</v>
      </c>
      <c r="C14176" t="str">
        <f>VLOOKUP(A14176,[1]Tabelle1!$A$1:$B$68,2,FALSE)</f>
        <v>Uelzen</v>
      </c>
      <c r="D14176" s="5" t="str">
        <f>'2020_1-2-3_Download'!$Y$7</f>
        <v>8 - 10</v>
      </c>
      <c r="E14176" t="s">
        <v>79</v>
      </c>
      <c r="F14176" t="str">
        <f>VLOOKUP(A14176,[2]Kreise!$A$2:$C$52,3,FALSE)</f>
        <v>K03360</v>
      </c>
      <c r="G14176" s="12">
        <f>'2020_1-2-3_Download'!Y39</f>
        <v>145</v>
      </c>
    </row>
    <row r="14177" spans="1:7" x14ac:dyDescent="0.25">
      <c r="A14177">
        <f>'2020_1-2-3_Download'!C40</f>
        <v>361</v>
      </c>
      <c r="B14177">
        <f>'2020_1-2-3_Download'!E40</f>
        <v>2020</v>
      </c>
      <c r="C14177" t="str">
        <f>VLOOKUP(A14177,[1]Tabelle1!$A$1:$B$68,2,FALSE)</f>
        <v>Verden</v>
      </c>
      <c r="D14177" s="5" t="str">
        <f>'2020_1-2-3_Download'!$Y$7</f>
        <v>8 - 10</v>
      </c>
      <c r="E14177" t="s">
        <v>79</v>
      </c>
      <c r="F14177" t="str">
        <f>VLOOKUP(A14177,[2]Kreise!$A$2:$C$52,3,FALSE)</f>
        <v>K03361</v>
      </c>
      <c r="G14177" s="12">
        <f>'2020_1-2-3_Download'!Y40</f>
        <v>255</v>
      </c>
    </row>
    <row r="14178" spans="1:7" x14ac:dyDescent="0.25">
      <c r="A14178">
        <f>'2020_1-2-3_Download'!C41</f>
        <v>3</v>
      </c>
      <c r="B14178">
        <f>'2020_1-2-3_Download'!E41</f>
        <v>2020</v>
      </c>
      <c r="C14178" t="str">
        <f>VLOOKUP(A14178,[1]Tabelle1!$A$1:$B$68,2,FALSE)</f>
        <v>Stat. Region Lüneburg</v>
      </c>
      <c r="D14178" s="5" t="str">
        <f>'2020_1-2-3_Download'!$Y$7</f>
        <v>8 - 10</v>
      </c>
      <c r="E14178" t="s">
        <v>79</v>
      </c>
      <c r="F14178" t="str">
        <f>VLOOKUP(A14178,[2]Kreise!$A$2:$C$52,3,FALSE)</f>
        <v>K033</v>
      </c>
      <c r="G14178" s="12">
        <f>'2020_1-2-3_Download'!Y41</f>
        <v>3185</v>
      </c>
    </row>
    <row r="14179" spans="1:7" x14ac:dyDescent="0.25">
      <c r="A14179">
        <f>'2020_1-2-3_Download'!C42</f>
        <v>401</v>
      </c>
      <c r="B14179">
        <f>'2020_1-2-3_Download'!E42</f>
        <v>2020</v>
      </c>
      <c r="C14179" t="str">
        <f>VLOOKUP(A14179,[1]Tabelle1!$A$1:$B$68,2,FALSE)</f>
        <v>Delmenhorst  Stadt</v>
      </c>
      <c r="D14179" s="5" t="str">
        <f>'2020_1-2-3_Download'!$Y$7</f>
        <v>8 - 10</v>
      </c>
      <c r="E14179" t="s">
        <v>79</v>
      </c>
      <c r="F14179" t="str">
        <f>VLOOKUP(A14179,[2]Kreise!$A$2:$C$52,3,FALSE)</f>
        <v>K03401</v>
      </c>
      <c r="G14179" s="12">
        <f>'2020_1-2-3_Download'!Y42</f>
        <v>330</v>
      </c>
    </row>
    <row r="14180" spans="1:7" x14ac:dyDescent="0.25">
      <c r="A14180">
        <f>'2020_1-2-3_Download'!C43</f>
        <v>402</v>
      </c>
      <c r="B14180">
        <f>'2020_1-2-3_Download'!E43</f>
        <v>2020</v>
      </c>
      <c r="C14180" t="str">
        <f>VLOOKUP(A14180,[1]Tabelle1!$A$1:$B$68,2,FALSE)</f>
        <v>Emden  Stadt</v>
      </c>
      <c r="D14180" s="5" t="str">
        <f>'2020_1-2-3_Download'!$Y$7</f>
        <v>8 - 10</v>
      </c>
      <c r="E14180" t="s">
        <v>79</v>
      </c>
      <c r="F14180" t="str">
        <f>VLOOKUP(A14180,[2]Kreise!$A$2:$C$52,3,FALSE)</f>
        <v>K03402</v>
      </c>
      <c r="G14180" s="12">
        <f>'2020_1-2-3_Download'!Y43</f>
        <v>125</v>
      </c>
    </row>
    <row r="14181" spans="1:7" x14ac:dyDescent="0.25">
      <c r="A14181">
        <f>'2020_1-2-3_Download'!C44</f>
        <v>403</v>
      </c>
      <c r="B14181">
        <f>'2020_1-2-3_Download'!E44</f>
        <v>2020</v>
      </c>
      <c r="C14181" t="str">
        <f>VLOOKUP(A14181,[1]Tabelle1!$A$1:$B$68,2,FALSE)</f>
        <v>Oldenburg(Oldb)  Stadt</v>
      </c>
      <c r="D14181" s="5" t="str">
        <f>'2020_1-2-3_Download'!$Y$7</f>
        <v>8 - 10</v>
      </c>
      <c r="E14181" t="s">
        <v>79</v>
      </c>
      <c r="F14181" t="str">
        <f>VLOOKUP(A14181,[2]Kreise!$A$2:$C$52,3,FALSE)</f>
        <v>K03403</v>
      </c>
      <c r="G14181" s="12">
        <f>'2020_1-2-3_Download'!Y44</f>
        <v>515</v>
      </c>
    </row>
    <row r="14182" spans="1:7" x14ac:dyDescent="0.25">
      <c r="A14182">
        <f>'2020_1-2-3_Download'!C45</f>
        <v>404</v>
      </c>
      <c r="B14182">
        <f>'2020_1-2-3_Download'!E45</f>
        <v>2020</v>
      </c>
      <c r="C14182" t="str">
        <f>VLOOKUP(A14182,[1]Tabelle1!$A$1:$B$68,2,FALSE)</f>
        <v>Osnabrück  Stadt</v>
      </c>
      <c r="D14182" s="5" t="str">
        <f>'2020_1-2-3_Download'!$Y$7</f>
        <v>8 - 10</v>
      </c>
      <c r="E14182" t="s">
        <v>79</v>
      </c>
      <c r="F14182" t="str">
        <f>VLOOKUP(A14182,[2]Kreise!$A$2:$C$52,3,FALSE)</f>
        <v>K03404</v>
      </c>
      <c r="G14182" s="12">
        <f>'2020_1-2-3_Download'!Y45</f>
        <v>600</v>
      </c>
    </row>
    <row r="14183" spans="1:7" x14ac:dyDescent="0.25">
      <c r="A14183">
        <f>'2020_1-2-3_Download'!C46</f>
        <v>405</v>
      </c>
      <c r="B14183">
        <f>'2020_1-2-3_Download'!E46</f>
        <v>2020</v>
      </c>
      <c r="C14183" t="str">
        <f>VLOOKUP(A14183,[1]Tabelle1!$A$1:$B$68,2,FALSE)</f>
        <v>Wilhelmshaven  Stadt</v>
      </c>
      <c r="D14183" s="5" t="str">
        <f>'2020_1-2-3_Download'!$Y$7</f>
        <v>8 - 10</v>
      </c>
      <c r="E14183" t="s">
        <v>79</v>
      </c>
      <c r="F14183" t="str">
        <f>VLOOKUP(A14183,[2]Kreise!$A$2:$C$52,3,FALSE)</f>
        <v>K03405</v>
      </c>
      <c r="G14183" s="12">
        <f>'2020_1-2-3_Download'!Y46</f>
        <v>135</v>
      </c>
    </row>
    <row r="14184" spans="1:7" x14ac:dyDescent="0.25">
      <c r="A14184">
        <f>'2020_1-2-3_Download'!C47</f>
        <v>451</v>
      </c>
      <c r="B14184">
        <f>'2020_1-2-3_Download'!E47</f>
        <v>2020</v>
      </c>
      <c r="C14184" t="str">
        <f>VLOOKUP(A14184,[1]Tabelle1!$A$1:$B$68,2,FALSE)</f>
        <v>Ammerland</v>
      </c>
      <c r="D14184" s="5" t="str">
        <f>'2020_1-2-3_Download'!$Y$7</f>
        <v>8 - 10</v>
      </c>
      <c r="E14184" t="s">
        <v>79</v>
      </c>
      <c r="F14184" t="str">
        <f>VLOOKUP(A14184,[2]Kreise!$A$2:$C$52,3,FALSE)</f>
        <v>K03451</v>
      </c>
      <c r="G14184" s="12">
        <f>'2020_1-2-3_Download'!Y47</f>
        <v>250</v>
      </c>
    </row>
    <row r="14185" spans="1:7" x14ac:dyDescent="0.25">
      <c r="A14185">
        <f>'2020_1-2-3_Download'!C48</f>
        <v>452</v>
      </c>
      <c r="B14185">
        <f>'2020_1-2-3_Download'!E48</f>
        <v>2020</v>
      </c>
      <c r="C14185" t="str">
        <f>VLOOKUP(A14185,[1]Tabelle1!$A$1:$B$68,2,FALSE)</f>
        <v>Aurich</v>
      </c>
      <c r="D14185" s="5" t="str">
        <f>'2020_1-2-3_Download'!$Y$7</f>
        <v>8 - 10</v>
      </c>
      <c r="E14185" t="s">
        <v>79</v>
      </c>
      <c r="F14185" t="str">
        <f>VLOOKUP(A14185,[2]Kreise!$A$2:$C$52,3,FALSE)</f>
        <v>K03452</v>
      </c>
      <c r="G14185" s="12">
        <f>'2020_1-2-3_Download'!Y48</f>
        <v>300</v>
      </c>
    </row>
    <row r="14186" spans="1:7" x14ac:dyDescent="0.25">
      <c r="A14186">
        <f>'2020_1-2-3_Download'!C49</f>
        <v>453</v>
      </c>
      <c r="B14186">
        <f>'2020_1-2-3_Download'!E49</f>
        <v>2020</v>
      </c>
      <c r="C14186" t="str">
        <f>VLOOKUP(A14186,[1]Tabelle1!$A$1:$B$68,2,FALSE)</f>
        <v>Cloppenburg</v>
      </c>
      <c r="D14186" s="5" t="str">
        <f>'2020_1-2-3_Download'!$Y$7</f>
        <v>8 - 10</v>
      </c>
      <c r="E14186" t="s">
        <v>79</v>
      </c>
      <c r="F14186" t="str">
        <f>VLOOKUP(A14186,[2]Kreise!$A$2:$C$52,3,FALSE)</f>
        <v>K03453</v>
      </c>
      <c r="G14186" s="12">
        <f>'2020_1-2-3_Download'!Y49</f>
        <v>630</v>
      </c>
    </row>
    <row r="14187" spans="1:7" x14ac:dyDescent="0.25">
      <c r="A14187">
        <f>'2020_1-2-3_Download'!C50</f>
        <v>454</v>
      </c>
      <c r="B14187">
        <f>'2020_1-2-3_Download'!E50</f>
        <v>2020</v>
      </c>
      <c r="C14187" t="str">
        <f>VLOOKUP(A14187,[1]Tabelle1!$A$1:$B$68,2,FALSE)</f>
        <v>Emsland</v>
      </c>
      <c r="D14187" s="5" t="str">
        <f>'2020_1-2-3_Download'!$Y$7</f>
        <v>8 - 10</v>
      </c>
      <c r="E14187" t="s">
        <v>79</v>
      </c>
      <c r="F14187" t="str">
        <f>VLOOKUP(A14187,[2]Kreise!$A$2:$C$52,3,FALSE)</f>
        <v>K03454</v>
      </c>
      <c r="G14187" s="12">
        <f>'2020_1-2-3_Download'!Y50</f>
        <v>1020</v>
      </c>
    </row>
    <row r="14188" spans="1:7" x14ac:dyDescent="0.25">
      <c r="A14188">
        <f>'2020_1-2-3_Download'!C51</f>
        <v>455</v>
      </c>
      <c r="B14188">
        <f>'2020_1-2-3_Download'!E51</f>
        <v>2020</v>
      </c>
      <c r="C14188" t="str">
        <f>VLOOKUP(A14188,[1]Tabelle1!$A$1:$B$68,2,FALSE)</f>
        <v>Friesland</v>
      </c>
      <c r="D14188" s="5" t="str">
        <f>'2020_1-2-3_Download'!$Y$7</f>
        <v>8 - 10</v>
      </c>
      <c r="E14188" t="s">
        <v>79</v>
      </c>
      <c r="F14188" t="str">
        <f>VLOOKUP(A14188,[2]Kreise!$A$2:$C$52,3,FALSE)</f>
        <v>K03455</v>
      </c>
      <c r="G14188" s="12">
        <f>'2020_1-2-3_Download'!Y51</f>
        <v>120</v>
      </c>
    </row>
    <row r="14189" spans="1:7" x14ac:dyDescent="0.25">
      <c r="A14189">
        <f>'2020_1-2-3_Download'!C52</f>
        <v>456</v>
      </c>
      <c r="B14189">
        <f>'2020_1-2-3_Download'!E52</f>
        <v>2020</v>
      </c>
      <c r="C14189" t="str">
        <f>VLOOKUP(A14189,[1]Tabelle1!$A$1:$B$68,2,FALSE)</f>
        <v>Grafschaft Bentheim</v>
      </c>
      <c r="D14189" s="5" t="str">
        <f>'2020_1-2-3_Download'!$Y$7</f>
        <v>8 - 10</v>
      </c>
      <c r="E14189" t="s">
        <v>79</v>
      </c>
      <c r="F14189" t="str">
        <f>VLOOKUP(A14189,[2]Kreise!$A$2:$C$52,3,FALSE)</f>
        <v>K03456</v>
      </c>
      <c r="G14189" s="12">
        <f>'2020_1-2-3_Download'!Y52</f>
        <v>735</v>
      </c>
    </row>
    <row r="14190" spans="1:7" x14ac:dyDescent="0.25">
      <c r="A14190">
        <f>'2020_1-2-3_Download'!C53</f>
        <v>457</v>
      </c>
      <c r="B14190">
        <f>'2020_1-2-3_Download'!E53</f>
        <v>2020</v>
      </c>
      <c r="C14190" t="str">
        <f>VLOOKUP(A14190,[1]Tabelle1!$A$1:$B$68,2,FALSE)</f>
        <v>Leer</v>
      </c>
      <c r="D14190" s="5" t="str">
        <f>'2020_1-2-3_Download'!$Y$7</f>
        <v>8 - 10</v>
      </c>
      <c r="E14190" t="s">
        <v>79</v>
      </c>
      <c r="F14190" t="str">
        <f>VLOOKUP(A14190,[2]Kreise!$A$2:$C$52,3,FALSE)</f>
        <v>K03457</v>
      </c>
      <c r="G14190" s="12">
        <f>'2020_1-2-3_Download'!Y53</f>
        <v>360</v>
      </c>
    </row>
    <row r="14191" spans="1:7" x14ac:dyDescent="0.25">
      <c r="A14191">
        <f>'2020_1-2-3_Download'!C54</f>
        <v>458</v>
      </c>
      <c r="B14191">
        <f>'2020_1-2-3_Download'!E54</f>
        <v>2020</v>
      </c>
      <c r="C14191" t="str">
        <f>VLOOKUP(A14191,[1]Tabelle1!$A$1:$B$68,2,FALSE)</f>
        <v>Oldenburg</v>
      </c>
      <c r="D14191" s="5" t="str">
        <f>'2020_1-2-3_Download'!$Y$7</f>
        <v>8 - 10</v>
      </c>
      <c r="E14191" t="s">
        <v>79</v>
      </c>
      <c r="F14191" t="str">
        <f>VLOOKUP(A14191,[2]Kreise!$A$2:$C$52,3,FALSE)</f>
        <v>K03458</v>
      </c>
      <c r="G14191" s="12">
        <f>'2020_1-2-3_Download'!Y54</f>
        <v>355</v>
      </c>
    </row>
    <row r="14192" spans="1:7" x14ac:dyDescent="0.25">
      <c r="A14192">
        <f>'2020_1-2-3_Download'!C55</f>
        <v>459</v>
      </c>
      <c r="B14192">
        <f>'2020_1-2-3_Download'!E55</f>
        <v>2020</v>
      </c>
      <c r="C14192" t="str">
        <f>VLOOKUP(A14192,[1]Tabelle1!$A$1:$B$68,2,FALSE)</f>
        <v>Osnabrück</v>
      </c>
      <c r="D14192" s="5" t="str">
        <f>'2020_1-2-3_Download'!$Y$7</f>
        <v>8 - 10</v>
      </c>
      <c r="E14192" t="s">
        <v>79</v>
      </c>
      <c r="F14192" t="str">
        <f>VLOOKUP(A14192,[2]Kreise!$A$2:$C$52,3,FALSE)</f>
        <v>K03459</v>
      </c>
      <c r="G14192" s="12">
        <f>'2020_1-2-3_Download'!Y55</f>
        <v>890</v>
      </c>
    </row>
    <row r="14193" spans="1:7" x14ac:dyDescent="0.25">
      <c r="A14193">
        <f>'2020_1-2-3_Download'!C56</f>
        <v>460</v>
      </c>
      <c r="B14193">
        <f>'2020_1-2-3_Download'!E56</f>
        <v>2020</v>
      </c>
      <c r="C14193" t="str">
        <f>VLOOKUP(A14193,[1]Tabelle1!$A$1:$B$68,2,FALSE)</f>
        <v>Vechta</v>
      </c>
      <c r="D14193" s="5" t="str">
        <f>'2020_1-2-3_Download'!$Y$7</f>
        <v>8 - 10</v>
      </c>
      <c r="E14193" t="s">
        <v>79</v>
      </c>
      <c r="F14193" t="str">
        <f>VLOOKUP(A14193,[2]Kreise!$A$2:$C$52,3,FALSE)</f>
        <v>K03460</v>
      </c>
      <c r="G14193" s="12">
        <f>'2020_1-2-3_Download'!Y56</f>
        <v>665</v>
      </c>
    </row>
    <row r="14194" spans="1:7" x14ac:dyDescent="0.25">
      <c r="A14194">
        <f>'2020_1-2-3_Download'!C57</f>
        <v>461</v>
      </c>
      <c r="B14194">
        <f>'2020_1-2-3_Download'!E57</f>
        <v>2020</v>
      </c>
      <c r="C14194" t="str">
        <f>VLOOKUP(A14194,[1]Tabelle1!$A$1:$B$68,2,FALSE)</f>
        <v>Wesermarsch</v>
      </c>
      <c r="D14194" s="5" t="str">
        <f>'2020_1-2-3_Download'!$Y$7</f>
        <v>8 - 10</v>
      </c>
      <c r="E14194" t="s">
        <v>79</v>
      </c>
      <c r="F14194" t="str">
        <f>VLOOKUP(A14194,[2]Kreise!$A$2:$C$52,3,FALSE)</f>
        <v>K03461</v>
      </c>
      <c r="G14194" s="12">
        <f>'2020_1-2-3_Download'!Y57</f>
        <v>160</v>
      </c>
    </row>
    <row r="14195" spans="1:7" x14ac:dyDescent="0.25">
      <c r="A14195">
        <f>'2020_1-2-3_Download'!C58</f>
        <v>462</v>
      </c>
      <c r="B14195">
        <f>'2020_1-2-3_Download'!E58</f>
        <v>2020</v>
      </c>
      <c r="C14195" t="str">
        <f>VLOOKUP(A14195,[1]Tabelle1!$A$1:$B$68,2,FALSE)</f>
        <v>Wittmund</v>
      </c>
      <c r="D14195" s="5" t="str">
        <f>'2020_1-2-3_Download'!$Y$7</f>
        <v>8 - 10</v>
      </c>
      <c r="E14195" t="s">
        <v>79</v>
      </c>
      <c r="F14195" t="str">
        <f>VLOOKUP(A14195,[2]Kreise!$A$2:$C$52,3,FALSE)</f>
        <v>K03462</v>
      </c>
      <c r="G14195" s="12">
        <f>'2020_1-2-3_Download'!Y58</f>
        <v>85</v>
      </c>
    </row>
    <row r="14196" spans="1:7" x14ac:dyDescent="0.25">
      <c r="A14196">
        <f>'2020_1-2-3_Download'!C59</f>
        <v>4</v>
      </c>
      <c r="B14196">
        <f>'2020_1-2-3_Download'!E59</f>
        <v>2020</v>
      </c>
      <c r="C14196" t="str">
        <f>VLOOKUP(A14196,[1]Tabelle1!$A$1:$B$68,2,FALSE)</f>
        <v>Stat. Region Weser-Ems</v>
      </c>
      <c r="D14196" s="5" t="str">
        <f>'2020_1-2-3_Download'!$Y$7</f>
        <v>8 - 10</v>
      </c>
      <c r="E14196" t="s">
        <v>79</v>
      </c>
      <c r="F14196" t="str">
        <f>VLOOKUP(A14196,[2]Kreise!$A$2:$C$52,3,FALSE)</f>
        <v>K034</v>
      </c>
      <c r="G14196" s="12">
        <f>'2020_1-2-3_Download'!Y59</f>
        <v>7265</v>
      </c>
    </row>
    <row r="14197" spans="1:7" x14ac:dyDescent="0.25">
      <c r="A14197">
        <f>'2020_1-2-3_Download'!C60</f>
        <v>0</v>
      </c>
      <c r="B14197">
        <f>'2020_1-2-3_Download'!E60</f>
        <v>2020</v>
      </c>
      <c r="C14197" t="str">
        <f>VLOOKUP(A14197,[1]Tabelle1!$A$1:$B$68,2,FALSE)</f>
        <v>Niedersachsen</v>
      </c>
      <c r="D14197" s="5" t="str">
        <f>'2020_1-2-3_Download'!$Y$7</f>
        <v>8 - 10</v>
      </c>
      <c r="E14197" t="s">
        <v>79</v>
      </c>
      <c r="F14197" t="e">
        <f>VLOOKUP(A14197,[2]Kreise!$A$2:$C$52,3,FALSE)</f>
        <v>#N/A</v>
      </c>
      <c r="G14197" s="12">
        <f>'2020_1-2-3_Download'!Y60</f>
        <v>21210</v>
      </c>
    </row>
    <row r="14198" spans="1:7" x14ac:dyDescent="0.25">
      <c r="A14198">
        <f>'2020_1-2-3_Download'!C61</f>
        <v>101</v>
      </c>
      <c r="B14198">
        <f>'2020_1-2-3_Download'!E61</f>
        <v>2019</v>
      </c>
      <c r="C14198" t="str">
        <f>VLOOKUP(A14198,[1]Tabelle1!$A$1:$B$68,2,FALSE)</f>
        <v>Braunschweig  Stadt</v>
      </c>
      <c r="D14198" s="5" t="str">
        <f>'2020_1-2-3_Download'!$Y$7</f>
        <v>8 - 10</v>
      </c>
      <c r="E14198" t="s">
        <v>79</v>
      </c>
      <c r="F14198" t="str">
        <f>VLOOKUP(A14198,[2]Kreise!$A$2:$C$52,3,FALSE)</f>
        <v>K03101</v>
      </c>
      <c r="G14198" s="12">
        <f>'2020_1-2-3_Download'!Y61</f>
        <v>700</v>
      </c>
    </row>
    <row r="14199" spans="1:7" x14ac:dyDescent="0.25">
      <c r="A14199">
        <f>'2020_1-2-3_Download'!C62</f>
        <v>102</v>
      </c>
      <c r="B14199">
        <f>'2020_1-2-3_Download'!E62</f>
        <v>2019</v>
      </c>
      <c r="C14199" t="str">
        <f>VLOOKUP(A14199,[1]Tabelle1!$A$1:$B$68,2,FALSE)</f>
        <v>Salzgitter  Stadt</v>
      </c>
      <c r="D14199" s="5" t="str">
        <f>'2020_1-2-3_Download'!$Y$7</f>
        <v>8 - 10</v>
      </c>
      <c r="E14199" t="s">
        <v>79</v>
      </c>
      <c r="F14199" t="str">
        <f>VLOOKUP(A14199,[2]Kreise!$A$2:$C$52,3,FALSE)</f>
        <v>K03102</v>
      </c>
      <c r="G14199" s="12">
        <f>'2020_1-2-3_Download'!Y62</f>
        <v>215</v>
      </c>
    </row>
    <row r="14200" spans="1:7" x14ac:dyDescent="0.25">
      <c r="A14200">
        <f>'2020_1-2-3_Download'!C63</f>
        <v>103</v>
      </c>
      <c r="B14200">
        <f>'2020_1-2-3_Download'!E63</f>
        <v>2019</v>
      </c>
      <c r="C14200" t="str">
        <f>VLOOKUP(A14200,[1]Tabelle1!$A$1:$B$68,2,FALSE)</f>
        <v>Wolfsburg  Stadt</v>
      </c>
      <c r="D14200" s="5" t="str">
        <f>'2020_1-2-3_Download'!$Y$7</f>
        <v>8 - 10</v>
      </c>
      <c r="E14200" t="s">
        <v>79</v>
      </c>
      <c r="F14200" t="str">
        <f>VLOOKUP(A14200,[2]Kreise!$A$2:$C$52,3,FALSE)</f>
        <v>K03103</v>
      </c>
      <c r="G14200" s="12">
        <f>'2020_1-2-3_Download'!Y63</f>
        <v>360</v>
      </c>
    </row>
    <row r="14201" spans="1:7" x14ac:dyDescent="0.25">
      <c r="A14201">
        <f>'2020_1-2-3_Download'!C64</f>
        <v>151</v>
      </c>
      <c r="B14201">
        <f>'2020_1-2-3_Download'!E64</f>
        <v>2019</v>
      </c>
      <c r="C14201" t="str">
        <f>VLOOKUP(A14201,[1]Tabelle1!$A$1:$B$68,2,FALSE)</f>
        <v>Gifhorn</v>
      </c>
      <c r="D14201" s="5" t="str">
        <f>'2020_1-2-3_Download'!$Y$7</f>
        <v>8 - 10</v>
      </c>
      <c r="E14201" t="s">
        <v>79</v>
      </c>
      <c r="F14201" t="str">
        <f>VLOOKUP(A14201,[2]Kreise!$A$2:$C$52,3,FALSE)</f>
        <v>K03151</v>
      </c>
      <c r="G14201" s="12">
        <f>'2020_1-2-3_Download'!Y64</f>
        <v>220</v>
      </c>
    </row>
    <row r="14202" spans="1:7" x14ac:dyDescent="0.25">
      <c r="A14202">
        <f>'2020_1-2-3_Download'!C65</f>
        <v>153</v>
      </c>
      <c r="B14202">
        <f>'2020_1-2-3_Download'!E65</f>
        <v>2019</v>
      </c>
      <c r="C14202" t="str">
        <f>VLOOKUP(A14202,[1]Tabelle1!$A$1:$B$68,2,FALSE)</f>
        <v>Goslar</v>
      </c>
      <c r="D14202" s="5" t="str">
        <f>'2020_1-2-3_Download'!$Y$7</f>
        <v>8 - 10</v>
      </c>
      <c r="E14202" t="s">
        <v>79</v>
      </c>
      <c r="F14202" t="str">
        <f>VLOOKUP(A14202,[2]Kreise!$A$2:$C$52,3,FALSE)</f>
        <v>K03153</v>
      </c>
      <c r="G14202" s="12">
        <f>'2020_1-2-3_Download'!Y65</f>
        <v>170</v>
      </c>
    </row>
    <row r="14203" spans="1:7" x14ac:dyDescent="0.25">
      <c r="A14203">
        <f>'2020_1-2-3_Download'!C66</f>
        <v>154</v>
      </c>
      <c r="B14203">
        <f>'2020_1-2-3_Download'!E66</f>
        <v>2019</v>
      </c>
      <c r="C14203" t="str">
        <f>VLOOKUP(A14203,[1]Tabelle1!$A$1:$B$68,2,FALSE)</f>
        <v>Helmstedt</v>
      </c>
      <c r="D14203" s="5" t="str">
        <f>'2020_1-2-3_Download'!$Y$7</f>
        <v>8 - 10</v>
      </c>
      <c r="E14203" t="s">
        <v>79</v>
      </c>
      <c r="F14203" t="str">
        <f>VLOOKUP(A14203,[2]Kreise!$A$2:$C$52,3,FALSE)</f>
        <v>K03154</v>
      </c>
      <c r="G14203" s="12">
        <f>'2020_1-2-3_Download'!Y66</f>
        <v>110</v>
      </c>
    </row>
    <row r="14204" spans="1:7" x14ac:dyDescent="0.25">
      <c r="A14204">
        <f>'2020_1-2-3_Download'!C67</f>
        <v>155</v>
      </c>
      <c r="B14204">
        <f>'2020_1-2-3_Download'!E67</f>
        <v>2019</v>
      </c>
      <c r="C14204" t="str">
        <f>VLOOKUP(A14204,[1]Tabelle1!$A$1:$B$68,2,FALSE)</f>
        <v>Northeim</v>
      </c>
      <c r="D14204" s="5" t="str">
        <f>'2020_1-2-3_Download'!$Y$7</f>
        <v>8 - 10</v>
      </c>
      <c r="E14204" t="s">
        <v>79</v>
      </c>
      <c r="F14204" t="str">
        <f>VLOOKUP(A14204,[2]Kreise!$A$2:$C$52,3,FALSE)</f>
        <v>K03155</v>
      </c>
      <c r="G14204" s="12">
        <f>'2020_1-2-3_Download'!Y67</f>
        <v>160</v>
      </c>
    </row>
    <row r="14205" spans="1:7" x14ac:dyDescent="0.25">
      <c r="A14205">
        <f>'2020_1-2-3_Download'!C68</f>
        <v>157</v>
      </c>
      <c r="B14205">
        <f>'2020_1-2-3_Download'!E68</f>
        <v>2019</v>
      </c>
      <c r="C14205" t="str">
        <f>VLOOKUP(A14205,[1]Tabelle1!$A$1:$B$68,2,FALSE)</f>
        <v>Peine</v>
      </c>
      <c r="D14205" s="5" t="str">
        <f>'2020_1-2-3_Download'!$Y$7</f>
        <v>8 - 10</v>
      </c>
      <c r="E14205" t="s">
        <v>79</v>
      </c>
      <c r="F14205" t="str">
        <f>VLOOKUP(A14205,[2]Kreise!$A$2:$C$52,3,FALSE)</f>
        <v>K03157</v>
      </c>
      <c r="G14205" s="12">
        <f>'2020_1-2-3_Download'!Y68</f>
        <v>225</v>
      </c>
    </row>
    <row r="14206" spans="1:7" x14ac:dyDescent="0.25">
      <c r="A14206">
        <f>'2020_1-2-3_Download'!C69</f>
        <v>158</v>
      </c>
      <c r="B14206">
        <f>'2020_1-2-3_Download'!E69</f>
        <v>2019</v>
      </c>
      <c r="C14206" t="str">
        <f>VLOOKUP(A14206,[1]Tabelle1!$A$1:$B$68,2,FALSE)</f>
        <v>Wolfenbüttel</v>
      </c>
      <c r="D14206" s="5" t="str">
        <f>'2020_1-2-3_Download'!$Y$7</f>
        <v>8 - 10</v>
      </c>
      <c r="E14206" t="s">
        <v>79</v>
      </c>
      <c r="F14206" t="str">
        <f>VLOOKUP(A14206,[2]Kreise!$A$2:$C$52,3,FALSE)</f>
        <v>K03158</v>
      </c>
      <c r="G14206" s="12">
        <f>'2020_1-2-3_Download'!Y69</f>
        <v>110</v>
      </c>
    </row>
    <row r="14207" spans="1:7" x14ac:dyDescent="0.25">
      <c r="A14207">
        <f>'2020_1-2-3_Download'!C70</f>
        <v>159</v>
      </c>
      <c r="B14207">
        <f>'2020_1-2-3_Download'!E70</f>
        <v>2019</v>
      </c>
      <c r="C14207" t="str">
        <f>VLOOKUP(A14207,[1]Tabelle1!$A$1:$B$68,2,FALSE)</f>
        <v>Göttingen</v>
      </c>
      <c r="D14207" s="5" t="str">
        <f>'2020_1-2-3_Download'!$Y$7</f>
        <v>8 - 10</v>
      </c>
      <c r="E14207" t="s">
        <v>79</v>
      </c>
      <c r="F14207" t="str">
        <f>VLOOKUP(A14207,[2]Kreise!$A$2:$C$52,3,FALSE)</f>
        <v>K03159</v>
      </c>
      <c r="G14207" s="12">
        <f>'2020_1-2-3_Download'!Y70</f>
        <v>535</v>
      </c>
    </row>
    <row r="14208" spans="1:7" x14ac:dyDescent="0.25">
      <c r="A14208">
        <f>'2020_1-2-3_Download'!C71</f>
        <v>1</v>
      </c>
      <c r="B14208">
        <f>'2020_1-2-3_Download'!E71</f>
        <v>2019</v>
      </c>
      <c r="C14208" t="str">
        <f>VLOOKUP(A14208,[1]Tabelle1!$A$1:$B$68,2,FALSE)</f>
        <v>Stat. Region Braunschweig</v>
      </c>
      <c r="D14208" s="5" t="str">
        <f>'2020_1-2-3_Download'!$Y$7</f>
        <v>8 - 10</v>
      </c>
      <c r="E14208" t="s">
        <v>79</v>
      </c>
      <c r="F14208" t="str">
        <f>VLOOKUP(A14208,[2]Kreise!$A$2:$C$52,3,FALSE)</f>
        <v>K031</v>
      </c>
      <c r="G14208" s="12">
        <f>'2020_1-2-3_Download'!Y71</f>
        <v>2805</v>
      </c>
    </row>
    <row r="14209" spans="1:7" x14ac:dyDescent="0.25">
      <c r="A14209">
        <f>'2020_1-2-3_Download'!C72</f>
        <v>241</v>
      </c>
      <c r="B14209">
        <f>'2020_1-2-3_Download'!E72</f>
        <v>2019</v>
      </c>
      <c r="C14209" t="str">
        <f>VLOOKUP(A14209,[1]Tabelle1!$A$1:$B$68,2,FALSE)</f>
        <v>Hannover  Region</v>
      </c>
      <c r="D14209" s="5" t="str">
        <f>'2020_1-2-3_Download'!$Y$7</f>
        <v>8 - 10</v>
      </c>
      <c r="E14209" t="s">
        <v>79</v>
      </c>
      <c r="F14209" t="str">
        <f>VLOOKUP(A14209,[2]Kreise!$A$2:$C$52,3,FALSE)</f>
        <v>K03241</v>
      </c>
      <c r="G14209" s="12">
        <f>'2020_1-2-3_Download'!Y72</f>
        <v>4080</v>
      </c>
    </row>
    <row r="14210" spans="1:7" x14ac:dyDescent="0.25">
      <c r="A14210">
        <f>'2020_1-2-3_Download'!C73</f>
        <v>241001</v>
      </c>
      <c r="B14210">
        <f>'2020_1-2-3_Download'!E73</f>
        <v>2019</v>
      </c>
      <c r="C14210" t="str">
        <f>VLOOKUP(A14210,[1]Tabelle1!$A$1:$B$68,2,FALSE)</f>
        <v xml:space="preserve">   dav. Hannover  Lhst.</v>
      </c>
      <c r="D14210" s="5" t="str">
        <f>'2020_1-2-3_Download'!$Y$7</f>
        <v>8 - 10</v>
      </c>
      <c r="E14210" t="s">
        <v>79</v>
      </c>
      <c r="F14210" t="str">
        <f>VLOOKUP(A14210,[2]Kreise!$A$2:$C$52,3,FALSE)</f>
        <v>K03241001</v>
      </c>
      <c r="G14210" s="12">
        <f>'2020_1-2-3_Download'!Y73</f>
        <v>2765</v>
      </c>
    </row>
    <row r="14211" spans="1:7" x14ac:dyDescent="0.25">
      <c r="A14211">
        <f>'2020_1-2-3_Download'!C74</f>
        <v>241999</v>
      </c>
      <c r="B14211">
        <f>'2020_1-2-3_Download'!E74</f>
        <v>2019</v>
      </c>
      <c r="C14211" t="str">
        <f>VLOOKUP(A14211,[1]Tabelle1!$A$1:$B$68,2,FALSE)</f>
        <v xml:space="preserve">   dav. Hannover  Umland</v>
      </c>
      <c r="D14211" s="5" t="str">
        <f>'2020_1-2-3_Download'!$Y$7</f>
        <v>8 - 10</v>
      </c>
      <c r="E14211" t="s">
        <v>79</v>
      </c>
      <c r="F14211" t="str">
        <f>VLOOKUP(A14211,[2]Kreise!$A$2:$C$52,3,FALSE)</f>
        <v>K03241999</v>
      </c>
      <c r="G14211" s="12">
        <f>'2020_1-2-3_Download'!Y74</f>
        <v>1315</v>
      </c>
    </row>
    <row r="14212" spans="1:7" x14ac:dyDescent="0.25">
      <c r="A14212">
        <f>'2020_1-2-3_Download'!C75</f>
        <v>251</v>
      </c>
      <c r="B14212">
        <f>'2020_1-2-3_Download'!E75</f>
        <v>2019</v>
      </c>
      <c r="C14212" t="str">
        <f>VLOOKUP(A14212,[1]Tabelle1!$A$1:$B$68,2,FALSE)</f>
        <v>Diepholz</v>
      </c>
      <c r="D14212" s="5" t="str">
        <f>'2020_1-2-3_Download'!$Y$7</f>
        <v>8 - 10</v>
      </c>
      <c r="E14212" t="s">
        <v>79</v>
      </c>
      <c r="F14212" t="str">
        <f>VLOOKUP(A14212,[2]Kreise!$A$2:$C$52,3,FALSE)</f>
        <v>K03251</v>
      </c>
      <c r="G14212" s="12">
        <f>'2020_1-2-3_Download'!Y75</f>
        <v>405</v>
      </c>
    </row>
    <row r="14213" spans="1:7" x14ac:dyDescent="0.25">
      <c r="A14213">
        <f>'2020_1-2-3_Download'!C76</f>
        <v>252</v>
      </c>
      <c r="B14213">
        <f>'2020_1-2-3_Download'!E76</f>
        <v>2019</v>
      </c>
      <c r="C14213" t="str">
        <f>VLOOKUP(A14213,[1]Tabelle1!$A$1:$B$68,2,FALSE)</f>
        <v>Hameln-Pyrmont</v>
      </c>
      <c r="D14213" s="5" t="str">
        <f>'2020_1-2-3_Download'!$Y$7</f>
        <v>8 - 10</v>
      </c>
      <c r="E14213" t="s">
        <v>79</v>
      </c>
      <c r="F14213" t="str">
        <f>VLOOKUP(A14213,[2]Kreise!$A$2:$C$52,3,FALSE)</f>
        <v>K03252</v>
      </c>
      <c r="G14213" s="12">
        <f>'2020_1-2-3_Download'!Y76</f>
        <v>290</v>
      </c>
    </row>
    <row r="14214" spans="1:7" x14ac:dyDescent="0.25">
      <c r="A14214">
        <f>'2020_1-2-3_Download'!C77</f>
        <v>254</v>
      </c>
      <c r="B14214">
        <f>'2020_1-2-3_Download'!E77</f>
        <v>2019</v>
      </c>
      <c r="C14214" t="str">
        <f>VLOOKUP(A14214,[1]Tabelle1!$A$1:$B$68,2,FALSE)</f>
        <v>Hildesheim</v>
      </c>
      <c r="D14214" s="5" t="str">
        <f>'2020_1-2-3_Download'!$Y$7</f>
        <v>8 - 10</v>
      </c>
      <c r="E14214" t="s">
        <v>79</v>
      </c>
      <c r="F14214" t="str">
        <f>VLOOKUP(A14214,[2]Kreise!$A$2:$C$52,3,FALSE)</f>
        <v>K03254</v>
      </c>
      <c r="G14214" s="12">
        <f>'2020_1-2-3_Download'!Y77</f>
        <v>530</v>
      </c>
    </row>
    <row r="14215" spans="1:7" x14ac:dyDescent="0.25">
      <c r="A14215">
        <f>'2020_1-2-3_Download'!C78</f>
        <v>255</v>
      </c>
      <c r="B14215">
        <f>'2020_1-2-3_Download'!E78</f>
        <v>2019</v>
      </c>
      <c r="C14215" t="str">
        <f>VLOOKUP(A14215,[1]Tabelle1!$A$1:$B$68,2,FALSE)</f>
        <v>Holzminden</v>
      </c>
      <c r="D14215" s="5" t="str">
        <f>'2020_1-2-3_Download'!$Y$7</f>
        <v>8 - 10</v>
      </c>
      <c r="E14215" t="s">
        <v>79</v>
      </c>
      <c r="F14215" t="str">
        <f>VLOOKUP(A14215,[2]Kreise!$A$2:$C$52,3,FALSE)</f>
        <v>K03255</v>
      </c>
      <c r="G14215" s="12">
        <f>'2020_1-2-3_Download'!Y78</f>
        <v>70</v>
      </c>
    </row>
    <row r="14216" spans="1:7" x14ac:dyDescent="0.25">
      <c r="A14216">
        <f>'2020_1-2-3_Download'!C79</f>
        <v>256</v>
      </c>
      <c r="B14216">
        <f>'2020_1-2-3_Download'!E79</f>
        <v>2019</v>
      </c>
      <c r="C14216" t="str">
        <f>VLOOKUP(A14216,[1]Tabelle1!$A$1:$B$68,2,FALSE)</f>
        <v>Nienburg (Weser)</v>
      </c>
      <c r="D14216" s="5" t="str">
        <f>'2020_1-2-3_Download'!$Y$7</f>
        <v>8 - 10</v>
      </c>
      <c r="E14216" t="s">
        <v>79</v>
      </c>
      <c r="F14216" t="str">
        <f>VLOOKUP(A14216,[2]Kreise!$A$2:$C$52,3,FALSE)</f>
        <v>K03256</v>
      </c>
      <c r="G14216" s="12">
        <f>'2020_1-2-3_Download'!Y79</f>
        <v>175</v>
      </c>
    </row>
    <row r="14217" spans="1:7" x14ac:dyDescent="0.25">
      <c r="A14217">
        <f>'2020_1-2-3_Download'!C80</f>
        <v>257</v>
      </c>
      <c r="B14217">
        <f>'2020_1-2-3_Download'!E80</f>
        <v>2019</v>
      </c>
      <c r="C14217" t="str">
        <f>VLOOKUP(A14217,[1]Tabelle1!$A$1:$B$68,2,FALSE)</f>
        <v>Schaumburg</v>
      </c>
      <c r="D14217" s="5" t="str">
        <f>'2020_1-2-3_Download'!$Y$7</f>
        <v>8 - 10</v>
      </c>
      <c r="E14217" t="s">
        <v>79</v>
      </c>
      <c r="F14217" t="str">
        <f>VLOOKUP(A14217,[2]Kreise!$A$2:$C$52,3,FALSE)</f>
        <v>K03257</v>
      </c>
      <c r="G14217" s="12">
        <f>'2020_1-2-3_Download'!Y80</f>
        <v>230</v>
      </c>
    </row>
    <row r="14218" spans="1:7" x14ac:dyDescent="0.25">
      <c r="A14218">
        <f>'2020_1-2-3_Download'!C81</f>
        <v>2</v>
      </c>
      <c r="B14218">
        <f>'2020_1-2-3_Download'!E81</f>
        <v>2019</v>
      </c>
      <c r="C14218" t="str">
        <f>VLOOKUP(A14218,[1]Tabelle1!$A$1:$B$68,2,FALSE)</f>
        <v>Stat. Region Hannover</v>
      </c>
      <c r="D14218" s="5" t="str">
        <f>'2020_1-2-3_Download'!$Y$7</f>
        <v>8 - 10</v>
      </c>
      <c r="E14218" t="s">
        <v>79</v>
      </c>
      <c r="F14218" t="str">
        <f>VLOOKUP(A14218,[2]Kreise!$A$2:$C$52,3,FALSE)</f>
        <v>K032</v>
      </c>
      <c r="G14218" s="12">
        <f>'2020_1-2-3_Download'!Y81</f>
        <v>5780</v>
      </c>
    </row>
    <row r="14219" spans="1:7" x14ac:dyDescent="0.25">
      <c r="A14219">
        <f>'2020_1-2-3_Download'!C82</f>
        <v>351</v>
      </c>
      <c r="B14219">
        <f>'2020_1-2-3_Download'!E82</f>
        <v>2019</v>
      </c>
      <c r="C14219" t="str">
        <f>VLOOKUP(A14219,[1]Tabelle1!$A$1:$B$68,2,FALSE)</f>
        <v>Celle</v>
      </c>
      <c r="D14219" s="5" t="str">
        <f>'2020_1-2-3_Download'!$Y$7</f>
        <v>8 - 10</v>
      </c>
      <c r="E14219" t="s">
        <v>79</v>
      </c>
      <c r="F14219" t="str">
        <f>VLOOKUP(A14219,[2]Kreise!$A$2:$C$52,3,FALSE)</f>
        <v>K03351</v>
      </c>
      <c r="G14219" s="12">
        <f>'2020_1-2-3_Download'!Y82</f>
        <v>265</v>
      </c>
    </row>
    <row r="14220" spans="1:7" x14ac:dyDescent="0.25">
      <c r="A14220">
        <f>'2020_1-2-3_Download'!C83</f>
        <v>352</v>
      </c>
      <c r="B14220">
        <f>'2020_1-2-3_Download'!E83</f>
        <v>2019</v>
      </c>
      <c r="C14220" t="str">
        <f>VLOOKUP(A14220,[1]Tabelle1!$A$1:$B$68,2,FALSE)</f>
        <v>Cuxhaven</v>
      </c>
      <c r="D14220" s="5" t="str">
        <f>'2020_1-2-3_Download'!$Y$7</f>
        <v>8 - 10</v>
      </c>
      <c r="E14220" t="s">
        <v>79</v>
      </c>
      <c r="F14220" t="str">
        <f>VLOOKUP(A14220,[2]Kreise!$A$2:$C$52,3,FALSE)</f>
        <v>K03352</v>
      </c>
      <c r="G14220" s="12">
        <f>'2020_1-2-3_Download'!Y83</f>
        <v>230</v>
      </c>
    </row>
    <row r="14221" spans="1:7" x14ac:dyDescent="0.25">
      <c r="A14221">
        <f>'2020_1-2-3_Download'!C84</f>
        <v>353</v>
      </c>
      <c r="B14221">
        <f>'2020_1-2-3_Download'!E84</f>
        <v>2019</v>
      </c>
      <c r="C14221" t="str">
        <f>VLOOKUP(A14221,[1]Tabelle1!$A$1:$B$68,2,FALSE)</f>
        <v>Harburg</v>
      </c>
      <c r="D14221" s="5" t="str">
        <f>'2020_1-2-3_Download'!$Y$7</f>
        <v>8 - 10</v>
      </c>
      <c r="E14221" t="s">
        <v>79</v>
      </c>
      <c r="F14221" t="str">
        <f>VLOOKUP(A14221,[2]Kreise!$A$2:$C$52,3,FALSE)</f>
        <v>K03353</v>
      </c>
      <c r="G14221" s="12">
        <f>'2020_1-2-3_Download'!Y84</f>
        <v>480</v>
      </c>
    </row>
    <row r="14222" spans="1:7" x14ac:dyDescent="0.25">
      <c r="A14222">
        <f>'2020_1-2-3_Download'!C85</f>
        <v>354</v>
      </c>
      <c r="B14222">
        <f>'2020_1-2-3_Download'!E85</f>
        <v>2019</v>
      </c>
      <c r="C14222" t="str">
        <f>VLOOKUP(A14222,[1]Tabelle1!$A$1:$B$68,2,FALSE)</f>
        <v>Lüchow-Dannenberg</v>
      </c>
      <c r="D14222" s="5" t="str">
        <f>'2020_1-2-3_Download'!$Y$7</f>
        <v>8 - 10</v>
      </c>
      <c r="E14222" t="s">
        <v>79</v>
      </c>
      <c r="F14222" t="str">
        <f>VLOOKUP(A14222,[2]Kreise!$A$2:$C$52,3,FALSE)</f>
        <v>K03354</v>
      </c>
      <c r="G14222" s="12">
        <f>'2020_1-2-3_Download'!Y85</f>
        <v>45</v>
      </c>
    </row>
    <row r="14223" spans="1:7" x14ac:dyDescent="0.25">
      <c r="A14223">
        <f>'2020_1-2-3_Download'!C86</f>
        <v>355</v>
      </c>
      <c r="B14223">
        <f>'2020_1-2-3_Download'!E86</f>
        <v>2019</v>
      </c>
      <c r="C14223" t="str">
        <f>VLOOKUP(A14223,[1]Tabelle1!$A$1:$B$68,2,FALSE)</f>
        <v>Lüneburg</v>
      </c>
      <c r="D14223" s="5" t="str">
        <f>'2020_1-2-3_Download'!$Y$7</f>
        <v>8 - 10</v>
      </c>
      <c r="E14223" t="s">
        <v>79</v>
      </c>
      <c r="F14223" t="str">
        <f>VLOOKUP(A14223,[2]Kreise!$A$2:$C$52,3,FALSE)</f>
        <v>K03355</v>
      </c>
      <c r="G14223" s="12">
        <f>'2020_1-2-3_Download'!Y86</f>
        <v>245</v>
      </c>
    </row>
    <row r="14224" spans="1:7" x14ac:dyDescent="0.25">
      <c r="A14224">
        <f>'2020_1-2-3_Download'!C87</f>
        <v>356</v>
      </c>
      <c r="B14224">
        <f>'2020_1-2-3_Download'!E87</f>
        <v>2019</v>
      </c>
      <c r="C14224" t="str">
        <f>VLOOKUP(A14224,[1]Tabelle1!$A$1:$B$68,2,FALSE)</f>
        <v>Osterholz</v>
      </c>
      <c r="D14224" s="5" t="str">
        <f>'2020_1-2-3_Download'!$Y$7</f>
        <v>8 - 10</v>
      </c>
      <c r="E14224" t="s">
        <v>79</v>
      </c>
      <c r="F14224" t="str">
        <f>VLOOKUP(A14224,[2]Kreise!$A$2:$C$52,3,FALSE)</f>
        <v>K03356</v>
      </c>
      <c r="G14224" s="12">
        <f>'2020_1-2-3_Download'!Y87</f>
        <v>130</v>
      </c>
    </row>
    <row r="14225" spans="1:7" x14ac:dyDescent="0.25">
      <c r="A14225">
        <f>'2020_1-2-3_Download'!C88</f>
        <v>357</v>
      </c>
      <c r="B14225">
        <f>'2020_1-2-3_Download'!E88</f>
        <v>2019</v>
      </c>
      <c r="C14225" t="str">
        <f>VLOOKUP(A14225,[1]Tabelle1!$A$1:$B$68,2,FALSE)</f>
        <v>Rotenburg (Wümme)</v>
      </c>
      <c r="D14225" s="5" t="str">
        <f>'2020_1-2-3_Download'!$Y$7</f>
        <v>8 - 10</v>
      </c>
      <c r="E14225" t="s">
        <v>79</v>
      </c>
      <c r="F14225" t="str">
        <f>VLOOKUP(A14225,[2]Kreise!$A$2:$C$52,3,FALSE)</f>
        <v>K03357</v>
      </c>
      <c r="G14225" s="12">
        <f>'2020_1-2-3_Download'!Y88</f>
        <v>180</v>
      </c>
    </row>
    <row r="14226" spans="1:7" x14ac:dyDescent="0.25">
      <c r="A14226">
        <f>'2020_1-2-3_Download'!C89</f>
        <v>358</v>
      </c>
      <c r="B14226">
        <f>'2020_1-2-3_Download'!E89</f>
        <v>2019</v>
      </c>
      <c r="C14226" t="str">
        <f>VLOOKUP(A14226,[1]Tabelle1!$A$1:$B$68,2,FALSE)</f>
        <v>Heidekreis</v>
      </c>
      <c r="D14226" s="5" t="str">
        <f>'2020_1-2-3_Download'!$Y$7</f>
        <v>8 - 10</v>
      </c>
      <c r="E14226" t="s">
        <v>79</v>
      </c>
      <c r="F14226" t="str">
        <f>VLOOKUP(A14226,[2]Kreise!$A$2:$C$52,3,FALSE)</f>
        <v>K03358</v>
      </c>
      <c r="G14226" s="12">
        <f>'2020_1-2-3_Download'!Y89</f>
        <v>265</v>
      </c>
    </row>
    <row r="14227" spans="1:7" x14ac:dyDescent="0.25">
      <c r="A14227">
        <f>'2020_1-2-3_Download'!C90</f>
        <v>359</v>
      </c>
      <c r="B14227">
        <f>'2020_1-2-3_Download'!E90</f>
        <v>2019</v>
      </c>
      <c r="C14227" t="str">
        <f>VLOOKUP(A14227,[1]Tabelle1!$A$1:$B$68,2,FALSE)</f>
        <v>Stade</v>
      </c>
      <c r="D14227" s="5" t="str">
        <f>'2020_1-2-3_Download'!$Y$7</f>
        <v>8 - 10</v>
      </c>
      <c r="E14227" t="s">
        <v>79</v>
      </c>
      <c r="F14227" t="str">
        <f>VLOOKUP(A14227,[2]Kreise!$A$2:$C$52,3,FALSE)</f>
        <v>K03359</v>
      </c>
      <c r="G14227" s="12">
        <f>'2020_1-2-3_Download'!Y90</f>
        <v>385</v>
      </c>
    </row>
    <row r="14228" spans="1:7" x14ac:dyDescent="0.25">
      <c r="A14228">
        <f>'2020_1-2-3_Download'!C91</f>
        <v>360</v>
      </c>
      <c r="B14228">
        <f>'2020_1-2-3_Download'!E91</f>
        <v>2019</v>
      </c>
      <c r="C14228" t="str">
        <f>VLOOKUP(A14228,[1]Tabelle1!$A$1:$B$68,2,FALSE)</f>
        <v>Uelzen</v>
      </c>
      <c r="D14228" s="5" t="str">
        <f>'2020_1-2-3_Download'!$Y$7</f>
        <v>8 - 10</v>
      </c>
      <c r="E14228" t="s">
        <v>79</v>
      </c>
      <c r="F14228" t="str">
        <f>VLOOKUP(A14228,[2]Kreise!$A$2:$C$52,3,FALSE)</f>
        <v>K03360</v>
      </c>
      <c r="G14228" s="12">
        <f>'2020_1-2-3_Download'!Y91</f>
        <v>115</v>
      </c>
    </row>
    <row r="14229" spans="1:7" x14ac:dyDescent="0.25">
      <c r="A14229">
        <f>'2020_1-2-3_Download'!C92</f>
        <v>361</v>
      </c>
      <c r="B14229">
        <f>'2020_1-2-3_Download'!E92</f>
        <v>2019</v>
      </c>
      <c r="C14229" t="str">
        <f>VLOOKUP(A14229,[1]Tabelle1!$A$1:$B$68,2,FALSE)</f>
        <v>Verden</v>
      </c>
      <c r="D14229" s="5" t="str">
        <f>'2020_1-2-3_Download'!$Y$7</f>
        <v>8 - 10</v>
      </c>
      <c r="E14229" t="s">
        <v>79</v>
      </c>
      <c r="F14229" t="str">
        <f>VLOOKUP(A14229,[2]Kreise!$A$2:$C$52,3,FALSE)</f>
        <v>K03361</v>
      </c>
      <c r="G14229" s="12">
        <f>'2020_1-2-3_Download'!Y92</f>
        <v>205</v>
      </c>
    </row>
    <row r="14230" spans="1:7" x14ac:dyDescent="0.25">
      <c r="A14230">
        <f>'2020_1-2-3_Download'!C93</f>
        <v>3</v>
      </c>
      <c r="B14230">
        <f>'2020_1-2-3_Download'!E93</f>
        <v>2019</v>
      </c>
      <c r="C14230" t="str">
        <f>VLOOKUP(A14230,[1]Tabelle1!$A$1:$B$68,2,FALSE)</f>
        <v>Stat. Region Lüneburg</v>
      </c>
      <c r="D14230" s="5" t="str">
        <f>'2020_1-2-3_Download'!$Y$7</f>
        <v>8 - 10</v>
      </c>
      <c r="E14230" t="s">
        <v>79</v>
      </c>
      <c r="F14230" t="str">
        <f>VLOOKUP(A14230,[2]Kreise!$A$2:$C$52,3,FALSE)</f>
        <v>K033</v>
      </c>
      <c r="G14230" s="12">
        <f>'2020_1-2-3_Download'!Y93</f>
        <v>2545</v>
      </c>
    </row>
    <row r="14231" spans="1:7" x14ac:dyDescent="0.25">
      <c r="A14231">
        <f>'2020_1-2-3_Download'!C94</f>
        <v>401</v>
      </c>
      <c r="B14231">
        <f>'2020_1-2-3_Download'!E94</f>
        <v>2019</v>
      </c>
      <c r="C14231" t="str">
        <f>VLOOKUP(A14231,[1]Tabelle1!$A$1:$B$68,2,FALSE)</f>
        <v>Delmenhorst  Stadt</v>
      </c>
      <c r="D14231" s="5" t="str">
        <f>'2020_1-2-3_Download'!$Y$7</f>
        <v>8 - 10</v>
      </c>
      <c r="E14231" t="s">
        <v>79</v>
      </c>
      <c r="F14231" t="str">
        <f>VLOOKUP(A14231,[2]Kreise!$A$2:$C$52,3,FALSE)</f>
        <v>K03401</v>
      </c>
      <c r="G14231" s="12">
        <f>'2020_1-2-3_Download'!Y94</f>
        <v>265</v>
      </c>
    </row>
    <row r="14232" spans="1:7" x14ac:dyDescent="0.25">
      <c r="A14232">
        <f>'2020_1-2-3_Download'!C95</f>
        <v>402</v>
      </c>
      <c r="B14232">
        <f>'2020_1-2-3_Download'!E95</f>
        <v>2019</v>
      </c>
      <c r="C14232" t="str">
        <f>VLOOKUP(A14232,[1]Tabelle1!$A$1:$B$68,2,FALSE)</f>
        <v>Emden  Stadt</v>
      </c>
      <c r="D14232" s="5" t="str">
        <f>'2020_1-2-3_Download'!$Y$7</f>
        <v>8 - 10</v>
      </c>
      <c r="E14232" t="s">
        <v>79</v>
      </c>
      <c r="F14232" t="str">
        <f>VLOOKUP(A14232,[2]Kreise!$A$2:$C$52,3,FALSE)</f>
        <v>K03402</v>
      </c>
      <c r="G14232" s="12">
        <f>'2020_1-2-3_Download'!Y95</f>
        <v>85</v>
      </c>
    </row>
    <row r="14233" spans="1:7" x14ac:dyDescent="0.25">
      <c r="A14233">
        <f>'2020_1-2-3_Download'!C96</f>
        <v>403</v>
      </c>
      <c r="B14233">
        <f>'2020_1-2-3_Download'!E96</f>
        <v>2019</v>
      </c>
      <c r="C14233" t="str">
        <f>VLOOKUP(A14233,[1]Tabelle1!$A$1:$B$68,2,FALSE)</f>
        <v>Oldenburg(Oldb)  Stadt</v>
      </c>
      <c r="D14233" s="5" t="str">
        <f>'2020_1-2-3_Download'!$Y$7</f>
        <v>8 - 10</v>
      </c>
      <c r="E14233" t="s">
        <v>79</v>
      </c>
      <c r="F14233" t="str">
        <f>VLOOKUP(A14233,[2]Kreise!$A$2:$C$52,3,FALSE)</f>
        <v>K03403</v>
      </c>
      <c r="G14233" s="12">
        <f>'2020_1-2-3_Download'!Y96</f>
        <v>400</v>
      </c>
    </row>
    <row r="14234" spans="1:7" x14ac:dyDescent="0.25">
      <c r="A14234">
        <f>'2020_1-2-3_Download'!C97</f>
        <v>404</v>
      </c>
      <c r="B14234">
        <f>'2020_1-2-3_Download'!E97</f>
        <v>2019</v>
      </c>
      <c r="C14234" t="str">
        <f>VLOOKUP(A14234,[1]Tabelle1!$A$1:$B$68,2,FALSE)</f>
        <v>Osnabrück  Stadt</v>
      </c>
      <c r="D14234" s="5" t="str">
        <f>'2020_1-2-3_Download'!$Y$7</f>
        <v>8 - 10</v>
      </c>
      <c r="E14234" t="s">
        <v>79</v>
      </c>
      <c r="F14234" t="str">
        <f>VLOOKUP(A14234,[2]Kreise!$A$2:$C$52,3,FALSE)</f>
        <v>K03404</v>
      </c>
      <c r="G14234" s="12">
        <f>'2020_1-2-3_Download'!Y97</f>
        <v>490</v>
      </c>
    </row>
    <row r="14235" spans="1:7" x14ac:dyDescent="0.25">
      <c r="A14235">
        <f>'2020_1-2-3_Download'!C98</f>
        <v>405</v>
      </c>
      <c r="B14235">
        <f>'2020_1-2-3_Download'!E98</f>
        <v>2019</v>
      </c>
      <c r="C14235" t="str">
        <f>VLOOKUP(A14235,[1]Tabelle1!$A$1:$B$68,2,FALSE)</f>
        <v>Wilhelmshaven  Stadt</v>
      </c>
      <c r="D14235" s="5" t="str">
        <f>'2020_1-2-3_Download'!$Y$7</f>
        <v>8 - 10</v>
      </c>
      <c r="E14235" t="s">
        <v>79</v>
      </c>
      <c r="F14235" t="str">
        <f>VLOOKUP(A14235,[2]Kreise!$A$2:$C$52,3,FALSE)</f>
        <v>K03405</v>
      </c>
      <c r="G14235" s="12">
        <f>'2020_1-2-3_Download'!Y98</f>
        <v>90</v>
      </c>
    </row>
    <row r="14236" spans="1:7" x14ac:dyDescent="0.25">
      <c r="A14236">
        <f>'2020_1-2-3_Download'!C99</f>
        <v>451</v>
      </c>
      <c r="B14236">
        <f>'2020_1-2-3_Download'!E99</f>
        <v>2019</v>
      </c>
      <c r="C14236" t="str">
        <f>VLOOKUP(A14236,[1]Tabelle1!$A$1:$B$68,2,FALSE)</f>
        <v>Ammerland</v>
      </c>
      <c r="D14236" s="5" t="str">
        <f>'2020_1-2-3_Download'!$Y$7</f>
        <v>8 - 10</v>
      </c>
      <c r="E14236" t="s">
        <v>79</v>
      </c>
      <c r="F14236" t="str">
        <f>VLOOKUP(A14236,[2]Kreise!$A$2:$C$52,3,FALSE)</f>
        <v>K03451</v>
      </c>
      <c r="G14236" s="12">
        <f>'2020_1-2-3_Download'!Y99</f>
        <v>195</v>
      </c>
    </row>
    <row r="14237" spans="1:7" x14ac:dyDescent="0.25">
      <c r="A14237">
        <f>'2020_1-2-3_Download'!C100</f>
        <v>452</v>
      </c>
      <c r="B14237">
        <f>'2020_1-2-3_Download'!E100</f>
        <v>2019</v>
      </c>
      <c r="C14237" t="str">
        <f>VLOOKUP(A14237,[1]Tabelle1!$A$1:$B$68,2,FALSE)</f>
        <v>Aurich</v>
      </c>
      <c r="D14237" s="5" t="str">
        <f>'2020_1-2-3_Download'!$Y$7</f>
        <v>8 - 10</v>
      </c>
      <c r="E14237" t="s">
        <v>79</v>
      </c>
      <c r="F14237" t="str">
        <f>VLOOKUP(A14237,[2]Kreise!$A$2:$C$52,3,FALSE)</f>
        <v>K03452</v>
      </c>
      <c r="G14237" s="12">
        <f>'2020_1-2-3_Download'!Y100</f>
        <v>270</v>
      </c>
    </row>
    <row r="14238" spans="1:7" x14ac:dyDescent="0.25">
      <c r="A14238">
        <f>'2020_1-2-3_Download'!C101</f>
        <v>453</v>
      </c>
      <c r="B14238">
        <f>'2020_1-2-3_Download'!E101</f>
        <v>2019</v>
      </c>
      <c r="C14238" t="str">
        <f>VLOOKUP(A14238,[1]Tabelle1!$A$1:$B$68,2,FALSE)</f>
        <v>Cloppenburg</v>
      </c>
      <c r="D14238" s="5" t="str">
        <f>'2020_1-2-3_Download'!$Y$7</f>
        <v>8 - 10</v>
      </c>
      <c r="E14238" t="s">
        <v>79</v>
      </c>
      <c r="F14238" t="str">
        <f>VLOOKUP(A14238,[2]Kreise!$A$2:$C$52,3,FALSE)</f>
        <v>K03453</v>
      </c>
      <c r="G14238" s="12">
        <f>'2020_1-2-3_Download'!Y101</f>
        <v>505</v>
      </c>
    </row>
    <row r="14239" spans="1:7" x14ac:dyDescent="0.25">
      <c r="A14239">
        <f>'2020_1-2-3_Download'!C102</f>
        <v>454</v>
      </c>
      <c r="B14239">
        <f>'2020_1-2-3_Download'!E102</f>
        <v>2019</v>
      </c>
      <c r="C14239" t="str">
        <f>VLOOKUP(A14239,[1]Tabelle1!$A$1:$B$68,2,FALSE)</f>
        <v>Emsland</v>
      </c>
      <c r="D14239" s="5" t="str">
        <f>'2020_1-2-3_Download'!$Y$7</f>
        <v>8 - 10</v>
      </c>
      <c r="E14239" t="s">
        <v>79</v>
      </c>
      <c r="F14239" t="str">
        <f>VLOOKUP(A14239,[2]Kreise!$A$2:$C$52,3,FALSE)</f>
        <v>K03454</v>
      </c>
      <c r="G14239" s="12">
        <f>'2020_1-2-3_Download'!Y102</f>
        <v>850</v>
      </c>
    </row>
    <row r="14240" spans="1:7" x14ac:dyDescent="0.25">
      <c r="A14240">
        <f>'2020_1-2-3_Download'!C103</f>
        <v>455</v>
      </c>
      <c r="B14240">
        <f>'2020_1-2-3_Download'!E103</f>
        <v>2019</v>
      </c>
      <c r="C14240" t="str">
        <f>VLOOKUP(A14240,[1]Tabelle1!$A$1:$B$68,2,FALSE)</f>
        <v>Friesland</v>
      </c>
      <c r="D14240" s="5" t="str">
        <f>'2020_1-2-3_Download'!$Y$7</f>
        <v>8 - 10</v>
      </c>
      <c r="E14240" t="s">
        <v>79</v>
      </c>
      <c r="F14240" t="str">
        <f>VLOOKUP(A14240,[2]Kreise!$A$2:$C$52,3,FALSE)</f>
        <v>K03455</v>
      </c>
      <c r="G14240" s="12">
        <f>'2020_1-2-3_Download'!Y103</f>
        <v>80</v>
      </c>
    </row>
    <row r="14241" spans="1:7" x14ac:dyDescent="0.25">
      <c r="A14241">
        <f>'2020_1-2-3_Download'!C104</f>
        <v>456</v>
      </c>
      <c r="B14241">
        <f>'2020_1-2-3_Download'!E104</f>
        <v>2019</v>
      </c>
      <c r="C14241" t="str">
        <f>VLOOKUP(A14241,[1]Tabelle1!$A$1:$B$68,2,FALSE)</f>
        <v>Grafschaft Bentheim</v>
      </c>
      <c r="D14241" s="5" t="str">
        <f>'2020_1-2-3_Download'!$Y$7</f>
        <v>8 - 10</v>
      </c>
      <c r="E14241" t="s">
        <v>79</v>
      </c>
      <c r="F14241" t="str">
        <f>VLOOKUP(A14241,[2]Kreise!$A$2:$C$52,3,FALSE)</f>
        <v>K03456</v>
      </c>
      <c r="G14241" s="12">
        <f>'2020_1-2-3_Download'!Y104</f>
        <v>605</v>
      </c>
    </row>
    <row r="14242" spans="1:7" x14ac:dyDescent="0.25">
      <c r="A14242">
        <f>'2020_1-2-3_Download'!C105</f>
        <v>457</v>
      </c>
      <c r="B14242">
        <f>'2020_1-2-3_Download'!E105</f>
        <v>2019</v>
      </c>
      <c r="C14242" t="str">
        <f>VLOOKUP(A14242,[1]Tabelle1!$A$1:$B$68,2,FALSE)</f>
        <v>Leer</v>
      </c>
      <c r="D14242" s="5" t="str">
        <f>'2020_1-2-3_Download'!$Y$7</f>
        <v>8 - 10</v>
      </c>
      <c r="E14242" t="s">
        <v>79</v>
      </c>
      <c r="F14242" t="str">
        <f>VLOOKUP(A14242,[2]Kreise!$A$2:$C$52,3,FALSE)</f>
        <v>K03457</v>
      </c>
      <c r="G14242" s="12">
        <f>'2020_1-2-3_Download'!Y105</f>
        <v>340</v>
      </c>
    </row>
    <row r="14243" spans="1:7" x14ac:dyDescent="0.25">
      <c r="A14243">
        <f>'2020_1-2-3_Download'!C106</f>
        <v>458</v>
      </c>
      <c r="B14243">
        <f>'2020_1-2-3_Download'!E106</f>
        <v>2019</v>
      </c>
      <c r="C14243" t="str">
        <f>VLOOKUP(A14243,[1]Tabelle1!$A$1:$B$68,2,FALSE)</f>
        <v>Oldenburg</v>
      </c>
      <c r="D14243" s="5" t="str">
        <f>'2020_1-2-3_Download'!$Y$7</f>
        <v>8 - 10</v>
      </c>
      <c r="E14243" t="s">
        <v>79</v>
      </c>
      <c r="F14243" t="str">
        <f>VLOOKUP(A14243,[2]Kreise!$A$2:$C$52,3,FALSE)</f>
        <v>K03458</v>
      </c>
      <c r="G14243" s="12">
        <f>'2020_1-2-3_Download'!Y106</f>
        <v>285</v>
      </c>
    </row>
    <row r="14244" spans="1:7" x14ac:dyDescent="0.25">
      <c r="A14244">
        <f>'2020_1-2-3_Download'!C107</f>
        <v>459</v>
      </c>
      <c r="B14244">
        <f>'2020_1-2-3_Download'!E107</f>
        <v>2019</v>
      </c>
      <c r="C14244" t="str">
        <f>VLOOKUP(A14244,[1]Tabelle1!$A$1:$B$68,2,FALSE)</f>
        <v>Osnabrück</v>
      </c>
      <c r="D14244" s="5" t="str">
        <f>'2020_1-2-3_Download'!$Y$7</f>
        <v>8 - 10</v>
      </c>
      <c r="E14244" t="s">
        <v>79</v>
      </c>
      <c r="F14244" t="str">
        <f>VLOOKUP(A14244,[2]Kreise!$A$2:$C$52,3,FALSE)</f>
        <v>K03459</v>
      </c>
      <c r="G14244" s="12">
        <f>'2020_1-2-3_Download'!Y107</f>
        <v>655</v>
      </c>
    </row>
    <row r="14245" spans="1:7" x14ac:dyDescent="0.25">
      <c r="A14245">
        <f>'2020_1-2-3_Download'!C108</f>
        <v>460</v>
      </c>
      <c r="B14245">
        <f>'2020_1-2-3_Download'!E108</f>
        <v>2019</v>
      </c>
      <c r="C14245" t="str">
        <f>VLOOKUP(A14245,[1]Tabelle1!$A$1:$B$68,2,FALSE)</f>
        <v>Vechta</v>
      </c>
      <c r="D14245" s="5" t="str">
        <f>'2020_1-2-3_Download'!$Y$7</f>
        <v>8 - 10</v>
      </c>
      <c r="E14245" t="s">
        <v>79</v>
      </c>
      <c r="F14245" t="str">
        <f>VLOOKUP(A14245,[2]Kreise!$A$2:$C$52,3,FALSE)</f>
        <v>K03460</v>
      </c>
      <c r="G14245" s="12">
        <f>'2020_1-2-3_Download'!Y108</f>
        <v>520</v>
      </c>
    </row>
    <row r="14246" spans="1:7" x14ac:dyDescent="0.25">
      <c r="A14246">
        <f>'2020_1-2-3_Download'!C109</f>
        <v>461</v>
      </c>
      <c r="B14246">
        <f>'2020_1-2-3_Download'!E109</f>
        <v>2019</v>
      </c>
      <c r="C14246" t="str">
        <f>VLOOKUP(A14246,[1]Tabelle1!$A$1:$B$68,2,FALSE)</f>
        <v>Wesermarsch</v>
      </c>
      <c r="D14246" s="5" t="str">
        <f>'2020_1-2-3_Download'!$Y$7</f>
        <v>8 - 10</v>
      </c>
      <c r="E14246" t="s">
        <v>79</v>
      </c>
      <c r="F14246" t="str">
        <f>VLOOKUP(A14246,[2]Kreise!$A$2:$C$52,3,FALSE)</f>
        <v>K03461</v>
      </c>
      <c r="G14246" s="12">
        <f>'2020_1-2-3_Download'!Y109</f>
        <v>115</v>
      </c>
    </row>
    <row r="14247" spans="1:7" x14ac:dyDescent="0.25">
      <c r="A14247">
        <f>'2020_1-2-3_Download'!C110</f>
        <v>462</v>
      </c>
      <c r="B14247">
        <f>'2020_1-2-3_Download'!E110</f>
        <v>2019</v>
      </c>
      <c r="C14247" t="str">
        <f>VLOOKUP(A14247,[1]Tabelle1!$A$1:$B$68,2,FALSE)</f>
        <v>Wittmund</v>
      </c>
      <c r="D14247" s="5" t="str">
        <f>'2020_1-2-3_Download'!$Y$7</f>
        <v>8 - 10</v>
      </c>
      <c r="E14247" t="s">
        <v>79</v>
      </c>
      <c r="F14247" t="str">
        <f>VLOOKUP(A14247,[2]Kreise!$A$2:$C$52,3,FALSE)</f>
        <v>K03462</v>
      </c>
      <c r="G14247" s="12">
        <f>'2020_1-2-3_Download'!Y110</f>
        <v>70</v>
      </c>
    </row>
    <row r="14248" spans="1:7" x14ac:dyDescent="0.25">
      <c r="A14248">
        <f>'2020_1-2-3_Download'!C111</f>
        <v>4</v>
      </c>
      <c r="B14248">
        <f>'2020_1-2-3_Download'!E111</f>
        <v>2019</v>
      </c>
      <c r="C14248" t="str">
        <f>VLOOKUP(A14248,[1]Tabelle1!$A$1:$B$68,2,FALSE)</f>
        <v>Stat. Region Weser-Ems</v>
      </c>
      <c r="D14248" s="5" t="str">
        <f>'2020_1-2-3_Download'!$Y$7</f>
        <v>8 - 10</v>
      </c>
      <c r="E14248" t="s">
        <v>79</v>
      </c>
      <c r="F14248" t="str">
        <f>VLOOKUP(A14248,[2]Kreise!$A$2:$C$52,3,FALSE)</f>
        <v>K034</v>
      </c>
      <c r="G14248" s="12">
        <f>'2020_1-2-3_Download'!Y111</f>
        <v>5815</v>
      </c>
    </row>
    <row r="14249" spans="1:7" x14ac:dyDescent="0.25">
      <c r="A14249">
        <f>'2020_1-2-3_Download'!C112</f>
        <v>0</v>
      </c>
      <c r="B14249">
        <f>'2020_1-2-3_Download'!E112</f>
        <v>2019</v>
      </c>
      <c r="C14249" t="str">
        <f>VLOOKUP(A14249,[1]Tabelle1!$A$1:$B$68,2,FALSE)</f>
        <v>Niedersachsen</v>
      </c>
      <c r="D14249" s="5" t="str">
        <f>'2020_1-2-3_Download'!$Y$7</f>
        <v>8 - 10</v>
      </c>
      <c r="E14249" t="s">
        <v>79</v>
      </c>
      <c r="F14249" t="e">
        <f>VLOOKUP(A14249,[2]Kreise!$A$2:$C$52,3,FALSE)</f>
        <v>#N/A</v>
      </c>
      <c r="G14249" s="12">
        <f>'2020_1-2-3_Download'!Y112</f>
        <v>16945</v>
      </c>
    </row>
    <row r="14250" spans="1:7" x14ac:dyDescent="0.25">
      <c r="A14250">
        <f>'2020_1-2-3_Download'!C113</f>
        <v>101</v>
      </c>
      <c r="B14250">
        <f>'2020_1-2-3_Download'!E113</f>
        <v>2018</v>
      </c>
      <c r="C14250" t="str">
        <f>VLOOKUP(A14250,[1]Tabelle1!$A$1:$B$68,2,FALSE)</f>
        <v>Braunschweig  Stadt</v>
      </c>
      <c r="D14250" s="5" t="str">
        <f>'2020_1-2-3_Download'!$Y$7</f>
        <v>8 - 10</v>
      </c>
      <c r="E14250" t="s">
        <v>79</v>
      </c>
      <c r="F14250" t="str">
        <f>VLOOKUP(A14250,[2]Kreise!$A$2:$C$52,3,FALSE)</f>
        <v>K03101</v>
      </c>
      <c r="G14250" s="12">
        <f>'2020_1-2-3_Download'!Y113</f>
        <v>545</v>
      </c>
    </row>
    <row r="14251" spans="1:7" x14ac:dyDescent="0.25">
      <c r="A14251">
        <f>'2020_1-2-3_Download'!C114</f>
        <v>102</v>
      </c>
      <c r="B14251">
        <f>'2020_1-2-3_Download'!E114</f>
        <v>2018</v>
      </c>
      <c r="C14251" t="str">
        <f>VLOOKUP(A14251,[1]Tabelle1!$A$1:$B$68,2,FALSE)</f>
        <v>Salzgitter  Stadt</v>
      </c>
      <c r="D14251" s="5" t="str">
        <f>'2020_1-2-3_Download'!$Y$7</f>
        <v>8 - 10</v>
      </c>
      <c r="E14251" t="s">
        <v>79</v>
      </c>
      <c r="F14251" t="str">
        <f>VLOOKUP(A14251,[2]Kreise!$A$2:$C$52,3,FALSE)</f>
        <v>K03102</v>
      </c>
      <c r="G14251" s="12">
        <f>'2020_1-2-3_Download'!Y114</f>
        <v>175</v>
      </c>
    </row>
    <row r="14252" spans="1:7" x14ac:dyDescent="0.25">
      <c r="A14252">
        <f>'2020_1-2-3_Download'!C115</f>
        <v>103</v>
      </c>
      <c r="B14252">
        <f>'2020_1-2-3_Download'!E115</f>
        <v>2018</v>
      </c>
      <c r="C14252" t="str">
        <f>VLOOKUP(A14252,[1]Tabelle1!$A$1:$B$68,2,FALSE)</f>
        <v>Wolfsburg  Stadt</v>
      </c>
      <c r="D14252" s="5" t="str">
        <f>'2020_1-2-3_Download'!$Y$7</f>
        <v>8 - 10</v>
      </c>
      <c r="E14252" t="s">
        <v>79</v>
      </c>
      <c r="F14252" t="str">
        <f>VLOOKUP(A14252,[2]Kreise!$A$2:$C$52,3,FALSE)</f>
        <v>K03103</v>
      </c>
      <c r="G14252" s="12">
        <f>'2020_1-2-3_Download'!Y115</f>
        <v>285</v>
      </c>
    </row>
    <row r="14253" spans="1:7" x14ac:dyDescent="0.25">
      <c r="A14253">
        <f>'2020_1-2-3_Download'!C116</f>
        <v>151</v>
      </c>
      <c r="B14253">
        <f>'2020_1-2-3_Download'!E116</f>
        <v>2018</v>
      </c>
      <c r="C14253" t="str">
        <f>VLOOKUP(A14253,[1]Tabelle1!$A$1:$B$68,2,FALSE)</f>
        <v>Gifhorn</v>
      </c>
      <c r="D14253" s="5" t="str">
        <f>'2020_1-2-3_Download'!$Y$7</f>
        <v>8 - 10</v>
      </c>
      <c r="E14253" t="s">
        <v>79</v>
      </c>
      <c r="F14253" t="str">
        <f>VLOOKUP(A14253,[2]Kreise!$A$2:$C$52,3,FALSE)</f>
        <v>K03151</v>
      </c>
      <c r="G14253" s="12">
        <f>'2020_1-2-3_Download'!Y116</f>
        <v>200</v>
      </c>
    </row>
    <row r="14254" spans="1:7" x14ac:dyDescent="0.25">
      <c r="A14254">
        <f>'2020_1-2-3_Download'!C117</f>
        <v>153</v>
      </c>
      <c r="B14254">
        <f>'2020_1-2-3_Download'!E117</f>
        <v>2018</v>
      </c>
      <c r="C14254" t="str">
        <f>VLOOKUP(A14254,[1]Tabelle1!$A$1:$B$68,2,FALSE)</f>
        <v>Goslar</v>
      </c>
      <c r="D14254" s="5" t="str">
        <f>'2020_1-2-3_Download'!$Y$7</f>
        <v>8 - 10</v>
      </c>
      <c r="E14254" t="s">
        <v>79</v>
      </c>
      <c r="F14254" t="str">
        <f>VLOOKUP(A14254,[2]Kreise!$A$2:$C$52,3,FALSE)</f>
        <v>K03153</v>
      </c>
      <c r="G14254" s="12">
        <f>'2020_1-2-3_Download'!Y117</f>
        <v>165</v>
      </c>
    </row>
    <row r="14255" spans="1:7" x14ac:dyDescent="0.25">
      <c r="A14255">
        <f>'2020_1-2-3_Download'!C118</f>
        <v>154</v>
      </c>
      <c r="B14255">
        <f>'2020_1-2-3_Download'!E118</f>
        <v>2018</v>
      </c>
      <c r="C14255" t="str">
        <f>VLOOKUP(A14255,[1]Tabelle1!$A$1:$B$68,2,FALSE)</f>
        <v>Helmstedt</v>
      </c>
      <c r="D14255" s="5" t="str">
        <f>'2020_1-2-3_Download'!$Y$7</f>
        <v>8 - 10</v>
      </c>
      <c r="E14255" t="s">
        <v>79</v>
      </c>
      <c r="F14255" t="str">
        <f>VLOOKUP(A14255,[2]Kreise!$A$2:$C$52,3,FALSE)</f>
        <v>K03154</v>
      </c>
      <c r="G14255" s="12">
        <f>'2020_1-2-3_Download'!Y118</f>
        <v>85</v>
      </c>
    </row>
    <row r="14256" spans="1:7" x14ac:dyDescent="0.25">
      <c r="A14256">
        <f>'2020_1-2-3_Download'!C119</f>
        <v>155</v>
      </c>
      <c r="B14256">
        <f>'2020_1-2-3_Download'!E119</f>
        <v>2018</v>
      </c>
      <c r="C14256" t="str">
        <f>VLOOKUP(A14256,[1]Tabelle1!$A$1:$B$68,2,FALSE)</f>
        <v>Northeim</v>
      </c>
      <c r="D14256" s="5" t="str">
        <f>'2020_1-2-3_Download'!$Y$7</f>
        <v>8 - 10</v>
      </c>
      <c r="E14256" t="s">
        <v>79</v>
      </c>
      <c r="F14256" t="str">
        <f>VLOOKUP(A14256,[2]Kreise!$A$2:$C$52,3,FALSE)</f>
        <v>K03155</v>
      </c>
      <c r="G14256" s="12">
        <f>'2020_1-2-3_Download'!Y119</f>
        <v>115</v>
      </c>
    </row>
    <row r="14257" spans="1:7" x14ac:dyDescent="0.25">
      <c r="A14257">
        <f>'2020_1-2-3_Download'!C120</f>
        <v>157</v>
      </c>
      <c r="B14257">
        <f>'2020_1-2-3_Download'!E120</f>
        <v>2018</v>
      </c>
      <c r="C14257" t="str">
        <f>VLOOKUP(A14257,[1]Tabelle1!$A$1:$B$68,2,FALSE)</f>
        <v>Peine</v>
      </c>
      <c r="D14257" s="5" t="str">
        <f>'2020_1-2-3_Download'!$Y$7</f>
        <v>8 - 10</v>
      </c>
      <c r="E14257" t="s">
        <v>79</v>
      </c>
      <c r="F14257" t="str">
        <f>VLOOKUP(A14257,[2]Kreise!$A$2:$C$52,3,FALSE)</f>
        <v>K03157</v>
      </c>
      <c r="G14257" s="12">
        <f>'2020_1-2-3_Download'!Y120</f>
        <v>160</v>
      </c>
    </row>
    <row r="14258" spans="1:7" x14ac:dyDescent="0.25">
      <c r="A14258">
        <f>'2020_1-2-3_Download'!C121</f>
        <v>158</v>
      </c>
      <c r="B14258">
        <f>'2020_1-2-3_Download'!E121</f>
        <v>2018</v>
      </c>
      <c r="C14258" t="str">
        <f>VLOOKUP(A14258,[1]Tabelle1!$A$1:$B$68,2,FALSE)</f>
        <v>Wolfenbüttel</v>
      </c>
      <c r="D14258" s="5" t="str">
        <f>'2020_1-2-3_Download'!$Y$7</f>
        <v>8 - 10</v>
      </c>
      <c r="E14258" t="s">
        <v>79</v>
      </c>
      <c r="F14258" t="str">
        <f>VLOOKUP(A14258,[2]Kreise!$A$2:$C$52,3,FALSE)</f>
        <v>K03158</v>
      </c>
      <c r="G14258" s="12">
        <f>'2020_1-2-3_Download'!Y121</f>
        <v>95</v>
      </c>
    </row>
    <row r="14259" spans="1:7" x14ac:dyDescent="0.25">
      <c r="A14259">
        <f>'2020_1-2-3_Download'!C122</f>
        <v>159</v>
      </c>
      <c r="B14259">
        <f>'2020_1-2-3_Download'!E122</f>
        <v>2018</v>
      </c>
      <c r="C14259" t="str">
        <f>VLOOKUP(A14259,[1]Tabelle1!$A$1:$B$68,2,FALSE)</f>
        <v>Göttingen</v>
      </c>
      <c r="D14259" s="5" t="str">
        <f>'2020_1-2-3_Download'!$Y$7</f>
        <v>8 - 10</v>
      </c>
      <c r="E14259" t="s">
        <v>79</v>
      </c>
      <c r="F14259" t="str">
        <f>VLOOKUP(A14259,[2]Kreise!$A$2:$C$52,3,FALSE)</f>
        <v>K03159</v>
      </c>
      <c r="G14259" s="12">
        <f>'2020_1-2-3_Download'!Y122</f>
        <v>490</v>
      </c>
    </row>
    <row r="14260" spans="1:7" x14ac:dyDescent="0.25">
      <c r="A14260">
        <f>'2020_1-2-3_Download'!C123</f>
        <v>1</v>
      </c>
      <c r="B14260">
        <f>'2020_1-2-3_Download'!E123</f>
        <v>2018</v>
      </c>
      <c r="C14260" t="str">
        <f>VLOOKUP(A14260,[1]Tabelle1!$A$1:$B$68,2,FALSE)</f>
        <v>Stat. Region Braunschweig</v>
      </c>
      <c r="D14260" s="5" t="str">
        <f>'2020_1-2-3_Download'!$Y$7</f>
        <v>8 - 10</v>
      </c>
      <c r="E14260" t="s">
        <v>79</v>
      </c>
      <c r="F14260" t="str">
        <f>VLOOKUP(A14260,[2]Kreise!$A$2:$C$52,3,FALSE)</f>
        <v>K031</v>
      </c>
      <c r="G14260" s="12">
        <f>'2020_1-2-3_Download'!Y123</f>
        <v>2305</v>
      </c>
    </row>
    <row r="14261" spans="1:7" x14ac:dyDescent="0.25">
      <c r="A14261">
        <f>'2020_1-2-3_Download'!C124</f>
        <v>241</v>
      </c>
      <c r="B14261">
        <f>'2020_1-2-3_Download'!E124</f>
        <v>2018</v>
      </c>
      <c r="C14261" t="str">
        <f>VLOOKUP(A14261,[1]Tabelle1!$A$1:$B$68,2,FALSE)</f>
        <v>Hannover  Region</v>
      </c>
      <c r="D14261" s="5" t="str">
        <f>'2020_1-2-3_Download'!$Y$7</f>
        <v>8 - 10</v>
      </c>
      <c r="E14261" t="s">
        <v>79</v>
      </c>
      <c r="F14261" t="str">
        <f>VLOOKUP(A14261,[2]Kreise!$A$2:$C$52,3,FALSE)</f>
        <v>K03241</v>
      </c>
      <c r="G14261" s="12">
        <f>'2020_1-2-3_Download'!Y124</f>
        <v>3255</v>
      </c>
    </row>
    <row r="14262" spans="1:7" x14ac:dyDescent="0.25">
      <c r="A14262">
        <f>'2020_1-2-3_Download'!C125</f>
        <v>241001</v>
      </c>
      <c r="B14262">
        <f>'2020_1-2-3_Download'!E125</f>
        <v>2018</v>
      </c>
      <c r="C14262" t="str">
        <f>VLOOKUP(A14262,[1]Tabelle1!$A$1:$B$68,2,FALSE)</f>
        <v xml:space="preserve">   dav. Hannover  Lhst.</v>
      </c>
      <c r="D14262" s="5" t="str">
        <f>'2020_1-2-3_Download'!$Y$7</f>
        <v>8 - 10</v>
      </c>
      <c r="E14262" t="s">
        <v>79</v>
      </c>
      <c r="F14262" t="str">
        <f>VLOOKUP(A14262,[2]Kreise!$A$2:$C$52,3,FALSE)</f>
        <v>K03241001</v>
      </c>
      <c r="G14262" s="12">
        <f>'2020_1-2-3_Download'!Y125</f>
        <v>2210</v>
      </c>
    </row>
    <row r="14263" spans="1:7" x14ac:dyDescent="0.25">
      <c r="A14263">
        <f>'2020_1-2-3_Download'!C126</f>
        <v>241999</v>
      </c>
      <c r="B14263">
        <f>'2020_1-2-3_Download'!E126</f>
        <v>2018</v>
      </c>
      <c r="C14263" t="str">
        <f>VLOOKUP(A14263,[1]Tabelle1!$A$1:$B$68,2,FALSE)</f>
        <v xml:space="preserve">   dav. Hannover  Umland</v>
      </c>
      <c r="D14263" s="5" t="str">
        <f>'2020_1-2-3_Download'!$Y$7</f>
        <v>8 - 10</v>
      </c>
      <c r="E14263" t="s">
        <v>79</v>
      </c>
      <c r="F14263" t="str">
        <f>VLOOKUP(A14263,[2]Kreise!$A$2:$C$52,3,FALSE)</f>
        <v>K03241999</v>
      </c>
      <c r="G14263" s="12">
        <f>'2020_1-2-3_Download'!Y126</f>
        <v>1045</v>
      </c>
    </row>
    <row r="14264" spans="1:7" x14ac:dyDescent="0.25">
      <c r="A14264">
        <f>'2020_1-2-3_Download'!C127</f>
        <v>251</v>
      </c>
      <c r="B14264">
        <f>'2020_1-2-3_Download'!E127</f>
        <v>2018</v>
      </c>
      <c r="C14264" t="str">
        <f>VLOOKUP(A14264,[1]Tabelle1!$A$1:$B$68,2,FALSE)</f>
        <v>Diepholz</v>
      </c>
      <c r="D14264" s="5" t="str">
        <f>'2020_1-2-3_Download'!$Y$7</f>
        <v>8 - 10</v>
      </c>
      <c r="E14264" t="s">
        <v>79</v>
      </c>
      <c r="F14264" t="str">
        <f>VLOOKUP(A14264,[2]Kreise!$A$2:$C$52,3,FALSE)</f>
        <v>K03251</v>
      </c>
      <c r="G14264" s="12">
        <f>'2020_1-2-3_Download'!Y127</f>
        <v>305</v>
      </c>
    </row>
    <row r="14265" spans="1:7" x14ac:dyDescent="0.25">
      <c r="A14265">
        <f>'2020_1-2-3_Download'!C128</f>
        <v>252</v>
      </c>
      <c r="B14265">
        <f>'2020_1-2-3_Download'!E128</f>
        <v>2018</v>
      </c>
      <c r="C14265" t="str">
        <f>VLOOKUP(A14265,[1]Tabelle1!$A$1:$B$68,2,FALSE)</f>
        <v>Hameln-Pyrmont</v>
      </c>
      <c r="D14265" s="5" t="str">
        <f>'2020_1-2-3_Download'!$Y$7</f>
        <v>8 - 10</v>
      </c>
      <c r="E14265" t="s">
        <v>79</v>
      </c>
      <c r="F14265" t="str">
        <f>VLOOKUP(A14265,[2]Kreise!$A$2:$C$52,3,FALSE)</f>
        <v>K03252</v>
      </c>
      <c r="G14265" s="12">
        <f>'2020_1-2-3_Download'!Y128</f>
        <v>225</v>
      </c>
    </row>
    <row r="14266" spans="1:7" x14ac:dyDescent="0.25">
      <c r="A14266">
        <f>'2020_1-2-3_Download'!C129</f>
        <v>254</v>
      </c>
      <c r="B14266">
        <f>'2020_1-2-3_Download'!E129</f>
        <v>2018</v>
      </c>
      <c r="C14266" t="str">
        <f>VLOOKUP(A14266,[1]Tabelle1!$A$1:$B$68,2,FALSE)</f>
        <v>Hildesheim</v>
      </c>
      <c r="D14266" s="5" t="str">
        <f>'2020_1-2-3_Download'!$Y$7</f>
        <v>8 - 10</v>
      </c>
      <c r="E14266" t="s">
        <v>79</v>
      </c>
      <c r="F14266" t="str">
        <f>VLOOKUP(A14266,[2]Kreise!$A$2:$C$52,3,FALSE)</f>
        <v>K03254</v>
      </c>
      <c r="G14266" s="12">
        <f>'2020_1-2-3_Download'!Y129</f>
        <v>430</v>
      </c>
    </row>
    <row r="14267" spans="1:7" x14ac:dyDescent="0.25">
      <c r="A14267">
        <f>'2020_1-2-3_Download'!C130</f>
        <v>255</v>
      </c>
      <c r="B14267">
        <f>'2020_1-2-3_Download'!E130</f>
        <v>2018</v>
      </c>
      <c r="C14267" t="str">
        <f>VLOOKUP(A14267,[1]Tabelle1!$A$1:$B$68,2,FALSE)</f>
        <v>Holzminden</v>
      </c>
      <c r="D14267" s="5" t="str">
        <f>'2020_1-2-3_Download'!$Y$7</f>
        <v>8 - 10</v>
      </c>
      <c r="E14267" t="s">
        <v>79</v>
      </c>
      <c r="F14267" t="str">
        <f>VLOOKUP(A14267,[2]Kreise!$A$2:$C$52,3,FALSE)</f>
        <v>K03255</v>
      </c>
      <c r="G14267" s="12">
        <f>'2020_1-2-3_Download'!Y130</f>
        <v>40</v>
      </c>
    </row>
    <row r="14268" spans="1:7" x14ac:dyDescent="0.25">
      <c r="A14268">
        <f>'2020_1-2-3_Download'!C131</f>
        <v>256</v>
      </c>
      <c r="B14268">
        <f>'2020_1-2-3_Download'!E131</f>
        <v>2018</v>
      </c>
      <c r="C14268" t="str">
        <f>VLOOKUP(A14268,[1]Tabelle1!$A$1:$B$68,2,FALSE)</f>
        <v>Nienburg (Weser)</v>
      </c>
      <c r="D14268" s="5" t="str">
        <f>'2020_1-2-3_Download'!$Y$7</f>
        <v>8 - 10</v>
      </c>
      <c r="E14268" t="s">
        <v>79</v>
      </c>
      <c r="F14268" t="str">
        <f>VLOOKUP(A14268,[2]Kreise!$A$2:$C$52,3,FALSE)</f>
        <v>K03256</v>
      </c>
      <c r="G14268" s="12">
        <f>'2020_1-2-3_Download'!Y131</f>
        <v>150</v>
      </c>
    </row>
    <row r="14269" spans="1:7" x14ac:dyDescent="0.25">
      <c r="A14269">
        <f>'2020_1-2-3_Download'!C132</f>
        <v>257</v>
      </c>
      <c r="B14269">
        <f>'2020_1-2-3_Download'!E132</f>
        <v>2018</v>
      </c>
      <c r="C14269" t="str">
        <f>VLOOKUP(A14269,[1]Tabelle1!$A$1:$B$68,2,FALSE)</f>
        <v>Schaumburg</v>
      </c>
      <c r="D14269" s="5" t="str">
        <f>'2020_1-2-3_Download'!$Y$7</f>
        <v>8 - 10</v>
      </c>
      <c r="E14269" t="s">
        <v>79</v>
      </c>
      <c r="F14269" t="str">
        <f>VLOOKUP(A14269,[2]Kreise!$A$2:$C$52,3,FALSE)</f>
        <v>K03257</v>
      </c>
      <c r="G14269" s="12">
        <f>'2020_1-2-3_Download'!Y132</f>
        <v>160</v>
      </c>
    </row>
    <row r="14270" spans="1:7" x14ac:dyDescent="0.25">
      <c r="A14270">
        <f>'2020_1-2-3_Download'!C133</f>
        <v>2</v>
      </c>
      <c r="B14270">
        <f>'2020_1-2-3_Download'!E133</f>
        <v>2018</v>
      </c>
      <c r="C14270" t="str">
        <f>VLOOKUP(A14270,[1]Tabelle1!$A$1:$B$68,2,FALSE)</f>
        <v>Stat. Region Hannover</v>
      </c>
      <c r="D14270" s="5" t="str">
        <f>'2020_1-2-3_Download'!$Y$7</f>
        <v>8 - 10</v>
      </c>
      <c r="E14270" t="s">
        <v>79</v>
      </c>
      <c r="F14270" t="str">
        <f>VLOOKUP(A14270,[2]Kreise!$A$2:$C$52,3,FALSE)</f>
        <v>K032</v>
      </c>
      <c r="G14270" s="12">
        <f>'2020_1-2-3_Download'!Y133</f>
        <v>4565</v>
      </c>
    </row>
    <row r="14271" spans="1:7" x14ac:dyDescent="0.25">
      <c r="A14271">
        <f>'2020_1-2-3_Download'!C134</f>
        <v>351</v>
      </c>
      <c r="B14271">
        <f>'2020_1-2-3_Download'!E134</f>
        <v>2018</v>
      </c>
      <c r="C14271" t="str">
        <f>VLOOKUP(A14271,[1]Tabelle1!$A$1:$B$68,2,FALSE)</f>
        <v>Celle</v>
      </c>
      <c r="D14271" s="5" t="str">
        <f>'2020_1-2-3_Download'!$Y$7</f>
        <v>8 - 10</v>
      </c>
      <c r="E14271" t="s">
        <v>79</v>
      </c>
      <c r="F14271" t="str">
        <f>VLOOKUP(A14271,[2]Kreise!$A$2:$C$52,3,FALSE)</f>
        <v>K03351</v>
      </c>
      <c r="G14271" s="12">
        <f>'2020_1-2-3_Download'!Y134</f>
        <v>215</v>
      </c>
    </row>
    <row r="14272" spans="1:7" x14ac:dyDescent="0.25">
      <c r="A14272">
        <f>'2020_1-2-3_Download'!C135</f>
        <v>352</v>
      </c>
      <c r="B14272">
        <f>'2020_1-2-3_Download'!E135</f>
        <v>2018</v>
      </c>
      <c r="C14272" t="str">
        <f>VLOOKUP(A14272,[1]Tabelle1!$A$1:$B$68,2,FALSE)</f>
        <v>Cuxhaven</v>
      </c>
      <c r="D14272" s="5" t="str">
        <f>'2020_1-2-3_Download'!$Y$7</f>
        <v>8 - 10</v>
      </c>
      <c r="E14272" t="s">
        <v>79</v>
      </c>
      <c r="F14272" t="str">
        <f>VLOOKUP(A14272,[2]Kreise!$A$2:$C$52,3,FALSE)</f>
        <v>K03352</v>
      </c>
      <c r="G14272" s="12">
        <f>'2020_1-2-3_Download'!Y135</f>
        <v>200</v>
      </c>
    </row>
    <row r="14273" spans="1:7" x14ac:dyDescent="0.25">
      <c r="A14273">
        <f>'2020_1-2-3_Download'!C136</f>
        <v>353</v>
      </c>
      <c r="B14273">
        <f>'2020_1-2-3_Download'!E136</f>
        <v>2018</v>
      </c>
      <c r="C14273" t="str">
        <f>VLOOKUP(A14273,[1]Tabelle1!$A$1:$B$68,2,FALSE)</f>
        <v>Harburg</v>
      </c>
      <c r="D14273" s="5" t="str">
        <f>'2020_1-2-3_Download'!$Y$7</f>
        <v>8 - 10</v>
      </c>
      <c r="E14273" t="s">
        <v>79</v>
      </c>
      <c r="F14273" t="str">
        <f>VLOOKUP(A14273,[2]Kreise!$A$2:$C$52,3,FALSE)</f>
        <v>K03353</v>
      </c>
      <c r="G14273" s="12">
        <f>'2020_1-2-3_Download'!Y136</f>
        <v>415</v>
      </c>
    </row>
    <row r="14274" spans="1:7" x14ac:dyDescent="0.25">
      <c r="A14274">
        <f>'2020_1-2-3_Download'!C137</f>
        <v>354</v>
      </c>
      <c r="B14274">
        <f>'2020_1-2-3_Download'!E137</f>
        <v>2018</v>
      </c>
      <c r="C14274" t="str">
        <f>VLOOKUP(A14274,[1]Tabelle1!$A$1:$B$68,2,FALSE)</f>
        <v>Lüchow-Dannenberg</v>
      </c>
      <c r="D14274" s="5" t="str">
        <f>'2020_1-2-3_Download'!$Y$7</f>
        <v>8 - 10</v>
      </c>
      <c r="E14274" t="s">
        <v>79</v>
      </c>
      <c r="F14274" t="str">
        <f>VLOOKUP(A14274,[2]Kreise!$A$2:$C$52,3,FALSE)</f>
        <v>K03354</v>
      </c>
      <c r="G14274" s="12">
        <f>'2020_1-2-3_Download'!Y137</f>
        <v>30</v>
      </c>
    </row>
    <row r="14275" spans="1:7" x14ac:dyDescent="0.25">
      <c r="A14275">
        <f>'2020_1-2-3_Download'!C138</f>
        <v>355</v>
      </c>
      <c r="B14275">
        <f>'2020_1-2-3_Download'!E138</f>
        <v>2018</v>
      </c>
      <c r="C14275" t="str">
        <f>VLOOKUP(A14275,[1]Tabelle1!$A$1:$B$68,2,FALSE)</f>
        <v>Lüneburg</v>
      </c>
      <c r="D14275" s="5" t="str">
        <f>'2020_1-2-3_Download'!$Y$7</f>
        <v>8 - 10</v>
      </c>
      <c r="E14275" t="s">
        <v>79</v>
      </c>
      <c r="F14275" t="str">
        <f>VLOOKUP(A14275,[2]Kreise!$A$2:$C$52,3,FALSE)</f>
        <v>K03355</v>
      </c>
      <c r="G14275" s="12">
        <f>'2020_1-2-3_Download'!Y138</f>
        <v>170</v>
      </c>
    </row>
    <row r="14276" spans="1:7" x14ac:dyDescent="0.25">
      <c r="A14276">
        <f>'2020_1-2-3_Download'!C139</f>
        <v>356</v>
      </c>
      <c r="B14276">
        <f>'2020_1-2-3_Download'!E139</f>
        <v>2018</v>
      </c>
      <c r="C14276" t="str">
        <f>VLOOKUP(A14276,[1]Tabelle1!$A$1:$B$68,2,FALSE)</f>
        <v>Osterholz</v>
      </c>
      <c r="D14276" s="5" t="str">
        <f>'2020_1-2-3_Download'!$Y$7</f>
        <v>8 - 10</v>
      </c>
      <c r="E14276" t="s">
        <v>79</v>
      </c>
      <c r="F14276" t="str">
        <f>VLOOKUP(A14276,[2]Kreise!$A$2:$C$52,3,FALSE)</f>
        <v>K03356</v>
      </c>
      <c r="G14276" s="12">
        <f>'2020_1-2-3_Download'!Y139</f>
        <v>105</v>
      </c>
    </row>
    <row r="14277" spans="1:7" x14ac:dyDescent="0.25">
      <c r="A14277">
        <f>'2020_1-2-3_Download'!C140</f>
        <v>357</v>
      </c>
      <c r="B14277">
        <f>'2020_1-2-3_Download'!E140</f>
        <v>2018</v>
      </c>
      <c r="C14277" t="str">
        <f>VLOOKUP(A14277,[1]Tabelle1!$A$1:$B$68,2,FALSE)</f>
        <v>Rotenburg (Wümme)</v>
      </c>
      <c r="D14277" s="5" t="str">
        <f>'2020_1-2-3_Download'!$Y$7</f>
        <v>8 - 10</v>
      </c>
      <c r="E14277" t="s">
        <v>79</v>
      </c>
      <c r="F14277" t="str">
        <f>VLOOKUP(A14277,[2]Kreise!$A$2:$C$52,3,FALSE)</f>
        <v>K03357</v>
      </c>
      <c r="G14277" s="12">
        <f>'2020_1-2-3_Download'!Y140</f>
        <v>150</v>
      </c>
    </row>
    <row r="14278" spans="1:7" x14ac:dyDescent="0.25">
      <c r="A14278">
        <f>'2020_1-2-3_Download'!C141</f>
        <v>358</v>
      </c>
      <c r="B14278">
        <f>'2020_1-2-3_Download'!E141</f>
        <v>2018</v>
      </c>
      <c r="C14278" t="str">
        <f>VLOOKUP(A14278,[1]Tabelle1!$A$1:$B$68,2,FALSE)</f>
        <v>Heidekreis</v>
      </c>
      <c r="D14278" s="5" t="str">
        <f>'2020_1-2-3_Download'!$Y$7</f>
        <v>8 - 10</v>
      </c>
      <c r="E14278" t="s">
        <v>79</v>
      </c>
      <c r="F14278" t="str">
        <f>VLOOKUP(A14278,[2]Kreise!$A$2:$C$52,3,FALSE)</f>
        <v>K03358</v>
      </c>
      <c r="G14278" s="12">
        <f>'2020_1-2-3_Download'!Y141</f>
        <v>195</v>
      </c>
    </row>
    <row r="14279" spans="1:7" x14ac:dyDescent="0.25">
      <c r="A14279">
        <f>'2020_1-2-3_Download'!C142</f>
        <v>359</v>
      </c>
      <c r="B14279">
        <f>'2020_1-2-3_Download'!E142</f>
        <v>2018</v>
      </c>
      <c r="C14279" t="str">
        <f>VLOOKUP(A14279,[1]Tabelle1!$A$1:$B$68,2,FALSE)</f>
        <v>Stade</v>
      </c>
      <c r="D14279" s="5" t="str">
        <f>'2020_1-2-3_Download'!$Y$7</f>
        <v>8 - 10</v>
      </c>
      <c r="E14279" t="s">
        <v>79</v>
      </c>
      <c r="F14279" t="str">
        <f>VLOOKUP(A14279,[2]Kreise!$A$2:$C$52,3,FALSE)</f>
        <v>K03359</v>
      </c>
      <c r="G14279" s="12">
        <f>'2020_1-2-3_Download'!Y142</f>
        <v>270</v>
      </c>
    </row>
    <row r="14280" spans="1:7" x14ac:dyDescent="0.25">
      <c r="A14280">
        <f>'2020_1-2-3_Download'!C143</f>
        <v>360</v>
      </c>
      <c r="B14280">
        <f>'2020_1-2-3_Download'!E143</f>
        <v>2018</v>
      </c>
      <c r="C14280" t="str">
        <f>VLOOKUP(A14280,[1]Tabelle1!$A$1:$B$68,2,FALSE)</f>
        <v>Uelzen</v>
      </c>
      <c r="D14280" s="5" t="str">
        <f>'2020_1-2-3_Download'!$Y$7</f>
        <v>8 - 10</v>
      </c>
      <c r="E14280" t="s">
        <v>79</v>
      </c>
      <c r="F14280" t="str">
        <f>VLOOKUP(A14280,[2]Kreise!$A$2:$C$52,3,FALSE)</f>
        <v>K03360</v>
      </c>
      <c r="G14280" s="12">
        <f>'2020_1-2-3_Download'!Y143</f>
        <v>90</v>
      </c>
    </row>
    <row r="14281" spans="1:7" x14ac:dyDescent="0.25">
      <c r="A14281">
        <f>'2020_1-2-3_Download'!C144</f>
        <v>361</v>
      </c>
      <c r="B14281">
        <f>'2020_1-2-3_Download'!E144</f>
        <v>2018</v>
      </c>
      <c r="C14281" t="str">
        <f>VLOOKUP(A14281,[1]Tabelle1!$A$1:$B$68,2,FALSE)</f>
        <v>Verden</v>
      </c>
      <c r="D14281" s="5" t="str">
        <f>'2020_1-2-3_Download'!$Y$7</f>
        <v>8 - 10</v>
      </c>
      <c r="E14281" t="s">
        <v>79</v>
      </c>
      <c r="F14281" t="str">
        <f>VLOOKUP(A14281,[2]Kreise!$A$2:$C$52,3,FALSE)</f>
        <v>K03361</v>
      </c>
      <c r="G14281" s="12">
        <f>'2020_1-2-3_Download'!Y144</f>
        <v>175</v>
      </c>
    </row>
    <row r="14282" spans="1:7" x14ac:dyDescent="0.25">
      <c r="A14282">
        <f>'2020_1-2-3_Download'!C145</f>
        <v>3</v>
      </c>
      <c r="B14282">
        <f>'2020_1-2-3_Download'!E145</f>
        <v>2018</v>
      </c>
      <c r="C14282" t="str">
        <f>VLOOKUP(A14282,[1]Tabelle1!$A$1:$B$68,2,FALSE)</f>
        <v>Stat. Region Lüneburg</v>
      </c>
      <c r="D14282" s="5" t="str">
        <f>'2020_1-2-3_Download'!$Y$7</f>
        <v>8 - 10</v>
      </c>
      <c r="E14282" t="s">
        <v>79</v>
      </c>
      <c r="F14282" t="str">
        <f>VLOOKUP(A14282,[2]Kreise!$A$2:$C$52,3,FALSE)</f>
        <v>K033</v>
      </c>
      <c r="G14282" s="12">
        <f>'2020_1-2-3_Download'!Y145</f>
        <v>2015</v>
      </c>
    </row>
    <row r="14283" spans="1:7" x14ac:dyDescent="0.25">
      <c r="A14283">
        <f>'2020_1-2-3_Download'!C146</f>
        <v>401</v>
      </c>
      <c r="B14283">
        <f>'2020_1-2-3_Download'!E146</f>
        <v>2018</v>
      </c>
      <c r="C14283" t="str">
        <f>VLOOKUP(A14283,[1]Tabelle1!$A$1:$B$68,2,FALSE)</f>
        <v>Delmenhorst  Stadt</v>
      </c>
      <c r="D14283" s="5" t="str">
        <f>'2020_1-2-3_Download'!$Y$7</f>
        <v>8 - 10</v>
      </c>
      <c r="E14283" t="s">
        <v>79</v>
      </c>
      <c r="F14283" t="str">
        <f>VLOOKUP(A14283,[2]Kreise!$A$2:$C$52,3,FALSE)</f>
        <v>K03401</v>
      </c>
      <c r="G14283" s="12">
        <f>'2020_1-2-3_Download'!Y146</f>
        <v>230</v>
      </c>
    </row>
    <row r="14284" spans="1:7" x14ac:dyDescent="0.25">
      <c r="A14284">
        <f>'2020_1-2-3_Download'!C147</f>
        <v>402</v>
      </c>
      <c r="B14284">
        <f>'2020_1-2-3_Download'!E147</f>
        <v>2018</v>
      </c>
      <c r="C14284" t="str">
        <f>VLOOKUP(A14284,[1]Tabelle1!$A$1:$B$68,2,FALSE)</f>
        <v>Emden  Stadt</v>
      </c>
      <c r="D14284" s="5" t="str">
        <f>'2020_1-2-3_Download'!$Y$7</f>
        <v>8 - 10</v>
      </c>
      <c r="E14284" t="s">
        <v>79</v>
      </c>
      <c r="F14284" t="str">
        <f>VLOOKUP(A14284,[2]Kreise!$A$2:$C$52,3,FALSE)</f>
        <v>K03402</v>
      </c>
      <c r="G14284" s="12">
        <f>'2020_1-2-3_Download'!Y147</f>
        <v>65</v>
      </c>
    </row>
    <row r="14285" spans="1:7" x14ac:dyDescent="0.25">
      <c r="A14285">
        <f>'2020_1-2-3_Download'!C148</f>
        <v>403</v>
      </c>
      <c r="B14285">
        <f>'2020_1-2-3_Download'!E148</f>
        <v>2018</v>
      </c>
      <c r="C14285" t="str">
        <f>VLOOKUP(A14285,[1]Tabelle1!$A$1:$B$68,2,FALSE)</f>
        <v>Oldenburg(Oldb)  Stadt</v>
      </c>
      <c r="D14285" s="5" t="str">
        <f>'2020_1-2-3_Download'!$Y$7</f>
        <v>8 - 10</v>
      </c>
      <c r="E14285" t="s">
        <v>79</v>
      </c>
      <c r="F14285" t="str">
        <f>VLOOKUP(A14285,[2]Kreise!$A$2:$C$52,3,FALSE)</f>
        <v>K03403</v>
      </c>
      <c r="G14285" s="12">
        <f>'2020_1-2-3_Download'!Y148</f>
        <v>345</v>
      </c>
    </row>
    <row r="14286" spans="1:7" x14ac:dyDescent="0.25">
      <c r="A14286">
        <f>'2020_1-2-3_Download'!C149</f>
        <v>404</v>
      </c>
      <c r="B14286">
        <f>'2020_1-2-3_Download'!E149</f>
        <v>2018</v>
      </c>
      <c r="C14286" t="str">
        <f>VLOOKUP(A14286,[1]Tabelle1!$A$1:$B$68,2,FALSE)</f>
        <v>Osnabrück  Stadt</v>
      </c>
      <c r="D14286" s="5" t="str">
        <f>'2020_1-2-3_Download'!$Y$7</f>
        <v>8 - 10</v>
      </c>
      <c r="E14286" t="s">
        <v>79</v>
      </c>
      <c r="F14286" t="str">
        <f>VLOOKUP(A14286,[2]Kreise!$A$2:$C$52,3,FALSE)</f>
        <v>K03404</v>
      </c>
      <c r="G14286" s="12">
        <f>'2020_1-2-3_Download'!Y149</f>
        <v>400</v>
      </c>
    </row>
    <row r="14287" spans="1:7" x14ac:dyDescent="0.25">
      <c r="A14287">
        <f>'2020_1-2-3_Download'!C150</f>
        <v>405</v>
      </c>
      <c r="B14287">
        <f>'2020_1-2-3_Download'!E150</f>
        <v>2018</v>
      </c>
      <c r="C14287" t="str">
        <f>VLOOKUP(A14287,[1]Tabelle1!$A$1:$B$68,2,FALSE)</f>
        <v>Wilhelmshaven  Stadt</v>
      </c>
      <c r="D14287" s="5" t="str">
        <f>'2020_1-2-3_Download'!$Y$7</f>
        <v>8 - 10</v>
      </c>
      <c r="E14287" t="s">
        <v>79</v>
      </c>
      <c r="F14287" t="str">
        <f>VLOOKUP(A14287,[2]Kreise!$A$2:$C$52,3,FALSE)</f>
        <v>K03405</v>
      </c>
      <c r="G14287" s="12">
        <f>'2020_1-2-3_Download'!Y150</f>
        <v>95</v>
      </c>
    </row>
    <row r="14288" spans="1:7" x14ac:dyDescent="0.25">
      <c r="A14288">
        <f>'2020_1-2-3_Download'!C151</f>
        <v>451</v>
      </c>
      <c r="B14288">
        <f>'2020_1-2-3_Download'!E151</f>
        <v>2018</v>
      </c>
      <c r="C14288" t="str">
        <f>VLOOKUP(A14288,[1]Tabelle1!$A$1:$B$68,2,FALSE)</f>
        <v>Ammerland</v>
      </c>
      <c r="D14288" s="5" t="str">
        <f>'2020_1-2-3_Download'!$Y$7</f>
        <v>8 - 10</v>
      </c>
      <c r="E14288" t="s">
        <v>79</v>
      </c>
      <c r="F14288" t="str">
        <f>VLOOKUP(A14288,[2]Kreise!$A$2:$C$52,3,FALSE)</f>
        <v>K03451</v>
      </c>
      <c r="G14288" s="12">
        <f>'2020_1-2-3_Download'!Y151</f>
        <v>135</v>
      </c>
    </row>
    <row r="14289" spans="1:7" x14ac:dyDescent="0.25">
      <c r="A14289">
        <f>'2020_1-2-3_Download'!C152</f>
        <v>452</v>
      </c>
      <c r="B14289">
        <f>'2020_1-2-3_Download'!E152</f>
        <v>2018</v>
      </c>
      <c r="C14289" t="str">
        <f>VLOOKUP(A14289,[1]Tabelle1!$A$1:$B$68,2,FALSE)</f>
        <v>Aurich</v>
      </c>
      <c r="D14289" s="5" t="str">
        <f>'2020_1-2-3_Download'!$Y$7</f>
        <v>8 - 10</v>
      </c>
      <c r="E14289" t="s">
        <v>79</v>
      </c>
      <c r="F14289" t="str">
        <f>VLOOKUP(A14289,[2]Kreise!$A$2:$C$52,3,FALSE)</f>
        <v>K03452</v>
      </c>
      <c r="G14289" s="12">
        <f>'2020_1-2-3_Download'!Y152</f>
        <v>200</v>
      </c>
    </row>
    <row r="14290" spans="1:7" x14ac:dyDescent="0.25">
      <c r="A14290">
        <f>'2020_1-2-3_Download'!C153</f>
        <v>453</v>
      </c>
      <c r="B14290">
        <f>'2020_1-2-3_Download'!E153</f>
        <v>2018</v>
      </c>
      <c r="C14290" t="str">
        <f>VLOOKUP(A14290,[1]Tabelle1!$A$1:$B$68,2,FALSE)</f>
        <v>Cloppenburg</v>
      </c>
      <c r="D14290" s="5" t="str">
        <f>'2020_1-2-3_Download'!$Y$7</f>
        <v>8 - 10</v>
      </c>
      <c r="E14290" t="s">
        <v>79</v>
      </c>
      <c r="F14290" t="str">
        <f>VLOOKUP(A14290,[2]Kreise!$A$2:$C$52,3,FALSE)</f>
        <v>K03453</v>
      </c>
      <c r="G14290" s="12">
        <f>'2020_1-2-3_Download'!Y153</f>
        <v>385</v>
      </c>
    </row>
    <row r="14291" spans="1:7" x14ac:dyDescent="0.25">
      <c r="A14291">
        <f>'2020_1-2-3_Download'!C154</f>
        <v>454</v>
      </c>
      <c r="B14291">
        <f>'2020_1-2-3_Download'!E154</f>
        <v>2018</v>
      </c>
      <c r="C14291" t="str">
        <f>VLOOKUP(A14291,[1]Tabelle1!$A$1:$B$68,2,FALSE)</f>
        <v>Emsland</v>
      </c>
      <c r="D14291" s="5" t="str">
        <f>'2020_1-2-3_Download'!$Y$7</f>
        <v>8 - 10</v>
      </c>
      <c r="E14291" t="s">
        <v>79</v>
      </c>
      <c r="F14291" t="str">
        <f>VLOOKUP(A14291,[2]Kreise!$A$2:$C$52,3,FALSE)</f>
        <v>K03454</v>
      </c>
      <c r="G14291" s="12">
        <f>'2020_1-2-3_Download'!Y154</f>
        <v>735</v>
      </c>
    </row>
    <row r="14292" spans="1:7" x14ac:dyDescent="0.25">
      <c r="A14292">
        <f>'2020_1-2-3_Download'!C155</f>
        <v>455</v>
      </c>
      <c r="B14292">
        <f>'2020_1-2-3_Download'!E155</f>
        <v>2018</v>
      </c>
      <c r="C14292" t="str">
        <f>VLOOKUP(A14292,[1]Tabelle1!$A$1:$B$68,2,FALSE)</f>
        <v>Friesland</v>
      </c>
      <c r="D14292" s="5" t="str">
        <f>'2020_1-2-3_Download'!$Y$7</f>
        <v>8 - 10</v>
      </c>
      <c r="E14292" t="s">
        <v>79</v>
      </c>
      <c r="F14292" t="str">
        <f>VLOOKUP(A14292,[2]Kreise!$A$2:$C$52,3,FALSE)</f>
        <v>K03455</v>
      </c>
      <c r="G14292" s="12">
        <f>'2020_1-2-3_Download'!Y155</f>
        <v>55</v>
      </c>
    </row>
    <row r="14293" spans="1:7" x14ac:dyDescent="0.25">
      <c r="A14293">
        <f>'2020_1-2-3_Download'!C156</f>
        <v>456</v>
      </c>
      <c r="B14293">
        <f>'2020_1-2-3_Download'!E156</f>
        <v>2018</v>
      </c>
      <c r="C14293" t="str">
        <f>VLOOKUP(A14293,[1]Tabelle1!$A$1:$B$68,2,FALSE)</f>
        <v>Grafschaft Bentheim</v>
      </c>
      <c r="D14293" s="5" t="str">
        <f>'2020_1-2-3_Download'!$Y$7</f>
        <v>8 - 10</v>
      </c>
      <c r="E14293" t="s">
        <v>79</v>
      </c>
      <c r="F14293" t="str">
        <f>VLOOKUP(A14293,[2]Kreise!$A$2:$C$52,3,FALSE)</f>
        <v>K03456</v>
      </c>
      <c r="G14293" s="12">
        <f>'2020_1-2-3_Download'!Y156</f>
        <v>550</v>
      </c>
    </row>
    <row r="14294" spans="1:7" x14ac:dyDescent="0.25">
      <c r="A14294">
        <f>'2020_1-2-3_Download'!C157</f>
        <v>457</v>
      </c>
      <c r="B14294">
        <f>'2020_1-2-3_Download'!E157</f>
        <v>2018</v>
      </c>
      <c r="C14294" t="str">
        <f>VLOOKUP(A14294,[1]Tabelle1!$A$1:$B$68,2,FALSE)</f>
        <v>Leer</v>
      </c>
      <c r="D14294" s="5" t="str">
        <f>'2020_1-2-3_Download'!$Y$7</f>
        <v>8 - 10</v>
      </c>
      <c r="E14294" t="s">
        <v>79</v>
      </c>
      <c r="F14294" t="str">
        <f>VLOOKUP(A14294,[2]Kreise!$A$2:$C$52,3,FALSE)</f>
        <v>K03457</v>
      </c>
      <c r="G14294" s="12">
        <f>'2020_1-2-3_Download'!Y157</f>
        <v>325</v>
      </c>
    </row>
    <row r="14295" spans="1:7" x14ac:dyDescent="0.25">
      <c r="A14295">
        <f>'2020_1-2-3_Download'!C158</f>
        <v>458</v>
      </c>
      <c r="B14295">
        <f>'2020_1-2-3_Download'!E158</f>
        <v>2018</v>
      </c>
      <c r="C14295" t="str">
        <f>VLOOKUP(A14295,[1]Tabelle1!$A$1:$B$68,2,FALSE)</f>
        <v>Oldenburg</v>
      </c>
      <c r="D14295" s="5" t="str">
        <f>'2020_1-2-3_Download'!$Y$7</f>
        <v>8 - 10</v>
      </c>
      <c r="E14295" t="s">
        <v>79</v>
      </c>
      <c r="F14295" t="str">
        <f>VLOOKUP(A14295,[2]Kreise!$A$2:$C$52,3,FALSE)</f>
        <v>K03458</v>
      </c>
      <c r="G14295" s="12">
        <f>'2020_1-2-3_Download'!Y158</f>
        <v>275</v>
      </c>
    </row>
    <row r="14296" spans="1:7" x14ac:dyDescent="0.25">
      <c r="A14296">
        <f>'2020_1-2-3_Download'!C159</f>
        <v>459</v>
      </c>
      <c r="B14296">
        <f>'2020_1-2-3_Download'!E159</f>
        <v>2018</v>
      </c>
      <c r="C14296" t="str">
        <f>VLOOKUP(A14296,[1]Tabelle1!$A$1:$B$68,2,FALSE)</f>
        <v>Osnabrück</v>
      </c>
      <c r="D14296" s="5" t="str">
        <f>'2020_1-2-3_Download'!$Y$7</f>
        <v>8 - 10</v>
      </c>
      <c r="E14296" t="s">
        <v>79</v>
      </c>
      <c r="F14296" t="str">
        <f>VLOOKUP(A14296,[2]Kreise!$A$2:$C$52,3,FALSE)</f>
        <v>K03459</v>
      </c>
      <c r="G14296" s="12">
        <f>'2020_1-2-3_Download'!Y159</f>
        <v>515</v>
      </c>
    </row>
    <row r="14297" spans="1:7" x14ac:dyDescent="0.25">
      <c r="A14297">
        <f>'2020_1-2-3_Download'!C160</f>
        <v>460</v>
      </c>
      <c r="B14297">
        <f>'2020_1-2-3_Download'!E160</f>
        <v>2018</v>
      </c>
      <c r="C14297" t="str">
        <f>VLOOKUP(A14297,[1]Tabelle1!$A$1:$B$68,2,FALSE)</f>
        <v>Vechta</v>
      </c>
      <c r="D14297" s="5" t="str">
        <f>'2020_1-2-3_Download'!$Y$7</f>
        <v>8 - 10</v>
      </c>
      <c r="E14297" t="s">
        <v>79</v>
      </c>
      <c r="F14297" t="str">
        <f>VLOOKUP(A14297,[2]Kreise!$A$2:$C$52,3,FALSE)</f>
        <v>K03460</v>
      </c>
      <c r="G14297" s="12">
        <f>'2020_1-2-3_Download'!Y160</f>
        <v>430</v>
      </c>
    </row>
    <row r="14298" spans="1:7" x14ac:dyDescent="0.25">
      <c r="A14298">
        <f>'2020_1-2-3_Download'!C161</f>
        <v>461</v>
      </c>
      <c r="B14298">
        <f>'2020_1-2-3_Download'!E161</f>
        <v>2018</v>
      </c>
      <c r="C14298" t="str">
        <f>VLOOKUP(A14298,[1]Tabelle1!$A$1:$B$68,2,FALSE)</f>
        <v>Wesermarsch</v>
      </c>
      <c r="D14298" s="5" t="str">
        <f>'2020_1-2-3_Download'!$Y$7</f>
        <v>8 - 10</v>
      </c>
      <c r="E14298" t="s">
        <v>79</v>
      </c>
      <c r="F14298" t="str">
        <f>VLOOKUP(A14298,[2]Kreise!$A$2:$C$52,3,FALSE)</f>
        <v>K03461</v>
      </c>
      <c r="G14298" s="12">
        <f>'2020_1-2-3_Download'!Y161</f>
        <v>95</v>
      </c>
    </row>
    <row r="14299" spans="1:7" x14ac:dyDescent="0.25">
      <c r="A14299">
        <f>'2020_1-2-3_Download'!C162</f>
        <v>462</v>
      </c>
      <c r="B14299">
        <f>'2020_1-2-3_Download'!E162</f>
        <v>2018</v>
      </c>
      <c r="C14299" t="str">
        <f>VLOOKUP(A14299,[1]Tabelle1!$A$1:$B$68,2,FALSE)</f>
        <v>Wittmund</v>
      </c>
      <c r="D14299" s="5" t="str">
        <f>'2020_1-2-3_Download'!$Y$7</f>
        <v>8 - 10</v>
      </c>
      <c r="E14299" t="s">
        <v>79</v>
      </c>
      <c r="F14299" t="str">
        <f>VLOOKUP(A14299,[2]Kreise!$A$2:$C$52,3,FALSE)</f>
        <v>K03462</v>
      </c>
      <c r="G14299" s="12">
        <f>'2020_1-2-3_Download'!Y162</f>
        <v>60</v>
      </c>
    </row>
    <row r="14300" spans="1:7" x14ac:dyDescent="0.25">
      <c r="A14300">
        <f>'2020_1-2-3_Download'!C163</f>
        <v>4</v>
      </c>
      <c r="B14300">
        <f>'2020_1-2-3_Download'!E163</f>
        <v>2018</v>
      </c>
      <c r="C14300" t="str">
        <f>VLOOKUP(A14300,[1]Tabelle1!$A$1:$B$68,2,FALSE)</f>
        <v>Stat. Region Weser-Ems</v>
      </c>
      <c r="D14300" s="5" t="str">
        <f>'2020_1-2-3_Download'!$Y$7</f>
        <v>8 - 10</v>
      </c>
      <c r="E14300" t="s">
        <v>79</v>
      </c>
      <c r="F14300" t="str">
        <f>VLOOKUP(A14300,[2]Kreise!$A$2:$C$52,3,FALSE)</f>
        <v>K034</v>
      </c>
      <c r="G14300" s="12">
        <f>'2020_1-2-3_Download'!Y163</f>
        <v>4890</v>
      </c>
    </row>
    <row r="14301" spans="1:7" x14ac:dyDescent="0.25">
      <c r="A14301">
        <f>'2020_1-2-3_Download'!C164</f>
        <v>0</v>
      </c>
      <c r="B14301">
        <f>'2020_1-2-3_Download'!E164</f>
        <v>2018</v>
      </c>
      <c r="C14301" t="str">
        <f>VLOOKUP(A14301,[1]Tabelle1!$A$1:$B$68,2,FALSE)</f>
        <v>Niedersachsen</v>
      </c>
      <c r="D14301" s="5" t="str">
        <f>'2020_1-2-3_Download'!$Y$7</f>
        <v>8 - 10</v>
      </c>
      <c r="E14301" t="s">
        <v>79</v>
      </c>
      <c r="F14301" t="e">
        <f>VLOOKUP(A14301,[2]Kreise!$A$2:$C$52,3,FALSE)</f>
        <v>#N/A</v>
      </c>
      <c r="G14301" s="12">
        <f>'2020_1-2-3_Download'!Y164</f>
        <v>13780</v>
      </c>
    </row>
    <row r="14302" spans="1:7" x14ac:dyDescent="0.25">
      <c r="A14302">
        <f>'2020_1-2-3_Download'!C165</f>
        <v>101</v>
      </c>
      <c r="B14302">
        <f>'2020_1-2-3_Download'!E165</f>
        <v>2017</v>
      </c>
      <c r="C14302" t="str">
        <f>VLOOKUP(A14302,[1]Tabelle1!$A$1:$B$68,2,FALSE)</f>
        <v>Braunschweig  Stadt</v>
      </c>
      <c r="D14302" s="5" t="str">
        <f>'2020_1-2-3_Download'!$Y$7</f>
        <v>8 - 10</v>
      </c>
      <c r="E14302" t="s">
        <v>79</v>
      </c>
      <c r="F14302" t="str">
        <f>VLOOKUP(A14302,[2]Kreise!$A$2:$C$52,3,FALSE)</f>
        <v>K03101</v>
      </c>
      <c r="G14302" s="12">
        <f>'2020_1-2-3_Download'!Y165</f>
        <v>525</v>
      </c>
    </row>
    <row r="14303" spans="1:7" x14ac:dyDescent="0.25">
      <c r="A14303">
        <f>'2020_1-2-3_Download'!C166</f>
        <v>102</v>
      </c>
      <c r="B14303">
        <f>'2020_1-2-3_Download'!E166</f>
        <v>2017</v>
      </c>
      <c r="C14303" t="str">
        <f>VLOOKUP(A14303,[1]Tabelle1!$A$1:$B$68,2,FALSE)</f>
        <v>Salzgitter  Stadt</v>
      </c>
      <c r="D14303" s="5" t="str">
        <f>'2020_1-2-3_Download'!$Y$7</f>
        <v>8 - 10</v>
      </c>
      <c r="E14303" t="s">
        <v>79</v>
      </c>
      <c r="F14303" t="str">
        <f>VLOOKUP(A14303,[2]Kreise!$A$2:$C$52,3,FALSE)</f>
        <v>K03102</v>
      </c>
      <c r="G14303" s="12">
        <f>'2020_1-2-3_Download'!Y166</f>
        <v>170</v>
      </c>
    </row>
    <row r="14304" spans="1:7" x14ac:dyDescent="0.25">
      <c r="A14304">
        <f>'2020_1-2-3_Download'!C167</f>
        <v>103</v>
      </c>
      <c r="B14304">
        <f>'2020_1-2-3_Download'!E167</f>
        <v>2017</v>
      </c>
      <c r="C14304" t="str">
        <f>VLOOKUP(A14304,[1]Tabelle1!$A$1:$B$68,2,FALSE)</f>
        <v>Wolfsburg  Stadt</v>
      </c>
      <c r="D14304" s="5" t="str">
        <f>'2020_1-2-3_Download'!$Y$7</f>
        <v>8 - 10</v>
      </c>
      <c r="E14304" t="s">
        <v>79</v>
      </c>
      <c r="F14304" t="str">
        <f>VLOOKUP(A14304,[2]Kreise!$A$2:$C$52,3,FALSE)</f>
        <v>K03103</v>
      </c>
      <c r="G14304" s="12">
        <f>'2020_1-2-3_Download'!Y167</f>
        <v>265</v>
      </c>
    </row>
    <row r="14305" spans="1:7" x14ac:dyDescent="0.25">
      <c r="A14305">
        <f>'2020_1-2-3_Download'!C168</f>
        <v>151</v>
      </c>
      <c r="B14305">
        <f>'2020_1-2-3_Download'!E168</f>
        <v>2017</v>
      </c>
      <c r="C14305" t="str">
        <f>VLOOKUP(A14305,[1]Tabelle1!$A$1:$B$68,2,FALSE)</f>
        <v>Gifhorn</v>
      </c>
      <c r="D14305" s="5" t="str">
        <f>'2020_1-2-3_Download'!$Y$7</f>
        <v>8 - 10</v>
      </c>
      <c r="E14305" t="s">
        <v>79</v>
      </c>
      <c r="F14305" t="str">
        <f>VLOOKUP(A14305,[2]Kreise!$A$2:$C$52,3,FALSE)</f>
        <v>K03151</v>
      </c>
      <c r="G14305" s="12">
        <f>'2020_1-2-3_Download'!Y168</f>
        <v>190</v>
      </c>
    </row>
    <row r="14306" spans="1:7" x14ac:dyDescent="0.25">
      <c r="A14306">
        <f>'2020_1-2-3_Download'!C169</f>
        <v>153</v>
      </c>
      <c r="B14306">
        <f>'2020_1-2-3_Download'!E169</f>
        <v>2017</v>
      </c>
      <c r="C14306" t="str">
        <f>VLOOKUP(A14306,[1]Tabelle1!$A$1:$B$68,2,FALSE)</f>
        <v>Goslar</v>
      </c>
      <c r="D14306" s="5" t="str">
        <f>'2020_1-2-3_Download'!$Y$7</f>
        <v>8 - 10</v>
      </c>
      <c r="E14306" t="s">
        <v>79</v>
      </c>
      <c r="F14306" t="str">
        <f>VLOOKUP(A14306,[2]Kreise!$A$2:$C$52,3,FALSE)</f>
        <v>K03153</v>
      </c>
      <c r="G14306" s="12">
        <f>'2020_1-2-3_Download'!Y169</f>
        <v>145</v>
      </c>
    </row>
    <row r="14307" spans="1:7" x14ac:dyDescent="0.25">
      <c r="A14307">
        <f>'2020_1-2-3_Download'!C170</f>
        <v>154</v>
      </c>
      <c r="B14307">
        <f>'2020_1-2-3_Download'!E170</f>
        <v>2017</v>
      </c>
      <c r="C14307" t="str">
        <f>VLOOKUP(A14307,[1]Tabelle1!$A$1:$B$68,2,FALSE)</f>
        <v>Helmstedt</v>
      </c>
      <c r="D14307" s="5" t="str">
        <f>'2020_1-2-3_Download'!$Y$7</f>
        <v>8 - 10</v>
      </c>
      <c r="E14307" t="s">
        <v>79</v>
      </c>
      <c r="F14307" t="str">
        <f>VLOOKUP(A14307,[2]Kreise!$A$2:$C$52,3,FALSE)</f>
        <v>K03154</v>
      </c>
      <c r="G14307" s="12">
        <f>'2020_1-2-3_Download'!Y170</f>
        <v>80</v>
      </c>
    </row>
    <row r="14308" spans="1:7" x14ac:dyDescent="0.25">
      <c r="A14308">
        <f>'2020_1-2-3_Download'!C171</f>
        <v>155</v>
      </c>
      <c r="B14308">
        <f>'2020_1-2-3_Download'!E171</f>
        <v>2017</v>
      </c>
      <c r="C14308" t="str">
        <f>VLOOKUP(A14308,[1]Tabelle1!$A$1:$B$68,2,FALSE)</f>
        <v>Northeim</v>
      </c>
      <c r="D14308" s="5" t="str">
        <f>'2020_1-2-3_Download'!$Y$7</f>
        <v>8 - 10</v>
      </c>
      <c r="E14308" t="s">
        <v>79</v>
      </c>
      <c r="F14308" t="str">
        <f>VLOOKUP(A14308,[2]Kreise!$A$2:$C$52,3,FALSE)</f>
        <v>K03155</v>
      </c>
      <c r="G14308" s="12">
        <f>'2020_1-2-3_Download'!Y171</f>
        <v>80</v>
      </c>
    </row>
    <row r="14309" spans="1:7" x14ac:dyDescent="0.25">
      <c r="A14309">
        <f>'2020_1-2-3_Download'!C172</f>
        <v>157</v>
      </c>
      <c r="B14309">
        <f>'2020_1-2-3_Download'!E172</f>
        <v>2017</v>
      </c>
      <c r="C14309" t="str">
        <f>VLOOKUP(A14309,[1]Tabelle1!$A$1:$B$68,2,FALSE)</f>
        <v>Peine</v>
      </c>
      <c r="D14309" s="5" t="str">
        <f>'2020_1-2-3_Download'!$Y$7</f>
        <v>8 - 10</v>
      </c>
      <c r="E14309" t="s">
        <v>79</v>
      </c>
      <c r="F14309" t="str">
        <f>VLOOKUP(A14309,[2]Kreise!$A$2:$C$52,3,FALSE)</f>
        <v>K03157</v>
      </c>
      <c r="G14309" s="12">
        <f>'2020_1-2-3_Download'!Y172</f>
        <v>120</v>
      </c>
    </row>
    <row r="14310" spans="1:7" x14ac:dyDescent="0.25">
      <c r="A14310">
        <f>'2020_1-2-3_Download'!C173</f>
        <v>158</v>
      </c>
      <c r="B14310">
        <f>'2020_1-2-3_Download'!E173</f>
        <v>2017</v>
      </c>
      <c r="C14310" t="str">
        <f>VLOOKUP(A14310,[1]Tabelle1!$A$1:$B$68,2,FALSE)</f>
        <v>Wolfenbüttel</v>
      </c>
      <c r="D14310" s="5" t="str">
        <f>'2020_1-2-3_Download'!$Y$7</f>
        <v>8 - 10</v>
      </c>
      <c r="E14310" t="s">
        <v>79</v>
      </c>
      <c r="F14310" t="str">
        <f>VLOOKUP(A14310,[2]Kreise!$A$2:$C$52,3,FALSE)</f>
        <v>K03158</v>
      </c>
      <c r="G14310" s="12">
        <f>'2020_1-2-3_Download'!Y173</f>
        <v>105</v>
      </c>
    </row>
    <row r="14311" spans="1:7" x14ac:dyDescent="0.25">
      <c r="A14311">
        <f>'2020_1-2-3_Download'!C174</f>
        <v>159</v>
      </c>
      <c r="B14311">
        <f>'2020_1-2-3_Download'!E174</f>
        <v>2017</v>
      </c>
      <c r="C14311" t="str">
        <f>VLOOKUP(A14311,[1]Tabelle1!$A$1:$B$68,2,FALSE)</f>
        <v>Göttingen</v>
      </c>
      <c r="D14311" s="5" t="str">
        <f>'2020_1-2-3_Download'!$Y$7</f>
        <v>8 - 10</v>
      </c>
      <c r="E14311" t="s">
        <v>79</v>
      </c>
      <c r="F14311" t="str">
        <f>VLOOKUP(A14311,[2]Kreise!$A$2:$C$52,3,FALSE)</f>
        <v>K03159</v>
      </c>
      <c r="G14311" s="12">
        <f>'2020_1-2-3_Download'!Y174</f>
        <v>465</v>
      </c>
    </row>
    <row r="14312" spans="1:7" x14ac:dyDescent="0.25">
      <c r="A14312">
        <f>'2020_1-2-3_Download'!C175</f>
        <v>1</v>
      </c>
      <c r="B14312">
        <f>'2020_1-2-3_Download'!E175</f>
        <v>2017</v>
      </c>
      <c r="C14312" t="str">
        <f>VLOOKUP(A14312,[1]Tabelle1!$A$1:$B$68,2,FALSE)</f>
        <v>Stat. Region Braunschweig</v>
      </c>
      <c r="D14312" s="5" t="str">
        <f>'2020_1-2-3_Download'!$Y$7</f>
        <v>8 - 10</v>
      </c>
      <c r="E14312" t="s">
        <v>79</v>
      </c>
      <c r="F14312" t="str">
        <f>VLOOKUP(A14312,[2]Kreise!$A$2:$C$52,3,FALSE)</f>
        <v>K031</v>
      </c>
      <c r="G14312" s="12">
        <f>'2020_1-2-3_Download'!Y175</f>
        <v>2140</v>
      </c>
    </row>
    <row r="14313" spans="1:7" x14ac:dyDescent="0.25">
      <c r="A14313">
        <f>'2020_1-2-3_Download'!C176</f>
        <v>241</v>
      </c>
      <c r="B14313">
        <f>'2020_1-2-3_Download'!E176</f>
        <v>2017</v>
      </c>
      <c r="C14313" t="str">
        <f>VLOOKUP(A14313,[1]Tabelle1!$A$1:$B$68,2,FALSE)</f>
        <v>Hannover  Region</v>
      </c>
      <c r="D14313" s="5" t="str">
        <f>'2020_1-2-3_Download'!$Y$7</f>
        <v>8 - 10</v>
      </c>
      <c r="E14313" t="s">
        <v>79</v>
      </c>
      <c r="F14313" t="str">
        <f>VLOOKUP(A14313,[2]Kreise!$A$2:$C$52,3,FALSE)</f>
        <v>K03241</v>
      </c>
      <c r="G14313" s="12">
        <f>'2020_1-2-3_Download'!Y176</f>
        <v>2880</v>
      </c>
    </row>
    <row r="14314" spans="1:7" x14ac:dyDescent="0.25">
      <c r="A14314">
        <f>'2020_1-2-3_Download'!C177</f>
        <v>241001</v>
      </c>
      <c r="B14314">
        <f>'2020_1-2-3_Download'!E177</f>
        <v>2017</v>
      </c>
      <c r="C14314" t="str">
        <f>VLOOKUP(A14314,[1]Tabelle1!$A$1:$B$68,2,FALSE)</f>
        <v xml:space="preserve">   dav. Hannover  Lhst.</v>
      </c>
      <c r="D14314" s="5" t="str">
        <f>'2020_1-2-3_Download'!$Y$7</f>
        <v>8 - 10</v>
      </c>
      <c r="E14314" t="s">
        <v>79</v>
      </c>
      <c r="F14314" t="str">
        <f>VLOOKUP(A14314,[2]Kreise!$A$2:$C$52,3,FALSE)</f>
        <v>K03241001</v>
      </c>
      <c r="G14314" s="12">
        <f>'2020_1-2-3_Download'!Y177</f>
        <v>1950</v>
      </c>
    </row>
    <row r="14315" spans="1:7" x14ac:dyDescent="0.25">
      <c r="A14315">
        <f>'2020_1-2-3_Download'!C178</f>
        <v>241999</v>
      </c>
      <c r="B14315">
        <f>'2020_1-2-3_Download'!E178</f>
        <v>2017</v>
      </c>
      <c r="C14315" t="str">
        <f>VLOOKUP(A14315,[1]Tabelle1!$A$1:$B$68,2,FALSE)</f>
        <v xml:space="preserve">   dav. Hannover  Umland</v>
      </c>
      <c r="D14315" s="5" t="str">
        <f>'2020_1-2-3_Download'!$Y$7</f>
        <v>8 - 10</v>
      </c>
      <c r="E14315" t="s">
        <v>79</v>
      </c>
      <c r="F14315" t="str">
        <f>VLOOKUP(A14315,[2]Kreise!$A$2:$C$52,3,FALSE)</f>
        <v>K03241999</v>
      </c>
      <c r="G14315" s="12">
        <f>'2020_1-2-3_Download'!Y178</f>
        <v>930</v>
      </c>
    </row>
    <row r="14316" spans="1:7" x14ac:dyDescent="0.25">
      <c r="A14316">
        <f>'2020_1-2-3_Download'!C179</f>
        <v>251</v>
      </c>
      <c r="B14316">
        <f>'2020_1-2-3_Download'!E179</f>
        <v>2017</v>
      </c>
      <c r="C14316" t="str">
        <f>VLOOKUP(A14316,[1]Tabelle1!$A$1:$B$68,2,FALSE)</f>
        <v>Diepholz</v>
      </c>
      <c r="D14316" s="5" t="str">
        <f>'2020_1-2-3_Download'!$Y$7</f>
        <v>8 - 10</v>
      </c>
      <c r="E14316" t="s">
        <v>79</v>
      </c>
      <c r="F14316" t="str">
        <f>VLOOKUP(A14316,[2]Kreise!$A$2:$C$52,3,FALSE)</f>
        <v>K03251</v>
      </c>
      <c r="G14316" s="12">
        <f>'2020_1-2-3_Download'!Y179</f>
        <v>290</v>
      </c>
    </row>
    <row r="14317" spans="1:7" x14ac:dyDescent="0.25">
      <c r="A14317">
        <f>'2020_1-2-3_Download'!C180</f>
        <v>252</v>
      </c>
      <c r="B14317">
        <f>'2020_1-2-3_Download'!E180</f>
        <v>2017</v>
      </c>
      <c r="C14317" t="str">
        <f>VLOOKUP(A14317,[1]Tabelle1!$A$1:$B$68,2,FALSE)</f>
        <v>Hameln-Pyrmont</v>
      </c>
      <c r="D14317" s="5" t="str">
        <f>'2020_1-2-3_Download'!$Y$7</f>
        <v>8 - 10</v>
      </c>
      <c r="E14317" t="s">
        <v>79</v>
      </c>
      <c r="F14317" t="str">
        <f>VLOOKUP(A14317,[2]Kreise!$A$2:$C$52,3,FALSE)</f>
        <v>K03252</v>
      </c>
      <c r="G14317" s="12">
        <f>'2020_1-2-3_Download'!Y180</f>
        <v>195</v>
      </c>
    </row>
    <row r="14318" spans="1:7" x14ac:dyDescent="0.25">
      <c r="A14318">
        <f>'2020_1-2-3_Download'!C181</f>
        <v>254</v>
      </c>
      <c r="B14318">
        <f>'2020_1-2-3_Download'!E181</f>
        <v>2017</v>
      </c>
      <c r="C14318" t="str">
        <f>VLOOKUP(A14318,[1]Tabelle1!$A$1:$B$68,2,FALSE)</f>
        <v>Hildesheim</v>
      </c>
      <c r="D14318" s="5" t="str">
        <f>'2020_1-2-3_Download'!$Y$7</f>
        <v>8 - 10</v>
      </c>
      <c r="E14318" t="s">
        <v>79</v>
      </c>
      <c r="F14318" t="str">
        <f>VLOOKUP(A14318,[2]Kreise!$A$2:$C$52,3,FALSE)</f>
        <v>K03254</v>
      </c>
      <c r="G14318" s="12">
        <f>'2020_1-2-3_Download'!Y181</f>
        <v>360</v>
      </c>
    </row>
    <row r="14319" spans="1:7" x14ac:dyDescent="0.25">
      <c r="A14319">
        <f>'2020_1-2-3_Download'!C182</f>
        <v>255</v>
      </c>
      <c r="B14319">
        <f>'2020_1-2-3_Download'!E182</f>
        <v>2017</v>
      </c>
      <c r="C14319" t="str">
        <f>VLOOKUP(A14319,[1]Tabelle1!$A$1:$B$68,2,FALSE)</f>
        <v>Holzminden</v>
      </c>
      <c r="D14319" s="5" t="str">
        <f>'2020_1-2-3_Download'!$Y$7</f>
        <v>8 - 10</v>
      </c>
      <c r="E14319" t="s">
        <v>79</v>
      </c>
      <c r="F14319" t="str">
        <f>VLOOKUP(A14319,[2]Kreise!$A$2:$C$52,3,FALSE)</f>
        <v>K03255</v>
      </c>
      <c r="G14319" s="12">
        <f>'2020_1-2-3_Download'!Y182</f>
        <v>40</v>
      </c>
    </row>
    <row r="14320" spans="1:7" x14ac:dyDescent="0.25">
      <c r="A14320">
        <f>'2020_1-2-3_Download'!C183</f>
        <v>256</v>
      </c>
      <c r="B14320">
        <f>'2020_1-2-3_Download'!E183</f>
        <v>2017</v>
      </c>
      <c r="C14320" t="str">
        <f>VLOOKUP(A14320,[1]Tabelle1!$A$1:$B$68,2,FALSE)</f>
        <v>Nienburg (Weser)</v>
      </c>
      <c r="D14320" s="5" t="str">
        <f>'2020_1-2-3_Download'!$Y$7</f>
        <v>8 - 10</v>
      </c>
      <c r="E14320" t="s">
        <v>79</v>
      </c>
      <c r="F14320" t="str">
        <f>VLOOKUP(A14320,[2]Kreise!$A$2:$C$52,3,FALSE)</f>
        <v>K03256</v>
      </c>
      <c r="G14320" s="12">
        <f>'2020_1-2-3_Download'!Y183</f>
        <v>125</v>
      </c>
    </row>
    <row r="14321" spans="1:7" x14ac:dyDescent="0.25">
      <c r="A14321">
        <f>'2020_1-2-3_Download'!C184</f>
        <v>257</v>
      </c>
      <c r="B14321">
        <f>'2020_1-2-3_Download'!E184</f>
        <v>2017</v>
      </c>
      <c r="C14321" t="str">
        <f>VLOOKUP(A14321,[1]Tabelle1!$A$1:$B$68,2,FALSE)</f>
        <v>Schaumburg</v>
      </c>
      <c r="D14321" s="5" t="str">
        <f>'2020_1-2-3_Download'!$Y$7</f>
        <v>8 - 10</v>
      </c>
      <c r="E14321" t="s">
        <v>79</v>
      </c>
      <c r="F14321" t="str">
        <f>VLOOKUP(A14321,[2]Kreise!$A$2:$C$52,3,FALSE)</f>
        <v>K03257</v>
      </c>
      <c r="G14321" s="12">
        <f>'2020_1-2-3_Download'!Y184</f>
        <v>145</v>
      </c>
    </row>
    <row r="14322" spans="1:7" x14ac:dyDescent="0.25">
      <c r="A14322">
        <f>'2020_1-2-3_Download'!C185</f>
        <v>2</v>
      </c>
      <c r="B14322">
        <f>'2020_1-2-3_Download'!E185</f>
        <v>2017</v>
      </c>
      <c r="C14322" t="str">
        <f>VLOOKUP(A14322,[1]Tabelle1!$A$1:$B$68,2,FALSE)</f>
        <v>Stat. Region Hannover</v>
      </c>
      <c r="D14322" s="5" t="str">
        <f>'2020_1-2-3_Download'!$Y$7</f>
        <v>8 - 10</v>
      </c>
      <c r="E14322" t="s">
        <v>79</v>
      </c>
      <c r="F14322" t="str">
        <f>VLOOKUP(A14322,[2]Kreise!$A$2:$C$52,3,FALSE)</f>
        <v>K032</v>
      </c>
      <c r="G14322" s="12">
        <f>'2020_1-2-3_Download'!Y185</f>
        <v>4030</v>
      </c>
    </row>
    <row r="14323" spans="1:7" x14ac:dyDescent="0.25">
      <c r="A14323">
        <f>'2020_1-2-3_Download'!C186</f>
        <v>351</v>
      </c>
      <c r="B14323">
        <f>'2020_1-2-3_Download'!E186</f>
        <v>2017</v>
      </c>
      <c r="C14323" t="str">
        <f>VLOOKUP(A14323,[1]Tabelle1!$A$1:$B$68,2,FALSE)</f>
        <v>Celle</v>
      </c>
      <c r="D14323" s="5" t="str">
        <f>'2020_1-2-3_Download'!$Y$7</f>
        <v>8 - 10</v>
      </c>
      <c r="E14323" t="s">
        <v>79</v>
      </c>
      <c r="F14323" t="str">
        <f>VLOOKUP(A14323,[2]Kreise!$A$2:$C$52,3,FALSE)</f>
        <v>K03351</v>
      </c>
      <c r="G14323" s="12">
        <f>'2020_1-2-3_Download'!Y186</f>
        <v>185</v>
      </c>
    </row>
    <row r="14324" spans="1:7" x14ac:dyDescent="0.25">
      <c r="A14324">
        <f>'2020_1-2-3_Download'!C187</f>
        <v>352</v>
      </c>
      <c r="B14324">
        <f>'2020_1-2-3_Download'!E187</f>
        <v>2017</v>
      </c>
      <c r="C14324" t="str">
        <f>VLOOKUP(A14324,[1]Tabelle1!$A$1:$B$68,2,FALSE)</f>
        <v>Cuxhaven</v>
      </c>
      <c r="D14324" s="5" t="str">
        <f>'2020_1-2-3_Download'!$Y$7</f>
        <v>8 - 10</v>
      </c>
      <c r="E14324" t="s">
        <v>79</v>
      </c>
      <c r="F14324" t="str">
        <f>VLOOKUP(A14324,[2]Kreise!$A$2:$C$52,3,FALSE)</f>
        <v>K03352</v>
      </c>
      <c r="G14324" s="12">
        <f>'2020_1-2-3_Download'!Y187</f>
        <v>180</v>
      </c>
    </row>
    <row r="14325" spans="1:7" x14ac:dyDescent="0.25">
      <c r="A14325">
        <f>'2020_1-2-3_Download'!C188</f>
        <v>353</v>
      </c>
      <c r="B14325">
        <f>'2020_1-2-3_Download'!E188</f>
        <v>2017</v>
      </c>
      <c r="C14325" t="str">
        <f>VLOOKUP(A14325,[1]Tabelle1!$A$1:$B$68,2,FALSE)</f>
        <v>Harburg</v>
      </c>
      <c r="D14325" s="5" t="str">
        <f>'2020_1-2-3_Download'!$Y$7</f>
        <v>8 - 10</v>
      </c>
      <c r="E14325" t="s">
        <v>79</v>
      </c>
      <c r="F14325" t="str">
        <f>VLOOKUP(A14325,[2]Kreise!$A$2:$C$52,3,FALSE)</f>
        <v>K03353</v>
      </c>
      <c r="G14325" s="12">
        <f>'2020_1-2-3_Download'!Y188</f>
        <v>350</v>
      </c>
    </row>
    <row r="14326" spans="1:7" x14ac:dyDescent="0.25">
      <c r="A14326">
        <f>'2020_1-2-3_Download'!C189</f>
        <v>354</v>
      </c>
      <c r="B14326">
        <f>'2020_1-2-3_Download'!E189</f>
        <v>2017</v>
      </c>
      <c r="C14326" t="str">
        <f>VLOOKUP(A14326,[1]Tabelle1!$A$1:$B$68,2,FALSE)</f>
        <v>Lüchow-Dannenberg</v>
      </c>
      <c r="D14326" s="5" t="str">
        <f>'2020_1-2-3_Download'!$Y$7</f>
        <v>8 - 10</v>
      </c>
      <c r="E14326" t="s">
        <v>79</v>
      </c>
      <c r="F14326" t="str">
        <f>VLOOKUP(A14326,[2]Kreise!$A$2:$C$52,3,FALSE)</f>
        <v>K03354</v>
      </c>
      <c r="G14326" s="12">
        <f>'2020_1-2-3_Download'!Y189</f>
        <v>30</v>
      </c>
    </row>
    <row r="14327" spans="1:7" x14ac:dyDescent="0.25">
      <c r="A14327">
        <f>'2020_1-2-3_Download'!C190</f>
        <v>355</v>
      </c>
      <c r="B14327">
        <f>'2020_1-2-3_Download'!E190</f>
        <v>2017</v>
      </c>
      <c r="C14327" t="str">
        <f>VLOOKUP(A14327,[1]Tabelle1!$A$1:$B$68,2,FALSE)</f>
        <v>Lüneburg</v>
      </c>
      <c r="D14327" s="5" t="str">
        <f>'2020_1-2-3_Download'!$Y$7</f>
        <v>8 - 10</v>
      </c>
      <c r="E14327" t="s">
        <v>79</v>
      </c>
      <c r="F14327" t="str">
        <f>VLOOKUP(A14327,[2]Kreise!$A$2:$C$52,3,FALSE)</f>
        <v>K03355</v>
      </c>
      <c r="G14327" s="12">
        <f>'2020_1-2-3_Download'!Y190</f>
        <v>175</v>
      </c>
    </row>
    <row r="14328" spans="1:7" x14ac:dyDescent="0.25">
      <c r="A14328">
        <f>'2020_1-2-3_Download'!C191</f>
        <v>356</v>
      </c>
      <c r="B14328">
        <f>'2020_1-2-3_Download'!E191</f>
        <v>2017</v>
      </c>
      <c r="C14328" t="str">
        <f>VLOOKUP(A14328,[1]Tabelle1!$A$1:$B$68,2,FALSE)</f>
        <v>Osterholz</v>
      </c>
      <c r="D14328" s="5" t="str">
        <f>'2020_1-2-3_Download'!$Y$7</f>
        <v>8 - 10</v>
      </c>
      <c r="E14328" t="s">
        <v>79</v>
      </c>
      <c r="F14328" t="str">
        <f>VLOOKUP(A14328,[2]Kreise!$A$2:$C$52,3,FALSE)</f>
        <v>K03356</v>
      </c>
      <c r="G14328" s="12">
        <f>'2020_1-2-3_Download'!Y191</f>
        <v>90</v>
      </c>
    </row>
    <row r="14329" spans="1:7" x14ac:dyDescent="0.25">
      <c r="A14329">
        <f>'2020_1-2-3_Download'!C192</f>
        <v>357</v>
      </c>
      <c r="B14329">
        <f>'2020_1-2-3_Download'!E192</f>
        <v>2017</v>
      </c>
      <c r="C14329" t="str">
        <f>VLOOKUP(A14329,[1]Tabelle1!$A$1:$B$68,2,FALSE)</f>
        <v>Rotenburg (Wümme)</v>
      </c>
      <c r="D14329" s="5" t="str">
        <f>'2020_1-2-3_Download'!$Y$7</f>
        <v>8 - 10</v>
      </c>
      <c r="E14329" t="s">
        <v>79</v>
      </c>
      <c r="F14329" t="str">
        <f>VLOOKUP(A14329,[2]Kreise!$A$2:$C$52,3,FALSE)</f>
        <v>K03357</v>
      </c>
      <c r="G14329" s="12">
        <f>'2020_1-2-3_Download'!Y192</f>
        <v>160</v>
      </c>
    </row>
    <row r="14330" spans="1:7" x14ac:dyDescent="0.25">
      <c r="A14330">
        <f>'2020_1-2-3_Download'!C193</f>
        <v>358</v>
      </c>
      <c r="B14330">
        <f>'2020_1-2-3_Download'!E193</f>
        <v>2017</v>
      </c>
      <c r="C14330" t="str">
        <f>VLOOKUP(A14330,[1]Tabelle1!$A$1:$B$68,2,FALSE)</f>
        <v>Heidekreis</v>
      </c>
      <c r="D14330" s="5" t="str">
        <f>'2020_1-2-3_Download'!$Y$7</f>
        <v>8 - 10</v>
      </c>
      <c r="E14330" t="s">
        <v>79</v>
      </c>
      <c r="F14330" t="str">
        <f>VLOOKUP(A14330,[2]Kreise!$A$2:$C$52,3,FALSE)</f>
        <v>K03358</v>
      </c>
      <c r="G14330" s="12">
        <f>'2020_1-2-3_Download'!Y193</f>
        <v>165</v>
      </c>
    </row>
    <row r="14331" spans="1:7" x14ac:dyDescent="0.25">
      <c r="A14331">
        <f>'2020_1-2-3_Download'!C194</f>
        <v>359</v>
      </c>
      <c r="B14331">
        <f>'2020_1-2-3_Download'!E194</f>
        <v>2017</v>
      </c>
      <c r="C14331" t="str">
        <f>VLOOKUP(A14331,[1]Tabelle1!$A$1:$B$68,2,FALSE)</f>
        <v>Stade</v>
      </c>
      <c r="D14331" s="5" t="str">
        <f>'2020_1-2-3_Download'!$Y$7</f>
        <v>8 - 10</v>
      </c>
      <c r="E14331" t="s">
        <v>79</v>
      </c>
      <c r="F14331" t="str">
        <f>VLOOKUP(A14331,[2]Kreise!$A$2:$C$52,3,FALSE)</f>
        <v>K03359</v>
      </c>
      <c r="G14331" s="12">
        <f>'2020_1-2-3_Download'!Y194</f>
        <v>265</v>
      </c>
    </row>
    <row r="14332" spans="1:7" x14ac:dyDescent="0.25">
      <c r="A14332">
        <f>'2020_1-2-3_Download'!C195</f>
        <v>360</v>
      </c>
      <c r="B14332">
        <f>'2020_1-2-3_Download'!E195</f>
        <v>2017</v>
      </c>
      <c r="C14332" t="str">
        <f>VLOOKUP(A14332,[1]Tabelle1!$A$1:$B$68,2,FALSE)</f>
        <v>Uelzen</v>
      </c>
      <c r="D14332" s="5" t="str">
        <f>'2020_1-2-3_Download'!$Y$7</f>
        <v>8 - 10</v>
      </c>
      <c r="E14332" t="s">
        <v>79</v>
      </c>
      <c r="F14332" t="str">
        <f>VLOOKUP(A14332,[2]Kreise!$A$2:$C$52,3,FALSE)</f>
        <v>K03360</v>
      </c>
      <c r="G14332" s="12">
        <f>'2020_1-2-3_Download'!Y195</f>
        <v>70</v>
      </c>
    </row>
    <row r="14333" spans="1:7" x14ac:dyDescent="0.25">
      <c r="A14333">
        <f>'2020_1-2-3_Download'!C196</f>
        <v>361</v>
      </c>
      <c r="B14333">
        <f>'2020_1-2-3_Download'!E196</f>
        <v>2017</v>
      </c>
      <c r="C14333" t="str">
        <f>VLOOKUP(A14333,[1]Tabelle1!$A$1:$B$68,2,FALSE)</f>
        <v>Verden</v>
      </c>
      <c r="D14333" s="5" t="str">
        <f>'2020_1-2-3_Download'!$Y$7</f>
        <v>8 - 10</v>
      </c>
      <c r="E14333" t="s">
        <v>79</v>
      </c>
      <c r="F14333" t="str">
        <f>VLOOKUP(A14333,[2]Kreise!$A$2:$C$52,3,FALSE)</f>
        <v>K03361</v>
      </c>
      <c r="G14333" s="12">
        <f>'2020_1-2-3_Download'!Y196</f>
        <v>160</v>
      </c>
    </row>
    <row r="14334" spans="1:7" x14ac:dyDescent="0.25">
      <c r="A14334">
        <f>'2020_1-2-3_Download'!C197</f>
        <v>3</v>
      </c>
      <c r="B14334">
        <f>'2020_1-2-3_Download'!E197</f>
        <v>2017</v>
      </c>
      <c r="C14334" t="str">
        <f>VLOOKUP(A14334,[1]Tabelle1!$A$1:$B$68,2,FALSE)</f>
        <v>Stat. Region Lüneburg</v>
      </c>
      <c r="D14334" s="5" t="str">
        <f>'2020_1-2-3_Download'!$Y$7</f>
        <v>8 - 10</v>
      </c>
      <c r="E14334" t="s">
        <v>79</v>
      </c>
      <c r="F14334" t="str">
        <f>VLOOKUP(A14334,[2]Kreise!$A$2:$C$52,3,FALSE)</f>
        <v>K033</v>
      </c>
      <c r="G14334" s="12">
        <f>'2020_1-2-3_Download'!Y197</f>
        <v>1830</v>
      </c>
    </row>
    <row r="14335" spans="1:7" x14ac:dyDescent="0.25">
      <c r="A14335">
        <f>'2020_1-2-3_Download'!C198</f>
        <v>401</v>
      </c>
      <c r="B14335">
        <f>'2020_1-2-3_Download'!E198</f>
        <v>2017</v>
      </c>
      <c r="C14335" t="str">
        <f>VLOOKUP(A14335,[1]Tabelle1!$A$1:$B$68,2,FALSE)</f>
        <v>Delmenhorst  Stadt</v>
      </c>
      <c r="D14335" s="5" t="str">
        <f>'2020_1-2-3_Download'!$Y$7</f>
        <v>8 - 10</v>
      </c>
      <c r="E14335" t="s">
        <v>79</v>
      </c>
      <c r="F14335" t="str">
        <f>VLOOKUP(A14335,[2]Kreise!$A$2:$C$52,3,FALSE)</f>
        <v>K03401</v>
      </c>
      <c r="G14335" s="12">
        <f>'2020_1-2-3_Download'!Y198</f>
        <v>180</v>
      </c>
    </row>
    <row r="14336" spans="1:7" x14ac:dyDescent="0.25">
      <c r="A14336">
        <f>'2020_1-2-3_Download'!C199</f>
        <v>402</v>
      </c>
      <c r="B14336">
        <f>'2020_1-2-3_Download'!E199</f>
        <v>2017</v>
      </c>
      <c r="C14336" t="str">
        <f>VLOOKUP(A14336,[1]Tabelle1!$A$1:$B$68,2,FALSE)</f>
        <v>Emden  Stadt</v>
      </c>
      <c r="D14336" s="5" t="str">
        <f>'2020_1-2-3_Download'!$Y$7</f>
        <v>8 - 10</v>
      </c>
      <c r="E14336" t="s">
        <v>79</v>
      </c>
      <c r="F14336" t="str">
        <f>VLOOKUP(A14336,[2]Kreise!$A$2:$C$52,3,FALSE)</f>
        <v>K03402</v>
      </c>
      <c r="G14336" s="12">
        <f>'2020_1-2-3_Download'!Y199</f>
        <v>50</v>
      </c>
    </row>
    <row r="14337" spans="1:7" x14ac:dyDescent="0.25">
      <c r="A14337">
        <f>'2020_1-2-3_Download'!C200</f>
        <v>403</v>
      </c>
      <c r="B14337">
        <f>'2020_1-2-3_Download'!E200</f>
        <v>2017</v>
      </c>
      <c r="C14337" t="str">
        <f>VLOOKUP(A14337,[1]Tabelle1!$A$1:$B$68,2,FALSE)</f>
        <v>Oldenburg(Oldb)  Stadt</v>
      </c>
      <c r="D14337" s="5" t="str">
        <f>'2020_1-2-3_Download'!$Y$7</f>
        <v>8 - 10</v>
      </c>
      <c r="E14337" t="s">
        <v>79</v>
      </c>
      <c r="F14337" t="str">
        <f>VLOOKUP(A14337,[2]Kreise!$A$2:$C$52,3,FALSE)</f>
        <v>K03403</v>
      </c>
      <c r="G14337" s="12">
        <f>'2020_1-2-3_Download'!Y200</f>
        <v>310</v>
      </c>
    </row>
    <row r="14338" spans="1:7" x14ac:dyDescent="0.25">
      <c r="A14338">
        <f>'2020_1-2-3_Download'!C201</f>
        <v>404</v>
      </c>
      <c r="B14338">
        <f>'2020_1-2-3_Download'!E201</f>
        <v>2017</v>
      </c>
      <c r="C14338" t="str">
        <f>VLOOKUP(A14338,[1]Tabelle1!$A$1:$B$68,2,FALSE)</f>
        <v>Osnabrück  Stadt</v>
      </c>
      <c r="D14338" s="5" t="str">
        <f>'2020_1-2-3_Download'!$Y$7</f>
        <v>8 - 10</v>
      </c>
      <c r="E14338" t="s">
        <v>79</v>
      </c>
      <c r="F14338" t="str">
        <f>VLOOKUP(A14338,[2]Kreise!$A$2:$C$52,3,FALSE)</f>
        <v>K03404</v>
      </c>
      <c r="G14338" s="12">
        <f>'2020_1-2-3_Download'!Y201</f>
        <v>420</v>
      </c>
    </row>
    <row r="14339" spans="1:7" x14ac:dyDescent="0.25">
      <c r="A14339">
        <f>'2020_1-2-3_Download'!C202</f>
        <v>405</v>
      </c>
      <c r="B14339">
        <f>'2020_1-2-3_Download'!E202</f>
        <v>2017</v>
      </c>
      <c r="C14339" t="str">
        <f>VLOOKUP(A14339,[1]Tabelle1!$A$1:$B$68,2,FALSE)</f>
        <v>Wilhelmshaven  Stadt</v>
      </c>
      <c r="D14339" s="5" t="str">
        <f>'2020_1-2-3_Download'!$Y$7</f>
        <v>8 - 10</v>
      </c>
      <c r="E14339" t="s">
        <v>79</v>
      </c>
      <c r="F14339" t="str">
        <f>VLOOKUP(A14339,[2]Kreise!$A$2:$C$52,3,FALSE)</f>
        <v>K03405</v>
      </c>
      <c r="G14339" s="12">
        <f>'2020_1-2-3_Download'!Y202</f>
        <v>100</v>
      </c>
    </row>
    <row r="14340" spans="1:7" x14ac:dyDescent="0.25">
      <c r="A14340">
        <f>'2020_1-2-3_Download'!C203</f>
        <v>451</v>
      </c>
      <c r="B14340">
        <f>'2020_1-2-3_Download'!E203</f>
        <v>2017</v>
      </c>
      <c r="C14340" t="str">
        <f>VLOOKUP(A14340,[1]Tabelle1!$A$1:$B$68,2,FALSE)</f>
        <v>Ammerland</v>
      </c>
      <c r="D14340" s="5" t="str">
        <f>'2020_1-2-3_Download'!$Y$7</f>
        <v>8 - 10</v>
      </c>
      <c r="E14340" t="s">
        <v>79</v>
      </c>
      <c r="F14340" t="str">
        <f>VLOOKUP(A14340,[2]Kreise!$A$2:$C$52,3,FALSE)</f>
        <v>K03451</v>
      </c>
      <c r="G14340" s="12">
        <f>'2020_1-2-3_Download'!Y203</f>
        <v>100</v>
      </c>
    </row>
    <row r="14341" spans="1:7" x14ac:dyDescent="0.25">
      <c r="A14341">
        <f>'2020_1-2-3_Download'!C204</f>
        <v>452</v>
      </c>
      <c r="B14341">
        <f>'2020_1-2-3_Download'!E204</f>
        <v>2017</v>
      </c>
      <c r="C14341" t="str">
        <f>VLOOKUP(A14341,[1]Tabelle1!$A$1:$B$68,2,FALSE)</f>
        <v>Aurich</v>
      </c>
      <c r="D14341" s="5" t="str">
        <f>'2020_1-2-3_Download'!$Y$7</f>
        <v>8 - 10</v>
      </c>
      <c r="E14341" t="s">
        <v>79</v>
      </c>
      <c r="F14341" t="str">
        <f>VLOOKUP(A14341,[2]Kreise!$A$2:$C$52,3,FALSE)</f>
        <v>K03452</v>
      </c>
      <c r="G14341" s="12">
        <f>'2020_1-2-3_Download'!Y204</f>
        <v>165</v>
      </c>
    </row>
    <row r="14342" spans="1:7" x14ac:dyDescent="0.25">
      <c r="A14342">
        <f>'2020_1-2-3_Download'!C205</f>
        <v>453</v>
      </c>
      <c r="B14342">
        <f>'2020_1-2-3_Download'!E205</f>
        <v>2017</v>
      </c>
      <c r="C14342" t="str">
        <f>VLOOKUP(A14342,[1]Tabelle1!$A$1:$B$68,2,FALSE)</f>
        <v>Cloppenburg</v>
      </c>
      <c r="D14342" s="5" t="str">
        <f>'2020_1-2-3_Download'!$Y$7</f>
        <v>8 - 10</v>
      </c>
      <c r="E14342" t="s">
        <v>79</v>
      </c>
      <c r="F14342" t="str">
        <f>VLOOKUP(A14342,[2]Kreise!$A$2:$C$52,3,FALSE)</f>
        <v>K03453</v>
      </c>
      <c r="G14342" s="12">
        <f>'2020_1-2-3_Download'!Y205</f>
        <v>330</v>
      </c>
    </row>
    <row r="14343" spans="1:7" x14ac:dyDescent="0.25">
      <c r="A14343">
        <f>'2020_1-2-3_Download'!C206</f>
        <v>454</v>
      </c>
      <c r="B14343">
        <f>'2020_1-2-3_Download'!E206</f>
        <v>2017</v>
      </c>
      <c r="C14343" t="str">
        <f>VLOOKUP(A14343,[1]Tabelle1!$A$1:$B$68,2,FALSE)</f>
        <v>Emsland</v>
      </c>
      <c r="D14343" s="5" t="str">
        <f>'2020_1-2-3_Download'!$Y$7</f>
        <v>8 - 10</v>
      </c>
      <c r="E14343" t="s">
        <v>79</v>
      </c>
      <c r="F14343" t="str">
        <f>VLOOKUP(A14343,[2]Kreise!$A$2:$C$52,3,FALSE)</f>
        <v>K03454</v>
      </c>
      <c r="G14343" s="12">
        <f>'2020_1-2-3_Download'!Y206</f>
        <v>805</v>
      </c>
    </row>
    <row r="14344" spans="1:7" x14ac:dyDescent="0.25">
      <c r="A14344">
        <f>'2020_1-2-3_Download'!C207</f>
        <v>455</v>
      </c>
      <c r="B14344">
        <f>'2020_1-2-3_Download'!E207</f>
        <v>2017</v>
      </c>
      <c r="C14344" t="str">
        <f>VLOOKUP(A14344,[1]Tabelle1!$A$1:$B$68,2,FALSE)</f>
        <v>Friesland</v>
      </c>
      <c r="D14344" s="5" t="str">
        <f>'2020_1-2-3_Download'!$Y$7</f>
        <v>8 - 10</v>
      </c>
      <c r="E14344" t="s">
        <v>79</v>
      </c>
      <c r="F14344" t="str">
        <f>VLOOKUP(A14344,[2]Kreise!$A$2:$C$52,3,FALSE)</f>
        <v>K03455</v>
      </c>
      <c r="G14344" s="12">
        <f>'2020_1-2-3_Download'!Y207</f>
        <v>50</v>
      </c>
    </row>
    <row r="14345" spans="1:7" x14ac:dyDescent="0.25">
      <c r="A14345">
        <f>'2020_1-2-3_Download'!C208</f>
        <v>456</v>
      </c>
      <c r="B14345">
        <f>'2020_1-2-3_Download'!E208</f>
        <v>2017</v>
      </c>
      <c r="C14345" t="str">
        <f>VLOOKUP(A14345,[1]Tabelle1!$A$1:$B$68,2,FALSE)</f>
        <v>Grafschaft Bentheim</v>
      </c>
      <c r="D14345" s="5" t="str">
        <f>'2020_1-2-3_Download'!$Y$7</f>
        <v>8 - 10</v>
      </c>
      <c r="E14345" t="s">
        <v>79</v>
      </c>
      <c r="F14345" t="str">
        <f>VLOOKUP(A14345,[2]Kreise!$A$2:$C$52,3,FALSE)</f>
        <v>K03456</v>
      </c>
      <c r="G14345" s="12">
        <f>'2020_1-2-3_Download'!Y208</f>
        <v>670</v>
      </c>
    </row>
    <row r="14346" spans="1:7" x14ac:dyDescent="0.25">
      <c r="A14346">
        <f>'2020_1-2-3_Download'!C209</f>
        <v>457</v>
      </c>
      <c r="B14346">
        <f>'2020_1-2-3_Download'!E209</f>
        <v>2017</v>
      </c>
      <c r="C14346" t="str">
        <f>VLOOKUP(A14346,[1]Tabelle1!$A$1:$B$68,2,FALSE)</f>
        <v>Leer</v>
      </c>
      <c r="D14346" s="5" t="str">
        <f>'2020_1-2-3_Download'!$Y$7</f>
        <v>8 - 10</v>
      </c>
      <c r="E14346" t="s">
        <v>79</v>
      </c>
      <c r="F14346" t="str">
        <f>VLOOKUP(A14346,[2]Kreise!$A$2:$C$52,3,FALSE)</f>
        <v>K03457</v>
      </c>
      <c r="G14346" s="12">
        <f>'2020_1-2-3_Download'!Y209</f>
        <v>355</v>
      </c>
    </row>
    <row r="14347" spans="1:7" x14ac:dyDescent="0.25">
      <c r="A14347">
        <f>'2020_1-2-3_Download'!C210</f>
        <v>458</v>
      </c>
      <c r="B14347">
        <f>'2020_1-2-3_Download'!E210</f>
        <v>2017</v>
      </c>
      <c r="C14347" t="str">
        <f>VLOOKUP(A14347,[1]Tabelle1!$A$1:$B$68,2,FALSE)</f>
        <v>Oldenburg</v>
      </c>
      <c r="D14347" s="5" t="str">
        <f>'2020_1-2-3_Download'!$Y$7</f>
        <v>8 - 10</v>
      </c>
      <c r="E14347" t="s">
        <v>79</v>
      </c>
      <c r="F14347" t="str">
        <f>VLOOKUP(A14347,[2]Kreise!$A$2:$C$52,3,FALSE)</f>
        <v>K03458</v>
      </c>
      <c r="G14347" s="12">
        <f>'2020_1-2-3_Download'!Y210</f>
        <v>235</v>
      </c>
    </row>
    <row r="14348" spans="1:7" x14ac:dyDescent="0.25">
      <c r="A14348">
        <f>'2020_1-2-3_Download'!C211</f>
        <v>459</v>
      </c>
      <c r="B14348">
        <f>'2020_1-2-3_Download'!E211</f>
        <v>2017</v>
      </c>
      <c r="C14348" t="str">
        <f>VLOOKUP(A14348,[1]Tabelle1!$A$1:$B$68,2,FALSE)</f>
        <v>Osnabrück</v>
      </c>
      <c r="D14348" s="5" t="str">
        <f>'2020_1-2-3_Download'!$Y$7</f>
        <v>8 - 10</v>
      </c>
      <c r="E14348" t="s">
        <v>79</v>
      </c>
      <c r="F14348" t="str">
        <f>VLOOKUP(A14348,[2]Kreise!$A$2:$C$52,3,FALSE)</f>
        <v>K03459</v>
      </c>
      <c r="G14348" s="12">
        <f>'2020_1-2-3_Download'!Y211</f>
        <v>440</v>
      </c>
    </row>
    <row r="14349" spans="1:7" x14ac:dyDescent="0.25">
      <c r="A14349">
        <f>'2020_1-2-3_Download'!C212</f>
        <v>460</v>
      </c>
      <c r="B14349">
        <f>'2020_1-2-3_Download'!E212</f>
        <v>2017</v>
      </c>
      <c r="C14349" t="str">
        <f>VLOOKUP(A14349,[1]Tabelle1!$A$1:$B$68,2,FALSE)</f>
        <v>Vechta</v>
      </c>
      <c r="D14349" s="5" t="str">
        <f>'2020_1-2-3_Download'!$Y$7</f>
        <v>8 - 10</v>
      </c>
      <c r="E14349" t="s">
        <v>79</v>
      </c>
      <c r="F14349" t="str">
        <f>VLOOKUP(A14349,[2]Kreise!$A$2:$C$52,3,FALSE)</f>
        <v>K03460</v>
      </c>
      <c r="G14349" s="12">
        <f>'2020_1-2-3_Download'!Y212</f>
        <v>395</v>
      </c>
    </row>
    <row r="14350" spans="1:7" x14ac:dyDescent="0.25">
      <c r="A14350">
        <f>'2020_1-2-3_Download'!C213</f>
        <v>461</v>
      </c>
      <c r="B14350">
        <f>'2020_1-2-3_Download'!E213</f>
        <v>2017</v>
      </c>
      <c r="C14350" t="str">
        <f>VLOOKUP(A14350,[1]Tabelle1!$A$1:$B$68,2,FALSE)</f>
        <v>Wesermarsch</v>
      </c>
      <c r="D14350" s="5" t="str">
        <f>'2020_1-2-3_Download'!$Y$7</f>
        <v>8 - 10</v>
      </c>
      <c r="E14350" t="s">
        <v>79</v>
      </c>
      <c r="F14350" t="str">
        <f>VLOOKUP(A14350,[2]Kreise!$A$2:$C$52,3,FALSE)</f>
        <v>K03461</v>
      </c>
      <c r="G14350" s="12">
        <f>'2020_1-2-3_Download'!Y213</f>
        <v>95</v>
      </c>
    </row>
    <row r="14351" spans="1:7" x14ac:dyDescent="0.25">
      <c r="A14351">
        <f>'2020_1-2-3_Download'!C214</f>
        <v>462</v>
      </c>
      <c r="B14351">
        <f>'2020_1-2-3_Download'!E214</f>
        <v>2017</v>
      </c>
      <c r="C14351" t="str">
        <f>VLOOKUP(A14351,[1]Tabelle1!$A$1:$B$68,2,FALSE)</f>
        <v>Wittmund</v>
      </c>
      <c r="D14351" s="5" t="str">
        <f>'2020_1-2-3_Download'!$Y$7</f>
        <v>8 - 10</v>
      </c>
      <c r="E14351" t="s">
        <v>79</v>
      </c>
      <c r="F14351" t="str">
        <f>VLOOKUP(A14351,[2]Kreise!$A$2:$C$52,3,FALSE)</f>
        <v>K03462</v>
      </c>
      <c r="G14351" s="12">
        <f>'2020_1-2-3_Download'!Y214</f>
        <v>50</v>
      </c>
    </row>
    <row r="14352" spans="1:7" x14ac:dyDescent="0.25">
      <c r="A14352">
        <f>'2020_1-2-3_Download'!C215</f>
        <v>4</v>
      </c>
      <c r="B14352">
        <f>'2020_1-2-3_Download'!E215</f>
        <v>2017</v>
      </c>
      <c r="C14352" t="str">
        <f>VLOOKUP(A14352,[1]Tabelle1!$A$1:$B$68,2,FALSE)</f>
        <v>Stat. Region Weser-Ems</v>
      </c>
      <c r="D14352" s="5" t="str">
        <f>'2020_1-2-3_Download'!$Y$7</f>
        <v>8 - 10</v>
      </c>
      <c r="E14352" t="s">
        <v>79</v>
      </c>
      <c r="F14352" t="str">
        <f>VLOOKUP(A14352,[2]Kreise!$A$2:$C$52,3,FALSE)</f>
        <v>K034</v>
      </c>
      <c r="G14352" s="12">
        <f>'2020_1-2-3_Download'!Y215</f>
        <v>4750</v>
      </c>
    </row>
    <row r="14353" spans="1:7" x14ac:dyDescent="0.25">
      <c r="A14353">
        <f>'2020_1-2-3_Download'!C216</f>
        <v>0</v>
      </c>
      <c r="B14353">
        <f>'2020_1-2-3_Download'!E216</f>
        <v>2017</v>
      </c>
      <c r="C14353" t="str">
        <f>VLOOKUP(A14353,[1]Tabelle1!$A$1:$B$68,2,FALSE)</f>
        <v>Niedersachsen</v>
      </c>
      <c r="D14353" s="5" t="str">
        <f>'2020_1-2-3_Download'!$Y$7</f>
        <v>8 - 10</v>
      </c>
      <c r="E14353" t="s">
        <v>79</v>
      </c>
      <c r="F14353" t="e">
        <f>VLOOKUP(A14353,[2]Kreise!$A$2:$C$52,3,FALSE)</f>
        <v>#N/A</v>
      </c>
      <c r="G14353" s="12">
        <f>'2020_1-2-3_Download'!Y216</f>
        <v>12750</v>
      </c>
    </row>
    <row r="14354" spans="1:7" x14ac:dyDescent="0.25">
      <c r="A14354">
        <f>'2020_1-2-3_Download'!C217</f>
        <v>101</v>
      </c>
      <c r="B14354">
        <f>'2020_1-2-3_Download'!E217</f>
        <v>2016</v>
      </c>
      <c r="C14354" t="str">
        <f>VLOOKUP(A14354,[1]Tabelle1!$A$1:$B$68,2,FALSE)</f>
        <v>Braunschweig  Stadt</v>
      </c>
      <c r="D14354" s="5" t="str">
        <f>'2020_1-2-3_Download'!$Y$7</f>
        <v>8 - 10</v>
      </c>
      <c r="E14354" t="s">
        <v>79</v>
      </c>
      <c r="F14354" t="str">
        <f>VLOOKUP(A14354,[2]Kreise!$A$2:$C$52,3,FALSE)</f>
        <v>K03101</v>
      </c>
      <c r="G14354" s="12">
        <f>'2020_1-2-3_Download'!Y217</f>
        <v>565</v>
      </c>
    </row>
    <row r="14355" spans="1:7" x14ac:dyDescent="0.25">
      <c r="A14355">
        <f>'2020_1-2-3_Download'!C218</f>
        <v>102</v>
      </c>
      <c r="B14355">
        <f>'2020_1-2-3_Download'!E218</f>
        <v>2016</v>
      </c>
      <c r="C14355" t="str">
        <f>VLOOKUP(A14355,[1]Tabelle1!$A$1:$B$68,2,FALSE)</f>
        <v>Salzgitter  Stadt</v>
      </c>
      <c r="D14355" s="5" t="str">
        <f>'2020_1-2-3_Download'!$Y$7</f>
        <v>8 - 10</v>
      </c>
      <c r="E14355" t="s">
        <v>79</v>
      </c>
      <c r="F14355" t="str">
        <f>VLOOKUP(A14355,[2]Kreise!$A$2:$C$52,3,FALSE)</f>
        <v>K03102</v>
      </c>
      <c r="G14355" s="12">
        <f>'2020_1-2-3_Download'!Y218</f>
        <v>165</v>
      </c>
    </row>
    <row r="14356" spans="1:7" x14ac:dyDescent="0.25">
      <c r="A14356">
        <f>'2020_1-2-3_Download'!C219</f>
        <v>103</v>
      </c>
      <c r="B14356">
        <f>'2020_1-2-3_Download'!E219</f>
        <v>2016</v>
      </c>
      <c r="C14356" t="str">
        <f>VLOOKUP(A14356,[1]Tabelle1!$A$1:$B$68,2,FALSE)</f>
        <v>Wolfsburg  Stadt</v>
      </c>
      <c r="D14356" s="5" t="str">
        <f>'2020_1-2-3_Download'!$Y$7</f>
        <v>8 - 10</v>
      </c>
      <c r="E14356" t="s">
        <v>79</v>
      </c>
      <c r="F14356" t="str">
        <f>VLOOKUP(A14356,[2]Kreise!$A$2:$C$52,3,FALSE)</f>
        <v>K03103</v>
      </c>
      <c r="G14356" s="12">
        <f>'2020_1-2-3_Download'!Y219</f>
        <v>255</v>
      </c>
    </row>
    <row r="14357" spans="1:7" x14ac:dyDescent="0.25">
      <c r="A14357">
        <f>'2020_1-2-3_Download'!C220</f>
        <v>151</v>
      </c>
      <c r="B14357">
        <f>'2020_1-2-3_Download'!E220</f>
        <v>2016</v>
      </c>
      <c r="C14357" t="str">
        <f>VLOOKUP(A14357,[1]Tabelle1!$A$1:$B$68,2,FALSE)</f>
        <v>Gifhorn</v>
      </c>
      <c r="D14357" s="5" t="str">
        <f>'2020_1-2-3_Download'!$Y$7</f>
        <v>8 - 10</v>
      </c>
      <c r="E14357" t="s">
        <v>79</v>
      </c>
      <c r="F14357" t="str">
        <f>VLOOKUP(A14357,[2]Kreise!$A$2:$C$52,3,FALSE)</f>
        <v>K03151</v>
      </c>
      <c r="G14357" s="12">
        <f>'2020_1-2-3_Download'!Y220</f>
        <v>170</v>
      </c>
    </row>
    <row r="14358" spans="1:7" x14ac:dyDescent="0.25">
      <c r="A14358">
        <f>'2020_1-2-3_Download'!C221</f>
        <v>153</v>
      </c>
      <c r="B14358">
        <f>'2020_1-2-3_Download'!E221</f>
        <v>2016</v>
      </c>
      <c r="C14358" t="str">
        <f>VLOOKUP(A14358,[1]Tabelle1!$A$1:$B$68,2,FALSE)</f>
        <v>Goslar</v>
      </c>
      <c r="D14358" s="5" t="str">
        <f>'2020_1-2-3_Download'!$Y$7</f>
        <v>8 - 10</v>
      </c>
      <c r="E14358" t="s">
        <v>79</v>
      </c>
      <c r="F14358" t="str">
        <f>VLOOKUP(A14358,[2]Kreise!$A$2:$C$52,3,FALSE)</f>
        <v>K03153</v>
      </c>
      <c r="G14358" s="12">
        <f>'2020_1-2-3_Download'!Y221</f>
        <v>130</v>
      </c>
    </row>
    <row r="14359" spans="1:7" x14ac:dyDescent="0.25">
      <c r="A14359">
        <f>'2020_1-2-3_Download'!C222</f>
        <v>154</v>
      </c>
      <c r="B14359">
        <f>'2020_1-2-3_Download'!E222</f>
        <v>2016</v>
      </c>
      <c r="C14359" t="str">
        <f>VLOOKUP(A14359,[1]Tabelle1!$A$1:$B$68,2,FALSE)</f>
        <v>Helmstedt</v>
      </c>
      <c r="D14359" s="5" t="str">
        <f>'2020_1-2-3_Download'!$Y$7</f>
        <v>8 - 10</v>
      </c>
      <c r="E14359" t="s">
        <v>79</v>
      </c>
      <c r="F14359" t="str">
        <f>VLOOKUP(A14359,[2]Kreise!$A$2:$C$52,3,FALSE)</f>
        <v>K03154</v>
      </c>
      <c r="G14359" s="12">
        <f>'2020_1-2-3_Download'!Y222</f>
        <v>75</v>
      </c>
    </row>
    <row r="14360" spans="1:7" x14ac:dyDescent="0.25">
      <c r="A14360">
        <f>'2020_1-2-3_Download'!C223</f>
        <v>155</v>
      </c>
      <c r="B14360">
        <f>'2020_1-2-3_Download'!E223</f>
        <v>2016</v>
      </c>
      <c r="C14360" t="str">
        <f>VLOOKUP(A14360,[1]Tabelle1!$A$1:$B$68,2,FALSE)</f>
        <v>Northeim</v>
      </c>
      <c r="D14360" s="5" t="str">
        <f>'2020_1-2-3_Download'!$Y$7</f>
        <v>8 - 10</v>
      </c>
      <c r="E14360" t="s">
        <v>79</v>
      </c>
      <c r="F14360" t="str">
        <f>VLOOKUP(A14360,[2]Kreise!$A$2:$C$52,3,FALSE)</f>
        <v>K03155</v>
      </c>
      <c r="G14360" s="12">
        <f>'2020_1-2-3_Download'!Y223</f>
        <v>95</v>
      </c>
    </row>
    <row r="14361" spans="1:7" x14ac:dyDescent="0.25">
      <c r="A14361">
        <f>'2020_1-2-3_Download'!C224</f>
        <v>157</v>
      </c>
      <c r="B14361">
        <f>'2020_1-2-3_Download'!E224</f>
        <v>2016</v>
      </c>
      <c r="C14361" t="str">
        <f>VLOOKUP(A14361,[1]Tabelle1!$A$1:$B$68,2,FALSE)</f>
        <v>Peine</v>
      </c>
      <c r="D14361" s="5" t="str">
        <f>'2020_1-2-3_Download'!$Y$7</f>
        <v>8 - 10</v>
      </c>
      <c r="E14361" t="s">
        <v>79</v>
      </c>
      <c r="F14361" t="str">
        <f>VLOOKUP(A14361,[2]Kreise!$A$2:$C$52,3,FALSE)</f>
        <v>K03157</v>
      </c>
      <c r="G14361" s="12">
        <f>'2020_1-2-3_Download'!Y224</f>
        <v>120</v>
      </c>
    </row>
    <row r="14362" spans="1:7" x14ac:dyDescent="0.25">
      <c r="A14362">
        <f>'2020_1-2-3_Download'!C225</f>
        <v>158</v>
      </c>
      <c r="B14362">
        <f>'2020_1-2-3_Download'!E225</f>
        <v>2016</v>
      </c>
      <c r="C14362" t="str">
        <f>VLOOKUP(A14362,[1]Tabelle1!$A$1:$B$68,2,FALSE)</f>
        <v>Wolfenbüttel</v>
      </c>
      <c r="D14362" s="5" t="str">
        <f>'2020_1-2-3_Download'!$Y$7</f>
        <v>8 - 10</v>
      </c>
      <c r="E14362" t="s">
        <v>79</v>
      </c>
      <c r="F14362" t="str">
        <f>VLOOKUP(A14362,[2]Kreise!$A$2:$C$52,3,FALSE)</f>
        <v>K03158</v>
      </c>
      <c r="G14362" s="12">
        <f>'2020_1-2-3_Download'!Y225</f>
        <v>105</v>
      </c>
    </row>
    <row r="14363" spans="1:7" x14ac:dyDescent="0.25">
      <c r="A14363">
        <f>'2020_1-2-3_Download'!C226</f>
        <v>159</v>
      </c>
      <c r="B14363">
        <f>'2020_1-2-3_Download'!E226</f>
        <v>2016</v>
      </c>
      <c r="C14363" t="str">
        <f>VLOOKUP(A14363,[1]Tabelle1!$A$1:$B$68,2,FALSE)</f>
        <v>Göttingen</v>
      </c>
      <c r="D14363" s="5" t="str">
        <f>'2020_1-2-3_Download'!$Y$7</f>
        <v>8 - 10</v>
      </c>
      <c r="E14363" t="s">
        <v>79</v>
      </c>
      <c r="F14363" t="str">
        <f>VLOOKUP(A14363,[2]Kreise!$A$2:$C$52,3,FALSE)</f>
        <v>K03159</v>
      </c>
      <c r="G14363" s="12">
        <f>'2020_1-2-3_Download'!Y226</f>
        <v>400</v>
      </c>
    </row>
    <row r="14364" spans="1:7" x14ac:dyDescent="0.25">
      <c r="A14364">
        <f>'2020_1-2-3_Download'!C227</f>
        <v>1</v>
      </c>
      <c r="B14364">
        <f>'2020_1-2-3_Download'!E227</f>
        <v>2016</v>
      </c>
      <c r="C14364" t="str">
        <f>VLOOKUP(A14364,[1]Tabelle1!$A$1:$B$68,2,FALSE)</f>
        <v>Stat. Region Braunschweig</v>
      </c>
      <c r="D14364" s="5" t="str">
        <f>'2020_1-2-3_Download'!$Y$7</f>
        <v>8 - 10</v>
      </c>
      <c r="E14364" t="s">
        <v>79</v>
      </c>
      <c r="F14364" t="str">
        <f>VLOOKUP(A14364,[2]Kreise!$A$2:$C$52,3,FALSE)</f>
        <v>K031</v>
      </c>
      <c r="G14364" s="12">
        <f>'2020_1-2-3_Download'!Y227</f>
        <v>2080</v>
      </c>
    </row>
    <row r="14365" spans="1:7" x14ac:dyDescent="0.25">
      <c r="A14365">
        <f>'2020_1-2-3_Download'!C228</f>
        <v>241</v>
      </c>
      <c r="B14365">
        <f>'2020_1-2-3_Download'!E228</f>
        <v>2016</v>
      </c>
      <c r="C14365" t="str">
        <f>VLOOKUP(A14365,[1]Tabelle1!$A$1:$B$68,2,FALSE)</f>
        <v>Hannover  Region</v>
      </c>
      <c r="D14365" s="5" t="str">
        <f>'2020_1-2-3_Download'!$Y$7</f>
        <v>8 - 10</v>
      </c>
      <c r="E14365" t="s">
        <v>79</v>
      </c>
      <c r="F14365" t="str">
        <f>VLOOKUP(A14365,[2]Kreise!$A$2:$C$52,3,FALSE)</f>
        <v>K03241</v>
      </c>
      <c r="G14365" s="12">
        <f>'2020_1-2-3_Download'!Y228</f>
        <v>2740</v>
      </c>
    </row>
    <row r="14366" spans="1:7" x14ac:dyDescent="0.25">
      <c r="A14366">
        <f>'2020_1-2-3_Download'!C229</f>
        <v>241001</v>
      </c>
      <c r="B14366">
        <f>'2020_1-2-3_Download'!E229</f>
        <v>2016</v>
      </c>
      <c r="C14366" t="str">
        <f>VLOOKUP(A14366,[1]Tabelle1!$A$1:$B$68,2,FALSE)</f>
        <v xml:space="preserve">   dav. Hannover  Lhst.</v>
      </c>
      <c r="D14366" s="5" t="str">
        <f>'2020_1-2-3_Download'!$Y$7</f>
        <v>8 - 10</v>
      </c>
      <c r="E14366" t="s">
        <v>79</v>
      </c>
      <c r="F14366" t="str">
        <f>VLOOKUP(A14366,[2]Kreise!$A$2:$C$52,3,FALSE)</f>
        <v>K03241001</v>
      </c>
      <c r="G14366" s="12">
        <f>'2020_1-2-3_Download'!Y229</f>
        <v>1855</v>
      </c>
    </row>
    <row r="14367" spans="1:7" x14ac:dyDescent="0.25">
      <c r="A14367">
        <f>'2020_1-2-3_Download'!C230</f>
        <v>241999</v>
      </c>
      <c r="B14367">
        <f>'2020_1-2-3_Download'!E230</f>
        <v>2016</v>
      </c>
      <c r="C14367" t="str">
        <f>VLOOKUP(A14367,[1]Tabelle1!$A$1:$B$68,2,FALSE)</f>
        <v xml:space="preserve">   dav. Hannover  Umland</v>
      </c>
      <c r="D14367" s="5" t="str">
        <f>'2020_1-2-3_Download'!$Y$7</f>
        <v>8 - 10</v>
      </c>
      <c r="E14367" t="s">
        <v>79</v>
      </c>
      <c r="F14367" t="str">
        <f>VLOOKUP(A14367,[2]Kreise!$A$2:$C$52,3,FALSE)</f>
        <v>K03241999</v>
      </c>
      <c r="G14367" s="12">
        <f>'2020_1-2-3_Download'!Y230</f>
        <v>885</v>
      </c>
    </row>
    <row r="14368" spans="1:7" x14ac:dyDescent="0.25">
      <c r="A14368">
        <f>'2020_1-2-3_Download'!C231</f>
        <v>251</v>
      </c>
      <c r="B14368">
        <f>'2020_1-2-3_Download'!E231</f>
        <v>2016</v>
      </c>
      <c r="C14368" t="str">
        <f>VLOOKUP(A14368,[1]Tabelle1!$A$1:$B$68,2,FALSE)</f>
        <v>Diepholz</v>
      </c>
      <c r="D14368" s="5" t="str">
        <f>'2020_1-2-3_Download'!$Y$7</f>
        <v>8 - 10</v>
      </c>
      <c r="E14368" t="s">
        <v>79</v>
      </c>
      <c r="F14368" t="str">
        <f>VLOOKUP(A14368,[2]Kreise!$A$2:$C$52,3,FALSE)</f>
        <v>K03251</v>
      </c>
      <c r="G14368" s="12">
        <f>'2020_1-2-3_Download'!Y231</f>
        <v>265</v>
      </c>
    </row>
    <row r="14369" spans="1:7" x14ac:dyDescent="0.25">
      <c r="A14369">
        <f>'2020_1-2-3_Download'!C232</f>
        <v>252</v>
      </c>
      <c r="B14369">
        <f>'2020_1-2-3_Download'!E232</f>
        <v>2016</v>
      </c>
      <c r="C14369" t="str">
        <f>VLOOKUP(A14369,[1]Tabelle1!$A$1:$B$68,2,FALSE)</f>
        <v>Hameln-Pyrmont</v>
      </c>
      <c r="D14369" s="5" t="str">
        <f>'2020_1-2-3_Download'!$Y$7</f>
        <v>8 - 10</v>
      </c>
      <c r="E14369" t="s">
        <v>79</v>
      </c>
      <c r="F14369" t="str">
        <f>VLOOKUP(A14369,[2]Kreise!$A$2:$C$52,3,FALSE)</f>
        <v>K03252</v>
      </c>
      <c r="G14369" s="12">
        <f>'2020_1-2-3_Download'!Y232</f>
        <v>155</v>
      </c>
    </row>
    <row r="14370" spans="1:7" x14ac:dyDescent="0.25">
      <c r="A14370">
        <f>'2020_1-2-3_Download'!C233</f>
        <v>254</v>
      </c>
      <c r="B14370">
        <f>'2020_1-2-3_Download'!E233</f>
        <v>2016</v>
      </c>
      <c r="C14370" t="str">
        <f>VLOOKUP(A14370,[1]Tabelle1!$A$1:$B$68,2,FALSE)</f>
        <v>Hildesheim</v>
      </c>
      <c r="D14370" s="5" t="str">
        <f>'2020_1-2-3_Download'!$Y$7</f>
        <v>8 - 10</v>
      </c>
      <c r="E14370" t="s">
        <v>79</v>
      </c>
      <c r="F14370" t="str">
        <f>VLOOKUP(A14370,[2]Kreise!$A$2:$C$52,3,FALSE)</f>
        <v>K03254</v>
      </c>
      <c r="G14370" s="12">
        <f>'2020_1-2-3_Download'!Y233</f>
        <v>325</v>
      </c>
    </row>
    <row r="14371" spans="1:7" x14ac:dyDescent="0.25">
      <c r="A14371">
        <f>'2020_1-2-3_Download'!C234</f>
        <v>255</v>
      </c>
      <c r="B14371">
        <f>'2020_1-2-3_Download'!E234</f>
        <v>2016</v>
      </c>
      <c r="C14371" t="str">
        <f>VLOOKUP(A14371,[1]Tabelle1!$A$1:$B$68,2,FALSE)</f>
        <v>Holzminden</v>
      </c>
      <c r="D14371" s="5" t="str">
        <f>'2020_1-2-3_Download'!$Y$7</f>
        <v>8 - 10</v>
      </c>
      <c r="E14371" t="s">
        <v>79</v>
      </c>
      <c r="F14371" t="str">
        <f>VLOOKUP(A14371,[2]Kreise!$A$2:$C$52,3,FALSE)</f>
        <v>K03255</v>
      </c>
      <c r="G14371" s="12">
        <f>'2020_1-2-3_Download'!Y234</f>
        <v>45</v>
      </c>
    </row>
    <row r="14372" spans="1:7" x14ac:dyDescent="0.25">
      <c r="A14372">
        <f>'2020_1-2-3_Download'!C235</f>
        <v>256</v>
      </c>
      <c r="B14372">
        <f>'2020_1-2-3_Download'!E235</f>
        <v>2016</v>
      </c>
      <c r="C14372" t="str">
        <f>VLOOKUP(A14372,[1]Tabelle1!$A$1:$B$68,2,FALSE)</f>
        <v>Nienburg (Weser)</v>
      </c>
      <c r="D14372" s="5" t="str">
        <f>'2020_1-2-3_Download'!$Y$7</f>
        <v>8 - 10</v>
      </c>
      <c r="E14372" t="s">
        <v>79</v>
      </c>
      <c r="F14372" t="str">
        <f>VLOOKUP(A14372,[2]Kreise!$A$2:$C$52,3,FALSE)</f>
        <v>K03256</v>
      </c>
      <c r="G14372" s="12">
        <f>'2020_1-2-3_Download'!Y235</f>
        <v>120</v>
      </c>
    </row>
    <row r="14373" spans="1:7" x14ac:dyDescent="0.25">
      <c r="A14373">
        <f>'2020_1-2-3_Download'!C236</f>
        <v>257</v>
      </c>
      <c r="B14373">
        <f>'2020_1-2-3_Download'!E236</f>
        <v>2016</v>
      </c>
      <c r="C14373" t="str">
        <f>VLOOKUP(A14373,[1]Tabelle1!$A$1:$B$68,2,FALSE)</f>
        <v>Schaumburg</v>
      </c>
      <c r="D14373" s="5" t="str">
        <f>'2020_1-2-3_Download'!$Y$7</f>
        <v>8 - 10</v>
      </c>
      <c r="E14373" t="s">
        <v>79</v>
      </c>
      <c r="F14373" t="str">
        <f>VLOOKUP(A14373,[2]Kreise!$A$2:$C$52,3,FALSE)</f>
        <v>K03257</v>
      </c>
      <c r="G14373" s="12">
        <f>'2020_1-2-3_Download'!Y236</f>
        <v>135</v>
      </c>
    </row>
    <row r="14374" spans="1:7" x14ac:dyDescent="0.25">
      <c r="A14374">
        <f>'2020_1-2-3_Download'!C237</f>
        <v>2</v>
      </c>
      <c r="B14374">
        <f>'2020_1-2-3_Download'!E237</f>
        <v>2016</v>
      </c>
      <c r="C14374" t="str">
        <f>VLOOKUP(A14374,[1]Tabelle1!$A$1:$B$68,2,FALSE)</f>
        <v>Stat. Region Hannover</v>
      </c>
      <c r="D14374" s="5" t="str">
        <f>'2020_1-2-3_Download'!$Y$7</f>
        <v>8 - 10</v>
      </c>
      <c r="E14374" t="s">
        <v>79</v>
      </c>
      <c r="F14374" t="str">
        <f>VLOOKUP(A14374,[2]Kreise!$A$2:$C$52,3,FALSE)</f>
        <v>K032</v>
      </c>
      <c r="G14374" s="12">
        <f>'2020_1-2-3_Download'!Y237</f>
        <v>3790</v>
      </c>
    </row>
    <row r="14375" spans="1:7" x14ac:dyDescent="0.25">
      <c r="A14375">
        <f>'2020_1-2-3_Download'!C238</f>
        <v>351</v>
      </c>
      <c r="B14375">
        <f>'2020_1-2-3_Download'!E238</f>
        <v>2016</v>
      </c>
      <c r="C14375" t="str">
        <f>VLOOKUP(A14375,[1]Tabelle1!$A$1:$B$68,2,FALSE)</f>
        <v>Celle</v>
      </c>
      <c r="D14375" s="5" t="str">
        <f>'2020_1-2-3_Download'!$Y$7</f>
        <v>8 - 10</v>
      </c>
      <c r="E14375" t="s">
        <v>79</v>
      </c>
      <c r="F14375" t="str">
        <f>VLOOKUP(A14375,[2]Kreise!$A$2:$C$52,3,FALSE)</f>
        <v>K03351</v>
      </c>
      <c r="G14375" s="12">
        <f>'2020_1-2-3_Download'!Y238</f>
        <v>185</v>
      </c>
    </row>
    <row r="14376" spans="1:7" x14ac:dyDescent="0.25">
      <c r="A14376">
        <f>'2020_1-2-3_Download'!C239</f>
        <v>352</v>
      </c>
      <c r="B14376">
        <f>'2020_1-2-3_Download'!E239</f>
        <v>2016</v>
      </c>
      <c r="C14376" t="str">
        <f>VLOOKUP(A14376,[1]Tabelle1!$A$1:$B$68,2,FALSE)</f>
        <v>Cuxhaven</v>
      </c>
      <c r="D14376" s="5" t="str">
        <f>'2020_1-2-3_Download'!$Y$7</f>
        <v>8 - 10</v>
      </c>
      <c r="E14376" t="s">
        <v>79</v>
      </c>
      <c r="F14376" t="str">
        <f>VLOOKUP(A14376,[2]Kreise!$A$2:$C$52,3,FALSE)</f>
        <v>K03352</v>
      </c>
      <c r="G14376" s="12">
        <f>'2020_1-2-3_Download'!Y239</f>
        <v>170</v>
      </c>
    </row>
    <row r="14377" spans="1:7" x14ac:dyDescent="0.25">
      <c r="A14377">
        <f>'2020_1-2-3_Download'!C240</f>
        <v>353</v>
      </c>
      <c r="B14377">
        <f>'2020_1-2-3_Download'!E240</f>
        <v>2016</v>
      </c>
      <c r="C14377" t="str">
        <f>VLOOKUP(A14377,[1]Tabelle1!$A$1:$B$68,2,FALSE)</f>
        <v>Harburg</v>
      </c>
      <c r="D14377" s="5" t="str">
        <f>'2020_1-2-3_Download'!$Y$7</f>
        <v>8 - 10</v>
      </c>
      <c r="E14377" t="s">
        <v>79</v>
      </c>
      <c r="F14377" t="str">
        <f>VLOOKUP(A14377,[2]Kreise!$A$2:$C$52,3,FALSE)</f>
        <v>K03353</v>
      </c>
      <c r="G14377" s="12">
        <f>'2020_1-2-3_Download'!Y240</f>
        <v>320</v>
      </c>
    </row>
    <row r="14378" spans="1:7" x14ac:dyDescent="0.25">
      <c r="A14378">
        <f>'2020_1-2-3_Download'!C241</f>
        <v>354</v>
      </c>
      <c r="B14378">
        <f>'2020_1-2-3_Download'!E241</f>
        <v>2016</v>
      </c>
      <c r="C14378" t="str">
        <f>VLOOKUP(A14378,[1]Tabelle1!$A$1:$B$68,2,FALSE)</f>
        <v>Lüchow-Dannenberg</v>
      </c>
      <c r="D14378" s="5" t="str">
        <f>'2020_1-2-3_Download'!$Y$7</f>
        <v>8 - 10</v>
      </c>
      <c r="E14378" t="s">
        <v>79</v>
      </c>
      <c r="F14378" t="str">
        <f>VLOOKUP(A14378,[2]Kreise!$A$2:$C$52,3,FALSE)</f>
        <v>K03354</v>
      </c>
      <c r="G14378" s="12">
        <f>'2020_1-2-3_Download'!Y241</f>
        <v>40</v>
      </c>
    </row>
    <row r="14379" spans="1:7" x14ac:dyDescent="0.25">
      <c r="A14379">
        <f>'2020_1-2-3_Download'!C242</f>
        <v>355</v>
      </c>
      <c r="B14379">
        <f>'2020_1-2-3_Download'!E242</f>
        <v>2016</v>
      </c>
      <c r="C14379" t="str">
        <f>VLOOKUP(A14379,[1]Tabelle1!$A$1:$B$68,2,FALSE)</f>
        <v>Lüneburg</v>
      </c>
      <c r="D14379" s="5" t="str">
        <f>'2020_1-2-3_Download'!$Y$7</f>
        <v>8 - 10</v>
      </c>
      <c r="E14379" t="s">
        <v>79</v>
      </c>
      <c r="F14379" t="str">
        <f>VLOOKUP(A14379,[2]Kreise!$A$2:$C$52,3,FALSE)</f>
        <v>K03355</v>
      </c>
      <c r="G14379" s="12">
        <f>'2020_1-2-3_Download'!Y242</f>
        <v>205</v>
      </c>
    </row>
    <row r="14380" spans="1:7" x14ac:dyDescent="0.25">
      <c r="A14380">
        <f>'2020_1-2-3_Download'!C243</f>
        <v>356</v>
      </c>
      <c r="B14380">
        <f>'2020_1-2-3_Download'!E243</f>
        <v>2016</v>
      </c>
      <c r="C14380" t="str">
        <f>VLOOKUP(A14380,[1]Tabelle1!$A$1:$B$68,2,FALSE)</f>
        <v>Osterholz</v>
      </c>
      <c r="D14380" s="5" t="str">
        <f>'2020_1-2-3_Download'!$Y$7</f>
        <v>8 - 10</v>
      </c>
      <c r="E14380" t="s">
        <v>79</v>
      </c>
      <c r="F14380" t="str">
        <f>VLOOKUP(A14380,[2]Kreise!$A$2:$C$52,3,FALSE)</f>
        <v>K03356</v>
      </c>
      <c r="G14380" s="12">
        <f>'2020_1-2-3_Download'!Y243</f>
        <v>100</v>
      </c>
    </row>
    <row r="14381" spans="1:7" x14ac:dyDescent="0.25">
      <c r="A14381">
        <f>'2020_1-2-3_Download'!C244</f>
        <v>357</v>
      </c>
      <c r="B14381">
        <f>'2020_1-2-3_Download'!E244</f>
        <v>2016</v>
      </c>
      <c r="C14381" t="str">
        <f>VLOOKUP(A14381,[1]Tabelle1!$A$1:$B$68,2,FALSE)</f>
        <v>Rotenburg (Wümme)</v>
      </c>
      <c r="D14381" s="5" t="str">
        <f>'2020_1-2-3_Download'!$Y$7</f>
        <v>8 - 10</v>
      </c>
      <c r="E14381" t="s">
        <v>79</v>
      </c>
      <c r="F14381" t="str">
        <f>VLOOKUP(A14381,[2]Kreise!$A$2:$C$52,3,FALSE)</f>
        <v>K03357</v>
      </c>
      <c r="G14381" s="12">
        <f>'2020_1-2-3_Download'!Y244</f>
        <v>175</v>
      </c>
    </row>
    <row r="14382" spans="1:7" x14ac:dyDescent="0.25">
      <c r="A14382">
        <f>'2020_1-2-3_Download'!C245</f>
        <v>358</v>
      </c>
      <c r="B14382">
        <f>'2020_1-2-3_Download'!E245</f>
        <v>2016</v>
      </c>
      <c r="C14382" t="str">
        <f>VLOOKUP(A14382,[1]Tabelle1!$A$1:$B$68,2,FALSE)</f>
        <v>Heidekreis</v>
      </c>
      <c r="D14382" s="5" t="str">
        <f>'2020_1-2-3_Download'!$Y$7</f>
        <v>8 - 10</v>
      </c>
      <c r="E14382" t="s">
        <v>79</v>
      </c>
      <c r="F14382" t="str">
        <f>VLOOKUP(A14382,[2]Kreise!$A$2:$C$52,3,FALSE)</f>
        <v>K03358</v>
      </c>
      <c r="G14382" s="12">
        <f>'2020_1-2-3_Download'!Y245</f>
        <v>165</v>
      </c>
    </row>
    <row r="14383" spans="1:7" x14ac:dyDescent="0.25">
      <c r="A14383">
        <f>'2020_1-2-3_Download'!C246</f>
        <v>359</v>
      </c>
      <c r="B14383">
        <f>'2020_1-2-3_Download'!E246</f>
        <v>2016</v>
      </c>
      <c r="C14383" t="str">
        <f>VLOOKUP(A14383,[1]Tabelle1!$A$1:$B$68,2,FALSE)</f>
        <v>Stade</v>
      </c>
      <c r="D14383" s="5" t="str">
        <f>'2020_1-2-3_Download'!$Y$7</f>
        <v>8 - 10</v>
      </c>
      <c r="E14383" t="s">
        <v>79</v>
      </c>
      <c r="F14383" t="str">
        <f>VLOOKUP(A14383,[2]Kreise!$A$2:$C$52,3,FALSE)</f>
        <v>K03359</v>
      </c>
      <c r="G14383" s="12">
        <f>'2020_1-2-3_Download'!Y246</f>
        <v>265</v>
      </c>
    </row>
    <row r="14384" spans="1:7" x14ac:dyDescent="0.25">
      <c r="A14384">
        <f>'2020_1-2-3_Download'!C247</f>
        <v>360</v>
      </c>
      <c r="B14384">
        <f>'2020_1-2-3_Download'!E247</f>
        <v>2016</v>
      </c>
      <c r="C14384" t="str">
        <f>VLOOKUP(A14384,[1]Tabelle1!$A$1:$B$68,2,FALSE)</f>
        <v>Uelzen</v>
      </c>
      <c r="D14384" s="5" t="str">
        <f>'2020_1-2-3_Download'!$Y$7</f>
        <v>8 - 10</v>
      </c>
      <c r="E14384" t="s">
        <v>79</v>
      </c>
      <c r="F14384" t="str">
        <f>VLOOKUP(A14384,[2]Kreise!$A$2:$C$52,3,FALSE)</f>
        <v>K03360</v>
      </c>
      <c r="G14384" s="12">
        <f>'2020_1-2-3_Download'!Y247</f>
        <v>95</v>
      </c>
    </row>
    <row r="14385" spans="1:7" x14ac:dyDescent="0.25">
      <c r="A14385">
        <f>'2020_1-2-3_Download'!C248</f>
        <v>361</v>
      </c>
      <c r="B14385">
        <f>'2020_1-2-3_Download'!E248</f>
        <v>2016</v>
      </c>
      <c r="C14385" t="str">
        <f>VLOOKUP(A14385,[1]Tabelle1!$A$1:$B$68,2,FALSE)</f>
        <v>Verden</v>
      </c>
      <c r="D14385" s="5" t="str">
        <f>'2020_1-2-3_Download'!$Y$7</f>
        <v>8 - 10</v>
      </c>
      <c r="E14385" t="s">
        <v>79</v>
      </c>
      <c r="F14385" t="str">
        <f>VLOOKUP(A14385,[2]Kreise!$A$2:$C$52,3,FALSE)</f>
        <v>K03361</v>
      </c>
      <c r="G14385" s="12">
        <f>'2020_1-2-3_Download'!Y248</f>
        <v>145</v>
      </c>
    </row>
    <row r="14386" spans="1:7" x14ac:dyDescent="0.25">
      <c r="A14386">
        <f>'2020_1-2-3_Download'!C249</f>
        <v>3</v>
      </c>
      <c r="B14386">
        <f>'2020_1-2-3_Download'!E249</f>
        <v>2016</v>
      </c>
      <c r="C14386" t="str">
        <f>VLOOKUP(A14386,[1]Tabelle1!$A$1:$B$68,2,FALSE)</f>
        <v>Stat. Region Lüneburg</v>
      </c>
      <c r="D14386" s="5" t="str">
        <f>'2020_1-2-3_Download'!$Y$7</f>
        <v>8 - 10</v>
      </c>
      <c r="E14386" t="s">
        <v>79</v>
      </c>
      <c r="F14386" t="str">
        <f>VLOOKUP(A14386,[2]Kreise!$A$2:$C$52,3,FALSE)</f>
        <v>K033</v>
      </c>
      <c r="G14386" s="12">
        <f>'2020_1-2-3_Download'!Y249</f>
        <v>1865</v>
      </c>
    </row>
    <row r="14387" spans="1:7" x14ac:dyDescent="0.25">
      <c r="A14387">
        <f>'2020_1-2-3_Download'!C250</f>
        <v>401</v>
      </c>
      <c r="B14387">
        <f>'2020_1-2-3_Download'!E250</f>
        <v>2016</v>
      </c>
      <c r="C14387" t="str">
        <f>VLOOKUP(A14387,[1]Tabelle1!$A$1:$B$68,2,FALSE)</f>
        <v>Delmenhorst  Stadt</v>
      </c>
      <c r="D14387" s="5" t="str">
        <f>'2020_1-2-3_Download'!$Y$7</f>
        <v>8 - 10</v>
      </c>
      <c r="E14387" t="s">
        <v>79</v>
      </c>
      <c r="F14387" t="str">
        <f>VLOOKUP(A14387,[2]Kreise!$A$2:$C$52,3,FALSE)</f>
        <v>K03401</v>
      </c>
      <c r="G14387" s="12">
        <f>'2020_1-2-3_Download'!Y250</f>
        <v>125</v>
      </c>
    </row>
    <row r="14388" spans="1:7" x14ac:dyDescent="0.25">
      <c r="A14388">
        <f>'2020_1-2-3_Download'!C251</f>
        <v>402</v>
      </c>
      <c r="B14388">
        <f>'2020_1-2-3_Download'!E251</f>
        <v>2016</v>
      </c>
      <c r="C14388" t="str">
        <f>VLOOKUP(A14388,[1]Tabelle1!$A$1:$B$68,2,FALSE)</f>
        <v>Emden  Stadt</v>
      </c>
      <c r="D14388" s="5" t="str">
        <f>'2020_1-2-3_Download'!$Y$7</f>
        <v>8 - 10</v>
      </c>
      <c r="E14388" t="s">
        <v>79</v>
      </c>
      <c r="F14388" t="str">
        <f>VLOOKUP(A14388,[2]Kreise!$A$2:$C$52,3,FALSE)</f>
        <v>K03402</v>
      </c>
      <c r="G14388" s="12">
        <f>'2020_1-2-3_Download'!Y251</f>
        <v>60</v>
      </c>
    </row>
    <row r="14389" spans="1:7" x14ac:dyDescent="0.25">
      <c r="A14389">
        <f>'2020_1-2-3_Download'!C252</f>
        <v>403</v>
      </c>
      <c r="B14389">
        <f>'2020_1-2-3_Download'!E252</f>
        <v>2016</v>
      </c>
      <c r="C14389" t="str">
        <f>VLOOKUP(A14389,[1]Tabelle1!$A$1:$B$68,2,FALSE)</f>
        <v>Oldenburg(Oldb)  Stadt</v>
      </c>
      <c r="D14389" s="5" t="str">
        <f>'2020_1-2-3_Download'!$Y$7</f>
        <v>8 - 10</v>
      </c>
      <c r="E14389" t="s">
        <v>79</v>
      </c>
      <c r="F14389" t="str">
        <f>VLOOKUP(A14389,[2]Kreise!$A$2:$C$52,3,FALSE)</f>
        <v>K03403</v>
      </c>
      <c r="G14389" s="12">
        <f>'2020_1-2-3_Download'!Y252</f>
        <v>255</v>
      </c>
    </row>
    <row r="14390" spans="1:7" x14ac:dyDescent="0.25">
      <c r="A14390">
        <f>'2020_1-2-3_Download'!C253</f>
        <v>404</v>
      </c>
      <c r="B14390">
        <f>'2020_1-2-3_Download'!E253</f>
        <v>2016</v>
      </c>
      <c r="C14390" t="str">
        <f>VLOOKUP(A14390,[1]Tabelle1!$A$1:$B$68,2,FALSE)</f>
        <v>Osnabrück  Stadt</v>
      </c>
      <c r="D14390" s="5" t="str">
        <f>'2020_1-2-3_Download'!$Y$7</f>
        <v>8 - 10</v>
      </c>
      <c r="E14390" t="s">
        <v>79</v>
      </c>
      <c r="F14390" t="str">
        <f>VLOOKUP(A14390,[2]Kreise!$A$2:$C$52,3,FALSE)</f>
        <v>K03404</v>
      </c>
      <c r="G14390" s="12">
        <f>'2020_1-2-3_Download'!Y253</f>
        <v>410</v>
      </c>
    </row>
    <row r="14391" spans="1:7" x14ac:dyDescent="0.25">
      <c r="A14391">
        <f>'2020_1-2-3_Download'!C254</f>
        <v>405</v>
      </c>
      <c r="B14391">
        <f>'2020_1-2-3_Download'!E254</f>
        <v>2016</v>
      </c>
      <c r="C14391" t="str">
        <f>VLOOKUP(A14391,[1]Tabelle1!$A$1:$B$68,2,FALSE)</f>
        <v>Wilhelmshaven  Stadt</v>
      </c>
      <c r="D14391" s="5" t="str">
        <f>'2020_1-2-3_Download'!$Y$7</f>
        <v>8 - 10</v>
      </c>
      <c r="E14391" t="s">
        <v>79</v>
      </c>
      <c r="F14391" t="str">
        <f>VLOOKUP(A14391,[2]Kreise!$A$2:$C$52,3,FALSE)</f>
        <v>K03405</v>
      </c>
      <c r="G14391" s="12">
        <f>'2020_1-2-3_Download'!Y254</f>
        <v>80</v>
      </c>
    </row>
    <row r="14392" spans="1:7" x14ac:dyDescent="0.25">
      <c r="A14392">
        <f>'2020_1-2-3_Download'!C255</f>
        <v>451</v>
      </c>
      <c r="B14392">
        <f>'2020_1-2-3_Download'!E255</f>
        <v>2016</v>
      </c>
      <c r="C14392" t="str">
        <f>VLOOKUP(A14392,[1]Tabelle1!$A$1:$B$68,2,FALSE)</f>
        <v>Ammerland</v>
      </c>
      <c r="D14392" s="5" t="str">
        <f>'2020_1-2-3_Download'!$Y$7</f>
        <v>8 - 10</v>
      </c>
      <c r="E14392" t="s">
        <v>79</v>
      </c>
      <c r="F14392" t="str">
        <f>VLOOKUP(A14392,[2]Kreise!$A$2:$C$52,3,FALSE)</f>
        <v>K03451</v>
      </c>
      <c r="G14392" s="12">
        <f>'2020_1-2-3_Download'!Y255</f>
        <v>110</v>
      </c>
    </row>
    <row r="14393" spans="1:7" x14ac:dyDescent="0.25">
      <c r="A14393">
        <f>'2020_1-2-3_Download'!C256</f>
        <v>452</v>
      </c>
      <c r="B14393">
        <f>'2020_1-2-3_Download'!E256</f>
        <v>2016</v>
      </c>
      <c r="C14393" t="str">
        <f>VLOOKUP(A14393,[1]Tabelle1!$A$1:$B$68,2,FALSE)</f>
        <v>Aurich</v>
      </c>
      <c r="D14393" s="5" t="str">
        <f>'2020_1-2-3_Download'!$Y$7</f>
        <v>8 - 10</v>
      </c>
      <c r="E14393" t="s">
        <v>79</v>
      </c>
      <c r="F14393" t="str">
        <f>VLOOKUP(A14393,[2]Kreise!$A$2:$C$52,3,FALSE)</f>
        <v>K03452</v>
      </c>
      <c r="G14393" s="12">
        <f>'2020_1-2-3_Download'!Y256</f>
        <v>185</v>
      </c>
    </row>
    <row r="14394" spans="1:7" x14ac:dyDescent="0.25">
      <c r="A14394">
        <f>'2020_1-2-3_Download'!C257</f>
        <v>453</v>
      </c>
      <c r="B14394">
        <f>'2020_1-2-3_Download'!E257</f>
        <v>2016</v>
      </c>
      <c r="C14394" t="str">
        <f>VLOOKUP(A14394,[1]Tabelle1!$A$1:$B$68,2,FALSE)</f>
        <v>Cloppenburg</v>
      </c>
      <c r="D14394" s="5" t="str">
        <f>'2020_1-2-3_Download'!$Y$7</f>
        <v>8 - 10</v>
      </c>
      <c r="E14394" t="s">
        <v>79</v>
      </c>
      <c r="F14394" t="str">
        <f>VLOOKUP(A14394,[2]Kreise!$A$2:$C$52,3,FALSE)</f>
        <v>K03453</v>
      </c>
      <c r="G14394" s="12">
        <f>'2020_1-2-3_Download'!Y257</f>
        <v>290</v>
      </c>
    </row>
    <row r="14395" spans="1:7" x14ac:dyDescent="0.25">
      <c r="A14395">
        <f>'2020_1-2-3_Download'!C258</f>
        <v>454</v>
      </c>
      <c r="B14395">
        <f>'2020_1-2-3_Download'!E258</f>
        <v>2016</v>
      </c>
      <c r="C14395" t="str">
        <f>VLOOKUP(A14395,[1]Tabelle1!$A$1:$B$68,2,FALSE)</f>
        <v>Emsland</v>
      </c>
      <c r="D14395" s="5" t="str">
        <f>'2020_1-2-3_Download'!$Y$7</f>
        <v>8 - 10</v>
      </c>
      <c r="E14395" t="s">
        <v>79</v>
      </c>
      <c r="F14395" t="str">
        <f>VLOOKUP(A14395,[2]Kreise!$A$2:$C$52,3,FALSE)</f>
        <v>K03454</v>
      </c>
      <c r="G14395" s="12">
        <f>'2020_1-2-3_Download'!Y258</f>
        <v>825</v>
      </c>
    </row>
    <row r="14396" spans="1:7" x14ac:dyDescent="0.25">
      <c r="A14396">
        <f>'2020_1-2-3_Download'!C259</f>
        <v>455</v>
      </c>
      <c r="B14396">
        <f>'2020_1-2-3_Download'!E259</f>
        <v>2016</v>
      </c>
      <c r="C14396" t="str">
        <f>VLOOKUP(A14396,[1]Tabelle1!$A$1:$B$68,2,FALSE)</f>
        <v>Friesland</v>
      </c>
      <c r="D14396" s="5" t="str">
        <f>'2020_1-2-3_Download'!$Y$7</f>
        <v>8 - 10</v>
      </c>
      <c r="E14396" t="s">
        <v>79</v>
      </c>
      <c r="F14396" t="str">
        <f>VLOOKUP(A14396,[2]Kreise!$A$2:$C$52,3,FALSE)</f>
        <v>K03455</v>
      </c>
      <c r="G14396" s="12">
        <f>'2020_1-2-3_Download'!Y259</f>
        <v>65</v>
      </c>
    </row>
    <row r="14397" spans="1:7" x14ac:dyDescent="0.25">
      <c r="A14397">
        <f>'2020_1-2-3_Download'!C260</f>
        <v>456</v>
      </c>
      <c r="B14397">
        <f>'2020_1-2-3_Download'!E260</f>
        <v>2016</v>
      </c>
      <c r="C14397" t="str">
        <f>VLOOKUP(A14397,[1]Tabelle1!$A$1:$B$68,2,FALSE)</f>
        <v>Grafschaft Bentheim</v>
      </c>
      <c r="D14397" s="5" t="str">
        <f>'2020_1-2-3_Download'!$Y$7</f>
        <v>8 - 10</v>
      </c>
      <c r="E14397" t="s">
        <v>79</v>
      </c>
      <c r="F14397" t="str">
        <f>VLOOKUP(A14397,[2]Kreise!$A$2:$C$52,3,FALSE)</f>
        <v>K03456</v>
      </c>
      <c r="G14397" s="12">
        <f>'2020_1-2-3_Download'!Y260</f>
        <v>730</v>
      </c>
    </row>
    <row r="14398" spans="1:7" x14ac:dyDescent="0.25">
      <c r="A14398">
        <f>'2020_1-2-3_Download'!C261</f>
        <v>457</v>
      </c>
      <c r="B14398">
        <f>'2020_1-2-3_Download'!E261</f>
        <v>2016</v>
      </c>
      <c r="C14398" t="str">
        <f>VLOOKUP(A14398,[1]Tabelle1!$A$1:$B$68,2,FALSE)</f>
        <v>Leer</v>
      </c>
      <c r="D14398" s="5" t="str">
        <f>'2020_1-2-3_Download'!$Y$7</f>
        <v>8 - 10</v>
      </c>
      <c r="E14398" t="s">
        <v>79</v>
      </c>
      <c r="F14398" t="str">
        <f>VLOOKUP(A14398,[2]Kreise!$A$2:$C$52,3,FALSE)</f>
        <v>K03457</v>
      </c>
      <c r="G14398" s="12">
        <f>'2020_1-2-3_Download'!Y261</f>
        <v>405</v>
      </c>
    </row>
    <row r="14399" spans="1:7" x14ac:dyDescent="0.25">
      <c r="A14399">
        <f>'2020_1-2-3_Download'!C262</f>
        <v>458</v>
      </c>
      <c r="B14399">
        <f>'2020_1-2-3_Download'!E262</f>
        <v>2016</v>
      </c>
      <c r="C14399" t="str">
        <f>VLOOKUP(A14399,[1]Tabelle1!$A$1:$B$68,2,FALSE)</f>
        <v>Oldenburg</v>
      </c>
      <c r="D14399" s="5" t="str">
        <f>'2020_1-2-3_Download'!$Y$7</f>
        <v>8 - 10</v>
      </c>
      <c r="E14399" t="s">
        <v>79</v>
      </c>
      <c r="F14399" t="str">
        <f>VLOOKUP(A14399,[2]Kreise!$A$2:$C$52,3,FALSE)</f>
        <v>K03458</v>
      </c>
      <c r="G14399" s="12">
        <f>'2020_1-2-3_Download'!Y262</f>
        <v>160</v>
      </c>
    </row>
    <row r="14400" spans="1:7" x14ac:dyDescent="0.25">
      <c r="A14400">
        <f>'2020_1-2-3_Download'!C263</f>
        <v>459</v>
      </c>
      <c r="B14400">
        <f>'2020_1-2-3_Download'!E263</f>
        <v>2016</v>
      </c>
      <c r="C14400" t="str">
        <f>VLOOKUP(A14400,[1]Tabelle1!$A$1:$B$68,2,FALSE)</f>
        <v>Osnabrück</v>
      </c>
      <c r="D14400" s="5" t="str">
        <f>'2020_1-2-3_Download'!$Y$7</f>
        <v>8 - 10</v>
      </c>
      <c r="E14400" t="s">
        <v>79</v>
      </c>
      <c r="F14400" t="str">
        <f>VLOOKUP(A14400,[2]Kreise!$A$2:$C$52,3,FALSE)</f>
        <v>K03459</v>
      </c>
      <c r="G14400" s="12">
        <f>'2020_1-2-3_Download'!Y263</f>
        <v>470</v>
      </c>
    </row>
    <row r="14401" spans="1:7" x14ac:dyDescent="0.25">
      <c r="A14401">
        <f>'2020_1-2-3_Download'!C264</f>
        <v>460</v>
      </c>
      <c r="B14401">
        <f>'2020_1-2-3_Download'!E264</f>
        <v>2016</v>
      </c>
      <c r="C14401" t="str">
        <f>VLOOKUP(A14401,[1]Tabelle1!$A$1:$B$68,2,FALSE)</f>
        <v>Vechta</v>
      </c>
      <c r="D14401" s="5" t="str">
        <f>'2020_1-2-3_Download'!$Y$7</f>
        <v>8 - 10</v>
      </c>
      <c r="E14401" t="s">
        <v>79</v>
      </c>
      <c r="F14401" t="str">
        <f>VLOOKUP(A14401,[2]Kreise!$A$2:$C$52,3,FALSE)</f>
        <v>K03460</v>
      </c>
      <c r="G14401" s="12">
        <f>'2020_1-2-3_Download'!Y264</f>
        <v>375</v>
      </c>
    </row>
    <row r="14402" spans="1:7" x14ac:dyDescent="0.25">
      <c r="A14402">
        <f>'2020_1-2-3_Download'!C265</f>
        <v>461</v>
      </c>
      <c r="B14402">
        <f>'2020_1-2-3_Download'!E265</f>
        <v>2016</v>
      </c>
      <c r="C14402" t="str">
        <f>VLOOKUP(A14402,[1]Tabelle1!$A$1:$B$68,2,FALSE)</f>
        <v>Wesermarsch</v>
      </c>
      <c r="D14402" s="5" t="str">
        <f>'2020_1-2-3_Download'!$Y$7</f>
        <v>8 - 10</v>
      </c>
      <c r="E14402" t="s">
        <v>79</v>
      </c>
      <c r="F14402" t="str">
        <f>VLOOKUP(A14402,[2]Kreise!$A$2:$C$52,3,FALSE)</f>
        <v>K03461</v>
      </c>
      <c r="G14402" s="12">
        <f>'2020_1-2-3_Download'!Y265</f>
        <v>115</v>
      </c>
    </row>
    <row r="14403" spans="1:7" x14ac:dyDescent="0.25">
      <c r="A14403">
        <f>'2020_1-2-3_Download'!C266</f>
        <v>462</v>
      </c>
      <c r="B14403">
        <f>'2020_1-2-3_Download'!E266</f>
        <v>2016</v>
      </c>
      <c r="C14403" t="str">
        <f>VLOOKUP(A14403,[1]Tabelle1!$A$1:$B$68,2,FALSE)</f>
        <v>Wittmund</v>
      </c>
      <c r="D14403" s="5" t="str">
        <f>'2020_1-2-3_Download'!$Y$7</f>
        <v>8 - 10</v>
      </c>
      <c r="E14403" t="s">
        <v>79</v>
      </c>
      <c r="F14403" t="str">
        <f>VLOOKUP(A14403,[2]Kreise!$A$2:$C$52,3,FALSE)</f>
        <v>K03462</v>
      </c>
      <c r="G14403" s="12">
        <f>'2020_1-2-3_Download'!Y266</f>
        <v>45</v>
      </c>
    </row>
    <row r="14404" spans="1:7" x14ac:dyDescent="0.25">
      <c r="A14404">
        <f>'2020_1-2-3_Download'!C267</f>
        <v>4</v>
      </c>
      <c r="B14404">
        <f>'2020_1-2-3_Download'!E267</f>
        <v>2016</v>
      </c>
      <c r="C14404" t="str">
        <f>VLOOKUP(A14404,[1]Tabelle1!$A$1:$B$68,2,FALSE)</f>
        <v>Stat. Region Weser-Ems</v>
      </c>
      <c r="D14404" s="5" t="str">
        <f>'2020_1-2-3_Download'!$Y$7</f>
        <v>8 - 10</v>
      </c>
      <c r="E14404" t="s">
        <v>79</v>
      </c>
      <c r="F14404" t="str">
        <f>VLOOKUP(A14404,[2]Kreise!$A$2:$C$52,3,FALSE)</f>
        <v>K034</v>
      </c>
      <c r="G14404" s="12">
        <f>'2020_1-2-3_Download'!Y267</f>
        <v>4705</v>
      </c>
    </row>
    <row r="14405" spans="1:7" x14ac:dyDescent="0.25">
      <c r="A14405">
        <f>'2020_1-2-3_Download'!C268</f>
        <v>0</v>
      </c>
      <c r="B14405">
        <f>'2020_1-2-3_Download'!E268</f>
        <v>2016</v>
      </c>
      <c r="C14405" t="str">
        <f>VLOOKUP(A14405,[1]Tabelle1!$A$1:$B$68,2,FALSE)</f>
        <v>Niedersachsen</v>
      </c>
      <c r="D14405" s="5" t="str">
        <f>'2020_1-2-3_Download'!$Y$7</f>
        <v>8 - 10</v>
      </c>
      <c r="E14405" t="s">
        <v>79</v>
      </c>
      <c r="F14405" t="e">
        <f>VLOOKUP(A14405,[2]Kreise!$A$2:$C$52,3,FALSE)</f>
        <v>#N/A</v>
      </c>
      <c r="G14405" s="12">
        <f>'2020_1-2-3_Download'!Y268</f>
        <v>12435</v>
      </c>
    </row>
    <row r="14406" spans="1:7" x14ac:dyDescent="0.25">
      <c r="A14406">
        <f>'2020_1-2-3_Download'!C269</f>
        <v>101</v>
      </c>
      <c r="B14406">
        <f>'2020_1-2-3_Download'!E269</f>
        <v>2015</v>
      </c>
      <c r="C14406" t="str">
        <f>VLOOKUP(A14406,[1]Tabelle1!$A$1:$B$68,2,FALSE)</f>
        <v>Braunschweig  Stadt</v>
      </c>
      <c r="D14406" s="5" t="str">
        <f>'2020_1-2-3_Download'!$Y$7</f>
        <v>8 - 10</v>
      </c>
      <c r="E14406" t="s">
        <v>79</v>
      </c>
      <c r="F14406" t="str">
        <f>VLOOKUP(A14406,[2]Kreise!$A$2:$C$52,3,FALSE)</f>
        <v>K03101</v>
      </c>
      <c r="G14406" s="12">
        <f>'2020_1-2-3_Download'!Y269</f>
        <v>570</v>
      </c>
    </row>
    <row r="14407" spans="1:7" x14ac:dyDescent="0.25">
      <c r="A14407">
        <f>'2020_1-2-3_Download'!C270</f>
        <v>102</v>
      </c>
      <c r="B14407">
        <f>'2020_1-2-3_Download'!E270</f>
        <v>2015</v>
      </c>
      <c r="C14407" t="str">
        <f>VLOOKUP(A14407,[1]Tabelle1!$A$1:$B$68,2,FALSE)</f>
        <v>Salzgitter  Stadt</v>
      </c>
      <c r="D14407" s="5" t="str">
        <f>'2020_1-2-3_Download'!$Y$7</f>
        <v>8 - 10</v>
      </c>
      <c r="E14407" t="s">
        <v>79</v>
      </c>
      <c r="F14407" t="str">
        <f>VLOOKUP(A14407,[2]Kreise!$A$2:$C$52,3,FALSE)</f>
        <v>K03102</v>
      </c>
      <c r="G14407" s="12">
        <f>'2020_1-2-3_Download'!Y270</f>
        <v>166</v>
      </c>
    </row>
    <row r="14408" spans="1:7" x14ac:dyDescent="0.25">
      <c r="A14408">
        <f>'2020_1-2-3_Download'!C271</f>
        <v>103</v>
      </c>
      <c r="B14408">
        <f>'2020_1-2-3_Download'!E271</f>
        <v>2015</v>
      </c>
      <c r="C14408" t="str">
        <f>VLOOKUP(A14408,[1]Tabelle1!$A$1:$B$68,2,FALSE)</f>
        <v>Wolfsburg  Stadt</v>
      </c>
      <c r="D14408" s="5" t="str">
        <f>'2020_1-2-3_Download'!$Y$7</f>
        <v>8 - 10</v>
      </c>
      <c r="E14408" t="s">
        <v>79</v>
      </c>
      <c r="F14408" t="str">
        <f>VLOOKUP(A14408,[2]Kreise!$A$2:$C$52,3,FALSE)</f>
        <v>K03103</v>
      </c>
      <c r="G14408" s="12">
        <f>'2020_1-2-3_Download'!Y271</f>
        <v>270</v>
      </c>
    </row>
    <row r="14409" spans="1:7" x14ac:dyDescent="0.25">
      <c r="A14409">
        <f>'2020_1-2-3_Download'!C272</f>
        <v>151</v>
      </c>
      <c r="B14409">
        <f>'2020_1-2-3_Download'!E272</f>
        <v>2015</v>
      </c>
      <c r="C14409" t="str">
        <f>VLOOKUP(A14409,[1]Tabelle1!$A$1:$B$68,2,FALSE)</f>
        <v>Gifhorn</v>
      </c>
      <c r="D14409" s="5" t="str">
        <f>'2020_1-2-3_Download'!$Y$7</f>
        <v>8 - 10</v>
      </c>
      <c r="E14409" t="s">
        <v>79</v>
      </c>
      <c r="F14409" t="str">
        <f>VLOOKUP(A14409,[2]Kreise!$A$2:$C$52,3,FALSE)</f>
        <v>K03151</v>
      </c>
      <c r="G14409" s="12">
        <f>'2020_1-2-3_Download'!Y272</f>
        <v>192</v>
      </c>
    </row>
    <row r="14410" spans="1:7" x14ac:dyDescent="0.25">
      <c r="A14410">
        <f>'2020_1-2-3_Download'!C273</f>
        <v>153</v>
      </c>
      <c r="B14410">
        <f>'2020_1-2-3_Download'!E273</f>
        <v>2015</v>
      </c>
      <c r="C14410" t="str">
        <f>VLOOKUP(A14410,[1]Tabelle1!$A$1:$B$68,2,FALSE)</f>
        <v>Goslar</v>
      </c>
      <c r="D14410" s="5" t="str">
        <f>'2020_1-2-3_Download'!$Y$7</f>
        <v>8 - 10</v>
      </c>
      <c r="E14410" t="s">
        <v>79</v>
      </c>
      <c r="F14410" t="str">
        <f>VLOOKUP(A14410,[2]Kreise!$A$2:$C$52,3,FALSE)</f>
        <v>K03153</v>
      </c>
      <c r="G14410" s="12">
        <f>'2020_1-2-3_Download'!Y273</f>
        <v>146</v>
      </c>
    </row>
    <row r="14411" spans="1:7" x14ac:dyDescent="0.25">
      <c r="A14411">
        <f>'2020_1-2-3_Download'!C274</f>
        <v>154</v>
      </c>
      <c r="B14411">
        <f>'2020_1-2-3_Download'!E274</f>
        <v>2015</v>
      </c>
      <c r="C14411" t="str">
        <f>VLOOKUP(A14411,[1]Tabelle1!$A$1:$B$68,2,FALSE)</f>
        <v>Helmstedt</v>
      </c>
      <c r="D14411" s="5" t="str">
        <f>'2020_1-2-3_Download'!$Y$7</f>
        <v>8 - 10</v>
      </c>
      <c r="E14411" t="s">
        <v>79</v>
      </c>
      <c r="F14411" t="str">
        <f>VLOOKUP(A14411,[2]Kreise!$A$2:$C$52,3,FALSE)</f>
        <v>K03154</v>
      </c>
      <c r="G14411" s="12">
        <f>'2020_1-2-3_Download'!Y274</f>
        <v>70</v>
      </c>
    </row>
    <row r="14412" spans="1:7" x14ac:dyDescent="0.25">
      <c r="A14412">
        <f>'2020_1-2-3_Download'!C275</f>
        <v>155</v>
      </c>
      <c r="B14412">
        <f>'2020_1-2-3_Download'!E275</f>
        <v>2015</v>
      </c>
      <c r="C14412" t="str">
        <f>VLOOKUP(A14412,[1]Tabelle1!$A$1:$B$68,2,FALSE)</f>
        <v>Northeim</v>
      </c>
      <c r="D14412" s="5" t="str">
        <f>'2020_1-2-3_Download'!$Y$7</f>
        <v>8 - 10</v>
      </c>
      <c r="E14412" t="s">
        <v>79</v>
      </c>
      <c r="F14412" t="str">
        <f>VLOOKUP(A14412,[2]Kreise!$A$2:$C$52,3,FALSE)</f>
        <v>K03155</v>
      </c>
      <c r="G14412" s="12">
        <f>'2020_1-2-3_Download'!Y275</f>
        <v>118</v>
      </c>
    </row>
    <row r="14413" spans="1:7" x14ac:dyDescent="0.25">
      <c r="A14413">
        <f>'2020_1-2-3_Download'!C276</f>
        <v>157</v>
      </c>
      <c r="B14413">
        <f>'2020_1-2-3_Download'!E276</f>
        <v>2015</v>
      </c>
      <c r="C14413" t="str">
        <f>VLOOKUP(A14413,[1]Tabelle1!$A$1:$B$68,2,FALSE)</f>
        <v>Peine</v>
      </c>
      <c r="D14413" s="5" t="str">
        <f>'2020_1-2-3_Download'!$Y$7</f>
        <v>8 - 10</v>
      </c>
      <c r="E14413" t="s">
        <v>79</v>
      </c>
      <c r="F14413" t="str">
        <f>VLOOKUP(A14413,[2]Kreise!$A$2:$C$52,3,FALSE)</f>
        <v>K03157</v>
      </c>
      <c r="G14413" s="12">
        <f>'2020_1-2-3_Download'!Y276</f>
        <v>134</v>
      </c>
    </row>
    <row r="14414" spans="1:7" x14ac:dyDescent="0.25">
      <c r="A14414">
        <f>'2020_1-2-3_Download'!C277</f>
        <v>158</v>
      </c>
      <c r="B14414">
        <f>'2020_1-2-3_Download'!E277</f>
        <v>2015</v>
      </c>
      <c r="C14414" t="str">
        <f>VLOOKUP(A14414,[1]Tabelle1!$A$1:$B$68,2,FALSE)</f>
        <v>Wolfenbüttel</v>
      </c>
      <c r="D14414" s="5" t="str">
        <f>'2020_1-2-3_Download'!$Y$7</f>
        <v>8 - 10</v>
      </c>
      <c r="E14414" t="s">
        <v>79</v>
      </c>
      <c r="F14414" t="str">
        <f>VLOOKUP(A14414,[2]Kreise!$A$2:$C$52,3,FALSE)</f>
        <v>K03158</v>
      </c>
      <c r="G14414" s="12">
        <f>'2020_1-2-3_Download'!Y277</f>
        <v>107</v>
      </c>
    </row>
    <row r="14415" spans="1:7" x14ac:dyDescent="0.25">
      <c r="A14415">
        <f>'2020_1-2-3_Download'!C278</f>
        <v>159</v>
      </c>
      <c r="B14415">
        <f>'2020_1-2-3_Download'!E278</f>
        <v>2015</v>
      </c>
      <c r="C14415" t="str">
        <f>VLOOKUP(A14415,[1]Tabelle1!$A$1:$B$68,2,FALSE)</f>
        <v>Göttingen</v>
      </c>
      <c r="D14415" s="5" t="str">
        <f>'2020_1-2-3_Download'!$Y$7</f>
        <v>8 - 10</v>
      </c>
      <c r="E14415" t="s">
        <v>79</v>
      </c>
      <c r="F14415" t="str">
        <f>VLOOKUP(A14415,[2]Kreise!$A$2:$C$52,3,FALSE)</f>
        <v>K03159</v>
      </c>
      <c r="G14415" s="12">
        <f>'2020_1-2-3_Download'!Y278</f>
        <v>419</v>
      </c>
    </row>
    <row r="14416" spans="1:7" x14ac:dyDescent="0.25">
      <c r="A14416">
        <f>'2020_1-2-3_Download'!C279</f>
        <v>1</v>
      </c>
      <c r="B14416">
        <f>'2020_1-2-3_Download'!E279</f>
        <v>2015</v>
      </c>
      <c r="C14416" t="str">
        <f>VLOOKUP(A14416,[1]Tabelle1!$A$1:$B$68,2,FALSE)</f>
        <v>Stat. Region Braunschweig</v>
      </c>
      <c r="D14416" s="5" t="str">
        <f>'2020_1-2-3_Download'!$Y$7</f>
        <v>8 - 10</v>
      </c>
      <c r="E14416" t="s">
        <v>79</v>
      </c>
      <c r="F14416" t="str">
        <f>VLOOKUP(A14416,[2]Kreise!$A$2:$C$52,3,FALSE)</f>
        <v>K031</v>
      </c>
      <c r="G14416" s="12">
        <f>'2020_1-2-3_Download'!Y279</f>
        <v>2192</v>
      </c>
    </row>
    <row r="14417" spans="1:7" x14ac:dyDescent="0.25">
      <c r="A14417">
        <f>'2020_1-2-3_Download'!C280</f>
        <v>241</v>
      </c>
      <c r="B14417">
        <f>'2020_1-2-3_Download'!E280</f>
        <v>2015</v>
      </c>
      <c r="C14417" t="str">
        <f>VLOOKUP(A14417,[1]Tabelle1!$A$1:$B$68,2,FALSE)</f>
        <v>Hannover  Region</v>
      </c>
      <c r="D14417" s="5" t="str">
        <f>'2020_1-2-3_Download'!$Y$7</f>
        <v>8 - 10</v>
      </c>
      <c r="E14417" t="s">
        <v>79</v>
      </c>
      <c r="F14417" t="str">
        <f>VLOOKUP(A14417,[2]Kreise!$A$2:$C$52,3,FALSE)</f>
        <v>K03241</v>
      </c>
      <c r="G14417" s="12">
        <f>'2020_1-2-3_Download'!Y280</f>
        <v>2729</v>
      </c>
    </row>
    <row r="14418" spans="1:7" x14ac:dyDescent="0.25">
      <c r="A14418">
        <f>'2020_1-2-3_Download'!C281</f>
        <v>241001</v>
      </c>
      <c r="B14418">
        <f>'2020_1-2-3_Download'!E281</f>
        <v>2015</v>
      </c>
      <c r="C14418" t="str">
        <f>VLOOKUP(A14418,[1]Tabelle1!$A$1:$B$68,2,FALSE)</f>
        <v xml:space="preserve">   dav. Hannover  Lhst.</v>
      </c>
      <c r="D14418" s="5" t="str">
        <f>'2020_1-2-3_Download'!$Y$7</f>
        <v>8 - 10</v>
      </c>
      <c r="E14418" t="s">
        <v>79</v>
      </c>
      <c r="F14418" t="str">
        <f>VLOOKUP(A14418,[2]Kreise!$A$2:$C$52,3,FALSE)</f>
        <v>K03241001</v>
      </c>
      <c r="G14418" s="12">
        <f>'2020_1-2-3_Download'!Y281</f>
        <v>1850</v>
      </c>
    </row>
    <row r="14419" spans="1:7" x14ac:dyDescent="0.25">
      <c r="A14419">
        <f>'2020_1-2-3_Download'!C282</f>
        <v>241999</v>
      </c>
      <c r="B14419">
        <f>'2020_1-2-3_Download'!E282</f>
        <v>2015</v>
      </c>
      <c r="C14419" t="str">
        <f>VLOOKUP(A14419,[1]Tabelle1!$A$1:$B$68,2,FALSE)</f>
        <v xml:space="preserve">   dav. Hannover  Umland</v>
      </c>
      <c r="D14419" s="5" t="str">
        <f>'2020_1-2-3_Download'!$Y$7</f>
        <v>8 - 10</v>
      </c>
      <c r="E14419" t="s">
        <v>79</v>
      </c>
      <c r="F14419" t="str">
        <f>VLOOKUP(A14419,[2]Kreise!$A$2:$C$52,3,FALSE)</f>
        <v>K03241999</v>
      </c>
      <c r="G14419" s="12">
        <f>'2020_1-2-3_Download'!Y282</f>
        <v>879</v>
      </c>
    </row>
    <row r="14420" spans="1:7" x14ac:dyDescent="0.25">
      <c r="A14420">
        <f>'2020_1-2-3_Download'!C283</f>
        <v>251</v>
      </c>
      <c r="B14420">
        <f>'2020_1-2-3_Download'!E283</f>
        <v>2015</v>
      </c>
      <c r="C14420" t="str">
        <f>VLOOKUP(A14420,[1]Tabelle1!$A$1:$B$68,2,FALSE)</f>
        <v>Diepholz</v>
      </c>
      <c r="D14420" s="5" t="str">
        <f>'2020_1-2-3_Download'!$Y$7</f>
        <v>8 - 10</v>
      </c>
      <c r="E14420" t="s">
        <v>79</v>
      </c>
      <c r="F14420" t="str">
        <f>VLOOKUP(A14420,[2]Kreise!$A$2:$C$52,3,FALSE)</f>
        <v>K03251</v>
      </c>
      <c r="G14420" s="12">
        <f>'2020_1-2-3_Download'!Y283</f>
        <v>279</v>
      </c>
    </row>
    <row r="14421" spans="1:7" x14ac:dyDescent="0.25">
      <c r="A14421">
        <f>'2020_1-2-3_Download'!C284</f>
        <v>252</v>
      </c>
      <c r="B14421">
        <f>'2020_1-2-3_Download'!E284</f>
        <v>2015</v>
      </c>
      <c r="C14421" t="str">
        <f>VLOOKUP(A14421,[1]Tabelle1!$A$1:$B$68,2,FALSE)</f>
        <v>Hameln-Pyrmont</v>
      </c>
      <c r="D14421" s="5" t="str">
        <f>'2020_1-2-3_Download'!$Y$7</f>
        <v>8 - 10</v>
      </c>
      <c r="E14421" t="s">
        <v>79</v>
      </c>
      <c r="F14421" t="str">
        <f>VLOOKUP(A14421,[2]Kreise!$A$2:$C$52,3,FALSE)</f>
        <v>K03252</v>
      </c>
      <c r="G14421" s="12">
        <f>'2020_1-2-3_Download'!Y284</f>
        <v>172</v>
      </c>
    </row>
    <row r="14422" spans="1:7" x14ac:dyDescent="0.25">
      <c r="A14422">
        <f>'2020_1-2-3_Download'!C285</f>
        <v>254</v>
      </c>
      <c r="B14422">
        <f>'2020_1-2-3_Download'!E285</f>
        <v>2015</v>
      </c>
      <c r="C14422" t="str">
        <f>VLOOKUP(A14422,[1]Tabelle1!$A$1:$B$68,2,FALSE)</f>
        <v>Hildesheim</v>
      </c>
      <c r="D14422" s="5" t="str">
        <f>'2020_1-2-3_Download'!$Y$7</f>
        <v>8 - 10</v>
      </c>
      <c r="E14422" t="s">
        <v>79</v>
      </c>
      <c r="F14422" t="str">
        <f>VLOOKUP(A14422,[2]Kreise!$A$2:$C$52,3,FALSE)</f>
        <v>K03254</v>
      </c>
      <c r="G14422" s="12">
        <f>'2020_1-2-3_Download'!Y285</f>
        <v>352</v>
      </c>
    </row>
    <row r="14423" spans="1:7" x14ac:dyDescent="0.25">
      <c r="A14423">
        <f>'2020_1-2-3_Download'!C286</f>
        <v>255</v>
      </c>
      <c r="B14423">
        <f>'2020_1-2-3_Download'!E286</f>
        <v>2015</v>
      </c>
      <c r="C14423" t="str">
        <f>VLOOKUP(A14423,[1]Tabelle1!$A$1:$B$68,2,FALSE)</f>
        <v>Holzminden</v>
      </c>
      <c r="D14423" s="5" t="str">
        <f>'2020_1-2-3_Download'!$Y$7</f>
        <v>8 - 10</v>
      </c>
      <c r="E14423" t="s">
        <v>79</v>
      </c>
      <c r="F14423" t="str">
        <f>VLOOKUP(A14423,[2]Kreise!$A$2:$C$52,3,FALSE)</f>
        <v>K03255</v>
      </c>
      <c r="G14423" s="12">
        <f>'2020_1-2-3_Download'!Y286</f>
        <v>51</v>
      </c>
    </row>
    <row r="14424" spans="1:7" x14ac:dyDescent="0.25">
      <c r="A14424">
        <f>'2020_1-2-3_Download'!C287</f>
        <v>256</v>
      </c>
      <c r="B14424">
        <f>'2020_1-2-3_Download'!E287</f>
        <v>2015</v>
      </c>
      <c r="C14424" t="str">
        <f>VLOOKUP(A14424,[1]Tabelle1!$A$1:$B$68,2,FALSE)</f>
        <v>Nienburg (Weser)</v>
      </c>
      <c r="D14424" s="5" t="str">
        <f>'2020_1-2-3_Download'!$Y$7</f>
        <v>8 - 10</v>
      </c>
      <c r="E14424" t="s">
        <v>79</v>
      </c>
      <c r="F14424" t="str">
        <f>VLOOKUP(A14424,[2]Kreise!$A$2:$C$52,3,FALSE)</f>
        <v>K03256</v>
      </c>
      <c r="G14424" s="12">
        <f>'2020_1-2-3_Download'!Y287</f>
        <v>130</v>
      </c>
    </row>
    <row r="14425" spans="1:7" x14ac:dyDescent="0.25">
      <c r="A14425">
        <f>'2020_1-2-3_Download'!C288</f>
        <v>257</v>
      </c>
      <c r="B14425">
        <f>'2020_1-2-3_Download'!E288</f>
        <v>2015</v>
      </c>
      <c r="C14425" t="str">
        <f>VLOOKUP(A14425,[1]Tabelle1!$A$1:$B$68,2,FALSE)</f>
        <v>Schaumburg</v>
      </c>
      <c r="D14425" s="5" t="str">
        <f>'2020_1-2-3_Download'!$Y$7</f>
        <v>8 - 10</v>
      </c>
      <c r="E14425" t="s">
        <v>79</v>
      </c>
      <c r="F14425" t="str">
        <f>VLOOKUP(A14425,[2]Kreise!$A$2:$C$52,3,FALSE)</f>
        <v>K03257</v>
      </c>
      <c r="G14425" s="12">
        <f>'2020_1-2-3_Download'!Y288</f>
        <v>145</v>
      </c>
    </row>
    <row r="14426" spans="1:7" x14ac:dyDescent="0.25">
      <c r="A14426">
        <f>'2020_1-2-3_Download'!C289</f>
        <v>2</v>
      </c>
      <c r="B14426">
        <f>'2020_1-2-3_Download'!E289</f>
        <v>2015</v>
      </c>
      <c r="C14426" t="str">
        <f>VLOOKUP(A14426,[1]Tabelle1!$A$1:$B$68,2,FALSE)</f>
        <v>Stat. Region Hannover</v>
      </c>
      <c r="D14426" s="5" t="str">
        <f>'2020_1-2-3_Download'!$Y$7</f>
        <v>8 - 10</v>
      </c>
      <c r="E14426" t="s">
        <v>79</v>
      </c>
      <c r="F14426" t="str">
        <f>VLOOKUP(A14426,[2]Kreise!$A$2:$C$52,3,FALSE)</f>
        <v>K032</v>
      </c>
      <c r="G14426" s="12">
        <f>'2020_1-2-3_Download'!Y289</f>
        <v>3858</v>
      </c>
    </row>
    <row r="14427" spans="1:7" x14ac:dyDescent="0.25">
      <c r="A14427">
        <f>'2020_1-2-3_Download'!C290</f>
        <v>351</v>
      </c>
      <c r="B14427">
        <f>'2020_1-2-3_Download'!E290</f>
        <v>2015</v>
      </c>
      <c r="C14427" t="str">
        <f>VLOOKUP(A14427,[1]Tabelle1!$A$1:$B$68,2,FALSE)</f>
        <v>Celle</v>
      </c>
      <c r="D14427" s="5" t="str">
        <f>'2020_1-2-3_Download'!$Y$7</f>
        <v>8 - 10</v>
      </c>
      <c r="E14427" t="s">
        <v>79</v>
      </c>
      <c r="F14427" t="str">
        <f>VLOOKUP(A14427,[2]Kreise!$A$2:$C$52,3,FALSE)</f>
        <v>K03351</v>
      </c>
      <c r="G14427" s="12">
        <f>'2020_1-2-3_Download'!Y290</f>
        <v>176</v>
      </c>
    </row>
    <row r="14428" spans="1:7" x14ac:dyDescent="0.25">
      <c r="A14428">
        <f>'2020_1-2-3_Download'!C291</f>
        <v>352</v>
      </c>
      <c r="B14428">
        <f>'2020_1-2-3_Download'!E291</f>
        <v>2015</v>
      </c>
      <c r="C14428" t="str">
        <f>VLOOKUP(A14428,[1]Tabelle1!$A$1:$B$68,2,FALSE)</f>
        <v>Cuxhaven</v>
      </c>
      <c r="D14428" s="5" t="str">
        <f>'2020_1-2-3_Download'!$Y$7</f>
        <v>8 - 10</v>
      </c>
      <c r="E14428" t="s">
        <v>79</v>
      </c>
      <c r="F14428" t="str">
        <f>VLOOKUP(A14428,[2]Kreise!$A$2:$C$52,3,FALSE)</f>
        <v>K03352</v>
      </c>
      <c r="G14428" s="12">
        <f>'2020_1-2-3_Download'!Y291</f>
        <v>176</v>
      </c>
    </row>
    <row r="14429" spans="1:7" x14ac:dyDescent="0.25">
      <c r="A14429">
        <f>'2020_1-2-3_Download'!C292</f>
        <v>353</v>
      </c>
      <c r="B14429">
        <f>'2020_1-2-3_Download'!E292</f>
        <v>2015</v>
      </c>
      <c r="C14429" t="str">
        <f>VLOOKUP(A14429,[1]Tabelle1!$A$1:$B$68,2,FALSE)</f>
        <v>Harburg</v>
      </c>
      <c r="D14429" s="5" t="str">
        <f>'2020_1-2-3_Download'!$Y$7</f>
        <v>8 - 10</v>
      </c>
      <c r="E14429" t="s">
        <v>79</v>
      </c>
      <c r="F14429" t="str">
        <f>VLOOKUP(A14429,[2]Kreise!$A$2:$C$52,3,FALSE)</f>
        <v>K03353</v>
      </c>
      <c r="G14429" s="12">
        <f>'2020_1-2-3_Download'!Y292</f>
        <v>319</v>
      </c>
    </row>
    <row r="14430" spans="1:7" x14ac:dyDescent="0.25">
      <c r="A14430">
        <f>'2020_1-2-3_Download'!C293</f>
        <v>354</v>
      </c>
      <c r="B14430">
        <f>'2020_1-2-3_Download'!E293</f>
        <v>2015</v>
      </c>
      <c r="C14430" t="str">
        <f>VLOOKUP(A14430,[1]Tabelle1!$A$1:$B$68,2,FALSE)</f>
        <v>Lüchow-Dannenberg</v>
      </c>
      <c r="D14430" s="5" t="str">
        <f>'2020_1-2-3_Download'!$Y$7</f>
        <v>8 - 10</v>
      </c>
      <c r="E14430" t="s">
        <v>79</v>
      </c>
      <c r="F14430" t="str">
        <f>VLOOKUP(A14430,[2]Kreise!$A$2:$C$52,3,FALSE)</f>
        <v>K03354</v>
      </c>
      <c r="G14430" s="12">
        <f>'2020_1-2-3_Download'!Y293</f>
        <v>35</v>
      </c>
    </row>
    <row r="14431" spans="1:7" x14ac:dyDescent="0.25">
      <c r="A14431">
        <f>'2020_1-2-3_Download'!C294</f>
        <v>355</v>
      </c>
      <c r="B14431">
        <f>'2020_1-2-3_Download'!E294</f>
        <v>2015</v>
      </c>
      <c r="C14431" t="str">
        <f>VLOOKUP(A14431,[1]Tabelle1!$A$1:$B$68,2,FALSE)</f>
        <v>Lüneburg</v>
      </c>
      <c r="D14431" s="5" t="str">
        <f>'2020_1-2-3_Download'!$Y$7</f>
        <v>8 - 10</v>
      </c>
      <c r="E14431" t="s">
        <v>79</v>
      </c>
      <c r="F14431" t="str">
        <f>VLOOKUP(A14431,[2]Kreise!$A$2:$C$52,3,FALSE)</f>
        <v>K03355</v>
      </c>
      <c r="G14431" s="12">
        <f>'2020_1-2-3_Download'!Y294</f>
        <v>202</v>
      </c>
    </row>
    <row r="14432" spans="1:7" x14ac:dyDescent="0.25">
      <c r="A14432">
        <f>'2020_1-2-3_Download'!C295</f>
        <v>356</v>
      </c>
      <c r="B14432">
        <f>'2020_1-2-3_Download'!E295</f>
        <v>2015</v>
      </c>
      <c r="C14432" t="str">
        <f>VLOOKUP(A14432,[1]Tabelle1!$A$1:$B$68,2,FALSE)</f>
        <v>Osterholz</v>
      </c>
      <c r="D14432" s="5" t="str">
        <f>'2020_1-2-3_Download'!$Y$7</f>
        <v>8 - 10</v>
      </c>
      <c r="E14432" t="s">
        <v>79</v>
      </c>
      <c r="F14432" t="str">
        <f>VLOOKUP(A14432,[2]Kreise!$A$2:$C$52,3,FALSE)</f>
        <v>K03356</v>
      </c>
      <c r="G14432" s="12">
        <f>'2020_1-2-3_Download'!Y295</f>
        <v>108</v>
      </c>
    </row>
    <row r="14433" spans="1:7" x14ac:dyDescent="0.25">
      <c r="A14433">
        <f>'2020_1-2-3_Download'!C296</f>
        <v>357</v>
      </c>
      <c r="B14433">
        <f>'2020_1-2-3_Download'!E296</f>
        <v>2015</v>
      </c>
      <c r="C14433" t="str">
        <f>VLOOKUP(A14433,[1]Tabelle1!$A$1:$B$68,2,FALSE)</f>
        <v>Rotenburg (Wümme)</v>
      </c>
      <c r="D14433" s="5" t="str">
        <f>'2020_1-2-3_Download'!$Y$7</f>
        <v>8 - 10</v>
      </c>
      <c r="E14433" t="s">
        <v>79</v>
      </c>
      <c r="F14433" t="str">
        <f>VLOOKUP(A14433,[2]Kreise!$A$2:$C$52,3,FALSE)</f>
        <v>K03357</v>
      </c>
      <c r="G14433" s="12">
        <f>'2020_1-2-3_Download'!Y296</f>
        <v>216</v>
      </c>
    </row>
    <row r="14434" spans="1:7" x14ac:dyDescent="0.25">
      <c r="A14434">
        <f>'2020_1-2-3_Download'!C297</f>
        <v>358</v>
      </c>
      <c r="B14434">
        <f>'2020_1-2-3_Download'!E297</f>
        <v>2015</v>
      </c>
      <c r="C14434" t="str">
        <f>VLOOKUP(A14434,[1]Tabelle1!$A$1:$B$68,2,FALSE)</f>
        <v>Heidekreis</v>
      </c>
      <c r="D14434" s="5" t="str">
        <f>'2020_1-2-3_Download'!$Y$7</f>
        <v>8 - 10</v>
      </c>
      <c r="E14434" t="s">
        <v>79</v>
      </c>
      <c r="F14434" t="str">
        <f>VLOOKUP(A14434,[2]Kreise!$A$2:$C$52,3,FALSE)</f>
        <v>K03358</v>
      </c>
      <c r="G14434" s="12">
        <f>'2020_1-2-3_Download'!Y297</f>
        <v>154</v>
      </c>
    </row>
    <row r="14435" spans="1:7" x14ac:dyDescent="0.25">
      <c r="A14435">
        <f>'2020_1-2-3_Download'!C298</f>
        <v>359</v>
      </c>
      <c r="B14435">
        <f>'2020_1-2-3_Download'!E298</f>
        <v>2015</v>
      </c>
      <c r="C14435" t="str">
        <f>VLOOKUP(A14435,[1]Tabelle1!$A$1:$B$68,2,FALSE)</f>
        <v>Stade</v>
      </c>
      <c r="D14435" s="5" t="str">
        <f>'2020_1-2-3_Download'!$Y$7</f>
        <v>8 - 10</v>
      </c>
      <c r="E14435" t="s">
        <v>79</v>
      </c>
      <c r="F14435" t="str">
        <f>VLOOKUP(A14435,[2]Kreise!$A$2:$C$52,3,FALSE)</f>
        <v>K03359</v>
      </c>
      <c r="G14435" s="12">
        <f>'2020_1-2-3_Download'!Y298</f>
        <v>254</v>
      </c>
    </row>
    <row r="14436" spans="1:7" x14ac:dyDescent="0.25">
      <c r="A14436">
        <f>'2020_1-2-3_Download'!C299</f>
        <v>360</v>
      </c>
      <c r="B14436">
        <f>'2020_1-2-3_Download'!E299</f>
        <v>2015</v>
      </c>
      <c r="C14436" t="str">
        <f>VLOOKUP(A14436,[1]Tabelle1!$A$1:$B$68,2,FALSE)</f>
        <v>Uelzen</v>
      </c>
      <c r="D14436" s="5" t="str">
        <f>'2020_1-2-3_Download'!$Y$7</f>
        <v>8 - 10</v>
      </c>
      <c r="E14436" t="s">
        <v>79</v>
      </c>
      <c r="F14436" t="str">
        <f>VLOOKUP(A14436,[2]Kreise!$A$2:$C$52,3,FALSE)</f>
        <v>K03360</v>
      </c>
      <c r="G14436" s="12">
        <f>'2020_1-2-3_Download'!Y299</f>
        <v>83</v>
      </c>
    </row>
    <row r="14437" spans="1:7" x14ac:dyDescent="0.25">
      <c r="A14437">
        <f>'2020_1-2-3_Download'!C300</f>
        <v>361</v>
      </c>
      <c r="B14437">
        <f>'2020_1-2-3_Download'!E300</f>
        <v>2015</v>
      </c>
      <c r="C14437" t="str">
        <f>VLOOKUP(A14437,[1]Tabelle1!$A$1:$B$68,2,FALSE)</f>
        <v>Verden</v>
      </c>
      <c r="D14437" s="5" t="str">
        <f>'2020_1-2-3_Download'!$Y$7</f>
        <v>8 - 10</v>
      </c>
      <c r="E14437" t="s">
        <v>79</v>
      </c>
      <c r="F14437" t="str">
        <f>VLOOKUP(A14437,[2]Kreise!$A$2:$C$52,3,FALSE)</f>
        <v>K03361</v>
      </c>
      <c r="G14437" s="12">
        <f>'2020_1-2-3_Download'!Y300</f>
        <v>135</v>
      </c>
    </row>
    <row r="14438" spans="1:7" x14ac:dyDescent="0.25">
      <c r="A14438">
        <f>'2020_1-2-3_Download'!C301</f>
        <v>3</v>
      </c>
      <c r="B14438">
        <f>'2020_1-2-3_Download'!E301</f>
        <v>2015</v>
      </c>
      <c r="C14438" t="str">
        <f>VLOOKUP(A14438,[1]Tabelle1!$A$1:$B$68,2,FALSE)</f>
        <v>Stat. Region Lüneburg</v>
      </c>
      <c r="D14438" s="5" t="str">
        <f>'2020_1-2-3_Download'!$Y$7</f>
        <v>8 - 10</v>
      </c>
      <c r="E14438" t="s">
        <v>79</v>
      </c>
      <c r="F14438" t="str">
        <f>VLOOKUP(A14438,[2]Kreise!$A$2:$C$52,3,FALSE)</f>
        <v>K033</v>
      </c>
      <c r="G14438" s="12">
        <f>'2020_1-2-3_Download'!Y301</f>
        <v>1858</v>
      </c>
    </row>
    <row r="14439" spans="1:7" x14ac:dyDescent="0.25">
      <c r="A14439">
        <f>'2020_1-2-3_Download'!C302</f>
        <v>401</v>
      </c>
      <c r="B14439">
        <f>'2020_1-2-3_Download'!E302</f>
        <v>2015</v>
      </c>
      <c r="C14439" t="str">
        <f>VLOOKUP(A14439,[1]Tabelle1!$A$1:$B$68,2,FALSE)</f>
        <v>Delmenhorst  Stadt</v>
      </c>
      <c r="D14439" s="5" t="str">
        <f>'2020_1-2-3_Download'!$Y$7</f>
        <v>8 - 10</v>
      </c>
      <c r="E14439" t="s">
        <v>79</v>
      </c>
      <c r="F14439" t="str">
        <f>VLOOKUP(A14439,[2]Kreise!$A$2:$C$52,3,FALSE)</f>
        <v>K03401</v>
      </c>
      <c r="G14439" s="12">
        <f>'2020_1-2-3_Download'!Y302</f>
        <v>143</v>
      </c>
    </row>
    <row r="14440" spans="1:7" x14ac:dyDescent="0.25">
      <c r="A14440">
        <f>'2020_1-2-3_Download'!C303</f>
        <v>402</v>
      </c>
      <c r="B14440">
        <f>'2020_1-2-3_Download'!E303</f>
        <v>2015</v>
      </c>
      <c r="C14440" t="str">
        <f>VLOOKUP(A14440,[1]Tabelle1!$A$1:$B$68,2,FALSE)</f>
        <v>Emden  Stadt</v>
      </c>
      <c r="D14440" s="5" t="str">
        <f>'2020_1-2-3_Download'!$Y$7</f>
        <v>8 - 10</v>
      </c>
      <c r="E14440" t="s">
        <v>79</v>
      </c>
      <c r="F14440" t="str">
        <f>VLOOKUP(A14440,[2]Kreise!$A$2:$C$52,3,FALSE)</f>
        <v>K03402</v>
      </c>
      <c r="G14440" s="12">
        <f>'2020_1-2-3_Download'!Y303</f>
        <v>59</v>
      </c>
    </row>
    <row r="14441" spans="1:7" x14ac:dyDescent="0.25">
      <c r="A14441">
        <f>'2020_1-2-3_Download'!C304</f>
        <v>403</v>
      </c>
      <c r="B14441">
        <f>'2020_1-2-3_Download'!E304</f>
        <v>2015</v>
      </c>
      <c r="C14441" t="str">
        <f>VLOOKUP(A14441,[1]Tabelle1!$A$1:$B$68,2,FALSE)</f>
        <v>Oldenburg(Oldb)  Stadt</v>
      </c>
      <c r="D14441" s="5" t="str">
        <f>'2020_1-2-3_Download'!$Y$7</f>
        <v>8 - 10</v>
      </c>
      <c r="E14441" t="s">
        <v>79</v>
      </c>
      <c r="F14441" t="str">
        <f>VLOOKUP(A14441,[2]Kreise!$A$2:$C$52,3,FALSE)</f>
        <v>K03403</v>
      </c>
      <c r="G14441" s="12">
        <f>'2020_1-2-3_Download'!Y304</f>
        <v>247</v>
      </c>
    </row>
    <row r="14442" spans="1:7" x14ac:dyDescent="0.25">
      <c r="A14442">
        <f>'2020_1-2-3_Download'!C305</f>
        <v>404</v>
      </c>
      <c r="B14442">
        <f>'2020_1-2-3_Download'!E305</f>
        <v>2015</v>
      </c>
      <c r="C14442" t="str">
        <f>VLOOKUP(A14442,[1]Tabelle1!$A$1:$B$68,2,FALSE)</f>
        <v>Osnabrück  Stadt</v>
      </c>
      <c r="D14442" s="5" t="str">
        <f>'2020_1-2-3_Download'!$Y$7</f>
        <v>8 - 10</v>
      </c>
      <c r="E14442" t="s">
        <v>79</v>
      </c>
      <c r="F14442" t="str">
        <f>VLOOKUP(A14442,[2]Kreise!$A$2:$C$52,3,FALSE)</f>
        <v>K03404</v>
      </c>
      <c r="G14442" s="12">
        <f>'2020_1-2-3_Download'!Y305</f>
        <v>361</v>
      </c>
    </row>
    <row r="14443" spans="1:7" x14ac:dyDescent="0.25">
      <c r="A14443">
        <f>'2020_1-2-3_Download'!C306</f>
        <v>405</v>
      </c>
      <c r="B14443">
        <f>'2020_1-2-3_Download'!E306</f>
        <v>2015</v>
      </c>
      <c r="C14443" t="str">
        <f>VLOOKUP(A14443,[1]Tabelle1!$A$1:$B$68,2,FALSE)</f>
        <v>Wilhelmshaven  Stadt</v>
      </c>
      <c r="D14443" s="5" t="str">
        <f>'2020_1-2-3_Download'!$Y$7</f>
        <v>8 - 10</v>
      </c>
      <c r="E14443" t="s">
        <v>79</v>
      </c>
      <c r="F14443" t="str">
        <f>VLOOKUP(A14443,[2]Kreise!$A$2:$C$52,3,FALSE)</f>
        <v>K03405</v>
      </c>
      <c r="G14443" s="12">
        <f>'2020_1-2-3_Download'!Y306</f>
        <v>82</v>
      </c>
    </row>
    <row r="14444" spans="1:7" x14ac:dyDescent="0.25">
      <c r="A14444">
        <f>'2020_1-2-3_Download'!C307</f>
        <v>451</v>
      </c>
      <c r="B14444">
        <f>'2020_1-2-3_Download'!E307</f>
        <v>2015</v>
      </c>
      <c r="C14444" t="str">
        <f>VLOOKUP(A14444,[1]Tabelle1!$A$1:$B$68,2,FALSE)</f>
        <v>Ammerland</v>
      </c>
      <c r="D14444" s="5" t="str">
        <f>'2020_1-2-3_Download'!$Y$7</f>
        <v>8 - 10</v>
      </c>
      <c r="E14444" t="s">
        <v>79</v>
      </c>
      <c r="F14444" t="str">
        <f>VLOOKUP(A14444,[2]Kreise!$A$2:$C$52,3,FALSE)</f>
        <v>K03451</v>
      </c>
      <c r="G14444" s="12">
        <f>'2020_1-2-3_Download'!Y307</f>
        <v>125</v>
      </c>
    </row>
    <row r="14445" spans="1:7" x14ac:dyDescent="0.25">
      <c r="A14445">
        <f>'2020_1-2-3_Download'!C308</f>
        <v>452</v>
      </c>
      <c r="B14445">
        <f>'2020_1-2-3_Download'!E308</f>
        <v>2015</v>
      </c>
      <c r="C14445" t="str">
        <f>VLOOKUP(A14445,[1]Tabelle1!$A$1:$B$68,2,FALSE)</f>
        <v>Aurich</v>
      </c>
      <c r="D14445" s="5" t="str">
        <f>'2020_1-2-3_Download'!$Y$7</f>
        <v>8 - 10</v>
      </c>
      <c r="E14445" t="s">
        <v>79</v>
      </c>
      <c r="F14445" t="str">
        <f>VLOOKUP(A14445,[2]Kreise!$A$2:$C$52,3,FALSE)</f>
        <v>K03452</v>
      </c>
      <c r="G14445" s="12">
        <f>'2020_1-2-3_Download'!Y308</f>
        <v>218</v>
      </c>
    </row>
    <row r="14446" spans="1:7" x14ac:dyDescent="0.25">
      <c r="A14446">
        <f>'2020_1-2-3_Download'!C309</f>
        <v>453</v>
      </c>
      <c r="B14446">
        <f>'2020_1-2-3_Download'!E309</f>
        <v>2015</v>
      </c>
      <c r="C14446" t="str">
        <f>VLOOKUP(A14446,[1]Tabelle1!$A$1:$B$68,2,FALSE)</f>
        <v>Cloppenburg</v>
      </c>
      <c r="D14446" s="5" t="str">
        <f>'2020_1-2-3_Download'!$Y$7</f>
        <v>8 - 10</v>
      </c>
      <c r="E14446" t="s">
        <v>79</v>
      </c>
      <c r="F14446" t="str">
        <f>VLOOKUP(A14446,[2]Kreise!$A$2:$C$52,3,FALSE)</f>
        <v>K03453</v>
      </c>
      <c r="G14446" s="12">
        <f>'2020_1-2-3_Download'!Y309</f>
        <v>258</v>
      </c>
    </row>
    <row r="14447" spans="1:7" x14ac:dyDescent="0.25">
      <c r="A14447">
        <f>'2020_1-2-3_Download'!C310</f>
        <v>454</v>
      </c>
      <c r="B14447">
        <f>'2020_1-2-3_Download'!E310</f>
        <v>2015</v>
      </c>
      <c r="C14447" t="str">
        <f>VLOOKUP(A14447,[1]Tabelle1!$A$1:$B$68,2,FALSE)</f>
        <v>Emsland</v>
      </c>
      <c r="D14447" s="5" t="str">
        <f>'2020_1-2-3_Download'!$Y$7</f>
        <v>8 - 10</v>
      </c>
      <c r="E14447" t="s">
        <v>79</v>
      </c>
      <c r="F14447" t="str">
        <f>VLOOKUP(A14447,[2]Kreise!$A$2:$C$52,3,FALSE)</f>
        <v>K03454</v>
      </c>
      <c r="G14447" s="12">
        <f>'2020_1-2-3_Download'!Y310</f>
        <v>787</v>
      </c>
    </row>
    <row r="14448" spans="1:7" x14ac:dyDescent="0.25">
      <c r="A14448">
        <f>'2020_1-2-3_Download'!C311</f>
        <v>455</v>
      </c>
      <c r="B14448">
        <f>'2020_1-2-3_Download'!E311</f>
        <v>2015</v>
      </c>
      <c r="C14448" t="str">
        <f>VLOOKUP(A14448,[1]Tabelle1!$A$1:$B$68,2,FALSE)</f>
        <v>Friesland</v>
      </c>
      <c r="D14448" s="5" t="str">
        <f>'2020_1-2-3_Download'!$Y$7</f>
        <v>8 - 10</v>
      </c>
      <c r="E14448" t="s">
        <v>79</v>
      </c>
      <c r="F14448" t="str">
        <f>VLOOKUP(A14448,[2]Kreise!$A$2:$C$52,3,FALSE)</f>
        <v>K03455</v>
      </c>
      <c r="G14448" s="12">
        <f>'2020_1-2-3_Download'!Y311</f>
        <v>63</v>
      </c>
    </row>
    <row r="14449" spans="1:7" x14ac:dyDescent="0.25">
      <c r="A14449">
        <f>'2020_1-2-3_Download'!C312</f>
        <v>456</v>
      </c>
      <c r="B14449">
        <f>'2020_1-2-3_Download'!E312</f>
        <v>2015</v>
      </c>
      <c r="C14449" t="str">
        <f>VLOOKUP(A14449,[1]Tabelle1!$A$1:$B$68,2,FALSE)</f>
        <v>Grafschaft Bentheim</v>
      </c>
      <c r="D14449" s="5" t="str">
        <f>'2020_1-2-3_Download'!$Y$7</f>
        <v>8 - 10</v>
      </c>
      <c r="E14449" t="s">
        <v>79</v>
      </c>
      <c r="F14449" t="str">
        <f>VLOOKUP(A14449,[2]Kreise!$A$2:$C$52,3,FALSE)</f>
        <v>K03456</v>
      </c>
      <c r="G14449" s="12">
        <f>'2020_1-2-3_Download'!Y312</f>
        <v>723</v>
      </c>
    </row>
    <row r="14450" spans="1:7" x14ac:dyDescent="0.25">
      <c r="A14450">
        <f>'2020_1-2-3_Download'!C313</f>
        <v>457</v>
      </c>
      <c r="B14450">
        <f>'2020_1-2-3_Download'!E313</f>
        <v>2015</v>
      </c>
      <c r="C14450" t="str">
        <f>VLOOKUP(A14450,[1]Tabelle1!$A$1:$B$68,2,FALSE)</f>
        <v>Leer</v>
      </c>
      <c r="D14450" s="5" t="str">
        <f>'2020_1-2-3_Download'!$Y$7</f>
        <v>8 - 10</v>
      </c>
      <c r="E14450" t="s">
        <v>79</v>
      </c>
      <c r="F14450" t="str">
        <f>VLOOKUP(A14450,[2]Kreise!$A$2:$C$52,3,FALSE)</f>
        <v>K03457</v>
      </c>
      <c r="G14450" s="12">
        <f>'2020_1-2-3_Download'!Y313</f>
        <v>398</v>
      </c>
    </row>
    <row r="14451" spans="1:7" x14ac:dyDescent="0.25">
      <c r="A14451">
        <f>'2020_1-2-3_Download'!C314</f>
        <v>458</v>
      </c>
      <c r="B14451">
        <f>'2020_1-2-3_Download'!E314</f>
        <v>2015</v>
      </c>
      <c r="C14451" t="str">
        <f>VLOOKUP(A14451,[1]Tabelle1!$A$1:$B$68,2,FALSE)</f>
        <v>Oldenburg</v>
      </c>
      <c r="D14451" s="5" t="str">
        <f>'2020_1-2-3_Download'!$Y$7</f>
        <v>8 - 10</v>
      </c>
      <c r="E14451" t="s">
        <v>79</v>
      </c>
      <c r="F14451" t="str">
        <f>VLOOKUP(A14451,[2]Kreise!$A$2:$C$52,3,FALSE)</f>
        <v>K03458</v>
      </c>
      <c r="G14451" s="12">
        <f>'2020_1-2-3_Download'!Y314</f>
        <v>148</v>
      </c>
    </row>
    <row r="14452" spans="1:7" x14ac:dyDescent="0.25">
      <c r="A14452">
        <f>'2020_1-2-3_Download'!C315</f>
        <v>459</v>
      </c>
      <c r="B14452">
        <f>'2020_1-2-3_Download'!E315</f>
        <v>2015</v>
      </c>
      <c r="C14452" t="str">
        <f>VLOOKUP(A14452,[1]Tabelle1!$A$1:$B$68,2,FALSE)</f>
        <v>Osnabrück</v>
      </c>
      <c r="D14452" s="5" t="str">
        <f>'2020_1-2-3_Download'!$Y$7</f>
        <v>8 - 10</v>
      </c>
      <c r="E14452" t="s">
        <v>79</v>
      </c>
      <c r="F14452" t="str">
        <f>VLOOKUP(A14452,[2]Kreise!$A$2:$C$52,3,FALSE)</f>
        <v>K03459</v>
      </c>
      <c r="G14452" s="12">
        <f>'2020_1-2-3_Download'!Y315</f>
        <v>468</v>
      </c>
    </row>
    <row r="14453" spans="1:7" x14ac:dyDescent="0.25">
      <c r="A14453">
        <f>'2020_1-2-3_Download'!C316</f>
        <v>460</v>
      </c>
      <c r="B14453">
        <f>'2020_1-2-3_Download'!E316</f>
        <v>2015</v>
      </c>
      <c r="C14453" t="str">
        <f>VLOOKUP(A14453,[1]Tabelle1!$A$1:$B$68,2,FALSE)</f>
        <v>Vechta</v>
      </c>
      <c r="D14453" s="5" t="str">
        <f>'2020_1-2-3_Download'!$Y$7</f>
        <v>8 - 10</v>
      </c>
      <c r="E14453" t="s">
        <v>79</v>
      </c>
      <c r="F14453" t="str">
        <f>VLOOKUP(A14453,[2]Kreise!$A$2:$C$52,3,FALSE)</f>
        <v>K03460</v>
      </c>
      <c r="G14453" s="12">
        <f>'2020_1-2-3_Download'!Y316</f>
        <v>324</v>
      </c>
    </row>
    <row r="14454" spans="1:7" x14ac:dyDescent="0.25">
      <c r="A14454">
        <f>'2020_1-2-3_Download'!C317</f>
        <v>461</v>
      </c>
      <c r="B14454">
        <f>'2020_1-2-3_Download'!E317</f>
        <v>2015</v>
      </c>
      <c r="C14454" t="str">
        <f>VLOOKUP(A14454,[1]Tabelle1!$A$1:$B$68,2,FALSE)</f>
        <v>Wesermarsch</v>
      </c>
      <c r="D14454" s="5" t="str">
        <f>'2020_1-2-3_Download'!$Y$7</f>
        <v>8 - 10</v>
      </c>
      <c r="E14454" t="s">
        <v>79</v>
      </c>
      <c r="F14454" t="str">
        <f>VLOOKUP(A14454,[2]Kreise!$A$2:$C$52,3,FALSE)</f>
        <v>K03461</v>
      </c>
      <c r="G14454" s="12">
        <f>'2020_1-2-3_Download'!Y317</f>
        <v>106</v>
      </c>
    </row>
    <row r="14455" spans="1:7" x14ac:dyDescent="0.25">
      <c r="A14455">
        <f>'2020_1-2-3_Download'!C318</f>
        <v>462</v>
      </c>
      <c r="B14455">
        <f>'2020_1-2-3_Download'!E318</f>
        <v>2015</v>
      </c>
      <c r="C14455" t="str">
        <f>VLOOKUP(A14455,[1]Tabelle1!$A$1:$B$68,2,FALSE)</f>
        <v>Wittmund</v>
      </c>
      <c r="D14455" s="5" t="str">
        <f>'2020_1-2-3_Download'!$Y$7</f>
        <v>8 - 10</v>
      </c>
      <c r="E14455" t="s">
        <v>79</v>
      </c>
      <c r="F14455" t="str">
        <f>VLOOKUP(A14455,[2]Kreise!$A$2:$C$52,3,FALSE)</f>
        <v>K03462</v>
      </c>
      <c r="G14455" s="12">
        <f>'2020_1-2-3_Download'!Y318</f>
        <v>41</v>
      </c>
    </row>
    <row r="14456" spans="1:7" x14ac:dyDescent="0.25">
      <c r="A14456">
        <f>'2020_1-2-3_Download'!C319</f>
        <v>4</v>
      </c>
      <c r="B14456">
        <f>'2020_1-2-3_Download'!E319</f>
        <v>2015</v>
      </c>
      <c r="C14456" t="str">
        <f>VLOOKUP(A14456,[1]Tabelle1!$A$1:$B$68,2,FALSE)</f>
        <v>Stat. Region Weser-Ems</v>
      </c>
      <c r="D14456" s="5" t="str">
        <f>'2020_1-2-3_Download'!$Y$7</f>
        <v>8 - 10</v>
      </c>
      <c r="E14456" t="s">
        <v>79</v>
      </c>
      <c r="F14456" t="str">
        <f>VLOOKUP(A14456,[2]Kreise!$A$2:$C$52,3,FALSE)</f>
        <v>K034</v>
      </c>
      <c r="G14456" s="12">
        <f>'2020_1-2-3_Download'!Y319</f>
        <v>4551</v>
      </c>
    </row>
    <row r="14457" spans="1:7" x14ac:dyDescent="0.25">
      <c r="A14457">
        <f>'2020_1-2-3_Download'!C320</f>
        <v>0</v>
      </c>
      <c r="B14457">
        <f>'2020_1-2-3_Download'!E320</f>
        <v>2015</v>
      </c>
      <c r="C14457" t="str">
        <f>VLOOKUP(A14457,[1]Tabelle1!$A$1:$B$68,2,FALSE)</f>
        <v>Niedersachsen</v>
      </c>
      <c r="D14457" s="5" t="str">
        <f>'2020_1-2-3_Download'!$Y$7</f>
        <v>8 - 10</v>
      </c>
      <c r="E14457" t="s">
        <v>79</v>
      </c>
      <c r="F14457" t="e">
        <f>VLOOKUP(A14457,[2]Kreise!$A$2:$C$52,3,FALSE)</f>
        <v>#N/A</v>
      </c>
      <c r="G14457" s="12">
        <f>'2020_1-2-3_Download'!Y320</f>
        <v>12459</v>
      </c>
    </row>
    <row r="14458" spans="1:7" x14ac:dyDescent="0.25">
      <c r="A14458">
        <f>'2020_1-2-3_Download'!C321</f>
        <v>101</v>
      </c>
      <c r="B14458">
        <f>'2020_1-2-3_Download'!E321</f>
        <v>2014</v>
      </c>
      <c r="C14458" t="str">
        <f>VLOOKUP(A14458,[1]Tabelle1!$A$1:$B$68,2,FALSE)</f>
        <v>Braunschweig  Stadt</v>
      </c>
      <c r="D14458" s="5" t="str">
        <f>'2020_1-2-3_Download'!$Y$7</f>
        <v>8 - 10</v>
      </c>
      <c r="E14458" t="s">
        <v>79</v>
      </c>
      <c r="F14458" t="str">
        <f>VLOOKUP(A14458,[2]Kreise!$A$2:$C$52,3,FALSE)</f>
        <v>K03101</v>
      </c>
      <c r="G14458" s="12">
        <f>'2020_1-2-3_Download'!Y321</f>
        <v>565</v>
      </c>
    </row>
    <row r="14459" spans="1:7" x14ac:dyDescent="0.25">
      <c r="A14459">
        <f>'2020_1-2-3_Download'!C322</f>
        <v>102</v>
      </c>
      <c r="B14459">
        <f>'2020_1-2-3_Download'!E322</f>
        <v>2014</v>
      </c>
      <c r="C14459" t="str">
        <f>VLOOKUP(A14459,[1]Tabelle1!$A$1:$B$68,2,FALSE)</f>
        <v>Salzgitter  Stadt</v>
      </c>
      <c r="D14459" s="5" t="str">
        <f>'2020_1-2-3_Download'!$Y$7</f>
        <v>8 - 10</v>
      </c>
      <c r="E14459" t="s">
        <v>79</v>
      </c>
      <c r="F14459" t="str">
        <f>VLOOKUP(A14459,[2]Kreise!$A$2:$C$52,3,FALSE)</f>
        <v>K03102</v>
      </c>
      <c r="G14459" s="12">
        <f>'2020_1-2-3_Download'!Y322</f>
        <v>196</v>
      </c>
    </row>
    <row r="14460" spans="1:7" x14ac:dyDescent="0.25">
      <c r="A14460">
        <f>'2020_1-2-3_Download'!C323</f>
        <v>103</v>
      </c>
      <c r="B14460">
        <f>'2020_1-2-3_Download'!E323</f>
        <v>2014</v>
      </c>
      <c r="C14460" t="str">
        <f>VLOOKUP(A14460,[1]Tabelle1!$A$1:$B$68,2,FALSE)</f>
        <v>Wolfsburg  Stadt</v>
      </c>
      <c r="D14460" s="5" t="str">
        <f>'2020_1-2-3_Download'!$Y$7</f>
        <v>8 - 10</v>
      </c>
      <c r="E14460" t="s">
        <v>79</v>
      </c>
      <c r="F14460" t="str">
        <f>VLOOKUP(A14460,[2]Kreise!$A$2:$C$52,3,FALSE)</f>
        <v>K03103</v>
      </c>
      <c r="G14460" s="12">
        <f>'2020_1-2-3_Download'!Y323</f>
        <v>273</v>
      </c>
    </row>
    <row r="14461" spans="1:7" x14ac:dyDescent="0.25">
      <c r="A14461">
        <f>'2020_1-2-3_Download'!C324</f>
        <v>151</v>
      </c>
      <c r="B14461">
        <f>'2020_1-2-3_Download'!E324</f>
        <v>2014</v>
      </c>
      <c r="C14461" t="str">
        <f>VLOOKUP(A14461,[1]Tabelle1!$A$1:$B$68,2,FALSE)</f>
        <v>Gifhorn</v>
      </c>
      <c r="D14461" s="5" t="str">
        <f>'2020_1-2-3_Download'!$Y$7</f>
        <v>8 - 10</v>
      </c>
      <c r="E14461" t="s">
        <v>79</v>
      </c>
      <c r="F14461" t="str">
        <f>VLOOKUP(A14461,[2]Kreise!$A$2:$C$52,3,FALSE)</f>
        <v>K03151</v>
      </c>
      <c r="G14461" s="12">
        <f>'2020_1-2-3_Download'!Y324</f>
        <v>218</v>
      </c>
    </row>
    <row r="14462" spans="1:7" x14ac:dyDescent="0.25">
      <c r="A14462">
        <f>'2020_1-2-3_Download'!C325</f>
        <v>153</v>
      </c>
      <c r="B14462">
        <f>'2020_1-2-3_Download'!E325</f>
        <v>2014</v>
      </c>
      <c r="C14462" t="str">
        <f>VLOOKUP(A14462,[1]Tabelle1!$A$1:$B$68,2,FALSE)</f>
        <v>Goslar</v>
      </c>
      <c r="D14462" s="5" t="str">
        <f>'2020_1-2-3_Download'!$Y$7</f>
        <v>8 - 10</v>
      </c>
      <c r="E14462" t="s">
        <v>79</v>
      </c>
      <c r="F14462" t="str">
        <f>VLOOKUP(A14462,[2]Kreise!$A$2:$C$52,3,FALSE)</f>
        <v>K03153</v>
      </c>
      <c r="G14462" s="12">
        <f>'2020_1-2-3_Download'!Y325</f>
        <v>170</v>
      </c>
    </row>
    <row r="14463" spans="1:7" x14ac:dyDescent="0.25">
      <c r="A14463">
        <f>'2020_1-2-3_Download'!C326</f>
        <v>154</v>
      </c>
      <c r="B14463">
        <f>'2020_1-2-3_Download'!E326</f>
        <v>2014</v>
      </c>
      <c r="C14463" t="str">
        <f>VLOOKUP(A14463,[1]Tabelle1!$A$1:$B$68,2,FALSE)</f>
        <v>Helmstedt</v>
      </c>
      <c r="D14463" s="5" t="str">
        <f>'2020_1-2-3_Download'!$Y$7</f>
        <v>8 - 10</v>
      </c>
      <c r="E14463" t="s">
        <v>79</v>
      </c>
      <c r="F14463" t="str">
        <f>VLOOKUP(A14463,[2]Kreise!$A$2:$C$52,3,FALSE)</f>
        <v>K03154</v>
      </c>
      <c r="G14463" s="12">
        <f>'2020_1-2-3_Download'!Y326</f>
        <v>65</v>
      </c>
    </row>
    <row r="14464" spans="1:7" x14ac:dyDescent="0.25">
      <c r="A14464">
        <f>'2020_1-2-3_Download'!C327</f>
        <v>155</v>
      </c>
      <c r="B14464">
        <f>'2020_1-2-3_Download'!E327</f>
        <v>2014</v>
      </c>
      <c r="C14464" t="str">
        <f>VLOOKUP(A14464,[1]Tabelle1!$A$1:$B$68,2,FALSE)</f>
        <v>Northeim</v>
      </c>
      <c r="D14464" s="5" t="str">
        <f>'2020_1-2-3_Download'!$Y$7</f>
        <v>8 - 10</v>
      </c>
      <c r="E14464" t="s">
        <v>79</v>
      </c>
      <c r="F14464" t="str">
        <f>VLOOKUP(A14464,[2]Kreise!$A$2:$C$52,3,FALSE)</f>
        <v>K03155</v>
      </c>
      <c r="G14464" s="12">
        <f>'2020_1-2-3_Download'!Y327</f>
        <v>116</v>
      </c>
    </row>
    <row r="14465" spans="1:7" x14ac:dyDescent="0.25">
      <c r="A14465">
        <f>'2020_1-2-3_Download'!C328</f>
        <v>157</v>
      </c>
      <c r="B14465">
        <f>'2020_1-2-3_Download'!E328</f>
        <v>2014</v>
      </c>
      <c r="C14465" t="str">
        <f>VLOOKUP(A14465,[1]Tabelle1!$A$1:$B$68,2,FALSE)</f>
        <v>Peine</v>
      </c>
      <c r="D14465" s="5" t="str">
        <f>'2020_1-2-3_Download'!$Y$7</f>
        <v>8 - 10</v>
      </c>
      <c r="E14465" t="s">
        <v>79</v>
      </c>
      <c r="F14465" t="str">
        <f>VLOOKUP(A14465,[2]Kreise!$A$2:$C$52,3,FALSE)</f>
        <v>K03157</v>
      </c>
      <c r="G14465" s="12">
        <f>'2020_1-2-3_Download'!Y328</f>
        <v>147</v>
      </c>
    </row>
    <row r="14466" spans="1:7" x14ac:dyDescent="0.25">
      <c r="A14466">
        <f>'2020_1-2-3_Download'!C329</f>
        <v>158</v>
      </c>
      <c r="B14466">
        <f>'2020_1-2-3_Download'!E329</f>
        <v>2014</v>
      </c>
      <c r="C14466" t="str">
        <f>VLOOKUP(A14466,[1]Tabelle1!$A$1:$B$68,2,FALSE)</f>
        <v>Wolfenbüttel</v>
      </c>
      <c r="D14466" s="5" t="str">
        <f>'2020_1-2-3_Download'!$Y$7</f>
        <v>8 - 10</v>
      </c>
      <c r="E14466" t="s">
        <v>79</v>
      </c>
      <c r="F14466" t="str">
        <f>VLOOKUP(A14466,[2]Kreise!$A$2:$C$52,3,FALSE)</f>
        <v>K03158</v>
      </c>
      <c r="G14466" s="12">
        <f>'2020_1-2-3_Download'!Y329</f>
        <v>116</v>
      </c>
    </row>
    <row r="14467" spans="1:7" x14ac:dyDescent="0.25">
      <c r="A14467">
        <f>'2020_1-2-3_Download'!C330</f>
        <v>159</v>
      </c>
      <c r="B14467">
        <f>'2020_1-2-3_Download'!E330</f>
        <v>2014</v>
      </c>
      <c r="C14467" t="str">
        <f>VLOOKUP(A14467,[1]Tabelle1!$A$1:$B$68,2,FALSE)</f>
        <v>Göttingen</v>
      </c>
      <c r="D14467" s="5" t="str">
        <f>'2020_1-2-3_Download'!$Y$7</f>
        <v>8 - 10</v>
      </c>
      <c r="E14467" t="s">
        <v>79</v>
      </c>
      <c r="F14467" t="str">
        <f>VLOOKUP(A14467,[2]Kreise!$A$2:$C$52,3,FALSE)</f>
        <v>K03159</v>
      </c>
      <c r="G14467" s="12">
        <f>'2020_1-2-3_Download'!Y330</f>
        <v>500</v>
      </c>
    </row>
    <row r="14468" spans="1:7" x14ac:dyDescent="0.25">
      <c r="A14468">
        <f>'2020_1-2-3_Download'!C331</f>
        <v>1</v>
      </c>
      <c r="B14468">
        <f>'2020_1-2-3_Download'!E331</f>
        <v>2014</v>
      </c>
      <c r="C14468" t="str">
        <f>VLOOKUP(A14468,[1]Tabelle1!$A$1:$B$68,2,FALSE)</f>
        <v>Stat. Region Braunschweig</v>
      </c>
      <c r="D14468" s="5" t="str">
        <f>'2020_1-2-3_Download'!$Y$7</f>
        <v>8 - 10</v>
      </c>
      <c r="E14468" t="s">
        <v>79</v>
      </c>
      <c r="F14468" t="str">
        <f>VLOOKUP(A14468,[2]Kreise!$A$2:$C$52,3,FALSE)</f>
        <v>K031</v>
      </c>
      <c r="G14468" s="12">
        <f>'2020_1-2-3_Download'!Y331</f>
        <v>2366</v>
      </c>
    </row>
    <row r="14469" spans="1:7" x14ac:dyDescent="0.25">
      <c r="A14469">
        <f>'2020_1-2-3_Download'!C332</f>
        <v>241</v>
      </c>
      <c r="B14469">
        <f>'2020_1-2-3_Download'!E332</f>
        <v>2014</v>
      </c>
      <c r="C14469" t="str">
        <f>VLOOKUP(A14469,[1]Tabelle1!$A$1:$B$68,2,FALSE)</f>
        <v>Hannover  Region</v>
      </c>
      <c r="D14469" s="5" t="str">
        <f>'2020_1-2-3_Download'!$Y$7</f>
        <v>8 - 10</v>
      </c>
      <c r="E14469" t="s">
        <v>79</v>
      </c>
      <c r="F14469" t="str">
        <f>VLOOKUP(A14469,[2]Kreise!$A$2:$C$52,3,FALSE)</f>
        <v>K03241</v>
      </c>
      <c r="G14469" s="12">
        <f>'2020_1-2-3_Download'!Y332</f>
        <v>2924</v>
      </c>
    </row>
    <row r="14470" spans="1:7" x14ac:dyDescent="0.25">
      <c r="A14470">
        <f>'2020_1-2-3_Download'!C333</f>
        <v>241001</v>
      </c>
      <c r="B14470">
        <f>'2020_1-2-3_Download'!E333</f>
        <v>2014</v>
      </c>
      <c r="C14470" t="str">
        <f>VLOOKUP(A14470,[1]Tabelle1!$A$1:$B$68,2,FALSE)</f>
        <v xml:space="preserve">   dav. Hannover  Lhst.</v>
      </c>
      <c r="D14470" s="5" t="str">
        <f>'2020_1-2-3_Download'!$Y$7</f>
        <v>8 - 10</v>
      </c>
      <c r="E14470" t="s">
        <v>79</v>
      </c>
      <c r="F14470" t="str">
        <f>VLOOKUP(A14470,[2]Kreise!$A$2:$C$52,3,FALSE)</f>
        <v>K03241001</v>
      </c>
      <c r="G14470" s="12">
        <f>'2020_1-2-3_Download'!Y333</f>
        <v>1932</v>
      </c>
    </row>
    <row r="14471" spans="1:7" x14ac:dyDescent="0.25">
      <c r="A14471">
        <f>'2020_1-2-3_Download'!C334</f>
        <v>241999</v>
      </c>
      <c r="B14471">
        <f>'2020_1-2-3_Download'!E334</f>
        <v>2014</v>
      </c>
      <c r="C14471" t="str">
        <f>VLOOKUP(A14471,[1]Tabelle1!$A$1:$B$68,2,FALSE)</f>
        <v xml:space="preserve">   dav. Hannover  Umland</v>
      </c>
      <c r="D14471" s="5" t="str">
        <f>'2020_1-2-3_Download'!$Y$7</f>
        <v>8 - 10</v>
      </c>
      <c r="E14471" t="s">
        <v>79</v>
      </c>
      <c r="F14471" t="str">
        <f>VLOOKUP(A14471,[2]Kreise!$A$2:$C$52,3,FALSE)</f>
        <v>K03241999</v>
      </c>
      <c r="G14471" s="12">
        <f>'2020_1-2-3_Download'!Y334</f>
        <v>992</v>
      </c>
    </row>
    <row r="14472" spans="1:7" x14ac:dyDescent="0.25">
      <c r="A14472">
        <f>'2020_1-2-3_Download'!C335</f>
        <v>251</v>
      </c>
      <c r="B14472">
        <f>'2020_1-2-3_Download'!E335</f>
        <v>2014</v>
      </c>
      <c r="C14472" t="str">
        <f>VLOOKUP(A14472,[1]Tabelle1!$A$1:$B$68,2,FALSE)</f>
        <v>Diepholz</v>
      </c>
      <c r="D14472" s="5" t="str">
        <f>'2020_1-2-3_Download'!$Y$7</f>
        <v>8 - 10</v>
      </c>
      <c r="E14472" t="s">
        <v>79</v>
      </c>
      <c r="F14472" t="str">
        <f>VLOOKUP(A14472,[2]Kreise!$A$2:$C$52,3,FALSE)</f>
        <v>K03251</v>
      </c>
      <c r="G14472" s="12">
        <f>'2020_1-2-3_Download'!Y335</f>
        <v>264</v>
      </c>
    </row>
    <row r="14473" spans="1:7" x14ac:dyDescent="0.25">
      <c r="A14473">
        <f>'2020_1-2-3_Download'!C336</f>
        <v>252</v>
      </c>
      <c r="B14473">
        <f>'2020_1-2-3_Download'!E336</f>
        <v>2014</v>
      </c>
      <c r="C14473" t="str">
        <f>VLOOKUP(A14473,[1]Tabelle1!$A$1:$B$68,2,FALSE)</f>
        <v>Hameln-Pyrmont</v>
      </c>
      <c r="D14473" s="5" t="str">
        <f>'2020_1-2-3_Download'!$Y$7</f>
        <v>8 - 10</v>
      </c>
      <c r="E14473" t="s">
        <v>79</v>
      </c>
      <c r="F14473" t="str">
        <f>VLOOKUP(A14473,[2]Kreise!$A$2:$C$52,3,FALSE)</f>
        <v>K03252</v>
      </c>
      <c r="G14473" s="12">
        <f>'2020_1-2-3_Download'!Y336</f>
        <v>200</v>
      </c>
    </row>
    <row r="14474" spans="1:7" x14ac:dyDescent="0.25">
      <c r="A14474">
        <f>'2020_1-2-3_Download'!C337</f>
        <v>254</v>
      </c>
      <c r="B14474">
        <f>'2020_1-2-3_Download'!E337</f>
        <v>2014</v>
      </c>
      <c r="C14474" t="str">
        <f>VLOOKUP(A14474,[1]Tabelle1!$A$1:$B$68,2,FALSE)</f>
        <v>Hildesheim</v>
      </c>
      <c r="D14474" s="5" t="str">
        <f>'2020_1-2-3_Download'!$Y$7</f>
        <v>8 - 10</v>
      </c>
      <c r="E14474" t="s">
        <v>79</v>
      </c>
      <c r="F14474" t="str">
        <f>VLOOKUP(A14474,[2]Kreise!$A$2:$C$52,3,FALSE)</f>
        <v>K03254</v>
      </c>
      <c r="G14474" s="12">
        <f>'2020_1-2-3_Download'!Y337</f>
        <v>362</v>
      </c>
    </row>
    <row r="14475" spans="1:7" x14ac:dyDescent="0.25">
      <c r="A14475">
        <f>'2020_1-2-3_Download'!C338</f>
        <v>255</v>
      </c>
      <c r="B14475">
        <f>'2020_1-2-3_Download'!E338</f>
        <v>2014</v>
      </c>
      <c r="C14475" t="str">
        <f>VLOOKUP(A14475,[1]Tabelle1!$A$1:$B$68,2,FALSE)</f>
        <v>Holzminden</v>
      </c>
      <c r="D14475" s="5" t="str">
        <f>'2020_1-2-3_Download'!$Y$7</f>
        <v>8 - 10</v>
      </c>
      <c r="E14475" t="s">
        <v>79</v>
      </c>
      <c r="F14475" t="str">
        <f>VLOOKUP(A14475,[2]Kreise!$A$2:$C$52,3,FALSE)</f>
        <v>K03255</v>
      </c>
      <c r="G14475" s="12">
        <f>'2020_1-2-3_Download'!Y338</f>
        <v>59</v>
      </c>
    </row>
    <row r="14476" spans="1:7" x14ac:dyDescent="0.25">
      <c r="A14476">
        <f>'2020_1-2-3_Download'!C339</f>
        <v>256</v>
      </c>
      <c r="B14476">
        <f>'2020_1-2-3_Download'!E339</f>
        <v>2014</v>
      </c>
      <c r="C14476" t="str">
        <f>VLOOKUP(A14476,[1]Tabelle1!$A$1:$B$68,2,FALSE)</f>
        <v>Nienburg (Weser)</v>
      </c>
      <c r="D14476" s="5" t="str">
        <f>'2020_1-2-3_Download'!$Y$7</f>
        <v>8 - 10</v>
      </c>
      <c r="E14476" t="s">
        <v>79</v>
      </c>
      <c r="F14476" t="str">
        <f>VLOOKUP(A14476,[2]Kreise!$A$2:$C$52,3,FALSE)</f>
        <v>K03256</v>
      </c>
      <c r="G14476" s="12">
        <f>'2020_1-2-3_Download'!Y339</f>
        <v>123</v>
      </c>
    </row>
    <row r="14477" spans="1:7" x14ac:dyDescent="0.25">
      <c r="A14477">
        <f>'2020_1-2-3_Download'!C340</f>
        <v>257</v>
      </c>
      <c r="B14477">
        <f>'2020_1-2-3_Download'!E340</f>
        <v>2014</v>
      </c>
      <c r="C14477" t="str">
        <f>VLOOKUP(A14477,[1]Tabelle1!$A$1:$B$68,2,FALSE)</f>
        <v>Schaumburg</v>
      </c>
      <c r="D14477" s="5" t="str">
        <f>'2020_1-2-3_Download'!$Y$7</f>
        <v>8 - 10</v>
      </c>
      <c r="E14477" t="s">
        <v>79</v>
      </c>
      <c r="F14477" t="str">
        <f>VLOOKUP(A14477,[2]Kreise!$A$2:$C$52,3,FALSE)</f>
        <v>K03257</v>
      </c>
      <c r="G14477" s="12">
        <f>'2020_1-2-3_Download'!Y340</f>
        <v>181</v>
      </c>
    </row>
    <row r="14478" spans="1:7" x14ac:dyDescent="0.25">
      <c r="A14478">
        <f>'2020_1-2-3_Download'!C341</f>
        <v>2</v>
      </c>
      <c r="B14478">
        <f>'2020_1-2-3_Download'!E341</f>
        <v>2014</v>
      </c>
      <c r="C14478" t="str">
        <f>VLOOKUP(A14478,[1]Tabelle1!$A$1:$B$68,2,FALSE)</f>
        <v>Stat. Region Hannover</v>
      </c>
      <c r="D14478" s="5" t="str">
        <f>'2020_1-2-3_Download'!$Y$7</f>
        <v>8 - 10</v>
      </c>
      <c r="E14478" t="s">
        <v>79</v>
      </c>
      <c r="F14478" t="str">
        <f>VLOOKUP(A14478,[2]Kreise!$A$2:$C$52,3,FALSE)</f>
        <v>K032</v>
      </c>
      <c r="G14478" s="12">
        <f>'2020_1-2-3_Download'!Y341</f>
        <v>4113</v>
      </c>
    </row>
    <row r="14479" spans="1:7" x14ac:dyDescent="0.25">
      <c r="A14479">
        <f>'2020_1-2-3_Download'!C342</f>
        <v>351</v>
      </c>
      <c r="B14479">
        <f>'2020_1-2-3_Download'!E342</f>
        <v>2014</v>
      </c>
      <c r="C14479" t="str">
        <f>VLOOKUP(A14479,[1]Tabelle1!$A$1:$B$68,2,FALSE)</f>
        <v>Celle</v>
      </c>
      <c r="D14479" s="5" t="str">
        <f>'2020_1-2-3_Download'!$Y$7</f>
        <v>8 - 10</v>
      </c>
      <c r="E14479" t="s">
        <v>79</v>
      </c>
      <c r="F14479" t="str">
        <f>VLOOKUP(A14479,[2]Kreise!$A$2:$C$52,3,FALSE)</f>
        <v>K03351</v>
      </c>
      <c r="G14479" s="12">
        <f>'2020_1-2-3_Download'!Y342</f>
        <v>186</v>
      </c>
    </row>
    <row r="14480" spans="1:7" x14ac:dyDescent="0.25">
      <c r="A14480">
        <f>'2020_1-2-3_Download'!C343</f>
        <v>352</v>
      </c>
      <c r="B14480">
        <f>'2020_1-2-3_Download'!E343</f>
        <v>2014</v>
      </c>
      <c r="C14480" t="str">
        <f>VLOOKUP(A14480,[1]Tabelle1!$A$1:$B$68,2,FALSE)</f>
        <v>Cuxhaven</v>
      </c>
      <c r="D14480" s="5" t="str">
        <f>'2020_1-2-3_Download'!$Y$7</f>
        <v>8 - 10</v>
      </c>
      <c r="E14480" t="s">
        <v>79</v>
      </c>
      <c r="F14480" t="str">
        <f>VLOOKUP(A14480,[2]Kreise!$A$2:$C$52,3,FALSE)</f>
        <v>K03352</v>
      </c>
      <c r="G14480" s="12">
        <f>'2020_1-2-3_Download'!Y343</f>
        <v>198</v>
      </c>
    </row>
    <row r="14481" spans="1:7" x14ac:dyDescent="0.25">
      <c r="A14481">
        <f>'2020_1-2-3_Download'!C344</f>
        <v>353</v>
      </c>
      <c r="B14481">
        <f>'2020_1-2-3_Download'!E344</f>
        <v>2014</v>
      </c>
      <c r="C14481" t="str">
        <f>VLOOKUP(A14481,[1]Tabelle1!$A$1:$B$68,2,FALSE)</f>
        <v>Harburg</v>
      </c>
      <c r="D14481" s="5" t="str">
        <f>'2020_1-2-3_Download'!$Y$7</f>
        <v>8 - 10</v>
      </c>
      <c r="E14481" t="s">
        <v>79</v>
      </c>
      <c r="F14481" t="str">
        <f>VLOOKUP(A14481,[2]Kreise!$A$2:$C$52,3,FALSE)</f>
        <v>K03353</v>
      </c>
      <c r="G14481" s="12">
        <f>'2020_1-2-3_Download'!Y344</f>
        <v>319</v>
      </c>
    </row>
    <row r="14482" spans="1:7" x14ac:dyDescent="0.25">
      <c r="A14482">
        <f>'2020_1-2-3_Download'!C345</f>
        <v>354</v>
      </c>
      <c r="B14482">
        <f>'2020_1-2-3_Download'!E345</f>
        <v>2014</v>
      </c>
      <c r="C14482" t="str">
        <f>VLOOKUP(A14482,[1]Tabelle1!$A$1:$B$68,2,FALSE)</f>
        <v>Lüchow-Dannenberg</v>
      </c>
      <c r="D14482" s="5" t="str">
        <f>'2020_1-2-3_Download'!$Y$7</f>
        <v>8 - 10</v>
      </c>
      <c r="E14482" t="s">
        <v>79</v>
      </c>
      <c r="F14482" t="str">
        <f>VLOOKUP(A14482,[2]Kreise!$A$2:$C$52,3,FALSE)</f>
        <v>K03354</v>
      </c>
      <c r="G14482" s="12">
        <f>'2020_1-2-3_Download'!Y345</f>
        <v>34</v>
      </c>
    </row>
    <row r="14483" spans="1:7" x14ac:dyDescent="0.25">
      <c r="A14483">
        <f>'2020_1-2-3_Download'!C346</f>
        <v>355</v>
      </c>
      <c r="B14483">
        <f>'2020_1-2-3_Download'!E346</f>
        <v>2014</v>
      </c>
      <c r="C14483" t="str">
        <f>VLOOKUP(A14483,[1]Tabelle1!$A$1:$B$68,2,FALSE)</f>
        <v>Lüneburg</v>
      </c>
      <c r="D14483" s="5" t="str">
        <f>'2020_1-2-3_Download'!$Y$7</f>
        <v>8 - 10</v>
      </c>
      <c r="E14483" t="s">
        <v>79</v>
      </c>
      <c r="F14483" t="str">
        <f>VLOOKUP(A14483,[2]Kreise!$A$2:$C$52,3,FALSE)</f>
        <v>K03355</v>
      </c>
      <c r="G14483" s="12">
        <f>'2020_1-2-3_Download'!Y346</f>
        <v>199</v>
      </c>
    </row>
    <row r="14484" spans="1:7" x14ac:dyDescent="0.25">
      <c r="A14484">
        <f>'2020_1-2-3_Download'!C347</f>
        <v>356</v>
      </c>
      <c r="B14484">
        <f>'2020_1-2-3_Download'!E347</f>
        <v>2014</v>
      </c>
      <c r="C14484" t="str">
        <f>VLOOKUP(A14484,[1]Tabelle1!$A$1:$B$68,2,FALSE)</f>
        <v>Osterholz</v>
      </c>
      <c r="D14484" s="5" t="str">
        <f>'2020_1-2-3_Download'!$Y$7</f>
        <v>8 - 10</v>
      </c>
      <c r="E14484" t="s">
        <v>79</v>
      </c>
      <c r="F14484" t="str">
        <f>VLOOKUP(A14484,[2]Kreise!$A$2:$C$52,3,FALSE)</f>
        <v>K03356</v>
      </c>
      <c r="G14484" s="12">
        <f>'2020_1-2-3_Download'!Y347</f>
        <v>117</v>
      </c>
    </row>
    <row r="14485" spans="1:7" x14ac:dyDescent="0.25">
      <c r="A14485">
        <f>'2020_1-2-3_Download'!C348</f>
        <v>357</v>
      </c>
      <c r="B14485">
        <f>'2020_1-2-3_Download'!E348</f>
        <v>2014</v>
      </c>
      <c r="C14485" t="str">
        <f>VLOOKUP(A14485,[1]Tabelle1!$A$1:$B$68,2,FALSE)</f>
        <v>Rotenburg (Wümme)</v>
      </c>
      <c r="D14485" s="5" t="str">
        <f>'2020_1-2-3_Download'!$Y$7</f>
        <v>8 - 10</v>
      </c>
      <c r="E14485" t="s">
        <v>79</v>
      </c>
      <c r="F14485" t="str">
        <f>VLOOKUP(A14485,[2]Kreise!$A$2:$C$52,3,FALSE)</f>
        <v>K03357</v>
      </c>
      <c r="G14485" s="12">
        <f>'2020_1-2-3_Download'!Y348</f>
        <v>208</v>
      </c>
    </row>
    <row r="14486" spans="1:7" x14ac:dyDescent="0.25">
      <c r="A14486">
        <f>'2020_1-2-3_Download'!C349</f>
        <v>358</v>
      </c>
      <c r="B14486">
        <f>'2020_1-2-3_Download'!E349</f>
        <v>2014</v>
      </c>
      <c r="C14486" t="str">
        <f>VLOOKUP(A14486,[1]Tabelle1!$A$1:$B$68,2,FALSE)</f>
        <v>Heidekreis</v>
      </c>
      <c r="D14486" s="5" t="str">
        <f>'2020_1-2-3_Download'!$Y$7</f>
        <v>8 - 10</v>
      </c>
      <c r="E14486" t="s">
        <v>79</v>
      </c>
      <c r="F14486" t="str">
        <f>VLOOKUP(A14486,[2]Kreise!$A$2:$C$52,3,FALSE)</f>
        <v>K03358</v>
      </c>
      <c r="G14486" s="12">
        <f>'2020_1-2-3_Download'!Y349</f>
        <v>144</v>
      </c>
    </row>
    <row r="14487" spans="1:7" x14ac:dyDescent="0.25">
      <c r="A14487">
        <f>'2020_1-2-3_Download'!C350</f>
        <v>359</v>
      </c>
      <c r="B14487">
        <f>'2020_1-2-3_Download'!E350</f>
        <v>2014</v>
      </c>
      <c r="C14487" t="str">
        <f>VLOOKUP(A14487,[1]Tabelle1!$A$1:$B$68,2,FALSE)</f>
        <v>Stade</v>
      </c>
      <c r="D14487" s="5" t="str">
        <f>'2020_1-2-3_Download'!$Y$7</f>
        <v>8 - 10</v>
      </c>
      <c r="E14487" t="s">
        <v>79</v>
      </c>
      <c r="F14487" t="str">
        <f>VLOOKUP(A14487,[2]Kreise!$A$2:$C$52,3,FALSE)</f>
        <v>K03359</v>
      </c>
      <c r="G14487" s="12">
        <f>'2020_1-2-3_Download'!Y350</f>
        <v>295</v>
      </c>
    </row>
    <row r="14488" spans="1:7" x14ac:dyDescent="0.25">
      <c r="A14488">
        <f>'2020_1-2-3_Download'!C351</f>
        <v>360</v>
      </c>
      <c r="B14488">
        <f>'2020_1-2-3_Download'!E351</f>
        <v>2014</v>
      </c>
      <c r="C14488" t="str">
        <f>VLOOKUP(A14488,[1]Tabelle1!$A$1:$B$68,2,FALSE)</f>
        <v>Uelzen</v>
      </c>
      <c r="D14488" s="5" t="str">
        <f>'2020_1-2-3_Download'!$Y$7</f>
        <v>8 - 10</v>
      </c>
      <c r="E14488" t="s">
        <v>79</v>
      </c>
      <c r="F14488" t="str">
        <f>VLOOKUP(A14488,[2]Kreise!$A$2:$C$52,3,FALSE)</f>
        <v>K03360</v>
      </c>
      <c r="G14488" s="12">
        <f>'2020_1-2-3_Download'!Y351</f>
        <v>81</v>
      </c>
    </row>
    <row r="14489" spans="1:7" x14ac:dyDescent="0.25">
      <c r="A14489">
        <f>'2020_1-2-3_Download'!C352</f>
        <v>361</v>
      </c>
      <c r="B14489">
        <f>'2020_1-2-3_Download'!E352</f>
        <v>2014</v>
      </c>
      <c r="C14489" t="str">
        <f>VLOOKUP(A14489,[1]Tabelle1!$A$1:$B$68,2,FALSE)</f>
        <v>Verden</v>
      </c>
      <c r="D14489" s="5" t="str">
        <f>'2020_1-2-3_Download'!$Y$7</f>
        <v>8 - 10</v>
      </c>
      <c r="E14489" t="s">
        <v>79</v>
      </c>
      <c r="F14489" t="str">
        <f>VLOOKUP(A14489,[2]Kreise!$A$2:$C$52,3,FALSE)</f>
        <v>K03361</v>
      </c>
      <c r="G14489" s="12">
        <f>'2020_1-2-3_Download'!Y352</f>
        <v>145</v>
      </c>
    </row>
    <row r="14490" spans="1:7" x14ac:dyDescent="0.25">
      <c r="A14490">
        <f>'2020_1-2-3_Download'!C353</f>
        <v>3</v>
      </c>
      <c r="B14490">
        <f>'2020_1-2-3_Download'!E353</f>
        <v>2014</v>
      </c>
      <c r="C14490" t="str">
        <f>VLOOKUP(A14490,[1]Tabelle1!$A$1:$B$68,2,FALSE)</f>
        <v>Stat. Region Lüneburg</v>
      </c>
      <c r="D14490" s="5" t="str">
        <f>'2020_1-2-3_Download'!$Y$7</f>
        <v>8 - 10</v>
      </c>
      <c r="E14490" t="s">
        <v>79</v>
      </c>
      <c r="F14490" t="str">
        <f>VLOOKUP(A14490,[2]Kreise!$A$2:$C$52,3,FALSE)</f>
        <v>K033</v>
      </c>
      <c r="G14490" s="12">
        <f>'2020_1-2-3_Download'!Y353</f>
        <v>1926</v>
      </c>
    </row>
    <row r="14491" spans="1:7" x14ac:dyDescent="0.25">
      <c r="A14491">
        <f>'2020_1-2-3_Download'!C354</f>
        <v>401</v>
      </c>
      <c r="B14491">
        <f>'2020_1-2-3_Download'!E354</f>
        <v>2014</v>
      </c>
      <c r="C14491" t="str">
        <f>VLOOKUP(A14491,[1]Tabelle1!$A$1:$B$68,2,FALSE)</f>
        <v>Delmenhorst  Stadt</v>
      </c>
      <c r="D14491" s="5" t="str">
        <f>'2020_1-2-3_Download'!$Y$7</f>
        <v>8 - 10</v>
      </c>
      <c r="E14491" t="s">
        <v>79</v>
      </c>
      <c r="F14491" t="str">
        <f>VLOOKUP(A14491,[2]Kreise!$A$2:$C$52,3,FALSE)</f>
        <v>K03401</v>
      </c>
      <c r="G14491" s="12">
        <f>'2020_1-2-3_Download'!Y354</f>
        <v>145</v>
      </c>
    </row>
    <row r="14492" spans="1:7" x14ac:dyDescent="0.25">
      <c r="A14492">
        <f>'2020_1-2-3_Download'!C355</f>
        <v>402</v>
      </c>
      <c r="B14492">
        <f>'2020_1-2-3_Download'!E355</f>
        <v>2014</v>
      </c>
      <c r="C14492" t="str">
        <f>VLOOKUP(A14492,[1]Tabelle1!$A$1:$B$68,2,FALSE)</f>
        <v>Emden  Stadt</v>
      </c>
      <c r="D14492" s="5" t="str">
        <f>'2020_1-2-3_Download'!$Y$7</f>
        <v>8 - 10</v>
      </c>
      <c r="E14492" t="s">
        <v>79</v>
      </c>
      <c r="F14492" t="str">
        <f>VLOOKUP(A14492,[2]Kreise!$A$2:$C$52,3,FALSE)</f>
        <v>K03402</v>
      </c>
      <c r="G14492" s="12">
        <f>'2020_1-2-3_Download'!Y355</f>
        <v>59</v>
      </c>
    </row>
    <row r="14493" spans="1:7" x14ac:dyDescent="0.25">
      <c r="A14493">
        <f>'2020_1-2-3_Download'!C356</f>
        <v>403</v>
      </c>
      <c r="B14493">
        <f>'2020_1-2-3_Download'!E356</f>
        <v>2014</v>
      </c>
      <c r="C14493" t="str">
        <f>VLOOKUP(A14493,[1]Tabelle1!$A$1:$B$68,2,FALSE)</f>
        <v>Oldenburg(Oldb)  Stadt</v>
      </c>
      <c r="D14493" s="5" t="str">
        <f>'2020_1-2-3_Download'!$Y$7</f>
        <v>8 - 10</v>
      </c>
      <c r="E14493" t="s">
        <v>79</v>
      </c>
      <c r="F14493" t="str">
        <f>VLOOKUP(A14493,[2]Kreise!$A$2:$C$52,3,FALSE)</f>
        <v>K03403</v>
      </c>
      <c r="G14493" s="12">
        <f>'2020_1-2-3_Download'!Y356</f>
        <v>298</v>
      </c>
    </row>
    <row r="14494" spans="1:7" x14ac:dyDescent="0.25">
      <c r="A14494">
        <f>'2020_1-2-3_Download'!C357</f>
        <v>404</v>
      </c>
      <c r="B14494">
        <f>'2020_1-2-3_Download'!E357</f>
        <v>2014</v>
      </c>
      <c r="C14494" t="str">
        <f>VLOOKUP(A14494,[1]Tabelle1!$A$1:$B$68,2,FALSE)</f>
        <v>Osnabrück  Stadt</v>
      </c>
      <c r="D14494" s="5" t="str">
        <f>'2020_1-2-3_Download'!$Y$7</f>
        <v>8 - 10</v>
      </c>
      <c r="E14494" t="s">
        <v>79</v>
      </c>
      <c r="F14494" t="str">
        <f>VLOOKUP(A14494,[2]Kreise!$A$2:$C$52,3,FALSE)</f>
        <v>K03404</v>
      </c>
      <c r="G14494" s="12">
        <f>'2020_1-2-3_Download'!Y357</f>
        <v>396</v>
      </c>
    </row>
    <row r="14495" spans="1:7" x14ac:dyDescent="0.25">
      <c r="A14495">
        <f>'2020_1-2-3_Download'!C358</f>
        <v>405</v>
      </c>
      <c r="B14495">
        <f>'2020_1-2-3_Download'!E358</f>
        <v>2014</v>
      </c>
      <c r="C14495" t="str">
        <f>VLOOKUP(A14495,[1]Tabelle1!$A$1:$B$68,2,FALSE)</f>
        <v>Wilhelmshaven  Stadt</v>
      </c>
      <c r="D14495" s="5" t="str">
        <f>'2020_1-2-3_Download'!$Y$7</f>
        <v>8 - 10</v>
      </c>
      <c r="E14495" t="s">
        <v>79</v>
      </c>
      <c r="F14495" t="str">
        <f>VLOOKUP(A14495,[2]Kreise!$A$2:$C$52,3,FALSE)</f>
        <v>K03405</v>
      </c>
      <c r="G14495" s="12">
        <f>'2020_1-2-3_Download'!Y358</f>
        <v>93</v>
      </c>
    </row>
    <row r="14496" spans="1:7" x14ac:dyDescent="0.25">
      <c r="A14496">
        <f>'2020_1-2-3_Download'!C359</f>
        <v>451</v>
      </c>
      <c r="B14496">
        <f>'2020_1-2-3_Download'!E359</f>
        <v>2014</v>
      </c>
      <c r="C14496" t="str">
        <f>VLOOKUP(A14496,[1]Tabelle1!$A$1:$B$68,2,FALSE)</f>
        <v>Ammerland</v>
      </c>
      <c r="D14496" s="5" t="str">
        <f>'2020_1-2-3_Download'!$Y$7</f>
        <v>8 - 10</v>
      </c>
      <c r="E14496" t="s">
        <v>79</v>
      </c>
      <c r="F14496" t="str">
        <f>VLOOKUP(A14496,[2]Kreise!$A$2:$C$52,3,FALSE)</f>
        <v>K03451</v>
      </c>
      <c r="G14496" s="12">
        <f>'2020_1-2-3_Download'!Y359</f>
        <v>109</v>
      </c>
    </row>
    <row r="14497" spans="1:7" x14ac:dyDescent="0.25">
      <c r="A14497">
        <f>'2020_1-2-3_Download'!C360</f>
        <v>452</v>
      </c>
      <c r="B14497">
        <f>'2020_1-2-3_Download'!E360</f>
        <v>2014</v>
      </c>
      <c r="C14497" t="str">
        <f>VLOOKUP(A14497,[1]Tabelle1!$A$1:$B$68,2,FALSE)</f>
        <v>Aurich</v>
      </c>
      <c r="D14497" s="5" t="str">
        <f>'2020_1-2-3_Download'!$Y$7</f>
        <v>8 - 10</v>
      </c>
      <c r="E14497" t="s">
        <v>79</v>
      </c>
      <c r="F14497" t="str">
        <f>VLOOKUP(A14497,[2]Kreise!$A$2:$C$52,3,FALSE)</f>
        <v>K03452</v>
      </c>
      <c r="G14497" s="12">
        <f>'2020_1-2-3_Download'!Y360</f>
        <v>223</v>
      </c>
    </row>
    <row r="14498" spans="1:7" x14ac:dyDescent="0.25">
      <c r="A14498">
        <f>'2020_1-2-3_Download'!C361</f>
        <v>453</v>
      </c>
      <c r="B14498">
        <f>'2020_1-2-3_Download'!E361</f>
        <v>2014</v>
      </c>
      <c r="C14498" t="str">
        <f>VLOOKUP(A14498,[1]Tabelle1!$A$1:$B$68,2,FALSE)</f>
        <v>Cloppenburg</v>
      </c>
      <c r="D14498" s="5" t="str">
        <f>'2020_1-2-3_Download'!$Y$7</f>
        <v>8 - 10</v>
      </c>
      <c r="E14498" t="s">
        <v>79</v>
      </c>
      <c r="F14498" t="str">
        <f>VLOOKUP(A14498,[2]Kreise!$A$2:$C$52,3,FALSE)</f>
        <v>K03453</v>
      </c>
      <c r="G14498" s="12">
        <f>'2020_1-2-3_Download'!Y361</f>
        <v>260</v>
      </c>
    </row>
    <row r="14499" spans="1:7" x14ac:dyDescent="0.25">
      <c r="A14499">
        <f>'2020_1-2-3_Download'!C362</f>
        <v>454</v>
      </c>
      <c r="B14499">
        <f>'2020_1-2-3_Download'!E362</f>
        <v>2014</v>
      </c>
      <c r="C14499" t="str">
        <f>VLOOKUP(A14499,[1]Tabelle1!$A$1:$B$68,2,FALSE)</f>
        <v>Emsland</v>
      </c>
      <c r="D14499" s="5" t="str">
        <f>'2020_1-2-3_Download'!$Y$7</f>
        <v>8 - 10</v>
      </c>
      <c r="E14499" t="s">
        <v>79</v>
      </c>
      <c r="F14499" t="str">
        <f>VLOOKUP(A14499,[2]Kreise!$A$2:$C$52,3,FALSE)</f>
        <v>K03454</v>
      </c>
      <c r="G14499" s="12">
        <f>'2020_1-2-3_Download'!Y362</f>
        <v>769</v>
      </c>
    </row>
    <row r="14500" spans="1:7" x14ac:dyDescent="0.25">
      <c r="A14500">
        <f>'2020_1-2-3_Download'!C363</f>
        <v>455</v>
      </c>
      <c r="B14500">
        <f>'2020_1-2-3_Download'!E363</f>
        <v>2014</v>
      </c>
      <c r="C14500" t="str">
        <f>VLOOKUP(A14500,[1]Tabelle1!$A$1:$B$68,2,FALSE)</f>
        <v>Friesland</v>
      </c>
      <c r="D14500" s="5" t="str">
        <f>'2020_1-2-3_Download'!$Y$7</f>
        <v>8 - 10</v>
      </c>
      <c r="E14500" t="s">
        <v>79</v>
      </c>
      <c r="F14500" t="str">
        <f>VLOOKUP(A14500,[2]Kreise!$A$2:$C$52,3,FALSE)</f>
        <v>K03455</v>
      </c>
      <c r="G14500" s="12">
        <f>'2020_1-2-3_Download'!Y363</f>
        <v>68</v>
      </c>
    </row>
    <row r="14501" spans="1:7" x14ac:dyDescent="0.25">
      <c r="A14501">
        <f>'2020_1-2-3_Download'!C364</f>
        <v>456</v>
      </c>
      <c r="B14501">
        <f>'2020_1-2-3_Download'!E364</f>
        <v>2014</v>
      </c>
      <c r="C14501" t="str">
        <f>VLOOKUP(A14501,[1]Tabelle1!$A$1:$B$68,2,FALSE)</f>
        <v>Grafschaft Bentheim</v>
      </c>
      <c r="D14501" s="5" t="str">
        <f>'2020_1-2-3_Download'!$Y$7</f>
        <v>8 - 10</v>
      </c>
      <c r="E14501" t="s">
        <v>79</v>
      </c>
      <c r="F14501" t="str">
        <f>VLOOKUP(A14501,[2]Kreise!$A$2:$C$52,3,FALSE)</f>
        <v>K03456</v>
      </c>
      <c r="G14501" s="12">
        <f>'2020_1-2-3_Download'!Y364</f>
        <v>736</v>
      </c>
    </row>
    <row r="14502" spans="1:7" x14ac:dyDescent="0.25">
      <c r="A14502">
        <f>'2020_1-2-3_Download'!C365</f>
        <v>457</v>
      </c>
      <c r="B14502">
        <f>'2020_1-2-3_Download'!E365</f>
        <v>2014</v>
      </c>
      <c r="C14502" t="str">
        <f>VLOOKUP(A14502,[1]Tabelle1!$A$1:$B$68,2,FALSE)</f>
        <v>Leer</v>
      </c>
      <c r="D14502" s="5" t="str">
        <f>'2020_1-2-3_Download'!$Y$7</f>
        <v>8 - 10</v>
      </c>
      <c r="E14502" t="s">
        <v>79</v>
      </c>
      <c r="F14502" t="str">
        <f>VLOOKUP(A14502,[2]Kreise!$A$2:$C$52,3,FALSE)</f>
        <v>K03457</v>
      </c>
      <c r="G14502" s="12">
        <f>'2020_1-2-3_Download'!Y365</f>
        <v>362</v>
      </c>
    </row>
    <row r="14503" spans="1:7" x14ac:dyDescent="0.25">
      <c r="A14503">
        <f>'2020_1-2-3_Download'!C366</f>
        <v>458</v>
      </c>
      <c r="B14503">
        <f>'2020_1-2-3_Download'!E366</f>
        <v>2014</v>
      </c>
      <c r="C14503" t="str">
        <f>VLOOKUP(A14503,[1]Tabelle1!$A$1:$B$68,2,FALSE)</f>
        <v>Oldenburg</v>
      </c>
      <c r="D14503" s="5" t="str">
        <f>'2020_1-2-3_Download'!$Y$7</f>
        <v>8 - 10</v>
      </c>
      <c r="E14503" t="s">
        <v>79</v>
      </c>
      <c r="F14503" t="str">
        <f>VLOOKUP(A14503,[2]Kreise!$A$2:$C$52,3,FALSE)</f>
        <v>K03458</v>
      </c>
      <c r="G14503" s="12">
        <f>'2020_1-2-3_Download'!Y366</f>
        <v>173</v>
      </c>
    </row>
    <row r="14504" spans="1:7" x14ac:dyDescent="0.25">
      <c r="A14504">
        <f>'2020_1-2-3_Download'!C367</f>
        <v>459</v>
      </c>
      <c r="B14504">
        <f>'2020_1-2-3_Download'!E367</f>
        <v>2014</v>
      </c>
      <c r="C14504" t="str">
        <f>VLOOKUP(A14504,[1]Tabelle1!$A$1:$B$68,2,FALSE)</f>
        <v>Osnabrück</v>
      </c>
      <c r="D14504" s="5" t="str">
        <f>'2020_1-2-3_Download'!$Y$7</f>
        <v>8 - 10</v>
      </c>
      <c r="E14504" t="s">
        <v>79</v>
      </c>
      <c r="F14504" t="str">
        <f>VLOOKUP(A14504,[2]Kreise!$A$2:$C$52,3,FALSE)</f>
        <v>K03459</v>
      </c>
      <c r="G14504" s="12">
        <f>'2020_1-2-3_Download'!Y367</f>
        <v>412</v>
      </c>
    </row>
    <row r="14505" spans="1:7" x14ac:dyDescent="0.25">
      <c r="A14505">
        <f>'2020_1-2-3_Download'!C368</f>
        <v>460</v>
      </c>
      <c r="B14505">
        <f>'2020_1-2-3_Download'!E368</f>
        <v>2014</v>
      </c>
      <c r="C14505" t="str">
        <f>VLOOKUP(A14505,[1]Tabelle1!$A$1:$B$68,2,FALSE)</f>
        <v>Vechta</v>
      </c>
      <c r="D14505" s="5" t="str">
        <f>'2020_1-2-3_Download'!$Y$7</f>
        <v>8 - 10</v>
      </c>
      <c r="E14505" t="s">
        <v>79</v>
      </c>
      <c r="F14505" t="str">
        <f>VLOOKUP(A14505,[2]Kreise!$A$2:$C$52,3,FALSE)</f>
        <v>K03460</v>
      </c>
      <c r="G14505" s="12">
        <f>'2020_1-2-3_Download'!Y368</f>
        <v>286</v>
      </c>
    </row>
    <row r="14506" spans="1:7" x14ac:dyDescent="0.25">
      <c r="A14506">
        <f>'2020_1-2-3_Download'!C369</f>
        <v>461</v>
      </c>
      <c r="B14506">
        <f>'2020_1-2-3_Download'!E369</f>
        <v>2014</v>
      </c>
      <c r="C14506" t="str">
        <f>VLOOKUP(A14506,[1]Tabelle1!$A$1:$B$68,2,FALSE)</f>
        <v>Wesermarsch</v>
      </c>
      <c r="D14506" s="5" t="str">
        <f>'2020_1-2-3_Download'!$Y$7</f>
        <v>8 - 10</v>
      </c>
      <c r="E14506" t="s">
        <v>79</v>
      </c>
      <c r="F14506" t="str">
        <f>VLOOKUP(A14506,[2]Kreise!$A$2:$C$52,3,FALSE)</f>
        <v>K03461</v>
      </c>
      <c r="G14506" s="12">
        <f>'2020_1-2-3_Download'!Y369</f>
        <v>108</v>
      </c>
    </row>
    <row r="14507" spans="1:7" x14ac:dyDescent="0.25">
      <c r="A14507">
        <f>'2020_1-2-3_Download'!C370</f>
        <v>462</v>
      </c>
      <c r="B14507">
        <f>'2020_1-2-3_Download'!E370</f>
        <v>2014</v>
      </c>
      <c r="C14507" t="str">
        <f>VLOOKUP(A14507,[1]Tabelle1!$A$1:$B$68,2,FALSE)</f>
        <v>Wittmund</v>
      </c>
      <c r="D14507" s="5" t="str">
        <f>'2020_1-2-3_Download'!$Y$7</f>
        <v>8 - 10</v>
      </c>
      <c r="E14507" t="s">
        <v>79</v>
      </c>
      <c r="F14507" t="str">
        <f>VLOOKUP(A14507,[2]Kreise!$A$2:$C$52,3,FALSE)</f>
        <v>K03462</v>
      </c>
      <c r="G14507" s="12">
        <f>'2020_1-2-3_Download'!Y370</f>
        <v>46</v>
      </c>
    </row>
    <row r="14508" spans="1:7" x14ac:dyDescent="0.25">
      <c r="A14508">
        <f>'2020_1-2-3_Download'!C371</f>
        <v>4</v>
      </c>
      <c r="B14508">
        <f>'2020_1-2-3_Download'!E371</f>
        <v>2014</v>
      </c>
      <c r="C14508" t="str">
        <f>VLOOKUP(A14508,[1]Tabelle1!$A$1:$B$68,2,FALSE)</f>
        <v>Stat. Region Weser-Ems</v>
      </c>
      <c r="D14508" s="5" t="str">
        <f>'2020_1-2-3_Download'!$Y$7</f>
        <v>8 - 10</v>
      </c>
      <c r="E14508" t="s">
        <v>79</v>
      </c>
      <c r="F14508" t="str">
        <f>VLOOKUP(A14508,[2]Kreise!$A$2:$C$52,3,FALSE)</f>
        <v>K034</v>
      </c>
      <c r="G14508" s="12">
        <f>'2020_1-2-3_Download'!Y371</f>
        <v>4543</v>
      </c>
    </row>
    <row r="14509" spans="1:7" x14ac:dyDescent="0.25">
      <c r="A14509">
        <f>'2020_1-2-3_Download'!C372</f>
        <v>0</v>
      </c>
      <c r="B14509">
        <f>'2020_1-2-3_Download'!E372</f>
        <v>2014</v>
      </c>
      <c r="C14509" t="str">
        <f>VLOOKUP(A14509,[1]Tabelle1!$A$1:$B$68,2,FALSE)</f>
        <v>Niedersachsen</v>
      </c>
      <c r="D14509" s="5" t="str">
        <f>'2020_1-2-3_Download'!$Y$7</f>
        <v>8 - 10</v>
      </c>
      <c r="E14509" t="s">
        <v>79</v>
      </c>
      <c r="F14509" t="e">
        <f>VLOOKUP(A14509,[2]Kreise!$A$2:$C$52,3,FALSE)</f>
        <v>#N/A</v>
      </c>
      <c r="G14509" s="12">
        <f>'2020_1-2-3_Download'!Y372</f>
        <v>12948</v>
      </c>
    </row>
    <row r="14510" spans="1:7" x14ac:dyDescent="0.25">
      <c r="A14510">
        <f>'2020_1-2-3_Download'!C373</f>
        <v>101</v>
      </c>
      <c r="B14510">
        <f>'2020_1-2-3_Download'!E373</f>
        <v>2013</v>
      </c>
      <c r="C14510" t="str">
        <f>VLOOKUP(A14510,[1]Tabelle1!$A$1:$B$68,2,FALSE)</f>
        <v>Braunschweig  Stadt</v>
      </c>
      <c r="D14510" s="5" t="str">
        <f>'2020_1-2-3_Download'!$Y$7</f>
        <v>8 - 10</v>
      </c>
      <c r="E14510" t="s">
        <v>79</v>
      </c>
      <c r="F14510" t="str">
        <f>VLOOKUP(A14510,[2]Kreise!$A$2:$C$52,3,FALSE)</f>
        <v>K03101</v>
      </c>
      <c r="G14510" s="12">
        <f>'2020_1-2-3_Download'!Y373</f>
        <v>619</v>
      </c>
    </row>
    <row r="14511" spans="1:7" x14ac:dyDescent="0.25">
      <c r="A14511">
        <f>'2020_1-2-3_Download'!C374</f>
        <v>102</v>
      </c>
      <c r="B14511">
        <f>'2020_1-2-3_Download'!E374</f>
        <v>2013</v>
      </c>
      <c r="C14511" t="str">
        <f>VLOOKUP(A14511,[1]Tabelle1!$A$1:$B$68,2,FALSE)</f>
        <v>Salzgitter  Stadt</v>
      </c>
      <c r="D14511" s="5" t="str">
        <f>'2020_1-2-3_Download'!$Y$7</f>
        <v>8 - 10</v>
      </c>
      <c r="E14511" t="s">
        <v>79</v>
      </c>
      <c r="F14511" t="str">
        <f>VLOOKUP(A14511,[2]Kreise!$A$2:$C$52,3,FALSE)</f>
        <v>K03102</v>
      </c>
      <c r="G14511" s="12">
        <f>'2020_1-2-3_Download'!Y374</f>
        <v>219</v>
      </c>
    </row>
    <row r="14512" spans="1:7" x14ac:dyDescent="0.25">
      <c r="A14512">
        <f>'2020_1-2-3_Download'!C375</f>
        <v>103</v>
      </c>
      <c r="B14512">
        <f>'2020_1-2-3_Download'!E375</f>
        <v>2013</v>
      </c>
      <c r="C14512" t="str">
        <f>VLOOKUP(A14512,[1]Tabelle1!$A$1:$B$68,2,FALSE)</f>
        <v>Wolfsburg  Stadt</v>
      </c>
      <c r="D14512" s="5" t="str">
        <f>'2020_1-2-3_Download'!$Y$7</f>
        <v>8 - 10</v>
      </c>
      <c r="E14512" t="s">
        <v>79</v>
      </c>
      <c r="F14512" t="str">
        <f>VLOOKUP(A14512,[2]Kreise!$A$2:$C$52,3,FALSE)</f>
        <v>K03103</v>
      </c>
      <c r="G14512" s="12">
        <f>'2020_1-2-3_Download'!Y375</f>
        <v>298</v>
      </c>
    </row>
    <row r="14513" spans="1:7" x14ac:dyDescent="0.25">
      <c r="A14513">
        <f>'2020_1-2-3_Download'!C376</f>
        <v>151</v>
      </c>
      <c r="B14513">
        <f>'2020_1-2-3_Download'!E376</f>
        <v>2013</v>
      </c>
      <c r="C14513" t="str">
        <f>VLOOKUP(A14513,[1]Tabelle1!$A$1:$B$68,2,FALSE)</f>
        <v>Gifhorn</v>
      </c>
      <c r="D14513" s="5" t="str">
        <f>'2020_1-2-3_Download'!$Y$7</f>
        <v>8 - 10</v>
      </c>
      <c r="E14513" t="s">
        <v>79</v>
      </c>
      <c r="F14513" t="str">
        <f>VLOOKUP(A14513,[2]Kreise!$A$2:$C$52,3,FALSE)</f>
        <v>K03151</v>
      </c>
      <c r="G14513" s="12">
        <f>'2020_1-2-3_Download'!Y376</f>
        <v>219</v>
      </c>
    </row>
    <row r="14514" spans="1:7" x14ac:dyDescent="0.25">
      <c r="A14514">
        <f>'2020_1-2-3_Download'!C377</f>
        <v>153</v>
      </c>
      <c r="B14514">
        <f>'2020_1-2-3_Download'!E377</f>
        <v>2013</v>
      </c>
      <c r="C14514" t="str">
        <f>VLOOKUP(A14514,[1]Tabelle1!$A$1:$B$68,2,FALSE)</f>
        <v>Goslar</v>
      </c>
      <c r="D14514" s="5" t="str">
        <f>'2020_1-2-3_Download'!$Y$7</f>
        <v>8 - 10</v>
      </c>
      <c r="E14514" t="s">
        <v>79</v>
      </c>
      <c r="F14514" t="str">
        <f>VLOOKUP(A14514,[2]Kreise!$A$2:$C$52,3,FALSE)</f>
        <v>K03153</v>
      </c>
      <c r="G14514" s="12">
        <f>'2020_1-2-3_Download'!Y377</f>
        <v>225</v>
      </c>
    </row>
    <row r="14515" spans="1:7" x14ac:dyDescent="0.25">
      <c r="A14515">
        <f>'2020_1-2-3_Download'!C378</f>
        <v>154</v>
      </c>
      <c r="B14515">
        <f>'2020_1-2-3_Download'!E378</f>
        <v>2013</v>
      </c>
      <c r="C14515" t="str">
        <f>VLOOKUP(A14515,[1]Tabelle1!$A$1:$B$68,2,FALSE)</f>
        <v>Helmstedt</v>
      </c>
      <c r="D14515" s="5" t="str">
        <f>'2020_1-2-3_Download'!$Y$7</f>
        <v>8 - 10</v>
      </c>
      <c r="E14515" t="s">
        <v>79</v>
      </c>
      <c r="F14515" t="str">
        <f>VLOOKUP(A14515,[2]Kreise!$A$2:$C$52,3,FALSE)</f>
        <v>K03154</v>
      </c>
      <c r="G14515" s="12">
        <f>'2020_1-2-3_Download'!Y378</f>
        <v>78</v>
      </c>
    </row>
    <row r="14516" spans="1:7" x14ac:dyDescent="0.25">
      <c r="A14516">
        <f>'2020_1-2-3_Download'!C379</f>
        <v>155</v>
      </c>
      <c r="B14516">
        <f>'2020_1-2-3_Download'!E379</f>
        <v>2013</v>
      </c>
      <c r="C14516" t="str">
        <f>VLOOKUP(A14516,[1]Tabelle1!$A$1:$B$68,2,FALSE)</f>
        <v>Northeim</v>
      </c>
      <c r="D14516" s="5" t="str">
        <f>'2020_1-2-3_Download'!$Y$7</f>
        <v>8 - 10</v>
      </c>
      <c r="E14516" t="s">
        <v>79</v>
      </c>
      <c r="F14516" t="str">
        <f>VLOOKUP(A14516,[2]Kreise!$A$2:$C$52,3,FALSE)</f>
        <v>K03155</v>
      </c>
      <c r="G14516" s="12">
        <f>'2020_1-2-3_Download'!Y379</f>
        <v>133</v>
      </c>
    </row>
    <row r="14517" spans="1:7" x14ac:dyDescent="0.25">
      <c r="A14517">
        <f>'2020_1-2-3_Download'!C380</f>
        <v>157</v>
      </c>
      <c r="B14517">
        <f>'2020_1-2-3_Download'!E380</f>
        <v>2013</v>
      </c>
      <c r="C14517" t="str">
        <f>VLOOKUP(A14517,[1]Tabelle1!$A$1:$B$68,2,FALSE)</f>
        <v>Peine</v>
      </c>
      <c r="D14517" s="5" t="str">
        <f>'2020_1-2-3_Download'!$Y$7</f>
        <v>8 - 10</v>
      </c>
      <c r="E14517" t="s">
        <v>79</v>
      </c>
      <c r="F14517" t="str">
        <f>VLOOKUP(A14517,[2]Kreise!$A$2:$C$52,3,FALSE)</f>
        <v>K03157</v>
      </c>
      <c r="G14517" s="12">
        <f>'2020_1-2-3_Download'!Y380</f>
        <v>150</v>
      </c>
    </row>
    <row r="14518" spans="1:7" x14ac:dyDescent="0.25">
      <c r="A14518">
        <f>'2020_1-2-3_Download'!C381</f>
        <v>158</v>
      </c>
      <c r="B14518">
        <f>'2020_1-2-3_Download'!E381</f>
        <v>2013</v>
      </c>
      <c r="C14518" t="str">
        <f>VLOOKUP(A14518,[1]Tabelle1!$A$1:$B$68,2,FALSE)</f>
        <v>Wolfenbüttel</v>
      </c>
      <c r="D14518" s="5" t="str">
        <f>'2020_1-2-3_Download'!$Y$7</f>
        <v>8 - 10</v>
      </c>
      <c r="E14518" t="s">
        <v>79</v>
      </c>
      <c r="F14518" t="str">
        <f>VLOOKUP(A14518,[2]Kreise!$A$2:$C$52,3,FALSE)</f>
        <v>K03158</v>
      </c>
      <c r="G14518" s="12">
        <f>'2020_1-2-3_Download'!Y381</f>
        <v>144</v>
      </c>
    </row>
    <row r="14519" spans="1:7" x14ac:dyDescent="0.25">
      <c r="A14519">
        <f>'2020_1-2-3_Download'!C382</f>
        <v>159</v>
      </c>
      <c r="B14519">
        <f>'2020_1-2-3_Download'!E382</f>
        <v>2013</v>
      </c>
      <c r="C14519" t="str">
        <f>VLOOKUP(A14519,[1]Tabelle1!$A$1:$B$68,2,FALSE)</f>
        <v>Göttingen</v>
      </c>
      <c r="D14519" s="5" t="str">
        <f>'2020_1-2-3_Download'!$Y$7</f>
        <v>8 - 10</v>
      </c>
      <c r="E14519" t="s">
        <v>79</v>
      </c>
      <c r="F14519" t="str">
        <f>VLOOKUP(A14519,[2]Kreise!$A$2:$C$52,3,FALSE)</f>
        <v>K03159</v>
      </c>
      <c r="G14519" s="12">
        <f>'2020_1-2-3_Download'!Y382</f>
        <v>561</v>
      </c>
    </row>
    <row r="14520" spans="1:7" x14ac:dyDescent="0.25">
      <c r="A14520">
        <f>'2020_1-2-3_Download'!C383</f>
        <v>1</v>
      </c>
      <c r="B14520">
        <f>'2020_1-2-3_Download'!E383</f>
        <v>2013</v>
      </c>
      <c r="C14520" t="str">
        <f>VLOOKUP(A14520,[1]Tabelle1!$A$1:$B$68,2,FALSE)</f>
        <v>Stat. Region Braunschweig</v>
      </c>
      <c r="D14520" s="5" t="str">
        <f>'2020_1-2-3_Download'!$Y$7</f>
        <v>8 - 10</v>
      </c>
      <c r="E14520" t="s">
        <v>79</v>
      </c>
      <c r="F14520" t="str">
        <f>VLOOKUP(A14520,[2]Kreise!$A$2:$C$52,3,FALSE)</f>
        <v>K031</v>
      </c>
      <c r="G14520" s="12">
        <f>'2020_1-2-3_Download'!Y383</f>
        <v>2646</v>
      </c>
    </row>
    <row r="14521" spans="1:7" x14ac:dyDescent="0.25">
      <c r="A14521">
        <f>'2020_1-2-3_Download'!C384</f>
        <v>241</v>
      </c>
      <c r="B14521">
        <f>'2020_1-2-3_Download'!E384</f>
        <v>2013</v>
      </c>
      <c r="C14521" t="str">
        <f>VLOOKUP(A14521,[1]Tabelle1!$A$1:$B$68,2,FALSE)</f>
        <v>Hannover  Region</v>
      </c>
      <c r="D14521" s="5" t="str">
        <f>'2020_1-2-3_Download'!$Y$7</f>
        <v>8 - 10</v>
      </c>
      <c r="E14521" t="s">
        <v>79</v>
      </c>
      <c r="F14521" t="str">
        <f>VLOOKUP(A14521,[2]Kreise!$A$2:$C$52,3,FALSE)</f>
        <v>K03241</v>
      </c>
      <c r="G14521" s="12">
        <f>'2020_1-2-3_Download'!Y384</f>
        <v>3096</v>
      </c>
    </row>
    <row r="14522" spans="1:7" x14ac:dyDescent="0.25">
      <c r="A14522">
        <f>'2020_1-2-3_Download'!C385</f>
        <v>241001</v>
      </c>
      <c r="B14522">
        <f>'2020_1-2-3_Download'!E385</f>
        <v>2013</v>
      </c>
      <c r="C14522" t="str">
        <f>VLOOKUP(A14522,[1]Tabelle1!$A$1:$B$68,2,FALSE)</f>
        <v xml:space="preserve">   dav. Hannover  Lhst.</v>
      </c>
      <c r="D14522" s="5" t="str">
        <f>'2020_1-2-3_Download'!$Y$7</f>
        <v>8 - 10</v>
      </c>
      <c r="E14522" t="s">
        <v>79</v>
      </c>
      <c r="F14522" t="str">
        <f>VLOOKUP(A14522,[2]Kreise!$A$2:$C$52,3,FALSE)</f>
        <v>K03241001</v>
      </c>
      <c r="G14522" s="12">
        <f>'2020_1-2-3_Download'!Y385</f>
        <v>1943</v>
      </c>
    </row>
    <row r="14523" spans="1:7" x14ac:dyDescent="0.25">
      <c r="A14523">
        <f>'2020_1-2-3_Download'!C386</f>
        <v>241999</v>
      </c>
      <c r="B14523">
        <f>'2020_1-2-3_Download'!E386</f>
        <v>2013</v>
      </c>
      <c r="C14523" t="str">
        <f>VLOOKUP(A14523,[1]Tabelle1!$A$1:$B$68,2,FALSE)</f>
        <v xml:space="preserve">   dav. Hannover  Umland</v>
      </c>
      <c r="D14523" s="5" t="str">
        <f>'2020_1-2-3_Download'!$Y$7</f>
        <v>8 - 10</v>
      </c>
      <c r="E14523" t="s">
        <v>79</v>
      </c>
      <c r="F14523" t="str">
        <f>VLOOKUP(A14523,[2]Kreise!$A$2:$C$52,3,FALSE)</f>
        <v>K03241999</v>
      </c>
      <c r="G14523" s="12">
        <f>'2020_1-2-3_Download'!Y386</f>
        <v>1153</v>
      </c>
    </row>
    <row r="14524" spans="1:7" x14ac:dyDescent="0.25">
      <c r="A14524">
        <f>'2020_1-2-3_Download'!C387</f>
        <v>251</v>
      </c>
      <c r="B14524">
        <f>'2020_1-2-3_Download'!E387</f>
        <v>2013</v>
      </c>
      <c r="C14524" t="str">
        <f>VLOOKUP(A14524,[1]Tabelle1!$A$1:$B$68,2,FALSE)</f>
        <v>Diepholz</v>
      </c>
      <c r="D14524" s="5" t="str">
        <f>'2020_1-2-3_Download'!$Y$7</f>
        <v>8 - 10</v>
      </c>
      <c r="E14524" t="s">
        <v>79</v>
      </c>
      <c r="F14524" t="str">
        <f>VLOOKUP(A14524,[2]Kreise!$A$2:$C$52,3,FALSE)</f>
        <v>K03251</v>
      </c>
      <c r="G14524" s="12">
        <f>'2020_1-2-3_Download'!Y387</f>
        <v>280</v>
      </c>
    </row>
    <row r="14525" spans="1:7" x14ac:dyDescent="0.25">
      <c r="A14525">
        <f>'2020_1-2-3_Download'!C388</f>
        <v>252</v>
      </c>
      <c r="B14525">
        <f>'2020_1-2-3_Download'!E388</f>
        <v>2013</v>
      </c>
      <c r="C14525" t="str">
        <f>VLOOKUP(A14525,[1]Tabelle1!$A$1:$B$68,2,FALSE)</f>
        <v>Hameln-Pyrmont</v>
      </c>
      <c r="D14525" s="5" t="str">
        <f>'2020_1-2-3_Download'!$Y$7</f>
        <v>8 - 10</v>
      </c>
      <c r="E14525" t="s">
        <v>79</v>
      </c>
      <c r="F14525" t="str">
        <f>VLOOKUP(A14525,[2]Kreise!$A$2:$C$52,3,FALSE)</f>
        <v>K03252</v>
      </c>
      <c r="G14525" s="12">
        <f>'2020_1-2-3_Download'!Y388</f>
        <v>213</v>
      </c>
    </row>
    <row r="14526" spans="1:7" x14ac:dyDescent="0.25">
      <c r="A14526">
        <f>'2020_1-2-3_Download'!C389</f>
        <v>254</v>
      </c>
      <c r="B14526">
        <f>'2020_1-2-3_Download'!E389</f>
        <v>2013</v>
      </c>
      <c r="C14526" t="str">
        <f>VLOOKUP(A14526,[1]Tabelle1!$A$1:$B$68,2,FALSE)</f>
        <v>Hildesheim</v>
      </c>
      <c r="D14526" s="5" t="str">
        <f>'2020_1-2-3_Download'!$Y$7</f>
        <v>8 - 10</v>
      </c>
      <c r="E14526" t="s">
        <v>79</v>
      </c>
      <c r="F14526" t="str">
        <f>VLOOKUP(A14526,[2]Kreise!$A$2:$C$52,3,FALSE)</f>
        <v>K03254</v>
      </c>
      <c r="G14526" s="12">
        <f>'2020_1-2-3_Download'!Y389</f>
        <v>422</v>
      </c>
    </row>
    <row r="14527" spans="1:7" x14ac:dyDescent="0.25">
      <c r="A14527">
        <f>'2020_1-2-3_Download'!C390</f>
        <v>255</v>
      </c>
      <c r="B14527">
        <f>'2020_1-2-3_Download'!E390</f>
        <v>2013</v>
      </c>
      <c r="C14527" t="str">
        <f>VLOOKUP(A14527,[1]Tabelle1!$A$1:$B$68,2,FALSE)</f>
        <v>Holzminden</v>
      </c>
      <c r="D14527" s="5" t="str">
        <f>'2020_1-2-3_Download'!$Y$7</f>
        <v>8 - 10</v>
      </c>
      <c r="E14527" t="s">
        <v>79</v>
      </c>
      <c r="F14527" t="str">
        <f>VLOOKUP(A14527,[2]Kreise!$A$2:$C$52,3,FALSE)</f>
        <v>K03255</v>
      </c>
      <c r="G14527" s="12">
        <f>'2020_1-2-3_Download'!Y390</f>
        <v>72</v>
      </c>
    </row>
    <row r="14528" spans="1:7" x14ac:dyDescent="0.25">
      <c r="A14528">
        <f>'2020_1-2-3_Download'!C391</f>
        <v>256</v>
      </c>
      <c r="B14528">
        <f>'2020_1-2-3_Download'!E391</f>
        <v>2013</v>
      </c>
      <c r="C14528" t="str">
        <f>VLOOKUP(A14528,[1]Tabelle1!$A$1:$B$68,2,FALSE)</f>
        <v>Nienburg (Weser)</v>
      </c>
      <c r="D14528" s="5" t="str">
        <f>'2020_1-2-3_Download'!$Y$7</f>
        <v>8 - 10</v>
      </c>
      <c r="E14528" t="s">
        <v>79</v>
      </c>
      <c r="F14528" t="str">
        <f>VLOOKUP(A14528,[2]Kreise!$A$2:$C$52,3,FALSE)</f>
        <v>K03256</v>
      </c>
      <c r="G14528" s="12">
        <f>'2020_1-2-3_Download'!Y391</f>
        <v>137</v>
      </c>
    </row>
    <row r="14529" spans="1:7" x14ac:dyDescent="0.25">
      <c r="A14529">
        <f>'2020_1-2-3_Download'!C392</f>
        <v>257</v>
      </c>
      <c r="B14529">
        <f>'2020_1-2-3_Download'!E392</f>
        <v>2013</v>
      </c>
      <c r="C14529" t="str">
        <f>VLOOKUP(A14529,[1]Tabelle1!$A$1:$B$68,2,FALSE)</f>
        <v>Schaumburg</v>
      </c>
      <c r="D14529" s="5" t="str">
        <f>'2020_1-2-3_Download'!$Y$7</f>
        <v>8 - 10</v>
      </c>
      <c r="E14529" t="s">
        <v>79</v>
      </c>
      <c r="F14529" t="str">
        <f>VLOOKUP(A14529,[2]Kreise!$A$2:$C$52,3,FALSE)</f>
        <v>K03257</v>
      </c>
      <c r="G14529" s="12">
        <f>'2020_1-2-3_Download'!Y392</f>
        <v>212</v>
      </c>
    </row>
    <row r="14530" spans="1:7" x14ac:dyDescent="0.25">
      <c r="A14530">
        <f>'2020_1-2-3_Download'!C393</f>
        <v>2</v>
      </c>
      <c r="B14530">
        <f>'2020_1-2-3_Download'!E393</f>
        <v>2013</v>
      </c>
      <c r="C14530" t="str">
        <f>VLOOKUP(A14530,[1]Tabelle1!$A$1:$B$68,2,FALSE)</f>
        <v>Stat. Region Hannover</v>
      </c>
      <c r="D14530" s="5" t="str">
        <f>'2020_1-2-3_Download'!$Y$7</f>
        <v>8 - 10</v>
      </c>
      <c r="E14530" t="s">
        <v>79</v>
      </c>
      <c r="F14530" t="str">
        <f>VLOOKUP(A14530,[2]Kreise!$A$2:$C$52,3,FALSE)</f>
        <v>K032</v>
      </c>
      <c r="G14530" s="12">
        <f>'2020_1-2-3_Download'!Y393</f>
        <v>4432</v>
      </c>
    </row>
    <row r="14531" spans="1:7" x14ac:dyDescent="0.25">
      <c r="A14531">
        <f>'2020_1-2-3_Download'!C394</f>
        <v>351</v>
      </c>
      <c r="B14531">
        <f>'2020_1-2-3_Download'!E394</f>
        <v>2013</v>
      </c>
      <c r="C14531" t="str">
        <f>VLOOKUP(A14531,[1]Tabelle1!$A$1:$B$68,2,FALSE)</f>
        <v>Celle</v>
      </c>
      <c r="D14531" s="5" t="str">
        <f>'2020_1-2-3_Download'!$Y$7</f>
        <v>8 - 10</v>
      </c>
      <c r="E14531" t="s">
        <v>79</v>
      </c>
      <c r="F14531" t="str">
        <f>VLOOKUP(A14531,[2]Kreise!$A$2:$C$52,3,FALSE)</f>
        <v>K03351</v>
      </c>
      <c r="G14531" s="12">
        <f>'2020_1-2-3_Download'!Y394</f>
        <v>198</v>
      </c>
    </row>
    <row r="14532" spans="1:7" x14ac:dyDescent="0.25">
      <c r="A14532">
        <f>'2020_1-2-3_Download'!C395</f>
        <v>352</v>
      </c>
      <c r="B14532">
        <f>'2020_1-2-3_Download'!E395</f>
        <v>2013</v>
      </c>
      <c r="C14532" t="str">
        <f>VLOOKUP(A14532,[1]Tabelle1!$A$1:$B$68,2,FALSE)</f>
        <v>Cuxhaven</v>
      </c>
      <c r="D14532" s="5" t="str">
        <f>'2020_1-2-3_Download'!$Y$7</f>
        <v>8 - 10</v>
      </c>
      <c r="E14532" t="s">
        <v>79</v>
      </c>
      <c r="F14532" t="str">
        <f>VLOOKUP(A14532,[2]Kreise!$A$2:$C$52,3,FALSE)</f>
        <v>K03352</v>
      </c>
      <c r="G14532" s="12">
        <f>'2020_1-2-3_Download'!Y395</f>
        <v>190</v>
      </c>
    </row>
    <row r="14533" spans="1:7" x14ac:dyDescent="0.25">
      <c r="A14533">
        <f>'2020_1-2-3_Download'!C396</f>
        <v>353</v>
      </c>
      <c r="B14533">
        <f>'2020_1-2-3_Download'!E396</f>
        <v>2013</v>
      </c>
      <c r="C14533" t="str">
        <f>VLOOKUP(A14533,[1]Tabelle1!$A$1:$B$68,2,FALSE)</f>
        <v>Harburg</v>
      </c>
      <c r="D14533" s="5" t="str">
        <f>'2020_1-2-3_Download'!$Y$7</f>
        <v>8 - 10</v>
      </c>
      <c r="E14533" t="s">
        <v>79</v>
      </c>
      <c r="F14533" t="str">
        <f>VLOOKUP(A14533,[2]Kreise!$A$2:$C$52,3,FALSE)</f>
        <v>K03353</v>
      </c>
      <c r="G14533" s="12">
        <f>'2020_1-2-3_Download'!Y396</f>
        <v>380</v>
      </c>
    </row>
    <row r="14534" spans="1:7" x14ac:dyDescent="0.25">
      <c r="A14534">
        <f>'2020_1-2-3_Download'!C397</f>
        <v>354</v>
      </c>
      <c r="B14534">
        <f>'2020_1-2-3_Download'!E397</f>
        <v>2013</v>
      </c>
      <c r="C14534" t="str">
        <f>VLOOKUP(A14534,[1]Tabelle1!$A$1:$B$68,2,FALSE)</f>
        <v>Lüchow-Dannenberg</v>
      </c>
      <c r="D14534" s="5" t="str">
        <f>'2020_1-2-3_Download'!$Y$7</f>
        <v>8 - 10</v>
      </c>
      <c r="E14534" t="s">
        <v>79</v>
      </c>
      <c r="F14534" t="str">
        <f>VLOOKUP(A14534,[2]Kreise!$A$2:$C$52,3,FALSE)</f>
        <v>K03354</v>
      </c>
      <c r="G14534" s="12">
        <f>'2020_1-2-3_Download'!Y397</f>
        <v>49</v>
      </c>
    </row>
    <row r="14535" spans="1:7" x14ac:dyDescent="0.25">
      <c r="A14535">
        <f>'2020_1-2-3_Download'!C398</f>
        <v>355</v>
      </c>
      <c r="B14535">
        <f>'2020_1-2-3_Download'!E398</f>
        <v>2013</v>
      </c>
      <c r="C14535" t="str">
        <f>VLOOKUP(A14535,[1]Tabelle1!$A$1:$B$68,2,FALSE)</f>
        <v>Lüneburg</v>
      </c>
      <c r="D14535" s="5" t="str">
        <f>'2020_1-2-3_Download'!$Y$7</f>
        <v>8 - 10</v>
      </c>
      <c r="E14535" t="s">
        <v>79</v>
      </c>
      <c r="F14535" t="str">
        <f>VLOOKUP(A14535,[2]Kreise!$A$2:$C$52,3,FALSE)</f>
        <v>K03355</v>
      </c>
      <c r="G14535" s="12">
        <f>'2020_1-2-3_Download'!Y398</f>
        <v>237</v>
      </c>
    </row>
    <row r="14536" spans="1:7" x14ac:dyDescent="0.25">
      <c r="A14536">
        <f>'2020_1-2-3_Download'!C399</f>
        <v>356</v>
      </c>
      <c r="B14536">
        <f>'2020_1-2-3_Download'!E399</f>
        <v>2013</v>
      </c>
      <c r="C14536" t="str">
        <f>VLOOKUP(A14536,[1]Tabelle1!$A$1:$B$68,2,FALSE)</f>
        <v>Osterholz</v>
      </c>
      <c r="D14536" s="5" t="str">
        <f>'2020_1-2-3_Download'!$Y$7</f>
        <v>8 - 10</v>
      </c>
      <c r="E14536" t="s">
        <v>79</v>
      </c>
      <c r="F14536" t="str">
        <f>VLOOKUP(A14536,[2]Kreise!$A$2:$C$52,3,FALSE)</f>
        <v>K03356</v>
      </c>
      <c r="G14536" s="12">
        <f>'2020_1-2-3_Download'!Y399</f>
        <v>114</v>
      </c>
    </row>
    <row r="14537" spans="1:7" x14ac:dyDescent="0.25">
      <c r="A14537">
        <f>'2020_1-2-3_Download'!C400</f>
        <v>357</v>
      </c>
      <c r="B14537">
        <f>'2020_1-2-3_Download'!E400</f>
        <v>2013</v>
      </c>
      <c r="C14537" t="str">
        <f>VLOOKUP(A14537,[1]Tabelle1!$A$1:$B$68,2,FALSE)</f>
        <v>Rotenburg (Wümme)</v>
      </c>
      <c r="D14537" s="5" t="str">
        <f>'2020_1-2-3_Download'!$Y$7</f>
        <v>8 - 10</v>
      </c>
      <c r="E14537" t="s">
        <v>79</v>
      </c>
      <c r="F14537" t="str">
        <f>VLOOKUP(A14537,[2]Kreise!$A$2:$C$52,3,FALSE)</f>
        <v>K03357</v>
      </c>
      <c r="G14537" s="12">
        <f>'2020_1-2-3_Download'!Y400</f>
        <v>201</v>
      </c>
    </row>
    <row r="14538" spans="1:7" x14ac:dyDescent="0.25">
      <c r="A14538">
        <f>'2020_1-2-3_Download'!C401</f>
        <v>358</v>
      </c>
      <c r="B14538">
        <f>'2020_1-2-3_Download'!E401</f>
        <v>2013</v>
      </c>
      <c r="C14538" t="str">
        <f>VLOOKUP(A14538,[1]Tabelle1!$A$1:$B$68,2,FALSE)</f>
        <v>Heidekreis</v>
      </c>
      <c r="D14538" s="5" t="str">
        <f>'2020_1-2-3_Download'!$Y$7</f>
        <v>8 - 10</v>
      </c>
      <c r="E14538" t="s">
        <v>79</v>
      </c>
      <c r="F14538" t="str">
        <f>VLOOKUP(A14538,[2]Kreise!$A$2:$C$52,3,FALSE)</f>
        <v>K03358</v>
      </c>
      <c r="G14538" s="12">
        <f>'2020_1-2-3_Download'!Y401</f>
        <v>180</v>
      </c>
    </row>
    <row r="14539" spans="1:7" x14ac:dyDescent="0.25">
      <c r="A14539">
        <f>'2020_1-2-3_Download'!C402</f>
        <v>359</v>
      </c>
      <c r="B14539">
        <f>'2020_1-2-3_Download'!E402</f>
        <v>2013</v>
      </c>
      <c r="C14539" t="str">
        <f>VLOOKUP(A14539,[1]Tabelle1!$A$1:$B$68,2,FALSE)</f>
        <v>Stade</v>
      </c>
      <c r="D14539" s="5" t="str">
        <f>'2020_1-2-3_Download'!$Y$7</f>
        <v>8 - 10</v>
      </c>
      <c r="E14539" t="s">
        <v>79</v>
      </c>
      <c r="F14539" t="str">
        <f>VLOOKUP(A14539,[2]Kreise!$A$2:$C$52,3,FALSE)</f>
        <v>K03359</v>
      </c>
      <c r="G14539" s="12">
        <f>'2020_1-2-3_Download'!Y402</f>
        <v>304</v>
      </c>
    </row>
    <row r="14540" spans="1:7" x14ac:dyDescent="0.25">
      <c r="A14540">
        <f>'2020_1-2-3_Download'!C403</f>
        <v>360</v>
      </c>
      <c r="B14540">
        <f>'2020_1-2-3_Download'!E403</f>
        <v>2013</v>
      </c>
      <c r="C14540" t="str">
        <f>VLOOKUP(A14540,[1]Tabelle1!$A$1:$B$68,2,FALSE)</f>
        <v>Uelzen</v>
      </c>
      <c r="D14540" s="5" t="str">
        <f>'2020_1-2-3_Download'!$Y$7</f>
        <v>8 - 10</v>
      </c>
      <c r="E14540" t="s">
        <v>79</v>
      </c>
      <c r="F14540" t="str">
        <f>VLOOKUP(A14540,[2]Kreise!$A$2:$C$52,3,FALSE)</f>
        <v>K03360</v>
      </c>
      <c r="G14540" s="12">
        <f>'2020_1-2-3_Download'!Y403</f>
        <v>114</v>
      </c>
    </row>
    <row r="14541" spans="1:7" x14ac:dyDescent="0.25">
      <c r="A14541">
        <f>'2020_1-2-3_Download'!C404</f>
        <v>361</v>
      </c>
      <c r="B14541">
        <f>'2020_1-2-3_Download'!E404</f>
        <v>2013</v>
      </c>
      <c r="C14541" t="str">
        <f>VLOOKUP(A14541,[1]Tabelle1!$A$1:$B$68,2,FALSE)</f>
        <v>Verden</v>
      </c>
      <c r="D14541" s="5" t="str">
        <f>'2020_1-2-3_Download'!$Y$7</f>
        <v>8 - 10</v>
      </c>
      <c r="E14541" t="s">
        <v>79</v>
      </c>
      <c r="F14541" t="str">
        <f>VLOOKUP(A14541,[2]Kreise!$A$2:$C$52,3,FALSE)</f>
        <v>K03361</v>
      </c>
      <c r="G14541" s="12">
        <f>'2020_1-2-3_Download'!Y404</f>
        <v>174</v>
      </c>
    </row>
    <row r="14542" spans="1:7" x14ac:dyDescent="0.25">
      <c r="A14542">
        <f>'2020_1-2-3_Download'!C405</f>
        <v>3</v>
      </c>
      <c r="B14542">
        <f>'2020_1-2-3_Download'!E405</f>
        <v>2013</v>
      </c>
      <c r="C14542" t="str">
        <f>VLOOKUP(A14542,[1]Tabelle1!$A$1:$B$68,2,FALSE)</f>
        <v>Stat. Region Lüneburg</v>
      </c>
      <c r="D14542" s="5" t="str">
        <f>'2020_1-2-3_Download'!$Y$7</f>
        <v>8 - 10</v>
      </c>
      <c r="E14542" t="s">
        <v>79</v>
      </c>
      <c r="F14542" t="str">
        <f>VLOOKUP(A14542,[2]Kreise!$A$2:$C$52,3,FALSE)</f>
        <v>K033</v>
      </c>
      <c r="G14542" s="12">
        <f>'2020_1-2-3_Download'!Y405</f>
        <v>2141</v>
      </c>
    </row>
    <row r="14543" spans="1:7" x14ac:dyDescent="0.25">
      <c r="A14543">
        <f>'2020_1-2-3_Download'!C406</f>
        <v>401</v>
      </c>
      <c r="B14543">
        <f>'2020_1-2-3_Download'!E406</f>
        <v>2013</v>
      </c>
      <c r="C14543" t="str">
        <f>VLOOKUP(A14543,[1]Tabelle1!$A$1:$B$68,2,FALSE)</f>
        <v>Delmenhorst  Stadt</v>
      </c>
      <c r="D14543" s="5" t="str">
        <f>'2020_1-2-3_Download'!$Y$7</f>
        <v>8 - 10</v>
      </c>
      <c r="E14543" t="s">
        <v>79</v>
      </c>
      <c r="F14543" t="str">
        <f>VLOOKUP(A14543,[2]Kreise!$A$2:$C$52,3,FALSE)</f>
        <v>K03401</v>
      </c>
      <c r="G14543" s="12">
        <f>'2020_1-2-3_Download'!Y406</f>
        <v>170</v>
      </c>
    </row>
    <row r="14544" spans="1:7" x14ac:dyDescent="0.25">
      <c r="A14544">
        <f>'2020_1-2-3_Download'!C407</f>
        <v>402</v>
      </c>
      <c r="B14544">
        <f>'2020_1-2-3_Download'!E407</f>
        <v>2013</v>
      </c>
      <c r="C14544" t="str">
        <f>VLOOKUP(A14544,[1]Tabelle1!$A$1:$B$68,2,FALSE)</f>
        <v>Emden  Stadt</v>
      </c>
      <c r="D14544" s="5" t="str">
        <f>'2020_1-2-3_Download'!$Y$7</f>
        <v>8 - 10</v>
      </c>
      <c r="E14544" t="s">
        <v>79</v>
      </c>
      <c r="F14544" t="str">
        <f>VLOOKUP(A14544,[2]Kreise!$A$2:$C$52,3,FALSE)</f>
        <v>K03402</v>
      </c>
      <c r="G14544" s="12">
        <f>'2020_1-2-3_Download'!Y407</f>
        <v>72</v>
      </c>
    </row>
    <row r="14545" spans="1:7" x14ac:dyDescent="0.25">
      <c r="A14545">
        <f>'2020_1-2-3_Download'!C408</f>
        <v>403</v>
      </c>
      <c r="B14545">
        <f>'2020_1-2-3_Download'!E408</f>
        <v>2013</v>
      </c>
      <c r="C14545" t="str">
        <f>VLOOKUP(A14545,[1]Tabelle1!$A$1:$B$68,2,FALSE)</f>
        <v>Oldenburg(Oldb)  Stadt</v>
      </c>
      <c r="D14545" s="5" t="str">
        <f>'2020_1-2-3_Download'!$Y$7</f>
        <v>8 - 10</v>
      </c>
      <c r="E14545" t="s">
        <v>79</v>
      </c>
      <c r="F14545" t="str">
        <f>VLOOKUP(A14545,[2]Kreise!$A$2:$C$52,3,FALSE)</f>
        <v>K03403</v>
      </c>
      <c r="G14545" s="12">
        <f>'2020_1-2-3_Download'!Y408</f>
        <v>327</v>
      </c>
    </row>
    <row r="14546" spans="1:7" x14ac:dyDescent="0.25">
      <c r="A14546">
        <f>'2020_1-2-3_Download'!C409</f>
        <v>404</v>
      </c>
      <c r="B14546">
        <f>'2020_1-2-3_Download'!E409</f>
        <v>2013</v>
      </c>
      <c r="C14546" t="str">
        <f>VLOOKUP(A14546,[1]Tabelle1!$A$1:$B$68,2,FALSE)</f>
        <v>Osnabrück  Stadt</v>
      </c>
      <c r="D14546" s="5" t="str">
        <f>'2020_1-2-3_Download'!$Y$7</f>
        <v>8 - 10</v>
      </c>
      <c r="E14546" t="s">
        <v>79</v>
      </c>
      <c r="F14546" t="str">
        <f>VLOOKUP(A14546,[2]Kreise!$A$2:$C$52,3,FALSE)</f>
        <v>K03404</v>
      </c>
      <c r="G14546" s="12">
        <f>'2020_1-2-3_Download'!Y409</f>
        <v>430</v>
      </c>
    </row>
    <row r="14547" spans="1:7" x14ac:dyDescent="0.25">
      <c r="A14547">
        <f>'2020_1-2-3_Download'!C410</f>
        <v>405</v>
      </c>
      <c r="B14547">
        <f>'2020_1-2-3_Download'!E410</f>
        <v>2013</v>
      </c>
      <c r="C14547" t="str">
        <f>VLOOKUP(A14547,[1]Tabelle1!$A$1:$B$68,2,FALSE)</f>
        <v>Wilhelmshaven  Stadt</v>
      </c>
      <c r="D14547" s="5" t="str">
        <f>'2020_1-2-3_Download'!$Y$7</f>
        <v>8 - 10</v>
      </c>
      <c r="E14547" t="s">
        <v>79</v>
      </c>
      <c r="F14547" t="str">
        <f>VLOOKUP(A14547,[2]Kreise!$A$2:$C$52,3,FALSE)</f>
        <v>K03405</v>
      </c>
      <c r="G14547" s="12">
        <f>'2020_1-2-3_Download'!Y410</f>
        <v>107</v>
      </c>
    </row>
    <row r="14548" spans="1:7" x14ac:dyDescent="0.25">
      <c r="A14548">
        <f>'2020_1-2-3_Download'!C411</f>
        <v>451</v>
      </c>
      <c r="B14548">
        <f>'2020_1-2-3_Download'!E411</f>
        <v>2013</v>
      </c>
      <c r="C14548" t="str">
        <f>VLOOKUP(A14548,[1]Tabelle1!$A$1:$B$68,2,FALSE)</f>
        <v>Ammerland</v>
      </c>
      <c r="D14548" s="5" t="str">
        <f>'2020_1-2-3_Download'!$Y$7</f>
        <v>8 - 10</v>
      </c>
      <c r="E14548" t="s">
        <v>79</v>
      </c>
      <c r="F14548" t="str">
        <f>VLOOKUP(A14548,[2]Kreise!$A$2:$C$52,3,FALSE)</f>
        <v>K03451</v>
      </c>
      <c r="G14548" s="12">
        <f>'2020_1-2-3_Download'!Y411</f>
        <v>125</v>
      </c>
    </row>
    <row r="14549" spans="1:7" x14ac:dyDescent="0.25">
      <c r="A14549">
        <f>'2020_1-2-3_Download'!C412</f>
        <v>452</v>
      </c>
      <c r="B14549">
        <f>'2020_1-2-3_Download'!E412</f>
        <v>2013</v>
      </c>
      <c r="C14549" t="str">
        <f>VLOOKUP(A14549,[1]Tabelle1!$A$1:$B$68,2,FALSE)</f>
        <v>Aurich</v>
      </c>
      <c r="D14549" s="5" t="str">
        <f>'2020_1-2-3_Download'!$Y$7</f>
        <v>8 - 10</v>
      </c>
      <c r="E14549" t="s">
        <v>79</v>
      </c>
      <c r="F14549" t="str">
        <f>VLOOKUP(A14549,[2]Kreise!$A$2:$C$52,3,FALSE)</f>
        <v>K03452</v>
      </c>
      <c r="G14549" s="12">
        <f>'2020_1-2-3_Download'!Y412</f>
        <v>196</v>
      </c>
    </row>
    <row r="14550" spans="1:7" x14ac:dyDescent="0.25">
      <c r="A14550">
        <f>'2020_1-2-3_Download'!C413</f>
        <v>453</v>
      </c>
      <c r="B14550">
        <f>'2020_1-2-3_Download'!E413</f>
        <v>2013</v>
      </c>
      <c r="C14550" t="str">
        <f>VLOOKUP(A14550,[1]Tabelle1!$A$1:$B$68,2,FALSE)</f>
        <v>Cloppenburg</v>
      </c>
      <c r="D14550" s="5" t="str">
        <f>'2020_1-2-3_Download'!$Y$7</f>
        <v>8 - 10</v>
      </c>
      <c r="E14550" t="s">
        <v>79</v>
      </c>
      <c r="F14550" t="str">
        <f>VLOOKUP(A14550,[2]Kreise!$A$2:$C$52,3,FALSE)</f>
        <v>K03453</v>
      </c>
      <c r="G14550" s="12">
        <f>'2020_1-2-3_Download'!Y413</f>
        <v>255</v>
      </c>
    </row>
    <row r="14551" spans="1:7" x14ac:dyDescent="0.25">
      <c r="A14551">
        <f>'2020_1-2-3_Download'!C414</f>
        <v>454</v>
      </c>
      <c r="B14551">
        <f>'2020_1-2-3_Download'!E414</f>
        <v>2013</v>
      </c>
      <c r="C14551" t="str">
        <f>VLOOKUP(A14551,[1]Tabelle1!$A$1:$B$68,2,FALSE)</f>
        <v>Emsland</v>
      </c>
      <c r="D14551" s="5" t="str">
        <f>'2020_1-2-3_Download'!$Y$7</f>
        <v>8 - 10</v>
      </c>
      <c r="E14551" t="s">
        <v>79</v>
      </c>
      <c r="F14551" t="str">
        <f>VLOOKUP(A14551,[2]Kreise!$A$2:$C$52,3,FALSE)</f>
        <v>K03454</v>
      </c>
      <c r="G14551" s="12">
        <f>'2020_1-2-3_Download'!Y414</f>
        <v>764</v>
      </c>
    </row>
    <row r="14552" spans="1:7" x14ac:dyDescent="0.25">
      <c r="A14552">
        <f>'2020_1-2-3_Download'!C415</f>
        <v>455</v>
      </c>
      <c r="B14552">
        <f>'2020_1-2-3_Download'!E415</f>
        <v>2013</v>
      </c>
      <c r="C14552" t="str">
        <f>VLOOKUP(A14552,[1]Tabelle1!$A$1:$B$68,2,FALSE)</f>
        <v>Friesland</v>
      </c>
      <c r="D14552" s="5" t="str">
        <f>'2020_1-2-3_Download'!$Y$7</f>
        <v>8 - 10</v>
      </c>
      <c r="E14552" t="s">
        <v>79</v>
      </c>
      <c r="F14552" t="str">
        <f>VLOOKUP(A14552,[2]Kreise!$A$2:$C$52,3,FALSE)</f>
        <v>K03455</v>
      </c>
      <c r="G14552" s="12">
        <f>'2020_1-2-3_Download'!Y415</f>
        <v>87</v>
      </c>
    </row>
    <row r="14553" spans="1:7" x14ac:dyDescent="0.25">
      <c r="A14553">
        <f>'2020_1-2-3_Download'!C416</f>
        <v>456</v>
      </c>
      <c r="B14553">
        <f>'2020_1-2-3_Download'!E416</f>
        <v>2013</v>
      </c>
      <c r="C14553" t="str">
        <f>VLOOKUP(A14553,[1]Tabelle1!$A$1:$B$68,2,FALSE)</f>
        <v>Grafschaft Bentheim</v>
      </c>
      <c r="D14553" s="5" t="str">
        <f>'2020_1-2-3_Download'!$Y$7</f>
        <v>8 - 10</v>
      </c>
      <c r="E14553" t="s">
        <v>79</v>
      </c>
      <c r="F14553" t="str">
        <f>VLOOKUP(A14553,[2]Kreise!$A$2:$C$52,3,FALSE)</f>
        <v>K03456</v>
      </c>
      <c r="G14553" s="12">
        <f>'2020_1-2-3_Download'!Y416</f>
        <v>696</v>
      </c>
    </row>
    <row r="14554" spans="1:7" x14ac:dyDescent="0.25">
      <c r="A14554">
        <f>'2020_1-2-3_Download'!C417</f>
        <v>457</v>
      </c>
      <c r="B14554">
        <f>'2020_1-2-3_Download'!E417</f>
        <v>2013</v>
      </c>
      <c r="C14554" t="str">
        <f>VLOOKUP(A14554,[1]Tabelle1!$A$1:$B$68,2,FALSE)</f>
        <v>Leer</v>
      </c>
      <c r="D14554" s="5" t="str">
        <f>'2020_1-2-3_Download'!$Y$7</f>
        <v>8 - 10</v>
      </c>
      <c r="E14554" t="s">
        <v>79</v>
      </c>
      <c r="F14554" t="str">
        <f>VLOOKUP(A14554,[2]Kreise!$A$2:$C$52,3,FALSE)</f>
        <v>K03457</v>
      </c>
      <c r="G14554" s="12">
        <f>'2020_1-2-3_Download'!Y417</f>
        <v>335</v>
      </c>
    </row>
    <row r="14555" spans="1:7" x14ac:dyDescent="0.25">
      <c r="A14555">
        <f>'2020_1-2-3_Download'!C418</f>
        <v>458</v>
      </c>
      <c r="B14555">
        <f>'2020_1-2-3_Download'!E418</f>
        <v>2013</v>
      </c>
      <c r="C14555" t="str">
        <f>VLOOKUP(A14555,[1]Tabelle1!$A$1:$B$68,2,FALSE)</f>
        <v>Oldenburg</v>
      </c>
      <c r="D14555" s="5" t="str">
        <f>'2020_1-2-3_Download'!$Y$7</f>
        <v>8 - 10</v>
      </c>
      <c r="E14555" t="s">
        <v>79</v>
      </c>
      <c r="F14555" t="str">
        <f>VLOOKUP(A14555,[2]Kreise!$A$2:$C$52,3,FALSE)</f>
        <v>K03458</v>
      </c>
      <c r="G14555" s="12">
        <f>'2020_1-2-3_Download'!Y418</f>
        <v>180</v>
      </c>
    </row>
    <row r="14556" spans="1:7" x14ac:dyDescent="0.25">
      <c r="A14556">
        <f>'2020_1-2-3_Download'!C419</f>
        <v>459</v>
      </c>
      <c r="B14556">
        <f>'2020_1-2-3_Download'!E419</f>
        <v>2013</v>
      </c>
      <c r="C14556" t="str">
        <f>VLOOKUP(A14556,[1]Tabelle1!$A$1:$B$68,2,FALSE)</f>
        <v>Osnabrück</v>
      </c>
      <c r="D14556" s="5" t="str">
        <f>'2020_1-2-3_Download'!$Y$7</f>
        <v>8 - 10</v>
      </c>
      <c r="E14556" t="s">
        <v>79</v>
      </c>
      <c r="F14556" t="str">
        <f>VLOOKUP(A14556,[2]Kreise!$A$2:$C$52,3,FALSE)</f>
        <v>K03459</v>
      </c>
      <c r="G14556" s="12">
        <f>'2020_1-2-3_Download'!Y419</f>
        <v>477</v>
      </c>
    </row>
    <row r="14557" spans="1:7" x14ac:dyDescent="0.25">
      <c r="A14557">
        <f>'2020_1-2-3_Download'!C420</f>
        <v>460</v>
      </c>
      <c r="B14557">
        <f>'2020_1-2-3_Download'!E420</f>
        <v>2013</v>
      </c>
      <c r="C14557" t="str">
        <f>VLOOKUP(A14557,[1]Tabelle1!$A$1:$B$68,2,FALSE)</f>
        <v>Vechta</v>
      </c>
      <c r="D14557" s="5" t="str">
        <f>'2020_1-2-3_Download'!$Y$7</f>
        <v>8 - 10</v>
      </c>
      <c r="E14557" t="s">
        <v>79</v>
      </c>
      <c r="F14557" t="str">
        <f>VLOOKUP(A14557,[2]Kreise!$A$2:$C$52,3,FALSE)</f>
        <v>K03460</v>
      </c>
      <c r="G14557" s="12">
        <f>'2020_1-2-3_Download'!Y420</f>
        <v>326</v>
      </c>
    </row>
    <row r="14558" spans="1:7" x14ac:dyDescent="0.25">
      <c r="A14558">
        <f>'2020_1-2-3_Download'!C421</f>
        <v>461</v>
      </c>
      <c r="B14558">
        <f>'2020_1-2-3_Download'!E421</f>
        <v>2013</v>
      </c>
      <c r="C14558" t="str">
        <f>VLOOKUP(A14558,[1]Tabelle1!$A$1:$B$68,2,FALSE)</f>
        <v>Wesermarsch</v>
      </c>
      <c r="D14558" s="5" t="str">
        <f>'2020_1-2-3_Download'!$Y$7</f>
        <v>8 - 10</v>
      </c>
      <c r="E14558" t="s">
        <v>79</v>
      </c>
      <c r="F14558" t="str">
        <f>VLOOKUP(A14558,[2]Kreise!$A$2:$C$52,3,FALSE)</f>
        <v>K03461</v>
      </c>
      <c r="G14558" s="12">
        <f>'2020_1-2-3_Download'!Y421</f>
        <v>131</v>
      </c>
    </row>
    <row r="14559" spans="1:7" x14ac:dyDescent="0.25">
      <c r="A14559">
        <f>'2020_1-2-3_Download'!C422</f>
        <v>462</v>
      </c>
      <c r="B14559">
        <f>'2020_1-2-3_Download'!E422</f>
        <v>2013</v>
      </c>
      <c r="C14559" t="str">
        <f>VLOOKUP(A14559,[1]Tabelle1!$A$1:$B$68,2,FALSE)</f>
        <v>Wittmund</v>
      </c>
      <c r="D14559" s="5" t="str">
        <f>'2020_1-2-3_Download'!$Y$7</f>
        <v>8 - 10</v>
      </c>
      <c r="E14559" t="s">
        <v>79</v>
      </c>
      <c r="F14559" t="str">
        <f>VLOOKUP(A14559,[2]Kreise!$A$2:$C$52,3,FALSE)</f>
        <v>K03462</v>
      </c>
      <c r="G14559" s="12">
        <f>'2020_1-2-3_Download'!Y422</f>
        <v>49</v>
      </c>
    </row>
    <row r="14560" spans="1:7" x14ac:dyDescent="0.25">
      <c r="A14560">
        <f>'2020_1-2-3_Download'!C423</f>
        <v>4</v>
      </c>
      <c r="B14560">
        <f>'2020_1-2-3_Download'!E423</f>
        <v>2013</v>
      </c>
      <c r="C14560" t="str">
        <f>VLOOKUP(A14560,[1]Tabelle1!$A$1:$B$68,2,FALSE)</f>
        <v>Stat. Region Weser-Ems</v>
      </c>
      <c r="D14560" s="5" t="str">
        <f>'2020_1-2-3_Download'!$Y$7</f>
        <v>8 - 10</v>
      </c>
      <c r="E14560" t="s">
        <v>79</v>
      </c>
      <c r="F14560" t="str">
        <f>VLOOKUP(A14560,[2]Kreise!$A$2:$C$52,3,FALSE)</f>
        <v>K034</v>
      </c>
      <c r="G14560" s="12">
        <f>'2020_1-2-3_Download'!Y423</f>
        <v>4727</v>
      </c>
    </row>
    <row r="14561" spans="1:7" x14ac:dyDescent="0.25">
      <c r="A14561">
        <f>'2020_1-2-3_Download'!C424</f>
        <v>0</v>
      </c>
      <c r="B14561">
        <f>'2020_1-2-3_Download'!E424</f>
        <v>2013</v>
      </c>
      <c r="C14561" t="str">
        <f>VLOOKUP(A14561,[1]Tabelle1!$A$1:$B$68,2,FALSE)</f>
        <v>Niedersachsen</v>
      </c>
      <c r="D14561" s="5" t="str">
        <f>'2020_1-2-3_Download'!$Y$7</f>
        <v>8 - 10</v>
      </c>
      <c r="E14561" t="s">
        <v>79</v>
      </c>
      <c r="F14561" t="e">
        <f>VLOOKUP(A14561,[2]Kreise!$A$2:$C$52,3,FALSE)</f>
        <v>#N/A</v>
      </c>
      <c r="G14561" s="12">
        <f>'2020_1-2-3_Download'!Y424</f>
        <v>13946</v>
      </c>
    </row>
    <row r="14562" spans="1:7" x14ac:dyDescent="0.25">
      <c r="A14562">
        <f>'2020_1-2-3_Download'!C425</f>
        <v>101</v>
      </c>
      <c r="B14562">
        <f>'2020_1-2-3_Download'!E425</f>
        <v>2012</v>
      </c>
      <c r="C14562" t="str">
        <f>VLOOKUP(A14562,[1]Tabelle1!$A$1:$B$68,2,FALSE)</f>
        <v>Braunschweig  Stadt</v>
      </c>
      <c r="D14562" s="5" t="str">
        <f>'2020_1-2-3_Download'!$Y$7</f>
        <v>8 - 10</v>
      </c>
      <c r="E14562" t="s">
        <v>79</v>
      </c>
      <c r="F14562" t="str">
        <f>VLOOKUP(A14562,[2]Kreise!$A$2:$C$52,3,FALSE)</f>
        <v>K03101</v>
      </c>
      <c r="G14562" s="12">
        <f>'2020_1-2-3_Download'!Y425</f>
        <v>650</v>
      </c>
    </row>
    <row r="14563" spans="1:7" x14ac:dyDescent="0.25">
      <c r="A14563">
        <f>'2020_1-2-3_Download'!C426</f>
        <v>102</v>
      </c>
      <c r="B14563">
        <f>'2020_1-2-3_Download'!E426</f>
        <v>2012</v>
      </c>
      <c r="C14563" t="str">
        <f>VLOOKUP(A14563,[1]Tabelle1!$A$1:$B$68,2,FALSE)</f>
        <v>Salzgitter  Stadt</v>
      </c>
      <c r="D14563" s="5" t="str">
        <f>'2020_1-2-3_Download'!$Y$7</f>
        <v>8 - 10</v>
      </c>
      <c r="E14563" t="s">
        <v>79</v>
      </c>
      <c r="F14563" t="str">
        <f>VLOOKUP(A14563,[2]Kreise!$A$2:$C$52,3,FALSE)</f>
        <v>K03102</v>
      </c>
      <c r="G14563" s="12">
        <f>'2020_1-2-3_Download'!Y426</f>
        <v>243</v>
      </c>
    </row>
    <row r="14564" spans="1:7" x14ac:dyDescent="0.25">
      <c r="A14564">
        <f>'2020_1-2-3_Download'!C427</f>
        <v>103</v>
      </c>
      <c r="B14564">
        <f>'2020_1-2-3_Download'!E427</f>
        <v>2012</v>
      </c>
      <c r="C14564" t="str">
        <f>VLOOKUP(A14564,[1]Tabelle1!$A$1:$B$68,2,FALSE)</f>
        <v>Wolfsburg  Stadt</v>
      </c>
      <c r="D14564" s="5" t="str">
        <f>'2020_1-2-3_Download'!$Y$7</f>
        <v>8 - 10</v>
      </c>
      <c r="E14564" t="s">
        <v>79</v>
      </c>
      <c r="F14564" t="str">
        <f>VLOOKUP(A14564,[2]Kreise!$A$2:$C$52,3,FALSE)</f>
        <v>K03103</v>
      </c>
      <c r="G14564" s="12">
        <f>'2020_1-2-3_Download'!Y427</f>
        <v>316</v>
      </c>
    </row>
    <row r="14565" spans="1:7" x14ac:dyDescent="0.25">
      <c r="A14565">
        <f>'2020_1-2-3_Download'!C428</f>
        <v>151</v>
      </c>
      <c r="B14565">
        <f>'2020_1-2-3_Download'!E428</f>
        <v>2012</v>
      </c>
      <c r="C14565" t="str">
        <f>VLOOKUP(A14565,[1]Tabelle1!$A$1:$B$68,2,FALSE)</f>
        <v>Gifhorn</v>
      </c>
      <c r="D14565" s="5" t="str">
        <f>'2020_1-2-3_Download'!$Y$7</f>
        <v>8 - 10</v>
      </c>
      <c r="E14565" t="s">
        <v>79</v>
      </c>
      <c r="F14565" t="str">
        <f>VLOOKUP(A14565,[2]Kreise!$A$2:$C$52,3,FALSE)</f>
        <v>K03151</v>
      </c>
      <c r="G14565" s="12">
        <f>'2020_1-2-3_Download'!Y428</f>
        <v>219</v>
      </c>
    </row>
    <row r="14566" spans="1:7" x14ac:dyDescent="0.25">
      <c r="A14566">
        <f>'2020_1-2-3_Download'!C429</f>
        <v>153</v>
      </c>
      <c r="B14566">
        <f>'2020_1-2-3_Download'!E429</f>
        <v>2012</v>
      </c>
      <c r="C14566" t="str">
        <f>VLOOKUP(A14566,[1]Tabelle1!$A$1:$B$68,2,FALSE)</f>
        <v>Goslar</v>
      </c>
      <c r="D14566" s="5" t="str">
        <f>'2020_1-2-3_Download'!$Y$7</f>
        <v>8 - 10</v>
      </c>
      <c r="E14566" t="s">
        <v>79</v>
      </c>
      <c r="F14566" t="str">
        <f>VLOOKUP(A14566,[2]Kreise!$A$2:$C$52,3,FALSE)</f>
        <v>K03153</v>
      </c>
      <c r="G14566" s="12">
        <f>'2020_1-2-3_Download'!Y429</f>
        <v>236</v>
      </c>
    </row>
    <row r="14567" spans="1:7" x14ac:dyDescent="0.25">
      <c r="A14567">
        <f>'2020_1-2-3_Download'!C430</f>
        <v>154</v>
      </c>
      <c r="B14567">
        <f>'2020_1-2-3_Download'!E430</f>
        <v>2012</v>
      </c>
      <c r="C14567" t="str">
        <f>VLOOKUP(A14567,[1]Tabelle1!$A$1:$B$68,2,FALSE)</f>
        <v>Helmstedt</v>
      </c>
      <c r="D14567" s="5" t="str">
        <f>'2020_1-2-3_Download'!$Y$7</f>
        <v>8 - 10</v>
      </c>
      <c r="E14567" t="s">
        <v>79</v>
      </c>
      <c r="F14567" t="str">
        <f>VLOOKUP(A14567,[2]Kreise!$A$2:$C$52,3,FALSE)</f>
        <v>K03154</v>
      </c>
      <c r="G14567" s="12">
        <f>'2020_1-2-3_Download'!Y430</f>
        <v>98</v>
      </c>
    </row>
    <row r="14568" spans="1:7" x14ac:dyDescent="0.25">
      <c r="A14568">
        <f>'2020_1-2-3_Download'!C431</f>
        <v>155</v>
      </c>
      <c r="B14568">
        <f>'2020_1-2-3_Download'!E431</f>
        <v>2012</v>
      </c>
      <c r="C14568" t="str">
        <f>VLOOKUP(A14568,[1]Tabelle1!$A$1:$B$68,2,FALSE)</f>
        <v>Northeim</v>
      </c>
      <c r="D14568" s="5" t="str">
        <f>'2020_1-2-3_Download'!$Y$7</f>
        <v>8 - 10</v>
      </c>
      <c r="E14568" t="s">
        <v>79</v>
      </c>
      <c r="F14568" t="str">
        <f>VLOOKUP(A14568,[2]Kreise!$A$2:$C$52,3,FALSE)</f>
        <v>K03155</v>
      </c>
      <c r="G14568" s="12">
        <f>'2020_1-2-3_Download'!Y431</f>
        <v>147</v>
      </c>
    </row>
    <row r="14569" spans="1:7" x14ac:dyDescent="0.25">
      <c r="A14569">
        <f>'2020_1-2-3_Download'!C432</f>
        <v>157</v>
      </c>
      <c r="B14569">
        <f>'2020_1-2-3_Download'!E432</f>
        <v>2012</v>
      </c>
      <c r="C14569" t="str">
        <f>VLOOKUP(A14569,[1]Tabelle1!$A$1:$B$68,2,FALSE)</f>
        <v>Peine</v>
      </c>
      <c r="D14569" s="5" t="str">
        <f>'2020_1-2-3_Download'!$Y$7</f>
        <v>8 - 10</v>
      </c>
      <c r="E14569" t="s">
        <v>79</v>
      </c>
      <c r="F14569" t="str">
        <f>VLOOKUP(A14569,[2]Kreise!$A$2:$C$52,3,FALSE)</f>
        <v>K03157</v>
      </c>
      <c r="G14569" s="12">
        <f>'2020_1-2-3_Download'!Y432</f>
        <v>147</v>
      </c>
    </row>
    <row r="14570" spans="1:7" x14ac:dyDescent="0.25">
      <c r="A14570">
        <f>'2020_1-2-3_Download'!C433</f>
        <v>158</v>
      </c>
      <c r="B14570">
        <f>'2020_1-2-3_Download'!E433</f>
        <v>2012</v>
      </c>
      <c r="C14570" t="str">
        <f>VLOOKUP(A14570,[1]Tabelle1!$A$1:$B$68,2,FALSE)</f>
        <v>Wolfenbüttel</v>
      </c>
      <c r="D14570" s="5" t="str">
        <f>'2020_1-2-3_Download'!$Y$7</f>
        <v>8 - 10</v>
      </c>
      <c r="E14570" t="s">
        <v>79</v>
      </c>
      <c r="F14570" t="str">
        <f>VLOOKUP(A14570,[2]Kreise!$A$2:$C$52,3,FALSE)</f>
        <v>K03158</v>
      </c>
      <c r="G14570" s="12">
        <f>'2020_1-2-3_Download'!Y433</f>
        <v>164</v>
      </c>
    </row>
    <row r="14571" spans="1:7" x14ac:dyDescent="0.25">
      <c r="A14571">
        <f>'2020_1-2-3_Download'!C434</f>
        <v>159</v>
      </c>
      <c r="B14571">
        <f>'2020_1-2-3_Download'!E434</f>
        <v>2012</v>
      </c>
      <c r="C14571" t="str">
        <f>VLOOKUP(A14571,[1]Tabelle1!$A$1:$B$68,2,FALSE)</f>
        <v>Göttingen</v>
      </c>
      <c r="D14571" s="5" t="str">
        <f>'2020_1-2-3_Download'!$Y$7</f>
        <v>8 - 10</v>
      </c>
      <c r="E14571" t="s">
        <v>79</v>
      </c>
      <c r="F14571" t="str">
        <f>VLOOKUP(A14571,[2]Kreise!$A$2:$C$52,3,FALSE)</f>
        <v>K03159</v>
      </c>
      <c r="G14571" s="12">
        <f>'2020_1-2-3_Download'!Y434</f>
        <v>543</v>
      </c>
    </row>
    <row r="14572" spans="1:7" x14ac:dyDescent="0.25">
      <c r="A14572">
        <f>'2020_1-2-3_Download'!C435</f>
        <v>1</v>
      </c>
      <c r="B14572">
        <f>'2020_1-2-3_Download'!E435</f>
        <v>2012</v>
      </c>
      <c r="C14572" t="str">
        <f>VLOOKUP(A14572,[1]Tabelle1!$A$1:$B$68,2,FALSE)</f>
        <v>Stat. Region Braunschweig</v>
      </c>
      <c r="D14572" s="5" t="str">
        <f>'2020_1-2-3_Download'!$Y$7</f>
        <v>8 - 10</v>
      </c>
      <c r="E14572" t="s">
        <v>79</v>
      </c>
      <c r="F14572" t="str">
        <f>VLOOKUP(A14572,[2]Kreise!$A$2:$C$52,3,FALSE)</f>
        <v>K031</v>
      </c>
      <c r="G14572" s="12">
        <f>'2020_1-2-3_Download'!Y435</f>
        <v>2763</v>
      </c>
    </row>
    <row r="14573" spans="1:7" x14ac:dyDescent="0.25">
      <c r="A14573">
        <f>'2020_1-2-3_Download'!C436</f>
        <v>241</v>
      </c>
      <c r="B14573">
        <f>'2020_1-2-3_Download'!E436</f>
        <v>2012</v>
      </c>
      <c r="C14573" t="str">
        <f>VLOOKUP(A14573,[1]Tabelle1!$A$1:$B$68,2,FALSE)</f>
        <v>Hannover  Region</v>
      </c>
      <c r="D14573" s="5" t="str">
        <f>'2020_1-2-3_Download'!$Y$7</f>
        <v>8 - 10</v>
      </c>
      <c r="E14573" t="s">
        <v>79</v>
      </c>
      <c r="F14573" t="str">
        <f>VLOOKUP(A14573,[2]Kreise!$A$2:$C$52,3,FALSE)</f>
        <v>K03241</v>
      </c>
      <c r="G14573" s="12">
        <f>'2020_1-2-3_Download'!Y436</f>
        <v>3399</v>
      </c>
    </row>
    <row r="14574" spans="1:7" x14ac:dyDescent="0.25">
      <c r="A14574">
        <f>'2020_1-2-3_Download'!C437</f>
        <v>241001</v>
      </c>
      <c r="B14574">
        <f>'2020_1-2-3_Download'!E437</f>
        <v>2012</v>
      </c>
      <c r="C14574" t="str">
        <f>VLOOKUP(A14574,[1]Tabelle1!$A$1:$B$68,2,FALSE)</f>
        <v xml:space="preserve">   dav. Hannover  Lhst.</v>
      </c>
      <c r="D14574" s="5" t="str">
        <f>'2020_1-2-3_Download'!$Y$7</f>
        <v>8 - 10</v>
      </c>
      <c r="E14574" t="s">
        <v>79</v>
      </c>
      <c r="F14574" t="str">
        <f>VLOOKUP(A14574,[2]Kreise!$A$2:$C$52,3,FALSE)</f>
        <v>K03241001</v>
      </c>
      <c r="G14574" s="12">
        <f>'2020_1-2-3_Download'!Y437</f>
        <v>2074</v>
      </c>
    </row>
    <row r="14575" spans="1:7" x14ac:dyDescent="0.25">
      <c r="A14575">
        <f>'2020_1-2-3_Download'!C438</f>
        <v>241999</v>
      </c>
      <c r="B14575">
        <f>'2020_1-2-3_Download'!E438</f>
        <v>2012</v>
      </c>
      <c r="C14575" t="str">
        <f>VLOOKUP(A14575,[1]Tabelle1!$A$1:$B$68,2,FALSE)</f>
        <v xml:space="preserve">   dav. Hannover  Umland</v>
      </c>
      <c r="D14575" s="5" t="str">
        <f>'2020_1-2-3_Download'!$Y$7</f>
        <v>8 - 10</v>
      </c>
      <c r="E14575" t="s">
        <v>79</v>
      </c>
      <c r="F14575" t="str">
        <f>VLOOKUP(A14575,[2]Kreise!$A$2:$C$52,3,FALSE)</f>
        <v>K03241999</v>
      </c>
      <c r="G14575" s="12">
        <f>'2020_1-2-3_Download'!Y438</f>
        <v>1325</v>
      </c>
    </row>
    <row r="14576" spans="1:7" x14ac:dyDescent="0.25">
      <c r="A14576">
        <f>'2020_1-2-3_Download'!C439</f>
        <v>251</v>
      </c>
      <c r="B14576">
        <f>'2020_1-2-3_Download'!E439</f>
        <v>2012</v>
      </c>
      <c r="C14576" t="str">
        <f>VLOOKUP(A14576,[1]Tabelle1!$A$1:$B$68,2,FALSE)</f>
        <v>Diepholz</v>
      </c>
      <c r="D14576" s="5" t="str">
        <f>'2020_1-2-3_Download'!$Y$7</f>
        <v>8 - 10</v>
      </c>
      <c r="E14576" t="s">
        <v>79</v>
      </c>
      <c r="F14576" t="str">
        <f>VLOOKUP(A14576,[2]Kreise!$A$2:$C$52,3,FALSE)</f>
        <v>K03251</v>
      </c>
      <c r="G14576" s="12">
        <f>'2020_1-2-3_Download'!Y439</f>
        <v>306</v>
      </c>
    </row>
    <row r="14577" spans="1:7" x14ac:dyDescent="0.25">
      <c r="A14577">
        <f>'2020_1-2-3_Download'!C440</f>
        <v>252</v>
      </c>
      <c r="B14577">
        <f>'2020_1-2-3_Download'!E440</f>
        <v>2012</v>
      </c>
      <c r="C14577" t="str">
        <f>VLOOKUP(A14577,[1]Tabelle1!$A$1:$B$68,2,FALSE)</f>
        <v>Hameln-Pyrmont</v>
      </c>
      <c r="D14577" s="5" t="str">
        <f>'2020_1-2-3_Download'!$Y$7</f>
        <v>8 - 10</v>
      </c>
      <c r="E14577" t="s">
        <v>79</v>
      </c>
      <c r="F14577" t="str">
        <f>VLOOKUP(A14577,[2]Kreise!$A$2:$C$52,3,FALSE)</f>
        <v>K03252</v>
      </c>
      <c r="G14577" s="12">
        <f>'2020_1-2-3_Download'!Y440</f>
        <v>254</v>
      </c>
    </row>
    <row r="14578" spans="1:7" x14ac:dyDescent="0.25">
      <c r="A14578">
        <f>'2020_1-2-3_Download'!C441</f>
        <v>254</v>
      </c>
      <c r="B14578">
        <f>'2020_1-2-3_Download'!E441</f>
        <v>2012</v>
      </c>
      <c r="C14578" t="str">
        <f>VLOOKUP(A14578,[1]Tabelle1!$A$1:$B$68,2,FALSE)</f>
        <v>Hildesheim</v>
      </c>
      <c r="D14578" s="5" t="str">
        <f>'2020_1-2-3_Download'!$Y$7</f>
        <v>8 - 10</v>
      </c>
      <c r="E14578" t="s">
        <v>79</v>
      </c>
      <c r="F14578" t="str">
        <f>VLOOKUP(A14578,[2]Kreise!$A$2:$C$52,3,FALSE)</f>
        <v>K03254</v>
      </c>
      <c r="G14578" s="12">
        <f>'2020_1-2-3_Download'!Y441</f>
        <v>460</v>
      </c>
    </row>
    <row r="14579" spans="1:7" x14ac:dyDescent="0.25">
      <c r="A14579">
        <f>'2020_1-2-3_Download'!C442</f>
        <v>255</v>
      </c>
      <c r="B14579">
        <f>'2020_1-2-3_Download'!E442</f>
        <v>2012</v>
      </c>
      <c r="C14579" t="str">
        <f>VLOOKUP(A14579,[1]Tabelle1!$A$1:$B$68,2,FALSE)</f>
        <v>Holzminden</v>
      </c>
      <c r="D14579" s="5" t="str">
        <f>'2020_1-2-3_Download'!$Y$7</f>
        <v>8 - 10</v>
      </c>
      <c r="E14579" t="s">
        <v>79</v>
      </c>
      <c r="F14579" t="str">
        <f>VLOOKUP(A14579,[2]Kreise!$A$2:$C$52,3,FALSE)</f>
        <v>K03255</v>
      </c>
      <c r="G14579" s="12">
        <f>'2020_1-2-3_Download'!Y442</f>
        <v>85</v>
      </c>
    </row>
    <row r="14580" spans="1:7" x14ac:dyDescent="0.25">
      <c r="A14580">
        <f>'2020_1-2-3_Download'!C443</f>
        <v>256</v>
      </c>
      <c r="B14580">
        <f>'2020_1-2-3_Download'!E443</f>
        <v>2012</v>
      </c>
      <c r="C14580" t="str">
        <f>VLOOKUP(A14580,[1]Tabelle1!$A$1:$B$68,2,FALSE)</f>
        <v>Nienburg (Weser)</v>
      </c>
      <c r="D14580" s="5" t="str">
        <f>'2020_1-2-3_Download'!$Y$7</f>
        <v>8 - 10</v>
      </c>
      <c r="E14580" t="s">
        <v>79</v>
      </c>
      <c r="F14580" t="str">
        <f>VLOOKUP(A14580,[2]Kreise!$A$2:$C$52,3,FALSE)</f>
        <v>K03256</v>
      </c>
      <c r="G14580" s="12">
        <f>'2020_1-2-3_Download'!Y443</f>
        <v>159</v>
      </c>
    </row>
    <row r="14581" spans="1:7" x14ac:dyDescent="0.25">
      <c r="A14581">
        <f>'2020_1-2-3_Download'!C444</f>
        <v>257</v>
      </c>
      <c r="B14581">
        <f>'2020_1-2-3_Download'!E444</f>
        <v>2012</v>
      </c>
      <c r="C14581" t="str">
        <f>VLOOKUP(A14581,[1]Tabelle1!$A$1:$B$68,2,FALSE)</f>
        <v>Schaumburg</v>
      </c>
      <c r="D14581" s="5" t="str">
        <f>'2020_1-2-3_Download'!$Y$7</f>
        <v>8 - 10</v>
      </c>
      <c r="E14581" t="s">
        <v>79</v>
      </c>
      <c r="F14581" t="str">
        <f>VLOOKUP(A14581,[2]Kreise!$A$2:$C$52,3,FALSE)</f>
        <v>K03257</v>
      </c>
      <c r="G14581" s="12">
        <f>'2020_1-2-3_Download'!Y444</f>
        <v>217</v>
      </c>
    </row>
    <row r="14582" spans="1:7" x14ac:dyDescent="0.25">
      <c r="A14582">
        <f>'2020_1-2-3_Download'!C445</f>
        <v>2</v>
      </c>
      <c r="B14582">
        <f>'2020_1-2-3_Download'!E445</f>
        <v>2012</v>
      </c>
      <c r="C14582" t="str">
        <f>VLOOKUP(A14582,[1]Tabelle1!$A$1:$B$68,2,FALSE)</f>
        <v>Stat. Region Hannover</v>
      </c>
      <c r="D14582" s="5" t="str">
        <f>'2020_1-2-3_Download'!$Y$7</f>
        <v>8 - 10</v>
      </c>
      <c r="E14582" t="s">
        <v>79</v>
      </c>
      <c r="F14582" t="str">
        <f>VLOOKUP(A14582,[2]Kreise!$A$2:$C$52,3,FALSE)</f>
        <v>K032</v>
      </c>
      <c r="G14582" s="12">
        <f>'2020_1-2-3_Download'!Y445</f>
        <v>4880</v>
      </c>
    </row>
    <row r="14583" spans="1:7" x14ac:dyDescent="0.25">
      <c r="A14583">
        <f>'2020_1-2-3_Download'!C446</f>
        <v>351</v>
      </c>
      <c r="B14583">
        <f>'2020_1-2-3_Download'!E446</f>
        <v>2012</v>
      </c>
      <c r="C14583" t="str">
        <f>VLOOKUP(A14583,[1]Tabelle1!$A$1:$B$68,2,FALSE)</f>
        <v>Celle</v>
      </c>
      <c r="D14583" s="5" t="str">
        <f>'2020_1-2-3_Download'!$Y$7</f>
        <v>8 - 10</v>
      </c>
      <c r="E14583" t="s">
        <v>79</v>
      </c>
      <c r="F14583" t="str">
        <f>VLOOKUP(A14583,[2]Kreise!$A$2:$C$52,3,FALSE)</f>
        <v>K03351</v>
      </c>
      <c r="G14583" s="12">
        <f>'2020_1-2-3_Download'!Y446</f>
        <v>199</v>
      </c>
    </row>
    <row r="14584" spans="1:7" x14ac:dyDescent="0.25">
      <c r="A14584">
        <f>'2020_1-2-3_Download'!C447</f>
        <v>352</v>
      </c>
      <c r="B14584">
        <f>'2020_1-2-3_Download'!E447</f>
        <v>2012</v>
      </c>
      <c r="C14584" t="str">
        <f>VLOOKUP(A14584,[1]Tabelle1!$A$1:$B$68,2,FALSE)</f>
        <v>Cuxhaven</v>
      </c>
      <c r="D14584" s="5" t="str">
        <f>'2020_1-2-3_Download'!$Y$7</f>
        <v>8 - 10</v>
      </c>
      <c r="E14584" t="s">
        <v>79</v>
      </c>
      <c r="F14584" t="str">
        <f>VLOOKUP(A14584,[2]Kreise!$A$2:$C$52,3,FALSE)</f>
        <v>K03352</v>
      </c>
      <c r="G14584" s="12">
        <f>'2020_1-2-3_Download'!Y447</f>
        <v>190</v>
      </c>
    </row>
    <row r="14585" spans="1:7" x14ac:dyDescent="0.25">
      <c r="A14585">
        <f>'2020_1-2-3_Download'!C448</f>
        <v>353</v>
      </c>
      <c r="B14585">
        <f>'2020_1-2-3_Download'!E448</f>
        <v>2012</v>
      </c>
      <c r="C14585" t="str">
        <f>VLOOKUP(A14585,[1]Tabelle1!$A$1:$B$68,2,FALSE)</f>
        <v>Harburg</v>
      </c>
      <c r="D14585" s="5" t="str">
        <f>'2020_1-2-3_Download'!$Y$7</f>
        <v>8 - 10</v>
      </c>
      <c r="E14585" t="s">
        <v>79</v>
      </c>
      <c r="F14585" t="str">
        <f>VLOOKUP(A14585,[2]Kreise!$A$2:$C$52,3,FALSE)</f>
        <v>K03353</v>
      </c>
      <c r="G14585" s="12">
        <f>'2020_1-2-3_Download'!Y448</f>
        <v>414</v>
      </c>
    </row>
    <row r="14586" spans="1:7" x14ac:dyDescent="0.25">
      <c r="A14586">
        <f>'2020_1-2-3_Download'!C449</f>
        <v>354</v>
      </c>
      <c r="B14586">
        <f>'2020_1-2-3_Download'!E449</f>
        <v>2012</v>
      </c>
      <c r="C14586" t="str">
        <f>VLOOKUP(A14586,[1]Tabelle1!$A$1:$B$68,2,FALSE)</f>
        <v>Lüchow-Dannenberg</v>
      </c>
      <c r="D14586" s="5" t="str">
        <f>'2020_1-2-3_Download'!$Y$7</f>
        <v>8 - 10</v>
      </c>
      <c r="E14586" t="s">
        <v>79</v>
      </c>
      <c r="F14586" t="str">
        <f>VLOOKUP(A14586,[2]Kreise!$A$2:$C$52,3,FALSE)</f>
        <v>K03354</v>
      </c>
      <c r="G14586" s="12">
        <f>'2020_1-2-3_Download'!Y449</f>
        <v>45</v>
      </c>
    </row>
    <row r="14587" spans="1:7" x14ac:dyDescent="0.25">
      <c r="A14587">
        <f>'2020_1-2-3_Download'!C450</f>
        <v>355</v>
      </c>
      <c r="B14587">
        <f>'2020_1-2-3_Download'!E450</f>
        <v>2012</v>
      </c>
      <c r="C14587" t="str">
        <f>VLOOKUP(A14587,[1]Tabelle1!$A$1:$B$68,2,FALSE)</f>
        <v>Lüneburg</v>
      </c>
      <c r="D14587" s="5" t="str">
        <f>'2020_1-2-3_Download'!$Y$7</f>
        <v>8 - 10</v>
      </c>
      <c r="E14587" t="s">
        <v>79</v>
      </c>
      <c r="F14587" t="str">
        <f>VLOOKUP(A14587,[2]Kreise!$A$2:$C$52,3,FALSE)</f>
        <v>K03355</v>
      </c>
      <c r="G14587" s="12">
        <f>'2020_1-2-3_Download'!Y450</f>
        <v>258</v>
      </c>
    </row>
    <row r="14588" spans="1:7" x14ac:dyDescent="0.25">
      <c r="A14588">
        <f>'2020_1-2-3_Download'!C451</f>
        <v>356</v>
      </c>
      <c r="B14588">
        <f>'2020_1-2-3_Download'!E451</f>
        <v>2012</v>
      </c>
      <c r="C14588" t="str">
        <f>VLOOKUP(A14588,[1]Tabelle1!$A$1:$B$68,2,FALSE)</f>
        <v>Osterholz</v>
      </c>
      <c r="D14588" s="5" t="str">
        <f>'2020_1-2-3_Download'!$Y$7</f>
        <v>8 - 10</v>
      </c>
      <c r="E14588" t="s">
        <v>79</v>
      </c>
      <c r="F14588" t="str">
        <f>VLOOKUP(A14588,[2]Kreise!$A$2:$C$52,3,FALSE)</f>
        <v>K03356</v>
      </c>
      <c r="G14588" s="12">
        <f>'2020_1-2-3_Download'!Y451</f>
        <v>118</v>
      </c>
    </row>
    <row r="14589" spans="1:7" x14ac:dyDescent="0.25">
      <c r="A14589">
        <f>'2020_1-2-3_Download'!C452</f>
        <v>357</v>
      </c>
      <c r="B14589">
        <f>'2020_1-2-3_Download'!E452</f>
        <v>2012</v>
      </c>
      <c r="C14589" t="str">
        <f>VLOOKUP(A14589,[1]Tabelle1!$A$1:$B$68,2,FALSE)</f>
        <v>Rotenburg (Wümme)</v>
      </c>
      <c r="D14589" s="5" t="str">
        <f>'2020_1-2-3_Download'!$Y$7</f>
        <v>8 - 10</v>
      </c>
      <c r="E14589" t="s">
        <v>79</v>
      </c>
      <c r="F14589" t="str">
        <f>VLOOKUP(A14589,[2]Kreise!$A$2:$C$52,3,FALSE)</f>
        <v>K03357</v>
      </c>
      <c r="G14589" s="12">
        <f>'2020_1-2-3_Download'!Y452</f>
        <v>226</v>
      </c>
    </row>
    <row r="14590" spans="1:7" x14ac:dyDescent="0.25">
      <c r="A14590">
        <f>'2020_1-2-3_Download'!C453</f>
        <v>358</v>
      </c>
      <c r="B14590">
        <f>'2020_1-2-3_Download'!E453</f>
        <v>2012</v>
      </c>
      <c r="C14590" t="str">
        <f>VLOOKUP(A14590,[1]Tabelle1!$A$1:$B$68,2,FALSE)</f>
        <v>Heidekreis</v>
      </c>
      <c r="D14590" s="5" t="str">
        <f>'2020_1-2-3_Download'!$Y$7</f>
        <v>8 - 10</v>
      </c>
      <c r="E14590" t="s">
        <v>79</v>
      </c>
      <c r="F14590" t="str">
        <f>VLOOKUP(A14590,[2]Kreise!$A$2:$C$52,3,FALSE)</f>
        <v>K03358</v>
      </c>
      <c r="G14590" s="12">
        <f>'2020_1-2-3_Download'!Y453</f>
        <v>198</v>
      </c>
    </row>
    <row r="14591" spans="1:7" x14ac:dyDescent="0.25">
      <c r="A14591">
        <f>'2020_1-2-3_Download'!C454</f>
        <v>359</v>
      </c>
      <c r="B14591">
        <f>'2020_1-2-3_Download'!E454</f>
        <v>2012</v>
      </c>
      <c r="C14591" t="str">
        <f>VLOOKUP(A14591,[1]Tabelle1!$A$1:$B$68,2,FALSE)</f>
        <v>Stade</v>
      </c>
      <c r="D14591" s="5" t="str">
        <f>'2020_1-2-3_Download'!$Y$7</f>
        <v>8 - 10</v>
      </c>
      <c r="E14591" t="s">
        <v>79</v>
      </c>
      <c r="F14591" t="str">
        <f>VLOOKUP(A14591,[2]Kreise!$A$2:$C$52,3,FALSE)</f>
        <v>K03359</v>
      </c>
      <c r="G14591" s="12">
        <f>'2020_1-2-3_Download'!Y454</f>
        <v>304</v>
      </c>
    </row>
    <row r="14592" spans="1:7" x14ac:dyDescent="0.25">
      <c r="A14592">
        <f>'2020_1-2-3_Download'!C455</f>
        <v>360</v>
      </c>
      <c r="B14592">
        <f>'2020_1-2-3_Download'!E455</f>
        <v>2012</v>
      </c>
      <c r="C14592" t="str">
        <f>VLOOKUP(A14592,[1]Tabelle1!$A$1:$B$68,2,FALSE)</f>
        <v>Uelzen</v>
      </c>
      <c r="D14592" s="5" t="str">
        <f>'2020_1-2-3_Download'!$Y$7</f>
        <v>8 - 10</v>
      </c>
      <c r="E14592" t="s">
        <v>79</v>
      </c>
      <c r="F14592" t="str">
        <f>VLOOKUP(A14592,[2]Kreise!$A$2:$C$52,3,FALSE)</f>
        <v>K03360</v>
      </c>
      <c r="G14592" s="12">
        <f>'2020_1-2-3_Download'!Y455</f>
        <v>121</v>
      </c>
    </row>
    <row r="14593" spans="1:7" x14ac:dyDescent="0.25">
      <c r="A14593">
        <f>'2020_1-2-3_Download'!C456</f>
        <v>361</v>
      </c>
      <c r="B14593">
        <f>'2020_1-2-3_Download'!E456</f>
        <v>2012</v>
      </c>
      <c r="C14593" t="str">
        <f>VLOOKUP(A14593,[1]Tabelle1!$A$1:$B$68,2,FALSE)</f>
        <v>Verden</v>
      </c>
      <c r="D14593" s="5" t="str">
        <f>'2020_1-2-3_Download'!$Y$7</f>
        <v>8 - 10</v>
      </c>
      <c r="E14593" t="s">
        <v>79</v>
      </c>
      <c r="F14593" t="str">
        <f>VLOOKUP(A14593,[2]Kreise!$A$2:$C$52,3,FALSE)</f>
        <v>K03361</v>
      </c>
      <c r="G14593" s="12">
        <f>'2020_1-2-3_Download'!Y456</f>
        <v>194</v>
      </c>
    </row>
    <row r="14594" spans="1:7" x14ac:dyDescent="0.25">
      <c r="A14594">
        <f>'2020_1-2-3_Download'!C457</f>
        <v>3</v>
      </c>
      <c r="B14594">
        <f>'2020_1-2-3_Download'!E457</f>
        <v>2012</v>
      </c>
      <c r="C14594" t="str">
        <f>VLOOKUP(A14594,[1]Tabelle1!$A$1:$B$68,2,FALSE)</f>
        <v>Stat. Region Lüneburg</v>
      </c>
      <c r="D14594" s="5" t="str">
        <f>'2020_1-2-3_Download'!$Y$7</f>
        <v>8 - 10</v>
      </c>
      <c r="E14594" t="s">
        <v>79</v>
      </c>
      <c r="F14594" t="str">
        <f>VLOOKUP(A14594,[2]Kreise!$A$2:$C$52,3,FALSE)</f>
        <v>K033</v>
      </c>
      <c r="G14594" s="12">
        <f>'2020_1-2-3_Download'!Y457</f>
        <v>2267</v>
      </c>
    </row>
    <row r="14595" spans="1:7" x14ac:dyDescent="0.25">
      <c r="A14595">
        <f>'2020_1-2-3_Download'!C458</f>
        <v>401</v>
      </c>
      <c r="B14595">
        <f>'2020_1-2-3_Download'!E458</f>
        <v>2012</v>
      </c>
      <c r="C14595" t="str">
        <f>VLOOKUP(A14595,[1]Tabelle1!$A$1:$B$68,2,FALSE)</f>
        <v>Delmenhorst  Stadt</v>
      </c>
      <c r="D14595" s="5" t="str">
        <f>'2020_1-2-3_Download'!$Y$7</f>
        <v>8 - 10</v>
      </c>
      <c r="E14595" t="s">
        <v>79</v>
      </c>
      <c r="F14595" t="str">
        <f>VLOOKUP(A14595,[2]Kreise!$A$2:$C$52,3,FALSE)</f>
        <v>K03401</v>
      </c>
      <c r="G14595" s="12">
        <f>'2020_1-2-3_Download'!Y458</f>
        <v>160</v>
      </c>
    </row>
    <row r="14596" spans="1:7" x14ac:dyDescent="0.25">
      <c r="A14596">
        <f>'2020_1-2-3_Download'!C459</f>
        <v>402</v>
      </c>
      <c r="B14596">
        <f>'2020_1-2-3_Download'!E459</f>
        <v>2012</v>
      </c>
      <c r="C14596" t="str">
        <f>VLOOKUP(A14596,[1]Tabelle1!$A$1:$B$68,2,FALSE)</f>
        <v>Emden  Stadt</v>
      </c>
      <c r="D14596" s="5" t="str">
        <f>'2020_1-2-3_Download'!$Y$7</f>
        <v>8 - 10</v>
      </c>
      <c r="E14596" t="s">
        <v>79</v>
      </c>
      <c r="F14596" t="str">
        <f>VLOOKUP(A14596,[2]Kreise!$A$2:$C$52,3,FALSE)</f>
        <v>K03402</v>
      </c>
      <c r="G14596" s="12">
        <f>'2020_1-2-3_Download'!Y459</f>
        <v>69</v>
      </c>
    </row>
    <row r="14597" spans="1:7" x14ac:dyDescent="0.25">
      <c r="A14597">
        <f>'2020_1-2-3_Download'!C460</f>
        <v>403</v>
      </c>
      <c r="B14597">
        <f>'2020_1-2-3_Download'!E460</f>
        <v>2012</v>
      </c>
      <c r="C14597" t="str">
        <f>VLOOKUP(A14597,[1]Tabelle1!$A$1:$B$68,2,FALSE)</f>
        <v>Oldenburg(Oldb)  Stadt</v>
      </c>
      <c r="D14597" s="5" t="str">
        <f>'2020_1-2-3_Download'!$Y$7</f>
        <v>8 - 10</v>
      </c>
      <c r="E14597" t="s">
        <v>79</v>
      </c>
      <c r="F14597" t="str">
        <f>VLOOKUP(A14597,[2]Kreise!$A$2:$C$52,3,FALSE)</f>
        <v>K03403</v>
      </c>
      <c r="G14597" s="12">
        <f>'2020_1-2-3_Download'!Y460</f>
        <v>338</v>
      </c>
    </row>
    <row r="14598" spans="1:7" x14ac:dyDescent="0.25">
      <c r="A14598">
        <f>'2020_1-2-3_Download'!C461</f>
        <v>404</v>
      </c>
      <c r="B14598">
        <f>'2020_1-2-3_Download'!E461</f>
        <v>2012</v>
      </c>
      <c r="C14598" t="str">
        <f>VLOOKUP(A14598,[1]Tabelle1!$A$1:$B$68,2,FALSE)</f>
        <v>Osnabrück  Stadt</v>
      </c>
      <c r="D14598" s="5" t="str">
        <f>'2020_1-2-3_Download'!$Y$7</f>
        <v>8 - 10</v>
      </c>
      <c r="E14598" t="s">
        <v>79</v>
      </c>
      <c r="F14598" t="str">
        <f>VLOOKUP(A14598,[2]Kreise!$A$2:$C$52,3,FALSE)</f>
        <v>K03404</v>
      </c>
      <c r="G14598" s="12">
        <f>'2020_1-2-3_Download'!Y461</f>
        <v>510</v>
      </c>
    </row>
    <row r="14599" spans="1:7" x14ac:dyDescent="0.25">
      <c r="A14599">
        <f>'2020_1-2-3_Download'!C462</f>
        <v>405</v>
      </c>
      <c r="B14599">
        <f>'2020_1-2-3_Download'!E462</f>
        <v>2012</v>
      </c>
      <c r="C14599" t="str">
        <f>VLOOKUP(A14599,[1]Tabelle1!$A$1:$B$68,2,FALSE)</f>
        <v>Wilhelmshaven  Stadt</v>
      </c>
      <c r="D14599" s="5" t="str">
        <f>'2020_1-2-3_Download'!$Y$7</f>
        <v>8 - 10</v>
      </c>
      <c r="E14599" t="s">
        <v>79</v>
      </c>
      <c r="F14599" t="str">
        <f>VLOOKUP(A14599,[2]Kreise!$A$2:$C$52,3,FALSE)</f>
        <v>K03405</v>
      </c>
      <c r="G14599" s="12">
        <f>'2020_1-2-3_Download'!Y462</f>
        <v>118</v>
      </c>
    </row>
    <row r="14600" spans="1:7" x14ac:dyDescent="0.25">
      <c r="A14600">
        <f>'2020_1-2-3_Download'!C463</f>
        <v>451</v>
      </c>
      <c r="B14600">
        <f>'2020_1-2-3_Download'!E463</f>
        <v>2012</v>
      </c>
      <c r="C14600" t="str">
        <f>VLOOKUP(A14600,[1]Tabelle1!$A$1:$B$68,2,FALSE)</f>
        <v>Ammerland</v>
      </c>
      <c r="D14600" s="5" t="str">
        <f>'2020_1-2-3_Download'!$Y$7</f>
        <v>8 - 10</v>
      </c>
      <c r="E14600" t="s">
        <v>79</v>
      </c>
      <c r="F14600" t="str">
        <f>VLOOKUP(A14600,[2]Kreise!$A$2:$C$52,3,FALSE)</f>
        <v>K03451</v>
      </c>
      <c r="G14600" s="12">
        <f>'2020_1-2-3_Download'!Y463</f>
        <v>139</v>
      </c>
    </row>
    <row r="14601" spans="1:7" x14ac:dyDescent="0.25">
      <c r="A14601">
        <f>'2020_1-2-3_Download'!C464</f>
        <v>452</v>
      </c>
      <c r="B14601">
        <f>'2020_1-2-3_Download'!E464</f>
        <v>2012</v>
      </c>
      <c r="C14601" t="str">
        <f>VLOOKUP(A14601,[1]Tabelle1!$A$1:$B$68,2,FALSE)</f>
        <v>Aurich</v>
      </c>
      <c r="D14601" s="5" t="str">
        <f>'2020_1-2-3_Download'!$Y$7</f>
        <v>8 - 10</v>
      </c>
      <c r="E14601" t="s">
        <v>79</v>
      </c>
      <c r="F14601" t="str">
        <f>VLOOKUP(A14601,[2]Kreise!$A$2:$C$52,3,FALSE)</f>
        <v>K03452</v>
      </c>
      <c r="G14601" s="12">
        <f>'2020_1-2-3_Download'!Y464</f>
        <v>187</v>
      </c>
    </row>
    <row r="14602" spans="1:7" x14ac:dyDescent="0.25">
      <c r="A14602">
        <f>'2020_1-2-3_Download'!C465</f>
        <v>453</v>
      </c>
      <c r="B14602">
        <f>'2020_1-2-3_Download'!E465</f>
        <v>2012</v>
      </c>
      <c r="C14602" t="str">
        <f>VLOOKUP(A14602,[1]Tabelle1!$A$1:$B$68,2,FALSE)</f>
        <v>Cloppenburg</v>
      </c>
      <c r="D14602" s="5" t="str">
        <f>'2020_1-2-3_Download'!$Y$7</f>
        <v>8 - 10</v>
      </c>
      <c r="E14602" t="s">
        <v>79</v>
      </c>
      <c r="F14602" t="str">
        <f>VLOOKUP(A14602,[2]Kreise!$A$2:$C$52,3,FALSE)</f>
        <v>K03453</v>
      </c>
      <c r="G14602" s="12">
        <f>'2020_1-2-3_Download'!Y465</f>
        <v>267</v>
      </c>
    </row>
    <row r="14603" spans="1:7" x14ac:dyDescent="0.25">
      <c r="A14603">
        <f>'2020_1-2-3_Download'!C466</f>
        <v>454</v>
      </c>
      <c r="B14603">
        <f>'2020_1-2-3_Download'!E466</f>
        <v>2012</v>
      </c>
      <c r="C14603" t="str">
        <f>VLOOKUP(A14603,[1]Tabelle1!$A$1:$B$68,2,FALSE)</f>
        <v>Emsland</v>
      </c>
      <c r="D14603" s="5" t="str">
        <f>'2020_1-2-3_Download'!$Y$7</f>
        <v>8 - 10</v>
      </c>
      <c r="E14603" t="s">
        <v>79</v>
      </c>
      <c r="F14603" t="str">
        <f>VLOOKUP(A14603,[2]Kreise!$A$2:$C$52,3,FALSE)</f>
        <v>K03454</v>
      </c>
      <c r="G14603" s="12">
        <f>'2020_1-2-3_Download'!Y466</f>
        <v>719</v>
      </c>
    </row>
    <row r="14604" spans="1:7" x14ac:dyDescent="0.25">
      <c r="A14604">
        <f>'2020_1-2-3_Download'!C467</f>
        <v>455</v>
      </c>
      <c r="B14604">
        <f>'2020_1-2-3_Download'!E467</f>
        <v>2012</v>
      </c>
      <c r="C14604" t="str">
        <f>VLOOKUP(A14604,[1]Tabelle1!$A$1:$B$68,2,FALSE)</f>
        <v>Friesland</v>
      </c>
      <c r="D14604" s="5" t="str">
        <f>'2020_1-2-3_Download'!$Y$7</f>
        <v>8 - 10</v>
      </c>
      <c r="E14604" t="s">
        <v>79</v>
      </c>
      <c r="F14604" t="str">
        <f>VLOOKUP(A14604,[2]Kreise!$A$2:$C$52,3,FALSE)</f>
        <v>K03455</v>
      </c>
      <c r="G14604" s="12">
        <f>'2020_1-2-3_Download'!Y467</f>
        <v>89</v>
      </c>
    </row>
    <row r="14605" spans="1:7" x14ac:dyDescent="0.25">
      <c r="A14605">
        <f>'2020_1-2-3_Download'!C468</f>
        <v>456</v>
      </c>
      <c r="B14605">
        <f>'2020_1-2-3_Download'!E468</f>
        <v>2012</v>
      </c>
      <c r="C14605" t="str">
        <f>VLOOKUP(A14605,[1]Tabelle1!$A$1:$B$68,2,FALSE)</f>
        <v>Grafschaft Bentheim</v>
      </c>
      <c r="D14605" s="5" t="str">
        <f>'2020_1-2-3_Download'!$Y$7</f>
        <v>8 - 10</v>
      </c>
      <c r="E14605" t="s">
        <v>79</v>
      </c>
      <c r="F14605" t="str">
        <f>VLOOKUP(A14605,[2]Kreise!$A$2:$C$52,3,FALSE)</f>
        <v>K03456</v>
      </c>
      <c r="G14605" s="12">
        <f>'2020_1-2-3_Download'!Y468</f>
        <v>742</v>
      </c>
    </row>
    <row r="14606" spans="1:7" x14ac:dyDescent="0.25">
      <c r="A14606">
        <f>'2020_1-2-3_Download'!C469</f>
        <v>457</v>
      </c>
      <c r="B14606">
        <f>'2020_1-2-3_Download'!E469</f>
        <v>2012</v>
      </c>
      <c r="C14606" t="str">
        <f>VLOOKUP(A14606,[1]Tabelle1!$A$1:$B$68,2,FALSE)</f>
        <v>Leer</v>
      </c>
      <c r="D14606" s="5" t="str">
        <f>'2020_1-2-3_Download'!$Y$7</f>
        <v>8 - 10</v>
      </c>
      <c r="E14606" t="s">
        <v>79</v>
      </c>
      <c r="F14606" t="str">
        <f>VLOOKUP(A14606,[2]Kreise!$A$2:$C$52,3,FALSE)</f>
        <v>K03457</v>
      </c>
      <c r="G14606" s="12">
        <f>'2020_1-2-3_Download'!Y469</f>
        <v>304</v>
      </c>
    </row>
    <row r="14607" spans="1:7" x14ac:dyDescent="0.25">
      <c r="A14607">
        <f>'2020_1-2-3_Download'!C470</f>
        <v>458</v>
      </c>
      <c r="B14607">
        <f>'2020_1-2-3_Download'!E470</f>
        <v>2012</v>
      </c>
      <c r="C14607" t="str">
        <f>VLOOKUP(A14607,[1]Tabelle1!$A$1:$B$68,2,FALSE)</f>
        <v>Oldenburg</v>
      </c>
      <c r="D14607" s="5" t="str">
        <f>'2020_1-2-3_Download'!$Y$7</f>
        <v>8 - 10</v>
      </c>
      <c r="E14607" t="s">
        <v>79</v>
      </c>
      <c r="F14607" t="str">
        <f>VLOOKUP(A14607,[2]Kreise!$A$2:$C$52,3,FALSE)</f>
        <v>K03458</v>
      </c>
      <c r="G14607" s="12">
        <f>'2020_1-2-3_Download'!Y470</f>
        <v>165</v>
      </c>
    </row>
    <row r="14608" spans="1:7" x14ac:dyDescent="0.25">
      <c r="A14608">
        <f>'2020_1-2-3_Download'!C471</f>
        <v>459</v>
      </c>
      <c r="B14608">
        <f>'2020_1-2-3_Download'!E471</f>
        <v>2012</v>
      </c>
      <c r="C14608" t="str">
        <f>VLOOKUP(A14608,[1]Tabelle1!$A$1:$B$68,2,FALSE)</f>
        <v>Osnabrück</v>
      </c>
      <c r="D14608" s="5" t="str">
        <f>'2020_1-2-3_Download'!$Y$7</f>
        <v>8 - 10</v>
      </c>
      <c r="E14608" t="s">
        <v>79</v>
      </c>
      <c r="F14608" t="str">
        <f>VLOOKUP(A14608,[2]Kreise!$A$2:$C$52,3,FALSE)</f>
        <v>K03459</v>
      </c>
      <c r="G14608" s="12">
        <f>'2020_1-2-3_Download'!Y471</f>
        <v>494</v>
      </c>
    </row>
    <row r="14609" spans="1:7" x14ac:dyDescent="0.25">
      <c r="A14609">
        <f>'2020_1-2-3_Download'!C472</f>
        <v>460</v>
      </c>
      <c r="B14609">
        <f>'2020_1-2-3_Download'!E472</f>
        <v>2012</v>
      </c>
      <c r="C14609" t="str">
        <f>VLOOKUP(A14609,[1]Tabelle1!$A$1:$B$68,2,FALSE)</f>
        <v>Vechta</v>
      </c>
      <c r="D14609" s="5" t="str">
        <f>'2020_1-2-3_Download'!$Y$7</f>
        <v>8 - 10</v>
      </c>
      <c r="E14609" t="s">
        <v>79</v>
      </c>
      <c r="F14609" t="str">
        <f>VLOOKUP(A14609,[2]Kreise!$A$2:$C$52,3,FALSE)</f>
        <v>K03460</v>
      </c>
      <c r="G14609" s="12">
        <f>'2020_1-2-3_Download'!Y472</f>
        <v>326</v>
      </c>
    </row>
    <row r="14610" spans="1:7" x14ac:dyDescent="0.25">
      <c r="A14610">
        <f>'2020_1-2-3_Download'!C473</f>
        <v>461</v>
      </c>
      <c r="B14610">
        <f>'2020_1-2-3_Download'!E473</f>
        <v>2012</v>
      </c>
      <c r="C14610" t="str">
        <f>VLOOKUP(A14610,[1]Tabelle1!$A$1:$B$68,2,FALSE)</f>
        <v>Wesermarsch</v>
      </c>
      <c r="D14610" s="5" t="str">
        <f>'2020_1-2-3_Download'!$Y$7</f>
        <v>8 - 10</v>
      </c>
      <c r="E14610" t="s">
        <v>79</v>
      </c>
      <c r="F14610" t="str">
        <f>VLOOKUP(A14610,[2]Kreise!$A$2:$C$52,3,FALSE)</f>
        <v>K03461</v>
      </c>
      <c r="G14610" s="12">
        <f>'2020_1-2-3_Download'!Y473</f>
        <v>154</v>
      </c>
    </row>
    <row r="14611" spans="1:7" x14ac:dyDescent="0.25">
      <c r="A14611">
        <f>'2020_1-2-3_Download'!C474</f>
        <v>462</v>
      </c>
      <c r="B14611">
        <f>'2020_1-2-3_Download'!E474</f>
        <v>2012</v>
      </c>
      <c r="C14611" t="str">
        <f>VLOOKUP(A14611,[1]Tabelle1!$A$1:$B$68,2,FALSE)</f>
        <v>Wittmund</v>
      </c>
      <c r="D14611" s="5" t="str">
        <f>'2020_1-2-3_Download'!$Y$7</f>
        <v>8 - 10</v>
      </c>
      <c r="E14611" t="s">
        <v>79</v>
      </c>
      <c r="F14611" t="str">
        <f>VLOOKUP(A14611,[2]Kreise!$A$2:$C$52,3,FALSE)</f>
        <v>K03462</v>
      </c>
      <c r="G14611" s="12">
        <f>'2020_1-2-3_Download'!Y474</f>
        <v>63</v>
      </c>
    </row>
    <row r="14612" spans="1:7" x14ac:dyDescent="0.25">
      <c r="A14612">
        <f>'2020_1-2-3_Download'!C475</f>
        <v>4</v>
      </c>
      <c r="B14612">
        <f>'2020_1-2-3_Download'!E475</f>
        <v>2012</v>
      </c>
      <c r="C14612" t="str">
        <f>VLOOKUP(A14612,[1]Tabelle1!$A$1:$B$68,2,FALSE)</f>
        <v>Stat. Region Weser-Ems</v>
      </c>
      <c r="D14612" s="5" t="str">
        <f>'2020_1-2-3_Download'!$Y$7</f>
        <v>8 - 10</v>
      </c>
      <c r="E14612" t="s">
        <v>79</v>
      </c>
      <c r="F14612" t="str">
        <f>VLOOKUP(A14612,[2]Kreise!$A$2:$C$52,3,FALSE)</f>
        <v>K034</v>
      </c>
      <c r="G14612" s="12">
        <f>'2020_1-2-3_Download'!Y475</f>
        <v>4844</v>
      </c>
    </row>
    <row r="14613" spans="1:7" x14ac:dyDescent="0.25">
      <c r="A14613">
        <f>'2020_1-2-3_Download'!C476</f>
        <v>0</v>
      </c>
      <c r="B14613">
        <f>'2020_1-2-3_Download'!E476</f>
        <v>2012</v>
      </c>
      <c r="C14613" t="str">
        <f>VLOOKUP(A14613,[1]Tabelle1!$A$1:$B$68,2,FALSE)</f>
        <v>Niedersachsen</v>
      </c>
      <c r="D14613" s="5" t="str">
        <f>'2020_1-2-3_Download'!$Y$7</f>
        <v>8 - 10</v>
      </c>
      <c r="E14613" t="s">
        <v>79</v>
      </c>
      <c r="F14613" t="e">
        <f>VLOOKUP(A14613,[2]Kreise!$A$2:$C$52,3,FALSE)</f>
        <v>#N/A</v>
      </c>
      <c r="G14613" s="12">
        <f>'2020_1-2-3_Download'!Y476</f>
        <v>14754</v>
      </c>
    </row>
    <row r="14614" spans="1:7" x14ac:dyDescent="0.25">
      <c r="A14614">
        <f>'2020_1-2-3_Download'!C477</f>
        <v>101</v>
      </c>
      <c r="B14614">
        <f>'2020_1-2-3_Download'!E477</f>
        <v>2011</v>
      </c>
      <c r="C14614" t="str">
        <f>VLOOKUP(A14614,[1]Tabelle1!$A$1:$B$68,2,FALSE)</f>
        <v>Braunschweig  Stadt</v>
      </c>
      <c r="D14614" s="5" t="str">
        <f>'2020_1-2-3_Download'!$Y$7</f>
        <v>8 - 10</v>
      </c>
      <c r="E14614" t="s">
        <v>79</v>
      </c>
      <c r="F14614" t="str">
        <f>VLOOKUP(A14614,[2]Kreise!$A$2:$C$52,3,FALSE)</f>
        <v>K03101</v>
      </c>
      <c r="G14614" s="12">
        <f>'2020_1-2-3_Download'!Y477</f>
        <v>653</v>
      </c>
    </row>
    <row r="14615" spans="1:7" x14ac:dyDescent="0.25">
      <c r="A14615">
        <f>'2020_1-2-3_Download'!C478</f>
        <v>102</v>
      </c>
      <c r="B14615">
        <f>'2020_1-2-3_Download'!E478</f>
        <v>2011</v>
      </c>
      <c r="C14615" t="str">
        <f>VLOOKUP(A14615,[1]Tabelle1!$A$1:$B$68,2,FALSE)</f>
        <v>Salzgitter  Stadt</v>
      </c>
      <c r="D14615" s="5" t="str">
        <f>'2020_1-2-3_Download'!$Y$7</f>
        <v>8 - 10</v>
      </c>
      <c r="E14615" t="s">
        <v>79</v>
      </c>
      <c r="F14615" t="str">
        <f>VLOOKUP(A14615,[2]Kreise!$A$2:$C$52,3,FALSE)</f>
        <v>K03102</v>
      </c>
      <c r="G14615" s="12">
        <f>'2020_1-2-3_Download'!Y478</f>
        <v>253</v>
      </c>
    </row>
    <row r="14616" spans="1:7" x14ac:dyDescent="0.25">
      <c r="A14616">
        <f>'2020_1-2-3_Download'!C479</f>
        <v>103</v>
      </c>
      <c r="B14616">
        <f>'2020_1-2-3_Download'!E479</f>
        <v>2011</v>
      </c>
      <c r="C14616" t="str">
        <f>VLOOKUP(A14616,[1]Tabelle1!$A$1:$B$68,2,FALSE)</f>
        <v>Wolfsburg  Stadt</v>
      </c>
      <c r="D14616" s="5" t="str">
        <f>'2020_1-2-3_Download'!$Y$7</f>
        <v>8 - 10</v>
      </c>
      <c r="E14616" t="s">
        <v>79</v>
      </c>
      <c r="F14616" t="str">
        <f>VLOOKUP(A14616,[2]Kreise!$A$2:$C$52,3,FALSE)</f>
        <v>K03103</v>
      </c>
      <c r="G14616" s="12">
        <f>'2020_1-2-3_Download'!Y479</f>
        <v>353</v>
      </c>
    </row>
    <row r="14617" spans="1:7" x14ac:dyDescent="0.25">
      <c r="A14617">
        <f>'2020_1-2-3_Download'!C480</f>
        <v>151</v>
      </c>
      <c r="B14617">
        <f>'2020_1-2-3_Download'!E480</f>
        <v>2011</v>
      </c>
      <c r="C14617" t="str">
        <f>VLOOKUP(A14617,[1]Tabelle1!$A$1:$B$68,2,FALSE)</f>
        <v>Gifhorn</v>
      </c>
      <c r="D14617" s="5" t="str">
        <f>'2020_1-2-3_Download'!$Y$7</f>
        <v>8 - 10</v>
      </c>
      <c r="E14617" t="s">
        <v>79</v>
      </c>
      <c r="F14617" t="str">
        <f>VLOOKUP(A14617,[2]Kreise!$A$2:$C$52,3,FALSE)</f>
        <v>K03151</v>
      </c>
      <c r="G14617" s="12">
        <f>'2020_1-2-3_Download'!Y480</f>
        <v>267</v>
      </c>
    </row>
    <row r="14618" spans="1:7" x14ac:dyDescent="0.25">
      <c r="A14618">
        <f>'2020_1-2-3_Download'!C481</f>
        <v>153</v>
      </c>
      <c r="B14618">
        <f>'2020_1-2-3_Download'!E481</f>
        <v>2011</v>
      </c>
      <c r="C14618" t="str">
        <f>VLOOKUP(A14618,[1]Tabelle1!$A$1:$B$68,2,FALSE)</f>
        <v>Goslar</v>
      </c>
      <c r="D14618" s="5" t="str">
        <f>'2020_1-2-3_Download'!$Y$7</f>
        <v>8 - 10</v>
      </c>
      <c r="E14618" t="s">
        <v>79</v>
      </c>
      <c r="F14618" t="str">
        <f>VLOOKUP(A14618,[2]Kreise!$A$2:$C$52,3,FALSE)</f>
        <v>K03153</v>
      </c>
      <c r="G14618" s="12">
        <f>'2020_1-2-3_Download'!Y481</f>
        <v>194</v>
      </c>
    </row>
    <row r="14619" spans="1:7" x14ac:dyDescent="0.25">
      <c r="A14619">
        <f>'2020_1-2-3_Download'!C482</f>
        <v>154</v>
      </c>
      <c r="B14619">
        <f>'2020_1-2-3_Download'!E482</f>
        <v>2011</v>
      </c>
      <c r="C14619" t="str">
        <f>VLOOKUP(A14619,[1]Tabelle1!$A$1:$B$68,2,FALSE)</f>
        <v>Helmstedt</v>
      </c>
      <c r="D14619" s="5" t="str">
        <f>'2020_1-2-3_Download'!$Y$7</f>
        <v>8 - 10</v>
      </c>
      <c r="E14619" t="s">
        <v>79</v>
      </c>
      <c r="F14619" t="str">
        <f>VLOOKUP(A14619,[2]Kreise!$A$2:$C$52,3,FALSE)</f>
        <v>K03154</v>
      </c>
      <c r="G14619" s="12">
        <f>'2020_1-2-3_Download'!Y482</f>
        <v>100</v>
      </c>
    </row>
    <row r="14620" spans="1:7" x14ac:dyDescent="0.25">
      <c r="A14620">
        <f>'2020_1-2-3_Download'!C483</f>
        <v>155</v>
      </c>
      <c r="B14620">
        <f>'2020_1-2-3_Download'!E483</f>
        <v>2011</v>
      </c>
      <c r="C14620" t="str">
        <f>VLOOKUP(A14620,[1]Tabelle1!$A$1:$B$68,2,FALSE)</f>
        <v>Northeim</v>
      </c>
      <c r="D14620" s="5" t="str">
        <f>'2020_1-2-3_Download'!$Y$7</f>
        <v>8 - 10</v>
      </c>
      <c r="E14620" t="s">
        <v>79</v>
      </c>
      <c r="F14620" t="str">
        <f>VLOOKUP(A14620,[2]Kreise!$A$2:$C$52,3,FALSE)</f>
        <v>K03155</v>
      </c>
      <c r="G14620" s="12">
        <f>'2020_1-2-3_Download'!Y483</f>
        <v>165</v>
      </c>
    </row>
    <row r="14621" spans="1:7" x14ac:dyDescent="0.25">
      <c r="A14621">
        <f>'2020_1-2-3_Download'!C484</f>
        <v>157</v>
      </c>
      <c r="B14621">
        <f>'2020_1-2-3_Download'!E484</f>
        <v>2011</v>
      </c>
      <c r="C14621" t="str">
        <f>VLOOKUP(A14621,[1]Tabelle1!$A$1:$B$68,2,FALSE)</f>
        <v>Peine</v>
      </c>
      <c r="D14621" s="5" t="str">
        <f>'2020_1-2-3_Download'!$Y$7</f>
        <v>8 - 10</v>
      </c>
      <c r="E14621" t="s">
        <v>79</v>
      </c>
      <c r="F14621" t="str">
        <f>VLOOKUP(A14621,[2]Kreise!$A$2:$C$52,3,FALSE)</f>
        <v>K03157</v>
      </c>
      <c r="G14621" s="12">
        <f>'2020_1-2-3_Download'!Y484</f>
        <v>190</v>
      </c>
    </row>
    <row r="14622" spans="1:7" x14ac:dyDescent="0.25">
      <c r="A14622">
        <f>'2020_1-2-3_Download'!C485</f>
        <v>158</v>
      </c>
      <c r="B14622">
        <f>'2020_1-2-3_Download'!E485</f>
        <v>2011</v>
      </c>
      <c r="C14622" t="str">
        <f>VLOOKUP(A14622,[1]Tabelle1!$A$1:$B$68,2,FALSE)</f>
        <v>Wolfenbüttel</v>
      </c>
      <c r="D14622" s="5" t="str">
        <f>'2020_1-2-3_Download'!$Y$7</f>
        <v>8 - 10</v>
      </c>
      <c r="E14622" t="s">
        <v>79</v>
      </c>
      <c r="F14622" t="str">
        <f>VLOOKUP(A14622,[2]Kreise!$A$2:$C$52,3,FALSE)</f>
        <v>K03158</v>
      </c>
      <c r="G14622" s="12">
        <f>'2020_1-2-3_Download'!Y485</f>
        <v>174</v>
      </c>
    </row>
    <row r="14623" spans="1:7" x14ac:dyDescent="0.25">
      <c r="A14623">
        <f>'2020_1-2-3_Download'!C486</f>
        <v>159</v>
      </c>
      <c r="B14623">
        <f>'2020_1-2-3_Download'!E486</f>
        <v>2011</v>
      </c>
      <c r="C14623" t="str">
        <f>VLOOKUP(A14623,[1]Tabelle1!$A$1:$B$68,2,FALSE)</f>
        <v>Göttingen</v>
      </c>
      <c r="D14623" s="5" t="str">
        <f>'2020_1-2-3_Download'!$Y$7</f>
        <v>8 - 10</v>
      </c>
      <c r="E14623" t="s">
        <v>79</v>
      </c>
      <c r="F14623" t="str">
        <f>VLOOKUP(A14623,[2]Kreise!$A$2:$C$52,3,FALSE)</f>
        <v>K03159</v>
      </c>
      <c r="G14623" s="12">
        <f>'2020_1-2-3_Download'!Y486</f>
        <v>606</v>
      </c>
    </row>
    <row r="14624" spans="1:7" x14ac:dyDescent="0.25">
      <c r="A14624">
        <f>'2020_1-2-3_Download'!C487</f>
        <v>1</v>
      </c>
      <c r="B14624">
        <f>'2020_1-2-3_Download'!E487</f>
        <v>2011</v>
      </c>
      <c r="C14624" t="str">
        <f>VLOOKUP(A14624,[1]Tabelle1!$A$1:$B$68,2,FALSE)</f>
        <v>Stat. Region Braunschweig</v>
      </c>
      <c r="D14624" s="5" t="str">
        <f>'2020_1-2-3_Download'!$Y$7</f>
        <v>8 - 10</v>
      </c>
      <c r="E14624" t="s">
        <v>79</v>
      </c>
      <c r="F14624" t="str">
        <f>VLOOKUP(A14624,[2]Kreise!$A$2:$C$52,3,FALSE)</f>
        <v>K031</v>
      </c>
      <c r="G14624" s="12">
        <f>'2020_1-2-3_Download'!Y487</f>
        <v>2955</v>
      </c>
    </row>
    <row r="14625" spans="1:7" x14ac:dyDescent="0.25">
      <c r="A14625">
        <f>'2020_1-2-3_Download'!C488</f>
        <v>241</v>
      </c>
      <c r="B14625">
        <f>'2020_1-2-3_Download'!E488</f>
        <v>2011</v>
      </c>
      <c r="C14625" t="str">
        <f>VLOOKUP(A14625,[1]Tabelle1!$A$1:$B$68,2,FALSE)</f>
        <v>Hannover  Region</v>
      </c>
      <c r="D14625" s="5" t="str">
        <f>'2020_1-2-3_Download'!$Y$7</f>
        <v>8 - 10</v>
      </c>
      <c r="E14625" t="s">
        <v>79</v>
      </c>
      <c r="F14625" t="str">
        <f>VLOOKUP(A14625,[2]Kreise!$A$2:$C$52,3,FALSE)</f>
        <v>K03241</v>
      </c>
      <c r="G14625" s="12">
        <f>'2020_1-2-3_Download'!Y488</f>
        <v>3993</v>
      </c>
    </row>
    <row r="14626" spans="1:7" x14ac:dyDescent="0.25">
      <c r="A14626">
        <f>'2020_1-2-3_Download'!C489</f>
        <v>241001</v>
      </c>
      <c r="B14626">
        <f>'2020_1-2-3_Download'!E489</f>
        <v>2011</v>
      </c>
      <c r="C14626" t="str">
        <f>VLOOKUP(A14626,[1]Tabelle1!$A$1:$B$68,2,FALSE)</f>
        <v xml:space="preserve">   dav. Hannover  Lhst.</v>
      </c>
      <c r="D14626" s="5" t="str">
        <f>'2020_1-2-3_Download'!$Y$7</f>
        <v>8 - 10</v>
      </c>
      <c r="E14626" t="s">
        <v>79</v>
      </c>
      <c r="F14626" t="str">
        <f>VLOOKUP(A14626,[2]Kreise!$A$2:$C$52,3,FALSE)</f>
        <v>K03241001</v>
      </c>
      <c r="G14626" s="12">
        <f>'2020_1-2-3_Download'!Y489</f>
        <v>2631</v>
      </c>
    </row>
    <row r="14627" spans="1:7" x14ac:dyDescent="0.25">
      <c r="A14627">
        <f>'2020_1-2-3_Download'!C490</f>
        <v>241999</v>
      </c>
      <c r="B14627">
        <f>'2020_1-2-3_Download'!E490</f>
        <v>2011</v>
      </c>
      <c r="C14627" t="str">
        <f>VLOOKUP(A14627,[1]Tabelle1!$A$1:$B$68,2,FALSE)</f>
        <v xml:space="preserve">   dav. Hannover  Umland</v>
      </c>
      <c r="D14627" s="5" t="str">
        <f>'2020_1-2-3_Download'!$Y$7</f>
        <v>8 - 10</v>
      </c>
      <c r="E14627" t="s">
        <v>79</v>
      </c>
      <c r="F14627" t="str">
        <f>VLOOKUP(A14627,[2]Kreise!$A$2:$C$52,3,FALSE)</f>
        <v>K03241999</v>
      </c>
      <c r="G14627" s="12">
        <f>'2020_1-2-3_Download'!Y490</f>
        <v>1362</v>
      </c>
    </row>
    <row r="14628" spans="1:7" x14ac:dyDescent="0.25">
      <c r="A14628">
        <f>'2020_1-2-3_Download'!C491</f>
        <v>251</v>
      </c>
      <c r="B14628">
        <f>'2020_1-2-3_Download'!E491</f>
        <v>2011</v>
      </c>
      <c r="C14628" t="str">
        <f>VLOOKUP(A14628,[1]Tabelle1!$A$1:$B$68,2,FALSE)</f>
        <v>Diepholz</v>
      </c>
      <c r="D14628" s="5" t="str">
        <f>'2020_1-2-3_Download'!$Y$7</f>
        <v>8 - 10</v>
      </c>
      <c r="E14628" t="s">
        <v>79</v>
      </c>
      <c r="F14628" t="str">
        <f>VLOOKUP(A14628,[2]Kreise!$A$2:$C$52,3,FALSE)</f>
        <v>K03251</v>
      </c>
      <c r="G14628" s="12">
        <f>'2020_1-2-3_Download'!Y491</f>
        <v>302</v>
      </c>
    </row>
    <row r="14629" spans="1:7" x14ac:dyDescent="0.25">
      <c r="A14629">
        <f>'2020_1-2-3_Download'!C492</f>
        <v>252</v>
      </c>
      <c r="B14629">
        <f>'2020_1-2-3_Download'!E492</f>
        <v>2011</v>
      </c>
      <c r="C14629" t="str">
        <f>VLOOKUP(A14629,[1]Tabelle1!$A$1:$B$68,2,FALSE)</f>
        <v>Hameln-Pyrmont</v>
      </c>
      <c r="D14629" s="5" t="str">
        <f>'2020_1-2-3_Download'!$Y$7</f>
        <v>8 - 10</v>
      </c>
      <c r="E14629" t="s">
        <v>79</v>
      </c>
      <c r="F14629" t="str">
        <f>VLOOKUP(A14629,[2]Kreise!$A$2:$C$52,3,FALSE)</f>
        <v>K03252</v>
      </c>
      <c r="G14629" s="12">
        <f>'2020_1-2-3_Download'!Y492</f>
        <v>309</v>
      </c>
    </row>
    <row r="14630" spans="1:7" x14ac:dyDescent="0.25">
      <c r="A14630">
        <f>'2020_1-2-3_Download'!C493</f>
        <v>254</v>
      </c>
      <c r="B14630">
        <f>'2020_1-2-3_Download'!E493</f>
        <v>2011</v>
      </c>
      <c r="C14630" t="str">
        <f>VLOOKUP(A14630,[1]Tabelle1!$A$1:$B$68,2,FALSE)</f>
        <v>Hildesheim</v>
      </c>
      <c r="D14630" s="5" t="str">
        <f>'2020_1-2-3_Download'!$Y$7</f>
        <v>8 - 10</v>
      </c>
      <c r="E14630" t="s">
        <v>79</v>
      </c>
      <c r="F14630" t="str">
        <f>VLOOKUP(A14630,[2]Kreise!$A$2:$C$52,3,FALSE)</f>
        <v>K03254</v>
      </c>
      <c r="G14630" s="12">
        <f>'2020_1-2-3_Download'!Y493</f>
        <v>546</v>
      </c>
    </row>
    <row r="14631" spans="1:7" x14ac:dyDescent="0.25">
      <c r="A14631">
        <f>'2020_1-2-3_Download'!C494</f>
        <v>255</v>
      </c>
      <c r="B14631">
        <f>'2020_1-2-3_Download'!E494</f>
        <v>2011</v>
      </c>
      <c r="C14631" t="str">
        <f>VLOOKUP(A14631,[1]Tabelle1!$A$1:$B$68,2,FALSE)</f>
        <v>Holzminden</v>
      </c>
      <c r="D14631" s="5" t="str">
        <f>'2020_1-2-3_Download'!$Y$7</f>
        <v>8 - 10</v>
      </c>
      <c r="E14631" t="s">
        <v>79</v>
      </c>
      <c r="F14631" t="str">
        <f>VLOOKUP(A14631,[2]Kreise!$A$2:$C$52,3,FALSE)</f>
        <v>K03255</v>
      </c>
      <c r="G14631" s="12">
        <f>'2020_1-2-3_Download'!Y494</f>
        <v>86</v>
      </c>
    </row>
    <row r="14632" spans="1:7" x14ac:dyDescent="0.25">
      <c r="A14632">
        <f>'2020_1-2-3_Download'!C495</f>
        <v>256</v>
      </c>
      <c r="B14632">
        <f>'2020_1-2-3_Download'!E495</f>
        <v>2011</v>
      </c>
      <c r="C14632" t="str">
        <f>VLOOKUP(A14632,[1]Tabelle1!$A$1:$B$68,2,FALSE)</f>
        <v>Nienburg (Weser)</v>
      </c>
      <c r="D14632" s="5" t="str">
        <f>'2020_1-2-3_Download'!$Y$7</f>
        <v>8 - 10</v>
      </c>
      <c r="E14632" t="s">
        <v>79</v>
      </c>
      <c r="F14632" t="str">
        <f>VLOOKUP(A14632,[2]Kreise!$A$2:$C$52,3,FALSE)</f>
        <v>K03256</v>
      </c>
      <c r="G14632" s="12">
        <f>'2020_1-2-3_Download'!Y495</f>
        <v>163</v>
      </c>
    </row>
    <row r="14633" spans="1:7" x14ac:dyDescent="0.25">
      <c r="A14633">
        <f>'2020_1-2-3_Download'!C496</f>
        <v>257</v>
      </c>
      <c r="B14633">
        <f>'2020_1-2-3_Download'!E496</f>
        <v>2011</v>
      </c>
      <c r="C14633" t="str">
        <f>VLOOKUP(A14633,[1]Tabelle1!$A$1:$B$68,2,FALSE)</f>
        <v>Schaumburg</v>
      </c>
      <c r="D14633" s="5" t="str">
        <f>'2020_1-2-3_Download'!$Y$7</f>
        <v>8 - 10</v>
      </c>
      <c r="E14633" t="s">
        <v>79</v>
      </c>
      <c r="F14633" t="str">
        <f>VLOOKUP(A14633,[2]Kreise!$A$2:$C$52,3,FALSE)</f>
        <v>K03257</v>
      </c>
      <c r="G14633" s="12">
        <f>'2020_1-2-3_Download'!Y496</f>
        <v>234</v>
      </c>
    </row>
    <row r="14634" spans="1:7" x14ac:dyDescent="0.25">
      <c r="A14634">
        <f>'2020_1-2-3_Download'!C497</f>
        <v>2</v>
      </c>
      <c r="B14634">
        <f>'2020_1-2-3_Download'!E497</f>
        <v>2011</v>
      </c>
      <c r="C14634" t="str">
        <f>VLOOKUP(A14634,[1]Tabelle1!$A$1:$B$68,2,FALSE)</f>
        <v>Stat. Region Hannover</v>
      </c>
      <c r="D14634" s="5" t="str">
        <f>'2020_1-2-3_Download'!$Y$7</f>
        <v>8 - 10</v>
      </c>
      <c r="E14634" t="s">
        <v>79</v>
      </c>
      <c r="F14634" t="str">
        <f>VLOOKUP(A14634,[2]Kreise!$A$2:$C$52,3,FALSE)</f>
        <v>K032</v>
      </c>
      <c r="G14634" s="12">
        <f>'2020_1-2-3_Download'!Y497</f>
        <v>5633</v>
      </c>
    </row>
    <row r="14635" spans="1:7" x14ac:dyDescent="0.25">
      <c r="A14635">
        <f>'2020_1-2-3_Download'!C498</f>
        <v>351</v>
      </c>
      <c r="B14635">
        <f>'2020_1-2-3_Download'!E498</f>
        <v>2011</v>
      </c>
      <c r="C14635" t="str">
        <f>VLOOKUP(A14635,[1]Tabelle1!$A$1:$B$68,2,FALSE)</f>
        <v>Celle</v>
      </c>
      <c r="D14635" s="5" t="str">
        <f>'2020_1-2-3_Download'!$Y$7</f>
        <v>8 - 10</v>
      </c>
      <c r="E14635" t="s">
        <v>79</v>
      </c>
      <c r="F14635" t="str">
        <f>VLOOKUP(A14635,[2]Kreise!$A$2:$C$52,3,FALSE)</f>
        <v>K03351</v>
      </c>
      <c r="G14635" s="12">
        <f>'2020_1-2-3_Download'!Y498</f>
        <v>242</v>
      </c>
    </row>
    <row r="14636" spans="1:7" x14ac:dyDescent="0.25">
      <c r="A14636">
        <f>'2020_1-2-3_Download'!C499</f>
        <v>352</v>
      </c>
      <c r="B14636">
        <f>'2020_1-2-3_Download'!E499</f>
        <v>2011</v>
      </c>
      <c r="C14636" t="str">
        <f>VLOOKUP(A14636,[1]Tabelle1!$A$1:$B$68,2,FALSE)</f>
        <v>Cuxhaven</v>
      </c>
      <c r="D14636" s="5" t="str">
        <f>'2020_1-2-3_Download'!$Y$7</f>
        <v>8 - 10</v>
      </c>
      <c r="E14636" t="s">
        <v>79</v>
      </c>
      <c r="F14636" t="str">
        <f>VLOOKUP(A14636,[2]Kreise!$A$2:$C$52,3,FALSE)</f>
        <v>K03352</v>
      </c>
      <c r="G14636" s="12">
        <f>'2020_1-2-3_Download'!Y499</f>
        <v>224</v>
      </c>
    </row>
    <row r="14637" spans="1:7" x14ac:dyDescent="0.25">
      <c r="A14637">
        <f>'2020_1-2-3_Download'!C500</f>
        <v>353</v>
      </c>
      <c r="B14637">
        <f>'2020_1-2-3_Download'!E500</f>
        <v>2011</v>
      </c>
      <c r="C14637" t="str">
        <f>VLOOKUP(A14637,[1]Tabelle1!$A$1:$B$68,2,FALSE)</f>
        <v>Harburg</v>
      </c>
      <c r="D14637" s="5" t="str">
        <f>'2020_1-2-3_Download'!$Y$7</f>
        <v>8 - 10</v>
      </c>
      <c r="E14637" t="s">
        <v>79</v>
      </c>
      <c r="F14637" t="str">
        <f>VLOOKUP(A14637,[2]Kreise!$A$2:$C$52,3,FALSE)</f>
        <v>K03353</v>
      </c>
      <c r="G14637" s="12">
        <f>'2020_1-2-3_Download'!Y500</f>
        <v>423</v>
      </c>
    </row>
    <row r="14638" spans="1:7" x14ac:dyDescent="0.25">
      <c r="A14638">
        <f>'2020_1-2-3_Download'!C501</f>
        <v>354</v>
      </c>
      <c r="B14638">
        <f>'2020_1-2-3_Download'!E501</f>
        <v>2011</v>
      </c>
      <c r="C14638" t="str">
        <f>VLOOKUP(A14638,[1]Tabelle1!$A$1:$B$68,2,FALSE)</f>
        <v>Lüchow-Dannenberg</v>
      </c>
      <c r="D14638" s="5" t="str">
        <f>'2020_1-2-3_Download'!$Y$7</f>
        <v>8 - 10</v>
      </c>
      <c r="E14638" t="s">
        <v>79</v>
      </c>
      <c r="F14638" t="str">
        <f>VLOOKUP(A14638,[2]Kreise!$A$2:$C$52,3,FALSE)</f>
        <v>K03354</v>
      </c>
      <c r="G14638" s="12">
        <f>'2020_1-2-3_Download'!Y501</f>
        <v>46</v>
      </c>
    </row>
    <row r="14639" spans="1:7" x14ac:dyDescent="0.25">
      <c r="A14639">
        <f>'2020_1-2-3_Download'!C502</f>
        <v>355</v>
      </c>
      <c r="B14639">
        <f>'2020_1-2-3_Download'!E502</f>
        <v>2011</v>
      </c>
      <c r="C14639" t="str">
        <f>VLOOKUP(A14639,[1]Tabelle1!$A$1:$B$68,2,FALSE)</f>
        <v>Lüneburg</v>
      </c>
      <c r="D14639" s="5" t="str">
        <f>'2020_1-2-3_Download'!$Y$7</f>
        <v>8 - 10</v>
      </c>
      <c r="E14639" t="s">
        <v>79</v>
      </c>
      <c r="F14639" t="str">
        <f>VLOOKUP(A14639,[2]Kreise!$A$2:$C$52,3,FALSE)</f>
        <v>K03355</v>
      </c>
      <c r="G14639" s="12">
        <f>'2020_1-2-3_Download'!Y502</f>
        <v>289</v>
      </c>
    </row>
    <row r="14640" spans="1:7" x14ac:dyDescent="0.25">
      <c r="A14640">
        <f>'2020_1-2-3_Download'!C503</f>
        <v>356</v>
      </c>
      <c r="B14640">
        <f>'2020_1-2-3_Download'!E503</f>
        <v>2011</v>
      </c>
      <c r="C14640" t="str">
        <f>VLOOKUP(A14640,[1]Tabelle1!$A$1:$B$68,2,FALSE)</f>
        <v>Osterholz</v>
      </c>
      <c r="D14640" s="5" t="str">
        <f>'2020_1-2-3_Download'!$Y$7</f>
        <v>8 - 10</v>
      </c>
      <c r="E14640" t="s">
        <v>79</v>
      </c>
      <c r="F14640" t="str">
        <f>VLOOKUP(A14640,[2]Kreise!$A$2:$C$52,3,FALSE)</f>
        <v>K03356</v>
      </c>
      <c r="G14640" s="12">
        <f>'2020_1-2-3_Download'!Y503</f>
        <v>147</v>
      </c>
    </row>
    <row r="14641" spans="1:7" x14ac:dyDescent="0.25">
      <c r="A14641">
        <f>'2020_1-2-3_Download'!C504</f>
        <v>357</v>
      </c>
      <c r="B14641">
        <f>'2020_1-2-3_Download'!E504</f>
        <v>2011</v>
      </c>
      <c r="C14641" t="str">
        <f>VLOOKUP(A14641,[1]Tabelle1!$A$1:$B$68,2,FALSE)</f>
        <v>Rotenburg (Wümme)</v>
      </c>
      <c r="D14641" s="5" t="str">
        <f>'2020_1-2-3_Download'!$Y$7</f>
        <v>8 - 10</v>
      </c>
      <c r="E14641" t="s">
        <v>79</v>
      </c>
      <c r="F14641" t="str">
        <f>VLOOKUP(A14641,[2]Kreise!$A$2:$C$52,3,FALSE)</f>
        <v>K03357</v>
      </c>
      <c r="G14641" s="12">
        <f>'2020_1-2-3_Download'!Y504</f>
        <v>234</v>
      </c>
    </row>
    <row r="14642" spans="1:7" x14ac:dyDescent="0.25">
      <c r="A14642">
        <f>'2020_1-2-3_Download'!C505</f>
        <v>358</v>
      </c>
      <c r="B14642">
        <f>'2020_1-2-3_Download'!E505</f>
        <v>2011</v>
      </c>
      <c r="C14642" t="str">
        <f>VLOOKUP(A14642,[1]Tabelle1!$A$1:$B$68,2,FALSE)</f>
        <v>Heidekreis</v>
      </c>
      <c r="D14642" s="5" t="str">
        <f>'2020_1-2-3_Download'!$Y$7</f>
        <v>8 - 10</v>
      </c>
      <c r="E14642" t="s">
        <v>79</v>
      </c>
      <c r="F14642" t="str">
        <f>VLOOKUP(A14642,[2]Kreise!$A$2:$C$52,3,FALSE)</f>
        <v>K03358</v>
      </c>
      <c r="G14642" s="12">
        <f>'2020_1-2-3_Download'!Y505</f>
        <v>214</v>
      </c>
    </row>
    <row r="14643" spans="1:7" x14ac:dyDescent="0.25">
      <c r="A14643">
        <f>'2020_1-2-3_Download'!C506</f>
        <v>359</v>
      </c>
      <c r="B14643">
        <f>'2020_1-2-3_Download'!E506</f>
        <v>2011</v>
      </c>
      <c r="C14643" t="str">
        <f>VLOOKUP(A14643,[1]Tabelle1!$A$1:$B$68,2,FALSE)</f>
        <v>Stade</v>
      </c>
      <c r="D14643" s="5" t="str">
        <f>'2020_1-2-3_Download'!$Y$7</f>
        <v>8 - 10</v>
      </c>
      <c r="E14643" t="s">
        <v>79</v>
      </c>
      <c r="F14643" t="str">
        <f>VLOOKUP(A14643,[2]Kreise!$A$2:$C$52,3,FALSE)</f>
        <v>K03359</v>
      </c>
      <c r="G14643" s="12">
        <f>'2020_1-2-3_Download'!Y506</f>
        <v>310</v>
      </c>
    </row>
    <row r="14644" spans="1:7" x14ac:dyDescent="0.25">
      <c r="A14644">
        <f>'2020_1-2-3_Download'!C507</f>
        <v>360</v>
      </c>
      <c r="B14644">
        <f>'2020_1-2-3_Download'!E507</f>
        <v>2011</v>
      </c>
      <c r="C14644" t="str">
        <f>VLOOKUP(A14644,[1]Tabelle1!$A$1:$B$68,2,FALSE)</f>
        <v>Uelzen</v>
      </c>
      <c r="D14644" s="5" t="str">
        <f>'2020_1-2-3_Download'!$Y$7</f>
        <v>8 - 10</v>
      </c>
      <c r="E14644" t="s">
        <v>79</v>
      </c>
      <c r="F14644" t="str">
        <f>VLOOKUP(A14644,[2]Kreise!$A$2:$C$52,3,FALSE)</f>
        <v>K03360</v>
      </c>
      <c r="G14644" s="12">
        <f>'2020_1-2-3_Download'!Y507</f>
        <v>103</v>
      </c>
    </row>
    <row r="14645" spans="1:7" x14ac:dyDescent="0.25">
      <c r="A14645">
        <f>'2020_1-2-3_Download'!C508</f>
        <v>361</v>
      </c>
      <c r="B14645">
        <f>'2020_1-2-3_Download'!E508</f>
        <v>2011</v>
      </c>
      <c r="C14645" t="str">
        <f>VLOOKUP(A14645,[1]Tabelle1!$A$1:$B$68,2,FALSE)</f>
        <v>Verden</v>
      </c>
      <c r="D14645" s="5" t="str">
        <f>'2020_1-2-3_Download'!$Y$7</f>
        <v>8 - 10</v>
      </c>
      <c r="E14645" t="s">
        <v>79</v>
      </c>
      <c r="F14645" t="str">
        <f>VLOOKUP(A14645,[2]Kreise!$A$2:$C$52,3,FALSE)</f>
        <v>K03361</v>
      </c>
      <c r="G14645" s="12">
        <f>'2020_1-2-3_Download'!Y508</f>
        <v>234</v>
      </c>
    </row>
    <row r="14646" spans="1:7" x14ac:dyDescent="0.25">
      <c r="A14646">
        <f>'2020_1-2-3_Download'!C509</f>
        <v>3</v>
      </c>
      <c r="B14646">
        <f>'2020_1-2-3_Download'!E509</f>
        <v>2011</v>
      </c>
      <c r="C14646" t="str">
        <f>VLOOKUP(A14646,[1]Tabelle1!$A$1:$B$68,2,FALSE)</f>
        <v>Stat. Region Lüneburg</v>
      </c>
      <c r="D14646" s="5" t="str">
        <f>'2020_1-2-3_Download'!$Y$7</f>
        <v>8 - 10</v>
      </c>
      <c r="E14646" t="s">
        <v>79</v>
      </c>
      <c r="F14646" t="str">
        <f>VLOOKUP(A14646,[2]Kreise!$A$2:$C$52,3,FALSE)</f>
        <v>K033</v>
      </c>
      <c r="G14646" s="12">
        <f>'2020_1-2-3_Download'!Y509</f>
        <v>2466</v>
      </c>
    </row>
    <row r="14647" spans="1:7" x14ac:dyDescent="0.25">
      <c r="A14647">
        <f>'2020_1-2-3_Download'!C510</f>
        <v>401</v>
      </c>
      <c r="B14647">
        <f>'2020_1-2-3_Download'!E510</f>
        <v>2011</v>
      </c>
      <c r="C14647" t="str">
        <f>VLOOKUP(A14647,[1]Tabelle1!$A$1:$B$68,2,FALSE)</f>
        <v>Delmenhorst  Stadt</v>
      </c>
      <c r="D14647" s="5" t="str">
        <f>'2020_1-2-3_Download'!$Y$7</f>
        <v>8 - 10</v>
      </c>
      <c r="E14647" t="s">
        <v>79</v>
      </c>
      <c r="F14647" t="str">
        <f>VLOOKUP(A14647,[2]Kreise!$A$2:$C$52,3,FALSE)</f>
        <v>K03401</v>
      </c>
      <c r="G14647" s="12">
        <f>'2020_1-2-3_Download'!Y510</f>
        <v>197</v>
      </c>
    </row>
    <row r="14648" spans="1:7" x14ac:dyDescent="0.25">
      <c r="A14648">
        <f>'2020_1-2-3_Download'!C511</f>
        <v>402</v>
      </c>
      <c r="B14648">
        <f>'2020_1-2-3_Download'!E511</f>
        <v>2011</v>
      </c>
      <c r="C14648" t="str">
        <f>VLOOKUP(A14648,[1]Tabelle1!$A$1:$B$68,2,FALSE)</f>
        <v>Emden  Stadt</v>
      </c>
      <c r="D14648" s="5" t="str">
        <f>'2020_1-2-3_Download'!$Y$7</f>
        <v>8 - 10</v>
      </c>
      <c r="E14648" t="s">
        <v>79</v>
      </c>
      <c r="F14648" t="str">
        <f>VLOOKUP(A14648,[2]Kreise!$A$2:$C$52,3,FALSE)</f>
        <v>K03402</v>
      </c>
      <c r="G14648" s="12">
        <f>'2020_1-2-3_Download'!Y511</f>
        <v>72</v>
      </c>
    </row>
    <row r="14649" spans="1:7" x14ac:dyDescent="0.25">
      <c r="A14649">
        <f>'2020_1-2-3_Download'!C512</f>
        <v>403</v>
      </c>
      <c r="B14649">
        <f>'2020_1-2-3_Download'!E512</f>
        <v>2011</v>
      </c>
      <c r="C14649" t="str">
        <f>VLOOKUP(A14649,[1]Tabelle1!$A$1:$B$68,2,FALSE)</f>
        <v>Oldenburg(Oldb)  Stadt</v>
      </c>
      <c r="D14649" s="5" t="str">
        <f>'2020_1-2-3_Download'!$Y$7</f>
        <v>8 - 10</v>
      </c>
      <c r="E14649" t="s">
        <v>79</v>
      </c>
      <c r="F14649" t="str">
        <f>VLOOKUP(A14649,[2]Kreise!$A$2:$C$52,3,FALSE)</f>
        <v>K03403</v>
      </c>
      <c r="G14649" s="12">
        <f>'2020_1-2-3_Download'!Y512</f>
        <v>387</v>
      </c>
    </row>
    <row r="14650" spans="1:7" x14ac:dyDescent="0.25">
      <c r="A14650">
        <f>'2020_1-2-3_Download'!C513</f>
        <v>404</v>
      </c>
      <c r="B14650">
        <f>'2020_1-2-3_Download'!E513</f>
        <v>2011</v>
      </c>
      <c r="C14650" t="str">
        <f>VLOOKUP(A14650,[1]Tabelle1!$A$1:$B$68,2,FALSE)</f>
        <v>Osnabrück  Stadt</v>
      </c>
      <c r="D14650" s="5" t="str">
        <f>'2020_1-2-3_Download'!$Y$7</f>
        <v>8 - 10</v>
      </c>
      <c r="E14650" t="s">
        <v>79</v>
      </c>
      <c r="F14650" t="str">
        <f>VLOOKUP(A14650,[2]Kreise!$A$2:$C$52,3,FALSE)</f>
        <v>K03404</v>
      </c>
      <c r="G14650" s="12">
        <f>'2020_1-2-3_Download'!Y513</f>
        <v>589</v>
      </c>
    </row>
    <row r="14651" spans="1:7" x14ac:dyDescent="0.25">
      <c r="A14651">
        <f>'2020_1-2-3_Download'!C514</f>
        <v>405</v>
      </c>
      <c r="B14651">
        <f>'2020_1-2-3_Download'!E514</f>
        <v>2011</v>
      </c>
      <c r="C14651" t="str">
        <f>VLOOKUP(A14651,[1]Tabelle1!$A$1:$B$68,2,FALSE)</f>
        <v>Wilhelmshaven  Stadt</v>
      </c>
      <c r="D14651" s="5" t="str">
        <f>'2020_1-2-3_Download'!$Y$7</f>
        <v>8 - 10</v>
      </c>
      <c r="E14651" t="s">
        <v>79</v>
      </c>
      <c r="F14651" t="str">
        <f>VLOOKUP(A14651,[2]Kreise!$A$2:$C$52,3,FALSE)</f>
        <v>K03405</v>
      </c>
      <c r="G14651" s="12">
        <f>'2020_1-2-3_Download'!Y514</f>
        <v>130</v>
      </c>
    </row>
    <row r="14652" spans="1:7" x14ac:dyDescent="0.25">
      <c r="A14652">
        <f>'2020_1-2-3_Download'!C515</f>
        <v>451</v>
      </c>
      <c r="B14652">
        <f>'2020_1-2-3_Download'!E515</f>
        <v>2011</v>
      </c>
      <c r="C14652" t="str">
        <f>VLOOKUP(A14652,[1]Tabelle1!$A$1:$B$68,2,FALSE)</f>
        <v>Ammerland</v>
      </c>
      <c r="D14652" s="5" t="str">
        <f>'2020_1-2-3_Download'!$Y$7</f>
        <v>8 - 10</v>
      </c>
      <c r="E14652" t="s">
        <v>79</v>
      </c>
      <c r="F14652" t="str">
        <f>VLOOKUP(A14652,[2]Kreise!$A$2:$C$52,3,FALSE)</f>
        <v>K03451</v>
      </c>
      <c r="G14652" s="12">
        <f>'2020_1-2-3_Download'!Y515</f>
        <v>153</v>
      </c>
    </row>
    <row r="14653" spans="1:7" x14ac:dyDescent="0.25">
      <c r="A14653">
        <f>'2020_1-2-3_Download'!C516</f>
        <v>452</v>
      </c>
      <c r="B14653">
        <f>'2020_1-2-3_Download'!E516</f>
        <v>2011</v>
      </c>
      <c r="C14653" t="str">
        <f>VLOOKUP(A14653,[1]Tabelle1!$A$1:$B$68,2,FALSE)</f>
        <v>Aurich</v>
      </c>
      <c r="D14653" s="5" t="str">
        <f>'2020_1-2-3_Download'!$Y$7</f>
        <v>8 - 10</v>
      </c>
      <c r="E14653" t="s">
        <v>79</v>
      </c>
      <c r="F14653" t="str">
        <f>VLOOKUP(A14653,[2]Kreise!$A$2:$C$52,3,FALSE)</f>
        <v>K03452</v>
      </c>
      <c r="G14653" s="12">
        <f>'2020_1-2-3_Download'!Y516</f>
        <v>220</v>
      </c>
    </row>
    <row r="14654" spans="1:7" x14ac:dyDescent="0.25">
      <c r="A14654">
        <f>'2020_1-2-3_Download'!C517</f>
        <v>453</v>
      </c>
      <c r="B14654">
        <f>'2020_1-2-3_Download'!E517</f>
        <v>2011</v>
      </c>
      <c r="C14654" t="str">
        <f>VLOOKUP(A14654,[1]Tabelle1!$A$1:$B$68,2,FALSE)</f>
        <v>Cloppenburg</v>
      </c>
      <c r="D14654" s="5" t="str">
        <f>'2020_1-2-3_Download'!$Y$7</f>
        <v>8 - 10</v>
      </c>
      <c r="E14654" t="s">
        <v>79</v>
      </c>
      <c r="F14654" t="str">
        <f>VLOOKUP(A14654,[2]Kreise!$A$2:$C$52,3,FALSE)</f>
        <v>K03453</v>
      </c>
      <c r="G14654" s="12">
        <f>'2020_1-2-3_Download'!Y517</f>
        <v>297</v>
      </c>
    </row>
    <row r="14655" spans="1:7" x14ac:dyDescent="0.25">
      <c r="A14655">
        <f>'2020_1-2-3_Download'!C518</f>
        <v>454</v>
      </c>
      <c r="B14655">
        <f>'2020_1-2-3_Download'!E518</f>
        <v>2011</v>
      </c>
      <c r="C14655" t="str">
        <f>VLOOKUP(A14655,[1]Tabelle1!$A$1:$B$68,2,FALSE)</f>
        <v>Emsland</v>
      </c>
      <c r="D14655" s="5" t="str">
        <f>'2020_1-2-3_Download'!$Y$7</f>
        <v>8 - 10</v>
      </c>
      <c r="E14655" t="s">
        <v>79</v>
      </c>
      <c r="F14655" t="str">
        <f>VLOOKUP(A14655,[2]Kreise!$A$2:$C$52,3,FALSE)</f>
        <v>K03454</v>
      </c>
      <c r="G14655" s="12">
        <f>'2020_1-2-3_Download'!Y518</f>
        <v>631</v>
      </c>
    </row>
    <row r="14656" spans="1:7" x14ac:dyDescent="0.25">
      <c r="A14656">
        <f>'2020_1-2-3_Download'!C519</f>
        <v>455</v>
      </c>
      <c r="B14656">
        <f>'2020_1-2-3_Download'!E519</f>
        <v>2011</v>
      </c>
      <c r="C14656" t="str">
        <f>VLOOKUP(A14656,[1]Tabelle1!$A$1:$B$68,2,FALSE)</f>
        <v>Friesland</v>
      </c>
      <c r="D14656" s="5" t="str">
        <f>'2020_1-2-3_Download'!$Y$7</f>
        <v>8 - 10</v>
      </c>
      <c r="E14656" t="s">
        <v>79</v>
      </c>
      <c r="F14656" t="str">
        <f>VLOOKUP(A14656,[2]Kreise!$A$2:$C$52,3,FALSE)</f>
        <v>K03455</v>
      </c>
      <c r="G14656" s="12">
        <f>'2020_1-2-3_Download'!Y519</f>
        <v>97</v>
      </c>
    </row>
    <row r="14657" spans="1:7" x14ac:dyDescent="0.25">
      <c r="A14657">
        <f>'2020_1-2-3_Download'!C520</f>
        <v>456</v>
      </c>
      <c r="B14657">
        <f>'2020_1-2-3_Download'!E520</f>
        <v>2011</v>
      </c>
      <c r="C14657" t="str">
        <f>VLOOKUP(A14657,[1]Tabelle1!$A$1:$B$68,2,FALSE)</f>
        <v>Grafschaft Bentheim</v>
      </c>
      <c r="D14657" s="5" t="str">
        <f>'2020_1-2-3_Download'!$Y$7</f>
        <v>8 - 10</v>
      </c>
      <c r="E14657" t="s">
        <v>79</v>
      </c>
      <c r="F14657" t="str">
        <f>VLOOKUP(A14657,[2]Kreise!$A$2:$C$52,3,FALSE)</f>
        <v>K03456</v>
      </c>
      <c r="G14657" s="12">
        <f>'2020_1-2-3_Download'!Y520</f>
        <v>887</v>
      </c>
    </row>
    <row r="14658" spans="1:7" x14ac:dyDescent="0.25">
      <c r="A14658">
        <f>'2020_1-2-3_Download'!C521</f>
        <v>457</v>
      </c>
      <c r="B14658">
        <f>'2020_1-2-3_Download'!E521</f>
        <v>2011</v>
      </c>
      <c r="C14658" t="str">
        <f>VLOOKUP(A14658,[1]Tabelle1!$A$1:$B$68,2,FALSE)</f>
        <v>Leer</v>
      </c>
      <c r="D14658" s="5" t="str">
        <f>'2020_1-2-3_Download'!$Y$7</f>
        <v>8 - 10</v>
      </c>
      <c r="E14658" t="s">
        <v>79</v>
      </c>
      <c r="F14658" t="str">
        <f>VLOOKUP(A14658,[2]Kreise!$A$2:$C$52,3,FALSE)</f>
        <v>K03457</v>
      </c>
      <c r="G14658" s="12">
        <f>'2020_1-2-3_Download'!Y521</f>
        <v>277</v>
      </c>
    </row>
    <row r="14659" spans="1:7" x14ac:dyDescent="0.25">
      <c r="A14659">
        <f>'2020_1-2-3_Download'!C522</f>
        <v>458</v>
      </c>
      <c r="B14659">
        <f>'2020_1-2-3_Download'!E522</f>
        <v>2011</v>
      </c>
      <c r="C14659" t="str">
        <f>VLOOKUP(A14659,[1]Tabelle1!$A$1:$B$68,2,FALSE)</f>
        <v>Oldenburg</v>
      </c>
      <c r="D14659" s="5" t="str">
        <f>'2020_1-2-3_Download'!$Y$7</f>
        <v>8 - 10</v>
      </c>
      <c r="E14659" t="s">
        <v>79</v>
      </c>
      <c r="F14659" t="str">
        <f>VLOOKUP(A14659,[2]Kreise!$A$2:$C$52,3,FALSE)</f>
        <v>K03458</v>
      </c>
      <c r="G14659" s="12">
        <f>'2020_1-2-3_Download'!Y522</f>
        <v>176</v>
      </c>
    </row>
    <row r="14660" spans="1:7" x14ac:dyDescent="0.25">
      <c r="A14660">
        <f>'2020_1-2-3_Download'!C523</f>
        <v>459</v>
      </c>
      <c r="B14660">
        <f>'2020_1-2-3_Download'!E523</f>
        <v>2011</v>
      </c>
      <c r="C14660" t="str">
        <f>VLOOKUP(A14660,[1]Tabelle1!$A$1:$B$68,2,FALSE)</f>
        <v>Osnabrück</v>
      </c>
      <c r="D14660" s="5" t="str">
        <f>'2020_1-2-3_Download'!$Y$7</f>
        <v>8 - 10</v>
      </c>
      <c r="E14660" t="s">
        <v>79</v>
      </c>
      <c r="F14660" t="str">
        <f>VLOOKUP(A14660,[2]Kreise!$A$2:$C$52,3,FALSE)</f>
        <v>K03459</v>
      </c>
      <c r="G14660" s="12">
        <f>'2020_1-2-3_Download'!Y523</f>
        <v>548</v>
      </c>
    </row>
    <row r="14661" spans="1:7" x14ac:dyDescent="0.25">
      <c r="A14661">
        <f>'2020_1-2-3_Download'!C524</f>
        <v>460</v>
      </c>
      <c r="B14661">
        <f>'2020_1-2-3_Download'!E524</f>
        <v>2011</v>
      </c>
      <c r="C14661" t="str">
        <f>VLOOKUP(A14661,[1]Tabelle1!$A$1:$B$68,2,FALSE)</f>
        <v>Vechta</v>
      </c>
      <c r="D14661" s="5" t="str">
        <f>'2020_1-2-3_Download'!$Y$7</f>
        <v>8 - 10</v>
      </c>
      <c r="E14661" t="s">
        <v>79</v>
      </c>
      <c r="F14661" t="str">
        <f>VLOOKUP(A14661,[2]Kreise!$A$2:$C$52,3,FALSE)</f>
        <v>K03460</v>
      </c>
      <c r="G14661" s="12">
        <f>'2020_1-2-3_Download'!Y524</f>
        <v>328</v>
      </c>
    </row>
    <row r="14662" spans="1:7" x14ac:dyDescent="0.25">
      <c r="A14662">
        <f>'2020_1-2-3_Download'!C525</f>
        <v>461</v>
      </c>
      <c r="B14662">
        <f>'2020_1-2-3_Download'!E525</f>
        <v>2011</v>
      </c>
      <c r="C14662" t="str">
        <f>VLOOKUP(A14662,[1]Tabelle1!$A$1:$B$68,2,FALSE)</f>
        <v>Wesermarsch</v>
      </c>
      <c r="D14662" s="5" t="str">
        <f>'2020_1-2-3_Download'!$Y$7</f>
        <v>8 - 10</v>
      </c>
      <c r="E14662" t="s">
        <v>79</v>
      </c>
      <c r="F14662" t="str">
        <f>VLOOKUP(A14662,[2]Kreise!$A$2:$C$52,3,FALSE)</f>
        <v>K03461</v>
      </c>
      <c r="G14662" s="12">
        <f>'2020_1-2-3_Download'!Y525</f>
        <v>168</v>
      </c>
    </row>
    <row r="14663" spans="1:7" x14ac:dyDescent="0.25">
      <c r="A14663">
        <f>'2020_1-2-3_Download'!C526</f>
        <v>462</v>
      </c>
      <c r="B14663">
        <f>'2020_1-2-3_Download'!E526</f>
        <v>2011</v>
      </c>
      <c r="C14663" t="str">
        <f>VLOOKUP(A14663,[1]Tabelle1!$A$1:$B$68,2,FALSE)</f>
        <v>Wittmund</v>
      </c>
      <c r="D14663" s="5" t="str">
        <f>'2020_1-2-3_Download'!$Y$7</f>
        <v>8 - 10</v>
      </c>
      <c r="E14663" t="s">
        <v>79</v>
      </c>
      <c r="F14663" t="str">
        <f>VLOOKUP(A14663,[2]Kreise!$A$2:$C$52,3,FALSE)</f>
        <v>K03462</v>
      </c>
      <c r="G14663" s="12">
        <f>'2020_1-2-3_Download'!Y526</f>
        <v>66</v>
      </c>
    </row>
    <row r="14664" spans="1:7" x14ac:dyDescent="0.25">
      <c r="A14664">
        <f>'2020_1-2-3_Download'!C527</f>
        <v>4</v>
      </c>
      <c r="B14664">
        <f>'2020_1-2-3_Download'!E527</f>
        <v>2011</v>
      </c>
      <c r="C14664" t="str">
        <f>VLOOKUP(A14664,[1]Tabelle1!$A$1:$B$68,2,FALSE)</f>
        <v>Stat. Region Weser-Ems</v>
      </c>
      <c r="D14664" s="5" t="str">
        <f>'2020_1-2-3_Download'!$Y$7</f>
        <v>8 - 10</v>
      </c>
      <c r="E14664" t="s">
        <v>79</v>
      </c>
      <c r="F14664" t="str">
        <f>VLOOKUP(A14664,[2]Kreise!$A$2:$C$52,3,FALSE)</f>
        <v>K034</v>
      </c>
      <c r="G14664" s="12">
        <f>'2020_1-2-3_Download'!Y527</f>
        <v>5223</v>
      </c>
    </row>
    <row r="14665" spans="1:7" x14ac:dyDescent="0.25">
      <c r="A14665">
        <f>'2020_1-2-3_Download'!C528</f>
        <v>0</v>
      </c>
      <c r="B14665">
        <f>'2020_1-2-3_Download'!E528</f>
        <v>2011</v>
      </c>
      <c r="C14665" t="str">
        <f>VLOOKUP(A14665,[1]Tabelle1!$A$1:$B$68,2,FALSE)</f>
        <v>Niedersachsen</v>
      </c>
      <c r="D14665" s="5" t="str">
        <f>'2020_1-2-3_Download'!$Y$7</f>
        <v>8 - 10</v>
      </c>
      <c r="E14665" t="s">
        <v>79</v>
      </c>
      <c r="F14665" t="e">
        <f>VLOOKUP(A14665,[2]Kreise!$A$2:$C$52,3,FALSE)</f>
        <v>#N/A</v>
      </c>
      <c r="G14665" s="12">
        <f>'2020_1-2-3_Download'!Y528</f>
        <v>16277</v>
      </c>
    </row>
    <row r="14666" spans="1:7" x14ac:dyDescent="0.25">
      <c r="A14666">
        <f>'2020_1-2-3_Download'!C529</f>
        <v>101</v>
      </c>
      <c r="B14666">
        <f>'2020_1-2-3_Download'!E529</f>
        <v>2010</v>
      </c>
      <c r="C14666" t="str">
        <f>VLOOKUP(A14666,[1]Tabelle1!$A$1:$B$68,2,FALSE)</f>
        <v>Braunschweig  Stadt</v>
      </c>
      <c r="D14666" s="5" t="str">
        <f>'2020_1-2-3_Download'!$Y$7</f>
        <v>8 - 10</v>
      </c>
      <c r="E14666" t="s">
        <v>79</v>
      </c>
      <c r="F14666" t="str">
        <f>VLOOKUP(A14666,[2]Kreise!$A$2:$C$52,3,FALSE)</f>
        <v>K03101</v>
      </c>
      <c r="G14666" s="12">
        <f>'2020_1-2-3_Download'!Y529</f>
        <v>672</v>
      </c>
    </row>
    <row r="14667" spans="1:7" x14ac:dyDescent="0.25">
      <c r="A14667">
        <f>'2020_1-2-3_Download'!C530</f>
        <v>102</v>
      </c>
      <c r="B14667">
        <f>'2020_1-2-3_Download'!E530</f>
        <v>2010</v>
      </c>
      <c r="C14667" t="str">
        <f>VLOOKUP(A14667,[1]Tabelle1!$A$1:$B$68,2,FALSE)</f>
        <v>Salzgitter  Stadt</v>
      </c>
      <c r="D14667" s="5" t="str">
        <f>'2020_1-2-3_Download'!$Y$7</f>
        <v>8 - 10</v>
      </c>
      <c r="E14667" t="s">
        <v>79</v>
      </c>
      <c r="F14667" t="str">
        <f>VLOOKUP(A14667,[2]Kreise!$A$2:$C$52,3,FALSE)</f>
        <v>K03102</v>
      </c>
      <c r="G14667" s="12">
        <f>'2020_1-2-3_Download'!Y530</f>
        <v>274</v>
      </c>
    </row>
    <row r="14668" spans="1:7" x14ac:dyDescent="0.25">
      <c r="A14668">
        <f>'2020_1-2-3_Download'!C531</f>
        <v>103</v>
      </c>
      <c r="B14668">
        <f>'2020_1-2-3_Download'!E531</f>
        <v>2010</v>
      </c>
      <c r="C14668" t="str">
        <f>VLOOKUP(A14668,[1]Tabelle1!$A$1:$B$68,2,FALSE)</f>
        <v>Wolfsburg  Stadt</v>
      </c>
      <c r="D14668" s="5" t="str">
        <f>'2020_1-2-3_Download'!$Y$7</f>
        <v>8 - 10</v>
      </c>
      <c r="E14668" t="s">
        <v>79</v>
      </c>
      <c r="F14668" t="str">
        <f>VLOOKUP(A14668,[2]Kreise!$A$2:$C$52,3,FALSE)</f>
        <v>K03103</v>
      </c>
      <c r="G14668" s="12">
        <f>'2020_1-2-3_Download'!Y531</f>
        <v>388</v>
      </c>
    </row>
    <row r="14669" spans="1:7" x14ac:dyDescent="0.25">
      <c r="A14669">
        <f>'2020_1-2-3_Download'!C532</f>
        <v>151</v>
      </c>
      <c r="B14669">
        <f>'2020_1-2-3_Download'!E532</f>
        <v>2010</v>
      </c>
      <c r="C14669" t="str">
        <f>VLOOKUP(A14669,[1]Tabelle1!$A$1:$B$68,2,FALSE)</f>
        <v>Gifhorn</v>
      </c>
      <c r="D14669" s="5" t="str">
        <f>'2020_1-2-3_Download'!$Y$7</f>
        <v>8 - 10</v>
      </c>
      <c r="E14669" t="s">
        <v>79</v>
      </c>
      <c r="F14669" t="str">
        <f>VLOOKUP(A14669,[2]Kreise!$A$2:$C$52,3,FALSE)</f>
        <v>K03151</v>
      </c>
      <c r="G14669" s="12">
        <f>'2020_1-2-3_Download'!Y532</f>
        <v>283</v>
      </c>
    </row>
    <row r="14670" spans="1:7" x14ac:dyDescent="0.25">
      <c r="A14670">
        <f>'2020_1-2-3_Download'!C533</f>
        <v>153</v>
      </c>
      <c r="B14670">
        <f>'2020_1-2-3_Download'!E533</f>
        <v>2010</v>
      </c>
      <c r="C14670" t="str">
        <f>VLOOKUP(A14670,[1]Tabelle1!$A$1:$B$68,2,FALSE)</f>
        <v>Goslar</v>
      </c>
      <c r="D14670" s="5" t="str">
        <f>'2020_1-2-3_Download'!$Y$7</f>
        <v>8 - 10</v>
      </c>
      <c r="E14670" t="s">
        <v>79</v>
      </c>
      <c r="F14670" t="str">
        <f>VLOOKUP(A14670,[2]Kreise!$A$2:$C$52,3,FALSE)</f>
        <v>K03153</v>
      </c>
      <c r="G14670" s="12">
        <f>'2020_1-2-3_Download'!Y533</f>
        <v>224</v>
      </c>
    </row>
    <row r="14671" spans="1:7" x14ac:dyDescent="0.25">
      <c r="A14671">
        <f>'2020_1-2-3_Download'!C534</f>
        <v>154</v>
      </c>
      <c r="B14671">
        <f>'2020_1-2-3_Download'!E534</f>
        <v>2010</v>
      </c>
      <c r="C14671" t="str">
        <f>VLOOKUP(A14671,[1]Tabelle1!$A$1:$B$68,2,FALSE)</f>
        <v>Helmstedt</v>
      </c>
      <c r="D14671" s="5" t="str">
        <f>'2020_1-2-3_Download'!$Y$7</f>
        <v>8 - 10</v>
      </c>
      <c r="E14671" t="s">
        <v>79</v>
      </c>
      <c r="F14671" t="str">
        <f>VLOOKUP(A14671,[2]Kreise!$A$2:$C$52,3,FALSE)</f>
        <v>K03154</v>
      </c>
      <c r="G14671" s="12">
        <f>'2020_1-2-3_Download'!Y534</f>
        <v>90</v>
      </c>
    </row>
    <row r="14672" spans="1:7" x14ac:dyDescent="0.25">
      <c r="A14672">
        <f>'2020_1-2-3_Download'!C535</f>
        <v>155</v>
      </c>
      <c r="B14672">
        <f>'2020_1-2-3_Download'!E535</f>
        <v>2010</v>
      </c>
      <c r="C14672" t="str">
        <f>VLOOKUP(A14672,[1]Tabelle1!$A$1:$B$68,2,FALSE)</f>
        <v>Northeim</v>
      </c>
      <c r="D14672" s="5" t="str">
        <f>'2020_1-2-3_Download'!$Y$7</f>
        <v>8 - 10</v>
      </c>
      <c r="E14672" t="s">
        <v>79</v>
      </c>
      <c r="F14672" t="str">
        <f>VLOOKUP(A14672,[2]Kreise!$A$2:$C$52,3,FALSE)</f>
        <v>K03155</v>
      </c>
      <c r="G14672" s="12">
        <f>'2020_1-2-3_Download'!Y535</f>
        <v>182</v>
      </c>
    </row>
    <row r="14673" spans="1:7" x14ac:dyDescent="0.25">
      <c r="A14673">
        <f>'2020_1-2-3_Download'!C536</f>
        <v>157</v>
      </c>
      <c r="B14673">
        <f>'2020_1-2-3_Download'!E536</f>
        <v>2010</v>
      </c>
      <c r="C14673" t="str">
        <f>VLOOKUP(A14673,[1]Tabelle1!$A$1:$B$68,2,FALSE)</f>
        <v>Peine</v>
      </c>
      <c r="D14673" s="5" t="str">
        <f>'2020_1-2-3_Download'!$Y$7</f>
        <v>8 - 10</v>
      </c>
      <c r="E14673" t="s">
        <v>79</v>
      </c>
      <c r="F14673" t="str">
        <f>VLOOKUP(A14673,[2]Kreise!$A$2:$C$52,3,FALSE)</f>
        <v>K03157</v>
      </c>
      <c r="G14673" s="12">
        <f>'2020_1-2-3_Download'!Y536</f>
        <v>203</v>
      </c>
    </row>
    <row r="14674" spans="1:7" x14ac:dyDescent="0.25">
      <c r="A14674">
        <f>'2020_1-2-3_Download'!C537</f>
        <v>158</v>
      </c>
      <c r="B14674">
        <f>'2020_1-2-3_Download'!E537</f>
        <v>2010</v>
      </c>
      <c r="C14674" t="str">
        <f>VLOOKUP(A14674,[1]Tabelle1!$A$1:$B$68,2,FALSE)</f>
        <v>Wolfenbüttel</v>
      </c>
      <c r="D14674" s="5" t="str">
        <f>'2020_1-2-3_Download'!$Y$7</f>
        <v>8 - 10</v>
      </c>
      <c r="E14674" t="s">
        <v>79</v>
      </c>
      <c r="F14674" t="str">
        <f>VLOOKUP(A14674,[2]Kreise!$A$2:$C$52,3,FALSE)</f>
        <v>K03158</v>
      </c>
      <c r="G14674" s="12">
        <f>'2020_1-2-3_Download'!Y537</f>
        <v>199</v>
      </c>
    </row>
    <row r="14675" spans="1:7" x14ac:dyDescent="0.25">
      <c r="A14675">
        <f>'2020_1-2-3_Download'!C538</f>
        <v>159</v>
      </c>
      <c r="B14675">
        <f>'2020_1-2-3_Download'!E538</f>
        <v>2010</v>
      </c>
      <c r="C14675" t="str">
        <f>VLOOKUP(A14675,[1]Tabelle1!$A$1:$B$68,2,FALSE)</f>
        <v>Göttingen</v>
      </c>
      <c r="D14675" s="5" t="str">
        <f>'2020_1-2-3_Download'!$Y$7</f>
        <v>8 - 10</v>
      </c>
      <c r="E14675" t="s">
        <v>79</v>
      </c>
      <c r="F14675" t="str">
        <f>VLOOKUP(A14675,[2]Kreise!$A$2:$C$52,3,FALSE)</f>
        <v>K03159</v>
      </c>
      <c r="G14675" s="12">
        <f>'2020_1-2-3_Download'!Y538</f>
        <v>699</v>
      </c>
    </row>
    <row r="14676" spans="1:7" x14ac:dyDescent="0.25">
      <c r="A14676">
        <f>'2020_1-2-3_Download'!C539</f>
        <v>1</v>
      </c>
      <c r="B14676">
        <f>'2020_1-2-3_Download'!E539</f>
        <v>2010</v>
      </c>
      <c r="C14676" t="str">
        <f>VLOOKUP(A14676,[1]Tabelle1!$A$1:$B$68,2,FALSE)</f>
        <v>Stat. Region Braunschweig</v>
      </c>
      <c r="D14676" s="5" t="str">
        <f>'2020_1-2-3_Download'!$Y$7</f>
        <v>8 - 10</v>
      </c>
      <c r="E14676" t="s">
        <v>79</v>
      </c>
      <c r="F14676" t="str">
        <f>VLOOKUP(A14676,[2]Kreise!$A$2:$C$52,3,FALSE)</f>
        <v>K031</v>
      </c>
      <c r="G14676" s="12">
        <f>'2020_1-2-3_Download'!Y539</f>
        <v>3214</v>
      </c>
    </row>
    <row r="14677" spans="1:7" x14ac:dyDescent="0.25">
      <c r="A14677">
        <f>'2020_1-2-3_Download'!C540</f>
        <v>241</v>
      </c>
      <c r="B14677">
        <f>'2020_1-2-3_Download'!E540</f>
        <v>2010</v>
      </c>
      <c r="C14677" t="str">
        <f>VLOOKUP(A14677,[1]Tabelle1!$A$1:$B$68,2,FALSE)</f>
        <v>Hannover  Region</v>
      </c>
      <c r="D14677" s="5" t="str">
        <f>'2020_1-2-3_Download'!$Y$7</f>
        <v>8 - 10</v>
      </c>
      <c r="E14677" t="s">
        <v>79</v>
      </c>
      <c r="F14677" t="str">
        <f>VLOOKUP(A14677,[2]Kreise!$A$2:$C$52,3,FALSE)</f>
        <v>K03241</v>
      </c>
      <c r="G14677" s="12">
        <f>'2020_1-2-3_Download'!Y540</f>
        <v>4593</v>
      </c>
    </row>
    <row r="14678" spans="1:7" x14ac:dyDescent="0.25">
      <c r="A14678">
        <f>'2020_1-2-3_Download'!C541</f>
        <v>241001</v>
      </c>
      <c r="B14678">
        <f>'2020_1-2-3_Download'!E541</f>
        <v>2010</v>
      </c>
      <c r="C14678" t="str">
        <f>VLOOKUP(A14678,[1]Tabelle1!$A$1:$B$68,2,FALSE)</f>
        <v xml:space="preserve">   dav. Hannover  Lhst.</v>
      </c>
      <c r="D14678" s="5" t="str">
        <f>'2020_1-2-3_Download'!$Y$7</f>
        <v>8 - 10</v>
      </c>
      <c r="E14678" t="s">
        <v>79</v>
      </c>
      <c r="F14678" t="str">
        <f>VLOOKUP(A14678,[2]Kreise!$A$2:$C$52,3,FALSE)</f>
        <v>K03241001</v>
      </c>
      <c r="G14678" s="12">
        <f>'2020_1-2-3_Download'!Y541</f>
        <v>3190</v>
      </c>
    </row>
    <row r="14679" spans="1:7" x14ac:dyDescent="0.25">
      <c r="A14679">
        <f>'2020_1-2-3_Download'!C542</f>
        <v>241999</v>
      </c>
      <c r="B14679">
        <f>'2020_1-2-3_Download'!E542</f>
        <v>2010</v>
      </c>
      <c r="C14679" t="str">
        <f>VLOOKUP(A14679,[1]Tabelle1!$A$1:$B$68,2,FALSE)</f>
        <v xml:space="preserve">   dav. Hannover  Umland</v>
      </c>
      <c r="D14679" s="5" t="str">
        <f>'2020_1-2-3_Download'!$Y$7</f>
        <v>8 - 10</v>
      </c>
      <c r="E14679" t="s">
        <v>79</v>
      </c>
      <c r="F14679" t="str">
        <f>VLOOKUP(A14679,[2]Kreise!$A$2:$C$52,3,FALSE)</f>
        <v>K03241999</v>
      </c>
      <c r="G14679" s="12">
        <f>'2020_1-2-3_Download'!Y542</f>
        <v>1403</v>
      </c>
    </row>
    <row r="14680" spans="1:7" x14ac:dyDescent="0.25">
      <c r="A14680">
        <f>'2020_1-2-3_Download'!C543</f>
        <v>251</v>
      </c>
      <c r="B14680">
        <f>'2020_1-2-3_Download'!E543</f>
        <v>2010</v>
      </c>
      <c r="C14680" t="str">
        <f>VLOOKUP(A14680,[1]Tabelle1!$A$1:$B$68,2,FALSE)</f>
        <v>Diepholz</v>
      </c>
      <c r="D14680" s="5" t="str">
        <f>'2020_1-2-3_Download'!$Y$7</f>
        <v>8 - 10</v>
      </c>
      <c r="E14680" t="s">
        <v>79</v>
      </c>
      <c r="F14680" t="str">
        <f>VLOOKUP(A14680,[2]Kreise!$A$2:$C$52,3,FALSE)</f>
        <v>K03251</v>
      </c>
      <c r="G14680" s="12">
        <f>'2020_1-2-3_Download'!Y543</f>
        <v>310</v>
      </c>
    </row>
    <row r="14681" spans="1:7" x14ac:dyDescent="0.25">
      <c r="A14681">
        <f>'2020_1-2-3_Download'!C544</f>
        <v>252</v>
      </c>
      <c r="B14681">
        <f>'2020_1-2-3_Download'!E544</f>
        <v>2010</v>
      </c>
      <c r="C14681" t="str">
        <f>VLOOKUP(A14681,[1]Tabelle1!$A$1:$B$68,2,FALSE)</f>
        <v>Hameln-Pyrmont</v>
      </c>
      <c r="D14681" s="5" t="str">
        <f>'2020_1-2-3_Download'!$Y$7</f>
        <v>8 - 10</v>
      </c>
      <c r="E14681" t="s">
        <v>79</v>
      </c>
      <c r="F14681" t="str">
        <f>VLOOKUP(A14681,[2]Kreise!$A$2:$C$52,3,FALSE)</f>
        <v>K03252</v>
      </c>
      <c r="G14681" s="12">
        <f>'2020_1-2-3_Download'!Y544</f>
        <v>359</v>
      </c>
    </row>
    <row r="14682" spans="1:7" x14ac:dyDescent="0.25">
      <c r="A14682">
        <f>'2020_1-2-3_Download'!C545</f>
        <v>254</v>
      </c>
      <c r="B14682">
        <f>'2020_1-2-3_Download'!E545</f>
        <v>2010</v>
      </c>
      <c r="C14682" t="str">
        <f>VLOOKUP(A14682,[1]Tabelle1!$A$1:$B$68,2,FALSE)</f>
        <v>Hildesheim</v>
      </c>
      <c r="D14682" s="5" t="str">
        <f>'2020_1-2-3_Download'!$Y$7</f>
        <v>8 - 10</v>
      </c>
      <c r="E14682" t="s">
        <v>79</v>
      </c>
      <c r="F14682" t="str">
        <f>VLOOKUP(A14682,[2]Kreise!$A$2:$C$52,3,FALSE)</f>
        <v>K03254</v>
      </c>
      <c r="G14682" s="12">
        <f>'2020_1-2-3_Download'!Y545</f>
        <v>589</v>
      </c>
    </row>
    <row r="14683" spans="1:7" x14ac:dyDescent="0.25">
      <c r="A14683">
        <f>'2020_1-2-3_Download'!C546</f>
        <v>255</v>
      </c>
      <c r="B14683">
        <f>'2020_1-2-3_Download'!E546</f>
        <v>2010</v>
      </c>
      <c r="C14683" t="str">
        <f>VLOOKUP(A14683,[1]Tabelle1!$A$1:$B$68,2,FALSE)</f>
        <v>Holzminden</v>
      </c>
      <c r="D14683" s="5" t="str">
        <f>'2020_1-2-3_Download'!$Y$7</f>
        <v>8 - 10</v>
      </c>
      <c r="E14683" t="s">
        <v>79</v>
      </c>
      <c r="F14683" t="str">
        <f>VLOOKUP(A14683,[2]Kreise!$A$2:$C$52,3,FALSE)</f>
        <v>K03255</v>
      </c>
      <c r="G14683" s="12">
        <f>'2020_1-2-3_Download'!Y546</f>
        <v>96</v>
      </c>
    </row>
    <row r="14684" spans="1:7" x14ac:dyDescent="0.25">
      <c r="A14684">
        <f>'2020_1-2-3_Download'!C547</f>
        <v>256</v>
      </c>
      <c r="B14684">
        <f>'2020_1-2-3_Download'!E547</f>
        <v>2010</v>
      </c>
      <c r="C14684" t="str">
        <f>VLOOKUP(A14684,[1]Tabelle1!$A$1:$B$68,2,FALSE)</f>
        <v>Nienburg (Weser)</v>
      </c>
      <c r="D14684" s="5" t="str">
        <f>'2020_1-2-3_Download'!$Y$7</f>
        <v>8 - 10</v>
      </c>
      <c r="E14684" t="s">
        <v>79</v>
      </c>
      <c r="F14684" t="str">
        <f>VLOOKUP(A14684,[2]Kreise!$A$2:$C$52,3,FALSE)</f>
        <v>K03256</v>
      </c>
      <c r="G14684" s="12">
        <f>'2020_1-2-3_Download'!Y547</f>
        <v>178</v>
      </c>
    </row>
    <row r="14685" spans="1:7" x14ac:dyDescent="0.25">
      <c r="A14685">
        <f>'2020_1-2-3_Download'!C548</f>
        <v>257</v>
      </c>
      <c r="B14685">
        <f>'2020_1-2-3_Download'!E548</f>
        <v>2010</v>
      </c>
      <c r="C14685" t="str">
        <f>VLOOKUP(A14685,[1]Tabelle1!$A$1:$B$68,2,FALSE)</f>
        <v>Schaumburg</v>
      </c>
      <c r="D14685" s="5" t="str">
        <f>'2020_1-2-3_Download'!$Y$7</f>
        <v>8 - 10</v>
      </c>
      <c r="E14685" t="s">
        <v>79</v>
      </c>
      <c r="F14685" t="str">
        <f>VLOOKUP(A14685,[2]Kreise!$A$2:$C$52,3,FALSE)</f>
        <v>K03257</v>
      </c>
      <c r="G14685" s="12">
        <f>'2020_1-2-3_Download'!Y548</f>
        <v>241</v>
      </c>
    </row>
    <row r="14686" spans="1:7" x14ac:dyDescent="0.25">
      <c r="A14686">
        <f>'2020_1-2-3_Download'!C549</f>
        <v>2</v>
      </c>
      <c r="B14686">
        <f>'2020_1-2-3_Download'!E549</f>
        <v>2010</v>
      </c>
      <c r="C14686" t="str">
        <f>VLOOKUP(A14686,[1]Tabelle1!$A$1:$B$68,2,FALSE)</f>
        <v>Stat. Region Hannover</v>
      </c>
      <c r="D14686" s="5" t="str">
        <f>'2020_1-2-3_Download'!$Y$7</f>
        <v>8 - 10</v>
      </c>
      <c r="E14686" t="s">
        <v>79</v>
      </c>
      <c r="F14686" t="str">
        <f>VLOOKUP(A14686,[2]Kreise!$A$2:$C$52,3,FALSE)</f>
        <v>K032</v>
      </c>
      <c r="G14686" s="12">
        <f>'2020_1-2-3_Download'!Y549</f>
        <v>6366</v>
      </c>
    </row>
    <row r="14687" spans="1:7" x14ac:dyDescent="0.25">
      <c r="A14687">
        <f>'2020_1-2-3_Download'!C550</f>
        <v>351</v>
      </c>
      <c r="B14687">
        <f>'2020_1-2-3_Download'!E550</f>
        <v>2010</v>
      </c>
      <c r="C14687" t="str">
        <f>VLOOKUP(A14687,[1]Tabelle1!$A$1:$B$68,2,FALSE)</f>
        <v>Celle</v>
      </c>
      <c r="D14687" s="5" t="str">
        <f>'2020_1-2-3_Download'!$Y$7</f>
        <v>8 - 10</v>
      </c>
      <c r="E14687" t="s">
        <v>79</v>
      </c>
      <c r="F14687" t="str">
        <f>VLOOKUP(A14687,[2]Kreise!$A$2:$C$52,3,FALSE)</f>
        <v>K03351</v>
      </c>
      <c r="G14687" s="12">
        <f>'2020_1-2-3_Download'!Y550</f>
        <v>309</v>
      </c>
    </row>
    <row r="14688" spans="1:7" x14ac:dyDescent="0.25">
      <c r="A14688">
        <f>'2020_1-2-3_Download'!C551</f>
        <v>352</v>
      </c>
      <c r="B14688">
        <f>'2020_1-2-3_Download'!E551</f>
        <v>2010</v>
      </c>
      <c r="C14688" t="str">
        <f>VLOOKUP(A14688,[1]Tabelle1!$A$1:$B$68,2,FALSE)</f>
        <v>Cuxhaven</v>
      </c>
      <c r="D14688" s="5" t="str">
        <f>'2020_1-2-3_Download'!$Y$7</f>
        <v>8 - 10</v>
      </c>
      <c r="E14688" t="s">
        <v>79</v>
      </c>
      <c r="F14688" t="str">
        <f>VLOOKUP(A14688,[2]Kreise!$A$2:$C$52,3,FALSE)</f>
        <v>K03352</v>
      </c>
      <c r="G14688" s="12">
        <f>'2020_1-2-3_Download'!Y551</f>
        <v>265</v>
      </c>
    </row>
    <row r="14689" spans="1:7" x14ac:dyDescent="0.25">
      <c r="A14689">
        <f>'2020_1-2-3_Download'!C552</f>
        <v>353</v>
      </c>
      <c r="B14689">
        <f>'2020_1-2-3_Download'!E552</f>
        <v>2010</v>
      </c>
      <c r="C14689" t="str">
        <f>VLOOKUP(A14689,[1]Tabelle1!$A$1:$B$68,2,FALSE)</f>
        <v>Harburg</v>
      </c>
      <c r="D14689" s="5" t="str">
        <f>'2020_1-2-3_Download'!$Y$7</f>
        <v>8 - 10</v>
      </c>
      <c r="E14689" t="s">
        <v>79</v>
      </c>
      <c r="F14689" t="str">
        <f>VLOOKUP(A14689,[2]Kreise!$A$2:$C$52,3,FALSE)</f>
        <v>K03353</v>
      </c>
      <c r="G14689" s="12">
        <f>'2020_1-2-3_Download'!Y552</f>
        <v>453</v>
      </c>
    </row>
    <row r="14690" spans="1:7" x14ac:dyDescent="0.25">
      <c r="A14690">
        <f>'2020_1-2-3_Download'!C553</f>
        <v>354</v>
      </c>
      <c r="B14690">
        <f>'2020_1-2-3_Download'!E553</f>
        <v>2010</v>
      </c>
      <c r="C14690" t="str">
        <f>VLOOKUP(A14690,[1]Tabelle1!$A$1:$B$68,2,FALSE)</f>
        <v>Lüchow-Dannenberg</v>
      </c>
      <c r="D14690" s="5" t="str">
        <f>'2020_1-2-3_Download'!$Y$7</f>
        <v>8 - 10</v>
      </c>
      <c r="E14690" t="s">
        <v>79</v>
      </c>
      <c r="F14690" t="str">
        <f>VLOOKUP(A14690,[2]Kreise!$A$2:$C$52,3,FALSE)</f>
        <v>K03354</v>
      </c>
      <c r="G14690" s="12">
        <f>'2020_1-2-3_Download'!Y553</f>
        <v>55</v>
      </c>
    </row>
    <row r="14691" spans="1:7" x14ac:dyDescent="0.25">
      <c r="A14691">
        <f>'2020_1-2-3_Download'!C554</f>
        <v>355</v>
      </c>
      <c r="B14691">
        <f>'2020_1-2-3_Download'!E554</f>
        <v>2010</v>
      </c>
      <c r="C14691" t="str">
        <f>VLOOKUP(A14691,[1]Tabelle1!$A$1:$B$68,2,FALSE)</f>
        <v>Lüneburg</v>
      </c>
      <c r="D14691" s="5" t="str">
        <f>'2020_1-2-3_Download'!$Y$7</f>
        <v>8 - 10</v>
      </c>
      <c r="E14691" t="s">
        <v>79</v>
      </c>
      <c r="F14691" t="str">
        <f>VLOOKUP(A14691,[2]Kreise!$A$2:$C$52,3,FALSE)</f>
        <v>K03355</v>
      </c>
      <c r="G14691" s="12">
        <f>'2020_1-2-3_Download'!Y554</f>
        <v>319</v>
      </c>
    </row>
    <row r="14692" spans="1:7" x14ac:dyDescent="0.25">
      <c r="A14692">
        <f>'2020_1-2-3_Download'!C555</f>
        <v>356</v>
      </c>
      <c r="B14692">
        <f>'2020_1-2-3_Download'!E555</f>
        <v>2010</v>
      </c>
      <c r="C14692" t="str">
        <f>VLOOKUP(A14692,[1]Tabelle1!$A$1:$B$68,2,FALSE)</f>
        <v>Osterholz</v>
      </c>
      <c r="D14692" s="5" t="str">
        <f>'2020_1-2-3_Download'!$Y$7</f>
        <v>8 - 10</v>
      </c>
      <c r="E14692" t="s">
        <v>79</v>
      </c>
      <c r="F14692" t="str">
        <f>VLOOKUP(A14692,[2]Kreise!$A$2:$C$52,3,FALSE)</f>
        <v>K03356</v>
      </c>
      <c r="G14692" s="12">
        <f>'2020_1-2-3_Download'!Y555</f>
        <v>193</v>
      </c>
    </row>
    <row r="14693" spans="1:7" x14ac:dyDescent="0.25">
      <c r="A14693">
        <f>'2020_1-2-3_Download'!C556</f>
        <v>357</v>
      </c>
      <c r="B14693">
        <f>'2020_1-2-3_Download'!E556</f>
        <v>2010</v>
      </c>
      <c r="C14693" t="str">
        <f>VLOOKUP(A14693,[1]Tabelle1!$A$1:$B$68,2,FALSE)</f>
        <v>Rotenburg (Wümme)</v>
      </c>
      <c r="D14693" s="5" t="str">
        <f>'2020_1-2-3_Download'!$Y$7</f>
        <v>8 - 10</v>
      </c>
      <c r="E14693" t="s">
        <v>79</v>
      </c>
      <c r="F14693" t="str">
        <f>VLOOKUP(A14693,[2]Kreise!$A$2:$C$52,3,FALSE)</f>
        <v>K03357</v>
      </c>
      <c r="G14693" s="12">
        <f>'2020_1-2-3_Download'!Y556</f>
        <v>272</v>
      </c>
    </row>
    <row r="14694" spans="1:7" x14ac:dyDescent="0.25">
      <c r="A14694">
        <f>'2020_1-2-3_Download'!C557</f>
        <v>358</v>
      </c>
      <c r="B14694">
        <f>'2020_1-2-3_Download'!E557</f>
        <v>2010</v>
      </c>
      <c r="C14694" t="str">
        <f>VLOOKUP(A14694,[1]Tabelle1!$A$1:$B$68,2,FALSE)</f>
        <v>Heidekreis</v>
      </c>
      <c r="D14694" s="5" t="str">
        <f>'2020_1-2-3_Download'!$Y$7</f>
        <v>8 - 10</v>
      </c>
      <c r="E14694" t="s">
        <v>79</v>
      </c>
      <c r="F14694" t="str">
        <f>VLOOKUP(A14694,[2]Kreise!$A$2:$C$52,3,FALSE)</f>
        <v>K03358</v>
      </c>
      <c r="G14694" s="12">
        <f>'2020_1-2-3_Download'!Y557</f>
        <v>223</v>
      </c>
    </row>
    <row r="14695" spans="1:7" x14ac:dyDescent="0.25">
      <c r="A14695">
        <f>'2020_1-2-3_Download'!C558</f>
        <v>359</v>
      </c>
      <c r="B14695">
        <f>'2020_1-2-3_Download'!E558</f>
        <v>2010</v>
      </c>
      <c r="C14695" t="str">
        <f>VLOOKUP(A14695,[1]Tabelle1!$A$1:$B$68,2,FALSE)</f>
        <v>Stade</v>
      </c>
      <c r="D14695" s="5" t="str">
        <f>'2020_1-2-3_Download'!$Y$7</f>
        <v>8 - 10</v>
      </c>
      <c r="E14695" t="s">
        <v>79</v>
      </c>
      <c r="F14695" t="str">
        <f>VLOOKUP(A14695,[2]Kreise!$A$2:$C$52,3,FALSE)</f>
        <v>K03359</v>
      </c>
      <c r="G14695" s="12">
        <f>'2020_1-2-3_Download'!Y558</f>
        <v>335</v>
      </c>
    </row>
    <row r="14696" spans="1:7" x14ac:dyDescent="0.25">
      <c r="A14696">
        <f>'2020_1-2-3_Download'!C559</f>
        <v>360</v>
      </c>
      <c r="B14696">
        <f>'2020_1-2-3_Download'!E559</f>
        <v>2010</v>
      </c>
      <c r="C14696" t="str">
        <f>VLOOKUP(A14696,[1]Tabelle1!$A$1:$B$68,2,FALSE)</f>
        <v>Uelzen</v>
      </c>
      <c r="D14696" s="5" t="str">
        <f>'2020_1-2-3_Download'!$Y$7</f>
        <v>8 - 10</v>
      </c>
      <c r="E14696" t="s">
        <v>79</v>
      </c>
      <c r="F14696" t="str">
        <f>VLOOKUP(A14696,[2]Kreise!$A$2:$C$52,3,FALSE)</f>
        <v>K03360</v>
      </c>
      <c r="G14696" s="12">
        <f>'2020_1-2-3_Download'!Y559</f>
        <v>113</v>
      </c>
    </row>
    <row r="14697" spans="1:7" x14ac:dyDescent="0.25">
      <c r="A14697">
        <f>'2020_1-2-3_Download'!C560</f>
        <v>361</v>
      </c>
      <c r="B14697">
        <f>'2020_1-2-3_Download'!E560</f>
        <v>2010</v>
      </c>
      <c r="C14697" t="str">
        <f>VLOOKUP(A14697,[1]Tabelle1!$A$1:$B$68,2,FALSE)</f>
        <v>Verden</v>
      </c>
      <c r="D14697" s="5" t="str">
        <f>'2020_1-2-3_Download'!$Y$7</f>
        <v>8 - 10</v>
      </c>
      <c r="E14697" t="s">
        <v>79</v>
      </c>
      <c r="F14697" t="str">
        <f>VLOOKUP(A14697,[2]Kreise!$A$2:$C$52,3,FALSE)</f>
        <v>K03361</v>
      </c>
      <c r="G14697" s="12">
        <f>'2020_1-2-3_Download'!Y560</f>
        <v>251</v>
      </c>
    </row>
    <row r="14698" spans="1:7" x14ac:dyDescent="0.25">
      <c r="A14698">
        <f>'2020_1-2-3_Download'!C561</f>
        <v>3</v>
      </c>
      <c r="B14698">
        <f>'2020_1-2-3_Download'!E561</f>
        <v>2010</v>
      </c>
      <c r="C14698" t="str">
        <f>VLOOKUP(A14698,[1]Tabelle1!$A$1:$B$68,2,FALSE)</f>
        <v>Stat. Region Lüneburg</v>
      </c>
      <c r="D14698" s="5" t="str">
        <f>'2020_1-2-3_Download'!$Y$7</f>
        <v>8 - 10</v>
      </c>
      <c r="E14698" t="s">
        <v>79</v>
      </c>
      <c r="F14698" t="str">
        <f>VLOOKUP(A14698,[2]Kreise!$A$2:$C$52,3,FALSE)</f>
        <v>K033</v>
      </c>
      <c r="G14698" s="12">
        <f>'2020_1-2-3_Download'!Y561</f>
        <v>2788</v>
      </c>
    </row>
    <row r="14699" spans="1:7" x14ac:dyDescent="0.25">
      <c r="A14699">
        <f>'2020_1-2-3_Download'!C562</f>
        <v>401</v>
      </c>
      <c r="B14699">
        <f>'2020_1-2-3_Download'!E562</f>
        <v>2010</v>
      </c>
      <c r="C14699" t="str">
        <f>VLOOKUP(A14699,[1]Tabelle1!$A$1:$B$68,2,FALSE)</f>
        <v>Delmenhorst  Stadt</v>
      </c>
      <c r="D14699" s="5" t="str">
        <f>'2020_1-2-3_Download'!$Y$7</f>
        <v>8 - 10</v>
      </c>
      <c r="E14699" t="s">
        <v>79</v>
      </c>
      <c r="F14699" t="str">
        <f>VLOOKUP(A14699,[2]Kreise!$A$2:$C$52,3,FALSE)</f>
        <v>K03401</v>
      </c>
      <c r="G14699" s="12">
        <f>'2020_1-2-3_Download'!Y562</f>
        <v>265</v>
      </c>
    </row>
    <row r="14700" spans="1:7" x14ac:dyDescent="0.25">
      <c r="A14700">
        <f>'2020_1-2-3_Download'!C563</f>
        <v>402</v>
      </c>
      <c r="B14700">
        <f>'2020_1-2-3_Download'!E563</f>
        <v>2010</v>
      </c>
      <c r="C14700" t="str">
        <f>VLOOKUP(A14700,[1]Tabelle1!$A$1:$B$68,2,FALSE)</f>
        <v>Emden  Stadt</v>
      </c>
      <c r="D14700" s="5" t="str">
        <f>'2020_1-2-3_Download'!$Y$7</f>
        <v>8 - 10</v>
      </c>
      <c r="E14700" t="s">
        <v>79</v>
      </c>
      <c r="F14700" t="str">
        <f>VLOOKUP(A14700,[2]Kreise!$A$2:$C$52,3,FALSE)</f>
        <v>K03402</v>
      </c>
      <c r="G14700" s="12">
        <f>'2020_1-2-3_Download'!Y563</f>
        <v>86</v>
      </c>
    </row>
    <row r="14701" spans="1:7" x14ac:dyDescent="0.25">
      <c r="A14701">
        <f>'2020_1-2-3_Download'!C564</f>
        <v>403</v>
      </c>
      <c r="B14701">
        <f>'2020_1-2-3_Download'!E564</f>
        <v>2010</v>
      </c>
      <c r="C14701" t="str">
        <f>VLOOKUP(A14701,[1]Tabelle1!$A$1:$B$68,2,FALSE)</f>
        <v>Oldenburg(Oldb)  Stadt</v>
      </c>
      <c r="D14701" s="5" t="str">
        <f>'2020_1-2-3_Download'!$Y$7</f>
        <v>8 - 10</v>
      </c>
      <c r="E14701" t="s">
        <v>79</v>
      </c>
      <c r="F14701" t="str">
        <f>VLOOKUP(A14701,[2]Kreise!$A$2:$C$52,3,FALSE)</f>
        <v>K03403</v>
      </c>
      <c r="G14701" s="12">
        <f>'2020_1-2-3_Download'!Y564</f>
        <v>434</v>
      </c>
    </row>
    <row r="14702" spans="1:7" x14ac:dyDescent="0.25">
      <c r="A14702">
        <f>'2020_1-2-3_Download'!C565</f>
        <v>404</v>
      </c>
      <c r="B14702">
        <f>'2020_1-2-3_Download'!E565</f>
        <v>2010</v>
      </c>
      <c r="C14702" t="str">
        <f>VLOOKUP(A14702,[1]Tabelle1!$A$1:$B$68,2,FALSE)</f>
        <v>Osnabrück  Stadt</v>
      </c>
      <c r="D14702" s="5" t="str">
        <f>'2020_1-2-3_Download'!$Y$7</f>
        <v>8 - 10</v>
      </c>
      <c r="E14702" t="s">
        <v>79</v>
      </c>
      <c r="F14702" t="str">
        <f>VLOOKUP(A14702,[2]Kreise!$A$2:$C$52,3,FALSE)</f>
        <v>K03404</v>
      </c>
      <c r="G14702" s="12">
        <f>'2020_1-2-3_Download'!Y565</f>
        <v>699</v>
      </c>
    </row>
    <row r="14703" spans="1:7" x14ac:dyDescent="0.25">
      <c r="A14703">
        <f>'2020_1-2-3_Download'!C566</f>
        <v>405</v>
      </c>
      <c r="B14703">
        <f>'2020_1-2-3_Download'!E566</f>
        <v>2010</v>
      </c>
      <c r="C14703" t="str">
        <f>VLOOKUP(A14703,[1]Tabelle1!$A$1:$B$68,2,FALSE)</f>
        <v>Wilhelmshaven  Stadt</v>
      </c>
      <c r="D14703" s="5" t="str">
        <f>'2020_1-2-3_Download'!$Y$7</f>
        <v>8 - 10</v>
      </c>
      <c r="E14703" t="s">
        <v>79</v>
      </c>
      <c r="F14703" t="str">
        <f>VLOOKUP(A14703,[2]Kreise!$A$2:$C$52,3,FALSE)</f>
        <v>K03405</v>
      </c>
      <c r="G14703" s="12">
        <f>'2020_1-2-3_Download'!Y566</f>
        <v>129</v>
      </c>
    </row>
    <row r="14704" spans="1:7" x14ac:dyDescent="0.25">
      <c r="A14704">
        <f>'2020_1-2-3_Download'!C567</f>
        <v>451</v>
      </c>
      <c r="B14704">
        <f>'2020_1-2-3_Download'!E567</f>
        <v>2010</v>
      </c>
      <c r="C14704" t="str">
        <f>VLOOKUP(A14704,[1]Tabelle1!$A$1:$B$68,2,FALSE)</f>
        <v>Ammerland</v>
      </c>
      <c r="D14704" s="5" t="str">
        <f>'2020_1-2-3_Download'!$Y$7</f>
        <v>8 - 10</v>
      </c>
      <c r="E14704" t="s">
        <v>79</v>
      </c>
      <c r="F14704" t="str">
        <f>VLOOKUP(A14704,[2]Kreise!$A$2:$C$52,3,FALSE)</f>
        <v>K03451</v>
      </c>
      <c r="G14704" s="12">
        <f>'2020_1-2-3_Download'!Y567</f>
        <v>164</v>
      </c>
    </row>
    <row r="14705" spans="1:7" x14ac:dyDescent="0.25">
      <c r="A14705">
        <f>'2020_1-2-3_Download'!C568</f>
        <v>452</v>
      </c>
      <c r="B14705">
        <f>'2020_1-2-3_Download'!E568</f>
        <v>2010</v>
      </c>
      <c r="C14705" t="str">
        <f>VLOOKUP(A14705,[1]Tabelle1!$A$1:$B$68,2,FALSE)</f>
        <v>Aurich</v>
      </c>
      <c r="D14705" s="5" t="str">
        <f>'2020_1-2-3_Download'!$Y$7</f>
        <v>8 - 10</v>
      </c>
      <c r="E14705" t="s">
        <v>79</v>
      </c>
      <c r="F14705" t="str">
        <f>VLOOKUP(A14705,[2]Kreise!$A$2:$C$52,3,FALSE)</f>
        <v>K03452</v>
      </c>
      <c r="G14705" s="12">
        <f>'2020_1-2-3_Download'!Y568</f>
        <v>251</v>
      </c>
    </row>
    <row r="14706" spans="1:7" x14ac:dyDescent="0.25">
      <c r="A14706">
        <f>'2020_1-2-3_Download'!C569</f>
        <v>453</v>
      </c>
      <c r="B14706">
        <f>'2020_1-2-3_Download'!E569</f>
        <v>2010</v>
      </c>
      <c r="C14706" t="str">
        <f>VLOOKUP(A14706,[1]Tabelle1!$A$1:$B$68,2,FALSE)</f>
        <v>Cloppenburg</v>
      </c>
      <c r="D14706" s="5" t="str">
        <f>'2020_1-2-3_Download'!$Y$7</f>
        <v>8 - 10</v>
      </c>
      <c r="E14706" t="s">
        <v>79</v>
      </c>
      <c r="F14706" t="str">
        <f>VLOOKUP(A14706,[2]Kreise!$A$2:$C$52,3,FALSE)</f>
        <v>K03453</v>
      </c>
      <c r="G14706" s="12">
        <f>'2020_1-2-3_Download'!Y569</f>
        <v>324</v>
      </c>
    </row>
    <row r="14707" spans="1:7" x14ac:dyDescent="0.25">
      <c r="A14707">
        <f>'2020_1-2-3_Download'!C570</f>
        <v>454</v>
      </c>
      <c r="B14707">
        <f>'2020_1-2-3_Download'!E570</f>
        <v>2010</v>
      </c>
      <c r="C14707" t="str">
        <f>VLOOKUP(A14707,[1]Tabelle1!$A$1:$B$68,2,FALSE)</f>
        <v>Emsland</v>
      </c>
      <c r="D14707" s="5" t="str">
        <f>'2020_1-2-3_Download'!$Y$7</f>
        <v>8 - 10</v>
      </c>
      <c r="E14707" t="s">
        <v>79</v>
      </c>
      <c r="F14707" t="str">
        <f>VLOOKUP(A14707,[2]Kreise!$A$2:$C$52,3,FALSE)</f>
        <v>K03454</v>
      </c>
      <c r="G14707" s="12">
        <f>'2020_1-2-3_Download'!Y570</f>
        <v>581</v>
      </c>
    </row>
    <row r="14708" spans="1:7" x14ac:dyDescent="0.25">
      <c r="A14708">
        <f>'2020_1-2-3_Download'!C571</f>
        <v>455</v>
      </c>
      <c r="B14708">
        <f>'2020_1-2-3_Download'!E571</f>
        <v>2010</v>
      </c>
      <c r="C14708" t="str">
        <f>VLOOKUP(A14708,[1]Tabelle1!$A$1:$B$68,2,FALSE)</f>
        <v>Friesland</v>
      </c>
      <c r="D14708" s="5" t="str">
        <f>'2020_1-2-3_Download'!$Y$7</f>
        <v>8 - 10</v>
      </c>
      <c r="E14708" t="s">
        <v>79</v>
      </c>
      <c r="F14708" t="str">
        <f>VLOOKUP(A14708,[2]Kreise!$A$2:$C$52,3,FALSE)</f>
        <v>K03455</v>
      </c>
      <c r="G14708" s="12">
        <f>'2020_1-2-3_Download'!Y571</f>
        <v>99</v>
      </c>
    </row>
    <row r="14709" spans="1:7" x14ac:dyDescent="0.25">
      <c r="A14709">
        <f>'2020_1-2-3_Download'!C572</f>
        <v>456</v>
      </c>
      <c r="B14709">
        <f>'2020_1-2-3_Download'!E572</f>
        <v>2010</v>
      </c>
      <c r="C14709" t="str">
        <f>VLOOKUP(A14709,[1]Tabelle1!$A$1:$B$68,2,FALSE)</f>
        <v>Grafschaft Bentheim</v>
      </c>
      <c r="D14709" s="5" t="str">
        <f>'2020_1-2-3_Download'!$Y$7</f>
        <v>8 - 10</v>
      </c>
      <c r="E14709" t="s">
        <v>79</v>
      </c>
      <c r="F14709" t="str">
        <f>VLOOKUP(A14709,[2]Kreise!$A$2:$C$52,3,FALSE)</f>
        <v>K03456</v>
      </c>
      <c r="G14709" s="12">
        <f>'2020_1-2-3_Download'!Y572</f>
        <v>836</v>
      </c>
    </row>
    <row r="14710" spans="1:7" x14ac:dyDescent="0.25">
      <c r="A14710">
        <f>'2020_1-2-3_Download'!C573</f>
        <v>457</v>
      </c>
      <c r="B14710">
        <f>'2020_1-2-3_Download'!E573</f>
        <v>2010</v>
      </c>
      <c r="C14710" t="str">
        <f>VLOOKUP(A14710,[1]Tabelle1!$A$1:$B$68,2,FALSE)</f>
        <v>Leer</v>
      </c>
      <c r="D14710" s="5" t="str">
        <f>'2020_1-2-3_Download'!$Y$7</f>
        <v>8 - 10</v>
      </c>
      <c r="E14710" t="s">
        <v>79</v>
      </c>
      <c r="F14710" t="str">
        <f>VLOOKUP(A14710,[2]Kreise!$A$2:$C$52,3,FALSE)</f>
        <v>K03457</v>
      </c>
      <c r="G14710" s="12">
        <f>'2020_1-2-3_Download'!Y573</f>
        <v>245</v>
      </c>
    </row>
    <row r="14711" spans="1:7" x14ac:dyDescent="0.25">
      <c r="A14711">
        <f>'2020_1-2-3_Download'!C574</f>
        <v>458</v>
      </c>
      <c r="B14711">
        <f>'2020_1-2-3_Download'!E574</f>
        <v>2010</v>
      </c>
      <c r="C14711" t="str">
        <f>VLOOKUP(A14711,[1]Tabelle1!$A$1:$B$68,2,FALSE)</f>
        <v>Oldenburg</v>
      </c>
      <c r="D14711" s="5" t="str">
        <f>'2020_1-2-3_Download'!$Y$7</f>
        <v>8 - 10</v>
      </c>
      <c r="E14711" t="s">
        <v>79</v>
      </c>
      <c r="F14711" t="str">
        <f>VLOOKUP(A14711,[2]Kreise!$A$2:$C$52,3,FALSE)</f>
        <v>K03458</v>
      </c>
      <c r="G14711" s="12">
        <f>'2020_1-2-3_Download'!Y574</f>
        <v>227</v>
      </c>
    </row>
    <row r="14712" spans="1:7" x14ac:dyDescent="0.25">
      <c r="A14712">
        <f>'2020_1-2-3_Download'!C575</f>
        <v>459</v>
      </c>
      <c r="B14712">
        <f>'2020_1-2-3_Download'!E575</f>
        <v>2010</v>
      </c>
      <c r="C14712" t="str">
        <f>VLOOKUP(A14712,[1]Tabelle1!$A$1:$B$68,2,FALSE)</f>
        <v>Osnabrück</v>
      </c>
      <c r="D14712" s="5" t="str">
        <f>'2020_1-2-3_Download'!$Y$7</f>
        <v>8 - 10</v>
      </c>
      <c r="E14712" t="s">
        <v>79</v>
      </c>
      <c r="F14712" t="str">
        <f>VLOOKUP(A14712,[2]Kreise!$A$2:$C$52,3,FALSE)</f>
        <v>K03459</v>
      </c>
      <c r="G14712" s="12">
        <f>'2020_1-2-3_Download'!Y575</f>
        <v>641</v>
      </c>
    </row>
    <row r="14713" spans="1:7" x14ac:dyDescent="0.25">
      <c r="A14713">
        <f>'2020_1-2-3_Download'!C576</f>
        <v>460</v>
      </c>
      <c r="B14713">
        <f>'2020_1-2-3_Download'!E576</f>
        <v>2010</v>
      </c>
      <c r="C14713" t="str">
        <f>VLOOKUP(A14713,[1]Tabelle1!$A$1:$B$68,2,FALSE)</f>
        <v>Vechta</v>
      </c>
      <c r="D14713" s="5" t="str">
        <f>'2020_1-2-3_Download'!$Y$7</f>
        <v>8 - 10</v>
      </c>
      <c r="E14713" t="s">
        <v>79</v>
      </c>
      <c r="F14713" t="str">
        <f>VLOOKUP(A14713,[2]Kreise!$A$2:$C$52,3,FALSE)</f>
        <v>K03460</v>
      </c>
      <c r="G14713" s="12">
        <f>'2020_1-2-3_Download'!Y576</f>
        <v>366</v>
      </c>
    </row>
    <row r="14714" spans="1:7" x14ac:dyDescent="0.25">
      <c r="A14714">
        <f>'2020_1-2-3_Download'!C577</f>
        <v>461</v>
      </c>
      <c r="B14714">
        <f>'2020_1-2-3_Download'!E577</f>
        <v>2010</v>
      </c>
      <c r="C14714" t="str">
        <f>VLOOKUP(A14714,[1]Tabelle1!$A$1:$B$68,2,FALSE)</f>
        <v>Wesermarsch</v>
      </c>
      <c r="D14714" s="5" t="str">
        <f>'2020_1-2-3_Download'!$Y$7</f>
        <v>8 - 10</v>
      </c>
      <c r="E14714" t="s">
        <v>79</v>
      </c>
      <c r="F14714" t="str">
        <f>VLOOKUP(A14714,[2]Kreise!$A$2:$C$52,3,FALSE)</f>
        <v>K03461</v>
      </c>
      <c r="G14714" s="12">
        <f>'2020_1-2-3_Download'!Y577</f>
        <v>199</v>
      </c>
    </row>
    <row r="14715" spans="1:7" x14ac:dyDescent="0.25">
      <c r="A14715">
        <f>'2020_1-2-3_Download'!C578</f>
        <v>462</v>
      </c>
      <c r="B14715">
        <f>'2020_1-2-3_Download'!E578</f>
        <v>2010</v>
      </c>
      <c r="C14715" t="str">
        <f>VLOOKUP(A14715,[1]Tabelle1!$A$1:$B$68,2,FALSE)</f>
        <v>Wittmund</v>
      </c>
      <c r="D14715" s="5" t="str">
        <f>'2020_1-2-3_Download'!$Y$7</f>
        <v>8 - 10</v>
      </c>
      <c r="E14715" t="s">
        <v>79</v>
      </c>
      <c r="F14715" t="str">
        <f>VLOOKUP(A14715,[2]Kreise!$A$2:$C$52,3,FALSE)</f>
        <v>K03462</v>
      </c>
      <c r="G14715" s="12">
        <f>'2020_1-2-3_Download'!Y578</f>
        <v>52</v>
      </c>
    </row>
    <row r="14716" spans="1:7" x14ac:dyDescent="0.25">
      <c r="A14716">
        <f>'2020_1-2-3_Download'!C579</f>
        <v>4</v>
      </c>
      <c r="B14716">
        <f>'2020_1-2-3_Download'!E579</f>
        <v>2010</v>
      </c>
      <c r="C14716" t="str">
        <f>VLOOKUP(A14716,[1]Tabelle1!$A$1:$B$68,2,FALSE)</f>
        <v>Stat. Region Weser-Ems</v>
      </c>
      <c r="D14716" s="5" t="str">
        <f>'2020_1-2-3_Download'!$Y$7</f>
        <v>8 - 10</v>
      </c>
      <c r="E14716" t="s">
        <v>79</v>
      </c>
      <c r="F14716" t="str">
        <f>VLOOKUP(A14716,[2]Kreise!$A$2:$C$52,3,FALSE)</f>
        <v>K034</v>
      </c>
      <c r="G14716" s="12">
        <f>'2020_1-2-3_Download'!Y579</f>
        <v>5598</v>
      </c>
    </row>
    <row r="14717" spans="1:7" x14ac:dyDescent="0.25">
      <c r="A14717">
        <f>'2020_1-2-3_Download'!C580</f>
        <v>0</v>
      </c>
      <c r="B14717">
        <f>'2020_1-2-3_Download'!E580</f>
        <v>2010</v>
      </c>
      <c r="C14717" t="str">
        <f>VLOOKUP(A14717,[1]Tabelle1!$A$1:$B$68,2,FALSE)</f>
        <v>Niedersachsen</v>
      </c>
      <c r="D14717" s="5" t="str">
        <f>'2020_1-2-3_Download'!$Y$7</f>
        <v>8 - 10</v>
      </c>
      <c r="E14717" t="s">
        <v>79</v>
      </c>
      <c r="F14717" t="e">
        <f>VLOOKUP(A14717,[2]Kreise!$A$2:$C$52,3,FALSE)</f>
        <v>#N/A</v>
      </c>
      <c r="G14717" s="12">
        <f>'2020_1-2-3_Download'!Y580</f>
        <v>17966</v>
      </c>
    </row>
    <row r="14718" spans="1:7" x14ac:dyDescent="0.25">
      <c r="A14718">
        <f>'2020_1-2-3_Download'!C581</f>
        <v>101</v>
      </c>
      <c r="B14718">
        <f>'2020_1-2-3_Download'!E581</f>
        <v>2009</v>
      </c>
      <c r="C14718" t="str">
        <f>VLOOKUP(A14718,[1]Tabelle1!$A$1:$B$68,2,FALSE)</f>
        <v>Braunschweig  Stadt</v>
      </c>
      <c r="D14718" s="5" t="str">
        <f>'2020_1-2-3_Download'!$Y$7</f>
        <v>8 - 10</v>
      </c>
      <c r="E14718" t="s">
        <v>79</v>
      </c>
      <c r="F14718" t="str">
        <f>VLOOKUP(A14718,[2]Kreise!$A$2:$C$52,3,FALSE)</f>
        <v>K03101</v>
      </c>
      <c r="G14718" s="12">
        <f>'2020_1-2-3_Download'!Y581</f>
        <v>649</v>
      </c>
    </row>
    <row r="14719" spans="1:7" x14ac:dyDescent="0.25">
      <c r="A14719">
        <f>'2020_1-2-3_Download'!C582</f>
        <v>102</v>
      </c>
      <c r="B14719">
        <f>'2020_1-2-3_Download'!E582</f>
        <v>2009</v>
      </c>
      <c r="C14719" t="str">
        <f>VLOOKUP(A14719,[1]Tabelle1!$A$1:$B$68,2,FALSE)</f>
        <v>Salzgitter  Stadt</v>
      </c>
      <c r="D14719" s="5" t="str">
        <f>'2020_1-2-3_Download'!$Y$7</f>
        <v>8 - 10</v>
      </c>
      <c r="E14719" t="s">
        <v>79</v>
      </c>
      <c r="F14719" t="str">
        <f>VLOOKUP(A14719,[2]Kreise!$A$2:$C$52,3,FALSE)</f>
        <v>K03102</v>
      </c>
      <c r="G14719" s="12">
        <f>'2020_1-2-3_Download'!Y582</f>
        <v>303</v>
      </c>
    </row>
    <row r="14720" spans="1:7" x14ac:dyDescent="0.25">
      <c r="A14720">
        <f>'2020_1-2-3_Download'!C583</f>
        <v>103</v>
      </c>
      <c r="B14720">
        <f>'2020_1-2-3_Download'!E583</f>
        <v>2009</v>
      </c>
      <c r="C14720" t="str">
        <f>VLOOKUP(A14720,[1]Tabelle1!$A$1:$B$68,2,FALSE)</f>
        <v>Wolfsburg  Stadt</v>
      </c>
      <c r="D14720" s="5" t="str">
        <f>'2020_1-2-3_Download'!$Y$7</f>
        <v>8 - 10</v>
      </c>
      <c r="E14720" t="s">
        <v>79</v>
      </c>
      <c r="F14720" t="str">
        <f>VLOOKUP(A14720,[2]Kreise!$A$2:$C$52,3,FALSE)</f>
        <v>K03103</v>
      </c>
      <c r="G14720" s="12">
        <f>'2020_1-2-3_Download'!Y583</f>
        <v>347</v>
      </c>
    </row>
    <row r="14721" spans="1:7" x14ac:dyDescent="0.25">
      <c r="A14721">
        <f>'2020_1-2-3_Download'!C584</f>
        <v>151</v>
      </c>
      <c r="B14721">
        <f>'2020_1-2-3_Download'!E584</f>
        <v>2009</v>
      </c>
      <c r="C14721" t="str">
        <f>VLOOKUP(A14721,[1]Tabelle1!$A$1:$B$68,2,FALSE)</f>
        <v>Gifhorn</v>
      </c>
      <c r="D14721" s="5" t="str">
        <f>'2020_1-2-3_Download'!$Y$7</f>
        <v>8 - 10</v>
      </c>
      <c r="E14721" t="s">
        <v>79</v>
      </c>
      <c r="F14721" t="str">
        <f>VLOOKUP(A14721,[2]Kreise!$A$2:$C$52,3,FALSE)</f>
        <v>K03151</v>
      </c>
      <c r="G14721" s="12">
        <f>'2020_1-2-3_Download'!Y584</f>
        <v>256</v>
      </c>
    </row>
    <row r="14722" spans="1:7" x14ac:dyDescent="0.25">
      <c r="A14722">
        <f>'2020_1-2-3_Download'!C585</f>
        <v>153</v>
      </c>
      <c r="B14722">
        <f>'2020_1-2-3_Download'!E585</f>
        <v>2009</v>
      </c>
      <c r="C14722" t="str">
        <f>VLOOKUP(A14722,[1]Tabelle1!$A$1:$B$68,2,FALSE)</f>
        <v>Goslar</v>
      </c>
      <c r="D14722" s="5" t="str">
        <f>'2020_1-2-3_Download'!$Y$7</f>
        <v>8 - 10</v>
      </c>
      <c r="E14722" t="s">
        <v>79</v>
      </c>
      <c r="F14722" t="str">
        <f>VLOOKUP(A14722,[2]Kreise!$A$2:$C$52,3,FALSE)</f>
        <v>K03153</v>
      </c>
      <c r="G14722" s="12">
        <f>'2020_1-2-3_Download'!Y585</f>
        <v>263</v>
      </c>
    </row>
    <row r="14723" spans="1:7" x14ac:dyDescent="0.25">
      <c r="A14723">
        <f>'2020_1-2-3_Download'!C586</f>
        <v>154</v>
      </c>
      <c r="B14723">
        <f>'2020_1-2-3_Download'!E586</f>
        <v>2009</v>
      </c>
      <c r="C14723" t="str">
        <f>VLOOKUP(A14723,[1]Tabelle1!$A$1:$B$68,2,FALSE)</f>
        <v>Helmstedt</v>
      </c>
      <c r="D14723" s="5" t="str">
        <f>'2020_1-2-3_Download'!$Y$7</f>
        <v>8 - 10</v>
      </c>
      <c r="E14723" t="s">
        <v>79</v>
      </c>
      <c r="F14723" t="str">
        <f>VLOOKUP(A14723,[2]Kreise!$A$2:$C$52,3,FALSE)</f>
        <v>K03154</v>
      </c>
      <c r="G14723" s="12">
        <f>'2020_1-2-3_Download'!Y586</f>
        <v>89</v>
      </c>
    </row>
    <row r="14724" spans="1:7" x14ac:dyDescent="0.25">
      <c r="A14724">
        <f>'2020_1-2-3_Download'!C587</f>
        <v>155</v>
      </c>
      <c r="B14724">
        <f>'2020_1-2-3_Download'!E587</f>
        <v>2009</v>
      </c>
      <c r="C14724" t="str">
        <f>VLOOKUP(A14724,[1]Tabelle1!$A$1:$B$68,2,FALSE)</f>
        <v>Northeim</v>
      </c>
      <c r="D14724" s="5" t="str">
        <f>'2020_1-2-3_Download'!$Y$7</f>
        <v>8 - 10</v>
      </c>
      <c r="E14724" t="s">
        <v>79</v>
      </c>
      <c r="F14724" t="str">
        <f>VLOOKUP(A14724,[2]Kreise!$A$2:$C$52,3,FALSE)</f>
        <v>K03155</v>
      </c>
      <c r="G14724" s="12">
        <f>'2020_1-2-3_Download'!Y587</f>
        <v>192</v>
      </c>
    </row>
    <row r="14725" spans="1:7" x14ac:dyDescent="0.25">
      <c r="A14725">
        <f>'2020_1-2-3_Download'!C588</f>
        <v>157</v>
      </c>
      <c r="B14725">
        <f>'2020_1-2-3_Download'!E588</f>
        <v>2009</v>
      </c>
      <c r="C14725" t="str">
        <f>VLOOKUP(A14725,[1]Tabelle1!$A$1:$B$68,2,FALSE)</f>
        <v>Peine</v>
      </c>
      <c r="D14725" s="5" t="str">
        <f>'2020_1-2-3_Download'!$Y$7</f>
        <v>8 - 10</v>
      </c>
      <c r="E14725" t="s">
        <v>79</v>
      </c>
      <c r="F14725" t="str">
        <f>VLOOKUP(A14725,[2]Kreise!$A$2:$C$52,3,FALSE)</f>
        <v>K03157</v>
      </c>
      <c r="G14725" s="12">
        <f>'2020_1-2-3_Download'!Y588</f>
        <v>208</v>
      </c>
    </row>
    <row r="14726" spans="1:7" x14ac:dyDescent="0.25">
      <c r="A14726">
        <f>'2020_1-2-3_Download'!C589</f>
        <v>158</v>
      </c>
      <c r="B14726">
        <f>'2020_1-2-3_Download'!E589</f>
        <v>2009</v>
      </c>
      <c r="C14726" t="str">
        <f>VLOOKUP(A14726,[1]Tabelle1!$A$1:$B$68,2,FALSE)</f>
        <v>Wolfenbüttel</v>
      </c>
      <c r="D14726" s="5" t="str">
        <f>'2020_1-2-3_Download'!$Y$7</f>
        <v>8 - 10</v>
      </c>
      <c r="E14726" t="s">
        <v>79</v>
      </c>
      <c r="F14726" t="str">
        <f>VLOOKUP(A14726,[2]Kreise!$A$2:$C$52,3,FALSE)</f>
        <v>K03158</v>
      </c>
      <c r="G14726" s="12">
        <f>'2020_1-2-3_Download'!Y589</f>
        <v>182</v>
      </c>
    </row>
    <row r="14727" spans="1:7" x14ac:dyDescent="0.25">
      <c r="A14727">
        <f>'2020_1-2-3_Download'!C590</f>
        <v>159</v>
      </c>
      <c r="B14727">
        <f>'2020_1-2-3_Download'!E590</f>
        <v>2009</v>
      </c>
      <c r="C14727" t="str">
        <f>VLOOKUP(A14727,[1]Tabelle1!$A$1:$B$68,2,FALSE)</f>
        <v>Göttingen</v>
      </c>
      <c r="D14727" s="5" t="str">
        <f>'2020_1-2-3_Download'!$Y$7</f>
        <v>8 - 10</v>
      </c>
      <c r="E14727" t="s">
        <v>79</v>
      </c>
      <c r="F14727" t="str">
        <f>VLOOKUP(A14727,[2]Kreise!$A$2:$C$52,3,FALSE)</f>
        <v>K03159</v>
      </c>
      <c r="G14727" s="12">
        <f>'2020_1-2-3_Download'!Y590</f>
        <v>756</v>
      </c>
    </row>
    <row r="14728" spans="1:7" x14ac:dyDescent="0.25">
      <c r="A14728">
        <f>'2020_1-2-3_Download'!C591</f>
        <v>1</v>
      </c>
      <c r="B14728">
        <f>'2020_1-2-3_Download'!E591</f>
        <v>2009</v>
      </c>
      <c r="C14728" t="str">
        <f>VLOOKUP(A14728,[1]Tabelle1!$A$1:$B$68,2,FALSE)</f>
        <v>Stat. Region Braunschweig</v>
      </c>
      <c r="D14728" s="5" t="str">
        <f>'2020_1-2-3_Download'!$Y$7</f>
        <v>8 - 10</v>
      </c>
      <c r="E14728" t="s">
        <v>79</v>
      </c>
      <c r="F14728" t="str">
        <f>VLOOKUP(A14728,[2]Kreise!$A$2:$C$52,3,FALSE)</f>
        <v>K031</v>
      </c>
      <c r="G14728" s="12">
        <f>'2020_1-2-3_Download'!Y591</f>
        <v>3245</v>
      </c>
    </row>
    <row r="14729" spans="1:7" x14ac:dyDescent="0.25">
      <c r="A14729">
        <f>'2020_1-2-3_Download'!C592</f>
        <v>241</v>
      </c>
      <c r="B14729">
        <f>'2020_1-2-3_Download'!E592</f>
        <v>2009</v>
      </c>
      <c r="C14729" t="str">
        <f>VLOOKUP(A14729,[1]Tabelle1!$A$1:$B$68,2,FALSE)</f>
        <v>Hannover  Region</v>
      </c>
      <c r="D14729" s="5" t="str">
        <f>'2020_1-2-3_Download'!$Y$7</f>
        <v>8 - 10</v>
      </c>
      <c r="E14729" t="s">
        <v>79</v>
      </c>
      <c r="F14729" t="str">
        <f>VLOOKUP(A14729,[2]Kreise!$A$2:$C$52,3,FALSE)</f>
        <v>K03241</v>
      </c>
      <c r="G14729" s="12">
        <f>'2020_1-2-3_Download'!Y592</f>
        <v>4731</v>
      </c>
    </row>
    <row r="14730" spans="1:7" x14ac:dyDescent="0.25">
      <c r="A14730">
        <f>'2020_1-2-3_Download'!C593</f>
        <v>241001</v>
      </c>
      <c r="B14730">
        <f>'2020_1-2-3_Download'!E593</f>
        <v>2009</v>
      </c>
      <c r="C14730" t="str">
        <f>VLOOKUP(A14730,[1]Tabelle1!$A$1:$B$68,2,FALSE)</f>
        <v xml:space="preserve">   dav. Hannover  Lhst.</v>
      </c>
      <c r="D14730" s="5" t="str">
        <f>'2020_1-2-3_Download'!$Y$7</f>
        <v>8 - 10</v>
      </c>
      <c r="E14730" t="s">
        <v>79</v>
      </c>
      <c r="F14730" t="str">
        <f>VLOOKUP(A14730,[2]Kreise!$A$2:$C$52,3,FALSE)</f>
        <v>K03241001</v>
      </c>
      <c r="G14730" s="12">
        <f>'2020_1-2-3_Download'!Y593</f>
        <v>3217</v>
      </c>
    </row>
    <row r="14731" spans="1:7" x14ac:dyDescent="0.25">
      <c r="A14731">
        <f>'2020_1-2-3_Download'!C594</f>
        <v>241999</v>
      </c>
      <c r="B14731">
        <f>'2020_1-2-3_Download'!E594</f>
        <v>2009</v>
      </c>
      <c r="C14731" t="str">
        <f>VLOOKUP(A14731,[1]Tabelle1!$A$1:$B$68,2,FALSE)</f>
        <v xml:space="preserve">   dav. Hannover  Umland</v>
      </c>
      <c r="D14731" s="5" t="str">
        <f>'2020_1-2-3_Download'!$Y$7</f>
        <v>8 - 10</v>
      </c>
      <c r="E14731" t="s">
        <v>79</v>
      </c>
      <c r="F14731" t="str">
        <f>VLOOKUP(A14731,[2]Kreise!$A$2:$C$52,3,FALSE)</f>
        <v>K03241999</v>
      </c>
      <c r="G14731" s="12">
        <f>'2020_1-2-3_Download'!Y594</f>
        <v>1514</v>
      </c>
    </row>
    <row r="14732" spans="1:7" x14ac:dyDescent="0.25">
      <c r="A14732">
        <f>'2020_1-2-3_Download'!C595</f>
        <v>251</v>
      </c>
      <c r="B14732">
        <f>'2020_1-2-3_Download'!E595</f>
        <v>2009</v>
      </c>
      <c r="C14732" t="str">
        <f>VLOOKUP(A14732,[1]Tabelle1!$A$1:$B$68,2,FALSE)</f>
        <v>Diepholz</v>
      </c>
      <c r="D14732" s="5" t="str">
        <f>'2020_1-2-3_Download'!$Y$7</f>
        <v>8 - 10</v>
      </c>
      <c r="E14732" t="s">
        <v>79</v>
      </c>
      <c r="F14732" t="str">
        <f>VLOOKUP(A14732,[2]Kreise!$A$2:$C$52,3,FALSE)</f>
        <v>K03251</v>
      </c>
      <c r="G14732" s="12">
        <f>'2020_1-2-3_Download'!Y595</f>
        <v>324</v>
      </c>
    </row>
    <row r="14733" spans="1:7" x14ac:dyDescent="0.25">
      <c r="A14733">
        <f>'2020_1-2-3_Download'!C596</f>
        <v>252</v>
      </c>
      <c r="B14733">
        <f>'2020_1-2-3_Download'!E596</f>
        <v>2009</v>
      </c>
      <c r="C14733" t="str">
        <f>VLOOKUP(A14733,[1]Tabelle1!$A$1:$B$68,2,FALSE)</f>
        <v>Hameln-Pyrmont</v>
      </c>
      <c r="D14733" s="5" t="str">
        <f>'2020_1-2-3_Download'!$Y$7</f>
        <v>8 - 10</v>
      </c>
      <c r="E14733" t="s">
        <v>79</v>
      </c>
      <c r="F14733" t="str">
        <f>VLOOKUP(A14733,[2]Kreise!$A$2:$C$52,3,FALSE)</f>
        <v>K03252</v>
      </c>
      <c r="G14733" s="12">
        <f>'2020_1-2-3_Download'!Y596</f>
        <v>359</v>
      </c>
    </row>
    <row r="14734" spans="1:7" x14ac:dyDescent="0.25">
      <c r="A14734">
        <f>'2020_1-2-3_Download'!C597</f>
        <v>254</v>
      </c>
      <c r="B14734">
        <f>'2020_1-2-3_Download'!E597</f>
        <v>2009</v>
      </c>
      <c r="C14734" t="str">
        <f>VLOOKUP(A14734,[1]Tabelle1!$A$1:$B$68,2,FALSE)</f>
        <v>Hildesheim</v>
      </c>
      <c r="D14734" s="5" t="str">
        <f>'2020_1-2-3_Download'!$Y$7</f>
        <v>8 - 10</v>
      </c>
      <c r="E14734" t="s">
        <v>79</v>
      </c>
      <c r="F14734" t="str">
        <f>VLOOKUP(A14734,[2]Kreise!$A$2:$C$52,3,FALSE)</f>
        <v>K03254</v>
      </c>
      <c r="G14734" s="12">
        <f>'2020_1-2-3_Download'!Y597</f>
        <v>531</v>
      </c>
    </row>
    <row r="14735" spans="1:7" x14ac:dyDescent="0.25">
      <c r="A14735">
        <f>'2020_1-2-3_Download'!C598</f>
        <v>255</v>
      </c>
      <c r="B14735">
        <f>'2020_1-2-3_Download'!E598</f>
        <v>2009</v>
      </c>
      <c r="C14735" t="str">
        <f>VLOOKUP(A14735,[1]Tabelle1!$A$1:$B$68,2,FALSE)</f>
        <v>Holzminden</v>
      </c>
      <c r="D14735" s="5" t="str">
        <f>'2020_1-2-3_Download'!$Y$7</f>
        <v>8 - 10</v>
      </c>
      <c r="E14735" t="s">
        <v>79</v>
      </c>
      <c r="F14735" t="str">
        <f>VLOOKUP(A14735,[2]Kreise!$A$2:$C$52,3,FALSE)</f>
        <v>K03255</v>
      </c>
      <c r="G14735" s="12">
        <f>'2020_1-2-3_Download'!Y598</f>
        <v>108</v>
      </c>
    </row>
    <row r="14736" spans="1:7" x14ac:dyDescent="0.25">
      <c r="A14736">
        <f>'2020_1-2-3_Download'!C599</f>
        <v>256</v>
      </c>
      <c r="B14736">
        <f>'2020_1-2-3_Download'!E599</f>
        <v>2009</v>
      </c>
      <c r="C14736" t="str">
        <f>VLOOKUP(A14736,[1]Tabelle1!$A$1:$B$68,2,FALSE)</f>
        <v>Nienburg (Weser)</v>
      </c>
      <c r="D14736" s="5" t="str">
        <f>'2020_1-2-3_Download'!$Y$7</f>
        <v>8 - 10</v>
      </c>
      <c r="E14736" t="s">
        <v>79</v>
      </c>
      <c r="F14736" t="str">
        <f>VLOOKUP(A14736,[2]Kreise!$A$2:$C$52,3,FALSE)</f>
        <v>K03256</v>
      </c>
      <c r="G14736" s="12">
        <f>'2020_1-2-3_Download'!Y599</f>
        <v>191</v>
      </c>
    </row>
    <row r="14737" spans="1:7" x14ac:dyDescent="0.25">
      <c r="A14737">
        <f>'2020_1-2-3_Download'!C600</f>
        <v>257</v>
      </c>
      <c r="B14737">
        <f>'2020_1-2-3_Download'!E600</f>
        <v>2009</v>
      </c>
      <c r="C14737" t="str">
        <f>VLOOKUP(A14737,[1]Tabelle1!$A$1:$B$68,2,FALSE)</f>
        <v>Schaumburg</v>
      </c>
      <c r="D14737" s="5" t="str">
        <f>'2020_1-2-3_Download'!$Y$7</f>
        <v>8 - 10</v>
      </c>
      <c r="E14737" t="s">
        <v>79</v>
      </c>
      <c r="F14737" t="str">
        <f>VLOOKUP(A14737,[2]Kreise!$A$2:$C$52,3,FALSE)</f>
        <v>K03257</v>
      </c>
      <c r="G14737" s="12">
        <f>'2020_1-2-3_Download'!Y600</f>
        <v>252</v>
      </c>
    </row>
    <row r="14738" spans="1:7" x14ac:dyDescent="0.25">
      <c r="A14738">
        <f>'2020_1-2-3_Download'!C601</f>
        <v>2</v>
      </c>
      <c r="B14738">
        <f>'2020_1-2-3_Download'!E601</f>
        <v>2009</v>
      </c>
      <c r="C14738" t="str">
        <f>VLOOKUP(A14738,[1]Tabelle1!$A$1:$B$68,2,FALSE)</f>
        <v>Stat. Region Hannover</v>
      </c>
      <c r="D14738" s="5" t="str">
        <f>'2020_1-2-3_Download'!$Y$7</f>
        <v>8 - 10</v>
      </c>
      <c r="E14738" t="s">
        <v>79</v>
      </c>
      <c r="F14738" t="str">
        <f>VLOOKUP(A14738,[2]Kreise!$A$2:$C$52,3,FALSE)</f>
        <v>K032</v>
      </c>
      <c r="G14738" s="12">
        <f>'2020_1-2-3_Download'!Y601</f>
        <v>6496</v>
      </c>
    </row>
    <row r="14739" spans="1:7" x14ac:dyDescent="0.25">
      <c r="A14739">
        <f>'2020_1-2-3_Download'!C602</f>
        <v>351</v>
      </c>
      <c r="B14739">
        <f>'2020_1-2-3_Download'!E602</f>
        <v>2009</v>
      </c>
      <c r="C14739" t="str">
        <f>VLOOKUP(A14739,[1]Tabelle1!$A$1:$B$68,2,FALSE)</f>
        <v>Celle</v>
      </c>
      <c r="D14739" s="5" t="str">
        <f>'2020_1-2-3_Download'!$Y$7</f>
        <v>8 - 10</v>
      </c>
      <c r="E14739" t="s">
        <v>79</v>
      </c>
      <c r="F14739" t="str">
        <f>VLOOKUP(A14739,[2]Kreise!$A$2:$C$52,3,FALSE)</f>
        <v>K03351</v>
      </c>
      <c r="G14739" s="12">
        <f>'2020_1-2-3_Download'!Y602</f>
        <v>285</v>
      </c>
    </row>
    <row r="14740" spans="1:7" x14ac:dyDescent="0.25">
      <c r="A14740">
        <f>'2020_1-2-3_Download'!C603</f>
        <v>352</v>
      </c>
      <c r="B14740">
        <f>'2020_1-2-3_Download'!E603</f>
        <v>2009</v>
      </c>
      <c r="C14740" t="str">
        <f>VLOOKUP(A14740,[1]Tabelle1!$A$1:$B$68,2,FALSE)</f>
        <v>Cuxhaven</v>
      </c>
      <c r="D14740" s="5" t="str">
        <f>'2020_1-2-3_Download'!$Y$7</f>
        <v>8 - 10</v>
      </c>
      <c r="E14740" t="s">
        <v>79</v>
      </c>
      <c r="F14740" t="str">
        <f>VLOOKUP(A14740,[2]Kreise!$A$2:$C$52,3,FALSE)</f>
        <v>K03352</v>
      </c>
      <c r="G14740" s="12">
        <f>'2020_1-2-3_Download'!Y603</f>
        <v>272</v>
      </c>
    </row>
    <row r="14741" spans="1:7" x14ac:dyDescent="0.25">
      <c r="A14741">
        <f>'2020_1-2-3_Download'!C604</f>
        <v>353</v>
      </c>
      <c r="B14741">
        <f>'2020_1-2-3_Download'!E604</f>
        <v>2009</v>
      </c>
      <c r="C14741" t="str">
        <f>VLOOKUP(A14741,[1]Tabelle1!$A$1:$B$68,2,FALSE)</f>
        <v>Harburg</v>
      </c>
      <c r="D14741" s="5" t="str">
        <f>'2020_1-2-3_Download'!$Y$7</f>
        <v>8 - 10</v>
      </c>
      <c r="E14741" t="s">
        <v>79</v>
      </c>
      <c r="F14741" t="str">
        <f>VLOOKUP(A14741,[2]Kreise!$A$2:$C$52,3,FALSE)</f>
        <v>K03353</v>
      </c>
      <c r="G14741" s="12">
        <f>'2020_1-2-3_Download'!Y604</f>
        <v>448</v>
      </c>
    </row>
    <row r="14742" spans="1:7" x14ac:dyDescent="0.25">
      <c r="A14742">
        <f>'2020_1-2-3_Download'!C605</f>
        <v>354</v>
      </c>
      <c r="B14742">
        <f>'2020_1-2-3_Download'!E605</f>
        <v>2009</v>
      </c>
      <c r="C14742" t="str">
        <f>VLOOKUP(A14742,[1]Tabelle1!$A$1:$B$68,2,FALSE)</f>
        <v>Lüchow-Dannenberg</v>
      </c>
      <c r="D14742" s="5" t="str">
        <f>'2020_1-2-3_Download'!$Y$7</f>
        <v>8 - 10</v>
      </c>
      <c r="E14742" t="s">
        <v>79</v>
      </c>
      <c r="F14742" t="str">
        <f>VLOOKUP(A14742,[2]Kreise!$A$2:$C$52,3,FALSE)</f>
        <v>K03354</v>
      </c>
      <c r="G14742" s="12">
        <f>'2020_1-2-3_Download'!Y605</f>
        <v>42</v>
      </c>
    </row>
    <row r="14743" spans="1:7" x14ac:dyDescent="0.25">
      <c r="A14743">
        <f>'2020_1-2-3_Download'!C606</f>
        <v>355</v>
      </c>
      <c r="B14743">
        <f>'2020_1-2-3_Download'!E606</f>
        <v>2009</v>
      </c>
      <c r="C14743" t="str">
        <f>VLOOKUP(A14743,[1]Tabelle1!$A$1:$B$68,2,FALSE)</f>
        <v>Lüneburg</v>
      </c>
      <c r="D14743" s="5" t="str">
        <f>'2020_1-2-3_Download'!$Y$7</f>
        <v>8 - 10</v>
      </c>
      <c r="E14743" t="s">
        <v>79</v>
      </c>
      <c r="F14743" t="str">
        <f>VLOOKUP(A14743,[2]Kreise!$A$2:$C$52,3,FALSE)</f>
        <v>K03355</v>
      </c>
      <c r="G14743" s="12">
        <f>'2020_1-2-3_Download'!Y606</f>
        <v>304</v>
      </c>
    </row>
    <row r="14744" spans="1:7" x14ac:dyDescent="0.25">
      <c r="A14744">
        <f>'2020_1-2-3_Download'!C607</f>
        <v>356</v>
      </c>
      <c r="B14744">
        <f>'2020_1-2-3_Download'!E607</f>
        <v>2009</v>
      </c>
      <c r="C14744" t="str">
        <f>VLOOKUP(A14744,[1]Tabelle1!$A$1:$B$68,2,FALSE)</f>
        <v>Osterholz</v>
      </c>
      <c r="D14744" s="5" t="str">
        <f>'2020_1-2-3_Download'!$Y$7</f>
        <v>8 - 10</v>
      </c>
      <c r="E14744" t="s">
        <v>79</v>
      </c>
      <c r="F14744" t="str">
        <f>VLOOKUP(A14744,[2]Kreise!$A$2:$C$52,3,FALSE)</f>
        <v>K03356</v>
      </c>
      <c r="G14744" s="12">
        <f>'2020_1-2-3_Download'!Y607</f>
        <v>172</v>
      </c>
    </row>
    <row r="14745" spans="1:7" x14ac:dyDescent="0.25">
      <c r="A14745">
        <f>'2020_1-2-3_Download'!C608</f>
        <v>357</v>
      </c>
      <c r="B14745">
        <f>'2020_1-2-3_Download'!E608</f>
        <v>2009</v>
      </c>
      <c r="C14745" t="str">
        <f>VLOOKUP(A14745,[1]Tabelle1!$A$1:$B$68,2,FALSE)</f>
        <v>Rotenburg (Wümme)</v>
      </c>
      <c r="D14745" s="5" t="str">
        <f>'2020_1-2-3_Download'!$Y$7</f>
        <v>8 - 10</v>
      </c>
      <c r="E14745" t="s">
        <v>79</v>
      </c>
      <c r="F14745" t="str">
        <f>VLOOKUP(A14745,[2]Kreise!$A$2:$C$52,3,FALSE)</f>
        <v>K03357</v>
      </c>
      <c r="G14745" s="12">
        <f>'2020_1-2-3_Download'!Y608</f>
        <v>288</v>
      </c>
    </row>
    <row r="14746" spans="1:7" x14ac:dyDescent="0.25">
      <c r="A14746">
        <f>'2020_1-2-3_Download'!C609</f>
        <v>358</v>
      </c>
      <c r="B14746">
        <f>'2020_1-2-3_Download'!E609</f>
        <v>2009</v>
      </c>
      <c r="C14746" t="str">
        <f>VLOOKUP(A14746,[1]Tabelle1!$A$1:$B$68,2,FALSE)</f>
        <v>Heidekreis</v>
      </c>
      <c r="D14746" s="5" t="str">
        <f>'2020_1-2-3_Download'!$Y$7</f>
        <v>8 - 10</v>
      </c>
      <c r="E14746" t="s">
        <v>79</v>
      </c>
      <c r="F14746" t="str">
        <f>VLOOKUP(A14746,[2]Kreise!$A$2:$C$52,3,FALSE)</f>
        <v>K03358</v>
      </c>
      <c r="G14746" s="12">
        <f>'2020_1-2-3_Download'!Y609</f>
        <v>231</v>
      </c>
    </row>
    <row r="14747" spans="1:7" x14ac:dyDescent="0.25">
      <c r="A14747">
        <f>'2020_1-2-3_Download'!C610</f>
        <v>359</v>
      </c>
      <c r="B14747">
        <f>'2020_1-2-3_Download'!E610</f>
        <v>2009</v>
      </c>
      <c r="C14747" t="str">
        <f>VLOOKUP(A14747,[1]Tabelle1!$A$1:$B$68,2,FALSE)</f>
        <v>Stade</v>
      </c>
      <c r="D14747" s="5" t="str">
        <f>'2020_1-2-3_Download'!$Y$7</f>
        <v>8 - 10</v>
      </c>
      <c r="E14747" t="s">
        <v>79</v>
      </c>
      <c r="F14747" t="str">
        <f>VLOOKUP(A14747,[2]Kreise!$A$2:$C$52,3,FALSE)</f>
        <v>K03359</v>
      </c>
      <c r="G14747" s="12">
        <f>'2020_1-2-3_Download'!Y610</f>
        <v>314</v>
      </c>
    </row>
    <row r="14748" spans="1:7" x14ac:dyDescent="0.25">
      <c r="A14748">
        <f>'2020_1-2-3_Download'!C611</f>
        <v>360</v>
      </c>
      <c r="B14748">
        <f>'2020_1-2-3_Download'!E611</f>
        <v>2009</v>
      </c>
      <c r="C14748" t="str">
        <f>VLOOKUP(A14748,[1]Tabelle1!$A$1:$B$68,2,FALSE)</f>
        <v>Uelzen</v>
      </c>
      <c r="D14748" s="5" t="str">
        <f>'2020_1-2-3_Download'!$Y$7</f>
        <v>8 - 10</v>
      </c>
      <c r="E14748" t="s">
        <v>79</v>
      </c>
      <c r="F14748" t="str">
        <f>VLOOKUP(A14748,[2]Kreise!$A$2:$C$52,3,FALSE)</f>
        <v>K03360</v>
      </c>
      <c r="G14748" s="12">
        <f>'2020_1-2-3_Download'!Y611</f>
        <v>128</v>
      </c>
    </row>
    <row r="14749" spans="1:7" x14ac:dyDescent="0.25">
      <c r="A14749">
        <f>'2020_1-2-3_Download'!C612</f>
        <v>361</v>
      </c>
      <c r="B14749">
        <f>'2020_1-2-3_Download'!E612</f>
        <v>2009</v>
      </c>
      <c r="C14749" t="str">
        <f>VLOOKUP(A14749,[1]Tabelle1!$A$1:$B$68,2,FALSE)</f>
        <v>Verden</v>
      </c>
      <c r="D14749" s="5" t="str">
        <f>'2020_1-2-3_Download'!$Y$7</f>
        <v>8 - 10</v>
      </c>
      <c r="E14749" t="s">
        <v>79</v>
      </c>
      <c r="F14749" t="str">
        <f>VLOOKUP(A14749,[2]Kreise!$A$2:$C$52,3,FALSE)</f>
        <v>K03361</v>
      </c>
      <c r="G14749" s="12">
        <f>'2020_1-2-3_Download'!Y612</f>
        <v>258</v>
      </c>
    </row>
    <row r="14750" spans="1:7" x14ac:dyDescent="0.25">
      <c r="A14750">
        <f>'2020_1-2-3_Download'!C613</f>
        <v>3</v>
      </c>
      <c r="B14750">
        <f>'2020_1-2-3_Download'!E613</f>
        <v>2009</v>
      </c>
      <c r="C14750" t="str">
        <f>VLOOKUP(A14750,[1]Tabelle1!$A$1:$B$68,2,FALSE)</f>
        <v>Stat. Region Lüneburg</v>
      </c>
      <c r="D14750" s="5" t="str">
        <f>'2020_1-2-3_Download'!$Y$7</f>
        <v>8 - 10</v>
      </c>
      <c r="E14750" t="s">
        <v>79</v>
      </c>
      <c r="F14750" t="str">
        <f>VLOOKUP(A14750,[2]Kreise!$A$2:$C$52,3,FALSE)</f>
        <v>K033</v>
      </c>
      <c r="G14750" s="12">
        <f>'2020_1-2-3_Download'!Y613</f>
        <v>2742</v>
      </c>
    </row>
    <row r="14751" spans="1:7" x14ac:dyDescent="0.25">
      <c r="A14751">
        <f>'2020_1-2-3_Download'!C614</f>
        <v>401</v>
      </c>
      <c r="B14751">
        <f>'2020_1-2-3_Download'!E614</f>
        <v>2009</v>
      </c>
      <c r="C14751" t="str">
        <f>VLOOKUP(A14751,[1]Tabelle1!$A$1:$B$68,2,FALSE)</f>
        <v>Delmenhorst  Stadt</v>
      </c>
      <c r="D14751" s="5" t="str">
        <f>'2020_1-2-3_Download'!$Y$7</f>
        <v>8 - 10</v>
      </c>
      <c r="E14751" t="s">
        <v>79</v>
      </c>
      <c r="F14751" t="str">
        <f>VLOOKUP(A14751,[2]Kreise!$A$2:$C$52,3,FALSE)</f>
        <v>K03401</v>
      </c>
      <c r="G14751" s="12">
        <f>'2020_1-2-3_Download'!Y614</f>
        <v>268</v>
      </c>
    </row>
    <row r="14752" spans="1:7" x14ac:dyDescent="0.25">
      <c r="A14752">
        <f>'2020_1-2-3_Download'!C615</f>
        <v>402</v>
      </c>
      <c r="B14752">
        <f>'2020_1-2-3_Download'!E615</f>
        <v>2009</v>
      </c>
      <c r="C14752" t="str">
        <f>VLOOKUP(A14752,[1]Tabelle1!$A$1:$B$68,2,FALSE)</f>
        <v>Emden  Stadt</v>
      </c>
      <c r="D14752" s="5" t="str">
        <f>'2020_1-2-3_Download'!$Y$7</f>
        <v>8 - 10</v>
      </c>
      <c r="E14752" t="s">
        <v>79</v>
      </c>
      <c r="F14752" t="str">
        <f>VLOOKUP(A14752,[2]Kreise!$A$2:$C$52,3,FALSE)</f>
        <v>K03402</v>
      </c>
      <c r="G14752" s="12">
        <f>'2020_1-2-3_Download'!Y615</f>
        <v>96</v>
      </c>
    </row>
    <row r="14753" spans="1:7" x14ac:dyDescent="0.25">
      <c r="A14753">
        <f>'2020_1-2-3_Download'!C616</f>
        <v>403</v>
      </c>
      <c r="B14753">
        <f>'2020_1-2-3_Download'!E616</f>
        <v>2009</v>
      </c>
      <c r="C14753" t="str">
        <f>VLOOKUP(A14753,[1]Tabelle1!$A$1:$B$68,2,FALSE)</f>
        <v>Oldenburg(Oldb)  Stadt</v>
      </c>
      <c r="D14753" s="5" t="str">
        <f>'2020_1-2-3_Download'!$Y$7</f>
        <v>8 - 10</v>
      </c>
      <c r="E14753" t="s">
        <v>79</v>
      </c>
      <c r="F14753" t="str">
        <f>VLOOKUP(A14753,[2]Kreise!$A$2:$C$52,3,FALSE)</f>
        <v>K03403</v>
      </c>
      <c r="G14753" s="12">
        <f>'2020_1-2-3_Download'!Y616</f>
        <v>402</v>
      </c>
    </row>
    <row r="14754" spans="1:7" x14ac:dyDescent="0.25">
      <c r="A14754">
        <f>'2020_1-2-3_Download'!C617</f>
        <v>404</v>
      </c>
      <c r="B14754">
        <f>'2020_1-2-3_Download'!E617</f>
        <v>2009</v>
      </c>
      <c r="C14754" t="str">
        <f>VLOOKUP(A14754,[1]Tabelle1!$A$1:$B$68,2,FALSE)</f>
        <v>Osnabrück  Stadt</v>
      </c>
      <c r="D14754" s="5" t="str">
        <f>'2020_1-2-3_Download'!$Y$7</f>
        <v>8 - 10</v>
      </c>
      <c r="E14754" t="s">
        <v>79</v>
      </c>
      <c r="F14754" t="str">
        <f>VLOOKUP(A14754,[2]Kreise!$A$2:$C$52,3,FALSE)</f>
        <v>K03404</v>
      </c>
      <c r="G14754" s="12">
        <f>'2020_1-2-3_Download'!Y617</f>
        <v>671</v>
      </c>
    </row>
    <row r="14755" spans="1:7" x14ac:dyDescent="0.25">
      <c r="A14755">
        <f>'2020_1-2-3_Download'!C618</f>
        <v>405</v>
      </c>
      <c r="B14755">
        <f>'2020_1-2-3_Download'!E618</f>
        <v>2009</v>
      </c>
      <c r="C14755" t="str">
        <f>VLOOKUP(A14755,[1]Tabelle1!$A$1:$B$68,2,FALSE)</f>
        <v>Wilhelmshaven  Stadt</v>
      </c>
      <c r="D14755" s="5" t="str">
        <f>'2020_1-2-3_Download'!$Y$7</f>
        <v>8 - 10</v>
      </c>
      <c r="E14755" t="s">
        <v>79</v>
      </c>
      <c r="F14755" t="str">
        <f>VLOOKUP(A14755,[2]Kreise!$A$2:$C$52,3,FALSE)</f>
        <v>K03405</v>
      </c>
      <c r="G14755" s="12">
        <f>'2020_1-2-3_Download'!Y618</f>
        <v>121</v>
      </c>
    </row>
    <row r="14756" spans="1:7" x14ac:dyDescent="0.25">
      <c r="A14756">
        <f>'2020_1-2-3_Download'!C619</f>
        <v>451</v>
      </c>
      <c r="B14756">
        <f>'2020_1-2-3_Download'!E619</f>
        <v>2009</v>
      </c>
      <c r="C14756" t="str">
        <f>VLOOKUP(A14756,[1]Tabelle1!$A$1:$B$68,2,FALSE)</f>
        <v>Ammerland</v>
      </c>
      <c r="D14756" s="5" t="str">
        <f>'2020_1-2-3_Download'!$Y$7</f>
        <v>8 - 10</v>
      </c>
      <c r="E14756" t="s">
        <v>79</v>
      </c>
      <c r="F14756" t="str">
        <f>VLOOKUP(A14756,[2]Kreise!$A$2:$C$52,3,FALSE)</f>
        <v>K03451</v>
      </c>
      <c r="G14756" s="12">
        <f>'2020_1-2-3_Download'!Y619</f>
        <v>146</v>
      </c>
    </row>
    <row r="14757" spans="1:7" x14ac:dyDescent="0.25">
      <c r="A14757">
        <f>'2020_1-2-3_Download'!C620</f>
        <v>452</v>
      </c>
      <c r="B14757">
        <f>'2020_1-2-3_Download'!E620</f>
        <v>2009</v>
      </c>
      <c r="C14757" t="str">
        <f>VLOOKUP(A14757,[1]Tabelle1!$A$1:$B$68,2,FALSE)</f>
        <v>Aurich</v>
      </c>
      <c r="D14757" s="5" t="str">
        <f>'2020_1-2-3_Download'!$Y$7</f>
        <v>8 - 10</v>
      </c>
      <c r="E14757" t="s">
        <v>79</v>
      </c>
      <c r="F14757" t="str">
        <f>VLOOKUP(A14757,[2]Kreise!$A$2:$C$52,3,FALSE)</f>
        <v>K03452</v>
      </c>
      <c r="G14757" s="12">
        <f>'2020_1-2-3_Download'!Y620</f>
        <v>223</v>
      </c>
    </row>
    <row r="14758" spans="1:7" x14ac:dyDescent="0.25">
      <c r="A14758">
        <f>'2020_1-2-3_Download'!C621</f>
        <v>453</v>
      </c>
      <c r="B14758">
        <f>'2020_1-2-3_Download'!E621</f>
        <v>2009</v>
      </c>
      <c r="C14758" t="str">
        <f>VLOOKUP(A14758,[1]Tabelle1!$A$1:$B$68,2,FALSE)</f>
        <v>Cloppenburg</v>
      </c>
      <c r="D14758" s="5" t="str">
        <f>'2020_1-2-3_Download'!$Y$7</f>
        <v>8 - 10</v>
      </c>
      <c r="E14758" t="s">
        <v>79</v>
      </c>
      <c r="F14758" t="str">
        <f>VLOOKUP(A14758,[2]Kreise!$A$2:$C$52,3,FALSE)</f>
        <v>K03453</v>
      </c>
      <c r="G14758" s="12">
        <f>'2020_1-2-3_Download'!Y621</f>
        <v>340</v>
      </c>
    </row>
    <row r="14759" spans="1:7" x14ac:dyDescent="0.25">
      <c r="A14759">
        <f>'2020_1-2-3_Download'!C622</f>
        <v>454</v>
      </c>
      <c r="B14759">
        <f>'2020_1-2-3_Download'!E622</f>
        <v>2009</v>
      </c>
      <c r="C14759" t="str">
        <f>VLOOKUP(A14759,[1]Tabelle1!$A$1:$B$68,2,FALSE)</f>
        <v>Emsland</v>
      </c>
      <c r="D14759" s="5" t="str">
        <f>'2020_1-2-3_Download'!$Y$7</f>
        <v>8 - 10</v>
      </c>
      <c r="E14759" t="s">
        <v>79</v>
      </c>
      <c r="F14759" t="str">
        <f>VLOOKUP(A14759,[2]Kreise!$A$2:$C$52,3,FALSE)</f>
        <v>K03454</v>
      </c>
      <c r="G14759" s="12">
        <f>'2020_1-2-3_Download'!Y622</f>
        <v>471</v>
      </c>
    </row>
    <row r="14760" spans="1:7" x14ac:dyDescent="0.25">
      <c r="A14760">
        <f>'2020_1-2-3_Download'!C623</f>
        <v>455</v>
      </c>
      <c r="B14760">
        <f>'2020_1-2-3_Download'!E623</f>
        <v>2009</v>
      </c>
      <c r="C14760" t="str">
        <f>VLOOKUP(A14760,[1]Tabelle1!$A$1:$B$68,2,FALSE)</f>
        <v>Friesland</v>
      </c>
      <c r="D14760" s="5" t="str">
        <f>'2020_1-2-3_Download'!$Y$7</f>
        <v>8 - 10</v>
      </c>
      <c r="E14760" t="s">
        <v>79</v>
      </c>
      <c r="F14760" t="str">
        <f>VLOOKUP(A14760,[2]Kreise!$A$2:$C$52,3,FALSE)</f>
        <v>K03455</v>
      </c>
      <c r="G14760" s="12">
        <f>'2020_1-2-3_Download'!Y623</f>
        <v>96</v>
      </c>
    </row>
    <row r="14761" spans="1:7" x14ac:dyDescent="0.25">
      <c r="A14761">
        <f>'2020_1-2-3_Download'!C624</f>
        <v>456</v>
      </c>
      <c r="B14761">
        <f>'2020_1-2-3_Download'!E624</f>
        <v>2009</v>
      </c>
      <c r="C14761" t="str">
        <f>VLOOKUP(A14761,[1]Tabelle1!$A$1:$B$68,2,FALSE)</f>
        <v>Grafschaft Bentheim</v>
      </c>
      <c r="D14761" s="5" t="str">
        <f>'2020_1-2-3_Download'!$Y$7</f>
        <v>8 - 10</v>
      </c>
      <c r="E14761" t="s">
        <v>79</v>
      </c>
      <c r="F14761" t="str">
        <f>VLOOKUP(A14761,[2]Kreise!$A$2:$C$52,3,FALSE)</f>
        <v>K03456</v>
      </c>
      <c r="G14761" s="12">
        <f>'2020_1-2-3_Download'!Y624</f>
        <v>556</v>
      </c>
    </row>
    <row r="14762" spans="1:7" x14ac:dyDescent="0.25">
      <c r="A14762">
        <f>'2020_1-2-3_Download'!C625</f>
        <v>457</v>
      </c>
      <c r="B14762">
        <f>'2020_1-2-3_Download'!E625</f>
        <v>2009</v>
      </c>
      <c r="C14762" t="str">
        <f>VLOOKUP(A14762,[1]Tabelle1!$A$1:$B$68,2,FALSE)</f>
        <v>Leer</v>
      </c>
      <c r="D14762" s="5" t="str">
        <f>'2020_1-2-3_Download'!$Y$7</f>
        <v>8 - 10</v>
      </c>
      <c r="E14762" t="s">
        <v>79</v>
      </c>
      <c r="F14762" t="str">
        <f>VLOOKUP(A14762,[2]Kreise!$A$2:$C$52,3,FALSE)</f>
        <v>K03457</v>
      </c>
      <c r="G14762" s="12">
        <f>'2020_1-2-3_Download'!Y625</f>
        <v>248</v>
      </c>
    </row>
    <row r="14763" spans="1:7" x14ac:dyDescent="0.25">
      <c r="A14763">
        <f>'2020_1-2-3_Download'!C626</f>
        <v>458</v>
      </c>
      <c r="B14763">
        <f>'2020_1-2-3_Download'!E626</f>
        <v>2009</v>
      </c>
      <c r="C14763" t="str">
        <f>VLOOKUP(A14763,[1]Tabelle1!$A$1:$B$68,2,FALSE)</f>
        <v>Oldenburg</v>
      </c>
      <c r="D14763" s="5" t="str">
        <f>'2020_1-2-3_Download'!$Y$7</f>
        <v>8 - 10</v>
      </c>
      <c r="E14763" t="s">
        <v>79</v>
      </c>
      <c r="F14763" t="str">
        <f>VLOOKUP(A14763,[2]Kreise!$A$2:$C$52,3,FALSE)</f>
        <v>K03458</v>
      </c>
      <c r="G14763" s="12">
        <f>'2020_1-2-3_Download'!Y626</f>
        <v>227</v>
      </c>
    </row>
    <row r="14764" spans="1:7" x14ac:dyDescent="0.25">
      <c r="A14764">
        <f>'2020_1-2-3_Download'!C627</f>
        <v>459</v>
      </c>
      <c r="B14764">
        <f>'2020_1-2-3_Download'!E627</f>
        <v>2009</v>
      </c>
      <c r="C14764" t="str">
        <f>VLOOKUP(A14764,[1]Tabelle1!$A$1:$B$68,2,FALSE)</f>
        <v>Osnabrück</v>
      </c>
      <c r="D14764" s="5" t="str">
        <f>'2020_1-2-3_Download'!$Y$7</f>
        <v>8 - 10</v>
      </c>
      <c r="E14764" t="s">
        <v>79</v>
      </c>
      <c r="F14764" t="str">
        <f>VLOOKUP(A14764,[2]Kreise!$A$2:$C$52,3,FALSE)</f>
        <v>K03459</v>
      </c>
      <c r="G14764" s="12">
        <f>'2020_1-2-3_Download'!Y627</f>
        <v>622</v>
      </c>
    </row>
    <row r="14765" spans="1:7" x14ac:dyDescent="0.25">
      <c r="A14765">
        <f>'2020_1-2-3_Download'!C628</f>
        <v>460</v>
      </c>
      <c r="B14765">
        <f>'2020_1-2-3_Download'!E628</f>
        <v>2009</v>
      </c>
      <c r="C14765" t="str">
        <f>VLOOKUP(A14765,[1]Tabelle1!$A$1:$B$68,2,FALSE)</f>
        <v>Vechta</v>
      </c>
      <c r="D14765" s="5" t="str">
        <f>'2020_1-2-3_Download'!$Y$7</f>
        <v>8 - 10</v>
      </c>
      <c r="E14765" t="s">
        <v>79</v>
      </c>
      <c r="F14765" t="str">
        <f>VLOOKUP(A14765,[2]Kreise!$A$2:$C$52,3,FALSE)</f>
        <v>K03460</v>
      </c>
      <c r="G14765" s="12">
        <f>'2020_1-2-3_Download'!Y628</f>
        <v>370</v>
      </c>
    </row>
    <row r="14766" spans="1:7" x14ac:dyDescent="0.25">
      <c r="A14766">
        <f>'2020_1-2-3_Download'!C629</f>
        <v>461</v>
      </c>
      <c r="B14766">
        <f>'2020_1-2-3_Download'!E629</f>
        <v>2009</v>
      </c>
      <c r="C14766" t="str">
        <f>VLOOKUP(A14766,[1]Tabelle1!$A$1:$B$68,2,FALSE)</f>
        <v>Wesermarsch</v>
      </c>
      <c r="D14766" s="5" t="str">
        <f>'2020_1-2-3_Download'!$Y$7</f>
        <v>8 - 10</v>
      </c>
      <c r="E14766" t="s">
        <v>79</v>
      </c>
      <c r="F14766" t="str">
        <f>VLOOKUP(A14766,[2]Kreise!$A$2:$C$52,3,FALSE)</f>
        <v>K03461</v>
      </c>
      <c r="G14766" s="12">
        <f>'2020_1-2-3_Download'!Y629</f>
        <v>205</v>
      </c>
    </row>
    <row r="14767" spans="1:7" x14ac:dyDescent="0.25">
      <c r="A14767">
        <f>'2020_1-2-3_Download'!C630</f>
        <v>462</v>
      </c>
      <c r="B14767">
        <f>'2020_1-2-3_Download'!E630</f>
        <v>2009</v>
      </c>
      <c r="C14767" t="str">
        <f>VLOOKUP(A14767,[1]Tabelle1!$A$1:$B$68,2,FALSE)</f>
        <v>Wittmund</v>
      </c>
      <c r="D14767" s="5" t="str">
        <f>'2020_1-2-3_Download'!$Y$7</f>
        <v>8 - 10</v>
      </c>
      <c r="E14767" t="s">
        <v>79</v>
      </c>
      <c r="F14767" t="str">
        <f>VLOOKUP(A14767,[2]Kreise!$A$2:$C$52,3,FALSE)</f>
        <v>K03462</v>
      </c>
      <c r="G14767" s="12">
        <f>'2020_1-2-3_Download'!Y630</f>
        <v>52</v>
      </c>
    </row>
    <row r="14768" spans="1:7" x14ac:dyDescent="0.25">
      <c r="A14768">
        <f>'2020_1-2-3_Download'!C631</f>
        <v>4</v>
      </c>
      <c r="B14768">
        <f>'2020_1-2-3_Download'!E631</f>
        <v>2009</v>
      </c>
      <c r="C14768" t="str">
        <f>VLOOKUP(A14768,[1]Tabelle1!$A$1:$B$68,2,FALSE)</f>
        <v>Stat. Region Weser-Ems</v>
      </c>
      <c r="D14768" s="5" t="str">
        <f>'2020_1-2-3_Download'!$Y$7</f>
        <v>8 - 10</v>
      </c>
      <c r="E14768" t="s">
        <v>79</v>
      </c>
      <c r="F14768" t="str">
        <f>VLOOKUP(A14768,[2]Kreise!$A$2:$C$52,3,FALSE)</f>
        <v>K034</v>
      </c>
      <c r="G14768" s="12">
        <f>'2020_1-2-3_Download'!Y631</f>
        <v>5114</v>
      </c>
    </row>
    <row r="14769" spans="1:7" x14ac:dyDescent="0.25">
      <c r="A14769">
        <f>'2020_1-2-3_Download'!C632</f>
        <v>0</v>
      </c>
      <c r="B14769">
        <f>'2020_1-2-3_Download'!E632</f>
        <v>2009</v>
      </c>
      <c r="C14769" t="str">
        <f>VLOOKUP(A14769,[1]Tabelle1!$A$1:$B$68,2,FALSE)</f>
        <v>Niedersachsen</v>
      </c>
      <c r="D14769" s="5" t="str">
        <f>'2020_1-2-3_Download'!$Y$7</f>
        <v>8 - 10</v>
      </c>
      <c r="E14769" t="s">
        <v>79</v>
      </c>
      <c r="F14769" t="e">
        <f>VLOOKUP(A14769,[2]Kreise!$A$2:$C$52,3,FALSE)</f>
        <v>#N/A</v>
      </c>
      <c r="G14769" s="12">
        <f>'2020_1-2-3_Download'!Y632</f>
        <v>17597</v>
      </c>
    </row>
    <row r="14770" spans="1:7" x14ac:dyDescent="0.25">
      <c r="A14770">
        <f>'2020_1-2-3_Download'!C633</f>
        <v>101</v>
      </c>
      <c r="B14770">
        <f>'2020_1-2-3_Download'!E633</f>
        <v>2008</v>
      </c>
      <c r="C14770" t="str">
        <f>VLOOKUP(A14770,[1]Tabelle1!$A$1:$B$68,2,FALSE)</f>
        <v>Braunschweig  Stadt</v>
      </c>
      <c r="D14770" s="5" t="str">
        <f>'2020_1-2-3_Download'!$Y$7</f>
        <v>8 - 10</v>
      </c>
      <c r="E14770" t="s">
        <v>79</v>
      </c>
      <c r="F14770" t="str">
        <f>VLOOKUP(A14770,[2]Kreise!$A$2:$C$52,3,FALSE)</f>
        <v>K03101</v>
      </c>
      <c r="G14770" s="12">
        <f>'2020_1-2-3_Download'!Y633</f>
        <v>694</v>
      </c>
    </row>
    <row r="14771" spans="1:7" x14ac:dyDescent="0.25">
      <c r="A14771">
        <f>'2020_1-2-3_Download'!C634</f>
        <v>102</v>
      </c>
      <c r="B14771">
        <f>'2020_1-2-3_Download'!E634</f>
        <v>2008</v>
      </c>
      <c r="C14771" t="str">
        <f>VLOOKUP(A14771,[1]Tabelle1!$A$1:$B$68,2,FALSE)</f>
        <v>Salzgitter  Stadt</v>
      </c>
      <c r="D14771" s="5" t="str">
        <f>'2020_1-2-3_Download'!$Y$7</f>
        <v>8 - 10</v>
      </c>
      <c r="E14771" t="s">
        <v>79</v>
      </c>
      <c r="F14771" t="str">
        <f>VLOOKUP(A14771,[2]Kreise!$A$2:$C$52,3,FALSE)</f>
        <v>K03102</v>
      </c>
      <c r="G14771" s="12">
        <f>'2020_1-2-3_Download'!Y634</f>
        <v>334</v>
      </c>
    </row>
    <row r="14772" spans="1:7" x14ac:dyDescent="0.25">
      <c r="A14772">
        <f>'2020_1-2-3_Download'!C635</f>
        <v>103</v>
      </c>
      <c r="B14772">
        <f>'2020_1-2-3_Download'!E635</f>
        <v>2008</v>
      </c>
      <c r="C14772" t="str">
        <f>VLOOKUP(A14772,[1]Tabelle1!$A$1:$B$68,2,FALSE)</f>
        <v>Wolfsburg  Stadt</v>
      </c>
      <c r="D14772" s="5" t="str">
        <f>'2020_1-2-3_Download'!$Y$7</f>
        <v>8 - 10</v>
      </c>
      <c r="E14772" t="s">
        <v>79</v>
      </c>
      <c r="F14772" t="str">
        <f>VLOOKUP(A14772,[2]Kreise!$A$2:$C$52,3,FALSE)</f>
        <v>K03103</v>
      </c>
      <c r="G14772" s="12">
        <f>'2020_1-2-3_Download'!Y635</f>
        <v>399</v>
      </c>
    </row>
    <row r="14773" spans="1:7" x14ac:dyDescent="0.25">
      <c r="A14773">
        <f>'2020_1-2-3_Download'!C636</f>
        <v>151</v>
      </c>
      <c r="B14773">
        <f>'2020_1-2-3_Download'!E636</f>
        <v>2008</v>
      </c>
      <c r="C14773" t="str">
        <f>VLOOKUP(A14773,[1]Tabelle1!$A$1:$B$68,2,FALSE)</f>
        <v>Gifhorn</v>
      </c>
      <c r="D14773" s="5" t="str">
        <f>'2020_1-2-3_Download'!$Y$7</f>
        <v>8 - 10</v>
      </c>
      <c r="E14773" t="s">
        <v>79</v>
      </c>
      <c r="F14773" t="str">
        <f>VLOOKUP(A14773,[2]Kreise!$A$2:$C$52,3,FALSE)</f>
        <v>K03151</v>
      </c>
      <c r="G14773" s="12">
        <f>'2020_1-2-3_Download'!Y636</f>
        <v>302</v>
      </c>
    </row>
    <row r="14774" spans="1:7" x14ac:dyDescent="0.25">
      <c r="A14774">
        <f>'2020_1-2-3_Download'!C637</f>
        <v>153</v>
      </c>
      <c r="B14774">
        <f>'2020_1-2-3_Download'!E637</f>
        <v>2008</v>
      </c>
      <c r="C14774" t="str">
        <f>VLOOKUP(A14774,[1]Tabelle1!$A$1:$B$68,2,FALSE)</f>
        <v>Goslar</v>
      </c>
      <c r="D14774" s="5" t="str">
        <f>'2020_1-2-3_Download'!$Y$7</f>
        <v>8 - 10</v>
      </c>
      <c r="E14774" t="s">
        <v>79</v>
      </c>
      <c r="F14774" t="str">
        <f>VLOOKUP(A14774,[2]Kreise!$A$2:$C$52,3,FALSE)</f>
        <v>K03153</v>
      </c>
      <c r="G14774" s="12">
        <f>'2020_1-2-3_Download'!Y637</f>
        <v>225</v>
      </c>
    </row>
    <row r="14775" spans="1:7" x14ac:dyDescent="0.25">
      <c r="A14775">
        <f>'2020_1-2-3_Download'!C638</f>
        <v>154</v>
      </c>
      <c r="B14775">
        <f>'2020_1-2-3_Download'!E638</f>
        <v>2008</v>
      </c>
      <c r="C14775" t="str">
        <f>VLOOKUP(A14775,[1]Tabelle1!$A$1:$B$68,2,FALSE)</f>
        <v>Helmstedt</v>
      </c>
      <c r="D14775" s="5" t="str">
        <f>'2020_1-2-3_Download'!$Y$7</f>
        <v>8 - 10</v>
      </c>
      <c r="E14775" t="s">
        <v>79</v>
      </c>
      <c r="F14775" t="str">
        <f>VLOOKUP(A14775,[2]Kreise!$A$2:$C$52,3,FALSE)</f>
        <v>K03154</v>
      </c>
      <c r="G14775" s="12">
        <f>'2020_1-2-3_Download'!Y638</f>
        <v>109</v>
      </c>
    </row>
    <row r="14776" spans="1:7" x14ac:dyDescent="0.25">
      <c r="A14776">
        <f>'2020_1-2-3_Download'!C639</f>
        <v>155</v>
      </c>
      <c r="B14776">
        <f>'2020_1-2-3_Download'!E639</f>
        <v>2008</v>
      </c>
      <c r="C14776" t="str">
        <f>VLOOKUP(A14776,[1]Tabelle1!$A$1:$B$68,2,FALSE)</f>
        <v>Northeim</v>
      </c>
      <c r="D14776" s="5" t="str">
        <f>'2020_1-2-3_Download'!$Y$7</f>
        <v>8 - 10</v>
      </c>
      <c r="E14776" t="s">
        <v>79</v>
      </c>
      <c r="F14776" t="str">
        <f>VLOOKUP(A14776,[2]Kreise!$A$2:$C$52,3,FALSE)</f>
        <v>K03155</v>
      </c>
      <c r="G14776" s="12">
        <f>'2020_1-2-3_Download'!Y639</f>
        <v>258</v>
      </c>
    </row>
    <row r="14777" spans="1:7" x14ac:dyDescent="0.25">
      <c r="A14777">
        <f>'2020_1-2-3_Download'!C640</f>
        <v>157</v>
      </c>
      <c r="B14777">
        <f>'2020_1-2-3_Download'!E640</f>
        <v>2008</v>
      </c>
      <c r="C14777" t="str">
        <f>VLOOKUP(A14777,[1]Tabelle1!$A$1:$B$68,2,FALSE)</f>
        <v>Peine</v>
      </c>
      <c r="D14777" s="5" t="str">
        <f>'2020_1-2-3_Download'!$Y$7</f>
        <v>8 - 10</v>
      </c>
      <c r="E14777" t="s">
        <v>79</v>
      </c>
      <c r="F14777" t="str">
        <f>VLOOKUP(A14777,[2]Kreise!$A$2:$C$52,3,FALSE)</f>
        <v>K03157</v>
      </c>
      <c r="G14777" s="12">
        <f>'2020_1-2-3_Download'!Y640</f>
        <v>251</v>
      </c>
    </row>
    <row r="14778" spans="1:7" x14ac:dyDescent="0.25">
      <c r="A14778">
        <f>'2020_1-2-3_Download'!C641</f>
        <v>158</v>
      </c>
      <c r="B14778">
        <f>'2020_1-2-3_Download'!E641</f>
        <v>2008</v>
      </c>
      <c r="C14778" t="str">
        <f>VLOOKUP(A14778,[1]Tabelle1!$A$1:$B$68,2,FALSE)</f>
        <v>Wolfenbüttel</v>
      </c>
      <c r="D14778" s="5" t="str">
        <f>'2020_1-2-3_Download'!$Y$7</f>
        <v>8 - 10</v>
      </c>
      <c r="E14778" t="s">
        <v>79</v>
      </c>
      <c r="F14778" t="str">
        <f>VLOOKUP(A14778,[2]Kreise!$A$2:$C$52,3,FALSE)</f>
        <v>K03158</v>
      </c>
      <c r="G14778" s="12">
        <f>'2020_1-2-3_Download'!Y641</f>
        <v>190</v>
      </c>
    </row>
    <row r="14779" spans="1:7" x14ac:dyDescent="0.25">
      <c r="A14779">
        <f>'2020_1-2-3_Download'!C642</f>
        <v>159</v>
      </c>
      <c r="B14779">
        <f>'2020_1-2-3_Download'!E642</f>
        <v>2008</v>
      </c>
      <c r="C14779" t="str">
        <f>VLOOKUP(A14779,[1]Tabelle1!$A$1:$B$68,2,FALSE)</f>
        <v>Göttingen</v>
      </c>
      <c r="D14779" s="5" t="str">
        <f>'2020_1-2-3_Download'!$Y$7</f>
        <v>8 - 10</v>
      </c>
      <c r="E14779" t="s">
        <v>79</v>
      </c>
      <c r="F14779" t="str">
        <f>VLOOKUP(A14779,[2]Kreise!$A$2:$C$52,3,FALSE)</f>
        <v>K03159</v>
      </c>
      <c r="G14779" s="12">
        <f>'2020_1-2-3_Download'!Y642</f>
        <v>887</v>
      </c>
    </row>
    <row r="14780" spans="1:7" x14ac:dyDescent="0.25">
      <c r="A14780">
        <f>'2020_1-2-3_Download'!C643</f>
        <v>1</v>
      </c>
      <c r="B14780">
        <f>'2020_1-2-3_Download'!E643</f>
        <v>2008</v>
      </c>
      <c r="C14780" t="str">
        <f>VLOOKUP(A14780,[1]Tabelle1!$A$1:$B$68,2,FALSE)</f>
        <v>Stat. Region Braunschweig</v>
      </c>
      <c r="D14780" s="5" t="str">
        <f>'2020_1-2-3_Download'!$Y$7</f>
        <v>8 - 10</v>
      </c>
      <c r="E14780" t="s">
        <v>79</v>
      </c>
      <c r="F14780" t="str">
        <f>VLOOKUP(A14780,[2]Kreise!$A$2:$C$52,3,FALSE)</f>
        <v>K031</v>
      </c>
      <c r="G14780" s="12">
        <f>'2020_1-2-3_Download'!Y643</f>
        <v>3649</v>
      </c>
    </row>
    <row r="14781" spans="1:7" x14ac:dyDescent="0.25">
      <c r="A14781">
        <f>'2020_1-2-3_Download'!C644</f>
        <v>241</v>
      </c>
      <c r="B14781">
        <f>'2020_1-2-3_Download'!E644</f>
        <v>2008</v>
      </c>
      <c r="C14781" t="str">
        <f>VLOOKUP(A14781,[1]Tabelle1!$A$1:$B$68,2,FALSE)</f>
        <v>Hannover  Region</v>
      </c>
      <c r="D14781" s="5" t="str">
        <f>'2020_1-2-3_Download'!$Y$7</f>
        <v>8 - 10</v>
      </c>
      <c r="E14781" t="s">
        <v>79</v>
      </c>
      <c r="F14781" t="str">
        <f>VLOOKUP(A14781,[2]Kreise!$A$2:$C$52,3,FALSE)</f>
        <v>K03241</v>
      </c>
      <c r="G14781" s="12">
        <f>'2020_1-2-3_Download'!Y644</f>
        <v>4805</v>
      </c>
    </row>
    <row r="14782" spans="1:7" x14ac:dyDescent="0.25">
      <c r="A14782">
        <f>'2020_1-2-3_Download'!C645</f>
        <v>241001</v>
      </c>
      <c r="B14782">
        <f>'2020_1-2-3_Download'!E645</f>
        <v>2008</v>
      </c>
      <c r="C14782" t="str">
        <f>VLOOKUP(A14782,[1]Tabelle1!$A$1:$B$68,2,FALSE)</f>
        <v xml:space="preserve">   dav. Hannover  Lhst.</v>
      </c>
      <c r="D14782" s="5" t="str">
        <f>'2020_1-2-3_Download'!$Y$7</f>
        <v>8 - 10</v>
      </c>
      <c r="E14782" t="s">
        <v>79</v>
      </c>
      <c r="F14782" t="str">
        <f>VLOOKUP(A14782,[2]Kreise!$A$2:$C$52,3,FALSE)</f>
        <v>K03241001</v>
      </c>
      <c r="G14782" s="12">
        <f>'2020_1-2-3_Download'!Y645</f>
        <v>3227</v>
      </c>
    </row>
    <row r="14783" spans="1:7" x14ac:dyDescent="0.25">
      <c r="A14783">
        <f>'2020_1-2-3_Download'!C646</f>
        <v>241999</v>
      </c>
      <c r="B14783">
        <f>'2020_1-2-3_Download'!E646</f>
        <v>2008</v>
      </c>
      <c r="C14783" t="str">
        <f>VLOOKUP(A14783,[1]Tabelle1!$A$1:$B$68,2,FALSE)</f>
        <v xml:space="preserve">   dav. Hannover  Umland</v>
      </c>
      <c r="D14783" s="5" t="str">
        <f>'2020_1-2-3_Download'!$Y$7</f>
        <v>8 - 10</v>
      </c>
      <c r="E14783" t="s">
        <v>79</v>
      </c>
      <c r="F14783" t="str">
        <f>VLOOKUP(A14783,[2]Kreise!$A$2:$C$52,3,FALSE)</f>
        <v>K03241999</v>
      </c>
      <c r="G14783" s="12">
        <f>'2020_1-2-3_Download'!Y646</f>
        <v>1578</v>
      </c>
    </row>
    <row r="14784" spans="1:7" x14ac:dyDescent="0.25">
      <c r="A14784">
        <f>'2020_1-2-3_Download'!C647</f>
        <v>251</v>
      </c>
      <c r="B14784">
        <f>'2020_1-2-3_Download'!E647</f>
        <v>2008</v>
      </c>
      <c r="C14784" t="str">
        <f>VLOOKUP(A14784,[1]Tabelle1!$A$1:$B$68,2,FALSE)</f>
        <v>Diepholz</v>
      </c>
      <c r="D14784" s="5" t="str">
        <f>'2020_1-2-3_Download'!$Y$7</f>
        <v>8 - 10</v>
      </c>
      <c r="E14784" t="s">
        <v>79</v>
      </c>
      <c r="F14784" t="str">
        <f>VLOOKUP(A14784,[2]Kreise!$A$2:$C$52,3,FALSE)</f>
        <v>K03251</v>
      </c>
      <c r="G14784" s="12">
        <f>'2020_1-2-3_Download'!Y647</f>
        <v>354</v>
      </c>
    </row>
    <row r="14785" spans="1:7" x14ac:dyDescent="0.25">
      <c r="A14785">
        <f>'2020_1-2-3_Download'!C648</f>
        <v>252</v>
      </c>
      <c r="B14785">
        <f>'2020_1-2-3_Download'!E648</f>
        <v>2008</v>
      </c>
      <c r="C14785" t="str">
        <f>VLOOKUP(A14785,[1]Tabelle1!$A$1:$B$68,2,FALSE)</f>
        <v>Hameln-Pyrmont</v>
      </c>
      <c r="D14785" s="5" t="str">
        <f>'2020_1-2-3_Download'!$Y$7</f>
        <v>8 - 10</v>
      </c>
      <c r="E14785" t="s">
        <v>79</v>
      </c>
      <c r="F14785" t="str">
        <f>VLOOKUP(A14785,[2]Kreise!$A$2:$C$52,3,FALSE)</f>
        <v>K03252</v>
      </c>
      <c r="G14785" s="12">
        <f>'2020_1-2-3_Download'!Y648</f>
        <v>374</v>
      </c>
    </row>
    <row r="14786" spans="1:7" x14ac:dyDescent="0.25">
      <c r="A14786">
        <f>'2020_1-2-3_Download'!C649</f>
        <v>254</v>
      </c>
      <c r="B14786">
        <f>'2020_1-2-3_Download'!E649</f>
        <v>2008</v>
      </c>
      <c r="C14786" t="str">
        <f>VLOOKUP(A14786,[1]Tabelle1!$A$1:$B$68,2,FALSE)</f>
        <v>Hildesheim</v>
      </c>
      <c r="D14786" s="5" t="str">
        <f>'2020_1-2-3_Download'!$Y$7</f>
        <v>8 - 10</v>
      </c>
      <c r="E14786" t="s">
        <v>79</v>
      </c>
      <c r="F14786" t="str">
        <f>VLOOKUP(A14786,[2]Kreise!$A$2:$C$52,3,FALSE)</f>
        <v>K03254</v>
      </c>
      <c r="G14786" s="12">
        <f>'2020_1-2-3_Download'!Y649</f>
        <v>568</v>
      </c>
    </row>
    <row r="14787" spans="1:7" x14ac:dyDescent="0.25">
      <c r="A14787">
        <f>'2020_1-2-3_Download'!C650</f>
        <v>255</v>
      </c>
      <c r="B14787">
        <f>'2020_1-2-3_Download'!E650</f>
        <v>2008</v>
      </c>
      <c r="C14787" t="str">
        <f>VLOOKUP(A14787,[1]Tabelle1!$A$1:$B$68,2,FALSE)</f>
        <v>Holzminden</v>
      </c>
      <c r="D14787" s="5" t="str">
        <f>'2020_1-2-3_Download'!$Y$7</f>
        <v>8 - 10</v>
      </c>
      <c r="E14787" t="s">
        <v>79</v>
      </c>
      <c r="F14787" t="str">
        <f>VLOOKUP(A14787,[2]Kreise!$A$2:$C$52,3,FALSE)</f>
        <v>K03255</v>
      </c>
      <c r="G14787" s="12">
        <f>'2020_1-2-3_Download'!Y650</f>
        <v>113</v>
      </c>
    </row>
    <row r="14788" spans="1:7" x14ac:dyDescent="0.25">
      <c r="A14788">
        <f>'2020_1-2-3_Download'!C651</f>
        <v>256</v>
      </c>
      <c r="B14788">
        <f>'2020_1-2-3_Download'!E651</f>
        <v>2008</v>
      </c>
      <c r="C14788" t="str">
        <f>VLOOKUP(A14788,[1]Tabelle1!$A$1:$B$68,2,FALSE)</f>
        <v>Nienburg (Weser)</v>
      </c>
      <c r="D14788" s="5" t="str">
        <f>'2020_1-2-3_Download'!$Y$7</f>
        <v>8 - 10</v>
      </c>
      <c r="E14788" t="s">
        <v>79</v>
      </c>
      <c r="F14788" t="str">
        <f>VLOOKUP(A14788,[2]Kreise!$A$2:$C$52,3,FALSE)</f>
        <v>K03256</v>
      </c>
      <c r="G14788" s="12">
        <f>'2020_1-2-3_Download'!Y651</f>
        <v>210</v>
      </c>
    </row>
    <row r="14789" spans="1:7" x14ac:dyDescent="0.25">
      <c r="A14789">
        <f>'2020_1-2-3_Download'!C652</f>
        <v>257</v>
      </c>
      <c r="B14789">
        <f>'2020_1-2-3_Download'!E652</f>
        <v>2008</v>
      </c>
      <c r="C14789" t="str">
        <f>VLOOKUP(A14789,[1]Tabelle1!$A$1:$B$68,2,FALSE)</f>
        <v>Schaumburg</v>
      </c>
      <c r="D14789" s="5" t="str">
        <f>'2020_1-2-3_Download'!$Y$7</f>
        <v>8 - 10</v>
      </c>
      <c r="E14789" t="s">
        <v>79</v>
      </c>
      <c r="F14789" t="str">
        <f>VLOOKUP(A14789,[2]Kreise!$A$2:$C$52,3,FALSE)</f>
        <v>K03257</v>
      </c>
      <c r="G14789" s="12">
        <f>'2020_1-2-3_Download'!Y652</f>
        <v>311</v>
      </c>
    </row>
    <row r="14790" spans="1:7" x14ac:dyDescent="0.25">
      <c r="A14790">
        <f>'2020_1-2-3_Download'!C653</f>
        <v>2</v>
      </c>
      <c r="B14790">
        <f>'2020_1-2-3_Download'!E653</f>
        <v>2008</v>
      </c>
      <c r="C14790" t="str">
        <f>VLOOKUP(A14790,[1]Tabelle1!$A$1:$B$68,2,FALSE)</f>
        <v>Stat. Region Hannover</v>
      </c>
      <c r="D14790" s="5" t="str">
        <f>'2020_1-2-3_Download'!$Y$7</f>
        <v>8 - 10</v>
      </c>
      <c r="E14790" t="s">
        <v>79</v>
      </c>
      <c r="F14790" t="str">
        <f>VLOOKUP(A14790,[2]Kreise!$A$2:$C$52,3,FALSE)</f>
        <v>K032</v>
      </c>
      <c r="G14790" s="12">
        <f>'2020_1-2-3_Download'!Y653</f>
        <v>6735</v>
      </c>
    </row>
    <row r="14791" spans="1:7" x14ac:dyDescent="0.25">
      <c r="A14791">
        <f>'2020_1-2-3_Download'!C654</f>
        <v>351</v>
      </c>
      <c r="B14791">
        <f>'2020_1-2-3_Download'!E654</f>
        <v>2008</v>
      </c>
      <c r="C14791" t="str">
        <f>VLOOKUP(A14791,[1]Tabelle1!$A$1:$B$68,2,FALSE)</f>
        <v>Celle</v>
      </c>
      <c r="D14791" s="5" t="str">
        <f>'2020_1-2-3_Download'!$Y$7</f>
        <v>8 - 10</v>
      </c>
      <c r="E14791" t="s">
        <v>79</v>
      </c>
      <c r="F14791" t="str">
        <f>VLOOKUP(A14791,[2]Kreise!$A$2:$C$52,3,FALSE)</f>
        <v>K03351</v>
      </c>
      <c r="G14791" s="12">
        <f>'2020_1-2-3_Download'!Y654</f>
        <v>275</v>
      </c>
    </row>
    <row r="14792" spans="1:7" x14ac:dyDescent="0.25">
      <c r="A14792">
        <f>'2020_1-2-3_Download'!C655</f>
        <v>352</v>
      </c>
      <c r="B14792">
        <f>'2020_1-2-3_Download'!E655</f>
        <v>2008</v>
      </c>
      <c r="C14792" t="str">
        <f>VLOOKUP(A14792,[1]Tabelle1!$A$1:$B$68,2,FALSE)</f>
        <v>Cuxhaven</v>
      </c>
      <c r="D14792" s="5" t="str">
        <f>'2020_1-2-3_Download'!$Y$7</f>
        <v>8 - 10</v>
      </c>
      <c r="E14792" t="s">
        <v>79</v>
      </c>
      <c r="F14792" t="str">
        <f>VLOOKUP(A14792,[2]Kreise!$A$2:$C$52,3,FALSE)</f>
        <v>K03352</v>
      </c>
      <c r="G14792" s="12">
        <f>'2020_1-2-3_Download'!Y655</f>
        <v>289</v>
      </c>
    </row>
    <row r="14793" spans="1:7" x14ac:dyDescent="0.25">
      <c r="A14793">
        <f>'2020_1-2-3_Download'!C656</f>
        <v>353</v>
      </c>
      <c r="B14793">
        <f>'2020_1-2-3_Download'!E656</f>
        <v>2008</v>
      </c>
      <c r="C14793" t="str">
        <f>VLOOKUP(A14793,[1]Tabelle1!$A$1:$B$68,2,FALSE)</f>
        <v>Harburg</v>
      </c>
      <c r="D14793" s="5" t="str">
        <f>'2020_1-2-3_Download'!$Y$7</f>
        <v>8 - 10</v>
      </c>
      <c r="E14793" t="s">
        <v>79</v>
      </c>
      <c r="F14793" t="str">
        <f>VLOOKUP(A14793,[2]Kreise!$A$2:$C$52,3,FALSE)</f>
        <v>K03353</v>
      </c>
      <c r="G14793" s="12">
        <f>'2020_1-2-3_Download'!Y656</f>
        <v>503</v>
      </c>
    </row>
    <row r="14794" spans="1:7" x14ac:dyDescent="0.25">
      <c r="A14794">
        <f>'2020_1-2-3_Download'!C657</f>
        <v>354</v>
      </c>
      <c r="B14794">
        <f>'2020_1-2-3_Download'!E657</f>
        <v>2008</v>
      </c>
      <c r="C14794" t="str">
        <f>VLOOKUP(A14794,[1]Tabelle1!$A$1:$B$68,2,FALSE)</f>
        <v>Lüchow-Dannenberg</v>
      </c>
      <c r="D14794" s="5" t="str">
        <f>'2020_1-2-3_Download'!$Y$7</f>
        <v>8 - 10</v>
      </c>
      <c r="E14794" t="s">
        <v>79</v>
      </c>
      <c r="F14794" t="str">
        <f>VLOOKUP(A14794,[2]Kreise!$A$2:$C$52,3,FALSE)</f>
        <v>K03354</v>
      </c>
      <c r="G14794" s="12">
        <f>'2020_1-2-3_Download'!Y657</f>
        <v>49</v>
      </c>
    </row>
    <row r="14795" spans="1:7" x14ac:dyDescent="0.25">
      <c r="A14795">
        <f>'2020_1-2-3_Download'!C658</f>
        <v>355</v>
      </c>
      <c r="B14795">
        <f>'2020_1-2-3_Download'!E658</f>
        <v>2008</v>
      </c>
      <c r="C14795" t="str">
        <f>VLOOKUP(A14795,[1]Tabelle1!$A$1:$B$68,2,FALSE)</f>
        <v>Lüneburg</v>
      </c>
      <c r="D14795" s="5" t="str">
        <f>'2020_1-2-3_Download'!$Y$7</f>
        <v>8 - 10</v>
      </c>
      <c r="E14795" t="s">
        <v>79</v>
      </c>
      <c r="F14795" t="str">
        <f>VLOOKUP(A14795,[2]Kreise!$A$2:$C$52,3,FALSE)</f>
        <v>K03355</v>
      </c>
      <c r="G14795" s="12">
        <f>'2020_1-2-3_Download'!Y658</f>
        <v>299</v>
      </c>
    </row>
    <row r="14796" spans="1:7" x14ac:dyDescent="0.25">
      <c r="A14796">
        <f>'2020_1-2-3_Download'!C659</f>
        <v>356</v>
      </c>
      <c r="B14796">
        <f>'2020_1-2-3_Download'!E659</f>
        <v>2008</v>
      </c>
      <c r="C14796" t="str">
        <f>VLOOKUP(A14796,[1]Tabelle1!$A$1:$B$68,2,FALSE)</f>
        <v>Osterholz</v>
      </c>
      <c r="D14796" s="5" t="str">
        <f>'2020_1-2-3_Download'!$Y$7</f>
        <v>8 - 10</v>
      </c>
      <c r="E14796" t="s">
        <v>79</v>
      </c>
      <c r="F14796" t="str">
        <f>VLOOKUP(A14796,[2]Kreise!$A$2:$C$52,3,FALSE)</f>
        <v>K03356</v>
      </c>
      <c r="G14796" s="12">
        <f>'2020_1-2-3_Download'!Y659</f>
        <v>165</v>
      </c>
    </row>
    <row r="14797" spans="1:7" x14ac:dyDescent="0.25">
      <c r="A14797">
        <f>'2020_1-2-3_Download'!C660</f>
        <v>357</v>
      </c>
      <c r="B14797">
        <f>'2020_1-2-3_Download'!E660</f>
        <v>2008</v>
      </c>
      <c r="C14797" t="str">
        <f>VLOOKUP(A14797,[1]Tabelle1!$A$1:$B$68,2,FALSE)</f>
        <v>Rotenburg (Wümme)</v>
      </c>
      <c r="D14797" s="5" t="str">
        <f>'2020_1-2-3_Download'!$Y$7</f>
        <v>8 - 10</v>
      </c>
      <c r="E14797" t="s">
        <v>79</v>
      </c>
      <c r="F14797" t="str">
        <f>VLOOKUP(A14797,[2]Kreise!$A$2:$C$52,3,FALSE)</f>
        <v>K03357</v>
      </c>
      <c r="G14797" s="12">
        <f>'2020_1-2-3_Download'!Y660</f>
        <v>318</v>
      </c>
    </row>
    <row r="14798" spans="1:7" x14ac:dyDescent="0.25">
      <c r="A14798">
        <f>'2020_1-2-3_Download'!C661</f>
        <v>358</v>
      </c>
      <c r="B14798">
        <f>'2020_1-2-3_Download'!E661</f>
        <v>2008</v>
      </c>
      <c r="C14798" t="str">
        <f>VLOOKUP(A14798,[1]Tabelle1!$A$1:$B$68,2,FALSE)</f>
        <v>Heidekreis</v>
      </c>
      <c r="D14798" s="5" t="str">
        <f>'2020_1-2-3_Download'!$Y$7</f>
        <v>8 - 10</v>
      </c>
      <c r="E14798" t="s">
        <v>79</v>
      </c>
      <c r="F14798" t="str">
        <f>VLOOKUP(A14798,[2]Kreise!$A$2:$C$52,3,FALSE)</f>
        <v>K03358</v>
      </c>
      <c r="G14798" s="12">
        <f>'2020_1-2-3_Download'!Y661</f>
        <v>253</v>
      </c>
    </row>
    <row r="14799" spans="1:7" x14ac:dyDescent="0.25">
      <c r="A14799">
        <f>'2020_1-2-3_Download'!C662</f>
        <v>359</v>
      </c>
      <c r="B14799">
        <f>'2020_1-2-3_Download'!E662</f>
        <v>2008</v>
      </c>
      <c r="C14799" t="str">
        <f>VLOOKUP(A14799,[1]Tabelle1!$A$1:$B$68,2,FALSE)</f>
        <v>Stade</v>
      </c>
      <c r="D14799" s="5" t="str">
        <f>'2020_1-2-3_Download'!$Y$7</f>
        <v>8 - 10</v>
      </c>
      <c r="E14799" t="s">
        <v>79</v>
      </c>
      <c r="F14799" t="str">
        <f>VLOOKUP(A14799,[2]Kreise!$A$2:$C$52,3,FALSE)</f>
        <v>K03359</v>
      </c>
      <c r="G14799" s="12">
        <f>'2020_1-2-3_Download'!Y662</f>
        <v>316</v>
      </c>
    </row>
    <row r="14800" spans="1:7" x14ac:dyDescent="0.25">
      <c r="A14800">
        <f>'2020_1-2-3_Download'!C663</f>
        <v>360</v>
      </c>
      <c r="B14800">
        <f>'2020_1-2-3_Download'!E663</f>
        <v>2008</v>
      </c>
      <c r="C14800" t="str">
        <f>VLOOKUP(A14800,[1]Tabelle1!$A$1:$B$68,2,FALSE)</f>
        <v>Uelzen</v>
      </c>
      <c r="D14800" s="5" t="str">
        <f>'2020_1-2-3_Download'!$Y$7</f>
        <v>8 - 10</v>
      </c>
      <c r="E14800" t="s">
        <v>79</v>
      </c>
      <c r="F14800" t="str">
        <f>VLOOKUP(A14800,[2]Kreise!$A$2:$C$52,3,FALSE)</f>
        <v>K03360</v>
      </c>
      <c r="G14800" s="12">
        <f>'2020_1-2-3_Download'!Y663</f>
        <v>119</v>
      </c>
    </row>
    <row r="14801" spans="1:7" x14ac:dyDescent="0.25">
      <c r="A14801">
        <f>'2020_1-2-3_Download'!C664</f>
        <v>361</v>
      </c>
      <c r="B14801">
        <f>'2020_1-2-3_Download'!E664</f>
        <v>2008</v>
      </c>
      <c r="C14801" t="str">
        <f>VLOOKUP(A14801,[1]Tabelle1!$A$1:$B$68,2,FALSE)</f>
        <v>Verden</v>
      </c>
      <c r="D14801" s="5" t="str">
        <f>'2020_1-2-3_Download'!$Y$7</f>
        <v>8 - 10</v>
      </c>
      <c r="E14801" t="s">
        <v>79</v>
      </c>
      <c r="F14801" t="str">
        <f>VLOOKUP(A14801,[2]Kreise!$A$2:$C$52,3,FALSE)</f>
        <v>K03361</v>
      </c>
      <c r="G14801" s="12">
        <f>'2020_1-2-3_Download'!Y664</f>
        <v>304</v>
      </c>
    </row>
    <row r="14802" spans="1:7" x14ac:dyDescent="0.25">
      <c r="A14802">
        <f>'2020_1-2-3_Download'!C665</f>
        <v>3</v>
      </c>
      <c r="B14802">
        <f>'2020_1-2-3_Download'!E665</f>
        <v>2008</v>
      </c>
      <c r="C14802" t="str">
        <f>VLOOKUP(A14802,[1]Tabelle1!$A$1:$B$68,2,FALSE)</f>
        <v>Stat. Region Lüneburg</v>
      </c>
      <c r="D14802" s="5" t="str">
        <f>'2020_1-2-3_Download'!$Y$7</f>
        <v>8 - 10</v>
      </c>
      <c r="E14802" t="s">
        <v>79</v>
      </c>
      <c r="F14802" t="str">
        <f>VLOOKUP(A14802,[2]Kreise!$A$2:$C$52,3,FALSE)</f>
        <v>K033</v>
      </c>
      <c r="G14802" s="12">
        <f>'2020_1-2-3_Download'!Y665</f>
        <v>2890</v>
      </c>
    </row>
    <row r="14803" spans="1:7" x14ac:dyDescent="0.25">
      <c r="A14803">
        <f>'2020_1-2-3_Download'!C666</f>
        <v>401</v>
      </c>
      <c r="B14803">
        <f>'2020_1-2-3_Download'!E666</f>
        <v>2008</v>
      </c>
      <c r="C14803" t="str">
        <f>VLOOKUP(A14803,[1]Tabelle1!$A$1:$B$68,2,FALSE)</f>
        <v>Delmenhorst  Stadt</v>
      </c>
      <c r="D14803" s="5" t="str">
        <f>'2020_1-2-3_Download'!$Y$7</f>
        <v>8 - 10</v>
      </c>
      <c r="E14803" t="s">
        <v>79</v>
      </c>
      <c r="F14803" t="str">
        <f>VLOOKUP(A14803,[2]Kreise!$A$2:$C$52,3,FALSE)</f>
        <v>K03401</v>
      </c>
      <c r="G14803" s="12">
        <f>'2020_1-2-3_Download'!Y666</f>
        <v>229</v>
      </c>
    </row>
    <row r="14804" spans="1:7" x14ac:dyDescent="0.25">
      <c r="A14804">
        <f>'2020_1-2-3_Download'!C667</f>
        <v>402</v>
      </c>
      <c r="B14804">
        <f>'2020_1-2-3_Download'!E667</f>
        <v>2008</v>
      </c>
      <c r="C14804" t="str">
        <f>VLOOKUP(A14804,[1]Tabelle1!$A$1:$B$68,2,FALSE)</f>
        <v>Emden  Stadt</v>
      </c>
      <c r="D14804" s="5" t="str">
        <f>'2020_1-2-3_Download'!$Y$7</f>
        <v>8 - 10</v>
      </c>
      <c r="E14804" t="s">
        <v>79</v>
      </c>
      <c r="F14804" t="str">
        <f>VLOOKUP(A14804,[2]Kreise!$A$2:$C$52,3,FALSE)</f>
        <v>K03402</v>
      </c>
      <c r="G14804" s="12">
        <f>'2020_1-2-3_Download'!Y667</f>
        <v>118</v>
      </c>
    </row>
    <row r="14805" spans="1:7" x14ac:dyDescent="0.25">
      <c r="A14805">
        <f>'2020_1-2-3_Download'!C668</f>
        <v>403</v>
      </c>
      <c r="B14805">
        <f>'2020_1-2-3_Download'!E668</f>
        <v>2008</v>
      </c>
      <c r="C14805" t="str">
        <f>VLOOKUP(A14805,[1]Tabelle1!$A$1:$B$68,2,FALSE)</f>
        <v>Oldenburg(Oldb)  Stadt</v>
      </c>
      <c r="D14805" s="5" t="str">
        <f>'2020_1-2-3_Download'!$Y$7</f>
        <v>8 - 10</v>
      </c>
      <c r="E14805" t="s">
        <v>79</v>
      </c>
      <c r="F14805" t="str">
        <f>VLOOKUP(A14805,[2]Kreise!$A$2:$C$52,3,FALSE)</f>
        <v>K03403</v>
      </c>
      <c r="G14805" s="12">
        <f>'2020_1-2-3_Download'!Y668</f>
        <v>413</v>
      </c>
    </row>
    <row r="14806" spans="1:7" x14ac:dyDescent="0.25">
      <c r="A14806">
        <f>'2020_1-2-3_Download'!C669</f>
        <v>404</v>
      </c>
      <c r="B14806">
        <f>'2020_1-2-3_Download'!E669</f>
        <v>2008</v>
      </c>
      <c r="C14806" t="str">
        <f>VLOOKUP(A14806,[1]Tabelle1!$A$1:$B$68,2,FALSE)</f>
        <v>Osnabrück  Stadt</v>
      </c>
      <c r="D14806" s="5" t="str">
        <f>'2020_1-2-3_Download'!$Y$7</f>
        <v>8 - 10</v>
      </c>
      <c r="E14806" t="s">
        <v>79</v>
      </c>
      <c r="F14806" t="str">
        <f>VLOOKUP(A14806,[2]Kreise!$A$2:$C$52,3,FALSE)</f>
        <v>K03404</v>
      </c>
      <c r="G14806" s="12">
        <f>'2020_1-2-3_Download'!Y669</f>
        <v>592</v>
      </c>
    </row>
    <row r="14807" spans="1:7" x14ac:dyDescent="0.25">
      <c r="A14807">
        <f>'2020_1-2-3_Download'!C670</f>
        <v>405</v>
      </c>
      <c r="B14807">
        <f>'2020_1-2-3_Download'!E670</f>
        <v>2008</v>
      </c>
      <c r="C14807" t="str">
        <f>VLOOKUP(A14807,[1]Tabelle1!$A$1:$B$68,2,FALSE)</f>
        <v>Wilhelmshaven  Stadt</v>
      </c>
      <c r="D14807" s="5" t="str">
        <f>'2020_1-2-3_Download'!$Y$7</f>
        <v>8 - 10</v>
      </c>
      <c r="E14807" t="s">
        <v>79</v>
      </c>
      <c r="F14807" t="str">
        <f>VLOOKUP(A14807,[2]Kreise!$A$2:$C$52,3,FALSE)</f>
        <v>K03405</v>
      </c>
      <c r="G14807" s="12">
        <f>'2020_1-2-3_Download'!Y670</f>
        <v>127</v>
      </c>
    </row>
    <row r="14808" spans="1:7" x14ac:dyDescent="0.25">
      <c r="A14808">
        <f>'2020_1-2-3_Download'!C671</f>
        <v>451</v>
      </c>
      <c r="B14808">
        <f>'2020_1-2-3_Download'!E671</f>
        <v>2008</v>
      </c>
      <c r="C14808" t="str">
        <f>VLOOKUP(A14808,[1]Tabelle1!$A$1:$B$68,2,FALSE)</f>
        <v>Ammerland</v>
      </c>
      <c r="D14808" s="5" t="str">
        <f>'2020_1-2-3_Download'!$Y$7</f>
        <v>8 - 10</v>
      </c>
      <c r="E14808" t="s">
        <v>79</v>
      </c>
      <c r="F14808" t="str">
        <f>VLOOKUP(A14808,[2]Kreise!$A$2:$C$52,3,FALSE)</f>
        <v>K03451</v>
      </c>
      <c r="G14808" s="12">
        <f>'2020_1-2-3_Download'!Y671</f>
        <v>158</v>
      </c>
    </row>
    <row r="14809" spans="1:7" x14ac:dyDescent="0.25">
      <c r="A14809">
        <f>'2020_1-2-3_Download'!C672</f>
        <v>452</v>
      </c>
      <c r="B14809">
        <f>'2020_1-2-3_Download'!E672</f>
        <v>2008</v>
      </c>
      <c r="C14809" t="str">
        <f>VLOOKUP(A14809,[1]Tabelle1!$A$1:$B$68,2,FALSE)</f>
        <v>Aurich</v>
      </c>
      <c r="D14809" s="5" t="str">
        <f>'2020_1-2-3_Download'!$Y$7</f>
        <v>8 - 10</v>
      </c>
      <c r="E14809" t="s">
        <v>79</v>
      </c>
      <c r="F14809" t="str">
        <f>VLOOKUP(A14809,[2]Kreise!$A$2:$C$52,3,FALSE)</f>
        <v>K03452</v>
      </c>
      <c r="G14809" s="12">
        <f>'2020_1-2-3_Download'!Y672</f>
        <v>253</v>
      </c>
    </row>
    <row r="14810" spans="1:7" x14ac:dyDescent="0.25">
      <c r="A14810">
        <f>'2020_1-2-3_Download'!C673</f>
        <v>453</v>
      </c>
      <c r="B14810">
        <f>'2020_1-2-3_Download'!E673</f>
        <v>2008</v>
      </c>
      <c r="C14810" t="str">
        <f>VLOOKUP(A14810,[1]Tabelle1!$A$1:$B$68,2,FALSE)</f>
        <v>Cloppenburg</v>
      </c>
      <c r="D14810" s="5" t="str">
        <f>'2020_1-2-3_Download'!$Y$7</f>
        <v>8 - 10</v>
      </c>
      <c r="E14810" t="s">
        <v>79</v>
      </c>
      <c r="F14810" t="str">
        <f>VLOOKUP(A14810,[2]Kreise!$A$2:$C$52,3,FALSE)</f>
        <v>K03453</v>
      </c>
      <c r="G14810" s="12">
        <f>'2020_1-2-3_Download'!Y673</f>
        <v>319</v>
      </c>
    </row>
    <row r="14811" spans="1:7" x14ac:dyDescent="0.25">
      <c r="A14811">
        <f>'2020_1-2-3_Download'!C674</f>
        <v>454</v>
      </c>
      <c r="B14811">
        <f>'2020_1-2-3_Download'!E674</f>
        <v>2008</v>
      </c>
      <c r="C14811" t="str">
        <f>VLOOKUP(A14811,[1]Tabelle1!$A$1:$B$68,2,FALSE)</f>
        <v>Emsland</v>
      </c>
      <c r="D14811" s="5" t="str">
        <f>'2020_1-2-3_Download'!$Y$7</f>
        <v>8 - 10</v>
      </c>
      <c r="E14811" t="s">
        <v>79</v>
      </c>
      <c r="F14811" t="str">
        <f>VLOOKUP(A14811,[2]Kreise!$A$2:$C$52,3,FALSE)</f>
        <v>K03454</v>
      </c>
      <c r="G14811" s="12">
        <f>'2020_1-2-3_Download'!Y674</f>
        <v>397</v>
      </c>
    </row>
    <row r="14812" spans="1:7" x14ac:dyDescent="0.25">
      <c r="A14812">
        <f>'2020_1-2-3_Download'!C675</f>
        <v>455</v>
      </c>
      <c r="B14812">
        <f>'2020_1-2-3_Download'!E675</f>
        <v>2008</v>
      </c>
      <c r="C14812" t="str">
        <f>VLOOKUP(A14812,[1]Tabelle1!$A$1:$B$68,2,FALSE)</f>
        <v>Friesland</v>
      </c>
      <c r="D14812" s="5" t="str">
        <f>'2020_1-2-3_Download'!$Y$7</f>
        <v>8 - 10</v>
      </c>
      <c r="E14812" t="s">
        <v>79</v>
      </c>
      <c r="F14812" t="str">
        <f>VLOOKUP(A14812,[2]Kreise!$A$2:$C$52,3,FALSE)</f>
        <v>K03455</v>
      </c>
      <c r="G14812" s="12">
        <f>'2020_1-2-3_Download'!Y675</f>
        <v>97</v>
      </c>
    </row>
    <row r="14813" spans="1:7" x14ac:dyDescent="0.25">
      <c r="A14813">
        <f>'2020_1-2-3_Download'!C676</f>
        <v>456</v>
      </c>
      <c r="B14813">
        <f>'2020_1-2-3_Download'!E676</f>
        <v>2008</v>
      </c>
      <c r="C14813" t="str">
        <f>VLOOKUP(A14813,[1]Tabelle1!$A$1:$B$68,2,FALSE)</f>
        <v>Grafschaft Bentheim</v>
      </c>
      <c r="D14813" s="5" t="str">
        <f>'2020_1-2-3_Download'!$Y$7</f>
        <v>8 - 10</v>
      </c>
      <c r="E14813" t="s">
        <v>79</v>
      </c>
      <c r="F14813" t="str">
        <f>VLOOKUP(A14813,[2]Kreise!$A$2:$C$52,3,FALSE)</f>
        <v>K03456</v>
      </c>
      <c r="G14813" s="12">
        <f>'2020_1-2-3_Download'!Y676</f>
        <v>376</v>
      </c>
    </row>
    <row r="14814" spans="1:7" x14ac:dyDescent="0.25">
      <c r="A14814">
        <f>'2020_1-2-3_Download'!C677</f>
        <v>457</v>
      </c>
      <c r="B14814">
        <f>'2020_1-2-3_Download'!E677</f>
        <v>2008</v>
      </c>
      <c r="C14814" t="str">
        <f>VLOOKUP(A14814,[1]Tabelle1!$A$1:$B$68,2,FALSE)</f>
        <v>Leer</v>
      </c>
      <c r="D14814" s="5" t="str">
        <f>'2020_1-2-3_Download'!$Y$7</f>
        <v>8 - 10</v>
      </c>
      <c r="E14814" t="s">
        <v>79</v>
      </c>
      <c r="F14814" t="str">
        <f>VLOOKUP(A14814,[2]Kreise!$A$2:$C$52,3,FALSE)</f>
        <v>K03457</v>
      </c>
      <c r="G14814" s="12">
        <f>'2020_1-2-3_Download'!Y677</f>
        <v>234</v>
      </c>
    </row>
    <row r="14815" spans="1:7" x14ac:dyDescent="0.25">
      <c r="A14815">
        <f>'2020_1-2-3_Download'!C678</f>
        <v>458</v>
      </c>
      <c r="B14815">
        <f>'2020_1-2-3_Download'!E678</f>
        <v>2008</v>
      </c>
      <c r="C14815" t="str">
        <f>VLOOKUP(A14815,[1]Tabelle1!$A$1:$B$68,2,FALSE)</f>
        <v>Oldenburg</v>
      </c>
      <c r="D14815" s="5" t="str">
        <f>'2020_1-2-3_Download'!$Y$7</f>
        <v>8 - 10</v>
      </c>
      <c r="E14815" t="s">
        <v>79</v>
      </c>
      <c r="F14815" t="str">
        <f>VLOOKUP(A14815,[2]Kreise!$A$2:$C$52,3,FALSE)</f>
        <v>K03458</v>
      </c>
      <c r="G14815" s="12">
        <f>'2020_1-2-3_Download'!Y678</f>
        <v>198</v>
      </c>
    </row>
    <row r="14816" spans="1:7" x14ac:dyDescent="0.25">
      <c r="A14816">
        <f>'2020_1-2-3_Download'!C679</f>
        <v>459</v>
      </c>
      <c r="B14816">
        <f>'2020_1-2-3_Download'!E679</f>
        <v>2008</v>
      </c>
      <c r="C14816" t="str">
        <f>VLOOKUP(A14816,[1]Tabelle1!$A$1:$B$68,2,FALSE)</f>
        <v>Osnabrück</v>
      </c>
      <c r="D14816" s="5" t="str">
        <f>'2020_1-2-3_Download'!$Y$7</f>
        <v>8 - 10</v>
      </c>
      <c r="E14816" t="s">
        <v>79</v>
      </c>
      <c r="F14816" t="str">
        <f>VLOOKUP(A14816,[2]Kreise!$A$2:$C$52,3,FALSE)</f>
        <v>K03459</v>
      </c>
      <c r="G14816" s="12">
        <f>'2020_1-2-3_Download'!Y679</f>
        <v>613</v>
      </c>
    </row>
    <row r="14817" spans="1:7" x14ac:dyDescent="0.25">
      <c r="A14817">
        <f>'2020_1-2-3_Download'!C680</f>
        <v>460</v>
      </c>
      <c r="B14817">
        <f>'2020_1-2-3_Download'!E680</f>
        <v>2008</v>
      </c>
      <c r="C14817" t="str">
        <f>VLOOKUP(A14817,[1]Tabelle1!$A$1:$B$68,2,FALSE)</f>
        <v>Vechta</v>
      </c>
      <c r="D14817" s="5" t="str">
        <f>'2020_1-2-3_Download'!$Y$7</f>
        <v>8 - 10</v>
      </c>
      <c r="E14817" t="s">
        <v>79</v>
      </c>
      <c r="F14817" t="str">
        <f>VLOOKUP(A14817,[2]Kreise!$A$2:$C$52,3,FALSE)</f>
        <v>K03460</v>
      </c>
      <c r="G14817" s="12">
        <f>'2020_1-2-3_Download'!Y680</f>
        <v>415</v>
      </c>
    </row>
    <row r="14818" spans="1:7" x14ac:dyDescent="0.25">
      <c r="A14818">
        <f>'2020_1-2-3_Download'!C681</f>
        <v>461</v>
      </c>
      <c r="B14818">
        <f>'2020_1-2-3_Download'!E681</f>
        <v>2008</v>
      </c>
      <c r="C14818" t="str">
        <f>VLOOKUP(A14818,[1]Tabelle1!$A$1:$B$68,2,FALSE)</f>
        <v>Wesermarsch</v>
      </c>
      <c r="D14818" s="5" t="str">
        <f>'2020_1-2-3_Download'!$Y$7</f>
        <v>8 - 10</v>
      </c>
      <c r="E14818" t="s">
        <v>79</v>
      </c>
      <c r="F14818" t="str">
        <f>VLOOKUP(A14818,[2]Kreise!$A$2:$C$52,3,FALSE)</f>
        <v>K03461</v>
      </c>
      <c r="G14818" s="12">
        <f>'2020_1-2-3_Download'!Y681</f>
        <v>139</v>
      </c>
    </row>
    <row r="14819" spans="1:7" x14ac:dyDescent="0.25">
      <c r="A14819">
        <f>'2020_1-2-3_Download'!C682</f>
        <v>462</v>
      </c>
      <c r="B14819">
        <f>'2020_1-2-3_Download'!E682</f>
        <v>2008</v>
      </c>
      <c r="C14819" t="str">
        <f>VLOOKUP(A14819,[1]Tabelle1!$A$1:$B$68,2,FALSE)</f>
        <v>Wittmund</v>
      </c>
      <c r="D14819" s="5" t="str">
        <f>'2020_1-2-3_Download'!$Y$7</f>
        <v>8 - 10</v>
      </c>
      <c r="E14819" t="s">
        <v>79</v>
      </c>
      <c r="F14819" t="str">
        <f>VLOOKUP(A14819,[2]Kreise!$A$2:$C$52,3,FALSE)</f>
        <v>K03462</v>
      </c>
      <c r="G14819" s="12">
        <f>'2020_1-2-3_Download'!Y682</f>
        <v>59</v>
      </c>
    </row>
    <row r="14820" spans="1:7" x14ac:dyDescent="0.25">
      <c r="A14820">
        <f>'2020_1-2-3_Download'!C683</f>
        <v>4</v>
      </c>
      <c r="B14820">
        <f>'2020_1-2-3_Download'!E683</f>
        <v>2008</v>
      </c>
      <c r="C14820" t="str">
        <f>VLOOKUP(A14820,[1]Tabelle1!$A$1:$B$68,2,FALSE)</f>
        <v>Stat. Region Weser-Ems</v>
      </c>
      <c r="D14820" s="5" t="str">
        <f>'2020_1-2-3_Download'!$Y$7</f>
        <v>8 - 10</v>
      </c>
      <c r="E14820" t="s">
        <v>79</v>
      </c>
      <c r="F14820" t="str">
        <f>VLOOKUP(A14820,[2]Kreise!$A$2:$C$52,3,FALSE)</f>
        <v>K034</v>
      </c>
      <c r="G14820" s="12">
        <f>'2020_1-2-3_Download'!Y683</f>
        <v>4737</v>
      </c>
    </row>
    <row r="14821" spans="1:7" x14ac:dyDescent="0.25">
      <c r="A14821">
        <f>'2020_1-2-3_Download'!C684</f>
        <v>0</v>
      </c>
      <c r="B14821">
        <f>'2020_1-2-3_Download'!E684</f>
        <v>2008</v>
      </c>
      <c r="C14821" t="str">
        <f>VLOOKUP(A14821,[1]Tabelle1!$A$1:$B$68,2,FALSE)</f>
        <v>Niedersachsen</v>
      </c>
      <c r="D14821" s="5" t="str">
        <f>'2020_1-2-3_Download'!$Y$7</f>
        <v>8 - 10</v>
      </c>
      <c r="E14821" t="s">
        <v>79</v>
      </c>
      <c r="F14821" t="e">
        <f>VLOOKUP(A14821,[2]Kreise!$A$2:$C$52,3,FALSE)</f>
        <v>#N/A</v>
      </c>
      <c r="G14821" s="12">
        <f>'2020_1-2-3_Download'!Y684</f>
        <v>18011</v>
      </c>
    </row>
    <row r="14822" spans="1:7" x14ac:dyDescent="0.25">
      <c r="A14822">
        <f>'2020_1-2-3_Download'!C685</f>
        <v>101</v>
      </c>
      <c r="B14822">
        <f>'2020_1-2-3_Download'!E685</f>
        <v>2007</v>
      </c>
      <c r="C14822" t="str">
        <f>VLOOKUP(A14822,[1]Tabelle1!$A$1:$B$68,2,FALSE)</f>
        <v>Braunschweig  Stadt</v>
      </c>
      <c r="D14822" s="5" t="str">
        <f>'2020_1-2-3_Download'!$Y$7</f>
        <v>8 - 10</v>
      </c>
      <c r="E14822" t="s">
        <v>79</v>
      </c>
      <c r="F14822" t="str">
        <f>VLOOKUP(A14822,[2]Kreise!$A$2:$C$52,3,FALSE)</f>
        <v>K03101</v>
      </c>
      <c r="G14822" s="12">
        <f>'2020_1-2-3_Download'!Y685</f>
        <v>774</v>
      </c>
    </row>
    <row r="14823" spans="1:7" x14ac:dyDescent="0.25">
      <c r="A14823">
        <f>'2020_1-2-3_Download'!C686</f>
        <v>102</v>
      </c>
      <c r="B14823">
        <f>'2020_1-2-3_Download'!E686</f>
        <v>2007</v>
      </c>
      <c r="C14823" t="str">
        <f>VLOOKUP(A14823,[1]Tabelle1!$A$1:$B$68,2,FALSE)</f>
        <v>Salzgitter  Stadt</v>
      </c>
      <c r="D14823" s="5" t="str">
        <f>'2020_1-2-3_Download'!$Y$7</f>
        <v>8 - 10</v>
      </c>
      <c r="E14823" t="s">
        <v>79</v>
      </c>
      <c r="F14823" t="str">
        <f>VLOOKUP(A14823,[2]Kreise!$A$2:$C$52,3,FALSE)</f>
        <v>K03102</v>
      </c>
      <c r="G14823" s="12">
        <f>'2020_1-2-3_Download'!Y686</f>
        <v>391</v>
      </c>
    </row>
    <row r="14824" spans="1:7" x14ac:dyDescent="0.25">
      <c r="A14824">
        <f>'2020_1-2-3_Download'!C687</f>
        <v>103</v>
      </c>
      <c r="B14824">
        <f>'2020_1-2-3_Download'!E687</f>
        <v>2007</v>
      </c>
      <c r="C14824" t="str">
        <f>VLOOKUP(A14824,[1]Tabelle1!$A$1:$B$68,2,FALSE)</f>
        <v>Wolfsburg  Stadt</v>
      </c>
      <c r="D14824" s="5" t="str">
        <f>'2020_1-2-3_Download'!$Y$7</f>
        <v>8 - 10</v>
      </c>
      <c r="E14824" t="s">
        <v>79</v>
      </c>
      <c r="F14824" t="str">
        <f>VLOOKUP(A14824,[2]Kreise!$A$2:$C$52,3,FALSE)</f>
        <v>K03103</v>
      </c>
      <c r="G14824" s="12">
        <f>'2020_1-2-3_Download'!Y687</f>
        <v>362</v>
      </c>
    </row>
    <row r="14825" spans="1:7" x14ac:dyDescent="0.25">
      <c r="A14825">
        <f>'2020_1-2-3_Download'!C688</f>
        <v>151</v>
      </c>
      <c r="B14825">
        <f>'2020_1-2-3_Download'!E688</f>
        <v>2007</v>
      </c>
      <c r="C14825" t="str">
        <f>VLOOKUP(A14825,[1]Tabelle1!$A$1:$B$68,2,FALSE)</f>
        <v>Gifhorn</v>
      </c>
      <c r="D14825" s="5" t="str">
        <f>'2020_1-2-3_Download'!$Y$7</f>
        <v>8 - 10</v>
      </c>
      <c r="E14825" t="s">
        <v>79</v>
      </c>
      <c r="F14825" t="str">
        <f>VLOOKUP(A14825,[2]Kreise!$A$2:$C$52,3,FALSE)</f>
        <v>K03151</v>
      </c>
      <c r="G14825" s="12">
        <f>'2020_1-2-3_Download'!Y688</f>
        <v>290</v>
      </c>
    </row>
    <row r="14826" spans="1:7" x14ac:dyDescent="0.25">
      <c r="A14826">
        <f>'2020_1-2-3_Download'!C689</f>
        <v>153</v>
      </c>
      <c r="B14826">
        <f>'2020_1-2-3_Download'!E689</f>
        <v>2007</v>
      </c>
      <c r="C14826" t="str">
        <f>VLOOKUP(A14826,[1]Tabelle1!$A$1:$B$68,2,FALSE)</f>
        <v>Goslar</v>
      </c>
      <c r="D14826" s="5" t="str">
        <f>'2020_1-2-3_Download'!$Y$7</f>
        <v>8 - 10</v>
      </c>
      <c r="E14826" t="s">
        <v>79</v>
      </c>
      <c r="F14826" t="str">
        <f>VLOOKUP(A14826,[2]Kreise!$A$2:$C$52,3,FALSE)</f>
        <v>K03153</v>
      </c>
      <c r="G14826" s="12">
        <f>'2020_1-2-3_Download'!Y689</f>
        <v>212</v>
      </c>
    </row>
    <row r="14827" spans="1:7" x14ac:dyDescent="0.25">
      <c r="A14827">
        <f>'2020_1-2-3_Download'!C690</f>
        <v>154</v>
      </c>
      <c r="B14827">
        <f>'2020_1-2-3_Download'!E690</f>
        <v>2007</v>
      </c>
      <c r="C14827" t="str">
        <f>VLOOKUP(A14827,[1]Tabelle1!$A$1:$B$68,2,FALSE)</f>
        <v>Helmstedt</v>
      </c>
      <c r="D14827" s="5" t="str">
        <f>'2020_1-2-3_Download'!$Y$7</f>
        <v>8 - 10</v>
      </c>
      <c r="E14827" t="s">
        <v>79</v>
      </c>
      <c r="F14827" t="str">
        <f>VLOOKUP(A14827,[2]Kreise!$A$2:$C$52,3,FALSE)</f>
        <v>K03154</v>
      </c>
      <c r="G14827" s="12">
        <f>'2020_1-2-3_Download'!Y690</f>
        <v>120</v>
      </c>
    </row>
    <row r="14828" spans="1:7" x14ac:dyDescent="0.25">
      <c r="A14828">
        <f>'2020_1-2-3_Download'!C691</f>
        <v>155</v>
      </c>
      <c r="B14828">
        <f>'2020_1-2-3_Download'!E691</f>
        <v>2007</v>
      </c>
      <c r="C14828" t="str">
        <f>VLOOKUP(A14828,[1]Tabelle1!$A$1:$B$68,2,FALSE)</f>
        <v>Northeim</v>
      </c>
      <c r="D14828" s="5" t="str">
        <f>'2020_1-2-3_Download'!$Y$7</f>
        <v>8 - 10</v>
      </c>
      <c r="E14828" t="s">
        <v>79</v>
      </c>
      <c r="F14828" t="str">
        <f>VLOOKUP(A14828,[2]Kreise!$A$2:$C$52,3,FALSE)</f>
        <v>K03155</v>
      </c>
      <c r="G14828" s="12">
        <f>'2020_1-2-3_Download'!Y691</f>
        <v>250</v>
      </c>
    </row>
    <row r="14829" spans="1:7" x14ac:dyDescent="0.25">
      <c r="A14829">
        <f>'2020_1-2-3_Download'!C692</f>
        <v>157</v>
      </c>
      <c r="B14829">
        <f>'2020_1-2-3_Download'!E692</f>
        <v>2007</v>
      </c>
      <c r="C14829" t="str">
        <f>VLOOKUP(A14829,[1]Tabelle1!$A$1:$B$68,2,FALSE)</f>
        <v>Peine</v>
      </c>
      <c r="D14829" s="5" t="str">
        <f>'2020_1-2-3_Download'!$Y$7</f>
        <v>8 - 10</v>
      </c>
      <c r="E14829" t="s">
        <v>79</v>
      </c>
      <c r="F14829" t="str">
        <f>VLOOKUP(A14829,[2]Kreise!$A$2:$C$52,3,FALSE)</f>
        <v>K03157</v>
      </c>
      <c r="G14829" s="12">
        <f>'2020_1-2-3_Download'!Y692</f>
        <v>264</v>
      </c>
    </row>
    <row r="14830" spans="1:7" x14ac:dyDescent="0.25">
      <c r="A14830">
        <f>'2020_1-2-3_Download'!C693</f>
        <v>158</v>
      </c>
      <c r="B14830">
        <f>'2020_1-2-3_Download'!E693</f>
        <v>2007</v>
      </c>
      <c r="C14830" t="str">
        <f>VLOOKUP(A14830,[1]Tabelle1!$A$1:$B$68,2,FALSE)</f>
        <v>Wolfenbüttel</v>
      </c>
      <c r="D14830" s="5" t="str">
        <f>'2020_1-2-3_Download'!$Y$7</f>
        <v>8 - 10</v>
      </c>
      <c r="E14830" t="s">
        <v>79</v>
      </c>
      <c r="F14830" t="str">
        <f>VLOOKUP(A14830,[2]Kreise!$A$2:$C$52,3,FALSE)</f>
        <v>K03158</v>
      </c>
      <c r="G14830" s="12">
        <f>'2020_1-2-3_Download'!Y693</f>
        <v>173</v>
      </c>
    </row>
    <row r="14831" spans="1:7" x14ac:dyDescent="0.25">
      <c r="A14831">
        <f>'2020_1-2-3_Download'!C694</f>
        <v>159</v>
      </c>
      <c r="B14831">
        <f>'2020_1-2-3_Download'!E694</f>
        <v>2007</v>
      </c>
      <c r="C14831" t="str">
        <f>VLOOKUP(A14831,[1]Tabelle1!$A$1:$B$68,2,FALSE)</f>
        <v>Göttingen</v>
      </c>
      <c r="D14831" s="5" t="str">
        <f>'2020_1-2-3_Download'!$Y$7</f>
        <v>8 - 10</v>
      </c>
      <c r="E14831" t="s">
        <v>79</v>
      </c>
      <c r="F14831" t="str">
        <f>VLOOKUP(A14831,[2]Kreise!$A$2:$C$52,3,FALSE)</f>
        <v>K03159</v>
      </c>
      <c r="G14831" s="12">
        <f>'2020_1-2-3_Download'!Y694</f>
        <v>862</v>
      </c>
    </row>
    <row r="14832" spans="1:7" x14ac:dyDescent="0.25">
      <c r="A14832">
        <f>'2020_1-2-3_Download'!C695</f>
        <v>1</v>
      </c>
      <c r="B14832">
        <f>'2020_1-2-3_Download'!E695</f>
        <v>2007</v>
      </c>
      <c r="C14832" t="str">
        <f>VLOOKUP(A14832,[1]Tabelle1!$A$1:$B$68,2,FALSE)</f>
        <v>Stat. Region Braunschweig</v>
      </c>
      <c r="D14832" s="5" t="str">
        <f>'2020_1-2-3_Download'!$Y$7</f>
        <v>8 - 10</v>
      </c>
      <c r="E14832" t="s">
        <v>79</v>
      </c>
      <c r="F14832" t="str">
        <f>VLOOKUP(A14832,[2]Kreise!$A$2:$C$52,3,FALSE)</f>
        <v>K031</v>
      </c>
      <c r="G14832" s="12">
        <f>'2020_1-2-3_Download'!Y695</f>
        <v>3698</v>
      </c>
    </row>
    <row r="14833" spans="1:7" x14ac:dyDescent="0.25">
      <c r="A14833">
        <f>'2020_1-2-3_Download'!C696</f>
        <v>241</v>
      </c>
      <c r="B14833">
        <f>'2020_1-2-3_Download'!E696</f>
        <v>2007</v>
      </c>
      <c r="C14833" t="str">
        <f>VLOOKUP(A14833,[1]Tabelle1!$A$1:$B$68,2,FALSE)</f>
        <v>Hannover  Region</v>
      </c>
      <c r="D14833" s="5" t="str">
        <f>'2020_1-2-3_Download'!$Y$7</f>
        <v>8 - 10</v>
      </c>
      <c r="E14833" t="s">
        <v>79</v>
      </c>
      <c r="F14833" t="str">
        <f>VLOOKUP(A14833,[2]Kreise!$A$2:$C$52,3,FALSE)</f>
        <v>K03241</v>
      </c>
      <c r="G14833" s="12">
        <f>'2020_1-2-3_Download'!Y696</f>
        <v>4930</v>
      </c>
    </row>
    <row r="14834" spans="1:7" x14ac:dyDescent="0.25">
      <c r="A14834">
        <f>'2020_1-2-3_Download'!C697</f>
        <v>241001</v>
      </c>
      <c r="B14834">
        <f>'2020_1-2-3_Download'!E697</f>
        <v>2007</v>
      </c>
      <c r="C14834" t="str">
        <f>VLOOKUP(A14834,[1]Tabelle1!$A$1:$B$68,2,FALSE)</f>
        <v xml:space="preserve">   dav. Hannover  Lhst.</v>
      </c>
      <c r="D14834" s="5" t="str">
        <f>'2020_1-2-3_Download'!$Y$7</f>
        <v>8 - 10</v>
      </c>
      <c r="E14834" t="s">
        <v>79</v>
      </c>
      <c r="F14834" t="str">
        <f>VLOOKUP(A14834,[2]Kreise!$A$2:$C$52,3,FALSE)</f>
        <v>K03241001</v>
      </c>
      <c r="G14834" s="12">
        <f>'2020_1-2-3_Download'!Y697</f>
        <v>3283</v>
      </c>
    </row>
    <row r="14835" spans="1:7" x14ac:dyDescent="0.25">
      <c r="A14835">
        <f>'2020_1-2-3_Download'!C698</f>
        <v>241999</v>
      </c>
      <c r="B14835">
        <f>'2020_1-2-3_Download'!E698</f>
        <v>2007</v>
      </c>
      <c r="C14835" t="str">
        <f>VLOOKUP(A14835,[1]Tabelle1!$A$1:$B$68,2,FALSE)</f>
        <v xml:space="preserve">   dav. Hannover  Umland</v>
      </c>
      <c r="D14835" s="5" t="str">
        <f>'2020_1-2-3_Download'!$Y$7</f>
        <v>8 - 10</v>
      </c>
      <c r="E14835" t="s">
        <v>79</v>
      </c>
      <c r="F14835" t="str">
        <f>VLOOKUP(A14835,[2]Kreise!$A$2:$C$52,3,FALSE)</f>
        <v>K03241999</v>
      </c>
      <c r="G14835" s="12">
        <f>'2020_1-2-3_Download'!Y698</f>
        <v>1647</v>
      </c>
    </row>
    <row r="14836" spans="1:7" x14ac:dyDescent="0.25">
      <c r="A14836">
        <f>'2020_1-2-3_Download'!C699</f>
        <v>251</v>
      </c>
      <c r="B14836">
        <f>'2020_1-2-3_Download'!E699</f>
        <v>2007</v>
      </c>
      <c r="C14836" t="str">
        <f>VLOOKUP(A14836,[1]Tabelle1!$A$1:$B$68,2,FALSE)</f>
        <v>Diepholz</v>
      </c>
      <c r="D14836" s="5" t="str">
        <f>'2020_1-2-3_Download'!$Y$7</f>
        <v>8 - 10</v>
      </c>
      <c r="E14836" t="s">
        <v>79</v>
      </c>
      <c r="F14836" t="str">
        <f>VLOOKUP(A14836,[2]Kreise!$A$2:$C$52,3,FALSE)</f>
        <v>K03251</v>
      </c>
      <c r="G14836" s="12">
        <f>'2020_1-2-3_Download'!Y699</f>
        <v>405</v>
      </c>
    </row>
    <row r="14837" spans="1:7" x14ac:dyDescent="0.25">
      <c r="A14837">
        <f>'2020_1-2-3_Download'!C700</f>
        <v>252</v>
      </c>
      <c r="B14837">
        <f>'2020_1-2-3_Download'!E700</f>
        <v>2007</v>
      </c>
      <c r="C14837" t="str">
        <f>VLOOKUP(A14837,[1]Tabelle1!$A$1:$B$68,2,FALSE)</f>
        <v>Hameln-Pyrmont</v>
      </c>
      <c r="D14837" s="5" t="str">
        <f>'2020_1-2-3_Download'!$Y$7</f>
        <v>8 - 10</v>
      </c>
      <c r="E14837" t="s">
        <v>79</v>
      </c>
      <c r="F14837" t="str">
        <f>VLOOKUP(A14837,[2]Kreise!$A$2:$C$52,3,FALSE)</f>
        <v>K03252</v>
      </c>
      <c r="G14837" s="12">
        <f>'2020_1-2-3_Download'!Y700</f>
        <v>396</v>
      </c>
    </row>
    <row r="14838" spans="1:7" x14ac:dyDescent="0.25">
      <c r="A14838">
        <f>'2020_1-2-3_Download'!C701</f>
        <v>254</v>
      </c>
      <c r="B14838">
        <f>'2020_1-2-3_Download'!E701</f>
        <v>2007</v>
      </c>
      <c r="C14838" t="str">
        <f>VLOOKUP(A14838,[1]Tabelle1!$A$1:$B$68,2,FALSE)</f>
        <v>Hildesheim</v>
      </c>
      <c r="D14838" s="5" t="str">
        <f>'2020_1-2-3_Download'!$Y$7</f>
        <v>8 - 10</v>
      </c>
      <c r="E14838" t="s">
        <v>79</v>
      </c>
      <c r="F14838" t="str">
        <f>VLOOKUP(A14838,[2]Kreise!$A$2:$C$52,3,FALSE)</f>
        <v>K03254</v>
      </c>
      <c r="G14838" s="12">
        <f>'2020_1-2-3_Download'!Y701</f>
        <v>564</v>
      </c>
    </row>
    <row r="14839" spans="1:7" x14ac:dyDescent="0.25">
      <c r="A14839">
        <f>'2020_1-2-3_Download'!C702</f>
        <v>255</v>
      </c>
      <c r="B14839">
        <f>'2020_1-2-3_Download'!E702</f>
        <v>2007</v>
      </c>
      <c r="C14839" t="str">
        <f>VLOOKUP(A14839,[1]Tabelle1!$A$1:$B$68,2,FALSE)</f>
        <v>Holzminden</v>
      </c>
      <c r="D14839" s="5" t="str">
        <f>'2020_1-2-3_Download'!$Y$7</f>
        <v>8 - 10</v>
      </c>
      <c r="E14839" t="s">
        <v>79</v>
      </c>
      <c r="F14839" t="str">
        <f>VLOOKUP(A14839,[2]Kreise!$A$2:$C$52,3,FALSE)</f>
        <v>K03255</v>
      </c>
      <c r="G14839" s="12">
        <f>'2020_1-2-3_Download'!Y702</f>
        <v>111</v>
      </c>
    </row>
    <row r="14840" spans="1:7" x14ac:dyDescent="0.25">
      <c r="A14840">
        <f>'2020_1-2-3_Download'!C703</f>
        <v>256</v>
      </c>
      <c r="B14840">
        <f>'2020_1-2-3_Download'!E703</f>
        <v>2007</v>
      </c>
      <c r="C14840" t="str">
        <f>VLOOKUP(A14840,[1]Tabelle1!$A$1:$B$68,2,FALSE)</f>
        <v>Nienburg (Weser)</v>
      </c>
      <c r="D14840" s="5" t="str">
        <f>'2020_1-2-3_Download'!$Y$7</f>
        <v>8 - 10</v>
      </c>
      <c r="E14840" t="s">
        <v>79</v>
      </c>
      <c r="F14840" t="str">
        <f>VLOOKUP(A14840,[2]Kreise!$A$2:$C$52,3,FALSE)</f>
        <v>K03256</v>
      </c>
      <c r="G14840" s="12">
        <f>'2020_1-2-3_Download'!Y703</f>
        <v>218</v>
      </c>
    </row>
    <row r="14841" spans="1:7" x14ac:dyDescent="0.25">
      <c r="A14841">
        <f>'2020_1-2-3_Download'!C704</f>
        <v>257</v>
      </c>
      <c r="B14841">
        <f>'2020_1-2-3_Download'!E704</f>
        <v>2007</v>
      </c>
      <c r="C14841" t="str">
        <f>VLOOKUP(A14841,[1]Tabelle1!$A$1:$B$68,2,FALSE)</f>
        <v>Schaumburg</v>
      </c>
      <c r="D14841" s="5" t="str">
        <f>'2020_1-2-3_Download'!$Y$7</f>
        <v>8 - 10</v>
      </c>
      <c r="E14841" t="s">
        <v>79</v>
      </c>
      <c r="F14841" t="str">
        <f>VLOOKUP(A14841,[2]Kreise!$A$2:$C$52,3,FALSE)</f>
        <v>K03257</v>
      </c>
      <c r="G14841" s="12">
        <f>'2020_1-2-3_Download'!Y704</f>
        <v>347</v>
      </c>
    </row>
    <row r="14842" spans="1:7" x14ac:dyDescent="0.25">
      <c r="A14842">
        <f>'2020_1-2-3_Download'!C705</f>
        <v>2</v>
      </c>
      <c r="B14842">
        <f>'2020_1-2-3_Download'!E705</f>
        <v>2007</v>
      </c>
      <c r="C14842" t="str">
        <f>VLOOKUP(A14842,[1]Tabelle1!$A$1:$B$68,2,FALSE)</f>
        <v>Stat. Region Hannover</v>
      </c>
      <c r="D14842" s="5" t="str">
        <f>'2020_1-2-3_Download'!$Y$7</f>
        <v>8 - 10</v>
      </c>
      <c r="E14842" t="s">
        <v>79</v>
      </c>
      <c r="F14842" t="str">
        <f>VLOOKUP(A14842,[2]Kreise!$A$2:$C$52,3,FALSE)</f>
        <v>K032</v>
      </c>
      <c r="G14842" s="12">
        <f>'2020_1-2-3_Download'!Y705</f>
        <v>6971</v>
      </c>
    </row>
    <row r="14843" spans="1:7" x14ac:dyDescent="0.25">
      <c r="A14843">
        <f>'2020_1-2-3_Download'!C706</f>
        <v>351</v>
      </c>
      <c r="B14843">
        <f>'2020_1-2-3_Download'!E706</f>
        <v>2007</v>
      </c>
      <c r="C14843" t="str">
        <f>VLOOKUP(A14843,[1]Tabelle1!$A$1:$B$68,2,FALSE)</f>
        <v>Celle</v>
      </c>
      <c r="D14843" s="5" t="str">
        <f>'2020_1-2-3_Download'!$Y$7</f>
        <v>8 - 10</v>
      </c>
      <c r="E14843" t="s">
        <v>79</v>
      </c>
      <c r="F14843" t="str">
        <f>VLOOKUP(A14843,[2]Kreise!$A$2:$C$52,3,FALSE)</f>
        <v>K03351</v>
      </c>
      <c r="G14843" s="12">
        <f>'2020_1-2-3_Download'!Y706</f>
        <v>304</v>
      </c>
    </row>
    <row r="14844" spans="1:7" x14ac:dyDescent="0.25">
      <c r="A14844">
        <f>'2020_1-2-3_Download'!C707</f>
        <v>352</v>
      </c>
      <c r="B14844">
        <f>'2020_1-2-3_Download'!E707</f>
        <v>2007</v>
      </c>
      <c r="C14844" t="str">
        <f>VLOOKUP(A14844,[1]Tabelle1!$A$1:$B$68,2,FALSE)</f>
        <v>Cuxhaven</v>
      </c>
      <c r="D14844" s="5" t="str">
        <f>'2020_1-2-3_Download'!$Y$7</f>
        <v>8 - 10</v>
      </c>
      <c r="E14844" t="s">
        <v>79</v>
      </c>
      <c r="F14844" t="str">
        <f>VLOOKUP(A14844,[2]Kreise!$A$2:$C$52,3,FALSE)</f>
        <v>K03352</v>
      </c>
      <c r="G14844" s="12">
        <f>'2020_1-2-3_Download'!Y707</f>
        <v>309</v>
      </c>
    </row>
    <row r="14845" spans="1:7" x14ac:dyDescent="0.25">
      <c r="A14845">
        <f>'2020_1-2-3_Download'!C708</f>
        <v>353</v>
      </c>
      <c r="B14845">
        <f>'2020_1-2-3_Download'!E708</f>
        <v>2007</v>
      </c>
      <c r="C14845" t="str">
        <f>VLOOKUP(A14845,[1]Tabelle1!$A$1:$B$68,2,FALSE)</f>
        <v>Harburg</v>
      </c>
      <c r="D14845" s="5" t="str">
        <f>'2020_1-2-3_Download'!$Y$7</f>
        <v>8 - 10</v>
      </c>
      <c r="E14845" t="s">
        <v>79</v>
      </c>
      <c r="F14845" t="str">
        <f>VLOOKUP(A14845,[2]Kreise!$A$2:$C$52,3,FALSE)</f>
        <v>K03353</v>
      </c>
      <c r="G14845" s="12">
        <f>'2020_1-2-3_Download'!Y708</f>
        <v>472</v>
      </c>
    </row>
    <row r="14846" spans="1:7" x14ac:dyDescent="0.25">
      <c r="A14846">
        <f>'2020_1-2-3_Download'!C709</f>
        <v>354</v>
      </c>
      <c r="B14846">
        <f>'2020_1-2-3_Download'!E709</f>
        <v>2007</v>
      </c>
      <c r="C14846" t="str">
        <f>VLOOKUP(A14846,[1]Tabelle1!$A$1:$B$68,2,FALSE)</f>
        <v>Lüchow-Dannenberg</v>
      </c>
      <c r="D14846" s="5" t="str">
        <f>'2020_1-2-3_Download'!$Y$7</f>
        <v>8 - 10</v>
      </c>
      <c r="E14846" t="s">
        <v>79</v>
      </c>
      <c r="F14846" t="str">
        <f>VLOOKUP(A14846,[2]Kreise!$A$2:$C$52,3,FALSE)</f>
        <v>K03354</v>
      </c>
      <c r="G14846" s="12">
        <f>'2020_1-2-3_Download'!Y709</f>
        <v>60</v>
      </c>
    </row>
    <row r="14847" spans="1:7" x14ac:dyDescent="0.25">
      <c r="A14847">
        <f>'2020_1-2-3_Download'!C710</f>
        <v>355</v>
      </c>
      <c r="B14847">
        <f>'2020_1-2-3_Download'!E710</f>
        <v>2007</v>
      </c>
      <c r="C14847" t="str">
        <f>VLOOKUP(A14847,[1]Tabelle1!$A$1:$B$68,2,FALSE)</f>
        <v>Lüneburg</v>
      </c>
      <c r="D14847" s="5" t="str">
        <f>'2020_1-2-3_Download'!$Y$7</f>
        <v>8 - 10</v>
      </c>
      <c r="E14847" t="s">
        <v>79</v>
      </c>
      <c r="F14847" t="str">
        <f>VLOOKUP(A14847,[2]Kreise!$A$2:$C$52,3,FALSE)</f>
        <v>K03355</v>
      </c>
      <c r="G14847" s="12">
        <f>'2020_1-2-3_Download'!Y710</f>
        <v>292</v>
      </c>
    </row>
    <row r="14848" spans="1:7" x14ac:dyDescent="0.25">
      <c r="A14848">
        <f>'2020_1-2-3_Download'!C711</f>
        <v>356</v>
      </c>
      <c r="B14848">
        <f>'2020_1-2-3_Download'!E711</f>
        <v>2007</v>
      </c>
      <c r="C14848" t="str">
        <f>VLOOKUP(A14848,[1]Tabelle1!$A$1:$B$68,2,FALSE)</f>
        <v>Osterholz</v>
      </c>
      <c r="D14848" s="5" t="str">
        <f>'2020_1-2-3_Download'!$Y$7</f>
        <v>8 - 10</v>
      </c>
      <c r="E14848" t="s">
        <v>79</v>
      </c>
      <c r="F14848" t="str">
        <f>VLOOKUP(A14848,[2]Kreise!$A$2:$C$52,3,FALSE)</f>
        <v>K03356</v>
      </c>
      <c r="G14848" s="12">
        <f>'2020_1-2-3_Download'!Y711</f>
        <v>191</v>
      </c>
    </row>
    <row r="14849" spans="1:7" x14ac:dyDescent="0.25">
      <c r="A14849">
        <f>'2020_1-2-3_Download'!C712</f>
        <v>357</v>
      </c>
      <c r="B14849">
        <f>'2020_1-2-3_Download'!E712</f>
        <v>2007</v>
      </c>
      <c r="C14849" t="str">
        <f>VLOOKUP(A14849,[1]Tabelle1!$A$1:$B$68,2,FALSE)</f>
        <v>Rotenburg (Wümme)</v>
      </c>
      <c r="D14849" s="5" t="str">
        <f>'2020_1-2-3_Download'!$Y$7</f>
        <v>8 - 10</v>
      </c>
      <c r="E14849" t="s">
        <v>79</v>
      </c>
      <c r="F14849" t="str">
        <f>VLOOKUP(A14849,[2]Kreise!$A$2:$C$52,3,FALSE)</f>
        <v>K03357</v>
      </c>
      <c r="G14849" s="12">
        <f>'2020_1-2-3_Download'!Y712</f>
        <v>296</v>
      </c>
    </row>
    <row r="14850" spans="1:7" x14ac:dyDescent="0.25">
      <c r="A14850">
        <f>'2020_1-2-3_Download'!C713</f>
        <v>358</v>
      </c>
      <c r="B14850">
        <f>'2020_1-2-3_Download'!E713</f>
        <v>2007</v>
      </c>
      <c r="C14850" t="str">
        <f>VLOOKUP(A14850,[1]Tabelle1!$A$1:$B$68,2,FALSE)</f>
        <v>Heidekreis</v>
      </c>
      <c r="D14850" s="5" t="str">
        <f>'2020_1-2-3_Download'!$Y$7</f>
        <v>8 - 10</v>
      </c>
      <c r="E14850" t="s">
        <v>79</v>
      </c>
      <c r="F14850" t="str">
        <f>VLOOKUP(A14850,[2]Kreise!$A$2:$C$52,3,FALSE)</f>
        <v>K03358</v>
      </c>
      <c r="G14850" s="12">
        <f>'2020_1-2-3_Download'!Y713</f>
        <v>246</v>
      </c>
    </row>
    <row r="14851" spans="1:7" x14ac:dyDescent="0.25">
      <c r="A14851">
        <f>'2020_1-2-3_Download'!C714</f>
        <v>359</v>
      </c>
      <c r="B14851">
        <f>'2020_1-2-3_Download'!E714</f>
        <v>2007</v>
      </c>
      <c r="C14851" t="str">
        <f>VLOOKUP(A14851,[1]Tabelle1!$A$1:$B$68,2,FALSE)</f>
        <v>Stade</v>
      </c>
      <c r="D14851" s="5" t="str">
        <f>'2020_1-2-3_Download'!$Y$7</f>
        <v>8 - 10</v>
      </c>
      <c r="E14851" t="s">
        <v>79</v>
      </c>
      <c r="F14851" t="str">
        <f>VLOOKUP(A14851,[2]Kreise!$A$2:$C$52,3,FALSE)</f>
        <v>K03359</v>
      </c>
      <c r="G14851" s="12">
        <f>'2020_1-2-3_Download'!Y714</f>
        <v>325</v>
      </c>
    </row>
    <row r="14852" spans="1:7" x14ac:dyDescent="0.25">
      <c r="A14852">
        <f>'2020_1-2-3_Download'!C715</f>
        <v>360</v>
      </c>
      <c r="B14852">
        <f>'2020_1-2-3_Download'!E715</f>
        <v>2007</v>
      </c>
      <c r="C14852" t="str">
        <f>VLOOKUP(A14852,[1]Tabelle1!$A$1:$B$68,2,FALSE)</f>
        <v>Uelzen</v>
      </c>
      <c r="D14852" s="5" t="str">
        <f>'2020_1-2-3_Download'!$Y$7</f>
        <v>8 - 10</v>
      </c>
      <c r="E14852" t="s">
        <v>79</v>
      </c>
      <c r="F14852" t="str">
        <f>VLOOKUP(A14852,[2]Kreise!$A$2:$C$52,3,FALSE)</f>
        <v>K03360</v>
      </c>
      <c r="G14852" s="12">
        <f>'2020_1-2-3_Download'!Y715</f>
        <v>104</v>
      </c>
    </row>
    <row r="14853" spans="1:7" x14ac:dyDescent="0.25">
      <c r="A14853">
        <f>'2020_1-2-3_Download'!C716</f>
        <v>361</v>
      </c>
      <c r="B14853">
        <f>'2020_1-2-3_Download'!E716</f>
        <v>2007</v>
      </c>
      <c r="C14853" t="str">
        <f>VLOOKUP(A14853,[1]Tabelle1!$A$1:$B$68,2,FALSE)</f>
        <v>Verden</v>
      </c>
      <c r="D14853" s="5" t="str">
        <f>'2020_1-2-3_Download'!$Y$7</f>
        <v>8 - 10</v>
      </c>
      <c r="E14853" t="s">
        <v>79</v>
      </c>
      <c r="F14853" t="str">
        <f>VLOOKUP(A14853,[2]Kreise!$A$2:$C$52,3,FALSE)</f>
        <v>K03361</v>
      </c>
      <c r="G14853" s="12">
        <f>'2020_1-2-3_Download'!Y716</f>
        <v>297</v>
      </c>
    </row>
    <row r="14854" spans="1:7" x14ac:dyDescent="0.25">
      <c r="A14854">
        <f>'2020_1-2-3_Download'!C717</f>
        <v>3</v>
      </c>
      <c r="B14854">
        <f>'2020_1-2-3_Download'!E717</f>
        <v>2007</v>
      </c>
      <c r="C14854" t="str">
        <f>VLOOKUP(A14854,[1]Tabelle1!$A$1:$B$68,2,FALSE)</f>
        <v>Stat. Region Lüneburg</v>
      </c>
      <c r="D14854" s="5" t="str">
        <f>'2020_1-2-3_Download'!$Y$7</f>
        <v>8 - 10</v>
      </c>
      <c r="E14854" t="s">
        <v>79</v>
      </c>
      <c r="F14854" t="str">
        <f>VLOOKUP(A14854,[2]Kreise!$A$2:$C$52,3,FALSE)</f>
        <v>K033</v>
      </c>
      <c r="G14854" s="12">
        <f>'2020_1-2-3_Download'!Y717</f>
        <v>2896</v>
      </c>
    </row>
    <row r="14855" spans="1:7" x14ac:dyDescent="0.25">
      <c r="A14855">
        <f>'2020_1-2-3_Download'!C718</f>
        <v>401</v>
      </c>
      <c r="B14855">
        <f>'2020_1-2-3_Download'!E718</f>
        <v>2007</v>
      </c>
      <c r="C14855" t="str">
        <f>VLOOKUP(A14855,[1]Tabelle1!$A$1:$B$68,2,FALSE)</f>
        <v>Delmenhorst  Stadt</v>
      </c>
      <c r="D14855" s="5" t="str">
        <f>'2020_1-2-3_Download'!$Y$7</f>
        <v>8 - 10</v>
      </c>
      <c r="E14855" t="s">
        <v>79</v>
      </c>
      <c r="F14855" t="str">
        <f>VLOOKUP(A14855,[2]Kreise!$A$2:$C$52,3,FALSE)</f>
        <v>K03401</v>
      </c>
      <c r="G14855" s="12">
        <f>'2020_1-2-3_Download'!Y718</f>
        <v>229</v>
      </c>
    </row>
    <row r="14856" spans="1:7" x14ac:dyDescent="0.25">
      <c r="A14856">
        <f>'2020_1-2-3_Download'!C719</f>
        <v>402</v>
      </c>
      <c r="B14856">
        <f>'2020_1-2-3_Download'!E719</f>
        <v>2007</v>
      </c>
      <c r="C14856" t="str">
        <f>VLOOKUP(A14856,[1]Tabelle1!$A$1:$B$68,2,FALSE)</f>
        <v>Emden  Stadt</v>
      </c>
      <c r="D14856" s="5" t="str">
        <f>'2020_1-2-3_Download'!$Y$7</f>
        <v>8 - 10</v>
      </c>
      <c r="E14856" t="s">
        <v>79</v>
      </c>
      <c r="F14856" t="str">
        <f>VLOOKUP(A14856,[2]Kreise!$A$2:$C$52,3,FALSE)</f>
        <v>K03402</v>
      </c>
      <c r="G14856" s="12">
        <f>'2020_1-2-3_Download'!Y719</f>
        <v>94</v>
      </c>
    </row>
    <row r="14857" spans="1:7" x14ac:dyDescent="0.25">
      <c r="A14857">
        <f>'2020_1-2-3_Download'!C720</f>
        <v>403</v>
      </c>
      <c r="B14857">
        <f>'2020_1-2-3_Download'!E720</f>
        <v>2007</v>
      </c>
      <c r="C14857" t="str">
        <f>VLOOKUP(A14857,[1]Tabelle1!$A$1:$B$68,2,FALSE)</f>
        <v>Oldenburg(Oldb)  Stadt</v>
      </c>
      <c r="D14857" s="5" t="str">
        <f>'2020_1-2-3_Download'!$Y$7</f>
        <v>8 - 10</v>
      </c>
      <c r="E14857" t="s">
        <v>79</v>
      </c>
      <c r="F14857" t="str">
        <f>VLOOKUP(A14857,[2]Kreise!$A$2:$C$52,3,FALSE)</f>
        <v>K03403</v>
      </c>
      <c r="G14857" s="12">
        <f>'2020_1-2-3_Download'!Y720</f>
        <v>379</v>
      </c>
    </row>
    <row r="14858" spans="1:7" x14ac:dyDescent="0.25">
      <c r="A14858">
        <f>'2020_1-2-3_Download'!C721</f>
        <v>404</v>
      </c>
      <c r="B14858">
        <f>'2020_1-2-3_Download'!E721</f>
        <v>2007</v>
      </c>
      <c r="C14858" t="str">
        <f>VLOOKUP(A14858,[1]Tabelle1!$A$1:$B$68,2,FALSE)</f>
        <v>Osnabrück  Stadt</v>
      </c>
      <c r="D14858" s="5" t="str">
        <f>'2020_1-2-3_Download'!$Y$7</f>
        <v>8 - 10</v>
      </c>
      <c r="E14858" t="s">
        <v>79</v>
      </c>
      <c r="F14858" t="str">
        <f>VLOOKUP(A14858,[2]Kreise!$A$2:$C$52,3,FALSE)</f>
        <v>K03404</v>
      </c>
      <c r="G14858" s="12">
        <f>'2020_1-2-3_Download'!Y721</f>
        <v>563</v>
      </c>
    </row>
    <row r="14859" spans="1:7" x14ac:dyDescent="0.25">
      <c r="A14859">
        <f>'2020_1-2-3_Download'!C722</f>
        <v>405</v>
      </c>
      <c r="B14859">
        <f>'2020_1-2-3_Download'!E722</f>
        <v>2007</v>
      </c>
      <c r="C14859" t="str">
        <f>VLOOKUP(A14859,[1]Tabelle1!$A$1:$B$68,2,FALSE)</f>
        <v>Wilhelmshaven  Stadt</v>
      </c>
      <c r="D14859" s="5" t="str">
        <f>'2020_1-2-3_Download'!$Y$7</f>
        <v>8 - 10</v>
      </c>
      <c r="E14859" t="s">
        <v>79</v>
      </c>
      <c r="F14859" t="str">
        <f>VLOOKUP(A14859,[2]Kreise!$A$2:$C$52,3,FALSE)</f>
        <v>K03405</v>
      </c>
      <c r="G14859" s="12">
        <f>'2020_1-2-3_Download'!Y722</f>
        <v>122</v>
      </c>
    </row>
    <row r="14860" spans="1:7" x14ac:dyDescent="0.25">
      <c r="A14860">
        <f>'2020_1-2-3_Download'!C723</f>
        <v>451</v>
      </c>
      <c r="B14860">
        <f>'2020_1-2-3_Download'!E723</f>
        <v>2007</v>
      </c>
      <c r="C14860" t="str">
        <f>VLOOKUP(A14860,[1]Tabelle1!$A$1:$B$68,2,FALSE)</f>
        <v>Ammerland</v>
      </c>
      <c r="D14860" s="5" t="str">
        <f>'2020_1-2-3_Download'!$Y$7</f>
        <v>8 - 10</v>
      </c>
      <c r="E14860" t="s">
        <v>79</v>
      </c>
      <c r="F14860" t="str">
        <f>VLOOKUP(A14860,[2]Kreise!$A$2:$C$52,3,FALSE)</f>
        <v>K03451</v>
      </c>
      <c r="G14860" s="12">
        <f>'2020_1-2-3_Download'!Y723</f>
        <v>157</v>
      </c>
    </row>
    <row r="14861" spans="1:7" x14ac:dyDescent="0.25">
      <c r="A14861">
        <f>'2020_1-2-3_Download'!C724</f>
        <v>452</v>
      </c>
      <c r="B14861">
        <f>'2020_1-2-3_Download'!E724</f>
        <v>2007</v>
      </c>
      <c r="C14861" t="str">
        <f>VLOOKUP(A14861,[1]Tabelle1!$A$1:$B$68,2,FALSE)</f>
        <v>Aurich</v>
      </c>
      <c r="D14861" s="5" t="str">
        <f>'2020_1-2-3_Download'!$Y$7</f>
        <v>8 - 10</v>
      </c>
      <c r="E14861" t="s">
        <v>79</v>
      </c>
      <c r="F14861" t="str">
        <f>VLOOKUP(A14861,[2]Kreise!$A$2:$C$52,3,FALSE)</f>
        <v>K03452</v>
      </c>
      <c r="G14861" s="12">
        <f>'2020_1-2-3_Download'!Y724</f>
        <v>294</v>
      </c>
    </row>
    <row r="14862" spans="1:7" x14ac:dyDescent="0.25">
      <c r="A14862">
        <f>'2020_1-2-3_Download'!C725</f>
        <v>453</v>
      </c>
      <c r="B14862">
        <f>'2020_1-2-3_Download'!E725</f>
        <v>2007</v>
      </c>
      <c r="C14862" t="str">
        <f>VLOOKUP(A14862,[1]Tabelle1!$A$1:$B$68,2,FALSE)</f>
        <v>Cloppenburg</v>
      </c>
      <c r="D14862" s="5" t="str">
        <f>'2020_1-2-3_Download'!$Y$7</f>
        <v>8 - 10</v>
      </c>
      <c r="E14862" t="s">
        <v>79</v>
      </c>
      <c r="F14862" t="str">
        <f>VLOOKUP(A14862,[2]Kreise!$A$2:$C$52,3,FALSE)</f>
        <v>K03453</v>
      </c>
      <c r="G14862" s="12">
        <f>'2020_1-2-3_Download'!Y725</f>
        <v>269</v>
      </c>
    </row>
    <row r="14863" spans="1:7" x14ac:dyDescent="0.25">
      <c r="A14863">
        <f>'2020_1-2-3_Download'!C726</f>
        <v>454</v>
      </c>
      <c r="B14863">
        <f>'2020_1-2-3_Download'!E726</f>
        <v>2007</v>
      </c>
      <c r="C14863" t="str">
        <f>VLOOKUP(A14863,[1]Tabelle1!$A$1:$B$68,2,FALSE)</f>
        <v>Emsland</v>
      </c>
      <c r="D14863" s="5" t="str">
        <f>'2020_1-2-3_Download'!$Y$7</f>
        <v>8 - 10</v>
      </c>
      <c r="E14863" t="s">
        <v>79</v>
      </c>
      <c r="F14863" t="str">
        <f>VLOOKUP(A14863,[2]Kreise!$A$2:$C$52,3,FALSE)</f>
        <v>K03454</v>
      </c>
      <c r="G14863" s="12">
        <f>'2020_1-2-3_Download'!Y726</f>
        <v>353</v>
      </c>
    </row>
    <row r="14864" spans="1:7" x14ac:dyDescent="0.25">
      <c r="A14864">
        <f>'2020_1-2-3_Download'!C727</f>
        <v>455</v>
      </c>
      <c r="B14864">
        <f>'2020_1-2-3_Download'!E727</f>
        <v>2007</v>
      </c>
      <c r="C14864" t="str">
        <f>VLOOKUP(A14864,[1]Tabelle1!$A$1:$B$68,2,FALSE)</f>
        <v>Friesland</v>
      </c>
      <c r="D14864" s="5" t="str">
        <f>'2020_1-2-3_Download'!$Y$7</f>
        <v>8 - 10</v>
      </c>
      <c r="E14864" t="s">
        <v>79</v>
      </c>
      <c r="F14864" t="str">
        <f>VLOOKUP(A14864,[2]Kreise!$A$2:$C$52,3,FALSE)</f>
        <v>K03455</v>
      </c>
      <c r="G14864" s="12">
        <f>'2020_1-2-3_Download'!Y727</f>
        <v>104</v>
      </c>
    </row>
    <row r="14865" spans="1:7" x14ac:dyDescent="0.25">
      <c r="A14865">
        <f>'2020_1-2-3_Download'!C728</f>
        <v>456</v>
      </c>
      <c r="B14865">
        <f>'2020_1-2-3_Download'!E728</f>
        <v>2007</v>
      </c>
      <c r="C14865" t="str">
        <f>VLOOKUP(A14865,[1]Tabelle1!$A$1:$B$68,2,FALSE)</f>
        <v>Grafschaft Bentheim</v>
      </c>
      <c r="D14865" s="5" t="str">
        <f>'2020_1-2-3_Download'!$Y$7</f>
        <v>8 - 10</v>
      </c>
      <c r="E14865" t="s">
        <v>79</v>
      </c>
      <c r="F14865" t="str">
        <f>VLOOKUP(A14865,[2]Kreise!$A$2:$C$52,3,FALSE)</f>
        <v>K03456</v>
      </c>
      <c r="G14865" s="12">
        <f>'2020_1-2-3_Download'!Y728</f>
        <v>313</v>
      </c>
    </row>
    <row r="14866" spans="1:7" x14ac:dyDescent="0.25">
      <c r="A14866">
        <f>'2020_1-2-3_Download'!C729</f>
        <v>457</v>
      </c>
      <c r="B14866">
        <f>'2020_1-2-3_Download'!E729</f>
        <v>2007</v>
      </c>
      <c r="C14866" t="str">
        <f>VLOOKUP(A14866,[1]Tabelle1!$A$1:$B$68,2,FALSE)</f>
        <v>Leer</v>
      </c>
      <c r="D14866" s="5" t="str">
        <f>'2020_1-2-3_Download'!$Y$7</f>
        <v>8 - 10</v>
      </c>
      <c r="E14866" t="s">
        <v>79</v>
      </c>
      <c r="F14866" t="str">
        <f>VLOOKUP(A14866,[2]Kreise!$A$2:$C$52,3,FALSE)</f>
        <v>K03457</v>
      </c>
      <c r="G14866" s="12">
        <f>'2020_1-2-3_Download'!Y729</f>
        <v>227</v>
      </c>
    </row>
    <row r="14867" spans="1:7" x14ac:dyDescent="0.25">
      <c r="A14867">
        <f>'2020_1-2-3_Download'!C730</f>
        <v>458</v>
      </c>
      <c r="B14867">
        <f>'2020_1-2-3_Download'!E730</f>
        <v>2007</v>
      </c>
      <c r="C14867" t="str">
        <f>VLOOKUP(A14867,[1]Tabelle1!$A$1:$B$68,2,FALSE)</f>
        <v>Oldenburg</v>
      </c>
      <c r="D14867" s="5" t="str">
        <f>'2020_1-2-3_Download'!$Y$7</f>
        <v>8 - 10</v>
      </c>
      <c r="E14867" t="s">
        <v>79</v>
      </c>
      <c r="F14867" t="str">
        <f>VLOOKUP(A14867,[2]Kreise!$A$2:$C$52,3,FALSE)</f>
        <v>K03458</v>
      </c>
      <c r="G14867" s="12">
        <f>'2020_1-2-3_Download'!Y730</f>
        <v>179</v>
      </c>
    </row>
    <row r="14868" spans="1:7" x14ac:dyDescent="0.25">
      <c r="A14868">
        <f>'2020_1-2-3_Download'!C731</f>
        <v>459</v>
      </c>
      <c r="B14868">
        <f>'2020_1-2-3_Download'!E731</f>
        <v>2007</v>
      </c>
      <c r="C14868" t="str">
        <f>VLOOKUP(A14868,[1]Tabelle1!$A$1:$B$68,2,FALSE)</f>
        <v>Osnabrück</v>
      </c>
      <c r="D14868" s="5" t="str">
        <f>'2020_1-2-3_Download'!$Y$7</f>
        <v>8 - 10</v>
      </c>
      <c r="E14868" t="s">
        <v>79</v>
      </c>
      <c r="F14868" t="str">
        <f>VLOOKUP(A14868,[2]Kreise!$A$2:$C$52,3,FALSE)</f>
        <v>K03459</v>
      </c>
      <c r="G14868" s="12">
        <f>'2020_1-2-3_Download'!Y731</f>
        <v>691</v>
      </c>
    </row>
    <row r="14869" spans="1:7" x14ac:dyDescent="0.25">
      <c r="A14869">
        <f>'2020_1-2-3_Download'!C732</f>
        <v>460</v>
      </c>
      <c r="B14869">
        <f>'2020_1-2-3_Download'!E732</f>
        <v>2007</v>
      </c>
      <c r="C14869" t="str">
        <f>VLOOKUP(A14869,[1]Tabelle1!$A$1:$B$68,2,FALSE)</f>
        <v>Vechta</v>
      </c>
      <c r="D14869" s="5" t="str">
        <f>'2020_1-2-3_Download'!$Y$7</f>
        <v>8 - 10</v>
      </c>
      <c r="E14869" t="s">
        <v>79</v>
      </c>
      <c r="F14869" t="str">
        <f>VLOOKUP(A14869,[2]Kreise!$A$2:$C$52,3,FALSE)</f>
        <v>K03460</v>
      </c>
      <c r="G14869" s="12">
        <f>'2020_1-2-3_Download'!Y732</f>
        <v>327</v>
      </c>
    </row>
    <row r="14870" spans="1:7" x14ac:dyDescent="0.25">
      <c r="A14870">
        <f>'2020_1-2-3_Download'!C733</f>
        <v>461</v>
      </c>
      <c r="B14870">
        <f>'2020_1-2-3_Download'!E733</f>
        <v>2007</v>
      </c>
      <c r="C14870" t="str">
        <f>VLOOKUP(A14870,[1]Tabelle1!$A$1:$B$68,2,FALSE)</f>
        <v>Wesermarsch</v>
      </c>
      <c r="D14870" s="5" t="str">
        <f>'2020_1-2-3_Download'!$Y$7</f>
        <v>8 - 10</v>
      </c>
      <c r="E14870" t="s">
        <v>79</v>
      </c>
      <c r="F14870" t="str">
        <f>VLOOKUP(A14870,[2]Kreise!$A$2:$C$52,3,FALSE)</f>
        <v>K03461</v>
      </c>
      <c r="G14870" s="12">
        <f>'2020_1-2-3_Download'!Y733</f>
        <v>163</v>
      </c>
    </row>
    <row r="14871" spans="1:7" x14ac:dyDescent="0.25">
      <c r="A14871">
        <f>'2020_1-2-3_Download'!C734</f>
        <v>462</v>
      </c>
      <c r="B14871">
        <f>'2020_1-2-3_Download'!E734</f>
        <v>2007</v>
      </c>
      <c r="C14871" t="str">
        <f>VLOOKUP(A14871,[1]Tabelle1!$A$1:$B$68,2,FALSE)</f>
        <v>Wittmund</v>
      </c>
      <c r="D14871" s="5" t="str">
        <f>'2020_1-2-3_Download'!$Y$7</f>
        <v>8 - 10</v>
      </c>
      <c r="E14871" t="s">
        <v>79</v>
      </c>
      <c r="F14871" t="str">
        <f>VLOOKUP(A14871,[2]Kreise!$A$2:$C$52,3,FALSE)</f>
        <v>K03462</v>
      </c>
      <c r="G14871" s="12">
        <f>'2020_1-2-3_Download'!Y734</f>
        <v>71</v>
      </c>
    </row>
    <row r="14872" spans="1:7" x14ac:dyDescent="0.25">
      <c r="A14872">
        <f>'2020_1-2-3_Download'!C735</f>
        <v>4</v>
      </c>
      <c r="B14872">
        <f>'2020_1-2-3_Download'!E735</f>
        <v>2007</v>
      </c>
      <c r="C14872" t="str">
        <f>VLOOKUP(A14872,[1]Tabelle1!$A$1:$B$68,2,FALSE)</f>
        <v>Stat. Region Weser-Ems</v>
      </c>
      <c r="D14872" s="5" t="str">
        <f>'2020_1-2-3_Download'!$Y$7</f>
        <v>8 - 10</v>
      </c>
      <c r="E14872" t="s">
        <v>79</v>
      </c>
      <c r="F14872" t="str">
        <f>VLOOKUP(A14872,[2]Kreise!$A$2:$C$52,3,FALSE)</f>
        <v>K034</v>
      </c>
      <c r="G14872" s="12">
        <f>'2020_1-2-3_Download'!Y735</f>
        <v>4535</v>
      </c>
    </row>
    <row r="14873" spans="1:7" x14ac:dyDescent="0.25">
      <c r="A14873">
        <f>'2020_1-2-3_Download'!C736</f>
        <v>0</v>
      </c>
      <c r="B14873">
        <f>'2020_1-2-3_Download'!E736</f>
        <v>2007</v>
      </c>
      <c r="C14873" t="str">
        <f>VLOOKUP(A14873,[1]Tabelle1!$A$1:$B$68,2,FALSE)</f>
        <v>Niedersachsen</v>
      </c>
      <c r="D14873" s="5" t="str">
        <f>'2020_1-2-3_Download'!$Y$7</f>
        <v>8 - 10</v>
      </c>
      <c r="E14873" t="s">
        <v>79</v>
      </c>
      <c r="F14873" t="e">
        <f>VLOOKUP(A14873,[2]Kreise!$A$2:$C$52,3,FALSE)</f>
        <v>#N/A</v>
      </c>
      <c r="G14873" s="12">
        <f>'2020_1-2-3_Download'!Y736</f>
        <v>18100</v>
      </c>
    </row>
    <row r="14874" spans="1:7" x14ac:dyDescent="0.25">
      <c r="A14874">
        <f>'2020_1-2-3_Download'!C737</f>
        <v>101</v>
      </c>
      <c r="B14874">
        <f>'2020_1-2-3_Download'!E737</f>
        <v>2006</v>
      </c>
      <c r="C14874" t="str">
        <f>VLOOKUP(A14874,[1]Tabelle1!$A$1:$B$68,2,FALSE)</f>
        <v>Braunschweig  Stadt</v>
      </c>
      <c r="D14874" s="5" t="str">
        <f>'2020_1-2-3_Download'!$Y$7</f>
        <v>8 - 10</v>
      </c>
      <c r="E14874" t="s">
        <v>79</v>
      </c>
      <c r="F14874" t="str">
        <f>VLOOKUP(A14874,[2]Kreise!$A$2:$C$52,3,FALSE)</f>
        <v>K03101</v>
      </c>
      <c r="G14874" s="12">
        <f>'2020_1-2-3_Download'!Y737</f>
        <v>677</v>
      </c>
    </row>
    <row r="14875" spans="1:7" x14ac:dyDescent="0.25">
      <c r="A14875">
        <f>'2020_1-2-3_Download'!C738</f>
        <v>102</v>
      </c>
      <c r="B14875">
        <f>'2020_1-2-3_Download'!E738</f>
        <v>2006</v>
      </c>
      <c r="C14875" t="str">
        <f>VLOOKUP(A14875,[1]Tabelle1!$A$1:$B$68,2,FALSE)</f>
        <v>Salzgitter  Stadt</v>
      </c>
      <c r="D14875" s="5" t="str">
        <f>'2020_1-2-3_Download'!$Y$7</f>
        <v>8 - 10</v>
      </c>
      <c r="E14875" t="s">
        <v>79</v>
      </c>
      <c r="F14875" t="str">
        <f>VLOOKUP(A14875,[2]Kreise!$A$2:$C$52,3,FALSE)</f>
        <v>K03102</v>
      </c>
      <c r="G14875" s="12">
        <f>'2020_1-2-3_Download'!Y738</f>
        <v>395</v>
      </c>
    </row>
    <row r="14876" spans="1:7" x14ac:dyDescent="0.25">
      <c r="A14876">
        <f>'2020_1-2-3_Download'!C739</f>
        <v>103</v>
      </c>
      <c r="B14876">
        <f>'2020_1-2-3_Download'!E739</f>
        <v>2006</v>
      </c>
      <c r="C14876" t="str">
        <f>VLOOKUP(A14876,[1]Tabelle1!$A$1:$B$68,2,FALSE)</f>
        <v>Wolfsburg  Stadt</v>
      </c>
      <c r="D14876" s="5" t="str">
        <f>'2020_1-2-3_Download'!$Y$7</f>
        <v>8 - 10</v>
      </c>
      <c r="E14876" t="s">
        <v>79</v>
      </c>
      <c r="F14876" t="str">
        <f>VLOOKUP(A14876,[2]Kreise!$A$2:$C$52,3,FALSE)</f>
        <v>K03103</v>
      </c>
      <c r="G14876" s="12">
        <f>'2020_1-2-3_Download'!Y739</f>
        <v>302</v>
      </c>
    </row>
    <row r="14877" spans="1:7" x14ac:dyDescent="0.25">
      <c r="A14877">
        <f>'2020_1-2-3_Download'!C740</f>
        <v>151</v>
      </c>
      <c r="B14877">
        <f>'2020_1-2-3_Download'!E740</f>
        <v>2006</v>
      </c>
      <c r="C14877" t="str">
        <f>VLOOKUP(A14877,[1]Tabelle1!$A$1:$B$68,2,FALSE)</f>
        <v>Gifhorn</v>
      </c>
      <c r="D14877" s="5" t="str">
        <f>'2020_1-2-3_Download'!$Y$7</f>
        <v>8 - 10</v>
      </c>
      <c r="E14877" t="s">
        <v>79</v>
      </c>
      <c r="F14877" t="str">
        <f>VLOOKUP(A14877,[2]Kreise!$A$2:$C$52,3,FALSE)</f>
        <v>K03151</v>
      </c>
      <c r="G14877" s="12">
        <f>'2020_1-2-3_Download'!Y740</f>
        <v>276</v>
      </c>
    </row>
    <row r="14878" spans="1:7" x14ac:dyDescent="0.25">
      <c r="A14878">
        <f>'2020_1-2-3_Download'!C741</f>
        <v>153</v>
      </c>
      <c r="B14878">
        <f>'2020_1-2-3_Download'!E741</f>
        <v>2006</v>
      </c>
      <c r="C14878" t="str">
        <f>VLOOKUP(A14878,[1]Tabelle1!$A$1:$B$68,2,FALSE)</f>
        <v>Goslar</v>
      </c>
      <c r="D14878" s="5" t="str">
        <f>'2020_1-2-3_Download'!$Y$7</f>
        <v>8 - 10</v>
      </c>
      <c r="E14878" t="s">
        <v>79</v>
      </c>
      <c r="F14878" t="str">
        <f>VLOOKUP(A14878,[2]Kreise!$A$2:$C$52,3,FALSE)</f>
        <v>K03153</v>
      </c>
      <c r="G14878" s="12">
        <f>'2020_1-2-3_Download'!Y741</f>
        <v>206</v>
      </c>
    </row>
    <row r="14879" spans="1:7" x14ac:dyDescent="0.25">
      <c r="A14879">
        <f>'2020_1-2-3_Download'!C742</f>
        <v>154</v>
      </c>
      <c r="B14879">
        <f>'2020_1-2-3_Download'!E742</f>
        <v>2006</v>
      </c>
      <c r="C14879" t="str">
        <f>VLOOKUP(A14879,[1]Tabelle1!$A$1:$B$68,2,FALSE)</f>
        <v>Helmstedt</v>
      </c>
      <c r="D14879" s="5" t="str">
        <f>'2020_1-2-3_Download'!$Y$7</f>
        <v>8 - 10</v>
      </c>
      <c r="E14879" t="s">
        <v>79</v>
      </c>
      <c r="F14879" t="str">
        <f>VLOOKUP(A14879,[2]Kreise!$A$2:$C$52,3,FALSE)</f>
        <v>K03154</v>
      </c>
      <c r="G14879" s="12">
        <f>'2020_1-2-3_Download'!Y742</f>
        <v>96</v>
      </c>
    </row>
    <row r="14880" spans="1:7" x14ac:dyDescent="0.25">
      <c r="A14880">
        <f>'2020_1-2-3_Download'!C743</f>
        <v>155</v>
      </c>
      <c r="B14880">
        <f>'2020_1-2-3_Download'!E743</f>
        <v>2006</v>
      </c>
      <c r="C14880" t="str">
        <f>VLOOKUP(A14880,[1]Tabelle1!$A$1:$B$68,2,FALSE)</f>
        <v>Northeim</v>
      </c>
      <c r="D14880" s="5" t="str">
        <f>'2020_1-2-3_Download'!$Y$7</f>
        <v>8 - 10</v>
      </c>
      <c r="E14880" t="s">
        <v>79</v>
      </c>
      <c r="F14880" t="str">
        <f>VLOOKUP(A14880,[2]Kreise!$A$2:$C$52,3,FALSE)</f>
        <v>K03155</v>
      </c>
      <c r="G14880" s="12">
        <f>'2020_1-2-3_Download'!Y743</f>
        <v>208</v>
      </c>
    </row>
    <row r="14881" spans="1:7" x14ac:dyDescent="0.25">
      <c r="A14881">
        <f>'2020_1-2-3_Download'!C744</f>
        <v>157</v>
      </c>
      <c r="B14881">
        <f>'2020_1-2-3_Download'!E744</f>
        <v>2006</v>
      </c>
      <c r="C14881" t="str">
        <f>VLOOKUP(A14881,[1]Tabelle1!$A$1:$B$68,2,FALSE)</f>
        <v>Peine</v>
      </c>
      <c r="D14881" s="5" t="str">
        <f>'2020_1-2-3_Download'!$Y$7</f>
        <v>8 - 10</v>
      </c>
      <c r="E14881" t="s">
        <v>79</v>
      </c>
      <c r="F14881" t="str">
        <f>VLOOKUP(A14881,[2]Kreise!$A$2:$C$52,3,FALSE)</f>
        <v>K03157</v>
      </c>
      <c r="G14881" s="12">
        <f>'2020_1-2-3_Download'!Y744</f>
        <v>258</v>
      </c>
    </row>
    <row r="14882" spans="1:7" x14ac:dyDescent="0.25">
      <c r="A14882">
        <f>'2020_1-2-3_Download'!C745</f>
        <v>158</v>
      </c>
      <c r="B14882">
        <f>'2020_1-2-3_Download'!E745</f>
        <v>2006</v>
      </c>
      <c r="C14882" t="str">
        <f>VLOOKUP(A14882,[1]Tabelle1!$A$1:$B$68,2,FALSE)</f>
        <v>Wolfenbüttel</v>
      </c>
      <c r="D14882" s="5" t="str">
        <f>'2020_1-2-3_Download'!$Y$7</f>
        <v>8 - 10</v>
      </c>
      <c r="E14882" t="s">
        <v>79</v>
      </c>
      <c r="F14882" t="str">
        <f>VLOOKUP(A14882,[2]Kreise!$A$2:$C$52,3,FALSE)</f>
        <v>K03158</v>
      </c>
      <c r="G14882" s="12">
        <f>'2020_1-2-3_Download'!Y745</f>
        <v>155</v>
      </c>
    </row>
    <row r="14883" spans="1:7" x14ac:dyDescent="0.25">
      <c r="A14883">
        <f>'2020_1-2-3_Download'!C746</f>
        <v>159</v>
      </c>
      <c r="B14883">
        <f>'2020_1-2-3_Download'!E746</f>
        <v>2006</v>
      </c>
      <c r="C14883" t="str">
        <f>VLOOKUP(A14883,[1]Tabelle1!$A$1:$B$68,2,FALSE)</f>
        <v>Göttingen</v>
      </c>
      <c r="D14883" s="5" t="str">
        <f>'2020_1-2-3_Download'!$Y$7</f>
        <v>8 - 10</v>
      </c>
      <c r="E14883" t="s">
        <v>79</v>
      </c>
      <c r="F14883" t="str">
        <f>VLOOKUP(A14883,[2]Kreise!$A$2:$C$52,3,FALSE)</f>
        <v>K03159</v>
      </c>
      <c r="G14883" s="12">
        <f>'2020_1-2-3_Download'!Y746</f>
        <v>663</v>
      </c>
    </row>
    <row r="14884" spans="1:7" x14ac:dyDescent="0.25">
      <c r="A14884">
        <f>'2020_1-2-3_Download'!C747</f>
        <v>1</v>
      </c>
      <c r="B14884">
        <f>'2020_1-2-3_Download'!E747</f>
        <v>2006</v>
      </c>
      <c r="C14884" t="str">
        <f>VLOOKUP(A14884,[1]Tabelle1!$A$1:$B$68,2,FALSE)</f>
        <v>Stat. Region Braunschweig</v>
      </c>
      <c r="D14884" s="5" t="str">
        <f>'2020_1-2-3_Download'!$Y$7</f>
        <v>8 - 10</v>
      </c>
      <c r="E14884" t="s">
        <v>79</v>
      </c>
      <c r="F14884" t="str">
        <f>VLOOKUP(A14884,[2]Kreise!$A$2:$C$52,3,FALSE)</f>
        <v>K031</v>
      </c>
      <c r="G14884" s="12">
        <f>'2020_1-2-3_Download'!Y747</f>
        <v>3236</v>
      </c>
    </row>
    <row r="14885" spans="1:7" x14ac:dyDescent="0.25">
      <c r="A14885">
        <f>'2020_1-2-3_Download'!C748</f>
        <v>241</v>
      </c>
      <c r="B14885">
        <f>'2020_1-2-3_Download'!E748</f>
        <v>2006</v>
      </c>
      <c r="C14885" t="str">
        <f>VLOOKUP(A14885,[1]Tabelle1!$A$1:$B$68,2,FALSE)</f>
        <v>Hannover  Region</v>
      </c>
      <c r="D14885" s="5" t="str">
        <f>'2020_1-2-3_Download'!$Y$7</f>
        <v>8 - 10</v>
      </c>
      <c r="E14885" t="s">
        <v>79</v>
      </c>
      <c r="F14885" t="str">
        <f>VLOOKUP(A14885,[2]Kreise!$A$2:$C$52,3,FALSE)</f>
        <v>K03241</v>
      </c>
      <c r="G14885" s="12">
        <f>'2020_1-2-3_Download'!Y748</f>
        <v>4664</v>
      </c>
    </row>
    <row r="14886" spans="1:7" x14ac:dyDescent="0.25">
      <c r="A14886">
        <f>'2020_1-2-3_Download'!C749</f>
        <v>241001</v>
      </c>
      <c r="B14886">
        <f>'2020_1-2-3_Download'!E749</f>
        <v>2006</v>
      </c>
      <c r="C14886" t="str">
        <f>VLOOKUP(A14886,[1]Tabelle1!$A$1:$B$68,2,FALSE)</f>
        <v xml:space="preserve">   dav. Hannover  Lhst.</v>
      </c>
      <c r="D14886" s="5" t="str">
        <f>'2020_1-2-3_Download'!$Y$7</f>
        <v>8 - 10</v>
      </c>
      <c r="E14886" t="s">
        <v>79</v>
      </c>
      <c r="F14886" t="str">
        <f>VLOOKUP(A14886,[2]Kreise!$A$2:$C$52,3,FALSE)</f>
        <v>K03241001</v>
      </c>
      <c r="G14886" s="12">
        <f>'2020_1-2-3_Download'!Y749</f>
        <v>3132</v>
      </c>
    </row>
    <row r="14887" spans="1:7" x14ac:dyDescent="0.25">
      <c r="A14887">
        <f>'2020_1-2-3_Download'!C750</f>
        <v>241999</v>
      </c>
      <c r="B14887">
        <f>'2020_1-2-3_Download'!E750</f>
        <v>2006</v>
      </c>
      <c r="C14887" t="str">
        <f>VLOOKUP(A14887,[1]Tabelle1!$A$1:$B$68,2,FALSE)</f>
        <v xml:space="preserve">   dav. Hannover  Umland</v>
      </c>
      <c r="D14887" s="5" t="str">
        <f>'2020_1-2-3_Download'!$Y$7</f>
        <v>8 - 10</v>
      </c>
      <c r="E14887" t="s">
        <v>79</v>
      </c>
      <c r="F14887" t="str">
        <f>VLOOKUP(A14887,[2]Kreise!$A$2:$C$52,3,FALSE)</f>
        <v>K03241999</v>
      </c>
      <c r="G14887" s="12">
        <f>'2020_1-2-3_Download'!Y750</f>
        <v>1532</v>
      </c>
    </row>
    <row r="14888" spans="1:7" x14ac:dyDescent="0.25">
      <c r="A14888">
        <f>'2020_1-2-3_Download'!C751</f>
        <v>251</v>
      </c>
      <c r="B14888">
        <f>'2020_1-2-3_Download'!E751</f>
        <v>2006</v>
      </c>
      <c r="C14888" t="str">
        <f>VLOOKUP(A14888,[1]Tabelle1!$A$1:$B$68,2,FALSE)</f>
        <v>Diepholz</v>
      </c>
      <c r="D14888" s="5" t="str">
        <f>'2020_1-2-3_Download'!$Y$7</f>
        <v>8 - 10</v>
      </c>
      <c r="E14888" t="s">
        <v>79</v>
      </c>
      <c r="F14888" t="str">
        <f>VLOOKUP(A14888,[2]Kreise!$A$2:$C$52,3,FALSE)</f>
        <v>K03251</v>
      </c>
      <c r="G14888" s="12">
        <f>'2020_1-2-3_Download'!Y751</f>
        <v>342</v>
      </c>
    </row>
    <row r="14889" spans="1:7" x14ac:dyDescent="0.25">
      <c r="A14889">
        <f>'2020_1-2-3_Download'!C752</f>
        <v>252</v>
      </c>
      <c r="B14889">
        <f>'2020_1-2-3_Download'!E752</f>
        <v>2006</v>
      </c>
      <c r="C14889" t="str">
        <f>VLOOKUP(A14889,[1]Tabelle1!$A$1:$B$68,2,FALSE)</f>
        <v>Hameln-Pyrmont</v>
      </c>
      <c r="D14889" s="5" t="str">
        <f>'2020_1-2-3_Download'!$Y$7</f>
        <v>8 - 10</v>
      </c>
      <c r="E14889" t="s">
        <v>79</v>
      </c>
      <c r="F14889" t="str">
        <f>VLOOKUP(A14889,[2]Kreise!$A$2:$C$52,3,FALSE)</f>
        <v>K03252</v>
      </c>
      <c r="G14889" s="12">
        <f>'2020_1-2-3_Download'!Y752</f>
        <v>439</v>
      </c>
    </row>
    <row r="14890" spans="1:7" x14ac:dyDescent="0.25">
      <c r="A14890">
        <f>'2020_1-2-3_Download'!C753</f>
        <v>254</v>
      </c>
      <c r="B14890">
        <f>'2020_1-2-3_Download'!E753</f>
        <v>2006</v>
      </c>
      <c r="C14890" t="str">
        <f>VLOOKUP(A14890,[1]Tabelle1!$A$1:$B$68,2,FALSE)</f>
        <v>Hildesheim</v>
      </c>
      <c r="D14890" s="5" t="str">
        <f>'2020_1-2-3_Download'!$Y$7</f>
        <v>8 - 10</v>
      </c>
      <c r="E14890" t="s">
        <v>79</v>
      </c>
      <c r="F14890" t="str">
        <f>VLOOKUP(A14890,[2]Kreise!$A$2:$C$52,3,FALSE)</f>
        <v>K03254</v>
      </c>
      <c r="G14890" s="12">
        <f>'2020_1-2-3_Download'!Y753</f>
        <v>508</v>
      </c>
    </row>
    <row r="14891" spans="1:7" x14ac:dyDescent="0.25">
      <c r="A14891">
        <f>'2020_1-2-3_Download'!C754</f>
        <v>255</v>
      </c>
      <c r="B14891">
        <f>'2020_1-2-3_Download'!E754</f>
        <v>2006</v>
      </c>
      <c r="C14891" t="str">
        <f>VLOOKUP(A14891,[1]Tabelle1!$A$1:$B$68,2,FALSE)</f>
        <v>Holzminden</v>
      </c>
      <c r="D14891" s="5" t="str">
        <f>'2020_1-2-3_Download'!$Y$7</f>
        <v>8 - 10</v>
      </c>
      <c r="E14891" t="s">
        <v>79</v>
      </c>
      <c r="F14891" t="str">
        <f>VLOOKUP(A14891,[2]Kreise!$A$2:$C$52,3,FALSE)</f>
        <v>K03255</v>
      </c>
      <c r="G14891" s="12">
        <f>'2020_1-2-3_Download'!Y754</f>
        <v>115</v>
      </c>
    </row>
    <row r="14892" spans="1:7" x14ac:dyDescent="0.25">
      <c r="A14892">
        <f>'2020_1-2-3_Download'!C755</f>
        <v>256</v>
      </c>
      <c r="B14892">
        <f>'2020_1-2-3_Download'!E755</f>
        <v>2006</v>
      </c>
      <c r="C14892" t="str">
        <f>VLOOKUP(A14892,[1]Tabelle1!$A$1:$B$68,2,FALSE)</f>
        <v>Nienburg (Weser)</v>
      </c>
      <c r="D14892" s="5" t="str">
        <f>'2020_1-2-3_Download'!$Y$7</f>
        <v>8 - 10</v>
      </c>
      <c r="E14892" t="s">
        <v>79</v>
      </c>
      <c r="F14892" t="str">
        <f>VLOOKUP(A14892,[2]Kreise!$A$2:$C$52,3,FALSE)</f>
        <v>K03256</v>
      </c>
      <c r="G14892" s="12">
        <f>'2020_1-2-3_Download'!Y755</f>
        <v>214</v>
      </c>
    </row>
    <row r="14893" spans="1:7" x14ac:dyDescent="0.25">
      <c r="A14893">
        <f>'2020_1-2-3_Download'!C756</f>
        <v>257</v>
      </c>
      <c r="B14893">
        <f>'2020_1-2-3_Download'!E756</f>
        <v>2006</v>
      </c>
      <c r="C14893" t="str">
        <f>VLOOKUP(A14893,[1]Tabelle1!$A$1:$B$68,2,FALSE)</f>
        <v>Schaumburg</v>
      </c>
      <c r="D14893" s="5" t="str">
        <f>'2020_1-2-3_Download'!$Y$7</f>
        <v>8 - 10</v>
      </c>
      <c r="E14893" t="s">
        <v>79</v>
      </c>
      <c r="F14893" t="str">
        <f>VLOOKUP(A14893,[2]Kreise!$A$2:$C$52,3,FALSE)</f>
        <v>K03257</v>
      </c>
      <c r="G14893" s="12">
        <f>'2020_1-2-3_Download'!Y756</f>
        <v>331</v>
      </c>
    </row>
    <row r="14894" spans="1:7" x14ac:dyDescent="0.25">
      <c r="A14894">
        <f>'2020_1-2-3_Download'!C757</f>
        <v>2</v>
      </c>
      <c r="B14894">
        <f>'2020_1-2-3_Download'!E757</f>
        <v>2006</v>
      </c>
      <c r="C14894" t="str">
        <f>VLOOKUP(A14894,[1]Tabelle1!$A$1:$B$68,2,FALSE)</f>
        <v>Stat. Region Hannover</v>
      </c>
      <c r="D14894" s="5" t="str">
        <f>'2020_1-2-3_Download'!$Y$7</f>
        <v>8 - 10</v>
      </c>
      <c r="E14894" t="s">
        <v>79</v>
      </c>
      <c r="F14894" t="str">
        <f>VLOOKUP(A14894,[2]Kreise!$A$2:$C$52,3,FALSE)</f>
        <v>K032</v>
      </c>
      <c r="G14894" s="12">
        <f>'2020_1-2-3_Download'!Y757</f>
        <v>6613</v>
      </c>
    </row>
    <row r="14895" spans="1:7" x14ac:dyDescent="0.25">
      <c r="A14895">
        <f>'2020_1-2-3_Download'!C758</f>
        <v>351</v>
      </c>
      <c r="B14895">
        <f>'2020_1-2-3_Download'!E758</f>
        <v>2006</v>
      </c>
      <c r="C14895" t="str">
        <f>VLOOKUP(A14895,[1]Tabelle1!$A$1:$B$68,2,FALSE)</f>
        <v>Celle</v>
      </c>
      <c r="D14895" s="5" t="str">
        <f>'2020_1-2-3_Download'!$Y$7</f>
        <v>8 - 10</v>
      </c>
      <c r="E14895" t="s">
        <v>79</v>
      </c>
      <c r="F14895" t="str">
        <f>VLOOKUP(A14895,[2]Kreise!$A$2:$C$52,3,FALSE)</f>
        <v>K03351</v>
      </c>
      <c r="G14895" s="12">
        <f>'2020_1-2-3_Download'!Y758</f>
        <v>270</v>
      </c>
    </row>
    <row r="14896" spans="1:7" x14ac:dyDescent="0.25">
      <c r="A14896">
        <f>'2020_1-2-3_Download'!C759</f>
        <v>352</v>
      </c>
      <c r="B14896">
        <f>'2020_1-2-3_Download'!E759</f>
        <v>2006</v>
      </c>
      <c r="C14896" t="str">
        <f>VLOOKUP(A14896,[1]Tabelle1!$A$1:$B$68,2,FALSE)</f>
        <v>Cuxhaven</v>
      </c>
      <c r="D14896" s="5" t="str">
        <f>'2020_1-2-3_Download'!$Y$7</f>
        <v>8 - 10</v>
      </c>
      <c r="E14896" t="s">
        <v>79</v>
      </c>
      <c r="F14896" t="str">
        <f>VLOOKUP(A14896,[2]Kreise!$A$2:$C$52,3,FALSE)</f>
        <v>K03352</v>
      </c>
      <c r="G14896" s="12">
        <f>'2020_1-2-3_Download'!Y759</f>
        <v>273</v>
      </c>
    </row>
    <row r="14897" spans="1:7" x14ac:dyDescent="0.25">
      <c r="A14897">
        <f>'2020_1-2-3_Download'!C760</f>
        <v>353</v>
      </c>
      <c r="B14897">
        <f>'2020_1-2-3_Download'!E760</f>
        <v>2006</v>
      </c>
      <c r="C14897" t="str">
        <f>VLOOKUP(A14897,[1]Tabelle1!$A$1:$B$68,2,FALSE)</f>
        <v>Harburg</v>
      </c>
      <c r="D14897" s="5" t="str">
        <f>'2020_1-2-3_Download'!$Y$7</f>
        <v>8 - 10</v>
      </c>
      <c r="E14897" t="s">
        <v>79</v>
      </c>
      <c r="F14897" t="str">
        <f>VLOOKUP(A14897,[2]Kreise!$A$2:$C$52,3,FALSE)</f>
        <v>K03353</v>
      </c>
      <c r="G14897" s="12">
        <f>'2020_1-2-3_Download'!Y760</f>
        <v>361</v>
      </c>
    </row>
    <row r="14898" spans="1:7" x14ac:dyDescent="0.25">
      <c r="A14898">
        <f>'2020_1-2-3_Download'!C761</f>
        <v>354</v>
      </c>
      <c r="B14898">
        <f>'2020_1-2-3_Download'!E761</f>
        <v>2006</v>
      </c>
      <c r="C14898" t="str">
        <f>VLOOKUP(A14898,[1]Tabelle1!$A$1:$B$68,2,FALSE)</f>
        <v>Lüchow-Dannenberg</v>
      </c>
      <c r="D14898" s="5" t="str">
        <f>'2020_1-2-3_Download'!$Y$7</f>
        <v>8 - 10</v>
      </c>
      <c r="E14898" t="s">
        <v>79</v>
      </c>
      <c r="F14898" t="str">
        <f>VLOOKUP(A14898,[2]Kreise!$A$2:$C$52,3,FALSE)</f>
        <v>K03354</v>
      </c>
      <c r="G14898" s="12">
        <f>'2020_1-2-3_Download'!Y761</f>
        <v>54</v>
      </c>
    </row>
    <row r="14899" spans="1:7" x14ac:dyDescent="0.25">
      <c r="A14899">
        <f>'2020_1-2-3_Download'!C762</f>
        <v>355</v>
      </c>
      <c r="B14899">
        <f>'2020_1-2-3_Download'!E762</f>
        <v>2006</v>
      </c>
      <c r="C14899" t="str">
        <f>VLOOKUP(A14899,[1]Tabelle1!$A$1:$B$68,2,FALSE)</f>
        <v>Lüneburg</v>
      </c>
      <c r="D14899" s="5" t="str">
        <f>'2020_1-2-3_Download'!$Y$7</f>
        <v>8 - 10</v>
      </c>
      <c r="E14899" t="s">
        <v>79</v>
      </c>
      <c r="F14899" t="str">
        <f>VLOOKUP(A14899,[2]Kreise!$A$2:$C$52,3,FALSE)</f>
        <v>K03355</v>
      </c>
      <c r="G14899" s="12">
        <f>'2020_1-2-3_Download'!Y762</f>
        <v>268</v>
      </c>
    </row>
    <row r="14900" spans="1:7" x14ac:dyDescent="0.25">
      <c r="A14900">
        <f>'2020_1-2-3_Download'!C763</f>
        <v>356</v>
      </c>
      <c r="B14900">
        <f>'2020_1-2-3_Download'!E763</f>
        <v>2006</v>
      </c>
      <c r="C14900" t="str">
        <f>VLOOKUP(A14900,[1]Tabelle1!$A$1:$B$68,2,FALSE)</f>
        <v>Osterholz</v>
      </c>
      <c r="D14900" s="5" t="str">
        <f>'2020_1-2-3_Download'!$Y$7</f>
        <v>8 - 10</v>
      </c>
      <c r="E14900" t="s">
        <v>79</v>
      </c>
      <c r="F14900" t="str">
        <f>VLOOKUP(A14900,[2]Kreise!$A$2:$C$52,3,FALSE)</f>
        <v>K03356</v>
      </c>
      <c r="G14900" s="12">
        <f>'2020_1-2-3_Download'!Y763</f>
        <v>184</v>
      </c>
    </row>
    <row r="14901" spans="1:7" x14ac:dyDescent="0.25">
      <c r="A14901">
        <f>'2020_1-2-3_Download'!C764</f>
        <v>357</v>
      </c>
      <c r="B14901">
        <f>'2020_1-2-3_Download'!E764</f>
        <v>2006</v>
      </c>
      <c r="C14901" t="str">
        <f>VLOOKUP(A14901,[1]Tabelle1!$A$1:$B$68,2,FALSE)</f>
        <v>Rotenburg (Wümme)</v>
      </c>
      <c r="D14901" s="5" t="str">
        <f>'2020_1-2-3_Download'!$Y$7</f>
        <v>8 - 10</v>
      </c>
      <c r="E14901" t="s">
        <v>79</v>
      </c>
      <c r="F14901" t="str">
        <f>VLOOKUP(A14901,[2]Kreise!$A$2:$C$52,3,FALSE)</f>
        <v>K03357</v>
      </c>
      <c r="G14901" s="12">
        <f>'2020_1-2-3_Download'!Y764</f>
        <v>229</v>
      </c>
    </row>
    <row r="14902" spans="1:7" x14ac:dyDescent="0.25">
      <c r="A14902">
        <f>'2020_1-2-3_Download'!C765</f>
        <v>358</v>
      </c>
      <c r="B14902">
        <f>'2020_1-2-3_Download'!E765</f>
        <v>2006</v>
      </c>
      <c r="C14902" t="str">
        <f>VLOOKUP(A14902,[1]Tabelle1!$A$1:$B$68,2,FALSE)</f>
        <v>Heidekreis</v>
      </c>
      <c r="D14902" s="5" t="str">
        <f>'2020_1-2-3_Download'!$Y$7</f>
        <v>8 - 10</v>
      </c>
      <c r="E14902" t="s">
        <v>79</v>
      </c>
      <c r="F14902" t="str">
        <f>VLOOKUP(A14902,[2]Kreise!$A$2:$C$52,3,FALSE)</f>
        <v>K03358</v>
      </c>
      <c r="G14902" s="12">
        <f>'2020_1-2-3_Download'!Y765</f>
        <v>230</v>
      </c>
    </row>
    <row r="14903" spans="1:7" x14ac:dyDescent="0.25">
      <c r="A14903">
        <f>'2020_1-2-3_Download'!C766</f>
        <v>359</v>
      </c>
      <c r="B14903">
        <f>'2020_1-2-3_Download'!E766</f>
        <v>2006</v>
      </c>
      <c r="C14903" t="str">
        <f>VLOOKUP(A14903,[1]Tabelle1!$A$1:$B$68,2,FALSE)</f>
        <v>Stade</v>
      </c>
      <c r="D14903" s="5" t="str">
        <f>'2020_1-2-3_Download'!$Y$7</f>
        <v>8 - 10</v>
      </c>
      <c r="E14903" t="s">
        <v>79</v>
      </c>
      <c r="F14903" t="str">
        <f>VLOOKUP(A14903,[2]Kreise!$A$2:$C$52,3,FALSE)</f>
        <v>K03359</v>
      </c>
      <c r="G14903" s="12">
        <f>'2020_1-2-3_Download'!Y766</f>
        <v>316</v>
      </c>
    </row>
    <row r="14904" spans="1:7" x14ac:dyDescent="0.25">
      <c r="A14904">
        <f>'2020_1-2-3_Download'!C767</f>
        <v>360</v>
      </c>
      <c r="B14904">
        <f>'2020_1-2-3_Download'!E767</f>
        <v>2006</v>
      </c>
      <c r="C14904" t="str">
        <f>VLOOKUP(A14904,[1]Tabelle1!$A$1:$B$68,2,FALSE)</f>
        <v>Uelzen</v>
      </c>
      <c r="D14904" s="5" t="str">
        <f>'2020_1-2-3_Download'!$Y$7</f>
        <v>8 - 10</v>
      </c>
      <c r="E14904" t="s">
        <v>79</v>
      </c>
      <c r="F14904" t="str">
        <f>VLOOKUP(A14904,[2]Kreise!$A$2:$C$52,3,FALSE)</f>
        <v>K03360</v>
      </c>
      <c r="G14904" s="12">
        <f>'2020_1-2-3_Download'!Y767</f>
        <v>97</v>
      </c>
    </row>
    <row r="14905" spans="1:7" x14ac:dyDescent="0.25">
      <c r="A14905">
        <f>'2020_1-2-3_Download'!C768</f>
        <v>361</v>
      </c>
      <c r="B14905">
        <f>'2020_1-2-3_Download'!E768</f>
        <v>2006</v>
      </c>
      <c r="C14905" t="str">
        <f>VLOOKUP(A14905,[1]Tabelle1!$A$1:$B$68,2,FALSE)</f>
        <v>Verden</v>
      </c>
      <c r="D14905" s="5" t="str">
        <f>'2020_1-2-3_Download'!$Y$7</f>
        <v>8 - 10</v>
      </c>
      <c r="E14905" t="s">
        <v>79</v>
      </c>
      <c r="F14905" t="str">
        <f>VLOOKUP(A14905,[2]Kreise!$A$2:$C$52,3,FALSE)</f>
        <v>K03361</v>
      </c>
      <c r="G14905" s="12">
        <f>'2020_1-2-3_Download'!Y768</f>
        <v>258</v>
      </c>
    </row>
    <row r="14906" spans="1:7" x14ac:dyDescent="0.25">
      <c r="A14906">
        <f>'2020_1-2-3_Download'!C769</f>
        <v>3</v>
      </c>
      <c r="B14906">
        <f>'2020_1-2-3_Download'!E769</f>
        <v>2006</v>
      </c>
      <c r="C14906" t="str">
        <f>VLOOKUP(A14906,[1]Tabelle1!$A$1:$B$68,2,FALSE)</f>
        <v>Stat. Region Lüneburg</v>
      </c>
      <c r="D14906" s="5" t="str">
        <f>'2020_1-2-3_Download'!$Y$7</f>
        <v>8 - 10</v>
      </c>
      <c r="E14906" t="s">
        <v>79</v>
      </c>
      <c r="F14906" t="str">
        <f>VLOOKUP(A14906,[2]Kreise!$A$2:$C$52,3,FALSE)</f>
        <v>K033</v>
      </c>
      <c r="G14906" s="12">
        <f>'2020_1-2-3_Download'!Y769</f>
        <v>2540</v>
      </c>
    </row>
    <row r="14907" spans="1:7" x14ac:dyDescent="0.25">
      <c r="A14907">
        <f>'2020_1-2-3_Download'!C770</f>
        <v>401</v>
      </c>
      <c r="B14907">
        <f>'2020_1-2-3_Download'!E770</f>
        <v>2006</v>
      </c>
      <c r="C14907" t="str">
        <f>VLOOKUP(A14907,[1]Tabelle1!$A$1:$B$68,2,FALSE)</f>
        <v>Delmenhorst  Stadt</v>
      </c>
      <c r="D14907" s="5" t="str">
        <f>'2020_1-2-3_Download'!$Y$7</f>
        <v>8 - 10</v>
      </c>
      <c r="E14907" t="s">
        <v>79</v>
      </c>
      <c r="F14907" t="str">
        <f>VLOOKUP(A14907,[2]Kreise!$A$2:$C$52,3,FALSE)</f>
        <v>K03401</v>
      </c>
      <c r="G14907" s="12">
        <f>'2020_1-2-3_Download'!Y770</f>
        <v>249</v>
      </c>
    </row>
    <row r="14908" spans="1:7" x14ac:dyDescent="0.25">
      <c r="A14908">
        <f>'2020_1-2-3_Download'!C771</f>
        <v>402</v>
      </c>
      <c r="B14908">
        <f>'2020_1-2-3_Download'!E771</f>
        <v>2006</v>
      </c>
      <c r="C14908" t="str">
        <f>VLOOKUP(A14908,[1]Tabelle1!$A$1:$B$68,2,FALSE)</f>
        <v>Emden  Stadt</v>
      </c>
      <c r="D14908" s="5" t="str">
        <f>'2020_1-2-3_Download'!$Y$7</f>
        <v>8 - 10</v>
      </c>
      <c r="E14908" t="s">
        <v>79</v>
      </c>
      <c r="F14908" t="str">
        <f>VLOOKUP(A14908,[2]Kreise!$A$2:$C$52,3,FALSE)</f>
        <v>K03402</v>
      </c>
      <c r="G14908" s="12">
        <f>'2020_1-2-3_Download'!Y771</f>
        <v>55</v>
      </c>
    </row>
    <row r="14909" spans="1:7" x14ac:dyDescent="0.25">
      <c r="A14909">
        <f>'2020_1-2-3_Download'!C772</f>
        <v>403</v>
      </c>
      <c r="B14909">
        <f>'2020_1-2-3_Download'!E772</f>
        <v>2006</v>
      </c>
      <c r="C14909" t="str">
        <f>VLOOKUP(A14909,[1]Tabelle1!$A$1:$B$68,2,FALSE)</f>
        <v>Oldenburg(Oldb)  Stadt</v>
      </c>
      <c r="D14909" s="5" t="str">
        <f>'2020_1-2-3_Download'!$Y$7</f>
        <v>8 - 10</v>
      </c>
      <c r="E14909" t="s">
        <v>79</v>
      </c>
      <c r="F14909" t="str">
        <f>VLOOKUP(A14909,[2]Kreise!$A$2:$C$52,3,FALSE)</f>
        <v>K03403</v>
      </c>
      <c r="G14909" s="12">
        <f>'2020_1-2-3_Download'!Y772</f>
        <v>348</v>
      </c>
    </row>
    <row r="14910" spans="1:7" x14ac:dyDescent="0.25">
      <c r="A14910">
        <f>'2020_1-2-3_Download'!C773</f>
        <v>404</v>
      </c>
      <c r="B14910">
        <f>'2020_1-2-3_Download'!E773</f>
        <v>2006</v>
      </c>
      <c r="C14910" t="str">
        <f>VLOOKUP(A14910,[1]Tabelle1!$A$1:$B$68,2,FALSE)</f>
        <v>Osnabrück  Stadt</v>
      </c>
      <c r="D14910" s="5" t="str">
        <f>'2020_1-2-3_Download'!$Y$7</f>
        <v>8 - 10</v>
      </c>
      <c r="E14910" t="s">
        <v>79</v>
      </c>
      <c r="F14910" t="str">
        <f>VLOOKUP(A14910,[2]Kreise!$A$2:$C$52,3,FALSE)</f>
        <v>K03404</v>
      </c>
      <c r="G14910" s="12">
        <f>'2020_1-2-3_Download'!Y773</f>
        <v>520</v>
      </c>
    </row>
    <row r="14911" spans="1:7" x14ac:dyDescent="0.25">
      <c r="A14911">
        <f>'2020_1-2-3_Download'!C774</f>
        <v>405</v>
      </c>
      <c r="B14911">
        <f>'2020_1-2-3_Download'!E774</f>
        <v>2006</v>
      </c>
      <c r="C14911" t="str">
        <f>VLOOKUP(A14911,[1]Tabelle1!$A$1:$B$68,2,FALSE)</f>
        <v>Wilhelmshaven  Stadt</v>
      </c>
      <c r="D14911" s="5" t="str">
        <f>'2020_1-2-3_Download'!$Y$7</f>
        <v>8 - 10</v>
      </c>
      <c r="E14911" t="s">
        <v>79</v>
      </c>
      <c r="F14911" t="str">
        <f>VLOOKUP(A14911,[2]Kreise!$A$2:$C$52,3,FALSE)</f>
        <v>K03405</v>
      </c>
      <c r="G14911" s="12">
        <f>'2020_1-2-3_Download'!Y774</f>
        <v>126</v>
      </c>
    </row>
    <row r="14912" spans="1:7" x14ac:dyDescent="0.25">
      <c r="A14912">
        <f>'2020_1-2-3_Download'!C775</f>
        <v>451</v>
      </c>
      <c r="B14912">
        <f>'2020_1-2-3_Download'!E775</f>
        <v>2006</v>
      </c>
      <c r="C14912" t="str">
        <f>VLOOKUP(A14912,[1]Tabelle1!$A$1:$B$68,2,FALSE)</f>
        <v>Ammerland</v>
      </c>
      <c r="D14912" s="5" t="str">
        <f>'2020_1-2-3_Download'!$Y$7</f>
        <v>8 - 10</v>
      </c>
      <c r="E14912" t="s">
        <v>79</v>
      </c>
      <c r="F14912" t="str">
        <f>VLOOKUP(A14912,[2]Kreise!$A$2:$C$52,3,FALSE)</f>
        <v>K03451</v>
      </c>
      <c r="G14912" s="12">
        <f>'2020_1-2-3_Download'!Y775</f>
        <v>126</v>
      </c>
    </row>
    <row r="14913" spans="1:7" x14ac:dyDescent="0.25">
      <c r="A14913">
        <f>'2020_1-2-3_Download'!C776</f>
        <v>452</v>
      </c>
      <c r="B14913">
        <f>'2020_1-2-3_Download'!E776</f>
        <v>2006</v>
      </c>
      <c r="C14913" t="str">
        <f>VLOOKUP(A14913,[1]Tabelle1!$A$1:$B$68,2,FALSE)</f>
        <v>Aurich</v>
      </c>
      <c r="D14913" s="5" t="str">
        <f>'2020_1-2-3_Download'!$Y$7</f>
        <v>8 - 10</v>
      </c>
      <c r="E14913" t="s">
        <v>79</v>
      </c>
      <c r="F14913" t="str">
        <f>VLOOKUP(A14913,[2]Kreise!$A$2:$C$52,3,FALSE)</f>
        <v>K03452</v>
      </c>
      <c r="G14913" s="12">
        <f>'2020_1-2-3_Download'!Y776</f>
        <v>210</v>
      </c>
    </row>
    <row r="14914" spans="1:7" x14ac:dyDescent="0.25">
      <c r="A14914">
        <f>'2020_1-2-3_Download'!C777</f>
        <v>453</v>
      </c>
      <c r="B14914">
        <f>'2020_1-2-3_Download'!E777</f>
        <v>2006</v>
      </c>
      <c r="C14914" t="str">
        <f>VLOOKUP(A14914,[1]Tabelle1!$A$1:$B$68,2,FALSE)</f>
        <v>Cloppenburg</v>
      </c>
      <c r="D14914" s="5" t="str">
        <f>'2020_1-2-3_Download'!$Y$7</f>
        <v>8 - 10</v>
      </c>
      <c r="E14914" t="s">
        <v>79</v>
      </c>
      <c r="F14914" t="str">
        <f>VLOOKUP(A14914,[2]Kreise!$A$2:$C$52,3,FALSE)</f>
        <v>K03453</v>
      </c>
      <c r="G14914" s="12">
        <f>'2020_1-2-3_Download'!Y777</f>
        <v>207</v>
      </c>
    </row>
    <row r="14915" spans="1:7" x14ac:dyDescent="0.25">
      <c r="A14915">
        <f>'2020_1-2-3_Download'!C778</f>
        <v>454</v>
      </c>
      <c r="B14915">
        <f>'2020_1-2-3_Download'!E778</f>
        <v>2006</v>
      </c>
      <c r="C14915" t="str">
        <f>VLOOKUP(A14915,[1]Tabelle1!$A$1:$B$68,2,FALSE)</f>
        <v>Emsland</v>
      </c>
      <c r="D14915" s="5" t="str">
        <f>'2020_1-2-3_Download'!$Y$7</f>
        <v>8 - 10</v>
      </c>
      <c r="E14915" t="s">
        <v>79</v>
      </c>
      <c r="F14915" t="str">
        <f>VLOOKUP(A14915,[2]Kreise!$A$2:$C$52,3,FALSE)</f>
        <v>K03454</v>
      </c>
      <c r="G14915" s="12">
        <f>'2020_1-2-3_Download'!Y778</f>
        <v>334</v>
      </c>
    </row>
    <row r="14916" spans="1:7" x14ac:dyDescent="0.25">
      <c r="A14916">
        <f>'2020_1-2-3_Download'!C779</f>
        <v>455</v>
      </c>
      <c r="B14916">
        <f>'2020_1-2-3_Download'!E779</f>
        <v>2006</v>
      </c>
      <c r="C14916" t="str">
        <f>VLOOKUP(A14916,[1]Tabelle1!$A$1:$B$68,2,FALSE)</f>
        <v>Friesland</v>
      </c>
      <c r="D14916" s="5" t="str">
        <f>'2020_1-2-3_Download'!$Y$7</f>
        <v>8 - 10</v>
      </c>
      <c r="E14916" t="s">
        <v>79</v>
      </c>
      <c r="F14916" t="str">
        <f>VLOOKUP(A14916,[2]Kreise!$A$2:$C$52,3,FALSE)</f>
        <v>K03455</v>
      </c>
      <c r="G14916" s="12">
        <f>'2020_1-2-3_Download'!Y779</f>
        <v>95</v>
      </c>
    </row>
    <row r="14917" spans="1:7" x14ac:dyDescent="0.25">
      <c r="A14917">
        <f>'2020_1-2-3_Download'!C780</f>
        <v>456</v>
      </c>
      <c r="B14917">
        <f>'2020_1-2-3_Download'!E780</f>
        <v>2006</v>
      </c>
      <c r="C14917" t="str">
        <f>VLOOKUP(A14917,[1]Tabelle1!$A$1:$B$68,2,FALSE)</f>
        <v>Grafschaft Bentheim</v>
      </c>
      <c r="D14917" s="5" t="str">
        <f>'2020_1-2-3_Download'!$Y$7</f>
        <v>8 - 10</v>
      </c>
      <c r="E14917" t="s">
        <v>79</v>
      </c>
      <c r="F14917" t="str">
        <f>VLOOKUP(A14917,[2]Kreise!$A$2:$C$52,3,FALSE)</f>
        <v>K03456</v>
      </c>
      <c r="G14917" s="12">
        <f>'2020_1-2-3_Download'!Y780</f>
        <v>269</v>
      </c>
    </row>
    <row r="14918" spans="1:7" x14ac:dyDescent="0.25">
      <c r="A14918">
        <f>'2020_1-2-3_Download'!C781</f>
        <v>457</v>
      </c>
      <c r="B14918">
        <f>'2020_1-2-3_Download'!E781</f>
        <v>2006</v>
      </c>
      <c r="C14918" t="str">
        <f>VLOOKUP(A14918,[1]Tabelle1!$A$1:$B$68,2,FALSE)</f>
        <v>Leer</v>
      </c>
      <c r="D14918" s="5" t="str">
        <f>'2020_1-2-3_Download'!$Y$7</f>
        <v>8 - 10</v>
      </c>
      <c r="E14918" t="s">
        <v>79</v>
      </c>
      <c r="F14918" t="str">
        <f>VLOOKUP(A14918,[2]Kreise!$A$2:$C$52,3,FALSE)</f>
        <v>K03457</v>
      </c>
      <c r="G14918" s="12">
        <f>'2020_1-2-3_Download'!Y781</f>
        <v>206</v>
      </c>
    </row>
    <row r="14919" spans="1:7" x14ac:dyDescent="0.25">
      <c r="A14919">
        <f>'2020_1-2-3_Download'!C782</f>
        <v>458</v>
      </c>
      <c r="B14919">
        <f>'2020_1-2-3_Download'!E782</f>
        <v>2006</v>
      </c>
      <c r="C14919" t="str">
        <f>VLOOKUP(A14919,[1]Tabelle1!$A$1:$B$68,2,FALSE)</f>
        <v>Oldenburg</v>
      </c>
      <c r="D14919" s="5" t="str">
        <f>'2020_1-2-3_Download'!$Y$7</f>
        <v>8 - 10</v>
      </c>
      <c r="E14919" t="s">
        <v>79</v>
      </c>
      <c r="F14919" t="str">
        <f>VLOOKUP(A14919,[2]Kreise!$A$2:$C$52,3,FALSE)</f>
        <v>K03458</v>
      </c>
      <c r="G14919" s="12">
        <f>'2020_1-2-3_Download'!Y782</f>
        <v>149</v>
      </c>
    </row>
    <row r="14920" spans="1:7" x14ac:dyDescent="0.25">
      <c r="A14920">
        <f>'2020_1-2-3_Download'!C783</f>
        <v>459</v>
      </c>
      <c r="B14920">
        <f>'2020_1-2-3_Download'!E783</f>
        <v>2006</v>
      </c>
      <c r="C14920" t="str">
        <f>VLOOKUP(A14920,[1]Tabelle1!$A$1:$B$68,2,FALSE)</f>
        <v>Osnabrück</v>
      </c>
      <c r="D14920" s="5" t="str">
        <f>'2020_1-2-3_Download'!$Y$7</f>
        <v>8 - 10</v>
      </c>
      <c r="E14920" t="s">
        <v>79</v>
      </c>
      <c r="F14920" t="str">
        <f>VLOOKUP(A14920,[2]Kreise!$A$2:$C$52,3,FALSE)</f>
        <v>K03459</v>
      </c>
      <c r="G14920" s="12">
        <f>'2020_1-2-3_Download'!Y783</f>
        <v>608</v>
      </c>
    </row>
    <row r="14921" spans="1:7" x14ac:dyDescent="0.25">
      <c r="A14921">
        <f>'2020_1-2-3_Download'!C784</f>
        <v>460</v>
      </c>
      <c r="B14921">
        <f>'2020_1-2-3_Download'!E784</f>
        <v>2006</v>
      </c>
      <c r="C14921" t="str">
        <f>VLOOKUP(A14921,[1]Tabelle1!$A$1:$B$68,2,FALSE)</f>
        <v>Vechta</v>
      </c>
      <c r="D14921" s="5" t="str">
        <f>'2020_1-2-3_Download'!$Y$7</f>
        <v>8 - 10</v>
      </c>
      <c r="E14921" t="s">
        <v>79</v>
      </c>
      <c r="F14921" t="str">
        <f>VLOOKUP(A14921,[2]Kreise!$A$2:$C$52,3,FALSE)</f>
        <v>K03460</v>
      </c>
      <c r="G14921" s="12">
        <f>'2020_1-2-3_Download'!Y784</f>
        <v>296</v>
      </c>
    </row>
    <row r="14922" spans="1:7" x14ac:dyDescent="0.25">
      <c r="A14922">
        <f>'2020_1-2-3_Download'!C785</f>
        <v>461</v>
      </c>
      <c r="B14922">
        <f>'2020_1-2-3_Download'!E785</f>
        <v>2006</v>
      </c>
      <c r="C14922" t="str">
        <f>VLOOKUP(A14922,[1]Tabelle1!$A$1:$B$68,2,FALSE)</f>
        <v>Wesermarsch</v>
      </c>
      <c r="D14922" s="5" t="str">
        <f>'2020_1-2-3_Download'!$Y$7</f>
        <v>8 - 10</v>
      </c>
      <c r="E14922" t="s">
        <v>79</v>
      </c>
      <c r="F14922" t="str">
        <f>VLOOKUP(A14922,[2]Kreise!$A$2:$C$52,3,FALSE)</f>
        <v>K03461</v>
      </c>
      <c r="G14922" s="12">
        <f>'2020_1-2-3_Download'!Y785</f>
        <v>166</v>
      </c>
    </row>
    <row r="14923" spans="1:7" x14ac:dyDescent="0.25">
      <c r="A14923">
        <f>'2020_1-2-3_Download'!C786</f>
        <v>462</v>
      </c>
      <c r="B14923">
        <f>'2020_1-2-3_Download'!E786</f>
        <v>2006</v>
      </c>
      <c r="C14923" t="str">
        <f>VLOOKUP(A14923,[1]Tabelle1!$A$1:$B$68,2,FALSE)</f>
        <v>Wittmund</v>
      </c>
      <c r="D14923" s="5" t="str">
        <f>'2020_1-2-3_Download'!$Y$7</f>
        <v>8 - 10</v>
      </c>
      <c r="E14923" t="s">
        <v>79</v>
      </c>
      <c r="F14923" t="str">
        <f>VLOOKUP(A14923,[2]Kreise!$A$2:$C$52,3,FALSE)</f>
        <v>K03462</v>
      </c>
      <c r="G14923" s="12">
        <f>'2020_1-2-3_Download'!Y786</f>
        <v>59</v>
      </c>
    </row>
    <row r="14924" spans="1:7" x14ac:dyDescent="0.25">
      <c r="A14924">
        <f>'2020_1-2-3_Download'!C787</f>
        <v>4</v>
      </c>
      <c r="B14924">
        <f>'2020_1-2-3_Download'!E787</f>
        <v>2006</v>
      </c>
      <c r="C14924" t="str">
        <f>VLOOKUP(A14924,[1]Tabelle1!$A$1:$B$68,2,FALSE)</f>
        <v>Stat. Region Weser-Ems</v>
      </c>
      <c r="D14924" s="5" t="str">
        <f>'2020_1-2-3_Download'!$Y$7</f>
        <v>8 - 10</v>
      </c>
      <c r="E14924" t="s">
        <v>79</v>
      </c>
      <c r="F14924" t="str">
        <f>VLOOKUP(A14924,[2]Kreise!$A$2:$C$52,3,FALSE)</f>
        <v>K034</v>
      </c>
      <c r="G14924" s="12">
        <f>'2020_1-2-3_Download'!Y787</f>
        <v>4023</v>
      </c>
    </row>
    <row r="14925" spans="1:7" x14ac:dyDescent="0.25">
      <c r="A14925">
        <f>'2020_1-2-3_Download'!C788</f>
        <v>0</v>
      </c>
      <c r="B14925">
        <f>'2020_1-2-3_Download'!E788</f>
        <v>2006</v>
      </c>
      <c r="C14925" t="str">
        <f>VLOOKUP(A14925,[1]Tabelle1!$A$1:$B$68,2,FALSE)</f>
        <v>Niedersachsen</v>
      </c>
      <c r="D14925" s="5" t="str">
        <f>'2020_1-2-3_Download'!$Y$7</f>
        <v>8 - 10</v>
      </c>
      <c r="E14925" t="s">
        <v>79</v>
      </c>
      <c r="F14925" t="e">
        <f>VLOOKUP(A14925,[2]Kreise!$A$2:$C$52,3,FALSE)</f>
        <v>#N/A</v>
      </c>
      <c r="G14925" s="12">
        <f>'2020_1-2-3_Download'!Y788</f>
        <v>16412</v>
      </c>
    </row>
    <row r="14926" spans="1:7" x14ac:dyDescent="0.25">
      <c r="A14926">
        <f>'2020_1-2-3_Download'!C789</f>
        <v>101</v>
      </c>
      <c r="B14926">
        <f>'2020_1-2-3_Download'!E789</f>
        <v>2005</v>
      </c>
      <c r="C14926" t="str">
        <f>VLOOKUP(A14926,[1]Tabelle1!$A$1:$B$68,2,FALSE)</f>
        <v>Braunschweig  Stadt</v>
      </c>
      <c r="D14926" s="5" t="str">
        <f>'2020_1-2-3_Download'!$Y$7</f>
        <v>8 - 10</v>
      </c>
      <c r="E14926" t="s">
        <v>79</v>
      </c>
      <c r="F14926" t="str">
        <f>VLOOKUP(A14926,[2]Kreise!$A$2:$C$52,3,FALSE)</f>
        <v>K03101</v>
      </c>
      <c r="G14926" s="12">
        <f>'2020_1-2-3_Download'!Y789</f>
        <v>639</v>
      </c>
    </row>
    <row r="14927" spans="1:7" x14ac:dyDescent="0.25">
      <c r="A14927">
        <f>'2020_1-2-3_Download'!C790</f>
        <v>102</v>
      </c>
      <c r="B14927">
        <f>'2020_1-2-3_Download'!E790</f>
        <v>2005</v>
      </c>
      <c r="C14927" t="str">
        <f>VLOOKUP(A14927,[1]Tabelle1!$A$1:$B$68,2,FALSE)</f>
        <v>Salzgitter  Stadt</v>
      </c>
      <c r="D14927" s="5" t="str">
        <f>'2020_1-2-3_Download'!$Y$7</f>
        <v>8 - 10</v>
      </c>
      <c r="E14927" t="s">
        <v>79</v>
      </c>
      <c r="F14927" t="str">
        <f>VLOOKUP(A14927,[2]Kreise!$A$2:$C$52,3,FALSE)</f>
        <v>K03102</v>
      </c>
      <c r="G14927" s="12">
        <f>'2020_1-2-3_Download'!Y790</f>
        <v>391</v>
      </c>
    </row>
    <row r="14928" spans="1:7" x14ac:dyDescent="0.25">
      <c r="A14928">
        <f>'2020_1-2-3_Download'!C791</f>
        <v>103</v>
      </c>
      <c r="B14928">
        <f>'2020_1-2-3_Download'!E791</f>
        <v>2005</v>
      </c>
      <c r="C14928" t="str">
        <f>VLOOKUP(A14928,[1]Tabelle1!$A$1:$B$68,2,FALSE)</f>
        <v>Wolfsburg  Stadt</v>
      </c>
      <c r="D14928" s="5" t="str">
        <f>'2020_1-2-3_Download'!$Y$7</f>
        <v>8 - 10</v>
      </c>
      <c r="E14928" t="s">
        <v>79</v>
      </c>
      <c r="F14928" t="str">
        <f>VLOOKUP(A14928,[2]Kreise!$A$2:$C$52,3,FALSE)</f>
        <v>K03103</v>
      </c>
      <c r="G14928" s="12">
        <f>'2020_1-2-3_Download'!Y791</f>
        <v>324</v>
      </c>
    </row>
    <row r="14929" spans="1:7" x14ac:dyDescent="0.25">
      <c r="A14929">
        <f>'2020_1-2-3_Download'!C792</f>
        <v>151</v>
      </c>
      <c r="B14929">
        <f>'2020_1-2-3_Download'!E792</f>
        <v>2005</v>
      </c>
      <c r="C14929" t="str">
        <f>VLOOKUP(A14929,[1]Tabelle1!$A$1:$B$68,2,FALSE)</f>
        <v>Gifhorn</v>
      </c>
      <c r="D14929" s="5" t="str">
        <f>'2020_1-2-3_Download'!$Y$7</f>
        <v>8 - 10</v>
      </c>
      <c r="E14929" t="s">
        <v>79</v>
      </c>
      <c r="F14929" t="str">
        <f>VLOOKUP(A14929,[2]Kreise!$A$2:$C$52,3,FALSE)</f>
        <v>K03151</v>
      </c>
      <c r="G14929" s="12">
        <f>'2020_1-2-3_Download'!Y792</f>
        <v>291</v>
      </c>
    </row>
    <row r="14930" spans="1:7" x14ac:dyDescent="0.25">
      <c r="A14930">
        <f>'2020_1-2-3_Download'!C793</f>
        <v>153</v>
      </c>
      <c r="B14930">
        <f>'2020_1-2-3_Download'!E793</f>
        <v>2005</v>
      </c>
      <c r="C14930" t="str">
        <f>VLOOKUP(A14930,[1]Tabelle1!$A$1:$B$68,2,FALSE)</f>
        <v>Goslar</v>
      </c>
      <c r="D14930" s="5" t="str">
        <f>'2020_1-2-3_Download'!$Y$7</f>
        <v>8 - 10</v>
      </c>
      <c r="E14930" t="s">
        <v>79</v>
      </c>
      <c r="F14930" t="str">
        <f>VLOOKUP(A14930,[2]Kreise!$A$2:$C$52,3,FALSE)</f>
        <v>K03153</v>
      </c>
      <c r="G14930" s="12">
        <f>'2020_1-2-3_Download'!Y793</f>
        <v>177</v>
      </c>
    </row>
    <row r="14931" spans="1:7" x14ac:dyDescent="0.25">
      <c r="A14931">
        <f>'2020_1-2-3_Download'!C794</f>
        <v>154</v>
      </c>
      <c r="B14931">
        <f>'2020_1-2-3_Download'!E794</f>
        <v>2005</v>
      </c>
      <c r="C14931" t="str">
        <f>VLOOKUP(A14931,[1]Tabelle1!$A$1:$B$68,2,FALSE)</f>
        <v>Helmstedt</v>
      </c>
      <c r="D14931" s="5" t="str">
        <f>'2020_1-2-3_Download'!$Y$7</f>
        <v>8 - 10</v>
      </c>
      <c r="E14931" t="s">
        <v>79</v>
      </c>
      <c r="F14931" t="str">
        <f>VLOOKUP(A14931,[2]Kreise!$A$2:$C$52,3,FALSE)</f>
        <v>K03154</v>
      </c>
      <c r="G14931" s="12">
        <f>'2020_1-2-3_Download'!Y794</f>
        <v>91</v>
      </c>
    </row>
    <row r="14932" spans="1:7" x14ac:dyDescent="0.25">
      <c r="A14932">
        <f>'2020_1-2-3_Download'!C795</f>
        <v>155</v>
      </c>
      <c r="B14932">
        <f>'2020_1-2-3_Download'!E795</f>
        <v>2005</v>
      </c>
      <c r="C14932" t="str">
        <f>VLOOKUP(A14932,[1]Tabelle1!$A$1:$B$68,2,FALSE)</f>
        <v>Northeim</v>
      </c>
      <c r="D14932" s="5" t="str">
        <f>'2020_1-2-3_Download'!$Y$7</f>
        <v>8 - 10</v>
      </c>
      <c r="E14932" t="s">
        <v>79</v>
      </c>
      <c r="F14932" t="str">
        <f>VLOOKUP(A14932,[2]Kreise!$A$2:$C$52,3,FALSE)</f>
        <v>K03155</v>
      </c>
      <c r="G14932" s="12">
        <f>'2020_1-2-3_Download'!Y795</f>
        <v>222</v>
      </c>
    </row>
    <row r="14933" spans="1:7" x14ac:dyDescent="0.25">
      <c r="A14933">
        <f>'2020_1-2-3_Download'!C796</f>
        <v>157</v>
      </c>
      <c r="B14933">
        <f>'2020_1-2-3_Download'!E796</f>
        <v>2005</v>
      </c>
      <c r="C14933" t="str">
        <f>VLOOKUP(A14933,[1]Tabelle1!$A$1:$B$68,2,FALSE)</f>
        <v>Peine</v>
      </c>
      <c r="D14933" s="5" t="str">
        <f>'2020_1-2-3_Download'!$Y$7</f>
        <v>8 - 10</v>
      </c>
      <c r="E14933" t="s">
        <v>79</v>
      </c>
      <c r="F14933" t="str">
        <f>VLOOKUP(A14933,[2]Kreise!$A$2:$C$52,3,FALSE)</f>
        <v>K03157</v>
      </c>
      <c r="G14933" s="12">
        <f>'2020_1-2-3_Download'!Y796</f>
        <v>268</v>
      </c>
    </row>
    <row r="14934" spans="1:7" x14ac:dyDescent="0.25">
      <c r="A14934">
        <f>'2020_1-2-3_Download'!C797</f>
        <v>158</v>
      </c>
      <c r="B14934">
        <f>'2020_1-2-3_Download'!E797</f>
        <v>2005</v>
      </c>
      <c r="C14934" t="str">
        <f>VLOOKUP(A14934,[1]Tabelle1!$A$1:$B$68,2,FALSE)</f>
        <v>Wolfenbüttel</v>
      </c>
      <c r="D14934" s="5" t="str">
        <f>'2020_1-2-3_Download'!$Y$7</f>
        <v>8 - 10</v>
      </c>
      <c r="E14934" t="s">
        <v>79</v>
      </c>
      <c r="F14934" t="str">
        <f>VLOOKUP(A14934,[2]Kreise!$A$2:$C$52,3,FALSE)</f>
        <v>K03158</v>
      </c>
      <c r="G14934" s="12">
        <f>'2020_1-2-3_Download'!Y797</f>
        <v>143</v>
      </c>
    </row>
    <row r="14935" spans="1:7" x14ac:dyDescent="0.25">
      <c r="A14935">
        <f>'2020_1-2-3_Download'!C798</f>
        <v>159</v>
      </c>
      <c r="B14935">
        <f>'2020_1-2-3_Download'!E798</f>
        <v>2005</v>
      </c>
      <c r="C14935" t="str">
        <f>VLOOKUP(A14935,[1]Tabelle1!$A$1:$B$68,2,FALSE)</f>
        <v>Göttingen</v>
      </c>
      <c r="D14935" s="5" t="str">
        <f>'2020_1-2-3_Download'!$Y$7</f>
        <v>8 - 10</v>
      </c>
      <c r="E14935" t="s">
        <v>79</v>
      </c>
      <c r="F14935" t="str">
        <f>VLOOKUP(A14935,[2]Kreise!$A$2:$C$52,3,FALSE)</f>
        <v>K03159</v>
      </c>
      <c r="G14935" s="12">
        <f>'2020_1-2-3_Download'!Y798</f>
        <v>660</v>
      </c>
    </row>
    <row r="14936" spans="1:7" x14ac:dyDescent="0.25">
      <c r="A14936">
        <f>'2020_1-2-3_Download'!C799</f>
        <v>1</v>
      </c>
      <c r="B14936">
        <f>'2020_1-2-3_Download'!E799</f>
        <v>2005</v>
      </c>
      <c r="C14936" t="str">
        <f>VLOOKUP(A14936,[1]Tabelle1!$A$1:$B$68,2,FALSE)</f>
        <v>Stat. Region Braunschweig</v>
      </c>
      <c r="D14936" s="5" t="str">
        <f>'2020_1-2-3_Download'!$Y$7</f>
        <v>8 - 10</v>
      </c>
      <c r="E14936" t="s">
        <v>79</v>
      </c>
      <c r="F14936" t="str">
        <f>VLOOKUP(A14936,[2]Kreise!$A$2:$C$52,3,FALSE)</f>
        <v>K031</v>
      </c>
      <c r="G14936" s="12">
        <f>'2020_1-2-3_Download'!Y799</f>
        <v>3206</v>
      </c>
    </row>
    <row r="14937" spans="1:7" x14ac:dyDescent="0.25">
      <c r="A14937">
        <f>'2020_1-2-3_Download'!C800</f>
        <v>241</v>
      </c>
      <c r="B14937">
        <f>'2020_1-2-3_Download'!E800</f>
        <v>2005</v>
      </c>
      <c r="C14937" t="str">
        <f>VLOOKUP(A14937,[1]Tabelle1!$A$1:$B$68,2,FALSE)</f>
        <v>Hannover  Region</v>
      </c>
      <c r="D14937" s="5" t="str">
        <f>'2020_1-2-3_Download'!$Y$7</f>
        <v>8 - 10</v>
      </c>
      <c r="E14937" t="s">
        <v>79</v>
      </c>
      <c r="F14937" t="str">
        <f>VLOOKUP(A14937,[2]Kreise!$A$2:$C$52,3,FALSE)</f>
        <v>K03241</v>
      </c>
      <c r="G14937" s="12">
        <f>'2020_1-2-3_Download'!Y800</f>
        <v>4951</v>
      </c>
    </row>
    <row r="14938" spans="1:7" x14ac:dyDescent="0.25">
      <c r="A14938">
        <f>'2020_1-2-3_Download'!C801</f>
        <v>241001</v>
      </c>
      <c r="B14938">
        <f>'2020_1-2-3_Download'!E801</f>
        <v>2005</v>
      </c>
      <c r="C14938" t="str">
        <f>VLOOKUP(A14938,[1]Tabelle1!$A$1:$B$68,2,FALSE)</f>
        <v xml:space="preserve">   dav. Hannover  Lhst.</v>
      </c>
      <c r="D14938" s="5" t="str">
        <f>'2020_1-2-3_Download'!$Y$7</f>
        <v>8 - 10</v>
      </c>
      <c r="E14938" t="s">
        <v>79</v>
      </c>
      <c r="F14938" t="str">
        <f>VLOOKUP(A14938,[2]Kreise!$A$2:$C$52,3,FALSE)</f>
        <v>K03241001</v>
      </c>
      <c r="G14938" s="12">
        <f>'2020_1-2-3_Download'!Y801</f>
        <v>3276</v>
      </c>
    </row>
    <row r="14939" spans="1:7" x14ac:dyDescent="0.25">
      <c r="A14939">
        <f>'2020_1-2-3_Download'!C802</f>
        <v>241999</v>
      </c>
      <c r="B14939">
        <f>'2020_1-2-3_Download'!E802</f>
        <v>2005</v>
      </c>
      <c r="C14939" t="str">
        <f>VLOOKUP(A14939,[1]Tabelle1!$A$1:$B$68,2,FALSE)</f>
        <v xml:space="preserve">   dav. Hannover  Umland</v>
      </c>
      <c r="D14939" s="5" t="str">
        <f>'2020_1-2-3_Download'!$Y$7</f>
        <v>8 - 10</v>
      </c>
      <c r="E14939" t="s">
        <v>79</v>
      </c>
      <c r="F14939" t="str">
        <f>VLOOKUP(A14939,[2]Kreise!$A$2:$C$52,3,FALSE)</f>
        <v>K03241999</v>
      </c>
      <c r="G14939" s="12">
        <f>'2020_1-2-3_Download'!Y802</f>
        <v>1675</v>
      </c>
    </row>
    <row r="14940" spans="1:7" x14ac:dyDescent="0.25">
      <c r="A14940">
        <f>'2020_1-2-3_Download'!C803</f>
        <v>251</v>
      </c>
      <c r="B14940">
        <f>'2020_1-2-3_Download'!E803</f>
        <v>2005</v>
      </c>
      <c r="C14940" t="str">
        <f>VLOOKUP(A14940,[1]Tabelle1!$A$1:$B$68,2,FALSE)</f>
        <v>Diepholz</v>
      </c>
      <c r="D14940" s="5" t="str">
        <f>'2020_1-2-3_Download'!$Y$7</f>
        <v>8 - 10</v>
      </c>
      <c r="E14940" t="s">
        <v>79</v>
      </c>
      <c r="F14940" t="str">
        <f>VLOOKUP(A14940,[2]Kreise!$A$2:$C$52,3,FALSE)</f>
        <v>K03251</v>
      </c>
      <c r="G14940" s="12">
        <f>'2020_1-2-3_Download'!Y803</f>
        <v>362</v>
      </c>
    </row>
    <row r="14941" spans="1:7" x14ac:dyDescent="0.25">
      <c r="A14941">
        <f>'2020_1-2-3_Download'!C804</f>
        <v>252</v>
      </c>
      <c r="B14941">
        <f>'2020_1-2-3_Download'!E804</f>
        <v>2005</v>
      </c>
      <c r="C14941" t="str">
        <f>VLOOKUP(A14941,[1]Tabelle1!$A$1:$B$68,2,FALSE)</f>
        <v>Hameln-Pyrmont</v>
      </c>
      <c r="D14941" s="5" t="str">
        <f>'2020_1-2-3_Download'!$Y$7</f>
        <v>8 - 10</v>
      </c>
      <c r="E14941" t="s">
        <v>79</v>
      </c>
      <c r="F14941" t="str">
        <f>VLOOKUP(A14941,[2]Kreise!$A$2:$C$52,3,FALSE)</f>
        <v>K03252</v>
      </c>
      <c r="G14941" s="12">
        <f>'2020_1-2-3_Download'!Y804</f>
        <v>549</v>
      </c>
    </row>
    <row r="14942" spans="1:7" x14ac:dyDescent="0.25">
      <c r="A14942">
        <f>'2020_1-2-3_Download'!C805</f>
        <v>254</v>
      </c>
      <c r="B14942">
        <f>'2020_1-2-3_Download'!E805</f>
        <v>2005</v>
      </c>
      <c r="C14942" t="str">
        <f>VLOOKUP(A14942,[1]Tabelle1!$A$1:$B$68,2,FALSE)</f>
        <v>Hildesheim</v>
      </c>
      <c r="D14942" s="5" t="str">
        <f>'2020_1-2-3_Download'!$Y$7</f>
        <v>8 - 10</v>
      </c>
      <c r="E14942" t="s">
        <v>79</v>
      </c>
      <c r="F14942" t="str">
        <f>VLOOKUP(A14942,[2]Kreise!$A$2:$C$52,3,FALSE)</f>
        <v>K03254</v>
      </c>
      <c r="G14942" s="12">
        <f>'2020_1-2-3_Download'!Y805</f>
        <v>517</v>
      </c>
    </row>
    <row r="14943" spans="1:7" x14ac:dyDescent="0.25">
      <c r="A14943">
        <f>'2020_1-2-3_Download'!C806</f>
        <v>255</v>
      </c>
      <c r="B14943">
        <f>'2020_1-2-3_Download'!E806</f>
        <v>2005</v>
      </c>
      <c r="C14943" t="str">
        <f>VLOOKUP(A14943,[1]Tabelle1!$A$1:$B$68,2,FALSE)</f>
        <v>Holzminden</v>
      </c>
      <c r="D14943" s="5" t="str">
        <f>'2020_1-2-3_Download'!$Y$7</f>
        <v>8 - 10</v>
      </c>
      <c r="E14943" t="s">
        <v>79</v>
      </c>
      <c r="F14943" t="str">
        <f>VLOOKUP(A14943,[2]Kreise!$A$2:$C$52,3,FALSE)</f>
        <v>K03255</v>
      </c>
      <c r="G14943" s="12">
        <f>'2020_1-2-3_Download'!Y806</f>
        <v>130</v>
      </c>
    </row>
    <row r="14944" spans="1:7" x14ac:dyDescent="0.25">
      <c r="A14944">
        <f>'2020_1-2-3_Download'!C807</f>
        <v>256</v>
      </c>
      <c r="B14944">
        <f>'2020_1-2-3_Download'!E807</f>
        <v>2005</v>
      </c>
      <c r="C14944" t="str">
        <f>VLOOKUP(A14944,[1]Tabelle1!$A$1:$B$68,2,FALSE)</f>
        <v>Nienburg (Weser)</v>
      </c>
      <c r="D14944" s="5" t="str">
        <f>'2020_1-2-3_Download'!$Y$7</f>
        <v>8 - 10</v>
      </c>
      <c r="E14944" t="s">
        <v>79</v>
      </c>
      <c r="F14944" t="str">
        <f>VLOOKUP(A14944,[2]Kreise!$A$2:$C$52,3,FALSE)</f>
        <v>K03256</v>
      </c>
      <c r="G14944" s="12">
        <f>'2020_1-2-3_Download'!Y807</f>
        <v>225</v>
      </c>
    </row>
    <row r="14945" spans="1:7" x14ac:dyDescent="0.25">
      <c r="A14945">
        <f>'2020_1-2-3_Download'!C808</f>
        <v>257</v>
      </c>
      <c r="B14945">
        <f>'2020_1-2-3_Download'!E808</f>
        <v>2005</v>
      </c>
      <c r="C14945" t="str">
        <f>VLOOKUP(A14945,[1]Tabelle1!$A$1:$B$68,2,FALSE)</f>
        <v>Schaumburg</v>
      </c>
      <c r="D14945" s="5" t="str">
        <f>'2020_1-2-3_Download'!$Y$7</f>
        <v>8 - 10</v>
      </c>
      <c r="E14945" t="s">
        <v>79</v>
      </c>
      <c r="F14945" t="str">
        <f>VLOOKUP(A14945,[2]Kreise!$A$2:$C$52,3,FALSE)</f>
        <v>K03257</v>
      </c>
      <c r="G14945" s="12">
        <f>'2020_1-2-3_Download'!Y808</f>
        <v>333</v>
      </c>
    </row>
    <row r="14946" spans="1:7" x14ac:dyDescent="0.25">
      <c r="A14946">
        <f>'2020_1-2-3_Download'!C809</f>
        <v>2</v>
      </c>
      <c r="B14946">
        <f>'2020_1-2-3_Download'!E809</f>
        <v>2005</v>
      </c>
      <c r="C14946" t="str">
        <f>VLOOKUP(A14946,[1]Tabelle1!$A$1:$B$68,2,FALSE)</f>
        <v>Stat. Region Hannover</v>
      </c>
      <c r="D14946" s="5" t="str">
        <f>'2020_1-2-3_Download'!$Y$7</f>
        <v>8 - 10</v>
      </c>
      <c r="E14946" t="s">
        <v>79</v>
      </c>
      <c r="F14946" t="str">
        <f>VLOOKUP(A14946,[2]Kreise!$A$2:$C$52,3,FALSE)</f>
        <v>K032</v>
      </c>
      <c r="G14946" s="12">
        <f>'2020_1-2-3_Download'!Y809</f>
        <v>7067</v>
      </c>
    </row>
    <row r="14947" spans="1:7" x14ac:dyDescent="0.25">
      <c r="A14947">
        <f>'2020_1-2-3_Download'!C810</f>
        <v>351</v>
      </c>
      <c r="B14947">
        <f>'2020_1-2-3_Download'!E810</f>
        <v>2005</v>
      </c>
      <c r="C14947" t="str">
        <f>VLOOKUP(A14947,[1]Tabelle1!$A$1:$B$68,2,FALSE)</f>
        <v>Celle</v>
      </c>
      <c r="D14947" s="5" t="str">
        <f>'2020_1-2-3_Download'!$Y$7</f>
        <v>8 - 10</v>
      </c>
      <c r="E14947" t="s">
        <v>79</v>
      </c>
      <c r="F14947" t="str">
        <f>VLOOKUP(A14947,[2]Kreise!$A$2:$C$52,3,FALSE)</f>
        <v>K03351</v>
      </c>
      <c r="G14947" s="12">
        <f>'2020_1-2-3_Download'!Y810</f>
        <v>228</v>
      </c>
    </row>
    <row r="14948" spans="1:7" x14ac:dyDescent="0.25">
      <c r="A14948">
        <f>'2020_1-2-3_Download'!C811</f>
        <v>352</v>
      </c>
      <c r="B14948">
        <f>'2020_1-2-3_Download'!E811</f>
        <v>2005</v>
      </c>
      <c r="C14948" t="str">
        <f>VLOOKUP(A14948,[1]Tabelle1!$A$1:$B$68,2,FALSE)</f>
        <v>Cuxhaven</v>
      </c>
      <c r="D14948" s="5" t="str">
        <f>'2020_1-2-3_Download'!$Y$7</f>
        <v>8 - 10</v>
      </c>
      <c r="E14948" t="s">
        <v>79</v>
      </c>
      <c r="F14948" t="str">
        <f>VLOOKUP(A14948,[2]Kreise!$A$2:$C$52,3,FALSE)</f>
        <v>K03352</v>
      </c>
      <c r="G14948" s="12">
        <f>'2020_1-2-3_Download'!Y811</f>
        <v>286</v>
      </c>
    </row>
    <row r="14949" spans="1:7" x14ac:dyDescent="0.25">
      <c r="A14949">
        <f>'2020_1-2-3_Download'!C812</f>
        <v>353</v>
      </c>
      <c r="B14949">
        <f>'2020_1-2-3_Download'!E812</f>
        <v>2005</v>
      </c>
      <c r="C14949" t="str">
        <f>VLOOKUP(A14949,[1]Tabelle1!$A$1:$B$68,2,FALSE)</f>
        <v>Harburg</v>
      </c>
      <c r="D14949" s="5" t="str">
        <f>'2020_1-2-3_Download'!$Y$7</f>
        <v>8 - 10</v>
      </c>
      <c r="E14949" t="s">
        <v>79</v>
      </c>
      <c r="F14949" t="str">
        <f>VLOOKUP(A14949,[2]Kreise!$A$2:$C$52,3,FALSE)</f>
        <v>K03353</v>
      </c>
      <c r="G14949" s="12">
        <f>'2020_1-2-3_Download'!Y812</f>
        <v>393</v>
      </c>
    </row>
    <row r="14950" spans="1:7" x14ac:dyDescent="0.25">
      <c r="A14950">
        <f>'2020_1-2-3_Download'!C813</f>
        <v>354</v>
      </c>
      <c r="B14950">
        <f>'2020_1-2-3_Download'!E813</f>
        <v>2005</v>
      </c>
      <c r="C14950" t="str">
        <f>VLOOKUP(A14950,[1]Tabelle1!$A$1:$B$68,2,FALSE)</f>
        <v>Lüchow-Dannenberg</v>
      </c>
      <c r="D14950" s="5" t="str">
        <f>'2020_1-2-3_Download'!$Y$7</f>
        <v>8 - 10</v>
      </c>
      <c r="E14950" t="s">
        <v>79</v>
      </c>
      <c r="F14950" t="str">
        <f>VLOOKUP(A14950,[2]Kreise!$A$2:$C$52,3,FALSE)</f>
        <v>K03354</v>
      </c>
      <c r="G14950" s="12">
        <f>'2020_1-2-3_Download'!Y813</f>
        <v>50</v>
      </c>
    </row>
    <row r="14951" spans="1:7" x14ac:dyDescent="0.25">
      <c r="A14951">
        <f>'2020_1-2-3_Download'!C814</f>
        <v>355</v>
      </c>
      <c r="B14951">
        <f>'2020_1-2-3_Download'!E814</f>
        <v>2005</v>
      </c>
      <c r="C14951" t="str">
        <f>VLOOKUP(A14951,[1]Tabelle1!$A$1:$B$68,2,FALSE)</f>
        <v>Lüneburg</v>
      </c>
      <c r="D14951" s="5" t="str">
        <f>'2020_1-2-3_Download'!$Y$7</f>
        <v>8 - 10</v>
      </c>
      <c r="E14951" t="s">
        <v>79</v>
      </c>
      <c r="F14951" t="str">
        <f>VLOOKUP(A14951,[2]Kreise!$A$2:$C$52,3,FALSE)</f>
        <v>K03355</v>
      </c>
      <c r="G14951" s="12">
        <f>'2020_1-2-3_Download'!Y814</f>
        <v>297</v>
      </c>
    </row>
    <row r="14952" spans="1:7" x14ac:dyDescent="0.25">
      <c r="A14952">
        <f>'2020_1-2-3_Download'!C815</f>
        <v>356</v>
      </c>
      <c r="B14952">
        <f>'2020_1-2-3_Download'!E815</f>
        <v>2005</v>
      </c>
      <c r="C14952" t="str">
        <f>VLOOKUP(A14952,[1]Tabelle1!$A$1:$B$68,2,FALSE)</f>
        <v>Osterholz</v>
      </c>
      <c r="D14952" s="5" t="str">
        <f>'2020_1-2-3_Download'!$Y$7</f>
        <v>8 - 10</v>
      </c>
      <c r="E14952" t="s">
        <v>79</v>
      </c>
      <c r="F14952" t="str">
        <f>VLOOKUP(A14952,[2]Kreise!$A$2:$C$52,3,FALSE)</f>
        <v>K03356</v>
      </c>
      <c r="G14952" s="12">
        <f>'2020_1-2-3_Download'!Y815</f>
        <v>182</v>
      </c>
    </row>
    <row r="14953" spans="1:7" x14ac:dyDescent="0.25">
      <c r="A14953">
        <f>'2020_1-2-3_Download'!C816</f>
        <v>357</v>
      </c>
      <c r="B14953">
        <f>'2020_1-2-3_Download'!E816</f>
        <v>2005</v>
      </c>
      <c r="C14953" t="str">
        <f>VLOOKUP(A14953,[1]Tabelle1!$A$1:$B$68,2,FALSE)</f>
        <v>Rotenburg (Wümme)</v>
      </c>
      <c r="D14953" s="5" t="str">
        <f>'2020_1-2-3_Download'!$Y$7</f>
        <v>8 - 10</v>
      </c>
      <c r="E14953" t="s">
        <v>79</v>
      </c>
      <c r="F14953" t="str">
        <f>VLOOKUP(A14953,[2]Kreise!$A$2:$C$52,3,FALSE)</f>
        <v>K03357</v>
      </c>
      <c r="G14953" s="12">
        <f>'2020_1-2-3_Download'!Y816</f>
        <v>269</v>
      </c>
    </row>
    <row r="14954" spans="1:7" x14ac:dyDescent="0.25">
      <c r="A14954">
        <f>'2020_1-2-3_Download'!C817</f>
        <v>358</v>
      </c>
      <c r="B14954">
        <f>'2020_1-2-3_Download'!E817</f>
        <v>2005</v>
      </c>
      <c r="C14954" t="str">
        <f>VLOOKUP(A14954,[1]Tabelle1!$A$1:$B$68,2,FALSE)</f>
        <v>Heidekreis</v>
      </c>
      <c r="D14954" s="5" t="str">
        <f>'2020_1-2-3_Download'!$Y$7</f>
        <v>8 - 10</v>
      </c>
      <c r="E14954" t="s">
        <v>79</v>
      </c>
      <c r="F14954" t="str">
        <f>VLOOKUP(A14954,[2]Kreise!$A$2:$C$52,3,FALSE)</f>
        <v>K03358</v>
      </c>
      <c r="G14954" s="12">
        <f>'2020_1-2-3_Download'!Y817</f>
        <v>248</v>
      </c>
    </row>
    <row r="14955" spans="1:7" x14ac:dyDescent="0.25">
      <c r="A14955">
        <f>'2020_1-2-3_Download'!C818</f>
        <v>359</v>
      </c>
      <c r="B14955">
        <f>'2020_1-2-3_Download'!E818</f>
        <v>2005</v>
      </c>
      <c r="C14955" t="str">
        <f>VLOOKUP(A14955,[1]Tabelle1!$A$1:$B$68,2,FALSE)</f>
        <v>Stade</v>
      </c>
      <c r="D14955" s="5" t="str">
        <f>'2020_1-2-3_Download'!$Y$7</f>
        <v>8 - 10</v>
      </c>
      <c r="E14955" t="s">
        <v>79</v>
      </c>
      <c r="F14955" t="str">
        <f>VLOOKUP(A14955,[2]Kreise!$A$2:$C$52,3,FALSE)</f>
        <v>K03359</v>
      </c>
      <c r="G14955" s="12">
        <f>'2020_1-2-3_Download'!Y818</f>
        <v>318</v>
      </c>
    </row>
    <row r="14956" spans="1:7" x14ac:dyDescent="0.25">
      <c r="A14956">
        <f>'2020_1-2-3_Download'!C819</f>
        <v>360</v>
      </c>
      <c r="B14956">
        <f>'2020_1-2-3_Download'!E819</f>
        <v>2005</v>
      </c>
      <c r="C14956" t="str">
        <f>VLOOKUP(A14956,[1]Tabelle1!$A$1:$B$68,2,FALSE)</f>
        <v>Uelzen</v>
      </c>
      <c r="D14956" s="5" t="str">
        <f>'2020_1-2-3_Download'!$Y$7</f>
        <v>8 - 10</v>
      </c>
      <c r="E14956" t="s">
        <v>79</v>
      </c>
      <c r="F14956" t="str">
        <f>VLOOKUP(A14956,[2]Kreise!$A$2:$C$52,3,FALSE)</f>
        <v>K03360</v>
      </c>
      <c r="G14956" s="12">
        <f>'2020_1-2-3_Download'!Y819</f>
        <v>97</v>
      </c>
    </row>
    <row r="14957" spans="1:7" x14ac:dyDescent="0.25">
      <c r="A14957">
        <f>'2020_1-2-3_Download'!C820</f>
        <v>361</v>
      </c>
      <c r="B14957">
        <f>'2020_1-2-3_Download'!E820</f>
        <v>2005</v>
      </c>
      <c r="C14957" t="str">
        <f>VLOOKUP(A14957,[1]Tabelle1!$A$1:$B$68,2,FALSE)</f>
        <v>Verden</v>
      </c>
      <c r="D14957" s="5" t="str">
        <f>'2020_1-2-3_Download'!$Y$7</f>
        <v>8 - 10</v>
      </c>
      <c r="E14957" t="s">
        <v>79</v>
      </c>
      <c r="F14957" t="str">
        <f>VLOOKUP(A14957,[2]Kreise!$A$2:$C$52,3,FALSE)</f>
        <v>K03361</v>
      </c>
      <c r="G14957" s="12">
        <f>'2020_1-2-3_Download'!Y820</f>
        <v>246</v>
      </c>
    </row>
    <row r="14958" spans="1:7" x14ac:dyDescent="0.25">
      <c r="A14958">
        <f>'2020_1-2-3_Download'!C821</f>
        <v>3</v>
      </c>
      <c r="B14958">
        <f>'2020_1-2-3_Download'!E821</f>
        <v>2005</v>
      </c>
      <c r="C14958" t="str">
        <f>VLOOKUP(A14958,[1]Tabelle1!$A$1:$B$68,2,FALSE)</f>
        <v>Stat. Region Lüneburg</v>
      </c>
      <c r="D14958" s="5" t="str">
        <f>'2020_1-2-3_Download'!$Y$7</f>
        <v>8 - 10</v>
      </c>
      <c r="E14958" t="s">
        <v>79</v>
      </c>
      <c r="F14958" t="str">
        <f>VLOOKUP(A14958,[2]Kreise!$A$2:$C$52,3,FALSE)</f>
        <v>K033</v>
      </c>
      <c r="G14958" s="12">
        <f>'2020_1-2-3_Download'!Y821</f>
        <v>2614</v>
      </c>
    </row>
    <row r="14959" spans="1:7" x14ac:dyDescent="0.25">
      <c r="A14959">
        <f>'2020_1-2-3_Download'!C822</f>
        <v>401</v>
      </c>
      <c r="B14959">
        <f>'2020_1-2-3_Download'!E822</f>
        <v>2005</v>
      </c>
      <c r="C14959" t="str">
        <f>VLOOKUP(A14959,[1]Tabelle1!$A$1:$B$68,2,FALSE)</f>
        <v>Delmenhorst  Stadt</v>
      </c>
      <c r="D14959" s="5" t="str">
        <f>'2020_1-2-3_Download'!$Y$7</f>
        <v>8 - 10</v>
      </c>
      <c r="E14959" t="s">
        <v>79</v>
      </c>
      <c r="F14959" t="str">
        <f>VLOOKUP(A14959,[2]Kreise!$A$2:$C$52,3,FALSE)</f>
        <v>K03401</v>
      </c>
      <c r="G14959" s="12">
        <f>'2020_1-2-3_Download'!Y822</f>
        <v>301</v>
      </c>
    </row>
    <row r="14960" spans="1:7" x14ac:dyDescent="0.25">
      <c r="A14960">
        <f>'2020_1-2-3_Download'!C823</f>
        <v>402</v>
      </c>
      <c r="B14960">
        <f>'2020_1-2-3_Download'!E823</f>
        <v>2005</v>
      </c>
      <c r="C14960" t="str">
        <f>VLOOKUP(A14960,[1]Tabelle1!$A$1:$B$68,2,FALSE)</f>
        <v>Emden  Stadt</v>
      </c>
      <c r="D14960" s="5" t="str">
        <f>'2020_1-2-3_Download'!$Y$7</f>
        <v>8 - 10</v>
      </c>
      <c r="E14960" t="s">
        <v>79</v>
      </c>
      <c r="F14960" t="str">
        <f>VLOOKUP(A14960,[2]Kreise!$A$2:$C$52,3,FALSE)</f>
        <v>K03402</v>
      </c>
      <c r="G14960" s="12">
        <f>'2020_1-2-3_Download'!Y823</f>
        <v>59</v>
      </c>
    </row>
    <row r="14961" spans="1:7" x14ac:dyDescent="0.25">
      <c r="A14961">
        <f>'2020_1-2-3_Download'!C824</f>
        <v>403</v>
      </c>
      <c r="B14961">
        <f>'2020_1-2-3_Download'!E824</f>
        <v>2005</v>
      </c>
      <c r="C14961" t="str">
        <f>VLOOKUP(A14961,[1]Tabelle1!$A$1:$B$68,2,FALSE)</f>
        <v>Oldenburg(Oldb)  Stadt</v>
      </c>
      <c r="D14961" s="5" t="str">
        <f>'2020_1-2-3_Download'!$Y$7</f>
        <v>8 - 10</v>
      </c>
      <c r="E14961" t="s">
        <v>79</v>
      </c>
      <c r="F14961" t="str">
        <f>VLOOKUP(A14961,[2]Kreise!$A$2:$C$52,3,FALSE)</f>
        <v>K03403</v>
      </c>
      <c r="G14961" s="12">
        <f>'2020_1-2-3_Download'!Y824</f>
        <v>362</v>
      </c>
    </row>
    <row r="14962" spans="1:7" x14ac:dyDescent="0.25">
      <c r="A14962">
        <f>'2020_1-2-3_Download'!C825</f>
        <v>404</v>
      </c>
      <c r="B14962">
        <f>'2020_1-2-3_Download'!E825</f>
        <v>2005</v>
      </c>
      <c r="C14962" t="str">
        <f>VLOOKUP(A14962,[1]Tabelle1!$A$1:$B$68,2,FALSE)</f>
        <v>Osnabrück  Stadt</v>
      </c>
      <c r="D14962" s="5" t="str">
        <f>'2020_1-2-3_Download'!$Y$7</f>
        <v>8 - 10</v>
      </c>
      <c r="E14962" t="s">
        <v>79</v>
      </c>
      <c r="F14962" t="str">
        <f>VLOOKUP(A14962,[2]Kreise!$A$2:$C$52,3,FALSE)</f>
        <v>K03404</v>
      </c>
      <c r="G14962" s="12">
        <f>'2020_1-2-3_Download'!Y825</f>
        <v>540</v>
      </c>
    </row>
    <row r="14963" spans="1:7" x14ac:dyDescent="0.25">
      <c r="A14963">
        <f>'2020_1-2-3_Download'!C826</f>
        <v>405</v>
      </c>
      <c r="B14963">
        <f>'2020_1-2-3_Download'!E826</f>
        <v>2005</v>
      </c>
      <c r="C14963" t="str">
        <f>VLOOKUP(A14963,[1]Tabelle1!$A$1:$B$68,2,FALSE)</f>
        <v>Wilhelmshaven  Stadt</v>
      </c>
      <c r="D14963" s="5" t="str">
        <f>'2020_1-2-3_Download'!$Y$7</f>
        <v>8 - 10</v>
      </c>
      <c r="E14963" t="s">
        <v>79</v>
      </c>
      <c r="F14963" t="str">
        <f>VLOOKUP(A14963,[2]Kreise!$A$2:$C$52,3,FALSE)</f>
        <v>K03405</v>
      </c>
      <c r="G14963" s="12">
        <f>'2020_1-2-3_Download'!Y826</f>
        <v>139</v>
      </c>
    </row>
    <row r="14964" spans="1:7" x14ac:dyDescent="0.25">
      <c r="A14964">
        <f>'2020_1-2-3_Download'!C827</f>
        <v>451</v>
      </c>
      <c r="B14964">
        <f>'2020_1-2-3_Download'!E827</f>
        <v>2005</v>
      </c>
      <c r="C14964" t="str">
        <f>VLOOKUP(A14964,[1]Tabelle1!$A$1:$B$68,2,FALSE)</f>
        <v>Ammerland</v>
      </c>
      <c r="D14964" s="5" t="str">
        <f>'2020_1-2-3_Download'!$Y$7</f>
        <v>8 - 10</v>
      </c>
      <c r="E14964" t="s">
        <v>79</v>
      </c>
      <c r="F14964" t="str">
        <f>VLOOKUP(A14964,[2]Kreise!$A$2:$C$52,3,FALSE)</f>
        <v>K03451</v>
      </c>
      <c r="G14964" s="12">
        <f>'2020_1-2-3_Download'!Y827</f>
        <v>103</v>
      </c>
    </row>
    <row r="14965" spans="1:7" x14ac:dyDescent="0.25">
      <c r="A14965">
        <f>'2020_1-2-3_Download'!C828</f>
        <v>452</v>
      </c>
      <c r="B14965">
        <f>'2020_1-2-3_Download'!E828</f>
        <v>2005</v>
      </c>
      <c r="C14965" t="str">
        <f>VLOOKUP(A14965,[1]Tabelle1!$A$1:$B$68,2,FALSE)</f>
        <v>Aurich</v>
      </c>
      <c r="D14965" s="5" t="str">
        <f>'2020_1-2-3_Download'!$Y$7</f>
        <v>8 - 10</v>
      </c>
      <c r="E14965" t="s">
        <v>79</v>
      </c>
      <c r="F14965" t="str">
        <f>VLOOKUP(A14965,[2]Kreise!$A$2:$C$52,3,FALSE)</f>
        <v>K03452</v>
      </c>
      <c r="G14965" s="12">
        <f>'2020_1-2-3_Download'!Y828</f>
        <v>168</v>
      </c>
    </row>
    <row r="14966" spans="1:7" x14ac:dyDescent="0.25">
      <c r="A14966">
        <f>'2020_1-2-3_Download'!C829</f>
        <v>453</v>
      </c>
      <c r="B14966">
        <f>'2020_1-2-3_Download'!E829</f>
        <v>2005</v>
      </c>
      <c r="C14966" t="str">
        <f>VLOOKUP(A14966,[1]Tabelle1!$A$1:$B$68,2,FALSE)</f>
        <v>Cloppenburg</v>
      </c>
      <c r="D14966" s="5" t="str">
        <f>'2020_1-2-3_Download'!$Y$7</f>
        <v>8 - 10</v>
      </c>
      <c r="E14966" t="s">
        <v>79</v>
      </c>
      <c r="F14966" t="str">
        <f>VLOOKUP(A14966,[2]Kreise!$A$2:$C$52,3,FALSE)</f>
        <v>K03453</v>
      </c>
      <c r="G14966" s="12">
        <f>'2020_1-2-3_Download'!Y829</f>
        <v>218</v>
      </c>
    </row>
    <row r="14967" spans="1:7" x14ac:dyDescent="0.25">
      <c r="A14967">
        <f>'2020_1-2-3_Download'!C830</f>
        <v>454</v>
      </c>
      <c r="B14967">
        <f>'2020_1-2-3_Download'!E830</f>
        <v>2005</v>
      </c>
      <c r="C14967" t="str">
        <f>VLOOKUP(A14967,[1]Tabelle1!$A$1:$B$68,2,FALSE)</f>
        <v>Emsland</v>
      </c>
      <c r="D14967" s="5" t="str">
        <f>'2020_1-2-3_Download'!$Y$7</f>
        <v>8 - 10</v>
      </c>
      <c r="E14967" t="s">
        <v>79</v>
      </c>
      <c r="F14967" t="str">
        <f>VLOOKUP(A14967,[2]Kreise!$A$2:$C$52,3,FALSE)</f>
        <v>K03454</v>
      </c>
      <c r="G14967" s="12">
        <f>'2020_1-2-3_Download'!Y830</f>
        <v>385</v>
      </c>
    </row>
    <row r="14968" spans="1:7" x14ac:dyDescent="0.25">
      <c r="A14968">
        <f>'2020_1-2-3_Download'!C831</f>
        <v>455</v>
      </c>
      <c r="B14968">
        <f>'2020_1-2-3_Download'!E831</f>
        <v>2005</v>
      </c>
      <c r="C14968" t="str">
        <f>VLOOKUP(A14968,[1]Tabelle1!$A$1:$B$68,2,FALSE)</f>
        <v>Friesland</v>
      </c>
      <c r="D14968" s="5" t="str">
        <f>'2020_1-2-3_Download'!$Y$7</f>
        <v>8 - 10</v>
      </c>
      <c r="E14968" t="s">
        <v>79</v>
      </c>
      <c r="F14968" t="str">
        <f>VLOOKUP(A14968,[2]Kreise!$A$2:$C$52,3,FALSE)</f>
        <v>K03455</v>
      </c>
      <c r="G14968" s="12">
        <f>'2020_1-2-3_Download'!Y831</f>
        <v>88</v>
      </c>
    </row>
    <row r="14969" spans="1:7" x14ac:dyDescent="0.25">
      <c r="A14969">
        <f>'2020_1-2-3_Download'!C832</f>
        <v>456</v>
      </c>
      <c r="B14969">
        <f>'2020_1-2-3_Download'!E832</f>
        <v>2005</v>
      </c>
      <c r="C14969" t="str">
        <f>VLOOKUP(A14969,[1]Tabelle1!$A$1:$B$68,2,FALSE)</f>
        <v>Grafschaft Bentheim</v>
      </c>
      <c r="D14969" s="5" t="str">
        <f>'2020_1-2-3_Download'!$Y$7</f>
        <v>8 - 10</v>
      </c>
      <c r="E14969" t="s">
        <v>79</v>
      </c>
      <c r="F14969" t="str">
        <f>VLOOKUP(A14969,[2]Kreise!$A$2:$C$52,3,FALSE)</f>
        <v>K03456</v>
      </c>
      <c r="G14969" s="12">
        <f>'2020_1-2-3_Download'!Y832</f>
        <v>255</v>
      </c>
    </row>
    <row r="14970" spans="1:7" x14ac:dyDescent="0.25">
      <c r="A14970">
        <f>'2020_1-2-3_Download'!C833</f>
        <v>457</v>
      </c>
      <c r="B14970">
        <f>'2020_1-2-3_Download'!E833</f>
        <v>2005</v>
      </c>
      <c r="C14970" t="str">
        <f>VLOOKUP(A14970,[1]Tabelle1!$A$1:$B$68,2,FALSE)</f>
        <v>Leer</v>
      </c>
      <c r="D14970" s="5" t="str">
        <f>'2020_1-2-3_Download'!$Y$7</f>
        <v>8 - 10</v>
      </c>
      <c r="E14970" t="s">
        <v>79</v>
      </c>
      <c r="F14970" t="str">
        <f>VLOOKUP(A14970,[2]Kreise!$A$2:$C$52,3,FALSE)</f>
        <v>K03457</v>
      </c>
      <c r="G14970" s="12">
        <f>'2020_1-2-3_Download'!Y833</f>
        <v>206</v>
      </c>
    </row>
    <row r="14971" spans="1:7" x14ac:dyDescent="0.25">
      <c r="A14971">
        <f>'2020_1-2-3_Download'!C834</f>
        <v>458</v>
      </c>
      <c r="B14971">
        <f>'2020_1-2-3_Download'!E834</f>
        <v>2005</v>
      </c>
      <c r="C14971" t="str">
        <f>VLOOKUP(A14971,[1]Tabelle1!$A$1:$B$68,2,FALSE)</f>
        <v>Oldenburg</v>
      </c>
      <c r="D14971" s="5" t="str">
        <f>'2020_1-2-3_Download'!$Y$7</f>
        <v>8 - 10</v>
      </c>
      <c r="E14971" t="s">
        <v>79</v>
      </c>
      <c r="F14971" t="str">
        <f>VLOOKUP(A14971,[2]Kreise!$A$2:$C$52,3,FALSE)</f>
        <v>K03458</v>
      </c>
      <c r="G14971" s="12">
        <f>'2020_1-2-3_Download'!Y834</f>
        <v>150</v>
      </c>
    </row>
    <row r="14972" spans="1:7" x14ac:dyDescent="0.25">
      <c r="A14972">
        <f>'2020_1-2-3_Download'!C835</f>
        <v>459</v>
      </c>
      <c r="B14972">
        <f>'2020_1-2-3_Download'!E835</f>
        <v>2005</v>
      </c>
      <c r="C14972" t="str">
        <f>VLOOKUP(A14972,[1]Tabelle1!$A$1:$B$68,2,FALSE)</f>
        <v>Osnabrück</v>
      </c>
      <c r="D14972" s="5" t="str">
        <f>'2020_1-2-3_Download'!$Y$7</f>
        <v>8 - 10</v>
      </c>
      <c r="E14972" t="s">
        <v>79</v>
      </c>
      <c r="F14972" t="str">
        <f>VLOOKUP(A14972,[2]Kreise!$A$2:$C$52,3,FALSE)</f>
        <v>K03459</v>
      </c>
      <c r="G14972" s="12">
        <f>'2020_1-2-3_Download'!Y835</f>
        <v>562</v>
      </c>
    </row>
    <row r="14973" spans="1:7" x14ac:dyDescent="0.25">
      <c r="A14973">
        <f>'2020_1-2-3_Download'!C836</f>
        <v>460</v>
      </c>
      <c r="B14973">
        <f>'2020_1-2-3_Download'!E836</f>
        <v>2005</v>
      </c>
      <c r="C14973" t="str">
        <f>VLOOKUP(A14973,[1]Tabelle1!$A$1:$B$68,2,FALSE)</f>
        <v>Vechta</v>
      </c>
      <c r="D14973" s="5" t="str">
        <f>'2020_1-2-3_Download'!$Y$7</f>
        <v>8 - 10</v>
      </c>
      <c r="E14973" t="s">
        <v>79</v>
      </c>
      <c r="F14973" t="str">
        <f>VLOOKUP(A14973,[2]Kreise!$A$2:$C$52,3,FALSE)</f>
        <v>K03460</v>
      </c>
      <c r="G14973" s="12">
        <f>'2020_1-2-3_Download'!Y836</f>
        <v>372</v>
      </c>
    </row>
    <row r="14974" spans="1:7" x14ac:dyDescent="0.25">
      <c r="A14974">
        <f>'2020_1-2-3_Download'!C837</f>
        <v>461</v>
      </c>
      <c r="B14974">
        <f>'2020_1-2-3_Download'!E837</f>
        <v>2005</v>
      </c>
      <c r="C14974" t="str">
        <f>VLOOKUP(A14974,[1]Tabelle1!$A$1:$B$68,2,FALSE)</f>
        <v>Wesermarsch</v>
      </c>
      <c r="D14974" s="5" t="str">
        <f>'2020_1-2-3_Download'!$Y$7</f>
        <v>8 - 10</v>
      </c>
      <c r="E14974" t="s">
        <v>79</v>
      </c>
      <c r="F14974" t="str">
        <f>VLOOKUP(A14974,[2]Kreise!$A$2:$C$52,3,FALSE)</f>
        <v>K03461</v>
      </c>
      <c r="G14974" s="12">
        <f>'2020_1-2-3_Download'!Y837</f>
        <v>214</v>
      </c>
    </row>
    <row r="14975" spans="1:7" x14ac:dyDescent="0.25">
      <c r="A14975">
        <f>'2020_1-2-3_Download'!C838</f>
        <v>462</v>
      </c>
      <c r="B14975">
        <f>'2020_1-2-3_Download'!E838</f>
        <v>2005</v>
      </c>
      <c r="C14975" t="str">
        <f>VLOOKUP(A14975,[1]Tabelle1!$A$1:$B$68,2,FALSE)</f>
        <v>Wittmund</v>
      </c>
      <c r="D14975" s="5" t="str">
        <f>'2020_1-2-3_Download'!$Y$7</f>
        <v>8 - 10</v>
      </c>
      <c r="E14975" t="s">
        <v>79</v>
      </c>
      <c r="F14975" t="str">
        <f>VLOOKUP(A14975,[2]Kreise!$A$2:$C$52,3,FALSE)</f>
        <v>K03462</v>
      </c>
      <c r="G14975" s="12">
        <f>'2020_1-2-3_Download'!Y838</f>
        <v>46</v>
      </c>
    </row>
    <row r="14976" spans="1:7" x14ac:dyDescent="0.25">
      <c r="A14976">
        <f>'2020_1-2-3_Download'!C839</f>
        <v>4</v>
      </c>
      <c r="B14976">
        <f>'2020_1-2-3_Download'!E839</f>
        <v>2005</v>
      </c>
      <c r="C14976" t="str">
        <f>VLOOKUP(A14976,[1]Tabelle1!$A$1:$B$68,2,FALSE)</f>
        <v>Stat. Region Weser-Ems</v>
      </c>
      <c r="D14976" s="5" t="str">
        <f>'2020_1-2-3_Download'!$Y$7</f>
        <v>8 - 10</v>
      </c>
      <c r="E14976" t="s">
        <v>79</v>
      </c>
      <c r="F14976" t="str">
        <f>VLOOKUP(A14976,[2]Kreise!$A$2:$C$52,3,FALSE)</f>
        <v>K034</v>
      </c>
      <c r="G14976" s="12">
        <f>'2020_1-2-3_Download'!Y839</f>
        <v>4168</v>
      </c>
    </row>
    <row r="14977" spans="1:7" x14ac:dyDescent="0.25">
      <c r="A14977">
        <f>'2020_1-2-3_Download'!C840</f>
        <v>0</v>
      </c>
      <c r="B14977">
        <f>'2020_1-2-3_Download'!E840</f>
        <v>2005</v>
      </c>
      <c r="C14977" t="str">
        <f>VLOOKUP(A14977,[1]Tabelle1!$A$1:$B$68,2,FALSE)</f>
        <v>Niedersachsen</v>
      </c>
      <c r="D14977" s="5" t="str">
        <f>'2020_1-2-3_Download'!$Y$7</f>
        <v>8 - 10</v>
      </c>
      <c r="E14977" t="s">
        <v>79</v>
      </c>
      <c r="F14977" t="e">
        <f>VLOOKUP(A14977,[2]Kreise!$A$2:$C$52,3,FALSE)</f>
        <v>#N/A</v>
      </c>
      <c r="G14977" s="12">
        <f>'2020_1-2-3_Download'!Y840</f>
        <v>17055</v>
      </c>
    </row>
    <row r="14978" spans="1:7" x14ac:dyDescent="0.25">
      <c r="A14978">
        <f>'2020_1-2-3_Download'!C841</f>
        <v>101</v>
      </c>
      <c r="B14978">
        <f>'2020_1-2-3_Download'!E841</f>
        <v>2004</v>
      </c>
      <c r="C14978" t="str">
        <f>VLOOKUP(A14978,[1]Tabelle1!$A$1:$B$68,2,FALSE)</f>
        <v>Braunschweig  Stadt</v>
      </c>
      <c r="D14978" s="5" t="str">
        <f>'2020_1-2-3_Download'!$Y$7</f>
        <v>8 - 10</v>
      </c>
      <c r="E14978" t="s">
        <v>79</v>
      </c>
      <c r="F14978" t="str">
        <f>VLOOKUP(A14978,[2]Kreise!$A$2:$C$52,3,FALSE)</f>
        <v>K03101</v>
      </c>
      <c r="G14978" s="12">
        <f>'2020_1-2-3_Download'!Y841</f>
        <v>605</v>
      </c>
    </row>
    <row r="14979" spans="1:7" x14ac:dyDescent="0.25">
      <c r="A14979">
        <f>'2020_1-2-3_Download'!C842</f>
        <v>102</v>
      </c>
      <c r="B14979">
        <f>'2020_1-2-3_Download'!E842</f>
        <v>2004</v>
      </c>
      <c r="C14979" t="str">
        <f>VLOOKUP(A14979,[1]Tabelle1!$A$1:$B$68,2,FALSE)</f>
        <v>Salzgitter  Stadt</v>
      </c>
      <c r="D14979" s="5" t="str">
        <f>'2020_1-2-3_Download'!$Y$7</f>
        <v>8 - 10</v>
      </c>
      <c r="E14979" t="s">
        <v>79</v>
      </c>
      <c r="F14979" t="str">
        <f>VLOOKUP(A14979,[2]Kreise!$A$2:$C$52,3,FALSE)</f>
        <v>K03102</v>
      </c>
      <c r="G14979" s="12">
        <f>'2020_1-2-3_Download'!Y842</f>
        <v>410</v>
      </c>
    </row>
    <row r="14980" spans="1:7" x14ac:dyDescent="0.25">
      <c r="A14980">
        <f>'2020_1-2-3_Download'!C843</f>
        <v>103</v>
      </c>
      <c r="B14980">
        <f>'2020_1-2-3_Download'!E843</f>
        <v>2004</v>
      </c>
      <c r="C14980" t="str">
        <f>VLOOKUP(A14980,[1]Tabelle1!$A$1:$B$68,2,FALSE)</f>
        <v>Wolfsburg  Stadt</v>
      </c>
      <c r="D14980" s="5" t="str">
        <f>'2020_1-2-3_Download'!$Y$7</f>
        <v>8 - 10</v>
      </c>
      <c r="E14980" t="s">
        <v>79</v>
      </c>
      <c r="F14980" t="str">
        <f>VLOOKUP(A14980,[2]Kreise!$A$2:$C$52,3,FALSE)</f>
        <v>K03103</v>
      </c>
      <c r="G14980" s="12">
        <f>'2020_1-2-3_Download'!Y843</f>
        <v>387</v>
      </c>
    </row>
    <row r="14981" spans="1:7" x14ac:dyDescent="0.25">
      <c r="A14981">
        <f>'2020_1-2-3_Download'!C844</f>
        <v>151</v>
      </c>
      <c r="B14981">
        <f>'2020_1-2-3_Download'!E844</f>
        <v>2004</v>
      </c>
      <c r="C14981" t="str">
        <f>VLOOKUP(A14981,[1]Tabelle1!$A$1:$B$68,2,FALSE)</f>
        <v>Gifhorn</v>
      </c>
      <c r="D14981" s="5" t="str">
        <f>'2020_1-2-3_Download'!$Y$7</f>
        <v>8 - 10</v>
      </c>
      <c r="E14981" t="s">
        <v>79</v>
      </c>
      <c r="F14981" t="str">
        <f>VLOOKUP(A14981,[2]Kreise!$A$2:$C$52,3,FALSE)</f>
        <v>K03151</v>
      </c>
      <c r="G14981" s="12">
        <f>'2020_1-2-3_Download'!Y844</f>
        <v>293</v>
      </c>
    </row>
    <row r="14982" spans="1:7" x14ac:dyDescent="0.25">
      <c r="A14982">
        <f>'2020_1-2-3_Download'!C845</f>
        <v>153</v>
      </c>
      <c r="B14982">
        <f>'2020_1-2-3_Download'!E845</f>
        <v>2004</v>
      </c>
      <c r="C14982" t="str">
        <f>VLOOKUP(A14982,[1]Tabelle1!$A$1:$B$68,2,FALSE)</f>
        <v>Goslar</v>
      </c>
      <c r="D14982" s="5" t="str">
        <f>'2020_1-2-3_Download'!$Y$7</f>
        <v>8 - 10</v>
      </c>
      <c r="E14982" t="s">
        <v>79</v>
      </c>
      <c r="F14982" t="str">
        <f>VLOOKUP(A14982,[2]Kreise!$A$2:$C$52,3,FALSE)</f>
        <v>K03153</v>
      </c>
      <c r="G14982" s="12">
        <f>'2020_1-2-3_Download'!Y845</f>
        <v>204</v>
      </c>
    </row>
    <row r="14983" spans="1:7" x14ac:dyDescent="0.25">
      <c r="A14983">
        <f>'2020_1-2-3_Download'!C846</f>
        <v>154</v>
      </c>
      <c r="B14983">
        <f>'2020_1-2-3_Download'!E846</f>
        <v>2004</v>
      </c>
      <c r="C14983" t="str">
        <f>VLOOKUP(A14983,[1]Tabelle1!$A$1:$B$68,2,FALSE)</f>
        <v>Helmstedt</v>
      </c>
      <c r="D14983" s="5" t="str">
        <f>'2020_1-2-3_Download'!$Y$7</f>
        <v>8 - 10</v>
      </c>
      <c r="E14983" t="s">
        <v>79</v>
      </c>
      <c r="F14983" t="str">
        <f>VLOOKUP(A14983,[2]Kreise!$A$2:$C$52,3,FALSE)</f>
        <v>K03154</v>
      </c>
      <c r="G14983" s="12">
        <f>'2020_1-2-3_Download'!Y846</f>
        <v>129</v>
      </c>
    </row>
    <row r="14984" spans="1:7" x14ac:dyDescent="0.25">
      <c r="A14984">
        <f>'2020_1-2-3_Download'!C847</f>
        <v>155</v>
      </c>
      <c r="B14984">
        <f>'2020_1-2-3_Download'!E847</f>
        <v>2004</v>
      </c>
      <c r="C14984" t="str">
        <f>VLOOKUP(A14984,[1]Tabelle1!$A$1:$B$68,2,FALSE)</f>
        <v>Northeim</v>
      </c>
      <c r="D14984" s="5" t="str">
        <f>'2020_1-2-3_Download'!$Y$7</f>
        <v>8 - 10</v>
      </c>
      <c r="E14984" t="s">
        <v>79</v>
      </c>
      <c r="F14984" t="str">
        <f>VLOOKUP(A14984,[2]Kreise!$A$2:$C$52,3,FALSE)</f>
        <v>K03155</v>
      </c>
      <c r="G14984" s="12">
        <f>'2020_1-2-3_Download'!Y847</f>
        <v>256</v>
      </c>
    </row>
    <row r="14985" spans="1:7" x14ac:dyDescent="0.25">
      <c r="A14985">
        <f>'2020_1-2-3_Download'!C848</f>
        <v>157</v>
      </c>
      <c r="B14985">
        <f>'2020_1-2-3_Download'!E848</f>
        <v>2004</v>
      </c>
      <c r="C14985" t="str">
        <f>VLOOKUP(A14985,[1]Tabelle1!$A$1:$B$68,2,FALSE)</f>
        <v>Peine</v>
      </c>
      <c r="D14985" s="5" t="str">
        <f>'2020_1-2-3_Download'!$Y$7</f>
        <v>8 - 10</v>
      </c>
      <c r="E14985" t="s">
        <v>79</v>
      </c>
      <c r="F14985" t="str">
        <f>VLOOKUP(A14985,[2]Kreise!$A$2:$C$52,3,FALSE)</f>
        <v>K03157</v>
      </c>
      <c r="G14985" s="12">
        <f>'2020_1-2-3_Download'!Y848</f>
        <v>296</v>
      </c>
    </row>
    <row r="14986" spans="1:7" x14ac:dyDescent="0.25">
      <c r="A14986">
        <f>'2020_1-2-3_Download'!C849</f>
        <v>158</v>
      </c>
      <c r="B14986">
        <f>'2020_1-2-3_Download'!E849</f>
        <v>2004</v>
      </c>
      <c r="C14986" t="str">
        <f>VLOOKUP(A14986,[1]Tabelle1!$A$1:$B$68,2,FALSE)</f>
        <v>Wolfenbüttel</v>
      </c>
      <c r="D14986" s="5" t="str">
        <f>'2020_1-2-3_Download'!$Y$7</f>
        <v>8 - 10</v>
      </c>
      <c r="E14986" t="s">
        <v>79</v>
      </c>
      <c r="F14986" t="str">
        <f>VLOOKUP(A14986,[2]Kreise!$A$2:$C$52,3,FALSE)</f>
        <v>K03158</v>
      </c>
      <c r="G14986" s="12">
        <f>'2020_1-2-3_Download'!Y849</f>
        <v>153</v>
      </c>
    </row>
    <row r="14987" spans="1:7" x14ac:dyDescent="0.25">
      <c r="A14987">
        <f>'2020_1-2-3_Download'!C850</f>
        <v>159</v>
      </c>
      <c r="B14987">
        <f>'2020_1-2-3_Download'!E850</f>
        <v>2004</v>
      </c>
      <c r="C14987" t="str">
        <f>VLOOKUP(A14987,[1]Tabelle1!$A$1:$B$68,2,FALSE)</f>
        <v>Göttingen</v>
      </c>
      <c r="D14987" s="5" t="str">
        <f>'2020_1-2-3_Download'!$Y$7</f>
        <v>8 - 10</v>
      </c>
      <c r="E14987" t="s">
        <v>79</v>
      </c>
      <c r="F14987" t="str">
        <f>VLOOKUP(A14987,[2]Kreise!$A$2:$C$52,3,FALSE)</f>
        <v>K03159</v>
      </c>
      <c r="G14987" s="12">
        <f>'2020_1-2-3_Download'!Y850</f>
        <v>733</v>
      </c>
    </row>
    <row r="14988" spans="1:7" x14ac:dyDescent="0.25">
      <c r="A14988">
        <f>'2020_1-2-3_Download'!C851</f>
        <v>1</v>
      </c>
      <c r="B14988">
        <f>'2020_1-2-3_Download'!E851</f>
        <v>2004</v>
      </c>
      <c r="C14988" t="str">
        <f>VLOOKUP(A14988,[1]Tabelle1!$A$1:$B$68,2,FALSE)</f>
        <v>Stat. Region Braunschweig</v>
      </c>
      <c r="D14988" s="5" t="str">
        <f>'2020_1-2-3_Download'!$Y$7</f>
        <v>8 - 10</v>
      </c>
      <c r="E14988" t="s">
        <v>79</v>
      </c>
      <c r="F14988" t="str">
        <f>VLOOKUP(A14988,[2]Kreise!$A$2:$C$52,3,FALSE)</f>
        <v>K031</v>
      </c>
      <c r="G14988" s="12">
        <f>'2020_1-2-3_Download'!Y851</f>
        <v>3473</v>
      </c>
    </row>
    <row r="14989" spans="1:7" x14ac:dyDescent="0.25">
      <c r="A14989">
        <f>'2020_1-2-3_Download'!C852</f>
        <v>241</v>
      </c>
      <c r="B14989">
        <f>'2020_1-2-3_Download'!E852</f>
        <v>2004</v>
      </c>
      <c r="C14989" t="str">
        <f>VLOOKUP(A14989,[1]Tabelle1!$A$1:$B$68,2,FALSE)</f>
        <v>Hannover  Region</v>
      </c>
      <c r="D14989" s="5" t="str">
        <f>'2020_1-2-3_Download'!$Y$7</f>
        <v>8 - 10</v>
      </c>
      <c r="E14989" t="s">
        <v>79</v>
      </c>
      <c r="F14989" t="str">
        <f>VLOOKUP(A14989,[2]Kreise!$A$2:$C$52,3,FALSE)</f>
        <v>K03241</v>
      </c>
      <c r="G14989" s="12">
        <f>'2020_1-2-3_Download'!Y852</f>
        <v>4960</v>
      </c>
    </row>
    <row r="14990" spans="1:7" x14ac:dyDescent="0.25">
      <c r="A14990">
        <f>'2020_1-2-3_Download'!C853</f>
        <v>241001</v>
      </c>
      <c r="B14990">
        <f>'2020_1-2-3_Download'!E853</f>
        <v>2004</v>
      </c>
      <c r="C14990" t="str">
        <f>VLOOKUP(A14990,[1]Tabelle1!$A$1:$B$68,2,FALSE)</f>
        <v xml:space="preserve">   dav. Hannover  Lhst.</v>
      </c>
      <c r="D14990" s="5" t="str">
        <f>'2020_1-2-3_Download'!$Y$7</f>
        <v>8 - 10</v>
      </c>
      <c r="E14990" t="s">
        <v>79</v>
      </c>
      <c r="F14990" t="str">
        <f>VLOOKUP(A14990,[2]Kreise!$A$2:$C$52,3,FALSE)</f>
        <v>K03241001</v>
      </c>
      <c r="G14990" s="12">
        <f>'2020_1-2-3_Download'!Y853</f>
        <v>3301</v>
      </c>
    </row>
    <row r="14991" spans="1:7" x14ac:dyDescent="0.25">
      <c r="A14991">
        <f>'2020_1-2-3_Download'!C854</f>
        <v>241999</v>
      </c>
      <c r="B14991">
        <f>'2020_1-2-3_Download'!E854</f>
        <v>2004</v>
      </c>
      <c r="C14991" t="str">
        <f>VLOOKUP(A14991,[1]Tabelle1!$A$1:$B$68,2,FALSE)</f>
        <v xml:space="preserve">   dav. Hannover  Umland</v>
      </c>
      <c r="D14991" s="5" t="str">
        <f>'2020_1-2-3_Download'!$Y$7</f>
        <v>8 - 10</v>
      </c>
      <c r="E14991" t="s">
        <v>79</v>
      </c>
      <c r="F14991" t="str">
        <f>VLOOKUP(A14991,[2]Kreise!$A$2:$C$52,3,FALSE)</f>
        <v>K03241999</v>
      </c>
      <c r="G14991" s="12">
        <f>'2020_1-2-3_Download'!Y854</f>
        <v>1659</v>
      </c>
    </row>
    <row r="14992" spans="1:7" x14ac:dyDescent="0.25">
      <c r="A14992">
        <f>'2020_1-2-3_Download'!C855</f>
        <v>251</v>
      </c>
      <c r="B14992">
        <f>'2020_1-2-3_Download'!E855</f>
        <v>2004</v>
      </c>
      <c r="C14992" t="str">
        <f>VLOOKUP(A14992,[1]Tabelle1!$A$1:$B$68,2,FALSE)</f>
        <v>Diepholz</v>
      </c>
      <c r="D14992" s="5" t="str">
        <f>'2020_1-2-3_Download'!$Y$7</f>
        <v>8 - 10</v>
      </c>
      <c r="E14992" t="s">
        <v>79</v>
      </c>
      <c r="F14992" t="str">
        <f>VLOOKUP(A14992,[2]Kreise!$A$2:$C$52,3,FALSE)</f>
        <v>K03251</v>
      </c>
      <c r="G14992" s="12">
        <f>'2020_1-2-3_Download'!Y855</f>
        <v>364</v>
      </c>
    </row>
    <row r="14993" spans="1:7" x14ac:dyDescent="0.25">
      <c r="A14993">
        <f>'2020_1-2-3_Download'!C856</f>
        <v>252</v>
      </c>
      <c r="B14993">
        <f>'2020_1-2-3_Download'!E856</f>
        <v>2004</v>
      </c>
      <c r="C14993" t="str">
        <f>VLOOKUP(A14993,[1]Tabelle1!$A$1:$B$68,2,FALSE)</f>
        <v>Hameln-Pyrmont</v>
      </c>
      <c r="D14993" s="5" t="str">
        <f>'2020_1-2-3_Download'!$Y$7</f>
        <v>8 - 10</v>
      </c>
      <c r="E14993" t="s">
        <v>79</v>
      </c>
      <c r="F14993" t="str">
        <f>VLOOKUP(A14993,[2]Kreise!$A$2:$C$52,3,FALSE)</f>
        <v>K03252</v>
      </c>
      <c r="G14993" s="12">
        <f>'2020_1-2-3_Download'!Y856</f>
        <v>577</v>
      </c>
    </row>
    <row r="14994" spans="1:7" x14ac:dyDescent="0.25">
      <c r="A14994">
        <f>'2020_1-2-3_Download'!C857</f>
        <v>254</v>
      </c>
      <c r="B14994">
        <f>'2020_1-2-3_Download'!E857</f>
        <v>2004</v>
      </c>
      <c r="C14994" t="str">
        <f>VLOOKUP(A14994,[1]Tabelle1!$A$1:$B$68,2,FALSE)</f>
        <v>Hildesheim</v>
      </c>
      <c r="D14994" s="5" t="str">
        <f>'2020_1-2-3_Download'!$Y$7</f>
        <v>8 - 10</v>
      </c>
      <c r="E14994" t="s">
        <v>79</v>
      </c>
      <c r="F14994" t="str">
        <f>VLOOKUP(A14994,[2]Kreise!$A$2:$C$52,3,FALSE)</f>
        <v>K03254</v>
      </c>
      <c r="G14994" s="12">
        <f>'2020_1-2-3_Download'!Y857</f>
        <v>572</v>
      </c>
    </row>
    <row r="14995" spans="1:7" x14ac:dyDescent="0.25">
      <c r="A14995">
        <f>'2020_1-2-3_Download'!C858</f>
        <v>255</v>
      </c>
      <c r="B14995">
        <f>'2020_1-2-3_Download'!E858</f>
        <v>2004</v>
      </c>
      <c r="C14995" t="str">
        <f>VLOOKUP(A14995,[1]Tabelle1!$A$1:$B$68,2,FALSE)</f>
        <v>Holzminden</v>
      </c>
      <c r="D14995" s="5" t="str">
        <f>'2020_1-2-3_Download'!$Y$7</f>
        <v>8 - 10</v>
      </c>
      <c r="E14995" t="s">
        <v>79</v>
      </c>
      <c r="F14995" t="str">
        <f>VLOOKUP(A14995,[2]Kreise!$A$2:$C$52,3,FALSE)</f>
        <v>K03255</v>
      </c>
      <c r="G14995" s="12">
        <f>'2020_1-2-3_Download'!Y858</f>
        <v>142</v>
      </c>
    </row>
    <row r="14996" spans="1:7" x14ac:dyDescent="0.25">
      <c r="A14996">
        <f>'2020_1-2-3_Download'!C859</f>
        <v>256</v>
      </c>
      <c r="B14996">
        <f>'2020_1-2-3_Download'!E859</f>
        <v>2004</v>
      </c>
      <c r="C14996" t="str">
        <f>VLOOKUP(A14996,[1]Tabelle1!$A$1:$B$68,2,FALSE)</f>
        <v>Nienburg (Weser)</v>
      </c>
      <c r="D14996" s="5" t="str">
        <f>'2020_1-2-3_Download'!$Y$7</f>
        <v>8 - 10</v>
      </c>
      <c r="E14996" t="s">
        <v>79</v>
      </c>
      <c r="F14996" t="str">
        <f>VLOOKUP(A14996,[2]Kreise!$A$2:$C$52,3,FALSE)</f>
        <v>K03256</v>
      </c>
      <c r="G14996" s="12">
        <f>'2020_1-2-3_Download'!Y859</f>
        <v>234</v>
      </c>
    </row>
    <row r="14997" spans="1:7" x14ac:dyDescent="0.25">
      <c r="A14997">
        <f>'2020_1-2-3_Download'!C860</f>
        <v>257</v>
      </c>
      <c r="B14997">
        <f>'2020_1-2-3_Download'!E860</f>
        <v>2004</v>
      </c>
      <c r="C14997" t="str">
        <f>VLOOKUP(A14997,[1]Tabelle1!$A$1:$B$68,2,FALSE)</f>
        <v>Schaumburg</v>
      </c>
      <c r="D14997" s="5" t="str">
        <f>'2020_1-2-3_Download'!$Y$7</f>
        <v>8 - 10</v>
      </c>
      <c r="E14997" t="s">
        <v>79</v>
      </c>
      <c r="F14997" t="str">
        <f>VLOOKUP(A14997,[2]Kreise!$A$2:$C$52,3,FALSE)</f>
        <v>K03257</v>
      </c>
      <c r="G14997" s="12">
        <f>'2020_1-2-3_Download'!Y860</f>
        <v>378</v>
      </c>
    </row>
    <row r="14998" spans="1:7" x14ac:dyDescent="0.25">
      <c r="A14998">
        <f>'2020_1-2-3_Download'!C861</f>
        <v>2</v>
      </c>
      <c r="B14998">
        <f>'2020_1-2-3_Download'!E861</f>
        <v>2004</v>
      </c>
      <c r="C14998" t="str">
        <f>VLOOKUP(A14998,[1]Tabelle1!$A$1:$B$68,2,FALSE)</f>
        <v>Stat. Region Hannover</v>
      </c>
      <c r="D14998" s="5" t="str">
        <f>'2020_1-2-3_Download'!$Y$7</f>
        <v>8 - 10</v>
      </c>
      <c r="E14998" t="s">
        <v>79</v>
      </c>
      <c r="F14998" t="str">
        <f>VLOOKUP(A14998,[2]Kreise!$A$2:$C$52,3,FALSE)</f>
        <v>K032</v>
      </c>
      <c r="G14998" s="12">
        <f>'2020_1-2-3_Download'!Y861</f>
        <v>7227</v>
      </c>
    </row>
    <row r="14999" spans="1:7" x14ac:dyDescent="0.25">
      <c r="A14999">
        <f>'2020_1-2-3_Download'!C862</f>
        <v>351</v>
      </c>
      <c r="B14999">
        <f>'2020_1-2-3_Download'!E862</f>
        <v>2004</v>
      </c>
      <c r="C14999" t="str">
        <f>VLOOKUP(A14999,[1]Tabelle1!$A$1:$B$68,2,FALSE)</f>
        <v>Celle</v>
      </c>
      <c r="D14999" s="5" t="str">
        <f>'2020_1-2-3_Download'!$Y$7</f>
        <v>8 - 10</v>
      </c>
      <c r="E14999" t="s">
        <v>79</v>
      </c>
      <c r="F14999" t="str">
        <f>VLOOKUP(A14999,[2]Kreise!$A$2:$C$52,3,FALSE)</f>
        <v>K03351</v>
      </c>
      <c r="G14999" s="12">
        <f>'2020_1-2-3_Download'!Y862</f>
        <v>254</v>
      </c>
    </row>
    <row r="15000" spans="1:7" x14ac:dyDescent="0.25">
      <c r="A15000">
        <f>'2020_1-2-3_Download'!C863</f>
        <v>352</v>
      </c>
      <c r="B15000">
        <f>'2020_1-2-3_Download'!E863</f>
        <v>2004</v>
      </c>
      <c r="C15000" t="str">
        <f>VLOOKUP(A15000,[1]Tabelle1!$A$1:$B$68,2,FALSE)</f>
        <v>Cuxhaven</v>
      </c>
      <c r="D15000" s="5" t="str">
        <f>'2020_1-2-3_Download'!$Y$7</f>
        <v>8 - 10</v>
      </c>
      <c r="E15000" t="s">
        <v>79</v>
      </c>
      <c r="F15000" t="str">
        <f>VLOOKUP(A15000,[2]Kreise!$A$2:$C$52,3,FALSE)</f>
        <v>K03352</v>
      </c>
      <c r="G15000" s="12">
        <f>'2020_1-2-3_Download'!Y863</f>
        <v>372</v>
      </c>
    </row>
    <row r="15001" spans="1:7" x14ac:dyDescent="0.25">
      <c r="A15001">
        <f>'2020_1-2-3_Download'!C864</f>
        <v>353</v>
      </c>
      <c r="B15001">
        <f>'2020_1-2-3_Download'!E864</f>
        <v>2004</v>
      </c>
      <c r="C15001" t="str">
        <f>VLOOKUP(A15001,[1]Tabelle1!$A$1:$B$68,2,FALSE)</f>
        <v>Harburg</v>
      </c>
      <c r="D15001" s="5" t="str">
        <f>'2020_1-2-3_Download'!$Y$7</f>
        <v>8 - 10</v>
      </c>
      <c r="E15001" t="s">
        <v>79</v>
      </c>
      <c r="F15001" t="str">
        <f>VLOOKUP(A15001,[2]Kreise!$A$2:$C$52,3,FALSE)</f>
        <v>K03353</v>
      </c>
      <c r="G15001" s="12">
        <f>'2020_1-2-3_Download'!Y864</f>
        <v>533</v>
      </c>
    </row>
    <row r="15002" spans="1:7" x14ac:dyDescent="0.25">
      <c r="A15002">
        <f>'2020_1-2-3_Download'!C865</f>
        <v>354</v>
      </c>
      <c r="B15002">
        <f>'2020_1-2-3_Download'!E865</f>
        <v>2004</v>
      </c>
      <c r="C15002" t="str">
        <f>VLOOKUP(A15002,[1]Tabelle1!$A$1:$B$68,2,FALSE)</f>
        <v>Lüchow-Dannenberg</v>
      </c>
      <c r="D15002" s="5" t="str">
        <f>'2020_1-2-3_Download'!$Y$7</f>
        <v>8 - 10</v>
      </c>
      <c r="E15002" t="s">
        <v>79</v>
      </c>
      <c r="F15002" t="str">
        <f>VLOOKUP(A15002,[2]Kreise!$A$2:$C$52,3,FALSE)</f>
        <v>K03354</v>
      </c>
      <c r="G15002" s="12">
        <f>'2020_1-2-3_Download'!Y865</f>
        <v>62</v>
      </c>
    </row>
    <row r="15003" spans="1:7" x14ac:dyDescent="0.25">
      <c r="A15003">
        <f>'2020_1-2-3_Download'!C866</f>
        <v>355</v>
      </c>
      <c r="B15003">
        <f>'2020_1-2-3_Download'!E866</f>
        <v>2004</v>
      </c>
      <c r="C15003" t="str">
        <f>VLOOKUP(A15003,[1]Tabelle1!$A$1:$B$68,2,FALSE)</f>
        <v>Lüneburg</v>
      </c>
      <c r="D15003" s="5" t="str">
        <f>'2020_1-2-3_Download'!$Y$7</f>
        <v>8 - 10</v>
      </c>
      <c r="E15003" t="s">
        <v>79</v>
      </c>
      <c r="F15003" t="str">
        <f>VLOOKUP(A15003,[2]Kreise!$A$2:$C$52,3,FALSE)</f>
        <v>K03355</v>
      </c>
      <c r="G15003" s="12">
        <f>'2020_1-2-3_Download'!Y866</f>
        <v>353</v>
      </c>
    </row>
    <row r="15004" spans="1:7" x14ac:dyDescent="0.25">
      <c r="A15004">
        <f>'2020_1-2-3_Download'!C867</f>
        <v>356</v>
      </c>
      <c r="B15004">
        <f>'2020_1-2-3_Download'!E867</f>
        <v>2004</v>
      </c>
      <c r="C15004" t="str">
        <f>VLOOKUP(A15004,[1]Tabelle1!$A$1:$B$68,2,FALSE)</f>
        <v>Osterholz</v>
      </c>
      <c r="D15004" s="5" t="str">
        <f>'2020_1-2-3_Download'!$Y$7</f>
        <v>8 - 10</v>
      </c>
      <c r="E15004" t="s">
        <v>79</v>
      </c>
      <c r="F15004" t="str">
        <f>VLOOKUP(A15004,[2]Kreise!$A$2:$C$52,3,FALSE)</f>
        <v>K03356</v>
      </c>
      <c r="G15004" s="12">
        <f>'2020_1-2-3_Download'!Y867</f>
        <v>201</v>
      </c>
    </row>
    <row r="15005" spans="1:7" x14ac:dyDescent="0.25">
      <c r="A15005">
        <f>'2020_1-2-3_Download'!C868</f>
        <v>357</v>
      </c>
      <c r="B15005">
        <f>'2020_1-2-3_Download'!E868</f>
        <v>2004</v>
      </c>
      <c r="C15005" t="str">
        <f>VLOOKUP(A15005,[1]Tabelle1!$A$1:$B$68,2,FALSE)</f>
        <v>Rotenburg (Wümme)</v>
      </c>
      <c r="D15005" s="5" t="str">
        <f>'2020_1-2-3_Download'!$Y$7</f>
        <v>8 - 10</v>
      </c>
      <c r="E15005" t="s">
        <v>79</v>
      </c>
      <c r="F15005" t="str">
        <f>VLOOKUP(A15005,[2]Kreise!$A$2:$C$52,3,FALSE)</f>
        <v>K03357</v>
      </c>
      <c r="G15005" s="12">
        <f>'2020_1-2-3_Download'!Y868</f>
        <v>301</v>
      </c>
    </row>
    <row r="15006" spans="1:7" x14ac:dyDescent="0.25">
      <c r="A15006">
        <f>'2020_1-2-3_Download'!C869</f>
        <v>358</v>
      </c>
      <c r="B15006">
        <f>'2020_1-2-3_Download'!E869</f>
        <v>2004</v>
      </c>
      <c r="C15006" t="str">
        <f>VLOOKUP(A15006,[1]Tabelle1!$A$1:$B$68,2,FALSE)</f>
        <v>Heidekreis</v>
      </c>
      <c r="D15006" s="5" t="str">
        <f>'2020_1-2-3_Download'!$Y$7</f>
        <v>8 - 10</v>
      </c>
      <c r="E15006" t="s">
        <v>79</v>
      </c>
      <c r="F15006" t="str">
        <f>VLOOKUP(A15006,[2]Kreise!$A$2:$C$52,3,FALSE)</f>
        <v>K03358</v>
      </c>
      <c r="G15006" s="12">
        <f>'2020_1-2-3_Download'!Y869</f>
        <v>268</v>
      </c>
    </row>
    <row r="15007" spans="1:7" x14ac:dyDescent="0.25">
      <c r="A15007">
        <f>'2020_1-2-3_Download'!C870</f>
        <v>359</v>
      </c>
      <c r="B15007">
        <f>'2020_1-2-3_Download'!E870</f>
        <v>2004</v>
      </c>
      <c r="C15007" t="str">
        <f>VLOOKUP(A15007,[1]Tabelle1!$A$1:$B$68,2,FALSE)</f>
        <v>Stade</v>
      </c>
      <c r="D15007" s="5" t="str">
        <f>'2020_1-2-3_Download'!$Y$7</f>
        <v>8 - 10</v>
      </c>
      <c r="E15007" t="s">
        <v>79</v>
      </c>
      <c r="F15007" t="str">
        <f>VLOOKUP(A15007,[2]Kreise!$A$2:$C$52,3,FALSE)</f>
        <v>K03359</v>
      </c>
      <c r="G15007" s="12">
        <f>'2020_1-2-3_Download'!Y870</f>
        <v>331</v>
      </c>
    </row>
    <row r="15008" spans="1:7" x14ac:dyDescent="0.25">
      <c r="A15008">
        <f>'2020_1-2-3_Download'!C871</f>
        <v>360</v>
      </c>
      <c r="B15008">
        <f>'2020_1-2-3_Download'!E871</f>
        <v>2004</v>
      </c>
      <c r="C15008" t="str">
        <f>VLOOKUP(A15008,[1]Tabelle1!$A$1:$B$68,2,FALSE)</f>
        <v>Uelzen</v>
      </c>
      <c r="D15008" s="5" t="str">
        <f>'2020_1-2-3_Download'!$Y$7</f>
        <v>8 - 10</v>
      </c>
      <c r="E15008" t="s">
        <v>79</v>
      </c>
      <c r="F15008" t="str">
        <f>VLOOKUP(A15008,[2]Kreise!$A$2:$C$52,3,FALSE)</f>
        <v>K03360</v>
      </c>
      <c r="G15008" s="12">
        <f>'2020_1-2-3_Download'!Y871</f>
        <v>108</v>
      </c>
    </row>
    <row r="15009" spans="1:7" x14ac:dyDescent="0.25">
      <c r="A15009">
        <f>'2020_1-2-3_Download'!C872</f>
        <v>361</v>
      </c>
      <c r="B15009">
        <f>'2020_1-2-3_Download'!E872</f>
        <v>2004</v>
      </c>
      <c r="C15009" t="str">
        <f>VLOOKUP(A15009,[1]Tabelle1!$A$1:$B$68,2,FALSE)</f>
        <v>Verden</v>
      </c>
      <c r="D15009" s="5" t="str">
        <f>'2020_1-2-3_Download'!$Y$7</f>
        <v>8 - 10</v>
      </c>
      <c r="E15009" t="s">
        <v>79</v>
      </c>
      <c r="F15009" t="str">
        <f>VLOOKUP(A15009,[2]Kreise!$A$2:$C$52,3,FALSE)</f>
        <v>K03361</v>
      </c>
      <c r="G15009" s="12">
        <f>'2020_1-2-3_Download'!Y872</f>
        <v>269</v>
      </c>
    </row>
    <row r="15010" spans="1:7" x14ac:dyDescent="0.25">
      <c r="A15010">
        <f>'2020_1-2-3_Download'!C873</f>
        <v>3</v>
      </c>
      <c r="B15010">
        <f>'2020_1-2-3_Download'!E873</f>
        <v>2004</v>
      </c>
      <c r="C15010" t="str">
        <f>VLOOKUP(A15010,[1]Tabelle1!$A$1:$B$68,2,FALSE)</f>
        <v>Stat. Region Lüneburg</v>
      </c>
      <c r="D15010" s="5" t="str">
        <f>'2020_1-2-3_Download'!$Y$7</f>
        <v>8 - 10</v>
      </c>
      <c r="E15010" t="s">
        <v>79</v>
      </c>
      <c r="F15010" t="str">
        <f>VLOOKUP(A15010,[2]Kreise!$A$2:$C$52,3,FALSE)</f>
        <v>K033</v>
      </c>
      <c r="G15010" s="12">
        <f>'2020_1-2-3_Download'!Y873</f>
        <v>3052</v>
      </c>
    </row>
    <row r="15011" spans="1:7" x14ac:dyDescent="0.25">
      <c r="A15011">
        <f>'2020_1-2-3_Download'!C874</f>
        <v>401</v>
      </c>
      <c r="B15011">
        <f>'2020_1-2-3_Download'!E874</f>
        <v>2004</v>
      </c>
      <c r="C15011" t="str">
        <f>VLOOKUP(A15011,[1]Tabelle1!$A$1:$B$68,2,FALSE)</f>
        <v>Delmenhorst  Stadt</v>
      </c>
      <c r="D15011" s="5" t="str">
        <f>'2020_1-2-3_Download'!$Y$7</f>
        <v>8 - 10</v>
      </c>
      <c r="E15011" t="s">
        <v>79</v>
      </c>
      <c r="F15011" t="str">
        <f>VLOOKUP(A15011,[2]Kreise!$A$2:$C$52,3,FALSE)</f>
        <v>K03401</v>
      </c>
      <c r="G15011" s="12">
        <f>'2020_1-2-3_Download'!Y874</f>
        <v>314</v>
      </c>
    </row>
    <row r="15012" spans="1:7" x14ac:dyDescent="0.25">
      <c r="A15012">
        <f>'2020_1-2-3_Download'!C875</f>
        <v>402</v>
      </c>
      <c r="B15012">
        <f>'2020_1-2-3_Download'!E875</f>
        <v>2004</v>
      </c>
      <c r="C15012" t="str">
        <f>VLOOKUP(A15012,[1]Tabelle1!$A$1:$B$68,2,FALSE)</f>
        <v>Emden  Stadt</v>
      </c>
      <c r="D15012" s="5" t="str">
        <f>'2020_1-2-3_Download'!$Y$7</f>
        <v>8 - 10</v>
      </c>
      <c r="E15012" t="s">
        <v>79</v>
      </c>
      <c r="F15012" t="str">
        <f>VLOOKUP(A15012,[2]Kreise!$A$2:$C$52,3,FALSE)</f>
        <v>K03402</v>
      </c>
      <c r="G15012" s="12">
        <f>'2020_1-2-3_Download'!Y875</f>
        <v>59</v>
      </c>
    </row>
    <row r="15013" spans="1:7" x14ac:dyDescent="0.25">
      <c r="A15013">
        <f>'2020_1-2-3_Download'!C876</f>
        <v>403</v>
      </c>
      <c r="B15013">
        <f>'2020_1-2-3_Download'!E876</f>
        <v>2004</v>
      </c>
      <c r="C15013" t="str">
        <f>VLOOKUP(A15013,[1]Tabelle1!$A$1:$B$68,2,FALSE)</f>
        <v>Oldenburg(Oldb)  Stadt</v>
      </c>
      <c r="D15013" s="5" t="str">
        <f>'2020_1-2-3_Download'!$Y$7</f>
        <v>8 - 10</v>
      </c>
      <c r="E15013" t="s">
        <v>79</v>
      </c>
      <c r="F15013" t="str">
        <f>VLOOKUP(A15013,[2]Kreise!$A$2:$C$52,3,FALSE)</f>
        <v>K03403</v>
      </c>
      <c r="G15013" s="12">
        <f>'2020_1-2-3_Download'!Y876</f>
        <v>343</v>
      </c>
    </row>
    <row r="15014" spans="1:7" x14ac:dyDescent="0.25">
      <c r="A15014">
        <f>'2020_1-2-3_Download'!C877</f>
        <v>404</v>
      </c>
      <c r="B15014">
        <f>'2020_1-2-3_Download'!E877</f>
        <v>2004</v>
      </c>
      <c r="C15014" t="str">
        <f>VLOOKUP(A15014,[1]Tabelle1!$A$1:$B$68,2,FALSE)</f>
        <v>Osnabrück  Stadt</v>
      </c>
      <c r="D15014" s="5" t="str">
        <f>'2020_1-2-3_Download'!$Y$7</f>
        <v>8 - 10</v>
      </c>
      <c r="E15014" t="s">
        <v>79</v>
      </c>
      <c r="F15014" t="str">
        <f>VLOOKUP(A15014,[2]Kreise!$A$2:$C$52,3,FALSE)</f>
        <v>K03404</v>
      </c>
      <c r="G15014" s="12">
        <f>'2020_1-2-3_Download'!Y877</f>
        <v>539</v>
      </c>
    </row>
    <row r="15015" spans="1:7" x14ac:dyDescent="0.25">
      <c r="A15015">
        <f>'2020_1-2-3_Download'!C878</f>
        <v>405</v>
      </c>
      <c r="B15015">
        <f>'2020_1-2-3_Download'!E878</f>
        <v>2004</v>
      </c>
      <c r="C15015" t="str">
        <f>VLOOKUP(A15015,[1]Tabelle1!$A$1:$B$68,2,FALSE)</f>
        <v>Wilhelmshaven  Stadt</v>
      </c>
      <c r="D15015" s="5" t="str">
        <f>'2020_1-2-3_Download'!$Y$7</f>
        <v>8 - 10</v>
      </c>
      <c r="E15015" t="s">
        <v>79</v>
      </c>
      <c r="F15015" t="str">
        <f>VLOOKUP(A15015,[2]Kreise!$A$2:$C$52,3,FALSE)</f>
        <v>K03405</v>
      </c>
      <c r="G15015" s="12">
        <f>'2020_1-2-3_Download'!Y878</f>
        <v>126</v>
      </c>
    </row>
    <row r="15016" spans="1:7" x14ac:dyDescent="0.25">
      <c r="A15016">
        <f>'2020_1-2-3_Download'!C879</f>
        <v>451</v>
      </c>
      <c r="B15016">
        <f>'2020_1-2-3_Download'!E879</f>
        <v>2004</v>
      </c>
      <c r="C15016" t="str">
        <f>VLOOKUP(A15016,[1]Tabelle1!$A$1:$B$68,2,FALSE)</f>
        <v>Ammerland</v>
      </c>
      <c r="D15016" s="5" t="str">
        <f>'2020_1-2-3_Download'!$Y$7</f>
        <v>8 - 10</v>
      </c>
      <c r="E15016" t="s">
        <v>79</v>
      </c>
      <c r="F15016" t="str">
        <f>VLOOKUP(A15016,[2]Kreise!$A$2:$C$52,3,FALSE)</f>
        <v>K03451</v>
      </c>
      <c r="G15016" s="12">
        <f>'2020_1-2-3_Download'!Y879</f>
        <v>119</v>
      </c>
    </row>
    <row r="15017" spans="1:7" x14ac:dyDescent="0.25">
      <c r="A15017">
        <f>'2020_1-2-3_Download'!C880</f>
        <v>452</v>
      </c>
      <c r="B15017">
        <f>'2020_1-2-3_Download'!E880</f>
        <v>2004</v>
      </c>
      <c r="C15017" t="str">
        <f>VLOOKUP(A15017,[1]Tabelle1!$A$1:$B$68,2,FALSE)</f>
        <v>Aurich</v>
      </c>
      <c r="D15017" s="5" t="str">
        <f>'2020_1-2-3_Download'!$Y$7</f>
        <v>8 - 10</v>
      </c>
      <c r="E15017" t="s">
        <v>79</v>
      </c>
      <c r="F15017" t="str">
        <f>VLOOKUP(A15017,[2]Kreise!$A$2:$C$52,3,FALSE)</f>
        <v>K03452</v>
      </c>
      <c r="G15017" s="12">
        <f>'2020_1-2-3_Download'!Y880</f>
        <v>191</v>
      </c>
    </row>
    <row r="15018" spans="1:7" x14ac:dyDescent="0.25">
      <c r="A15018">
        <f>'2020_1-2-3_Download'!C881</f>
        <v>453</v>
      </c>
      <c r="B15018">
        <f>'2020_1-2-3_Download'!E881</f>
        <v>2004</v>
      </c>
      <c r="C15018" t="str">
        <f>VLOOKUP(A15018,[1]Tabelle1!$A$1:$B$68,2,FALSE)</f>
        <v>Cloppenburg</v>
      </c>
      <c r="D15018" s="5" t="str">
        <f>'2020_1-2-3_Download'!$Y$7</f>
        <v>8 - 10</v>
      </c>
      <c r="E15018" t="s">
        <v>79</v>
      </c>
      <c r="F15018" t="str">
        <f>VLOOKUP(A15018,[2]Kreise!$A$2:$C$52,3,FALSE)</f>
        <v>K03453</v>
      </c>
      <c r="G15018" s="12">
        <f>'2020_1-2-3_Download'!Y881</f>
        <v>218</v>
      </c>
    </row>
    <row r="15019" spans="1:7" x14ac:dyDescent="0.25">
      <c r="A15019">
        <f>'2020_1-2-3_Download'!C882</f>
        <v>454</v>
      </c>
      <c r="B15019">
        <f>'2020_1-2-3_Download'!E882</f>
        <v>2004</v>
      </c>
      <c r="C15019" t="str">
        <f>VLOOKUP(A15019,[1]Tabelle1!$A$1:$B$68,2,FALSE)</f>
        <v>Emsland</v>
      </c>
      <c r="D15019" s="5" t="str">
        <f>'2020_1-2-3_Download'!$Y$7</f>
        <v>8 - 10</v>
      </c>
      <c r="E15019" t="s">
        <v>79</v>
      </c>
      <c r="F15019" t="str">
        <f>VLOOKUP(A15019,[2]Kreise!$A$2:$C$52,3,FALSE)</f>
        <v>K03454</v>
      </c>
      <c r="G15019" s="12">
        <f>'2020_1-2-3_Download'!Y882</f>
        <v>389</v>
      </c>
    </row>
    <row r="15020" spans="1:7" x14ac:dyDescent="0.25">
      <c r="A15020">
        <f>'2020_1-2-3_Download'!C883</f>
        <v>455</v>
      </c>
      <c r="B15020">
        <f>'2020_1-2-3_Download'!E883</f>
        <v>2004</v>
      </c>
      <c r="C15020" t="str">
        <f>VLOOKUP(A15020,[1]Tabelle1!$A$1:$B$68,2,FALSE)</f>
        <v>Friesland</v>
      </c>
      <c r="D15020" s="5" t="str">
        <f>'2020_1-2-3_Download'!$Y$7</f>
        <v>8 - 10</v>
      </c>
      <c r="E15020" t="s">
        <v>79</v>
      </c>
      <c r="F15020" t="str">
        <f>VLOOKUP(A15020,[2]Kreise!$A$2:$C$52,3,FALSE)</f>
        <v>K03455</v>
      </c>
      <c r="G15020" s="12">
        <f>'2020_1-2-3_Download'!Y883</f>
        <v>90</v>
      </c>
    </row>
    <row r="15021" spans="1:7" x14ac:dyDescent="0.25">
      <c r="A15021">
        <f>'2020_1-2-3_Download'!C884</f>
        <v>456</v>
      </c>
      <c r="B15021">
        <f>'2020_1-2-3_Download'!E884</f>
        <v>2004</v>
      </c>
      <c r="C15021" t="str">
        <f>VLOOKUP(A15021,[1]Tabelle1!$A$1:$B$68,2,FALSE)</f>
        <v>Grafschaft Bentheim</v>
      </c>
      <c r="D15021" s="5" t="str">
        <f>'2020_1-2-3_Download'!$Y$7</f>
        <v>8 - 10</v>
      </c>
      <c r="E15021" t="s">
        <v>79</v>
      </c>
      <c r="F15021" t="str">
        <f>VLOOKUP(A15021,[2]Kreise!$A$2:$C$52,3,FALSE)</f>
        <v>K03456</v>
      </c>
      <c r="G15021" s="12">
        <f>'2020_1-2-3_Download'!Y884</f>
        <v>261</v>
      </c>
    </row>
    <row r="15022" spans="1:7" x14ac:dyDescent="0.25">
      <c r="A15022">
        <f>'2020_1-2-3_Download'!C885</f>
        <v>457</v>
      </c>
      <c r="B15022">
        <f>'2020_1-2-3_Download'!E885</f>
        <v>2004</v>
      </c>
      <c r="C15022" t="str">
        <f>VLOOKUP(A15022,[1]Tabelle1!$A$1:$B$68,2,FALSE)</f>
        <v>Leer</v>
      </c>
      <c r="D15022" s="5" t="str">
        <f>'2020_1-2-3_Download'!$Y$7</f>
        <v>8 - 10</v>
      </c>
      <c r="E15022" t="s">
        <v>79</v>
      </c>
      <c r="F15022" t="str">
        <f>VLOOKUP(A15022,[2]Kreise!$A$2:$C$52,3,FALSE)</f>
        <v>K03457</v>
      </c>
      <c r="G15022" s="12">
        <f>'2020_1-2-3_Download'!Y885</f>
        <v>281</v>
      </c>
    </row>
    <row r="15023" spans="1:7" x14ac:dyDescent="0.25">
      <c r="A15023">
        <f>'2020_1-2-3_Download'!C886</f>
        <v>458</v>
      </c>
      <c r="B15023">
        <f>'2020_1-2-3_Download'!E886</f>
        <v>2004</v>
      </c>
      <c r="C15023" t="str">
        <f>VLOOKUP(A15023,[1]Tabelle1!$A$1:$B$68,2,FALSE)</f>
        <v>Oldenburg</v>
      </c>
      <c r="D15023" s="5" t="str">
        <f>'2020_1-2-3_Download'!$Y$7</f>
        <v>8 - 10</v>
      </c>
      <c r="E15023" t="s">
        <v>79</v>
      </c>
      <c r="F15023" t="str">
        <f>VLOOKUP(A15023,[2]Kreise!$A$2:$C$52,3,FALSE)</f>
        <v>K03458</v>
      </c>
      <c r="G15023" s="12">
        <f>'2020_1-2-3_Download'!Y886</f>
        <v>162</v>
      </c>
    </row>
    <row r="15024" spans="1:7" x14ac:dyDescent="0.25">
      <c r="A15024">
        <f>'2020_1-2-3_Download'!C887</f>
        <v>459</v>
      </c>
      <c r="B15024">
        <f>'2020_1-2-3_Download'!E887</f>
        <v>2004</v>
      </c>
      <c r="C15024" t="str">
        <f>VLOOKUP(A15024,[1]Tabelle1!$A$1:$B$68,2,FALSE)</f>
        <v>Osnabrück</v>
      </c>
      <c r="D15024" s="5" t="str">
        <f>'2020_1-2-3_Download'!$Y$7</f>
        <v>8 - 10</v>
      </c>
      <c r="E15024" t="s">
        <v>79</v>
      </c>
      <c r="F15024" t="str">
        <f>VLOOKUP(A15024,[2]Kreise!$A$2:$C$52,3,FALSE)</f>
        <v>K03459</v>
      </c>
      <c r="G15024" s="12">
        <f>'2020_1-2-3_Download'!Y887</f>
        <v>600</v>
      </c>
    </row>
    <row r="15025" spans="1:7" x14ac:dyDescent="0.25">
      <c r="A15025">
        <f>'2020_1-2-3_Download'!C888</f>
        <v>460</v>
      </c>
      <c r="B15025">
        <f>'2020_1-2-3_Download'!E888</f>
        <v>2004</v>
      </c>
      <c r="C15025" t="str">
        <f>VLOOKUP(A15025,[1]Tabelle1!$A$1:$B$68,2,FALSE)</f>
        <v>Vechta</v>
      </c>
      <c r="D15025" s="5" t="str">
        <f>'2020_1-2-3_Download'!$Y$7</f>
        <v>8 - 10</v>
      </c>
      <c r="E15025" t="s">
        <v>79</v>
      </c>
      <c r="F15025" t="str">
        <f>VLOOKUP(A15025,[2]Kreise!$A$2:$C$52,3,FALSE)</f>
        <v>K03460</v>
      </c>
      <c r="G15025" s="12">
        <f>'2020_1-2-3_Download'!Y888</f>
        <v>375</v>
      </c>
    </row>
    <row r="15026" spans="1:7" x14ac:dyDescent="0.25">
      <c r="A15026">
        <f>'2020_1-2-3_Download'!C889</f>
        <v>461</v>
      </c>
      <c r="B15026">
        <f>'2020_1-2-3_Download'!E889</f>
        <v>2004</v>
      </c>
      <c r="C15026" t="str">
        <f>VLOOKUP(A15026,[1]Tabelle1!$A$1:$B$68,2,FALSE)</f>
        <v>Wesermarsch</v>
      </c>
      <c r="D15026" s="5" t="str">
        <f>'2020_1-2-3_Download'!$Y$7</f>
        <v>8 - 10</v>
      </c>
      <c r="E15026" t="s">
        <v>79</v>
      </c>
      <c r="F15026" t="str">
        <f>VLOOKUP(A15026,[2]Kreise!$A$2:$C$52,3,FALSE)</f>
        <v>K03461</v>
      </c>
      <c r="G15026" s="12">
        <f>'2020_1-2-3_Download'!Y889</f>
        <v>243</v>
      </c>
    </row>
    <row r="15027" spans="1:7" x14ac:dyDescent="0.25">
      <c r="A15027">
        <f>'2020_1-2-3_Download'!C890</f>
        <v>462</v>
      </c>
      <c r="B15027">
        <f>'2020_1-2-3_Download'!E890</f>
        <v>2004</v>
      </c>
      <c r="C15027" t="str">
        <f>VLOOKUP(A15027,[1]Tabelle1!$A$1:$B$68,2,FALSE)</f>
        <v>Wittmund</v>
      </c>
      <c r="D15027" s="5" t="str">
        <f>'2020_1-2-3_Download'!$Y$7</f>
        <v>8 - 10</v>
      </c>
      <c r="E15027" t="s">
        <v>79</v>
      </c>
      <c r="F15027" t="str">
        <f>VLOOKUP(A15027,[2]Kreise!$A$2:$C$52,3,FALSE)</f>
        <v>K03462</v>
      </c>
      <c r="G15027" s="12">
        <f>'2020_1-2-3_Download'!Y890</f>
        <v>38</v>
      </c>
    </row>
    <row r="15028" spans="1:7" x14ac:dyDescent="0.25">
      <c r="A15028">
        <f>'2020_1-2-3_Download'!C891</f>
        <v>4</v>
      </c>
      <c r="B15028">
        <f>'2020_1-2-3_Download'!E891</f>
        <v>2004</v>
      </c>
      <c r="C15028" t="str">
        <f>VLOOKUP(A15028,[1]Tabelle1!$A$1:$B$68,2,FALSE)</f>
        <v>Stat. Region Weser-Ems</v>
      </c>
      <c r="D15028" s="5" t="str">
        <f>'2020_1-2-3_Download'!$Y$7</f>
        <v>8 - 10</v>
      </c>
      <c r="E15028" t="s">
        <v>79</v>
      </c>
      <c r="F15028" t="str">
        <f>VLOOKUP(A15028,[2]Kreise!$A$2:$C$52,3,FALSE)</f>
        <v>K034</v>
      </c>
      <c r="G15028" s="12">
        <f>'2020_1-2-3_Download'!Y891</f>
        <v>4357</v>
      </c>
    </row>
    <row r="15029" spans="1:7" x14ac:dyDescent="0.25">
      <c r="A15029">
        <f>'2020_1-2-3_Download'!C892</f>
        <v>0</v>
      </c>
      <c r="B15029">
        <f>'2020_1-2-3_Download'!E892</f>
        <v>2004</v>
      </c>
      <c r="C15029" t="str">
        <f>VLOOKUP(A15029,[1]Tabelle1!$A$1:$B$68,2,FALSE)</f>
        <v>Niedersachsen</v>
      </c>
      <c r="D15029" s="5" t="str">
        <f>'2020_1-2-3_Download'!$Y$7</f>
        <v>8 - 10</v>
      </c>
      <c r="E15029" t="s">
        <v>79</v>
      </c>
      <c r="F15029" t="e">
        <f>VLOOKUP(A15029,[2]Kreise!$A$2:$C$52,3,FALSE)</f>
        <v>#N/A</v>
      </c>
      <c r="G15029" s="12">
        <f>'2020_1-2-3_Download'!Y892</f>
        <v>18109</v>
      </c>
    </row>
    <row r="15030" spans="1:7" x14ac:dyDescent="0.25">
      <c r="A15030">
        <f>'2020_1-2-3_Download'!C9</f>
        <v>101</v>
      </c>
      <c r="B15030">
        <f>'2020_1-2-3_Download'!E9</f>
        <v>2020</v>
      </c>
      <c r="C15030" t="str">
        <f>VLOOKUP(A15030,[1]Tabelle1!$A$1:$B$68,2,FALSE)</f>
        <v>Braunschweig  Stadt</v>
      </c>
      <c r="D15030" s="5" t="str">
        <f>'2020_1-2-3_Download'!$Z$7</f>
        <v>10 und mehr</v>
      </c>
      <c r="E15030" t="s">
        <v>79</v>
      </c>
      <c r="F15030" t="str">
        <f>VLOOKUP(A15030,[2]Kreise!$A$2:$C$52,3,FALSE)</f>
        <v>K03101</v>
      </c>
      <c r="G15030" s="12">
        <f>'2020_1-2-3_Download'!Z9</f>
        <v>6670</v>
      </c>
    </row>
    <row r="15031" spans="1:7" x14ac:dyDescent="0.25">
      <c r="A15031">
        <f>'2020_1-2-3_Download'!C10</f>
        <v>102</v>
      </c>
      <c r="B15031">
        <f>'2020_1-2-3_Download'!E10</f>
        <v>2020</v>
      </c>
      <c r="C15031" t="str">
        <f>VLOOKUP(A15031,[1]Tabelle1!$A$1:$B$68,2,FALSE)</f>
        <v>Salzgitter  Stadt</v>
      </c>
      <c r="D15031" s="5" t="str">
        <f>'2020_1-2-3_Download'!$Z$7</f>
        <v>10 und mehr</v>
      </c>
      <c r="E15031" t="s">
        <v>79</v>
      </c>
      <c r="F15031" t="str">
        <f>VLOOKUP(A15031,[2]Kreise!$A$2:$C$52,3,FALSE)</f>
        <v>K03102</v>
      </c>
      <c r="G15031" s="12">
        <f>'2020_1-2-3_Download'!Z10</f>
        <v>3945</v>
      </c>
    </row>
    <row r="15032" spans="1:7" x14ac:dyDescent="0.25">
      <c r="A15032">
        <f>'2020_1-2-3_Download'!C11</f>
        <v>103</v>
      </c>
      <c r="B15032">
        <f>'2020_1-2-3_Download'!E11</f>
        <v>2020</v>
      </c>
      <c r="C15032" t="str">
        <f>VLOOKUP(A15032,[1]Tabelle1!$A$1:$B$68,2,FALSE)</f>
        <v>Wolfsburg  Stadt</v>
      </c>
      <c r="D15032" s="5" t="str">
        <f>'2020_1-2-3_Download'!$Z$7</f>
        <v>10 und mehr</v>
      </c>
      <c r="E15032" t="s">
        <v>79</v>
      </c>
      <c r="F15032" t="str">
        <f>VLOOKUP(A15032,[2]Kreise!$A$2:$C$52,3,FALSE)</f>
        <v>K03103</v>
      </c>
      <c r="G15032" s="12">
        <f>'2020_1-2-3_Download'!Z11</f>
        <v>4210</v>
      </c>
    </row>
    <row r="15033" spans="1:7" x14ac:dyDescent="0.25">
      <c r="A15033">
        <f>'2020_1-2-3_Download'!C12</f>
        <v>151</v>
      </c>
      <c r="B15033">
        <f>'2020_1-2-3_Download'!E12</f>
        <v>2020</v>
      </c>
      <c r="C15033" t="str">
        <f>VLOOKUP(A15033,[1]Tabelle1!$A$1:$B$68,2,FALSE)</f>
        <v>Gifhorn</v>
      </c>
      <c r="D15033" s="5" t="str">
        <f>'2020_1-2-3_Download'!$Z$7</f>
        <v>10 und mehr</v>
      </c>
      <c r="E15033" t="s">
        <v>79</v>
      </c>
      <c r="F15033" t="str">
        <f>VLOOKUP(A15033,[2]Kreise!$A$2:$C$52,3,FALSE)</f>
        <v>K03151</v>
      </c>
      <c r="G15033" s="12">
        <f>'2020_1-2-3_Download'!Z12</f>
        <v>2855</v>
      </c>
    </row>
    <row r="15034" spans="1:7" x14ac:dyDescent="0.25">
      <c r="A15034">
        <f>'2020_1-2-3_Download'!C13</f>
        <v>153</v>
      </c>
      <c r="B15034">
        <f>'2020_1-2-3_Download'!E13</f>
        <v>2020</v>
      </c>
      <c r="C15034" t="str">
        <f>VLOOKUP(A15034,[1]Tabelle1!$A$1:$B$68,2,FALSE)</f>
        <v>Goslar</v>
      </c>
      <c r="D15034" s="5" t="str">
        <f>'2020_1-2-3_Download'!$Z$7</f>
        <v>10 und mehr</v>
      </c>
      <c r="E15034" t="s">
        <v>79</v>
      </c>
      <c r="F15034" t="str">
        <f>VLOOKUP(A15034,[2]Kreise!$A$2:$C$52,3,FALSE)</f>
        <v>K03153</v>
      </c>
      <c r="G15034" s="12">
        <f>'2020_1-2-3_Download'!Z13</f>
        <v>2175</v>
      </c>
    </row>
    <row r="15035" spans="1:7" x14ac:dyDescent="0.25">
      <c r="A15035">
        <f>'2020_1-2-3_Download'!C14</f>
        <v>154</v>
      </c>
      <c r="B15035">
        <f>'2020_1-2-3_Download'!E14</f>
        <v>2020</v>
      </c>
      <c r="C15035" t="str">
        <f>VLOOKUP(A15035,[1]Tabelle1!$A$1:$B$68,2,FALSE)</f>
        <v>Helmstedt</v>
      </c>
      <c r="D15035" s="5" t="str">
        <f>'2020_1-2-3_Download'!$Z$7</f>
        <v>10 und mehr</v>
      </c>
      <c r="E15035" t="s">
        <v>79</v>
      </c>
      <c r="F15035" t="str">
        <f>VLOOKUP(A15035,[2]Kreise!$A$2:$C$52,3,FALSE)</f>
        <v>K03154</v>
      </c>
      <c r="G15035" s="12">
        <f>'2020_1-2-3_Download'!Z14</f>
        <v>1305</v>
      </c>
    </row>
    <row r="15036" spans="1:7" x14ac:dyDescent="0.25">
      <c r="A15036">
        <f>'2020_1-2-3_Download'!C15</f>
        <v>155</v>
      </c>
      <c r="B15036">
        <f>'2020_1-2-3_Download'!E15</f>
        <v>2020</v>
      </c>
      <c r="C15036" t="str">
        <f>VLOOKUP(A15036,[1]Tabelle1!$A$1:$B$68,2,FALSE)</f>
        <v>Northeim</v>
      </c>
      <c r="D15036" s="5" t="str">
        <f>'2020_1-2-3_Download'!$Z$7</f>
        <v>10 und mehr</v>
      </c>
      <c r="E15036" t="s">
        <v>79</v>
      </c>
      <c r="F15036" t="str">
        <f>VLOOKUP(A15036,[2]Kreise!$A$2:$C$52,3,FALSE)</f>
        <v>K03155</v>
      </c>
      <c r="G15036" s="12">
        <f>'2020_1-2-3_Download'!Z15</f>
        <v>1875</v>
      </c>
    </row>
    <row r="15037" spans="1:7" x14ac:dyDescent="0.25">
      <c r="A15037">
        <f>'2020_1-2-3_Download'!C16</f>
        <v>157</v>
      </c>
      <c r="B15037">
        <f>'2020_1-2-3_Download'!E16</f>
        <v>2020</v>
      </c>
      <c r="C15037" t="str">
        <f>VLOOKUP(A15037,[1]Tabelle1!$A$1:$B$68,2,FALSE)</f>
        <v>Peine</v>
      </c>
      <c r="D15037" s="5" t="str">
        <f>'2020_1-2-3_Download'!$Z$7</f>
        <v>10 und mehr</v>
      </c>
      <c r="E15037" t="s">
        <v>79</v>
      </c>
      <c r="F15037" t="str">
        <f>VLOOKUP(A15037,[2]Kreise!$A$2:$C$52,3,FALSE)</f>
        <v>K03157</v>
      </c>
      <c r="G15037" s="12">
        <f>'2020_1-2-3_Download'!Z16</f>
        <v>2430</v>
      </c>
    </row>
    <row r="15038" spans="1:7" x14ac:dyDescent="0.25">
      <c r="A15038">
        <f>'2020_1-2-3_Download'!C17</f>
        <v>158</v>
      </c>
      <c r="B15038">
        <f>'2020_1-2-3_Download'!E17</f>
        <v>2020</v>
      </c>
      <c r="C15038" t="str">
        <f>VLOOKUP(A15038,[1]Tabelle1!$A$1:$B$68,2,FALSE)</f>
        <v>Wolfenbüttel</v>
      </c>
      <c r="D15038" s="5" t="str">
        <f>'2020_1-2-3_Download'!$Z$7</f>
        <v>10 und mehr</v>
      </c>
      <c r="E15038" t="s">
        <v>79</v>
      </c>
      <c r="F15038" t="str">
        <f>VLOOKUP(A15038,[2]Kreise!$A$2:$C$52,3,FALSE)</f>
        <v>K03158</v>
      </c>
      <c r="G15038" s="12">
        <f>'2020_1-2-3_Download'!Z17</f>
        <v>1560</v>
      </c>
    </row>
    <row r="15039" spans="1:7" x14ac:dyDescent="0.25">
      <c r="A15039">
        <f>'2020_1-2-3_Download'!C18</f>
        <v>159</v>
      </c>
      <c r="B15039">
        <f>'2020_1-2-3_Download'!E18</f>
        <v>2020</v>
      </c>
      <c r="C15039" t="str">
        <f>VLOOKUP(A15039,[1]Tabelle1!$A$1:$B$68,2,FALSE)</f>
        <v>Göttingen</v>
      </c>
      <c r="D15039" s="5" t="str">
        <f>'2020_1-2-3_Download'!$Z$7</f>
        <v>10 und mehr</v>
      </c>
      <c r="E15039" t="s">
        <v>79</v>
      </c>
      <c r="F15039" t="str">
        <f>VLOOKUP(A15039,[2]Kreise!$A$2:$C$52,3,FALSE)</f>
        <v>K03159</v>
      </c>
      <c r="G15039" s="12">
        <f>'2020_1-2-3_Download'!Z18</f>
        <v>6125</v>
      </c>
    </row>
    <row r="15040" spans="1:7" x14ac:dyDescent="0.25">
      <c r="A15040">
        <f>'2020_1-2-3_Download'!C19</f>
        <v>1</v>
      </c>
      <c r="B15040">
        <f>'2020_1-2-3_Download'!E19</f>
        <v>2020</v>
      </c>
      <c r="C15040" t="str">
        <f>VLOOKUP(A15040,[1]Tabelle1!$A$1:$B$68,2,FALSE)</f>
        <v>Stat. Region Braunschweig</v>
      </c>
      <c r="D15040" s="5" t="str">
        <f>'2020_1-2-3_Download'!$Z$7</f>
        <v>10 und mehr</v>
      </c>
      <c r="E15040" t="s">
        <v>79</v>
      </c>
      <c r="F15040" t="str">
        <f>VLOOKUP(A15040,[2]Kreise!$A$2:$C$52,3,FALSE)</f>
        <v>K031</v>
      </c>
      <c r="G15040" s="12">
        <f>'2020_1-2-3_Download'!Z19</f>
        <v>33150</v>
      </c>
    </row>
    <row r="15041" spans="1:7" x14ac:dyDescent="0.25">
      <c r="A15041">
        <f>'2020_1-2-3_Download'!C20</f>
        <v>241</v>
      </c>
      <c r="B15041">
        <f>'2020_1-2-3_Download'!E20</f>
        <v>2020</v>
      </c>
      <c r="C15041" t="str">
        <f>VLOOKUP(A15041,[1]Tabelle1!$A$1:$B$68,2,FALSE)</f>
        <v>Hannover  Region</v>
      </c>
      <c r="D15041" s="5" t="str">
        <f>'2020_1-2-3_Download'!$Z$7</f>
        <v>10 und mehr</v>
      </c>
      <c r="E15041" t="s">
        <v>79</v>
      </c>
      <c r="F15041" t="str">
        <f>VLOOKUP(A15041,[2]Kreise!$A$2:$C$52,3,FALSE)</f>
        <v>K03241</v>
      </c>
      <c r="G15041" s="12">
        <f>'2020_1-2-3_Download'!Z20</f>
        <v>42680</v>
      </c>
    </row>
    <row r="15042" spans="1:7" x14ac:dyDescent="0.25">
      <c r="A15042">
        <f>'2020_1-2-3_Download'!C21</f>
        <v>241001</v>
      </c>
      <c r="B15042">
        <f>'2020_1-2-3_Download'!E21</f>
        <v>2020</v>
      </c>
      <c r="C15042" t="str">
        <f>VLOOKUP(A15042,[1]Tabelle1!$A$1:$B$68,2,FALSE)</f>
        <v xml:space="preserve">   dav. Hannover  Lhst.</v>
      </c>
      <c r="D15042" s="5" t="str">
        <f>'2020_1-2-3_Download'!$Z$7</f>
        <v>10 und mehr</v>
      </c>
      <c r="E15042" t="s">
        <v>79</v>
      </c>
      <c r="F15042" t="str">
        <f>VLOOKUP(A15042,[2]Kreise!$A$2:$C$52,3,FALSE)</f>
        <v>K03241001</v>
      </c>
      <c r="G15042" s="12">
        <f>'2020_1-2-3_Download'!Z21</f>
        <v>26570</v>
      </c>
    </row>
    <row r="15043" spans="1:7" x14ac:dyDescent="0.25">
      <c r="A15043">
        <f>'2020_1-2-3_Download'!C22</f>
        <v>241999</v>
      </c>
      <c r="B15043">
        <f>'2020_1-2-3_Download'!E22</f>
        <v>2020</v>
      </c>
      <c r="C15043" t="str">
        <f>VLOOKUP(A15043,[1]Tabelle1!$A$1:$B$68,2,FALSE)</f>
        <v xml:space="preserve">   dav. Hannover  Umland</v>
      </c>
      <c r="D15043" s="5" t="str">
        <f>'2020_1-2-3_Download'!$Z$7</f>
        <v>10 und mehr</v>
      </c>
      <c r="E15043" t="s">
        <v>79</v>
      </c>
      <c r="F15043" t="str">
        <f>VLOOKUP(A15043,[2]Kreise!$A$2:$C$52,3,FALSE)</f>
        <v>K03241999</v>
      </c>
      <c r="G15043" s="12">
        <f>'2020_1-2-3_Download'!Z22</f>
        <v>16110</v>
      </c>
    </row>
    <row r="15044" spans="1:7" x14ac:dyDescent="0.25">
      <c r="A15044">
        <f>'2020_1-2-3_Download'!C23</f>
        <v>251</v>
      </c>
      <c r="B15044">
        <f>'2020_1-2-3_Download'!E23</f>
        <v>2020</v>
      </c>
      <c r="C15044" t="str">
        <f>VLOOKUP(A15044,[1]Tabelle1!$A$1:$B$68,2,FALSE)</f>
        <v>Diepholz</v>
      </c>
      <c r="D15044" s="5" t="str">
        <f>'2020_1-2-3_Download'!$Z$7</f>
        <v>10 und mehr</v>
      </c>
      <c r="E15044" t="s">
        <v>79</v>
      </c>
      <c r="F15044" t="str">
        <f>VLOOKUP(A15044,[2]Kreise!$A$2:$C$52,3,FALSE)</f>
        <v>K03251</v>
      </c>
      <c r="G15044" s="12">
        <f>'2020_1-2-3_Download'!Z23</f>
        <v>3170</v>
      </c>
    </row>
    <row r="15045" spans="1:7" x14ac:dyDescent="0.25">
      <c r="A15045">
        <f>'2020_1-2-3_Download'!C24</f>
        <v>252</v>
      </c>
      <c r="B15045">
        <f>'2020_1-2-3_Download'!E24</f>
        <v>2020</v>
      </c>
      <c r="C15045" t="str">
        <f>VLOOKUP(A15045,[1]Tabelle1!$A$1:$B$68,2,FALSE)</f>
        <v>Hameln-Pyrmont</v>
      </c>
      <c r="D15045" s="5" t="str">
        <f>'2020_1-2-3_Download'!$Z$7</f>
        <v>10 und mehr</v>
      </c>
      <c r="E15045" t="s">
        <v>79</v>
      </c>
      <c r="F15045" t="str">
        <f>VLOOKUP(A15045,[2]Kreise!$A$2:$C$52,3,FALSE)</f>
        <v>K03252</v>
      </c>
      <c r="G15045" s="12">
        <f>'2020_1-2-3_Download'!Z24</f>
        <v>3820</v>
      </c>
    </row>
    <row r="15046" spans="1:7" x14ac:dyDescent="0.25">
      <c r="A15046">
        <f>'2020_1-2-3_Download'!C25</f>
        <v>254</v>
      </c>
      <c r="B15046">
        <f>'2020_1-2-3_Download'!E25</f>
        <v>2020</v>
      </c>
      <c r="C15046" t="str">
        <f>VLOOKUP(A15046,[1]Tabelle1!$A$1:$B$68,2,FALSE)</f>
        <v>Hildesheim</v>
      </c>
      <c r="D15046" s="5" t="str">
        <f>'2020_1-2-3_Download'!$Z$7</f>
        <v>10 und mehr</v>
      </c>
      <c r="E15046" t="s">
        <v>79</v>
      </c>
      <c r="F15046" t="str">
        <f>VLOOKUP(A15046,[2]Kreise!$A$2:$C$52,3,FALSE)</f>
        <v>K03254</v>
      </c>
      <c r="G15046" s="12">
        <f>'2020_1-2-3_Download'!Z25</f>
        <v>5190</v>
      </c>
    </row>
    <row r="15047" spans="1:7" x14ac:dyDescent="0.25">
      <c r="A15047">
        <f>'2020_1-2-3_Download'!C26</f>
        <v>255</v>
      </c>
      <c r="B15047">
        <f>'2020_1-2-3_Download'!E26</f>
        <v>2020</v>
      </c>
      <c r="C15047" t="str">
        <f>VLOOKUP(A15047,[1]Tabelle1!$A$1:$B$68,2,FALSE)</f>
        <v>Holzminden</v>
      </c>
      <c r="D15047" s="5" t="str">
        <f>'2020_1-2-3_Download'!$Z$7</f>
        <v>10 und mehr</v>
      </c>
      <c r="E15047" t="s">
        <v>79</v>
      </c>
      <c r="F15047" t="str">
        <f>VLOOKUP(A15047,[2]Kreise!$A$2:$C$52,3,FALSE)</f>
        <v>K03255</v>
      </c>
      <c r="G15047" s="12">
        <f>'2020_1-2-3_Download'!Z26</f>
        <v>1060</v>
      </c>
    </row>
    <row r="15048" spans="1:7" x14ac:dyDescent="0.25">
      <c r="A15048">
        <f>'2020_1-2-3_Download'!C27</f>
        <v>256</v>
      </c>
      <c r="B15048">
        <f>'2020_1-2-3_Download'!E27</f>
        <v>2020</v>
      </c>
      <c r="C15048" t="str">
        <f>VLOOKUP(A15048,[1]Tabelle1!$A$1:$B$68,2,FALSE)</f>
        <v>Nienburg (Weser)</v>
      </c>
      <c r="D15048" s="5" t="str">
        <f>'2020_1-2-3_Download'!$Z$7</f>
        <v>10 und mehr</v>
      </c>
      <c r="E15048" t="s">
        <v>79</v>
      </c>
      <c r="F15048" t="str">
        <f>VLOOKUP(A15048,[2]Kreise!$A$2:$C$52,3,FALSE)</f>
        <v>K03256</v>
      </c>
      <c r="G15048" s="12">
        <f>'2020_1-2-3_Download'!Z27</f>
        <v>1765</v>
      </c>
    </row>
    <row r="15049" spans="1:7" x14ac:dyDescent="0.25">
      <c r="A15049">
        <f>'2020_1-2-3_Download'!C28</f>
        <v>257</v>
      </c>
      <c r="B15049">
        <f>'2020_1-2-3_Download'!E28</f>
        <v>2020</v>
      </c>
      <c r="C15049" t="str">
        <f>VLOOKUP(A15049,[1]Tabelle1!$A$1:$B$68,2,FALSE)</f>
        <v>Schaumburg</v>
      </c>
      <c r="D15049" s="5" t="str">
        <f>'2020_1-2-3_Download'!$Z$7</f>
        <v>10 und mehr</v>
      </c>
      <c r="E15049" t="s">
        <v>79</v>
      </c>
      <c r="F15049" t="str">
        <f>VLOOKUP(A15049,[2]Kreise!$A$2:$C$52,3,FALSE)</f>
        <v>K03257</v>
      </c>
      <c r="G15049" s="12">
        <f>'2020_1-2-3_Download'!Z28</f>
        <v>3095</v>
      </c>
    </row>
    <row r="15050" spans="1:7" x14ac:dyDescent="0.25">
      <c r="A15050">
        <f>'2020_1-2-3_Download'!C29</f>
        <v>2</v>
      </c>
      <c r="B15050">
        <f>'2020_1-2-3_Download'!E29</f>
        <v>2020</v>
      </c>
      <c r="C15050" t="str">
        <f>VLOOKUP(A15050,[1]Tabelle1!$A$1:$B$68,2,FALSE)</f>
        <v>Stat. Region Hannover</v>
      </c>
      <c r="D15050" s="5" t="str">
        <f>'2020_1-2-3_Download'!$Z$7</f>
        <v>10 und mehr</v>
      </c>
      <c r="E15050" t="s">
        <v>79</v>
      </c>
      <c r="F15050" t="str">
        <f>VLOOKUP(A15050,[2]Kreise!$A$2:$C$52,3,FALSE)</f>
        <v>K032</v>
      </c>
      <c r="G15050" s="12">
        <f>'2020_1-2-3_Download'!Z29</f>
        <v>60775</v>
      </c>
    </row>
    <row r="15051" spans="1:7" x14ac:dyDescent="0.25">
      <c r="A15051">
        <f>'2020_1-2-3_Download'!C30</f>
        <v>351</v>
      </c>
      <c r="B15051">
        <f>'2020_1-2-3_Download'!E30</f>
        <v>2020</v>
      </c>
      <c r="C15051" t="str">
        <f>VLOOKUP(A15051,[1]Tabelle1!$A$1:$B$68,2,FALSE)</f>
        <v>Celle</v>
      </c>
      <c r="D15051" s="5" t="str">
        <f>'2020_1-2-3_Download'!$Z$7</f>
        <v>10 und mehr</v>
      </c>
      <c r="E15051" t="s">
        <v>79</v>
      </c>
      <c r="F15051" t="str">
        <f>VLOOKUP(A15051,[2]Kreise!$A$2:$C$52,3,FALSE)</f>
        <v>K03351</v>
      </c>
      <c r="G15051" s="12">
        <f>'2020_1-2-3_Download'!Z30</f>
        <v>2560</v>
      </c>
    </row>
    <row r="15052" spans="1:7" x14ac:dyDescent="0.25">
      <c r="A15052">
        <f>'2020_1-2-3_Download'!C31</f>
        <v>352</v>
      </c>
      <c r="B15052">
        <f>'2020_1-2-3_Download'!E31</f>
        <v>2020</v>
      </c>
      <c r="C15052" t="str">
        <f>VLOOKUP(A15052,[1]Tabelle1!$A$1:$B$68,2,FALSE)</f>
        <v>Cuxhaven</v>
      </c>
      <c r="D15052" s="5" t="str">
        <f>'2020_1-2-3_Download'!$Z$7</f>
        <v>10 und mehr</v>
      </c>
      <c r="E15052" t="s">
        <v>79</v>
      </c>
      <c r="F15052" t="str">
        <f>VLOOKUP(A15052,[2]Kreise!$A$2:$C$52,3,FALSE)</f>
        <v>K03352</v>
      </c>
      <c r="G15052" s="12">
        <f>'2020_1-2-3_Download'!Z31</f>
        <v>2930</v>
      </c>
    </row>
    <row r="15053" spans="1:7" x14ac:dyDescent="0.25">
      <c r="A15053">
        <f>'2020_1-2-3_Download'!C32</f>
        <v>353</v>
      </c>
      <c r="B15053">
        <f>'2020_1-2-3_Download'!E32</f>
        <v>2020</v>
      </c>
      <c r="C15053" t="str">
        <f>VLOOKUP(A15053,[1]Tabelle1!$A$1:$B$68,2,FALSE)</f>
        <v>Harburg</v>
      </c>
      <c r="D15053" s="5" t="str">
        <f>'2020_1-2-3_Download'!$Z$7</f>
        <v>10 und mehr</v>
      </c>
      <c r="E15053" t="s">
        <v>79</v>
      </c>
      <c r="F15053" t="str">
        <f>VLOOKUP(A15053,[2]Kreise!$A$2:$C$52,3,FALSE)</f>
        <v>K03353</v>
      </c>
      <c r="G15053" s="12">
        <f>'2020_1-2-3_Download'!Z32</f>
        <v>4605</v>
      </c>
    </row>
    <row r="15054" spans="1:7" x14ac:dyDescent="0.25">
      <c r="A15054">
        <f>'2020_1-2-3_Download'!C33</f>
        <v>354</v>
      </c>
      <c r="B15054">
        <f>'2020_1-2-3_Download'!E33</f>
        <v>2020</v>
      </c>
      <c r="C15054" t="str">
        <f>VLOOKUP(A15054,[1]Tabelle1!$A$1:$B$68,2,FALSE)</f>
        <v>Lüchow-Dannenberg</v>
      </c>
      <c r="D15054" s="5" t="str">
        <f>'2020_1-2-3_Download'!$Z$7</f>
        <v>10 und mehr</v>
      </c>
      <c r="E15054" t="s">
        <v>79</v>
      </c>
      <c r="F15054" t="str">
        <f>VLOOKUP(A15054,[2]Kreise!$A$2:$C$52,3,FALSE)</f>
        <v>K03354</v>
      </c>
      <c r="G15054" s="12">
        <f>'2020_1-2-3_Download'!Z33</f>
        <v>435</v>
      </c>
    </row>
    <row r="15055" spans="1:7" x14ac:dyDescent="0.25">
      <c r="A15055">
        <f>'2020_1-2-3_Download'!C34</f>
        <v>355</v>
      </c>
      <c r="B15055">
        <f>'2020_1-2-3_Download'!E34</f>
        <v>2020</v>
      </c>
      <c r="C15055" t="str">
        <f>VLOOKUP(A15055,[1]Tabelle1!$A$1:$B$68,2,FALSE)</f>
        <v>Lüneburg</v>
      </c>
      <c r="D15055" s="5" t="str">
        <f>'2020_1-2-3_Download'!$Z$7</f>
        <v>10 und mehr</v>
      </c>
      <c r="E15055" t="s">
        <v>79</v>
      </c>
      <c r="F15055" t="str">
        <f>VLOOKUP(A15055,[2]Kreise!$A$2:$C$52,3,FALSE)</f>
        <v>K03355</v>
      </c>
      <c r="G15055" s="12">
        <f>'2020_1-2-3_Download'!Z34</f>
        <v>2165</v>
      </c>
    </row>
    <row r="15056" spans="1:7" x14ac:dyDescent="0.25">
      <c r="A15056">
        <f>'2020_1-2-3_Download'!C35</f>
        <v>356</v>
      </c>
      <c r="B15056">
        <f>'2020_1-2-3_Download'!E35</f>
        <v>2020</v>
      </c>
      <c r="C15056" t="str">
        <f>VLOOKUP(A15056,[1]Tabelle1!$A$1:$B$68,2,FALSE)</f>
        <v>Osterholz</v>
      </c>
      <c r="D15056" s="5" t="str">
        <f>'2020_1-2-3_Download'!$Z$7</f>
        <v>10 und mehr</v>
      </c>
      <c r="E15056" t="s">
        <v>79</v>
      </c>
      <c r="F15056" t="str">
        <f>VLOOKUP(A15056,[2]Kreise!$A$2:$C$52,3,FALSE)</f>
        <v>K03356</v>
      </c>
      <c r="G15056" s="12">
        <f>'2020_1-2-3_Download'!Z35</f>
        <v>1570</v>
      </c>
    </row>
    <row r="15057" spans="1:7" x14ac:dyDescent="0.25">
      <c r="A15057">
        <f>'2020_1-2-3_Download'!C36</f>
        <v>357</v>
      </c>
      <c r="B15057">
        <f>'2020_1-2-3_Download'!E36</f>
        <v>2020</v>
      </c>
      <c r="C15057" t="str">
        <f>VLOOKUP(A15057,[1]Tabelle1!$A$1:$B$68,2,FALSE)</f>
        <v>Rotenburg (Wümme)</v>
      </c>
      <c r="D15057" s="5" t="str">
        <f>'2020_1-2-3_Download'!$Z$7</f>
        <v>10 und mehr</v>
      </c>
      <c r="E15057" t="s">
        <v>79</v>
      </c>
      <c r="F15057" t="str">
        <f>VLOOKUP(A15057,[2]Kreise!$A$2:$C$52,3,FALSE)</f>
        <v>K03357</v>
      </c>
      <c r="G15057" s="12">
        <f>'2020_1-2-3_Download'!Z36</f>
        <v>2120</v>
      </c>
    </row>
    <row r="15058" spans="1:7" x14ac:dyDescent="0.25">
      <c r="A15058">
        <f>'2020_1-2-3_Download'!C37</f>
        <v>358</v>
      </c>
      <c r="B15058">
        <f>'2020_1-2-3_Download'!E37</f>
        <v>2020</v>
      </c>
      <c r="C15058" t="str">
        <f>VLOOKUP(A15058,[1]Tabelle1!$A$1:$B$68,2,FALSE)</f>
        <v>Heidekreis</v>
      </c>
      <c r="D15058" s="5" t="str">
        <f>'2020_1-2-3_Download'!$Z$7</f>
        <v>10 und mehr</v>
      </c>
      <c r="E15058" t="s">
        <v>79</v>
      </c>
      <c r="F15058" t="str">
        <f>VLOOKUP(A15058,[2]Kreise!$A$2:$C$52,3,FALSE)</f>
        <v>K03358</v>
      </c>
      <c r="G15058" s="12">
        <f>'2020_1-2-3_Download'!Z37</f>
        <v>2120</v>
      </c>
    </row>
    <row r="15059" spans="1:7" x14ac:dyDescent="0.25">
      <c r="A15059">
        <f>'2020_1-2-3_Download'!C38</f>
        <v>359</v>
      </c>
      <c r="B15059">
        <f>'2020_1-2-3_Download'!E38</f>
        <v>2020</v>
      </c>
      <c r="C15059" t="str">
        <f>VLOOKUP(A15059,[1]Tabelle1!$A$1:$B$68,2,FALSE)</f>
        <v>Stade</v>
      </c>
      <c r="D15059" s="5" t="str">
        <f>'2020_1-2-3_Download'!$Z$7</f>
        <v>10 und mehr</v>
      </c>
      <c r="E15059" t="s">
        <v>79</v>
      </c>
      <c r="F15059" t="str">
        <f>VLOOKUP(A15059,[2]Kreise!$A$2:$C$52,3,FALSE)</f>
        <v>K03359</v>
      </c>
      <c r="G15059" s="12">
        <f>'2020_1-2-3_Download'!Z38</f>
        <v>2955</v>
      </c>
    </row>
    <row r="15060" spans="1:7" x14ac:dyDescent="0.25">
      <c r="A15060">
        <f>'2020_1-2-3_Download'!C39</f>
        <v>360</v>
      </c>
      <c r="B15060">
        <f>'2020_1-2-3_Download'!E39</f>
        <v>2020</v>
      </c>
      <c r="C15060" t="str">
        <f>VLOOKUP(A15060,[1]Tabelle1!$A$1:$B$68,2,FALSE)</f>
        <v>Uelzen</v>
      </c>
      <c r="D15060" s="5" t="str">
        <f>'2020_1-2-3_Download'!$Z$7</f>
        <v>10 und mehr</v>
      </c>
      <c r="E15060" t="s">
        <v>79</v>
      </c>
      <c r="F15060" t="str">
        <f>VLOOKUP(A15060,[2]Kreise!$A$2:$C$52,3,FALSE)</f>
        <v>K03360</v>
      </c>
      <c r="G15060" s="12">
        <f>'2020_1-2-3_Download'!Z39</f>
        <v>975</v>
      </c>
    </row>
    <row r="15061" spans="1:7" x14ac:dyDescent="0.25">
      <c r="A15061">
        <f>'2020_1-2-3_Download'!C40</f>
        <v>361</v>
      </c>
      <c r="B15061">
        <f>'2020_1-2-3_Download'!E40</f>
        <v>2020</v>
      </c>
      <c r="C15061" t="str">
        <f>VLOOKUP(A15061,[1]Tabelle1!$A$1:$B$68,2,FALSE)</f>
        <v>Verden</v>
      </c>
      <c r="D15061" s="5" t="str">
        <f>'2020_1-2-3_Download'!$Z$7</f>
        <v>10 und mehr</v>
      </c>
      <c r="E15061" t="s">
        <v>79</v>
      </c>
      <c r="F15061" t="str">
        <f>VLOOKUP(A15061,[2]Kreise!$A$2:$C$52,3,FALSE)</f>
        <v>K03361</v>
      </c>
      <c r="G15061" s="12">
        <f>'2020_1-2-3_Download'!Z40</f>
        <v>2455</v>
      </c>
    </row>
    <row r="15062" spans="1:7" x14ac:dyDescent="0.25">
      <c r="A15062">
        <f>'2020_1-2-3_Download'!C41</f>
        <v>3</v>
      </c>
      <c r="B15062">
        <f>'2020_1-2-3_Download'!E41</f>
        <v>2020</v>
      </c>
      <c r="C15062" t="str">
        <f>VLOOKUP(A15062,[1]Tabelle1!$A$1:$B$68,2,FALSE)</f>
        <v>Stat. Region Lüneburg</v>
      </c>
      <c r="D15062" s="5" t="str">
        <f>'2020_1-2-3_Download'!$Z$7</f>
        <v>10 und mehr</v>
      </c>
      <c r="E15062" t="s">
        <v>79</v>
      </c>
      <c r="F15062" t="str">
        <f>VLOOKUP(A15062,[2]Kreise!$A$2:$C$52,3,FALSE)</f>
        <v>K033</v>
      </c>
      <c r="G15062" s="12">
        <f>'2020_1-2-3_Download'!Z41</f>
        <v>24890</v>
      </c>
    </row>
    <row r="15063" spans="1:7" x14ac:dyDescent="0.25">
      <c r="A15063">
        <f>'2020_1-2-3_Download'!C42</f>
        <v>401</v>
      </c>
      <c r="B15063">
        <f>'2020_1-2-3_Download'!E42</f>
        <v>2020</v>
      </c>
      <c r="C15063" t="str">
        <f>VLOOKUP(A15063,[1]Tabelle1!$A$1:$B$68,2,FALSE)</f>
        <v>Delmenhorst  Stadt</v>
      </c>
      <c r="D15063" s="5" t="str">
        <f>'2020_1-2-3_Download'!$Z$7</f>
        <v>10 und mehr</v>
      </c>
      <c r="E15063" t="s">
        <v>79</v>
      </c>
      <c r="F15063" t="str">
        <f>VLOOKUP(A15063,[2]Kreise!$A$2:$C$52,3,FALSE)</f>
        <v>K03401</v>
      </c>
      <c r="G15063" s="12">
        <f>'2020_1-2-3_Download'!Z42</f>
        <v>2385</v>
      </c>
    </row>
    <row r="15064" spans="1:7" x14ac:dyDescent="0.25">
      <c r="A15064">
        <f>'2020_1-2-3_Download'!C43</f>
        <v>402</v>
      </c>
      <c r="B15064">
        <f>'2020_1-2-3_Download'!E43</f>
        <v>2020</v>
      </c>
      <c r="C15064" t="str">
        <f>VLOOKUP(A15064,[1]Tabelle1!$A$1:$B$68,2,FALSE)</f>
        <v>Emden  Stadt</v>
      </c>
      <c r="D15064" s="5" t="str">
        <f>'2020_1-2-3_Download'!$Z$7</f>
        <v>10 und mehr</v>
      </c>
      <c r="E15064" t="s">
        <v>79</v>
      </c>
      <c r="F15064" t="str">
        <f>VLOOKUP(A15064,[2]Kreise!$A$2:$C$52,3,FALSE)</f>
        <v>K03402</v>
      </c>
      <c r="G15064" s="12">
        <f>'2020_1-2-3_Download'!Z43</f>
        <v>660</v>
      </c>
    </row>
    <row r="15065" spans="1:7" x14ac:dyDescent="0.25">
      <c r="A15065">
        <f>'2020_1-2-3_Download'!C44</f>
        <v>403</v>
      </c>
      <c r="B15065">
        <f>'2020_1-2-3_Download'!E44</f>
        <v>2020</v>
      </c>
      <c r="C15065" t="str">
        <f>VLOOKUP(A15065,[1]Tabelle1!$A$1:$B$68,2,FALSE)</f>
        <v>Oldenburg(Oldb)  Stadt</v>
      </c>
      <c r="D15065" s="5" t="str">
        <f>'2020_1-2-3_Download'!$Z$7</f>
        <v>10 und mehr</v>
      </c>
      <c r="E15065" t="s">
        <v>79</v>
      </c>
      <c r="F15065" t="str">
        <f>VLOOKUP(A15065,[2]Kreise!$A$2:$C$52,3,FALSE)</f>
        <v>K03403</v>
      </c>
      <c r="G15065" s="12">
        <f>'2020_1-2-3_Download'!Z44</f>
        <v>2890</v>
      </c>
    </row>
    <row r="15066" spans="1:7" x14ac:dyDescent="0.25">
      <c r="A15066">
        <f>'2020_1-2-3_Download'!C45</f>
        <v>404</v>
      </c>
      <c r="B15066">
        <f>'2020_1-2-3_Download'!E45</f>
        <v>2020</v>
      </c>
      <c r="C15066" t="str">
        <f>VLOOKUP(A15066,[1]Tabelle1!$A$1:$B$68,2,FALSE)</f>
        <v>Osnabrück  Stadt</v>
      </c>
      <c r="D15066" s="5" t="str">
        <f>'2020_1-2-3_Download'!$Z$7</f>
        <v>10 und mehr</v>
      </c>
      <c r="E15066" t="s">
        <v>79</v>
      </c>
      <c r="F15066" t="str">
        <f>VLOOKUP(A15066,[2]Kreise!$A$2:$C$52,3,FALSE)</f>
        <v>K03404</v>
      </c>
      <c r="G15066" s="12">
        <f>'2020_1-2-3_Download'!Z45</f>
        <v>4945</v>
      </c>
    </row>
    <row r="15067" spans="1:7" x14ac:dyDescent="0.25">
      <c r="A15067">
        <f>'2020_1-2-3_Download'!C46</f>
        <v>405</v>
      </c>
      <c r="B15067">
        <f>'2020_1-2-3_Download'!E46</f>
        <v>2020</v>
      </c>
      <c r="C15067" t="str">
        <f>VLOOKUP(A15067,[1]Tabelle1!$A$1:$B$68,2,FALSE)</f>
        <v>Wilhelmshaven  Stadt</v>
      </c>
      <c r="D15067" s="5" t="str">
        <f>'2020_1-2-3_Download'!$Z$7</f>
        <v>10 und mehr</v>
      </c>
      <c r="E15067" t="s">
        <v>79</v>
      </c>
      <c r="F15067" t="str">
        <f>VLOOKUP(A15067,[2]Kreise!$A$2:$C$52,3,FALSE)</f>
        <v>K03405</v>
      </c>
      <c r="G15067" s="12">
        <f>'2020_1-2-3_Download'!Z46</f>
        <v>1110</v>
      </c>
    </row>
    <row r="15068" spans="1:7" x14ac:dyDescent="0.25">
      <c r="A15068">
        <f>'2020_1-2-3_Download'!C47</f>
        <v>451</v>
      </c>
      <c r="B15068">
        <f>'2020_1-2-3_Download'!E47</f>
        <v>2020</v>
      </c>
      <c r="C15068" t="str">
        <f>VLOOKUP(A15068,[1]Tabelle1!$A$1:$B$68,2,FALSE)</f>
        <v>Ammerland</v>
      </c>
      <c r="D15068" s="5" t="str">
        <f>'2020_1-2-3_Download'!$Z$7</f>
        <v>10 und mehr</v>
      </c>
      <c r="E15068" t="s">
        <v>79</v>
      </c>
      <c r="F15068" t="str">
        <f>VLOOKUP(A15068,[2]Kreise!$A$2:$C$52,3,FALSE)</f>
        <v>K03451</v>
      </c>
      <c r="G15068" s="12">
        <f>'2020_1-2-3_Download'!Z47</f>
        <v>1250</v>
      </c>
    </row>
    <row r="15069" spans="1:7" x14ac:dyDescent="0.25">
      <c r="A15069">
        <f>'2020_1-2-3_Download'!C48</f>
        <v>452</v>
      </c>
      <c r="B15069">
        <f>'2020_1-2-3_Download'!E48</f>
        <v>2020</v>
      </c>
      <c r="C15069" t="str">
        <f>VLOOKUP(A15069,[1]Tabelle1!$A$1:$B$68,2,FALSE)</f>
        <v>Aurich</v>
      </c>
      <c r="D15069" s="5" t="str">
        <f>'2020_1-2-3_Download'!$Z$7</f>
        <v>10 und mehr</v>
      </c>
      <c r="E15069" t="s">
        <v>79</v>
      </c>
      <c r="F15069" t="str">
        <f>VLOOKUP(A15069,[2]Kreise!$A$2:$C$52,3,FALSE)</f>
        <v>K03452</v>
      </c>
      <c r="G15069" s="12">
        <f>'2020_1-2-3_Download'!Z48</f>
        <v>1700</v>
      </c>
    </row>
    <row r="15070" spans="1:7" x14ac:dyDescent="0.25">
      <c r="A15070">
        <f>'2020_1-2-3_Download'!C49</f>
        <v>453</v>
      </c>
      <c r="B15070">
        <f>'2020_1-2-3_Download'!E49</f>
        <v>2020</v>
      </c>
      <c r="C15070" t="str">
        <f>VLOOKUP(A15070,[1]Tabelle1!$A$1:$B$68,2,FALSE)</f>
        <v>Cloppenburg</v>
      </c>
      <c r="D15070" s="5" t="str">
        <f>'2020_1-2-3_Download'!$Z$7</f>
        <v>10 und mehr</v>
      </c>
      <c r="E15070" t="s">
        <v>79</v>
      </c>
      <c r="F15070" t="str">
        <f>VLOOKUP(A15070,[2]Kreise!$A$2:$C$52,3,FALSE)</f>
        <v>K03453</v>
      </c>
      <c r="G15070" s="12">
        <f>'2020_1-2-3_Download'!Z49</f>
        <v>2305</v>
      </c>
    </row>
    <row r="15071" spans="1:7" x14ac:dyDescent="0.25">
      <c r="A15071">
        <f>'2020_1-2-3_Download'!C50</f>
        <v>454</v>
      </c>
      <c r="B15071">
        <f>'2020_1-2-3_Download'!E50</f>
        <v>2020</v>
      </c>
      <c r="C15071" t="str">
        <f>VLOOKUP(A15071,[1]Tabelle1!$A$1:$B$68,2,FALSE)</f>
        <v>Emsland</v>
      </c>
      <c r="D15071" s="5" t="str">
        <f>'2020_1-2-3_Download'!$Z$7</f>
        <v>10 und mehr</v>
      </c>
      <c r="E15071" t="s">
        <v>79</v>
      </c>
      <c r="F15071" t="str">
        <f>VLOOKUP(A15071,[2]Kreise!$A$2:$C$52,3,FALSE)</f>
        <v>K03454</v>
      </c>
      <c r="G15071" s="12">
        <f>'2020_1-2-3_Download'!Z50</f>
        <v>5050</v>
      </c>
    </row>
    <row r="15072" spans="1:7" x14ac:dyDescent="0.25">
      <c r="A15072">
        <f>'2020_1-2-3_Download'!C51</f>
        <v>455</v>
      </c>
      <c r="B15072">
        <f>'2020_1-2-3_Download'!E51</f>
        <v>2020</v>
      </c>
      <c r="C15072" t="str">
        <f>VLOOKUP(A15072,[1]Tabelle1!$A$1:$B$68,2,FALSE)</f>
        <v>Friesland</v>
      </c>
      <c r="D15072" s="5" t="str">
        <f>'2020_1-2-3_Download'!$Z$7</f>
        <v>10 und mehr</v>
      </c>
      <c r="E15072" t="s">
        <v>79</v>
      </c>
      <c r="F15072" t="str">
        <f>VLOOKUP(A15072,[2]Kreise!$A$2:$C$52,3,FALSE)</f>
        <v>K03455</v>
      </c>
      <c r="G15072" s="12">
        <f>'2020_1-2-3_Download'!Z51</f>
        <v>855</v>
      </c>
    </row>
    <row r="15073" spans="1:7" x14ac:dyDescent="0.25">
      <c r="A15073">
        <f>'2020_1-2-3_Download'!C52</f>
        <v>456</v>
      </c>
      <c r="B15073">
        <f>'2020_1-2-3_Download'!E52</f>
        <v>2020</v>
      </c>
      <c r="C15073" t="str">
        <f>VLOOKUP(A15073,[1]Tabelle1!$A$1:$B$68,2,FALSE)</f>
        <v>Grafschaft Bentheim</v>
      </c>
      <c r="D15073" s="5" t="str">
        <f>'2020_1-2-3_Download'!$Z$7</f>
        <v>10 und mehr</v>
      </c>
      <c r="E15073" t="s">
        <v>79</v>
      </c>
      <c r="F15073" t="str">
        <f>VLOOKUP(A15073,[2]Kreise!$A$2:$C$52,3,FALSE)</f>
        <v>K03456</v>
      </c>
      <c r="G15073" s="12">
        <f>'2020_1-2-3_Download'!Z52</f>
        <v>5145</v>
      </c>
    </row>
    <row r="15074" spans="1:7" x14ac:dyDescent="0.25">
      <c r="A15074">
        <f>'2020_1-2-3_Download'!C53</f>
        <v>457</v>
      </c>
      <c r="B15074">
        <f>'2020_1-2-3_Download'!E53</f>
        <v>2020</v>
      </c>
      <c r="C15074" t="str">
        <f>VLOOKUP(A15074,[1]Tabelle1!$A$1:$B$68,2,FALSE)</f>
        <v>Leer</v>
      </c>
      <c r="D15074" s="5" t="str">
        <f>'2020_1-2-3_Download'!$Z$7</f>
        <v>10 und mehr</v>
      </c>
      <c r="E15074" t="s">
        <v>79</v>
      </c>
      <c r="F15074" t="str">
        <f>VLOOKUP(A15074,[2]Kreise!$A$2:$C$52,3,FALSE)</f>
        <v>K03457</v>
      </c>
      <c r="G15074" s="12">
        <f>'2020_1-2-3_Download'!Z53</f>
        <v>2395</v>
      </c>
    </row>
    <row r="15075" spans="1:7" x14ac:dyDescent="0.25">
      <c r="A15075">
        <f>'2020_1-2-3_Download'!C54</f>
        <v>458</v>
      </c>
      <c r="B15075">
        <f>'2020_1-2-3_Download'!E54</f>
        <v>2020</v>
      </c>
      <c r="C15075" t="str">
        <f>VLOOKUP(A15075,[1]Tabelle1!$A$1:$B$68,2,FALSE)</f>
        <v>Oldenburg</v>
      </c>
      <c r="D15075" s="5" t="str">
        <f>'2020_1-2-3_Download'!$Z$7</f>
        <v>10 und mehr</v>
      </c>
      <c r="E15075" t="s">
        <v>79</v>
      </c>
      <c r="F15075" t="str">
        <f>VLOOKUP(A15075,[2]Kreise!$A$2:$C$52,3,FALSE)</f>
        <v>K03458</v>
      </c>
      <c r="G15075" s="12">
        <f>'2020_1-2-3_Download'!Z54</f>
        <v>1625</v>
      </c>
    </row>
    <row r="15076" spans="1:7" x14ac:dyDescent="0.25">
      <c r="A15076">
        <f>'2020_1-2-3_Download'!C55</f>
        <v>459</v>
      </c>
      <c r="B15076">
        <f>'2020_1-2-3_Download'!E55</f>
        <v>2020</v>
      </c>
      <c r="C15076" t="str">
        <f>VLOOKUP(A15076,[1]Tabelle1!$A$1:$B$68,2,FALSE)</f>
        <v>Osnabrück</v>
      </c>
      <c r="D15076" s="5" t="str">
        <f>'2020_1-2-3_Download'!$Z$7</f>
        <v>10 und mehr</v>
      </c>
      <c r="E15076" t="s">
        <v>79</v>
      </c>
      <c r="F15076" t="str">
        <f>VLOOKUP(A15076,[2]Kreise!$A$2:$C$52,3,FALSE)</f>
        <v>K03459</v>
      </c>
      <c r="G15076" s="12">
        <f>'2020_1-2-3_Download'!Z55</f>
        <v>6180</v>
      </c>
    </row>
    <row r="15077" spans="1:7" x14ac:dyDescent="0.25">
      <c r="A15077">
        <f>'2020_1-2-3_Download'!C56</f>
        <v>460</v>
      </c>
      <c r="B15077">
        <f>'2020_1-2-3_Download'!E56</f>
        <v>2020</v>
      </c>
      <c r="C15077" t="str">
        <f>VLOOKUP(A15077,[1]Tabelle1!$A$1:$B$68,2,FALSE)</f>
        <v>Vechta</v>
      </c>
      <c r="D15077" s="5" t="str">
        <f>'2020_1-2-3_Download'!$Z$7</f>
        <v>10 und mehr</v>
      </c>
      <c r="E15077" t="s">
        <v>79</v>
      </c>
      <c r="F15077" t="str">
        <f>VLOOKUP(A15077,[2]Kreise!$A$2:$C$52,3,FALSE)</f>
        <v>K03460</v>
      </c>
      <c r="G15077" s="12">
        <f>'2020_1-2-3_Download'!Z56</f>
        <v>3110</v>
      </c>
    </row>
    <row r="15078" spans="1:7" x14ac:dyDescent="0.25">
      <c r="A15078">
        <f>'2020_1-2-3_Download'!C57</f>
        <v>461</v>
      </c>
      <c r="B15078">
        <f>'2020_1-2-3_Download'!E57</f>
        <v>2020</v>
      </c>
      <c r="C15078" t="str">
        <f>VLOOKUP(A15078,[1]Tabelle1!$A$1:$B$68,2,FALSE)</f>
        <v>Wesermarsch</v>
      </c>
      <c r="D15078" s="5" t="str">
        <f>'2020_1-2-3_Download'!$Z$7</f>
        <v>10 und mehr</v>
      </c>
      <c r="E15078" t="s">
        <v>79</v>
      </c>
      <c r="F15078" t="str">
        <f>VLOOKUP(A15078,[2]Kreise!$A$2:$C$52,3,FALSE)</f>
        <v>K03461</v>
      </c>
      <c r="G15078" s="12">
        <f>'2020_1-2-3_Download'!Z57</f>
        <v>1465</v>
      </c>
    </row>
    <row r="15079" spans="1:7" x14ac:dyDescent="0.25">
      <c r="A15079">
        <f>'2020_1-2-3_Download'!C58</f>
        <v>462</v>
      </c>
      <c r="B15079">
        <f>'2020_1-2-3_Download'!E58</f>
        <v>2020</v>
      </c>
      <c r="C15079" t="str">
        <f>VLOOKUP(A15079,[1]Tabelle1!$A$1:$B$68,2,FALSE)</f>
        <v>Wittmund</v>
      </c>
      <c r="D15079" s="5" t="str">
        <f>'2020_1-2-3_Download'!$Z$7</f>
        <v>10 und mehr</v>
      </c>
      <c r="E15079" t="s">
        <v>79</v>
      </c>
      <c r="F15079" t="str">
        <f>VLOOKUP(A15079,[2]Kreise!$A$2:$C$52,3,FALSE)</f>
        <v>K03462</v>
      </c>
      <c r="G15079" s="12">
        <f>'2020_1-2-3_Download'!Z58</f>
        <v>455</v>
      </c>
    </row>
    <row r="15080" spans="1:7" x14ac:dyDescent="0.25">
      <c r="A15080">
        <f>'2020_1-2-3_Download'!C59</f>
        <v>4</v>
      </c>
      <c r="B15080">
        <f>'2020_1-2-3_Download'!E59</f>
        <v>2020</v>
      </c>
      <c r="C15080" t="str">
        <f>VLOOKUP(A15080,[1]Tabelle1!$A$1:$B$68,2,FALSE)</f>
        <v>Stat. Region Weser-Ems</v>
      </c>
      <c r="D15080" s="5" t="str">
        <f>'2020_1-2-3_Download'!$Z$7</f>
        <v>10 und mehr</v>
      </c>
      <c r="E15080" t="s">
        <v>79</v>
      </c>
      <c r="F15080" t="str">
        <f>VLOOKUP(A15080,[2]Kreise!$A$2:$C$52,3,FALSE)</f>
        <v>K034</v>
      </c>
      <c r="G15080" s="12">
        <f>'2020_1-2-3_Download'!Z59</f>
        <v>43515</v>
      </c>
    </row>
    <row r="15081" spans="1:7" x14ac:dyDescent="0.25">
      <c r="A15081">
        <f>'2020_1-2-3_Download'!C60</f>
        <v>0</v>
      </c>
      <c r="B15081">
        <f>'2020_1-2-3_Download'!E60</f>
        <v>2020</v>
      </c>
      <c r="C15081" t="str">
        <f>VLOOKUP(A15081,[1]Tabelle1!$A$1:$B$68,2,FALSE)</f>
        <v>Niedersachsen</v>
      </c>
      <c r="D15081" s="5" t="str">
        <f>'2020_1-2-3_Download'!$Z$7</f>
        <v>10 und mehr</v>
      </c>
      <c r="E15081" t="s">
        <v>79</v>
      </c>
      <c r="F15081" t="e">
        <f>VLOOKUP(A15081,[2]Kreise!$A$2:$C$52,3,FALSE)</f>
        <v>#N/A</v>
      </c>
      <c r="G15081" s="12">
        <f>'2020_1-2-3_Download'!Z60</f>
        <v>162330</v>
      </c>
    </row>
    <row r="15082" spans="1:7" x14ac:dyDescent="0.25">
      <c r="A15082">
        <f>'2020_1-2-3_Download'!C61</f>
        <v>101</v>
      </c>
      <c r="B15082">
        <f>'2020_1-2-3_Download'!E61</f>
        <v>2019</v>
      </c>
      <c r="C15082" t="str">
        <f>VLOOKUP(A15082,[1]Tabelle1!$A$1:$B$68,2,FALSE)</f>
        <v>Braunschweig  Stadt</v>
      </c>
      <c r="D15082" s="5" t="str">
        <f>'2020_1-2-3_Download'!$Z$7</f>
        <v>10 und mehr</v>
      </c>
      <c r="E15082" t="s">
        <v>79</v>
      </c>
      <c r="F15082" t="str">
        <f>VLOOKUP(A15082,[2]Kreise!$A$2:$C$52,3,FALSE)</f>
        <v>K03101</v>
      </c>
      <c r="G15082" s="12">
        <f>'2020_1-2-3_Download'!Z61</f>
        <v>6575</v>
      </c>
    </row>
    <row r="15083" spans="1:7" x14ac:dyDescent="0.25">
      <c r="A15083">
        <f>'2020_1-2-3_Download'!C62</f>
        <v>102</v>
      </c>
      <c r="B15083">
        <f>'2020_1-2-3_Download'!E62</f>
        <v>2019</v>
      </c>
      <c r="C15083" t="str">
        <f>VLOOKUP(A15083,[1]Tabelle1!$A$1:$B$68,2,FALSE)</f>
        <v>Salzgitter  Stadt</v>
      </c>
      <c r="D15083" s="5" t="str">
        <f>'2020_1-2-3_Download'!$Z$7</f>
        <v>10 und mehr</v>
      </c>
      <c r="E15083" t="s">
        <v>79</v>
      </c>
      <c r="F15083" t="str">
        <f>VLOOKUP(A15083,[2]Kreise!$A$2:$C$52,3,FALSE)</f>
        <v>K03102</v>
      </c>
      <c r="G15083" s="12">
        <f>'2020_1-2-3_Download'!Z62</f>
        <v>3915</v>
      </c>
    </row>
    <row r="15084" spans="1:7" x14ac:dyDescent="0.25">
      <c r="A15084">
        <f>'2020_1-2-3_Download'!C63</f>
        <v>103</v>
      </c>
      <c r="B15084">
        <f>'2020_1-2-3_Download'!E63</f>
        <v>2019</v>
      </c>
      <c r="C15084" t="str">
        <f>VLOOKUP(A15084,[1]Tabelle1!$A$1:$B$68,2,FALSE)</f>
        <v>Wolfsburg  Stadt</v>
      </c>
      <c r="D15084" s="5" t="str">
        <f>'2020_1-2-3_Download'!$Z$7</f>
        <v>10 und mehr</v>
      </c>
      <c r="E15084" t="s">
        <v>79</v>
      </c>
      <c r="F15084" t="str">
        <f>VLOOKUP(A15084,[2]Kreise!$A$2:$C$52,3,FALSE)</f>
        <v>K03103</v>
      </c>
      <c r="G15084" s="12">
        <f>'2020_1-2-3_Download'!Z63</f>
        <v>4195</v>
      </c>
    </row>
    <row r="15085" spans="1:7" x14ac:dyDescent="0.25">
      <c r="A15085">
        <f>'2020_1-2-3_Download'!C64</f>
        <v>151</v>
      </c>
      <c r="B15085">
        <f>'2020_1-2-3_Download'!E64</f>
        <v>2019</v>
      </c>
      <c r="C15085" t="str">
        <f>VLOOKUP(A15085,[1]Tabelle1!$A$1:$B$68,2,FALSE)</f>
        <v>Gifhorn</v>
      </c>
      <c r="D15085" s="5" t="str">
        <f>'2020_1-2-3_Download'!$Z$7</f>
        <v>10 und mehr</v>
      </c>
      <c r="E15085" t="s">
        <v>79</v>
      </c>
      <c r="F15085" t="str">
        <f>VLOOKUP(A15085,[2]Kreise!$A$2:$C$52,3,FALSE)</f>
        <v>K03151</v>
      </c>
      <c r="G15085" s="12">
        <f>'2020_1-2-3_Download'!Z64</f>
        <v>2800</v>
      </c>
    </row>
    <row r="15086" spans="1:7" x14ac:dyDescent="0.25">
      <c r="A15086">
        <f>'2020_1-2-3_Download'!C65</f>
        <v>153</v>
      </c>
      <c r="B15086">
        <f>'2020_1-2-3_Download'!E65</f>
        <v>2019</v>
      </c>
      <c r="C15086" t="str">
        <f>VLOOKUP(A15086,[1]Tabelle1!$A$1:$B$68,2,FALSE)</f>
        <v>Goslar</v>
      </c>
      <c r="D15086" s="5" t="str">
        <f>'2020_1-2-3_Download'!$Z$7</f>
        <v>10 und mehr</v>
      </c>
      <c r="E15086" t="s">
        <v>79</v>
      </c>
      <c r="F15086" t="str">
        <f>VLOOKUP(A15086,[2]Kreise!$A$2:$C$52,3,FALSE)</f>
        <v>K03153</v>
      </c>
      <c r="G15086" s="12">
        <f>'2020_1-2-3_Download'!Z65</f>
        <v>2155</v>
      </c>
    </row>
    <row r="15087" spans="1:7" x14ac:dyDescent="0.25">
      <c r="A15087">
        <f>'2020_1-2-3_Download'!C66</f>
        <v>154</v>
      </c>
      <c r="B15087">
        <f>'2020_1-2-3_Download'!E66</f>
        <v>2019</v>
      </c>
      <c r="C15087" t="str">
        <f>VLOOKUP(A15087,[1]Tabelle1!$A$1:$B$68,2,FALSE)</f>
        <v>Helmstedt</v>
      </c>
      <c r="D15087" s="5" t="str">
        <f>'2020_1-2-3_Download'!$Z$7</f>
        <v>10 und mehr</v>
      </c>
      <c r="E15087" t="s">
        <v>79</v>
      </c>
      <c r="F15087" t="str">
        <f>VLOOKUP(A15087,[2]Kreise!$A$2:$C$52,3,FALSE)</f>
        <v>K03154</v>
      </c>
      <c r="G15087" s="12">
        <f>'2020_1-2-3_Download'!Z66</f>
        <v>1265</v>
      </c>
    </row>
    <row r="15088" spans="1:7" x14ac:dyDescent="0.25">
      <c r="A15088">
        <f>'2020_1-2-3_Download'!C67</f>
        <v>155</v>
      </c>
      <c r="B15088">
        <f>'2020_1-2-3_Download'!E67</f>
        <v>2019</v>
      </c>
      <c r="C15088" t="str">
        <f>VLOOKUP(A15088,[1]Tabelle1!$A$1:$B$68,2,FALSE)</f>
        <v>Northeim</v>
      </c>
      <c r="D15088" s="5" t="str">
        <f>'2020_1-2-3_Download'!$Z$7</f>
        <v>10 und mehr</v>
      </c>
      <c r="E15088" t="s">
        <v>79</v>
      </c>
      <c r="F15088" t="str">
        <f>VLOOKUP(A15088,[2]Kreise!$A$2:$C$52,3,FALSE)</f>
        <v>K03155</v>
      </c>
      <c r="G15088" s="12">
        <f>'2020_1-2-3_Download'!Z67</f>
        <v>1870</v>
      </c>
    </row>
    <row r="15089" spans="1:7" x14ac:dyDescent="0.25">
      <c r="A15089">
        <f>'2020_1-2-3_Download'!C68</f>
        <v>157</v>
      </c>
      <c r="B15089">
        <f>'2020_1-2-3_Download'!E68</f>
        <v>2019</v>
      </c>
      <c r="C15089" t="str">
        <f>VLOOKUP(A15089,[1]Tabelle1!$A$1:$B$68,2,FALSE)</f>
        <v>Peine</v>
      </c>
      <c r="D15089" s="5" t="str">
        <f>'2020_1-2-3_Download'!$Z$7</f>
        <v>10 und mehr</v>
      </c>
      <c r="E15089" t="s">
        <v>79</v>
      </c>
      <c r="F15089" t="str">
        <f>VLOOKUP(A15089,[2]Kreise!$A$2:$C$52,3,FALSE)</f>
        <v>K03157</v>
      </c>
      <c r="G15089" s="12">
        <f>'2020_1-2-3_Download'!Z68</f>
        <v>2355</v>
      </c>
    </row>
    <row r="15090" spans="1:7" x14ac:dyDescent="0.25">
      <c r="A15090">
        <f>'2020_1-2-3_Download'!C69</f>
        <v>158</v>
      </c>
      <c r="B15090">
        <f>'2020_1-2-3_Download'!E69</f>
        <v>2019</v>
      </c>
      <c r="C15090" t="str">
        <f>VLOOKUP(A15090,[1]Tabelle1!$A$1:$B$68,2,FALSE)</f>
        <v>Wolfenbüttel</v>
      </c>
      <c r="D15090" s="5" t="str">
        <f>'2020_1-2-3_Download'!$Z$7</f>
        <v>10 und mehr</v>
      </c>
      <c r="E15090" t="s">
        <v>79</v>
      </c>
      <c r="F15090" t="str">
        <f>VLOOKUP(A15090,[2]Kreise!$A$2:$C$52,3,FALSE)</f>
        <v>K03158</v>
      </c>
      <c r="G15090" s="12">
        <f>'2020_1-2-3_Download'!Z69</f>
        <v>1580</v>
      </c>
    </row>
    <row r="15091" spans="1:7" x14ac:dyDescent="0.25">
      <c r="A15091">
        <f>'2020_1-2-3_Download'!C70</f>
        <v>159</v>
      </c>
      <c r="B15091">
        <f>'2020_1-2-3_Download'!E70</f>
        <v>2019</v>
      </c>
      <c r="C15091" t="str">
        <f>VLOOKUP(A15091,[1]Tabelle1!$A$1:$B$68,2,FALSE)</f>
        <v>Göttingen</v>
      </c>
      <c r="D15091" s="5" t="str">
        <f>'2020_1-2-3_Download'!$Z$7</f>
        <v>10 und mehr</v>
      </c>
      <c r="E15091" t="s">
        <v>79</v>
      </c>
      <c r="F15091" t="str">
        <f>VLOOKUP(A15091,[2]Kreise!$A$2:$C$52,3,FALSE)</f>
        <v>K03159</v>
      </c>
      <c r="G15091" s="12">
        <f>'2020_1-2-3_Download'!Z70</f>
        <v>6110</v>
      </c>
    </row>
    <row r="15092" spans="1:7" x14ac:dyDescent="0.25">
      <c r="A15092">
        <f>'2020_1-2-3_Download'!C71</f>
        <v>1</v>
      </c>
      <c r="B15092">
        <f>'2020_1-2-3_Download'!E71</f>
        <v>2019</v>
      </c>
      <c r="C15092" t="str">
        <f>VLOOKUP(A15092,[1]Tabelle1!$A$1:$B$68,2,FALSE)</f>
        <v>Stat. Region Braunschweig</v>
      </c>
      <c r="D15092" s="5" t="str">
        <f>'2020_1-2-3_Download'!$Z$7</f>
        <v>10 und mehr</v>
      </c>
      <c r="E15092" t="s">
        <v>79</v>
      </c>
      <c r="F15092" t="str">
        <f>VLOOKUP(A15092,[2]Kreise!$A$2:$C$52,3,FALSE)</f>
        <v>K031</v>
      </c>
      <c r="G15092" s="12">
        <f>'2020_1-2-3_Download'!Z71</f>
        <v>32810</v>
      </c>
    </row>
    <row r="15093" spans="1:7" x14ac:dyDescent="0.25">
      <c r="A15093">
        <f>'2020_1-2-3_Download'!C72</f>
        <v>241</v>
      </c>
      <c r="B15093">
        <f>'2020_1-2-3_Download'!E72</f>
        <v>2019</v>
      </c>
      <c r="C15093" t="str">
        <f>VLOOKUP(A15093,[1]Tabelle1!$A$1:$B$68,2,FALSE)</f>
        <v>Hannover  Region</v>
      </c>
      <c r="D15093" s="5" t="str">
        <f>'2020_1-2-3_Download'!$Z$7</f>
        <v>10 und mehr</v>
      </c>
      <c r="E15093" t="s">
        <v>79</v>
      </c>
      <c r="F15093" t="str">
        <f>VLOOKUP(A15093,[2]Kreise!$A$2:$C$52,3,FALSE)</f>
        <v>K03241</v>
      </c>
      <c r="G15093" s="12">
        <f>'2020_1-2-3_Download'!Z72</f>
        <v>42615</v>
      </c>
    </row>
    <row r="15094" spans="1:7" x14ac:dyDescent="0.25">
      <c r="A15094">
        <f>'2020_1-2-3_Download'!C73</f>
        <v>241001</v>
      </c>
      <c r="B15094">
        <f>'2020_1-2-3_Download'!E73</f>
        <v>2019</v>
      </c>
      <c r="C15094" t="str">
        <f>VLOOKUP(A15094,[1]Tabelle1!$A$1:$B$68,2,FALSE)</f>
        <v xml:space="preserve">   dav. Hannover  Lhst.</v>
      </c>
      <c r="D15094" s="5" t="str">
        <f>'2020_1-2-3_Download'!$Z$7</f>
        <v>10 und mehr</v>
      </c>
      <c r="E15094" t="s">
        <v>79</v>
      </c>
      <c r="F15094" t="str">
        <f>VLOOKUP(A15094,[2]Kreise!$A$2:$C$52,3,FALSE)</f>
        <v>K03241001</v>
      </c>
      <c r="G15094" s="12">
        <f>'2020_1-2-3_Download'!Z73</f>
        <v>26725</v>
      </c>
    </row>
    <row r="15095" spans="1:7" x14ac:dyDescent="0.25">
      <c r="A15095">
        <f>'2020_1-2-3_Download'!C74</f>
        <v>241999</v>
      </c>
      <c r="B15095">
        <f>'2020_1-2-3_Download'!E74</f>
        <v>2019</v>
      </c>
      <c r="C15095" t="str">
        <f>VLOOKUP(A15095,[1]Tabelle1!$A$1:$B$68,2,FALSE)</f>
        <v xml:space="preserve">   dav. Hannover  Umland</v>
      </c>
      <c r="D15095" s="5" t="str">
        <f>'2020_1-2-3_Download'!$Z$7</f>
        <v>10 und mehr</v>
      </c>
      <c r="E15095" t="s">
        <v>79</v>
      </c>
      <c r="F15095" t="str">
        <f>VLOOKUP(A15095,[2]Kreise!$A$2:$C$52,3,FALSE)</f>
        <v>K03241999</v>
      </c>
      <c r="G15095" s="12">
        <f>'2020_1-2-3_Download'!Z74</f>
        <v>15890</v>
      </c>
    </row>
    <row r="15096" spans="1:7" x14ac:dyDescent="0.25">
      <c r="A15096">
        <f>'2020_1-2-3_Download'!C75</f>
        <v>251</v>
      </c>
      <c r="B15096">
        <f>'2020_1-2-3_Download'!E75</f>
        <v>2019</v>
      </c>
      <c r="C15096" t="str">
        <f>VLOOKUP(A15096,[1]Tabelle1!$A$1:$B$68,2,FALSE)</f>
        <v>Diepholz</v>
      </c>
      <c r="D15096" s="5" t="str">
        <f>'2020_1-2-3_Download'!$Z$7</f>
        <v>10 und mehr</v>
      </c>
      <c r="E15096" t="s">
        <v>79</v>
      </c>
      <c r="F15096" t="str">
        <f>VLOOKUP(A15096,[2]Kreise!$A$2:$C$52,3,FALSE)</f>
        <v>K03251</v>
      </c>
      <c r="G15096" s="12">
        <f>'2020_1-2-3_Download'!Z75</f>
        <v>3135</v>
      </c>
    </row>
    <row r="15097" spans="1:7" x14ac:dyDescent="0.25">
      <c r="A15097">
        <f>'2020_1-2-3_Download'!C76</f>
        <v>252</v>
      </c>
      <c r="B15097">
        <f>'2020_1-2-3_Download'!E76</f>
        <v>2019</v>
      </c>
      <c r="C15097" t="str">
        <f>VLOOKUP(A15097,[1]Tabelle1!$A$1:$B$68,2,FALSE)</f>
        <v>Hameln-Pyrmont</v>
      </c>
      <c r="D15097" s="5" t="str">
        <f>'2020_1-2-3_Download'!$Z$7</f>
        <v>10 und mehr</v>
      </c>
      <c r="E15097" t="s">
        <v>79</v>
      </c>
      <c r="F15097" t="str">
        <f>VLOOKUP(A15097,[2]Kreise!$A$2:$C$52,3,FALSE)</f>
        <v>K03252</v>
      </c>
      <c r="G15097" s="12">
        <f>'2020_1-2-3_Download'!Z76</f>
        <v>3810</v>
      </c>
    </row>
    <row r="15098" spans="1:7" x14ac:dyDescent="0.25">
      <c r="A15098">
        <f>'2020_1-2-3_Download'!C77</f>
        <v>254</v>
      </c>
      <c r="B15098">
        <f>'2020_1-2-3_Download'!E77</f>
        <v>2019</v>
      </c>
      <c r="C15098" t="str">
        <f>VLOOKUP(A15098,[1]Tabelle1!$A$1:$B$68,2,FALSE)</f>
        <v>Hildesheim</v>
      </c>
      <c r="D15098" s="5" t="str">
        <f>'2020_1-2-3_Download'!$Z$7</f>
        <v>10 und mehr</v>
      </c>
      <c r="E15098" t="s">
        <v>79</v>
      </c>
      <c r="F15098" t="str">
        <f>VLOOKUP(A15098,[2]Kreise!$A$2:$C$52,3,FALSE)</f>
        <v>K03254</v>
      </c>
      <c r="G15098" s="12">
        <f>'2020_1-2-3_Download'!Z77</f>
        <v>5125</v>
      </c>
    </row>
    <row r="15099" spans="1:7" x14ac:dyDescent="0.25">
      <c r="A15099">
        <f>'2020_1-2-3_Download'!C78</f>
        <v>255</v>
      </c>
      <c r="B15099">
        <f>'2020_1-2-3_Download'!E78</f>
        <v>2019</v>
      </c>
      <c r="C15099" t="str">
        <f>VLOOKUP(A15099,[1]Tabelle1!$A$1:$B$68,2,FALSE)</f>
        <v>Holzminden</v>
      </c>
      <c r="D15099" s="5" t="str">
        <f>'2020_1-2-3_Download'!$Z$7</f>
        <v>10 und mehr</v>
      </c>
      <c r="E15099" t="s">
        <v>79</v>
      </c>
      <c r="F15099" t="str">
        <f>VLOOKUP(A15099,[2]Kreise!$A$2:$C$52,3,FALSE)</f>
        <v>K03255</v>
      </c>
      <c r="G15099" s="12">
        <f>'2020_1-2-3_Download'!Z78</f>
        <v>1040</v>
      </c>
    </row>
    <row r="15100" spans="1:7" x14ac:dyDescent="0.25">
      <c r="A15100">
        <f>'2020_1-2-3_Download'!C79</f>
        <v>256</v>
      </c>
      <c r="B15100">
        <f>'2020_1-2-3_Download'!E79</f>
        <v>2019</v>
      </c>
      <c r="C15100" t="str">
        <f>VLOOKUP(A15100,[1]Tabelle1!$A$1:$B$68,2,FALSE)</f>
        <v>Nienburg (Weser)</v>
      </c>
      <c r="D15100" s="5" t="str">
        <f>'2020_1-2-3_Download'!$Z$7</f>
        <v>10 und mehr</v>
      </c>
      <c r="E15100" t="s">
        <v>79</v>
      </c>
      <c r="F15100" t="str">
        <f>VLOOKUP(A15100,[2]Kreise!$A$2:$C$52,3,FALSE)</f>
        <v>K03256</v>
      </c>
      <c r="G15100" s="12">
        <f>'2020_1-2-3_Download'!Z79</f>
        <v>1715</v>
      </c>
    </row>
    <row r="15101" spans="1:7" x14ac:dyDescent="0.25">
      <c r="A15101">
        <f>'2020_1-2-3_Download'!C80</f>
        <v>257</v>
      </c>
      <c r="B15101">
        <f>'2020_1-2-3_Download'!E80</f>
        <v>2019</v>
      </c>
      <c r="C15101" t="str">
        <f>VLOOKUP(A15101,[1]Tabelle1!$A$1:$B$68,2,FALSE)</f>
        <v>Schaumburg</v>
      </c>
      <c r="D15101" s="5" t="str">
        <f>'2020_1-2-3_Download'!$Z$7</f>
        <v>10 und mehr</v>
      </c>
      <c r="E15101" t="s">
        <v>79</v>
      </c>
      <c r="F15101" t="str">
        <f>VLOOKUP(A15101,[2]Kreise!$A$2:$C$52,3,FALSE)</f>
        <v>K03257</v>
      </c>
      <c r="G15101" s="12">
        <f>'2020_1-2-3_Download'!Z80</f>
        <v>3070</v>
      </c>
    </row>
    <row r="15102" spans="1:7" x14ac:dyDescent="0.25">
      <c r="A15102">
        <f>'2020_1-2-3_Download'!C81</f>
        <v>2</v>
      </c>
      <c r="B15102">
        <f>'2020_1-2-3_Download'!E81</f>
        <v>2019</v>
      </c>
      <c r="C15102" t="str">
        <f>VLOOKUP(A15102,[1]Tabelle1!$A$1:$B$68,2,FALSE)</f>
        <v>Stat. Region Hannover</v>
      </c>
      <c r="D15102" s="5" t="str">
        <f>'2020_1-2-3_Download'!$Z$7</f>
        <v>10 und mehr</v>
      </c>
      <c r="E15102" t="s">
        <v>79</v>
      </c>
      <c r="F15102" t="str">
        <f>VLOOKUP(A15102,[2]Kreise!$A$2:$C$52,3,FALSE)</f>
        <v>K032</v>
      </c>
      <c r="G15102" s="12">
        <f>'2020_1-2-3_Download'!Z81</f>
        <v>60510</v>
      </c>
    </row>
    <row r="15103" spans="1:7" x14ac:dyDescent="0.25">
      <c r="A15103">
        <f>'2020_1-2-3_Download'!C82</f>
        <v>351</v>
      </c>
      <c r="B15103">
        <f>'2020_1-2-3_Download'!E82</f>
        <v>2019</v>
      </c>
      <c r="C15103" t="str">
        <f>VLOOKUP(A15103,[1]Tabelle1!$A$1:$B$68,2,FALSE)</f>
        <v>Celle</v>
      </c>
      <c r="D15103" s="5" t="str">
        <f>'2020_1-2-3_Download'!$Z$7</f>
        <v>10 und mehr</v>
      </c>
      <c r="E15103" t="s">
        <v>79</v>
      </c>
      <c r="F15103" t="str">
        <f>VLOOKUP(A15103,[2]Kreise!$A$2:$C$52,3,FALSE)</f>
        <v>K03351</v>
      </c>
      <c r="G15103" s="12">
        <f>'2020_1-2-3_Download'!Z82</f>
        <v>2540</v>
      </c>
    </row>
    <row r="15104" spans="1:7" x14ac:dyDescent="0.25">
      <c r="A15104">
        <f>'2020_1-2-3_Download'!C83</f>
        <v>352</v>
      </c>
      <c r="B15104">
        <f>'2020_1-2-3_Download'!E83</f>
        <v>2019</v>
      </c>
      <c r="C15104" t="str">
        <f>VLOOKUP(A15104,[1]Tabelle1!$A$1:$B$68,2,FALSE)</f>
        <v>Cuxhaven</v>
      </c>
      <c r="D15104" s="5" t="str">
        <f>'2020_1-2-3_Download'!$Z$7</f>
        <v>10 und mehr</v>
      </c>
      <c r="E15104" t="s">
        <v>79</v>
      </c>
      <c r="F15104" t="str">
        <f>VLOOKUP(A15104,[2]Kreise!$A$2:$C$52,3,FALSE)</f>
        <v>K03352</v>
      </c>
      <c r="G15104" s="12">
        <f>'2020_1-2-3_Download'!Z83</f>
        <v>2895</v>
      </c>
    </row>
    <row r="15105" spans="1:7" x14ac:dyDescent="0.25">
      <c r="A15105">
        <f>'2020_1-2-3_Download'!C84</f>
        <v>353</v>
      </c>
      <c r="B15105">
        <f>'2020_1-2-3_Download'!E84</f>
        <v>2019</v>
      </c>
      <c r="C15105" t="str">
        <f>VLOOKUP(A15105,[1]Tabelle1!$A$1:$B$68,2,FALSE)</f>
        <v>Harburg</v>
      </c>
      <c r="D15105" s="5" t="str">
        <f>'2020_1-2-3_Download'!$Z$7</f>
        <v>10 und mehr</v>
      </c>
      <c r="E15105" t="s">
        <v>79</v>
      </c>
      <c r="F15105" t="str">
        <f>VLOOKUP(A15105,[2]Kreise!$A$2:$C$52,3,FALSE)</f>
        <v>K03353</v>
      </c>
      <c r="G15105" s="12">
        <f>'2020_1-2-3_Download'!Z84</f>
        <v>4425</v>
      </c>
    </row>
    <row r="15106" spans="1:7" x14ac:dyDescent="0.25">
      <c r="A15106">
        <f>'2020_1-2-3_Download'!C85</f>
        <v>354</v>
      </c>
      <c r="B15106">
        <f>'2020_1-2-3_Download'!E85</f>
        <v>2019</v>
      </c>
      <c r="C15106" t="str">
        <f>VLOOKUP(A15106,[1]Tabelle1!$A$1:$B$68,2,FALSE)</f>
        <v>Lüchow-Dannenberg</v>
      </c>
      <c r="D15106" s="5" t="str">
        <f>'2020_1-2-3_Download'!$Z$7</f>
        <v>10 und mehr</v>
      </c>
      <c r="E15106" t="s">
        <v>79</v>
      </c>
      <c r="F15106" t="str">
        <f>VLOOKUP(A15106,[2]Kreise!$A$2:$C$52,3,FALSE)</f>
        <v>K03354</v>
      </c>
      <c r="G15106" s="12">
        <f>'2020_1-2-3_Download'!Z85</f>
        <v>425</v>
      </c>
    </row>
    <row r="15107" spans="1:7" x14ac:dyDescent="0.25">
      <c r="A15107">
        <f>'2020_1-2-3_Download'!C86</f>
        <v>355</v>
      </c>
      <c r="B15107">
        <f>'2020_1-2-3_Download'!E86</f>
        <v>2019</v>
      </c>
      <c r="C15107" t="str">
        <f>VLOOKUP(A15107,[1]Tabelle1!$A$1:$B$68,2,FALSE)</f>
        <v>Lüneburg</v>
      </c>
      <c r="D15107" s="5" t="str">
        <f>'2020_1-2-3_Download'!$Z$7</f>
        <v>10 und mehr</v>
      </c>
      <c r="E15107" t="s">
        <v>79</v>
      </c>
      <c r="F15107" t="str">
        <f>VLOOKUP(A15107,[2]Kreise!$A$2:$C$52,3,FALSE)</f>
        <v>K03355</v>
      </c>
      <c r="G15107" s="12">
        <f>'2020_1-2-3_Download'!Z86</f>
        <v>2160</v>
      </c>
    </row>
    <row r="15108" spans="1:7" x14ac:dyDescent="0.25">
      <c r="A15108">
        <f>'2020_1-2-3_Download'!C87</f>
        <v>356</v>
      </c>
      <c r="B15108">
        <f>'2020_1-2-3_Download'!E87</f>
        <v>2019</v>
      </c>
      <c r="C15108" t="str">
        <f>VLOOKUP(A15108,[1]Tabelle1!$A$1:$B$68,2,FALSE)</f>
        <v>Osterholz</v>
      </c>
      <c r="D15108" s="5" t="str">
        <f>'2020_1-2-3_Download'!$Z$7</f>
        <v>10 und mehr</v>
      </c>
      <c r="E15108" t="s">
        <v>79</v>
      </c>
      <c r="F15108" t="str">
        <f>VLOOKUP(A15108,[2]Kreise!$A$2:$C$52,3,FALSE)</f>
        <v>K03356</v>
      </c>
      <c r="G15108" s="12">
        <f>'2020_1-2-3_Download'!Z87</f>
        <v>1545</v>
      </c>
    </row>
    <row r="15109" spans="1:7" x14ac:dyDescent="0.25">
      <c r="A15109">
        <f>'2020_1-2-3_Download'!C88</f>
        <v>357</v>
      </c>
      <c r="B15109">
        <f>'2020_1-2-3_Download'!E88</f>
        <v>2019</v>
      </c>
      <c r="C15109" t="str">
        <f>VLOOKUP(A15109,[1]Tabelle1!$A$1:$B$68,2,FALSE)</f>
        <v>Rotenburg (Wümme)</v>
      </c>
      <c r="D15109" s="5" t="str">
        <f>'2020_1-2-3_Download'!$Z$7</f>
        <v>10 und mehr</v>
      </c>
      <c r="E15109" t="s">
        <v>79</v>
      </c>
      <c r="F15109" t="str">
        <f>VLOOKUP(A15109,[2]Kreise!$A$2:$C$52,3,FALSE)</f>
        <v>K03357</v>
      </c>
      <c r="G15109" s="12">
        <f>'2020_1-2-3_Download'!Z88</f>
        <v>2080</v>
      </c>
    </row>
    <row r="15110" spans="1:7" x14ac:dyDescent="0.25">
      <c r="A15110">
        <f>'2020_1-2-3_Download'!C89</f>
        <v>358</v>
      </c>
      <c r="B15110">
        <f>'2020_1-2-3_Download'!E89</f>
        <v>2019</v>
      </c>
      <c r="C15110" t="str">
        <f>VLOOKUP(A15110,[1]Tabelle1!$A$1:$B$68,2,FALSE)</f>
        <v>Heidekreis</v>
      </c>
      <c r="D15110" s="5" t="str">
        <f>'2020_1-2-3_Download'!$Z$7</f>
        <v>10 und mehr</v>
      </c>
      <c r="E15110" t="s">
        <v>79</v>
      </c>
      <c r="F15110" t="str">
        <f>VLOOKUP(A15110,[2]Kreise!$A$2:$C$52,3,FALSE)</f>
        <v>K03358</v>
      </c>
      <c r="G15110" s="12">
        <f>'2020_1-2-3_Download'!Z89</f>
        <v>2100</v>
      </c>
    </row>
    <row r="15111" spans="1:7" x14ac:dyDescent="0.25">
      <c r="A15111">
        <f>'2020_1-2-3_Download'!C90</f>
        <v>359</v>
      </c>
      <c r="B15111">
        <f>'2020_1-2-3_Download'!E90</f>
        <v>2019</v>
      </c>
      <c r="C15111" t="str">
        <f>VLOOKUP(A15111,[1]Tabelle1!$A$1:$B$68,2,FALSE)</f>
        <v>Stade</v>
      </c>
      <c r="D15111" s="5" t="str">
        <f>'2020_1-2-3_Download'!$Z$7</f>
        <v>10 und mehr</v>
      </c>
      <c r="E15111" t="s">
        <v>79</v>
      </c>
      <c r="F15111" t="str">
        <f>VLOOKUP(A15111,[2]Kreise!$A$2:$C$52,3,FALSE)</f>
        <v>K03359</v>
      </c>
      <c r="G15111" s="12">
        <f>'2020_1-2-3_Download'!Z90</f>
        <v>2900</v>
      </c>
    </row>
    <row r="15112" spans="1:7" x14ac:dyDescent="0.25">
      <c r="A15112">
        <f>'2020_1-2-3_Download'!C91</f>
        <v>360</v>
      </c>
      <c r="B15112">
        <f>'2020_1-2-3_Download'!E91</f>
        <v>2019</v>
      </c>
      <c r="C15112" t="str">
        <f>VLOOKUP(A15112,[1]Tabelle1!$A$1:$B$68,2,FALSE)</f>
        <v>Uelzen</v>
      </c>
      <c r="D15112" s="5" t="str">
        <f>'2020_1-2-3_Download'!$Z$7</f>
        <v>10 und mehr</v>
      </c>
      <c r="E15112" t="s">
        <v>79</v>
      </c>
      <c r="F15112" t="str">
        <f>VLOOKUP(A15112,[2]Kreise!$A$2:$C$52,3,FALSE)</f>
        <v>K03360</v>
      </c>
      <c r="G15112" s="12">
        <f>'2020_1-2-3_Download'!Z91</f>
        <v>970</v>
      </c>
    </row>
    <row r="15113" spans="1:7" x14ac:dyDescent="0.25">
      <c r="A15113">
        <f>'2020_1-2-3_Download'!C92</f>
        <v>361</v>
      </c>
      <c r="B15113">
        <f>'2020_1-2-3_Download'!E92</f>
        <v>2019</v>
      </c>
      <c r="C15113" t="str">
        <f>VLOOKUP(A15113,[1]Tabelle1!$A$1:$B$68,2,FALSE)</f>
        <v>Verden</v>
      </c>
      <c r="D15113" s="5" t="str">
        <f>'2020_1-2-3_Download'!$Z$7</f>
        <v>10 und mehr</v>
      </c>
      <c r="E15113" t="s">
        <v>79</v>
      </c>
      <c r="F15113" t="str">
        <f>VLOOKUP(A15113,[2]Kreise!$A$2:$C$52,3,FALSE)</f>
        <v>K03361</v>
      </c>
      <c r="G15113" s="12">
        <f>'2020_1-2-3_Download'!Z92</f>
        <v>2445</v>
      </c>
    </row>
    <row r="15114" spans="1:7" x14ac:dyDescent="0.25">
      <c r="A15114">
        <f>'2020_1-2-3_Download'!C93</f>
        <v>3</v>
      </c>
      <c r="B15114">
        <f>'2020_1-2-3_Download'!E93</f>
        <v>2019</v>
      </c>
      <c r="C15114" t="str">
        <f>VLOOKUP(A15114,[1]Tabelle1!$A$1:$B$68,2,FALSE)</f>
        <v>Stat. Region Lüneburg</v>
      </c>
      <c r="D15114" s="5" t="str">
        <f>'2020_1-2-3_Download'!$Z$7</f>
        <v>10 und mehr</v>
      </c>
      <c r="E15114" t="s">
        <v>79</v>
      </c>
      <c r="F15114" t="str">
        <f>VLOOKUP(A15114,[2]Kreise!$A$2:$C$52,3,FALSE)</f>
        <v>K033</v>
      </c>
      <c r="G15114" s="12">
        <f>'2020_1-2-3_Download'!Z93</f>
        <v>24480</v>
      </c>
    </row>
    <row r="15115" spans="1:7" x14ac:dyDescent="0.25">
      <c r="A15115">
        <f>'2020_1-2-3_Download'!C94</f>
        <v>401</v>
      </c>
      <c r="B15115">
        <f>'2020_1-2-3_Download'!E94</f>
        <v>2019</v>
      </c>
      <c r="C15115" t="str">
        <f>VLOOKUP(A15115,[1]Tabelle1!$A$1:$B$68,2,FALSE)</f>
        <v>Delmenhorst  Stadt</v>
      </c>
      <c r="D15115" s="5" t="str">
        <f>'2020_1-2-3_Download'!$Z$7</f>
        <v>10 und mehr</v>
      </c>
      <c r="E15115" t="s">
        <v>79</v>
      </c>
      <c r="F15115" t="str">
        <f>VLOOKUP(A15115,[2]Kreise!$A$2:$C$52,3,FALSE)</f>
        <v>K03401</v>
      </c>
      <c r="G15115" s="12">
        <f>'2020_1-2-3_Download'!Z94</f>
        <v>2355</v>
      </c>
    </row>
    <row r="15116" spans="1:7" x14ac:dyDescent="0.25">
      <c r="A15116">
        <f>'2020_1-2-3_Download'!C95</f>
        <v>402</v>
      </c>
      <c r="B15116">
        <f>'2020_1-2-3_Download'!E95</f>
        <v>2019</v>
      </c>
      <c r="C15116" t="str">
        <f>VLOOKUP(A15116,[1]Tabelle1!$A$1:$B$68,2,FALSE)</f>
        <v>Emden  Stadt</v>
      </c>
      <c r="D15116" s="5" t="str">
        <f>'2020_1-2-3_Download'!$Z$7</f>
        <v>10 und mehr</v>
      </c>
      <c r="E15116" t="s">
        <v>79</v>
      </c>
      <c r="F15116" t="str">
        <f>VLOOKUP(A15116,[2]Kreise!$A$2:$C$52,3,FALSE)</f>
        <v>K03402</v>
      </c>
      <c r="G15116" s="12">
        <f>'2020_1-2-3_Download'!Z95</f>
        <v>650</v>
      </c>
    </row>
    <row r="15117" spans="1:7" x14ac:dyDescent="0.25">
      <c r="A15117">
        <f>'2020_1-2-3_Download'!C96</f>
        <v>403</v>
      </c>
      <c r="B15117">
        <f>'2020_1-2-3_Download'!E96</f>
        <v>2019</v>
      </c>
      <c r="C15117" t="str">
        <f>VLOOKUP(A15117,[1]Tabelle1!$A$1:$B$68,2,FALSE)</f>
        <v>Oldenburg(Oldb)  Stadt</v>
      </c>
      <c r="D15117" s="5" t="str">
        <f>'2020_1-2-3_Download'!$Z$7</f>
        <v>10 und mehr</v>
      </c>
      <c r="E15117" t="s">
        <v>79</v>
      </c>
      <c r="F15117" t="str">
        <f>VLOOKUP(A15117,[2]Kreise!$A$2:$C$52,3,FALSE)</f>
        <v>K03403</v>
      </c>
      <c r="G15117" s="12">
        <f>'2020_1-2-3_Download'!Z96</f>
        <v>2810</v>
      </c>
    </row>
    <row r="15118" spans="1:7" x14ac:dyDescent="0.25">
      <c r="A15118">
        <f>'2020_1-2-3_Download'!C97</f>
        <v>404</v>
      </c>
      <c r="B15118">
        <f>'2020_1-2-3_Download'!E97</f>
        <v>2019</v>
      </c>
      <c r="C15118" t="str">
        <f>VLOOKUP(A15118,[1]Tabelle1!$A$1:$B$68,2,FALSE)</f>
        <v>Osnabrück  Stadt</v>
      </c>
      <c r="D15118" s="5" t="str">
        <f>'2020_1-2-3_Download'!$Z$7</f>
        <v>10 und mehr</v>
      </c>
      <c r="E15118" t="s">
        <v>79</v>
      </c>
      <c r="F15118" t="str">
        <f>VLOOKUP(A15118,[2]Kreise!$A$2:$C$52,3,FALSE)</f>
        <v>K03404</v>
      </c>
      <c r="G15118" s="12">
        <f>'2020_1-2-3_Download'!Z97</f>
        <v>4905</v>
      </c>
    </row>
    <row r="15119" spans="1:7" x14ac:dyDescent="0.25">
      <c r="A15119">
        <f>'2020_1-2-3_Download'!C98</f>
        <v>405</v>
      </c>
      <c r="B15119">
        <f>'2020_1-2-3_Download'!E98</f>
        <v>2019</v>
      </c>
      <c r="C15119" t="str">
        <f>VLOOKUP(A15119,[1]Tabelle1!$A$1:$B$68,2,FALSE)</f>
        <v>Wilhelmshaven  Stadt</v>
      </c>
      <c r="D15119" s="5" t="str">
        <f>'2020_1-2-3_Download'!$Z$7</f>
        <v>10 und mehr</v>
      </c>
      <c r="E15119" t="s">
        <v>79</v>
      </c>
      <c r="F15119" t="str">
        <f>VLOOKUP(A15119,[2]Kreise!$A$2:$C$52,3,FALSE)</f>
        <v>K03405</v>
      </c>
      <c r="G15119" s="12">
        <f>'2020_1-2-3_Download'!Z98</f>
        <v>1110</v>
      </c>
    </row>
    <row r="15120" spans="1:7" x14ac:dyDescent="0.25">
      <c r="A15120">
        <f>'2020_1-2-3_Download'!C99</f>
        <v>451</v>
      </c>
      <c r="B15120">
        <f>'2020_1-2-3_Download'!E99</f>
        <v>2019</v>
      </c>
      <c r="C15120" t="str">
        <f>VLOOKUP(A15120,[1]Tabelle1!$A$1:$B$68,2,FALSE)</f>
        <v>Ammerland</v>
      </c>
      <c r="D15120" s="5" t="str">
        <f>'2020_1-2-3_Download'!$Z$7</f>
        <v>10 und mehr</v>
      </c>
      <c r="E15120" t="s">
        <v>79</v>
      </c>
      <c r="F15120" t="str">
        <f>VLOOKUP(A15120,[2]Kreise!$A$2:$C$52,3,FALSE)</f>
        <v>K03451</v>
      </c>
      <c r="G15120" s="12">
        <f>'2020_1-2-3_Download'!Z99</f>
        <v>1185</v>
      </c>
    </row>
    <row r="15121" spans="1:7" x14ac:dyDescent="0.25">
      <c r="A15121">
        <f>'2020_1-2-3_Download'!C100</f>
        <v>452</v>
      </c>
      <c r="B15121">
        <f>'2020_1-2-3_Download'!E100</f>
        <v>2019</v>
      </c>
      <c r="C15121" t="str">
        <f>VLOOKUP(A15121,[1]Tabelle1!$A$1:$B$68,2,FALSE)</f>
        <v>Aurich</v>
      </c>
      <c r="D15121" s="5" t="str">
        <f>'2020_1-2-3_Download'!$Z$7</f>
        <v>10 und mehr</v>
      </c>
      <c r="E15121" t="s">
        <v>79</v>
      </c>
      <c r="F15121" t="str">
        <f>VLOOKUP(A15121,[2]Kreise!$A$2:$C$52,3,FALSE)</f>
        <v>K03452</v>
      </c>
      <c r="G15121" s="12">
        <f>'2020_1-2-3_Download'!Z100</f>
        <v>1630</v>
      </c>
    </row>
    <row r="15122" spans="1:7" x14ac:dyDescent="0.25">
      <c r="A15122">
        <f>'2020_1-2-3_Download'!C101</f>
        <v>453</v>
      </c>
      <c r="B15122">
        <f>'2020_1-2-3_Download'!E101</f>
        <v>2019</v>
      </c>
      <c r="C15122" t="str">
        <f>VLOOKUP(A15122,[1]Tabelle1!$A$1:$B$68,2,FALSE)</f>
        <v>Cloppenburg</v>
      </c>
      <c r="D15122" s="5" t="str">
        <f>'2020_1-2-3_Download'!$Z$7</f>
        <v>10 und mehr</v>
      </c>
      <c r="E15122" t="s">
        <v>79</v>
      </c>
      <c r="F15122" t="str">
        <f>VLOOKUP(A15122,[2]Kreise!$A$2:$C$52,3,FALSE)</f>
        <v>K03453</v>
      </c>
      <c r="G15122" s="12">
        <f>'2020_1-2-3_Download'!Z101</f>
        <v>2155</v>
      </c>
    </row>
    <row r="15123" spans="1:7" x14ac:dyDescent="0.25">
      <c r="A15123">
        <f>'2020_1-2-3_Download'!C102</f>
        <v>454</v>
      </c>
      <c r="B15123">
        <f>'2020_1-2-3_Download'!E102</f>
        <v>2019</v>
      </c>
      <c r="C15123" t="str">
        <f>VLOOKUP(A15123,[1]Tabelle1!$A$1:$B$68,2,FALSE)</f>
        <v>Emsland</v>
      </c>
      <c r="D15123" s="5" t="str">
        <f>'2020_1-2-3_Download'!$Z$7</f>
        <v>10 und mehr</v>
      </c>
      <c r="E15123" t="s">
        <v>79</v>
      </c>
      <c r="F15123" t="str">
        <f>VLOOKUP(A15123,[2]Kreise!$A$2:$C$52,3,FALSE)</f>
        <v>K03454</v>
      </c>
      <c r="G15123" s="12">
        <f>'2020_1-2-3_Download'!Z102</f>
        <v>4840</v>
      </c>
    </row>
    <row r="15124" spans="1:7" x14ac:dyDescent="0.25">
      <c r="A15124">
        <f>'2020_1-2-3_Download'!C103</f>
        <v>455</v>
      </c>
      <c r="B15124">
        <f>'2020_1-2-3_Download'!E103</f>
        <v>2019</v>
      </c>
      <c r="C15124" t="str">
        <f>VLOOKUP(A15124,[1]Tabelle1!$A$1:$B$68,2,FALSE)</f>
        <v>Friesland</v>
      </c>
      <c r="D15124" s="5" t="str">
        <f>'2020_1-2-3_Download'!$Z$7</f>
        <v>10 und mehr</v>
      </c>
      <c r="E15124" t="s">
        <v>79</v>
      </c>
      <c r="F15124" t="str">
        <f>VLOOKUP(A15124,[2]Kreise!$A$2:$C$52,3,FALSE)</f>
        <v>K03455</v>
      </c>
      <c r="G15124" s="12">
        <f>'2020_1-2-3_Download'!Z103</f>
        <v>865</v>
      </c>
    </row>
    <row r="15125" spans="1:7" x14ac:dyDescent="0.25">
      <c r="A15125">
        <f>'2020_1-2-3_Download'!C104</f>
        <v>456</v>
      </c>
      <c r="B15125">
        <f>'2020_1-2-3_Download'!E104</f>
        <v>2019</v>
      </c>
      <c r="C15125" t="str">
        <f>VLOOKUP(A15125,[1]Tabelle1!$A$1:$B$68,2,FALSE)</f>
        <v>Grafschaft Bentheim</v>
      </c>
      <c r="D15125" s="5" t="str">
        <f>'2020_1-2-3_Download'!$Z$7</f>
        <v>10 und mehr</v>
      </c>
      <c r="E15125" t="s">
        <v>79</v>
      </c>
      <c r="F15125" t="str">
        <f>VLOOKUP(A15125,[2]Kreise!$A$2:$C$52,3,FALSE)</f>
        <v>K03456</v>
      </c>
      <c r="G15125" s="12">
        <f>'2020_1-2-3_Download'!Z104</f>
        <v>5050</v>
      </c>
    </row>
    <row r="15126" spans="1:7" x14ac:dyDescent="0.25">
      <c r="A15126">
        <f>'2020_1-2-3_Download'!C105</f>
        <v>457</v>
      </c>
      <c r="B15126">
        <f>'2020_1-2-3_Download'!E105</f>
        <v>2019</v>
      </c>
      <c r="C15126" t="str">
        <f>VLOOKUP(A15126,[1]Tabelle1!$A$1:$B$68,2,FALSE)</f>
        <v>Leer</v>
      </c>
      <c r="D15126" s="5" t="str">
        <f>'2020_1-2-3_Download'!$Z$7</f>
        <v>10 und mehr</v>
      </c>
      <c r="E15126" t="s">
        <v>79</v>
      </c>
      <c r="F15126" t="str">
        <f>VLOOKUP(A15126,[2]Kreise!$A$2:$C$52,3,FALSE)</f>
        <v>K03457</v>
      </c>
      <c r="G15126" s="12">
        <f>'2020_1-2-3_Download'!Z105</f>
        <v>2265</v>
      </c>
    </row>
    <row r="15127" spans="1:7" x14ac:dyDescent="0.25">
      <c r="A15127">
        <f>'2020_1-2-3_Download'!C106</f>
        <v>458</v>
      </c>
      <c r="B15127">
        <f>'2020_1-2-3_Download'!E106</f>
        <v>2019</v>
      </c>
      <c r="C15127" t="str">
        <f>VLOOKUP(A15127,[1]Tabelle1!$A$1:$B$68,2,FALSE)</f>
        <v>Oldenburg</v>
      </c>
      <c r="D15127" s="5" t="str">
        <f>'2020_1-2-3_Download'!$Z$7</f>
        <v>10 und mehr</v>
      </c>
      <c r="E15127" t="s">
        <v>79</v>
      </c>
      <c r="F15127" t="str">
        <f>VLOOKUP(A15127,[2]Kreise!$A$2:$C$52,3,FALSE)</f>
        <v>K03458</v>
      </c>
      <c r="G15127" s="12">
        <f>'2020_1-2-3_Download'!Z106</f>
        <v>1505</v>
      </c>
    </row>
    <row r="15128" spans="1:7" x14ac:dyDescent="0.25">
      <c r="A15128">
        <f>'2020_1-2-3_Download'!C107</f>
        <v>459</v>
      </c>
      <c r="B15128">
        <f>'2020_1-2-3_Download'!E107</f>
        <v>2019</v>
      </c>
      <c r="C15128" t="str">
        <f>VLOOKUP(A15128,[1]Tabelle1!$A$1:$B$68,2,FALSE)</f>
        <v>Osnabrück</v>
      </c>
      <c r="D15128" s="5" t="str">
        <f>'2020_1-2-3_Download'!$Z$7</f>
        <v>10 und mehr</v>
      </c>
      <c r="E15128" t="s">
        <v>79</v>
      </c>
      <c r="F15128" t="str">
        <f>VLOOKUP(A15128,[2]Kreise!$A$2:$C$52,3,FALSE)</f>
        <v>K03459</v>
      </c>
      <c r="G15128" s="12">
        <f>'2020_1-2-3_Download'!Z107</f>
        <v>6030</v>
      </c>
    </row>
    <row r="15129" spans="1:7" x14ac:dyDescent="0.25">
      <c r="A15129">
        <f>'2020_1-2-3_Download'!C108</f>
        <v>460</v>
      </c>
      <c r="B15129">
        <f>'2020_1-2-3_Download'!E108</f>
        <v>2019</v>
      </c>
      <c r="C15129" t="str">
        <f>VLOOKUP(A15129,[1]Tabelle1!$A$1:$B$68,2,FALSE)</f>
        <v>Vechta</v>
      </c>
      <c r="D15129" s="5" t="str">
        <f>'2020_1-2-3_Download'!$Z$7</f>
        <v>10 und mehr</v>
      </c>
      <c r="E15129" t="s">
        <v>79</v>
      </c>
      <c r="F15129" t="str">
        <f>VLOOKUP(A15129,[2]Kreise!$A$2:$C$52,3,FALSE)</f>
        <v>K03460</v>
      </c>
      <c r="G15129" s="12">
        <f>'2020_1-2-3_Download'!Z108</f>
        <v>2985</v>
      </c>
    </row>
    <row r="15130" spans="1:7" x14ac:dyDescent="0.25">
      <c r="A15130">
        <f>'2020_1-2-3_Download'!C109</f>
        <v>461</v>
      </c>
      <c r="B15130">
        <f>'2020_1-2-3_Download'!E109</f>
        <v>2019</v>
      </c>
      <c r="C15130" t="str">
        <f>VLOOKUP(A15130,[1]Tabelle1!$A$1:$B$68,2,FALSE)</f>
        <v>Wesermarsch</v>
      </c>
      <c r="D15130" s="5" t="str">
        <f>'2020_1-2-3_Download'!$Z$7</f>
        <v>10 und mehr</v>
      </c>
      <c r="E15130" t="s">
        <v>79</v>
      </c>
      <c r="F15130" t="str">
        <f>VLOOKUP(A15130,[2]Kreise!$A$2:$C$52,3,FALSE)</f>
        <v>K03461</v>
      </c>
      <c r="G15130" s="12">
        <f>'2020_1-2-3_Download'!Z109</f>
        <v>1465</v>
      </c>
    </row>
    <row r="15131" spans="1:7" x14ac:dyDescent="0.25">
      <c r="A15131">
        <f>'2020_1-2-3_Download'!C110</f>
        <v>462</v>
      </c>
      <c r="B15131">
        <f>'2020_1-2-3_Download'!E110</f>
        <v>2019</v>
      </c>
      <c r="C15131" t="str">
        <f>VLOOKUP(A15131,[1]Tabelle1!$A$1:$B$68,2,FALSE)</f>
        <v>Wittmund</v>
      </c>
      <c r="D15131" s="5" t="str">
        <f>'2020_1-2-3_Download'!$Z$7</f>
        <v>10 und mehr</v>
      </c>
      <c r="E15131" t="s">
        <v>79</v>
      </c>
      <c r="F15131" t="str">
        <f>VLOOKUP(A15131,[2]Kreise!$A$2:$C$52,3,FALSE)</f>
        <v>K03462</v>
      </c>
      <c r="G15131" s="12">
        <f>'2020_1-2-3_Download'!Z110</f>
        <v>430</v>
      </c>
    </row>
    <row r="15132" spans="1:7" x14ac:dyDescent="0.25">
      <c r="A15132">
        <f>'2020_1-2-3_Download'!C111</f>
        <v>4</v>
      </c>
      <c r="B15132">
        <f>'2020_1-2-3_Download'!E111</f>
        <v>2019</v>
      </c>
      <c r="C15132" t="str">
        <f>VLOOKUP(A15132,[1]Tabelle1!$A$1:$B$68,2,FALSE)</f>
        <v>Stat. Region Weser-Ems</v>
      </c>
      <c r="D15132" s="5" t="str">
        <f>'2020_1-2-3_Download'!$Z$7</f>
        <v>10 und mehr</v>
      </c>
      <c r="E15132" t="s">
        <v>79</v>
      </c>
      <c r="F15132" t="str">
        <f>VLOOKUP(A15132,[2]Kreise!$A$2:$C$52,3,FALSE)</f>
        <v>K034</v>
      </c>
      <c r="G15132" s="12">
        <f>'2020_1-2-3_Download'!Z111</f>
        <v>42245</v>
      </c>
    </row>
    <row r="15133" spans="1:7" x14ac:dyDescent="0.25">
      <c r="A15133">
        <f>'2020_1-2-3_Download'!C112</f>
        <v>0</v>
      </c>
      <c r="B15133">
        <f>'2020_1-2-3_Download'!E112</f>
        <v>2019</v>
      </c>
      <c r="C15133" t="str">
        <f>VLOOKUP(A15133,[1]Tabelle1!$A$1:$B$68,2,FALSE)</f>
        <v>Niedersachsen</v>
      </c>
      <c r="D15133" s="5" t="str">
        <f>'2020_1-2-3_Download'!$Z$7</f>
        <v>10 und mehr</v>
      </c>
      <c r="E15133" t="s">
        <v>79</v>
      </c>
      <c r="F15133" t="e">
        <f>VLOOKUP(A15133,[2]Kreise!$A$2:$C$52,3,FALSE)</f>
        <v>#N/A</v>
      </c>
      <c r="G15133" s="12">
        <f>'2020_1-2-3_Download'!Z112</f>
        <v>160045</v>
      </c>
    </row>
    <row r="15134" spans="1:7" x14ac:dyDescent="0.25">
      <c r="A15134">
        <f>'2020_1-2-3_Download'!C113</f>
        <v>101</v>
      </c>
      <c r="B15134">
        <f>'2020_1-2-3_Download'!E113</f>
        <v>2018</v>
      </c>
      <c r="C15134" t="str">
        <f>VLOOKUP(A15134,[1]Tabelle1!$A$1:$B$68,2,FALSE)</f>
        <v>Braunschweig  Stadt</v>
      </c>
      <c r="D15134" s="5" t="str">
        <f>'2020_1-2-3_Download'!$Z$7</f>
        <v>10 und mehr</v>
      </c>
      <c r="E15134" t="s">
        <v>79</v>
      </c>
      <c r="F15134" t="str">
        <f>VLOOKUP(A15134,[2]Kreise!$A$2:$C$52,3,FALSE)</f>
        <v>K03101</v>
      </c>
      <c r="G15134" s="12">
        <f>'2020_1-2-3_Download'!Z113</f>
        <v>6570</v>
      </c>
    </row>
    <row r="15135" spans="1:7" x14ac:dyDescent="0.25">
      <c r="A15135">
        <f>'2020_1-2-3_Download'!C114</f>
        <v>102</v>
      </c>
      <c r="B15135">
        <f>'2020_1-2-3_Download'!E114</f>
        <v>2018</v>
      </c>
      <c r="C15135" t="str">
        <f>VLOOKUP(A15135,[1]Tabelle1!$A$1:$B$68,2,FALSE)</f>
        <v>Salzgitter  Stadt</v>
      </c>
      <c r="D15135" s="5" t="str">
        <f>'2020_1-2-3_Download'!$Z$7</f>
        <v>10 und mehr</v>
      </c>
      <c r="E15135" t="s">
        <v>79</v>
      </c>
      <c r="F15135" t="str">
        <f>VLOOKUP(A15135,[2]Kreise!$A$2:$C$52,3,FALSE)</f>
        <v>K03102</v>
      </c>
      <c r="G15135" s="12">
        <f>'2020_1-2-3_Download'!Z114</f>
        <v>3970</v>
      </c>
    </row>
    <row r="15136" spans="1:7" x14ac:dyDescent="0.25">
      <c r="A15136">
        <f>'2020_1-2-3_Download'!C115</f>
        <v>103</v>
      </c>
      <c r="B15136">
        <f>'2020_1-2-3_Download'!E115</f>
        <v>2018</v>
      </c>
      <c r="C15136" t="str">
        <f>VLOOKUP(A15136,[1]Tabelle1!$A$1:$B$68,2,FALSE)</f>
        <v>Wolfsburg  Stadt</v>
      </c>
      <c r="D15136" s="5" t="str">
        <f>'2020_1-2-3_Download'!$Z$7</f>
        <v>10 und mehr</v>
      </c>
      <c r="E15136" t="s">
        <v>79</v>
      </c>
      <c r="F15136" t="str">
        <f>VLOOKUP(A15136,[2]Kreise!$A$2:$C$52,3,FALSE)</f>
        <v>K03103</v>
      </c>
      <c r="G15136" s="12">
        <f>'2020_1-2-3_Download'!Z115</f>
        <v>4205</v>
      </c>
    </row>
    <row r="15137" spans="1:7" x14ac:dyDescent="0.25">
      <c r="A15137">
        <f>'2020_1-2-3_Download'!C116</f>
        <v>151</v>
      </c>
      <c r="B15137">
        <f>'2020_1-2-3_Download'!E116</f>
        <v>2018</v>
      </c>
      <c r="C15137" t="str">
        <f>VLOOKUP(A15137,[1]Tabelle1!$A$1:$B$68,2,FALSE)</f>
        <v>Gifhorn</v>
      </c>
      <c r="D15137" s="5" t="str">
        <f>'2020_1-2-3_Download'!$Z$7</f>
        <v>10 und mehr</v>
      </c>
      <c r="E15137" t="s">
        <v>79</v>
      </c>
      <c r="F15137" t="str">
        <f>VLOOKUP(A15137,[2]Kreise!$A$2:$C$52,3,FALSE)</f>
        <v>K03151</v>
      </c>
      <c r="G15137" s="12">
        <f>'2020_1-2-3_Download'!Z116</f>
        <v>2795</v>
      </c>
    </row>
    <row r="15138" spans="1:7" x14ac:dyDescent="0.25">
      <c r="A15138">
        <f>'2020_1-2-3_Download'!C117</f>
        <v>153</v>
      </c>
      <c r="B15138">
        <f>'2020_1-2-3_Download'!E117</f>
        <v>2018</v>
      </c>
      <c r="C15138" t="str">
        <f>VLOOKUP(A15138,[1]Tabelle1!$A$1:$B$68,2,FALSE)</f>
        <v>Goslar</v>
      </c>
      <c r="D15138" s="5" t="str">
        <f>'2020_1-2-3_Download'!$Z$7</f>
        <v>10 und mehr</v>
      </c>
      <c r="E15138" t="s">
        <v>79</v>
      </c>
      <c r="F15138" t="str">
        <f>VLOOKUP(A15138,[2]Kreise!$A$2:$C$52,3,FALSE)</f>
        <v>K03153</v>
      </c>
      <c r="G15138" s="12">
        <f>'2020_1-2-3_Download'!Z117</f>
        <v>2145</v>
      </c>
    </row>
    <row r="15139" spans="1:7" x14ac:dyDescent="0.25">
      <c r="A15139">
        <f>'2020_1-2-3_Download'!C118</f>
        <v>154</v>
      </c>
      <c r="B15139">
        <f>'2020_1-2-3_Download'!E118</f>
        <v>2018</v>
      </c>
      <c r="C15139" t="str">
        <f>VLOOKUP(A15139,[1]Tabelle1!$A$1:$B$68,2,FALSE)</f>
        <v>Helmstedt</v>
      </c>
      <c r="D15139" s="5" t="str">
        <f>'2020_1-2-3_Download'!$Z$7</f>
        <v>10 und mehr</v>
      </c>
      <c r="E15139" t="s">
        <v>79</v>
      </c>
      <c r="F15139" t="str">
        <f>VLOOKUP(A15139,[2]Kreise!$A$2:$C$52,3,FALSE)</f>
        <v>K03154</v>
      </c>
      <c r="G15139" s="12">
        <f>'2020_1-2-3_Download'!Z118</f>
        <v>1260</v>
      </c>
    </row>
    <row r="15140" spans="1:7" x14ac:dyDescent="0.25">
      <c r="A15140">
        <f>'2020_1-2-3_Download'!C119</f>
        <v>155</v>
      </c>
      <c r="B15140">
        <f>'2020_1-2-3_Download'!E119</f>
        <v>2018</v>
      </c>
      <c r="C15140" t="str">
        <f>VLOOKUP(A15140,[1]Tabelle1!$A$1:$B$68,2,FALSE)</f>
        <v>Northeim</v>
      </c>
      <c r="D15140" s="5" t="str">
        <f>'2020_1-2-3_Download'!$Z$7</f>
        <v>10 und mehr</v>
      </c>
      <c r="E15140" t="s">
        <v>79</v>
      </c>
      <c r="F15140" t="str">
        <f>VLOOKUP(A15140,[2]Kreise!$A$2:$C$52,3,FALSE)</f>
        <v>K03155</v>
      </c>
      <c r="G15140" s="12">
        <f>'2020_1-2-3_Download'!Z119</f>
        <v>1885</v>
      </c>
    </row>
    <row r="15141" spans="1:7" x14ac:dyDescent="0.25">
      <c r="A15141">
        <f>'2020_1-2-3_Download'!C120</f>
        <v>157</v>
      </c>
      <c r="B15141">
        <f>'2020_1-2-3_Download'!E120</f>
        <v>2018</v>
      </c>
      <c r="C15141" t="str">
        <f>VLOOKUP(A15141,[1]Tabelle1!$A$1:$B$68,2,FALSE)</f>
        <v>Peine</v>
      </c>
      <c r="D15141" s="5" t="str">
        <f>'2020_1-2-3_Download'!$Z$7</f>
        <v>10 und mehr</v>
      </c>
      <c r="E15141" t="s">
        <v>79</v>
      </c>
      <c r="F15141" t="str">
        <f>VLOOKUP(A15141,[2]Kreise!$A$2:$C$52,3,FALSE)</f>
        <v>K03157</v>
      </c>
      <c r="G15141" s="12">
        <f>'2020_1-2-3_Download'!Z120</f>
        <v>2380</v>
      </c>
    </row>
    <row r="15142" spans="1:7" x14ac:dyDescent="0.25">
      <c r="A15142">
        <f>'2020_1-2-3_Download'!C121</f>
        <v>158</v>
      </c>
      <c r="B15142">
        <f>'2020_1-2-3_Download'!E121</f>
        <v>2018</v>
      </c>
      <c r="C15142" t="str">
        <f>VLOOKUP(A15142,[1]Tabelle1!$A$1:$B$68,2,FALSE)</f>
        <v>Wolfenbüttel</v>
      </c>
      <c r="D15142" s="5" t="str">
        <f>'2020_1-2-3_Download'!$Z$7</f>
        <v>10 und mehr</v>
      </c>
      <c r="E15142" t="s">
        <v>79</v>
      </c>
      <c r="F15142" t="str">
        <f>VLOOKUP(A15142,[2]Kreise!$A$2:$C$52,3,FALSE)</f>
        <v>K03158</v>
      </c>
      <c r="G15142" s="12">
        <f>'2020_1-2-3_Download'!Z121</f>
        <v>1555</v>
      </c>
    </row>
    <row r="15143" spans="1:7" x14ac:dyDescent="0.25">
      <c r="A15143">
        <f>'2020_1-2-3_Download'!C122</f>
        <v>159</v>
      </c>
      <c r="B15143">
        <f>'2020_1-2-3_Download'!E122</f>
        <v>2018</v>
      </c>
      <c r="C15143" t="str">
        <f>VLOOKUP(A15143,[1]Tabelle1!$A$1:$B$68,2,FALSE)</f>
        <v>Göttingen</v>
      </c>
      <c r="D15143" s="5" t="str">
        <f>'2020_1-2-3_Download'!$Z$7</f>
        <v>10 und mehr</v>
      </c>
      <c r="E15143" t="s">
        <v>79</v>
      </c>
      <c r="F15143" t="str">
        <f>VLOOKUP(A15143,[2]Kreise!$A$2:$C$52,3,FALSE)</f>
        <v>K03159</v>
      </c>
      <c r="G15143" s="12">
        <f>'2020_1-2-3_Download'!Z122</f>
        <v>6080</v>
      </c>
    </row>
    <row r="15144" spans="1:7" x14ac:dyDescent="0.25">
      <c r="A15144">
        <f>'2020_1-2-3_Download'!C123</f>
        <v>1</v>
      </c>
      <c r="B15144">
        <f>'2020_1-2-3_Download'!E123</f>
        <v>2018</v>
      </c>
      <c r="C15144" t="str">
        <f>VLOOKUP(A15144,[1]Tabelle1!$A$1:$B$68,2,FALSE)</f>
        <v>Stat. Region Braunschweig</v>
      </c>
      <c r="D15144" s="5" t="str">
        <f>'2020_1-2-3_Download'!$Z$7</f>
        <v>10 und mehr</v>
      </c>
      <c r="E15144" t="s">
        <v>79</v>
      </c>
      <c r="F15144" t="str">
        <f>VLOOKUP(A15144,[2]Kreise!$A$2:$C$52,3,FALSE)</f>
        <v>K031</v>
      </c>
      <c r="G15144" s="12">
        <f>'2020_1-2-3_Download'!Z123</f>
        <v>32850</v>
      </c>
    </row>
    <row r="15145" spans="1:7" x14ac:dyDescent="0.25">
      <c r="A15145">
        <f>'2020_1-2-3_Download'!C124</f>
        <v>241</v>
      </c>
      <c r="B15145">
        <f>'2020_1-2-3_Download'!E124</f>
        <v>2018</v>
      </c>
      <c r="C15145" t="str">
        <f>VLOOKUP(A15145,[1]Tabelle1!$A$1:$B$68,2,FALSE)</f>
        <v>Hannover  Region</v>
      </c>
      <c r="D15145" s="5" t="str">
        <f>'2020_1-2-3_Download'!$Z$7</f>
        <v>10 und mehr</v>
      </c>
      <c r="E15145" t="s">
        <v>79</v>
      </c>
      <c r="F15145" t="str">
        <f>VLOOKUP(A15145,[2]Kreise!$A$2:$C$52,3,FALSE)</f>
        <v>K03241</v>
      </c>
      <c r="G15145" s="12">
        <f>'2020_1-2-3_Download'!Z124</f>
        <v>42465</v>
      </c>
    </row>
    <row r="15146" spans="1:7" x14ac:dyDescent="0.25">
      <c r="A15146">
        <f>'2020_1-2-3_Download'!C125</f>
        <v>241001</v>
      </c>
      <c r="B15146">
        <f>'2020_1-2-3_Download'!E125</f>
        <v>2018</v>
      </c>
      <c r="C15146" t="str">
        <f>VLOOKUP(A15146,[1]Tabelle1!$A$1:$B$68,2,FALSE)</f>
        <v xml:space="preserve">   dav. Hannover  Lhst.</v>
      </c>
      <c r="D15146" s="5" t="str">
        <f>'2020_1-2-3_Download'!$Z$7</f>
        <v>10 und mehr</v>
      </c>
      <c r="E15146" t="s">
        <v>79</v>
      </c>
      <c r="F15146" t="str">
        <f>VLOOKUP(A15146,[2]Kreise!$A$2:$C$52,3,FALSE)</f>
        <v>K03241001</v>
      </c>
      <c r="G15146" s="12">
        <f>'2020_1-2-3_Download'!Z125</f>
        <v>26540</v>
      </c>
    </row>
    <row r="15147" spans="1:7" x14ac:dyDescent="0.25">
      <c r="A15147">
        <f>'2020_1-2-3_Download'!C126</f>
        <v>241999</v>
      </c>
      <c r="B15147">
        <f>'2020_1-2-3_Download'!E126</f>
        <v>2018</v>
      </c>
      <c r="C15147" t="str">
        <f>VLOOKUP(A15147,[1]Tabelle1!$A$1:$B$68,2,FALSE)</f>
        <v xml:space="preserve">   dav. Hannover  Umland</v>
      </c>
      <c r="D15147" s="5" t="str">
        <f>'2020_1-2-3_Download'!$Z$7</f>
        <v>10 und mehr</v>
      </c>
      <c r="E15147" t="s">
        <v>79</v>
      </c>
      <c r="F15147" t="str">
        <f>VLOOKUP(A15147,[2]Kreise!$A$2:$C$52,3,FALSE)</f>
        <v>K03241999</v>
      </c>
      <c r="G15147" s="12">
        <f>'2020_1-2-3_Download'!Z126</f>
        <v>15925</v>
      </c>
    </row>
    <row r="15148" spans="1:7" x14ac:dyDescent="0.25">
      <c r="A15148">
        <f>'2020_1-2-3_Download'!C127</f>
        <v>251</v>
      </c>
      <c r="B15148">
        <f>'2020_1-2-3_Download'!E127</f>
        <v>2018</v>
      </c>
      <c r="C15148" t="str">
        <f>VLOOKUP(A15148,[1]Tabelle1!$A$1:$B$68,2,FALSE)</f>
        <v>Diepholz</v>
      </c>
      <c r="D15148" s="5" t="str">
        <f>'2020_1-2-3_Download'!$Z$7</f>
        <v>10 und mehr</v>
      </c>
      <c r="E15148" t="s">
        <v>79</v>
      </c>
      <c r="F15148" t="str">
        <f>VLOOKUP(A15148,[2]Kreise!$A$2:$C$52,3,FALSE)</f>
        <v>K03251</v>
      </c>
      <c r="G15148" s="12">
        <f>'2020_1-2-3_Download'!Z127</f>
        <v>3090</v>
      </c>
    </row>
    <row r="15149" spans="1:7" x14ac:dyDescent="0.25">
      <c r="A15149">
        <f>'2020_1-2-3_Download'!C128</f>
        <v>252</v>
      </c>
      <c r="B15149">
        <f>'2020_1-2-3_Download'!E128</f>
        <v>2018</v>
      </c>
      <c r="C15149" t="str">
        <f>VLOOKUP(A15149,[1]Tabelle1!$A$1:$B$68,2,FALSE)</f>
        <v>Hameln-Pyrmont</v>
      </c>
      <c r="D15149" s="5" t="str">
        <f>'2020_1-2-3_Download'!$Z$7</f>
        <v>10 und mehr</v>
      </c>
      <c r="E15149" t="s">
        <v>79</v>
      </c>
      <c r="F15149" t="str">
        <f>VLOOKUP(A15149,[2]Kreise!$A$2:$C$52,3,FALSE)</f>
        <v>K03252</v>
      </c>
      <c r="G15149" s="12">
        <f>'2020_1-2-3_Download'!Z128</f>
        <v>3835</v>
      </c>
    </row>
    <row r="15150" spans="1:7" x14ac:dyDescent="0.25">
      <c r="A15150">
        <f>'2020_1-2-3_Download'!C129</f>
        <v>254</v>
      </c>
      <c r="B15150">
        <f>'2020_1-2-3_Download'!E129</f>
        <v>2018</v>
      </c>
      <c r="C15150" t="str">
        <f>VLOOKUP(A15150,[1]Tabelle1!$A$1:$B$68,2,FALSE)</f>
        <v>Hildesheim</v>
      </c>
      <c r="D15150" s="5" t="str">
        <f>'2020_1-2-3_Download'!$Z$7</f>
        <v>10 und mehr</v>
      </c>
      <c r="E15150" t="s">
        <v>79</v>
      </c>
      <c r="F15150" t="str">
        <f>VLOOKUP(A15150,[2]Kreise!$A$2:$C$52,3,FALSE)</f>
        <v>K03254</v>
      </c>
      <c r="G15150" s="12">
        <f>'2020_1-2-3_Download'!Z129</f>
        <v>5100</v>
      </c>
    </row>
    <row r="15151" spans="1:7" x14ac:dyDescent="0.25">
      <c r="A15151">
        <f>'2020_1-2-3_Download'!C130</f>
        <v>255</v>
      </c>
      <c r="B15151">
        <f>'2020_1-2-3_Download'!E130</f>
        <v>2018</v>
      </c>
      <c r="C15151" t="str">
        <f>VLOOKUP(A15151,[1]Tabelle1!$A$1:$B$68,2,FALSE)</f>
        <v>Holzminden</v>
      </c>
      <c r="D15151" s="5" t="str">
        <f>'2020_1-2-3_Download'!$Z$7</f>
        <v>10 und mehr</v>
      </c>
      <c r="E15151" t="s">
        <v>79</v>
      </c>
      <c r="F15151" t="str">
        <f>VLOOKUP(A15151,[2]Kreise!$A$2:$C$52,3,FALSE)</f>
        <v>K03255</v>
      </c>
      <c r="G15151" s="12">
        <f>'2020_1-2-3_Download'!Z130</f>
        <v>1075</v>
      </c>
    </row>
    <row r="15152" spans="1:7" x14ac:dyDescent="0.25">
      <c r="A15152">
        <f>'2020_1-2-3_Download'!C131</f>
        <v>256</v>
      </c>
      <c r="B15152">
        <f>'2020_1-2-3_Download'!E131</f>
        <v>2018</v>
      </c>
      <c r="C15152" t="str">
        <f>VLOOKUP(A15152,[1]Tabelle1!$A$1:$B$68,2,FALSE)</f>
        <v>Nienburg (Weser)</v>
      </c>
      <c r="D15152" s="5" t="str">
        <f>'2020_1-2-3_Download'!$Z$7</f>
        <v>10 und mehr</v>
      </c>
      <c r="E15152" t="s">
        <v>79</v>
      </c>
      <c r="F15152" t="str">
        <f>VLOOKUP(A15152,[2]Kreise!$A$2:$C$52,3,FALSE)</f>
        <v>K03256</v>
      </c>
      <c r="G15152" s="12">
        <f>'2020_1-2-3_Download'!Z131</f>
        <v>1730</v>
      </c>
    </row>
    <row r="15153" spans="1:7" x14ac:dyDescent="0.25">
      <c r="A15153">
        <f>'2020_1-2-3_Download'!C132</f>
        <v>257</v>
      </c>
      <c r="B15153">
        <f>'2020_1-2-3_Download'!E132</f>
        <v>2018</v>
      </c>
      <c r="C15153" t="str">
        <f>VLOOKUP(A15153,[1]Tabelle1!$A$1:$B$68,2,FALSE)</f>
        <v>Schaumburg</v>
      </c>
      <c r="D15153" s="5" t="str">
        <f>'2020_1-2-3_Download'!$Z$7</f>
        <v>10 und mehr</v>
      </c>
      <c r="E15153" t="s">
        <v>79</v>
      </c>
      <c r="F15153" t="str">
        <f>VLOOKUP(A15153,[2]Kreise!$A$2:$C$52,3,FALSE)</f>
        <v>K03257</v>
      </c>
      <c r="G15153" s="12">
        <f>'2020_1-2-3_Download'!Z132</f>
        <v>3075</v>
      </c>
    </row>
    <row r="15154" spans="1:7" x14ac:dyDescent="0.25">
      <c r="A15154">
        <f>'2020_1-2-3_Download'!C133</f>
        <v>2</v>
      </c>
      <c r="B15154">
        <f>'2020_1-2-3_Download'!E133</f>
        <v>2018</v>
      </c>
      <c r="C15154" t="str">
        <f>VLOOKUP(A15154,[1]Tabelle1!$A$1:$B$68,2,FALSE)</f>
        <v>Stat. Region Hannover</v>
      </c>
      <c r="D15154" s="5" t="str">
        <f>'2020_1-2-3_Download'!$Z$7</f>
        <v>10 und mehr</v>
      </c>
      <c r="E15154" t="s">
        <v>79</v>
      </c>
      <c r="F15154" t="str">
        <f>VLOOKUP(A15154,[2]Kreise!$A$2:$C$52,3,FALSE)</f>
        <v>K032</v>
      </c>
      <c r="G15154" s="12">
        <f>'2020_1-2-3_Download'!Z133</f>
        <v>60370</v>
      </c>
    </row>
    <row r="15155" spans="1:7" x14ac:dyDescent="0.25">
      <c r="A15155">
        <f>'2020_1-2-3_Download'!C134</f>
        <v>351</v>
      </c>
      <c r="B15155">
        <f>'2020_1-2-3_Download'!E134</f>
        <v>2018</v>
      </c>
      <c r="C15155" t="str">
        <f>VLOOKUP(A15155,[1]Tabelle1!$A$1:$B$68,2,FALSE)</f>
        <v>Celle</v>
      </c>
      <c r="D15155" s="5" t="str">
        <f>'2020_1-2-3_Download'!$Z$7</f>
        <v>10 und mehr</v>
      </c>
      <c r="E15155" t="s">
        <v>79</v>
      </c>
      <c r="F15155" t="str">
        <f>VLOOKUP(A15155,[2]Kreise!$A$2:$C$52,3,FALSE)</f>
        <v>K03351</v>
      </c>
      <c r="G15155" s="12">
        <f>'2020_1-2-3_Download'!Z134</f>
        <v>2575</v>
      </c>
    </row>
    <row r="15156" spans="1:7" x14ac:dyDescent="0.25">
      <c r="A15156">
        <f>'2020_1-2-3_Download'!C135</f>
        <v>352</v>
      </c>
      <c r="B15156">
        <f>'2020_1-2-3_Download'!E135</f>
        <v>2018</v>
      </c>
      <c r="C15156" t="str">
        <f>VLOOKUP(A15156,[1]Tabelle1!$A$1:$B$68,2,FALSE)</f>
        <v>Cuxhaven</v>
      </c>
      <c r="D15156" s="5" t="str">
        <f>'2020_1-2-3_Download'!$Z$7</f>
        <v>10 und mehr</v>
      </c>
      <c r="E15156" t="s">
        <v>79</v>
      </c>
      <c r="F15156" t="str">
        <f>VLOOKUP(A15156,[2]Kreise!$A$2:$C$52,3,FALSE)</f>
        <v>K03352</v>
      </c>
      <c r="G15156" s="12">
        <f>'2020_1-2-3_Download'!Z135</f>
        <v>2940</v>
      </c>
    </row>
    <row r="15157" spans="1:7" x14ac:dyDescent="0.25">
      <c r="A15157">
        <f>'2020_1-2-3_Download'!C136</f>
        <v>353</v>
      </c>
      <c r="B15157">
        <f>'2020_1-2-3_Download'!E136</f>
        <v>2018</v>
      </c>
      <c r="C15157" t="str">
        <f>VLOOKUP(A15157,[1]Tabelle1!$A$1:$B$68,2,FALSE)</f>
        <v>Harburg</v>
      </c>
      <c r="D15157" s="5" t="str">
        <f>'2020_1-2-3_Download'!$Z$7</f>
        <v>10 und mehr</v>
      </c>
      <c r="E15157" t="s">
        <v>79</v>
      </c>
      <c r="F15157" t="str">
        <f>VLOOKUP(A15157,[2]Kreise!$A$2:$C$52,3,FALSE)</f>
        <v>K03353</v>
      </c>
      <c r="G15157" s="12">
        <f>'2020_1-2-3_Download'!Z136</f>
        <v>4265</v>
      </c>
    </row>
    <row r="15158" spans="1:7" x14ac:dyDescent="0.25">
      <c r="A15158">
        <f>'2020_1-2-3_Download'!C137</f>
        <v>354</v>
      </c>
      <c r="B15158">
        <f>'2020_1-2-3_Download'!E137</f>
        <v>2018</v>
      </c>
      <c r="C15158" t="str">
        <f>VLOOKUP(A15158,[1]Tabelle1!$A$1:$B$68,2,FALSE)</f>
        <v>Lüchow-Dannenberg</v>
      </c>
      <c r="D15158" s="5" t="str">
        <f>'2020_1-2-3_Download'!$Z$7</f>
        <v>10 und mehr</v>
      </c>
      <c r="E15158" t="s">
        <v>79</v>
      </c>
      <c r="F15158" t="str">
        <f>VLOOKUP(A15158,[2]Kreise!$A$2:$C$52,3,FALSE)</f>
        <v>K03354</v>
      </c>
      <c r="G15158" s="12">
        <f>'2020_1-2-3_Download'!Z137</f>
        <v>420</v>
      </c>
    </row>
    <row r="15159" spans="1:7" x14ac:dyDescent="0.25">
      <c r="A15159">
        <f>'2020_1-2-3_Download'!C138</f>
        <v>355</v>
      </c>
      <c r="B15159">
        <f>'2020_1-2-3_Download'!E138</f>
        <v>2018</v>
      </c>
      <c r="C15159" t="str">
        <f>VLOOKUP(A15159,[1]Tabelle1!$A$1:$B$68,2,FALSE)</f>
        <v>Lüneburg</v>
      </c>
      <c r="D15159" s="5" t="str">
        <f>'2020_1-2-3_Download'!$Z$7</f>
        <v>10 und mehr</v>
      </c>
      <c r="E15159" t="s">
        <v>79</v>
      </c>
      <c r="F15159" t="str">
        <f>VLOOKUP(A15159,[2]Kreise!$A$2:$C$52,3,FALSE)</f>
        <v>K03355</v>
      </c>
      <c r="G15159" s="12">
        <f>'2020_1-2-3_Download'!Z138</f>
        <v>2185</v>
      </c>
    </row>
    <row r="15160" spans="1:7" x14ac:dyDescent="0.25">
      <c r="A15160">
        <f>'2020_1-2-3_Download'!C139</f>
        <v>356</v>
      </c>
      <c r="B15160">
        <f>'2020_1-2-3_Download'!E139</f>
        <v>2018</v>
      </c>
      <c r="C15160" t="str">
        <f>VLOOKUP(A15160,[1]Tabelle1!$A$1:$B$68,2,FALSE)</f>
        <v>Osterholz</v>
      </c>
      <c r="D15160" s="5" t="str">
        <f>'2020_1-2-3_Download'!$Z$7</f>
        <v>10 und mehr</v>
      </c>
      <c r="E15160" t="s">
        <v>79</v>
      </c>
      <c r="F15160" t="str">
        <f>VLOOKUP(A15160,[2]Kreise!$A$2:$C$52,3,FALSE)</f>
        <v>K03356</v>
      </c>
      <c r="G15160" s="12">
        <f>'2020_1-2-3_Download'!Z139</f>
        <v>1535</v>
      </c>
    </row>
    <row r="15161" spans="1:7" x14ac:dyDescent="0.25">
      <c r="A15161">
        <f>'2020_1-2-3_Download'!C140</f>
        <v>357</v>
      </c>
      <c r="B15161">
        <f>'2020_1-2-3_Download'!E140</f>
        <v>2018</v>
      </c>
      <c r="C15161" t="str">
        <f>VLOOKUP(A15161,[1]Tabelle1!$A$1:$B$68,2,FALSE)</f>
        <v>Rotenburg (Wümme)</v>
      </c>
      <c r="D15161" s="5" t="str">
        <f>'2020_1-2-3_Download'!$Z$7</f>
        <v>10 und mehr</v>
      </c>
      <c r="E15161" t="s">
        <v>79</v>
      </c>
      <c r="F15161" t="str">
        <f>VLOOKUP(A15161,[2]Kreise!$A$2:$C$52,3,FALSE)</f>
        <v>K03357</v>
      </c>
      <c r="G15161" s="12">
        <f>'2020_1-2-3_Download'!Z140</f>
        <v>2090</v>
      </c>
    </row>
    <row r="15162" spans="1:7" x14ac:dyDescent="0.25">
      <c r="A15162">
        <f>'2020_1-2-3_Download'!C141</f>
        <v>358</v>
      </c>
      <c r="B15162">
        <f>'2020_1-2-3_Download'!E141</f>
        <v>2018</v>
      </c>
      <c r="C15162" t="str">
        <f>VLOOKUP(A15162,[1]Tabelle1!$A$1:$B$68,2,FALSE)</f>
        <v>Heidekreis</v>
      </c>
      <c r="D15162" s="5" t="str">
        <f>'2020_1-2-3_Download'!$Z$7</f>
        <v>10 und mehr</v>
      </c>
      <c r="E15162" t="s">
        <v>79</v>
      </c>
      <c r="F15162" t="str">
        <f>VLOOKUP(A15162,[2]Kreise!$A$2:$C$52,3,FALSE)</f>
        <v>K03358</v>
      </c>
      <c r="G15162" s="12">
        <f>'2020_1-2-3_Download'!Z141</f>
        <v>2085</v>
      </c>
    </row>
    <row r="15163" spans="1:7" x14ac:dyDescent="0.25">
      <c r="A15163">
        <f>'2020_1-2-3_Download'!C142</f>
        <v>359</v>
      </c>
      <c r="B15163">
        <f>'2020_1-2-3_Download'!E142</f>
        <v>2018</v>
      </c>
      <c r="C15163" t="str">
        <f>VLOOKUP(A15163,[1]Tabelle1!$A$1:$B$68,2,FALSE)</f>
        <v>Stade</v>
      </c>
      <c r="D15163" s="5" t="str">
        <f>'2020_1-2-3_Download'!$Z$7</f>
        <v>10 und mehr</v>
      </c>
      <c r="E15163" t="s">
        <v>79</v>
      </c>
      <c r="F15163" t="str">
        <f>VLOOKUP(A15163,[2]Kreise!$A$2:$C$52,3,FALSE)</f>
        <v>K03359</v>
      </c>
      <c r="G15163" s="12">
        <f>'2020_1-2-3_Download'!Z142</f>
        <v>2885</v>
      </c>
    </row>
    <row r="15164" spans="1:7" x14ac:dyDescent="0.25">
      <c r="A15164">
        <f>'2020_1-2-3_Download'!C143</f>
        <v>360</v>
      </c>
      <c r="B15164">
        <f>'2020_1-2-3_Download'!E143</f>
        <v>2018</v>
      </c>
      <c r="C15164" t="str">
        <f>VLOOKUP(A15164,[1]Tabelle1!$A$1:$B$68,2,FALSE)</f>
        <v>Uelzen</v>
      </c>
      <c r="D15164" s="5" t="str">
        <f>'2020_1-2-3_Download'!$Z$7</f>
        <v>10 und mehr</v>
      </c>
      <c r="E15164" t="s">
        <v>79</v>
      </c>
      <c r="F15164" t="str">
        <f>VLOOKUP(A15164,[2]Kreise!$A$2:$C$52,3,FALSE)</f>
        <v>K03360</v>
      </c>
      <c r="G15164" s="12">
        <f>'2020_1-2-3_Download'!Z143</f>
        <v>970</v>
      </c>
    </row>
    <row r="15165" spans="1:7" x14ac:dyDescent="0.25">
      <c r="A15165">
        <f>'2020_1-2-3_Download'!C144</f>
        <v>361</v>
      </c>
      <c r="B15165">
        <f>'2020_1-2-3_Download'!E144</f>
        <v>2018</v>
      </c>
      <c r="C15165" t="str">
        <f>VLOOKUP(A15165,[1]Tabelle1!$A$1:$B$68,2,FALSE)</f>
        <v>Verden</v>
      </c>
      <c r="D15165" s="5" t="str">
        <f>'2020_1-2-3_Download'!$Z$7</f>
        <v>10 und mehr</v>
      </c>
      <c r="E15165" t="s">
        <v>79</v>
      </c>
      <c r="F15165" t="str">
        <f>VLOOKUP(A15165,[2]Kreise!$A$2:$C$52,3,FALSE)</f>
        <v>K03361</v>
      </c>
      <c r="G15165" s="12">
        <f>'2020_1-2-3_Download'!Z144</f>
        <v>2430</v>
      </c>
    </row>
    <row r="15166" spans="1:7" x14ac:dyDescent="0.25">
      <c r="A15166">
        <f>'2020_1-2-3_Download'!C145</f>
        <v>3</v>
      </c>
      <c r="B15166">
        <f>'2020_1-2-3_Download'!E145</f>
        <v>2018</v>
      </c>
      <c r="C15166" t="str">
        <f>VLOOKUP(A15166,[1]Tabelle1!$A$1:$B$68,2,FALSE)</f>
        <v>Stat. Region Lüneburg</v>
      </c>
      <c r="D15166" s="5" t="str">
        <f>'2020_1-2-3_Download'!$Z$7</f>
        <v>10 und mehr</v>
      </c>
      <c r="E15166" t="s">
        <v>79</v>
      </c>
      <c r="F15166" t="str">
        <f>VLOOKUP(A15166,[2]Kreise!$A$2:$C$52,3,FALSE)</f>
        <v>K033</v>
      </c>
      <c r="G15166" s="12">
        <f>'2020_1-2-3_Download'!Z145</f>
        <v>24380</v>
      </c>
    </row>
    <row r="15167" spans="1:7" x14ac:dyDescent="0.25">
      <c r="A15167">
        <f>'2020_1-2-3_Download'!C146</f>
        <v>401</v>
      </c>
      <c r="B15167">
        <f>'2020_1-2-3_Download'!E146</f>
        <v>2018</v>
      </c>
      <c r="C15167" t="str">
        <f>VLOOKUP(A15167,[1]Tabelle1!$A$1:$B$68,2,FALSE)</f>
        <v>Delmenhorst  Stadt</v>
      </c>
      <c r="D15167" s="5" t="str">
        <f>'2020_1-2-3_Download'!$Z$7</f>
        <v>10 und mehr</v>
      </c>
      <c r="E15167" t="s">
        <v>79</v>
      </c>
      <c r="F15167" t="str">
        <f>VLOOKUP(A15167,[2]Kreise!$A$2:$C$52,3,FALSE)</f>
        <v>K03401</v>
      </c>
      <c r="G15167" s="12">
        <f>'2020_1-2-3_Download'!Z146</f>
        <v>2315</v>
      </c>
    </row>
    <row r="15168" spans="1:7" x14ac:dyDescent="0.25">
      <c r="A15168">
        <f>'2020_1-2-3_Download'!C147</f>
        <v>402</v>
      </c>
      <c r="B15168">
        <f>'2020_1-2-3_Download'!E147</f>
        <v>2018</v>
      </c>
      <c r="C15168" t="str">
        <f>VLOOKUP(A15168,[1]Tabelle1!$A$1:$B$68,2,FALSE)</f>
        <v>Emden  Stadt</v>
      </c>
      <c r="D15168" s="5" t="str">
        <f>'2020_1-2-3_Download'!$Z$7</f>
        <v>10 und mehr</v>
      </c>
      <c r="E15168" t="s">
        <v>79</v>
      </c>
      <c r="F15168" t="str">
        <f>VLOOKUP(A15168,[2]Kreise!$A$2:$C$52,3,FALSE)</f>
        <v>K03402</v>
      </c>
      <c r="G15168" s="12">
        <f>'2020_1-2-3_Download'!Z147</f>
        <v>650</v>
      </c>
    </row>
    <row r="15169" spans="1:7" x14ac:dyDescent="0.25">
      <c r="A15169">
        <f>'2020_1-2-3_Download'!C148</f>
        <v>403</v>
      </c>
      <c r="B15169">
        <f>'2020_1-2-3_Download'!E148</f>
        <v>2018</v>
      </c>
      <c r="C15169" t="str">
        <f>VLOOKUP(A15169,[1]Tabelle1!$A$1:$B$68,2,FALSE)</f>
        <v>Oldenburg(Oldb)  Stadt</v>
      </c>
      <c r="D15169" s="5" t="str">
        <f>'2020_1-2-3_Download'!$Z$7</f>
        <v>10 und mehr</v>
      </c>
      <c r="E15169" t="s">
        <v>79</v>
      </c>
      <c r="F15169" t="str">
        <f>VLOOKUP(A15169,[2]Kreise!$A$2:$C$52,3,FALSE)</f>
        <v>K03403</v>
      </c>
      <c r="G15169" s="12">
        <f>'2020_1-2-3_Download'!Z148</f>
        <v>2795</v>
      </c>
    </row>
    <row r="15170" spans="1:7" x14ac:dyDescent="0.25">
      <c r="A15170">
        <f>'2020_1-2-3_Download'!C149</f>
        <v>404</v>
      </c>
      <c r="B15170">
        <f>'2020_1-2-3_Download'!E149</f>
        <v>2018</v>
      </c>
      <c r="C15170" t="str">
        <f>VLOOKUP(A15170,[1]Tabelle1!$A$1:$B$68,2,FALSE)</f>
        <v>Osnabrück  Stadt</v>
      </c>
      <c r="D15170" s="5" t="str">
        <f>'2020_1-2-3_Download'!$Z$7</f>
        <v>10 und mehr</v>
      </c>
      <c r="E15170" t="s">
        <v>79</v>
      </c>
      <c r="F15170" t="str">
        <f>VLOOKUP(A15170,[2]Kreise!$A$2:$C$52,3,FALSE)</f>
        <v>K03404</v>
      </c>
      <c r="G15170" s="12">
        <f>'2020_1-2-3_Download'!Z149</f>
        <v>4900</v>
      </c>
    </row>
    <row r="15171" spans="1:7" x14ac:dyDescent="0.25">
      <c r="A15171">
        <f>'2020_1-2-3_Download'!C150</f>
        <v>405</v>
      </c>
      <c r="B15171">
        <f>'2020_1-2-3_Download'!E150</f>
        <v>2018</v>
      </c>
      <c r="C15171" t="str">
        <f>VLOOKUP(A15171,[1]Tabelle1!$A$1:$B$68,2,FALSE)</f>
        <v>Wilhelmshaven  Stadt</v>
      </c>
      <c r="D15171" s="5" t="str">
        <f>'2020_1-2-3_Download'!$Z$7</f>
        <v>10 und mehr</v>
      </c>
      <c r="E15171" t="s">
        <v>79</v>
      </c>
      <c r="F15171" t="str">
        <f>VLOOKUP(A15171,[2]Kreise!$A$2:$C$52,3,FALSE)</f>
        <v>K03405</v>
      </c>
      <c r="G15171" s="12">
        <f>'2020_1-2-3_Download'!Z150</f>
        <v>1120</v>
      </c>
    </row>
    <row r="15172" spans="1:7" x14ac:dyDescent="0.25">
      <c r="A15172">
        <f>'2020_1-2-3_Download'!C151</f>
        <v>451</v>
      </c>
      <c r="B15172">
        <f>'2020_1-2-3_Download'!E151</f>
        <v>2018</v>
      </c>
      <c r="C15172" t="str">
        <f>VLOOKUP(A15172,[1]Tabelle1!$A$1:$B$68,2,FALSE)</f>
        <v>Ammerland</v>
      </c>
      <c r="D15172" s="5" t="str">
        <f>'2020_1-2-3_Download'!$Z$7</f>
        <v>10 und mehr</v>
      </c>
      <c r="E15172" t="s">
        <v>79</v>
      </c>
      <c r="F15172" t="str">
        <f>VLOOKUP(A15172,[2]Kreise!$A$2:$C$52,3,FALSE)</f>
        <v>K03451</v>
      </c>
      <c r="G15172" s="12">
        <f>'2020_1-2-3_Download'!Z151</f>
        <v>1155</v>
      </c>
    </row>
    <row r="15173" spans="1:7" x14ac:dyDescent="0.25">
      <c r="A15173">
        <f>'2020_1-2-3_Download'!C152</f>
        <v>452</v>
      </c>
      <c r="B15173">
        <f>'2020_1-2-3_Download'!E152</f>
        <v>2018</v>
      </c>
      <c r="C15173" t="str">
        <f>VLOOKUP(A15173,[1]Tabelle1!$A$1:$B$68,2,FALSE)</f>
        <v>Aurich</v>
      </c>
      <c r="D15173" s="5" t="str">
        <f>'2020_1-2-3_Download'!$Z$7</f>
        <v>10 und mehr</v>
      </c>
      <c r="E15173" t="s">
        <v>79</v>
      </c>
      <c r="F15173" t="str">
        <f>VLOOKUP(A15173,[2]Kreise!$A$2:$C$52,3,FALSE)</f>
        <v>K03452</v>
      </c>
      <c r="G15173" s="12">
        <f>'2020_1-2-3_Download'!Z152</f>
        <v>1630</v>
      </c>
    </row>
    <row r="15174" spans="1:7" x14ac:dyDescent="0.25">
      <c r="A15174">
        <f>'2020_1-2-3_Download'!C153</f>
        <v>453</v>
      </c>
      <c r="B15174">
        <f>'2020_1-2-3_Download'!E153</f>
        <v>2018</v>
      </c>
      <c r="C15174" t="str">
        <f>VLOOKUP(A15174,[1]Tabelle1!$A$1:$B$68,2,FALSE)</f>
        <v>Cloppenburg</v>
      </c>
      <c r="D15174" s="5" t="str">
        <f>'2020_1-2-3_Download'!$Z$7</f>
        <v>10 und mehr</v>
      </c>
      <c r="E15174" t="s">
        <v>79</v>
      </c>
      <c r="F15174" t="str">
        <f>VLOOKUP(A15174,[2]Kreise!$A$2:$C$52,3,FALSE)</f>
        <v>K03453</v>
      </c>
      <c r="G15174" s="12">
        <f>'2020_1-2-3_Download'!Z153</f>
        <v>2090</v>
      </c>
    </row>
    <row r="15175" spans="1:7" x14ac:dyDescent="0.25">
      <c r="A15175">
        <f>'2020_1-2-3_Download'!C154</f>
        <v>454</v>
      </c>
      <c r="B15175">
        <f>'2020_1-2-3_Download'!E154</f>
        <v>2018</v>
      </c>
      <c r="C15175" t="str">
        <f>VLOOKUP(A15175,[1]Tabelle1!$A$1:$B$68,2,FALSE)</f>
        <v>Emsland</v>
      </c>
      <c r="D15175" s="5" t="str">
        <f>'2020_1-2-3_Download'!$Z$7</f>
        <v>10 und mehr</v>
      </c>
      <c r="E15175" t="s">
        <v>79</v>
      </c>
      <c r="F15175" t="str">
        <f>VLOOKUP(A15175,[2]Kreise!$A$2:$C$52,3,FALSE)</f>
        <v>K03454</v>
      </c>
      <c r="G15175" s="12">
        <f>'2020_1-2-3_Download'!Z154</f>
        <v>4650</v>
      </c>
    </row>
    <row r="15176" spans="1:7" x14ac:dyDescent="0.25">
      <c r="A15176">
        <f>'2020_1-2-3_Download'!C155</f>
        <v>455</v>
      </c>
      <c r="B15176">
        <f>'2020_1-2-3_Download'!E155</f>
        <v>2018</v>
      </c>
      <c r="C15176" t="str">
        <f>VLOOKUP(A15176,[1]Tabelle1!$A$1:$B$68,2,FALSE)</f>
        <v>Friesland</v>
      </c>
      <c r="D15176" s="5" t="str">
        <f>'2020_1-2-3_Download'!$Z$7</f>
        <v>10 und mehr</v>
      </c>
      <c r="E15176" t="s">
        <v>79</v>
      </c>
      <c r="F15176" t="str">
        <f>VLOOKUP(A15176,[2]Kreise!$A$2:$C$52,3,FALSE)</f>
        <v>K03455</v>
      </c>
      <c r="G15176" s="12">
        <f>'2020_1-2-3_Download'!Z155</f>
        <v>885</v>
      </c>
    </row>
    <row r="15177" spans="1:7" x14ac:dyDescent="0.25">
      <c r="A15177">
        <f>'2020_1-2-3_Download'!C156</f>
        <v>456</v>
      </c>
      <c r="B15177">
        <f>'2020_1-2-3_Download'!E156</f>
        <v>2018</v>
      </c>
      <c r="C15177" t="str">
        <f>VLOOKUP(A15177,[1]Tabelle1!$A$1:$B$68,2,FALSE)</f>
        <v>Grafschaft Bentheim</v>
      </c>
      <c r="D15177" s="5" t="str">
        <f>'2020_1-2-3_Download'!$Z$7</f>
        <v>10 und mehr</v>
      </c>
      <c r="E15177" t="s">
        <v>79</v>
      </c>
      <c r="F15177" t="str">
        <f>VLOOKUP(A15177,[2]Kreise!$A$2:$C$52,3,FALSE)</f>
        <v>K03456</v>
      </c>
      <c r="G15177" s="12">
        <f>'2020_1-2-3_Download'!Z156</f>
        <v>4955</v>
      </c>
    </row>
    <row r="15178" spans="1:7" x14ac:dyDescent="0.25">
      <c r="A15178">
        <f>'2020_1-2-3_Download'!C157</f>
        <v>457</v>
      </c>
      <c r="B15178">
        <f>'2020_1-2-3_Download'!E157</f>
        <v>2018</v>
      </c>
      <c r="C15178" t="str">
        <f>VLOOKUP(A15178,[1]Tabelle1!$A$1:$B$68,2,FALSE)</f>
        <v>Leer</v>
      </c>
      <c r="D15178" s="5" t="str">
        <f>'2020_1-2-3_Download'!$Z$7</f>
        <v>10 und mehr</v>
      </c>
      <c r="E15178" t="s">
        <v>79</v>
      </c>
      <c r="F15178" t="str">
        <f>VLOOKUP(A15178,[2]Kreise!$A$2:$C$52,3,FALSE)</f>
        <v>K03457</v>
      </c>
      <c r="G15178" s="12">
        <f>'2020_1-2-3_Download'!Z157</f>
        <v>2195</v>
      </c>
    </row>
    <row r="15179" spans="1:7" x14ac:dyDescent="0.25">
      <c r="A15179">
        <f>'2020_1-2-3_Download'!C158</f>
        <v>458</v>
      </c>
      <c r="B15179">
        <f>'2020_1-2-3_Download'!E158</f>
        <v>2018</v>
      </c>
      <c r="C15179" t="str">
        <f>VLOOKUP(A15179,[1]Tabelle1!$A$1:$B$68,2,FALSE)</f>
        <v>Oldenburg</v>
      </c>
      <c r="D15179" s="5" t="str">
        <f>'2020_1-2-3_Download'!$Z$7</f>
        <v>10 und mehr</v>
      </c>
      <c r="E15179" t="s">
        <v>79</v>
      </c>
      <c r="F15179" t="str">
        <f>VLOOKUP(A15179,[2]Kreise!$A$2:$C$52,3,FALSE)</f>
        <v>K03458</v>
      </c>
      <c r="G15179" s="12">
        <f>'2020_1-2-3_Download'!Z158</f>
        <v>1460</v>
      </c>
    </row>
    <row r="15180" spans="1:7" x14ac:dyDescent="0.25">
      <c r="A15180">
        <f>'2020_1-2-3_Download'!C159</f>
        <v>459</v>
      </c>
      <c r="B15180">
        <f>'2020_1-2-3_Download'!E159</f>
        <v>2018</v>
      </c>
      <c r="C15180" t="str">
        <f>VLOOKUP(A15180,[1]Tabelle1!$A$1:$B$68,2,FALSE)</f>
        <v>Osnabrück</v>
      </c>
      <c r="D15180" s="5" t="str">
        <f>'2020_1-2-3_Download'!$Z$7</f>
        <v>10 und mehr</v>
      </c>
      <c r="E15180" t="s">
        <v>79</v>
      </c>
      <c r="F15180" t="str">
        <f>VLOOKUP(A15180,[2]Kreise!$A$2:$C$52,3,FALSE)</f>
        <v>K03459</v>
      </c>
      <c r="G15180" s="12">
        <f>'2020_1-2-3_Download'!Z159</f>
        <v>5985</v>
      </c>
    </row>
    <row r="15181" spans="1:7" x14ac:dyDescent="0.25">
      <c r="A15181">
        <f>'2020_1-2-3_Download'!C160</f>
        <v>460</v>
      </c>
      <c r="B15181">
        <f>'2020_1-2-3_Download'!E160</f>
        <v>2018</v>
      </c>
      <c r="C15181" t="str">
        <f>VLOOKUP(A15181,[1]Tabelle1!$A$1:$B$68,2,FALSE)</f>
        <v>Vechta</v>
      </c>
      <c r="D15181" s="5" t="str">
        <f>'2020_1-2-3_Download'!$Z$7</f>
        <v>10 und mehr</v>
      </c>
      <c r="E15181" t="s">
        <v>79</v>
      </c>
      <c r="F15181" t="str">
        <f>VLOOKUP(A15181,[2]Kreise!$A$2:$C$52,3,FALSE)</f>
        <v>K03460</v>
      </c>
      <c r="G15181" s="12">
        <f>'2020_1-2-3_Download'!Z160</f>
        <v>2875</v>
      </c>
    </row>
    <row r="15182" spans="1:7" x14ac:dyDescent="0.25">
      <c r="A15182">
        <f>'2020_1-2-3_Download'!C161</f>
        <v>461</v>
      </c>
      <c r="B15182">
        <f>'2020_1-2-3_Download'!E161</f>
        <v>2018</v>
      </c>
      <c r="C15182" t="str">
        <f>VLOOKUP(A15182,[1]Tabelle1!$A$1:$B$68,2,FALSE)</f>
        <v>Wesermarsch</v>
      </c>
      <c r="D15182" s="5" t="str">
        <f>'2020_1-2-3_Download'!$Z$7</f>
        <v>10 und mehr</v>
      </c>
      <c r="E15182" t="s">
        <v>79</v>
      </c>
      <c r="F15182" t="str">
        <f>VLOOKUP(A15182,[2]Kreise!$A$2:$C$52,3,FALSE)</f>
        <v>K03461</v>
      </c>
      <c r="G15182" s="12">
        <f>'2020_1-2-3_Download'!Z161</f>
        <v>1475</v>
      </c>
    </row>
    <row r="15183" spans="1:7" x14ac:dyDescent="0.25">
      <c r="A15183">
        <f>'2020_1-2-3_Download'!C162</f>
        <v>462</v>
      </c>
      <c r="B15183">
        <f>'2020_1-2-3_Download'!E162</f>
        <v>2018</v>
      </c>
      <c r="C15183" t="str">
        <f>VLOOKUP(A15183,[1]Tabelle1!$A$1:$B$68,2,FALSE)</f>
        <v>Wittmund</v>
      </c>
      <c r="D15183" s="5" t="str">
        <f>'2020_1-2-3_Download'!$Z$7</f>
        <v>10 und mehr</v>
      </c>
      <c r="E15183" t="s">
        <v>79</v>
      </c>
      <c r="F15183" t="str">
        <f>VLOOKUP(A15183,[2]Kreise!$A$2:$C$52,3,FALSE)</f>
        <v>K03462</v>
      </c>
      <c r="G15183" s="12">
        <f>'2020_1-2-3_Download'!Z162</f>
        <v>435</v>
      </c>
    </row>
    <row r="15184" spans="1:7" x14ac:dyDescent="0.25">
      <c r="A15184">
        <f>'2020_1-2-3_Download'!C163</f>
        <v>4</v>
      </c>
      <c r="B15184">
        <f>'2020_1-2-3_Download'!E163</f>
        <v>2018</v>
      </c>
      <c r="C15184" t="str">
        <f>VLOOKUP(A15184,[1]Tabelle1!$A$1:$B$68,2,FALSE)</f>
        <v>Stat. Region Weser-Ems</v>
      </c>
      <c r="D15184" s="5" t="str">
        <f>'2020_1-2-3_Download'!$Z$7</f>
        <v>10 und mehr</v>
      </c>
      <c r="E15184" t="s">
        <v>79</v>
      </c>
      <c r="F15184" t="str">
        <f>VLOOKUP(A15184,[2]Kreise!$A$2:$C$52,3,FALSE)</f>
        <v>K034</v>
      </c>
      <c r="G15184" s="12">
        <f>'2020_1-2-3_Download'!Z163</f>
        <v>41565</v>
      </c>
    </row>
    <row r="15185" spans="1:7" x14ac:dyDescent="0.25">
      <c r="A15185">
        <f>'2020_1-2-3_Download'!C164</f>
        <v>0</v>
      </c>
      <c r="B15185">
        <f>'2020_1-2-3_Download'!E164</f>
        <v>2018</v>
      </c>
      <c r="C15185" t="str">
        <f>VLOOKUP(A15185,[1]Tabelle1!$A$1:$B$68,2,FALSE)</f>
        <v>Niedersachsen</v>
      </c>
      <c r="D15185" s="5" t="str">
        <f>'2020_1-2-3_Download'!$Z$7</f>
        <v>10 und mehr</v>
      </c>
      <c r="E15185" t="s">
        <v>79</v>
      </c>
      <c r="F15185" t="e">
        <f>VLOOKUP(A15185,[2]Kreise!$A$2:$C$52,3,FALSE)</f>
        <v>#N/A</v>
      </c>
      <c r="G15185" s="12">
        <f>'2020_1-2-3_Download'!Z164</f>
        <v>159165</v>
      </c>
    </row>
    <row r="15186" spans="1:7" x14ac:dyDescent="0.25">
      <c r="A15186">
        <f>'2020_1-2-3_Download'!C165</f>
        <v>101</v>
      </c>
      <c r="B15186">
        <f>'2020_1-2-3_Download'!E165</f>
        <v>2017</v>
      </c>
      <c r="C15186" t="str">
        <f>VLOOKUP(A15186,[1]Tabelle1!$A$1:$B$68,2,FALSE)</f>
        <v>Braunschweig  Stadt</v>
      </c>
      <c r="D15186" s="5" t="str">
        <f>'2020_1-2-3_Download'!$Z$7</f>
        <v>10 und mehr</v>
      </c>
      <c r="E15186" t="s">
        <v>79</v>
      </c>
      <c r="F15186" t="str">
        <f>VLOOKUP(A15186,[2]Kreise!$A$2:$C$52,3,FALSE)</f>
        <v>K03101</v>
      </c>
      <c r="G15186" s="12">
        <f>'2020_1-2-3_Download'!Z165</f>
        <v>6470</v>
      </c>
    </row>
    <row r="15187" spans="1:7" x14ac:dyDescent="0.25">
      <c r="A15187">
        <f>'2020_1-2-3_Download'!C166</f>
        <v>102</v>
      </c>
      <c r="B15187">
        <f>'2020_1-2-3_Download'!E166</f>
        <v>2017</v>
      </c>
      <c r="C15187" t="str">
        <f>VLOOKUP(A15187,[1]Tabelle1!$A$1:$B$68,2,FALSE)</f>
        <v>Salzgitter  Stadt</v>
      </c>
      <c r="D15187" s="5" t="str">
        <f>'2020_1-2-3_Download'!$Z$7</f>
        <v>10 und mehr</v>
      </c>
      <c r="E15187" t="s">
        <v>79</v>
      </c>
      <c r="F15187" t="str">
        <f>VLOOKUP(A15187,[2]Kreise!$A$2:$C$52,3,FALSE)</f>
        <v>K03102</v>
      </c>
      <c r="G15187" s="12">
        <f>'2020_1-2-3_Download'!Z166</f>
        <v>4035</v>
      </c>
    </row>
    <row r="15188" spans="1:7" x14ac:dyDescent="0.25">
      <c r="A15188">
        <f>'2020_1-2-3_Download'!C167</f>
        <v>103</v>
      </c>
      <c r="B15188">
        <f>'2020_1-2-3_Download'!E167</f>
        <v>2017</v>
      </c>
      <c r="C15188" t="str">
        <f>VLOOKUP(A15188,[1]Tabelle1!$A$1:$B$68,2,FALSE)</f>
        <v>Wolfsburg  Stadt</v>
      </c>
      <c r="D15188" s="5" t="str">
        <f>'2020_1-2-3_Download'!$Z$7</f>
        <v>10 und mehr</v>
      </c>
      <c r="E15188" t="s">
        <v>79</v>
      </c>
      <c r="F15188" t="str">
        <f>VLOOKUP(A15188,[2]Kreise!$A$2:$C$52,3,FALSE)</f>
        <v>K03103</v>
      </c>
      <c r="G15188" s="12">
        <f>'2020_1-2-3_Download'!Z167</f>
        <v>4225</v>
      </c>
    </row>
    <row r="15189" spans="1:7" x14ac:dyDescent="0.25">
      <c r="A15189">
        <f>'2020_1-2-3_Download'!C168</f>
        <v>151</v>
      </c>
      <c r="B15189">
        <f>'2020_1-2-3_Download'!E168</f>
        <v>2017</v>
      </c>
      <c r="C15189" t="str">
        <f>VLOOKUP(A15189,[1]Tabelle1!$A$1:$B$68,2,FALSE)</f>
        <v>Gifhorn</v>
      </c>
      <c r="D15189" s="5" t="str">
        <f>'2020_1-2-3_Download'!$Z$7</f>
        <v>10 und mehr</v>
      </c>
      <c r="E15189" t="s">
        <v>79</v>
      </c>
      <c r="F15189" t="str">
        <f>VLOOKUP(A15189,[2]Kreise!$A$2:$C$52,3,FALSE)</f>
        <v>K03151</v>
      </c>
      <c r="G15189" s="12">
        <f>'2020_1-2-3_Download'!Z168</f>
        <v>2760</v>
      </c>
    </row>
    <row r="15190" spans="1:7" x14ac:dyDescent="0.25">
      <c r="A15190">
        <f>'2020_1-2-3_Download'!C169</f>
        <v>153</v>
      </c>
      <c r="B15190">
        <f>'2020_1-2-3_Download'!E169</f>
        <v>2017</v>
      </c>
      <c r="C15190" t="str">
        <f>VLOOKUP(A15190,[1]Tabelle1!$A$1:$B$68,2,FALSE)</f>
        <v>Goslar</v>
      </c>
      <c r="D15190" s="5" t="str">
        <f>'2020_1-2-3_Download'!$Z$7</f>
        <v>10 und mehr</v>
      </c>
      <c r="E15190" t="s">
        <v>79</v>
      </c>
      <c r="F15190" t="str">
        <f>VLOOKUP(A15190,[2]Kreise!$A$2:$C$52,3,FALSE)</f>
        <v>K03153</v>
      </c>
      <c r="G15190" s="12">
        <f>'2020_1-2-3_Download'!Z169</f>
        <v>2160</v>
      </c>
    </row>
    <row r="15191" spans="1:7" x14ac:dyDescent="0.25">
      <c r="A15191">
        <f>'2020_1-2-3_Download'!C170</f>
        <v>154</v>
      </c>
      <c r="B15191">
        <f>'2020_1-2-3_Download'!E170</f>
        <v>2017</v>
      </c>
      <c r="C15191" t="str">
        <f>VLOOKUP(A15191,[1]Tabelle1!$A$1:$B$68,2,FALSE)</f>
        <v>Helmstedt</v>
      </c>
      <c r="D15191" s="5" t="str">
        <f>'2020_1-2-3_Download'!$Z$7</f>
        <v>10 und mehr</v>
      </c>
      <c r="E15191" t="s">
        <v>79</v>
      </c>
      <c r="F15191" t="str">
        <f>VLOOKUP(A15191,[2]Kreise!$A$2:$C$52,3,FALSE)</f>
        <v>K03154</v>
      </c>
      <c r="G15191" s="12">
        <f>'2020_1-2-3_Download'!Z170</f>
        <v>1225</v>
      </c>
    </row>
    <row r="15192" spans="1:7" x14ac:dyDescent="0.25">
      <c r="A15192">
        <f>'2020_1-2-3_Download'!C171</f>
        <v>155</v>
      </c>
      <c r="B15192">
        <f>'2020_1-2-3_Download'!E171</f>
        <v>2017</v>
      </c>
      <c r="C15192" t="str">
        <f>VLOOKUP(A15192,[1]Tabelle1!$A$1:$B$68,2,FALSE)</f>
        <v>Northeim</v>
      </c>
      <c r="D15192" s="5" t="str">
        <f>'2020_1-2-3_Download'!$Z$7</f>
        <v>10 und mehr</v>
      </c>
      <c r="E15192" t="s">
        <v>79</v>
      </c>
      <c r="F15192" t="str">
        <f>VLOOKUP(A15192,[2]Kreise!$A$2:$C$52,3,FALSE)</f>
        <v>K03155</v>
      </c>
      <c r="G15192" s="12">
        <f>'2020_1-2-3_Download'!Z171</f>
        <v>1890</v>
      </c>
    </row>
    <row r="15193" spans="1:7" x14ac:dyDescent="0.25">
      <c r="A15193">
        <f>'2020_1-2-3_Download'!C172</f>
        <v>157</v>
      </c>
      <c r="B15193">
        <f>'2020_1-2-3_Download'!E172</f>
        <v>2017</v>
      </c>
      <c r="C15193" t="str">
        <f>VLOOKUP(A15193,[1]Tabelle1!$A$1:$B$68,2,FALSE)</f>
        <v>Peine</v>
      </c>
      <c r="D15193" s="5" t="str">
        <f>'2020_1-2-3_Download'!$Z$7</f>
        <v>10 und mehr</v>
      </c>
      <c r="E15193" t="s">
        <v>79</v>
      </c>
      <c r="F15193" t="str">
        <f>VLOOKUP(A15193,[2]Kreise!$A$2:$C$52,3,FALSE)</f>
        <v>K03157</v>
      </c>
      <c r="G15193" s="12">
        <f>'2020_1-2-3_Download'!Z172</f>
        <v>2365</v>
      </c>
    </row>
    <row r="15194" spans="1:7" x14ac:dyDescent="0.25">
      <c r="A15194">
        <f>'2020_1-2-3_Download'!C173</f>
        <v>158</v>
      </c>
      <c r="B15194">
        <f>'2020_1-2-3_Download'!E173</f>
        <v>2017</v>
      </c>
      <c r="C15194" t="str">
        <f>VLOOKUP(A15194,[1]Tabelle1!$A$1:$B$68,2,FALSE)</f>
        <v>Wolfenbüttel</v>
      </c>
      <c r="D15194" s="5" t="str">
        <f>'2020_1-2-3_Download'!$Z$7</f>
        <v>10 und mehr</v>
      </c>
      <c r="E15194" t="s">
        <v>79</v>
      </c>
      <c r="F15194" t="str">
        <f>VLOOKUP(A15194,[2]Kreise!$A$2:$C$52,3,FALSE)</f>
        <v>K03158</v>
      </c>
      <c r="G15194" s="12">
        <f>'2020_1-2-3_Download'!Z173</f>
        <v>1545</v>
      </c>
    </row>
    <row r="15195" spans="1:7" x14ac:dyDescent="0.25">
      <c r="A15195">
        <f>'2020_1-2-3_Download'!C174</f>
        <v>159</v>
      </c>
      <c r="B15195">
        <f>'2020_1-2-3_Download'!E174</f>
        <v>2017</v>
      </c>
      <c r="C15195" t="str">
        <f>VLOOKUP(A15195,[1]Tabelle1!$A$1:$B$68,2,FALSE)</f>
        <v>Göttingen</v>
      </c>
      <c r="D15195" s="5" t="str">
        <f>'2020_1-2-3_Download'!$Z$7</f>
        <v>10 und mehr</v>
      </c>
      <c r="E15195" t="s">
        <v>79</v>
      </c>
      <c r="F15195" t="str">
        <f>VLOOKUP(A15195,[2]Kreise!$A$2:$C$52,3,FALSE)</f>
        <v>K03159</v>
      </c>
      <c r="G15195" s="12">
        <f>'2020_1-2-3_Download'!Z174</f>
        <v>6105</v>
      </c>
    </row>
    <row r="15196" spans="1:7" x14ac:dyDescent="0.25">
      <c r="A15196">
        <f>'2020_1-2-3_Download'!C175</f>
        <v>1</v>
      </c>
      <c r="B15196">
        <f>'2020_1-2-3_Download'!E175</f>
        <v>2017</v>
      </c>
      <c r="C15196" t="str">
        <f>VLOOKUP(A15196,[1]Tabelle1!$A$1:$B$68,2,FALSE)</f>
        <v>Stat. Region Braunschweig</v>
      </c>
      <c r="D15196" s="5" t="str">
        <f>'2020_1-2-3_Download'!$Z$7</f>
        <v>10 und mehr</v>
      </c>
      <c r="E15196" t="s">
        <v>79</v>
      </c>
      <c r="F15196" t="str">
        <f>VLOOKUP(A15196,[2]Kreise!$A$2:$C$52,3,FALSE)</f>
        <v>K031</v>
      </c>
      <c r="G15196" s="12">
        <f>'2020_1-2-3_Download'!Z175</f>
        <v>32785</v>
      </c>
    </row>
    <row r="15197" spans="1:7" x14ac:dyDescent="0.25">
      <c r="A15197">
        <f>'2020_1-2-3_Download'!C176</f>
        <v>241</v>
      </c>
      <c r="B15197">
        <f>'2020_1-2-3_Download'!E176</f>
        <v>2017</v>
      </c>
      <c r="C15197" t="str">
        <f>VLOOKUP(A15197,[1]Tabelle1!$A$1:$B$68,2,FALSE)</f>
        <v>Hannover  Region</v>
      </c>
      <c r="D15197" s="5" t="str">
        <f>'2020_1-2-3_Download'!$Z$7</f>
        <v>10 und mehr</v>
      </c>
      <c r="E15197" t="s">
        <v>79</v>
      </c>
      <c r="F15197" t="str">
        <f>VLOOKUP(A15197,[2]Kreise!$A$2:$C$52,3,FALSE)</f>
        <v>K03241</v>
      </c>
      <c r="G15197" s="12">
        <f>'2020_1-2-3_Download'!Z176</f>
        <v>42190</v>
      </c>
    </row>
    <row r="15198" spans="1:7" x14ac:dyDescent="0.25">
      <c r="A15198">
        <f>'2020_1-2-3_Download'!C177</f>
        <v>241001</v>
      </c>
      <c r="B15198">
        <f>'2020_1-2-3_Download'!E177</f>
        <v>2017</v>
      </c>
      <c r="C15198" t="str">
        <f>VLOOKUP(A15198,[1]Tabelle1!$A$1:$B$68,2,FALSE)</f>
        <v xml:space="preserve">   dav. Hannover  Lhst.</v>
      </c>
      <c r="D15198" s="5" t="str">
        <f>'2020_1-2-3_Download'!$Z$7</f>
        <v>10 und mehr</v>
      </c>
      <c r="E15198" t="s">
        <v>79</v>
      </c>
      <c r="F15198" t="str">
        <f>VLOOKUP(A15198,[2]Kreise!$A$2:$C$52,3,FALSE)</f>
        <v>K03241001</v>
      </c>
      <c r="G15198" s="12">
        <f>'2020_1-2-3_Download'!Z177</f>
        <v>26425</v>
      </c>
    </row>
    <row r="15199" spans="1:7" x14ac:dyDescent="0.25">
      <c r="A15199">
        <f>'2020_1-2-3_Download'!C178</f>
        <v>241999</v>
      </c>
      <c r="B15199">
        <f>'2020_1-2-3_Download'!E178</f>
        <v>2017</v>
      </c>
      <c r="C15199" t="str">
        <f>VLOOKUP(A15199,[1]Tabelle1!$A$1:$B$68,2,FALSE)</f>
        <v xml:space="preserve">   dav. Hannover  Umland</v>
      </c>
      <c r="D15199" s="5" t="str">
        <f>'2020_1-2-3_Download'!$Z$7</f>
        <v>10 und mehr</v>
      </c>
      <c r="E15199" t="s">
        <v>79</v>
      </c>
      <c r="F15199" t="str">
        <f>VLOOKUP(A15199,[2]Kreise!$A$2:$C$52,3,FALSE)</f>
        <v>K03241999</v>
      </c>
      <c r="G15199" s="12">
        <f>'2020_1-2-3_Download'!Z178</f>
        <v>15765</v>
      </c>
    </row>
    <row r="15200" spans="1:7" x14ac:dyDescent="0.25">
      <c r="A15200">
        <f>'2020_1-2-3_Download'!C179</f>
        <v>251</v>
      </c>
      <c r="B15200">
        <f>'2020_1-2-3_Download'!E179</f>
        <v>2017</v>
      </c>
      <c r="C15200" t="str">
        <f>VLOOKUP(A15200,[1]Tabelle1!$A$1:$B$68,2,FALSE)</f>
        <v>Diepholz</v>
      </c>
      <c r="D15200" s="5" t="str">
        <f>'2020_1-2-3_Download'!$Z$7</f>
        <v>10 und mehr</v>
      </c>
      <c r="E15200" t="s">
        <v>79</v>
      </c>
      <c r="F15200" t="str">
        <f>VLOOKUP(A15200,[2]Kreise!$A$2:$C$52,3,FALSE)</f>
        <v>K03251</v>
      </c>
      <c r="G15200" s="12">
        <f>'2020_1-2-3_Download'!Z179</f>
        <v>3035</v>
      </c>
    </row>
    <row r="15201" spans="1:7" x14ac:dyDescent="0.25">
      <c r="A15201">
        <f>'2020_1-2-3_Download'!C180</f>
        <v>252</v>
      </c>
      <c r="B15201">
        <f>'2020_1-2-3_Download'!E180</f>
        <v>2017</v>
      </c>
      <c r="C15201" t="str">
        <f>VLOOKUP(A15201,[1]Tabelle1!$A$1:$B$68,2,FALSE)</f>
        <v>Hameln-Pyrmont</v>
      </c>
      <c r="D15201" s="5" t="str">
        <f>'2020_1-2-3_Download'!$Z$7</f>
        <v>10 und mehr</v>
      </c>
      <c r="E15201" t="s">
        <v>79</v>
      </c>
      <c r="F15201" t="str">
        <f>VLOOKUP(A15201,[2]Kreise!$A$2:$C$52,3,FALSE)</f>
        <v>K03252</v>
      </c>
      <c r="G15201" s="12">
        <f>'2020_1-2-3_Download'!Z180</f>
        <v>3945</v>
      </c>
    </row>
    <row r="15202" spans="1:7" x14ac:dyDescent="0.25">
      <c r="A15202">
        <f>'2020_1-2-3_Download'!C181</f>
        <v>254</v>
      </c>
      <c r="B15202">
        <f>'2020_1-2-3_Download'!E181</f>
        <v>2017</v>
      </c>
      <c r="C15202" t="str">
        <f>VLOOKUP(A15202,[1]Tabelle1!$A$1:$B$68,2,FALSE)</f>
        <v>Hildesheim</v>
      </c>
      <c r="D15202" s="5" t="str">
        <f>'2020_1-2-3_Download'!$Z$7</f>
        <v>10 und mehr</v>
      </c>
      <c r="E15202" t="s">
        <v>79</v>
      </c>
      <c r="F15202" t="str">
        <f>VLOOKUP(A15202,[2]Kreise!$A$2:$C$52,3,FALSE)</f>
        <v>K03254</v>
      </c>
      <c r="G15202" s="12">
        <f>'2020_1-2-3_Download'!Z181</f>
        <v>5040</v>
      </c>
    </row>
    <row r="15203" spans="1:7" x14ac:dyDescent="0.25">
      <c r="A15203">
        <f>'2020_1-2-3_Download'!C182</f>
        <v>255</v>
      </c>
      <c r="B15203">
        <f>'2020_1-2-3_Download'!E182</f>
        <v>2017</v>
      </c>
      <c r="C15203" t="str">
        <f>VLOOKUP(A15203,[1]Tabelle1!$A$1:$B$68,2,FALSE)</f>
        <v>Holzminden</v>
      </c>
      <c r="D15203" s="5" t="str">
        <f>'2020_1-2-3_Download'!$Z$7</f>
        <v>10 und mehr</v>
      </c>
      <c r="E15203" t="s">
        <v>79</v>
      </c>
      <c r="F15203" t="str">
        <f>VLOOKUP(A15203,[2]Kreise!$A$2:$C$52,3,FALSE)</f>
        <v>K03255</v>
      </c>
      <c r="G15203" s="12">
        <f>'2020_1-2-3_Download'!Z182</f>
        <v>1100</v>
      </c>
    </row>
    <row r="15204" spans="1:7" x14ac:dyDescent="0.25">
      <c r="A15204">
        <f>'2020_1-2-3_Download'!C183</f>
        <v>256</v>
      </c>
      <c r="B15204">
        <f>'2020_1-2-3_Download'!E183</f>
        <v>2017</v>
      </c>
      <c r="C15204" t="str">
        <f>VLOOKUP(A15204,[1]Tabelle1!$A$1:$B$68,2,FALSE)</f>
        <v>Nienburg (Weser)</v>
      </c>
      <c r="D15204" s="5" t="str">
        <f>'2020_1-2-3_Download'!$Z$7</f>
        <v>10 und mehr</v>
      </c>
      <c r="E15204" t="s">
        <v>79</v>
      </c>
      <c r="F15204" t="str">
        <f>VLOOKUP(A15204,[2]Kreise!$A$2:$C$52,3,FALSE)</f>
        <v>K03256</v>
      </c>
      <c r="G15204" s="12">
        <f>'2020_1-2-3_Download'!Z183</f>
        <v>1710</v>
      </c>
    </row>
    <row r="15205" spans="1:7" x14ac:dyDescent="0.25">
      <c r="A15205">
        <f>'2020_1-2-3_Download'!C184</f>
        <v>257</v>
      </c>
      <c r="B15205">
        <f>'2020_1-2-3_Download'!E184</f>
        <v>2017</v>
      </c>
      <c r="C15205" t="str">
        <f>VLOOKUP(A15205,[1]Tabelle1!$A$1:$B$68,2,FALSE)</f>
        <v>Schaumburg</v>
      </c>
      <c r="D15205" s="5" t="str">
        <f>'2020_1-2-3_Download'!$Z$7</f>
        <v>10 und mehr</v>
      </c>
      <c r="E15205" t="s">
        <v>79</v>
      </c>
      <c r="F15205" t="str">
        <f>VLOOKUP(A15205,[2]Kreise!$A$2:$C$52,3,FALSE)</f>
        <v>K03257</v>
      </c>
      <c r="G15205" s="12">
        <f>'2020_1-2-3_Download'!Z184</f>
        <v>3075</v>
      </c>
    </row>
    <row r="15206" spans="1:7" x14ac:dyDescent="0.25">
      <c r="A15206">
        <f>'2020_1-2-3_Download'!C185</f>
        <v>2</v>
      </c>
      <c r="B15206">
        <f>'2020_1-2-3_Download'!E185</f>
        <v>2017</v>
      </c>
      <c r="C15206" t="str">
        <f>VLOOKUP(A15206,[1]Tabelle1!$A$1:$B$68,2,FALSE)</f>
        <v>Stat. Region Hannover</v>
      </c>
      <c r="D15206" s="5" t="str">
        <f>'2020_1-2-3_Download'!$Z$7</f>
        <v>10 und mehr</v>
      </c>
      <c r="E15206" t="s">
        <v>79</v>
      </c>
      <c r="F15206" t="str">
        <f>VLOOKUP(A15206,[2]Kreise!$A$2:$C$52,3,FALSE)</f>
        <v>K032</v>
      </c>
      <c r="G15206" s="12">
        <f>'2020_1-2-3_Download'!Z185</f>
        <v>60095</v>
      </c>
    </row>
    <row r="15207" spans="1:7" x14ac:dyDescent="0.25">
      <c r="A15207">
        <f>'2020_1-2-3_Download'!C186</f>
        <v>351</v>
      </c>
      <c r="B15207">
        <f>'2020_1-2-3_Download'!E186</f>
        <v>2017</v>
      </c>
      <c r="C15207" t="str">
        <f>VLOOKUP(A15207,[1]Tabelle1!$A$1:$B$68,2,FALSE)</f>
        <v>Celle</v>
      </c>
      <c r="D15207" s="5" t="str">
        <f>'2020_1-2-3_Download'!$Z$7</f>
        <v>10 und mehr</v>
      </c>
      <c r="E15207" t="s">
        <v>79</v>
      </c>
      <c r="F15207" t="str">
        <f>VLOOKUP(A15207,[2]Kreise!$A$2:$C$52,3,FALSE)</f>
        <v>K03351</v>
      </c>
      <c r="G15207" s="12">
        <f>'2020_1-2-3_Download'!Z186</f>
        <v>2575</v>
      </c>
    </row>
    <row r="15208" spans="1:7" x14ac:dyDescent="0.25">
      <c r="A15208">
        <f>'2020_1-2-3_Download'!C187</f>
        <v>352</v>
      </c>
      <c r="B15208">
        <f>'2020_1-2-3_Download'!E187</f>
        <v>2017</v>
      </c>
      <c r="C15208" t="str">
        <f>VLOOKUP(A15208,[1]Tabelle1!$A$1:$B$68,2,FALSE)</f>
        <v>Cuxhaven</v>
      </c>
      <c r="D15208" s="5" t="str">
        <f>'2020_1-2-3_Download'!$Z$7</f>
        <v>10 und mehr</v>
      </c>
      <c r="E15208" t="s">
        <v>79</v>
      </c>
      <c r="F15208" t="str">
        <f>VLOOKUP(A15208,[2]Kreise!$A$2:$C$52,3,FALSE)</f>
        <v>K03352</v>
      </c>
      <c r="G15208" s="12">
        <f>'2020_1-2-3_Download'!Z187</f>
        <v>2940</v>
      </c>
    </row>
    <row r="15209" spans="1:7" x14ac:dyDescent="0.25">
      <c r="A15209">
        <f>'2020_1-2-3_Download'!C188</f>
        <v>353</v>
      </c>
      <c r="B15209">
        <f>'2020_1-2-3_Download'!E188</f>
        <v>2017</v>
      </c>
      <c r="C15209" t="str">
        <f>VLOOKUP(A15209,[1]Tabelle1!$A$1:$B$68,2,FALSE)</f>
        <v>Harburg</v>
      </c>
      <c r="D15209" s="5" t="str">
        <f>'2020_1-2-3_Download'!$Z$7</f>
        <v>10 und mehr</v>
      </c>
      <c r="E15209" t="s">
        <v>79</v>
      </c>
      <c r="F15209" t="str">
        <f>VLOOKUP(A15209,[2]Kreise!$A$2:$C$52,3,FALSE)</f>
        <v>K03353</v>
      </c>
      <c r="G15209" s="12">
        <f>'2020_1-2-3_Download'!Z188</f>
        <v>4145</v>
      </c>
    </row>
    <row r="15210" spans="1:7" x14ac:dyDescent="0.25">
      <c r="A15210">
        <f>'2020_1-2-3_Download'!C189</f>
        <v>354</v>
      </c>
      <c r="B15210">
        <f>'2020_1-2-3_Download'!E189</f>
        <v>2017</v>
      </c>
      <c r="C15210" t="str">
        <f>VLOOKUP(A15210,[1]Tabelle1!$A$1:$B$68,2,FALSE)</f>
        <v>Lüchow-Dannenberg</v>
      </c>
      <c r="D15210" s="5" t="str">
        <f>'2020_1-2-3_Download'!$Z$7</f>
        <v>10 und mehr</v>
      </c>
      <c r="E15210" t="s">
        <v>79</v>
      </c>
      <c r="F15210" t="str">
        <f>VLOOKUP(A15210,[2]Kreise!$A$2:$C$52,3,FALSE)</f>
        <v>K03354</v>
      </c>
      <c r="G15210" s="12">
        <f>'2020_1-2-3_Download'!Z189</f>
        <v>420</v>
      </c>
    </row>
    <row r="15211" spans="1:7" x14ac:dyDescent="0.25">
      <c r="A15211">
        <f>'2020_1-2-3_Download'!C190</f>
        <v>355</v>
      </c>
      <c r="B15211">
        <f>'2020_1-2-3_Download'!E190</f>
        <v>2017</v>
      </c>
      <c r="C15211" t="str">
        <f>VLOOKUP(A15211,[1]Tabelle1!$A$1:$B$68,2,FALSE)</f>
        <v>Lüneburg</v>
      </c>
      <c r="D15211" s="5" t="str">
        <f>'2020_1-2-3_Download'!$Z$7</f>
        <v>10 und mehr</v>
      </c>
      <c r="E15211" t="s">
        <v>79</v>
      </c>
      <c r="F15211" t="str">
        <f>VLOOKUP(A15211,[2]Kreise!$A$2:$C$52,3,FALSE)</f>
        <v>K03355</v>
      </c>
      <c r="G15211" s="12">
        <f>'2020_1-2-3_Download'!Z190</f>
        <v>2165</v>
      </c>
    </row>
    <row r="15212" spans="1:7" x14ac:dyDescent="0.25">
      <c r="A15212">
        <f>'2020_1-2-3_Download'!C191</f>
        <v>356</v>
      </c>
      <c r="B15212">
        <f>'2020_1-2-3_Download'!E191</f>
        <v>2017</v>
      </c>
      <c r="C15212" t="str">
        <f>VLOOKUP(A15212,[1]Tabelle1!$A$1:$B$68,2,FALSE)</f>
        <v>Osterholz</v>
      </c>
      <c r="D15212" s="5" t="str">
        <f>'2020_1-2-3_Download'!$Z$7</f>
        <v>10 und mehr</v>
      </c>
      <c r="E15212" t="s">
        <v>79</v>
      </c>
      <c r="F15212" t="str">
        <f>VLOOKUP(A15212,[2]Kreise!$A$2:$C$52,3,FALSE)</f>
        <v>K03356</v>
      </c>
      <c r="G15212" s="12">
        <f>'2020_1-2-3_Download'!Z191</f>
        <v>1535</v>
      </c>
    </row>
    <row r="15213" spans="1:7" x14ac:dyDescent="0.25">
      <c r="A15213">
        <f>'2020_1-2-3_Download'!C192</f>
        <v>357</v>
      </c>
      <c r="B15213">
        <f>'2020_1-2-3_Download'!E192</f>
        <v>2017</v>
      </c>
      <c r="C15213" t="str">
        <f>VLOOKUP(A15213,[1]Tabelle1!$A$1:$B$68,2,FALSE)</f>
        <v>Rotenburg (Wümme)</v>
      </c>
      <c r="D15213" s="5" t="str">
        <f>'2020_1-2-3_Download'!$Z$7</f>
        <v>10 und mehr</v>
      </c>
      <c r="E15213" t="s">
        <v>79</v>
      </c>
      <c r="F15213" t="str">
        <f>VLOOKUP(A15213,[2]Kreise!$A$2:$C$52,3,FALSE)</f>
        <v>K03357</v>
      </c>
      <c r="G15213" s="12">
        <f>'2020_1-2-3_Download'!Z192</f>
        <v>2095</v>
      </c>
    </row>
    <row r="15214" spans="1:7" x14ac:dyDescent="0.25">
      <c r="A15214">
        <f>'2020_1-2-3_Download'!C193</f>
        <v>358</v>
      </c>
      <c r="B15214">
        <f>'2020_1-2-3_Download'!E193</f>
        <v>2017</v>
      </c>
      <c r="C15214" t="str">
        <f>VLOOKUP(A15214,[1]Tabelle1!$A$1:$B$68,2,FALSE)</f>
        <v>Heidekreis</v>
      </c>
      <c r="D15214" s="5" t="str">
        <f>'2020_1-2-3_Download'!$Z$7</f>
        <v>10 und mehr</v>
      </c>
      <c r="E15214" t="s">
        <v>79</v>
      </c>
      <c r="F15214" t="str">
        <f>VLOOKUP(A15214,[2]Kreise!$A$2:$C$52,3,FALSE)</f>
        <v>K03358</v>
      </c>
      <c r="G15214" s="12">
        <f>'2020_1-2-3_Download'!Z193</f>
        <v>2055</v>
      </c>
    </row>
    <row r="15215" spans="1:7" x14ac:dyDescent="0.25">
      <c r="A15215">
        <f>'2020_1-2-3_Download'!C194</f>
        <v>359</v>
      </c>
      <c r="B15215">
        <f>'2020_1-2-3_Download'!E194</f>
        <v>2017</v>
      </c>
      <c r="C15215" t="str">
        <f>VLOOKUP(A15215,[1]Tabelle1!$A$1:$B$68,2,FALSE)</f>
        <v>Stade</v>
      </c>
      <c r="D15215" s="5" t="str">
        <f>'2020_1-2-3_Download'!$Z$7</f>
        <v>10 und mehr</v>
      </c>
      <c r="E15215" t="s">
        <v>79</v>
      </c>
      <c r="F15215" t="str">
        <f>VLOOKUP(A15215,[2]Kreise!$A$2:$C$52,3,FALSE)</f>
        <v>K03359</v>
      </c>
      <c r="G15215" s="12">
        <f>'2020_1-2-3_Download'!Z194</f>
        <v>2815</v>
      </c>
    </row>
    <row r="15216" spans="1:7" x14ac:dyDescent="0.25">
      <c r="A15216">
        <f>'2020_1-2-3_Download'!C195</f>
        <v>360</v>
      </c>
      <c r="B15216">
        <f>'2020_1-2-3_Download'!E195</f>
        <v>2017</v>
      </c>
      <c r="C15216" t="str">
        <f>VLOOKUP(A15216,[1]Tabelle1!$A$1:$B$68,2,FALSE)</f>
        <v>Uelzen</v>
      </c>
      <c r="D15216" s="5" t="str">
        <f>'2020_1-2-3_Download'!$Z$7</f>
        <v>10 und mehr</v>
      </c>
      <c r="E15216" t="s">
        <v>79</v>
      </c>
      <c r="F15216" t="str">
        <f>VLOOKUP(A15216,[2]Kreise!$A$2:$C$52,3,FALSE)</f>
        <v>K03360</v>
      </c>
      <c r="G15216" s="12">
        <f>'2020_1-2-3_Download'!Z195</f>
        <v>955</v>
      </c>
    </row>
    <row r="15217" spans="1:7" x14ac:dyDescent="0.25">
      <c r="A15217">
        <f>'2020_1-2-3_Download'!C196</f>
        <v>361</v>
      </c>
      <c r="B15217">
        <f>'2020_1-2-3_Download'!E196</f>
        <v>2017</v>
      </c>
      <c r="C15217" t="str">
        <f>VLOOKUP(A15217,[1]Tabelle1!$A$1:$B$68,2,FALSE)</f>
        <v>Verden</v>
      </c>
      <c r="D15217" s="5" t="str">
        <f>'2020_1-2-3_Download'!$Z$7</f>
        <v>10 und mehr</v>
      </c>
      <c r="E15217" t="s">
        <v>79</v>
      </c>
      <c r="F15217" t="str">
        <f>VLOOKUP(A15217,[2]Kreise!$A$2:$C$52,3,FALSE)</f>
        <v>K03361</v>
      </c>
      <c r="G15217" s="12">
        <f>'2020_1-2-3_Download'!Z196</f>
        <v>2400</v>
      </c>
    </row>
    <row r="15218" spans="1:7" x14ac:dyDescent="0.25">
      <c r="A15218">
        <f>'2020_1-2-3_Download'!C197</f>
        <v>3</v>
      </c>
      <c r="B15218">
        <f>'2020_1-2-3_Download'!E197</f>
        <v>2017</v>
      </c>
      <c r="C15218" t="str">
        <f>VLOOKUP(A15218,[1]Tabelle1!$A$1:$B$68,2,FALSE)</f>
        <v>Stat. Region Lüneburg</v>
      </c>
      <c r="D15218" s="5" t="str">
        <f>'2020_1-2-3_Download'!$Z$7</f>
        <v>10 und mehr</v>
      </c>
      <c r="E15218" t="s">
        <v>79</v>
      </c>
      <c r="F15218" t="str">
        <f>VLOOKUP(A15218,[2]Kreise!$A$2:$C$52,3,FALSE)</f>
        <v>K033</v>
      </c>
      <c r="G15218" s="12">
        <f>'2020_1-2-3_Download'!Z197</f>
        <v>24100</v>
      </c>
    </row>
    <row r="15219" spans="1:7" x14ac:dyDescent="0.25">
      <c r="A15219">
        <f>'2020_1-2-3_Download'!C198</f>
        <v>401</v>
      </c>
      <c r="B15219">
        <f>'2020_1-2-3_Download'!E198</f>
        <v>2017</v>
      </c>
      <c r="C15219" t="str">
        <f>VLOOKUP(A15219,[1]Tabelle1!$A$1:$B$68,2,FALSE)</f>
        <v>Delmenhorst  Stadt</v>
      </c>
      <c r="D15219" s="5" t="str">
        <f>'2020_1-2-3_Download'!$Z$7</f>
        <v>10 und mehr</v>
      </c>
      <c r="E15219" t="s">
        <v>79</v>
      </c>
      <c r="F15219" t="str">
        <f>VLOOKUP(A15219,[2]Kreise!$A$2:$C$52,3,FALSE)</f>
        <v>K03401</v>
      </c>
      <c r="G15219" s="12">
        <f>'2020_1-2-3_Download'!Z198</f>
        <v>2335</v>
      </c>
    </row>
    <row r="15220" spans="1:7" x14ac:dyDescent="0.25">
      <c r="A15220">
        <f>'2020_1-2-3_Download'!C199</f>
        <v>402</v>
      </c>
      <c r="B15220">
        <f>'2020_1-2-3_Download'!E199</f>
        <v>2017</v>
      </c>
      <c r="C15220" t="str">
        <f>VLOOKUP(A15220,[1]Tabelle1!$A$1:$B$68,2,FALSE)</f>
        <v>Emden  Stadt</v>
      </c>
      <c r="D15220" s="5" t="str">
        <f>'2020_1-2-3_Download'!$Z$7</f>
        <v>10 und mehr</v>
      </c>
      <c r="E15220" t="s">
        <v>79</v>
      </c>
      <c r="F15220" t="str">
        <f>VLOOKUP(A15220,[2]Kreise!$A$2:$C$52,3,FALSE)</f>
        <v>K03402</v>
      </c>
      <c r="G15220" s="12">
        <f>'2020_1-2-3_Download'!Z199</f>
        <v>650</v>
      </c>
    </row>
    <row r="15221" spans="1:7" x14ac:dyDescent="0.25">
      <c r="A15221">
        <f>'2020_1-2-3_Download'!C200</f>
        <v>403</v>
      </c>
      <c r="B15221">
        <f>'2020_1-2-3_Download'!E200</f>
        <v>2017</v>
      </c>
      <c r="C15221" t="str">
        <f>VLOOKUP(A15221,[1]Tabelle1!$A$1:$B$68,2,FALSE)</f>
        <v>Oldenburg(Oldb)  Stadt</v>
      </c>
      <c r="D15221" s="5" t="str">
        <f>'2020_1-2-3_Download'!$Z$7</f>
        <v>10 und mehr</v>
      </c>
      <c r="E15221" t="s">
        <v>79</v>
      </c>
      <c r="F15221" t="str">
        <f>VLOOKUP(A15221,[2]Kreise!$A$2:$C$52,3,FALSE)</f>
        <v>K03403</v>
      </c>
      <c r="G15221" s="12">
        <f>'2020_1-2-3_Download'!Z200</f>
        <v>2780</v>
      </c>
    </row>
    <row r="15222" spans="1:7" x14ac:dyDescent="0.25">
      <c r="A15222">
        <f>'2020_1-2-3_Download'!C201</f>
        <v>404</v>
      </c>
      <c r="B15222">
        <f>'2020_1-2-3_Download'!E201</f>
        <v>2017</v>
      </c>
      <c r="C15222" t="str">
        <f>VLOOKUP(A15222,[1]Tabelle1!$A$1:$B$68,2,FALSE)</f>
        <v>Osnabrück  Stadt</v>
      </c>
      <c r="D15222" s="5" t="str">
        <f>'2020_1-2-3_Download'!$Z$7</f>
        <v>10 und mehr</v>
      </c>
      <c r="E15222" t="s">
        <v>79</v>
      </c>
      <c r="F15222" t="str">
        <f>VLOOKUP(A15222,[2]Kreise!$A$2:$C$52,3,FALSE)</f>
        <v>K03404</v>
      </c>
      <c r="G15222" s="12">
        <f>'2020_1-2-3_Download'!Z201</f>
        <v>4940</v>
      </c>
    </row>
    <row r="15223" spans="1:7" x14ac:dyDescent="0.25">
      <c r="A15223">
        <f>'2020_1-2-3_Download'!C202</f>
        <v>405</v>
      </c>
      <c r="B15223">
        <f>'2020_1-2-3_Download'!E202</f>
        <v>2017</v>
      </c>
      <c r="C15223" t="str">
        <f>VLOOKUP(A15223,[1]Tabelle1!$A$1:$B$68,2,FALSE)</f>
        <v>Wilhelmshaven  Stadt</v>
      </c>
      <c r="D15223" s="5" t="str">
        <f>'2020_1-2-3_Download'!$Z$7</f>
        <v>10 und mehr</v>
      </c>
      <c r="E15223" t="s">
        <v>79</v>
      </c>
      <c r="F15223" t="str">
        <f>VLOOKUP(A15223,[2]Kreise!$A$2:$C$52,3,FALSE)</f>
        <v>K03405</v>
      </c>
      <c r="G15223" s="12">
        <f>'2020_1-2-3_Download'!Z202</f>
        <v>1140</v>
      </c>
    </row>
    <row r="15224" spans="1:7" x14ac:dyDescent="0.25">
      <c r="A15224">
        <f>'2020_1-2-3_Download'!C203</f>
        <v>451</v>
      </c>
      <c r="B15224">
        <f>'2020_1-2-3_Download'!E203</f>
        <v>2017</v>
      </c>
      <c r="C15224" t="str">
        <f>VLOOKUP(A15224,[1]Tabelle1!$A$1:$B$68,2,FALSE)</f>
        <v>Ammerland</v>
      </c>
      <c r="D15224" s="5" t="str">
        <f>'2020_1-2-3_Download'!$Z$7</f>
        <v>10 und mehr</v>
      </c>
      <c r="E15224" t="s">
        <v>79</v>
      </c>
      <c r="F15224" t="str">
        <f>VLOOKUP(A15224,[2]Kreise!$A$2:$C$52,3,FALSE)</f>
        <v>K03451</v>
      </c>
      <c r="G15224" s="12">
        <f>'2020_1-2-3_Download'!Z203</f>
        <v>1130</v>
      </c>
    </row>
    <row r="15225" spans="1:7" x14ac:dyDescent="0.25">
      <c r="A15225">
        <f>'2020_1-2-3_Download'!C204</f>
        <v>452</v>
      </c>
      <c r="B15225">
        <f>'2020_1-2-3_Download'!E204</f>
        <v>2017</v>
      </c>
      <c r="C15225" t="str">
        <f>VLOOKUP(A15225,[1]Tabelle1!$A$1:$B$68,2,FALSE)</f>
        <v>Aurich</v>
      </c>
      <c r="D15225" s="5" t="str">
        <f>'2020_1-2-3_Download'!$Z$7</f>
        <v>10 und mehr</v>
      </c>
      <c r="E15225" t="s">
        <v>79</v>
      </c>
      <c r="F15225" t="str">
        <f>VLOOKUP(A15225,[2]Kreise!$A$2:$C$52,3,FALSE)</f>
        <v>K03452</v>
      </c>
      <c r="G15225" s="12">
        <f>'2020_1-2-3_Download'!Z204</f>
        <v>1615</v>
      </c>
    </row>
    <row r="15226" spans="1:7" x14ac:dyDescent="0.25">
      <c r="A15226">
        <f>'2020_1-2-3_Download'!C205</f>
        <v>453</v>
      </c>
      <c r="B15226">
        <f>'2020_1-2-3_Download'!E205</f>
        <v>2017</v>
      </c>
      <c r="C15226" t="str">
        <f>VLOOKUP(A15226,[1]Tabelle1!$A$1:$B$68,2,FALSE)</f>
        <v>Cloppenburg</v>
      </c>
      <c r="D15226" s="5" t="str">
        <f>'2020_1-2-3_Download'!$Z$7</f>
        <v>10 und mehr</v>
      </c>
      <c r="E15226" t="s">
        <v>79</v>
      </c>
      <c r="F15226" t="str">
        <f>VLOOKUP(A15226,[2]Kreise!$A$2:$C$52,3,FALSE)</f>
        <v>K03453</v>
      </c>
      <c r="G15226" s="12">
        <f>'2020_1-2-3_Download'!Z205</f>
        <v>2005</v>
      </c>
    </row>
    <row r="15227" spans="1:7" x14ac:dyDescent="0.25">
      <c r="A15227">
        <f>'2020_1-2-3_Download'!C206</f>
        <v>454</v>
      </c>
      <c r="B15227">
        <f>'2020_1-2-3_Download'!E206</f>
        <v>2017</v>
      </c>
      <c r="C15227" t="str">
        <f>VLOOKUP(A15227,[1]Tabelle1!$A$1:$B$68,2,FALSE)</f>
        <v>Emsland</v>
      </c>
      <c r="D15227" s="5" t="str">
        <f>'2020_1-2-3_Download'!$Z$7</f>
        <v>10 und mehr</v>
      </c>
      <c r="E15227" t="s">
        <v>79</v>
      </c>
      <c r="F15227" t="str">
        <f>VLOOKUP(A15227,[2]Kreise!$A$2:$C$52,3,FALSE)</f>
        <v>K03454</v>
      </c>
      <c r="G15227" s="12">
        <f>'2020_1-2-3_Download'!Z206</f>
        <v>4375</v>
      </c>
    </row>
    <row r="15228" spans="1:7" x14ac:dyDescent="0.25">
      <c r="A15228">
        <f>'2020_1-2-3_Download'!C207</f>
        <v>455</v>
      </c>
      <c r="B15228">
        <f>'2020_1-2-3_Download'!E207</f>
        <v>2017</v>
      </c>
      <c r="C15228" t="str">
        <f>VLOOKUP(A15228,[1]Tabelle1!$A$1:$B$68,2,FALSE)</f>
        <v>Friesland</v>
      </c>
      <c r="D15228" s="5" t="str">
        <f>'2020_1-2-3_Download'!$Z$7</f>
        <v>10 und mehr</v>
      </c>
      <c r="E15228" t="s">
        <v>79</v>
      </c>
      <c r="F15228" t="str">
        <f>VLOOKUP(A15228,[2]Kreise!$A$2:$C$52,3,FALSE)</f>
        <v>K03455</v>
      </c>
      <c r="G15228" s="12">
        <f>'2020_1-2-3_Download'!Z207</f>
        <v>875</v>
      </c>
    </row>
    <row r="15229" spans="1:7" x14ac:dyDescent="0.25">
      <c r="A15229">
        <f>'2020_1-2-3_Download'!C208</f>
        <v>456</v>
      </c>
      <c r="B15229">
        <f>'2020_1-2-3_Download'!E208</f>
        <v>2017</v>
      </c>
      <c r="C15229" t="str">
        <f>VLOOKUP(A15229,[1]Tabelle1!$A$1:$B$68,2,FALSE)</f>
        <v>Grafschaft Bentheim</v>
      </c>
      <c r="D15229" s="5" t="str">
        <f>'2020_1-2-3_Download'!$Z$7</f>
        <v>10 und mehr</v>
      </c>
      <c r="E15229" t="s">
        <v>79</v>
      </c>
      <c r="F15229" t="str">
        <f>VLOOKUP(A15229,[2]Kreise!$A$2:$C$52,3,FALSE)</f>
        <v>K03456</v>
      </c>
      <c r="G15229" s="12">
        <f>'2020_1-2-3_Download'!Z208</f>
        <v>4725</v>
      </c>
    </row>
    <row r="15230" spans="1:7" x14ac:dyDescent="0.25">
      <c r="A15230">
        <f>'2020_1-2-3_Download'!C209</f>
        <v>457</v>
      </c>
      <c r="B15230">
        <f>'2020_1-2-3_Download'!E209</f>
        <v>2017</v>
      </c>
      <c r="C15230" t="str">
        <f>VLOOKUP(A15230,[1]Tabelle1!$A$1:$B$68,2,FALSE)</f>
        <v>Leer</v>
      </c>
      <c r="D15230" s="5" t="str">
        <f>'2020_1-2-3_Download'!$Z$7</f>
        <v>10 und mehr</v>
      </c>
      <c r="E15230" t="s">
        <v>79</v>
      </c>
      <c r="F15230" t="str">
        <f>VLOOKUP(A15230,[2]Kreise!$A$2:$C$52,3,FALSE)</f>
        <v>K03457</v>
      </c>
      <c r="G15230" s="12">
        <f>'2020_1-2-3_Download'!Z209</f>
        <v>2065</v>
      </c>
    </row>
    <row r="15231" spans="1:7" x14ac:dyDescent="0.25">
      <c r="A15231">
        <f>'2020_1-2-3_Download'!C210</f>
        <v>458</v>
      </c>
      <c r="B15231">
        <f>'2020_1-2-3_Download'!E210</f>
        <v>2017</v>
      </c>
      <c r="C15231" t="str">
        <f>VLOOKUP(A15231,[1]Tabelle1!$A$1:$B$68,2,FALSE)</f>
        <v>Oldenburg</v>
      </c>
      <c r="D15231" s="5" t="str">
        <f>'2020_1-2-3_Download'!$Z$7</f>
        <v>10 und mehr</v>
      </c>
      <c r="E15231" t="s">
        <v>79</v>
      </c>
      <c r="F15231" t="str">
        <f>VLOOKUP(A15231,[2]Kreise!$A$2:$C$52,3,FALSE)</f>
        <v>K03458</v>
      </c>
      <c r="G15231" s="12">
        <f>'2020_1-2-3_Download'!Z210</f>
        <v>1425</v>
      </c>
    </row>
    <row r="15232" spans="1:7" x14ac:dyDescent="0.25">
      <c r="A15232">
        <f>'2020_1-2-3_Download'!C211</f>
        <v>459</v>
      </c>
      <c r="B15232">
        <f>'2020_1-2-3_Download'!E211</f>
        <v>2017</v>
      </c>
      <c r="C15232" t="str">
        <f>VLOOKUP(A15232,[1]Tabelle1!$A$1:$B$68,2,FALSE)</f>
        <v>Osnabrück</v>
      </c>
      <c r="D15232" s="5" t="str">
        <f>'2020_1-2-3_Download'!$Z$7</f>
        <v>10 und mehr</v>
      </c>
      <c r="E15232" t="s">
        <v>79</v>
      </c>
      <c r="F15232" t="str">
        <f>VLOOKUP(A15232,[2]Kreise!$A$2:$C$52,3,FALSE)</f>
        <v>K03459</v>
      </c>
      <c r="G15232" s="12">
        <f>'2020_1-2-3_Download'!Z211</f>
        <v>5925</v>
      </c>
    </row>
    <row r="15233" spans="1:7" x14ac:dyDescent="0.25">
      <c r="A15233">
        <f>'2020_1-2-3_Download'!C212</f>
        <v>460</v>
      </c>
      <c r="B15233">
        <f>'2020_1-2-3_Download'!E212</f>
        <v>2017</v>
      </c>
      <c r="C15233" t="str">
        <f>VLOOKUP(A15233,[1]Tabelle1!$A$1:$B$68,2,FALSE)</f>
        <v>Vechta</v>
      </c>
      <c r="D15233" s="5" t="str">
        <f>'2020_1-2-3_Download'!$Z$7</f>
        <v>10 und mehr</v>
      </c>
      <c r="E15233" t="s">
        <v>79</v>
      </c>
      <c r="F15233" t="str">
        <f>VLOOKUP(A15233,[2]Kreise!$A$2:$C$52,3,FALSE)</f>
        <v>K03460</v>
      </c>
      <c r="G15233" s="12">
        <f>'2020_1-2-3_Download'!Z212</f>
        <v>2790</v>
      </c>
    </row>
    <row r="15234" spans="1:7" x14ac:dyDescent="0.25">
      <c r="A15234">
        <f>'2020_1-2-3_Download'!C213</f>
        <v>461</v>
      </c>
      <c r="B15234">
        <f>'2020_1-2-3_Download'!E213</f>
        <v>2017</v>
      </c>
      <c r="C15234" t="str">
        <f>VLOOKUP(A15234,[1]Tabelle1!$A$1:$B$68,2,FALSE)</f>
        <v>Wesermarsch</v>
      </c>
      <c r="D15234" s="5" t="str">
        <f>'2020_1-2-3_Download'!$Z$7</f>
        <v>10 und mehr</v>
      </c>
      <c r="E15234" t="s">
        <v>79</v>
      </c>
      <c r="F15234" t="str">
        <f>VLOOKUP(A15234,[2]Kreise!$A$2:$C$52,3,FALSE)</f>
        <v>K03461</v>
      </c>
      <c r="G15234" s="12">
        <f>'2020_1-2-3_Download'!Z213</f>
        <v>1455</v>
      </c>
    </row>
    <row r="15235" spans="1:7" x14ac:dyDescent="0.25">
      <c r="A15235">
        <f>'2020_1-2-3_Download'!C214</f>
        <v>462</v>
      </c>
      <c r="B15235">
        <f>'2020_1-2-3_Download'!E214</f>
        <v>2017</v>
      </c>
      <c r="C15235" t="str">
        <f>VLOOKUP(A15235,[1]Tabelle1!$A$1:$B$68,2,FALSE)</f>
        <v>Wittmund</v>
      </c>
      <c r="D15235" s="5" t="str">
        <f>'2020_1-2-3_Download'!$Z$7</f>
        <v>10 und mehr</v>
      </c>
      <c r="E15235" t="s">
        <v>79</v>
      </c>
      <c r="F15235" t="str">
        <f>VLOOKUP(A15235,[2]Kreise!$A$2:$C$52,3,FALSE)</f>
        <v>K03462</v>
      </c>
      <c r="G15235" s="12">
        <f>'2020_1-2-3_Download'!Z214</f>
        <v>415</v>
      </c>
    </row>
    <row r="15236" spans="1:7" x14ac:dyDescent="0.25">
      <c r="A15236">
        <f>'2020_1-2-3_Download'!C215</f>
        <v>4</v>
      </c>
      <c r="B15236">
        <f>'2020_1-2-3_Download'!E215</f>
        <v>2017</v>
      </c>
      <c r="C15236" t="str">
        <f>VLOOKUP(A15236,[1]Tabelle1!$A$1:$B$68,2,FALSE)</f>
        <v>Stat. Region Weser-Ems</v>
      </c>
      <c r="D15236" s="5" t="str">
        <f>'2020_1-2-3_Download'!$Z$7</f>
        <v>10 und mehr</v>
      </c>
      <c r="E15236" t="s">
        <v>79</v>
      </c>
      <c r="F15236" t="str">
        <f>VLOOKUP(A15236,[2]Kreise!$A$2:$C$52,3,FALSE)</f>
        <v>K034</v>
      </c>
      <c r="G15236" s="12">
        <f>'2020_1-2-3_Download'!Z215</f>
        <v>40655</v>
      </c>
    </row>
    <row r="15237" spans="1:7" x14ac:dyDescent="0.25">
      <c r="A15237">
        <f>'2020_1-2-3_Download'!C216</f>
        <v>0</v>
      </c>
      <c r="B15237">
        <f>'2020_1-2-3_Download'!E216</f>
        <v>2017</v>
      </c>
      <c r="C15237" t="str">
        <f>VLOOKUP(A15237,[1]Tabelle1!$A$1:$B$68,2,FALSE)</f>
        <v>Niedersachsen</v>
      </c>
      <c r="D15237" s="5" t="str">
        <f>'2020_1-2-3_Download'!$Z$7</f>
        <v>10 und mehr</v>
      </c>
      <c r="E15237" t="s">
        <v>79</v>
      </c>
      <c r="F15237" t="e">
        <f>VLOOKUP(A15237,[2]Kreise!$A$2:$C$52,3,FALSE)</f>
        <v>#N/A</v>
      </c>
      <c r="G15237" s="12">
        <f>'2020_1-2-3_Download'!Z216</f>
        <v>157635</v>
      </c>
    </row>
    <row r="15238" spans="1:7" x14ac:dyDescent="0.25">
      <c r="A15238">
        <f>'2020_1-2-3_Download'!C217</f>
        <v>101</v>
      </c>
      <c r="B15238">
        <f>'2020_1-2-3_Download'!E217</f>
        <v>2016</v>
      </c>
      <c r="C15238" t="str">
        <f>VLOOKUP(A15238,[1]Tabelle1!$A$1:$B$68,2,FALSE)</f>
        <v>Braunschweig  Stadt</v>
      </c>
      <c r="D15238" s="5" t="str">
        <f>'2020_1-2-3_Download'!$Z$7</f>
        <v>10 und mehr</v>
      </c>
      <c r="E15238" t="s">
        <v>79</v>
      </c>
      <c r="F15238" t="str">
        <f>VLOOKUP(A15238,[2]Kreise!$A$2:$C$52,3,FALSE)</f>
        <v>K03101</v>
      </c>
      <c r="G15238" s="12">
        <f>'2020_1-2-3_Download'!Z217</f>
        <v>6480</v>
      </c>
    </row>
    <row r="15239" spans="1:7" x14ac:dyDescent="0.25">
      <c r="A15239">
        <f>'2020_1-2-3_Download'!C218</f>
        <v>102</v>
      </c>
      <c r="B15239">
        <f>'2020_1-2-3_Download'!E218</f>
        <v>2016</v>
      </c>
      <c r="C15239" t="str">
        <f>VLOOKUP(A15239,[1]Tabelle1!$A$1:$B$68,2,FALSE)</f>
        <v>Salzgitter  Stadt</v>
      </c>
      <c r="D15239" s="5" t="str">
        <f>'2020_1-2-3_Download'!$Z$7</f>
        <v>10 und mehr</v>
      </c>
      <c r="E15239" t="s">
        <v>79</v>
      </c>
      <c r="F15239" t="str">
        <f>VLOOKUP(A15239,[2]Kreise!$A$2:$C$52,3,FALSE)</f>
        <v>K03102</v>
      </c>
      <c r="G15239" s="12">
        <f>'2020_1-2-3_Download'!Z218</f>
        <v>4020</v>
      </c>
    </row>
    <row r="15240" spans="1:7" x14ac:dyDescent="0.25">
      <c r="A15240">
        <f>'2020_1-2-3_Download'!C219</f>
        <v>103</v>
      </c>
      <c r="B15240">
        <f>'2020_1-2-3_Download'!E219</f>
        <v>2016</v>
      </c>
      <c r="C15240" t="str">
        <f>VLOOKUP(A15240,[1]Tabelle1!$A$1:$B$68,2,FALSE)</f>
        <v>Wolfsburg  Stadt</v>
      </c>
      <c r="D15240" s="5" t="str">
        <f>'2020_1-2-3_Download'!$Z$7</f>
        <v>10 und mehr</v>
      </c>
      <c r="E15240" t="s">
        <v>79</v>
      </c>
      <c r="F15240" t="str">
        <f>VLOOKUP(A15240,[2]Kreise!$A$2:$C$52,3,FALSE)</f>
        <v>K03103</v>
      </c>
      <c r="G15240" s="12">
        <f>'2020_1-2-3_Download'!Z219</f>
        <v>4200</v>
      </c>
    </row>
    <row r="15241" spans="1:7" x14ac:dyDescent="0.25">
      <c r="A15241">
        <f>'2020_1-2-3_Download'!C220</f>
        <v>151</v>
      </c>
      <c r="B15241">
        <f>'2020_1-2-3_Download'!E220</f>
        <v>2016</v>
      </c>
      <c r="C15241" t="str">
        <f>VLOOKUP(A15241,[1]Tabelle1!$A$1:$B$68,2,FALSE)</f>
        <v>Gifhorn</v>
      </c>
      <c r="D15241" s="5" t="str">
        <f>'2020_1-2-3_Download'!$Z$7</f>
        <v>10 und mehr</v>
      </c>
      <c r="E15241" t="s">
        <v>79</v>
      </c>
      <c r="F15241" t="str">
        <f>VLOOKUP(A15241,[2]Kreise!$A$2:$C$52,3,FALSE)</f>
        <v>K03151</v>
      </c>
      <c r="G15241" s="12">
        <f>'2020_1-2-3_Download'!Z220</f>
        <v>2765</v>
      </c>
    </row>
    <row r="15242" spans="1:7" x14ac:dyDescent="0.25">
      <c r="A15242">
        <f>'2020_1-2-3_Download'!C221</f>
        <v>153</v>
      </c>
      <c r="B15242">
        <f>'2020_1-2-3_Download'!E221</f>
        <v>2016</v>
      </c>
      <c r="C15242" t="str">
        <f>VLOOKUP(A15242,[1]Tabelle1!$A$1:$B$68,2,FALSE)</f>
        <v>Goslar</v>
      </c>
      <c r="D15242" s="5" t="str">
        <f>'2020_1-2-3_Download'!$Z$7</f>
        <v>10 und mehr</v>
      </c>
      <c r="E15242" t="s">
        <v>79</v>
      </c>
      <c r="F15242" t="str">
        <f>VLOOKUP(A15242,[2]Kreise!$A$2:$C$52,3,FALSE)</f>
        <v>K03153</v>
      </c>
      <c r="G15242" s="12">
        <f>'2020_1-2-3_Download'!Z221</f>
        <v>2175</v>
      </c>
    </row>
    <row r="15243" spans="1:7" x14ac:dyDescent="0.25">
      <c r="A15243">
        <f>'2020_1-2-3_Download'!C222</f>
        <v>154</v>
      </c>
      <c r="B15243">
        <f>'2020_1-2-3_Download'!E222</f>
        <v>2016</v>
      </c>
      <c r="C15243" t="str">
        <f>VLOOKUP(A15243,[1]Tabelle1!$A$1:$B$68,2,FALSE)</f>
        <v>Helmstedt</v>
      </c>
      <c r="D15243" s="5" t="str">
        <f>'2020_1-2-3_Download'!$Z$7</f>
        <v>10 und mehr</v>
      </c>
      <c r="E15243" t="s">
        <v>79</v>
      </c>
      <c r="F15243" t="str">
        <f>VLOOKUP(A15243,[2]Kreise!$A$2:$C$52,3,FALSE)</f>
        <v>K03154</v>
      </c>
      <c r="G15243" s="12">
        <f>'2020_1-2-3_Download'!Z222</f>
        <v>1210</v>
      </c>
    </row>
    <row r="15244" spans="1:7" x14ac:dyDescent="0.25">
      <c r="A15244">
        <f>'2020_1-2-3_Download'!C223</f>
        <v>155</v>
      </c>
      <c r="B15244">
        <f>'2020_1-2-3_Download'!E223</f>
        <v>2016</v>
      </c>
      <c r="C15244" t="str">
        <f>VLOOKUP(A15244,[1]Tabelle1!$A$1:$B$68,2,FALSE)</f>
        <v>Northeim</v>
      </c>
      <c r="D15244" s="5" t="str">
        <f>'2020_1-2-3_Download'!$Z$7</f>
        <v>10 und mehr</v>
      </c>
      <c r="E15244" t="s">
        <v>79</v>
      </c>
      <c r="F15244" t="str">
        <f>VLOOKUP(A15244,[2]Kreise!$A$2:$C$52,3,FALSE)</f>
        <v>K03155</v>
      </c>
      <c r="G15244" s="12">
        <f>'2020_1-2-3_Download'!Z223</f>
        <v>1915</v>
      </c>
    </row>
    <row r="15245" spans="1:7" x14ac:dyDescent="0.25">
      <c r="A15245">
        <f>'2020_1-2-3_Download'!C224</f>
        <v>157</v>
      </c>
      <c r="B15245">
        <f>'2020_1-2-3_Download'!E224</f>
        <v>2016</v>
      </c>
      <c r="C15245" t="str">
        <f>VLOOKUP(A15245,[1]Tabelle1!$A$1:$B$68,2,FALSE)</f>
        <v>Peine</v>
      </c>
      <c r="D15245" s="5" t="str">
        <f>'2020_1-2-3_Download'!$Z$7</f>
        <v>10 und mehr</v>
      </c>
      <c r="E15245" t="s">
        <v>79</v>
      </c>
      <c r="F15245" t="str">
        <f>VLOOKUP(A15245,[2]Kreise!$A$2:$C$52,3,FALSE)</f>
        <v>K03157</v>
      </c>
      <c r="G15245" s="12">
        <f>'2020_1-2-3_Download'!Z224</f>
        <v>2370</v>
      </c>
    </row>
    <row r="15246" spans="1:7" x14ac:dyDescent="0.25">
      <c r="A15246">
        <f>'2020_1-2-3_Download'!C225</f>
        <v>158</v>
      </c>
      <c r="B15246">
        <f>'2020_1-2-3_Download'!E225</f>
        <v>2016</v>
      </c>
      <c r="C15246" t="str">
        <f>VLOOKUP(A15246,[1]Tabelle1!$A$1:$B$68,2,FALSE)</f>
        <v>Wolfenbüttel</v>
      </c>
      <c r="D15246" s="5" t="str">
        <f>'2020_1-2-3_Download'!$Z$7</f>
        <v>10 und mehr</v>
      </c>
      <c r="E15246" t="s">
        <v>79</v>
      </c>
      <c r="F15246" t="str">
        <f>VLOOKUP(A15246,[2]Kreise!$A$2:$C$52,3,FALSE)</f>
        <v>K03158</v>
      </c>
      <c r="G15246" s="12">
        <f>'2020_1-2-3_Download'!Z225</f>
        <v>1550</v>
      </c>
    </row>
    <row r="15247" spans="1:7" x14ac:dyDescent="0.25">
      <c r="A15247">
        <f>'2020_1-2-3_Download'!C226</f>
        <v>159</v>
      </c>
      <c r="B15247">
        <f>'2020_1-2-3_Download'!E226</f>
        <v>2016</v>
      </c>
      <c r="C15247" t="str">
        <f>VLOOKUP(A15247,[1]Tabelle1!$A$1:$B$68,2,FALSE)</f>
        <v>Göttingen</v>
      </c>
      <c r="D15247" s="5" t="str">
        <f>'2020_1-2-3_Download'!$Z$7</f>
        <v>10 und mehr</v>
      </c>
      <c r="E15247" t="s">
        <v>79</v>
      </c>
      <c r="F15247" t="str">
        <f>VLOOKUP(A15247,[2]Kreise!$A$2:$C$52,3,FALSE)</f>
        <v>K03159</v>
      </c>
      <c r="G15247" s="12">
        <f>'2020_1-2-3_Download'!Z226</f>
        <v>6080</v>
      </c>
    </row>
    <row r="15248" spans="1:7" x14ac:dyDescent="0.25">
      <c r="A15248">
        <f>'2020_1-2-3_Download'!C227</f>
        <v>1</v>
      </c>
      <c r="B15248">
        <f>'2020_1-2-3_Download'!E227</f>
        <v>2016</v>
      </c>
      <c r="C15248" t="str">
        <f>VLOOKUP(A15248,[1]Tabelle1!$A$1:$B$68,2,FALSE)</f>
        <v>Stat. Region Braunschweig</v>
      </c>
      <c r="D15248" s="5" t="str">
        <f>'2020_1-2-3_Download'!$Z$7</f>
        <v>10 und mehr</v>
      </c>
      <c r="E15248" t="s">
        <v>79</v>
      </c>
      <c r="F15248" t="str">
        <f>VLOOKUP(A15248,[2]Kreise!$A$2:$C$52,3,FALSE)</f>
        <v>K031</v>
      </c>
      <c r="G15248" s="12">
        <f>'2020_1-2-3_Download'!Z227</f>
        <v>32765</v>
      </c>
    </row>
    <row r="15249" spans="1:7" x14ac:dyDescent="0.25">
      <c r="A15249">
        <f>'2020_1-2-3_Download'!C228</f>
        <v>241</v>
      </c>
      <c r="B15249">
        <f>'2020_1-2-3_Download'!E228</f>
        <v>2016</v>
      </c>
      <c r="C15249" t="str">
        <f>VLOOKUP(A15249,[1]Tabelle1!$A$1:$B$68,2,FALSE)</f>
        <v>Hannover  Region</v>
      </c>
      <c r="D15249" s="5" t="str">
        <f>'2020_1-2-3_Download'!$Z$7</f>
        <v>10 und mehr</v>
      </c>
      <c r="E15249" t="s">
        <v>79</v>
      </c>
      <c r="F15249" t="str">
        <f>VLOOKUP(A15249,[2]Kreise!$A$2:$C$52,3,FALSE)</f>
        <v>K03241</v>
      </c>
      <c r="G15249" s="12">
        <f>'2020_1-2-3_Download'!Z228</f>
        <v>42035</v>
      </c>
    </row>
    <row r="15250" spans="1:7" x14ac:dyDescent="0.25">
      <c r="A15250">
        <f>'2020_1-2-3_Download'!C229</f>
        <v>241001</v>
      </c>
      <c r="B15250">
        <f>'2020_1-2-3_Download'!E229</f>
        <v>2016</v>
      </c>
      <c r="C15250" t="str">
        <f>VLOOKUP(A15250,[1]Tabelle1!$A$1:$B$68,2,FALSE)</f>
        <v xml:space="preserve">   dav. Hannover  Lhst.</v>
      </c>
      <c r="D15250" s="5" t="str">
        <f>'2020_1-2-3_Download'!$Z$7</f>
        <v>10 und mehr</v>
      </c>
      <c r="E15250" t="s">
        <v>79</v>
      </c>
      <c r="F15250" t="str">
        <f>VLOOKUP(A15250,[2]Kreise!$A$2:$C$52,3,FALSE)</f>
        <v>K03241001</v>
      </c>
      <c r="G15250" s="12">
        <f>'2020_1-2-3_Download'!Z229</f>
        <v>26265</v>
      </c>
    </row>
    <row r="15251" spans="1:7" x14ac:dyDescent="0.25">
      <c r="A15251">
        <f>'2020_1-2-3_Download'!C230</f>
        <v>241999</v>
      </c>
      <c r="B15251">
        <f>'2020_1-2-3_Download'!E230</f>
        <v>2016</v>
      </c>
      <c r="C15251" t="str">
        <f>VLOOKUP(A15251,[1]Tabelle1!$A$1:$B$68,2,FALSE)</f>
        <v xml:space="preserve">   dav. Hannover  Umland</v>
      </c>
      <c r="D15251" s="5" t="str">
        <f>'2020_1-2-3_Download'!$Z$7</f>
        <v>10 und mehr</v>
      </c>
      <c r="E15251" t="s">
        <v>79</v>
      </c>
      <c r="F15251" t="str">
        <f>VLOOKUP(A15251,[2]Kreise!$A$2:$C$52,3,FALSE)</f>
        <v>K03241999</v>
      </c>
      <c r="G15251" s="12">
        <f>'2020_1-2-3_Download'!Z230</f>
        <v>15770</v>
      </c>
    </row>
    <row r="15252" spans="1:7" x14ac:dyDescent="0.25">
      <c r="A15252">
        <f>'2020_1-2-3_Download'!C231</f>
        <v>251</v>
      </c>
      <c r="B15252">
        <f>'2020_1-2-3_Download'!E231</f>
        <v>2016</v>
      </c>
      <c r="C15252" t="str">
        <f>VLOOKUP(A15252,[1]Tabelle1!$A$1:$B$68,2,FALSE)</f>
        <v>Diepholz</v>
      </c>
      <c r="D15252" s="5" t="str">
        <f>'2020_1-2-3_Download'!$Z$7</f>
        <v>10 und mehr</v>
      </c>
      <c r="E15252" t="s">
        <v>79</v>
      </c>
      <c r="F15252" t="str">
        <f>VLOOKUP(A15252,[2]Kreise!$A$2:$C$52,3,FALSE)</f>
        <v>K03251</v>
      </c>
      <c r="G15252" s="12">
        <f>'2020_1-2-3_Download'!Z231</f>
        <v>3030</v>
      </c>
    </row>
    <row r="15253" spans="1:7" x14ac:dyDescent="0.25">
      <c r="A15253">
        <f>'2020_1-2-3_Download'!C232</f>
        <v>252</v>
      </c>
      <c r="B15253">
        <f>'2020_1-2-3_Download'!E232</f>
        <v>2016</v>
      </c>
      <c r="C15253" t="str">
        <f>VLOOKUP(A15253,[1]Tabelle1!$A$1:$B$68,2,FALSE)</f>
        <v>Hameln-Pyrmont</v>
      </c>
      <c r="D15253" s="5" t="str">
        <f>'2020_1-2-3_Download'!$Z$7</f>
        <v>10 und mehr</v>
      </c>
      <c r="E15253" t="s">
        <v>79</v>
      </c>
      <c r="F15253" t="str">
        <f>VLOOKUP(A15253,[2]Kreise!$A$2:$C$52,3,FALSE)</f>
        <v>K03252</v>
      </c>
      <c r="G15253" s="12">
        <f>'2020_1-2-3_Download'!Z232</f>
        <v>3980</v>
      </c>
    </row>
    <row r="15254" spans="1:7" x14ac:dyDescent="0.25">
      <c r="A15254">
        <f>'2020_1-2-3_Download'!C233</f>
        <v>254</v>
      </c>
      <c r="B15254">
        <f>'2020_1-2-3_Download'!E233</f>
        <v>2016</v>
      </c>
      <c r="C15254" t="str">
        <f>VLOOKUP(A15254,[1]Tabelle1!$A$1:$B$68,2,FALSE)</f>
        <v>Hildesheim</v>
      </c>
      <c r="D15254" s="5" t="str">
        <f>'2020_1-2-3_Download'!$Z$7</f>
        <v>10 und mehr</v>
      </c>
      <c r="E15254" t="s">
        <v>79</v>
      </c>
      <c r="F15254" t="str">
        <f>VLOOKUP(A15254,[2]Kreise!$A$2:$C$52,3,FALSE)</f>
        <v>K03254</v>
      </c>
      <c r="G15254" s="12">
        <f>'2020_1-2-3_Download'!Z233</f>
        <v>5035</v>
      </c>
    </row>
    <row r="15255" spans="1:7" x14ac:dyDescent="0.25">
      <c r="A15255">
        <f>'2020_1-2-3_Download'!C234</f>
        <v>255</v>
      </c>
      <c r="B15255">
        <f>'2020_1-2-3_Download'!E234</f>
        <v>2016</v>
      </c>
      <c r="C15255" t="str">
        <f>VLOOKUP(A15255,[1]Tabelle1!$A$1:$B$68,2,FALSE)</f>
        <v>Holzminden</v>
      </c>
      <c r="D15255" s="5" t="str">
        <f>'2020_1-2-3_Download'!$Z$7</f>
        <v>10 und mehr</v>
      </c>
      <c r="E15255" t="s">
        <v>79</v>
      </c>
      <c r="F15255" t="str">
        <f>VLOOKUP(A15255,[2]Kreise!$A$2:$C$52,3,FALSE)</f>
        <v>K03255</v>
      </c>
      <c r="G15255" s="12">
        <f>'2020_1-2-3_Download'!Z234</f>
        <v>1140</v>
      </c>
    </row>
    <row r="15256" spans="1:7" x14ac:dyDescent="0.25">
      <c r="A15256">
        <f>'2020_1-2-3_Download'!C235</f>
        <v>256</v>
      </c>
      <c r="B15256">
        <f>'2020_1-2-3_Download'!E235</f>
        <v>2016</v>
      </c>
      <c r="C15256" t="str">
        <f>VLOOKUP(A15256,[1]Tabelle1!$A$1:$B$68,2,FALSE)</f>
        <v>Nienburg (Weser)</v>
      </c>
      <c r="D15256" s="5" t="str">
        <f>'2020_1-2-3_Download'!$Z$7</f>
        <v>10 und mehr</v>
      </c>
      <c r="E15256" t="s">
        <v>79</v>
      </c>
      <c r="F15256" t="str">
        <f>VLOOKUP(A15256,[2]Kreise!$A$2:$C$52,3,FALSE)</f>
        <v>K03256</v>
      </c>
      <c r="G15256" s="12">
        <f>'2020_1-2-3_Download'!Z235</f>
        <v>1710</v>
      </c>
    </row>
    <row r="15257" spans="1:7" x14ac:dyDescent="0.25">
      <c r="A15257">
        <f>'2020_1-2-3_Download'!C236</f>
        <v>257</v>
      </c>
      <c r="B15257">
        <f>'2020_1-2-3_Download'!E236</f>
        <v>2016</v>
      </c>
      <c r="C15257" t="str">
        <f>VLOOKUP(A15257,[1]Tabelle1!$A$1:$B$68,2,FALSE)</f>
        <v>Schaumburg</v>
      </c>
      <c r="D15257" s="5" t="str">
        <f>'2020_1-2-3_Download'!$Z$7</f>
        <v>10 und mehr</v>
      </c>
      <c r="E15257" t="s">
        <v>79</v>
      </c>
      <c r="F15257" t="str">
        <f>VLOOKUP(A15257,[2]Kreise!$A$2:$C$52,3,FALSE)</f>
        <v>K03257</v>
      </c>
      <c r="G15257" s="12">
        <f>'2020_1-2-3_Download'!Z236</f>
        <v>3130</v>
      </c>
    </row>
    <row r="15258" spans="1:7" x14ac:dyDescent="0.25">
      <c r="A15258">
        <f>'2020_1-2-3_Download'!C237</f>
        <v>2</v>
      </c>
      <c r="B15258">
        <f>'2020_1-2-3_Download'!E237</f>
        <v>2016</v>
      </c>
      <c r="C15258" t="str">
        <f>VLOOKUP(A15258,[1]Tabelle1!$A$1:$B$68,2,FALSE)</f>
        <v>Stat. Region Hannover</v>
      </c>
      <c r="D15258" s="5" t="str">
        <f>'2020_1-2-3_Download'!$Z$7</f>
        <v>10 und mehr</v>
      </c>
      <c r="E15258" t="s">
        <v>79</v>
      </c>
      <c r="F15258" t="str">
        <f>VLOOKUP(A15258,[2]Kreise!$A$2:$C$52,3,FALSE)</f>
        <v>K032</v>
      </c>
      <c r="G15258" s="12">
        <f>'2020_1-2-3_Download'!Z237</f>
        <v>60050</v>
      </c>
    </row>
    <row r="15259" spans="1:7" x14ac:dyDescent="0.25">
      <c r="A15259">
        <f>'2020_1-2-3_Download'!C238</f>
        <v>351</v>
      </c>
      <c r="B15259">
        <f>'2020_1-2-3_Download'!E238</f>
        <v>2016</v>
      </c>
      <c r="C15259" t="str">
        <f>VLOOKUP(A15259,[1]Tabelle1!$A$1:$B$68,2,FALSE)</f>
        <v>Celle</v>
      </c>
      <c r="D15259" s="5" t="str">
        <f>'2020_1-2-3_Download'!$Z$7</f>
        <v>10 und mehr</v>
      </c>
      <c r="E15259" t="s">
        <v>79</v>
      </c>
      <c r="F15259" t="str">
        <f>VLOOKUP(A15259,[2]Kreise!$A$2:$C$52,3,FALSE)</f>
        <v>K03351</v>
      </c>
      <c r="G15259" s="12">
        <f>'2020_1-2-3_Download'!Z238</f>
        <v>2575</v>
      </c>
    </row>
    <row r="15260" spans="1:7" x14ac:dyDescent="0.25">
      <c r="A15260">
        <f>'2020_1-2-3_Download'!C239</f>
        <v>352</v>
      </c>
      <c r="B15260">
        <f>'2020_1-2-3_Download'!E239</f>
        <v>2016</v>
      </c>
      <c r="C15260" t="str">
        <f>VLOOKUP(A15260,[1]Tabelle1!$A$1:$B$68,2,FALSE)</f>
        <v>Cuxhaven</v>
      </c>
      <c r="D15260" s="5" t="str">
        <f>'2020_1-2-3_Download'!$Z$7</f>
        <v>10 und mehr</v>
      </c>
      <c r="E15260" t="s">
        <v>79</v>
      </c>
      <c r="F15260" t="str">
        <f>VLOOKUP(A15260,[2]Kreise!$A$2:$C$52,3,FALSE)</f>
        <v>K03352</v>
      </c>
      <c r="G15260" s="12">
        <f>'2020_1-2-3_Download'!Z239</f>
        <v>2975</v>
      </c>
    </row>
    <row r="15261" spans="1:7" x14ac:dyDescent="0.25">
      <c r="A15261">
        <f>'2020_1-2-3_Download'!C240</f>
        <v>353</v>
      </c>
      <c r="B15261">
        <f>'2020_1-2-3_Download'!E240</f>
        <v>2016</v>
      </c>
      <c r="C15261" t="str">
        <f>VLOOKUP(A15261,[1]Tabelle1!$A$1:$B$68,2,FALSE)</f>
        <v>Harburg</v>
      </c>
      <c r="D15261" s="5" t="str">
        <f>'2020_1-2-3_Download'!$Z$7</f>
        <v>10 und mehr</v>
      </c>
      <c r="E15261" t="s">
        <v>79</v>
      </c>
      <c r="F15261" t="str">
        <f>VLOOKUP(A15261,[2]Kreise!$A$2:$C$52,3,FALSE)</f>
        <v>K03353</v>
      </c>
      <c r="G15261" s="12">
        <f>'2020_1-2-3_Download'!Z240</f>
        <v>4060</v>
      </c>
    </row>
    <row r="15262" spans="1:7" x14ac:dyDescent="0.25">
      <c r="A15262">
        <f>'2020_1-2-3_Download'!C241</f>
        <v>354</v>
      </c>
      <c r="B15262">
        <f>'2020_1-2-3_Download'!E241</f>
        <v>2016</v>
      </c>
      <c r="C15262" t="str">
        <f>VLOOKUP(A15262,[1]Tabelle1!$A$1:$B$68,2,FALSE)</f>
        <v>Lüchow-Dannenberg</v>
      </c>
      <c r="D15262" s="5" t="str">
        <f>'2020_1-2-3_Download'!$Z$7</f>
        <v>10 und mehr</v>
      </c>
      <c r="E15262" t="s">
        <v>79</v>
      </c>
      <c r="F15262" t="str">
        <f>VLOOKUP(A15262,[2]Kreise!$A$2:$C$52,3,FALSE)</f>
        <v>K03354</v>
      </c>
      <c r="G15262" s="12">
        <f>'2020_1-2-3_Download'!Z241</f>
        <v>420</v>
      </c>
    </row>
    <row r="15263" spans="1:7" x14ac:dyDescent="0.25">
      <c r="A15263">
        <f>'2020_1-2-3_Download'!C242</f>
        <v>355</v>
      </c>
      <c r="B15263">
        <f>'2020_1-2-3_Download'!E242</f>
        <v>2016</v>
      </c>
      <c r="C15263" t="str">
        <f>VLOOKUP(A15263,[1]Tabelle1!$A$1:$B$68,2,FALSE)</f>
        <v>Lüneburg</v>
      </c>
      <c r="D15263" s="5" t="str">
        <f>'2020_1-2-3_Download'!$Z$7</f>
        <v>10 und mehr</v>
      </c>
      <c r="E15263" t="s">
        <v>79</v>
      </c>
      <c r="F15263" t="str">
        <f>VLOOKUP(A15263,[2]Kreise!$A$2:$C$52,3,FALSE)</f>
        <v>K03355</v>
      </c>
      <c r="G15263" s="12">
        <f>'2020_1-2-3_Download'!Z242</f>
        <v>2175</v>
      </c>
    </row>
    <row r="15264" spans="1:7" x14ac:dyDescent="0.25">
      <c r="A15264">
        <f>'2020_1-2-3_Download'!C243</f>
        <v>356</v>
      </c>
      <c r="B15264">
        <f>'2020_1-2-3_Download'!E243</f>
        <v>2016</v>
      </c>
      <c r="C15264" t="str">
        <f>VLOOKUP(A15264,[1]Tabelle1!$A$1:$B$68,2,FALSE)</f>
        <v>Osterholz</v>
      </c>
      <c r="D15264" s="5" t="str">
        <f>'2020_1-2-3_Download'!$Z$7</f>
        <v>10 und mehr</v>
      </c>
      <c r="E15264" t="s">
        <v>79</v>
      </c>
      <c r="F15264" t="str">
        <f>VLOOKUP(A15264,[2]Kreise!$A$2:$C$52,3,FALSE)</f>
        <v>K03356</v>
      </c>
      <c r="G15264" s="12">
        <f>'2020_1-2-3_Download'!Z243</f>
        <v>1515</v>
      </c>
    </row>
    <row r="15265" spans="1:7" x14ac:dyDescent="0.25">
      <c r="A15265">
        <f>'2020_1-2-3_Download'!C244</f>
        <v>357</v>
      </c>
      <c r="B15265">
        <f>'2020_1-2-3_Download'!E244</f>
        <v>2016</v>
      </c>
      <c r="C15265" t="str">
        <f>VLOOKUP(A15265,[1]Tabelle1!$A$1:$B$68,2,FALSE)</f>
        <v>Rotenburg (Wümme)</v>
      </c>
      <c r="D15265" s="5" t="str">
        <f>'2020_1-2-3_Download'!$Z$7</f>
        <v>10 und mehr</v>
      </c>
      <c r="E15265" t="s">
        <v>79</v>
      </c>
      <c r="F15265" t="str">
        <f>VLOOKUP(A15265,[2]Kreise!$A$2:$C$52,3,FALSE)</f>
        <v>K03357</v>
      </c>
      <c r="G15265" s="12">
        <f>'2020_1-2-3_Download'!Z244</f>
        <v>2070</v>
      </c>
    </row>
    <row r="15266" spans="1:7" x14ac:dyDescent="0.25">
      <c r="A15266">
        <f>'2020_1-2-3_Download'!C245</f>
        <v>358</v>
      </c>
      <c r="B15266">
        <f>'2020_1-2-3_Download'!E245</f>
        <v>2016</v>
      </c>
      <c r="C15266" t="str">
        <f>VLOOKUP(A15266,[1]Tabelle1!$A$1:$B$68,2,FALSE)</f>
        <v>Heidekreis</v>
      </c>
      <c r="D15266" s="5" t="str">
        <f>'2020_1-2-3_Download'!$Z$7</f>
        <v>10 und mehr</v>
      </c>
      <c r="E15266" t="s">
        <v>79</v>
      </c>
      <c r="F15266" t="str">
        <f>VLOOKUP(A15266,[2]Kreise!$A$2:$C$52,3,FALSE)</f>
        <v>K03358</v>
      </c>
      <c r="G15266" s="12">
        <f>'2020_1-2-3_Download'!Z245</f>
        <v>2020</v>
      </c>
    </row>
    <row r="15267" spans="1:7" x14ac:dyDescent="0.25">
      <c r="A15267">
        <f>'2020_1-2-3_Download'!C246</f>
        <v>359</v>
      </c>
      <c r="B15267">
        <f>'2020_1-2-3_Download'!E246</f>
        <v>2016</v>
      </c>
      <c r="C15267" t="str">
        <f>VLOOKUP(A15267,[1]Tabelle1!$A$1:$B$68,2,FALSE)</f>
        <v>Stade</v>
      </c>
      <c r="D15267" s="5" t="str">
        <f>'2020_1-2-3_Download'!$Z$7</f>
        <v>10 und mehr</v>
      </c>
      <c r="E15267" t="s">
        <v>79</v>
      </c>
      <c r="F15267" t="str">
        <f>VLOOKUP(A15267,[2]Kreise!$A$2:$C$52,3,FALSE)</f>
        <v>K03359</v>
      </c>
      <c r="G15267" s="12">
        <f>'2020_1-2-3_Download'!Z246</f>
        <v>2735</v>
      </c>
    </row>
    <row r="15268" spans="1:7" x14ac:dyDescent="0.25">
      <c r="A15268">
        <f>'2020_1-2-3_Download'!C247</f>
        <v>360</v>
      </c>
      <c r="B15268">
        <f>'2020_1-2-3_Download'!E247</f>
        <v>2016</v>
      </c>
      <c r="C15268" t="str">
        <f>VLOOKUP(A15268,[1]Tabelle1!$A$1:$B$68,2,FALSE)</f>
        <v>Uelzen</v>
      </c>
      <c r="D15268" s="5" t="str">
        <f>'2020_1-2-3_Download'!$Z$7</f>
        <v>10 und mehr</v>
      </c>
      <c r="E15268" t="s">
        <v>79</v>
      </c>
      <c r="F15268" t="str">
        <f>VLOOKUP(A15268,[2]Kreise!$A$2:$C$52,3,FALSE)</f>
        <v>K03360</v>
      </c>
      <c r="G15268" s="12">
        <f>'2020_1-2-3_Download'!Z247</f>
        <v>925</v>
      </c>
    </row>
    <row r="15269" spans="1:7" x14ac:dyDescent="0.25">
      <c r="A15269">
        <f>'2020_1-2-3_Download'!C248</f>
        <v>361</v>
      </c>
      <c r="B15269">
        <f>'2020_1-2-3_Download'!E248</f>
        <v>2016</v>
      </c>
      <c r="C15269" t="str">
        <f>VLOOKUP(A15269,[1]Tabelle1!$A$1:$B$68,2,FALSE)</f>
        <v>Verden</v>
      </c>
      <c r="D15269" s="5" t="str">
        <f>'2020_1-2-3_Download'!$Z$7</f>
        <v>10 und mehr</v>
      </c>
      <c r="E15269" t="s">
        <v>79</v>
      </c>
      <c r="F15269" t="str">
        <f>VLOOKUP(A15269,[2]Kreise!$A$2:$C$52,3,FALSE)</f>
        <v>K03361</v>
      </c>
      <c r="G15269" s="12">
        <f>'2020_1-2-3_Download'!Z248</f>
        <v>2395</v>
      </c>
    </row>
    <row r="15270" spans="1:7" x14ac:dyDescent="0.25">
      <c r="A15270">
        <f>'2020_1-2-3_Download'!C249</f>
        <v>3</v>
      </c>
      <c r="B15270">
        <f>'2020_1-2-3_Download'!E249</f>
        <v>2016</v>
      </c>
      <c r="C15270" t="str">
        <f>VLOOKUP(A15270,[1]Tabelle1!$A$1:$B$68,2,FALSE)</f>
        <v>Stat. Region Lüneburg</v>
      </c>
      <c r="D15270" s="5" t="str">
        <f>'2020_1-2-3_Download'!$Z$7</f>
        <v>10 und mehr</v>
      </c>
      <c r="E15270" t="s">
        <v>79</v>
      </c>
      <c r="F15270" t="str">
        <f>VLOOKUP(A15270,[2]Kreise!$A$2:$C$52,3,FALSE)</f>
        <v>K033</v>
      </c>
      <c r="G15270" s="12">
        <f>'2020_1-2-3_Download'!Z249</f>
        <v>23870</v>
      </c>
    </row>
    <row r="15271" spans="1:7" x14ac:dyDescent="0.25">
      <c r="A15271">
        <f>'2020_1-2-3_Download'!C250</f>
        <v>401</v>
      </c>
      <c r="B15271">
        <f>'2020_1-2-3_Download'!E250</f>
        <v>2016</v>
      </c>
      <c r="C15271" t="str">
        <f>VLOOKUP(A15271,[1]Tabelle1!$A$1:$B$68,2,FALSE)</f>
        <v>Delmenhorst  Stadt</v>
      </c>
      <c r="D15271" s="5" t="str">
        <f>'2020_1-2-3_Download'!$Z$7</f>
        <v>10 und mehr</v>
      </c>
      <c r="E15271" t="s">
        <v>79</v>
      </c>
      <c r="F15271" t="str">
        <f>VLOOKUP(A15271,[2]Kreise!$A$2:$C$52,3,FALSE)</f>
        <v>K03401</v>
      </c>
      <c r="G15271" s="12">
        <f>'2020_1-2-3_Download'!Z250</f>
        <v>2300</v>
      </c>
    </row>
    <row r="15272" spans="1:7" x14ac:dyDescent="0.25">
      <c r="A15272">
        <f>'2020_1-2-3_Download'!C251</f>
        <v>402</v>
      </c>
      <c r="B15272">
        <f>'2020_1-2-3_Download'!E251</f>
        <v>2016</v>
      </c>
      <c r="C15272" t="str">
        <f>VLOOKUP(A15272,[1]Tabelle1!$A$1:$B$68,2,FALSE)</f>
        <v>Emden  Stadt</v>
      </c>
      <c r="D15272" s="5" t="str">
        <f>'2020_1-2-3_Download'!$Z$7</f>
        <v>10 und mehr</v>
      </c>
      <c r="E15272" t="s">
        <v>79</v>
      </c>
      <c r="F15272" t="str">
        <f>VLOOKUP(A15272,[2]Kreise!$A$2:$C$52,3,FALSE)</f>
        <v>K03402</v>
      </c>
      <c r="G15272" s="12">
        <f>'2020_1-2-3_Download'!Z251</f>
        <v>625</v>
      </c>
    </row>
    <row r="15273" spans="1:7" x14ac:dyDescent="0.25">
      <c r="A15273">
        <f>'2020_1-2-3_Download'!C252</f>
        <v>403</v>
      </c>
      <c r="B15273">
        <f>'2020_1-2-3_Download'!E252</f>
        <v>2016</v>
      </c>
      <c r="C15273" t="str">
        <f>VLOOKUP(A15273,[1]Tabelle1!$A$1:$B$68,2,FALSE)</f>
        <v>Oldenburg(Oldb)  Stadt</v>
      </c>
      <c r="D15273" s="5" t="str">
        <f>'2020_1-2-3_Download'!$Z$7</f>
        <v>10 und mehr</v>
      </c>
      <c r="E15273" t="s">
        <v>79</v>
      </c>
      <c r="F15273" t="str">
        <f>VLOOKUP(A15273,[2]Kreise!$A$2:$C$52,3,FALSE)</f>
        <v>K03403</v>
      </c>
      <c r="G15273" s="12">
        <f>'2020_1-2-3_Download'!Z252</f>
        <v>2800</v>
      </c>
    </row>
    <row r="15274" spans="1:7" x14ac:dyDescent="0.25">
      <c r="A15274">
        <f>'2020_1-2-3_Download'!C253</f>
        <v>404</v>
      </c>
      <c r="B15274">
        <f>'2020_1-2-3_Download'!E253</f>
        <v>2016</v>
      </c>
      <c r="C15274" t="str">
        <f>VLOOKUP(A15274,[1]Tabelle1!$A$1:$B$68,2,FALSE)</f>
        <v>Osnabrück  Stadt</v>
      </c>
      <c r="D15274" s="5" t="str">
        <f>'2020_1-2-3_Download'!$Z$7</f>
        <v>10 und mehr</v>
      </c>
      <c r="E15274" t="s">
        <v>79</v>
      </c>
      <c r="F15274" t="str">
        <f>VLOOKUP(A15274,[2]Kreise!$A$2:$C$52,3,FALSE)</f>
        <v>K03404</v>
      </c>
      <c r="G15274" s="12">
        <f>'2020_1-2-3_Download'!Z253</f>
        <v>4885</v>
      </c>
    </row>
    <row r="15275" spans="1:7" x14ac:dyDescent="0.25">
      <c r="A15275">
        <f>'2020_1-2-3_Download'!C254</f>
        <v>405</v>
      </c>
      <c r="B15275">
        <f>'2020_1-2-3_Download'!E254</f>
        <v>2016</v>
      </c>
      <c r="C15275" t="str">
        <f>VLOOKUP(A15275,[1]Tabelle1!$A$1:$B$68,2,FALSE)</f>
        <v>Wilhelmshaven  Stadt</v>
      </c>
      <c r="D15275" s="5" t="str">
        <f>'2020_1-2-3_Download'!$Z$7</f>
        <v>10 und mehr</v>
      </c>
      <c r="E15275" t="s">
        <v>79</v>
      </c>
      <c r="F15275" t="str">
        <f>VLOOKUP(A15275,[2]Kreise!$A$2:$C$52,3,FALSE)</f>
        <v>K03405</v>
      </c>
      <c r="G15275" s="12">
        <f>'2020_1-2-3_Download'!Z254</f>
        <v>1145</v>
      </c>
    </row>
    <row r="15276" spans="1:7" x14ac:dyDescent="0.25">
      <c r="A15276">
        <f>'2020_1-2-3_Download'!C255</f>
        <v>451</v>
      </c>
      <c r="B15276">
        <f>'2020_1-2-3_Download'!E255</f>
        <v>2016</v>
      </c>
      <c r="C15276" t="str">
        <f>VLOOKUP(A15276,[1]Tabelle1!$A$1:$B$68,2,FALSE)</f>
        <v>Ammerland</v>
      </c>
      <c r="D15276" s="5" t="str">
        <f>'2020_1-2-3_Download'!$Z$7</f>
        <v>10 und mehr</v>
      </c>
      <c r="E15276" t="s">
        <v>79</v>
      </c>
      <c r="F15276" t="str">
        <f>VLOOKUP(A15276,[2]Kreise!$A$2:$C$52,3,FALSE)</f>
        <v>K03451</v>
      </c>
      <c r="G15276" s="12">
        <f>'2020_1-2-3_Download'!Z255</f>
        <v>1110</v>
      </c>
    </row>
    <row r="15277" spans="1:7" x14ac:dyDescent="0.25">
      <c r="A15277">
        <f>'2020_1-2-3_Download'!C256</f>
        <v>452</v>
      </c>
      <c r="B15277">
        <f>'2020_1-2-3_Download'!E256</f>
        <v>2016</v>
      </c>
      <c r="C15277" t="str">
        <f>VLOOKUP(A15277,[1]Tabelle1!$A$1:$B$68,2,FALSE)</f>
        <v>Aurich</v>
      </c>
      <c r="D15277" s="5" t="str">
        <f>'2020_1-2-3_Download'!$Z$7</f>
        <v>10 und mehr</v>
      </c>
      <c r="E15277" t="s">
        <v>79</v>
      </c>
      <c r="F15277" t="str">
        <f>VLOOKUP(A15277,[2]Kreise!$A$2:$C$52,3,FALSE)</f>
        <v>K03452</v>
      </c>
      <c r="G15277" s="12">
        <f>'2020_1-2-3_Download'!Z256</f>
        <v>1635</v>
      </c>
    </row>
    <row r="15278" spans="1:7" x14ac:dyDescent="0.25">
      <c r="A15278">
        <f>'2020_1-2-3_Download'!C257</f>
        <v>453</v>
      </c>
      <c r="B15278">
        <f>'2020_1-2-3_Download'!E257</f>
        <v>2016</v>
      </c>
      <c r="C15278" t="str">
        <f>VLOOKUP(A15278,[1]Tabelle1!$A$1:$B$68,2,FALSE)</f>
        <v>Cloppenburg</v>
      </c>
      <c r="D15278" s="5" t="str">
        <f>'2020_1-2-3_Download'!$Z$7</f>
        <v>10 und mehr</v>
      </c>
      <c r="E15278" t="s">
        <v>79</v>
      </c>
      <c r="F15278" t="str">
        <f>VLOOKUP(A15278,[2]Kreise!$A$2:$C$52,3,FALSE)</f>
        <v>K03453</v>
      </c>
      <c r="G15278" s="12">
        <f>'2020_1-2-3_Download'!Z257</f>
        <v>1970</v>
      </c>
    </row>
    <row r="15279" spans="1:7" x14ac:dyDescent="0.25">
      <c r="A15279">
        <f>'2020_1-2-3_Download'!C258</f>
        <v>454</v>
      </c>
      <c r="B15279">
        <f>'2020_1-2-3_Download'!E258</f>
        <v>2016</v>
      </c>
      <c r="C15279" t="str">
        <f>VLOOKUP(A15279,[1]Tabelle1!$A$1:$B$68,2,FALSE)</f>
        <v>Emsland</v>
      </c>
      <c r="D15279" s="5" t="str">
        <f>'2020_1-2-3_Download'!$Z$7</f>
        <v>10 und mehr</v>
      </c>
      <c r="E15279" t="s">
        <v>79</v>
      </c>
      <c r="F15279" t="str">
        <f>VLOOKUP(A15279,[2]Kreise!$A$2:$C$52,3,FALSE)</f>
        <v>K03454</v>
      </c>
      <c r="G15279" s="12">
        <f>'2020_1-2-3_Download'!Z258</f>
        <v>4120</v>
      </c>
    </row>
    <row r="15280" spans="1:7" x14ac:dyDescent="0.25">
      <c r="A15280">
        <f>'2020_1-2-3_Download'!C259</f>
        <v>455</v>
      </c>
      <c r="B15280">
        <f>'2020_1-2-3_Download'!E259</f>
        <v>2016</v>
      </c>
      <c r="C15280" t="str">
        <f>VLOOKUP(A15280,[1]Tabelle1!$A$1:$B$68,2,FALSE)</f>
        <v>Friesland</v>
      </c>
      <c r="D15280" s="5" t="str">
        <f>'2020_1-2-3_Download'!$Z$7</f>
        <v>10 und mehr</v>
      </c>
      <c r="E15280" t="s">
        <v>79</v>
      </c>
      <c r="F15280" t="str">
        <f>VLOOKUP(A15280,[2]Kreise!$A$2:$C$52,3,FALSE)</f>
        <v>K03455</v>
      </c>
      <c r="G15280" s="12">
        <f>'2020_1-2-3_Download'!Z259</f>
        <v>845</v>
      </c>
    </row>
    <row r="15281" spans="1:7" x14ac:dyDescent="0.25">
      <c r="A15281">
        <f>'2020_1-2-3_Download'!C260</f>
        <v>456</v>
      </c>
      <c r="B15281">
        <f>'2020_1-2-3_Download'!E260</f>
        <v>2016</v>
      </c>
      <c r="C15281" t="str">
        <f>VLOOKUP(A15281,[1]Tabelle1!$A$1:$B$68,2,FALSE)</f>
        <v>Grafschaft Bentheim</v>
      </c>
      <c r="D15281" s="5" t="str">
        <f>'2020_1-2-3_Download'!$Z$7</f>
        <v>10 und mehr</v>
      </c>
      <c r="E15281" t="s">
        <v>79</v>
      </c>
      <c r="F15281" t="str">
        <f>VLOOKUP(A15281,[2]Kreise!$A$2:$C$52,3,FALSE)</f>
        <v>K03456</v>
      </c>
      <c r="G15281" s="12">
        <f>'2020_1-2-3_Download'!Z260</f>
        <v>4575</v>
      </c>
    </row>
    <row r="15282" spans="1:7" x14ac:dyDescent="0.25">
      <c r="A15282">
        <f>'2020_1-2-3_Download'!C261</f>
        <v>457</v>
      </c>
      <c r="B15282">
        <f>'2020_1-2-3_Download'!E261</f>
        <v>2016</v>
      </c>
      <c r="C15282" t="str">
        <f>VLOOKUP(A15282,[1]Tabelle1!$A$1:$B$68,2,FALSE)</f>
        <v>Leer</v>
      </c>
      <c r="D15282" s="5" t="str">
        <f>'2020_1-2-3_Download'!$Z$7</f>
        <v>10 und mehr</v>
      </c>
      <c r="E15282" t="s">
        <v>79</v>
      </c>
      <c r="F15282" t="str">
        <f>VLOOKUP(A15282,[2]Kreise!$A$2:$C$52,3,FALSE)</f>
        <v>K03457</v>
      </c>
      <c r="G15282" s="12">
        <f>'2020_1-2-3_Download'!Z261</f>
        <v>1930</v>
      </c>
    </row>
    <row r="15283" spans="1:7" x14ac:dyDescent="0.25">
      <c r="A15283">
        <f>'2020_1-2-3_Download'!C262</f>
        <v>458</v>
      </c>
      <c r="B15283">
        <f>'2020_1-2-3_Download'!E262</f>
        <v>2016</v>
      </c>
      <c r="C15283" t="str">
        <f>VLOOKUP(A15283,[1]Tabelle1!$A$1:$B$68,2,FALSE)</f>
        <v>Oldenburg</v>
      </c>
      <c r="D15283" s="5" t="str">
        <f>'2020_1-2-3_Download'!$Z$7</f>
        <v>10 und mehr</v>
      </c>
      <c r="E15283" t="s">
        <v>79</v>
      </c>
      <c r="F15283" t="str">
        <f>VLOOKUP(A15283,[2]Kreise!$A$2:$C$52,3,FALSE)</f>
        <v>K03458</v>
      </c>
      <c r="G15283" s="12">
        <f>'2020_1-2-3_Download'!Z262</f>
        <v>1425</v>
      </c>
    </row>
    <row r="15284" spans="1:7" x14ac:dyDescent="0.25">
      <c r="A15284">
        <f>'2020_1-2-3_Download'!C263</f>
        <v>459</v>
      </c>
      <c r="B15284">
        <f>'2020_1-2-3_Download'!E263</f>
        <v>2016</v>
      </c>
      <c r="C15284" t="str">
        <f>VLOOKUP(A15284,[1]Tabelle1!$A$1:$B$68,2,FALSE)</f>
        <v>Osnabrück</v>
      </c>
      <c r="D15284" s="5" t="str">
        <f>'2020_1-2-3_Download'!$Z$7</f>
        <v>10 und mehr</v>
      </c>
      <c r="E15284" t="s">
        <v>79</v>
      </c>
      <c r="F15284" t="str">
        <f>VLOOKUP(A15284,[2]Kreise!$A$2:$C$52,3,FALSE)</f>
        <v>K03459</v>
      </c>
      <c r="G15284" s="12">
        <f>'2020_1-2-3_Download'!Z263</f>
        <v>5815</v>
      </c>
    </row>
    <row r="15285" spans="1:7" x14ac:dyDescent="0.25">
      <c r="A15285">
        <f>'2020_1-2-3_Download'!C264</f>
        <v>460</v>
      </c>
      <c r="B15285">
        <f>'2020_1-2-3_Download'!E264</f>
        <v>2016</v>
      </c>
      <c r="C15285" t="str">
        <f>VLOOKUP(A15285,[1]Tabelle1!$A$1:$B$68,2,FALSE)</f>
        <v>Vechta</v>
      </c>
      <c r="D15285" s="5" t="str">
        <f>'2020_1-2-3_Download'!$Z$7</f>
        <v>10 und mehr</v>
      </c>
      <c r="E15285" t="s">
        <v>79</v>
      </c>
      <c r="F15285" t="str">
        <f>VLOOKUP(A15285,[2]Kreise!$A$2:$C$52,3,FALSE)</f>
        <v>K03460</v>
      </c>
      <c r="G15285" s="12">
        <f>'2020_1-2-3_Download'!Z264</f>
        <v>2710</v>
      </c>
    </row>
    <row r="15286" spans="1:7" x14ac:dyDescent="0.25">
      <c r="A15286">
        <f>'2020_1-2-3_Download'!C265</f>
        <v>461</v>
      </c>
      <c r="B15286">
        <f>'2020_1-2-3_Download'!E265</f>
        <v>2016</v>
      </c>
      <c r="C15286" t="str">
        <f>VLOOKUP(A15286,[1]Tabelle1!$A$1:$B$68,2,FALSE)</f>
        <v>Wesermarsch</v>
      </c>
      <c r="D15286" s="5" t="str">
        <f>'2020_1-2-3_Download'!$Z$7</f>
        <v>10 und mehr</v>
      </c>
      <c r="E15286" t="s">
        <v>79</v>
      </c>
      <c r="F15286" t="str">
        <f>VLOOKUP(A15286,[2]Kreise!$A$2:$C$52,3,FALSE)</f>
        <v>K03461</v>
      </c>
      <c r="G15286" s="12">
        <f>'2020_1-2-3_Download'!Z265</f>
        <v>1470</v>
      </c>
    </row>
    <row r="15287" spans="1:7" x14ac:dyDescent="0.25">
      <c r="A15287">
        <f>'2020_1-2-3_Download'!C266</f>
        <v>462</v>
      </c>
      <c r="B15287">
        <f>'2020_1-2-3_Download'!E266</f>
        <v>2016</v>
      </c>
      <c r="C15287" t="str">
        <f>VLOOKUP(A15287,[1]Tabelle1!$A$1:$B$68,2,FALSE)</f>
        <v>Wittmund</v>
      </c>
      <c r="D15287" s="5" t="str">
        <f>'2020_1-2-3_Download'!$Z$7</f>
        <v>10 und mehr</v>
      </c>
      <c r="E15287" t="s">
        <v>79</v>
      </c>
      <c r="F15287" t="str">
        <f>VLOOKUP(A15287,[2]Kreise!$A$2:$C$52,3,FALSE)</f>
        <v>K03462</v>
      </c>
      <c r="G15287" s="12">
        <f>'2020_1-2-3_Download'!Z266</f>
        <v>410</v>
      </c>
    </row>
    <row r="15288" spans="1:7" x14ac:dyDescent="0.25">
      <c r="A15288">
        <f>'2020_1-2-3_Download'!C267</f>
        <v>4</v>
      </c>
      <c r="B15288">
        <f>'2020_1-2-3_Download'!E267</f>
        <v>2016</v>
      </c>
      <c r="C15288" t="str">
        <f>VLOOKUP(A15288,[1]Tabelle1!$A$1:$B$68,2,FALSE)</f>
        <v>Stat. Region Weser-Ems</v>
      </c>
      <c r="D15288" s="5" t="str">
        <f>'2020_1-2-3_Download'!$Z$7</f>
        <v>10 und mehr</v>
      </c>
      <c r="E15288" t="s">
        <v>79</v>
      </c>
      <c r="F15288" t="str">
        <f>VLOOKUP(A15288,[2]Kreise!$A$2:$C$52,3,FALSE)</f>
        <v>K034</v>
      </c>
      <c r="G15288" s="12">
        <f>'2020_1-2-3_Download'!Z267</f>
        <v>39775</v>
      </c>
    </row>
    <row r="15289" spans="1:7" x14ac:dyDescent="0.25">
      <c r="A15289">
        <f>'2020_1-2-3_Download'!C268</f>
        <v>0</v>
      </c>
      <c r="B15289">
        <f>'2020_1-2-3_Download'!E268</f>
        <v>2016</v>
      </c>
      <c r="C15289" t="str">
        <f>VLOOKUP(A15289,[1]Tabelle1!$A$1:$B$68,2,FALSE)</f>
        <v>Niedersachsen</v>
      </c>
      <c r="D15289" s="5" t="str">
        <f>'2020_1-2-3_Download'!$Z$7</f>
        <v>10 und mehr</v>
      </c>
      <c r="E15289" t="s">
        <v>79</v>
      </c>
      <c r="F15289" t="e">
        <f>VLOOKUP(A15289,[2]Kreise!$A$2:$C$52,3,FALSE)</f>
        <v>#N/A</v>
      </c>
      <c r="G15289" s="12">
        <f>'2020_1-2-3_Download'!Z268</f>
        <v>156455</v>
      </c>
    </row>
    <row r="15290" spans="1:7" x14ac:dyDescent="0.25">
      <c r="A15290">
        <f>'2020_1-2-3_Download'!C269</f>
        <v>101</v>
      </c>
      <c r="B15290">
        <f>'2020_1-2-3_Download'!E269</f>
        <v>2015</v>
      </c>
      <c r="C15290" t="str">
        <f>VLOOKUP(A15290,[1]Tabelle1!$A$1:$B$68,2,FALSE)</f>
        <v>Braunschweig  Stadt</v>
      </c>
      <c r="D15290" s="5" t="str">
        <f>'2020_1-2-3_Download'!$Z$7</f>
        <v>10 und mehr</v>
      </c>
      <c r="E15290" t="s">
        <v>79</v>
      </c>
      <c r="F15290" t="str">
        <f>VLOOKUP(A15290,[2]Kreise!$A$2:$C$52,3,FALSE)</f>
        <v>K03101</v>
      </c>
      <c r="G15290" s="12">
        <f>'2020_1-2-3_Download'!Z269</f>
        <v>6387</v>
      </c>
    </row>
    <row r="15291" spans="1:7" x14ac:dyDescent="0.25">
      <c r="A15291">
        <f>'2020_1-2-3_Download'!C270</f>
        <v>102</v>
      </c>
      <c r="B15291">
        <f>'2020_1-2-3_Download'!E270</f>
        <v>2015</v>
      </c>
      <c r="C15291" t="str">
        <f>VLOOKUP(A15291,[1]Tabelle1!$A$1:$B$68,2,FALSE)</f>
        <v>Salzgitter  Stadt</v>
      </c>
      <c r="D15291" s="5" t="str">
        <f>'2020_1-2-3_Download'!$Z$7</f>
        <v>10 und mehr</v>
      </c>
      <c r="E15291" t="s">
        <v>79</v>
      </c>
      <c r="F15291" t="str">
        <f>VLOOKUP(A15291,[2]Kreise!$A$2:$C$52,3,FALSE)</f>
        <v>K03102</v>
      </c>
      <c r="G15291" s="12">
        <f>'2020_1-2-3_Download'!Z270</f>
        <v>4017</v>
      </c>
    </row>
    <row r="15292" spans="1:7" x14ac:dyDescent="0.25">
      <c r="A15292">
        <f>'2020_1-2-3_Download'!C271</f>
        <v>103</v>
      </c>
      <c r="B15292">
        <f>'2020_1-2-3_Download'!E271</f>
        <v>2015</v>
      </c>
      <c r="C15292" t="str">
        <f>VLOOKUP(A15292,[1]Tabelle1!$A$1:$B$68,2,FALSE)</f>
        <v>Wolfsburg  Stadt</v>
      </c>
      <c r="D15292" s="5" t="str">
        <f>'2020_1-2-3_Download'!$Z$7</f>
        <v>10 und mehr</v>
      </c>
      <c r="E15292" t="s">
        <v>79</v>
      </c>
      <c r="F15292" t="str">
        <f>VLOOKUP(A15292,[2]Kreise!$A$2:$C$52,3,FALSE)</f>
        <v>K03103</v>
      </c>
      <c r="G15292" s="12">
        <f>'2020_1-2-3_Download'!Z271</f>
        <v>4200</v>
      </c>
    </row>
    <row r="15293" spans="1:7" x14ac:dyDescent="0.25">
      <c r="A15293">
        <f>'2020_1-2-3_Download'!C272</f>
        <v>151</v>
      </c>
      <c r="B15293">
        <f>'2020_1-2-3_Download'!E272</f>
        <v>2015</v>
      </c>
      <c r="C15293" t="str">
        <f>VLOOKUP(A15293,[1]Tabelle1!$A$1:$B$68,2,FALSE)</f>
        <v>Gifhorn</v>
      </c>
      <c r="D15293" s="5" t="str">
        <f>'2020_1-2-3_Download'!$Z$7</f>
        <v>10 und mehr</v>
      </c>
      <c r="E15293" t="s">
        <v>79</v>
      </c>
      <c r="F15293" t="str">
        <f>VLOOKUP(A15293,[2]Kreise!$A$2:$C$52,3,FALSE)</f>
        <v>K03151</v>
      </c>
      <c r="G15293" s="12">
        <f>'2020_1-2-3_Download'!Z272</f>
        <v>2779</v>
      </c>
    </row>
    <row r="15294" spans="1:7" x14ac:dyDescent="0.25">
      <c r="A15294">
        <f>'2020_1-2-3_Download'!C273</f>
        <v>153</v>
      </c>
      <c r="B15294">
        <f>'2020_1-2-3_Download'!E273</f>
        <v>2015</v>
      </c>
      <c r="C15294" t="str">
        <f>VLOOKUP(A15294,[1]Tabelle1!$A$1:$B$68,2,FALSE)</f>
        <v>Goslar</v>
      </c>
      <c r="D15294" s="5" t="str">
        <f>'2020_1-2-3_Download'!$Z$7</f>
        <v>10 und mehr</v>
      </c>
      <c r="E15294" t="s">
        <v>79</v>
      </c>
      <c r="F15294" t="str">
        <f>VLOOKUP(A15294,[2]Kreise!$A$2:$C$52,3,FALSE)</f>
        <v>K03153</v>
      </c>
      <c r="G15294" s="12">
        <f>'2020_1-2-3_Download'!Z273</f>
        <v>2190</v>
      </c>
    </row>
    <row r="15295" spans="1:7" x14ac:dyDescent="0.25">
      <c r="A15295">
        <f>'2020_1-2-3_Download'!C274</f>
        <v>154</v>
      </c>
      <c r="B15295">
        <f>'2020_1-2-3_Download'!E274</f>
        <v>2015</v>
      </c>
      <c r="C15295" t="str">
        <f>VLOOKUP(A15295,[1]Tabelle1!$A$1:$B$68,2,FALSE)</f>
        <v>Helmstedt</v>
      </c>
      <c r="D15295" s="5" t="str">
        <f>'2020_1-2-3_Download'!$Z$7</f>
        <v>10 und mehr</v>
      </c>
      <c r="E15295" t="s">
        <v>79</v>
      </c>
      <c r="F15295" t="str">
        <f>VLOOKUP(A15295,[2]Kreise!$A$2:$C$52,3,FALSE)</f>
        <v>K03154</v>
      </c>
      <c r="G15295" s="12">
        <f>'2020_1-2-3_Download'!Z274</f>
        <v>1185</v>
      </c>
    </row>
    <row r="15296" spans="1:7" x14ac:dyDescent="0.25">
      <c r="A15296">
        <f>'2020_1-2-3_Download'!C275</f>
        <v>155</v>
      </c>
      <c r="B15296">
        <f>'2020_1-2-3_Download'!E275</f>
        <v>2015</v>
      </c>
      <c r="C15296" t="str">
        <f>VLOOKUP(A15296,[1]Tabelle1!$A$1:$B$68,2,FALSE)</f>
        <v>Northeim</v>
      </c>
      <c r="D15296" s="5" t="str">
        <f>'2020_1-2-3_Download'!$Z$7</f>
        <v>10 und mehr</v>
      </c>
      <c r="E15296" t="s">
        <v>79</v>
      </c>
      <c r="F15296" t="str">
        <f>VLOOKUP(A15296,[2]Kreise!$A$2:$C$52,3,FALSE)</f>
        <v>K03155</v>
      </c>
      <c r="G15296" s="12">
        <f>'2020_1-2-3_Download'!Z275</f>
        <v>1900</v>
      </c>
    </row>
    <row r="15297" spans="1:7" x14ac:dyDescent="0.25">
      <c r="A15297">
        <f>'2020_1-2-3_Download'!C276</f>
        <v>157</v>
      </c>
      <c r="B15297">
        <f>'2020_1-2-3_Download'!E276</f>
        <v>2015</v>
      </c>
      <c r="C15297" t="str">
        <f>VLOOKUP(A15297,[1]Tabelle1!$A$1:$B$68,2,FALSE)</f>
        <v>Peine</v>
      </c>
      <c r="D15297" s="5" t="str">
        <f>'2020_1-2-3_Download'!$Z$7</f>
        <v>10 und mehr</v>
      </c>
      <c r="E15297" t="s">
        <v>79</v>
      </c>
      <c r="F15297" t="str">
        <f>VLOOKUP(A15297,[2]Kreise!$A$2:$C$52,3,FALSE)</f>
        <v>K03157</v>
      </c>
      <c r="G15297" s="12">
        <f>'2020_1-2-3_Download'!Z276</f>
        <v>2364</v>
      </c>
    </row>
    <row r="15298" spans="1:7" x14ac:dyDescent="0.25">
      <c r="A15298">
        <f>'2020_1-2-3_Download'!C277</f>
        <v>158</v>
      </c>
      <c r="B15298">
        <f>'2020_1-2-3_Download'!E277</f>
        <v>2015</v>
      </c>
      <c r="C15298" t="str">
        <f>VLOOKUP(A15298,[1]Tabelle1!$A$1:$B$68,2,FALSE)</f>
        <v>Wolfenbüttel</v>
      </c>
      <c r="D15298" s="5" t="str">
        <f>'2020_1-2-3_Download'!$Z$7</f>
        <v>10 und mehr</v>
      </c>
      <c r="E15298" t="s">
        <v>79</v>
      </c>
      <c r="F15298" t="str">
        <f>VLOOKUP(A15298,[2]Kreise!$A$2:$C$52,3,FALSE)</f>
        <v>K03158</v>
      </c>
      <c r="G15298" s="12">
        <f>'2020_1-2-3_Download'!Z277</f>
        <v>1568</v>
      </c>
    </row>
    <row r="15299" spans="1:7" x14ac:dyDescent="0.25">
      <c r="A15299">
        <f>'2020_1-2-3_Download'!C278</f>
        <v>159</v>
      </c>
      <c r="B15299">
        <f>'2020_1-2-3_Download'!E278</f>
        <v>2015</v>
      </c>
      <c r="C15299" t="str">
        <f>VLOOKUP(A15299,[1]Tabelle1!$A$1:$B$68,2,FALSE)</f>
        <v>Göttingen</v>
      </c>
      <c r="D15299" s="5" t="str">
        <f>'2020_1-2-3_Download'!$Z$7</f>
        <v>10 und mehr</v>
      </c>
      <c r="E15299" t="s">
        <v>79</v>
      </c>
      <c r="F15299" t="str">
        <f>VLOOKUP(A15299,[2]Kreise!$A$2:$C$52,3,FALSE)</f>
        <v>K03159</v>
      </c>
      <c r="G15299" s="12">
        <f>'2020_1-2-3_Download'!Z278</f>
        <v>6226</v>
      </c>
    </row>
    <row r="15300" spans="1:7" x14ac:dyDescent="0.25">
      <c r="A15300">
        <f>'2020_1-2-3_Download'!C279</f>
        <v>1</v>
      </c>
      <c r="B15300">
        <f>'2020_1-2-3_Download'!E279</f>
        <v>2015</v>
      </c>
      <c r="C15300" t="str">
        <f>VLOOKUP(A15300,[1]Tabelle1!$A$1:$B$68,2,FALSE)</f>
        <v>Stat. Region Braunschweig</v>
      </c>
      <c r="D15300" s="5" t="str">
        <f>'2020_1-2-3_Download'!$Z$7</f>
        <v>10 und mehr</v>
      </c>
      <c r="E15300" t="s">
        <v>79</v>
      </c>
      <c r="F15300" t="str">
        <f>VLOOKUP(A15300,[2]Kreise!$A$2:$C$52,3,FALSE)</f>
        <v>K031</v>
      </c>
      <c r="G15300" s="12">
        <f>'2020_1-2-3_Download'!Z279</f>
        <v>32816</v>
      </c>
    </row>
    <row r="15301" spans="1:7" x14ac:dyDescent="0.25">
      <c r="A15301">
        <f>'2020_1-2-3_Download'!C280</f>
        <v>241</v>
      </c>
      <c r="B15301">
        <f>'2020_1-2-3_Download'!E280</f>
        <v>2015</v>
      </c>
      <c r="C15301" t="str">
        <f>VLOOKUP(A15301,[1]Tabelle1!$A$1:$B$68,2,FALSE)</f>
        <v>Hannover  Region</v>
      </c>
      <c r="D15301" s="5" t="str">
        <f>'2020_1-2-3_Download'!$Z$7</f>
        <v>10 und mehr</v>
      </c>
      <c r="E15301" t="s">
        <v>79</v>
      </c>
      <c r="F15301" t="str">
        <f>VLOOKUP(A15301,[2]Kreise!$A$2:$C$52,3,FALSE)</f>
        <v>K03241</v>
      </c>
      <c r="G15301" s="12">
        <f>'2020_1-2-3_Download'!Z280</f>
        <v>41889</v>
      </c>
    </row>
    <row r="15302" spans="1:7" x14ac:dyDescent="0.25">
      <c r="A15302">
        <f>'2020_1-2-3_Download'!C281</f>
        <v>241001</v>
      </c>
      <c r="B15302">
        <f>'2020_1-2-3_Download'!E281</f>
        <v>2015</v>
      </c>
      <c r="C15302" t="str">
        <f>VLOOKUP(A15302,[1]Tabelle1!$A$1:$B$68,2,FALSE)</f>
        <v xml:space="preserve">   dav. Hannover  Lhst.</v>
      </c>
      <c r="D15302" s="5" t="str">
        <f>'2020_1-2-3_Download'!$Z$7</f>
        <v>10 und mehr</v>
      </c>
      <c r="E15302" t="s">
        <v>79</v>
      </c>
      <c r="F15302" t="str">
        <f>VLOOKUP(A15302,[2]Kreise!$A$2:$C$52,3,FALSE)</f>
        <v>K03241001</v>
      </c>
      <c r="G15302" s="12">
        <f>'2020_1-2-3_Download'!Z281</f>
        <v>26295</v>
      </c>
    </row>
    <row r="15303" spans="1:7" x14ac:dyDescent="0.25">
      <c r="A15303">
        <f>'2020_1-2-3_Download'!C282</f>
        <v>241999</v>
      </c>
      <c r="B15303">
        <f>'2020_1-2-3_Download'!E282</f>
        <v>2015</v>
      </c>
      <c r="C15303" t="str">
        <f>VLOOKUP(A15303,[1]Tabelle1!$A$1:$B$68,2,FALSE)</f>
        <v xml:space="preserve">   dav. Hannover  Umland</v>
      </c>
      <c r="D15303" s="5" t="str">
        <f>'2020_1-2-3_Download'!$Z$7</f>
        <v>10 und mehr</v>
      </c>
      <c r="E15303" t="s">
        <v>79</v>
      </c>
      <c r="F15303" t="str">
        <f>VLOOKUP(A15303,[2]Kreise!$A$2:$C$52,3,FALSE)</f>
        <v>K03241999</v>
      </c>
      <c r="G15303" s="12">
        <f>'2020_1-2-3_Download'!Z282</f>
        <v>15594</v>
      </c>
    </row>
    <row r="15304" spans="1:7" x14ac:dyDescent="0.25">
      <c r="A15304">
        <f>'2020_1-2-3_Download'!C283</f>
        <v>251</v>
      </c>
      <c r="B15304">
        <f>'2020_1-2-3_Download'!E283</f>
        <v>2015</v>
      </c>
      <c r="C15304" t="str">
        <f>VLOOKUP(A15304,[1]Tabelle1!$A$1:$B$68,2,FALSE)</f>
        <v>Diepholz</v>
      </c>
      <c r="D15304" s="5" t="str">
        <f>'2020_1-2-3_Download'!$Z$7</f>
        <v>10 und mehr</v>
      </c>
      <c r="E15304" t="s">
        <v>79</v>
      </c>
      <c r="F15304" t="str">
        <f>VLOOKUP(A15304,[2]Kreise!$A$2:$C$52,3,FALSE)</f>
        <v>K03251</v>
      </c>
      <c r="G15304" s="12">
        <f>'2020_1-2-3_Download'!Z283</f>
        <v>3004</v>
      </c>
    </row>
    <row r="15305" spans="1:7" x14ac:dyDescent="0.25">
      <c r="A15305">
        <f>'2020_1-2-3_Download'!C284</f>
        <v>252</v>
      </c>
      <c r="B15305">
        <f>'2020_1-2-3_Download'!E284</f>
        <v>2015</v>
      </c>
      <c r="C15305" t="str">
        <f>VLOOKUP(A15305,[1]Tabelle1!$A$1:$B$68,2,FALSE)</f>
        <v>Hameln-Pyrmont</v>
      </c>
      <c r="D15305" s="5" t="str">
        <f>'2020_1-2-3_Download'!$Z$7</f>
        <v>10 und mehr</v>
      </c>
      <c r="E15305" t="s">
        <v>79</v>
      </c>
      <c r="F15305" t="str">
        <f>VLOOKUP(A15305,[2]Kreise!$A$2:$C$52,3,FALSE)</f>
        <v>K03252</v>
      </c>
      <c r="G15305" s="12">
        <f>'2020_1-2-3_Download'!Z284</f>
        <v>3991</v>
      </c>
    </row>
    <row r="15306" spans="1:7" x14ac:dyDescent="0.25">
      <c r="A15306">
        <f>'2020_1-2-3_Download'!C285</f>
        <v>254</v>
      </c>
      <c r="B15306">
        <f>'2020_1-2-3_Download'!E285</f>
        <v>2015</v>
      </c>
      <c r="C15306" t="str">
        <f>VLOOKUP(A15306,[1]Tabelle1!$A$1:$B$68,2,FALSE)</f>
        <v>Hildesheim</v>
      </c>
      <c r="D15306" s="5" t="str">
        <f>'2020_1-2-3_Download'!$Z$7</f>
        <v>10 und mehr</v>
      </c>
      <c r="E15306" t="s">
        <v>79</v>
      </c>
      <c r="F15306" t="str">
        <f>VLOOKUP(A15306,[2]Kreise!$A$2:$C$52,3,FALSE)</f>
        <v>K03254</v>
      </c>
      <c r="G15306" s="12">
        <f>'2020_1-2-3_Download'!Z285</f>
        <v>4950</v>
      </c>
    </row>
    <row r="15307" spans="1:7" x14ac:dyDescent="0.25">
      <c r="A15307">
        <f>'2020_1-2-3_Download'!C286</f>
        <v>255</v>
      </c>
      <c r="B15307">
        <f>'2020_1-2-3_Download'!E286</f>
        <v>2015</v>
      </c>
      <c r="C15307" t="str">
        <f>VLOOKUP(A15307,[1]Tabelle1!$A$1:$B$68,2,FALSE)</f>
        <v>Holzminden</v>
      </c>
      <c r="D15307" s="5" t="str">
        <f>'2020_1-2-3_Download'!$Z$7</f>
        <v>10 und mehr</v>
      </c>
      <c r="E15307" t="s">
        <v>79</v>
      </c>
      <c r="F15307" t="str">
        <f>VLOOKUP(A15307,[2]Kreise!$A$2:$C$52,3,FALSE)</f>
        <v>K03255</v>
      </c>
      <c r="G15307" s="12">
        <f>'2020_1-2-3_Download'!Z286</f>
        <v>1145</v>
      </c>
    </row>
    <row r="15308" spans="1:7" x14ac:dyDescent="0.25">
      <c r="A15308">
        <f>'2020_1-2-3_Download'!C287</f>
        <v>256</v>
      </c>
      <c r="B15308">
        <f>'2020_1-2-3_Download'!E287</f>
        <v>2015</v>
      </c>
      <c r="C15308" t="str">
        <f>VLOOKUP(A15308,[1]Tabelle1!$A$1:$B$68,2,FALSE)</f>
        <v>Nienburg (Weser)</v>
      </c>
      <c r="D15308" s="5" t="str">
        <f>'2020_1-2-3_Download'!$Z$7</f>
        <v>10 und mehr</v>
      </c>
      <c r="E15308" t="s">
        <v>79</v>
      </c>
      <c r="F15308" t="str">
        <f>VLOOKUP(A15308,[2]Kreise!$A$2:$C$52,3,FALSE)</f>
        <v>K03256</v>
      </c>
      <c r="G15308" s="12">
        <f>'2020_1-2-3_Download'!Z287</f>
        <v>1676</v>
      </c>
    </row>
    <row r="15309" spans="1:7" x14ac:dyDescent="0.25">
      <c r="A15309">
        <f>'2020_1-2-3_Download'!C288</f>
        <v>257</v>
      </c>
      <c r="B15309">
        <f>'2020_1-2-3_Download'!E288</f>
        <v>2015</v>
      </c>
      <c r="C15309" t="str">
        <f>VLOOKUP(A15309,[1]Tabelle1!$A$1:$B$68,2,FALSE)</f>
        <v>Schaumburg</v>
      </c>
      <c r="D15309" s="5" t="str">
        <f>'2020_1-2-3_Download'!$Z$7</f>
        <v>10 und mehr</v>
      </c>
      <c r="E15309" t="s">
        <v>79</v>
      </c>
      <c r="F15309" t="str">
        <f>VLOOKUP(A15309,[2]Kreise!$A$2:$C$52,3,FALSE)</f>
        <v>K03257</v>
      </c>
      <c r="G15309" s="12">
        <f>'2020_1-2-3_Download'!Z288</f>
        <v>3141</v>
      </c>
    </row>
    <row r="15310" spans="1:7" x14ac:dyDescent="0.25">
      <c r="A15310">
        <f>'2020_1-2-3_Download'!C289</f>
        <v>2</v>
      </c>
      <c r="B15310">
        <f>'2020_1-2-3_Download'!E289</f>
        <v>2015</v>
      </c>
      <c r="C15310" t="str">
        <f>VLOOKUP(A15310,[1]Tabelle1!$A$1:$B$68,2,FALSE)</f>
        <v>Stat. Region Hannover</v>
      </c>
      <c r="D15310" s="5" t="str">
        <f>'2020_1-2-3_Download'!$Z$7</f>
        <v>10 und mehr</v>
      </c>
      <c r="E15310" t="s">
        <v>79</v>
      </c>
      <c r="F15310" t="str">
        <f>VLOOKUP(A15310,[2]Kreise!$A$2:$C$52,3,FALSE)</f>
        <v>K032</v>
      </c>
      <c r="G15310" s="12">
        <f>'2020_1-2-3_Download'!Z289</f>
        <v>59796</v>
      </c>
    </row>
    <row r="15311" spans="1:7" x14ac:dyDescent="0.25">
      <c r="A15311">
        <f>'2020_1-2-3_Download'!C290</f>
        <v>351</v>
      </c>
      <c r="B15311">
        <f>'2020_1-2-3_Download'!E290</f>
        <v>2015</v>
      </c>
      <c r="C15311" t="str">
        <f>VLOOKUP(A15311,[1]Tabelle1!$A$1:$B$68,2,FALSE)</f>
        <v>Celle</v>
      </c>
      <c r="D15311" s="5" t="str">
        <f>'2020_1-2-3_Download'!$Z$7</f>
        <v>10 und mehr</v>
      </c>
      <c r="E15311" t="s">
        <v>79</v>
      </c>
      <c r="F15311" t="str">
        <f>VLOOKUP(A15311,[2]Kreise!$A$2:$C$52,3,FALSE)</f>
        <v>K03351</v>
      </c>
      <c r="G15311" s="12">
        <f>'2020_1-2-3_Download'!Z290</f>
        <v>2577</v>
      </c>
    </row>
    <row r="15312" spans="1:7" x14ac:dyDescent="0.25">
      <c r="A15312">
        <f>'2020_1-2-3_Download'!C291</f>
        <v>352</v>
      </c>
      <c r="B15312">
        <f>'2020_1-2-3_Download'!E291</f>
        <v>2015</v>
      </c>
      <c r="C15312" t="str">
        <f>VLOOKUP(A15312,[1]Tabelle1!$A$1:$B$68,2,FALSE)</f>
        <v>Cuxhaven</v>
      </c>
      <c r="D15312" s="5" t="str">
        <f>'2020_1-2-3_Download'!$Z$7</f>
        <v>10 und mehr</v>
      </c>
      <c r="E15312" t="s">
        <v>79</v>
      </c>
      <c r="F15312" t="str">
        <f>VLOOKUP(A15312,[2]Kreise!$A$2:$C$52,3,FALSE)</f>
        <v>K03352</v>
      </c>
      <c r="G15312" s="12">
        <f>'2020_1-2-3_Download'!Z291</f>
        <v>2995</v>
      </c>
    </row>
    <row r="15313" spans="1:7" x14ac:dyDescent="0.25">
      <c r="A15313">
        <f>'2020_1-2-3_Download'!C292</f>
        <v>353</v>
      </c>
      <c r="B15313">
        <f>'2020_1-2-3_Download'!E292</f>
        <v>2015</v>
      </c>
      <c r="C15313" t="str">
        <f>VLOOKUP(A15313,[1]Tabelle1!$A$1:$B$68,2,FALSE)</f>
        <v>Harburg</v>
      </c>
      <c r="D15313" s="5" t="str">
        <f>'2020_1-2-3_Download'!$Z$7</f>
        <v>10 und mehr</v>
      </c>
      <c r="E15313" t="s">
        <v>79</v>
      </c>
      <c r="F15313" t="str">
        <f>VLOOKUP(A15313,[2]Kreise!$A$2:$C$52,3,FALSE)</f>
        <v>K03353</v>
      </c>
      <c r="G15313" s="12">
        <f>'2020_1-2-3_Download'!Z292</f>
        <v>4029</v>
      </c>
    </row>
    <row r="15314" spans="1:7" x14ac:dyDescent="0.25">
      <c r="A15314">
        <f>'2020_1-2-3_Download'!C293</f>
        <v>354</v>
      </c>
      <c r="B15314">
        <f>'2020_1-2-3_Download'!E293</f>
        <v>2015</v>
      </c>
      <c r="C15314" t="str">
        <f>VLOOKUP(A15314,[1]Tabelle1!$A$1:$B$68,2,FALSE)</f>
        <v>Lüchow-Dannenberg</v>
      </c>
      <c r="D15314" s="5" t="str">
        <f>'2020_1-2-3_Download'!$Z$7</f>
        <v>10 und mehr</v>
      </c>
      <c r="E15314" t="s">
        <v>79</v>
      </c>
      <c r="F15314" t="str">
        <f>VLOOKUP(A15314,[2]Kreise!$A$2:$C$52,3,FALSE)</f>
        <v>K03354</v>
      </c>
      <c r="G15314" s="12">
        <f>'2020_1-2-3_Download'!Z293</f>
        <v>426</v>
      </c>
    </row>
    <row r="15315" spans="1:7" x14ac:dyDescent="0.25">
      <c r="A15315">
        <f>'2020_1-2-3_Download'!C294</f>
        <v>355</v>
      </c>
      <c r="B15315">
        <f>'2020_1-2-3_Download'!E294</f>
        <v>2015</v>
      </c>
      <c r="C15315" t="str">
        <f>VLOOKUP(A15315,[1]Tabelle1!$A$1:$B$68,2,FALSE)</f>
        <v>Lüneburg</v>
      </c>
      <c r="D15315" s="5" t="str">
        <f>'2020_1-2-3_Download'!$Z$7</f>
        <v>10 und mehr</v>
      </c>
      <c r="E15315" t="s">
        <v>79</v>
      </c>
      <c r="F15315" t="str">
        <f>VLOOKUP(A15315,[2]Kreise!$A$2:$C$52,3,FALSE)</f>
        <v>K03355</v>
      </c>
      <c r="G15315" s="12">
        <f>'2020_1-2-3_Download'!Z294</f>
        <v>2182</v>
      </c>
    </row>
    <row r="15316" spans="1:7" x14ac:dyDescent="0.25">
      <c r="A15316">
        <f>'2020_1-2-3_Download'!C295</f>
        <v>356</v>
      </c>
      <c r="B15316">
        <f>'2020_1-2-3_Download'!E295</f>
        <v>2015</v>
      </c>
      <c r="C15316" t="str">
        <f>VLOOKUP(A15316,[1]Tabelle1!$A$1:$B$68,2,FALSE)</f>
        <v>Osterholz</v>
      </c>
      <c r="D15316" s="5" t="str">
        <f>'2020_1-2-3_Download'!$Z$7</f>
        <v>10 und mehr</v>
      </c>
      <c r="E15316" t="s">
        <v>79</v>
      </c>
      <c r="F15316" t="str">
        <f>VLOOKUP(A15316,[2]Kreise!$A$2:$C$52,3,FALSE)</f>
        <v>K03356</v>
      </c>
      <c r="G15316" s="12">
        <f>'2020_1-2-3_Download'!Z295</f>
        <v>1523</v>
      </c>
    </row>
    <row r="15317" spans="1:7" x14ac:dyDescent="0.25">
      <c r="A15317">
        <f>'2020_1-2-3_Download'!C296</f>
        <v>357</v>
      </c>
      <c r="B15317">
        <f>'2020_1-2-3_Download'!E296</f>
        <v>2015</v>
      </c>
      <c r="C15317" t="str">
        <f>VLOOKUP(A15317,[1]Tabelle1!$A$1:$B$68,2,FALSE)</f>
        <v>Rotenburg (Wümme)</v>
      </c>
      <c r="D15317" s="5" t="str">
        <f>'2020_1-2-3_Download'!$Z$7</f>
        <v>10 und mehr</v>
      </c>
      <c r="E15317" t="s">
        <v>79</v>
      </c>
      <c r="F15317" t="str">
        <f>VLOOKUP(A15317,[2]Kreise!$A$2:$C$52,3,FALSE)</f>
        <v>K03357</v>
      </c>
      <c r="G15317" s="12">
        <f>'2020_1-2-3_Download'!Z296</f>
        <v>2025</v>
      </c>
    </row>
    <row r="15318" spans="1:7" x14ac:dyDescent="0.25">
      <c r="A15318">
        <f>'2020_1-2-3_Download'!C297</f>
        <v>358</v>
      </c>
      <c r="B15318">
        <f>'2020_1-2-3_Download'!E297</f>
        <v>2015</v>
      </c>
      <c r="C15318" t="str">
        <f>VLOOKUP(A15318,[1]Tabelle1!$A$1:$B$68,2,FALSE)</f>
        <v>Heidekreis</v>
      </c>
      <c r="D15318" s="5" t="str">
        <f>'2020_1-2-3_Download'!$Z$7</f>
        <v>10 und mehr</v>
      </c>
      <c r="E15318" t="s">
        <v>79</v>
      </c>
      <c r="F15318" t="str">
        <f>VLOOKUP(A15318,[2]Kreise!$A$2:$C$52,3,FALSE)</f>
        <v>K03358</v>
      </c>
      <c r="G15318" s="12">
        <f>'2020_1-2-3_Download'!Z297</f>
        <v>2016</v>
      </c>
    </row>
    <row r="15319" spans="1:7" x14ac:dyDescent="0.25">
      <c r="A15319">
        <f>'2020_1-2-3_Download'!C298</f>
        <v>359</v>
      </c>
      <c r="B15319">
        <f>'2020_1-2-3_Download'!E298</f>
        <v>2015</v>
      </c>
      <c r="C15319" t="str">
        <f>VLOOKUP(A15319,[1]Tabelle1!$A$1:$B$68,2,FALSE)</f>
        <v>Stade</v>
      </c>
      <c r="D15319" s="5" t="str">
        <f>'2020_1-2-3_Download'!$Z$7</f>
        <v>10 und mehr</v>
      </c>
      <c r="E15319" t="s">
        <v>79</v>
      </c>
      <c r="F15319" t="str">
        <f>VLOOKUP(A15319,[2]Kreise!$A$2:$C$52,3,FALSE)</f>
        <v>K03359</v>
      </c>
      <c r="G15319" s="12">
        <f>'2020_1-2-3_Download'!Z298</f>
        <v>2693</v>
      </c>
    </row>
    <row r="15320" spans="1:7" x14ac:dyDescent="0.25">
      <c r="A15320">
        <f>'2020_1-2-3_Download'!C299</f>
        <v>360</v>
      </c>
      <c r="B15320">
        <f>'2020_1-2-3_Download'!E299</f>
        <v>2015</v>
      </c>
      <c r="C15320" t="str">
        <f>VLOOKUP(A15320,[1]Tabelle1!$A$1:$B$68,2,FALSE)</f>
        <v>Uelzen</v>
      </c>
      <c r="D15320" s="5" t="str">
        <f>'2020_1-2-3_Download'!$Z$7</f>
        <v>10 und mehr</v>
      </c>
      <c r="E15320" t="s">
        <v>79</v>
      </c>
      <c r="F15320" t="str">
        <f>VLOOKUP(A15320,[2]Kreise!$A$2:$C$52,3,FALSE)</f>
        <v>K03360</v>
      </c>
      <c r="G15320" s="12">
        <f>'2020_1-2-3_Download'!Z299</f>
        <v>925</v>
      </c>
    </row>
    <row r="15321" spans="1:7" x14ac:dyDescent="0.25">
      <c r="A15321">
        <f>'2020_1-2-3_Download'!C300</f>
        <v>361</v>
      </c>
      <c r="B15321">
        <f>'2020_1-2-3_Download'!E300</f>
        <v>2015</v>
      </c>
      <c r="C15321" t="str">
        <f>VLOOKUP(A15321,[1]Tabelle1!$A$1:$B$68,2,FALSE)</f>
        <v>Verden</v>
      </c>
      <c r="D15321" s="5" t="str">
        <f>'2020_1-2-3_Download'!$Z$7</f>
        <v>10 und mehr</v>
      </c>
      <c r="E15321" t="s">
        <v>79</v>
      </c>
      <c r="F15321" t="str">
        <f>VLOOKUP(A15321,[2]Kreise!$A$2:$C$52,3,FALSE)</f>
        <v>K03361</v>
      </c>
      <c r="G15321" s="12">
        <f>'2020_1-2-3_Download'!Z300</f>
        <v>2427</v>
      </c>
    </row>
    <row r="15322" spans="1:7" x14ac:dyDescent="0.25">
      <c r="A15322">
        <f>'2020_1-2-3_Download'!C301</f>
        <v>3</v>
      </c>
      <c r="B15322">
        <f>'2020_1-2-3_Download'!E301</f>
        <v>2015</v>
      </c>
      <c r="C15322" t="str">
        <f>VLOOKUP(A15322,[1]Tabelle1!$A$1:$B$68,2,FALSE)</f>
        <v>Stat. Region Lüneburg</v>
      </c>
      <c r="D15322" s="5" t="str">
        <f>'2020_1-2-3_Download'!$Z$7</f>
        <v>10 und mehr</v>
      </c>
      <c r="E15322" t="s">
        <v>79</v>
      </c>
      <c r="F15322" t="str">
        <f>VLOOKUP(A15322,[2]Kreise!$A$2:$C$52,3,FALSE)</f>
        <v>K033</v>
      </c>
      <c r="G15322" s="12">
        <f>'2020_1-2-3_Download'!Z301</f>
        <v>23818</v>
      </c>
    </row>
    <row r="15323" spans="1:7" x14ac:dyDescent="0.25">
      <c r="A15323">
        <f>'2020_1-2-3_Download'!C302</f>
        <v>401</v>
      </c>
      <c r="B15323">
        <f>'2020_1-2-3_Download'!E302</f>
        <v>2015</v>
      </c>
      <c r="C15323" t="str">
        <f>VLOOKUP(A15323,[1]Tabelle1!$A$1:$B$68,2,FALSE)</f>
        <v>Delmenhorst  Stadt</v>
      </c>
      <c r="D15323" s="5" t="str">
        <f>'2020_1-2-3_Download'!$Z$7</f>
        <v>10 und mehr</v>
      </c>
      <c r="E15323" t="s">
        <v>79</v>
      </c>
      <c r="F15323" t="str">
        <f>VLOOKUP(A15323,[2]Kreise!$A$2:$C$52,3,FALSE)</f>
        <v>K03401</v>
      </c>
      <c r="G15323" s="12">
        <f>'2020_1-2-3_Download'!Z302</f>
        <v>2296</v>
      </c>
    </row>
    <row r="15324" spans="1:7" x14ac:dyDescent="0.25">
      <c r="A15324">
        <f>'2020_1-2-3_Download'!C303</f>
        <v>402</v>
      </c>
      <c r="B15324">
        <f>'2020_1-2-3_Download'!E303</f>
        <v>2015</v>
      </c>
      <c r="C15324" t="str">
        <f>VLOOKUP(A15324,[1]Tabelle1!$A$1:$B$68,2,FALSE)</f>
        <v>Emden  Stadt</v>
      </c>
      <c r="D15324" s="5" t="str">
        <f>'2020_1-2-3_Download'!$Z$7</f>
        <v>10 und mehr</v>
      </c>
      <c r="E15324" t="s">
        <v>79</v>
      </c>
      <c r="F15324" t="str">
        <f>VLOOKUP(A15324,[2]Kreise!$A$2:$C$52,3,FALSE)</f>
        <v>K03402</v>
      </c>
      <c r="G15324" s="12">
        <f>'2020_1-2-3_Download'!Z303</f>
        <v>635</v>
      </c>
    </row>
    <row r="15325" spans="1:7" x14ac:dyDescent="0.25">
      <c r="A15325">
        <f>'2020_1-2-3_Download'!C304</f>
        <v>403</v>
      </c>
      <c r="B15325">
        <f>'2020_1-2-3_Download'!E304</f>
        <v>2015</v>
      </c>
      <c r="C15325" t="str">
        <f>VLOOKUP(A15325,[1]Tabelle1!$A$1:$B$68,2,FALSE)</f>
        <v>Oldenburg(Oldb)  Stadt</v>
      </c>
      <c r="D15325" s="5" t="str">
        <f>'2020_1-2-3_Download'!$Z$7</f>
        <v>10 und mehr</v>
      </c>
      <c r="E15325" t="s">
        <v>79</v>
      </c>
      <c r="F15325" t="str">
        <f>VLOOKUP(A15325,[2]Kreise!$A$2:$C$52,3,FALSE)</f>
        <v>K03403</v>
      </c>
      <c r="G15325" s="12">
        <f>'2020_1-2-3_Download'!Z304</f>
        <v>2799</v>
      </c>
    </row>
    <row r="15326" spans="1:7" x14ac:dyDescent="0.25">
      <c r="A15326">
        <f>'2020_1-2-3_Download'!C305</f>
        <v>404</v>
      </c>
      <c r="B15326">
        <f>'2020_1-2-3_Download'!E305</f>
        <v>2015</v>
      </c>
      <c r="C15326" t="str">
        <f>VLOOKUP(A15326,[1]Tabelle1!$A$1:$B$68,2,FALSE)</f>
        <v>Osnabrück  Stadt</v>
      </c>
      <c r="D15326" s="5" t="str">
        <f>'2020_1-2-3_Download'!$Z$7</f>
        <v>10 und mehr</v>
      </c>
      <c r="E15326" t="s">
        <v>79</v>
      </c>
      <c r="F15326" t="str">
        <f>VLOOKUP(A15326,[2]Kreise!$A$2:$C$52,3,FALSE)</f>
        <v>K03404</v>
      </c>
      <c r="G15326" s="12">
        <f>'2020_1-2-3_Download'!Z305</f>
        <v>4911</v>
      </c>
    </row>
    <row r="15327" spans="1:7" x14ac:dyDescent="0.25">
      <c r="A15327">
        <f>'2020_1-2-3_Download'!C306</f>
        <v>405</v>
      </c>
      <c r="B15327">
        <f>'2020_1-2-3_Download'!E306</f>
        <v>2015</v>
      </c>
      <c r="C15327" t="str">
        <f>VLOOKUP(A15327,[1]Tabelle1!$A$1:$B$68,2,FALSE)</f>
        <v>Wilhelmshaven  Stadt</v>
      </c>
      <c r="D15327" s="5" t="str">
        <f>'2020_1-2-3_Download'!$Z$7</f>
        <v>10 und mehr</v>
      </c>
      <c r="E15327" t="s">
        <v>79</v>
      </c>
      <c r="F15327" t="str">
        <f>VLOOKUP(A15327,[2]Kreise!$A$2:$C$52,3,FALSE)</f>
        <v>K03405</v>
      </c>
      <c r="G15327" s="12">
        <f>'2020_1-2-3_Download'!Z306</f>
        <v>1168</v>
      </c>
    </row>
    <row r="15328" spans="1:7" x14ac:dyDescent="0.25">
      <c r="A15328">
        <f>'2020_1-2-3_Download'!C307</f>
        <v>451</v>
      </c>
      <c r="B15328">
        <f>'2020_1-2-3_Download'!E307</f>
        <v>2015</v>
      </c>
      <c r="C15328" t="str">
        <f>VLOOKUP(A15328,[1]Tabelle1!$A$1:$B$68,2,FALSE)</f>
        <v>Ammerland</v>
      </c>
      <c r="D15328" s="5" t="str">
        <f>'2020_1-2-3_Download'!$Z$7</f>
        <v>10 und mehr</v>
      </c>
      <c r="E15328" t="s">
        <v>79</v>
      </c>
      <c r="F15328" t="str">
        <f>VLOOKUP(A15328,[2]Kreise!$A$2:$C$52,3,FALSE)</f>
        <v>K03451</v>
      </c>
      <c r="G15328" s="12">
        <f>'2020_1-2-3_Download'!Z307</f>
        <v>1134</v>
      </c>
    </row>
    <row r="15329" spans="1:7" x14ac:dyDescent="0.25">
      <c r="A15329">
        <f>'2020_1-2-3_Download'!C308</f>
        <v>452</v>
      </c>
      <c r="B15329">
        <f>'2020_1-2-3_Download'!E308</f>
        <v>2015</v>
      </c>
      <c r="C15329" t="str">
        <f>VLOOKUP(A15329,[1]Tabelle1!$A$1:$B$68,2,FALSE)</f>
        <v>Aurich</v>
      </c>
      <c r="D15329" s="5" t="str">
        <f>'2020_1-2-3_Download'!$Z$7</f>
        <v>10 und mehr</v>
      </c>
      <c r="E15329" t="s">
        <v>79</v>
      </c>
      <c r="F15329" t="str">
        <f>VLOOKUP(A15329,[2]Kreise!$A$2:$C$52,3,FALSE)</f>
        <v>K03452</v>
      </c>
      <c r="G15329" s="12">
        <f>'2020_1-2-3_Download'!Z308</f>
        <v>1595</v>
      </c>
    </row>
    <row r="15330" spans="1:7" x14ac:dyDescent="0.25">
      <c r="A15330">
        <f>'2020_1-2-3_Download'!C309</f>
        <v>453</v>
      </c>
      <c r="B15330">
        <f>'2020_1-2-3_Download'!E309</f>
        <v>2015</v>
      </c>
      <c r="C15330" t="str">
        <f>VLOOKUP(A15330,[1]Tabelle1!$A$1:$B$68,2,FALSE)</f>
        <v>Cloppenburg</v>
      </c>
      <c r="D15330" s="5" t="str">
        <f>'2020_1-2-3_Download'!$Z$7</f>
        <v>10 und mehr</v>
      </c>
      <c r="E15330" t="s">
        <v>79</v>
      </c>
      <c r="F15330" t="str">
        <f>VLOOKUP(A15330,[2]Kreise!$A$2:$C$52,3,FALSE)</f>
        <v>K03453</v>
      </c>
      <c r="G15330" s="12">
        <f>'2020_1-2-3_Download'!Z309</f>
        <v>1906</v>
      </c>
    </row>
    <row r="15331" spans="1:7" x14ac:dyDescent="0.25">
      <c r="A15331">
        <f>'2020_1-2-3_Download'!C310</f>
        <v>454</v>
      </c>
      <c r="B15331">
        <f>'2020_1-2-3_Download'!E310</f>
        <v>2015</v>
      </c>
      <c r="C15331" t="str">
        <f>VLOOKUP(A15331,[1]Tabelle1!$A$1:$B$68,2,FALSE)</f>
        <v>Emsland</v>
      </c>
      <c r="D15331" s="5" t="str">
        <f>'2020_1-2-3_Download'!$Z$7</f>
        <v>10 und mehr</v>
      </c>
      <c r="E15331" t="s">
        <v>79</v>
      </c>
      <c r="F15331" t="str">
        <f>VLOOKUP(A15331,[2]Kreise!$A$2:$C$52,3,FALSE)</f>
        <v>K03454</v>
      </c>
      <c r="G15331" s="12">
        <f>'2020_1-2-3_Download'!Z310</f>
        <v>3917</v>
      </c>
    </row>
    <row r="15332" spans="1:7" x14ac:dyDescent="0.25">
      <c r="A15332">
        <f>'2020_1-2-3_Download'!C311</f>
        <v>455</v>
      </c>
      <c r="B15332">
        <f>'2020_1-2-3_Download'!E311</f>
        <v>2015</v>
      </c>
      <c r="C15332" t="str">
        <f>VLOOKUP(A15332,[1]Tabelle1!$A$1:$B$68,2,FALSE)</f>
        <v>Friesland</v>
      </c>
      <c r="D15332" s="5" t="str">
        <f>'2020_1-2-3_Download'!$Z$7</f>
        <v>10 und mehr</v>
      </c>
      <c r="E15332" t="s">
        <v>79</v>
      </c>
      <c r="F15332" t="str">
        <f>VLOOKUP(A15332,[2]Kreise!$A$2:$C$52,3,FALSE)</f>
        <v>K03455</v>
      </c>
      <c r="G15332" s="12">
        <f>'2020_1-2-3_Download'!Z311</f>
        <v>864</v>
      </c>
    </row>
    <row r="15333" spans="1:7" x14ac:dyDescent="0.25">
      <c r="A15333">
        <f>'2020_1-2-3_Download'!C312</f>
        <v>456</v>
      </c>
      <c r="B15333">
        <f>'2020_1-2-3_Download'!E312</f>
        <v>2015</v>
      </c>
      <c r="C15333" t="str">
        <f>VLOOKUP(A15333,[1]Tabelle1!$A$1:$B$68,2,FALSE)</f>
        <v>Grafschaft Bentheim</v>
      </c>
      <c r="D15333" s="5" t="str">
        <f>'2020_1-2-3_Download'!$Z$7</f>
        <v>10 und mehr</v>
      </c>
      <c r="E15333" t="s">
        <v>79</v>
      </c>
      <c r="F15333" t="str">
        <f>VLOOKUP(A15333,[2]Kreise!$A$2:$C$52,3,FALSE)</f>
        <v>K03456</v>
      </c>
      <c r="G15333" s="12">
        <f>'2020_1-2-3_Download'!Z312</f>
        <v>4346</v>
      </c>
    </row>
    <row r="15334" spans="1:7" x14ac:dyDescent="0.25">
      <c r="A15334">
        <f>'2020_1-2-3_Download'!C313</f>
        <v>457</v>
      </c>
      <c r="B15334">
        <f>'2020_1-2-3_Download'!E313</f>
        <v>2015</v>
      </c>
      <c r="C15334" t="str">
        <f>VLOOKUP(A15334,[1]Tabelle1!$A$1:$B$68,2,FALSE)</f>
        <v>Leer</v>
      </c>
      <c r="D15334" s="5" t="str">
        <f>'2020_1-2-3_Download'!$Z$7</f>
        <v>10 und mehr</v>
      </c>
      <c r="E15334" t="s">
        <v>79</v>
      </c>
      <c r="F15334" t="str">
        <f>VLOOKUP(A15334,[2]Kreise!$A$2:$C$52,3,FALSE)</f>
        <v>K03457</v>
      </c>
      <c r="G15334" s="12">
        <f>'2020_1-2-3_Download'!Z313</f>
        <v>1796</v>
      </c>
    </row>
    <row r="15335" spans="1:7" x14ac:dyDescent="0.25">
      <c r="A15335">
        <f>'2020_1-2-3_Download'!C314</f>
        <v>458</v>
      </c>
      <c r="B15335">
        <f>'2020_1-2-3_Download'!E314</f>
        <v>2015</v>
      </c>
      <c r="C15335" t="str">
        <f>VLOOKUP(A15335,[1]Tabelle1!$A$1:$B$68,2,FALSE)</f>
        <v>Oldenburg</v>
      </c>
      <c r="D15335" s="5" t="str">
        <f>'2020_1-2-3_Download'!$Z$7</f>
        <v>10 und mehr</v>
      </c>
      <c r="E15335" t="s">
        <v>79</v>
      </c>
      <c r="F15335" t="str">
        <f>VLOOKUP(A15335,[2]Kreise!$A$2:$C$52,3,FALSE)</f>
        <v>K03458</v>
      </c>
      <c r="G15335" s="12">
        <f>'2020_1-2-3_Download'!Z314</f>
        <v>1398</v>
      </c>
    </row>
    <row r="15336" spans="1:7" x14ac:dyDescent="0.25">
      <c r="A15336">
        <f>'2020_1-2-3_Download'!C315</f>
        <v>459</v>
      </c>
      <c r="B15336">
        <f>'2020_1-2-3_Download'!E315</f>
        <v>2015</v>
      </c>
      <c r="C15336" t="str">
        <f>VLOOKUP(A15336,[1]Tabelle1!$A$1:$B$68,2,FALSE)</f>
        <v>Osnabrück</v>
      </c>
      <c r="D15336" s="5" t="str">
        <f>'2020_1-2-3_Download'!$Z$7</f>
        <v>10 und mehr</v>
      </c>
      <c r="E15336" t="s">
        <v>79</v>
      </c>
      <c r="F15336" t="str">
        <f>VLOOKUP(A15336,[2]Kreise!$A$2:$C$52,3,FALSE)</f>
        <v>K03459</v>
      </c>
      <c r="G15336" s="12">
        <f>'2020_1-2-3_Download'!Z315</f>
        <v>5724</v>
      </c>
    </row>
    <row r="15337" spans="1:7" x14ac:dyDescent="0.25">
      <c r="A15337">
        <f>'2020_1-2-3_Download'!C316</f>
        <v>460</v>
      </c>
      <c r="B15337">
        <f>'2020_1-2-3_Download'!E316</f>
        <v>2015</v>
      </c>
      <c r="C15337" t="str">
        <f>VLOOKUP(A15337,[1]Tabelle1!$A$1:$B$68,2,FALSE)</f>
        <v>Vechta</v>
      </c>
      <c r="D15337" s="5" t="str">
        <f>'2020_1-2-3_Download'!$Z$7</f>
        <v>10 und mehr</v>
      </c>
      <c r="E15337" t="s">
        <v>79</v>
      </c>
      <c r="F15337" t="str">
        <f>VLOOKUP(A15337,[2]Kreise!$A$2:$C$52,3,FALSE)</f>
        <v>K03460</v>
      </c>
      <c r="G15337" s="12">
        <f>'2020_1-2-3_Download'!Z316</f>
        <v>2688</v>
      </c>
    </row>
    <row r="15338" spans="1:7" x14ac:dyDescent="0.25">
      <c r="A15338">
        <f>'2020_1-2-3_Download'!C317</f>
        <v>461</v>
      </c>
      <c r="B15338">
        <f>'2020_1-2-3_Download'!E317</f>
        <v>2015</v>
      </c>
      <c r="C15338" t="str">
        <f>VLOOKUP(A15338,[1]Tabelle1!$A$1:$B$68,2,FALSE)</f>
        <v>Wesermarsch</v>
      </c>
      <c r="D15338" s="5" t="str">
        <f>'2020_1-2-3_Download'!$Z$7</f>
        <v>10 und mehr</v>
      </c>
      <c r="E15338" t="s">
        <v>79</v>
      </c>
      <c r="F15338" t="str">
        <f>VLOOKUP(A15338,[2]Kreise!$A$2:$C$52,3,FALSE)</f>
        <v>K03461</v>
      </c>
      <c r="G15338" s="12">
        <f>'2020_1-2-3_Download'!Z317</f>
        <v>1469</v>
      </c>
    </row>
    <row r="15339" spans="1:7" x14ac:dyDescent="0.25">
      <c r="A15339">
        <f>'2020_1-2-3_Download'!C318</f>
        <v>462</v>
      </c>
      <c r="B15339">
        <f>'2020_1-2-3_Download'!E318</f>
        <v>2015</v>
      </c>
      <c r="C15339" t="str">
        <f>VLOOKUP(A15339,[1]Tabelle1!$A$1:$B$68,2,FALSE)</f>
        <v>Wittmund</v>
      </c>
      <c r="D15339" s="5" t="str">
        <f>'2020_1-2-3_Download'!$Z$7</f>
        <v>10 und mehr</v>
      </c>
      <c r="E15339" t="s">
        <v>79</v>
      </c>
      <c r="F15339" t="str">
        <f>VLOOKUP(A15339,[2]Kreise!$A$2:$C$52,3,FALSE)</f>
        <v>K03462</v>
      </c>
      <c r="G15339" s="12">
        <f>'2020_1-2-3_Download'!Z318</f>
        <v>425</v>
      </c>
    </row>
    <row r="15340" spans="1:7" x14ac:dyDescent="0.25">
      <c r="A15340">
        <f>'2020_1-2-3_Download'!C319</f>
        <v>4</v>
      </c>
      <c r="B15340">
        <f>'2020_1-2-3_Download'!E319</f>
        <v>2015</v>
      </c>
      <c r="C15340" t="str">
        <f>VLOOKUP(A15340,[1]Tabelle1!$A$1:$B$68,2,FALSE)</f>
        <v>Stat. Region Weser-Ems</v>
      </c>
      <c r="D15340" s="5" t="str">
        <f>'2020_1-2-3_Download'!$Z$7</f>
        <v>10 und mehr</v>
      </c>
      <c r="E15340" t="s">
        <v>79</v>
      </c>
      <c r="F15340" t="str">
        <f>VLOOKUP(A15340,[2]Kreise!$A$2:$C$52,3,FALSE)</f>
        <v>K034</v>
      </c>
      <c r="G15340" s="12">
        <f>'2020_1-2-3_Download'!Z319</f>
        <v>39071</v>
      </c>
    </row>
    <row r="15341" spans="1:7" x14ac:dyDescent="0.25">
      <c r="A15341">
        <f>'2020_1-2-3_Download'!C320</f>
        <v>0</v>
      </c>
      <c r="B15341">
        <f>'2020_1-2-3_Download'!E320</f>
        <v>2015</v>
      </c>
      <c r="C15341" t="str">
        <f>VLOOKUP(A15341,[1]Tabelle1!$A$1:$B$68,2,FALSE)</f>
        <v>Niedersachsen</v>
      </c>
      <c r="D15341" s="5" t="str">
        <f>'2020_1-2-3_Download'!$Z$7</f>
        <v>10 und mehr</v>
      </c>
      <c r="E15341" t="s">
        <v>79</v>
      </c>
      <c r="F15341" t="e">
        <f>VLOOKUP(A15341,[2]Kreise!$A$2:$C$52,3,FALSE)</f>
        <v>#N/A</v>
      </c>
      <c r="G15341" s="12">
        <f>'2020_1-2-3_Download'!Z320</f>
        <v>155501</v>
      </c>
    </row>
    <row r="15342" spans="1:7" x14ac:dyDescent="0.25">
      <c r="A15342">
        <f>'2020_1-2-3_Download'!C321</f>
        <v>101</v>
      </c>
      <c r="B15342">
        <f>'2020_1-2-3_Download'!E321</f>
        <v>2014</v>
      </c>
      <c r="C15342" t="str">
        <f>VLOOKUP(A15342,[1]Tabelle1!$A$1:$B$68,2,FALSE)</f>
        <v>Braunschweig  Stadt</v>
      </c>
      <c r="D15342" s="5" t="str">
        <f>'2020_1-2-3_Download'!$Z$7</f>
        <v>10 und mehr</v>
      </c>
      <c r="E15342" t="s">
        <v>79</v>
      </c>
      <c r="F15342" t="str">
        <f>VLOOKUP(A15342,[2]Kreise!$A$2:$C$52,3,FALSE)</f>
        <v>K03101</v>
      </c>
      <c r="G15342" s="12">
        <f>'2020_1-2-3_Download'!Z321</f>
        <v>6313</v>
      </c>
    </row>
    <row r="15343" spans="1:7" x14ac:dyDescent="0.25">
      <c r="A15343">
        <f>'2020_1-2-3_Download'!C322</f>
        <v>102</v>
      </c>
      <c r="B15343">
        <f>'2020_1-2-3_Download'!E322</f>
        <v>2014</v>
      </c>
      <c r="C15343" t="str">
        <f>VLOOKUP(A15343,[1]Tabelle1!$A$1:$B$68,2,FALSE)</f>
        <v>Salzgitter  Stadt</v>
      </c>
      <c r="D15343" s="5" t="str">
        <f>'2020_1-2-3_Download'!$Z$7</f>
        <v>10 und mehr</v>
      </c>
      <c r="E15343" t="s">
        <v>79</v>
      </c>
      <c r="F15343" t="str">
        <f>VLOOKUP(A15343,[2]Kreise!$A$2:$C$52,3,FALSE)</f>
        <v>K03102</v>
      </c>
      <c r="G15343" s="12">
        <f>'2020_1-2-3_Download'!Z322</f>
        <v>3961</v>
      </c>
    </row>
    <row r="15344" spans="1:7" x14ac:dyDescent="0.25">
      <c r="A15344">
        <f>'2020_1-2-3_Download'!C323</f>
        <v>103</v>
      </c>
      <c r="B15344">
        <f>'2020_1-2-3_Download'!E323</f>
        <v>2014</v>
      </c>
      <c r="C15344" t="str">
        <f>VLOOKUP(A15344,[1]Tabelle1!$A$1:$B$68,2,FALSE)</f>
        <v>Wolfsburg  Stadt</v>
      </c>
      <c r="D15344" s="5" t="str">
        <f>'2020_1-2-3_Download'!$Z$7</f>
        <v>10 und mehr</v>
      </c>
      <c r="E15344" t="s">
        <v>79</v>
      </c>
      <c r="F15344" t="str">
        <f>VLOOKUP(A15344,[2]Kreise!$A$2:$C$52,3,FALSE)</f>
        <v>K03103</v>
      </c>
      <c r="G15344" s="12">
        <f>'2020_1-2-3_Download'!Z323</f>
        <v>4146</v>
      </c>
    </row>
    <row r="15345" spans="1:7" x14ac:dyDescent="0.25">
      <c r="A15345">
        <f>'2020_1-2-3_Download'!C324</f>
        <v>151</v>
      </c>
      <c r="B15345">
        <f>'2020_1-2-3_Download'!E324</f>
        <v>2014</v>
      </c>
      <c r="C15345" t="str">
        <f>VLOOKUP(A15345,[1]Tabelle1!$A$1:$B$68,2,FALSE)</f>
        <v>Gifhorn</v>
      </c>
      <c r="D15345" s="5" t="str">
        <f>'2020_1-2-3_Download'!$Z$7</f>
        <v>10 und mehr</v>
      </c>
      <c r="E15345" t="s">
        <v>79</v>
      </c>
      <c r="F15345" t="str">
        <f>VLOOKUP(A15345,[2]Kreise!$A$2:$C$52,3,FALSE)</f>
        <v>K03151</v>
      </c>
      <c r="G15345" s="12">
        <f>'2020_1-2-3_Download'!Z324</f>
        <v>2710</v>
      </c>
    </row>
    <row r="15346" spans="1:7" x14ac:dyDescent="0.25">
      <c r="A15346">
        <f>'2020_1-2-3_Download'!C325</f>
        <v>153</v>
      </c>
      <c r="B15346">
        <f>'2020_1-2-3_Download'!E325</f>
        <v>2014</v>
      </c>
      <c r="C15346" t="str">
        <f>VLOOKUP(A15346,[1]Tabelle1!$A$1:$B$68,2,FALSE)</f>
        <v>Goslar</v>
      </c>
      <c r="D15346" s="5" t="str">
        <f>'2020_1-2-3_Download'!$Z$7</f>
        <v>10 und mehr</v>
      </c>
      <c r="E15346" t="s">
        <v>79</v>
      </c>
      <c r="F15346" t="str">
        <f>VLOOKUP(A15346,[2]Kreise!$A$2:$C$52,3,FALSE)</f>
        <v>K03153</v>
      </c>
      <c r="G15346" s="12">
        <f>'2020_1-2-3_Download'!Z325</f>
        <v>2151</v>
      </c>
    </row>
    <row r="15347" spans="1:7" x14ac:dyDescent="0.25">
      <c r="A15347">
        <f>'2020_1-2-3_Download'!C326</f>
        <v>154</v>
      </c>
      <c r="B15347">
        <f>'2020_1-2-3_Download'!E326</f>
        <v>2014</v>
      </c>
      <c r="C15347" t="str">
        <f>VLOOKUP(A15347,[1]Tabelle1!$A$1:$B$68,2,FALSE)</f>
        <v>Helmstedt</v>
      </c>
      <c r="D15347" s="5" t="str">
        <f>'2020_1-2-3_Download'!$Z$7</f>
        <v>10 und mehr</v>
      </c>
      <c r="E15347" t="s">
        <v>79</v>
      </c>
      <c r="F15347" t="str">
        <f>VLOOKUP(A15347,[2]Kreise!$A$2:$C$52,3,FALSE)</f>
        <v>K03154</v>
      </c>
      <c r="G15347" s="12">
        <f>'2020_1-2-3_Download'!Z326</f>
        <v>1177</v>
      </c>
    </row>
    <row r="15348" spans="1:7" x14ac:dyDescent="0.25">
      <c r="A15348">
        <f>'2020_1-2-3_Download'!C327</f>
        <v>155</v>
      </c>
      <c r="B15348">
        <f>'2020_1-2-3_Download'!E327</f>
        <v>2014</v>
      </c>
      <c r="C15348" t="str">
        <f>VLOOKUP(A15348,[1]Tabelle1!$A$1:$B$68,2,FALSE)</f>
        <v>Northeim</v>
      </c>
      <c r="D15348" s="5" t="str">
        <f>'2020_1-2-3_Download'!$Z$7</f>
        <v>10 und mehr</v>
      </c>
      <c r="E15348" t="s">
        <v>79</v>
      </c>
      <c r="F15348" t="str">
        <f>VLOOKUP(A15348,[2]Kreise!$A$2:$C$52,3,FALSE)</f>
        <v>K03155</v>
      </c>
      <c r="G15348" s="12">
        <f>'2020_1-2-3_Download'!Z327</f>
        <v>1884</v>
      </c>
    </row>
    <row r="15349" spans="1:7" x14ac:dyDescent="0.25">
      <c r="A15349">
        <f>'2020_1-2-3_Download'!C328</f>
        <v>157</v>
      </c>
      <c r="B15349">
        <f>'2020_1-2-3_Download'!E328</f>
        <v>2014</v>
      </c>
      <c r="C15349" t="str">
        <f>VLOOKUP(A15349,[1]Tabelle1!$A$1:$B$68,2,FALSE)</f>
        <v>Peine</v>
      </c>
      <c r="D15349" s="5" t="str">
        <f>'2020_1-2-3_Download'!$Z$7</f>
        <v>10 und mehr</v>
      </c>
      <c r="E15349" t="s">
        <v>79</v>
      </c>
      <c r="F15349" t="str">
        <f>VLOOKUP(A15349,[2]Kreise!$A$2:$C$52,3,FALSE)</f>
        <v>K03157</v>
      </c>
      <c r="G15349" s="12">
        <f>'2020_1-2-3_Download'!Z328</f>
        <v>2334</v>
      </c>
    </row>
    <row r="15350" spans="1:7" x14ac:dyDescent="0.25">
      <c r="A15350">
        <f>'2020_1-2-3_Download'!C329</f>
        <v>158</v>
      </c>
      <c r="B15350">
        <f>'2020_1-2-3_Download'!E329</f>
        <v>2014</v>
      </c>
      <c r="C15350" t="str">
        <f>VLOOKUP(A15350,[1]Tabelle1!$A$1:$B$68,2,FALSE)</f>
        <v>Wolfenbüttel</v>
      </c>
      <c r="D15350" s="5" t="str">
        <f>'2020_1-2-3_Download'!$Z$7</f>
        <v>10 und mehr</v>
      </c>
      <c r="E15350" t="s">
        <v>79</v>
      </c>
      <c r="F15350" t="str">
        <f>VLOOKUP(A15350,[2]Kreise!$A$2:$C$52,3,FALSE)</f>
        <v>K03158</v>
      </c>
      <c r="G15350" s="12">
        <f>'2020_1-2-3_Download'!Z329</f>
        <v>1561</v>
      </c>
    </row>
    <row r="15351" spans="1:7" x14ac:dyDescent="0.25">
      <c r="A15351">
        <f>'2020_1-2-3_Download'!C330</f>
        <v>159</v>
      </c>
      <c r="B15351">
        <f>'2020_1-2-3_Download'!E330</f>
        <v>2014</v>
      </c>
      <c r="C15351" t="str">
        <f>VLOOKUP(A15351,[1]Tabelle1!$A$1:$B$68,2,FALSE)</f>
        <v>Göttingen</v>
      </c>
      <c r="D15351" s="5" t="str">
        <f>'2020_1-2-3_Download'!$Z$7</f>
        <v>10 und mehr</v>
      </c>
      <c r="E15351" t="s">
        <v>79</v>
      </c>
      <c r="F15351" t="str">
        <f>VLOOKUP(A15351,[2]Kreise!$A$2:$C$52,3,FALSE)</f>
        <v>K03159</v>
      </c>
      <c r="G15351" s="12">
        <f>'2020_1-2-3_Download'!Z330</f>
        <v>6106</v>
      </c>
    </row>
    <row r="15352" spans="1:7" x14ac:dyDescent="0.25">
      <c r="A15352">
        <f>'2020_1-2-3_Download'!C331</f>
        <v>1</v>
      </c>
      <c r="B15352">
        <f>'2020_1-2-3_Download'!E331</f>
        <v>2014</v>
      </c>
      <c r="C15352" t="str">
        <f>VLOOKUP(A15352,[1]Tabelle1!$A$1:$B$68,2,FALSE)</f>
        <v>Stat. Region Braunschweig</v>
      </c>
      <c r="D15352" s="5" t="str">
        <f>'2020_1-2-3_Download'!$Z$7</f>
        <v>10 und mehr</v>
      </c>
      <c r="E15352" t="s">
        <v>79</v>
      </c>
      <c r="F15352" t="str">
        <f>VLOOKUP(A15352,[2]Kreise!$A$2:$C$52,3,FALSE)</f>
        <v>K031</v>
      </c>
      <c r="G15352" s="12">
        <f>'2020_1-2-3_Download'!Z331</f>
        <v>32343</v>
      </c>
    </row>
    <row r="15353" spans="1:7" x14ac:dyDescent="0.25">
      <c r="A15353">
        <f>'2020_1-2-3_Download'!C332</f>
        <v>241</v>
      </c>
      <c r="B15353">
        <f>'2020_1-2-3_Download'!E332</f>
        <v>2014</v>
      </c>
      <c r="C15353" t="str">
        <f>VLOOKUP(A15353,[1]Tabelle1!$A$1:$B$68,2,FALSE)</f>
        <v>Hannover  Region</v>
      </c>
      <c r="D15353" s="5" t="str">
        <f>'2020_1-2-3_Download'!$Z$7</f>
        <v>10 und mehr</v>
      </c>
      <c r="E15353" t="s">
        <v>79</v>
      </c>
      <c r="F15353" t="str">
        <f>VLOOKUP(A15353,[2]Kreise!$A$2:$C$52,3,FALSE)</f>
        <v>K03241</v>
      </c>
      <c r="G15353" s="12">
        <f>'2020_1-2-3_Download'!Z332</f>
        <v>41479</v>
      </c>
    </row>
    <row r="15354" spans="1:7" x14ac:dyDescent="0.25">
      <c r="A15354">
        <f>'2020_1-2-3_Download'!C333</f>
        <v>241001</v>
      </c>
      <c r="B15354">
        <f>'2020_1-2-3_Download'!E333</f>
        <v>2014</v>
      </c>
      <c r="C15354" t="str">
        <f>VLOOKUP(A15354,[1]Tabelle1!$A$1:$B$68,2,FALSE)</f>
        <v xml:space="preserve">   dav. Hannover  Lhst.</v>
      </c>
      <c r="D15354" s="5" t="str">
        <f>'2020_1-2-3_Download'!$Z$7</f>
        <v>10 und mehr</v>
      </c>
      <c r="E15354" t="s">
        <v>79</v>
      </c>
      <c r="F15354" t="str">
        <f>VLOOKUP(A15354,[2]Kreise!$A$2:$C$52,3,FALSE)</f>
        <v>K03241001</v>
      </c>
      <c r="G15354" s="12">
        <f>'2020_1-2-3_Download'!Z333</f>
        <v>26146</v>
      </c>
    </row>
    <row r="15355" spans="1:7" x14ac:dyDescent="0.25">
      <c r="A15355">
        <f>'2020_1-2-3_Download'!C334</f>
        <v>241999</v>
      </c>
      <c r="B15355">
        <f>'2020_1-2-3_Download'!E334</f>
        <v>2014</v>
      </c>
      <c r="C15355" t="str">
        <f>VLOOKUP(A15355,[1]Tabelle1!$A$1:$B$68,2,FALSE)</f>
        <v xml:space="preserve">   dav. Hannover  Umland</v>
      </c>
      <c r="D15355" s="5" t="str">
        <f>'2020_1-2-3_Download'!$Z$7</f>
        <v>10 und mehr</v>
      </c>
      <c r="E15355" t="s">
        <v>79</v>
      </c>
      <c r="F15355" t="str">
        <f>VLOOKUP(A15355,[2]Kreise!$A$2:$C$52,3,FALSE)</f>
        <v>K03241999</v>
      </c>
      <c r="G15355" s="12">
        <f>'2020_1-2-3_Download'!Z334</f>
        <v>15333</v>
      </c>
    </row>
    <row r="15356" spans="1:7" x14ac:dyDescent="0.25">
      <c r="A15356">
        <f>'2020_1-2-3_Download'!C335</f>
        <v>251</v>
      </c>
      <c r="B15356">
        <f>'2020_1-2-3_Download'!E335</f>
        <v>2014</v>
      </c>
      <c r="C15356" t="str">
        <f>VLOOKUP(A15356,[1]Tabelle1!$A$1:$B$68,2,FALSE)</f>
        <v>Diepholz</v>
      </c>
      <c r="D15356" s="5" t="str">
        <f>'2020_1-2-3_Download'!$Z$7</f>
        <v>10 und mehr</v>
      </c>
      <c r="E15356" t="s">
        <v>79</v>
      </c>
      <c r="F15356" t="str">
        <f>VLOOKUP(A15356,[2]Kreise!$A$2:$C$52,3,FALSE)</f>
        <v>K03251</v>
      </c>
      <c r="G15356" s="12">
        <f>'2020_1-2-3_Download'!Z335</f>
        <v>2915</v>
      </c>
    </row>
    <row r="15357" spans="1:7" x14ac:dyDescent="0.25">
      <c r="A15357">
        <f>'2020_1-2-3_Download'!C336</f>
        <v>252</v>
      </c>
      <c r="B15357">
        <f>'2020_1-2-3_Download'!E336</f>
        <v>2014</v>
      </c>
      <c r="C15357" t="str">
        <f>VLOOKUP(A15357,[1]Tabelle1!$A$1:$B$68,2,FALSE)</f>
        <v>Hameln-Pyrmont</v>
      </c>
      <c r="D15357" s="5" t="str">
        <f>'2020_1-2-3_Download'!$Z$7</f>
        <v>10 und mehr</v>
      </c>
      <c r="E15357" t="s">
        <v>79</v>
      </c>
      <c r="F15357" t="str">
        <f>VLOOKUP(A15357,[2]Kreise!$A$2:$C$52,3,FALSE)</f>
        <v>K03252</v>
      </c>
      <c r="G15357" s="12">
        <f>'2020_1-2-3_Download'!Z336</f>
        <v>3972</v>
      </c>
    </row>
    <row r="15358" spans="1:7" x14ac:dyDescent="0.25">
      <c r="A15358">
        <f>'2020_1-2-3_Download'!C337</f>
        <v>254</v>
      </c>
      <c r="B15358">
        <f>'2020_1-2-3_Download'!E337</f>
        <v>2014</v>
      </c>
      <c r="C15358" t="str">
        <f>VLOOKUP(A15358,[1]Tabelle1!$A$1:$B$68,2,FALSE)</f>
        <v>Hildesheim</v>
      </c>
      <c r="D15358" s="5" t="str">
        <f>'2020_1-2-3_Download'!$Z$7</f>
        <v>10 und mehr</v>
      </c>
      <c r="E15358" t="s">
        <v>79</v>
      </c>
      <c r="F15358" t="str">
        <f>VLOOKUP(A15358,[2]Kreise!$A$2:$C$52,3,FALSE)</f>
        <v>K03254</v>
      </c>
      <c r="G15358" s="12">
        <f>'2020_1-2-3_Download'!Z337</f>
        <v>4892</v>
      </c>
    </row>
    <row r="15359" spans="1:7" x14ac:dyDescent="0.25">
      <c r="A15359">
        <f>'2020_1-2-3_Download'!C338</f>
        <v>255</v>
      </c>
      <c r="B15359">
        <f>'2020_1-2-3_Download'!E338</f>
        <v>2014</v>
      </c>
      <c r="C15359" t="str">
        <f>VLOOKUP(A15359,[1]Tabelle1!$A$1:$B$68,2,FALSE)</f>
        <v>Holzminden</v>
      </c>
      <c r="D15359" s="5" t="str">
        <f>'2020_1-2-3_Download'!$Z$7</f>
        <v>10 und mehr</v>
      </c>
      <c r="E15359" t="s">
        <v>79</v>
      </c>
      <c r="F15359" t="str">
        <f>VLOOKUP(A15359,[2]Kreise!$A$2:$C$52,3,FALSE)</f>
        <v>K03255</v>
      </c>
      <c r="G15359" s="12">
        <f>'2020_1-2-3_Download'!Z338</f>
        <v>1126</v>
      </c>
    </row>
    <row r="15360" spans="1:7" x14ac:dyDescent="0.25">
      <c r="A15360">
        <f>'2020_1-2-3_Download'!C339</f>
        <v>256</v>
      </c>
      <c r="B15360">
        <f>'2020_1-2-3_Download'!E339</f>
        <v>2014</v>
      </c>
      <c r="C15360" t="str">
        <f>VLOOKUP(A15360,[1]Tabelle1!$A$1:$B$68,2,FALSE)</f>
        <v>Nienburg (Weser)</v>
      </c>
      <c r="D15360" s="5" t="str">
        <f>'2020_1-2-3_Download'!$Z$7</f>
        <v>10 und mehr</v>
      </c>
      <c r="E15360" t="s">
        <v>79</v>
      </c>
      <c r="F15360" t="str">
        <f>VLOOKUP(A15360,[2]Kreise!$A$2:$C$52,3,FALSE)</f>
        <v>K03256</v>
      </c>
      <c r="G15360" s="12">
        <f>'2020_1-2-3_Download'!Z339</f>
        <v>1683</v>
      </c>
    </row>
    <row r="15361" spans="1:7" x14ac:dyDescent="0.25">
      <c r="A15361">
        <f>'2020_1-2-3_Download'!C340</f>
        <v>257</v>
      </c>
      <c r="B15361">
        <f>'2020_1-2-3_Download'!E340</f>
        <v>2014</v>
      </c>
      <c r="C15361" t="str">
        <f>VLOOKUP(A15361,[1]Tabelle1!$A$1:$B$68,2,FALSE)</f>
        <v>Schaumburg</v>
      </c>
      <c r="D15361" s="5" t="str">
        <f>'2020_1-2-3_Download'!$Z$7</f>
        <v>10 und mehr</v>
      </c>
      <c r="E15361" t="s">
        <v>79</v>
      </c>
      <c r="F15361" t="str">
        <f>VLOOKUP(A15361,[2]Kreise!$A$2:$C$52,3,FALSE)</f>
        <v>K03257</v>
      </c>
      <c r="G15361" s="12">
        <f>'2020_1-2-3_Download'!Z340</f>
        <v>3133</v>
      </c>
    </row>
    <row r="15362" spans="1:7" x14ac:dyDescent="0.25">
      <c r="A15362">
        <f>'2020_1-2-3_Download'!C341</f>
        <v>2</v>
      </c>
      <c r="B15362">
        <f>'2020_1-2-3_Download'!E341</f>
        <v>2014</v>
      </c>
      <c r="C15362" t="str">
        <f>VLOOKUP(A15362,[1]Tabelle1!$A$1:$B$68,2,FALSE)</f>
        <v>Stat. Region Hannover</v>
      </c>
      <c r="D15362" s="5" t="str">
        <f>'2020_1-2-3_Download'!$Z$7</f>
        <v>10 und mehr</v>
      </c>
      <c r="E15362" t="s">
        <v>79</v>
      </c>
      <c r="F15362" t="str">
        <f>VLOOKUP(A15362,[2]Kreise!$A$2:$C$52,3,FALSE)</f>
        <v>K032</v>
      </c>
      <c r="G15362" s="12">
        <f>'2020_1-2-3_Download'!Z341</f>
        <v>59200</v>
      </c>
    </row>
    <row r="15363" spans="1:7" x14ac:dyDescent="0.25">
      <c r="A15363">
        <f>'2020_1-2-3_Download'!C342</f>
        <v>351</v>
      </c>
      <c r="B15363">
        <f>'2020_1-2-3_Download'!E342</f>
        <v>2014</v>
      </c>
      <c r="C15363" t="str">
        <f>VLOOKUP(A15363,[1]Tabelle1!$A$1:$B$68,2,FALSE)</f>
        <v>Celle</v>
      </c>
      <c r="D15363" s="5" t="str">
        <f>'2020_1-2-3_Download'!$Z$7</f>
        <v>10 und mehr</v>
      </c>
      <c r="E15363" t="s">
        <v>79</v>
      </c>
      <c r="F15363" t="str">
        <f>VLOOKUP(A15363,[2]Kreise!$A$2:$C$52,3,FALSE)</f>
        <v>K03351</v>
      </c>
      <c r="G15363" s="12">
        <f>'2020_1-2-3_Download'!Z342</f>
        <v>2560</v>
      </c>
    </row>
    <row r="15364" spans="1:7" x14ac:dyDescent="0.25">
      <c r="A15364">
        <f>'2020_1-2-3_Download'!C343</f>
        <v>352</v>
      </c>
      <c r="B15364">
        <f>'2020_1-2-3_Download'!E343</f>
        <v>2014</v>
      </c>
      <c r="C15364" t="str">
        <f>VLOOKUP(A15364,[1]Tabelle1!$A$1:$B$68,2,FALSE)</f>
        <v>Cuxhaven</v>
      </c>
      <c r="D15364" s="5" t="str">
        <f>'2020_1-2-3_Download'!$Z$7</f>
        <v>10 und mehr</v>
      </c>
      <c r="E15364" t="s">
        <v>79</v>
      </c>
      <c r="F15364" t="str">
        <f>VLOOKUP(A15364,[2]Kreise!$A$2:$C$52,3,FALSE)</f>
        <v>K03352</v>
      </c>
      <c r="G15364" s="12">
        <f>'2020_1-2-3_Download'!Z343</f>
        <v>2934</v>
      </c>
    </row>
    <row r="15365" spans="1:7" x14ac:dyDescent="0.25">
      <c r="A15365">
        <f>'2020_1-2-3_Download'!C344</f>
        <v>353</v>
      </c>
      <c r="B15365">
        <f>'2020_1-2-3_Download'!E344</f>
        <v>2014</v>
      </c>
      <c r="C15365" t="str">
        <f>VLOOKUP(A15365,[1]Tabelle1!$A$1:$B$68,2,FALSE)</f>
        <v>Harburg</v>
      </c>
      <c r="D15365" s="5" t="str">
        <f>'2020_1-2-3_Download'!$Z$7</f>
        <v>10 und mehr</v>
      </c>
      <c r="E15365" t="s">
        <v>79</v>
      </c>
      <c r="F15365" t="str">
        <f>VLOOKUP(A15365,[2]Kreise!$A$2:$C$52,3,FALSE)</f>
        <v>K03353</v>
      </c>
      <c r="G15365" s="12">
        <f>'2020_1-2-3_Download'!Z344</f>
        <v>3926</v>
      </c>
    </row>
    <row r="15366" spans="1:7" x14ac:dyDescent="0.25">
      <c r="A15366">
        <f>'2020_1-2-3_Download'!C345</f>
        <v>354</v>
      </c>
      <c r="B15366">
        <f>'2020_1-2-3_Download'!E345</f>
        <v>2014</v>
      </c>
      <c r="C15366" t="str">
        <f>VLOOKUP(A15366,[1]Tabelle1!$A$1:$B$68,2,FALSE)</f>
        <v>Lüchow-Dannenberg</v>
      </c>
      <c r="D15366" s="5" t="str">
        <f>'2020_1-2-3_Download'!$Z$7</f>
        <v>10 und mehr</v>
      </c>
      <c r="E15366" t="s">
        <v>79</v>
      </c>
      <c r="F15366" t="str">
        <f>VLOOKUP(A15366,[2]Kreise!$A$2:$C$52,3,FALSE)</f>
        <v>K03354</v>
      </c>
      <c r="G15366" s="12">
        <f>'2020_1-2-3_Download'!Z345</f>
        <v>426</v>
      </c>
    </row>
    <row r="15367" spans="1:7" x14ac:dyDescent="0.25">
      <c r="A15367">
        <f>'2020_1-2-3_Download'!C346</f>
        <v>355</v>
      </c>
      <c r="B15367">
        <f>'2020_1-2-3_Download'!E346</f>
        <v>2014</v>
      </c>
      <c r="C15367" t="str">
        <f>VLOOKUP(A15367,[1]Tabelle1!$A$1:$B$68,2,FALSE)</f>
        <v>Lüneburg</v>
      </c>
      <c r="D15367" s="5" t="str">
        <f>'2020_1-2-3_Download'!$Z$7</f>
        <v>10 und mehr</v>
      </c>
      <c r="E15367" t="s">
        <v>79</v>
      </c>
      <c r="F15367" t="str">
        <f>VLOOKUP(A15367,[2]Kreise!$A$2:$C$52,3,FALSE)</f>
        <v>K03355</v>
      </c>
      <c r="G15367" s="12">
        <f>'2020_1-2-3_Download'!Z346</f>
        <v>2203</v>
      </c>
    </row>
    <row r="15368" spans="1:7" x14ac:dyDescent="0.25">
      <c r="A15368">
        <f>'2020_1-2-3_Download'!C347</f>
        <v>356</v>
      </c>
      <c r="B15368">
        <f>'2020_1-2-3_Download'!E347</f>
        <v>2014</v>
      </c>
      <c r="C15368" t="str">
        <f>VLOOKUP(A15368,[1]Tabelle1!$A$1:$B$68,2,FALSE)</f>
        <v>Osterholz</v>
      </c>
      <c r="D15368" s="5" t="str">
        <f>'2020_1-2-3_Download'!$Z$7</f>
        <v>10 und mehr</v>
      </c>
      <c r="E15368" t="s">
        <v>79</v>
      </c>
      <c r="F15368" t="str">
        <f>VLOOKUP(A15368,[2]Kreise!$A$2:$C$52,3,FALSE)</f>
        <v>K03356</v>
      </c>
      <c r="G15368" s="12">
        <f>'2020_1-2-3_Download'!Z347</f>
        <v>1511</v>
      </c>
    </row>
    <row r="15369" spans="1:7" x14ac:dyDescent="0.25">
      <c r="A15369">
        <f>'2020_1-2-3_Download'!C348</f>
        <v>357</v>
      </c>
      <c r="B15369">
        <f>'2020_1-2-3_Download'!E348</f>
        <v>2014</v>
      </c>
      <c r="C15369" t="str">
        <f>VLOOKUP(A15369,[1]Tabelle1!$A$1:$B$68,2,FALSE)</f>
        <v>Rotenburg (Wümme)</v>
      </c>
      <c r="D15369" s="5" t="str">
        <f>'2020_1-2-3_Download'!$Z$7</f>
        <v>10 und mehr</v>
      </c>
      <c r="E15369" t="s">
        <v>79</v>
      </c>
      <c r="F15369" t="str">
        <f>VLOOKUP(A15369,[2]Kreise!$A$2:$C$52,3,FALSE)</f>
        <v>K03357</v>
      </c>
      <c r="G15369" s="12">
        <f>'2020_1-2-3_Download'!Z348</f>
        <v>1999</v>
      </c>
    </row>
    <row r="15370" spans="1:7" x14ac:dyDescent="0.25">
      <c r="A15370">
        <f>'2020_1-2-3_Download'!C349</f>
        <v>358</v>
      </c>
      <c r="B15370">
        <f>'2020_1-2-3_Download'!E349</f>
        <v>2014</v>
      </c>
      <c r="C15370" t="str">
        <f>VLOOKUP(A15370,[1]Tabelle1!$A$1:$B$68,2,FALSE)</f>
        <v>Heidekreis</v>
      </c>
      <c r="D15370" s="5" t="str">
        <f>'2020_1-2-3_Download'!$Z$7</f>
        <v>10 und mehr</v>
      </c>
      <c r="E15370" t="s">
        <v>79</v>
      </c>
      <c r="F15370" t="str">
        <f>VLOOKUP(A15370,[2]Kreise!$A$2:$C$52,3,FALSE)</f>
        <v>K03358</v>
      </c>
      <c r="G15370" s="12">
        <f>'2020_1-2-3_Download'!Z349</f>
        <v>1979</v>
      </c>
    </row>
    <row r="15371" spans="1:7" x14ac:dyDescent="0.25">
      <c r="A15371">
        <f>'2020_1-2-3_Download'!C350</f>
        <v>359</v>
      </c>
      <c r="B15371">
        <f>'2020_1-2-3_Download'!E350</f>
        <v>2014</v>
      </c>
      <c r="C15371" t="str">
        <f>VLOOKUP(A15371,[1]Tabelle1!$A$1:$B$68,2,FALSE)</f>
        <v>Stade</v>
      </c>
      <c r="D15371" s="5" t="str">
        <f>'2020_1-2-3_Download'!$Z$7</f>
        <v>10 und mehr</v>
      </c>
      <c r="E15371" t="s">
        <v>79</v>
      </c>
      <c r="F15371" t="str">
        <f>VLOOKUP(A15371,[2]Kreise!$A$2:$C$52,3,FALSE)</f>
        <v>K03359</v>
      </c>
      <c r="G15371" s="12">
        <f>'2020_1-2-3_Download'!Z350</f>
        <v>2618</v>
      </c>
    </row>
    <row r="15372" spans="1:7" x14ac:dyDescent="0.25">
      <c r="A15372">
        <f>'2020_1-2-3_Download'!C351</f>
        <v>360</v>
      </c>
      <c r="B15372">
        <f>'2020_1-2-3_Download'!E351</f>
        <v>2014</v>
      </c>
      <c r="C15372" t="str">
        <f>VLOOKUP(A15372,[1]Tabelle1!$A$1:$B$68,2,FALSE)</f>
        <v>Uelzen</v>
      </c>
      <c r="D15372" s="5" t="str">
        <f>'2020_1-2-3_Download'!$Z$7</f>
        <v>10 und mehr</v>
      </c>
      <c r="E15372" t="s">
        <v>79</v>
      </c>
      <c r="F15372" t="str">
        <f>VLOOKUP(A15372,[2]Kreise!$A$2:$C$52,3,FALSE)</f>
        <v>K03360</v>
      </c>
      <c r="G15372" s="12">
        <f>'2020_1-2-3_Download'!Z351</f>
        <v>888</v>
      </c>
    </row>
    <row r="15373" spans="1:7" x14ac:dyDescent="0.25">
      <c r="A15373">
        <f>'2020_1-2-3_Download'!C352</f>
        <v>361</v>
      </c>
      <c r="B15373">
        <f>'2020_1-2-3_Download'!E352</f>
        <v>2014</v>
      </c>
      <c r="C15373" t="str">
        <f>VLOOKUP(A15373,[1]Tabelle1!$A$1:$B$68,2,FALSE)</f>
        <v>Verden</v>
      </c>
      <c r="D15373" s="5" t="str">
        <f>'2020_1-2-3_Download'!$Z$7</f>
        <v>10 und mehr</v>
      </c>
      <c r="E15373" t="s">
        <v>79</v>
      </c>
      <c r="F15373" t="str">
        <f>VLOOKUP(A15373,[2]Kreise!$A$2:$C$52,3,FALSE)</f>
        <v>K03361</v>
      </c>
      <c r="G15373" s="12">
        <f>'2020_1-2-3_Download'!Z352</f>
        <v>2427</v>
      </c>
    </row>
    <row r="15374" spans="1:7" x14ac:dyDescent="0.25">
      <c r="A15374">
        <f>'2020_1-2-3_Download'!C353</f>
        <v>3</v>
      </c>
      <c r="B15374">
        <f>'2020_1-2-3_Download'!E353</f>
        <v>2014</v>
      </c>
      <c r="C15374" t="str">
        <f>VLOOKUP(A15374,[1]Tabelle1!$A$1:$B$68,2,FALSE)</f>
        <v>Stat. Region Lüneburg</v>
      </c>
      <c r="D15374" s="5" t="str">
        <f>'2020_1-2-3_Download'!$Z$7</f>
        <v>10 und mehr</v>
      </c>
      <c r="E15374" t="s">
        <v>79</v>
      </c>
      <c r="F15374" t="str">
        <f>VLOOKUP(A15374,[2]Kreise!$A$2:$C$52,3,FALSE)</f>
        <v>K033</v>
      </c>
      <c r="G15374" s="12">
        <f>'2020_1-2-3_Download'!Z353</f>
        <v>23471</v>
      </c>
    </row>
    <row r="15375" spans="1:7" x14ac:dyDescent="0.25">
      <c r="A15375">
        <f>'2020_1-2-3_Download'!C354</f>
        <v>401</v>
      </c>
      <c r="B15375">
        <f>'2020_1-2-3_Download'!E354</f>
        <v>2014</v>
      </c>
      <c r="C15375" t="str">
        <f>VLOOKUP(A15375,[1]Tabelle1!$A$1:$B$68,2,FALSE)</f>
        <v>Delmenhorst  Stadt</v>
      </c>
      <c r="D15375" s="5" t="str">
        <f>'2020_1-2-3_Download'!$Z$7</f>
        <v>10 und mehr</v>
      </c>
      <c r="E15375" t="s">
        <v>79</v>
      </c>
      <c r="F15375" t="str">
        <f>VLOOKUP(A15375,[2]Kreise!$A$2:$C$52,3,FALSE)</f>
        <v>K03401</v>
      </c>
      <c r="G15375" s="12">
        <f>'2020_1-2-3_Download'!Z354</f>
        <v>2262</v>
      </c>
    </row>
    <row r="15376" spans="1:7" x14ac:dyDescent="0.25">
      <c r="A15376">
        <f>'2020_1-2-3_Download'!C355</f>
        <v>402</v>
      </c>
      <c r="B15376">
        <f>'2020_1-2-3_Download'!E355</f>
        <v>2014</v>
      </c>
      <c r="C15376" t="str">
        <f>VLOOKUP(A15376,[1]Tabelle1!$A$1:$B$68,2,FALSE)</f>
        <v>Emden  Stadt</v>
      </c>
      <c r="D15376" s="5" t="str">
        <f>'2020_1-2-3_Download'!$Z$7</f>
        <v>10 und mehr</v>
      </c>
      <c r="E15376" t="s">
        <v>79</v>
      </c>
      <c r="F15376" t="str">
        <f>VLOOKUP(A15376,[2]Kreise!$A$2:$C$52,3,FALSE)</f>
        <v>K03402</v>
      </c>
      <c r="G15376" s="12">
        <f>'2020_1-2-3_Download'!Z355</f>
        <v>656</v>
      </c>
    </row>
    <row r="15377" spans="1:7" x14ac:dyDescent="0.25">
      <c r="A15377">
        <f>'2020_1-2-3_Download'!C356</f>
        <v>403</v>
      </c>
      <c r="B15377">
        <f>'2020_1-2-3_Download'!E356</f>
        <v>2014</v>
      </c>
      <c r="C15377" t="str">
        <f>VLOOKUP(A15377,[1]Tabelle1!$A$1:$B$68,2,FALSE)</f>
        <v>Oldenburg(Oldb)  Stadt</v>
      </c>
      <c r="D15377" s="5" t="str">
        <f>'2020_1-2-3_Download'!$Z$7</f>
        <v>10 und mehr</v>
      </c>
      <c r="E15377" t="s">
        <v>79</v>
      </c>
      <c r="F15377" t="str">
        <f>VLOOKUP(A15377,[2]Kreise!$A$2:$C$52,3,FALSE)</f>
        <v>K03403</v>
      </c>
      <c r="G15377" s="12">
        <f>'2020_1-2-3_Download'!Z356</f>
        <v>2773</v>
      </c>
    </row>
    <row r="15378" spans="1:7" x14ac:dyDescent="0.25">
      <c r="A15378">
        <f>'2020_1-2-3_Download'!C357</f>
        <v>404</v>
      </c>
      <c r="B15378">
        <f>'2020_1-2-3_Download'!E357</f>
        <v>2014</v>
      </c>
      <c r="C15378" t="str">
        <f>VLOOKUP(A15378,[1]Tabelle1!$A$1:$B$68,2,FALSE)</f>
        <v>Osnabrück  Stadt</v>
      </c>
      <c r="D15378" s="5" t="str">
        <f>'2020_1-2-3_Download'!$Z$7</f>
        <v>10 und mehr</v>
      </c>
      <c r="E15378" t="s">
        <v>79</v>
      </c>
      <c r="F15378" t="str">
        <f>VLOOKUP(A15378,[2]Kreise!$A$2:$C$52,3,FALSE)</f>
        <v>K03404</v>
      </c>
      <c r="G15378" s="12">
        <f>'2020_1-2-3_Download'!Z357</f>
        <v>4843</v>
      </c>
    </row>
    <row r="15379" spans="1:7" x14ac:dyDescent="0.25">
      <c r="A15379">
        <f>'2020_1-2-3_Download'!C358</f>
        <v>405</v>
      </c>
      <c r="B15379">
        <f>'2020_1-2-3_Download'!E358</f>
        <v>2014</v>
      </c>
      <c r="C15379" t="str">
        <f>VLOOKUP(A15379,[1]Tabelle1!$A$1:$B$68,2,FALSE)</f>
        <v>Wilhelmshaven  Stadt</v>
      </c>
      <c r="D15379" s="5" t="str">
        <f>'2020_1-2-3_Download'!$Z$7</f>
        <v>10 und mehr</v>
      </c>
      <c r="E15379" t="s">
        <v>79</v>
      </c>
      <c r="F15379" t="str">
        <f>VLOOKUP(A15379,[2]Kreise!$A$2:$C$52,3,FALSE)</f>
        <v>K03405</v>
      </c>
      <c r="G15379" s="12">
        <f>'2020_1-2-3_Download'!Z358</f>
        <v>1165</v>
      </c>
    </row>
    <row r="15380" spans="1:7" x14ac:dyDescent="0.25">
      <c r="A15380">
        <f>'2020_1-2-3_Download'!C359</f>
        <v>451</v>
      </c>
      <c r="B15380">
        <f>'2020_1-2-3_Download'!E359</f>
        <v>2014</v>
      </c>
      <c r="C15380" t="str">
        <f>VLOOKUP(A15380,[1]Tabelle1!$A$1:$B$68,2,FALSE)</f>
        <v>Ammerland</v>
      </c>
      <c r="D15380" s="5" t="str">
        <f>'2020_1-2-3_Download'!$Z$7</f>
        <v>10 und mehr</v>
      </c>
      <c r="E15380" t="s">
        <v>79</v>
      </c>
      <c r="F15380" t="str">
        <f>VLOOKUP(A15380,[2]Kreise!$A$2:$C$52,3,FALSE)</f>
        <v>K03451</v>
      </c>
      <c r="G15380" s="12">
        <f>'2020_1-2-3_Download'!Z359</f>
        <v>1125</v>
      </c>
    </row>
    <row r="15381" spans="1:7" x14ac:dyDescent="0.25">
      <c r="A15381">
        <f>'2020_1-2-3_Download'!C360</f>
        <v>452</v>
      </c>
      <c r="B15381">
        <f>'2020_1-2-3_Download'!E360</f>
        <v>2014</v>
      </c>
      <c r="C15381" t="str">
        <f>VLOOKUP(A15381,[1]Tabelle1!$A$1:$B$68,2,FALSE)</f>
        <v>Aurich</v>
      </c>
      <c r="D15381" s="5" t="str">
        <f>'2020_1-2-3_Download'!$Z$7</f>
        <v>10 und mehr</v>
      </c>
      <c r="E15381" t="s">
        <v>79</v>
      </c>
      <c r="F15381" t="str">
        <f>VLOOKUP(A15381,[2]Kreise!$A$2:$C$52,3,FALSE)</f>
        <v>K03452</v>
      </c>
      <c r="G15381" s="12">
        <f>'2020_1-2-3_Download'!Z360</f>
        <v>1558</v>
      </c>
    </row>
    <row r="15382" spans="1:7" x14ac:dyDescent="0.25">
      <c r="A15382">
        <f>'2020_1-2-3_Download'!C361</f>
        <v>453</v>
      </c>
      <c r="B15382">
        <f>'2020_1-2-3_Download'!E361</f>
        <v>2014</v>
      </c>
      <c r="C15382" t="str">
        <f>VLOOKUP(A15382,[1]Tabelle1!$A$1:$B$68,2,FALSE)</f>
        <v>Cloppenburg</v>
      </c>
      <c r="D15382" s="5" t="str">
        <f>'2020_1-2-3_Download'!$Z$7</f>
        <v>10 und mehr</v>
      </c>
      <c r="E15382" t="s">
        <v>79</v>
      </c>
      <c r="F15382" t="str">
        <f>VLOOKUP(A15382,[2]Kreise!$A$2:$C$52,3,FALSE)</f>
        <v>K03453</v>
      </c>
      <c r="G15382" s="12">
        <f>'2020_1-2-3_Download'!Z361</f>
        <v>1850</v>
      </c>
    </row>
    <row r="15383" spans="1:7" x14ac:dyDescent="0.25">
      <c r="A15383">
        <f>'2020_1-2-3_Download'!C362</f>
        <v>454</v>
      </c>
      <c r="B15383">
        <f>'2020_1-2-3_Download'!E362</f>
        <v>2014</v>
      </c>
      <c r="C15383" t="str">
        <f>VLOOKUP(A15383,[1]Tabelle1!$A$1:$B$68,2,FALSE)</f>
        <v>Emsland</v>
      </c>
      <c r="D15383" s="5" t="str">
        <f>'2020_1-2-3_Download'!$Z$7</f>
        <v>10 und mehr</v>
      </c>
      <c r="E15383" t="s">
        <v>79</v>
      </c>
      <c r="F15383" t="str">
        <f>VLOOKUP(A15383,[2]Kreise!$A$2:$C$52,3,FALSE)</f>
        <v>K03454</v>
      </c>
      <c r="G15383" s="12">
        <f>'2020_1-2-3_Download'!Z362</f>
        <v>3642</v>
      </c>
    </row>
    <row r="15384" spans="1:7" x14ac:dyDescent="0.25">
      <c r="A15384">
        <f>'2020_1-2-3_Download'!C363</f>
        <v>455</v>
      </c>
      <c r="B15384">
        <f>'2020_1-2-3_Download'!E363</f>
        <v>2014</v>
      </c>
      <c r="C15384" t="str">
        <f>VLOOKUP(A15384,[1]Tabelle1!$A$1:$B$68,2,FALSE)</f>
        <v>Friesland</v>
      </c>
      <c r="D15384" s="5" t="str">
        <f>'2020_1-2-3_Download'!$Z$7</f>
        <v>10 und mehr</v>
      </c>
      <c r="E15384" t="s">
        <v>79</v>
      </c>
      <c r="F15384" t="str">
        <f>VLOOKUP(A15384,[2]Kreise!$A$2:$C$52,3,FALSE)</f>
        <v>K03455</v>
      </c>
      <c r="G15384" s="12">
        <f>'2020_1-2-3_Download'!Z363</f>
        <v>863</v>
      </c>
    </row>
    <row r="15385" spans="1:7" x14ac:dyDescent="0.25">
      <c r="A15385">
        <f>'2020_1-2-3_Download'!C364</f>
        <v>456</v>
      </c>
      <c r="B15385">
        <f>'2020_1-2-3_Download'!E364</f>
        <v>2014</v>
      </c>
      <c r="C15385" t="str">
        <f>VLOOKUP(A15385,[1]Tabelle1!$A$1:$B$68,2,FALSE)</f>
        <v>Grafschaft Bentheim</v>
      </c>
      <c r="D15385" s="5" t="str">
        <f>'2020_1-2-3_Download'!$Z$7</f>
        <v>10 und mehr</v>
      </c>
      <c r="E15385" t="s">
        <v>79</v>
      </c>
      <c r="F15385" t="str">
        <f>VLOOKUP(A15385,[2]Kreise!$A$2:$C$52,3,FALSE)</f>
        <v>K03456</v>
      </c>
      <c r="G15385" s="12">
        <f>'2020_1-2-3_Download'!Z364</f>
        <v>4177</v>
      </c>
    </row>
    <row r="15386" spans="1:7" x14ac:dyDescent="0.25">
      <c r="A15386">
        <f>'2020_1-2-3_Download'!C365</f>
        <v>457</v>
      </c>
      <c r="B15386">
        <f>'2020_1-2-3_Download'!E365</f>
        <v>2014</v>
      </c>
      <c r="C15386" t="str">
        <f>VLOOKUP(A15386,[1]Tabelle1!$A$1:$B$68,2,FALSE)</f>
        <v>Leer</v>
      </c>
      <c r="D15386" s="5" t="str">
        <f>'2020_1-2-3_Download'!$Z$7</f>
        <v>10 und mehr</v>
      </c>
      <c r="E15386" t="s">
        <v>79</v>
      </c>
      <c r="F15386" t="str">
        <f>VLOOKUP(A15386,[2]Kreise!$A$2:$C$52,3,FALSE)</f>
        <v>K03457</v>
      </c>
      <c r="G15386" s="12">
        <f>'2020_1-2-3_Download'!Z365</f>
        <v>1714</v>
      </c>
    </row>
    <row r="15387" spans="1:7" x14ac:dyDescent="0.25">
      <c r="A15387">
        <f>'2020_1-2-3_Download'!C366</f>
        <v>458</v>
      </c>
      <c r="B15387">
        <f>'2020_1-2-3_Download'!E366</f>
        <v>2014</v>
      </c>
      <c r="C15387" t="str">
        <f>VLOOKUP(A15387,[1]Tabelle1!$A$1:$B$68,2,FALSE)</f>
        <v>Oldenburg</v>
      </c>
      <c r="D15387" s="5" t="str">
        <f>'2020_1-2-3_Download'!$Z$7</f>
        <v>10 und mehr</v>
      </c>
      <c r="E15387" t="s">
        <v>79</v>
      </c>
      <c r="F15387" t="str">
        <f>VLOOKUP(A15387,[2]Kreise!$A$2:$C$52,3,FALSE)</f>
        <v>K03458</v>
      </c>
      <c r="G15387" s="12">
        <f>'2020_1-2-3_Download'!Z366</f>
        <v>1348</v>
      </c>
    </row>
    <row r="15388" spans="1:7" x14ac:dyDescent="0.25">
      <c r="A15388">
        <f>'2020_1-2-3_Download'!C367</f>
        <v>459</v>
      </c>
      <c r="B15388">
        <f>'2020_1-2-3_Download'!E367</f>
        <v>2014</v>
      </c>
      <c r="C15388" t="str">
        <f>VLOOKUP(A15388,[1]Tabelle1!$A$1:$B$68,2,FALSE)</f>
        <v>Osnabrück</v>
      </c>
      <c r="D15388" s="5" t="str">
        <f>'2020_1-2-3_Download'!$Z$7</f>
        <v>10 und mehr</v>
      </c>
      <c r="E15388" t="s">
        <v>79</v>
      </c>
      <c r="F15388" t="str">
        <f>VLOOKUP(A15388,[2]Kreise!$A$2:$C$52,3,FALSE)</f>
        <v>K03459</v>
      </c>
      <c r="G15388" s="12">
        <f>'2020_1-2-3_Download'!Z367</f>
        <v>5617</v>
      </c>
    </row>
    <row r="15389" spans="1:7" x14ac:dyDescent="0.25">
      <c r="A15389">
        <f>'2020_1-2-3_Download'!C368</f>
        <v>460</v>
      </c>
      <c r="B15389">
        <f>'2020_1-2-3_Download'!E368</f>
        <v>2014</v>
      </c>
      <c r="C15389" t="str">
        <f>VLOOKUP(A15389,[1]Tabelle1!$A$1:$B$68,2,FALSE)</f>
        <v>Vechta</v>
      </c>
      <c r="D15389" s="5" t="str">
        <f>'2020_1-2-3_Download'!$Z$7</f>
        <v>10 und mehr</v>
      </c>
      <c r="E15389" t="s">
        <v>79</v>
      </c>
      <c r="F15389" t="str">
        <f>VLOOKUP(A15389,[2]Kreise!$A$2:$C$52,3,FALSE)</f>
        <v>K03460</v>
      </c>
      <c r="G15389" s="12">
        <f>'2020_1-2-3_Download'!Z368</f>
        <v>2610</v>
      </c>
    </row>
    <row r="15390" spans="1:7" x14ac:dyDescent="0.25">
      <c r="A15390">
        <f>'2020_1-2-3_Download'!C369</f>
        <v>461</v>
      </c>
      <c r="B15390">
        <f>'2020_1-2-3_Download'!E369</f>
        <v>2014</v>
      </c>
      <c r="C15390" t="str">
        <f>VLOOKUP(A15390,[1]Tabelle1!$A$1:$B$68,2,FALSE)</f>
        <v>Wesermarsch</v>
      </c>
      <c r="D15390" s="5" t="str">
        <f>'2020_1-2-3_Download'!$Z$7</f>
        <v>10 und mehr</v>
      </c>
      <c r="E15390" t="s">
        <v>79</v>
      </c>
      <c r="F15390" t="str">
        <f>VLOOKUP(A15390,[2]Kreise!$A$2:$C$52,3,FALSE)</f>
        <v>K03461</v>
      </c>
      <c r="G15390" s="12">
        <f>'2020_1-2-3_Download'!Z369</f>
        <v>1484</v>
      </c>
    </row>
    <row r="15391" spans="1:7" x14ac:dyDescent="0.25">
      <c r="A15391">
        <f>'2020_1-2-3_Download'!C370</f>
        <v>462</v>
      </c>
      <c r="B15391">
        <f>'2020_1-2-3_Download'!E370</f>
        <v>2014</v>
      </c>
      <c r="C15391" t="str">
        <f>VLOOKUP(A15391,[1]Tabelle1!$A$1:$B$68,2,FALSE)</f>
        <v>Wittmund</v>
      </c>
      <c r="D15391" s="5" t="str">
        <f>'2020_1-2-3_Download'!$Z$7</f>
        <v>10 und mehr</v>
      </c>
      <c r="E15391" t="s">
        <v>79</v>
      </c>
      <c r="F15391" t="str">
        <f>VLOOKUP(A15391,[2]Kreise!$A$2:$C$52,3,FALSE)</f>
        <v>K03462</v>
      </c>
      <c r="G15391" s="12">
        <f>'2020_1-2-3_Download'!Z370</f>
        <v>417</v>
      </c>
    </row>
    <row r="15392" spans="1:7" x14ac:dyDescent="0.25">
      <c r="A15392">
        <f>'2020_1-2-3_Download'!C371</f>
        <v>4</v>
      </c>
      <c r="B15392">
        <f>'2020_1-2-3_Download'!E371</f>
        <v>2014</v>
      </c>
      <c r="C15392" t="str">
        <f>VLOOKUP(A15392,[1]Tabelle1!$A$1:$B$68,2,FALSE)</f>
        <v>Stat. Region Weser-Ems</v>
      </c>
      <c r="D15392" s="5" t="str">
        <f>'2020_1-2-3_Download'!$Z$7</f>
        <v>10 und mehr</v>
      </c>
      <c r="E15392" t="s">
        <v>79</v>
      </c>
      <c r="F15392" t="str">
        <f>VLOOKUP(A15392,[2]Kreise!$A$2:$C$52,3,FALSE)</f>
        <v>K034</v>
      </c>
      <c r="G15392" s="12">
        <f>'2020_1-2-3_Download'!Z371</f>
        <v>38104</v>
      </c>
    </row>
    <row r="15393" spans="1:7" x14ac:dyDescent="0.25">
      <c r="A15393">
        <f>'2020_1-2-3_Download'!C372</f>
        <v>0</v>
      </c>
      <c r="B15393">
        <f>'2020_1-2-3_Download'!E372</f>
        <v>2014</v>
      </c>
      <c r="C15393" t="str">
        <f>VLOOKUP(A15393,[1]Tabelle1!$A$1:$B$68,2,FALSE)</f>
        <v>Niedersachsen</v>
      </c>
      <c r="D15393" s="5" t="str">
        <f>'2020_1-2-3_Download'!$Z$7</f>
        <v>10 und mehr</v>
      </c>
      <c r="E15393" t="s">
        <v>79</v>
      </c>
      <c r="F15393" t="e">
        <f>VLOOKUP(A15393,[2]Kreise!$A$2:$C$52,3,FALSE)</f>
        <v>#N/A</v>
      </c>
      <c r="G15393" s="12">
        <f>'2020_1-2-3_Download'!Z372</f>
        <v>153118</v>
      </c>
    </row>
    <row r="15394" spans="1:7" x14ac:dyDescent="0.25">
      <c r="A15394">
        <f>'2020_1-2-3_Download'!C373</f>
        <v>101</v>
      </c>
      <c r="B15394">
        <f>'2020_1-2-3_Download'!E373</f>
        <v>2013</v>
      </c>
      <c r="C15394" t="str">
        <f>VLOOKUP(A15394,[1]Tabelle1!$A$1:$B$68,2,FALSE)</f>
        <v>Braunschweig  Stadt</v>
      </c>
      <c r="D15394" s="5" t="str">
        <f>'2020_1-2-3_Download'!$Z$7</f>
        <v>10 und mehr</v>
      </c>
      <c r="E15394" t="s">
        <v>79</v>
      </c>
      <c r="F15394" t="str">
        <f>VLOOKUP(A15394,[2]Kreise!$A$2:$C$52,3,FALSE)</f>
        <v>K03101</v>
      </c>
      <c r="G15394" s="12">
        <f>'2020_1-2-3_Download'!Z373</f>
        <v>6168</v>
      </c>
    </row>
    <row r="15395" spans="1:7" x14ac:dyDescent="0.25">
      <c r="A15395">
        <f>'2020_1-2-3_Download'!C374</f>
        <v>102</v>
      </c>
      <c r="B15395">
        <f>'2020_1-2-3_Download'!E374</f>
        <v>2013</v>
      </c>
      <c r="C15395" t="str">
        <f>VLOOKUP(A15395,[1]Tabelle1!$A$1:$B$68,2,FALSE)</f>
        <v>Salzgitter  Stadt</v>
      </c>
      <c r="D15395" s="5" t="str">
        <f>'2020_1-2-3_Download'!$Z$7</f>
        <v>10 und mehr</v>
      </c>
      <c r="E15395" t="s">
        <v>79</v>
      </c>
      <c r="F15395" t="str">
        <f>VLOOKUP(A15395,[2]Kreise!$A$2:$C$52,3,FALSE)</f>
        <v>K03102</v>
      </c>
      <c r="G15395" s="12">
        <f>'2020_1-2-3_Download'!Z374</f>
        <v>3917</v>
      </c>
    </row>
    <row r="15396" spans="1:7" x14ac:dyDescent="0.25">
      <c r="A15396">
        <f>'2020_1-2-3_Download'!C375</f>
        <v>103</v>
      </c>
      <c r="B15396">
        <f>'2020_1-2-3_Download'!E375</f>
        <v>2013</v>
      </c>
      <c r="C15396" t="str">
        <f>VLOOKUP(A15396,[1]Tabelle1!$A$1:$B$68,2,FALSE)</f>
        <v>Wolfsburg  Stadt</v>
      </c>
      <c r="D15396" s="5" t="str">
        <f>'2020_1-2-3_Download'!$Z$7</f>
        <v>10 und mehr</v>
      </c>
      <c r="E15396" t="s">
        <v>79</v>
      </c>
      <c r="F15396" t="str">
        <f>VLOOKUP(A15396,[2]Kreise!$A$2:$C$52,3,FALSE)</f>
        <v>K03103</v>
      </c>
      <c r="G15396" s="12">
        <f>'2020_1-2-3_Download'!Z375</f>
        <v>4130</v>
      </c>
    </row>
    <row r="15397" spans="1:7" x14ac:dyDescent="0.25">
      <c r="A15397">
        <f>'2020_1-2-3_Download'!C376</f>
        <v>151</v>
      </c>
      <c r="B15397">
        <f>'2020_1-2-3_Download'!E376</f>
        <v>2013</v>
      </c>
      <c r="C15397" t="str">
        <f>VLOOKUP(A15397,[1]Tabelle1!$A$1:$B$68,2,FALSE)</f>
        <v>Gifhorn</v>
      </c>
      <c r="D15397" s="5" t="str">
        <f>'2020_1-2-3_Download'!$Z$7</f>
        <v>10 und mehr</v>
      </c>
      <c r="E15397" t="s">
        <v>79</v>
      </c>
      <c r="F15397" t="str">
        <f>VLOOKUP(A15397,[2]Kreise!$A$2:$C$52,3,FALSE)</f>
        <v>K03151</v>
      </c>
      <c r="G15397" s="12">
        <f>'2020_1-2-3_Download'!Z376</f>
        <v>2620</v>
      </c>
    </row>
    <row r="15398" spans="1:7" x14ac:dyDescent="0.25">
      <c r="A15398">
        <f>'2020_1-2-3_Download'!C377</f>
        <v>153</v>
      </c>
      <c r="B15398">
        <f>'2020_1-2-3_Download'!E377</f>
        <v>2013</v>
      </c>
      <c r="C15398" t="str">
        <f>VLOOKUP(A15398,[1]Tabelle1!$A$1:$B$68,2,FALSE)</f>
        <v>Goslar</v>
      </c>
      <c r="D15398" s="5" t="str">
        <f>'2020_1-2-3_Download'!$Z$7</f>
        <v>10 und mehr</v>
      </c>
      <c r="E15398" t="s">
        <v>79</v>
      </c>
      <c r="F15398" t="str">
        <f>VLOOKUP(A15398,[2]Kreise!$A$2:$C$52,3,FALSE)</f>
        <v>K03153</v>
      </c>
      <c r="G15398" s="12">
        <f>'2020_1-2-3_Download'!Z377</f>
        <v>2078</v>
      </c>
    </row>
    <row r="15399" spans="1:7" x14ac:dyDescent="0.25">
      <c r="A15399">
        <f>'2020_1-2-3_Download'!C378</f>
        <v>154</v>
      </c>
      <c r="B15399">
        <f>'2020_1-2-3_Download'!E378</f>
        <v>2013</v>
      </c>
      <c r="C15399" t="str">
        <f>VLOOKUP(A15399,[1]Tabelle1!$A$1:$B$68,2,FALSE)</f>
        <v>Helmstedt</v>
      </c>
      <c r="D15399" s="5" t="str">
        <f>'2020_1-2-3_Download'!$Z$7</f>
        <v>10 und mehr</v>
      </c>
      <c r="E15399" t="s">
        <v>79</v>
      </c>
      <c r="F15399" t="str">
        <f>VLOOKUP(A15399,[2]Kreise!$A$2:$C$52,3,FALSE)</f>
        <v>K03154</v>
      </c>
      <c r="G15399" s="12">
        <f>'2020_1-2-3_Download'!Z378</f>
        <v>1125</v>
      </c>
    </row>
    <row r="15400" spans="1:7" x14ac:dyDescent="0.25">
      <c r="A15400">
        <f>'2020_1-2-3_Download'!C379</f>
        <v>155</v>
      </c>
      <c r="B15400">
        <f>'2020_1-2-3_Download'!E379</f>
        <v>2013</v>
      </c>
      <c r="C15400" t="str">
        <f>VLOOKUP(A15400,[1]Tabelle1!$A$1:$B$68,2,FALSE)</f>
        <v>Northeim</v>
      </c>
      <c r="D15400" s="5" t="str">
        <f>'2020_1-2-3_Download'!$Z$7</f>
        <v>10 und mehr</v>
      </c>
      <c r="E15400" t="s">
        <v>79</v>
      </c>
      <c r="F15400" t="str">
        <f>VLOOKUP(A15400,[2]Kreise!$A$2:$C$52,3,FALSE)</f>
        <v>K03155</v>
      </c>
      <c r="G15400" s="12">
        <f>'2020_1-2-3_Download'!Z379</f>
        <v>1863</v>
      </c>
    </row>
    <row r="15401" spans="1:7" x14ac:dyDescent="0.25">
      <c r="A15401">
        <f>'2020_1-2-3_Download'!C380</f>
        <v>157</v>
      </c>
      <c r="B15401">
        <f>'2020_1-2-3_Download'!E380</f>
        <v>2013</v>
      </c>
      <c r="C15401" t="str">
        <f>VLOOKUP(A15401,[1]Tabelle1!$A$1:$B$68,2,FALSE)</f>
        <v>Peine</v>
      </c>
      <c r="D15401" s="5" t="str">
        <f>'2020_1-2-3_Download'!$Z$7</f>
        <v>10 und mehr</v>
      </c>
      <c r="E15401" t="s">
        <v>79</v>
      </c>
      <c r="F15401" t="str">
        <f>VLOOKUP(A15401,[2]Kreise!$A$2:$C$52,3,FALSE)</f>
        <v>K03157</v>
      </c>
      <c r="G15401" s="12">
        <f>'2020_1-2-3_Download'!Z380</f>
        <v>2343</v>
      </c>
    </row>
    <row r="15402" spans="1:7" x14ac:dyDescent="0.25">
      <c r="A15402">
        <f>'2020_1-2-3_Download'!C381</f>
        <v>158</v>
      </c>
      <c r="B15402">
        <f>'2020_1-2-3_Download'!E381</f>
        <v>2013</v>
      </c>
      <c r="C15402" t="str">
        <f>VLOOKUP(A15402,[1]Tabelle1!$A$1:$B$68,2,FALSE)</f>
        <v>Wolfenbüttel</v>
      </c>
      <c r="D15402" s="5" t="str">
        <f>'2020_1-2-3_Download'!$Z$7</f>
        <v>10 und mehr</v>
      </c>
      <c r="E15402" t="s">
        <v>79</v>
      </c>
      <c r="F15402" t="str">
        <f>VLOOKUP(A15402,[2]Kreise!$A$2:$C$52,3,FALSE)</f>
        <v>K03158</v>
      </c>
      <c r="G15402" s="12">
        <f>'2020_1-2-3_Download'!Z381</f>
        <v>1529</v>
      </c>
    </row>
    <row r="15403" spans="1:7" x14ac:dyDescent="0.25">
      <c r="A15403">
        <f>'2020_1-2-3_Download'!C382</f>
        <v>159</v>
      </c>
      <c r="B15403">
        <f>'2020_1-2-3_Download'!E382</f>
        <v>2013</v>
      </c>
      <c r="C15403" t="str">
        <f>VLOOKUP(A15403,[1]Tabelle1!$A$1:$B$68,2,FALSE)</f>
        <v>Göttingen</v>
      </c>
      <c r="D15403" s="5" t="str">
        <f>'2020_1-2-3_Download'!$Z$7</f>
        <v>10 und mehr</v>
      </c>
      <c r="E15403" t="s">
        <v>79</v>
      </c>
      <c r="F15403" t="str">
        <f>VLOOKUP(A15403,[2]Kreise!$A$2:$C$52,3,FALSE)</f>
        <v>K03159</v>
      </c>
      <c r="G15403" s="12">
        <f>'2020_1-2-3_Download'!Z382</f>
        <v>5994</v>
      </c>
    </row>
    <row r="15404" spans="1:7" x14ac:dyDescent="0.25">
      <c r="A15404">
        <f>'2020_1-2-3_Download'!C383</f>
        <v>1</v>
      </c>
      <c r="B15404">
        <f>'2020_1-2-3_Download'!E383</f>
        <v>2013</v>
      </c>
      <c r="C15404" t="str">
        <f>VLOOKUP(A15404,[1]Tabelle1!$A$1:$B$68,2,FALSE)</f>
        <v>Stat. Region Braunschweig</v>
      </c>
      <c r="D15404" s="5" t="str">
        <f>'2020_1-2-3_Download'!$Z$7</f>
        <v>10 und mehr</v>
      </c>
      <c r="E15404" t="s">
        <v>79</v>
      </c>
      <c r="F15404" t="str">
        <f>VLOOKUP(A15404,[2]Kreise!$A$2:$C$52,3,FALSE)</f>
        <v>K031</v>
      </c>
      <c r="G15404" s="12">
        <f>'2020_1-2-3_Download'!Z383</f>
        <v>31767</v>
      </c>
    </row>
    <row r="15405" spans="1:7" x14ac:dyDescent="0.25">
      <c r="A15405">
        <f>'2020_1-2-3_Download'!C384</f>
        <v>241</v>
      </c>
      <c r="B15405">
        <f>'2020_1-2-3_Download'!E384</f>
        <v>2013</v>
      </c>
      <c r="C15405" t="str">
        <f>VLOOKUP(A15405,[1]Tabelle1!$A$1:$B$68,2,FALSE)</f>
        <v>Hannover  Region</v>
      </c>
      <c r="D15405" s="5" t="str">
        <f>'2020_1-2-3_Download'!$Z$7</f>
        <v>10 und mehr</v>
      </c>
      <c r="E15405" t="s">
        <v>79</v>
      </c>
      <c r="F15405" t="str">
        <f>VLOOKUP(A15405,[2]Kreise!$A$2:$C$52,3,FALSE)</f>
        <v>K03241</v>
      </c>
      <c r="G15405" s="12">
        <f>'2020_1-2-3_Download'!Z384</f>
        <v>40740</v>
      </c>
    </row>
    <row r="15406" spans="1:7" x14ac:dyDescent="0.25">
      <c r="A15406">
        <f>'2020_1-2-3_Download'!C385</f>
        <v>241001</v>
      </c>
      <c r="B15406">
        <f>'2020_1-2-3_Download'!E385</f>
        <v>2013</v>
      </c>
      <c r="C15406" t="str">
        <f>VLOOKUP(A15406,[1]Tabelle1!$A$1:$B$68,2,FALSE)</f>
        <v xml:space="preserve">   dav. Hannover  Lhst.</v>
      </c>
      <c r="D15406" s="5" t="str">
        <f>'2020_1-2-3_Download'!$Z$7</f>
        <v>10 und mehr</v>
      </c>
      <c r="E15406" t="s">
        <v>79</v>
      </c>
      <c r="F15406" t="str">
        <f>VLOOKUP(A15406,[2]Kreise!$A$2:$C$52,3,FALSE)</f>
        <v>K03241001</v>
      </c>
      <c r="G15406" s="12">
        <f>'2020_1-2-3_Download'!Z385</f>
        <v>25808</v>
      </c>
    </row>
    <row r="15407" spans="1:7" x14ac:dyDescent="0.25">
      <c r="A15407">
        <f>'2020_1-2-3_Download'!C386</f>
        <v>241999</v>
      </c>
      <c r="B15407">
        <f>'2020_1-2-3_Download'!E386</f>
        <v>2013</v>
      </c>
      <c r="C15407" t="str">
        <f>VLOOKUP(A15407,[1]Tabelle1!$A$1:$B$68,2,FALSE)</f>
        <v xml:space="preserve">   dav. Hannover  Umland</v>
      </c>
      <c r="D15407" s="5" t="str">
        <f>'2020_1-2-3_Download'!$Z$7</f>
        <v>10 und mehr</v>
      </c>
      <c r="E15407" t="s">
        <v>79</v>
      </c>
      <c r="F15407" t="str">
        <f>VLOOKUP(A15407,[2]Kreise!$A$2:$C$52,3,FALSE)</f>
        <v>K03241999</v>
      </c>
      <c r="G15407" s="12">
        <f>'2020_1-2-3_Download'!Z386</f>
        <v>14932</v>
      </c>
    </row>
    <row r="15408" spans="1:7" x14ac:dyDescent="0.25">
      <c r="A15408">
        <f>'2020_1-2-3_Download'!C387</f>
        <v>251</v>
      </c>
      <c r="B15408">
        <f>'2020_1-2-3_Download'!E387</f>
        <v>2013</v>
      </c>
      <c r="C15408" t="str">
        <f>VLOOKUP(A15408,[1]Tabelle1!$A$1:$B$68,2,FALSE)</f>
        <v>Diepholz</v>
      </c>
      <c r="D15408" s="5" t="str">
        <f>'2020_1-2-3_Download'!$Z$7</f>
        <v>10 und mehr</v>
      </c>
      <c r="E15408" t="s">
        <v>79</v>
      </c>
      <c r="F15408" t="str">
        <f>VLOOKUP(A15408,[2]Kreise!$A$2:$C$52,3,FALSE)</f>
        <v>K03251</v>
      </c>
      <c r="G15408" s="12">
        <f>'2020_1-2-3_Download'!Z387</f>
        <v>2849</v>
      </c>
    </row>
    <row r="15409" spans="1:7" x14ac:dyDescent="0.25">
      <c r="A15409">
        <f>'2020_1-2-3_Download'!C388</f>
        <v>252</v>
      </c>
      <c r="B15409">
        <f>'2020_1-2-3_Download'!E388</f>
        <v>2013</v>
      </c>
      <c r="C15409" t="str">
        <f>VLOOKUP(A15409,[1]Tabelle1!$A$1:$B$68,2,FALSE)</f>
        <v>Hameln-Pyrmont</v>
      </c>
      <c r="D15409" s="5" t="str">
        <f>'2020_1-2-3_Download'!$Z$7</f>
        <v>10 und mehr</v>
      </c>
      <c r="E15409" t="s">
        <v>79</v>
      </c>
      <c r="F15409" t="str">
        <f>VLOOKUP(A15409,[2]Kreise!$A$2:$C$52,3,FALSE)</f>
        <v>K03252</v>
      </c>
      <c r="G15409" s="12">
        <f>'2020_1-2-3_Download'!Z388</f>
        <v>3905</v>
      </c>
    </row>
    <row r="15410" spans="1:7" x14ac:dyDescent="0.25">
      <c r="A15410">
        <f>'2020_1-2-3_Download'!C389</f>
        <v>254</v>
      </c>
      <c r="B15410">
        <f>'2020_1-2-3_Download'!E389</f>
        <v>2013</v>
      </c>
      <c r="C15410" t="str">
        <f>VLOOKUP(A15410,[1]Tabelle1!$A$1:$B$68,2,FALSE)</f>
        <v>Hildesheim</v>
      </c>
      <c r="D15410" s="5" t="str">
        <f>'2020_1-2-3_Download'!$Z$7</f>
        <v>10 und mehr</v>
      </c>
      <c r="E15410" t="s">
        <v>79</v>
      </c>
      <c r="F15410" t="str">
        <f>VLOOKUP(A15410,[2]Kreise!$A$2:$C$52,3,FALSE)</f>
        <v>K03254</v>
      </c>
      <c r="G15410" s="12">
        <f>'2020_1-2-3_Download'!Z389</f>
        <v>4827</v>
      </c>
    </row>
    <row r="15411" spans="1:7" x14ac:dyDescent="0.25">
      <c r="A15411">
        <f>'2020_1-2-3_Download'!C390</f>
        <v>255</v>
      </c>
      <c r="B15411">
        <f>'2020_1-2-3_Download'!E390</f>
        <v>2013</v>
      </c>
      <c r="C15411" t="str">
        <f>VLOOKUP(A15411,[1]Tabelle1!$A$1:$B$68,2,FALSE)</f>
        <v>Holzminden</v>
      </c>
      <c r="D15411" s="5" t="str">
        <f>'2020_1-2-3_Download'!$Z$7</f>
        <v>10 und mehr</v>
      </c>
      <c r="E15411" t="s">
        <v>79</v>
      </c>
      <c r="F15411" t="str">
        <f>VLOOKUP(A15411,[2]Kreise!$A$2:$C$52,3,FALSE)</f>
        <v>K03255</v>
      </c>
      <c r="G15411" s="12">
        <f>'2020_1-2-3_Download'!Z390</f>
        <v>1120</v>
      </c>
    </row>
    <row r="15412" spans="1:7" x14ac:dyDescent="0.25">
      <c r="A15412">
        <f>'2020_1-2-3_Download'!C391</f>
        <v>256</v>
      </c>
      <c r="B15412">
        <f>'2020_1-2-3_Download'!E391</f>
        <v>2013</v>
      </c>
      <c r="C15412" t="str">
        <f>VLOOKUP(A15412,[1]Tabelle1!$A$1:$B$68,2,FALSE)</f>
        <v>Nienburg (Weser)</v>
      </c>
      <c r="D15412" s="5" t="str">
        <f>'2020_1-2-3_Download'!$Z$7</f>
        <v>10 und mehr</v>
      </c>
      <c r="E15412" t="s">
        <v>79</v>
      </c>
      <c r="F15412" t="str">
        <f>VLOOKUP(A15412,[2]Kreise!$A$2:$C$52,3,FALSE)</f>
        <v>K03256</v>
      </c>
      <c r="G15412" s="12">
        <f>'2020_1-2-3_Download'!Z391</f>
        <v>1687</v>
      </c>
    </row>
    <row r="15413" spans="1:7" x14ac:dyDescent="0.25">
      <c r="A15413">
        <f>'2020_1-2-3_Download'!C392</f>
        <v>257</v>
      </c>
      <c r="B15413">
        <f>'2020_1-2-3_Download'!E392</f>
        <v>2013</v>
      </c>
      <c r="C15413" t="str">
        <f>VLOOKUP(A15413,[1]Tabelle1!$A$1:$B$68,2,FALSE)</f>
        <v>Schaumburg</v>
      </c>
      <c r="D15413" s="5" t="str">
        <f>'2020_1-2-3_Download'!$Z$7</f>
        <v>10 und mehr</v>
      </c>
      <c r="E15413" t="s">
        <v>79</v>
      </c>
      <c r="F15413" t="str">
        <f>VLOOKUP(A15413,[2]Kreise!$A$2:$C$52,3,FALSE)</f>
        <v>K03257</v>
      </c>
      <c r="G15413" s="12">
        <f>'2020_1-2-3_Download'!Z392</f>
        <v>3108</v>
      </c>
    </row>
    <row r="15414" spans="1:7" x14ac:dyDescent="0.25">
      <c r="A15414">
        <f>'2020_1-2-3_Download'!C393</f>
        <v>2</v>
      </c>
      <c r="B15414">
        <f>'2020_1-2-3_Download'!E393</f>
        <v>2013</v>
      </c>
      <c r="C15414" t="str">
        <f>VLOOKUP(A15414,[1]Tabelle1!$A$1:$B$68,2,FALSE)</f>
        <v>Stat. Region Hannover</v>
      </c>
      <c r="D15414" s="5" t="str">
        <f>'2020_1-2-3_Download'!$Z$7</f>
        <v>10 und mehr</v>
      </c>
      <c r="E15414" t="s">
        <v>79</v>
      </c>
      <c r="F15414" t="str">
        <f>VLOOKUP(A15414,[2]Kreise!$A$2:$C$52,3,FALSE)</f>
        <v>K032</v>
      </c>
      <c r="G15414" s="12">
        <f>'2020_1-2-3_Download'!Z393</f>
        <v>58236</v>
      </c>
    </row>
    <row r="15415" spans="1:7" x14ac:dyDescent="0.25">
      <c r="A15415">
        <f>'2020_1-2-3_Download'!C394</f>
        <v>351</v>
      </c>
      <c r="B15415">
        <f>'2020_1-2-3_Download'!E394</f>
        <v>2013</v>
      </c>
      <c r="C15415" t="str">
        <f>VLOOKUP(A15415,[1]Tabelle1!$A$1:$B$68,2,FALSE)</f>
        <v>Celle</v>
      </c>
      <c r="D15415" s="5" t="str">
        <f>'2020_1-2-3_Download'!$Z$7</f>
        <v>10 und mehr</v>
      </c>
      <c r="E15415" t="s">
        <v>79</v>
      </c>
      <c r="F15415" t="str">
        <f>VLOOKUP(A15415,[2]Kreise!$A$2:$C$52,3,FALSE)</f>
        <v>K03351</v>
      </c>
      <c r="G15415" s="12">
        <f>'2020_1-2-3_Download'!Z394</f>
        <v>2527</v>
      </c>
    </row>
    <row r="15416" spans="1:7" x14ac:dyDescent="0.25">
      <c r="A15416">
        <f>'2020_1-2-3_Download'!C395</f>
        <v>352</v>
      </c>
      <c r="B15416">
        <f>'2020_1-2-3_Download'!E395</f>
        <v>2013</v>
      </c>
      <c r="C15416" t="str">
        <f>VLOOKUP(A15416,[1]Tabelle1!$A$1:$B$68,2,FALSE)</f>
        <v>Cuxhaven</v>
      </c>
      <c r="D15416" s="5" t="str">
        <f>'2020_1-2-3_Download'!$Z$7</f>
        <v>10 und mehr</v>
      </c>
      <c r="E15416" t="s">
        <v>79</v>
      </c>
      <c r="F15416" t="str">
        <f>VLOOKUP(A15416,[2]Kreise!$A$2:$C$52,3,FALSE)</f>
        <v>K03352</v>
      </c>
      <c r="G15416" s="12">
        <f>'2020_1-2-3_Download'!Z395</f>
        <v>2920</v>
      </c>
    </row>
    <row r="15417" spans="1:7" x14ac:dyDescent="0.25">
      <c r="A15417">
        <f>'2020_1-2-3_Download'!C396</f>
        <v>353</v>
      </c>
      <c r="B15417">
        <f>'2020_1-2-3_Download'!E396</f>
        <v>2013</v>
      </c>
      <c r="C15417" t="str">
        <f>VLOOKUP(A15417,[1]Tabelle1!$A$1:$B$68,2,FALSE)</f>
        <v>Harburg</v>
      </c>
      <c r="D15417" s="5" t="str">
        <f>'2020_1-2-3_Download'!$Z$7</f>
        <v>10 und mehr</v>
      </c>
      <c r="E15417" t="s">
        <v>79</v>
      </c>
      <c r="F15417" t="str">
        <f>VLOOKUP(A15417,[2]Kreise!$A$2:$C$52,3,FALSE)</f>
        <v>K03353</v>
      </c>
      <c r="G15417" s="12">
        <f>'2020_1-2-3_Download'!Z396</f>
        <v>3861</v>
      </c>
    </row>
    <row r="15418" spans="1:7" x14ac:dyDescent="0.25">
      <c r="A15418">
        <f>'2020_1-2-3_Download'!C397</f>
        <v>354</v>
      </c>
      <c r="B15418">
        <f>'2020_1-2-3_Download'!E397</f>
        <v>2013</v>
      </c>
      <c r="C15418" t="str">
        <f>VLOOKUP(A15418,[1]Tabelle1!$A$1:$B$68,2,FALSE)</f>
        <v>Lüchow-Dannenberg</v>
      </c>
      <c r="D15418" s="5" t="str">
        <f>'2020_1-2-3_Download'!$Z$7</f>
        <v>10 und mehr</v>
      </c>
      <c r="E15418" t="s">
        <v>79</v>
      </c>
      <c r="F15418" t="str">
        <f>VLOOKUP(A15418,[2]Kreise!$A$2:$C$52,3,FALSE)</f>
        <v>K03354</v>
      </c>
      <c r="G15418" s="12">
        <f>'2020_1-2-3_Download'!Z397</f>
        <v>391</v>
      </c>
    </row>
    <row r="15419" spans="1:7" x14ac:dyDescent="0.25">
      <c r="A15419">
        <f>'2020_1-2-3_Download'!C398</f>
        <v>355</v>
      </c>
      <c r="B15419">
        <f>'2020_1-2-3_Download'!E398</f>
        <v>2013</v>
      </c>
      <c r="C15419" t="str">
        <f>VLOOKUP(A15419,[1]Tabelle1!$A$1:$B$68,2,FALSE)</f>
        <v>Lüneburg</v>
      </c>
      <c r="D15419" s="5" t="str">
        <f>'2020_1-2-3_Download'!$Z$7</f>
        <v>10 und mehr</v>
      </c>
      <c r="E15419" t="s">
        <v>79</v>
      </c>
      <c r="F15419" t="str">
        <f>VLOOKUP(A15419,[2]Kreise!$A$2:$C$52,3,FALSE)</f>
        <v>K03355</v>
      </c>
      <c r="G15419" s="12">
        <f>'2020_1-2-3_Download'!Z398</f>
        <v>2162</v>
      </c>
    </row>
    <row r="15420" spans="1:7" x14ac:dyDescent="0.25">
      <c r="A15420">
        <f>'2020_1-2-3_Download'!C399</f>
        <v>356</v>
      </c>
      <c r="B15420">
        <f>'2020_1-2-3_Download'!E399</f>
        <v>2013</v>
      </c>
      <c r="C15420" t="str">
        <f>VLOOKUP(A15420,[1]Tabelle1!$A$1:$B$68,2,FALSE)</f>
        <v>Osterholz</v>
      </c>
      <c r="D15420" s="5" t="str">
        <f>'2020_1-2-3_Download'!$Z$7</f>
        <v>10 und mehr</v>
      </c>
      <c r="E15420" t="s">
        <v>79</v>
      </c>
      <c r="F15420" t="str">
        <f>VLOOKUP(A15420,[2]Kreise!$A$2:$C$52,3,FALSE)</f>
        <v>K03356</v>
      </c>
      <c r="G15420" s="12">
        <f>'2020_1-2-3_Download'!Z399</f>
        <v>1468</v>
      </c>
    </row>
    <row r="15421" spans="1:7" x14ac:dyDescent="0.25">
      <c r="A15421">
        <f>'2020_1-2-3_Download'!C400</f>
        <v>357</v>
      </c>
      <c r="B15421">
        <f>'2020_1-2-3_Download'!E400</f>
        <v>2013</v>
      </c>
      <c r="C15421" t="str">
        <f>VLOOKUP(A15421,[1]Tabelle1!$A$1:$B$68,2,FALSE)</f>
        <v>Rotenburg (Wümme)</v>
      </c>
      <c r="D15421" s="5" t="str">
        <f>'2020_1-2-3_Download'!$Z$7</f>
        <v>10 und mehr</v>
      </c>
      <c r="E15421" t="s">
        <v>79</v>
      </c>
      <c r="F15421" t="str">
        <f>VLOOKUP(A15421,[2]Kreise!$A$2:$C$52,3,FALSE)</f>
        <v>K03357</v>
      </c>
      <c r="G15421" s="12">
        <f>'2020_1-2-3_Download'!Z400</f>
        <v>1957</v>
      </c>
    </row>
    <row r="15422" spans="1:7" x14ac:dyDescent="0.25">
      <c r="A15422">
        <f>'2020_1-2-3_Download'!C401</f>
        <v>358</v>
      </c>
      <c r="B15422">
        <f>'2020_1-2-3_Download'!E401</f>
        <v>2013</v>
      </c>
      <c r="C15422" t="str">
        <f>VLOOKUP(A15422,[1]Tabelle1!$A$1:$B$68,2,FALSE)</f>
        <v>Heidekreis</v>
      </c>
      <c r="D15422" s="5" t="str">
        <f>'2020_1-2-3_Download'!$Z$7</f>
        <v>10 und mehr</v>
      </c>
      <c r="E15422" t="s">
        <v>79</v>
      </c>
      <c r="F15422" t="str">
        <f>VLOOKUP(A15422,[2]Kreise!$A$2:$C$52,3,FALSE)</f>
        <v>K03358</v>
      </c>
      <c r="G15422" s="12">
        <f>'2020_1-2-3_Download'!Z401</f>
        <v>1944</v>
      </c>
    </row>
    <row r="15423" spans="1:7" x14ac:dyDescent="0.25">
      <c r="A15423">
        <f>'2020_1-2-3_Download'!C402</f>
        <v>359</v>
      </c>
      <c r="B15423">
        <f>'2020_1-2-3_Download'!E402</f>
        <v>2013</v>
      </c>
      <c r="C15423" t="str">
        <f>VLOOKUP(A15423,[1]Tabelle1!$A$1:$B$68,2,FALSE)</f>
        <v>Stade</v>
      </c>
      <c r="D15423" s="5" t="str">
        <f>'2020_1-2-3_Download'!$Z$7</f>
        <v>10 und mehr</v>
      </c>
      <c r="E15423" t="s">
        <v>79</v>
      </c>
      <c r="F15423" t="str">
        <f>VLOOKUP(A15423,[2]Kreise!$A$2:$C$52,3,FALSE)</f>
        <v>K03359</v>
      </c>
      <c r="G15423" s="12">
        <f>'2020_1-2-3_Download'!Z402</f>
        <v>2530</v>
      </c>
    </row>
    <row r="15424" spans="1:7" x14ac:dyDescent="0.25">
      <c r="A15424">
        <f>'2020_1-2-3_Download'!C403</f>
        <v>360</v>
      </c>
      <c r="B15424">
        <f>'2020_1-2-3_Download'!E403</f>
        <v>2013</v>
      </c>
      <c r="C15424" t="str">
        <f>VLOOKUP(A15424,[1]Tabelle1!$A$1:$B$68,2,FALSE)</f>
        <v>Uelzen</v>
      </c>
      <c r="D15424" s="5" t="str">
        <f>'2020_1-2-3_Download'!$Z$7</f>
        <v>10 und mehr</v>
      </c>
      <c r="E15424" t="s">
        <v>79</v>
      </c>
      <c r="F15424" t="str">
        <f>VLOOKUP(A15424,[2]Kreise!$A$2:$C$52,3,FALSE)</f>
        <v>K03360</v>
      </c>
      <c r="G15424" s="12">
        <f>'2020_1-2-3_Download'!Z403</f>
        <v>822</v>
      </c>
    </row>
    <row r="15425" spans="1:7" x14ac:dyDescent="0.25">
      <c r="A15425">
        <f>'2020_1-2-3_Download'!C404</f>
        <v>361</v>
      </c>
      <c r="B15425">
        <f>'2020_1-2-3_Download'!E404</f>
        <v>2013</v>
      </c>
      <c r="C15425" t="str">
        <f>VLOOKUP(A15425,[1]Tabelle1!$A$1:$B$68,2,FALSE)</f>
        <v>Verden</v>
      </c>
      <c r="D15425" s="5" t="str">
        <f>'2020_1-2-3_Download'!$Z$7</f>
        <v>10 und mehr</v>
      </c>
      <c r="E15425" t="s">
        <v>79</v>
      </c>
      <c r="F15425" t="str">
        <f>VLOOKUP(A15425,[2]Kreise!$A$2:$C$52,3,FALSE)</f>
        <v>K03361</v>
      </c>
      <c r="G15425" s="12">
        <f>'2020_1-2-3_Download'!Z404</f>
        <v>2434</v>
      </c>
    </row>
    <row r="15426" spans="1:7" x14ac:dyDescent="0.25">
      <c r="A15426">
        <f>'2020_1-2-3_Download'!C405</f>
        <v>3</v>
      </c>
      <c r="B15426">
        <f>'2020_1-2-3_Download'!E405</f>
        <v>2013</v>
      </c>
      <c r="C15426" t="str">
        <f>VLOOKUP(A15426,[1]Tabelle1!$A$1:$B$68,2,FALSE)</f>
        <v>Stat. Region Lüneburg</v>
      </c>
      <c r="D15426" s="5" t="str">
        <f>'2020_1-2-3_Download'!$Z$7</f>
        <v>10 und mehr</v>
      </c>
      <c r="E15426" t="s">
        <v>79</v>
      </c>
      <c r="F15426" t="str">
        <f>VLOOKUP(A15426,[2]Kreise!$A$2:$C$52,3,FALSE)</f>
        <v>K033</v>
      </c>
      <c r="G15426" s="12">
        <f>'2020_1-2-3_Download'!Z405</f>
        <v>23016</v>
      </c>
    </row>
    <row r="15427" spans="1:7" x14ac:dyDescent="0.25">
      <c r="A15427">
        <f>'2020_1-2-3_Download'!C406</f>
        <v>401</v>
      </c>
      <c r="B15427">
        <f>'2020_1-2-3_Download'!E406</f>
        <v>2013</v>
      </c>
      <c r="C15427" t="str">
        <f>VLOOKUP(A15427,[1]Tabelle1!$A$1:$B$68,2,FALSE)</f>
        <v>Delmenhorst  Stadt</v>
      </c>
      <c r="D15427" s="5" t="str">
        <f>'2020_1-2-3_Download'!$Z$7</f>
        <v>10 und mehr</v>
      </c>
      <c r="E15427" t="s">
        <v>79</v>
      </c>
      <c r="F15427" t="str">
        <f>VLOOKUP(A15427,[2]Kreise!$A$2:$C$52,3,FALSE)</f>
        <v>K03401</v>
      </c>
      <c r="G15427" s="12">
        <f>'2020_1-2-3_Download'!Z406</f>
        <v>2243</v>
      </c>
    </row>
    <row r="15428" spans="1:7" x14ac:dyDescent="0.25">
      <c r="A15428">
        <f>'2020_1-2-3_Download'!C407</f>
        <v>402</v>
      </c>
      <c r="B15428">
        <f>'2020_1-2-3_Download'!E407</f>
        <v>2013</v>
      </c>
      <c r="C15428" t="str">
        <f>VLOOKUP(A15428,[1]Tabelle1!$A$1:$B$68,2,FALSE)</f>
        <v>Emden  Stadt</v>
      </c>
      <c r="D15428" s="5" t="str">
        <f>'2020_1-2-3_Download'!$Z$7</f>
        <v>10 und mehr</v>
      </c>
      <c r="E15428" t="s">
        <v>79</v>
      </c>
      <c r="F15428" t="str">
        <f>VLOOKUP(A15428,[2]Kreise!$A$2:$C$52,3,FALSE)</f>
        <v>K03402</v>
      </c>
      <c r="G15428" s="12">
        <f>'2020_1-2-3_Download'!Z407</f>
        <v>663</v>
      </c>
    </row>
    <row r="15429" spans="1:7" x14ac:dyDescent="0.25">
      <c r="A15429">
        <f>'2020_1-2-3_Download'!C408</f>
        <v>403</v>
      </c>
      <c r="B15429">
        <f>'2020_1-2-3_Download'!E408</f>
        <v>2013</v>
      </c>
      <c r="C15429" t="str">
        <f>VLOOKUP(A15429,[1]Tabelle1!$A$1:$B$68,2,FALSE)</f>
        <v>Oldenburg(Oldb)  Stadt</v>
      </c>
      <c r="D15429" s="5" t="str">
        <f>'2020_1-2-3_Download'!$Z$7</f>
        <v>10 und mehr</v>
      </c>
      <c r="E15429" t="s">
        <v>79</v>
      </c>
      <c r="F15429" t="str">
        <f>VLOOKUP(A15429,[2]Kreise!$A$2:$C$52,3,FALSE)</f>
        <v>K03403</v>
      </c>
      <c r="G15429" s="12">
        <f>'2020_1-2-3_Download'!Z408</f>
        <v>2704</v>
      </c>
    </row>
    <row r="15430" spans="1:7" x14ac:dyDescent="0.25">
      <c r="A15430">
        <f>'2020_1-2-3_Download'!C409</f>
        <v>404</v>
      </c>
      <c r="B15430">
        <f>'2020_1-2-3_Download'!E409</f>
        <v>2013</v>
      </c>
      <c r="C15430" t="str">
        <f>VLOOKUP(A15430,[1]Tabelle1!$A$1:$B$68,2,FALSE)</f>
        <v>Osnabrück  Stadt</v>
      </c>
      <c r="D15430" s="5" t="str">
        <f>'2020_1-2-3_Download'!$Z$7</f>
        <v>10 und mehr</v>
      </c>
      <c r="E15430" t="s">
        <v>79</v>
      </c>
      <c r="F15430" t="str">
        <f>VLOOKUP(A15430,[2]Kreise!$A$2:$C$52,3,FALSE)</f>
        <v>K03404</v>
      </c>
      <c r="G15430" s="12">
        <f>'2020_1-2-3_Download'!Z409</f>
        <v>4852</v>
      </c>
    </row>
    <row r="15431" spans="1:7" x14ac:dyDescent="0.25">
      <c r="A15431">
        <f>'2020_1-2-3_Download'!C410</f>
        <v>405</v>
      </c>
      <c r="B15431">
        <f>'2020_1-2-3_Download'!E410</f>
        <v>2013</v>
      </c>
      <c r="C15431" t="str">
        <f>VLOOKUP(A15431,[1]Tabelle1!$A$1:$B$68,2,FALSE)</f>
        <v>Wilhelmshaven  Stadt</v>
      </c>
      <c r="D15431" s="5" t="str">
        <f>'2020_1-2-3_Download'!$Z$7</f>
        <v>10 und mehr</v>
      </c>
      <c r="E15431" t="s">
        <v>79</v>
      </c>
      <c r="F15431" t="str">
        <f>VLOOKUP(A15431,[2]Kreise!$A$2:$C$52,3,FALSE)</f>
        <v>K03405</v>
      </c>
      <c r="G15431" s="12">
        <f>'2020_1-2-3_Download'!Z410</f>
        <v>1166</v>
      </c>
    </row>
    <row r="15432" spans="1:7" x14ac:dyDescent="0.25">
      <c r="A15432">
        <f>'2020_1-2-3_Download'!C411</f>
        <v>451</v>
      </c>
      <c r="B15432">
        <f>'2020_1-2-3_Download'!E411</f>
        <v>2013</v>
      </c>
      <c r="C15432" t="str">
        <f>VLOOKUP(A15432,[1]Tabelle1!$A$1:$B$68,2,FALSE)</f>
        <v>Ammerland</v>
      </c>
      <c r="D15432" s="5" t="str">
        <f>'2020_1-2-3_Download'!$Z$7</f>
        <v>10 und mehr</v>
      </c>
      <c r="E15432" t="s">
        <v>79</v>
      </c>
      <c r="F15432" t="str">
        <f>VLOOKUP(A15432,[2]Kreise!$A$2:$C$52,3,FALSE)</f>
        <v>K03451</v>
      </c>
      <c r="G15432" s="12">
        <f>'2020_1-2-3_Download'!Z411</f>
        <v>1123</v>
      </c>
    </row>
    <row r="15433" spans="1:7" x14ac:dyDescent="0.25">
      <c r="A15433">
        <f>'2020_1-2-3_Download'!C412</f>
        <v>452</v>
      </c>
      <c r="B15433">
        <f>'2020_1-2-3_Download'!E412</f>
        <v>2013</v>
      </c>
      <c r="C15433" t="str">
        <f>VLOOKUP(A15433,[1]Tabelle1!$A$1:$B$68,2,FALSE)</f>
        <v>Aurich</v>
      </c>
      <c r="D15433" s="5" t="str">
        <f>'2020_1-2-3_Download'!$Z$7</f>
        <v>10 und mehr</v>
      </c>
      <c r="E15433" t="s">
        <v>79</v>
      </c>
      <c r="F15433" t="str">
        <f>VLOOKUP(A15433,[2]Kreise!$A$2:$C$52,3,FALSE)</f>
        <v>K03452</v>
      </c>
      <c r="G15433" s="12">
        <f>'2020_1-2-3_Download'!Z412</f>
        <v>1528</v>
      </c>
    </row>
    <row r="15434" spans="1:7" x14ac:dyDescent="0.25">
      <c r="A15434">
        <f>'2020_1-2-3_Download'!C413</f>
        <v>453</v>
      </c>
      <c r="B15434">
        <f>'2020_1-2-3_Download'!E413</f>
        <v>2013</v>
      </c>
      <c r="C15434" t="str">
        <f>VLOOKUP(A15434,[1]Tabelle1!$A$1:$B$68,2,FALSE)</f>
        <v>Cloppenburg</v>
      </c>
      <c r="D15434" s="5" t="str">
        <f>'2020_1-2-3_Download'!$Z$7</f>
        <v>10 und mehr</v>
      </c>
      <c r="E15434" t="s">
        <v>79</v>
      </c>
      <c r="F15434" t="str">
        <f>VLOOKUP(A15434,[2]Kreise!$A$2:$C$52,3,FALSE)</f>
        <v>K03453</v>
      </c>
      <c r="G15434" s="12">
        <f>'2020_1-2-3_Download'!Z413</f>
        <v>1790</v>
      </c>
    </row>
    <row r="15435" spans="1:7" x14ac:dyDescent="0.25">
      <c r="A15435">
        <f>'2020_1-2-3_Download'!C414</f>
        <v>454</v>
      </c>
      <c r="B15435">
        <f>'2020_1-2-3_Download'!E414</f>
        <v>2013</v>
      </c>
      <c r="C15435" t="str">
        <f>VLOOKUP(A15435,[1]Tabelle1!$A$1:$B$68,2,FALSE)</f>
        <v>Emsland</v>
      </c>
      <c r="D15435" s="5" t="str">
        <f>'2020_1-2-3_Download'!$Z$7</f>
        <v>10 und mehr</v>
      </c>
      <c r="E15435" t="s">
        <v>79</v>
      </c>
      <c r="F15435" t="str">
        <f>VLOOKUP(A15435,[2]Kreise!$A$2:$C$52,3,FALSE)</f>
        <v>K03454</v>
      </c>
      <c r="G15435" s="12">
        <f>'2020_1-2-3_Download'!Z414</f>
        <v>3355</v>
      </c>
    </row>
    <row r="15436" spans="1:7" x14ac:dyDescent="0.25">
      <c r="A15436">
        <f>'2020_1-2-3_Download'!C415</f>
        <v>455</v>
      </c>
      <c r="B15436">
        <f>'2020_1-2-3_Download'!E415</f>
        <v>2013</v>
      </c>
      <c r="C15436" t="str">
        <f>VLOOKUP(A15436,[1]Tabelle1!$A$1:$B$68,2,FALSE)</f>
        <v>Friesland</v>
      </c>
      <c r="D15436" s="5" t="str">
        <f>'2020_1-2-3_Download'!$Z$7</f>
        <v>10 und mehr</v>
      </c>
      <c r="E15436" t="s">
        <v>79</v>
      </c>
      <c r="F15436" t="str">
        <f>VLOOKUP(A15436,[2]Kreise!$A$2:$C$52,3,FALSE)</f>
        <v>K03455</v>
      </c>
      <c r="G15436" s="12">
        <f>'2020_1-2-3_Download'!Z415</f>
        <v>868</v>
      </c>
    </row>
    <row r="15437" spans="1:7" x14ac:dyDescent="0.25">
      <c r="A15437">
        <f>'2020_1-2-3_Download'!C416</f>
        <v>456</v>
      </c>
      <c r="B15437">
        <f>'2020_1-2-3_Download'!E416</f>
        <v>2013</v>
      </c>
      <c r="C15437" t="str">
        <f>VLOOKUP(A15437,[1]Tabelle1!$A$1:$B$68,2,FALSE)</f>
        <v>Grafschaft Bentheim</v>
      </c>
      <c r="D15437" s="5" t="str">
        <f>'2020_1-2-3_Download'!$Z$7</f>
        <v>10 und mehr</v>
      </c>
      <c r="E15437" t="s">
        <v>79</v>
      </c>
      <c r="F15437" t="str">
        <f>VLOOKUP(A15437,[2]Kreise!$A$2:$C$52,3,FALSE)</f>
        <v>K03456</v>
      </c>
      <c r="G15437" s="12">
        <f>'2020_1-2-3_Download'!Z416</f>
        <v>3960</v>
      </c>
    </row>
    <row r="15438" spans="1:7" x14ac:dyDescent="0.25">
      <c r="A15438">
        <f>'2020_1-2-3_Download'!C417</f>
        <v>457</v>
      </c>
      <c r="B15438">
        <f>'2020_1-2-3_Download'!E417</f>
        <v>2013</v>
      </c>
      <c r="C15438" t="str">
        <f>VLOOKUP(A15438,[1]Tabelle1!$A$1:$B$68,2,FALSE)</f>
        <v>Leer</v>
      </c>
      <c r="D15438" s="5" t="str">
        <f>'2020_1-2-3_Download'!$Z$7</f>
        <v>10 und mehr</v>
      </c>
      <c r="E15438" t="s">
        <v>79</v>
      </c>
      <c r="F15438" t="str">
        <f>VLOOKUP(A15438,[2]Kreise!$A$2:$C$52,3,FALSE)</f>
        <v>K03457</v>
      </c>
      <c r="G15438" s="12">
        <f>'2020_1-2-3_Download'!Z417</f>
        <v>1607</v>
      </c>
    </row>
    <row r="15439" spans="1:7" x14ac:dyDescent="0.25">
      <c r="A15439">
        <f>'2020_1-2-3_Download'!C418</f>
        <v>458</v>
      </c>
      <c r="B15439">
        <f>'2020_1-2-3_Download'!E418</f>
        <v>2013</v>
      </c>
      <c r="C15439" t="str">
        <f>VLOOKUP(A15439,[1]Tabelle1!$A$1:$B$68,2,FALSE)</f>
        <v>Oldenburg</v>
      </c>
      <c r="D15439" s="5" t="str">
        <f>'2020_1-2-3_Download'!$Z$7</f>
        <v>10 und mehr</v>
      </c>
      <c r="E15439" t="s">
        <v>79</v>
      </c>
      <c r="F15439" t="str">
        <f>VLOOKUP(A15439,[2]Kreise!$A$2:$C$52,3,FALSE)</f>
        <v>K03458</v>
      </c>
      <c r="G15439" s="12">
        <f>'2020_1-2-3_Download'!Z418</f>
        <v>1333</v>
      </c>
    </row>
    <row r="15440" spans="1:7" x14ac:dyDescent="0.25">
      <c r="A15440">
        <f>'2020_1-2-3_Download'!C419</f>
        <v>459</v>
      </c>
      <c r="B15440">
        <f>'2020_1-2-3_Download'!E419</f>
        <v>2013</v>
      </c>
      <c r="C15440" t="str">
        <f>VLOOKUP(A15440,[1]Tabelle1!$A$1:$B$68,2,FALSE)</f>
        <v>Osnabrück</v>
      </c>
      <c r="D15440" s="5" t="str">
        <f>'2020_1-2-3_Download'!$Z$7</f>
        <v>10 und mehr</v>
      </c>
      <c r="E15440" t="s">
        <v>79</v>
      </c>
      <c r="F15440" t="str">
        <f>VLOOKUP(A15440,[2]Kreise!$A$2:$C$52,3,FALSE)</f>
        <v>K03459</v>
      </c>
      <c r="G15440" s="12">
        <f>'2020_1-2-3_Download'!Z419</f>
        <v>5488</v>
      </c>
    </row>
    <row r="15441" spans="1:7" x14ac:dyDescent="0.25">
      <c r="A15441">
        <f>'2020_1-2-3_Download'!C420</f>
        <v>460</v>
      </c>
      <c r="B15441">
        <f>'2020_1-2-3_Download'!E420</f>
        <v>2013</v>
      </c>
      <c r="C15441" t="str">
        <f>VLOOKUP(A15441,[1]Tabelle1!$A$1:$B$68,2,FALSE)</f>
        <v>Vechta</v>
      </c>
      <c r="D15441" s="5" t="str">
        <f>'2020_1-2-3_Download'!$Z$7</f>
        <v>10 und mehr</v>
      </c>
      <c r="E15441" t="s">
        <v>79</v>
      </c>
      <c r="F15441" t="str">
        <f>VLOOKUP(A15441,[2]Kreise!$A$2:$C$52,3,FALSE)</f>
        <v>K03460</v>
      </c>
      <c r="G15441" s="12">
        <f>'2020_1-2-3_Download'!Z420</f>
        <v>2507</v>
      </c>
    </row>
    <row r="15442" spans="1:7" x14ac:dyDescent="0.25">
      <c r="A15442">
        <f>'2020_1-2-3_Download'!C421</f>
        <v>461</v>
      </c>
      <c r="B15442">
        <f>'2020_1-2-3_Download'!E421</f>
        <v>2013</v>
      </c>
      <c r="C15442" t="str">
        <f>VLOOKUP(A15442,[1]Tabelle1!$A$1:$B$68,2,FALSE)</f>
        <v>Wesermarsch</v>
      </c>
      <c r="D15442" s="5" t="str">
        <f>'2020_1-2-3_Download'!$Z$7</f>
        <v>10 und mehr</v>
      </c>
      <c r="E15442" t="s">
        <v>79</v>
      </c>
      <c r="F15442" t="str">
        <f>VLOOKUP(A15442,[2]Kreise!$A$2:$C$52,3,FALSE)</f>
        <v>K03461</v>
      </c>
      <c r="G15442" s="12">
        <f>'2020_1-2-3_Download'!Z421</f>
        <v>1470</v>
      </c>
    </row>
    <row r="15443" spans="1:7" x14ac:dyDescent="0.25">
      <c r="A15443">
        <f>'2020_1-2-3_Download'!C422</f>
        <v>462</v>
      </c>
      <c r="B15443">
        <f>'2020_1-2-3_Download'!E422</f>
        <v>2013</v>
      </c>
      <c r="C15443" t="str">
        <f>VLOOKUP(A15443,[1]Tabelle1!$A$1:$B$68,2,FALSE)</f>
        <v>Wittmund</v>
      </c>
      <c r="D15443" s="5" t="str">
        <f>'2020_1-2-3_Download'!$Z$7</f>
        <v>10 und mehr</v>
      </c>
      <c r="E15443" t="s">
        <v>79</v>
      </c>
      <c r="F15443" t="str">
        <f>VLOOKUP(A15443,[2]Kreise!$A$2:$C$52,3,FALSE)</f>
        <v>K03462</v>
      </c>
      <c r="G15443" s="12">
        <f>'2020_1-2-3_Download'!Z422</f>
        <v>392</v>
      </c>
    </row>
    <row r="15444" spans="1:7" x14ac:dyDescent="0.25">
      <c r="A15444">
        <f>'2020_1-2-3_Download'!C423</f>
        <v>4</v>
      </c>
      <c r="B15444">
        <f>'2020_1-2-3_Download'!E423</f>
        <v>2013</v>
      </c>
      <c r="C15444" t="str">
        <f>VLOOKUP(A15444,[1]Tabelle1!$A$1:$B$68,2,FALSE)</f>
        <v>Stat. Region Weser-Ems</v>
      </c>
      <c r="D15444" s="5" t="str">
        <f>'2020_1-2-3_Download'!$Z$7</f>
        <v>10 und mehr</v>
      </c>
      <c r="E15444" t="s">
        <v>79</v>
      </c>
      <c r="F15444" t="str">
        <f>VLOOKUP(A15444,[2]Kreise!$A$2:$C$52,3,FALSE)</f>
        <v>K034</v>
      </c>
      <c r="G15444" s="12">
        <f>'2020_1-2-3_Download'!Z423</f>
        <v>37049</v>
      </c>
    </row>
    <row r="15445" spans="1:7" x14ac:dyDescent="0.25">
      <c r="A15445">
        <f>'2020_1-2-3_Download'!C424</f>
        <v>0</v>
      </c>
      <c r="B15445">
        <f>'2020_1-2-3_Download'!E424</f>
        <v>2013</v>
      </c>
      <c r="C15445" t="str">
        <f>VLOOKUP(A15445,[1]Tabelle1!$A$1:$B$68,2,FALSE)</f>
        <v>Niedersachsen</v>
      </c>
      <c r="D15445" s="5" t="str">
        <f>'2020_1-2-3_Download'!$Z$7</f>
        <v>10 und mehr</v>
      </c>
      <c r="E15445" t="s">
        <v>79</v>
      </c>
      <c r="F15445" t="e">
        <f>VLOOKUP(A15445,[2]Kreise!$A$2:$C$52,3,FALSE)</f>
        <v>#N/A</v>
      </c>
      <c r="G15445" s="12">
        <f>'2020_1-2-3_Download'!Z424</f>
        <v>150068</v>
      </c>
    </row>
    <row r="15446" spans="1:7" x14ac:dyDescent="0.25">
      <c r="A15446">
        <f>'2020_1-2-3_Download'!C425</f>
        <v>101</v>
      </c>
      <c r="B15446">
        <f>'2020_1-2-3_Download'!E425</f>
        <v>2012</v>
      </c>
      <c r="C15446" t="str">
        <f>VLOOKUP(A15446,[1]Tabelle1!$A$1:$B$68,2,FALSE)</f>
        <v>Braunschweig  Stadt</v>
      </c>
      <c r="D15446" s="5" t="str">
        <f>'2020_1-2-3_Download'!$Z$7</f>
        <v>10 und mehr</v>
      </c>
      <c r="E15446" t="s">
        <v>79</v>
      </c>
      <c r="F15446" t="str">
        <f>VLOOKUP(A15446,[2]Kreise!$A$2:$C$52,3,FALSE)</f>
        <v>K03101</v>
      </c>
      <c r="G15446" s="12">
        <f>'2020_1-2-3_Download'!Z425</f>
        <v>6043</v>
      </c>
    </row>
    <row r="15447" spans="1:7" x14ac:dyDescent="0.25">
      <c r="A15447">
        <f>'2020_1-2-3_Download'!C426</f>
        <v>102</v>
      </c>
      <c r="B15447">
        <f>'2020_1-2-3_Download'!E426</f>
        <v>2012</v>
      </c>
      <c r="C15447" t="str">
        <f>VLOOKUP(A15447,[1]Tabelle1!$A$1:$B$68,2,FALSE)</f>
        <v>Salzgitter  Stadt</v>
      </c>
      <c r="D15447" s="5" t="str">
        <f>'2020_1-2-3_Download'!$Z$7</f>
        <v>10 und mehr</v>
      </c>
      <c r="E15447" t="s">
        <v>79</v>
      </c>
      <c r="F15447" t="str">
        <f>VLOOKUP(A15447,[2]Kreise!$A$2:$C$52,3,FALSE)</f>
        <v>K03102</v>
      </c>
      <c r="G15447" s="12">
        <f>'2020_1-2-3_Download'!Z426</f>
        <v>3879</v>
      </c>
    </row>
    <row r="15448" spans="1:7" x14ac:dyDescent="0.25">
      <c r="A15448">
        <f>'2020_1-2-3_Download'!C427</f>
        <v>103</v>
      </c>
      <c r="B15448">
        <f>'2020_1-2-3_Download'!E427</f>
        <v>2012</v>
      </c>
      <c r="C15448" t="str">
        <f>VLOOKUP(A15448,[1]Tabelle1!$A$1:$B$68,2,FALSE)</f>
        <v>Wolfsburg  Stadt</v>
      </c>
      <c r="D15448" s="5" t="str">
        <f>'2020_1-2-3_Download'!$Z$7</f>
        <v>10 und mehr</v>
      </c>
      <c r="E15448" t="s">
        <v>79</v>
      </c>
      <c r="F15448" t="str">
        <f>VLOOKUP(A15448,[2]Kreise!$A$2:$C$52,3,FALSE)</f>
        <v>K03103</v>
      </c>
      <c r="G15448" s="12">
        <f>'2020_1-2-3_Download'!Z427</f>
        <v>4013</v>
      </c>
    </row>
    <row r="15449" spans="1:7" x14ac:dyDescent="0.25">
      <c r="A15449">
        <f>'2020_1-2-3_Download'!C428</f>
        <v>151</v>
      </c>
      <c r="B15449">
        <f>'2020_1-2-3_Download'!E428</f>
        <v>2012</v>
      </c>
      <c r="C15449" t="str">
        <f>VLOOKUP(A15449,[1]Tabelle1!$A$1:$B$68,2,FALSE)</f>
        <v>Gifhorn</v>
      </c>
      <c r="D15449" s="5" t="str">
        <f>'2020_1-2-3_Download'!$Z$7</f>
        <v>10 und mehr</v>
      </c>
      <c r="E15449" t="s">
        <v>79</v>
      </c>
      <c r="F15449" t="str">
        <f>VLOOKUP(A15449,[2]Kreise!$A$2:$C$52,3,FALSE)</f>
        <v>K03151</v>
      </c>
      <c r="G15449" s="12">
        <f>'2020_1-2-3_Download'!Z428</f>
        <v>2590</v>
      </c>
    </row>
    <row r="15450" spans="1:7" x14ac:dyDescent="0.25">
      <c r="A15450">
        <f>'2020_1-2-3_Download'!C429</f>
        <v>153</v>
      </c>
      <c r="B15450">
        <f>'2020_1-2-3_Download'!E429</f>
        <v>2012</v>
      </c>
      <c r="C15450" t="str">
        <f>VLOOKUP(A15450,[1]Tabelle1!$A$1:$B$68,2,FALSE)</f>
        <v>Goslar</v>
      </c>
      <c r="D15450" s="5" t="str">
        <f>'2020_1-2-3_Download'!$Z$7</f>
        <v>10 und mehr</v>
      </c>
      <c r="E15450" t="s">
        <v>79</v>
      </c>
      <c r="F15450" t="str">
        <f>VLOOKUP(A15450,[2]Kreise!$A$2:$C$52,3,FALSE)</f>
        <v>K03153</v>
      </c>
      <c r="G15450" s="12">
        <f>'2020_1-2-3_Download'!Z429</f>
        <v>2056</v>
      </c>
    </row>
    <row r="15451" spans="1:7" x14ac:dyDescent="0.25">
      <c r="A15451">
        <f>'2020_1-2-3_Download'!C430</f>
        <v>154</v>
      </c>
      <c r="B15451">
        <f>'2020_1-2-3_Download'!E430</f>
        <v>2012</v>
      </c>
      <c r="C15451" t="str">
        <f>VLOOKUP(A15451,[1]Tabelle1!$A$1:$B$68,2,FALSE)</f>
        <v>Helmstedt</v>
      </c>
      <c r="D15451" s="5" t="str">
        <f>'2020_1-2-3_Download'!$Z$7</f>
        <v>10 und mehr</v>
      </c>
      <c r="E15451" t="s">
        <v>79</v>
      </c>
      <c r="F15451" t="str">
        <f>VLOOKUP(A15451,[2]Kreise!$A$2:$C$52,3,FALSE)</f>
        <v>K03154</v>
      </c>
      <c r="G15451" s="12">
        <f>'2020_1-2-3_Download'!Z430</f>
        <v>1130</v>
      </c>
    </row>
    <row r="15452" spans="1:7" x14ac:dyDescent="0.25">
      <c r="A15452">
        <f>'2020_1-2-3_Download'!C431</f>
        <v>155</v>
      </c>
      <c r="B15452">
        <f>'2020_1-2-3_Download'!E431</f>
        <v>2012</v>
      </c>
      <c r="C15452" t="str">
        <f>VLOOKUP(A15452,[1]Tabelle1!$A$1:$B$68,2,FALSE)</f>
        <v>Northeim</v>
      </c>
      <c r="D15452" s="5" t="str">
        <f>'2020_1-2-3_Download'!$Z$7</f>
        <v>10 und mehr</v>
      </c>
      <c r="E15452" t="s">
        <v>79</v>
      </c>
      <c r="F15452" t="str">
        <f>VLOOKUP(A15452,[2]Kreise!$A$2:$C$52,3,FALSE)</f>
        <v>K03155</v>
      </c>
      <c r="G15452" s="12">
        <f>'2020_1-2-3_Download'!Z431</f>
        <v>1864</v>
      </c>
    </row>
    <row r="15453" spans="1:7" x14ac:dyDescent="0.25">
      <c r="A15453">
        <f>'2020_1-2-3_Download'!C432</f>
        <v>157</v>
      </c>
      <c r="B15453">
        <f>'2020_1-2-3_Download'!E432</f>
        <v>2012</v>
      </c>
      <c r="C15453" t="str">
        <f>VLOOKUP(A15453,[1]Tabelle1!$A$1:$B$68,2,FALSE)</f>
        <v>Peine</v>
      </c>
      <c r="D15453" s="5" t="str">
        <f>'2020_1-2-3_Download'!$Z$7</f>
        <v>10 und mehr</v>
      </c>
      <c r="E15453" t="s">
        <v>79</v>
      </c>
      <c r="F15453" t="str">
        <f>VLOOKUP(A15453,[2]Kreise!$A$2:$C$52,3,FALSE)</f>
        <v>K03157</v>
      </c>
      <c r="G15453" s="12">
        <f>'2020_1-2-3_Download'!Z432</f>
        <v>2339</v>
      </c>
    </row>
    <row r="15454" spans="1:7" x14ac:dyDescent="0.25">
      <c r="A15454">
        <f>'2020_1-2-3_Download'!C433</f>
        <v>158</v>
      </c>
      <c r="B15454">
        <f>'2020_1-2-3_Download'!E433</f>
        <v>2012</v>
      </c>
      <c r="C15454" t="str">
        <f>VLOOKUP(A15454,[1]Tabelle1!$A$1:$B$68,2,FALSE)</f>
        <v>Wolfenbüttel</v>
      </c>
      <c r="D15454" s="5" t="str">
        <f>'2020_1-2-3_Download'!$Z$7</f>
        <v>10 und mehr</v>
      </c>
      <c r="E15454" t="s">
        <v>79</v>
      </c>
      <c r="F15454" t="str">
        <f>VLOOKUP(A15454,[2]Kreise!$A$2:$C$52,3,FALSE)</f>
        <v>K03158</v>
      </c>
      <c r="G15454" s="12">
        <f>'2020_1-2-3_Download'!Z433</f>
        <v>1503</v>
      </c>
    </row>
    <row r="15455" spans="1:7" x14ac:dyDescent="0.25">
      <c r="A15455">
        <f>'2020_1-2-3_Download'!C434</f>
        <v>159</v>
      </c>
      <c r="B15455">
        <f>'2020_1-2-3_Download'!E434</f>
        <v>2012</v>
      </c>
      <c r="C15455" t="str">
        <f>VLOOKUP(A15455,[1]Tabelle1!$A$1:$B$68,2,FALSE)</f>
        <v>Göttingen</v>
      </c>
      <c r="D15455" s="5" t="str">
        <f>'2020_1-2-3_Download'!$Z$7</f>
        <v>10 und mehr</v>
      </c>
      <c r="E15455" t="s">
        <v>79</v>
      </c>
      <c r="F15455" t="str">
        <f>VLOOKUP(A15455,[2]Kreise!$A$2:$C$52,3,FALSE)</f>
        <v>K03159</v>
      </c>
      <c r="G15455" s="12">
        <f>'2020_1-2-3_Download'!Z434</f>
        <v>5980</v>
      </c>
    </row>
    <row r="15456" spans="1:7" x14ac:dyDescent="0.25">
      <c r="A15456">
        <f>'2020_1-2-3_Download'!C435</f>
        <v>1</v>
      </c>
      <c r="B15456">
        <f>'2020_1-2-3_Download'!E435</f>
        <v>2012</v>
      </c>
      <c r="C15456" t="str">
        <f>VLOOKUP(A15456,[1]Tabelle1!$A$1:$B$68,2,FALSE)</f>
        <v>Stat. Region Braunschweig</v>
      </c>
      <c r="D15456" s="5" t="str">
        <f>'2020_1-2-3_Download'!$Z$7</f>
        <v>10 und mehr</v>
      </c>
      <c r="E15456" t="s">
        <v>79</v>
      </c>
      <c r="F15456" t="str">
        <f>VLOOKUP(A15456,[2]Kreise!$A$2:$C$52,3,FALSE)</f>
        <v>K031</v>
      </c>
      <c r="G15456" s="12">
        <f>'2020_1-2-3_Download'!Z435</f>
        <v>31397</v>
      </c>
    </row>
    <row r="15457" spans="1:7" x14ac:dyDescent="0.25">
      <c r="A15457">
        <f>'2020_1-2-3_Download'!C436</f>
        <v>241</v>
      </c>
      <c r="B15457">
        <f>'2020_1-2-3_Download'!E436</f>
        <v>2012</v>
      </c>
      <c r="C15457" t="str">
        <f>VLOOKUP(A15457,[1]Tabelle1!$A$1:$B$68,2,FALSE)</f>
        <v>Hannover  Region</v>
      </c>
      <c r="D15457" s="5" t="str">
        <f>'2020_1-2-3_Download'!$Z$7</f>
        <v>10 und mehr</v>
      </c>
      <c r="E15457" t="s">
        <v>79</v>
      </c>
      <c r="F15457" t="str">
        <f>VLOOKUP(A15457,[2]Kreise!$A$2:$C$52,3,FALSE)</f>
        <v>K03241</v>
      </c>
      <c r="G15457" s="12">
        <f>'2020_1-2-3_Download'!Z436</f>
        <v>39848</v>
      </c>
    </row>
    <row r="15458" spans="1:7" x14ac:dyDescent="0.25">
      <c r="A15458">
        <f>'2020_1-2-3_Download'!C437</f>
        <v>241001</v>
      </c>
      <c r="B15458">
        <f>'2020_1-2-3_Download'!E437</f>
        <v>2012</v>
      </c>
      <c r="C15458" t="str">
        <f>VLOOKUP(A15458,[1]Tabelle1!$A$1:$B$68,2,FALSE)</f>
        <v xml:space="preserve">   dav. Hannover  Lhst.</v>
      </c>
      <c r="D15458" s="5" t="str">
        <f>'2020_1-2-3_Download'!$Z$7</f>
        <v>10 und mehr</v>
      </c>
      <c r="E15458" t="s">
        <v>79</v>
      </c>
      <c r="F15458" t="str">
        <f>VLOOKUP(A15458,[2]Kreise!$A$2:$C$52,3,FALSE)</f>
        <v>K03241001</v>
      </c>
      <c r="G15458" s="12">
        <f>'2020_1-2-3_Download'!Z437</f>
        <v>25390</v>
      </c>
    </row>
    <row r="15459" spans="1:7" x14ac:dyDescent="0.25">
      <c r="A15459">
        <f>'2020_1-2-3_Download'!C438</f>
        <v>241999</v>
      </c>
      <c r="B15459">
        <f>'2020_1-2-3_Download'!E438</f>
        <v>2012</v>
      </c>
      <c r="C15459" t="str">
        <f>VLOOKUP(A15459,[1]Tabelle1!$A$1:$B$68,2,FALSE)</f>
        <v xml:space="preserve">   dav. Hannover  Umland</v>
      </c>
      <c r="D15459" s="5" t="str">
        <f>'2020_1-2-3_Download'!$Z$7</f>
        <v>10 und mehr</v>
      </c>
      <c r="E15459" t="s">
        <v>79</v>
      </c>
      <c r="F15459" t="str">
        <f>VLOOKUP(A15459,[2]Kreise!$A$2:$C$52,3,FALSE)</f>
        <v>K03241999</v>
      </c>
      <c r="G15459" s="12">
        <f>'2020_1-2-3_Download'!Z438</f>
        <v>14458</v>
      </c>
    </row>
    <row r="15460" spans="1:7" x14ac:dyDescent="0.25">
      <c r="A15460">
        <f>'2020_1-2-3_Download'!C439</f>
        <v>251</v>
      </c>
      <c r="B15460">
        <f>'2020_1-2-3_Download'!E439</f>
        <v>2012</v>
      </c>
      <c r="C15460" t="str">
        <f>VLOOKUP(A15460,[1]Tabelle1!$A$1:$B$68,2,FALSE)</f>
        <v>Diepholz</v>
      </c>
      <c r="D15460" s="5" t="str">
        <f>'2020_1-2-3_Download'!$Z$7</f>
        <v>10 und mehr</v>
      </c>
      <c r="E15460" t="s">
        <v>79</v>
      </c>
      <c r="F15460" t="str">
        <f>VLOOKUP(A15460,[2]Kreise!$A$2:$C$52,3,FALSE)</f>
        <v>K03251</v>
      </c>
      <c r="G15460" s="12">
        <f>'2020_1-2-3_Download'!Z439</f>
        <v>2795</v>
      </c>
    </row>
    <row r="15461" spans="1:7" x14ac:dyDescent="0.25">
      <c r="A15461">
        <f>'2020_1-2-3_Download'!C440</f>
        <v>252</v>
      </c>
      <c r="B15461">
        <f>'2020_1-2-3_Download'!E440</f>
        <v>2012</v>
      </c>
      <c r="C15461" t="str">
        <f>VLOOKUP(A15461,[1]Tabelle1!$A$1:$B$68,2,FALSE)</f>
        <v>Hameln-Pyrmont</v>
      </c>
      <c r="D15461" s="5" t="str">
        <f>'2020_1-2-3_Download'!$Z$7</f>
        <v>10 und mehr</v>
      </c>
      <c r="E15461" t="s">
        <v>79</v>
      </c>
      <c r="F15461" t="str">
        <f>VLOOKUP(A15461,[2]Kreise!$A$2:$C$52,3,FALSE)</f>
        <v>K03252</v>
      </c>
      <c r="G15461" s="12">
        <f>'2020_1-2-3_Download'!Z440</f>
        <v>3878</v>
      </c>
    </row>
    <row r="15462" spans="1:7" x14ac:dyDescent="0.25">
      <c r="A15462">
        <f>'2020_1-2-3_Download'!C441</f>
        <v>254</v>
      </c>
      <c r="B15462">
        <f>'2020_1-2-3_Download'!E441</f>
        <v>2012</v>
      </c>
      <c r="C15462" t="str">
        <f>VLOOKUP(A15462,[1]Tabelle1!$A$1:$B$68,2,FALSE)</f>
        <v>Hildesheim</v>
      </c>
      <c r="D15462" s="5" t="str">
        <f>'2020_1-2-3_Download'!$Z$7</f>
        <v>10 und mehr</v>
      </c>
      <c r="E15462" t="s">
        <v>79</v>
      </c>
      <c r="F15462" t="str">
        <f>VLOOKUP(A15462,[2]Kreise!$A$2:$C$52,3,FALSE)</f>
        <v>K03254</v>
      </c>
      <c r="G15462" s="12">
        <f>'2020_1-2-3_Download'!Z441</f>
        <v>4709</v>
      </c>
    </row>
    <row r="15463" spans="1:7" x14ac:dyDescent="0.25">
      <c r="A15463">
        <f>'2020_1-2-3_Download'!C442</f>
        <v>255</v>
      </c>
      <c r="B15463">
        <f>'2020_1-2-3_Download'!E442</f>
        <v>2012</v>
      </c>
      <c r="C15463" t="str">
        <f>VLOOKUP(A15463,[1]Tabelle1!$A$1:$B$68,2,FALSE)</f>
        <v>Holzminden</v>
      </c>
      <c r="D15463" s="5" t="str">
        <f>'2020_1-2-3_Download'!$Z$7</f>
        <v>10 und mehr</v>
      </c>
      <c r="E15463" t="s">
        <v>79</v>
      </c>
      <c r="F15463" t="str">
        <f>VLOOKUP(A15463,[2]Kreise!$A$2:$C$52,3,FALSE)</f>
        <v>K03255</v>
      </c>
      <c r="G15463" s="12">
        <f>'2020_1-2-3_Download'!Z442</f>
        <v>1124</v>
      </c>
    </row>
    <row r="15464" spans="1:7" x14ac:dyDescent="0.25">
      <c r="A15464">
        <f>'2020_1-2-3_Download'!C443</f>
        <v>256</v>
      </c>
      <c r="B15464">
        <f>'2020_1-2-3_Download'!E443</f>
        <v>2012</v>
      </c>
      <c r="C15464" t="str">
        <f>VLOOKUP(A15464,[1]Tabelle1!$A$1:$B$68,2,FALSE)</f>
        <v>Nienburg (Weser)</v>
      </c>
      <c r="D15464" s="5" t="str">
        <f>'2020_1-2-3_Download'!$Z$7</f>
        <v>10 und mehr</v>
      </c>
      <c r="E15464" t="s">
        <v>79</v>
      </c>
      <c r="F15464" t="str">
        <f>VLOOKUP(A15464,[2]Kreise!$A$2:$C$52,3,FALSE)</f>
        <v>K03256</v>
      </c>
      <c r="G15464" s="12">
        <f>'2020_1-2-3_Download'!Z443</f>
        <v>1667</v>
      </c>
    </row>
    <row r="15465" spans="1:7" x14ac:dyDescent="0.25">
      <c r="A15465">
        <f>'2020_1-2-3_Download'!C444</f>
        <v>257</v>
      </c>
      <c r="B15465">
        <f>'2020_1-2-3_Download'!E444</f>
        <v>2012</v>
      </c>
      <c r="C15465" t="str">
        <f>VLOOKUP(A15465,[1]Tabelle1!$A$1:$B$68,2,FALSE)</f>
        <v>Schaumburg</v>
      </c>
      <c r="D15465" s="5" t="str">
        <f>'2020_1-2-3_Download'!$Z$7</f>
        <v>10 und mehr</v>
      </c>
      <c r="E15465" t="s">
        <v>79</v>
      </c>
      <c r="F15465" t="str">
        <f>VLOOKUP(A15465,[2]Kreise!$A$2:$C$52,3,FALSE)</f>
        <v>K03257</v>
      </c>
      <c r="G15465" s="12">
        <f>'2020_1-2-3_Download'!Z444</f>
        <v>3091</v>
      </c>
    </row>
    <row r="15466" spans="1:7" x14ac:dyDescent="0.25">
      <c r="A15466">
        <f>'2020_1-2-3_Download'!C445</f>
        <v>2</v>
      </c>
      <c r="B15466">
        <f>'2020_1-2-3_Download'!E445</f>
        <v>2012</v>
      </c>
      <c r="C15466" t="str">
        <f>VLOOKUP(A15466,[1]Tabelle1!$A$1:$B$68,2,FALSE)</f>
        <v>Stat. Region Hannover</v>
      </c>
      <c r="D15466" s="5" t="str">
        <f>'2020_1-2-3_Download'!$Z$7</f>
        <v>10 und mehr</v>
      </c>
      <c r="E15466" t="s">
        <v>79</v>
      </c>
      <c r="F15466" t="str">
        <f>VLOOKUP(A15466,[2]Kreise!$A$2:$C$52,3,FALSE)</f>
        <v>K032</v>
      </c>
      <c r="G15466" s="12">
        <f>'2020_1-2-3_Download'!Z445</f>
        <v>57112</v>
      </c>
    </row>
    <row r="15467" spans="1:7" x14ac:dyDescent="0.25">
      <c r="A15467">
        <f>'2020_1-2-3_Download'!C446</f>
        <v>351</v>
      </c>
      <c r="B15467">
        <f>'2020_1-2-3_Download'!E446</f>
        <v>2012</v>
      </c>
      <c r="C15467" t="str">
        <f>VLOOKUP(A15467,[1]Tabelle1!$A$1:$B$68,2,FALSE)</f>
        <v>Celle</v>
      </c>
      <c r="D15467" s="5" t="str">
        <f>'2020_1-2-3_Download'!$Z$7</f>
        <v>10 und mehr</v>
      </c>
      <c r="E15467" t="s">
        <v>79</v>
      </c>
      <c r="F15467" t="str">
        <f>VLOOKUP(A15467,[2]Kreise!$A$2:$C$52,3,FALSE)</f>
        <v>K03351</v>
      </c>
      <c r="G15467" s="12">
        <f>'2020_1-2-3_Download'!Z446</f>
        <v>2477</v>
      </c>
    </row>
    <row r="15468" spans="1:7" x14ac:dyDescent="0.25">
      <c r="A15468">
        <f>'2020_1-2-3_Download'!C447</f>
        <v>352</v>
      </c>
      <c r="B15468">
        <f>'2020_1-2-3_Download'!E447</f>
        <v>2012</v>
      </c>
      <c r="C15468" t="str">
        <f>VLOOKUP(A15468,[1]Tabelle1!$A$1:$B$68,2,FALSE)</f>
        <v>Cuxhaven</v>
      </c>
      <c r="D15468" s="5" t="str">
        <f>'2020_1-2-3_Download'!$Z$7</f>
        <v>10 und mehr</v>
      </c>
      <c r="E15468" t="s">
        <v>79</v>
      </c>
      <c r="F15468" t="str">
        <f>VLOOKUP(A15468,[2]Kreise!$A$2:$C$52,3,FALSE)</f>
        <v>K03352</v>
      </c>
      <c r="G15468" s="12">
        <f>'2020_1-2-3_Download'!Z447</f>
        <v>2922</v>
      </c>
    </row>
    <row r="15469" spans="1:7" x14ac:dyDescent="0.25">
      <c r="A15469">
        <f>'2020_1-2-3_Download'!C448</f>
        <v>353</v>
      </c>
      <c r="B15469">
        <f>'2020_1-2-3_Download'!E448</f>
        <v>2012</v>
      </c>
      <c r="C15469" t="str">
        <f>VLOOKUP(A15469,[1]Tabelle1!$A$1:$B$68,2,FALSE)</f>
        <v>Harburg</v>
      </c>
      <c r="D15469" s="5" t="str">
        <f>'2020_1-2-3_Download'!$Z$7</f>
        <v>10 und mehr</v>
      </c>
      <c r="E15469" t="s">
        <v>79</v>
      </c>
      <c r="F15469" t="str">
        <f>VLOOKUP(A15469,[2]Kreise!$A$2:$C$52,3,FALSE)</f>
        <v>K03353</v>
      </c>
      <c r="G15469" s="12">
        <f>'2020_1-2-3_Download'!Z448</f>
        <v>3775</v>
      </c>
    </row>
    <row r="15470" spans="1:7" x14ac:dyDescent="0.25">
      <c r="A15470">
        <f>'2020_1-2-3_Download'!C449</f>
        <v>354</v>
      </c>
      <c r="B15470">
        <f>'2020_1-2-3_Download'!E449</f>
        <v>2012</v>
      </c>
      <c r="C15470" t="str">
        <f>VLOOKUP(A15470,[1]Tabelle1!$A$1:$B$68,2,FALSE)</f>
        <v>Lüchow-Dannenberg</v>
      </c>
      <c r="D15470" s="5" t="str">
        <f>'2020_1-2-3_Download'!$Z$7</f>
        <v>10 und mehr</v>
      </c>
      <c r="E15470" t="s">
        <v>79</v>
      </c>
      <c r="F15470" t="str">
        <f>VLOOKUP(A15470,[2]Kreise!$A$2:$C$52,3,FALSE)</f>
        <v>K03354</v>
      </c>
      <c r="G15470" s="12">
        <f>'2020_1-2-3_Download'!Z449</f>
        <v>388</v>
      </c>
    </row>
    <row r="15471" spans="1:7" x14ac:dyDescent="0.25">
      <c r="A15471">
        <f>'2020_1-2-3_Download'!C450</f>
        <v>355</v>
      </c>
      <c r="B15471">
        <f>'2020_1-2-3_Download'!E450</f>
        <v>2012</v>
      </c>
      <c r="C15471" t="str">
        <f>VLOOKUP(A15471,[1]Tabelle1!$A$1:$B$68,2,FALSE)</f>
        <v>Lüneburg</v>
      </c>
      <c r="D15471" s="5" t="str">
        <f>'2020_1-2-3_Download'!$Z$7</f>
        <v>10 und mehr</v>
      </c>
      <c r="E15471" t="s">
        <v>79</v>
      </c>
      <c r="F15471" t="str">
        <f>VLOOKUP(A15471,[2]Kreise!$A$2:$C$52,3,FALSE)</f>
        <v>K03355</v>
      </c>
      <c r="G15471" s="12">
        <f>'2020_1-2-3_Download'!Z450</f>
        <v>2090</v>
      </c>
    </row>
    <row r="15472" spans="1:7" x14ac:dyDescent="0.25">
      <c r="A15472">
        <f>'2020_1-2-3_Download'!C451</f>
        <v>356</v>
      </c>
      <c r="B15472">
        <f>'2020_1-2-3_Download'!E451</f>
        <v>2012</v>
      </c>
      <c r="C15472" t="str">
        <f>VLOOKUP(A15472,[1]Tabelle1!$A$1:$B$68,2,FALSE)</f>
        <v>Osterholz</v>
      </c>
      <c r="D15472" s="5" t="str">
        <f>'2020_1-2-3_Download'!$Z$7</f>
        <v>10 und mehr</v>
      </c>
      <c r="E15472" t="s">
        <v>79</v>
      </c>
      <c r="F15472" t="str">
        <f>VLOOKUP(A15472,[2]Kreise!$A$2:$C$52,3,FALSE)</f>
        <v>K03356</v>
      </c>
      <c r="G15472" s="12">
        <f>'2020_1-2-3_Download'!Z451</f>
        <v>1441</v>
      </c>
    </row>
    <row r="15473" spans="1:7" x14ac:dyDescent="0.25">
      <c r="A15473">
        <f>'2020_1-2-3_Download'!C452</f>
        <v>357</v>
      </c>
      <c r="B15473">
        <f>'2020_1-2-3_Download'!E452</f>
        <v>2012</v>
      </c>
      <c r="C15473" t="str">
        <f>VLOOKUP(A15473,[1]Tabelle1!$A$1:$B$68,2,FALSE)</f>
        <v>Rotenburg (Wümme)</v>
      </c>
      <c r="D15473" s="5" t="str">
        <f>'2020_1-2-3_Download'!$Z$7</f>
        <v>10 und mehr</v>
      </c>
      <c r="E15473" t="s">
        <v>79</v>
      </c>
      <c r="F15473" t="str">
        <f>VLOOKUP(A15473,[2]Kreise!$A$2:$C$52,3,FALSE)</f>
        <v>K03357</v>
      </c>
      <c r="G15473" s="12">
        <f>'2020_1-2-3_Download'!Z452</f>
        <v>1893</v>
      </c>
    </row>
    <row r="15474" spans="1:7" x14ac:dyDescent="0.25">
      <c r="A15474">
        <f>'2020_1-2-3_Download'!C453</f>
        <v>358</v>
      </c>
      <c r="B15474">
        <f>'2020_1-2-3_Download'!E453</f>
        <v>2012</v>
      </c>
      <c r="C15474" t="str">
        <f>VLOOKUP(A15474,[1]Tabelle1!$A$1:$B$68,2,FALSE)</f>
        <v>Heidekreis</v>
      </c>
      <c r="D15474" s="5" t="str">
        <f>'2020_1-2-3_Download'!$Z$7</f>
        <v>10 und mehr</v>
      </c>
      <c r="E15474" t="s">
        <v>79</v>
      </c>
      <c r="F15474" t="str">
        <f>VLOOKUP(A15474,[2]Kreise!$A$2:$C$52,3,FALSE)</f>
        <v>K03358</v>
      </c>
      <c r="G15474" s="12">
        <f>'2020_1-2-3_Download'!Z453</f>
        <v>1876</v>
      </c>
    </row>
    <row r="15475" spans="1:7" x14ac:dyDescent="0.25">
      <c r="A15475">
        <f>'2020_1-2-3_Download'!C454</f>
        <v>359</v>
      </c>
      <c r="B15475">
        <f>'2020_1-2-3_Download'!E454</f>
        <v>2012</v>
      </c>
      <c r="C15475" t="str">
        <f>VLOOKUP(A15475,[1]Tabelle1!$A$1:$B$68,2,FALSE)</f>
        <v>Stade</v>
      </c>
      <c r="D15475" s="5" t="str">
        <f>'2020_1-2-3_Download'!$Z$7</f>
        <v>10 und mehr</v>
      </c>
      <c r="E15475" t="s">
        <v>79</v>
      </c>
      <c r="F15475" t="str">
        <f>VLOOKUP(A15475,[2]Kreise!$A$2:$C$52,3,FALSE)</f>
        <v>K03359</v>
      </c>
      <c r="G15475" s="12">
        <f>'2020_1-2-3_Download'!Z454</f>
        <v>2482</v>
      </c>
    </row>
    <row r="15476" spans="1:7" x14ac:dyDescent="0.25">
      <c r="A15476">
        <f>'2020_1-2-3_Download'!C455</f>
        <v>360</v>
      </c>
      <c r="B15476">
        <f>'2020_1-2-3_Download'!E455</f>
        <v>2012</v>
      </c>
      <c r="C15476" t="str">
        <f>VLOOKUP(A15476,[1]Tabelle1!$A$1:$B$68,2,FALSE)</f>
        <v>Uelzen</v>
      </c>
      <c r="D15476" s="5" t="str">
        <f>'2020_1-2-3_Download'!$Z$7</f>
        <v>10 und mehr</v>
      </c>
      <c r="E15476" t="s">
        <v>79</v>
      </c>
      <c r="F15476" t="str">
        <f>VLOOKUP(A15476,[2]Kreise!$A$2:$C$52,3,FALSE)</f>
        <v>K03360</v>
      </c>
      <c r="G15476" s="12">
        <f>'2020_1-2-3_Download'!Z455</f>
        <v>776</v>
      </c>
    </row>
    <row r="15477" spans="1:7" x14ac:dyDescent="0.25">
      <c r="A15477">
        <f>'2020_1-2-3_Download'!C456</f>
        <v>361</v>
      </c>
      <c r="B15477">
        <f>'2020_1-2-3_Download'!E456</f>
        <v>2012</v>
      </c>
      <c r="C15477" t="str">
        <f>VLOOKUP(A15477,[1]Tabelle1!$A$1:$B$68,2,FALSE)</f>
        <v>Verden</v>
      </c>
      <c r="D15477" s="5" t="str">
        <f>'2020_1-2-3_Download'!$Z$7</f>
        <v>10 und mehr</v>
      </c>
      <c r="E15477" t="s">
        <v>79</v>
      </c>
      <c r="F15477" t="str">
        <f>VLOOKUP(A15477,[2]Kreise!$A$2:$C$52,3,FALSE)</f>
        <v>K03361</v>
      </c>
      <c r="G15477" s="12">
        <f>'2020_1-2-3_Download'!Z456</f>
        <v>2403</v>
      </c>
    </row>
    <row r="15478" spans="1:7" x14ac:dyDescent="0.25">
      <c r="A15478">
        <f>'2020_1-2-3_Download'!C457</f>
        <v>3</v>
      </c>
      <c r="B15478">
        <f>'2020_1-2-3_Download'!E457</f>
        <v>2012</v>
      </c>
      <c r="C15478" t="str">
        <f>VLOOKUP(A15478,[1]Tabelle1!$A$1:$B$68,2,FALSE)</f>
        <v>Stat. Region Lüneburg</v>
      </c>
      <c r="D15478" s="5" t="str">
        <f>'2020_1-2-3_Download'!$Z$7</f>
        <v>10 und mehr</v>
      </c>
      <c r="E15478" t="s">
        <v>79</v>
      </c>
      <c r="F15478" t="str">
        <f>VLOOKUP(A15478,[2]Kreise!$A$2:$C$52,3,FALSE)</f>
        <v>K033</v>
      </c>
      <c r="G15478" s="12">
        <f>'2020_1-2-3_Download'!Z457</f>
        <v>22523</v>
      </c>
    </row>
    <row r="15479" spans="1:7" x14ac:dyDescent="0.25">
      <c r="A15479">
        <f>'2020_1-2-3_Download'!C458</f>
        <v>401</v>
      </c>
      <c r="B15479">
        <f>'2020_1-2-3_Download'!E458</f>
        <v>2012</v>
      </c>
      <c r="C15479" t="str">
        <f>VLOOKUP(A15479,[1]Tabelle1!$A$1:$B$68,2,FALSE)</f>
        <v>Delmenhorst  Stadt</v>
      </c>
      <c r="D15479" s="5" t="str">
        <f>'2020_1-2-3_Download'!$Z$7</f>
        <v>10 und mehr</v>
      </c>
      <c r="E15479" t="s">
        <v>79</v>
      </c>
      <c r="F15479" t="str">
        <f>VLOOKUP(A15479,[2]Kreise!$A$2:$C$52,3,FALSE)</f>
        <v>K03401</v>
      </c>
      <c r="G15479" s="12">
        <f>'2020_1-2-3_Download'!Z458</f>
        <v>2249</v>
      </c>
    </row>
    <row r="15480" spans="1:7" x14ac:dyDescent="0.25">
      <c r="A15480">
        <f>'2020_1-2-3_Download'!C459</f>
        <v>402</v>
      </c>
      <c r="B15480">
        <f>'2020_1-2-3_Download'!E459</f>
        <v>2012</v>
      </c>
      <c r="C15480" t="str">
        <f>VLOOKUP(A15480,[1]Tabelle1!$A$1:$B$68,2,FALSE)</f>
        <v>Emden  Stadt</v>
      </c>
      <c r="D15480" s="5" t="str">
        <f>'2020_1-2-3_Download'!$Z$7</f>
        <v>10 und mehr</v>
      </c>
      <c r="E15480" t="s">
        <v>79</v>
      </c>
      <c r="F15480" t="str">
        <f>VLOOKUP(A15480,[2]Kreise!$A$2:$C$52,3,FALSE)</f>
        <v>K03402</v>
      </c>
      <c r="G15480" s="12">
        <f>'2020_1-2-3_Download'!Z459</f>
        <v>665</v>
      </c>
    </row>
    <row r="15481" spans="1:7" x14ac:dyDescent="0.25">
      <c r="A15481">
        <f>'2020_1-2-3_Download'!C460</f>
        <v>403</v>
      </c>
      <c r="B15481">
        <f>'2020_1-2-3_Download'!E460</f>
        <v>2012</v>
      </c>
      <c r="C15481" t="str">
        <f>VLOOKUP(A15481,[1]Tabelle1!$A$1:$B$68,2,FALSE)</f>
        <v>Oldenburg(Oldb)  Stadt</v>
      </c>
      <c r="D15481" s="5" t="str">
        <f>'2020_1-2-3_Download'!$Z$7</f>
        <v>10 und mehr</v>
      </c>
      <c r="E15481" t="s">
        <v>79</v>
      </c>
      <c r="F15481" t="str">
        <f>VLOOKUP(A15481,[2]Kreise!$A$2:$C$52,3,FALSE)</f>
        <v>K03403</v>
      </c>
      <c r="G15481" s="12">
        <f>'2020_1-2-3_Download'!Z460</f>
        <v>2666</v>
      </c>
    </row>
    <row r="15482" spans="1:7" x14ac:dyDescent="0.25">
      <c r="A15482">
        <f>'2020_1-2-3_Download'!C461</f>
        <v>404</v>
      </c>
      <c r="B15482">
        <f>'2020_1-2-3_Download'!E461</f>
        <v>2012</v>
      </c>
      <c r="C15482" t="str">
        <f>VLOOKUP(A15482,[1]Tabelle1!$A$1:$B$68,2,FALSE)</f>
        <v>Osnabrück  Stadt</v>
      </c>
      <c r="D15482" s="5" t="str">
        <f>'2020_1-2-3_Download'!$Z$7</f>
        <v>10 und mehr</v>
      </c>
      <c r="E15482" t="s">
        <v>79</v>
      </c>
      <c r="F15482" t="str">
        <f>VLOOKUP(A15482,[2]Kreise!$A$2:$C$52,3,FALSE)</f>
        <v>K03404</v>
      </c>
      <c r="G15482" s="12">
        <f>'2020_1-2-3_Download'!Z461</f>
        <v>4700</v>
      </c>
    </row>
    <row r="15483" spans="1:7" x14ac:dyDescent="0.25">
      <c r="A15483">
        <f>'2020_1-2-3_Download'!C462</f>
        <v>405</v>
      </c>
      <c r="B15483">
        <f>'2020_1-2-3_Download'!E462</f>
        <v>2012</v>
      </c>
      <c r="C15483" t="str">
        <f>VLOOKUP(A15483,[1]Tabelle1!$A$1:$B$68,2,FALSE)</f>
        <v>Wilhelmshaven  Stadt</v>
      </c>
      <c r="D15483" s="5" t="str">
        <f>'2020_1-2-3_Download'!$Z$7</f>
        <v>10 und mehr</v>
      </c>
      <c r="E15483" t="s">
        <v>79</v>
      </c>
      <c r="F15483" t="str">
        <f>VLOOKUP(A15483,[2]Kreise!$A$2:$C$52,3,FALSE)</f>
        <v>K03405</v>
      </c>
      <c r="G15483" s="12">
        <f>'2020_1-2-3_Download'!Z462</f>
        <v>1149</v>
      </c>
    </row>
    <row r="15484" spans="1:7" x14ac:dyDescent="0.25">
      <c r="A15484">
        <f>'2020_1-2-3_Download'!C463</f>
        <v>451</v>
      </c>
      <c r="B15484">
        <f>'2020_1-2-3_Download'!E463</f>
        <v>2012</v>
      </c>
      <c r="C15484" t="str">
        <f>VLOOKUP(A15484,[1]Tabelle1!$A$1:$B$68,2,FALSE)</f>
        <v>Ammerland</v>
      </c>
      <c r="D15484" s="5" t="str">
        <f>'2020_1-2-3_Download'!$Z$7</f>
        <v>10 und mehr</v>
      </c>
      <c r="E15484" t="s">
        <v>79</v>
      </c>
      <c r="F15484" t="str">
        <f>VLOOKUP(A15484,[2]Kreise!$A$2:$C$52,3,FALSE)</f>
        <v>K03451</v>
      </c>
      <c r="G15484" s="12">
        <f>'2020_1-2-3_Download'!Z463</f>
        <v>1100</v>
      </c>
    </row>
    <row r="15485" spans="1:7" x14ac:dyDescent="0.25">
      <c r="A15485">
        <f>'2020_1-2-3_Download'!C464</f>
        <v>452</v>
      </c>
      <c r="B15485">
        <f>'2020_1-2-3_Download'!E464</f>
        <v>2012</v>
      </c>
      <c r="C15485" t="str">
        <f>VLOOKUP(A15485,[1]Tabelle1!$A$1:$B$68,2,FALSE)</f>
        <v>Aurich</v>
      </c>
      <c r="D15485" s="5" t="str">
        <f>'2020_1-2-3_Download'!$Z$7</f>
        <v>10 und mehr</v>
      </c>
      <c r="E15485" t="s">
        <v>79</v>
      </c>
      <c r="F15485" t="str">
        <f>VLOOKUP(A15485,[2]Kreise!$A$2:$C$52,3,FALSE)</f>
        <v>K03452</v>
      </c>
      <c r="G15485" s="12">
        <f>'2020_1-2-3_Download'!Z464</f>
        <v>1469</v>
      </c>
    </row>
    <row r="15486" spans="1:7" x14ac:dyDescent="0.25">
      <c r="A15486">
        <f>'2020_1-2-3_Download'!C465</f>
        <v>453</v>
      </c>
      <c r="B15486">
        <f>'2020_1-2-3_Download'!E465</f>
        <v>2012</v>
      </c>
      <c r="C15486" t="str">
        <f>VLOOKUP(A15486,[1]Tabelle1!$A$1:$B$68,2,FALSE)</f>
        <v>Cloppenburg</v>
      </c>
      <c r="D15486" s="5" t="str">
        <f>'2020_1-2-3_Download'!$Z$7</f>
        <v>10 und mehr</v>
      </c>
      <c r="E15486" t="s">
        <v>79</v>
      </c>
      <c r="F15486" t="str">
        <f>VLOOKUP(A15486,[2]Kreise!$A$2:$C$52,3,FALSE)</f>
        <v>K03453</v>
      </c>
      <c r="G15486" s="12">
        <f>'2020_1-2-3_Download'!Z465</f>
        <v>1701</v>
      </c>
    </row>
    <row r="15487" spans="1:7" x14ac:dyDescent="0.25">
      <c r="A15487">
        <f>'2020_1-2-3_Download'!C466</f>
        <v>454</v>
      </c>
      <c r="B15487">
        <f>'2020_1-2-3_Download'!E466</f>
        <v>2012</v>
      </c>
      <c r="C15487" t="str">
        <f>VLOOKUP(A15487,[1]Tabelle1!$A$1:$B$68,2,FALSE)</f>
        <v>Emsland</v>
      </c>
      <c r="D15487" s="5" t="str">
        <f>'2020_1-2-3_Download'!$Z$7</f>
        <v>10 und mehr</v>
      </c>
      <c r="E15487" t="s">
        <v>79</v>
      </c>
      <c r="F15487" t="str">
        <f>VLOOKUP(A15487,[2]Kreise!$A$2:$C$52,3,FALSE)</f>
        <v>K03454</v>
      </c>
      <c r="G15487" s="12">
        <f>'2020_1-2-3_Download'!Z466</f>
        <v>3131</v>
      </c>
    </row>
    <row r="15488" spans="1:7" x14ac:dyDescent="0.25">
      <c r="A15488">
        <f>'2020_1-2-3_Download'!C467</f>
        <v>455</v>
      </c>
      <c r="B15488">
        <f>'2020_1-2-3_Download'!E467</f>
        <v>2012</v>
      </c>
      <c r="C15488" t="str">
        <f>VLOOKUP(A15488,[1]Tabelle1!$A$1:$B$68,2,FALSE)</f>
        <v>Friesland</v>
      </c>
      <c r="D15488" s="5" t="str">
        <f>'2020_1-2-3_Download'!$Z$7</f>
        <v>10 und mehr</v>
      </c>
      <c r="E15488" t="s">
        <v>79</v>
      </c>
      <c r="F15488" t="str">
        <f>VLOOKUP(A15488,[2]Kreise!$A$2:$C$52,3,FALSE)</f>
        <v>K03455</v>
      </c>
      <c r="G15488" s="12">
        <f>'2020_1-2-3_Download'!Z467</f>
        <v>878</v>
      </c>
    </row>
    <row r="15489" spans="1:7" x14ac:dyDescent="0.25">
      <c r="A15489">
        <f>'2020_1-2-3_Download'!C468</f>
        <v>456</v>
      </c>
      <c r="B15489">
        <f>'2020_1-2-3_Download'!E468</f>
        <v>2012</v>
      </c>
      <c r="C15489" t="str">
        <f>VLOOKUP(A15489,[1]Tabelle1!$A$1:$B$68,2,FALSE)</f>
        <v>Grafschaft Bentheim</v>
      </c>
      <c r="D15489" s="5" t="str">
        <f>'2020_1-2-3_Download'!$Z$7</f>
        <v>10 und mehr</v>
      </c>
      <c r="E15489" t="s">
        <v>79</v>
      </c>
      <c r="F15489" t="str">
        <f>VLOOKUP(A15489,[2]Kreise!$A$2:$C$52,3,FALSE)</f>
        <v>K03456</v>
      </c>
      <c r="G15489" s="12">
        <f>'2020_1-2-3_Download'!Z468</f>
        <v>3685</v>
      </c>
    </row>
    <row r="15490" spans="1:7" x14ac:dyDescent="0.25">
      <c r="A15490">
        <f>'2020_1-2-3_Download'!C469</f>
        <v>457</v>
      </c>
      <c r="B15490">
        <f>'2020_1-2-3_Download'!E469</f>
        <v>2012</v>
      </c>
      <c r="C15490" t="str">
        <f>VLOOKUP(A15490,[1]Tabelle1!$A$1:$B$68,2,FALSE)</f>
        <v>Leer</v>
      </c>
      <c r="D15490" s="5" t="str">
        <f>'2020_1-2-3_Download'!$Z$7</f>
        <v>10 und mehr</v>
      </c>
      <c r="E15490" t="s">
        <v>79</v>
      </c>
      <c r="F15490" t="str">
        <f>VLOOKUP(A15490,[2]Kreise!$A$2:$C$52,3,FALSE)</f>
        <v>K03457</v>
      </c>
      <c r="G15490" s="12">
        <f>'2020_1-2-3_Download'!Z469</f>
        <v>1497</v>
      </c>
    </row>
    <row r="15491" spans="1:7" x14ac:dyDescent="0.25">
      <c r="A15491">
        <f>'2020_1-2-3_Download'!C470</f>
        <v>458</v>
      </c>
      <c r="B15491">
        <f>'2020_1-2-3_Download'!E470</f>
        <v>2012</v>
      </c>
      <c r="C15491" t="str">
        <f>VLOOKUP(A15491,[1]Tabelle1!$A$1:$B$68,2,FALSE)</f>
        <v>Oldenburg</v>
      </c>
      <c r="D15491" s="5" t="str">
        <f>'2020_1-2-3_Download'!$Z$7</f>
        <v>10 und mehr</v>
      </c>
      <c r="E15491" t="s">
        <v>79</v>
      </c>
      <c r="F15491" t="str">
        <f>VLOOKUP(A15491,[2]Kreise!$A$2:$C$52,3,FALSE)</f>
        <v>K03458</v>
      </c>
      <c r="G15491" s="12">
        <f>'2020_1-2-3_Download'!Z470</f>
        <v>1331</v>
      </c>
    </row>
    <row r="15492" spans="1:7" x14ac:dyDescent="0.25">
      <c r="A15492">
        <f>'2020_1-2-3_Download'!C471</f>
        <v>459</v>
      </c>
      <c r="B15492">
        <f>'2020_1-2-3_Download'!E471</f>
        <v>2012</v>
      </c>
      <c r="C15492" t="str">
        <f>VLOOKUP(A15492,[1]Tabelle1!$A$1:$B$68,2,FALSE)</f>
        <v>Osnabrück</v>
      </c>
      <c r="D15492" s="5" t="str">
        <f>'2020_1-2-3_Download'!$Z$7</f>
        <v>10 und mehr</v>
      </c>
      <c r="E15492" t="s">
        <v>79</v>
      </c>
      <c r="F15492" t="str">
        <f>VLOOKUP(A15492,[2]Kreise!$A$2:$C$52,3,FALSE)</f>
        <v>K03459</v>
      </c>
      <c r="G15492" s="12">
        <f>'2020_1-2-3_Download'!Z471</f>
        <v>5407</v>
      </c>
    </row>
    <row r="15493" spans="1:7" x14ac:dyDescent="0.25">
      <c r="A15493">
        <f>'2020_1-2-3_Download'!C472</f>
        <v>460</v>
      </c>
      <c r="B15493">
        <f>'2020_1-2-3_Download'!E472</f>
        <v>2012</v>
      </c>
      <c r="C15493" t="str">
        <f>VLOOKUP(A15493,[1]Tabelle1!$A$1:$B$68,2,FALSE)</f>
        <v>Vechta</v>
      </c>
      <c r="D15493" s="5" t="str">
        <f>'2020_1-2-3_Download'!$Z$7</f>
        <v>10 und mehr</v>
      </c>
      <c r="E15493" t="s">
        <v>79</v>
      </c>
      <c r="F15493" t="str">
        <f>VLOOKUP(A15493,[2]Kreise!$A$2:$C$52,3,FALSE)</f>
        <v>K03460</v>
      </c>
      <c r="G15493" s="12">
        <f>'2020_1-2-3_Download'!Z472</f>
        <v>2463</v>
      </c>
    </row>
    <row r="15494" spans="1:7" x14ac:dyDescent="0.25">
      <c r="A15494">
        <f>'2020_1-2-3_Download'!C473</f>
        <v>461</v>
      </c>
      <c r="B15494">
        <f>'2020_1-2-3_Download'!E473</f>
        <v>2012</v>
      </c>
      <c r="C15494" t="str">
        <f>VLOOKUP(A15494,[1]Tabelle1!$A$1:$B$68,2,FALSE)</f>
        <v>Wesermarsch</v>
      </c>
      <c r="D15494" s="5" t="str">
        <f>'2020_1-2-3_Download'!$Z$7</f>
        <v>10 und mehr</v>
      </c>
      <c r="E15494" t="s">
        <v>79</v>
      </c>
      <c r="F15494" t="str">
        <f>VLOOKUP(A15494,[2]Kreise!$A$2:$C$52,3,FALSE)</f>
        <v>K03461</v>
      </c>
      <c r="G15494" s="12">
        <f>'2020_1-2-3_Download'!Z473</f>
        <v>1437</v>
      </c>
    </row>
    <row r="15495" spans="1:7" x14ac:dyDescent="0.25">
      <c r="A15495">
        <f>'2020_1-2-3_Download'!C474</f>
        <v>462</v>
      </c>
      <c r="B15495">
        <f>'2020_1-2-3_Download'!E474</f>
        <v>2012</v>
      </c>
      <c r="C15495" t="str">
        <f>VLOOKUP(A15495,[1]Tabelle1!$A$1:$B$68,2,FALSE)</f>
        <v>Wittmund</v>
      </c>
      <c r="D15495" s="5" t="str">
        <f>'2020_1-2-3_Download'!$Z$7</f>
        <v>10 und mehr</v>
      </c>
      <c r="E15495" t="s">
        <v>79</v>
      </c>
      <c r="F15495" t="str">
        <f>VLOOKUP(A15495,[2]Kreise!$A$2:$C$52,3,FALSE)</f>
        <v>K03462</v>
      </c>
      <c r="G15495" s="12">
        <f>'2020_1-2-3_Download'!Z474</f>
        <v>361</v>
      </c>
    </row>
    <row r="15496" spans="1:7" x14ac:dyDescent="0.25">
      <c r="A15496">
        <f>'2020_1-2-3_Download'!C475</f>
        <v>4</v>
      </c>
      <c r="B15496">
        <f>'2020_1-2-3_Download'!E475</f>
        <v>2012</v>
      </c>
      <c r="C15496" t="str">
        <f>VLOOKUP(A15496,[1]Tabelle1!$A$1:$B$68,2,FALSE)</f>
        <v>Stat. Region Weser-Ems</v>
      </c>
      <c r="D15496" s="5" t="str">
        <f>'2020_1-2-3_Download'!$Z$7</f>
        <v>10 und mehr</v>
      </c>
      <c r="E15496" t="s">
        <v>79</v>
      </c>
      <c r="F15496" t="str">
        <f>VLOOKUP(A15496,[2]Kreise!$A$2:$C$52,3,FALSE)</f>
        <v>K034</v>
      </c>
      <c r="G15496" s="12">
        <f>'2020_1-2-3_Download'!Z475</f>
        <v>35889</v>
      </c>
    </row>
    <row r="15497" spans="1:7" x14ac:dyDescent="0.25">
      <c r="A15497">
        <f>'2020_1-2-3_Download'!C476</f>
        <v>0</v>
      </c>
      <c r="B15497">
        <f>'2020_1-2-3_Download'!E476</f>
        <v>2012</v>
      </c>
      <c r="C15497" t="str">
        <f>VLOOKUP(A15497,[1]Tabelle1!$A$1:$B$68,2,FALSE)</f>
        <v>Niedersachsen</v>
      </c>
      <c r="D15497" s="5" t="str">
        <f>'2020_1-2-3_Download'!$Z$7</f>
        <v>10 und mehr</v>
      </c>
      <c r="E15497" t="s">
        <v>79</v>
      </c>
      <c r="F15497" t="e">
        <f>VLOOKUP(A15497,[2]Kreise!$A$2:$C$52,3,FALSE)</f>
        <v>#N/A</v>
      </c>
      <c r="G15497" s="12">
        <f>'2020_1-2-3_Download'!Z476</f>
        <v>146921</v>
      </c>
    </row>
    <row r="15498" spans="1:7" x14ac:dyDescent="0.25">
      <c r="A15498">
        <f>'2020_1-2-3_Download'!C477</f>
        <v>101</v>
      </c>
      <c r="B15498">
        <f>'2020_1-2-3_Download'!E477</f>
        <v>2011</v>
      </c>
      <c r="C15498" t="str">
        <f>VLOOKUP(A15498,[1]Tabelle1!$A$1:$B$68,2,FALSE)</f>
        <v>Braunschweig  Stadt</v>
      </c>
      <c r="D15498" s="5" t="str">
        <f>'2020_1-2-3_Download'!$Z$7</f>
        <v>10 und mehr</v>
      </c>
      <c r="E15498" t="s">
        <v>79</v>
      </c>
      <c r="F15498" t="str">
        <f>VLOOKUP(A15498,[2]Kreise!$A$2:$C$52,3,FALSE)</f>
        <v>K03101</v>
      </c>
      <c r="G15498" s="12">
        <f>'2020_1-2-3_Download'!Z477</f>
        <v>5860</v>
      </c>
    </row>
    <row r="15499" spans="1:7" x14ac:dyDescent="0.25">
      <c r="A15499">
        <f>'2020_1-2-3_Download'!C478</f>
        <v>102</v>
      </c>
      <c r="B15499">
        <f>'2020_1-2-3_Download'!E478</f>
        <v>2011</v>
      </c>
      <c r="C15499" t="str">
        <f>VLOOKUP(A15499,[1]Tabelle1!$A$1:$B$68,2,FALSE)</f>
        <v>Salzgitter  Stadt</v>
      </c>
      <c r="D15499" s="5" t="str">
        <f>'2020_1-2-3_Download'!$Z$7</f>
        <v>10 und mehr</v>
      </c>
      <c r="E15499" t="s">
        <v>79</v>
      </c>
      <c r="F15499" t="str">
        <f>VLOOKUP(A15499,[2]Kreise!$A$2:$C$52,3,FALSE)</f>
        <v>K03102</v>
      </c>
      <c r="G15499" s="12">
        <f>'2020_1-2-3_Download'!Z478</f>
        <v>3846</v>
      </c>
    </row>
    <row r="15500" spans="1:7" x14ac:dyDescent="0.25">
      <c r="A15500">
        <f>'2020_1-2-3_Download'!C479</f>
        <v>103</v>
      </c>
      <c r="B15500">
        <f>'2020_1-2-3_Download'!E479</f>
        <v>2011</v>
      </c>
      <c r="C15500" t="str">
        <f>VLOOKUP(A15500,[1]Tabelle1!$A$1:$B$68,2,FALSE)</f>
        <v>Wolfsburg  Stadt</v>
      </c>
      <c r="D15500" s="5" t="str">
        <f>'2020_1-2-3_Download'!$Z$7</f>
        <v>10 und mehr</v>
      </c>
      <c r="E15500" t="s">
        <v>79</v>
      </c>
      <c r="F15500" t="str">
        <f>VLOOKUP(A15500,[2]Kreise!$A$2:$C$52,3,FALSE)</f>
        <v>K03103</v>
      </c>
      <c r="G15500" s="12">
        <f>'2020_1-2-3_Download'!Z479</f>
        <v>3918</v>
      </c>
    </row>
    <row r="15501" spans="1:7" x14ac:dyDescent="0.25">
      <c r="A15501">
        <f>'2020_1-2-3_Download'!C480</f>
        <v>151</v>
      </c>
      <c r="B15501">
        <f>'2020_1-2-3_Download'!E480</f>
        <v>2011</v>
      </c>
      <c r="C15501" t="str">
        <f>VLOOKUP(A15501,[1]Tabelle1!$A$1:$B$68,2,FALSE)</f>
        <v>Gifhorn</v>
      </c>
      <c r="D15501" s="5" t="str">
        <f>'2020_1-2-3_Download'!$Z$7</f>
        <v>10 und mehr</v>
      </c>
      <c r="E15501" t="s">
        <v>79</v>
      </c>
      <c r="F15501" t="str">
        <f>VLOOKUP(A15501,[2]Kreise!$A$2:$C$52,3,FALSE)</f>
        <v>K03151</v>
      </c>
      <c r="G15501" s="12">
        <f>'2020_1-2-3_Download'!Z480</f>
        <v>2497</v>
      </c>
    </row>
    <row r="15502" spans="1:7" x14ac:dyDescent="0.25">
      <c r="A15502">
        <f>'2020_1-2-3_Download'!C481</f>
        <v>153</v>
      </c>
      <c r="B15502">
        <f>'2020_1-2-3_Download'!E481</f>
        <v>2011</v>
      </c>
      <c r="C15502" t="str">
        <f>VLOOKUP(A15502,[1]Tabelle1!$A$1:$B$68,2,FALSE)</f>
        <v>Goslar</v>
      </c>
      <c r="D15502" s="5" t="str">
        <f>'2020_1-2-3_Download'!$Z$7</f>
        <v>10 und mehr</v>
      </c>
      <c r="E15502" t="s">
        <v>79</v>
      </c>
      <c r="F15502" t="str">
        <f>VLOOKUP(A15502,[2]Kreise!$A$2:$C$52,3,FALSE)</f>
        <v>K03153</v>
      </c>
      <c r="G15502" s="12">
        <f>'2020_1-2-3_Download'!Z481</f>
        <v>2026</v>
      </c>
    </row>
    <row r="15503" spans="1:7" x14ac:dyDescent="0.25">
      <c r="A15503">
        <f>'2020_1-2-3_Download'!C482</f>
        <v>154</v>
      </c>
      <c r="B15503">
        <f>'2020_1-2-3_Download'!E482</f>
        <v>2011</v>
      </c>
      <c r="C15503" t="str">
        <f>VLOOKUP(A15503,[1]Tabelle1!$A$1:$B$68,2,FALSE)</f>
        <v>Helmstedt</v>
      </c>
      <c r="D15503" s="5" t="str">
        <f>'2020_1-2-3_Download'!$Z$7</f>
        <v>10 und mehr</v>
      </c>
      <c r="E15503" t="s">
        <v>79</v>
      </c>
      <c r="F15503" t="str">
        <f>VLOOKUP(A15503,[2]Kreise!$A$2:$C$52,3,FALSE)</f>
        <v>K03154</v>
      </c>
      <c r="G15503" s="12">
        <f>'2020_1-2-3_Download'!Z482</f>
        <v>1132</v>
      </c>
    </row>
    <row r="15504" spans="1:7" x14ac:dyDescent="0.25">
      <c r="A15504">
        <f>'2020_1-2-3_Download'!C483</f>
        <v>155</v>
      </c>
      <c r="B15504">
        <f>'2020_1-2-3_Download'!E483</f>
        <v>2011</v>
      </c>
      <c r="C15504" t="str">
        <f>VLOOKUP(A15504,[1]Tabelle1!$A$1:$B$68,2,FALSE)</f>
        <v>Northeim</v>
      </c>
      <c r="D15504" s="5" t="str">
        <f>'2020_1-2-3_Download'!$Z$7</f>
        <v>10 und mehr</v>
      </c>
      <c r="E15504" t="s">
        <v>79</v>
      </c>
      <c r="F15504" t="str">
        <f>VLOOKUP(A15504,[2]Kreise!$A$2:$C$52,3,FALSE)</f>
        <v>K03155</v>
      </c>
      <c r="G15504" s="12">
        <f>'2020_1-2-3_Download'!Z483</f>
        <v>1840</v>
      </c>
    </row>
    <row r="15505" spans="1:7" x14ac:dyDescent="0.25">
      <c r="A15505">
        <f>'2020_1-2-3_Download'!C484</f>
        <v>157</v>
      </c>
      <c r="B15505">
        <f>'2020_1-2-3_Download'!E484</f>
        <v>2011</v>
      </c>
      <c r="C15505" t="str">
        <f>VLOOKUP(A15505,[1]Tabelle1!$A$1:$B$68,2,FALSE)</f>
        <v>Peine</v>
      </c>
      <c r="D15505" s="5" t="str">
        <f>'2020_1-2-3_Download'!$Z$7</f>
        <v>10 und mehr</v>
      </c>
      <c r="E15505" t="s">
        <v>79</v>
      </c>
      <c r="F15505" t="str">
        <f>VLOOKUP(A15505,[2]Kreise!$A$2:$C$52,3,FALSE)</f>
        <v>K03157</v>
      </c>
      <c r="G15505" s="12">
        <f>'2020_1-2-3_Download'!Z484</f>
        <v>2322</v>
      </c>
    </row>
    <row r="15506" spans="1:7" x14ac:dyDescent="0.25">
      <c r="A15506">
        <f>'2020_1-2-3_Download'!C485</f>
        <v>158</v>
      </c>
      <c r="B15506">
        <f>'2020_1-2-3_Download'!E485</f>
        <v>2011</v>
      </c>
      <c r="C15506" t="str">
        <f>VLOOKUP(A15506,[1]Tabelle1!$A$1:$B$68,2,FALSE)</f>
        <v>Wolfenbüttel</v>
      </c>
      <c r="D15506" s="5" t="str">
        <f>'2020_1-2-3_Download'!$Z$7</f>
        <v>10 und mehr</v>
      </c>
      <c r="E15506" t="s">
        <v>79</v>
      </c>
      <c r="F15506" t="str">
        <f>VLOOKUP(A15506,[2]Kreise!$A$2:$C$52,3,FALSE)</f>
        <v>K03158</v>
      </c>
      <c r="G15506" s="12">
        <f>'2020_1-2-3_Download'!Z485</f>
        <v>1442</v>
      </c>
    </row>
    <row r="15507" spans="1:7" x14ac:dyDescent="0.25">
      <c r="A15507">
        <f>'2020_1-2-3_Download'!C486</f>
        <v>159</v>
      </c>
      <c r="B15507">
        <f>'2020_1-2-3_Download'!E486</f>
        <v>2011</v>
      </c>
      <c r="C15507" t="str">
        <f>VLOOKUP(A15507,[1]Tabelle1!$A$1:$B$68,2,FALSE)</f>
        <v>Göttingen</v>
      </c>
      <c r="D15507" s="5" t="str">
        <f>'2020_1-2-3_Download'!$Z$7</f>
        <v>10 und mehr</v>
      </c>
      <c r="E15507" t="s">
        <v>79</v>
      </c>
      <c r="F15507" t="str">
        <f>VLOOKUP(A15507,[2]Kreise!$A$2:$C$52,3,FALSE)</f>
        <v>K03159</v>
      </c>
      <c r="G15507" s="12">
        <f>'2020_1-2-3_Download'!Z486</f>
        <v>5872</v>
      </c>
    </row>
    <row r="15508" spans="1:7" x14ac:dyDescent="0.25">
      <c r="A15508">
        <f>'2020_1-2-3_Download'!C487</f>
        <v>1</v>
      </c>
      <c r="B15508">
        <f>'2020_1-2-3_Download'!E487</f>
        <v>2011</v>
      </c>
      <c r="C15508" t="str">
        <f>VLOOKUP(A15508,[1]Tabelle1!$A$1:$B$68,2,FALSE)</f>
        <v>Stat. Region Braunschweig</v>
      </c>
      <c r="D15508" s="5" t="str">
        <f>'2020_1-2-3_Download'!$Z$7</f>
        <v>10 und mehr</v>
      </c>
      <c r="E15508" t="s">
        <v>79</v>
      </c>
      <c r="F15508" t="str">
        <f>VLOOKUP(A15508,[2]Kreise!$A$2:$C$52,3,FALSE)</f>
        <v>K031</v>
      </c>
      <c r="G15508" s="12">
        <f>'2020_1-2-3_Download'!Z487</f>
        <v>30755</v>
      </c>
    </row>
    <row r="15509" spans="1:7" x14ac:dyDescent="0.25">
      <c r="A15509">
        <f>'2020_1-2-3_Download'!C488</f>
        <v>241</v>
      </c>
      <c r="B15509">
        <f>'2020_1-2-3_Download'!E488</f>
        <v>2011</v>
      </c>
      <c r="C15509" t="str">
        <f>VLOOKUP(A15509,[1]Tabelle1!$A$1:$B$68,2,FALSE)</f>
        <v>Hannover  Region</v>
      </c>
      <c r="D15509" s="5" t="str">
        <f>'2020_1-2-3_Download'!$Z$7</f>
        <v>10 und mehr</v>
      </c>
      <c r="E15509" t="s">
        <v>79</v>
      </c>
      <c r="F15509" t="str">
        <f>VLOOKUP(A15509,[2]Kreise!$A$2:$C$52,3,FALSE)</f>
        <v>K03241</v>
      </c>
      <c r="G15509" s="12">
        <f>'2020_1-2-3_Download'!Z488</f>
        <v>38738</v>
      </c>
    </row>
    <row r="15510" spans="1:7" x14ac:dyDescent="0.25">
      <c r="A15510">
        <f>'2020_1-2-3_Download'!C489</f>
        <v>241001</v>
      </c>
      <c r="B15510">
        <f>'2020_1-2-3_Download'!E489</f>
        <v>2011</v>
      </c>
      <c r="C15510" t="str">
        <f>VLOOKUP(A15510,[1]Tabelle1!$A$1:$B$68,2,FALSE)</f>
        <v xml:space="preserve">   dav. Hannover  Lhst.</v>
      </c>
      <c r="D15510" s="5" t="str">
        <f>'2020_1-2-3_Download'!$Z$7</f>
        <v>10 und mehr</v>
      </c>
      <c r="E15510" t="s">
        <v>79</v>
      </c>
      <c r="F15510" t="str">
        <f>VLOOKUP(A15510,[2]Kreise!$A$2:$C$52,3,FALSE)</f>
        <v>K03241001</v>
      </c>
      <c r="G15510" s="12">
        <f>'2020_1-2-3_Download'!Z489</f>
        <v>24654</v>
      </c>
    </row>
    <row r="15511" spans="1:7" x14ac:dyDescent="0.25">
      <c r="A15511">
        <f>'2020_1-2-3_Download'!C490</f>
        <v>241999</v>
      </c>
      <c r="B15511">
        <f>'2020_1-2-3_Download'!E490</f>
        <v>2011</v>
      </c>
      <c r="C15511" t="str">
        <f>VLOOKUP(A15511,[1]Tabelle1!$A$1:$B$68,2,FALSE)</f>
        <v xml:space="preserve">   dav. Hannover  Umland</v>
      </c>
      <c r="D15511" s="5" t="str">
        <f>'2020_1-2-3_Download'!$Z$7</f>
        <v>10 und mehr</v>
      </c>
      <c r="E15511" t="s">
        <v>79</v>
      </c>
      <c r="F15511" t="str">
        <f>VLOOKUP(A15511,[2]Kreise!$A$2:$C$52,3,FALSE)</f>
        <v>K03241999</v>
      </c>
      <c r="G15511" s="12">
        <f>'2020_1-2-3_Download'!Z490</f>
        <v>14084</v>
      </c>
    </row>
    <row r="15512" spans="1:7" x14ac:dyDescent="0.25">
      <c r="A15512">
        <f>'2020_1-2-3_Download'!C491</f>
        <v>251</v>
      </c>
      <c r="B15512">
        <f>'2020_1-2-3_Download'!E491</f>
        <v>2011</v>
      </c>
      <c r="C15512" t="str">
        <f>VLOOKUP(A15512,[1]Tabelle1!$A$1:$B$68,2,FALSE)</f>
        <v>Diepholz</v>
      </c>
      <c r="D15512" s="5" t="str">
        <f>'2020_1-2-3_Download'!$Z$7</f>
        <v>10 und mehr</v>
      </c>
      <c r="E15512" t="s">
        <v>79</v>
      </c>
      <c r="F15512" t="str">
        <f>VLOOKUP(A15512,[2]Kreise!$A$2:$C$52,3,FALSE)</f>
        <v>K03251</v>
      </c>
      <c r="G15512" s="12">
        <f>'2020_1-2-3_Download'!Z491</f>
        <v>2731</v>
      </c>
    </row>
    <row r="15513" spans="1:7" x14ac:dyDescent="0.25">
      <c r="A15513">
        <f>'2020_1-2-3_Download'!C492</f>
        <v>252</v>
      </c>
      <c r="B15513">
        <f>'2020_1-2-3_Download'!E492</f>
        <v>2011</v>
      </c>
      <c r="C15513" t="str">
        <f>VLOOKUP(A15513,[1]Tabelle1!$A$1:$B$68,2,FALSE)</f>
        <v>Hameln-Pyrmont</v>
      </c>
      <c r="D15513" s="5" t="str">
        <f>'2020_1-2-3_Download'!$Z$7</f>
        <v>10 und mehr</v>
      </c>
      <c r="E15513" t="s">
        <v>79</v>
      </c>
      <c r="F15513" t="str">
        <f>VLOOKUP(A15513,[2]Kreise!$A$2:$C$52,3,FALSE)</f>
        <v>K03252</v>
      </c>
      <c r="G15513" s="12">
        <f>'2020_1-2-3_Download'!Z492</f>
        <v>3821</v>
      </c>
    </row>
    <row r="15514" spans="1:7" x14ac:dyDescent="0.25">
      <c r="A15514">
        <f>'2020_1-2-3_Download'!C493</f>
        <v>254</v>
      </c>
      <c r="B15514">
        <f>'2020_1-2-3_Download'!E493</f>
        <v>2011</v>
      </c>
      <c r="C15514" t="str">
        <f>VLOOKUP(A15514,[1]Tabelle1!$A$1:$B$68,2,FALSE)</f>
        <v>Hildesheim</v>
      </c>
      <c r="D15514" s="5" t="str">
        <f>'2020_1-2-3_Download'!$Z$7</f>
        <v>10 und mehr</v>
      </c>
      <c r="E15514" t="s">
        <v>79</v>
      </c>
      <c r="F15514" t="str">
        <f>VLOOKUP(A15514,[2]Kreise!$A$2:$C$52,3,FALSE)</f>
        <v>K03254</v>
      </c>
      <c r="G15514" s="12">
        <f>'2020_1-2-3_Download'!Z493</f>
        <v>4575</v>
      </c>
    </row>
    <row r="15515" spans="1:7" x14ac:dyDescent="0.25">
      <c r="A15515">
        <f>'2020_1-2-3_Download'!C494</f>
        <v>255</v>
      </c>
      <c r="B15515">
        <f>'2020_1-2-3_Download'!E494</f>
        <v>2011</v>
      </c>
      <c r="C15515" t="str">
        <f>VLOOKUP(A15515,[1]Tabelle1!$A$1:$B$68,2,FALSE)</f>
        <v>Holzminden</v>
      </c>
      <c r="D15515" s="5" t="str">
        <f>'2020_1-2-3_Download'!$Z$7</f>
        <v>10 und mehr</v>
      </c>
      <c r="E15515" t="s">
        <v>79</v>
      </c>
      <c r="F15515" t="str">
        <f>VLOOKUP(A15515,[2]Kreise!$A$2:$C$52,3,FALSE)</f>
        <v>K03255</v>
      </c>
      <c r="G15515" s="12">
        <f>'2020_1-2-3_Download'!Z494</f>
        <v>1139</v>
      </c>
    </row>
    <row r="15516" spans="1:7" x14ac:dyDescent="0.25">
      <c r="A15516">
        <f>'2020_1-2-3_Download'!C495</f>
        <v>256</v>
      </c>
      <c r="B15516">
        <f>'2020_1-2-3_Download'!E495</f>
        <v>2011</v>
      </c>
      <c r="C15516" t="str">
        <f>VLOOKUP(A15516,[1]Tabelle1!$A$1:$B$68,2,FALSE)</f>
        <v>Nienburg (Weser)</v>
      </c>
      <c r="D15516" s="5" t="str">
        <f>'2020_1-2-3_Download'!$Z$7</f>
        <v>10 und mehr</v>
      </c>
      <c r="E15516" t="s">
        <v>79</v>
      </c>
      <c r="F15516" t="str">
        <f>VLOOKUP(A15516,[2]Kreise!$A$2:$C$52,3,FALSE)</f>
        <v>K03256</v>
      </c>
      <c r="G15516" s="12">
        <f>'2020_1-2-3_Download'!Z495</f>
        <v>1659</v>
      </c>
    </row>
    <row r="15517" spans="1:7" x14ac:dyDescent="0.25">
      <c r="A15517">
        <f>'2020_1-2-3_Download'!C496</f>
        <v>257</v>
      </c>
      <c r="B15517">
        <f>'2020_1-2-3_Download'!E496</f>
        <v>2011</v>
      </c>
      <c r="C15517" t="str">
        <f>VLOOKUP(A15517,[1]Tabelle1!$A$1:$B$68,2,FALSE)</f>
        <v>Schaumburg</v>
      </c>
      <c r="D15517" s="5" t="str">
        <f>'2020_1-2-3_Download'!$Z$7</f>
        <v>10 und mehr</v>
      </c>
      <c r="E15517" t="s">
        <v>79</v>
      </c>
      <c r="F15517" t="str">
        <f>VLOOKUP(A15517,[2]Kreise!$A$2:$C$52,3,FALSE)</f>
        <v>K03257</v>
      </c>
      <c r="G15517" s="12">
        <f>'2020_1-2-3_Download'!Z496</f>
        <v>3061</v>
      </c>
    </row>
    <row r="15518" spans="1:7" x14ac:dyDescent="0.25">
      <c r="A15518">
        <f>'2020_1-2-3_Download'!C497</f>
        <v>2</v>
      </c>
      <c r="B15518">
        <f>'2020_1-2-3_Download'!E497</f>
        <v>2011</v>
      </c>
      <c r="C15518" t="str">
        <f>VLOOKUP(A15518,[1]Tabelle1!$A$1:$B$68,2,FALSE)</f>
        <v>Stat. Region Hannover</v>
      </c>
      <c r="D15518" s="5" t="str">
        <f>'2020_1-2-3_Download'!$Z$7</f>
        <v>10 und mehr</v>
      </c>
      <c r="E15518" t="s">
        <v>79</v>
      </c>
      <c r="F15518" t="str">
        <f>VLOOKUP(A15518,[2]Kreise!$A$2:$C$52,3,FALSE)</f>
        <v>K032</v>
      </c>
      <c r="G15518" s="12">
        <f>'2020_1-2-3_Download'!Z497</f>
        <v>55724</v>
      </c>
    </row>
    <row r="15519" spans="1:7" x14ac:dyDescent="0.25">
      <c r="A15519">
        <f>'2020_1-2-3_Download'!C498</f>
        <v>351</v>
      </c>
      <c r="B15519">
        <f>'2020_1-2-3_Download'!E498</f>
        <v>2011</v>
      </c>
      <c r="C15519" t="str">
        <f>VLOOKUP(A15519,[1]Tabelle1!$A$1:$B$68,2,FALSE)</f>
        <v>Celle</v>
      </c>
      <c r="D15519" s="5" t="str">
        <f>'2020_1-2-3_Download'!$Z$7</f>
        <v>10 und mehr</v>
      </c>
      <c r="E15519" t="s">
        <v>79</v>
      </c>
      <c r="F15519" t="str">
        <f>VLOOKUP(A15519,[2]Kreise!$A$2:$C$52,3,FALSE)</f>
        <v>K03351</v>
      </c>
      <c r="G15519" s="12">
        <f>'2020_1-2-3_Download'!Z498</f>
        <v>2410</v>
      </c>
    </row>
    <row r="15520" spans="1:7" x14ac:dyDescent="0.25">
      <c r="A15520">
        <f>'2020_1-2-3_Download'!C499</f>
        <v>352</v>
      </c>
      <c r="B15520">
        <f>'2020_1-2-3_Download'!E499</f>
        <v>2011</v>
      </c>
      <c r="C15520" t="str">
        <f>VLOOKUP(A15520,[1]Tabelle1!$A$1:$B$68,2,FALSE)</f>
        <v>Cuxhaven</v>
      </c>
      <c r="D15520" s="5" t="str">
        <f>'2020_1-2-3_Download'!$Z$7</f>
        <v>10 und mehr</v>
      </c>
      <c r="E15520" t="s">
        <v>79</v>
      </c>
      <c r="F15520" t="str">
        <f>VLOOKUP(A15520,[2]Kreise!$A$2:$C$52,3,FALSE)</f>
        <v>K03352</v>
      </c>
      <c r="G15520" s="12">
        <f>'2020_1-2-3_Download'!Z499</f>
        <v>2909</v>
      </c>
    </row>
    <row r="15521" spans="1:7" x14ac:dyDescent="0.25">
      <c r="A15521">
        <f>'2020_1-2-3_Download'!C500</f>
        <v>353</v>
      </c>
      <c r="B15521">
        <f>'2020_1-2-3_Download'!E500</f>
        <v>2011</v>
      </c>
      <c r="C15521" t="str">
        <f>VLOOKUP(A15521,[1]Tabelle1!$A$1:$B$68,2,FALSE)</f>
        <v>Harburg</v>
      </c>
      <c r="D15521" s="5" t="str">
        <f>'2020_1-2-3_Download'!$Z$7</f>
        <v>10 und mehr</v>
      </c>
      <c r="E15521" t="s">
        <v>79</v>
      </c>
      <c r="F15521" t="str">
        <f>VLOOKUP(A15521,[2]Kreise!$A$2:$C$52,3,FALSE)</f>
        <v>K03353</v>
      </c>
      <c r="G15521" s="12">
        <f>'2020_1-2-3_Download'!Z500</f>
        <v>3584</v>
      </c>
    </row>
    <row r="15522" spans="1:7" x14ac:dyDescent="0.25">
      <c r="A15522">
        <f>'2020_1-2-3_Download'!C501</f>
        <v>354</v>
      </c>
      <c r="B15522">
        <f>'2020_1-2-3_Download'!E501</f>
        <v>2011</v>
      </c>
      <c r="C15522" t="str">
        <f>VLOOKUP(A15522,[1]Tabelle1!$A$1:$B$68,2,FALSE)</f>
        <v>Lüchow-Dannenberg</v>
      </c>
      <c r="D15522" s="5" t="str">
        <f>'2020_1-2-3_Download'!$Z$7</f>
        <v>10 und mehr</v>
      </c>
      <c r="E15522" t="s">
        <v>79</v>
      </c>
      <c r="F15522" t="str">
        <f>VLOOKUP(A15522,[2]Kreise!$A$2:$C$52,3,FALSE)</f>
        <v>K03354</v>
      </c>
      <c r="G15522" s="12">
        <f>'2020_1-2-3_Download'!Z501</f>
        <v>379</v>
      </c>
    </row>
    <row r="15523" spans="1:7" x14ac:dyDescent="0.25">
      <c r="A15523">
        <f>'2020_1-2-3_Download'!C502</f>
        <v>355</v>
      </c>
      <c r="B15523">
        <f>'2020_1-2-3_Download'!E502</f>
        <v>2011</v>
      </c>
      <c r="C15523" t="str">
        <f>VLOOKUP(A15523,[1]Tabelle1!$A$1:$B$68,2,FALSE)</f>
        <v>Lüneburg</v>
      </c>
      <c r="D15523" s="5" t="str">
        <f>'2020_1-2-3_Download'!$Z$7</f>
        <v>10 und mehr</v>
      </c>
      <c r="E15523" t="s">
        <v>79</v>
      </c>
      <c r="F15523" t="str">
        <f>VLOOKUP(A15523,[2]Kreise!$A$2:$C$52,3,FALSE)</f>
        <v>K03355</v>
      </c>
      <c r="G15523" s="12">
        <f>'2020_1-2-3_Download'!Z502</f>
        <v>2008</v>
      </c>
    </row>
    <row r="15524" spans="1:7" x14ac:dyDescent="0.25">
      <c r="A15524">
        <f>'2020_1-2-3_Download'!C503</f>
        <v>356</v>
      </c>
      <c r="B15524">
        <f>'2020_1-2-3_Download'!E503</f>
        <v>2011</v>
      </c>
      <c r="C15524" t="str">
        <f>VLOOKUP(A15524,[1]Tabelle1!$A$1:$B$68,2,FALSE)</f>
        <v>Osterholz</v>
      </c>
      <c r="D15524" s="5" t="str">
        <f>'2020_1-2-3_Download'!$Z$7</f>
        <v>10 und mehr</v>
      </c>
      <c r="E15524" t="s">
        <v>79</v>
      </c>
      <c r="F15524" t="str">
        <f>VLOOKUP(A15524,[2]Kreise!$A$2:$C$52,3,FALSE)</f>
        <v>K03356</v>
      </c>
      <c r="G15524" s="12">
        <f>'2020_1-2-3_Download'!Z503</f>
        <v>1423</v>
      </c>
    </row>
    <row r="15525" spans="1:7" x14ac:dyDescent="0.25">
      <c r="A15525">
        <f>'2020_1-2-3_Download'!C504</f>
        <v>357</v>
      </c>
      <c r="B15525">
        <f>'2020_1-2-3_Download'!E504</f>
        <v>2011</v>
      </c>
      <c r="C15525" t="str">
        <f>VLOOKUP(A15525,[1]Tabelle1!$A$1:$B$68,2,FALSE)</f>
        <v>Rotenburg (Wümme)</v>
      </c>
      <c r="D15525" s="5" t="str">
        <f>'2020_1-2-3_Download'!$Z$7</f>
        <v>10 und mehr</v>
      </c>
      <c r="E15525" t="s">
        <v>79</v>
      </c>
      <c r="F15525" t="str">
        <f>VLOOKUP(A15525,[2]Kreise!$A$2:$C$52,3,FALSE)</f>
        <v>K03357</v>
      </c>
      <c r="G15525" s="12">
        <f>'2020_1-2-3_Download'!Z504</f>
        <v>1849</v>
      </c>
    </row>
    <row r="15526" spans="1:7" x14ac:dyDescent="0.25">
      <c r="A15526">
        <f>'2020_1-2-3_Download'!C505</f>
        <v>358</v>
      </c>
      <c r="B15526">
        <f>'2020_1-2-3_Download'!E505</f>
        <v>2011</v>
      </c>
      <c r="C15526" t="str">
        <f>VLOOKUP(A15526,[1]Tabelle1!$A$1:$B$68,2,FALSE)</f>
        <v>Heidekreis</v>
      </c>
      <c r="D15526" s="5" t="str">
        <f>'2020_1-2-3_Download'!$Z$7</f>
        <v>10 und mehr</v>
      </c>
      <c r="E15526" t="s">
        <v>79</v>
      </c>
      <c r="F15526" t="str">
        <f>VLOOKUP(A15526,[2]Kreise!$A$2:$C$52,3,FALSE)</f>
        <v>K03358</v>
      </c>
      <c r="G15526" s="12">
        <f>'2020_1-2-3_Download'!Z505</f>
        <v>1838</v>
      </c>
    </row>
    <row r="15527" spans="1:7" x14ac:dyDescent="0.25">
      <c r="A15527">
        <f>'2020_1-2-3_Download'!C506</f>
        <v>359</v>
      </c>
      <c r="B15527">
        <f>'2020_1-2-3_Download'!E506</f>
        <v>2011</v>
      </c>
      <c r="C15527" t="str">
        <f>VLOOKUP(A15527,[1]Tabelle1!$A$1:$B$68,2,FALSE)</f>
        <v>Stade</v>
      </c>
      <c r="D15527" s="5" t="str">
        <f>'2020_1-2-3_Download'!$Z$7</f>
        <v>10 und mehr</v>
      </c>
      <c r="E15527" t="s">
        <v>79</v>
      </c>
      <c r="F15527" t="str">
        <f>VLOOKUP(A15527,[2]Kreise!$A$2:$C$52,3,FALSE)</f>
        <v>K03359</v>
      </c>
      <c r="G15527" s="12">
        <f>'2020_1-2-3_Download'!Z506</f>
        <v>2414</v>
      </c>
    </row>
    <row r="15528" spans="1:7" x14ac:dyDescent="0.25">
      <c r="A15528">
        <f>'2020_1-2-3_Download'!C507</f>
        <v>360</v>
      </c>
      <c r="B15528">
        <f>'2020_1-2-3_Download'!E507</f>
        <v>2011</v>
      </c>
      <c r="C15528" t="str">
        <f>VLOOKUP(A15528,[1]Tabelle1!$A$1:$B$68,2,FALSE)</f>
        <v>Uelzen</v>
      </c>
      <c r="D15528" s="5" t="str">
        <f>'2020_1-2-3_Download'!$Z$7</f>
        <v>10 und mehr</v>
      </c>
      <c r="E15528" t="s">
        <v>79</v>
      </c>
      <c r="F15528" t="str">
        <f>VLOOKUP(A15528,[2]Kreise!$A$2:$C$52,3,FALSE)</f>
        <v>K03360</v>
      </c>
      <c r="G15528" s="12">
        <f>'2020_1-2-3_Download'!Z507</f>
        <v>780</v>
      </c>
    </row>
    <row r="15529" spans="1:7" x14ac:dyDescent="0.25">
      <c r="A15529">
        <f>'2020_1-2-3_Download'!C508</f>
        <v>361</v>
      </c>
      <c r="B15529">
        <f>'2020_1-2-3_Download'!E508</f>
        <v>2011</v>
      </c>
      <c r="C15529" t="str">
        <f>VLOOKUP(A15529,[1]Tabelle1!$A$1:$B$68,2,FALSE)</f>
        <v>Verden</v>
      </c>
      <c r="D15529" s="5" t="str">
        <f>'2020_1-2-3_Download'!$Z$7</f>
        <v>10 und mehr</v>
      </c>
      <c r="E15529" t="s">
        <v>79</v>
      </c>
      <c r="F15529" t="str">
        <f>VLOOKUP(A15529,[2]Kreise!$A$2:$C$52,3,FALSE)</f>
        <v>K03361</v>
      </c>
      <c r="G15529" s="12">
        <f>'2020_1-2-3_Download'!Z508</f>
        <v>2391</v>
      </c>
    </row>
    <row r="15530" spans="1:7" x14ac:dyDescent="0.25">
      <c r="A15530">
        <f>'2020_1-2-3_Download'!C509</f>
        <v>3</v>
      </c>
      <c r="B15530">
        <f>'2020_1-2-3_Download'!E509</f>
        <v>2011</v>
      </c>
      <c r="C15530" t="str">
        <f>VLOOKUP(A15530,[1]Tabelle1!$A$1:$B$68,2,FALSE)</f>
        <v>Stat. Region Lüneburg</v>
      </c>
      <c r="D15530" s="5" t="str">
        <f>'2020_1-2-3_Download'!$Z$7</f>
        <v>10 und mehr</v>
      </c>
      <c r="E15530" t="s">
        <v>79</v>
      </c>
      <c r="F15530" t="str">
        <f>VLOOKUP(A15530,[2]Kreise!$A$2:$C$52,3,FALSE)</f>
        <v>K033</v>
      </c>
      <c r="G15530" s="12">
        <f>'2020_1-2-3_Download'!Z509</f>
        <v>21985</v>
      </c>
    </row>
    <row r="15531" spans="1:7" x14ac:dyDescent="0.25">
      <c r="A15531">
        <f>'2020_1-2-3_Download'!C510</f>
        <v>401</v>
      </c>
      <c r="B15531">
        <f>'2020_1-2-3_Download'!E510</f>
        <v>2011</v>
      </c>
      <c r="C15531" t="str">
        <f>VLOOKUP(A15531,[1]Tabelle1!$A$1:$B$68,2,FALSE)</f>
        <v>Delmenhorst  Stadt</v>
      </c>
      <c r="D15531" s="5" t="str">
        <f>'2020_1-2-3_Download'!$Z$7</f>
        <v>10 und mehr</v>
      </c>
      <c r="E15531" t="s">
        <v>79</v>
      </c>
      <c r="F15531" t="str">
        <f>VLOOKUP(A15531,[2]Kreise!$A$2:$C$52,3,FALSE)</f>
        <v>K03401</v>
      </c>
      <c r="G15531" s="12">
        <f>'2020_1-2-3_Download'!Z510</f>
        <v>2173</v>
      </c>
    </row>
    <row r="15532" spans="1:7" x14ac:dyDescent="0.25">
      <c r="A15532">
        <f>'2020_1-2-3_Download'!C511</f>
        <v>402</v>
      </c>
      <c r="B15532">
        <f>'2020_1-2-3_Download'!E511</f>
        <v>2011</v>
      </c>
      <c r="C15532" t="str">
        <f>VLOOKUP(A15532,[1]Tabelle1!$A$1:$B$68,2,FALSE)</f>
        <v>Emden  Stadt</v>
      </c>
      <c r="D15532" s="5" t="str">
        <f>'2020_1-2-3_Download'!$Z$7</f>
        <v>10 und mehr</v>
      </c>
      <c r="E15532" t="s">
        <v>79</v>
      </c>
      <c r="F15532" t="str">
        <f>VLOOKUP(A15532,[2]Kreise!$A$2:$C$52,3,FALSE)</f>
        <v>K03402</v>
      </c>
      <c r="G15532" s="12">
        <f>'2020_1-2-3_Download'!Z511</f>
        <v>644</v>
      </c>
    </row>
    <row r="15533" spans="1:7" x14ac:dyDescent="0.25">
      <c r="A15533">
        <f>'2020_1-2-3_Download'!C512</f>
        <v>403</v>
      </c>
      <c r="B15533">
        <f>'2020_1-2-3_Download'!E512</f>
        <v>2011</v>
      </c>
      <c r="C15533" t="str">
        <f>VLOOKUP(A15533,[1]Tabelle1!$A$1:$B$68,2,FALSE)</f>
        <v>Oldenburg(Oldb)  Stadt</v>
      </c>
      <c r="D15533" s="5" t="str">
        <f>'2020_1-2-3_Download'!$Z$7</f>
        <v>10 und mehr</v>
      </c>
      <c r="E15533" t="s">
        <v>79</v>
      </c>
      <c r="F15533" t="str">
        <f>VLOOKUP(A15533,[2]Kreise!$A$2:$C$52,3,FALSE)</f>
        <v>K03403</v>
      </c>
      <c r="G15533" s="12">
        <f>'2020_1-2-3_Download'!Z512</f>
        <v>2538</v>
      </c>
    </row>
    <row r="15534" spans="1:7" x14ac:dyDescent="0.25">
      <c r="A15534">
        <f>'2020_1-2-3_Download'!C513</f>
        <v>404</v>
      </c>
      <c r="B15534">
        <f>'2020_1-2-3_Download'!E513</f>
        <v>2011</v>
      </c>
      <c r="C15534" t="str">
        <f>VLOOKUP(A15534,[1]Tabelle1!$A$1:$B$68,2,FALSE)</f>
        <v>Osnabrück  Stadt</v>
      </c>
      <c r="D15534" s="5" t="str">
        <f>'2020_1-2-3_Download'!$Z$7</f>
        <v>10 und mehr</v>
      </c>
      <c r="E15534" t="s">
        <v>79</v>
      </c>
      <c r="F15534" t="str">
        <f>VLOOKUP(A15534,[2]Kreise!$A$2:$C$52,3,FALSE)</f>
        <v>K03404</v>
      </c>
      <c r="G15534" s="12">
        <f>'2020_1-2-3_Download'!Z513</f>
        <v>4569</v>
      </c>
    </row>
    <row r="15535" spans="1:7" x14ac:dyDescent="0.25">
      <c r="A15535">
        <f>'2020_1-2-3_Download'!C514</f>
        <v>405</v>
      </c>
      <c r="B15535">
        <f>'2020_1-2-3_Download'!E514</f>
        <v>2011</v>
      </c>
      <c r="C15535" t="str">
        <f>VLOOKUP(A15535,[1]Tabelle1!$A$1:$B$68,2,FALSE)</f>
        <v>Wilhelmshaven  Stadt</v>
      </c>
      <c r="D15535" s="5" t="str">
        <f>'2020_1-2-3_Download'!$Z$7</f>
        <v>10 und mehr</v>
      </c>
      <c r="E15535" t="s">
        <v>79</v>
      </c>
      <c r="F15535" t="str">
        <f>VLOOKUP(A15535,[2]Kreise!$A$2:$C$52,3,FALSE)</f>
        <v>K03405</v>
      </c>
      <c r="G15535" s="12">
        <f>'2020_1-2-3_Download'!Z514</f>
        <v>1139</v>
      </c>
    </row>
    <row r="15536" spans="1:7" x14ac:dyDescent="0.25">
      <c r="A15536">
        <f>'2020_1-2-3_Download'!C515</f>
        <v>451</v>
      </c>
      <c r="B15536">
        <f>'2020_1-2-3_Download'!E515</f>
        <v>2011</v>
      </c>
      <c r="C15536" t="str">
        <f>VLOOKUP(A15536,[1]Tabelle1!$A$1:$B$68,2,FALSE)</f>
        <v>Ammerland</v>
      </c>
      <c r="D15536" s="5" t="str">
        <f>'2020_1-2-3_Download'!$Z$7</f>
        <v>10 und mehr</v>
      </c>
      <c r="E15536" t="s">
        <v>79</v>
      </c>
      <c r="F15536" t="str">
        <f>VLOOKUP(A15536,[2]Kreise!$A$2:$C$52,3,FALSE)</f>
        <v>K03451</v>
      </c>
      <c r="G15536" s="12">
        <f>'2020_1-2-3_Download'!Z515</f>
        <v>1076</v>
      </c>
    </row>
    <row r="15537" spans="1:7" x14ac:dyDescent="0.25">
      <c r="A15537">
        <f>'2020_1-2-3_Download'!C516</f>
        <v>452</v>
      </c>
      <c r="B15537">
        <f>'2020_1-2-3_Download'!E516</f>
        <v>2011</v>
      </c>
      <c r="C15537" t="str">
        <f>VLOOKUP(A15537,[1]Tabelle1!$A$1:$B$68,2,FALSE)</f>
        <v>Aurich</v>
      </c>
      <c r="D15537" s="5" t="str">
        <f>'2020_1-2-3_Download'!$Z$7</f>
        <v>10 und mehr</v>
      </c>
      <c r="E15537" t="s">
        <v>79</v>
      </c>
      <c r="F15537" t="str">
        <f>VLOOKUP(A15537,[2]Kreise!$A$2:$C$52,3,FALSE)</f>
        <v>K03452</v>
      </c>
      <c r="G15537" s="12">
        <f>'2020_1-2-3_Download'!Z516</f>
        <v>1423</v>
      </c>
    </row>
    <row r="15538" spans="1:7" x14ac:dyDescent="0.25">
      <c r="A15538">
        <f>'2020_1-2-3_Download'!C517</f>
        <v>453</v>
      </c>
      <c r="B15538">
        <f>'2020_1-2-3_Download'!E517</f>
        <v>2011</v>
      </c>
      <c r="C15538" t="str">
        <f>VLOOKUP(A15538,[1]Tabelle1!$A$1:$B$68,2,FALSE)</f>
        <v>Cloppenburg</v>
      </c>
      <c r="D15538" s="5" t="str">
        <f>'2020_1-2-3_Download'!$Z$7</f>
        <v>10 und mehr</v>
      </c>
      <c r="E15538" t="s">
        <v>79</v>
      </c>
      <c r="F15538" t="str">
        <f>VLOOKUP(A15538,[2]Kreise!$A$2:$C$52,3,FALSE)</f>
        <v>K03453</v>
      </c>
      <c r="G15538" s="12">
        <f>'2020_1-2-3_Download'!Z517</f>
        <v>1650</v>
      </c>
    </row>
    <row r="15539" spans="1:7" x14ac:dyDescent="0.25">
      <c r="A15539">
        <f>'2020_1-2-3_Download'!C518</f>
        <v>454</v>
      </c>
      <c r="B15539">
        <f>'2020_1-2-3_Download'!E518</f>
        <v>2011</v>
      </c>
      <c r="C15539" t="str">
        <f>VLOOKUP(A15539,[1]Tabelle1!$A$1:$B$68,2,FALSE)</f>
        <v>Emsland</v>
      </c>
      <c r="D15539" s="5" t="str">
        <f>'2020_1-2-3_Download'!$Z$7</f>
        <v>10 und mehr</v>
      </c>
      <c r="E15539" t="s">
        <v>79</v>
      </c>
      <c r="F15539" t="str">
        <f>VLOOKUP(A15539,[2]Kreise!$A$2:$C$52,3,FALSE)</f>
        <v>K03454</v>
      </c>
      <c r="G15539" s="12">
        <f>'2020_1-2-3_Download'!Z518</f>
        <v>2938</v>
      </c>
    </row>
    <row r="15540" spans="1:7" x14ac:dyDescent="0.25">
      <c r="A15540">
        <f>'2020_1-2-3_Download'!C519</f>
        <v>455</v>
      </c>
      <c r="B15540">
        <f>'2020_1-2-3_Download'!E519</f>
        <v>2011</v>
      </c>
      <c r="C15540" t="str">
        <f>VLOOKUP(A15540,[1]Tabelle1!$A$1:$B$68,2,FALSE)</f>
        <v>Friesland</v>
      </c>
      <c r="D15540" s="5" t="str">
        <f>'2020_1-2-3_Download'!$Z$7</f>
        <v>10 und mehr</v>
      </c>
      <c r="E15540" t="s">
        <v>79</v>
      </c>
      <c r="F15540" t="str">
        <f>VLOOKUP(A15540,[2]Kreise!$A$2:$C$52,3,FALSE)</f>
        <v>K03455</v>
      </c>
      <c r="G15540" s="12">
        <f>'2020_1-2-3_Download'!Z519</f>
        <v>864</v>
      </c>
    </row>
    <row r="15541" spans="1:7" x14ac:dyDescent="0.25">
      <c r="A15541">
        <f>'2020_1-2-3_Download'!C520</f>
        <v>456</v>
      </c>
      <c r="B15541">
        <f>'2020_1-2-3_Download'!E520</f>
        <v>2011</v>
      </c>
      <c r="C15541" t="str">
        <f>VLOOKUP(A15541,[1]Tabelle1!$A$1:$B$68,2,FALSE)</f>
        <v>Grafschaft Bentheim</v>
      </c>
      <c r="D15541" s="5" t="str">
        <f>'2020_1-2-3_Download'!$Z$7</f>
        <v>10 und mehr</v>
      </c>
      <c r="E15541" t="s">
        <v>79</v>
      </c>
      <c r="F15541" t="str">
        <f>VLOOKUP(A15541,[2]Kreise!$A$2:$C$52,3,FALSE)</f>
        <v>K03456</v>
      </c>
      <c r="G15541" s="12">
        <f>'2020_1-2-3_Download'!Z520</f>
        <v>3358</v>
      </c>
    </row>
    <row r="15542" spans="1:7" x14ac:dyDescent="0.25">
      <c r="A15542">
        <f>'2020_1-2-3_Download'!C521</f>
        <v>457</v>
      </c>
      <c r="B15542">
        <f>'2020_1-2-3_Download'!E521</f>
        <v>2011</v>
      </c>
      <c r="C15542" t="str">
        <f>VLOOKUP(A15542,[1]Tabelle1!$A$1:$B$68,2,FALSE)</f>
        <v>Leer</v>
      </c>
      <c r="D15542" s="5" t="str">
        <f>'2020_1-2-3_Download'!$Z$7</f>
        <v>10 und mehr</v>
      </c>
      <c r="E15542" t="s">
        <v>79</v>
      </c>
      <c r="F15542" t="str">
        <f>VLOOKUP(A15542,[2]Kreise!$A$2:$C$52,3,FALSE)</f>
        <v>K03457</v>
      </c>
      <c r="G15542" s="12">
        <f>'2020_1-2-3_Download'!Z521</f>
        <v>1416</v>
      </c>
    </row>
    <row r="15543" spans="1:7" x14ac:dyDescent="0.25">
      <c r="A15543">
        <f>'2020_1-2-3_Download'!C522</f>
        <v>458</v>
      </c>
      <c r="B15543">
        <f>'2020_1-2-3_Download'!E522</f>
        <v>2011</v>
      </c>
      <c r="C15543" t="str">
        <f>VLOOKUP(A15543,[1]Tabelle1!$A$1:$B$68,2,FALSE)</f>
        <v>Oldenburg</v>
      </c>
      <c r="D15543" s="5" t="str">
        <f>'2020_1-2-3_Download'!$Z$7</f>
        <v>10 und mehr</v>
      </c>
      <c r="E15543" t="s">
        <v>79</v>
      </c>
      <c r="F15543" t="str">
        <f>VLOOKUP(A15543,[2]Kreise!$A$2:$C$52,3,FALSE)</f>
        <v>K03458</v>
      </c>
      <c r="G15543" s="12">
        <f>'2020_1-2-3_Download'!Z522</f>
        <v>1317</v>
      </c>
    </row>
    <row r="15544" spans="1:7" x14ac:dyDescent="0.25">
      <c r="A15544">
        <f>'2020_1-2-3_Download'!C523</f>
        <v>459</v>
      </c>
      <c r="B15544">
        <f>'2020_1-2-3_Download'!E523</f>
        <v>2011</v>
      </c>
      <c r="C15544" t="str">
        <f>VLOOKUP(A15544,[1]Tabelle1!$A$1:$B$68,2,FALSE)</f>
        <v>Osnabrück</v>
      </c>
      <c r="D15544" s="5" t="str">
        <f>'2020_1-2-3_Download'!$Z$7</f>
        <v>10 und mehr</v>
      </c>
      <c r="E15544" t="s">
        <v>79</v>
      </c>
      <c r="F15544" t="str">
        <f>VLOOKUP(A15544,[2]Kreise!$A$2:$C$52,3,FALSE)</f>
        <v>K03459</v>
      </c>
      <c r="G15544" s="12">
        <f>'2020_1-2-3_Download'!Z523</f>
        <v>5244</v>
      </c>
    </row>
    <row r="15545" spans="1:7" x14ac:dyDescent="0.25">
      <c r="A15545">
        <f>'2020_1-2-3_Download'!C524</f>
        <v>460</v>
      </c>
      <c r="B15545">
        <f>'2020_1-2-3_Download'!E524</f>
        <v>2011</v>
      </c>
      <c r="C15545" t="str">
        <f>VLOOKUP(A15545,[1]Tabelle1!$A$1:$B$68,2,FALSE)</f>
        <v>Vechta</v>
      </c>
      <c r="D15545" s="5" t="str">
        <f>'2020_1-2-3_Download'!$Z$7</f>
        <v>10 und mehr</v>
      </c>
      <c r="E15545" t="s">
        <v>79</v>
      </c>
      <c r="F15545" t="str">
        <f>VLOOKUP(A15545,[2]Kreise!$A$2:$C$52,3,FALSE)</f>
        <v>K03460</v>
      </c>
      <c r="G15545" s="12">
        <f>'2020_1-2-3_Download'!Z524</f>
        <v>2441</v>
      </c>
    </row>
    <row r="15546" spans="1:7" x14ac:dyDescent="0.25">
      <c r="A15546">
        <f>'2020_1-2-3_Download'!C525</f>
        <v>461</v>
      </c>
      <c r="B15546">
        <f>'2020_1-2-3_Download'!E525</f>
        <v>2011</v>
      </c>
      <c r="C15546" t="str">
        <f>VLOOKUP(A15546,[1]Tabelle1!$A$1:$B$68,2,FALSE)</f>
        <v>Wesermarsch</v>
      </c>
      <c r="D15546" s="5" t="str">
        <f>'2020_1-2-3_Download'!$Z$7</f>
        <v>10 und mehr</v>
      </c>
      <c r="E15546" t="s">
        <v>79</v>
      </c>
      <c r="F15546" t="str">
        <f>VLOOKUP(A15546,[2]Kreise!$A$2:$C$52,3,FALSE)</f>
        <v>K03461</v>
      </c>
      <c r="G15546" s="12">
        <f>'2020_1-2-3_Download'!Z525</f>
        <v>1436</v>
      </c>
    </row>
    <row r="15547" spans="1:7" x14ac:dyDescent="0.25">
      <c r="A15547">
        <f>'2020_1-2-3_Download'!C526</f>
        <v>462</v>
      </c>
      <c r="B15547">
        <f>'2020_1-2-3_Download'!E526</f>
        <v>2011</v>
      </c>
      <c r="C15547" t="str">
        <f>VLOOKUP(A15547,[1]Tabelle1!$A$1:$B$68,2,FALSE)</f>
        <v>Wittmund</v>
      </c>
      <c r="D15547" s="5" t="str">
        <f>'2020_1-2-3_Download'!$Z$7</f>
        <v>10 und mehr</v>
      </c>
      <c r="E15547" t="s">
        <v>79</v>
      </c>
      <c r="F15547" t="str">
        <f>VLOOKUP(A15547,[2]Kreise!$A$2:$C$52,3,FALSE)</f>
        <v>K03462</v>
      </c>
      <c r="G15547" s="12">
        <f>'2020_1-2-3_Download'!Z526</f>
        <v>359</v>
      </c>
    </row>
    <row r="15548" spans="1:7" x14ac:dyDescent="0.25">
      <c r="A15548">
        <f>'2020_1-2-3_Download'!C527</f>
        <v>4</v>
      </c>
      <c r="B15548">
        <f>'2020_1-2-3_Download'!E527</f>
        <v>2011</v>
      </c>
      <c r="C15548" t="str">
        <f>VLOOKUP(A15548,[1]Tabelle1!$A$1:$B$68,2,FALSE)</f>
        <v>Stat. Region Weser-Ems</v>
      </c>
      <c r="D15548" s="5" t="str">
        <f>'2020_1-2-3_Download'!$Z$7</f>
        <v>10 und mehr</v>
      </c>
      <c r="E15548" t="s">
        <v>79</v>
      </c>
      <c r="F15548" t="str">
        <f>VLOOKUP(A15548,[2]Kreise!$A$2:$C$52,3,FALSE)</f>
        <v>K034</v>
      </c>
      <c r="G15548" s="12">
        <f>'2020_1-2-3_Download'!Z527</f>
        <v>34585</v>
      </c>
    </row>
    <row r="15549" spans="1:7" x14ac:dyDescent="0.25">
      <c r="A15549">
        <f>'2020_1-2-3_Download'!C528</f>
        <v>0</v>
      </c>
      <c r="B15549">
        <f>'2020_1-2-3_Download'!E528</f>
        <v>2011</v>
      </c>
      <c r="C15549" t="str">
        <f>VLOOKUP(A15549,[1]Tabelle1!$A$1:$B$68,2,FALSE)</f>
        <v>Niedersachsen</v>
      </c>
      <c r="D15549" s="5" t="str">
        <f>'2020_1-2-3_Download'!$Z$7</f>
        <v>10 und mehr</v>
      </c>
      <c r="E15549" t="s">
        <v>79</v>
      </c>
      <c r="F15549" t="e">
        <f>VLOOKUP(A15549,[2]Kreise!$A$2:$C$52,3,FALSE)</f>
        <v>#N/A</v>
      </c>
      <c r="G15549" s="12">
        <f>'2020_1-2-3_Download'!Z528</f>
        <v>143049</v>
      </c>
    </row>
    <row r="15550" spans="1:7" x14ac:dyDescent="0.25">
      <c r="A15550">
        <f>'2020_1-2-3_Download'!C529</f>
        <v>101</v>
      </c>
      <c r="B15550">
        <f>'2020_1-2-3_Download'!E529</f>
        <v>2010</v>
      </c>
      <c r="C15550" t="str">
        <f>VLOOKUP(A15550,[1]Tabelle1!$A$1:$B$68,2,FALSE)</f>
        <v>Braunschweig  Stadt</v>
      </c>
      <c r="D15550" s="5" t="str">
        <f>'2020_1-2-3_Download'!$Z$7</f>
        <v>10 und mehr</v>
      </c>
      <c r="E15550" t="s">
        <v>79</v>
      </c>
      <c r="F15550" t="str">
        <f>VLOOKUP(A15550,[2]Kreise!$A$2:$C$52,3,FALSE)</f>
        <v>K03101</v>
      </c>
      <c r="G15550" s="12">
        <f>'2020_1-2-3_Download'!Z529</f>
        <v>5705</v>
      </c>
    </row>
    <row r="15551" spans="1:7" x14ac:dyDescent="0.25">
      <c r="A15551">
        <f>'2020_1-2-3_Download'!C530</f>
        <v>102</v>
      </c>
      <c r="B15551">
        <f>'2020_1-2-3_Download'!E530</f>
        <v>2010</v>
      </c>
      <c r="C15551" t="str">
        <f>VLOOKUP(A15551,[1]Tabelle1!$A$1:$B$68,2,FALSE)</f>
        <v>Salzgitter  Stadt</v>
      </c>
      <c r="D15551" s="5" t="str">
        <f>'2020_1-2-3_Download'!$Z$7</f>
        <v>10 und mehr</v>
      </c>
      <c r="E15551" t="s">
        <v>79</v>
      </c>
      <c r="F15551" t="str">
        <f>VLOOKUP(A15551,[2]Kreise!$A$2:$C$52,3,FALSE)</f>
        <v>K03102</v>
      </c>
      <c r="G15551" s="12">
        <f>'2020_1-2-3_Download'!Z530</f>
        <v>3827</v>
      </c>
    </row>
    <row r="15552" spans="1:7" x14ac:dyDescent="0.25">
      <c r="A15552">
        <f>'2020_1-2-3_Download'!C531</f>
        <v>103</v>
      </c>
      <c r="B15552">
        <f>'2020_1-2-3_Download'!E531</f>
        <v>2010</v>
      </c>
      <c r="C15552" t="str">
        <f>VLOOKUP(A15552,[1]Tabelle1!$A$1:$B$68,2,FALSE)</f>
        <v>Wolfsburg  Stadt</v>
      </c>
      <c r="D15552" s="5" t="str">
        <f>'2020_1-2-3_Download'!$Z$7</f>
        <v>10 und mehr</v>
      </c>
      <c r="E15552" t="s">
        <v>79</v>
      </c>
      <c r="F15552" t="str">
        <f>VLOOKUP(A15552,[2]Kreise!$A$2:$C$52,3,FALSE)</f>
        <v>K03103</v>
      </c>
      <c r="G15552" s="12">
        <f>'2020_1-2-3_Download'!Z531</f>
        <v>3791</v>
      </c>
    </row>
    <row r="15553" spans="1:7" x14ac:dyDescent="0.25">
      <c r="A15553">
        <f>'2020_1-2-3_Download'!C532</f>
        <v>151</v>
      </c>
      <c r="B15553">
        <f>'2020_1-2-3_Download'!E532</f>
        <v>2010</v>
      </c>
      <c r="C15553" t="str">
        <f>VLOOKUP(A15553,[1]Tabelle1!$A$1:$B$68,2,FALSE)</f>
        <v>Gifhorn</v>
      </c>
      <c r="D15553" s="5" t="str">
        <f>'2020_1-2-3_Download'!$Z$7</f>
        <v>10 und mehr</v>
      </c>
      <c r="E15553" t="s">
        <v>79</v>
      </c>
      <c r="F15553" t="str">
        <f>VLOOKUP(A15553,[2]Kreise!$A$2:$C$52,3,FALSE)</f>
        <v>K03151</v>
      </c>
      <c r="G15553" s="12">
        <f>'2020_1-2-3_Download'!Z532</f>
        <v>2447</v>
      </c>
    </row>
    <row r="15554" spans="1:7" x14ac:dyDescent="0.25">
      <c r="A15554">
        <f>'2020_1-2-3_Download'!C533</f>
        <v>153</v>
      </c>
      <c r="B15554">
        <f>'2020_1-2-3_Download'!E533</f>
        <v>2010</v>
      </c>
      <c r="C15554" t="str">
        <f>VLOOKUP(A15554,[1]Tabelle1!$A$1:$B$68,2,FALSE)</f>
        <v>Goslar</v>
      </c>
      <c r="D15554" s="5" t="str">
        <f>'2020_1-2-3_Download'!$Z$7</f>
        <v>10 und mehr</v>
      </c>
      <c r="E15554" t="s">
        <v>79</v>
      </c>
      <c r="F15554" t="str">
        <f>VLOOKUP(A15554,[2]Kreise!$A$2:$C$52,3,FALSE)</f>
        <v>K03153</v>
      </c>
      <c r="G15554" s="12">
        <f>'2020_1-2-3_Download'!Z533</f>
        <v>1998</v>
      </c>
    </row>
    <row r="15555" spans="1:7" x14ac:dyDescent="0.25">
      <c r="A15555">
        <f>'2020_1-2-3_Download'!C534</f>
        <v>154</v>
      </c>
      <c r="B15555">
        <f>'2020_1-2-3_Download'!E534</f>
        <v>2010</v>
      </c>
      <c r="C15555" t="str">
        <f>VLOOKUP(A15555,[1]Tabelle1!$A$1:$B$68,2,FALSE)</f>
        <v>Helmstedt</v>
      </c>
      <c r="D15555" s="5" t="str">
        <f>'2020_1-2-3_Download'!$Z$7</f>
        <v>10 und mehr</v>
      </c>
      <c r="E15555" t="s">
        <v>79</v>
      </c>
      <c r="F15555" t="str">
        <f>VLOOKUP(A15555,[2]Kreise!$A$2:$C$52,3,FALSE)</f>
        <v>K03154</v>
      </c>
      <c r="G15555" s="12">
        <f>'2020_1-2-3_Download'!Z534</f>
        <v>1121</v>
      </c>
    </row>
    <row r="15556" spans="1:7" x14ac:dyDescent="0.25">
      <c r="A15556">
        <f>'2020_1-2-3_Download'!C535</f>
        <v>155</v>
      </c>
      <c r="B15556">
        <f>'2020_1-2-3_Download'!E535</f>
        <v>2010</v>
      </c>
      <c r="C15556" t="str">
        <f>VLOOKUP(A15556,[1]Tabelle1!$A$1:$B$68,2,FALSE)</f>
        <v>Northeim</v>
      </c>
      <c r="D15556" s="5" t="str">
        <f>'2020_1-2-3_Download'!$Z$7</f>
        <v>10 und mehr</v>
      </c>
      <c r="E15556" t="s">
        <v>79</v>
      </c>
      <c r="F15556" t="str">
        <f>VLOOKUP(A15556,[2]Kreise!$A$2:$C$52,3,FALSE)</f>
        <v>K03155</v>
      </c>
      <c r="G15556" s="12">
        <f>'2020_1-2-3_Download'!Z535</f>
        <v>1833</v>
      </c>
    </row>
    <row r="15557" spans="1:7" x14ac:dyDescent="0.25">
      <c r="A15557">
        <f>'2020_1-2-3_Download'!C536</f>
        <v>157</v>
      </c>
      <c r="B15557">
        <f>'2020_1-2-3_Download'!E536</f>
        <v>2010</v>
      </c>
      <c r="C15557" t="str">
        <f>VLOOKUP(A15557,[1]Tabelle1!$A$1:$B$68,2,FALSE)</f>
        <v>Peine</v>
      </c>
      <c r="D15557" s="5" t="str">
        <f>'2020_1-2-3_Download'!$Z$7</f>
        <v>10 und mehr</v>
      </c>
      <c r="E15557" t="s">
        <v>79</v>
      </c>
      <c r="F15557" t="str">
        <f>VLOOKUP(A15557,[2]Kreise!$A$2:$C$52,3,FALSE)</f>
        <v>K03157</v>
      </c>
      <c r="G15557" s="12">
        <f>'2020_1-2-3_Download'!Z536</f>
        <v>2339</v>
      </c>
    </row>
    <row r="15558" spans="1:7" x14ac:dyDescent="0.25">
      <c r="A15558">
        <f>'2020_1-2-3_Download'!C537</f>
        <v>158</v>
      </c>
      <c r="B15558">
        <f>'2020_1-2-3_Download'!E537</f>
        <v>2010</v>
      </c>
      <c r="C15558" t="str">
        <f>VLOOKUP(A15558,[1]Tabelle1!$A$1:$B$68,2,FALSE)</f>
        <v>Wolfenbüttel</v>
      </c>
      <c r="D15558" s="5" t="str">
        <f>'2020_1-2-3_Download'!$Z$7</f>
        <v>10 und mehr</v>
      </c>
      <c r="E15558" t="s">
        <v>79</v>
      </c>
      <c r="F15558" t="str">
        <f>VLOOKUP(A15558,[2]Kreise!$A$2:$C$52,3,FALSE)</f>
        <v>K03158</v>
      </c>
      <c r="G15558" s="12">
        <f>'2020_1-2-3_Download'!Z537</f>
        <v>1391</v>
      </c>
    </row>
    <row r="15559" spans="1:7" x14ac:dyDescent="0.25">
      <c r="A15559">
        <f>'2020_1-2-3_Download'!C538</f>
        <v>159</v>
      </c>
      <c r="B15559">
        <f>'2020_1-2-3_Download'!E538</f>
        <v>2010</v>
      </c>
      <c r="C15559" t="str">
        <f>VLOOKUP(A15559,[1]Tabelle1!$A$1:$B$68,2,FALSE)</f>
        <v>Göttingen</v>
      </c>
      <c r="D15559" s="5" t="str">
        <f>'2020_1-2-3_Download'!$Z$7</f>
        <v>10 und mehr</v>
      </c>
      <c r="E15559" t="s">
        <v>79</v>
      </c>
      <c r="F15559" t="str">
        <f>VLOOKUP(A15559,[2]Kreise!$A$2:$C$52,3,FALSE)</f>
        <v>K03159</v>
      </c>
      <c r="G15559" s="12">
        <f>'2020_1-2-3_Download'!Z538</f>
        <v>5694</v>
      </c>
    </row>
    <row r="15560" spans="1:7" x14ac:dyDescent="0.25">
      <c r="A15560">
        <f>'2020_1-2-3_Download'!C539</f>
        <v>1</v>
      </c>
      <c r="B15560">
        <f>'2020_1-2-3_Download'!E539</f>
        <v>2010</v>
      </c>
      <c r="C15560" t="str">
        <f>VLOOKUP(A15560,[1]Tabelle1!$A$1:$B$68,2,FALSE)</f>
        <v>Stat. Region Braunschweig</v>
      </c>
      <c r="D15560" s="5" t="str">
        <f>'2020_1-2-3_Download'!$Z$7</f>
        <v>10 und mehr</v>
      </c>
      <c r="E15560" t="s">
        <v>79</v>
      </c>
      <c r="F15560" t="str">
        <f>VLOOKUP(A15560,[2]Kreise!$A$2:$C$52,3,FALSE)</f>
        <v>K031</v>
      </c>
      <c r="G15560" s="12">
        <f>'2020_1-2-3_Download'!Z539</f>
        <v>30146</v>
      </c>
    </row>
    <row r="15561" spans="1:7" x14ac:dyDescent="0.25">
      <c r="A15561">
        <f>'2020_1-2-3_Download'!C540</f>
        <v>241</v>
      </c>
      <c r="B15561">
        <f>'2020_1-2-3_Download'!E540</f>
        <v>2010</v>
      </c>
      <c r="C15561" t="str">
        <f>VLOOKUP(A15561,[1]Tabelle1!$A$1:$B$68,2,FALSE)</f>
        <v>Hannover  Region</v>
      </c>
      <c r="D15561" s="5" t="str">
        <f>'2020_1-2-3_Download'!$Z$7</f>
        <v>10 und mehr</v>
      </c>
      <c r="E15561" t="s">
        <v>79</v>
      </c>
      <c r="F15561" t="str">
        <f>VLOOKUP(A15561,[2]Kreise!$A$2:$C$52,3,FALSE)</f>
        <v>K03241</v>
      </c>
      <c r="G15561" s="12">
        <f>'2020_1-2-3_Download'!Z540</f>
        <v>37443</v>
      </c>
    </row>
    <row r="15562" spans="1:7" x14ac:dyDescent="0.25">
      <c r="A15562">
        <f>'2020_1-2-3_Download'!C541</f>
        <v>241001</v>
      </c>
      <c r="B15562">
        <f>'2020_1-2-3_Download'!E541</f>
        <v>2010</v>
      </c>
      <c r="C15562" t="str">
        <f>VLOOKUP(A15562,[1]Tabelle1!$A$1:$B$68,2,FALSE)</f>
        <v xml:space="preserve">   dav. Hannover  Lhst.</v>
      </c>
      <c r="D15562" s="5" t="str">
        <f>'2020_1-2-3_Download'!$Z$7</f>
        <v>10 und mehr</v>
      </c>
      <c r="E15562" t="s">
        <v>79</v>
      </c>
      <c r="F15562" t="str">
        <f>VLOOKUP(A15562,[2]Kreise!$A$2:$C$52,3,FALSE)</f>
        <v>K03241001</v>
      </c>
      <c r="G15562" s="12">
        <f>'2020_1-2-3_Download'!Z541</f>
        <v>23738</v>
      </c>
    </row>
    <row r="15563" spans="1:7" x14ac:dyDescent="0.25">
      <c r="A15563">
        <f>'2020_1-2-3_Download'!C542</f>
        <v>241999</v>
      </c>
      <c r="B15563">
        <f>'2020_1-2-3_Download'!E542</f>
        <v>2010</v>
      </c>
      <c r="C15563" t="str">
        <f>VLOOKUP(A15563,[1]Tabelle1!$A$1:$B$68,2,FALSE)</f>
        <v xml:space="preserve">   dav. Hannover  Umland</v>
      </c>
      <c r="D15563" s="5" t="str">
        <f>'2020_1-2-3_Download'!$Z$7</f>
        <v>10 und mehr</v>
      </c>
      <c r="E15563" t="s">
        <v>79</v>
      </c>
      <c r="F15563" t="str">
        <f>VLOOKUP(A15563,[2]Kreise!$A$2:$C$52,3,FALSE)</f>
        <v>K03241999</v>
      </c>
      <c r="G15563" s="12">
        <f>'2020_1-2-3_Download'!Z542</f>
        <v>13705</v>
      </c>
    </row>
    <row r="15564" spans="1:7" x14ac:dyDescent="0.25">
      <c r="A15564">
        <f>'2020_1-2-3_Download'!C543</f>
        <v>251</v>
      </c>
      <c r="B15564">
        <f>'2020_1-2-3_Download'!E543</f>
        <v>2010</v>
      </c>
      <c r="C15564" t="str">
        <f>VLOOKUP(A15564,[1]Tabelle1!$A$1:$B$68,2,FALSE)</f>
        <v>Diepholz</v>
      </c>
      <c r="D15564" s="5" t="str">
        <f>'2020_1-2-3_Download'!$Z$7</f>
        <v>10 und mehr</v>
      </c>
      <c r="E15564" t="s">
        <v>79</v>
      </c>
      <c r="F15564" t="str">
        <f>VLOOKUP(A15564,[2]Kreise!$A$2:$C$52,3,FALSE)</f>
        <v>K03251</v>
      </c>
      <c r="G15564" s="12">
        <f>'2020_1-2-3_Download'!Z543</f>
        <v>2657</v>
      </c>
    </row>
    <row r="15565" spans="1:7" x14ac:dyDescent="0.25">
      <c r="A15565">
        <f>'2020_1-2-3_Download'!C544</f>
        <v>252</v>
      </c>
      <c r="B15565">
        <f>'2020_1-2-3_Download'!E544</f>
        <v>2010</v>
      </c>
      <c r="C15565" t="str">
        <f>VLOOKUP(A15565,[1]Tabelle1!$A$1:$B$68,2,FALSE)</f>
        <v>Hameln-Pyrmont</v>
      </c>
      <c r="D15565" s="5" t="str">
        <f>'2020_1-2-3_Download'!$Z$7</f>
        <v>10 und mehr</v>
      </c>
      <c r="E15565" t="s">
        <v>79</v>
      </c>
      <c r="F15565" t="str">
        <f>VLOOKUP(A15565,[2]Kreise!$A$2:$C$52,3,FALSE)</f>
        <v>K03252</v>
      </c>
      <c r="G15565" s="12">
        <f>'2020_1-2-3_Download'!Z544</f>
        <v>3760</v>
      </c>
    </row>
    <row r="15566" spans="1:7" x14ac:dyDescent="0.25">
      <c r="A15566">
        <f>'2020_1-2-3_Download'!C545</f>
        <v>254</v>
      </c>
      <c r="B15566">
        <f>'2020_1-2-3_Download'!E545</f>
        <v>2010</v>
      </c>
      <c r="C15566" t="str">
        <f>VLOOKUP(A15566,[1]Tabelle1!$A$1:$B$68,2,FALSE)</f>
        <v>Hildesheim</v>
      </c>
      <c r="D15566" s="5" t="str">
        <f>'2020_1-2-3_Download'!$Z$7</f>
        <v>10 und mehr</v>
      </c>
      <c r="E15566" t="s">
        <v>79</v>
      </c>
      <c r="F15566" t="str">
        <f>VLOOKUP(A15566,[2]Kreise!$A$2:$C$52,3,FALSE)</f>
        <v>K03254</v>
      </c>
      <c r="G15566" s="12">
        <f>'2020_1-2-3_Download'!Z545</f>
        <v>4451</v>
      </c>
    </row>
    <row r="15567" spans="1:7" x14ac:dyDescent="0.25">
      <c r="A15567">
        <f>'2020_1-2-3_Download'!C546</f>
        <v>255</v>
      </c>
      <c r="B15567">
        <f>'2020_1-2-3_Download'!E546</f>
        <v>2010</v>
      </c>
      <c r="C15567" t="str">
        <f>VLOOKUP(A15567,[1]Tabelle1!$A$1:$B$68,2,FALSE)</f>
        <v>Holzminden</v>
      </c>
      <c r="D15567" s="5" t="str">
        <f>'2020_1-2-3_Download'!$Z$7</f>
        <v>10 und mehr</v>
      </c>
      <c r="E15567" t="s">
        <v>79</v>
      </c>
      <c r="F15567" t="str">
        <f>VLOOKUP(A15567,[2]Kreise!$A$2:$C$52,3,FALSE)</f>
        <v>K03255</v>
      </c>
      <c r="G15567" s="12">
        <f>'2020_1-2-3_Download'!Z546</f>
        <v>1121</v>
      </c>
    </row>
    <row r="15568" spans="1:7" x14ac:dyDescent="0.25">
      <c r="A15568">
        <f>'2020_1-2-3_Download'!C547</f>
        <v>256</v>
      </c>
      <c r="B15568">
        <f>'2020_1-2-3_Download'!E547</f>
        <v>2010</v>
      </c>
      <c r="C15568" t="str">
        <f>VLOOKUP(A15568,[1]Tabelle1!$A$1:$B$68,2,FALSE)</f>
        <v>Nienburg (Weser)</v>
      </c>
      <c r="D15568" s="5" t="str">
        <f>'2020_1-2-3_Download'!$Z$7</f>
        <v>10 und mehr</v>
      </c>
      <c r="E15568" t="s">
        <v>79</v>
      </c>
      <c r="F15568" t="str">
        <f>VLOOKUP(A15568,[2]Kreise!$A$2:$C$52,3,FALSE)</f>
        <v>K03256</v>
      </c>
      <c r="G15568" s="12">
        <f>'2020_1-2-3_Download'!Z547</f>
        <v>1654</v>
      </c>
    </row>
    <row r="15569" spans="1:7" x14ac:dyDescent="0.25">
      <c r="A15569">
        <f>'2020_1-2-3_Download'!C548</f>
        <v>257</v>
      </c>
      <c r="B15569">
        <f>'2020_1-2-3_Download'!E548</f>
        <v>2010</v>
      </c>
      <c r="C15569" t="str">
        <f>VLOOKUP(A15569,[1]Tabelle1!$A$1:$B$68,2,FALSE)</f>
        <v>Schaumburg</v>
      </c>
      <c r="D15569" s="5" t="str">
        <f>'2020_1-2-3_Download'!$Z$7</f>
        <v>10 und mehr</v>
      </c>
      <c r="E15569" t="s">
        <v>79</v>
      </c>
      <c r="F15569" t="str">
        <f>VLOOKUP(A15569,[2]Kreise!$A$2:$C$52,3,FALSE)</f>
        <v>K03257</v>
      </c>
      <c r="G15569" s="12">
        <f>'2020_1-2-3_Download'!Z548</f>
        <v>3058</v>
      </c>
    </row>
    <row r="15570" spans="1:7" x14ac:dyDescent="0.25">
      <c r="A15570">
        <f>'2020_1-2-3_Download'!C549</f>
        <v>2</v>
      </c>
      <c r="B15570">
        <f>'2020_1-2-3_Download'!E549</f>
        <v>2010</v>
      </c>
      <c r="C15570" t="str">
        <f>VLOOKUP(A15570,[1]Tabelle1!$A$1:$B$68,2,FALSE)</f>
        <v>Stat. Region Hannover</v>
      </c>
      <c r="D15570" s="5" t="str">
        <f>'2020_1-2-3_Download'!$Z$7</f>
        <v>10 und mehr</v>
      </c>
      <c r="E15570" t="s">
        <v>79</v>
      </c>
      <c r="F15570" t="str">
        <f>VLOOKUP(A15570,[2]Kreise!$A$2:$C$52,3,FALSE)</f>
        <v>K032</v>
      </c>
      <c r="G15570" s="12">
        <f>'2020_1-2-3_Download'!Z549</f>
        <v>54144</v>
      </c>
    </row>
    <row r="15571" spans="1:7" x14ac:dyDescent="0.25">
      <c r="A15571">
        <f>'2020_1-2-3_Download'!C550</f>
        <v>351</v>
      </c>
      <c r="B15571">
        <f>'2020_1-2-3_Download'!E550</f>
        <v>2010</v>
      </c>
      <c r="C15571" t="str">
        <f>VLOOKUP(A15571,[1]Tabelle1!$A$1:$B$68,2,FALSE)</f>
        <v>Celle</v>
      </c>
      <c r="D15571" s="5" t="str">
        <f>'2020_1-2-3_Download'!$Z$7</f>
        <v>10 und mehr</v>
      </c>
      <c r="E15571" t="s">
        <v>79</v>
      </c>
      <c r="F15571" t="str">
        <f>VLOOKUP(A15571,[2]Kreise!$A$2:$C$52,3,FALSE)</f>
        <v>K03351</v>
      </c>
      <c r="G15571" s="12">
        <f>'2020_1-2-3_Download'!Z550</f>
        <v>2333</v>
      </c>
    </row>
    <row r="15572" spans="1:7" x14ac:dyDescent="0.25">
      <c r="A15572">
        <f>'2020_1-2-3_Download'!C551</f>
        <v>352</v>
      </c>
      <c r="B15572">
        <f>'2020_1-2-3_Download'!E551</f>
        <v>2010</v>
      </c>
      <c r="C15572" t="str">
        <f>VLOOKUP(A15572,[1]Tabelle1!$A$1:$B$68,2,FALSE)</f>
        <v>Cuxhaven</v>
      </c>
      <c r="D15572" s="5" t="str">
        <f>'2020_1-2-3_Download'!$Z$7</f>
        <v>10 und mehr</v>
      </c>
      <c r="E15572" t="s">
        <v>79</v>
      </c>
      <c r="F15572" t="str">
        <f>VLOOKUP(A15572,[2]Kreise!$A$2:$C$52,3,FALSE)</f>
        <v>K03352</v>
      </c>
      <c r="G15572" s="12">
        <f>'2020_1-2-3_Download'!Z551</f>
        <v>2841</v>
      </c>
    </row>
    <row r="15573" spans="1:7" x14ac:dyDescent="0.25">
      <c r="A15573">
        <f>'2020_1-2-3_Download'!C552</f>
        <v>353</v>
      </c>
      <c r="B15573">
        <f>'2020_1-2-3_Download'!E552</f>
        <v>2010</v>
      </c>
      <c r="C15573" t="str">
        <f>VLOOKUP(A15573,[1]Tabelle1!$A$1:$B$68,2,FALSE)</f>
        <v>Harburg</v>
      </c>
      <c r="D15573" s="5" t="str">
        <f>'2020_1-2-3_Download'!$Z$7</f>
        <v>10 und mehr</v>
      </c>
      <c r="E15573" t="s">
        <v>79</v>
      </c>
      <c r="F15573" t="str">
        <f>VLOOKUP(A15573,[2]Kreise!$A$2:$C$52,3,FALSE)</f>
        <v>K03353</v>
      </c>
      <c r="G15573" s="12">
        <f>'2020_1-2-3_Download'!Z552</f>
        <v>3594</v>
      </c>
    </row>
    <row r="15574" spans="1:7" x14ac:dyDescent="0.25">
      <c r="A15574">
        <f>'2020_1-2-3_Download'!C553</f>
        <v>354</v>
      </c>
      <c r="B15574">
        <f>'2020_1-2-3_Download'!E553</f>
        <v>2010</v>
      </c>
      <c r="C15574" t="str">
        <f>VLOOKUP(A15574,[1]Tabelle1!$A$1:$B$68,2,FALSE)</f>
        <v>Lüchow-Dannenberg</v>
      </c>
      <c r="D15574" s="5" t="str">
        <f>'2020_1-2-3_Download'!$Z$7</f>
        <v>10 und mehr</v>
      </c>
      <c r="E15574" t="s">
        <v>79</v>
      </c>
      <c r="F15574" t="str">
        <f>VLOOKUP(A15574,[2]Kreise!$A$2:$C$52,3,FALSE)</f>
        <v>K03354</v>
      </c>
      <c r="G15574" s="12">
        <f>'2020_1-2-3_Download'!Z553</f>
        <v>370</v>
      </c>
    </row>
    <row r="15575" spans="1:7" x14ac:dyDescent="0.25">
      <c r="A15575">
        <f>'2020_1-2-3_Download'!C554</f>
        <v>355</v>
      </c>
      <c r="B15575">
        <f>'2020_1-2-3_Download'!E554</f>
        <v>2010</v>
      </c>
      <c r="C15575" t="str">
        <f>VLOOKUP(A15575,[1]Tabelle1!$A$1:$B$68,2,FALSE)</f>
        <v>Lüneburg</v>
      </c>
      <c r="D15575" s="5" t="str">
        <f>'2020_1-2-3_Download'!$Z$7</f>
        <v>10 und mehr</v>
      </c>
      <c r="E15575" t="s">
        <v>79</v>
      </c>
      <c r="F15575" t="str">
        <f>VLOOKUP(A15575,[2]Kreise!$A$2:$C$52,3,FALSE)</f>
        <v>K03355</v>
      </c>
      <c r="G15575" s="12">
        <f>'2020_1-2-3_Download'!Z554</f>
        <v>1913</v>
      </c>
    </row>
    <row r="15576" spans="1:7" x14ac:dyDescent="0.25">
      <c r="A15576">
        <f>'2020_1-2-3_Download'!C555</f>
        <v>356</v>
      </c>
      <c r="B15576">
        <f>'2020_1-2-3_Download'!E555</f>
        <v>2010</v>
      </c>
      <c r="C15576" t="str">
        <f>VLOOKUP(A15576,[1]Tabelle1!$A$1:$B$68,2,FALSE)</f>
        <v>Osterholz</v>
      </c>
      <c r="D15576" s="5" t="str">
        <f>'2020_1-2-3_Download'!$Z$7</f>
        <v>10 und mehr</v>
      </c>
      <c r="E15576" t="s">
        <v>79</v>
      </c>
      <c r="F15576" t="str">
        <f>VLOOKUP(A15576,[2]Kreise!$A$2:$C$52,3,FALSE)</f>
        <v>K03356</v>
      </c>
      <c r="G15576" s="12">
        <f>'2020_1-2-3_Download'!Z555</f>
        <v>1328</v>
      </c>
    </row>
    <row r="15577" spans="1:7" x14ac:dyDescent="0.25">
      <c r="A15577">
        <f>'2020_1-2-3_Download'!C556</f>
        <v>357</v>
      </c>
      <c r="B15577">
        <f>'2020_1-2-3_Download'!E556</f>
        <v>2010</v>
      </c>
      <c r="C15577" t="str">
        <f>VLOOKUP(A15577,[1]Tabelle1!$A$1:$B$68,2,FALSE)</f>
        <v>Rotenburg (Wümme)</v>
      </c>
      <c r="D15577" s="5" t="str">
        <f>'2020_1-2-3_Download'!$Z$7</f>
        <v>10 und mehr</v>
      </c>
      <c r="E15577" t="s">
        <v>79</v>
      </c>
      <c r="F15577" t="str">
        <f>VLOOKUP(A15577,[2]Kreise!$A$2:$C$52,3,FALSE)</f>
        <v>K03357</v>
      </c>
      <c r="G15577" s="12">
        <f>'2020_1-2-3_Download'!Z556</f>
        <v>1789</v>
      </c>
    </row>
    <row r="15578" spans="1:7" x14ac:dyDescent="0.25">
      <c r="A15578">
        <f>'2020_1-2-3_Download'!C557</f>
        <v>358</v>
      </c>
      <c r="B15578">
        <f>'2020_1-2-3_Download'!E557</f>
        <v>2010</v>
      </c>
      <c r="C15578" t="str">
        <f>VLOOKUP(A15578,[1]Tabelle1!$A$1:$B$68,2,FALSE)</f>
        <v>Heidekreis</v>
      </c>
      <c r="D15578" s="5" t="str">
        <f>'2020_1-2-3_Download'!$Z$7</f>
        <v>10 und mehr</v>
      </c>
      <c r="E15578" t="s">
        <v>79</v>
      </c>
      <c r="F15578" t="str">
        <f>VLOOKUP(A15578,[2]Kreise!$A$2:$C$52,3,FALSE)</f>
        <v>K03358</v>
      </c>
      <c r="G15578" s="12">
        <f>'2020_1-2-3_Download'!Z557</f>
        <v>1793</v>
      </c>
    </row>
    <row r="15579" spans="1:7" x14ac:dyDescent="0.25">
      <c r="A15579">
        <f>'2020_1-2-3_Download'!C558</f>
        <v>359</v>
      </c>
      <c r="B15579">
        <f>'2020_1-2-3_Download'!E558</f>
        <v>2010</v>
      </c>
      <c r="C15579" t="str">
        <f>VLOOKUP(A15579,[1]Tabelle1!$A$1:$B$68,2,FALSE)</f>
        <v>Stade</v>
      </c>
      <c r="D15579" s="5" t="str">
        <f>'2020_1-2-3_Download'!$Z$7</f>
        <v>10 und mehr</v>
      </c>
      <c r="E15579" t="s">
        <v>79</v>
      </c>
      <c r="F15579" t="str">
        <f>VLOOKUP(A15579,[2]Kreise!$A$2:$C$52,3,FALSE)</f>
        <v>K03359</v>
      </c>
      <c r="G15579" s="12">
        <f>'2020_1-2-3_Download'!Z558</f>
        <v>2326</v>
      </c>
    </row>
    <row r="15580" spans="1:7" x14ac:dyDescent="0.25">
      <c r="A15580">
        <f>'2020_1-2-3_Download'!C559</f>
        <v>360</v>
      </c>
      <c r="B15580">
        <f>'2020_1-2-3_Download'!E559</f>
        <v>2010</v>
      </c>
      <c r="C15580" t="str">
        <f>VLOOKUP(A15580,[1]Tabelle1!$A$1:$B$68,2,FALSE)</f>
        <v>Uelzen</v>
      </c>
      <c r="D15580" s="5" t="str">
        <f>'2020_1-2-3_Download'!$Z$7</f>
        <v>10 und mehr</v>
      </c>
      <c r="E15580" t="s">
        <v>79</v>
      </c>
      <c r="F15580" t="str">
        <f>VLOOKUP(A15580,[2]Kreise!$A$2:$C$52,3,FALSE)</f>
        <v>K03360</v>
      </c>
      <c r="G15580" s="12">
        <f>'2020_1-2-3_Download'!Z559</f>
        <v>737</v>
      </c>
    </row>
    <row r="15581" spans="1:7" x14ac:dyDescent="0.25">
      <c r="A15581">
        <f>'2020_1-2-3_Download'!C560</f>
        <v>361</v>
      </c>
      <c r="B15581">
        <f>'2020_1-2-3_Download'!E560</f>
        <v>2010</v>
      </c>
      <c r="C15581" t="str">
        <f>VLOOKUP(A15581,[1]Tabelle1!$A$1:$B$68,2,FALSE)</f>
        <v>Verden</v>
      </c>
      <c r="D15581" s="5" t="str">
        <f>'2020_1-2-3_Download'!$Z$7</f>
        <v>10 und mehr</v>
      </c>
      <c r="E15581" t="s">
        <v>79</v>
      </c>
      <c r="F15581" t="str">
        <f>VLOOKUP(A15581,[2]Kreise!$A$2:$C$52,3,FALSE)</f>
        <v>K03361</v>
      </c>
      <c r="G15581" s="12">
        <f>'2020_1-2-3_Download'!Z560</f>
        <v>2352</v>
      </c>
    </row>
    <row r="15582" spans="1:7" x14ac:dyDescent="0.25">
      <c r="A15582">
        <f>'2020_1-2-3_Download'!C561</f>
        <v>3</v>
      </c>
      <c r="B15582">
        <f>'2020_1-2-3_Download'!E561</f>
        <v>2010</v>
      </c>
      <c r="C15582" t="str">
        <f>VLOOKUP(A15582,[1]Tabelle1!$A$1:$B$68,2,FALSE)</f>
        <v>Stat. Region Lüneburg</v>
      </c>
      <c r="D15582" s="5" t="str">
        <f>'2020_1-2-3_Download'!$Z$7</f>
        <v>10 und mehr</v>
      </c>
      <c r="E15582" t="s">
        <v>79</v>
      </c>
      <c r="F15582" t="str">
        <f>VLOOKUP(A15582,[2]Kreise!$A$2:$C$52,3,FALSE)</f>
        <v>K033</v>
      </c>
      <c r="G15582" s="12">
        <f>'2020_1-2-3_Download'!Z561</f>
        <v>21376</v>
      </c>
    </row>
    <row r="15583" spans="1:7" x14ac:dyDescent="0.25">
      <c r="A15583">
        <f>'2020_1-2-3_Download'!C562</f>
        <v>401</v>
      </c>
      <c r="B15583">
        <f>'2020_1-2-3_Download'!E562</f>
        <v>2010</v>
      </c>
      <c r="C15583" t="str">
        <f>VLOOKUP(A15583,[1]Tabelle1!$A$1:$B$68,2,FALSE)</f>
        <v>Delmenhorst  Stadt</v>
      </c>
      <c r="D15583" s="5" t="str">
        <f>'2020_1-2-3_Download'!$Z$7</f>
        <v>10 und mehr</v>
      </c>
      <c r="E15583" t="s">
        <v>79</v>
      </c>
      <c r="F15583" t="str">
        <f>VLOOKUP(A15583,[2]Kreise!$A$2:$C$52,3,FALSE)</f>
        <v>K03401</v>
      </c>
      <c r="G15583" s="12">
        <f>'2020_1-2-3_Download'!Z562</f>
        <v>2138</v>
      </c>
    </row>
    <row r="15584" spans="1:7" x14ac:dyDescent="0.25">
      <c r="A15584">
        <f>'2020_1-2-3_Download'!C563</f>
        <v>402</v>
      </c>
      <c r="B15584">
        <f>'2020_1-2-3_Download'!E563</f>
        <v>2010</v>
      </c>
      <c r="C15584" t="str">
        <f>VLOOKUP(A15584,[1]Tabelle1!$A$1:$B$68,2,FALSE)</f>
        <v>Emden  Stadt</v>
      </c>
      <c r="D15584" s="5" t="str">
        <f>'2020_1-2-3_Download'!$Z$7</f>
        <v>10 und mehr</v>
      </c>
      <c r="E15584" t="s">
        <v>79</v>
      </c>
      <c r="F15584" t="str">
        <f>VLOOKUP(A15584,[2]Kreise!$A$2:$C$52,3,FALSE)</f>
        <v>K03402</v>
      </c>
      <c r="G15584" s="12">
        <f>'2020_1-2-3_Download'!Z563</f>
        <v>639</v>
      </c>
    </row>
    <row r="15585" spans="1:7" x14ac:dyDescent="0.25">
      <c r="A15585">
        <f>'2020_1-2-3_Download'!C564</f>
        <v>403</v>
      </c>
      <c r="B15585">
        <f>'2020_1-2-3_Download'!E564</f>
        <v>2010</v>
      </c>
      <c r="C15585" t="str">
        <f>VLOOKUP(A15585,[1]Tabelle1!$A$1:$B$68,2,FALSE)</f>
        <v>Oldenburg(Oldb)  Stadt</v>
      </c>
      <c r="D15585" s="5" t="str">
        <f>'2020_1-2-3_Download'!$Z$7</f>
        <v>10 und mehr</v>
      </c>
      <c r="E15585" t="s">
        <v>79</v>
      </c>
      <c r="F15585" t="str">
        <f>VLOOKUP(A15585,[2]Kreise!$A$2:$C$52,3,FALSE)</f>
        <v>K03403</v>
      </c>
      <c r="G15585" s="12">
        <f>'2020_1-2-3_Download'!Z564</f>
        <v>2407</v>
      </c>
    </row>
    <row r="15586" spans="1:7" x14ac:dyDescent="0.25">
      <c r="A15586">
        <f>'2020_1-2-3_Download'!C565</f>
        <v>404</v>
      </c>
      <c r="B15586">
        <f>'2020_1-2-3_Download'!E565</f>
        <v>2010</v>
      </c>
      <c r="C15586" t="str">
        <f>VLOOKUP(A15586,[1]Tabelle1!$A$1:$B$68,2,FALSE)</f>
        <v>Osnabrück  Stadt</v>
      </c>
      <c r="D15586" s="5" t="str">
        <f>'2020_1-2-3_Download'!$Z$7</f>
        <v>10 und mehr</v>
      </c>
      <c r="E15586" t="s">
        <v>79</v>
      </c>
      <c r="F15586" t="str">
        <f>VLOOKUP(A15586,[2]Kreise!$A$2:$C$52,3,FALSE)</f>
        <v>K03404</v>
      </c>
      <c r="G15586" s="12">
        <f>'2020_1-2-3_Download'!Z565</f>
        <v>4281</v>
      </c>
    </row>
    <row r="15587" spans="1:7" x14ac:dyDescent="0.25">
      <c r="A15587">
        <f>'2020_1-2-3_Download'!C566</f>
        <v>405</v>
      </c>
      <c r="B15587">
        <f>'2020_1-2-3_Download'!E566</f>
        <v>2010</v>
      </c>
      <c r="C15587" t="str">
        <f>VLOOKUP(A15587,[1]Tabelle1!$A$1:$B$68,2,FALSE)</f>
        <v>Wilhelmshaven  Stadt</v>
      </c>
      <c r="D15587" s="5" t="str">
        <f>'2020_1-2-3_Download'!$Z$7</f>
        <v>10 und mehr</v>
      </c>
      <c r="E15587" t="s">
        <v>79</v>
      </c>
      <c r="F15587" t="str">
        <f>VLOOKUP(A15587,[2]Kreise!$A$2:$C$52,3,FALSE)</f>
        <v>K03405</v>
      </c>
      <c r="G15587" s="12">
        <f>'2020_1-2-3_Download'!Z566</f>
        <v>1129</v>
      </c>
    </row>
    <row r="15588" spans="1:7" x14ac:dyDescent="0.25">
      <c r="A15588">
        <f>'2020_1-2-3_Download'!C567</f>
        <v>451</v>
      </c>
      <c r="B15588">
        <f>'2020_1-2-3_Download'!E567</f>
        <v>2010</v>
      </c>
      <c r="C15588" t="str">
        <f>VLOOKUP(A15588,[1]Tabelle1!$A$1:$B$68,2,FALSE)</f>
        <v>Ammerland</v>
      </c>
      <c r="D15588" s="5" t="str">
        <f>'2020_1-2-3_Download'!$Z$7</f>
        <v>10 und mehr</v>
      </c>
      <c r="E15588" t="s">
        <v>79</v>
      </c>
      <c r="F15588" t="str">
        <f>VLOOKUP(A15588,[2]Kreise!$A$2:$C$52,3,FALSE)</f>
        <v>K03451</v>
      </c>
      <c r="G15588" s="12">
        <f>'2020_1-2-3_Download'!Z567</f>
        <v>1029</v>
      </c>
    </row>
    <row r="15589" spans="1:7" x14ac:dyDescent="0.25">
      <c r="A15589">
        <f>'2020_1-2-3_Download'!C568</f>
        <v>452</v>
      </c>
      <c r="B15589">
        <f>'2020_1-2-3_Download'!E568</f>
        <v>2010</v>
      </c>
      <c r="C15589" t="str">
        <f>VLOOKUP(A15589,[1]Tabelle1!$A$1:$B$68,2,FALSE)</f>
        <v>Aurich</v>
      </c>
      <c r="D15589" s="5" t="str">
        <f>'2020_1-2-3_Download'!$Z$7</f>
        <v>10 und mehr</v>
      </c>
      <c r="E15589" t="s">
        <v>79</v>
      </c>
      <c r="F15589" t="str">
        <f>VLOOKUP(A15589,[2]Kreise!$A$2:$C$52,3,FALSE)</f>
        <v>K03452</v>
      </c>
      <c r="G15589" s="12">
        <f>'2020_1-2-3_Download'!Z568</f>
        <v>1377</v>
      </c>
    </row>
    <row r="15590" spans="1:7" x14ac:dyDescent="0.25">
      <c r="A15590">
        <f>'2020_1-2-3_Download'!C569</f>
        <v>453</v>
      </c>
      <c r="B15590">
        <f>'2020_1-2-3_Download'!E569</f>
        <v>2010</v>
      </c>
      <c r="C15590" t="str">
        <f>VLOOKUP(A15590,[1]Tabelle1!$A$1:$B$68,2,FALSE)</f>
        <v>Cloppenburg</v>
      </c>
      <c r="D15590" s="5" t="str">
        <f>'2020_1-2-3_Download'!$Z$7</f>
        <v>10 und mehr</v>
      </c>
      <c r="E15590" t="s">
        <v>79</v>
      </c>
      <c r="F15590" t="str">
        <f>VLOOKUP(A15590,[2]Kreise!$A$2:$C$52,3,FALSE)</f>
        <v>K03453</v>
      </c>
      <c r="G15590" s="12">
        <f>'2020_1-2-3_Download'!Z569</f>
        <v>1529</v>
      </c>
    </row>
    <row r="15591" spans="1:7" x14ac:dyDescent="0.25">
      <c r="A15591">
        <f>'2020_1-2-3_Download'!C570</f>
        <v>454</v>
      </c>
      <c r="B15591">
        <f>'2020_1-2-3_Download'!E570</f>
        <v>2010</v>
      </c>
      <c r="C15591" t="str">
        <f>VLOOKUP(A15591,[1]Tabelle1!$A$1:$B$68,2,FALSE)</f>
        <v>Emsland</v>
      </c>
      <c r="D15591" s="5" t="str">
        <f>'2020_1-2-3_Download'!$Z$7</f>
        <v>10 und mehr</v>
      </c>
      <c r="E15591" t="s">
        <v>79</v>
      </c>
      <c r="F15591" t="str">
        <f>VLOOKUP(A15591,[2]Kreise!$A$2:$C$52,3,FALSE)</f>
        <v>K03454</v>
      </c>
      <c r="G15591" s="12">
        <f>'2020_1-2-3_Download'!Z570</f>
        <v>2760</v>
      </c>
    </row>
    <row r="15592" spans="1:7" x14ac:dyDescent="0.25">
      <c r="A15592">
        <f>'2020_1-2-3_Download'!C571</f>
        <v>455</v>
      </c>
      <c r="B15592">
        <f>'2020_1-2-3_Download'!E571</f>
        <v>2010</v>
      </c>
      <c r="C15592" t="str">
        <f>VLOOKUP(A15592,[1]Tabelle1!$A$1:$B$68,2,FALSE)</f>
        <v>Friesland</v>
      </c>
      <c r="D15592" s="5" t="str">
        <f>'2020_1-2-3_Download'!$Z$7</f>
        <v>10 und mehr</v>
      </c>
      <c r="E15592" t="s">
        <v>79</v>
      </c>
      <c r="F15592" t="str">
        <f>VLOOKUP(A15592,[2]Kreise!$A$2:$C$52,3,FALSE)</f>
        <v>K03455</v>
      </c>
      <c r="G15592" s="12">
        <f>'2020_1-2-3_Download'!Z571</f>
        <v>869</v>
      </c>
    </row>
    <row r="15593" spans="1:7" x14ac:dyDescent="0.25">
      <c r="A15593">
        <f>'2020_1-2-3_Download'!C572</f>
        <v>456</v>
      </c>
      <c r="B15593">
        <f>'2020_1-2-3_Download'!E572</f>
        <v>2010</v>
      </c>
      <c r="C15593" t="str">
        <f>VLOOKUP(A15593,[1]Tabelle1!$A$1:$B$68,2,FALSE)</f>
        <v>Grafschaft Bentheim</v>
      </c>
      <c r="D15593" s="5" t="str">
        <f>'2020_1-2-3_Download'!$Z$7</f>
        <v>10 und mehr</v>
      </c>
      <c r="E15593" t="s">
        <v>79</v>
      </c>
      <c r="F15593" t="str">
        <f>VLOOKUP(A15593,[2]Kreise!$A$2:$C$52,3,FALSE)</f>
        <v>K03456</v>
      </c>
      <c r="G15593" s="12">
        <f>'2020_1-2-3_Download'!Z572</f>
        <v>3126</v>
      </c>
    </row>
    <row r="15594" spans="1:7" x14ac:dyDescent="0.25">
      <c r="A15594">
        <f>'2020_1-2-3_Download'!C573</f>
        <v>457</v>
      </c>
      <c r="B15594">
        <f>'2020_1-2-3_Download'!E573</f>
        <v>2010</v>
      </c>
      <c r="C15594" t="str">
        <f>VLOOKUP(A15594,[1]Tabelle1!$A$1:$B$68,2,FALSE)</f>
        <v>Leer</v>
      </c>
      <c r="D15594" s="5" t="str">
        <f>'2020_1-2-3_Download'!$Z$7</f>
        <v>10 und mehr</v>
      </c>
      <c r="E15594" t="s">
        <v>79</v>
      </c>
      <c r="F15594" t="str">
        <f>VLOOKUP(A15594,[2]Kreise!$A$2:$C$52,3,FALSE)</f>
        <v>K03457</v>
      </c>
      <c r="G15594" s="12">
        <f>'2020_1-2-3_Download'!Z573</f>
        <v>1348</v>
      </c>
    </row>
    <row r="15595" spans="1:7" x14ac:dyDescent="0.25">
      <c r="A15595">
        <f>'2020_1-2-3_Download'!C574</f>
        <v>458</v>
      </c>
      <c r="B15595">
        <f>'2020_1-2-3_Download'!E574</f>
        <v>2010</v>
      </c>
      <c r="C15595" t="str">
        <f>VLOOKUP(A15595,[1]Tabelle1!$A$1:$B$68,2,FALSE)</f>
        <v>Oldenburg</v>
      </c>
      <c r="D15595" s="5" t="str">
        <f>'2020_1-2-3_Download'!$Z$7</f>
        <v>10 und mehr</v>
      </c>
      <c r="E15595" t="s">
        <v>79</v>
      </c>
      <c r="F15595" t="str">
        <f>VLOOKUP(A15595,[2]Kreise!$A$2:$C$52,3,FALSE)</f>
        <v>K03458</v>
      </c>
      <c r="G15595" s="12">
        <f>'2020_1-2-3_Download'!Z574</f>
        <v>1242</v>
      </c>
    </row>
    <row r="15596" spans="1:7" x14ac:dyDescent="0.25">
      <c r="A15596">
        <f>'2020_1-2-3_Download'!C575</f>
        <v>459</v>
      </c>
      <c r="B15596">
        <f>'2020_1-2-3_Download'!E575</f>
        <v>2010</v>
      </c>
      <c r="C15596" t="str">
        <f>VLOOKUP(A15596,[1]Tabelle1!$A$1:$B$68,2,FALSE)</f>
        <v>Osnabrück</v>
      </c>
      <c r="D15596" s="5" t="str">
        <f>'2020_1-2-3_Download'!$Z$7</f>
        <v>10 und mehr</v>
      </c>
      <c r="E15596" t="s">
        <v>79</v>
      </c>
      <c r="F15596" t="str">
        <f>VLOOKUP(A15596,[2]Kreise!$A$2:$C$52,3,FALSE)</f>
        <v>K03459</v>
      </c>
      <c r="G15596" s="12">
        <f>'2020_1-2-3_Download'!Z575</f>
        <v>5127</v>
      </c>
    </row>
    <row r="15597" spans="1:7" x14ac:dyDescent="0.25">
      <c r="A15597">
        <f>'2020_1-2-3_Download'!C576</f>
        <v>460</v>
      </c>
      <c r="B15597">
        <f>'2020_1-2-3_Download'!E576</f>
        <v>2010</v>
      </c>
      <c r="C15597" t="str">
        <f>VLOOKUP(A15597,[1]Tabelle1!$A$1:$B$68,2,FALSE)</f>
        <v>Vechta</v>
      </c>
      <c r="D15597" s="5" t="str">
        <f>'2020_1-2-3_Download'!$Z$7</f>
        <v>10 und mehr</v>
      </c>
      <c r="E15597" t="s">
        <v>79</v>
      </c>
      <c r="F15597" t="str">
        <f>VLOOKUP(A15597,[2]Kreise!$A$2:$C$52,3,FALSE)</f>
        <v>K03460</v>
      </c>
      <c r="G15597" s="12">
        <f>'2020_1-2-3_Download'!Z576</f>
        <v>2356</v>
      </c>
    </row>
    <row r="15598" spans="1:7" x14ac:dyDescent="0.25">
      <c r="A15598">
        <f>'2020_1-2-3_Download'!C577</f>
        <v>461</v>
      </c>
      <c r="B15598">
        <f>'2020_1-2-3_Download'!E577</f>
        <v>2010</v>
      </c>
      <c r="C15598" t="str">
        <f>VLOOKUP(A15598,[1]Tabelle1!$A$1:$B$68,2,FALSE)</f>
        <v>Wesermarsch</v>
      </c>
      <c r="D15598" s="5" t="str">
        <f>'2020_1-2-3_Download'!$Z$7</f>
        <v>10 und mehr</v>
      </c>
      <c r="E15598" t="s">
        <v>79</v>
      </c>
      <c r="F15598" t="str">
        <f>VLOOKUP(A15598,[2]Kreise!$A$2:$C$52,3,FALSE)</f>
        <v>K03461</v>
      </c>
      <c r="G15598" s="12">
        <f>'2020_1-2-3_Download'!Z577</f>
        <v>1367</v>
      </c>
    </row>
    <row r="15599" spans="1:7" x14ac:dyDescent="0.25">
      <c r="A15599">
        <f>'2020_1-2-3_Download'!C578</f>
        <v>462</v>
      </c>
      <c r="B15599">
        <f>'2020_1-2-3_Download'!E578</f>
        <v>2010</v>
      </c>
      <c r="C15599" t="str">
        <f>VLOOKUP(A15599,[1]Tabelle1!$A$1:$B$68,2,FALSE)</f>
        <v>Wittmund</v>
      </c>
      <c r="D15599" s="5" t="str">
        <f>'2020_1-2-3_Download'!$Z$7</f>
        <v>10 und mehr</v>
      </c>
      <c r="E15599" t="s">
        <v>79</v>
      </c>
      <c r="F15599" t="str">
        <f>VLOOKUP(A15599,[2]Kreise!$A$2:$C$52,3,FALSE)</f>
        <v>K03462</v>
      </c>
      <c r="G15599" s="12">
        <f>'2020_1-2-3_Download'!Z578</f>
        <v>350</v>
      </c>
    </row>
    <row r="15600" spans="1:7" x14ac:dyDescent="0.25">
      <c r="A15600">
        <f>'2020_1-2-3_Download'!C579</f>
        <v>4</v>
      </c>
      <c r="B15600">
        <f>'2020_1-2-3_Download'!E579</f>
        <v>2010</v>
      </c>
      <c r="C15600" t="str">
        <f>VLOOKUP(A15600,[1]Tabelle1!$A$1:$B$68,2,FALSE)</f>
        <v>Stat. Region Weser-Ems</v>
      </c>
      <c r="D15600" s="5" t="str">
        <f>'2020_1-2-3_Download'!$Z$7</f>
        <v>10 und mehr</v>
      </c>
      <c r="E15600" t="s">
        <v>79</v>
      </c>
      <c r="F15600" t="str">
        <f>VLOOKUP(A15600,[2]Kreise!$A$2:$C$52,3,FALSE)</f>
        <v>K034</v>
      </c>
      <c r="G15600" s="12">
        <f>'2020_1-2-3_Download'!Z579</f>
        <v>33074</v>
      </c>
    </row>
    <row r="15601" spans="1:7" x14ac:dyDescent="0.25">
      <c r="A15601">
        <f>'2020_1-2-3_Download'!C580</f>
        <v>0</v>
      </c>
      <c r="B15601">
        <f>'2020_1-2-3_Download'!E580</f>
        <v>2010</v>
      </c>
      <c r="C15601" t="str">
        <f>VLOOKUP(A15601,[1]Tabelle1!$A$1:$B$68,2,FALSE)</f>
        <v>Niedersachsen</v>
      </c>
      <c r="D15601" s="5" t="str">
        <f>'2020_1-2-3_Download'!$Z$7</f>
        <v>10 und mehr</v>
      </c>
      <c r="E15601" t="s">
        <v>79</v>
      </c>
      <c r="F15601" t="e">
        <f>VLOOKUP(A15601,[2]Kreise!$A$2:$C$52,3,FALSE)</f>
        <v>#N/A</v>
      </c>
      <c r="G15601" s="12">
        <f>'2020_1-2-3_Download'!Z580</f>
        <v>138740</v>
      </c>
    </row>
    <row r="15602" spans="1:7" x14ac:dyDescent="0.25">
      <c r="A15602">
        <f>'2020_1-2-3_Download'!C581</f>
        <v>101</v>
      </c>
      <c r="B15602">
        <f>'2020_1-2-3_Download'!E581</f>
        <v>2009</v>
      </c>
      <c r="C15602" t="str">
        <f>VLOOKUP(A15602,[1]Tabelle1!$A$1:$B$68,2,FALSE)</f>
        <v>Braunschweig  Stadt</v>
      </c>
      <c r="D15602" s="5" t="str">
        <f>'2020_1-2-3_Download'!$Z$7</f>
        <v>10 und mehr</v>
      </c>
      <c r="E15602" t="s">
        <v>79</v>
      </c>
      <c r="F15602" t="str">
        <f>VLOOKUP(A15602,[2]Kreise!$A$2:$C$52,3,FALSE)</f>
        <v>K03101</v>
      </c>
      <c r="G15602" s="12">
        <f>'2020_1-2-3_Download'!Z581</f>
        <v>5544</v>
      </c>
    </row>
    <row r="15603" spans="1:7" x14ac:dyDescent="0.25">
      <c r="A15603">
        <f>'2020_1-2-3_Download'!C582</f>
        <v>102</v>
      </c>
      <c r="B15603">
        <f>'2020_1-2-3_Download'!E582</f>
        <v>2009</v>
      </c>
      <c r="C15603" t="str">
        <f>VLOOKUP(A15603,[1]Tabelle1!$A$1:$B$68,2,FALSE)</f>
        <v>Salzgitter  Stadt</v>
      </c>
      <c r="D15603" s="5" t="str">
        <f>'2020_1-2-3_Download'!$Z$7</f>
        <v>10 und mehr</v>
      </c>
      <c r="E15603" t="s">
        <v>79</v>
      </c>
      <c r="F15603" t="str">
        <f>VLOOKUP(A15603,[2]Kreise!$A$2:$C$52,3,FALSE)</f>
        <v>K03102</v>
      </c>
      <c r="G15603" s="12">
        <f>'2020_1-2-3_Download'!Z582</f>
        <v>3786</v>
      </c>
    </row>
    <row r="15604" spans="1:7" x14ac:dyDescent="0.25">
      <c r="A15604">
        <f>'2020_1-2-3_Download'!C583</f>
        <v>103</v>
      </c>
      <c r="B15604">
        <f>'2020_1-2-3_Download'!E583</f>
        <v>2009</v>
      </c>
      <c r="C15604" t="str">
        <f>VLOOKUP(A15604,[1]Tabelle1!$A$1:$B$68,2,FALSE)</f>
        <v>Wolfsburg  Stadt</v>
      </c>
      <c r="D15604" s="5" t="str">
        <f>'2020_1-2-3_Download'!$Z$7</f>
        <v>10 und mehr</v>
      </c>
      <c r="E15604" t="s">
        <v>79</v>
      </c>
      <c r="F15604" t="str">
        <f>VLOOKUP(A15604,[2]Kreise!$A$2:$C$52,3,FALSE)</f>
        <v>K03103</v>
      </c>
      <c r="G15604" s="12">
        <f>'2020_1-2-3_Download'!Z583</f>
        <v>3719</v>
      </c>
    </row>
    <row r="15605" spans="1:7" x14ac:dyDescent="0.25">
      <c r="A15605">
        <f>'2020_1-2-3_Download'!C584</f>
        <v>151</v>
      </c>
      <c r="B15605">
        <f>'2020_1-2-3_Download'!E584</f>
        <v>2009</v>
      </c>
      <c r="C15605" t="str">
        <f>VLOOKUP(A15605,[1]Tabelle1!$A$1:$B$68,2,FALSE)</f>
        <v>Gifhorn</v>
      </c>
      <c r="D15605" s="5" t="str">
        <f>'2020_1-2-3_Download'!$Z$7</f>
        <v>10 und mehr</v>
      </c>
      <c r="E15605" t="s">
        <v>79</v>
      </c>
      <c r="F15605" t="str">
        <f>VLOOKUP(A15605,[2]Kreise!$A$2:$C$52,3,FALSE)</f>
        <v>K03151</v>
      </c>
      <c r="G15605" s="12">
        <f>'2020_1-2-3_Download'!Z584</f>
        <v>2408</v>
      </c>
    </row>
    <row r="15606" spans="1:7" x14ac:dyDescent="0.25">
      <c r="A15606">
        <f>'2020_1-2-3_Download'!C585</f>
        <v>153</v>
      </c>
      <c r="B15606">
        <f>'2020_1-2-3_Download'!E585</f>
        <v>2009</v>
      </c>
      <c r="C15606" t="str">
        <f>VLOOKUP(A15606,[1]Tabelle1!$A$1:$B$68,2,FALSE)</f>
        <v>Goslar</v>
      </c>
      <c r="D15606" s="5" t="str">
        <f>'2020_1-2-3_Download'!$Z$7</f>
        <v>10 und mehr</v>
      </c>
      <c r="E15606" t="s">
        <v>79</v>
      </c>
      <c r="F15606" t="str">
        <f>VLOOKUP(A15606,[2]Kreise!$A$2:$C$52,3,FALSE)</f>
        <v>K03153</v>
      </c>
      <c r="G15606" s="12">
        <f>'2020_1-2-3_Download'!Z585</f>
        <v>1970</v>
      </c>
    </row>
    <row r="15607" spans="1:7" x14ac:dyDescent="0.25">
      <c r="A15607">
        <f>'2020_1-2-3_Download'!C586</f>
        <v>154</v>
      </c>
      <c r="B15607">
        <f>'2020_1-2-3_Download'!E586</f>
        <v>2009</v>
      </c>
      <c r="C15607" t="str">
        <f>VLOOKUP(A15607,[1]Tabelle1!$A$1:$B$68,2,FALSE)</f>
        <v>Helmstedt</v>
      </c>
      <c r="D15607" s="5" t="str">
        <f>'2020_1-2-3_Download'!$Z$7</f>
        <v>10 und mehr</v>
      </c>
      <c r="E15607" t="s">
        <v>79</v>
      </c>
      <c r="F15607" t="str">
        <f>VLOOKUP(A15607,[2]Kreise!$A$2:$C$52,3,FALSE)</f>
        <v>K03154</v>
      </c>
      <c r="G15607" s="12">
        <f>'2020_1-2-3_Download'!Z586</f>
        <v>1135</v>
      </c>
    </row>
    <row r="15608" spans="1:7" x14ac:dyDescent="0.25">
      <c r="A15608">
        <f>'2020_1-2-3_Download'!C587</f>
        <v>155</v>
      </c>
      <c r="B15608">
        <f>'2020_1-2-3_Download'!E587</f>
        <v>2009</v>
      </c>
      <c r="C15608" t="str">
        <f>VLOOKUP(A15608,[1]Tabelle1!$A$1:$B$68,2,FALSE)</f>
        <v>Northeim</v>
      </c>
      <c r="D15608" s="5" t="str">
        <f>'2020_1-2-3_Download'!$Z$7</f>
        <v>10 und mehr</v>
      </c>
      <c r="E15608" t="s">
        <v>79</v>
      </c>
      <c r="F15608" t="str">
        <f>VLOOKUP(A15608,[2]Kreise!$A$2:$C$52,3,FALSE)</f>
        <v>K03155</v>
      </c>
      <c r="G15608" s="12">
        <f>'2020_1-2-3_Download'!Z587</f>
        <v>1797</v>
      </c>
    </row>
    <row r="15609" spans="1:7" x14ac:dyDescent="0.25">
      <c r="A15609">
        <f>'2020_1-2-3_Download'!C588</f>
        <v>157</v>
      </c>
      <c r="B15609">
        <f>'2020_1-2-3_Download'!E588</f>
        <v>2009</v>
      </c>
      <c r="C15609" t="str">
        <f>VLOOKUP(A15609,[1]Tabelle1!$A$1:$B$68,2,FALSE)</f>
        <v>Peine</v>
      </c>
      <c r="D15609" s="5" t="str">
        <f>'2020_1-2-3_Download'!$Z$7</f>
        <v>10 und mehr</v>
      </c>
      <c r="E15609" t="s">
        <v>79</v>
      </c>
      <c r="F15609" t="str">
        <f>VLOOKUP(A15609,[2]Kreise!$A$2:$C$52,3,FALSE)</f>
        <v>K03157</v>
      </c>
      <c r="G15609" s="12">
        <f>'2020_1-2-3_Download'!Z588</f>
        <v>2304</v>
      </c>
    </row>
    <row r="15610" spans="1:7" x14ac:dyDescent="0.25">
      <c r="A15610">
        <f>'2020_1-2-3_Download'!C589</f>
        <v>158</v>
      </c>
      <c r="B15610">
        <f>'2020_1-2-3_Download'!E589</f>
        <v>2009</v>
      </c>
      <c r="C15610" t="str">
        <f>VLOOKUP(A15610,[1]Tabelle1!$A$1:$B$68,2,FALSE)</f>
        <v>Wolfenbüttel</v>
      </c>
      <c r="D15610" s="5" t="str">
        <f>'2020_1-2-3_Download'!$Z$7</f>
        <v>10 und mehr</v>
      </c>
      <c r="E15610" t="s">
        <v>79</v>
      </c>
      <c r="F15610" t="str">
        <f>VLOOKUP(A15610,[2]Kreise!$A$2:$C$52,3,FALSE)</f>
        <v>K03158</v>
      </c>
      <c r="G15610" s="12">
        <f>'2020_1-2-3_Download'!Z589</f>
        <v>1328</v>
      </c>
    </row>
    <row r="15611" spans="1:7" x14ac:dyDescent="0.25">
      <c r="A15611">
        <f>'2020_1-2-3_Download'!C590</f>
        <v>159</v>
      </c>
      <c r="B15611">
        <f>'2020_1-2-3_Download'!E590</f>
        <v>2009</v>
      </c>
      <c r="C15611" t="str">
        <f>VLOOKUP(A15611,[1]Tabelle1!$A$1:$B$68,2,FALSE)</f>
        <v>Göttingen</v>
      </c>
      <c r="D15611" s="5" t="str">
        <f>'2020_1-2-3_Download'!$Z$7</f>
        <v>10 und mehr</v>
      </c>
      <c r="E15611" t="s">
        <v>79</v>
      </c>
      <c r="F15611" t="str">
        <f>VLOOKUP(A15611,[2]Kreise!$A$2:$C$52,3,FALSE)</f>
        <v>K03159</v>
      </c>
      <c r="G15611" s="12">
        <f>'2020_1-2-3_Download'!Z590</f>
        <v>5532</v>
      </c>
    </row>
    <row r="15612" spans="1:7" x14ac:dyDescent="0.25">
      <c r="A15612">
        <f>'2020_1-2-3_Download'!C591</f>
        <v>1</v>
      </c>
      <c r="B15612">
        <f>'2020_1-2-3_Download'!E591</f>
        <v>2009</v>
      </c>
      <c r="C15612" t="str">
        <f>VLOOKUP(A15612,[1]Tabelle1!$A$1:$B$68,2,FALSE)</f>
        <v>Stat. Region Braunschweig</v>
      </c>
      <c r="D15612" s="5" t="str">
        <f>'2020_1-2-3_Download'!$Z$7</f>
        <v>10 und mehr</v>
      </c>
      <c r="E15612" t="s">
        <v>79</v>
      </c>
      <c r="F15612" t="str">
        <f>VLOOKUP(A15612,[2]Kreise!$A$2:$C$52,3,FALSE)</f>
        <v>K031</v>
      </c>
      <c r="G15612" s="12">
        <f>'2020_1-2-3_Download'!Z591</f>
        <v>29523</v>
      </c>
    </row>
    <row r="15613" spans="1:7" x14ac:dyDescent="0.25">
      <c r="A15613">
        <f>'2020_1-2-3_Download'!C592</f>
        <v>241</v>
      </c>
      <c r="B15613">
        <f>'2020_1-2-3_Download'!E592</f>
        <v>2009</v>
      </c>
      <c r="C15613" t="str">
        <f>VLOOKUP(A15613,[1]Tabelle1!$A$1:$B$68,2,FALSE)</f>
        <v>Hannover  Region</v>
      </c>
      <c r="D15613" s="5" t="str">
        <f>'2020_1-2-3_Download'!$Z$7</f>
        <v>10 und mehr</v>
      </c>
      <c r="E15613" t="s">
        <v>79</v>
      </c>
      <c r="F15613" t="str">
        <f>VLOOKUP(A15613,[2]Kreise!$A$2:$C$52,3,FALSE)</f>
        <v>K03241</v>
      </c>
      <c r="G15613" s="12">
        <f>'2020_1-2-3_Download'!Z592</f>
        <v>36414</v>
      </c>
    </row>
    <row r="15614" spans="1:7" x14ac:dyDescent="0.25">
      <c r="A15614">
        <f>'2020_1-2-3_Download'!C593</f>
        <v>241001</v>
      </c>
      <c r="B15614">
        <f>'2020_1-2-3_Download'!E593</f>
        <v>2009</v>
      </c>
      <c r="C15614" t="str">
        <f>VLOOKUP(A15614,[1]Tabelle1!$A$1:$B$68,2,FALSE)</f>
        <v xml:space="preserve">   dav. Hannover  Lhst.</v>
      </c>
      <c r="D15614" s="5" t="str">
        <f>'2020_1-2-3_Download'!$Z$7</f>
        <v>10 und mehr</v>
      </c>
      <c r="E15614" t="s">
        <v>79</v>
      </c>
      <c r="F15614" t="str">
        <f>VLOOKUP(A15614,[2]Kreise!$A$2:$C$52,3,FALSE)</f>
        <v>K03241001</v>
      </c>
      <c r="G15614" s="12">
        <f>'2020_1-2-3_Download'!Z593</f>
        <v>23069</v>
      </c>
    </row>
    <row r="15615" spans="1:7" x14ac:dyDescent="0.25">
      <c r="A15615">
        <f>'2020_1-2-3_Download'!C594</f>
        <v>241999</v>
      </c>
      <c r="B15615">
        <f>'2020_1-2-3_Download'!E594</f>
        <v>2009</v>
      </c>
      <c r="C15615" t="str">
        <f>VLOOKUP(A15615,[1]Tabelle1!$A$1:$B$68,2,FALSE)</f>
        <v xml:space="preserve">   dav. Hannover  Umland</v>
      </c>
      <c r="D15615" s="5" t="str">
        <f>'2020_1-2-3_Download'!$Z$7</f>
        <v>10 und mehr</v>
      </c>
      <c r="E15615" t="s">
        <v>79</v>
      </c>
      <c r="F15615" t="str">
        <f>VLOOKUP(A15615,[2]Kreise!$A$2:$C$52,3,FALSE)</f>
        <v>K03241999</v>
      </c>
      <c r="G15615" s="12">
        <f>'2020_1-2-3_Download'!Z594</f>
        <v>13345</v>
      </c>
    </row>
    <row r="15616" spans="1:7" x14ac:dyDescent="0.25">
      <c r="A15616">
        <f>'2020_1-2-3_Download'!C595</f>
        <v>251</v>
      </c>
      <c r="B15616">
        <f>'2020_1-2-3_Download'!E595</f>
        <v>2009</v>
      </c>
      <c r="C15616" t="str">
        <f>VLOOKUP(A15616,[1]Tabelle1!$A$1:$B$68,2,FALSE)</f>
        <v>Diepholz</v>
      </c>
      <c r="D15616" s="5" t="str">
        <f>'2020_1-2-3_Download'!$Z$7</f>
        <v>10 und mehr</v>
      </c>
      <c r="E15616" t="s">
        <v>79</v>
      </c>
      <c r="F15616" t="str">
        <f>VLOOKUP(A15616,[2]Kreise!$A$2:$C$52,3,FALSE)</f>
        <v>K03251</v>
      </c>
      <c r="G15616" s="12">
        <f>'2020_1-2-3_Download'!Z595</f>
        <v>2613</v>
      </c>
    </row>
    <row r="15617" spans="1:7" x14ac:dyDescent="0.25">
      <c r="A15617">
        <f>'2020_1-2-3_Download'!C596</f>
        <v>252</v>
      </c>
      <c r="B15617">
        <f>'2020_1-2-3_Download'!E596</f>
        <v>2009</v>
      </c>
      <c r="C15617" t="str">
        <f>VLOOKUP(A15617,[1]Tabelle1!$A$1:$B$68,2,FALSE)</f>
        <v>Hameln-Pyrmont</v>
      </c>
      <c r="D15617" s="5" t="str">
        <f>'2020_1-2-3_Download'!$Z$7</f>
        <v>10 und mehr</v>
      </c>
      <c r="E15617" t="s">
        <v>79</v>
      </c>
      <c r="F15617" t="str">
        <f>VLOOKUP(A15617,[2]Kreise!$A$2:$C$52,3,FALSE)</f>
        <v>K03252</v>
      </c>
      <c r="G15617" s="12">
        <f>'2020_1-2-3_Download'!Z596</f>
        <v>3682</v>
      </c>
    </row>
    <row r="15618" spans="1:7" x14ac:dyDescent="0.25">
      <c r="A15618">
        <f>'2020_1-2-3_Download'!C597</f>
        <v>254</v>
      </c>
      <c r="B15618">
        <f>'2020_1-2-3_Download'!E597</f>
        <v>2009</v>
      </c>
      <c r="C15618" t="str">
        <f>VLOOKUP(A15618,[1]Tabelle1!$A$1:$B$68,2,FALSE)</f>
        <v>Hildesheim</v>
      </c>
      <c r="D15618" s="5" t="str">
        <f>'2020_1-2-3_Download'!$Z$7</f>
        <v>10 und mehr</v>
      </c>
      <c r="E15618" t="s">
        <v>79</v>
      </c>
      <c r="F15618" t="str">
        <f>VLOOKUP(A15618,[2]Kreise!$A$2:$C$52,3,FALSE)</f>
        <v>K03254</v>
      </c>
      <c r="G15618" s="12">
        <f>'2020_1-2-3_Download'!Z597</f>
        <v>4384</v>
      </c>
    </row>
    <row r="15619" spans="1:7" x14ac:dyDescent="0.25">
      <c r="A15619">
        <f>'2020_1-2-3_Download'!C598</f>
        <v>255</v>
      </c>
      <c r="B15619">
        <f>'2020_1-2-3_Download'!E598</f>
        <v>2009</v>
      </c>
      <c r="C15619" t="str">
        <f>VLOOKUP(A15619,[1]Tabelle1!$A$1:$B$68,2,FALSE)</f>
        <v>Holzminden</v>
      </c>
      <c r="D15619" s="5" t="str">
        <f>'2020_1-2-3_Download'!$Z$7</f>
        <v>10 und mehr</v>
      </c>
      <c r="E15619" t="s">
        <v>79</v>
      </c>
      <c r="F15619" t="str">
        <f>VLOOKUP(A15619,[2]Kreise!$A$2:$C$52,3,FALSE)</f>
        <v>K03255</v>
      </c>
      <c r="G15619" s="12">
        <f>'2020_1-2-3_Download'!Z598</f>
        <v>1101</v>
      </c>
    </row>
    <row r="15620" spans="1:7" x14ac:dyDescent="0.25">
      <c r="A15620">
        <f>'2020_1-2-3_Download'!C599</f>
        <v>256</v>
      </c>
      <c r="B15620">
        <f>'2020_1-2-3_Download'!E599</f>
        <v>2009</v>
      </c>
      <c r="C15620" t="str">
        <f>VLOOKUP(A15620,[1]Tabelle1!$A$1:$B$68,2,FALSE)</f>
        <v>Nienburg (Weser)</v>
      </c>
      <c r="D15620" s="5" t="str">
        <f>'2020_1-2-3_Download'!$Z$7</f>
        <v>10 und mehr</v>
      </c>
      <c r="E15620" t="s">
        <v>79</v>
      </c>
      <c r="F15620" t="str">
        <f>VLOOKUP(A15620,[2]Kreise!$A$2:$C$52,3,FALSE)</f>
        <v>K03256</v>
      </c>
      <c r="G15620" s="12">
        <f>'2020_1-2-3_Download'!Z599</f>
        <v>1663</v>
      </c>
    </row>
    <row r="15621" spans="1:7" x14ac:dyDescent="0.25">
      <c r="A15621">
        <f>'2020_1-2-3_Download'!C600</f>
        <v>257</v>
      </c>
      <c r="B15621">
        <f>'2020_1-2-3_Download'!E600</f>
        <v>2009</v>
      </c>
      <c r="C15621" t="str">
        <f>VLOOKUP(A15621,[1]Tabelle1!$A$1:$B$68,2,FALSE)</f>
        <v>Schaumburg</v>
      </c>
      <c r="D15621" s="5" t="str">
        <f>'2020_1-2-3_Download'!$Z$7</f>
        <v>10 und mehr</v>
      </c>
      <c r="E15621" t="s">
        <v>79</v>
      </c>
      <c r="F15621" t="str">
        <f>VLOOKUP(A15621,[2]Kreise!$A$2:$C$52,3,FALSE)</f>
        <v>K03257</v>
      </c>
      <c r="G15621" s="12">
        <f>'2020_1-2-3_Download'!Z600</f>
        <v>3059</v>
      </c>
    </row>
    <row r="15622" spans="1:7" x14ac:dyDescent="0.25">
      <c r="A15622">
        <f>'2020_1-2-3_Download'!C601</f>
        <v>2</v>
      </c>
      <c r="B15622">
        <f>'2020_1-2-3_Download'!E601</f>
        <v>2009</v>
      </c>
      <c r="C15622" t="str">
        <f>VLOOKUP(A15622,[1]Tabelle1!$A$1:$B$68,2,FALSE)</f>
        <v>Stat. Region Hannover</v>
      </c>
      <c r="D15622" s="5" t="str">
        <f>'2020_1-2-3_Download'!$Z$7</f>
        <v>10 und mehr</v>
      </c>
      <c r="E15622" t="s">
        <v>79</v>
      </c>
      <c r="F15622" t="str">
        <f>VLOOKUP(A15622,[2]Kreise!$A$2:$C$52,3,FALSE)</f>
        <v>K032</v>
      </c>
      <c r="G15622" s="12">
        <f>'2020_1-2-3_Download'!Z601</f>
        <v>52916</v>
      </c>
    </row>
    <row r="15623" spans="1:7" x14ac:dyDescent="0.25">
      <c r="A15623">
        <f>'2020_1-2-3_Download'!C602</f>
        <v>351</v>
      </c>
      <c r="B15623">
        <f>'2020_1-2-3_Download'!E602</f>
        <v>2009</v>
      </c>
      <c r="C15623" t="str">
        <f>VLOOKUP(A15623,[1]Tabelle1!$A$1:$B$68,2,FALSE)</f>
        <v>Celle</v>
      </c>
      <c r="D15623" s="5" t="str">
        <f>'2020_1-2-3_Download'!$Z$7</f>
        <v>10 und mehr</v>
      </c>
      <c r="E15623" t="s">
        <v>79</v>
      </c>
      <c r="F15623" t="str">
        <f>VLOOKUP(A15623,[2]Kreise!$A$2:$C$52,3,FALSE)</f>
        <v>K03351</v>
      </c>
      <c r="G15623" s="12">
        <f>'2020_1-2-3_Download'!Z602</f>
        <v>2302</v>
      </c>
    </row>
    <row r="15624" spans="1:7" x14ac:dyDescent="0.25">
      <c r="A15624">
        <f>'2020_1-2-3_Download'!C603</f>
        <v>352</v>
      </c>
      <c r="B15624">
        <f>'2020_1-2-3_Download'!E603</f>
        <v>2009</v>
      </c>
      <c r="C15624" t="str">
        <f>VLOOKUP(A15624,[1]Tabelle1!$A$1:$B$68,2,FALSE)</f>
        <v>Cuxhaven</v>
      </c>
      <c r="D15624" s="5" t="str">
        <f>'2020_1-2-3_Download'!$Z$7</f>
        <v>10 und mehr</v>
      </c>
      <c r="E15624" t="s">
        <v>79</v>
      </c>
      <c r="F15624" t="str">
        <f>VLOOKUP(A15624,[2]Kreise!$A$2:$C$52,3,FALSE)</f>
        <v>K03352</v>
      </c>
      <c r="G15624" s="12">
        <f>'2020_1-2-3_Download'!Z603</f>
        <v>2810</v>
      </c>
    </row>
    <row r="15625" spans="1:7" x14ac:dyDescent="0.25">
      <c r="A15625">
        <f>'2020_1-2-3_Download'!C604</f>
        <v>353</v>
      </c>
      <c r="B15625">
        <f>'2020_1-2-3_Download'!E604</f>
        <v>2009</v>
      </c>
      <c r="C15625" t="str">
        <f>VLOOKUP(A15625,[1]Tabelle1!$A$1:$B$68,2,FALSE)</f>
        <v>Harburg</v>
      </c>
      <c r="D15625" s="5" t="str">
        <f>'2020_1-2-3_Download'!$Z$7</f>
        <v>10 und mehr</v>
      </c>
      <c r="E15625" t="s">
        <v>79</v>
      </c>
      <c r="F15625" t="str">
        <f>VLOOKUP(A15625,[2]Kreise!$A$2:$C$52,3,FALSE)</f>
        <v>K03353</v>
      </c>
      <c r="G15625" s="12">
        <f>'2020_1-2-3_Download'!Z604</f>
        <v>3446</v>
      </c>
    </row>
    <row r="15626" spans="1:7" x14ac:dyDescent="0.25">
      <c r="A15626">
        <f>'2020_1-2-3_Download'!C605</f>
        <v>354</v>
      </c>
      <c r="B15626">
        <f>'2020_1-2-3_Download'!E605</f>
        <v>2009</v>
      </c>
      <c r="C15626" t="str">
        <f>VLOOKUP(A15626,[1]Tabelle1!$A$1:$B$68,2,FALSE)</f>
        <v>Lüchow-Dannenberg</v>
      </c>
      <c r="D15626" s="5" t="str">
        <f>'2020_1-2-3_Download'!$Z$7</f>
        <v>10 und mehr</v>
      </c>
      <c r="E15626" t="s">
        <v>79</v>
      </c>
      <c r="F15626" t="str">
        <f>VLOOKUP(A15626,[2]Kreise!$A$2:$C$52,3,FALSE)</f>
        <v>K03354</v>
      </c>
      <c r="G15626" s="12">
        <f>'2020_1-2-3_Download'!Z605</f>
        <v>368</v>
      </c>
    </row>
    <row r="15627" spans="1:7" x14ac:dyDescent="0.25">
      <c r="A15627">
        <f>'2020_1-2-3_Download'!C606</f>
        <v>355</v>
      </c>
      <c r="B15627">
        <f>'2020_1-2-3_Download'!E606</f>
        <v>2009</v>
      </c>
      <c r="C15627" t="str">
        <f>VLOOKUP(A15627,[1]Tabelle1!$A$1:$B$68,2,FALSE)</f>
        <v>Lüneburg</v>
      </c>
      <c r="D15627" s="5" t="str">
        <f>'2020_1-2-3_Download'!$Z$7</f>
        <v>10 und mehr</v>
      </c>
      <c r="E15627" t="s">
        <v>79</v>
      </c>
      <c r="F15627" t="str">
        <f>VLOOKUP(A15627,[2]Kreise!$A$2:$C$52,3,FALSE)</f>
        <v>K03355</v>
      </c>
      <c r="G15627" s="12">
        <f>'2020_1-2-3_Download'!Z606</f>
        <v>1862</v>
      </c>
    </row>
    <row r="15628" spans="1:7" x14ac:dyDescent="0.25">
      <c r="A15628">
        <f>'2020_1-2-3_Download'!C607</f>
        <v>356</v>
      </c>
      <c r="B15628">
        <f>'2020_1-2-3_Download'!E607</f>
        <v>2009</v>
      </c>
      <c r="C15628" t="str">
        <f>VLOOKUP(A15628,[1]Tabelle1!$A$1:$B$68,2,FALSE)</f>
        <v>Osterholz</v>
      </c>
      <c r="D15628" s="5" t="str">
        <f>'2020_1-2-3_Download'!$Z$7</f>
        <v>10 und mehr</v>
      </c>
      <c r="E15628" t="s">
        <v>79</v>
      </c>
      <c r="F15628" t="str">
        <f>VLOOKUP(A15628,[2]Kreise!$A$2:$C$52,3,FALSE)</f>
        <v>K03356</v>
      </c>
      <c r="G15628" s="12">
        <f>'2020_1-2-3_Download'!Z607</f>
        <v>1324</v>
      </c>
    </row>
    <row r="15629" spans="1:7" x14ac:dyDescent="0.25">
      <c r="A15629">
        <f>'2020_1-2-3_Download'!C608</f>
        <v>357</v>
      </c>
      <c r="B15629">
        <f>'2020_1-2-3_Download'!E608</f>
        <v>2009</v>
      </c>
      <c r="C15629" t="str">
        <f>VLOOKUP(A15629,[1]Tabelle1!$A$1:$B$68,2,FALSE)</f>
        <v>Rotenburg (Wümme)</v>
      </c>
      <c r="D15629" s="5" t="str">
        <f>'2020_1-2-3_Download'!$Z$7</f>
        <v>10 und mehr</v>
      </c>
      <c r="E15629" t="s">
        <v>79</v>
      </c>
      <c r="F15629" t="str">
        <f>VLOOKUP(A15629,[2]Kreise!$A$2:$C$52,3,FALSE)</f>
        <v>K03357</v>
      </c>
      <c r="G15629" s="12">
        <f>'2020_1-2-3_Download'!Z608</f>
        <v>1742</v>
      </c>
    </row>
    <row r="15630" spans="1:7" x14ac:dyDescent="0.25">
      <c r="A15630">
        <f>'2020_1-2-3_Download'!C609</f>
        <v>358</v>
      </c>
      <c r="B15630">
        <f>'2020_1-2-3_Download'!E609</f>
        <v>2009</v>
      </c>
      <c r="C15630" t="str">
        <f>VLOOKUP(A15630,[1]Tabelle1!$A$1:$B$68,2,FALSE)</f>
        <v>Heidekreis</v>
      </c>
      <c r="D15630" s="5" t="str">
        <f>'2020_1-2-3_Download'!$Z$7</f>
        <v>10 und mehr</v>
      </c>
      <c r="E15630" t="s">
        <v>79</v>
      </c>
      <c r="F15630" t="str">
        <f>VLOOKUP(A15630,[2]Kreise!$A$2:$C$52,3,FALSE)</f>
        <v>K03358</v>
      </c>
      <c r="G15630" s="12">
        <f>'2020_1-2-3_Download'!Z609</f>
        <v>1731</v>
      </c>
    </row>
    <row r="15631" spans="1:7" x14ac:dyDescent="0.25">
      <c r="A15631">
        <f>'2020_1-2-3_Download'!C610</f>
        <v>359</v>
      </c>
      <c r="B15631">
        <f>'2020_1-2-3_Download'!E610</f>
        <v>2009</v>
      </c>
      <c r="C15631" t="str">
        <f>VLOOKUP(A15631,[1]Tabelle1!$A$1:$B$68,2,FALSE)</f>
        <v>Stade</v>
      </c>
      <c r="D15631" s="5" t="str">
        <f>'2020_1-2-3_Download'!$Z$7</f>
        <v>10 und mehr</v>
      </c>
      <c r="E15631" t="s">
        <v>79</v>
      </c>
      <c r="F15631" t="str">
        <f>VLOOKUP(A15631,[2]Kreise!$A$2:$C$52,3,FALSE)</f>
        <v>K03359</v>
      </c>
      <c r="G15631" s="12">
        <f>'2020_1-2-3_Download'!Z610</f>
        <v>2255</v>
      </c>
    </row>
    <row r="15632" spans="1:7" x14ac:dyDescent="0.25">
      <c r="A15632">
        <f>'2020_1-2-3_Download'!C611</f>
        <v>360</v>
      </c>
      <c r="B15632">
        <f>'2020_1-2-3_Download'!E611</f>
        <v>2009</v>
      </c>
      <c r="C15632" t="str">
        <f>VLOOKUP(A15632,[1]Tabelle1!$A$1:$B$68,2,FALSE)</f>
        <v>Uelzen</v>
      </c>
      <c r="D15632" s="5" t="str">
        <f>'2020_1-2-3_Download'!$Z$7</f>
        <v>10 und mehr</v>
      </c>
      <c r="E15632" t="s">
        <v>79</v>
      </c>
      <c r="F15632" t="str">
        <f>VLOOKUP(A15632,[2]Kreise!$A$2:$C$52,3,FALSE)</f>
        <v>K03360</v>
      </c>
      <c r="G15632" s="12">
        <f>'2020_1-2-3_Download'!Z611</f>
        <v>690</v>
      </c>
    </row>
    <row r="15633" spans="1:7" x14ac:dyDescent="0.25">
      <c r="A15633">
        <f>'2020_1-2-3_Download'!C612</f>
        <v>361</v>
      </c>
      <c r="B15633">
        <f>'2020_1-2-3_Download'!E612</f>
        <v>2009</v>
      </c>
      <c r="C15633" t="str">
        <f>VLOOKUP(A15633,[1]Tabelle1!$A$1:$B$68,2,FALSE)</f>
        <v>Verden</v>
      </c>
      <c r="D15633" s="5" t="str">
        <f>'2020_1-2-3_Download'!$Z$7</f>
        <v>10 und mehr</v>
      </c>
      <c r="E15633" t="s">
        <v>79</v>
      </c>
      <c r="F15633" t="str">
        <f>VLOOKUP(A15633,[2]Kreise!$A$2:$C$52,3,FALSE)</f>
        <v>K03361</v>
      </c>
      <c r="G15633" s="12">
        <f>'2020_1-2-3_Download'!Z612</f>
        <v>2287</v>
      </c>
    </row>
    <row r="15634" spans="1:7" x14ac:dyDescent="0.25">
      <c r="A15634">
        <f>'2020_1-2-3_Download'!C613</f>
        <v>3</v>
      </c>
      <c r="B15634">
        <f>'2020_1-2-3_Download'!E613</f>
        <v>2009</v>
      </c>
      <c r="C15634" t="str">
        <f>VLOOKUP(A15634,[1]Tabelle1!$A$1:$B$68,2,FALSE)</f>
        <v>Stat. Region Lüneburg</v>
      </c>
      <c r="D15634" s="5" t="str">
        <f>'2020_1-2-3_Download'!$Z$7</f>
        <v>10 und mehr</v>
      </c>
      <c r="E15634" t="s">
        <v>79</v>
      </c>
      <c r="F15634" t="str">
        <f>VLOOKUP(A15634,[2]Kreise!$A$2:$C$52,3,FALSE)</f>
        <v>K033</v>
      </c>
      <c r="G15634" s="12">
        <f>'2020_1-2-3_Download'!Z613</f>
        <v>20817</v>
      </c>
    </row>
    <row r="15635" spans="1:7" x14ac:dyDescent="0.25">
      <c r="A15635">
        <f>'2020_1-2-3_Download'!C614</f>
        <v>401</v>
      </c>
      <c r="B15635">
        <f>'2020_1-2-3_Download'!E614</f>
        <v>2009</v>
      </c>
      <c r="C15635" t="str">
        <f>VLOOKUP(A15635,[1]Tabelle1!$A$1:$B$68,2,FALSE)</f>
        <v>Delmenhorst  Stadt</v>
      </c>
      <c r="D15635" s="5" t="str">
        <f>'2020_1-2-3_Download'!$Z$7</f>
        <v>10 und mehr</v>
      </c>
      <c r="E15635" t="s">
        <v>79</v>
      </c>
      <c r="F15635" t="str">
        <f>VLOOKUP(A15635,[2]Kreise!$A$2:$C$52,3,FALSE)</f>
        <v>K03401</v>
      </c>
      <c r="G15635" s="12">
        <f>'2020_1-2-3_Download'!Z614</f>
        <v>2130</v>
      </c>
    </row>
    <row r="15636" spans="1:7" x14ac:dyDescent="0.25">
      <c r="A15636">
        <f>'2020_1-2-3_Download'!C615</f>
        <v>402</v>
      </c>
      <c r="B15636">
        <f>'2020_1-2-3_Download'!E615</f>
        <v>2009</v>
      </c>
      <c r="C15636" t="str">
        <f>VLOOKUP(A15636,[1]Tabelle1!$A$1:$B$68,2,FALSE)</f>
        <v>Emden  Stadt</v>
      </c>
      <c r="D15636" s="5" t="str">
        <f>'2020_1-2-3_Download'!$Z$7</f>
        <v>10 und mehr</v>
      </c>
      <c r="E15636" t="s">
        <v>79</v>
      </c>
      <c r="F15636" t="str">
        <f>VLOOKUP(A15636,[2]Kreise!$A$2:$C$52,3,FALSE)</f>
        <v>K03402</v>
      </c>
      <c r="G15636" s="12">
        <f>'2020_1-2-3_Download'!Z615</f>
        <v>617</v>
      </c>
    </row>
    <row r="15637" spans="1:7" x14ac:dyDescent="0.25">
      <c r="A15637">
        <f>'2020_1-2-3_Download'!C616</f>
        <v>403</v>
      </c>
      <c r="B15637">
        <f>'2020_1-2-3_Download'!E616</f>
        <v>2009</v>
      </c>
      <c r="C15637" t="str">
        <f>VLOOKUP(A15637,[1]Tabelle1!$A$1:$B$68,2,FALSE)</f>
        <v>Oldenburg(Oldb)  Stadt</v>
      </c>
      <c r="D15637" s="5" t="str">
        <f>'2020_1-2-3_Download'!$Z$7</f>
        <v>10 und mehr</v>
      </c>
      <c r="E15637" t="s">
        <v>79</v>
      </c>
      <c r="F15637" t="str">
        <f>VLOOKUP(A15637,[2]Kreise!$A$2:$C$52,3,FALSE)</f>
        <v>K03403</v>
      </c>
      <c r="G15637" s="12">
        <f>'2020_1-2-3_Download'!Z616</f>
        <v>2328</v>
      </c>
    </row>
    <row r="15638" spans="1:7" x14ac:dyDescent="0.25">
      <c r="A15638">
        <f>'2020_1-2-3_Download'!C617</f>
        <v>404</v>
      </c>
      <c r="B15638">
        <f>'2020_1-2-3_Download'!E617</f>
        <v>2009</v>
      </c>
      <c r="C15638" t="str">
        <f>VLOOKUP(A15638,[1]Tabelle1!$A$1:$B$68,2,FALSE)</f>
        <v>Osnabrück  Stadt</v>
      </c>
      <c r="D15638" s="5" t="str">
        <f>'2020_1-2-3_Download'!$Z$7</f>
        <v>10 und mehr</v>
      </c>
      <c r="E15638" t="s">
        <v>79</v>
      </c>
      <c r="F15638" t="str">
        <f>VLOOKUP(A15638,[2]Kreise!$A$2:$C$52,3,FALSE)</f>
        <v>K03404</v>
      </c>
      <c r="G15638" s="12">
        <f>'2020_1-2-3_Download'!Z617</f>
        <v>4158</v>
      </c>
    </row>
    <row r="15639" spans="1:7" x14ac:dyDescent="0.25">
      <c r="A15639">
        <f>'2020_1-2-3_Download'!C618</f>
        <v>405</v>
      </c>
      <c r="B15639">
        <f>'2020_1-2-3_Download'!E618</f>
        <v>2009</v>
      </c>
      <c r="C15639" t="str">
        <f>VLOOKUP(A15639,[1]Tabelle1!$A$1:$B$68,2,FALSE)</f>
        <v>Wilhelmshaven  Stadt</v>
      </c>
      <c r="D15639" s="5" t="str">
        <f>'2020_1-2-3_Download'!$Z$7</f>
        <v>10 und mehr</v>
      </c>
      <c r="E15639" t="s">
        <v>79</v>
      </c>
      <c r="F15639" t="str">
        <f>VLOOKUP(A15639,[2]Kreise!$A$2:$C$52,3,FALSE)</f>
        <v>K03405</v>
      </c>
      <c r="G15639" s="12">
        <f>'2020_1-2-3_Download'!Z618</f>
        <v>1133</v>
      </c>
    </row>
    <row r="15640" spans="1:7" x14ac:dyDescent="0.25">
      <c r="A15640">
        <f>'2020_1-2-3_Download'!C619</f>
        <v>451</v>
      </c>
      <c r="B15640">
        <f>'2020_1-2-3_Download'!E619</f>
        <v>2009</v>
      </c>
      <c r="C15640" t="str">
        <f>VLOOKUP(A15640,[1]Tabelle1!$A$1:$B$68,2,FALSE)</f>
        <v>Ammerland</v>
      </c>
      <c r="D15640" s="5" t="str">
        <f>'2020_1-2-3_Download'!$Z$7</f>
        <v>10 und mehr</v>
      </c>
      <c r="E15640" t="s">
        <v>79</v>
      </c>
      <c r="F15640" t="str">
        <f>VLOOKUP(A15640,[2]Kreise!$A$2:$C$52,3,FALSE)</f>
        <v>K03451</v>
      </c>
      <c r="G15640" s="12">
        <f>'2020_1-2-3_Download'!Z619</f>
        <v>985</v>
      </c>
    </row>
    <row r="15641" spans="1:7" x14ac:dyDescent="0.25">
      <c r="A15641">
        <f>'2020_1-2-3_Download'!C620</f>
        <v>452</v>
      </c>
      <c r="B15641">
        <f>'2020_1-2-3_Download'!E620</f>
        <v>2009</v>
      </c>
      <c r="C15641" t="str">
        <f>VLOOKUP(A15641,[1]Tabelle1!$A$1:$B$68,2,FALSE)</f>
        <v>Aurich</v>
      </c>
      <c r="D15641" s="5" t="str">
        <f>'2020_1-2-3_Download'!$Z$7</f>
        <v>10 und mehr</v>
      </c>
      <c r="E15641" t="s">
        <v>79</v>
      </c>
      <c r="F15641" t="str">
        <f>VLOOKUP(A15641,[2]Kreise!$A$2:$C$52,3,FALSE)</f>
        <v>K03452</v>
      </c>
      <c r="G15641" s="12">
        <f>'2020_1-2-3_Download'!Z620</f>
        <v>1368</v>
      </c>
    </row>
    <row r="15642" spans="1:7" x14ac:dyDescent="0.25">
      <c r="A15642">
        <f>'2020_1-2-3_Download'!C621</f>
        <v>453</v>
      </c>
      <c r="B15642">
        <f>'2020_1-2-3_Download'!E621</f>
        <v>2009</v>
      </c>
      <c r="C15642" t="str">
        <f>VLOOKUP(A15642,[1]Tabelle1!$A$1:$B$68,2,FALSE)</f>
        <v>Cloppenburg</v>
      </c>
      <c r="D15642" s="5" t="str">
        <f>'2020_1-2-3_Download'!$Z$7</f>
        <v>10 und mehr</v>
      </c>
      <c r="E15642" t="s">
        <v>79</v>
      </c>
      <c r="F15642" t="str">
        <f>VLOOKUP(A15642,[2]Kreise!$A$2:$C$52,3,FALSE)</f>
        <v>K03453</v>
      </c>
      <c r="G15642" s="12">
        <f>'2020_1-2-3_Download'!Z621</f>
        <v>1422</v>
      </c>
    </row>
    <row r="15643" spans="1:7" x14ac:dyDescent="0.25">
      <c r="A15643">
        <f>'2020_1-2-3_Download'!C622</f>
        <v>454</v>
      </c>
      <c r="B15643">
        <f>'2020_1-2-3_Download'!E622</f>
        <v>2009</v>
      </c>
      <c r="C15643" t="str">
        <f>VLOOKUP(A15643,[1]Tabelle1!$A$1:$B$68,2,FALSE)</f>
        <v>Emsland</v>
      </c>
      <c r="D15643" s="5" t="str">
        <f>'2020_1-2-3_Download'!$Z$7</f>
        <v>10 und mehr</v>
      </c>
      <c r="E15643" t="s">
        <v>79</v>
      </c>
      <c r="F15643" t="str">
        <f>VLOOKUP(A15643,[2]Kreise!$A$2:$C$52,3,FALSE)</f>
        <v>K03454</v>
      </c>
      <c r="G15643" s="12">
        <f>'2020_1-2-3_Download'!Z622</f>
        <v>2706</v>
      </c>
    </row>
    <row r="15644" spans="1:7" x14ac:dyDescent="0.25">
      <c r="A15644">
        <f>'2020_1-2-3_Download'!C623</f>
        <v>455</v>
      </c>
      <c r="B15644">
        <f>'2020_1-2-3_Download'!E623</f>
        <v>2009</v>
      </c>
      <c r="C15644" t="str">
        <f>VLOOKUP(A15644,[1]Tabelle1!$A$1:$B$68,2,FALSE)</f>
        <v>Friesland</v>
      </c>
      <c r="D15644" s="5" t="str">
        <f>'2020_1-2-3_Download'!$Z$7</f>
        <v>10 und mehr</v>
      </c>
      <c r="E15644" t="s">
        <v>79</v>
      </c>
      <c r="F15644" t="str">
        <f>VLOOKUP(A15644,[2]Kreise!$A$2:$C$52,3,FALSE)</f>
        <v>K03455</v>
      </c>
      <c r="G15644" s="12">
        <f>'2020_1-2-3_Download'!Z623</f>
        <v>880</v>
      </c>
    </row>
    <row r="15645" spans="1:7" x14ac:dyDescent="0.25">
      <c r="A15645">
        <f>'2020_1-2-3_Download'!C624</f>
        <v>456</v>
      </c>
      <c r="B15645">
        <f>'2020_1-2-3_Download'!E624</f>
        <v>2009</v>
      </c>
      <c r="C15645" t="str">
        <f>VLOOKUP(A15645,[1]Tabelle1!$A$1:$B$68,2,FALSE)</f>
        <v>Grafschaft Bentheim</v>
      </c>
      <c r="D15645" s="5" t="str">
        <f>'2020_1-2-3_Download'!$Z$7</f>
        <v>10 und mehr</v>
      </c>
      <c r="E15645" t="s">
        <v>79</v>
      </c>
      <c r="F15645" t="str">
        <f>VLOOKUP(A15645,[2]Kreise!$A$2:$C$52,3,FALSE)</f>
        <v>K03456</v>
      </c>
      <c r="G15645" s="12">
        <f>'2020_1-2-3_Download'!Z624</f>
        <v>3027</v>
      </c>
    </row>
    <row r="15646" spans="1:7" x14ac:dyDescent="0.25">
      <c r="A15646">
        <f>'2020_1-2-3_Download'!C625</f>
        <v>457</v>
      </c>
      <c r="B15646">
        <f>'2020_1-2-3_Download'!E625</f>
        <v>2009</v>
      </c>
      <c r="C15646" t="str">
        <f>VLOOKUP(A15646,[1]Tabelle1!$A$1:$B$68,2,FALSE)</f>
        <v>Leer</v>
      </c>
      <c r="D15646" s="5" t="str">
        <f>'2020_1-2-3_Download'!$Z$7</f>
        <v>10 und mehr</v>
      </c>
      <c r="E15646" t="s">
        <v>79</v>
      </c>
      <c r="F15646" t="str">
        <f>VLOOKUP(A15646,[2]Kreise!$A$2:$C$52,3,FALSE)</f>
        <v>K03457</v>
      </c>
      <c r="G15646" s="12">
        <f>'2020_1-2-3_Download'!Z625</f>
        <v>1304</v>
      </c>
    </row>
    <row r="15647" spans="1:7" x14ac:dyDescent="0.25">
      <c r="A15647">
        <f>'2020_1-2-3_Download'!C626</f>
        <v>458</v>
      </c>
      <c r="B15647">
        <f>'2020_1-2-3_Download'!E626</f>
        <v>2009</v>
      </c>
      <c r="C15647" t="str">
        <f>VLOOKUP(A15647,[1]Tabelle1!$A$1:$B$68,2,FALSE)</f>
        <v>Oldenburg</v>
      </c>
      <c r="D15647" s="5" t="str">
        <f>'2020_1-2-3_Download'!$Z$7</f>
        <v>10 und mehr</v>
      </c>
      <c r="E15647" t="s">
        <v>79</v>
      </c>
      <c r="F15647" t="str">
        <f>VLOOKUP(A15647,[2]Kreise!$A$2:$C$52,3,FALSE)</f>
        <v>K03458</v>
      </c>
      <c r="G15647" s="12">
        <f>'2020_1-2-3_Download'!Z626</f>
        <v>1196</v>
      </c>
    </row>
    <row r="15648" spans="1:7" x14ac:dyDescent="0.25">
      <c r="A15648">
        <f>'2020_1-2-3_Download'!C627</f>
        <v>459</v>
      </c>
      <c r="B15648">
        <f>'2020_1-2-3_Download'!E627</f>
        <v>2009</v>
      </c>
      <c r="C15648" t="str">
        <f>VLOOKUP(A15648,[1]Tabelle1!$A$1:$B$68,2,FALSE)</f>
        <v>Osnabrück</v>
      </c>
      <c r="D15648" s="5" t="str">
        <f>'2020_1-2-3_Download'!$Z$7</f>
        <v>10 und mehr</v>
      </c>
      <c r="E15648" t="s">
        <v>79</v>
      </c>
      <c r="F15648" t="str">
        <f>VLOOKUP(A15648,[2]Kreise!$A$2:$C$52,3,FALSE)</f>
        <v>K03459</v>
      </c>
      <c r="G15648" s="12">
        <f>'2020_1-2-3_Download'!Z627</f>
        <v>5005</v>
      </c>
    </row>
    <row r="15649" spans="1:7" x14ac:dyDescent="0.25">
      <c r="A15649">
        <f>'2020_1-2-3_Download'!C628</f>
        <v>460</v>
      </c>
      <c r="B15649">
        <f>'2020_1-2-3_Download'!E628</f>
        <v>2009</v>
      </c>
      <c r="C15649" t="str">
        <f>VLOOKUP(A15649,[1]Tabelle1!$A$1:$B$68,2,FALSE)</f>
        <v>Vechta</v>
      </c>
      <c r="D15649" s="5" t="str">
        <f>'2020_1-2-3_Download'!$Z$7</f>
        <v>10 und mehr</v>
      </c>
      <c r="E15649" t="s">
        <v>79</v>
      </c>
      <c r="F15649" t="str">
        <f>VLOOKUP(A15649,[2]Kreise!$A$2:$C$52,3,FALSE)</f>
        <v>K03460</v>
      </c>
      <c r="G15649" s="12">
        <f>'2020_1-2-3_Download'!Z628</f>
        <v>2229</v>
      </c>
    </row>
    <row r="15650" spans="1:7" x14ac:dyDescent="0.25">
      <c r="A15650">
        <f>'2020_1-2-3_Download'!C629</f>
        <v>461</v>
      </c>
      <c r="B15650">
        <f>'2020_1-2-3_Download'!E629</f>
        <v>2009</v>
      </c>
      <c r="C15650" t="str">
        <f>VLOOKUP(A15650,[1]Tabelle1!$A$1:$B$68,2,FALSE)</f>
        <v>Wesermarsch</v>
      </c>
      <c r="D15650" s="5" t="str">
        <f>'2020_1-2-3_Download'!$Z$7</f>
        <v>10 und mehr</v>
      </c>
      <c r="E15650" t="s">
        <v>79</v>
      </c>
      <c r="F15650" t="str">
        <f>VLOOKUP(A15650,[2]Kreise!$A$2:$C$52,3,FALSE)</f>
        <v>K03461</v>
      </c>
      <c r="G15650" s="12">
        <f>'2020_1-2-3_Download'!Z629</f>
        <v>1438</v>
      </c>
    </row>
    <row r="15651" spans="1:7" x14ac:dyDescent="0.25">
      <c r="A15651">
        <f>'2020_1-2-3_Download'!C630</f>
        <v>462</v>
      </c>
      <c r="B15651">
        <f>'2020_1-2-3_Download'!E630</f>
        <v>2009</v>
      </c>
      <c r="C15651" t="str">
        <f>VLOOKUP(A15651,[1]Tabelle1!$A$1:$B$68,2,FALSE)</f>
        <v>Wittmund</v>
      </c>
      <c r="D15651" s="5" t="str">
        <f>'2020_1-2-3_Download'!$Z$7</f>
        <v>10 und mehr</v>
      </c>
      <c r="E15651" t="s">
        <v>79</v>
      </c>
      <c r="F15651" t="str">
        <f>VLOOKUP(A15651,[2]Kreise!$A$2:$C$52,3,FALSE)</f>
        <v>K03462</v>
      </c>
      <c r="G15651" s="12">
        <f>'2020_1-2-3_Download'!Z630</f>
        <v>342</v>
      </c>
    </row>
    <row r="15652" spans="1:7" x14ac:dyDescent="0.25">
      <c r="A15652">
        <f>'2020_1-2-3_Download'!C631</f>
        <v>4</v>
      </c>
      <c r="B15652">
        <f>'2020_1-2-3_Download'!E631</f>
        <v>2009</v>
      </c>
      <c r="C15652" t="str">
        <f>VLOOKUP(A15652,[1]Tabelle1!$A$1:$B$68,2,FALSE)</f>
        <v>Stat. Region Weser-Ems</v>
      </c>
      <c r="D15652" s="5" t="str">
        <f>'2020_1-2-3_Download'!$Z$7</f>
        <v>10 und mehr</v>
      </c>
      <c r="E15652" t="s">
        <v>79</v>
      </c>
      <c r="F15652" t="str">
        <f>VLOOKUP(A15652,[2]Kreise!$A$2:$C$52,3,FALSE)</f>
        <v>K034</v>
      </c>
      <c r="G15652" s="12">
        <f>'2020_1-2-3_Download'!Z631</f>
        <v>32268</v>
      </c>
    </row>
    <row r="15653" spans="1:7" x14ac:dyDescent="0.25">
      <c r="A15653">
        <f>'2020_1-2-3_Download'!C632</f>
        <v>0</v>
      </c>
      <c r="B15653">
        <f>'2020_1-2-3_Download'!E632</f>
        <v>2009</v>
      </c>
      <c r="C15653" t="str">
        <f>VLOOKUP(A15653,[1]Tabelle1!$A$1:$B$68,2,FALSE)</f>
        <v>Niedersachsen</v>
      </c>
      <c r="D15653" s="5" t="str">
        <f>'2020_1-2-3_Download'!$Z$7</f>
        <v>10 und mehr</v>
      </c>
      <c r="E15653" t="s">
        <v>79</v>
      </c>
      <c r="F15653" t="e">
        <f>VLOOKUP(A15653,[2]Kreise!$A$2:$C$52,3,FALSE)</f>
        <v>#N/A</v>
      </c>
      <c r="G15653" s="12">
        <f>'2020_1-2-3_Download'!Z632</f>
        <v>135524</v>
      </c>
    </row>
    <row r="15654" spans="1:7" x14ac:dyDescent="0.25">
      <c r="A15654">
        <f>'2020_1-2-3_Download'!C633</f>
        <v>101</v>
      </c>
      <c r="B15654">
        <f>'2020_1-2-3_Download'!E633</f>
        <v>2008</v>
      </c>
      <c r="C15654" t="str">
        <f>VLOOKUP(A15654,[1]Tabelle1!$A$1:$B$68,2,FALSE)</f>
        <v>Braunschweig  Stadt</v>
      </c>
      <c r="D15654" s="5" t="str">
        <f>'2020_1-2-3_Download'!$Z$7</f>
        <v>10 und mehr</v>
      </c>
      <c r="E15654" t="s">
        <v>79</v>
      </c>
      <c r="F15654" t="str">
        <f>VLOOKUP(A15654,[2]Kreise!$A$2:$C$52,3,FALSE)</f>
        <v>K03101</v>
      </c>
      <c r="G15654" s="12">
        <f>'2020_1-2-3_Download'!Z633</f>
        <v>5323</v>
      </c>
    </row>
    <row r="15655" spans="1:7" x14ac:dyDescent="0.25">
      <c r="A15655">
        <f>'2020_1-2-3_Download'!C634</f>
        <v>102</v>
      </c>
      <c r="B15655">
        <f>'2020_1-2-3_Download'!E634</f>
        <v>2008</v>
      </c>
      <c r="C15655" t="str">
        <f>VLOOKUP(A15655,[1]Tabelle1!$A$1:$B$68,2,FALSE)</f>
        <v>Salzgitter  Stadt</v>
      </c>
      <c r="D15655" s="5" t="str">
        <f>'2020_1-2-3_Download'!$Z$7</f>
        <v>10 und mehr</v>
      </c>
      <c r="E15655" t="s">
        <v>79</v>
      </c>
      <c r="F15655" t="str">
        <f>VLOOKUP(A15655,[2]Kreise!$A$2:$C$52,3,FALSE)</f>
        <v>K03102</v>
      </c>
      <c r="G15655" s="12">
        <f>'2020_1-2-3_Download'!Z634</f>
        <v>3710</v>
      </c>
    </row>
    <row r="15656" spans="1:7" x14ac:dyDescent="0.25">
      <c r="A15656">
        <f>'2020_1-2-3_Download'!C635</f>
        <v>103</v>
      </c>
      <c r="B15656">
        <f>'2020_1-2-3_Download'!E635</f>
        <v>2008</v>
      </c>
      <c r="C15656" t="str">
        <f>VLOOKUP(A15656,[1]Tabelle1!$A$1:$B$68,2,FALSE)</f>
        <v>Wolfsburg  Stadt</v>
      </c>
      <c r="D15656" s="5" t="str">
        <f>'2020_1-2-3_Download'!$Z$7</f>
        <v>10 und mehr</v>
      </c>
      <c r="E15656" t="s">
        <v>79</v>
      </c>
      <c r="F15656" t="str">
        <f>VLOOKUP(A15656,[2]Kreise!$A$2:$C$52,3,FALSE)</f>
        <v>K03103</v>
      </c>
      <c r="G15656" s="12">
        <f>'2020_1-2-3_Download'!Z635</f>
        <v>3609</v>
      </c>
    </row>
    <row r="15657" spans="1:7" x14ac:dyDescent="0.25">
      <c r="A15657">
        <f>'2020_1-2-3_Download'!C636</f>
        <v>151</v>
      </c>
      <c r="B15657">
        <f>'2020_1-2-3_Download'!E636</f>
        <v>2008</v>
      </c>
      <c r="C15657" t="str">
        <f>VLOOKUP(A15657,[1]Tabelle1!$A$1:$B$68,2,FALSE)</f>
        <v>Gifhorn</v>
      </c>
      <c r="D15657" s="5" t="str">
        <f>'2020_1-2-3_Download'!$Z$7</f>
        <v>10 und mehr</v>
      </c>
      <c r="E15657" t="s">
        <v>79</v>
      </c>
      <c r="F15657" t="str">
        <f>VLOOKUP(A15657,[2]Kreise!$A$2:$C$52,3,FALSE)</f>
        <v>K03151</v>
      </c>
      <c r="G15657" s="12">
        <f>'2020_1-2-3_Download'!Z636</f>
        <v>2322</v>
      </c>
    </row>
    <row r="15658" spans="1:7" x14ac:dyDescent="0.25">
      <c r="A15658">
        <f>'2020_1-2-3_Download'!C637</f>
        <v>153</v>
      </c>
      <c r="B15658">
        <f>'2020_1-2-3_Download'!E637</f>
        <v>2008</v>
      </c>
      <c r="C15658" t="str">
        <f>VLOOKUP(A15658,[1]Tabelle1!$A$1:$B$68,2,FALSE)</f>
        <v>Goslar</v>
      </c>
      <c r="D15658" s="5" t="str">
        <f>'2020_1-2-3_Download'!$Z$7</f>
        <v>10 und mehr</v>
      </c>
      <c r="E15658" t="s">
        <v>79</v>
      </c>
      <c r="F15658" t="str">
        <f>VLOOKUP(A15658,[2]Kreise!$A$2:$C$52,3,FALSE)</f>
        <v>K03153</v>
      </c>
      <c r="G15658" s="12">
        <f>'2020_1-2-3_Download'!Z637</f>
        <v>1924</v>
      </c>
    </row>
    <row r="15659" spans="1:7" x14ac:dyDescent="0.25">
      <c r="A15659">
        <f>'2020_1-2-3_Download'!C638</f>
        <v>154</v>
      </c>
      <c r="B15659">
        <f>'2020_1-2-3_Download'!E638</f>
        <v>2008</v>
      </c>
      <c r="C15659" t="str">
        <f>VLOOKUP(A15659,[1]Tabelle1!$A$1:$B$68,2,FALSE)</f>
        <v>Helmstedt</v>
      </c>
      <c r="D15659" s="5" t="str">
        <f>'2020_1-2-3_Download'!$Z$7</f>
        <v>10 und mehr</v>
      </c>
      <c r="E15659" t="s">
        <v>79</v>
      </c>
      <c r="F15659" t="str">
        <f>VLOOKUP(A15659,[2]Kreise!$A$2:$C$52,3,FALSE)</f>
        <v>K03154</v>
      </c>
      <c r="G15659" s="12">
        <f>'2020_1-2-3_Download'!Z638</f>
        <v>1111</v>
      </c>
    </row>
    <row r="15660" spans="1:7" x14ac:dyDescent="0.25">
      <c r="A15660">
        <f>'2020_1-2-3_Download'!C639</f>
        <v>155</v>
      </c>
      <c r="B15660">
        <f>'2020_1-2-3_Download'!E639</f>
        <v>2008</v>
      </c>
      <c r="C15660" t="str">
        <f>VLOOKUP(A15660,[1]Tabelle1!$A$1:$B$68,2,FALSE)</f>
        <v>Northeim</v>
      </c>
      <c r="D15660" s="5" t="str">
        <f>'2020_1-2-3_Download'!$Z$7</f>
        <v>10 und mehr</v>
      </c>
      <c r="E15660" t="s">
        <v>79</v>
      </c>
      <c r="F15660" t="str">
        <f>VLOOKUP(A15660,[2]Kreise!$A$2:$C$52,3,FALSE)</f>
        <v>K03155</v>
      </c>
      <c r="G15660" s="12">
        <f>'2020_1-2-3_Download'!Z639</f>
        <v>1712</v>
      </c>
    </row>
    <row r="15661" spans="1:7" x14ac:dyDescent="0.25">
      <c r="A15661">
        <f>'2020_1-2-3_Download'!C640</f>
        <v>157</v>
      </c>
      <c r="B15661">
        <f>'2020_1-2-3_Download'!E640</f>
        <v>2008</v>
      </c>
      <c r="C15661" t="str">
        <f>VLOOKUP(A15661,[1]Tabelle1!$A$1:$B$68,2,FALSE)</f>
        <v>Peine</v>
      </c>
      <c r="D15661" s="5" t="str">
        <f>'2020_1-2-3_Download'!$Z$7</f>
        <v>10 und mehr</v>
      </c>
      <c r="E15661" t="s">
        <v>79</v>
      </c>
      <c r="F15661" t="str">
        <f>VLOOKUP(A15661,[2]Kreise!$A$2:$C$52,3,FALSE)</f>
        <v>K03157</v>
      </c>
      <c r="G15661" s="12">
        <f>'2020_1-2-3_Download'!Z640</f>
        <v>2242</v>
      </c>
    </row>
    <row r="15662" spans="1:7" x14ac:dyDescent="0.25">
      <c r="A15662">
        <f>'2020_1-2-3_Download'!C641</f>
        <v>158</v>
      </c>
      <c r="B15662">
        <f>'2020_1-2-3_Download'!E641</f>
        <v>2008</v>
      </c>
      <c r="C15662" t="str">
        <f>VLOOKUP(A15662,[1]Tabelle1!$A$1:$B$68,2,FALSE)</f>
        <v>Wolfenbüttel</v>
      </c>
      <c r="D15662" s="5" t="str">
        <f>'2020_1-2-3_Download'!$Z$7</f>
        <v>10 und mehr</v>
      </c>
      <c r="E15662" t="s">
        <v>79</v>
      </c>
      <c r="F15662" t="str">
        <f>VLOOKUP(A15662,[2]Kreise!$A$2:$C$52,3,FALSE)</f>
        <v>K03158</v>
      </c>
      <c r="G15662" s="12">
        <f>'2020_1-2-3_Download'!Z641</f>
        <v>1315</v>
      </c>
    </row>
    <row r="15663" spans="1:7" x14ac:dyDescent="0.25">
      <c r="A15663">
        <f>'2020_1-2-3_Download'!C642</f>
        <v>159</v>
      </c>
      <c r="B15663">
        <f>'2020_1-2-3_Download'!E642</f>
        <v>2008</v>
      </c>
      <c r="C15663" t="str">
        <f>VLOOKUP(A15663,[1]Tabelle1!$A$1:$B$68,2,FALSE)</f>
        <v>Göttingen</v>
      </c>
      <c r="D15663" s="5" t="str">
        <f>'2020_1-2-3_Download'!$Z$7</f>
        <v>10 und mehr</v>
      </c>
      <c r="E15663" t="s">
        <v>79</v>
      </c>
      <c r="F15663" t="str">
        <f>VLOOKUP(A15663,[2]Kreise!$A$2:$C$52,3,FALSE)</f>
        <v>K03159</v>
      </c>
      <c r="G15663" s="12">
        <f>'2020_1-2-3_Download'!Z642</f>
        <v>5210</v>
      </c>
    </row>
    <row r="15664" spans="1:7" x14ac:dyDescent="0.25">
      <c r="A15664">
        <f>'2020_1-2-3_Download'!C643</f>
        <v>1</v>
      </c>
      <c r="B15664">
        <f>'2020_1-2-3_Download'!E643</f>
        <v>2008</v>
      </c>
      <c r="C15664" t="str">
        <f>VLOOKUP(A15664,[1]Tabelle1!$A$1:$B$68,2,FALSE)</f>
        <v>Stat. Region Braunschweig</v>
      </c>
      <c r="D15664" s="5" t="str">
        <f>'2020_1-2-3_Download'!$Z$7</f>
        <v>10 und mehr</v>
      </c>
      <c r="E15664" t="s">
        <v>79</v>
      </c>
      <c r="F15664" t="str">
        <f>VLOOKUP(A15664,[2]Kreise!$A$2:$C$52,3,FALSE)</f>
        <v>K031</v>
      </c>
      <c r="G15664" s="12">
        <f>'2020_1-2-3_Download'!Z643</f>
        <v>28478</v>
      </c>
    </row>
    <row r="15665" spans="1:7" x14ac:dyDescent="0.25">
      <c r="A15665">
        <f>'2020_1-2-3_Download'!C644</f>
        <v>241</v>
      </c>
      <c r="B15665">
        <f>'2020_1-2-3_Download'!E644</f>
        <v>2008</v>
      </c>
      <c r="C15665" t="str">
        <f>VLOOKUP(A15665,[1]Tabelle1!$A$1:$B$68,2,FALSE)</f>
        <v>Hannover  Region</v>
      </c>
      <c r="D15665" s="5" t="str">
        <f>'2020_1-2-3_Download'!$Z$7</f>
        <v>10 und mehr</v>
      </c>
      <c r="E15665" t="s">
        <v>79</v>
      </c>
      <c r="F15665" t="str">
        <f>VLOOKUP(A15665,[2]Kreise!$A$2:$C$52,3,FALSE)</f>
        <v>K03241</v>
      </c>
      <c r="G15665" s="12">
        <f>'2020_1-2-3_Download'!Z644</f>
        <v>35126</v>
      </c>
    </row>
    <row r="15666" spans="1:7" x14ac:dyDescent="0.25">
      <c r="A15666">
        <f>'2020_1-2-3_Download'!C645</f>
        <v>241001</v>
      </c>
      <c r="B15666">
        <f>'2020_1-2-3_Download'!E645</f>
        <v>2008</v>
      </c>
      <c r="C15666" t="str">
        <f>VLOOKUP(A15666,[1]Tabelle1!$A$1:$B$68,2,FALSE)</f>
        <v xml:space="preserve">   dav. Hannover  Lhst.</v>
      </c>
      <c r="D15666" s="5" t="str">
        <f>'2020_1-2-3_Download'!$Z$7</f>
        <v>10 und mehr</v>
      </c>
      <c r="E15666" t="s">
        <v>79</v>
      </c>
      <c r="F15666" t="str">
        <f>VLOOKUP(A15666,[2]Kreise!$A$2:$C$52,3,FALSE)</f>
        <v>K03241001</v>
      </c>
      <c r="G15666" s="12">
        <f>'2020_1-2-3_Download'!Z645</f>
        <v>22278</v>
      </c>
    </row>
    <row r="15667" spans="1:7" x14ac:dyDescent="0.25">
      <c r="A15667">
        <f>'2020_1-2-3_Download'!C646</f>
        <v>241999</v>
      </c>
      <c r="B15667">
        <f>'2020_1-2-3_Download'!E646</f>
        <v>2008</v>
      </c>
      <c r="C15667" t="str">
        <f>VLOOKUP(A15667,[1]Tabelle1!$A$1:$B$68,2,FALSE)</f>
        <v xml:space="preserve">   dav. Hannover  Umland</v>
      </c>
      <c r="D15667" s="5" t="str">
        <f>'2020_1-2-3_Download'!$Z$7</f>
        <v>10 und mehr</v>
      </c>
      <c r="E15667" t="s">
        <v>79</v>
      </c>
      <c r="F15667" t="str">
        <f>VLOOKUP(A15667,[2]Kreise!$A$2:$C$52,3,FALSE)</f>
        <v>K03241999</v>
      </c>
      <c r="G15667" s="12">
        <f>'2020_1-2-3_Download'!Z646</f>
        <v>12848</v>
      </c>
    </row>
    <row r="15668" spans="1:7" x14ac:dyDescent="0.25">
      <c r="A15668">
        <f>'2020_1-2-3_Download'!C647</f>
        <v>251</v>
      </c>
      <c r="B15668">
        <f>'2020_1-2-3_Download'!E647</f>
        <v>2008</v>
      </c>
      <c r="C15668" t="str">
        <f>VLOOKUP(A15668,[1]Tabelle1!$A$1:$B$68,2,FALSE)</f>
        <v>Diepholz</v>
      </c>
      <c r="D15668" s="5" t="str">
        <f>'2020_1-2-3_Download'!$Z$7</f>
        <v>10 und mehr</v>
      </c>
      <c r="E15668" t="s">
        <v>79</v>
      </c>
      <c r="F15668" t="str">
        <f>VLOOKUP(A15668,[2]Kreise!$A$2:$C$52,3,FALSE)</f>
        <v>K03251</v>
      </c>
      <c r="G15668" s="12">
        <f>'2020_1-2-3_Download'!Z647</f>
        <v>2496</v>
      </c>
    </row>
    <row r="15669" spans="1:7" x14ac:dyDescent="0.25">
      <c r="A15669">
        <f>'2020_1-2-3_Download'!C648</f>
        <v>252</v>
      </c>
      <c r="B15669">
        <f>'2020_1-2-3_Download'!E648</f>
        <v>2008</v>
      </c>
      <c r="C15669" t="str">
        <f>VLOOKUP(A15669,[1]Tabelle1!$A$1:$B$68,2,FALSE)</f>
        <v>Hameln-Pyrmont</v>
      </c>
      <c r="D15669" s="5" t="str">
        <f>'2020_1-2-3_Download'!$Z$7</f>
        <v>10 und mehr</v>
      </c>
      <c r="E15669" t="s">
        <v>79</v>
      </c>
      <c r="F15669" t="str">
        <f>VLOOKUP(A15669,[2]Kreise!$A$2:$C$52,3,FALSE)</f>
        <v>K03252</v>
      </c>
      <c r="G15669" s="12">
        <f>'2020_1-2-3_Download'!Z648</f>
        <v>3551</v>
      </c>
    </row>
    <row r="15670" spans="1:7" x14ac:dyDescent="0.25">
      <c r="A15670">
        <f>'2020_1-2-3_Download'!C649</f>
        <v>254</v>
      </c>
      <c r="B15670">
        <f>'2020_1-2-3_Download'!E649</f>
        <v>2008</v>
      </c>
      <c r="C15670" t="str">
        <f>VLOOKUP(A15670,[1]Tabelle1!$A$1:$B$68,2,FALSE)</f>
        <v>Hildesheim</v>
      </c>
      <c r="D15670" s="5" t="str">
        <f>'2020_1-2-3_Download'!$Z$7</f>
        <v>10 und mehr</v>
      </c>
      <c r="E15670" t="s">
        <v>79</v>
      </c>
      <c r="F15670" t="str">
        <f>VLOOKUP(A15670,[2]Kreise!$A$2:$C$52,3,FALSE)</f>
        <v>K03254</v>
      </c>
      <c r="G15670" s="12">
        <f>'2020_1-2-3_Download'!Z649</f>
        <v>4201</v>
      </c>
    </row>
    <row r="15671" spans="1:7" x14ac:dyDescent="0.25">
      <c r="A15671">
        <f>'2020_1-2-3_Download'!C650</f>
        <v>255</v>
      </c>
      <c r="B15671">
        <f>'2020_1-2-3_Download'!E650</f>
        <v>2008</v>
      </c>
      <c r="C15671" t="str">
        <f>VLOOKUP(A15671,[1]Tabelle1!$A$1:$B$68,2,FALSE)</f>
        <v>Holzminden</v>
      </c>
      <c r="D15671" s="5" t="str">
        <f>'2020_1-2-3_Download'!$Z$7</f>
        <v>10 und mehr</v>
      </c>
      <c r="E15671" t="s">
        <v>79</v>
      </c>
      <c r="F15671" t="str">
        <f>VLOOKUP(A15671,[2]Kreise!$A$2:$C$52,3,FALSE)</f>
        <v>K03255</v>
      </c>
      <c r="G15671" s="12">
        <f>'2020_1-2-3_Download'!Z650</f>
        <v>1090</v>
      </c>
    </row>
    <row r="15672" spans="1:7" x14ac:dyDescent="0.25">
      <c r="A15672">
        <f>'2020_1-2-3_Download'!C651</f>
        <v>256</v>
      </c>
      <c r="B15672">
        <f>'2020_1-2-3_Download'!E651</f>
        <v>2008</v>
      </c>
      <c r="C15672" t="str">
        <f>VLOOKUP(A15672,[1]Tabelle1!$A$1:$B$68,2,FALSE)</f>
        <v>Nienburg (Weser)</v>
      </c>
      <c r="D15672" s="5" t="str">
        <f>'2020_1-2-3_Download'!$Z$7</f>
        <v>10 und mehr</v>
      </c>
      <c r="E15672" t="s">
        <v>79</v>
      </c>
      <c r="F15672" t="str">
        <f>VLOOKUP(A15672,[2]Kreise!$A$2:$C$52,3,FALSE)</f>
        <v>K03256</v>
      </c>
      <c r="G15672" s="12">
        <f>'2020_1-2-3_Download'!Z651</f>
        <v>1643</v>
      </c>
    </row>
    <row r="15673" spans="1:7" x14ac:dyDescent="0.25">
      <c r="A15673">
        <f>'2020_1-2-3_Download'!C652</f>
        <v>257</v>
      </c>
      <c r="B15673">
        <f>'2020_1-2-3_Download'!E652</f>
        <v>2008</v>
      </c>
      <c r="C15673" t="str">
        <f>VLOOKUP(A15673,[1]Tabelle1!$A$1:$B$68,2,FALSE)</f>
        <v>Schaumburg</v>
      </c>
      <c r="D15673" s="5" t="str">
        <f>'2020_1-2-3_Download'!$Z$7</f>
        <v>10 und mehr</v>
      </c>
      <c r="E15673" t="s">
        <v>79</v>
      </c>
      <c r="F15673" t="str">
        <f>VLOOKUP(A15673,[2]Kreise!$A$2:$C$52,3,FALSE)</f>
        <v>K03257</v>
      </c>
      <c r="G15673" s="12">
        <f>'2020_1-2-3_Download'!Z652</f>
        <v>2985</v>
      </c>
    </row>
    <row r="15674" spans="1:7" x14ac:dyDescent="0.25">
      <c r="A15674">
        <f>'2020_1-2-3_Download'!C653</f>
        <v>2</v>
      </c>
      <c r="B15674">
        <f>'2020_1-2-3_Download'!E653</f>
        <v>2008</v>
      </c>
      <c r="C15674" t="str">
        <f>VLOOKUP(A15674,[1]Tabelle1!$A$1:$B$68,2,FALSE)</f>
        <v>Stat. Region Hannover</v>
      </c>
      <c r="D15674" s="5" t="str">
        <f>'2020_1-2-3_Download'!$Z$7</f>
        <v>10 und mehr</v>
      </c>
      <c r="E15674" t="s">
        <v>79</v>
      </c>
      <c r="F15674" t="str">
        <f>VLOOKUP(A15674,[2]Kreise!$A$2:$C$52,3,FALSE)</f>
        <v>K032</v>
      </c>
      <c r="G15674" s="12">
        <f>'2020_1-2-3_Download'!Z653</f>
        <v>51092</v>
      </c>
    </row>
    <row r="15675" spans="1:7" x14ac:dyDescent="0.25">
      <c r="A15675">
        <f>'2020_1-2-3_Download'!C654</f>
        <v>351</v>
      </c>
      <c r="B15675">
        <f>'2020_1-2-3_Download'!E654</f>
        <v>2008</v>
      </c>
      <c r="C15675" t="str">
        <f>VLOOKUP(A15675,[1]Tabelle1!$A$1:$B$68,2,FALSE)</f>
        <v>Celle</v>
      </c>
      <c r="D15675" s="5" t="str">
        <f>'2020_1-2-3_Download'!$Z$7</f>
        <v>10 und mehr</v>
      </c>
      <c r="E15675" t="s">
        <v>79</v>
      </c>
      <c r="F15675" t="str">
        <f>VLOOKUP(A15675,[2]Kreise!$A$2:$C$52,3,FALSE)</f>
        <v>K03351</v>
      </c>
      <c r="G15675" s="12">
        <f>'2020_1-2-3_Download'!Z654</f>
        <v>2231</v>
      </c>
    </row>
    <row r="15676" spans="1:7" x14ac:dyDescent="0.25">
      <c r="A15676">
        <f>'2020_1-2-3_Download'!C655</f>
        <v>352</v>
      </c>
      <c r="B15676">
        <f>'2020_1-2-3_Download'!E655</f>
        <v>2008</v>
      </c>
      <c r="C15676" t="str">
        <f>VLOOKUP(A15676,[1]Tabelle1!$A$1:$B$68,2,FALSE)</f>
        <v>Cuxhaven</v>
      </c>
      <c r="D15676" s="5" t="str">
        <f>'2020_1-2-3_Download'!$Z$7</f>
        <v>10 und mehr</v>
      </c>
      <c r="E15676" t="s">
        <v>79</v>
      </c>
      <c r="F15676" t="str">
        <f>VLOOKUP(A15676,[2]Kreise!$A$2:$C$52,3,FALSE)</f>
        <v>K03352</v>
      </c>
      <c r="G15676" s="12">
        <f>'2020_1-2-3_Download'!Z655</f>
        <v>2750</v>
      </c>
    </row>
    <row r="15677" spans="1:7" x14ac:dyDescent="0.25">
      <c r="A15677">
        <f>'2020_1-2-3_Download'!C656</f>
        <v>353</v>
      </c>
      <c r="B15677">
        <f>'2020_1-2-3_Download'!E656</f>
        <v>2008</v>
      </c>
      <c r="C15677" t="str">
        <f>VLOOKUP(A15677,[1]Tabelle1!$A$1:$B$68,2,FALSE)</f>
        <v>Harburg</v>
      </c>
      <c r="D15677" s="5" t="str">
        <f>'2020_1-2-3_Download'!$Z$7</f>
        <v>10 und mehr</v>
      </c>
      <c r="E15677" t="s">
        <v>79</v>
      </c>
      <c r="F15677" t="str">
        <f>VLOOKUP(A15677,[2]Kreise!$A$2:$C$52,3,FALSE)</f>
        <v>K03353</v>
      </c>
      <c r="G15677" s="12">
        <f>'2020_1-2-3_Download'!Z656</f>
        <v>3299</v>
      </c>
    </row>
    <row r="15678" spans="1:7" x14ac:dyDescent="0.25">
      <c r="A15678">
        <f>'2020_1-2-3_Download'!C657</f>
        <v>354</v>
      </c>
      <c r="B15678">
        <f>'2020_1-2-3_Download'!E657</f>
        <v>2008</v>
      </c>
      <c r="C15678" t="str">
        <f>VLOOKUP(A15678,[1]Tabelle1!$A$1:$B$68,2,FALSE)</f>
        <v>Lüchow-Dannenberg</v>
      </c>
      <c r="D15678" s="5" t="str">
        <f>'2020_1-2-3_Download'!$Z$7</f>
        <v>10 und mehr</v>
      </c>
      <c r="E15678" t="s">
        <v>79</v>
      </c>
      <c r="F15678" t="str">
        <f>VLOOKUP(A15678,[2]Kreise!$A$2:$C$52,3,FALSE)</f>
        <v>K03354</v>
      </c>
      <c r="G15678" s="12">
        <f>'2020_1-2-3_Download'!Z657</f>
        <v>358</v>
      </c>
    </row>
    <row r="15679" spans="1:7" x14ac:dyDescent="0.25">
      <c r="A15679">
        <f>'2020_1-2-3_Download'!C658</f>
        <v>355</v>
      </c>
      <c r="B15679">
        <f>'2020_1-2-3_Download'!E658</f>
        <v>2008</v>
      </c>
      <c r="C15679" t="str">
        <f>VLOOKUP(A15679,[1]Tabelle1!$A$1:$B$68,2,FALSE)</f>
        <v>Lüneburg</v>
      </c>
      <c r="D15679" s="5" t="str">
        <f>'2020_1-2-3_Download'!$Z$7</f>
        <v>10 und mehr</v>
      </c>
      <c r="E15679" t="s">
        <v>79</v>
      </c>
      <c r="F15679" t="str">
        <f>VLOOKUP(A15679,[2]Kreise!$A$2:$C$52,3,FALSE)</f>
        <v>K03355</v>
      </c>
      <c r="G15679" s="12">
        <f>'2020_1-2-3_Download'!Z658</f>
        <v>1788</v>
      </c>
    </row>
    <row r="15680" spans="1:7" x14ac:dyDescent="0.25">
      <c r="A15680">
        <f>'2020_1-2-3_Download'!C659</f>
        <v>356</v>
      </c>
      <c r="B15680">
        <f>'2020_1-2-3_Download'!E659</f>
        <v>2008</v>
      </c>
      <c r="C15680" t="str">
        <f>VLOOKUP(A15680,[1]Tabelle1!$A$1:$B$68,2,FALSE)</f>
        <v>Osterholz</v>
      </c>
      <c r="D15680" s="5" t="str">
        <f>'2020_1-2-3_Download'!$Z$7</f>
        <v>10 und mehr</v>
      </c>
      <c r="E15680" t="s">
        <v>79</v>
      </c>
      <c r="F15680" t="str">
        <f>VLOOKUP(A15680,[2]Kreise!$A$2:$C$52,3,FALSE)</f>
        <v>K03356</v>
      </c>
      <c r="G15680" s="12">
        <f>'2020_1-2-3_Download'!Z659</f>
        <v>1280</v>
      </c>
    </row>
    <row r="15681" spans="1:7" x14ac:dyDescent="0.25">
      <c r="A15681">
        <f>'2020_1-2-3_Download'!C660</f>
        <v>357</v>
      </c>
      <c r="B15681">
        <f>'2020_1-2-3_Download'!E660</f>
        <v>2008</v>
      </c>
      <c r="C15681" t="str">
        <f>VLOOKUP(A15681,[1]Tabelle1!$A$1:$B$68,2,FALSE)</f>
        <v>Rotenburg (Wümme)</v>
      </c>
      <c r="D15681" s="5" t="str">
        <f>'2020_1-2-3_Download'!$Z$7</f>
        <v>10 und mehr</v>
      </c>
      <c r="E15681" t="s">
        <v>79</v>
      </c>
      <c r="F15681" t="str">
        <f>VLOOKUP(A15681,[2]Kreise!$A$2:$C$52,3,FALSE)</f>
        <v>K03357</v>
      </c>
      <c r="G15681" s="12">
        <f>'2020_1-2-3_Download'!Z660</f>
        <v>1665</v>
      </c>
    </row>
    <row r="15682" spans="1:7" x14ac:dyDescent="0.25">
      <c r="A15682">
        <f>'2020_1-2-3_Download'!C661</f>
        <v>358</v>
      </c>
      <c r="B15682">
        <f>'2020_1-2-3_Download'!E661</f>
        <v>2008</v>
      </c>
      <c r="C15682" t="str">
        <f>VLOOKUP(A15682,[1]Tabelle1!$A$1:$B$68,2,FALSE)</f>
        <v>Heidekreis</v>
      </c>
      <c r="D15682" s="5" t="str">
        <f>'2020_1-2-3_Download'!$Z$7</f>
        <v>10 und mehr</v>
      </c>
      <c r="E15682" t="s">
        <v>79</v>
      </c>
      <c r="F15682" t="str">
        <f>VLOOKUP(A15682,[2]Kreise!$A$2:$C$52,3,FALSE)</f>
        <v>K03358</v>
      </c>
      <c r="G15682" s="12">
        <f>'2020_1-2-3_Download'!Z661</f>
        <v>1691</v>
      </c>
    </row>
    <row r="15683" spans="1:7" x14ac:dyDescent="0.25">
      <c r="A15683">
        <f>'2020_1-2-3_Download'!C662</f>
        <v>359</v>
      </c>
      <c r="B15683">
        <f>'2020_1-2-3_Download'!E662</f>
        <v>2008</v>
      </c>
      <c r="C15683" t="str">
        <f>VLOOKUP(A15683,[1]Tabelle1!$A$1:$B$68,2,FALSE)</f>
        <v>Stade</v>
      </c>
      <c r="D15683" s="5" t="str">
        <f>'2020_1-2-3_Download'!$Z$7</f>
        <v>10 und mehr</v>
      </c>
      <c r="E15683" t="s">
        <v>79</v>
      </c>
      <c r="F15683" t="str">
        <f>VLOOKUP(A15683,[2]Kreise!$A$2:$C$52,3,FALSE)</f>
        <v>K03359</v>
      </c>
      <c r="G15683" s="12">
        <f>'2020_1-2-3_Download'!Z662</f>
        <v>2159</v>
      </c>
    </row>
    <row r="15684" spans="1:7" x14ac:dyDescent="0.25">
      <c r="A15684">
        <f>'2020_1-2-3_Download'!C663</f>
        <v>360</v>
      </c>
      <c r="B15684">
        <f>'2020_1-2-3_Download'!E663</f>
        <v>2008</v>
      </c>
      <c r="C15684" t="str">
        <f>VLOOKUP(A15684,[1]Tabelle1!$A$1:$B$68,2,FALSE)</f>
        <v>Uelzen</v>
      </c>
      <c r="D15684" s="5" t="str">
        <f>'2020_1-2-3_Download'!$Z$7</f>
        <v>10 und mehr</v>
      </c>
      <c r="E15684" t="s">
        <v>79</v>
      </c>
      <c r="F15684" t="str">
        <f>VLOOKUP(A15684,[2]Kreise!$A$2:$C$52,3,FALSE)</f>
        <v>K03360</v>
      </c>
      <c r="G15684" s="12">
        <f>'2020_1-2-3_Download'!Z663</f>
        <v>679</v>
      </c>
    </row>
    <row r="15685" spans="1:7" x14ac:dyDescent="0.25">
      <c r="A15685">
        <f>'2020_1-2-3_Download'!C664</f>
        <v>361</v>
      </c>
      <c r="B15685">
        <f>'2020_1-2-3_Download'!E664</f>
        <v>2008</v>
      </c>
      <c r="C15685" t="str">
        <f>VLOOKUP(A15685,[1]Tabelle1!$A$1:$B$68,2,FALSE)</f>
        <v>Verden</v>
      </c>
      <c r="D15685" s="5" t="str">
        <f>'2020_1-2-3_Download'!$Z$7</f>
        <v>10 und mehr</v>
      </c>
      <c r="E15685" t="s">
        <v>79</v>
      </c>
      <c r="F15685" t="str">
        <f>VLOOKUP(A15685,[2]Kreise!$A$2:$C$52,3,FALSE)</f>
        <v>K03361</v>
      </c>
      <c r="G15685" s="12">
        <f>'2020_1-2-3_Download'!Z664</f>
        <v>2201</v>
      </c>
    </row>
    <row r="15686" spans="1:7" x14ac:dyDescent="0.25">
      <c r="A15686">
        <f>'2020_1-2-3_Download'!C665</f>
        <v>3</v>
      </c>
      <c r="B15686">
        <f>'2020_1-2-3_Download'!E665</f>
        <v>2008</v>
      </c>
      <c r="C15686" t="str">
        <f>VLOOKUP(A15686,[1]Tabelle1!$A$1:$B$68,2,FALSE)</f>
        <v>Stat. Region Lüneburg</v>
      </c>
      <c r="D15686" s="5" t="str">
        <f>'2020_1-2-3_Download'!$Z$7</f>
        <v>10 und mehr</v>
      </c>
      <c r="E15686" t="s">
        <v>79</v>
      </c>
      <c r="F15686" t="str">
        <f>VLOOKUP(A15686,[2]Kreise!$A$2:$C$52,3,FALSE)</f>
        <v>K033</v>
      </c>
      <c r="G15686" s="12">
        <f>'2020_1-2-3_Download'!Z665</f>
        <v>20101</v>
      </c>
    </row>
    <row r="15687" spans="1:7" x14ac:dyDescent="0.25">
      <c r="A15687">
        <f>'2020_1-2-3_Download'!C666</f>
        <v>401</v>
      </c>
      <c r="B15687">
        <f>'2020_1-2-3_Download'!E666</f>
        <v>2008</v>
      </c>
      <c r="C15687" t="str">
        <f>VLOOKUP(A15687,[1]Tabelle1!$A$1:$B$68,2,FALSE)</f>
        <v>Delmenhorst  Stadt</v>
      </c>
      <c r="D15687" s="5" t="str">
        <f>'2020_1-2-3_Download'!$Z$7</f>
        <v>10 und mehr</v>
      </c>
      <c r="E15687" t="s">
        <v>79</v>
      </c>
      <c r="F15687" t="str">
        <f>VLOOKUP(A15687,[2]Kreise!$A$2:$C$52,3,FALSE)</f>
        <v>K03401</v>
      </c>
      <c r="G15687" s="12">
        <f>'2020_1-2-3_Download'!Z666</f>
        <v>2110</v>
      </c>
    </row>
    <row r="15688" spans="1:7" x14ac:dyDescent="0.25">
      <c r="A15688">
        <f>'2020_1-2-3_Download'!C667</f>
        <v>402</v>
      </c>
      <c r="B15688">
        <f>'2020_1-2-3_Download'!E667</f>
        <v>2008</v>
      </c>
      <c r="C15688" t="str">
        <f>VLOOKUP(A15688,[1]Tabelle1!$A$1:$B$68,2,FALSE)</f>
        <v>Emden  Stadt</v>
      </c>
      <c r="D15688" s="5" t="str">
        <f>'2020_1-2-3_Download'!$Z$7</f>
        <v>10 und mehr</v>
      </c>
      <c r="E15688" t="s">
        <v>79</v>
      </c>
      <c r="F15688" t="str">
        <f>VLOOKUP(A15688,[2]Kreise!$A$2:$C$52,3,FALSE)</f>
        <v>K03402</v>
      </c>
      <c r="G15688" s="12">
        <f>'2020_1-2-3_Download'!Z667</f>
        <v>600</v>
      </c>
    </row>
    <row r="15689" spans="1:7" x14ac:dyDescent="0.25">
      <c r="A15689">
        <f>'2020_1-2-3_Download'!C668</f>
        <v>403</v>
      </c>
      <c r="B15689">
        <f>'2020_1-2-3_Download'!E668</f>
        <v>2008</v>
      </c>
      <c r="C15689" t="str">
        <f>VLOOKUP(A15689,[1]Tabelle1!$A$1:$B$68,2,FALSE)</f>
        <v>Oldenburg(Oldb)  Stadt</v>
      </c>
      <c r="D15689" s="5" t="str">
        <f>'2020_1-2-3_Download'!$Z$7</f>
        <v>10 und mehr</v>
      </c>
      <c r="E15689" t="s">
        <v>79</v>
      </c>
      <c r="F15689" t="str">
        <f>VLOOKUP(A15689,[2]Kreise!$A$2:$C$52,3,FALSE)</f>
        <v>K03403</v>
      </c>
      <c r="G15689" s="12">
        <f>'2020_1-2-3_Download'!Z668</f>
        <v>2229</v>
      </c>
    </row>
    <row r="15690" spans="1:7" x14ac:dyDescent="0.25">
      <c r="A15690">
        <f>'2020_1-2-3_Download'!C669</f>
        <v>404</v>
      </c>
      <c r="B15690">
        <f>'2020_1-2-3_Download'!E669</f>
        <v>2008</v>
      </c>
      <c r="C15690" t="str">
        <f>VLOOKUP(A15690,[1]Tabelle1!$A$1:$B$68,2,FALSE)</f>
        <v>Osnabrück  Stadt</v>
      </c>
      <c r="D15690" s="5" t="str">
        <f>'2020_1-2-3_Download'!$Z$7</f>
        <v>10 und mehr</v>
      </c>
      <c r="E15690" t="s">
        <v>79</v>
      </c>
      <c r="F15690" t="str">
        <f>VLOOKUP(A15690,[2]Kreise!$A$2:$C$52,3,FALSE)</f>
        <v>K03404</v>
      </c>
      <c r="G15690" s="12">
        <f>'2020_1-2-3_Download'!Z669</f>
        <v>3954</v>
      </c>
    </row>
    <row r="15691" spans="1:7" x14ac:dyDescent="0.25">
      <c r="A15691">
        <f>'2020_1-2-3_Download'!C670</f>
        <v>405</v>
      </c>
      <c r="B15691">
        <f>'2020_1-2-3_Download'!E670</f>
        <v>2008</v>
      </c>
      <c r="C15691" t="str">
        <f>VLOOKUP(A15691,[1]Tabelle1!$A$1:$B$68,2,FALSE)</f>
        <v>Wilhelmshaven  Stadt</v>
      </c>
      <c r="D15691" s="5" t="str">
        <f>'2020_1-2-3_Download'!$Z$7</f>
        <v>10 und mehr</v>
      </c>
      <c r="E15691" t="s">
        <v>79</v>
      </c>
      <c r="F15691" t="str">
        <f>VLOOKUP(A15691,[2]Kreise!$A$2:$C$52,3,FALSE)</f>
        <v>K03405</v>
      </c>
      <c r="G15691" s="12">
        <f>'2020_1-2-3_Download'!Z670</f>
        <v>1131</v>
      </c>
    </row>
    <row r="15692" spans="1:7" x14ac:dyDescent="0.25">
      <c r="A15692">
        <f>'2020_1-2-3_Download'!C671</f>
        <v>451</v>
      </c>
      <c r="B15692">
        <f>'2020_1-2-3_Download'!E671</f>
        <v>2008</v>
      </c>
      <c r="C15692" t="str">
        <f>VLOOKUP(A15692,[1]Tabelle1!$A$1:$B$68,2,FALSE)</f>
        <v>Ammerland</v>
      </c>
      <c r="D15692" s="5" t="str">
        <f>'2020_1-2-3_Download'!$Z$7</f>
        <v>10 und mehr</v>
      </c>
      <c r="E15692" t="s">
        <v>79</v>
      </c>
      <c r="F15692" t="str">
        <f>VLOOKUP(A15692,[2]Kreise!$A$2:$C$52,3,FALSE)</f>
        <v>K03451</v>
      </c>
      <c r="G15692" s="12">
        <f>'2020_1-2-3_Download'!Z671</f>
        <v>943</v>
      </c>
    </row>
    <row r="15693" spans="1:7" x14ac:dyDescent="0.25">
      <c r="A15693">
        <f>'2020_1-2-3_Download'!C672</f>
        <v>452</v>
      </c>
      <c r="B15693">
        <f>'2020_1-2-3_Download'!E672</f>
        <v>2008</v>
      </c>
      <c r="C15693" t="str">
        <f>VLOOKUP(A15693,[1]Tabelle1!$A$1:$B$68,2,FALSE)</f>
        <v>Aurich</v>
      </c>
      <c r="D15693" s="5" t="str">
        <f>'2020_1-2-3_Download'!$Z$7</f>
        <v>10 und mehr</v>
      </c>
      <c r="E15693" t="s">
        <v>79</v>
      </c>
      <c r="F15693" t="str">
        <f>VLOOKUP(A15693,[2]Kreise!$A$2:$C$52,3,FALSE)</f>
        <v>K03452</v>
      </c>
      <c r="G15693" s="12">
        <f>'2020_1-2-3_Download'!Z672</f>
        <v>1301</v>
      </c>
    </row>
    <row r="15694" spans="1:7" x14ac:dyDescent="0.25">
      <c r="A15694">
        <f>'2020_1-2-3_Download'!C673</f>
        <v>453</v>
      </c>
      <c r="B15694">
        <f>'2020_1-2-3_Download'!E673</f>
        <v>2008</v>
      </c>
      <c r="C15694" t="str">
        <f>VLOOKUP(A15694,[1]Tabelle1!$A$1:$B$68,2,FALSE)</f>
        <v>Cloppenburg</v>
      </c>
      <c r="D15694" s="5" t="str">
        <f>'2020_1-2-3_Download'!$Z$7</f>
        <v>10 und mehr</v>
      </c>
      <c r="E15694" t="s">
        <v>79</v>
      </c>
      <c r="F15694" t="str">
        <f>VLOOKUP(A15694,[2]Kreise!$A$2:$C$52,3,FALSE)</f>
        <v>K03453</v>
      </c>
      <c r="G15694" s="12">
        <f>'2020_1-2-3_Download'!Z673</f>
        <v>1295</v>
      </c>
    </row>
    <row r="15695" spans="1:7" x14ac:dyDescent="0.25">
      <c r="A15695">
        <f>'2020_1-2-3_Download'!C674</f>
        <v>454</v>
      </c>
      <c r="B15695">
        <f>'2020_1-2-3_Download'!E674</f>
        <v>2008</v>
      </c>
      <c r="C15695" t="str">
        <f>VLOOKUP(A15695,[1]Tabelle1!$A$1:$B$68,2,FALSE)</f>
        <v>Emsland</v>
      </c>
      <c r="D15695" s="5" t="str">
        <f>'2020_1-2-3_Download'!$Z$7</f>
        <v>10 und mehr</v>
      </c>
      <c r="E15695" t="s">
        <v>79</v>
      </c>
      <c r="F15695" t="str">
        <f>VLOOKUP(A15695,[2]Kreise!$A$2:$C$52,3,FALSE)</f>
        <v>K03454</v>
      </c>
      <c r="G15695" s="12">
        <f>'2020_1-2-3_Download'!Z674</f>
        <v>2580</v>
      </c>
    </row>
    <row r="15696" spans="1:7" x14ac:dyDescent="0.25">
      <c r="A15696">
        <f>'2020_1-2-3_Download'!C675</f>
        <v>455</v>
      </c>
      <c r="B15696">
        <f>'2020_1-2-3_Download'!E675</f>
        <v>2008</v>
      </c>
      <c r="C15696" t="str">
        <f>VLOOKUP(A15696,[1]Tabelle1!$A$1:$B$68,2,FALSE)</f>
        <v>Friesland</v>
      </c>
      <c r="D15696" s="5" t="str">
        <f>'2020_1-2-3_Download'!$Z$7</f>
        <v>10 und mehr</v>
      </c>
      <c r="E15696" t="s">
        <v>79</v>
      </c>
      <c r="F15696" t="str">
        <f>VLOOKUP(A15696,[2]Kreise!$A$2:$C$52,3,FALSE)</f>
        <v>K03455</v>
      </c>
      <c r="G15696" s="12">
        <f>'2020_1-2-3_Download'!Z675</f>
        <v>858</v>
      </c>
    </row>
    <row r="15697" spans="1:7" x14ac:dyDescent="0.25">
      <c r="A15697">
        <f>'2020_1-2-3_Download'!C676</f>
        <v>456</v>
      </c>
      <c r="B15697">
        <f>'2020_1-2-3_Download'!E676</f>
        <v>2008</v>
      </c>
      <c r="C15697" t="str">
        <f>VLOOKUP(A15697,[1]Tabelle1!$A$1:$B$68,2,FALSE)</f>
        <v>Grafschaft Bentheim</v>
      </c>
      <c r="D15697" s="5" t="str">
        <f>'2020_1-2-3_Download'!$Z$7</f>
        <v>10 und mehr</v>
      </c>
      <c r="E15697" t="s">
        <v>79</v>
      </c>
      <c r="F15697" t="str">
        <f>VLOOKUP(A15697,[2]Kreise!$A$2:$C$52,3,FALSE)</f>
        <v>K03456</v>
      </c>
      <c r="G15697" s="12">
        <f>'2020_1-2-3_Download'!Z676</f>
        <v>2950</v>
      </c>
    </row>
    <row r="15698" spans="1:7" x14ac:dyDescent="0.25">
      <c r="A15698">
        <f>'2020_1-2-3_Download'!C677</f>
        <v>457</v>
      </c>
      <c r="B15698">
        <f>'2020_1-2-3_Download'!E677</f>
        <v>2008</v>
      </c>
      <c r="C15698" t="str">
        <f>VLOOKUP(A15698,[1]Tabelle1!$A$1:$B$68,2,FALSE)</f>
        <v>Leer</v>
      </c>
      <c r="D15698" s="5" t="str">
        <f>'2020_1-2-3_Download'!$Z$7</f>
        <v>10 und mehr</v>
      </c>
      <c r="E15698" t="s">
        <v>79</v>
      </c>
      <c r="F15698" t="str">
        <f>VLOOKUP(A15698,[2]Kreise!$A$2:$C$52,3,FALSE)</f>
        <v>K03457</v>
      </c>
      <c r="G15698" s="12">
        <f>'2020_1-2-3_Download'!Z677</f>
        <v>1314</v>
      </c>
    </row>
    <row r="15699" spans="1:7" x14ac:dyDescent="0.25">
      <c r="A15699">
        <f>'2020_1-2-3_Download'!C678</f>
        <v>458</v>
      </c>
      <c r="B15699">
        <f>'2020_1-2-3_Download'!E678</f>
        <v>2008</v>
      </c>
      <c r="C15699" t="str">
        <f>VLOOKUP(A15699,[1]Tabelle1!$A$1:$B$68,2,FALSE)</f>
        <v>Oldenburg</v>
      </c>
      <c r="D15699" s="5" t="str">
        <f>'2020_1-2-3_Download'!$Z$7</f>
        <v>10 und mehr</v>
      </c>
      <c r="E15699" t="s">
        <v>79</v>
      </c>
      <c r="F15699" t="str">
        <f>VLOOKUP(A15699,[2]Kreise!$A$2:$C$52,3,FALSE)</f>
        <v>K03458</v>
      </c>
      <c r="G15699" s="12">
        <f>'2020_1-2-3_Download'!Z678</f>
        <v>1119</v>
      </c>
    </row>
    <row r="15700" spans="1:7" x14ac:dyDescent="0.25">
      <c r="A15700">
        <f>'2020_1-2-3_Download'!C679</f>
        <v>459</v>
      </c>
      <c r="B15700">
        <f>'2020_1-2-3_Download'!E679</f>
        <v>2008</v>
      </c>
      <c r="C15700" t="str">
        <f>VLOOKUP(A15700,[1]Tabelle1!$A$1:$B$68,2,FALSE)</f>
        <v>Osnabrück</v>
      </c>
      <c r="D15700" s="5" t="str">
        <f>'2020_1-2-3_Download'!$Z$7</f>
        <v>10 und mehr</v>
      </c>
      <c r="E15700" t="s">
        <v>79</v>
      </c>
      <c r="F15700" t="str">
        <f>VLOOKUP(A15700,[2]Kreise!$A$2:$C$52,3,FALSE)</f>
        <v>K03459</v>
      </c>
      <c r="G15700" s="12">
        <f>'2020_1-2-3_Download'!Z679</f>
        <v>4826</v>
      </c>
    </row>
    <row r="15701" spans="1:7" x14ac:dyDescent="0.25">
      <c r="A15701">
        <f>'2020_1-2-3_Download'!C680</f>
        <v>460</v>
      </c>
      <c r="B15701">
        <f>'2020_1-2-3_Download'!E680</f>
        <v>2008</v>
      </c>
      <c r="C15701" t="str">
        <f>VLOOKUP(A15701,[1]Tabelle1!$A$1:$B$68,2,FALSE)</f>
        <v>Vechta</v>
      </c>
      <c r="D15701" s="5" t="str">
        <f>'2020_1-2-3_Download'!$Z$7</f>
        <v>10 und mehr</v>
      </c>
      <c r="E15701" t="s">
        <v>79</v>
      </c>
      <c r="F15701" t="str">
        <f>VLOOKUP(A15701,[2]Kreise!$A$2:$C$52,3,FALSE)</f>
        <v>K03460</v>
      </c>
      <c r="G15701" s="12">
        <f>'2020_1-2-3_Download'!Z680</f>
        <v>2128</v>
      </c>
    </row>
    <row r="15702" spans="1:7" x14ac:dyDescent="0.25">
      <c r="A15702">
        <f>'2020_1-2-3_Download'!C681</f>
        <v>461</v>
      </c>
      <c r="B15702">
        <f>'2020_1-2-3_Download'!E681</f>
        <v>2008</v>
      </c>
      <c r="C15702" t="str">
        <f>VLOOKUP(A15702,[1]Tabelle1!$A$1:$B$68,2,FALSE)</f>
        <v>Wesermarsch</v>
      </c>
      <c r="D15702" s="5" t="str">
        <f>'2020_1-2-3_Download'!$Z$7</f>
        <v>10 und mehr</v>
      </c>
      <c r="E15702" t="s">
        <v>79</v>
      </c>
      <c r="F15702" t="str">
        <f>VLOOKUP(A15702,[2]Kreise!$A$2:$C$52,3,FALSE)</f>
        <v>K03461</v>
      </c>
      <c r="G15702" s="12">
        <f>'2020_1-2-3_Download'!Z681</f>
        <v>1436</v>
      </c>
    </row>
    <row r="15703" spans="1:7" x14ac:dyDescent="0.25">
      <c r="A15703">
        <f>'2020_1-2-3_Download'!C682</f>
        <v>462</v>
      </c>
      <c r="B15703">
        <f>'2020_1-2-3_Download'!E682</f>
        <v>2008</v>
      </c>
      <c r="C15703" t="str">
        <f>VLOOKUP(A15703,[1]Tabelle1!$A$1:$B$68,2,FALSE)</f>
        <v>Wittmund</v>
      </c>
      <c r="D15703" s="5" t="str">
        <f>'2020_1-2-3_Download'!$Z$7</f>
        <v>10 und mehr</v>
      </c>
      <c r="E15703" t="s">
        <v>79</v>
      </c>
      <c r="F15703" t="str">
        <f>VLOOKUP(A15703,[2]Kreise!$A$2:$C$52,3,FALSE)</f>
        <v>K03462</v>
      </c>
      <c r="G15703" s="12">
        <f>'2020_1-2-3_Download'!Z682</f>
        <v>333</v>
      </c>
    </row>
    <row r="15704" spans="1:7" x14ac:dyDescent="0.25">
      <c r="A15704">
        <f>'2020_1-2-3_Download'!C683</f>
        <v>4</v>
      </c>
      <c r="B15704">
        <f>'2020_1-2-3_Download'!E683</f>
        <v>2008</v>
      </c>
      <c r="C15704" t="str">
        <f>VLOOKUP(A15704,[1]Tabelle1!$A$1:$B$68,2,FALSE)</f>
        <v>Stat. Region Weser-Ems</v>
      </c>
      <c r="D15704" s="5" t="str">
        <f>'2020_1-2-3_Download'!$Z$7</f>
        <v>10 und mehr</v>
      </c>
      <c r="E15704" t="s">
        <v>79</v>
      </c>
      <c r="F15704" t="str">
        <f>VLOOKUP(A15704,[2]Kreise!$A$2:$C$52,3,FALSE)</f>
        <v>K034</v>
      </c>
      <c r="G15704" s="12">
        <f>'2020_1-2-3_Download'!Z683</f>
        <v>31107</v>
      </c>
    </row>
    <row r="15705" spans="1:7" x14ac:dyDescent="0.25">
      <c r="A15705">
        <f>'2020_1-2-3_Download'!C684</f>
        <v>0</v>
      </c>
      <c r="B15705">
        <f>'2020_1-2-3_Download'!E684</f>
        <v>2008</v>
      </c>
      <c r="C15705" t="str">
        <f>VLOOKUP(A15705,[1]Tabelle1!$A$1:$B$68,2,FALSE)</f>
        <v>Niedersachsen</v>
      </c>
      <c r="D15705" s="5" t="str">
        <f>'2020_1-2-3_Download'!$Z$7</f>
        <v>10 und mehr</v>
      </c>
      <c r="E15705" t="s">
        <v>79</v>
      </c>
      <c r="F15705" t="e">
        <f>VLOOKUP(A15705,[2]Kreise!$A$2:$C$52,3,FALSE)</f>
        <v>#N/A</v>
      </c>
      <c r="G15705" s="12">
        <f>'2020_1-2-3_Download'!Z684</f>
        <v>130778</v>
      </c>
    </row>
    <row r="15706" spans="1:7" x14ac:dyDescent="0.25">
      <c r="A15706">
        <f>'2020_1-2-3_Download'!C685</f>
        <v>101</v>
      </c>
      <c r="B15706">
        <f>'2020_1-2-3_Download'!E685</f>
        <v>2007</v>
      </c>
      <c r="C15706" t="str">
        <f>VLOOKUP(A15706,[1]Tabelle1!$A$1:$B$68,2,FALSE)</f>
        <v>Braunschweig  Stadt</v>
      </c>
      <c r="D15706" s="5" t="str">
        <f>'2020_1-2-3_Download'!$Z$7</f>
        <v>10 und mehr</v>
      </c>
      <c r="E15706" t="s">
        <v>79</v>
      </c>
      <c r="F15706" t="str">
        <f>VLOOKUP(A15706,[2]Kreise!$A$2:$C$52,3,FALSE)</f>
        <v>K03101</v>
      </c>
      <c r="G15706" s="12">
        <f>'2020_1-2-3_Download'!Z685</f>
        <v>5189</v>
      </c>
    </row>
    <row r="15707" spans="1:7" x14ac:dyDescent="0.25">
      <c r="A15707">
        <f>'2020_1-2-3_Download'!C686</f>
        <v>102</v>
      </c>
      <c r="B15707">
        <f>'2020_1-2-3_Download'!E686</f>
        <v>2007</v>
      </c>
      <c r="C15707" t="str">
        <f>VLOOKUP(A15707,[1]Tabelle1!$A$1:$B$68,2,FALSE)</f>
        <v>Salzgitter  Stadt</v>
      </c>
      <c r="D15707" s="5" t="str">
        <f>'2020_1-2-3_Download'!$Z$7</f>
        <v>10 und mehr</v>
      </c>
      <c r="E15707" t="s">
        <v>79</v>
      </c>
      <c r="F15707" t="str">
        <f>VLOOKUP(A15707,[2]Kreise!$A$2:$C$52,3,FALSE)</f>
        <v>K03102</v>
      </c>
      <c r="G15707" s="12">
        <f>'2020_1-2-3_Download'!Z686</f>
        <v>3598</v>
      </c>
    </row>
    <row r="15708" spans="1:7" x14ac:dyDescent="0.25">
      <c r="A15708">
        <f>'2020_1-2-3_Download'!C687</f>
        <v>103</v>
      </c>
      <c r="B15708">
        <f>'2020_1-2-3_Download'!E687</f>
        <v>2007</v>
      </c>
      <c r="C15708" t="str">
        <f>VLOOKUP(A15708,[1]Tabelle1!$A$1:$B$68,2,FALSE)</f>
        <v>Wolfsburg  Stadt</v>
      </c>
      <c r="D15708" s="5" t="str">
        <f>'2020_1-2-3_Download'!$Z$7</f>
        <v>10 und mehr</v>
      </c>
      <c r="E15708" t="s">
        <v>79</v>
      </c>
      <c r="F15708" t="str">
        <f>VLOOKUP(A15708,[2]Kreise!$A$2:$C$52,3,FALSE)</f>
        <v>K03103</v>
      </c>
      <c r="G15708" s="12">
        <f>'2020_1-2-3_Download'!Z687</f>
        <v>3578</v>
      </c>
    </row>
    <row r="15709" spans="1:7" x14ac:dyDescent="0.25">
      <c r="A15709">
        <f>'2020_1-2-3_Download'!C688</f>
        <v>151</v>
      </c>
      <c r="B15709">
        <f>'2020_1-2-3_Download'!E688</f>
        <v>2007</v>
      </c>
      <c r="C15709" t="str">
        <f>VLOOKUP(A15709,[1]Tabelle1!$A$1:$B$68,2,FALSE)</f>
        <v>Gifhorn</v>
      </c>
      <c r="D15709" s="5" t="str">
        <f>'2020_1-2-3_Download'!$Z$7</f>
        <v>10 und mehr</v>
      </c>
      <c r="E15709" t="s">
        <v>79</v>
      </c>
      <c r="F15709" t="str">
        <f>VLOOKUP(A15709,[2]Kreise!$A$2:$C$52,3,FALSE)</f>
        <v>K03151</v>
      </c>
      <c r="G15709" s="12">
        <f>'2020_1-2-3_Download'!Z688</f>
        <v>2313</v>
      </c>
    </row>
    <row r="15710" spans="1:7" x14ac:dyDescent="0.25">
      <c r="A15710">
        <f>'2020_1-2-3_Download'!C689</f>
        <v>153</v>
      </c>
      <c r="B15710">
        <f>'2020_1-2-3_Download'!E689</f>
        <v>2007</v>
      </c>
      <c r="C15710" t="str">
        <f>VLOOKUP(A15710,[1]Tabelle1!$A$1:$B$68,2,FALSE)</f>
        <v>Goslar</v>
      </c>
      <c r="D15710" s="5" t="str">
        <f>'2020_1-2-3_Download'!$Z$7</f>
        <v>10 und mehr</v>
      </c>
      <c r="E15710" t="s">
        <v>79</v>
      </c>
      <c r="F15710" t="str">
        <f>VLOOKUP(A15710,[2]Kreise!$A$2:$C$52,3,FALSE)</f>
        <v>K03153</v>
      </c>
      <c r="G15710" s="12">
        <f>'2020_1-2-3_Download'!Z689</f>
        <v>1896</v>
      </c>
    </row>
    <row r="15711" spans="1:7" x14ac:dyDescent="0.25">
      <c r="A15711">
        <f>'2020_1-2-3_Download'!C690</f>
        <v>154</v>
      </c>
      <c r="B15711">
        <f>'2020_1-2-3_Download'!E690</f>
        <v>2007</v>
      </c>
      <c r="C15711" t="str">
        <f>VLOOKUP(A15711,[1]Tabelle1!$A$1:$B$68,2,FALSE)</f>
        <v>Helmstedt</v>
      </c>
      <c r="D15711" s="5" t="str">
        <f>'2020_1-2-3_Download'!$Z$7</f>
        <v>10 und mehr</v>
      </c>
      <c r="E15711" t="s">
        <v>79</v>
      </c>
      <c r="F15711" t="str">
        <f>VLOOKUP(A15711,[2]Kreise!$A$2:$C$52,3,FALSE)</f>
        <v>K03154</v>
      </c>
      <c r="G15711" s="12">
        <f>'2020_1-2-3_Download'!Z690</f>
        <v>1109</v>
      </c>
    </row>
    <row r="15712" spans="1:7" x14ac:dyDescent="0.25">
      <c r="A15712">
        <f>'2020_1-2-3_Download'!C691</f>
        <v>155</v>
      </c>
      <c r="B15712">
        <f>'2020_1-2-3_Download'!E691</f>
        <v>2007</v>
      </c>
      <c r="C15712" t="str">
        <f>VLOOKUP(A15712,[1]Tabelle1!$A$1:$B$68,2,FALSE)</f>
        <v>Northeim</v>
      </c>
      <c r="D15712" s="5" t="str">
        <f>'2020_1-2-3_Download'!$Z$7</f>
        <v>10 und mehr</v>
      </c>
      <c r="E15712" t="s">
        <v>79</v>
      </c>
      <c r="F15712" t="str">
        <f>VLOOKUP(A15712,[2]Kreise!$A$2:$C$52,3,FALSE)</f>
        <v>K03155</v>
      </c>
      <c r="G15712" s="12">
        <f>'2020_1-2-3_Download'!Z691</f>
        <v>1706</v>
      </c>
    </row>
    <row r="15713" spans="1:7" x14ac:dyDescent="0.25">
      <c r="A15713">
        <f>'2020_1-2-3_Download'!C692</f>
        <v>157</v>
      </c>
      <c r="B15713">
        <f>'2020_1-2-3_Download'!E692</f>
        <v>2007</v>
      </c>
      <c r="C15713" t="str">
        <f>VLOOKUP(A15713,[1]Tabelle1!$A$1:$B$68,2,FALSE)</f>
        <v>Peine</v>
      </c>
      <c r="D15713" s="5" t="str">
        <f>'2020_1-2-3_Download'!$Z$7</f>
        <v>10 und mehr</v>
      </c>
      <c r="E15713" t="s">
        <v>79</v>
      </c>
      <c r="F15713" t="str">
        <f>VLOOKUP(A15713,[2]Kreise!$A$2:$C$52,3,FALSE)</f>
        <v>K03157</v>
      </c>
      <c r="G15713" s="12">
        <f>'2020_1-2-3_Download'!Z692</f>
        <v>2189</v>
      </c>
    </row>
    <row r="15714" spans="1:7" x14ac:dyDescent="0.25">
      <c r="A15714">
        <f>'2020_1-2-3_Download'!C693</f>
        <v>158</v>
      </c>
      <c r="B15714">
        <f>'2020_1-2-3_Download'!E693</f>
        <v>2007</v>
      </c>
      <c r="C15714" t="str">
        <f>VLOOKUP(A15714,[1]Tabelle1!$A$1:$B$68,2,FALSE)</f>
        <v>Wolfenbüttel</v>
      </c>
      <c r="D15714" s="5" t="str">
        <f>'2020_1-2-3_Download'!$Z$7</f>
        <v>10 und mehr</v>
      </c>
      <c r="E15714" t="s">
        <v>79</v>
      </c>
      <c r="F15714" t="str">
        <f>VLOOKUP(A15714,[2]Kreise!$A$2:$C$52,3,FALSE)</f>
        <v>K03158</v>
      </c>
      <c r="G15714" s="12">
        <f>'2020_1-2-3_Download'!Z693</f>
        <v>1290</v>
      </c>
    </row>
    <row r="15715" spans="1:7" x14ac:dyDescent="0.25">
      <c r="A15715">
        <f>'2020_1-2-3_Download'!C694</f>
        <v>159</v>
      </c>
      <c r="B15715">
        <f>'2020_1-2-3_Download'!E694</f>
        <v>2007</v>
      </c>
      <c r="C15715" t="str">
        <f>VLOOKUP(A15715,[1]Tabelle1!$A$1:$B$68,2,FALSE)</f>
        <v>Göttingen</v>
      </c>
      <c r="D15715" s="5" t="str">
        <f>'2020_1-2-3_Download'!$Z$7</f>
        <v>10 und mehr</v>
      </c>
      <c r="E15715" t="s">
        <v>79</v>
      </c>
      <c r="F15715" t="str">
        <f>VLOOKUP(A15715,[2]Kreise!$A$2:$C$52,3,FALSE)</f>
        <v>K03159</v>
      </c>
      <c r="G15715" s="12">
        <f>'2020_1-2-3_Download'!Z694</f>
        <v>5062</v>
      </c>
    </row>
    <row r="15716" spans="1:7" x14ac:dyDescent="0.25">
      <c r="A15716">
        <f>'2020_1-2-3_Download'!C695</f>
        <v>1</v>
      </c>
      <c r="B15716">
        <f>'2020_1-2-3_Download'!E695</f>
        <v>2007</v>
      </c>
      <c r="C15716" t="str">
        <f>VLOOKUP(A15716,[1]Tabelle1!$A$1:$B$68,2,FALSE)</f>
        <v>Stat. Region Braunschweig</v>
      </c>
      <c r="D15716" s="5" t="str">
        <f>'2020_1-2-3_Download'!$Z$7</f>
        <v>10 und mehr</v>
      </c>
      <c r="E15716" t="s">
        <v>79</v>
      </c>
      <c r="F15716" t="str">
        <f>VLOOKUP(A15716,[2]Kreise!$A$2:$C$52,3,FALSE)</f>
        <v>K031</v>
      </c>
      <c r="G15716" s="12">
        <f>'2020_1-2-3_Download'!Z695</f>
        <v>27930</v>
      </c>
    </row>
    <row r="15717" spans="1:7" x14ac:dyDescent="0.25">
      <c r="A15717">
        <f>'2020_1-2-3_Download'!C696</f>
        <v>241</v>
      </c>
      <c r="B15717">
        <f>'2020_1-2-3_Download'!E696</f>
        <v>2007</v>
      </c>
      <c r="C15717" t="str">
        <f>VLOOKUP(A15717,[1]Tabelle1!$A$1:$B$68,2,FALSE)</f>
        <v>Hannover  Region</v>
      </c>
      <c r="D15717" s="5" t="str">
        <f>'2020_1-2-3_Download'!$Z$7</f>
        <v>10 und mehr</v>
      </c>
      <c r="E15717" t="s">
        <v>79</v>
      </c>
      <c r="F15717" t="str">
        <f>VLOOKUP(A15717,[2]Kreise!$A$2:$C$52,3,FALSE)</f>
        <v>K03241</v>
      </c>
      <c r="G15717" s="12">
        <f>'2020_1-2-3_Download'!Z696</f>
        <v>34451</v>
      </c>
    </row>
    <row r="15718" spans="1:7" x14ac:dyDescent="0.25">
      <c r="A15718">
        <f>'2020_1-2-3_Download'!C697</f>
        <v>241001</v>
      </c>
      <c r="B15718">
        <f>'2020_1-2-3_Download'!E697</f>
        <v>2007</v>
      </c>
      <c r="C15718" t="str">
        <f>VLOOKUP(A15718,[1]Tabelle1!$A$1:$B$68,2,FALSE)</f>
        <v xml:space="preserve">   dav. Hannover  Lhst.</v>
      </c>
      <c r="D15718" s="5" t="str">
        <f>'2020_1-2-3_Download'!$Z$7</f>
        <v>10 und mehr</v>
      </c>
      <c r="E15718" t="s">
        <v>79</v>
      </c>
      <c r="F15718" t="str">
        <f>VLOOKUP(A15718,[2]Kreise!$A$2:$C$52,3,FALSE)</f>
        <v>K03241001</v>
      </c>
      <c r="G15718" s="12">
        <f>'2020_1-2-3_Download'!Z697</f>
        <v>21559</v>
      </c>
    </row>
    <row r="15719" spans="1:7" x14ac:dyDescent="0.25">
      <c r="A15719">
        <f>'2020_1-2-3_Download'!C698</f>
        <v>241999</v>
      </c>
      <c r="B15719">
        <f>'2020_1-2-3_Download'!E698</f>
        <v>2007</v>
      </c>
      <c r="C15719" t="str">
        <f>VLOOKUP(A15719,[1]Tabelle1!$A$1:$B$68,2,FALSE)</f>
        <v xml:space="preserve">   dav. Hannover  Umland</v>
      </c>
      <c r="D15719" s="5" t="str">
        <f>'2020_1-2-3_Download'!$Z$7</f>
        <v>10 und mehr</v>
      </c>
      <c r="E15719" t="s">
        <v>79</v>
      </c>
      <c r="F15719" t="str">
        <f>VLOOKUP(A15719,[2]Kreise!$A$2:$C$52,3,FALSE)</f>
        <v>K03241999</v>
      </c>
      <c r="G15719" s="12">
        <f>'2020_1-2-3_Download'!Z698</f>
        <v>12892</v>
      </c>
    </row>
    <row r="15720" spans="1:7" x14ac:dyDescent="0.25">
      <c r="A15720">
        <f>'2020_1-2-3_Download'!C699</f>
        <v>251</v>
      </c>
      <c r="B15720">
        <f>'2020_1-2-3_Download'!E699</f>
        <v>2007</v>
      </c>
      <c r="C15720" t="str">
        <f>VLOOKUP(A15720,[1]Tabelle1!$A$1:$B$68,2,FALSE)</f>
        <v>Diepholz</v>
      </c>
      <c r="D15720" s="5" t="str">
        <f>'2020_1-2-3_Download'!$Z$7</f>
        <v>10 und mehr</v>
      </c>
      <c r="E15720" t="s">
        <v>79</v>
      </c>
      <c r="F15720" t="str">
        <f>VLOOKUP(A15720,[2]Kreise!$A$2:$C$52,3,FALSE)</f>
        <v>K03251</v>
      </c>
      <c r="G15720" s="12">
        <f>'2020_1-2-3_Download'!Z699</f>
        <v>2409</v>
      </c>
    </row>
    <row r="15721" spans="1:7" x14ac:dyDescent="0.25">
      <c r="A15721">
        <f>'2020_1-2-3_Download'!C700</f>
        <v>252</v>
      </c>
      <c r="B15721">
        <f>'2020_1-2-3_Download'!E700</f>
        <v>2007</v>
      </c>
      <c r="C15721" t="str">
        <f>VLOOKUP(A15721,[1]Tabelle1!$A$1:$B$68,2,FALSE)</f>
        <v>Hameln-Pyrmont</v>
      </c>
      <c r="D15721" s="5" t="str">
        <f>'2020_1-2-3_Download'!$Z$7</f>
        <v>10 und mehr</v>
      </c>
      <c r="E15721" t="s">
        <v>79</v>
      </c>
      <c r="F15721" t="str">
        <f>VLOOKUP(A15721,[2]Kreise!$A$2:$C$52,3,FALSE)</f>
        <v>K03252</v>
      </c>
      <c r="G15721" s="12">
        <f>'2020_1-2-3_Download'!Z700</f>
        <v>3514</v>
      </c>
    </row>
    <row r="15722" spans="1:7" x14ac:dyDescent="0.25">
      <c r="A15722">
        <f>'2020_1-2-3_Download'!C701</f>
        <v>254</v>
      </c>
      <c r="B15722">
        <f>'2020_1-2-3_Download'!E701</f>
        <v>2007</v>
      </c>
      <c r="C15722" t="str">
        <f>VLOOKUP(A15722,[1]Tabelle1!$A$1:$B$68,2,FALSE)</f>
        <v>Hildesheim</v>
      </c>
      <c r="D15722" s="5" t="str">
        <f>'2020_1-2-3_Download'!$Z$7</f>
        <v>10 und mehr</v>
      </c>
      <c r="E15722" t="s">
        <v>79</v>
      </c>
      <c r="F15722" t="str">
        <f>VLOOKUP(A15722,[2]Kreise!$A$2:$C$52,3,FALSE)</f>
        <v>K03254</v>
      </c>
      <c r="G15722" s="12">
        <f>'2020_1-2-3_Download'!Z701</f>
        <v>4141</v>
      </c>
    </row>
    <row r="15723" spans="1:7" x14ac:dyDescent="0.25">
      <c r="A15723">
        <f>'2020_1-2-3_Download'!C702</f>
        <v>255</v>
      </c>
      <c r="B15723">
        <f>'2020_1-2-3_Download'!E702</f>
        <v>2007</v>
      </c>
      <c r="C15723" t="str">
        <f>VLOOKUP(A15723,[1]Tabelle1!$A$1:$B$68,2,FALSE)</f>
        <v>Holzminden</v>
      </c>
      <c r="D15723" s="5" t="str">
        <f>'2020_1-2-3_Download'!$Z$7</f>
        <v>10 und mehr</v>
      </c>
      <c r="E15723" t="s">
        <v>79</v>
      </c>
      <c r="F15723" t="str">
        <f>VLOOKUP(A15723,[2]Kreise!$A$2:$C$52,3,FALSE)</f>
        <v>K03255</v>
      </c>
      <c r="G15723" s="12">
        <f>'2020_1-2-3_Download'!Z702</f>
        <v>1083</v>
      </c>
    </row>
    <row r="15724" spans="1:7" x14ac:dyDescent="0.25">
      <c r="A15724">
        <f>'2020_1-2-3_Download'!C703</f>
        <v>256</v>
      </c>
      <c r="B15724">
        <f>'2020_1-2-3_Download'!E703</f>
        <v>2007</v>
      </c>
      <c r="C15724" t="str">
        <f>VLOOKUP(A15724,[1]Tabelle1!$A$1:$B$68,2,FALSE)</f>
        <v>Nienburg (Weser)</v>
      </c>
      <c r="D15724" s="5" t="str">
        <f>'2020_1-2-3_Download'!$Z$7</f>
        <v>10 und mehr</v>
      </c>
      <c r="E15724" t="s">
        <v>79</v>
      </c>
      <c r="F15724" t="str">
        <f>VLOOKUP(A15724,[2]Kreise!$A$2:$C$52,3,FALSE)</f>
        <v>K03256</v>
      </c>
      <c r="G15724" s="12">
        <f>'2020_1-2-3_Download'!Z703</f>
        <v>1613</v>
      </c>
    </row>
    <row r="15725" spans="1:7" x14ac:dyDescent="0.25">
      <c r="A15725">
        <f>'2020_1-2-3_Download'!C704</f>
        <v>257</v>
      </c>
      <c r="B15725">
        <f>'2020_1-2-3_Download'!E704</f>
        <v>2007</v>
      </c>
      <c r="C15725" t="str">
        <f>VLOOKUP(A15725,[1]Tabelle1!$A$1:$B$68,2,FALSE)</f>
        <v>Schaumburg</v>
      </c>
      <c r="D15725" s="5" t="str">
        <f>'2020_1-2-3_Download'!$Z$7</f>
        <v>10 und mehr</v>
      </c>
      <c r="E15725" t="s">
        <v>79</v>
      </c>
      <c r="F15725" t="str">
        <f>VLOOKUP(A15725,[2]Kreise!$A$2:$C$52,3,FALSE)</f>
        <v>K03257</v>
      </c>
      <c r="G15725" s="12">
        <f>'2020_1-2-3_Download'!Z704</f>
        <v>2986</v>
      </c>
    </row>
    <row r="15726" spans="1:7" x14ac:dyDescent="0.25">
      <c r="A15726">
        <f>'2020_1-2-3_Download'!C705</f>
        <v>2</v>
      </c>
      <c r="B15726">
        <f>'2020_1-2-3_Download'!E705</f>
        <v>2007</v>
      </c>
      <c r="C15726" t="str">
        <f>VLOOKUP(A15726,[1]Tabelle1!$A$1:$B$68,2,FALSE)</f>
        <v>Stat. Region Hannover</v>
      </c>
      <c r="D15726" s="5" t="str">
        <f>'2020_1-2-3_Download'!$Z$7</f>
        <v>10 und mehr</v>
      </c>
      <c r="E15726" t="s">
        <v>79</v>
      </c>
      <c r="F15726" t="str">
        <f>VLOOKUP(A15726,[2]Kreise!$A$2:$C$52,3,FALSE)</f>
        <v>K032</v>
      </c>
      <c r="G15726" s="12">
        <f>'2020_1-2-3_Download'!Z705</f>
        <v>50197</v>
      </c>
    </row>
    <row r="15727" spans="1:7" x14ac:dyDescent="0.25">
      <c r="A15727">
        <f>'2020_1-2-3_Download'!C706</f>
        <v>351</v>
      </c>
      <c r="B15727">
        <f>'2020_1-2-3_Download'!E706</f>
        <v>2007</v>
      </c>
      <c r="C15727" t="str">
        <f>VLOOKUP(A15727,[1]Tabelle1!$A$1:$B$68,2,FALSE)</f>
        <v>Celle</v>
      </c>
      <c r="D15727" s="5" t="str">
        <f>'2020_1-2-3_Download'!$Z$7</f>
        <v>10 und mehr</v>
      </c>
      <c r="E15727" t="s">
        <v>79</v>
      </c>
      <c r="F15727" t="str">
        <f>VLOOKUP(A15727,[2]Kreise!$A$2:$C$52,3,FALSE)</f>
        <v>K03351</v>
      </c>
      <c r="G15727" s="12">
        <f>'2020_1-2-3_Download'!Z706</f>
        <v>2166</v>
      </c>
    </row>
    <row r="15728" spans="1:7" x14ac:dyDescent="0.25">
      <c r="A15728">
        <f>'2020_1-2-3_Download'!C707</f>
        <v>352</v>
      </c>
      <c r="B15728">
        <f>'2020_1-2-3_Download'!E707</f>
        <v>2007</v>
      </c>
      <c r="C15728" t="str">
        <f>VLOOKUP(A15728,[1]Tabelle1!$A$1:$B$68,2,FALSE)</f>
        <v>Cuxhaven</v>
      </c>
      <c r="D15728" s="5" t="str">
        <f>'2020_1-2-3_Download'!$Z$7</f>
        <v>10 und mehr</v>
      </c>
      <c r="E15728" t="s">
        <v>79</v>
      </c>
      <c r="F15728" t="str">
        <f>VLOOKUP(A15728,[2]Kreise!$A$2:$C$52,3,FALSE)</f>
        <v>K03352</v>
      </c>
      <c r="G15728" s="12">
        <f>'2020_1-2-3_Download'!Z707</f>
        <v>2723</v>
      </c>
    </row>
    <row r="15729" spans="1:7" x14ac:dyDescent="0.25">
      <c r="A15729">
        <f>'2020_1-2-3_Download'!C708</f>
        <v>353</v>
      </c>
      <c r="B15729">
        <f>'2020_1-2-3_Download'!E708</f>
        <v>2007</v>
      </c>
      <c r="C15729" t="str">
        <f>VLOOKUP(A15729,[1]Tabelle1!$A$1:$B$68,2,FALSE)</f>
        <v>Harburg</v>
      </c>
      <c r="D15729" s="5" t="str">
        <f>'2020_1-2-3_Download'!$Z$7</f>
        <v>10 und mehr</v>
      </c>
      <c r="E15729" t="s">
        <v>79</v>
      </c>
      <c r="F15729" t="str">
        <f>VLOOKUP(A15729,[2]Kreise!$A$2:$C$52,3,FALSE)</f>
        <v>K03353</v>
      </c>
      <c r="G15729" s="12">
        <f>'2020_1-2-3_Download'!Z708</f>
        <v>3210</v>
      </c>
    </row>
    <row r="15730" spans="1:7" x14ac:dyDescent="0.25">
      <c r="A15730">
        <f>'2020_1-2-3_Download'!C709</f>
        <v>354</v>
      </c>
      <c r="B15730">
        <f>'2020_1-2-3_Download'!E709</f>
        <v>2007</v>
      </c>
      <c r="C15730" t="str">
        <f>VLOOKUP(A15730,[1]Tabelle1!$A$1:$B$68,2,FALSE)</f>
        <v>Lüchow-Dannenberg</v>
      </c>
      <c r="D15730" s="5" t="str">
        <f>'2020_1-2-3_Download'!$Z$7</f>
        <v>10 und mehr</v>
      </c>
      <c r="E15730" t="s">
        <v>79</v>
      </c>
      <c r="F15730" t="str">
        <f>VLOOKUP(A15730,[2]Kreise!$A$2:$C$52,3,FALSE)</f>
        <v>K03354</v>
      </c>
      <c r="G15730" s="12">
        <f>'2020_1-2-3_Download'!Z709</f>
        <v>346</v>
      </c>
    </row>
    <row r="15731" spans="1:7" x14ac:dyDescent="0.25">
      <c r="A15731">
        <f>'2020_1-2-3_Download'!C710</f>
        <v>355</v>
      </c>
      <c r="B15731">
        <f>'2020_1-2-3_Download'!E710</f>
        <v>2007</v>
      </c>
      <c r="C15731" t="str">
        <f>VLOOKUP(A15731,[1]Tabelle1!$A$1:$B$68,2,FALSE)</f>
        <v>Lüneburg</v>
      </c>
      <c r="D15731" s="5" t="str">
        <f>'2020_1-2-3_Download'!$Z$7</f>
        <v>10 und mehr</v>
      </c>
      <c r="E15731" t="s">
        <v>79</v>
      </c>
      <c r="F15731" t="str">
        <f>VLOOKUP(A15731,[2]Kreise!$A$2:$C$52,3,FALSE)</f>
        <v>K03355</v>
      </c>
      <c r="G15731" s="12">
        <f>'2020_1-2-3_Download'!Z710</f>
        <v>1764</v>
      </c>
    </row>
    <row r="15732" spans="1:7" x14ac:dyDescent="0.25">
      <c r="A15732">
        <f>'2020_1-2-3_Download'!C711</f>
        <v>356</v>
      </c>
      <c r="B15732">
        <f>'2020_1-2-3_Download'!E711</f>
        <v>2007</v>
      </c>
      <c r="C15732" t="str">
        <f>VLOOKUP(A15732,[1]Tabelle1!$A$1:$B$68,2,FALSE)</f>
        <v>Osterholz</v>
      </c>
      <c r="D15732" s="5" t="str">
        <f>'2020_1-2-3_Download'!$Z$7</f>
        <v>10 und mehr</v>
      </c>
      <c r="E15732" t="s">
        <v>79</v>
      </c>
      <c r="F15732" t="str">
        <f>VLOOKUP(A15732,[2]Kreise!$A$2:$C$52,3,FALSE)</f>
        <v>K03356</v>
      </c>
      <c r="G15732" s="12">
        <f>'2020_1-2-3_Download'!Z711</f>
        <v>1224</v>
      </c>
    </row>
    <row r="15733" spans="1:7" x14ac:dyDescent="0.25">
      <c r="A15733">
        <f>'2020_1-2-3_Download'!C712</f>
        <v>357</v>
      </c>
      <c r="B15733">
        <f>'2020_1-2-3_Download'!E712</f>
        <v>2007</v>
      </c>
      <c r="C15733" t="str">
        <f>VLOOKUP(A15733,[1]Tabelle1!$A$1:$B$68,2,FALSE)</f>
        <v>Rotenburg (Wümme)</v>
      </c>
      <c r="D15733" s="5" t="str">
        <f>'2020_1-2-3_Download'!$Z$7</f>
        <v>10 und mehr</v>
      </c>
      <c r="E15733" t="s">
        <v>79</v>
      </c>
      <c r="F15733" t="str">
        <f>VLOOKUP(A15733,[2]Kreise!$A$2:$C$52,3,FALSE)</f>
        <v>K03357</v>
      </c>
      <c r="G15733" s="12">
        <f>'2020_1-2-3_Download'!Z712</f>
        <v>1617</v>
      </c>
    </row>
    <row r="15734" spans="1:7" x14ac:dyDescent="0.25">
      <c r="A15734">
        <f>'2020_1-2-3_Download'!C713</f>
        <v>358</v>
      </c>
      <c r="B15734">
        <f>'2020_1-2-3_Download'!E713</f>
        <v>2007</v>
      </c>
      <c r="C15734" t="str">
        <f>VLOOKUP(A15734,[1]Tabelle1!$A$1:$B$68,2,FALSE)</f>
        <v>Heidekreis</v>
      </c>
      <c r="D15734" s="5" t="str">
        <f>'2020_1-2-3_Download'!$Z$7</f>
        <v>10 und mehr</v>
      </c>
      <c r="E15734" t="s">
        <v>79</v>
      </c>
      <c r="F15734" t="str">
        <f>VLOOKUP(A15734,[2]Kreise!$A$2:$C$52,3,FALSE)</f>
        <v>K03358</v>
      </c>
      <c r="G15734" s="12">
        <f>'2020_1-2-3_Download'!Z713</f>
        <v>1673</v>
      </c>
    </row>
    <row r="15735" spans="1:7" x14ac:dyDescent="0.25">
      <c r="A15735">
        <f>'2020_1-2-3_Download'!C714</f>
        <v>359</v>
      </c>
      <c r="B15735">
        <f>'2020_1-2-3_Download'!E714</f>
        <v>2007</v>
      </c>
      <c r="C15735" t="str">
        <f>VLOOKUP(A15735,[1]Tabelle1!$A$1:$B$68,2,FALSE)</f>
        <v>Stade</v>
      </c>
      <c r="D15735" s="5" t="str">
        <f>'2020_1-2-3_Download'!$Z$7</f>
        <v>10 und mehr</v>
      </c>
      <c r="E15735" t="s">
        <v>79</v>
      </c>
      <c r="F15735" t="str">
        <f>VLOOKUP(A15735,[2]Kreise!$A$2:$C$52,3,FALSE)</f>
        <v>K03359</v>
      </c>
      <c r="G15735" s="12">
        <f>'2020_1-2-3_Download'!Z714</f>
        <v>2105</v>
      </c>
    </row>
    <row r="15736" spans="1:7" x14ac:dyDescent="0.25">
      <c r="A15736">
        <f>'2020_1-2-3_Download'!C715</f>
        <v>360</v>
      </c>
      <c r="B15736">
        <f>'2020_1-2-3_Download'!E715</f>
        <v>2007</v>
      </c>
      <c r="C15736" t="str">
        <f>VLOOKUP(A15736,[1]Tabelle1!$A$1:$B$68,2,FALSE)</f>
        <v>Uelzen</v>
      </c>
      <c r="D15736" s="5" t="str">
        <f>'2020_1-2-3_Download'!$Z$7</f>
        <v>10 und mehr</v>
      </c>
      <c r="E15736" t="s">
        <v>79</v>
      </c>
      <c r="F15736" t="str">
        <f>VLOOKUP(A15736,[2]Kreise!$A$2:$C$52,3,FALSE)</f>
        <v>K03360</v>
      </c>
      <c r="G15736" s="12">
        <f>'2020_1-2-3_Download'!Z715</f>
        <v>685</v>
      </c>
    </row>
    <row r="15737" spans="1:7" x14ac:dyDescent="0.25">
      <c r="A15737">
        <f>'2020_1-2-3_Download'!C716</f>
        <v>361</v>
      </c>
      <c r="B15737">
        <f>'2020_1-2-3_Download'!E716</f>
        <v>2007</v>
      </c>
      <c r="C15737" t="str">
        <f>VLOOKUP(A15737,[1]Tabelle1!$A$1:$B$68,2,FALSE)</f>
        <v>Verden</v>
      </c>
      <c r="D15737" s="5" t="str">
        <f>'2020_1-2-3_Download'!$Z$7</f>
        <v>10 und mehr</v>
      </c>
      <c r="E15737" t="s">
        <v>79</v>
      </c>
      <c r="F15737" t="str">
        <f>VLOOKUP(A15737,[2]Kreise!$A$2:$C$52,3,FALSE)</f>
        <v>K03361</v>
      </c>
      <c r="G15737" s="12">
        <f>'2020_1-2-3_Download'!Z716</f>
        <v>2132</v>
      </c>
    </row>
    <row r="15738" spans="1:7" x14ac:dyDescent="0.25">
      <c r="A15738">
        <f>'2020_1-2-3_Download'!C717</f>
        <v>3</v>
      </c>
      <c r="B15738">
        <f>'2020_1-2-3_Download'!E717</f>
        <v>2007</v>
      </c>
      <c r="C15738" t="str">
        <f>VLOOKUP(A15738,[1]Tabelle1!$A$1:$B$68,2,FALSE)</f>
        <v>Stat. Region Lüneburg</v>
      </c>
      <c r="D15738" s="5" t="str">
        <f>'2020_1-2-3_Download'!$Z$7</f>
        <v>10 und mehr</v>
      </c>
      <c r="E15738" t="s">
        <v>79</v>
      </c>
      <c r="F15738" t="str">
        <f>VLOOKUP(A15738,[2]Kreise!$A$2:$C$52,3,FALSE)</f>
        <v>K033</v>
      </c>
      <c r="G15738" s="12">
        <f>'2020_1-2-3_Download'!Z717</f>
        <v>19645</v>
      </c>
    </row>
    <row r="15739" spans="1:7" x14ac:dyDescent="0.25">
      <c r="A15739">
        <f>'2020_1-2-3_Download'!C718</f>
        <v>401</v>
      </c>
      <c r="B15739">
        <f>'2020_1-2-3_Download'!E718</f>
        <v>2007</v>
      </c>
      <c r="C15739" t="str">
        <f>VLOOKUP(A15739,[1]Tabelle1!$A$1:$B$68,2,FALSE)</f>
        <v>Delmenhorst  Stadt</v>
      </c>
      <c r="D15739" s="5" t="str">
        <f>'2020_1-2-3_Download'!$Z$7</f>
        <v>10 und mehr</v>
      </c>
      <c r="E15739" t="s">
        <v>79</v>
      </c>
      <c r="F15739" t="str">
        <f>VLOOKUP(A15739,[2]Kreise!$A$2:$C$52,3,FALSE)</f>
        <v>K03401</v>
      </c>
      <c r="G15739" s="12">
        <f>'2020_1-2-3_Download'!Z718</f>
        <v>2098</v>
      </c>
    </row>
    <row r="15740" spans="1:7" x14ac:dyDescent="0.25">
      <c r="A15740">
        <f>'2020_1-2-3_Download'!C719</f>
        <v>402</v>
      </c>
      <c r="B15740">
        <f>'2020_1-2-3_Download'!E719</f>
        <v>2007</v>
      </c>
      <c r="C15740" t="str">
        <f>VLOOKUP(A15740,[1]Tabelle1!$A$1:$B$68,2,FALSE)</f>
        <v>Emden  Stadt</v>
      </c>
      <c r="D15740" s="5" t="str">
        <f>'2020_1-2-3_Download'!$Z$7</f>
        <v>10 und mehr</v>
      </c>
      <c r="E15740" t="s">
        <v>79</v>
      </c>
      <c r="F15740" t="str">
        <f>VLOOKUP(A15740,[2]Kreise!$A$2:$C$52,3,FALSE)</f>
        <v>K03402</v>
      </c>
      <c r="G15740" s="12">
        <f>'2020_1-2-3_Download'!Z719</f>
        <v>573</v>
      </c>
    </row>
    <row r="15741" spans="1:7" x14ac:dyDescent="0.25">
      <c r="A15741">
        <f>'2020_1-2-3_Download'!C720</f>
        <v>403</v>
      </c>
      <c r="B15741">
        <f>'2020_1-2-3_Download'!E720</f>
        <v>2007</v>
      </c>
      <c r="C15741" t="str">
        <f>VLOOKUP(A15741,[1]Tabelle1!$A$1:$B$68,2,FALSE)</f>
        <v>Oldenburg(Oldb)  Stadt</v>
      </c>
      <c r="D15741" s="5" t="str">
        <f>'2020_1-2-3_Download'!$Z$7</f>
        <v>10 und mehr</v>
      </c>
      <c r="E15741" t="s">
        <v>79</v>
      </c>
      <c r="F15741" t="str">
        <f>VLOOKUP(A15741,[2]Kreise!$A$2:$C$52,3,FALSE)</f>
        <v>K03403</v>
      </c>
      <c r="G15741" s="12">
        <f>'2020_1-2-3_Download'!Z720</f>
        <v>2188</v>
      </c>
    </row>
    <row r="15742" spans="1:7" x14ac:dyDescent="0.25">
      <c r="A15742">
        <f>'2020_1-2-3_Download'!C721</f>
        <v>404</v>
      </c>
      <c r="B15742">
        <f>'2020_1-2-3_Download'!E721</f>
        <v>2007</v>
      </c>
      <c r="C15742" t="str">
        <f>VLOOKUP(A15742,[1]Tabelle1!$A$1:$B$68,2,FALSE)</f>
        <v>Osnabrück  Stadt</v>
      </c>
      <c r="D15742" s="5" t="str">
        <f>'2020_1-2-3_Download'!$Z$7</f>
        <v>10 und mehr</v>
      </c>
      <c r="E15742" t="s">
        <v>79</v>
      </c>
      <c r="F15742" t="str">
        <f>VLOOKUP(A15742,[2]Kreise!$A$2:$C$52,3,FALSE)</f>
        <v>K03404</v>
      </c>
      <c r="G15742" s="12">
        <f>'2020_1-2-3_Download'!Z721</f>
        <v>3842</v>
      </c>
    </row>
    <row r="15743" spans="1:7" x14ac:dyDescent="0.25">
      <c r="A15743">
        <f>'2020_1-2-3_Download'!C722</f>
        <v>405</v>
      </c>
      <c r="B15743">
        <f>'2020_1-2-3_Download'!E722</f>
        <v>2007</v>
      </c>
      <c r="C15743" t="str">
        <f>VLOOKUP(A15743,[1]Tabelle1!$A$1:$B$68,2,FALSE)</f>
        <v>Wilhelmshaven  Stadt</v>
      </c>
      <c r="D15743" s="5" t="str">
        <f>'2020_1-2-3_Download'!$Z$7</f>
        <v>10 und mehr</v>
      </c>
      <c r="E15743" t="s">
        <v>79</v>
      </c>
      <c r="F15743" t="str">
        <f>VLOOKUP(A15743,[2]Kreise!$A$2:$C$52,3,FALSE)</f>
        <v>K03405</v>
      </c>
      <c r="G15743" s="12">
        <f>'2020_1-2-3_Download'!Z722</f>
        <v>1149</v>
      </c>
    </row>
    <row r="15744" spans="1:7" x14ac:dyDescent="0.25">
      <c r="A15744">
        <f>'2020_1-2-3_Download'!C723</f>
        <v>451</v>
      </c>
      <c r="B15744">
        <f>'2020_1-2-3_Download'!E723</f>
        <v>2007</v>
      </c>
      <c r="C15744" t="str">
        <f>VLOOKUP(A15744,[1]Tabelle1!$A$1:$B$68,2,FALSE)</f>
        <v>Ammerland</v>
      </c>
      <c r="D15744" s="5" t="str">
        <f>'2020_1-2-3_Download'!$Z$7</f>
        <v>10 und mehr</v>
      </c>
      <c r="E15744" t="s">
        <v>79</v>
      </c>
      <c r="F15744" t="str">
        <f>VLOOKUP(A15744,[2]Kreise!$A$2:$C$52,3,FALSE)</f>
        <v>K03451</v>
      </c>
      <c r="G15744" s="12">
        <f>'2020_1-2-3_Download'!Z723</f>
        <v>916</v>
      </c>
    </row>
    <row r="15745" spans="1:7" x14ac:dyDescent="0.25">
      <c r="A15745">
        <f>'2020_1-2-3_Download'!C724</f>
        <v>452</v>
      </c>
      <c r="B15745">
        <f>'2020_1-2-3_Download'!E724</f>
        <v>2007</v>
      </c>
      <c r="C15745" t="str">
        <f>VLOOKUP(A15745,[1]Tabelle1!$A$1:$B$68,2,FALSE)</f>
        <v>Aurich</v>
      </c>
      <c r="D15745" s="5" t="str">
        <f>'2020_1-2-3_Download'!$Z$7</f>
        <v>10 und mehr</v>
      </c>
      <c r="E15745" t="s">
        <v>79</v>
      </c>
      <c r="F15745" t="str">
        <f>VLOOKUP(A15745,[2]Kreise!$A$2:$C$52,3,FALSE)</f>
        <v>K03452</v>
      </c>
      <c r="G15745" s="12">
        <f>'2020_1-2-3_Download'!Z724</f>
        <v>1303</v>
      </c>
    </row>
    <row r="15746" spans="1:7" x14ac:dyDescent="0.25">
      <c r="A15746">
        <f>'2020_1-2-3_Download'!C725</f>
        <v>453</v>
      </c>
      <c r="B15746">
        <f>'2020_1-2-3_Download'!E725</f>
        <v>2007</v>
      </c>
      <c r="C15746" t="str">
        <f>VLOOKUP(A15746,[1]Tabelle1!$A$1:$B$68,2,FALSE)</f>
        <v>Cloppenburg</v>
      </c>
      <c r="D15746" s="5" t="str">
        <f>'2020_1-2-3_Download'!$Z$7</f>
        <v>10 und mehr</v>
      </c>
      <c r="E15746" t="s">
        <v>79</v>
      </c>
      <c r="F15746" t="str">
        <f>VLOOKUP(A15746,[2]Kreise!$A$2:$C$52,3,FALSE)</f>
        <v>K03453</v>
      </c>
      <c r="G15746" s="12">
        <f>'2020_1-2-3_Download'!Z725</f>
        <v>1259</v>
      </c>
    </row>
    <row r="15747" spans="1:7" x14ac:dyDescent="0.25">
      <c r="A15747">
        <f>'2020_1-2-3_Download'!C726</f>
        <v>454</v>
      </c>
      <c r="B15747">
        <f>'2020_1-2-3_Download'!E726</f>
        <v>2007</v>
      </c>
      <c r="C15747" t="str">
        <f>VLOOKUP(A15747,[1]Tabelle1!$A$1:$B$68,2,FALSE)</f>
        <v>Emsland</v>
      </c>
      <c r="D15747" s="5" t="str">
        <f>'2020_1-2-3_Download'!$Z$7</f>
        <v>10 und mehr</v>
      </c>
      <c r="E15747" t="s">
        <v>79</v>
      </c>
      <c r="F15747" t="str">
        <f>VLOOKUP(A15747,[2]Kreise!$A$2:$C$52,3,FALSE)</f>
        <v>K03454</v>
      </c>
      <c r="G15747" s="12">
        <f>'2020_1-2-3_Download'!Z726</f>
        <v>2541</v>
      </c>
    </row>
    <row r="15748" spans="1:7" x14ac:dyDescent="0.25">
      <c r="A15748">
        <f>'2020_1-2-3_Download'!C727</f>
        <v>455</v>
      </c>
      <c r="B15748">
        <f>'2020_1-2-3_Download'!E727</f>
        <v>2007</v>
      </c>
      <c r="C15748" t="str">
        <f>VLOOKUP(A15748,[1]Tabelle1!$A$1:$B$68,2,FALSE)</f>
        <v>Friesland</v>
      </c>
      <c r="D15748" s="5" t="str">
        <f>'2020_1-2-3_Download'!$Z$7</f>
        <v>10 und mehr</v>
      </c>
      <c r="E15748" t="s">
        <v>79</v>
      </c>
      <c r="F15748" t="str">
        <f>VLOOKUP(A15748,[2]Kreise!$A$2:$C$52,3,FALSE)</f>
        <v>K03455</v>
      </c>
      <c r="G15748" s="12">
        <f>'2020_1-2-3_Download'!Z727</f>
        <v>849</v>
      </c>
    </row>
    <row r="15749" spans="1:7" x14ac:dyDescent="0.25">
      <c r="A15749">
        <f>'2020_1-2-3_Download'!C728</f>
        <v>456</v>
      </c>
      <c r="B15749">
        <f>'2020_1-2-3_Download'!E728</f>
        <v>2007</v>
      </c>
      <c r="C15749" t="str">
        <f>VLOOKUP(A15749,[1]Tabelle1!$A$1:$B$68,2,FALSE)</f>
        <v>Grafschaft Bentheim</v>
      </c>
      <c r="D15749" s="5" t="str">
        <f>'2020_1-2-3_Download'!$Z$7</f>
        <v>10 und mehr</v>
      </c>
      <c r="E15749" t="s">
        <v>79</v>
      </c>
      <c r="F15749" t="str">
        <f>VLOOKUP(A15749,[2]Kreise!$A$2:$C$52,3,FALSE)</f>
        <v>K03456</v>
      </c>
      <c r="G15749" s="12">
        <f>'2020_1-2-3_Download'!Z728</f>
        <v>2880</v>
      </c>
    </row>
    <row r="15750" spans="1:7" x14ac:dyDescent="0.25">
      <c r="A15750">
        <f>'2020_1-2-3_Download'!C729</f>
        <v>457</v>
      </c>
      <c r="B15750">
        <f>'2020_1-2-3_Download'!E729</f>
        <v>2007</v>
      </c>
      <c r="C15750" t="str">
        <f>VLOOKUP(A15750,[1]Tabelle1!$A$1:$B$68,2,FALSE)</f>
        <v>Leer</v>
      </c>
      <c r="D15750" s="5" t="str">
        <f>'2020_1-2-3_Download'!$Z$7</f>
        <v>10 und mehr</v>
      </c>
      <c r="E15750" t="s">
        <v>79</v>
      </c>
      <c r="F15750" t="str">
        <f>VLOOKUP(A15750,[2]Kreise!$A$2:$C$52,3,FALSE)</f>
        <v>K03457</v>
      </c>
      <c r="G15750" s="12">
        <f>'2020_1-2-3_Download'!Z729</f>
        <v>1314</v>
      </c>
    </row>
    <row r="15751" spans="1:7" x14ac:dyDescent="0.25">
      <c r="A15751">
        <f>'2020_1-2-3_Download'!C730</f>
        <v>458</v>
      </c>
      <c r="B15751">
        <f>'2020_1-2-3_Download'!E730</f>
        <v>2007</v>
      </c>
      <c r="C15751" t="str">
        <f>VLOOKUP(A15751,[1]Tabelle1!$A$1:$B$68,2,FALSE)</f>
        <v>Oldenburg</v>
      </c>
      <c r="D15751" s="5" t="str">
        <f>'2020_1-2-3_Download'!$Z$7</f>
        <v>10 und mehr</v>
      </c>
      <c r="E15751" t="s">
        <v>79</v>
      </c>
      <c r="F15751" t="str">
        <f>VLOOKUP(A15751,[2]Kreise!$A$2:$C$52,3,FALSE)</f>
        <v>K03458</v>
      </c>
      <c r="G15751" s="12">
        <f>'2020_1-2-3_Download'!Z730</f>
        <v>1071</v>
      </c>
    </row>
    <row r="15752" spans="1:7" x14ac:dyDescent="0.25">
      <c r="A15752">
        <f>'2020_1-2-3_Download'!C731</f>
        <v>459</v>
      </c>
      <c r="B15752">
        <f>'2020_1-2-3_Download'!E731</f>
        <v>2007</v>
      </c>
      <c r="C15752" t="str">
        <f>VLOOKUP(A15752,[1]Tabelle1!$A$1:$B$68,2,FALSE)</f>
        <v>Osnabrück</v>
      </c>
      <c r="D15752" s="5" t="str">
        <f>'2020_1-2-3_Download'!$Z$7</f>
        <v>10 und mehr</v>
      </c>
      <c r="E15752" t="s">
        <v>79</v>
      </c>
      <c r="F15752" t="str">
        <f>VLOOKUP(A15752,[2]Kreise!$A$2:$C$52,3,FALSE)</f>
        <v>K03459</v>
      </c>
      <c r="G15752" s="12">
        <f>'2020_1-2-3_Download'!Z731</f>
        <v>4609</v>
      </c>
    </row>
    <row r="15753" spans="1:7" x14ac:dyDescent="0.25">
      <c r="A15753">
        <f>'2020_1-2-3_Download'!C732</f>
        <v>460</v>
      </c>
      <c r="B15753">
        <f>'2020_1-2-3_Download'!E732</f>
        <v>2007</v>
      </c>
      <c r="C15753" t="str">
        <f>VLOOKUP(A15753,[1]Tabelle1!$A$1:$B$68,2,FALSE)</f>
        <v>Vechta</v>
      </c>
      <c r="D15753" s="5" t="str">
        <f>'2020_1-2-3_Download'!$Z$7</f>
        <v>10 und mehr</v>
      </c>
      <c r="E15753" t="s">
        <v>79</v>
      </c>
      <c r="F15753" t="str">
        <f>VLOOKUP(A15753,[2]Kreise!$A$2:$C$52,3,FALSE)</f>
        <v>K03460</v>
      </c>
      <c r="G15753" s="12">
        <f>'2020_1-2-3_Download'!Z732</f>
        <v>2079</v>
      </c>
    </row>
    <row r="15754" spans="1:7" x14ac:dyDescent="0.25">
      <c r="A15754">
        <f>'2020_1-2-3_Download'!C733</f>
        <v>461</v>
      </c>
      <c r="B15754">
        <f>'2020_1-2-3_Download'!E733</f>
        <v>2007</v>
      </c>
      <c r="C15754" t="str">
        <f>VLOOKUP(A15754,[1]Tabelle1!$A$1:$B$68,2,FALSE)</f>
        <v>Wesermarsch</v>
      </c>
      <c r="D15754" s="5" t="str">
        <f>'2020_1-2-3_Download'!$Z$7</f>
        <v>10 und mehr</v>
      </c>
      <c r="E15754" t="s">
        <v>79</v>
      </c>
      <c r="F15754" t="str">
        <f>VLOOKUP(A15754,[2]Kreise!$A$2:$C$52,3,FALSE)</f>
        <v>K03461</v>
      </c>
      <c r="G15754" s="12">
        <f>'2020_1-2-3_Download'!Z733</f>
        <v>1439</v>
      </c>
    </row>
    <row r="15755" spans="1:7" x14ac:dyDescent="0.25">
      <c r="A15755">
        <f>'2020_1-2-3_Download'!C734</f>
        <v>462</v>
      </c>
      <c r="B15755">
        <f>'2020_1-2-3_Download'!E734</f>
        <v>2007</v>
      </c>
      <c r="C15755" t="str">
        <f>VLOOKUP(A15755,[1]Tabelle1!$A$1:$B$68,2,FALSE)</f>
        <v>Wittmund</v>
      </c>
      <c r="D15755" s="5" t="str">
        <f>'2020_1-2-3_Download'!$Z$7</f>
        <v>10 und mehr</v>
      </c>
      <c r="E15755" t="s">
        <v>79</v>
      </c>
      <c r="F15755" t="str">
        <f>VLOOKUP(A15755,[2]Kreise!$A$2:$C$52,3,FALSE)</f>
        <v>K03462</v>
      </c>
      <c r="G15755" s="12">
        <f>'2020_1-2-3_Download'!Z734</f>
        <v>318</v>
      </c>
    </row>
    <row r="15756" spans="1:7" x14ac:dyDescent="0.25">
      <c r="A15756">
        <f>'2020_1-2-3_Download'!C735</f>
        <v>4</v>
      </c>
      <c r="B15756">
        <f>'2020_1-2-3_Download'!E735</f>
        <v>2007</v>
      </c>
      <c r="C15756" t="str">
        <f>VLOOKUP(A15756,[1]Tabelle1!$A$1:$B$68,2,FALSE)</f>
        <v>Stat. Region Weser-Ems</v>
      </c>
      <c r="D15756" s="5" t="str">
        <f>'2020_1-2-3_Download'!$Z$7</f>
        <v>10 und mehr</v>
      </c>
      <c r="E15756" t="s">
        <v>79</v>
      </c>
      <c r="F15756" t="str">
        <f>VLOOKUP(A15756,[2]Kreise!$A$2:$C$52,3,FALSE)</f>
        <v>K034</v>
      </c>
      <c r="G15756" s="12">
        <f>'2020_1-2-3_Download'!Z735</f>
        <v>30428</v>
      </c>
    </row>
    <row r="15757" spans="1:7" x14ac:dyDescent="0.25">
      <c r="A15757">
        <f>'2020_1-2-3_Download'!C736</f>
        <v>0</v>
      </c>
      <c r="B15757">
        <f>'2020_1-2-3_Download'!E736</f>
        <v>2007</v>
      </c>
      <c r="C15757" t="str">
        <f>VLOOKUP(A15757,[1]Tabelle1!$A$1:$B$68,2,FALSE)</f>
        <v>Niedersachsen</v>
      </c>
      <c r="D15757" s="5" t="str">
        <f>'2020_1-2-3_Download'!$Z$7</f>
        <v>10 und mehr</v>
      </c>
      <c r="E15757" t="s">
        <v>79</v>
      </c>
      <c r="F15757" t="e">
        <f>VLOOKUP(A15757,[2]Kreise!$A$2:$C$52,3,FALSE)</f>
        <v>#N/A</v>
      </c>
      <c r="G15757" s="12">
        <f>'2020_1-2-3_Download'!Z736</f>
        <v>128200</v>
      </c>
    </row>
    <row r="15758" spans="1:7" x14ac:dyDescent="0.25">
      <c r="A15758">
        <f>'2020_1-2-3_Download'!C737</f>
        <v>101</v>
      </c>
      <c r="B15758">
        <f>'2020_1-2-3_Download'!E737</f>
        <v>2006</v>
      </c>
      <c r="C15758" t="str">
        <f>VLOOKUP(A15758,[1]Tabelle1!$A$1:$B$68,2,FALSE)</f>
        <v>Braunschweig  Stadt</v>
      </c>
      <c r="D15758" s="5" t="str">
        <f>'2020_1-2-3_Download'!$Z$7</f>
        <v>10 und mehr</v>
      </c>
      <c r="E15758" t="s">
        <v>79</v>
      </c>
      <c r="F15758" t="str">
        <f>VLOOKUP(A15758,[2]Kreise!$A$2:$C$52,3,FALSE)</f>
        <v>K03101</v>
      </c>
      <c r="G15758" s="12">
        <f>'2020_1-2-3_Download'!Z737</f>
        <v>4985</v>
      </c>
    </row>
    <row r="15759" spans="1:7" x14ac:dyDescent="0.25">
      <c r="A15759">
        <f>'2020_1-2-3_Download'!C738</f>
        <v>102</v>
      </c>
      <c r="B15759">
        <f>'2020_1-2-3_Download'!E738</f>
        <v>2006</v>
      </c>
      <c r="C15759" t="str">
        <f>VLOOKUP(A15759,[1]Tabelle1!$A$1:$B$68,2,FALSE)</f>
        <v>Salzgitter  Stadt</v>
      </c>
      <c r="D15759" s="5" t="str">
        <f>'2020_1-2-3_Download'!$Z$7</f>
        <v>10 und mehr</v>
      </c>
      <c r="E15759" t="s">
        <v>79</v>
      </c>
      <c r="F15759" t="str">
        <f>VLOOKUP(A15759,[2]Kreise!$A$2:$C$52,3,FALSE)</f>
        <v>K03102</v>
      </c>
      <c r="G15759" s="12">
        <f>'2020_1-2-3_Download'!Z738</f>
        <v>3503</v>
      </c>
    </row>
    <row r="15760" spans="1:7" x14ac:dyDescent="0.25">
      <c r="A15760">
        <f>'2020_1-2-3_Download'!C739</f>
        <v>103</v>
      </c>
      <c r="B15760">
        <f>'2020_1-2-3_Download'!E739</f>
        <v>2006</v>
      </c>
      <c r="C15760" t="str">
        <f>VLOOKUP(A15760,[1]Tabelle1!$A$1:$B$68,2,FALSE)</f>
        <v>Wolfsburg  Stadt</v>
      </c>
      <c r="D15760" s="5" t="str">
        <f>'2020_1-2-3_Download'!$Z$7</f>
        <v>10 und mehr</v>
      </c>
      <c r="E15760" t="s">
        <v>79</v>
      </c>
      <c r="F15760" t="str">
        <f>VLOOKUP(A15760,[2]Kreise!$A$2:$C$52,3,FALSE)</f>
        <v>K03103</v>
      </c>
      <c r="G15760" s="12">
        <f>'2020_1-2-3_Download'!Z739</f>
        <v>3578</v>
      </c>
    </row>
    <row r="15761" spans="1:7" x14ac:dyDescent="0.25">
      <c r="A15761">
        <f>'2020_1-2-3_Download'!C740</f>
        <v>151</v>
      </c>
      <c r="B15761">
        <f>'2020_1-2-3_Download'!E740</f>
        <v>2006</v>
      </c>
      <c r="C15761" t="str">
        <f>VLOOKUP(A15761,[1]Tabelle1!$A$1:$B$68,2,FALSE)</f>
        <v>Gifhorn</v>
      </c>
      <c r="D15761" s="5" t="str">
        <f>'2020_1-2-3_Download'!$Z$7</f>
        <v>10 und mehr</v>
      </c>
      <c r="E15761" t="s">
        <v>79</v>
      </c>
      <c r="F15761" t="str">
        <f>VLOOKUP(A15761,[2]Kreise!$A$2:$C$52,3,FALSE)</f>
        <v>K03151</v>
      </c>
      <c r="G15761" s="12">
        <f>'2020_1-2-3_Download'!Z740</f>
        <v>2257</v>
      </c>
    </row>
    <row r="15762" spans="1:7" x14ac:dyDescent="0.25">
      <c r="A15762">
        <f>'2020_1-2-3_Download'!C741</f>
        <v>153</v>
      </c>
      <c r="B15762">
        <f>'2020_1-2-3_Download'!E741</f>
        <v>2006</v>
      </c>
      <c r="C15762" t="str">
        <f>VLOOKUP(A15762,[1]Tabelle1!$A$1:$B$68,2,FALSE)</f>
        <v>Goslar</v>
      </c>
      <c r="D15762" s="5" t="str">
        <f>'2020_1-2-3_Download'!$Z$7</f>
        <v>10 und mehr</v>
      </c>
      <c r="E15762" t="s">
        <v>79</v>
      </c>
      <c r="F15762" t="str">
        <f>VLOOKUP(A15762,[2]Kreise!$A$2:$C$52,3,FALSE)</f>
        <v>K03153</v>
      </c>
      <c r="G15762" s="12">
        <f>'2020_1-2-3_Download'!Z741</f>
        <v>1900</v>
      </c>
    </row>
    <row r="15763" spans="1:7" x14ac:dyDescent="0.25">
      <c r="A15763">
        <f>'2020_1-2-3_Download'!C742</f>
        <v>154</v>
      </c>
      <c r="B15763">
        <f>'2020_1-2-3_Download'!E742</f>
        <v>2006</v>
      </c>
      <c r="C15763" t="str">
        <f>VLOOKUP(A15763,[1]Tabelle1!$A$1:$B$68,2,FALSE)</f>
        <v>Helmstedt</v>
      </c>
      <c r="D15763" s="5" t="str">
        <f>'2020_1-2-3_Download'!$Z$7</f>
        <v>10 und mehr</v>
      </c>
      <c r="E15763" t="s">
        <v>79</v>
      </c>
      <c r="F15763" t="str">
        <f>VLOOKUP(A15763,[2]Kreise!$A$2:$C$52,3,FALSE)</f>
        <v>K03154</v>
      </c>
      <c r="G15763" s="12">
        <f>'2020_1-2-3_Download'!Z742</f>
        <v>1136</v>
      </c>
    </row>
    <row r="15764" spans="1:7" x14ac:dyDescent="0.25">
      <c r="A15764">
        <f>'2020_1-2-3_Download'!C743</f>
        <v>155</v>
      </c>
      <c r="B15764">
        <f>'2020_1-2-3_Download'!E743</f>
        <v>2006</v>
      </c>
      <c r="C15764" t="str">
        <f>VLOOKUP(A15764,[1]Tabelle1!$A$1:$B$68,2,FALSE)</f>
        <v>Northeim</v>
      </c>
      <c r="D15764" s="5" t="str">
        <f>'2020_1-2-3_Download'!$Z$7</f>
        <v>10 und mehr</v>
      </c>
      <c r="E15764" t="s">
        <v>79</v>
      </c>
      <c r="F15764" t="str">
        <f>VLOOKUP(A15764,[2]Kreise!$A$2:$C$52,3,FALSE)</f>
        <v>K03155</v>
      </c>
      <c r="G15764" s="12">
        <f>'2020_1-2-3_Download'!Z743</f>
        <v>1703</v>
      </c>
    </row>
    <row r="15765" spans="1:7" x14ac:dyDescent="0.25">
      <c r="A15765">
        <f>'2020_1-2-3_Download'!C744</f>
        <v>157</v>
      </c>
      <c r="B15765">
        <f>'2020_1-2-3_Download'!E744</f>
        <v>2006</v>
      </c>
      <c r="C15765" t="str">
        <f>VLOOKUP(A15765,[1]Tabelle1!$A$1:$B$68,2,FALSE)</f>
        <v>Peine</v>
      </c>
      <c r="D15765" s="5" t="str">
        <f>'2020_1-2-3_Download'!$Z$7</f>
        <v>10 und mehr</v>
      </c>
      <c r="E15765" t="s">
        <v>79</v>
      </c>
      <c r="F15765" t="str">
        <f>VLOOKUP(A15765,[2]Kreise!$A$2:$C$52,3,FALSE)</f>
        <v>K03157</v>
      </c>
      <c r="G15765" s="12">
        <f>'2020_1-2-3_Download'!Z744</f>
        <v>2152</v>
      </c>
    </row>
    <row r="15766" spans="1:7" x14ac:dyDescent="0.25">
      <c r="A15766">
        <f>'2020_1-2-3_Download'!C745</f>
        <v>158</v>
      </c>
      <c r="B15766">
        <f>'2020_1-2-3_Download'!E745</f>
        <v>2006</v>
      </c>
      <c r="C15766" t="str">
        <f>VLOOKUP(A15766,[1]Tabelle1!$A$1:$B$68,2,FALSE)</f>
        <v>Wolfenbüttel</v>
      </c>
      <c r="D15766" s="5" t="str">
        <f>'2020_1-2-3_Download'!$Z$7</f>
        <v>10 und mehr</v>
      </c>
      <c r="E15766" t="s">
        <v>79</v>
      </c>
      <c r="F15766" t="str">
        <f>VLOOKUP(A15766,[2]Kreise!$A$2:$C$52,3,FALSE)</f>
        <v>K03158</v>
      </c>
      <c r="G15766" s="12">
        <f>'2020_1-2-3_Download'!Z745</f>
        <v>1313</v>
      </c>
    </row>
    <row r="15767" spans="1:7" x14ac:dyDescent="0.25">
      <c r="A15767">
        <f>'2020_1-2-3_Download'!C746</f>
        <v>159</v>
      </c>
      <c r="B15767">
        <f>'2020_1-2-3_Download'!E746</f>
        <v>2006</v>
      </c>
      <c r="C15767" t="str">
        <f>VLOOKUP(A15767,[1]Tabelle1!$A$1:$B$68,2,FALSE)</f>
        <v>Göttingen</v>
      </c>
      <c r="D15767" s="5" t="str">
        <f>'2020_1-2-3_Download'!$Z$7</f>
        <v>10 und mehr</v>
      </c>
      <c r="E15767" t="s">
        <v>79</v>
      </c>
      <c r="F15767" t="str">
        <f>VLOOKUP(A15767,[2]Kreise!$A$2:$C$52,3,FALSE)</f>
        <v>K03159</v>
      </c>
      <c r="G15767" s="12">
        <f>'2020_1-2-3_Download'!Z746</f>
        <v>5075</v>
      </c>
    </row>
    <row r="15768" spans="1:7" x14ac:dyDescent="0.25">
      <c r="A15768">
        <f>'2020_1-2-3_Download'!C747</f>
        <v>1</v>
      </c>
      <c r="B15768">
        <f>'2020_1-2-3_Download'!E747</f>
        <v>2006</v>
      </c>
      <c r="C15768" t="str">
        <f>VLOOKUP(A15768,[1]Tabelle1!$A$1:$B$68,2,FALSE)</f>
        <v>Stat. Region Braunschweig</v>
      </c>
      <c r="D15768" s="5" t="str">
        <f>'2020_1-2-3_Download'!$Z$7</f>
        <v>10 und mehr</v>
      </c>
      <c r="E15768" t="s">
        <v>79</v>
      </c>
      <c r="F15768" t="str">
        <f>VLOOKUP(A15768,[2]Kreise!$A$2:$C$52,3,FALSE)</f>
        <v>K031</v>
      </c>
      <c r="G15768" s="12">
        <f>'2020_1-2-3_Download'!Z747</f>
        <v>27602</v>
      </c>
    </row>
    <row r="15769" spans="1:7" x14ac:dyDescent="0.25">
      <c r="A15769">
        <f>'2020_1-2-3_Download'!C748</f>
        <v>241</v>
      </c>
      <c r="B15769">
        <f>'2020_1-2-3_Download'!E748</f>
        <v>2006</v>
      </c>
      <c r="C15769" t="str">
        <f>VLOOKUP(A15769,[1]Tabelle1!$A$1:$B$68,2,FALSE)</f>
        <v>Hannover  Region</v>
      </c>
      <c r="D15769" s="5" t="str">
        <f>'2020_1-2-3_Download'!$Z$7</f>
        <v>10 und mehr</v>
      </c>
      <c r="E15769" t="s">
        <v>79</v>
      </c>
      <c r="F15769" t="str">
        <f>VLOOKUP(A15769,[2]Kreise!$A$2:$C$52,3,FALSE)</f>
        <v>K03241</v>
      </c>
      <c r="G15769" s="12">
        <f>'2020_1-2-3_Download'!Z748</f>
        <v>33299</v>
      </c>
    </row>
    <row r="15770" spans="1:7" x14ac:dyDescent="0.25">
      <c r="A15770">
        <f>'2020_1-2-3_Download'!C749</f>
        <v>241001</v>
      </c>
      <c r="B15770">
        <f>'2020_1-2-3_Download'!E749</f>
        <v>2006</v>
      </c>
      <c r="C15770" t="str">
        <f>VLOOKUP(A15770,[1]Tabelle1!$A$1:$B$68,2,FALSE)</f>
        <v xml:space="preserve">   dav. Hannover  Lhst.</v>
      </c>
      <c r="D15770" s="5" t="str">
        <f>'2020_1-2-3_Download'!$Z$7</f>
        <v>10 und mehr</v>
      </c>
      <c r="E15770" t="s">
        <v>79</v>
      </c>
      <c r="F15770" t="str">
        <f>VLOOKUP(A15770,[2]Kreise!$A$2:$C$52,3,FALSE)</f>
        <v>K03241001</v>
      </c>
      <c r="G15770" s="12">
        <f>'2020_1-2-3_Download'!Z749</f>
        <v>20875</v>
      </c>
    </row>
    <row r="15771" spans="1:7" x14ac:dyDescent="0.25">
      <c r="A15771">
        <f>'2020_1-2-3_Download'!C750</f>
        <v>241999</v>
      </c>
      <c r="B15771">
        <f>'2020_1-2-3_Download'!E750</f>
        <v>2006</v>
      </c>
      <c r="C15771" t="str">
        <f>VLOOKUP(A15771,[1]Tabelle1!$A$1:$B$68,2,FALSE)</f>
        <v xml:space="preserve">   dav. Hannover  Umland</v>
      </c>
      <c r="D15771" s="5" t="str">
        <f>'2020_1-2-3_Download'!$Z$7</f>
        <v>10 und mehr</v>
      </c>
      <c r="E15771" t="s">
        <v>79</v>
      </c>
      <c r="F15771" t="str">
        <f>VLOOKUP(A15771,[2]Kreise!$A$2:$C$52,3,FALSE)</f>
        <v>K03241999</v>
      </c>
      <c r="G15771" s="12">
        <f>'2020_1-2-3_Download'!Z750</f>
        <v>12424</v>
      </c>
    </row>
    <row r="15772" spans="1:7" x14ac:dyDescent="0.25">
      <c r="A15772">
        <f>'2020_1-2-3_Download'!C751</f>
        <v>251</v>
      </c>
      <c r="B15772">
        <f>'2020_1-2-3_Download'!E751</f>
        <v>2006</v>
      </c>
      <c r="C15772" t="str">
        <f>VLOOKUP(A15772,[1]Tabelle1!$A$1:$B$68,2,FALSE)</f>
        <v>Diepholz</v>
      </c>
      <c r="D15772" s="5" t="str">
        <f>'2020_1-2-3_Download'!$Z$7</f>
        <v>10 und mehr</v>
      </c>
      <c r="E15772" t="s">
        <v>79</v>
      </c>
      <c r="F15772" t="str">
        <f>VLOOKUP(A15772,[2]Kreise!$A$2:$C$52,3,FALSE)</f>
        <v>K03251</v>
      </c>
      <c r="G15772" s="12">
        <f>'2020_1-2-3_Download'!Z751</f>
        <v>2349</v>
      </c>
    </row>
    <row r="15773" spans="1:7" x14ac:dyDescent="0.25">
      <c r="A15773">
        <f>'2020_1-2-3_Download'!C752</f>
        <v>252</v>
      </c>
      <c r="B15773">
        <f>'2020_1-2-3_Download'!E752</f>
        <v>2006</v>
      </c>
      <c r="C15773" t="str">
        <f>VLOOKUP(A15773,[1]Tabelle1!$A$1:$B$68,2,FALSE)</f>
        <v>Hameln-Pyrmont</v>
      </c>
      <c r="D15773" s="5" t="str">
        <f>'2020_1-2-3_Download'!$Z$7</f>
        <v>10 und mehr</v>
      </c>
      <c r="E15773" t="s">
        <v>79</v>
      </c>
      <c r="F15773" t="str">
        <f>VLOOKUP(A15773,[2]Kreise!$A$2:$C$52,3,FALSE)</f>
        <v>K03252</v>
      </c>
      <c r="G15773" s="12">
        <f>'2020_1-2-3_Download'!Z752</f>
        <v>3411</v>
      </c>
    </row>
    <row r="15774" spans="1:7" x14ac:dyDescent="0.25">
      <c r="A15774">
        <f>'2020_1-2-3_Download'!C753</f>
        <v>254</v>
      </c>
      <c r="B15774">
        <f>'2020_1-2-3_Download'!E753</f>
        <v>2006</v>
      </c>
      <c r="C15774" t="str">
        <f>VLOOKUP(A15774,[1]Tabelle1!$A$1:$B$68,2,FALSE)</f>
        <v>Hildesheim</v>
      </c>
      <c r="D15774" s="5" t="str">
        <f>'2020_1-2-3_Download'!$Z$7</f>
        <v>10 und mehr</v>
      </c>
      <c r="E15774" t="s">
        <v>79</v>
      </c>
      <c r="F15774" t="str">
        <f>VLOOKUP(A15774,[2]Kreise!$A$2:$C$52,3,FALSE)</f>
        <v>K03254</v>
      </c>
      <c r="G15774" s="12">
        <f>'2020_1-2-3_Download'!Z753</f>
        <v>4095</v>
      </c>
    </row>
    <row r="15775" spans="1:7" x14ac:dyDescent="0.25">
      <c r="A15775">
        <f>'2020_1-2-3_Download'!C754</f>
        <v>255</v>
      </c>
      <c r="B15775">
        <f>'2020_1-2-3_Download'!E754</f>
        <v>2006</v>
      </c>
      <c r="C15775" t="str">
        <f>VLOOKUP(A15775,[1]Tabelle1!$A$1:$B$68,2,FALSE)</f>
        <v>Holzminden</v>
      </c>
      <c r="D15775" s="5" t="str">
        <f>'2020_1-2-3_Download'!$Z$7</f>
        <v>10 und mehr</v>
      </c>
      <c r="E15775" t="s">
        <v>79</v>
      </c>
      <c r="F15775" t="str">
        <f>VLOOKUP(A15775,[2]Kreise!$A$2:$C$52,3,FALSE)</f>
        <v>K03255</v>
      </c>
      <c r="G15775" s="12">
        <f>'2020_1-2-3_Download'!Z754</f>
        <v>1063</v>
      </c>
    </row>
    <row r="15776" spans="1:7" x14ac:dyDescent="0.25">
      <c r="A15776">
        <f>'2020_1-2-3_Download'!C755</f>
        <v>256</v>
      </c>
      <c r="B15776">
        <f>'2020_1-2-3_Download'!E755</f>
        <v>2006</v>
      </c>
      <c r="C15776" t="str">
        <f>VLOOKUP(A15776,[1]Tabelle1!$A$1:$B$68,2,FALSE)</f>
        <v>Nienburg (Weser)</v>
      </c>
      <c r="D15776" s="5" t="str">
        <f>'2020_1-2-3_Download'!$Z$7</f>
        <v>10 und mehr</v>
      </c>
      <c r="E15776" t="s">
        <v>79</v>
      </c>
      <c r="F15776" t="str">
        <f>VLOOKUP(A15776,[2]Kreise!$A$2:$C$52,3,FALSE)</f>
        <v>K03256</v>
      </c>
      <c r="G15776" s="12">
        <f>'2020_1-2-3_Download'!Z755</f>
        <v>1550</v>
      </c>
    </row>
    <row r="15777" spans="1:7" x14ac:dyDescent="0.25">
      <c r="A15777">
        <f>'2020_1-2-3_Download'!C756</f>
        <v>257</v>
      </c>
      <c r="B15777">
        <f>'2020_1-2-3_Download'!E756</f>
        <v>2006</v>
      </c>
      <c r="C15777" t="str">
        <f>VLOOKUP(A15777,[1]Tabelle1!$A$1:$B$68,2,FALSE)</f>
        <v>Schaumburg</v>
      </c>
      <c r="D15777" s="5" t="str">
        <f>'2020_1-2-3_Download'!$Z$7</f>
        <v>10 und mehr</v>
      </c>
      <c r="E15777" t="s">
        <v>79</v>
      </c>
      <c r="F15777" t="str">
        <f>VLOOKUP(A15777,[2]Kreise!$A$2:$C$52,3,FALSE)</f>
        <v>K03257</v>
      </c>
      <c r="G15777" s="12">
        <f>'2020_1-2-3_Download'!Z756</f>
        <v>2951</v>
      </c>
    </row>
    <row r="15778" spans="1:7" x14ac:dyDescent="0.25">
      <c r="A15778">
        <f>'2020_1-2-3_Download'!C757</f>
        <v>2</v>
      </c>
      <c r="B15778">
        <f>'2020_1-2-3_Download'!E757</f>
        <v>2006</v>
      </c>
      <c r="C15778" t="str">
        <f>VLOOKUP(A15778,[1]Tabelle1!$A$1:$B$68,2,FALSE)</f>
        <v>Stat. Region Hannover</v>
      </c>
      <c r="D15778" s="5" t="str">
        <f>'2020_1-2-3_Download'!$Z$7</f>
        <v>10 und mehr</v>
      </c>
      <c r="E15778" t="s">
        <v>79</v>
      </c>
      <c r="F15778" t="str">
        <f>VLOOKUP(A15778,[2]Kreise!$A$2:$C$52,3,FALSE)</f>
        <v>K032</v>
      </c>
      <c r="G15778" s="12">
        <f>'2020_1-2-3_Download'!Z757</f>
        <v>48718</v>
      </c>
    </row>
    <row r="15779" spans="1:7" x14ac:dyDescent="0.25">
      <c r="A15779">
        <f>'2020_1-2-3_Download'!C758</f>
        <v>351</v>
      </c>
      <c r="B15779">
        <f>'2020_1-2-3_Download'!E758</f>
        <v>2006</v>
      </c>
      <c r="C15779" t="str">
        <f>VLOOKUP(A15779,[1]Tabelle1!$A$1:$B$68,2,FALSE)</f>
        <v>Celle</v>
      </c>
      <c r="D15779" s="5" t="str">
        <f>'2020_1-2-3_Download'!$Z$7</f>
        <v>10 und mehr</v>
      </c>
      <c r="E15779" t="s">
        <v>79</v>
      </c>
      <c r="F15779" t="str">
        <f>VLOOKUP(A15779,[2]Kreise!$A$2:$C$52,3,FALSE)</f>
        <v>K03351</v>
      </c>
      <c r="G15779" s="12">
        <f>'2020_1-2-3_Download'!Z758</f>
        <v>2160</v>
      </c>
    </row>
    <row r="15780" spans="1:7" x14ac:dyDescent="0.25">
      <c r="A15780">
        <f>'2020_1-2-3_Download'!C759</f>
        <v>352</v>
      </c>
      <c r="B15780">
        <f>'2020_1-2-3_Download'!E759</f>
        <v>2006</v>
      </c>
      <c r="C15780" t="str">
        <f>VLOOKUP(A15780,[1]Tabelle1!$A$1:$B$68,2,FALSE)</f>
        <v>Cuxhaven</v>
      </c>
      <c r="D15780" s="5" t="str">
        <f>'2020_1-2-3_Download'!$Z$7</f>
        <v>10 und mehr</v>
      </c>
      <c r="E15780" t="s">
        <v>79</v>
      </c>
      <c r="F15780" t="str">
        <f>VLOOKUP(A15780,[2]Kreise!$A$2:$C$52,3,FALSE)</f>
        <v>K03352</v>
      </c>
      <c r="G15780" s="12">
        <f>'2020_1-2-3_Download'!Z759</f>
        <v>2700</v>
      </c>
    </row>
    <row r="15781" spans="1:7" x14ac:dyDescent="0.25">
      <c r="A15781">
        <f>'2020_1-2-3_Download'!C760</f>
        <v>353</v>
      </c>
      <c r="B15781">
        <f>'2020_1-2-3_Download'!E760</f>
        <v>2006</v>
      </c>
      <c r="C15781" t="str">
        <f>VLOOKUP(A15781,[1]Tabelle1!$A$1:$B$68,2,FALSE)</f>
        <v>Harburg</v>
      </c>
      <c r="D15781" s="5" t="str">
        <f>'2020_1-2-3_Download'!$Z$7</f>
        <v>10 und mehr</v>
      </c>
      <c r="E15781" t="s">
        <v>79</v>
      </c>
      <c r="F15781" t="str">
        <f>VLOOKUP(A15781,[2]Kreise!$A$2:$C$52,3,FALSE)</f>
        <v>K03353</v>
      </c>
      <c r="G15781" s="12">
        <f>'2020_1-2-3_Download'!Z760</f>
        <v>3182</v>
      </c>
    </row>
    <row r="15782" spans="1:7" x14ac:dyDescent="0.25">
      <c r="A15782">
        <f>'2020_1-2-3_Download'!C761</f>
        <v>354</v>
      </c>
      <c r="B15782">
        <f>'2020_1-2-3_Download'!E761</f>
        <v>2006</v>
      </c>
      <c r="C15782" t="str">
        <f>VLOOKUP(A15782,[1]Tabelle1!$A$1:$B$68,2,FALSE)</f>
        <v>Lüchow-Dannenberg</v>
      </c>
      <c r="D15782" s="5" t="str">
        <f>'2020_1-2-3_Download'!$Z$7</f>
        <v>10 und mehr</v>
      </c>
      <c r="E15782" t="s">
        <v>79</v>
      </c>
      <c r="F15782" t="str">
        <f>VLOOKUP(A15782,[2]Kreise!$A$2:$C$52,3,FALSE)</f>
        <v>K03354</v>
      </c>
      <c r="G15782" s="12">
        <f>'2020_1-2-3_Download'!Z761</f>
        <v>329</v>
      </c>
    </row>
    <row r="15783" spans="1:7" x14ac:dyDescent="0.25">
      <c r="A15783">
        <f>'2020_1-2-3_Download'!C762</f>
        <v>355</v>
      </c>
      <c r="B15783">
        <f>'2020_1-2-3_Download'!E762</f>
        <v>2006</v>
      </c>
      <c r="C15783" t="str">
        <f>VLOOKUP(A15783,[1]Tabelle1!$A$1:$B$68,2,FALSE)</f>
        <v>Lüneburg</v>
      </c>
      <c r="D15783" s="5" t="str">
        <f>'2020_1-2-3_Download'!$Z$7</f>
        <v>10 und mehr</v>
      </c>
      <c r="E15783" t="s">
        <v>79</v>
      </c>
      <c r="F15783" t="str">
        <f>VLOOKUP(A15783,[2]Kreise!$A$2:$C$52,3,FALSE)</f>
        <v>K03355</v>
      </c>
      <c r="G15783" s="12">
        <f>'2020_1-2-3_Download'!Z762</f>
        <v>1733</v>
      </c>
    </row>
    <row r="15784" spans="1:7" x14ac:dyDescent="0.25">
      <c r="A15784">
        <f>'2020_1-2-3_Download'!C763</f>
        <v>356</v>
      </c>
      <c r="B15784">
        <f>'2020_1-2-3_Download'!E763</f>
        <v>2006</v>
      </c>
      <c r="C15784" t="str">
        <f>VLOOKUP(A15784,[1]Tabelle1!$A$1:$B$68,2,FALSE)</f>
        <v>Osterholz</v>
      </c>
      <c r="D15784" s="5" t="str">
        <f>'2020_1-2-3_Download'!$Z$7</f>
        <v>10 und mehr</v>
      </c>
      <c r="E15784" t="s">
        <v>79</v>
      </c>
      <c r="F15784" t="str">
        <f>VLOOKUP(A15784,[2]Kreise!$A$2:$C$52,3,FALSE)</f>
        <v>K03356</v>
      </c>
      <c r="G15784" s="12">
        <f>'2020_1-2-3_Download'!Z763</f>
        <v>1201</v>
      </c>
    </row>
    <row r="15785" spans="1:7" x14ac:dyDescent="0.25">
      <c r="A15785">
        <f>'2020_1-2-3_Download'!C764</f>
        <v>357</v>
      </c>
      <c r="B15785">
        <f>'2020_1-2-3_Download'!E764</f>
        <v>2006</v>
      </c>
      <c r="C15785" t="str">
        <f>VLOOKUP(A15785,[1]Tabelle1!$A$1:$B$68,2,FALSE)</f>
        <v>Rotenburg (Wümme)</v>
      </c>
      <c r="D15785" s="5" t="str">
        <f>'2020_1-2-3_Download'!$Z$7</f>
        <v>10 und mehr</v>
      </c>
      <c r="E15785" t="s">
        <v>79</v>
      </c>
      <c r="F15785" t="str">
        <f>VLOOKUP(A15785,[2]Kreise!$A$2:$C$52,3,FALSE)</f>
        <v>K03357</v>
      </c>
      <c r="G15785" s="12">
        <f>'2020_1-2-3_Download'!Z764</f>
        <v>1576</v>
      </c>
    </row>
    <row r="15786" spans="1:7" x14ac:dyDescent="0.25">
      <c r="A15786">
        <f>'2020_1-2-3_Download'!C765</f>
        <v>358</v>
      </c>
      <c r="B15786">
        <f>'2020_1-2-3_Download'!E765</f>
        <v>2006</v>
      </c>
      <c r="C15786" t="str">
        <f>VLOOKUP(A15786,[1]Tabelle1!$A$1:$B$68,2,FALSE)</f>
        <v>Heidekreis</v>
      </c>
      <c r="D15786" s="5" t="str">
        <f>'2020_1-2-3_Download'!$Z$7</f>
        <v>10 und mehr</v>
      </c>
      <c r="E15786" t="s">
        <v>79</v>
      </c>
      <c r="F15786" t="str">
        <f>VLOOKUP(A15786,[2]Kreise!$A$2:$C$52,3,FALSE)</f>
        <v>K03358</v>
      </c>
      <c r="G15786" s="12">
        <f>'2020_1-2-3_Download'!Z765</f>
        <v>1644</v>
      </c>
    </row>
    <row r="15787" spans="1:7" x14ac:dyDescent="0.25">
      <c r="A15787">
        <f>'2020_1-2-3_Download'!C766</f>
        <v>359</v>
      </c>
      <c r="B15787">
        <f>'2020_1-2-3_Download'!E766</f>
        <v>2006</v>
      </c>
      <c r="C15787" t="str">
        <f>VLOOKUP(A15787,[1]Tabelle1!$A$1:$B$68,2,FALSE)</f>
        <v>Stade</v>
      </c>
      <c r="D15787" s="5" t="str">
        <f>'2020_1-2-3_Download'!$Z$7</f>
        <v>10 und mehr</v>
      </c>
      <c r="E15787" t="s">
        <v>79</v>
      </c>
      <c r="F15787" t="str">
        <f>VLOOKUP(A15787,[2]Kreise!$A$2:$C$52,3,FALSE)</f>
        <v>K03359</v>
      </c>
      <c r="G15787" s="12">
        <f>'2020_1-2-3_Download'!Z766</f>
        <v>2033</v>
      </c>
    </row>
    <row r="15788" spans="1:7" x14ac:dyDescent="0.25">
      <c r="A15788">
        <f>'2020_1-2-3_Download'!C767</f>
        <v>360</v>
      </c>
      <c r="B15788">
        <f>'2020_1-2-3_Download'!E767</f>
        <v>2006</v>
      </c>
      <c r="C15788" t="str">
        <f>VLOOKUP(A15788,[1]Tabelle1!$A$1:$B$68,2,FALSE)</f>
        <v>Uelzen</v>
      </c>
      <c r="D15788" s="5" t="str">
        <f>'2020_1-2-3_Download'!$Z$7</f>
        <v>10 und mehr</v>
      </c>
      <c r="E15788" t="s">
        <v>79</v>
      </c>
      <c r="F15788" t="str">
        <f>VLOOKUP(A15788,[2]Kreise!$A$2:$C$52,3,FALSE)</f>
        <v>K03360</v>
      </c>
      <c r="G15788" s="12">
        <f>'2020_1-2-3_Download'!Z767</f>
        <v>682</v>
      </c>
    </row>
    <row r="15789" spans="1:7" x14ac:dyDescent="0.25">
      <c r="A15789">
        <f>'2020_1-2-3_Download'!C768</f>
        <v>361</v>
      </c>
      <c r="B15789">
        <f>'2020_1-2-3_Download'!E768</f>
        <v>2006</v>
      </c>
      <c r="C15789" t="str">
        <f>VLOOKUP(A15789,[1]Tabelle1!$A$1:$B$68,2,FALSE)</f>
        <v>Verden</v>
      </c>
      <c r="D15789" s="5" t="str">
        <f>'2020_1-2-3_Download'!$Z$7</f>
        <v>10 und mehr</v>
      </c>
      <c r="E15789" t="s">
        <v>79</v>
      </c>
      <c r="F15789" t="str">
        <f>VLOOKUP(A15789,[2]Kreise!$A$2:$C$52,3,FALSE)</f>
        <v>K03361</v>
      </c>
      <c r="G15789" s="12">
        <f>'2020_1-2-3_Download'!Z768</f>
        <v>2094</v>
      </c>
    </row>
    <row r="15790" spans="1:7" x14ac:dyDescent="0.25">
      <c r="A15790">
        <f>'2020_1-2-3_Download'!C769</f>
        <v>3</v>
      </c>
      <c r="B15790">
        <f>'2020_1-2-3_Download'!E769</f>
        <v>2006</v>
      </c>
      <c r="C15790" t="str">
        <f>VLOOKUP(A15790,[1]Tabelle1!$A$1:$B$68,2,FALSE)</f>
        <v>Stat. Region Lüneburg</v>
      </c>
      <c r="D15790" s="5" t="str">
        <f>'2020_1-2-3_Download'!$Z$7</f>
        <v>10 und mehr</v>
      </c>
      <c r="E15790" t="s">
        <v>79</v>
      </c>
      <c r="F15790" t="str">
        <f>VLOOKUP(A15790,[2]Kreise!$A$2:$C$52,3,FALSE)</f>
        <v>K033</v>
      </c>
      <c r="G15790" s="12">
        <f>'2020_1-2-3_Download'!Z769</f>
        <v>19334</v>
      </c>
    </row>
    <row r="15791" spans="1:7" x14ac:dyDescent="0.25">
      <c r="A15791">
        <f>'2020_1-2-3_Download'!C770</f>
        <v>401</v>
      </c>
      <c r="B15791">
        <f>'2020_1-2-3_Download'!E770</f>
        <v>2006</v>
      </c>
      <c r="C15791" t="str">
        <f>VLOOKUP(A15791,[1]Tabelle1!$A$1:$B$68,2,FALSE)</f>
        <v>Delmenhorst  Stadt</v>
      </c>
      <c r="D15791" s="5" t="str">
        <f>'2020_1-2-3_Download'!$Z$7</f>
        <v>10 und mehr</v>
      </c>
      <c r="E15791" t="s">
        <v>79</v>
      </c>
      <c r="F15791" t="str">
        <f>VLOOKUP(A15791,[2]Kreise!$A$2:$C$52,3,FALSE)</f>
        <v>K03401</v>
      </c>
      <c r="G15791" s="12">
        <f>'2020_1-2-3_Download'!Z770</f>
        <v>2061</v>
      </c>
    </row>
    <row r="15792" spans="1:7" x14ac:dyDescent="0.25">
      <c r="A15792">
        <f>'2020_1-2-3_Download'!C771</f>
        <v>402</v>
      </c>
      <c r="B15792">
        <f>'2020_1-2-3_Download'!E771</f>
        <v>2006</v>
      </c>
      <c r="C15792" t="str">
        <f>VLOOKUP(A15792,[1]Tabelle1!$A$1:$B$68,2,FALSE)</f>
        <v>Emden  Stadt</v>
      </c>
      <c r="D15792" s="5" t="str">
        <f>'2020_1-2-3_Download'!$Z$7</f>
        <v>10 und mehr</v>
      </c>
      <c r="E15792" t="s">
        <v>79</v>
      </c>
      <c r="F15792" t="str">
        <f>VLOOKUP(A15792,[2]Kreise!$A$2:$C$52,3,FALSE)</f>
        <v>K03402</v>
      </c>
      <c r="G15792" s="12">
        <f>'2020_1-2-3_Download'!Z771</f>
        <v>571</v>
      </c>
    </row>
    <row r="15793" spans="1:7" x14ac:dyDescent="0.25">
      <c r="A15793">
        <f>'2020_1-2-3_Download'!C772</f>
        <v>403</v>
      </c>
      <c r="B15793">
        <f>'2020_1-2-3_Download'!E772</f>
        <v>2006</v>
      </c>
      <c r="C15793" t="str">
        <f>VLOOKUP(A15793,[1]Tabelle1!$A$1:$B$68,2,FALSE)</f>
        <v>Oldenburg(Oldb)  Stadt</v>
      </c>
      <c r="D15793" s="5" t="str">
        <f>'2020_1-2-3_Download'!$Z$7</f>
        <v>10 und mehr</v>
      </c>
      <c r="E15793" t="s">
        <v>79</v>
      </c>
      <c r="F15793" t="str">
        <f>VLOOKUP(A15793,[2]Kreise!$A$2:$C$52,3,FALSE)</f>
        <v>K03403</v>
      </c>
      <c r="G15793" s="12">
        <f>'2020_1-2-3_Download'!Z772</f>
        <v>2126</v>
      </c>
    </row>
    <row r="15794" spans="1:7" x14ac:dyDescent="0.25">
      <c r="A15794">
        <f>'2020_1-2-3_Download'!C773</f>
        <v>404</v>
      </c>
      <c r="B15794">
        <f>'2020_1-2-3_Download'!E773</f>
        <v>2006</v>
      </c>
      <c r="C15794" t="str">
        <f>VLOOKUP(A15794,[1]Tabelle1!$A$1:$B$68,2,FALSE)</f>
        <v>Osnabrück  Stadt</v>
      </c>
      <c r="D15794" s="5" t="str">
        <f>'2020_1-2-3_Download'!$Z$7</f>
        <v>10 und mehr</v>
      </c>
      <c r="E15794" t="s">
        <v>79</v>
      </c>
      <c r="F15794" t="str">
        <f>VLOOKUP(A15794,[2]Kreise!$A$2:$C$52,3,FALSE)</f>
        <v>K03404</v>
      </c>
      <c r="G15794" s="12">
        <f>'2020_1-2-3_Download'!Z773</f>
        <v>3738</v>
      </c>
    </row>
    <row r="15795" spans="1:7" x14ac:dyDescent="0.25">
      <c r="A15795">
        <f>'2020_1-2-3_Download'!C774</f>
        <v>405</v>
      </c>
      <c r="B15795">
        <f>'2020_1-2-3_Download'!E774</f>
        <v>2006</v>
      </c>
      <c r="C15795" t="str">
        <f>VLOOKUP(A15795,[1]Tabelle1!$A$1:$B$68,2,FALSE)</f>
        <v>Wilhelmshaven  Stadt</v>
      </c>
      <c r="D15795" s="5" t="str">
        <f>'2020_1-2-3_Download'!$Z$7</f>
        <v>10 und mehr</v>
      </c>
      <c r="E15795" t="s">
        <v>79</v>
      </c>
      <c r="F15795" t="str">
        <f>VLOOKUP(A15795,[2]Kreise!$A$2:$C$52,3,FALSE)</f>
        <v>K03405</v>
      </c>
      <c r="G15795" s="12">
        <f>'2020_1-2-3_Download'!Z774</f>
        <v>1123</v>
      </c>
    </row>
    <row r="15796" spans="1:7" x14ac:dyDescent="0.25">
      <c r="A15796">
        <f>'2020_1-2-3_Download'!C775</f>
        <v>451</v>
      </c>
      <c r="B15796">
        <f>'2020_1-2-3_Download'!E775</f>
        <v>2006</v>
      </c>
      <c r="C15796" t="str">
        <f>VLOOKUP(A15796,[1]Tabelle1!$A$1:$B$68,2,FALSE)</f>
        <v>Ammerland</v>
      </c>
      <c r="D15796" s="5" t="str">
        <f>'2020_1-2-3_Download'!$Z$7</f>
        <v>10 und mehr</v>
      </c>
      <c r="E15796" t="s">
        <v>79</v>
      </c>
      <c r="F15796" t="str">
        <f>VLOOKUP(A15796,[2]Kreise!$A$2:$C$52,3,FALSE)</f>
        <v>K03451</v>
      </c>
      <c r="G15796" s="12">
        <f>'2020_1-2-3_Download'!Z775</f>
        <v>886</v>
      </c>
    </row>
    <row r="15797" spans="1:7" x14ac:dyDescent="0.25">
      <c r="A15797">
        <f>'2020_1-2-3_Download'!C776</f>
        <v>452</v>
      </c>
      <c r="B15797">
        <f>'2020_1-2-3_Download'!E776</f>
        <v>2006</v>
      </c>
      <c r="C15797" t="str">
        <f>VLOOKUP(A15797,[1]Tabelle1!$A$1:$B$68,2,FALSE)</f>
        <v>Aurich</v>
      </c>
      <c r="D15797" s="5" t="str">
        <f>'2020_1-2-3_Download'!$Z$7</f>
        <v>10 und mehr</v>
      </c>
      <c r="E15797" t="s">
        <v>79</v>
      </c>
      <c r="F15797" t="str">
        <f>VLOOKUP(A15797,[2]Kreise!$A$2:$C$52,3,FALSE)</f>
        <v>K03452</v>
      </c>
      <c r="G15797" s="12">
        <f>'2020_1-2-3_Download'!Z776</f>
        <v>1282</v>
      </c>
    </row>
    <row r="15798" spans="1:7" x14ac:dyDescent="0.25">
      <c r="A15798">
        <f>'2020_1-2-3_Download'!C777</f>
        <v>453</v>
      </c>
      <c r="B15798">
        <f>'2020_1-2-3_Download'!E777</f>
        <v>2006</v>
      </c>
      <c r="C15798" t="str">
        <f>VLOOKUP(A15798,[1]Tabelle1!$A$1:$B$68,2,FALSE)</f>
        <v>Cloppenburg</v>
      </c>
      <c r="D15798" s="5" t="str">
        <f>'2020_1-2-3_Download'!$Z$7</f>
        <v>10 und mehr</v>
      </c>
      <c r="E15798" t="s">
        <v>79</v>
      </c>
      <c r="F15798" t="str">
        <f>VLOOKUP(A15798,[2]Kreise!$A$2:$C$52,3,FALSE)</f>
        <v>K03453</v>
      </c>
      <c r="G15798" s="12">
        <f>'2020_1-2-3_Download'!Z777</f>
        <v>1239</v>
      </c>
    </row>
    <row r="15799" spans="1:7" x14ac:dyDescent="0.25">
      <c r="A15799">
        <f>'2020_1-2-3_Download'!C778</f>
        <v>454</v>
      </c>
      <c r="B15799">
        <f>'2020_1-2-3_Download'!E778</f>
        <v>2006</v>
      </c>
      <c r="C15799" t="str">
        <f>VLOOKUP(A15799,[1]Tabelle1!$A$1:$B$68,2,FALSE)</f>
        <v>Emsland</v>
      </c>
      <c r="D15799" s="5" t="str">
        <f>'2020_1-2-3_Download'!$Z$7</f>
        <v>10 und mehr</v>
      </c>
      <c r="E15799" t="s">
        <v>79</v>
      </c>
      <c r="F15799" t="str">
        <f>VLOOKUP(A15799,[2]Kreise!$A$2:$C$52,3,FALSE)</f>
        <v>K03454</v>
      </c>
      <c r="G15799" s="12">
        <f>'2020_1-2-3_Download'!Z778</f>
        <v>2437</v>
      </c>
    </row>
    <row r="15800" spans="1:7" x14ac:dyDescent="0.25">
      <c r="A15800">
        <f>'2020_1-2-3_Download'!C779</f>
        <v>455</v>
      </c>
      <c r="B15800">
        <f>'2020_1-2-3_Download'!E779</f>
        <v>2006</v>
      </c>
      <c r="C15800" t="str">
        <f>VLOOKUP(A15800,[1]Tabelle1!$A$1:$B$68,2,FALSE)</f>
        <v>Friesland</v>
      </c>
      <c r="D15800" s="5" t="str">
        <f>'2020_1-2-3_Download'!$Z$7</f>
        <v>10 und mehr</v>
      </c>
      <c r="E15800" t="s">
        <v>79</v>
      </c>
      <c r="F15800" t="str">
        <f>VLOOKUP(A15800,[2]Kreise!$A$2:$C$52,3,FALSE)</f>
        <v>K03455</v>
      </c>
      <c r="G15800" s="12">
        <f>'2020_1-2-3_Download'!Z779</f>
        <v>822</v>
      </c>
    </row>
    <row r="15801" spans="1:7" x14ac:dyDescent="0.25">
      <c r="A15801">
        <f>'2020_1-2-3_Download'!C780</f>
        <v>456</v>
      </c>
      <c r="B15801">
        <f>'2020_1-2-3_Download'!E780</f>
        <v>2006</v>
      </c>
      <c r="C15801" t="str">
        <f>VLOOKUP(A15801,[1]Tabelle1!$A$1:$B$68,2,FALSE)</f>
        <v>Grafschaft Bentheim</v>
      </c>
      <c r="D15801" s="5" t="str">
        <f>'2020_1-2-3_Download'!$Z$7</f>
        <v>10 und mehr</v>
      </c>
      <c r="E15801" t="s">
        <v>79</v>
      </c>
      <c r="F15801" t="str">
        <f>VLOOKUP(A15801,[2]Kreise!$A$2:$C$52,3,FALSE)</f>
        <v>K03456</v>
      </c>
      <c r="G15801" s="12">
        <f>'2020_1-2-3_Download'!Z780</f>
        <v>2839</v>
      </c>
    </row>
    <row r="15802" spans="1:7" x14ac:dyDescent="0.25">
      <c r="A15802">
        <f>'2020_1-2-3_Download'!C781</f>
        <v>457</v>
      </c>
      <c r="B15802">
        <f>'2020_1-2-3_Download'!E781</f>
        <v>2006</v>
      </c>
      <c r="C15802" t="str">
        <f>VLOOKUP(A15802,[1]Tabelle1!$A$1:$B$68,2,FALSE)</f>
        <v>Leer</v>
      </c>
      <c r="D15802" s="5" t="str">
        <f>'2020_1-2-3_Download'!$Z$7</f>
        <v>10 und mehr</v>
      </c>
      <c r="E15802" t="s">
        <v>79</v>
      </c>
      <c r="F15802" t="str">
        <f>VLOOKUP(A15802,[2]Kreise!$A$2:$C$52,3,FALSE)</f>
        <v>K03457</v>
      </c>
      <c r="G15802" s="12">
        <f>'2020_1-2-3_Download'!Z781</f>
        <v>1320</v>
      </c>
    </row>
    <row r="15803" spans="1:7" x14ac:dyDescent="0.25">
      <c r="A15803">
        <f>'2020_1-2-3_Download'!C782</f>
        <v>458</v>
      </c>
      <c r="B15803">
        <f>'2020_1-2-3_Download'!E782</f>
        <v>2006</v>
      </c>
      <c r="C15803" t="str">
        <f>VLOOKUP(A15803,[1]Tabelle1!$A$1:$B$68,2,FALSE)</f>
        <v>Oldenburg</v>
      </c>
      <c r="D15803" s="5" t="str">
        <f>'2020_1-2-3_Download'!$Z$7</f>
        <v>10 und mehr</v>
      </c>
      <c r="E15803" t="s">
        <v>79</v>
      </c>
      <c r="F15803" t="str">
        <f>VLOOKUP(A15803,[2]Kreise!$A$2:$C$52,3,FALSE)</f>
        <v>K03458</v>
      </c>
      <c r="G15803" s="12">
        <f>'2020_1-2-3_Download'!Z782</f>
        <v>1056</v>
      </c>
    </row>
    <row r="15804" spans="1:7" x14ac:dyDescent="0.25">
      <c r="A15804">
        <f>'2020_1-2-3_Download'!C783</f>
        <v>459</v>
      </c>
      <c r="B15804">
        <f>'2020_1-2-3_Download'!E783</f>
        <v>2006</v>
      </c>
      <c r="C15804" t="str">
        <f>VLOOKUP(A15804,[1]Tabelle1!$A$1:$B$68,2,FALSE)</f>
        <v>Osnabrück</v>
      </c>
      <c r="D15804" s="5" t="str">
        <f>'2020_1-2-3_Download'!$Z$7</f>
        <v>10 und mehr</v>
      </c>
      <c r="E15804" t="s">
        <v>79</v>
      </c>
      <c r="F15804" t="str">
        <f>VLOOKUP(A15804,[2]Kreise!$A$2:$C$52,3,FALSE)</f>
        <v>K03459</v>
      </c>
      <c r="G15804" s="12">
        <f>'2020_1-2-3_Download'!Z783</f>
        <v>4447</v>
      </c>
    </row>
    <row r="15805" spans="1:7" x14ac:dyDescent="0.25">
      <c r="A15805">
        <f>'2020_1-2-3_Download'!C784</f>
        <v>460</v>
      </c>
      <c r="B15805">
        <f>'2020_1-2-3_Download'!E784</f>
        <v>2006</v>
      </c>
      <c r="C15805" t="str">
        <f>VLOOKUP(A15805,[1]Tabelle1!$A$1:$B$68,2,FALSE)</f>
        <v>Vechta</v>
      </c>
      <c r="D15805" s="5" t="str">
        <f>'2020_1-2-3_Download'!$Z$7</f>
        <v>10 und mehr</v>
      </c>
      <c r="E15805" t="s">
        <v>79</v>
      </c>
      <c r="F15805" t="str">
        <f>VLOOKUP(A15805,[2]Kreise!$A$2:$C$52,3,FALSE)</f>
        <v>K03460</v>
      </c>
      <c r="G15805" s="12">
        <f>'2020_1-2-3_Download'!Z784</f>
        <v>2025</v>
      </c>
    </row>
    <row r="15806" spans="1:7" x14ac:dyDescent="0.25">
      <c r="A15806">
        <f>'2020_1-2-3_Download'!C785</f>
        <v>461</v>
      </c>
      <c r="B15806">
        <f>'2020_1-2-3_Download'!E785</f>
        <v>2006</v>
      </c>
      <c r="C15806" t="str">
        <f>VLOOKUP(A15806,[1]Tabelle1!$A$1:$B$68,2,FALSE)</f>
        <v>Wesermarsch</v>
      </c>
      <c r="D15806" s="5" t="str">
        <f>'2020_1-2-3_Download'!$Z$7</f>
        <v>10 und mehr</v>
      </c>
      <c r="E15806" t="s">
        <v>79</v>
      </c>
      <c r="F15806" t="str">
        <f>VLOOKUP(A15806,[2]Kreise!$A$2:$C$52,3,FALSE)</f>
        <v>K03461</v>
      </c>
      <c r="G15806" s="12">
        <f>'2020_1-2-3_Download'!Z785</f>
        <v>1443</v>
      </c>
    </row>
    <row r="15807" spans="1:7" x14ac:dyDescent="0.25">
      <c r="A15807">
        <f>'2020_1-2-3_Download'!C786</f>
        <v>462</v>
      </c>
      <c r="B15807">
        <f>'2020_1-2-3_Download'!E786</f>
        <v>2006</v>
      </c>
      <c r="C15807" t="str">
        <f>VLOOKUP(A15807,[1]Tabelle1!$A$1:$B$68,2,FALSE)</f>
        <v>Wittmund</v>
      </c>
      <c r="D15807" s="5" t="str">
        <f>'2020_1-2-3_Download'!$Z$7</f>
        <v>10 und mehr</v>
      </c>
      <c r="E15807" t="s">
        <v>79</v>
      </c>
      <c r="F15807" t="str">
        <f>VLOOKUP(A15807,[2]Kreise!$A$2:$C$52,3,FALSE)</f>
        <v>K03462</v>
      </c>
      <c r="G15807" s="12">
        <f>'2020_1-2-3_Download'!Z786</f>
        <v>320</v>
      </c>
    </row>
    <row r="15808" spans="1:7" x14ac:dyDescent="0.25">
      <c r="A15808">
        <f>'2020_1-2-3_Download'!C787</f>
        <v>4</v>
      </c>
      <c r="B15808">
        <f>'2020_1-2-3_Download'!E787</f>
        <v>2006</v>
      </c>
      <c r="C15808" t="str">
        <f>VLOOKUP(A15808,[1]Tabelle1!$A$1:$B$68,2,FALSE)</f>
        <v>Stat. Region Weser-Ems</v>
      </c>
      <c r="D15808" s="5" t="str">
        <f>'2020_1-2-3_Download'!$Z$7</f>
        <v>10 und mehr</v>
      </c>
      <c r="E15808" t="s">
        <v>79</v>
      </c>
      <c r="F15808" t="str">
        <f>VLOOKUP(A15808,[2]Kreise!$A$2:$C$52,3,FALSE)</f>
        <v>K034</v>
      </c>
      <c r="G15808" s="12">
        <f>'2020_1-2-3_Download'!Z787</f>
        <v>29735</v>
      </c>
    </row>
    <row r="15809" spans="1:7" x14ac:dyDescent="0.25">
      <c r="A15809">
        <f>'2020_1-2-3_Download'!C788</f>
        <v>0</v>
      </c>
      <c r="B15809">
        <f>'2020_1-2-3_Download'!E788</f>
        <v>2006</v>
      </c>
      <c r="C15809" t="str">
        <f>VLOOKUP(A15809,[1]Tabelle1!$A$1:$B$68,2,FALSE)</f>
        <v>Niedersachsen</v>
      </c>
      <c r="D15809" s="5" t="str">
        <f>'2020_1-2-3_Download'!$Z$7</f>
        <v>10 und mehr</v>
      </c>
      <c r="E15809" t="s">
        <v>79</v>
      </c>
      <c r="F15809" t="e">
        <f>VLOOKUP(A15809,[2]Kreise!$A$2:$C$52,3,FALSE)</f>
        <v>#N/A</v>
      </c>
      <c r="G15809" s="12">
        <f>'2020_1-2-3_Download'!Z788</f>
        <v>125389</v>
      </c>
    </row>
    <row r="15810" spans="1:7" x14ac:dyDescent="0.25">
      <c r="A15810">
        <f>'2020_1-2-3_Download'!C789</f>
        <v>101</v>
      </c>
      <c r="B15810">
        <f>'2020_1-2-3_Download'!E789</f>
        <v>2005</v>
      </c>
      <c r="C15810" t="str">
        <f>VLOOKUP(A15810,[1]Tabelle1!$A$1:$B$68,2,FALSE)</f>
        <v>Braunschweig  Stadt</v>
      </c>
      <c r="D15810" s="5" t="str">
        <f>'2020_1-2-3_Download'!$Z$7</f>
        <v>10 und mehr</v>
      </c>
      <c r="E15810" t="s">
        <v>79</v>
      </c>
      <c r="F15810" t="str">
        <f>VLOOKUP(A15810,[2]Kreise!$A$2:$C$52,3,FALSE)</f>
        <v>K03101</v>
      </c>
      <c r="G15810" s="12">
        <f>'2020_1-2-3_Download'!Z789</f>
        <v>4871</v>
      </c>
    </row>
    <row r="15811" spans="1:7" x14ac:dyDescent="0.25">
      <c r="A15811">
        <f>'2020_1-2-3_Download'!C790</f>
        <v>102</v>
      </c>
      <c r="B15811">
        <f>'2020_1-2-3_Download'!E790</f>
        <v>2005</v>
      </c>
      <c r="C15811" t="str">
        <f>VLOOKUP(A15811,[1]Tabelle1!$A$1:$B$68,2,FALSE)</f>
        <v>Salzgitter  Stadt</v>
      </c>
      <c r="D15811" s="5" t="str">
        <f>'2020_1-2-3_Download'!$Z$7</f>
        <v>10 und mehr</v>
      </c>
      <c r="E15811" t="s">
        <v>79</v>
      </c>
      <c r="F15811" t="str">
        <f>VLOOKUP(A15811,[2]Kreise!$A$2:$C$52,3,FALSE)</f>
        <v>K03102</v>
      </c>
      <c r="G15811" s="12">
        <f>'2020_1-2-3_Download'!Z790</f>
        <v>3422</v>
      </c>
    </row>
    <row r="15812" spans="1:7" x14ac:dyDescent="0.25">
      <c r="A15812">
        <f>'2020_1-2-3_Download'!C791</f>
        <v>103</v>
      </c>
      <c r="B15812">
        <f>'2020_1-2-3_Download'!E791</f>
        <v>2005</v>
      </c>
      <c r="C15812" t="str">
        <f>VLOOKUP(A15812,[1]Tabelle1!$A$1:$B$68,2,FALSE)</f>
        <v>Wolfsburg  Stadt</v>
      </c>
      <c r="D15812" s="5" t="str">
        <f>'2020_1-2-3_Download'!$Z$7</f>
        <v>10 und mehr</v>
      </c>
      <c r="E15812" t="s">
        <v>79</v>
      </c>
      <c r="F15812" t="str">
        <f>VLOOKUP(A15812,[2]Kreise!$A$2:$C$52,3,FALSE)</f>
        <v>K03103</v>
      </c>
      <c r="G15812" s="12">
        <f>'2020_1-2-3_Download'!Z791</f>
        <v>3521</v>
      </c>
    </row>
    <row r="15813" spans="1:7" x14ac:dyDescent="0.25">
      <c r="A15813">
        <f>'2020_1-2-3_Download'!C792</f>
        <v>151</v>
      </c>
      <c r="B15813">
        <f>'2020_1-2-3_Download'!E792</f>
        <v>2005</v>
      </c>
      <c r="C15813" t="str">
        <f>VLOOKUP(A15813,[1]Tabelle1!$A$1:$B$68,2,FALSE)</f>
        <v>Gifhorn</v>
      </c>
      <c r="D15813" s="5" t="str">
        <f>'2020_1-2-3_Download'!$Z$7</f>
        <v>10 und mehr</v>
      </c>
      <c r="E15813" t="s">
        <v>79</v>
      </c>
      <c r="F15813" t="str">
        <f>VLOOKUP(A15813,[2]Kreise!$A$2:$C$52,3,FALSE)</f>
        <v>K03151</v>
      </c>
      <c r="G15813" s="12">
        <f>'2020_1-2-3_Download'!Z792</f>
        <v>2239</v>
      </c>
    </row>
    <row r="15814" spans="1:7" x14ac:dyDescent="0.25">
      <c r="A15814">
        <f>'2020_1-2-3_Download'!C793</f>
        <v>153</v>
      </c>
      <c r="B15814">
        <f>'2020_1-2-3_Download'!E793</f>
        <v>2005</v>
      </c>
      <c r="C15814" t="str">
        <f>VLOOKUP(A15814,[1]Tabelle1!$A$1:$B$68,2,FALSE)</f>
        <v>Goslar</v>
      </c>
      <c r="D15814" s="5" t="str">
        <f>'2020_1-2-3_Download'!$Z$7</f>
        <v>10 und mehr</v>
      </c>
      <c r="E15814" t="s">
        <v>79</v>
      </c>
      <c r="F15814" t="str">
        <f>VLOOKUP(A15814,[2]Kreise!$A$2:$C$52,3,FALSE)</f>
        <v>K03153</v>
      </c>
      <c r="G15814" s="12">
        <f>'2020_1-2-3_Download'!Z793</f>
        <v>1953</v>
      </c>
    </row>
    <row r="15815" spans="1:7" x14ac:dyDescent="0.25">
      <c r="A15815">
        <f>'2020_1-2-3_Download'!C794</f>
        <v>154</v>
      </c>
      <c r="B15815">
        <f>'2020_1-2-3_Download'!E794</f>
        <v>2005</v>
      </c>
      <c r="C15815" t="str">
        <f>VLOOKUP(A15815,[1]Tabelle1!$A$1:$B$68,2,FALSE)</f>
        <v>Helmstedt</v>
      </c>
      <c r="D15815" s="5" t="str">
        <f>'2020_1-2-3_Download'!$Z$7</f>
        <v>10 und mehr</v>
      </c>
      <c r="E15815" t="s">
        <v>79</v>
      </c>
      <c r="F15815" t="str">
        <f>VLOOKUP(A15815,[2]Kreise!$A$2:$C$52,3,FALSE)</f>
        <v>K03154</v>
      </c>
      <c r="G15815" s="12">
        <f>'2020_1-2-3_Download'!Z794</f>
        <v>1111</v>
      </c>
    </row>
    <row r="15816" spans="1:7" x14ac:dyDescent="0.25">
      <c r="A15816">
        <f>'2020_1-2-3_Download'!C795</f>
        <v>155</v>
      </c>
      <c r="B15816">
        <f>'2020_1-2-3_Download'!E795</f>
        <v>2005</v>
      </c>
      <c r="C15816" t="str">
        <f>VLOOKUP(A15816,[1]Tabelle1!$A$1:$B$68,2,FALSE)</f>
        <v>Northeim</v>
      </c>
      <c r="D15816" s="5" t="str">
        <f>'2020_1-2-3_Download'!$Z$7</f>
        <v>10 und mehr</v>
      </c>
      <c r="E15816" t="s">
        <v>79</v>
      </c>
      <c r="F15816" t="str">
        <f>VLOOKUP(A15816,[2]Kreise!$A$2:$C$52,3,FALSE)</f>
        <v>K03155</v>
      </c>
      <c r="G15816" s="12">
        <f>'2020_1-2-3_Download'!Z795</f>
        <v>1705</v>
      </c>
    </row>
    <row r="15817" spans="1:7" x14ac:dyDescent="0.25">
      <c r="A15817">
        <f>'2020_1-2-3_Download'!C796</f>
        <v>157</v>
      </c>
      <c r="B15817">
        <f>'2020_1-2-3_Download'!E796</f>
        <v>2005</v>
      </c>
      <c r="C15817" t="str">
        <f>VLOOKUP(A15817,[1]Tabelle1!$A$1:$B$68,2,FALSE)</f>
        <v>Peine</v>
      </c>
      <c r="D15817" s="5" t="str">
        <f>'2020_1-2-3_Download'!$Z$7</f>
        <v>10 und mehr</v>
      </c>
      <c r="E15817" t="s">
        <v>79</v>
      </c>
      <c r="F15817" t="str">
        <f>VLOOKUP(A15817,[2]Kreise!$A$2:$C$52,3,FALSE)</f>
        <v>K03157</v>
      </c>
      <c r="G15817" s="12">
        <f>'2020_1-2-3_Download'!Z796</f>
        <v>2114</v>
      </c>
    </row>
    <row r="15818" spans="1:7" x14ac:dyDescent="0.25">
      <c r="A15818">
        <f>'2020_1-2-3_Download'!C797</f>
        <v>158</v>
      </c>
      <c r="B15818">
        <f>'2020_1-2-3_Download'!E797</f>
        <v>2005</v>
      </c>
      <c r="C15818" t="str">
        <f>VLOOKUP(A15818,[1]Tabelle1!$A$1:$B$68,2,FALSE)</f>
        <v>Wolfenbüttel</v>
      </c>
      <c r="D15818" s="5" t="str">
        <f>'2020_1-2-3_Download'!$Z$7</f>
        <v>10 und mehr</v>
      </c>
      <c r="E15818" t="s">
        <v>79</v>
      </c>
      <c r="F15818" t="str">
        <f>VLOOKUP(A15818,[2]Kreise!$A$2:$C$52,3,FALSE)</f>
        <v>K03158</v>
      </c>
      <c r="G15818" s="12">
        <f>'2020_1-2-3_Download'!Z797</f>
        <v>1344</v>
      </c>
    </row>
    <row r="15819" spans="1:7" x14ac:dyDescent="0.25">
      <c r="A15819">
        <f>'2020_1-2-3_Download'!C798</f>
        <v>159</v>
      </c>
      <c r="B15819">
        <f>'2020_1-2-3_Download'!E798</f>
        <v>2005</v>
      </c>
      <c r="C15819" t="str">
        <f>VLOOKUP(A15819,[1]Tabelle1!$A$1:$B$68,2,FALSE)</f>
        <v>Göttingen</v>
      </c>
      <c r="D15819" s="5" t="str">
        <f>'2020_1-2-3_Download'!$Z$7</f>
        <v>10 und mehr</v>
      </c>
      <c r="E15819" t="s">
        <v>79</v>
      </c>
      <c r="F15819" t="str">
        <f>VLOOKUP(A15819,[2]Kreise!$A$2:$C$52,3,FALSE)</f>
        <v>K03159</v>
      </c>
      <c r="G15819" s="12">
        <f>'2020_1-2-3_Download'!Z798</f>
        <v>4974</v>
      </c>
    </row>
    <row r="15820" spans="1:7" x14ac:dyDescent="0.25">
      <c r="A15820">
        <f>'2020_1-2-3_Download'!C799</f>
        <v>1</v>
      </c>
      <c r="B15820">
        <f>'2020_1-2-3_Download'!E799</f>
        <v>2005</v>
      </c>
      <c r="C15820" t="str">
        <f>VLOOKUP(A15820,[1]Tabelle1!$A$1:$B$68,2,FALSE)</f>
        <v>Stat. Region Braunschweig</v>
      </c>
      <c r="D15820" s="5" t="str">
        <f>'2020_1-2-3_Download'!$Z$7</f>
        <v>10 und mehr</v>
      </c>
      <c r="E15820" t="s">
        <v>79</v>
      </c>
      <c r="F15820" t="str">
        <f>VLOOKUP(A15820,[2]Kreise!$A$2:$C$52,3,FALSE)</f>
        <v>K031</v>
      </c>
      <c r="G15820" s="12">
        <f>'2020_1-2-3_Download'!Z799</f>
        <v>27254</v>
      </c>
    </row>
    <row r="15821" spans="1:7" x14ac:dyDescent="0.25">
      <c r="A15821">
        <f>'2020_1-2-3_Download'!C800</f>
        <v>241</v>
      </c>
      <c r="B15821">
        <f>'2020_1-2-3_Download'!E800</f>
        <v>2005</v>
      </c>
      <c r="C15821" t="str">
        <f>VLOOKUP(A15821,[1]Tabelle1!$A$1:$B$68,2,FALSE)</f>
        <v>Hannover  Region</v>
      </c>
      <c r="D15821" s="5" t="str">
        <f>'2020_1-2-3_Download'!$Z$7</f>
        <v>10 und mehr</v>
      </c>
      <c r="E15821" t="s">
        <v>79</v>
      </c>
      <c r="F15821" t="str">
        <f>VLOOKUP(A15821,[2]Kreise!$A$2:$C$52,3,FALSE)</f>
        <v>K03241</v>
      </c>
      <c r="G15821" s="12">
        <f>'2020_1-2-3_Download'!Z800</f>
        <v>32036</v>
      </c>
    </row>
    <row r="15822" spans="1:7" x14ac:dyDescent="0.25">
      <c r="A15822">
        <f>'2020_1-2-3_Download'!C801</f>
        <v>241001</v>
      </c>
      <c r="B15822">
        <f>'2020_1-2-3_Download'!E801</f>
        <v>2005</v>
      </c>
      <c r="C15822" t="str">
        <f>VLOOKUP(A15822,[1]Tabelle1!$A$1:$B$68,2,FALSE)</f>
        <v xml:space="preserve">   dav. Hannover  Lhst.</v>
      </c>
      <c r="D15822" s="5" t="str">
        <f>'2020_1-2-3_Download'!$Z$7</f>
        <v>10 und mehr</v>
      </c>
      <c r="E15822" t="s">
        <v>79</v>
      </c>
      <c r="F15822" t="str">
        <f>VLOOKUP(A15822,[2]Kreise!$A$2:$C$52,3,FALSE)</f>
        <v>K03241001</v>
      </c>
      <c r="G15822" s="12">
        <f>'2020_1-2-3_Download'!Z801</f>
        <v>20212</v>
      </c>
    </row>
    <row r="15823" spans="1:7" x14ac:dyDescent="0.25">
      <c r="A15823">
        <f>'2020_1-2-3_Download'!C802</f>
        <v>241999</v>
      </c>
      <c r="B15823">
        <f>'2020_1-2-3_Download'!E802</f>
        <v>2005</v>
      </c>
      <c r="C15823" t="str">
        <f>VLOOKUP(A15823,[1]Tabelle1!$A$1:$B$68,2,FALSE)</f>
        <v xml:space="preserve">   dav. Hannover  Umland</v>
      </c>
      <c r="D15823" s="5" t="str">
        <f>'2020_1-2-3_Download'!$Z$7</f>
        <v>10 und mehr</v>
      </c>
      <c r="E15823" t="s">
        <v>79</v>
      </c>
      <c r="F15823" t="str">
        <f>VLOOKUP(A15823,[2]Kreise!$A$2:$C$52,3,FALSE)</f>
        <v>K03241999</v>
      </c>
      <c r="G15823" s="12">
        <f>'2020_1-2-3_Download'!Z802</f>
        <v>11824</v>
      </c>
    </row>
    <row r="15824" spans="1:7" x14ac:dyDescent="0.25">
      <c r="A15824">
        <f>'2020_1-2-3_Download'!C803</f>
        <v>251</v>
      </c>
      <c r="B15824">
        <f>'2020_1-2-3_Download'!E803</f>
        <v>2005</v>
      </c>
      <c r="C15824" t="str">
        <f>VLOOKUP(A15824,[1]Tabelle1!$A$1:$B$68,2,FALSE)</f>
        <v>Diepholz</v>
      </c>
      <c r="D15824" s="5" t="str">
        <f>'2020_1-2-3_Download'!$Z$7</f>
        <v>10 und mehr</v>
      </c>
      <c r="E15824" t="s">
        <v>79</v>
      </c>
      <c r="F15824" t="str">
        <f>VLOOKUP(A15824,[2]Kreise!$A$2:$C$52,3,FALSE)</f>
        <v>K03251</v>
      </c>
      <c r="G15824" s="12">
        <f>'2020_1-2-3_Download'!Z803</f>
        <v>2249</v>
      </c>
    </row>
    <row r="15825" spans="1:7" x14ac:dyDescent="0.25">
      <c r="A15825">
        <f>'2020_1-2-3_Download'!C804</f>
        <v>252</v>
      </c>
      <c r="B15825">
        <f>'2020_1-2-3_Download'!E804</f>
        <v>2005</v>
      </c>
      <c r="C15825" t="str">
        <f>VLOOKUP(A15825,[1]Tabelle1!$A$1:$B$68,2,FALSE)</f>
        <v>Hameln-Pyrmont</v>
      </c>
      <c r="D15825" s="5" t="str">
        <f>'2020_1-2-3_Download'!$Z$7</f>
        <v>10 und mehr</v>
      </c>
      <c r="E15825" t="s">
        <v>79</v>
      </c>
      <c r="F15825" t="str">
        <f>VLOOKUP(A15825,[2]Kreise!$A$2:$C$52,3,FALSE)</f>
        <v>K03252</v>
      </c>
      <c r="G15825" s="12">
        <f>'2020_1-2-3_Download'!Z804</f>
        <v>3298</v>
      </c>
    </row>
    <row r="15826" spans="1:7" x14ac:dyDescent="0.25">
      <c r="A15826">
        <f>'2020_1-2-3_Download'!C805</f>
        <v>254</v>
      </c>
      <c r="B15826">
        <f>'2020_1-2-3_Download'!E805</f>
        <v>2005</v>
      </c>
      <c r="C15826" t="str">
        <f>VLOOKUP(A15826,[1]Tabelle1!$A$1:$B$68,2,FALSE)</f>
        <v>Hildesheim</v>
      </c>
      <c r="D15826" s="5" t="str">
        <f>'2020_1-2-3_Download'!$Z$7</f>
        <v>10 und mehr</v>
      </c>
      <c r="E15826" t="s">
        <v>79</v>
      </c>
      <c r="F15826" t="str">
        <f>VLOOKUP(A15826,[2]Kreise!$A$2:$C$52,3,FALSE)</f>
        <v>K03254</v>
      </c>
      <c r="G15826" s="12">
        <f>'2020_1-2-3_Download'!Z805</f>
        <v>4058</v>
      </c>
    </row>
    <row r="15827" spans="1:7" x14ac:dyDescent="0.25">
      <c r="A15827">
        <f>'2020_1-2-3_Download'!C806</f>
        <v>255</v>
      </c>
      <c r="B15827">
        <f>'2020_1-2-3_Download'!E806</f>
        <v>2005</v>
      </c>
      <c r="C15827" t="str">
        <f>VLOOKUP(A15827,[1]Tabelle1!$A$1:$B$68,2,FALSE)</f>
        <v>Holzminden</v>
      </c>
      <c r="D15827" s="5" t="str">
        <f>'2020_1-2-3_Download'!$Z$7</f>
        <v>10 und mehr</v>
      </c>
      <c r="E15827" t="s">
        <v>79</v>
      </c>
      <c r="F15827" t="str">
        <f>VLOOKUP(A15827,[2]Kreise!$A$2:$C$52,3,FALSE)</f>
        <v>K03255</v>
      </c>
      <c r="G15827" s="12">
        <f>'2020_1-2-3_Download'!Z806</f>
        <v>1060</v>
      </c>
    </row>
    <row r="15828" spans="1:7" x14ac:dyDescent="0.25">
      <c r="A15828">
        <f>'2020_1-2-3_Download'!C807</f>
        <v>256</v>
      </c>
      <c r="B15828">
        <f>'2020_1-2-3_Download'!E807</f>
        <v>2005</v>
      </c>
      <c r="C15828" t="str">
        <f>VLOOKUP(A15828,[1]Tabelle1!$A$1:$B$68,2,FALSE)</f>
        <v>Nienburg (Weser)</v>
      </c>
      <c r="D15828" s="5" t="str">
        <f>'2020_1-2-3_Download'!$Z$7</f>
        <v>10 und mehr</v>
      </c>
      <c r="E15828" t="s">
        <v>79</v>
      </c>
      <c r="F15828" t="str">
        <f>VLOOKUP(A15828,[2]Kreise!$A$2:$C$52,3,FALSE)</f>
        <v>K03256</v>
      </c>
      <c r="G15828" s="12">
        <f>'2020_1-2-3_Download'!Z807</f>
        <v>1528</v>
      </c>
    </row>
    <row r="15829" spans="1:7" x14ac:dyDescent="0.25">
      <c r="A15829">
        <f>'2020_1-2-3_Download'!C808</f>
        <v>257</v>
      </c>
      <c r="B15829">
        <f>'2020_1-2-3_Download'!E808</f>
        <v>2005</v>
      </c>
      <c r="C15829" t="str">
        <f>VLOOKUP(A15829,[1]Tabelle1!$A$1:$B$68,2,FALSE)</f>
        <v>Schaumburg</v>
      </c>
      <c r="D15829" s="5" t="str">
        <f>'2020_1-2-3_Download'!$Z$7</f>
        <v>10 und mehr</v>
      </c>
      <c r="E15829" t="s">
        <v>79</v>
      </c>
      <c r="F15829" t="str">
        <f>VLOOKUP(A15829,[2]Kreise!$A$2:$C$52,3,FALSE)</f>
        <v>K03257</v>
      </c>
      <c r="G15829" s="12">
        <f>'2020_1-2-3_Download'!Z808</f>
        <v>2998</v>
      </c>
    </row>
    <row r="15830" spans="1:7" x14ac:dyDescent="0.25">
      <c r="A15830">
        <f>'2020_1-2-3_Download'!C809</f>
        <v>2</v>
      </c>
      <c r="B15830">
        <f>'2020_1-2-3_Download'!E809</f>
        <v>2005</v>
      </c>
      <c r="C15830" t="str">
        <f>VLOOKUP(A15830,[1]Tabelle1!$A$1:$B$68,2,FALSE)</f>
        <v>Stat. Region Hannover</v>
      </c>
      <c r="D15830" s="5" t="str">
        <f>'2020_1-2-3_Download'!$Z$7</f>
        <v>10 und mehr</v>
      </c>
      <c r="E15830" t="s">
        <v>79</v>
      </c>
      <c r="F15830" t="str">
        <f>VLOOKUP(A15830,[2]Kreise!$A$2:$C$52,3,FALSE)</f>
        <v>K032</v>
      </c>
      <c r="G15830" s="12">
        <f>'2020_1-2-3_Download'!Z809</f>
        <v>47227</v>
      </c>
    </row>
    <row r="15831" spans="1:7" x14ac:dyDescent="0.25">
      <c r="A15831">
        <f>'2020_1-2-3_Download'!C810</f>
        <v>351</v>
      </c>
      <c r="B15831">
        <f>'2020_1-2-3_Download'!E810</f>
        <v>2005</v>
      </c>
      <c r="C15831" t="str">
        <f>VLOOKUP(A15831,[1]Tabelle1!$A$1:$B$68,2,FALSE)</f>
        <v>Celle</v>
      </c>
      <c r="D15831" s="5" t="str">
        <f>'2020_1-2-3_Download'!$Z$7</f>
        <v>10 und mehr</v>
      </c>
      <c r="E15831" t="s">
        <v>79</v>
      </c>
      <c r="F15831" t="str">
        <f>VLOOKUP(A15831,[2]Kreise!$A$2:$C$52,3,FALSE)</f>
        <v>K03351</v>
      </c>
      <c r="G15831" s="12">
        <f>'2020_1-2-3_Download'!Z810</f>
        <v>2212</v>
      </c>
    </row>
    <row r="15832" spans="1:7" x14ac:dyDescent="0.25">
      <c r="A15832">
        <f>'2020_1-2-3_Download'!C811</f>
        <v>352</v>
      </c>
      <c r="B15832">
        <f>'2020_1-2-3_Download'!E811</f>
        <v>2005</v>
      </c>
      <c r="C15832" t="str">
        <f>VLOOKUP(A15832,[1]Tabelle1!$A$1:$B$68,2,FALSE)</f>
        <v>Cuxhaven</v>
      </c>
      <c r="D15832" s="5" t="str">
        <f>'2020_1-2-3_Download'!$Z$7</f>
        <v>10 und mehr</v>
      </c>
      <c r="E15832" t="s">
        <v>79</v>
      </c>
      <c r="F15832" t="str">
        <f>VLOOKUP(A15832,[2]Kreise!$A$2:$C$52,3,FALSE)</f>
        <v>K03352</v>
      </c>
      <c r="G15832" s="12">
        <f>'2020_1-2-3_Download'!Z811</f>
        <v>2730</v>
      </c>
    </row>
    <row r="15833" spans="1:7" x14ac:dyDescent="0.25">
      <c r="A15833">
        <f>'2020_1-2-3_Download'!C812</f>
        <v>353</v>
      </c>
      <c r="B15833">
        <f>'2020_1-2-3_Download'!E812</f>
        <v>2005</v>
      </c>
      <c r="C15833" t="str">
        <f>VLOOKUP(A15833,[1]Tabelle1!$A$1:$B$68,2,FALSE)</f>
        <v>Harburg</v>
      </c>
      <c r="D15833" s="5" t="str">
        <f>'2020_1-2-3_Download'!$Z$7</f>
        <v>10 und mehr</v>
      </c>
      <c r="E15833" t="s">
        <v>79</v>
      </c>
      <c r="F15833" t="str">
        <f>VLOOKUP(A15833,[2]Kreise!$A$2:$C$52,3,FALSE)</f>
        <v>K03353</v>
      </c>
      <c r="G15833" s="12">
        <f>'2020_1-2-3_Download'!Z812</f>
        <v>3176</v>
      </c>
    </row>
    <row r="15834" spans="1:7" x14ac:dyDescent="0.25">
      <c r="A15834">
        <f>'2020_1-2-3_Download'!C813</f>
        <v>354</v>
      </c>
      <c r="B15834">
        <f>'2020_1-2-3_Download'!E813</f>
        <v>2005</v>
      </c>
      <c r="C15834" t="str">
        <f>VLOOKUP(A15834,[1]Tabelle1!$A$1:$B$68,2,FALSE)</f>
        <v>Lüchow-Dannenberg</v>
      </c>
      <c r="D15834" s="5" t="str">
        <f>'2020_1-2-3_Download'!$Z$7</f>
        <v>10 und mehr</v>
      </c>
      <c r="E15834" t="s">
        <v>79</v>
      </c>
      <c r="F15834" t="str">
        <f>VLOOKUP(A15834,[2]Kreise!$A$2:$C$52,3,FALSE)</f>
        <v>K03354</v>
      </c>
      <c r="G15834" s="12">
        <f>'2020_1-2-3_Download'!Z813</f>
        <v>311</v>
      </c>
    </row>
    <row r="15835" spans="1:7" x14ac:dyDescent="0.25">
      <c r="A15835">
        <f>'2020_1-2-3_Download'!C814</f>
        <v>355</v>
      </c>
      <c r="B15835">
        <f>'2020_1-2-3_Download'!E814</f>
        <v>2005</v>
      </c>
      <c r="C15835" t="str">
        <f>VLOOKUP(A15835,[1]Tabelle1!$A$1:$B$68,2,FALSE)</f>
        <v>Lüneburg</v>
      </c>
      <c r="D15835" s="5" t="str">
        <f>'2020_1-2-3_Download'!$Z$7</f>
        <v>10 und mehr</v>
      </c>
      <c r="E15835" t="s">
        <v>79</v>
      </c>
      <c r="F15835" t="str">
        <f>VLOOKUP(A15835,[2]Kreise!$A$2:$C$52,3,FALSE)</f>
        <v>K03355</v>
      </c>
      <c r="G15835" s="12">
        <f>'2020_1-2-3_Download'!Z814</f>
        <v>1653</v>
      </c>
    </row>
    <row r="15836" spans="1:7" x14ac:dyDescent="0.25">
      <c r="A15836">
        <f>'2020_1-2-3_Download'!C815</f>
        <v>356</v>
      </c>
      <c r="B15836">
        <f>'2020_1-2-3_Download'!E815</f>
        <v>2005</v>
      </c>
      <c r="C15836" t="str">
        <f>VLOOKUP(A15836,[1]Tabelle1!$A$1:$B$68,2,FALSE)</f>
        <v>Osterholz</v>
      </c>
      <c r="D15836" s="5" t="str">
        <f>'2020_1-2-3_Download'!$Z$7</f>
        <v>10 und mehr</v>
      </c>
      <c r="E15836" t="s">
        <v>79</v>
      </c>
      <c r="F15836" t="str">
        <f>VLOOKUP(A15836,[2]Kreise!$A$2:$C$52,3,FALSE)</f>
        <v>K03356</v>
      </c>
      <c r="G15836" s="12">
        <f>'2020_1-2-3_Download'!Z815</f>
        <v>1164</v>
      </c>
    </row>
    <row r="15837" spans="1:7" x14ac:dyDescent="0.25">
      <c r="A15837">
        <f>'2020_1-2-3_Download'!C816</f>
        <v>357</v>
      </c>
      <c r="B15837">
        <f>'2020_1-2-3_Download'!E816</f>
        <v>2005</v>
      </c>
      <c r="C15837" t="str">
        <f>VLOOKUP(A15837,[1]Tabelle1!$A$1:$B$68,2,FALSE)</f>
        <v>Rotenburg (Wümme)</v>
      </c>
      <c r="D15837" s="5" t="str">
        <f>'2020_1-2-3_Download'!$Z$7</f>
        <v>10 und mehr</v>
      </c>
      <c r="E15837" t="s">
        <v>79</v>
      </c>
      <c r="F15837" t="str">
        <f>VLOOKUP(A15837,[2]Kreise!$A$2:$C$52,3,FALSE)</f>
        <v>K03357</v>
      </c>
      <c r="G15837" s="12">
        <f>'2020_1-2-3_Download'!Z816</f>
        <v>1541</v>
      </c>
    </row>
    <row r="15838" spans="1:7" x14ac:dyDescent="0.25">
      <c r="A15838">
        <f>'2020_1-2-3_Download'!C817</f>
        <v>358</v>
      </c>
      <c r="B15838">
        <f>'2020_1-2-3_Download'!E817</f>
        <v>2005</v>
      </c>
      <c r="C15838" t="str">
        <f>VLOOKUP(A15838,[1]Tabelle1!$A$1:$B$68,2,FALSE)</f>
        <v>Heidekreis</v>
      </c>
      <c r="D15838" s="5" t="str">
        <f>'2020_1-2-3_Download'!$Z$7</f>
        <v>10 und mehr</v>
      </c>
      <c r="E15838" t="s">
        <v>79</v>
      </c>
      <c r="F15838" t="str">
        <f>VLOOKUP(A15838,[2]Kreise!$A$2:$C$52,3,FALSE)</f>
        <v>K03358</v>
      </c>
      <c r="G15838" s="12">
        <f>'2020_1-2-3_Download'!Z817</f>
        <v>1559</v>
      </c>
    </row>
    <row r="15839" spans="1:7" x14ac:dyDescent="0.25">
      <c r="A15839">
        <f>'2020_1-2-3_Download'!C818</f>
        <v>359</v>
      </c>
      <c r="B15839">
        <f>'2020_1-2-3_Download'!E818</f>
        <v>2005</v>
      </c>
      <c r="C15839" t="str">
        <f>VLOOKUP(A15839,[1]Tabelle1!$A$1:$B$68,2,FALSE)</f>
        <v>Stade</v>
      </c>
      <c r="D15839" s="5" t="str">
        <f>'2020_1-2-3_Download'!$Z$7</f>
        <v>10 und mehr</v>
      </c>
      <c r="E15839" t="s">
        <v>79</v>
      </c>
      <c r="F15839" t="str">
        <f>VLOOKUP(A15839,[2]Kreise!$A$2:$C$52,3,FALSE)</f>
        <v>K03359</v>
      </c>
      <c r="G15839" s="12">
        <f>'2020_1-2-3_Download'!Z818</f>
        <v>2033</v>
      </c>
    </row>
    <row r="15840" spans="1:7" x14ac:dyDescent="0.25">
      <c r="A15840">
        <f>'2020_1-2-3_Download'!C819</f>
        <v>360</v>
      </c>
      <c r="B15840">
        <f>'2020_1-2-3_Download'!E819</f>
        <v>2005</v>
      </c>
      <c r="C15840" t="str">
        <f>VLOOKUP(A15840,[1]Tabelle1!$A$1:$B$68,2,FALSE)</f>
        <v>Uelzen</v>
      </c>
      <c r="D15840" s="5" t="str">
        <f>'2020_1-2-3_Download'!$Z$7</f>
        <v>10 und mehr</v>
      </c>
      <c r="E15840" t="s">
        <v>79</v>
      </c>
      <c r="F15840" t="str">
        <f>VLOOKUP(A15840,[2]Kreise!$A$2:$C$52,3,FALSE)</f>
        <v>K03360</v>
      </c>
      <c r="G15840" s="12">
        <f>'2020_1-2-3_Download'!Z819</f>
        <v>667</v>
      </c>
    </row>
    <row r="15841" spans="1:7" x14ac:dyDescent="0.25">
      <c r="A15841">
        <f>'2020_1-2-3_Download'!C820</f>
        <v>361</v>
      </c>
      <c r="B15841">
        <f>'2020_1-2-3_Download'!E820</f>
        <v>2005</v>
      </c>
      <c r="C15841" t="str">
        <f>VLOOKUP(A15841,[1]Tabelle1!$A$1:$B$68,2,FALSE)</f>
        <v>Verden</v>
      </c>
      <c r="D15841" s="5" t="str">
        <f>'2020_1-2-3_Download'!$Z$7</f>
        <v>10 und mehr</v>
      </c>
      <c r="E15841" t="s">
        <v>79</v>
      </c>
      <c r="F15841" t="str">
        <f>VLOOKUP(A15841,[2]Kreise!$A$2:$C$52,3,FALSE)</f>
        <v>K03361</v>
      </c>
      <c r="G15841" s="12">
        <f>'2020_1-2-3_Download'!Z820</f>
        <v>2029</v>
      </c>
    </row>
    <row r="15842" spans="1:7" x14ac:dyDescent="0.25">
      <c r="A15842">
        <f>'2020_1-2-3_Download'!C821</f>
        <v>3</v>
      </c>
      <c r="B15842">
        <f>'2020_1-2-3_Download'!E821</f>
        <v>2005</v>
      </c>
      <c r="C15842" t="str">
        <f>VLOOKUP(A15842,[1]Tabelle1!$A$1:$B$68,2,FALSE)</f>
        <v>Stat. Region Lüneburg</v>
      </c>
      <c r="D15842" s="5" t="str">
        <f>'2020_1-2-3_Download'!$Z$7</f>
        <v>10 und mehr</v>
      </c>
      <c r="E15842" t="s">
        <v>79</v>
      </c>
      <c r="F15842" t="str">
        <f>VLOOKUP(A15842,[2]Kreise!$A$2:$C$52,3,FALSE)</f>
        <v>K033</v>
      </c>
      <c r="G15842" s="12">
        <f>'2020_1-2-3_Download'!Z821</f>
        <v>19075</v>
      </c>
    </row>
    <row r="15843" spans="1:7" x14ac:dyDescent="0.25">
      <c r="A15843">
        <f>'2020_1-2-3_Download'!C822</f>
        <v>401</v>
      </c>
      <c r="B15843">
        <f>'2020_1-2-3_Download'!E822</f>
        <v>2005</v>
      </c>
      <c r="C15843" t="str">
        <f>VLOOKUP(A15843,[1]Tabelle1!$A$1:$B$68,2,FALSE)</f>
        <v>Delmenhorst  Stadt</v>
      </c>
      <c r="D15843" s="5" t="str">
        <f>'2020_1-2-3_Download'!$Z$7</f>
        <v>10 und mehr</v>
      </c>
      <c r="E15843" t="s">
        <v>79</v>
      </c>
      <c r="F15843" t="str">
        <f>VLOOKUP(A15843,[2]Kreise!$A$2:$C$52,3,FALSE)</f>
        <v>K03401</v>
      </c>
      <c r="G15843" s="12">
        <f>'2020_1-2-3_Download'!Z822</f>
        <v>2029</v>
      </c>
    </row>
    <row r="15844" spans="1:7" x14ac:dyDescent="0.25">
      <c r="A15844">
        <f>'2020_1-2-3_Download'!C823</f>
        <v>402</v>
      </c>
      <c r="B15844">
        <f>'2020_1-2-3_Download'!E823</f>
        <v>2005</v>
      </c>
      <c r="C15844" t="str">
        <f>VLOOKUP(A15844,[1]Tabelle1!$A$1:$B$68,2,FALSE)</f>
        <v>Emden  Stadt</v>
      </c>
      <c r="D15844" s="5" t="str">
        <f>'2020_1-2-3_Download'!$Z$7</f>
        <v>10 und mehr</v>
      </c>
      <c r="E15844" t="s">
        <v>79</v>
      </c>
      <c r="F15844" t="str">
        <f>VLOOKUP(A15844,[2]Kreise!$A$2:$C$52,3,FALSE)</f>
        <v>K03402</v>
      </c>
      <c r="G15844" s="12">
        <f>'2020_1-2-3_Download'!Z823</f>
        <v>563</v>
      </c>
    </row>
    <row r="15845" spans="1:7" x14ac:dyDescent="0.25">
      <c r="A15845">
        <f>'2020_1-2-3_Download'!C824</f>
        <v>403</v>
      </c>
      <c r="B15845">
        <f>'2020_1-2-3_Download'!E824</f>
        <v>2005</v>
      </c>
      <c r="C15845" t="str">
        <f>VLOOKUP(A15845,[1]Tabelle1!$A$1:$B$68,2,FALSE)</f>
        <v>Oldenburg(Oldb)  Stadt</v>
      </c>
      <c r="D15845" s="5" t="str">
        <f>'2020_1-2-3_Download'!$Z$7</f>
        <v>10 und mehr</v>
      </c>
      <c r="E15845" t="s">
        <v>79</v>
      </c>
      <c r="F15845" t="str">
        <f>VLOOKUP(A15845,[2]Kreise!$A$2:$C$52,3,FALSE)</f>
        <v>K03403</v>
      </c>
      <c r="G15845" s="12">
        <f>'2020_1-2-3_Download'!Z824</f>
        <v>2090</v>
      </c>
    </row>
    <row r="15846" spans="1:7" x14ac:dyDescent="0.25">
      <c r="A15846">
        <f>'2020_1-2-3_Download'!C825</f>
        <v>404</v>
      </c>
      <c r="B15846">
        <f>'2020_1-2-3_Download'!E825</f>
        <v>2005</v>
      </c>
      <c r="C15846" t="str">
        <f>VLOOKUP(A15846,[1]Tabelle1!$A$1:$B$68,2,FALSE)</f>
        <v>Osnabrück  Stadt</v>
      </c>
      <c r="D15846" s="5" t="str">
        <f>'2020_1-2-3_Download'!$Z$7</f>
        <v>10 und mehr</v>
      </c>
      <c r="E15846" t="s">
        <v>79</v>
      </c>
      <c r="F15846" t="str">
        <f>VLOOKUP(A15846,[2]Kreise!$A$2:$C$52,3,FALSE)</f>
        <v>K03404</v>
      </c>
      <c r="G15846" s="12">
        <f>'2020_1-2-3_Download'!Z825</f>
        <v>3656</v>
      </c>
    </row>
    <row r="15847" spans="1:7" x14ac:dyDescent="0.25">
      <c r="A15847">
        <f>'2020_1-2-3_Download'!C826</f>
        <v>405</v>
      </c>
      <c r="B15847">
        <f>'2020_1-2-3_Download'!E826</f>
        <v>2005</v>
      </c>
      <c r="C15847" t="str">
        <f>VLOOKUP(A15847,[1]Tabelle1!$A$1:$B$68,2,FALSE)</f>
        <v>Wilhelmshaven  Stadt</v>
      </c>
      <c r="D15847" s="5" t="str">
        <f>'2020_1-2-3_Download'!$Z$7</f>
        <v>10 und mehr</v>
      </c>
      <c r="E15847" t="s">
        <v>79</v>
      </c>
      <c r="F15847" t="str">
        <f>VLOOKUP(A15847,[2]Kreise!$A$2:$C$52,3,FALSE)</f>
        <v>K03405</v>
      </c>
      <c r="G15847" s="12">
        <f>'2020_1-2-3_Download'!Z826</f>
        <v>1113</v>
      </c>
    </row>
    <row r="15848" spans="1:7" x14ac:dyDescent="0.25">
      <c r="A15848">
        <f>'2020_1-2-3_Download'!C827</f>
        <v>451</v>
      </c>
      <c r="B15848">
        <f>'2020_1-2-3_Download'!E827</f>
        <v>2005</v>
      </c>
      <c r="C15848" t="str">
        <f>VLOOKUP(A15848,[1]Tabelle1!$A$1:$B$68,2,FALSE)</f>
        <v>Ammerland</v>
      </c>
      <c r="D15848" s="5" t="str">
        <f>'2020_1-2-3_Download'!$Z$7</f>
        <v>10 und mehr</v>
      </c>
      <c r="E15848" t="s">
        <v>79</v>
      </c>
      <c r="F15848" t="str">
        <f>VLOOKUP(A15848,[2]Kreise!$A$2:$C$52,3,FALSE)</f>
        <v>K03451</v>
      </c>
      <c r="G15848" s="12">
        <f>'2020_1-2-3_Download'!Z827</f>
        <v>852</v>
      </c>
    </row>
    <row r="15849" spans="1:7" x14ac:dyDescent="0.25">
      <c r="A15849">
        <f>'2020_1-2-3_Download'!C828</f>
        <v>452</v>
      </c>
      <c r="B15849">
        <f>'2020_1-2-3_Download'!E828</f>
        <v>2005</v>
      </c>
      <c r="C15849" t="str">
        <f>VLOOKUP(A15849,[1]Tabelle1!$A$1:$B$68,2,FALSE)</f>
        <v>Aurich</v>
      </c>
      <c r="D15849" s="5" t="str">
        <f>'2020_1-2-3_Download'!$Z$7</f>
        <v>10 und mehr</v>
      </c>
      <c r="E15849" t="s">
        <v>79</v>
      </c>
      <c r="F15849" t="str">
        <f>VLOOKUP(A15849,[2]Kreise!$A$2:$C$52,3,FALSE)</f>
        <v>K03452</v>
      </c>
      <c r="G15849" s="12">
        <f>'2020_1-2-3_Download'!Z828</f>
        <v>1256</v>
      </c>
    </row>
    <row r="15850" spans="1:7" x14ac:dyDescent="0.25">
      <c r="A15850">
        <f>'2020_1-2-3_Download'!C829</f>
        <v>453</v>
      </c>
      <c r="B15850">
        <f>'2020_1-2-3_Download'!E829</f>
        <v>2005</v>
      </c>
      <c r="C15850" t="str">
        <f>VLOOKUP(A15850,[1]Tabelle1!$A$1:$B$68,2,FALSE)</f>
        <v>Cloppenburg</v>
      </c>
      <c r="D15850" s="5" t="str">
        <f>'2020_1-2-3_Download'!$Z$7</f>
        <v>10 und mehr</v>
      </c>
      <c r="E15850" t="s">
        <v>79</v>
      </c>
      <c r="F15850" t="str">
        <f>VLOOKUP(A15850,[2]Kreise!$A$2:$C$52,3,FALSE)</f>
        <v>K03453</v>
      </c>
      <c r="G15850" s="12">
        <f>'2020_1-2-3_Download'!Z829</f>
        <v>1186</v>
      </c>
    </row>
    <row r="15851" spans="1:7" x14ac:dyDescent="0.25">
      <c r="A15851">
        <f>'2020_1-2-3_Download'!C830</f>
        <v>454</v>
      </c>
      <c r="B15851">
        <f>'2020_1-2-3_Download'!E830</f>
        <v>2005</v>
      </c>
      <c r="C15851" t="str">
        <f>VLOOKUP(A15851,[1]Tabelle1!$A$1:$B$68,2,FALSE)</f>
        <v>Emsland</v>
      </c>
      <c r="D15851" s="5" t="str">
        <f>'2020_1-2-3_Download'!$Z$7</f>
        <v>10 und mehr</v>
      </c>
      <c r="E15851" t="s">
        <v>79</v>
      </c>
      <c r="F15851" t="str">
        <f>VLOOKUP(A15851,[2]Kreise!$A$2:$C$52,3,FALSE)</f>
        <v>K03454</v>
      </c>
      <c r="G15851" s="12">
        <f>'2020_1-2-3_Download'!Z830</f>
        <v>2359</v>
      </c>
    </row>
    <row r="15852" spans="1:7" x14ac:dyDescent="0.25">
      <c r="A15852">
        <f>'2020_1-2-3_Download'!C831</f>
        <v>455</v>
      </c>
      <c r="B15852">
        <f>'2020_1-2-3_Download'!E831</f>
        <v>2005</v>
      </c>
      <c r="C15852" t="str">
        <f>VLOOKUP(A15852,[1]Tabelle1!$A$1:$B$68,2,FALSE)</f>
        <v>Friesland</v>
      </c>
      <c r="D15852" s="5" t="str">
        <f>'2020_1-2-3_Download'!$Z$7</f>
        <v>10 und mehr</v>
      </c>
      <c r="E15852" t="s">
        <v>79</v>
      </c>
      <c r="F15852" t="str">
        <f>VLOOKUP(A15852,[2]Kreise!$A$2:$C$52,3,FALSE)</f>
        <v>K03455</v>
      </c>
      <c r="G15852" s="12">
        <f>'2020_1-2-3_Download'!Z831</f>
        <v>800</v>
      </c>
    </row>
    <row r="15853" spans="1:7" x14ac:dyDescent="0.25">
      <c r="A15853">
        <f>'2020_1-2-3_Download'!C832</f>
        <v>456</v>
      </c>
      <c r="B15853">
        <f>'2020_1-2-3_Download'!E832</f>
        <v>2005</v>
      </c>
      <c r="C15853" t="str">
        <f>VLOOKUP(A15853,[1]Tabelle1!$A$1:$B$68,2,FALSE)</f>
        <v>Grafschaft Bentheim</v>
      </c>
      <c r="D15853" s="5" t="str">
        <f>'2020_1-2-3_Download'!$Z$7</f>
        <v>10 und mehr</v>
      </c>
      <c r="E15853" t="s">
        <v>79</v>
      </c>
      <c r="F15853" t="str">
        <f>VLOOKUP(A15853,[2]Kreise!$A$2:$C$52,3,FALSE)</f>
        <v>K03456</v>
      </c>
      <c r="G15853" s="12">
        <f>'2020_1-2-3_Download'!Z832</f>
        <v>2828</v>
      </c>
    </row>
    <row r="15854" spans="1:7" x14ac:dyDescent="0.25">
      <c r="A15854">
        <f>'2020_1-2-3_Download'!C833</f>
        <v>457</v>
      </c>
      <c r="B15854">
        <f>'2020_1-2-3_Download'!E833</f>
        <v>2005</v>
      </c>
      <c r="C15854" t="str">
        <f>VLOOKUP(A15854,[1]Tabelle1!$A$1:$B$68,2,FALSE)</f>
        <v>Leer</v>
      </c>
      <c r="D15854" s="5" t="str">
        <f>'2020_1-2-3_Download'!$Z$7</f>
        <v>10 und mehr</v>
      </c>
      <c r="E15854" t="s">
        <v>79</v>
      </c>
      <c r="F15854" t="str">
        <f>VLOOKUP(A15854,[2]Kreise!$A$2:$C$52,3,FALSE)</f>
        <v>K03457</v>
      </c>
      <c r="G15854" s="12">
        <f>'2020_1-2-3_Download'!Z833</f>
        <v>1326</v>
      </c>
    </row>
    <row r="15855" spans="1:7" x14ac:dyDescent="0.25">
      <c r="A15855">
        <f>'2020_1-2-3_Download'!C834</f>
        <v>458</v>
      </c>
      <c r="B15855">
        <f>'2020_1-2-3_Download'!E834</f>
        <v>2005</v>
      </c>
      <c r="C15855" t="str">
        <f>VLOOKUP(A15855,[1]Tabelle1!$A$1:$B$68,2,FALSE)</f>
        <v>Oldenburg</v>
      </c>
      <c r="D15855" s="5" t="str">
        <f>'2020_1-2-3_Download'!$Z$7</f>
        <v>10 und mehr</v>
      </c>
      <c r="E15855" t="s">
        <v>79</v>
      </c>
      <c r="F15855" t="str">
        <f>VLOOKUP(A15855,[2]Kreise!$A$2:$C$52,3,FALSE)</f>
        <v>K03458</v>
      </c>
      <c r="G15855" s="12">
        <f>'2020_1-2-3_Download'!Z834</f>
        <v>1028</v>
      </c>
    </row>
    <row r="15856" spans="1:7" x14ac:dyDescent="0.25">
      <c r="A15856">
        <f>'2020_1-2-3_Download'!C835</f>
        <v>459</v>
      </c>
      <c r="B15856">
        <f>'2020_1-2-3_Download'!E835</f>
        <v>2005</v>
      </c>
      <c r="C15856" t="str">
        <f>VLOOKUP(A15856,[1]Tabelle1!$A$1:$B$68,2,FALSE)</f>
        <v>Osnabrück</v>
      </c>
      <c r="D15856" s="5" t="str">
        <f>'2020_1-2-3_Download'!$Z$7</f>
        <v>10 und mehr</v>
      </c>
      <c r="E15856" t="s">
        <v>79</v>
      </c>
      <c r="F15856" t="str">
        <f>VLOOKUP(A15856,[2]Kreise!$A$2:$C$52,3,FALSE)</f>
        <v>K03459</v>
      </c>
      <c r="G15856" s="12">
        <f>'2020_1-2-3_Download'!Z835</f>
        <v>4346</v>
      </c>
    </row>
    <row r="15857" spans="1:7" x14ac:dyDescent="0.25">
      <c r="A15857">
        <f>'2020_1-2-3_Download'!C836</f>
        <v>460</v>
      </c>
      <c r="B15857">
        <f>'2020_1-2-3_Download'!E836</f>
        <v>2005</v>
      </c>
      <c r="C15857" t="str">
        <f>VLOOKUP(A15857,[1]Tabelle1!$A$1:$B$68,2,FALSE)</f>
        <v>Vechta</v>
      </c>
      <c r="D15857" s="5" t="str">
        <f>'2020_1-2-3_Download'!$Z$7</f>
        <v>10 und mehr</v>
      </c>
      <c r="E15857" t="s">
        <v>79</v>
      </c>
      <c r="F15857" t="str">
        <f>VLOOKUP(A15857,[2]Kreise!$A$2:$C$52,3,FALSE)</f>
        <v>K03460</v>
      </c>
      <c r="G15857" s="12">
        <f>'2020_1-2-3_Download'!Z836</f>
        <v>1917</v>
      </c>
    </row>
    <row r="15858" spans="1:7" x14ac:dyDescent="0.25">
      <c r="A15858">
        <f>'2020_1-2-3_Download'!C837</f>
        <v>461</v>
      </c>
      <c r="B15858">
        <f>'2020_1-2-3_Download'!E837</f>
        <v>2005</v>
      </c>
      <c r="C15858" t="str">
        <f>VLOOKUP(A15858,[1]Tabelle1!$A$1:$B$68,2,FALSE)</f>
        <v>Wesermarsch</v>
      </c>
      <c r="D15858" s="5" t="str">
        <f>'2020_1-2-3_Download'!$Z$7</f>
        <v>10 und mehr</v>
      </c>
      <c r="E15858" t="s">
        <v>79</v>
      </c>
      <c r="F15858" t="str">
        <f>VLOOKUP(A15858,[2]Kreise!$A$2:$C$52,3,FALSE)</f>
        <v>K03461</v>
      </c>
      <c r="G15858" s="12">
        <f>'2020_1-2-3_Download'!Z837</f>
        <v>1353</v>
      </c>
    </row>
    <row r="15859" spans="1:7" x14ac:dyDescent="0.25">
      <c r="A15859">
        <f>'2020_1-2-3_Download'!C838</f>
        <v>462</v>
      </c>
      <c r="B15859">
        <f>'2020_1-2-3_Download'!E838</f>
        <v>2005</v>
      </c>
      <c r="C15859" t="str">
        <f>VLOOKUP(A15859,[1]Tabelle1!$A$1:$B$68,2,FALSE)</f>
        <v>Wittmund</v>
      </c>
      <c r="D15859" s="5" t="str">
        <f>'2020_1-2-3_Download'!$Z$7</f>
        <v>10 und mehr</v>
      </c>
      <c r="E15859" t="s">
        <v>79</v>
      </c>
      <c r="F15859" t="str">
        <f>VLOOKUP(A15859,[2]Kreise!$A$2:$C$52,3,FALSE)</f>
        <v>K03462</v>
      </c>
      <c r="G15859" s="12">
        <f>'2020_1-2-3_Download'!Z838</f>
        <v>319</v>
      </c>
    </row>
    <row r="15860" spans="1:7" x14ac:dyDescent="0.25">
      <c r="A15860">
        <f>'2020_1-2-3_Download'!C839</f>
        <v>4</v>
      </c>
      <c r="B15860">
        <f>'2020_1-2-3_Download'!E839</f>
        <v>2005</v>
      </c>
      <c r="C15860" t="str">
        <f>VLOOKUP(A15860,[1]Tabelle1!$A$1:$B$68,2,FALSE)</f>
        <v>Stat. Region Weser-Ems</v>
      </c>
      <c r="D15860" s="5" t="str">
        <f>'2020_1-2-3_Download'!$Z$7</f>
        <v>10 und mehr</v>
      </c>
      <c r="E15860" t="s">
        <v>79</v>
      </c>
      <c r="F15860" t="str">
        <f>VLOOKUP(A15860,[2]Kreise!$A$2:$C$52,3,FALSE)</f>
        <v>K034</v>
      </c>
      <c r="G15860" s="12">
        <f>'2020_1-2-3_Download'!Z839</f>
        <v>29021</v>
      </c>
    </row>
    <row r="15861" spans="1:7" x14ac:dyDescent="0.25">
      <c r="A15861">
        <f>'2020_1-2-3_Download'!C840</f>
        <v>0</v>
      </c>
      <c r="B15861">
        <f>'2020_1-2-3_Download'!E840</f>
        <v>2005</v>
      </c>
      <c r="C15861" t="str">
        <f>VLOOKUP(A15861,[1]Tabelle1!$A$1:$B$68,2,FALSE)</f>
        <v>Niedersachsen</v>
      </c>
      <c r="D15861" s="5" t="str">
        <f>'2020_1-2-3_Download'!$Z$7</f>
        <v>10 und mehr</v>
      </c>
      <c r="E15861" t="s">
        <v>79</v>
      </c>
      <c r="F15861" t="e">
        <f>VLOOKUP(A15861,[2]Kreise!$A$2:$C$52,3,FALSE)</f>
        <v>#N/A</v>
      </c>
      <c r="G15861" s="12">
        <f>'2020_1-2-3_Download'!Z840</f>
        <v>122577</v>
      </c>
    </row>
    <row r="15862" spans="1:7" x14ac:dyDescent="0.25">
      <c r="A15862">
        <f>'2020_1-2-3_Download'!C841</f>
        <v>101</v>
      </c>
      <c r="B15862">
        <f>'2020_1-2-3_Download'!E841</f>
        <v>2004</v>
      </c>
      <c r="C15862" t="str">
        <f>VLOOKUP(A15862,[1]Tabelle1!$A$1:$B$68,2,FALSE)</f>
        <v>Braunschweig  Stadt</v>
      </c>
      <c r="D15862" s="5" t="str">
        <f>'2020_1-2-3_Download'!$Z$7</f>
        <v>10 und mehr</v>
      </c>
      <c r="E15862" t="s">
        <v>79</v>
      </c>
      <c r="F15862" t="str">
        <f>VLOOKUP(A15862,[2]Kreise!$A$2:$C$52,3,FALSE)</f>
        <v>K03101</v>
      </c>
      <c r="G15862" s="12">
        <f>'2020_1-2-3_Download'!Z841</f>
        <v>4719</v>
      </c>
    </row>
    <row r="15863" spans="1:7" x14ac:dyDescent="0.25">
      <c r="A15863">
        <f>'2020_1-2-3_Download'!C842</f>
        <v>102</v>
      </c>
      <c r="B15863">
        <f>'2020_1-2-3_Download'!E842</f>
        <v>2004</v>
      </c>
      <c r="C15863" t="str">
        <f>VLOOKUP(A15863,[1]Tabelle1!$A$1:$B$68,2,FALSE)</f>
        <v>Salzgitter  Stadt</v>
      </c>
      <c r="D15863" s="5" t="str">
        <f>'2020_1-2-3_Download'!$Z$7</f>
        <v>10 und mehr</v>
      </c>
      <c r="E15863" t="s">
        <v>79</v>
      </c>
      <c r="F15863" t="str">
        <f>VLOOKUP(A15863,[2]Kreise!$A$2:$C$52,3,FALSE)</f>
        <v>K03102</v>
      </c>
      <c r="G15863" s="12">
        <f>'2020_1-2-3_Download'!Z842</f>
        <v>3254</v>
      </c>
    </row>
    <row r="15864" spans="1:7" x14ac:dyDescent="0.25">
      <c r="A15864">
        <f>'2020_1-2-3_Download'!C843</f>
        <v>103</v>
      </c>
      <c r="B15864">
        <f>'2020_1-2-3_Download'!E843</f>
        <v>2004</v>
      </c>
      <c r="C15864" t="str">
        <f>VLOOKUP(A15864,[1]Tabelle1!$A$1:$B$68,2,FALSE)</f>
        <v>Wolfsburg  Stadt</v>
      </c>
      <c r="D15864" s="5" t="str">
        <f>'2020_1-2-3_Download'!$Z$7</f>
        <v>10 und mehr</v>
      </c>
      <c r="E15864" t="s">
        <v>79</v>
      </c>
      <c r="F15864" t="str">
        <f>VLOOKUP(A15864,[2]Kreise!$A$2:$C$52,3,FALSE)</f>
        <v>K03103</v>
      </c>
      <c r="G15864" s="12">
        <f>'2020_1-2-3_Download'!Z843</f>
        <v>3415</v>
      </c>
    </row>
    <row r="15865" spans="1:7" x14ac:dyDescent="0.25">
      <c r="A15865">
        <f>'2020_1-2-3_Download'!C844</f>
        <v>151</v>
      </c>
      <c r="B15865">
        <f>'2020_1-2-3_Download'!E844</f>
        <v>2004</v>
      </c>
      <c r="C15865" t="str">
        <f>VLOOKUP(A15865,[1]Tabelle1!$A$1:$B$68,2,FALSE)</f>
        <v>Gifhorn</v>
      </c>
      <c r="D15865" s="5" t="str">
        <f>'2020_1-2-3_Download'!$Z$7</f>
        <v>10 und mehr</v>
      </c>
      <c r="E15865" t="s">
        <v>79</v>
      </c>
      <c r="F15865" t="str">
        <f>VLOOKUP(A15865,[2]Kreise!$A$2:$C$52,3,FALSE)</f>
        <v>K03151</v>
      </c>
      <c r="G15865" s="12">
        <f>'2020_1-2-3_Download'!Z844</f>
        <v>2135</v>
      </c>
    </row>
    <row r="15866" spans="1:7" x14ac:dyDescent="0.25">
      <c r="A15866">
        <f>'2020_1-2-3_Download'!C845</f>
        <v>153</v>
      </c>
      <c r="B15866">
        <f>'2020_1-2-3_Download'!E845</f>
        <v>2004</v>
      </c>
      <c r="C15866" t="str">
        <f>VLOOKUP(A15866,[1]Tabelle1!$A$1:$B$68,2,FALSE)</f>
        <v>Goslar</v>
      </c>
      <c r="D15866" s="5" t="str">
        <f>'2020_1-2-3_Download'!$Z$7</f>
        <v>10 und mehr</v>
      </c>
      <c r="E15866" t="s">
        <v>79</v>
      </c>
      <c r="F15866" t="str">
        <f>VLOOKUP(A15866,[2]Kreise!$A$2:$C$52,3,FALSE)</f>
        <v>K03153</v>
      </c>
      <c r="G15866" s="12">
        <f>'2020_1-2-3_Download'!Z845</f>
        <v>1898</v>
      </c>
    </row>
    <row r="15867" spans="1:7" x14ac:dyDescent="0.25">
      <c r="A15867">
        <f>'2020_1-2-3_Download'!C846</f>
        <v>154</v>
      </c>
      <c r="B15867">
        <f>'2020_1-2-3_Download'!E846</f>
        <v>2004</v>
      </c>
      <c r="C15867" t="str">
        <f>VLOOKUP(A15867,[1]Tabelle1!$A$1:$B$68,2,FALSE)</f>
        <v>Helmstedt</v>
      </c>
      <c r="D15867" s="5" t="str">
        <f>'2020_1-2-3_Download'!$Z$7</f>
        <v>10 und mehr</v>
      </c>
      <c r="E15867" t="s">
        <v>79</v>
      </c>
      <c r="F15867" t="str">
        <f>VLOOKUP(A15867,[2]Kreise!$A$2:$C$52,3,FALSE)</f>
        <v>K03154</v>
      </c>
      <c r="G15867" s="12">
        <f>'2020_1-2-3_Download'!Z846</f>
        <v>1044</v>
      </c>
    </row>
    <row r="15868" spans="1:7" x14ac:dyDescent="0.25">
      <c r="A15868">
        <f>'2020_1-2-3_Download'!C847</f>
        <v>155</v>
      </c>
      <c r="B15868">
        <f>'2020_1-2-3_Download'!E847</f>
        <v>2004</v>
      </c>
      <c r="C15868" t="str">
        <f>VLOOKUP(A15868,[1]Tabelle1!$A$1:$B$68,2,FALSE)</f>
        <v>Northeim</v>
      </c>
      <c r="D15868" s="5" t="str">
        <f>'2020_1-2-3_Download'!$Z$7</f>
        <v>10 und mehr</v>
      </c>
      <c r="E15868" t="s">
        <v>79</v>
      </c>
      <c r="F15868" t="str">
        <f>VLOOKUP(A15868,[2]Kreise!$A$2:$C$52,3,FALSE)</f>
        <v>K03155</v>
      </c>
      <c r="G15868" s="12">
        <f>'2020_1-2-3_Download'!Z847</f>
        <v>1642</v>
      </c>
    </row>
    <row r="15869" spans="1:7" x14ac:dyDescent="0.25">
      <c r="A15869">
        <f>'2020_1-2-3_Download'!C848</f>
        <v>157</v>
      </c>
      <c r="B15869">
        <f>'2020_1-2-3_Download'!E848</f>
        <v>2004</v>
      </c>
      <c r="C15869" t="str">
        <f>VLOOKUP(A15869,[1]Tabelle1!$A$1:$B$68,2,FALSE)</f>
        <v>Peine</v>
      </c>
      <c r="D15869" s="5" t="str">
        <f>'2020_1-2-3_Download'!$Z$7</f>
        <v>10 und mehr</v>
      </c>
      <c r="E15869" t="s">
        <v>79</v>
      </c>
      <c r="F15869" t="str">
        <f>VLOOKUP(A15869,[2]Kreise!$A$2:$C$52,3,FALSE)</f>
        <v>K03157</v>
      </c>
      <c r="G15869" s="12">
        <f>'2020_1-2-3_Download'!Z848</f>
        <v>2061</v>
      </c>
    </row>
    <row r="15870" spans="1:7" x14ac:dyDescent="0.25">
      <c r="A15870">
        <f>'2020_1-2-3_Download'!C849</f>
        <v>158</v>
      </c>
      <c r="B15870">
        <f>'2020_1-2-3_Download'!E849</f>
        <v>2004</v>
      </c>
      <c r="C15870" t="str">
        <f>VLOOKUP(A15870,[1]Tabelle1!$A$1:$B$68,2,FALSE)</f>
        <v>Wolfenbüttel</v>
      </c>
      <c r="D15870" s="5" t="str">
        <f>'2020_1-2-3_Download'!$Z$7</f>
        <v>10 und mehr</v>
      </c>
      <c r="E15870" t="s">
        <v>79</v>
      </c>
      <c r="F15870" t="str">
        <f>VLOOKUP(A15870,[2]Kreise!$A$2:$C$52,3,FALSE)</f>
        <v>K03158</v>
      </c>
      <c r="G15870" s="12">
        <f>'2020_1-2-3_Download'!Z849</f>
        <v>1338</v>
      </c>
    </row>
    <row r="15871" spans="1:7" x14ac:dyDescent="0.25">
      <c r="A15871">
        <f>'2020_1-2-3_Download'!C850</f>
        <v>159</v>
      </c>
      <c r="B15871">
        <f>'2020_1-2-3_Download'!E850</f>
        <v>2004</v>
      </c>
      <c r="C15871" t="str">
        <f>VLOOKUP(A15871,[1]Tabelle1!$A$1:$B$68,2,FALSE)</f>
        <v>Göttingen</v>
      </c>
      <c r="D15871" s="5" t="str">
        <f>'2020_1-2-3_Download'!$Z$7</f>
        <v>10 und mehr</v>
      </c>
      <c r="E15871" t="s">
        <v>79</v>
      </c>
      <c r="F15871" t="str">
        <f>VLOOKUP(A15871,[2]Kreise!$A$2:$C$52,3,FALSE)</f>
        <v>K03159</v>
      </c>
      <c r="G15871" s="12">
        <f>'2020_1-2-3_Download'!Z850</f>
        <v>4856</v>
      </c>
    </row>
    <row r="15872" spans="1:7" x14ac:dyDescent="0.25">
      <c r="A15872">
        <f>'2020_1-2-3_Download'!C851</f>
        <v>1</v>
      </c>
      <c r="B15872">
        <f>'2020_1-2-3_Download'!E851</f>
        <v>2004</v>
      </c>
      <c r="C15872" t="str">
        <f>VLOOKUP(A15872,[1]Tabelle1!$A$1:$B$68,2,FALSE)</f>
        <v>Stat. Region Braunschweig</v>
      </c>
      <c r="D15872" s="5" t="str">
        <f>'2020_1-2-3_Download'!$Z$7</f>
        <v>10 und mehr</v>
      </c>
      <c r="E15872" t="s">
        <v>79</v>
      </c>
      <c r="F15872" t="str">
        <f>VLOOKUP(A15872,[2]Kreise!$A$2:$C$52,3,FALSE)</f>
        <v>K031</v>
      </c>
      <c r="G15872" s="12">
        <f>'2020_1-2-3_Download'!Z851</f>
        <v>26380</v>
      </c>
    </row>
    <row r="15873" spans="1:7" x14ac:dyDescent="0.25">
      <c r="A15873">
        <f>'2020_1-2-3_Download'!C852</f>
        <v>241</v>
      </c>
      <c r="B15873">
        <f>'2020_1-2-3_Download'!E852</f>
        <v>2004</v>
      </c>
      <c r="C15873" t="str">
        <f>VLOOKUP(A15873,[1]Tabelle1!$A$1:$B$68,2,FALSE)</f>
        <v>Hannover  Region</v>
      </c>
      <c r="D15873" s="5" t="str">
        <f>'2020_1-2-3_Download'!$Z$7</f>
        <v>10 und mehr</v>
      </c>
      <c r="E15873" t="s">
        <v>79</v>
      </c>
      <c r="F15873" t="str">
        <f>VLOOKUP(A15873,[2]Kreise!$A$2:$C$52,3,FALSE)</f>
        <v>K03241</v>
      </c>
      <c r="G15873" s="12">
        <f>'2020_1-2-3_Download'!Z852</f>
        <v>30707</v>
      </c>
    </row>
    <row r="15874" spans="1:7" x14ac:dyDescent="0.25">
      <c r="A15874">
        <f>'2020_1-2-3_Download'!C853</f>
        <v>241001</v>
      </c>
      <c r="B15874">
        <f>'2020_1-2-3_Download'!E853</f>
        <v>2004</v>
      </c>
      <c r="C15874" t="str">
        <f>VLOOKUP(A15874,[1]Tabelle1!$A$1:$B$68,2,FALSE)</f>
        <v xml:space="preserve">   dav. Hannover  Lhst.</v>
      </c>
      <c r="D15874" s="5" t="str">
        <f>'2020_1-2-3_Download'!$Z$7</f>
        <v>10 und mehr</v>
      </c>
      <c r="E15874" t="s">
        <v>79</v>
      </c>
      <c r="F15874" t="str">
        <f>VLOOKUP(A15874,[2]Kreise!$A$2:$C$52,3,FALSE)</f>
        <v>K03241001</v>
      </c>
      <c r="G15874" s="12">
        <f>'2020_1-2-3_Download'!Z853</f>
        <v>19377</v>
      </c>
    </row>
    <row r="15875" spans="1:7" x14ac:dyDescent="0.25">
      <c r="A15875">
        <f>'2020_1-2-3_Download'!C854</f>
        <v>241999</v>
      </c>
      <c r="B15875">
        <f>'2020_1-2-3_Download'!E854</f>
        <v>2004</v>
      </c>
      <c r="C15875" t="str">
        <f>VLOOKUP(A15875,[1]Tabelle1!$A$1:$B$68,2,FALSE)</f>
        <v xml:space="preserve">   dav. Hannover  Umland</v>
      </c>
      <c r="D15875" s="5" t="str">
        <f>'2020_1-2-3_Download'!$Z$7</f>
        <v>10 und mehr</v>
      </c>
      <c r="E15875" t="s">
        <v>79</v>
      </c>
      <c r="F15875" t="str">
        <f>VLOOKUP(A15875,[2]Kreise!$A$2:$C$52,3,FALSE)</f>
        <v>K03241999</v>
      </c>
      <c r="G15875" s="12">
        <f>'2020_1-2-3_Download'!Z854</f>
        <v>11330</v>
      </c>
    </row>
    <row r="15876" spans="1:7" x14ac:dyDescent="0.25">
      <c r="A15876">
        <f>'2020_1-2-3_Download'!C855</f>
        <v>251</v>
      </c>
      <c r="B15876">
        <f>'2020_1-2-3_Download'!E855</f>
        <v>2004</v>
      </c>
      <c r="C15876" t="str">
        <f>VLOOKUP(A15876,[1]Tabelle1!$A$1:$B$68,2,FALSE)</f>
        <v>Diepholz</v>
      </c>
      <c r="D15876" s="5" t="str">
        <f>'2020_1-2-3_Download'!$Z$7</f>
        <v>10 und mehr</v>
      </c>
      <c r="E15876" t="s">
        <v>79</v>
      </c>
      <c r="F15876" t="str">
        <f>VLOOKUP(A15876,[2]Kreise!$A$2:$C$52,3,FALSE)</f>
        <v>K03251</v>
      </c>
      <c r="G15876" s="12">
        <f>'2020_1-2-3_Download'!Z855</f>
        <v>2168</v>
      </c>
    </row>
    <row r="15877" spans="1:7" x14ac:dyDescent="0.25">
      <c r="A15877">
        <f>'2020_1-2-3_Download'!C856</f>
        <v>252</v>
      </c>
      <c r="B15877">
        <f>'2020_1-2-3_Download'!E856</f>
        <v>2004</v>
      </c>
      <c r="C15877" t="str">
        <f>VLOOKUP(A15877,[1]Tabelle1!$A$1:$B$68,2,FALSE)</f>
        <v>Hameln-Pyrmont</v>
      </c>
      <c r="D15877" s="5" t="str">
        <f>'2020_1-2-3_Download'!$Z$7</f>
        <v>10 und mehr</v>
      </c>
      <c r="E15877" t="s">
        <v>79</v>
      </c>
      <c r="F15877" t="str">
        <f>VLOOKUP(A15877,[2]Kreise!$A$2:$C$52,3,FALSE)</f>
        <v>K03252</v>
      </c>
      <c r="G15877" s="12">
        <f>'2020_1-2-3_Download'!Z856</f>
        <v>3177</v>
      </c>
    </row>
    <row r="15878" spans="1:7" x14ac:dyDescent="0.25">
      <c r="A15878">
        <f>'2020_1-2-3_Download'!C857</f>
        <v>254</v>
      </c>
      <c r="B15878">
        <f>'2020_1-2-3_Download'!E857</f>
        <v>2004</v>
      </c>
      <c r="C15878" t="str">
        <f>VLOOKUP(A15878,[1]Tabelle1!$A$1:$B$68,2,FALSE)</f>
        <v>Hildesheim</v>
      </c>
      <c r="D15878" s="5" t="str">
        <f>'2020_1-2-3_Download'!$Z$7</f>
        <v>10 und mehr</v>
      </c>
      <c r="E15878" t="s">
        <v>79</v>
      </c>
      <c r="F15878" t="str">
        <f>VLOOKUP(A15878,[2]Kreise!$A$2:$C$52,3,FALSE)</f>
        <v>K03254</v>
      </c>
      <c r="G15878" s="12">
        <f>'2020_1-2-3_Download'!Z857</f>
        <v>3977</v>
      </c>
    </row>
    <row r="15879" spans="1:7" x14ac:dyDescent="0.25">
      <c r="A15879">
        <f>'2020_1-2-3_Download'!C858</f>
        <v>255</v>
      </c>
      <c r="B15879">
        <f>'2020_1-2-3_Download'!E858</f>
        <v>2004</v>
      </c>
      <c r="C15879" t="str">
        <f>VLOOKUP(A15879,[1]Tabelle1!$A$1:$B$68,2,FALSE)</f>
        <v>Holzminden</v>
      </c>
      <c r="D15879" s="5" t="str">
        <f>'2020_1-2-3_Download'!$Z$7</f>
        <v>10 und mehr</v>
      </c>
      <c r="E15879" t="s">
        <v>79</v>
      </c>
      <c r="F15879" t="str">
        <f>VLOOKUP(A15879,[2]Kreise!$A$2:$C$52,3,FALSE)</f>
        <v>K03255</v>
      </c>
      <c r="G15879" s="12">
        <f>'2020_1-2-3_Download'!Z858</f>
        <v>1018</v>
      </c>
    </row>
    <row r="15880" spans="1:7" x14ac:dyDescent="0.25">
      <c r="A15880">
        <f>'2020_1-2-3_Download'!C859</f>
        <v>256</v>
      </c>
      <c r="B15880">
        <f>'2020_1-2-3_Download'!E859</f>
        <v>2004</v>
      </c>
      <c r="C15880" t="str">
        <f>VLOOKUP(A15880,[1]Tabelle1!$A$1:$B$68,2,FALSE)</f>
        <v>Nienburg (Weser)</v>
      </c>
      <c r="D15880" s="5" t="str">
        <f>'2020_1-2-3_Download'!$Z$7</f>
        <v>10 und mehr</v>
      </c>
      <c r="E15880" t="s">
        <v>79</v>
      </c>
      <c r="F15880" t="str">
        <f>VLOOKUP(A15880,[2]Kreise!$A$2:$C$52,3,FALSE)</f>
        <v>K03256</v>
      </c>
      <c r="G15880" s="12">
        <f>'2020_1-2-3_Download'!Z859</f>
        <v>1528</v>
      </c>
    </row>
    <row r="15881" spans="1:7" x14ac:dyDescent="0.25">
      <c r="A15881">
        <f>'2020_1-2-3_Download'!C860</f>
        <v>257</v>
      </c>
      <c r="B15881">
        <f>'2020_1-2-3_Download'!E860</f>
        <v>2004</v>
      </c>
      <c r="C15881" t="str">
        <f>VLOOKUP(A15881,[1]Tabelle1!$A$1:$B$68,2,FALSE)</f>
        <v>Schaumburg</v>
      </c>
      <c r="D15881" s="5" t="str">
        <f>'2020_1-2-3_Download'!$Z$7</f>
        <v>10 und mehr</v>
      </c>
      <c r="E15881" t="s">
        <v>79</v>
      </c>
      <c r="F15881" t="str">
        <f>VLOOKUP(A15881,[2]Kreise!$A$2:$C$52,3,FALSE)</f>
        <v>K03257</v>
      </c>
      <c r="G15881" s="12">
        <f>'2020_1-2-3_Download'!Z860</f>
        <v>3047</v>
      </c>
    </row>
    <row r="15882" spans="1:7" x14ac:dyDescent="0.25">
      <c r="A15882">
        <f>'2020_1-2-3_Download'!C861</f>
        <v>2</v>
      </c>
      <c r="B15882">
        <f>'2020_1-2-3_Download'!E861</f>
        <v>2004</v>
      </c>
      <c r="C15882" t="str">
        <f>VLOOKUP(A15882,[1]Tabelle1!$A$1:$B$68,2,FALSE)</f>
        <v>Stat. Region Hannover</v>
      </c>
      <c r="D15882" s="5" t="str">
        <f>'2020_1-2-3_Download'!$Z$7</f>
        <v>10 und mehr</v>
      </c>
      <c r="E15882" t="s">
        <v>79</v>
      </c>
      <c r="F15882" t="str">
        <f>VLOOKUP(A15882,[2]Kreise!$A$2:$C$52,3,FALSE)</f>
        <v>K032</v>
      </c>
      <c r="G15882" s="12">
        <f>'2020_1-2-3_Download'!Z861</f>
        <v>45622</v>
      </c>
    </row>
    <row r="15883" spans="1:7" x14ac:dyDescent="0.25">
      <c r="A15883">
        <f>'2020_1-2-3_Download'!C862</f>
        <v>351</v>
      </c>
      <c r="B15883">
        <f>'2020_1-2-3_Download'!E862</f>
        <v>2004</v>
      </c>
      <c r="C15883" t="str">
        <f>VLOOKUP(A15883,[1]Tabelle1!$A$1:$B$68,2,FALSE)</f>
        <v>Celle</v>
      </c>
      <c r="D15883" s="5" t="str">
        <f>'2020_1-2-3_Download'!$Z$7</f>
        <v>10 und mehr</v>
      </c>
      <c r="E15883" t="s">
        <v>79</v>
      </c>
      <c r="F15883" t="str">
        <f>VLOOKUP(A15883,[2]Kreise!$A$2:$C$52,3,FALSE)</f>
        <v>K03351</v>
      </c>
      <c r="G15883" s="12">
        <f>'2020_1-2-3_Download'!Z862</f>
        <v>2173</v>
      </c>
    </row>
    <row r="15884" spans="1:7" x14ac:dyDescent="0.25">
      <c r="A15884">
        <f>'2020_1-2-3_Download'!C863</f>
        <v>352</v>
      </c>
      <c r="B15884">
        <f>'2020_1-2-3_Download'!E863</f>
        <v>2004</v>
      </c>
      <c r="C15884" t="str">
        <f>VLOOKUP(A15884,[1]Tabelle1!$A$1:$B$68,2,FALSE)</f>
        <v>Cuxhaven</v>
      </c>
      <c r="D15884" s="5" t="str">
        <f>'2020_1-2-3_Download'!$Z$7</f>
        <v>10 und mehr</v>
      </c>
      <c r="E15884" t="s">
        <v>79</v>
      </c>
      <c r="F15884" t="str">
        <f>VLOOKUP(A15884,[2]Kreise!$A$2:$C$52,3,FALSE)</f>
        <v>K03352</v>
      </c>
      <c r="G15884" s="12">
        <f>'2020_1-2-3_Download'!Z863</f>
        <v>2632</v>
      </c>
    </row>
    <row r="15885" spans="1:7" x14ac:dyDescent="0.25">
      <c r="A15885">
        <f>'2020_1-2-3_Download'!C864</f>
        <v>353</v>
      </c>
      <c r="B15885">
        <f>'2020_1-2-3_Download'!E864</f>
        <v>2004</v>
      </c>
      <c r="C15885" t="str">
        <f>VLOOKUP(A15885,[1]Tabelle1!$A$1:$B$68,2,FALSE)</f>
        <v>Harburg</v>
      </c>
      <c r="D15885" s="5" t="str">
        <f>'2020_1-2-3_Download'!$Z$7</f>
        <v>10 und mehr</v>
      </c>
      <c r="E15885" t="s">
        <v>79</v>
      </c>
      <c r="F15885" t="str">
        <f>VLOOKUP(A15885,[2]Kreise!$A$2:$C$52,3,FALSE)</f>
        <v>K03353</v>
      </c>
      <c r="G15885" s="12">
        <f>'2020_1-2-3_Download'!Z864</f>
        <v>3044</v>
      </c>
    </row>
    <row r="15886" spans="1:7" x14ac:dyDescent="0.25">
      <c r="A15886">
        <f>'2020_1-2-3_Download'!C865</f>
        <v>354</v>
      </c>
      <c r="B15886">
        <f>'2020_1-2-3_Download'!E865</f>
        <v>2004</v>
      </c>
      <c r="C15886" t="str">
        <f>VLOOKUP(A15886,[1]Tabelle1!$A$1:$B$68,2,FALSE)</f>
        <v>Lüchow-Dannenberg</v>
      </c>
      <c r="D15886" s="5" t="str">
        <f>'2020_1-2-3_Download'!$Z$7</f>
        <v>10 und mehr</v>
      </c>
      <c r="E15886" t="s">
        <v>79</v>
      </c>
      <c r="F15886" t="str">
        <f>VLOOKUP(A15886,[2]Kreise!$A$2:$C$52,3,FALSE)</f>
        <v>K03354</v>
      </c>
      <c r="G15886" s="12">
        <f>'2020_1-2-3_Download'!Z865</f>
        <v>289</v>
      </c>
    </row>
    <row r="15887" spans="1:7" x14ac:dyDescent="0.25">
      <c r="A15887">
        <f>'2020_1-2-3_Download'!C866</f>
        <v>355</v>
      </c>
      <c r="B15887">
        <f>'2020_1-2-3_Download'!E866</f>
        <v>2004</v>
      </c>
      <c r="C15887" t="str">
        <f>VLOOKUP(A15887,[1]Tabelle1!$A$1:$B$68,2,FALSE)</f>
        <v>Lüneburg</v>
      </c>
      <c r="D15887" s="5" t="str">
        <f>'2020_1-2-3_Download'!$Z$7</f>
        <v>10 und mehr</v>
      </c>
      <c r="E15887" t="s">
        <v>79</v>
      </c>
      <c r="F15887" t="str">
        <f>VLOOKUP(A15887,[2]Kreise!$A$2:$C$52,3,FALSE)</f>
        <v>K03355</v>
      </c>
      <c r="G15887" s="12">
        <f>'2020_1-2-3_Download'!Z866</f>
        <v>1536</v>
      </c>
    </row>
    <row r="15888" spans="1:7" x14ac:dyDescent="0.25">
      <c r="A15888">
        <f>'2020_1-2-3_Download'!C867</f>
        <v>356</v>
      </c>
      <c r="B15888">
        <f>'2020_1-2-3_Download'!E867</f>
        <v>2004</v>
      </c>
      <c r="C15888" t="str">
        <f>VLOOKUP(A15888,[1]Tabelle1!$A$1:$B$68,2,FALSE)</f>
        <v>Osterholz</v>
      </c>
      <c r="D15888" s="5" t="str">
        <f>'2020_1-2-3_Download'!$Z$7</f>
        <v>10 und mehr</v>
      </c>
      <c r="E15888" t="s">
        <v>79</v>
      </c>
      <c r="F15888" t="str">
        <f>VLOOKUP(A15888,[2]Kreise!$A$2:$C$52,3,FALSE)</f>
        <v>K03356</v>
      </c>
      <c r="G15888" s="12">
        <f>'2020_1-2-3_Download'!Z867</f>
        <v>1075</v>
      </c>
    </row>
    <row r="15889" spans="1:7" x14ac:dyDescent="0.25">
      <c r="A15889">
        <f>'2020_1-2-3_Download'!C868</f>
        <v>357</v>
      </c>
      <c r="B15889">
        <f>'2020_1-2-3_Download'!E868</f>
        <v>2004</v>
      </c>
      <c r="C15889" t="str">
        <f>VLOOKUP(A15889,[1]Tabelle1!$A$1:$B$68,2,FALSE)</f>
        <v>Rotenburg (Wümme)</v>
      </c>
      <c r="D15889" s="5" t="str">
        <f>'2020_1-2-3_Download'!$Z$7</f>
        <v>10 und mehr</v>
      </c>
      <c r="E15889" t="s">
        <v>79</v>
      </c>
      <c r="F15889" t="str">
        <f>VLOOKUP(A15889,[2]Kreise!$A$2:$C$52,3,FALSE)</f>
        <v>K03357</v>
      </c>
      <c r="G15889" s="12">
        <f>'2020_1-2-3_Download'!Z868</f>
        <v>1456</v>
      </c>
    </row>
    <row r="15890" spans="1:7" x14ac:dyDescent="0.25">
      <c r="A15890">
        <f>'2020_1-2-3_Download'!C869</f>
        <v>358</v>
      </c>
      <c r="B15890">
        <f>'2020_1-2-3_Download'!E869</f>
        <v>2004</v>
      </c>
      <c r="C15890" t="str">
        <f>VLOOKUP(A15890,[1]Tabelle1!$A$1:$B$68,2,FALSE)</f>
        <v>Heidekreis</v>
      </c>
      <c r="D15890" s="5" t="str">
        <f>'2020_1-2-3_Download'!$Z$7</f>
        <v>10 und mehr</v>
      </c>
      <c r="E15890" t="s">
        <v>79</v>
      </c>
      <c r="F15890" t="str">
        <f>VLOOKUP(A15890,[2]Kreise!$A$2:$C$52,3,FALSE)</f>
        <v>K03358</v>
      </c>
      <c r="G15890" s="12">
        <f>'2020_1-2-3_Download'!Z869</f>
        <v>1491</v>
      </c>
    </row>
    <row r="15891" spans="1:7" x14ac:dyDescent="0.25">
      <c r="A15891">
        <f>'2020_1-2-3_Download'!C870</f>
        <v>359</v>
      </c>
      <c r="B15891">
        <f>'2020_1-2-3_Download'!E870</f>
        <v>2004</v>
      </c>
      <c r="C15891" t="str">
        <f>VLOOKUP(A15891,[1]Tabelle1!$A$1:$B$68,2,FALSE)</f>
        <v>Stade</v>
      </c>
      <c r="D15891" s="5" t="str">
        <f>'2020_1-2-3_Download'!$Z$7</f>
        <v>10 und mehr</v>
      </c>
      <c r="E15891" t="s">
        <v>79</v>
      </c>
      <c r="F15891" t="str">
        <f>VLOOKUP(A15891,[2]Kreise!$A$2:$C$52,3,FALSE)</f>
        <v>K03359</v>
      </c>
      <c r="G15891" s="12">
        <f>'2020_1-2-3_Download'!Z870</f>
        <v>1958</v>
      </c>
    </row>
    <row r="15892" spans="1:7" x14ac:dyDescent="0.25">
      <c r="A15892">
        <f>'2020_1-2-3_Download'!C871</f>
        <v>360</v>
      </c>
      <c r="B15892">
        <f>'2020_1-2-3_Download'!E871</f>
        <v>2004</v>
      </c>
      <c r="C15892" t="str">
        <f>VLOOKUP(A15892,[1]Tabelle1!$A$1:$B$68,2,FALSE)</f>
        <v>Uelzen</v>
      </c>
      <c r="D15892" s="5" t="str">
        <f>'2020_1-2-3_Download'!$Z$7</f>
        <v>10 und mehr</v>
      </c>
      <c r="E15892" t="s">
        <v>79</v>
      </c>
      <c r="F15892" t="str">
        <f>VLOOKUP(A15892,[2]Kreise!$A$2:$C$52,3,FALSE)</f>
        <v>K03360</v>
      </c>
      <c r="G15892" s="12">
        <f>'2020_1-2-3_Download'!Z871</f>
        <v>653</v>
      </c>
    </row>
    <row r="15893" spans="1:7" x14ac:dyDescent="0.25">
      <c r="A15893">
        <f>'2020_1-2-3_Download'!C872</f>
        <v>361</v>
      </c>
      <c r="B15893">
        <f>'2020_1-2-3_Download'!E872</f>
        <v>2004</v>
      </c>
      <c r="C15893" t="str">
        <f>VLOOKUP(A15893,[1]Tabelle1!$A$1:$B$68,2,FALSE)</f>
        <v>Verden</v>
      </c>
      <c r="D15893" s="5" t="str">
        <f>'2020_1-2-3_Download'!$Z$7</f>
        <v>10 und mehr</v>
      </c>
      <c r="E15893" t="s">
        <v>79</v>
      </c>
      <c r="F15893" t="str">
        <f>VLOOKUP(A15893,[2]Kreise!$A$2:$C$52,3,FALSE)</f>
        <v>K03361</v>
      </c>
      <c r="G15893" s="12">
        <f>'2020_1-2-3_Download'!Z872</f>
        <v>1980</v>
      </c>
    </row>
    <row r="15894" spans="1:7" x14ac:dyDescent="0.25">
      <c r="A15894">
        <f>'2020_1-2-3_Download'!C873</f>
        <v>3</v>
      </c>
      <c r="B15894">
        <f>'2020_1-2-3_Download'!E873</f>
        <v>2004</v>
      </c>
      <c r="C15894" t="str">
        <f>VLOOKUP(A15894,[1]Tabelle1!$A$1:$B$68,2,FALSE)</f>
        <v>Stat. Region Lüneburg</v>
      </c>
      <c r="D15894" s="5" t="str">
        <f>'2020_1-2-3_Download'!$Z$7</f>
        <v>10 und mehr</v>
      </c>
      <c r="E15894" t="s">
        <v>79</v>
      </c>
      <c r="F15894" t="str">
        <f>VLOOKUP(A15894,[2]Kreise!$A$2:$C$52,3,FALSE)</f>
        <v>K033</v>
      </c>
      <c r="G15894" s="12">
        <f>'2020_1-2-3_Download'!Z873</f>
        <v>18287</v>
      </c>
    </row>
    <row r="15895" spans="1:7" x14ac:dyDescent="0.25">
      <c r="A15895">
        <f>'2020_1-2-3_Download'!C874</f>
        <v>401</v>
      </c>
      <c r="B15895">
        <f>'2020_1-2-3_Download'!E874</f>
        <v>2004</v>
      </c>
      <c r="C15895" t="str">
        <f>VLOOKUP(A15895,[1]Tabelle1!$A$1:$B$68,2,FALSE)</f>
        <v>Delmenhorst  Stadt</v>
      </c>
      <c r="D15895" s="5" t="str">
        <f>'2020_1-2-3_Download'!$Z$7</f>
        <v>10 und mehr</v>
      </c>
      <c r="E15895" t="s">
        <v>79</v>
      </c>
      <c r="F15895" t="str">
        <f>VLOOKUP(A15895,[2]Kreise!$A$2:$C$52,3,FALSE)</f>
        <v>K03401</v>
      </c>
      <c r="G15895" s="12">
        <f>'2020_1-2-3_Download'!Z874</f>
        <v>1944</v>
      </c>
    </row>
    <row r="15896" spans="1:7" x14ac:dyDescent="0.25">
      <c r="A15896">
        <f>'2020_1-2-3_Download'!C875</f>
        <v>402</v>
      </c>
      <c r="B15896">
        <f>'2020_1-2-3_Download'!E875</f>
        <v>2004</v>
      </c>
      <c r="C15896" t="str">
        <f>VLOOKUP(A15896,[1]Tabelle1!$A$1:$B$68,2,FALSE)</f>
        <v>Emden  Stadt</v>
      </c>
      <c r="D15896" s="5" t="str">
        <f>'2020_1-2-3_Download'!$Z$7</f>
        <v>10 und mehr</v>
      </c>
      <c r="E15896" t="s">
        <v>79</v>
      </c>
      <c r="F15896" t="str">
        <f>VLOOKUP(A15896,[2]Kreise!$A$2:$C$52,3,FALSE)</f>
        <v>K03402</v>
      </c>
      <c r="G15896" s="12">
        <f>'2020_1-2-3_Download'!Z875</f>
        <v>556</v>
      </c>
    </row>
    <row r="15897" spans="1:7" x14ac:dyDescent="0.25">
      <c r="A15897">
        <f>'2020_1-2-3_Download'!C876</f>
        <v>403</v>
      </c>
      <c r="B15897">
        <f>'2020_1-2-3_Download'!E876</f>
        <v>2004</v>
      </c>
      <c r="C15897" t="str">
        <f>VLOOKUP(A15897,[1]Tabelle1!$A$1:$B$68,2,FALSE)</f>
        <v>Oldenburg(Oldb)  Stadt</v>
      </c>
      <c r="D15897" s="5" t="str">
        <f>'2020_1-2-3_Download'!$Z$7</f>
        <v>10 und mehr</v>
      </c>
      <c r="E15897" t="s">
        <v>79</v>
      </c>
      <c r="F15897" t="str">
        <f>VLOOKUP(A15897,[2]Kreise!$A$2:$C$52,3,FALSE)</f>
        <v>K03403</v>
      </c>
      <c r="G15897" s="12">
        <f>'2020_1-2-3_Download'!Z876</f>
        <v>1960</v>
      </c>
    </row>
    <row r="15898" spans="1:7" x14ac:dyDescent="0.25">
      <c r="A15898">
        <f>'2020_1-2-3_Download'!C877</f>
        <v>404</v>
      </c>
      <c r="B15898">
        <f>'2020_1-2-3_Download'!E877</f>
        <v>2004</v>
      </c>
      <c r="C15898" t="str">
        <f>VLOOKUP(A15898,[1]Tabelle1!$A$1:$B$68,2,FALSE)</f>
        <v>Osnabrück  Stadt</v>
      </c>
      <c r="D15898" s="5" t="str">
        <f>'2020_1-2-3_Download'!$Z$7</f>
        <v>10 und mehr</v>
      </c>
      <c r="E15898" t="s">
        <v>79</v>
      </c>
      <c r="F15898" t="str">
        <f>VLOOKUP(A15898,[2]Kreise!$A$2:$C$52,3,FALSE)</f>
        <v>K03404</v>
      </c>
      <c r="G15898" s="12">
        <f>'2020_1-2-3_Download'!Z877</f>
        <v>3557</v>
      </c>
    </row>
    <row r="15899" spans="1:7" x14ac:dyDescent="0.25">
      <c r="A15899">
        <f>'2020_1-2-3_Download'!C878</f>
        <v>405</v>
      </c>
      <c r="B15899">
        <f>'2020_1-2-3_Download'!E878</f>
        <v>2004</v>
      </c>
      <c r="C15899" t="str">
        <f>VLOOKUP(A15899,[1]Tabelle1!$A$1:$B$68,2,FALSE)</f>
        <v>Wilhelmshaven  Stadt</v>
      </c>
      <c r="D15899" s="5" t="str">
        <f>'2020_1-2-3_Download'!$Z$7</f>
        <v>10 und mehr</v>
      </c>
      <c r="E15899" t="s">
        <v>79</v>
      </c>
      <c r="F15899" t="str">
        <f>VLOOKUP(A15899,[2]Kreise!$A$2:$C$52,3,FALSE)</f>
        <v>K03405</v>
      </c>
      <c r="G15899" s="12">
        <f>'2020_1-2-3_Download'!Z878</f>
        <v>1141</v>
      </c>
    </row>
    <row r="15900" spans="1:7" x14ac:dyDescent="0.25">
      <c r="A15900">
        <f>'2020_1-2-3_Download'!C879</f>
        <v>451</v>
      </c>
      <c r="B15900">
        <f>'2020_1-2-3_Download'!E879</f>
        <v>2004</v>
      </c>
      <c r="C15900" t="str">
        <f>VLOOKUP(A15900,[1]Tabelle1!$A$1:$B$68,2,FALSE)</f>
        <v>Ammerland</v>
      </c>
      <c r="D15900" s="5" t="str">
        <f>'2020_1-2-3_Download'!$Z$7</f>
        <v>10 und mehr</v>
      </c>
      <c r="E15900" t="s">
        <v>79</v>
      </c>
      <c r="F15900" t="str">
        <f>VLOOKUP(A15900,[2]Kreise!$A$2:$C$52,3,FALSE)</f>
        <v>K03451</v>
      </c>
      <c r="G15900" s="12">
        <f>'2020_1-2-3_Download'!Z879</f>
        <v>814</v>
      </c>
    </row>
    <row r="15901" spans="1:7" x14ac:dyDescent="0.25">
      <c r="A15901">
        <f>'2020_1-2-3_Download'!C880</f>
        <v>452</v>
      </c>
      <c r="B15901">
        <f>'2020_1-2-3_Download'!E880</f>
        <v>2004</v>
      </c>
      <c r="C15901" t="str">
        <f>VLOOKUP(A15901,[1]Tabelle1!$A$1:$B$68,2,FALSE)</f>
        <v>Aurich</v>
      </c>
      <c r="D15901" s="5" t="str">
        <f>'2020_1-2-3_Download'!$Z$7</f>
        <v>10 und mehr</v>
      </c>
      <c r="E15901" t="s">
        <v>79</v>
      </c>
      <c r="F15901" t="str">
        <f>VLOOKUP(A15901,[2]Kreise!$A$2:$C$52,3,FALSE)</f>
        <v>K03452</v>
      </c>
      <c r="G15901" s="12">
        <f>'2020_1-2-3_Download'!Z880</f>
        <v>1234</v>
      </c>
    </row>
    <row r="15902" spans="1:7" x14ac:dyDescent="0.25">
      <c r="A15902">
        <f>'2020_1-2-3_Download'!C881</f>
        <v>453</v>
      </c>
      <c r="B15902">
        <f>'2020_1-2-3_Download'!E881</f>
        <v>2004</v>
      </c>
      <c r="C15902" t="str">
        <f>VLOOKUP(A15902,[1]Tabelle1!$A$1:$B$68,2,FALSE)</f>
        <v>Cloppenburg</v>
      </c>
      <c r="D15902" s="5" t="str">
        <f>'2020_1-2-3_Download'!$Z$7</f>
        <v>10 und mehr</v>
      </c>
      <c r="E15902" t="s">
        <v>79</v>
      </c>
      <c r="F15902" t="str">
        <f>VLOOKUP(A15902,[2]Kreise!$A$2:$C$52,3,FALSE)</f>
        <v>K03453</v>
      </c>
      <c r="G15902" s="12">
        <f>'2020_1-2-3_Download'!Z881</f>
        <v>1124</v>
      </c>
    </row>
    <row r="15903" spans="1:7" x14ac:dyDescent="0.25">
      <c r="A15903">
        <f>'2020_1-2-3_Download'!C882</f>
        <v>454</v>
      </c>
      <c r="B15903">
        <f>'2020_1-2-3_Download'!E882</f>
        <v>2004</v>
      </c>
      <c r="C15903" t="str">
        <f>VLOOKUP(A15903,[1]Tabelle1!$A$1:$B$68,2,FALSE)</f>
        <v>Emsland</v>
      </c>
      <c r="D15903" s="5" t="str">
        <f>'2020_1-2-3_Download'!$Z$7</f>
        <v>10 und mehr</v>
      </c>
      <c r="E15903" t="s">
        <v>79</v>
      </c>
      <c r="F15903" t="str">
        <f>VLOOKUP(A15903,[2]Kreise!$A$2:$C$52,3,FALSE)</f>
        <v>K03454</v>
      </c>
      <c r="G15903" s="12">
        <f>'2020_1-2-3_Download'!Z882</f>
        <v>2300</v>
      </c>
    </row>
    <row r="15904" spans="1:7" x14ac:dyDescent="0.25">
      <c r="A15904">
        <f>'2020_1-2-3_Download'!C883</f>
        <v>455</v>
      </c>
      <c r="B15904">
        <f>'2020_1-2-3_Download'!E883</f>
        <v>2004</v>
      </c>
      <c r="C15904" t="str">
        <f>VLOOKUP(A15904,[1]Tabelle1!$A$1:$B$68,2,FALSE)</f>
        <v>Friesland</v>
      </c>
      <c r="D15904" s="5" t="str">
        <f>'2020_1-2-3_Download'!$Z$7</f>
        <v>10 und mehr</v>
      </c>
      <c r="E15904" t="s">
        <v>79</v>
      </c>
      <c r="F15904" t="str">
        <f>VLOOKUP(A15904,[2]Kreise!$A$2:$C$52,3,FALSE)</f>
        <v>K03455</v>
      </c>
      <c r="G15904" s="12">
        <f>'2020_1-2-3_Download'!Z883</f>
        <v>779</v>
      </c>
    </row>
    <row r="15905" spans="1:7" x14ac:dyDescent="0.25">
      <c r="A15905">
        <f>'2020_1-2-3_Download'!C884</f>
        <v>456</v>
      </c>
      <c r="B15905">
        <f>'2020_1-2-3_Download'!E884</f>
        <v>2004</v>
      </c>
      <c r="C15905" t="str">
        <f>VLOOKUP(A15905,[1]Tabelle1!$A$1:$B$68,2,FALSE)</f>
        <v>Grafschaft Bentheim</v>
      </c>
      <c r="D15905" s="5" t="str">
        <f>'2020_1-2-3_Download'!$Z$7</f>
        <v>10 und mehr</v>
      </c>
      <c r="E15905" t="s">
        <v>79</v>
      </c>
      <c r="F15905" t="str">
        <f>VLOOKUP(A15905,[2]Kreise!$A$2:$C$52,3,FALSE)</f>
        <v>K03456</v>
      </c>
      <c r="G15905" s="12">
        <f>'2020_1-2-3_Download'!Z884</f>
        <v>2770</v>
      </c>
    </row>
    <row r="15906" spans="1:7" x14ac:dyDescent="0.25">
      <c r="A15906">
        <f>'2020_1-2-3_Download'!C885</f>
        <v>457</v>
      </c>
      <c r="B15906">
        <f>'2020_1-2-3_Download'!E885</f>
        <v>2004</v>
      </c>
      <c r="C15906" t="str">
        <f>VLOOKUP(A15906,[1]Tabelle1!$A$1:$B$68,2,FALSE)</f>
        <v>Leer</v>
      </c>
      <c r="D15906" s="5" t="str">
        <f>'2020_1-2-3_Download'!$Z$7</f>
        <v>10 und mehr</v>
      </c>
      <c r="E15906" t="s">
        <v>79</v>
      </c>
      <c r="F15906" t="str">
        <f>VLOOKUP(A15906,[2]Kreise!$A$2:$C$52,3,FALSE)</f>
        <v>K03457</v>
      </c>
      <c r="G15906" s="12">
        <f>'2020_1-2-3_Download'!Z885</f>
        <v>1220</v>
      </c>
    </row>
    <row r="15907" spans="1:7" x14ac:dyDescent="0.25">
      <c r="A15907">
        <f>'2020_1-2-3_Download'!C886</f>
        <v>458</v>
      </c>
      <c r="B15907">
        <f>'2020_1-2-3_Download'!E886</f>
        <v>2004</v>
      </c>
      <c r="C15907" t="str">
        <f>VLOOKUP(A15907,[1]Tabelle1!$A$1:$B$68,2,FALSE)</f>
        <v>Oldenburg</v>
      </c>
      <c r="D15907" s="5" t="str">
        <f>'2020_1-2-3_Download'!$Z$7</f>
        <v>10 und mehr</v>
      </c>
      <c r="E15907" t="s">
        <v>79</v>
      </c>
      <c r="F15907" t="str">
        <f>VLOOKUP(A15907,[2]Kreise!$A$2:$C$52,3,FALSE)</f>
        <v>K03458</v>
      </c>
      <c r="G15907" s="12">
        <f>'2020_1-2-3_Download'!Z886</f>
        <v>959</v>
      </c>
    </row>
    <row r="15908" spans="1:7" x14ac:dyDescent="0.25">
      <c r="A15908">
        <f>'2020_1-2-3_Download'!C887</f>
        <v>459</v>
      </c>
      <c r="B15908">
        <f>'2020_1-2-3_Download'!E887</f>
        <v>2004</v>
      </c>
      <c r="C15908" t="str">
        <f>VLOOKUP(A15908,[1]Tabelle1!$A$1:$B$68,2,FALSE)</f>
        <v>Osnabrück</v>
      </c>
      <c r="D15908" s="5" t="str">
        <f>'2020_1-2-3_Download'!$Z$7</f>
        <v>10 und mehr</v>
      </c>
      <c r="E15908" t="s">
        <v>79</v>
      </c>
      <c r="F15908" t="str">
        <f>VLOOKUP(A15908,[2]Kreise!$A$2:$C$52,3,FALSE)</f>
        <v>K03459</v>
      </c>
      <c r="G15908" s="12">
        <f>'2020_1-2-3_Download'!Z887</f>
        <v>4216</v>
      </c>
    </row>
    <row r="15909" spans="1:7" x14ac:dyDescent="0.25">
      <c r="A15909">
        <f>'2020_1-2-3_Download'!C888</f>
        <v>460</v>
      </c>
      <c r="B15909">
        <f>'2020_1-2-3_Download'!E888</f>
        <v>2004</v>
      </c>
      <c r="C15909" t="str">
        <f>VLOOKUP(A15909,[1]Tabelle1!$A$1:$B$68,2,FALSE)</f>
        <v>Vechta</v>
      </c>
      <c r="D15909" s="5" t="str">
        <f>'2020_1-2-3_Download'!$Z$7</f>
        <v>10 und mehr</v>
      </c>
      <c r="E15909" t="s">
        <v>79</v>
      </c>
      <c r="F15909" t="str">
        <f>VLOOKUP(A15909,[2]Kreise!$A$2:$C$52,3,FALSE)</f>
        <v>K03460</v>
      </c>
      <c r="G15909" s="12">
        <f>'2020_1-2-3_Download'!Z888</f>
        <v>1814</v>
      </c>
    </row>
    <row r="15910" spans="1:7" x14ac:dyDescent="0.25">
      <c r="A15910">
        <f>'2020_1-2-3_Download'!C889</f>
        <v>461</v>
      </c>
      <c r="B15910">
        <f>'2020_1-2-3_Download'!E889</f>
        <v>2004</v>
      </c>
      <c r="C15910" t="str">
        <f>VLOOKUP(A15910,[1]Tabelle1!$A$1:$B$68,2,FALSE)</f>
        <v>Wesermarsch</v>
      </c>
      <c r="D15910" s="5" t="str">
        <f>'2020_1-2-3_Download'!$Z$7</f>
        <v>10 und mehr</v>
      </c>
      <c r="E15910" t="s">
        <v>79</v>
      </c>
      <c r="F15910" t="str">
        <f>VLOOKUP(A15910,[2]Kreise!$A$2:$C$52,3,FALSE)</f>
        <v>K03461</v>
      </c>
      <c r="G15910" s="12">
        <f>'2020_1-2-3_Download'!Z889</f>
        <v>1304</v>
      </c>
    </row>
    <row r="15911" spans="1:7" x14ac:dyDescent="0.25">
      <c r="A15911">
        <f>'2020_1-2-3_Download'!C890</f>
        <v>462</v>
      </c>
      <c r="B15911">
        <f>'2020_1-2-3_Download'!E890</f>
        <v>2004</v>
      </c>
      <c r="C15911" t="str">
        <f>VLOOKUP(A15911,[1]Tabelle1!$A$1:$B$68,2,FALSE)</f>
        <v>Wittmund</v>
      </c>
      <c r="D15911" s="5" t="str">
        <f>'2020_1-2-3_Download'!$Z$7</f>
        <v>10 und mehr</v>
      </c>
      <c r="E15911" t="s">
        <v>79</v>
      </c>
      <c r="F15911" t="str">
        <f>VLOOKUP(A15911,[2]Kreise!$A$2:$C$52,3,FALSE)</f>
        <v>K03462</v>
      </c>
      <c r="G15911" s="12">
        <f>'2020_1-2-3_Download'!Z890</f>
        <v>323</v>
      </c>
    </row>
    <row r="15912" spans="1:7" x14ac:dyDescent="0.25">
      <c r="A15912">
        <f>'2020_1-2-3_Download'!C891</f>
        <v>4</v>
      </c>
      <c r="B15912">
        <f>'2020_1-2-3_Download'!E891</f>
        <v>2004</v>
      </c>
      <c r="C15912" t="str">
        <f>VLOOKUP(A15912,[1]Tabelle1!$A$1:$B$68,2,FALSE)</f>
        <v>Stat. Region Weser-Ems</v>
      </c>
      <c r="D15912" s="5" t="str">
        <f>'2020_1-2-3_Download'!$Z$7</f>
        <v>10 und mehr</v>
      </c>
      <c r="E15912" t="s">
        <v>79</v>
      </c>
      <c r="F15912" t="str">
        <f>VLOOKUP(A15912,[2]Kreise!$A$2:$C$52,3,FALSE)</f>
        <v>K034</v>
      </c>
      <c r="G15912" s="12">
        <f>'2020_1-2-3_Download'!Z891</f>
        <v>28042</v>
      </c>
    </row>
    <row r="15913" spans="1:7" x14ac:dyDescent="0.25">
      <c r="A15913">
        <f>'2020_1-2-3_Download'!C892</f>
        <v>0</v>
      </c>
      <c r="B15913">
        <f>'2020_1-2-3_Download'!E892</f>
        <v>2004</v>
      </c>
      <c r="C15913" t="str">
        <f>VLOOKUP(A15913,[1]Tabelle1!$A$1:$B$68,2,FALSE)</f>
        <v>Niedersachsen</v>
      </c>
      <c r="D15913" s="5" t="str">
        <f>'2020_1-2-3_Download'!$Z$7</f>
        <v>10 und mehr</v>
      </c>
      <c r="E15913" t="s">
        <v>79</v>
      </c>
      <c r="F15913" t="e">
        <f>VLOOKUP(A15913,[2]Kreise!$A$2:$C$52,3,FALSE)</f>
        <v>#N/A</v>
      </c>
      <c r="G15913" s="12">
        <f>'2020_1-2-3_Download'!Z892</f>
        <v>118331</v>
      </c>
    </row>
    <row r="15914" spans="1:7" x14ac:dyDescent="0.25">
      <c r="D15914" s="5"/>
      <c r="G15914" s="12"/>
    </row>
    <row r="15915" spans="1:7" x14ac:dyDescent="0.25">
      <c r="D15915" s="5"/>
      <c r="G15915" s="12"/>
    </row>
    <row r="15916" spans="1:7" x14ac:dyDescent="0.25">
      <c r="D15916" s="5"/>
      <c r="G15916" s="12"/>
    </row>
    <row r="15917" spans="1:7" x14ac:dyDescent="0.25">
      <c r="D15917" s="5"/>
      <c r="G15917" s="12"/>
    </row>
    <row r="15918" spans="1:7" x14ac:dyDescent="0.25">
      <c r="D15918" s="5"/>
      <c r="G15918" s="12"/>
    </row>
    <row r="15919" spans="1:7" x14ac:dyDescent="0.25">
      <c r="D15919" s="5"/>
      <c r="G15919" s="12"/>
    </row>
    <row r="15920" spans="1:7" x14ac:dyDescent="0.25">
      <c r="D15920" s="5"/>
      <c r="G15920" s="12"/>
    </row>
    <row r="15921" spans="4:7" x14ac:dyDescent="0.25">
      <c r="D15921" s="5"/>
      <c r="G15921" s="12"/>
    </row>
    <row r="15922" spans="4:7" x14ac:dyDescent="0.25">
      <c r="D15922" s="5"/>
      <c r="G15922" s="12"/>
    </row>
    <row r="15923" spans="4:7" x14ac:dyDescent="0.25">
      <c r="D15923" s="5"/>
      <c r="G15923" s="12"/>
    </row>
    <row r="15924" spans="4:7" x14ac:dyDescent="0.25">
      <c r="D15924" s="5"/>
      <c r="G15924" s="12"/>
    </row>
    <row r="15925" spans="4:7" x14ac:dyDescent="0.25">
      <c r="D15925" s="5"/>
      <c r="G15925" s="12"/>
    </row>
    <row r="15926" spans="4:7" x14ac:dyDescent="0.25">
      <c r="D15926" s="5"/>
      <c r="G15926" s="12"/>
    </row>
    <row r="15927" spans="4:7" x14ac:dyDescent="0.25">
      <c r="D15927" s="5"/>
      <c r="G15927" s="12"/>
    </row>
    <row r="15928" spans="4:7" x14ac:dyDescent="0.25">
      <c r="D15928" s="5"/>
      <c r="G15928" s="12"/>
    </row>
    <row r="15929" spans="4:7" x14ac:dyDescent="0.25">
      <c r="D15929" s="5"/>
      <c r="G15929" s="12"/>
    </row>
    <row r="15930" spans="4:7" x14ac:dyDescent="0.25">
      <c r="D15930" s="5"/>
      <c r="G15930" s="12"/>
    </row>
    <row r="15931" spans="4:7" x14ac:dyDescent="0.25">
      <c r="D15931" s="5"/>
      <c r="G15931" s="12"/>
    </row>
    <row r="15932" spans="4:7" x14ac:dyDescent="0.25">
      <c r="D15932" s="5"/>
      <c r="G15932" s="12"/>
    </row>
    <row r="15933" spans="4:7" x14ac:dyDescent="0.25">
      <c r="D15933" s="5"/>
      <c r="G15933" s="12"/>
    </row>
    <row r="15934" spans="4:7" x14ac:dyDescent="0.25">
      <c r="D15934" s="5"/>
      <c r="G15934" s="12"/>
    </row>
    <row r="15935" spans="4:7" x14ac:dyDescent="0.25">
      <c r="D15935" s="5"/>
      <c r="G15935" s="12"/>
    </row>
    <row r="15936" spans="4:7" x14ac:dyDescent="0.25">
      <c r="D15936" s="5"/>
      <c r="G15936" s="12"/>
    </row>
    <row r="15937" spans="4:7" x14ac:dyDescent="0.25">
      <c r="D15937" s="5"/>
      <c r="G15937" s="12"/>
    </row>
    <row r="15938" spans="4:7" x14ac:dyDescent="0.25">
      <c r="D15938" s="5"/>
      <c r="G15938" s="12"/>
    </row>
    <row r="15939" spans="4:7" x14ac:dyDescent="0.25">
      <c r="D15939" s="5"/>
      <c r="G15939" s="12"/>
    </row>
    <row r="15940" spans="4:7" x14ac:dyDescent="0.25">
      <c r="D15940" s="5"/>
      <c r="G15940" s="12"/>
    </row>
    <row r="15941" spans="4:7" x14ac:dyDescent="0.25">
      <c r="D15941" s="5"/>
      <c r="G15941" s="12"/>
    </row>
    <row r="15942" spans="4:7" x14ac:dyDescent="0.25">
      <c r="D15942" s="5"/>
      <c r="G15942" s="12"/>
    </row>
    <row r="15943" spans="4:7" x14ac:dyDescent="0.25">
      <c r="D15943" s="5"/>
      <c r="G15943" s="12"/>
    </row>
    <row r="15944" spans="4:7" x14ac:dyDescent="0.25">
      <c r="D15944" s="5"/>
      <c r="G15944" s="12"/>
    </row>
    <row r="15945" spans="4:7" x14ac:dyDescent="0.25">
      <c r="D15945" s="5"/>
      <c r="G15945" s="12"/>
    </row>
    <row r="15946" spans="4:7" x14ac:dyDescent="0.25">
      <c r="D15946" s="5"/>
      <c r="G15946" s="12"/>
    </row>
    <row r="15947" spans="4:7" x14ac:dyDescent="0.25">
      <c r="D15947" s="5"/>
      <c r="G15947" s="12"/>
    </row>
    <row r="15948" spans="4:7" x14ac:dyDescent="0.25">
      <c r="D15948" s="5"/>
      <c r="G15948" s="12"/>
    </row>
    <row r="15949" spans="4:7" x14ac:dyDescent="0.25">
      <c r="D15949" s="5"/>
      <c r="G15949" s="12"/>
    </row>
    <row r="15950" spans="4:7" x14ac:dyDescent="0.25">
      <c r="D15950" s="5"/>
      <c r="G15950" s="12"/>
    </row>
    <row r="15951" spans="4:7" x14ac:dyDescent="0.25">
      <c r="D15951" s="5"/>
      <c r="G15951" s="12"/>
    </row>
    <row r="15952" spans="4:7" x14ac:dyDescent="0.25">
      <c r="D15952" s="5"/>
      <c r="G15952" s="12"/>
    </row>
    <row r="15953" spans="4:7" x14ac:dyDescent="0.25">
      <c r="D15953" s="5"/>
      <c r="G15953" s="12"/>
    </row>
    <row r="15954" spans="4:7" x14ac:dyDescent="0.25">
      <c r="D15954" s="5"/>
      <c r="G15954" s="12"/>
    </row>
    <row r="15955" spans="4:7" x14ac:dyDescent="0.25">
      <c r="D15955" s="5"/>
      <c r="G15955" s="12"/>
    </row>
    <row r="15956" spans="4:7" x14ac:dyDescent="0.25">
      <c r="D15956" s="5"/>
      <c r="G15956" s="12"/>
    </row>
    <row r="15957" spans="4:7" x14ac:dyDescent="0.25">
      <c r="D15957" s="5"/>
      <c r="G15957" s="12"/>
    </row>
    <row r="15958" spans="4:7" x14ac:dyDescent="0.25">
      <c r="D15958" s="5"/>
      <c r="G15958" s="12"/>
    </row>
    <row r="15959" spans="4:7" x14ac:dyDescent="0.25">
      <c r="D15959" s="5"/>
      <c r="G15959" s="12"/>
    </row>
    <row r="15960" spans="4:7" x14ac:dyDescent="0.25">
      <c r="D15960" s="5"/>
      <c r="G15960" s="12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73740-8919-4F8E-98B2-617EAC31A2B3}">
  <sheetPr codeName="Tabelle8"/>
  <dimension ref="A1:G15913"/>
  <sheetViews>
    <sheetView workbookViewId="0"/>
  </sheetViews>
  <sheetFormatPr baseColWidth="10" defaultRowHeight="15" x14ac:dyDescent="0.25"/>
  <sheetData>
    <row r="1" spans="1:7" x14ac:dyDescent="0.25">
      <c r="A1" t="s">
        <v>66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</row>
    <row r="2" spans="1:7" x14ac:dyDescent="0.25">
      <c r="A2">
        <v>101</v>
      </c>
      <c r="B2">
        <v>2020</v>
      </c>
      <c r="C2" t="s">
        <v>81</v>
      </c>
      <c r="D2" t="s">
        <v>53</v>
      </c>
      <c r="E2" t="s">
        <v>77</v>
      </c>
      <c r="F2" t="s">
        <v>82</v>
      </c>
      <c r="G2">
        <v>1550</v>
      </c>
    </row>
    <row r="3" spans="1:7" x14ac:dyDescent="0.25">
      <c r="A3">
        <v>102</v>
      </c>
      <c r="B3">
        <v>2020</v>
      </c>
      <c r="C3" t="s">
        <v>83</v>
      </c>
      <c r="D3" t="s">
        <v>53</v>
      </c>
      <c r="E3" t="s">
        <v>77</v>
      </c>
      <c r="F3" t="s">
        <v>84</v>
      </c>
      <c r="G3">
        <v>980</v>
      </c>
    </row>
    <row r="4" spans="1:7" x14ac:dyDescent="0.25">
      <c r="A4">
        <v>103</v>
      </c>
      <c r="B4">
        <v>2020</v>
      </c>
      <c r="C4" t="s">
        <v>85</v>
      </c>
      <c r="D4" t="s">
        <v>53</v>
      </c>
      <c r="E4" t="s">
        <v>77</v>
      </c>
      <c r="F4" t="s">
        <v>86</v>
      </c>
      <c r="G4">
        <v>975</v>
      </c>
    </row>
    <row r="5" spans="1:7" x14ac:dyDescent="0.25">
      <c r="A5">
        <v>151</v>
      </c>
      <c r="B5">
        <v>2020</v>
      </c>
      <c r="C5" t="s">
        <v>5</v>
      </c>
      <c r="D5" t="s">
        <v>53</v>
      </c>
      <c r="E5" t="s">
        <v>77</v>
      </c>
      <c r="F5" t="s">
        <v>87</v>
      </c>
      <c r="G5">
        <v>575</v>
      </c>
    </row>
    <row r="6" spans="1:7" x14ac:dyDescent="0.25">
      <c r="A6">
        <v>153</v>
      </c>
      <c r="B6">
        <v>2020</v>
      </c>
      <c r="C6" t="s">
        <v>6</v>
      </c>
      <c r="D6" t="s">
        <v>53</v>
      </c>
      <c r="E6" t="s">
        <v>77</v>
      </c>
      <c r="F6" t="s">
        <v>88</v>
      </c>
      <c r="G6">
        <v>1005</v>
      </c>
    </row>
    <row r="7" spans="1:7" x14ac:dyDescent="0.25">
      <c r="A7">
        <v>154</v>
      </c>
      <c r="B7">
        <v>2020</v>
      </c>
      <c r="C7" t="s">
        <v>7</v>
      </c>
      <c r="D7" t="s">
        <v>53</v>
      </c>
      <c r="E7" t="s">
        <v>77</v>
      </c>
      <c r="F7" t="s">
        <v>89</v>
      </c>
      <c r="G7">
        <v>375</v>
      </c>
    </row>
    <row r="8" spans="1:7" x14ac:dyDescent="0.25">
      <c r="A8">
        <v>155</v>
      </c>
      <c r="B8">
        <v>2020</v>
      </c>
      <c r="C8" t="s">
        <v>8</v>
      </c>
      <c r="D8" t="s">
        <v>53</v>
      </c>
      <c r="E8" t="s">
        <v>77</v>
      </c>
      <c r="F8" t="s">
        <v>90</v>
      </c>
      <c r="G8">
        <v>460</v>
      </c>
    </row>
    <row r="9" spans="1:7" x14ac:dyDescent="0.25">
      <c r="A9">
        <v>157</v>
      </c>
      <c r="B9">
        <v>2020</v>
      </c>
      <c r="C9" t="s">
        <v>9</v>
      </c>
      <c r="D9" t="s">
        <v>53</v>
      </c>
      <c r="E9" t="s">
        <v>77</v>
      </c>
      <c r="F9" t="s">
        <v>91</v>
      </c>
      <c r="G9">
        <v>665</v>
      </c>
    </row>
    <row r="10" spans="1:7" x14ac:dyDescent="0.25">
      <c r="A10">
        <v>158</v>
      </c>
      <c r="B10">
        <v>2020</v>
      </c>
      <c r="C10" t="s">
        <v>92</v>
      </c>
      <c r="D10" t="s">
        <v>53</v>
      </c>
      <c r="E10" t="s">
        <v>77</v>
      </c>
      <c r="F10" t="s">
        <v>93</v>
      </c>
      <c r="G10">
        <v>330</v>
      </c>
    </row>
    <row r="11" spans="1:7" x14ac:dyDescent="0.25">
      <c r="A11">
        <v>159</v>
      </c>
      <c r="B11">
        <v>2020</v>
      </c>
      <c r="C11" t="s">
        <v>94</v>
      </c>
      <c r="D11" t="s">
        <v>53</v>
      </c>
      <c r="E11" t="s">
        <v>77</v>
      </c>
      <c r="F11" t="s">
        <v>95</v>
      </c>
      <c r="G11">
        <v>2080</v>
      </c>
    </row>
    <row r="12" spans="1:7" x14ac:dyDescent="0.25">
      <c r="A12">
        <v>1</v>
      </c>
      <c r="B12">
        <v>2020</v>
      </c>
      <c r="C12" t="s">
        <v>96</v>
      </c>
      <c r="D12" t="s">
        <v>53</v>
      </c>
      <c r="E12" t="s">
        <v>77</v>
      </c>
      <c r="F12" t="s">
        <v>97</v>
      </c>
      <c r="G12">
        <v>9000</v>
      </c>
    </row>
    <row r="13" spans="1:7" x14ac:dyDescent="0.25">
      <c r="A13">
        <v>241</v>
      </c>
      <c r="B13">
        <v>2020</v>
      </c>
      <c r="C13" t="s">
        <v>98</v>
      </c>
      <c r="D13" t="s">
        <v>53</v>
      </c>
      <c r="E13" t="s">
        <v>77</v>
      </c>
      <c r="F13" t="s">
        <v>99</v>
      </c>
      <c r="G13">
        <v>5340</v>
      </c>
    </row>
    <row r="14" spans="1:7" x14ac:dyDescent="0.25">
      <c r="A14">
        <v>241001</v>
      </c>
      <c r="B14">
        <v>2020</v>
      </c>
      <c r="C14" t="s">
        <v>100</v>
      </c>
      <c r="D14" t="s">
        <v>53</v>
      </c>
      <c r="E14" t="s">
        <v>77</v>
      </c>
      <c r="F14" t="s">
        <v>101</v>
      </c>
      <c r="G14">
        <v>2375</v>
      </c>
    </row>
    <row r="15" spans="1:7" x14ac:dyDescent="0.25">
      <c r="A15">
        <v>241999</v>
      </c>
      <c r="B15">
        <v>2020</v>
      </c>
      <c r="C15" t="s">
        <v>102</v>
      </c>
      <c r="D15" t="s">
        <v>53</v>
      </c>
      <c r="E15" t="s">
        <v>77</v>
      </c>
      <c r="F15" t="s">
        <v>103</v>
      </c>
      <c r="G15">
        <v>2965</v>
      </c>
    </row>
    <row r="16" spans="1:7" x14ac:dyDescent="0.25">
      <c r="A16">
        <v>251</v>
      </c>
      <c r="B16">
        <v>2020</v>
      </c>
      <c r="C16" t="s">
        <v>16</v>
      </c>
      <c r="D16" t="s">
        <v>53</v>
      </c>
      <c r="E16" t="s">
        <v>77</v>
      </c>
      <c r="F16" t="s">
        <v>104</v>
      </c>
      <c r="G16">
        <v>1180</v>
      </c>
    </row>
    <row r="17" spans="1:7" x14ac:dyDescent="0.25">
      <c r="A17">
        <v>252</v>
      </c>
      <c r="B17">
        <v>2020</v>
      </c>
      <c r="C17" t="s">
        <v>17</v>
      </c>
      <c r="D17" t="s">
        <v>53</v>
      </c>
      <c r="E17" t="s">
        <v>77</v>
      </c>
      <c r="F17" t="s">
        <v>105</v>
      </c>
      <c r="G17">
        <v>740</v>
      </c>
    </row>
    <row r="18" spans="1:7" x14ac:dyDescent="0.25">
      <c r="A18">
        <v>254</v>
      </c>
      <c r="B18">
        <v>2020</v>
      </c>
      <c r="C18" t="s">
        <v>18</v>
      </c>
      <c r="D18" t="s">
        <v>53</v>
      </c>
      <c r="E18" t="s">
        <v>77</v>
      </c>
      <c r="F18" t="s">
        <v>106</v>
      </c>
      <c r="G18">
        <v>1315</v>
      </c>
    </row>
    <row r="19" spans="1:7" x14ac:dyDescent="0.25">
      <c r="A19">
        <v>255</v>
      </c>
      <c r="B19">
        <v>2020</v>
      </c>
      <c r="C19" t="s">
        <v>20</v>
      </c>
      <c r="D19" t="s">
        <v>53</v>
      </c>
      <c r="E19" t="s">
        <v>77</v>
      </c>
      <c r="F19" t="s">
        <v>107</v>
      </c>
      <c r="G19">
        <v>150</v>
      </c>
    </row>
    <row r="20" spans="1:7" x14ac:dyDescent="0.25">
      <c r="A20">
        <v>256</v>
      </c>
      <c r="B20">
        <v>2020</v>
      </c>
      <c r="C20" t="s">
        <v>21</v>
      </c>
      <c r="D20" t="s">
        <v>53</v>
      </c>
      <c r="E20" t="s">
        <v>77</v>
      </c>
      <c r="F20" t="s">
        <v>108</v>
      </c>
      <c r="G20">
        <v>570</v>
      </c>
    </row>
    <row r="21" spans="1:7" x14ac:dyDescent="0.25">
      <c r="A21">
        <v>257</v>
      </c>
      <c r="B21">
        <v>2020</v>
      </c>
      <c r="C21" t="s">
        <v>22</v>
      </c>
      <c r="D21" t="s">
        <v>53</v>
      </c>
      <c r="E21" t="s">
        <v>77</v>
      </c>
      <c r="F21" t="s">
        <v>109</v>
      </c>
      <c r="G21">
        <v>755</v>
      </c>
    </row>
    <row r="22" spans="1:7" x14ac:dyDescent="0.25">
      <c r="A22">
        <v>2</v>
      </c>
      <c r="B22">
        <v>2020</v>
      </c>
      <c r="C22" t="s">
        <v>110</v>
      </c>
      <c r="D22" t="s">
        <v>53</v>
      </c>
      <c r="E22" t="s">
        <v>77</v>
      </c>
      <c r="F22" t="s">
        <v>111</v>
      </c>
      <c r="G22">
        <v>10050</v>
      </c>
    </row>
    <row r="23" spans="1:7" x14ac:dyDescent="0.25">
      <c r="A23">
        <v>351</v>
      </c>
      <c r="B23">
        <v>2020</v>
      </c>
      <c r="C23" t="s">
        <v>24</v>
      </c>
      <c r="D23" t="s">
        <v>53</v>
      </c>
      <c r="E23" t="s">
        <v>77</v>
      </c>
      <c r="F23" t="s">
        <v>112</v>
      </c>
      <c r="G23">
        <v>755</v>
      </c>
    </row>
    <row r="24" spans="1:7" x14ac:dyDescent="0.25">
      <c r="A24">
        <v>352</v>
      </c>
      <c r="B24">
        <v>2020</v>
      </c>
      <c r="C24" t="s">
        <v>25</v>
      </c>
      <c r="D24" t="s">
        <v>53</v>
      </c>
      <c r="E24" t="s">
        <v>77</v>
      </c>
      <c r="F24" t="s">
        <v>113</v>
      </c>
      <c r="G24">
        <v>650</v>
      </c>
    </row>
    <row r="25" spans="1:7" x14ac:dyDescent="0.25">
      <c r="A25">
        <v>353</v>
      </c>
      <c r="B25">
        <v>2020</v>
      </c>
      <c r="C25" t="s">
        <v>26</v>
      </c>
      <c r="D25" t="s">
        <v>53</v>
      </c>
      <c r="E25" t="s">
        <v>77</v>
      </c>
      <c r="F25" t="s">
        <v>114</v>
      </c>
      <c r="G25">
        <v>1565</v>
      </c>
    </row>
    <row r="26" spans="1:7" x14ac:dyDescent="0.25">
      <c r="A26">
        <v>354</v>
      </c>
      <c r="B26">
        <v>2020</v>
      </c>
      <c r="C26" t="s">
        <v>115</v>
      </c>
      <c r="D26" t="s">
        <v>53</v>
      </c>
      <c r="E26" t="s">
        <v>77</v>
      </c>
      <c r="F26" t="s">
        <v>116</v>
      </c>
      <c r="G26">
        <v>215</v>
      </c>
    </row>
    <row r="27" spans="1:7" x14ac:dyDescent="0.25">
      <c r="A27">
        <v>355</v>
      </c>
      <c r="B27">
        <v>2020</v>
      </c>
      <c r="C27" t="s">
        <v>117</v>
      </c>
      <c r="D27" t="s">
        <v>53</v>
      </c>
      <c r="E27" t="s">
        <v>77</v>
      </c>
      <c r="F27" t="s">
        <v>118</v>
      </c>
      <c r="G27">
        <v>735</v>
      </c>
    </row>
    <row r="28" spans="1:7" x14ac:dyDescent="0.25">
      <c r="A28">
        <v>356</v>
      </c>
      <c r="B28">
        <v>2020</v>
      </c>
      <c r="C28" t="s">
        <v>28</v>
      </c>
      <c r="D28" t="s">
        <v>53</v>
      </c>
      <c r="E28" t="s">
        <v>77</v>
      </c>
      <c r="F28" t="s">
        <v>119</v>
      </c>
      <c r="G28">
        <v>290</v>
      </c>
    </row>
    <row r="29" spans="1:7" x14ac:dyDescent="0.25">
      <c r="A29">
        <v>357</v>
      </c>
      <c r="B29">
        <v>2020</v>
      </c>
      <c r="C29" t="s">
        <v>120</v>
      </c>
      <c r="D29" t="s">
        <v>53</v>
      </c>
      <c r="E29" t="s">
        <v>77</v>
      </c>
      <c r="F29" t="s">
        <v>121</v>
      </c>
      <c r="G29">
        <v>795</v>
      </c>
    </row>
    <row r="30" spans="1:7" x14ac:dyDescent="0.25">
      <c r="A30">
        <v>358</v>
      </c>
      <c r="B30">
        <v>2020</v>
      </c>
      <c r="C30" t="s">
        <v>30</v>
      </c>
      <c r="D30" t="s">
        <v>53</v>
      </c>
      <c r="E30" t="s">
        <v>77</v>
      </c>
      <c r="F30" t="s">
        <v>122</v>
      </c>
      <c r="G30">
        <v>1245</v>
      </c>
    </row>
    <row r="31" spans="1:7" x14ac:dyDescent="0.25">
      <c r="A31">
        <v>359</v>
      </c>
      <c r="B31">
        <v>2020</v>
      </c>
      <c r="C31" t="s">
        <v>31</v>
      </c>
      <c r="D31" t="s">
        <v>53</v>
      </c>
      <c r="E31" t="s">
        <v>77</v>
      </c>
      <c r="F31" t="s">
        <v>123</v>
      </c>
      <c r="G31">
        <v>1115</v>
      </c>
    </row>
    <row r="32" spans="1:7" x14ac:dyDescent="0.25">
      <c r="A32">
        <v>360</v>
      </c>
      <c r="B32">
        <v>2020</v>
      </c>
      <c r="C32" t="s">
        <v>32</v>
      </c>
      <c r="D32" t="s">
        <v>53</v>
      </c>
      <c r="E32" t="s">
        <v>77</v>
      </c>
      <c r="F32" t="s">
        <v>124</v>
      </c>
      <c r="G32">
        <v>385</v>
      </c>
    </row>
    <row r="33" spans="1:7" x14ac:dyDescent="0.25">
      <c r="A33">
        <v>361</v>
      </c>
      <c r="B33">
        <v>2020</v>
      </c>
      <c r="C33" t="s">
        <v>33</v>
      </c>
      <c r="D33" t="s">
        <v>53</v>
      </c>
      <c r="E33" t="s">
        <v>77</v>
      </c>
      <c r="F33" t="s">
        <v>125</v>
      </c>
      <c r="G33">
        <v>540</v>
      </c>
    </row>
    <row r="34" spans="1:7" x14ac:dyDescent="0.25">
      <c r="A34">
        <v>3</v>
      </c>
      <c r="B34">
        <v>2020</v>
      </c>
      <c r="C34" t="s">
        <v>126</v>
      </c>
      <c r="D34" t="s">
        <v>53</v>
      </c>
      <c r="E34" t="s">
        <v>77</v>
      </c>
      <c r="F34" t="s">
        <v>127</v>
      </c>
      <c r="G34">
        <v>8290</v>
      </c>
    </row>
    <row r="35" spans="1:7" x14ac:dyDescent="0.25">
      <c r="A35">
        <v>401</v>
      </c>
      <c r="B35">
        <v>2020</v>
      </c>
      <c r="C35" t="s">
        <v>128</v>
      </c>
      <c r="D35" t="s">
        <v>53</v>
      </c>
      <c r="E35" t="s">
        <v>77</v>
      </c>
      <c r="F35" t="s">
        <v>129</v>
      </c>
      <c r="G35">
        <v>575</v>
      </c>
    </row>
    <row r="36" spans="1:7" x14ac:dyDescent="0.25">
      <c r="A36">
        <v>402</v>
      </c>
      <c r="B36">
        <v>2020</v>
      </c>
      <c r="C36" t="s">
        <v>130</v>
      </c>
      <c r="D36" t="s">
        <v>53</v>
      </c>
      <c r="E36" t="s">
        <v>77</v>
      </c>
      <c r="F36" t="s">
        <v>131</v>
      </c>
      <c r="G36">
        <v>460</v>
      </c>
    </row>
    <row r="37" spans="1:7" x14ac:dyDescent="0.25">
      <c r="A37">
        <v>403</v>
      </c>
      <c r="B37">
        <v>2020</v>
      </c>
      <c r="C37" t="s">
        <v>132</v>
      </c>
      <c r="D37" t="s">
        <v>53</v>
      </c>
      <c r="E37" t="s">
        <v>77</v>
      </c>
      <c r="F37" t="s">
        <v>133</v>
      </c>
      <c r="G37">
        <v>1355</v>
      </c>
    </row>
    <row r="38" spans="1:7" x14ac:dyDescent="0.25">
      <c r="A38">
        <v>404</v>
      </c>
      <c r="B38">
        <v>2020</v>
      </c>
      <c r="C38" t="s">
        <v>134</v>
      </c>
      <c r="D38" t="s">
        <v>53</v>
      </c>
      <c r="E38" t="s">
        <v>77</v>
      </c>
      <c r="F38" t="s">
        <v>135</v>
      </c>
      <c r="G38">
        <v>1340</v>
      </c>
    </row>
    <row r="39" spans="1:7" x14ac:dyDescent="0.25">
      <c r="A39">
        <v>405</v>
      </c>
      <c r="B39">
        <v>2020</v>
      </c>
      <c r="C39" t="s">
        <v>136</v>
      </c>
      <c r="D39" t="s">
        <v>53</v>
      </c>
      <c r="E39" t="s">
        <v>77</v>
      </c>
      <c r="F39" t="s">
        <v>137</v>
      </c>
      <c r="G39">
        <v>475</v>
      </c>
    </row>
    <row r="40" spans="1:7" x14ac:dyDescent="0.25">
      <c r="A40">
        <v>451</v>
      </c>
      <c r="B40">
        <v>2020</v>
      </c>
      <c r="C40" t="s">
        <v>40</v>
      </c>
      <c r="D40" t="s">
        <v>53</v>
      </c>
      <c r="E40" t="s">
        <v>77</v>
      </c>
      <c r="F40" t="s">
        <v>138</v>
      </c>
      <c r="G40">
        <v>600</v>
      </c>
    </row>
    <row r="41" spans="1:7" x14ac:dyDescent="0.25">
      <c r="A41">
        <v>452</v>
      </c>
      <c r="B41">
        <v>2020</v>
      </c>
      <c r="C41" t="s">
        <v>41</v>
      </c>
      <c r="D41" t="s">
        <v>53</v>
      </c>
      <c r="E41" t="s">
        <v>77</v>
      </c>
      <c r="F41" t="s">
        <v>139</v>
      </c>
      <c r="G41">
        <v>660</v>
      </c>
    </row>
    <row r="42" spans="1:7" x14ac:dyDescent="0.25">
      <c r="A42">
        <v>453</v>
      </c>
      <c r="B42">
        <v>2020</v>
      </c>
      <c r="C42" t="s">
        <v>42</v>
      </c>
      <c r="D42" t="s">
        <v>53</v>
      </c>
      <c r="E42" t="s">
        <v>77</v>
      </c>
      <c r="F42" t="s">
        <v>140</v>
      </c>
      <c r="G42">
        <v>1215</v>
      </c>
    </row>
    <row r="43" spans="1:7" x14ac:dyDescent="0.25">
      <c r="A43">
        <v>454</v>
      </c>
      <c r="B43">
        <v>2020</v>
      </c>
      <c r="C43" t="s">
        <v>43</v>
      </c>
      <c r="D43" t="s">
        <v>53</v>
      </c>
      <c r="E43" t="s">
        <v>77</v>
      </c>
      <c r="F43" t="s">
        <v>141</v>
      </c>
      <c r="G43">
        <v>3545</v>
      </c>
    </row>
    <row r="44" spans="1:7" x14ac:dyDescent="0.25">
      <c r="A44">
        <v>455</v>
      </c>
      <c r="B44">
        <v>2020</v>
      </c>
      <c r="C44" t="s">
        <v>44</v>
      </c>
      <c r="D44" t="s">
        <v>53</v>
      </c>
      <c r="E44" t="s">
        <v>77</v>
      </c>
      <c r="F44" t="s">
        <v>142</v>
      </c>
      <c r="G44">
        <v>270</v>
      </c>
    </row>
    <row r="45" spans="1:7" x14ac:dyDescent="0.25">
      <c r="A45">
        <v>456</v>
      </c>
      <c r="B45">
        <v>2020</v>
      </c>
      <c r="C45" t="s">
        <v>45</v>
      </c>
      <c r="D45" t="s">
        <v>53</v>
      </c>
      <c r="E45" t="s">
        <v>77</v>
      </c>
      <c r="F45" t="s">
        <v>143</v>
      </c>
      <c r="G45">
        <v>845</v>
      </c>
    </row>
    <row r="46" spans="1:7" x14ac:dyDescent="0.25">
      <c r="A46">
        <v>457</v>
      </c>
      <c r="B46">
        <v>2020</v>
      </c>
      <c r="C46" t="s">
        <v>46</v>
      </c>
      <c r="D46" t="s">
        <v>53</v>
      </c>
      <c r="E46" t="s">
        <v>77</v>
      </c>
      <c r="F46" t="s">
        <v>144</v>
      </c>
      <c r="G46">
        <v>990</v>
      </c>
    </row>
    <row r="47" spans="1:7" x14ac:dyDescent="0.25">
      <c r="A47">
        <v>458</v>
      </c>
      <c r="B47">
        <v>2020</v>
      </c>
      <c r="C47" t="s">
        <v>47</v>
      </c>
      <c r="D47" t="s">
        <v>53</v>
      </c>
      <c r="E47" t="s">
        <v>77</v>
      </c>
      <c r="F47" t="s">
        <v>145</v>
      </c>
      <c r="G47">
        <v>1120</v>
      </c>
    </row>
    <row r="48" spans="1:7" x14ac:dyDescent="0.25">
      <c r="A48">
        <v>459</v>
      </c>
      <c r="B48">
        <v>2020</v>
      </c>
      <c r="C48" t="s">
        <v>146</v>
      </c>
      <c r="D48" t="s">
        <v>53</v>
      </c>
      <c r="E48" t="s">
        <v>77</v>
      </c>
      <c r="F48" t="s">
        <v>147</v>
      </c>
      <c r="G48">
        <v>3015</v>
      </c>
    </row>
    <row r="49" spans="1:7" x14ac:dyDescent="0.25">
      <c r="A49">
        <v>460</v>
      </c>
      <c r="B49">
        <v>2020</v>
      </c>
      <c r="C49" t="s">
        <v>49</v>
      </c>
      <c r="D49" t="s">
        <v>53</v>
      </c>
      <c r="E49" t="s">
        <v>77</v>
      </c>
      <c r="F49" t="s">
        <v>148</v>
      </c>
      <c r="G49">
        <v>1540</v>
      </c>
    </row>
    <row r="50" spans="1:7" x14ac:dyDescent="0.25">
      <c r="A50">
        <v>461</v>
      </c>
      <c r="B50">
        <v>2020</v>
      </c>
      <c r="C50" t="s">
        <v>50</v>
      </c>
      <c r="D50" t="s">
        <v>53</v>
      </c>
      <c r="E50" t="s">
        <v>77</v>
      </c>
      <c r="F50" t="s">
        <v>149</v>
      </c>
      <c r="G50">
        <v>470</v>
      </c>
    </row>
    <row r="51" spans="1:7" x14ac:dyDescent="0.25">
      <c r="A51">
        <v>462</v>
      </c>
      <c r="B51">
        <v>2020</v>
      </c>
      <c r="C51" t="s">
        <v>51</v>
      </c>
      <c r="D51" t="s">
        <v>53</v>
      </c>
      <c r="E51" t="s">
        <v>77</v>
      </c>
      <c r="F51" t="s">
        <v>150</v>
      </c>
      <c r="G51">
        <v>235</v>
      </c>
    </row>
    <row r="52" spans="1:7" x14ac:dyDescent="0.25">
      <c r="A52">
        <v>4</v>
      </c>
      <c r="B52">
        <v>2020</v>
      </c>
      <c r="C52" t="s">
        <v>151</v>
      </c>
      <c r="D52" t="s">
        <v>53</v>
      </c>
      <c r="E52" t="s">
        <v>77</v>
      </c>
      <c r="F52" t="s">
        <v>152</v>
      </c>
      <c r="G52">
        <v>18710</v>
      </c>
    </row>
    <row r="53" spans="1:7" x14ac:dyDescent="0.25">
      <c r="A53">
        <v>0</v>
      </c>
      <c r="B53">
        <v>2020</v>
      </c>
      <c r="C53" t="s">
        <v>0</v>
      </c>
      <c r="D53" t="s">
        <v>53</v>
      </c>
      <c r="E53" t="s">
        <v>77</v>
      </c>
      <c r="G53">
        <v>46045</v>
      </c>
    </row>
    <row r="54" spans="1:7" x14ac:dyDescent="0.25">
      <c r="A54">
        <v>101</v>
      </c>
      <c r="B54">
        <v>2019</v>
      </c>
      <c r="C54" t="s">
        <v>81</v>
      </c>
      <c r="D54" t="s">
        <v>53</v>
      </c>
      <c r="E54" t="s">
        <v>77</v>
      </c>
      <c r="F54" t="s">
        <v>82</v>
      </c>
      <c r="G54">
        <v>3090</v>
      </c>
    </row>
    <row r="55" spans="1:7" x14ac:dyDescent="0.25">
      <c r="A55">
        <v>102</v>
      </c>
      <c r="B55">
        <v>2019</v>
      </c>
      <c r="C55" t="s">
        <v>83</v>
      </c>
      <c r="D55" t="s">
        <v>53</v>
      </c>
      <c r="E55" t="s">
        <v>77</v>
      </c>
      <c r="F55" t="s">
        <v>84</v>
      </c>
      <c r="G55">
        <v>1320</v>
      </c>
    </row>
    <row r="56" spans="1:7" x14ac:dyDescent="0.25">
      <c r="A56">
        <v>103</v>
      </c>
      <c r="B56">
        <v>2019</v>
      </c>
      <c r="C56" t="s">
        <v>85</v>
      </c>
      <c r="D56" t="s">
        <v>53</v>
      </c>
      <c r="E56" t="s">
        <v>77</v>
      </c>
      <c r="F56" t="s">
        <v>86</v>
      </c>
      <c r="G56">
        <v>1590</v>
      </c>
    </row>
    <row r="57" spans="1:7" x14ac:dyDescent="0.25">
      <c r="A57">
        <v>151</v>
      </c>
      <c r="B57">
        <v>2019</v>
      </c>
      <c r="C57" t="s">
        <v>5</v>
      </c>
      <c r="D57" t="s">
        <v>53</v>
      </c>
      <c r="E57" t="s">
        <v>77</v>
      </c>
      <c r="F57" t="s">
        <v>87</v>
      </c>
      <c r="G57">
        <v>710</v>
      </c>
    </row>
    <row r="58" spans="1:7" x14ac:dyDescent="0.25">
      <c r="A58">
        <v>153</v>
      </c>
      <c r="B58">
        <v>2019</v>
      </c>
      <c r="C58" t="s">
        <v>6</v>
      </c>
      <c r="D58" t="s">
        <v>53</v>
      </c>
      <c r="E58" t="s">
        <v>77</v>
      </c>
      <c r="F58" t="s">
        <v>88</v>
      </c>
      <c r="G58">
        <v>1775</v>
      </c>
    </row>
    <row r="59" spans="1:7" x14ac:dyDescent="0.25">
      <c r="A59">
        <v>154</v>
      </c>
      <c r="B59">
        <v>2019</v>
      </c>
      <c r="C59" t="s">
        <v>7</v>
      </c>
      <c r="D59" t="s">
        <v>53</v>
      </c>
      <c r="E59" t="s">
        <v>77</v>
      </c>
      <c r="F59" t="s">
        <v>89</v>
      </c>
      <c r="G59">
        <v>480</v>
      </c>
    </row>
    <row r="60" spans="1:7" x14ac:dyDescent="0.25">
      <c r="A60">
        <v>155</v>
      </c>
      <c r="B60">
        <v>2019</v>
      </c>
      <c r="C60" t="s">
        <v>8</v>
      </c>
      <c r="D60" t="s">
        <v>53</v>
      </c>
      <c r="E60" t="s">
        <v>77</v>
      </c>
      <c r="F60" t="s">
        <v>90</v>
      </c>
      <c r="G60">
        <v>585</v>
      </c>
    </row>
    <row r="61" spans="1:7" x14ac:dyDescent="0.25">
      <c r="A61">
        <v>157</v>
      </c>
      <c r="B61">
        <v>2019</v>
      </c>
      <c r="C61" t="s">
        <v>9</v>
      </c>
      <c r="D61" t="s">
        <v>53</v>
      </c>
      <c r="E61" t="s">
        <v>77</v>
      </c>
      <c r="F61" t="s">
        <v>91</v>
      </c>
      <c r="G61">
        <v>775</v>
      </c>
    </row>
    <row r="62" spans="1:7" x14ac:dyDescent="0.25">
      <c r="A62">
        <v>158</v>
      </c>
      <c r="B62">
        <v>2019</v>
      </c>
      <c r="C62" t="s">
        <v>92</v>
      </c>
      <c r="D62" t="s">
        <v>53</v>
      </c>
      <c r="E62" t="s">
        <v>77</v>
      </c>
      <c r="F62" t="s">
        <v>93</v>
      </c>
      <c r="G62">
        <v>400</v>
      </c>
    </row>
    <row r="63" spans="1:7" x14ac:dyDescent="0.25">
      <c r="A63">
        <v>159</v>
      </c>
      <c r="B63">
        <v>2019</v>
      </c>
      <c r="C63" t="s">
        <v>94</v>
      </c>
      <c r="D63" t="s">
        <v>53</v>
      </c>
      <c r="E63" t="s">
        <v>77</v>
      </c>
      <c r="F63" t="s">
        <v>95</v>
      </c>
      <c r="G63">
        <v>2930</v>
      </c>
    </row>
    <row r="64" spans="1:7" x14ac:dyDescent="0.25">
      <c r="A64">
        <v>1</v>
      </c>
      <c r="B64">
        <v>2019</v>
      </c>
      <c r="C64" t="s">
        <v>96</v>
      </c>
      <c r="D64" t="s">
        <v>53</v>
      </c>
      <c r="E64" t="s">
        <v>77</v>
      </c>
      <c r="F64" t="s">
        <v>97</v>
      </c>
      <c r="G64">
        <v>13660</v>
      </c>
    </row>
    <row r="65" spans="1:7" x14ac:dyDescent="0.25">
      <c r="A65">
        <v>241</v>
      </c>
      <c r="B65">
        <v>2019</v>
      </c>
      <c r="C65" t="s">
        <v>98</v>
      </c>
      <c r="D65" t="s">
        <v>53</v>
      </c>
      <c r="E65" t="s">
        <v>77</v>
      </c>
      <c r="F65" t="s">
        <v>99</v>
      </c>
      <c r="G65">
        <v>8385</v>
      </c>
    </row>
    <row r="66" spans="1:7" x14ac:dyDescent="0.25">
      <c r="A66">
        <v>241001</v>
      </c>
      <c r="B66">
        <v>2019</v>
      </c>
      <c r="C66" t="s">
        <v>100</v>
      </c>
      <c r="D66" t="s">
        <v>53</v>
      </c>
      <c r="E66" t="s">
        <v>77</v>
      </c>
      <c r="F66" t="s">
        <v>101</v>
      </c>
      <c r="G66">
        <v>4575</v>
      </c>
    </row>
    <row r="67" spans="1:7" x14ac:dyDescent="0.25">
      <c r="A67">
        <v>241999</v>
      </c>
      <c r="B67">
        <v>2019</v>
      </c>
      <c r="C67" t="s">
        <v>102</v>
      </c>
      <c r="D67" t="s">
        <v>53</v>
      </c>
      <c r="E67" t="s">
        <v>77</v>
      </c>
      <c r="F67" t="s">
        <v>103</v>
      </c>
      <c r="G67">
        <v>3810</v>
      </c>
    </row>
    <row r="68" spans="1:7" x14ac:dyDescent="0.25">
      <c r="A68">
        <v>251</v>
      </c>
      <c r="B68">
        <v>2019</v>
      </c>
      <c r="C68" t="s">
        <v>16</v>
      </c>
      <c r="D68" t="s">
        <v>53</v>
      </c>
      <c r="E68" t="s">
        <v>77</v>
      </c>
      <c r="F68" t="s">
        <v>104</v>
      </c>
      <c r="G68">
        <v>1160</v>
      </c>
    </row>
    <row r="69" spans="1:7" x14ac:dyDescent="0.25">
      <c r="A69">
        <v>252</v>
      </c>
      <c r="B69">
        <v>2019</v>
      </c>
      <c r="C69" t="s">
        <v>17</v>
      </c>
      <c r="D69" t="s">
        <v>53</v>
      </c>
      <c r="E69" t="s">
        <v>77</v>
      </c>
      <c r="F69" t="s">
        <v>105</v>
      </c>
      <c r="G69">
        <v>910</v>
      </c>
    </row>
    <row r="70" spans="1:7" x14ac:dyDescent="0.25">
      <c r="A70">
        <v>254</v>
      </c>
      <c r="B70">
        <v>2019</v>
      </c>
      <c r="C70" t="s">
        <v>18</v>
      </c>
      <c r="D70" t="s">
        <v>53</v>
      </c>
      <c r="E70" t="s">
        <v>77</v>
      </c>
      <c r="F70" t="s">
        <v>106</v>
      </c>
      <c r="G70">
        <v>1795</v>
      </c>
    </row>
    <row r="71" spans="1:7" x14ac:dyDescent="0.25">
      <c r="A71">
        <v>255</v>
      </c>
      <c r="B71">
        <v>2019</v>
      </c>
      <c r="C71" t="s">
        <v>20</v>
      </c>
      <c r="D71" t="s">
        <v>53</v>
      </c>
      <c r="E71" t="s">
        <v>77</v>
      </c>
      <c r="F71" t="s">
        <v>107</v>
      </c>
      <c r="G71">
        <v>190</v>
      </c>
    </row>
    <row r="72" spans="1:7" x14ac:dyDescent="0.25">
      <c r="A72">
        <v>256</v>
      </c>
      <c r="B72">
        <v>2019</v>
      </c>
      <c r="C72" t="s">
        <v>21</v>
      </c>
      <c r="D72" t="s">
        <v>53</v>
      </c>
      <c r="E72" t="s">
        <v>77</v>
      </c>
      <c r="F72" t="s">
        <v>108</v>
      </c>
      <c r="G72">
        <v>750</v>
      </c>
    </row>
    <row r="73" spans="1:7" x14ac:dyDescent="0.25">
      <c r="A73">
        <v>257</v>
      </c>
      <c r="B73">
        <v>2019</v>
      </c>
      <c r="C73" t="s">
        <v>22</v>
      </c>
      <c r="D73" t="s">
        <v>53</v>
      </c>
      <c r="E73" t="s">
        <v>77</v>
      </c>
      <c r="F73" t="s">
        <v>109</v>
      </c>
      <c r="G73">
        <v>825</v>
      </c>
    </row>
    <row r="74" spans="1:7" x14ac:dyDescent="0.25">
      <c r="A74">
        <v>2</v>
      </c>
      <c r="B74">
        <v>2019</v>
      </c>
      <c r="C74" t="s">
        <v>110</v>
      </c>
      <c r="D74" t="s">
        <v>53</v>
      </c>
      <c r="E74" t="s">
        <v>77</v>
      </c>
      <c r="F74" t="s">
        <v>111</v>
      </c>
      <c r="G74">
        <v>14010</v>
      </c>
    </row>
    <row r="75" spans="1:7" x14ac:dyDescent="0.25">
      <c r="A75">
        <v>351</v>
      </c>
      <c r="B75">
        <v>2019</v>
      </c>
      <c r="C75" t="s">
        <v>24</v>
      </c>
      <c r="D75" t="s">
        <v>53</v>
      </c>
      <c r="E75" t="s">
        <v>77</v>
      </c>
      <c r="F75" t="s">
        <v>112</v>
      </c>
      <c r="G75">
        <v>1045</v>
      </c>
    </row>
    <row r="76" spans="1:7" x14ac:dyDescent="0.25">
      <c r="A76">
        <v>352</v>
      </c>
      <c r="B76">
        <v>2019</v>
      </c>
      <c r="C76" t="s">
        <v>25</v>
      </c>
      <c r="D76" t="s">
        <v>53</v>
      </c>
      <c r="E76" t="s">
        <v>77</v>
      </c>
      <c r="F76" t="s">
        <v>113</v>
      </c>
      <c r="G76">
        <v>795</v>
      </c>
    </row>
    <row r="77" spans="1:7" x14ac:dyDescent="0.25">
      <c r="A77">
        <v>353</v>
      </c>
      <c r="B77">
        <v>2019</v>
      </c>
      <c r="C77" t="s">
        <v>26</v>
      </c>
      <c r="D77" t="s">
        <v>53</v>
      </c>
      <c r="E77" t="s">
        <v>77</v>
      </c>
      <c r="F77" t="s">
        <v>114</v>
      </c>
      <c r="G77">
        <v>2015</v>
      </c>
    </row>
    <row r="78" spans="1:7" x14ac:dyDescent="0.25">
      <c r="A78">
        <v>354</v>
      </c>
      <c r="B78">
        <v>2019</v>
      </c>
      <c r="C78" t="s">
        <v>115</v>
      </c>
      <c r="D78" t="s">
        <v>53</v>
      </c>
      <c r="E78" t="s">
        <v>77</v>
      </c>
      <c r="F78" t="s">
        <v>116</v>
      </c>
      <c r="G78">
        <v>265</v>
      </c>
    </row>
    <row r="79" spans="1:7" x14ac:dyDescent="0.25">
      <c r="A79">
        <v>355</v>
      </c>
      <c r="B79">
        <v>2019</v>
      </c>
      <c r="C79" t="s">
        <v>117</v>
      </c>
      <c r="D79" t="s">
        <v>53</v>
      </c>
      <c r="E79" t="s">
        <v>77</v>
      </c>
      <c r="F79" t="s">
        <v>118</v>
      </c>
      <c r="G79">
        <v>960</v>
      </c>
    </row>
    <row r="80" spans="1:7" x14ac:dyDescent="0.25">
      <c r="A80">
        <v>356</v>
      </c>
      <c r="B80">
        <v>2019</v>
      </c>
      <c r="C80" t="s">
        <v>28</v>
      </c>
      <c r="D80" t="s">
        <v>53</v>
      </c>
      <c r="E80" t="s">
        <v>77</v>
      </c>
      <c r="F80" t="s">
        <v>119</v>
      </c>
      <c r="G80">
        <v>380</v>
      </c>
    </row>
    <row r="81" spans="1:7" x14ac:dyDescent="0.25">
      <c r="A81">
        <v>357</v>
      </c>
      <c r="B81">
        <v>2019</v>
      </c>
      <c r="C81" t="s">
        <v>120</v>
      </c>
      <c r="D81" t="s">
        <v>53</v>
      </c>
      <c r="E81" t="s">
        <v>77</v>
      </c>
      <c r="F81" t="s">
        <v>121</v>
      </c>
      <c r="G81">
        <v>1030</v>
      </c>
    </row>
    <row r="82" spans="1:7" x14ac:dyDescent="0.25">
      <c r="A82">
        <v>358</v>
      </c>
      <c r="B82">
        <v>2019</v>
      </c>
      <c r="C82" t="s">
        <v>30</v>
      </c>
      <c r="D82" t="s">
        <v>53</v>
      </c>
      <c r="E82" t="s">
        <v>77</v>
      </c>
      <c r="F82" t="s">
        <v>122</v>
      </c>
      <c r="G82">
        <v>1350</v>
      </c>
    </row>
    <row r="83" spans="1:7" x14ac:dyDescent="0.25">
      <c r="A83">
        <v>359</v>
      </c>
      <c r="B83">
        <v>2019</v>
      </c>
      <c r="C83" t="s">
        <v>31</v>
      </c>
      <c r="D83" t="s">
        <v>53</v>
      </c>
      <c r="E83" t="s">
        <v>77</v>
      </c>
      <c r="F83" t="s">
        <v>123</v>
      </c>
      <c r="G83">
        <v>1615</v>
      </c>
    </row>
    <row r="84" spans="1:7" x14ac:dyDescent="0.25">
      <c r="A84">
        <v>360</v>
      </c>
      <c r="B84">
        <v>2019</v>
      </c>
      <c r="C84" t="s">
        <v>32</v>
      </c>
      <c r="D84" t="s">
        <v>53</v>
      </c>
      <c r="E84" t="s">
        <v>77</v>
      </c>
      <c r="F84" t="s">
        <v>124</v>
      </c>
      <c r="G84">
        <v>490</v>
      </c>
    </row>
    <row r="85" spans="1:7" x14ac:dyDescent="0.25">
      <c r="A85">
        <v>361</v>
      </c>
      <c r="B85">
        <v>2019</v>
      </c>
      <c r="C85" t="s">
        <v>33</v>
      </c>
      <c r="D85" t="s">
        <v>53</v>
      </c>
      <c r="E85" t="s">
        <v>77</v>
      </c>
      <c r="F85" t="s">
        <v>125</v>
      </c>
      <c r="G85">
        <v>700</v>
      </c>
    </row>
    <row r="86" spans="1:7" x14ac:dyDescent="0.25">
      <c r="A86">
        <v>3</v>
      </c>
      <c r="B86">
        <v>2019</v>
      </c>
      <c r="C86" t="s">
        <v>126</v>
      </c>
      <c r="D86" t="s">
        <v>53</v>
      </c>
      <c r="E86" t="s">
        <v>77</v>
      </c>
      <c r="F86" t="s">
        <v>127</v>
      </c>
      <c r="G86">
        <v>10655</v>
      </c>
    </row>
    <row r="87" spans="1:7" x14ac:dyDescent="0.25">
      <c r="A87">
        <v>401</v>
      </c>
      <c r="B87">
        <v>2019</v>
      </c>
      <c r="C87" t="s">
        <v>128</v>
      </c>
      <c r="D87" t="s">
        <v>53</v>
      </c>
      <c r="E87" t="s">
        <v>77</v>
      </c>
      <c r="F87" t="s">
        <v>129</v>
      </c>
      <c r="G87">
        <v>705</v>
      </c>
    </row>
    <row r="88" spans="1:7" x14ac:dyDescent="0.25">
      <c r="A88">
        <v>402</v>
      </c>
      <c r="B88">
        <v>2019</v>
      </c>
      <c r="C88" t="s">
        <v>130</v>
      </c>
      <c r="D88" t="s">
        <v>53</v>
      </c>
      <c r="E88" t="s">
        <v>77</v>
      </c>
      <c r="F88" t="s">
        <v>131</v>
      </c>
      <c r="G88">
        <v>470</v>
      </c>
    </row>
    <row r="89" spans="1:7" x14ac:dyDescent="0.25">
      <c r="A89">
        <v>403</v>
      </c>
      <c r="B89">
        <v>2019</v>
      </c>
      <c r="C89" t="s">
        <v>132</v>
      </c>
      <c r="D89" t="s">
        <v>53</v>
      </c>
      <c r="E89" t="s">
        <v>77</v>
      </c>
      <c r="F89" t="s">
        <v>133</v>
      </c>
      <c r="G89">
        <v>1560</v>
      </c>
    </row>
    <row r="90" spans="1:7" x14ac:dyDescent="0.25">
      <c r="A90">
        <v>404</v>
      </c>
      <c r="B90">
        <v>2019</v>
      </c>
      <c r="C90" t="s">
        <v>134</v>
      </c>
      <c r="D90" t="s">
        <v>53</v>
      </c>
      <c r="E90" t="s">
        <v>77</v>
      </c>
      <c r="F90" t="s">
        <v>135</v>
      </c>
      <c r="G90">
        <v>2160</v>
      </c>
    </row>
    <row r="91" spans="1:7" x14ac:dyDescent="0.25">
      <c r="A91">
        <v>405</v>
      </c>
      <c r="B91">
        <v>2019</v>
      </c>
      <c r="C91" t="s">
        <v>136</v>
      </c>
      <c r="D91" t="s">
        <v>53</v>
      </c>
      <c r="E91" t="s">
        <v>77</v>
      </c>
      <c r="F91" t="s">
        <v>137</v>
      </c>
      <c r="G91">
        <v>790</v>
      </c>
    </row>
    <row r="92" spans="1:7" x14ac:dyDescent="0.25">
      <c r="A92">
        <v>451</v>
      </c>
      <c r="B92">
        <v>2019</v>
      </c>
      <c r="C92" t="s">
        <v>40</v>
      </c>
      <c r="D92" t="s">
        <v>53</v>
      </c>
      <c r="E92" t="s">
        <v>77</v>
      </c>
      <c r="F92" t="s">
        <v>138</v>
      </c>
      <c r="G92">
        <v>740</v>
      </c>
    </row>
    <row r="93" spans="1:7" x14ac:dyDescent="0.25">
      <c r="A93">
        <v>452</v>
      </c>
      <c r="B93">
        <v>2019</v>
      </c>
      <c r="C93" t="s">
        <v>41</v>
      </c>
      <c r="D93" t="s">
        <v>53</v>
      </c>
      <c r="E93" t="s">
        <v>77</v>
      </c>
      <c r="F93" t="s">
        <v>139</v>
      </c>
      <c r="G93">
        <v>1035</v>
      </c>
    </row>
    <row r="94" spans="1:7" x14ac:dyDescent="0.25">
      <c r="A94">
        <v>453</v>
      </c>
      <c r="B94">
        <v>2019</v>
      </c>
      <c r="C94" t="s">
        <v>42</v>
      </c>
      <c r="D94" t="s">
        <v>53</v>
      </c>
      <c r="E94" t="s">
        <v>77</v>
      </c>
      <c r="F94" t="s">
        <v>140</v>
      </c>
      <c r="G94">
        <v>1220</v>
      </c>
    </row>
    <row r="95" spans="1:7" x14ac:dyDescent="0.25">
      <c r="A95">
        <v>454</v>
      </c>
      <c r="B95">
        <v>2019</v>
      </c>
      <c r="C95" t="s">
        <v>43</v>
      </c>
      <c r="D95" t="s">
        <v>53</v>
      </c>
      <c r="E95" t="s">
        <v>77</v>
      </c>
      <c r="F95" t="s">
        <v>141</v>
      </c>
      <c r="G95">
        <v>4860</v>
      </c>
    </row>
    <row r="96" spans="1:7" x14ac:dyDescent="0.25">
      <c r="A96">
        <v>455</v>
      </c>
      <c r="B96">
        <v>2019</v>
      </c>
      <c r="C96" t="s">
        <v>44</v>
      </c>
      <c r="D96" t="s">
        <v>53</v>
      </c>
      <c r="E96" t="s">
        <v>77</v>
      </c>
      <c r="F96" t="s">
        <v>142</v>
      </c>
      <c r="G96">
        <v>300</v>
      </c>
    </row>
    <row r="97" spans="1:7" x14ac:dyDescent="0.25">
      <c r="A97">
        <v>456</v>
      </c>
      <c r="B97">
        <v>2019</v>
      </c>
      <c r="C97" t="s">
        <v>45</v>
      </c>
      <c r="D97" t="s">
        <v>53</v>
      </c>
      <c r="E97" t="s">
        <v>77</v>
      </c>
      <c r="F97" t="s">
        <v>143</v>
      </c>
      <c r="G97">
        <v>1005</v>
      </c>
    </row>
    <row r="98" spans="1:7" x14ac:dyDescent="0.25">
      <c r="A98">
        <v>457</v>
      </c>
      <c r="B98">
        <v>2019</v>
      </c>
      <c r="C98" t="s">
        <v>46</v>
      </c>
      <c r="D98" t="s">
        <v>53</v>
      </c>
      <c r="E98" t="s">
        <v>77</v>
      </c>
      <c r="F98" t="s">
        <v>144</v>
      </c>
      <c r="G98">
        <v>1500</v>
      </c>
    </row>
    <row r="99" spans="1:7" x14ac:dyDescent="0.25">
      <c r="A99">
        <v>458</v>
      </c>
      <c r="B99">
        <v>2019</v>
      </c>
      <c r="C99" t="s">
        <v>47</v>
      </c>
      <c r="D99" t="s">
        <v>53</v>
      </c>
      <c r="E99" t="s">
        <v>77</v>
      </c>
      <c r="F99" t="s">
        <v>145</v>
      </c>
      <c r="G99">
        <v>1415</v>
      </c>
    </row>
    <row r="100" spans="1:7" x14ac:dyDescent="0.25">
      <c r="A100">
        <v>459</v>
      </c>
      <c r="B100">
        <v>2019</v>
      </c>
      <c r="C100" t="s">
        <v>146</v>
      </c>
      <c r="D100" t="s">
        <v>53</v>
      </c>
      <c r="E100" t="s">
        <v>77</v>
      </c>
      <c r="F100" t="s">
        <v>147</v>
      </c>
      <c r="G100">
        <v>3230</v>
      </c>
    </row>
    <row r="101" spans="1:7" x14ac:dyDescent="0.25">
      <c r="A101">
        <v>460</v>
      </c>
      <c r="B101">
        <v>2019</v>
      </c>
      <c r="C101" t="s">
        <v>49</v>
      </c>
      <c r="D101" t="s">
        <v>53</v>
      </c>
      <c r="E101" t="s">
        <v>77</v>
      </c>
      <c r="F101" t="s">
        <v>148</v>
      </c>
      <c r="G101">
        <v>1985</v>
      </c>
    </row>
    <row r="102" spans="1:7" x14ac:dyDescent="0.25">
      <c r="A102">
        <v>461</v>
      </c>
      <c r="B102">
        <v>2019</v>
      </c>
      <c r="C102" t="s">
        <v>50</v>
      </c>
      <c r="D102" t="s">
        <v>53</v>
      </c>
      <c r="E102" t="s">
        <v>77</v>
      </c>
      <c r="F102" t="s">
        <v>149</v>
      </c>
      <c r="G102">
        <v>535</v>
      </c>
    </row>
    <row r="103" spans="1:7" x14ac:dyDescent="0.25">
      <c r="A103">
        <v>462</v>
      </c>
      <c r="B103">
        <v>2019</v>
      </c>
      <c r="C103" t="s">
        <v>51</v>
      </c>
      <c r="D103" t="s">
        <v>53</v>
      </c>
      <c r="E103" t="s">
        <v>77</v>
      </c>
      <c r="F103" t="s">
        <v>150</v>
      </c>
      <c r="G103">
        <v>265</v>
      </c>
    </row>
    <row r="104" spans="1:7" x14ac:dyDescent="0.25">
      <c r="A104">
        <v>4</v>
      </c>
      <c r="B104">
        <v>2019</v>
      </c>
      <c r="C104" t="s">
        <v>151</v>
      </c>
      <c r="D104" t="s">
        <v>53</v>
      </c>
      <c r="E104" t="s">
        <v>77</v>
      </c>
      <c r="F104" t="s">
        <v>152</v>
      </c>
      <c r="G104">
        <v>23780</v>
      </c>
    </row>
    <row r="105" spans="1:7" x14ac:dyDescent="0.25">
      <c r="A105">
        <v>0</v>
      </c>
      <c r="B105">
        <v>2019</v>
      </c>
      <c r="C105" t="s">
        <v>0</v>
      </c>
      <c r="D105" t="s">
        <v>53</v>
      </c>
      <c r="E105" t="s">
        <v>77</v>
      </c>
      <c r="G105">
        <v>62100</v>
      </c>
    </row>
    <row r="106" spans="1:7" x14ac:dyDescent="0.25">
      <c r="A106">
        <v>101</v>
      </c>
      <c r="B106">
        <v>2018</v>
      </c>
      <c r="C106" t="s">
        <v>81</v>
      </c>
      <c r="D106" t="s">
        <v>53</v>
      </c>
      <c r="E106" t="s">
        <v>77</v>
      </c>
      <c r="F106" t="s">
        <v>82</v>
      </c>
      <c r="G106">
        <v>2610</v>
      </c>
    </row>
    <row r="107" spans="1:7" x14ac:dyDescent="0.25">
      <c r="A107">
        <v>102</v>
      </c>
      <c r="B107">
        <v>2018</v>
      </c>
      <c r="C107" t="s">
        <v>83</v>
      </c>
      <c r="D107" t="s">
        <v>53</v>
      </c>
      <c r="E107" t="s">
        <v>77</v>
      </c>
      <c r="F107" t="s">
        <v>84</v>
      </c>
      <c r="G107">
        <v>1620</v>
      </c>
    </row>
    <row r="108" spans="1:7" x14ac:dyDescent="0.25">
      <c r="A108">
        <v>103</v>
      </c>
      <c r="B108">
        <v>2018</v>
      </c>
      <c r="C108" t="s">
        <v>85</v>
      </c>
      <c r="D108" t="s">
        <v>53</v>
      </c>
      <c r="E108" t="s">
        <v>77</v>
      </c>
      <c r="F108" t="s">
        <v>86</v>
      </c>
      <c r="G108">
        <v>1575</v>
      </c>
    </row>
    <row r="109" spans="1:7" x14ac:dyDescent="0.25">
      <c r="A109">
        <v>151</v>
      </c>
      <c r="B109">
        <v>2018</v>
      </c>
      <c r="C109" t="s">
        <v>5</v>
      </c>
      <c r="D109" t="s">
        <v>53</v>
      </c>
      <c r="E109" t="s">
        <v>77</v>
      </c>
      <c r="F109" t="s">
        <v>87</v>
      </c>
      <c r="G109">
        <v>765</v>
      </c>
    </row>
    <row r="110" spans="1:7" x14ac:dyDescent="0.25">
      <c r="A110">
        <v>153</v>
      </c>
      <c r="B110">
        <v>2018</v>
      </c>
      <c r="C110" t="s">
        <v>6</v>
      </c>
      <c r="D110" t="s">
        <v>53</v>
      </c>
      <c r="E110" t="s">
        <v>77</v>
      </c>
      <c r="F110" t="s">
        <v>88</v>
      </c>
      <c r="G110">
        <v>1870</v>
      </c>
    </row>
    <row r="111" spans="1:7" x14ac:dyDescent="0.25">
      <c r="A111">
        <v>154</v>
      </c>
      <c r="B111">
        <v>2018</v>
      </c>
      <c r="C111" t="s">
        <v>7</v>
      </c>
      <c r="D111" t="s">
        <v>53</v>
      </c>
      <c r="E111" t="s">
        <v>77</v>
      </c>
      <c r="F111" t="s">
        <v>89</v>
      </c>
      <c r="G111">
        <v>430</v>
      </c>
    </row>
    <row r="112" spans="1:7" x14ac:dyDescent="0.25">
      <c r="A112">
        <v>155</v>
      </c>
      <c r="B112">
        <v>2018</v>
      </c>
      <c r="C112" t="s">
        <v>8</v>
      </c>
      <c r="D112" t="s">
        <v>53</v>
      </c>
      <c r="E112" t="s">
        <v>77</v>
      </c>
      <c r="F112" t="s">
        <v>90</v>
      </c>
      <c r="G112">
        <v>525</v>
      </c>
    </row>
    <row r="113" spans="1:7" x14ac:dyDescent="0.25">
      <c r="A113">
        <v>157</v>
      </c>
      <c r="B113">
        <v>2018</v>
      </c>
      <c r="C113" t="s">
        <v>9</v>
      </c>
      <c r="D113" t="s">
        <v>53</v>
      </c>
      <c r="E113" t="s">
        <v>77</v>
      </c>
      <c r="F113" t="s">
        <v>91</v>
      </c>
      <c r="G113">
        <v>870</v>
      </c>
    </row>
    <row r="114" spans="1:7" x14ac:dyDescent="0.25">
      <c r="A114">
        <v>158</v>
      </c>
      <c r="B114">
        <v>2018</v>
      </c>
      <c r="C114" t="s">
        <v>92</v>
      </c>
      <c r="D114" t="s">
        <v>53</v>
      </c>
      <c r="E114" t="s">
        <v>77</v>
      </c>
      <c r="F114" t="s">
        <v>93</v>
      </c>
      <c r="G114">
        <v>535</v>
      </c>
    </row>
    <row r="115" spans="1:7" x14ac:dyDescent="0.25">
      <c r="A115">
        <v>159</v>
      </c>
      <c r="B115">
        <v>2018</v>
      </c>
      <c r="C115" t="s">
        <v>94</v>
      </c>
      <c r="D115" t="s">
        <v>53</v>
      </c>
      <c r="E115" t="s">
        <v>77</v>
      </c>
      <c r="F115" t="s">
        <v>95</v>
      </c>
      <c r="G115">
        <v>2640</v>
      </c>
    </row>
    <row r="116" spans="1:7" x14ac:dyDescent="0.25">
      <c r="A116">
        <v>1</v>
      </c>
      <c r="B116">
        <v>2018</v>
      </c>
      <c r="C116" t="s">
        <v>96</v>
      </c>
      <c r="D116" t="s">
        <v>53</v>
      </c>
      <c r="E116" t="s">
        <v>77</v>
      </c>
      <c r="F116" t="s">
        <v>97</v>
      </c>
      <c r="G116">
        <v>13440</v>
      </c>
    </row>
    <row r="117" spans="1:7" x14ac:dyDescent="0.25">
      <c r="A117">
        <v>241</v>
      </c>
      <c r="B117">
        <v>2018</v>
      </c>
      <c r="C117" t="s">
        <v>98</v>
      </c>
      <c r="D117" t="s">
        <v>53</v>
      </c>
      <c r="E117" t="s">
        <v>77</v>
      </c>
      <c r="F117" t="s">
        <v>99</v>
      </c>
      <c r="G117">
        <v>10470</v>
      </c>
    </row>
    <row r="118" spans="1:7" x14ac:dyDescent="0.25">
      <c r="A118">
        <v>241001</v>
      </c>
      <c r="B118">
        <v>2018</v>
      </c>
      <c r="C118" t="s">
        <v>100</v>
      </c>
      <c r="D118" t="s">
        <v>53</v>
      </c>
      <c r="E118" t="s">
        <v>77</v>
      </c>
      <c r="F118" t="s">
        <v>101</v>
      </c>
      <c r="G118">
        <v>6105</v>
      </c>
    </row>
    <row r="119" spans="1:7" x14ac:dyDescent="0.25">
      <c r="A119">
        <v>241999</v>
      </c>
      <c r="B119">
        <v>2018</v>
      </c>
      <c r="C119" t="s">
        <v>102</v>
      </c>
      <c r="D119" t="s">
        <v>53</v>
      </c>
      <c r="E119" t="s">
        <v>77</v>
      </c>
      <c r="F119" t="s">
        <v>103</v>
      </c>
      <c r="G119">
        <v>4365</v>
      </c>
    </row>
    <row r="120" spans="1:7" x14ac:dyDescent="0.25">
      <c r="A120">
        <v>251</v>
      </c>
      <c r="B120">
        <v>2018</v>
      </c>
      <c r="C120" t="s">
        <v>16</v>
      </c>
      <c r="D120" t="s">
        <v>53</v>
      </c>
      <c r="E120" t="s">
        <v>77</v>
      </c>
      <c r="F120" t="s">
        <v>104</v>
      </c>
      <c r="G120">
        <v>1120</v>
      </c>
    </row>
    <row r="121" spans="1:7" x14ac:dyDescent="0.25">
      <c r="A121">
        <v>252</v>
      </c>
      <c r="B121">
        <v>2018</v>
      </c>
      <c r="C121" t="s">
        <v>17</v>
      </c>
      <c r="D121" t="s">
        <v>53</v>
      </c>
      <c r="E121" t="s">
        <v>77</v>
      </c>
      <c r="F121" t="s">
        <v>105</v>
      </c>
      <c r="G121">
        <v>1090</v>
      </c>
    </row>
    <row r="122" spans="1:7" x14ac:dyDescent="0.25">
      <c r="A122">
        <v>254</v>
      </c>
      <c r="B122">
        <v>2018</v>
      </c>
      <c r="C122" t="s">
        <v>18</v>
      </c>
      <c r="D122" t="s">
        <v>53</v>
      </c>
      <c r="E122" t="s">
        <v>77</v>
      </c>
      <c r="F122" t="s">
        <v>106</v>
      </c>
      <c r="G122">
        <v>1885</v>
      </c>
    </row>
    <row r="123" spans="1:7" x14ac:dyDescent="0.25">
      <c r="A123">
        <v>255</v>
      </c>
      <c r="B123">
        <v>2018</v>
      </c>
      <c r="C123" t="s">
        <v>20</v>
      </c>
      <c r="D123" t="s">
        <v>53</v>
      </c>
      <c r="E123" t="s">
        <v>77</v>
      </c>
      <c r="F123" t="s">
        <v>107</v>
      </c>
      <c r="G123">
        <v>270</v>
      </c>
    </row>
    <row r="124" spans="1:7" x14ac:dyDescent="0.25">
      <c r="A124">
        <v>256</v>
      </c>
      <c r="B124">
        <v>2018</v>
      </c>
      <c r="C124" t="s">
        <v>21</v>
      </c>
      <c r="D124" t="s">
        <v>53</v>
      </c>
      <c r="E124" t="s">
        <v>77</v>
      </c>
      <c r="F124" t="s">
        <v>108</v>
      </c>
      <c r="G124">
        <v>885</v>
      </c>
    </row>
    <row r="125" spans="1:7" x14ac:dyDescent="0.25">
      <c r="A125">
        <v>257</v>
      </c>
      <c r="B125">
        <v>2018</v>
      </c>
      <c r="C125" t="s">
        <v>22</v>
      </c>
      <c r="D125" t="s">
        <v>53</v>
      </c>
      <c r="E125" t="s">
        <v>77</v>
      </c>
      <c r="F125" t="s">
        <v>109</v>
      </c>
      <c r="G125">
        <v>1015</v>
      </c>
    </row>
    <row r="126" spans="1:7" x14ac:dyDescent="0.25">
      <c r="A126">
        <v>2</v>
      </c>
      <c r="B126">
        <v>2018</v>
      </c>
      <c r="C126" t="s">
        <v>110</v>
      </c>
      <c r="D126" t="s">
        <v>53</v>
      </c>
      <c r="E126" t="s">
        <v>77</v>
      </c>
      <c r="F126" t="s">
        <v>111</v>
      </c>
      <c r="G126">
        <v>16725</v>
      </c>
    </row>
    <row r="127" spans="1:7" x14ac:dyDescent="0.25">
      <c r="A127">
        <v>351</v>
      </c>
      <c r="B127">
        <v>2018</v>
      </c>
      <c r="C127" t="s">
        <v>24</v>
      </c>
      <c r="D127" t="s">
        <v>53</v>
      </c>
      <c r="E127" t="s">
        <v>77</v>
      </c>
      <c r="F127" t="s">
        <v>112</v>
      </c>
      <c r="G127">
        <v>1080</v>
      </c>
    </row>
    <row r="128" spans="1:7" x14ac:dyDescent="0.25">
      <c r="A128">
        <v>352</v>
      </c>
      <c r="B128">
        <v>2018</v>
      </c>
      <c r="C128" t="s">
        <v>25</v>
      </c>
      <c r="D128" t="s">
        <v>53</v>
      </c>
      <c r="E128" t="s">
        <v>77</v>
      </c>
      <c r="F128" t="s">
        <v>113</v>
      </c>
      <c r="G128">
        <v>900</v>
      </c>
    </row>
    <row r="129" spans="1:7" x14ac:dyDescent="0.25">
      <c r="A129">
        <v>353</v>
      </c>
      <c r="B129">
        <v>2018</v>
      </c>
      <c r="C129" t="s">
        <v>26</v>
      </c>
      <c r="D129" t="s">
        <v>53</v>
      </c>
      <c r="E129" t="s">
        <v>77</v>
      </c>
      <c r="F129" t="s">
        <v>114</v>
      </c>
      <c r="G129">
        <v>1375</v>
      </c>
    </row>
    <row r="130" spans="1:7" x14ac:dyDescent="0.25">
      <c r="A130">
        <v>354</v>
      </c>
      <c r="B130">
        <v>2018</v>
      </c>
      <c r="C130" t="s">
        <v>115</v>
      </c>
      <c r="D130" t="s">
        <v>53</v>
      </c>
      <c r="E130" t="s">
        <v>77</v>
      </c>
      <c r="F130" t="s">
        <v>116</v>
      </c>
      <c r="G130">
        <v>260</v>
      </c>
    </row>
    <row r="131" spans="1:7" x14ac:dyDescent="0.25">
      <c r="A131">
        <v>355</v>
      </c>
      <c r="B131">
        <v>2018</v>
      </c>
      <c r="C131" t="s">
        <v>117</v>
      </c>
      <c r="D131" t="s">
        <v>53</v>
      </c>
      <c r="E131" t="s">
        <v>77</v>
      </c>
      <c r="F131" t="s">
        <v>118</v>
      </c>
      <c r="G131">
        <v>935</v>
      </c>
    </row>
    <row r="132" spans="1:7" x14ac:dyDescent="0.25">
      <c r="A132">
        <v>356</v>
      </c>
      <c r="B132">
        <v>2018</v>
      </c>
      <c r="C132" t="s">
        <v>28</v>
      </c>
      <c r="D132" t="s">
        <v>53</v>
      </c>
      <c r="E132" t="s">
        <v>77</v>
      </c>
      <c r="F132" t="s">
        <v>119</v>
      </c>
      <c r="G132">
        <v>390</v>
      </c>
    </row>
    <row r="133" spans="1:7" x14ac:dyDescent="0.25">
      <c r="A133">
        <v>357</v>
      </c>
      <c r="B133">
        <v>2018</v>
      </c>
      <c r="C133" t="s">
        <v>120</v>
      </c>
      <c r="D133" t="s">
        <v>53</v>
      </c>
      <c r="E133" t="s">
        <v>77</v>
      </c>
      <c r="F133" t="s">
        <v>121</v>
      </c>
      <c r="G133">
        <v>945</v>
      </c>
    </row>
    <row r="134" spans="1:7" x14ac:dyDescent="0.25">
      <c r="A134">
        <v>358</v>
      </c>
      <c r="B134">
        <v>2018</v>
      </c>
      <c r="C134" t="s">
        <v>30</v>
      </c>
      <c r="D134" t="s">
        <v>53</v>
      </c>
      <c r="E134" t="s">
        <v>77</v>
      </c>
      <c r="F134" t="s">
        <v>122</v>
      </c>
      <c r="G134">
        <v>935</v>
      </c>
    </row>
    <row r="135" spans="1:7" x14ac:dyDescent="0.25">
      <c r="A135">
        <v>359</v>
      </c>
      <c r="B135">
        <v>2018</v>
      </c>
      <c r="C135" t="s">
        <v>31</v>
      </c>
      <c r="D135" t="s">
        <v>53</v>
      </c>
      <c r="E135" t="s">
        <v>77</v>
      </c>
      <c r="F135" t="s">
        <v>123</v>
      </c>
      <c r="G135">
        <v>1640</v>
      </c>
    </row>
    <row r="136" spans="1:7" x14ac:dyDescent="0.25">
      <c r="A136">
        <v>360</v>
      </c>
      <c r="B136">
        <v>2018</v>
      </c>
      <c r="C136" t="s">
        <v>32</v>
      </c>
      <c r="D136" t="s">
        <v>53</v>
      </c>
      <c r="E136" t="s">
        <v>77</v>
      </c>
      <c r="F136" t="s">
        <v>124</v>
      </c>
      <c r="G136">
        <v>510</v>
      </c>
    </row>
    <row r="137" spans="1:7" x14ac:dyDescent="0.25">
      <c r="A137">
        <v>361</v>
      </c>
      <c r="B137">
        <v>2018</v>
      </c>
      <c r="C137" t="s">
        <v>33</v>
      </c>
      <c r="D137" t="s">
        <v>53</v>
      </c>
      <c r="E137" t="s">
        <v>77</v>
      </c>
      <c r="F137" t="s">
        <v>125</v>
      </c>
      <c r="G137">
        <v>735</v>
      </c>
    </row>
    <row r="138" spans="1:7" x14ac:dyDescent="0.25">
      <c r="A138">
        <v>3</v>
      </c>
      <c r="B138">
        <v>2018</v>
      </c>
      <c r="C138" t="s">
        <v>126</v>
      </c>
      <c r="D138" t="s">
        <v>53</v>
      </c>
      <c r="E138" t="s">
        <v>77</v>
      </c>
      <c r="F138" t="s">
        <v>127</v>
      </c>
      <c r="G138">
        <v>9700</v>
      </c>
    </row>
    <row r="139" spans="1:7" x14ac:dyDescent="0.25">
      <c r="A139">
        <v>401</v>
      </c>
      <c r="B139">
        <v>2018</v>
      </c>
      <c r="C139" t="s">
        <v>128</v>
      </c>
      <c r="D139" t="s">
        <v>53</v>
      </c>
      <c r="E139" t="s">
        <v>77</v>
      </c>
      <c r="F139" t="s">
        <v>129</v>
      </c>
      <c r="G139">
        <v>960</v>
      </c>
    </row>
    <row r="140" spans="1:7" x14ac:dyDescent="0.25">
      <c r="A140">
        <v>402</v>
      </c>
      <c r="B140">
        <v>2018</v>
      </c>
      <c r="C140" t="s">
        <v>130</v>
      </c>
      <c r="D140" t="s">
        <v>53</v>
      </c>
      <c r="E140" t="s">
        <v>77</v>
      </c>
      <c r="F140" t="s">
        <v>131</v>
      </c>
      <c r="G140">
        <v>470</v>
      </c>
    </row>
    <row r="141" spans="1:7" x14ac:dyDescent="0.25">
      <c r="A141">
        <v>403</v>
      </c>
      <c r="B141">
        <v>2018</v>
      </c>
      <c r="C141" t="s">
        <v>132</v>
      </c>
      <c r="D141" t="s">
        <v>53</v>
      </c>
      <c r="E141" t="s">
        <v>77</v>
      </c>
      <c r="F141" t="s">
        <v>133</v>
      </c>
      <c r="G141">
        <v>1535</v>
      </c>
    </row>
    <row r="142" spans="1:7" x14ac:dyDescent="0.25">
      <c r="A142">
        <v>404</v>
      </c>
      <c r="B142">
        <v>2018</v>
      </c>
      <c r="C142" t="s">
        <v>134</v>
      </c>
      <c r="D142" t="s">
        <v>53</v>
      </c>
      <c r="E142" t="s">
        <v>77</v>
      </c>
      <c r="F142" t="s">
        <v>135</v>
      </c>
      <c r="G142">
        <v>1925</v>
      </c>
    </row>
    <row r="143" spans="1:7" x14ac:dyDescent="0.25">
      <c r="A143">
        <v>405</v>
      </c>
      <c r="B143">
        <v>2018</v>
      </c>
      <c r="C143" t="s">
        <v>136</v>
      </c>
      <c r="D143" t="s">
        <v>53</v>
      </c>
      <c r="E143" t="s">
        <v>77</v>
      </c>
      <c r="F143" t="s">
        <v>137</v>
      </c>
      <c r="G143">
        <v>735</v>
      </c>
    </row>
    <row r="144" spans="1:7" x14ac:dyDescent="0.25">
      <c r="A144">
        <v>451</v>
      </c>
      <c r="B144">
        <v>2018</v>
      </c>
      <c r="C144" t="s">
        <v>40</v>
      </c>
      <c r="D144" t="s">
        <v>53</v>
      </c>
      <c r="E144" t="s">
        <v>77</v>
      </c>
      <c r="F144" t="s">
        <v>138</v>
      </c>
      <c r="G144">
        <v>765</v>
      </c>
    </row>
    <row r="145" spans="1:7" x14ac:dyDescent="0.25">
      <c r="A145">
        <v>452</v>
      </c>
      <c r="B145">
        <v>2018</v>
      </c>
      <c r="C145" t="s">
        <v>41</v>
      </c>
      <c r="D145" t="s">
        <v>53</v>
      </c>
      <c r="E145" t="s">
        <v>77</v>
      </c>
      <c r="F145" t="s">
        <v>139</v>
      </c>
      <c r="G145">
        <v>1055</v>
      </c>
    </row>
    <row r="146" spans="1:7" x14ac:dyDescent="0.25">
      <c r="A146">
        <v>453</v>
      </c>
      <c r="B146">
        <v>2018</v>
      </c>
      <c r="C146" t="s">
        <v>42</v>
      </c>
      <c r="D146" t="s">
        <v>53</v>
      </c>
      <c r="E146" t="s">
        <v>77</v>
      </c>
      <c r="F146" t="s">
        <v>140</v>
      </c>
      <c r="G146">
        <v>1845</v>
      </c>
    </row>
    <row r="147" spans="1:7" x14ac:dyDescent="0.25">
      <c r="A147">
        <v>454</v>
      </c>
      <c r="B147">
        <v>2018</v>
      </c>
      <c r="C147" t="s">
        <v>43</v>
      </c>
      <c r="D147" t="s">
        <v>53</v>
      </c>
      <c r="E147" t="s">
        <v>77</v>
      </c>
      <c r="F147" t="s">
        <v>141</v>
      </c>
      <c r="G147">
        <v>5085</v>
      </c>
    </row>
    <row r="148" spans="1:7" x14ac:dyDescent="0.25">
      <c r="A148">
        <v>455</v>
      </c>
      <c r="B148">
        <v>2018</v>
      </c>
      <c r="C148" t="s">
        <v>44</v>
      </c>
      <c r="D148" t="s">
        <v>53</v>
      </c>
      <c r="E148" t="s">
        <v>77</v>
      </c>
      <c r="F148" t="s">
        <v>142</v>
      </c>
      <c r="G148">
        <v>280</v>
      </c>
    </row>
    <row r="149" spans="1:7" x14ac:dyDescent="0.25">
      <c r="A149">
        <v>456</v>
      </c>
      <c r="B149">
        <v>2018</v>
      </c>
      <c r="C149" t="s">
        <v>45</v>
      </c>
      <c r="D149" t="s">
        <v>53</v>
      </c>
      <c r="E149" t="s">
        <v>77</v>
      </c>
      <c r="F149" t="s">
        <v>143</v>
      </c>
      <c r="G149">
        <v>1185</v>
      </c>
    </row>
    <row r="150" spans="1:7" x14ac:dyDescent="0.25">
      <c r="A150">
        <v>457</v>
      </c>
      <c r="B150">
        <v>2018</v>
      </c>
      <c r="C150" t="s">
        <v>46</v>
      </c>
      <c r="D150" t="s">
        <v>53</v>
      </c>
      <c r="E150" t="s">
        <v>77</v>
      </c>
      <c r="F150" t="s">
        <v>144</v>
      </c>
      <c r="G150">
        <v>1255</v>
      </c>
    </row>
    <row r="151" spans="1:7" x14ac:dyDescent="0.25">
      <c r="A151">
        <v>458</v>
      </c>
      <c r="B151">
        <v>2018</v>
      </c>
      <c r="C151" t="s">
        <v>47</v>
      </c>
      <c r="D151" t="s">
        <v>53</v>
      </c>
      <c r="E151" t="s">
        <v>77</v>
      </c>
      <c r="F151" t="s">
        <v>145</v>
      </c>
      <c r="G151">
        <v>1160</v>
      </c>
    </row>
    <row r="152" spans="1:7" x14ac:dyDescent="0.25">
      <c r="A152">
        <v>459</v>
      </c>
      <c r="B152">
        <v>2018</v>
      </c>
      <c r="C152" t="s">
        <v>146</v>
      </c>
      <c r="D152" t="s">
        <v>53</v>
      </c>
      <c r="E152" t="s">
        <v>77</v>
      </c>
      <c r="F152" t="s">
        <v>147</v>
      </c>
      <c r="G152">
        <v>3705</v>
      </c>
    </row>
    <row r="153" spans="1:7" x14ac:dyDescent="0.25">
      <c r="A153">
        <v>460</v>
      </c>
      <c r="B153">
        <v>2018</v>
      </c>
      <c r="C153" t="s">
        <v>49</v>
      </c>
      <c r="D153" t="s">
        <v>53</v>
      </c>
      <c r="E153" t="s">
        <v>77</v>
      </c>
      <c r="F153" t="s">
        <v>148</v>
      </c>
      <c r="G153">
        <v>2065</v>
      </c>
    </row>
    <row r="154" spans="1:7" x14ac:dyDescent="0.25">
      <c r="A154">
        <v>461</v>
      </c>
      <c r="B154">
        <v>2018</v>
      </c>
      <c r="C154" t="s">
        <v>50</v>
      </c>
      <c r="D154" t="s">
        <v>53</v>
      </c>
      <c r="E154" t="s">
        <v>77</v>
      </c>
      <c r="F154" t="s">
        <v>149</v>
      </c>
      <c r="G154">
        <v>525</v>
      </c>
    </row>
    <row r="155" spans="1:7" x14ac:dyDescent="0.25">
      <c r="A155">
        <v>462</v>
      </c>
      <c r="B155">
        <v>2018</v>
      </c>
      <c r="C155" t="s">
        <v>51</v>
      </c>
      <c r="D155" t="s">
        <v>53</v>
      </c>
      <c r="E155" t="s">
        <v>77</v>
      </c>
      <c r="F155" t="s">
        <v>150</v>
      </c>
      <c r="G155">
        <v>280</v>
      </c>
    </row>
    <row r="156" spans="1:7" x14ac:dyDescent="0.25">
      <c r="A156">
        <v>4</v>
      </c>
      <c r="B156">
        <v>2018</v>
      </c>
      <c r="C156" t="s">
        <v>151</v>
      </c>
      <c r="D156" t="s">
        <v>53</v>
      </c>
      <c r="E156" t="s">
        <v>77</v>
      </c>
      <c r="F156" t="s">
        <v>152</v>
      </c>
      <c r="G156">
        <v>24835</v>
      </c>
    </row>
    <row r="157" spans="1:7" x14ac:dyDescent="0.25">
      <c r="A157">
        <v>0</v>
      </c>
      <c r="B157">
        <v>2018</v>
      </c>
      <c r="C157" t="s">
        <v>0</v>
      </c>
      <c r="D157" t="s">
        <v>53</v>
      </c>
      <c r="E157" t="s">
        <v>77</v>
      </c>
      <c r="G157">
        <v>64700</v>
      </c>
    </row>
    <row r="158" spans="1:7" x14ac:dyDescent="0.25">
      <c r="A158">
        <v>101</v>
      </c>
      <c r="B158">
        <v>2017</v>
      </c>
      <c r="C158" t="s">
        <v>81</v>
      </c>
      <c r="D158" t="s">
        <v>53</v>
      </c>
      <c r="E158" t="s">
        <v>77</v>
      </c>
      <c r="F158" t="s">
        <v>82</v>
      </c>
      <c r="G158">
        <v>2585</v>
      </c>
    </row>
    <row r="159" spans="1:7" x14ac:dyDescent="0.25">
      <c r="A159">
        <v>102</v>
      </c>
      <c r="B159">
        <v>2017</v>
      </c>
      <c r="C159" t="s">
        <v>83</v>
      </c>
      <c r="D159" t="s">
        <v>53</v>
      </c>
      <c r="E159" t="s">
        <v>77</v>
      </c>
      <c r="F159" t="s">
        <v>84</v>
      </c>
      <c r="G159">
        <v>1825</v>
      </c>
    </row>
    <row r="160" spans="1:7" x14ac:dyDescent="0.25">
      <c r="A160">
        <v>103</v>
      </c>
      <c r="B160">
        <v>2017</v>
      </c>
      <c r="C160" t="s">
        <v>85</v>
      </c>
      <c r="D160" t="s">
        <v>53</v>
      </c>
      <c r="E160" t="s">
        <v>77</v>
      </c>
      <c r="F160" t="s">
        <v>86</v>
      </c>
      <c r="G160">
        <v>1425</v>
      </c>
    </row>
    <row r="161" spans="1:7" x14ac:dyDescent="0.25">
      <c r="A161">
        <v>151</v>
      </c>
      <c r="B161">
        <v>2017</v>
      </c>
      <c r="C161" t="s">
        <v>5</v>
      </c>
      <c r="D161" t="s">
        <v>53</v>
      </c>
      <c r="E161" t="s">
        <v>77</v>
      </c>
      <c r="F161" t="s">
        <v>87</v>
      </c>
      <c r="G161">
        <v>705</v>
      </c>
    </row>
    <row r="162" spans="1:7" x14ac:dyDescent="0.25">
      <c r="A162">
        <v>153</v>
      </c>
      <c r="B162">
        <v>2017</v>
      </c>
      <c r="C162" t="s">
        <v>6</v>
      </c>
      <c r="D162" t="s">
        <v>53</v>
      </c>
      <c r="E162" t="s">
        <v>77</v>
      </c>
      <c r="F162" t="s">
        <v>88</v>
      </c>
      <c r="G162">
        <v>1700</v>
      </c>
    </row>
    <row r="163" spans="1:7" x14ac:dyDescent="0.25">
      <c r="A163">
        <v>154</v>
      </c>
      <c r="B163">
        <v>2017</v>
      </c>
      <c r="C163" t="s">
        <v>7</v>
      </c>
      <c r="D163" t="s">
        <v>53</v>
      </c>
      <c r="E163" t="s">
        <v>77</v>
      </c>
      <c r="F163" t="s">
        <v>89</v>
      </c>
      <c r="G163">
        <v>570</v>
      </c>
    </row>
    <row r="164" spans="1:7" x14ac:dyDescent="0.25">
      <c r="A164">
        <v>155</v>
      </c>
      <c r="B164">
        <v>2017</v>
      </c>
      <c r="C164" t="s">
        <v>8</v>
      </c>
      <c r="D164" t="s">
        <v>53</v>
      </c>
      <c r="E164" t="s">
        <v>77</v>
      </c>
      <c r="F164" t="s">
        <v>90</v>
      </c>
      <c r="G164">
        <v>645</v>
      </c>
    </row>
    <row r="165" spans="1:7" x14ac:dyDescent="0.25">
      <c r="A165">
        <v>157</v>
      </c>
      <c r="B165">
        <v>2017</v>
      </c>
      <c r="C165" t="s">
        <v>9</v>
      </c>
      <c r="D165" t="s">
        <v>53</v>
      </c>
      <c r="E165" t="s">
        <v>77</v>
      </c>
      <c r="F165" t="s">
        <v>91</v>
      </c>
      <c r="G165">
        <v>835</v>
      </c>
    </row>
    <row r="166" spans="1:7" x14ac:dyDescent="0.25">
      <c r="A166">
        <v>158</v>
      </c>
      <c r="B166">
        <v>2017</v>
      </c>
      <c r="C166" t="s">
        <v>92</v>
      </c>
      <c r="D166" t="s">
        <v>53</v>
      </c>
      <c r="E166" t="s">
        <v>77</v>
      </c>
      <c r="F166" t="s">
        <v>93</v>
      </c>
      <c r="G166">
        <v>505</v>
      </c>
    </row>
    <row r="167" spans="1:7" x14ac:dyDescent="0.25">
      <c r="A167">
        <v>159</v>
      </c>
      <c r="B167">
        <v>2017</v>
      </c>
      <c r="C167" t="s">
        <v>94</v>
      </c>
      <c r="D167" t="s">
        <v>53</v>
      </c>
      <c r="E167" t="s">
        <v>77</v>
      </c>
      <c r="F167" t="s">
        <v>95</v>
      </c>
      <c r="G167">
        <v>2735</v>
      </c>
    </row>
    <row r="168" spans="1:7" x14ac:dyDescent="0.25">
      <c r="A168">
        <v>1</v>
      </c>
      <c r="B168">
        <v>2017</v>
      </c>
      <c r="C168" t="s">
        <v>96</v>
      </c>
      <c r="D168" t="s">
        <v>53</v>
      </c>
      <c r="E168" t="s">
        <v>77</v>
      </c>
      <c r="F168" t="s">
        <v>97</v>
      </c>
      <c r="G168">
        <v>13530</v>
      </c>
    </row>
    <row r="169" spans="1:7" x14ac:dyDescent="0.25">
      <c r="A169">
        <v>241</v>
      </c>
      <c r="B169">
        <v>2017</v>
      </c>
      <c r="C169" t="s">
        <v>98</v>
      </c>
      <c r="D169" t="s">
        <v>53</v>
      </c>
      <c r="E169" t="s">
        <v>77</v>
      </c>
      <c r="F169" t="s">
        <v>99</v>
      </c>
      <c r="G169">
        <v>11540</v>
      </c>
    </row>
    <row r="170" spans="1:7" x14ac:dyDescent="0.25">
      <c r="A170">
        <v>241001</v>
      </c>
      <c r="B170">
        <v>2017</v>
      </c>
      <c r="C170" t="s">
        <v>100</v>
      </c>
      <c r="D170" t="s">
        <v>53</v>
      </c>
      <c r="E170" t="s">
        <v>77</v>
      </c>
      <c r="F170" t="s">
        <v>101</v>
      </c>
      <c r="G170">
        <v>6770</v>
      </c>
    </row>
    <row r="171" spans="1:7" x14ac:dyDescent="0.25">
      <c r="A171">
        <v>241999</v>
      </c>
      <c r="B171">
        <v>2017</v>
      </c>
      <c r="C171" t="s">
        <v>102</v>
      </c>
      <c r="D171" t="s">
        <v>53</v>
      </c>
      <c r="E171" t="s">
        <v>77</v>
      </c>
      <c r="F171" t="s">
        <v>103</v>
      </c>
      <c r="G171">
        <v>4770</v>
      </c>
    </row>
    <row r="172" spans="1:7" x14ac:dyDescent="0.25">
      <c r="A172">
        <v>251</v>
      </c>
      <c r="B172">
        <v>2017</v>
      </c>
      <c r="C172" t="s">
        <v>16</v>
      </c>
      <c r="D172" t="s">
        <v>53</v>
      </c>
      <c r="E172" t="s">
        <v>77</v>
      </c>
      <c r="F172" t="s">
        <v>104</v>
      </c>
      <c r="G172">
        <v>925</v>
      </c>
    </row>
    <row r="173" spans="1:7" x14ac:dyDescent="0.25">
      <c r="A173">
        <v>252</v>
      </c>
      <c r="B173">
        <v>2017</v>
      </c>
      <c r="C173" t="s">
        <v>17</v>
      </c>
      <c r="D173" t="s">
        <v>53</v>
      </c>
      <c r="E173" t="s">
        <v>77</v>
      </c>
      <c r="F173" t="s">
        <v>105</v>
      </c>
      <c r="G173">
        <v>1170</v>
      </c>
    </row>
    <row r="174" spans="1:7" x14ac:dyDescent="0.25">
      <c r="A174">
        <v>254</v>
      </c>
      <c r="B174">
        <v>2017</v>
      </c>
      <c r="C174" t="s">
        <v>18</v>
      </c>
      <c r="D174" t="s">
        <v>53</v>
      </c>
      <c r="E174" t="s">
        <v>77</v>
      </c>
      <c r="F174" t="s">
        <v>106</v>
      </c>
      <c r="G174">
        <v>1960</v>
      </c>
    </row>
    <row r="175" spans="1:7" x14ac:dyDescent="0.25">
      <c r="A175">
        <v>255</v>
      </c>
      <c r="B175">
        <v>2017</v>
      </c>
      <c r="C175" t="s">
        <v>20</v>
      </c>
      <c r="D175" t="s">
        <v>53</v>
      </c>
      <c r="E175" t="s">
        <v>77</v>
      </c>
      <c r="F175" t="s">
        <v>107</v>
      </c>
      <c r="G175">
        <v>225</v>
      </c>
    </row>
    <row r="176" spans="1:7" x14ac:dyDescent="0.25">
      <c r="A176">
        <v>256</v>
      </c>
      <c r="B176">
        <v>2017</v>
      </c>
      <c r="C176" t="s">
        <v>21</v>
      </c>
      <c r="D176" t="s">
        <v>53</v>
      </c>
      <c r="E176" t="s">
        <v>77</v>
      </c>
      <c r="F176" t="s">
        <v>108</v>
      </c>
      <c r="G176">
        <v>980</v>
      </c>
    </row>
    <row r="177" spans="1:7" x14ac:dyDescent="0.25">
      <c r="A177">
        <v>257</v>
      </c>
      <c r="B177">
        <v>2017</v>
      </c>
      <c r="C177" t="s">
        <v>22</v>
      </c>
      <c r="D177" t="s">
        <v>53</v>
      </c>
      <c r="E177" t="s">
        <v>77</v>
      </c>
      <c r="F177" t="s">
        <v>109</v>
      </c>
      <c r="G177">
        <v>1340</v>
      </c>
    </row>
    <row r="178" spans="1:7" x14ac:dyDescent="0.25">
      <c r="A178">
        <v>2</v>
      </c>
      <c r="B178">
        <v>2017</v>
      </c>
      <c r="C178" t="s">
        <v>110</v>
      </c>
      <c r="D178" t="s">
        <v>53</v>
      </c>
      <c r="E178" t="s">
        <v>77</v>
      </c>
      <c r="F178" t="s">
        <v>111</v>
      </c>
      <c r="G178">
        <v>18145</v>
      </c>
    </row>
    <row r="179" spans="1:7" x14ac:dyDescent="0.25">
      <c r="A179">
        <v>351</v>
      </c>
      <c r="B179">
        <v>2017</v>
      </c>
      <c r="C179" t="s">
        <v>24</v>
      </c>
      <c r="D179" t="s">
        <v>53</v>
      </c>
      <c r="E179" t="s">
        <v>77</v>
      </c>
      <c r="F179" t="s">
        <v>112</v>
      </c>
      <c r="G179">
        <v>1105</v>
      </c>
    </row>
    <row r="180" spans="1:7" x14ac:dyDescent="0.25">
      <c r="A180">
        <v>352</v>
      </c>
      <c r="B180">
        <v>2017</v>
      </c>
      <c r="C180" t="s">
        <v>25</v>
      </c>
      <c r="D180" t="s">
        <v>53</v>
      </c>
      <c r="E180" t="s">
        <v>77</v>
      </c>
      <c r="F180" t="s">
        <v>113</v>
      </c>
      <c r="G180">
        <v>985</v>
      </c>
    </row>
    <row r="181" spans="1:7" x14ac:dyDescent="0.25">
      <c r="A181">
        <v>353</v>
      </c>
      <c r="B181">
        <v>2017</v>
      </c>
      <c r="C181" t="s">
        <v>26</v>
      </c>
      <c r="D181" t="s">
        <v>53</v>
      </c>
      <c r="E181" t="s">
        <v>77</v>
      </c>
      <c r="F181" t="s">
        <v>114</v>
      </c>
      <c r="G181">
        <v>1055</v>
      </c>
    </row>
    <row r="182" spans="1:7" x14ac:dyDescent="0.25">
      <c r="A182">
        <v>354</v>
      </c>
      <c r="B182">
        <v>2017</v>
      </c>
      <c r="C182" t="s">
        <v>115</v>
      </c>
      <c r="D182" t="s">
        <v>53</v>
      </c>
      <c r="E182" t="s">
        <v>77</v>
      </c>
      <c r="F182" t="s">
        <v>116</v>
      </c>
      <c r="G182">
        <v>255</v>
      </c>
    </row>
    <row r="183" spans="1:7" x14ac:dyDescent="0.25">
      <c r="A183">
        <v>355</v>
      </c>
      <c r="B183">
        <v>2017</v>
      </c>
      <c r="C183" t="s">
        <v>117</v>
      </c>
      <c r="D183" t="s">
        <v>53</v>
      </c>
      <c r="E183" t="s">
        <v>77</v>
      </c>
      <c r="F183" t="s">
        <v>118</v>
      </c>
      <c r="G183">
        <v>1150</v>
      </c>
    </row>
    <row r="184" spans="1:7" x14ac:dyDescent="0.25">
      <c r="A184">
        <v>356</v>
      </c>
      <c r="B184">
        <v>2017</v>
      </c>
      <c r="C184" t="s">
        <v>28</v>
      </c>
      <c r="D184" t="s">
        <v>53</v>
      </c>
      <c r="E184" t="s">
        <v>77</v>
      </c>
      <c r="F184" t="s">
        <v>119</v>
      </c>
      <c r="G184">
        <v>380</v>
      </c>
    </row>
    <row r="185" spans="1:7" x14ac:dyDescent="0.25">
      <c r="A185">
        <v>357</v>
      </c>
      <c r="B185">
        <v>2017</v>
      </c>
      <c r="C185" t="s">
        <v>120</v>
      </c>
      <c r="D185" t="s">
        <v>53</v>
      </c>
      <c r="E185" t="s">
        <v>77</v>
      </c>
      <c r="F185" t="s">
        <v>121</v>
      </c>
      <c r="G185">
        <v>1075</v>
      </c>
    </row>
    <row r="186" spans="1:7" x14ac:dyDescent="0.25">
      <c r="A186">
        <v>358</v>
      </c>
      <c r="B186">
        <v>2017</v>
      </c>
      <c r="C186" t="s">
        <v>30</v>
      </c>
      <c r="D186" t="s">
        <v>53</v>
      </c>
      <c r="E186" t="s">
        <v>77</v>
      </c>
      <c r="F186" t="s">
        <v>122</v>
      </c>
      <c r="G186">
        <v>920</v>
      </c>
    </row>
    <row r="187" spans="1:7" x14ac:dyDescent="0.25">
      <c r="A187">
        <v>359</v>
      </c>
      <c r="B187">
        <v>2017</v>
      </c>
      <c r="C187" t="s">
        <v>31</v>
      </c>
      <c r="D187" t="s">
        <v>53</v>
      </c>
      <c r="E187" t="s">
        <v>77</v>
      </c>
      <c r="F187" t="s">
        <v>123</v>
      </c>
      <c r="G187">
        <v>1635</v>
      </c>
    </row>
    <row r="188" spans="1:7" x14ac:dyDescent="0.25">
      <c r="A188">
        <v>360</v>
      </c>
      <c r="B188">
        <v>2017</v>
      </c>
      <c r="C188" t="s">
        <v>32</v>
      </c>
      <c r="D188" t="s">
        <v>53</v>
      </c>
      <c r="E188" t="s">
        <v>77</v>
      </c>
      <c r="F188" t="s">
        <v>124</v>
      </c>
      <c r="G188">
        <v>550</v>
      </c>
    </row>
    <row r="189" spans="1:7" x14ac:dyDescent="0.25">
      <c r="A189">
        <v>361</v>
      </c>
      <c r="B189">
        <v>2017</v>
      </c>
      <c r="C189" t="s">
        <v>33</v>
      </c>
      <c r="D189" t="s">
        <v>53</v>
      </c>
      <c r="E189" t="s">
        <v>77</v>
      </c>
      <c r="F189" t="s">
        <v>125</v>
      </c>
      <c r="G189">
        <v>810</v>
      </c>
    </row>
    <row r="190" spans="1:7" x14ac:dyDescent="0.25">
      <c r="A190">
        <v>3</v>
      </c>
      <c r="B190">
        <v>2017</v>
      </c>
      <c r="C190" t="s">
        <v>126</v>
      </c>
      <c r="D190" t="s">
        <v>53</v>
      </c>
      <c r="E190" t="s">
        <v>77</v>
      </c>
      <c r="F190" t="s">
        <v>127</v>
      </c>
      <c r="G190">
        <v>9915</v>
      </c>
    </row>
    <row r="191" spans="1:7" x14ac:dyDescent="0.25">
      <c r="A191">
        <v>401</v>
      </c>
      <c r="B191">
        <v>2017</v>
      </c>
      <c r="C191" t="s">
        <v>128</v>
      </c>
      <c r="D191" t="s">
        <v>53</v>
      </c>
      <c r="E191" t="s">
        <v>77</v>
      </c>
      <c r="F191" t="s">
        <v>129</v>
      </c>
      <c r="G191">
        <v>1175</v>
      </c>
    </row>
    <row r="192" spans="1:7" x14ac:dyDescent="0.25">
      <c r="A192">
        <v>402</v>
      </c>
      <c r="B192">
        <v>2017</v>
      </c>
      <c r="C192" t="s">
        <v>130</v>
      </c>
      <c r="D192" t="s">
        <v>53</v>
      </c>
      <c r="E192" t="s">
        <v>77</v>
      </c>
      <c r="F192" t="s">
        <v>131</v>
      </c>
      <c r="G192">
        <v>640</v>
      </c>
    </row>
    <row r="193" spans="1:7" x14ac:dyDescent="0.25">
      <c r="A193">
        <v>403</v>
      </c>
      <c r="B193">
        <v>2017</v>
      </c>
      <c r="C193" t="s">
        <v>132</v>
      </c>
      <c r="D193" t="s">
        <v>53</v>
      </c>
      <c r="E193" t="s">
        <v>77</v>
      </c>
      <c r="F193" t="s">
        <v>133</v>
      </c>
      <c r="G193">
        <v>1900</v>
      </c>
    </row>
    <row r="194" spans="1:7" x14ac:dyDescent="0.25">
      <c r="A194">
        <v>404</v>
      </c>
      <c r="B194">
        <v>2017</v>
      </c>
      <c r="C194" t="s">
        <v>134</v>
      </c>
      <c r="D194" t="s">
        <v>53</v>
      </c>
      <c r="E194" t="s">
        <v>77</v>
      </c>
      <c r="F194" t="s">
        <v>135</v>
      </c>
      <c r="G194">
        <v>2545</v>
      </c>
    </row>
    <row r="195" spans="1:7" x14ac:dyDescent="0.25">
      <c r="A195">
        <v>405</v>
      </c>
      <c r="B195">
        <v>2017</v>
      </c>
      <c r="C195" t="s">
        <v>136</v>
      </c>
      <c r="D195" t="s">
        <v>53</v>
      </c>
      <c r="E195" t="s">
        <v>77</v>
      </c>
      <c r="F195" t="s">
        <v>137</v>
      </c>
      <c r="G195">
        <v>800</v>
      </c>
    </row>
    <row r="196" spans="1:7" x14ac:dyDescent="0.25">
      <c r="A196">
        <v>451</v>
      </c>
      <c r="B196">
        <v>2017</v>
      </c>
      <c r="C196" t="s">
        <v>40</v>
      </c>
      <c r="D196" t="s">
        <v>53</v>
      </c>
      <c r="E196" t="s">
        <v>77</v>
      </c>
      <c r="F196" t="s">
        <v>138</v>
      </c>
      <c r="G196">
        <v>725</v>
      </c>
    </row>
    <row r="197" spans="1:7" x14ac:dyDescent="0.25">
      <c r="A197">
        <v>452</v>
      </c>
      <c r="B197">
        <v>2017</v>
      </c>
      <c r="C197" t="s">
        <v>41</v>
      </c>
      <c r="D197" t="s">
        <v>53</v>
      </c>
      <c r="E197" t="s">
        <v>77</v>
      </c>
      <c r="F197" t="s">
        <v>139</v>
      </c>
      <c r="G197">
        <v>1120</v>
      </c>
    </row>
    <row r="198" spans="1:7" x14ac:dyDescent="0.25">
      <c r="A198">
        <v>453</v>
      </c>
      <c r="B198">
        <v>2017</v>
      </c>
      <c r="C198" t="s">
        <v>42</v>
      </c>
      <c r="D198" t="s">
        <v>53</v>
      </c>
      <c r="E198" t="s">
        <v>77</v>
      </c>
      <c r="F198" t="s">
        <v>140</v>
      </c>
      <c r="G198">
        <v>1455</v>
      </c>
    </row>
    <row r="199" spans="1:7" x14ac:dyDescent="0.25">
      <c r="A199">
        <v>454</v>
      </c>
      <c r="B199">
        <v>2017</v>
      </c>
      <c r="C199" t="s">
        <v>43</v>
      </c>
      <c r="D199" t="s">
        <v>53</v>
      </c>
      <c r="E199" t="s">
        <v>77</v>
      </c>
      <c r="F199" t="s">
        <v>141</v>
      </c>
      <c r="G199">
        <v>4960</v>
      </c>
    </row>
    <row r="200" spans="1:7" x14ac:dyDescent="0.25">
      <c r="A200">
        <v>455</v>
      </c>
      <c r="B200">
        <v>2017</v>
      </c>
      <c r="C200" t="s">
        <v>44</v>
      </c>
      <c r="D200" t="s">
        <v>53</v>
      </c>
      <c r="E200" t="s">
        <v>77</v>
      </c>
      <c r="F200" t="s">
        <v>142</v>
      </c>
      <c r="G200">
        <v>320</v>
      </c>
    </row>
    <row r="201" spans="1:7" x14ac:dyDescent="0.25">
      <c r="A201">
        <v>456</v>
      </c>
      <c r="B201">
        <v>2017</v>
      </c>
      <c r="C201" t="s">
        <v>45</v>
      </c>
      <c r="D201" t="s">
        <v>53</v>
      </c>
      <c r="E201" t="s">
        <v>77</v>
      </c>
      <c r="F201" t="s">
        <v>143</v>
      </c>
      <c r="G201">
        <v>1305</v>
      </c>
    </row>
    <row r="202" spans="1:7" x14ac:dyDescent="0.25">
      <c r="A202">
        <v>457</v>
      </c>
      <c r="B202">
        <v>2017</v>
      </c>
      <c r="C202" t="s">
        <v>46</v>
      </c>
      <c r="D202" t="s">
        <v>53</v>
      </c>
      <c r="E202" t="s">
        <v>77</v>
      </c>
      <c r="F202" t="s">
        <v>144</v>
      </c>
      <c r="G202">
        <v>1070</v>
      </c>
    </row>
    <row r="203" spans="1:7" x14ac:dyDescent="0.25">
      <c r="A203">
        <v>458</v>
      </c>
      <c r="B203">
        <v>2017</v>
      </c>
      <c r="C203" t="s">
        <v>47</v>
      </c>
      <c r="D203" t="s">
        <v>53</v>
      </c>
      <c r="E203" t="s">
        <v>77</v>
      </c>
      <c r="F203" t="s">
        <v>145</v>
      </c>
      <c r="G203">
        <v>1365</v>
      </c>
    </row>
    <row r="204" spans="1:7" x14ac:dyDescent="0.25">
      <c r="A204">
        <v>459</v>
      </c>
      <c r="B204">
        <v>2017</v>
      </c>
      <c r="C204" t="s">
        <v>146</v>
      </c>
      <c r="D204" t="s">
        <v>53</v>
      </c>
      <c r="E204" t="s">
        <v>77</v>
      </c>
      <c r="F204" t="s">
        <v>147</v>
      </c>
      <c r="G204">
        <v>3660</v>
      </c>
    </row>
    <row r="205" spans="1:7" x14ac:dyDescent="0.25">
      <c r="A205">
        <v>460</v>
      </c>
      <c r="B205">
        <v>2017</v>
      </c>
      <c r="C205" t="s">
        <v>49</v>
      </c>
      <c r="D205" t="s">
        <v>53</v>
      </c>
      <c r="E205" t="s">
        <v>77</v>
      </c>
      <c r="F205" t="s">
        <v>148</v>
      </c>
      <c r="G205">
        <v>1925</v>
      </c>
    </row>
    <row r="206" spans="1:7" x14ac:dyDescent="0.25">
      <c r="A206">
        <v>461</v>
      </c>
      <c r="B206">
        <v>2017</v>
      </c>
      <c r="C206" t="s">
        <v>50</v>
      </c>
      <c r="D206" t="s">
        <v>53</v>
      </c>
      <c r="E206" t="s">
        <v>77</v>
      </c>
      <c r="F206" t="s">
        <v>149</v>
      </c>
      <c r="G206">
        <v>595</v>
      </c>
    </row>
    <row r="207" spans="1:7" x14ac:dyDescent="0.25">
      <c r="A207">
        <v>462</v>
      </c>
      <c r="B207">
        <v>2017</v>
      </c>
      <c r="C207" t="s">
        <v>51</v>
      </c>
      <c r="D207" t="s">
        <v>53</v>
      </c>
      <c r="E207" t="s">
        <v>77</v>
      </c>
      <c r="F207" t="s">
        <v>150</v>
      </c>
      <c r="G207">
        <v>255</v>
      </c>
    </row>
    <row r="208" spans="1:7" x14ac:dyDescent="0.25">
      <c r="A208">
        <v>4</v>
      </c>
      <c r="B208">
        <v>2017</v>
      </c>
      <c r="C208" t="s">
        <v>151</v>
      </c>
      <c r="D208" t="s">
        <v>53</v>
      </c>
      <c r="E208" t="s">
        <v>77</v>
      </c>
      <c r="F208" t="s">
        <v>152</v>
      </c>
      <c r="G208">
        <v>25830</v>
      </c>
    </row>
    <row r="209" spans="1:7" x14ac:dyDescent="0.25">
      <c r="A209">
        <v>0</v>
      </c>
      <c r="B209">
        <v>2017</v>
      </c>
      <c r="C209" t="s">
        <v>0</v>
      </c>
      <c r="D209" t="s">
        <v>53</v>
      </c>
      <c r="E209" t="s">
        <v>77</v>
      </c>
      <c r="G209">
        <v>67420</v>
      </c>
    </row>
    <row r="210" spans="1:7" x14ac:dyDescent="0.25">
      <c r="A210">
        <v>101</v>
      </c>
      <c r="B210">
        <v>2016</v>
      </c>
      <c r="C210" t="s">
        <v>81</v>
      </c>
      <c r="D210" t="s">
        <v>53</v>
      </c>
      <c r="E210" t="s">
        <v>77</v>
      </c>
      <c r="F210" t="s">
        <v>82</v>
      </c>
      <c r="G210">
        <v>3665</v>
      </c>
    </row>
    <row r="211" spans="1:7" x14ac:dyDescent="0.25">
      <c r="A211">
        <v>102</v>
      </c>
      <c r="B211">
        <v>2016</v>
      </c>
      <c r="C211" t="s">
        <v>83</v>
      </c>
      <c r="D211" t="s">
        <v>53</v>
      </c>
      <c r="E211" t="s">
        <v>77</v>
      </c>
      <c r="F211" t="s">
        <v>84</v>
      </c>
      <c r="G211">
        <v>2015</v>
      </c>
    </row>
    <row r="212" spans="1:7" x14ac:dyDescent="0.25">
      <c r="A212">
        <v>103</v>
      </c>
      <c r="B212">
        <v>2016</v>
      </c>
      <c r="C212" t="s">
        <v>85</v>
      </c>
      <c r="D212" t="s">
        <v>53</v>
      </c>
      <c r="E212" t="s">
        <v>77</v>
      </c>
      <c r="F212" t="s">
        <v>86</v>
      </c>
      <c r="G212">
        <v>1585</v>
      </c>
    </row>
    <row r="213" spans="1:7" x14ac:dyDescent="0.25">
      <c r="A213">
        <v>151</v>
      </c>
      <c r="B213">
        <v>2016</v>
      </c>
      <c r="C213" t="s">
        <v>5</v>
      </c>
      <c r="D213" t="s">
        <v>53</v>
      </c>
      <c r="E213" t="s">
        <v>77</v>
      </c>
      <c r="F213" t="s">
        <v>87</v>
      </c>
      <c r="G213">
        <v>1440</v>
      </c>
    </row>
    <row r="214" spans="1:7" x14ac:dyDescent="0.25">
      <c r="A214">
        <v>153</v>
      </c>
      <c r="B214">
        <v>2016</v>
      </c>
      <c r="C214" t="s">
        <v>6</v>
      </c>
      <c r="D214" t="s">
        <v>53</v>
      </c>
      <c r="E214" t="s">
        <v>77</v>
      </c>
      <c r="F214" t="s">
        <v>88</v>
      </c>
      <c r="G214">
        <v>1875</v>
      </c>
    </row>
    <row r="215" spans="1:7" x14ac:dyDescent="0.25">
      <c r="A215">
        <v>154</v>
      </c>
      <c r="B215">
        <v>2016</v>
      </c>
      <c r="C215" t="s">
        <v>7</v>
      </c>
      <c r="D215" t="s">
        <v>53</v>
      </c>
      <c r="E215" t="s">
        <v>77</v>
      </c>
      <c r="F215" t="s">
        <v>89</v>
      </c>
      <c r="G215">
        <v>785</v>
      </c>
    </row>
    <row r="216" spans="1:7" x14ac:dyDescent="0.25">
      <c r="A216">
        <v>155</v>
      </c>
      <c r="B216">
        <v>2016</v>
      </c>
      <c r="C216" t="s">
        <v>8</v>
      </c>
      <c r="D216" t="s">
        <v>53</v>
      </c>
      <c r="E216" t="s">
        <v>77</v>
      </c>
      <c r="F216" t="s">
        <v>90</v>
      </c>
      <c r="G216">
        <v>935</v>
      </c>
    </row>
    <row r="217" spans="1:7" x14ac:dyDescent="0.25">
      <c r="A217">
        <v>157</v>
      </c>
      <c r="B217">
        <v>2016</v>
      </c>
      <c r="C217" t="s">
        <v>9</v>
      </c>
      <c r="D217" t="s">
        <v>53</v>
      </c>
      <c r="E217" t="s">
        <v>77</v>
      </c>
      <c r="F217" t="s">
        <v>91</v>
      </c>
      <c r="G217">
        <v>1075</v>
      </c>
    </row>
    <row r="218" spans="1:7" x14ac:dyDescent="0.25">
      <c r="A218">
        <v>158</v>
      </c>
      <c r="B218">
        <v>2016</v>
      </c>
      <c r="C218" t="s">
        <v>92</v>
      </c>
      <c r="D218" t="s">
        <v>53</v>
      </c>
      <c r="E218" t="s">
        <v>77</v>
      </c>
      <c r="F218" t="s">
        <v>93</v>
      </c>
      <c r="G218">
        <v>790</v>
      </c>
    </row>
    <row r="219" spans="1:7" x14ac:dyDescent="0.25">
      <c r="A219">
        <v>159</v>
      </c>
      <c r="B219">
        <v>2016</v>
      </c>
      <c r="C219" t="s">
        <v>94</v>
      </c>
      <c r="D219" t="s">
        <v>53</v>
      </c>
      <c r="E219" t="s">
        <v>77</v>
      </c>
      <c r="F219" t="s">
        <v>95</v>
      </c>
      <c r="G219">
        <v>3410</v>
      </c>
    </row>
    <row r="220" spans="1:7" x14ac:dyDescent="0.25">
      <c r="A220">
        <v>1</v>
      </c>
      <c r="B220">
        <v>2016</v>
      </c>
      <c r="C220" t="s">
        <v>96</v>
      </c>
      <c r="D220" t="s">
        <v>53</v>
      </c>
      <c r="E220" t="s">
        <v>77</v>
      </c>
      <c r="F220" t="s">
        <v>97</v>
      </c>
      <c r="G220">
        <v>17585</v>
      </c>
    </row>
    <row r="221" spans="1:7" x14ac:dyDescent="0.25">
      <c r="A221">
        <v>241</v>
      </c>
      <c r="B221">
        <v>2016</v>
      </c>
      <c r="C221" t="s">
        <v>98</v>
      </c>
      <c r="D221" t="s">
        <v>53</v>
      </c>
      <c r="E221" t="s">
        <v>77</v>
      </c>
      <c r="F221" t="s">
        <v>99</v>
      </c>
      <c r="G221">
        <v>13890</v>
      </c>
    </row>
    <row r="222" spans="1:7" x14ac:dyDescent="0.25">
      <c r="A222">
        <v>241001</v>
      </c>
      <c r="B222">
        <v>2016</v>
      </c>
      <c r="C222" t="s">
        <v>100</v>
      </c>
      <c r="D222" t="s">
        <v>53</v>
      </c>
      <c r="E222" t="s">
        <v>77</v>
      </c>
      <c r="F222" t="s">
        <v>101</v>
      </c>
      <c r="G222">
        <v>7645</v>
      </c>
    </row>
    <row r="223" spans="1:7" x14ac:dyDescent="0.25">
      <c r="A223">
        <v>241999</v>
      </c>
      <c r="B223">
        <v>2016</v>
      </c>
      <c r="C223" t="s">
        <v>102</v>
      </c>
      <c r="D223" t="s">
        <v>53</v>
      </c>
      <c r="E223" t="s">
        <v>77</v>
      </c>
      <c r="F223" t="s">
        <v>103</v>
      </c>
      <c r="G223">
        <v>6245</v>
      </c>
    </row>
    <row r="224" spans="1:7" x14ac:dyDescent="0.25">
      <c r="A224">
        <v>251</v>
      </c>
      <c r="B224">
        <v>2016</v>
      </c>
      <c r="C224" t="s">
        <v>16</v>
      </c>
      <c r="D224" t="s">
        <v>53</v>
      </c>
      <c r="E224" t="s">
        <v>77</v>
      </c>
      <c r="F224" t="s">
        <v>104</v>
      </c>
      <c r="G224">
        <v>1810</v>
      </c>
    </row>
    <row r="225" spans="1:7" x14ac:dyDescent="0.25">
      <c r="A225">
        <v>252</v>
      </c>
      <c r="B225">
        <v>2016</v>
      </c>
      <c r="C225" t="s">
        <v>17</v>
      </c>
      <c r="D225" t="s">
        <v>53</v>
      </c>
      <c r="E225" t="s">
        <v>77</v>
      </c>
      <c r="F225" t="s">
        <v>105</v>
      </c>
      <c r="G225">
        <v>1275</v>
      </c>
    </row>
    <row r="226" spans="1:7" x14ac:dyDescent="0.25">
      <c r="A226">
        <v>254</v>
      </c>
      <c r="B226">
        <v>2016</v>
      </c>
      <c r="C226" t="s">
        <v>18</v>
      </c>
      <c r="D226" t="s">
        <v>53</v>
      </c>
      <c r="E226" t="s">
        <v>77</v>
      </c>
      <c r="F226" t="s">
        <v>106</v>
      </c>
      <c r="G226">
        <v>2315</v>
      </c>
    </row>
    <row r="227" spans="1:7" x14ac:dyDescent="0.25">
      <c r="A227">
        <v>255</v>
      </c>
      <c r="B227">
        <v>2016</v>
      </c>
      <c r="C227" t="s">
        <v>20</v>
      </c>
      <c r="D227" t="s">
        <v>53</v>
      </c>
      <c r="E227" t="s">
        <v>77</v>
      </c>
      <c r="F227" t="s">
        <v>107</v>
      </c>
      <c r="G227">
        <v>340</v>
      </c>
    </row>
    <row r="228" spans="1:7" x14ac:dyDescent="0.25">
      <c r="A228">
        <v>256</v>
      </c>
      <c r="B228">
        <v>2016</v>
      </c>
      <c r="C228" t="s">
        <v>21</v>
      </c>
      <c r="D228" t="s">
        <v>53</v>
      </c>
      <c r="E228" t="s">
        <v>77</v>
      </c>
      <c r="F228" t="s">
        <v>108</v>
      </c>
      <c r="G228">
        <v>1355</v>
      </c>
    </row>
    <row r="229" spans="1:7" x14ac:dyDescent="0.25">
      <c r="A229">
        <v>257</v>
      </c>
      <c r="B229">
        <v>2016</v>
      </c>
      <c r="C229" t="s">
        <v>22</v>
      </c>
      <c r="D229" t="s">
        <v>53</v>
      </c>
      <c r="E229" t="s">
        <v>77</v>
      </c>
      <c r="F229" t="s">
        <v>109</v>
      </c>
      <c r="G229">
        <v>1370</v>
      </c>
    </row>
    <row r="230" spans="1:7" x14ac:dyDescent="0.25">
      <c r="A230">
        <v>2</v>
      </c>
      <c r="B230">
        <v>2016</v>
      </c>
      <c r="C230" t="s">
        <v>110</v>
      </c>
      <c r="D230" t="s">
        <v>53</v>
      </c>
      <c r="E230" t="s">
        <v>77</v>
      </c>
      <c r="F230" t="s">
        <v>111</v>
      </c>
      <c r="G230">
        <v>22350</v>
      </c>
    </row>
    <row r="231" spans="1:7" x14ac:dyDescent="0.25">
      <c r="A231">
        <v>351</v>
      </c>
      <c r="B231">
        <v>2016</v>
      </c>
      <c r="C231" t="s">
        <v>24</v>
      </c>
      <c r="D231" t="s">
        <v>53</v>
      </c>
      <c r="E231" t="s">
        <v>77</v>
      </c>
      <c r="F231" t="s">
        <v>112</v>
      </c>
      <c r="G231">
        <v>1565</v>
      </c>
    </row>
    <row r="232" spans="1:7" x14ac:dyDescent="0.25">
      <c r="A232">
        <v>352</v>
      </c>
      <c r="B232">
        <v>2016</v>
      </c>
      <c r="C232" t="s">
        <v>25</v>
      </c>
      <c r="D232" t="s">
        <v>53</v>
      </c>
      <c r="E232" t="s">
        <v>77</v>
      </c>
      <c r="F232" t="s">
        <v>113</v>
      </c>
      <c r="G232">
        <v>1575</v>
      </c>
    </row>
    <row r="233" spans="1:7" x14ac:dyDescent="0.25">
      <c r="A233">
        <v>353</v>
      </c>
      <c r="B233">
        <v>2016</v>
      </c>
      <c r="C233" t="s">
        <v>26</v>
      </c>
      <c r="D233" t="s">
        <v>53</v>
      </c>
      <c r="E233" t="s">
        <v>77</v>
      </c>
      <c r="F233" t="s">
        <v>114</v>
      </c>
      <c r="G233">
        <v>1415</v>
      </c>
    </row>
    <row r="234" spans="1:7" x14ac:dyDescent="0.25">
      <c r="A234">
        <v>354</v>
      </c>
      <c r="B234">
        <v>2016</v>
      </c>
      <c r="C234" t="s">
        <v>115</v>
      </c>
      <c r="D234" t="s">
        <v>53</v>
      </c>
      <c r="E234" t="s">
        <v>77</v>
      </c>
      <c r="F234" t="s">
        <v>116</v>
      </c>
      <c r="G234">
        <v>325</v>
      </c>
    </row>
    <row r="235" spans="1:7" x14ac:dyDescent="0.25">
      <c r="A235">
        <v>355</v>
      </c>
      <c r="B235">
        <v>2016</v>
      </c>
      <c r="C235" t="s">
        <v>117</v>
      </c>
      <c r="D235" t="s">
        <v>53</v>
      </c>
      <c r="E235" t="s">
        <v>77</v>
      </c>
      <c r="F235" t="s">
        <v>118</v>
      </c>
      <c r="G235">
        <v>1455</v>
      </c>
    </row>
    <row r="236" spans="1:7" x14ac:dyDescent="0.25">
      <c r="A236">
        <v>356</v>
      </c>
      <c r="B236">
        <v>2016</v>
      </c>
      <c r="C236" t="s">
        <v>28</v>
      </c>
      <c r="D236" t="s">
        <v>53</v>
      </c>
      <c r="E236" t="s">
        <v>77</v>
      </c>
      <c r="F236" t="s">
        <v>119</v>
      </c>
      <c r="G236">
        <v>525</v>
      </c>
    </row>
    <row r="237" spans="1:7" x14ac:dyDescent="0.25">
      <c r="A237">
        <v>357</v>
      </c>
      <c r="B237">
        <v>2016</v>
      </c>
      <c r="C237" t="s">
        <v>120</v>
      </c>
      <c r="D237" t="s">
        <v>53</v>
      </c>
      <c r="E237" t="s">
        <v>77</v>
      </c>
      <c r="F237" t="s">
        <v>121</v>
      </c>
      <c r="G237">
        <v>1220</v>
      </c>
    </row>
    <row r="238" spans="1:7" x14ac:dyDescent="0.25">
      <c r="A238">
        <v>358</v>
      </c>
      <c r="B238">
        <v>2016</v>
      </c>
      <c r="C238" t="s">
        <v>30</v>
      </c>
      <c r="D238" t="s">
        <v>53</v>
      </c>
      <c r="E238" t="s">
        <v>77</v>
      </c>
      <c r="F238" t="s">
        <v>122</v>
      </c>
      <c r="G238">
        <v>1685</v>
      </c>
    </row>
    <row r="239" spans="1:7" x14ac:dyDescent="0.25">
      <c r="A239">
        <v>359</v>
      </c>
      <c r="B239">
        <v>2016</v>
      </c>
      <c r="C239" t="s">
        <v>31</v>
      </c>
      <c r="D239" t="s">
        <v>53</v>
      </c>
      <c r="E239" t="s">
        <v>77</v>
      </c>
      <c r="F239" t="s">
        <v>123</v>
      </c>
      <c r="G239">
        <v>1890</v>
      </c>
    </row>
    <row r="240" spans="1:7" x14ac:dyDescent="0.25">
      <c r="A240">
        <v>360</v>
      </c>
      <c r="B240">
        <v>2016</v>
      </c>
      <c r="C240" t="s">
        <v>32</v>
      </c>
      <c r="D240" t="s">
        <v>53</v>
      </c>
      <c r="E240" t="s">
        <v>77</v>
      </c>
      <c r="F240" t="s">
        <v>124</v>
      </c>
      <c r="G240">
        <v>605</v>
      </c>
    </row>
    <row r="241" spans="1:7" x14ac:dyDescent="0.25">
      <c r="A241">
        <v>361</v>
      </c>
      <c r="B241">
        <v>2016</v>
      </c>
      <c r="C241" t="s">
        <v>33</v>
      </c>
      <c r="D241" t="s">
        <v>53</v>
      </c>
      <c r="E241" t="s">
        <v>77</v>
      </c>
      <c r="F241" t="s">
        <v>125</v>
      </c>
      <c r="G241">
        <v>905</v>
      </c>
    </row>
    <row r="242" spans="1:7" x14ac:dyDescent="0.25">
      <c r="A242">
        <v>3</v>
      </c>
      <c r="B242">
        <v>2016</v>
      </c>
      <c r="C242" t="s">
        <v>126</v>
      </c>
      <c r="D242" t="s">
        <v>53</v>
      </c>
      <c r="E242" t="s">
        <v>77</v>
      </c>
      <c r="F242" t="s">
        <v>127</v>
      </c>
      <c r="G242">
        <v>13160</v>
      </c>
    </row>
    <row r="243" spans="1:7" x14ac:dyDescent="0.25">
      <c r="A243">
        <v>401</v>
      </c>
      <c r="B243">
        <v>2016</v>
      </c>
      <c r="C243" t="s">
        <v>128</v>
      </c>
      <c r="D243" t="s">
        <v>53</v>
      </c>
      <c r="E243" t="s">
        <v>77</v>
      </c>
      <c r="F243" t="s">
        <v>129</v>
      </c>
      <c r="G243">
        <v>1260</v>
      </c>
    </row>
    <row r="244" spans="1:7" x14ac:dyDescent="0.25">
      <c r="A244">
        <v>402</v>
      </c>
      <c r="B244">
        <v>2016</v>
      </c>
      <c r="C244" t="s">
        <v>130</v>
      </c>
      <c r="D244" t="s">
        <v>53</v>
      </c>
      <c r="E244" t="s">
        <v>77</v>
      </c>
      <c r="F244" t="s">
        <v>131</v>
      </c>
      <c r="G244">
        <v>710</v>
      </c>
    </row>
    <row r="245" spans="1:7" x14ac:dyDescent="0.25">
      <c r="A245">
        <v>403</v>
      </c>
      <c r="B245">
        <v>2016</v>
      </c>
      <c r="C245" t="s">
        <v>132</v>
      </c>
      <c r="D245" t="s">
        <v>53</v>
      </c>
      <c r="E245" t="s">
        <v>77</v>
      </c>
      <c r="F245" t="s">
        <v>133</v>
      </c>
      <c r="G245">
        <v>1905</v>
      </c>
    </row>
    <row r="246" spans="1:7" x14ac:dyDescent="0.25">
      <c r="A246">
        <v>404</v>
      </c>
      <c r="B246">
        <v>2016</v>
      </c>
      <c r="C246" t="s">
        <v>134</v>
      </c>
      <c r="D246" t="s">
        <v>53</v>
      </c>
      <c r="E246" t="s">
        <v>77</v>
      </c>
      <c r="F246" t="s">
        <v>135</v>
      </c>
      <c r="G246">
        <v>3235</v>
      </c>
    </row>
    <row r="247" spans="1:7" x14ac:dyDescent="0.25">
      <c r="A247">
        <v>405</v>
      </c>
      <c r="B247">
        <v>2016</v>
      </c>
      <c r="C247" t="s">
        <v>136</v>
      </c>
      <c r="D247" t="s">
        <v>53</v>
      </c>
      <c r="E247" t="s">
        <v>77</v>
      </c>
      <c r="F247" t="s">
        <v>137</v>
      </c>
      <c r="G247">
        <v>1010</v>
      </c>
    </row>
    <row r="248" spans="1:7" x14ac:dyDescent="0.25">
      <c r="A248">
        <v>451</v>
      </c>
      <c r="B248">
        <v>2016</v>
      </c>
      <c r="C248" t="s">
        <v>40</v>
      </c>
      <c r="D248" t="s">
        <v>53</v>
      </c>
      <c r="E248" t="s">
        <v>77</v>
      </c>
      <c r="F248" t="s">
        <v>138</v>
      </c>
      <c r="G248">
        <v>1025</v>
      </c>
    </row>
    <row r="249" spans="1:7" x14ac:dyDescent="0.25">
      <c r="A249">
        <v>452</v>
      </c>
      <c r="B249">
        <v>2016</v>
      </c>
      <c r="C249" t="s">
        <v>41</v>
      </c>
      <c r="D249" t="s">
        <v>53</v>
      </c>
      <c r="E249" t="s">
        <v>77</v>
      </c>
      <c r="F249" t="s">
        <v>139</v>
      </c>
      <c r="G249">
        <v>1685</v>
      </c>
    </row>
    <row r="250" spans="1:7" x14ac:dyDescent="0.25">
      <c r="A250">
        <v>453</v>
      </c>
      <c r="B250">
        <v>2016</v>
      </c>
      <c r="C250" t="s">
        <v>42</v>
      </c>
      <c r="D250" t="s">
        <v>53</v>
      </c>
      <c r="E250" t="s">
        <v>77</v>
      </c>
      <c r="F250" t="s">
        <v>140</v>
      </c>
      <c r="G250">
        <v>3045</v>
      </c>
    </row>
    <row r="251" spans="1:7" x14ac:dyDescent="0.25">
      <c r="A251">
        <v>454</v>
      </c>
      <c r="B251">
        <v>2016</v>
      </c>
      <c r="C251" t="s">
        <v>43</v>
      </c>
      <c r="D251" t="s">
        <v>53</v>
      </c>
      <c r="E251" t="s">
        <v>77</v>
      </c>
      <c r="F251" t="s">
        <v>141</v>
      </c>
      <c r="G251">
        <v>5470</v>
      </c>
    </row>
    <row r="252" spans="1:7" x14ac:dyDescent="0.25">
      <c r="A252">
        <v>455</v>
      </c>
      <c r="B252">
        <v>2016</v>
      </c>
      <c r="C252" t="s">
        <v>44</v>
      </c>
      <c r="D252" t="s">
        <v>53</v>
      </c>
      <c r="E252" t="s">
        <v>77</v>
      </c>
      <c r="F252" t="s">
        <v>142</v>
      </c>
      <c r="G252">
        <v>555</v>
      </c>
    </row>
    <row r="253" spans="1:7" x14ac:dyDescent="0.25">
      <c r="A253">
        <v>456</v>
      </c>
      <c r="B253">
        <v>2016</v>
      </c>
      <c r="C253" t="s">
        <v>45</v>
      </c>
      <c r="D253" t="s">
        <v>53</v>
      </c>
      <c r="E253" t="s">
        <v>77</v>
      </c>
      <c r="F253" t="s">
        <v>143</v>
      </c>
      <c r="G253">
        <v>1500</v>
      </c>
    </row>
    <row r="254" spans="1:7" x14ac:dyDescent="0.25">
      <c r="A254">
        <v>457</v>
      </c>
      <c r="B254">
        <v>2016</v>
      </c>
      <c r="C254" t="s">
        <v>46</v>
      </c>
      <c r="D254" t="s">
        <v>53</v>
      </c>
      <c r="E254" t="s">
        <v>77</v>
      </c>
      <c r="F254" t="s">
        <v>144</v>
      </c>
      <c r="G254">
        <v>1590</v>
      </c>
    </row>
    <row r="255" spans="1:7" x14ac:dyDescent="0.25">
      <c r="A255">
        <v>458</v>
      </c>
      <c r="B255">
        <v>2016</v>
      </c>
      <c r="C255" t="s">
        <v>47</v>
      </c>
      <c r="D255" t="s">
        <v>53</v>
      </c>
      <c r="E255" t="s">
        <v>77</v>
      </c>
      <c r="F255" t="s">
        <v>145</v>
      </c>
      <c r="G255">
        <v>1785</v>
      </c>
    </row>
    <row r="256" spans="1:7" x14ac:dyDescent="0.25">
      <c r="A256">
        <v>459</v>
      </c>
      <c r="B256">
        <v>2016</v>
      </c>
      <c r="C256" t="s">
        <v>146</v>
      </c>
      <c r="D256" t="s">
        <v>53</v>
      </c>
      <c r="E256" t="s">
        <v>77</v>
      </c>
      <c r="F256" t="s">
        <v>147</v>
      </c>
      <c r="G256">
        <v>4665</v>
      </c>
    </row>
    <row r="257" spans="1:7" x14ac:dyDescent="0.25">
      <c r="A257">
        <v>460</v>
      </c>
      <c r="B257">
        <v>2016</v>
      </c>
      <c r="C257" t="s">
        <v>49</v>
      </c>
      <c r="D257" t="s">
        <v>53</v>
      </c>
      <c r="E257" t="s">
        <v>77</v>
      </c>
      <c r="F257" t="s">
        <v>148</v>
      </c>
      <c r="G257">
        <v>2415</v>
      </c>
    </row>
    <row r="258" spans="1:7" x14ac:dyDescent="0.25">
      <c r="A258">
        <v>461</v>
      </c>
      <c r="B258">
        <v>2016</v>
      </c>
      <c r="C258" t="s">
        <v>50</v>
      </c>
      <c r="D258" t="s">
        <v>53</v>
      </c>
      <c r="E258" t="s">
        <v>77</v>
      </c>
      <c r="F258" t="s">
        <v>149</v>
      </c>
      <c r="G258">
        <v>920</v>
      </c>
    </row>
    <row r="259" spans="1:7" x14ac:dyDescent="0.25">
      <c r="A259">
        <v>462</v>
      </c>
      <c r="B259">
        <v>2016</v>
      </c>
      <c r="C259" t="s">
        <v>51</v>
      </c>
      <c r="D259" t="s">
        <v>53</v>
      </c>
      <c r="E259" t="s">
        <v>77</v>
      </c>
      <c r="F259" t="s">
        <v>150</v>
      </c>
      <c r="G259">
        <v>305</v>
      </c>
    </row>
    <row r="260" spans="1:7" x14ac:dyDescent="0.25">
      <c r="A260">
        <v>4</v>
      </c>
      <c r="B260">
        <v>2016</v>
      </c>
      <c r="C260" t="s">
        <v>151</v>
      </c>
      <c r="D260" t="s">
        <v>53</v>
      </c>
      <c r="E260" t="s">
        <v>77</v>
      </c>
      <c r="F260" t="s">
        <v>152</v>
      </c>
      <c r="G260">
        <v>33085</v>
      </c>
    </row>
    <row r="261" spans="1:7" x14ac:dyDescent="0.25">
      <c r="A261">
        <v>0</v>
      </c>
      <c r="B261">
        <v>2016</v>
      </c>
      <c r="C261" t="s">
        <v>0</v>
      </c>
      <c r="D261" t="s">
        <v>53</v>
      </c>
      <c r="E261" t="s">
        <v>77</v>
      </c>
      <c r="G261">
        <v>86180</v>
      </c>
    </row>
    <row r="262" spans="1:7" x14ac:dyDescent="0.25">
      <c r="A262">
        <v>101</v>
      </c>
      <c r="B262">
        <v>2015</v>
      </c>
      <c r="C262" t="s">
        <v>81</v>
      </c>
      <c r="D262" t="s">
        <v>53</v>
      </c>
      <c r="E262" t="s">
        <v>77</v>
      </c>
      <c r="F262" t="s">
        <v>82</v>
      </c>
      <c r="G262">
        <v>4170</v>
      </c>
    </row>
    <row r="263" spans="1:7" x14ac:dyDescent="0.25">
      <c r="A263">
        <v>102</v>
      </c>
      <c r="B263">
        <v>2015</v>
      </c>
      <c r="C263" t="s">
        <v>83</v>
      </c>
      <c r="D263" t="s">
        <v>53</v>
      </c>
      <c r="E263" t="s">
        <v>77</v>
      </c>
      <c r="F263" t="s">
        <v>84</v>
      </c>
      <c r="G263">
        <v>1769</v>
      </c>
    </row>
    <row r="264" spans="1:7" x14ac:dyDescent="0.25">
      <c r="A264">
        <v>103</v>
      </c>
      <c r="B264">
        <v>2015</v>
      </c>
      <c r="C264" t="s">
        <v>85</v>
      </c>
      <c r="D264" t="s">
        <v>53</v>
      </c>
      <c r="E264" t="s">
        <v>77</v>
      </c>
      <c r="F264" t="s">
        <v>86</v>
      </c>
      <c r="G264">
        <v>2411</v>
      </c>
    </row>
    <row r="265" spans="1:7" x14ac:dyDescent="0.25">
      <c r="A265">
        <v>151</v>
      </c>
      <c r="B265">
        <v>2015</v>
      </c>
      <c r="C265" t="s">
        <v>5</v>
      </c>
      <c r="D265" t="s">
        <v>53</v>
      </c>
      <c r="E265" t="s">
        <v>77</v>
      </c>
      <c r="F265" t="s">
        <v>87</v>
      </c>
      <c r="G265">
        <v>1217</v>
      </c>
    </row>
    <row r="266" spans="1:7" x14ac:dyDescent="0.25">
      <c r="A266">
        <v>153</v>
      </c>
      <c r="B266">
        <v>2015</v>
      </c>
      <c r="C266" t="s">
        <v>6</v>
      </c>
      <c r="D266" t="s">
        <v>53</v>
      </c>
      <c r="E266" t="s">
        <v>77</v>
      </c>
      <c r="F266" t="s">
        <v>88</v>
      </c>
      <c r="G266">
        <v>2519</v>
      </c>
    </row>
    <row r="267" spans="1:7" x14ac:dyDescent="0.25">
      <c r="A267">
        <v>154</v>
      </c>
      <c r="B267">
        <v>2015</v>
      </c>
      <c r="C267" t="s">
        <v>7</v>
      </c>
      <c r="D267" t="s">
        <v>53</v>
      </c>
      <c r="E267" t="s">
        <v>77</v>
      </c>
      <c r="F267" t="s">
        <v>89</v>
      </c>
      <c r="G267">
        <v>1078</v>
      </c>
    </row>
    <row r="268" spans="1:7" x14ac:dyDescent="0.25">
      <c r="A268">
        <v>155</v>
      </c>
      <c r="B268">
        <v>2015</v>
      </c>
      <c r="C268" t="s">
        <v>8</v>
      </c>
      <c r="D268" t="s">
        <v>53</v>
      </c>
      <c r="E268" t="s">
        <v>77</v>
      </c>
      <c r="F268" t="s">
        <v>90</v>
      </c>
      <c r="G268">
        <v>1403</v>
      </c>
    </row>
    <row r="269" spans="1:7" x14ac:dyDescent="0.25">
      <c r="A269">
        <v>157</v>
      </c>
      <c r="B269">
        <v>2015</v>
      </c>
      <c r="C269" t="s">
        <v>9</v>
      </c>
      <c r="D269" t="s">
        <v>53</v>
      </c>
      <c r="E269" t="s">
        <v>77</v>
      </c>
      <c r="F269" t="s">
        <v>91</v>
      </c>
      <c r="G269">
        <v>1756</v>
      </c>
    </row>
    <row r="270" spans="1:7" x14ac:dyDescent="0.25">
      <c r="A270">
        <v>158</v>
      </c>
      <c r="B270">
        <v>2015</v>
      </c>
      <c r="C270" t="s">
        <v>92</v>
      </c>
      <c r="D270" t="s">
        <v>53</v>
      </c>
      <c r="E270" t="s">
        <v>77</v>
      </c>
      <c r="F270" t="s">
        <v>93</v>
      </c>
      <c r="G270">
        <v>1419</v>
      </c>
    </row>
    <row r="271" spans="1:7" x14ac:dyDescent="0.25">
      <c r="A271">
        <v>159</v>
      </c>
      <c r="B271">
        <v>2015</v>
      </c>
      <c r="C271" t="s">
        <v>94</v>
      </c>
      <c r="D271" t="s">
        <v>53</v>
      </c>
      <c r="E271" t="s">
        <v>77</v>
      </c>
      <c r="F271" t="s">
        <v>95</v>
      </c>
      <c r="G271">
        <v>4424</v>
      </c>
    </row>
    <row r="272" spans="1:7" x14ac:dyDescent="0.25">
      <c r="A272">
        <v>1</v>
      </c>
      <c r="B272">
        <v>2015</v>
      </c>
      <c r="C272" t="s">
        <v>96</v>
      </c>
      <c r="D272" t="s">
        <v>53</v>
      </c>
      <c r="E272" t="s">
        <v>77</v>
      </c>
      <c r="F272" t="s">
        <v>97</v>
      </c>
      <c r="G272">
        <v>22166</v>
      </c>
    </row>
    <row r="273" spans="1:7" x14ac:dyDescent="0.25">
      <c r="A273">
        <v>241</v>
      </c>
      <c r="B273">
        <v>2015</v>
      </c>
      <c r="C273" t="s">
        <v>98</v>
      </c>
      <c r="D273" t="s">
        <v>53</v>
      </c>
      <c r="E273" t="s">
        <v>77</v>
      </c>
      <c r="F273" t="s">
        <v>99</v>
      </c>
      <c r="G273">
        <v>18118</v>
      </c>
    </row>
    <row r="274" spans="1:7" x14ac:dyDescent="0.25">
      <c r="A274">
        <v>241001</v>
      </c>
      <c r="B274">
        <v>2015</v>
      </c>
      <c r="C274" t="s">
        <v>100</v>
      </c>
      <c r="D274" t="s">
        <v>53</v>
      </c>
      <c r="E274" t="s">
        <v>77</v>
      </c>
      <c r="F274" t="s">
        <v>101</v>
      </c>
      <c r="G274">
        <v>8961</v>
      </c>
    </row>
    <row r="275" spans="1:7" x14ac:dyDescent="0.25">
      <c r="A275">
        <v>241999</v>
      </c>
      <c r="B275">
        <v>2015</v>
      </c>
      <c r="C275" t="s">
        <v>102</v>
      </c>
      <c r="D275" t="s">
        <v>53</v>
      </c>
      <c r="E275" t="s">
        <v>77</v>
      </c>
      <c r="F275" t="s">
        <v>103</v>
      </c>
      <c r="G275">
        <v>9157</v>
      </c>
    </row>
    <row r="276" spans="1:7" x14ac:dyDescent="0.25">
      <c r="A276">
        <v>251</v>
      </c>
      <c r="B276">
        <v>2015</v>
      </c>
      <c r="C276" t="s">
        <v>16</v>
      </c>
      <c r="D276" t="s">
        <v>53</v>
      </c>
      <c r="E276" t="s">
        <v>77</v>
      </c>
      <c r="F276" t="s">
        <v>104</v>
      </c>
      <c r="G276">
        <v>2321</v>
      </c>
    </row>
    <row r="277" spans="1:7" x14ac:dyDescent="0.25">
      <c r="A277">
        <v>252</v>
      </c>
      <c r="B277">
        <v>2015</v>
      </c>
      <c r="C277" t="s">
        <v>17</v>
      </c>
      <c r="D277" t="s">
        <v>53</v>
      </c>
      <c r="E277" t="s">
        <v>77</v>
      </c>
      <c r="F277" t="s">
        <v>105</v>
      </c>
      <c r="G277">
        <v>1969</v>
      </c>
    </row>
    <row r="278" spans="1:7" x14ac:dyDescent="0.25">
      <c r="A278">
        <v>254</v>
      </c>
      <c r="B278">
        <v>2015</v>
      </c>
      <c r="C278" t="s">
        <v>18</v>
      </c>
      <c r="D278" t="s">
        <v>53</v>
      </c>
      <c r="E278" t="s">
        <v>77</v>
      </c>
      <c r="F278" t="s">
        <v>106</v>
      </c>
      <c r="G278">
        <v>3568</v>
      </c>
    </row>
    <row r="279" spans="1:7" x14ac:dyDescent="0.25">
      <c r="A279">
        <v>255</v>
      </c>
      <c r="B279">
        <v>2015</v>
      </c>
      <c r="C279" t="s">
        <v>20</v>
      </c>
      <c r="D279" t="s">
        <v>53</v>
      </c>
      <c r="E279" t="s">
        <v>77</v>
      </c>
      <c r="F279" t="s">
        <v>107</v>
      </c>
      <c r="G279">
        <v>789</v>
      </c>
    </row>
    <row r="280" spans="1:7" x14ac:dyDescent="0.25">
      <c r="A280">
        <v>256</v>
      </c>
      <c r="B280">
        <v>2015</v>
      </c>
      <c r="C280" t="s">
        <v>21</v>
      </c>
      <c r="D280" t="s">
        <v>53</v>
      </c>
      <c r="E280" t="s">
        <v>77</v>
      </c>
      <c r="F280" t="s">
        <v>108</v>
      </c>
      <c r="G280">
        <v>1442</v>
      </c>
    </row>
    <row r="281" spans="1:7" x14ac:dyDescent="0.25">
      <c r="A281">
        <v>257</v>
      </c>
      <c r="B281">
        <v>2015</v>
      </c>
      <c r="C281" t="s">
        <v>22</v>
      </c>
      <c r="D281" t="s">
        <v>53</v>
      </c>
      <c r="E281" t="s">
        <v>77</v>
      </c>
      <c r="F281" t="s">
        <v>109</v>
      </c>
      <c r="G281">
        <v>1490</v>
      </c>
    </row>
    <row r="282" spans="1:7" x14ac:dyDescent="0.25">
      <c r="A282">
        <v>2</v>
      </c>
      <c r="B282">
        <v>2015</v>
      </c>
      <c r="C282" t="s">
        <v>110</v>
      </c>
      <c r="D282" t="s">
        <v>53</v>
      </c>
      <c r="E282" t="s">
        <v>77</v>
      </c>
      <c r="F282" t="s">
        <v>111</v>
      </c>
      <c r="G282">
        <v>29697</v>
      </c>
    </row>
    <row r="283" spans="1:7" x14ac:dyDescent="0.25">
      <c r="A283">
        <v>351</v>
      </c>
      <c r="B283">
        <v>2015</v>
      </c>
      <c r="C283" t="s">
        <v>24</v>
      </c>
      <c r="D283" t="s">
        <v>53</v>
      </c>
      <c r="E283" t="s">
        <v>77</v>
      </c>
      <c r="F283" t="s">
        <v>112</v>
      </c>
      <c r="G283">
        <v>2003</v>
      </c>
    </row>
    <row r="284" spans="1:7" x14ac:dyDescent="0.25">
      <c r="A284">
        <v>352</v>
      </c>
      <c r="B284">
        <v>2015</v>
      </c>
      <c r="C284" t="s">
        <v>25</v>
      </c>
      <c r="D284" t="s">
        <v>53</v>
      </c>
      <c r="E284" t="s">
        <v>77</v>
      </c>
      <c r="F284" t="s">
        <v>113</v>
      </c>
      <c r="G284">
        <v>2469</v>
      </c>
    </row>
    <row r="285" spans="1:7" x14ac:dyDescent="0.25">
      <c r="A285">
        <v>353</v>
      </c>
      <c r="B285">
        <v>2015</v>
      </c>
      <c r="C285" t="s">
        <v>26</v>
      </c>
      <c r="D285" t="s">
        <v>53</v>
      </c>
      <c r="E285" t="s">
        <v>77</v>
      </c>
      <c r="F285" t="s">
        <v>114</v>
      </c>
      <c r="G285">
        <v>1026</v>
      </c>
    </row>
    <row r="286" spans="1:7" x14ac:dyDescent="0.25">
      <c r="A286">
        <v>354</v>
      </c>
      <c r="B286">
        <v>2015</v>
      </c>
      <c r="C286" t="s">
        <v>115</v>
      </c>
      <c r="D286" t="s">
        <v>53</v>
      </c>
      <c r="E286" t="s">
        <v>77</v>
      </c>
      <c r="F286" t="s">
        <v>116</v>
      </c>
      <c r="G286">
        <v>725</v>
      </c>
    </row>
    <row r="287" spans="1:7" x14ac:dyDescent="0.25">
      <c r="A287">
        <v>355</v>
      </c>
      <c r="B287">
        <v>2015</v>
      </c>
      <c r="C287" t="s">
        <v>117</v>
      </c>
      <c r="D287" t="s">
        <v>53</v>
      </c>
      <c r="E287" t="s">
        <v>77</v>
      </c>
      <c r="F287" t="s">
        <v>118</v>
      </c>
      <c r="G287">
        <v>1491</v>
      </c>
    </row>
    <row r="288" spans="1:7" x14ac:dyDescent="0.25">
      <c r="A288">
        <v>356</v>
      </c>
      <c r="B288">
        <v>2015</v>
      </c>
      <c r="C288" t="s">
        <v>28</v>
      </c>
      <c r="D288" t="s">
        <v>53</v>
      </c>
      <c r="E288" t="s">
        <v>77</v>
      </c>
      <c r="F288" t="s">
        <v>119</v>
      </c>
      <c r="G288">
        <v>1257</v>
      </c>
    </row>
    <row r="289" spans="1:7" x14ac:dyDescent="0.25">
      <c r="A289">
        <v>357</v>
      </c>
      <c r="B289">
        <v>2015</v>
      </c>
      <c r="C289" t="s">
        <v>120</v>
      </c>
      <c r="D289" t="s">
        <v>53</v>
      </c>
      <c r="E289" t="s">
        <v>77</v>
      </c>
      <c r="F289" t="s">
        <v>121</v>
      </c>
      <c r="G289">
        <v>2120</v>
      </c>
    </row>
    <row r="290" spans="1:7" x14ac:dyDescent="0.25">
      <c r="A290">
        <v>358</v>
      </c>
      <c r="B290">
        <v>2015</v>
      </c>
      <c r="C290" t="s">
        <v>30</v>
      </c>
      <c r="D290" t="s">
        <v>53</v>
      </c>
      <c r="E290" t="s">
        <v>77</v>
      </c>
      <c r="F290" t="s">
        <v>122</v>
      </c>
      <c r="G290">
        <v>1817</v>
      </c>
    </row>
    <row r="291" spans="1:7" x14ac:dyDescent="0.25">
      <c r="A291">
        <v>359</v>
      </c>
      <c r="B291">
        <v>2015</v>
      </c>
      <c r="C291" t="s">
        <v>31</v>
      </c>
      <c r="D291" t="s">
        <v>53</v>
      </c>
      <c r="E291" t="s">
        <v>77</v>
      </c>
      <c r="F291" t="s">
        <v>123</v>
      </c>
      <c r="G291">
        <v>3477</v>
      </c>
    </row>
    <row r="292" spans="1:7" x14ac:dyDescent="0.25">
      <c r="A292">
        <v>360</v>
      </c>
      <c r="B292">
        <v>2015</v>
      </c>
      <c r="C292" t="s">
        <v>32</v>
      </c>
      <c r="D292" t="s">
        <v>53</v>
      </c>
      <c r="E292" t="s">
        <v>77</v>
      </c>
      <c r="F292" t="s">
        <v>124</v>
      </c>
      <c r="G292">
        <v>705</v>
      </c>
    </row>
    <row r="293" spans="1:7" x14ac:dyDescent="0.25">
      <c r="A293">
        <v>361</v>
      </c>
      <c r="B293">
        <v>2015</v>
      </c>
      <c r="C293" t="s">
        <v>33</v>
      </c>
      <c r="D293" t="s">
        <v>53</v>
      </c>
      <c r="E293" t="s">
        <v>77</v>
      </c>
      <c r="F293" t="s">
        <v>125</v>
      </c>
      <c r="G293">
        <v>1882</v>
      </c>
    </row>
    <row r="294" spans="1:7" x14ac:dyDescent="0.25">
      <c r="A294">
        <v>3</v>
      </c>
      <c r="B294">
        <v>2015</v>
      </c>
      <c r="C294" t="s">
        <v>126</v>
      </c>
      <c r="D294" t="s">
        <v>53</v>
      </c>
      <c r="E294" t="s">
        <v>77</v>
      </c>
      <c r="F294" t="s">
        <v>127</v>
      </c>
      <c r="G294">
        <v>18972</v>
      </c>
    </row>
    <row r="295" spans="1:7" x14ac:dyDescent="0.25">
      <c r="A295">
        <v>401</v>
      </c>
      <c r="B295">
        <v>2015</v>
      </c>
      <c r="C295" t="s">
        <v>128</v>
      </c>
      <c r="D295" t="s">
        <v>53</v>
      </c>
      <c r="E295" t="s">
        <v>77</v>
      </c>
      <c r="F295" t="s">
        <v>129</v>
      </c>
      <c r="G295">
        <v>1952</v>
      </c>
    </row>
    <row r="296" spans="1:7" x14ac:dyDescent="0.25">
      <c r="A296">
        <v>402</v>
      </c>
      <c r="B296">
        <v>2015</v>
      </c>
      <c r="C296" t="s">
        <v>130</v>
      </c>
      <c r="D296" t="s">
        <v>53</v>
      </c>
      <c r="E296" t="s">
        <v>77</v>
      </c>
      <c r="F296" t="s">
        <v>131</v>
      </c>
      <c r="G296">
        <v>1220</v>
      </c>
    </row>
    <row r="297" spans="1:7" x14ac:dyDescent="0.25">
      <c r="A297">
        <v>403</v>
      </c>
      <c r="B297">
        <v>2015</v>
      </c>
      <c r="C297" t="s">
        <v>132</v>
      </c>
      <c r="D297" t="s">
        <v>53</v>
      </c>
      <c r="E297" t="s">
        <v>77</v>
      </c>
      <c r="F297" t="s">
        <v>133</v>
      </c>
      <c r="G297">
        <v>2518</v>
      </c>
    </row>
    <row r="298" spans="1:7" x14ac:dyDescent="0.25">
      <c r="A298">
        <v>404</v>
      </c>
      <c r="B298">
        <v>2015</v>
      </c>
      <c r="C298" t="s">
        <v>134</v>
      </c>
      <c r="D298" t="s">
        <v>53</v>
      </c>
      <c r="E298" t="s">
        <v>77</v>
      </c>
      <c r="F298" t="s">
        <v>135</v>
      </c>
      <c r="G298">
        <v>2381</v>
      </c>
    </row>
    <row r="299" spans="1:7" x14ac:dyDescent="0.25">
      <c r="A299">
        <v>405</v>
      </c>
      <c r="B299">
        <v>2015</v>
      </c>
      <c r="C299" t="s">
        <v>136</v>
      </c>
      <c r="D299" t="s">
        <v>53</v>
      </c>
      <c r="E299" t="s">
        <v>77</v>
      </c>
      <c r="F299" t="s">
        <v>137</v>
      </c>
      <c r="G299">
        <v>1389</v>
      </c>
    </row>
    <row r="300" spans="1:7" x14ac:dyDescent="0.25">
      <c r="A300">
        <v>451</v>
      </c>
      <c r="B300">
        <v>2015</v>
      </c>
      <c r="C300" t="s">
        <v>40</v>
      </c>
      <c r="D300" t="s">
        <v>53</v>
      </c>
      <c r="E300" t="s">
        <v>77</v>
      </c>
      <c r="F300" t="s">
        <v>138</v>
      </c>
      <c r="G300">
        <v>1343</v>
      </c>
    </row>
    <row r="301" spans="1:7" x14ac:dyDescent="0.25">
      <c r="A301">
        <v>452</v>
      </c>
      <c r="B301">
        <v>2015</v>
      </c>
      <c r="C301" t="s">
        <v>41</v>
      </c>
      <c r="D301" t="s">
        <v>53</v>
      </c>
      <c r="E301" t="s">
        <v>77</v>
      </c>
      <c r="F301" t="s">
        <v>139</v>
      </c>
      <c r="G301">
        <v>2234</v>
      </c>
    </row>
    <row r="302" spans="1:7" x14ac:dyDescent="0.25">
      <c r="A302">
        <v>453</v>
      </c>
      <c r="B302">
        <v>2015</v>
      </c>
      <c r="C302" t="s">
        <v>42</v>
      </c>
      <c r="D302" t="s">
        <v>53</v>
      </c>
      <c r="E302" t="s">
        <v>77</v>
      </c>
      <c r="F302" t="s">
        <v>140</v>
      </c>
      <c r="G302">
        <v>3074</v>
      </c>
    </row>
    <row r="303" spans="1:7" x14ac:dyDescent="0.25">
      <c r="A303">
        <v>454</v>
      </c>
      <c r="B303">
        <v>2015</v>
      </c>
      <c r="C303" t="s">
        <v>43</v>
      </c>
      <c r="D303" t="s">
        <v>53</v>
      </c>
      <c r="E303" t="s">
        <v>77</v>
      </c>
      <c r="F303" t="s">
        <v>141</v>
      </c>
      <c r="G303">
        <v>6514</v>
      </c>
    </row>
    <row r="304" spans="1:7" x14ac:dyDescent="0.25">
      <c r="A304">
        <v>455</v>
      </c>
      <c r="B304">
        <v>2015</v>
      </c>
      <c r="C304" t="s">
        <v>44</v>
      </c>
      <c r="D304" t="s">
        <v>53</v>
      </c>
      <c r="E304" t="s">
        <v>77</v>
      </c>
      <c r="F304" t="s">
        <v>142</v>
      </c>
      <c r="G304">
        <v>1001</v>
      </c>
    </row>
    <row r="305" spans="1:7" x14ac:dyDescent="0.25">
      <c r="A305">
        <v>456</v>
      </c>
      <c r="B305">
        <v>2015</v>
      </c>
      <c r="C305" t="s">
        <v>45</v>
      </c>
      <c r="D305" t="s">
        <v>53</v>
      </c>
      <c r="E305" t="s">
        <v>77</v>
      </c>
      <c r="F305" t="s">
        <v>143</v>
      </c>
      <c r="G305">
        <v>2331</v>
      </c>
    </row>
    <row r="306" spans="1:7" x14ac:dyDescent="0.25">
      <c r="A306">
        <v>457</v>
      </c>
      <c r="B306">
        <v>2015</v>
      </c>
      <c r="C306" t="s">
        <v>46</v>
      </c>
      <c r="D306" t="s">
        <v>53</v>
      </c>
      <c r="E306" t="s">
        <v>77</v>
      </c>
      <c r="F306" t="s">
        <v>144</v>
      </c>
      <c r="G306">
        <v>2129</v>
      </c>
    </row>
    <row r="307" spans="1:7" x14ac:dyDescent="0.25">
      <c r="A307">
        <v>458</v>
      </c>
      <c r="B307">
        <v>2015</v>
      </c>
      <c r="C307" t="s">
        <v>47</v>
      </c>
      <c r="D307" t="s">
        <v>53</v>
      </c>
      <c r="E307" t="s">
        <v>77</v>
      </c>
      <c r="F307" t="s">
        <v>145</v>
      </c>
      <c r="G307">
        <v>1958</v>
      </c>
    </row>
    <row r="308" spans="1:7" x14ac:dyDescent="0.25">
      <c r="A308">
        <v>459</v>
      </c>
      <c r="B308">
        <v>2015</v>
      </c>
      <c r="C308" t="s">
        <v>146</v>
      </c>
      <c r="D308" t="s">
        <v>53</v>
      </c>
      <c r="E308" t="s">
        <v>77</v>
      </c>
      <c r="F308" t="s">
        <v>147</v>
      </c>
      <c r="G308">
        <v>3524</v>
      </c>
    </row>
    <row r="309" spans="1:7" x14ac:dyDescent="0.25">
      <c r="A309">
        <v>460</v>
      </c>
      <c r="B309">
        <v>2015</v>
      </c>
      <c r="C309" t="s">
        <v>49</v>
      </c>
      <c r="D309" t="s">
        <v>53</v>
      </c>
      <c r="E309" t="s">
        <v>77</v>
      </c>
      <c r="F309" t="s">
        <v>148</v>
      </c>
      <c r="G309">
        <v>2916</v>
      </c>
    </row>
    <row r="310" spans="1:7" x14ac:dyDescent="0.25">
      <c r="A310">
        <v>461</v>
      </c>
      <c r="B310">
        <v>2015</v>
      </c>
      <c r="C310" t="s">
        <v>50</v>
      </c>
      <c r="D310" t="s">
        <v>53</v>
      </c>
      <c r="E310" t="s">
        <v>77</v>
      </c>
      <c r="F310" t="s">
        <v>149</v>
      </c>
      <c r="G310">
        <v>1328</v>
      </c>
    </row>
    <row r="311" spans="1:7" x14ac:dyDescent="0.25">
      <c r="A311">
        <v>462</v>
      </c>
      <c r="B311">
        <v>2015</v>
      </c>
      <c r="C311" t="s">
        <v>51</v>
      </c>
      <c r="D311" t="s">
        <v>53</v>
      </c>
      <c r="E311" t="s">
        <v>77</v>
      </c>
      <c r="F311" t="s">
        <v>150</v>
      </c>
      <c r="G311">
        <v>728</v>
      </c>
    </row>
    <row r="312" spans="1:7" x14ac:dyDescent="0.25">
      <c r="A312">
        <v>4</v>
      </c>
      <c r="B312">
        <v>2015</v>
      </c>
      <c r="C312" t="s">
        <v>151</v>
      </c>
      <c r="D312" t="s">
        <v>53</v>
      </c>
      <c r="E312" t="s">
        <v>77</v>
      </c>
      <c r="F312" t="s">
        <v>152</v>
      </c>
      <c r="G312">
        <v>38540</v>
      </c>
    </row>
    <row r="313" spans="1:7" x14ac:dyDescent="0.25">
      <c r="A313">
        <v>0</v>
      </c>
      <c r="B313">
        <v>2015</v>
      </c>
      <c r="C313" t="s">
        <v>0</v>
      </c>
      <c r="D313" t="s">
        <v>53</v>
      </c>
      <c r="E313" t="s">
        <v>77</v>
      </c>
      <c r="G313">
        <v>109375</v>
      </c>
    </row>
    <row r="314" spans="1:7" x14ac:dyDescent="0.25">
      <c r="A314">
        <v>101</v>
      </c>
      <c r="B314">
        <v>2014</v>
      </c>
      <c r="C314" t="s">
        <v>81</v>
      </c>
      <c r="D314" t="s">
        <v>53</v>
      </c>
      <c r="E314" t="s">
        <v>77</v>
      </c>
      <c r="F314" t="s">
        <v>82</v>
      </c>
      <c r="G314">
        <v>2238</v>
      </c>
    </row>
    <row r="315" spans="1:7" x14ac:dyDescent="0.25">
      <c r="A315">
        <v>102</v>
      </c>
      <c r="B315">
        <v>2014</v>
      </c>
      <c r="C315" t="s">
        <v>83</v>
      </c>
      <c r="D315" t="s">
        <v>53</v>
      </c>
      <c r="E315" t="s">
        <v>77</v>
      </c>
      <c r="F315" t="s">
        <v>84</v>
      </c>
      <c r="G315">
        <v>1141</v>
      </c>
    </row>
    <row r="316" spans="1:7" x14ac:dyDescent="0.25">
      <c r="A316">
        <v>103</v>
      </c>
      <c r="B316">
        <v>2014</v>
      </c>
      <c r="C316" t="s">
        <v>85</v>
      </c>
      <c r="D316" t="s">
        <v>53</v>
      </c>
      <c r="E316" t="s">
        <v>77</v>
      </c>
      <c r="F316" t="s">
        <v>86</v>
      </c>
      <c r="G316">
        <v>1783</v>
      </c>
    </row>
    <row r="317" spans="1:7" x14ac:dyDescent="0.25">
      <c r="A317">
        <v>151</v>
      </c>
      <c r="B317">
        <v>2014</v>
      </c>
      <c r="C317" t="s">
        <v>5</v>
      </c>
      <c r="D317" t="s">
        <v>53</v>
      </c>
      <c r="E317" t="s">
        <v>77</v>
      </c>
      <c r="F317" t="s">
        <v>87</v>
      </c>
      <c r="G317">
        <v>825</v>
      </c>
    </row>
    <row r="318" spans="1:7" x14ac:dyDescent="0.25">
      <c r="A318">
        <v>153</v>
      </c>
      <c r="B318">
        <v>2014</v>
      </c>
      <c r="C318" t="s">
        <v>6</v>
      </c>
      <c r="D318" t="s">
        <v>53</v>
      </c>
      <c r="E318" t="s">
        <v>77</v>
      </c>
      <c r="F318" t="s">
        <v>88</v>
      </c>
      <c r="G318">
        <v>1187</v>
      </c>
    </row>
    <row r="319" spans="1:7" x14ac:dyDescent="0.25">
      <c r="A319">
        <v>154</v>
      </c>
      <c r="B319">
        <v>2014</v>
      </c>
      <c r="C319" t="s">
        <v>7</v>
      </c>
      <c r="D319" t="s">
        <v>53</v>
      </c>
      <c r="E319" t="s">
        <v>77</v>
      </c>
      <c r="F319" t="s">
        <v>89</v>
      </c>
      <c r="G319">
        <v>419</v>
      </c>
    </row>
    <row r="320" spans="1:7" x14ac:dyDescent="0.25">
      <c r="A320">
        <v>155</v>
      </c>
      <c r="B320">
        <v>2014</v>
      </c>
      <c r="C320" t="s">
        <v>8</v>
      </c>
      <c r="D320" t="s">
        <v>53</v>
      </c>
      <c r="E320" t="s">
        <v>77</v>
      </c>
      <c r="F320" t="s">
        <v>90</v>
      </c>
      <c r="G320">
        <v>630</v>
      </c>
    </row>
    <row r="321" spans="1:7" x14ac:dyDescent="0.25">
      <c r="A321">
        <v>157</v>
      </c>
      <c r="B321">
        <v>2014</v>
      </c>
      <c r="C321" t="s">
        <v>9</v>
      </c>
      <c r="D321" t="s">
        <v>53</v>
      </c>
      <c r="E321" t="s">
        <v>77</v>
      </c>
      <c r="F321" t="s">
        <v>91</v>
      </c>
      <c r="G321">
        <v>753</v>
      </c>
    </row>
    <row r="322" spans="1:7" x14ac:dyDescent="0.25">
      <c r="A322">
        <v>158</v>
      </c>
      <c r="B322">
        <v>2014</v>
      </c>
      <c r="C322" t="s">
        <v>92</v>
      </c>
      <c r="D322" t="s">
        <v>53</v>
      </c>
      <c r="E322" t="s">
        <v>77</v>
      </c>
      <c r="F322" t="s">
        <v>93</v>
      </c>
      <c r="G322">
        <v>699</v>
      </c>
    </row>
    <row r="323" spans="1:7" x14ac:dyDescent="0.25">
      <c r="A323">
        <v>159</v>
      </c>
      <c r="B323">
        <v>2014</v>
      </c>
      <c r="C323" t="s">
        <v>94</v>
      </c>
      <c r="D323" t="s">
        <v>53</v>
      </c>
      <c r="E323" t="s">
        <v>77</v>
      </c>
      <c r="F323" t="s">
        <v>95</v>
      </c>
      <c r="G323">
        <v>2817</v>
      </c>
    </row>
    <row r="324" spans="1:7" x14ac:dyDescent="0.25">
      <c r="A324">
        <v>1</v>
      </c>
      <c r="B324">
        <v>2014</v>
      </c>
      <c r="C324" t="s">
        <v>96</v>
      </c>
      <c r="D324" t="s">
        <v>53</v>
      </c>
      <c r="E324" t="s">
        <v>77</v>
      </c>
      <c r="F324" t="s">
        <v>97</v>
      </c>
      <c r="G324">
        <v>12492</v>
      </c>
    </row>
    <row r="325" spans="1:7" x14ac:dyDescent="0.25">
      <c r="A325">
        <v>241</v>
      </c>
      <c r="B325">
        <v>2014</v>
      </c>
      <c r="C325" t="s">
        <v>98</v>
      </c>
      <c r="D325" t="s">
        <v>53</v>
      </c>
      <c r="E325" t="s">
        <v>77</v>
      </c>
      <c r="F325" t="s">
        <v>99</v>
      </c>
      <c r="G325">
        <v>11259</v>
      </c>
    </row>
    <row r="326" spans="1:7" x14ac:dyDescent="0.25">
      <c r="A326">
        <v>241001</v>
      </c>
      <c r="B326">
        <v>2014</v>
      </c>
      <c r="C326" t="s">
        <v>100</v>
      </c>
      <c r="D326" t="s">
        <v>53</v>
      </c>
      <c r="E326" t="s">
        <v>77</v>
      </c>
      <c r="F326" t="s">
        <v>101</v>
      </c>
      <c r="G326">
        <v>7131</v>
      </c>
    </row>
    <row r="327" spans="1:7" x14ac:dyDescent="0.25">
      <c r="A327">
        <v>241999</v>
      </c>
      <c r="B327">
        <v>2014</v>
      </c>
      <c r="C327" t="s">
        <v>102</v>
      </c>
      <c r="D327" t="s">
        <v>53</v>
      </c>
      <c r="E327" t="s">
        <v>77</v>
      </c>
      <c r="F327" t="s">
        <v>103</v>
      </c>
      <c r="G327">
        <v>4128</v>
      </c>
    </row>
    <row r="328" spans="1:7" x14ac:dyDescent="0.25">
      <c r="A328">
        <v>251</v>
      </c>
      <c r="B328">
        <v>2014</v>
      </c>
      <c r="C328" t="s">
        <v>16</v>
      </c>
      <c r="D328" t="s">
        <v>53</v>
      </c>
      <c r="E328" t="s">
        <v>77</v>
      </c>
      <c r="F328" t="s">
        <v>104</v>
      </c>
      <c r="G328">
        <v>1529</v>
      </c>
    </row>
    <row r="329" spans="1:7" x14ac:dyDescent="0.25">
      <c r="A329">
        <v>252</v>
      </c>
      <c r="B329">
        <v>2014</v>
      </c>
      <c r="C329" t="s">
        <v>17</v>
      </c>
      <c r="D329" t="s">
        <v>53</v>
      </c>
      <c r="E329" t="s">
        <v>77</v>
      </c>
      <c r="F329" t="s">
        <v>105</v>
      </c>
      <c r="G329">
        <v>992</v>
      </c>
    </row>
    <row r="330" spans="1:7" x14ac:dyDescent="0.25">
      <c r="A330">
        <v>254</v>
      </c>
      <c r="B330">
        <v>2014</v>
      </c>
      <c r="C330" t="s">
        <v>18</v>
      </c>
      <c r="D330" t="s">
        <v>53</v>
      </c>
      <c r="E330" t="s">
        <v>77</v>
      </c>
      <c r="F330" t="s">
        <v>106</v>
      </c>
      <c r="G330">
        <v>1828</v>
      </c>
    </row>
    <row r="331" spans="1:7" x14ac:dyDescent="0.25">
      <c r="A331">
        <v>255</v>
      </c>
      <c r="B331">
        <v>2014</v>
      </c>
      <c r="C331" t="s">
        <v>20</v>
      </c>
      <c r="D331" t="s">
        <v>53</v>
      </c>
      <c r="E331" t="s">
        <v>77</v>
      </c>
      <c r="F331" t="s">
        <v>107</v>
      </c>
      <c r="G331">
        <v>167</v>
      </c>
    </row>
    <row r="332" spans="1:7" x14ac:dyDescent="0.25">
      <c r="A332">
        <v>256</v>
      </c>
      <c r="B332">
        <v>2014</v>
      </c>
      <c r="C332" t="s">
        <v>21</v>
      </c>
      <c r="D332" t="s">
        <v>53</v>
      </c>
      <c r="E332" t="s">
        <v>77</v>
      </c>
      <c r="F332" t="s">
        <v>108</v>
      </c>
      <c r="G332">
        <v>758</v>
      </c>
    </row>
    <row r="333" spans="1:7" x14ac:dyDescent="0.25">
      <c r="A333">
        <v>257</v>
      </c>
      <c r="B333">
        <v>2014</v>
      </c>
      <c r="C333" t="s">
        <v>22</v>
      </c>
      <c r="D333" t="s">
        <v>53</v>
      </c>
      <c r="E333" t="s">
        <v>77</v>
      </c>
      <c r="F333" t="s">
        <v>109</v>
      </c>
      <c r="G333">
        <v>971</v>
      </c>
    </row>
    <row r="334" spans="1:7" x14ac:dyDescent="0.25">
      <c r="A334">
        <v>2</v>
      </c>
      <c r="B334">
        <v>2014</v>
      </c>
      <c r="C334" t="s">
        <v>110</v>
      </c>
      <c r="D334" t="s">
        <v>53</v>
      </c>
      <c r="E334" t="s">
        <v>77</v>
      </c>
      <c r="F334" t="s">
        <v>111</v>
      </c>
      <c r="G334">
        <v>17504</v>
      </c>
    </row>
    <row r="335" spans="1:7" x14ac:dyDescent="0.25">
      <c r="A335">
        <v>351</v>
      </c>
      <c r="B335">
        <v>2014</v>
      </c>
      <c r="C335" t="s">
        <v>24</v>
      </c>
      <c r="D335" t="s">
        <v>53</v>
      </c>
      <c r="E335" t="s">
        <v>77</v>
      </c>
      <c r="F335" t="s">
        <v>112</v>
      </c>
      <c r="G335">
        <v>1279</v>
      </c>
    </row>
    <row r="336" spans="1:7" x14ac:dyDescent="0.25">
      <c r="A336">
        <v>352</v>
      </c>
      <c r="B336">
        <v>2014</v>
      </c>
      <c r="C336" t="s">
        <v>25</v>
      </c>
      <c r="D336" t="s">
        <v>53</v>
      </c>
      <c r="E336" t="s">
        <v>77</v>
      </c>
      <c r="F336" t="s">
        <v>113</v>
      </c>
      <c r="G336">
        <v>1221</v>
      </c>
    </row>
    <row r="337" spans="1:7" x14ac:dyDescent="0.25">
      <c r="A337">
        <v>353</v>
      </c>
      <c r="B337">
        <v>2014</v>
      </c>
      <c r="C337" t="s">
        <v>26</v>
      </c>
      <c r="D337" t="s">
        <v>53</v>
      </c>
      <c r="E337" t="s">
        <v>77</v>
      </c>
      <c r="F337" t="s">
        <v>114</v>
      </c>
      <c r="G337">
        <v>868</v>
      </c>
    </row>
    <row r="338" spans="1:7" x14ac:dyDescent="0.25">
      <c r="A338">
        <v>354</v>
      </c>
      <c r="B338">
        <v>2014</v>
      </c>
      <c r="C338" t="s">
        <v>115</v>
      </c>
      <c r="D338" t="s">
        <v>53</v>
      </c>
      <c r="E338" t="s">
        <v>77</v>
      </c>
      <c r="F338" t="s">
        <v>116</v>
      </c>
      <c r="G338">
        <v>471</v>
      </c>
    </row>
    <row r="339" spans="1:7" x14ac:dyDescent="0.25">
      <c r="A339">
        <v>355</v>
      </c>
      <c r="B339">
        <v>2014</v>
      </c>
      <c r="C339" t="s">
        <v>117</v>
      </c>
      <c r="D339" t="s">
        <v>53</v>
      </c>
      <c r="E339" t="s">
        <v>77</v>
      </c>
      <c r="F339" t="s">
        <v>118</v>
      </c>
      <c r="G339">
        <v>1161</v>
      </c>
    </row>
    <row r="340" spans="1:7" x14ac:dyDescent="0.25">
      <c r="A340">
        <v>356</v>
      </c>
      <c r="B340">
        <v>2014</v>
      </c>
      <c r="C340" t="s">
        <v>28</v>
      </c>
      <c r="D340" t="s">
        <v>53</v>
      </c>
      <c r="E340" t="s">
        <v>77</v>
      </c>
      <c r="F340" t="s">
        <v>119</v>
      </c>
      <c r="G340">
        <v>705</v>
      </c>
    </row>
    <row r="341" spans="1:7" x14ac:dyDescent="0.25">
      <c r="A341">
        <v>357</v>
      </c>
      <c r="B341">
        <v>2014</v>
      </c>
      <c r="C341" t="s">
        <v>120</v>
      </c>
      <c r="D341" t="s">
        <v>53</v>
      </c>
      <c r="E341" t="s">
        <v>77</v>
      </c>
      <c r="F341" t="s">
        <v>121</v>
      </c>
      <c r="G341">
        <v>1024</v>
      </c>
    </row>
    <row r="342" spans="1:7" x14ac:dyDescent="0.25">
      <c r="A342">
        <v>358</v>
      </c>
      <c r="B342">
        <v>2014</v>
      </c>
      <c r="C342" t="s">
        <v>30</v>
      </c>
      <c r="D342" t="s">
        <v>53</v>
      </c>
      <c r="E342" t="s">
        <v>77</v>
      </c>
      <c r="F342" t="s">
        <v>122</v>
      </c>
      <c r="G342">
        <v>986</v>
      </c>
    </row>
    <row r="343" spans="1:7" x14ac:dyDescent="0.25">
      <c r="A343">
        <v>359</v>
      </c>
      <c r="B343">
        <v>2014</v>
      </c>
      <c r="C343" t="s">
        <v>31</v>
      </c>
      <c r="D343" t="s">
        <v>53</v>
      </c>
      <c r="E343" t="s">
        <v>77</v>
      </c>
      <c r="F343" t="s">
        <v>123</v>
      </c>
      <c r="G343">
        <v>1564</v>
      </c>
    </row>
    <row r="344" spans="1:7" x14ac:dyDescent="0.25">
      <c r="A344">
        <v>360</v>
      </c>
      <c r="B344">
        <v>2014</v>
      </c>
      <c r="C344" t="s">
        <v>32</v>
      </c>
      <c r="D344" t="s">
        <v>53</v>
      </c>
      <c r="E344" t="s">
        <v>77</v>
      </c>
      <c r="F344" t="s">
        <v>124</v>
      </c>
      <c r="G344">
        <v>597</v>
      </c>
    </row>
    <row r="345" spans="1:7" x14ac:dyDescent="0.25">
      <c r="A345">
        <v>361</v>
      </c>
      <c r="B345">
        <v>2014</v>
      </c>
      <c r="C345" t="s">
        <v>33</v>
      </c>
      <c r="D345" t="s">
        <v>53</v>
      </c>
      <c r="E345" t="s">
        <v>77</v>
      </c>
      <c r="F345" t="s">
        <v>125</v>
      </c>
      <c r="G345">
        <v>789</v>
      </c>
    </row>
    <row r="346" spans="1:7" x14ac:dyDescent="0.25">
      <c r="A346">
        <v>3</v>
      </c>
      <c r="B346">
        <v>2014</v>
      </c>
      <c r="C346" t="s">
        <v>126</v>
      </c>
      <c r="D346" t="s">
        <v>53</v>
      </c>
      <c r="E346" t="s">
        <v>77</v>
      </c>
      <c r="F346" t="s">
        <v>127</v>
      </c>
      <c r="G346">
        <v>10665</v>
      </c>
    </row>
    <row r="347" spans="1:7" x14ac:dyDescent="0.25">
      <c r="A347">
        <v>401</v>
      </c>
      <c r="B347">
        <v>2014</v>
      </c>
      <c r="C347" t="s">
        <v>128</v>
      </c>
      <c r="D347" t="s">
        <v>53</v>
      </c>
      <c r="E347" t="s">
        <v>77</v>
      </c>
      <c r="F347" t="s">
        <v>129</v>
      </c>
      <c r="G347">
        <v>1111</v>
      </c>
    </row>
    <row r="348" spans="1:7" x14ac:dyDescent="0.25">
      <c r="A348">
        <v>402</v>
      </c>
      <c r="B348">
        <v>2014</v>
      </c>
      <c r="C348" t="s">
        <v>130</v>
      </c>
      <c r="D348" t="s">
        <v>53</v>
      </c>
      <c r="E348" t="s">
        <v>77</v>
      </c>
      <c r="F348" t="s">
        <v>131</v>
      </c>
      <c r="G348">
        <v>628</v>
      </c>
    </row>
    <row r="349" spans="1:7" x14ac:dyDescent="0.25">
      <c r="A349">
        <v>403</v>
      </c>
      <c r="B349">
        <v>2014</v>
      </c>
      <c r="C349" t="s">
        <v>132</v>
      </c>
      <c r="D349" t="s">
        <v>53</v>
      </c>
      <c r="E349" t="s">
        <v>77</v>
      </c>
      <c r="F349" t="s">
        <v>133</v>
      </c>
      <c r="G349">
        <v>1345</v>
      </c>
    </row>
    <row r="350" spans="1:7" x14ac:dyDescent="0.25">
      <c r="A350">
        <v>404</v>
      </c>
      <c r="B350">
        <v>2014</v>
      </c>
      <c r="C350" t="s">
        <v>134</v>
      </c>
      <c r="D350" t="s">
        <v>53</v>
      </c>
      <c r="E350" t="s">
        <v>77</v>
      </c>
      <c r="F350" t="s">
        <v>135</v>
      </c>
      <c r="G350">
        <v>2087</v>
      </c>
    </row>
    <row r="351" spans="1:7" x14ac:dyDescent="0.25">
      <c r="A351">
        <v>405</v>
      </c>
      <c r="B351">
        <v>2014</v>
      </c>
      <c r="C351" t="s">
        <v>136</v>
      </c>
      <c r="D351" t="s">
        <v>53</v>
      </c>
      <c r="E351" t="s">
        <v>77</v>
      </c>
      <c r="F351" t="s">
        <v>137</v>
      </c>
      <c r="G351">
        <v>659</v>
      </c>
    </row>
    <row r="352" spans="1:7" x14ac:dyDescent="0.25">
      <c r="A352">
        <v>451</v>
      </c>
      <c r="B352">
        <v>2014</v>
      </c>
      <c r="C352" t="s">
        <v>40</v>
      </c>
      <c r="D352" t="s">
        <v>53</v>
      </c>
      <c r="E352" t="s">
        <v>77</v>
      </c>
      <c r="F352" t="s">
        <v>138</v>
      </c>
      <c r="G352">
        <v>708</v>
      </c>
    </row>
    <row r="353" spans="1:7" x14ac:dyDescent="0.25">
      <c r="A353">
        <v>452</v>
      </c>
      <c r="B353">
        <v>2014</v>
      </c>
      <c r="C353" t="s">
        <v>41</v>
      </c>
      <c r="D353" t="s">
        <v>53</v>
      </c>
      <c r="E353" t="s">
        <v>77</v>
      </c>
      <c r="F353" t="s">
        <v>139</v>
      </c>
      <c r="G353">
        <v>1465</v>
      </c>
    </row>
    <row r="354" spans="1:7" x14ac:dyDescent="0.25">
      <c r="A354">
        <v>453</v>
      </c>
      <c r="B354">
        <v>2014</v>
      </c>
      <c r="C354" t="s">
        <v>42</v>
      </c>
      <c r="D354" t="s">
        <v>53</v>
      </c>
      <c r="E354" t="s">
        <v>77</v>
      </c>
      <c r="F354" t="s">
        <v>140</v>
      </c>
      <c r="G354">
        <v>2365</v>
      </c>
    </row>
    <row r="355" spans="1:7" x14ac:dyDescent="0.25">
      <c r="A355">
        <v>454</v>
      </c>
      <c r="B355">
        <v>2014</v>
      </c>
      <c r="C355" t="s">
        <v>43</v>
      </c>
      <c r="D355" t="s">
        <v>53</v>
      </c>
      <c r="E355" t="s">
        <v>77</v>
      </c>
      <c r="F355" t="s">
        <v>141</v>
      </c>
      <c r="G355">
        <v>4173</v>
      </c>
    </row>
    <row r="356" spans="1:7" x14ac:dyDescent="0.25">
      <c r="A356">
        <v>455</v>
      </c>
      <c r="B356">
        <v>2014</v>
      </c>
      <c r="C356" t="s">
        <v>44</v>
      </c>
      <c r="D356" t="s">
        <v>53</v>
      </c>
      <c r="E356" t="s">
        <v>77</v>
      </c>
      <c r="F356" t="s">
        <v>142</v>
      </c>
      <c r="G356">
        <v>413</v>
      </c>
    </row>
    <row r="357" spans="1:7" x14ac:dyDescent="0.25">
      <c r="A357">
        <v>456</v>
      </c>
      <c r="B357">
        <v>2014</v>
      </c>
      <c r="C357" t="s">
        <v>45</v>
      </c>
      <c r="D357" t="s">
        <v>53</v>
      </c>
      <c r="E357" t="s">
        <v>77</v>
      </c>
      <c r="F357" t="s">
        <v>143</v>
      </c>
      <c r="G357">
        <v>1436</v>
      </c>
    </row>
    <row r="358" spans="1:7" x14ac:dyDescent="0.25">
      <c r="A358">
        <v>457</v>
      </c>
      <c r="B358">
        <v>2014</v>
      </c>
      <c r="C358" t="s">
        <v>46</v>
      </c>
      <c r="D358" t="s">
        <v>53</v>
      </c>
      <c r="E358" t="s">
        <v>77</v>
      </c>
      <c r="F358" t="s">
        <v>144</v>
      </c>
      <c r="G358">
        <v>1358</v>
      </c>
    </row>
    <row r="359" spans="1:7" x14ac:dyDescent="0.25">
      <c r="A359">
        <v>458</v>
      </c>
      <c r="B359">
        <v>2014</v>
      </c>
      <c r="C359" t="s">
        <v>47</v>
      </c>
      <c r="D359" t="s">
        <v>53</v>
      </c>
      <c r="E359" t="s">
        <v>77</v>
      </c>
      <c r="F359" t="s">
        <v>145</v>
      </c>
      <c r="G359">
        <v>1230</v>
      </c>
    </row>
    <row r="360" spans="1:7" x14ac:dyDescent="0.25">
      <c r="A360">
        <v>459</v>
      </c>
      <c r="B360">
        <v>2014</v>
      </c>
      <c r="C360" t="s">
        <v>146</v>
      </c>
      <c r="D360" t="s">
        <v>53</v>
      </c>
      <c r="E360" t="s">
        <v>77</v>
      </c>
      <c r="F360" t="s">
        <v>147</v>
      </c>
      <c r="G360">
        <v>2768</v>
      </c>
    </row>
    <row r="361" spans="1:7" x14ac:dyDescent="0.25">
      <c r="A361">
        <v>460</v>
      </c>
      <c r="B361">
        <v>2014</v>
      </c>
      <c r="C361" t="s">
        <v>49</v>
      </c>
      <c r="D361" t="s">
        <v>53</v>
      </c>
      <c r="E361" t="s">
        <v>77</v>
      </c>
      <c r="F361" t="s">
        <v>148</v>
      </c>
      <c r="G361">
        <v>1974</v>
      </c>
    </row>
    <row r="362" spans="1:7" x14ac:dyDescent="0.25">
      <c r="A362">
        <v>461</v>
      </c>
      <c r="B362">
        <v>2014</v>
      </c>
      <c r="C362" t="s">
        <v>50</v>
      </c>
      <c r="D362" t="s">
        <v>53</v>
      </c>
      <c r="E362" t="s">
        <v>77</v>
      </c>
      <c r="F362" t="s">
        <v>149</v>
      </c>
      <c r="G362">
        <v>606</v>
      </c>
    </row>
    <row r="363" spans="1:7" x14ac:dyDescent="0.25">
      <c r="A363">
        <v>462</v>
      </c>
      <c r="B363">
        <v>2014</v>
      </c>
      <c r="C363" t="s">
        <v>51</v>
      </c>
      <c r="D363" t="s">
        <v>53</v>
      </c>
      <c r="E363" t="s">
        <v>77</v>
      </c>
      <c r="F363" t="s">
        <v>150</v>
      </c>
      <c r="G363">
        <v>356</v>
      </c>
    </row>
    <row r="364" spans="1:7" x14ac:dyDescent="0.25">
      <c r="A364">
        <v>4</v>
      </c>
      <c r="B364">
        <v>2014</v>
      </c>
      <c r="C364" t="s">
        <v>151</v>
      </c>
      <c r="D364" t="s">
        <v>53</v>
      </c>
      <c r="E364" t="s">
        <v>77</v>
      </c>
      <c r="F364" t="s">
        <v>152</v>
      </c>
      <c r="G364">
        <v>24682</v>
      </c>
    </row>
    <row r="365" spans="1:7" x14ac:dyDescent="0.25">
      <c r="A365">
        <v>0</v>
      </c>
      <c r="B365">
        <v>2014</v>
      </c>
      <c r="C365" t="s">
        <v>0</v>
      </c>
      <c r="D365" t="s">
        <v>53</v>
      </c>
      <c r="E365" t="s">
        <v>77</v>
      </c>
      <c r="G365">
        <v>65343</v>
      </c>
    </row>
    <row r="366" spans="1:7" x14ac:dyDescent="0.25">
      <c r="A366">
        <v>101</v>
      </c>
      <c r="B366">
        <v>2013</v>
      </c>
      <c r="C366" t="s">
        <v>81</v>
      </c>
      <c r="D366" t="s">
        <v>53</v>
      </c>
      <c r="E366" t="s">
        <v>77</v>
      </c>
      <c r="F366" t="s">
        <v>82</v>
      </c>
      <c r="G366">
        <v>2268</v>
      </c>
    </row>
    <row r="367" spans="1:7" x14ac:dyDescent="0.25">
      <c r="A367">
        <v>102</v>
      </c>
      <c r="B367">
        <v>2013</v>
      </c>
      <c r="C367" t="s">
        <v>83</v>
      </c>
      <c r="D367" t="s">
        <v>53</v>
      </c>
      <c r="E367" t="s">
        <v>77</v>
      </c>
      <c r="F367" t="s">
        <v>84</v>
      </c>
      <c r="G367">
        <v>653</v>
      </c>
    </row>
    <row r="368" spans="1:7" x14ac:dyDescent="0.25">
      <c r="A368">
        <v>103</v>
      </c>
      <c r="B368">
        <v>2013</v>
      </c>
      <c r="C368" t="s">
        <v>85</v>
      </c>
      <c r="D368" t="s">
        <v>53</v>
      </c>
      <c r="E368" t="s">
        <v>77</v>
      </c>
      <c r="F368" t="s">
        <v>86</v>
      </c>
      <c r="G368">
        <v>1507</v>
      </c>
    </row>
    <row r="369" spans="1:7" x14ac:dyDescent="0.25">
      <c r="A369">
        <v>151</v>
      </c>
      <c r="B369">
        <v>2013</v>
      </c>
      <c r="C369" t="s">
        <v>5</v>
      </c>
      <c r="D369" t="s">
        <v>53</v>
      </c>
      <c r="E369" t="s">
        <v>77</v>
      </c>
      <c r="F369" t="s">
        <v>87</v>
      </c>
      <c r="G369">
        <v>606</v>
      </c>
    </row>
    <row r="370" spans="1:7" x14ac:dyDescent="0.25">
      <c r="A370">
        <v>153</v>
      </c>
      <c r="B370">
        <v>2013</v>
      </c>
      <c r="C370" t="s">
        <v>6</v>
      </c>
      <c r="D370" t="s">
        <v>53</v>
      </c>
      <c r="E370" t="s">
        <v>77</v>
      </c>
      <c r="F370" t="s">
        <v>88</v>
      </c>
      <c r="G370">
        <v>935</v>
      </c>
    </row>
    <row r="371" spans="1:7" x14ac:dyDescent="0.25">
      <c r="A371">
        <v>154</v>
      </c>
      <c r="B371">
        <v>2013</v>
      </c>
      <c r="C371" t="s">
        <v>7</v>
      </c>
      <c r="D371" t="s">
        <v>53</v>
      </c>
      <c r="E371" t="s">
        <v>77</v>
      </c>
      <c r="F371" t="s">
        <v>89</v>
      </c>
      <c r="G371">
        <v>366</v>
      </c>
    </row>
    <row r="372" spans="1:7" x14ac:dyDescent="0.25">
      <c r="A372">
        <v>155</v>
      </c>
      <c r="B372">
        <v>2013</v>
      </c>
      <c r="C372" t="s">
        <v>8</v>
      </c>
      <c r="D372" t="s">
        <v>53</v>
      </c>
      <c r="E372" t="s">
        <v>77</v>
      </c>
      <c r="F372" t="s">
        <v>90</v>
      </c>
      <c r="G372">
        <v>414</v>
      </c>
    </row>
    <row r="373" spans="1:7" x14ac:dyDescent="0.25">
      <c r="A373">
        <v>157</v>
      </c>
      <c r="B373">
        <v>2013</v>
      </c>
      <c r="C373" t="s">
        <v>9</v>
      </c>
      <c r="D373" t="s">
        <v>53</v>
      </c>
      <c r="E373" t="s">
        <v>77</v>
      </c>
      <c r="F373" t="s">
        <v>91</v>
      </c>
      <c r="G373">
        <v>592</v>
      </c>
    </row>
    <row r="374" spans="1:7" x14ac:dyDescent="0.25">
      <c r="A374">
        <v>158</v>
      </c>
      <c r="B374">
        <v>2013</v>
      </c>
      <c r="C374" t="s">
        <v>92</v>
      </c>
      <c r="D374" t="s">
        <v>53</v>
      </c>
      <c r="E374" t="s">
        <v>77</v>
      </c>
      <c r="F374" t="s">
        <v>93</v>
      </c>
      <c r="G374">
        <v>585</v>
      </c>
    </row>
    <row r="375" spans="1:7" x14ac:dyDescent="0.25">
      <c r="A375">
        <v>159</v>
      </c>
      <c r="B375">
        <v>2013</v>
      </c>
      <c r="C375" t="s">
        <v>94</v>
      </c>
      <c r="D375" t="s">
        <v>53</v>
      </c>
      <c r="E375" t="s">
        <v>77</v>
      </c>
      <c r="F375" t="s">
        <v>95</v>
      </c>
      <c r="G375">
        <v>2388</v>
      </c>
    </row>
    <row r="376" spans="1:7" x14ac:dyDescent="0.25">
      <c r="A376">
        <v>1</v>
      </c>
      <c r="B376">
        <v>2013</v>
      </c>
      <c r="C376" t="s">
        <v>96</v>
      </c>
      <c r="D376" t="s">
        <v>53</v>
      </c>
      <c r="E376" t="s">
        <v>77</v>
      </c>
      <c r="F376" t="s">
        <v>97</v>
      </c>
      <c r="G376">
        <v>10314</v>
      </c>
    </row>
    <row r="377" spans="1:7" x14ac:dyDescent="0.25">
      <c r="A377">
        <v>241</v>
      </c>
      <c r="B377">
        <v>2013</v>
      </c>
      <c r="C377" t="s">
        <v>98</v>
      </c>
      <c r="D377" t="s">
        <v>53</v>
      </c>
      <c r="E377" t="s">
        <v>77</v>
      </c>
      <c r="F377" t="s">
        <v>99</v>
      </c>
      <c r="G377">
        <v>9046</v>
      </c>
    </row>
    <row r="378" spans="1:7" x14ac:dyDescent="0.25">
      <c r="A378">
        <v>241001</v>
      </c>
      <c r="B378">
        <v>2013</v>
      </c>
      <c r="C378" t="s">
        <v>100</v>
      </c>
      <c r="D378" t="s">
        <v>53</v>
      </c>
      <c r="E378" t="s">
        <v>77</v>
      </c>
      <c r="F378" t="s">
        <v>101</v>
      </c>
      <c r="G378">
        <v>5863</v>
      </c>
    </row>
    <row r="379" spans="1:7" x14ac:dyDescent="0.25">
      <c r="A379">
        <v>241999</v>
      </c>
      <c r="B379">
        <v>2013</v>
      </c>
      <c r="C379" t="s">
        <v>102</v>
      </c>
      <c r="D379" t="s">
        <v>53</v>
      </c>
      <c r="E379" t="s">
        <v>77</v>
      </c>
      <c r="F379" t="s">
        <v>103</v>
      </c>
      <c r="G379">
        <v>3183</v>
      </c>
    </row>
    <row r="380" spans="1:7" x14ac:dyDescent="0.25">
      <c r="A380">
        <v>251</v>
      </c>
      <c r="B380">
        <v>2013</v>
      </c>
      <c r="C380" t="s">
        <v>16</v>
      </c>
      <c r="D380" t="s">
        <v>53</v>
      </c>
      <c r="E380" t="s">
        <v>77</v>
      </c>
      <c r="F380" t="s">
        <v>104</v>
      </c>
      <c r="G380">
        <v>1645</v>
      </c>
    </row>
    <row r="381" spans="1:7" x14ac:dyDescent="0.25">
      <c r="A381">
        <v>252</v>
      </c>
      <c r="B381">
        <v>2013</v>
      </c>
      <c r="C381" t="s">
        <v>17</v>
      </c>
      <c r="D381" t="s">
        <v>53</v>
      </c>
      <c r="E381" t="s">
        <v>77</v>
      </c>
      <c r="F381" t="s">
        <v>105</v>
      </c>
      <c r="G381">
        <v>601</v>
      </c>
    </row>
    <row r="382" spans="1:7" x14ac:dyDescent="0.25">
      <c r="A382">
        <v>254</v>
      </c>
      <c r="B382">
        <v>2013</v>
      </c>
      <c r="C382" t="s">
        <v>18</v>
      </c>
      <c r="D382" t="s">
        <v>53</v>
      </c>
      <c r="E382" t="s">
        <v>77</v>
      </c>
      <c r="F382" t="s">
        <v>106</v>
      </c>
      <c r="G382">
        <v>1425</v>
      </c>
    </row>
    <row r="383" spans="1:7" x14ac:dyDescent="0.25">
      <c r="A383">
        <v>255</v>
      </c>
      <c r="B383">
        <v>2013</v>
      </c>
      <c r="C383" t="s">
        <v>20</v>
      </c>
      <c r="D383" t="s">
        <v>53</v>
      </c>
      <c r="E383" t="s">
        <v>77</v>
      </c>
      <c r="F383" t="s">
        <v>107</v>
      </c>
      <c r="G383">
        <v>141</v>
      </c>
    </row>
    <row r="384" spans="1:7" x14ac:dyDescent="0.25">
      <c r="A384">
        <v>256</v>
      </c>
      <c r="B384">
        <v>2013</v>
      </c>
      <c r="C384" t="s">
        <v>21</v>
      </c>
      <c r="D384" t="s">
        <v>53</v>
      </c>
      <c r="E384" t="s">
        <v>77</v>
      </c>
      <c r="F384" t="s">
        <v>108</v>
      </c>
      <c r="G384">
        <v>661</v>
      </c>
    </row>
    <row r="385" spans="1:7" x14ac:dyDescent="0.25">
      <c r="A385">
        <v>257</v>
      </c>
      <c r="B385">
        <v>2013</v>
      </c>
      <c r="C385" t="s">
        <v>22</v>
      </c>
      <c r="D385" t="s">
        <v>53</v>
      </c>
      <c r="E385" t="s">
        <v>77</v>
      </c>
      <c r="F385" t="s">
        <v>109</v>
      </c>
      <c r="G385">
        <v>590</v>
      </c>
    </row>
    <row r="386" spans="1:7" x14ac:dyDescent="0.25">
      <c r="A386">
        <v>2</v>
      </c>
      <c r="B386">
        <v>2013</v>
      </c>
      <c r="C386" t="s">
        <v>110</v>
      </c>
      <c r="D386" t="s">
        <v>53</v>
      </c>
      <c r="E386" t="s">
        <v>77</v>
      </c>
      <c r="F386" t="s">
        <v>111</v>
      </c>
      <c r="G386">
        <v>14109</v>
      </c>
    </row>
    <row r="387" spans="1:7" x14ac:dyDescent="0.25">
      <c r="A387">
        <v>351</v>
      </c>
      <c r="B387">
        <v>2013</v>
      </c>
      <c r="C387" t="s">
        <v>24</v>
      </c>
      <c r="D387" t="s">
        <v>53</v>
      </c>
      <c r="E387" t="s">
        <v>77</v>
      </c>
      <c r="F387" t="s">
        <v>112</v>
      </c>
      <c r="G387">
        <v>810</v>
      </c>
    </row>
    <row r="388" spans="1:7" x14ac:dyDescent="0.25">
      <c r="A388">
        <v>352</v>
      </c>
      <c r="B388">
        <v>2013</v>
      </c>
      <c r="C388" t="s">
        <v>25</v>
      </c>
      <c r="D388" t="s">
        <v>53</v>
      </c>
      <c r="E388" t="s">
        <v>77</v>
      </c>
      <c r="F388" t="s">
        <v>113</v>
      </c>
      <c r="G388">
        <v>495</v>
      </c>
    </row>
    <row r="389" spans="1:7" x14ac:dyDescent="0.25">
      <c r="A389">
        <v>353</v>
      </c>
      <c r="B389">
        <v>2013</v>
      </c>
      <c r="C389" t="s">
        <v>26</v>
      </c>
      <c r="D389" t="s">
        <v>53</v>
      </c>
      <c r="E389" t="s">
        <v>77</v>
      </c>
      <c r="F389" t="s">
        <v>114</v>
      </c>
      <c r="G389">
        <v>596</v>
      </c>
    </row>
    <row r="390" spans="1:7" x14ac:dyDescent="0.25">
      <c r="A390">
        <v>354</v>
      </c>
      <c r="B390">
        <v>2013</v>
      </c>
      <c r="C390" t="s">
        <v>115</v>
      </c>
      <c r="D390" t="s">
        <v>53</v>
      </c>
      <c r="E390" t="s">
        <v>77</v>
      </c>
      <c r="F390" t="s">
        <v>116</v>
      </c>
      <c r="G390">
        <v>338</v>
      </c>
    </row>
    <row r="391" spans="1:7" x14ac:dyDescent="0.25">
      <c r="A391">
        <v>355</v>
      </c>
      <c r="B391">
        <v>2013</v>
      </c>
      <c r="C391" t="s">
        <v>117</v>
      </c>
      <c r="D391" t="s">
        <v>53</v>
      </c>
      <c r="E391" t="s">
        <v>77</v>
      </c>
      <c r="F391" t="s">
        <v>118</v>
      </c>
      <c r="G391">
        <v>887</v>
      </c>
    </row>
    <row r="392" spans="1:7" x14ac:dyDescent="0.25">
      <c r="A392">
        <v>356</v>
      </c>
      <c r="B392">
        <v>2013</v>
      </c>
      <c r="C392" t="s">
        <v>28</v>
      </c>
      <c r="D392" t="s">
        <v>53</v>
      </c>
      <c r="E392" t="s">
        <v>77</v>
      </c>
      <c r="F392" t="s">
        <v>119</v>
      </c>
      <c r="G392">
        <v>383</v>
      </c>
    </row>
    <row r="393" spans="1:7" x14ac:dyDescent="0.25">
      <c r="A393">
        <v>357</v>
      </c>
      <c r="B393">
        <v>2013</v>
      </c>
      <c r="C393" t="s">
        <v>120</v>
      </c>
      <c r="D393" t="s">
        <v>53</v>
      </c>
      <c r="E393" t="s">
        <v>77</v>
      </c>
      <c r="F393" t="s">
        <v>121</v>
      </c>
      <c r="G393">
        <v>757</v>
      </c>
    </row>
    <row r="394" spans="1:7" x14ac:dyDescent="0.25">
      <c r="A394">
        <v>358</v>
      </c>
      <c r="B394">
        <v>2013</v>
      </c>
      <c r="C394" t="s">
        <v>30</v>
      </c>
      <c r="D394" t="s">
        <v>53</v>
      </c>
      <c r="E394" t="s">
        <v>77</v>
      </c>
      <c r="F394" t="s">
        <v>122</v>
      </c>
      <c r="G394">
        <v>812</v>
      </c>
    </row>
    <row r="395" spans="1:7" x14ac:dyDescent="0.25">
      <c r="A395">
        <v>359</v>
      </c>
      <c r="B395">
        <v>2013</v>
      </c>
      <c r="C395" t="s">
        <v>31</v>
      </c>
      <c r="D395" t="s">
        <v>53</v>
      </c>
      <c r="E395" t="s">
        <v>77</v>
      </c>
      <c r="F395" t="s">
        <v>123</v>
      </c>
      <c r="G395">
        <v>1434</v>
      </c>
    </row>
    <row r="396" spans="1:7" x14ac:dyDescent="0.25">
      <c r="A396">
        <v>360</v>
      </c>
      <c r="B396">
        <v>2013</v>
      </c>
      <c r="C396" t="s">
        <v>32</v>
      </c>
      <c r="D396" t="s">
        <v>53</v>
      </c>
      <c r="E396" t="s">
        <v>77</v>
      </c>
      <c r="F396" t="s">
        <v>124</v>
      </c>
      <c r="G396">
        <v>398</v>
      </c>
    </row>
    <row r="397" spans="1:7" x14ac:dyDescent="0.25">
      <c r="A397">
        <v>361</v>
      </c>
      <c r="B397">
        <v>2013</v>
      </c>
      <c r="C397" t="s">
        <v>33</v>
      </c>
      <c r="D397" t="s">
        <v>53</v>
      </c>
      <c r="E397" t="s">
        <v>77</v>
      </c>
      <c r="F397" t="s">
        <v>125</v>
      </c>
      <c r="G397">
        <v>445</v>
      </c>
    </row>
    <row r="398" spans="1:7" x14ac:dyDescent="0.25">
      <c r="A398">
        <v>3</v>
      </c>
      <c r="B398">
        <v>2013</v>
      </c>
      <c r="C398" t="s">
        <v>126</v>
      </c>
      <c r="D398" t="s">
        <v>53</v>
      </c>
      <c r="E398" t="s">
        <v>77</v>
      </c>
      <c r="F398" t="s">
        <v>127</v>
      </c>
      <c r="G398">
        <v>7355</v>
      </c>
    </row>
    <row r="399" spans="1:7" x14ac:dyDescent="0.25">
      <c r="A399">
        <v>401</v>
      </c>
      <c r="B399">
        <v>2013</v>
      </c>
      <c r="C399" t="s">
        <v>128</v>
      </c>
      <c r="D399" t="s">
        <v>53</v>
      </c>
      <c r="E399" t="s">
        <v>77</v>
      </c>
      <c r="F399" t="s">
        <v>129</v>
      </c>
      <c r="G399">
        <v>639</v>
      </c>
    </row>
    <row r="400" spans="1:7" x14ac:dyDescent="0.25">
      <c r="A400">
        <v>402</v>
      </c>
      <c r="B400">
        <v>2013</v>
      </c>
      <c r="C400" t="s">
        <v>130</v>
      </c>
      <c r="D400" t="s">
        <v>53</v>
      </c>
      <c r="E400" t="s">
        <v>77</v>
      </c>
      <c r="F400" t="s">
        <v>131</v>
      </c>
      <c r="G400">
        <v>550</v>
      </c>
    </row>
    <row r="401" spans="1:7" x14ac:dyDescent="0.25">
      <c r="A401">
        <v>403</v>
      </c>
      <c r="B401">
        <v>2013</v>
      </c>
      <c r="C401" t="s">
        <v>132</v>
      </c>
      <c r="D401" t="s">
        <v>53</v>
      </c>
      <c r="E401" t="s">
        <v>77</v>
      </c>
      <c r="F401" t="s">
        <v>133</v>
      </c>
      <c r="G401">
        <v>1117</v>
      </c>
    </row>
    <row r="402" spans="1:7" x14ac:dyDescent="0.25">
      <c r="A402">
        <v>404</v>
      </c>
      <c r="B402">
        <v>2013</v>
      </c>
      <c r="C402" t="s">
        <v>134</v>
      </c>
      <c r="D402" t="s">
        <v>53</v>
      </c>
      <c r="E402" t="s">
        <v>77</v>
      </c>
      <c r="F402" t="s">
        <v>135</v>
      </c>
      <c r="G402">
        <v>1437</v>
      </c>
    </row>
    <row r="403" spans="1:7" x14ac:dyDescent="0.25">
      <c r="A403">
        <v>405</v>
      </c>
      <c r="B403">
        <v>2013</v>
      </c>
      <c r="C403" t="s">
        <v>136</v>
      </c>
      <c r="D403" t="s">
        <v>53</v>
      </c>
      <c r="E403" t="s">
        <v>77</v>
      </c>
      <c r="F403" t="s">
        <v>137</v>
      </c>
      <c r="G403">
        <v>521</v>
      </c>
    </row>
    <row r="404" spans="1:7" x14ac:dyDescent="0.25">
      <c r="A404">
        <v>451</v>
      </c>
      <c r="B404">
        <v>2013</v>
      </c>
      <c r="C404" t="s">
        <v>40</v>
      </c>
      <c r="D404" t="s">
        <v>53</v>
      </c>
      <c r="E404" t="s">
        <v>77</v>
      </c>
      <c r="F404" t="s">
        <v>138</v>
      </c>
      <c r="G404">
        <v>497</v>
      </c>
    </row>
    <row r="405" spans="1:7" x14ac:dyDescent="0.25">
      <c r="A405">
        <v>452</v>
      </c>
      <c r="B405">
        <v>2013</v>
      </c>
      <c r="C405" t="s">
        <v>41</v>
      </c>
      <c r="D405" t="s">
        <v>53</v>
      </c>
      <c r="E405" t="s">
        <v>77</v>
      </c>
      <c r="F405" t="s">
        <v>139</v>
      </c>
      <c r="G405">
        <v>986</v>
      </c>
    </row>
    <row r="406" spans="1:7" x14ac:dyDescent="0.25">
      <c r="A406">
        <v>453</v>
      </c>
      <c r="B406">
        <v>2013</v>
      </c>
      <c r="C406" t="s">
        <v>42</v>
      </c>
      <c r="D406" t="s">
        <v>53</v>
      </c>
      <c r="E406" t="s">
        <v>77</v>
      </c>
      <c r="F406" t="s">
        <v>140</v>
      </c>
      <c r="G406">
        <v>1720</v>
      </c>
    </row>
    <row r="407" spans="1:7" x14ac:dyDescent="0.25">
      <c r="A407">
        <v>454</v>
      </c>
      <c r="B407">
        <v>2013</v>
      </c>
      <c r="C407" t="s">
        <v>43</v>
      </c>
      <c r="D407" t="s">
        <v>53</v>
      </c>
      <c r="E407" t="s">
        <v>77</v>
      </c>
      <c r="F407" t="s">
        <v>141</v>
      </c>
      <c r="G407">
        <v>3123</v>
      </c>
    </row>
    <row r="408" spans="1:7" x14ac:dyDescent="0.25">
      <c r="A408">
        <v>455</v>
      </c>
      <c r="B408">
        <v>2013</v>
      </c>
      <c r="C408" t="s">
        <v>44</v>
      </c>
      <c r="D408" t="s">
        <v>53</v>
      </c>
      <c r="E408" t="s">
        <v>77</v>
      </c>
      <c r="F408" t="s">
        <v>142</v>
      </c>
      <c r="G408">
        <v>304</v>
      </c>
    </row>
    <row r="409" spans="1:7" x14ac:dyDescent="0.25">
      <c r="A409">
        <v>456</v>
      </c>
      <c r="B409">
        <v>2013</v>
      </c>
      <c r="C409" t="s">
        <v>45</v>
      </c>
      <c r="D409" t="s">
        <v>53</v>
      </c>
      <c r="E409" t="s">
        <v>77</v>
      </c>
      <c r="F409" t="s">
        <v>143</v>
      </c>
      <c r="G409">
        <v>1010</v>
      </c>
    </row>
    <row r="410" spans="1:7" x14ac:dyDescent="0.25">
      <c r="A410">
        <v>457</v>
      </c>
      <c r="B410">
        <v>2013</v>
      </c>
      <c r="C410" t="s">
        <v>46</v>
      </c>
      <c r="D410" t="s">
        <v>53</v>
      </c>
      <c r="E410" t="s">
        <v>77</v>
      </c>
      <c r="F410" t="s">
        <v>144</v>
      </c>
      <c r="G410">
        <v>918</v>
      </c>
    </row>
    <row r="411" spans="1:7" x14ac:dyDescent="0.25">
      <c r="A411">
        <v>458</v>
      </c>
      <c r="B411">
        <v>2013</v>
      </c>
      <c r="C411" t="s">
        <v>47</v>
      </c>
      <c r="D411" t="s">
        <v>53</v>
      </c>
      <c r="E411" t="s">
        <v>77</v>
      </c>
      <c r="F411" t="s">
        <v>145</v>
      </c>
      <c r="G411">
        <v>1158</v>
      </c>
    </row>
    <row r="412" spans="1:7" x14ac:dyDescent="0.25">
      <c r="A412">
        <v>459</v>
      </c>
      <c r="B412">
        <v>2013</v>
      </c>
      <c r="C412" t="s">
        <v>146</v>
      </c>
      <c r="D412" t="s">
        <v>53</v>
      </c>
      <c r="E412" t="s">
        <v>77</v>
      </c>
      <c r="F412" t="s">
        <v>147</v>
      </c>
      <c r="G412">
        <v>2230</v>
      </c>
    </row>
    <row r="413" spans="1:7" x14ac:dyDescent="0.25">
      <c r="A413">
        <v>460</v>
      </c>
      <c r="B413">
        <v>2013</v>
      </c>
      <c r="C413" t="s">
        <v>49</v>
      </c>
      <c r="D413" t="s">
        <v>53</v>
      </c>
      <c r="E413" t="s">
        <v>77</v>
      </c>
      <c r="F413" t="s">
        <v>148</v>
      </c>
      <c r="G413">
        <v>1389</v>
      </c>
    </row>
    <row r="414" spans="1:7" x14ac:dyDescent="0.25">
      <c r="A414">
        <v>461</v>
      </c>
      <c r="B414">
        <v>2013</v>
      </c>
      <c r="C414" t="s">
        <v>50</v>
      </c>
      <c r="D414" t="s">
        <v>53</v>
      </c>
      <c r="E414" t="s">
        <v>77</v>
      </c>
      <c r="F414" t="s">
        <v>149</v>
      </c>
      <c r="G414">
        <v>483</v>
      </c>
    </row>
    <row r="415" spans="1:7" x14ac:dyDescent="0.25">
      <c r="A415">
        <v>462</v>
      </c>
      <c r="B415">
        <v>2013</v>
      </c>
      <c r="C415" t="s">
        <v>51</v>
      </c>
      <c r="D415" t="s">
        <v>53</v>
      </c>
      <c r="E415" t="s">
        <v>77</v>
      </c>
      <c r="F415" t="s">
        <v>150</v>
      </c>
      <c r="G415">
        <v>255</v>
      </c>
    </row>
    <row r="416" spans="1:7" x14ac:dyDescent="0.25">
      <c r="A416">
        <v>4</v>
      </c>
      <c r="B416">
        <v>2013</v>
      </c>
      <c r="C416" t="s">
        <v>151</v>
      </c>
      <c r="D416" t="s">
        <v>53</v>
      </c>
      <c r="E416" t="s">
        <v>77</v>
      </c>
      <c r="F416" t="s">
        <v>152</v>
      </c>
      <c r="G416">
        <v>18337</v>
      </c>
    </row>
    <row r="417" spans="1:7" x14ac:dyDescent="0.25">
      <c r="A417">
        <v>0</v>
      </c>
      <c r="B417">
        <v>2013</v>
      </c>
      <c r="C417" t="s">
        <v>0</v>
      </c>
      <c r="D417" t="s">
        <v>53</v>
      </c>
      <c r="E417" t="s">
        <v>77</v>
      </c>
      <c r="G417">
        <v>50115</v>
      </c>
    </row>
    <row r="418" spans="1:7" x14ac:dyDescent="0.25">
      <c r="A418">
        <v>101</v>
      </c>
      <c r="B418">
        <v>2012</v>
      </c>
      <c r="C418" t="s">
        <v>81</v>
      </c>
      <c r="D418" t="s">
        <v>53</v>
      </c>
      <c r="E418" t="s">
        <v>77</v>
      </c>
      <c r="F418" t="s">
        <v>82</v>
      </c>
      <c r="G418">
        <v>1956</v>
      </c>
    </row>
    <row r="419" spans="1:7" x14ac:dyDescent="0.25">
      <c r="A419">
        <v>102</v>
      </c>
      <c r="B419">
        <v>2012</v>
      </c>
      <c r="C419" t="s">
        <v>83</v>
      </c>
      <c r="D419" t="s">
        <v>53</v>
      </c>
      <c r="E419" t="s">
        <v>77</v>
      </c>
      <c r="F419" t="s">
        <v>84</v>
      </c>
      <c r="G419">
        <v>303</v>
      </c>
    </row>
    <row r="420" spans="1:7" x14ac:dyDescent="0.25">
      <c r="A420">
        <v>103</v>
      </c>
      <c r="B420">
        <v>2012</v>
      </c>
      <c r="C420" t="s">
        <v>85</v>
      </c>
      <c r="D420" t="s">
        <v>53</v>
      </c>
      <c r="E420" t="s">
        <v>77</v>
      </c>
      <c r="F420" t="s">
        <v>86</v>
      </c>
      <c r="G420">
        <v>845</v>
      </c>
    </row>
    <row r="421" spans="1:7" x14ac:dyDescent="0.25">
      <c r="A421">
        <v>151</v>
      </c>
      <c r="B421">
        <v>2012</v>
      </c>
      <c r="C421" t="s">
        <v>5</v>
      </c>
      <c r="D421" t="s">
        <v>53</v>
      </c>
      <c r="E421" t="s">
        <v>77</v>
      </c>
      <c r="F421" t="s">
        <v>87</v>
      </c>
      <c r="G421">
        <v>451</v>
      </c>
    </row>
    <row r="422" spans="1:7" x14ac:dyDescent="0.25">
      <c r="A422">
        <v>153</v>
      </c>
      <c r="B422">
        <v>2012</v>
      </c>
      <c r="C422" t="s">
        <v>6</v>
      </c>
      <c r="D422" t="s">
        <v>53</v>
      </c>
      <c r="E422" t="s">
        <v>77</v>
      </c>
      <c r="F422" t="s">
        <v>88</v>
      </c>
      <c r="G422">
        <v>721</v>
      </c>
    </row>
    <row r="423" spans="1:7" x14ac:dyDescent="0.25">
      <c r="A423">
        <v>154</v>
      </c>
      <c r="B423">
        <v>2012</v>
      </c>
      <c r="C423" t="s">
        <v>7</v>
      </c>
      <c r="D423" t="s">
        <v>53</v>
      </c>
      <c r="E423" t="s">
        <v>77</v>
      </c>
      <c r="F423" t="s">
        <v>89</v>
      </c>
      <c r="G423">
        <v>157</v>
      </c>
    </row>
    <row r="424" spans="1:7" x14ac:dyDescent="0.25">
      <c r="A424">
        <v>155</v>
      </c>
      <c r="B424">
        <v>2012</v>
      </c>
      <c r="C424" t="s">
        <v>8</v>
      </c>
      <c r="D424" t="s">
        <v>53</v>
      </c>
      <c r="E424" t="s">
        <v>77</v>
      </c>
      <c r="F424" t="s">
        <v>90</v>
      </c>
      <c r="G424">
        <v>238</v>
      </c>
    </row>
    <row r="425" spans="1:7" x14ac:dyDescent="0.25">
      <c r="A425">
        <v>157</v>
      </c>
      <c r="B425">
        <v>2012</v>
      </c>
      <c r="C425" t="s">
        <v>9</v>
      </c>
      <c r="D425" t="s">
        <v>53</v>
      </c>
      <c r="E425" t="s">
        <v>77</v>
      </c>
      <c r="F425" t="s">
        <v>91</v>
      </c>
      <c r="G425">
        <v>403</v>
      </c>
    </row>
    <row r="426" spans="1:7" x14ac:dyDescent="0.25">
      <c r="A426">
        <v>158</v>
      </c>
      <c r="B426">
        <v>2012</v>
      </c>
      <c r="C426" t="s">
        <v>92</v>
      </c>
      <c r="D426" t="s">
        <v>53</v>
      </c>
      <c r="E426" t="s">
        <v>77</v>
      </c>
      <c r="F426" t="s">
        <v>93</v>
      </c>
      <c r="G426">
        <v>351</v>
      </c>
    </row>
    <row r="427" spans="1:7" x14ac:dyDescent="0.25">
      <c r="A427">
        <v>159</v>
      </c>
      <c r="B427">
        <v>2012</v>
      </c>
      <c r="C427" t="s">
        <v>94</v>
      </c>
      <c r="D427" t="s">
        <v>53</v>
      </c>
      <c r="E427" t="s">
        <v>77</v>
      </c>
      <c r="F427" t="s">
        <v>95</v>
      </c>
      <c r="G427">
        <v>2088</v>
      </c>
    </row>
    <row r="428" spans="1:7" x14ac:dyDescent="0.25">
      <c r="A428">
        <v>1</v>
      </c>
      <c r="B428">
        <v>2012</v>
      </c>
      <c r="C428" t="s">
        <v>96</v>
      </c>
      <c r="D428" t="s">
        <v>53</v>
      </c>
      <c r="E428" t="s">
        <v>77</v>
      </c>
      <c r="F428" t="s">
        <v>97</v>
      </c>
      <c r="G428">
        <v>7513</v>
      </c>
    </row>
    <row r="429" spans="1:7" x14ac:dyDescent="0.25">
      <c r="A429">
        <v>241</v>
      </c>
      <c r="B429">
        <v>2012</v>
      </c>
      <c r="C429" t="s">
        <v>98</v>
      </c>
      <c r="D429" t="s">
        <v>53</v>
      </c>
      <c r="E429" t="s">
        <v>77</v>
      </c>
      <c r="F429" t="s">
        <v>99</v>
      </c>
      <c r="G429">
        <v>6959</v>
      </c>
    </row>
    <row r="430" spans="1:7" x14ac:dyDescent="0.25">
      <c r="A430">
        <v>241001</v>
      </c>
      <c r="B430">
        <v>2012</v>
      </c>
      <c r="C430" t="s">
        <v>100</v>
      </c>
      <c r="D430" t="s">
        <v>53</v>
      </c>
      <c r="E430" t="s">
        <v>77</v>
      </c>
      <c r="F430" t="s">
        <v>101</v>
      </c>
      <c r="G430">
        <v>5084</v>
      </c>
    </row>
    <row r="431" spans="1:7" x14ac:dyDescent="0.25">
      <c r="A431">
        <v>241999</v>
      </c>
      <c r="B431">
        <v>2012</v>
      </c>
      <c r="C431" t="s">
        <v>102</v>
      </c>
      <c r="D431" t="s">
        <v>53</v>
      </c>
      <c r="E431" t="s">
        <v>77</v>
      </c>
      <c r="F431" t="s">
        <v>103</v>
      </c>
      <c r="G431">
        <v>1875</v>
      </c>
    </row>
    <row r="432" spans="1:7" x14ac:dyDescent="0.25">
      <c r="A432">
        <v>251</v>
      </c>
      <c r="B432">
        <v>2012</v>
      </c>
      <c r="C432" t="s">
        <v>16</v>
      </c>
      <c r="D432" t="s">
        <v>53</v>
      </c>
      <c r="E432" t="s">
        <v>77</v>
      </c>
      <c r="F432" t="s">
        <v>104</v>
      </c>
      <c r="G432">
        <v>812</v>
      </c>
    </row>
    <row r="433" spans="1:7" x14ac:dyDescent="0.25">
      <c r="A433">
        <v>252</v>
      </c>
      <c r="B433">
        <v>2012</v>
      </c>
      <c r="C433" t="s">
        <v>17</v>
      </c>
      <c r="D433" t="s">
        <v>53</v>
      </c>
      <c r="E433" t="s">
        <v>77</v>
      </c>
      <c r="F433" t="s">
        <v>105</v>
      </c>
      <c r="G433">
        <v>395</v>
      </c>
    </row>
    <row r="434" spans="1:7" x14ac:dyDescent="0.25">
      <c r="A434">
        <v>254</v>
      </c>
      <c r="B434">
        <v>2012</v>
      </c>
      <c r="C434" t="s">
        <v>18</v>
      </c>
      <c r="D434" t="s">
        <v>53</v>
      </c>
      <c r="E434" t="s">
        <v>77</v>
      </c>
      <c r="F434" t="s">
        <v>106</v>
      </c>
      <c r="G434">
        <v>1037</v>
      </c>
    </row>
    <row r="435" spans="1:7" x14ac:dyDescent="0.25">
      <c r="A435">
        <v>255</v>
      </c>
      <c r="B435">
        <v>2012</v>
      </c>
      <c r="C435" t="s">
        <v>20</v>
      </c>
      <c r="D435" t="s">
        <v>53</v>
      </c>
      <c r="E435" t="s">
        <v>77</v>
      </c>
      <c r="F435" t="s">
        <v>107</v>
      </c>
      <c r="G435">
        <v>119</v>
      </c>
    </row>
    <row r="436" spans="1:7" x14ac:dyDescent="0.25">
      <c r="A436">
        <v>256</v>
      </c>
      <c r="B436">
        <v>2012</v>
      </c>
      <c r="C436" t="s">
        <v>21</v>
      </c>
      <c r="D436" t="s">
        <v>53</v>
      </c>
      <c r="E436" t="s">
        <v>77</v>
      </c>
      <c r="F436" t="s">
        <v>108</v>
      </c>
      <c r="G436">
        <v>394</v>
      </c>
    </row>
    <row r="437" spans="1:7" x14ac:dyDescent="0.25">
      <c r="A437">
        <v>257</v>
      </c>
      <c r="B437">
        <v>2012</v>
      </c>
      <c r="C437" t="s">
        <v>22</v>
      </c>
      <c r="D437" t="s">
        <v>53</v>
      </c>
      <c r="E437" t="s">
        <v>77</v>
      </c>
      <c r="F437" t="s">
        <v>109</v>
      </c>
      <c r="G437">
        <v>382</v>
      </c>
    </row>
    <row r="438" spans="1:7" x14ac:dyDescent="0.25">
      <c r="A438">
        <v>2</v>
      </c>
      <c r="B438">
        <v>2012</v>
      </c>
      <c r="C438" t="s">
        <v>110</v>
      </c>
      <c r="D438" t="s">
        <v>53</v>
      </c>
      <c r="E438" t="s">
        <v>77</v>
      </c>
      <c r="F438" t="s">
        <v>111</v>
      </c>
      <c r="G438">
        <v>10098</v>
      </c>
    </row>
    <row r="439" spans="1:7" x14ac:dyDescent="0.25">
      <c r="A439">
        <v>351</v>
      </c>
      <c r="B439">
        <v>2012</v>
      </c>
      <c r="C439" t="s">
        <v>24</v>
      </c>
      <c r="D439" t="s">
        <v>53</v>
      </c>
      <c r="E439" t="s">
        <v>77</v>
      </c>
      <c r="F439" t="s">
        <v>112</v>
      </c>
      <c r="G439">
        <v>590</v>
      </c>
    </row>
    <row r="440" spans="1:7" x14ac:dyDescent="0.25">
      <c r="A440">
        <v>352</v>
      </c>
      <c r="B440">
        <v>2012</v>
      </c>
      <c r="C440" t="s">
        <v>25</v>
      </c>
      <c r="D440" t="s">
        <v>53</v>
      </c>
      <c r="E440" t="s">
        <v>77</v>
      </c>
      <c r="F440" t="s">
        <v>113</v>
      </c>
      <c r="G440">
        <v>413</v>
      </c>
    </row>
    <row r="441" spans="1:7" x14ac:dyDescent="0.25">
      <c r="A441">
        <v>353</v>
      </c>
      <c r="B441">
        <v>2012</v>
      </c>
      <c r="C441" t="s">
        <v>26</v>
      </c>
      <c r="D441" t="s">
        <v>53</v>
      </c>
      <c r="E441" t="s">
        <v>77</v>
      </c>
      <c r="F441" t="s">
        <v>114</v>
      </c>
      <c r="G441">
        <v>370</v>
      </c>
    </row>
    <row r="442" spans="1:7" x14ac:dyDescent="0.25">
      <c r="A442">
        <v>354</v>
      </c>
      <c r="B442">
        <v>2012</v>
      </c>
      <c r="C442" t="s">
        <v>115</v>
      </c>
      <c r="D442" t="s">
        <v>53</v>
      </c>
      <c r="E442" t="s">
        <v>77</v>
      </c>
      <c r="F442" t="s">
        <v>116</v>
      </c>
      <c r="G442">
        <v>209</v>
      </c>
    </row>
    <row r="443" spans="1:7" x14ac:dyDescent="0.25">
      <c r="A443">
        <v>355</v>
      </c>
      <c r="B443">
        <v>2012</v>
      </c>
      <c r="C443" t="s">
        <v>117</v>
      </c>
      <c r="D443" t="s">
        <v>53</v>
      </c>
      <c r="E443" t="s">
        <v>77</v>
      </c>
      <c r="F443" t="s">
        <v>118</v>
      </c>
      <c r="G443">
        <v>682</v>
      </c>
    </row>
    <row r="444" spans="1:7" x14ac:dyDescent="0.25">
      <c r="A444">
        <v>356</v>
      </c>
      <c r="B444">
        <v>2012</v>
      </c>
      <c r="C444" t="s">
        <v>28</v>
      </c>
      <c r="D444" t="s">
        <v>53</v>
      </c>
      <c r="E444" t="s">
        <v>77</v>
      </c>
      <c r="F444" t="s">
        <v>119</v>
      </c>
      <c r="G444">
        <v>310</v>
      </c>
    </row>
    <row r="445" spans="1:7" x14ac:dyDescent="0.25">
      <c r="A445">
        <v>357</v>
      </c>
      <c r="B445">
        <v>2012</v>
      </c>
      <c r="C445" t="s">
        <v>120</v>
      </c>
      <c r="D445" t="s">
        <v>53</v>
      </c>
      <c r="E445" t="s">
        <v>77</v>
      </c>
      <c r="F445" t="s">
        <v>121</v>
      </c>
      <c r="G445">
        <v>523</v>
      </c>
    </row>
    <row r="446" spans="1:7" x14ac:dyDescent="0.25">
      <c r="A446">
        <v>358</v>
      </c>
      <c r="B446">
        <v>2012</v>
      </c>
      <c r="C446" t="s">
        <v>30</v>
      </c>
      <c r="D446" t="s">
        <v>53</v>
      </c>
      <c r="E446" t="s">
        <v>77</v>
      </c>
      <c r="F446" t="s">
        <v>122</v>
      </c>
      <c r="G446">
        <v>460</v>
      </c>
    </row>
    <row r="447" spans="1:7" x14ac:dyDescent="0.25">
      <c r="A447">
        <v>359</v>
      </c>
      <c r="B447">
        <v>2012</v>
      </c>
      <c r="C447" t="s">
        <v>31</v>
      </c>
      <c r="D447" t="s">
        <v>53</v>
      </c>
      <c r="E447" t="s">
        <v>77</v>
      </c>
      <c r="F447" t="s">
        <v>123</v>
      </c>
      <c r="G447">
        <v>993</v>
      </c>
    </row>
    <row r="448" spans="1:7" x14ac:dyDescent="0.25">
      <c r="A448">
        <v>360</v>
      </c>
      <c r="B448">
        <v>2012</v>
      </c>
      <c r="C448" t="s">
        <v>32</v>
      </c>
      <c r="D448" t="s">
        <v>53</v>
      </c>
      <c r="E448" t="s">
        <v>77</v>
      </c>
      <c r="F448" t="s">
        <v>124</v>
      </c>
      <c r="G448">
        <v>166</v>
      </c>
    </row>
    <row r="449" spans="1:7" x14ac:dyDescent="0.25">
      <c r="A449">
        <v>361</v>
      </c>
      <c r="B449">
        <v>2012</v>
      </c>
      <c r="C449" t="s">
        <v>33</v>
      </c>
      <c r="D449" t="s">
        <v>53</v>
      </c>
      <c r="E449" t="s">
        <v>77</v>
      </c>
      <c r="F449" t="s">
        <v>125</v>
      </c>
      <c r="G449">
        <v>347</v>
      </c>
    </row>
    <row r="450" spans="1:7" x14ac:dyDescent="0.25">
      <c r="A450">
        <v>3</v>
      </c>
      <c r="B450">
        <v>2012</v>
      </c>
      <c r="C450" t="s">
        <v>126</v>
      </c>
      <c r="D450" t="s">
        <v>53</v>
      </c>
      <c r="E450" t="s">
        <v>77</v>
      </c>
      <c r="F450" t="s">
        <v>127</v>
      </c>
      <c r="G450">
        <v>5063</v>
      </c>
    </row>
    <row r="451" spans="1:7" x14ac:dyDescent="0.25">
      <c r="A451">
        <v>401</v>
      </c>
      <c r="B451">
        <v>2012</v>
      </c>
      <c r="C451" t="s">
        <v>128</v>
      </c>
      <c r="D451" t="s">
        <v>53</v>
      </c>
      <c r="E451" t="s">
        <v>77</v>
      </c>
      <c r="F451" t="s">
        <v>129</v>
      </c>
      <c r="G451">
        <v>439</v>
      </c>
    </row>
    <row r="452" spans="1:7" x14ac:dyDescent="0.25">
      <c r="A452">
        <v>402</v>
      </c>
      <c r="B452">
        <v>2012</v>
      </c>
      <c r="C452" t="s">
        <v>130</v>
      </c>
      <c r="D452" t="s">
        <v>53</v>
      </c>
      <c r="E452" t="s">
        <v>77</v>
      </c>
      <c r="F452" t="s">
        <v>131</v>
      </c>
      <c r="G452">
        <v>360</v>
      </c>
    </row>
    <row r="453" spans="1:7" x14ac:dyDescent="0.25">
      <c r="A453">
        <v>403</v>
      </c>
      <c r="B453">
        <v>2012</v>
      </c>
      <c r="C453" t="s">
        <v>132</v>
      </c>
      <c r="D453" t="s">
        <v>53</v>
      </c>
      <c r="E453" t="s">
        <v>77</v>
      </c>
      <c r="F453" t="s">
        <v>133</v>
      </c>
      <c r="G453">
        <v>941</v>
      </c>
    </row>
    <row r="454" spans="1:7" x14ac:dyDescent="0.25">
      <c r="A454">
        <v>404</v>
      </c>
      <c r="B454">
        <v>2012</v>
      </c>
      <c r="C454" t="s">
        <v>134</v>
      </c>
      <c r="D454" t="s">
        <v>53</v>
      </c>
      <c r="E454" t="s">
        <v>77</v>
      </c>
      <c r="F454" t="s">
        <v>135</v>
      </c>
      <c r="G454">
        <v>1401</v>
      </c>
    </row>
    <row r="455" spans="1:7" x14ac:dyDescent="0.25">
      <c r="A455">
        <v>405</v>
      </c>
      <c r="B455">
        <v>2012</v>
      </c>
      <c r="C455" t="s">
        <v>136</v>
      </c>
      <c r="D455" t="s">
        <v>53</v>
      </c>
      <c r="E455" t="s">
        <v>77</v>
      </c>
      <c r="F455" t="s">
        <v>137</v>
      </c>
      <c r="G455">
        <v>516</v>
      </c>
    </row>
    <row r="456" spans="1:7" x14ac:dyDescent="0.25">
      <c r="A456">
        <v>451</v>
      </c>
      <c r="B456">
        <v>2012</v>
      </c>
      <c r="C456" t="s">
        <v>40</v>
      </c>
      <c r="D456" t="s">
        <v>53</v>
      </c>
      <c r="E456" t="s">
        <v>77</v>
      </c>
      <c r="F456" t="s">
        <v>138</v>
      </c>
      <c r="G456">
        <v>546</v>
      </c>
    </row>
    <row r="457" spans="1:7" x14ac:dyDescent="0.25">
      <c r="A457">
        <v>452</v>
      </c>
      <c r="B457">
        <v>2012</v>
      </c>
      <c r="C457" t="s">
        <v>41</v>
      </c>
      <c r="D457" t="s">
        <v>53</v>
      </c>
      <c r="E457" t="s">
        <v>77</v>
      </c>
      <c r="F457" t="s">
        <v>139</v>
      </c>
      <c r="G457">
        <v>525</v>
      </c>
    </row>
    <row r="458" spans="1:7" x14ac:dyDescent="0.25">
      <c r="A458">
        <v>453</v>
      </c>
      <c r="B458">
        <v>2012</v>
      </c>
      <c r="C458" t="s">
        <v>42</v>
      </c>
      <c r="D458" t="s">
        <v>53</v>
      </c>
      <c r="E458" t="s">
        <v>77</v>
      </c>
      <c r="F458" t="s">
        <v>140</v>
      </c>
      <c r="G458">
        <v>1654</v>
      </c>
    </row>
    <row r="459" spans="1:7" x14ac:dyDescent="0.25">
      <c r="A459">
        <v>454</v>
      </c>
      <c r="B459">
        <v>2012</v>
      </c>
      <c r="C459" t="s">
        <v>43</v>
      </c>
      <c r="D459" t="s">
        <v>53</v>
      </c>
      <c r="E459" t="s">
        <v>77</v>
      </c>
      <c r="F459" t="s">
        <v>141</v>
      </c>
      <c r="G459">
        <v>3095</v>
      </c>
    </row>
    <row r="460" spans="1:7" x14ac:dyDescent="0.25">
      <c r="A460">
        <v>455</v>
      </c>
      <c r="B460">
        <v>2012</v>
      </c>
      <c r="C460" t="s">
        <v>44</v>
      </c>
      <c r="D460" t="s">
        <v>53</v>
      </c>
      <c r="E460" t="s">
        <v>77</v>
      </c>
      <c r="F460" t="s">
        <v>142</v>
      </c>
      <c r="G460">
        <v>204</v>
      </c>
    </row>
    <row r="461" spans="1:7" x14ac:dyDescent="0.25">
      <c r="A461">
        <v>456</v>
      </c>
      <c r="B461">
        <v>2012</v>
      </c>
      <c r="C461" t="s">
        <v>45</v>
      </c>
      <c r="D461" t="s">
        <v>53</v>
      </c>
      <c r="E461" t="s">
        <v>77</v>
      </c>
      <c r="F461" t="s">
        <v>143</v>
      </c>
      <c r="G461">
        <v>1077</v>
      </c>
    </row>
    <row r="462" spans="1:7" x14ac:dyDescent="0.25">
      <c r="A462">
        <v>457</v>
      </c>
      <c r="B462">
        <v>2012</v>
      </c>
      <c r="C462" t="s">
        <v>46</v>
      </c>
      <c r="D462" t="s">
        <v>53</v>
      </c>
      <c r="E462" t="s">
        <v>77</v>
      </c>
      <c r="F462" t="s">
        <v>144</v>
      </c>
      <c r="G462">
        <v>765</v>
      </c>
    </row>
    <row r="463" spans="1:7" x14ac:dyDescent="0.25">
      <c r="A463">
        <v>458</v>
      </c>
      <c r="B463">
        <v>2012</v>
      </c>
      <c r="C463" t="s">
        <v>47</v>
      </c>
      <c r="D463" t="s">
        <v>53</v>
      </c>
      <c r="E463" t="s">
        <v>77</v>
      </c>
      <c r="F463" t="s">
        <v>145</v>
      </c>
      <c r="G463">
        <v>826</v>
      </c>
    </row>
    <row r="464" spans="1:7" x14ac:dyDescent="0.25">
      <c r="A464">
        <v>459</v>
      </c>
      <c r="B464">
        <v>2012</v>
      </c>
      <c r="C464" t="s">
        <v>146</v>
      </c>
      <c r="D464" t="s">
        <v>53</v>
      </c>
      <c r="E464" t="s">
        <v>77</v>
      </c>
      <c r="F464" t="s">
        <v>147</v>
      </c>
      <c r="G464">
        <v>1895</v>
      </c>
    </row>
    <row r="465" spans="1:7" x14ac:dyDescent="0.25">
      <c r="A465">
        <v>460</v>
      </c>
      <c r="B465">
        <v>2012</v>
      </c>
      <c r="C465" t="s">
        <v>49</v>
      </c>
      <c r="D465" t="s">
        <v>53</v>
      </c>
      <c r="E465" t="s">
        <v>77</v>
      </c>
      <c r="F465" t="s">
        <v>148</v>
      </c>
      <c r="G465">
        <v>1407</v>
      </c>
    </row>
    <row r="466" spans="1:7" x14ac:dyDescent="0.25">
      <c r="A466">
        <v>461</v>
      </c>
      <c r="B466">
        <v>2012</v>
      </c>
      <c r="C466" t="s">
        <v>50</v>
      </c>
      <c r="D466" t="s">
        <v>53</v>
      </c>
      <c r="E466" t="s">
        <v>77</v>
      </c>
      <c r="F466" t="s">
        <v>149</v>
      </c>
      <c r="G466">
        <v>282</v>
      </c>
    </row>
    <row r="467" spans="1:7" x14ac:dyDescent="0.25">
      <c r="A467">
        <v>462</v>
      </c>
      <c r="B467">
        <v>2012</v>
      </c>
      <c r="C467" t="s">
        <v>51</v>
      </c>
      <c r="D467" t="s">
        <v>53</v>
      </c>
      <c r="E467" t="s">
        <v>77</v>
      </c>
      <c r="F467" t="s">
        <v>150</v>
      </c>
      <c r="G467">
        <v>166</v>
      </c>
    </row>
    <row r="468" spans="1:7" x14ac:dyDescent="0.25">
      <c r="A468">
        <v>4</v>
      </c>
      <c r="B468">
        <v>2012</v>
      </c>
      <c r="C468" t="s">
        <v>151</v>
      </c>
      <c r="D468" t="s">
        <v>53</v>
      </c>
      <c r="E468" t="s">
        <v>77</v>
      </c>
      <c r="F468" t="s">
        <v>152</v>
      </c>
      <c r="G468">
        <v>16099</v>
      </c>
    </row>
    <row r="469" spans="1:7" x14ac:dyDescent="0.25">
      <c r="A469">
        <v>0</v>
      </c>
      <c r="B469">
        <v>2012</v>
      </c>
      <c r="C469" t="s">
        <v>0</v>
      </c>
      <c r="D469" t="s">
        <v>53</v>
      </c>
      <c r="E469" t="s">
        <v>77</v>
      </c>
      <c r="G469">
        <v>38773</v>
      </c>
    </row>
    <row r="470" spans="1:7" x14ac:dyDescent="0.25">
      <c r="A470">
        <v>101</v>
      </c>
      <c r="B470">
        <v>2011</v>
      </c>
      <c r="C470" t="s">
        <v>81</v>
      </c>
      <c r="D470" t="s">
        <v>53</v>
      </c>
      <c r="E470" t="s">
        <v>77</v>
      </c>
      <c r="F470" t="s">
        <v>82</v>
      </c>
      <c r="G470">
        <v>1956</v>
      </c>
    </row>
    <row r="471" spans="1:7" x14ac:dyDescent="0.25">
      <c r="A471">
        <v>102</v>
      </c>
      <c r="B471">
        <v>2011</v>
      </c>
      <c r="C471" t="s">
        <v>83</v>
      </c>
      <c r="D471" t="s">
        <v>53</v>
      </c>
      <c r="E471" t="s">
        <v>77</v>
      </c>
      <c r="F471" t="s">
        <v>84</v>
      </c>
      <c r="G471">
        <v>296</v>
      </c>
    </row>
    <row r="472" spans="1:7" x14ac:dyDescent="0.25">
      <c r="A472">
        <v>103</v>
      </c>
      <c r="B472">
        <v>2011</v>
      </c>
      <c r="C472" t="s">
        <v>85</v>
      </c>
      <c r="D472" t="s">
        <v>53</v>
      </c>
      <c r="E472" t="s">
        <v>77</v>
      </c>
      <c r="F472" t="s">
        <v>86</v>
      </c>
      <c r="G472">
        <v>693</v>
      </c>
    </row>
    <row r="473" spans="1:7" x14ac:dyDescent="0.25">
      <c r="A473">
        <v>151</v>
      </c>
      <c r="B473">
        <v>2011</v>
      </c>
      <c r="C473" t="s">
        <v>5</v>
      </c>
      <c r="D473" t="s">
        <v>53</v>
      </c>
      <c r="E473" t="s">
        <v>77</v>
      </c>
      <c r="F473" t="s">
        <v>87</v>
      </c>
      <c r="G473">
        <v>268</v>
      </c>
    </row>
    <row r="474" spans="1:7" x14ac:dyDescent="0.25">
      <c r="A474">
        <v>153</v>
      </c>
      <c r="B474">
        <v>2011</v>
      </c>
      <c r="C474" t="s">
        <v>6</v>
      </c>
      <c r="D474" t="s">
        <v>53</v>
      </c>
      <c r="E474" t="s">
        <v>77</v>
      </c>
      <c r="F474" t="s">
        <v>88</v>
      </c>
      <c r="G474">
        <v>501</v>
      </c>
    </row>
    <row r="475" spans="1:7" x14ac:dyDescent="0.25">
      <c r="A475">
        <v>154</v>
      </c>
      <c r="B475">
        <v>2011</v>
      </c>
      <c r="C475" t="s">
        <v>7</v>
      </c>
      <c r="D475" t="s">
        <v>53</v>
      </c>
      <c r="E475" t="s">
        <v>77</v>
      </c>
      <c r="F475" t="s">
        <v>89</v>
      </c>
      <c r="G475">
        <v>167</v>
      </c>
    </row>
    <row r="476" spans="1:7" x14ac:dyDescent="0.25">
      <c r="A476">
        <v>155</v>
      </c>
      <c r="B476">
        <v>2011</v>
      </c>
      <c r="C476" t="s">
        <v>8</v>
      </c>
      <c r="D476" t="s">
        <v>53</v>
      </c>
      <c r="E476" t="s">
        <v>77</v>
      </c>
      <c r="F476" t="s">
        <v>90</v>
      </c>
      <c r="G476">
        <v>243</v>
      </c>
    </row>
    <row r="477" spans="1:7" x14ac:dyDescent="0.25">
      <c r="A477">
        <v>157</v>
      </c>
      <c r="B477">
        <v>2011</v>
      </c>
      <c r="C477" t="s">
        <v>9</v>
      </c>
      <c r="D477" t="s">
        <v>53</v>
      </c>
      <c r="E477" t="s">
        <v>77</v>
      </c>
      <c r="F477" t="s">
        <v>91</v>
      </c>
      <c r="G477">
        <v>339</v>
      </c>
    </row>
    <row r="478" spans="1:7" x14ac:dyDescent="0.25">
      <c r="A478">
        <v>158</v>
      </c>
      <c r="B478">
        <v>2011</v>
      </c>
      <c r="C478" t="s">
        <v>92</v>
      </c>
      <c r="D478" t="s">
        <v>53</v>
      </c>
      <c r="E478" t="s">
        <v>77</v>
      </c>
      <c r="F478" t="s">
        <v>93</v>
      </c>
      <c r="G478">
        <v>285</v>
      </c>
    </row>
    <row r="479" spans="1:7" x14ac:dyDescent="0.25">
      <c r="A479">
        <v>159</v>
      </c>
      <c r="B479">
        <v>2011</v>
      </c>
      <c r="C479" t="s">
        <v>94</v>
      </c>
      <c r="D479" t="s">
        <v>53</v>
      </c>
      <c r="E479" t="s">
        <v>77</v>
      </c>
      <c r="F479" t="s">
        <v>95</v>
      </c>
      <c r="G479">
        <v>1542</v>
      </c>
    </row>
    <row r="480" spans="1:7" x14ac:dyDescent="0.25">
      <c r="A480">
        <v>1</v>
      </c>
      <c r="B480">
        <v>2011</v>
      </c>
      <c r="C480" t="s">
        <v>96</v>
      </c>
      <c r="D480" t="s">
        <v>53</v>
      </c>
      <c r="E480" t="s">
        <v>77</v>
      </c>
      <c r="F480" t="s">
        <v>97</v>
      </c>
      <c r="G480">
        <v>6290</v>
      </c>
    </row>
    <row r="481" spans="1:7" x14ac:dyDescent="0.25">
      <c r="A481">
        <v>241</v>
      </c>
      <c r="B481">
        <v>2011</v>
      </c>
      <c r="C481" t="s">
        <v>98</v>
      </c>
      <c r="D481" t="s">
        <v>53</v>
      </c>
      <c r="E481" t="s">
        <v>77</v>
      </c>
      <c r="F481" t="s">
        <v>99</v>
      </c>
      <c r="G481">
        <v>6315</v>
      </c>
    </row>
    <row r="482" spans="1:7" x14ac:dyDescent="0.25">
      <c r="A482">
        <v>241001</v>
      </c>
      <c r="B482">
        <v>2011</v>
      </c>
      <c r="C482" t="s">
        <v>100</v>
      </c>
      <c r="D482" t="s">
        <v>53</v>
      </c>
      <c r="E482" t="s">
        <v>77</v>
      </c>
      <c r="F482" t="s">
        <v>101</v>
      </c>
      <c r="G482">
        <v>4883</v>
      </c>
    </row>
    <row r="483" spans="1:7" x14ac:dyDescent="0.25">
      <c r="A483">
        <v>241999</v>
      </c>
      <c r="B483">
        <v>2011</v>
      </c>
      <c r="C483" t="s">
        <v>102</v>
      </c>
      <c r="D483" t="s">
        <v>53</v>
      </c>
      <c r="E483" t="s">
        <v>77</v>
      </c>
      <c r="F483" t="s">
        <v>103</v>
      </c>
      <c r="G483">
        <v>1432</v>
      </c>
    </row>
    <row r="484" spans="1:7" x14ac:dyDescent="0.25">
      <c r="A484">
        <v>251</v>
      </c>
      <c r="B484">
        <v>2011</v>
      </c>
      <c r="C484" t="s">
        <v>16</v>
      </c>
      <c r="D484" t="s">
        <v>53</v>
      </c>
      <c r="E484" t="s">
        <v>77</v>
      </c>
      <c r="F484" t="s">
        <v>104</v>
      </c>
      <c r="G484">
        <v>375</v>
      </c>
    </row>
    <row r="485" spans="1:7" x14ac:dyDescent="0.25">
      <c r="A485">
        <v>252</v>
      </c>
      <c r="B485">
        <v>2011</v>
      </c>
      <c r="C485" t="s">
        <v>17</v>
      </c>
      <c r="D485" t="s">
        <v>53</v>
      </c>
      <c r="E485" t="s">
        <v>77</v>
      </c>
      <c r="F485" t="s">
        <v>105</v>
      </c>
      <c r="G485">
        <v>424</v>
      </c>
    </row>
    <row r="486" spans="1:7" x14ac:dyDescent="0.25">
      <c r="A486">
        <v>254</v>
      </c>
      <c r="B486">
        <v>2011</v>
      </c>
      <c r="C486" t="s">
        <v>18</v>
      </c>
      <c r="D486" t="s">
        <v>53</v>
      </c>
      <c r="E486" t="s">
        <v>77</v>
      </c>
      <c r="F486" t="s">
        <v>106</v>
      </c>
      <c r="G486">
        <v>809</v>
      </c>
    </row>
    <row r="487" spans="1:7" x14ac:dyDescent="0.25">
      <c r="A487">
        <v>255</v>
      </c>
      <c r="B487">
        <v>2011</v>
      </c>
      <c r="C487" t="s">
        <v>20</v>
      </c>
      <c r="D487" t="s">
        <v>53</v>
      </c>
      <c r="E487" t="s">
        <v>77</v>
      </c>
      <c r="F487" t="s">
        <v>107</v>
      </c>
      <c r="G487">
        <v>186</v>
      </c>
    </row>
    <row r="488" spans="1:7" x14ac:dyDescent="0.25">
      <c r="A488">
        <v>256</v>
      </c>
      <c r="B488">
        <v>2011</v>
      </c>
      <c r="C488" t="s">
        <v>21</v>
      </c>
      <c r="D488" t="s">
        <v>53</v>
      </c>
      <c r="E488" t="s">
        <v>77</v>
      </c>
      <c r="F488" t="s">
        <v>108</v>
      </c>
      <c r="G488">
        <v>394</v>
      </c>
    </row>
    <row r="489" spans="1:7" x14ac:dyDescent="0.25">
      <c r="A489">
        <v>257</v>
      </c>
      <c r="B489">
        <v>2011</v>
      </c>
      <c r="C489" t="s">
        <v>22</v>
      </c>
      <c r="D489" t="s">
        <v>53</v>
      </c>
      <c r="E489" t="s">
        <v>77</v>
      </c>
      <c r="F489" t="s">
        <v>109</v>
      </c>
      <c r="G489">
        <v>339</v>
      </c>
    </row>
    <row r="490" spans="1:7" x14ac:dyDescent="0.25">
      <c r="A490">
        <v>2</v>
      </c>
      <c r="B490">
        <v>2011</v>
      </c>
      <c r="C490" t="s">
        <v>110</v>
      </c>
      <c r="D490" t="s">
        <v>53</v>
      </c>
      <c r="E490" t="s">
        <v>77</v>
      </c>
      <c r="F490" t="s">
        <v>111</v>
      </c>
      <c r="G490">
        <v>8842</v>
      </c>
    </row>
    <row r="491" spans="1:7" x14ac:dyDescent="0.25">
      <c r="A491">
        <v>351</v>
      </c>
      <c r="B491">
        <v>2011</v>
      </c>
      <c r="C491" t="s">
        <v>24</v>
      </c>
      <c r="D491" t="s">
        <v>53</v>
      </c>
      <c r="E491" t="s">
        <v>77</v>
      </c>
      <c r="F491" t="s">
        <v>112</v>
      </c>
      <c r="G491">
        <v>527</v>
      </c>
    </row>
    <row r="492" spans="1:7" x14ac:dyDescent="0.25">
      <c r="A492">
        <v>352</v>
      </c>
      <c r="B492">
        <v>2011</v>
      </c>
      <c r="C492" t="s">
        <v>25</v>
      </c>
      <c r="D492" t="s">
        <v>53</v>
      </c>
      <c r="E492" t="s">
        <v>77</v>
      </c>
      <c r="F492" t="s">
        <v>113</v>
      </c>
      <c r="G492">
        <v>309</v>
      </c>
    </row>
    <row r="493" spans="1:7" x14ac:dyDescent="0.25">
      <c r="A493">
        <v>353</v>
      </c>
      <c r="B493">
        <v>2011</v>
      </c>
      <c r="C493" t="s">
        <v>26</v>
      </c>
      <c r="D493" t="s">
        <v>53</v>
      </c>
      <c r="E493" t="s">
        <v>77</v>
      </c>
      <c r="F493" t="s">
        <v>114</v>
      </c>
      <c r="G493">
        <v>521</v>
      </c>
    </row>
    <row r="494" spans="1:7" x14ac:dyDescent="0.25">
      <c r="A494">
        <v>354</v>
      </c>
      <c r="B494">
        <v>2011</v>
      </c>
      <c r="C494" t="s">
        <v>115</v>
      </c>
      <c r="D494" t="s">
        <v>53</v>
      </c>
      <c r="E494" t="s">
        <v>77</v>
      </c>
      <c r="F494" t="s">
        <v>116</v>
      </c>
      <c r="G494">
        <v>115</v>
      </c>
    </row>
    <row r="495" spans="1:7" x14ac:dyDescent="0.25">
      <c r="A495">
        <v>355</v>
      </c>
      <c r="B495">
        <v>2011</v>
      </c>
      <c r="C495" t="s">
        <v>117</v>
      </c>
      <c r="D495" t="s">
        <v>53</v>
      </c>
      <c r="E495" t="s">
        <v>77</v>
      </c>
      <c r="F495" t="s">
        <v>118</v>
      </c>
      <c r="G495">
        <v>540</v>
      </c>
    </row>
    <row r="496" spans="1:7" x14ac:dyDescent="0.25">
      <c r="A496">
        <v>356</v>
      </c>
      <c r="B496">
        <v>2011</v>
      </c>
      <c r="C496" t="s">
        <v>28</v>
      </c>
      <c r="D496" t="s">
        <v>53</v>
      </c>
      <c r="E496" t="s">
        <v>77</v>
      </c>
      <c r="F496" t="s">
        <v>119</v>
      </c>
      <c r="G496">
        <v>254</v>
      </c>
    </row>
    <row r="497" spans="1:7" x14ac:dyDescent="0.25">
      <c r="A497">
        <v>357</v>
      </c>
      <c r="B497">
        <v>2011</v>
      </c>
      <c r="C497" t="s">
        <v>120</v>
      </c>
      <c r="D497" t="s">
        <v>53</v>
      </c>
      <c r="E497" t="s">
        <v>77</v>
      </c>
      <c r="F497" t="s">
        <v>121</v>
      </c>
      <c r="G497">
        <v>434</v>
      </c>
    </row>
    <row r="498" spans="1:7" x14ac:dyDescent="0.25">
      <c r="A498">
        <v>358</v>
      </c>
      <c r="B498">
        <v>2011</v>
      </c>
      <c r="C498" t="s">
        <v>30</v>
      </c>
      <c r="D498" t="s">
        <v>53</v>
      </c>
      <c r="E498" t="s">
        <v>77</v>
      </c>
      <c r="F498" t="s">
        <v>122</v>
      </c>
      <c r="G498">
        <v>309</v>
      </c>
    </row>
    <row r="499" spans="1:7" x14ac:dyDescent="0.25">
      <c r="A499">
        <v>359</v>
      </c>
      <c r="B499">
        <v>2011</v>
      </c>
      <c r="C499" t="s">
        <v>31</v>
      </c>
      <c r="D499" t="s">
        <v>53</v>
      </c>
      <c r="E499" t="s">
        <v>77</v>
      </c>
      <c r="F499" t="s">
        <v>123</v>
      </c>
      <c r="G499">
        <v>921</v>
      </c>
    </row>
    <row r="500" spans="1:7" x14ac:dyDescent="0.25">
      <c r="A500">
        <v>360</v>
      </c>
      <c r="B500">
        <v>2011</v>
      </c>
      <c r="C500" t="s">
        <v>32</v>
      </c>
      <c r="D500" t="s">
        <v>53</v>
      </c>
      <c r="E500" t="s">
        <v>77</v>
      </c>
      <c r="F500" t="s">
        <v>124</v>
      </c>
      <c r="G500">
        <v>146</v>
      </c>
    </row>
    <row r="501" spans="1:7" x14ac:dyDescent="0.25">
      <c r="A501">
        <v>361</v>
      </c>
      <c r="B501">
        <v>2011</v>
      </c>
      <c r="C501" t="s">
        <v>33</v>
      </c>
      <c r="D501" t="s">
        <v>53</v>
      </c>
      <c r="E501" t="s">
        <v>77</v>
      </c>
      <c r="F501" t="s">
        <v>125</v>
      </c>
      <c r="G501">
        <v>224</v>
      </c>
    </row>
    <row r="502" spans="1:7" x14ac:dyDescent="0.25">
      <c r="A502">
        <v>3</v>
      </c>
      <c r="B502">
        <v>2011</v>
      </c>
      <c r="C502" t="s">
        <v>126</v>
      </c>
      <c r="D502" t="s">
        <v>53</v>
      </c>
      <c r="E502" t="s">
        <v>77</v>
      </c>
      <c r="F502" t="s">
        <v>127</v>
      </c>
      <c r="G502">
        <v>4300</v>
      </c>
    </row>
    <row r="503" spans="1:7" x14ac:dyDescent="0.25">
      <c r="A503">
        <v>401</v>
      </c>
      <c r="B503">
        <v>2011</v>
      </c>
      <c r="C503" t="s">
        <v>128</v>
      </c>
      <c r="D503" t="s">
        <v>53</v>
      </c>
      <c r="E503" t="s">
        <v>77</v>
      </c>
      <c r="F503" t="s">
        <v>129</v>
      </c>
      <c r="G503">
        <v>313</v>
      </c>
    </row>
    <row r="504" spans="1:7" x14ac:dyDescent="0.25">
      <c r="A504">
        <v>402</v>
      </c>
      <c r="B504">
        <v>2011</v>
      </c>
      <c r="C504" t="s">
        <v>130</v>
      </c>
      <c r="D504" t="s">
        <v>53</v>
      </c>
      <c r="E504" t="s">
        <v>77</v>
      </c>
      <c r="F504" t="s">
        <v>131</v>
      </c>
      <c r="G504">
        <v>221</v>
      </c>
    </row>
    <row r="505" spans="1:7" x14ac:dyDescent="0.25">
      <c r="A505">
        <v>403</v>
      </c>
      <c r="B505">
        <v>2011</v>
      </c>
      <c r="C505" t="s">
        <v>132</v>
      </c>
      <c r="D505" t="s">
        <v>53</v>
      </c>
      <c r="E505" t="s">
        <v>77</v>
      </c>
      <c r="F505" t="s">
        <v>133</v>
      </c>
      <c r="G505">
        <v>756</v>
      </c>
    </row>
    <row r="506" spans="1:7" x14ac:dyDescent="0.25">
      <c r="A506">
        <v>404</v>
      </c>
      <c r="B506">
        <v>2011</v>
      </c>
      <c r="C506" t="s">
        <v>134</v>
      </c>
      <c r="D506" t="s">
        <v>53</v>
      </c>
      <c r="E506" t="s">
        <v>77</v>
      </c>
      <c r="F506" t="s">
        <v>135</v>
      </c>
      <c r="G506">
        <v>1149</v>
      </c>
    </row>
    <row r="507" spans="1:7" x14ac:dyDescent="0.25">
      <c r="A507">
        <v>405</v>
      </c>
      <c r="B507">
        <v>2011</v>
      </c>
      <c r="C507" t="s">
        <v>136</v>
      </c>
      <c r="D507" t="s">
        <v>53</v>
      </c>
      <c r="E507" t="s">
        <v>77</v>
      </c>
      <c r="F507" t="s">
        <v>137</v>
      </c>
      <c r="G507">
        <v>457</v>
      </c>
    </row>
    <row r="508" spans="1:7" x14ac:dyDescent="0.25">
      <c r="A508">
        <v>451</v>
      </c>
      <c r="B508">
        <v>2011</v>
      </c>
      <c r="C508" t="s">
        <v>40</v>
      </c>
      <c r="D508" t="s">
        <v>53</v>
      </c>
      <c r="E508" t="s">
        <v>77</v>
      </c>
      <c r="F508" t="s">
        <v>138</v>
      </c>
      <c r="G508">
        <v>316</v>
      </c>
    </row>
    <row r="509" spans="1:7" x14ac:dyDescent="0.25">
      <c r="A509">
        <v>452</v>
      </c>
      <c r="B509">
        <v>2011</v>
      </c>
      <c r="C509" t="s">
        <v>41</v>
      </c>
      <c r="D509" t="s">
        <v>53</v>
      </c>
      <c r="E509" t="s">
        <v>77</v>
      </c>
      <c r="F509" t="s">
        <v>139</v>
      </c>
      <c r="G509">
        <v>459</v>
      </c>
    </row>
    <row r="510" spans="1:7" x14ac:dyDescent="0.25">
      <c r="A510">
        <v>453</v>
      </c>
      <c r="B510">
        <v>2011</v>
      </c>
      <c r="C510" t="s">
        <v>42</v>
      </c>
      <c r="D510" t="s">
        <v>53</v>
      </c>
      <c r="E510" t="s">
        <v>77</v>
      </c>
      <c r="F510" t="s">
        <v>140</v>
      </c>
      <c r="G510">
        <v>1167</v>
      </c>
    </row>
    <row r="511" spans="1:7" x14ac:dyDescent="0.25">
      <c r="A511">
        <v>454</v>
      </c>
      <c r="B511">
        <v>2011</v>
      </c>
      <c r="C511" t="s">
        <v>43</v>
      </c>
      <c r="D511" t="s">
        <v>53</v>
      </c>
      <c r="E511" t="s">
        <v>77</v>
      </c>
      <c r="F511" t="s">
        <v>141</v>
      </c>
      <c r="G511">
        <v>2706</v>
      </c>
    </row>
    <row r="512" spans="1:7" x14ac:dyDescent="0.25">
      <c r="A512">
        <v>455</v>
      </c>
      <c r="B512">
        <v>2011</v>
      </c>
      <c r="C512" t="s">
        <v>44</v>
      </c>
      <c r="D512" t="s">
        <v>53</v>
      </c>
      <c r="E512" t="s">
        <v>77</v>
      </c>
      <c r="F512" t="s">
        <v>142</v>
      </c>
      <c r="G512">
        <v>212</v>
      </c>
    </row>
    <row r="513" spans="1:7" x14ac:dyDescent="0.25">
      <c r="A513">
        <v>456</v>
      </c>
      <c r="B513">
        <v>2011</v>
      </c>
      <c r="C513" t="s">
        <v>45</v>
      </c>
      <c r="D513" t="s">
        <v>53</v>
      </c>
      <c r="E513" t="s">
        <v>77</v>
      </c>
      <c r="F513" t="s">
        <v>143</v>
      </c>
      <c r="G513">
        <v>909</v>
      </c>
    </row>
    <row r="514" spans="1:7" x14ac:dyDescent="0.25">
      <c r="A514">
        <v>457</v>
      </c>
      <c r="B514">
        <v>2011</v>
      </c>
      <c r="C514" t="s">
        <v>46</v>
      </c>
      <c r="D514" t="s">
        <v>53</v>
      </c>
      <c r="E514" t="s">
        <v>77</v>
      </c>
      <c r="F514" t="s">
        <v>144</v>
      </c>
      <c r="G514">
        <v>687</v>
      </c>
    </row>
    <row r="515" spans="1:7" x14ac:dyDescent="0.25">
      <c r="A515">
        <v>458</v>
      </c>
      <c r="B515">
        <v>2011</v>
      </c>
      <c r="C515" t="s">
        <v>47</v>
      </c>
      <c r="D515" t="s">
        <v>53</v>
      </c>
      <c r="E515" t="s">
        <v>77</v>
      </c>
      <c r="F515" t="s">
        <v>145</v>
      </c>
      <c r="G515">
        <v>740</v>
      </c>
    </row>
    <row r="516" spans="1:7" x14ac:dyDescent="0.25">
      <c r="A516">
        <v>459</v>
      </c>
      <c r="B516">
        <v>2011</v>
      </c>
      <c r="C516" t="s">
        <v>146</v>
      </c>
      <c r="D516" t="s">
        <v>53</v>
      </c>
      <c r="E516" t="s">
        <v>77</v>
      </c>
      <c r="F516" t="s">
        <v>147</v>
      </c>
      <c r="G516">
        <v>1678</v>
      </c>
    </row>
    <row r="517" spans="1:7" x14ac:dyDescent="0.25">
      <c r="A517">
        <v>460</v>
      </c>
      <c r="B517">
        <v>2011</v>
      </c>
      <c r="C517" t="s">
        <v>49</v>
      </c>
      <c r="D517" t="s">
        <v>53</v>
      </c>
      <c r="E517" t="s">
        <v>77</v>
      </c>
      <c r="F517" t="s">
        <v>148</v>
      </c>
      <c r="G517">
        <v>1436</v>
      </c>
    </row>
    <row r="518" spans="1:7" x14ac:dyDescent="0.25">
      <c r="A518">
        <v>461</v>
      </c>
      <c r="B518">
        <v>2011</v>
      </c>
      <c r="C518" t="s">
        <v>50</v>
      </c>
      <c r="D518" t="s">
        <v>53</v>
      </c>
      <c r="E518" t="s">
        <v>77</v>
      </c>
      <c r="F518" t="s">
        <v>149</v>
      </c>
      <c r="G518">
        <v>227</v>
      </c>
    </row>
    <row r="519" spans="1:7" x14ac:dyDescent="0.25">
      <c r="A519">
        <v>462</v>
      </c>
      <c r="B519">
        <v>2011</v>
      </c>
      <c r="C519" t="s">
        <v>51</v>
      </c>
      <c r="D519" t="s">
        <v>53</v>
      </c>
      <c r="E519" t="s">
        <v>77</v>
      </c>
      <c r="F519" t="s">
        <v>150</v>
      </c>
      <c r="G519">
        <v>151</v>
      </c>
    </row>
    <row r="520" spans="1:7" x14ac:dyDescent="0.25">
      <c r="A520">
        <v>4</v>
      </c>
      <c r="B520">
        <v>2011</v>
      </c>
      <c r="C520" t="s">
        <v>151</v>
      </c>
      <c r="D520" t="s">
        <v>53</v>
      </c>
      <c r="E520" t="s">
        <v>77</v>
      </c>
      <c r="F520" t="s">
        <v>152</v>
      </c>
      <c r="G520">
        <v>13584</v>
      </c>
    </row>
    <row r="521" spans="1:7" x14ac:dyDescent="0.25">
      <c r="A521">
        <v>0</v>
      </c>
      <c r="B521">
        <v>2011</v>
      </c>
      <c r="C521" t="s">
        <v>0</v>
      </c>
      <c r="D521" t="s">
        <v>53</v>
      </c>
      <c r="E521" t="s">
        <v>77</v>
      </c>
      <c r="G521">
        <v>33016</v>
      </c>
    </row>
    <row r="522" spans="1:7" x14ac:dyDescent="0.25">
      <c r="A522">
        <v>101</v>
      </c>
      <c r="B522">
        <v>2010</v>
      </c>
      <c r="C522" t="s">
        <v>81</v>
      </c>
      <c r="D522" t="s">
        <v>53</v>
      </c>
      <c r="E522" t="s">
        <v>77</v>
      </c>
      <c r="F522" t="s">
        <v>82</v>
      </c>
      <c r="G522">
        <v>1645</v>
      </c>
    </row>
    <row r="523" spans="1:7" x14ac:dyDescent="0.25">
      <c r="A523">
        <v>102</v>
      </c>
      <c r="B523">
        <v>2010</v>
      </c>
      <c r="C523" t="s">
        <v>83</v>
      </c>
      <c r="D523" t="s">
        <v>53</v>
      </c>
      <c r="E523" t="s">
        <v>77</v>
      </c>
      <c r="F523" t="s">
        <v>84</v>
      </c>
      <c r="G523">
        <v>175</v>
      </c>
    </row>
    <row r="524" spans="1:7" x14ac:dyDescent="0.25">
      <c r="A524">
        <v>103</v>
      </c>
      <c r="B524">
        <v>2010</v>
      </c>
      <c r="C524" t="s">
        <v>85</v>
      </c>
      <c r="D524" t="s">
        <v>53</v>
      </c>
      <c r="E524" t="s">
        <v>77</v>
      </c>
      <c r="F524" t="s">
        <v>86</v>
      </c>
      <c r="G524">
        <v>564</v>
      </c>
    </row>
    <row r="525" spans="1:7" x14ac:dyDescent="0.25">
      <c r="A525">
        <v>151</v>
      </c>
      <c r="B525">
        <v>2010</v>
      </c>
      <c r="C525" t="s">
        <v>5</v>
      </c>
      <c r="D525" t="s">
        <v>53</v>
      </c>
      <c r="E525" t="s">
        <v>77</v>
      </c>
      <c r="F525" t="s">
        <v>87</v>
      </c>
      <c r="G525">
        <v>225</v>
      </c>
    </row>
    <row r="526" spans="1:7" x14ac:dyDescent="0.25">
      <c r="A526">
        <v>153</v>
      </c>
      <c r="B526">
        <v>2010</v>
      </c>
      <c r="C526" t="s">
        <v>6</v>
      </c>
      <c r="D526" t="s">
        <v>53</v>
      </c>
      <c r="E526" t="s">
        <v>77</v>
      </c>
      <c r="F526" t="s">
        <v>88</v>
      </c>
      <c r="G526">
        <v>471</v>
      </c>
    </row>
    <row r="527" spans="1:7" x14ac:dyDescent="0.25">
      <c r="A527">
        <v>154</v>
      </c>
      <c r="B527">
        <v>2010</v>
      </c>
      <c r="C527" t="s">
        <v>7</v>
      </c>
      <c r="D527" t="s">
        <v>53</v>
      </c>
      <c r="E527" t="s">
        <v>77</v>
      </c>
      <c r="F527" t="s">
        <v>89</v>
      </c>
      <c r="G527">
        <v>166</v>
      </c>
    </row>
    <row r="528" spans="1:7" x14ac:dyDescent="0.25">
      <c r="A528">
        <v>155</v>
      </c>
      <c r="B528">
        <v>2010</v>
      </c>
      <c r="C528" t="s">
        <v>8</v>
      </c>
      <c r="D528" t="s">
        <v>53</v>
      </c>
      <c r="E528" t="s">
        <v>77</v>
      </c>
      <c r="F528" t="s">
        <v>90</v>
      </c>
      <c r="G528">
        <v>216</v>
      </c>
    </row>
    <row r="529" spans="1:7" x14ac:dyDescent="0.25">
      <c r="A529">
        <v>157</v>
      </c>
      <c r="B529">
        <v>2010</v>
      </c>
      <c r="C529" t="s">
        <v>9</v>
      </c>
      <c r="D529" t="s">
        <v>53</v>
      </c>
      <c r="E529" t="s">
        <v>77</v>
      </c>
      <c r="F529" t="s">
        <v>91</v>
      </c>
      <c r="G529">
        <v>221</v>
      </c>
    </row>
    <row r="530" spans="1:7" x14ac:dyDescent="0.25">
      <c r="A530">
        <v>158</v>
      </c>
      <c r="B530">
        <v>2010</v>
      </c>
      <c r="C530" t="s">
        <v>92</v>
      </c>
      <c r="D530" t="s">
        <v>53</v>
      </c>
      <c r="E530" t="s">
        <v>77</v>
      </c>
      <c r="F530" t="s">
        <v>93</v>
      </c>
      <c r="G530">
        <v>187</v>
      </c>
    </row>
    <row r="531" spans="1:7" x14ac:dyDescent="0.25">
      <c r="A531">
        <v>159</v>
      </c>
      <c r="B531">
        <v>2010</v>
      </c>
      <c r="C531" t="s">
        <v>94</v>
      </c>
      <c r="D531" t="s">
        <v>53</v>
      </c>
      <c r="E531" t="s">
        <v>77</v>
      </c>
      <c r="F531" t="s">
        <v>95</v>
      </c>
      <c r="G531">
        <v>1300</v>
      </c>
    </row>
    <row r="532" spans="1:7" x14ac:dyDescent="0.25">
      <c r="A532">
        <v>1</v>
      </c>
      <c r="B532">
        <v>2010</v>
      </c>
      <c r="C532" t="s">
        <v>96</v>
      </c>
      <c r="D532" t="s">
        <v>53</v>
      </c>
      <c r="E532" t="s">
        <v>77</v>
      </c>
      <c r="F532" t="s">
        <v>97</v>
      </c>
      <c r="G532">
        <v>5170</v>
      </c>
    </row>
    <row r="533" spans="1:7" x14ac:dyDescent="0.25">
      <c r="A533">
        <v>241</v>
      </c>
      <c r="B533">
        <v>2010</v>
      </c>
      <c r="C533" t="s">
        <v>98</v>
      </c>
      <c r="D533" t="s">
        <v>53</v>
      </c>
      <c r="E533" t="s">
        <v>77</v>
      </c>
      <c r="F533" t="s">
        <v>99</v>
      </c>
      <c r="G533">
        <v>4668</v>
      </c>
    </row>
    <row r="534" spans="1:7" x14ac:dyDescent="0.25">
      <c r="A534">
        <v>241001</v>
      </c>
      <c r="B534">
        <v>2010</v>
      </c>
      <c r="C534" t="s">
        <v>100</v>
      </c>
      <c r="D534" t="s">
        <v>53</v>
      </c>
      <c r="E534" t="s">
        <v>77</v>
      </c>
      <c r="F534" t="s">
        <v>101</v>
      </c>
      <c r="G534">
        <v>3540</v>
      </c>
    </row>
    <row r="535" spans="1:7" x14ac:dyDescent="0.25">
      <c r="A535">
        <v>241999</v>
      </c>
      <c r="B535">
        <v>2010</v>
      </c>
      <c r="C535" t="s">
        <v>102</v>
      </c>
      <c r="D535" t="s">
        <v>53</v>
      </c>
      <c r="E535" t="s">
        <v>77</v>
      </c>
      <c r="F535" t="s">
        <v>103</v>
      </c>
      <c r="G535">
        <v>1128</v>
      </c>
    </row>
    <row r="536" spans="1:7" x14ac:dyDescent="0.25">
      <c r="A536">
        <v>251</v>
      </c>
      <c r="B536">
        <v>2010</v>
      </c>
      <c r="C536" t="s">
        <v>16</v>
      </c>
      <c r="D536" t="s">
        <v>53</v>
      </c>
      <c r="E536" t="s">
        <v>77</v>
      </c>
      <c r="F536" t="s">
        <v>104</v>
      </c>
      <c r="G536">
        <v>278</v>
      </c>
    </row>
    <row r="537" spans="1:7" x14ac:dyDescent="0.25">
      <c r="A537">
        <v>252</v>
      </c>
      <c r="B537">
        <v>2010</v>
      </c>
      <c r="C537" t="s">
        <v>17</v>
      </c>
      <c r="D537" t="s">
        <v>53</v>
      </c>
      <c r="E537" t="s">
        <v>77</v>
      </c>
      <c r="F537" t="s">
        <v>105</v>
      </c>
      <c r="G537">
        <v>471</v>
      </c>
    </row>
    <row r="538" spans="1:7" x14ac:dyDescent="0.25">
      <c r="A538">
        <v>254</v>
      </c>
      <c r="B538">
        <v>2010</v>
      </c>
      <c r="C538" t="s">
        <v>18</v>
      </c>
      <c r="D538" t="s">
        <v>53</v>
      </c>
      <c r="E538" t="s">
        <v>77</v>
      </c>
      <c r="F538" t="s">
        <v>106</v>
      </c>
      <c r="G538">
        <v>669</v>
      </c>
    </row>
    <row r="539" spans="1:7" x14ac:dyDescent="0.25">
      <c r="A539">
        <v>255</v>
      </c>
      <c r="B539">
        <v>2010</v>
      </c>
      <c r="C539" t="s">
        <v>20</v>
      </c>
      <c r="D539" t="s">
        <v>53</v>
      </c>
      <c r="E539" t="s">
        <v>77</v>
      </c>
      <c r="F539" t="s">
        <v>107</v>
      </c>
      <c r="G539">
        <v>100</v>
      </c>
    </row>
    <row r="540" spans="1:7" x14ac:dyDescent="0.25">
      <c r="A540">
        <v>256</v>
      </c>
      <c r="B540">
        <v>2010</v>
      </c>
      <c r="C540" t="s">
        <v>21</v>
      </c>
      <c r="D540" t="s">
        <v>53</v>
      </c>
      <c r="E540" t="s">
        <v>77</v>
      </c>
      <c r="F540" t="s">
        <v>108</v>
      </c>
      <c r="G540">
        <v>287</v>
      </c>
    </row>
    <row r="541" spans="1:7" x14ac:dyDescent="0.25">
      <c r="A541">
        <v>257</v>
      </c>
      <c r="B541">
        <v>2010</v>
      </c>
      <c r="C541" t="s">
        <v>22</v>
      </c>
      <c r="D541" t="s">
        <v>53</v>
      </c>
      <c r="E541" t="s">
        <v>77</v>
      </c>
      <c r="F541" t="s">
        <v>109</v>
      </c>
      <c r="G541">
        <v>227</v>
      </c>
    </row>
    <row r="542" spans="1:7" x14ac:dyDescent="0.25">
      <c r="A542">
        <v>2</v>
      </c>
      <c r="B542">
        <v>2010</v>
      </c>
      <c r="C542" t="s">
        <v>110</v>
      </c>
      <c r="D542" t="s">
        <v>53</v>
      </c>
      <c r="E542" t="s">
        <v>77</v>
      </c>
      <c r="F542" t="s">
        <v>111</v>
      </c>
      <c r="G542">
        <v>6700</v>
      </c>
    </row>
    <row r="543" spans="1:7" x14ac:dyDescent="0.25">
      <c r="A543">
        <v>351</v>
      </c>
      <c r="B543">
        <v>2010</v>
      </c>
      <c r="C543" t="s">
        <v>24</v>
      </c>
      <c r="D543" t="s">
        <v>53</v>
      </c>
      <c r="E543" t="s">
        <v>77</v>
      </c>
      <c r="F543" t="s">
        <v>112</v>
      </c>
      <c r="G543">
        <v>478</v>
      </c>
    </row>
    <row r="544" spans="1:7" x14ac:dyDescent="0.25">
      <c r="A544">
        <v>352</v>
      </c>
      <c r="B544">
        <v>2010</v>
      </c>
      <c r="C544" t="s">
        <v>25</v>
      </c>
      <c r="D544" t="s">
        <v>53</v>
      </c>
      <c r="E544" t="s">
        <v>77</v>
      </c>
      <c r="F544" t="s">
        <v>113</v>
      </c>
      <c r="G544">
        <v>303</v>
      </c>
    </row>
    <row r="545" spans="1:7" x14ac:dyDescent="0.25">
      <c r="A545">
        <v>353</v>
      </c>
      <c r="B545">
        <v>2010</v>
      </c>
      <c r="C545" t="s">
        <v>26</v>
      </c>
      <c r="D545" t="s">
        <v>53</v>
      </c>
      <c r="E545" t="s">
        <v>77</v>
      </c>
      <c r="F545" t="s">
        <v>114</v>
      </c>
      <c r="G545">
        <v>500</v>
      </c>
    </row>
    <row r="546" spans="1:7" x14ac:dyDescent="0.25">
      <c r="A546">
        <v>354</v>
      </c>
      <c r="B546">
        <v>2010</v>
      </c>
      <c r="C546" t="s">
        <v>115</v>
      </c>
      <c r="D546" t="s">
        <v>53</v>
      </c>
      <c r="E546" t="s">
        <v>77</v>
      </c>
      <c r="F546" t="s">
        <v>116</v>
      </c>
      <c r="G546">
        <v>138</v>
      </c>
    </row>
    <row r="547" spans="1:7" x14ac:dyDescent="0.25">
      <c r="A547">
        <v>355</v>
      </c>
      <c r="B547">
        <v>2010</v>
      </c>
      <c r="C547" t="s">
        <v>117</v>
      </c>
      <c r="D547" t="s">
        <v>53</v>
      </c>
      <c r="E547" t="s">
        <v>77</v>
      </c>
      <c r="F547" t="s">
        <v>118</v>
      </c>
      <c r="G547">
        <v>306</v>
      </c>
    </row>
    <row r="548" spans="1:7" x14ac:dyDescent="0.25">
      <c r="A548">
        <v>356</v>
      </c>
      <c r="B548">
        <v>2010</v>
      </c>
      <c r="C548" t="s">
        <v>28</v>
      </c>
      <c r="D548" t="s">
        <v>53</v>
      </c>
      <c r="E548" t="s">
        <v>77</v>
      </c>
      <c r="F548" t="s">
        <v>119</v>
      </c>
      <c r="G548">
        <v>168</v>
      </c>
    </row>
    <row r="549" spans="1:7" x14ac:dyDescent="0.25">
      <c r="A549">
        <v>357</v>
      </c>
      <c r="B549">
        <v>2010</v>
      </c>
      <c r="C549" t="s">
        <v>120</v>
      </c>
      <c r="D549" t="s">
        <v>53</v>
      </c>
      <c r="E549" t="s">
        <v>77</v>
      </c>
      <c r="F549" t="s">
        <v>121</v>
      </c>
      <c r="G549">
        <v>312</v>
      </c>
    </row>
    <row r="550" spans="1:7" x14ac:dyDescent="0.25">
      <c r="A550">
        <v>358</v>
      </c>
      <c r="B550">
        <v>2010</v>
      </c>
      <c r="C550" t="s">
        <v>30</v>
      </c>
      <c r="D550" t="s">
        <v>53</v>
      </c>
      <c r="E550" t="s">
        <v>77</v>
      </c>
      <c r="F550" t="s">
        <v>122</v>
      </c>
      <c r="G550">
        <v>367</v>
      </c>
    </row>
    <row r="551" spans="1:7" x14ac:dyDescent="0.25">
      <c r="A551">
        <v>359</v>
      </c>
      <c r="B551">
        <v>2010</v>
      </c>
      <c r="C551" t="s">
        <v>31</v>
      </c>
      <c r="D551" t="s">
        <v>53</v>
      </c>
      <c r="E551" t="s">
        <v>77</v>
      </c>
      <c r="F551" t="s">
        <v>123</v>
      </c>
      <c r="G551">
        <v>490</v>
      </c>
    </row>
    <row r="552" spans="1:7" x14ac:dyDescent="0.25">
      <c r="A552">
        <v>360</v>
      </c>
      <c r="B552">
        <v>2010</v>
      </c>
      <c r="C552" t="s">
        <v>32</v>
      </c>
      <c r="D552" t="s">
        <v>53</v>
      </c>
      <c r="E552" t="s">
        <v>77</v>
      </c>
      <c r="F552" t="s">
        <v>124</v>
      </c>
      <c r="G552">
        <v>127</v>
      </c>
    </row>
    <row r="553" spans="1:7" x14ac:dyDescent="0.25">
      <c r="A553">
        <v>361</v>
      </c>
      <c r="B553">
        <v>2010</v>
      </c>
      <c r="C553" t="s">
        <v>33</v>
      </c>
      <c r="D553" t="s">
        <v>53</v>
      </c>
      <c r="E553" t="s">
        <v>77</v>
      </c>
      <c r="F553" t="s">
        <v>125</v>
      </c>
      <c r="G553">
        <v>212</v>
      </c>
    </row>
    <row r="554" spans="1:7" x14ac:dyDescent="0.25">
      <c r="A554">
        <v>3</v>
      </c>
      <c r="B554">
        <v>2010</v>
      </c>
      <c r="C554" t="s">
        <v>126</v>
      </c>
      <c r="D554" t="s">
        <v>53</v>
      </c>
      <c r="E554" t="s">
        <v>77</v>
      </c>
      <c r="F554" t="s">
        <v>127</v>
      </c>
      <c r="G554">
        <v>3401</v>
      </c>
    </row>
    <row r="555" spans="1:7" x14ac:dyDescent="0.25">
      <c r="A555">
        <v>401</v>
      </c>
      <c r="B555">
        <v>2010</v>
      </c>
      <c r="C555" t="s">
        <v>128</v>
      </c>
      <c r="D555" t="s">
        <v>53</v>
      </c>
      <c r="E555" t="s">
        <v>77</v>
      </c>
      <c r="F555" t="s">
        <v>129</v>
      </c>
      <c r="G555">
        <v>222</v>
      </c>
    </row>
    <row r="556" spans="1:7" x14ac:dyDescent="0.25">
      <c r="A556">
        <v>402</v>
      </c>
      <c r="B556">
        <v>2010</v>
      </c>
      <c r="C556" t="s">
        <v>130</v>
      </c>
      <c r="D556" t="s">
        <v>53</v>
      </c>
      <c r="E556" t="s">
        <v>77</v>
      </c>
      <c r="F556" t="s">
        <v>131</v>
      </c>
      <c r="G556">
        <v>216</v>
      </c>
    </row>
    <row r="557" spans="1:7" x14ac:dyDescent="0.25">
      <c r="A557">
        <v>403</v>
      </c>
      <c r="B557">
        <v>2010</v>
      </c>
      <c r="C557" t="s">
        <v>132</v>
      </c>
      <c r="D557" t="s">
        <v>53</v>
      </c>
      <c r="E557" t="s">
        <v>77</v>
      </c>
      <c r="F557" t="s">
        <v>133</v>
      </c>
      <c r="G557">
        <v>924</v>
      </c>
    </row>
    <row r="558" spans="1:7" x14ac:dyDescent="0.25">
      <c r="A558">
        <v>404</v>
      </c>
      <c r="B558">
        <v>2010</v>
      </c>
      <c r="C558" t="s">
        <v>134</v>
      </c>
      <c r="D558" t="s">
        <v>53</v>
      </c>
      <c r="E558" t="s">
        <v>77</v>
      </c>
      <c r="F558" t="s">
        <v>135</v>
      </c>
      <c r="G558">
        <v>881</v>
      </c>
    </row>
    <row r="559" spans="1:7" x14ac:dyDescent="0.25">
      <c r="A559">
        <v>405</v>
      </c>
      <c r="B559">
        <v>2010</v>
      </c>
      <c r="C559" t="s">
        <v>136</v>
      </c>
      <c r="D559" t="s">
        <v>53</v>
      </c>
      <c r="E559" t="s">
        <v>77</v>
      </c>
      <c r="F559" t="s">
        <v>137</v>
      </c>
      <c r="G559">
        <v>569</v>
      </c>
    </row>
    <row r="560" spans="1:7" x14ac:dyDescent="0.25">
      <c r="A560">
        <v>451</v>
      </c>
      <c r="B560">
        <v>2010</v>
      </c>
      <c r="C560" t="s">
        <v>40</v>
      </c>
      <c r="D560" t="s">
        <v>53</v>
      </c>
      <c r="E560" t="s">
        <v>77</v>
      </c>
      <c r="F560" t="s">
        <v>138</v>
      </c>
      <c r="G560">
        <v>231</v>
      </c>
    </row>
    <row r="561" spans="1:7" x14ac:dyDescent="0.25">
      <c r="A561">
        <v>452</v>
      </c>
      <c r="B561">
        <v>2010</v>
      </c>
      <c r="C561" t="s">
        <v>41</v>
      </c>
      <c r="D561" t="s">
        <v>53</v>
      </c>
      <c r="E561" t="s">
        <v>77</v>
      </c>
      <c r="F561" t="s">
        <v>139</v>
      </c>
      <c r="G561">
        <v>415</v>
      </c>
    </row>
    <row r="562" spans="1:7" x14ac:dyDescent="0.25">
      <c r="A562">
        <v>453</v>
      </c>
      <c r="B562">
        <v>2010</v>
      </c>
      <c r="C562" t="s">
        <v>42</v>
      </c>
      <c r="D562" t="s">
        <v>53</v>
      </c>
      <c r="E562" t="s">
        <v>77</v>
      </c>
      <c r="F562" t="s">
        <v>140</v>
      </c>
      <c r="G562">
        <v>1087</v>
      </c>
    </row>
    <row r="563" spans="1:7" x14ac:dyDescent="0.25">
      <c r="A563">
        <v>454</v>
      </c>
      <c r="B563">
        <v>2010</v>
      </c>
      <c r="C563" t="s">
        <v>43</v>
      </c>
      <c r="D563" t="s">
        <v>53</v>
      </c>
      <c r="E563" t="s">
        <v>77</v>
      </c>
      <c r="F563" t="s">
        <v>141</v>
      </c>
      <c r="G563">
        <v>1870</v>
      </c>
    </row>
    <row r="564" spans="1:7" x14ac:dyDescent="0.25">
      <c r="A564">
        <v>455</v>
      </c>
      <c r="B564">
        <v>2010</v>
      </c>
      <c r="C564" t="s">
        <v>44</v>
      </c>
      <c r="D564" t="s">
        <v>53</v>
      </c>
      <c r="E564" t="s">
        <v>77</v>
      </c>
      <c r="F564" t="s">
        <v>142</v>
      </c>
      <c r="G564">
        <v>118</v>
      </c>
    </row>
    <row r="565" spans="1:7" x14ac:dyDescent="0.25">
      <c r="A565">
        <v>456</v>
      </c>
      <c r="B565">
        <v>2010</v>
      </c>
      <c r="C565" t="s">
        <v>45</v>
      </c>
      <c r="D565" t="s">
        <v>53</v>
      </c>
      <c r="E565" t="s">
        <v>77</v>
      </c>
      <c r="F565" t="s">
        <v>143</v>
      </c>
      <c r="G565">
        <v>768</v>
      </c>
    </row>
    <row r="566" spans="1:7" x14ac:dyDescent="0.25">
      <c r="A566">
        <v>457</v>
      </c>
      <c r="B566">
        <v>2010</v>
      </c>
      <c r="C566" t="s">
        <v>46</v>
      </c>
      <c r="D566" t="s">
        <v>53</v>
      </c>
      <c r="E566" t="s">
        <v>77</v>
      </c>
      <c r="F566" t="s">
        <v>144</v>
      </c>
      <c r="G566">
        <v>684</v>
      </c>
    </row>
    <row r="567" spans="1:7" x14ac:dyDescent="0.25">
      <c r="A567">
        <v>458</v>
      </c>
      <c r="B567">
        <v>2010</v>
      </c>
      <c r="C567" t="s">
        <v>47</v>
      </c>
      <c r="D567" t="s">
        <v>53</v>
      </c>
      <c r="E567" t="s">
        <v>77</v>
      </c>
      <c r="F567" t="s">
        <v>145</v>
      </c>
      <c r="G567">
        <v>484</v>
      </c>
    </row>
    <row r="568" spans="1:7" x14ac:dyDescent="0.25">
      <c r="A568">
        <v>459</v>
      </c>
      <c r="B568">
        <v>2010</v>
      </c>
      <c r="C568" t="s">
        <v>146</v>
      </c>
      <c r="D568" t="s">
        <v>53</v>
      </c>
      <c r="E568" t="s">
        <v>77</v>
      </c>
      <c r="F568" t="s">
        <v>147</v>
      </c>
      <c r="G568">
        <v>1082</v>
      </c>
    </row>
    <row r="569" spans="1:7" x14ac:dyDescent="0.25">
      <c r="A569">
        <v>460</v>
      </c>
      <c r="B569">
        <v>2010</v>
      </c>
      <c r="C569" t="s">
        <v>49</v>
      </c>
      <c r="D569" t="s">
        <v>53</v>
      </c>
      <c r="E569" t="s">
        <v>77</v>
      </c>
      <c r="F569" t="s">
        <v>148</v>
      </c>
      <c r="G569">
        <v>947</v>
      </c>
    </row>
    <row r="570" spans="1:7" x14ac:dyDescent="0.25">
      <c r="A570">
        <v>461</v>
      </c>
      <c r="B570">
        <v>2010</v>
      </c>
      <c r="C570" t="s">
        <v>50</v>
      </c>
      <c r="D570" t="s">
        <v>53</v>
      </c>
      <c r="E570" t="s">
        <v>77</v>
      </c>
      <c r="F570" t="s">
        <v>149</v>
      </c>
      <c r="G570">
        <v>317</v>
      </c>
    </row>
    <row r="571" spans="1:7" x14ac:dyDescent="0.25">
      <c r="A571">
        <v>462</v>
      </c>
      <c r="B571">
        <v>2010</v>
      </c>
      <c r="C571" t="s">
        <v>51</v>
      </c>
      <c r="D571" t="s">
        <v>53</v>
      </c>
      <c r="E571" t="s">
        <v>77</v>
      </c>
      <c r="F571" t="s">
        <v>150</v>
      </c>
      <c r="G571">
        <v>127</v>
      </c>
    </row>
    <row r="572" spans="1:7" x14ac:dyDescent="0.25">
      <c r="A572">
        <v>4</v>
      </c>
      <c r="B572">
        <v>2010</v>
      </c>
      <c r="C572" t="s">
        <v>151</v>
      </c>
      <c r="D572" t="s">
        <v>53</v>
      </c>
      <c r="E572" t="s">
        <v>77</v>
      </c>
      <c r="F572" t="s">
        <v>152</v>
      </c>
      <c r="G572">
        <v>10942</v>
      </c>
    </row>
    <row r="573" spans="1:7" x14ac:dyDescent="0.25">
      <c r="A573">
        <v>0</v>
      </c>
      <c r="B573">
        <v>2010</v>
      </c>
      <c r="C573" t="s">
        <v>0</v>
      </c>
      <c r="D573" t="s">
        <v>53</v>
      </c>
      <c r="E573" t="s">
        <v>77</v>
      </c>
      <c r="G573">
        <v>26213</v>
      </c>
    </row>
    <row r="574" spans="1:7" x14ac:dyDescent="0.25">
      <c r="A574">
        <v>101</v>
      </c>
      <c r="B574">
        <v>2009</v>
      </c>
      <c r="C574" t="s">
        <v>81</v>
      </c>
      <c r="D574" t="s">
        <v>53</v>
      </c>
      <c r="E574" t="s">
        <v>77</v>
      </c>
      <c r="F574" t="s">
        <v>82</v>
      </c>
      <c r="G574">
        <v>1305</v>
      </c>
    </row>
    <row r="575" spans="1:7" x14ac:dyDescent="0.25">
      <c r="A575">
        <v>102</v>
      </c>
      <c r="B575">
        <v>2009</v>
      </c>
      <c r="C575" t="s">
        <v>83</v>
      </c>
      <c r="D575" t="s">
        <v>53</v>
      </c>
      <c r="E575" t="s">
        <v>77</v>
      </c>
      <c r="F575" t="s">
        <v>84</v>
      </c>
      <c r="G575">
        <v>203</v>
      </c>
    </row>
    <row r="576" spans="1:7" x14ac:dyDescent="0.25">
      <c r="A576">
        <v>103</v>
      </c>
      <c r="B576">
        <v>2009</v>
      </c>
      <c r="C576" t="s">
        <v>85</v>
      </c>
      <c r="D576" t="s">
        <v>53</v>
      </c>
      <c r="E576" t="s">
        <v>77</v>
      </c>
      <c r="F576" t="s">
        <v>86</v>
      </c>
      <c r="G576">
        <v>569</v>
      </c>
    </row>
    <row r="577" spans="1:7" x14ac:dyDescent="0.25">
      <c r="A577">
        <v>151</v>
      </c>
      <c r="B577">
        <v>2009</v>
      </c>
      <c r="C577" t="s">
        <v>5</v>
      </c>
      <c r="D577" t="s">
        <v>53</v>
      </c>
      <c r="E577" t="s">
        <v>77</v>
      </c>
      <c r="F577" t="s">
        <v>87</v>
      </c>
      <c r="G577">
        <v>220</v>
      </c>
    </row>
    <row r="578" spans="1:7" x14ac:dyDescent="0.25">
      <c r="A578">
        <v>153</v>
      </c>
      <c r="B578">
        <v>2009</v>
      </c>
      <c r="C578" t="s">
        <v>6</v>
      </c>
      <c r="D578" t="s">
        <v>53</v>
      </c>
      <c r="E578" t="s">
        <v>77</v>
      </c>
      <c r="F578" t="s">
        <v>88</v>
      </c>
      <c r="G578">
        <v>377</v>
      </c>
    </row>
    <row r="579" spans="1:7" x14ac:dyDescent="0.25">
      <c r="A579">
        <v>154</v>
      </c>
      <c r="B579">
        <v>2009</v>
      </c>
      <c r="C579" t="s">
        <v>7</v>
      </c>
      <c r="D579" t="s">
        <v>53</v>
      </c>
      <c r="E579" t="s">
        <v>77</v>
      </c>
      <c r="F579" t="s">
        <v>89</v>
      </c>
      <c r="G579">
        <v>108</v>
      </c>
    </row>
    <row r="580" spans="1:7" x14ac:dyDescent="0.25">
      <c r="A580">
        <v>155</v>
      </c>
      <c r="B580">
        <v>2009</v>
      </c>
      <c r="C580" t="s">
        <v>8</v>
      </c>
      <c r="D580" t="s">
        <v>53</v>
      </c>
      <c r="E580" t="s">
        <v>77</v>
      </c>
      <c r="F580" t="s">
        <v>90</v>
      </c>
      <c r="G580">
        <v>158</v>
      </c>
    </row>
    <row r="581" spans="1:7" x14ac:dyDescent="0.25">
      <c r="A581">
        <v>157</v>
      </c>
      <c r="B581">
        <v>2009</v>
      </c>
      <c r="C581" t="s">
        <v>9</v>
      </c>
      <c r="D581" t="s">
        <v>53</v>
      </c>
      <c r="E581" t="s">
        <v>77</v>
      </c>
      <c r="F581" t="s">
        <v>91</v>
      </c>
      <c r="G581">
        <v>194</v>
      </c>
    </row>
    <row r="582" spans="1:7" x14ac:dyDescent="0.25">
      <c r="A582">
        <v>158</v>
      </c>
      <c r="B582">
        <v>2009</v>
      </c>
      <c r="C582" t="s">
        <v>92</v>
      </c>
      <c r="D582" t="s">
        <v>53</v>
      </c>
      <c r="E582" t="s">
        <v>77</v>
      </c>
      <c r="F582" t="s">
        <v>93</v>
      </c>
      <c r="G582">
        <v>218</v>
      </c>
    </row>
    <row r="583" spans="1:7" x14ac:dyDescent="0.25">
      <c r="A583">
        <v>159</v>
      </c>
      <c r="B583">
        <v>2009</v>
      </c>
      <c r="C583" t="s">
        <v>94</v>
      </c>
      <c r="D583" t="s">
        <v>53</v>
      </c>
      <c r="E583" t="s">
        <v>77</v>
      </c>
      <c r="F583" t="s">
        <v>95</v>
      </c>
      <c r="G583">
        <v>1565</v>
      </c>
    </row>
    <row r="584" spans="1:7" x14ac:dyDescent="0.25">
      <c r="A584">
        <v>1</v>
      </c>
      <c r="B584">
        <v>2009</v>
      </c>
      <c r="C584" t="s">
        <v>96</v>
      </c>
      <c r="D584" t="s">
        <v>53</v>
      </c>
      <c r="E584" t="s">
        <v>77</v>
      </c>
      <c r="F584" t="s">
        <v>97</v>
      </c>
      <c r="G584">
        <v>4917</v>
      </c>
    </row>
    <row r="585" spans="1:7" x14ac:dyDescent="0.25">
      <c r="A585">
        <v>241</v>
      </c>
      <c r="B585">
        <v>2009</v>
      </c>
      <c r="C585" t="s">
        <v>98</v>
      </c>
      <c r="D585" t="s">
        <v>53</v>
      </c>
      <c r="E585" t="s">
        <v>77</v>
      </c>
      <c r="F585" t="s">
        <v>99</v>
      </c>
      <c r="G585">
        <v>3974</v>
      </c>
    </row>
    <row r="586" spans="1:7" x14ac:dyDescent="0.25">
      <c r="A586">
        <v>241001</v>
      </c>
      <c r="B586">
        <v>2009</v>
      </c>
      <c r="C586" t="s">
        <v>100</v>
      </c>
      <c r="D586" t="s">
        <v>53</v>
      </c>
      <c r="E586" t="s">
        <v>77</v>
      </c>
      <c r="F586" t="s">
        <v>101</v>
      </c>
      <c r="G586">
        <v>3094</v>
      </c>
    </row>
    <row r="587" spans="1:7" x14ac:dyDescent="0.25">
      <c r="A587">
        <v>241999</v>
      </c>
      <c r="B587">
        <v>2009</v>
      </c>
      <c r="C587" t="s">
        <v>102</v>
      </c>
      <c r="D587" t="s">
        <v>53</v>
      </c>
      <c r="E587" t="s">
        <v>77</v>
      </c>
      <c r="F587" t="s">
        <v>103</v>
      </c>
      <c r="G587">
        <v>880</v>
      </c>
    </row>
    <row r="588" spans="1:7" x14ac:dyDescent="0.25">
      <c r="A588">
        <v>251</v>
      </c>
      <c r="B588">
        <v>2009</v>
      </c>
      <c r="C588" t="s">
        <v>16</v>
      </c>
      <c r="D588" t="s">
        <v>53</v>
      </c>
      <c r="E588" t="s">
        <v>77</v>
      </c>
      <c r="F588" t="s">
        <v>104</v>
      </c>
      <c r="G588">
        <v>276</v>
      </c>
    </row>
    <row r="589" spans="1:7" x14ac:dyDescent="0.25">
      <c r="A589">
        <v>252</v>
      </c>
      <c r="B589">
        <v>2009</v>
      </c>
      <c r="C589" t="s">
        <v>17</v>
      </c>
      <c r="D589" t="s">
        <v>53</v>
      </c>
      <c r="E589" t="s">
        <v>77</v>
      </c>
      <c r="F589" t="s">
        <v>105</v>
      </c>
      <c r="G589">
        <v>343</v>
      </c>
    </row>
    <row r="590" spans="1:7" x14ac:dyDescent="0.25">
      <c r="A590">
        <v>254</v>
      </c>
      <c r="B590">
        <v>2009</v>
      </c>
      <c r="C590" t="s">
        <v>18</v>
      </c>
      <c r="D590" t="s">
        <v>53</v>
      </c>
      <c r="E590" t="s">
        <v>77</v>
      </c>
      <c r="F590" t="s">
        <v>106</v>
      </c>
      <c r="G590">
        <v>580</v>
      </c>
    </row>
    <row r="591" spans="1:7" x14ac:dyDescent="0.25">
      <c r="A591">
        <v>255</v>
      </c>
      <c r="B591">
        <v>2009</v>
      </c>
      <c r="C591" t="s">
        <v>20</v>
      </c>
      <c r="D591" t="s">
        <v>53</v>
      </c>
      <c r="E591" t="s">
        <v>77</v>
      </c>
      <c r="F591" t="s">
        <v>107</v>
      </c>
      <c r="G591">
        <v>54</v>
      </c>
    </row>
    <row r="592" spans="1:7" x14ac:dyDescent="0.25">
      <c r="A592">
        <v>256</v>
      </c>
      <c r="B592">
        <v>2009</v>
      </c>
      <c r="C592" t="s">
        <v>21</v>
      </c>
      <c r="D592" t="s">
        <v>53</v>
      </c>
      <c r="E592" t="s">
        <v>77</v>
      </c>
      <c r="F592" t="s">
        <v>108</v>
      </c>
      <c r="G592">
        <v>186</v>
      </c>
    </row>
    <row r="593" spans="1:7" x14ac:dyDescent="0.25">
      <c r="A593">
        <v>257</v>
      </c>
      <c r="B593">
        <v>2009</v>
      </c>
      <c r="C593" t="s">
        <v>22</v>
      </c>
      <c r="D593" t="s">
        <v>53</v>
      </c>
      <c r="E593" t="s">
        <v>77</v>
      </c>
      <c r="F593" t="s">
        <v>109</v>
      </c>
      <c r="G593">
        <v>219</v>
      </c>
    </row>
    <row r="594" spans="1:7" x14ac:dyDescent="0.25">
      <c r="A594">
        <v>2</v>
      </c>
      <c r="B594">
        <v>2009</v>
      </c>
      <c r="C594" t="s">
        <v>110</v>
      </c>
      <c r="D594" t="s">
        <v>53</v>
      </c>
      <c r="E594" t="s">
        <v>77</v>
      </c>
      <c r="F594" t="s">
        <v>111</v>
      </c>
      <c r="G594">
        <v>5632</v>
      </c>
    </row>
    <row r="595" spans="1:7" x14ac:dyDescent="0.25">
      <c r="A595">
        <v>351</v>
      </c>
      <c r="B595">
        <v>2009</v>
      </c>
      <c r="C595" t="s">
        <v>24</v>
      </c>
      <c r="D595" t="s">
        <v>53</v>
      </c>
      <c r="E595" t="s">
        <v>77</v>
      </c>
      <c r="F595" t="s">
        <v>112</v>
      </c>
      <c r="G595">
        <v>421</v>
      </c>
    </row>
    <row r="596" spans="1:7" x14ac:dyDescent="0.25">
      <c r="A596">
        <v>352</v>
      </c>
      <c r="B596">
        <v>2009</v>
      </c>
      <c r="C596" t="s">
        <v>25</v>
      </c>
      <c r="D596" t="s">
        <v>53</v>
      </c>
      <c r="E596" t="s">
        <v>77</v>
      </c>
      <c r="F596" t="s">
        <v>113</v>
      </c>
      <c r="G596">
        <v>330</v>
      </c>
    </row>
    <row r="597" spans="1:7" x14ac:dyDescent="0.25">
      <c r="A597">
        <v>353</v>
      </c>
      <c r="B597">
        <v>2009</v>
      </c>
      <c r="C597" t="s">
        <v>26</v>
      </c>
      <c r="D597" t="s">
        <v>53</v>
      </c>
      <c r="E597" t="s">
        <v>77</v>
      </c>
      <c r="F597" t="s">
        <v>114</v>
      </c>
      <c r="G597">
        <v>469</v>
      </c>
    </row>
    <row r="598" spans="1:7" x14ac:dyDescent="0.25">
      <c r="A598">
        <v>354</v>
      </c>
      <c r="B598">
        <v>2009</v>
      </c>
      <c r="C598" t="s">
        <v>115</v>
      </c>
      <c r="D598" t="s">
        <v>53</v>
      </c>
      <c r="E598" t="s">
        <v>77</v>
      </c>
      <c r="F598" t="s">
        <v>116</v>
      </c>
      <c r="G598">
        <v>126</v>
      </c>
    </row>
    <row r="599" spans="1:7" x14ac:dyDescent="0.25">
      <c r="A599">
        <v>355</v>
      </c>
      <c r="B599">
        <v>2009</v>
      </c>
      <c r="C599" t="s">
        <v>117</v>
      </c>
      <c r="D599" t="s">
        <v>53</v>
      </c>
      <c r="E599" t="s">
        <v>77</v>
      </c>
      <c r="F599" t="s">
        <v>118</v>
      </c>
      <c r="G599">
        <v>355</v>
      </c>
    </row>
    <row r="600" spans="1:7" x14ac:dyDescent="0.25">
      <c r="A600">
        <v>356</v>
      </c>
      <c r="B600">
        <v>2009</v>
      </c>
      <c r="C600" t="s">
        <v>28</v>
      </c>
      <c r="D600" t="s">
        <v>53</v>
      </c>
      <c r="E600" t="s">
        <v>77</v>
      </c>
      <c r="F600" t="s">
        <v>119</v>
      </c>
      <c r="G600">
        <v>119</v>
      </c>
    </row>
    <row r="601" spans="1:7" x14ac:dyDescent="0.25">
      <c r="A601">
        <v>357</v>
      </c>
      <c r="B601">
        <v>2009</v>
      </c>
      <c r="C601" t="s">
        <v>120</v>
      </c>
      <c r="D601" t="s">
        <v>53</v>
      </c>
      <c r="E601" t="s">
        <v>77</v>
      </c>
      <c r="F601" t="s">
        <v>121</v>
      </c>
      <c r="G601">
        <v>279</v>
      </c>
    </row>
    <row r="602" spans="1:7" x14ac:dyDescent="0.25">
      <c r="A602">
        <v>358</v>
      </c>
      <c r="B602">
        <v>2009</v>
      </c>
      <c r="C602" t="s">
        <v>30</v>
      </c>
      <c r="D602" t="s">
        <v>53</v>
      </c>
      <c r="E602" t="s">
        <v>77</v>
      </c>
      <c r="F602" t="s">
        <v>122</v>
      </c>
      <c r="G602">
        <v>342</v>
      </c>
    </row>
    <row r="603" spans="1:7" x14ac:dyDescent="0.25">
      <c r="A603">
        <v>359</v>
      </c>
      <c r="B603">
        <v>2009</v>
      </c>
      <c r="C603" t="s">
        <v>31</v>
      </c>
      <c r="D603" t="s">
        <v>53</v>
      </c>
      <c r="E603" t="s">
        <v>77</v>
      </c>
      <c r="F603" t="s">
        <v>123</v>
      </c>
      <c r="G603">
        <v>427</v>
      </c>
    </row>
    <row r="604" spans="1:7" x14ac:dyDescent="0.25">
      <c r="A604">
        <v>360</v>
      </c>
      <c r="B604">
        <v>2009</v>
      </c>
      <c r="C604" t="s">
        <v>32</v>
      </c>
      <c r="D604" t="s">
        <v>53</v>
      </c>
      <c r="E604" t="s">
        <v>77</v>
      </c>
      <c r="F604" t="s">
        <v>124</v>
      </c>
      <c r="G604">
        <v>107</v>
      </c>
    </row>
    <row r="605" spans="1:7" x14ac:dyDescent="0.25">
      <c r="A605">
        <v>361</v>
      </c>
      <c r="B605">
        <v>2009</v>
      </c>
      <c r="C605" t="s">
        <v>33</v>
      </c>
      <c r="D605" t="s">
        <v>53</v>
      </c>
      <c r="E605" t="s">
        <v>77</v>
      </c>
      <c r="F605" t="s">
        <v>125</v>
      </c>
      <c r="G605">
        <v>158</v>
      </c>
    </row>
    <row r="606" spans="1:7" x14ac:dyDescent="0.25">
      <c r="A606">
        <v>3</v>
      </c>
      <c r="B606">
        <v>2009</v>
      </c>
      <c r="C606" t="s">
        <v>126</v>
      </c>
      <c r="D606" t="s">
        <v>53</v>
      </c>
      <c r="E606" t="s">
        <v>77</v>
      </c>
      <c r="F606" t="s">
        <v>127</v>
      </c>
      <c r="G606">
        <v>3133</v>
      </c>
    </row>
    <row r="607" spans="1:7" x14ac:dyDescent="0.25">
      <c r="A607">
        <v>401</v>
      </c>
      <c r="B607">
        <v>2009</v>
      </c>
      <c r="C607" t="s">
        <v>128</v>
      </c>
      <c r="D607" t="s">
        <v>53</v>
      </c>
      <c r="E607" t="s">
        <v>77</v>
      </c>
      <c r="F607" t="s">
        <v>129</v>
      </c>
      <c r="G607">
        <v>211</v>
      </c>
    </row>
    <row r="608" spans="1:7" x14ac:dyDescent="0.25">
      <c r="A608">
        <v>402</v>
      </c>
      <c r="B608">
        <v>2009</v>
      </c>
      <c r="C608" t="s">
        <v>130</v>
      </c>
      <c r="D608" t="s">
        <v>53</v>
      </c>
      <c r="E608" t="s">
        <v>77</v>
      </c>
      <c r="F608" t="s">
        <v>131</v>
      </c>
      <c r="G608">
        <v>151</v>
      </c>
    </row>
    <row r="609" spans="1:7" x14ac:dyDescent="0.25">
      <c r="A609">
        <v>403</v>
      </c>
      <c r="B609">
        <v>2009</v>
      </c>
      <c r="C609" t="s">
        <v>132</v>
      </c>
      <c r="D609" t="s">
        <v>53</v>
      </c>
      <c r="E609" t="s">
        <v>77</v>
      </c>
      <c r="F609" t="s">
        <v>133</v>
      </c>
      <c r="G609">
        <v>853</v>
      </c>
    </row>
    <row r="610" spans="1:7" x14ac:dyDescent="0.25">
      <c r="A610">
        <v>404</v>
      </c>
      <c r="B610">
        <v>2009</v>
      </c>
      <c r="C610" t="s">
        <v>134</v>
      </c>
      <c r="D610" t="s">
        <v>53</v>
      </c>
      <c r="E610" t="s">
        <v>77</v>
      </c>
      <c r="F610" t="s">
        <v>135</v>
      </c>
      <c r="G610">
        <v>778</v>
      </c>
    </row>
    <row r="611" spans="1:7" x14ac:dyDescent="0.25">
      <c r="A611">
        <v>405</v>
      </c>
      <c r="B611">
        <v>2009</v>
      </c>
      <c r="C611" t="s">
        <v>136</v>
      </c>
      <c r="D611" t="s">
        <v>53</v>
      </c>
      <c r="E611" t="s">
        <v>77</v>
      </c>
      <c r="F611" t="s">
        <v>137</v>
      </c>
      <c r="G611">
        <v>222</v>
      </c>
    </row>
    <row r="612" spans="1:7" x14ac:dyDescent="0.25">
      <c r="A612">
        <v>451</v>
      </c>
      <c r="B612">
        <v>2009</v>
      </c>
      <c r="C612" t="s">
        <v>40</v>
      </c>
      <c r="D612" t="s">
        <v>53</v>
      </c>
      <c r="E612" t="s">
        <v>77</v>
      </c>
      <c r="F612" t="s">
        <v>138</v>
      </c>
      <c r="G612">
        <v>203</v>
      </c>
    </row>
    <row r="613" spans="1:7" x14ac:dyDescent="0.25">
      <c r="A613">
        <v>452</v>
      </c>
      <c r="B613">
        <v>2009</v>
      </c>
      <c r="C613" t="s">
        <v>41</v>
      </c>
      <c r="D613" t="s">
        <v>53</v>
      </c>
      <c r="E613" t="s">
        <v>77</v>
      </c>
      <c r="F613" t="s">
        <v>139</v>
      </c>
      <c r="G613">
        <v>207</v>
      </c>
    </row>
    <row r="614" spans="1:7" x14ac:dyDescent="0.25">
      <c r="A614">
        <v>453</v>
      </c>
      <c r="B614">
        <v>2009</v>
      </c>
      <c r="C614" t="s">
        <v>42</v>
      </c>
      <c r="D614" t="s">
        <v>53</v>
      </c>
      <c r="E614" t="s">
        <v>77</v>
      </c>
      <c r="F614" t="s">
        <v>140</v>
      </c>
      <c r="G614">
        <v>916</v>
      </c>
    </row>
    <row r="615" spans="1:7" x14ac:dyDescent="0.25">
      <c r="A615">
        <v>454</v>
      </c>
      <c r="B615">
        <v>2009</v>
      </c>
      <c r="C615" t="s">
        <v>43</v>
      </c>
      <c r="D615" t="s">
        <v>53</v>
      </c>
      <c r="E615" t="s">
        <v>77</v>
      </c>
      <c r="F615" t="s">
        <v>141</v>
      </c>
      <c r="G615">
        <v>1809</v>
      </c>
    </row>
    <row r="616" spans="1:7" x14ac:dyDescent="0.25">
      <c r="A616">
        <v>455</v>
      </c>
      <c r="B616">
        <v>2009</v>
      </c>
      <c r="C616" t="s">
        <v>44</v>
      </c>
      <c r="D616" t="s">
        <v>53</v>
      </c>
      <c r="E616" t="s">
        <v>77</v>
      </c>
      <c r="F616" t="s">
        <v>142</v>
      </c>
      <c r="G616">
        <v>114</v>
      </c>
    </row>
    <row r="617" spans="1:7" x14ac:dyDescent="0.25">
      <c r="A617">
        <v>456</v>
      </c>
      <c r="B617">
        <v>2009</v>
      </c>
      <c r="C617" t="s">
        <v>45</v>
      </c>
      <c r="D617" t="s">
        <v>53</v>
      </c>
      <c r="E617" t="s">
        <v>77</v>
      </c>
      <c r="F617" t="s">
        <v>143</v>
      </c>
      <c r="G617">
        <v>878</v>
      </c>
    </row>
    <row r="618" spans="1:7" x14ac:dyDescent="0.25">
      <c r="A618">
        <v>457</v>
      </c>
      <c r="B618">
        <v>2009</v>
      </c>
      <c r="C618" t="s">
        <v>46</v>
      </c>
      <c r="D618" t="s">
        <v>53</v>
      </c>
      <c r="E618" t="s">
        <v>77</v>
      </c>
      <c r="F618" t="s">
        <v>144</v>
      </c>
      <c r="G618">
        <v>614</v>
      </c>
    </row>
    <row r="619" spans="1:7" x14ac:dyDescent="0.25">
      <c r="A619">
        <v>458</v>
      </c>
      <c r="B619">
        <v>2009</v>
      </c>
      <c r="C619" t="s">
        <v>47</v>
      </c>
      <c r="D619" t="s">
        <v>53</v>
      </c>
      <c r="E619" t="s">
        <v>77</v>
      </c>
      <c r="F619" t="s">
        <v>145</v>
      </c>
      <c r="G619">
        <v>442</v>
      </c>
    </row>
    <row r="620" spans="1:7" x14ac:dyDescent="0.25">
      <c r="A620">
        <v>459</v>
      </c>
      <c r="B620">
        <v>2009</v>
      </c>
      <c r="C620" t="s">
        <v>146</v>
      </c>
      <c r="D620" t="s">
        <v>53</v>
      </c>
      <c r="E620" t="s">
        <v>77</v>
      </c>
      <c r="F620" t="s">
        <v>147</v>
      </c>
      <c r="G620">
        <v>871</v>
      </c>
    </row>
    <row r="621" spans="1:7" x14ac:dyDescent="0.25">
      <c r="A621">
        <v>460</v>
      </c>
      <c r="B621">
        <v>2009</v>
      </c>
      <c r="C621" t="s">
        <v>49</v>
      </c>
      <c r="D621" t="s">
        <v>53</v>
      </c>
      <c r="E621" t="s">
        <v>77</v>
      </c>
      <c r="F621" t="s">
        <v>148</v>
      </c>
      <c r="G621">
        <v>848</v>
      </c>
    </row>
    <row r="622" spans="1:7" x14ac:dyDescent="0.25">
      <c r="A622">
        <v>461</v>
      </c>
      <c r="B622">
        <v>2009</v>
      </c>
      <c r="C622" t="s">
        <v>50</v>
      </c>
      <c r="D622" t="s">
        <v>53</v>
      </c>
      <c r="E622" t="s">
        <v>77</v>
      </c>
      <c r="F622" t="s">
        <v>149</v>
      </c>
      <c r="G622">
        <v>302</v>
      </c>
    </row>
    <row r="623" spans="1:7" x14ac:dyDescent="0.25">
      <c r="A623">
        <v>462</v>
      </c>
      <c r="B623">
        <v>2009</v>
      </c>
      <c r="C623" t="s">
        <v>51</v>
      </c>
      <c r="D623" t="s">
        <v>53</v>
      </c>
      <c r="E623" t="s">
        <v>77</v>
      </c>
      <c r="F623" t="s">
        <v>150</v>
      </c>
      <c r="G623">
        <v>92</v>
      </c>
    </row>
    <row r="624" spans="1:7" x14ac:dyDescent="0.25">
      <c r="A624">
        <v>4</v>
      </c>
      <c r="B624">
        <v>2009</v>
      </c>
      <c r="C624" t="s">
        <v>151</v>
      </c>
      <c r="D624" t="s">
        <v>53</v>
      </c>
      <c r="E624" t="s">
        <v>77</v>
      </c>
      <c r="F624" t="s">
        <v>152</v>
      </c>
      <c r="G624">
        <v>9511</v>
      </c>
    </row>
    <row r="625" spans="1:7" x14ac:dyDescent="0.25">
      <c r="A625">
        <v>0</v>
      </c>
      <c r="B625">
        <v>2009</v>
      </c>
      <c r="C625" t="s">
        <v>0</v>
      </c>
      <c r="D625" t="s">
        <v>53</v>
      </c>
      <c r="E625" t="s">
        <v>77</v>
      </c>
      <c r="G625">
        <v>23193</v>
      </c>
    </row>
    <row r="626" spans="1:7" x14ac:dyDescent="0.25">
      <c r="A626">
        <v>101</v>
      </c>
      <c r="B626">
        <v>2008</v>
      </c>
      <c r="C626" t="s">
        <v>81</v>
      </c>
      <c r="D626" t="s">
        <v>53</v>
      </c>
      <c r="E626" t="s">
        <v>77</v>
      </c>
      <c r="F626" t="s">
        <v>82</v>
      </c>
      <c r="G626">
        <v>1223</v>
      </c>
    </row>
    <row r="627" spans="1:7" x14ac:dyDescent="0.25">
      <c r="A627">
        <v>102</v>
      </c>
      <c r="B627">
        <v>2008</v>
      </c>
      <c r="C627" t="s">
        <v>83</v>
      </c>
      <c r="D627" t="s">
        <v>53</v>
      </c>
      <c r="E627" t="s">
        <v>77</v>
      </c>
      <c r="F627" t="s">
        <v>84</v>
      </c>
      <c r="G627">
        <v>218</v>
      </c>
    </row>
    <row r="628" spans="1:7" x14ac:dyDescent="0.25">
      <c r="A628">
        <v>103</v>
      </c>
      <c r="B628">
        <v>2008</v>
      </c>
      <c r="C628" t="s">
        <v>85</v>
      </c>
      <c r="D628" t="s">
        <v>53</v>
      </c>
      <c r="E628" t="s">
        <v>77</v>
      </c>
      <c r="F628" t="s">
        <v>86</v>
      </c>
      <c r="G628">
        <v>505</v>
      </c>
    </row>
    <row r="629" spans="1:7" x14ac:dyDescent="0.25">
      <c r="A629">
        <v>151</v>
      </c>
      <c r="B629">
        <v>2008</v>
      </c>
      <c r="C629" t="s">
        <v>5</v>
      </c>
      <c r="D629" t="s">
        <v>53</v>
      </c>
      <c r="E629" t="s">
        <v>77</v>
      </c>
      <c r="F629" t="s">
        <v>87</v>
      </c>
      <c r="G629">
        <v>173</v>
      </c>
    </row>
    <row r="630" spans="1:7" x14ac:dyDescent="0.25">
      <c r="A630">
        <v>153</v>
      </c>
      <c r="B630">
        <v>2008</v>
      </c>
      <c r="C630" t="s">
        <v>6</v>
      </c>
      <c r="D630" t="s">
        <v>53</v>
      </c>
      <c r="E630" t="s">
        <v>77</v>
      </c>
      <c r="F630" t="s">
        <v>88</v>
      </c>
      <c r="G630">
        <v>408</v>
      </c>
    </row>
    <row r="631" spans="1:7" x14ac:dyDescent="0.25">
      <c r="A631">
        <v>154</v>
      </c>
      <c r="B631">
        <v>2008</v>
      </c>
      <c r="C631" t="s">
        <v>7</v>
      </c>
      <c r="D631" t="s">
        <v>53</v>
      </c>
      <c r="E631" t="s">
        <v>77</v>
      </c>
      <c r="F631" t="s">
        <v>89</v>
      </c>
      <c r="G631">
        <v>97</v>
      </c>
    </row>
    <row r="632" spans="1:7" x14ac:dyDescent="0.25">
      <c r="A632">
        <v>155</v>
      </c>
      <c r="B632">
        <v>2008</v>
      </c>
      <c r="C632" t="s">
        <v>8</v>
      </c>
      <c r="D632" t="s">
        <v>53</v>
      </c>
      <c r="E632" t="s">
        <v>77</v>
      </c>
      <c r="F632" t="s">
        <v>90</v>
      </c>
      <c r="G632">
        <v>154</v>
      </c>
    </row>
    <row r="633" spans="1:7" x14ac:dyDescent="0.25">
      <c r="A633">
        <v>157</v>
      </c>
      <c r="B633">
        <v>2008</v>
      </c>
      <c r="C633" t="s">
        <v>9</v>
      </c>
      <c r="D633" t="s">
        <v>53</v>
      </c>
      <c r="E633" t="s">
        <v>77</v>
      </c>
      <c r="F633" t="s">
        <v>91</v>
      </c>
      <c r="G633">
        <v>143</v>
      </c>
    </row>
    <row r="634" spans="1:7" x14ac:dyDescent="0.25">
      <c r="A634">
        <v>158</v>
      </c>
      <c r="B634">
        <v>2008</v>
      </c>
      <c r="C634" t="s">
        <v>92</v>
      </c>
      <c r="D634" t="s">
        <v>53</v>
      </c>
      <c r="E634" t="s">
        <v>77</v>
      </c>
      <c r="F634" t="s">
        <v>93</v>
      </c>
      <c r="G634">
        <v>171</v>
      </c>
    </row>
    <row r="635" spans="1:7" x14ac:dyDescent="0.25">
      <c r="A635">
        <v>159</v>
      </c>
      <c r="B635">
        <v>2008</v>
      </c>
      <c r="C635" t="s">
        <v>94</v>
      </c>
      <c r="D635" t="s">
        <v>53</v>
      </c>
      <c r="E635" t="s">
        <v>77</v>
      </c>
      <c r="F635" t="s">
        <v>95</v>
      </c>
      <c r="G635">
        <v>1217</v>
      </c>
    </row>
    <row r="636" spans="1:7" x14ac:dyDescent="0.25">
      <c r="A636">
        <v>1</v>
      </c>
      <c r="B636">
        <v>2008</v>
      </c>
      <c r="C636" t="s">
        <v>96</v>
      </c>
      <c r="D636" t="s">
        <v>53</v>
      </c>
      <c r="E636" t="s">
        <v>77</v>
      </c>
      <c r="F636" t="s">
        <v>97</v>
      </c>
      <c r="G636">
        <v>4309</v>
      </c>
    </row>
    <row r="637" spans="1:7" x14ac:dyDescent="0.25">
      <c r="A637">
        <v>241</v>
      </c>
      <c r="B637">
        <v>2008</v>
      </c>
      <c r="C637" t="s">
        <v>98</v>
      </c>
      <c r="D637" t="s">
        <v>53</v>
      </c>
      <c r="E637" t="s">
        <v>77</v>
      </c>
      <c r="F637" t="s">
        <v>99</v>
      </c>
      <c r="G637">
        <v>3723</v>
      </c>
    </row>
    <row r="638" spans="1:7" x14ac:dyDescent="0.25">
      <c r="A638">
        <v>241001</v>
      </c>
      <c r="B638">
        <v>2008</v>
      </c>
      <c r="C638" t="s">
        <v>100</v>
      </c>
      <c r="D638" t="s">
        <v>53</v>
      </c>
      <c r="E638" t="s">
        <v>77</v>
      </c>
      <c r="F638" t="s">
        <v>101</v>
      </c>
      <c r="G638">
        <v>2918</v>
      </c>
    </row>
    <row r="639" spans="1:7" x14ac:dyDescent="0.25">
      <c r="A639">
        <v>241999</v>
      </c>
      <c r="B639">
        <v>2008</v>
      </c>
      <c r="C639" t="s">
        <v>102</v>
      </c>
      <c r="D639" t="s">
        <v>53</v>
      </c>
      <c r="E639" t="s">
        <v>77</v>
      </c>
      <c r="F639" t="s">
        <v>103</v>
      </c>
      <c r="G639">
        <v>805</v>
      </c>
    </row>
    <row r="640" spans="1:7" x14ac:dyDescent="0.25">
      <c r="A640">
        <v>251</v>
      </c>
      <c r="B640">
        <v>2008</v>
      </c>
      <c r="C640" t="s">
        <v>16</v>
      </c>
      <c r="D640" t="s">
        <v>53</v>
      </c>
      <c r="E640" t="s">
        <v>77</v>
      </c>
      <c r="F640" t="s">
        <v>104</v>
      </c>
      <c r="G640">
        <v>253</v>
      </c>
    </row>
    <row r="641" spans="1:7" x14ac:dyDescent="0.25">
      <c r="A641">
        <v>252</v>
      </c>
      <c r="B641">
        <v>2008</v>
      </c>
      <c r="C641" t="s">
        <v>17</v>
      </c>
      <c r="D641" t="s">
        <v>53</v>
      </c>
      <c r="E641" t="s">
        <v>77</v>
      </c>
      <c r="F641" t="s">
        <v>105</v>
      </c>
      <c r="G641">
        <v>272</v>
      </c>
    </row>
    <row r="642" spans="1:7" x14ac:dyDescent="0.25">
      <c r="A642">
        <v>254</v>
      </c>
      <c r="B642">
        <v>2008</v>
      </c>
      <c r="C642" t="s">
        <v>18</v>
      </c>
      <c r="D642" t="s">
        <v>53</v>
      </c>
      <c r="E642" t="s">
        <v>77</v>
      </c>
      <c r="F642" t="s">
        <v>106</v>
      </c>
      <c r="G642">
        <v>575</v>
      </c>
    </row>
    <row r="643" spans="1:7" x14ac:dyDescent="0.25">
      <c r="A643">
        <v>255</v>
      </c>
      <c r="B643">
        <v>2008</v>
      </c>
      <c r="C643" t="s">
        <v>20</v>
      </c>
      <c r="D643" t="s">
        <v>53</v>
      </c>
      <c r="E643" t="s">
        <v>77</v>
      </c>
      <c r="F643" t="s">
        <v>107</v>
      </c>
      <c r="G643">
        <v>60</v>
      </c>
    </row>
    <row r="644" spans="1:7" x14ac:dyDescent="0.25">
      <c r="A644">
        <v>256</v>
      </c>
      <c r="B644">
        <v>2008</v>
      </c>
      <c r="C644" t="s">
        <v>21</v>
      </c>
      <c r="D644" t="s">
        <v>53</v>
      </c>
      <c r="E644" t="s">
        <v>77</v>
      </c>
      <c r="F644" t="s">
        <v>108</v>
      </c>
      <c r="G644">
        <v>220</v>
      </c>
    </row>
    <row r="645" spans="1:7" x14ac:dyDescent="0.25">
      <c r="A645">
        <v>257</v>
      </c>
      <c r="B645">
        <v>2008</v>
      </c>
      <c r="C645" t="s">
        <v>22</v>
      </c>
      <c r="D645" t="s">
        <v>53</v>
      </c>
      <c r="E645" t="s">
        <v>77</v>
      </c>
      <c r="F645" t="s">
        <v>109</v>
      </c>
      <c r="G645">
        <v>181</v>
      </c>
    </row>
    <row r="646" spans="1:7" x14ac:dyDescent="0.25">
      <c r="A646">
        <v>2</v>
      </c>
      <c r="B646">
        <v>2008</v>
      </c>
      <c r="C646" t="s">
        <v>110</v>
      </c>
      <c r="D646" t="s">
        <v>53</v>
      </c>
      <c r="E646" t="s">
        <v>77</v>
      </c>
      <c r="F646" t="s">
        <v>111</v>
      </c>
      <c r="G646">
        <v>5284</v>
      </c>
    </row>
    <row r="647" spans="1:7" x14ac:dyDescent="0.25">
      <c r="A647">
        <v>351</v>
      </c>
      <c r="B647">
        <v>2008</v>
      </c>
      <c r="C647" t="s">
        <v>24</v>
      </c>
      <c r="D647" t="s">
        <v>53</v>
      </c>
      <c r="E647" t="s">
        <v>77</v>
      </c>
      <c r="F647" t="s">
        <v>112</v>
      </c>
      <c r="G647">
        <v>397</v>
      </c>
    </row>
    <row r="648" spans="1:7" x14ac:dyDescent="0.25">
      <c r="A648">
        <v>352</v>
      </c>
      <c r="B648">
        <v>2008</v>
      </c>
      <c r="C648" t="s">
        <v>25</v>
      </c>
      <c r="D648" t="s">
        <v>53</v>
      </c>
      <c r="E648" t="s">
        <v>77</v>
      </c>
      <c r="F648" t="s">
        <v>113</v>
      </c>
      <c r="G648">
        <v>301</v>
      </c>
    </row>
    <row r="649" spans="1:7" x14ac:dyDescent="0.25">
      <c r="A649">
        <v>353</v>
      </c>
      <c r="B649">
        <v>2008</v>
      </c>
      <c r="C649" t="s">
        <v>26</v>
      </c>
      <c r="D649" t="s">
        <v>53</v>
      </c>
      <c r="E649" t="s">
        <v>77</v>
      </c>
      <c r="F649" t="s">
        <v>114</v>
      </c>
      <c r="G649">
        <v>321</v>
      </c>
    </row>
    <row r="650" spans="1:7" x14ac:dyDescent="0.25">
      <c r="A650">
        <v>354</v>
      </c>
      <c r="B650">
        <v>2008</v>
      </c>
      <c r="C650" t="s">
        <v>115</v>
      </c>
      <c r="D650" t="s">
        <v>53</v>
      </c>
      <c r="E650" t="s">
        <v>77</v>
      </c>
      <c r="F650" t="s">
        <v>116</v>
      </c>
      <c r="G650">
        <v>90</v>
      </c>
    </row>
    <row r="651" spans="1:7" x14ac:dyDescent="0.25">
      <c r="A651">
        <v>355</v>
      </c>
      <c r="B651">
        <v>2008</v>
      </c>
      <c r="C651" t="s">
        <v>117</v>
      </c>
      <c r="D651" t="s">
        <v>53</v>
      </c>
      <c r="E651" t="s">
        <v>77</v>
      </c>
      <c r="F651" t="s">
        <v>118</v>
      </c>
      <c r="G651">
        <v>347</v>
      </c>
    </row>
    <row r="652" spans="1:7" x14ac:dyDescent="0.25">
      <c r="A652">
        <v>356</v>
      </c>
      <c r="B652">
        <v>2008</v>
      </c>
      <c r="C652" t="s">
        <v>28</v>
      </c>
      <c r="D652" t="s">
        <v>53</v>
      </c>
      <c r="E652" t="s">
        <v>77</v>
      </c>
      <c r="F652" t="s">
        <v>119</v>
      </c>
      <c r="G652">
        <v>129</v>
      </c>
    </row>
    <row r="653" spans="1:7" x14ac:dyDescent="0.25">
      <c r="A653">
        <v>357</v>
      </c>
      <c r="B653">
        <v>2008</v>
      </c>
      <c r="C653" t="s">
        <v>120</v>
      </c>
      <c r="D653" t="s">
        <v>53</v>
      </c>
      <c r="E653" t="s">
        <v>77</v>
      </c>
      <c r="F653" t="s">
        <v>121</v>
      </c>
      <c r="G653">
        <v>305</v>
      </c>
    </row>
    <row r="654" spans="1:7" x14ac:dyDescent="0.25">
      <c r="A654">
        <v>358</v>
      </c>
      <c r="B654">
        <v>2008</v>
      </c>
      <c r="C654" t="s">
        <v>30</v>
      </c>
      <c r="D654" t="s">
        <v>53</v>
      </c>
      <c r="E654" t="s">
        <v>77</v>
      </c>
      <c r="F654" t="s">
        <v>122</v>
      </c>
      <c r="G654">
        <v>196</v>
      </c>
    </row>
    <row r="655" spans="1:7" x14ac:dyDescent="0.25">
      <c r="A655">
        <v>359</v>
      </c>
      <c r="B655">
        <v>2008</v>
      </c>
      <c r="C655" t="s">
        <v>31</v>
      </c>
      <c r="D655" t="s">
        <v>53</v>
      </c>
      <c r="E655" t="s">
        <v>77</v>
      </c>
      <c r="F655" t="s">
        <v>123</v>
      </c>
      <c r="G655">
        <v>405</v>
      </c>
    </row>
    <row r="656" spans="1:7" x14ac:dyDescent="0.25">
      <c r="A656">
        <v>360</v>
      </c>
      <c r="B656">
        <v>2008</v>
      </c>
      <c r="C656" t="s">
        <v>32</v>
      </c>
      <c r="D656" t="s">
        <v>53</v>
      </c>
      <c r="E656" t="s">
        <v>77</v>
      </c>
      <c r="F656" t="s">
        <v>124</v>
      </c>
      <c r="G656">
        <v>92</v>
      </c>
    </row>
    <row r="657" spans="1:7" x14ac:dyDescent="0.25">
      <c r="A657">
        <v>361</v>
      </c>
      <c r="B657">
        <v>2008</v>
      </c>
      <c r="C657" t="s">
        <v>33</v>
      </c>
      <c r="D657" t="s">
        <v>53</v>
      </c>
      <c r="E657" t="s">
        <v>77</v>
      </c>
      <c r="F657" t="s">
        <v>125</v>
      </c>
      <c r="G657">
        <v>166</v>
      </c>
    </row>
    <row r="658" spans="1:7" x14ac:dyDescent="0.25">
      <c r="A658">
        <v>3</v>
      </c>
      <c r="B658">
        <v>2008</v>
      </c>
      <c r="C658" t="s">
        <v>126</v>
      </c>
      <c r="D658" t="s">
        <v>53</v>
      </c>
      <c r="E658" t="s">
        <v>77</v>
      </c>
      <c r="F658" t="s">
        <v>127</v>
      </c>
      <c r="G658">
        <v>2749</v>
      </c>
    </row>
    <row r="659" spans="1:7" x14ac:dyDescent="0.25">
      <c r="A659">
        <v>401</v>
      </c>
      <c r="B659">
        <v>2008</v>
      </c>
      <c r="C659" t="s">
        <v>128</v>
      </c>
      <c r="D659" t="s">
        <v>53</v>
      </c>
      <c r="E659" t="s">
        <v>77</v>
      </c>
      <c r="F659" t="s">
        <v>129</v>
      </c>
      <c r="G659">
        <v>118</v>
      </c>
    </row>
    <row r="660" spans="1:7" x14ac:dyDescent="0.25">
      <c r="A660">
        <v>402</v>
      </c>
      <c r="B660">
        <v>2008</v>
      </c>
      <c r="C660" t="s">
        <v>130</v>
      </c>
      <c r="D660" t="s">
        <v>53</v>
      </c>
      <c r="E660" t="s">
        <v>77</v>
      </c>
      <c r="F660" t="s">
        <v>131</v>
      </c>
      <c r="G660">
        <v>181</v>
      </c>
    </row>
    <row r="661" spans="1:7" x14ac:dyDescent="0.25">
      <c r="A661">
        <v>403</v>
      </c>
      <c r="B661">
        <v>2008</v>
      </c>
      <c r="C661" t="s">
        <v>132</v>
      </c>
      <c r="D661" t="s">
        <v>53</v>
      </c>
      <c r="E661" t="s">
        <v>77</v>
      </c>
      <c r="F661" t="s">
        <v>133</v>
      </c>
      <c r="G661">
        <v>816</v>
      </c>
    </row>
    <row r="662" spans="1:7" x14ac:dyDescent="0.25">
      <c r="A662">
        <v>404</v>
      </c>
      <c r="B662">
        <v>2008</v>
      </c>
      <c r="C662" t="s">
        <v>134</v>
      </c>
      <c r="D662" t="s">
        <v>53</v>
      </c>
      <c r="E662" t="s">
        <v>77</v>
      </c>
      <c r="F662" t="s">
        <v>135</v>
      </c>
      <c r="G662">
        <v>763</v>
      </c>
    </row>
    <row r="663" spans="1:7" x14ac:dyDescent="0.25">
      <c r="A663">
        <v>405</v>
      </c>
      <c r="B663">
        <v>2008</v>
      </c>
      <c r="C663" t="s">
        <v>136</v>
      </c>
      <c r="D663" t="s">
        <v>53</v>
      </c>
      <c r="E663" t="s">
        <v>77</v>
      </c>
      <c r="F663" t="s">
        <v>137</v>
      </c>
      <c r="G663">
        <v>181</v>
      </c>
    </row>
    <row r="664" spans="1:7" x14ac:dyDescent="0.25">
      <c r="A664">
        <v>451</v>
      </c>
      <c r="B664">
        <v>2008</v>
      </c>
      <c r="C664" t="s">
        <v>40</v>
      </c>
      <c r="D664" t="s">
        <v>53</v>
      </c>
      <c r="E664" t="s">
        <v>77</v>
      </c>
      <c r="F664" t="s">
        <v>138</v>
      </c>
      <c r="G664">
        <v>162</v>
      </c>
    </row>
    <row r="665" spans="1:7" x14ac:dyDescent="0.25">
      <c r="A665">
        <v>452</v>
      </c>
      <c r="B665">
        <v>2008</v>
      </c>
      <c r="C665" t="s">
        <v>41</v>
      </c>
      <c r="D665" t="s">
        <v>53</v>
      </c>
      <c r="E665" t="s">
        <v>77</v>
      </c>
      <c r="F665" t="s">
        <v>139</v>
      </c>
      <c r="G665">
        <v>174</v>
      </c>
    </row>
    <row r="666" spans="1:7" x14ac:dyDescent="0.25">
      <c r="A666">
        <v>453</v>
      </c>
      <c r="B666">
        <v>2008</v>
      </c>
      <c r="C666" t="s">
        <v>42</v>
      </c>
      <c r="D666" t="s">
        <v>53</v>
      </c>
      <c r="E666" t="s">
        <v>77</v>
      </c>
      <c r="F666" t="s">
        <v>140</v>
      </c>
      <c r="G666">
        <v>885</v>
      </c>
    </row>
    <row r="667" spans="1:7" x14ac:dyDescent="0.25">
      <c r="A667">
        <v>454</v>
      </c>
      <c r="B667">
        <v>2008</v>
      </c>
      <c r="C667" t="s">
        <v>43</v>
      </c>
      <c r="D667" t="s">
        <v>53</v>
      </c>
      <c r="E667" t="s">
        <v>77</v>
      </c>
      <c r="F667" t="s">
        <v>141</v>
      </c>
      <c r="G667">
        <v>2251</v>
      </c>
    </row>
    <row r="668" spans="1:7" x14ac:dyDescent="0.25">
      <c r="A668">
        <v>455</v>
      </c>
      <c r="B668">
        <v>2008</v>
      </c>
      <c r="C668" t="s">
        <v>44</v>
      </c>
      <c r="D668" t="s">
        <v>53</v>
      </c>
      <c r="E668" t="s">
        <v>77</v>
      </c>
      <c r="F668" t="s">
        <v>142</v>
      </c>
      <c r="G668">
        <v>94</v>
      </c>
    </row>
    <row r="669" spans="1:7" x14ac:dyDescent="0.25">
      <c r="A669">
        <v>456</v>
      </c>
      <c r="B669">
        <v>2008</v>
      </c>
      <c r="C669" t="s">
        <v>45</v>
      </c>
      <c r="D669" t="s">
        <v>53</v>
      </c>
      <c r="E669" t="s">
        <v>77</v>
      </c>
      <c r="F669" t="s">
        <v>143</v>
      </c>
      <c r="G669">
        <v>1130</v>
      </c>
    </row>
    <row r="670" spans="1:7" x14ac:dyDescent="0.25">
      <c r="A670">
        <v>457</v>
      </c>
      <c r="B670">
        <v>2008</v>
      </c>
      <c r="C670" t="s">
        <v>46</v>
      </c>
      <c r="D670" t="s">
        <v>53</v>
      </c>
      <c r="E670" t="s">
        <v>77</v>
      </c>
      <c r="F670" t="s">
        <v>144</v>
      </c>
      <c r="G670">
        <v>843</v>
      </c>
    </row>
    <row r="671" spans="1:7" x14ac:dyDescent="0.25">
      <c r="A671">
        <v>458</v>
      </c>
      <c r="B671">
        <v>2008</v>
      </c>
      <c r="C671" t="s">
        <v>47</v>
      </c>
      <c r="D671" t="s">
        <v>53</v>
      </c>
      <c r="E671" t="s">
        <v>77</v>
      </c>
      <c r="F671" t="s">
        <v>145</v>
      </c>
      <c r="G671">
        <v>255</v>
      </c>
    </row>
    <row r="672" spans="1:7" x14ac:dyDescent="0.25">
      <c r="A672">
        <v>459</v>
      </c>
      <c r="B672">
        <v>2008</v>
      </c>
      <c r="C672" t="s">
        <v>146</v>
      </c>
      <c r="D672" t="s">
        <v>53</v>
      </c>
      <c r="E672" t="s">
        <v>77</v>
      </c>
      <c r="F672" t="s">
        <v>147</v>
      </c>
      <c r="G672">
        <v>949</v>
      </c>
    </row>
    <row r="673" spans="1:7" x14ac:dyDescent="0.25">
      <c r="A673">
        <v>460</v>
      </c>
      <c r="B673">
        <v>2008</v>
      </c>
      <c r="C673" t="s">
        <v>49</v>
      </c>
      <c r="D673" t="s">
        <v>53</v>
      </c>
      <c r="E673" t="s">
        <v>77</v>
      </c>
      <c r="F673" t="s">
        <v>148</v>
      </c>
      <c r="G673">
        <v>737</v>
      </c>
    </row>
    <row r="674" spans="1:7" x14ac:dyDescent="0.25">
      <c r="A674">
        <v>461</v>
      </c>
      <c r="B674">
        <v>2008</v>
      </c>
      <c r="C674" t="s">
        <v>50</v>
      </c>
      <c r="D674" t="s">
        <v>53</v>
      </c>
      <c r="E674" t="s">
        <v>77</v>
      </c>
      <c r="F674" t="s">
        <v>149</v>
      </c>
      <c r="G674">
        <v>275</v>
      </c>
    </row>
    <row r="675" spans="1:7" x14ac:dyDescent="0.25">
      <c r="A675">
        <v>462</v>
      </c>
      <c r="B675">
        <v>2008</v>
      </c>
      <c r="C675" t="s">
        <v>51</v>
      </c>
      <c r="D675" t="s">
        <v>53</v>
      </c>
      <c r="E675" t="s">
        <v>77</v>
      </c>
      <c r="F675" t="s">
        <v>150</v>
      </c>
      <c r="G675">
        <v>66</v>
      </c>
    </row>
    <row r="676" spans="1:7" x14ac:dyDescent="0.25">
      <c r="A676">
        <v>4</v>
      </c>
      <c r="B676">
        <v>2008</v>
      </c>
      <c r="C676" t="s">
        <v>151</v>
      </c>
      <c r="D676" t="s">
        <v>53</v>
      </c>
      <c r="E676" t="s">
        <v>77</v>
      </c>
      <c r="F676" t="s">
        <v>152</v>
      </c>
      <c r="G676">
        <v>9880</v>
      </c>
    </row>
    <row r="677" spans="1:7" x14ac:dyDescent="0.25">
      <c r="A677">
        <v>0</v>
      </c>
      <c r="B677">
        <v>2008</v>
      </c>
      <c r="C677" t="s">
        <v>0</v>
      </c>
      <c r="D677" t="s">
        <v>53</v>
      </c>
      <c r="E677" t="s">
        <v>77</v>
      </c>
      <c r="G677">
        <v>22222</v>
      </c>
    </row>
    <row r="678" spans="1:7" x14ac:dyDescent="0.25">
      <c r="A678">
        <v>101</v>
      </c>
      <c r="B678">
        <v>2007</v>
      </c>
      <c r="C678" t="s">
        <v>81</v>
      </c>
      <c r="D678" t="s">
        <v>53</v>
      </c>
      <c r="E678" t="s">
        <v>77</v>
      </c>
      <c r="F678" t="s">
        <v>82</v>
      </c>
      <c r="G678">
        <v>1357</v>
      </c>
    </row>
    <row r="679" spans="1:7" x14ac:dyDescent="0.25">
      <c r="A679">
        <v>102</v>
      </c>
      <c r="B679">
        <v>2007</v>
      </c>
      <c r="C679" t="s">
        <v>83</v>
      </c>
      <c r="D679" t="s">
        <v>53</v>
      </c>
      <c r="E679" t="s">
        <v>77</v>
      </c>
      <c r="F679" t="s">
        <v>84</v>
      </c>
      <c r="G679">
        <v>150</v>
      </c>
    </row>
    <row r="680" spans="1:7" x14ac:dyDescent="0.25">
      <c r="A680">
        <v>103</v>
      </c>
      <c r="B680">
        <v>2007</v>
      </c>
      <c r="C680" t="s">
        <v>85</v>
      </c>
      <c r="D680" t="s">
        <v>53</v>
      </c>
      <c r="E680" t="s">
        <v>77</v>
      </c>
      <c r="F680" t="s">
        <v>86</v>
      </c>
      <c r="G680">
        <v>488</v>
      </c>
    </row>
    <row r="681" spans="1:7" x14ac:dyDescent="0.25">
      <c r="A681">
        <v>151</v>
      </c>
      <c r="B681">
        <v>2007</v>
      </c>
      <c r="C681" t="s">
        <v>5</v>
      </c>
      <c r="D681" t="s">
        <v>53</v>
      </c>
      <c r="E681" t="s">
        <v>77</v>
      </c>
      <c r="F681" t="s">
        <v>87</v>
      </c>
      <c r="G681">
        <v>211</v>
      </c>
    </row>
    <row r="682" spans="1:7" x14ac:dyDescent="0.25">
      <c r="A682">
        <v>153</v>
      </c>
      <c r="B682">
        <v>2007</v>
      </c>
      <c r="C682" t="s">
        <v>6</v>
      </c>
      <c r="D682" t="s">
        <v>53</v>
      </c>
      <c r="E682" t="s">
        <v>77</v>
      </c>
      <c r="F682" t="s">
        <v>88</v>
      </c>
      <c r="G682">
        <v>424</v>
      </c>
    </row>
    <row r="683" spans="1:7" x14ac:dyDescent="0.25">
      <c r="A683">
        <v>154</v>
      </c>
      <c r="B683">
        <v>2007</v>
      </c>
      <c r="C683" t="s">
        <v>7</v>
      </c>
      <c r="D683" t="s">
        <v>53</v>
      </c>
      <c r="E683" t="s">
        <v>77</v>
      </c>
      <c r="F683" t="s">
        <v>89</v>
      </c>
      <c r="G683">
        <v>91</v>
      </c>
    </row>
    <row r="684" spans="1:7" x14ac:dyDescent="0.25">
      <c r="A684">
        <v>155</v>
      </c>
      <c r="B684">
        <v>2007</v>
      </c>
      <c r="C684" t="s">
        <v>8</v>
      </c>
      <c r="D684" t="s">
        <v>53</v>
      </c>
      <c r="E684" t="s">
        <v>77</v>
      </c>
      <c r="F684" t="s">
        <v>90</v>
      </c>
      <c r="G684">
        <v>188</v>
      </c>
    </row>
    <row r="685" spans="1:7" x14ac:dyDescent="0.25">
      <c r="A685">
        <v>157</v>
      </c>
      <c r="B685">
        <v>2007</v>
      </c>
      <c r="C685" t="s">
        <v>9</v>
      </c>
      <c r="D685" t="s">
        <v>53</v>
      </c>
      <c r="E685" t="s">
        <v>77</v>
      </c>
      <c r="F685" t="s">
        <v>91</v>
      </c>
      <c r="G685">
        <v>180</v>
      </c>
    </row>
    <row r="686" spans="1:7" x14ac:dyDescent="0.25">
      <c r="A686">
        <v>158</v>
      </c>
      <c r="B686">
        <v>2007</v>
      </c>
      <c r="C686" t="s">
        <v>92</v>
      </c>
      <c r="D686" t="s">
        <v>53</v>
      </c>
      <c r="E686" t="s">
        <v>77</v>
      </c>
      <c r="F686" t="s">
        <v>93</v>
      </c>
      <c r="G686">
        <v>130</v>
      </c>
    </row>
    <row r="687" spans="1:7" x14ac:dyDescent="0.25">
      <c r="A687">
        <v>159</v>
      </c>
      <c r="B687">
        <v>2007</v>
      </c>
      <c r="C687" t="s">
        <v>94</v>
      </c>
      <c r="D687" t="s">
        <v>53</v>
      </c>
      <c r="E687" t="s">
        <v>77</v>
      </c>
      <c r="F687" t="s">
        <v>95</v>
      </c>
      <c r="G687">
        <v>1239</v>
      </c>
    </row>
    <row r="688" spans="1:7" x14ac:dyDescent="0.25">
      <c r="A688">
        <v>1</v>
      </c>
      <c r="B688">
        <v>2007</v>
      </c>
      <c r="C688" t="s">
        <v>96</v>
      </c>
      <c r="D688" t="s">
        <v>53</v>
      </c>
      <c r="E688" t="s">
        <v>77</v>
      </c>
      <c r="F688" t="s">
        <v>97</v>
      </c>
      <c r="G688">
        <v>4458</v>
      </c>
    </row>
    <row r="689" spans="1:7" x14ac:dyDescent="0.25">
      <c r="A689">
        <v>241</v>
      </c>
      <c r="B689">
        <v>2007</v>
      </c>
      <c r="C689" t="s">
        <v>98</v>
      </c>
      <c r="D689" t="s">
        <v>53</v>
      </c>
      <c r="E689" t="s">
        <v>77</v>
      </c>
      <c r="F689" t="s">
        <v>99</v>
      </c>
      <c r="G689">
        <v>3974</v>
      </c>
    </row>
    <row r="690" spans="1:7" x14ac:dyDescent="0.25">
      <c r="A690">
        <v>241001</v>
      </c>
      <c r="B690">
        <v>2007</v>
      </c>
      <c r="C690" t="s">
        <v>100</v>
      </c>
      <c r="D690" t="s">
        <v>53</v>
      </c>
      <c r="E690" t="s">
        <v>77</v>
      </c>
      <c r="F690" t="s">
        <v>101</v>
      </c>
      <c r="G690">
        <v>3154</v>
      </c>
    </row>
    <row r="691" spans="1:7" x14ac:dyDescent="0.25">
      <c r="A691">
        <v>241999</v>
      </c>
      <c r="B691">
        <v>2007</v>
      </c>
      <c r="C691" t="s">
        <v>102</v>
      </c>
      <c r="D691" t="s">
        <v>53</v>
      </c>
      <c r="E691" t="s">
        <v>77</v>
      </c>
      <c r="F691" t="s">
        <v>103</v>
      </c>
      <c r="G691">
        <v>820</v>
      </c>
    </row>
    <row r="692" spans="1:7" x14ac:dyDescent="0.25">
      <c r="A692">
        <v>251</v>
      </c>
      <c r="B692">
        <v>2007</v>
      </c>
      <c r="C692" t="s">
        <v>16</v>
      </c>
      <c r="D692" t="s">
        <v>53</v>
      </c>
      <c r="E692" t="s">
        <v>77</v>
      </c>
      <c r="F692" t="s">
        <v>104</v>
      </c>
      <c r="G692">
        <v>377</v>
      </c>
    </row>
    <row r="693" spans="1:7" x14ac:dyDescent="0.25">
      <c r="A693">
        <v>252</v>
      </c>
      <c r="B693">
        <v>2007</v>
      </c>
      <c r="C693" t="s">
        <v>17</v>
      </c>
      <c r="D693" t="s">
        <v>53</v>
      </c>
      <c r="E693" t="s">
        <v>77</v>
      </c>
      <c r="F693" t="s">
        <v>105</v>
      </c>
      <c r="G693">
        <v>273</v>
      </c>
    </row>
    <row r="694" spans="1:7" x14ac:dyDescent="0.25">
      <c r="A694">
        <v>254</v>
      </c>
      <c r="B694">
        <v>2007</v>
      </c>
      <c r="C694" t="s">
        <v>18</v>
      </c>
      <c r="D694" t="s">
        <v>53</v>
      </c>
      <c r="E694" t="s">
        <v>77</v>
      </c>
      <c r="F694" t="s">
        <v>106</v>
      </c>
      <c r="G694">
        <v>584</v>
      </c>
    </row>
    <row r="695" spans="1:7" x14ac:dyDescent="0.25">
      <c r="A695">
        <v>255</v>
      </c>
      <c r="B695">
        <v>2007</v>
      </c>
      <c r="C695" t="s">
        <v>20</v>
      </c>
      <c r="D695" t="s">
        <v>53</v>
      </c>
      <c r="E695" t="s">
        <v>77</v>
      </c>
      <c r="F695" t="s">
        <v>107</v>
      </c>
      <c r="G695">
        <v>61</v>
      </c>
    </row>
    <row r="696" spans="1:7" x14ac:dyDescent="0.25">
      <c r="A696">
        <v>256</v>
      </c>
      <c r="B696">
        <v>2007</v>
      </c>
      <c r="C696" t="s">
        <v>21</v>
      </c>
      <c r="D696" t="s">
        <v>53</v>
      </c>
      <c r="E696" t="s">
        <v>77</v>
      </c>
      <c r="F696" t="s">
        <v>108</v>
      </c>
      <c r="G696">
        <v>157</v>
      </c>
    </row>
    <row r="697" spans="1:7" x14ac:dyDescent="0.25">
      <c r="A697">
        <v>257</v>
      </c>
      <c r="B697">
        <v>2007</v>
      </c>
      <c r="C697" t="s">
        <v>22</v>
      </c>
      <c r="D697" t="s">
        <v>53</v>
      </c>
      <c r="E697" t="s">
        <v>77</v>
      </c>
      <c r="F697" t="s">
        <v>109</v>
      </c>
      <c r="G697">
        <v>197</v>
      </c>
    </row>
    <row r="698" spans="1:7" x14ac:dyDescent="0.25">
      <c r="A698">
        <v>2</v>
      </c>
      <c r="B698">
        <v>2007</v>
      </c>
      <c r="C698" t="s">
        <v>110</v>
      </c>
      <c r="D698" t="s">
        <v>53</v>
      </c>
      <c r="E698" t="s">
        <v>77</v>
      </c>
      <c r="F698" t="s">
        <v>111</v>
      </c>
      <c r="G698">
        <v>5623</v>
      </c>
    </row>
    <row r="699" spans="1:7" x14ac:dyDescent="0.25">
      <c r="A699">
        <v>351</v>
      </c>
      <c r="B699">
        <v>2007</v>
      </c>
      <c r="C699" t="s">
        <v>24</v>
      </c>
      <c r="D699" t="s">
        <v>53</v>
      </c>
      <c r="E699" t="s">
        <v>77</v>
      </c>
      <c r="F699" t="s">
        <v>112</v>
      </c>
      <c r="G699">
        <v>271</v>
      </c>
    </row>
    <row r="700" spans="1:7" x14ac:dyDescent="0.25">
      <c r="A700">
        <v>352</v>
      </c>
      <c r="B700">
        <v>2007</v>
      </c>
      <c r="C700" t="s">
        <v>25</v>
      </c>
      <c r="D700" t="s">
        <v>53</v>
      </c>
      <c r="E700" t="s">
        <v>77</v>
      </c>
      <c r="F700" t="s">
        <v>113</v>
      </c>
      <c r="G700">
        <v>321</v>
      </c>
    </row>
    <row r="701" spans="1:7" x14ac:dyDescent="0.25">
      <c r="A701">
        <v>353</v>
      </c>
      <c r="B701">
        <v>2007</v>
      </c>
      <c r="C701" t="s">
        <v>26</v>
      </c>
      <c r="D701" t="s">
        <v>53</v>
      </c>
      <c r="E701" t="s">
        <v>77</v>
      </c>
      <c r="F701" t="s">
        <v>114</v>
      </c>
      <c r="G701">
        <v>234</v>
      </c>
    </row>
    <row r="702" spans="1:7" x14ac:dyDescent="0.25">
      <c r="A702">
        <v>354</v>
      </c>
      <c r="B702">
        <v>2007</v>
      </c>
      <c r="C702" t="s">
        <v>115</v>
      </c>
      <c r="D702" t="s">
        <v>53</v>
      </c>
      <c r="E702" t="s">
        <v>77</v>
      </c>
      <c r="F702" t="s">
        <v>116</v>
      </c>
      <c r="G702">
        <v>75</v>
      </c>
    </row>
    <row r="703" spans="1:7" x14ac:dyDescent="0.25">
      <c r="A703">
        <v>355</v>
      </c>
      <c r="B703">
        <v>2007</v>
      </c>
      <c r="C703" t="s">
        <v>117</v>
      </c>
      <c r="D703" t="s">
        <v>53</v>
      </c>
      <c r="E703" t="s">
        <v>77</v>
      </c>
      <c r="F703" t="s">
        <v>118</v>
      </c>
      <c r="G703">
        <v>371</v>
      </c>
    </row>
    <row r="704" spans="1:7" x14ac:dyDescent="0.25">
      <c r="A704">
        <v>356</v>
      </c>
      <c r="B704">
        <v>2007</v>
      </c>
      <c r="C704" t="s">
        <v>28</v>
      </c>
      <c r="D704" t="s">
        <v>53</v>
      </c>
      <c r="E704" t="s">
        <v>77</v>
      </c>
      <c r="F704" t="s">
        <v>119</v>
      </c>
      <c r="G704">
        <v>155</v>
      </c>
    </row>
    <row r="705" spans="1:7" x14ac:dyDescent="0.25">
      <c r="A705">
        <v>357</v>
      </c>
      <c r="B705">
        <v>2007</v>
      </c>
      <c r="C705" t="s">
        <v>120</v>
      </c>
      <c r="D705" t="s">
        <v>53</v>
      </c>
      <c r="E705" t="s">
        <v>77</v>
      </c>
      <c r="F705" t="s">
        <v>121</v>
      </c>
      <c r="G705">
        <v>328</v>
      </c>
    </row>
    <row r="706" spans="1:7" x14ac:dyDescent="0.25">
      <c r="A706">
        <v>358</v>
      </c>
      <c r="B706">
        <v>2007</v>
      </c>
      <c r="C706" t="s">
        <v>30</v>
      </c>
      <c r="D706" t="s">
        <v>53</v>
      </c>
      <c r="E706" t="s">
        <v>77</v>
      </c>
      <c r="F706" t="s">
        <v>122</v>
      </c>
      <c r="G706">
        <v>266</v>
      </c>
    </row>
    <row r="707" spans="1:7" x14ac:dyDescent="0.25">
      <c r="A707">
        <v>359</v>
      </c>
      <c r="B707">
        <v>2007</v>
      </c>
      <c r="C707" t="s">
        <v>31</v>
      </c>
      <c r="D707" t="s">
        <v>53</v>
      </c>
      <c r="E707" t="s">
        <v>77</v>
      </c>
      <c r="F707" t="s">
        <v>123</v>
      </c>
      <c r="G707">
        <v>338</v>
      </c>
    </row>
    <row r="708" spans="1:7" x14ac:dyDescent="0.25">
      <c r="A708">
        <v>360</v>
      </c>
      <c r="B708">
        <v>2007</v>
      </c>
      <c r="C708" t="s">
        <v>32</v>
      </c>
      <c r="D708" t="s">
        <v>53</v>
      </c>
      <c r="E708" t="s">
        <v>77</v>
      </c>
      <c r="F708" t="s">
        <v>124</v>
      </c>
      <c r="G708">
        <v>116</v>
      </c>
    </row>
    <row r="709" spans="1:7" x14ac:dyDescent="0.25">
      <c r="A709">
        <v>361</v>
      </c>
      <c r="B709">
        <v>2007</v>
      </c>
      <c r="C709" t="s">
        <v>33</v>
      </c>
      <c r="D709" t="s">
        <v>53</v>
      </c>
      <c r="E709" t="s">
        <v>77</v>
      </c>
      <c r="F709" t="s">
        <v>125</v>
      </c>
      <c r="G709">
        <v>187</v>
      </c>
    </row>
    <row r="710" spans="1:7" x14ac:dyDescent="0.25">
      <c r="A710">
        <v>3</v>
      </c>
      <c r="B710">
        <v>2007</v>
      </c>
      <c r="C710" t="s">
        <v>126</v>
      </c>
      <c r="D710" t="s">
        <v>53</v>
      </c>
      <c r="E710" t="s">
        <v>77</v>
      </c>
      <c r="F710" t="s">
        <v>127</v>
      </c>
      <c r="G710">
        <v>2662</v>
      </c>
    </row>
    <row r="711" spans="1:7" x14ac:dyDescent="0.25">
      <c r="A711">
        <v>401</v>
      </c>
      <c r="B711">
        <v>2007</v>
      </c>
      <c r="C711" t="s">
        <v>128</v>
      </c>
      <c r="D711" t="s">
        <v>53</v>
      </c>
      <c r="E711" t="s">
        <v>77</v>
      </c>
      <c r="F711" t="s">
        <v>129</v>
      </c>
      <c r="G711">
        <v>145</v>
      </c>
    </row>
    <row r="712" spans="1:7" x14ac:dyDescent="0.25">
      <c r="A712">
        <v>402</v>
      </c>
      <c r="B712">
        <v>2007</v>
      </c>
      <c r="C712" t="s">
        <v>130</v>
      </c>
      <c r="D712" t="s">
        <v>53</v>
      </c>
      <c r="E712" t="s">
        <v>77</v>
      </c>
      <c r="F712" t="s">
        <v>131</v>
      </c>
      <c r="G712">
        <v>210</v>
      </c>
    </row>
    <row r="713" spans="1:7" x14ac:dyDescent="0.25">
      <c r="A713">
        <v>403</v>
      </c>
      <c r="B713">
        <v>2007</v>
      </c>
      <c r="C713" t="s">
        <v>132</v>
      </c>
      <c r="D713" t="s">
        <v>53</v>
      </c>
      <c r="E713" t="s">
        <v>77</v>
      </c>
      <c r="F713" t="s">
        <v>133</v>
      </c>
      <c r="G713">
        <v>864</v>
      </c>
    </row>
    <row r="714" spans="1:7" x14ac:dyDescent="0.25">
      <c r="A714">
        <v>404</v>
      </c>
      <c r="B714">
        <v>2007</v>
      </c>
      <c r="C714" t="s">
        <v>134</v>
      </c>
      <c r="D714" t="s">
        <v>53</v>
      </c>
      <c r="E714" t="s">
        <v>77</v>
      </c>
      <c r="F714" t="s">
        <v>135</v>
      </c>
      <c r="G714">
        <v>751</v>
      </c>
    </row>
    <row r="715" spans="1:7" x14ac:dyDescent="0.25">
      <c r="A715">
        <v>405</v>
      </c>
      <c r="B715">
        <v>2007</v>
      </c>
      <c r="C715" t="s">
        <v>136</v>
      </c>
      <c r="D715" t="s">
        <v>53</v>
      </c>
      <c r="E715" t="s">
        <v>77</v>
      </c>
      <c r="F715" t="s">
        <v>137</v>
      </c>
      <c r="G715">
        <v>217</v>
      </c>
    </row>
    <row r="716" spans="1:7" x14ac:dyDescent="0.25">
      <c r="A716">
        <v>451</v>
      </c>
      <c r="B716">
        <v>2007</v>
      </c>
      <c r="C716" t="s">
        <v>40</v>
      </c>
      <c r="D716" t="s">
        <v>53</v>
      </c>
      <c r="E716" t="s">
        <v>77</v>
      </c>
      <c r="F716" t="s">
        <v>138</v>
      </c>
      <c r="G716">
        <v>194</v>
      </c>
    </row>
    <row r="717" spans="1:7" x14ac:dyDescent="0.25">
      <c r="A717">
        <v>452</v>
      </c>
      <c r="B717">
        <v>2007</v>
      </c>
      <c r="C717" t="s">
        <v>41</v>
      </c>
      <c r="D717" t="s">
        <v>53</v>
      </c>
      <c r="E717" t="s">
        <v>77</v>
      </c>
      <c r="F717" t="s">
        <v>139</v>
      </c>
      <c r="G717">
        <v>238</v>
      </c>
    </row>
    <row r="718" spans="1:7" x14ac:dyDescent="0.25">
      <c r="A718">
        <v>453</v>
      </c>
      <c r="B718">
        <v>2007</v>
      </c>
      <c r="C718" t="s">
        <v>42</v>
      </c>
      <c r="D718" t="s">
        <v>53</v>
      </c>
      <c r="E718" t="s">
        <v>77</v>
      </c>
      <c r="F718" t="s">
        <v>140</v>
      </c>
      <c r="G718">
        <v>801</v>
      </c>
    </row>
    <row r="719" spans="1:7" x14ac:dyDescent="0.25">
      <c r="A719">
        <v>454</v>
      </c>
      <c r="B719">
        <v>2007</v>
      </c>
      <c r="C719" t="s">
        <v>43</v>
      </c>
      <c r="D719" t="s">
        <v>53</v>
      </c>
      <c r="E719" t="s">
        <v>77</v>
      </c>
      <c r="F719" t="s">
        <v>141</v>
      </c>
      <c r="G719">
        <v>2317</v>
      </c>
    </row>
    <row r="720" spans="1:7" x14ac:dyDescent="0.25">
      <c r="A720">
        <v>455</v>
      </c>
      <c r="B720">
        <v>2007</v>
      </c>
      <c r="C720" t="s">
        <v>44</v>
      </c>
      <c r="D720" t="s">
        <v>53</v>
      </c>
      <c r="E720" t="s">
        <v>77</v>
      </c>
      <c r="F720" t="s">
        <v>142</v>
      </c>
      <c r="G720">
        <v>86</v>
      </c>
    </row>
    <row r="721" spans="1:7" x14ac:dyDescent="0.25">
      <c r="A721">
        <v>456</v>
      </c>
      <c r="B721">
        <v>2007</v>
      </c>
      <c r="C721" t="s">
        <v>45</v>
      </c>
      <c r="D721" t="s">
        <v>53</v>
      </c>
      <c r="E721" t="s">
        <v>77</v>
      </c>
      <c r="F721" t="s">
        <v>143</v>
      </c>
      <c r="G721">
        <v>970</v>
      </c>
    </row>
    <row r="722" spans="1:7" x14ac:dyDescent="0.25">
      <c r="A722">
        <v>457</v>
      </c>
      <c r="B722">
        <v>2007</v>
      </c>
      <c r="C722" t="s">
        <v>46</v>
      </c>
      <c r="D722" t="s">
        <v>53</v>
      </c>
      <c r="E722" t="s">
        <v>77</v>
      </c>
      <c r="F722" t="s">
        <v>144</v>
      </c>
      <c r="G722">
        <v>869</v>
      </c>
    </row>
    <row r="723" spans="1:7" x14ac:dyDescent="0.25">
      <c r="A723">
        <v>458</v>
      </c>
      <c r="B723">
        <v>2007</v>
      </c>
      <c r="C723" t="s">
        <v>47</v>
      </c>
      <c r="D723" t="s">
        <v>53</v>
      </c>
      <c r="E723" t="s">
        <v>77</v>
      </c>
      <c r="F723" t="s">
        <v>145</v>
      </c>
      <c r="G723">
        <v>289</v>
      </c>
    </row>
    <row r="724" spans="1:7" x14ac:dyDescent="0.25">
      <c r="A724">
        <v>459</v>
      </c>
      <c r="B724">
        <v>2007</v>
      </c>
      <c r="C724" t="s">
        <v>146</v>
      </c>
      <c r="D724" t="s">
        <v>53</v>
      </c>
      <c r="E724" t="s">
        <v>77</v>
      </c>
      <c r="F724" t="s">
        <v>147</v>
      </c>
      <c r="G724">
        <v>720</v>
      </c>
    </row>
    <row r="725" spans="1:7" x14ac:dyDescent="0.25">
      <c r="A725">
        <v>460</v>
      </c>
      <c r="B725">
        <v>2007</v>
      </c>
      <c r="C725" t="s">
        <v>49</v>
      </c>
      <c r="D725" t="s">
        <v>53</v>
      </c>
      <c r="E725" t="s">
        <v>77</v>
      </c>
      <c r="F725" t="s">
        <v>148</v>
      </c>
      <c r="G725">
        <v>777</v>
      </c>
    </row>
    <row r="726" spans="1:7" x14ac:dyDescent="0.25">
      <c r="A726">
        <v>461</v>
      </c>
      <c r="B726">
        <v>2007</v>
      </c>
      <c r="C726" t="s">
        <v>50</v>
      </c>
      <c r="D726" t="s">
        <v>53</v>
      </c>
      <c r="E726" t="s">
        <v>77</v>
      </c>
      <c r="F726" t="s">
        <v>149</v>
      </c>
      <c r="G726">
        <v>229</v>
      </c>
    </row>
    <row r="727" spans="1:7" x14ac:dyDescent="0.25">
      <c r="A727">
        <v>462</v>
      </c>
      <c r="B727">
        <v>2007</v>
      </c>
      <c r="C727" t="s">
        <v>51</v>
      </c>
      <c r="D727" t="s">
        <v>53</v>
      </c>
      <c r="E727" t="s">
        <v>77</v>
      </c>
      <c r="F727" t="s">
        <v>150</v>
      </c>
      <c r="G727">
        <v>65</v>
      </c>
    </row>
    <row r="728" spans="1:7" x14ac:dyDescent="0.25">
      <c r="A728">
        <v>4</v>
      </c>
      <c r="B728">
        <v>2007</v>
      </c>
      <c r="C728" t="s">
        <v>151</v>
      </c>
      <c r="D728" t="s">
        <v>53</v>
      </c>
      <c r="E728" t="s">
        <v>77</v>
      </c>
      <c r="F728" t="s">
        <v>152</v>
      </c>
      <c r="G728">
        <v>9742</v>
      </c>
    </row>
    <row r="729" spans="1:7" x14ac:dyDescent="0.25">
      <c r="A729">
        <v>0</v>
      </c>
      <c r="B729">
        <v>2007</v>
      </c>
      <c r="C729" t="s">
        <v>0</v>
      </c>
      <c r="D729" t="s">
        <v>53</v>
      </c>
      <c r="E729" t="s">
        <v>77</v>
      </c>
      <c r="G729">
        <v>22485</v>
      </c>
    </row>
    <row r="730" spans="1:7" x14ac:dyDescent="0.25">
      <c r="A730">
        <v>101</v>
      </c>
      <c r="B730">
        <v>2006</v>
      </c>
      <c r="C730" t="s">
        <v>81</v>
      </c>
      <c r="D730" t="s">
        <v>53</v>
      </c>
      <c r="E730" t="s">
        <v>77</v>
      </c>
      <c r="F730" t="s">
        <v>82</v>
      </c>
      <c r="G730">
        <v>1525</v>
      </c>
    </row>
    <row r="731" spans="1:7" x14ac:dyDescent="0.25">
      <c r="A731">
        <v>102</v>
      </c>
      <c r="B731">
        <v>2006</v>
      </c>
      <c r="C731" t="s">
        <v>83</v>
      </c>
      <c r="D731" t="s">
        <v>53</v>
      </c>
      <c r="E731" t="s">
        <v>77</v>
      </c>
      <c r="F731" t="s">
        <v>84</v>
      </c>
      <c r="G731">
        <v>178</v>
      </c>
    </row>
    <row r="732" spans="1:7" x14ac:dyDescent="0.25">
      <c r="A732">
        <v>103</v>
      </c>
      <c r="B732">
        <v>2006</v>
      </c>
      <c r="C732" t="s">
        <v>85</v>
      </c>
      <c r="D732" t="s">
        <v>53</v>
      </c>
      <c r="E732" t="s">
        <v>77</v>
      </c>
      <c r="F732" t="s">
        <v>86</v>
      </c>
      <c r="G732">
        <v>508</v>
      </c>
    </row>
    <row r="733" spans="1:7" x14ac:dyDescent="0.25">
      <c r="A733">
        <v>151</v>
      </c>
      <c r="B733">
        <v>2006</v>
      </c>
      <c r="C733" t="s">
        <v>5</v>
      </c>
      <c r="D733" t="s">
        <v>53</v>
      </c>
      <c r="E733" t="s">
        <v>77</v>
      </c>
      <c r="F733" t="s">
        <v>87</v>
      </c>
      <c r="G733">
        <v>228</v>
      </c>
    </row>
    <row r="734" spans="1:7" x14ac:dyDescent="0.25">
      <c r="A734">
        <v>153</v>
      </c>
      <c r="B734">
        <v>2006</v>
      </c>
      <c r="C734" t="s">
        <v>6</v>
      </c>
      <c r="D734" t="s">
        <v>53</v>
      </c>
      <c r="E734" t="s">
        <v>77</v>
      </c>
      <c r="F734" t="s">
        <v>88</v>
      </c>
      <c r="G734">
        <v>403</v>
      </c>
    </row>
    <row r="735" spans="1:7" x14ac:dyDescent="0.25">
      <c r="A735">
        <v>154</v>
      </c>
      <c r="B735">
        <v>2006</v>
      </c>
      <c r="C735" t="s">
        <v>7</v>
      </c>
      <c r="D735" t="s">
        <v>53</v>
      </c>
      <c r="E735" t="s">
        <v>77</v>
      </c>
      <c r="F735" t="s">
        <v>89</v>
      </c>
      <c r="G735">
        <v>129</v>
      </c>
    </row>
    <row r="736" spans="1:7" x14ac:dyDescent="0.25">
      <c r="A736">
        <v>155</v>
      </c>
      <c r="B736">
        <v>2006</v>
      </c>
      <c r="C736" t="s">
        <v>8</v>
      </c>
      <c r="D736" t="s">
        <v>53</v>
      </c>
      <c r="E736" t="s">
        <v>77</v>
      </c>
      <c r="F736" t="s">
        <v>90</v>
      </c>
      <c r="G736">
        <v>178</v>
      </c>
    </row>
    <row r="737" spans="1:7" x14ac:dyDescent="0.25">
      <c r="A737">
        <v>157</v>
      </c>
      <c r="B737">
        <v>2006</v>
      </c>
      <c r="C737" t="s">
        <v>9</v>
      </c>
      <c r="D737" t="s">
        <v>53</v>
      </c>
      <c r="E737" t="s">
        <v>77</v>
      </c>
      <c r="F737" t="s">
        <v>91</v>
      </c>
      <c r="G737">
        <v>173</v>
      </c>
    </row>
    <row r="738" spans="1:7" x14ac:dyDescent="0.25">
      <c r="A738">
        <v>158</v>
      </c>
      <c r="B738">
        <v>2006</v>
      </c>
      <c r="C738" t="s">
        <v>92</v>
      </c>
      <c r="D738" t="s">
        <v>53</v>
      </c>
      <c r="E738" t="s">
        <v>77</v>
      </c>
      <c r="F738" t="s">
        <v>93</v>
      </c>
      <c r="G738">
        <v>124</v>
      </c>
    </row>
    <row r="739" spans="1:7" x14ac:dyDescent="0.25">
      <c r="A739">
        <v>159</v>
      </c>
      <c r="B739">
        <v>2006</v>
      </c>
      <c r="C739" t="s">
        <v>94</v>
      </c>
      <c r="D739" t="s">
        <v>53</v>
      </c>
      <c r="E739" t="s">
        <v>77</v>
      </c>
      <c r="F739" t="s">
        <v>95</v>
      </c>
      <c r="G739">
        <v>1270</v>
      </c>
    </row>
    <row r="740" spans="1:7" x14ac:dyDescent="0.25">
      <c r="A740">
        <v>1</v>
      </c>
      <c r="B740">
        <v>2006</v>
      </c>
      <c r="C740" t="s">
        <v>96</v>
      </c>
      <c r="D740" t="s">
        <v>53</v>
      </c>
      <c r="E740" t="s">
        <v>77</v>
      </c>
      <c r="F740" t="s">
        <v>97</v>
      </c>
      <c r="G740">
        <v>4716</v>
      </c>
    </row>
    <row r="741" spans="1:7" x14ac:dyDescent="0.25">
      <c r="A741">
        <v>241</v>
      </c>
      <c r="B741">
        <v>2006</v>
      </c>
      <c r="C741" t="s">
        <v>98</v>
      </c>
      <c r="D741" t="s">
        <v>53</v>
      </c>
      <c r="E741" t="s">
        <v>77</v>
      </c>
      <c r="F741" t="s">
        <v>99</v>
      </c>
      <c r="G741">
        <v>4006</v>
      </c>
    </row>
    <row r="742" spans="1:7" x14ac:dyDescent="0.25">
      <c r="A742">
        <v>241001</v>
      </c>
      <c r="B742">
        <v>2006</v>
      </c>
      <c r="C742" t="s">
        <v>100</v>
      </c>
      <c r="D742" t="s">
        <v>53</v>
      </c>
      <c r="E742" t="s">
        <v>77</v>
      </c>
      <c r="F742" t="s">
        <v>101</v>
      </c>
      <c r="G742">
        <v>3033</v>
      </c>
    </row>
    <row r="743" spans="1:7" x14ac:dyDescent="0.25">
      <c r="A743">
        <v>241999</v>
      </c>
      <c r="B743">
        <v>2006</v>
      </c>
      <c r="C743" t="s">
        <v>102</v>
      </c>
      <c r="D743" t="s">
        <v>53</v>
      </c>
      <c r="E743" t="s">
        <v>77</v>
      </c>
      <c r="F743" t="s">
        <v>103</v>
      </c>
      <c r="G743">
        <v>973</v>
      </c>
    </row>
    <row r="744" spans="1:7" x14ac:dyDescent="0.25">
      <c r="A744">
        <v>251</v>
      </c>
      <c r="B744">
        <v>2006</v>
      </c>
      <c r="C744" t="s">
        <v>16</v>
      </c>
      <c r="D744" t="s">
        <v>53</v>
      </c>
      <c r="E744" t="s">
        <v>77</v>
      </c>
      <c r="F744" t="s">
        <v>104</v>
      </c>
      <c r="G744">
        <v>285</v>
      </c>
    </row>
    <row r="745" spans="1:7" x14ac:dyDescent="0.25">
      <c r="A745">
        <v>252</v>
      </c>
      <c r="B745">
        <v>2006</v>
      </c>
      <c r="C745" t="s">
        <v>17</v>
      </c>
      <c r="D745" t="s">
        <v>53</v>
      </c>
      <c r="E745" t="s">
        <v>77</v>
      </c>
      <c r="F745" t="s">
        <v>105</v>
      </c>
      <c r="G745">
        <v>297</v>
      </c>
    </row>
    <row r="746" spans="1:7" x14ac:dyDescent="0.25">
      <c r="A746">
        <v>254</v>
      </c>
      <c r="B746">
        <v>2006</v>
      </c>
      <c r="C746" t="s">
        <v>18</v>
      </c>
      <c r="D746" t="s">
        <v>53</v>
      </c>
      <c r="E746" t="s">
        <v>77</v>
      </c>
      <c r="F746" t="s">
        <v>106</v>
      </c>
      <c r="G746">
        <v>577</v>
      </c>
    </row>
    <row r="747" spans="1:7" x14ac:dyDescent="0.25">
      <c r="A747">
        <v>255</v>
      </c>
      <c r="B747">
        <v>2006</v>
      </c>
      <c r="C747" t="s">
        <v>20</v>
      </c>
      <c r="D747" t="s">
        <v>53</v>
      </c>
      <c r="E747" t="s">
        <v>77</v>
      </c>
      <c r="F747" t="s">
        <v>107</v>
      </c>
      <c r="G747">
        <v>66</v>
      </c>
    </row>
    <row r="748" spans="1:7" x14ac:dyDescent="0.25">
      <c r="A748">
        <v>256</v>
      </c>
      <c r="B748">
        <v>2006</v>
      </c>
      <c r="C748" t="s">
        <v>21</v>
      </c>
      <c r="D748" t="s">
        <v>53</v>
      </c>
      <c r="E748" t="s">
        <v>77</v>
      </c>
      <c r="F748" t="s">
        <v>108</v>
      </c>
      <c r="G748">
        <v>205</v>
      </c>
    </row>
    <row r="749" spans="1:7" x14ac:dyDescent="0.25">
      <c r="A749">
        <v>257</v>
      </c>
      <c r="B749">
        <v>2006</v>
      </c>
      <c r="C749" t="s">
        <v>22</v>
      </c>
      <c r="D749" t="s">
        <v>53</v>
      </c>
      <c r="E749" t="s">
        <v>77</v>
      </c>
      <c r="F749" t="s">
        <v>109</v>
      </c>
      <c r="G749">
        <v>212</v>
      </c>
    </row>
    <row r="750" spans="1:7" x14ac:dyDescent="0.25">
      <c r="A750">
        <v>2</v>
      </c>
      <c r="B750">
        <v>2006</v>
      </c>
      <c r="C750" t="s">
        <v>110</v>
      </c>
      <c r="D750" t="s">
        <v>53</v>
      </c>
      <c r="E750" t="s">
        <v>77</v>
      </c>
      <c r="F750" t="s">
        <v>111</v>
      </c>
      <c r="G750">
        <v>5648</v>
      </c>
    </row>
    <row r="751" spans="1:7" x14ac:dyDescent="0.25">
      <c r="A751">
        <v>351</v>
      </c>
      <c r="B751">
        <v>2006</v>
      </c>
      <c r="C751" t="s">
        <v>24</v>
      </c>
      <c r="D751" t="s">
        <v>53</v>
      </c>
      <c r="E751" t="s">
        <v>77</v>
      </c>
      <c r="F751" t="s">
        <v>112</v>
      </c>
      <c r="G751">
        <v>309</v>
      </c>
    </row>
    <row r="752" spans="1:7" x14ac:dyDescent="0.25">
      <c r="A752">
        <v>352</v>
      </c>
      <c r="B752">
        <v>2006</v>
      </c>
      <c r="C752" t="s">
        <v>25</v>
      </c>
      <c r="D752" t="s">
        <v>53</v>
      </c>
      <c r="E752" t="s">
        <v>77</v>
      </c>
      <c r="F752" t="s">
        <v>113</v>
      </c>
      <c r="G752">
        <v>365</v>
      </c>
    </row>
    <row r="753" spans="1:7" x14ac:dyDescent="0.25">
      <c r="A753">
        <v>353</v>
      </c>
      <c r="B753">
        <v>2006</v>
      </c>
      <c r="C753" t="s">
        <v>26</v>
      </c>
      <c r="D753" t="s">
        <v>53</v>
      </c>
      <c r="E753" t="s">
        <v>77</v>
      </c>
      <c r="F753" t="s">
        <v>114</v>
      </c>
      <c r="G753">
        <v>261</v>
      </c>
    </row>
    <row r="754" spans="1:7" x14ac:dyDescent="0.25">
      <c r="A754">
        <v>354</v>
      </c>
      <c r="B754">
        <v>2006</v>
      </c>
      <c r="C754" t="s">
        <v>115</v>
      </c>
      <c r="D754" t="s">
        <v>53</v>
      </c>
      <c r="E754" t="s">
        <v>77</v>
      </c>
      <c r="F754" t="s">
        <v>116</v>
      </c>
      <c r="G754">
        <v>60</v>
      </c>
    </row>
    <row r="755" spans="1:7" x14ac:dyDescent="0.25">
      <c r="A755">
        <v>355</v>
      </c>
      <c r="B755">
        <v>2006</v>
      </c>
      <c r="C755" t="s">
        <v>117</v>
      </c>
      <c r="D755" t="s">
        <v>53</v>
      </c>
      <c r="E755" t="s">
        <v>77</v>
      </c>
      <c r="F755" t="s">
        <v>118</v>
      </c>
      <c r="G755">
        <v>401</v>
      </c>
    </row>
    <row r="756" spans="1:7" x14ac:dyDescent="0.25">
      <c r="A756">
        <v>356</v>
      </c>
      <c r="B756">
        <v>2006</v>
      </c>
      <c r="C756" t="s">
        <v>28</v>
      </c>
      <c r="D756" t="s">
        <v>53</v>
      </c>
      <c r="E756" t="s">
        <v>77</v>
      </c>
      <c r="F756" t="s">
        <v>119</v>
      </c>
      <c r="G756">
        <v>148</v>
      </c>
    </row>
    <row r="757" spans="1:7" x14ac:dyDescent="0.25">
      <c r="A757">
        <v>357</v>
      </c>
      <c r="B757">
        <v>2006</v>
      </c>
      <c r="C757" t="s">
        <v>120</v>
      </c>
      <c r="D757" t="s">
        <v>53</v>
      </c>
      <c r="E757" t="s">
        <v>77</v>
      </c>
      <c r="F757" t="s">
        <v>121</v>
      </c>
      <c r="G757">
        <v>468</v>
      </c>
    </row>
    <row r="758" spans="1:7" x14ac:dyDescent="0.25">
      <c r="A758">
        <v>358</v>
      </c>
      <c r="B758">
        <v>2006</v>
      </c>
      <c r="C758" t="s">
        <v>30</v>
      </c>
      <c r="D758" t="s">
        <v>53</v>
      </c>
      <c r="E758" t="s">
        <v>77</v>
      </c>
      <c r="F758" t="s">
        <v>122</v>
      </c>
      <c r="G758">
        <v>192</v>
      </c>
    </row>
    <row r="759" spans="1:7" x14ac:dyDescent="0.25">
      <c r="A759">
        <v>359</v>
      </c>
      <c r="B759">
        <v>2006</v>
      </c>
      <c r="C759" t="s">
        <v>31</v>
      </c>
      <c r="D759" t="s">
        <v>53</v>
      </c>
      <c r="E759" t="s">
        <v>77</v>
      </c>
      <c r="F759" t="s">
        <v>123</v>
      </c>
      <c r="G759">
        <v>380</v>
      </c>
    </row>
    <row r="760" spans="1:7" x14ac:dyDescent="0.25">
      <c r="A760">
        <v>360</v>
      </c>
      <c r="B760">
        <v>2006</v>
      </c>
      <c r="C760" t="s">
        <v>32</v>
      </c>
      <c r="D760" t="s">
        <v>53</v>
      </c>
      <c r="E760" t="s">
        <v>77</v>
      </c>
      <c r="F760" t="s">
        <v>124</v>
      </c>
      <c r="G760">
        <v>105</v>
      </c>
    </row>
    <row r="761" spans="1:7" x14ac:dyDescent="0.25">
      <c r="A761">
        <v>361</v>
      </c>
      <c r="B761">
        <v>2006</v>
      </c>
      <c r="C761" t="s">
        <v>33</v>
      </c>
      <c r="D761" t="s">
        <v>53</v>
      </c>
      <c r="E761" t="s">
        <v>77</v>
      </c>
      <c r="F761" t="s">
        <v>125</v>
      </c>
      <c r="G761">
        <v>243</v>
      </c>
    </row>
    <row r="762" spans="1:7" x14ac:dyDescent="0.25">
      <c r="A762">
        <v>3</v>
      </c>
      <c r="B762">
        <v>2006</v>
      </c>
      <c r="C762" t="s">
        <v>126</v>
      </c>
      <c r="D762" t="s">
        <v>53</v>
      </c>
      <c r="E762" t="s">
        <v>77</v>
      </c>
      <c r="F762" t="s">
        <v>127</v>
      </c>
      <c r="G762">
        <v>2932</v>
      </c>
    </row>
    <row r="763" spans="1:7" x14ac:dyDescent="0.25">
      <c r="A763">
        <v>401</v>
      </c>
      <c r="B763">
        <v>2006</v>
      </c>
      <c r="C763" t="s">
        <v>128</v>
      </c>
      <c r="D763" t="s">
        <v>53</v>
      </c>
      <c r="E763" t="s">
        <v>77</v>
      </c>
      <c r="F763" t="s">
        <v>129</v>
      </c>
      <c r="G763">
        <v>155</v>
      </c>
    </row>
    <row r="764" spans="1:7" x14ac:dyDescent="0.25">
      <c r="A764">
        <v>402</v>
      </c>
      <c r="B764">
        <v>2006</v>
      </c>
      <c r="C764" t="s">
        <v>130</v>
      </c>
      <c r="D764" t="s">
        <v>53</v>
      </c>
      <c r="E764" t="s">
        <v>77</v>
      </c>
      <c r="F764" t="s">
        <v>131</v>
      </c>
      <c r="G764">
        <v>198</v>
      </c>
    </row>
    <row r="765" spans="1:7" x14ac:dyDescent="0.25">
      <c r="A765">
        <v>403</v>
      </c>
      <c r="B765">
        <v>2006</v>
      </c>
      <c r="C765" t="s">
        <v>132</v>
      </c>
      <c r="D765" t="s">
        <v>53</v>
      </c>
      <c r="E765" t="s">
        <v>77</v>
      </c>
      <c r="F765" t="s">
        <v>133</v>
      </c>
      <c r="G765">
        <v>719</v>
      </c>
    </row>
    <row r="766" spans="1:7" x14ac:dyDescent="0.25">
      <c r="A766">
        <v>404</v>
      </c>
      <c r="B766">
        <v>2006</v>
      </c>
      <c r="C766" t="s">
        <v>134</v>
      </c>
      <c r="D766" t="s">
        <v>53</v>
      </c>
      <c r="E766" t="s">
        <v>77</v>
      </c>
      <c r="F766" t="s">
        <v>135</v>
      </c>
      <c r="G766">
        <v>749</v>
      </c>
    </row>
    <row r="767" spans="1:7" x14ac:dyDescent="0.25">
      <c r="A767">
        <v>405</v>
      </c>
      <c r="B767">
        <v>2006</v>
      </c>
      <c r="C767" t="s">
        <v>136</v>
      </c>
      <c r="D767" t="s">
        <v>53</v>
      </c>
      <c r="E767" t="s">
        <v>77</v>
      </c>
      <c r="F767" t="s">
        <v>137</v>
      </c>
      <c r="G767">
        <v>152</v>
      </c>
    </row>
    <row r="768" spans="1:7" x14ac:dyDescent="0.25">
      <c r="A768">
        <v>451</v>
      </c>
      <c r="B768">
        <v>2006</v>
      </c>
      <c r="C768" t="s">
        <v>40</v>
      </c>
      <c r="D768" t="s">
        <v>53</v>
      </c>
      <c r="E768" t="s">
        <v>77</v>
      </c>
      <c r="F768" t="s">
        <v>138</v>
      </c>
      <c r="G768">
        <v>174</v>
      </c>
    </row>
    <row r="769" spans="1:7" x14ac:dyDescent="0.25">
      <c r="A769">
        <v>452</v>
      </c>
      <c r="B769">
        <v>2006</v>
      </c>
      <c r="C769" t="s">
        <v>41</v>
      </c>
      <c r="D769" t="s">
        <v>53</v>
      </c>
      <c r="E769" t="s">
        <v>77</v>
      </c>
      <c r="F769" t="s">
        <v>139</v>
      </c>
      <c r="G769">
        <v>287</v>
      </c>
    </row>
    <row r="770" spans="1:7" x14ac:dyDescent="0.25">
      <c r="A770">
        <v>453</v>
      </c>
      <c r="B770">
        <v>2006</v>
      </c>
      <c r="C770" t="s">
        <v>42</v>
      </c>
      <c r="D770" t="s">
        <v>53</v>
      </c>
      <c r="E770" t="s">
        <v>77</v>
      </c>
      <c r="F770" t="s">
        <v>140</v>
      </c>
      <c r="G770">
        <v>681</v>
      </c>
    </row>
    <row r="771" spans="1:7" x14ac:dyDescent="0.25">
      <c r="A771">
        <v>454</v>
      </c>
      <c r="B771">
        <v>2006</v>
      </c>
      <c r="C771" t="s">
        <v>43</v>
      </c>
      <c r="D771" t="s">
        <v>53</v>
      </c>
      <c r="E771" t="s">
        <v>77</v>
      </c>
      <c r="F771" t="s">
        <v>141</v>
      </c>
      <c r="G771">
        <v>2036</v>
      </c>
    </row>
    <row r="772" spans="1:7" x14ac:dyDescent="0.25">
      <c r="A772">
        <v>455</v>
      </c>
      <c r="B772">
        <v>2006</v>
      </c>
      <c r="C772" t="s">
        <v>44</v>
      </c>
      <c r="D772" t="s">
        <v>53</v>
      </c>
      <c r="E772" t="s">
        <v>77</v>
      </c>
      <c r="F772" t="s">
        <v>142</v>
      </c>
      <c r="G772">
        <v>85</v>
      </c>
    </row>
    <row r="773" spans="1:7" x14ac:dyDescent="0.25">
      <c r="A773">
        <v>456</v>
      </c>
      <c r="B773">
        <v>2006</v>
      </c>
      <c r="C773" t="s">
        <v>45</v>
      </c>
      <c r="D773" t="s">
        <v>53</v>
      </c>
      <c r="E773" t="s">
        <v>77</v>
      </c>
      <c r="F773" t="s">
        <v>143</v>
      </c>
      <c r="G773">
        <v>1127</v>
      </c>
    </row>
    <row r="774" spans="1:7" x14ac:dyDescent="0.25">
      <c r="A774">
        <v>457</v>
      </c>
      <c r="B774">
        <v>2006</v>
      </c>
      <c r="C774" t="s">
        <v>46</v>
      </c>
      <c r="D774" t="s">
        <v>53</v>
      </c>
      <c r="E774" t="s">
        <v>77</v>
      </c>
      <c r="F774" t="s">
        <v>144</v>
      </c>
      <c r="G774">
        <v>650</v>
      </c>
    </row>
    <row r="775" spans="1:7" x14ac:dyDescent="0.25">
      <c r="A775">
        <v>458</v>
      </c>
      <c r="B775">
        <v>2006</v>
      </c>
      <c r="C775" t="s">
        <v>47</v>
      </c>
      <c r="D775" t="s">
        <v>53</v>
      </c>
      <c r="E775" t="s">
        <v>77</v>
      </c>
      <c r="F775" t="s">
        <v>145</v>
      </c>
      <c r="G775">
        <v>267</v>
      </c>
    </row>
    <row r="776" spans="1:7" x14ac:dyDescent="0.25">
      <c r="A776">
        <v>459</v>
      </c>
      <c r="B776">
        <v>2006</v>
      </c>
      <c r="C776" t="s">
        <v>146</v>
      </c>
      <c r="D776" t="s">
        <v>53</v>
      </c>
      <c r="E776" t="s">
        <v>77</v>
      </c>
      <c r="F776" t="s">
        <v>147</v>
      </c>
      <c r="G776">
        <v>430</v>
      </c>
    </row>
    <row r="777" spans="1:7" x14ac:dyDescent="0.25">
      <c r="A777">
        <v>460</v>
      </c>
      <c r="B777">
        <v>2006</v>
      </c>
      <c r="C777" t="s">
        <v>49</v>
      </c>
      <c r="D777" t="s">
        <v>53</v>
      </c>
      <c r="E777" t="s">
        <v>77</v>
      </c>
      <c r="F777" t="s">
        <v>148</v>
      </c>
      <c r="G777">
        <v>662</v>
      </c>
    </row>
    <row r="778" spans="1:7" x14ac:dyDescent="0.25">
      <c r="A778">
        <v>461</v>
      </c>
      <c r="B778">
        <v>2006</v>
      </c>
      <c r="C778" t="s">
        <v>50</v>
      </c>
      <c r="D778" t="s">
        <v>53</v>
      </c>
      <c r="E778" t="s">
        <v>77</v>
      </c>
      <c r="F778" t="s">
        <v>149</v>
      </c>
      <c r="G778">
        <v>186</v>
      </c>
    </row>
    <row r="779" spans="1:7" x14ac:dyDescent="0.25">
      <c r="A779">
        <v>462</v>
      </c>
      <c r="B779">
        <v>2006</v>
      </c>
      <c r="C779" t="s">
        <v>51</v>
      </c>
      <c r="D779" t="s">
        <v>53</v>
      </c>
      <c r="E779" t="s">
        <v>77</v>
      </c>
      <c r="F779" t="s">
        <v>150</v>
      </c>
      <c r="G779">
        <v>58</v>
      </c>
    </row>
    <row r="780" spans="1:7" x14ac:dyDescent="0.25">
      <c r="A780">
        <v>4</v>
      </c>
      <c r="B780">
        <v>2006</v>
      </c>
      <c r="C780" t="s">
        <v>151</v>
      </c>
      <c r="D780" t="s">
        <v>53</v>
      </c>
      <c r="E780" t="s">
        <v>77</v>
      </c>
      <c r="F780" t="s">
        <v>152</v>
      </c>
      <c r="G780">
        <v>8616</v>
      </c>
    </row>
    <row r="781" spans="1:7" x14ac:dyDescent="0.25">
      <c r="A781">
        <v>0</v>
      </c>
      <c r="B781">
        <v>2006</v>
      </c>
      <c r="C781" t="s">
        <v>0</v>
      </c>
      <c r="D781" t="s">
        <v>53</v>
      </c>
      <c r="E781" t="s">
        <v>77</v>
      </c>
      <c r="G781">
        <v>21912</v>
      </c>
    </row>
    <row r="782" spans="1:7" x14ac:dyDescent="0.25">
      <c r="A782">
        <v>101</v>
      </c>
      <c r="B782">
        <v>2005</v>
      </c>
      <c r="C782" t="s">
        <v>81</v>
      </c>
      <c r="D782" t="s">
        <v>53</v>
      </c>
      <c r="E782" t="s">
        <v>77</v>
      </c>
      <c r="F782" t="s">
        <v>82</v>
      </c>
      <c r="G782">
        <v>1438</v>
      </c>
    </row>
    <row r="783" spans="1:7" x14ac:dyDescent="0.25">
      <c r="A783">
        <v>102</v>
      </c>
      <c r="B783">
        <v>2005</v>
      </c>
      <c r="C783" t="s">
        <v>83</v>
      </c>
      <c r="D783" t="s">
        <v>53</v>
      </c>
      <c r="E783" t="s">
        <v>77</v>
      </c>
      <c r="F783" t="s">
        <v>84</v>
      </c>
      <c r="G783">
        <v>285</v>
      </c>
    </row>
    <row r="784" spans="1:7" x14ac:dyDescent="0.25">
      <c r="A784">
        <v>103</v>
      </c>
      <c r="B784">
        <v>2005</v>
      </c>
      <c r="C784" t="s">
        <v>85</v>
      </c>
      <c r="D784" t="s">
        <v>53</v>
      </c>
      <c r="E784" t="s">
        <v>77</v>
      </c>
      <c r="F784" t="s">
        <v>86</v>
      </c>
      <c r="G784">
        <v>458</v>
      </c>
    </row>
    <row r="785" spans="1:7" x14ac:dyDescent="0.25">
      <c r="A785">
        <v>151</v>
      </c>
      <c r="B785">
        <v>2005</v>
      </c>
      <c r="C785" t="s">
        <v>5</v>
      </c>
      <c r="D785" t="s">
        <v>53</v>
      </c>
      <c r="E785" t="s">
        <v>77</v>
      </c>
      <c r="F785" t="s">
        <v>87</v>
      </c>
      <c r="G785">
        <v>257</v>
      </c>
    </row>
    <row r="786" spans="1:7" x14ac:dyDescent="0.25">
      <c r="A786">
        <v>153</v>
      </c>
      <c r="B786">
        <v>2005</v>
      </c>
      <c r="C786" t="s">
        <v>6</v>
      </c>
      <c r="D786" t="s">
        <v>53</v>
      </c>
      <c r="E786" t="s">
        <v>77</v>
      </c>
      <c r="F786" t="s">
        <v>88</v>
      </c>
      <c r="G786">
        <v>482</v>
      </c>
    </row>
    <row r="787" spans="1:7" x14ac:dyDescent="0.25">
      <c r="A787">
        <v>154</v>
      </c>
      <c r="B787">
        <v>2005</v>
      </c>
      <c r="C787" t="s">
        <v>7</v>
      </c>
      <c r="D787" t="s">
        <v>53</v>
      </c>
      <c r="E787" t="s">
        <v>77</v>
      </c>
      <c r="F787" t="s">
        <v>89</v>
      </c>
      <c r="G787">
        <v>121</v>
      </c>
    </row>
    <row r="788" spans="1:7" x14ac:dyDescent="0.25">
      <c r="A788">
        <v>155</v>
      </c>
      <c r="B788">
        <v>2005</v>
      </c>
      <c r="C788" t="s">
        <v>8</v>
      </c>
      <c r="D788" t="s">
        <v>53</v>
      </c>
      <c r="E788" t="s">
        <v>77</v>
      </c>
      <c r="F788" t="s">
        <v>90</v>
      </c>
      <c r="G788">
        <v>201</v>
      </c>
    </row>
    <row r="789" spans="1:7" x14ac:dyDescent="0.25">
      <c r="A789">
        <v>157</v>
      </c>
      <c r="B789">
        <v>2005</v>
      </c>
      <c r="C789" t="s">
        <v>9</v>
      </c>
      <c r="D789" t="s">
        <v>53</v>
      </c>
      <c r="E789" t="s">
        <v>77</v>
      </c>
      <c r="F789" t="s">
        <v>91</v>
      </c>
      <c r="G789">
        <v>226</v>
      </c>
    </row>
    <row r="790" spans="1:7" x14ac:dyDescent="0.25">
      <c r="A790">
        <v>158</v>
      </c>
      <c r="B790">
        <v>2005</v>
      </c>
      <c r="C790" t="s">
        <v>92</v>
      </c>
      <c r="D790" t="s">
        <v>53</v>
      </c>
      <c r="E790" t="s">
        <v>77</v>
      </c>
      <c r="F790" t="s">
        <v>93</v>
      </c>
      <c r="G790">
        <v>156</v>
      </c>
    </row>
    <row r="791" spans="1:7" x14ac:dyDescent="0.25">
      <c r="A791">
        <v>159</v>
      </c>
      <c r="B791">
        <v>2005</v>
      </c>
      <c r="C791" t="s">
        <v>94</v>
      </c>
      <c r="D791" t="s">
        <v>53</v>
      </c>
      <c r="E791" t="s">
        <v>77</v>
      </c>
      <c r="F791" t="s">
        <v>95</v>
      </c>
      <c r="G791">
        <v>1447</v>
      </c>
    </row>
    <row r="792" spans="1:7" x14ac:dyDescent="0.25">
      <c r="A792">
        <v>1</v>
      </c>
      <c r="B792">
        <v>2005</v>
      </c>
      <c r="C792" t="s">
        <v>96</v>
      </c>
      <c r="D792" t="s">
        <v>53</v>
      </c>
      <c r="E792" t="s">
        <v>77</v>
      </c>
      <c r="F792" t="s">
        <v>97</v>
      </c>
      <c r="G792">
        <v>5071</v>
      </c>
    </row>
    <row r="793" spans="1:7" x14ac:dyDescent="0.25">
      <c r="A793">
        <v>241</v>
      </c>
      <c r="B793">
        <v>2005</v>
      </c>
      <c r="C793" t="s">
        <v>98</v>
      </c>
      <c r="D793" t="s">
        <v>53</v>
      </c>
      <c r="E793" t="s">
        <v>77</v>
      </c>
      <c r="F793" t="s">
        <v>99</v>
      </c>
      <c r="G793">
        <v>3826</v>
      </c>
    </row>
    <row r="794" spans="1:7" x14ac:dyDescent="0.25">
      <c r="A794">
        <v>241001</v>
      </c>
      <c r="B794">
        <v>2005</v>
      </c>
      <c r="C794" t="s">
        <v>100</v>
      </c>
      <c r="D794" t="s">
        <v>53</v>
      </c>
      <c r="E794" t="s">
        <v>77</v>
      </c>
      <c r="F794" t="s">
        <v>101</v>
      </c>
      <c r="G794">
        <v>2718</v>
      </c>
    </row>
    <row r="795" spans="1:7" x14ac:dyDescent="0.25">
      <c r="A795">
        <v>241999</v>
      </c>
      <c r="B795">
        <v>2005</v>
      </c>
      <c r="C795" t="s">
        <v>102</v>
      </c>
      <c r="D795" t="s">
        <v>53</v>
      </c>
      <c r="E795" t="s">
        <v>77</v>
      </c>
      <c r="F795" t="s">
        <v>103</v>
      </c>
      <c r="G795">
        <v>1108</v>
      </c>
    </row>
    <row r="796" spans="1:7" x14ac:dyDescent="0.25">
      <c r="A796">
        <v>251</v>
      </c>
      <c r="B796">
        <v>2005</v>
      </c>
      <c r="C796" t="s">
        <v>16</v>
      </c>
      <c r="D796" t="s">
        <v>53</v>
      </c>
      <c r="E796" t="s">
        <v>77</v>
      </c>
      <c r="F796" t="s">
        <v>104</v>
      </c>
      <c r="G796">
        <v>339</v>
      </c>
    </row>
    <row r="797" spans="1:7" x14ac:dyDescent="0.25">
      <c r="A797">
        <v>252</v>
      </c>
      <c r="B797">
        <v>2005</v>
      </c>
      <c r="C797" t="s">
        <v>17</v>
      </c>
      <c r="D797" t="s">
        <v>53</v>
      </c>
      <c r="E797" t="s">
        <v>77</v>
      </c>
      <c r="F797" t="s">
        <v>105</v>
      </c>
      <c r="G797">
        <v>334</v>
      </c>
    </row>
    <row r="798" spans="1:7" x14ac:dyDescent="0.25">
      <c r="A798">
        <v>254</v>
      </c>
      <c r="B798">
        <v>2005</v>
      </c>
      <c r="C798" t="s">
        <v>18</v>
      </c>
      <c r="D798" t="s">
        <v>53</v>
      </c>
      <c r="E798" t="s">
        <v>77</v>
      </c>
      <c r="F798" t="s">
        <v>106</v>
      </c>
      <c r="G798">
        <v>637</v>
      </c>
    </row>
    <row r="799" spans="1:7" x14ac:dyDescent="0.25">
      <c r="A799">
        <v>255</v>
      </c>
      <c r="B799">
        <v>2005</v>
      </c>
      <c r="C799" t="s">
        <v>20</v>
      </c>
      <c r="D799" t="s">
        <v>53</v>
      </c>
      <c r="E799" t="s">
        <v>77</v>
      </c>
      <c r="F799" t="s">
        <v>107</v>
      </c>
      <c r="G799">
        <v>99</v>
      </c>
    </row>
    <row r="800" spans="1:7" x14ac:dyDescent="0.25">
      <c r="A800">
        <v>256</v>
      </c>
      <c r="B800">
        <v>2005</v>
      </c>
      <c r="C800" t="s">
        <v>21</v>
      </c>
      <c r="D800" t="s">
        <v>53</v>
      </c>
      <c r="E800" t="s">
        <v>77</v>
      </c>
      <c r="F800" t="s">
        <v>108</v>
      </c>
      <c r="G800">
        <v>201</v>
      </c>
    </row>
    <row r="801" spans="1:7" x14ac:dyDescent="0.25">
      <c r="A801">
        <v>257</v>
      </c>
      <c r="B801">
        <v>2005</v>
      </c>
      <c r="C801" t="s">
        <v>22</v>
      </c>
      <c r="D801" t="s">
        <v>53</v>
      </c>
      <c r="E801" t="s">
        <v>77</v>
      </c>
      <c r="F801" t="s">
        <v>109</v>
      </c>
      <c r="G801">
        <v>228</v>
      </c>
    </row>
    <row r="802" spans="1:7" x14ac:dyDescent="0.25">
      <c r="A802">
        <v>2</v>
      </c>
      <c r="B802">
        <v>2005</v>
      </c>
      <c r="C802" t="s">
        <v>110</v>
      </c>
      <c r="D802" t="s">
        <v>53</v>
      </c>
      <c r="E802" t="s">
        <v>77</v>
      </c>
      <c r="F802" t="s">
        <v>111</v>
      </c>
      <c r="G802">
        <v>5664</v>
      </c>
    </row>
    <row r="803" spans="1:7" x14ac:dyDescent="0.25">
      <c r="A803">
        <v>351</v>
      </c>
      <c r="B803">
        <v>2005</v>
      </c>
      <c r="C803" t="s">
        <v>24</v>
      </c>
      <c r="D803" t="s">
        <v>53</v>
      </c>
      <c r="E803" t="s">
        <v>77</v>
      </c>
      <c r="F803" t="s">
        <v>112</v>
      </c>
      <c r="G803">
        <v>300</v>
      </c>
    </row>
    <row r="804" spans="1:7" x14ac:dyDescent="0.25">
      <c r="A804">
        <v>352</v>
      </c>
      <c r="B804">
        <v>2005</v>
      </c>
      <c r="C804" t="s">
        <v>25</v>
      </c>
      <c r="D804" t="s">
        <v>53</v>
      </c>
      <c r="E804" t="s">
        <v>77</v>
      </c>
      <c r="F804" t="s">
        <v>113</v>
      </c>
      <c r="G804">
        <v>264</v>
      </c>
    </row>
    <row r="805" spans="1:7" x14ac:dyDescent="0.25">
      <c r="A805">
        <v>353</v>
      </c>
      <c r="B805">
        <v>2005</v>
      </c>
      <c r="C805" t="s">
        <v>26</v>
      </c>
      <c r="D805" t="s">
        <v>53</v>
      </c>
      <c r="E805" t="s">
        <v>77</v>
      </c>
      <c r="F805" t="s">
        <v>114</v>
      </c>
      <c r="G805">
        <v>324</v>
      </c>
    </row>
    <row r="806" spans="1:7" x14ac:dyDescent="0.25">
      <c r="A806">
        <v>354</v>
      </c>
      <c r="B806">
        <v>2005</v>
      </c>
      <c r="C806" t="s">
        <v>115</v>
      </c>
      <c r="D806" t="s">
        <v>53</v>
      </c>
      <c r="E806" t="s">
        <v>77</v>
      </c>
      <c r="F806" t="s">
        <v>116</v>
      </c>
      <c r="G806">
        <v>72</v>
      </c>
    </row>
    <row r="807" spans="1:7" x14ac:dyDescent="0.25">
      <c r="A807">
        <v>355</v>
      </c>
      <c r="B807">
        <v>2005</v>
      </c>
      <c r="C807" t="s">
        <v>117</v>
      </c>
      <c r="D807" t="s">
        <v>53</v>
      </c>
      <c r="E807" t="s">
        <v>77</v>
      </c>
      <c r="F807" t="s">
        <v>118</v>
      </c>
      <c r="G807">
        <v>343</v>
      </c>
    </row>
    <row r="808" spans="1:7" x14ac:dyDescent="0.25">
      <c r="A808">
        <v>356</v>
      </c>
      <c r="B808">
        <v>2005</v>
      </c>
      <c r="C808" t="s">
        <v>28</v>
      </c>
      <c r="D808" t="s">
        <v>53</v>
      </c>
      <c r="E808" t="s">
        <v>77</v>
      </c>
      <c r="F808" t="s">
        <v>119</v>
      </c>
      <c r="G808">
        <v>149</v>
      </c>
    </row>
    <row r="809" spans="1:7" x14ac:dyDescent="0.25">
      <c r="A809">
        <v>357</v>
      </c>
      <c r="B809">
        <v>2005</v>
      </c>
      <c r="C809" t="s">
        <v>120</v>
      </c>
      <c r="D809" t="s">
        <v>53</v>
      </c>
      <c r="E809" t="s">
        <v>77</v>
      </c>
      <c r="F809" t="s">
        <v>121</v>
      </c>
      <c r="G809">
        <v>371</v>
      </c>
    </row>
    <row r="810" spans="1:7" x14ac:dyDescent="0.25">
      <c r="A810">
        <v>358</v>
      </c>
      <c r="B810">
        <v>2005</v>
      </c>
      <c r="C810" t="s">
        <v>30</v>
      </c>
      <c r="D810" t="s">
        <v>53</v>
      </c>
      <c r="E810" t="s">
        <v>77</v>
      </c>
      <c r="F810" t="s">
        <v>122</v>
      </c>
      <c r="G810">
        <v>242</v>
      </c>
    </row>
    <row r="811" spans="1:7" x14ac:dyDescent="0.25">
      <c r="A811">
        <v>359</v>
      </c>
      <c r="B811">
        <v>2005</v>
      </c>
      <c r="C811" t="s">
        <v>31</v>
      </c>
      <c r="D811" t="s">
        <v>53</v>
      </c>
      <c r="E811" t="s">
        <v>77</v>
      </c>
      <c r="F811" t="s">
        <v>123</v>
      </c>
      <c r="G811">
        <v>343</v>
      </c>
    </row>
    <row r="812" spans="1:7" x14ac:dyDescent="0.25">
      <c r="A812">
        <v>360</v>
      </c>
      <c r="B812">
        <v>2005</v>
      </c>
      <c r="C812" t="s">
        <v>32</v>
      </c>
      <c r="D812" t="s">
        <v>53</v>
      </c>
      <c r="E812" t="s">
        <v>77</v>
      </c>
      <c r="F812" t="s">
        <v>124</v>
      </c>
      <c r="G812">
        <v>154</v>
      </c>
    </row>
    <row r="813" spans="1:7" x14ac:dyDescent="0.25">
      <c r="A813">
        <v>361</v>
      </c>
      <c r="B813">
        <v>2005</v>
      </c>
      <c r="C813" t="s">
        <v>33</v>
      </c>
      <c r="D813" t="s">
        <v>53</v>
      </c>
      <c r="E813" t="s">
        <v>77</v>
      </c>
      <c r="F813" t="s">
        <v>125</v>
      </c>
      <c r="G813">
        <v>238</v>
      </c>
    </row>
    <row r="814" spans="1:7" x14ac:dyDescent="0.25">
      <c r="A814">
        <v>3</v>
      </c>
      <c r="B814">
        <v>2005</v>
      </c>
      <c r="C814" t="s">
        <v>126</v>
      </c>
      <c r="D814" t="s">
        <v>53</v>
      </c>
      <c r="E814" t="s">
        <v>77</v>
      </c>
      <c r="F814" t="s">
        <v>127</v>
      </c>
      <c r="G814">
        <v>2800</v>
      </c>
    </row>
    <row r="815" spans="1:7" x14ac:dyDescent="0.25">
      <c r="A815">
        <v>401</v>
      </c>
      <c r="B815">
        <v>2005</v>
      </c>
      <c r="C815" t="s">
        <v>128</v>
      </c>
      <c r="D815" t="s">
        <v>53</v>
      </c>
      <c r="E815" t="s">
        <v>77</v>
      </c>
      <c r="F815" t="s">
        <v>129</v>
      </c>
      <c r="G815">
        <v>201</v>
      </c>
    </row>
    <row r="816" spans="1:7" x14ac:dyDescent="0.25">
      <c r="A816">
        <v>402</v>
      </c>
      <c r="B816">
        <v>2005</v>
      </c>
      <c r="C816" t="s">
        <v>130</v>
      </c>
      <c r="D816" t="s">
        <v>53</v>
      </c>
      <c r="E816" t="s">
        <v>77</v>
      </c>
      <c r="F816" t="s">
        <v>131</v>
      </c>
      <c r="G816">
        <v>255</v>
      </c>
    </row>
    <row r="817" spans="1:7" x14ac:dyDescent="0.25">
      <c r="A817">
        <v>403</v>
      </c>
      <c r="B817">
        <v>2005</v>
      </c>
      <c r="C817" t="s">
        <v>132</v>
      </c>
      <c r="D817" t="s">
        <v>53</v>
      </c>
      <c r="E817" t="s">
        <v>77</v>
      </c>
      <c r="F817" t="s">
        <v>133</v>
      </c>
      <c r="G817">
        <v>875</v>
      </c>
    </row>
    <row r="818" spans="1:7" x14ac:dyDescent="0.25">
      <c r="A818">
        <v>404</v>
      </c>
      <c r="B818">
        <v>2005</v>
      </c>
      <c r="C818" t="s">
        <v>134</v>
      </c>
      <c r="D818" t="s">
        <v>53</v>
      </c>
      <c r="E818" t="s">
        <v>77</v>
      </c>
      <c r="F818" t="s">
        <v>135</v>
      </c>
      <c r="G818">
        <v>702</v>
      </c>
    </row>
    <row r="819" spans="1:7" x14ac:dyDescent="0.25">
      <c r="A819">
        <v>405</v>
      </c>
      <c r="B819">
        <v>2005</v>
      </c>
      <c r="C819" t="s">
        <v>136</v>
      </c>
      <c r="D819" t="s">
        <v>53</v>
      </c>
      <c r="E819" t="s">
        <v>77</v>
      </c>
      <c r="F819" t="s">
        <v>137</v>
      </c>
      <c r="G819">
        <v>152</v>
      </c>
    </row>
    <row r="820" spans="1:7" x14ac:dyDescent="0.25">
      <c r="A820">
        <v>451</v>
      </c>
      <c r="B820">
        <v>2005</v>
      </c>
      <c r="C820" t="s">
        <v>40</v>
      </c>
      <c r="D820" t="s">
        <v>53</v>
      </c>
      <c r="E820" t="s">
        <v>77</v>
      </c>
      <c r="F820" t="s">
        <v>138</v>
      </c>
      <c r="G820">
        <v>150</v>
      </c>
    </row>
    <row r="821" spans="1:7" x14ac:dyDescent="0.25">
      <c r="A821">
        <v>452</v>
      </c>
      <c r="B821">
        <v>2005</v>
      </c>
      <c r="C821" t="s">
        <v>41</v>
      </c>
      <c r="D821" t="s">
        <v>53</v>
      </c>
      <c r="E821" t="s">
        <v>77</v>
      </c>
      <c r="F821" t="s">
        <v>139</v>
      </c>
      <c r="G821">
        <v>259</v>
      </c>
    </row>
    <row r="822" spans="1:7" x14ac:dyDescent="0.25">
      <c r="A822">
        <v>453</v>
      </c>
      <c r="B822">
        <v>2005</v>
      </c>
      <c r="C822" t="s">
        <v>42</v>
      </c>
      <c r="D822" t="s">
        <v>53</v>
      </c>
      <c r="E822" t="s">
        <v>77</v>
      </c>
      <c r="F822" t="s">
        <v>140</v>
      </c>
      <c r="G822">
        <v>674</v>
      </c>
    </row>
    <row r="823" spans="1:7" x14ac:dyDescent="0.25">
      <c r="A823">
        <v>454</v>
      </c>
      <c r="B823">
        <v>2005</v>
      </c>
      <c r="C823" t="s">
        <v>43</v>
      </c>
      <c r="D823" t="s">
        <v>53</v>
      </c>
      <c r="E823" t="s">
        <v>77</v>
      </c>
      <c r="F823" t="s">
        <v>141</v>
      </c>
      <c r="G823">
        <v>1402</v>
      </c>
    </row>
    <row r="824" spans="1:7" x14ac:dyDescent="0.25">
      <c r="A824">
        <v>455</v>
      </c>
      <c r="B824">
        <v>2005</v>
      </c>
      <c r="C824" t="s">
        <v>44</v>
      </c>
      <c r="D824" t="s">
        <v>53</v>
      </c>
      <c r="E824" t="s">
        <v>77</v>
      </c>
      <c r="F824" t="s">
        <v>142</v>
      </c>
      <c r="G824">
        <v>100</v>
      </c>
    </row>
    <row r="825" spans="1:7" x14ac:dyDescent="0.25">
      <c r="A825">
        <v>456</v>
      </c>
      <c r="B825">
        <v>2005</v>
      </c>
      <c r="C825" t="s">
        <v>45</v>
      </c>
      <c r="D825" t="s">
        <v>53</v>
      </c>
      <c r="E825" t="s">
        <v>77</v>
      </c>
      <c r="F825" t="s">
        <v>143</v>
      </c>
      <c r="G825">
        <v>878</v>
      </c>
    </row>
    <row r="826" spans="1:7" x14ac:dyDescent="0.25">
      <c r="A826">
        <v>457</v>
      </c>
      <c r="B826">
        <v>2005</v>
      </c>
      <c r="C826" t="s">
        <v>46</v>
      </c>
      <c r="D826" t="s">
        <v>53</v>
      </c>
      <c r="E826" t="s">
        <v>77</v>
      </c>
      <c r="F826" t="s">
        <v>144</v>
      </c>
      <c r="G826">
        <v>726</v>
      </c>
    </row>
    <row r="827" spans="1:7" x14ac:dyDescent="0.25">
      <c r="A827">
        <v>458</v>
      </c>
      <c r="B827">
        <v>2005</v>
      </c>
      <c r="C827" t="s">
        <v>47</v>
      </c>
      <c r="D827" t="s">
        <v>53</v>
      </c>
      <c r="E827" t="s">
        <v>77</v>
      </c>
      <c r="F827" t="s">
        <v>145</v>
      </c>
      <c r="G827">
        <v>262</v>
      </c>
    </row>
    <row r="828" spans="1:7" x14ac:dyDescent="0.25">
      <c r="A828">
        <v>459</v>
      </c>
      <c r="B828">
        <v>2005</v>
      </c>
      <c r="C828" t="s">
        <v>146</v>
      </c>
      <c r="D828" t="s">
        <v>53</v>
      </c>
      <c r="E828" t="s">
        <v>77</v>
      </c>
      <c r="F828" t="s">
        <v>147</v>
      </c>
      <c r="G828">
        <v>516</v>
      </c>
    </row>
    <row r="829" spans="1:7" x14ac:dyDescent="0.25">
      <c r="A829">
        <v>460</v>
      </c>
      <c r="B829">
        <v>2005</v>
      </c>
      <c r="C829" t="s">
        <v>49</v>
      </c>
      <c r="D829" t="s">
        <v>53</v>
      </c>
      <c r="E829" t="s">
        <v>77</v>
      </c>
      <c r="F829" t="s">
        <v>148</v>
      </c>
      <c r="G829">
        <v>644</v>
      </c>
    </row>
    <row r="830" spans="1:7" x14ac:dyDescent="0.25">
      <c r="A830">
        <v>461</v>
      </c>
      <c r="B830">
        <v>2005</v>
      </c>
      <c r="C830" t="s">
        <v>50</v>
      </c>
      <c r="D830" t="s">
        <v>53</v>
      </c>
      <c r="E830" t="s">
        <v>77</v>
      </c>
      <c r="F830" t="s">
        <v>149</v>
      </c>
      <c r="G830">
        <v>305</v>
      </c>
    </row>
    <row r="831" spans="1:7" x14ac:dyDescent="0.25">
      <c r="A831">
        <v>462</v>
      </c>
      <c r="B831">
        <v>2005</v>
      </c>
      <c r="C831" t="s">
        <v>51</v>
      </c>
      <c r="D831" t="s">
        <v>53</v>
      </c>
      <c r="E831" t="s">
        <v>77</v>
      </c>
      <c r="F831" t="s">
        <v>150</v>
      </c>
      <c r="G831">
        <v>66</v>
      </c>
    </row>
    <row r="832" spans="1:7" x14ac:dyDescent="0.25">
      <c r="A832">
        <v>4</v>
      </c>
      <c r="B832">
        <v>2005</v>
      </c>
      <c r="C832" t="s">
        <v>151</v>
      </c>
      <c r="D832" t="s">
        <v>53</v>
      </c>
      <c r="E832" t="s">
        <v>77</v>
      </c>
      <c r="F832" t="s">
        <v>152</v>
      </c>
      <c r="G832">
        <v>8167</v>
      </c>
    </row>
    <row r="833" spans="1:7" x14ac:dyDescent="0.25">
      <c r="A833">
        <v>0</v>
      </c>
      <c r="B833">
        <v>2005</v>
      </c>
      <c r="C833" t="s">
        <v>0</v>
      </c>
      <c r="D833" t="s">
        <v>53</v>
      </c>
      <c r="E833" t="s">
        <v>77</v>
      </c>
      <c r="G833">
        <v>21702</v>
      </c>
    </row>
    <row r="834" spans="1:7" x14ac:dyDescent="0.25">
      <c r="A834">
        <v>101</v>
      </c>
      <c r="B834">
        <v>2004</v>
      </c>
      <c r="C834" t="s">
        <v>81</v>
      </c>
      <c r="D834" t="s">
        <v>53</v>
      </c>
      <c r="E834" t="s">
        <v>77</v>
      </c>
      <c r="F834" t="s">
        <v>82</v>
      </c>
      <c r="G834">
        <v>1359</v>
      </c>
    </row>
    <row r="835" spans="1:7" x14ac:dyDescent="0.25">
      <c r="A835">
        <v>102</v>
      </c>
      <c r="B835">
        <v>2004</v>
      </c>
      <c r="C835" t="s">
        <v>83</v>
      </c>
      <c r="D835" t="s">
        <v>53</v>
      </c>
      <c r="E835" t="s">
        <v>77</v>
      </c>
      <c r="F835" t="s">
        <v>84</v>
      </c>
      <c r="G835">
        <v>266</v>
      </c>
    </row>
    <row r="836" spans="1:7" x14ac:dyDescent="0.25">
      <c r="A836">
        <v>103</v>
      </c>
      <c r="B836">
        <v>2004</v>
      </c>
      <c r="C836" t="s">
        <v>85</v>
      </c>
      <c r="D836" t="s">
        <v>53</v>
      </c>
      <c r="E836" t="s">
        <v>77</v>
      </c>
      <c r="F836" t="s">
        <v>86</v>
      </c>
      <c r="G836">
        <v>589</v>
      </c>
    </row>
    <row r="837" spans="1:7" x14ac:dyDescent="0.25">
      <c r="A837">
        <v>151</v>
      </c>
      <c r="B837">
        <v>2004</v>
      </c>
      <c r="C837" t="s">
        <v>5</v>
      </c>
      <c r="D837" t="s">
        <v>53</v>
      </c>
      <c r="E837" t="s">
        <v>77</v>
      </c>
      <c r="F837" t="s">
        <v>87</v>
      </c>
      <c r="G837">
        <v>279</v>
      </c>
    </row>
    <row r="838" spans="1:7" x14ac:dyDescent="0.25">
      <c r="A838">
        <v>153</v>
      </c>
      <c r="B838">
        <v>2004</v>
      </c>
      <c r="C838" t="s">
        <v>6</v>
      </c>
      <c r="D838" t="s">
        <v>53</v>
      </c>
      <c r="E838" t="s">
        <v>77</v>
      </c>
      <c r="F838" t="s">
        <v>88</v>
      </c>
      <c r="G838">
        <v>507</v>
      </c>
    </row>
    <row r="839" spans="1:7" x14ac:dyDescent="0.25">
      <c r="A839">
        <v>154</v>
      </c>
      <c r="B839">
        <v>2004</v>
      </c>
      <c r="C839" t="s">
        <v>7</v>
      </c>
      <c r="D839" t="s">
        <v>53</v>
      </c>
      <c r="E839" t="s">
        <v>77</v>
      </c>
      <c r="F839" t="s">
        <v>89</v>
      </c>
      <c r="G839">
        <v>144</v>
      </c>
    </row>
    <row r="840" spans="1:7" x14ac:dyDescent="0.25">
      <c r="A840">
        <v>155</v>
      </c>
      <c r="B840">
        <v>2004</v>
      </c>
      <c r="C840" t="s">
        <v>8</v>
      </c>
      <c r="D840" t="s">
        <v>53</v>
      </c>
      <c r="E840" t="s">
        <v>77</v>
      </c>
      <c r="F840" t="s">
        <v>90</v>
      </c>
      <c r="G840">
        <v>224</v>
      </c>
    </row>
    <row r="841" spans="1:7" x14ac:dyDescent="0.25">
      <c r="A841">
        <v>157</v>
      </c>
      <c r="B841">
        <v>2004</v>
      </c>
      <c r="C841" t="s">
        <v>9</v>
      </c>
      <c r="D841" t="s">
        <v>53</v>
      </c>
      <c r="E841" t="s">
        <v>77</v>
      </c>
      <c r="F841" t="s">
        <v>91</v>
      </c>
      <c r="G841">
        <v>188</v>
      </c>
    </row>
    <row r="842" spans="1:7" x14ac:dyDescent="0.25">
      <c r="A842">
        <v>158</v>
      </c>
      <c r="B842">
        <v>2004</v>
      </c>
      <c r="C842" t="s">
        <v>92</v>
      </c>
      <c r="D842" t="s">
        <v>53</v>
      </c>
      <c r="E842" t="s">
        <v>77</v>
      </c>
      <c r="F842" t="s">
        <v>93</v>
      </c>
      <c r="G842">
        <v>233</v>
      </c>
    </row>
    <row r="843" spans="1:7" x14ac:dyDescent="0.25">
      <c r="A843">
        <v>159</v>
      </c>
      <c r="B843">
        <v>2004</v>
      </c>
      <c r="C843" t="s">
        <v>94</v>
      </c>
      <c r="D843" t="s">
        <v>53</v>
      </c>
      <c r="E843" t="s">
        <v>77</v>
      </c>
      <c r="F843" t="s">
        <v>95</v>
      </c>
      <c r="G843">
        <v>1511</v>
      </c>
    </row>
    <row r="844" spans="1:7" x14ac:dyDescent="0.25">
      <c r="A844">
        <v>1</v>
      </c>
      <c r="B844">
        <v>2004</v>
      </c>
      <c r="C844" t="s">
        <v>96</v>
      </c>
      <c r="D844" t="s">
        <v>53</v>
      </c>
      <c r="E844" t="s">
        <v>77</v>
      </c>
      <c r="F844" t="s">
        <v>97</v>
      </c>
      <c r="G844">
        <v>5902</v>
      </c>
    </row>
    <row r="845" spans="1:7" x14ac:dyDescent="0.25">
      <c r="A845">
        <v>241</v>
      </c>
      <c r="B845">
        <v>2004</v>
      </c>
      <c r="C845" t="s">
        <v>98</v>
      </c>
      <c r="D845" t="s">
        <v>53</v>
      </c>
      <c r="E845" t="s">
        <v>77</v>
      </c>
      <c r="F845" t="s">
        <v>99</v>
      </c>
      <c r="G845">
        <v>4044</v>
      </c>
    </row>
    <row r="846" spans="1:7" x14ac:dyDescent="0.25">
      <c r="A846">
        <v>241001</v>
      </c>
      <c r="B846">
        <v>2004</v>
      </c>
      <c r="C846" t="s">
        <v>100</v>
      </c>
      <c r="D846" t="s">
        <v>53</v>
      </c>
      <c r="E846" t="s">
        <v>77</v>
      </c>
      <c r="F846" t="s">
        <v>101</v>
      </c>
      <c r="G846">
        <v>2873</v>
      </c>
    </row>
    <row r="847" spans="1:7" x14ac:dyDescent="0.25">
      <c r="A847">
        <v>241999</v>
      </c>
      <c r="B847">
        <v>2004</v>
      </c>
      <c r="C847" t="s">
        <v>102</v>
      </c>
      <c r="D847" t="s">
        <v>53</v>
      </c>
      <c r="E847" t="s">
        <v>77</v>
      </c>
      <c r="F847" t="s">
        <v>103</v>
      </c>
      <c r="G847">
        <v>1171</v>
      </c>
    </row>
    <row r="848" spans="1:7" x14ac:dyDescent="0.25">
      <c r="A848">
        <v>251</v>
      </c>
      <c r="B848">
        <v>2004</v>
      </c>
      <c r="C848" t="s">
        <v>16</v>
      </c>
      <c r="D848" t="s">
        <v>53</v>
      </c>
      <c r="E848" t="s">
        <v>77</v>
      </c>
      <c r="F848" t="s">
        <v>104</v>
      </c>
      <c r="G848">
        <v>378</v>
      </c>
    </row>
    <row r="849" spans="1:7" x14ac:dyDescent="0.25">
      <c r="A849">
        <v>252</v>
      </c>
      <c r="B849">
        <v>2004</v>
      </c>
      <c r="C849" t="s">
        <v>17</v>
      </c>
      <c r="D849" t="s">
        <v>53</v>
      </c>
      <c r="E849" t="s">
        <v>77</v>
      </c>
      <c r="F849" t="s">
        <v>105</v>
      </c>
      <c r="G849">
        <v>359</v>
      </c>
    </row>
    <row r="850" spans="1:7" x14ac:dyDescent="0.25">
      <c r="A850">
        <v>254</v>
      </c>
      <c r="B850">
        <v>2004</v>
      </c>
      <c r="C850" t="s">
        <v>18</v>
      </c>
      <c r="D850" t="s">
        <v>53</v>
      </c>
      <c r="E850" t="s">
        <v>77</v>
      </c>
      <c r="F850" t="s">
        <v>106</v>
      </c>
      <c r="G850">
        <v>714</v>
      </c>
    </row>
    <row r="851" spans="1:7" x14ac:dyDescent="0.25">
      <c r="A851">
        <v>255</v>
      </c>
      <c r="B851">
        <v>2004</v>
      </c>
      <c r="C851" t="s">
        <v>20</v>
      </c>
      <c r="D851" t="s">
        <v>53</v>
      </c>
      <c r="E851" t="s">
        <v>77</v>
      </c>
      <c r="F851" t="s">
        <v>107</v>
      </c>
      <c r="G851">
        <v>111</v>
      </c>
    </row>
    <row r="852" spans="1:7" x14ac:dyDescent="0.25">
      <c r="A852">
        <v>256</v>
      </c>
      <c r="B852">
        <v>2004</v>
      </c>
      <c r="C852" t="s">
        <v>21</v>
      </c>
      <c r="D852" t="s">
        <v>53</v>
      </c>
      <c r="E852" t="s">
        <v>77</v>
      </c>
      <c r="F852" t="s">
        <v>108</v>
      </c>
      <c r="G852">
        <v>236</v>
      </c>
    </row>
    <row r="853" spans="1:7" x14ac:dyDescent="0.25">
      <c r="A853">
        <v>257</v>
      </c>
      <c r="B853">
        <v>2004</v>
      </c>
      <c r="C853" t="s">
        <v>22</v>
      </c>
      <c r="D853" t="s">
        <v>53</v>
      </c>
      <c r="E853" t="s">
        <v>77</v>
      </c>
      <c r="F853" t="s">
        <v>109</v>
      </c>
      <c r="G853">
        <v>284</v>
      </c>
    </row>
    <row r="854" spans="1:7" x14ac:dyDescent="0.25">
      <c r="A854">
        <v>2</v>
      </c>
      <c r="B854">
        <v>2004</v>
      </c>
      <c r="C854" t="s">
        <v>110</v>
      </c>
      <c r="D854" t="s">
        <v>53</v>
      </c>
      <c r="E854" t="s">
        <v>77</v>
      </c>
      <c r="F854" t="s">
        <v>111</v>
      </c>
      <c r="G854">
        <v>6126</v>
      </c>
    </row>
    <row r="855" spans="1:7" x14ac:dyDescent="0.25">
      <c r="A855">
        <v>351</v>
      </c>
      <c r="B855">
        <v>2004</v>
      </c>
      <c r="C855" t="s">
        <v>24</v>
      </c>
      <c r="D855" t="s">
        <v>53</v>
      </c>
      <c r="E855" t="s">
        <v>77</v>
      </c>
      <c r="F855" t="s">
        <v>112</v>
      </c>
      <c r="G855">
        <v>341</v>
      </c>
    </row>
    <row r="856" spans="1:7" x14ac:dyDescent="0.25">
      <c r="A856">
        <v>352</v>
      </c>
      <c r="B856">
        <v>2004</v>
      </c>
      <c r="C856" t="s">
        <v>25</v>
      </c>
      <c r="D856" t="s">
        <v>53</v>
      </c>
      <c r="E856" t="s">
        <v>77</v>
      </c>
      <c r="F856" t="s">
        <v>113</v>
      </c>
      <c r="G856">
        <v>371</v>
      </c>
    </row>
    <row r="857" spans="1:7" x14ac:dyDescent="0.25">
      <c r="A857">
        <v>353</v>
      </c>
      <c r="B857">
        <v>2004</v>
      </c>
      <c r="C857" t="s">
        <v>26</v>
      </c>
      <c r="D857" t="s">
        <v>53</v>
      </c>
      <c r="E857" t="s">
        <v>77</v>
      </c>
      <c r="F857" t="s">
        <v>114</v>
      </c>
      <c r="G857">
        <v>454</v>
      </c>
    </row>
    <row r="858" spans="1:7" x14ac:dyDescent="0.25">
      <c r="A858">
        <v>354</v>
      </c>
      <c r="B858">
        <v>2004</v>
      </c>
      <c r="C858" t="s">
        <v>115</v>
      </c>
      <c r="D858" t="s">
        <v>53</v>
      </c>
      <c r="E858" t="s">
        <v>77</v>
      </c>
      <c r="F858" t="s">
        <v>116</v>
      </c>
      <c r="G858">
        <v>106</v>
      </c>
    </row>
    <row r="859" spans="1:7" x14ac:dyDescent="0.25">
      <c r="A859">
        <v>355</v>
      </c>
      <c r="B859">
        <v>2004</v>
      </c>
      <c r="C859" t="s">
        <v>117</v>
      </c>
      <c r="D859" t="s">
        <v>53</v>
      </c>
      <c r="E859" t="s">
        <v>77</v>
      </c>
      <c r="F859" t="s">
        <v>118</v>
      </c>
      <c r="G859">
        <v>426</v>
      </c>
    </row>
    <row r="860" spans="1:7" x14ac:dyDescent="0.25">
      <c r="A860">
        <v>356</v>
      </c>
      <c r="B860">
        <v>2004</v>
      </c>
      <c r="C860" t="s">
        <v>28</v>
      </c>
      <c r="D860" t="s">
        <v>53</v>
      </c>
      <c r="E860" t="s">
        <v>77</v>
      </c>
      <c r="F860" t="s">
        <v>119</v>
      </c>
      <c r="G860">
        <v>161</v>
      </c>
    </row>
    <row r="861" spans="1:7" x14ac:dyDescent="0.25">
      <c r="A861">
        <v>357</v>
      </c>
      <c r="B861">
        <v>2004</v>
      </c>
      <c r="C861" t="s">
        <v>120</v>
      </c>
      <c r="D861" t="s">
        <v>53</v>
      </c>
      <c r="E861" t="s">
        <v>77</v>
      </c>
      <c r="F861" t="s">
        <v>121</v>
      </c>
      <c r="G861">
        <v>396</v>
      </c>
    </row>
    <row r="862" spans="1:7" x14ac:dyDescent="0.25">
      <c r="A862">
        <v>358</v>
      </c>
      <c r="B862">
        <v>2004</v>
      </c>
      <c r="C862" t="s">
        <v>30</v>
      </c>
      <c r="D862" t="s">
        <v>53</v>
      </c>
      <c r="E862" t="s">
        <v>77</v>
      </c>
      <c r="F862" t="s">
        <v>122</v>
      </c>
      <c r="G862">
        <v>252</v>
      </c>
    </row>
    <row r="863" spans="1:7" x14ac:dyDescent="0.25">
      <c r="A863">
        <v>359</v>
      </c>
      <c r="B863">
        <v>2004</v>
      </c>
      <c r="C863" t="s">
        <v>31</v>
      </c>
      <c r="D863" t="s">
        <v>53</v>
      </c>
      <c r="E863" t="s">
        <v>77</v>
      </c>
      <c r="F863" t="s">
        <v>123</v>
      </c>
      <c r="G863">
        <v>364</v>
      </c>
    </row>
    <row r="864" spans="1:7" x14ac:dyDescent="0.25">
      <c r="A864">
        <v>360</v>
      </c>
      <c r="B864">
        <v>2004</v>
      </c>
      <c r="C864" t="s">
        <v>32</v>
      </c>
      <c r="D864" t="s">
        <v>53</v>
      </c>
      <c r="E864" t="s">
        <v>77</v>
      </c>
      <c r="F864" t="s">
        <v>124</v>
      </c>
      <c r="G864">
        <v>197</v>
      </c>
    </row>
    <row r="865" spans="1:7" x14ac:dyDescent="0.25">
      <c r="A865">
        <v>361</v>
      </c>
      <c r="B865">
        <v>2004</v>
      </c>
      <c r="C865" t="s">
        <v>33</v>
      </c>
      <c r="D865" t="s">
        <v>53</v>
      </c>
      <c r="E865" t="s">
        <v>77</v>
      </c>
      <c r="F865" t="s">
        <v>125</v>
      </c>
      <c r="G865">
        <v>198</v>
      </c>
    </row>
    <row r="866" spans="1:7" x14ac:dyDescent="0.25">
      <c r="A866">
        <v>3</v>
      </c>
      <c r="B866">
        <v>2004</v>
      </c>
      <c r="C866" t="s">
        <v>126</v>
      </c>
      <c r="D866" t="s">
        <v>53</v>
      </c>
      <c r="E866" t="s">
        <v>77</v>
      </c>
      <c r="F866" t="s">
        <v>127</v>
      </c>
      <c r="G866">
        <v>3266</v>
      </c>
    </row>
    <row r="867" spans="1:7" x14ac:dyDescent="0.25">
      <c r="A867">
        <v>401</v>
      </c>
      <c r="B867">
        <v>2004</v>
      </c>
      <c r="C867" t="s">
        <v>128</v>
      </c>
      <c r="D867" t="s">
        <v>53</v>
      </c>
      <c r="E867" t="s">
        <v>77</v>
      </c>
      <c r="F867" t="s">
        <v>129</v>
      </c>
      <c r="G867">
        <v>174</v>
      </c>
    </row>
    <row r="868" spans="1:7" x14ac:dyDescent="0.25">
      <c r="A868">
        <v>402</v>
      </c>
      <c r="B868">
        <v>2004</v>
      </c>
      <c r="C868" t="s">
        <v>130</v>
      </c>
      <c r="D868" t="s">
        <v>53</v>
      </c>
      <c r="E868" t="s">
        <v>77</v>
      </c>
      <c r="F868" t="s">
        <v>131</v>
      </c>
      <c r="G868">
        <v>242</v>
      </c>
    </row>
    <row r="869" spans="1:7" x14ac:dyDescent="0.25">
      <c r="A869">
        <v>403</v>
      </c>
      <c r="B869">
        <v>2004</v>
      </c>
      <c r="C869" t="s">
        <v>132</v>
      </c>
      <c r="D869" t="s">
        <v>53</v>
      </c>
      <c r="E869" t="s">
        <v>77</v>
      </c>
      <c r="F869" t="s">
        <v>133</v>
      </c>
      <c r="G869">
        <v>630</v>
      </c>
    </row>
    <row r="870" spans="1:7" x14ac:dyDescent="0.25">
      <c r="A870">
        <v>404</v>
      </c>
      <c r="B870">
        <v>2004</v>
      </c>
      <c r="C870" t="s">
        <v>134</v>
      </c>
      <c r="D870" t="s">
        <v>53</v>
      </c>
      <c r="E870" t="s">
        <v>77</v>
      </c>
      <c r="F870" t="s">
        <v>135</v>
      </c>
      <c r="G870">
        <v>982</v>
      </c>
    </row>
    <row r="871" spans="1:7" x14ac:dyDescent="0.25">
      <c r="A871">
        <v>405</v>
      </c>
      <c r="B871">
        <v>2004</v>
      </c>
      <c r="C871" t="s">
        <v>136</v>
      </c>
      <c r="D871" t="s">
        <v>53</v>
      </c>
      <c r="E871" t="s">
        <v>77</v>
      </c>
      <c r="F871" t="s">
        <v>137</v>
      </c>
      <c r="G871">
        <v>211</v>
      </c>
    </row>
    <row r="872" spans="1:7" x14ac:dyDescent="0.25">
      <c r="A872">
        <v>451</v>
      </c>
      <c r="B872">
        <v>2004</v>
      </c>
      <c r="C872" t="s">
        <v>40</v>
      </c>
      <c r="D872" t="s">
        <v>53</v>
      </c>
      <c r="E872" t="s">
        <v>77</v>
      </c>
      <c r="F872" t="s">
        <v>138</v>
      </c>
      <c r="G872">
        <v>173</v>
      </c>
    </row>
    <row r="873" spans="1:7" x14ac:dyDescent="0.25">
      <c r="A873">
        <v>452</v>
      </c>
      <c r="B873">
        <v>2004</v>
      </c>
      <c r="C873" t="s">
        <v>41</v>
      </c>
      <c r="D873" t="s">
        <v>53</v>
      </c>
      <c r="E873" t="s">
        <v>77</v>
      </c>
      <c r="F873" t="s">
        <v>139</v>
      </c>
      <c r="G873">
        <v>244</v>
      </c>
    </row>
    <row r="874" spans="1:7" x14ac:dyDescent="0.25">
      <c r="A874">
        <v>453</v>
      </c>
      <c r="B874">
        <v>2004</v>
      </c>
      <c r="C874" t="s">
        <v>42</v>
      </c>
      <c r="D874" t="s">
        <v>53</v>
      </c>
      <c r="E874" t="s">
        <v>77</v>
      </c>
      <c r="F874" t="s">
        <v>140</v>
      </c>
      <c r="G874">
        <v>472</v>
      </c>
    </row>
    <row r="875" spans="1:7" x14ac:dyDescent="0.25">
      <c r="A875">
        <v>454</v>
      </c>
      <c r="B875">
        <v>2004</v>
      </c>
      <c r="C875" t="s">
        <v>43</v>
      </c>
      <c r="D875" t="s">
        <v>53</v>
      </c>
      <c r="E875" t="s">
        <v>77</v>
      </c>
      <c r="F875" t="s">
        <v>141</v>
      </c>
      <c r="G875">
        <v>1347</v>
      </c>
    </row>
    <row r="876" spans="1:7" x14ac:dyDescent="0.25">
      <c r="A876">
        <v>455</v>
      </c>
      <c r="B876">
        <v>2004</v>
      </c>
      <c r="C876" t="s">
        <v>44</v>
      </c>
      <c r="D876" t="s">
        <v>53</v>
      </c>
      <c r="E876" t="s">
        <v>77</v>
      </c>
      <c r="F876" t="s">
        <v>142</v>
      </c>
      <c r="G876">
        <v>111</v>
      </c>
    </row>
    <row r="877" spans="1:7" x14ac:dyDescent="0.25">
      <c r="A877">
        <v>456</v>
      </c>
      <c r="B877">
        <v>2004</v>
      </c>
      <c r="C877" t="s">
        <v>45</v>
      </c>
      <c r="D877" t="s">
        <v>53</v>
      </c>
      <c r="E877" t="s">
        <v>77</v>
      </c>
      <c r="F877" t="s">
        <v>143</v>
      </c>
      <c r="G877">
        <v>809</v>
      </c>
    </row>
    <row r="878" spans="1:7" x14ac:dyDescent="0.25">
      <c r="A878">
        <v>457</v>
      </c>
      <c r="B878">
        <v>2004</v>
      </c>
      <c r="C878" t="s">
        <v>46</v>
      </c>
      <c r="D878" t="s">
        <v>53</v>
      </c>
      <c r="E878" t="s">
        <v>77</v>
      </c>
      <c r="F878" t="s">
        <v>144</v>
      </c>
      <c r="G878">
        <v>486</v>
      </c>
    </row>
    <row r="879" spans="1:7" x14ac:dyDescent="0.25">
      <c r="A879">
        <v>458</v>
      </c>
      <c r="B879">
        <v>2004</v>
      </c>
      <c r="C879" t="s">
        <v>47</v>
      </c>
      <c r="D879" t="s">
        <v>53</v>
      </c>
      <c r="E879" t="s">
        <v>77</v>
      </c>
      <c r="F879" t="s">
        <v>145</v>
      </c>
      <c r="G879">
        <v>248</v>
      </c>
    </row>
    <row r="880" spans="1:7" x14ac:dyDescent="0.25">
      <c r="A880">
        <v>459</v>
      </c>
      <c r="B880">
        <v>2004</v>
      </c>
      <c r="C880" t="s">
        <v>146</v>
      </c>
      <c r="D880" t="s">
        <v>53</v>
      </c>
      <c r="E880" t="s">
        <v>77</v>
      </c>
      <c r="F880" t="s">
        <v>147</v>
      </c>
      <c r="G880">
        <v>554</v>
      </c>
    </row>
    <row r="881" spans="1:7" x14ac:dyDescent="0.25">
      <c r="A881">
        <v>460</v>
      </c>
      <c r="B881">
        <v>2004</v>
      </c>
      <c r="C881" t="s">
        <v>49</v>
      </c>
      <c r="D881" t="s">
        <v>53</v>
      </c>
      <c r="E881" t="s">
        <v>77</v>
      </c>
      <c r="F881" t="s">
        <v>148</v>
      </c>
      <c r="G881">
        <v>647</v>
      </c>
    </row>
    <row r="882" spans="1:7" x14ac:dyDescent="0.25">
      <c r="A882">
        <v>461</v>
      </c>
      <c r="B882">
        <v>2004</v>
      </c>
      <c r="C882" t="s">
        <v>50</v>
      </c>
      <c r="D882" t="s">
        <v>53</v>
      </c>
      <c r="E882" t="s">
        <v>77</v>
      </c>
      <c r="F882" t="s">
        <v>149</v>
      </c>
      <c r="G882">
        <v>216</v>
      </c>
    </row>
    <row r="883" spans="1:7" x14ac:dyDescent="0.25">
      <c r="A883">
        <v>462</v>
      </c>
      <c r="B883">
        <v>2004</v>
      </c>
      <c r="C883" t="s">
        <v>51</v>
      </c>
      <c r="D883" t="s">
        <v>53</v>
      </c>
      <c r="E883" t="s">
        <v>77</v>
      </c>
      <c r="F883" t="s">
        <v>150</v>
      </c>
      <c r="G883">
        <v>100</v>
      </c>
    </row>
    <row r="884" spans="1:7" x14ac:dyDescent="0.25">
      <c r="A884">
        <v>4</v>
      </c>
      <c r="B884">
        <v>2004</v>
      </c>
      <c r="C884" t="s">
        <v>151</v>
      </c>
      <c r="D884" t="s">
        <v>53</v>
      </c>
      <c r="E884" t="s">
        <v>77</v>
      </c>
      <c r="F884" t="s">
        <v>152</v>
      </c>
      <c r="G884">
        <v>8133</v>
      </c>
    </row>
    <row r="885" spans="1:7" x14ac:dyDescent="0.25">
      <c r="A885">
        <v>0</v>
      </c>
      <c r="B885">
        <v>2004</v>
      </c>
      <c r="C885" t="s">
        <v>0</v>
      </c>
      <c r="D885" t="s">
        <v>53</v>
      </c>
      <c r="E885" t="s">
        <v>77</v>
      </c>
      <c r="G885">
        <v>23427</v>
      </c>
    </row>
    <row r="886" spans="1:7" x14ac:dyDescent="0.25">
      <c r="A886">
        <v>101</v>
      </c>
      <c r="B886">
        <v>2020</v>
      </c>
      <c r="C886" t="s">
        <v>81</v>
      </c>
      <c r="D886" t="s">
        <v>56</v>
      </c>
      <c r="E886" t="s">
        <v>77</v>
      </c>
      <c r="F886" t="s">
        <v>82</v>
      </c>
      <c r="G886">
        <v>6020</v>
      </c>
    </row>
    <row r="887" spans="1:7" x14ac:dyDescent="0.25">
      <c r="A887">
        <v>102</v>
      </c>
      <c r="B887">
        <v>2020</v>
      </c>
      <c r="C887" t="s">
        <v>83</v>
      </c>
      <c r="D887" t="s">
        <v>56</v>
      </c>
      <c r="E887" t="s">
        <v>77</v>
      </c>
      <c r="F887" t="s">
        <v>84</v>
      </c>
      <c r="G887">
        <v>4230</v>
      </c>
    </row>
    <row r="888" spans="1:7" x14ac:dyDescent="0.25">
      <c r="A888">
        <v>103</v>
      </c>
      <c r="B888">
        <v>2020</v>
      </c>
      <c r="C888" t="s">
        <v>85</v>
      </c>
      <c r="D888" t="s">
        <v>56</v>
      </c>
      <c r="E888" t="s">
        <v>77</v>
      </c>
      <c r="F888" t="s">
        <v>86</v>
      </c>
      <c r="G888">
        <v>4000</v>
      </c>
    </row>
    <row r="889" spans="1:7" x14ac:dyDescent="0.25">
      <c r="A889">
        <v>151</v>
      </c>
      <c r="B889">
        <v>2020</v>
      </c>
      <c r="C889" t="s">
        <v>5</v>
      </c>
      <c r="D889" t="s">
        <v>56</v>
      </c>
      <c r="E889" t="s">
        <v>77</v>
      </c>
      <c r="F889" t="s">
        <v>87</v>
      </c>
      <c r="G889">
        <v>2750</v>
      </c>
    </row>
    <row r="890" spans="1:7" x14ac:dyDescent="0.25">
      <c r="A890">
        <v>153</v>
      </c>
      <c r="B890">
        <v>2020</v>
      </c>
      <c r="C890" t="s">
        <v>6</v>
      </c>
      <c r="D890" t="s">
        <v>56</v>
      </c>
      <c r="E890" t="s">
        <v>77</v>
      </c>
      <c r="F890" t="s">
        <v>88</v>
      </c>
      <c r="G890">
        <v>3485</v>
      </c>
    </row>
    <row r="891" spans="1:7" x14ac:dyDescent="0.25">
      <c r="A891">
        <v>154</v>
      </c>
      <c r="B891">
        <v>2020</v>
      </c>
      <c r="C891" t="s">
        <v>7</v>
      </c>
      <c r="D891" t="s">
        <v>56</v>
      </c>
      <c r="E891" t="s">
        <v>77</v>
      </c>
      <c r="F891" t="s">
        <v>89</v>
      </c>
      <c r="G891">
        <v>1225</v>
      </c>
    </row>
    <row r="892" spans="1:7" x14ac:dyDescent="0.25">
      <c r="A892">
        <v>155</v>
      </c>
      <c r="B892">
        <v>2020</v>
      </c>
      <c r="C892" t="s">
        <v>8</v>
      </c>
      <c r="D892" t="s">
        <v>56</v>
      </c>
      <c r="E892" t="s">
        <v>77</v>
      </c>
      <c r="F892" t="s">
        <v>90</v>
      </c>
      <c r="G892">
        <v>1835</v>
      </c>
    </row>
    <row r="893" spans="1:7" x14ac:dyDescent="0.25">
      <c r="A893">
        <v>157</v>
      </c>
      <c r="B893">
        <v>2020</v>
      </c>
      <c r="C893" t="s">
        <v>9</v>
      </c>
      <c r="D893" t="s">
        <v>56</v>
      </c>
      <c r="E893" t="s">
        <v>77</v>
      </c>
      <c r="F893" t="s">
        <v>91</v>
      </c>
      <c r="G893">
        <v>2290</v>
      </c>
    </row>
    <row r="894" spans="1:7" x14ac:dyDescent="0.25">
      <c r="A894">
        <v>158</v>
      </c>
      <c r="B894">
        <v>2020</v>
      </c>
      <c r="C894" t="s">
        <v>92</v>
      </c>
      <c r="D894" t="s">
        <v>56</v>
      </c>
      <c r="E894" t="s">
        <v>77</v>
      </c>
      <c r="F894" t="s">
        <v>93</v>
      </c>
      <c r="G894">
        <v>1465</v>
      </c>
    </row>
    <row r="895" spans="1:7" x14ac:dyDescent="0.25">
      <c r="A895">
        <v>159</v>
      </c>
      <c r="B895">
        <v>2020</v>
      </c>
      <c r="C895" t="s">
        <v>94</v>
      </c>
      <c r="D895" t="s">
        <v>56</v>
      </c>
      <c r="E895" t="s">
        <v>77</v>
      </c>
      <c r="F895" t="s">
        <v>95</v>
      </c>
      <c r="G895">
        <v>7375</v>
      </c>
    </row>
    <row r="896" spans="1:7" x14ac:dyDescent="0.25">
      <c r="A896">
        <v>1</v>
      </c>
      <c r="B896">
        <v>2020</v>
      </c>
      <c r="C896" t="s">
        <v>96</v>
      </c>
      <c r="D896" t="s">
        <v>56</v>
      </c>
      <c r="E896" t="s">
        <v>77</v>
      </c>
      <c r="F896" t="s">
        <v>97</v>
      </c>
      <c r="G896">
        <v>34680</v>
      </c>
    </row>
    <row r="897" spans="1:7" x14ac:dyDescent="0.25">
      <c r="A897">
        <v>241</v>
      </c>
      <c r="B897">
        <v>2020</v>
      </c>
      <c r="C897" t="s">
        <v>98</v>
      </c>
      <c r="D897" t="s">
        <v>56</v>
      </c>
      <c r="E897" t="s">
        <v>77</v>
      </c>
      <c r="F897" t="s">
        <v>99</v>
      </c>
      <c r="G897">
        <v>32050</v>
      </c>
    </row>
    <row r="898" spans="1:7" x14ac:dyDescent="0.25">
      <c r="A898">
        <v>241001</v>
      </c>
      <c r="B898">
        <v>2020</v>
      </c>
      <c r="C898" t="s">
        <v>100</v>
      </c>
      <c r="D898" t="s">
        <v>56</v>
      </c>
      <c r="E898" t="s">
        <v>77</v>
      </c>
      <c r="F898" t="s">
        <v>101</v>
      </c>
      <c r="G898">
        <v>19565</v>
      </c>
    </row>
    <row r="899" spans="1:7" x14ac:dyDescent="0.25">
      <c r="A899">
        <v>241999</v>
      </c>
      <c r="B899">
        <v>2020</v>
      </c>
      <c r="C899" t="s">
        <v>102</v>
      </c>
      <c r="D899" t="s">
        <v>56</v>
      </c>
      <c r="E899" t="s">
        <v>77</v>
      </c>
      <c r="F899" t="s">
        <v>103</v>
      </c>
      <c r="G899">
        <v>12485</v>
      </c>
    </row>
    <row r="900" spans="1:7" x14ac:dyDescent="0.25">
      <c r="A900">
        <v>251</v>
      </c>
      <c r="B900">
        <v>2020</v>
      </c>
      <c r="C900" t="s">
        <v>16</v>
      </c>
      <c r="D900" t="s">
        <v>56</v>
      </c>
      <c r="E900" t="s">
        <v>77</v>
      </c>
      <c r="F900" t="s">
        <v>104</v>
      </c>
      <c r="G900">
        <v>4030</v>
      </c>
    </row>
    <row r="901" spans="1:7" x14ac:dyDescent="0.25">
      <c r="A901">
        <v>252</v>
      </c>
      <c r="B901">
        <v>2020</v>
      </c>
      <c r="C901" t="s">
        <v>17</v>
      </c>
      <c r="D901" t="s">
        <v>56</v>
      </c>
      <c r="E901" t="s">
        <v>77</v>
      </c>
      <c r="F901" t="s">
        <v>105</v>
      </c>
      <c r="G901">
        <v>2950</v>
      </c>
    </row>
    <row r="902" spans="1:7" x14ac:dyDescent="0.25">
      <c r="A902">
        <v>254</v>
      </c>
      <c r="B902">
        <v>2020</v>
      </c>
      <c r="C902" t="s">
        <v>18</v>
      </c>
      <c r="D902" t="s">
        <v>56</v>
      </c>
      <c r="E902" t="s">
        <v>77</v>
      </c>
      <c r="F902" t="s">
        <v>106</v>
      </c>
      <c r="G902">
        <v>4980</v>
      </c>
    </row>
    <row r="903" spans="1:7" x14ac:dyDescent="0.25">
      <c r="A903">
        <v>255</v>
      </c>
      <c r="B903">
        <v>2020</v>
      </c>
      <c r="C903" t="s">
        <v>20</v>
      </c>
      <c r="D903" t="s">
        <v>56</v>
      </c>
      <c r="E903" t="s">
        <v>77</v>
      </c>
      <c r="F903" t="s">
        <v>107</v>
      </c>
      <c r="G903">
        <v>835</v>
      </c>
    </row>
    <row r="904" spans="1:7" x14ac:dyDescent="0.25">
      <c r="A904">
        <v>256</v>
      </c>
      <c r="B904">
        <v>2020</v>
      </c>
      <c r="C904" t="s">
        <v>21</v>
      </c>
      <c r="D904" t="s">
        <v>56</v>
      </c>
      <c r="E904" t="s">
        <v>77</v>
      </c>
      <c r="F904" t="s">
        <v>108</v>
      </c>
      <c r="G904">
        <v>2020</v>
      </c>
    </row>
    <row r="905" spans="1:7" x14ac:dyDescent="0.25">
      <c r="A905">
        <v>257</v>
      </c>
      <c r="B905">
        <v>2020</v>
      </c>
      <c r="C905" t="s">
        <v>22</v>
      </c>
      <c r="D905" t="s">
        <v>56</v>
      </c>
      <c r="E905" t="s">
        <v>77</v>
      </c>
      <c r="F905" t="s">
        <v>109</v>
      </c>
      <c r="G905">
        <v>2880</v>
      </c>
    </row>
    <row r="906" spans="1:7" x14ac:dyDescent="0.25">
      <c r="A906">
        <v>2</v>
      </c>
      <c r="B906">
        <v>2020</v>
      </c>
      <c r="C906" t="s">
        <v>110</v>
      </c>
      <c r="D906" t="s">
        <v>56</v>
      </c>
      <c r="E906" t="s">
        <v>77</v>
      </c>
      <c r="F906" t="s">
        <v>111</v>
      </c>
      <c r="G906">
        <v>49740</v>
      </c>
    </row>
    <row r="907" spans="1:7" x14ac:dyDescent="0.25">
      <c r="A907">
        <v>351</v>
      </c>
      <c r="B907">
        <v>2020</v>
      </c>
      <c r="C907" t="s">
        <v>24</v>
      </c>
      <c r="D907" t="s">
        <v>56</v>
      </c>
      <c r="E907" t="s">
        <v>77</v>
      </c>
      <c r="F907" t="s">
        <v>112</v>
      </c>
      <c r="G907">
        <v>2580</v>
      </c>
    </row>
    <row r="908" spans="1:7" x14ac:dyDescent="0.25">
      <c r="A908">
        <v>352</v>
      </c>
      <c r="B908">
        <v>2020</v>
      </c>
      <c r="C908" t="s">
        <v>25</v>
      </c>
      <c r="D908" t="s">
        <v>56</v>
      </c>
      <c r="E908" t="s">
        <v>77</v>
      </c>
      <c r="F908" t="s">
        <v>113</v>
      </c>
      <c r="G908">
        <v>2210</v>
      </c>
    </row>
    <row r="909" spans="1:7" x14ac:dyDescent="0.25">
      <c r="A909">
        <v>353</v>
      </c>
      <c r="B909">
        <v>2020</v>
      </c>
      <c r="C909" t="s">
        <v>26</v>
      </c>
      <c r="D909" t="s">
        <v>56</v>
      </c>
      <c r="E909" t="s">
        <v>77</v>
      </c>
      <c r="F909" t="s">
        <v>114</v>
      </c>
      <c r="G909">
        <v>4625</v>
      </c>
    </row>
    <row r="910" spans="1:7" x14ac:dyDescent="0.25">
      <c r="A910">
        <v>354</v>
      </c>
      <c r="B910">
        <v>2020</v>
      </c>
      <c r="C910" t="s">
        <v>115</v>
      </c>
      <c r="D910" t="s">
        <v>56</v>
      </c>
      <c r="E910" t="s">
        <v>77</v>
      </c>
      <c r="F910" t="s">
        <v>116</v>
      </c>
      <c r="G910">
        <v>655</v>
      </c>
    </row>
    <row r="911" spans="1:7" x14ac:dyDescent="0.25">
      <c r="A911">
        <v>355</v>
      </c>
      <c r="B911">
        <v>2020</v>
      </c>
      <c r="C911" t="s">
        <v>117</v>
      </c>
      <c r="D911" t="s">
        <v>56</v>
      </c>
      <c r="E911" t="s">
        <v>77</v>
      </c>
      <c r="F911" t="s">
        <v>118</v>
      </c>
      <c r="G911">
        <v>2500</v>
      </c>
    </row>
    <row r="912" spans="1:7" x14ac:dyDescent="0.25">
      <c r="A912">
        <v>356</v>
      </c>
      <c r="B912">
        <v>2020</v>
      </c>
      <c r="C912" t="s">
        <v>28</v>
      </c>
      <c r="D912" t="s">
        <v>56</v>
      </c>
      <c r="E912" t="s">
        <v>77</v>
      </c>
      <c r="F912" t="s">
        <v>119</v>
      </c>
      <c r="G912">
        <v>1105</v>
      </c>
    </row>
    <row r="913" spans="1:7" x14ac:dyDescent="0.25">
      <c r="A913">
        <v>357</v>
      </c>
      <c r="B913">
        <v>2020</v>
      </c>
      <c r="C913" t="s">
        <v>120</v>
      </c>
      <c r="D913" t="s">
        <v>56</v>
      </c>
      <c r="E913" t="s">
        <v>77</v>
      </c>
      <c r="F913" t="s">
        <v>121</v>
      </c>
      <c r="G913">
        <v>2550</v>
      </c>
    </row>
    <row r="914" spans="1:7" x14ac:dyDescent="0.25">
      <c r="A914">
        <v>358</v>
      </c>
      <c r="B914">
        <v>2020</v>
      </c>
      <c r="C914" t="s">
        <v>30</v>
      </c>
      <c r="D914" t="s">
        <v>56</v>
      </c>
      <c r="E914" t="s">
        <v>77</v>
      </c>
      <c r="F914" t="s">
        <v>122</v>
      </c>
      <c r="G914">
        <v>2625</v>
      </c>
    </row>
    <row r="915" spans="1:7" x14ac:dyDescent="0.25">
      <c r="A915">
        <v>359</v>
      </c>
      <c r="B915">
        <v>2020</v>
      </c>
      <c r="C915" t="s">
        <v>31</v>
      </c>
      <c r="D915" t="s">
        <v>56</v>
      </c>
      <c r="E915" t="s">
        <v>77</v>
      </c>
      <c r="F915" t="s">
        <v>123</v>
      </c>
      <c r="G915">
        <v>4645</v>
      </c>
    </row>
    <row r="916" spans="1:7" x14ac:dyDescent="0.25">
      <c r="A916">
        <v>360</v>
      </c>
      <c r="B916">
        <v>2020</v>
      </c>
      <c r="C916" t="s">
        <v>32</v>
      </c>
      <c r="D916" t="s">
        <v>56</v>
      </c>
      <c r="E916" t="s">
        <v>77</v>
      </c>
      <c r="F916" t="s">
        <v>124</v>
      </c>
      <c r="G916">
        <v>1355</v>
      </c>
    </row>
    <row r="917" spans="1:7" x14ac:dyDescent="0.25">
      <c r="A917">
        <v>361</v>
      </c>
      <c r="B917">
        <v>2020</v>
      </c>
      <c r="C917" t="s">
        <v>33</v>
      </c>
      <c r="D917" t="s">
        <v>56</v>
      </c>
      <c r="E917" t="s">
        <v>77</v>
      </c>
      <c r="F917" t="s">
        <v>125</v>
      </c>
      <c r="G917">
        <v>2035</v>
      </c>
    </row>
    <row r="918" spans="1:7" x14ac:dyDescent="0.25">
      <c r="A918">
        <v>3</v>
      </c>
      <c r="B918">
        <v>2020</v>
      </c>
      <c r="C918" t="s">
        <v>126</v>
      </c>
      <c r="D918" t="s">
        <v>56</v>
      </c>
      <c r="E918" t="s">
        <v>77</v>
      </c>
      <c r="F918" t="s">
        <v>127</v>
      </c>
      <c r="G918">
        <v>26885</v>
      </c>
    </row>
    <row r="919" spans="1:7" x14ac:dyDescent="0.25">
      <c r="A919">
        <v>401</v>
      </c>
      <c r="B919">
        <v>2020</v>
      </c>
      <c r="C919" t="s">
        <v>128</v>
      </c>
      <c r="D919" t="s">
        <v>56</v>
      </c>
      <c r="E919" t="s">
        <v>77</v>
      </c>
      <c r="F919" t="s">
        <v>129</v>
      </c>
      <c r="G919">
        <v>2800</v>
      </c>
    </row>
    <row r="920" spans="1:7" x14ac:dyDescent="0.25">
      <c r="A920">
        <v>402</v>
      </c>
      <c r="B920">
        <v>2020</v>
      </c>
      <c r="C920" t="s">
        <v>130</v>
      </c>
      <c r="D920" t="s">
        <v>56</v>
      </c>
      <c r="E920" t="s">
        <v>77</v>
      </c>
      <c r="F920" t="s">
        <v>131</v>
      </c>
      <c r="G920">
        <v>1410</v>
      </c>
    </row>
    <row r="921" spans="1:7" x14ac:dyDescent="0.25">
      <c r="A921">
        <v>403</v>
      </c>
      <c r="B921">
        <v>2020</v>
      </c>
      <c r="C921" t="s">
        <v>132</v>
      </c>
      <c r="D921" t="s">
        <v>56</v>
      </c>
      <c r="E921" t="s">
        <v>77</v>
      </c>
      <c r="F921" t="s">
        <v>133</v>
      </c>
      <c r="G921">
        <v>4170</v>
      </c>
    </row>
    <row r="922" spans="1:7" x14ac:dyDescent="0.25">
      <c r="A922">
        <v>404</v>
      </c>
      <c r="B922">
        <v>2020</v>
      </c>
      <c r="C922" t="s">
        <v>134</v>
      </c>
      <c r="D922" t="s">
        <v>56</v>
      </c>
      <c r="E922" t="s">
        <v>77</v>
      </c>
      <c r="F922" t="s">
        <v>135</v>
      </c>
      <c r="G922">
        <v>4985</v>
      </c>
    </row>
    <row r="923" spans="1:7" x14ac:dyDescent="0.25">
      <c r="A923">
        <v>405</v>
      </c>
      <c r="B923">
        <v>2020</v>
      </c>
      <c r="C923" t="s">
        <v>136</v>
      </c>
      <c r="D923" t="s">
        <v>56</v>
      </c>
      <c r="E923" t="s">
        <v>77</v>
      </c>
      <c r="F923" t="s">
        <v>137</v>
      </c>
      <c r="G923">
        <v>1940</v>
      </c>
    </row>
    <row r="924" spans="1:7" x14ac:dyDescent="0.25">
      <c r="A924">
        <v>451</v>
      </c>
      <c r="B924">
        <v>2020</v>
      </c>
      <c r="C924" t="s">
        <v>40</v>
      </c>
      <c r="D924" t="s">
        <v>56</v>
      </c>
      <c r="E924" t="s">
        <v>77</v>
      </c>
      <c r="F924" t="s">
        <v>138</v>
      </c>
      <c r="G924">
        <v>1860</v>
      </c>
    </row>
    <row r="925" spans="1:7" x14ac:dyDescent="0.25">
      <c r="A925">
        <v>452</v>
      </c>
      <c r="B925">
        <v>2020</v>
      </c>
      <c r="C925" t="s">
        <v>41</v>
      </c>
      <c r="D925" t="s">
        <v>56</v>
      </c>
      <c r="E925" t="s">
        <v>77</v>
      </c>
      <c r="F925" t="s">
        <v>139</v>
      </c>
      <c r="G925">
        <v>2485</v>
      </c>
    </row>
    <row r="926" spans="1:7" x14ac:dyDescent="0.25">
      <c r="A926">
        <v>453</v>
      </c>
      <c r="B926">
        <v>2020</v>
      </c>
      <c r="C926" t="s">
        <v>42</v>
      </c>
      <c r="D926" t="s">
        <v>56</v>
      </c>
      <c r="E926" t="s">
        <v>77</v>
      </c>
      <c r="F926" t="s">
        <v>140</v>
      </c>
      <c r="G926">
        <v>5320</v>
      </c>
    </row>
    <row r="927" spans="1:7" x14ac:dyDescent="0.25">
      <c r="A927">
        <v>454</v>
      </c>
      <c r="B927">
        <v>2020</v>
      </c>
      <c r="C927" t="s">
        <v>43</v>
      </c>
      <c r="D927" t="s">
        <v>56</v>
      </c>
      <c r="E927" t="s">
        <v>77</v>
      </c>
      <c r="F927" t="s">
        <v>141</v>
      </c>
      <c r="G927">
        <v>10710</v>
      </c>
    </row>
    <row r="928" spans="1:7" x14ac:dyDescent="0.25">
      <c r="A928">
        <v>455</v>
      </c>
      <c r="B928">
        <v>2020</v>
      </c>
      <c r="C928" t="s">
        <v>44</v>
      </c>
      <c r="D928" t="s">
        <v>56</v>
      </c>
      <c r="E928" t="s">
        <v>77</v>
      </c>
      <c r="F928" t="s">
        <v>142</v>
      </c>
      <c r="G928">
        <v>775</v>
      </c>
    </row>
    <row r="929" spans="1:7" x14ac:dyDescent="0.25">
      <c r="A929">
        <v>456</v>
      </c>
      <c r="B929">
        <v>2020</v>
      </c>
      <c r="C929" t="s">
        <v>45</v>
      </c>
      <c r="D929" t="s">
        <v>56</v>
      </c>
      <c r="E929" t="s">
        <v>77</v>
      </c>
      <c r="F929" t="s">
        <v>143</v>
      </c>
      <c r="G929">
        <v>3820</v>
      </c>
    </row>
    <row r="930" spans="1:7" x14ac:dyDescent="0.25">
      <c r="A930">
        <v>457</v>
      </c>
      <c r="B930">
        <v>2020</v>
      </c>
      <c r="C930" t="s">
        <v>46</v>
      </c>
      <c r="D930" t="s">
        <v>56</v>
      </c>
      <c r="E930" t="s">
        <v>77</v>
      </c>
      <c r="F930" t="s">
        <v>144</v>
      </c>
      <c r="G930">
        <v>3530</v>
      </c>
    </row>
    <row r="931" spans="1:7" x14ac:dyDescent="0.25">
      <c r="A931">
        <v>458</v>
      </c>
      <c r="B931">
        <v>2020</v>
      </c>
      <c r="C931" t="s">
        <v>47</v>
      </c>
      <c r="D931" t="s">
        <v>56</v>
      </c>
      <c r="E931" t="s">
        <v>77</v>
      </c>
      <c r="F931" t="s">
        <v>145</v>
      </c>
      <c r="G931">
        <v>3275</v>
      </c>
    </row>
    <row r="932" spans="1:7" x14ac:dyDescent="0.25">
      <c r="A932">
        <v>459</v>
      </c>
      <c r="B932">
        <v>2020</v>
      </c>
      <c r="C932" t="s">
        <v>146</v>
      </c>
      <c r="D932" t="s">
        <v>56</v>
      </c>
      <c r="E932" t="s">
        <v>77</v>
      </c>
      <c r="F932" t="s">
        <v>147</v>
      </c>
      <c r="G932">
        <v>7665</v>
      </c>
    </row>
    <row r="933" spans="1:7" x14ac:dyDescent="0.25">
      <c r="A933">
        <v>460</v>
      </c>
      <c r="B933">
        <v>2020</v>
      </c>
      <c r="C933" t="s">
        <v>49</v>
      </c>
      <c r="D933" t="s">
        <v>56</v>
      </c>
      <c r="E933" t="s">
        <v>77</v>
      </c>
      <c r="F933" t="s">
        <v>148</v>
      </c>
      <c r="G933">
        <v>4635</v>
      </c>
    </row>
    <row r="934" spans="1:7" x14ac:dyDescent="0.25">
      <c r="A934">
        <v>461</v>
      </c>
      <c r="B934">
        <v>2020</v>
      </c>
      <c r="C934" t="s">
        <v>50</v>
      </c>
      <c r="D934" t="s">
        <v>56</v>
      </c>
      <c r="E934" t="s">
        <v>77</v>
      </c>
      <c r="F934" t="s">
        <v>149</v>
      </c>
      <c r="G934">
        <v>1465</v>
      </c>
    </row>
    <row r="935" spans="1:7" x14ac:dyDescent="0.25">
      <c r="A935">
        <v>462</v>
      </c>
      <c r="B935">
        <v>2020</v>
      </c>
      <c r="C935" t="s">
        <v>51</v>
      </c>
      <c r="D935" t="s">
        <v>56</v>
      </c>
      <c r="E935" t="s">
        <v>77</v>
      </c>
      <c r="F935" t="s">
        <v>150</v>
      </c>
      <c r="G935">
        <v>735</v>
      </c>
    </row>
    <row r="936" spans="1:7" x14ac:dyDescent="0.25">
      <c r="A936">
        <v>4</v>
      </c>
      <c r="B936">
        <v>2020</v>
      </c>
      <c r="C936" t="s">
        <v>151</v>
      </c>
      <c r="D936" t="s">
        <v>56</v>
      </c>
      <c r="E936" t="s">
        <v>77</v>
      </c>
      <c r="F936" t="s">
        <v>152</v>
      </c>
      <c r="G936">
        <v>61580</v>
      </c>
    </row>
    <row r="937" spans="1:7" x14ac:dyDescent="0.25">
      <c r="A937">
        <v>0</v>
      </c>
      <c r="B937">
        <v>2020</v>
      </c>
      <c r="C937" t="s">
        <v>0</v>
      </c>
      <c r="D937" t="s">
        <v>56</v>
      </c>
      <c r="E937" t="s">
        <v>77</v>
      </c>
      <c r="G937">
        <v>172885</v>
      </c>
    </row>
    <row r="938" spans="1:7" x14ac:dyDescent="0.25">
      <c r="A938">
        <v>101</v>
      </c>
      <c r="B938">
        <v>2019</v>
      </c>
      <c r="C938" t="s">
        <v>81</v>
      </c>
      <c r="D938" t="s">
        <v>56</v>
      </c>
      <c r="E938" t="s">
        <v>77</v>
      </c>
      <c r="F938" t="s">
        <v>82</v>
      </c>
      <c r="G938">
        <v>6360</v>
      </c>
    </row>
    <row r="939" spans="1:7" x14ac:dyDescent="0.25">
      <c r="A939">
        <v>102</v>
      </c>
      <c r="B939">
        <v>2019</v>
      </c>
      <c r="C939" t="s">
        <v>83</v>
      </c>
      <c r="D939" t="s">
        <v>56</v>
      </c>
      <c r="E939" t="s">
        <v>77</v>
      </c>
      <c r="F939" t="s">
        <v>84</v>
      </c>
      <c r="G939">
        <v>5025</v>
      </c>
    </row>
    <row r="940" spans="1:7" x14ac:dyDescent="0.25">
      <c r="A940">
        <v>103</v>
      </c>
      <c r="B940">
        <v>2019</v>
      </c>
      <c r="C940" t="s">
        <v>85</v>
      </c>
      <c r="D940" t="s">
        <v>56</v>
      </c>
      <c r="E940" t="s">
        <v>77</v>
      </c>
      <c r="F940" t="s">
        <v>86</v>
      </c>
      <c r="G940">
        <v>3865</v>
      </c>
    </row>
    <row r="941" spans="1:7" x14ac:dyDescent="0.25">
      <c r="A941">
        <v>151</v>
      </c>
      <c r="B941">
        <v>2019</v>
      </c>
      <c r="C941" t="s">
        <v>5</v>
      </c>
      <c r="D941" t="s">
        <v>56</v>
      </c>
      <c r="E941" t="s">
        <v>77</v>
      </c>
      <c r="F941" t="s">
        <v>87</v>
      </c>
      <c r="G941">
        <v>3135</v>
      </c>
    </row>
    <row r="942" spans="1:7" x14ac:dyDescent="0.25">
      <c r="A942">
        <v>153</v>
      </c>
      <c r="B942">
        <v>2019</v>
      </c>
      <c r="C942" t="s">
        <v>6</v>
      </c>
      <c r="D942" t="s">
        <v>56</v>
      </c>
      <c r="E942" t="s">
        <v>77</v>
      </c>
      <c r="F942" t="s">
        <v>88</v>
      </c>
      <c r="G942">
        <v>3975</v>
      </c>
    </row>
    <row r="943" spans="1:7" x14ac:dyDescent="0.25">
      <c r="A943">
        <v>154</v>
      </c>
      <c r="B943">
        <v>2019</v>
      </c>
      <c r="C943" t="s">
        <v>7</v>
      </c>
      <c r="D943" t="s">
        <v>56</v>
      </c>
      <c r="E943" t="s">
        <v>77</v>
      </c>
      <c r="F943" t="s">
        <v>89</v>
      </c>
      <c r="G943">
        <v>1350</v>
      </c>
    </row>
    <row r="944" spans="1:7" x14ac:dyDescent="0.25">
      <c r="A944">
        <v>155</v>
      </c>
      <c r="B944">
        <v>2019</v>
      </c>
      <c r="C944" t="s">
        <v>8</v>
      </c>
      <c r="D944" t="s">
        <v>56</v>
      </c>
      <c r="E944" t="s">
        <v>77</v>
      </c>
      <c r="F944" t="s">
        <v>90</v>
      </c>
      <c r="G944">
        <v>2085</v>
      </c>
    </row>
    <row r="945" spans="1:7" x14ac:dyDescent="0.25">
      <c r="A945">
        <v>157</v>
      </c>
      <c r="B945">
        <v>2019</v>
      </c>
      <c r="C945" t="s">
        <v>9</v>
      </c>
      <c r="D945" t="s">
        <v>56</v>
      </c>
      <c r="E945" t="s">
        <v>77</v>
      </c>
      <c r="F945" t="s">
        <v>91</v>
      </c>
      <c r="G945">
        <v>2470</v>
      </c>
    </row>
    <row r="946" spans="1:7" x14ac:dyDescent="0.25">
      <c r="A946">
        <v>158</v>
      </c>
      <c r="B946">
        <v>2019</v>
      </c>
      <c r="C946" t="s">
        <v>92</v>
      </c>
      <c r="D946" t="s">
        <v>56</v>
      </c>
      <c r="E946" t="s">
        <v>77</v>
      </c>
      <c r="F946" t="s">
        <v>93</v>
      </c>
      <c r="G946">
        <v>1720</v>
      </c>
    </row>
    <row r="947" spans="1:7" x14ac:dyDescent="0.25">
      <c r="A947">
        <v>159</v>
      </c>
      <c r="B947">
        <v>2019</v>
      </c>
      <c r="C947" t="s">
        <v>94</v>
      </c>
      <c r="D947" t="s">
        <v>56</v>
      </c>
      <c r="E947" t="s">
        <v>77</v>
      </c>
      <c r="F947" t="s">
        <v>95</v>
      </c>
      <c r="G947">
        <v>7995</v>
      </c>
    </row>
    <row r="948" spans="1:7" x14ac:dyDescent="0.25">
      <c r="A948">
        <v>1</v>
      </c>
      <c r="B948">
        <v>2019</v>
      </c>
      <c r="C948" t="s">
        <v>96</v>
      </c>
      <c r="D948" t="s">
        <v>56</v>
      </c>
      <c r="E948" t="s">
        <v>77</v>
      </c>
      <c r="F948" t="s">
        <v>97</v>
      </c>
      <c r="G948">
        <v>37980</v>
      </c>
    </row>
    <row r="949" spans="1:7" x14ac:dyDescent="0.25">
      <c r="A949">
        <v>241</v>
      </c>
      <c r="B949">
        <v>2019</v>
      </c>
      <c r="C949" t="s">
        <v>98</v>
      </c>
      <c r="D949" t="s">
        <v>56</v>
      </c>
      <c r="E949" t="s">
        <v>77</v>
      </c>
      <c r="F949" t="s">
        <v>99</v>
      </c>
      <c r="G949">
        <v>35965</v>
      </c>
    </row>
    <row r="950" spans="1:7" x14ac:dyDescent="0.25">
      <c r="A950">
        <v>241001</v>
      </c>
      <c r="B950">
        <v>2019</v>
      </c>
      <c r="C950" t="s">
        <v>100</v>
      </c>
      <c r="D950" t="s">
        <v>56</v>
      </c>
      <c r="E950" t="s">
        <v>77</v>
      </c>
      <c r="F950" t="s">
        <v>101</v>
      </c>
      <c r="G950">
        <v>21480</v>
      </c>
    </row>
    <row r="951" spans="1:7" x14ac:dyDescent="0.25">
      <c r="A951">
        <v>241999</v>
      </c>
      <c r="B951">
        <v>2019</v>
      </c>
      <c r="C951" t="s">
        <v>102</v>
      </c>
      <c r="D951" t="s">
        <v>56</v>
      </c>
      <c r="E951" t="s">
        <v>77</v>
      </c>
      <c r="F951" t="s">
        <v>103</v>
      </c>
      <c r="G951">
        <v>14485</v>
      </c>
    </row>
    <row r="952" spans="1:7" x14ac:dyDescent="0.25">
      <c r="A952">
        <v>251</v>
      </c>
      <c r="B952">
        <v>2019</v>
      </c>
      <c r="C952" t="s">
        <v>16</v>
      </c>
      <c r="D952" t="s">
        <v>56</v>
      </c>
      <c r="E952" t="s">
        <v>77</v>
      </c>
      <c r="F952" t="s">
        <v>104</v>
      </c>
      <c r="G952">
        <v>4760</v>
      </c>
    </row>
    <row r="953" spans="1:7" x14ac:dyDescent="0.25">
      <c r="A953">
        <v>252</v>
      </c>
      <c r="B953">
        <v>2019</v>
      </c>
      <c r="C953" t="s">
        <v>17</v>
      </c>
      <c r="D953" t="s">
        <v>56</v>
      </c>
      <c r="E953" t="s">
        <v>77</v>
      </c>
      <c r="F953" t="s">
        <v>105</v>
      </c>
      <c r="G953">
        <v>3310</v>
      </c>
    </row>
    <row r="954" spans="1:7" x14ac:dyDescent="0.25">
      <c r="A954">
        <v>254</v>
      </c>
      <c r="B954">
        <v>2019</v>
      </c>
      <c r="C954" t="s">
        <v>18</v>
      </c>
      <c r="D954" t="s">
        <v>56</v>
      </c>
      <c r="E954" t="s">
        <v>77</v>
      </c>
      <c r="F954" t="s">
        <v>106</v>
      </c>
      <c r="G954">
        <v>5360</v>
      </c>
    </row>
    <row r="955" spans="1:7" x14ac:dyDescent="0.25">
      <c r="A955">
        <v>255</v>
      </c>
      <c r="B955">
        <v>2019</v>
      </c>
      <c r="C955" t="s">
        <v>20</v>
      </c>
      <c r="D955" t="s">
        <v>56</v>
      </c>
      <c r="E955" t="s">
        <v>77</v>
      </c>
      <c r="F955" t="s">
        <v>107</v>
      </c>
      <c r="G955">
        <v>830</v>
      </c>
    </row>
    <row r="956" spans="1:7" x14ac:dyDescent="0.25">
      <c r="A956">
        <v>256</v>
      </c>
      <c r="B956">
        <v>2019</v>
      </c>
      <c r="C956" t="s">
        <v>21</v>
      </c>
      <c r="D956" t="s">
        <v>56</v>
      </c>
      <c r="E956" t="s">
        <v>77</v>
      </c>
      <c r="F956" t="s">
        <v>108</v>
      </c>
      <c r="G956">
        <v>2435</v>
      </c>
    </row>
    <row r="957" spans="1:7" x14ac:dyDescent="0.25">
      <c r="A957">
        <v>257</v>
      </c>
      <c r="B957">
        <v>2019</v>
      </c>
      <c r="C957" t="s">
        <v>22</v>
      </c>
      <c r="D957" t="s">
        <v>56</v>
      </c>
      <c r="E957" t="s">
        <v>77</v>
      </c>
      <c r="F957" t="s">
        <v>109</v>
      </c>
      <c r="G957">
        <v>3305</v>
      </c>
    </row>
    <row r="958" spans="1:7" x14ac:dyDescent="0.25">
      <c r="A958">
        <v>2</v>
      </c>
      <c r="B958">
        <v>2019</v>
      </c>
      <c r="C958" t="s">
        <v>110</v>
      </c>
      <c r="D958" t="s">
        <v>56</v>
      </c>
      <c r="E958" t="s">
        <v>77</v>
      </c>
      <c r="F958" t="s">
        <v>111</v>
      </c>
      <c r="G958">
        <v>55965</v>
      </c>
    </row>
    <row r="959" spans="1:7" x14ac:dyDescent="0.25">
      <c r="A959">
        <v>351</v>
      </c>
      <c r="B959">
        <v>2019</v>
      </c>
      <c r="C959" t="s">
        <v>24</v>
      </c>
      <c r="D959" t="s">
        <v>56</v>
      </c>
      <c r="E959" t="s">
        <v>77</v>
      </c>
      <c r="F959" t="s">
        <v>112</v>
      </c>
      <c r="G959">
        <v>3245</v>
      </c>
    </row>
    <row r="960" spans="1:7" x14ac:dyDescent="0.25">
      <c r="A960">
        <v>352</v>
      </c>
      <c r="B960">
        <v>2019</v>
      </c>
      <c r="C960" t="s">
        <v>25</v>
      </c>
      <c r="D960" t="s">
        <v>56</v>
      </c>
      <c r="E960" t="s">
        <v>77</v>
      </c>
      <c r="F960" t="s">
        <v>113</v>
      </c>
      <c r="G960">
        <v>2690</v>
      </c>
    </row>
    <row r="961" spans="1:7" x14ac:dyDescent="0.25">
      <c r="A961">
        <v>353</v>
      </c>
      <c r="B961">
        <v>2019</v>
      </c>
      <c r="C961" t="s">
        <v>26</v>
      </c>
      <c r="D961" t="s">
        <v>56</v>
      </c>
      <c r="E961" t="s">
        <v>77</v>
      </c>
      <c r="F961" t="s">
        <v>114</v>
      </c>
      <c r="G961">
        <v>4295</v>
      </c>
    </row>
    <row r="962" spans="1:7" x14ac:dyDescent="0.25">
      <c r="A962">
        <v>354</v>
      </c>
      <c r="B962">
        <v>2019</v>
      </c>
      <c r="C962" t="s">
        <v>115</v>
      </c>
      <c r="D962" t="s">
        <v>56</v>
      </c>
      <c r="E962" t="s">
        <v>77</v>
      </c>
      <c r="F962" t="s">
        <v>116</v>
      </c>
      <c r="G962">
        <v>605</v>
      </c>
    </row>
    <row r="963" spans="1:7" x14ac:dyDescent="0.25">
      <c r="A963">
        <v>355</v>
      </c>
      <c r="B963">
        <v>2019</v>
      </c>
      <c r="C963" t="s">
        <v>117</v>
      </c>
      <c r="D963" t="s">
        <v>56</v>
      </c>
      <c r="E963" t="s">
        <v>77</v>
      </c>
      <c r="F963" t="s">
        <v>118</v>
      </c>
      <c r="G963">
        <v>3080</v>
      </c>
    </row>
    <row r="964" spans="1:7" x14ac:dyDescent="0.25">
      <c r="A964">
        <v>356</v>
      </c>
      <c r="B964">
        <v>2019</v>
      </c>
      <c r="C964" t="s">
        <v>28</v>
      </c>
      <c r="D964" t="s">
        <v>56</v>
      </c>
      <c r="E964" t="s">
        <v>77</v>
      </c>
      <c r="F964" t="s">
        <v>119</v>
      </c>
      <c r="G964">
        <v>1160</v>
      </c>
    </row>
    <row r="965" spans="1:7" x14ac:dyDescent="0.25">
      <c r="A965">
        <v>357</v>
      </c>
      <c r="B965">
        <v>2019</v>
      </c>
      <c r="C965" t="s">
        <v>120</v>
      </c>
      <c r="D965" t="s">
        <v>56</v>
      </c>
      <c r="E965" t="s">
        <v>77</v>
      </c>
      <c r="F965" t="s">
        <v>121</v>
      </c>
      <c r="G965">
        <v>2625</v>
      </c>
    </row>
    <row r="966" spans="1:7" x14ac:dyDescent="0.25">
      <c r="A966">
        <v>358</v>
      </c>
      <c r="B966">
        <v>2019</v>
      </c>
      <c r="C966" t="s">
        <v>30</v>
      </c>
      <c r="D966" t="s">
        <v>56</v>
      </c>
      <c r="E966" t="s">
        <v>77</v>
      </c>
      <c r="F966" t="s">
        <v>122</v>
      </c>
      <c r="G966">
        <v>2945</v>
      </c>
    </row>
    <row r="967" spans="1:7" x14ac:dyDescent="0.25">
      <c r="A967">
        <v>359</v>
      </c>
      <c r="B967">
        <v>2019</v>
      </c>
      <c r="C967" t="s">
        <v>31</v>
      </c>
      <c r="D967" t="s">
        <v>56</v>
      </c>
      <c r="E967" t="s">
        <v>77</v>
      </c>
      <c r="F967" t="s">
        <v>123</v>
      </c>
      <c r="G967">
        <v>4975</v>
      </c>
    </row>
    <row r="968" spans="1:7" x14ac:dyDescent="0.25">
      <c r="A968">
        <v>360</v>
      </c>
      <c r="B968">
        <v>2019</v>
      </c>
      <c r="C968" t="s">
        <v>32</v>
      </c>
      <c r="D968" t="s">
        <v>56</v>
      </c>
      <c r="E968" t="s">
        <v>77</v>
      </c>
      <c r="F968" t="s">
        <v>124</v>
      </c>
      <c r="G968">
        <v>1305</v>
      </c>
    </row>
    <row r="969" spans="1:7" x14ac:dyDescent="0.25">
      <c r="A969">
        <v>361</v>
      </c>
      <c r="B969">
        <v>2019</v>
      </c>
      <c r="C969" t="s">
        <v>33</v>
      </c>
      <c r="D969" t="s">
        <v>56</v>
      </c>
      <c r="E969" t="s">
        <v>77</v>
      </c>
      <c r="F969" t="s">
        <v>125</v>
      </c>
      <c r="G969">
        <v>2260</v>
      </c>
    </row>
    <row r="970" spans="1:7" x14ac:dyDescent="0.25">
      <c r="A970">
        <v>3</v>
      </c>
      <c r="B970">
        <v>2019</v>
      </c>
      <c r="C970" t="s">
        <v>126</v>
      </c>
      <c r="D970" t="s">
        <v>56</v>
      </c>
      <c r="E970" t="s">
        <v>77</v>
      </c>
      <c r="F970" t="s">
        <v>127</v>
      </c>
      <c r="G970">
        <v>29185</v>
      </c>
    </row>
    <row r="971" spans="1:7" x14ac:dyDescent="0.25">
      <c r="A971">
        <v>401</v>
      </c>
      <c r="B971">
        <v>2019</v>
      </c>
      <c r="C971" t="s">
        <v>128</v>
      </c>
      <c r="D971" t="s">
        <v>56</v>
      </c>
      <c r="E971" t="s">
        <v>77</v>
      </c>
      <c r="F971" t="s">
        <v>129</v>
      </c>
      <c r="G971">
        <v>3310</v>
      </c>
    </row>
    <row r="972" spans="1:7" x14ac:dyDescent="0.25">
      <c r="A972">
        <v>402</v>
      </c>
      <c r="B972">
        <v>2019</v>
      </c>
      <c r="C972" t="s">
        <v>130</v>
      </c>
      <c r="D972" t="s">
        <v>56</v>
      </c>
      <c r="E972" t="s">
        <v>77</v>
      </c>
      <c r="F972" t="s">
        <v>131</v>
      </c>
      <c r="G972">
        <v>1510</v>
      </c>
    </row>
    <row r="973" spans="1:7" x14ac:dyDescent="0.25">
      <c r="A973">
        <v>403</v>
      </c>
      <c r="B973">
        <v>2019</v>
      </c>
      <c r="C973" t="s">
        <v>132</v>
      </c>
      <c r="D973" t="s">
        <v>56</v>
      </c>
      <c r="E973" t="s">
        <v>77</v>
      </c>
      <c r="F973" t="s">
        <v>133</v>
      </c>
      <c r="G973">
        <v>4695</v>
      </c>
    </row>
    <row r="974" spans="1:7" x14ac:dyDescent="0.25">
      <c r="A974">
        <v>404</v>
      </c>
      <c r="B974">
        <v>2019</v>
      </c>
      <c r="C974" t="s">
        <v>134</v>
      </c>
      <c r="D974" t="s">
        <v>56</v>
      </c>
      <c r="E974" t="s">
        <v>77</v>
      </c>
      <c r="F974" t="s">
        <v>135</v>
      </c>
      <c r="G974">
        <v>5770</v>
      </c>
    </row>
    <row r="975" spans="1:7" x14ac:dyDescent="0.25">
      <c r="A975">
        <v>405</v>
      </c>
      <c r="B975">
        <v>2019</v>
      </c>
      <c r="C975" t="s">
        <v>136</v>
      </c>
      <c r="D975" t="s">
        <v>56</v>
      </c>
      <c r="E975" t="s">
        <v>77</v>
      </c>
      <c r="F975" t="s">
        <v>137</v>
      </c>
      <c r="G975">
        <v>2405</v>
      </c>
    </row>
    <row r="976" spans="1:7" x14ac:dyDescent="0.25">
      <c r="A976">
        <v>451</v>
      </c>
      <c r="B976">
        <v>2019</v>
      </c>
      <c r="C976" t="s">
        <v>40</v>
      </c>
      <c r="D976" t="s">
        <v>56</v>
      </c>
      <c r="E976" t="s">
        <v>77</v>
      </c>
      <c r="F976" t="s">
        <v>138</v>
      </c>
      <c r="G976">
        <v>2205</v>
      </c>
    </row>
    <row r="977" spans="1:7" x14ac:dyDescent="0.25">
      <c r="A977">
        <v>452</v>
      </c>
      <c r="B977">
        <v>2019</v>
      </c>
      <c r="C977" t="s">
        <v>41</v>
      </c>
      <c r="D977" t="s">
        <v>56</v>
      </c>
      <c r="E977" t="s">
        <v>77</v>
      </c>
      <c r="F977" t="s">
        <v>139</v>
      </c>
      <c r="G977">
        <v>3000</v>
      </c>
    </row>
    <row r="978" spans="1:7" x14ac:dyDescent="0.25">
      <c r="A978">
        <v>453</v>
      </c>
      <c r="B978">
        <v>2019</v>
      </c>
      <c r="C978" t="s">
        <v>42</v>
      </c>
      <c r="D978" t="s">
        <v>56</v>
      </c>
      <c r="E978" t="s">
        <v>77</v>
      </c>
      <c r="F978" t="s">
        <v>140</v>
      </c>
      <c r="G978">
        <v>5625</v>
      </c>
    </row>
    <row r="979" spans="1:7" x14ac:dyDescent="0.25">
      <c r="A979">
        <v>454</v>
      </c>
      <c r="B979">
        <v>2019</v>
      </c>
      <c r="C979" t="s">
        <v>43</v>
      </c>
      <c r="D979" t="s">
        <v>56</v>
      </c>
      <c r="E979" t="s">
        <v>77</v>
      </c>
      <c r="F979" t="s">
        <v>141</v>
      </c>
      <c r="G979">
        <v>11345</v>
      </c>
    </row>
    <row r="980" spans="1:7" x14ac:dyDescent="0.25">
      <c r="A980">
        <v>455</v>
      </c>
      <c r="B980">
        <v>2019</v>
      </c>
      <c r="C980" t="s">
        <v>44</v>
      </c>
      <c r="D980" t="s">
        <v>56</v>
      </c>
      <c r="E980" t="s">
        <v>77</v>
      </c>
      <c r="F980" t="s">
        <v>142</v>
      </c>
      <c r="G980">
        <v>955</v>
      </c>
    </row>
    <row r="981" spans="1:7" x14ac:dyDescent="0.25">
      <c r="A981">
        <v>456</v>
      </c>
      <c r="B981">
        <v>2019</v>
      </c>
      <c r="C981" t="s">
        <v>45</v>
      </c>
      <c r="D981" t="s">
        <v>56</v>
      </c>
      <c r="E981" t="s">
        <v>77</v>
      </c>
      <c r="F981" t="s">
        <v>143</v>
      </c>
      <c r="G981">
        <v>3920</v>
      </c>
    </row>
    <row r="982" spans="1:7" x14ac:dyDescent="0.25">
      <c r="A982">
        <v>457</v>
      </c>
      <c r="B982">
        <v>2019</v>
      </c>
      <c r="C982" t="s">
        <v>46</v>
      </c>
      <c r="D982" t="s">
        <v>56</v>
      </c>
      <c r="E982" t="s">
        <v>77</v>
      </c>
      <c r="F982" t="s">
        <v>144</v>
      </c>
      <c r="G982">
        <v>3700</v>
      </c>
    </row>
    <row r="983" spans="1:7" x14ac:dyDescent="0.25">
      <c r="A983">
        <v>458</v>
      </c>
      <c r="B983">
        <v>2019</v>
      </c>
      <c r="C983" t="s">
        <v>47</v>
      </c>
      <c r="D983" t="s">
        <v>56</v>
      </c>
      <c r="E983" t="s">
        <v>77</v>
      </c>
      <c r="F983" t="s">
        <v>145</v>
      </c>
      <c r="G983">
        <v>3660</v>
      </c>
    </row>
    <row r="984" spans="1:7" x14ac:dyDescent="0.25">
      <c r="A984">
        <v>459</v>
      </c>
      <c r="B984">
        <v>2019</v>
      </c>
      <c r="C984" t="s">
        <v>146</v>
      </c>
      <c r="D984" t="s">
        <v>56</v>
      </c>
      <c r="E984" t="s">
        <v>77</v>
      </c>
      <c r="F984" t="s">
        <v>147</v>
      </c>
      <c r="G984">
        <v>8430</v>
      </c>
    </row>
    <row r="985" spans="1:7" x14ac:dyDescent="0.25">
      <c r="A985">
        <v>460</v>
      </c>
      <c r="B985">
        <v>2019</v>
      </c>
      <c r="C985" t="s">
        <v>49</v>
      </c>
      <c r="D985" t="s">
        <v>56</v>
      </c>
      <c r="E985" t="s">
        <v>77</v>
      </c>
      <c r="F985" t="s">
        <v>148</v>
      </c>
      <c r="G985">
        <v>5055</v>
      </c>
    </row>
    <row r="986" spans="1:7" x14ac:dyDescent="0.25">
      <c r="A986">
        <v>461</v>
      </c>
      <c r="B986">
        <v>2019</v>
      </c>
      <c r="C986" t="s">
        <v>50</v>
      </c>
      <c r="D986" t="s">
        <v>56</v>
      </c>
      <c r="E986" t="s">
        <v>77</v>
      </c>
      <c r="F986" t="s">
        <v>149</v>
      </c>
      <c r="G986">
        <v>1720</v>
      </c>
    </row>
    <row r="987" spans="1:7" x14ac:dyDescent="0.25">
      <c r="A987">
        <v>462</v>
      </c>
      <c r="B987">
        <v>2019</v>
      </c>
      <c r="C987" t="s">
        <v>51</v>
      </c>
      <c r="D987" t="s">
        <v>56</v>
      </c>
      <c r="E987" t="s">
        <v>77</v>
      </c>
      <c r="F987" t="s">
        <v>150</v>
      </c>
      <c r="G987">
        <v>695</v>
      </c>
    </row>
    <row r="988" spans="1:7" x14ac:dyDescent="0.25">
      <c r="A988">
        <v>4</v>
      </c>
      <c r="B988">
        <v>2019</v>
      </c>
      <c r="C988" t="s">
        <v>151</v>
      </c>
      <c r="D988" t="s">
        <v>56</v>
      </c>
      <c r="E988" t="s">
        <v>77</v>
      </c>
      <c r="F988" t="s">
        <v>152</v>
      </c>
      <c r="G988">
        <v>68015</v>
      </c>
    </row>
    <row r="989" spans="1:7" x14ac:dyDescent="0.25">
      <c r="A989">
        <v>0</v>
      </c>
      <c r="B989">
        <v>2019</v>
      </c>
      <c r="C989" t="s">
        <v>0</v>
      </c>
      <c r="D989" t="s">
        <v>56</v>
      </c>
      <c r="E989" t="s">
        <v>77</v>
      </c>
      <c r="G989">
        <v>191145</v>
      </c>
    </row>
    <row r="990" spans="1:7" x14ac:dyDescent="0.25">
      <c r="A990">
        <v>101</v>
      </c>
      <c r="B990">
        <v>2018</v>
      </c>
      <c r="C990" t="s">
        <v>81</v>
      </c>
      <c r="D990" t="s">
        <v>56</v>
      </c>
      <c r="E990" t="s">
        <v>77</v>
      </c>
      <c r="F990" t="s">
        <v>82</v>
      </c>
      <c r="G990">
        <v>7540</v>
      </c>
    </row>
    <row r="991" spans="1:7" x14ac:dyDescent="0.25">
      <c r="A991">
        <v>102</v>
      </c>
      <c r="B991">
        <v>2018</v>
      </c>
      <c r="C991" t="s">
        <v>83</v>
      </c>
      <c r="D991" t="s">
        <v>56</v>
      </c>
      <c r="E991" t="s">
        <v>77</v>
      </c>
      <c r="F991" t="s">
        <v>84</v>
      </c>
      <c r="G991">
        <v>7370</v>
      </c>
    </row>
    <row r="992" spans="1:7" x14ac:dyDescent="0.25">
      <c r="A992">
        <v>103</v>
      </c>
      <c r="B992">
        <v>2018</v>
      </c>
      <c r="C992" t="s">
        <v>85</v>
      </c>
      <c r="D992" t="s">
        <v>56</v>
      </c>
      <c r="E992" t="s">
        <v>77</v>
      </c>
      <c r="F992" t="s">
        <v>86</v>
      </c>
      <c r="G992">
        <v>4895</v>
      </c>
    </row>
    <row r="993" spans="1:7" x14ac:dyDescent="0.25">
      <c r="A993">
        <v>151</v>
      </c>
      <c r="B993">
        <v>2018</v>
      </c>
      <c r="C993" t="s">
        <v>5</v>
      </c>
      <c r="D993" t="s">
        <v>56</v>
      </c>
      <c r="E993" t="s">
        <v>77</v>
      </c>
      <c r="F993" t="s">
        <v>87</v>
      </c>
      <c r="G993">
        <v>3395</v>
      </c>
    </row>
    <row r="994" spans="1:7" x14ac:dyDescent="0.25">
      <c r="A994">
        <v>153</v>
      </c>
      <c r="B994">
        <v>2018</v>
      </c>
      <c r="C994" t="s">
        <v>6</v>
      </c>
      <c r="D994" t="s">
        <v>56</v>
      </c>
      <c r="E994" t="s">
        <v>77</v>
      </c>
      <c r="F994" t="s">
        <v>88</v>
      </c>
      <c r="G994">
        <v>4925</v>
      </c>
    </row>
    <row r="995" spans="1:7" x14ac:dyDescent="0.25">
      <c r="A995">
        <v>154</v>
      </c>
      <c r="B995">
        <v>2018</v>
      </c>
      <c r="C995" t="s">
        <v>7</v>
      </c>
      <c r="D995" t="s">
        <v>56</v>
      </c>
      <c r="E995" t="s">
        <v>77</v>
      </c>
      <c r="F995" t="s">
        <v>89</v>
      </c>
      <c r="G995">
        <v>2165</v>
      </c>
    </row>
    <row r="996" spans="1:7" x14ac:dyDescent="0.25">
      <c r="A996">
        <v>155</v>
      </c>
      <c r="B996">
        <v>2018</v>
      </c>
      <c r="C996" t="s">
        <v>8</v>
      </c>
      <c r="D996" t="s">
        <v>56</v>
      </c>
      <c r="E996" t="s">
        <v>77</v>
      </c>
      <c r="F996" t="s">
        <v>90</v>
      </c>
      <c r="G996">
        <v>3050</v>
      </c>
    </row>
    <row r="997" spans="1:7" x14ac:dyDescent="0.25">
      <c r="A997">
        <v>157</v>
      </c>
      <c r="B997">
        <v>2018</v>
      </c>
      <c r="C997" t="s">
        <v>9</v>
      </c>
      <c r="D997" t="s">
        <v>56</v>
      </c>
      <c r="E997" t="s">
        <v>77</v>
      </c>
      <c r="F997" t="s">
        <v>91</v>
      </c>
      <c r="G997">
        <v>3435</v>
      </c>
    </row>
    <row r="998" spans="1:7" x14ac:dyDescent="0.25">
      <c r="A998">
        <v>158</v>
      </c>
      <c r="B998">
        <v>2018</v>
      </c>
      <c r="C998" t="s">
        <v>92</v>
      </c>
      <c r="D998" t="s">
        <v>56</v>
      </c>
      <c r="E998" t="s">
        <v>77</v>
      </c>
      <c r="F998" t="s">
        <v>93</v>
      </c>
      <c r="G998">
        <v>2505</v>
      </c>
    </row>
    <row r="999" spans="1:7" x14ac:dyDescent="0.25">
      <c r="A999">
        <v>159</v>
      </c>
      <c r="B999">
        <v>2018</v>
      </c>
      <c r="C999" t="s">
        <v>94</v>
      </c>
      <c r="D999" t="s">
        <v>56</v>
      </c>
      <c r="E999" t="s">
        <v>77</v>
      </c>
      <c r="F999" t="s">
        <v>95</v>
      </c>
      <c r="G999">
        <v>9680</v>
      </c>
    </row>
    <row r="1000" spans="1:7" x14ac:dyDescent="0.25">
      <c r="A1000">
        <v>1</v>
      </c>
      <c r="B1000">
        <v>2018</v>
      </c>
      <c r="C1000" t="s">
        <v>96</v>
      </c>
      <c r="D1000" t="s">
        <v>56</v>
      </c>
      <c r="E1000" t="s">
        <v>77</v>
      </c>
      <c r="F1000" t="s">
        <v>97</v>
      </c>
      <c r="G1000">
        <v>48955</v>
      </c>
    </row>
    <row r="1001" spans="1:7" x14ac:dyDescent="0.25">
      <c r="A1001">
        <v>241</v>
      </c>
      <c r="B1001">
        <v>2018</v>
      </c>
      <c r="C1001" t="s">
        <v>98</v>
      </c>
      <c r="D1001" t="s">
        <v>56</v>
      </c>
      <c r="E1001" t="s">
        <v>77</v>
      </c>
      <c r="F1001" t="s">
        <v>99</v>
      </c>
      <c r="G1001">
        <v>47870</v>
      </c>
    </row>
    <row r="1002" spans="1:7" x14ac:dyDescent="0.25">
      <c r="A1002">
        <v>241001</v>
      </c>
      <c r="B1002">
        <v>2018</v>
      </c>
      <c r="C1002" t="s">
        <v>100</v>
      </c>
      <c r="D1002" t="s">
        <v>56</v>
      </c>
      <c r="E1002" t="s">
        <v>77</v>
      </c>
      <c r="F1002" t="s">
        <v>101</v>
      </c>
      <c r="G1002">
        <v>26805</v>
      </c>
    </row>
    <row r="1003" spans="1:7" x14ac:dyDescent="0.25">
      <c r="A1003">
        <v>241999</v>
      </c>
      <c r="B1003">
        <v>2018</v>
      </c>
      <c r="C1003" t="s">
        <v>102</v>
      </c>
      <c r="D1003" t="s">
        <v>56</v>
      </c>
      <c r="E1003" t="s">
        <v>77</v>
      </c>
      <c r="F1003" t="s">
        <v>103</v>
      </c>
      <c r="G1003">
        <v>21065</v>
      </c>
    </row>
    <row r="1004" spans="1:7" x14ac:dyDescent="0.25">
      <c r="A1004">
        <v>251</v>
      </c>
      <c r="B1004">
        <v>2018</v>
      </c>
      <c r="C1004" t="s">
        <v>16</v>
      </c>
      <c r="D1004" t="s">
        <v>56</v>
      </c>
      <c r="E1004" t="s">
        <v>77</v>
      </c>
      <c r="F1004" t="s">
        <v>104</v>
      </c>
      <c r="G1004">
        <v>6020</v>
      </c>
    </row>
    <row r="1005" spans="1:7" x14ac:dyDescent="0.25">
      <c r="A1005">
        <v>252</v>
      </c>
      <c r="B1005">
        <v>2018</v>
      </c>
      <c r="C1005" t="s">
        <v>17</v>
      </c>
      <c r="D1005" t="s">
        <v>56</v>
      </c>
      <c r="E1005" t="s">
        <v>77</v>
      </c>
      <c r="F1005" t="s">
        <v>105</v>
      </c>
      <c r="G1005">
        <v>5020</v>
      </c>
    </row>
    <row r="1006" spans="1:7" x14ac:dyDescent="0.25">
      <c r="A1006">
        <v>254</v>
      </c>
      <c r="B1006">
        <v>2018</v>
      </c>
      <c r="C1006" t="s">
        <v>18</v>
      </c>
      <c r="D1006" t="s">
        <v>56</v>
      </c>
      <c r="E1006" t="s">
        <v>77</v>
      </c>
      <c r="F1006" t="s">
        <v>106</v>
      </c>
      <c r="G1006">
        <v>7465</v>
      </c>
    </row>
    <row r="1007" spans="1:7" x14ac:dyDescent="0.25">
      <c r="A1007">
        <v>255</v>
      </c>
      <c r="B1007">
        <v>2018</v>
      </c>
      <c r="C1007" t="s">
        <v>20</v>
      </c>
      <c r="D1007" t="s">
        <v>56</v>
      </c>
      <c r="E1007" t="s">
        <v>77</v>
      </c>
      <c r="F1007" t="s">
        <v>107</v>
      </c>
      <c r="G1007">
        <v>1390</v>
      </c>
    </row>
    <row r="1008" spans="1:7" x14ac:dyDescent="0.25">
      <c r="A1008">
        <v>256</v>
      </c>
      <c r="B1008">
        <v>2018</v>
      </c>
      <c r="C1008" t="s">
        <v>21</v>
      </c>
      <c r="D1008" t="s">
        <v>56</v>
      </c>
      <c r="E1008" t="s">
        <v>77</v>
      </c>
      <c r="F1008" t="s">
        <v>108</v>
      </c>
      <c r="G1008">
        <v>4005</v>
      </c>
    </row>
    <row r="1009" spans="1:7" x14ac:dyDescent="0.25">
      <c r="A1009">
        <v>257</v>
      </c>
      <c r="B1009">
        <v>2018</v>
      </c>
      <c r="C1009" t="s">
        <v>22</v>
      </c>
      <c r="D1009" t="s">
        <v>56</v>
      </c>
      <c r="E1009" t="s">
        <v>77</v>
      </c>
      <c r="F1009" t="s">
        <v>109</v>
      </c>
      <c r="G1009">
        <v>4570</v>
      </c>
    </row>
    <row r="1010" spans="1:7" x14ac:dyDescent="0.25">
      <c r="A1010">
        <v>2</v>
      </c>
      <c r="B1010">
        <v>2018</v>
      </c>
      <c r="C1010" t="s">
        <v>110</v>
      </c>
      <c r="D1010" t="s">
        <v>56</v>
      </c>
      <c r="E1010" t="s">
        <v>77</v>
      </c>
      <c r="F1010" t="s">
        <v>111</v>
      </c>
      <c r="G1010">
        <v>76335</v>
      </c>
    </row>
    <row r="1011" spans="1:7" x14ac:dyDescent="0.25">
      <c r="A1011">
        <v>351</v>
      </c>
      <c r="B1011">
        <v>2018</v>
      </c>
      <c r="C1011" t="s">
        <v>24</v>
      </c>
      <c r="D1011" t="s">
        <v>56</v>
      </c>
      <c r="E1011" t="s">
        <v>77</v>
      </c>
      <c r="F1011" t="s">
        <v>112</v>
      </c>
      <c r="G1011">
        <v>5030</v>
      </c>
    </row>
    <row r="1012" spans="1:7" x14ac:dyDescent="0.25">
      <c r="A1012">
        <v>352</v>
      </c>
      <c r="B1012">
        <v>2018</v>
      </c>
      <c r="C1012" t="s">
        <v>25</v>
      </c>
      <c r="D1012" t="s">
        <v>56</v>
      </c>
      <c r="E1012" t="s">
        <v>77</v>
      </c>
      <c r="F1012" t="s">
        <v>113</v>
      </c>
      <c r="G1012">
        <v>4195</v>
      </c>
    </row>
    <row r="1013" spans="1:7" x14ac:dyDescent="0.25">
      <c r="A1013">
        <v>353</v>
      </c>
      <c r="B1013">
        <v>2018</v>
      </c>
      <c r="C1013" t="s">
        <v>26</v>
      </c>
      <c r="D1013" t="s">
        <v>56</v>
      </c>
      <c r="E1013" t="s">
        <v>77</v>
      </c>
      <c r="F1013" t="s">
        <v>114</v>
      </c>
      <c r="G1013">
        <v>5200</v>
      </c>
    </row>
    <row r="1014" spans="1:7" x14ac:dyDescent="0.25">
      <c r="A1014">
        <v>354</v>
      </c>
      <c r="B1014">
        <v>2018</v>
      </c>
      <c r="C1014" t="s">
        <v>115</v>
      </c>
      <c r="D1014" t="s">
        <v>56</v>
      </c>
      <c r="E1014" t="s">
        <v>77</v>
      </c>
      <c r="F1014" t="s">
        <v>116</v>
      </c>
      <c r="G1014">
        <v>870</v>
      </c>
    </row>
    <row r="1015" spans="1:7" x14ac:dyDescent="0.25">
      <c r="A1015">
        <v>355</v>
      </c>
      <c r="B1015">
        <v>2018</v>
      </c>
      <c r="C1015" t="s">
        <v>117</v>
      </c>
      <c r="D1015" t="s">
        <v>56</v>
      </c>
      <c r="E1015" t="s">
        <v>77</v>
      </c>
      <c r="F1015" t="s">
        <v>118</v>
      </c>
      <c r="G1015">
        <v>4865</v>
      </c>
    </row>
    <row r="1016" spans="1:7" x14ac:dyDescent="0.25">
      <c r="A1016">
        <v>356</v>
      </c>
      <c r="B1016">
        <v>2018</v>
      </c>
      <c r="C1016" t="s">
        <v>28</v>
      </c>
      <c r="D1016" t="s">
        <v>56</v>
      </c>
      <c r="E1016" t="s">
        <v>77</v>
      </c>
      <c r="F1016" t="s">
        <v>119</v>
      </c>
      <c r="G1016">
        <v>1955</v>
      </c>
    </row>
    <row r="1017" spans="1:7" x14ac:dyDescent="0.25">
      <c r="A1017">
        <v>357</v>
      </c>
      <c r="B1017">
        <v>2018</v>
      </c>
      <c r="C1017" t="s">
        <v>120</v>
      </c>
      <c r="D1017" t="s">
        <v>56</v>
      </c>
      <c r="E1017" t="s">
        <v>77</v>
      </c>
      <c r="F1017" t="s">
        <v>121</v>
      </c>
      <c r="G1017">
        <v>3670</v>
      </c>
    </row>
    <row r="1018" spans="1:7" x14ac:dyDescent="0.25">
      <c r="A1018">
        <v>358</v>
      </c>
      <c r="B1018">
        <v>2018</v>
      </c>
      <c r="C1018" t="s">
        <v>30</v>
      </c>
      <c r="D1018" t="s">
        <v>56</v>
      </c>
      <c r="E1018" t="s">
        <v>77</v>
      </c>
      <c r="F1018" t="s">
        <v>122</v>
      </c>
      <c r="G1018">
        <v>3715</v>
      </c>
    </row>
    <row r="1019" spans="1:7" x14ac:dyDescent="0.25">
      <c r="A1019">
        <v>359</v>
      </c>
      <c r="B1019">
        <v>2018</v>
      </c>
      <c r="C1019" t="s">
        <v>31</v>
      </c>
      <c r="D1019" t="s">
        <v>56</v>
      </c>
      <c r="E1019" t="s">
        <v>77</v>
      </c>
      <c r="F1019" t="s">
        <v>123</v>
      </c>
      <c r="G1019">
        <v>6845</v>
      </c>
    </row>
    <row r="1020" spans="1:7" x14ac:dyDescent="0.25">
      <c r="A1020">
        <v>360</v>
      </c>
      <c r="B1020">
        <v>2018</v>
      </c>
      <c r="C1020" t="s">
        <v>32</v>
      </c>
      <c r="D1020" t="s">
        <v>56</v>
      </c>
      <c r="E1020" t="s">
        <v>77</v>
      </c>
      <c r="F1020" t="s">
        <v>124</v>
      </c>
      <c r="G1020">
        <v>1965</v>
      </c>
    </row>
    <row r="1021" spans="1:7" x14ac:dyDescent="0.25">
      <c r="A1021">
        <v>361</v>
      </c>
      <c r="B1021">
        <v>2018</v>
      </c>
      <c r="C1021" t="s">
        <v>33</v>
      </c>
      <c r="D1021" t="s">
        <v>56</v>
      </c>
      <c r="E1021" t="s">
        <v>77</v>
      </c>
      <c r="F1021" t="s">
        <v>125</v>
      </c>
      <c r="G1021">
        <v>3575</v>
      </c>
    </row>
    <row r="1022" spans="1:7" x14ac:dyDescent="0.25">
      <c r="A1022">
        <v>3</v>
      </c>
      <c r="B1022">
        <v>2018</v>
      </c>
      <c r="C1022" t="s">
        <v>126</v>
      </c>
      <c r="D1022" t="s">
        <v>56</v>
      </c>
      <c r="E1022" t="s">
        <v>77</v>
      </c>
      <c r="F1022" t="s">
        <v>127</v>
      </c>
      <c r="G1022">
        <v>41880</v>
      </c>
    </row>
    <row r="1023" spans="1:7" x14ac:dyDescent="0.25">
      <c r="A1023">
        <v>401</v>
      </c>
      <c r="B1023">
        <v>2018</v>
      </c>
      <c r="C1023" t="s">
        <v>128</v>
      </c>
      <c r="D1023" t="s">
        <v>56</v>
      </c>
      <c r="E1023" t="s">
        <v>77</v>
      </c>
      <c r="F1023" t="s">
        <v>129</v>
      </c>
      <c r="G1023">
        <v>4715</v>
      </c>
    </row>
    <row r="1024" spans="1:7" x14ac:dyDescent="0.25">
      <c r="A1024">
        <v>402</v>
      </c>
      <c r="B1024">
        <v>2018</v>
      </c>
      <c r="C1024" t="s">
        <v>130</v>
      </c>
      <c r="D1024" t="s">
        <v>56</v>
      </c>
      <c r="E1024" t="s">
        <v>77</v>
      </c>
      <c r="F1024" t="s">
        <v>131</v>
      </c>
      <c r="G1024">
        <v>2200</v>
      </c>
    </row>
    <row r="1025" spans="1:7" x14ac:dyDescent="0.25">
      <c r="A1025">
        <v>403</v>
      </c>
      <c r="B1025">
        <v>2018</v>
      </c>
      <c r="C1025" t="s">
        <v>132</v>
      </c>
      <c r="D1025" t="s">
        <v>56</v>
      </c>
      <c r="E1025" t="s">
        <v>77</v>
      </c>
      <c r="F1025" t="s">
        <v>133</v>
      </c>
      <c r="G1025">
        <v>6330</v>
      </c>
    </row>
    <row r="1026" spans="1:7" x14ac:dyDescent="0.25">
      <c r="A1026">
        <v>404</v>
      </c>
      <c r="B1026">
        <v>2018</v>
      </c>
      <c r="C1026" t="s">
        <v>134</v>
      </c>
      <c r="D1026" t="s">
        <v>56</v>
      </c>
      <c r="E1026" t="s">
        <v>77</v>
      </c>
      <c r="F1026" t="s">
        <v>135</v>
      </c>
      <c r="G1026">
        <v>7625</v>
      </c>
    </row>
    <row r="1027" spans="1:7" x14ac:dyDescent="0.25">
      <c r="A1027">
        <v>405</v>
      </c>
      <c r="B1027">
        <v>2018</v>
      </c>
      <c r="C1027" t="s">
        <v>136</v>
      </c>
      <c r="D1027" t="s">
        <v>56</v>
      </c>
      <c r="E1027" t="s">
        <v>77</v>
      </c>
      <c r="F1027" t="s">
        <v>137</v>
      </c>
      <c r="G1027">
        <v>3840</v>
      </c>
    </row>
    <row r="1028" spans="1:7" x14ac:dyDescent="0.25">
      <c r="A1028">
        <v>451</v>
      </c>
      <c r="B1028">
        <v>2018</v>
      </c>
      <c r="C1028" t="s">
        <v>40</v>
      </c>
      <c r="D1028" t="s">
        <v>56</v>
      </c>
      <c r="E1028" t="s">
        <v>77</v>
      </c>
      <c r="F1028" t="s">
        <v>138</v>
      </c>
      <c r="G1028">
        <v>3135</v>
      </c>
    </row>
    <row r="1029" spans="1:7" x14ac:dyDescent="0.25">
      <c r="A1029">
        <v>452</v>
      </c>
      <c r="B1029">
        <v>2018</v>
      </c>
      <c r="C1029" t="s">
        <v>41</v>
      </c>
      <c r="D1029" t="s">
        <v>56</v>
      </c>
      <c r="E1029" t="s">
        <v>77</v>
      </c>
      <c r="F1029" t="s">
        <v>139</v>
      </c>
      <c r="G1029">
        <v>4320</v>
      </c>
    </row>
    <row r="1030" spans="1:7" x14ac:dyDescent="0.25">
      <c r="A1030">
        <v>453</v>
      </c>
      <c r="B1030">
        <v>2018</v>
      </c>
      <c r="C1030" t="s">
        <v>42</v>
      </c>
      <c r="D1030" t="s">
        <v>56</v>
      </c>
      <c r="E1030" t="s">
        <v>77</v>
      </c>
      <c r="F1030" t="s">
        <v>140</v>
      </c>
      <c r="G1030">
        <v>7000</v>
      </c>
    </row>
    <row r="1031" spans="1:7" x14ac:dyDescent="0.25">
      <c r="A1031">
        <v>454</v>
      </c>
      <c r="B1031">
        <v>2018</v>
      </c>
      <c r="C1031" t="s">
        <v>43</v>
      </c>
      <c r="D1031" t="s">
        <v>56</v>
      </c>
      <c r="E1031" t="s">
        <v>77</v>
      </c>
      <c r="F1031" t="s">
        <v>141</v>
      </c>
      <c r="G1031">
        <v>13440</v>
      </c>
    </row>
    <row r="1032" spans="1:7" x14ac:dyDescent="0.25">
      <c r="A1032">
        <v>455</v>
      </c>
      <c r="B1032">
        <v>2018</v>
      </c>
      <c r="C1032" t="s">
        <v>44</v>
      </c>
      <c r="D1032" t="s">
        <v>56</v>
      </c>
      <c r="E1032" t="s">
        <v>77</v>
      </c>
      <c r="F1032" t="s">
        <v>142</v>
      </c>
      <c r="G1032">
        <v>1895</v>
      </c>
    </row>
    <row r="1033" spans="1:7" x14ac:dyDescent="0.25">
      <c r="A1033">
        <v>456</v>
      </c>
      <c r="B1033">
        <v>2018</v>
      </c>
      <c r="C1033" t="s">
        <v>45</v>
      </c>
      <c r="D1033" t="s">
        <v>56</v>
      </c>
      <c r="E1033" t="s">
        <v>77</v>
      </c>
      <c r="F1033" t="s">
        <v>143</v>
      </c>
      <c r="G1033">
        <v>4810</v>
      </c>
    </row>
    <row r="1034" spans="1:7" x14ac:dyDescent="0.25">
      <c r="A1034">
        <v>457</v>
      </c>
      <c r="B1034">
        <v>2018</v>
      </c>
      <c r="C1034" t="s">
        <v>46</v>
      </c>
      <c r="D1034" t="s">
        <v>56</v>
      </c>
      <c r="E1034" t="s">
        <v>77</v>
      </c>
      <c r="F1034" t="s">
        <v>144</v>
      </c>
      <c r="G1034">
        <v>4590</v>
      </c>
    </row>
    <row r="1035" spans="1:7" x14ac:dyDescent="0.25">
      <c r="A1035">
        <v>458</v>
      </c>
      <c r="B1035">
        <v>2018</v>
      </c>
      <c r="C1035" t="s">
        <v>47</v>
      </c>
      <c r="D1035" t="s">
        <v>56</v>
      </c>
      <c r="E1035" t="s">
        <v>77</v>
      </c>
      <c r="F1035" t="s">
        <v>145</v>
      </c>
      <c r="G1035">
        <v>4380</v>
      </c>
    </row>
    <row r="1036" spans="1:7" x14ac:dyDescent="0.25">
      <c r="A1036">
        <v>459</v>
      </c>
      <c r="B1036">
        <v>2018</v>
      </c>
      <c r="C1036" t="s">
        <v>146</v>
      </c>
      <c r="D1036" t="s">
        <v>56</v>
      </c>
      <c r="E1036" t="s">
        <v>77</v>
      </c>
      <c r="F1036" t="s">
        <v>147</v>
      </c>
      <c r="G1036">
        <v>9345</v>
      </c>
    </row>
    <row r="1037" spans="1:7" x14ac:dyDescent="0.25">
      <c r="A1037">
        <v>460</v>
      </c>
      <c r="B1037">
        <v>2018</v>
      </c>
      <c r="C1037" t="s">
        <v>49</v>
      </c>
      <c r="D1037" t="s">
        <v>56</v>
      </c>
      <c r="E1037" t="s">
        <v>77</v>
      </c>
      <c r="F1037" t="s">
        <v>148</v>
      </c>
      <c r="G1037">
        <v>6385</v>
      </c>
    </row>
    <row r="1038" spans="1:7" x14ac:dyDescent="0.25">
      <c r="A1038">
        <v>461</v>
      </c>
      <c r="B1038">
        <v>2018</v>
      </c>
      <c r="C1038" t="s">
        <v>50</v>
      </c>
      <c r="D1038" t="s">
        <v>56</v>
      </c>
      <c r="E1038" t="s">
        <v>77</v>
      </c>
      <c r="F1038" t="s">
        <v>149</v>
      </c>
      <c r="G1038">
        <v>2400</v>
      </c>
    </row>
    <row r="1039" spans="1:7" x14ac:dyDescent="0.25">
      <c r="A1039">
        <v>462</v>
      </c>
      <c r="B1039">
        <v>2018</v>
      </c>
      <c r="C1039" t="s">
        <v>51</v>
      </c>
      <c r="D1039" t="s">
        <v>56</v>
      </c>
      <c r="E1039" t="s">
        <v>77</v>
      </c>
      <c r="F1039" t="s">
        <v>150</v>
      </c>
      <c r="G1039">
        <v>945</v>
      </c>
    </row>
    <row r="1040" spans="1:7" x14ac:dyDescent="0.25">
      <c r="A1040">
        <v>4</v>
      </c>
      <c r="B1040">
        <v>2018</v>
      </c>
      <c r="C1040" t="s">
        <v>151</v>
      </c>
      <c r="D1040" t="s">
        <v>56</v>
      </c>
      <c r="E1040" t="s">
        <v>77</v>
      </c>
      <c r="F1040" t="s">
        <v>152</v>
      </c>
      <c r="G1040">
        <v>87355</v>
      </c>
    </row>
    <row r="1041" spans="1:7" x14ac:dyDescent="0.25">
      <c r="A1041">
        <v>0</v>
      </c>
      <c r="B1041">
        <v>2018</v>
      </c>
      <c r="C1041" t="s">
        <v>0</v>
      </c>
      <c r="D1041" t="s">
        <v>56</v>
      </c>
      <c r="E1041" t="s">
        <v>77</v>
      </c>
      <c r="G1041">
        <v>254530</v>
      </c>
    </row>
    <row r="1042" spans="1:7" x14ac:dyDescent="0.25">
      <c r="A1042">
        <v>101</v>
      </c>
      <c r="B1042">
        <v>2017</v>
      </c>
      <c r="C1042" t="s">
        <v>81</v>
      </c>
      <c r="D1042" t="s">
        <v>56</v>
      </c>
      <c r="E1042" t="s">
        <v>77</v>
      </c>
      <c r="F1042" t="s">
        <v>82</v>
      </c>
      <c r="G1042">
        <v>7475</v>
      </c>
    </row>
    <row r="1043" spans="1:7" x14ac:dyDescent="0.25">
      <c r="A1043">
        <v>102</v>
      </c>
      <c r="B1043">
        <v>2017</v>
      </c>
      <c r="C1043" t="s">
        <v>83</v>
      </c>
      <c r="D1043" t="s">
        <v>56</v>
      </c>
      <c r="E1043" t="s">
        <v>77</v>
      </c>
      <c r="F1043" t="s">
        <v>84</v>
      </c>
      <c r="G1043">
        <v>7010</v>
      </c>
    </row>
    <row r="1044" spans="1:7" x14ac:dyDescent="0.25">
      <c r="A1044">
        <v>103</v>
      </c>
      <c r="B1044">
        <v>2017</v>
      </c>
      <c r="C1044" t="s">
        <v>85</v>
      </c>
      <c r="D1044" t="s">
        <v>56</v>
      </c>
      <c r="E1044" t="s">
        <v>77</v>
      </c>
      <c r="F1044" t="s">
        <v>86</v>
      </c>
      <c r="G1044">
        <v>5060</v>
      </c>
    </row>
    <row r="1045" spans="1:7" x14ac:dyDescent="0.25">
      <c r="A1045">
        <v>151</v>
      </c>
      <c r="B1045">
        <v>2017</v>
      </c>
      <c r="C1045" t="s">
        <v>5</v>
      </c>
      <c r="D1045" t="s">
        <v>56</v>
      </c>
      <c r="E1045" t="s">
        <v>77</v>
      </c>
      <c r="F1045" t="s">
        <v>87</v>
      </c>
      <c r="G1045">
        <v>3295</v>
      </c>
    </row>
    <row r="1046" spans="1:7" x14ac:dyDescent="0.25">
      <c r="A1046">
        <v>153</v>
      </c>
      <c r="B1046">
        <v>2017</v>
      </c>
      <c r="C1046" t="s">
        <v>6</v>
      </c>
      <c r="D1046" t="s">
        <v>56</v>
      </c>
      <c r="E1046" t="s">
        <v>77</v>
      </c>
      <c r="F1046" t="s">
        <v>88</v>
      </c>
      <c r="G1046">
        <v>4855</v>
      </c>
    </row>
    <row r="1047" spans="1:7" x14ac:dyDescent="0.25">
      <c r="A1047">
        <v>154</v>
      </c>
      <c r="B1047">
        <v>2017</v>
      </c>
      <c r="C1047" t="s">
        <v>7</v>
      </c>
      <c r="D1047" t="s">
        <v>56</v>
      </c>
      <c r="E1047" t="s">
        <v>77</v>
      </c>
      <c r="F1047" t="s">
        <v>89</v>
      </c>
      <c r="G1047">
        <v>2265</v>
      </c>
    </row>
    <row r="1048" spans="1:7" x14ac:dyDescent="0.25">
      <c r="A1048">
        <v>155</v>
      </c>
      <c r="B1048">
        <v>2017</v>
      </c>
      <c r="C1048" t="s">
        <v>8</v>
      </c>
      <c r="D1048" t="s">
        <v>56</v>
      </c>
      <c r="E1048" t="s">
        <v>77</v>
      </c>
      <c r="F1048" t="s">
        <v>90</v>
      </c>
      <c r="G1048">
        <v>2965</v>
      </c>
    </row>
    <row r="1049" spans="1:7" x14ac:dyDescent="0.25">
      <c r="A1049">
        <v>157</v>
      </c>
      <c r="B1049">
        <v>2017</v>
      </c>
      <c r="C1049" t="s">
        <v>9</v>
      </c>
      <c r="D1049" t="s">
        <v>56</v>
      </c>
      <c r="E1049" t="s">
        <v>77</v>
      </c>
      <c r="F1049" t="s">
        <v>91</v>
      </c>
      <c r="G1049">
        <v>3360</v>
      </c>
    </row>
    <row r="1050" spans="1:7" x14ac:dyDescent="0.25">
      <c r="A1050">
        <v>158</v>
      </c>
      <c r="B1050">
        <v>2017</v>
      </c>
      <c r="C1050" t="s">
        <v>92</v>
      </c>
      <c r="D1050" t="s">
        <v>56</v>
      </c>
      <c r="E1050" t="s">
        <v>77</v>
      </c>
      <c r="F1050" t="s">
        <v>93</v>
      </c>
      <c r="G1050">
        <v>2730</v>
      </c>
    </row>
    <row r="1051" spans="1:7" x14ac:dyDescent="0.25">
      <c r="A1051">
        <v>159</v>
      </c>
      <c r="B1051">
        <v>2017</v>
      </c>
      <c r="C1051" t="s">
        <v>94</v>
      </c>
      <c r="D1051" t="s">
        <v>56</v>
      </c>
      <c r="E1051" t="s">
        <v>77</v>
      </c>
      <c r="F1051" t="s">
        <v>95</v>
      </c>
      <c r="G1051">
        <v>9585</v>
      </c>
    </row>
    <row r="1052" spans="1:7" x14ac:dyDescent="0.25">
      <c r="A1052">
        <v>1</v>
      </c>
      <c r="B1052">
        <v>2017</v>
      </c>
      <c r="C1052" t="s">
        <v>96</v>
      </c>
      <c r="D1052" t="s">
        <v>56</v>
      </c>
      <c r="E1052" t="s">
        <v>77</v>
      </c>
      <c r="F1052" t="s">
        <v>97</v>
      </c>
      <c r="G1052">
        <v>48590</v>
      </c>
    </row>
    <row r="1053" spans="1:7" x14ac:dyDescent="0.25">
      <c r="A1053">
        <v>241</v>
      </c>
      <c r="B1053">
        <v>2017</v>
      </c>
      <c r="C1053" t="s">
        <v>98</v>
      </c>
      <c r="D1053" t="s">
        <v>56</v>
      </c>
      <c r="E1053" t="s">
        <v>77</v>
      </c>
      <c r="F1053" t="s">
        <v>99</v>
      </c>
      <c r="G1053">
        <v>48200</v>
      </c>
    </row>
    <row r="1054" spans="1:7" x14ac:dyDescent="0.25">
      <c r="A1054">
        <v>241001</v>
      </c>
      <c r="B1054">
        <v>2017</v>
      </c>
      <c r="C1054" t="s">
        <v>100</v>
      </c>
      <c r="D1054" t="s">
        <v>56</v>
      </c>
      <c r="E1054" t="s">
        <v>77</v>
      </c>
      <c r="F1054" t="s">
        <v>101</v>
      </c>
      <c r="G1054">
        <v>27325</v>
      </c>
    </row>
    <row r="1055" spans="1:7" x14ac:dyDescent="0.25">
      <c r="A1055">
        <v>241999</v>
      </c>
      <c r="B1055">
        <v>2017</v>
      </c>
      <c r="C1055" t="s">
        <v>102</v>
      </c>
      <c r="D1055" t="s">
        <v>56</v>
      </c>
      <c r="E1055" t="s">
        <v>77</v>
      </c>
      <c r="F1055" t="s">
        <v>103</v>
      </c>
      <c r="G1055">
        <v>20875</v>
      </c>
    </row>
    <row r="1056" spans="1:7" x14ac:dyDescent="0.25">
      <c r="A1056">
        <v>251</v>
      </c>
      <c r="B1056">
        <v>2017</v>
      </c>
      <c r="C1056" t="s">
        <v>16</v>
      </c>
      <c r="D1056" t="s">
        <v>56</v>
      </c>
      <c r="E1056" t="s">
        <v>77</v>
      </c>
      <c r="F1056" t="s">
        <v>104</v>
      </c>
      <c r="G1056">
        <v>5830</v>
      </c>
    </row>
    <row r="1057" spans="1:7" x14ac:dyDescent="0.25">
      <c r="A1057">
        <v>252</v>
      </c>
      <c r="B1057">
        <v>2017</v>
      </c>
      <c r="C1057" t="s">
        <v>17</v>
      </c>
      <c r="D1057" t="s">
        <v>56</v>
      </c>
      <c r="E1057" t="s">
        <v>77</v>
      </c>
      <c r="F1057" t="s">
        <v>105</v>
      </c>
      <c r="G1057">
        <v>4755</v>
      </c>
    </row>
    <row r="1058" spans="1:7" x14ac:dyDescent="0.25">
      <c r="A1058">
        <v>254</v>
      </c>
      <c r="B1058">
        <v>2017</v>
      </c>
      <c r="C1058" t="s">
        <v>18</v>
      </c>
      <c r="D1058" t="s">
        <v>56</v>
      </c>
      <c r="E1058" t="s">
        <v>77</v>
      </c>
      <c r="F1058" t="s">
        <v>106</v>
      </c>
      <c r="G1058">
        <v>7245</v>
      </c>
    </row>
    <row r="1059" spans="1:7" x14ac:dyDescent="0.25">
      <c r="A1059">
        <v>255</v>
      </c>
      <c r="B1059">
        <v>2017</v>
      </c>
      <c r="C1059" t="s">
        <v>20</v>
      </c>
      <c r="D1059" t="s">
        <v>56</v>
      </c>
      <c r="E1059" t="s">
        <v>77</v>
      </c>
      <c r="F1059" t="s">
        <v>107</v>
      </c>
      <c r="G1059">
        <v>1460</v>
      </c>
    </row>
    <row r="1060" spans="1:7" x14ac:dyDescent="0.25">
      <c r="A1060">
        <v>256</v>
      </c>
      <c r="B1060">
        <v>2017</v>
      </c>
      <c r="C1060" t="s">
        <v>21</v>
      </c>
      <c r="D1060" t="s">
        <v>56</v>
      </c>
      <c r="E1060" t="s">
        <v>77</v>
      </c>
      <c r="F1060" t="s">
        <v>108</v>
      </c>
      <c r="G1060">
        <v>3935</v>
      </c>
    </row>
    <row r="1061" spans="1:7" x14ac:dyDescent="0.25">
      <c r="A1061">
        <v>257</v>
      </c>
      <c r="B1061">
        <v>2017</v>
      </c>
      <c r="C1061" t="s">
        <v>22</v>
      </c>
      <c r="D1061" t="s">
        <v>56</v>
      </c>
      <c r="E1061" t="s">
        <v>77</v>
      </c>
      <c r="F1061" t="s">
        <v>109</v>
      </c>
      <c r="G1061">
        <v>4300</v>
      </c>
    </row>
    <row r="1062" spans="1:7" x14ac:dyDescent="0.25">
      <c r="A1062">
        <v>2</v>
      </c>
      <c r="B1062">
        <v>2017</v>
      </c>
      <c r="C1062" t="s">
        <v>110</v>
      </c>
      <c r="D1062" t="s">
        <v>56</v>
      </c>
      <c r="E1062" t="s">
        <v>77</v>
      </c>
      <c r="F1062" t="s">
        <v>111</v>
      </c>
      <c r="G1062">
        <v>75725</v>
      </c>
    </row>
    <row r="1063" spans="1:7" x14ac:dyDescent="0.25">
      <c r="A1063">
        <v>351</v>
      </c>
      <c r="B1063">
        <v>2017</v>
      </c>
      <c r="C1063" t="s">
        <v>24</v>
      </c>
      <c r="D1063" t="s">
        <v>56</v>
      </c>
      <c r="E1063" t="s">
        <v>77</v>
      </c>
      <c r="F1063" t="s">
        <v>112</v>
      </c>
      <c r="G1063">
        <v>4995</v>
      </c>
    </row>
    <row r="1064" spans="1:7" x14ac:dyDescent="0.25">
      <c r="A1064">
        <v>352</v>
      </c>
      <c r="B1064">
        <v>2017</v>
      </c>
      <c r="C1064" t="s">
        <v>25</v>
      </c>
      <c r="D1064" t="s">
        <v>56</v>
      </c>
      <c r="E1064" t="s">
        <v>77</v>
      </c>
      <c r="F1064" t="s">
        <v>113</v>
      </c>
      <c r="G1064">
        <v>4485</v>
      </c>
    </row>
    <row r="1065" spans="1:7" x14ac:dyDescent="0.25">
      <c r="A1065">
        <v>353</v>
      </c>
      <c r="B1065">
        <v>2017</v>
      </c>
      <c r="C1065" t="s">
        <v>26</v>
      </c>
      <c r="D1065" t="s">
        <v>56</v>
      </c>
      <c r="E1065" t="s">
        <v>77</v>
      </c>
      <c r="F1065" t="s">
        <v>114</v>
      </c>
      <c r="G1065">
        <v>5250</v>
      </c>
    </row>
    <row r="1066" spans="1:7" x14ac:dyDescent="0.25">
      <c r="A1066">
        <v>354</v>
      </c>
      <c r="B1066">
        <v>2017</v>
      </c>
      <c r="C1066" t="s">
        <v>115</v>
      </c>
      <c r="D1066" t="s">
        <v>56</v>
      </c>
      <c r="E1066" t="s">
        <v>77</v>
      </c>
      <c r="F1066" t="s">
        <v>116</v>
      </c>
      <c r="G1066">
        <v>1005</v>
      </c>
    </row>
    <row r="1067" spans="1:7" x14ac:dyDescent="0.25">
      <c r="A1067">
        <v>355</v>
      </c>
      <c r="B1067">
        <v>2017</v>
      </c>
      <c r="C1067" t="s">
        <v>117</v>
      </c>
      <c r="D1067" t="s">
        <v>56</v>
      </c>
      <c r="E1067" t="s">
        <v>77</v>
      </c>
      <c r="F1067" t="s">
        <v>118</v>
      </c>
      <c r="G1067">
        <v>4755</v>
      </c>
    </row>
    <row r="1068" spans="1:7" x14ac:dyDescent="0.25">
      <c r="A1068">
        <v>356</v>
      </c>
      <c r="B1068">
        <v>2017</v>
      </c>
      <c r="C1068" t="s">
        <v>28</v>
      </c>
      <c r="D1068" t="s">
        <v>56</v>
      </c>
      <c r="E1068" t="s">
        <v>77</v>
      </c>
      <c r="F1068" t="s">
        <v>119</v>
      </c>
      <c r="G1068">
        <v>2115</v>
      </c>
    </row>
    <row r="1069" spans="1:7" x14ac:dyDescent="0.25">
      <c r="A1069">
        <v>357</v>
      </c>
      <c r="B1069">
        <v>2017</v>
      </c>
      <c r="C1069" t="s">
        <v>120</v>
      </c>
      <c r="D1069" t="s">
        <v>56</v>
      </c>
      <c r="E1069" t="s">
        <v>77</v>
      </c>
      <c r="F1069" t="s">
        <v>121</v>
      </c>
      <c r="G1069">
        <v>3695</v>
      </c>
    </row>
    <row r="1070" spans="1:7" x14ac:dyDescent="0.25">
      <c r="A1070">
        <v>358</v>
      </c>
      <c r="B1070">
        <v>2017</v>
      </c>
      <c r="C1070" t="s">
        <v>30</v>
      </c>
      <c r="D1070" t="s">
        <v>56</v>
      </c>
      <c r="E1070" t="s">
        <v>77</v>
      </c>
      <c r="F1070" t="s">
        <v>122</v>
      </c>
      <c r="G1070">
        <v>3785</v>
      </c>
    </row>
    <row r="1071" spans="1:7" x14ac:dyDescent="0.25">
      <c r="A1071">
        <v>359</v>
      </c>
      <c r="B1071">
        <v>2017</v>
      </c>
      <c r="C1071" t="s">
        <v>31</v>
      </c>
      <c r="D1071" t="s">
        <v>56</v>
      </c>
      <c r="E1071" t="s">
        <v>77</v>
      </c>
      <c r="F1071" t="s">
        <v>123</v>
      </c>
      <c r="G1071">
        <v>6610</v>
      </c>
    </row>
    <row r="1072" spans="1:7" x14ac:dyDescent="0.25">
      <c r="A1072">
        <v>360</v>
      </c>
      <c r="B1072">
        <v>2017</v>
      </c>
      <c r="C1072" t="s">
        <v>32</v>
      </c>
      <c r="D1072" t="s">
        <v>56</v>
      </c>
      <c r="E1072" t="s">
        <v>77</v>
      </c>
      <c r="F1072" t="s">
        <v>124</v>
      </c>
      <c r="G1072">
        <v>2045</v>
      </c>
    </row>
    <row r="1073" spans="1:7" x14ac:dyDescent="0.25">
      <c r="A1073">
        <v>361</v>
      </c>
      <c r="B1073">
        <v>2017</v>
      </c>
      <c r="C1073" t="s">
        <v>33</v>
      </c>
      <c r="D1073" t="s">
        <v>56</v>
      </c>
      <c r="E1073" t="s">
        <v>77</v>
      </c>
      <c r="F1073" t="s">
        <v>125</v>
      </c>
      <c r="G1073">
        <v>3500</v>
      </c>
    </row>
    <row r="1074" spans="1:7" x14ac:dyDescent="0.25">
      <c r="A1074">
        <v>3</v>
      </c>
      <c r="B1074">
        <v>2017</v>
      </c>
      <c r="C1074" t="s">
        <v>126</v>
      </c>
      <c r="D1074" t="s">
        <v>56</v>
      </c>
      <c r="E1074" t="s">
        <v>77</v>
      </c>
      <c r="F1074" t="s">
        <v>127</v>
      </c>
      <c r="G1074">
        <v>42240</v>
      </c>
    </row>
    <row r="1075" spans="1:7" x14ac:dyDescent="0.25">
      <c r="A1075">
        <v>401</v>
      </c>
      <c r="B1075">
        <v>2017</v>
      </c>
      <c r="C1075" t="s">
        <v>128</v>
      </c>
      <c r="D1075" t="s">
        <v>56</v>
      </c>
      <c r="E1075" t="s">
        <v>77</v>
      </c>
      <c r="F1075" t="s">
        <v>129</v>
      </c>
      <c r="G1075">
        <v>4550</v>
      </c>
    </row>
    <row r="1076" spans="1:7" x14ac:dyDescent="0.25">
      <c r="A1076">
        <v>402</v>
      </c>
      <c r="B1076">
        <v>2017</v>
      </c>
      <c r="C1076" t="s">
        <v>130</v>
      </c>
      <c r="D1076" t="s">
        <v>56</v>
      </c>
      <c r="E1076" t="s">
        <v>77</v>
      </c>
      <c r="F1076" t="s">
        <v>131</v>
      </c>
      <c r="G1076">
        <v>2275</v>
      </c>
    </row>
    <row r="1077" spans="1:7" x14ac:dyDescent="0.25">
      <c r="A1077">
        <v>403</v>
      </c>
      <c r="B1077">
        <v>2017</v>
      </c>
      <c r="C1077" t="s">
        <v>132</v>
      </c>
      <c r="D1077" t="s">
        <v>56</v>
      </c>
      <c r="E1077" t="s">
        <v>77</v>
      </c>
      <c r="F1077" t="s">
        <v>133</v>
      </c>
      <c r="G1077">
        <v>5955</v>
      </c>
    </row>
    <row r="1078" spans="1:7" x14ac:dyDescent="0.25">
      <c r="A1078">
        <v>404</v>
      </c>
      <c r="B1078">
        <v>2017</v>
      </c>
      <c r="C1078" t="s">
        <v>134</v>
      </c>
      <c r="D1078" t="s">
        <v>56</v>
      </c>
      <c r="E1078" t="s">
        <v>77</v>
      </c>
      <c r="F1078" t="s">
        <v>135</v>
      </c>
      <c r="G1078">
        <v>7490</v>
      </c>
    </row>
    <row r="1079" spans="1:7" x14ac:dyDescent="0.25">
      <c r="A1079">
        <v>405</v>
      </c>
      <c r="B1079">
        <v>2017</v>
      </c>
      <c r="C1079" t="s">
        <v>136</v>
      </c>
      <c r="D1079" t="s">
        <v>56</v>
      </c>
      <c r="E1079" t="s">
        <v>77</v>
      </c>
      <c r="F1079" t="s">
        <v>137</v>
      </c>
      <c r="G1079">
        <v>3610</v>
      </c>
    </row>
    <row r="1080" spans="1:7" x14ac:dyDescent="0.25">
      <c r="A1080">
        <v>451</v>
      </c>
      <c r="B1080">
        <v>2017</v>
      </c>
      <c r="C1080" t="s">
        <v>40</v>
      </c>
      <c r="D1080" t="s">
        <v>56</v>
      </c>
      <c r="E1080" t="s">
        <v>77</v>
      </c>
      <c r="F1080" t="s">
        <v>138</v>
      </c>
      <c r="G1080">
        <v>3150</v>
      </c>
    </row>
    <row r="1081" spans="1:7" x14ac:dyDescent="0.25">
      <c r="A1081">
        <v>452</v>
      </c>
      <c r="B1081">
        <v>2017</v>
      </c>
      <c r="C1081" t="s">
        <v>41</v>
      </c>
      <c r="D1081" t="s">
        <v>56</v>
      </c>
      <c r="E1081" t="s">
        <v>77</v>
      </c>
      <c r="F1081" t="s">
        <v>139</v>
      </c>
      <c r="G1081">
        <v>4635</v>
      </c>
    </row>
    <row r="1082" spans="1:7" x14ac:dyDescent="0.25">
      <c r="A1082">
        <v>453</v>
      </c>
      <c r="B1082">
        <v>2017</v>
      </c>
      <c r="C1082" t="s">
        <v>42</v>
      </c>
      <c r="D1082" t="s">
        <v>56</v>
      </c>
      <c r="E1082" t="s">
        <v>77</v>
      </c>
      <c r="F1082" t="s">
        <v>140</v>
      </c>
      <c r="G1082">
        <v>6765</v>
      </c>
    </row>
    <row r="1083" spans="1:7" x14ac:dyDescent="0.25">
      <c r="A1083">
        <v>454</v>
      </c>
      <c r="B1083">
        <v>2017</v>
      </c>
      <c r="C1083" t="s">
        <v>43</v>
      </c>
      <c r="D1083" t="s">
        <v>56</v>
      </c>
      <c r="E1083" t="s">
        <v>77</v>
      </c>
      <c r="F1083" t="s">
        <v>141</v>
      </c>
      <c r="G1083">
        <v>13110</v>
      </c>
    </row>
    <row r="1084" spans="1:7" x14ac:dyDescent="0.25">
      <c r="A1084">
        <v>455</v>
      </c>
      <c r="B1084">
        <v>2017</v>
      </c>
      <c r="C1084" t="s">
        <v>44</v>
      </c>
      <c r="D1084" t="s">
        <v>56</v>
      </c>
      <c r="E1084" t="s">
        <v>77</v>
      </c>
      <c r="F1084" t="s">
        <v>142</v>
      </c>
      <c r="G1084">
        <v>2035</v>
      </c>
    </row>
    <row r="1085" spans="1:7" x14ac:dyDescent="0.25">
      <c r="A1085">
        <v>456</v>
      </c>
      <c r="B1085">
        <v>2017</v>
      </c>
      <c r="C1085" t="s">
        <v>45</v>
      </c>
      <c r="D1085" t="s">
        <v>56</v>
      </c>
      <c r="E1085" t="s">
        <v>77</v>
      </c>
      <c r="F1085" t="s">
        <v>143</v>
      </c>
      <c r="G1085">
        <v>4915</v>
      </c>
    </row>
    <row r="1086" spans="1:7" x14ac:dyDescent="0.25">
      <c r="A1086">
        <v>457</v>
      </c>
      <c r="B1086">
        <v>2017</v>
      </c>
      <c r="C1086" t="s">
        <v>46</v>
      </c>
      <c r="D1086" t="s">
        <v>56</v>
      </c>
      <c r="E1086" t="s">
        <v>77</v>
      </c>
      <c r="F1086" t="s">
        <v>144</v>
      </c>
      <c r="G1086">
        <v>4615</v>
      </c>
    </row>
    <row r="1087" spans="1:7" x14ac:dyDescent="0.25">
      <c r="A1087">
        <v>458</v>
      </c>
      <c r="B1087">
        <v>2017</v>
      </c>
      <c r="C1087" t="s">
        <v>47</v>
      </c>
      <c r="D1087" t="s">
        <v>56</v>
      </c>
      <c r="E1087" t="s">
        <v>77</v>
      </c>
      <c r="F1087" t="s">
        <v>145</v>
      </c>
      <c r="G1087">
        <v>4610</v>
      </c>
    </row>
    <row r="1088" spans="1:7" x14ac:dyDescent="0.25">
      <c r="A1088">
        <v>459</v>
      </c>
      <c r="B1088">
        <v>2017</v>
      </c>
      <c r="C1088" t="s">
        <v>146</v>
      </c>
      <c r="D1088" t="s">
        <v>56</v>
      </c>
      <c r="E1088" t="s">
        <v>77</v>
      </c>
      <c r="F1088" t="s">
        <v>147</v>
      </c>
      <c r="G1088">
        <v>9275</v>
      </c>
    </row>
    <row r="1089" spans="1:7" x14ac:dyDescent="0.25">
      <c r="A1089">
        <v>460</v>
      </c>
      <c r="B1089">
        <v>2017</v>
      </c>
      <c r="C1089" t="s">
        <v>49</v>
      </c>
      <c r="D1089" t="s">
        <v>56</v>
      </c>
      <c r="E1089" t="s">
        <v>77</v>
      </c>
      <c r="F1089" t="s">
        <v>148</v>
      </c>
      <c r="G1089">
        <v>6490</v>
      </c>
    </row>
    <row r="1090" spans="1:7" x14ac:dyDescent="0.25">
      <c r="A1090">
        <v>461</v>
      </c>
      <c r="B1090">
        <v>2017</v>
      </c>
      <c r="C1090" t="s">
        <v>50</v>
      </c>
      <c r="D1090" t="s">
        <v>56</v>
      </c>
      <c r="E1090" t="s">
        <v>77</v>
      </c>
      <c r="F1090" t="s">
        <v>149</v>
      </c>
      <c r="G1090">
        <v>2515</v>
      </c>
    </row>
    <row r="1091" spans="1:7" x14ac:dyDescent="0.25">
      <c r="A1091">
        <v>462</v>
      </c>
      <c r="B1091">
        <v>2017</v>
      </c>
      <c r="C1091" t="s">
        <v>51</v>
      </c>
      <c r="D1091" t="s">
        <v>56</v>
      </c>
      <c r="E1091" t="s">
        <v>77</v>
      </c>
      <c r="F1091" t="s">
        <v>150</v>
      </c>
      <c r="G1091">
        <v>1035</v>
      </c>
    </row>
    <row r="1092" spans="1:7" x14ac:dyDescent="0.25">
      <c r="A1092">
        <v>4</v>
      </c>
      <c r="B1092">
        <v>2017</v>
      </c>
      <c r="C1092" t="s">
        <v>151</v>
      </c>
      <c r="D1092" t="s">
        <v>56</v>
      </c>
      <c r="E1092" t="s">
        <v>77</v>
      </c>
      <c r="F1092" t="s">
        <v>152</v>
      </c>
      <c r="G1092">
        <v>87020</v>
      </c>
    </row>
    <row r="1093" spans="1:7" x14ac:dyDescent="0.25">
      <c r="A1093">
        <v>0</v>
      </c>
      <c r="B1093">
        <v>2017</v>
      </c>
      <c r="C1093" t="s">
        <v>0</v>
      </c>
      <c r="D1093" t="s">
        <v>56</v>
      </c>
      <c r="E1093" t="s">
        <v>77</v>
      </c>
      <c r="G1093">
        <v>253580</v>
      </c>
    </row>
    <row r="1094" spans="1:7" x14ac:dyDescent="0.25">
      <c r="A1094">
        <v>101</v>
      </c>
      <c r="B1094">
        <v>2016</v>
      </c>
      <c r="C1094" t="s">
        <v>81</v>
      </c>
      <c r="D1094" t="s">
        <v>56</v>
      </c>
      <c r="E1094" t="s">
        <v>77</v>
      </c>
      <c r="F1094" t="s">
        <v>82</v>
      </c>
      <c r="G1094">
        <v>6910</v>
      </c>
    </row>
    <row r="1095" spans="1:7" x14ac:dyDescent="0.25">
      <c r="A1095">
        <v>102</v>
      </c>
      <c r="B1095">
        <v>2016</v>
      </c>
      <c r="C1095" t="s">
        <v>83</v>
      </c>
      <c r="D1095" t="s">
        <v>56</v>
      </c>
      <c r="E1095" t="s">
        <v>77</v>
      </c>
      <c r="F1095" t="s">
        <v>84</v>
      </c>
      <c r="G1095">
        <v>5295</v>
      </c>
    </row>
    <row r="1096" spans="1:7" x14ac:dyDescent="0.25">
      <c r="A1096">
        <v>103</v>
      </c>
      <c r="B1096">
        <v>2016</v>
      </c>
      <c r="C1096" t="s">
        <v>85</v>
      </c>
      <c r="D1096" t="s">
        <v>56</v>
      </c>
      <c r="E1096" t="s">
        <v>77</v>
      </c>
      <c r="F1096" t="s">
        <v>86</v>
      </c>
      <c r="G1096">
        <v>4895</v>
      </c>
    </row>
    <row r="1097" spans="1:7" x14ac:dyDescent="0.25">
      <c r="A1097">
        <v>151</v>
      </c>
      <c r="B1097">
        <v>2016</v>
      </c>
      <c r="C1097" t="s">
        <v>5</v>
      </c>
      <c r="D1097" t="s">
        <v>56</v>
      </c>
      <c r="E1097" t="s">
        <v>77</v>
      </c>
      <c r="F1097" t="s">
        <v>87</v>
      </c>
      <c r="G1097">
        <v>2530</v>
      </c>
    </row>
    <row r="1098" spans="1:7" x14ac:dyDescent="0.25">
      <c r="A1098">
        <v>153</v>
      </c>
      <c r="B1098">
        <v>2016</v>
      </c>
      <c r="C1098" t="s">
        <v>6</v>
      </c>
      <c r="D1098" t="s">
        <v>56</v>
      </c>
      <c r="E1098" t="s">
        <v>77</v>
      </c>
      <c r="F1098" t="s">
        <v>88</v>
      </c>
      <c r="G1098">
        <v>3895</v>
      </c>
    </row>
    <row r="1099" spans="1:7" x14ac:dyDescent="0.25">
      <c r="A1099">
        <v>154</v>
      </c>
      <c r="B1099">
        <v>2016</v>
      </c>
      <c r="C1099" t="s">
        <v>7</v>
      </c>
      <c r="D1099" t="s">
        <v>56</v>
      </c>
      <c r="E1099" t="s">
        <v>77</v>
      </c>
      <c r="F1099" t="s">
        <v>89</v>
      </c>
      <c r="G1099">
        <v>2150</v>
      </c>
    </row>
    <row r="1100" spans="1:7" x14ac:dyDescent="0.25">
      <c r="A1100">
        <v>155</v>
      </c>
      <c r="B1100">
        <v>2016</v>
      </c>
      <c r="C1100" t="s">
        <v>8</v>
      </c>
      <c r="D1100" t="s">
        <v>56</v>
      </c>
      <c r="E1100" t="s">
        <v>77</v>
      </c>
      <c r="F1100" t="s">
        <v>90</v>
      </c>
      <c r="G1100">
        <v>2675</v>
      </c>
    </row>
    <row r="1101" spans="1:7" x14ac:dyDescent="0.25">
      <c r="A1101">
        <v>157</v>
      </c>
      <c r="B1101">
        <v>2016</v>
      </c>
      <c r="C1101" t="s">
        <v>9</v>
      </c>
      <c r="D1101" t="s">
        <v>56</v>
      </c>
      <c r="E1101" t="s">
        <v>77</v>
      </c>
      <c r="F1101" t="s">
        <v>91</v>
      </c>
      <c r="G1101">
        <v>2870</v>
      </c>
    </row>
    <row r="1102" spans="1:7" x14ac:dyDescent="0.25">
      <c r="A1102">
        <v>158</v>
      </c>
      <c r="B1102">
        <v>2016</v>
      </c>
      <c r="C1102" t="s">
        <v>92</v>
      </c>
      <c r="D1102" t="s">
        <v>56</v>
      </c>
      <c r="E1102" t="s">
        <v>77</v>
      </c>
      <c r="F1102" t="s">
        <v>93</v>
      </c>
      <c r="G1102">
        <v>2590</v>
      </c>
    </row>
    <row r="1103" spans="1:7" x14ac:dyDescent="0.25">
      <c r="A1103">
        <v>159</v>
      </c>
      <c r="B1103">
        <v>2016</v>
      </c>
      <c r="C1103" t="s">
        <v>94</v>
      </c>
      <c r="D1103" t="s">
        <v>56</v>
      </c>
      <c r="E1103" t="s">
        <v>77</v>
      </c>
      <c r="F1103" t="s">
        <v>95</v>
      </c>
      <c r="G1103">
        <v>8800</v>
      </c>
    </row>
    <row r="1104" spans="1:7" x14ac:dyDescent="0.25">
      <c r="A1104">
        <v>1</v>
      </c>
      <c r="B1104">
        <v>2016</v>
      </c>
      <c r="C1104" t="s">
        <v>96</v>
      </c>
      <c r="D1104" t="s">
        <v>56</v>
      </c>
      <c r="E1104" t="s">
        <v>77</v>
      </c>
      <c r="F1104" t="s">
        <v>97</v>
      </c>
      <c r="G1104">
        <v>42615</v>
      </c>
    </row>
    <row r="1105" spans="1:7" x14ac:dyDescent="0.25">
      <c r="A1105">
        <v>241</v>
      </c>
      <c r="B1105">
        <v>2016</v>
      </c>
      <c r="C1105" t="s">
        <v>98</v>
      </c>
      <c r="D1105" t="s">
        <v>56</v>
      </c>
      <c r="E1105" t="s">
        <v>77</v>
      </c>
      <c r="F1105" t="s">
        <v>99</v>
      </c>
      <c r="G1105">
        <v>45160</v>
      </c>
    </row>
    <row r="1106" spans="1:7" x14ac:dyDescent="0.25">
      <c r="A1106">
        <v>241001</v>
      </c>
      <c r="B1106">
        <v>2016</v>
      </c>
      <c r="C1106" t="s">
        <v>100</v>
      </c>
      <c r="D1106" t="s">
        <v>56</v>
      </c>
      <c r="E1106" t="s">
        <v>77</v>
      </c>
      <c r="F1106" t="s">
        <v>101</v>
      </c>
      <c r="G1106">
        <v>26600</v>
      </c>
    </row>
    <row r="1107" spans="1:7" x14ac:dyDescent="0.25">
      <c r="A1107">
        <v>241999</v>
      </c>
      <c r="B1107">
        <v>2016</v>
      </c>
      <c r="C1107" t="s">
        <v>102</v>
      </c>
      <c r="D1107" t="s">
        <v>56</v>
      </c>
      <c r="E1107" t="s">
        <v>77</v>
      </c>
      <c r="F1107" t="s">
        <v>103</v>
      </c>
      <c r="G1107">
        <v>18560</v>
      </c>
    </row>
    <row r="1108" spans="1:7" x14ac:dyDescent="0.25">
      <c r="A1108">
        <v>251</v>
      </c>
      <c r="B1108">
        <v>2016</v>
      </c>
      <c r="C1108" t="s">
        <v>16</v>
      </c>
      <c r="D1108" t="s">
        <v>56</v>
      </c>
      <c r="E1108" t="s">
        <v>77</v>
      </c>
      <c r="F1108" t="s">
        <v>104</v>
      </c>
      <c r="G1108">
        <v>5315</v>
      </c>
    </row>
    <row r="1109" spans="1:7" x14ac:dyDescent="0.25">
      <c r="A1109">
        <v>252</v>
      </c>
      <c r="B1109">
        <v>2016</v>
      </c>
      <c r="C1109" t="s">
        <v>17</v>
      </c>
      <c r="D1109" t="s">
        <v>56</v>
      </c>
      <c r="E1109" t="s">
        <v>77</v>
      </c>
      <c r="F1109" t="s">
        <v>105</v>
      </c>
      <c r="G1109">
        <v>4215</v>
      </c>
    </row>
    <row r="1110" spans="1:7" x14ac:dyDescent="0.25">
      <c r="A1110">
        <v>254</v>
      </c>
      <c r="B1110">
        <v>2016</v>
      </c>
      <c r="C1110" t="s">
        <v>18</v>
      </c>
      <c r="D1110" t="s">
        <v>56</v>
      </c>
      <c r="E1110" t="s">
        <v>77</v>
      </c>
      <c r="F1110" t="s">
        <v>106</v>
      </c>
      <c r="G1110">
        <v>6715</v>
      </c>
    </row>
    <row r="1111" spans="1:7" x14ac:dyDescent="0.25">
      <c r="A1111">
        <v>255</v>
      </c>
      <c r="B1111">
        <v>2016</v>
      </c>
      <c r="C1111" t="s">
        <v>20</v>
      </c>
      <c r="D1111" t="s">
        <v>56</v>
      </c>
      <c r="E1111" t="s">
        <v>77</v>
      </c>
      <c r="F1111" t="s">
        <v>107</v>
      </c>
      <c r="G1111">
        <v>1290</v>
      </c>
    </row>
    <row r="1112" spans="1:7" x14ac:dyDescent="0.25">
      <c r="A1112">
        <v>256</v>
      </c>
      <c r="B1112">
        <v>2016</v>
      </c>
      <c r="C1112" t="s">
        <v>21</v>
      </c>
      <c r="D1112" t="s">
        <v>56</v>
      </c>
      <c r="E1112" t="s">
        <v>77</v>
      </c>
      <c r="F1112" t="s">
        <v>108</v>
      </c>
      <c r="G1112">
        <v>3280</v>
      </c>
    </row>
    <row r="1113" spans="1:7" x14ac:dyDescent="0.25">
      <c r="A1113">
        <v>257</v>
      </c>
      <c r="B1113">
        <v>2016</v>
      </c>
      <c r="C1113" t="s">
        <v>22</v>
      </c>
      <c r="D1113" t="s">
        <v>56</v>
      </c>
      <c r="E1113" t="s">
        <v>77</v>
      </c>
      <c r="F1113" t="s">
        <v>109</v>
      </c>
      <c r="G1113">
        <v>3635</v>
      </c>
    </row>
    <row r="1114" spans="1:7" x14ac:dyDescent="0.25">
      <c r="A1114">
        <v>2</v>
      </c>
      <c r="B1114">
        <v>2016</v>
      </c>
      <c r="C1114" t="s">
        <v>110</v>
      </c>
      <c r="D1114" t="s">
        <v>56</v>
      </c>
      <c r="E1114" t="s">
        <v>77</v>
      </c>
      <c r="F1114" t="s">
        <v>111</v>
      </c>
      <c r="G1114">
        <v>69610</v>
      </c>
    </row>
    <row r="1115" spans="1:7" x14ac:dyDescent="0.25">
      <c r="A1115">
        <v>351</v>
      </c>
      <c r="B1115">
        <v>2016</v>
      </c>
      <c r="C1115" t="s">
        <v>24</v>
      </c>
      <c r="D1115" t="s">
        <v>56</v>
      </c>
      <c r="E1115" t="s">
        <v>77</v>
      </c>
      <c r="F1115" t="s">
        <v>112</v>
      </c>
      <c r="G1115">
        <v>4190</v>
      </c>
    </row>
    <row r="1116" spans="1:7" x14ac:dyDescent="0.25">
      <c r="A1116">
        <v>352</v>
      </c>
      <c r="B1116">
        <v>2016</v>
      </c>
      <c r="C1116" t="s">
        <v>25</v>
      </c>
      <c r="D1116" t="s">
        <v>56</v>
      </c>
      <c r="E1116" t="s">
        <v>77</v>
      </c>
      <c r="F1116" t="s">
        <v>113</v>
      </c>
      <c r="G1116">
        <v>4195</v>
      </c>
    </row>
    <row r="1117" spans="1:7" x14ac:dyDescent="0.25">
      <c r="A1117">
        <v>353</v>
      </c>
      <c r="B1117">
        <v>2016</v>
      </c>
      <c r="C1117" t="s">
        <v>26</v>
      </c>
      <c r="D1117" t="s">
        <v>56</v>
      </c>
      <c r="E1117" t="s">
        <v>77</v>
      </c>
      <c r="F1117" t="s">
        <v>114</v>
      </c>
      <c r="G1117">
        <v>4345</v>
      </c>
    </row>
    <row r="1118" spans="1:7" x14ac:dyDescent="0.25">
      <c r="A1118">
        <v>354</v>
      </c>
      <c r="B1118">
        <v>2016</v>
      </c>
      <c r="C1118" t="s">
        <v>115</v>
      </c>
      <c r="D1118" t="s">
        <v>56</v>
      </c>
      <c r="E1118" t="s">
        <v>77</v>
      </c>
      <c r="F1118" t="s">
        <v>116</v>
      </c>
      <c r="G1118">
        <v>1160</v>
      </c>
    </row>
    <row r="1119" spans="1:7" x14ac:dyDescent="0.25">
      <c r="A1119">
        <v>355</v>
      </c>
      <c r="B1119">
        <v>2016</v>
      </c>
      <c r="C1119" t="s">
        <v>117</v>
      </c>
      <c r="D1119" t="s">
        <v>56</v>
      </c>
      <c r="E1119" t="s">
        <v>77</v>
      </c>
      <c r="F1119" t="s">
        <v>118</v>
      </c>
      <c r="G1119">
        <v>4510</v>
      </c>
    </row>
    <row r="1120" spans="1:7" x14ac:dyDescent="0.25">
      <c r="A1120">
        <v>356</v>
      </c>
      <c r="B1120">
        <v>2016</v>
      </c>
      <c r="C1120" t="s">
        <v>28</v>
      </c>
      <c r="D1120" t="s">
        <v>56</v>
      </c>
      <c r="E1120" t="s">
        <v>77</v>
      </c>
      <c r="F1120" t="s">
        <v>119</v>
      </c>
      <c r="G1120">
        <v>2005</v>
      </c>
    </row>
    <row r="1121" spans="1:7" x14ac:dyDescent="0.25">
      <c r="A1121">
        <v>357</v>
      </c>
      <c r="B1121">
        <v>2016</v>
      </c>
      <c r="C1121" t="s">
        <v>120</v>
      </c>
      <c r="D1121" t="s">
        <v>56</v>
      </c>
      <c r="E1121" t="s">
        <v>77</v>
      </c>
      <c r="F1121" t="s">
        <v>121</v>
      </c>
      <c r="G1121">
        <v>3710</v>
      </c>
    </row>
    <row r="1122" spans="1:7" x14ac:dyDescent="0.25">
      <c r="A1122">
        <v>358</v>
      </c>
      <c r="B1122">
        <v>2016</v>
      </c>
      <c r="C1122" t="s">
        <v>30</v>
      </c>
      <c r="D1122" t="s">
        <v>56</v>
      </c>
      <c r="E1122" t="s">
        <v>77</v>
      </c>
      <c r="F1122" t="s">
        <v>122</v>
      </c>
      <c r="G1122">
        <v>3720</v>
      </c>
    </row>
    <row r="1123" spans="1:7" x14ac:dyDescent="0.25">
      <c r="A1123">
        <v>359</v>
      </c>
      <c r="B1123">
        <v>2016</v>
      </c>
      <c r="C1123" t="s">
        <v>31</v>
      </c>
      <c r="D1123" t="s">
        <v>56</v>
      </c>
      <c r="E1123" t="s">
        <v>77</v>
      </c>
      <c r="F1123" t="s">
        <v>123</v>
      </c>
      <c r="G1123">
        <v>6155</v>
      </c>
    </row>
    <row r="1124" spans="1:7" x14ac:dyDescent="0.25">
      <c r="A1124">
        <v>360</v>
      </c>
      <c r="B1124">
        <v>2016</v>
      </c>
      <c r="C1124" t="s">
        <v>32</v>
      </c>
      <c r="D1124" t="s">
        <v>56</v>
      </c>
      <c r="E1124" t="s">
        <v>77</v>
      </c>
      <c r="F1124" t="s">
        <v>124</v>
      </c>
      <c r="G1124">
        <v>1895</v>
      </c>
    </row>
    <row r="1125" spans="1:7" x14ac:dyDescent="0.25">
      <c r="A1125">
        <v>361</v>
      </c>
      <c r="B1125">
        <v>2016</v>
      </c>
      <c r="C1125" t="s">
        <v>33</v>
      </c>
      <c r="D1125" t="s">
        <v>56</v>
      </c>
      <c r="E1125" t="s">
        <v>77</v>
      </c>
      <c r="F1125" t="s">
        <v>125</v>
      </c>
      <c r="G1125">
        <v>3215</v>
      </c>
    </row>
    <row r="1126" spans="1:7" x14ac:dyDescent="0.25">
      <c r="A1126">
        <v>3</v>
      </c>
      <c r="B1126">
        <v>2016</v>
      </c>
      <c r="C1126" t="s">
        <v>126</v>
      </c>
      <c r="D1126" t="s">
        <v>56</v>
      </c>
      <c r="E1126" t="s">
        <v>77</v>
      </c>
      <c r="F1126" t="s">
        <v>127</v>
      </c>
      <c r="G1126">
        <v>39095</v>
      </c>
    </row>
    <row r="1127" spans="1:7" x14ac:dyDescent="0.25">
      <c r="A1127">
        <v>401</v>
      </c>
      <c r="B1127">
        <v>2016</v>
      </c>
      <c r="C1127" t="s">
        <v>128</v>
      </c>
      <c r="D1127" t="s">
        <v>56</v>
      </c>
      <c r="E1127" t="s">
        <v>77</v>
      </c>
      <c r="F1127" t="s">
        <v>129</v>
      </c>
      <c r="G1127">
        <v>3745</v>
      </c>
    </row>
    <row r="1128" spans="1:7" x14ac:dyDescent="0.25">
      <c r="A1128">
        <v>402</v>
      </c>
      <c r="B1128">
        <v>2016</v>
      </c>
      <c r="C1128" t="s">
        <v>130</v>
      </c>
      <c r="D1128" t="s">
        <v>56</v>
      </c>
      <c r="E1128" t="s">
        <v>77</v>
      </c>
      <c r="F1128" t="s">
        <v>131</v>
      </c>
      <c r="G1128">
        <v>2115</v>
      </c>
    </row>
    <row r="1129" spans="1:7" x14ac:dyDescent="0.25">
      <c r="A1129">
        <v>403</v>
      </c>
      <c r="B1129">
        <v>2016</v>
      </c>
      <c r="C1129" t="s">
        <v>132</v>
      </c>
      <c r="D1129" t="s">
        <v>56</v>
      </c>
      <c r="E1129" t="s">
        <v>77</v>
      </c>
      <c r="F1129" t="s">
        <v>133</v>
      </c>
      <c r="G1129">
        <v>5225</v>
      </c>
    </row>
    <row r="1130" spans="1:7" x14ac:dyDescent="0.25">
      <c r="A1130">
        <v>404</v>
      </c>
      <c r="B1130">
        <v>2016</v>
      </c>
      <c r="C1130" t="s">
        <v>134</v>
      </c>
      <c r="D1130" t="s">
        <v>56</v>
      </c>
      <c r="E1130" t="s">
        <v>77</v>
      </c>
      <c r="F1130" t="s">
        <v>135</v>
      </c>
      <c r="G1130">
        <v>6390</v>
      </c>
    </row>
    <row r="1131" spans="1:7" x14ac:dyDescent="0.25">
      <c r="A1131">
        <v>405</v>
      </c>
      <c r="B1131">
        <v>2016</v>
      </c>
      <c r="C1131" t="s">
        <v>136</v>
      </c>
      <c r="D1131" t="s">
        <v>56</v>
      </c>
      <c r="E1131" t="s">
        <v>77</v>
      </c>
      <c r="F1131" t="s">
        <v>137</v>
      </c>
      <c r="G1131">
        <v>2680</v>
      </c>
    </row>
    <row r="1132" spans="1:7" x14ac:dyDescent="0.25">
      <c r="A1132">
        <v>451</v>
      </c>
      <c r="B1132">
        <v>2016</v>
      </c>
      <c r="C1132" t="s">
        <v>40</v>
      </c>
      <c r="D1132" t="s">
        <v>56</v>
      </c>
      <c r="E1132" t="s">
        <v>77</v>
      </c>
      <c r="F1132" t="s">
        <v>138</v>
      </c>
      <c r="G1132">
        <v>2635</v>
      </c>
    </row>
    <row r="1133" spans="1:7" x14ac:dyDescent="0.25">
      <c r="A1133">
        <v>452</v>
      </c>
      <c r="B1133">
        <v>2016</v>
      </c>
      <c r="C1133" t="s">
        <v>41</v>
      </c>
      <c r="D1133" t="s">
        <v>56</v>
      </c>
      <c r="E1133" t="s">
        <v>77</v>
      </c>
      <c r="F1133" t="s">
        <v>139</v>
      </c>
      <c r="G1133">
        <v>4385</v>
      </c>
    </row>
    <row r="1134" spans="1:7" x14ac:dyDescent="0.25">
      <c r="A1134">
        <v>453</v>
      </c>
      <c r="B1134">
        <v>2016</v>
      </c>
      <c r="C1134" t="s">
        <v>42</v>
      </c>
      <c r="D1134" t="s">
        <v>56</v>
      </c>
      <c r="E1134" t="s">
        <v>77</v>
      </c>
      <c r="F1134" t="s">
        <v>140</v>
      </c>
      <c r="G1134">
        <v>6085</v>
      </c>
    </row>
    <row r="1135" spans="1:7" x14ac:dyDescent="0.25">
      <c r="A1135">
        <v>454</v>
      </c>
      <c r="B1135">
        <v>2016</v>
      </c>
      <c r="C1135" t="s">
        <v>43</v>
      </c>
      <c r="D1135" t="s">
        <v>56</v>
      </c>
      <c r="E1135" t="s">
        <v>77</v>
      </c>
      <c r="F1135" t="s">
        <v>141</v>
      </c>
      <c r="G1135">
        <v>11755</v>
      </c>
    </row>
    <row r="1136" spans="1:7" x14ac:dyDescent="0.25">
      <c r="A1136">
        <v>455</v>
      </c>
      <c r="B1136">
        <v>2016</v>
      </c>
      <c r="C1136" t="s">
        <v>44</v>
      </c>
      <c r="D1136" t="s">
        <v>56</v>
      </c>
      <c r="E1136" t="s">
        <v>77</v>
      </c>
      <c r="F1136" t="s">
        <v>142</v>
      </c>
      <c r="G1136">
        <v>2010</v>
      </c>
    </row>
    <row r="1137" spans="1:7" x14ac:dyDescent="0.25">
      <c r="A1137">
        <v>456</v>
      </c>
      <c r="B1137">
        <v>2016</v>
      </c>
      <c r="C1137" t="s">
        <v>45</v>
      </c>
      <c r="D1137" t="s">
        <v>56</v>
      </c>
      <c r="E1137" t="s">
        <v>77</v>
      </c>
      <c r="F1137" t="s">
        <v>143</v>
      </c>
      <c r="G1137">
        <v>5020</v>
      </c>
    </row>
    <row r="1138" spans="1:7" x14ac:dyDescent="0.25">
      <c r="A1138">
        <v>457</v>
      </c>
      <c r="B1138">
        <v>2016</v>
      </c>
      <c r="C1138" t="s">
        <v>46</v>
      </c>
      <c r="D1138" t="s">
        <v>56</v>
      </c>
      <c r="E1138" t="s">
        <v>77</v>
      </c>
      <c r="F1138" t="s">
        <v>144</v>
      </c>
      <c r="G1138">
        <v>4180</v>
      </c>
    </row>
    <row r="1139" spans="1:7" x14ac:dyDescent="0.25">
      <c r="A1139">
        <v>458</v>
      </c>
      <c r="B1139">
        <v>2016</v>
      </c>
      <c r="C1139" t="s">
        <v>47</v>
      </c>
      <c r="D1139" t="s">
        <v>56</v>
      </c>
      <c r="E1139" t="s">
        <v>77</v>
      </c>
      <c r="F1139" t="s">
        <v>145</v>
      </c>
      <c r="G1139">
        <v>4100</v>
      </c>
    </row>
    <row r="1140" spans="1:7" x14ac:dyDescent="0.25">
      <c r="A1140">
        <v>459</v>
      </c>
      <c r="B1140">
        <v>2016</v>
      </c>
      <c r="C1140" t="s">
        <v>146</v>
      </c>
      <c r="D1140" t="s">
        <v>56</v>
      </c>
      <c r="E1140" t="s">
        <v>77</v>
      </c>
      <c r="F1140" t="s">
        <v>147</v>
      </c>
      <c r="G1140">
        <v>7535</v>
      </c>
    </row>
    <row r="1141" spans="1:7" x14ac:dyDescent="0.25">
      <c r="A1141">
        <v>460</v>
      </c>
      <c r="B1141">
        <v>2016</v>
      </c>
      <c r="C1141" t="s">
        <v>49</v>
      </c>
      <c r="D1141" t="s">
        <v>56</v>
      </c>
      <c r="E1141" t="s">
        <v>77</v>
      </c>
      <c r="F1141" t="s">
        <v>148</v>
      </c>
      <c r="G1141">
        <v>5770</v>
      </c>
    </row>
    <row r="1142" spans="1:7" x14ac:dyDescent="0.25">
      <c r="A1142">
        <v>461</v>
      </c>
      <c r="B1142">
        <v>2016</v>
      </c>
      <c r="C1142" t="s">
        <v>50</v>
      </c>
      <c r="D1142" t="s">
        <v>56</v>
      </c>
      <c r="E1142" t="s">
        <v>77</v>
      </c>
      <c r="F1142" t="s">
        <v>149</v>
      </c>
      <c r="G1142">
        <v>2270</v>
      </c>
    </row>
    <row r="1143" spans="1:7" x14ac:dyDescent="0.25">
      <c r="A1143">
        <v>462</v>
      </c>
      <c r="B1143">
        <v>2016</v>
      </c>
      <c r="C1143" t="s">
        <v>51</v>
      </c>
      <c r="D1143" t="s">
        <v>56</v>
      </c>
      <c r="E1143" t="s">
        <v>77</v>
      </c>
      <c r="F1143" t="s">
        <v>150</v>
      </c>
      <c r="G1143">
        <v>1000</v>
      </c>
    </row>
    <row r="1144" spans="1:7" x14ac:dyDescent="0.25">
      <c r="A1144">
        <v>4</v>
      </c>
      <c r="B1144">
        <v>2016</v>
      </c>
      <c r="C1144" t="s">
        <v>151</v>
      </c>
      <c r="D1144" t="s">
        <v>56</v>
      </c>
      <c r="E1144" t="s">
        <v>77</v>
      </c>
      <c r="F1144" t="s">
        <v>152</v>
      </c>
      <c r="G1144">
        <v>76900</v>
      </c>
    </row>
    <row r="1145" spans="1:7" x14ac:dyDescent="0.25">
      <c r="A1145">
        <v>0</v>
      </c>
      <c r="B1145">
        <v>2016</v>
      </c>
      <c r="C1145" t="s">
        <v>0</v>
      </c>
      <c r="D1145" t="s">
        <v>56</v>
      </c>
      <c r="E1145" t="s">
        <v>77</v>
      </c>
      <c r="G1145">
        <v>228225</v>
      </c>
    </row>
    <row r="1146" spans="1:7" x14ac:dyDescent="0.25">
      <c r="A1146">
        <v>101</v>
      </c>
      <c r="B1146">
        <v>2015</v>
      </c>
      <c r="C1146" t="s">
        <v>81</v>
      </c>
      <c r="D1146" t="s">
        <v>56</v>
      </c>
      <c r="E1146" t="s">
        <v>77</v>
      </c>
      <c r="F1146" t="s">
        <v>82</v>
      </c>
      <c r="G1146">
        <v>5001</v>
      </c>
    </row>
    <row r="1147" spans="1:7" x14ac:dyDescent="0.25">
      <c r="A1147">
        <v>102</v>
      </c>
      <c r="B1147">
        <v>2015</v>
      </c>
      <c r="C1147" t="s">
        <v>83</v>
      </c>
      <c r="D1147" t="s">
        <v>56</v>
      </c>
      <c r="E1147" t="s">
        <v>77</v>
      </c>
      <c r="F1147" t="s">
        <v>84</v>
      </c>
      <c r="G1147">
        <v>2453</v>
      </c>
    </row>
    <row r="1148" spans="1:7" x14ac:dyDescent="0.25">
      <c r="A1148">
        <v>103</v>
      </c>
      <c r="B1148">
        <v>2015</v>
      </c>
      <c r="C1148" t="s">
        <v>85</v>
      </c>
      <c r="D1148" t="s">
        <v>56</v>
      </c>
      <c r="E1148" t="s">
        <v>77</v>
      </c>
      <c r="F1148" t="s">
        <v>86</v>
      </c>
      <c r="G1148">
        <v>3547</v>
      </c>
    </row>
    <row r="1149" spans="1:7" x14ac:dyDescent="0.25">
      <c r="A1149">
        <v>151</v>
      </c>
      <c r="B1149">
        <v>2015</v>
      </c>
      <c r="C1149" t="s">
        <v>5</v>
      </c>
      <c r="D1149" t="s">
        <v>56</v>
      </c>
      <c r="E1149" t="s">
        <v>77</v>
      </c>
      <c r="F1149" t="s">
        <v>87</v>
      </c>
      <c r="G1149">
        <v>1859</v>
      </c>
    </row>
    <row r="1150" spans="1:7" x14ac:dyDescent="0.25">
      <c r="A1150">
        <v>153</v>
      </c>
      <c r="B1150">
        <v>2015</v>
      </c>
      <c r="C1150" t="s">
        <v>6</v>
      </c>
      <c r="D1150" t="s">
        <v>56</v>
      </c>
      <c r="E1150" t="s">
        <v>77</v>
      </c>
      <c r="F1150" t="s">
        <v>88</v>
      </c>
      <c r="G1150">
        <v>2216</v>
      </c>
    </row>
    <row r="1151" spans="1:7" x14ac:dyDescent="0.25">
      <c r="A1151">
        <v>154</v>
      </c>
      <c r="B1151">
        <v>2015</v>
      </c>
      <c r="C1151" t="s">
        <v>7</v>
      </c>
      <c r="D1151" t="s">
        <v>56</v>
      </c>
      <c r="E1151" t="s">
        <v>77</v>
      </c>
      <c r="F1151" t="s">
        <v>89</v>
      </c>
      <c r="G1151">
        <v>1020</v>
      </c>
    </row>
    <row r="1152" spans="1:7" x14ac:dyDescent="0.25">
      <c r="A1152">
        <v>155</v>
      </c>
      <c r="B1152">
        <v>2015</v>
      </c>
      <c r="C1152" t="s">
        <v>8</v>
      </c>
      <c r="D1152" t="s">
        <v>56</v>
      </c>
      <c r="E1152" t="s">
        <v>77</v>
      </c>
      <c r="F1152" t="s">
        <v>90</v>
      </c>
      <c r="G1152">
        <v>1297</v>
      </c>
    </row>
    <row r="1153" spans="1:7" x14ac:dyDescent="0.25">
      <c r="A1153">
        <v>157</v>
      </c>
      <c r="B1153">
        <v>2015</v>
      </c>
      <c r="C1153" t="s">
        <v>9</v>
      </c>
      <c r="D1153" t="s">
        <v>56</v>
      </c>
      <c r="E1153" t="s">
        <v>77</v>
      </c>
      <c r="F1153" t="s">
        <v>91</v>
      </c>
      <c r="G1153">
        <v>1535</v>
      </c>
    </row>
    <row r="1154" spans="1:7" x14ac:dyDescent="0.25">
      <c r="A1154">
        <v>158</v>
      </c>
      <c r="B1154">
        <v>2015</v>
      </c>
      <c r="C1154" t="s">
        <v>92</v>
      </c>
      <c r="D1154" t="s">
        <v>56</v>
      </c>
      <c r="E1154" t="s">
        <v>77</v>
      </c>
      <c r="F1154" t="s">
        <v>93</v>
      </c>
      <c r="G1154">
        <v>1372</v>
      </c>
    </row>
    <row r="1155" spans="1:7" x14ac:dyDescent="0.25">
      <c r="A1155">
        <v>159</v>
      </c>
      <c r="B1155">
        <v>2015</v>
      </c>
      <c r="C1155" t="s">
        <v>94</v>
      </c>
      <c r="D1155" t="s">
        <v>56</v>
      </c>
      <c r="E1155" t="s">
        <v>77</v>
      </c>
      <c r="F1155" t="s">
        <v>95</v>
      </c>
      <c r="G1155">
        <v>5670</v>
      </c>
    </row>
    <row r="1156" spans="1:7" x14ac:dyDescent="0.25">
      <c r="A1156">
        <v>1</v>
      </c>
      <c r="B1156">
        <v>2015</v>
      </c>
      <c r="C1156" t="s">
        <v>96</v>
      </c>
      <c r="D1156" t="s">
        <v>56</v>
      </c>
      <c r="E1156" t="s">
        <v>77</v>
      </c>
      <c r="F1156" t="s">
        <v>97</v>
      </c>
      <c r="G1156">
        <v>25970</v>
      </c>
    </row>
    <row r="1157" spans="1:7" x14ac:dyDescent="0.25">
      <c r="A1157">
        <v>241</v>
      </c>
      <c r="B1157">
        <v>2015</v>
      </c>
      <c r="C1157" t="s">
        <v>98</v>
      </c>
      <c r="D1157" t="s">
        <v>56</v>
      </c>
      <c r="E1157" t="s">
        <v>77</v>
      </c>
      <c r="F1157" t="s">
        <v>99</v>
      </c>
      <c r="G1157">
        <v>31201</v>
      </c>
    </row>
    <row r="1158" spans="1:7" x14ac:dyDescent="0.25">
      <c r="A1158">
        <v>241001</v>
      </c>
      <c r="B1158">
        <v>2015</v>
      </c>
      <c r="C1158" t="s">
        <v>100</v>
      </c>
      <c r="D1158" t="s">
        <v>56</v>
      </c>
      <c r="E1158" t="s">
        <v>77</v>
      </c>
      <c r="F1158" t="s">
        <v>101</v>
      </c>
      <c r="G1158">
        <v>20728</v>
      </c>
    </row>
    <row r="1159" spans="1:7" x14ac:dyDescent="0.25">
      <c r="A1159">
        <v>241999</v>
      </c>
      <c r="B1159">
        <v>2015</v>
      </c>
      <c r="C1159" t="s">
        <v>102</v>
      </c>
      <c r="D1159" t="s">
        <v>56</v>
      </c>
      <c r="E1159" t="s">
        <v>77</v>
      </c>
      <c r="F1159" t="s">
        <v>103</v>
      </c>
      <c r="G1159">
        <v>10473</v>
      </c>
    </row>
    <row r="1160" spans="1:7" x14ac:dyDescent="0.25">
      <c r="A1160">
        <v>251</v>
      </c>
      <c r="B1160">
        <v>2015</v>
      </c>
      <c r="C1160" t="s">
        <v>16</v>
      </c>
      <c r="D1160" t="s">
        <v>56</v>
      </c>
      <c r="E1160" t="s">
        <v>77</v>
      </c>
      <c r="F1160" t="s">
        <v>104</v>
      </c>
      <c r="G1160">
        <v>3650</v>
      </c>
    </row>
    <row r="1161" spans="1:7" x14ac:dyDescent="0.25">
      <c r="A1161">
        <v>252</v>
      </c>
      <c r="B1161">
        <v>2015</v>
      </c>
      <c r="C1161" t="s">
        <v>17</v>
      </c>
      <c r="D1161" t="s">
        <v>56</v>
      </c>
      <c r="E1161" t="s">
        <v>77</v>
      </c>
      <c r="F1161" t="s">
        <v>105</v>
      </c>
      <c r="G1161">
        <v>2083</v>
      </c>
    </row>
    <row r="1162" spans="1:7" x14ac:dyDescent="0.25">
      <c r="A1162">
        <v>254</v>
      </c>
      <c r="B1162">
        <v>2015</v>
      </c>
      <c r="C1162" t="s">
        <v>18</v>
      </c>
      <c r="D1162" t="s">
        <v>56</v>
      </c>
      <c r="E1162" t="s">
        <v>77</v>
      </c>
      <c r="F1162" t="s">
        <v>106</v>
      </c>
      <c r="G1162">
        <v>3634</v>
      </c>
    </row>
    <row r="1163" spans="1:7" x14ac:dyDescent="0.25">
      <c r="A1163">
        <v>255</v>
      </c>
      <c r="B1163">
        <v>2015</v>
      </c>
      <c r="C1163" t="s">
        <v>20</v>
      </c>
      <c r="D1163" t="s">
        <v>56</v>
      </c>
      <c r="E1163" t="s">
        <v>77</v>
      </c>
      <c r="F1163" t="s">
        <v>107</v>
      </c>
      <c r="G1163">
        <v>391</v>
      </c>
    </row>
    <row r="1164" spans="1:7" x14ac:dyDescent="0.25">
      <c r="A1164">
        <v>256</v>
      </c>
      <c r="B1164">
        <v>2015</v>
      </c>
      <c r="C1164" t="s">
        <v>21</v>
      </c>
      <c r="D1164" t="s">
        <v>56</v>
      </c>
      <c r="E1164" t="s">
        <v>77</v>
      </c>
      <c r="F1164" t="s">
        <v>108</v>
      </c>
      <c r="G1164">
        <v>1545</v>
      </c>
    </row>
    <row r="1165" spans="1:7" x14ac:dyDescent="0.25">
      <c r="A1165">
        <v>257</v>
      </c>
      <c r="B1165">
        <v>2015</v>
      </c>
      <c r="C1165" t="s">
        <v>22</v>
      </c>
      <c r="D1165" t="s">
        <v>56</v>
      </c>
      <c r="E1165" t="s">
        <v>77</v>
      </c>
      <c r="F1165" t="s">
        <v>109</v>
      </c>
      <c r="G1165">
        <v>1777</v>
      </c>
    </row>
    <row r="1166" spans="1:7" x14ac:dyDescent="0.25">
      <c r="A1166">
        <v>2</v>
      </c>
      <c r="B1166">
        <v>2015</v>
      </c>
      <c r="C1166" t="s">
        <v>110</v>
      </c>
      <c r="D1166" t="s">
        <v>56</v>
      </c>
      <c r="E1166" t="s">
        <v>77</v>
      </c>
      <c r="F1166" t="s">
        <v>111</v>
      </c>
      <c r="G1166">
        <v>44281</v>
      </c>
    </row>
    <row r="1167" spans="1:7" x14ac:dyDescent="0.25">
      <c r="A1167">
        <v>351</v>
      </c>
      <c r="B1167">
        <v>2015</v>
      </c>
      <c r="C1167" t="s">
        <v>24</v>
      </c>
      <c r="D1167" t="s">
        <v>56</v>
      </c>
      <c r="E1167" t="s">
        <v>77</v>
      </c>
      <c r="F1167" t="s">
        <v>112</v>
      </c>
      <c r="G1167">
        <v>2273</v>
      </c>
    </row>
    <row r="1168" spans="1:7" x14ac:dyDescent="0.25">
      <c r="A1168">
        <v>352</v>
      </c>
      <c r="B1168">
        <v>2015</v>
      </c>
      <c r="C1168" t="s">
        <v>25</v>
      </c>
      <c r="D1168" t="s">
        <v>56</v>
      </c>
      <c r="E1168" t="s">
        <v>77</v>
      </c>
      <c r="F1168" t="s">
        <v>113</v>
      </c>
      <c r="G1168">
        <v>2151</v>
      </c>
    </row>
    <row r="1169" spans="1:7" x14ac:dyDescent="0.25">
      <c r="A1169">
        <v>353</v>
      </c>
      <c r="B1169">
        <v>2015</v>
      </c>
      <c r="C1169" t="s">
        <v>26</v>
      </c>
      <c r="D1169" t="s">
        <v>56</v>
      </c>
      <c r="E1169" t="s">
        <v>77</v>
      </c>
      <c r="F1169" t="s">
        <v>114</v>
      </c>
      <c r="G1169">
        <v>2098</v>
      </c>
    </row>
    <row r="1170" spans="1:7" x14ac:dyDescent="0.25">
      <c r="A1170">
        <v>354</v>
      </c>
      <c r="B1170">
        <v>2015</v>
      </c>
      <c r="C1170" t="s">
        <v>115</v>
      </c>
      <c r="D1170" t="s">
        <v>56</v>
      </c>
      <c r="E1170" t="s">
        <v>77</v>
      </c>
      <c r="F1170" t="s">
        <v>116</v>
      </c>
      <c r="G1170">
        <v>795</v>
      </c>
    </row>
    <row r="1171" spans="1:7" x14ac:dyDescent="0.25">
      <c r="A1171">
        <v>355</v>
      </c>
      <c r="B1171">
        <v>2015</v>
      </c>
      <c r="C1171" t="s">
        <v>117</v>
      </c>
      <c r="D1171" t="s">
        <v>56</v>
      </c>
      <c r="E1171" t="s">
        <v>77</v>
      </c>
      <c r="F1171" t="s">
        <v>118</v>
      </c>
      <c r="G1171">
        <v>2326</v>
      </c>
    </row>
    <row r="1172" spans="1:7" x14ac:dyDescent="0.25">
      <c r="A1172">
        <v>356</v>
      </c>
      <c r="B1172">
        <v>2015</v>
      </c>
      <c r="C1172" t="s">
        <v>28</v>
      </c>
      <c r="D1172" t="s">
        <v>56</v>
      </c>
      <c r="E1172" t="s">
        <v>77</v>
      </c>
      <c r="F1172" t="s">
        <v>119</v>
      </c>
      <c r="G1172">
        <v>1207</v>
      </c>
    </row>
    <row r="1173" spans="1:7" x14ac:dyDescent="0.25">
      <c r="A1173">
        <v>357</v>
      </c>
      <c r="B1173">
        <v>2015</v>
      </c>
      <c r="C1173" t="s">
        <v>120</v>
      </c>
      <c r="D1173" t="s">
        <v>56</v>
      </c>
      <c r="E1173" t="s">
        <v>77</v>
      </c>
      <c r="F1173" t="s">
        <v>121</v>
      </c>
      <c r="G1173">
        <v>1983</v>
      </c>
    </row>
    <row r="1174" spans="1:7" x14ac:dyDescent="0.25">
      <c r="A1174">
        <v>358</v>
      </c>
      <c r="B1174">
        <v>2015</v>
      </c>
      <c r="C1174" t="s">
        <v>30</v>
      </c>
      <c r="D1174" t="s">
        <v>56</v>
      </c>
      <c r="E1174" t="s">
        <v>77</v>
      </c>
      <c r="F1174" t="s">
        <v>122</v>
      </c>
      <c r="G1174">
        <v>2104</v>
      </c>
    </row>
    <row r="1175" spans="1:7" x14ac:dyDescent="0.25">
      <c r="A1175">
        <v>359</v>
      </c>
      <c r="B1175">
        <v>2015</v>
      </c>
      <c r="C1175" t="s">
        <v>31</v>
      </c>
      <c r="D1175" t="s">
        <v>56</v>
      </c>
      <c r="E1175" t="s">
        <v>77</v>
      </c>
      <c r="F1175" t="s">
        <v>123</v>
      </c>
      <c r="G1175">
        <v>3391</v>
      </c>
    </row>
    <row r="1176" spans="1:7" x14ac:dyDescent="0.25">
      <c r="A1176">
        <v>360</v>
      </c>
      <c r="B1176">
        <v>2015</v>
      </c>
      <c r="C1176" t="s">
        <v>32</v>
      </c>
      <c r="D1176" t="s">
        <v>56</v>
      </c>
      <c r="E1176" t="s">
        <v>77</v>
      </c>
      <c r="F1176" t="s">
        <v>124</v>
      </c>
      <c r="G1176">
        <v>1099</v>
      </c>
    </row>
    <row r="1177" spans="1:7" x14ac:dyDescent="0.25">
      <c r="A1177">
        <v>361</v>
      </c>
      <c r="B1177">
        <v>2015</v>
      </c>
      <c r="C1177" t="s">
        <v>33</v>
      </c>
      <c r="D1177" t="s">
        <v>56</v>
      </c>
      <c r="E1177" t="s">
        <v>77</v>
      </c>
      <c r="F1177" t="s">
        <v>125</v>
      </c>
      <c r="G1177">
        <v>1504</v>
      </c>
    </row>
    <row r="1178" spans="1:7" x14ac:dyDescent="0.25">
      <c r="A1178">
        <v>3</v>
      </c>
      <c r="B1178">
        <v>2015</v>
      </c>
      <c r="C1178" t="s">
        <v>126</v>
      </c>
      <c r="D1178" t="s">
        <v>56</v>
      </c>
      <c r="E1178" t="s">
        <v>77</v>
      </c>
      <c r="F1178" t="s">
        <v>127</v>
      </c>
      <c r="G1178">
        <v>20931</v>
      </c>
    </row>
    <row r="1179" spans="1:7" x14ac:dyDescent="0.25">
      <c r="A1179">
        <v>401</v>
      </c>
      <c r="B1179">
        <v>2015</v>
      </c>
      <c r="C1179" t="s">
        <v>128</v>
      </c>
      <c r="D1179" t="s">
        <v>56</v>
      </c>
      <c r="E1179" t="s">
        <v>77</v>
      </c>
      <c r="F1179" t="s">
        <v>129</v>
      </c>
      <c r="G1179">
        <v>2185</v>
      </c>
    </row>
    <row r="1180" spans="1:7" x14ac:dyDescent="0.25">
      <c r="A1180">
        <v>402</v>
      </c>
      <c r="B1180">
        <v>2015</v>
      </c>
      <c r="C1180" t="s">
        <v>130</v>
      </c>
      <c r="D1180" t="s">
        <v>56</v>
      </c>
      <c r="E1180" t="s">
        <v>77</v>
      </c>
      <c r="F1180" t="s">
        <v>131</v>
      </c>
      <c r="G1180">
        <v>1382</v>
      </c>
    </row>
    <row r="1181" spans="1:7" x14ac:dyDescent="0.25">
      <c r="A1181">
        <v>403</v>
      </c>
      <c r="B1181">
        <v>2015</v>
      </c>
      <c r="C1181" t="s">
        <v>132</v>
      </c>
      <c r="D1181" t="s">
        <v>56</v>
      </c>
      <c r="E1181" t="s">
        <v>77</v>
      </c>
      <c r="F1181" t="s">
        <v>133</v>
      </c>
      <c r="G1181">
        <v>3091</v>
      </c>
    </row>
    <row r="1182" spans="1:7" x14ac:dyDescent="0.25">
      <c r="A1182">
        <v>404</v>
      </c>
      <c r="B1182">
        <v>2015</v>
      </c>
      <c r="C1182" t="s">
        <v>134</v>
      </c>
      <c r="D1182" t="s">
        <v>56</v>
      </c>
      <c r="E1182" t="s">
        <v>77</v>
      </c>
      <c r="F1182" t="s">
        <v>135</v>
      </c>
      <c r="G1182">
        <v>4160</v>
      </c>
    </row>
    <row r="1183" spans="1:7" x14ac:dyDescent="0.25">
      <c r="A1183">
        <v>405</v>
      </c>
      <c r="B1183">
        <v>2015</v>
      </c>
      <c r="C1183" t="s">
        <v>136</v>
      </c>
      <c r="D1183" t="s">
        <v>56</v>
      </c>
      <c r="E1183" t="s">
        <v>77</v>
      </c>
      <c r="F1183" t="s">
        <v>137</v>
      </c>
      <c r="G1183">
        <v>1441</v>
      </c>
    </row>
    <row r="1184" spans="1:7" x14ac:dyDescent="0.25">
      <c r="A1184">
        <v>451</v>
      </c>
      <c r="B1184">
        <v>2015</v>
      </c>
      <c r="C1184" t="s">
        <v>40</v>
      </c>
      <c r="D1184" t="s">
        <v>56</v>
      </c>
      <c r="E1184" t="s">
        <v>77</v>
      </c>
      <c r="F1184" t="s">
        <v>138</v>
      </c>
      <c r="G1184">
        <v>1487</v>
      </c>
    </row>
    <row r="1185" spans="1:7" x14ac:dyDescent="0.25">
      <c r="A1185">
        <v>452</v>
      </c>
      <c r="B1185">
        <v>2015</v>
      </c>
      <c r="C1185" t="s">
        <v>41</v>
      </c>
      <c r="D1185" t="s">
        <v>56</v>
      </c>
      <c r="E1185" t="s">
        <v>77</v>
      </c>
      <c r="F1185" t="s">
        <v>139</v>
      </c>
      <c r="G1185">
        <v>2748</v>
      </c>
    </row>
    <row r="1186" spans="1:7" x14ac:dyDescent="0.25">
      <c r="A1186">
        <v>453</v>
      </c>
      <c r="B1186">
        <v>2015</v>
      </c>
      <c r="C1186" t="s">
        <v>42</v>
      </c>
      <c r="D1186" t="s">
        <v>56</v>
      </c>
      <c r="E1186" t="s">
        <v>77</v>
      </c>
      <c r="F1186" t="s">
        <v>140</v>
      </c>
      <c r="G1186">
        <v>4254</v>
      </c>
    </row>
    <row r="1187" spans="1:7" x14ac:dyDescent="0.25">
      <c r="A1187">
        <v>454</v>
      </c>
      <c r="B1187">
        <v>2015</v>
      </c>
      <c r="C1187" t="s">
        <v>43</v>
      </c>
      <c r="D1187" t="s">
        <v>56</v>
      </c>
      <c r="E1187" t="s">
        <v>77</v>
      </c>
      <c r="F1187" t="s">
        <v>141</v>
      </c>
      <c r="G1187">
        <v>7965</v>
      </c>
    </row>
    <row r="1188" spans="1:7" x14ac:dyDescent="0.25">
      <c r="A1188">
        <v>455</v>
      </c>
      <c r="B1188">
        <v>2015</v>
      </c>
      <c r="C1188" t="s">
        <v>44</v>
      </c>
      <c r="D1188" t="s">
        <v>56</v>
      </c>
      <c r="E1188" t="s">
        <v>77</v>
      </c>
      <c r="F1188" t="s">
        <v>142</v>
      </c>
      <c r="G1188">
        <v>825</v>
      </c>
    </row>
    <row r="1189" spans="1:7" x14ac:dyDescent="0.25">
      <c r="A1189">
        <v>456</v>
      </c>
      <c r="B1189">
        <v>2015</v>
      </c>
      <c r="C1189" t="s">
        <v>45</v>
      </c>
      <c r="D1189" t="s">
        <v>56</v>
      </c>
      <c r="E1189" t="s">
        <v>77</v>
      </c>
      <c r="F1189" t="s">
        <v>143</v>
      </c>
      <c r="G1189">
        <v>3539</v>
      </c>
    </row>
    <row r="1190" spans="1:7" x14ac:dyDescent="0.25">
      <c r="A1190">
        <v>457</v>
      </c>
      <c r="B1190">
        <v>2015</v>
      </c>
      <c r="C1190" t="s">
        <v>46</v>
      </c>
      <c r="D1190" t="s">
        <v>56</v>
      </c>
      <c r="E1190" t="s">
        <v>77</v>
      </c>
      <c r="F1190" t="s">
        <v>144</v>
      </c>
      <c r="G1190">
        <v>2505</v>
      </c>
    </row>
    <row r="1191" spans="1:7" x14ac:dyDescent="0.25">
      <c r="A1191">
        <v>458</v>
      </c>
      <c r="B1191">
        <v>2015</v>
      </c>
      <c r="C1191" t="s">
        <v>47</v>
      </c>
      <c r="D1191" t="s">
        <v>56</v>
      </c>
      <c r="E1191" t="s">
        <v>77</v>
      </c>
      <c r="F1191" t="s">
        <v>145</v>
      </c>
      <c r="G1191">
        <v>2749</v>
      </c>
    </row>
    <row r="1192" spans="1:7" x14ac:dyDescent="0.25">
      <c r="A1192">
        <v>459</v>
      </c>
      <c r="B1192">
        <v>2015</v>
      </c>
      <c r="C1192" t="s">
        <v>146</v>
      </c>
      <c r="D1192" t="s">
        <v>56</v>
      </c>
      <c r="E1192" t="s">
        <v>77</v>
      </c>
      <c r="F1192" t="s">
        <v>147</v>
      </c>
      <c r="G1192">
        <v>5316</v>
      </c>
    </row>
    <row r="1193" spans="1:7" x14ac:dyDescent="0.25">
      <c r="A1193">
        <v>460</v>
      </c>
      <c r="B1193">
        <v>2015</v>
      </c>
      <c r="C1193" t="s">
        <v>49</v>
      </c>
      <c r="D1193" t="s">
        <v>56</v>
      </c>
      <c r="E1193" t="s">
        <v>77</v>
      </c>
      <c r="F1193" t="s">
        <v>148</v>
      </c>
      <c r="G1193">
        <v>3961</v>
      </c>
    </row>
    <row r="1194" spans="1:7" x14ac:dyDescent="0.25">
      <c r="A1194">
        <v>461</v>
      </c>
      <c r="B1194">
        <v>2015</v>
      </c>
      <c r="C1194" t="s">
        <v>50</v>
      </c>
      <c r="D1194" t="s">
        <v>56</v>
      </c>
      <c r="E1194" t="s">
        <v>77</v>
      </c>
      <c r="F1194" t="s">
        <v>149</v>
      </c>
      <c r="G1194">
        <v>1159</v>
      </c>
    </row>
    <row r="1195" spans="1:7" x14ac:dyDescent="0.25">
      <c r="A1195">
        <v>462</v>
      </c>
      <c r="B1195">
        <v>2015</v>
      </c>
      <c r="C1195" t="s">
        <v>51</v>
      </c>
      <c r="D1195" t="s">
        <v>56</v>
      </c>
      <c r="E1195" t="s">
        <v>77</v>
      </c>
      <c r="F1195" t="s">
        <v>150</v>
      </c>
      <c r="G1195">
        <v>644</v>
      </c>
    </row>
    <row r="1196" spans="1:7" x14ac:dyDescent="0.25">
      <c r="A1196">
        <v>4</v>
      </c>
      <c r="B1196">
        <v>2015</v>
      </c>
      <c r="C1196" t="s">
        <v>151</v>
      </c>
      <c r="D1196" t="s">
        <v>56</v>
      </c>
      <c r="E1196" t="s">
        <v>77</v>
      </c>
      <c r="F1196" t="s">
        <v>152</v>
      </c>
      <c r="G1196">
        <v>49411</v>
      </c>
    </row>
    <row r="1197" spans="1:7" x14ac:dyDescent="0.25">
      <c r="A1197">
        <v>0</v>
      </c>
      <c r="B1197">
        <v>2015</v>
      </c>
      <c r="C1197" t="s">
        <v>0</v>
      </c>
      <c r="D1197" t="s">
        <v>56</v>
      </c>
      <c r="E1197" t="s">
        <v>77</v>
      </c>
      <c r="G1197">
        <v>140593</v>
      </c>
    </row>
    <row r="1198" spans="1:7" x14ac:dyDescent="0.25">
      <c r="A1198">
        <v>101</v>
      </c>
      <c r="B1198">
        <v>2014</v>
      </c>
      <c r="C1198" t="s">
        <v>81</v>
      </c>
      <c r="D1198" t="s">
        <v>56</v>
      </c>
      <c r="E1198" t="s">
        <v>77</v>
      </c>
      <c r="F1198" t="s">
        <v>82</v>
      </c>
      <c r="G1198">
        <v>4294</v>
      </c>
    </row>
    <row r="1199" spans="1:7" x14ac:dyDescent="0.25">
      <c r="A1199">
        <v>102</v>
      </c>
      <c r="B1199">
        <v>2014</v>
      </c>
      <c r="C1199" t="s">
        <v>83</v>
      </c>
      <c r="D1199" t="s">
        <v>56</v>
      </c>
      <c r="E1199" t="s">
        <v>77</v>
      </c>
      <c r="F1199" t="s">
        <v>84</v>
      </c>
      <c r="G1199">
        <v>1372</v>
      </c>
    </row>
    <row r="1200" spans="1:7" x14ac:dyDescent="0.25">
      <c r="A1200">
        <v>103</v>
      </c>
      <c r="B1200">
        <v>2014</v>
      </c>
      <c r="C1200" t="s">
        <v>85</v>
      </c>
      <c r="D1200" t="s">
        <v>56</v>
      </c>
      <c r="E1200" t="s">
        <v>77</v>
      </c>
      <c r="F1200" t="s">
        <v>86</v>
      </c>
      <c r="G1200">
        <v>2743</v>
      </c>
    </row>
    <row r="1201" spans="1:7" x14ac:dyDescent="0.25">
      <c r="A1201">
        <v>151</v>
      </c>
      <c r="B1201">
        <v>2014</v>
      </c>
      <c r="C1201" t="s">
        <v>5</v>
      </c>
      <c r="D1201" t="s">
        <v>56</v>
      </c>
      <c r="E1201" t="s">
        <v>77</v>
      </c>
      <c r="F1201" t="s">
        <v>87</v>
      </c>
      <c r="G1201">
        <v>1441</v>
      </c>
    </row>
    <row r="1202" spans="1:7" x14ac:dyDescent="0.25">
      <c r="A1202">
        <v>153</v>
      </c>
      <c r="B1202">
        <v>2014</v>
      </c>
      <c r="C1202" t="s">
        <v>6</v>
      </c>
      <c r="D1202" t="s">
        <v>56</v>
      </c>
      <c r="E1202" t="s">
        <v>77</v>
      </c>
      <c r="F1202" t="s">
        <v>88</v>
      </c>
      <c r="G1202">
        <v>1676</v>
      </c>
    </row>
    <row r="1203" spans="1:7" x14ac:dyDescent="0.25">
      <c r="A1203">
        <v>154</v>
      </c>
      <c r="B1203">
        <v>2014</v>
      </c>
      <c r="C1203" t="s">
        <v>7</v>
      </c>
      <c r="D1203" t="s">
        <v>56</v>
      </c>
      <c r="E1203" t="s">
        <v>77</v>
      </c>
      <c r="F1203" t="s">
        <v>89</v>
      </c>
      <c r="G1203">
        <v>659</v>
      </c>
    </row>
    <row r="1204" spans="1:7" x14ac:dyDescent="0.25">
      <c r="A1204">
        <v>155</v>
      </c>
      <c r="B1204">
        <v>2014</v>
      </c>
      <c r="C1204" t="s">
        <v>8</v>
      </c>
      <c r="D1204" t="s">
        <v>56</v>
      </c>
      <c r="E1204" t="s">
        <v>77</v>
      </c>
      <c r="F1204" t="s">
        <v>90</v>
      </c>
      <c r="G1204">
        <v>951</v>
      </c>
    </row>
    <row r="1205" spans="1:7" x14ac:dyDescent="0.25">
      <c r="A1205">
        <v>157</v>
      </c>
      <c r="B1205">
        <v>2014</v>
      </c>
      <c r="C1205" t="s">
        <v>9</v>
      </c>
      <c r="D1205" t="s">
        <v>56</v>
      </c>
      <c r="E1205" t="s">
        <v>77</v>
      </c>
      <c r="F1205" t="s">
        <v>91</v>
      </c>
      <c r="G1205">
        <v>1107</v>
      </c>
    </row>
    <row r="1206" spans="1:7" x14ac:dyDescent="0.25">
      <c r="A1206">
        <v>158</v>
      </c>
      <c r="B1206">
        <v>2014</v>
      </c>
      <c r="C1206" t="s">
        <v>92</v>
      </c>
      <c r="D1206" t="s">
        <v>56</v>
      </c>
      <c r="E1206" t="s">
        <v>77</v>
      </c>
      <c r="F1206" t="s">
        <v>93</v>
      </c>
      <c r="G1206">
        <v>947</v>
      </c>
    </row>
    <row r="1207" spans="1:7" x14ac:dyDescent="0.25">
      <c r="A1207">
        <v>159</v>
      </c>
      <c r="B1207">
        <v>2014</v>
      </c>
      <c r="C1207" t="s">
        <v>94</v>
      </c>
      <c r="D1207" t="s">
        <v>56</v>
      </c>
      <c r="E1207" t="s">
        <v>77</v>
      </c>
      <c r="F1207" t="s">
        <v>95</v>
      </c>
      <c r="G1207">
        <v>4316</v>
      </c>
    </row>
    <row r="1208" spans="1:7" x14ac:dyDescent="0.25">
      <c r="A1208">
        <v>1</v>
      </c>
      <c r="B1208">
        <v>2014</v>
      </c>
      <c r="C1208" t="s">
        <v>96</v>
      </c>
      <c r="D1208" t="s">
        <v>56</v>
      </c>
      <c r="E1208" t="s">
        <v>77</v>
      </c>
      <c r="F1208" t="s">
        <v>97</v>
      </c>
      <c r="G1208">
        <v>19506</v>
      </c>
    </row>
    <row r="1209" spans="1:7" x14ac:dyDescent="0.25">
      <c r="A1209">
        <v>241</v>
      </c>
      <c r="B1209">
        <v>2014</v>
      </c>
      <c r="C1209" t="s">
        <v>98</v>
      </c>
      <c r="D1209" t="s">
        <v>56</v>
      </c>
      <c r="E1209" t="s">
        <v>77</v>
      </c>
      <c r="F1209" t="s">
        <v>99</v>
      </c>
      <c r="G1209">
        <v>23705</v>
      </c>
    </row>
    <row r="1210" spans="1:7" x14ac:dyDescent="0.25">
      <c r="A1210">
        <v>241001</v>
      </c>
      <c r="B1210">
        <v>2014</v>
      </c>
      <c r="C1210" t="s">
        <v>100</v>
      </c>
      <c r="D1210" t="s">
        <v>56</v>
      </c>
      <c r="E1210" t="s">
        <v>77</v>
      </c>
      <c r="F1210" t="s">
        <v>101</v>
      </c>
      <c r="G1210">
        <v>16171</v>
      </c>
    </row>
    <row r="1211" spans="1:7" x14ac:dyDescent="0.25">
      <c r="A1211">
        <v>241999</v>
      </c>
      <c r="B1211">
        <v>2014</v>
      </c>
      <c r="C1211" t="s">
        <v>102</v>
      </c>
      <c r="D1211" t="s">
        <v>56</v>
      </c>
      <c r="E1211" t="s">
        <v>77</v>
      </c>
      <c r="F1211" t="s">
        <v>103</v>
      </c>
      <c r="G1211">
        <v>7534</v>
      </c>
    </row>
    <row r="1212" spans="1:7" x14ac:dyDescent="0.25">
      <c r="A1212">
        <v>251</v>
      </c>
      <c r="B1212">
        <v>2014</v>
      </c>
      <c r="C1212" t="s">
        <v>16</v>
      </c>
      <c r="D1212" t="s">
        <v>56</v>
      </c>
      <c r="E1212" t="s">
        <v>77</v>
      </c>
      <c r="F1212" t="s">
        <v>104</v>
      </c>
      <c r="G1212">
        <v>2713</v>
      </c>
    </row>
    <row r="1213" spans="1:7" x14ac:dyDescent="0.25">
      <c r="A1213">
        <v>252</v>
      </c>
      <c r="B1213">
        <v>2014</v>
      </c>
      <c r="C1213" t="s">
        <v>17</v>
      </c>
      <c r="D1213" t="s">
        <v>56</v>
      </c>
      <c r="E1213" t="s">
        <v>77</v>
      </c>
      <c r="F1213" t="s">
        <v>105</v>
      </c>
      <c r="G1213">
        <v>1477</v>
      </c>
    </row>
    <row r="1214" spans="1:7" x14ac:dyDescent="0.25">
      <c r="A1214">
        <v>254</v>
      </c>
      <c r="B1214">
        <v>2014</v>
      </c>
      <c r="C1214" t="s">
        <v>18</v>
      </c>
      <c r="D1214" t="s">
        <v>56</v>
      </c>
      <c r="E1214" t="s">
        <v>77</v>
      </c>
      <c r="F1214" t="s">
        <v>106</v>
      </c>
      <c r="G1214">
        <v>2664</v>
      </c>
    </row>
    <row r="1215" spans="1:7" x14ac:dyDescent="0.25">
      <c r="A1215">
        <v>255</v>
      </c>
      <c r="B1215">
        <v>2014</v>
      </c>
      <c r="C1215" t="s">
        <v>20</v>
      </c>
      <c r="D1215" t="s">
        <v>56</v>
      </c>
      <c r="E1215" t="s">
        <v>77</v>
      </c>
      <c r="F1215" t="s">
        <v>107</v>
      </c>
      <c r="G1215">
        <v>398</v>
      </c>
    </row>
    <row r="1216" spans="1:7" x14ac:dyDescent="0.25">
      <c r="A1216">
        <v>256</v>
      </c>
      <c r="B1216">
        <v>2014</v>
      </c>
      <c r="C1216" t="s">
        <v>21</v>
      </c>
      <c r="D1216" t="s">
        <v>56</v>
      </c>
      <c r="E1216" t="s">
        <v>77</v>
      </c>
      <c r="F1216" t="s">
        <v>108</v>
      </c>
      <c r="G1216">
        <v>1190</v>
      </c>
    </row>
    <row r="1217" spans="1:7" x14ac:dyDescent="0.25">
      <c r="A1217">
        <v>257</v>
      </c>
      <c r="B1217">
        <v>2014</v>
      </c>
      <c r="C1217" t="s">
        <v>22</v>
      </c>
      <c r="D1217" t="s">
        <v>56</v>
      </c>
      <c r="E1217" t="s">
        <v>77</v>
      </c>
      <c r="F1217" t="s">
        <v>109</v>
      </c>
      <c r="G1217">
        <v>1255</v>
      </c>
    </row>
    <row r="1218" spans="1:7" x14ac:dyDescent="0.25">
      <c r="A1218">
        <v>2</v>
      </c>
      <c r="B1218">
        <v>2014</v>
      </c>
      <c r="C1218" t="s">
        <v>110</v>
      </c>
      <c r="D1218" t="s">
        <v>56</v>
      </c>
      <c r="E1218" t="s">
        <v>77</v>
      </c>
      <c r="F1218" t="s">
        <v>111</v>
      </c>
      <c r="G1218">
        <v>33402</v>
      </c>
    </row>
    <row r="1219" spans="1:7" x14ac:dyDescent="0.25">
      <c r="A1219">
        <v>351</v>
      </c>
      <c r="B1219">
        <v>2014</v>
      </c>
      <c r="C1219" t="s">
        <v>24</v>
      </c>
      <c r="D1219" t="s">
        <v>56</v>
      </c>
      <c r="E1219" t="s">
        <v>77</v>
      </c>
      <c r="F1219" t="s">
        <v>112</v>
      </c>
      <c r="G1219">
        <v>1611</v>
      </c>
    </row>
    <row r="1220" spans="1:7" x14ac:dyDescent="0.25">
      <c r="A1220">
        <v>352</v>
      </c>
      <c r="B1220">
        <v>2014</v>
      </c>
      <c r="C1220" t="s">
        <v>25</v>
      </c>
      <c r="D1220" t="s">
        <v>56</v>
      </c>
      <c r="E1220" t="s">
        <v>77</v>
      </c>
      <c r="F1220" t="s">
        <v>113</v>
      </c>
      <c r="G1220">
        <v>1534</v>
      </c>
    </row>
    <row r="1221" spans="1:7" x14ac:dyDescent="0.25">
      <c r="A1221">
        <v>353</v>
      </c>
      <c r="B1221">
        <v>2014</v>
      </c>
      <c r="C1221" t="s">
        <v>26</v>
      </c>
      <c r="D1221" t="s">
        <v>56</v>
      </c>
      <c r="E1221" t="s">
        <v>77</v>
      </c>
      <c r="F1221" t="s">
        <v>114</v>
      </c>
      <c r="G1221">
        <v>1520</v>
      </c>
    </row>
    <row r="1222" spans="1:7" x14ac:dyDescent="0.25">
      <c r="A1222">
        <v>354</v>
      </c>
      <c r="B1222">
        <v>2014</v>
      </c>
      <c r="C1222" t="s">
        <v>115</v>
      </c>
      <c r="D1222" t="s">
        <v>56</v>
      </c>
      <c r="E1222" t="s">
        <v>77</v>
      </c>
      <c r="F1222" t="s">
        <v>116</v>
      </c>
      <c r="G1222">
        <v>554</v>
      </c>
    </row>
    <row r="1223" spans="1:7" x14ac:dyDescent="0.25">
      <c r="A1223">
        <v>355</v>
      </c>
      <c r="B1223">
        <v>2014</v>
      </c>
      <c r="C1223" t="s">
        <v>117</v>
      </c>
      <c r="D1223" t="s">
        <v>56</v>
      </c>
      <c r="E1223" t="s">
        <v>77</v>
      </c>
      <c r="F1223" t="s">
        <v>118</v>
      </c>
      <c r="G1223">
        <v>1688</v>
      </c>
    </row>
    <row r="1224" spans="1:7" x14ac:dyDescent="0.25">
      <c r="A1224">
        <v>356</v>
      </c>
      <c r="B1224">
        <v>2014</v>
      </c>
      <c r="C1224" t="s">
        <v>28</v>
      </c>
      <c r="D1224" t="s">
        <v>56</v>
      </c>
      <c r="E1224" t="s">
        <v>77</v>
      </c>
      <c r="F1224" t="s">
        <v>119</v>
      </c>
      <c r="G1224">
        <v>839</v>
      </c>
    </row>
    <row r="1225" spans="1:7" x14ac:dyDescent="0.25">
      <c r="A1225">
        <v>357</v>
      </c>
      <c r="B1225">
        <v>2014</v>
      </c>
      <c r="C1225" t="s">
        <v>120</v>
      </c>
      <c r="D1225" t="s">
        <v>56</v>
      </c>
      <c r="E1225" t="s">
        <v>77</v>
      </c>
      <c r="F1225" t="s">
        <v>121</v>
      </c>
      <c r="G1225">
        <v>1475</v>
      </c>
    </row>
    <row r="1226" spans="1:7" x14ac:dyDescent="0.25">
      <c r="A1226">
        <v>358</v>
      </c>
      <c r="B1226">
        <v>2014</v>
      </c>
      <c r="C1226" t="s">
        <v>30</v>
      </c>
      <c r="D1226" t="s">
        <v>56</v>
      </c>
      <c r="E1226" t="s">
        <v>77</v>
      </c>
      <c r="F1226" t="s">
        <v>122</v>
      </c>
      <c r="G1226">
        <v>1619</v>
      </c>
    </row>
    <row r="1227" spans="1:7" x14ac:dyDescent="0.25">
      <c r="A1227">
        <v>359</v>
      </c>
      <c r="B1227">
        <v>2014</v>
      </c>
      <c r="C1227" t="s">
        <v>31</v>
      </c>
      <c r="D1227" t="s">
        <v>56</v>
      </c>
      <c r="E1227" t="s">
        <v>77</v>
      </c>
      <c r="F1227" t="s">
        <v>123</v>
      </c>
      <c r="G1227">
        <v>2722</v>
      </c>
    </row>
    <row r="1228" spans="1:7" x14ac:dyDescent="0.25">
      <c r="A1228">
        <v>360</v>
      </c>
      <c r="B1228">
        <v>2014</v>
      </c>
      <c r="C1228" t="s">
        <v>32</v>
      </c>
      <c r="D1228" t="s">
        <v>56</v>
      </c>
      <c r="E1228" t="s">
        <v>77</v>
      </c>
      <c r="F1228" t="s">
        <v>124</v>
      </c>
      <c r="G1228">
        <v>742</v>
      </c>
    </row>
    <row r="1229" spans="1:7" x14ac:dyDescent="0.25">
      <c r="A1229">
        <v>361</v>
      </c>
      <c r="B1229">
        <v>2014</v>
      </c>
      <c r="C1229" t="s">
        <v>33</v>
      </c>
      <c r="D1229" t="s">
        <v>56</v>
      </c>
      <c r="E1229" t="s">
        <v>77</v>
      </c>
      <c r="F1229" t="s">
        <v>125</v>
      </c>
      <c r="G1229">
        <v>1129</v>
      </c>
    </row>
    <row r="1230" spans="1:7" x14ac:dyDescent="0.25">
      <c r="A1230">
        <v>3</v>
      </c>
      <c r="B1230">
        <v>2014</v>
      </c>
      <c r="C1230" t="s">
        <v>126</v>
      </c>
      <c r="D1230" t="s">
        <v>56</v>
      </c>
      <c r="E1230" t="s">
        <v>77</v>
      </c>
      <c r="F1230" t="s">
        <v>127</v>
      </c>
      <c r="G1230">
        <v>15433</v>
      </c>
    </row>
    <row r="1231" spans="1:7" x14ac:dyDescent="0.25">
      <c r="A1231">
        <v>401</v>
      </c>
      <c r="B1231">
        <v>2014</v>
      </c>
      <c r="C1231" t="s">
        <v>128</v>
      </c>
      <c r="D1231" t="s">
        <v>56</v>
      </c>
      <c r="E1231" t="s">
        <v>77</v>
      </c>
      <c r="F1231" t="s">
        <v>129</v>
      </c>
      <c r="G1231">
        <v>1405</v>
      </c>
    </row>
    <row r="1232" spans="1:7" x14ac:dyDescent="0.25">
      <c r="A1232">
        <v>402</v>
      </c>
      <c r="B1232">
        <v>2014</v>
      </c>
      <c r="C1232" t="s">
        <v>130</v>
      </c>
      <c r="D1232" t="s">
        <v>56</v>
      </c>
      <c r="E1232" t="s">
        <v>77</v>
      </c>
      <c r="F1232" t="s">
        <v>131</v>
      </c>
      <c r="G1232">
        <v>1100</v>
      </c>
    </row>
    <row r="1233" spans="1:7" x14ac:dyDescent="0.25">
      <c r="A1233">
        <v>403</v>
      </c>
      <c r="B1233">
        <v>2014</v>
      </c>
      <c r="C1233" t="s">
        <v>132</v>
      </c>
      <c r="D1233" t="s">
        <v>56</v>
      </c>
      <c r="E1233" t="s">
        <v>77</v>
      </c>
      <c r="F1233" t="s">
        <v>133</v>
      </c>
      <c r="G1233">
        <v>2485</v>
      </c>
    </row>
    <row r="1234" spans="1:7" x14ac:dyDescent="0.25">
      <c r="A1234">
        <v>404</v>
      </c>
      <c r="B1234">
        <v>2014</v>
      </c>
      <c r="C1234" t="s">
        <v>134</v>
      </c>
      <c r="D1234" t="s">
        <v>56</v>
      </c>
      <c r="E1234" t="s">
        <v>77</v>
      </c>
      <c r="F1234" t="s">
        <v>135</v>
      </c>
      <c r="G1234">
        <v>3035</v>
      </c>
    </row>
    <row r="1235" spans="1:7" x14ac:dyDescent="0.25">
      <c r="A1235">
        <v>405</v>
      </c>
      <c r="B1235">
        <v>2014</v>
      </c>
      <c r="C1235" t="s">
        <v>136</v>
      </c>
      <c r="D1235" t="s">
        <v>56</v>
      </c>
      <c r="E1235" t="s">
        <v>77</v>
      </c>
      <c r="F1235" t="s">
        <v>137</v>
      </c>
      <c r="G1235">
        <v>1028</v>
      </c>
    </row>
    <row r="1236" spans="1:7" x14ac:dyDescent="0.25">
      <c r="A1236">
        <v>451</v>
      </c>
      <c r="B1236">
        <v>2014</v>
      </c>
      <c r="C1236" t="s">
        <v>40</v>
      </c>
      <c r="D1236" t="s">
        <v>56</v>
      </c>
      <c r="E1236" t="s">
        <v>77</v>
      </c>
      <c r="F1236" t="s">
        <v>138</v>
      </c>
      <c r="G1236">
        <v>1159</v>
      </c>
    </row>
    <row r="1237" spans="1:7" x14ac:dyDescent="0.25">
      <c r="A1237">
        <v>452</v>
      </c>
      <c r="B1237">
        <v>2014</v>
      </c>
      <c r="C1237" t="s">
        <v>41</v>
      </c>
      <c r="D1237" t="s">
        <v>56</v>
      </c>
      <c r="E1237" t="s">
        <v>77</v>
      </c>
      <c r="F1237" t="s">
        <v>139</v>
      </c>
      <c r="G1237">
        <v>1822</v>
      </c>
    </row>
    <row r="1238" spans="1:7" x14ac:dyDescent="0.25">
      <c r="A1238">
        <v>453</v>
      </c>
      <c r="B1238">
        <v>2014</v>
      </c>
      <c r="C1238" t="s">
        <v>42</v>
      </c>
      <c r="D1238" t="s">
        <v>56</v>
      </c>
      <c r="E1238" t="s">
        <v>77</v>
      </c>
      <c r="F1238" t="s">
        <v>140</v>
      </c>
      <c r="G1238">
        <v>3644</v>
      </c>
    </row>
    <row r="1239" spans="1:7" x14ac:dyDescent="0.25">
      <c r="A1239">
        <v>454</v>
      </c>
      <c r="B1239">
        <v>2014</v>
      </c>
      <c r="C1239" t="s">
        <v>43</v>
      </c>
      <c r="D1239" t="s">
        <v>56</v>
      </c>
      <c r="E1239" t="s">
        <v>77</v>
      </c>
      <c r="F1239" t="s">
        <v>141</v>
      </c>
      <c r="G1239">
        <v>6480</v>
      </c>
    </row>
    <row r="1240" spans="1:7" x14ac:dyDescent="0.25">
      <c r="A1240">
        <v>455</v>
      </c>
      <c r="B1240">
        <v>2014</v>
      </c>
      <c r="C1240" t="s">
        <v>44</v>
      </c>
      <c r="D1240" t="s">
        <v>56</v>
      </c>
      <c r="E1240" t="s">
        <v>77</v>
      </c>
      <c r="F1240" t="s">
        <v>142</v>
      </c>
      <c r="G1240">
        <v>567</v>
      </c>
    </row>
    <row r="1241" spans="1:7" x14ac:dyDescent="0.25">
      <c r="A1241">
        <v>456</v>
      </c>
      <c r="B1241">
        <v>2014</v>
      </c>
      <c r="C1241" t="s">
        <v>45</v>
      </c>
      <c r="D1241" t="s">
        <v>56</v>
      </c>
      <c r="E1241" t="s">
        <v>77</v>
      </c>
      <c r="F1241" t="s">
        <v>143</v>
      </c>
      <c r="G1241">
        <v>3048</v>
      </c>
    </row>
    <row r="1242" spans="1:7" x14ac:dyDescent="0.25">
      <c r="A1242">
        <v>457</v>
      </c>
      <c r="B1242">
        <v>2014</v>
      </c>
      <c r="C1242" t="s">
        <v>46</v>
      </c>
      <c r="D1242" t="s">
        <v>56</v>
      </c>
      <c r="E1242" t="s">
        <v>77</v>
      </c>
      <c r="F1242" t="s">
        <v>144</v>
      </c>
      <c r="G1242">
        <v>1928</v>
      </c>
    </row>
    <row r="1243" spans="1:7" x14ac:dyDescent="0.25">
      <c r="A1243">
        <v>458</v>
      </c>
      <c r="B1243">
        <v>2014</v>
      </c>
      <c r="C1243" t="s">
        <v>47</v>
      </c>
      <c r="D1243" t="s">
        <v>56</v>
      </c>
      <c r="E1243" t="s">
        <v>77</v>
      </c>
      <c r="F1243" t="s">
        <v>145</v>
      </c>
      <c r="G1243">
        <v>2196</v>
      </c>
    </row>
    <row r="1244" spans="1:7" x14ac:dyDescent="0.25">
      <c r="A1244">
        <v>459</v>
      </c>
      <c r="B1244">
        <v>2014</v>
      </c>
      <c r="C1244" t="s">
        <v>146</v>
      </c>
      <c r="D1244" t="s">
        <v>56</v>
      </c>
      <c r="E1244" t="s">
        <v>77</v>
      </c>
      <c r="F1244" t="s">
        <v>147</v>
      </c>
      <c r="G1244">
        <v>4193</v>
      </c>
    </row>
    <row r="1245" spans="1:7" x14ac:dyDescent="0.25">
      <c r="A1245">
        <v>460</v>
      </c>
      <c r="B1245">
        <v>2014</v>
      </c>
      <c r="C1245" t="s">
        <v>49</v>
      </c>
      <c r="D1245" t="s">
        <v>56</v>
      </c>
      <c r="E1245" t="s">
        <v>77</v>
      </c>
      <c r="F1245" t="s">
        <v>148</v>
      </c>
      <c r="G1245">
        <v>3173</v>
      </c>
    </row>
    <row r="1246" spans="1:7" x14ac:dyDescent="0.25">
      <c r="A1246">
        <v>461</v>
      </c>
      <c r="B1246">
        <v>2014</v>
      </c>
      <c r="C1246" t="s">
        <v>50</v>
      </c>
      <c r="D1246" t="s">
        <v>56</v>
      </c>
      <c r="E1246" t="s">
        <v>77</v>
      </c>
      <c r="F1246" t="s">
        <v>149</v>
      </c>
      <c r="G1246">
        <v>745</v>
      </c>
    </row>
    <row r="1247" spans="1:7" x14ac:dyDescent="0.25">
      <c r="A1247">
        <v>462</v>
      </c>
      <c r="B1247">
        <v>2014</v>
      </c>
      <c r="C1247" t="s">
        <v>51</v>
      </c>
      <c r="D1247" t="s">
        <v>56</v>
      </c>
      <c r="E1247" t="s">
        <v>77</v>
      </c>
      <c r="F1247" t="s">
        <v>150</v>
      </c>
      <c r="G1247">
        <v>478</v>
      </c>
    </row>
    <row r="1248" spans="1:7" x14ac:dyDescent="0.25">
      <c r="A1248">
        <v>4</v>
      </c>
      <c r="B1248">
        <v>2014</v>
      </c>
      <c r="C1248" t="s">
        <v>151</v>
      </c>
      <c r="D1248" t="s">
        <v>56</v>
      </c>
      <c r="E1248" t="s">
        <v>77</v>
      </c>
      <c r="F1248" t="s">
        <v>152</v>
      </c>
      <c r="G1248">
        <v>38486</v>
      </c>
    </row>
    <row r="1249" spans="1:7" x14ac:dyDescent="0.25">
      <c r="A1249">
        <v>0</v>
      </c>
      <c r="B1249">
        <v>2014</v>
      </c>
      <c r="C1249" t="s">
        <v>0</v>
      </c>
      <c r="D1249" t="s">
        <v>56</v>
      </c>
      <c r="E1249" t="s">
        <v>77</v>
      </c>
      <c r="G1249">
        <v>106827</v>
      </c>
    </row>
    <row r="1250" spans="1:7" x14ac:dyDescent="0.25">
      <c r="A1250">
        <v>101</v>
      </c>
      <c r="B1250">
        <v>2013</v>
      </c>
      <c r="C1250" t="s">
        <v>81</v>
      </c>
      <c r="D1250" t="s">
        <v>56</v>
      </c>
      <c r="E1250" t="s">
        <v>77</v>
      </c>
      <c r="F1250" t="s">
        <v>82</v>
      </c>
      <c r="G1250">
        <v>3556</v>
      </c>
    </row>
    <row r="1251" spans="1:7" x14ac:dyDescent="0.25">
      <c r="A1251">
        <v>102</v>
      </c>
      <c r="B1251">
        <v>2013</v>
      </c>
      <c r="C1251" t="s">
        <v>83</v>
      </c>
      <c r="D1251" t="s">
        <v>56</v>
      </c>
      <c r="E1251" t="s">
        <v>77</v>
      </c>
      <c r="F1251" t="s">
        <v>84</v>
      </c>
      <c r="G1251">
        <v>931</v>
      </c>
    </row>
    <row r="1252" spans="1:7" x14ac:dyDescent="0.25">
      <c r="A1252">
        <v>103</v>
      </c>
      <c r="B1252">
        <v>2013</v>
      </c>
      <c r="C1252" t="s">
        <v>85</v>
      </c>
      <c r="D1252" t="s">
        <v>56</v>
      </c>
      <c r="E1252" t="s">
        <v>77</v>
      </c>
      <c r="F1252" t="s">
        <v>86</v>
      </c>
      <c r="G1252">
        <v>1845</v>
      </c>
    </row>
    <row r="1253" spans="1:7" x14ac:dyDescent="0.25">
      <c r="A1253">
        <v>151</v>
      </c>
      <c r="B1253">
        <v>2013</v>
      </c>
      <c r="C1253" t="s">
        <v>5</v>
      </c>
      <c r="D1253" t="s">
        <v>56</v>
      </c>
      <c r="E1253" t="s">
        <v>77</v>
      </c>
      <c r="F1253" t="s">
        <v>87</v>
      </c>
      <c r="G1253">
        <v>976</v>
      </c>
    </row>
    <row r="1254" spans="1:7" x14ac:dyDescent="0.25">
      <c r="A1254">
        <v>153</v>
      </c>
      <c r="B1254">
        <v>2013</v>
      </c>
      <c r="C1254" t="s">
        <v>6</v>
      </c>
      <c r="D1254" t="s">
        <v>56</v>
      </c>
      <c r="E1254" t="s">
        <v>77</v>
      </c>
      <c r="F1254" t="s">
        <v>88</v>
      </c>
      <c r="G1254">
        <v>1417</v>
      </c>
    </row>
    <row r="1255" spans="1:7" x14ac:dyDescent="0.25">
      <c r="A1255">
        <v>154</v>
      </c>
      <c r="B1255">
        <v>2013</v>
      </c>
      <c r="C1255" t="s">
        <v>7</v>
      </c>
      <c r="D1255" t="s">
        <v>56</v>
      </c>
      <c r="E1255" t="s">
        <v>77</v>
      </c>
      <c r="F1255" t="s">
        <v>89</v>
      </c>
      <c r="G1255">
        <v>443</v>
      </c>
    </row>
    <row r="1256" spans="1:7" x14ac:dyDescent="0.25">
      <c r="A1256">
        <v>155</v>
      </c>
      <c r="B1256">
        <v>2013</v>
      </c>
      <c r="C1256" t="s">
        <v>8</v>
      </c>
      <c r="D1256" t="s">
        <v>56</v>
      </c>
      <c r="E1256" t="s">
        <v>77</v>
      </c>
      <c r="F1256" t="s">
        <v>90</v>
      </c>
      <c r="G1256">
        <v>708</v>
      </c>
    </row>
    <row r="1257" spans="1:7" x14ac:dyDescent="0.25">
      <c r="A1257">
        <v>157</v>
      </c>
      <c r="B1257">
        <v>2013</v>
      </c>
      <c r="C1257" t="s">
        <v>9</v>
      </c>
      <c r="D1257" t="s">
        <v>56</v>
      </c>
      <c r="E1257" t="s">
        <v>77</v>
      </c>
      <c r="F1257" t="s">
        <v>91</v>
      </c>
      <c r="G1257">
        <v>833</v>
      </c>
    </row>
    <row r="1258" spans="1:7" x14ac:dyDescent="0.25">
      <c r="A1258">
        <v>158</v>
      </c>
      <c r="B1258">
        <v>2013</v>
      </c>
      <c r="C1258" t="s">
        <v>92</v>
      </c>
      <c r="D1258" t="s">
        <v>56</v>
      </c>
      <c r="E1258" t="s">
        <v>77</v>
      </c>
      <c r="F1258" t="s">
        <v>93</v>
      </c>
      <c r="G1258">
        <v>679</v>
      </c>
    </row>
    <row r="1259" spans="1:7" x14ac:dyDescent="0.25">
      <c r="A1259">
        <v>159</v>
      </c>
      <c r="B1259">
        <v>2013</v>
      </c>
      <c r="C1259" t="s">
        <v>94</v>
      </c>
      <c r="D1259" t="s">
        <v>56</v>
      </c>
      <c r="E1259" t="s">
        <v>77</v>
      </c>
      <c r="F1259" t="s">
        <v>95</v>
      </c>
      <c r="G1259">
        <v>3496</v>
      </c>
    </row>
    <row r="1260" spans="1:7" x14ac:dyDescent="0.25">
      <c r="A1260">
        <v>1</v>
      </c>
      <c r="B1260">
        <v>2013</v>
      </c>
      <c r="C1260" t="s">
        <v>96</v>
      </c>
      <c r="D1260" t="s">
        <v>56</v>
      </c>
      <c r="E1260" t="s">
        <v>77</v>
      </c>
      <c r="F1260" t="s">
        <v>97</v>
      </c>
      <c r="G1260">
        <v>14884</v>
      </c>
    </row>
    <row r="1261" spans="1:7" x14ac:dyDescent="0.25">
      <c r="A1261">
        <v>241</v>
      </c>
      <c r="B1261">
        <v>2013</v>
      </c>
      <c r="C1261" t="s">
        <v>98</v>
      </c>
      <c r="D1261" t="s">
        <v>56</v>
      </c>
      <c r="E1261" t="s">
        <v>77</v>
      </c>
      <c r="F1261" t="s">
        <v>99</v>
      </c>
      <c r="G1261">
        <v>18463</v>
      </c>
    </row>
    <row r="1262" spans="1:7" x14ac:dyDescent="0.25">
      <c r="A1262">
        <v>241001</v>
      </c>
      <c r="B1262">
        <v>2013</v>
      </c>
      <c r="C1262" t="s">
        <v>100</v>
      </c>
      <c r="D1262" t="s">
        <v>56</v>
      </c>
      <c r="E1262" t="s">
        <v>77</v>
      </c>
      <c r="F1262" t="s">
        <v>101</v>
      </c>
      <c r="G1262">
        <v>13003</v>
      </c>
    </row>
    <row r="1263" spans="1:7" x14ac:dyDescent="0.25">
      <c r="A1263">
        <v>241999</v>
      </c>
      <c r="B1263">
        <v>2013</v>
      </c>
      <c r="C1263" t="s">
        <v>102</v>
      </c>
      <c r="D1263" t="s">
        <v>56</v>
      </c>
      <c r="E1263" t="s">
        <v>77</v>
      </c>
      <c r="F1263" t="s">
        <v>103</v>
      </c>
      <c r="G1263">
        <v>5460</v>
      </c>
    </row>
    <row r="1264" spans="1:7" x14ac:dyDescent="0.25">
      <c r="A1264">
        <v>251</v>
      </c>
      <c r="B1264">
        <v>2013</v>
      </c>
      <c r="C1264" t="s">
        <v>16</v>
      </c>
      <c r="D1264" t="s">
        <v>56</v>
      </c>
      <c r="E1264" t="s">
        <v>77</v>
      </c>
      <c r="F1264" t="s">
        <v>104</v>
      </c>
      <c r="G1264">
        <v>1877</v>
      </c>
    </row>
    <row r="1265" spans="1:7" x14ac:dyDescent="0.25">
      <c r="A1265">
        <v>252</v>
      </c>
      <c r="B1265">
        <v>2013</v>
      </c>
      <c r="C1265" t="s">
        <v>17</v>
      </c>
      <c r="D1265" t="s">
        <v>56</v>
      </c>
      <c r="E1265" t="s">
        <v>77</v>
      </c>
      <c r="F1265" t="s">
        <v>105</v>
      </c>
      <c r="G1265">
        <v>1152</v>
      </c>
    </row>
    <row r="1266" spans="1:7" x14ac:dyDescent="0.25">
      <c r="A1266">
        <v>254</v>
      </c>
      <c r="B1266">
        <v>2013</v>
      </c>
      <c r="C1266" t="s">
        <v>18</v>
      </c>
      <c r="D1266" t="s">
        <v>56</v>
      </c>
      <c r="E1266" t="s">
        <v>77</v>
      </c>
      <c r="F1266" t="s">
        <v>106</v>
      </c>
      <c r="G1266">
        <v>2079</v>
      </c>
    </row>
    <row r="1267" spans="1:7" x14ac:dyDescent="0.25">
      <c r="A1267">
        <v>255</v>
      </c>
      <c r="B1267">
        <v>2013</v>
      </c>
      <c r="C1267" t="s">
        <v>20</v>
      </c>
      <c r="D1267" t="s">
        <v>56</v>
      </c>
      <c r="E1267" t="s">
        <v>77</v>
      </c>
      <c r="F1267" t="s">
        <v>107</v>
      </c>
      <c r="G1267">
        <v>355</v>
      </c>
    </row>
    <row r="1268" spans="1:7" x14ac:dyDescent="0.25">
      <c r="A1268">
        <v>256</v>
      </c>
      <c r="B1268">
        <v>2013</v>
      </c>
      <c r="C1268" t="s">
        <v>21</v>
      </c>
      <c r="D1268" t="s">
        <v>56</v>
      </c>
      <c r="E1268" t="s">
        <v>77</v>
      </c>
      <c r="F1268" t="s">
        <v>108</v>
      </c>
      <c r="G1268">
        <v>860</v>
      </c>
    </row>
    <row r="1269" spans="1:7" x14ac:dyDescent="0.25">
      <c r="A1269">
        <v>257</v>
      </c>
      <c r="B1269">
        <v>2013</v>
      </c>
      <c r="C1269" t="s">
        <v>22</v>
      </c>
      <c r="D1269" t="s">
        <v>56</v>
      </c>
      <c r="E1269" t="s">
        <v>77</v>
      </c>
      <c r="F1269" t="s">
        <v>109</v>
      </c>
      <c r="G1269">
        <v>935</v>
      </c>
    </row>
    <row r="1270" spans="1:7" x14ac:dyDescent="0.25">
      <c r="A1270">
        <v>2</v>
      </c>
      <c r="B1270">
        <v>2013</v>
      </c>
      <c r="C1270" t="s">
        <v>110</v>
      </c>
      <c r="D1270" t="s">
        <v>56</v>
      </c>
      <c r="E1270" t="s">
        <v>77</v>
      </c>
      <c r="F1270" t="s">
        <v>111</v>
      </c>
      <c r="G1270">
        <v>25721</v>
      </c>
    </row>
    <row r="1271" spans="1:7" x14ac:dyDescent="0.25">
      <c r="A1271">
        <v>351</v>
      </c>
      <c r="B1271">
        <v>2013</v>
      </c>
      <c r="C1271" t="s">
        <v>24</v>
      </c>
      <c r="D1271" t="s">
        <v>56</v>
      </c>
      <c r="E1271" t="s">
        <v>77</v>
      </c>
      <c r="F1271" t="s">
        <v>112</v>
      </c>
      <c r="G1271">
        <v>1255</v>
      </c>
    </row>
    <row r="1272" spans="1:7" x14ac:dyDescent="0.25">
      <c r="A1272">
        <v>352</v>
      </c>
      <c r="B1272">
        <v>2013</v>
      </c>
      <c r="C1272" t="s">
        <v>25</v>
      </c>
      <c r="D1272" t="s">
        <v>56</v>
      </c>
      <c r="E1272" t="s">
        <v>77</v>
      </c>
      <c r="F1272" t="s">
        <v>113</v>
      </c>
      <c r="G1272">
        <v>1225</v>
      </c>
    </row>
    <row r="1273" spans="1:7" x14ac:dyDescent="0.25">
      <c r="A1273">
        <v>353</v>
      </c>
      <c r="B1273">
        <v>2013</v>
      </c>
      <c r="C1273" t="s">
        <v>26</v>
      </c>
      <c r="D1273" t="s">
        <v>56</v>
      </c>
      <c r="E1273" t="s">
        <v>77</v>
      </c>
      <c r="F1273" t="s">
        <v>114</v>
      </c>
      <c r="G1273">
        <v>1453</v>
      </c>
    </row>
    <row r="1274" spans="1:7" x14ac:dyDescent="0.25">
      <c r="A1274">
        <v>354</v>
      </c>
      <c r="B1274">
        <v>2013</v>
      </c>
      <c r="C1274" t="s">
        <v>115</v>
      </c>
      <c r="D1274" t="s">
        <v>56</v>
      </c>
      <c r="E1274" t="s">
        <v>77</v>
      </c>
      <c r="F1274" t="s">
        <v>116</v>
      </c>
      <c r="G1274">
        <v>402</v>
      </c>
    </row>
    <row r="1275" spans="1:7" x14ac:dyDescent="0.25">
      <c r="A1275">
        <v>355</v>
      </c>
      <c r="B1275">
        <v>2013</v>
      </c>
      <c r="C1275" t="s">
        <v>117</v>
      </c>
      <c r="D1275" t="s">
        <v>56</v>
      </c>
      <c r="E1275" t="s">
        <v>77</v>
      </c>
      <c r="F1275" t="s">
        <v>118</v>
      </c>
      <c r="G1275">
        <v>1131</v>
      </c>
    </row>
    <row r="1276" spans="1:7" x14ac:dyDescent="0.25">
      <c r="A1276">
        <v>356</v>
      </c>
      <c r="B1276">
        <v>2013</v>
      </c>
      <c r="C1276" t="s">
        <v>28</v>
      </c>
      <c r="D1276" t="s">
        <v>56</v>
      </c>
      <c r="E1276" t="s">
        <v>77</v>
      </c>
      <c r="F1276" t="s">
        <v>119</v>
      </c>
      <c r="G1276">
        <v>663</v>
      </c>
    </row>
    <row r="1277" spans="1:7" x14ac:dyDescent="0.25">
      <c r="A1277">
        <v>357</v>
      </c>
      <c r="B1277">
        <v>2013</v>
      </c>
      <c r="C1277" t="s">
        <v>120</v>
      </c>
      <c r="D1277" t="s">
        <v>56</v>
      </c>
      <c r="E1277" t="s">
        <v>77</v>
      </c>
      <c r="F1277" t="s">
        <v>121</v>
      </c>
      <c r="G1277">
        <v>1122</v>
      </c>
    </row>
    <row r="1278" spans="1:7" x14ac:dyDescent="0.25">
      <c r="A1278">
        <v>358</v>
      </c>
      <c r="B1278">
        <v>2013</v>
      </c>
      <c r="C1278" t="s">
        <v>30</v>
      </c>
      <c r="D1278" t="s">
        <v>56</v>
      </c>
      <c r="E1278" t="s">
        <v>77</v>
      </c>
      <c r="F1278" t="s">
        <v>122</v>
      </c>
      <c r="G1278">
        <v>1342</v>
      </c>
    </row>
    <row r="1279" spans="1:7" x14ac:dyDescent="0.25">
      <c r="A1279">
        <v>359</v>
      </c>
      <c r="B1279">
        <v>2013</v>
      </c>
      <c r="C1279" t="s">
        <v>31</v>
      </c>
      <c r="D1279" t="s">
        <v>56</v>
      </c>
      <c r="E1279" t="s">
        <v>77</v>
      </c>
      <c r="F1279" t="s">
        <v>123</v>
      </c>
      <c r="G1279">
        <v>2071</v>
      </c>
    </row>
    <row r="1280" spans="1:7" x14ac:dyDescent="0.25">
      <c r="A1280">
        <v>360</v>
      </c>
      <c r="B1280">
        <v>2013</v>
      </c>
      <c r="C1280" t="s">
        <v>32</v>
      </c>
      <c r="D1280" t="s">
        <v>56</v>
      </c>
      <c r="E1280" t="s">
        <v>77</v>
      </c>
      <c r="F1280" t="s">
        <v>124</v>
      </c>
      <c r="G1280">
        <v>478</v>
      </c>
    </row>
    <row r="1281" spans="1:7" x14ac:dyDescent="0.25">
      <c r="A1281">
        <v>361</v>
      </c>
      <c r="B1281">
        <v>2013</v>
      </c>
      <c r="C1281" t="s">
        <v>33</v>
      </c>
      <c r="D1281" t="s">
        <v>56</v>
      </c>
      <c r="E1281" t="s">
        <v>77</v>
      </c>
      <c r="F1281" t="s">
        <v>125</v>
      </c>
      <c r="G1281">
        <v>904</v>
      </c>
    </row>
    <row r="1282" spans="1:7" x14ac:dyDescent="0.25">
      <c r="A1282">
        <v>3</v>
      </c>
      <c r="B1282">
        <v>2013</v>
      </c>
      <c r="C1282" t="s">
        <v>126</v>
      </c>
      <c r="D1282" t="s">
        <v>56</v>
      </c>
      <c r="E1282" t="s">
        <v>77</v>
      </c>
      <c r="F1282" t="s">
        <v>127</v>
      </c>
      <c r="G1282">
        <v>12046</v>
      </c>
    </row>
    <row r="1283" spans="1:7" x14ac:dyDescent="0.25">
      <c r="A1283">
        <v>401</v>
      </c>
      <c r="B1283">
        <v>2013</v>
      </c>
      <c r="C1283" t="s">
        <v>128</v>
      </c>
      <c r="D1283" t="s">
        <v>56</v>
      </c>
      <c r="E1283" t="s">
        <v>77</v>
      </c>
      <c r="F1283" t="s">
        <v>129</v>
      </c>
      <c r="G1283">
        <v>1014</v>
      </c>
    </row>
    <row r="1284" spans="1:7" x14ac:dyDescent="0.25">
      <c r="A1284">
        <v>402</v>
      </c>
      <c r="B1284">
        <v>2013</v>
      </c>
      <c r="C1284" t="s">
        <v>130</v>
      </c>
      <c r="D1284" t="s">
        <v>56</v>
      </c>
      <c r="E1284" t="s">
        <v>77</v>
      </c>
      <c r="F1284" t="s">
        <v>131</v>
      </c>
      <c r="G1284">
        <v>725</v>
      </c>
    </row>
    <row r="1285" spans="1:7" x14ac:dyDescent="0.25">
      <c r="A1285">
        <v>403</v>
      </c>
      <c r="B1285">
        <v>2013</v>
      </c>
      <c r="C1285" t="s">
        <v>132</v>
      </c>
      <c r="D1285" t="s">
        <v>56</v>
      </c>
      <c r="E1285" t="s">
        <v>77</v>
      </c>
      <c r="F1285" t="s">
        <v>133</v>
      </c>
      <c r="G1285">
        <v>2182</v>
      </c>
    </row>
    <row r="1286" spans="1:7" x14ac:dyDescent="0.25">
      <c r="A1286">
        <v>404</v>
      </c>
      <c r="B1286">
        <v>2013</v>
      </c>
      <c r="C1286" t="s">
        <v>134</v>
      </c>
      <c r="D1286" t="s">
        <v>56</v>
      </c>
      <c r="E1286" t="s">
        <v>77</v>
      </c>
      <c r="F1286" t="s">
        <v>135</v>
      </c>
      <c r="G1286">
        <v>2613</v>
      </c>
    </row>
    <row r="1287" spans="1:7" x14ac:dyDescent="0.25">
      <c r="A1287">
        <v>405</v>
      </c>
      <c r="B1287">
        <v>2013</v>
      </c>
      <c r="C1287" t="s">
        <v>136</v>
      </c>
      <c r="D1287" t="s">
        <v>56</v>
      </c>
      <c r="E1287" t="s">
        <v>77</v>
      </c>
      <c r="F1287" t="s">
        <v>137</v>
      </c>
      <c r="G1287">
        <v>889</v>
      </c>
    </row>
    <row r="1288" spans="1:7" x14ac:dyDescent="0.25">
      <c r="A1288">
        <v>451</v>
      </c>
      <c r="B1288">
        <v>2013</v>
      </c>
      <c r="C1288" t="s">
        <v>40</v>
      </c>
      <c r="D1288" t="s">
        <v>56</v>
      </c>
      <c r="E1288" t="s">
        <v>77</v>
      </c>
      <c r="F1288" t="s">
        <v>138</v>
      </c>
      <c r="G1288">
        <v>937</v>
      </c>
    </row>
    <row r="1289" spans="1:7" x14ac:dyDescent="0.25">
      <c r="A1289">
        <v>452</v>
      </c>
      <c r="B1289">
        <v>2013</v>
      </c>
      <c r="C1289" t="s">
        <v>41</v>
      </c>
      <c r="D1289" t="s">
        <v>56</v>
      </c>
      <c r="E1289" t="s">
        <v>77</v>
      </c>
      <c r="F1289" t="s">
        <v>139</v>
      </c>
      <c r="G1289">
        <v>1181</v>
      </c>
    </row>
    <row r="1290" spans="1:7" x14ac:dyDescent="0.25">
      <c r="A1290">
        <v>453</v>
      </c>
      <c r="B1290">
        <v>2013</v>
      </c>
      <c r="C1290" t="s">
        <v>42</v>
      </c>
      <c r="D1290" t="s">
        <v>56</v>
      </c>
      <c r="E1290" t="s">
        <v>77</v>
      </c>
      <c r="F1290" t="s">
        <v>140</v>
      </c>
      <c r="G1290">
        <v>3102</v>
      </c>
    </row>
    <row r="1291" spans="1:7" x14ac:dyDescent="0.25">
      <c r="A1291">
        <v>454</v>
      </c>
      <c r="B1291">
        <v>2013</v>
      </c>
      <c r="C1291" t="s">
        <v>43</v>
      </c>
      <c r="D1291" t="s">
        <v>56</v>
      </c>
      <c r="E1291" t="s">
        <v>77</v>
      </c>
      <c r="F1291" t="s">
        <v>141</v>
      </c>
      <c r="G1291">
        <v>5460</v>
      </c>
    </row>
    <row r="1292" spans="1:7" x14ac:dyDescent="0.25">
      <c r="A1292">
        <v>455</v>
      </c>
      <c r="B1292">
        <v>2013</v>
      </c>
      <c r="C1292" t="s">
        <v>44</v>
      </c>
      <c r="D1292" t="s">
        <v>56</v>
      </c>
      <c r="E1292" t="s">
        <v>77</v>
      </c>
      <c r="F1292" t="s">
        <v>142</v>
      </c>
      <c r="G1292">
        <v>393</v>
      </c>
    </row>
    <row r="1293" spans="1:7" x14ac:dyDescent="0.25">
      <c r="A1293">
        <v>456</v>
      </c>
      <c r="B1293">
        <v>2013</v>
      </c>
      <c r="C1293" t="s">
        <v>45</v>
      </c>
      <c r="D1293" t="s">
        <v>56</v>
      </c>
      <c r="E1293" t="s">
        <v>77</v>
      </c>
      <c r="F1293" t="s">
        <v>143</v>
      </c>
      <c r="G1293">
        <v>2846</v>
      </c>
    </row>
    <row r="1294" spans="1:7" x14ac:dyDescent="0.25">
      <c r="A1294">
        <v>457</v>
      </c>
      <c r="B1294">
        <v>2013</v>
      </c>
      <c r="C1294" t="s">
        <v>46</v>
      </c>
      <c r="D1294" t="s">
        <v>56</v>
      </c>
      <c r="E1294" t="s">
        <v>77</v>
      </c>
      <c r="F1294" t="s">
        <v>144</v>
      </c>
      <c r="G1294">
        <v>1706</v>
      </c>
    </row>
    <row r="1295" spans="1:7" x14ac:dyDescent="0.25">
      <c r="A1295">
        <v>458</v>
      </c>
      <c r="B1295">
        <v>2013</v>
      </c>
      <c r="C1295" t="s">
        <v>47</v>
      </c>
      <c r="D1295" t="s">
        <v>56</v>
      </c>
      <c r="E1295" t="s">
        <v>77</v>
      </c>
      <c r="F1295" t="s">
        <v>145</v>
      </c>
      <c r="G1295">
        <v>1755</v>
      </c>
    </row>
    <row r="1296" spans="1:7" x14ac:dyDescent="0.25">
      <c r="A1296">
        <v>459</v>
      </c>
      <c r="B1296">
        <v>2013</v>
      </c>
      <c r="C1296" t="s">
        <v>146</v>
      </c>
      <c r="D1296" t="s">
        <v>56</v>
      </c>
      <c r="E1296" t="s">
        <v>77</v>
      </c>
      <c r="F1296" t="s">
        <v>147</v>
      </c>
      <c r="G1296">
        <v>3401</v>
      </c>
    </row>
    <row r="1297" spans="1:7" x14ac:dyDescent="0.25">
      <c r="A1297">
        <v>460</v>
      </c>
      <c r="B1297">
        <v>2013</v>
      </c>
      <c r="C1297" t="s">
        <v>49</v>
      </c>
      <c r="D1297" t="s">
        <v>56</v>
      </c>
      <c r="E1297" t="s">
        <v>77</v>
      </c>
      <c r="F1297" t="s">
        <v>148</v>
      </c>
      <c r="G1297">
        <v>2629</v>
      </c>
    </row>
    <row r="1298" spans="1:7" x14ac:dyDescent="0.25">
      <c r="A1298">
        <v>461</v>
      </c>
      <c r="B1298">
        <v>2013</v>
      </c>
      <c r="C1298" t="s">
        <v>50</v>
      </c>
      <c r="D1298" t="s">
        <v>56</v>
      </c>
      <c r="E1298" t="s">
        <v>77</v>
      </c>
      <c r="F1298" t="s">
        <v>149</v>
      </c>
      <c r="G1298">
        <v>571</v>
      </c>
    </row>
    <row r="1299" spans="1:7" x14ac:dyDescent="0.25">
      <c r="A1299">
        <v>462</v>
      </c>
      <c r="B1299">
        <v>2013</v>
      </c>
      <c r="C1299" t="s">
        <v>51</v>
      </c>
      <c r="D1299" t="s">
        <v>56</v>
      </c>
      <c r="E1299" t="s">
        <v>77</v>
      </c>
      <c r="F1299" t="s">
        <v>150</v>
      </c>
      <c r="G1299">
        <v>350</v>
      </c>
    </row>
    <row r="1300" spans="1:7" x14ac:dyDescent="0.25">
      <c r="A1300">
        <v>4</v>
      </c>
      <c r="B1300">
        <v>2013</v>
      </c>
      <c r="C1300" t="s">
        <v>151</v>
      </c>
      <c r="D1300" t="s">
        <v>56</v>
      </c>
      <c r="E1300" t="s">
        <v>77</v>
      </c>
      <c r="F1300" t="s">
        <v>152</v>
      </c>
      <c r="G1300">
        <v>31754</v>
      </c>
    </row>
    <row r="1301" spans="1:7" x14ac:dyDescent="0.25">
      <c r="A1301">
        <v>0</v>
      </c>
      <c r="B1301">
        <v>2013</v>
      </c>
      <c r="C1301" t="s">
        <v>0</v>
      </c>
      <c r="D1301" t="s">
        <v>56</v>
      </c>
      <c r="E1301" t="s">
        <v>77</v>
      </c>
      <c r="G1301">
        <v>84405</v>
      </c>
    </row>
    <row r="1302" spans="1:7" x14ac:dyDescent="0.25">
      <c r="A1302">
        <v>101</v>
      </c>
      <c r="B1302">
        <v>2012</v>
      </c>
      <c r="C1302" t="s">
        <v>81</v>
      </c>
      <c r="D1302" t="s">
        <v>56</v>
      </c>
      <c r="E1302" t="s">
        <v>77</v>
      </c>
      <c r="F1302" t="s">
        <v>82</v>
      </c>
      <c r="G1302">
        <v>2751</v>
      </c>
    </row>
    <row r="1303" spans="1:7" x14ac:dyDescent="0.25">
      <c r="A1303">
        <v>102</v>
      </c>
      <c r="B1303">
        <v>2012</v>
      </c>
      <c r="C1303" t="s">
        <v>83</v>
      </c>
      <c r="D1303" t="s">
        <v>56</v>
      </c>
      <c r="E1303" t="s">
        <v>77</v>
      </c>
      <c r="F1303" t="s">
        <v>84</v>
      </c>
      <c r="G1303">
        <v>674</v>
      </c>
    </row>
    <row r="1304" spans="1:7" x14ac:dyDescent="0.25">
      <c r="A1304">
        <v>103</v>
      </c>
      <c r="B1304">
        <v>2012</v>
      </c>
      <c r="C1304" t="s">
        <v>85</v>
      </c>
      <c r="D1304" t="s">
        <v>56</v>
      </c>
      <c r="E1304" t="s">
        <v>77</v>
      </c>
      <c r="F1304" t="s">
        <v>86</v>
      </c>
      <c r="G1304">
        <v>1352</v>
      </c>
    </row>
    <row r="1305" spans="1:7" x14ac:dyDescent="0.25">
      <c r="A1305">
        <v>151</v>
      </c>
      <c r="B1305">
        <v>2012</v>
      </c>
      <c r="C1305" t="s">
        <v>5</v>
      </c>
      <c r="D1305" t="s">
        <v>56</v>
      </c>
      <c r="E1305" t="s">
        <v>77</v>
      </c>
      <c r="F1305" t="s">
        <v>87</v>
      </c>
      <c r="G1305">
        <v>754</v>
      </c>
    </row>
    <row r="1306" spans="1:7" x14ac:dyDescent="0.25">
      <c r="A1306">
        <v>153</v>
      </c>
      <c r="B1306">
        <v>2012</v>
      </c>
      <c r="C1306" t="s">
        <v>6</v>
      </c>
      <c r="D1306" t="s">
        <v>56</v>
      </c>
      <c r="E1306" t="s">
        <v>77</v>
      </c>
      <c r="F1306" t="s">
        <v>88</v>
      </c>
      <c r="G1306">
        <v>1121</v>
      </c>
    </row>
    <row r="1307" spans="1:7" x14ac:dyDescent="0.25">
      <c r="A1307">
        <v>154</v>
      </c>
      <c r="B1307">
        <v>2012</v>
      </c>
      <c r="C1307" t="s">
        <v>7</v>
      </c>
      <c r="D1307" t="s">
        <v>56</v>
      </c>
      <c r="E1307" t="s">
        <v>77</v>
      </c>
      <c r="F1307" t="s">
        <v>89</v>
      </c>
      <c r="G1307">
        <v>341</v>
      </c>
    </row>
    <row r="1308" spans="1:7" x14ac:dyDescent="0.25">
      <c r="A1308">
        <v>155</v>
      </c>
      <c r="B1308">
        <v>2012</v>
      </c>
      <c r="C1308" t="s">
        <v>8</v>
      </c>
      <c r="D1308" t="s">
        <v>56</v>
      </c>
      <c r="E1308" t="s">
        <v>77</v>
      </c>
      <c r="F1308" t="s">
        <v>90</v>
      </c>
      <c r="G1308">
        <v>533</v>
      </c>
    </row>
    <row r="1309" spans="1:7" x14ac:dyDescent="0.25">
      <c r="A1309">
        <v>157</v>
      </c>
      <c r="B1309">
        <v>2012</v>
      </c>
      <c r="C1309" t="s">
        <v>9</v>
      </c>
      <c r="D1309" t="s">
        <v>56</v>
      </c>
      <c r="E1309" t="s">
        <v>77</v>
      </c>
      <c r="F1309" t="s">
        <v>91</v>
      </c>
      <c r="G1309">
        <v>611</v>
      </c>
    </row>
    <row r="1310" spans="1:7" x14ac:dyDescent="0.25">
      <c r="A1310">
        <v>158</v>
      </c>
      <c r="B1310">
        <v>2012</v>
      </c>
      <c r="C1310" t="s">
        <v>92</v>
      </c>
      <c r="D1310" t="s">
        <v>56</v>
      </c>
      <c r="E1310" t="s">
        <v>77</v>
      </c>
      <c r="F1310" t="s">
        <v>93</v>
      </c>
      <c r="G1310">
        <v>555</v>
      </c>
    </row>
    <row r="1311" spans="1:7" x14ac:dyDescent="0.25">
      <c r="A1311">
        <v>159</v>
      </c>
      <c r="B1311">
        <v>2012</v>
      </c>
      <c r="C1311" t="s">
        <v>94</v>
      </c>
      <c r="D1311" t="s">
        <v>56</v>
      </c>
      <c r="E1311" t="s">
        <v>77</v>
      </c>
      <c r="F1311" t="s">
        <v>95</v>
      </c>
      <c r="G1311">
        <v>2708</v>
      </c>
    </row>
    <row r="1312" spans="1:7" x14ac:dyDescent="0.25">
      <c r="A1312">
        <v>1</v>
      </c>
      <c r="B1312">
        <v>2012</v>
      </c>
      <c r="C1312" t="s">
        <v>96</v>
      </c>
      <c r="D1312" t="s">
        <v>56</v>
      </c>
      <c r="E1312" t="s">
        <v>77</v>
      </c>
      <c r="F1312" t="s">
        <v>97</v>
      </c>
      <c r="G1312">
        <v>11400</v>
      </c>
    </row>
    <row r="1313" spans="1:7" x14ac:dyDescent="0.25">
      <c r="A1313">
        <v>241</v>
      </c>
      <c r="B1313">
        <v>2012</v>
      </c>
      <c r="C1313" t="s">
        <v>98</v>
      </c>
      <c r="D1313" t="s">
        <v>56</v>
      </c>
      <c r="E1313" t="s">
        <v>77</v>
      </c>
      <c r="F1313" t="s">
        <v>99</v>
      </c>
      <c r="G1313">
        <v>14296</v>
      </c>
    </row>
    <row r="1314" spans="1:7" x14ac:dyDescent="0.25">
      <c r="A1314">
        <v>241001</v>
      </c>
      <c r="B1314">
        <v>2012</v>
      </c>
      <c r="C1314" t="s">
        <v>100</v>
      </c>
      <c r="D1314" t="s">
        <v>56</v>
      </c>
      <c r="E1314" t="s">
        <v>77</v>
      </c>
      <c r="F1314" t="s">
        <v>101</v>
      </c>
      <c r="G1314">
        <v>10293</v>
      </c>
    </row>
    <row r="1315" spans="1:7" x14ac:dyDescent="0.25">
      <c r="A1315">
        <v>241999</v>
      </c>
      <c r="B1315">
        <v>2012</v>
      </c>
      <c r="C1315" t="s">
        <v>102</v>
      </c>
      <c r="D1315" t="s">
        <v>56</v>
      </c>
      <c r="E1315" t="s">
        <v>77</v>
      </c>
      <c r="F1315" t="s">
        <v>103</v>
      </c>
      <c r="G1315">
        <v>4003</v>
      </c>
    </row>
    <row r="1316" spans="1:7" x14ac:dyDescent="0.25">
      <c r="A1316">
        <v>251</v>
      </c>
      <c r="B1316">
        <v>2012</v>
      </c>
      <c r="C1316" t="s">
        <v>16</v>
      </c>
      <c r="D1316" t="s">
        <v>56</v>
      </c>
      <c r="E1316" t="s">
        <v>77</v>
      </c>
      <c r="F1316" t="s">
        <v>104</v>
      </c>
      <c r="G1316">
        <v>1234</v>
      </c>
    </row>
    <row r="1317" spans="1:7" x14ac:dyDescent="0.25">
      <c r="A1317">
        <v>252</v>
      </c>
      <c r="B1317">
        <v>2012</v>
      </c>
      <c r="C1317" t="s">
        <v>17</v>
      </c>
      <c r="D1317" t="s">
        <v>56</v>
      </c>
      <c r="E1317" t="s">
        <v>77</v>
      </c>
      <c r="F1317" t="s">
        <v>105</v>
      </c>
      <c r="G1317">
        <v>978</v>
      </c>
    </row>
    <row r="1318" spans="1:7" x14ac:dyDescent="0.25">
      <c r="A1318">
        <v>254</v>
      </c>
      <c r="B1318">
        <v>2012</v>
      </c>
      <c r="C1318" t="s">
        <v>18</v>
      </c>
      <c r="D1318" t="s">
        <v>56</v>
      </c>
      <c r="E1318" t="s">
        <v>77</v>
      </c>
      <c r="F1318" t="s">
        <v>106</v>
      </c>
      <c r="G1318">
        <v>1712</v>
      </c>
    </row>
    <row r="1319" spans="1:7" x14ac:dyDescent="0.25">
      <c r="A1319">
        <v>255</v>
      </c>
      <c r="B1319">
        <v>2012</v>
      </c>
      <c r="C1319" t="s">
        <v>20</v>
      </c>
      <c r="D1319" t="s">
        <v>56</v>
      </c>
      <c r="E1319" t="s">
        <v>77</v>
      </c>
      <c r="F1319" t="s">
        <v>107</v>
      </c>
      <c r="G1319">
        <v>289</v>
      </c>
    </row>
    <row r="1320" spans="1:7" x14ac:dyDescent="0.25">
      <c r="A1320">
        <v>256</v>
      </c>
      <c r="B1320">
        <v>2012</v>
      </c>
      <c r="C1320" t="s">
        <v>21</v>
      </c>
      <c r="D1320" t="s">
        <v>56</v>
      </c>
      <c r="E1320" t="s">
        <v>77</v>
      </c>
      <c r="F1320" t="s">
        <v>108</v>
      </c>
      <c r="G1320">
        <v>646</v>
      </c>
    </row>
    <row r="1321" spans="1:7" x14ac:dyDescent="0.25">
      <c r="A1321">
        <v>257</v>
      </c>
      <c r="B1321">
        <v>2012</v>
      </c>
      <c r="C1321" t="s">
        <v>22</v>
      </c>
      <c r="D1321" t="s">
        <v>56</v>
      </c>
      <c r="E1321" t="s">
        <v>77</v>
      </c>
      <c r="F1321" t="s">
        <v>109</v>
      </c>
      <c r="G1321">
        <v>748</v>
      </c>
    </row>
    <row r="1322" spans="1:7" x14ac:dyDescent="0.25">
      <c r="A1322">
        <v>2</v>
      </c>
      <c r="B1322">
        <v>2012</v>
      </c>
      <c r="C1322" t="s">
        <v>110</v>
      </c>
      <c r="D1322" t="s">
        <v>56</v>
      </c>
      <c r="E1322" t="s">
        <v>77</v>
      </c>
      <c r="F1322" t="s">
        <v>111</v>
      </c>
      <c r="G1322">
        <v>19903</v>
      </c>
    </row>
    <row r="1323" spans="1:7" x14ac:dyDescent="0.25">
      <c r="A1323">
        <v>351</v>
      </c>
      <c r="B1323">
        <v>2012</v>
      </c>
      <c r="C1323" t="s">
        <v>24</v>
      </c>
      <c r="D1323" t="s">
        <v>56</v>
      </c>
      <c r="E1323" t="s">
        <v>77</v>
      </c>
      <c r="F1323" t="s">
        <v>112</v>
      </c>
      <c r="G1323">
        <v>987</v>
      </c>
    </row>
    <row r="1324" spans="1:7" x14ac:dyDescent="0.25">
      <c r="A1324">
        <v>352</v>
      </c>
      <c r="B1324">
        <v>2012</v>
      </c>
      <c r="C1324" t="s">
        <v>25</v>
      </c>
      <c r="D1324" t="s">
        <v>56</v>
      </c>
      <c r="E1324" t="s">
        <v>77</v>
      </c>
      <c r="F1324" t="s">
        <v>113</v>
      </c>
      <c r="G1324">
        <v>803</v>
      </c>
    </row>
    <row r="1325" spans="1:7" x14ac:dyDescent="0.25">
      <c r="A1325">
        <v>353</v>
      </c>
      <c r="B1325">
        <v>2012</v>
      </c>
      <c r="C1325" t="s">
        <v>26</v>
      </c>
      <c r="D1325" t="s">
        <v>56</v>
      </c>
      <c r="E1325" t="s">
        <v>77</v>
      </c>
      <c r="F1325" t="s">
        <v>114</v>
      </c>
      <c r="G1325">
        <v>1534</v>
      </c>
    </row>
    <row r="1326" spans="1:7" x14ac:dyDescent="0.25">
      <c r="A1326">
        <v>354</v>
      </c>
      <c r="B1326">
        <v>2012</v>
      </c>
      <c r="C1326" t="s">
        <v>115</v>
      </c>
      <c r="D1326" t="s">
        <v>56</v>
      </c>
      <c r="E1326" t="s">
        <v>77</v>
      </c>
      <c r="F1326" t="s">
        <v>116</v>
      </c>
      <c r="G1326">
        <v>277</v>
      </c>
    </row>
    <row r="1327" spans="1:7" x14ac:dyDescent="0.25">
      <c r="A1327">
        <v>355</v>
      </c>
      <c r="B1327">
        <v>2012</v>
      </c>
      <c r="C1327" t="s">
        <v>117</v>
      </c>
      <c r="D1327" t="s">
        <v>56</v>
      </c>
      <c r="E1327" t="s">
        <v>77</v>
      </c>
      <c r="F1327" t="s">
        <v>118</v>
      </c>
      <c r="G1327">
        <v>883</v>
      </c>
    </row>
    <row r="1328" spans="1:7" x14ac:dyDescent="0.25">
      <c r="A1328">
        <v>356</v>
      </c>
      <c r="B1328">
        <v>2012</v>
      </c>
      <c r="C1328" t="s">
        <v>28</v>
      </c>
      <c r="D1328" t="s">
        <v>56</v>
      </c>
      <c r="E1328" t="s">
        <v>77</v>
      </c>
      <c r="F1328" t="s">
        <v>119</v>
      </c>
      <c r="G1328">
        <v>483</v>
      </c>
    </row>
    <row r="1329" spans="1:7" x14ac:dyDescent="0.25">
      <c r="A1329">
        <v>357</v>
      </c>
      <c r="B1329">
        <v>2012</v>
      </c>
      <c r="C1329" t="s">
        <v>120</v>
      </c>
      <c r="D1329" t="s">
        <v>56</v>
      </c>
      <c r="E1329" t="s">
        <v>77</v>
      </c>
      <c r="F1329" t="s">
        <v>121</v>
      </c>
      <c r="G1329">
        <v>829</v>
      </c>
    </row>
    <row r="1330" spans="1:7" x14ac:dyDescent="0.25">
      <c r="A1330">
        <v>358</v>
      </c>
      <c r="B1330">
        <v>2012</v>
      </c>
      <c r="C1330" t="s">
        <v>30</v>
      </c>
      <c r="D1330" t="s">
        <v>56</v>
      </c>
      <c r="E1330" t="s">
        <v>77</v>
      </c>
      <c r="F1330" t="s">
        <v>122</v>
      </c>
      <c r="G1330">
        <v>1006</v>
      </c>
    </row>
    <row r="1331" spans="1:7" x14ac:dyDescent="0.25">
      <c r="A1331">
        <v>359</v>
      </c>
      <c r="B1331">
        <v>2012</v>
      </c>
      <c r="C1331" t="s">
        <v>31</v>
      </c>
      <c r="D1331" t="s">
        <v>56</v>
      </c>
      <c r="E1331" t="s">
        <v>77</v>
      </c>
      <c r="F1331" t="s">
        <v>123</v>
      </c>
      <c r="G1331">
        <v>1540</v>
      </c>
    </row>
    <row r="1332" spans="1:7" x14ac:dyDescent="0.25">
      <c r="A1332">
        <v>360</v>
      </c>
      <c r="B1332">
        <v>2012</v>
      </c>
      <c r="C1332" t="s">
        <v>32</v>
      </c>
      <c r="D1332" t="s">
        <v>56</v>
      </c>
      <c r="E1332" t="s">
        <v>77</v>
      </c>
      <c r="F1332" t="s">
        <v>124</v>
      </c>
      <c r="G1332">
        <v>356</v>
      </c>
    </row>
    <row r="1333" spans="1:7" x14ac:dyDescent="0.25">
      <c r="A1333">
        <v>361</v>
      </c>
      <c r="B1333">
        <v>2012</v>
      </c>
      <c r="C1333" t="s">
        <v>33</v>
      </c>
      <c r="D1333" t="s">
        <v>56</v>
      </c>
      <c r="E1333" t="s">
        <v>77</v>
      </c>
      <c r="F1333" t="s">
        <v>125</v>
      </c>
      <c r="G1333">
        <v>662</v>
      </c>
    </row>
    <row r="1334" spans="1:7" x14ac:dyDescent="0.25">
      <c r="A1334">
        <v>3</v>
      </c>
      <c r="B1334">
        <v>2012</v>
      </c>
      <c r="C1334" t="s">
        <v>126</v>
      </c>
      <c r="D1334" t="s">
        <v>56</v>
      </c>
      <c r="E1334" t="s">
        <v>77</v>
      </c>
      <c r="F1334" t="s">
        <v>127</v>
      </c>
      <c r="G1334">
        <v>9360</v>
      </c>
    </row>
    <row r="1335" spans="1:7" x14ac:dyDescent="0.25">
      <c r="A1335">
        <v>401</v>
      </c>
      <c r="B1335">
        <v>2012</v>
      </c>
      <c r="C1335" t="s">
        <v>128</v>
      </c>
      <c r="D1335" t="s">
        <v>56</v>
      </c>
      <c r="E1335" t="s">
        <v>77</v>
      </c>
      <c r="F1335" t="s">
        <v>129</v>
      </c>
      <c r="G1335">
        <v>771</v>
      </c>
    </row>
    <row r="1336" spans="1:7" x14ac:dyDescent="0.25">
      <c r="A1336">
        <v>402</v>
      </c>
      <c r="B1336">
        <v>2012</v>
      </c>
      <c r="C1336" t="s">
        <v>130</v>
      </c>
      <c r="D1336" t="s">
        <v>56</v>
      </c>
      <c r="E1336" t="s">
        <v>77</v>
      </c>
      <c r="F1336" t="s">
        <v>131</v>
      </c>
      <c r="G1336">
        <v>466</v>
      </c>
    </row>
    <row r="1337" spans="1:7" x14ac:dyDescent="0.25">
      <c r="A1337">
        <v>403</v>
      </c>
      <c r="B1337">
        <v>2012</v>
      </c>
      <c r="C1337" t="s">
        <v>132</v>
      </c>
      <c r="D1337" t="s">
        <v>56</v>
      </c>
      <c r="E1337" t="s">
        <v>77</v>
      </c>
      <c r="F1337" t="s">
        <v>133</v>
      </c>
      <c r="G1337">
        <v>1833</v>
      </c>
    </row>
    <row r="1338" spans="1:7" x14ac:dyDescent="0.25">
      <c r="A1338">
        <v>404</v>
      </c>
      <c r="B1338">
        <v>2012</v>
      </c>
      <c r="C1338" t="s">
        <v>134</v>
      </c>
      <c r="D1338" t="s">
        <v>56</v>
      </c>
      <c r="E1338" t="s">
        <v>77</v>
      </c>
      <c r="F1338" t="s">
        <v>135</v>
      </c>
      <c r="G1338">
        <v>2083</v>
      </c>
    </row>
    <row r="1339" spans="1:7" x14ac:dyDescent="0.25">
      <c r="A1339">
        <v>405</v>
      </c>
      <c r="B1339">
        <v>2012</v>
      </c>
      <c r="C1339" t="s">
        <v>136</v>
      </c>
      <c r="D1339" t="s">
        <v>56</v>
      </c>
      <c r="E1339" t="s">
        <v>77</v>
      </c>
      <c r="F1339" t="s">
        <v>137</v>
      </c>
      <c r="G1339">
        <v>866</v>
      </c>
    </row>
    <row r="1340" spans="1:7" x14ac:dyDescent="0.25">
      <c r="A1340">
        <v>451</v>
      </c>
      <c r="B1340">
        <v>2012</v>
      </c>
      <c r="C1340" t="s">
        <v>40</v>
      </c>
      <c r="D1340" t="s">
        <v>56</v>
      </c>
      <c r="E1340" t="s">
        <v>77</v>
      </c>
      <c r="F1340" t="s">
        <v>138</v>
      </c>
      <c r="G1340">
        <v>738</v>
      </c>
    </row>
    <row r="1341" spans="1:7" x14ac:dyDescent="0.25">
      <c r="A1341">
        <v>452</v>
      </c>
      <c r="B1341">
        <v>2012</v>
      </c>
      <c r="C1341" t="s">
        <v>41</v>
      </c>
      <c r="D1341" t="s">
        <v>56</v>
      </c>
      <c r="E1341" t="s">
        <v>77</v>
      </c>
      <c r="F1341" t="s">
        <v>139</v>
      </c>
      <c r="G1341">
        <v>893</v>
      </c>
    </row>
    <row r="1342" spans="1:7" x14ac:dyDescent="0.25">
      <c r="A1342">
        <v>453</v>
      </c>
      <c r="B1342">
        <v>2012</v>
      </c>
      <c r="C1342" t="s">
        <v>42</v>
      </c>
      <c r="D1342" t="s">
        <v>56</v>
      </c>
      <c r="E1342" t="s">
        <v>77</v>
      </c>
      <c r="F1342" t="s">
        <v>140</v>
      </c>
      <c r="G1342">
        <v>2846</v>
      </c>
    </row>
    <row r="1343" spans="1:7" x14ac:dyDescent="0.25">
      <c r="A1343">
        <v>454</v>
      </c>
      <c r="B1343">
        <v>2012</v>
      </c>
      <c r="C1343" t="s">
        <v>43</v>
      </c>
      <c r="D1343" t="s">
        <v>56</v>
      </c>
      <c r="E1343" t="s">
        <v>77</v>
      </c>
      <c r="F1343" t="s">
        <v>141</v>
      </c>
      <c r="G1343">
        <v>4531</v>
      </c>
    </row>
    <row r="1344" spans="1:7" x14ac:dyDescent="0.25">
      <c r="A1344">
        <v>455</v>
      </c>
      <c r="B1344">
        <v>2012</v>
      </c>
      <c r="C1344" t="s">
        <v>44</v>
      </c>
      <c r="D1344" t="s">
        <v>56</v>
      </c>
      <c r="E1344" t="s">
        <v>77</v>
      </c>
      <c r="F1344" t="s">
        <v>142</v>
      </c>
      <c r="G1344">
        <v>331</v>
      </c>
    </row>
    <row r="1345" spans="1:7" x14ac:dyDescent="0.25">
      <c r="A1345">
        <v>456</v>
      </c>
      <c r="B1345">
        <v>2012</v>
      </c>
      <c r="C1345" t="s">
        <v>45</v>
      </c>
      <c r="D1345" t="s">
        <v>56</v>
      </c>
      <c r="E1345" t="s">
        <v>77</v>
      </c>
      <c r="F1345" t="s">
        <v>143</v>
      </c>
      <c r="G1345">
        <v>2572</v>
      </c>
    </row>
    <row r="1346" spans="1:7" x14ac:dyDescent="0.25">
      <c r="A1346">
        <v>457</v>
      </c>
      <c r="B1346">
        <v>2012</v>
      </c>
      <c r="C1346" t="s">
        <v>46</v>
      </c>
      <c r="D1346" t="s">
        <v>56</v>
      </c>
      <c r="E1346" t="s">
        <v>77</v>
      </c>
      <c r="F1346" t="s">
        <v>144</v>
      </c>
      <c r="G1346">
        <v>1578</v>
      </c>
    </row>
    <row r="1347" spans="1:7" x14ac:dyDescent="0.25">
      <c r="A1347">
        <v>458</v>
      </c>
      <c r="B1347">
        <v>2012</v>
      </c>
      <c r="C1347" t="s">
        <v>47</v>
      </c>
      <c r="D1347" t="s">
        <v>56</v>
      </c>
      <c r="E1347" t="s">
        <v>77</v>
      </c>
      <c r="F1347" t="s">
        <v>145</v>
      </c>
      <c r="G1347">
        <v>1559</v>
      </c>
    </row>
    <row r="1348" spans="1:7" x14ac:dyDescent="0.25">
      <c r="A1348">
        <v>459</v>
      </c>
      <c r="B1348">
        <v>2012</v>
      </c>
      <c r="C1348" t="s">
        <v>146</v>
      </c>
      <c r="D1348" t="s">
        <v>56</v>
      </c>
      <c r="E1348" t="s">
        <v>77</v>
      </c>
      <c r="F1348" t="s">
        <v>147</v>
      </c>
      <c r="G1348">
        <v>2687</v>
      </c>
    </row>
    <row r="1349" spans="1:7" x14ac:dyDescent="0.25">
      <c r="A1349">
        <v>460</v>
      </c>
      <c r="B1349">
        <v>2012</v>
      </c>
      <c r="C1349" t="s">
        <v>49</v>
      </c>
      <c r="D1349" t="s">
        <v>56</v>
      </c>
      <c r="E1349" t="s">
        <v>77</v>
      </c>
      <c r="F1349" t="s">
        <v>148</v>
      </c>
      <c r="G1349">
        <v>2245</v>
      </c>
    </row>
    <row r="1350" spans="1:7" x14ac:dyDescent="0.25">
      <c r="A1350">
        <v>461</v>
      </c>
      <c r="B1350">
        <v>2012</v>
      </c>
      <c r="C1350" t="s">
        <v>50</v>
      </c>
      <c r="D1350" t="s">
        <v>56</v>
      </c>
      <c r="E1350" t="s">
        <v>77</v>
      </c>
      <c r="F1350" t="s">
        <v>149</v>
      </c>
      <c r="G1350">
        <v>460</v>
      </c>
    </row>
    <row r="1351" spans="1:7" x14ac:dyDescent="0.25">
      <c r="A1351">
        <v>462</v>
      </c>
      <c r="B1351">
        <v>2012</v>
      </c>
      <c r="C1351" t="s">
        <v>51</v>
      </c>
      <c r="D1351" t="s">
        <v>56</v>
      </c>
      <c r="E1351" t="s">
        <v>77</v>
      </c>
      <c r="F1351" t="s">
        <v>150</v>
      </c>
      <c r="G1351">
        <v>263</v>
      </c>
    </row>
    <row r="1352" spans="1:7" x14ac:dyDescent="0.25">
      <c r="A1352">
        <v>4</v>
      </c>
      <c r="B1352">
        <v>2012</v>
      </c>
      <c r="C1352" t="s">
        <v>151</v>
      </c>
      <c r="D1352" t="s">
        <v>56</v>
      </c>
      <c r="E1352" t="s">
        <v>77</v>
      </c>
      <c r="F1352" t="s">
        <v>152</v>
      </c>
      <c r="G1352">
        <v>26722</v>
      </c>
    </row>
    <row r="1353" spans="1:7" x14ac:dyDescent="0.25">
      <c r="A1353">
        <v>0</v>
      </c>
      <c r="B1353">
        <v>2012</v>
      </c>
      <c r="C1353" t="s">
        <v>0</v>
      </c>
      <c r="D1353" t="s">
        <v>56</v>
      </c>
      <c r="E1353" t="s">
        <v>77</v>
      </c>
      <c r="G1353">
        <v>67385</v>
      </c>
    </row>
    <row r="1354" spans="1:7" x14ac:dyDescent="0.25">
      <c r="A1354">
        <v>101</v>
      </c>
      <c r="B1354">
        <v>2011</v>
      </c>
      <c r="C1354" t="s">
        <v>81</v>
      </c>
      <c r="D1354" t="s">
        <v>56</v>
      </c>
      <c r="E1354" t="s">
        <v>77</v>
      </c>
      <c r="F1354" t="s">
        <v>82</v>
      </c>
      <c r="G1354">
        <v>2261</v>
      </c>
    </row>
    <row r="1355" spans="1:7" x14ac:dyDescent="0.25">
      <c r="A1355">
        <v>102</v>
      </c>
      <c r="B1355">
        <v>2011</v>
      </c>
      <c r="C1355" t="s">
        <v>83</v>
      </c>
      <c r="D1355" t="s">
        <v>56</v>
      </c>
      <c r="E1355" t="s">
        <v>77</v>
      </c>
      <c r="F1355" t="s">
        <v>84</v>
      </c>
      <c r="G1355">
        <v>530</v>
      </c>
    </row>
    <row r="1356" spans="1:7" x14ac:dyDescent="0.25">
      <c r="A1356">
        <v>103</v>
      </c>
      <c r="B1356">
        <v>2011</v>
      </c>
      <c r="C1356" t="s">
        <v>85</v>
      </c>
      <c r="D1356" t="s">
        <v>56</v>
      </c>
      <c r="E1356" t="s">
        <v>77</v>
      </c>
      <c r="F1356" t="s">
        <v>86</v>
      </c>
      <c r="G1356">
        <v>1090</v>
      </c>
    </row>
    <row r="1357" spans="1:7" x14ac:dyDescent="0.25">
      <c r="A1357">
        <v>151</v>
      </c>
      <c r="B1357">
        <v>2011</v>
      </c>
      <c r="C1357" t="s">
        <v>5</v>
      </c>
      <c r="D1357" t="s">
        <v>56</v>
      </c>
      <c r="E1357" t="s">
        <v>77</v>
      </c>
      <c r="F1357" t="s">
        <v>87</v>
      </c>
      <c r="G1357">
        <v>580</v>
      </c>
    </row>
    <row r="1358" spans="1:7" x14ac:dyDescent="0.25">
      <c r="A1358">
        <v>153</v>
      </c>
      <c r="B1358">
        <v>2011</v>
      </c>
      <c r="C1358" t="s">
        <v>6</v>
      </c>
      <c r="D1358" t="s">
        <v>56</v>
      </c>
      <c r="E1358" t="s">
        <v>77</v>
      </c>
      <c r="F1358" t="s">
        <v>88</v>
      </c>
      <c r="G1358">
        <v>1011</v>
      </c>
    </row>
    <row r="1359" spans="1:7" x14ac:dyDescent="0.25">
      <c r="A1359">
        <v>154</v>
      </c>
      <c r="B1359">
        <v>2011</v>
      </c>
      <c r="C1359" t="s">
        <v>7</v>
      </c>
      <c r="D1359" t="s">
        <v>56</v>
      </c>
      <c r="E1359" t="s">
        <v>77</v>
      </c>
      <c r="F1359" t="s">
        <v>89</v>
      </c>
      <c r="G1359">
        <v>295</v>
      </c>
    </row>
    <row r="1360" spans="1:7" x14ac:dyDescent="0.25">
      <c r="A1360">
        <v>155</v>
      </c>
      <c r="B1360">
        <v>2011</v>
      </c>
      <c r="C1360" t="s">
        <v>8</v>
      </c>
      <c r="D1360" t="s">
        <v>56</v>
      </c>
      <c r="E1360" t="s">
        <v>77</v>
      </c>
      <c r="F1360" t="s">
        <v>90</v>
      </c>
      <c r="G1360">
        <v>440</v>
      </c>
    </row>
    <row r="1361" spans="1:7" x14ac:dyDescent="0.25">
      <c r="A1361">
        <v>157</v>
      </c>
      <c r="B1361">
        <v>2011</v>
      </c>
      <c r="C1361" t="s">
        <v>9</v>
      </c>
      <c r="D1361" t="s">
        <v>56</v>
      </c>
      <c r="E1361" t="s">
        <v>77</v>
      </c>
      <c r="F1361" t="s">
        <v>91</v>
      </c>
      <c r="G1361">
        <v>450</v>
      </c>
    </row>
    <row r="1362" spans="1:7" x14ac:dyDescent="0.25">
      <c r="A1362">
        <v>158</v>
      </c>
      <c r="B1362">
        <v>2011</v>
      </c>
      <c r="C1362" t="s">
        <v>92</v>
      </c>
      <c r="D1362" t="s">
        <v>56</v>
      </c>
      <c r="E1362" t="s">
        <v>77</v>
      </c>
      <c r="F1362" t="s">
        <v>93</v>
      </c>
      <c r="G1362">
        <v>444</v>
      </c>
    </row>
    <row r="1363" spans="1:7" x14ac:dyDescent="0.25">
      <c r="A1363">
        <v>159</v>
      </c>
      <c r="B1363">
        <v>2011</v>
      </c>
      <c r="C1363" t="s">
        <v>94</v>
      </c>
      <c r="D1363" t="s">
        <v>56</v>
      </c>
      <c r="E1363" t="s">
        <v>77</v>
      </c>
      <c r="F1363" t="s">
        <v>95</v>
      </c>
      <c r="G1363">
        <v>2354</v>
      </c>
    </row>
    <row r="1364" spans="1:7" x14ac:dyDescent="0.25">
      <c r="A1364">
        <v>1</v>
      </c>
      <c r="B1364">
        <v>2011</v>
      </c>
      <c r="C1364" t="s">
        <v>96</v>
      </c>
      <c r="D1364" t="s">
        <v>56</v>
      </c>
      <c r="E1364" t="s">
        <v>77</v>
      </c>
      <c r="F1364" t="s">
        <v>97</v>
      </c>
      <c r="G1364">
        <v>9455</v>
      </c>
    </row>
    <row r="1365" spans="1:7" x14ac:dyDescent="0.25">
      <c r="A1365">
        <v>241</v>
      </c>
      <c r="B1365">
        <v>2011</v>
      </c>
      <c r="C1365" t="s">
        <v>98</v>
      </c>
      <c r="D1365" t="s">
        <v>56</v>
      </c>
      <c r="E1365" t="s">
        <v>77</v>
      </c>
      <c r="F1365" t="s">
        <v>99</v>
      </c>
      <c r="G1365">
        <v>11326</v>
      </c>
    </row>
    <row r="1366" spans="1:7" x14ac:dyDescent="0.25">
      <c r="A1366">
        <v>241001</v>
      </c>
      <c r="B1366">
        <v>2011</v>
      </c>
      <c r="C1366" t="s">
        <v>100</v>
      </c>
      <c r="D1366" t="s">
        <v>56</v>
      </c>
      <c r="E1366" t="s">
        <v>77</v>
      </c>
      <c r="F1366" t="s">
        <v>101</v>
      </c>
      <c r="G1366">
        <v>8217</v>
      </c>
    </row>
    <row r="1367" spans="1:7" x14ac:dyDescent="0.25">
      <c r="A1367">
        <v>241999</v>
      </c>
      <c r="B1367">
        <v>2011</v>
      </c>
      <c r="C1367" t="s">
        <v>102</v>
      </c>
      <c r="D1367" t="s">
        <v>56</v>
      </c>
      <c r="E1367" t="s">
        <v>77</v>
      </c>
      <c r="F1367" t="s">
        <v>103</v>
      </c>
      <c r="G1367">
        <v>3109</v>
      </c>
    </row>
    <row r="1368" spans="1:7" x14ac:dyDescent="0.25">
      <c r="A1368">
        <v>251</v>
      </c>
      <c r="B1368">
        <v>2011</v>
      </c>
      <c r="C1368" t="s">
        <v>16</v>
      </c>
      <c r="D1368" t="s">
        <v>56</v>
      </c>
      <c r="E1368" t="s">
        <v>77</v>
      </c>
      <c r="F1368" t="s">
        <v>104</v>
      </c>
      <c r="G1368">
        <v>898</v>
      </c>
    </row>
    <row r="1369" spans="1:7" x14ac:dyDescent="0.25">
      <c r="A1369">
        <v>252</v>
      </c>
      <c r="B1369">
        <v>2011</v>
      </c>
      <c r="C1369" t="s">
        <v>17</v>
      </c>
      <c r="D1369" t="s">
        <v>56</v>
      </c>
      <c r="E1369" t="s">
        <v>77</v>
      </c>
      <c r="F1369" t="s">
        <v>105</v>
      </c>
      <c r="G1369">
        <v>777</v>
      </c>
    </row>
    <row r="1370" spans="1:7" x14ac:dyDescent="0.25">
      <c r="A1370">
        <v>254</v>
      </c>
      <c r="B1370">
        <v>2011</v>
      </c>
      <c r="C1370" t="s">
        <v>18</v>
      </c>
      <c r="D1370" t="s">
        <v>56</v>
      </c>
      <c r="E1370" t="s">
        <v>77</v>
      </c>
      <c r="F1370" t="s">
        <v>106</v>
      </c>
      <c r="G1370">
        <v>1348</v>
      </c>
    </row>
    <row r="1371" spans="1:7" x14ac:dyDescent="0.25">
      <c r="A1371">
        <v>255</v>
      </c>
      <c r="B1371">
        <v>2011</v>
      </c>
      <c r="C1371" t="s">
        <v>20</v>
      </c>
      <c r="D1371" t="s">
        <v>56</v>
      </c>
      <c r="E1371" t="s">
        <v>77</v>
      </c>
      <c r="F1371" t="s">
        <v>107</v>
      </c>
      <c r="G1371">
        <v>189</v>
      </c>
    </row>
    <row r="1372" spans="1:7" x14ac:dyDescent="0.25">
      <c r="A1372">
        <v>256</v>
      </c>
      <c r="B1372">
        <v>2011</v>
      </c>
      <c r="C1372" t="s">
        <v>21</v>
      </c>
      <c r="D1372" t="s">
        <v>56</v>
      </c>
      <c r="E1372" t="s">
        <v>77</v>
      </c>
      <c r="F1372" t="s">
        <v>108</v>
      </c>
      <c r="G1372">
        <v>493</v>
      </c>
    </row>
    <row r="1373" spans="1:7" x14ac:dyDescent="0.25">
      <c r="A1373">
        <v>257</v>
      </c>
      <c r="B1373">
        <v>2011</v>
      </c>
      <c r="C1373" t="s">
        <v>22</v>
      </c>
      <c r="D1373" t="s">
        <v>56</v>
      </c>
      <c r="E1373" t="s">
        <v>77</v>
      </c>
      <c r="F1373" t="s">
        <v>109</v>
      </c>
      <c r="G1373">
        <v>551</v>
      </c>
    </row>
    <row r="1374" spans="1:7" x14ac:dyDescent="0.25">
      <c r="A1374">
        <v>2</v>
      </c>
      <c r="B1374">
        <v>2011</v>
      </c>
      <c r="C1374" t="s">
        <v>110</v>
      </c>
      <c r="D1374" t="s">
        <v>56</v>
      </c>
      <c r="E1374" t="s">
        <v>77</v>
      </c>
      <c r="F1374" t="s">
        <v>111</v>
      </c>
      <c r="G1374">
        <v>15582</v>
      </c>
    </row>
    <row r="1375" spans="1:7" x14ac:dyDescent="0.25">
      <c r="A1375">
        <v>351</v>
      </c>
      <c r="B1375">
        <v>2011</v>
      </c>
      <c r="C1375" t="s">
        <v>24</v>
      </c>
      <c r="D1375" t="s">
        <v>56</v>
      </c>
      <c r="E1375" t="s">
        <v>77</v>
      </c>
      <c r="F1375" t="s">
        <v>112</v>
      </c>
      <c r="G1375">
        <v>898</v>
      </c>
    </row>
    <row r="1376" spans="1:7" x14ac:dyDescent="0.25">
      <c r="A1376">
        <v>352</v>
      </c>
      <c r="B1376">
        <v>2011</v>
      </c>
      <c r="C1376" t="s">
        <v>25</v>
      </c>
      <c r="D1376" t="s">
        <v>56</v>
      </c>
      <c r="E1376" t="s">
        <v>77</v>
      </c>
      <c r="F1376" t="s">
        <v>113</v>
      </c>
      <c r="G1376">
        <v>749</v>
      </c>
    </row>
    <row r="1377" spans="1:7" x14ac:dyDescent="0.25">
      <c r="A1377">
        <v>353</v>
      </c>
      <c r="B1377">
        <v>2011</v>
      </c>
      <c r="C1377" t="s">
        <v>26</v>
      </c>
      <c r="D1377" t="s">
        <v>56</v>
      </c>
      <c r="E1377" t="s">
        <v>77</v>
      </c>
      <c r="F1377" t="s">
        <v>114</v>
      </c>
      <c r="G1377">
        <v>1311</v>
      </c>
    </row>
    <row r="1378" spans="1:7" x14ac:dyDescent="0.25">
      <c r="A1378">
        <v>354</v>
      </c>
      <c r="B1378">
        <v>2011</v>
      </c>
      <c r="C1378" t="s">
        <v>115</v>
      </c>
      <c r="D1378" t="s">
        <v>56</v>
      </c>
      <c r="E1378" t="s">
        <v>77</v>
      </c>
      <c r="F1378" t="s">
        <v>116</v>
      </c>
      <c r="G1378">
        <v>221</v>
      </c>
    </row>
    <row r="1379" spans="1:7" x14ac:dyDescent="0.25">
      <c r="A1379">
        <v>355</v>
      </c>
      <c r="B1379">
        <v>2011</v>
      </c>
      <c r="C1379" t="s">
        <v>117</v>
      </c>
      <c r="D1379" t="s">
        <v>56</v>
      </c>
      <c r="E1379" t="s">
        <v>77</v>
      </c>
      <c r="F1379" t="s">
        <v>118</v>
      </c>
      <c r="G1379">
        <v>707</v>
      </c>
    </row>
    <row r="1380" spans="1:7" x14ac:dyDescent="0.25">
      <c r="A1380">
        <v>356</v>
      </c>
      <c r="B1380">
        <v>2011</v>
      </c>
      <c r="C1380" t="s">
        <v>28</v>
      </c>
      <c r="D1380" t="s">
        <v>56</v>
      </c>
      <c r="E1380" t="s">
        <v>77</v>
      </c>
      <c r="F1380" t="s">
        <v>119</v>
      </c>
      <c r="G1380">
        <v>344</v>
      </c>
    </row>
    <row r="1381" spans="1:7" x14ac:dyDescent="0.25">
      <c r="A1381">
        <v>357</v>
      </c>
      <c r="B1381">
        <v>2011</v>
      </c>
      <c r="C1381" t="s">
        <v>120</v>
      </c>
      <c r="D1381" t="s">
        <v>56</v>
      </c>
      <c r="E1381" t="s">
        <v>77</v>
      </c>
      <c r="F1381" t="s">
        <v>121</v>
      </c>
      <c r="G1381">
        <v>671</v>
      </c>
    </row>
    <row r="1382" spans="1:7" x14ac:dyDescent="0.25">
      <c r="A1382">
        <v>358</v>
      </c>
      <c r="B1382">
        <v>2011</v>
      </c>
      <c r="C1382" t="s">
        <v>30</v>
      </c>
      <c r="D1382" t="s">
        <v>56</v>
      </c>
      <c r="E1382" t="s">
        <v>77</v>
      </c>
      <c r="F1382" t="s">
        <v>122</v>
      </c>
      <c r="G1382">
        <v>833</v>
      </c>
    </row>
    <row r="1383" spans="1:7" x14ac:dyDescent="0.25">
      <c r="A1383">
        <v>359</v>
      </c>
      <c r="B1383">
        <v>2011</v>
      </c>
      <c r="C1383" t="s">
        <v>31</v>
      </c>
      <c r="D1383" t="s">
        <v>56</v>
      </c>
      <c r="E1383" t="s">
        <v>77</v>
      </c>
      <c r="F1383" t="s">
        <v>123</v>
      </c>
      <c r="G1383">
        <v>1060</v>
      </c>
    </row>
    <row r="1384" spans="1:7" x14ac:dyDescent="0.25">
      <c r="A1384">
        <v>360</v>
      </c>
      <c r="B1384">
        <v>2011</v>
      </c>
      <c r="C1384" t="s">
        <v>32</v>
      </c>
      <c r="D1384" t="s">
        <v>56</v>
      </c>
      <c r="E1384" t="s">
        <v>77</v>
      </c>
      <c r="F1384" t="s">
        <v>124</v>
      </c>
      <c r="G1384">
        <v>288</v>
      </c>
    </row>
    <row r="1385" spans="1:7" x14ac:dyDescent="0.25">
      <c r="A1385">
        <v>361</v>
      </c>
      <c r="B1385">
        <v>2011</v>
      </c>
      <c r="C1385" t="s">
        <v>33</v>
      </c>
      <c r="D1385" t="s">
        <v>56</v>
      </c>
      <c r="E1385" t="s">
        <v>77</v>
      </c>
      <c r="F1385" t="s">
        <v>125</v>
      </c>
      <c r="G1385">
        <v>554</v>
      </c>
    </row>
    <row r="1386" spans="1:7" x14ac:dyDescent="0.25">
      <c r="A1386">
        <v>3</v>
      </c>
      <c r="B1386">
        <v>2011</v>
      </c>
      <c r="C1386" t="s">
        <v>126</v>
      </c>
      <c r="D1386" t="s">
        <v>56</v>
      </c>
      <c r="E1386" t="s">
        <v>77</v>
      </c>
      <c r="F1386" t="s">
        <v>127</v>
      </c>
      <c r="G1386">
        <v>7636</v>
      </c>
    </row>
    <row r="1387" spans="1:7" x14ac:dyDescent="0.25">
      <c r="A1387">
        <v>401</v>
      </c>
      <c r="B1387">
        <v>2011</v>
      </c>
      <c r="C1387" t="s">
        <v>128</v>
      </c>
      <c r="D1387" t="s">
        <v>56</v>
      </c>
      <c r="E1387" t="s">
        <v>77</v>
      </c>
      <c r="F1387" t="s">
        <v>129</v>
      </c>
      <c r="G1387">
        <v>593</v>
      </c>
    </row>
    <row r="1388" spans="1:7" x14ac:dyDescent="0.25">
      <c r="A1388">
        <v>402</v>
      </c>
      <c r="B1388">
        <v>2011</v>
      </c>
      <c r="C1388" t="s">
        <v>130</v>
      </c>
      <c r="D1388" t="s">
        <v>56</v>
      </c>
      <c r="E1388" t="s">
        <v>77</v>
      </c>
      <c r="F1388" t="s">
        <v>131</v>
      </c>
      <c r="G1388">
        <v>380</v>
      </c>
    </row>
    <row r="1389" spans="1:7" x14ac:dyDescent="0.25">
      <c r="A1389">
        <v>403</v>
      </c>
      <c r="B1389">
        <v>2011</v>
      </c>
      <c r="C1389" t="s">
        <v>132</v>
      </c>
      <c r="D1389" t="s">
        <v>56</v>
      </c>
      <c r="E1389" t="s">
        <v>77</v>
      </c>
      <c r="F1389" t="s">
        <v>133</v>
      </c>
      <c r="G1389">
        <v>1492</v>
      </c>
    </row>
    <row r="1390" spans="1:7" x14ac:dyDescent="0.25">
      <c r="A1390">
        <v>404</v>
      </c>
      <c r="B1390">
        <v>2011</v>
      </c>
      <c r="C1390" t="s">
        <v>134</v>
      </c>
      <c r="D1390" t="s">
        <v>56</v>
      </c>
      <c r="E1390" t="s">
        <v>77</v>
      </c>
      <c r="F1390" t="s">
        <v>135</v>
      </c>
      <c r="G1390">
        <v>1681</v>
      </c>
    </row>
    <row r="1391" spans="1:7" x14ac:dyDescent="0.25">
      <c r="A1391">
        <v>405</v>
      </c>
      <c r="B1391">
        <v>2011</v>
      </c>
      <c r="C1391" t="s">
        <v>136</v>
      </c>
      <c r="D1391" t="s">
        <v>56</v>
      </c>
      <c r="E1391" t="s">
        <v>77</v>
      </c>
      <c r="F1391" t="s">
        <v>137</v>
      </c>
      <c r="G1391">
        <v>743</v>
      </c>
    </row>
    <row r="1392" spans="1:7" x14ac:dyDescent="0.25">
      <c r="A1392">
        <v>451</v>
      </c>
      <c r="B1392">
        <v>2011</v>
      </c>
      <c r="C1392" t="s">
        <v>40</v>
      </c>
      <c r="D1392" t="s">
        <v>56</v>
      </c>
      <c r="E1392" t="s">
        <v>77</v>
      </c>
      <c r="F1392" t="s">
        <v>138</v>
      </c>
      <c r="G1392">
        <v>487</v>
      </c>
    </row>
    <row r="1393" spans="1:7" x14ac:dyDescent="0.25">
      <c r="A1393">
        <v>452</v>
      </c>
      <c r="B1393">
        <v>2011</v>
      </c>
      <c r="C1393" t="s">
        <v>41</v>
      </c>
      <c r="D1393" t="s">
        <v>56</v>
      </c>
      <c r="E1393" t="s">
        <v>77</v>
      </c>
      <c r="F1393" t="s">
        <v>139</v>
      </c>
      <c r="G1393">
        <v>752</v>
      </c>
    </row>
    <row r="1394" spans="1:7" x14ac:dyDescent="0.25">
      <c r="A1394">
        <v>453</v>
      </c>
      <c r="B1394">
        <v>2011</v>
      </c>
      <c r="C1394" t="s">
        <v>42</v>
      </c>
      <c r="D1394" t="s">
        <v>56</v>
      </c>
      <c r="E1394" t="s">
        <v>77</v>
      </c>
      <c r="F1394" t="s">
        <v>140</v>
      </c>
      <c r="G1394">
        <v>2087</v>
      </c>
    </row>
    <row r="1395" spans="1:7" x14ac:dyDescent="0.25">
      <c r="A1395">
        <v>454</v>
      </c>
      <c r="B1395">
        <v>2011</v>
      </c>
      <c r="C1395" t="s">
        <v>43</v>
      </c>
      <c r="D1395" t="s">
        <v>56</v>
      </c>
      <c r="E1395" t="s">
        <v>77</v>
      </c>
      <c r="F1395" t="s">
        <v>141</v>
      </c>
      <c r="G1395">
        <v>4110</v>
      </c>
    </row>
    <row r="1396" spans="1:7" x14ac:dyDescent="0.25">
      <c r="A1396">
        <v>455</v>
      </c>
      <c r="B1396">
        <v>2011</v>
      </c>
      <c r="C1396" t="s">
        <v>44</v>
      </c>
      <c r="D1396" t="s">
        <v>56</v>
      </c>
      <c r="E1396" t="s">
        <v>77</v>
      </c>
      <c r="F1396" t="s">
        <v>142</v>
      </c>
      <c r="G1396">
        <v>289</v>
      </c>
    </row>
    <row r="1397" spans="1:7" x14ac:dyDescent="0.25">
      <c r="A1397">
        <v>456</v>
      </c>
      <c r="B1397">
        <v>2011</v>
      </c>
      <c r="C1397" t="s">
        <v>45</v>
      </c>
      <c r="D1397" t="s">
        <v>56</v>
      </c>
      <c r="E1397" t="s">
        <v>77</v>
      </c>
      <c r="F1397" t="s">
        <v>143</v>
      </c>
      <c r="G1397">
        <v>2649</v>
      </c>
    </row>
    <row r="1398" spans="1:7" x14ac:dyDescent="0.25">
      <c r="A1398">
        <v>457</v>
      </c>
      <c r="B1398">
        <v>2011</v>
      </c>
      <c r="C1398" t="s">
        <v>46</v>
      </c>
      <c r="D1398" t="s">
        <v>56</v>
      </c>
      <c r="E1398" t="s">
        <v>77</v>
      </c>
      <c r="F1398" t="s">
        <v>144</v>
      </c>
      <c r="G1398">
        <v>1617</v>
      </c>
    </row>
    <row r="1399" spans="1:7" x14ac:dyDescent="0.25">
      <c r="A1399">
        <v>458</v>
      </c>
      <c r="B1399">
        <v>2011</v>
      </c>
      <c r="C1399" t="s">
        <v>47</v>
      </c>
      <c r="D1399" t="s">
        <v>56</v>
      </c>
      <c r="E1399" t="s">
        <v>77</v>
      </c>
      <c r="F1399" t="s">
        <v>145</v>
      </c>
      <c r="G1399">
        <v>1245</v>
      </c>
    </row>
    <row r="1400" spans="1:7" x14ac:dyDescent="0.25">
      <c r="A1400">
        <v>459</v>
      </c>
      <c r="B1400">
        <v>2011</v>
      </c>
      <c r="C1400" t="s">
        <v>146</v>
      </c>
      <c r="D1400" t="s">
        <v>56</v>
      </c>
      <c r="E1400" t="s">
        <v>77</v>
      </c>
      <c r="F1400" t="s">
        <v>147</v>
      </c>
      <c r="G1400">
        <v>2236</v>
      </c>
    </row>
    <row r="1401" spans="1:7" x14ac:dyDescent="0.25">
      <c r="A1401">
        <v>460</v>
      </c>
      <c r="B1401">
        <v>2011</v>
      </c>
      <c r="C1401" t="s">
        <v>49</v>
      </c>
      <c r="D1401" t="s">
        <v>56</v>
      </c>
      <c r="E1401" t="s">
        <v>77</v>
      </c>
      <c r="F1401" t="s">
        <v>148</v>
      </c>
      <c r="G1401">
        <v>1855</v>
      </c>
    </row>
    <row r="1402" spans="1:7" x14ac:dyDescent="0.25">
      <c r="A1402">
        <v>461</v>
      </c>
      <c r="B1402">
        <v>2011</v>
      </c>
      <c r="C1402" t="s">
        <v>50</v>
      </c>
      <c r="D1402" t="s">
        <v>56</v>
      </c>
      <c r="E1402" t="s">
        <v>77</v>
      </c>
      <c r="F1402" t="s">
        <v>149</v>
      </c>
      <c r="G1402">
        <v>461</v>
      </c>
    </row>
    <row r="1403" spans="1:7" x14ac:dyDescent="0.25">
      <c r="A1403">
        <v>462</v>
      </c>
      <c r="B1403">
        <v>2011</v>
      </c>
      <c r="C1403" t="s">
        <v>51</v>
      </c>
      <c r="D1403" t="s">
        <v>56</v>
      </c>
      <c r="E1403" t="s">
        <v>77</v>
      </c>
      <c r="F1403" t="s">
        <v>150</v>
      </c>
      <c r="G1403">
        <v>240</v>
      </c>
    </row>
    <row r="1404" spans="1:7" x14ac:dyDescent="0.25">
      <c r="A1404">
        <v>4</v>
      </c>
      <c r="B1404">
        <v>2011</v>
      </c>
      <c r="C1404" t="s">
        <v>151</v>
      </c>
      <c r="D1404" t="s">
        <v>56</v>
      </c>
      <c r="E1404" t="s">
        <v>77</v>
      </c>
      <c r="F1404" t="s">
        <v>152</v>
      </c>
      <c r="G1404">
        <v>22917</v>
      </c>
    </row>
    <row r="1405" spans="1:7" x14ac:dyDescent="0.25">
      <c r="A1405">
        <v>0</v>
      </c>
      <c r="B1405">
        <v>2011</v>
      </c>
      <c r="C1405" t="s">
        <v>0</v>
      </c>
      <c r="D1405" t="s">
        <v>56</v>
      </c>
      <c r="E1405" t="s">
        <v>77</v>
      </c>
      <c r="G1405">
        <v>55590</v>
      </c>
    </row>
    <row r="1406" spans="1:7" x14ac:dyDescent="0.25">
      <c r="A1406">
        <v>101</v>
      </c>
      <c r="B1406">
        <v>2010</v>
      </c>
      <c r="C1406" t="s">
        <v>81</v>
      </c>
      <c r="D1406" t="s">
        <v>56</v>
      </c>
      <c r="E1406" t="s">
        <v>77</v>
      </c>
      <c r="F1406" t="s">
        <v>82</v>
      </c>
      <c r="G1406">
        <v>2146</v>
      </c>
    </row>
    <row r="1407" spans="1:7" x14ac:dyDescent="0.25">
      <c r="A1407">
        <v>102</v>
      </c>
      <c r="B1407">
        <v>2010</v>
      </c>
      <c r="C1407" t="s">
        <v>83</v>
      </c>
      <c r="D1407" t="s">
        <v>56</v>
      </c>
      <c r="E1407" t="s">
        <v>77</v>
      </c>
      <c r="F1407" t="s">
        <v>84</v>
      </c>
      <c r="G1407">
        <v>494</v>
      </c>
    </row>
    <row r="1408" spans="1:7" x14ac:dyDescent="0.25">
      <c r="A1408">
        <v>103</v>
      </c>
      <c r="B1408">
        <v>2010</v>
      </c>
      <c r="C1408" t="s">
        <v>85</v>
      </c>
      <c r="D1408" t="s">
        <v>56</v>
      </c>
      <c r="E1408" t="s">
        <v>77</v>
      </c>
      <c r="F1408" t="s">
        <v>86</v>
      </c>
      <c r="G1408">
        <v>1094</v>
      </c>
    </row>
    <row r="1409" spans="1:7" x14ac:dyDescent="0.25">
      <c r="A1409">
        <v>151</v>
      </c>
      <c r="B1409">
        <v>2010</v>
      </c>
      <c r="C1409" t="s">
        <v>5</v>
      </c>
      <c r="D1409" t="s">
        <v>56</v>
      </c>
      <c r="E1409" t="s">
        <v>77</v>
      </c>
      <c r="F1409" t="s">
        <v>87</v>
      </c>
      <c r="G1409">
        <v>549</v>
      </c>
    </row>
    <row r="1410" spans="1:7" x14ac:dyDescent="0.25">
      <c r="A1410">
        <v>153</v>
      </c>
      <c r="B1410">
        <v>2010</v>
      </c>
      <c r="C1410" t="s">
        <v>6</v>
      </c>
      <c r="D1410" t="s">
        <v>56</v>
      </c>
      <c r="E1410" t="s">
        <v>77</v>
      </c>
      <c r="F1410" t="s">
        <v>88</v>
      </c>
      <c r="G1410">
        <v>873</v>
      </c>
    </row>
    <row r="1411" spans="1:7" x14ac:dyDescent="0.25">
      <c r="A1411">
        <v>154</v>
      </c>
      <c r="B1411">
        <v>2010</v>
      </c>
      <c r="C1411" t="s">
        <v>7</v>
      </c>
      <c r="D1411" t="s">
        <v>56</v>
      </c>
      <c r="E1411" t="s">
        <v>77</v>
      </c>
      <c r="F1411" t="s">
        <v>89</v>
      </c>
      <c r="G1411">
        <v>237</v>
      </c>
    </row>
    <row r="1412" spans="1:7" x14ac:dyDescent="0.25">
      <c r="A1412">
        <v>155</v>
      </c>
      <c r="B1412">
        <v>2010</v>
      </c>
      <c r="C1412" t="s">
        <v>8</v>
      </c>
      <c r="D1412" t="s">
        <v>56</v>
      </c>
      <c r="E1412" t="s">
        <v>77</v>
      </c>
      <c r="F1412" t="s">
        <v>90</v>
      </c>
      <c r="G1412">
        <v>407</v>
      </c>
    </row>
    <row r="1413" spans="1:7" x14ac:dyDescent="0.25">
      <c r="A1413">
        <v>157</v>
      </c>
      <c r="B1413">
        <v>2010</v>
      </c>
      <c r="C1413" t="s">
        <v>9</v>
      </c>
      <c r="D1413" t="s">
        <v>56</v>
      </c>
      <c r="E1413" t="s">
        <v>77</v>
      </c>
      <c r="F1413" t="s">
        <v>91</v>
      </c>
      <c r="G1413">
        <v>446</v>
      </c>
    </row>
    <row r="1414" spans="1:7" x14ac:dyDescent="0.25">
      <c r="A1414">
        <v>158</v>
      </c>
      <c r="B1414">
        <v>2010</v>
      </c>
      <c r="C1414" t="s">
        <v>92</v>
      </c>
      <c r="D1414" t="s">
        <v>56</v>
      </c>
      <c r="E1414" t="s">
        <v>77</v>
      </c>
      <c r="F1414" t="s">
        <v>93</v>
      </c>
      <c r="G1414">
        <v>461</v>
      </c>
    </row>
    <row r="1415" spans="1:7" x14ac:dyDescent="0.25">
      <c r="A1415">
        <v>159</v>
      </c>
      <c r="B1415">
        <v>2010</v>
      </c>
      <c r="C1415" t="s">
        <v>94</v>
      </c>
      <c r="D1415" t="s">
        <v>56</v>
      </c>
      <c r="E1415" t="s">
        <v>77</v>
      </c>
      <c r="F1415" t="s">
        <v>95</v>
      </c>
      <c r="G1415">
        <v>2108</v>
      </c>
    </row>
    <row r="1416" spans="1:7" x14ac:dyDescent="0.25">
      <c r="A1416">
        <v>1</v>
      </c>
      <c r="B1416">
        <v>2010</v>
      </c>
      <c r="C1416" t="s">
        <v>96</v>
      </c>
      <c r="D1416" t="s">
        <v>56</v>
      </c>
      <c r="E1416" t="s">
        <v>77</v>
      </c>
      <c r="F1416" t="s">
        <v>97</v>
      </c>
      <c r="G1416">
        <v>8815</v>
      </c>
    </row>
    <row r="1417" spans="1:7" x14ac:dyDescent="0.25">
      <c r="A1417">
        <v>241</v>
      </c>
      <c r="B1417">
        <v>2010</v>
      </c>
      <c r="C1417" t="s">
        <v>98</v>
      </c>
      <c r="D1417" t="s">
        <v>56</v>
      </c>
      <c r="E1417" t="s">
        <v>77</v>
      </c>
      <c r="F1417" t="s">
        <v>99</v>
      </c>
      <c r="G1417">
        <v>9964</v>
      </c>
    </row>
    <row r="1418" spans="1:7" x14ac:dyDescent="0.25">
      <c r="A1418">
        <v>241001</v>
      </c>
      <c r="B1418">
        <v>2010</v>
      </c>
      <c r="C1418" t="s">
        <v>100</v>
      </c>
      <c r="D1418" t="s">
        <v>56</v>
      </c>
      <c r="E1418" t="s">
        <v>77</v>
      </c>
      <c r="F1418" t="s">
        <v>101</v>
      </c>
      <c r="G1418">
        <v>7322</v>
      </c>
    </row>
    <row r="1419" spans="1:7" x14ac:dyDescent="0.25">
      <c r="A1419">
        <v>241999</v>
      </c>
      <c r="B1419">
        <v>2010</v>
      </c>
      <c r="C1419" t="s">
        <v>102</v>
      </c>
      <c r="D1419" t="s">
        <v>56</v>
      </c>
      <c r="E1419" t="s">
        <v>77</v>
      </c>
      <c r="F1419" t="s">
        <v>103</v>
      </c>
      <c r="G1419">
        <v>2642</v>
      </c>
    </row>
    <row r="1420" spans="1:7" x14ac:dyDescent="0.25">
      <c r="A1420">
        <v>251</v>
      </c>
      <c r="B1420">
        <v>2010</v>
      </c>
      <c r="C1420" t="s">
        <v>16</v>
      </c>
      <c r="D1420" t="s">
        <v>56</v>
      </c>
      <c r="E1420" t="s">
        <v>77</v>
      </c>
      <c r="F1420" t="s">
        <v>104</v>
      </c>
      <c r="G1420">
        <v>864</v>
      </c>
    </row>
    <row r="1421" spans="1:7" x14ac:dyDescent="0.25">
      <c r="A1421">
        <v>252</v>
      </c>
      <c r="B1421">
        <v>2010</v>
      </c>
      <c r="C1421" t="s">
        <v>17</v>
      </c>
      <c r="D1421" t="s">
        <v>56</v>
      </c>
      <c r="E1421" t="s">
        <v>77</v>
      </c>
      <c r="F1421" t="s">
        <v>105</v>
      </c>
      <c r="G1421">
        <v>673</v>
      </c>
    </row>
    <row r="1422" spans="1:7" x14ac:dyDescent="0.25">
      <c r="A1422">
        <v>254</v>
      </c>
      <c r="B1422">
        <v>2010</v>
      </c>
      <c r="C1422" t="s">
        <v>18</v>
      </c>
      <c r="D1422" t="s">
        <v>56</v>
      </c>
      <c r="E1422" t="s">
        <v>77</v>
      </c>
      <c r="F1422" t="s">
        <v>106</v>
      </c>
      <c r="G1422">
        <v>1308</v>
      </c>
    </row>
    <row r="1423" spans="1:7" x14ac:dyDescent="0.25">
      <c r="A1423">
        <v>255</v>
      </c>
      <c r="B1423">
        <v>2010</v>
      </c>
      <c r="C1423" t="s">
        <v>20</v>
      </c>
      <c r="D1423" t="s">
        <v>56</v>
      </c>
      <c r="E1423" t="s">
        <v>77</v>
      </c>
      <c r="F1423" t="s">
        <v>107</v>
      </c>
      <c r="G1423">
        <v>168</v>
      </c>
    </row>
    <row r="1424" spans="1:7" x14ac:dyDescent="0.25">
      <c r="A1424">
        <v>256</v>
      </c>
      <c r="B1424">
        <v>2010</v>
      </c>
      <c r="C1424" t="s">
        <v>21</v>
      </c>
      <c r="D1424" t="s">
        <v>56</v>
      </c>
      <c r="E1424" t="s">
        <v>77</v>
      </c>
      <c r="F1424" t="s">
        <v>108</v>
      </c>
      <c r="G1424">
        <v>431</v>
      </c>
    </row>
    <row r="1425" spans="1:7" x14ac:dyDescent="0.25">
      <c r="A1425">
        <v>257</v>
      </c>
      <c r="B1425">
        <v>2010</v>
      </c>
      <c r="C1425" t="s">
        <v>22</v>
      </c>
      <c r="D1425" t="s">
        <v>56</v>
      </c>
      <c r="E1425" t="s">
        <v>77</v>
      </c>
      <c r="F1425" t="s">
        <v>109</v>
      </c>
      <c r="G1425">
        <v>530</v>
      </c>
    </row>
    <row r="1426" spans="1:7" x14ac:dyDescent="0.25">
      <c r="A1426">
        <v>2</v>
      </c>
      <c r="B1426">
        <v>2010</v>
      </c>
      <c r="C1426" t="s">
        <v>110</v>
      </c>
      <c r="D1426" t="s">
        <v>56</v>
      </c>
      <c r="E1426" t="s">
        <v>77</v>
      </c>
      <c r="F1426" t="s">
        <v>111</v>
      </c>
      <c r="G1426">
        <v>13938</v>
      </c>
    </row>
    <row r="1427" spans="1:7" x14ac:dyDescent="0.25">
      <c r="A1427">
        <v>351</v>
      </c>
      <c r="B1427">
        <v>2010</v>
      </c>
      <c r="C1427" t="s">
        <v>24</v>
      </c>
      <c r="D1427" t="s">
        <v>56</v>
      </c>
      <c r="E1427" t="s">
        <v>77</v>
      </c>
      <c r="F1427" t="s">
        <v>112</v>
      </c>
      <c r="G1427">
        <v>767</v>
      </c>
    </row>
    <row r="1428" spans="1:7" x14ac:dyDescent="0.25">
      <c r="A1428">
        <v>352</v>
      </c>
      <c r="B1428">
        <v>2010</v>
      </c>
      <c r="C1428" t="s">
        <v>25</v>
      </c>
      <c r="D1428" t="s">
        <v>56</v>
      </c>
      <c r="E1428" t="s">
        <v>77</v>
      </c>
      <c r="F1428" t="s">
        <v>113</v>
      </c>
      <c r="G1428">
        <v>715</v>
      </c>
    </row>
    <row r="1429" spans="1:7" x14ac:dyDescent="0.25">
      <c r="A1429">
        <v>353</v>
      </c>
      <c r="B1429">
        <v>2010</v>
      </c>
      <c r="C1429" t="s">
        <v>26</v>
      </c>
      <c r="D1429" t="s">
        <v>56</v>
      </c>
      <c r="E1429" t="s">
        <v>77</v>
      </c>
      <c r="F1429" t="s">
        <v>114</v>
      </c>
      <c r="G1429">
        <v>1176</v>
      </c>
    </row>
    <row r="1430" spans="1:7" x14ac:dyDescent="0.25">
      <c r="A1430">
        <v>354</v>
      </c>
      <c r="B1430">
        <v>2010</v>
      </c>
      <c r="C1430" t="s">
        <v>115</v>
      </c>
      <c r="D1430" t="s">
        <v>56</v>
      </c>
      <c r="E1430" t="s">
        <v>77</v>
      </c>
      <c r="F1430" t="s">
        <v>116</v>
      </c>
      <c r="G1430">
        <v>215</v>
      </c>
    </row>
    <row r="1431" spans="1:7" x14ac:dyDescent="0.25">
      <c r="A1431">
        <v>355</v>
      </c>
      <c r="B1431">
        <v>2010</v>
      </c>
      <c r="C1431" t="s">
        <v>117</v>
      </c>
      <c r="D1431" t="s">
        <v>56</v>
      </c>
      <c r="E1431" t="s">
        <v>77</v>
      </c>
      <c r="F1431" t="s">
        <v>118</v>
      </c>
      <c r="G1431">
        <v>735</v>
      </c>
    </row>
    <row r="1432" spans="1:7" x14ac:dyDescent="0.25">
      <c r="A1432">
        <v>356</v>
      </c>
      <c r="B1432">
        <v>2010</v>
      </c>
      <c r="C1432" t="s">
        <v>28</v>
      </c>
      <c r="D1432" t="s">
        <v>56</v>
      </c>
      <c r="E1432" t="s">
        <v>77</v>
      </c>
      <c r="F1432" t="s">
        <v>119</v>
      </c>
      <c r="G1432">
        <v>294</v>
      </c>
    </row>
    <row r="1433" spans="1:7" x14ac:dyDescent="0.25">
      <c r="A1433">
        <v>357</v>
      </c>
      <c r="B1433">
        <v>2010</v>
      </c>
      <c r="C1433" t="s">
        <v>120</v>
      </c>
      <c r="D1433" t="s">
        <v>56</v>
      </c>
      <c r="E1433" t="s">
        <v>77</v>
      </c>
      <c r="F1433" t="s">
        <v>121</v>
      </c>
      <c r="G1433">
        <v>632</v>
      </c>
    </row>
    <row r="1434" spans="1:7" x14ac:dyDescent="0.25">
      <c r="A1434">
        <v>358</v>
      </c>
      <c r="B1434">
        <v>2010</v>
      </c>
      <c r="C1434" t="s">
        <v>30</v>
      </c>
      <c r="D1434" t="s">
        <v>56</v>
      </c>
      <c r="E1434" t="s">
        <v>77</v>
      </c>
      <c r="F1434" t="s">
        <v>122</v>
      </c>
      <c r="G1434">
        <v>694</v>
      </c>
    </row>
    <row r="1435" spans="1:7" x14ac:dyDescent="0.25">
      <c r="A1435">
        <v>359</v>
      </c>
      <c r="B1435">
        <v>2010</v>
      </c>
      <c r="C1435" t="s">
        <v>31</v>
      </c>
      <c r="D1435" t="s">
        <v>56</v>
      </c>
      <c r="E1435" t="s">
        <v>77</v>
      </c>
      <c r="F1435" t="s">
        <v>123</v>
      </c>
      <c r="G1435">
        <v>964</v>
      </c>
    </row>
    <row r="1436" spans="1:7" x14ac:dyDescent="0.25">
      <c r="A1436">
        <v>360</v>
      </c>
      <c r="B1436">
        <v>2010</v>
      </c>
      <c r="C1436" t="s">
        <v>32</v>
      </c>
      <c r="D1436" t="s">
        <v>56</v>
      </c>
      <c r="E1436" t="s">
        <v>77</v>
      </c>
      <c r="F1436" t="s">
        <v>124</v>
      </c>
      <c r="G1436">
        <v>278</v>
      </c>
    </row>
    <row r="1437" spans="1:7" x14ac:dyDescent="0.25">
      <c r="A1437">
        <v>361</v>
      </c>
      <c r="B1437">
        <v>2010</v>
      </c>
      <c r="C1437" t="s">
        <v>33</v>
      </c>
      <c r="D1437" t="s">
        <v>56</v>
      </c>
      <c r="E1437" t="s">
        <v>77</v>
      </c>
      <c r="F1437" t="s">
        <v>125</v>
      </c>
      <c r="G1437">
        <v>524</v>
      </c>
    </row>
    <row r="1438" spans="1:7" x14ac:dyDescent="0.25">
      <c r="A1438">
        <v>3</v>
      </c>
      <c r="B1438">
        <v>2010</v>
      </c>
      <c r="C1438" t="s">
        <v>126</v>
      </c>
      <c r="D1438" t="s">
        <v>56</v>
      </c>
      <c r="E1438" t="s">
        <v>77</v>
      </c>
      <c r="F1438" t="s">
        <v>127</v>
      </c>
      <c r="G1438">
        <v>6994</v>
      </c>
    </row>
    <row r="1439" spans="1:7" x14ac:dyDescent="0.25">
      <c r="A1439">
        <v>401</v>
      </c>
      <c r="B1439">
        <v>2010</v>
      </c>
      <c r="C1439" t="s">
        <v>128</v>
      </c>
      <c r="D1439" t="s">
        <v>56</v>
      </c>
      <c r="E1439" t="s">
        <v>77</v>
      </c>
      <c r="F1439" t="s">
        <v>129</v>
      </c>
      <c r="G1439">
        <v>499</v>
      </c>
    </row>
    <row r="1440" spans="1:7" x14ac:dyDescent="0.25">
      <c r="A1440">
        <v>402</v>
      </c>
      <c r="B1440">
        <v>2010</v>
      </c>
      <c r="C1440" t="s">
        <v>130</v>
      </c>
      <c r="D1440" t="s">
        <v>56</v>
      </c>
      <c r="E1440" t="s">
        <v>77</v>
      </c>
      <c r="F1440" t="s">
        <v>131</v>
      </c>
      <c r="G1440">
        <v>355</v>
      </c>
    </row>
    <row r="1441" spans="1:7" x14ac:dyDescent="0.25">
      <c r="A1441">
        <v>403</v>
      </c>
      <c r="B1441">
        <v>2010</v>
      </c>
      <c r="C1441" t="s">
        <v>132</v>
      </c>
      <c r="D1441" t="s">
        <v>56</v>
      </c>
      <c r="E1441" t="s">
        <v>77</v>
      </c>
      <c r="F1441" t="s">
        <v>133</v>
      </c>
      <c r="G1441">
        <v>1383</v>
      </c>
    </row>
    <row r="1442" spans="1:7" x14ac:dyDescent="0.25">
      <c r="A1442">
        <v>404</v>
      </c>
      <c r="B1442">
        <v>2010</v>
      </c>
      <c r="C1442" t="s">
        <v>134</v>
      </c>
      <c r="D1442" t="s">
        <v>56</v>
      </c>
      <c r="E1442" t="s">
        <v>77</v>
      </c>
      <c r="F1442" t="s">
        <v>135</v>
      </c>
      <c r="G1442">
        <v>1564</v>
      </c>
    </row>
    <row r="1443" spans="1:7" x14ac:dyDescent="0.25">
      <c r="A1443">
        <v>405</v>
      </c>
      <c r="B1443">
        <v>2010</v>
      </c>
      <c r="C1443" t="s">
        <v>136</v>
      </c>
      <c r="D1443" t="s">
        <v>56</v>
      </c>
      <c r="E1443" t="s">
        <v>77</v>
      </c>
      <c r="F1443" t="s">
        <v>137</v>
      </c>
      <c r="G1443">
        <v>644</v>
      </c>
    </row>
    <row r="1444" spans="1:7" x14ac:dyDescent="0.25">
      <c r="A1444">
        <v>451</v>
      </c>
      <c r="B1444">
        <v>2010</v>
      </c>
      <c r="C1444" t="s">
        <v>40</v>
      </c>
      <c r="D1444" t="s">
        <v>56</v>
      </c>
      <c r="E1444" t="s">
        <v>77</v>
      </c>
      <c r="F1444" t="s">
        <v>138</v>
      </c>
      <c r="G1444">
        <v>445</v>
      </c>
    </row>
    <row r="1445" spans="1:7" x14ac:dyDescent="0.25">
      <c r="A1445">
        <v>452</v>
      </c>
      <c r="B1445">
        <v>2010</v>
      </c>
      <c r="C1445" t="s">
        <v>41</v>
      </c>
      <c r="D1445" t="s">
        <v>56</v>
      </c>
      <c r="E1445" t="s">
        <v>77</v>
      </c>
      <c r="F1445" t="s">
        <v>139</v>
      </c>
      <c r="G1445">
        <v>696</v>
      </c>
    </row>
    <row r="1446" spans="1:7" x14ac:dyDescent="0.25">
      <c r="A1446">
        <v>453</v>
      </c>
      <c r="B1446">
        <v>2010</v>
      </c>
      <c r="C1446" t="s">
        <v>42</v>
      </c>
      <c r="D1446" t="s">
        <v>56</v>
      </c>
      <c r="E1446" t="s">
        <v>77</v>
      </c>
      <c r="F1446" t="s">
        <v>140</v>
      </c>
      <c r="G1446">
        <v>1819</v>
      </c>
    </row>
    <row r="1447" spans="1:7" x14ac:dyDescent="0.25">
      <c r="A1447">
        <v>454</v>
      </c>
      <c r="B1447">
        <v>2010</v>
      </c>
      <c r="C1447" t="s">
        <v>43</v>
      </c>
      <c r="D1447" t="s">
        <v>56</v>
      </c>
      <c r="E1447" t="s">
        <v>77</v>
      </c>
      <c r="F1447" t="s">
        <v>141</v>
      </c>
      <c r="G1447">
        <v>4301</v>
      </c>
    </row>
    <row r="1448" spans="1:7" x14ac:dyDescent="0.25">
      <c r="A1448">
        <v>455</v>
      </c>
      <c r="B1448">
        <v>2010</v>
      </c>
      <c r="C1448" t="s">
        <v>44</v>
      </c>
      <c r="D1448" t="s">
        <v>56</v>
      </c>
      <c r="E1448" t="s">
        <v>77</v>
      </c>
      <c r="F1448" t="s">
        <v>142</v>
      </c>
      <c r="G1448">
        <v>240</v>
      </c>
    </row>
    <row r="1449" spans="1:7" x14ac:dyDescent="0.25">
      <c r="A1449">
        <v>456</v>
      </c>
      <c r="B1449">
        <v>2010</v>
      </c>
      <c r="C1449" t="s">
        <v>45</v>
      </c>
      <c r="D1449" t="s">
        <v>56</v>
      </c>
      <c r="E1449" t="s">
        <v>77</v>
      </c>
      <c r="F1449" t="s">
        <v>143</v>
      </c>
      <c r="G1449">
        <v>2874</v>
      </c>
    </row>
    <row r="1450" spans="1:7" x14ac:dyDescent="0.25">
      <c r="A1450">
        <v>457</v>
      </c>
      <c r="B1450">
        <v>2010</v>
      </c>
      <c r="C1450" t="s">
        <v>46</v>
      </c>
      <c r="D1450" t="s">
        <v>56</v>
      </c>
      <c r="E1450" t="s">
        <v>77</v>
      </c>
      <c r="F1450" t="s">
        <v>144</v>
      </c>
      <c r="G1450">
        <v>1665</v>
      </c>
    </row>
    <row r="1451" spans="1:7" x14ac:dyDescent="0.25">
      <c r="A1451">
        <v>458</v>
      </c>
      <c r="B1451">
        <v>2010</v>
      </c>
      <c r="C1451" t="s">
        <v>47</v>
      </c>
      <c r="D1451" t="s">
        <v>56</v>
      </c>
      <c r="E1451" t="s">
        <v>77</v>
      </c>
      <c r="F1451" t="s">
        <v>145</v>
      </c>
      <c r="G1451">
        <v>1013</v>
      </c>
    </row>
    <row r="1452" spans="1:7" x14ac:dyDescent="0.25">
      <c r="A1452">
        <v>459</v>
      </c>
      <c r="B1452">
        <v>2010</v>
      </c>
      <c r="C1452" t="s">
        <v>146</v>
      </c>
      <c r="D1452" t="s">
        <v>56</v>
      </c>
      <c r="E1452" t="s">
        <v>77</v>
      </c>
      <c r="F1452" t="s">
        <v>147</v>
      </c>
      <c r="G1452">
        <v>2091</v>
      </c>
    </row>
    <row r="1453" spans="1:7" x14ac:dyDescent="0.25">
      <c r="A1453">
        <v>460</v>
      </c>
      <c r="B1453">
        <v>2010</v>
      </c>
      <c r="C1453" t="s">
        <v>49</v>
      </c>
      <c r="D1453" t="s">
        <v>56</v>
      </c>
      <c r="E1453" t="s">
        <v>77</v>
      </c>
      <c r="F1453" t="s">
        <v>148</v>
      </c>
      <c r="G1453">
        <v>1720</v>
      </c>
    </row>
    <row r="1454" spans="1:7" x14ac:dyDescent="0.25">
      <c r="A1454">
        <v>461</v>
      </c>
      <c r="B1454">
        <v>2010</v>
      </c>
      <c r="C1454" t="s">
        <v>50</v>
      </c>
      <c r="D1454" t="s">
        <v>56</v>
      </c>
      <c r="E1454" t="s">
        <v>77</v>
      </c>
      <c r="F1454" t="s">
        <v>149</v>
      </c>
      <c r="G1454">
        <v>439</v>
      </c>
    </row>
    <row r="1455" spans="1:7" x14ac:dyDescent="0.25">
      <c r="A1455">
        <v>462</v>
      </c>
      <c r="B1455">
        <v>2010</v>
      </c>
      <c r="C1455" t="s">
        <v>51</v>
      </c>
      <c r="D1455" t="s">
        <v>56</v>
      </c>
      <c r="E1455" t="s">
        <v>77</v>
      </c>
      <c r="F1455" t="s">
        <v>150</v>
      </c>
      <c r="G1455">
        <v>187</v>
      </c>
    </row>
    <row r="1456" spans="1:7" x14ac:dyDescent="0.25">
      <c r="A1456">
        <v>4</v>
      </c>
      <c r="B1456">
        <v>2010</v>
      </c>
      <c r="C1456" t="s">
        <v>151</v>
      </c>
      <c r="D1456" t="s">
        <v>56</v>
      </c>
      <c r="E1456" t="s">
        <v>77</v>
      </c>
      <c r="F1456" t="s">
        <v>152</v>
      </c>
      <c r="G1456">
        <v>21935</v>
      </c>
    </row>
    <row r="1457" spans="1:7" x14ac:dyDescent="0.25">
      <c r="A1457">
        <v>0</v>
      </c>
      <c r="B1457">
        <v>2010</v>
      </c>
      <c r="C1457" t="s">
        <v>0</v>
      </c>
      <c r="D1457" t="s">
        <v>56</v>
      </c>
      <c r="E1457" t="s">
        <v>77</v>
      </c>
      <c r="G1457">
        <v>51682</v>
      </c>
    </row>
    <row r="1458" spans="1:7" x14ac:dyDescent="0.25">
      <c r="A1458">
        <v>101</v>
      </c>
      <c r="B1458">
        <v>2009</v>
      </c>
      <c r="C1458" t="s">
        <v>81</v>
      </c>
      <c r="D1458" t="s">
        <v>56</v>
      </c>
      <c r="E1458" t="s">
        <v>77</v>
      </c>
      <c r="F1458" t="s">
        <v>82</v>
      </c>
      <c r="G1458">
        <v>2262</v>
      </c>
    </row>
    <row r="1459" spans="1:7" x14ac:dyDescent="0.25">
      <c r="A1459">
        <v>102</v>
      </c>
      <c r="B1459">
        <v>2009</v>
      </c>
      <c r="C1459" t="s">
        <v>83</v>
      </c>
      <c r="D1459" t="s">
        <v>56</v>
      </c>
      <c r="E1459" t="s">
        <v>77</v>
      </c>
      <c r="F1459" t="s">
        <v>84</v>
      </c>
      <c r="G1459">
        <v>495</v>
      </c>
    </row>
    <row r="1460" spans="1:7" x14ac:dyDescent="0.25">
      <c r="A1460">
        <v>103</v>
      </c>
      <c r="B1460">
        <v>2009</v>
      </c>
      <c r="C1460" t="s">
        <v>85</v>
      </c>
      <c r="D1460" t="s">
        <v>56</v>
      </c>
      <c r="E1460" t="s">
        <v>77</v>
      </c>
      <c r="F1460" t="s">
        <v>86</v>
      </c>
      <c r="G1460">
        <v>1047</v>
      </c>
    </row>
    <row r="1461" spans="1:7" x14ac:dyDescent="0.25">
      <c r="A1461">
        <v>151</v>
      </c>
      <c r="B1461">
        <v>2009</v>
      </c>
      <c r="C1461" t="s">
        <v>5</v>
      </c>
      <c r="D1461" t="s">
        <v>56</v>
      </c>
      <c r="E1461" t="s">
        <v>77</v>
      </c>
      <c r="F1461" t="s">
        <v>87</v>
      </c>
      <c r="G1461">
        <v>565</v>
      </c>
    </row>
    <row r="1462" spans="1:7" x14ac:dyDescent="0.25">
      <c r="A1462">
        <v>153</v>
      </c>
      <c r="B1462">
        <v>2009</v>
      </c>
      <c r="C1462" t="s">
        <v>6</v>
      </c>
      <c r="D1462" t="s">
        <v>56</v>
      </c>
      <c r="E1462" t="s">
        <v>77</v>
      </c>
      <c r="F1462" t="s">
        <v>88</v>
      </c>
      <c r="G1462">
        <v>855</v>
      </c>
    </row>
    <row r="1463" spans="1:7" x14ac:dyDescent="0.25">
      <c r="A1463">
        <v>154</v>
      </c>
      <c r="B1463">
        <v>2009</v>
      </c>
      <c r="C1463" t="s">
        <v>7</v>
      </c>
      <c r="D1463" t="s">
        <v>56</v>
      </c>
      <c r="E1463" t="s">
        <v>77</v>
      </c>
      <c r="F1463" t="s">
        <v>89</v>
      </c>
      <c r="G1463">
        <v>225</v>
      </c>
    </row>
    <row r="1464" spans="1:7" x14ac:dyDescent="0.25">
      <c r="A1464">
        <v>155</v>
      </c>
      <c r="B1464">
        <v>2009</v>
      </c>
      <c r="C1464" t="s">
        <v>8</v>
      </c>
      <c r="D1464" t="s">
        <v>56</v>
      </c>
      <c r="E1464" t="s">
        <v>77</v>
      </c>
      <c r="F1464" t="s">
        <v>90</v>
      </c>
      <c r="G1464">
        <v>397</v>
      </c>
    </row>
    <row r="1465" spans="1:7" x14ac:dyDescent="0.25">
      <c r="A1465">
        <v>157</v>
      </c>
      <c r="B1465">
        <v>2009</v>
      </c>
      <c r="C1465" t="s">
        <v>9</v>
      </c>
      <c r="D1465" t="s">
        <v>56</v>
      </c>
      <c r="E1465" t="s">
        <v>77</v>
      </c>
      <c r="F1465" t="s">
        <v>91</v>
      </c>
      <c r="G1465">
        <v>432</v>
      </c>
    </row>
    <row r="1466" spans="1:7" x14ac:dyDescent="0.25">
      <c r="A1466">
        <v>158</v>
      </c>
      <c r="B1466">
        <v>2009</v>
      </c>
      <c r="C1466" t="s">
        <v>92</v>
      </c>
      <c r="D1466" t="s">
        <v>56</v>
      </c>
      <c r="E1466" t="s">
        <v>77</v>
      </c>
      <c r="F1466" t="s">
        <v>93</v>
      </c>
      <c r="G1466">
        <v>408</v>
      </c>
    </row>
    <row r="1467" spans="1:7" x14ac:dyDescent="0.25">
      <c r="A1467">
        <v>159</v>
      </c>
      <c r="B1467">
        <v>2009</v>
      </c>
      <c r="C1467" t="s">
        <v>94</v>
      </c>
      <c r="D1467" t="s">
        <v>56</v>
      </c>
      <c r="E1467" t="s">
        <v>77</v>
      </c>
      <c r="F1467" t="s">
        <v>95</v>
      </c>
      <c r="G1467">
        <v>2075</v>
      </c>
    </row>
    <row r="1468" spans="1:7" x14ac:dyDescent="0.25">
      <c r="A1468">
        <v>1</v>
      </c>
      <c r="B1468">
        <v>2009</v>
      </c>
      <c r="C1468" t="s">
        <v>96</v>
      </c>
      <c r="D1468" t="s">
        <v>56</v>
      </c>
      <c r="E1468" t="s">
        <v>77</v>
      </c>
      <c r="F1468" t="s">
        <v>97</v>
      </c>
      <c r="G1468">
        <v>8761</v>
      </c>
    </row>
    <row r="1469" spans="1:7" x14ac:dyDescent="0.25">
      <c r="A1469">
        <v>241</v>
      </c>
      <c r="B1469">
        <v>2009</v>
      </c>
      <c r="C1469" t="s">
        <v>98</v>
      </c>
      <c r="D1469" t="s">
        <v>56</v>
      </c>
      <c r="E1469" t="s">
        <v>77</v>
      </c>
      <c r="F1469" t="s">
        <v>99</v>
      </c>
      <c r="G1469">
        <v>10164</v>
      </c>
    </row>
    <row r="1470" spans="1:7" x14ac:dyDescent="0.25">
      <c r="A1470">
        <v>241001</v>
      </c>
      <c r="B1470">
        <v>2009</v>
      </c>
      <c r="C1470" t="s">
        <v>100</v>
      </c>
      <c r="D1470" t="s">
        <v>56</v>
      </c>
      <c r="E1470" t="s">
        <v>77</v>
      </c>
      <c r="F1470" t="s">
        <v>101</v>
      </c>
      <c r="G1470">
        <v>7533</v>
      </c>
    </row>
    <row r="1471" spans="1:7" x14ac:dyDescent="0.25">
      <c r="A1471">
        <v>241999</v>
      </c>
      <c r="B1471">
        <v>2009</v>
      </c>
      <c r="C1471" t="s">
        <v>102</v>
      </c>
      <c r="D1471" t="s">
        <v>56</v>
      </c>
      <c r="E1471" t="s">
        <v>77</v>
      </c>
      <c r="F1471" t="s">
        <v>103</v>
      </c>
      <c r="G1471">
        <v>2631</v>
      </c>
    </row>
    <row r="1472" spans="1:7" x14ac:dyDescent="0.25">
      <c r="A1472">
        <v>251</v>
      </c>
      <c r="B1472">
        <v>2009</v>
      </c>
      <c r="C1472" t="s">
        <v>16</v>
      </c>
      <c r="D1472" t="s">
        <v>56</v>
      </c>
      <c r="E1472" t="s">
        <v>77</v>
      </c>
      <c r="F1472" t="s">
        <v>104</v>
      </c>
      <c r="G1472">
        <v>808</v>
      </c>
    </row>
    <row r="1473" spans="1:7" x14ac:dyDescent="0.25">
      <c r="A1473">
        <v>252</v>
      </c>
      <c r="B1473">
        <v>2009</v>
      </c>
      <c r="C1473" t="s">
        <v>17</v>
      </c>
      <c r="D1473" t="s">
        <v>56</v>
      </c>
      <c r="E1473" t="s">
        <v>77</v>
      </c>
      <c r="F1473" t="s">
        <v>105</v>
      </c>
      <c r="G1473">
        <v>578</v>
      </c>
    </row>
    <row r="1474" spans="1:7" x14ac:dyDescent="0.25">
      <c r="A1474">
        <v>254</v>
      </c>
      <c r="B1474">
        <v>2009</v>
      </c>
      <c r="C1474" t="s">
        <v>18</v>
      </c>
      <c r="D1474" t="s">
        <v>56</v>
      </c>
      <c r="E1474" t="s">
        <v>77</v>
      </c>
      <c r="F1474" t="s">
        <v>106</v>
      </c>
      <c r="G1474">
        <v>1133</v>
      </c>
    </row>
    <row r="1475" spans="1:7" x14ac:dyDescent="0.25">
      <c r="A1475">
        <v>255</v>
      </c>
      <c r="B1475">
        <v>2009</v>
      </c>
      <c r="C1475" t="s">
        <v>20</v>
      </c>
      <c r="D1475" t="s">
        <v>56</v>
      </c>
      <c r="E1475" t="s">
        <v>77</v>
      </c>
      <c r="F1475" t="s">
        <v>107</v>
      </c>
      <c r="G1475">
        <v>173</v>
      </c>
    </row>
    <row r="1476" spans="1:7" x14ac:dyDescent="0.25">
      <c r="A1476">
        <v>256</v>
      </c>
      <c r="B1476">
        <v>2009</v>
      </c>
      <c r="C1476" t="s">
        <v>21</v>
      </c>
      <c r="D1476" t="s">
        <v>56</v>
      </c>
      <c r="E1476" t="s">
        <v>77</v>
      </c>
      <c r="F1476" t="s">
        <v>108</v>
      </c>
      <c r="G1476">
        <v>460</v>
      </c>
    </row>
    <row r="1477" spans="1:7" x14ac:dyDescent="0.25">
      <c r="A1477">
        <v>257</v>
      </c>
      <c r="B1477">
        <v>2009</v>
      </c>
      <c r="C1477" t="s">
        <v>22</v>
      </c>
      <c r="D1477" t="s">
        <v>56</v>
      </c>
      <c r="E1477" t="s">
        <v>77</v>
      </c>
      <c r="F1477" t="s">
        <v>109</v>
      </c>
      <c r="G1477">
        <v>524</v>
      </c>
    </row>
    <row r="1478" spans="1:7" x14ac:dyDescent="0.25">
      <c r="A1478">
        <v>2</v>
      </c>
      <c r="B1478">
        <v>2009</v>
      </c>
      <c r="C1478" t="s">
        <v>110</v>
      </c>
      <c r="D1478" t="s">
        <v>56</v>
      </c>
      <c r="E1478" t="s">
        <v>77</v>
      </c>
      <c r="F1478" t="s">
        <v>111</v>
      </c>
      <c r="G1478">
        <v>13840</v>
      </c>
    </row>
    <row r="1479" spans="1:7" x14ac:dyDescent="0.25">
      <c r="A1479">
        <v>351</v>
      </c>
      <c r="B1479">
        <v>2009</v>
      </c>
      <c r="C1479" t="s">
        <v>24</v>
      </c>
      <c r="D1479" t="s">
        <v>56</v>
      </c>
      <c r="E1479" t="s">
        <v>77</v>
      </c>
      <c r="F1479" t="s">
        <v>112</v>
      </c>
      <c r="G1479">
        <v>702</v>
      </c>
    </row>
    <row r="1480" spans="1:7" x14ac:dyDescent="0.25">
      <c r="A1480">
        <v>352</v>
      </c>
      <c r="B1480">
        <v>2009</v>
      </c>
      <c r="C1480" t="s">
        <v>25</v>
      </c>
      <c r="D1480" t="s">
        <v>56</v>
      </c>
      <c r="E1480" t="s">
        <v>77</v>
      </c>
      <c r="F1480" t="s">
        <v>113</v>
      </c>
      <c r="G1480">
        <v>718</v>
      </c>
    </row>
    <row r="1481" spans="1:7" x14ac:dyDescent="0.25">
      <c r="A1481">
        <v>353</v>
      </c>
      <c r="B1481">
        <v>2009</v>
      </c>
      <c r="C1481" t="s">
        <v>26</v>
      </c>
      <c r="D1481" t="s">
        <v>56</v>
      </c>
      <c r="E1481" t="s">
        <v>77</v>
      </c>
      <c r="F1481" t="s">
        <v>114</v>
      </c>
      <c r="G1481">
        <v>1065</v>
      </c>
    </row>
    <row r="1482" spans="1:7" x14ac:dyDescent="0.25">
      <c r="A1482">
        <v>354</v>
      </c>
      <c r="B1482">
        <v>2009</v>
      </c>
      <c r="C1482" t="s">
        <v>115</v>
      </c>
      <c r="D1482" t="s">
        <v>56</v>
      </c>
      <c r="E1482" t="s">
        <v>77</v>
      </c>
      <c r="F1482" t="s">
        <v>116</v>
      </c>
      <c r="G1482">
        <v>192</v>
      </c>
    </row>
    <row r="1483" spans="1:7" x14ac:dyDescent="0.25">
      <c r="A1483">
        <v>355</v>
      </c>
      <c r="B1483">
        <v>2009</v>
      </c>
      <c r="C1483" t="s">
        <v>117</v>
      </c>
      <c r="D1483" t="s">
        <v>56</v>
      </c>
      <c r="E1483" t="s">
        <v>77</v>
      </c>
      <c r="F1483" t="s">
        <v>118</v>
      </c>
      <c r="G1483">
        <v>697</v>
      </c>
    </row>
    <row r="1484" spans="1:7" x14ac:dyDescent="0.25">
      <c r="A1484">
        <v>356</v>
      </c>
      <c r="B1484">
        <v>2009</v>
      </c>
      <c r="C1484" t="s">
        <v>28</v>
      </c>
      <c r="D1484" t="s">
        <v>56</v>
      </c>
      <c r="E1484" t="s">
        <v>77</v>
      </c>
      <c r="F1484" t="s">
        <v>119</v>
      </c>
      <c r="G1484">
        <v>291</v>
      </c>
    </row>
    <row r="1485" spans="1:7" x14ac:dyDescent="0.25">
      <c r="A1485">
        <v>357</v>
      </c>
      <c r="B1485">
        <v>2009</v>
      </c>
      <c r="C1485" t="s">
        <v>120</v>
      </c>
      <c r="D1485" t="s">
        <v>56</v>
      </c>
      <c r="E1485" t="s">
        <v>77</v>
      </c>
      <c r="F1485" t="s">
        <v>121</v>
      </c>
      <c r="G1485">
        <v>752</v>
      </c>
    </row>
    <row r="1486" spans="1:7" x14ac:dyDescent="0.25">
      <c r="A1486">
        <v>358</v>
      </c>
      <c r="B1486">
        <v>2009</v>
      </c>
      <c r="C1486" t="s">
        <v>30</v>
      </c>
      <c r="D1486" t="s">
        <v>56</v>
      </c>
      <c r="E1486" t="s">
        <v>77</v>
      </c>
      <c r="F1486" t="s">
        <v>122</v>
      </c>
      <c r="G1486">
        <v>568</v>
      </c>
    </row>
    <row r="1487" spans="1:7" x14ac:dyDescent="0.25">
      <c r="A1487">
        <v>359</v>
      </c>
      <c r="B1487">
        <v>2009</v>
      </c>
      <c r="C1487" t="s">
        <v>31</v>
      </c>
      <c r="D1487" t="s">
        <v>56</v>
      </c>
      <c r="E1487" t="s">
        <v>77</v>
      </c>
      <c r="F1487" t="s">
        <v>123</v>
      </c>
      <c r="G1487">
        <v>1019</v>
      </c>
    </row>
    <row r="1488" spans="1:7" x14ac:dyDescent="0.25">
      <c r="A1488">
        <v>360</v>
      </c>
      <c r="B1488">
        <v>2009</v>
      </c>
      <c r="C1488" t="s">
        <v>32</v>
      </c>
      <c r="D1488" t="s">
        <v>56</v>
      </c>
      <c r="E1488" t="s">
        <v>77</v>
      </c>
      <c r="F1488" t="s">
        <v>124</v>
      </c>
      <c r="G1488">
        <v>279</v>
      </c>
    </row>
    <row r="1489" spans="1:7" x14ac:dyDescent="0.25">
      <c r="A1489">
        <v>361</v>
      </c>
      <c r="B1489">
        <v>2009</v>
      </c>
      <c r="C1489" t="s">
        <v>33</v>
      </c>
      <c r="D1489" t="s">
        <v>56</v>
      </c>
      <c r="E1489" t="s">
        <v>77</v>
      </c>
      <c r="F1489" t="s">
        <v>125</v>
      </c>
      <c r="G1489">
        <v>503</v>
      </c>
    </row>
    <row r="1490" spans="1:7" x14ac:dyDescent="0.25">
      <c r="A1490">
        <v>3</v>
      </c>
      <c r="B1490">
        <v>2009</v>
      </c>
      <c r="C1490" t="s">
        <v>126</v>
      </c>
      <c r="D1490" t="s">
        <v>56</v>
      </c>
      <c r="E1490" t="s">
        <v>77</v>
      </c>
      <c r="F1490" t="s">
        <v>127</v>
      </c>
      <c r="G1490">
        <v>6786</v>
      </c>
    </row>
    <row r="1491" spans="1:7" x14ac:dyDescent="0.25">
      <c r="A1491">
        <v>401</v>
      </c>
      <c r="B1491">
        <v>2009</v>
      </c>
      <c r="C1491" t="s">
        <v>128</v>
      </c>
      <c r="D1491" t="s">
        <v>56</v>
      </c>
      <c r="E1491" t="s">
        <v>77</v>
      </c>
      <c r="F1491" t="s">
        <v>129</v>
      </c>
      <c r="G1491">
        <v>454</v>
      </c>
    </row>
    <row r="1492" spans="1:7" x14ac:dyDescent="0.25">
      <c r="A1492">
        <v>402</v>
      </c>
      <c r="B1492">
        <v>2009</v>
      </c>
      <c r="C1492" t="s">
        <v>130</v>
      </c>
      <c r="D1492" t="s">
        <v>56</v>
      </c>
      <c r="E1492" t="s">
        <v>77</v>
      </c>
      <c r="F1492" t="s">
        <v>131</v>
      </c>
      <c r="G1492">
        <v>304</v>
      </c>
    </row>
    <row r="1493" spans="1:7" x14ac:dyDescent="0.25">
      <c r="A1493">
        <v>403</v>
      </c>
      <c r="B1493">
        <v>2009</v>
      </c>
      <c r="C1493" t="s">
        <v>132</v>
      </c>
      <c r="D1493" t="s">
        <v>56</v>
      </c>
      <c r="E1493" t="s">
        <v>77</v>
      </c>
      <c r="F1493" t="s">
        <v>133</v>
      </c>
      <c r="G1493">
        <v>1351</v>
      </c>
    </row>
    <row r="1494" spans="1:7" x14ac:dyDescent="0.25">
      <c r="A1494">
        <v>404</v>
      </c>
      <c r="B1494">
        <v>2009</v>
      </c>
      <c r="C1494" t="s">
        <v>134</v>
      </c>
      <c r="D1494" t="s">
        <v>56</v>
      </c>
      <c r="E1494" t="s">
        <v>77</v>
      </c>
      <c r="F1494" t="s">
        <v>135</v>
      </c>
      <c r="G1494">
        <v>1502</v>
      </c>
    </row>
    <row r="1495" spans="1:7" x14ac:dyDescent="0.25">
      <c r="A1495">
        <v>405</v>
      </c>
      <c r="B1495">
        <v>2009</v>
      </c>
      <c r="C1495" t="s">
        <v>136</v>
      </c>
      <c r="D1495" t="s">
        <v>56</v>
      </c>
      <c r="E1495" t="s">
        <v>77</v>
      </c>
      <c r="F1495" t="s">
        <v>137</v>
      </c>
      <c r="G1495">
        <v>521</v>
      </c>
    </row>
    <row r="1496" spans="1:7" x14ac:dyDescent="0.25">
      <c r="A1496">
        <v>451</v>
      </c>
      <c r="B1496">
        <v>2009</v>
      </c>
      <c r="C1496" t="s">
        <v>40</v>
      </c>
      <c r="D1496" t="s">
        <v>56</v>
      </c>
      <c r="E1496" t="s">
        <v>77</v>
      </c>
      <c r="F1496" t="s">
        <v>138</v>
      </c>
      <c r="G1496">
        <v>425</v>
      </c>
    </row>
    <row r="1497" spans="1:7" x14ac:dyDescent="0.25">
      <c r="A1497">
        <v>452</v>
      </c>
      <c r="B1497">
        <v>2009</v>
      </c>
      <c r="C1497" t="s">
        <v>41</v>
      </c>
      <c r="D1497" t="s">
        <v>56</v>
      </c>
      <c r="E1497" t="s">
        <v>77</v>
      </c>
      <c r="F1497" t="s">
        <v>139</v>
      </c>
      <c r="G1497">
        <v>735</v>
      </c>
    </row>
    <row r="1498" spans="1:7" x14ac:dyDescent="0.25">
      <c r="A1498">
        <v>453</v>
      </c>
      <c r="B1498">
        <v>2009</v>
      </c>
      <c r="C1498" t="s">
        <v>42</v>
      </c>
      <c r="D1498" t="s">
        <v>56</v>
      </c>
      <c r="E1498" t="s">
        <v>77</v>
      </c>
      <c r="F1498" t="s">
        <v>140</v>
      </c>
      <c r="G1498">
        <v>1498</v>
      </c>
    </row>
    <row r="1499" spans="1:7" x14ac:dyDescent="0.25">
      <c r="A1499">
        <v>454</v>
      </c>
      <c r="B1499">
        <v>2009</v>
      </c>
      <c r="C1499" t="s">
        <v>43</v>
      </c>
      <c r="D1499" t="s">
        <v>56</v>
      </c>
      <c r="E1499" t="s">
        <v>77</v>
      </c>
      <c r="F1499" t="s">
        <v>141</v>
      </c>
      <c r="G1499">
        <v>4456</v>
      </c>
    </row>
    <row r="1500" spans="1:7" x14ac:dyDescent="0.25">
      <c r="A1500">
        <v>455</v>
      </c>
      <c r="B1500">
        <v>2009</v>
      </c>
      <c r="C1500" t="s">
        <v>44</v>
      </c>
      <c r="D1500" t="s">
        <v>56</v>
      </c>
      <c r="E1500" t="s">
        <v>77</v>
      </c>
      <c r="F1500" t="s">
        <v>142</v>
      </c>
      <c r="G1500">
        <v>252</v>
      </c>
    </row>
    <row r="1501" spans="1:7" x14ac:dyDescent="0.25">
      <c r="A1501">
        <v>456</v>
      </c>
      <c r="B1501">
        <v>2009</v>
      </c>
      <c r="C1501" t="s">
        <v>45</v>
      </c>
      <c r="D1501" t="s">
        <v>56</v>
      </c>
      <c r="E1501" t="s">
        <v>77</v>
      </c>
      <c r="F1501" t="s">
        <v>143</v>
      </c>
      <c r="G1501">
        <v>3204</v>
      </c>
    </row>
    <row r="1502" spans="1:7" x14ac:dyDescent="0.25">
      <c r="A1502">
        <v>457</v>
      </c>
      <c r="B1502">
        <v>2009</v>
      </c>
      <c r="C1502" t="s">
        <v>46</v>
      </c>
      <c r="D1502" t="s">
        <v>56</v>
      </c>
      <c r="E1502" t="s">
        <v>77</v>
      </c>
      <c r="F1502" t="s">
        <v>144</v>
      </c>
      <c r="G1502">
        <v>1796</v>
      </c>
    </row>
    <row r="1503" spans="1:7" x14ac:dyDescent="0.25">
      <c r="A1503">
        <v>458</v>
      </c>
      <c r="B1503">
        <v>2009</v>
      </c>
      <c r="C1503" t="s">
        <v>47</v>
      </c>
      <c r="D1503" t="s">
        <v>56</v>
      </c>
      <c r="E1503" t="s">
        <v>77</v>
      </c>
      <c r="F1503" t="s">
        <v>145</v>
      </c>
      <c r="G1503">
        <v>700</v>
      </c>
    </row>
    <row r="1504" spans="1:7" x14ac:dyDescent="0.25">
      <c r="A1504">
        <v>459</v>
      </c>
      <c r="B1504">
        <v>2009</v>
      </c>
      <c r="C1504" t="s">
        <v>146</v>
      </c>
      <c r="D1504" t="s">
        <v>56</v>
      </c>
      <c r="E1504" t="s">
        <v>77</v>
      </c>
      <c r="F1504" t="s">
        <v>147</v>
      </c>
      <c r="G1504">
        <v>2009</v>
      </c>
    </row>
    <row r="1505" spans="1:7" x14ac:dyDescent="0.25">
      <c r="A1505">
        <v>460</v>
      </c>
      <c r="B1505">
        <v>2009</v>
      </c>
      <c r="C1505" t="s">
        <v>49</v>
      </c>
      <c r="D1505" t="s">
        <v>56</v>
      </c>
      <c r="E1505" t="s">
        <v>77</v>
      </c>
      <c r="F1505" t="s">
        <v>148</v>
      </c>
      <c r="G1505">
        <v>1442</v>
      </c>
    </row>
    <row r="1506" spans="1:7" x14ac:dyDescent="0.25">
      <c r="A1506">
        <v>461</v>
      </c>
      <c r="B1506">
        <v>2009</v>
      </c>
      <c r="C1506" t="s">
        <v>50</v>
      </c>
      <c r="D1506" t="s">
        <v>56</v>
      </c>
      <c r="E1506" t="s">
        <v>77</v>
      </c>
      <c r="F1506" t="s">
        <v>149</v>
      </c>
      <c r="G1506">
        <v>418</v>
      </c>
    </row>
    <row r="1507" spans="1:7" x14ac:dyDescent="0.25">
      <c r="A1507">
        <v>462</v>
      </c>
      <c r="B1507">
        <v>2009</v>
      </c>
      <c r="C1507" t="s">
        <v>51</v>
      </c>
      <c r="D1507" t="s">
        <v>56</v>
      </c>
      <c r="E1507" t="s">
        <v>77</v>
      </c>
      <c r="F1507" t="s">
        <v>150</v>
      </c>
      <c r="G1507">
        <v>149</v>
      </c>
    </row>
    <row r="1508" spans="1:7" x14ac:dyDescent="0.25">
      <c r="A1508">
        <v>4</v>
      </c>
      <c r="B1508">
        <v>2009</v>
      </c>
      <c r="C1508" t="s">
        <v>151</v>
      </c>
      <c r="D1508" t="s">
        <v>56</v>
      </c>
      <c r="E1508" t="s">
        <v>77</v>
      </c>
      <c r="F1508" t="s">
        <v>152</v>
      </c>
      <c r="G1508">
        <v>21216</v>
      </c>
    </row>
    <row r="1509" spans="1:7" x14ac:dyDescent="0.25">
      <c r="A1509">
        <v>0</v>
      </c>
      <c r="B1509">
        <v>2009</v>
      </c>
      <c r="C1509" t="s">
        <v>0</v>
      </c>
      <c r="D1509" t="s">
        <v>56</v>
      </c>
      <c r="E1509" t="s">
        <v>77</v>
      </c>
      <c r="G1509">
        <v>50603</v>
      </c>
    </row>
    <row r="1510" spans="1:7" x14ac:dyDescent="0.25">
      <c r="A1510">
        <v>101</v>
      </c>
      <c r="B1510">
        <v>2008</v>
      </c>
      <c r="C1510" t="s">
        <v>81</v>
      </c>
      <c r="D1510" t="s">
        <v>56</v>
      </c>
      <c r="E1510" t="s">
        <v>77</v>
      </c>
      <c r="F1510" t="s">
        <v>82</v>
      </c>
      <c r="G1510">
        <v>2567</v>
      </c>
    </row>
    <row r="1511" spans="1:7" x14ac:dyDescent="0.25">
      <c r="A1511">
        <v>102</v>
      </c>
      <c r="B1511">
        <v>2008</v>
      </c>
      <c r="C1511" t="s">
        <v>83</v>
      </c>
      <c r="D1511" t="s">
        <v>56</v>
      </c>
      <c r="E1511" t="s">
        <v>77</v>
      </c>
      <c r="F1511" t="s">
        <v>84</v>
      </c>
      <c r="G1511">
        <v>556</v>
      </c>
    </row>
    <row r="1512" spans="1:7" x14ac:dyDescent="0.25">
      <c r="A1512">
        <v>103</v>
      </c>
      <c r="B1512">
        <v>2008</v>
      </c>
      <c r="C1512" t="s">
        <v>85</v>
      </c>
      <c r="D1512" t="s">
        <v>56</v>
      </c>
      <c r="E1512" t="s">
        <v>77</v>
      </c>
      <c r="F1512" t="s">
        <v>86</v>
      </c>
      <c r="G1512">
        <v>1040</v>
      </c>
    </row>
    <row r="1513" spans="1:7" x14ac:dyDescent="0.25">
      <c r="A1513">
        <v>151</v>
      </c>
      <c r="B1513">
        <v>2008</v>
      </c>
      <c r="C1513" t="s">
        <v>5</v>
      </c>
      <c r="D1513" t="s">
        <v>56</v>
      </c>
      <c r="E1513" t="s">
        <v>77</v>
      </c>
      <c r="F1513" t="s">
        <v>87</v>
      </c>
      <c r="G1513">
        <v>580</v>
      </c>
    </row>
    <row r="1514" spans="1:7" x14ac:dyDescent="0.25">
      <c r="A1514">
        <v>153</v>
      </c>
      <c r="B1514">
        <v>2008</v>
      </c>
      <c r="C1514" t="s">
        <v>6</v>
      </c>
      <c r="D1514" t="s">
        <v>56</v>
      </c>
      <c r="E1514" t="s">
        <v>77</v>
      </c>
      <c r="F1514" t="s">
        <v>88</v>
      </c>
      <c r="G1514">
        <v>940</v>
      </c>
    </row>
    <row r="1515" spans="1:7" x14ac:dyDescent="0.25">
      <c r="A1515">
        <v>154</v>
      </c>
      <c r="B1515">
        <v>2008</v>
      </c>
      <c r="C1515" t="s">
        <v>7</v>
      </c>
      <c r="D1515" t="s">
        <v>56</v>
      </c>
      <c r="E1515" t="s">
        <v>77</v>
      </c>
      <c r="F1515" t="s">
        <v>89</v>
      </c>
      <c r="G1515">
        <v>242</v>
      </c>
    </row>
    <row r="1516" spans="1:7" x14ac:dyDescent="0.25">
      <c r="A1516">
        <v>155</v>
      </c>
      <c r="B1516">
        <v>2008</v>
      </c>
      <c r="C1516" t="s">
        <v>8</v>
      </c>
      <c r="D1516" t="s">
        <v>56</v>
      </c>
      <c r="E1516" t="s">
        <v>77</v>
      </c>
      <c r="F1516" t="s">
        <v>90</v>
      </c>
      <c r="G1516">
        <v>449</v>
      </c>
    </row>
    <row r="1517" spans="1:7" x14ac:dyDescent="0.25">
      <c r="A1517">
        <v>157</v>
      </c>
      <c r="B1517">
        <v>2008</v>
      </c>
      <c r="C1517" t="s">
        <v>9</v>
      </c>
      <c r="D1517" t="s">
        <v>56</v>
      </c>
      <c r="E1517" t="s">
        <v>77</v>
      </c>
      <c r="F1517" t="s">
        <v>91</v>
      </c>
      <c r="G1517">
        <v>449</v>
      </c>
    </row>
    <row r="1518" spans="1:7" x14ac:dyDescent="0.25">
      <c r="A1518">
        <v>158</v>
      </c>
      <c r="B1518">
        <v>2008</v>
      </c>
      <c r="C1518" t="s">
        <v>92</v>
      </c>
      <c r="D1518" t="s">
        <v>56</v>
      </c>
      <c r="E1518" t="s">
        <v>77</v>
      </c>
      <c r="F1518" t="s">
        <v>93</v>
      </c>
      <c r="G1518">
        <v>426</v>
      </c>
    </row>
    <row r="1519" spans="1:7" x14ac:dyDescent="0.25">
      <c r="A1519">
        <v>159</v>
      </c>
      <c r="B1519">
        <v>2008</v>
      </c>
      <c r="C1519" t="s">
        <v>94</v>
      </c>
      <c r="D1519" t="s">
        <v>56</v>
      </c>
      <c r="E1519" t="s">
        <v>77</v>
      </c>
      <c r="F1519" t="s">
        <v>95</v>
      </c>
      <c r="G1519">
        <v>2203</v>
      </c>
    </row>
    <row r="1520" spans="1:7" x14ac:dyDescent="0.25">
      <c r="A1520">
        <v>1</v>
      </c>
      <c r="B1520">
        <v>2008</v>
      </c>
      <c r="C1520" t="s">
        <v>96</v>
      </c>
      <c r="D1520" t="s">
        <v>56</v>
      </c>
      <c r="E1520" t="s">
        <v>77</v>
      </c>
      <c r="F1520" t="s">
        <v>97</v>
      </c>
      <c r="G1520">
        <v>9452</v>
      </c>
    </row>
    <row r="1521" spans="1:7" x14ac:dyDescent="0.25">
      <c r="A1521">
        <v>241</v>
      </c>
      <c r="B1521">
        <v>2008</v>
      </c>
      <c r="C1521" t="s">
        <v>98</v>
      </c>
      <c r="D1521" t="s">
        <v>56</v>
      </c>
      <c r="E1521" t="s">
        <v>77</v>
      </c>
      <c r="F1521" t="s">
        <v>99</v>
      </c>
      <c r="G1521">
        <v>10828</v>
      </c>
    </row>
    <row r="1522" spans="1:7" x14ac:dyDescent="0.25">
      <c r="A1522">
        <v>241001</v>
      </c>
      <c r="B1522">
        <v>2008</v>
      </c>
      <c r="C1522" t="s">
        <v>100</v>
      </c>
      <c r="D1522" t="s">
        <v>56</v>
      </c>
      <c r="E1522" t="s">
        <v>77</v>
      </c>
      <c r="F1522" t="s">
        <v>101</v>
      </c>
      <c r="G1522">
        <v>7976</v>
      </c>
    </row>
    <row r="1523" spans="1:7" x14ac:dyDescent="0.25">
      <c r="A1523">
        <v>241999</v>
      </c>
      <c r="B1523">
        <v>2008</v>
      </c>
      <c r="C1523" t="s">
        <v>102</v>
      </c>
      <c r="D1523" t="s">
        <v>56</v>
      </c>
      <c r="E1523" t="s">
        <v>77</v>
      </c>
      <c r="F1523" t="s">
        <v>103</v>
      </c>
      <c r="G1523">
        <v>2852</v>
      </c>
    </row>
    <row r="1524" spans="1:7" x14ac:dyDescent="0.25">
      <c r="A1524">
        <v>251</v>
      </c>
      <c r="B1524">
        <v>2008</v>
      </c>
      <c r="C1524" t="s">
        <v>16</v>
      </c>
      <c r="D1524" t="s">
        <v>56</v>
      </c>
      <c r="E1524" t="s">
        <v>77</v>
      </c>
      <c r="F1524" t="s">
        <v>104</v>
      </c>
      <c r="G1524">
        <v>914</v>
      </c>
    </row>
    <row r="1525" spans="1:7" x14ac:dyDescent="0.25">
      <c r="A1525">
        <v>252</v>
      </c>
      <c r="B1525">
        <v>2008</v>
      </c>
      <c r="C1525" t="s">
        <v>17</v>
      </c>
      <c r="D1525" t="s">
        <v>56</v>
      </c>
      <c r="E1525" t="s">
        <v>77</v>
      </c>
      <c r="F1525" t="s">
        <v>105</v>
      </c>
      <c r="G1525">
        <v>640</v>
      </c>
    </row>
    <row r="1526" spans="1:7" x14ac:dyDescent="0.25">
      <c r="A1526">
        <v>254</v>
      </c>
      <c r="B1526">
        <v>2008</v>
      </c>
      <c r="C1526" t="s">
        <v>18</v>
      </c>
      <c r="D1526" t="s">
        <v>56</v>
      </c>
      <c r="E1526" t="s">
        <v>77</v>
      </c>
      <c r="F1526" t="s">
        <v>106</v>
      </c>
      <c r="G1526">
        <v>1303</v>
      </c>
    </row>
    <row r="1527" spans="1:7" x14ac:dyDescent="0.25">
      <c r="A1527">
        <v>255</v>
      </c>
      <c r="B1527">
        <v>2008</v>
      </c>
      <c r="C1527" t="s">
        <v>20</v>
      </c>
      <c r="D1527" t="s">
        <v>56</v>
      </c>
      <c r="E1527" t="s">
        <v>77</v>
      </c>
      <c r="F1527" t="s">
        <v>107</v>
      </c>
      <c r="G1527">
        <v>184</v>
      </c>
    </row>
    <row r="1528" spans="1:7" x14ac:dyDescent="0.25">
      <c r="A1528">
        <v>256</v>
      </c>
      <c r="B1528">
        <v>2008</v>
      </c>
      <c r="C1528" t="s">
        <v>21</v>
      </c>
      <c r="D1528" t="s">
        <v>56</v>
      </c>
      <c r="E1528" t="s">
        <v>77</v>
      </c>
      <c r="F1528" t="s">
        <v>108</v>
      </c>
      <c r="G1528">
        <v>461</v>
      </c>
    </row>
    <row r="1529" spans="1:7" x14ac:dyDescent="0.25">
      <c r="A1529">
        <v>257</v>
      </c>
      <c r="B1529">
        <v>2008</v>
      </c>
      <c r="C1529" t="s">
        <v>22</v>
      </c>
      <c r="D1529" t="s">
        <v>56</v>
      </c>
      <c r="E1529" t="s">
        <v>77</v>
      </c>
      <c r="F1529" t="s">
        <v>109</v>
      </c>
      <c r="G1529">
        <v>532</v>
      </c>
    </row>
    <row r="1530" spans="1:7" x14ac:dyDescent="0.25">
      <c r="A1530">
        <v>2</v>
      </c>
      <c r="B1530">
        <v>2008</v>
      </c>
      <c r="C1530" t="s">
        <v>110</v>
      </c>
      <c r="D1530" t="s">
        <v>56</v>
      </c>
      <c r="E1530" t="s">
        <v>77</v>
      </c>
      <c r="F1530" t="s">
        <v>111</v>
      </c>
      <c r="G1530">
        <v>14862</v>
      </c>
    </row>
    <row r="1531" spans="1:7" x14ac:dyDescent="0.25">
      <c r="A1531">
        <v>351</v>
      </c>
      <c r="B1531">
        <v>2008</v>
      </c>
      <c r="C1531" t="s">
        <v>24</v>
      </c>
      <c r="D1531" t="s">
        <v>56</v>
      </c>
      <c r="E1531" t="s">
        <v>77</v>
      </c>
      <c r="F1531" t="s">
        <v>112</v>
      </c>
      <c r="G1531">
        <v>627</v>
      </c>
    </row>
    <row r="1532" spans="1:7" x14ac:dyDescent="0.25">
      <c r="A1532">
        <v>352</v>
      </c>
      <c r="B1532">
        <v>2008</v>
      </c>
      <c r="C1532" t="s">
        <v>25</v>
      </c>
      <c r="D1532" t="s">
        <v>56</v>
      </c>
      <c r="E1532" t="s">
        <v>77</v>
      </c>
      <c r="F1532" t="s">
        <v>113</v>
      </c>
      <c r="G1532">
        <v>725</v>
      </c>
    </row>
    <row r="1533" spans="1:7" x14ac:dyDescent="0.25">
      <c r="A1533">
        <v>353</v>
      </c>
      <c r="B1533">
        <v>2008</v>
      </c>
      <c r="C1533" t="s">
        <v>26</v>
      </c>
      <c r="D1533" t="s">
        <v>56</v>
      </c>
      <c r="E1533" t="s">
        <v>77</v>
      </c>
      <c r="F1533" t="s">
        <v>114</v>
      </c>
      <c r="G1533">
        <v>987</v>
      </c>
    </row>
    <row r="1534" spans="1:7" x14ac:dyDescent="0.25">
      <c r="A1534">
        <v>354</v>
      </c>
      <c r="B1534">
        <v>2008</v>
      </c>
      <c r="C1534" t="s">
        <v>115</v>
      </c>
      <c r="D1534" t="s">
        <v>56</v>
      </c>
      <c r="E1534" t="s">
        <v>77</v>
      </c>
      <c r="F1534" t="s">
        <v>116</v>
      </c>
      <c r="G1534">
        <v>185</v>
      </c>
    </row>
    <row r="1535" spans="1:7" x14ac:dyDescent="0.25">
      <c r="A1535">
        <v>355</v>
      </c>
      <c r="B1535">
        <v>2008</v>
      </c>
      <c r="C1535" t="s">
        <v>117</v>
      </c>
      <c r="D1535" t="s">
        <v>56</v>
      </c>
      <c r="E1535" t="s">
        <v>77</v>
      </c>
      <c r="F1535" t="s">
        <v>118</v>
      </c>
      <c r="G1535">
        <v>710</v>
      </c>
    </row>
    <row r="1536" spans="1:7" x14ac:dyDescent="0.25">
      <c r="A1536">
        <v>356</v>
      </c>
      <c r="B1536">
        <v>2008</v>
      </c>
      <c r="C1536" t="s">
        <v>28</v>
      </c>
      <c r="D1536" t="s">
        <v>56</v>
      </c>
      <c r="E1536" t="s">
        <v>77</v>
      </c>
      <c r="F1536" t="s">
        <v>119</v>
      </c>
      <c r="G1536">
        <v>323</v>
      </c>
    </row>
    <row r="1537" spans="1:7" x14ac:dyDescent="0.25">
      <c r="A1537">
        <v>357</v>
      </c>
      <c r="B1537">
        <v>2008</v>
      </c>
      <c r="C1537" t="s">
        <v>120</v>
      </c>
      <c r="D1537" t="s">
        <v>56</v>
      </c>
      <c r="E1537" t="s">
        <v>77</v>
      </c>
      <c r="F1537" t="s">
        <v>121</v>
      </c>
      <c r="G1537">
        <v>826</v>
      </c>
    </row>
    <row r="1538" spans="1:7" x14ac:dyDescent="0.25">
      <c r="A1538">
        <v>358</v>
      </c>
      <c r="B1538">
        <v>2008</v>
      </c>
      <c r="C1538" t="s">
        <v>30</v>
      </c>
      <c r="D1538" t="s">
        <v>56</v>
      </c>
      <c r="E1538" t="s">
        <v>77</v>
      </c>
      <c r="F1538" t="s">
        <v>122</v>
      </c>
      <c r="G1538">
        <v>590</v>
      </c>
    </row>
    <row r="1539" spans="1:7" x14ac:dyDescent="0.25">
      <c r="A1539">
        <v>359</v>
      </c>
      <c r="B1539">
        <v>2008</v>
      </c>
      <c r="C1539" t="s">
        <v>31</v>
      </c>
      <c r="D1539" t="s">
        <v>56</v>
      </c>
      <c r="E1539" t="s">
        <v>77</v>
      </c>
      <c r="F1539" t="s">
        <v>123</v>
      </c>
      <c r="G1539">
        <v>1018</v>
      </c>
    </row>
    <row r="1540" spans="1:7" x14ac:dyDescent="0.25">
      <c r="A1540">
        <v>360</v>
      </c>
      <c r="B1540">
        <v>2008</v>
      </c>
      <c r="C1540" t="s">
        <v>32</v>
      </c>
      <c r="D1540" t="s">
        <v>56</v>
      </c>
      <c r="E1540" t="s">
        <v>77</v>
      </c>
      <c r="F1540" t="s">
        <v>124</v>
      </c>
      <c r="G1540">
        <v>305</v>
      </c>
    </row>
    <row r="1541" spans="1:7" x14ac:dyDescent="0.25">
      <c r="A1541">
        <v>361</v>
      </c>
      <c r="B1541">
        <v>2008</v>
      </c>
      <c r="C1541" t="s">
        <v>33</v>
      </c>
      <c r="D1541" t="s">
        <v>56</v>
      </c>
      <c r="E1541" t="s">
        <v>77</v>
      </c>
      <c r="F1541" t="s">
        <v>125</v>
      </c>
      <c r="G1541">
        <v>517</v>
      </c>
    </row>
    <row r="1542" spans="1:7" x14ac:dyDescent="0.25">
      <c r="A1542">
        <v>3</v>
      </c>
      <c r="B1542">
        <v>2008</v>
      </c>
      <c r="C1542" t="s">
        <v>126</v>
      </c>
      <c r="D1542" t="s">
        <v>56</v>
      </c>
      <c r="E1542" t="s">
        <v>77</v>
      </c>
      <c r="F1542" t="s">
        <v>127</v>
      </c>
      <c r="G1542">
        <v>6813</v>
      </c>
    </row>
    <row r="1543" spans="1:7" x14ac:dyDescent="0.25">
      <c r="A1543">
        <v>401</v>
      </c>
      <c r="B1543">
        <v>2008</v>
      </c>
      <c r="C1543" t="s">
        <v>128</v>
      </c>
      <c r="D1543" t="s">
        <v>56</v>
      </c>
      <c r="E1543" t="s">
        <v>77</v>
      </c>
      <c r="F1543" t="s">
        <v>129</v>
      </c>
      <c r="G1543">
        <v>490</v>
      </c>
    </row>
    <row r="1544" spans="1:7" x14ac:dyDescent="0.25">
      <c r="A1544">
        <v>402</v>
      </c>
      <c r="B1544">
        <v>2008</v>
      </c>
      <c r="C1544" t="s">
        <v>130</v>
      </c>
      <c r="D1544" t="s">
        <v>56</v>
      </c>
      <c r="E1544" t="s">
        <v>77</v>
      </c>
      <c r="F1544" t="s">
        <v>131</v>
      </c>
      <c r="G1544">
        <v>373</v>
      </c>
    </row>
    <row r="1545" spans="1:7" x14ac:dyDescent="0.25">
      <c r="A1545">
        <v>403</v>
      </c>
      <c r="B1545">
        <v>2008</v>
      </c>
      <c r="C1545" t="s">
        <v>132</v>
      </c>
      <c r="D1545" t="s">
        <v>56</v>
      </c>
      <c r="E1545" t="s">
        <v>77</v>
      </c>
      <c r="F1545" t="s">
        <v>133</v>
      </c>
      <c r="G1545">
        <v>1341</v>
      </c>
    </row>
    <row r="1546" spans="1:7" x14ac:dyDescent="0.25">
      <c r="A1546">
        <v>404</v>
      </c>
      <c r="B1546">
        <v>2008</v>
      </c>
      <c r="C1546" t="s">
        <v>134</v>
      </c>
      <c r="D1546" t="s">
        <v>56</v>
      </c>
      <c r="E1546" t="s">
        <v>77</v>
      </c>
      <c r="F1546" t="s">
        <v>135</v>
      </c>
      <c r="G1546">
        <v>1544</v>
      </c>
    </row>
    <row r="1547" spans="1:7" x14ac:dyDescent="0.25">
      <c r="A1547">
        <v>405</v>
      </c>
      <c r="B1547">
        <v>2008</v>
      </c>
      <c r="C1547" t="s">
        <v>136</v>
      </c>
      <c r="D1547" t="s">
        <v>56</v>
      </c>
      <c r="E1547" t="s">
        <v>77</v>
      </c>
      <c r="F1547" t="s">
        <v>137</v>
      </c>
      <c r="G1547">
        <v>412</v>
      </c>
    </row>
    <row r="1548" spans="1:7" x14ac:dyDescent="0.25">
      <c r="A1548">
        <v>451</v>
      </c>
      <c r="B1548">
        <v>2008</v>
      </c>
      <c r="C1548" t="s">
        <v>40</v>
      </c>
      <c r="D1548" t="s">
        <v>56</v>
      </c>
      <c r="E1548" t="s">
        <v>77</v>
      </c>
      <c r="F1548" t="s">
        <v>138</v>
      </c>
      <c r="G1548">
        <v>400</v>
      </c>
    </row>
    <row r="1549" spans="1:7" x14ac:dyDescent="0.25">
      <c r="A1549">
        <v>452</v>
      </c>
      <c r="B1549">
        <v>2008</v>
      </c>
      <c r="C1549" t="s">
        <v>41</v>
      </c>
      <c r="D1549" t="s">
        <v>56</v>
      </c>
      <c r="E1549" t="s">
        <v>77</v>
      </c>
      <c r="F1549" t="s">
        <v>139</v>
      </c>
      <c r="G1549">
        <v>787</v>
      </c>
    </row>
    <row r="1550" spans="1:7" x14ac:dyDescent="0.25">
      <c r="A1550">
        <v>453</v>
      </c>
      <c r="B1550">
        <v>2008</v>
      </c>
      <c r="C1550" t="s">
        <v>42</v>
      </c>
      <c r="D1550" t="s">
        <v>56</v>
      </c>
      <c r="E1550" t="s">
        <v>77</v>
      </c>
      <c r="F1550" t="s">
        <v>140</v>
      </c>
      <c r="G1550">
        <v>1383</v>
      </c>
    </row>
    <row r="1551" spans="1:7" x14ac:dyDescent="0.25">
      <c r="A1551">
        <v>454</v>
      </c>
      <c r="B1551">
        <v>2008</v>
      </c>
      <c r="C1551" t="s">
        <v>43</v>
      </c>
      <c r="D1551" t="s">
        <v>56</v>
      </c>
      <c r="E1551" t="s">
        <v>77</v>
      </c>
      <c r="F1551" t="s">
        <v>141</v>
      </c>
      <c r="G1551">
        <v>4202</v>
      </c>
    </row>
    <row r="1552" spans="1:7" x14ac:dyDescent="0.25">
      <c r="A1552">
        <v>455</v>
      </c>
      <c r="B1552">
        <v>2008</v>
      </c>
      <c r="C1552" t="s">
        <v>44</v>
      </c>
      <c r="D1552" t="s">
        <v>56</v>
      </c>
      <c r="E1552" t="s">
        <v>77</v>
      </c>
      <c r="F1552" t="s">
        <v>142</v>
      </c>
      <c r="G1552">
        <v>265</v>
      </c>
    </row>
    <row r="1553" spans="1:7" x14ac:dyDescent="0.25">
      <c r="A1553">
        <v>456</v>
      </c>
      <c r="B1553">
        <v>2008</v>
      </c>
      <c r="C1553" t="s">
        <v>45</v>
      </c>
      <c r="D1553" t="s">
        <v>56</v>
      </c>
      <c r="E1553" t="s">
        <v>77</v>
      </c>
      <c r="F1553" t="s">
        <v>143</v>
      </c>
      <c r="G1553">
        <v>3092</v>
      </c>
    </row>
    <row r="1554" spans="1:7" x14ac:dyDescent="0.25">
      <c r="A1554">
        <v>457</v>
      </c>
      <c r="B1554">
        <v>2008</v>
      </c>
      <c r="C1554" t="s">
        <v>46</v>
      </c>
      <c r="D1554" t="s">
        <v>56</v>
      </c>
      <c r="E1554" t="s">
        <v>77</v>
      </c>
      <c r="F1554" t="s">
        <v>144</v>
      </c>
      <c r="G1554">
        <v>1815</v>
      </c>
    </row>
    <row r="1555" spans="1:7" x14ac:dyDescent="0.25">
      <c r="A1555">
        <v>458</v>
      </c>
      <c r="B1555">
        <v>2008</v>
      </c>
      <c r="C1555" t="s">
        <v>47</v>
      </c>
      <c r="D1555" t="s">
        <v>56</v>
      </c>
      <c r="E1555" t="s">
        <v>77</v>
      </c>
      <c r="F1555" t="s">
        <v>145</v>
      </c>
      <c r="G1555">
        <v>679</v>
      </c>
    </row>
    <row r="1556" spans="1:7" x14ac:dyDescent="0.25">
      <c r="A1556">
        <v>459</v>
      </c>
      <c r="B1556">
        <v>2008</v>
      </c>
      <c r="C1556" t="s">
        <v>146</v>
      </c>
      <c r="D1556" t="s">
        <v>56</v>
      </c>
      <c r="E1556" t="s">
        <v>77</v>
      </c>
      <c r="F1556" t="s">
        <v>147</v>
      </c>
      <c r="G1556">
        <v>1982</v>
      </c>
    </row>
    <row r="1557" spans="1:7" x14ac:dyDescent="0.25">
      <c r="A1557">
        <v>460</v>
      </c>
      <c r="B1557">
        <v>2008</v>
      </c>
      <c r="C1557" t="s">
        <v>49</v>
      </c>
      <c r="D1557" t="s">
        <v>56</v>
      </c>
      <c r="E1557" t="s">
        <v>77</v>
      </c>
      <c r="F1557" t="s">
        <v>148</v>
      </c>
      <c r="G1557">
        <v>1286</v>
      </c>
    </row>
    <row r="1558" spans="1:7" x14ac:dyDescent="0.25">
      <c r="A1558">
        <v>461</v>
      </c>
      <c r="B1558">
        <v>2008</v>
      </c>
      <c r="C1558" t="s">
        <v>50</v>
      </c>
      <c r="D1558" t="s">
        <v>56</v>
      </c>
      <c r="E1558" t="s">
        <v>77</v>
      </c>
      <c r="F1558" t="s">
        <v>149</v>
      </c>
      <c r="G1558">
        <v>566</v>
      </c>
    </row>
    <row r="1559" spans="1:7" x14ac:dyDescent="0.25">
      <c r="A1559">
        <v>462</v>
      </c>
      <c r="B1559">
        <v>2008</v>
      </c>
      <c r="C1559" t="s">
        <v>51</v>
      </c>
      <c r="D1559" t="s">
        <v>56</v>
      </c>
      <c r="E1559" t="s">
        <v>77</v>
      </c>
      <c r="F1559" t="s">
        <v>150</v>
      </c>
      <c r="G1559">
        <v>156</v>
      </c>
    </row>
    <row r="1560" spans="1:7" x14ac:dyDescent="0.25">
      <c r="A1560">
        <v>4</v>
      </c>
      <c r="B1560">
        <v>2008</v>
      </c>
      <c r="C1560" t="s">
        <v>151</v>
      </c>
      <c r="D1560" t="s">
        <v>56</v>
      </c>
      <c r="E1560" t="s">
        <v>77</v>
      </c>
      <c r="F1560" t="s">
        <v>152</v>
      </c>
      <c r="G1560">
        <v>20773</v>
      </c>
    </row>
    <row r="1561" spans="1:7" x14ac:dyDescent="0.25">
      <c r="A1561">
        <v>0</v>
      </c>
      <c r="B1561">
        <v>2008</v>
      </c>
      <c r="C1561" t="s">
        <v>0</v>
      </c>
      <c r="D1561" t="s">
        <v>56</v>
      </c>
      <c r="E1561" t="s">
        <v>77</v>
      </c>
      <c r="G1561">
        <v>51900</v>
      </c>
    </row>
    <row r="1562" spans="1:7" x14ac:dyDescent="0.25">
      <c r="A1562">
        <v>101</v>
      </c>
      <c r="B1562">
        <v>2007</v>
      </c>
      <c r="C1562" t="s">
        <v>81</v>
      </c>
      <c r="D1562" t="s">
        <v>56</v>
      </c>
      <c r="E1562" t="s">
        <v>77</v>
      </c>
      <c r="F1562" t="s">
        <v>82</v>
      </c>
      <c r="G1562">
        <v>2846</v>
      </c>
    </row>
    <row r="1563" spans="1:7" x14ac:dyDescent="0.25">
      <c r="A1563">
        <v>102</v>
      </c>
      <c r="B1563">
        <v>2007</v>
      </c>
      <c r="C1563" t="s">
        <v>83</v>
      </c>
      <c r="D1563" t="s">
        <v>56</v>
      </c>
      <c r="E1563" t="s">
        <v>77</v>
      </c>
      <c r="F1563" t="s">
        <v>84</v>
      </c>
      <c r="G1563">
        <v>646</v>
      </c>
    </row>
    <row r="1564" spans="1:7" x14ac:dyDescent="0.25">
      <c r="A1564">
        <v>103</v>
      </c>
      <c r="B1564">
        <v>2007</v>
      </c>
      <c r="C1564" t="s">
        <v>85</v>
      </c>
      <c r="D1564" t="s">
        <v>56</v>
      </c>
      <c r="E1564" t="s">
        <v>77</v>
      </c>
      <c r="F1564" t="s">
        <v>86</v>
      </c>
      <c r="G1564">
        <v>1087</v>
      </c>
    </row>
    <row r="1565" spans="1:7" x14ac:dyDescent="0.25">
      <c r="A1565">
        <v>151</v>
      </c>
      <c r="B1565">
        <v>2007</v>
      </c>
      <c r="C1565" t="s">
        <v>5</v>
      </c>
      <c r="D1565" t="s">
        <v>56</v>
      </c>
      <c r="E1565" t="s">
        <v>77</v>
      </c>
      <c r="F1565" t="s">
        <v>87</v>
      </c>
      <c r="G1565">
        <v>621</v>
      </c>
    </row>
    <row r="1566" spans="1:7" x14ac:dyDescent="0.25">
      <c r="A1566">
        <v>153</v>
      </c>
      <c r="B1566">
        <v>2007</v>
      </c>
      <c r="C1566" t="s">
        <v>6</v>
      </c>
      <c r="D1566" t="s">
        <v>56</v>
      </c>
      <c r="E1566" t="s">
        <v>77</v>
      </c>
      <c r="F1566" t="s">
        <v>88</v>
      </c>
      <c r="G1566">
        <v>1115</v>
      </c>
    </row>
    <row r="1567" spans="1:7" x14ac:dyDescent="0.25">
      <c r="A1567">
        <v>154</v>
      </c>
      <c r="B1567">
        <v>2007</v>
      </c>
      <c r="C1567" t="s">
        <v>7</v>
      </c>
      <c r="D1567" t="s">
        <v>56</v>
      </c>
      <c r="E1567" t="s">
        <v>77</v>
      </c>
      <c r="F1567" t="s">
        <v>89</v>
      </c>
      <c r="G1567">
        <v>320</v>
      </c>
    </row>
    <row r="1568" spans="1:7" x14ac:dyDescent="0.25">
      <c r="A1568">
        <v>155</v>
      </c>
      <c r="B1568">
        <v>2007</v>
      </c>
      <c r="C1568" t="s">
        <v>8</v>
      </c>
      <c r="D1568" t="s">
        <v>56</v>
      </c>
      <c r="E1568" t="s">
        <v>77</v>
      </c>
      <c r="F1568" t="s">
        <v>90</v>
      </c>
      <c r="G1568">
        <v>507</v>
      </c>
    </row>
    <row r="1569" spans="1:7" x14ac:dyDescent="0.25">
      <c r="A1569">
        <v>157</v>
      </c>
      <c r="B1569">
        <v>2007</v>
      </c>
      <c r="C1569" t="s">
        <v>9</v>
      </c>
      <c r="D1569" t="s">
        <v>56</v>
      </c>
      <c r="E1569" t="s">
        <v>77</v>
      </c>
      <c r="F1569" t="s">
        <v>91</v>
      </c>
      <c r="G1569">
        <v>498</v>
      </c>
    </row>
    <row r="1570" spans="1:7" x14ac:dyDescent="0.25">
      <c r="A1570">
        <v>158</v>
      </c>
      <c r="B1570">
        <v>2007</v>
      </c>
      <c r="C1570" t="s">
        <v>92</v>
      </c>
      <c r="D1570" t="s">
        <v>56</v>
      </c>
      <c r="E1570" t="s">
        <v>77</v>
      </c>
      <c r="F1570" t="s">
        <v>93</v>
      </c>
      <c r="G1570">
        <v>483</v>
      </c>
    </row>
    <row r="1571" spans="1:7" x14ac:dyDescent="0.25">
      <c r="A1571">
        <v>159</v>
      </c>
      <c r="B1571">
        <v>2007</v>
      </c>
      <c r="C1571" t="s">
        <v>94</v>
      </c>
      <c r="D1571" t="s">
        <v>56</v>
      </c>
      <c r="E1571" t="s">
        <v>77</v>
      </c>
      <c r="F1571" t="s">
        <v>95</v>
      </c>
      <c r="G1571">
        <v>2501</v>
      </c>
    </row>
    <row r="1572" spans="1:7" x14ac:dyDescent="0.25">
      <c r="A1572">
        <v>1</v>
      </c>
      <c r="B1572">
        <v>2007</v>
      </c>
      <c r="C1572" t="s">
        <v>96</v>
      </c>
      <c r="D1572" t="s">
        <v>56</v>
      </c>
      <c r="E1572" t="s">
        <v>77</v>
      </c>
      <c r="F1572" t="s">
        <v>97</v>
      </c>
      <c r="G1572">
        <v>10624</v>
      </c>
    </row>
    <row r="1573" spans="1:7" x14ac:dyDescent="0.25">
      <c r="A1573">
        <v>241</v>
      </c>
      <c r="B1573">
        <v>2007</v>
      </c>
      <c r="C1573" t="s">
        <v>98</v>
      </c>
      <c r="D1573" t="s">
        <v>56</v>
      </c>
      <c r="E1573" t="s">
        <v>77</v>
      </c>
      <c r="F1573" t="s">
        <v>99</v>
      </c>
      <c r="G1573">
        <v>11368</v>
      </c>
    </row>
    <row r="1574" spans="1:7" x14ac:dyDescent="0.25">
      <c r="A1574">
        <v>241001</v>
      </c>
      <c r="B1574">
        <v>2007</v>
      </c>
      <c r="C1574" t="s">
        <v>100</v>
      </c>
      <c r="D1574" t="s">
        <v>56</v>
      </c>
      <c r="E1574" t="s">
        <v>77</v>
      </c>
      <c r="F1574" t="s">
        <v>101</v>
      </c>
      <c r="G1574">
        <v>8016</v>
      </c>
    </row>
    <row r="1575" spans="1:7" x14ac:dyDescent="0.25">
      <c r="A1575">
        <v>241999</v>
      </c>
      <c r="B1575">
        <v>2007</v>
      </c>
      <c r="C1575" t="s">
        <v>102</v>
      </c>
      <c r="D1575" t="s">
        <v>56</v>
      </c>
      <c r="E1575" t="s">
        <v>77</v>
      </c>
      <c r="F1575" t="s">
        <v>103</v>
      </c>
      <c r="G1575">
        <v>3352</v>
      </c>
    </row>
    <row r="1576" spans="1:7" x14ac:dyDescent="0.25">
      <c r="A1576">
        <v>251</v>
      </c>
      <c r="B1576">
        <v>2007</v>
      </c>
      <c r="C1576" t="s">
        <v>16</v>
      </c>
      <c r="D1576" t="s">
        <v>56</v>
      </c>
      <c r="E1576" t="s">
        <v>77</v>
      </c>
      <c r="F1576" t="s">
        <v>104</v>
      </c>
      <c r="G1576">
        <v>953</v>
      </c>
    </row>
    <row r="1577" spans="1:7" x14ac:dyDescent="0.25">
      <c r="A1577">
        <v>252</v>
      </c>
      <c r="B1577">
        <v>2007</v>
      </c>
      <c r="C1577" t="s">
        <v>17</v>
      </c>
      <c r="D1577" t="s">
        <v>56</v>
      </c>
      <c r="E1577" t="s">
        <v>77</v>
      </c>
      <c r="F1577" t="s">
        <v>105</v>
      </c>
      <c r="G1577">
        <v>698</v>
      </c>
    </row>
    <row r="1578" spans="1:7" x14ac:dyDescent="0.25">
      <c r="A1578">
        <v>254</v>
      </c>
      <c r="B1578">
        <v>2007</v>
      </c>
      <c r="C1578" t="s">
        <v>18</v>
      </c>
      <c r="D1578" t="s">
        <v>56</v>
      </c>
      <c r="E1578" t="s">
        <v>77</v>
      </c>
      <c r="F1578" t="s">
        <v>106</v>
      </c>
      <c r="G1578">
        <v>1385</v>
      </c>
    </row>
    <row r="1579" spans="1:7" x14ac:dyDescent="0.25">
      <c r="A1579">
        <v>255</v>
      </c>
      <c r="B1579">
        <v>2007</v>
      </c>
      <c r="C1579" t="s">
        <v>20</v>
      </c>
      <c r="D1579" t="s">
        <v>56</v>
      </c>
      <c r="E1579" t="s">
        <v>77</v>
      </c>
      <c r="F1579" t="s">
        <v>107</v>
      </c>
      <c r="G1579">
        <v>226</v>
      </c>
    </row>
    <row r="1580" spans="1:7" x14ac:dyDescent="0.25">
      <c r="A1580">
        <v>256</v>
      </c>
      <c r="B1580">
        <v>2007</v>
      </c>
      <c r="C1580" t="s">
        <v>21</v>
      </c>
      <c r="D1580" t="s">
        <v>56</v>
      </c>
      <c r="E1580" t="s">
        <v>77</v>
      </c>
      <c r="F1580" t="s">
        <v>108</v>
      </c>
      <c r="G1580">
        <v>497</v>
      </c>
    </row>
    <row r="1581" spans="1:7" x14ac:dyDescent="0.25">
      <c r="A1581">
        <v>257</v>
      </c>
      <c r="B1581">
        <v>2007</v>
      </c>
      <c r="C1581" t="s">
        <v>22</v>
      </c>
      <c r="D1581" t="s">
        <v>56</v>
      </c>
      <c r="E1581" t="s">
        <v>77</v>
      </c>
      <c r="F1581" t="s">
        <v>109</v>
      </c>
      <c r="G1581">
        <v>653</v>
      </c>
    </row>
    <row r="1582" spans="1:7" x14ac:dyDescent="0.25">
      <c r="A1582">
        <v>2</v>
      </c>
      <c r="B1582">
        <v>2007</v>
      </c>
      <c r="C1582" t="s">
        <v>110</v>
      </c>
      <c r="D1582" t="s">
        <v>56</v>
      </c>
      <c r="E1582" t="s">
        <v>77</v>
      </c>
      <c r="F1582" t="s">
        <v>111</v>
      </c>
      <c r="G1582">
        <v>15780</v>
      </c>
    </row>
    <row r="1583" spans="1:7" x14ac:dyDescent="0.25">
      <c r="A1583">
        <v>351</v>
      </c>
      <c r="B1583">
        <v>2007</v>
      </c>
      <c r="C1583" t="s">
        <v>24</v>
      </c>
      <c r="D1583" t="s">
        <v>56</v>
      </c>
      <c r="E1583" t="s">
        <v>77</v>
      </c>
      <c r="F1583" t="s">
        <v>112</v>
      </c>
      <c r="G1583">
        <v>683</v>
      </c>
    </row>
    <row r="1584" spans="1:7" x14ac:dyDescent="0.25">
      <c r="A1584">
        <v>352</v>
      </c>
      <c r="B1584">
        <v>2007</v>
      </c>
      <c r="C1584" t="s">
        <v>25</v>
      </c>
      <c r="D1584" t="s">
        <v>56</v>
      </c>
      <c r="E1584" t="s">
        <v>77</v>
      </c>
      <c r="F1584" t="s">
        <v>113</v>
      </c>
      <c r="G1584">
        <v>733</v>
      </c>
    </row>
    <row r="1585" spans="1:7" x14ac:dyDescent="0.25">
      <c r="A1585">
        <v>353</v>
      </c>
      <c r="B1585">
        <v>2007</v>
      </c>
      <c r="C1585" t="s">
        <v>26</v>
      </c>
      <c r="D1585" t="s">
        <v>56</v>
      </c>
      <c r="E1585" t="s">
        <v>77</v>
      </c>
      <c r="F1585" t="s">
        <v>114</v>
      </c>
      <c r="G1585">
        <v>1053</v>
      </c>
    </row>
    <row r="1586" spans="1:7" x14ac:dyDescent="0.25">
      <c r="A1586">
        <v>354</v>
      </c>
      <c r="B1586">
        <v>2007</v>
      </c>
      <c r="C1586" t="s">
        <v>115</v>
      </c>
      <c r="D1586" t="s">
        <v>56</v>
      </c>
      <c r="E1586" t="s">
        <v>77</v>
      </c>
      <c r="F1586" t="s">
        <v>116</v>
      </c>
      <c r="G1586">
        <v>194</v>
      </c>
    </row>
    <row r="1587" spans="1:7" x14ac:dyDescent="0.25">
      <c r="A1587">
        <v>355</v>
      </c>
      <c r="B1587">
        <v>2007</v>
      </c>
      <c r="C1587" t="s">
        <v>117</v>
      </c>
      <c r="D1587" t="s">
        <v>56</v>
      </c>
      <c r="E1587" t="s">
        <v>77</v>
      </c>
      <c r="F1587" t="s">
        <v>118</v>
      </c>
      <c r="G1587">
        <v>757</v>
      </c>
    </row>
    <row r="1588" spans="1:7" x14ac:dyDescent="0.25">
      <c r="A1588">
        <v>356</v>
      </c>
      <c r="B1588">
        <v>2007</v>
      </c>
      <c r="C1588" t="s">
        <v>28</v>
      </c>
      <c r="D1588" t="s">
        <v>56</v>
      </c>
      <c r="E1588" t="s">
        <v>77</v>
      </c>
      <c r="F1588" t="s">
        <v>119</v>
      </c>
      <c r="G1588">
        <v>357</v>
      </c>
    </row>
    <row r="1589" spans="1:7" x14ac:dyDescent="0.25">
      <c r="A1589">
        <v>357</v>
      </c>
      <c r="B1589">
        <v>2007</v>
      </c>
      <c r="C1589" t="s">
        <v>120</v>
      </c>
      <c r="D1589" t="s">
        <v>56</v>
      </c>
      <c r="E1589" t="s">
        <v>77</v>
      </c>
      <c r="F1589" t="s">
        <v>121</v>
      </c>
      <c r="G1589">
        <v>930</v>
      </c>
    </row>
    <row r="1590" spans="1:7" x14ac:dyDescent="0.25">
      <c r="A1590">
        <v>358</v>
      </c>
      <c r="B1590">
        <v>2007</v>
      </c>
      <c r="C1590" t="s">
        <v>30</v>
      </c>
      <c r="D1590" t="s">
        <v>56</v>
      </c>
      <c r="E1590" t="s">
        <v>77</v>
      </c>
      <c r="F1590" t="s">
        <v>122</v>
      </c>
      <c r="G1590">
        <v>665</v>
      </c>
    </row>
    <row r="1591" spans="1:7" x14ac:dyDescent="0.25">
      <c r="A1591">
        <v>359</v>
      </c>
      <c r="B1591">
        <v>2007</v>
      </c>
      <c r="C1591" t="s">
        <v>31</v>
      </c>
      <c r="D1591" t="s">
        <v>56</v>
      </c>
      <c r="E1591" t="s">
        <v>77</v>
      </c>
      <c r="F1591" t="s">
        <v>123</v>
      </c>
      <c r="G1591">
        <v>1059</v>
      </c>
    </row>
    <row r="1592" spans="1:7" x14ac:dyDescent="0.25">
      <c r="A1592">
        <v>360</v>
      </c>
      <c r="B1592">
        <v>2007</v>
      </c>
      <c r="C1592" t="s">
        <v>32</v>
      </c>
      <c r="D1592" t="s">
        <v>56</v>
      </c>
      <c r="E1592" t="s">
        <v>77</v>
      </c>
      <c r="F1592" t="s">
        <v>124</v>
      </c>
      <c r="G1592">
        <v>367</v>
      </c>
    </row>
    <row r="1593" spans="1:7" x14ac:dyDescent="0.25">
      <c r="A1593">
        <v>361</v>
      </c>
      <c r="B1593">
        <v>2007</v>
      </c>
      <c r="C1593" t="s">
        <v>33</v>
      </c>
      <c r="D1593" t="s">
        <v>56</v>
      </c>
      <c r="E1593" t="s">
        <v>77</v>
      </c>
      <c r="F1593" t="s">
        <v>125</v>
      </c>
      <c r="G1593">
        <v>525</v>
      </c>
    </row>
    <row r="1594" spans="1:7" x14ac:dyDescent="0.25">
      <c r="A1594">
        <v>3</v>
      </c>
      <c r="B1594">
        <v>2007</v>
      </c>
      <c r="C1594" t="s">
        <v>126</v>
      </c>
      <c r="D1594" t="s">
        <v>56</v>
      </c>
      <c r="E1594" t="s">
        <v>77</v>
      </c>
      <c r="F1594" t="s">
        <v>127</v>
      </c>
      <c r="G1594">
        <v>7323</v>
      </c>
    </row>
    <row r="1595" spans="1:7" x14ac:dyDescent="0.25">
      <c r="A1595">
        <v>401</v>
      </c>
      <c r="B1595">
        <v>2007</v>
      </c>
      <c r="C1595" t="s">
        <v>128</v>
      </c>
      <c r="D1595" t="s">
        <v>56</v>
      </c>
      <c r="E1595" t="s">
        <v>77</v>
      </c>
      <c r="F1595" t="s">
        <v>129</v>
      </c>
      <c r="G1595">
        <v>487</v>
      </c>
    </row>
    <row r="1596" spans="1:7" x14ac:dyDescent="0.25">
      <c r="A1596">
        <v>402</v>
      </c>
      <c r="B1596">
        <v>2007</v>
      </c>
      <c r="C1596" t="s">
        <v>130</v>
      </c>
      <c r="D1596" t="s">
        <v>56</v>
      </c>
      <c r="E1596" t="s">
        <v>77</v>
      </c>
      <c r="F1596" t="s">
        <v>131</v>
      </c>
      <c r="G1596">
        <v>421</v>
      </c>
    </row>
    <row r="1597" spans="1:7" x14ac:dyDescent="0.25">
      <c r="A1597">
        <v>403</v>
      </c>
      <c r="B1597">
        <v>2007</v>
      </c>
      <c r="C1597" t="s">
        <v>132</v>
      </c>
      <c r="D1597" t="s">
        <v>56</v>
      </c>
      <c r="E1597" t="s">
        <v>77</v>
      </c>
      <c r="F1597" t="s">
        <v>133</v>
      </c>
      <c r="G1597">
        <v>1586</v>
      </c>
    </row>
    <row r="1598" spans="1:7" x14ac:dyDescent="0.25">
      <c r="A1598">
        <v>404</v>
      </c>
      <c r="B1598">
        <v>2007</v>
      </c>
      <c r="C1598" t="s">
        <v>134</v>
      </c>
      <c r="D1598" t="s">
        <v>56</v>
      </c>
      <c r="E1598" t="s">
        <v>77</v>
      </c>
      <c r="F1598" t="s">
        <v>135</v>
      </c>
      <c r="G1598">
        <v>1573</v>
      </c>
    </row>
    <row r="1599" spans="1:7" x14ac:dyDescent="0.25">
      <c r="A1599">
        <v>405</v>
      </c>
      <c r="B1599">
        <v>2007</v>
      </c>
      <c r="C1599" t="s">
        <v>136</v>
      </c>
      <c r="D1599" t="s">
        <v>56</v>
      </c>
      <c r="E1599" t="s">
        <v>77</v>
      </c>
      <c r="F1599" t="s">
        <v>137</v>
      </c>
      <c r="G1599">
        <v>395</v>
      </c>
    </row>
    <row r="1600" spans="1:7" x14ac:dyDescent="0.25">
      <c r="A1600">
        <v>451</v>
      </c>
      <c r="B1600">
        <v>2007</v>
      </c>
      <c r="C1600" t="s">
        <v>40</v>
      </c>
      <c r="D1600" t="s">
        <v>56</v>
      </c>
      <c r="E1600" t="s">
        <v>77</v>
      </c>
      <c r="F1600" t="s">
        <v>138</v>
      </c>
      <c r="G1600">
        <v>399</v>
      </c>
    </row>
    <row r="1601" spans="1:7" x14ac:dyDescent="0.25">
      <c r="A1601">
        <v>452</v>
      </c>
      <c r="B1601">
        <v>2007</v>
      </c>
      <c r="C1601" t="s">
        <v>41</v>
      </c>
      <c r="D1601" t="s">
        <v>56</v>
      </c>
      <c r="E1601" t="s">
        <v>77</v>
      </c>
      <c r="F1601" t="s">
        <v>139</v>
      </c>
      <c r="G1601">
        <v>837</v>
      </c>
    </row>
    <row r="1602" spans="1:7" x14ac:dyDescent="0.25">
      <c r="A1602">
        <v>453</v>
      </c>
      <c r="B1602">
        <v>2007</v>
      </c>
      <c r="C1602" t="s">
        <v>42</v>
      </c>
      <c r="D1602" t="s">
        <v>56</v>
      </c>
      <c r="E1602" t="s">
        <v>77</v>
      </c>
      <c r="F1602" t="s">
        <v>140</v>
      </c>
      <c r="G1602">
        <v>1236</v>
      </c>
    </row>
    <row r="1603" spans="1:7" x14ac:dyDescent="0.25">
      <c r="A1603">
        <v>454</v>
      </c>
      <c r="B1603">
        <v>2007</v>
      </c>
      <c r="C1603" t="s">
        <v>43</v>
      </c>
      <c r="D1603" t="s">
        <v>56</v>
      </c>
      <c r="E1603" t="s">
        <v>77</v>
      </c>
      <c r="F1603" t="s">
        <v>141</v>
      </c>
      <c r="G1603">
        <v>3837</v>
      </c>
    </row>
    <row r="1604" spans="1:7" x14ac:dyDescent="0.25">
      <c r="A1604">
        <v>455</v>
      </c>
      <c r="B1604">
        <v>2007</v>
      </c>
      <c r="C1604" t="s">
        <v>44</v>
      </c>
      <c r="D1604" t="s">
        <v>56</v>
      </c>
      <c r="E1604" t="s">
        <v>77</v>
      </c>
      <c r="F1604" t="s">
        <v>142</v>
      </c>
      <c r="G1604">
        <v>277</v>
      </c>
    </row>
    <row r="1605" spans="1:7" x14ac:dyDescent="0.25">
      <c r="A1605">
        <v>456</v>
      </c>
      <c r="B1605">
        <v>2007</v>
      </c>
      <c r="C1605" t="s">
        <v>45</v>
      </c>
      <c r="D1605" t="s">
        <v>56</v>
      </c>
      <c r="E1605" t="s">
        <v>77</v>
      </c>
      <c r="F1605" t="s">
        <v>143</v>
      </c>
      <c r="G1605">
        <v>3057</v>
      </c>
    </row>
    <row r="1606" spans="1:7" x14ac:dyDescent="0.25">
      <c r="A1606">
        <v>457</v>
      </c>
      <c r="B1606">
        <v>2007</v>
      </c>
      <c r="C1606" t="s">
        <v>46</v>
      </c>
      <c r="D1606" t="s">
        <v>56</v>
      </c>
      <c r="E1606" t="s">
        <v>77</v>
      </c>
      <c r="F1606" t="s">
        <v>144</v>
      </c>
      <c r="G1606">
        <v>1614</v>
      </c>
    </row>
    <row r="1607" spans="1:7" x14ac:dyDescent="0.25">
      <c r="A1607">
        <v>458</v>
      </c>
      <c r="B1607">
        <v>2007</v>
      </c>
      <c r="C1607" t="s">
        <v>47</v>
      </c>
      <c r="D1607" t="s">
        <v>56</v>
      </c>
      <c r="E1607" t="s">
        <v>77</v>
      </c>
      <c r="F1607" t="s">
        <v>145</v>
      </c>
      <c r="G1607">
        <v>671</v>
      </c>
    </row>
    <row r="1608" spans="1:7" x14ac:dyDescent="0.25">
      <c r="A1608">
        <v>459</v>
      </c>
      <c r="B1608">
        <v>2007</v>
      </c>
      <c r="C1608" t="s">
        <v>146</v>
      </c>
      <c r="D1608" t="s">
        <v>56</v>
      </c>
      <c r="E1608" t="s">
        <v>77</v>
      </c>
      <c r="F1608" t="s">
        <v>147</v>
      </c>
      <c r="G1608">
        <v>2086</v>
      </c>
    </row>
    <row r="1609" spans="1:7" x14ac:dyDescent="0.25">
      <c r="A1609">
        <v>460</v>
      </c>
      <c r="B1609">
        <v>2007</v>
      </c>
      <c r="C1609" t="s">
        <v>49</v>
      </c>
      <c r="D1609" t="s">
        <v>56</v>
      </c>
      <c r="E1609" t="s">
        <v>77</v>
      </c>
      <c r="F1609" t="s">
        <v>148</v>
      </c>
      <c r="G1609">
        <v>1227</v>
      </c>
    </row>
    <row r="1610" spans="1:7" x14ac:dyDescent="0.25">
      <c r="A1610">
        <v>461</v>
      </c>
      <c r="B1610">
        <v>2007</v>
      </c>
      <c r="C1610" t="s">
        <v>50</v>
      </c>
      <c r="D1610" t="s">
        <v>56</v>
      </c>
      <c r="E1610" t="s">
        <v>77</v>
      </c>
      <c r="F1610" t="s">
        <v>149</v>
      </c>
      <c r="G1610">
        <v>640</v>
      </c>
    </row>
    <row r="1611" spans="1:7" x14ac:dyDescent="0.25">
      <c r="A1611">
        <v>462</v>
      </c>
      <c r="B1611">
        <v>2007</v>
      </c>
      <c r="C1611" t="s">
        <v>51</v>
      </c>
      <c r="D1611" t="s">
        <v>56</v>
      </c>
      <c r="E1611" t="s">
        <v>77</v>
      </c>
      <c r="F1611" t="s">
        <v>150</v>
      </c>
      <c r="G1611">
        <v>170</v>
      </c>
    </row>
    <row r="1612" spans="1:7" x14ac:dyDescent="0.25">
      <c r="A1612">
        <v>4</v>
      </c>
      <c r="B1612">
        <v>2007</v>
      </c>
      <c r="C1612" t="s">
        <v>151</v>
      </c>
      <c r="D1612" t="s">
        <v>56</v>
      </c>
      <c r="E1612" t="s">
        <v>77</v>
      </c>
      <c r="F1612" t="s">
        <v>152</v>
      </c>
      <c r="G1612">
        <v>20513</v>
      </c>
    </row>
    <row r="1613" spans="1:7" x14ac:dyDescent="0.25">
      <c r="A1613">
        <v>0</v>
      </c>
      <c r="B1613">
        <v>2007</v>
      </c>
      <c r="C1613" t="s">
        <v>0</v>
      </c>
      <c r="D1613" t="s">
        <v>56</v>
      </c>
      <c r="E1613" t="s">
        <v>77</v>
      </c>
      <c r="G1613">
        <v>54240</v>
      </c>
    </row>
    <row r="1614" spans="1:7" x14ac:dyDescent="0.25">
      <c r="A1614">
        <v>101</v>
      </c>
      <c r="B1614">
        <v>2006</v>
      </c>
      <c r="C1614" t="s">
        <v>81</v>
      </c>
      <c r="D1614" t="s">
        <v>56</v>
      </c>
      <c r="E1614" t="s">
        <v>77</v>
      </c>
      <c r="F1614" t="s">
        <v>82</v>
      </c>
      <c r="G1614">
        <v>3171</v>
      </c>
    </row>
    <row r="1615" spans="1:7" x14ac:dyDescent="0.25">
      <c r="A1615">
        <v>102</v>
      </c>
      <c r="B1615">
        <v>2006</v>
      </c>
      <c r="C1615" t="s">
        <v>83</v>
      </c>
      <c r="D1615" t="s">
        <v>56</v>
      </c>
      <c r="E1615" t="s">
        <v>77</v>
      </c>
      <c r="F1615" t="s">
        <v>84</v>
      </c>
      <c r="G1615">
        <v>790</v>
      </c>
    </row>
    <row r="1616" spans="1:7" x14ac:dyDescent="0.25">
      <c r="A1616">
        <v>103</v>
      </c>
      <c r="B1616">
        <v>2006</v>
      </c>
      <c r="C1616" t="s">
        <v>85</v>
      </c>
      <c r="D1616" t="s">
        <v>56</v>
      </c>
      <c r="E1616" t="s">
        <v>77</v>
      </c>
      <c r="F1616" t="s">
        <v>86</v>
      </c>
      <c r="G1616">
        <v>1144</v>
      </c>
    </row>
    <row r="1617" spans="1:7" x14ac:dyDescent="0.25">
      <c r="A1617">
        <v>151</v>
      </c>
      <c r="B1617">
        <v>2006</v>
      </c>
      <c r="C1617" t="s">
        <v>5</v>
      </c>
      <c r="D1617" t="s">
        <v>56</v>
      </c>
      <c r="E1617" t="s">
        <v>77</v>
      </c>
      <c r="F1617" t="s">
        <v>87</v>
      </c>
      <c r="G1617">
        <v>677</v>
      </c>
    </row>
    <row r="1618" spans="1:7" x14ac:dyDescent="0.25">
      <c r="A1618">
        <v>153</v>
      </c>
      <c r="B1618">
        <v>2006</v>
      </c>
      <c r="C1618" t="s">
        <v>6</v>
      </c>
      <c r="D1618" t="s">
        <v>56</v>
      </c>
      <c r="E1618" t="s">
        <v>77</v>
      </c>
      <c r="F1618" t="s">
        <v>88</v>
      </c>
      <c r="G1618">
        <v>1151</v>
      </c>
    </row>
    <row r="1619" spans="1:7" x14ac:dyDescent="0.25">
      <c r="A1619">
        <v>154</v>
      </c>
      <c r="B1619">
        <v>2006</v>
      </c>
      <c r="C1619" t="s">
        <v>7</v>
      </c>
      <c r="D1619" t="s">
        <v>56</v>
      </c>
      <c r="E1619" t="s">
        <v>77</v>
      </c>
      <c r="F1619" t="s">
        <v>89</v>
      </c>
      <c r="G1619">
        <v>367</v>
      </c>
    </row>
    <row r="1620" spans="1:7" x14ac:dyDescent="0.25">
      <c r="A1620">
        <v>155</v>
      </c>
      <c r="B1620">
        <v>2006</v>
      </c>
      <c r="C1620" t="s">
        <v>8</v>
      </c>
      <c r="D1620" t="s">
        <v>56</v>
      </c>
      <c r="E1620" t="s">
        <v>77</v>
      </c>
      <c r="F1620" t="s">
        <v>90</v>
      </c>
      <c r="G1620">
        <v>610</v>
      </c>
    </row>
    <row r="1621" spans="1:7" x14ac:dyDescent="0.25">
      <c r="A1621">
        <v>157</v>
      </c>
      <c r="B1621">
        <v>2006</v>
      </c>
      <c r="C1621" t="s">
        <v>9</v>
      </c>
      <c r="D1621" t="s">
        <v>56</v>
      </c>
      <c r="E1621" t="s">
        <v>77</v>
      </c>
      <c r="F1621" t="s">
        <v>91</v>
      </c>
      <c r="G1621">
        <v>604</v>
      </c>
    </row>
    <row r="1622" spans="1:7" x14ac:dyDescent="0.25">
      <c r="A1622">
        <v>158</v>
      </c>
      <c r="B1622">
        <v>2006</v>
      </c>
      <c r="C1622" t="s">
        <v>92</v>
      </c>
      <c r="D1622" t="s">
        <v>56</v>
      </c>
      <c r="E1622" t="s">
        <v>77</v>
      </c>
      <c r="F1622" t="s">
        <v>93</v>
      </c>
      <c r="G1622">
        <v>600</v>
      </c>
    </row>
    <row r="1623" spans="1:7" x14ac:dyDescent="0.25">
      <c r="A1623">
        <v>159</v>
      </c>
      <c r="B1623">
        <v>2006</v>
      </c>
      <c r="C1623" t="s">
        <v>94</v>
      </c>
      <c r="D1623" t="s">
        <v>56</v>
      </c>
      <c r="E1623" t="s">
        <v>77</v>
      </c>
      <c r="F1623" t="s">
        <v>95</v>
      </c>
      <c r="G1623">
        <v>2778</v>
      </c>
    </row>
    <row r="1624" spans="1:7" x14ac:dyDescent="0.25">
      <c r="A1624">
        <v>1</v>
      </c>
      <c r="B1624">
        <v>2006</v>
      </c>
      <c r="C1624" t="s">
        <v>96</v>
      </c>
      <c r="D1624" t="s">
        <v>56</v>
      </c>
      <c r="E1624" t="s">
        <v>77</v>
      </c>
      <c r="F1624" t="s">
        <v>97</v>
      </c>
      <c r="G1624">
        <v>11892</v>
      </c>
    </row>
    <row r="1625" spans="1:7" x14ac:dyDescent="0.25">
      <c r="A1625">
        <v>241</v>
      </c>
      <c r="B1625">
        <v>2006</v>
      </c>
      <c r="C1625" t="s">
        <v>98</v>
      </c>
      <c r="D1625" t="s">
        <v>56</v>
      </c>
      <c r="E1625" t="s">
        <v>77</v>
      </c>
      <c r="F1625" t="s">
        <v>99</v>
      </c>
      <c r="G1625">
        <v>12144</v>
      </c>
    </row>
    <row r="1626" spans="1:7" x14ac:dyDescent="0.25">
      <c r="A1626">
        <v>241001</v>
      </c>
      <c r="B1626">
        <v>2006</v>
      </c>
      <c r="C1626" t="s">
        <v>100</v>
      </c>
      <c r="D1626" t="s">
        <v>56</v>
      </c>
      <c r="E1626" t="s">
        <v>77</v>
      </c>
      <c r="F1626" t="s">
        <v>101</v>
      </c>
      <c r="G1626">
        <v>8215</v>
      </c>
    </row>
    <row r="1627" spans="1:7" x14ac:dyDescent="0.25">
      <c r="A1627">
        <v>241999</v>
      </c>
      <c r="B1627">
        <v>2006</v>
      </c>
      <c r="C1627" t="s">
        <v>102</v>
      </c>
      <c r="D1627" t="s">
        <v>56</v>
      </c>
      <c r="E1627" t="s">
        <v>77</v>
      </c>
      <c r="F1627" t="s">
        <v>103</v>
      </c>
      <c r="G1627">
        <v>3929</v>
      </c>
    </row>
    <row r="1628" spans="1:7" x14ac:dyDescent="0.25">
      <c r="A1628">
        <v>251</v>
      </c>
      <c r="B1628">
        <v>2006</v>
      </c>
      <c r="C1628" t="s">
        <v>16</v>
      </c>
      <c r="D1628" t="s">
        <v>56</v>
      </c>
      <c r="E1628" t="s">
        <v>77</v>
      </c>
      <c r="F1628" t="s">
        <v>104</v>
      </c>
      <c r="G1628">
        <v>1000</v>
      </c>
    </row>
    <row r="1629" spans="1:7" x14ac:dyDescent="0.25">
      <c r="A1629">
        <v>252</v>
      </c>
      <c r="B1629">
        <v>2006</v>
      </c>
      <c r="C1629" t="s">
        <v>17</v>
      </c>
      <c r="D1629" t="s">
        <v>56</v>
      </c>
      <c r="E1629" t="s">
        <v>77</v>
      </c>
      <c r="F1629" t="s">
        <v>105</v>
      </c>
      <c r="G1629">
        <v>817</v>
      </c>
    </row>
    <row r="1630" spans="1:7" x14ac:dyDescent="0.25">
      <c r="A1630">
        <v>254</v>
      </c>
      <c r="B1630">
        <v>2006</v>
      </c>
      <c r="C1630" t="s">
        <v>18</v>
      </c>
      <c r="D1630" t="s">
        <v>56</v>
      </c>
      <c r="E1630" t="s">
        <v>77</v>
      </c>
      <c r="F1630" t="s">
        <v>106</v>
      </c>
      <c r="G1630">
        <v>1636</v>
      </c>
    </row>
    <row r="1631" spans="1:7" x14ac:dyDescent="0.25">
      <c r="A1631">
        <v>255</v>
      </c>
      <c r="B1631">
        <v>2006</v>
      </c>
      <c r="C1631" t="s">
        <v>20</v>
      </c>
      <c r="D1631" t="s">
        <v>56</v>
      </c>
      <c r="E1631" t="s">
        <v>77</v>
      </c>
      <c r="F1631" t="s">
        <v>107</v>
      </c>
      <c r="G1631">
        <v>256</v>
      </c>
    </row>
    <row r="1632" spans="1:7" x14ac:dyDescent="0.25">
      <c r="A1632">
        <v>256</v>
      </c>
      <c r="B1632">
        <v>2006</v>
      </c>
      <c r="C1632" t="s">
        <v>21</v>
      </c>
      <c r="D1632" t="s">
        <v>56</v>
      </c>
      <c r="E1632" t="s">
        <v>77</v>
      </c>
      <c r="F1632" t="s">
        <v>108</v>
      </c>
      <c r="G1632">
        <v>508</v>
      </c>
    </row>
    <row r="1633" spans="1:7" x14ac:dyDescent="0.25">
      <c r="A1633">
        <v>257</v>
      </c>
      <c r="B1633">
        <v>2006</v>
      </c>
      <c r="C1633" t="s">
        <v>22</v>
      </c>
      <c r="D1633" t="s">
        <v>56</v>
      </c>
      <c r="E1633" t="s">
        <v>77</v>
      </c>
      <c r="F1633" t="s">
        <v>109</v>
      </c>
      <c r="G1633">
        <v>729</v>
      </c>
    </row>
    <row r="1634" spans="1:7" x14ac:dyDescent="0.25">
      <c r="A1634">
        <v>2</v>
      </c>
      <c r="B1634">
        <v>2006</v>
      </c>
      <c r="C1634" t="s">
        <v>110</v>
      </c>
      <c r="D1634" t="s">
        <v>56</v>
      </c>
      <c r="E1634" t="s">
        <v>77</v>
      </c>
      <c r="F1634" t="s">
        <v>111</v>
      </c>
      <c r="G1634">
        <v>17090</v>
      </c>
    </row>
    <row r="1635" spans="1:7" x14ac:dyDescent="0.25">
      <c r="A1635">
        <v>351</v>
      </c>
      <c r="B1635">
        <v>2006</v>
      </c>
      <c r="C1635" t="s">
        <v>24</v>
      </c>
      <c r="D1635" t="s">
        <v>56</v>
      </c>
      <c r="E1635" t="s">
        <v>77</v>
      </c>
      <c r="F1635" t="s">
        <v>112</v>
      </c>
      <c r="G1635">
        <v>770</v>
      </c>
    </row>
    <row r="1636" spans="1:7" x14ac:dyDescent="0.25">
      <c r="A1636">
        <v>352</v>
      </c>
      <c r="B1636">
        <v>2006</v>
      </c>
      <c r="C1636" t="s">
        <v>25</v>
      </c>
      <c r="D1636" t="s">
        <v>56</v>
      </c>
      <c r="E1636" t="s">
        <v>77</v>
      </c>
      <c r="F1636" t="s">
        <v>113</v>
      </c>
      <c r="G1636">
        <v>784</v>
      </c>
    </row>
    <row r="1637" spans="1:7" x14ac:dyDescent="0.25">
      <c r="A1637">
        <v>353</v>
      </c>
      <c r="B1637">
        <v>2006</v>
      </c>
      <c r="C1637" t="s">
        <v>26</v>
      </c>
      <c r="D1637" t="s">
        <v>56</v>
      </c>
      <c r="E1637" t="s">
        <v>77</v>
      </c>
      <c r="F1637" t="s">
        <v>114</v>
      </c>
      <c r="G1637">
        <v>1198</v>
      </c>
    </row>
    <row r="1638" spans="1:7" x14ac:dyDescent="0.25">
      <c r="A1638">
        <v>354</v>
      </c>
      <c r="B1638">
        <v>2006</v>
      </c>
      <c r="C1638" t="s">
        <v>115</v>
      </c>
      <c r="D1638" t="s">
        <v>56</v>
      </c>
      <c r="E1638" t="s">
        <v>77</v>
      </c>
      <c r="F1638" t="s">
        <v>116</v>
      </c>
      <c r="G1638">
        <v>217</v>
      </c>
    </row>
    <row r="1639" spans="1:7" x14ac:dyDescent="0.25">
      <c r="A1639">
        <v>355</v>
      </c>
      <c r="B1639">
        <v>2006</v>
      </c>
      <c r="C1639" t="s">
        <v>117</v>
      </c>
      <c r="D1639" t="s">
        <v>56</v>
      </c>
      <c r="E1639" t="s">
        <v>77</v>
      </c>
      <c r="F1639" t="s">
        <v>118</v>
      </c>
      <c r="G1639">
        <v>922</v>
      </c>
    </row>
    <row r="1640" spans="1:7" x14ac:dyDescent="0.25">
      <c r="A1640">
        <v>356</v>
      </c>
      <c r="B1640">
        <v>2006</v>
      </c>
      <c r="C1640" t="s">
        <v>28</v>
      </c>
      <c r="D1640" t="s">
        <v>56</v>
      </c>
      <c r="E1640" t="s">
        <v>77</v>
      </c>
      <c r="F1640" t="s">
        <v>119</v>
      </c>
      <c r="G1640">
        <v>355</v>
      </c>
    </row>
    <row r="1641" spans="1:7" x14ac:dyDescent="0.25">
      <c r="A1641">
        <v>357</v>
      </c>
      <c r="B1641">
        <v>2006</v>
      </c>
      <c r="C1641" t="s">
        <v>120</v>
      </c>
      <c r="D1641" t="s">
        <v>56</v>
      </c>
      <c r="E1641" t="s">
        <v>77</v>
      </c>
      <c r="F1641" t="s">
        <v>121</v>
      </c>
      <c r="G1641">
        <v>833</v>
      </c>
    </row>
    <row r="1642" spans="1:7" x14ac:dyDescent="0.25">
      <c r="A1642">
        <v>358</v>
      </c>
      <c r="B1642">
        <v>2006</v>
      </c>
      <c r="C1642" t="s">
        <v>30</v>
      </c>
      <c r="D1642" t="s">
        <v>56</v>
      </c>
      <c r="E1642" t="s">
        <v>77</v>
      </c>
      <c r="F1642" t="s">
        <v>122</v>
      </c>
      <c r="G1642">
        <v>719</v>
      </c>
    </row>
    <row r="1643" spans="1:7" x14ac:dyDescent="0.25">
      <c r="A1643">
        <v>359</v>
      </c>
      <c r="B1643">
        <v>2006</v>
      </c>
      <c r="C1643" t="s">
        <v>31</v>
      </c>
      <c r="D1643" t="s">
        <v>56</v>
      </c>
      <c r="E1643" t="s">
        <v>77</v>
      </c>
      <c r="F1643" t="s">
        <v>123</v>
      </c>
      <c r="G1643">
        <v>1083</v>
      </c>
    </row>
    <row r="1644" spans="1:7" x14ac:dyDescent="0.25">
      <c r="A1644">
        <v>360</v>
      </c>
      <c r="B1644">
        <v>2006</v>
      </c>
      <c r="C1644" t="s">
        <v>32</v>
      </c>
      <c r="D1644" t="s">
        <v>56</v>
      </c>
      <c r="E1644" t="s">
        <v>77</v>
      </c>
      <c r="F1644" t="s">
        <v>124</v>
      </c>
      <c r="G1644">
        <v>435</v>
      </c>
    </row>
    <row r="1645" spans="1:7" x14ac:dyDescent="0.25">
      <c r="A1645">
        <v>361</v>
      </c>
      <c r="B1645">
        <v>2006</v>
      </c>
      <c r="C1645" t="s">
        <v>33</v>
      </c>
      <c r="D1645" t="s">
        <v>56</v>
      </c>
      <c r="E1645" t="s">
        <v>77</v>
      </c>
      <c r="F1645" t="s">
        <v>125</v>
      </c>
      <c r="G1645">
        <v>619</v>
      </c>
    </row>
    <row r="1646" spans="1:7" x14ac:dyDescent="0.25">
      <c r="A1646">
        <v>3</v>
      </c>
      <c r="B1646">
        <v>2006</v>
      </c>
      <c r="C1646" t="s">
        <v>126</v>
      </c>
      <c r="D1646" t="s">
        <v>56</v>
      </c>
      <c r="E1646" t="s">
        <v>77</v>
      </c>
      <c r="F1646" t="s">
        <v>127</v>
      </c>
      <c r="G1646">
        <v>7935</v>
      </c>
    </row>
    <row r="1647" spans="1:7" x14ac:dyDescent="0.25">
      <c r="A1647">
        <v>401</v>
      </c>
      <c r="B1647">
        <v>2006</v>
      </c>
      <c r="C1647" t="s">
        <v>128</v>
      </c>
      <c r="D1647" t="s">
        <v>56</v>
      </c>
      <c r="E1647" t="s">
        <v>77</v>
      </c>
      <c r="F1647" t="s">
        <v>129</v>
      </c>
      <c r="G1647">
        <v>510</v>
      </c>
    </row>
    <row r="1648" spans="1:7" x14ac:dyDescent="0.25">
      <c r="A1648">
        <v>402</v>
      </c>
      <c r="B1648">
        <v>2006</v>
      </c>
      <c r="C1648" t="s">
        <v>130</v>
      </c>
      <c r="D1648" t="s">
        <v>56</v>
      </c>
      <c r="E1648" t="s">
        <v>77</v>
      </c>
      <c r="F1648" t="s">
        <v>131</v>
      </c>
      <c r="G1648">
        <v>452</v>
      </c>
    </row>
    <row r="1649" spans="1:7" x14ac:dyDescent="0.25">
      <c r="A1649">
        <v>403</v>
      </c>
      <c r="B1649">
        <v>2006</v>
      </c>
      <c r="C1649" t="s">
        <v>132</v>
      </c>
      <c r="D1649" t="s">
        <v>56</v>
      </c>
      <c r="E1649" t="s">
        <v>77</v>
      </c>
      <c r="F1649" t="s">
        <v>133</v>
      </c>
      <c r="G1649">
        <v>1792</v>
      </c>
    </row>
    <row r="1650" spans="1:7" x14ac:dyDescent="0.25">
      <c r="A1650">
        <v>404</v>
      </c>
      <c r="B1650">
        <v>2006</v>
      </c>
      <c r="C1650" t="s">
        <v>134</v>
      </c>
      <c r="D1650" t="s">
        <v>56</v>
      </c>
      <c r="E1650" t="s">
        <v>77</v>
      </c>
      <c r="F1650" t="s">
        <v>135</v>
      </c>
      <c r="G1650">
        <v>1725</v>
      </c>
    </row>
    <row r="1651" spans="1:7" x14ac:dyDescent="0.25">
      <c r="A1651">
        <v>405</v>
      </c>
      <c r="B1651">
        <v>2006</v>
      </c>
      <c r="C1651" t="s">
        <v>136</v>
      </c>
      <c r="D1651" t="s">
        <v>56</v>
      </c>
      <c r="E1651" t="s">
        <v>77</v>
      </c>
      <c r="F1651" t="s">
        <v>137</v>
      </c>
      <c r="G1651">
        <v>430</v>
      </c>
    </row>
    <row r="1652" spans="1:7" x14ac:dyDescent="0.25">
      <c r="A1652">
        <v>451</v>
      </c>
      <c r="B1652">
        <v>2006</v>
      </c>
      <c r="C1652" t="s">
        <v>40</v>
      </c>
      <c r="D1652" t="s">
        <v>56</v>
      </c>
      <c r="E1652" t="s">
        <v>77</v>
      </c>
      <c r="F1652" t="s">
        <v>138</v>
      </c>
      <c r="G1652">
        <v>407</v>
      </c>
    </row>
    <row r="1653" spans="1:7" x14ac:dyDescent="0.25">
      <c r="A1653">
        <v>452</v>
      </c>
      <c r="B1653">
        <v>2006</v>
      </c>
      <c r="C1653" t="s">
        <v>41</v>
      </c>
      <c r="D1653" t="s">
        <v>56</v>
      </c>
      <c r="E1653" t="s">
        <v>77</v>
      </c>
      <c r="F1653" t="s">
        <v>139</v>
      </c>
      <c r="G1653">
        <v>819</v>
      </c>
    </row>
    <row r="1654" spans="1:7" x14ac:dyDescent="0.25">
      <c r="A1654">
        <v>453</v>
      </c>
      <c r="B1654">
        <v>2006</v>
      </c>
      <c r="C1654" t="s">
        <v>42</v>
      </c>
      <c r="D1654" t="s">
        <v>56</v>
      </c>
      <c r="E1654" t="s">
        <v>77</v>
      </c>
      <c r="F1654" t="s">
        <v>140</v>
      </c>
      <c r="G1654">
        <v>1166</v>
      </c>
    </row>
    <row r="1655" spans="1:7" x14ac:dyDescent="0.25">
      <c r="A1655">
        <v>454</v>
      </c>
      <c r="B1655">
        <v>2006</v>
      </c>
      <c r="C1655" t="s">
        <v>43</v>
      </c>
      <c r="D1655" t="s">
        <v>56</v>
      </c>
      <c r="E1655" t="s">
        <v>77</v>
      </c>
      <c r="F1655" t="s">
        <v>141</v>
      </c>
      <c r="G1655">
        <v>3350</v>
      </c>
    </row>
    <row r="1656" spans="1:7" x14ac:dyDescent="0.25">
      <c r="A1656">
        <v>455</v>
      </c>
      <c r="B1656">
        <v>2006</v>
      </c>
      <c r="C1656" t="s">
        <v>44</v>
      </c>
      <c r="D1656" t="s">
        <v>56</v>
      </c>
      <c r="E1656" t="s">
        <v>77</v>
      </c>
      <c r="F1656" t="s">
        <v>142</v>
      </c>
      <c r="G1656">
        <v>301</v>
      </c>
    </row>
    <row r="1657" spans="1:7" x14ac:dyDescent="0.25">
      <c r="A1657">
        <v>456</v>
      </c>
      <c r="B1657">
        <v>2006</v>
      </c>
      <c r="C1657" t="s">
        <v>45</v>
      </c>
      <c r="D1657" t="s">
        <v>56</v>
      </c>
      <c r="E1657" t="s">
        <v>77</v>
      </c>
      <c r="F1657" t="s">
        <v>143</v>
      </c>
      <c r="G1657">
        <v>3077</v>
      </c>
    </row>
    <row r="1658" spans="1:7" x14ac:dyDescent="0.25">
      <c r="A1658">
        <v>457</v>
      </c>
      <c r="B1658">
        <v>2006</v>
      </c>
      <c r="C1658" t="s">
        <v>46</v>
      </c>
      <c r="D1658" t="s">
        <v>56</v>
      </c>
      <c r="E1658" t="s">
        <v>77</v>
      </c>
      <c r="F1658" t="s">
        <v>144</v>
      </c>
      <c r="G1658">
        <v>1528</v>
      </c>
    </row>
    <row r="1659" spans="1:7" x14ac:dyDescent="0.25">
      <c r="A1659">
        <v>458</v>
      </c>
      <c r="B1659">
        <v>2006</v>
      </c>
      <c r="C1659" t="s">
        <v>47</v>
      </c>
      <c r="D1659" t="s">
        <v>56</v>
      </c>
      <c r="E1659" t="s">
        <v>77</v>
      </c>
      <c r="F1659" t="s">
        <v>145</v>
      </c>
      <c r="G1659">
        <v>685</v>
      </c>
    </row>
    <row r="1660" spans="1:7" x14ac:dyDescent="0.25">
      <c r="A1660">
        <v>459</v>
      </c>
      <c r="B1660">
        <v>2006</v>
      </c>
      <c r="C1660" t="s">
        <v>146</v>
      </c>
      <c r="D1660" t="s">
        <v>56</v>
      </c>
      <c r="E1660" t="s">
        <v>77</v>
      </c>
      <c r="F1660" t="s">
        <v>147</v>
      </c>
      <c r="G1660">
        <v>1981</v>
      </c>
    </row>
    <row r="1661" spans="1:7" x14ac:dyDescent="0.25">
      <c r="A1661">
        <v>460</v>
      </c>
      <c r="B1661">
        <v>2006</v>
      </c>
      <c r="C1661" t="s">
        <v>49</v>
      </c>
      <c r="D1661" t="s">
        <v>56</v>
      </c>
      <c r="E1661" t="s">
        <v>77</v>
      </c>
      <c r="F1661" t="s">
        <v>148</v>
      </c>
      <c r="G1661">
        <v>1311</v>
      </c>
    </row>
    <row r="1662" spans="1:7" x14ac:dyDescent="0.25">
      <c r="A1662">
        <v>461</v>
      </c>
      <c r="B1662">
        <v>2006</v>
      </c>
      <c r="C1662" t="s">
        <v>50</v>
      </c>
      <c r="D1662" t="s">
        <v>56</v>
      </c>
      <c r="E1662" t="s">
        <v>77</v>
      </c>
      <c r="F1662" t="s">
        <v>149</v>
      </c>
      <c r="G1662">
        <v>717</v>
      </c>
    </row>
    <row r="1663" spans="1:7" x14ac:dyDescent="0.25">
      <c r="A1663">
        <v>462</v>
      </c>
      <c r="B1663">
        <v>2006</v>
      </c>
      <c r="C1663" t="s">
        <v>51</v>
      </c>
      <c r="D1663" t="s">
        <v>56</v>
      </c>
      <c r="E1663" t="s">
        <v>77</v>
      </c>
      <c r="F1663" t="s">
        <v>150</v>
      </c>
      <c r="G1663">
        <v>208</v>
      </c>
    </row>
    <row r="1664" spans="1:7" x14ac:dyDescent="0.25">
      <c r="A1664">
        <v>4</v>
      </c>
      <c r="B1664">
        <v>2006</v>
      </c>
      <c r="C1664" t="s">
        <v>151</v>
      </c>
      <c r="D1664" t="s">
        <v>56</v>
      </c>
      <c r="E1664" t="s">
        <v>77</v>
      </c>
      <c r="F1664" t="s">
        <v>152</v>
      </c>
      <c r="G1664">
        <v>20459</v>
      </c>
    </row>
    <row r="1665" spans="1:7" x14ac:dyDescent="0.25">
      <c r="A1665">
        <v>0</v>
      </c>
      <c r="B1665">
        <v>2006</v>
      </c>
      <c r="C1665" t="s">
        <v>0</v>
      </c>
      <c r="D1665" t="s">
        <v>56</v>
      </c>
      <c r="E1665" t="s">
        <v>77</v>
      </c>
      <c r="G1665">
        <v>57376</v>
      </c>
    </row>
    <row r="1666" spans="1:7" x14ac:dyDescent="0.25">
      <c r="A1666">
        <v>101</v>
      </c>
      <c r="B1666">
        <v>2005</v>
      </c>
      <c r="C1666" t="s">
        <v>81</v>
      </c>
      <c r="D1666" t="s">
        <v>56</v>
      </c>
      <c r="E1666" t="s">
        <v>77</v>
      </c>
      <c r="F1666" t="s">
        <v>82</v>
      </c>
      <c r="G1666">
        <v>3446</v>
      </c>
    </row>
    <row r="1667" spans="1:7" x14ac:dyDescent="0.25">
      <c r="A1667">
        <v>102</v>
      </c>
      <c r="B1667">
        <v>2005</v>
      </c>
      <c r="C1667" t="s">
        <v>83</v>
      </c>
      <c r="D1667" t="s">
        <v>56</v>
      </c>
      <c r="E1667" t="s">
        <v>77</v>
      </c>
      <c r="F1667" t="s">
        <v>84</v>
      </c>
      <c r="G1667">
        <v>893</v>
      </c>
    </row>
    <row r="1668" spans="1:7" x14ac:dyDescent="0.25">
      <c r="A1668">
        <v>103</v>
      </c>
      <c r="B1668">
        <v>2005</v>
      </c>
      <c r="C1668" t="s">
        <v>85</v>
      </c>
      <c r="D1668" t="s">
        <v>56</v>
      </c>
      <c r="E1668" t="s">
        <v>77</v>
      </c>
      <c r="F1668" t="s">
        <v>86</v>
      </c>
      <c r="G1668">
        <v>1298</v>
      </c>
    </row>
    <row r="1669" spans="1:7" x14ac:dyDescent="0.25">
      <c r="A1669">
        <v>151</v>
      </c>
      <c r="B1669">
        <v>2005</v>
      </c>
      <c r="C1669" t="s">
        <v>5</v>
      </c>
      <c r="D1669" t="s">
        <v>56</v>
      </c>
      <c r="E1669" t="s">
        <v>77</v>
      </c>
      <c r="F1669" t="s">
        <v>87</v>
      </c>
      <c r="G1669">
        <v>855</v>
      </c>
    </row>
    <row r="1670" spans="1:7" x14ac:dyDescent="0.25">
      <c r="A1670">
        <v>153</v>
      </c>
      <c r="B1670">
        <v>2005</v>
      </c>
      <c r="C1670" t="s">
        <v>6</v>
      </c>
      <c r="D1670" t="s">
        <v>56</v>
      </c>
      <c r="E1670" t="s">
        <v>77</v>
      </c>
      <c r="F1670" t="s">
        <v>88</v>
      </c>
      <c r="G1670">
        <v>1181</v>
      </c>
    </row>
    <row r="1671" spans="1:7" x14ac:dyDescent="0.25">
      <c r="A1671">
        <v>154</v>
      </c>
      <c r="B1671">
        <v>2005</v>
      </c>
      <c r="C1671" t="s">
        <v>7</v>
      </c>
      <c r="D1671" t="s">
        <v>56</v>
      </c>
      <c r="E1671" t="s">
        <v>77</v>
      </c>
      <c r="F1671" t="s">
        <v>89</v>
      </c>
      <c r="G1671">
        <v>424</v>
      </c>
    </row>
    <row r="1672" spans="1:7" x14ac:dyDescent="0.25">
      <c r="A1672">
        <v>155</v>
      </c>
      <c r="B1672">
        <v>2005</v>
      </c>
      <c r="C1672" t="s">
        <v>8</v>
      </c>
      <c r="D1672" t="s">
        <v>56</v>
      </c>
      <c r="E1672" t="s">
        <v>77</v>
      </c>
      <c r="F1672" t="s">
        <v>90</v>
      </c>
      <c r="G1672">
        <v>711</v>
      </c>
    </row>
    <row r="1673" spans="1:7" x14ac:dyDescent="0.25">
      <c r="A1673">
        <v>157</v>
      </c>
      <c r="B1673">
        <v>2005</v>
      </c>
      <c r="C1673" t="s">
        <v>9</v>
      </c>
      <c r="D1673" t="s">
        <v>56</v>
      </c>
      <c r="E1673" t="s">
        <v>77</v>
      </c>
      <c r="F1673" t="s">
        <v>91</v>
      </c>
      <c r="G1673">
        <v>688</v>
      </c>
    </row>
    <row r="1674" spans="1:7" x14ac:dyDescent="0.25">
      <c r="A1674">
        <v>158</v>
      </c>
      <c r="B1674">
        <v>2005</v>
      </c>
      <c r="C1674" t="s">
        <v>92</v>
      </c>
      <c r="D1674" t="s">
        <v>56</v>
      </c>
      <c r="E1674" t="s">
        <v>77</v>
      </c>
      <c r="F1674" t="s">
        <v>93</v>
      </c>
      <c r="G1674">
        <v>723</v>
      </c>
    </row>
    <row r="1675" spans="1:7" x14ac:dyDescent="0.25">
      <c r="A1675">
        <v>159</v>
      </c>
      <c r="B1675">
        <v>2005</v>
      </c>
      <c r="C1675" t="s">
        <v>94</v>
      </c>
      <c r="D1675" t="s">
        <v>56</v>
      </c>
      <c r="E1675" t="s">
        <v>77</v>
      </c>
      <c r="F1675" t="s">
        <v>95</v>
      </c>
      <c r="G1675">
        <v>3163</v>
      </c>
    </row>
    <row r="1676" spans="1:7" x14ac:dyDescent="0.25">
      <c r="A1676">
        <v>1</v>
      </c>
      <c r="B1676">
        <v>2005</v>
      </c>
      <c r="C1676" t="s">
        <v>96</v>
      </c>
      <c r="D1676" t="s">
        <v>56</v>
      </c>
      <c r="E1676" t="s">
        <v>77</v>
      </c>
      <c r="F1676" t="s">
        <v>97</v>
      </c>
      <c r="G1676">
        <v>13382</v>
      </c>
    </row>
    <row r="1677" spans="1:7" x14ac:dyDescent="0.25">
      <c r="A1677">
        <v>241</v>
      </c>
      <c r="B1677">
        <v>2005</v>
      </c>
      <c r="C1677" t="s">
        <v>98</v>
      </c>
      <c r="D1677" t="s">
        <v>56</v>
      </c>
      <c r="E1677" t="s">
        <v>77</v>
      </c>
      <c r="F1677" t="s">
        <v>99</v>
      </c>
      <c r="G1677">
        <v>13599</v>
      </c>
    </row>
    <row r="1678" spans="1:7" x14ac:dyDescent="0.25">
      <c r="A1678">
        <v>241001</v>
      </c>
      <c r="B1678">
        <v>2005</v>
      </c>
      <c r="C1678" t="s">
        <v>100</v>
      </c>
      <c r="D1678" t="s">
        <v>56</v>
      </c>
      <c r="E1678" t="s">
        <v>77</v>
      </c>
      <c r="F1678" t="s">
        <v>101</v>
      </c>
      <c r="G1678">
        <v>9263</v>
      </c>
    </row>
    <row r="1679" spans="1:7" x14ac:dyDescent="0.25">
      <c r="A1679">
        <v>241999</v>
      </c>
      <c r="B1679">
        <v>2005</v>
      </c>
      <c r="C1679" t="s">
        <v>102</v>
      </c>
      <c r="D1679" t="s">
        <v>56</v>
      </c>
      <c r="E1679" t="s">
        <v>77</v>
      </c>
      <c r="F1679" t="s">
        <v>103</v>
      </c>
      <c r="G1679">
        <v>4336</v>
      </c>
    </row>
    <row r="1680" spans="1:7" x14ac:dyDescent="0.25">
      <c r="A1680">
        <v>251</v>
      </c>
      <c r="B1680">
        <v>2005</v>
      </c>
      <c r="C1680" t="s">
        <v>16</v>
      </c>
      <c r="D1680" t="s">
        <v>56</v>
      </c>
      <c r="E1680" t="s">
        <v>77</v>
      </c>
      <c r="F1680" t="s">
        <v>104</v>
      </c>
      <c r="G1680">
        <v>1065</v>
      </c>
    </row>
    <row r="1681" spans="1:7" x14ac:dyDescent="0.25">
      <c r="A1681">
        <v>252</v>
      </c>
      <c r="B1681">
        <v>2005</v>
      </c>
      <c r="C1681" t="s">
        <v>17</v>
      </c>
      <c r="D1681" t="s">
        <v>56</v>
      </c>
      <c r="E1681" t="s">
        <v>77</v>
      </c>
      <c r="F1681" t="s">
        <v>105</v>
      </c>
      <c r="G1681">
        <v>945</v>
      </c>
    </row>
    <row r="1682" spans="1:7" x14ac:dyDescent="0.25">
      <c r="A1682">
        <v>254</v>
      </c>
      <c r="B1682">
        <v>2005</v>
      </c>
      <c r="C1682" t="s">
        <v>18</v>
      </c>
      <c r="D1682" t="s">
        <v>56</v>
      </c>
      <c r="E1682" t="s">
        <v>77</v>
      </c>
      <c r="F1682" t="s">
        <v>106</v>
      </c>
      <c r="G1682">
        <v>1952</v>
      </c>
    </row>
    <row r="1683" spans="1:7" x14ac:dyDescent="0.25">
      <c r="A1683">
        <v>255</v>
      </c>
      <c r="B1683">
        <v>2005</v>
      </c>
      <c r="C1683" t="s">
        <v>20</v>
      </c>
      <c r="D1683" t="s">
        <v>56</v>
      </c>
      <c r="E1683" t="s">
        <v>77</v>
      </c>
      <c r="F1683" t="s">
        <v>107</v>
      </c>
      <c r="G1683">
        <v>306</v>
      </c>
    </row>
    <row r="1684" spans="1:7" x14ac:dyDescent="0.25">
      <c r="A1684">
        <v>256</v>
      </c>
      <c r="B1684">
        <v>2005</v>
      </c>
      <c r="C1684" t="s">
        <v>21</v>
      </c>
      <c r="D1684" t="s">
        <v>56</v>
      </c>
      <c r="E1684" t="s">
        <v>77</v>
      </c>
      <c r="F1684" t="s">
        <v>108</v>
      </c>
      <c r="G1684">
        <v>541</v>
      </c>
    </row>
    <row r="1685" spans="1:7" x14ac:dyDescent="0.25">
      <c r="A1685">
        <v>257</v>
      </c>
      <c r="B1685">
        <v>2005</v>
      </c>
      <c r="C1685" t="s">
        <v>22</v>
      </c>
      <c r="D1685" t="s">
        <v>56</v>
      </c>
      <c r="E1685" t="s">
        <v>77</v>
      </c>
      <c r="F1685" t="s">
        <v>109</v>
      </c>
      <c r="G1685">
        <v>835</v>
      </c>
    </row>
    <row r="1686" spans="1:7" x14ac:dyDescent="0.25">
      <c r="A1686">
        <v>2</v>
      </c>
      <c r="B1686">
        <v>2005</v>
      </c>
      <c r="C1686" t="s">
        <v>110</v>
      </c>
      <c r="D1686" t="s">
        <v>56</v>
      </c>
      <c r="E1686" t="s">
        <v>77</v>
      </c>
      <c r="F1686" t="s">
        <v>111</v>
      </c>
      <c r="G1686">
        <v>19243</v>
      </c>
    </row>
    <row r="1687" spans="1:7" x14ac:dyDescent="0.25">
      <c r="A1687">
        <v>351</v>
      </c>
      <c r="B1687">
        <v>2005</v>
      </c>
      <c r="C1687" t="s">
        <v>24</v>
      </c>
      <c r="D1687" t="s">
        <v>56</v>
      </c>
      <c r="E1687" t="s">
        <v>77</v>
      </c>
      <c r="F1687" t="s">
        <v>112</v>
      </c>
      <c r="G1687">
        <v>929</v>
      </c>
    </row>
    <row r="1688" spans="1:7" x14ac:dyDescent="0.25">
      <c r="A1688">
        <v>352</v>
      </c>
      <c r="B1688">
        <v>2005</v>
      </c>
      <c r="C1688" t="s">
        <v>25</v>
      </c>
      <c r="D1688" t="s">
        <v>56</v>
      </c>
      <c r="E1688" t="s">
        <v>77</v>
      </c>
      <c r="F1688" t="s">
        <v>113</v>
      </c>
      <c r="G1688">
        <v>962</v>
      </c>
    </row>
    <row r="1689" spans="1:7" x14ac:dyDescent="0.25">
      <c r="A1689">
        <v>353</v>
      </c>
      <c r="B1689">
        <v>2005</v>
      </c>
      <c r="C1689" t="s">
        <v>26</v>
      </c>
      <c r="D1689" t="s">
        <v>56</v>
      </c>
      <c r="E1689" t="s">
        <v>77</v>
      </c>
      <c r="F1689" t="s">
        <v>114</v>
      </c>
      <c r="G1689">
        <v>1422</v>
      </c>
    </row>
    <row r="1690" spans="1:7" x14ac:dyDescent="0.25">
      <c r="A1690">
        <v>354</v>
      </c>
      <c r="B1690">
        <v>2005</v>
      </c>
      <c r="C1690" t="s">
        <v>115</v>
      </c>
      <c r="D1690" t="s">
        <v>56</v>
      </c>
      <c r="E1690" t="s">
        <v>77</v>
      </c>
      <c r="F1690" t="s">
        <v>116</v>
      </c>
      <c r="G1690">
        <v>272</v>
      </c>
    </row>
    <row r="1691" spans="1:7" x14ac:dyDescent="0.25">
      <c r="A1691">
        <v>355</v>
      </c>
      <c r="B1691">
        <v>2005</v>
      </c>
      <c r="C1691" t="s">
        <v>117</v>
      </c>
      <c r="D1691" t="s">
        <v>56</v>
      </c>
      <c r="E1691" t="s">
        <v>77</v>
      </c>
      <c r="F1691" t="s">
        <v>118</v>
      </c>
      <c r="G1691">
        <v>1192</v>
      </c>
    </row>
    <row r="1692" spans="1:7" x14ac:dyDescent="0.25">
      <c r="A1692">
        <v>356</v>
      </c>
      <c r="B1692">
        <v>2005</v>
      </c>
      <c r="C1692" t="s">
        <v>28</v>
      </c>
      <c r="D1692" t="s">
        <v>56</v>
      </c>
      <c r="E1692" t="s">
        <v>77</v>
      </c>
      <c r="F1692" t="s">
        <v>119</v>
      </c>
      <c r="G1692">
        <v>447</v>
      </c>
    </row>
    <row r="1693" spans="1:7" x14ac:dyDescent="0.25">
      <c r="A1693">
        <v>357</v>
      </c>
      <c r="B1693">
        <v>2005</v>
      </c>
      <c r="C1693" t="s">
        <v>120</v>
      </c>
      <c r="D1693" t="s">
        <v>56</v>
      </c>
      <c r="E1693" t="s">
        <v>77</v>
      </c>
      <c r="F1693" t="s">
        <v>121</v>
      </c>
      <c r="G1693">
        <v>957</v>
      </c>
    </row>
    <row r="1694" spans="1:7" x14ac:dyDescent="0.25">
      <c r="A1694">
        <v>358</v>
      </c>
      <c r="B1694">
        <v>2005</v>
      </c>
      <c r="C1694" t="s">
        <v>30</v>
      </c>
      <c r="D1694" t="s">
        <v>56</v>
      </c>
      <c r="E1694" t="s">
        <v>77</v>
      </c>
      <c r="F1694" t="s">
        <v>122</v>
      </c>
      <c r="G1694">
        <v>750</v>
      </c>
    </row>
    <row r="1695" spans="1:7" x14ac:dyDescent="0.25">
      <c r="A1695">
        <v>359</v>
      </c>
      <c r="B1695">
        <v>2005</v>
      </c>
      <c r="C1695" t="s">
        <v>31</v>
      </c>
      <c r="D1695" t="s">
        <v>56</v>
      </c>
      <c r="E1695" t="s">
        <v>77</v>
      </c>
      <c r="F1695" t="s">
        <v>123</v>
      </c>
      <c r="G1695">
        <v>1172</v>
      </c>
    </row>
    <row r="1696" spans="1:7" x14ac:dyDescent="0.25">
      <c r="A1696">
        <v>360</v>
      </c>
      <c r="B1696">
        <v>2005</v>
      </c>
      <c r="C1696" t="s">
        <v>32</v>
      </c>
      <c r="D1696" t="s">
        <v>56</v>
      </c>
      <c r="E1696" t="s">
        <v>77</v>
      </c>
      <c r="F1696" t="s">
        <v>124</v>
      </c>
      <c r="G1696">
        <v>475</v>
      </c>
    </row>
    <row r="1697" spans="1:7" x14ac:dyDescent="0.25">
      <c r="A1697">
        <v>361</v>
      </c>
      <c r="B1697">
        <v>2005</v>
      </c>
      <c r="C1697" t="s">
        <v>33</v>
      </c>
      <c r="D1697" t="s">
        <v>56</v>
      </c>
      <c r="E1697" t="s">
        <v>77</v>
      </c>
      <c r="F1697" t="s">
        <v>125</v>
      </c>
      <c r="G1697">
        <v>718</v>
      </c>
    </row>
    <row r="1698" spans="1:7" x14ac:dyDescent="0.25">
      <c r="A1698">
        <v>3</v>
      </c>
      <c r="B1698">
        <v>2005</v>
      </c>
      <c r="C1698" t="s">
        <v>126</v>
      </c>
      <c r="D1698" t="s">
        <v>56</v>
      </c>
      <c r="E1698" t="s">
        <v>77</v>
      </c>
      <c r="F1698" t="s">
        <v>127</v>
      </c>
      <c r="G1698">
        <v>9296</v>
      </c>
    </row>
    <row r="1699" spans="1:7" x14ac:dyDescent="0.25">
      <c r="A1699">
        <v>401</v>
      </c>
      <c r="B1699">
        <v>2005</v>
      </c>
      <c r="C1699" t="s">
        <v>128</v>
      </c>
      <c r="D1699" t="s">
        <v>56</v>
      </c>
      <c r="E1699" t="s">
        <v>77</v>
      </c>
      <c r="F1699" t="s">
        <v>129</v>
      </c>
      <c r="G1699">
        <v>616</v>
      </c>
    </row>
    <row r="1700" spans="1:7" x14ac:dyDescent="0.25">
      <c r="A1700">
        <v>402</v>
      </c>
      <c r="B1700">
        <v>2005</v>
      </c>
      <c r="C1700" t="s">
        <v>130</v>
      </c>
      <c r="D1700" t="s">
        <v>56</v>
      </c>
      <c r="E1700" t="s">
        <v>77</v>
      </c>
      <c r="F1700" t="s">
        <v>131</v>
      </c>
      <c r="G1700">
        <v>529</v>
      </c>
    </row>
    <row r="1701" spans="1:7" x14ac:dyDescent="0.25">
      <c r="A1701">
        <v>403</v>
      </c>
      <c r="B1701">
        <v>2005</v>
      </c>
      <c r="C1701" t="s">
        <v>132</v>
      </c>
      <c r="D1701" t="s">
        <v>56</v>
      </c>
      <c r="E1701" t="s">
        <v>77</v>
      </c>
      <c r="F1701" t="s">
        <v>133</v>
      </c>
      <c r="G1701">
        <v>1856</v>
      </c>
    </row>
    <row r="1702" spans="1:7" x14ac:dyDescent="0.25">
      <c r="A1702">
        <v>404</v>
      </c>
      <c r="B1702">
        <v>2005</v>
      </c>
      <c r="C1702" t="s">
        <v>134</v>
      </c>
      <c r="D1702" t="s">
        <v>56</v>
      </c>
      <c r="E1702" t="s">
        <v>77</v>
      </c>
      <c r="F1702" t="s">
        <v>135</v>
      </c>
      <c r="G1702">
        <v>2122</v>
      </c>
    </row>
    <row r="1703" spans="1:7" x14ac:dyDescent="0.25">
      <c r="A1703">
        <v>405</v>
      </c>
      <c r="B1703">
        <v>2005</v>
      </c>
      <c r="C1703" t="s">
        <v>136</v>
      </c>
      <c r="D1703" t="s">
        <v>56</v>
      </c>
      <c r="E1703" t="s">
        <v>77</v>
      </c>
      <c r="F1703" t="s">
        <v>137</v>
      </c>
      <c r="G1703">
        <v>474</v>
      </c>
    </row>
    <row r="1704" spans="1:7" x14ac:dyDescent="0.25">
      <c r="A1704">
        <v>451</v>
      </c>
      <c r="B1704">
        <v>2005</v>
      </c>
      <c r="C1704" t="s">
        <v>40</v>
      </c>
      <c r="D1704" t="s">
        <v>56</v>
      </c>
      <c r="E1704" t="s">
        <v>77</v>
      </c>
      <c r="F1704" t="s">
        <v>138</v>
      </c>
      <c r="G1704">
        <v>490</v>
      </c>
    </row>
    <row r="1705" spans="1:7" x14ac:dyDescent="0.25">
      <c r="A1705">
        <v>452</v>
      </c>
      <c r="B1705">
        <v>2005</v>
      </c>
      <c r="C1705" t="s">
        <v>41</v>
      </c>
      <c r="D1705" t="s">
        <v>56</v>
      </c>
      <c r="E1705" t="s">
        <v>77</v>
      </c>
      <c r="F1705" t="s">
        <v>139</v>
      </c>
      <c r="G1705">
        <v>818</v>
      </c>
    </row>
    <row r="1706" spans="1:7" x14ac:dyDescent="0.25">
      <c r="A1706">
        <v>453</v>
      </c>
      <c r="B1706">
        <v>2005</v>
      </c>
      <c r="C1706" t="s">
        <v>42</v>
      </c>
      <c r="D1706" t="s">
        <v>56</v>
      </c>
      <c r="E1706" t="s">
        <v>77</v>
      </c>
      <c r="F1706" t="s">
        <v>140</v>
      </c>
      <c r="G1706">
        <v>1131</v>
      </c>
    </row>
    <row r="1707" spans="1:7" x14ac:dyDescent="0.25">
      <c r="A1707">
        <v>454</v>
      </c>
      <c r="B1707">
        <v>2005</v>
      </c>
      <c r="C1707" t="s">
        <v>43</v>
      </c>
      <c r="D1707" t="s">
        <v>56</v>
      </c>
      <c r="E1707" t="s">
        <v>77</v>
      </c>
      <c r="F1707" t="s">
        <v>141</v>
      </c>
      <c r="G1707">
        <v>2967</v>
      </c>
    </row>
    <row r="1708" spans="1:7" x14ac:dyDescent="0.25">
      <c r="A1708">
        <v>455</v>
      </c>
      <c r="B1708">
        <v>2005</v>
      </c>
      <c r="C1708" t="s">
        <v>44</v>
      </c>
      <c r="D1708" t="s">
        <v>56</v>
      </c>
      <c r="E1708" t="s">
        <v>77</v>
      </c>
      <c r="F1708" t="s">
        <v>142</v>
      </c>
      <c r="G1708">
        <v>355</v>
      </c>
    </row>
    <row r="1709" spans="1:7" x14ac:dyDescent="0.25">
      <c r="A1709">
        <v>456</v>
      </c>
      <c r="B1709">
        <v>2005</v>
      </c>
      <c r="C1709" t="s">
        <v>45</v>
      </c>
      <c r="D1709" t="s">
        <v>56</v>
      </c>
      <c r="E1709" t="s">
        <v>77</v>
      </c>
      <c r="F1709" t="s">
        <v>143</v>
      </c>
      <c r="G1709">
        <v>3494</v>
      </c>
    </row>
    <row r="1710" spans="1:7" x14ac:dyDescent="0.25">
      <c r="A1710">
        <v>457</v>
      </c>
      <c r="B1710">
        <v>2005</v>
      </c>
      <c r="C1710" t="s">
        <v>46</v>
      </c>
      <c r="D1710" t="s">
        <v>56</v>
      </c>
      <c r="E1710" t="s">
        <v>77</v>
      </c>
      <c r="F1710" t="s">
        <v>144</v>
      </c>
      <c r="G1710">
        <v>1328</v>
      </c>
    </row>
    <row r="1711" spans="1:7" x14ac:dyDescent="0.25">
      <c r="A1711">
        <v>458</v>
      </c>
      <c r="B1711">
        <v>2005</v>
      </c>
      <c r="C1711" t="s">
        <v>47</v>
      </c>
      <c r="D1711" t="s">
        <v>56</v>
      </c>
      <c r="E1711" t="s">
        <v>77</v>
      </c>
      <c r="F1711" t="s">
        <v>145</v>
      </c>
      <c r="G1711">
        <v>706</v>
      </c>
    </row>
    <row r="1712" spans="1:7" x14ac:dyDescent="0.25">
      <c r="A1712">
        <v>459</v>
      </c>
      <c r="B1712">
        <v>2005</v>
      </c>
      <c r="C1712" t="s">
        <v>146</v>
      </c>
      <c r="D1712" t="s">
        <v>56</v>
      </c>
      <c r="E1712" t="s">
        <v>77</v>
      </c>
      <c r="F1712" t="s">
        <v>147</v>
      </c>
      <c r="G1712">
        <v>2085</v>
      </c>
    </row>
    <row r="1713" spans="1:7" x14ac:dyDescent="0.25">
      <c r="A1713">
        <v>460</v>
      </c>
      <c r="B1713">
        <v>2005</v>
      </c>
      <c r="C1713" t="s">
        <v>49</v>
      </c>
      <c r="D1713" t="s">
        <v>56</v>
      </c>
      <c r="E1713" t="s">
        <v>77</v>
      </c>
      <c r="F1713" t="s">
        <v>148</v>
      </c>
      <c r="G1713">
        <v>1367</v>
      </c>
    </row>
    <row r="1714" spans="1:7" x14ac:dyDescent="0.25">
      <c r="A1714">
        <v>461</v>
      </c>
      <c r="B1714">
        <v>2005</v>
      </c>
      <c r="C1714" t="s">
        <v>50</v>
      </c>
      <c r="D1714" t="s">
        <v>56</v>
      </c>
      <c r="E1714" t="s">
        <v>77</v>
      </c>
      <c r="F1714" t="s">
        <v>149</v>
      </c>
      <c r="G1714">
        <v>671</v>
      </c>
    </row>
    <row r="1715" spans="1:7" x14ac:dyDescent="0.25">
      <c r="A1715">
        <v>462</v>
      </c>
      <c r="B1715">
        <v>2005</v>
      </c>
      <c r="C1715" t="s">
        <v>51</v>
      </c>
      <c r="D1715" t="s">
        <v>56</v>
      </c>
      <c r="E1715" t="s">
        <v>77</v>
      </c>
      <c r="F1715" t="s">
        <v>150</v>
      </c>
      <c r="G1715">
        <v>244</v>
      </c>
    </row>
    <row r="1716" spans="1:7" x14ac:dyDescent="0.25">
      <c r="A1716">
        <v>4</v>
      </c>
      <c r="B1716">
        <v>2005</v>
      </c>
      <c r="C1716" t="s">
        <v>151</v>
      </c>
      <c r="D1716" t="s">
        <v>56</v>
      </c>
      <c r="E1716" t="s">
        <v>77</v>
      </c>
      <c r="F1716" t="s">
        <v>152</v>
      </c>
      <c r="G1716">
        <v>21253</v>
      </c>
    </row>
    <row r="1717" spans="1:7" x14ac:dyDescent="0.25">
      <c r="A1717">
        <v>0</v>
      </c>
      <c r="B1717">
        <v>2005</v>
      </c>
      <c r="C1717" t="s">
        <v>0</v>
      </c>
      <c r="D1717" t="s">
        <v>56</v>
      </c>
      <c r="E1717" t="s">
        <v>77</v>
      </c>
      <c r="G1717">
        <v>63174</v>
      </c>
    </row>
    <row r="1718" spans="1:7" x14ac:dyDescent="0.25">
      <c r="A1718">
        <v>101</v>
      </c>
      <c r="B1718">
        <v>2004</v>
      </c>
      <c r="C1718" t="s">
        <v>81</v>
      </c>
      <c r="D1718" t="s">
        <v>56</v>
      </c>
      <c r="E1718" t="s">
        <v>77</v>
      </c>
      <c r="F1718" t="s">
        <v>82</v>
      </c>
      <c r="G1718">
        <v>3007</v>
      </c>
    </row>
    <row r="1719" spans="1:7" x14ac:dyDescent="0.25">
      <c r="A1719">
        <v>102</v>
      </c>
      <c r="B1719">
        <v>2004</v>
      </c>
      <c r="C1719" t="s">
        <v>83</v>
      </c>
      <c r="D1719" t="s">
        <v>56</v>
      </c>
      <c r="E1719" t="s">
        <v>77</v>
      </c>
      <c r="F1719" t="s">
        <v>84</v>
      </c>
      <c r="G1719">
        <v>1009</v>
      </c>
    </row>
    <row r="1720" spans="1:7" x14ac:dyDescent="0.25">
      <c r="A1720">
        <v>103</v>
      </c>
      <c r="B1720">
        <v>2004</v>
      </c>
      <c r="C1720" t="s">
        <v>85</v>
      </c>
      <c r="D1720" t="s">
        <v>56</v>
      </c>
      <c r="E1720" t="s">
        <v>77</v>
      </c>
      <c r="F1720" t="s">
        <v>86</v>
      </c>
      <c r="G1720">
        <v>1513</v>
      </c>
    </row>
    <row r="1721" spans="1:7" x14ac:dyDescent="0.25">
      <c r="A1721">
        <v>151</v>
      </c>
      <c r="B1721">
        <v>2004</v>
      </c>
      <c r="C1721" t="s">
        <v>5</v>
      </c>
      <c r="D1721" t="s">
        <v>56</v>
      </c>
      <c r="E1721" t="s">
        <v>77</v>
      </c>
      <c r="F1721" t="s">
        <v>87</v>
      </c>
      <c r="G1721">
        <v>965</v>
      </c>
    </row>
    <row r="1722" spans="1:7" x14ac:dyDescent="0.25">
      <c r="A1722">
        <v>153</v>
      </c>
      <c r="B1722">
        <v>2004</v>
      </c>
      <c r="C1722" t="s">
        <v>6</v>
      </c>
      <c r="D1722" t="s">
        <v>56</v>
      </c>
      <c r="E1722" t="s">
        <v>77</v>
      </c>
      <c r="F1722" t="s">
        <v>88</v>
      </c>
      <c r="G1722">
        <v>1387</v>
      </c>
    </row>
    <row r="1723" spans="1:7" x14ac:dyDescent="0.25">
      <c r="A1723">
        <v>154</v>
      </c>
      <c r="B1723">
        <v>2004</v>
      </c>
      <c r="C1723" t="s">
        <v>7</v>
      </c>
      <c r="D1723" t="s">
        <v>56</v>
      </c>
      <c r="E1723" t="s">
        <v>77</v>
      </c>
      <c r="F1723" t="s">
        <v>89</v>
      </c>
      <c r="G1723">
        <v>467</v>
      </c>
    </row>
    <row r="1724" spans="1:7" x14ac:dyDescent="0.25">
      <c r="A1724">
        <v>155</v>
      </c>
      <c r="B1724">
        <v>2004</v>
      </c>
      <c r="C1724" t="s">
        <v>8</v>
      </c>
      <c r="D1724" t="s">
        <v>56</v>
      </c>
      <c r="E1724" t="s">
        <v>77</v>
      </c>
      <c r="F1724" t="s">
        <v>90</v>
      </c>
      <c r="G1724">
        <v>785</v>
      </c>
    </row>
    <row r="1725" spans="1:7" x14ac:dyDescent="0.25">
      <c r="A1725">
        <v>157</v>
      </c>
      <c r="B1725">
        <v>2004</v>
      </c>
      <c r="C1725" t="s">
        <v>9</v>
      </c>
      <c r="D1725" t="s">
        <v>56</v>
      </c>
      <c r="E1725" t="s">
        <v>77</v>
      </c>
      <c r="F1725" t="s">
        <v>91</v>
      </c>
      <c r="G1725">
        <v>812</v>
      </c>
    </row>
    <row r="1726" spans="1:7" x14ac:dyDescent="0.25">
      <c r="A1726">
        <v>158</v>
      </c>
      <c r="B1726">
        <v>2004</v>
      </c>
      <c r="C1726" t="s">
        <v>92</v>
      </c>
      <c r="D1726" t="s">
        <v>56</v>
      </c>
      <c r="E1726" t="s">
        <v>77</v>
      </c>
      <c r="F1726" t="s">
        <v>93</v>
      </c>
      <c r="G1726">
        <v>747</v>
      </c>
    </row>
    <row r="1727" spans="1:7" x14ac:dyDescent="0.25">
      <c r="A1727">
        <v>159</v>
      </c>
      <c r="B1727">
        <v>2004</v>
      </c>
      <c r="C1727" t="s">
        <v>94</v>
      </c>
      <c r="D1727" t="s">
        <v>56</v>
      </c>
      <c r="E1727" t="s">
        <v>77</v>
      </c>
      <c r="F1727" t="s">
        <v>95</v>
      </c>
      <c r="G1727">
        <v>3605</v>
      </c>
    </row>
    <row r="1728" spans="1:7" x14ac:dyDescent="0.25">
      <c r="A1728">
        <v>1</v>
      </c>
      <c r="B1728">
        <v>2004</v>
      </c>
      <c r="C1728" t="s">
        <v>96</v>
      </c>
      <c r="D1728" t="s">
        <v>56</v>
      </c>
      <c r="E1728" t="s">
        <v>77</v>
      </c>
      <c r="F1728" t="s">
        <v>97</v>
      </c>
      <c r="G1728">
        <v>14543</v>
      </c>
    </row>
    <row r="1729" spans="1:7" x14ac:dyDescent="0.25">
      <c r="A1729">
        <v>241</v>
      </c>
      <c r="B1729">
        <v>2004</v>
      </c>
      <c r="C1729" t="s">
        <v>98</v>
      </c>
      <c r="D1729" t="s">
        <v>56</v>
      </c>
      <c r="E1729" t="s">
        <v>77</v>
      </c>
      <c r="F1729" t="s">
        <v>99</v>
      </c>
      <c r="G1729">
        <v>15166</v>
      </c>
    </row>
    <row r="1730" spans="1:7" x14ac:dyDescent="0.25">
      <c r="A1730">
        <v>241001</v>
      </c>
      <c r="B1730">
        <v>2004</v>
      </c>
      <c r="C1730" t="s">
        <v>100</v>
      </c>
      <c r="D1730" t="s">
        <v>56</v>
      </c>
      <c r="E1730" t="s">
        <v>77</v>
      </c>
      <c r="F1730" t="s">
        <v>101</v>
      </c>
      <c r="G1730">
        <v>10510</v>
      </c>
    </row>
    <row r="1731" spans="1:7" x14ac:dyDescent="0.25">
      <c r="A1731">
        <v>241999</v>
      </c>
      <c r="B1731">
        <v>2004</v>
      </c>
      <c r="C1731" t="s">
        <v>102</v>
      </c>
      <c r="D1731" t="s">
        <v>56</v>
      </c>
      <c r="E1731" t="s">
        <v>77</v>
      </c>
      <c r="F1731" t="s">
        <v>103</v>
      </c>
      <c r="G1731">
        <v>4656</v>
      </c>
    </row>
    <row r="1732" spans="1:7" x14ac:dyDescent="0.25">
      <c r="A1732">
        <v>251</v>
      </c>
      <c r="B1732">
        <v>2004</v>
      </c>
      <c r="C1732" t="s">
        <v>16</v>
      </c>
      <c r="D1732" t="s">
        <v>56</v>
      </c>
      <c r="E1732" t="s">
        <v>77</v>
      </c>
      <c r="F1732" t="s">
        <v>104</v>
      </c>
      <c r="G1732">
        <v>1137</v>
      </c>
    </row>
    <row r="1733" spans="1:7" x14ac:dyDescent="0.25">
      <c r="A1733">
        <v>252</v>
      </c>
      <c r="B1733">
        <v>2004</v>
      </c>
      <c r="C1733" t="s">
        <v>17</v>
      </c>
      <c r="D1733" t="s">
        <v>56</v>
      </c>
      <c r="E1733" t="s">
        <v>77</v>
      </c>
      <c r="F1733" t="s">
        <v>105</v>
      </c>
      <c r="G1733">
        <v>1106</v>
      </c>
    </row>
    <row r="1734" spans="1:7" x14ac:dyDescent="0.25">
      <c r="A1734">
        <v>254</v>
      </c>
      <c r="B1734">
        <v>2004</v>
      </c>
      <c r="C1734" t="s">
        <v>18</v>
      </c>
      <c r="D1734" t="s">
        <v>56</v>
      </c>
      <c r="E1734" t="s">
        <v>77</v>
      </c>
      <c r="F1734" t="s">
        <v>106</v>
      </c>
      <c r="G1734">
        <v>2263</v>
      </c>
    </row>
    <row r="1735" spans="1:7" x14ac:dyDescent="0.25">
      <c r="A1735">
        <v>255</v>
      </c>
      <c r="B1735">
        <v>2004</v>
      </c>
      <c r="C1735" t="s">
        <v>20</v>
      </c>
      <c r="D1735" t="s">
        <v>56</v>
      </c>
      <c r="E1735" t="s">
        <v>77</v>
      </c>
      <c r="F1735" t="s">
        <v>107</v>
      </c>
      <c r="G1735">
        <v>366</v>
      </c>
    </row>
    <row r="1736" spans="1:7" x14ac:dyDescent="0.25">
      <c r="A1736">
        <v>256</v>
      </c>
      <c r="B1736">
        <v>2004</v>
      </c>
      <c r="C1736" t="s">
        <v>21</v>
      </c>
      <c r="D1736" t="s">
        <v>56</v>
      </c>
      <c r="E1736" t="s">
        <v>77</v>
      </c>
      <c r="F1736" t="s">
        <v>108</v>
      </c>
      <c r="G1736">
        <v>637</v>
      </c>
    </row>
    <row r="1737" spans="1:7" x14ac:dyDescent="0.25">
      <c r="A1737">
        <v>257</v>
      </c>
      <c r="B1737">
        <v>2004</v>
      </c>
      <c r="C1737" t="s">
        <v>22</v>
      </c>
      <c r="D1737" t="s">
        <v>56</v>
      </c>
      <c r="E1737" t="s">
        <v>77</v>
      </c>
      <c r="F1737" t="s">
        <v>109</v>
      </c>
      <c r="G1737">
        <v>959</v>
      </c>
    </row>
    <row r="1738" spans="1:7" x14ac:dyDescent="0.25">
      <c r="A1738">
        <v>2</v>
      </c>
      <c r="B1738">
        <v>2004</v>
      </c>
      <c r="C1738" t="s">
        <v>110</v>
      </c>
      <c r="D1738" t="s">
        <v>56</v>
      </c>
      <c r="E1738" t="s">
        <v>77</v>
      </c>
      <c r="F1738" t="s">
        <v>111</v>
      </c>
      <c r="G1738">
        <v>21634</v>
      </c>
    </row>
    <row r="1739" spans="1:7" x14ac:dyDescent="0.25">
      <c r="A1739">
        <v>351</v>
      </c>
      <c r="B1739">
        <v>2004</v>
      </c>
      <c r="C1739" t="s">
        <v>24</v>
      </c>
      <c r="D1739" t="s">
        <v>56</v>
      </c>
      <c r="E1739" t="s">
        <v>77</v>
      </c>
      <c r="F1739" t="s">
        <v>112</v>
      </c>
      <c r="G1739">
        <v>1082</v>
      </c>
    </row>
    <row r="1740" spans="1:7" x14ac:dyDescent="0.25">
      <c r="A1740">
        <v>352</v>
      </c>
      <c r="B1740">
        <v>2004</v>
      </c>
      <c r="C1740" t="s">
        <v>25</v>
      </c>
      <c r="D1740" t="s">
        <v>56</v>
      </c>
      <c r="E1740" t="s">
        <v>77</v>
      </c>
      <c r="F1740" t="s">
        <v>113</v>
      </c>
      <c r="G1740">
        <v>1170</v>
      </c>
    </row>
    <row r="1741" spans="1:7" x14ac:dyDescent="0.25">
      <c r="A1741">
        <v>353</v>
      </c>
      <c r="B1741">
        <v>2004</v>
      </c>
      <c r="C1741" t="s">
        <v>26</v>
      </c>
      <c r="D1741" t="s">
        <v>56</v>
      </c>
      <c r="E1741" t="s">
        <v>77</v>
      </c>
      <c r="F1741" t="s">
        <v>114</v>
      </c>
      <c r="G1741">
        <v>1577</v>
      </c>
    </row>
    <row r="1742" spans="1:7" x14ac:dyDescent="0.25">
      <c r="A1742">
        <v>354</v>
      </c>
      <c r="B1742">
        <v>2004</v>
      </c>
      <c r="C1742" t="s">
        <v>115</v>
      </c>
      <c r="D1742" t="s">
        <v>56</v>
      </c>
      <c r="E1742" t="s">
        <v>77</v>
      </c>
      <c r="F1742" t="s">
        <v>116</v>
      </c>
      <c r="G1742">
        <v>271</v>
      </c>
    </row>
    <row r="1743" spans="1:7" x14ac:dyDescent="0.25">
      <c r="A1743">
        <v>355</v>
      </c>
      <c r="B1743">
        <v>2004</v>
      </c>
      <c r="C1743" t="s">
        <v>117</v>
      </c>
      <c r="D1743" t="s">
        <v>56</v>
      </c>
      <c r="E1743" t="s">
        <v>77</v>
      </c>
      <c r="F1743" t="s">
        <v>118</v>
      </c>
      <c r="G1743">
        <v>1351</v>
      </c>
    </row>
    <row r="1744" spans="1:7" x14ac:dyDescent="0.25">
      <c r="A1744">
        <v>356</v>
      </c>
      <c r="B1744">
        <v>2004</v>
      </c>
      <c r="C1744" t="s">
        <v>28</v>
      </c>
      <c r="D1744" t="s">
        <v>56</v>
      </c>
      <c r="E1744" t="s">
        <v>77</v>
      </c>
      <c r="F1744" t="s">
        <v>119</v>
      </c>
      <c r="G1744">
        <v>589</v>
      </c>
    </row>
    <row r="1745" spans="1:7" x14ac:dyDescent="0.25">
      <c r="A1745">
        <v>357</v>
      </c>
      <c r="B1745">
        <v>2004</v>
      </c>
      <c r="C1745" t="s">
        <v>120</v>
      </c>
      <c r="D1745" t="s">
        <v>56</v>
      </c>
      <c r="E1745" t="s">
        <v>77</v>
      </c>
      <c r="F1745" t="s">
        <v>121</v>
      </c>
      <c r="G1745">
        <v>1069</v>
      </c>
    </row>
    <row r="1746" spans="1:7" x14ac:dyDescent="0.25">
      <c r="A1746">
        <v>358</v>
      </c>
      <c r="B1746">
        <v>2004</v>
      </c>
      <c r="C1746" t="s">
        <v>30</v>
      </c>
      <c r="D1746" t="s">
        <v>56</v>
      </c>
      <c r="E1746" t="s">
        <v>77</v>
      </c>
      <c r="F1746" t="s">
        <v>122</v>
      </c>
      <c r="G1746">
        <v>821</v>
      </c>
    </row>
    <row r="1747" spans="1:7" x14ac:dyDescent="0.25">
      <c r="A1747">
        <v>359</v>
      </c>
      <c r="B1747">
        <v>2004</v>
      </c>
      <c r="C1747" t="s">
        <v>31</v>
      </c>
      <c r="D1747" t="s">
        <v>56</v>
      </c>
      <c r="E1747" t="s">
        <v>77</v>
      </c>
      <c r="F1747" t="s">
        <v>123</v>
      </c>
      <c r="G1747">
        <v>1281</v>
      </c>
    </row>
    <row r="1748" spans="1:7" x14ac:dyDescent="0.25">
      <c r="A1748">
        <v>360</v>
      </c>
      <c r="B1748">
        <v>2004</v>
      </c>
      <c r="C1748" t="s">
        <v>32</v>
      </c>
      <c r="D1748" t="s">
        <v>56</v>
      </c>
      <c r="E1748" t="s">
        <v>77</v>
      </c>
      <c r="F1748" t="s">
        <v>124</v>
      </c>
      <c r="G1748">
        <v>542</v>
      </c>
    </row>
    <row r="1749" spans="1:7" x14ac:dyDescent="0.25">
      <c r="A1749">
        <v>361</v>
      </c>
      <c r="B1749">
        <v>2004</v>
      </c>
      <c r="C1749" t="s">
        <v>33</v>
      </c>
      <c r="D1749" t="s">
        <v>56</v>
      </c>
      <c r="E1749" t="s">
        <v>77</v>
      </c>
      <c r="F1749" t="s">
        <v>125</v>
      </c>
      <c r="G1749">
        <v>859</v>
      </c>
    </row>
    <row r="1750" spans="1:7" x14ac:dyDescent="0.25">
      <c r="A1750">
        <v>3</v>
      </c>
      <c r="B1750">
        <v>2004</v>
      </c>
      <c r="C1750" t="s">
        <v>126</v>
      </c>
      <c r="D1750" t="s">
        <v>56</v>
      </c>
      <c r="E1750" t="s">
        <v>77</v>
      </c>
      <c r="F1750" t="s">
        <v>127</v>
      </c>
      <c r="G1750">
        <v>10612</v>
      </c>
    </row>
    <row r="1751" spans="1:7" x14ac:dyDescent="0.25">
      <c r="A1751">
        <v>401</v>
      </c>
      <c r="B1751">
        <v>2004</v>
      </c>
      <c r="C1751" t="s">
        <v>128</v>
      </c>
      <c r="D1751" t="s">
        <v>56</v>
      </c>
      <c r="E1751" t="s">
        <v>77</v>
      </c>
      <c r="F1751" t="s">
        <v>129</v>
      </c>
      <c r="G1751">
        <v>755</v>
      </c>
    </row>
    <row r="1752" spans="1:7" x14ac:dyDescent="0.25">
      <c r="A1752">
        <v>402</v>
      </c>
      <c r="B1752">
        <v>2004</v>
      </c>
      <c r="C1752" t="s">
        <v>130</v>
      </c>
      <c r="D1752" t="s">
        <v>56</v>
      </c>
      <c r="E1752" t="s">
        <v>77</v>
      </c>
      <c r="F1752" t="s">
        <v>131</v>
      </c>
      <c r="G1752">
        <v>508</v>
      </c>
    </row>
    <row r="1753" spans="1:7" x14ac:dyDescent="0.25">
      <c r="A1753">
        <v>403</v>
      </c>
      <c r="B1753">
        <v>2004</v>
      </c>
      <c r="C1753" t="s">
        <v>132</v>
      </c>
      <c r="D1753" t="s">
        <v>56</v>
      </c>
      <c r="E1753" t="s">
        <v>77</v>
      </c>
      <c r="F1753" t="s">
        <v>133</v>
      </c>
      <c r="G1753">
        <v>1609</v>
      </c>
    </row>
    <row r="1754" spans="1:7" x14ac:dyDescent="0.25">
      <c r="A1754">
        <v>404</v>
      </c>
      <c r="B1754">
        <v>2004</v>
      </c>
      <c r="C1754" t="s">
        <v>134</v>
      </c>
      <c r="D1754" t="s">
        <v>56</v>
      </c>
      <c r="E1754" t="s">
        <v>77</v>
      </c>
      <c r="F1754" t="s">
        <v>135</v>
      </c>
      <c r="G1754">
        <v>2864</v>
      </c>
    </row>
    <row r="1755" spans="1:7" x14ac:dyDescent="0.25">
      <c r="A1755">
        <v>405</v>
      </c>
      <c r="B1755">
        <v>2004</v>
      </c>
      <c r="C1755" t="s">
        <v>136</v>
      </c>
      <c r="D1755" t="s">
        <v>56</v>
      </c>
      <c r="E1755" t="s">
        <v>77</v>
      </c>
      <c r="F1755" t="s">
        <v>137</v>
      </c>
      <c r="G1755">
        <v>583</v>
      </c>
    </row>
    <row r="1756" spans="1:7" x14ac:dyDescent="0.25">
      <c r="A1756">
        <v>451</v>
      </c>
      <c r="B1756">
        <v>2004</v>
      </c>
      <c r="C1756" t="s">
        <v>40</v>
      </c>
      <c r="D1756" t="s">
        <v>56</v>
      </c>
      <c r="E1756" t="s">
        <v>77</v>
      </c>
      <c r="F1756" t="s">
        <v>138</v>
      </c>
      <c r="G1756">
        <v>566</v>
      </c>
    </row>
    <row r="1757" spans="1:7" x14ac:dyDescent="0.25">
      <c r="A1757">
        <v>452</v>
      </c>
      <c r="B1757">
        <v>2004</v>
      </c>
      <c r="C1757" t="s">
        <v>41</v>
      </c>
      <c r="D1757" t="s">
        <v>56</v>
      </c>
      <c r="E1757" t="s">
        <v>77</v>
      </c>
      <c r="F1757" t="s">
        <v>139</v>
      </c>
      <c r="G1757">
        <v>931</v>
      </c>
    </row>
    <row r="1758" spans="1:7" x14ac:dyDescent="0.25">
      <c r="A1758">
        <v>453</v>
      </c>
      <c r="B1758">
        <v>2004</v>
      </c>
      <c r="C1758" t="s">
        <v>42</v>
      </c>
      <c r="D1758" t="s">
        <v>56</v>
      </c>
      <c r="E1758" t="s">
        <v>77</v>
      </c>
      <c r="F1758" t="s">
        <v>140</v>
      </c>
      <c r="G1758">
        <v>1177</v>
      </c>
    </row>
    <row r="1759" spans="1:7" x14ac:dyDescent="0.25">
      <c r="A1759">
        <v>454</v>
      </c>
      <c r="B1759">
        <v>2004</v>
      </c>
      <c r="C1759" t="s">
        <v>43</v>
      </c>
      <c r="D1759" t="s">
        <v>56</v>
      </c>
      <c r="E1759" t="s">
        <v>77</v>
      </c>
      <c r="F1759" t="s">
        <v>141</v>
      </c>
      <c r="G1759">
        <v>2936</v>
      </c>
    </row>
    <row r="1760" spans="1:7" x14ac:dyDescent="0.25">
      <c r="A1760">
        <v>455</v>
      </c>
      <c r="B1760">
        <v>2004</v>
      </c>
      <c r="C1760" t="s">
        <v>44</v>
      </c>
      <c r="D1760" t="s">
        <v>56</v>
      </c>
      <c r="E1760" t="s">
        <v>77</v>
      </c>
      <c r="F1760" t="s">
        <v>142</v>
      </c>
      <c r="G1760">
        <v>393</v>
      </c>
    </row>
    <row r="1761" spans="1:7" x14ac:dyDescent="0.25">
      <c r="A1761">
        <v>456</v>
      </c>
      <c r="B1761">
        <v>2004</v>
      </c>
      <c r="C1761" t="s">
        <v>45</v>
      </c>
      <c r="D1761" t="s">
        <v>56</v>
      </c>
      <c r="E1761" t="s">
        <v>77</v>
      </c>
      <c r="F1761" t="s">
        <v>143</v>
      </c>
      <c r="G1761">
        <v>3506</v>
      </c>
    </row>
    <row r="1762" spans="1:7" x14ac:dyDescent="0.25">
      <c r="A1762">
        <v>457</v>
      </c>
      <c r="B1762">
        <v>2004</v>
      </c>
      <c r="C1762" t="s">
        <v>46</v>
      </c>
      <c r="D1762" t="s">
        <v>56</v>
      </c>
      <c r="E1762" t="s">
        <v>77</v>
      </c>
      <c r="F1762" t="s">
        <v>144</v>
      </c>
      <c r="G1762">
        <v>1255</v>
      </c>
    </row>
    <row r="1763" spans="1:7" x14ac:dyDescent="0.25">
      <c r="A1763">
        <v>458</v>
      </c>
      <c r="B1763">
        <v>2004</v>
      </c>
      <c r="C1763" t="s">
        <v>47</v>
      </c>
      <c r="D1763" t="s">
        <v>56</v>
      </c>
      <c r="E1763" t="s">
        <v>77</v>
      </c>
      <c r="F1763" t="s">
        <v>145</v>
      </c>
      <c r="G1763">
        <v>830</v>
      </c>
    </row>
    <row r="1764" spans="1:7" x14ac:dyDescent="0.25">
      <c r="A1764">
        <v>459</v>
      </c>
      <c r="B1764">
        <v>2004</v>
      </c>
      <c r="C1764" t="s">
        <v>146</v>
      </c>
      <c r="D1764" t="s">
        <v>56</v>
      </c>
      <c r="E1764" t="s">
        <v>77</v>
      </c>
      <c r="F1764" t="s">
        <v>147</v>
      </c>
      <c r="G1764">
        <v>2157</v>
      </c>
    </row>
    <row r="1765" spans="1:7" x14ac:dyDescent="0.25">
      <c r="A1765">
        <v>460</v>
      </c>
      <c r="B1765">
        <v>2004</v>
      </c>
      <c r="C1765" t="s">
        <v>49</v>
      </c>
      <c r="D1765" t="s">
        <v>56</v>
      </c>
      <c r="E1765" t="s">
        <v>77</v>
      </c>
      <c r="F1765" t="s">
        <v>148</v>
      </c>
      <c r="G1765">
        <v>1379</v>
      </c>
    </row>
    <row r="1766" spans="1:7" x14ac:dyDescent="0.25">
      <c r="A1766">
        <v>461</v>
      </c>
      <c r="B1766">
        <v>2004</v>
      </c>
      <c r="C1766" t="s">
        <v>50</v>
      </c>
      <c r="D1766" t="s">
        <v>56</v>
      </c>
      <c r="E1766" t="s">
        <v>77</v>
      </c>
      <c r="F1766" t="s">
        <v>149</v>
      </c>
      <c r="G1766">
        <v>866</v>
      </c>
    </row>
    <row r="1767" spans="1:7" x14ac:dyDescent="0.25">
      <c r="A1767">
        <v>462</v>
      </c>
      <c r="B1767">
        <v>2004</v>
      </c>
      <c r="C1767" t="s">
        <v>51</v>
      </c>
      <c r="D1767" t="s">
        <v>56</v>
      </c>
      <c r="E1767" t="s">
        <v>77</v>
      </c>
      <c r="F1767" t="s">
        <v>150</v>
      </c>
      <c r="G1767">
        <v>239</v>
      </c>
    </row>
    <row r="1768" spans="1:7" x14ac:dyDescent="0.25">
      <c r="A1768">
        <v>4</v>
      </c>
      <c r="B1768">
        <v>2004</v>
      </c>
      <c r="C1768" t="s">
        <v>151</v>
      </c>
      <c r="D1768" t="s">
        <v>56</v>
      </c>
      <c r="E1768" t="s">
        <v>77</v>
      </c>
      <c r="F1768" t="s">
        <v>152</v>
      </c>
      <c r="G1768">
        <v>22651</v>
      </c>
    </row>
    <row r="1769" spans="1:7" x14ac:dyDescent="0.25">
      <c r="A1769">
        <v>0</v>
      </c>
      <c r="B1769">
        <v>2004</v>
      </c>
      <c r="C1769" t="s">
        <v>0</v>
      </c>
      <c r="D1769" t="s">
        <v>56</v>
      </c>
      <c r="E1769" t="s">
        <v>77</v>
      </c>
      <c r="G1769">
        <v>69440</v>
      </c>
    </row>
    <row r="1770" spans="1:7" x14ac:dyDescent="0.25">
      <c r="A1770">
        <v>101</v>
      </c>
      <c r="B1770">
        <v>2020</v>
      </c>
      <c r="C1770" t="s">
        <v>81</v>
      </c>
      <c r="D1770" t="s">
        <v>57</v>
      </c>
      <c r="E1770" t="s">
        <v>77</v>
      </c>
      <c r="F1770" t="s">
        <v>82</v>
      </c>
      <c r="G1770">
        <v>5345</v>
      </c>
    </row>
    <row r="1771" spans="1:7" x14ac:dyDescent="0.25">
      <c r="A1771">
        <v>102</v>
      </c>
      <c r="B1771">
        <v>2020</v>
      </c>
      <c r="C1771" t="s">
        <v>83</v>
      </c>
      <c r="D1771" t="s">
        <v>57</v>
      </c>
      <c r="E1771" t="s">
        <v>77</v>
      </c>
      <c r="F1771" t="s">
        <v>84</v>
      </c>
      <c r="G1771">
        <v>5400</v>
      </c>
    </row>
    <row r="1772" spans="1:7" x14ac:dyDescent="0.25">
      <c r="A1772">
        <v>103</v>
      </c>
      <c r="B1772">
        <v>2020</v>
      </c>
      <c r="C1772" t="s">
        <v>85</v>
      </c>
      <c r="D1772" t="s">
        <v>57</v>
      </c>
      <c r="E1772" t="s">
        <v>77</v>
      </c>
      <c r="F1772" t="s">
        <v>86</v>
      </c>
      <c r="G1772">
        <v>3410</v>
      </c>
    </row>
    <row r="1773" spans="1:7" x14ac:dyDescent="0.25">
      <c r="A1773">
        <v>151</v>
      </c>
      <c r="B1773">
        <v>2020</v>
      </c>
      <c r="C1773" t="s">
        <v>5</v>
      </c>
      <c r="D1773" t="s">
        <v>57</v>
      </c>
      <c r="E1773" t="s">
        <v>77</v>
      </c>
      <c r="F1773" t="s">
        <v>87</v>
      </c>
      <c r="G1773">
        <v>2420</v>
      </c>
    </row>
    <row r="1774" spans="1:7" x14ac:dyDescent="0.25">
      <c r="A1774">
        <v>153</v>
      </c>
      <c r="B1774">
        <v>2020</v>
      </c>
      <c r="C1774" t="s">
        <v>6</v>
      </c>
      <c r="D1774" t="s">
        <v>57</v>
      </c>
      <c r="E1774" t="s">
        <v>77</v>
      </c>
      <c r="F1774" t="s">
        <v>88</v>
      </c>
      <c r="G1774">
        <v>3265</v>
      </c>
    </row>
    <row r="1775" spans="1:7" x14ac:dyDescent="0.25">
      <c r="A1775">
        <v>154</v>
      </c>
      <c r="B1775">
        <v>2020</v>
      </c>
      <c r="C1775" t="s">
        <v>7</v>
      </c>
      <c r="D1775" t="s">
        <v>57</v>
      </c>
      <c r="E1775" t="s">
        <v>77</v>
      </c>
      <c r="F1775" t="s">
        <v>89</v>
      </c>
      <c r="G1775">
        <v>1445</v>
      </c>
    </row>
    <row r="1776" spans="1:7" x14ac:dyDescent="0.25">
      <c r="A1776">
        <v>155</v>
      </c>
      <c r="B1776">
        <v>2020</v>
      </c>
      <c r="C1776" t="s">
        <v>8</v>
      </c>
      <c r="D1776" t="s">
        <v>57</v>
      </c>
      <c r="E1776" t="s">
        <v>77</v>
      </c>
      <c r="F1776" t="s">
        <v>90</v>
      </c>
      <c r="G1776">
        <v>2130</v>
      </c>
    </row>
    <row r="1777" spans="1:7" x14ac:dyDescent="0.25">
      <c r="A1777">
        <v>157</v>
      </c>
      <c r="B1777">
        <v>2020</v>
      </c>
      <c r="C1777" t="s">
        <v>9</v>
      </c>
      <c r="D1777" t="s">
        <v>57</v>
      </c>
      <c r="E1777" t="s">
        <v>77</v>
      </c>
      <c r="F1777" t="s">
        <v>91</v>
      </c>
      <c r="G1777">
        <v>2655</v>
      </c>
    </row>
    <row r="1778" spans="1:7" x14ac:dyDescent="0.25">
      <c r="A1778">
        <v>158</v>
      </c>
      <c r="B1778">
        <v>2020</v>
      </c>
      <c r="C1778" t="s">
        <v>92</v>
      </c>
      <c r="D1778" t="s">
        <v>57</v>
      </c>
      <c r="E1778" t="s">
        <v>77</v>
      </c>
      <c r="F1778" t="s">
        <v>93</v>
      </c>
      <c r="G1778">
        <v>1910</v>
      </c>
    </row>
    <row r="1779" spans="1:7" x14ac:dyDescent="0.25">
      <c r="A1779">
        <v>159</v>
      </c>
      <c r="B1779">
        <v>2020</v>
      </c>
      <c r="C1779" t="s">
        <v>94</v>
      </c>
      <c r="D1779" t="s">
        <v>57</v>
      </c>
      <c r="E1779" t="s">
        <v>77</v>
      </c>
      <c r="F1779" t="s">
        <v>95</v>
      </c>
      <c r="G1779">
        <v>6460</v>
      </c>
    </row>
    <row r="1780" spans="1:7" x14ac:dyDescent="0.25">
      <c r="A1780">
        <v>1</v>
      </c>
      <c r="B1780">
        <v>2020</v>
      </c>
      <c r="C1780" t="s">
        <v>96</v>
      </c>
      <c r="D1780" t="s">
        <v>57</v>
      </c>
      <c r="E1780" t="s">
        <v>77</v>
      </c>
      <c r="F1780" t="s">
        <v>97</v>
      </c>
      <c r="G1780">
        <v>34445</v>
      </c>
    </row>
    <row r="1781" spans="1:7" x14ac:dyDescent="0.25">
      <c r="A1781">
        <v>241</v>
      </c>
      <c r="B1781">
        <v>2020</v>
      </c>
      <c r="C1781" t="s">
        <v>98</v>
      </c>
      <c r="D1781" t="s">
        <v>57</v>
      </c>
      <c r="E1781" t="s">
        <v>77</v>
      </c>
      <c r="F1781" t="s">
        <v>99</v>
      </c>
      <c r="G1781">
        <v>34440</v>
      </c>
    </row>
    <row r="1782" spans="1:7" x14ac:dyDescent="0.25">
      <c r="A1782">
        <v>241001</v>
      </c>
      <c r="B1782">
        <v>2020</v>
      </c>
      <c r="C1782" t="s">
        <v>100</v>
      </c>
      <c r="D1782" t="s">
        <v>57</v>
      </c>
      <c r="E1782" t="s">
        <v>77</v>
      </c>
      <c r="F1782" t="s">
        <v>101</v>
      </c>
      <c r="G1782">
        <v>18815</v>
      </c>
    </row>
    <row r="1783" spans="1:7" x14ac:dyDescent="0.25">
      <c r="A1783">
        <v>241999</v>
      </c>
      <c r="B1783">
        <v>2020</v>
      </c>
      <c r="C1783" t="s">
        <v>102</v>
      </c>
      <c r="D1783" t="s">
        <v>57</v>
      </c>
      <c r="E1783" t="s">
        <v>77</v>
      </c>
      <c r="F1783" t="s">
        <v>103</v>
      </c>
      <c r="G1783">
        <v>15625</v>
      </c>
    </row>
    <row r="1784" spans="1:7" x14ac:dyDescent="0.25">
      <c r="A1784">
        <v>251</v>
      </c>
      <c r="B1784">
        <v>2020</v>
      </c>
      <c r="C1784" t="s">
        <v>16</v>
      </c>
      <c r="D1784" t="s">
        <v>57</v>
      </c>
      <c r="E1784" t="s">
        <v>77</v>
      </c>
      <c r="F1784" t="s">
        <v>104</v>
      </c>
      <c r="G1784">
        <v>4370</v>
      </c>
    </row>
    <row r="1785" spans="1:7" x14ac:dyDescent="0.25">
      <c r="A1785">
        <v>252</v>
      </c>
      <c r="B1785">
        <v>2020</v>
      </c>
      <c r="C1785" t="s">
        <v>17</v>
      </c>
      <c r="D1785" t="s">
        <v>57</v>
      </c>
      <c r="E1785" t="s">
        <v>77</v>
      </c>
      <c r="F1785" t="s">
        <v>105</v>
      </c>
      <c r="G1785">
        <v>3995</v>
      </c>
    </row>
    <row r="1786" spans="1:7" x14ac:dyDescent="0.25">
      <c r="A1786">
        <v>254</v>
      </c>
      <c r="B1786">
        <v>2020</v>
      </c>
      <c r="C1786" t="s">
        <v>18</v>
      </c>
      <c r="D1786" t="s">
        <v>57</v>
      </c>
      <c r="E1786" t="s">
        <v>77</v>
      </c>
      <c r="F1786" t="s">
        <v>106</v>
      </c>
      <c r="G1786">
        <v>5460</v>
      </c>
    </row>
    <row r="1787" spans="1:7" x14ac:dyDescent="0.25">
      <c r="A1787">
        <v>255</v>
      </c>
      <c r="B1787">
        <v>2020</v>
      </c>
      <c r="C1787" t="s">
        <v>20</v>
      </c>
      <c r="D1787" t="s">
        <v>57</v>
      </c>
      <c r="E1787" t="s">
        <v>77</v>
      </c>
      <c r="F1787" t="s">
        <v>107</v>
      </c>
      <c r="G1787">
        <v>955</v>
      </c>
    </row>
    <row r="1788" spans="1:7" x14ac:dyDescent="0.25">
      <c r="A1788">
        <v>256</v>
      </c>
      <c r="B1788">
        <v>2020</v>
      </c>
      <c r="C1788" t="s">
        <v>21</v>
      </c>
      <c r="D1788" t="s">
        <v>57</v>
      </c>
      <c r="E1788" t="s">
        <v>77</v>
      </c>
      <c r="F1788" t="s">
        <v>108</v>
      </c>
      <c r="G1788">
        <v>2935</v>
      </c>
    </row>
    <row r="1789" spans="1:7" x14ac:dyDescent="0.25">
      <c r="A1789">
        <v>257</v>
      </c>
      <c r="B1789">
        <v>2020</v>
      </c>
      <c r="C1789" t="s">
        <v>22</v>
      </c>
      <c r="D1789" t="s">
        <v>57</v>
      </c>
      <c r="E1789" t="s">
        <v>77</v>
      </c>
      <c r="F1789" t="s">
        <v>109</v>
      </c>
      <c r="G1789">
        <v>3190</v>
      </c>
    </row>
    <row r="1790" spans="1:7" x14ac:dyDescent="0.25">
      <c r="A1790">
        <v>2</v>
      </c>
      <c r="B1790">
        <v>2020</v>
      </c>
      <c r="C1790" t="s">
        <v>110</v>
      </c>
      <c r="D1790" t="s">
        <v>57</v>
      </c>
      <c r="E1790" t="s">
        <v>77</v>
      </c>
      <c r="F1790" t="s">
        <v>111</v>
      </c>
      <c r="G1790">
        <v>55350</v>
      </c>
    </row>
    <row r="1791" spans="1:7" x14ac:dyDescent="0.25">
      <c r="A1791">
        <v>351</v>
      </c>
      <c r="B1791">
        <v>2020</v>
      </c>
      <c r="C1791" t="s">
        <v>24</v>
      </c>
      <c r="D1791" t="s">
        <v>57</v>
      </c>
      <c r="E1791" t="s">
        <v>77</v>
      </c>
      <c r="F1791" t="s">
        <v>112</v>
      </c>
      <c r="G1791">
        <v>3720</v>
      </c>
    </row>
    <row r="1792" spans="1:7" x14ac:dyDescent="0.25">
      <c r="A1792">
        <v>352</v>
      </c>
      <c r="B1792">
        <v>2020</v>
      </c>
      <c r="C1792" t="s">
        <v>25</v>
      </c>
      <c r="D1792" t="s">
        <v>57</v>
      </c>
      <c r="E1792" t="s">
        <v>77</v>
      </c>
      <c r="F1792" t="s">
        <v>113</v>
      </c>
      <c r="G1792">
        <v>2900</v>
      </c>
    </row>
    <row r="1793" spans="1:7" x14ac:dyDescent="0.25">
      <c r="A1793">
        <v>353</v>
      </c>
      <c r="B1793">
        <v>2020</v>
      </c>
      <c r="C1793" t="s">
        <v>26</v>
      </c>
      <c r="D1793" t="s">
        <v>57</v>
      </c>
      <c r="E1793" t="s">
        <v>77</v>
      </c>
      <c r="F1793" t="s">
        <v>114</v>
      </c>
      <c r="G1793">
        <v>4110</v>
      </c>
    </row>
    <row r="1794" spans="1:7" x14ac:dyDescent="0.25">
      <c r="A1794">
        <v>354</v>
      </c>
      <c r="B1794">
        <v>2020</v>
      </c>
      <c r="C1794" t="s">
        <v>115</v>
      </c>
      <c r="D1794" t="s">
        <v>57</v>
      </c>
      <c r="E1794" t="s">
        <v>77</v>
      </c>
      <c r="F1794" t="s">
        <v>116</v>
      </c>
      <c r="G1794">
        <v>605</v>
      </c>
    </row>
    <row r="1795" spans="1:7" x14ac:dyDescent="0.25">
      <c r="A1795">
        <v>355</v>
      </c>
      <c r="B1795">
        <v>2020</v>
      </c>
      <c r="C1795" t="s">
        <v>117</v>
      </c>
      <c r="D1795" t="s">
        <v>57</v>
      </c>
      <c r="E1795" t="s">
        <v>77</v>
      </c>
      <c r="F1795" t="s">
        <v>118</v>
      </c>
      <c r="G1795">
        <v>3540</v>
      </c>
    </row>
    <row r="1796" spans="1:7" x14ac:dyDescent="0.25">
      <c r="A1796">
        <v>356</v>
      </c>
      <c r="B1796">
        <v>2020</v>
      </c>
      <c r="C1796" t="s">
        <v>28</v>
      </c>
      <c r="D1796" t="s">
        <v>57</v>
      </c>
      <c r="E1796" t="s">
        <v>77</v>
      </c>
      <c r="F1796" t="s">
        <v>119</v>
      </c>
      <c r="G1796">
        <v>1530</v>
      </c>
    </row>
    <row r="1797" spans="1:7" x14ac:dyDescent="0.25">
      <c r="A1797">
        <v>357</v>
      </c>
      <c r="B1797">
        <v>2020</v>
      </c>
      <c r="C1797" t="s">
        <v>120</v>
      </c>
      <c r="D1797" t="s">
        <v>57</v>
      </c>
      <c r="E1797" t="s">
        <v>77</v>
      </c>
      <c r="F1797" t="s">
        <v>121</v>
      </c>
      <c r="G1797">
        <v>2585</v>
      </c>
    </row>
    <row r="1798" spans="1:7" x14ac:dyDescent="0.25">
      <c r="A1798">
        <v>358</v>
      </c>
      <c r="B1798">
        <v>2020</v>
      </c>
      <c r="C1798" t="s">
        <v>30</v>
      </c>
      <c r="D1798" t="s">
        <v>57</v>
      </c>
      <c r="E1798" t="s">
        <v>77</v>
      </c>
      <c r="F1798" t="s">
        <v>122</v>
      </c>
      <c r="G1798">
        <v>2495</v>
      </c>
    </row>
    <row r="1799" spans="1:7" x14ac:dyDescent="0.25">
      <c r="A1799">
        <v>359</v>
      </c>
      <c r="B1799">
        <v>2020</v>
      </c>
      <c r="C1799" t="s">
        <v>31</v>
      </c>
      <c r="D1799" t="s">
        <v>57</v>
      </c>
      <c r="E1799" t="s">
        <v>77</v>
      </c>
      <c r="F1799" t="s">
        <v>123</v>
      </c>
      <c r="G1799">
        <v>4925</v>
      </c>
    </row>
    <row r="1800" spans="1:7" x14ac:dyDescent="0.25">
      <c r="A1800">
        <v>360</v>
      </c>
      <c r="B1800">
        <v>2020</v>
      </c>
      <c r="C1800" t="s">
        <v>32</v>
      </c>
      <c r="D1800" t="s">
        <v>57</v>
      </c>
      <c r="E1800" t="s">
        <v>77</v>
      </c>
      <c r="F1800" t="s">
        <v>124</v>
      </c>
      <c r="G1800">
        <v>1450</v>
      </c>
    </row>
    <row r="1801" spans="1:7" x14ac:dyDescent="0.25">
      <c r="A1801">
        <v>361</v>
      </c>
      <c r="B1801">
        <v>2020</v>
      </c>
      <c r="C1801" t="s">
        <v>33</v>
      </c>
      <c r="D1801" t="s">
        <v>57</v>
      </c>
      <c r="E1801" t="s">
        <v>77</v>
      </c>
      <c r="F1801" t="s">
        <v>125</v>
      </c>
      <c r="G1801">
        <v>2665</v>
      </c>
    </row>
    <row r="1802" spans="1:7" x14ac:dyDescent="0.25">
      <c r="A1802">
        <v>3</v>
      </c>
      <c r="B1802">
        <v>2020</v>
      </c>
      <c r="C1802" t="s">
        <v>126</v>
      </c>
      <c r="D1802" t="s">
        <v>57</v>
      </c>
      <c r="E1802" t="s">
        <v>77</v>
      </c>
      <c r="F1802" t="s">
        <v>127</v>
      </c>
      <c r="G1802">
        <v>30525</v>
      </c>
    </row>
    <row r="1803" spans="1:7" x14ac:dyDescent="0.25">
      <c r="A1803">
        <v>401</v>
      </c>
      <c r="B1803">
        <v>2020</v>
      </c>
      <c r="C1803" t="s">
        <v>128</v>
      </c>
      <c r="D1803" t="s">
        <v>57</v>
      </c>
      <c r="E1803" t="s">
        <v>77</v>
      </c>
      <c r="F1803" t="s">
        <v>129</v>
      </c>
      <c r="G1803">
        <v>3480</v>
      </c>
    </row>
    <row r="1804" spans="1:7" x14ac:dyDescent="0.25">
      <c r="A1804">
        <v>402</v>
      </c>
      <c r="B1804">
        <v>2020</v>
      </c>
      <c r="C1804" t="s">
        <v>130</v>
      </c>
      <c r="D1804" t="s">
        <v>57</v>
      </c>
      <c r="E1804" t="s">
        <v>77</v>
      </c>
      <c r="F1804" t="s">
        <v>131</v>
      </c>
      <c r="G1804">
        <v>1590</v>
      </c>
    </row>
    <row r="1805" spans="1:7" x14ac:dyDescent="0.25">
      <c r="A1805">
        <v>403</v>
      </c>
      <c r="B1805">
        <v>2020</v>
      </c>
      <c r="C1805" t="s">
        <v>132</v>
      </c>
      <c r="D1805" t="s">
        <v>57</v>
      </c>
      <c r="E1805" t="s">
        <v>77</v>
      </c>
      <c r="F1805" t="s">
        <v>133</v>
      </c>
      <c r="G1805">
        <v>5025</v>
      </c>
    </row>
    <row r="1806" spans="1:7" x14ac:dyDescent="0.25">
      <c r="A1806">
        <v>404</v>
      </c>
      <c r="B1806">
        <v>2020</v>
      </c>
      <c r="C1806" t="s">
        <v>134</v>
      </c>
      <c r="D1806" t="s">
        <v>57</v>
      </c>
      <c r="E1806" t="s">
        <v>77</v>
      </c>
      <c r="F1806" t="s">
        <v>135</v>
      </c>
      <c r="G1806">
        <v>5415</v>
      </c>
    </row>
    <row r="1807" spans="1:7" x14ac:dyDescent="0.25">
      <c r="A1807">
        <v>405</v>
      </c>
      <c r="B1807">
        <v>2020</v>
      </c>
      <c r="C1807" t="s">
        <v>136</v>
      </c>
      <c r="D1807" t="s">
        <v>57</v>
      </c>
      <c r="E1807" t="s">
        <v>77</v>
      </c>
      <c r="F1807" t="s">
        <v>137</v>
      </c>
      <c r="G1807">
        <v>2975</v>
      </c>
    </row>
    <row r="1808" spans="1:7" x14ac:dyDescent="0.25">
      <c r="A1808">
        <v>451</v>
      </c>
      <c r="B1808">
        <v>2020</v>
      </c>
      <c r="C1808" t="s">
        <v>40</v>
      </c>
      <c r="D1808" t="s">
        <v>57</v>
      </c>
      <c r="E1808" t="s">
        <v>77</v>
      </c>
      <c r="F1808" t="s">
        <v>138</v>
      </c>
      <c r="G1808">
        <v>2325</v>
      </c>
    </row>
    <row r="1809" spans="1:7" x14ac:dyDescent="0.25">
      <c r="A1809">
        <v>452</v>
      </c>
      <c r="B1809">
        <v>2020</v>
      </c>
      <c r="C1809" t="s">
        <v>41</v>
      </c>
      <c r="D1809" t="s">
        <v>57</v>
      </c>
      <c r="E1809" t="s">
        <v>77</v>
      </c>
      <c r="F1809" t="s">
        <v>139</v>
      </c>
      <c r="G1809">
        <v>2810</v>
      </c>
    </row>
    <row r="1810" spans="1:7" x14ac:dyDescent="0.25">
      <c r="A1810">
        <v>453</v>
      </c>
      <c r="B1810">
        <v>2020</v>
      </c>
      <c r="C1810" t="s">
        <v>42</v>
      </c>
      <c r="D1810" t="s">
        <v>57</v>
      </c>
      <c r="E1810" t="s">
        <v>77</v>
      </c>
      <c r="F1810" t="s">
        <v>140</v>
      </c>
      <c r="G1810">
        <v>4690</v>
      </c>
    </row>
    <row r="1811" spans="1:7" x14ac:dyDescent="0.25">
      <c r="A1811">
        <v>454</v>
      </c>
      <c r="B1811">
        <v>2020</v>
      </c>
      <c r="C1811" t="s">
        <v>43</v>
      </c>
      <c r="D1811" t="s">
        <v>57</v>
      </c>
      <c r="E1811" t="s">
        <v>77</v>
      </c>
      <c r="F1811" t="s">
        <v>141</v>
      </c>
      <c r="G1811">
        <v>8320</v>
      </c>
    </row>
    <row r="1812" spans="1:7" x14ac:dyDescent="0.25">
      <c r="A1812">
        <v>455</v>
      </c>
      <c r="B1812">
        <v>2020</v>
      </c>
      <c r="C1812" t="s">
        <v>44</v>
      </c>
      <c r="D1812" t="s">
        <v>57</v>
      </c>
      <c r="E1812" t="s">
        <v>77</v>
      </c>
      <c r="F1812" t="s">
        <v>142</v>
      </c>
      <c r="G1812">
        <v>1450</v>
      </c>
    </row>
    <row r="1813" spans="1:7" x14ac:dyDescent="0.25">
      <c r="A1813">
        <v>456</v>
      </c>
      <c r="B1813">
        <v>2020</v>
      </c>
      <c r="C1813" t="s">
        <v>45</v>
      </c>
      <c r="D1813" t="s">
        <v>57</v>
      </c>
      <c r="E1813" t="s">
        <v>77</v>
      </c>
      <c r="F1813" t="s">
        <v>143</v>
      </c>
      <c r="G1813">
        <v>3260</v>
      </c>
    </row>
    <row r="1814" spans="1:7" x14ac:dyDescent="0.25">
      <c r="A1814">
        <v>457</v>
      </c>
      <c r="B1814">
        <v>2020</v>
      </c>
      <c r="C1814" t="s">
        <v>46</v>
      </c>
      <c r="D1814" t="s">
        <v>57</v>
      </c>
      <c r="E1814" t="s">
        <v>77</v>
      </c>
      <c r="F1814" t="s">
        <v>144</v>
      </c>
      <c r="G1814">
        <v>3445</v>
      </c>
    </row>
    <row r="1815" spans="1:7" x14ac:dyDescent="0.25">
      <c r="A1815">
        <v>458</v>
      </c>
      <c r="B1815">
        <v>2020</v>
      </c>
      <c r="C1815" t="s">
        <v>47</v>
      </c>
      <c r="D1815" t="s">
        <v>57</v>
      </c>
      <c r="E1815" t="s">
        <v>77</v>
      </c>
      <c r="F1815" t="s">
        <v>145</v>
      </c>
      <c r="G1815">
        <v>2965</v>
      </c>
    </row>
    <row r="1816" spans="1:7" x14ac:dyDescent="0.25">
      <c r="A1816">
        <v>459</v>
      </c>
      <c r="B1816">
        <v>2020</v>
      </c>
      <c r="C1816" t="s">
        <v>146</v>
      </c>
      <c r="D1816" t="s">
        <v>57</v>
      </c>
      <c r="E1816" t="s">
        <v>77</v>
      </c>
      <c r="F1816" t="s">
        <v>147</v>
      </c>
      <c r="G1816">
        <v>5915</v>
      </c>
    </row>
    <row r="1817" spans="1:7" x14ac:dyDescent="0.25">
      <c r="A1817">
        <v>460</v>
      </c>
      <c r="B1817">
        <v>2020</v>
      </c>
      <c r="C1817" t="s">
        <v>49</v>
      </c>
      <c r="D1817" t="s">
        <v>57</v>
      </c>
      <c r="E1817" t="s">
        <v>77</v>
      </c>
      <c r="F1817" t="s">
        <v>148</v>
      </c>
      <c r="G1817">
        <v>4730</v>
      </c>
    </row>
    <row r="1818" spans="1:7" x14ac:dyDescent="0.25">
      <c r="A1818">
        <v>461</v>
      </c>
      <c r="B1818">
        <v>2020</v>
      </c>
      <c r="C1818" t="s">
        <v>50</v>
      </c>
      <c r="D1818" t="s">
        <v>57</v>
      </c>
      <c r="E1818" t="s">
        <v>77</v>
      </c>
      <c r="F1818" t="s">
        <v>149</v>
      </c>
      <c r="G1818">
        <v>1735</v>
      </c>
    </row>
    <row r="1819" spans="1:7" x14ac:dyDescent="0.25">
      <c r="A1819">
        <v>462</v>
      </c>
      <c r="B1819">
        <v>2020</v>
      </c>
      <c r="C1819" t="s">
        <v>51</v>
      </c>
      <c r="D1819" t="s">
        <v>57</v>
      </c>
      <c r="E1819" t="s">
        <v>77</v>
      </c>
      <c r="F1819" t="s">
        <v>150</v>
      </c>
      <c r="G1819">
        <v>630</v>
      </c>
    </row>
    <row r="1820" spans="1:7" x14ac:dyDescent="0.25">
      <c r="A1820">
        <v>4</v>
      </c>
      <c r="B1820">
        <v>2020</v>
      </c>
      <c r="C1820" t="s">
        <v>151</v>
      </c>
      <c r="D1820" t="s">
        <v>57</v>
      </c>
      <c r="E1820" t="s">
        <v>77</v>
      </c>
      <c r="F1820" t="s">
        <v>152</v>
      </c>
      <c r="G1820">
        <v>60765</v>
      </c>
    </row>
    <row r="1821" spans="1:7" x14ac:dyDescent="0.25">
      <c r="A1821">
        <v>0</v>
      </c>
      <c r="B1821">
        <v>2020</v>
      </c>
      <c r="C1821" t="s">
        <v>0</v>
      </c>
      <c r="D1821" t="s">
        <v>57</v>
      </c>
      <c r="E1821" t="s">
        <v>77</v>
      </c>
      <c r="G1821">
        <v>181085</v>
      </c>
    </row>
    <row r="1822" spans="1:7" x14ac:dyDescent="0.25">
      <c r="A1822">
        <v>101</v>
      </c>
      <c r="B1822">
        <v>2019</v>
      </c>
      <c r="C1822" t="s">
        <v>81</v>
      </c>
      <c r="D1822" t="s">
        <v>57</v>
      </c>
      <c r="E1822" t="s">
        <v>77</v>
      </c>
      <c r="F1822" t="s">
        <v>82</v>
      </c>
      <c r="G1822">
        <v>5030</v>
      </c>
    </row>
    <row r="1823" spans="1:7" x14ac:dyDescent="0.25">
      <c r="A1823">
        <v>102</v>
      </c>
      <c r="B1823">
        <v>2019</v>
      </c>
      <c r="C1823" t="s">
        <v>83</v>
      </c>
      <c r="D1823" t="s">
        <v>57</v>
      </c>
      <c r="E1823" t="s">
        <v>77</v>
      </c>
      <c r="F1823" t="s">
        <v>84</v>
      </c>
      <c r="G1823">
        <v>4565</v>
      </c>
    </row>
    <row r="1824" spans="1:7" x14ac:dyDescent="0.25">
      <c r="A1824">
        <v>103</v>
      </c>
      <c r="B1824">
        <v>2019</v>
      </c>
      <c r="C1824" t="s">
        <v>85</v>
      </c>
      <c r="D1824" t="s">
        <v>57</v>
      </c>
      <c r="E1824" t="s">
        <v>77</v>
      </c>
      <c r="F1824" t="s">
        <v>86</v>
      </c>
      <c r="G1824">
        <v>3610</v>
      </c>
    </row>
    <row r="1825" spans="1:7" x14ac:dyDescent="0.25">
      <c r="A1825">
        <v>151</v>
      </c>
      <c r="B1825">
        <v>2019</v>
      </c>
      <c r="C1825" t="s">
        <v>5</v>
      </c>
      <c r="D1825" t="s">
        <v>57</v>
      </c>
      <c r="E1825" t="s">
        <v>77</v>
      </c>
      <c r="F1825" t="s">
        <v>87</v>
      </c>
      <c r="G1825">
        <v>1745</v>
      </c>
    </row>
    <row r="1826" spans="1:7" x14ac:dyDescent="0.25">
      <c r="A1826">
        <v>153</v>
      </c>
      <c r="B1826">
        <v>2019</v>
      </c>
      <c r="C1826" t="s">
        <v>6</v>
      </c>
      <c r="D1826" t="s">
        <v>57</v>
      </c>
      <c r="E1826" t="s">
        <v>77</v>
      </c>
      <c r="F1826" t="s">
        <v>88</v>
      </c>
      <c r="G1826">
        <v>2635</v>
      </c>
    </row>
    <row r="1827" spans="1:7" x14ac:dyDescent="0.25">
      <c r="A1827">
        <v>154</v>
      </c>
      <c r="B1827">
        <v>2019</v>
      </c>
      <c r="C1827" t="s">
        <v>7</v>
      </c>
      <c r="D1827" t="s">
        <v>57</v>
      </c>
      <c r="E1827" t="s">
        <v>77</v>
      </c>
      <c r="F1827" t="s">
        <v>89</v>
      </c>
      <c r="G1827">
        <v>1365</v>
      </c>
    </row>
    <row r="1828" spans="1:7" x14ac:dyDescent="0.25">
      <c r="A1828">
        <v>155</v>
      </c>
      <c r="B1828">
        <v>2019</v>
      </c>
      <c r="C1828" t="s">
        <v>8</v>
      </c>
      <c r="D1828" t="s">
        <v>57</v>
      </c>
      <c r="E1828" t="s">
        <v>77</v>
      </c>
      <c r="F1828" t="s">
        <v>90</v>
      </c>
      <c r="G1828">
        <v>1980</v>
      </c>
    </row>
    <row r="1829" spans="1:7" x14ac:dyDescent="0.25">
      <c r="A1829">
        <v>157</v>
      </c>
      <c r="B1829">
        <v>2019</v>
      </c>
      <c r="C1829" t="s">
        <v>9</v>
      </c>
      <c r="D1829" t="s">
        <v>57</v>
      </c>
      <c r="E1829" t="s">
        <v>77</v>
      </c>
      <c r="F1829" t="s">
        <v>91</v>
      </c>
      <c r="G1829">
        <v>2245</v>
      </c>
    </row>
    <row r="1830" spans="1:7" x14ac:dyDescent="0.25">
      <c r="A1830">
        <v>158</v>
      </c>
      <c r="B1830">
        <v>2019</v>
      </c>
      <c r="C1830" t="s">
        <v>92</v>
      </c>
      <c r="D1830" t="s">
        <v>57</v>
      </c>
      <c r="E1830" t="s">
        <v>77</v>
      </c>
      <c r="F1830" t="s">
        <v>93</v>
      </c>
      <c r="G1830">
        <v>1670</v>
      </c>
    </row>
    <row r="1831" spans="1:7" x14ac:dyDescent="0.25">
      <c r="A1831">
        <v>159</v>
      </c>
      <c r="B1831">
        <v>2019</v>
      </c>
      <c r="C1831" t="s">
        <v>94</v>
      </c>
      <c r="D1831" t="s">
        <v>57</v>
      </c>
      <c r="E1831" t="s">
        <v>77</v>
      </c>
      <c r="F1831" t="s">
        <v>95</v>
      </c>
      <c r="G1831">
        <v>5825</v>
      </c>
    </row>
    <row r="1832" spans="1:7" x14ac:dyDescent="0.25">
      <c r="A1832">
        <v>1</v>
      </c>
      <c r="B1832">
        <v>2019</v>
      </c>
      <c r="C1832" t="s">
        <v>96</v>
      </c>
      <c r="D1832" t="s">
        <v>57</v>
      </c>
      <c r="E1832" t="s">
        <v>77</v>
      </c>
      <c r="F1832" t="s">
        <v>97</v>
      </c>
      <c r="G1832">
        <v>30675</v>
      </c>
    </row>
    <row r="1833" spans="1:7" x14ac:dyDescent="0.25">
      <c r="A1833">
        <v>241</v>
      </c>
      <c r="B1833">
        <v>2019</v>
      </c>
      <c r="C1833" t="s">
        <v>98</v>
      </c>
      <c r="D1833" t="s">
        <v>57</v>
      </c>
      <c r="E1833" t="s">
        <v>77</v>
      </c>
      <c r="F1833" t="s">
        <v>99</v>
      </c>
      <c r="G1833">
        <v>33120</v>
      </c>
    </row>
    <row r="1834" spans="1:7" x14ac:dyDescent="0.25">
      <c r="A1834">
        <v>241001</v>
      </c>
      <c r="B1834">
        <v>2019</v>
      </c>
      <c r="C1834" t="s">
        <v>100</v>
      </c>
      <c r="D1834" t="s">
        <v>57</v>
      </c>
      <c r="E1834" t="s">
        <v>77</v>
      </c>
      <c r="F1834" t="s">
        <v>101</v>
      </c>
      <c r="G1834">
        <v>18920</v>
      </c>
    </row>
    <row r="1835" spans="1:7" x14ac:dyDescent="0.25">
      <c r="A1835">
        <v>241999</v>
      </c>
      <c r="B1835">
        <v>2019</v>
      </c>
      <c r="C1835" t="s">
        <v>102</v>
      </c>
      <c r="D1835" t="s">
        <v>57</v>
      </c>
      <c r="E1835" t="s">
        <v>77</v>
      </c>
      <c r="F1835" t="s">
        <v>103</v>
      </c>
      <c r="G1835">
        <v>14200</v>
      </c>
    </row>
    <row r="1836" spans="1:7" x14ac:dyDescent="0.25">
      <c r="A1836">
        <v>251</v>
      </c>
      <c r="B1836">
        <v>2019</v>
      </c>
      <c r="C1836" t="s">
        <v>16</v>
      </c>
      <c r="D1836" t="s">
        <v>57</v>
      </c>
      <c r="E1836" t="s">
        <v>77</v>
      </c>
      <c r="F1836" t="s">
        <v>104</v>
      </c>
      <c r="G1836">
        <v>3750</v>
      </c>
    </row>
    <row r="1837" spans="1:7" x14ac:dyDescent="0.25">
      <c r="A1837">
        <v>252</v>
      </c>
      <c r="B1837">
        <v>2019</v>
      </c>
      <c r="C1837" t="s">
        <v>17</v>
      </c>
      <c r="D1837" t="s">
        <v>57</v>
      </c>
      <c r="E1837" t="s">
        <v>77</v>
      </c>
      <c r="F1837" t="s">
        <v>105</v>
      </c>
      <c r="G1837">
        <v>3540</v>
      </c>
    </row>
    <row r="1838" spans="1:7" x14ac:dyDescent="0.25">
      <c r="A1838">
        <v>254</v>
      </c>
      <c r="B1838">
        <v>2019</v>
      </c>
      <c r="C1838" t="s">
        <v>18</v>
      </c>
      <c r="D1838" t="s">
        <v>57</v>
      </c>
      <c r="E1838" t="s">
        <v>77</v>
      </c>
      <c r="F1838" t="s">
        <v>106</v>
      </c>
      <c r="G1838">
        <v>5015</v>
      </c>
    </row>
    <row r="1839" spans="1:7" x14ac:dyDescent="0.25">
      <c r="A1839">
        <v>255</v>
      </c>
      <c r="B1839">
        <v>2019</v>
      </c>
      <c r="C1839" t="s">
        <v>20</v>
      </c>
      <c r="D1839" t="s">
        <v>57</v>
      </c>
      <c r="E1839" t="s">
        <v>77</v>
      </c>
      <c r="F1839" t="s">
        <v>107</v>
      </c>
      <c r="G1839">
        <v>855</v>
      </c>
    </row>
    <row r="1840" spans="1:7" x14ac:dyDescent="0.25">
      <c r="A1840">
        <v>256</v>
      </c>
      <c r="B1840">
        <v>2019</v>
      </c>
      <c r="C1840" t="s">
        <v>21</v>
      </c>
      <c r="D1840" t="s">
        <v>57</v>
      </c>
      <c r="E1840" t="s">
        <v>77</v>
      </c>
      <c r="F1840" t="s">
        <v>108</v>
      </c>
      <c r="G1840">
        <v>2520</v>
      </c>
    </row>
    <row r="1841" spans="1:7" x14ac:dyDescent="0.25">
      <c r="A1841">
        <v>257</v>
      </c>
      <c r="B1841">
        <v>2019</v>
      </c>
      <c r="C1841" t="s">
        <v>22</v>
      </c>
      <c r="D1841" t="s">
        <v>57</v>
      </c>
      <c r="E1841" t="s">
        <v>77</v>
      </c>
      <c r="F1841" t="s">
        <v>109</v>
      </c>
      <c r="G1841">
        <v>2685</v>
      </c>
    </row>
    <row r="1842" spans="1:7" x14ac:dyDescent="0.25">
      <c r="A1842">
        <v>2</v>
      </c>
      <c r="B1842">
        <v>2019</v>
      </c>
      <c r="C1842" t="s">
        <v>110</v>
      </c>
      <c r="D1842" t="s">
        <v>57</v>
      </c>
      <c r="E1842" t="s">
        <v>77</v>
      </c>
      <c r="F1842" t="s">
        <v>111</v>
      </c>
      <c r="G1842">
        <v>51480</v>
      </c>
    </row>
    <row r="1843" spans="1:7" x14ac:dyDescent="0.25">
      <c r="A1843">
        <v>351</v>
      </c>
      <c r="B1843">
        <v>2019</v>
      </c>
      <c r="C1843" t="s">
        <v>24</v>
      </c>
      <c r="D1843" t="s">
        <v>57</v>
      </c>
      <c r="E1843" t="s">
        <v>77</v>
      </c>
      <c r="F1843" t="s">
        <v>112</v>
      </c>
      <c r="G1843">
        <v>3340</v>
      </c>
    </row>
    <row r="1844" spans="1:7" x14ac:dyDescent="0.25">
      <c r="A1844">
        <v>352</v>
      </c>
      <c r="B1844">
        <v>2019</v>
      </c>
      <c r="C1844" t="s">
        <v>25</v>
      </c>
      <c r="D1844" t="s">
        <v>57</v>
      </c>
      <c r="E1844" t="s">
        <v>77</v>
      </c>
      <c r="F1844" t="s">
        <v>113</v>
      </c>
      <c r="G1844">
        <v>2675</v>
      </c>
    </row>
    <row r="1845" spans="1:7" x14ac:dyDescent="0.25">
      <c r="A1845">
        <v>353</v>
      </c>
      <c r="B1845">
        <v>2019</v>
      </c>
      <c r="C1845" t="s">
        <v>26</v>
      </c>
      <c r="D1845" t="s">
        <v>57</v>
      </c>
      <c r="E1845" t="s">
        <v>77</v>
      </c>
      <c r="F1845" t="s">
        <v>114</v>
      </c>
      <c r="G1845">
        <v>3745</v>
      </c>
    </row>
    <row r="1846" spans="1:7" x14ac:dyDescent="0.25">
      <c r="A1846">
        <v>354</v>
      </c>
      <c r="B1846">
        <v>2019</v>
      </c>
      <c r="C1846" t="s">
        <v>115</v>
      </c>
      <c r="D1846" t="s">
        <v>57</v>
      </c>
      <c r="E1846" t="s">
        <v>77</v>
      </c>
      <c r="F1846" t="s">
        <v>116</v>
      </c>
      <c r="G1846">
        <v>700</v>
      </c>
    </row>
    <row r="1847" spans="1:7" x14ac:dyDescent="0.25">
      <c r="A1847">
        <v>355</v>
      </c>
      <c r="B1847">
        <v>2019</v>
      </c>
      <c r="C1847" t="s">
        <v>117</v>
      </c>
      <c r="D1847" t="s">
        <v>57</v>
      </c>
      <c r="E1847" t="s">
        <v>77</v>
      </c>
      <c r="F1847" t="s">
        <v>118</v>
      </c>
      <c r="G1847">
        <v>3345</v>
      </c>
    </row>
    <row r="1848" spans="1:7" x14ac:dyDescent="0.25">
      <c r="A1848">
        <v>356</v>
      </c>
      <c r="B1848">
        <v>2019</v>
      </c>
      <c r="C1848" t="s">
        <v>28</v>
      </c>
      <c r="D1848" t="s">
        <v>57</v>
      </c>
      <c r="E1848" t="s">
        <v>77</v>
      </c>
      <c r="F1848" t="s">
        <v>119</v>
      </c>
      <c r="G1848">
        <v>1525</v>
      </c>
    </row>
    <row r="1849" spans="1:7" x14ac:dyDescent="0.25">
      <c r="A1849">
        <v>357</v>
      </c>
      <c r="B1849">
        <v>2019</v>
      </c>
      <c r="C1849" t="s">
        <v>120</v>
      </c>
      <c r="D1849" t="s">
        <v>57</v>
      </c>
      <c r="E1849" t="s">
        <v>77</v>
      </c>
      <c r="F1849" t="s">
        <v>121</v>
      </c>
      <c r="G1849">
        <v>2345</v>
      </c>
    </row>
    <row r="1850" spans="1:7" x14ac:dyDescent="0.25">
      <c r="A1850">
        <v>358</v>
      </c>
      <c r="B1850">
        <v>2019</v>
      </c>
      <c r="C1850" t="s">
        <v>30</v>
      </c>
      <c r="D1850" t="s">
        <v>57</v>
      </c>
      <c r="E1850" t="s">
        <v>77</v>
      </c>
      <c r="F1850" t="s">
        <v>122</v>
      </c>
      <c r="G1850">
        <v>2365</v>
      </c>
    </row>
    <row r="1851" spans="1:7" x14ac:dyDescent="0.25">
      <c r="A1851">
        <v>359</v>
      </c>
      <c r="B1851">
        <v>2019</v>
      </c>
      <c r="C1851" t="s">
        <v>31</v>
      </c>
      <c r="D1851" t="s">
        <v>57</v>
      </c>
      <c r="E1851" t="s">
        <v>77</v>
      </c>
      <c r="F1851" t="s">
        <v>123</v>
      </c>
      <c r="G1851">
        <v>4415</v>
      </c>
    </row>
    <row r="1852" spans="1:7" x14ac:dyDescent="0.25">
      <c r="A1852">
        <v>360</v>
      </c>
      <c r="B1852">
        <v>2019</v>
      </c>
      <c r="C1852" t="s">
        <v>32</v>
      </c>
      <c r="D1852" t="s">
        <v>57</v>
      </c>
      <c r="E1852" t="s">
        <v>77</v>
      </c>
      <c r="F1852" t="s">
        <v>124</v>
      </c>
      <c r="G1852">
        <v>1440</v>
      </c>
    </row>
    <row r="1853" spans="1:7" x14ac:dyDescent="0.25">
      <c r="A1853">
        <v>361</v>
      </c>
      <c r="B1853">
        <v>2019</v>
      </c>
      <c r="C1853" t="s">
        <v>33</v>
      </c>
      <c r="D1853" t="s">
        <v>57</v>
      </c>
      <c r="E1853" t="s">
        <v>77</v>
      </c>
      <c r="F1853" t="s">
        <v>125</v>
      </c>
      <c r="G1853">
        <v>2400</v>
      </c>
    </row>
    <row r="1854" spans="1:7" x14ac:dyDescent="0.25">
      <c r="A1854">
        <v>3</v>
      </c>
      <c r="B1854">
        <v>2019</v>
      </c>
      <c r="C1854" t="s">
        <v>126</v>
      </c>
      <c r="D1854" t="s">
        <v>57</v>
      </c>
      <c r="E1854" t="s">
        <v>77</v>
      </c>
      <c r="F1854" t="s">
        <v>127</v>
      </c>
      <c r="G1854">
        <v>28295</v>
      </c>
    </row>
    <row r="1855" spans="1:7" x14ac:dyDescent="0.25">
      <c r="A1855">
        <v>401</v>
      </c>
      <c r="B1855">
        <v>2019</v>
      </c>
      <c r="C1855" t="s">
        <v>128</v>
      </c>
      <c r="D1855" t="s">
        <v>57</v>
      </c>
      <c r="E1855" t="s">
        <v>77</v>
      </c>
      <c r="F1855" t="s">
        <v>129</v>
      </c>
      <c r="G1855">
        <v>2990</v>
      </c>
    </row>
    <row r="1856" spans="1:7" x14ac:dyDescent="0.25">
      <c r="A1856">
        <v>402</v>
      </c>
      <c r="B1856">
        <v>2019</v>
      </c>
      <c r="C1856" t="s">
        <v>130</v>
      </c>
      <c r="D1856" t="s">
        <v>57</v>
      </c>
      <c r="E1856" t="s">
        <v>77</v>
      </c>
      <c r="F1856" t="s">
        <v>131</v>
      </c>
      <c r="G1856">
        <v>1480</v>
      </c>
    </row>
    <row r="1857" spans="1:7" x14ac:dyDescent="0.25">
      <c r="A1857">
        <v>403</v>
      </c>
      <c r="B1857">
        <v>2019</v>
      </c>
      <c r="C1857" t="s">
        <v>132</v>
      </c>
      <c r="D1857" t="s">
        <v>57</v>
      </c>
      <c r="E1857" t="s">
        <v>77</v>
      </c>
      <c r="F1857" t="s">
        <v>133</v>
      </c>
      <c r="G1857">
        <v>4205</v>
      </c>
    </row>
    <row r="1858" spans="1:7" x14ac:dyDescent="0.25">
      <c r="A1858">
        <v>404</v>
      </c>
      <c r="B1858">
        <v>2019</v>
      </c>
      <c r="C1858" t="s">
        <v>134</v>
      </c>
      <c r="D1858" t="s">
        <v>57</v>
      </c>
      <c r="E1858" t="s">
        <v>77</v>
      </c>
      <c r="F1858" t="s">
        <v>135</v>
      </c>
      <c r="G1858">
        <v>4790</v>
      </c>
    </row>
    <row r="1859" spans="1:7" x14ac:dyDescent="0.25">
      <c r="A1859">
        <v>405</v>
      </c>
      <c r="B1859">
        <v>2019</v>
      </c>
      <c r="C1859" t="s">
        <v>136</v>
      </c>
      <c r="D1859" t="s">
        <v>57</v>
      </c>
      <c r="E1859" t="s">
        <v>77</v>
      </c>
      <c r="F1859" t="s">
        <v>137</v>
      </c>
      <c r="G1859">
        <v>2580</v>
      </c>
    </row>
    <row r="1860" spans="1:7" x14ac:dyDescent="0.25">
      <c r="A1860">
        <v>451</v>
      </c>
      <c r="B1860">
        <v>2019</v>
      </c>
      <c r="C1860" t="s">
        <v>40</v>
      </c>
      <c r="D1860" t="s">
        <v>57</v>
      </c>
      <c r="E1860" t="s">
        <v>77</v>
      </c>
      <c r="F1860" t="s">
        <v>138</v>
      </c>
      <c r="G1860">
        <v>2035</v>
      </c>
    </row>
    <row r="1861" spans="1:7" x14ac:dyDescent="0.25">
      <c r="A1861">
        <v>452</v>
      </c>
      <c r="B1861">
        <v>2019</v>
      </c>
      <c r="C1861" t="s">
        <v>41</v>
      </c>
      <c r="D1861" t="s">
        <v>57</v>
      </c>
      <c r="E1861" t="s">
        <v>77</v>
      </c>
      <c r="F1861" t="s">
        <v>139</v>
      </c>
      <c r="G1861">
        <v>2595</v>
      </c>
    </row>
    <row r="1862" spans="1:7" x14ac:dyDescent="0.25">
      <c r="A1862">
        <v>453</v>
      </c>
      <c r="B1862">
        <v>2019</v>
      </c>
      <c r="C1862" t="s">
        <v>42</v>
      </c>
      <c r="D1862" t="s">
        <v>57</v>
      </c>
      <c r="E1862" t="s">
        <v>77</v>
      </c>
      <c r="F1862" t="s">
        <v>140</v>
      </c>
      <c r="G1862">
        <v>3960</v>
      </c>
    </row>
    <row r="1863" spans="1:7" x14ac:dyDescent="0.25">
      <c r="A1863">
        <v>454</v>
      </c>
      <c r="B1863">
        <v>2019</v>
      </c>
      <c r="C1863" t="s">
        <v>43</v>
      </c>
      <c r="D1863" t="s">
        <v>57</v>
      </c>
      <c r="E1863" t="s">
        <v>77</v>
      </c>
      <c r="F1863" t="s">
        <v>141</v>
      </c>
      <c r="G1863">
        <v>7405</v>
      </c>
    </row>
    <row r="1864" spans="1:7" x14ac:dyDescent="0.25">
      <c r="A1864">
        <v>455</v>
      </c>
      <c r="B1864">
        <v>2019</v>
      </c>
      <c r="C1864" t="s">
        <v>44</v>
      </c>
      <c r="D1864" t="s">
        <v>57</v>
      </c>
      <c r="E1864" t="s">
        <v>77</v>
      </c>
      <c r="F1864" t="s">
        <v>142</v>
      </c>
      <c r="G1864">
        <v>1315</v>
      </c>
    </row>
    <row r="1865" spans="1:7" x14ac:dyDescent="0.25">
      <c r="A1865">
        <v>456</v>
      </c>
      <c r="B1865">
        <v>2019</v>
      </c>
      <c r="C1865" t="s">
        <v>45</v>
      </c>
      <c r="D1865" t="s">
        <v>57</v>
      </c>
      <c r="E1865" t="s">
        <v>77</v>
      </c>
      <c r="F1865" t="s">
        <v>143</v>
      </c>
      <c r="G1865">
        <v>3190</v>
      </c>
    </row>
    <row r="1866" spans="1:7" x14ac:dyDescent="0.25">
      <c r="A1866">
        <v>457</v>
      </c>
      <c r="B1866">
        <v>2019</v>
      </c>
      <c r="C1866" t="s">
        <v>46</v>
      </c>
      <c r="D1866" t="s">
        <v>57</v>
      </c>
      <c r="E1866" t="s">
        <v>77</v>
      </c>
      <c r="F1866" t="s">
        <v>144</v>
      </c>
      <c r="G1866">
        <v>3080</v>
      </c>
    </row>
    <row r="1867" spans="1:7" x14ac:dyDescent="0.25">
      <c r="A1867">
        <v>458</v>
      </c>
      <c r="B1867">
        <v>2019</v>
      </c>
      <c r="C1867" t="s">
        <v>47</v>
      </c>
      <c r="D1867" t="s">
        <v>57</v>
      </c>
      <c r="E1867" t="s">
        <v>77</v>
      </c>
      <c r="F1867" t="s">
        <v>145</v>
      </c>
      <c r="G1867">
        <v>2600</v>
      </c>
    </row>
    <row r="1868" spans="1:7" x14ac:dyDescent="0.25">
      <c r="A1868">
        <v>459</v>
      </c>
      <c r="B1868">
        <v>2019</v>
      </c>
      <c r="C1868" t="s">
        <v>146</v>
      </c>
      <c r="D1868" t="s">
        <v>57</v>
      </c>
      <c r="E1868" t="s">
        <v>77</v>
      </c>
      <c r="F1868" t="s">
        <v>147</v>
      </c>
      <c r="G1868">
        <v>5070</v>
      </c>
    </row>
    <row r="1869" spans="1:7" x14ac:dyDescent="0.25">
      <c r="A1869">
        <v>460</v>
      </c>
      <c r="B1869">
        <v>2019</v>
      </c>
      <c r="C1869" t="s">
        <v>49</v>
      </c>
      <c r="D1869" t="s">
        <v>57</v>
      </c>
      <c r="E1869" t="s">
        <v>77</v>
      </c>
      <c r="F1869" t="s">
        <v>148</v>
      </c>
      <c r="G1869">
        <v>4240</v>
      </c>
    </row>
    <row r="1870" spans="1:7" x14ac:dyDescent="0.25">
      <c r="A1870">
        <v>461</v>
      </c>
      <c r="B1870">
        <v>2019</v>
      </c>
      <c r="C1870" t="s">
        <v>50</v>
      </c>
      <c r="D1870" t="s">
        <v>57</v>
      </c>
      <c r="E1870" t="s">
        <v>77</v>
      </c>
      <c r="F1870" t="s">
        <v>149</v>
      </c>
      <c r="G1870">
        <v>1620</v>
      </c>
    </row>
    <row r="1871" spans="1:7" x14ac:dyDescent="0.25">
      <c r="A1871">
        <v>462</v>
      </c>
      <c r="B1871">
        <v>2019</v>
      </c>
      <c r="C1871" t="s">
        <v>51</v>
      </c>
      <c r="D1871" t="s">
        <v>57</v>
      </c>
      <c r="E1871" t="s">
        <v>77</v>
      </c>
      <c r="F1871" t="s">
        <v>150</v>
      </c>
      <c r="G1871">
        <v>625</v>
      </c>
    </row>
    <row r="1872" spans="1:7" x14ac:dyDescent="0.25">
      <c r="A1872">
        <v>4</v>
      </c>
      <c r="B1872">
        <v>2019</v>
      </c>
      <c r="C1872" t="s">
        <v>151</v>
      </c>
      <c r="D1872" t="s">
        <v>57</v>
      </c>
      <c r="E1872" t="s">
        <v>77</v>
      </c>
      <c r="F1872" t="s">
        <v>152</v>
      </c>
      <c r="G1872">
        <v>53785</v>
      </c>
    </row>
    <row r="1873" spans="1:7" x14ac:dyDescent="0.25">
      <c r="A1873">
        <v>0</v>
      </c>
      <c r="B1873">
        <v>2019</v>
      </c>
      <c r="C1873" t="s">
        <v>0</v>
      </c>
      <c r="D1873" t="s">
        <v>57</v>
      </c>
      <c r="E1873" t="s">
        <v>77</v>
      </c>
      <c r="G1873">
        <v>164230</v>
      </c>
    </row>
    <row r="1874" spans="1:7" x14ac:dyDescent="0.25">
      <c r="A1874">
        <v>101</v>
      </c>
      <c r="B1874">
        <v>2018</v>
      </c>
      <c r="C1874" t="s">
        <v>81</v>
      </c>
      <c r="D1874" t="s">
        <v>57</v>
      </c>
      <c r="E1874" t="s">
        <v>77</v>
      </c>
      <c r="F1874" t="s">
        <v>82</v>
      </c>
      <c r="G1874">
        <v>3305</v>
      </c>
    </row>
    <row r="1875" spans="1:7" x14ac:dyDescent="0.25">
      <c r="A1875">
        <v>102</v>
      </c>
      <c r="B1875">
        <v>2018</v>
      </c>
      <c r="C1875" t="s">
        <v>83</v>
      </c>
      <c r="D1875" t="s">
        <v>57</v>
      </c>
      <c r="E1875" t="s">
        <v>77</v>
      </c>
      <c r="F1875" t="s">
        <v>84</v>
      </c>
      <c r="G1875">
        <v>1820</v>
      </c>
    </row>
    <row r="1876" spans="1:7" x14ac:dyDescent="0.25">
      <c r="A1876">
        <v>103</v>
      </c>
      <c r="B1876">
        <v>2018</v>
      </c>
      <c r="C1876" t="s">
        <v>85</v>
      </c>
      <c r="D1876" t="s">
        <v>57</v>
      </c>
      <c r="E1876" t="s">
        <v>77</v>
      </c>
      <c r="F1876" t="s">
        <v>86</v>
      </c>
      <c r="G1876">
        <v>2305</v>
      </c>
    </row>
    <row r="1877" spans="1:7" x14ac:dyDescent="0.25">
      <c r="A1877">
        <v>151</v>
      </c>
      <c r="B1877">
        <v>2018</v>
      </c>
      <c r="C1877" t="s">
        <v>5</v>
      </c>
      <c r="D1877" t="s">
        <v>57</v>
      </c>
      <c r="E1877" t="s">
        <v>77</v>
      </c>
      <c r="F1877" t="s">
        <v>87</v>
      </c>
      <c r="G1877">
        <v>1055</v>
      </c>
    </row>
    <row r="1878" spans="1:7" x14ac:dyDescent="0.25">
      <c r="A1878">
        <v>153</v>
      </c>
      <c r="B1878">
        <v>2018</v>
      </c>
      <c r="C1878" t="s">
        <v>6</v>
      </c>
      <c r="D1878" t="s">
        <v>57</v>
      </c>
      <c r="E1878" t="s">
        <v>77</v>
      </c>
      <c r="F1878" t="s">
        <v>88</v>
      </c>
      <c r="G1878">
        <v>1250</v>
      </c>
    </row>
    <row r="1879" spans="1:7" x14ac:dyDescent="0.25">
      <c r="A1879">
        <v>154</v>
      </c>
      <c r="B1879">
        <v>2018</v>
      </c>
      <c r="C1879" t="s">
        <v>7</v>
      </c>
      <c r="D1879" t="s">
        <v>57</v>
      </c>
      <c r="E1879" t="s">
        <v>77</v>
      </c>
      <c r="F1879" t="s">
        <v>89</v>
      </c>
      <c r="G1879">
        <v>720</v>
      </c>
    </row>
    <row r="1880" spans="1:7" x14ac:dyDescent="0.25">
      <c r="A1880">
        <v>155</v>
      </c>
      <c r="B1880">
        <v>2018</v>
      </c>
      <c r="C1880" t="s">
        <v>8</v>
      </c>
      <c r="D1880" t="s">
        <v>57</v>
      </c>
      <c r="E1880" t="s">
        <v>77</v>
      </c>
      <c r="F1880" t="s">
        <v>90</v>
      </c>
      <c r="G1880">
        <v>880</v>
      </c>
    </row>
    <row r="1881" spans="1:7" x14ac:dyDescent="0.25">
      <c r="A1881">
        <v>157</v>
      </c>
      <c r="B1881">
        <v>2018</v>
      </c>
      <c r="C1881" t="s">
        <v>9</v>
      </c>
      <c r="D1881" t="s">
        <v>57</v>
      </c>
      <c r="E1881" t="s">
        <v>77</v>
      </c>
      <c r="F1881" t="s">
        <v>91</v>
      </c>
      <c r="G1881">
        <v>1070</v>
      </c>
    </row>
    <row r="1882" spans="1:7" x14ac:dyDescent="0.25">
      <c r="A1882">
        <v>158</v>
      </c>
      <c r="B1882">
        <v>2018</v>
      </c>
      <c r="C1882" t="s">
        <v>92</v>
      </c>
      <c r="D1882" t="s">
        <v>57</v>
      </c>
      <c r="E1882" t="s">
        <v>77</v>
      </c>
      <c r="F1882" t="s">
        <v>93</v>
      </c>
      <c r="G1882">
        <v>795</v>
      </c>
    </row>
    <row r="1883" spans="1:7" x14ac:dyDescent="0.25">
      <c r="A1883">
        <v>159</v>
      </c>
      <c r="B1883">
        <v>2018</v>
      </c>
      <c r="C1883" t="s">
        <v>94</v>
      </c>
      <c r="D1883" t="s">
        <v>57</v>
      </c>
      <c r="E1883" t="s">
        <v>77</v>
      </c>
      <c r="F1883" t="s">
        <v>95</v>
      </c>
      <c r="G1883">
        <v>3310</v>
      </c>
    </row>
    <row r="1884" spans="1:7" x14ac:dyDescent="0.25">
      <c r="A1884">
        <v>1</v>
      </c>
      <c r="B1884">
        <v>2018</v>
      </c>
      <c r="C1884" t="s">
        <v>96</v>
      </c>
      <c r="D1884" t="s">
        <v>57</v>
      </c>
      <c r="E1884" t="s">
        <v>77</v>
      </c>
      <c r="F1884" t="s">
        <v>97</v>
      </c>
      <c r="G1884">
        <v>16515</v>
      </c>
    </row>
    <row r="1885" spans="1:7" x14ac:dyDescent="0.25">
      <c r="A1885">
        <v>241</v>
      </c>
      <c r="B1885">
        <v>2018</v>
      </c>
      <c r="C1885" t="s">
        <v>98</v>
      </c>
      <c r="D1885" t="s">
        <v>57</v>
      </c>
      <c r="E1885" t="s">
        <v>77</v>
      </c>
      <c r="F1885" t="s">
        <v>99</v>
      </c>
      <c r="G1885">
        <v>20285</v>
      </c>
    </row>
    <row r="1886" spans="1:7" x14ac:dyDescent="0.25">
      <c r="A1886">
        <v>241001</v>
      </c>
      <c r="B1886">
        <v>2018</v>
      </c>
      <c r="C1886" t="s">
        <v>100</v>
      </c>
      <c r="D1886" t="s">
        <v>57</v>
      </c>
      <c r="E1886" t="s">
        <v>77</v>
      </c>
      <c r="F1886" t="s">
        <v>101</v>
      </c>
      <c r="G1886">
        <v>13140</v>
      </c>
    </row>
    <row r="1887" spans="1:7" x14ac:dyDescent="0.25">
      <c r="A1887">
        <v>241999</v>
      </c>
      <c r="B1887">
        <v>2018</v>
      </c>
      <c r="C1887" t="s">
        <v>102</v>
      </c>
      <c r="D1887" t="s">
        <v>57</v>
      </c>
      <c r="E1887" t="s">
        <v>77</v>
      </c>
      <c r="F1887" t="s">
        <v>103</v>
      </c>
      <c r="G1887">
        <v>7145</v>
      </c>
    </row>
    <row r="1888" spans="1:7" x14ac:dyDescent="0.25">
      <c r="A1888">
        <v>251</v>
      </c>
      <c r="B1888">
        <v>2018</v>
      </c>
      <c r="C1888" t="s">
        <v>16</v>
      </c>
      <c r="D1888" t="s">
        <v>57</v>
      </c>
      <c r="E1888" t="s">
        <v>77</v>
      </c>
      <c r="F1888" t="s">
        <v>104</v>
      </c>
      <c r="G1888">
        <v>2440</v>
      </c>
    </row>
    <row r="1889" spans="1:7" x14ac:dyDescent="0.25">
      <c r="A1889">
        <v>252</v>
      </c>
      <c r="B1889">
        <v>2018</v>
      </c>
      <c r="C1889" t="s">
        <v>17</v>
      </c>
      <c r="D1889" t="s">
        <v>57</v>
      </c>
      <c r="E1889" t="s">
        <v>77</v>
      </c>
      <c r="F1889" t="s">
        <v>105</v>
      </c>
      <c r="G1889">
        <v>1510</v>
      </c>
    </row>
    <row r="1890" spans="1:7" x14ac:dyDescent="0.25">
      <c r="A1890">
        <v>254</v>
      </c>
      <c r="B1890">
        <v>2018</v>
      </c>
      <c r="C1890" t="s">
        <v>18</v>
      </c>
      <c r="D1890" t="s">
        <v>57</v>
      </c>
      <c r="E1890" t="s">
        <v>77</v>
      </c>
      <c r="F1890" t="s">
        <v>106</v>
      </c>
      <c r="G1890">
        <v>2480</v>
      </c>
    </row>
    <row r="1891" spans="1:7" x14ac:dyDescent="0.25">
      <c r="A1891">
        <v>255</v>
      </c>
      <c r="B1891">
        <v>2018</v>
      </c>
      <c r="C1891" t="s">
        <v>20</v>
      </c>
      <c r="D1891" t="s">
        <v>57</v>
      </c>
      <c r="E1891" t="s">
        <v>77</v>
      </c>
      <c r="F1891" t="s">
        <v>107</v>
      </c>
      <c r="G1891">
        <v>255</v>
      </c>
    </row>
    <row r="1892" spans="1:7" x14ac:dyDescent="0.25">
      <c r="A1892">
        <v>256</v>
      </c>
      <c r="B1892">
        <v>2018</v>
      </c>
      <c r="C1892" t="s">
        <v>21</v>
      </c>
      <c r="D1892" t="s">
        <v>57</v>
      </c>
      <c r="E1892" t="s">
        <v>77</v>
      </c>
      <c r="F1892" t="s">
        <v>108</v>
      </c>
      <c r="G1892">
        <v>1025</v>
      </c>
    </row>
    <row r="1893" spans="1:7" x14ac:dyDescent="0.25">
      <c r="A1893">
        <v>257</v>
      </c>
      <c r="B1893">
        <v>2018</v>
      </c>
      <c r="C1893" t="s">
        <v>22</v>
      </c>
      <c r="D1893" t="s">
        <v>57</v>
      </c>
      <c r="E1893" t="s">
        <v>77</v>
      </c>
      <c r="F1893" t="s">
        <v>109</v>
      </c>
      <c r="G1893">
        <v>1180</v>
      </c>
    </row>
    <row r="1894" spans="1:7" x14ac:dyDescent="0.25">
      <c r="A1894">
        <v>2</v>
      </c>
      <c r="B1894">
        <v>2018</v>
      </c>
      <c r="C1894" t="s">
        <v>110</v>
      </c>
      <c r="D1894" t="s">
        <v>57</v>
      </c>
      <c r="E1894" t="s">
        <v>77</v>
      </c>
      <c r="F1894" t="s">
        <v>111</v>
      </c>
      <c r="G1894">
        <v>29170</v>
      </c>
    </row>
    <row r="1895" spans="1:7" x14ac:dyDescent="0.25">
      <c r="A1895">
        <v>351</v>
      </c>
      <c r="B1895">
        <v>2018</v>
      </c>
      <c r="C1895" t="s">
        <v>24</v>
      </c>
      <c r="D1895" t="s">
        <v>57</v>
      </c>
      <c r="E1895" t="s">
        <v>77</v>
      </c>
      <c r="F1895" t="s">
        <v>112</v>
      </c>
      <c r="G1895">
        <v>1495</v>
      </c>
    </row>
    <row r="1896" spans="1:7" x14ac:dyDescent="0.25">
      <c r="A1896">
        <v>352</v>
      </c>
      <c r="B1896">
        <v>2018</v>
      </c>
      <c r="C1896" t="s">
        <v>25</v>
      </c>
      <c r="D1896" t="s">
        <v>57</v>
      </c>
      <c r="E1896" t="s">
        <v>77</v>
      </c>
      <c r="F1896" t="s">
        <v>113</v>
      </c>
      <c r="G1896">
        <v>1305</v>
      </c>
    </row>
    <row r="1897" spans="1:7" x14ac:dyDescent="0.25">
      <c r="A1897">
        <v>353</v>
      </c>
      <c r="B1897">
        <v>2018</v>
      </c>
      <c r="C1897" t="s">
        <v>26</v>
      </c>
      <c r="D1897" t="s">
        <v>57</v>
      </c>
      <c r="E1897" t="s">
        <v>77</v>
      </c>
      <c r="F1897" t="s">
        <v>114</v>
      </c>
      <c r="G1897">
        <v>1995</v>
      </c>
    </row>
    <row r="1898" spans="1:7" x14ac:dyDescent="0.25">
      <c r="A1898">
        <v>354</v>
      </c>
      <c r="B1898">
        <v>2018</v>
      </c>
      <c r="C1898" t="s">
        <v>115</v>
      </c>
      <c r="D1898" t="s">
        <v>57</v>
      </c>
      <c r="E1898" t="s">
        <v>77</v>
      </c>
      <c r="F1898" t="s">
        <v>116</v>
      </c>
      <c r="G1898">
        <v>400</v>
      </c>
    </row>
    <row r="1899" spans="1:7" x14ac:dyDescent="0.25">
      <c r="A1899">
        <v>355</v>
      </c>
      <c r="B1899">
        <v>2018</v>
      </c>
      <c r="C1899" t="s">
        <v>117</v>
      </c>
      <c r="D1899" t="s">
        <v>57</v>
      </c>
      <c r="E1899" t="s">
        <v>77</v>
      </c>
      <c r="F1899" t="s">
        <v>118</v>
      </c>
      <c r="G1899">
        <v>1565</v>
      </c>
    </row>
    <row r="1900" spans="1:7" x14ac:dyDescent="0.25">
      <c r="A1900">
        <v>356</v>
      </c>
      <c r="B1900">
        <v>2018</v>
      </c>
      <c r="C1900" t="s">
        <v>28</v>
      </c>
      <c r="D1900" t="s">
        <v>57</v>
      </c>
      <c r="E1900" t="s">
        <v>77</v>
      </c>
      <c r="F1900" t="s">
        <v>119</v>
      </c>
      <c r="G1900">
        <v>695</v>
      </c>
    </row>
    <row r="1901" spans="1:7" x14ac:dyDescent="0.25">
      <c r="A1901">
        <v>357</v>
      </c>
      <c r="B1901">
        <v>2018</v>
      </c>
      <c r="C1901" t="s">
        <v>120</v>
      </c>
      <c r="D1901" t="s">
        <v>57</v>
      </c>
      <c r="E1901" t="s">
        <v>77</v>
      </c>
      <c r="F1901" t="s">
        <v>121</v>
      </c>
      <c r="G1901">
        <v>1115</v>
      </c>
    </row>
    <row r="1902" spans="1:7" x14ac:dyDescent="0.25">
      <c r="A1902">
        <v>358</v>
      </c>
      <c r="B1902">
        <v>2018</v>
      </c>
      <c r="C1902" t="s">
        <v>30</v>
      </c>
      <c r="D1902" t="s">
        <v>57</v>
      </c>
      <c r="E1902" t="s">
        <v>77</v>
      </c>
      <c r="F1902" t="s">
        <v>122</v>
      </c>
      <c r="G1902">
        <v>1395</v>
      </c>
    </row>
    <row r="1903" spans="1:7" x14ac:dyDescent="0.25">
      <c r="A1903">
        <v>359</v>
      </c>
      <c r="B1903">
        <v>2018</v>
      </c>
      <c r="C1903" t="s">
        <v>31</v>
      </c>
      <c r="D1903" t="s">
        <v>57</v>
      </c>
      <c r="E1903" t="s">
        <v>77</v>
      </c>
      <c r="F1903" t="s">
        <v>123</v>
      </c>
      <c r="G1903">
        <v>2105</v>
      </c>
    </row>
    <row r="1904" spans="1:7" x14ac:dyDescent="0.25">
      <c r="A1904">
        <v>360</v>
      </c>
      <c r="B1904">
        <v>2018</v>
      </c>
      <c r="C1904" t="s">
        <v>32</v>
      </c>
      <c r="D1904" t="s">
        <v>57</v>
      </c>
      <c r="E1904" t="s">
        <v>77</v>
      </c>
      <c r="F1904" t="s">
        <v>124</v>
      </c>
      <c r="G1904">
        <v>750</v>
      </c>
    </row>
    <row r="1905" spans="1:7" x14ac:dyDescent="0.25">
      <c r="A1905">
        <v>361</v>
      </c>
      <c r="B1905">
        <v>2018</v>
      </c>
      <c r="C1905" t="s">
        <v>33</v>
      </c>
      <c r="D1905" t="s">
        <v>57</v>
      </c>
      <c r="E1905" t="s">
        <v>77</v>
      </c>
      <c r="F1905" t="s">
        <v>125</v>
      </c>
      <c r="G1905">
        <v>970</v>
      </c>
    </row>
    <row r="1906" spans="1:7" x14ac:dyDescent="0.25">
      <c r="A1906">
        <v>3</v>
      </c>
      <c r="B1906">
        <v>2018</v>
      </c>
      <c r="C1906" t="s">
        <v>126</v>
      </c>
      <c r="D1906" t="s">
        <v>57</v>
      </c>
      <c r="E1906" t="s">
        <v>77</v>
      </c>
      <c r="F1906" t="s">
        <v>127</v>
      </c>
      <c r="G1906">
        <v>13790</v>
      </c>
    </row>
    <row r="1907" spans="1:7" x14ac:dyDescent="0.25">
      <c r="A1907">
        <v>401</v>
      </c>
      <c r="B1907">
        <v>2018</v>
      </c>
      <c r="C1907" t="s">
        <v>128</v>
      </c>
      <c r="D1907" t="s">
        <v>57</v>
      </c>
      <c r="E1907" t="s">
        <v>77</v>
      </c>
      <c r="F1907" t="s">
        <v>129</v>
      </c>
      <c r="G1907">
        <v>1390</v>
      </c>
    </row>
    <row r="1908" spans="1:7" x14ac:dyDescent="0.25">
      <c r="A1908">
        <v>402</v>
      </c>
      <c r="B1908">
        <v>2018</v>
      </c>
      <c r="C1908" t="s">
        <v>130</v>
      </c>
      <c r="D1908" t="s">
        <v>57</v>
      </c>
      <c r="E1908" t="s">
        <v>77</v>
      </c>
      <c r="F1908" t="s">
        <v>131</v>
      </c>
      <c r="G1908">
        <v>875</v>
      </c>
    </row>
    <row r="1909" spans="1:7" x14ac:dyDescent="0.25">
      <c r="A1909">
        <v>403</v>
      </c>
      <c r="B1909">
        <v>2018</v>
      </c>
      <c r="C1909" t="s">
        <v>132</v>
      </c>
      <c r="D1909" t="s">
        <v>57</v>
      </c>
      <c r="E1909" t="s">
        <v>77</v>
      </c>
      <c r="F1909" t="s">
        <v>133</v>
      </c>
      <c r="G1909">
        <v>2020</v>
      </c>
    </row>
    <row r="1910" spans="1:7" x14ac:dyDescent="0.25">
      <c r="A1910">
        <v>404</v>
      </c>
      <c r="B1910">
        <v>2018</v>
      </c>
      <c r="C1910" t="s">
        <v>134</v>
      </c>
      <c r="D1910" t="s">
        <v>57</v>
      </c>
      <c r="E1910" t="s">
        <v>77</v>
      </c>
      <c r="F1910" t="s">
        <v>135</v>
      </c>
      <c r="G1910">
        <v>2790</v>
      </c>
    </row>
    <row r="1911" spans="1:7" x14ac:dyDescent="0.25">
      <c r="A1911">
        <v>405</v>
      </c>
      <c r="B1911">
        <v>2018</v>
      </c>
      <c r="C1911" t="s">
        <v>136</v>
      </c>
      <c r="D1911" t="s">
        <v>57</v>
      </c>
      <c r="E1911" t="s">
        <v>77</v>
      </c>
      <c r="F1911" t="s">
        <v>137</v>
      </c>
      <c r="G1911">
        <v>965</v>
      </c>
    </row>
    <row r="1912" spans="1:7" x14ac:dyDescent="0.25">
      <c r="A1912">
        <v>451</v>
      </c>
      <c r="B1912">
        <v>2018</v>
      </c>
      <c r="C1912" t="s">
        <v>40</v>
      </c>
      <c r="D1912" t="s">
        <v>57</v>
      </c>
      <c r="E1912" t="s">
        <v>77</v>
      </c>
      <c r="F1912" t="s">
        <v>138</v>
      </c>
      <c r="G1912">
        <v>870</v>
      </c>
    </row>
    <row r="1913" spans="1:7" x14ac:dyDescent="0.25">
      <c r="A1913">
        <v>452</v>
      </c>
      <c r="B1913">
        <v>2018</v>
      </c>
      <c r="C1913" t="s">
        <v>41</v>
      </c>
      <c r="D1913" t="s">
        <v>57</v>
      </c>
      <c r="E1913" t="s">
        <v>77</v>
      </c>
      <c r="F1913" t="s">
        <v>139</v>
      </c>
      <c r="G1913">
        <v>1640</v>
      </c>
    </row>
    <row r="1914" spans="1:7" x14ac:dyDescent="0.25">
      <c r="A1914">
        <v>453</v>
      </c>
      <c r="B1914">
        <v>2018</v>
      </c>
      <c r="C1914" t="s">
        <v>42</v>
      </c>
      <c r="D1914" t="s">
        <v>57</v>
      </c>
      <c r="E1914" t="s">
        <v>77</v>
      </c>
      <c r="F1914" t="s">
        <v>140</v>
      </c>
      <c r="G1914">
        <v>2580</v>
      </c>
    </row>
    <row r="1915" spans="1:7" x14ac:dyDescent="0.25">
      <c r="A1915">
        <v>454</v>
      </c>
      <c r="B1915">
        <v>2018</v>
      </c>
      <c r="C1915" t="s">
        <v>43</v>
      </c>
      <c r="D1915" t="s">
        <v>57</v>
      </c>
      <c r="E1915" t="s">
        <v>77</v>
      </c>
      <c r="F1915" t="s">
        <v>141</v>
      </c>
      <c r="G1915">
        <v>4545</v>
      </c>
    </row>
    <row r="1916" spans="1:7" x14ac:dyDescent="0.25">
      <c r="A1916">
        <v>455</v>
      </c>
      <c r="B1916">
        <v>2018</v>
      </c>
      <c r="C1916" t="s">
        <v>44</v>
      </c>
      <c r="D1916" t="s">
        <v>57</v>
      </c>
      <c r="E1916" t="s">
        <v>77</v>
      </c>
      <c r="F1916" t="s">
        <v>142</v>
      </c>
      <c r="G1916">
        <v>500</v>
      </c>
    </row>
    <row r="1917" spans="1:7" x14ac:dyDescent="0.25">
      <c r="A1917">
        <v>456</v>
      </c>
      <c r="B1917">
        <v>2018</v>
      </c>
      <c r="C1917" t="s">
        <v>45</v>
      </c>
      <c r="D1917" t="s">
        <v>57</v>
      </c>
      <c r="E1917" t="s">
        <v>77</v>
      </c>
      <c r="F1917" t="s">
        <v>143</v>
      </c>
      <c r="G1917">
        <v>2075</v>
      </c>
    </row>
    <row r="1918" spans="1:7" x14ac:dyDescent="0.25">
      <c r="A1918">
        <v>457</v>
      </c>
      <c r="B1918">
        <v>2018</v>
      </c>
      <c r="C1918" t="s">
        <v>46</v>
      </c>
      <c r="D1918" t="s">
        <v>57</v>
      </c>
      <c r="E1918" t="s">
        <v>77</v>
      </c>
      <c r="F1918" t="s">
        <v>144</v>
      </c>
      <c r="G1918">
        <v>1605</v>
      </c>
    </row>
    <row r="1919" spans="1:7" x14ac:dyDescent="0.25">
      <c r="A1919">
        <v>458</v>
      </c>
      <c r="B1919">
        <v>2018</v>
      </c>
      <c r="C1919" t="s">
        <v>47</v>
      </c>
      <c r="D1919" t="s">
        <v>57</v>
      </c>
      <c r="E1919" t="s">
        <v>77</v>
      </c>
      <c r="F1919" t="s">
        <v>145</v>
      </c>
      <c r="G1919">
        <v>1495</v>
      </c>
    </row>
    <row r="1920" spans="1:7" x14ac:dyDescent="0.25">
      <c r="A1920">
        <v>459</v>
      </c>
      <c r="B1920">
        <v>2018</v>
      </c>
      <c r="C1920" t="s">
        <v>146</v>
      </c>
      <c r="D1920" t="s">
        <v>57</v>
      </c>
      <c r="E1920" t="s">
        <v>77</v>
      </c>
      <c r="F1920" t="s">
        <v>147</v>
      </c>
      <c r="G1920">
        <v>3585</v>
      </c>
    </row>
    <row r="1921" spans="1:7" x14ac:dyDescent="0.25">
      <c r="A1921">
        <v>460</v>
      </c>
      <c r="B1921">
        <v>2018</v>
      </c>
      <c r="C1921" t="s">
        <v>49</v>
      </c>
      <c r="D1921" t="s">
        <v>57</v>
      </c>
      <c r="E1921" t="s">
        <v>77</v>
      </c>
      <c r="F1921" t="s">
        <v>148</v>
      </c>
      <c r="G1921">
        <v>2540</v>
      </c>
    </row>
    <row r="1922" spans="1:7" x14ac:dyDescent="0.25">
      <c r="A1922">
        <v>461</v>
      </c>
      <c r="B1922">
        <v>2018</v>
      </c>
      <c r="C1922" t="s">
        <v>50</v>
      </c>
      <c r="D1922" t="s">
        <v>57</v>
      </c>
      <c r="E1922" t="s">
        <v>77</v>
      </c>
      <c r="F1922" t="s">
        <v>149</v>
      </c>
      <c r="G1922">
        <v>735</v>
      </c>
    </row>
    <row r="1923" spans="1:7" x14ac:dyDescent="0.25">
      <c r="A1923">
        <v>462</v>
      </c>
      <c r="B1923">
        <v>2018</v>
      </c>
      <c r="C1923" t="s">
        <v>51</v>
      </c>
      <c r="D1923" t="s">
        <v>57</v>
      </c>
      <c r="E1923" t="s">
        <v>77</v>
      </c>
      <c r="F1923" t="s">
        <v>150</v>
      </c>
      <c r="G1923">
        <v>285</v>
      </c>
    </row>
    <row r="1924" spans="1:7" x14ac:dyDescent="0.25">
      <c r="A1924">
        <v>4</v>
      </c>
      <c r="B1924">
        <v>2018</v>
      </c>
      <c r="C1924" t="s">
        <v>151</v>
      </c>
      <c r="D1924" t="s">
        <v>57</v>
      </c>
      <c r="E1924" t="s">
        <v>77</v>
      </c>
      <c r="F1924" t="s">
        <v>152</v>
      </c>
      <c r="G1924">
        <v>30490</v>
      </c>
    </row>
    <row r="1925" spans="1:7" x14ac:dyDescent="0.25">
      <c r="A1925">
        <v>0</v>
      </c>
      <c r="B1925">
        <v>2018</v>
      </c>
      <c r="C1925" t="s">
        <v>0</v>
      </c>
      <c r="D1925" t="s">
        <v>57</v>
      </c>
      <c r="E1925" t="s">
        <v>77</v>
      </c>
      <c r="G1925">
        <v>89960</v>
      </c>
    </row>
    <row r="1926" spans="1:7" x14ac:dyDescent="0.25">
      <c r="A1926">
        <v>101</v>
      </c>
      <c r="B1926">
        <v>2017</v>
      </c>
      <c r="C1926" t="s">
        <v>81</v>
      </c>
      <c r="D1926" t="s">
        <v>57</v>
      </c>
      <c r="E1926" t="s">
        <v>77</v>
      </c>
      <c r="F1926" t="s">
        <v>82</v>
      </c>
      <c r="G1926">
        <v>2730</v>
      </c>
    </row>
    <row r="1927" spans="1:7" x14ac:dyDescent="0.25">
      <c r="A1927">
        <v>102</v>
      </c>
      <c r="B1927">
        <v>2017</v>
      </c>
      <c r="C1927" t="s">
        <v>83</v>
      </c>
      <c r="D1927" t="s">
        <v>57</v>
      </c>
      <c r="E1927" t="s">
        <v>77</v>
      </c>
      <c r="F1927" t="s">
        <v>84</v>
      </c>
      <c r="G1927">
        <v>1080</v>
      </c>
    </row>
    <row r="1928" spans="1:7" x14ac:dyDescent="0.25">
      <c r="A1928">
        <v>103</v>
      </c>
      <c r="B1928">
        <v>2017</v>
      </c>
      <c r="C1928" t="s">
        <v>85</v>
      </c>
      <c r="D1928" t="s">
        <v>57</v>
      </c>
      <c r="E1928" t="s">
        <v>77</v>
      </c>
      <c r="F1928" t="s">
        <v>86</v>
      </c>
      <c r="G1928">
        <v>1660</v>
      </c>
    </row>
    <row r="1929" spans="1:7" x14ac:dyDescent="0.25">
      <c r="A1929">
        <v>151</v>
      </c>
      <c r="B1929">
        <v>2017</v>
      </c>
      <c r="C1929" t="s">
        <v>5</v>
      </c>
      <c r="D1929" t="s">
        <v>57</v>
      </c>
      <c r="E1929" t="s">
        <v>77</v>
      </c>
      <c r="F1929" t="s">
        <v>87</v>
      </c>
      <c r="G1929">
        <v>820</v>
      </c>
    </row>
    <row r="1930" spans="1:7" x14ac:dyDescent="0.25">
      <c r="A1930">
        <v>153</v>
      </c>
      <c r="B1930">
        <v>2017</v>
      </c>
      <c r="C1930" t="s">
        <v>6</v>
      </c>
      <c r="D1930" t="s">
        <v>57</v>
      </c>
      <c r="E1930" t="s">
        <v>77</v>
      </c>
      <c r="F1930" t="s">
        <v>88</v>
      </c>
      <c r="G1930">
        <v>950</v>
      </c>
    </row>
    <row r="1931" spans="1:7" x14ac:dyDescent="0.25">
      <c r="A1931">
        <v>154</v>
      </c>
      <c r="B1931">
        <v>2017</v>
      </c>
      <c r="C1931" t="s">
        <v>7</v>
      </c>
      <c r="D1931" t="s">
        <v>57</v>
      </c>
      <c r="E1931" t="s">
        <v>77</v>
      </c>
      <c r="F1931" t="s">
        <v>89</v>
      </c>
      <c r="G1931">
        <v>520</v>
      </c>
    </row>
    <row r="1932" spans="1:7" x14ac:dyDescent="0.25">
      <c r="A1932">
        <v>155</v>
      </c>
      <c r="B1932">
        <v>2017</v>
      </c>
      <c r="C1932" t="s">
        <v>8</v>
      </c>
      <c r="D1932" t="s">
        <v>57</v>
      </c>
      <c r="E1932" t="s">
        <v>77</v>
      </c>
      <c r="F1932" t="s">
        <v>90</v>
      </c>
      <c r="G1932">
        <v>645</v>
      </c>
    </row>
    <row r="1933" spans="1:7" x14ac:dyDescent="0.25">
      <c r="A1933">
        <v>157</v>
      </c>
      <c r="B1933">
        <v>2017</v>
      </c>
      <c r="C1933" t="s">
        <v>9</v>
      </c>
      <c r="D1933" t="s">
        <v>57</v>
      </c>
      <c r="E1933" t="s">
        <v>77</v>
      </c>
      <c r="F1933" t="s">
        <v>91</v>
      </c>
      <c r="G1933">
        <v>770</v>
      </c>
    </row>
    <row r="1934" spans="1:7" x14ac:dyDescent="0.25">
      <c r="A1934">
        <v>158</v>
      </c>
      <c r="B1934">
        <v>2017</v>
      </c>
      <c r="C1934" t="s">
        <v>92</v>
      </c>
      <c r="D1934" t="s">
        <v>57</v>
      </c>
      <c r="E1934" t="s">
        <v>77</v>
      </c>
      <c r="F1934" t="s">
        <v>93</v>
      </c>
      <c r="G1934">
        <v>585</v>
      </c>
    </row>
    <row r="1935" spans="1:7" x14ac:dyDescent="0.25">
      <c r="A1935">
        <v>159</v>
      </c>
      <c r="B1935">
        <v>2017</v>
      </c>
      <c r="C1935" t="s">
        <v>94</v>
      </c>
      <c r="D1935" t="s">
        <v>57</v>
      </c>
      <c r="E1935" t="s">
        <v>77</v>
      </c>
      <c r="F1935" t="s">
        <v>95</v>
      </c>
      <c r="G1935">
        <v>2540</v>
      </c>
    </row>
    <row r="1936" spans="1:7" x14ac:dyDescent="0.25">
      <c r="A1936">
        <v>1</v>
      </c>
      <c r="B1936">
        <v>2017</v>
      </c>
      <c r="C1936" t="s">
        <v>96</v>
      </c>
      <c r="D1936" t="s">
        <v>57</v>
      </c>
      <c r="E1936" t="s">
        <v>77</v>
      </c>
      <c r="F1936" t="s">
        <v>97</v>
      </c>
      <c r="G1936">
        <v>12300</v>
      </c>
    </row>
    <row r="1937" spans="1:7" x14ac:dyDescent="0.25">
      <c r="A1937">
        <v>241</v>
      </c>
      <c r="B1937">
        <v>2017</v>
      </c>
      <c r="C1937" t="s">
        <v>98</v>
      </c>
      <c r="D1937" t="s">
        <v>57</v>
      </c>
      <c r="E1937" t="s">
        <v>77</v>
      </c>
      <c r="F1937" t="s">
        <v>99</v>
      </c>
      <c r="G1937">
        <v>16275</v>
      </c>
    </row>
    <row r="1938" spans="1:7" x14ac:dyDescent="0.25">
      <c r="A1938">
        <v>241001</v>
      </c>
      <c r="B1938">
        <v>2017</v>
      </c>
      <c r="C1938" t="s">
        <v>100</v>
      </c>
      <c r="D1938" t="s">
        <v>57</v>
      </c>
      <c r="E1938" t="s">
        <v>77</v>
      </c>
      <c r="F1938" t="s">
        <v>101</v>
      </c>
      <c r="G1938">
        <v>10885</v>
      </c>
    </row>
    <row r="1939" spans="1:7" x14ac:dyDescent="0.25">
      <c r="A1939">
        <v>241999</v>
      </c>
      <c r="B1939">
        <v>2017</v>
      </c>
      <c r="C1939" t="s">
        <v>102</v>
      </c>
      <c r="D1939" t="s">
        <v>57</v>
      </c>
      <c r="E1939" t="s">
        <v>77</v>
      </c>
      <c r="F1939" t="s">
        <v>103</v>
      </c>
      <c r="G1939">
        <v>5390</v>
      </c>
    </row>
    <row r="1940" spans="1:7" x14ac:dyDescent="0.25">
      <c r="A1940">
        <v>251</v>
      </c>
      <c r="B1940">
        <v>2017</v>
      </c>
      <c r="C1940" t="s">
        <v>16</v>
      </c>
      <c r="D1940" t="s">
        <v>57</v>
      </c>
      <c r="E1940" t="s">
        <v>77</v>
      </c>
      <c r="F1940" t="s">
        <v>104</v>
      </c>
      <c r="G1940">
        <v>1970</v>
      </c>
    </row>
    <row r="1941" spans="1:7" x14ac:dyDescent="0.25">
      <c r="A1941">
        <v>252</v>
      </c>
      <c r="B1941">
        <v>2017</v>
      </c>
      <c r="C1941" t="s">
        <v>17</v>
      </c>
      <c r="D1941" t="s">
        <v>57</v>
      </c>
      <c r="E1941" t="s">
        <v>77</v>
      </c>
      <c r="F1941" t="s">
        <v>105</v>
      </c>
      <c r="G1941">
        <v>1005</v>
      </c>
    </row>
    <row r="1942" spans="1:7" x14ac:dyDescent="0.25">
      <c r="A1942">
        <v>254</v>
      </c>
      <c r="B1942">
        <v>2017</v>
      </c>
      <c r="C1942" t="s">
        <v>18</v>
      </c>
      <c r="D1942" t="s">
        <v>57</v>
      </c>
      <c r="E1942" t="s">
        <v>77</v>
      </c>
      <c r="F1942" t="s">
        <v>106</v>
      </c>
      <c r="G1942">
        <v>1825</v>
      </c>
    </row>
    <row r="1943" spans="1:7" x14ac:dyDescent="0.25">
      <c r="A1943">
        <v>255</v>
      </c>
      <c r="B1943">
        <v>2017</v>
      </c>
      <c r="C1943" t="s">
        <v>20</v>
      </c>
      <c r="D1943" t="s">
        <v>57</v>
      </c>
      <c r="E1943" t="s">
        <v>77</v>
      </c>
      <c r="F1943" t="s">
        <v>107</v>
      </c>
      <c r="G1943">
        <v>200</v>
      </c>
    </row>
    <row r="1944" spans="1:7" x14ac:dyDescent="0.25">
      <c r="A1944">
        <v>256</v>
      </c>
      <c r="B1944">
        <v>2017</v>
      </c>
      <c r="C1944" t="s">
        <v>21</v>
      </c>
      <c r="D1944" t="s">
        <v>57</v>
      </c>
      <c r="E1944" t="s">
        <v>77</v>
      </c>
      <c r="F1944" t="s">
        <v>108</v>
      </c>
      <c r="G1944">
        <v>780</v>
      </c>
    </row>
    <row r="1945" spans="1:7" x14ac:dyDescent="0.25">
      <c r="A1945">
        <v>257</v>
      </c>
      <c r="B1945">
        <v>2017</v>
      </c>
      <c r="C1945" t="s">
        <v>22</v>
      </c>
      <c r="D1945" t="s">
        <v>57</v>
      </c>
      <c r="E1945" t="s">
        <v>77</v>
      </c>
      <c r="F1945" t="s">
        <v>109</v>
      </c>
      <c r="G1945">
        <v>845</v>
      </c>
    </row>
    <row r="1946" spans="1:7" x14ac:dyDescent="0.25">
      <c r="A1946">
        <v>2</v>
      </c>
      <c r="B1946">
        <v>2017</v>
      </c>
      <c r="C1946" t="s">
        <v>110</v>
      </c>
      <c r="D1946" t="s">
        <v>57</v>
      </c>
      <c r="E1946" t="s">
        <v>77</v>
      </c>
      <c r="F1946" t="s">
        <v>111</v>
      </c>
      <c r="G1946">
        <v>22905</v>
      </c>
    </row>
    <row r="1947" spans="1:7" x14ac:dyDescent="0.25">
      <c r="A1947">
        <v>351</v>
      </c>
      <c r="B1947">
        <v>2017</v>
      </c>
      <c r="C1947" t="s">
        <v>24</v>
      </c>
      <c r="D1947" t="s">
        <v>57</v>
      </c>
      <c r="E1947" t="s">
        <v>77</v>
      </c>
      <c r="F1947" t="s">
        <v>112</v>
      </c>
      <c r="G1947">
        <v>1070</v>
      </c>
    </row>
    <row r="1948" spans="1:7" x14ac:dyDescent="0.25">
      <c r="A1948">
        <v>352</v>
      </c>
      <c r="B1948">
        <v>2017</v>
      </c>
      <c r="C1948" t="s">
        <v>25</v>
      </c>
      <c r="D1948" t="s">
        <v>57</v>
      </c>
      <c r="E1948" t="s">
        <v>77</v>
      </c>
      <c r="F1948" t="s">
        <v>113</v>
      </c>
      <c r="G1948">
        <v>1000</v>
      </c>
    </row>
    <row r="1949" spans="1:7" x14ac:dyDescent="0.25">
      <c r="A1949">
        <v>353</v>
      </c>
      <c r="B1949">
        <v>2017</v>
      </c>
      <c r="C1949" t="s">
        <v>26</v>
      </c>
      <c r="D1949" t="s">
        <v>57</v>
      </c>
      <c r="E1949" t="s">
        <v>77</v>
      </c>
      <c r="F1949" t="s">
        <v>114</v>
      </c>
      <c r="G1949">
        <v>1310</v>
      </c>
    </row>
    <row r="1950" spans="1:7" x14ac:dyDescent="0.25">
      <c r="A1950">
        <v>354</v>
      </c>
      <c r="B1950">
        <v>2017</v>
      </c>
      <c r="C1950" t="s">
        <v>115</v>
      </c>
      <c r="D1950" t="s">
        <v>57</v>
      </c>
      <c r="E1950" t="s">
        <v>77</v>
      </c>
      <c r="F1950" t="s">
        <v>116</v>
      </c>
      <c r="G1950">
        <v>285</v>
      </c>
    </row>
    <row r="1951" spans="1:7" x14ac:dyDescent="0.25">
      <c r="A1951">
        <v>355</v>
      </c>
      <c r="B1951">
        <v>2017</v>
      </c>
      <c r="C1951" t="s">
        <v>117</v>
      </c>
      <c r="D1951" t="s">
        <v>57</v>
      </c>
      <c r="E1951" t="s">
        <v>77</v>
      </c>
      <c r="F1951" t="s">
        <v>118</v>
      </c>
      <c r="G1951">
        <v>1055</v>
      </c>
    </row>
    <row r="1952" spans="1:7" x14ac:dyDescent="0.25">
      <c r="A1952">
        <v>356</v>
      </c>
      <c r="B1952">
        <v>2017</v>
      </c>
      <c r="C1952" t="s">
        <v>28</v>
      </c>
      <c r="D1952" t="s">
        <v>57</v>
      </c>
      <c r="E1952" t="s">
        <v>77</v>
      </c>
      <c r="F1952" t="s">
        <v>119</v>
      </c>
      <c r="G1952">
        <v>480</v>
      </c>
    </row>
    <row r="1953" spans="1:7" x14ac:dyDescent="0.25">
      <c r="A1953">
        <v>357</v>
      </c>
      <c r="B1953">
        <v>2017</v>
      </c>
      <c r="C1953" t="s">
        <v>120</v>
      </c>
      <c r="D1953" t="s">
        <v>57</v>
      </c>
      <c r="E1953" t="s">
        <v>77</v>
      </c>
      <c r="F1953" t="s">
        <v>121</v>
      </c>
      <c r="G1953">
        <v>865</v>
      </c>
    </row>
    <row r="1954" spans="1:7" x14ac:dyDescent="0.25">
      <c r="A1954">
        <v>358</v>
      </c>
      <c r="B1954">
        <v>2017</v>
      </c>
      <c r="C1954" t="s">
        <v>30</v>
      </c>
      <c r="D1954" t="s">
        <v>57</v>
      </c>
      <c r="E1954" t="s">
        <v>77</v>
      </c>
      <c r="F1954" t="s">
        <v>122</v>
      </c>
      <c r="G1954">
        <v>1045</v>
      </c>
    </row>
    <row r="1955" spans="1:7" x14ac:dyDescent="0.25">
      <c r="A1955">
        <v>359</v>
      </c>
      <c r="B1955">
        <v>2017</v>
      </c>
      <c r="C1955" t="s">
        <v>31</v>
      </c>
      <c r="D1955" t="s">
        <v>57</v>
      </c>
      <c r="E1955" t="s">
        <v>77</v>
      </c>
      <c r="F1955" t="s">
        <v>123</v>
      </c>
      <c r="G1955">
        <v>1620</v>
      </c>
    </row>
    <row r="1956" spans="1:7" x14ac:dyDescent="0.25">
      <c r="A1956">
        <v>360</v>
      </c>
      <c r="B1956">
        <v>2017</v>
      </c>
      <c r="C1956" t="s">
        <v>32</v>
      </c>
      <c r="D1956" t="s">
        <v>57</v>
      </c>
      <c r="E1956" t="s">
        <v>77</v>
      </c>
      <c r="F1956" t="s">
        <v>124</v>
      </c>
      <c r="G1956">
        <v>475</v>
      </c>
    </row>
    <row r="1957" spans="1:7" x14ac:dyDescent="0.25">
      <c r="A1957">
        <v>361</v>
      </c>
      <c r="B1957">
        <v>2017</v>
      </c>
      <c r="C1957" t="s">
        <v>33</v>
      </c>
      <c r="D1957" t="s">
        <v>57</v>
      </c>
      <c r="E1957" t="s">
        <v>77</v>
      </c>
      <c r="F1957" t="s">
        <v>125</v>
      </c>
      <c r="G1957">
        <v>710</v>
      </c>
    </row>
    <row r="1958" spans="1:7" x14ac:dyDescent="0.25">
      <c r="A1958">
        <v>3</v>
      </c>
      <c r="B1958">
        <v>2017</v>
      </c>
      <c r="C1958" t="s">
        <v>126</v>
      </c>
      <c r="D1958" t="s">
        <v>57</v>
      </c>
      <c r="E1958" t="s">
        <v>77</v>
      </c>
      <c r="F1958" t="s">
        <v>127</v>
      </c>
      <c r="G1958">
        <v>9915</v>
      </c>
    </row>
    <row r="1959" spans="1:7" x14ac:dyDescent="0.25">
      <c r="A1959">
        <v>401</v>
      </c>
      <c r="B1959">
        <v>2017</v>
      </c>
      <c r="C1959" t="s">
        <v>128</v>
      </c>
      <c r="D1959" t="s">
        <v>57</v>
      </c>
      <c r="E1959" t="s">
        <v>77</v>
      </c>
      <c r="F1959" t="s">
        <v>129</v>
      </c>
      <c r="G1959">
        <v>1005</v>
      </c>
    </row>
    <row r="1960" spans="1:7" x14ac:dyDescent="0.25">
      <c r="A1960">
        <v>402</v>
      </c>
      <c r="B1960">
        <v>2017</v>
      </c>
      <c r="C1960" t="s">
        <v>130</v>
      </c>
      <c r="D1960" t="s">
        <v>57</v>
      </c>
      <c r="E1960" t="s">
        <v>77</v>
      </c>
      <c r="F1960" t="s">
        <v>131</v>
      </c>
      <c r="G1960">
        <v>680</v>
      </c>
    </row>
    <row r="1961" spans="1:7" x14ac:dyDescent="0.25">
      <c r="A1961">
        <v>403</v>
      </c>
      <c r="B1961">
        <v>2017</v>
      </c>
      <c r="C1961" t="s">
        <v>132</v>
      </c>
      <c r="D1961" t="s">
        <v>57</v>
      </c>
      <c r="E1961" t="s">
        <v>77</v>
      </c>
      <c r="F1961" t="s">
        <v>133</v>
      </c>
      <c r="G1961">
        <v>1585</v>
      </c>
    </row>
    <row r="1962" spans="1:7" x14ac:dyDescent="0.25">
      <c r="A1962">
        <v>404</v>
      </c>
      <c r="B1962">
        <v>2017</v>
      </c>
      <c r="C1962" t="s">
        <v>134</v>
      </c>
      <c r="D1962" t="s">
        <v>57</v>
      </c>
      <c r="E1962" t="s">
        <v>77</v>
      </c>
      <c r="F1962" t="s">
        <v>135</v>
      </c>
      <c r="G1962">
        <v>1985</v>
      </c>
    </row>
    <row r="1963" spans="1:7" x14ac:dyDescent="0.25">
      <c r="A1963">
        <v>405</v>
      </c>
      <c r="B1963">
        <v>2017</v>
      </c>
      <c r="C1963" t="s">
        <v>136</v>
      </c>
      <c r="D1963" t="s">
        <v>57</v>
      </c>
      <c r="E1963" t="s">
        <v>77</v>
      </c>
      <c r="F1963" t="s">
        <v>137</v>
      </c>
      <c r="G1963">
        <v>655</v>
      </c>
    </row>
    <row r="1964" spans="1:7" x14ac:dyDescent="0.25">
      <c r="A1964">
        <v>451</v>
      </c>
      <c r="B1964">
        <v>2017</v>
      </c>
      <c r="C1964" t="s">
        <v>40</v>
      </c>
      <c r="D1964" t="s">
        <v>57</v>
      </c>
      <c r="E1964" t="s">
        <v>77</v>
      </c>
      <c r="F1964" t="s">
        <v>138</v>
      </c>
      <c r="G1964">
        <v>745</v>
      </c>
    </row>
    <row r="1965" spans="1:7" x14ac:dyDescent="0.25">
      <c r="A1965">
        <v>452</v>
      </c>
      <c r="B1965">
        <v>2017</v>
      </c>
      <c r="C1965" t="s">
        <v>41</v>
      </c>
      <c r="D1965" t="s">
        <v>57</v>
      </c>
      <c r="E1965" t="s">
        <v>77</v>
      </c>
      <c r="F1965" t="s">
        <v>139</v>
      </c>
      <c r="G1965">
        <v>1165</v>
      </c>
    </row>
    <row r="1966" spans="1:7" x14ac:dyDescent="0.25">
      <c r="A1966">
        <v>453</v>
      </c>
      <c r="B1966">
        <v>2017</v>
      </c>
      <c r="C1966" t="s">
        <v>42</v>
      </c>
      <c r="D1966" t="s">
        <v>57</v>
      </c>
      <c r="E1966" t="s">
        <v>77</v>
      </c>
      <c r="F1966" t="s">
        <v>140</v>
      </c>
      <c r="G1966">
        <v>2005</v>
      </c>
    </row>
    <row r="1967" spans="1:7" x14ac:dyDescent="0.25">
      <c r="A1967">
        <v>454</v>
      </c>
      <c r="B1967">
        <v>2017</v>
      </c>
      <c r="C1967" t="s">
        <v>43</v>
      </c>
      <c r="D1967" t="s">
        <v>57</v>
      </c>
      <c r="E1967" t="s">
        <v>77</v>
      </c>
      <c r="F1967" t="s">
        <v>141</v>
      </c>
      <c r="G1967">
        <v>3845</v>
      </c>
    </row>
    <row r="1968" spans="1:7" x14ac:dyDescent="0.25">
      <c r="A1968">
        <v>455</v>
      </c>
      <c r="B1968">
        <v>2017</v>
      </c>
      <c r="C1968" t="s">
        <v>44</v>
      </c>
      <c r="D1968" t="s">
        <v>57</v>
      </c>
      <c r="E1968" t="s">
        <v>77</v>
      </c>
      <c r="F1968" t="s">
        <v>142</v>
      </c>
      <c r="G1968">
        <v>375</v>
      </c>
    </row>
    <row r="1969" spans="1:7" x14ac:dyDescent="0.25">
      <c r="A1969">
        <v>456</v>
      </c>
      <c r="B1969">
        <v>2017</v>
      </c>
      <c r="C1969" t="s">
        <v>45</v>
      </c>
      <c r="D1969" t="s">
        <v>57</v>
      </c>
      <c r="E1969" t="s">
        <v>77</v>
      </c>
      <c r="F1969" t="s">
        <v>143</v>
      </c>
      <c r="G1969">
        <v>1915</v>
      </c>
    </row>
    <row r="1970" spans="1:7" x14ac:dyDescent="0.25">
      <c r="A1970">
        <v>457</v>
      </c>
      <c r="B1970">
        <v>2017</v>
      </c>
      <c r="C1970" t="s">
        <v>46</v>
      </c>
      <c r="D1970" t="s">
        <v>57</v>
      </c>
      <c r="E1970" t="s">
        <v>77</v>
      </c>
      <c r="F1970" t="s">
        <v>144</v>
      </c>
      <c r="G1970">
        <v>1230</v>
      </c>
    </row>
    <row r="1971" spans="1:7" x14ac:dyDescent="0.25">
      <c r="A1971">
        <v>458</v>
      </c>
      <c r="B1971">
        <v>2017</v>
      </c>
      <c r="C1971" t="s">
        <v>47</v>
      </c>
      <c r="D1971" t="s">
        <v>57</v>
      </c>
      <c r="E1971" t="s">
        <v>77</v>
      </c>
      <c r="F1971" t="s">
        <v>145</v>
      </c>
      <c r="G1971">
        <v>1215</v>
      </c>
    </row>
    <row r="1972" spans="1:7" x14ac:dyDescent="0.25">
      <c r="A1972">
        <v>459</v>
      </c>
      <c r="B1972">
        <v>2017</v>
      </c>
      <c r="C1972" t="s">
        <v>146</v>
      </c>
      <c r="D1972" t="s">
        <v>57</v>
      </c>
      <c r="E1972" t="s">
        <v>77</v>
      </c>
      <c r="F1972" t="s">
        <v>147</v>
      </c>
      <c r="G1972">
        <v>2765</v>
      </c>
    </row>
    <row r="1973" spans="1:7" x14ac:dyDescent="0.25">
      <c r="A1973">
        <v>460</v>
      </c>
      <c r="B1973">
        <v>2017</v>
      </c>
      <c r="C1973" t="s">
        <v>49</v>
      </c>
      <c r="D1973" t="s">
        <v>57</v>
      </c>
      <c r="E1973" t="s">
        <v>77</v>
      </c>
      <c r="F1973" t="s">
        <v>148</v>
      </c>
      <c r="G1973">
        <v>2075</v>
      </c>
    </row>
    <row r="1974" spans="1:7" x14ac:dyDescent="0.25">
      <c r="A1974">
        <v>461</v>
      </c>
      <c r="B1974">
        <v>2017</v>
      </c>
      <c r="C1974" t="s">
        <v>50</v>
      </c>
      <c r="D1974" t="s">
        <v>57</v>
      </c>
      <c r="E1974" t="s">
        <v>77</v>
      </c>
      <c r="F1974" t="s">
        <v>149</v>
      </c>
      <c r="G1974">
        <v>505</v>
      </c>
    </row>
    <row r="1975" spans="1:7" x14ac:dyDescent="0.25">
      <c r="A1975">
        <v>462</v>
      </c>
      <c r="B1975">
        <v>2017</v>
      </c>
      <c r="C1975" t="s">
        <v>51</v>
      </c>
      <c r="D1975" t="s">
        <v>57</v>
      </c>
      <c r="E1975" t="s">
        <v>77</v>
      </c>
      <c r="F1975" t="s">
        <v>150</v>
      </c>
      <c r="G1975">
        <v>240</v>
      </c>
    </row>
    <row r="1976" spans="1:7" x14ac:dyDescent="0.25">
      <c r="A1976">
        <v>4</v>
      </c>
      <c r="B1976">
        <v>2017</v>
      </c>
      <c r="C1976" t="s">
        <v>151</v>
      </c>
      <c r="D1976" t="s">
        <v>57</v>
      </c>
      <c r="E1976" t="s">
        <v>77</v>
      </c>
      <c r="F1976" t="s">
        <v>152</v>
      </c>
      <c r="G1976">
        <v>23990</v>
      </c>
    </row>
    <row r="1977" spans="1:7" x14ac:dyDescent="0.25">
      <c r="A1977">
        <v>0</v>
      </c>
      <c r="B1977">
        <v>2017</v>
      </c>
      <c r="C1977" t="s">
        <v>0</v>
      </c>
      <c r="D1977" t="s">
        <v>57</v>
      </c>
      <c r="E1977" t="s">
        <v>77</v>
      </c>
      <c r="G1977">
        <v>69115</v>
      </c>
    </row>
    <row r="1978" spans="1:7" x14ac:dyDescent="0.25">
      <c r="A1978">
        <v>101</v>
      </c>
      <c r="B1978">
        <v>2016</v>
      </c>
      <c r="C1978" t="s">
        <v>81</v>
      </c>
      <c r="D1978" t="s">
        <v>57</v>
      </c>
      <c r="E1978" t="s">
        <v>77</v>
      </c>
      <c r="F1978" t="s">
        <v>82</v>
      </c>
      <c r="G1978">
        <v>2260</v>
      </c>
    </row>
    <row r="1979" spans="1:7" x14ac:dyDescent="0.25">
      <c r="A1979">
        <v>102</v>
      </c>
      <c r="B1979">
        <v>2016</v>
      </c>
      <c r="C1979" t="s">
        <v>83</v>
      </c>
      <c r="D1979" t="s">
        <v>57</v>
      </c>
      <c r="E1979" t="s">
        <v>77</v>
      </c>
      <c r="F1979" t="s">
        <v>84</v>
      </c>
      <c r="G1979">
        <v>785</v>
      </c>
    </row>
    <row r="1980" spans="1:7" x14ac:dyDescent="0.25">
      <c r="A1980">
        <v>103</v>
      </c>
      <c r="B1980">
        <v>2016</v>
      </c>
      <c r="C1980" t="s">
        <v>85</v>
      </c>
      <c r="D1980" t="s">
        <v>57</v>
      </c>
      <c r="E1980" t="s">
        <v>77</v>
      </c>
      <c r="F1980" t="s">
        <v>86</v>
      </c>
      <c r="G1980">
        <v>1215</v>
      </c>
    </row>
    <row r="1981" spans="1:7" x14ac:dyDescent="0.25">
      <c r="A1981">
        <v>151</v>
      </c>
      <c r="B1981">
        <v>2016</v>
      </c>
      <c r="C1981" t="s">
        <v>5</v>
      </c>
      <c r="D1981" t="s">
        <v>57</v>
      </c>
      <c r="E1981" t="s">
        <v>77</v>
      </c>
      <c r="F1981" t="s">
        <v>87</v>
      </c>
      <c r="G1981">
        <v>660</v>
      </c>
    </row>
    <row r="1982" spans="1:7" x14ac:dyDescent="0.25">
      <c r="A1982">
        <v>153</v>
      </c>
      <c r="B1982">
        <v>2016</v>
      </c>
      <c r="C1982" t="s">
        <v>6</v>
      </c>
      <c r="D1982" t="s">
        <v>57</v>
      </c>
      <c r="E1982" t="s">
        <v>77</v>
      </c>
      <c r="F1982" t="s">
        <v>88</v>
      </c>
      <c r="G1982">
        <v>760</v>
      </c>
    </row>
    <row r="1983" spans="1:7" x14ac:dyDescent="0.25">
      <c r="A1983">
        <v>154</v>
      </c>
      <c r="B1983">
        <v>2016</v>
      </c>
      <c r="C1983" t="s">
        <v>7</v>
      </c>
      <c r="D1983" t="s">
        <v>57</v>
      </c>
      <c r="E1983" t="s">
        <v>77</v>
      </c>
      <c r="F1983" t="s">
        <v>89</v>
      </c>
      <c r="G1983">
        <v>345</v>
      </c>
    </row>
    <row r="1984" spans="1:7" x14ac:dyDescent="0.25">
      <c r="A1984">
        <v>155</v>
      </c>
      <c r="B1984">
        <v>2016</v>
      </c>
      <c r="C1984" t="s">
        <v>8</v>
      </c>
      <c r="D1984" t="s">
        <v>57</v>
      </c>
      <c r="E1984" t="s">
        <v>77</v>
      </c>
      <c r="F1984" t="s">
        <v>90</v>
      </c>
      <c r="G1984">
        <v>490</v>
      </c>
    </row>
    <row r="1985" spans="1:7" x14ac:dyDescent="0.25">
      <c r="A1985">
        <v>157</v>
      </c>
      <c r="B1985">
        <v>2016</v>
      </c>
      <c r="C1985" t="s">
        <v>9</v>
      </c>
      <c r="D1985" t="s">
        <v>57</v>
      </c>
      <c r="E1985" t="s">
        <v>77</v>
      </c>
      <c r="F1985" t="s">
        <v>91</v>
      </c>
      <c r="G1985">
        <v>600</v>
      </c>
    </row>
    <row r="1986" spans="1:7" x14ac:dyDescent="0.25">
      <c r="A1986">
        <v>158</v>
      </c>
      <c r="B1986">
        <v>2016</v>
      </c>
      <c r="C1986" t="s">
        <v>92</v>
      </c>
      <c r="D1986" t="s">
        <v>57</v>
      </c>
      <c r="E1986" t="s">
        <v>77</v>
      </c>
      <c r="F1986" t="s">
        <v>93</v>
      </c>
      <c r="G1986">
        <v>400</v>
      </c>
    </row>
    <row r="1987" spans="1:7" x14ac:dyDescent="0.25">
      <c r="A1987">
        <v>159</v>
      </c>
      <c r="B1987">
        <v>2016</v>
      </c>
      <c r="C1987" t="s">
        <v>94</v>
      </c>
      <c r="D1987" t="s">
        <v>57</v>
      </c>
      <c r="E1987" t="s">
        <v>77</v>
      </c>
      <c r="F1987" t="s">
        <v>95</v>
      </c>
      <c r="G1987">
        <v>1950</v>
      </c>
    </row>
    <row r="1988" spans="1:7" x14ac:dyDescent="0.25">
      <c r="A1988">
        <v>1</v>
      </c>
      <c r="B1988">
        <v>2016</v>
      </c>
      <c r="C1988" t="s">
        <v>96</v>
      </c>
      <c r="D1988" t="s">
        <v>57</v>
      </c>
      <c r="E1988" t="s">
        <v>77</v>
      </c>
      <c r="F1988" t="s">
        <v>97</v>
      </c>
      <c r="G1988">
        <v>9460</v>
      </c>
    </row>
    <row r="1989" spans="1:7" x14ac:dyDescent="0.25">
      <c r="A1989">
        <v>241</v>
      </c>
      <c r="B1989">
        <v>2016</v>
      </c>
      <c r="C1989" t="s">
        <v>98</v>
      </c>
      <c r="D1989" t="s">
        <v>57</v>
      </c>
      <c r="E1989" t="s">
        <v>77</v>
      </c>
      <c r="F1989" t="s">
        <v>99</v>
      </c>
      <c r="G1989">
        <v>13435</v>
      </c>
    </row>
    <row r="1990" spans="1:7" x14ac:dyDescent="0.25">
      <c r="A1990">
        <v>241001</v>
      </c>
      <c r="B1990">
        <v>2016</v>
      </c>
      <c r="C1990" t="s">
        <v>100</v>
      </c>
      <c r="D1990" t="s">
        <v>57</v>
      </c>
      <c r="E1990" t="s">
        <v>77</v>
      </c>
      <c r="F1990" t="s">
        <v>101</v>
      </c>
      <c r="G1990">
        <v>9345</v>
      </c>
    </row>
    <row r="1991" spans="1:7" x14ac:dyDescent="0.25">
      <c r="A1991">
        <v>241999</v>
      </c>
      <c r="B1991">
        <v>2016</v>
      </c>
      <c r="C1991" t="s">
        <v>102</v>
      </c>
      <c r="D1991" t="s">
        <v>57</v>
      </c>
      <c r="E1991" t="s">
        <v>77</v>
      </c>
      <c r="F1991" t="s">
        <v>103</v>
      </c>
      <c r="G1991">
        <v>4090</v>
      </c>
    </row>
    <row r="1992" spans="1:7" x14ac:dyDescent="0.25">
      <c r="A1992">
        <v>251</v>
      </c>
      <c r="B1992">
        <v>2016</v>
      </c>
      <c r="C1992" t="s">
        <v>16</v>
      </c>
      <c r="D1992" t="s">
        <v>57</v>
      </c>
      <c r="E1992" t="s">
        <v>77</v>
      </c>
      <c r="F1992" t="s">
        <v>104</v>
      </c>
      <c r="G1992">
        <v>1355</v>
      </c>
    </row>
    <row r="1993" spans="1:7" x14ac:dyDescent="0.25">
      <c r="A1993">
        <v>252</v>
      </c>
      <c r="B1993">
        <v>2016</v>
      </c>
      <c r="C1993" t="s">
        <v>17</v>
      </c>
      <c r="D1993" t="s">
        <v>57</v>
      </c>
      <c r="E1993" t="s">
        <v>77</v>
      </c>
      <c r="F1993" t="s">
        <v>105</v>
      </c>
      <c r="G1993">
        <v>775</v>
      </c>
    </row>
    <row r="1994" spans="1:7" x14ac:dyDescent="0.25">
      <c r="A1994">
        <v>254</v>
      </c>
      <c r="B1994">
        <v>2016</v>
      </c>
      <c r="C1994" t="s">
        <v>18</v>
      </c>
      <c r="D1994" t="s">
        <v>57</v>
      </c>
      <c r="E1994" t="s">
        <v>77</v>
      </c>
      <c r="F1994" t="s">
        <v>106</v>
      </c>
      <c r="G1994">
        <v>1445</v>
      </c>
    </row>
    <row r="1995" spans="1:7" x14ac:dyDescent="0.25">
      <c r="A1995">
        <v>255</v>
      </c>
      <c r="B1995">
        <v>2016</v>
      </c>
      <c r="C1995" t="s">
        <v>20</v>
      </c>
      <c r="D1995" t="s">
        <v>57</v>
      </c>
      <c r="E1995" t="s">
        <v>77</v>
      </c>
      <c r="F1995" t="s">
        <v>107</v>
      </c>
      <c r="G1995">
        <v>220</v>
      </c>
    </row>
    <row r="1996" spans="1:7" x14ac:dyDescent="0.25">
      <c r="A1996">
        <v>256</v>
      </c>
      <c r="B1996">
        <v>2016</v>
      </c>
      <c r="C1996" t="s">
        <v>21</v>
      </c>
      <c r="D1996" t="s">
        <v>57</v>
      </c>
      <c r="E1996" t="s">
        <v>77</v>
      </c>
      <c r="F1996" t="s">
        <v>108</v>
      </c>
      <c r="G1996">
        <v>610</v>
      </c>
    </row>
    <row r="1997" spans="1:7" x14ac:dyDescent="0.25">
      <c r="A1997">
        <v>257</v>
      </c>
      <c r="B1997">
        <v>2016</v>
      </c>
      <c r="C1997" t="s">
        <v>22</v>
      </c>
      <c r="D1997" t="s">
        <v>57</v>
      </c>
      <c r="E1997" t="s">
        <v>77</v>
      </c>
      <c r="F1997" t="s">
        <v>109</v>
      </c>
      <c r="G1997">
        <v>670</v>
      </c>
    </row>
    <row r="1998" spans="1:7" x14ac:dyDescent="0.25">
      <c r="A1998">
        <v>2</v>
      </c>
      <c r="B1998">
        <v>2016</v>
      </c>
      <c r="C1998" t="s">
        <v>110</v>
      </c>
      <c r="D1998" t="s">
        <v>57</v>
      </c>
      <c r="E1998" t="s">
        <v>77</v>
      </c>
      <c r="F1998" t="s">
        <v>111</v>
      </c>
      <c r="G1998">
        <v>18515</v>
      </c>
    </row>
    <row r="1999" spans="1:7" x14ac:dyDescent="0.25">
      <c r="A1999">
        <v>351</v>
      </c>
      <c r="B1999">
        <v>2016</v>
      </c>
      <c r="C1999" t="s">
        <v>24</v>
      </c>
      <c r="D1999" t="s">
        <v>57</v>
      </c>
      <c r="E1999" t="s">
        <v>77</v>
      </c>
      <c r="F1999" t="s">
        <v>112</v>
      </c>
      <c r="G1999">
        <v>785</v>
      </c>
    </row>
    <row r="2000" spans="1:7" x14ac:dyDescent="0.25">
      <c r="A2000">
        <v>352</v>
      </c>
      <c r="B2000">
        <v>2016</v>
      </c>
      <c r="C2000" t="s">
        <v>25</v>
      </c>
      <c r="D2000" t="s">
        <v>57</v>
      </c>
      <c r="E2000" t="s">
        <v>77</v>
      </c>
      <c r="F2000" t="s">
        <v>113</v>
      </c>
      <c r="G2000">
        <v>780</v>
      </c>
    </row>
    <row r="2001" spans="1:7" x14ac:dyDescent="0.25">
      <c r="A2001">
        <v>353</v>
      </c>
      <c r="B2001">
        <v>2016</v>
      </c>
      <c r="C2001" t="s">
        <v>26</v>
      </c>
      <c r="D2001" t="s">
        <v>57</v>
      </c>
      <c r="E2001" t="s">
        <v>77</v>
      </c>
      <c r="F2001" t="s">
        <v>114</v>
      </c>
      <c r="G2001">
        <v>900</v>
      </c>
    </row>
    <row r="2002" spans="1:7" x14ac:dyDescent="0.25">
      <c r="A2002">
        <v>354</v>
      </c>
      <c r="B2002">
        <v>2016</v>
      </c>
      <c r="C2002" t="s">
        <v>115</v>
      </c>
      <c r="D2002" t="s">
        <v>57</v>
      </c>
      <c r="E2002" t="s">
        <v>77</v>
      </c>
      <c r="F2002" t="s">
        <v>116</v>
      </c>
      <c r="G2002">
        <v>235</v>
      </c>
    </row>
    <row r="2003" spans="1:7" x14ac:dyDescent="0.25">
      <c r="A2003">
        <v>355</v>
      </c>
      <c r="B2003">
        <v>2016</v>
      </c>
      <c r="C2003" t="s">
        <v>117</v>
      </c>
      <c r="D2003" t="s">
        <v>57</v>
      </c>
      <c r="E2003" t="s">
        <v>77</v>
      </c>
      <c r="F2003" t="s">
        <v>118</v>
      </c>
      <c r="G2003">
        <v>750</v>
      </c>
    </row>
    <row r="2004" spans="1:7" x14ac:dyDescent="0.25">
      <c r="A2004">
        <v>356</v>
      </c>
      <c r="B2004">
        <v>2016</v>
      </c>
      <c r="C2004" t="s">
        <v>28</v>
      </c>
      <c r="D2004" t="s">
        <v>57</v>
      </c>
      <c r="E2004" t="s">
        <v>77</v>
      </c>
      <c r="F2004" t="s">
        <v>119</v>
      </c>
      <c r="G2004">
        <v>400</v>
      </c>
    </row>
    <row r="2005" spans="1:7" x14ac:dyDescent="0.25">
      <c r="A2005">
        <v>357</v>
      </c>
      <c r="B2005">
        <v>2016</v>
      </c>
      <c r="C2005" t="s">
        <v>120</v>
      </c>
      <c r="D2005" t="s">
        <v>57</v>
      </c>
      <c r="E2005" t="s">
        <v>77</v>
      </c>
      <c r="F2005" t="s">
        <v>121</v>
      </c>
      <c r="G2005">
        <v>700</v>
      </c>
    </row>
    <row r="2006" spans="1:7" x14ac:dyDescent="0.25">
      <c r="A2006">
        <v>358</v>
      </c>
      <c r="B2006">
        <v>2016</v>
      </c>
      <c r="C2006" t="s">
        <v>30</v>
      </c>
      <c r="D2006" t="s">
        <v>57</v>
      </c>
      <c r="E2006" t="s">
        <v>77</v>
      </c>
      <c r="F2006" t="s">
        <v>122</v>
      </c>
      <c r="G2006">
        <v>800</v>
      </c>
    </row>
    <row r="2007" spans="1:7" x14ac:dyDescent="0.25">
      <c r="A2007">
        <v>359</v>
      </c>
      <c r="B2007">
        <v>2016</v>
      </c>
      <c r="C2007" t="s">
        <v>31</v>
      </c>
      <c r="D2007" t="s">
        <v>57</v>
      </c>
      <c r="E2007" t="s">
        <v>77</v>
      </c>
      <c r="F2007" t="s">
        <v>123</v>
      </c>
      <c r="G2007">
        <v>1430</v>
      </c>
    </row>
    <row r="2008" spans="1:7" x14ac:dyDescent="0.25">
      <c r="A2008">
        <v>360</v>
      </c>
      <c r="B2008">
        <v>2016</v>
      </c>
      <c r="C2008" t="s">
        <v>32</v>
      </c>
      <c r="D2008" t="s">
        <v>57</v>
      </c>
      <c r="E2008" t="s">
        <v>77</v>
      </c>
      <c r="F2008" t="s">
        <v>124</v>
      </c>
      <c r="G2008">
        <v>355</v>
      </c>
    </row>
    <row r="2009" spans="1:7" x14ac:dyDescent="0.25">
      <c r="A2009">
        <v>361</v>
      </c>
      <c r="B2009">
        <v>2016</v>
      </c>
      <c r="C2009" t="s">
        <v>33</v>
      </c>
      <c r="D2009" t="s">
        <v>57</v>
      </c>
      <c r="E2009" t="s">
        <v>77</v>
      </c>
      <c r="F2009" t="s">
        <v>125</v>
      </c>
      <c r="G2009">
        <v>605</v>
      </c>
    </row>
    <row r="2010" spans="1:7" x14ac:dyDescent="0.25">
      <c r="A2010">
        <v>3</v>
      </c>
      <c r="B2010">
        <v>2016</v>
      </c>
      <c r="C2010" t="s">
        <v>126</v>
      </c>
      <c r="D2010" t="s">
        <v>57</v>
      </c>
      <c r="E2010" t="s">
        <v>77</v>
      </c>
      <c r="F2010" t="s">
        <v>127</v>
      </c>
      <c r="G2010">
        <v>7735</v>
      </c>
    </row>
    <row r="2011" spans="1:7" x14ac:dyDescent="0.25">
      <c r="A2011">
        <v>401</v>
      </c>
      <c r="B2011">
        <v>2016</v>
      </c>
      <c r="C2011" t="s">
        <v>128</v>
      </c>
      <c r="D2011" t="s">
        <v>57</v>
      </c>
      <c r="E2011" t="s">
        <v>77</v>
      </c>
      <c r="F2011" t="s">
        <v>129</v>
      </c>
      <c r="G2011">
        <v>785</v>
      </c>
    </row>
    <row r="2012" spans="1:7" x14ac:dyDescent="0.25">
      <c r="A2012">
        <v>402</v>
      </c>
      <c r="B2012">
        <v>2016</v>
      </c>
      <c r="C2012" t="s">
        <v>130</v>
      </c>
      <c r="D2012" t="s">
        <v>57</v>
      </c>
      <c r="E2012" t="s">
        <v>77</v>
      </c>
      <c r="F2012" t="s">
        <v>131</v>
      </c>
      <c r="G2012">
        <v>450</v>
      </c>
    </row>
    <row r="2013" spans="1:7" x14ac:dyDescent="0.25">
      <c r="A2013">
        <v>403</v>
      </c>
      <c r="B2013">
        <v>2016</v>
      </c>
      <c r="C2013" t="s">
        <v>132</v>
      </c>
      <c r="D2013" t="s">
        <v>57</v>
      </c>
      <c r="E2013" t="s">
        <v>77</v>
      </c>
      <c r="F2013" t="s">
        <v>133</v>
      </c>
      <c r="G2013">
        <v>1375</v>
      </c>
    </row>
    <row r="2014" spans="1:7" x14ac:dyDescent="0.25">
      <c r="A2014">
        <v>404</v>
      </c>
      <c r="B2014">
        <v>2016</v>
      </c>
      <c r="C2014" t="s">
        <v>134</v>
      </c>
      <c r="D2014" t="s">
        <v>57</v>
      </c>
      <c r="E2014" t="s">
        <v>77</v>
      </c>
      <c r="F2014" t="s">
        <v>135</v>
      </c>
      <c r="G2014">
        <v>1645</v>
      </c>
    </row>
    <row r="2015" spans="1:7" x14ac:dyDescent="0.25">
      <c r="A2015">
        <v>405</v>
      </c>
      <c r="B2015">
        <v>2016</v>
      </c>
      <c r="C2015" t="s">
        <v>136</v>
      </c>
      <c r="D2015" t="s">
        <v>57</v>
      </c>
      <c r="E2015" t="s">
        <v>77</v>
      </c>
      <c r="F2015" t="s">
        <v>137</v>
      </c>
      <c r="G2015">
        <v>515</v>
      </c>
    </row>
    <row r="2016" spans="1:7" x14ac:dyDescent="0.25">
      <c r="A2016">
        <v>451</v>
      </c>
      <c r="B2016">
        <v>2016</v>
      </c>
      <c r="C2016" t="s">
        <v>40</v>
      </c>
      <c r="D2016" t="s">
        <v>57</v>
      </c>
      <c r="E2016" t="s">
        <v>77</v>
      </c>
      <c r="F2016" t="s">
        <v>138</v>
      </c>
      <c r="G2016">
        <v>690</v>
      </c>
    </row>
    <row r="2017" spans="1:7" x14ac:dyDescent="0.25">
      <c r="A2017">
        <v>452</v>
      </c>
      <c r="B2017">
        <v>2016</v>
      </c>
      <c r="C2017" t="s">
        <v>41</v>
      </c>
      <c r="D2017" t="s">
        <v>57</v>
      </c>
      <c r="E2017" t="s">
        <v>77</v>
      </c>
      <c r="F2017" t="s">
        <v>139</v>
      </c>
      <c r="G2017">
        <v>760</v>
      </c>
    </row>
    <row r="2018" spans="1:7" x14ac:dyDescent="0.25">
      <c r="A2018">
        <v>453</v>
      </c>
      <c r="B2018">
        <v>2016</v>
      </c>
      <c r="C2018" t="s">
        <v>42</v>
      </c>
      <c r="D2018" t="s">
        <v>57</v>
      </c>
      <c r="E2018" t="s">
        <v>77</v>
      </c>
      <c r="F2018" t="s">
        <v>140</v>
      </c>
      <c r="G2018">
        <v>1860</v>
      </c>
    </row>
    <row r="2019" spans="1:7" x14ac:dyDescent="0.25">
      <c r="A2019">
        <v>454</v>
      </c>
      <c r="B2019">
        <v>2016</v>
      </c>
      <c r="C2019" t="s">
        <v>43</v>
      </c>
      <c r="D2019" t="s">
        <v>57</v>
      </c>
      <c r="E2019" t="s">
        <v>77</v>
      </c>
      <c r="F2019" t="s">
        <v>141</v>
      </c>
      <c r="G2019">
        <v>3395</v>
      </c>
    </row>
    <row r="2020" spans="1:7" x14ac:dyDescent="0.25">
      <c r="A2020">
        <v>455</v>
      </c>
      <c r="B2020">
        <v>2016</v>
      </c>
      <c r="C2020" t="s">
        <v>44</v>
      </c>
      <c r="D2020" t="s">
        <v>57</v>
      </c>
      <c r="E2020" t="s">
        <v>77</v>
      </c>
      <c r="F2020" t="s">
        <v>142</v>
      </c>
      <c r="G2020">
        <v>245</v>
      </c>
    </row>
    <row r="2021" spans="1:7" x14ac:dyDescent="0.25">
      <c r="A2021">
        <v>456</v>
      </c>
      <c r="B2021">
        <v>2016</v>
      </c>
      <c r="C2021" t="s">
        <v>45</v>
      </c>
      <c r="D2021" t="s">
        <v>57</v>
      </c>
      <c r="E2021" t="s">
        <v>77</v>
      </c>
      <c r="F2021" t="s">
        <v>143</v>
      </c>
      <c r="G2021">
        <v>1770</v>
      </c>
    </row>
    <row r="2022" spans="1:7" x14ac:dyDescent="0.25">
      <c r="A2022">
        <v>457</v>
      </c>
      <c r="B2022">
        <v>2016</v>
      </c>
      <c r="C2022" t="s">
        <v>46</v>
      </c>
      <c r="D2022" t="s">
        <v>57</v>
      </c>
      <c r="E2022" t="s">
        <v>77</v>
      </c>
      <c r="F2022" t="s">
        <v>144</v>
      </c>
      <c r="G2022">
        <v>1005</v>
      </c>
    </row>
    <row r="2023" spans="1:7" x14ac:dyDescent="0.25">
      <c r="A2023">
        <v>458</v>
      </c>
      <c r="B2023">
        <v>2016</v>
      </c>
      <c r="C2023" t="s">
        <v>47</v>
      </c>
      <c r="D2023" t="s">
        <v>57</v>
      </c>
      <c r="E2023" t="s">
        <v>77</v>
      </c>
      <c r="F2023" t="s">
        <v>145</v>
      </c>
      <c r="G2023">
        <v>995</v>
      </c>
    </row>
    <row r="2024" spans="1:7" x14ac:dyDescent="0.25">
      <c r="A2024">
        <v>459</v>
      </c>
      <c r="B2024">
        <v>2016</v>
      </c>
      <c r="C2024" t="s">
        <v>146</v>
      </c>
      <c r="D2024" t="s">
        <v>57</v>
      </c>
      <c r="E2024" t="s">
        <v>77</v>
      </c>
      <c r="F2024" t="s">
        <v>147</v>
      </c>
      <c r="G2024">
        <v>2275</v>
      </c>
    </row>
    <row r="2025" spans="1:7" x14ac:dyDescent="0.25">
      <c r="A2025">
        <v>460</v>
      </c>
      <c r="B2025">
        <v>2016</v>
      </c>
      <c r="C2025" t="s">
        <v>49</v>
      </c>
      <c r="D2025" t="s">
        <v>57</v>
      </c>
      <c r="E2025" t="s">
        <v>77</v>
      </c>
      <c r="F2025" t="s">
        <v>148</v>
      </c>
      <c r="G2025">
        <v>1820</v>
      </c>
    </row>
    <row r="2026" spans="1:7" x14ac:dyDescent="0.25">
      <c r="A2026">
        <v>461</v>
      </c>
      <c r="B2026">
        <v>2016</v>
      </c>
      <c r="C2026" t="s">
        <v>50</v>
      </c>
      <c r="D2026" t="s">
        <v>57</v>
      </c>
      <c r="E2026" t="s">
        <v>77</v>
      </c>
      <c r="F2026" t="s">
        <v>149</v>
      </c>
      <c r="G2026">
        <v>400</v>
      </c>
    </row>
    <row r="2027" spans="1:7" x14ac:dyDescent="0.25">
      <c r="A2027">
        <v>462</v>
      </c>
      <c r="B2027">
        <v>2016</v>
      </c>
      <c r="C2027" t="s">
        <v>51</v>
      </c>
      <c r="D2027" t="s">
        <v>57</v>
      </c>
      <c r="E2027" t="s">
        <v>77</v>
      </c>
      <c r="F2027" t="s">
        <v>150</v>
      </c>
      <c r="G2027">
        <v>235</v>
      </c>
    </row>
    <row r="2028" spans="1:7" x14ac:dyDescent="0.25">
      <c r="A2028">
        <v>4</v>
      </c>
      <c r="B2028">
        <v>2016</v>
      </c>
      <c r="C2028" t="s">
        <v>151</v>
      </c>
      <c r="D2028" t="s">
        <v>57</v>
      </c>
      <c r="E2028" t="s">
        <v>77</v>
      </c>
      <c r="F2028" t="s">
        <v>152</v>
      </c>
      <c r="G2028">
        <v>20215</v>
      </c>
    </row>
    <row r="2029" spans="1:7" x14ac:dyDescent="0.25">
      <c r="A2029">
        <v>0</v>
      </c>
      <c r="B2029">
        <v>2016</v>
      </c>
      <c r="C2029" t="s">
        <v>0</v>
      </c>
      <c r="D2029" t="s">
        <v>57</v>
      </c>
      <c r="E2029" t="s">
        <v>77</v>
      </c>
      <c r="G2029">
        <v>55920</v>
      </c>
    </row>
    <row r="2030" spans="1:7" x14ac:dyDescent="0.25">
      <c r="A2030">
        <v>101</v>
      </c>
      <c r="B2030">
        <v>2015</v>
      </c>
      <c r="C2030" t="s">
        <v>81</v>
      </c>
      <c r="D2030" t="s">
        <v>57</v>
      </c>
      <c r="E2030" t="s">
        <v>77</v>
      </c>
      <c r="F2030" t="s">
        <v>82</v>
      </c>
      <c r="G2030">
        <v>1748</v>
      </c>
    </row>
    <row r="2031" spans="1:7" x14ac:dyDescent="0.25">
      <c r="A2031">
        <v>102</v>
      </c>
      <c r="B2031">
        <v>2015</v>
      </c>
      <c r="C2031" t="s">
        <v>83</v>
      </c>
      <c r="D2031" t="s">
        <v>57</v>
      </c>
      <c r="E2031" t="s">
        <v>77</v>
      </c>
      <c r="F2031" t="s">
        <v>84</v>
      </c>
      <c r="G2031">
        <v>580</v>
      </c>
    </row>
    <row r="2032" spans="1:7" x14ac:dyDescent="0.25">
      <c r="A2032">
        <v>103</v>
      </c>
      <c r="B2032">
        <v>2015</v>
      </c>
      <c r="C2032" t="s">
        <v>85</v>
      </c>
      <c r="D2032" t="s">
        <v>57</v>
      </c>
      <c r="E2032" t="s">
        <v>77</v>
      </c>
      <c r="F2032" t="s">
        <v>86</v>
      </c>
      <c r="G2032">
        <v>901</v>
      </c>
    </row>
    <row r="2033" spans="1:7" x14ac:dyDescent="0.25">
      <c r="A2033">
        <v>151</v>
      </c>
      <c r="B2033">
        <v>2015</v>
      </c>
      <c r="C2033" t="s">
        <v>5</v>
      </c>
      <c r="D2033" t="s">
        <v>57</v>
      </c>
      <c r="E2033" t="s">
        <v>77</v>
      </c>
      <c r="F2033" t="s">
        <v>87</v>
      </c>
      <c r="G2033">
        <v>500</v>
      </c>
    </row>
    <row r="2034" spans="1:7" x14ac:dyDescent="0.25">
      <c r="A2034">
        <v>153</v>
      </c>
      <c r="B2034">
        <v>2015</v>
      </c>
      <c r="C2034" t="s">
        <v>6</v>
      </c>
      <c r="D2034" t="s">
        <v>57</v>
      </c>
      <c r="E2034" t="s">
        <v>77</v>
      </c>
      <c r="F2034" t="s">
        <v>88</v>
      </c>
      <c r="G2034">
        <v>691</v>
      </c>
    </row>
    <row r="2035" spans="1:7" x14ac:dyDescent="0.25">
      <c r="A2035">
        <v>154</v>
      </c>
      <c r="B2035">
        <v>2015</v>
      </c>
      <c r="C2035" t="s">
        <v>7</v>
      </c>
      <c r="D2035" t="s">
        <v>57</v>
      </c>
      <c r="E2035" t="s">
        <v>77</v>
      </c>
      <c r="F2035" t="s">
        <v>89</v>
      </c>
      <c r="G2035">
        <v>263</v>
      </c>
    </row>
    <row r="2036" spans="1:7" x14ac:dyDescent="0.25">
      <c r="A2036">
        <v>155</v>
      </c>
      <c r="B2036">
        <v>2015</v>
      </c>
      <c r="C2036" t="s">
        <v>8</v>
      </c>
      <c r="D2036" t="s">
        <v>57</v>
      </c>
      <c r="E2036" t="s">
        <v>77</v>
      </c>
      <c r="F2036" t="s">
        <v>90</v>
      </c>
      <c r="G2036">
        <v>362</v>
      </c>
    </row>
    <row r="2037" spans="1:7" x14ac:dyDescent="0.25">
      <c r="A2037">
        <v>157</v>
      </c>
      <c r="B2037">
        <v>2015</v>
      </c>
      <c r="C2037" t="s">
        <v>9</v>
      </c>
      <c r="D2037" t="s">
        <v>57</v>
      </c>
      <c r="E2037" t="s">
        <v>77</v>
      </c>
      <c r="F2037" t="s">
        <v>91</v>
      </c>
      <c r="G2037">
        <v>473</v>
      </c>
    </row>
    <row r="2038" spans="1:7" x14ac:dyDescent="0.25">
      <c r="A2038">
        <v>158</v>
      </c>
      <c r="B2038">
        <v>2015</v>
      </c>
      <c r="C2038" t="s">
        <v>92</v>
      </c>
      <c r="D2038" t="s">
        <v>57</v>
      </c>
      <c r="E2038" t="s">
        <v>77</v>
      </c>
      <c r="F2038" t="s">
        <v>93</v>
      </c>
      <c r="G2038">
        <v>328</v>
      </c>
    </row>
    <row r="2039" spans="1:7" x14ac:dyDescent="0.25">
      <c r="A2039">
        <v>159</v>
      </c>
      <c r="B2039">
        <v>2015</v>
      </c>
      <c r="C2039" t="s">
        <v>94</v>
      </c>
      <c r="D2039" t="s">
        <v>57</v>
      </c>
      <c r="E2039" t="s">
        <v>77</v>
      </c>
      <c r="F2039" t="s">
        <v>95</v>
      </c>
      <c r="G2039">
        <v>1593</v>
      </c>
    </row>
    <row r="2040" spans="1:7" x14ac:dyDescent="0.25">
      <c r="A2040">
        <v>1</v>
      </c>
      <c r="B2040">
        <v>2015</v>
      </c>
      <c r="C2040" t="s">
        <v>96</v>
      </c>
      <c r="D2040" t="s">
        <v>57</v>
      </c>
      <c r="E2040" t="s">
        <v>77</v>
      </c>
      <c r="F2040" t="s">
        <v>97</v>
      </c>
      <c r="G2040">
        <v>7439</v>
      </c>
    </row>
    <row r="2041" spans="1:7" x14ac:dyDescent="0.25">
      <c r="A2041">
        <v>241</v>
      </c>
      <c r="B2041">
        <v>2015</v>
      </c>
      <c r="C2041" t="s">
        <v>98</v>
      </c>
      <c r="D2041" t="s">
        <v>57</v>
      </c>
      <c r="E2041" t="s">
        <v>77</v>
      </c>
      <c r="F2041" t="s">
        <v>99</v>
      </c>
      <c r="G2041">
        <v>10325</v>
      </c>
    </row>
    <row r="2042" spans="1:7" x14ac:dyDescent="0.25">
      <c r="A2042">
        <v>241001</v>
      </c>
      <c r="B2042">
        <v>2015</v>
      </c>
      <c r="C2042" t="s">
        <v>100</v>
      </c>
      <c r="D2042" t="s">
        <v>57</v>
      </c>
      <c r="E2042" t="s">
        <v>77</v>
      </c>
      <c r="F2042" t="s">
        <v>101</v>
      </c>
      <c r="G2042">
        <v>7362</v>
      </c>
    </row>
    <row r="2043" spans="1:7" x14ac:dyDescent="0.25">
      <c r="A2043">
        <v>241999</v>
      </c>
      <c r="B2043">
        <v>2015</v>
      </c>
      <c r="C2043" t="s">
        <v>102</v>
      </c>
      <c r="D2043" t="s">
        <v>57</v>
      </c>
      <c r="E2043" t="s">
        <v>77</v>
      </c>
      <c r="F2043" t="s">
        <v>103</v>
      </c>
      <c r="G2043">
        <v>2963</v>
      </c>
    </row>
    <row r="2044" spans="1:7" x14ac:dyDescent="0.25">
      <c r="A2044">
        <v>251</v>
      </c>
      <c r="B2044">
        <v>2015</v>
      </c>
      <c r="C2044" t="s">
        <v>16</v>
      </c>
      <c r="D2044" t="s">
        <v>57</v>
      </c>
      <c r="E2044" t="s">
        <v>77</v>
      </c>
      <c r="F2044" t="s">
        <v>104</v>
      </c>
      <c r="G2044">
        <v>931</v>
      </c>
    </row>
    <row r="2045" spans="1:7" x14ac:dyDescent="0.25">
      <c r="A2045">
        <v>252</v>
      </c>
      <c r="B2045">
        <v>2015</v>
      </c>
      <c r="C2045" t="s">
        <v>17</v>
      </c>
      <c r="D2045" t="s">
        <v>57</v>
      </c>
      <c r="E2045" t="s">
        <v>77</v>
      </c>
      <c r="F2045" t="s">
        <v>105</v>
      </c>
      <c r="G2045">
        <v>689</v>
      </c>
    </row>
    <row r="2046" spans="1:7" x14ac:dyDescent="0.25">
      <c r="A2046">
        <v>254</v>
      </c>
      <c r="B2046">
        <v>2015</v>
      </c>
      <c r="C2046" t="s">
        <v>18</v>
      </c>
      <c r="D2046" t="s">
        <v>57</v>
      </c>
      <c r="E2046" t="s">
        <v>77</v>
      </c>
      <c r="F2046" t="s">
        <v>106</v>
      </c>
      <c r="G2046">
        <v>1154</v>
      </c>
    </row>
    <row r="2047" spans="1:7" x14ac:dyDescent="0.25">
      <c r="A2047">
        <v>255</v>
      </c>
      <c r="B2047">
        <v>2015</v>
      </c>
      <c r="C2047" t="s">
        <v>20</v>
      </c>
      <c r="D2047" t="s">
        <v>57</v>
      </c>
      <c r="E2047" t="s">
        <v>77</v>
      </c>
      <c r="F2047" t="s">
        <v>107</v>
      </c>
      <c r="G2047">
        <v>211</v>
      </c>
    </row>
    <row r="2048" spans="1:7" x14ac:dyDescent="0.25">
      <c r="A2048">
        <v>256</v>
      </c>
      <c r="B2048">
        <v>2015</v>
      </c>
      <c r="C2048" t="s">
        <v>21</v>
      </c>
      <c r="D2048" t="s">
        <v>57</v>
      </c>
      <c r="E2048" t="s">
        <v>77</v>
      </c>
      <c r="F2048" t="s">
        <v>108</v>
      </c>
      <c r="G2048">
        <v>437</v>
      </c>
    </row>
    <row r="2049" spans="1:7" x14ac:dyDescent="0.25">
      <c r="A2049">
        <v>257</v>
      </c>
      <c r="B2049">
        <v>2015</v>
      </c>
      <c r="C2049" t="s">
        <v>22</v>
      </c>
      <c r="D2049" t="s">
        <v>57</v>
      </c>
      <c r="E2049" t="s">
        <v>77</v>
      </c>
      <c r="F2049" t="s">
        <v>109</v>
      </c>
      <c r="G2049">
        <v>524</v>
      </c>
    </row>
    <row r="2050" spans="1:7" x14ac:dyDescent="0.25">
      <c r="A2050">
        <v>2</v>
      </c>
      <c r="B2050">
        <v>2015</v>
      </c>
      <c r="C2050" t="s">
        <v>110</v>
      </c>
      <c r="D2050" t="s">
        <v>57</v>
      </c>
      <c r="E2050" t="s">
        <v>77</v>
      </c>
      <c r="F2050" t="s">
        <v>111</v>
      </c>
      <c r="G2050">
        <v>14271</v>
      </c>
    </row>
    <row r="2051" spans="1:7" x14ac:dyDescent="0.25">
      <c r="A2051">
        <v>351</v>
      </c>
      <c r="B2051">
        <v>2015</v>
      </c>
      <c r="C2051" t="s">
        <v>24</v>
      </c>
      <c r="D2051" t="s">
        <v>57</v>
      </c>
      <c r="E2051" t="s">
        <v>77</v>
      </c>
      <c r="F2051" t="s">
        <v>112</v>
      </c>
      <c r="G2051">
        <v>610</v>
      </c>
    </row>
    <row r="2052" spans="1:7" x14ac:dyDescent="0.25">
      <c r="A2052">
        <v>352</v>
      </c>
      <c r="B2052">
        <v>2015</v>
      </c>
      <c r="C2052" t="s">
        <v>25</v>
      </c>
      <c r="D2052" t="s">
        <v>57</v>
      </c>
      <c r="E2052" t="s">
        <v>77</v>
      </c>
      <c r="F2052" t="s">
        <v>113</v>
      </c>
      <c r="G2052">
        <v>602</v>
      </c>
    </row>
    <row r="2053" spans="1:7" x14ac:dyDescent="0.25">
      <c r="A2053">
        <v>353</v>
      </c>
      <c r="B2053">
        <v>2015</v>
      </c>
      <c r="C2053" t="s">
        <v>26</v>
      </c>
      <c r="D2053" t="s">
        <v>57</v>
      </c>
      <c r="E2053" t="s">
        <v>77</v>
      </c>
      <c r="F2053" t="s">
        <v>114</v>
      </c>
      <c r="G2053">
        <v>873</v>
      </c>
    </row>
    <row r="2054" spans="1:7" x14ac:dyDescent="0.25">
      <c r="A2054">
        <v>354</v>
      </c>
      <c r="B2054">
        <v>2015</v>
      </c>
      <c r="C2054" t="s">
        <v>115</v>
      </c>
      <c r="D2054" t="s">
        <v>57</v>
      </c>
      <c r="E2054" t="s">
        <v>77</v>
      </c>
      <c r="F2054" t="s">
        <v>116</v>
      </c>
      <c r="G2054">
        <v>154</v>
      </c>
    </row>
    <row r="2055" spans="1:7" x14ac:dyDescent="0.25">
      <c r="A2055">
        <v>355</v>
      </c>
      <c r="B2055">
        <v>2015</v>
      </c>
      <c r="C2055" t="s">
        <v>117</v>
      </c>
      <c r="D2055" t="s">
        <v>57</v>
      </c>
      <c r="E2055" t="s">
        <v>77</v>
      </c>
      <c r="F2055" t="s">
        <v>118</v>
      </c>
      <c r="G2055">
        <v>549</v>
      </c>
    </row>
    <row r="2056" spans="1:7" x14ac:dyDescent="0.25">
      <c r="A2056">
        <v>356</v>
      </c>
      <c r="B2056">
        <v>2015</v>
      </c>
      <c r="C2056" t="s">
        <v>28</v>
      </c>
      <c r="D2056" t="s">
        <v>57</v>
      </c>
      <c r="E2056" t="s">
        <v>77</v>
      </c>
      <c r="F2056" t="s">
        <v>119</v>
      </c>
      <c r="G2056">
        <v>336</v>
      </c>
    </row>
    <row r="2057" spans="1:7" x14ac:dyDescent="0.25">
      <c r="A2057">
        <v>357</v>
      </c>
      <c r="B2057">
        <v>2015</v>
      </c>
      <c r="C2057" t="s">
        <v>120</v>
      </c>
      <c r="D2057" t="s">
        <v>57</v>
      </c>
      <c r="E2057" t="s">
        <v>77</v>
      </c>
      <c r="F2057" t="s">
        <v>121</v>
      </c>
      <c r="G2057">
        <v>547</v>
      </c>
    </row>
    <row r="2058" spans="1:7" x14ac:dyDescent="0.25">
      <c r="A2058">
        <v>358</v>
      </c>
      <c r="B2058">
        <v>2015</v>
      </c>
      <c r="C2058" t="s">
        <v>30</v>
      </c>
      <c r="D2058" t="s">
        <v>57</v>
      </c>
      <c r="E2058" t="s">
        <v>77</v>
      </c>
      <c r="F2058" t="s">
        <v>122</v>
      </c>
      <c r="G2058">
        <v>640</v>
      </c>
    </row>
    <row r="2059" spans="1:7" x14ac:dyDescent="0.25">
      <c r="A2059">
        <v>359</v>
      </c>
      <c r="B2059">
        <v>2015</v>
      </c>
      <c r="C2059" t="s">
        <v>31</v>
      </c>
      <c r="D2059" t="s">
        <v>57</v>
      </c>
      <c r="E2059" t="s">
        <v>77</v>
      </c>
      <c r="F2059" t="s">
        <v>123</v>
      </c>
      <c r="G2059">
        <v>1125</v>
      </c>
    </row>
    <row r="2060" spans="1:7" x14ac:dyDescent="0.25">
      <c r="A2060">
        <v>360</v>
      </c>
      <c r="B2060">
        <v>2015</v>
      </c>
      <c r="C2060" t="s">
        <v>32</v>
      </c>
      <c r="D2060" t="s">
        <v>57</v>
      </c>
      <c r="E2060" t="s">
        <v>77</v>
      </c>
      <c r="F2060" t="s">
        <v>124</v>
      </c>
      <c r="G2060">
        <v>262</v>
      </c>
    </row>
    <row r="2061" spans="1:7" x14ac:dyDescent="0.25">
      <c r="A2061">
        <v>361</v>
      </c>
      <c r="B2061">
        <v>2015</v>
      </c>
      <c r="C2061" t="s">
        <v>33</v>
      </c>
      <c r="D2061" t="s">
        <v>57</v>
      </c>
      <c r="E2061" t="s">
        <v>77</v>
      </c>
      <c r="F2061" t="s">
        <v>125</v>
      </c>
      <c r="G2061">
        <v>459</v>
      </c>
    </row>
    <row r="2062" spans="1:7" x14ac:dyDescent="0.25">
      <c r="A2062">
        <v>3</v>
      </c>
      <c r="B2062">
        <v>2015</v>
      </c>
      <c r="C2062" t="s">
        <v>126</v>
      </c>
      <c r="D2062" t="s">
        <v>57</v>
      </c>
      <c r="E2062" t="s">
        <v>77</v>
      </c>
      <c r="F2062" t="s">
        <v>127</v>
      </c>
      <c r="G2062">
        <v>6157</v>
      </c>
    </row>
    <row r="2063" spans="1:7" x14ac:dyDescent="0.25">
      <c r="A2063">
        <v>401</v>
      </c>
      <c r="B2063">
        <v>2015</v>
      </c>
      <c r="C2063" t="s">
        <v>128</v>
      </c>
      <c r="D2063" t="s">
        <v>57</v>
      </c>
      <c r="E2063" t="s">
        <v>77</v>
      </c>
      <c r="F2063" t="s">
        <v>129</v>
      </c>
      <c r="G2063">
        <v>591</v>
      </c>
    </row>
    <row r="2064" spans="1:7" x14ac:dyDescent="0.25">
      <c r="A2064">
        <v>402</v>
      </c>
      <c r="B2064">
        <v>2015</v>
      </c>
      <c r="C2064" t="s">
        <v>130</v>
      </c>
      <c r="D2064" t="s">
        <v>57</v>
      </c>
      <c r="E2064" t="s">
        <v>77</v>
      </c>
      <c r="F2064" t="s">
        <v>131</v>
      </c>
      <c r="G2064">
        <v>300</v>
      </c>
    </row>
    <row r="2065" spans="1:7" x14ac:dyDescent="0.25">
      <c r="A2065">
        <v>403</v>
      </c>
      <c r="B2065">
        <v>2015</v>
      </c>
      <c r="C2065" t="s">
        <v>132</v>
      </c>
      <c r="D2065" t="s">
        <v>57</v>
      </c>
      <c r="E2065" t="s">
        <v>77</v>
      </c>
      <c r="F2065" t="s">
        <v>133</v>
      </c>
      <c r="G2065">
        <v>1105</v>
      </c>
    </row>
    <row r="2066" spans="1:7" x14ac:dyDescent="0.25">
      <c r="A2066">
        <v>404</v>
      </c>
      <c r="B2066">
        <v>2015</v>
      </c>
      <c r="C2066" t="s">
        <v>134</v>
      </c>
      <c r="D2066" t="s">
        <v>57</v>
      </c>
      <c r="E2066" t="s">
        <v>77</v>
      </c>
      <c r="F2066" t="s">
        <v>135</v>
      </c>
      <c r="G2066">
        <v>1283</v>
      </c>
    </row>
    <row r="2067" spans="1:7" x14ac:dyDescent="0.25">
      <c r="A2067">
        <v>405</v>
      </c>
      <c r="B2067">
        <v>2015</v>
      </c>
      <c r="C2067" t="s">
        <v>136</v>
      </c>
      <c r="D2067" t="s">
        <v>57</v>
      </c>
      <c r="E2067" t="s">
        <v>77</v>
      </c>
      <c r="F2067" t="s">
        <v>137</v>
      </c>
      <c r="G2067">
        <v>391</v>
      </c>
    </row>
    <row r="2068" spans="1:7" x14ac:dyDescent="0.25">
      <c r="A2068">
        <v>451</v>
      </c>
      <c r="B2068">
        <v>2015</v>
      </c>
      <c r="C2068" t="s">
        <v>40</v>
      </c>
      <c r="D2068" t="s">
        <v>57</v>
      </c>
      <c r="E2068" t="s">
        <v>77</v>
      </c>
      <c r="F2068" t="s">
        <v>138</v>
      </c>
      <c r="G2068">
        <v>500</v>
      </c>
    </row>
    <row r="2069" spans="1:7" x14ac:dyDescent="0.25">
      <c r="A2069">
        <v>452</v>
      </c>
      <c r="B2069">
        <v>2015</v>
      </c>
      <c r="C2069" t="s">
        <v>41</v>
      </c>
      <c r="D2069" t="s">
        <v>57</v>
      </c>
      <c r="E2069" t="s">
        <v>77</v>
      </c>
      <c r="F2069" t="s">
        <v>139</v>
      </c>
      <c r="G2069">
        <v>624</v>
      </c>
    </row>
    <row r="2070" spans="1:7" x14ac:dyDescent="0.25">
      <c r="A2070">
        <v>453</v>
      </c>
      <c r="B2070">
        <v>2015</v>
      </c>
      <c r="C2070" t="s">
        <v>42</v>
      </c>
      <c r="D2070" t="s">
        <v>57</v>
      </c>
      <c r="E2070" t="s">
        <v>77</v>
      </c>
      <c r="F2070" t="s">
        <v>140</v>
      </c>
      <c r="G2070">
        <v>1578</v>
      </c>
    </row>
    <row r="2071" spans="1:7" x14ac:dyDescent="0.25">
      <c r="A2071">
        <v>454</v>
      </c>
      <c r="B2071">
        <v>2015</v>
      </c>
      <c r="C2071" t="s">
        <v>43</v>
      </c>
      <c r="D2071" t="s">
        <v>57</v>
      </c>
      <c r="E2071" t="s">
        <v>77</v>
      </c>
      <c r="F2071" t="s">
        <v>141</v>
      </c>
      <c r="G2071">
        <v>2690</v>
      </c>
    </row>
    <row r="2072" spans="1:7" x14ac:dyDescent="0.25">
      <c r="A2072">
        <v>455</v>
      </c>
      <c r="B2072">
        <v>2015</v>
      </c>
      <c r="C2072" t="s">
        <v>44</v>
      </c>
      <c r="D2072" t="s">
        <v>57</v>
      </c>
      <c r="E2072" t="s">
        <v>77</v>
      </c>
      <c r="F2072" t="s">
        <v>142</v>
      </c>
      <c r="G2072">
        <v>189</v>
      </c>
    </row>
    <row r="2073" spans="1:7" x14ac:dyDescent="0.25">
      <c r="A2073">
        <v>456</v>
      </c>
      <c r="B2073">
        <v>2015</v>
      </c>
      <c r="C2073" t="s">
        <v>45</v>
      </c>
      <c r="D2073" t="s">
        <v>57</v>
      </c>
      <c r="E2073" t="s">
        <v>77</v>
      </c>
      <c r="F2073" t="s">
        <v>143</v>
      </c>
      <c r="G2073">
        <v>1478</v>
      </c>
    </row>
    <row r="2074" spans="1:7" x14ac:dyDescent="0.25">
      <c r="A2074">
        <v>457</v>
      </c>
      <c r="B2074">
        <v>2015</v>
      </c>
      <c r="C2074" t="s">
        <v>46</v>
      </c>
      <c r="D2074" t="s">
        <v>57</v>
      </c>
      <c r="E2074" t="s">
        <v>77</v>
      </c>
      <c r="F2074" t="s">
        <v>144</v>
      </c>
      <c r="G2074">
        <v>858</v>
      </c>
    </row>
    <row r="2075" spans="1:7" x14ac:dyDescent="0.25">
      <c r="A2075">
        <v>458</v>
      </c>
      <c r="B2075">
        <v>2015</v>
      </c>
      <c r="C2075" t="s">
        <v>47</v>
      </c>
      <c r="D2075" t="s">
        <v>57</v>
      </c>
      <c r="E2075" t="s">
        <v>77</v>
      </c>
      <c r="F2075" t="s">
        <v>145</v>
      </c>
      <c r="G2075">
        <v>851</v>
      </c>
    </row>
    <row r="2076" spans="1:7" x14ac:dyDescent="0.25">
      <c r="A2076">
        <v>459</v>
      </c>
      <c r="B2076">
        <v>2015</v>
      </c>
      <c r="C2076" t="s">
        <v>146</v>
      </c>
      <c r="D2076" t="s">
        <v>57</v>
      </c>
      <c r="E2076" t="s">
        <v>77</v>
      </c>
      <c r="F2076" t="s">
        <v>147</v>
      </c>
      <c r="G2076">
        <v>1692</v>
      </c>
    </row>
    <row r="2077" spans="1:7" x14ac:dyDescent="0.25">
      <c r="A2077">
        <v>460</v>
      </c>
      <c r="B2077">
        <v>2015</v>
      </c>
      <c r="C2077" t="s">
        <v>49</v>
      </c>
      <c r="D2077" t="s">
        <v>57</v>
      </c>
      <c r="E2077" t="s">
        <v>77</v>
      </c>
      <c r="F2077" t="s">
        <v>148</v>
      </c>
      <c r="G2077">
        <v>1461</v>
      </c>
    </row>
    <row r="2078" spans="1:7" x14ac:dyDescent="0.25">
      <c r="A2078">
        <v>461</v>
      </c>
      <c r="B2078">
        <v>2015</v>
      </c>
      <c r="C2078" t="s">
        <v>50</v>
      </c>
      <c r="D2078" t="s">
        <v>57</v>
      </c>
      <c r="E2078" t="s">
        <v>77</v>
      </c>
      <c r="F2078" t="s">
        <v>149</v>
      </c>
      <c r="G2078">
        <v>309</v>
      </c>
    </row>
    <row r="2079" spans="1:7" x14ac:dyDescent="0.25">
      <c r="A2079">
        <v>462</v>
      </c>
      <c r="B2079">
        <v>2015</v>
      </c>
      <c r="C2079" t="s">
        <v>51</v>
      </c>
      <c r="D2079" t="s">
        <v>57</v>
      </c>
      <c r="E2079" t="s">
        <v>77</v>
      </c>
      <c r="F2079" t="s">
        <v>150</v>
      </c>
      <c r="G2079">
        <v>162</v>
      </c>
    </row>
    <row r="2080" spans="1:7" x14ac:dyDescent="0.25">
      <c r="A2080">
        <v>4</v>
      </c>
      <c r="B2080">
        <v>2015</v>
      </c>
      <c r="C2080" t="s">
        <v>151</v>
      </c>
      <c r="D2080" t="s">
        <v>57</v>
      </c>
      <c r="E2080" t="s">
        <v>77</v>
      </c>
      <c r="F2080" t="s">
        <v>152</v>
      </c>
      <c r="G2080">
        <v>16062</v>
      </c>
    </row>
    <row r="2081" spans="1:7" x14ac:dyDescent="0.25">
      <c r="A2081">
        <v>0</v>
      </c>
      <c r="B2081">
        <v>2015</v>
      </c>
      <c r="C2081" t="s">
        <v>0</v>
      </c>
      <c r="D2081" t="s">
        <v>57</v>
      </c>
      <c r="E2081" t="s">
        <v>77</v>
      </c>
      <c r="G2081">
        <v>43929</v>
      </c>
    </row>
    <row r="2082" spans="1:7" x14ac:dyDescent="0.25">
      <c r="A2082">
        <v>101</v>
      </c>
      <c r="B2082">
        <v>2014</v>
      </c>
      <c r="C2082" t="s">
        <v>81</v>
      </c>
      <c r="D2082" t="s">
        <v>57</v>
      </c>
      <c r="E2082" t="s">
        <v>77</v>
      </c>
      <c r="F2082" t="s">
        <v>82</v>
      </c>
      <c r="G2082">
        <v>1409</v>
      </c>
    </row>
    <row r="2083" spans="1:7" x14ac:dyDescent="0.25">
      <c r="A2083">
        <v>102</v>
      </c>
      <c r="B2083">
        <v>2014</v>
      </c>
      <c r="C2083" t="s">
        <v>83</v>
      </c>
      <c r="D2083" t="s">
        <v>57</v>
      </c>
      <c r="E2083" t="s">
        <v>77</v>
      </c>
      <c r="F2083" t="s">
        <v>84</v>
      </c>
      <c r="G2083">
        <v>426</v>
      </c>
    </row>
    <row r="2084" spans="1:7" x14ac:dyDescent="0.25">
      <c r="A2084">
        <v>103</v>
      </c>
      <c r="B2084">
        <v>2014</v>
      </c>
      <c r="C2084" t="s">
        <v>85</v>
      </c>
      <c r="D2084" t="s">
        <v>57</v>
      </c>
      <c r="E2084" t="s">
        <v>77</v>
      </c>
      <c r="F2084" t="s">
        <v>86</v>
      </c>
      <c r="G2084">
        <v>677</v>
      </c>
    </row>
    <row r="2085" spans="1:7" x14ac:dyDescent="0.25">
      <c r="A2085">
        <v>151</v>
      </c>
      <c r="B2085">
        <v>2014</v>
      </c>
      <c r="C2085" t="s">
        <v>5</v>
      </c>
      <c r="D2085" t="s">
        <v>57</v>
      </c>
      <c r="E2085" t="s">
        <v>77</v>
      </c>
      <c r="F2085" t="s">
        <v>87</v>
      </c>
      <c r="G2085">
        <v>420</v>
      </c>
    </row>
    <row r="2086" spans="1:7" x14ac:dyDescent="0.25">
      <c r="A2086">
        <v>153</v>
      </c>
      <c r="B2086">
        <v>2014</v>
      </c>
      <c r="C2086" t="s">
        <v>6</v>
      </c>
      <c r="D2086" t="s">
        <v>57</v>
      </c>
      <c r="E2086" t="s">
        <v>77</v>
      </c>
      <c r="F2086" t="s">
        <v>88</v>
      </c>
      <c r="G2086">
        <v>627</v>
      </c>
    </row>
    <row r="2087" spans="1:7" x14ac:dyDescent="0.25">
      <c r="A2087">
        <v>154</v>
      </c>
      <c r="B2087">
        <v>2014</v>
      </c>
      <c r="C2087" t="s">
        <v>7</v>
      </c>
      <c r="D2087" t="s">
        <v>57</v>
      </c>
      <c r="E2087" t="s">
        <v>77</v>
      </c>
      <c r="F2087" t="s">
        <v>89</v>
      </c>
      <c r="G2087">
        <v>205</v>
      </c>
    </row>
    <row r="2088" spans="1:7" x14ac:dyDescent="0.25">
      <c r="A2088">
        <v>155</v>
      </c>
      <c r="B2088">
        <v>2014</v>
      </c>
      <c r="C2088" t="s">
        <v>8</v>
      </c>
      <c r="D2088" t="s">
        <v>57</v>
      </c>
      <c r="E2088" t="s">
        <v>77</v>
      </c>
      <c r="F2088" t="s">
        <v>90</v>
      </c>
      <c r="G2088">
        <v>252</v>
      </c>
    </row>
    <row r="2089" spans="1:7" x14ac:dyDescent="0.25">
      <c r="A2089">
        <v>157</v>
      </c>
      <c r="B2089">
        <v>2014</v>
      </c>
      <c r="C2089" t="s">
        <v>9</v>
      </c>
      <c r="D2089" t="s">
        <v>57</v>
      </c>
      <c r="E2089" t="s">
        <v>77</v>
      </c>
      <c r="F2089" t="s">
        <v>91</v>
      </c>
      <c r="G2089">
        <v>318</v>
      </c>
    </row>
    <row r="2090" spans="1:7" x14ac:dyDescent="0.25">
      <c r="A2090">
        <v>158</v>
      </c>
      <c r="B2090">
        <v>2014</v>
      </c>
      <c r="C2090" t="s">
        <v>92</v>
      </c>
      <c r="D2090" t="s">
        <v>57</v>
      </c>
      <c r="E2090" t="s">
        <v>77</v>
      </c>
      <c r="F2090" t="s">
        <v>93</v>
      </c>
      <c r="G2090">
        <v>261</v>
      </c>
    </row>
    <row r="2091" spans="1:7" x14ac:dyDescent="0.25">
      <c r="A2091">
        <v>159</v>
      </c>
      <c r="B2091">
        <v>2014</v>
      </c>
      <c r="C2091" t="s">
        <v>94</v>
      </c>
      <c r="D2091" t="s">
        <v>57</v>
      </c>
      <c r="E2091" t="s">
        <v>77</v>
      </c>
      <c r="F2091" t="s">
        <v>95</v>
      </c>
      <c r="G2091">
        <v>1327</v>
      </c>
    </row>
    <row r="2092" spans="1:7" x14ac:dyDescent="0.25">
      <c r="A2092">
        <v>1</v>
      </c>
      <c r="B2092">
        <v>2014</v>
      </c>
      <c r="C2092" t="s">
        <v>96</v>
      </c>
      <c r="D2092" t="s">
        <v>57</v>
      </c>
      <c r="E2092" t="s">
        <v>77</v>
      </c>
      <c r="F2092" t="s">
        <v>97</v>
      </c>
      <c r="G2092">
        <v>5922</v>
      </c>
    </row>
    <row r="2093" spans="1:7" x14ac:dyDescent="0.25">
      <c r="A2093">
        <v>241</v>
      </c>
      <c r="B2093">
        <v>2014</v>
      </c>
      <c r="C2093" t="s">
        <v>98</v>
      </c>
      <c r="D2093" t="s">
        <v>57</v>
      </c>
      <c r="E2093" t="s">
        <v>77</v>
      </c>
      <c r="F2093" t="s">
        <v>99</v>
      </c>
      <c r="G2093">
        <v>7616</v>
      </c>
    </row>
    <row r="2094" spans="1:7" x14ac:dyDescent="0.25">
      <c r="A2094">
        <v>241001</v>
      </c>
      <c r="B2094">
        <v>2014</v>
      </c>
      <c r="C2094" t="s">
        <v>100</v>
      </c>
      <c r="D2094" t="s">
        <v>57</v>
      </c>
      <c r="E2094" t="s">
        <v>77</v>
      </c>
      <c r="F2094" t="s">
        <v>101</v>
      </c>
      <c r="G2094">
        <v>5409</v>
      </c>
    </row>
    <row r="2095" spans="1:7" x14ac:dyDescent="0.25">
      <c r="A2095">
        <v>241999</v>
      </c>
      <c r="B2095">
        <v>2014</v>
      </c>
      <c r="C2095" t="s">
        <v>102</v>
      </c>
      <c r="D2095" t="s">
        <v>57</v>
      </c>
      <c r="E2095" t="s">
        <v>77</v>
      </c>
      <c r="F2095" t="s">
        <v>103</v>
      </c>
      <c r="G2095">
        <v>2207</v>
      </c>
    </row>
    <row r="2096" spans="1:7" x14ac:dyDescent="0.25">
      <c r="A2096">
        <v>251</v>
      </c>
      <c r="B2096">
        <v>2014</v>
      </c>
      <c r="C2096" t="s">
        <v>16</v>
      </c>
      <c r="D2096" t="s">
        <v>57</v>
      </c>
      <c r="E2096" t="s">
        <v>77</v>
      </c>
      <c r="F2096" t="s">
        <v>104</v>
      </c>
      <c r="G2096">
        <v>653</v>
      </c>
    </row>
    <row r="2097" spans="1:7" x14ac:dyDescent="0.25">
      <c r="A2097">
        <v>252</v>
      </c>
      <c r="B2097">
        <v>2014</v>
      </c>
      <c r="C2097" t="s">
        <v>17</v>
      </c>
      <c r="D2097" t="s">
        <v>57</v>
      </c>
      <c r="E2097" t="s">
        <v>77</v>
      </c>
      <c r="F2097" t="s">
        <v>105</v>
      </c>
      <c r="G2097">
        <v>550</v>
      </c>
    </row>
    <row r="2098" spans="1:7" x14ac:dyDescent="0.25">
      <c r="A2098">
        <v>254</v>
      </c>
      <c r="B2098">
        <v>2014</v>
      </c>
      <c r="C2098" t="s">
        <v>18</v>
      </c>
      <c r="D2098" t="s">
        <v>57</v>
      </c>
      <c r="E2098" t="s">
        <v>77</v>
      </c>
      <c r="F2098" t="s">
        <v>106</v>
      </c>
      <c r="G2098">
        <v>879</v>
      </c>
    </row>
    <row r="2099" spans="1:7" x14ac:dyDescent="0.25">
      <c r="A2099">
        <v>255</v>
      </c>
      <c r="B2099">
        <v>2014</v>
      </c>
      <c r="C2099" t="s">
        <v>20</v>
      </c>
      <c r="D2099" t="s">
        <v>57</v>
      </c>
      <c r="E2099" t="s">
        <v>77</v>
      </c>
      <c r="F2099" t="s">
        <v>107</v>
      </c>
      <c r="G2099">
        <v>102</v>
      </c>
    </row>
    <row r="2100" spans="1:7" x14ac:dyDescent="0.25">
      <c r="A2100">
        <v>256</v>
      </c>
      <c r="B2100">
        <v>2014</v>
      </c>
      <c r="C2100" t="s">
        <v>21</v>
      </c>
      <c r="D2100" t="s">
        <v>57</v>
      </c>
      <c r="E2100" t="s">
        <v>77</v>
      </c>
      <c r="F2100" t="s">
        <v>108</v>
      </c>
      <c r="G2100">
        <v>314</v>
      </c>
    </row>
    <row r="2101" spans="1:7" x14ac:dyDescent="0.25">
      <c r="A2101">
        <v>257</v>
      </c>
      <c r="B2101">
        <v>2014</v>
      </c>
      <c r="C2101" t="s">
        <v>22</v>
      </c>
      <c r="D2101" t="s">
        <v>57</v>
      </c>
      <c r="E2101" t="s">
        <v>77</v>
      </c>
      <c r="F2101" t="s">
        <v>109</v>
      </c>
      <c r="G2101">
        <v>333</v>
      </c>
    </row>
    <row r="2102" spans="1:7" x14ac:dyDescent="0.25">
      <c r="A2102">
        <v>2</v>
      </c>
      <c r="B2102">
        <v>2014</v>
      </c>
      <c r="C2102" t="s">
        <v>110</v>
      </c>
      <c r="D2102" t="s">
        <v>57</v>
      </c>
      <c r="E2102" t="s">
        <v>77</v>
      </c>
      <c r="F2102" t="s">
        <v>111</v>
      </c>
      <c r="G2102">
        <v>10447</v>
      </c>
    </row>
    <row r="2103" spans="1:7" x14ac:dyDescent="0.25">
      <c r="A2103">
        <v>351</v>
      </c>
      <c r="B2103">
        <v>2014</v>
      </c>
      <c r="C2103" t="s">
        <v>24</v>
      </c>
      <c r="D2103" t="s">
        <v>57</v>
      </c>
      <c r="E2103" t="s">
        <v>77</v>
      </c>
      <c r="F2103" t="s">
        <v>112</v>
      </c>
      <c r="G2103">
        <v>524</v>
      </c>
    </row>
    <row r="2104" spans="1:7" x14ac:dyDescent="0.25">
      <c r="A2104">
        <v>352</v>
      </c>
      <c r="B2104">
        <v>2014</v>
      </c>
      <c r="C2104" t="s">
        <v>25</v>
      </c>
      <c r="D2104" t="s">
        <v>57</v>
      </c>
      <c r="E2104" t="s">
        <v>77</v>
      </c>
      <c r="F2104" t="s">
        <v>113</v>
      </c>
      <c r="G2104">
        <v>481</v>
      </c>
    </row>
    <row r="2105" spans="1:7" x14ac:dyDescent="0.25">
      <c r="A2105">
        <v>353</v>
      </c>
      <c r="B2105">
        <v>2014</v>
      </c>
      <c r="C2105" t="s">
        <v>26</v>
      </c>
      <c r="D2105" t="s">
        <v>57</v>
      </c>
      <c r="E2105" t="s">
        <v>77</v>
      </c>
      <c r="F2105" t="s">
        <v>114</v>
      </c>
      <c r="G2105">
        <v>807</v>
      </c>
    </row>
    <row r="2106" spans="1:7" x14ac:dyDescent="0.25">
      <c r="A2106">
        <v>354</v>
      </c>
      <c r="B2106">
        <v>2014</v>
      </c>
      <c r="C2106" t="s">
        <v>115</v>
      </c>
      <c r="D2106" t="s">
        <v>57</v>
      </c>
      <c r="E2106" t="s">
        <v>77</v>
      </c>
      <c r="F2106" t="s">
        <v>116</v>
      </c>
      <c r="G2106">
        <v>128</v>
      </c>
    </row>
    <row r="2107" spans="1:7" x14ac:dyDescent="0.25">
      <c r="A2107">
        <v>355</v>
      </c>
      <c r="B2107">
        <v>2014</v>
      </c>
      <c r="C2107" t="s">
        <v>117</v>
      </c>
      <c r="D2107" t="s">
        <v>57</v>
      </c>
      <c r="E2107" t="s">
        <v>77</v>
      </c>
      <c r="F2107" t="s">
        <v>118</v>
      </c>
      <c r="G2107">
        <v>432</v>
      </c>
    </row>
    <row r="2108" spans="1:7" x14ac:dyDescent="0.25">
      <c r="A2108">
        <v>356</v>
      </c>
      <c r="B2108">
        <v>2014</v>
      </c>
      <c r="C2108" t="s">
        <v>28</v>
      </c>
      <c r="D2108" t="s">
        <v>57</v>
      </c>
      <c r="E2108" t="s">
        <v>77</v>
      </c>
      <c r="F2108" t="s">
        <v>119</v>
      </c>
      <c r="G2108">
        <v>240</v>
      </c>
    </row>
    <row r="2109" spans="1:7" x14ac:dyDescent="0.25">
      <c r="A2109">
        <v>357</v>
      </c>
      <c r="B2109">
        <v>2014</v>
      </c>
      <c r="C2109" t="s">
        <v>120</v>
      </c>
      <c r="D2109" t="s">
        <v>57</v>
      </c>
      <c r="E2109" t="s">
        <v>77</v>
      </c>
      <c r="F2109" t="s">
        <v>121</v>
      </c>
      <c r="G2109">
        <v>420</v>
      </c>
    </row>
    <row r="2110" spans="1:7" x14ac:dyDescent="0.25">
      <c r="A2110">
        <v>358</v>
      </c>
      <c r="B2110">
        <v>2014</v>
      </c>
      <c r="C2110" t="s">
        <v>30</v>
      </c>
      <c r="D2110" t="s">
        <v>57</v>
      </c>
      <c r="E2110" t="s">
        <v>77</v>
      </c>
      <c r="F2110" t="s">
        <v>122</v>
      </c>
      <c r="G2110">
        <v>549</v>
      </c>
    </row>
    <row r="2111" spans="1:7" x14ac:dyDescent="0.25">
      <c r="A2111">
        <v>359</v>
      </c>
      <c r="B2111">
        <v>2014</v>
      </c>
      <c r="C2111" t="s">
        <v>31</v>
      </c>
      <c r="D2111" t="s">
        <v>57</v>
      </c>
      <c r="E2111" t="s">
        <v>77</v>
      </c>
      <c r="F2111" t="s">
        <v>123</v>
      </c>
      <c r="G2111">
        <v>677</v>
      </c>
    </row>
    <row r="2112" spans="1:7" x14ac:dyDescent="0.25">
      <c r="A2112">
        <v>360</v>
      </c>
      <c r="B2112">
        <v>2014</v>
      </c>
      <c r="C2112" t="s">
        <v>32</v>
      </c>
      <c r="D2112" t="s">
        <v>57</v>
      </c>
      <c r="E2112" t="s">
        <v>77</v>
      </c>
      <c r="F2112" t="s">
        <v>124</v>
      </c>
      <c r="G2112">
        <v>186</v>
      </c>
    </row>
    <row r="2113" spans="1:7" x14ac:dyDescent="0.25">
      <c r="A2113">
        <v>361</v>
      </c>
      <c r="B2113">
        <v>2014</v>
      </c>
      <c r="C2113" t="s">
        <v>33</v>
      </c>
      <c r="D2113" t="s">
        <v>57</v>
      </c>
      <c r="E2113" t="s">
        <v>77</v>
      </c>
      <c r="F2113" t="s">
        <v>125</v>
      </c>
      <c r="G2113">
        <v>379</v>
      </c>
    </row>
    <row r="2114" spans="1:7" x14ac:dyDescent="0.25">
      <c r="A2114">
        <v>3</v>
      </c>
      <c r="B2114">
        <v>2014</v>
      </c>
      <c r="C2114" t="s">
        <v>126</v>
      </c>
      <c r="D2114" t="s">
        <v>57</v>
      </c>
      <c r="E2114" t="s">
        <v>77</v>
      </c>
      <c r="F2114" t="s">
        <v>127</v>
      </c>
      <c r="G2114">
        <v>4823</v>
      </c>
    </row>
    <row r="2115" spans="1:7" x14ac:dyDescent="0.25">
      <c r="A2115">
        <v>401</v>
      </c>
      <c r="B2115">
        <v>2014</v>
      </c>
      <c r="C2115" t="s">
        <v>128</v>
      </c>
      <c r="D2115" t="s">
        <v>57</v>
      </c>
      <c r="E2115" t="s">
        <v>77</v>
      </c>
      <c r="F2115" t="s">
        <v>129</v>
      </c>
      <c r="G2115">
        <v>479</v>
      </c>
    </row>
    <row r="2116" spans="1:7" x14ac:dyDescent="0.25">
      <c r="A2116">
        <v>402</v>
      </c>
      <c r="B2116">
        <v>2014</v>
      </c>
      <c r="C2116" t="s">
        <v>130</v>
      </c>
      <c r="D2116" t="s">
        <v>57</v>
      </c>
      <c r="E2116" t="s">
        <v>77</v>
      </c>
      <c r="F2116" t="s">
        <v>131</v>
      </c>
      <c r="G2116">
        <v>220</v>
      </c>
    </row>
    <row r="2117" spans="1:7" x14ac:dyDescent="0.25">
      <c r="A2117">
        <v>403</v>
      </c>
      <c r="B2117">
        <v>2014</v>
      </c>
      <c r="C2117" t="s">
        <v>132</v>
      </c>
      <c r="D2117" t="s">
        <v>57</v>
      </c>
      <c r="E2117" t="s">
        <v>77</v>
      </c>
      <c r="F2117" t="s">
        <v>133</v>
      </c>
      <c r="G2117">
        <v>970</v>
      </c>
    </row>
    <row r="2118" spans="1:7" x14ac:dyDescent="0.25">
      <c r="A2118">
        <v>404</v>
      </c>
      <c r="B2118">
        <v>2014</v>
      </c>
      <c r="C2118" t="s">
        <v>134</v>
      </c>
      <c r="D2118" t="s">
        <v>57</v>
      </c>
      <c r="E2118" t="s">
        <v>77</v>
      </c>
      <c r="F2118" t="s">
        <v>135</v>
      </c>
      <c r="G2118">
        <v>968</v>
      </c>
    </row>
    <row r="2119" spans="1:7" x14ac:dyDescent="0.25">
      <c r="A2119">
        <v>405</v>
      </c>
      <c r="B2119">
        <v>2014</v>
      </c>
      <c r="C2119" t="s">
        <v>136</v>
      </c>
      <c r="D2119" t="s">
        <v>57</v>
      </c>
      <c r="E2119" t="s">
        <v>77</v>
      </c>
      <c r="F2119" t="s">
        <v>137</v>
      </c>
      <c r="G2119">
        <v>302</v>
      </c>
    </row>
    <row r="2120" spans="1:7" x14ac:dyDescent="0.25">
      <c r="A2120">
        <v>451</v>
      </c>
      <c r="B2120">
        <v>2014</v>
      </c>
      <c r="C2120" t="s">
        <v>40</v>
      </c>
      <c r="D2120" t="s">
        <v>57</v>
      </c>
      <c r="E2120" t="s">
        <v>77</v>
      </c>
      <c r="F2120" t="s">
        <v>138</v>
      </c>
      <c r="G2120">
        <v>336</v>
      </c>
    </row>
    <row r="2121" spans="1:7" x14ac:dyDescent="0.25">
      <c r="A2121">
        <v>452</v>
      </c>
      <c r="B2121">
        <v>2014</v>
      </c>
      <c r="C2121" t="s">
        <v>41</v>
      </c>
      <c r="D2121" t="s">
        <v>57</v>
      </c>
      <c r="E2121" t="s">
        <v>77</v>
      </c>
      <c r="F2121" t="s">
        <v>139</v>
      </c>
      <c r="G2121">
        <v>479</v>
      </c>
    </row>
    <row r="2122" spans="1:7" x14ac:dyDescent="0.25">
      <c r="A2122">
        <v>453</v>
      </c>
      <c r="B2122">
        <v>2014</v>
      </c>
      <c r="C2122" t="s">
        <v>42</v>
      </c>
      <c r="D2122" t="s">
        <v>57</v>
      </c>
      <c r="E2122" t="s">
        <v>77</v>
      </c>
      <c r="F2122" t="s">
        <v>140</v>
      </c>
      <c r="G2122">
        <v>1242</v>
      </c>
    </row>
    <row r="2123" spans="1:7" x14ac:dyDescent="0.25">
      <c r="A2123">
        <v>454</v>
      </c>
      <c r="B2123">
        <v>2014</v>
      </c>
      <c r="C2123" t="s">
        <v>43</v>
      </c>
      <c r="D2123" t="s">
        <v>57</v>
      </c>
      <c r="E2123" t="s">
        <v>77</v>
      </c>
      <c r="F2123" t="s">
        <v>141</v>
      </c>
      <c r="G2123">
        <v>2175</v>
      </c>
    </row>
    <row r="2124" spans="1:7" x14ac:dyDescent="0.25">
      <c r="A2124">
        <v>455</v>
      </c>
      <c r="B2124">
        <v>2014</v>
      </c>
      <c r="C2124" t="s">
        <v>44</v>
      </c>
      <c r="D2124" t="s">
        <v>57</v>
      </c>
      <c r="E2124" t="s">
        <v>77</v>
      </c>
      <c r="F2124" t="s">
        <v>142</v>
      </c>
      <c r="G2124">
        <v>143</v>
      </c>
    </row>
    <row r="2125" spans="1:7" x14ac:dyDescent="0.25">
      <c r="A2125">
        <v>456</v>
      </c>
      <c r="B2125">
        <v>2014</v>
      </c>
      <c r="C2125" t="s">
        <v>45</v>
      </c>
      <c r="D2125" t="s">
        <v>57</v>
      </c>
      <c r="E2125" t="s">
        <v>77</v>
      </c>
      <c r="F2125" t="s">
        <v>143</v>
      </c>
      <c r="G2125">
        <v>1354</v>
      </c>
    </row>
    <row r="2126" spans="1:7" x14ac:dyDescent="0.25">
      <c r="A2126">
        <v>457</v>
      </c>
      <c r="B2126">
        <v>2014</v>
      </c>
      <c r="C2126" t="s">
        <v>46</v>
      </c>
      <c r="D2126" t="s">
        <v>57</v>
      </c>
      <c r="E2126" t="s">
        <v>77</v>
      </c>
      <c r="F2126" t="s">
        <v>144</v>
      </c>
      <c r="G2126">
        <v>831</v>
      </c>
    </row>
    <row r="2127" spans="1:7" x14ac:dyDescent="0.25">
      <c r="A2127">
        <v>458</v>
      </c>
      <c r="B2127">
        <v>2014</v>
      </c>
      <c r="C2127" t="s">
        <v>47</v>
      </c>
      <c r="D2127" t="s">
        <v>57</v>
      </c>
      <c r="E2127" t="s">
        <v>77</v>
      </c>
      <c r="F2127" t="s">
        <v>145</v>
      </c>
      <c r="G2127">
        <v>816</v>
      </c>
    </row>
    <row r="2128" spans="1:7" x14ac:dyDescent="0.25">
      <c r="A2128">
        <v>459</v>
      </c>
      <c r="B2128">
        <v>2014</v>
      </c>
      <c r="C2128" t="s">
        <v>146</v>
      </c>
      <c r="D2128" t="s">
        <v>57</v>
      </c>
      <c r="E2128" t="s">
        <v>77</v>
      </c>
      <c r="F2128" t="s">
        <v>147</v>
      </c>
      <c r="G2128">
        <v>1221</v>
      </c>
    </row>
    <row r="2129" spans="1:7" x14ac:dyDescent="0.25">
      <c r="A2129">
        <v>460</v>
      </c>
      <c r="B2129">
        <v>2014</v>
      </c>
      <c r="C2129" t="s">
        <v>49</v>
      </c>
      <c r="D2129" t="s">
        <v>57</v>
      </c>
      <c r="E2129" t="s">
        <v>77</v>
      </c>
      <c r="F2129" t="s">
        <v>148</v>
      </c>
      <c r="G2129">
        <v>1175</v>
      </c>
    </row>
    <row r="2130" spans="1:7" x14ac:dyDescent="0.25">
      <c r="A2130">
        <v>461</v>
      </c>
      <c r="B2130">
        <v>2014</v>
      </c>
      <c r="C2130" t="s">
        <v>50</v>
      </c>
      <c r="D2130" t="s">
        <v>57</v>
      </c>
      <c r="E2130" t="s">
        <v>77</v>
      </c>
      <c r="F2130" t="s">
        <v>149</v>
      </c>
      <c r="G2130">
        <v>270</v>
      </c>
    </row>
    <row r="2131" spans="1:7" x14ac:dyDescent="0.25">
      <c r="A2131">
        <v>462</v>
      </c>
      <c r="B2131">
        <v>2014</v>
      </c>
      <c r="C2131" t="s">
        <v>51</v>
      </c>
      <c r="D2131" t="s">
        <v>57</v>
      </c>
      <c r="E2131" t="s">
        <v>77</v>
      </c>
      <c r="F2131" t="s">
        <v>150</v>
      </c>
      <c r="G2131">
        <v>141</v>
      </c>
    </row>
    <row r="2132" spans="1:7" x14ac:dyDescent="0.25">
      <c r="A2132">
        <v>4</v>
      </c>
      <c r="B2132">
        <v>2014</v>
      </c>
      <c r="C2132" t="s">
        <v>151</v>
      </c>
      <c r="D2132" t="s">
        <v>57</v>
      </c>
      <c r="E2132" t="s">
        <v>77</v>
      </c>
      <c r="F2132" t="s">
        <v>152</v>
      </c>
      <c r="G2132">
        <v>13122</v>
      </c>
    </row>
    <row r="2133" spans="1:7" x14ac:dyDescent="0.25">
      <c r="A2133">
        <v>0</v>
      </c>
      <c r="B2133">
        <v>2014</v>
      </c>
      <c r="C2133" t="s">
        <v>0</v>
      </c>
      <c r="D2133" t="s">
        <v>57</v>
      </c>
      <c r="E2133" t="s">
        <v>77</v>
      </c>
      <c r="G2133">
        <v>34314</v>
      </c>
    </row>
    <row r="2134" spans="1:7" x14ac:dyDescent="0.25">
      <c r="A2134">
        <v>101</v>
      </c>
      <c r="B2134">
        <v>2013</v>
      </c>
      <c r="C2134" t="s">
        <v>81</v>
      </c>
      <c r="D2134" t="s">
        <v>57</v>
      </c>
      <c r="E2134" t="s">
        <v>77</v>
      </c>
      <c r="F2134" t="s">
        <v>82</v>
      </c>
      <c r="G2134">
        <v>1302</v>
      </c>
    </row>
    <row r="2135" spans="1:7" x14ac:dyDescent="0.25">
      <c r="A2135">
        <v>102</v>
      </c>
      <c r="B2135">
        <v>2013</v>
      </c>
      <c r="C2135" t="s">
        <v>83</v>
      </c>
      <c r="D2135" t="s">
        <v>57</v>
      </c>
      <c r="E2135" t="s">
        <v>77</v>
      </c>
      <c r="F2135" t="s">
        <v>84</v>
      </c>
      <c r="G2135">
        <v>359</v>
      </c>
    </row>
    <row r="2136" spans="1:7" x14ac:dyDescent="0.25">
      <c r="A2136">
        <v>103</v>
      </c>
      <c r="B2136">
        <v>2013</v>
      </c>
      <c r="C2136" t="s">
        <v>85</v>
      </c>
      <c r="D2136" t="s">
        <v>57</v>
      </c>
      <c r="E2136" t="s">
        <v>77</v>
      </c>
      <c r="F2136" t="s">
        <v>86</v>
      </c>
      <c r="G2136">
        <v>650</v>
      </c>
    </row>
    <row r="2137" spans="1:7" x14ac:dyDescent="0.25">
      <c r="A2137">
        <v>151</v>
      </c>
      <c r="B2137">
        <v>2013</v>
      </c>
      <c r="C2137" t="s">
        <v>5</v>
      </c>
      <c r="D2137" t="s">
        <v>57</v>
      </c>
      <c r="E2137" t="s">
        <v>77</v>
      </c>
      <c r="F2137" t="s">
        <v>87</v>
      </c>
      <c r="G2137">
        <v>367</v>
      </c>
    </row>
    <row r="2138" spans="1:7" x14ac:dyDescent="0.25">
      <c r="A2138">
        <v>153</v>
      </c>
      <c r="B2138">
        <v>2013</v>
      </c>
      <c r="C2138" t="s">
        <v>6</v>
      </c>
      <c r="D2138" t="s">
        <v>57</v>
      </c>
      <c r="E2138" t="s">
        <v>77</v>
      </c>
      <c r="F2138" t="s">
        <v>88</v>
      </c>
      <c r="G2138">
        <v>476</v>
      </c>
    </row>
    <row r="2139" spans="1:7" x14ac:dyDescent="0.25">
      <c r="A2139">
        <v>154</v>
      </c>
      <c r="B2139">
        <v>2013</v>
      </c>
      <c r="C2139" t="s">
        <v>7</v>
      </c>
      <c r="D2139" t="s">
        <v>57</v>
      </c>
      <c r="E2139" t="s">
        <v>77</v>
      </c>
      <c r="F2139" t="s">
        <v>89</v>
      </c>
      <c r="G2139">
        <v>146</v>
      </c>
    </row>
    <row r="2140" spans="1:7" x14ac:dyDescent="0.25">
      <c r="A2140">
        <v>155</v>
      </c>
      <c r="B2140">
        <v>2013</v>
      </c>
      <c r="C2140" t="s">
        <v>8</v>
      </c>
      <c r="D2140" t="s">
        <v>57</v>
      </c>
      <c r="E2140" t="s">
        <v>77</v>
      </c>
      <c r="F2140" t="s">
        <v>90</v>
      </c>
      <c r="G2140">
        <v>206</v>
      </c>
    </row>
    <row r="2141" spans="1:7" x14ac:dyDescent="0.25">
      <c r="A2141">
        <v>157</v>
      </c>
      <c r="B2141">
        <v>2013</v>
      </c>
      <c r="C2141" t="s">
        <v>9</v>
      </c>
      <c r="D2141" t="s">
        <v>57</v>
      </c>
      <c r="E2141" t="s">
        <v>77</v>
      </c>
      <c r="F2141" t="s">
        <v>91</v>
      </c>
      <c r="G2141">
        <v>240</v>
      </c>
    </row>
    <row r="2142" spans="1:7" x14ac:dyDescent="0.25">
      <c r="A2142">
        <v>158</v>
      </c>
      <c r="B2142">
        <v>2013</v>
      </c>
      <c r="C2142" t="s">
        <v>92</v>
      </c>
      <c r="D2142" t="s">
        <v>57</v>
      </c>
      <c r="E2142" t="s">
        <v>77</v>
      </c>
      <c r="F2142" t="s">
        <v>93</v>
      </c>
      <c r="G2142">
        <v>238</v>
      </c>
    </row>
    <row r="2143" spans="1:7" x14ac:dyDescent="0.25">
      <c r="A2143">
        <v>159</v>
      </c>
      <c r="B2143">
        <v>2013</v>
      </c>
      <c r="C2143" t="s">
        <v>94</v>
      </c>
      <c r="D2143" t="s">
        <v>57</v>
      </c>
      <c r="E2143" t="s">
        <v>77</v>
      </c>
      <c r="F2143" t="s">
        <v>95</v>
      </c>
      <c r="G2143">
        <v>1174</v>
      </c>
    </row>
    <row r="2144" spans="1:7" x14ac:dyDescent="0.25">
      <c r="A2144">
        <v>1</v>
      </c>
      <c r="B2144">
        <v>2013</v>
      </c>
      <c r="C2144" t="s">
        <v>96</v>
      </c>
      <c r="D2144" t="s">
        <v>57</v>
      </c>
      <c r="E2144" t="s">
        <v>77</v>
      </c>
      <c r="F2144" t="s">
        <v>97</v>
      </c>
      <c r="G2144">
        <v>5158</v>
      </c>
    </row>
    <row r="2145" spans="1:7" x14ac:dyDescent="0.25">
      <c r="A2145">
        <v>241</v>
      </c>
      <c r="B2145">
        <v>2013</v>
      </c>
      <c r="C2145" t="s">
        <v>98</v>
      </c>
      <c r="D2145" t="s">
        <v>57</v>
      </c>
      <c r="E2145" t="s">
        <v>77</v>
      </c>
      <c r="F2145" t="s">
        <v>99</v>
      </c>
      <c r="G2145">
        <v>6579</v>
      </c>
    </row>
    <row r="2146" spans="1:7" x14ac:dyDescent="0.25">
      <c r="A2146">
        <v>241001</v>
      </c>
      <c r="B2146">
        <v>2013</v>
      </c>
      <c r="C2146" t="s">
        <v>100</v>
      </c>
      <c r="D2146" t="s">
        <v>57</v>
      </c>
      <c r="E2146" t="s">
        <v>77</v>
      </c>
      <c r="F2146" t="s">
        <v>101</v>
      </c>
      <c r="G2146">
        <v>4718</v>
      </c>
    </row>
    <row r="2147" spans="1:7" x14ac:dyDescent="0.25">
      <c r="A2147">
        <v>241999</v>
      </c>
      <c r="B2147">
        <v>2013</v>
      </c>
      <c r="C2147" t="s">
        <v>102</v>
      </c>
      <c r="D2147" t="s">
        <v>57</v>
      </c>
      <c r="E2147" t="s">
        <v>77</v>
      </c>
      <c r="F2147" t="s">
        <v>103</v>
      </c>
      <c r="G2147">
        <v>1861</v>
      </c>
    </row>
    <row r="2148" spans="1:7" x14ac:dyDescent="0.25">
      <c r="A2148">
        <v>251</v>
      </c>
      <c r="B2148">
        <v>2013</v>
      </c>
      <c r="C2148" t="s">
        <v>16</v>
      </c>
      <c r="D2148" t="s">
        <v>57</v>
      </c>
      <c r="E2148" t="s">
        <v>77</v>
      </c>
      <c r="F2148" t="s">
        <v>104</v>
      </c>
      <c r="G2148">
        <v>560</v>
      </c>
    </row>
    <row r="2149" spans="1:7" x14ac:dyDescent="0.25">
      <c r="A2149">
        <v>252</v>
      </c>
      <c r="B2149">
        <v>2013</v>
      </c>
      <c r="C2149" t="s">
        <v>17</v>
      </c>
      <c r="D2149" t="s">
        <v>57</v>
      </c>
      <c r="E2149" t="s">
        <v>77</v>
      </c>
      <c r="F2149" t="s">
        <v>105</v>
      </c>
      <c r="G2149">
        <v>392</v>
      </c>
    </row>
    <row r="2150" spans="1:7" x14ac:dyDescent="0.25">
      <c r="A2150">
        <v>254</v>
      </c>
      <c r="B2150">
        <v>2013</v>
      </c>
      <c r="C2150" t="s">
        <v>18</v>
      </c>
      <c r="D2150" t="s">
        <v>57</v>
      </c>
      <c r="E2150" t="s">
        <v>77</v>
      </c>
      <c r="F2150" t="s">
        <v>106</v>
      </c>
      <c r="G2150">
        <v>755</v>
      </c>
    </row>
    <row r="2151" spans="1:7" x14ac:dyDescent="0.25">
      <c r="A2151">
        <v>255</v>
      </c>
      <c r="B2151">
        <v>2013</v>
      </c>
      <c r="C2151" t="s">
        <v>20</v>
      </c>
      <c r="D2151" t="s">
        <v>57</v>
      </c>
      <c r="E2151" t="s">
        <v>77</v>
      </c>
      <c r="F2151" t="s">
        <v>107</v>
      </c>
      <c r="G2151">
        <v>77</v>
      </c>
    </row>
    <row r="2152" spans="1:7" x14ac:dyDescent="0.25">
      <c r="A2152">
        <v>256</v>
      </c>
      <c r="B2152">
        <v>2013</v>
      </c>
      <c r="C2152" t="s">
        <v>21</v>
      </c>
      <c r="D2152" t="s">
        <v>57</v>
      </c>
      <c r="E2152" t="s">
        <v>77</v>
      </c>
      <c r="F2152" t="s">
        <v>108</v>
      </c>
      <c r="G2152">
        <v>248</v>
      </c>
    </row>
    <row r="2153" spans="1:7" x14ac:dyDescent="0.25">
      <c r="A2153">
        <v>257</v>
      </c>
      <c r="B2153">
        <v>2013</v>
      </c>
      <c r="C2153" t="s">
        <v>22</v>
      </c>
      <c r="D2153" t="s">
        <v>57</v>
      </c>
      <c r="E2153" t="s">
        <v>77</v>
      </c>
      <c r="F2153" t="s">
        <v>109</v>
      </c>
      <c r="G2153">
        <v>306</v>
      </c>
    </row>
    <row r="2154" spans="1:7" x14ac:dyDescent="0.25">
      <c r="A2154">
        <v>2</v>
      </c>
      <c r="B2154">
        <v>2013</v>
      </c>
      <c r="C2154" t="s">
        <v>110</v>
      </c>
      <c r="D2154" t="s">
        <v>57</v>
      </c>
      <c r="E2154" t="s">
        <v>77</v>
      </c>
      <c r="F2154" t="s">
        <v>111</v>
      </c>
      <c r="G2154">
        <v>8917</v>
      </c>
    </row>
    <row r="2155" spans="1:7" x14ac:dyDescent="0.25">
      <c r="A2155">
        <v>351</v>
      </c>
      <c r="B2155">
        <v>2013</v>
      </c>
      <c r="C2155" t="s">
        <v>24</v>
      </c>
      <c r="D2155" t="s">
        <v>57</v>
      </c>
      <c r="E2155" t="s">
        <v>77</v>
      </c>
      <c r="F2155" t="s">
        <v>112</v>
      </c>
      <c r="G2155">
        <v>463</v>
      </c>
    </row>
    <row r="2156" spans="1:7" x14ac:dyDescent="0.25">
      <c r="A2156">
        <v>352</v>
      </c>
      <c r="B2156">
        <v>2013</v>
      </c>
      <c r="C2156" t="s">
        <v>25</v>
      </c>
      <c r="D2156" t="s">
        <v>57</v>
      </c>
      <c r="E2156" t="s">
        <v>77</v>
      </c>
      <c r="F2156" t="s">
        <v>113</v>
      </c>
      <c r="G2156">
        <v>398</v>
      </c>
    </row>
    <row r="2157" spans="1:7" x14ac:dyDescent="0.25">
      <c r="A2157">
        <v>353</v>
      </c>
      <c r="B2157">
        <v>2013</v>
      </c>
      <c r="C2157" t="s">
        <v>26</v>
      </c>
      <c r="D2157" t="s">
        <v>57</v>
      </c>
      <c r="E2157" t="s">
        <v>77</v>
      </c>
      <c r="F2157" t="s">
        <v>114</v>
      </c>
      <c r="G2157">
        <v>758</v>
      </c>
    </row>
    <row r="2158" spans="1:7" x14ac:dyDescent="0.25">
      <c r="A2158">
        <v>354</v>
      </c>
      <c r="B2158">
        <v>2013</v>
      </c>
      <c r="C2158" t="s">
        <v>115</v>
      </c>
      <c r="D2158" t="s">
        <v>57</v>
      </c>
      <c r="E2158" t="s">
        <v>77</v>
      </c>
      <c r="F2158" t="s">
        <v>116</v>
      </c>
      <c r="G2158">
        <v>115</v>
      </c>
    </row>
    <row r="2159" spans="1:7" x14ac:dyDescent="0.25">
      <c r="A2159">
        <v>355</v>
      </c>
      <c r="B2159">
        <v>2013</v>
      </c>
      <c r="C2159" t="s">
        <v>117</v>
      </c>
      <c r="D2159" t="s">
        <v>57</v>
      </c>
      <c r="E2159" t="s">
        <v>77</v>
      </c>
      <c r="F2159" t="s">
        <v>118</v>
      </c>
      <c r="G2159">
        <v>422</v>
      </c>
    </row>
    <row r="2160" spans="1:7" x14ac:dyDescent="0.25">
      <c r="A2160">
        <v>356</v>
      </c>
      <c r="B2160">
        <v>2013</v>
      </c>
      <c r="C2160" t="s">
        <v>28</v>
      </c>
      <c r="D2160" t="s">
        <v>57</v>
      </c>
      <c r="E2160" t="s">
        <v>77</v>
      </c>
      <c r="F2160" t="s">
        <v>119</v>
      </c>
      <c r="G2160">
        <v>200</v>
      </c>
    </row>
    <row r="2161" spans="1:7" x14ac:dyDescent="0.25">
      <c r="A2161">
        <v>357</v>
      </c>
      <c r="B2161">
        <v>2013</v>
      </c>
      <c r="C2161" t="s">
        <v>120</v>
      </c>
      <c r="D2161" t="s">
        <v>57</v>
      </c>
      <c r="E2161" t="s">
        <v>77</v>
      </c>
      <c r="F2161" t="s">
        <v>121</v>
      </c>
      <c r="G2161">
        <v>362</v>
      </c>
    </row>
    <row r="2162" spans="1:7" x14ac:dyDescent="0.25">
      <c r="A2162">
        <v>358</v>
      </c>
      <c r="B2162">
        <v>2013</v>
      </c>
      <c r="C2162" t="s">
        <v>30</v>
      </c>
      <c r="D2162" t="s">
        <v>57</v>
      </c>
      <c r="E2162" t="s">
        <v>77</v>
      </c>
      <c r="F2162" t="s">
        <v>122</v>
      </c>
      <c r="G2162">
        <v>467</v>
      </c>
    </row>
    <row r="2163" spans="1:7" x14ac:dyDescent="0.25">
      <c r="A2163">
        <v>359</v>
      </c>
      <c r="B2163">
        <v>2013</v>
      </c>
      <c r="C2163" t="s">
        <v>31</v>
      </c>
      <c r="D2163" t="s">
        <v>57</v>
      </c>
      <c r="E2163" t="s">
        <v>77</v>
      </c>
      <c r="F2163" t="s">
        <v>123</v>
      </c>
      <c r="G2163">
        <v>622</v>
      </c>
    </row>
    <row r="2164" spans="1:7" x14ac:dyDescent="0.25">
      <c r="A2164">
        <v>360</v>
      </c>
      <c r="B2164">
        <v>2013</v>
      </c>
      <c r="C2164" t="s">
        <v>32</v>
      </c>
      <c r="D2164" t="s">
        <v>57</v>
      </c>
      <c r="E2164" t="s">
        <v>77</v>
      </c>
      <c r="F2164" t="s">
        <v>124</v>
      </c>
      <c r="G2164">
        <v>175</v>
      </c>
    </row>
    <row r="2165" spans="1:7" x14ac:dyDescent="0.25">
      <c r="A2165">
        <v>361</v>
      </c>
      <c r="B2165">
        <v>2013</v>
      </c>
      <c r="C2165" t="s">
        <v>33</v>
      </c>
      <c r="D2165" t="s">
        <v>57</v>
      </c>
      <c r="E2165" t="s">
        <v>77</v>
      </c>
      <c r="F2165" t="s">
        <v>125</v>
      </c>
      <c r="G2165">
        <v>345</v>
      </c>
    </row>
    <row r="2166" spans="1:7" x14ac:dyDescent="0.25">
      <c r="A2166">
        <v>3</v>
      </c>
      <c r="B2166">
        <v>2013</v>
      </c>
      <c r="C2166" t="s">
        <v>126</v>
      </c>
      <c r="D2166" t="s">
        <v>57</v>
      </c>
      <c r="E2166" t="s">
        <v>77</v>
      </c>
      <c r="F2166" t="s">
        <v>127</v>
      </c>
      <c r="G2166">
        <v>4327</v>
      </c>
    </row>
    <row r="2167" spans="1:7" x14ac:dyDescent="0.25">
      <c r="A2167">
        <v>401</v>
      </c>
      <c r="B2167">
        <v>2013</v>
      </c>
      <c r="C2167" t="s">
        <v>128</v>
      </c>
      <c r="D2167" t="s">
        <v>57</v>
      </c>
      <c r="E2167" t="s">
        <v>77</v>
      </c>
      <c r="F2167" t="s">
        <v>129</v>
      </c>
      <c r="G2167">
        <v>383</v>
      </c>
    </row>
    <row r="2168" spans="1:7" x14ac:dyDescent="0.25">
      <c r="A2168">
        <v>402</v>
      </c>
      <c r="B2168">
        <v>2013</v>
      </c>
      <c r="C2168" t="s">
        <v>130</v>
      </c>
      <c r="D2168" t="s">
        <v>57</v>
      </c>
      <c r="E2168" t="s">
        <v>77</v>
      </c>
      <c r="F2168" t="s">
        <v>131</v>
      </c>
      <c r="G2168">
        <v>186</v>
      </c>
    </row>
    <row r="2169" spans="1:7" x14ac:dyDescent="0.25">
      <c r="A2169">
        <v>403</v>
      </c>
      <c r="B2169">
        <v>2013</v>
      </c>
      <c r="C2169" t="s">
        <v>132</v>
      </c>
      <c r="D2169" t="s">
        <v>57</v>
      </c>
      <c r="E2169" t="s">
        <v>77</v>
      </c>
      <c r="F2169" t="s">
        <v>133</v>
      </c>
      <c r="G2169">
        <v>901</v>
      </c>
    </row>
    <row r="2170" spans="1:7" x14ac:dyDescent="0.25">
      <c r="A2170">
        <v>404</v>
      </c>
      <c r="B2170">
        <v>2013</v>
      </c>
      <c r="C2170" t="s">
        <v>134</v>
      </c>
      <c r="D2170" t="s">
        <v>57</v>
      </c>
      <c r="E2170" t="s">
        <v>77</v>
      </c>
      <c r="F2170" t="s">
        <v>135</v>
      </c>
      <c r="G2170">
        <v>933</v>
      </c>
    </row>
    <row r="2171" spans="1:7" x14ac:dyDescent="0.25">
      <c r="A2171">
        <v>405</v>
      </c>
      <c r="B2171">
        <v>2013</v>
      </c>
      <c r="C2171" t="s">
        <v>136</v>
      </c>
      <c r="D2171" t="s">
        <v>57</v>
      </c>
      <c r="E2171" t="s">
        <v>77</v>
      </c>
      <c r="F2171" t="s">
        <v>137</v>
      </c>
      <c r="G2171">
        <v>271</v>
      </c>
    </row>
    <row r="2172" spans="1:7" x14ac:dyDescent="0.25">
      <c r="A2172">
        <v>451</v>
      </c>
      <c r="B2172">
        <v>2013</v>
      </c>
      <c r="C2172" t="s">
        <v>40</v>
      </c>
      <c r="D2172" t="s">
        <v>57</v>
      </c>
      <c r="E2172" t="s">
        <v>77</v>
      </c>
      <c r="F2172" t="s">
        <v>138</v>
      </c>
      <c r="G2172">
        <v>275</v>
      </c>
    </row>
    <row r="2173" spans="1:7" x14ac:dyDescent="0.25">
      <c r="A2173">
        <v>452</v>
      </c>
      <c r="B2173">
        <v>2013</v>
      </c>
      <c r="C2173" t="s">
        <v>41</v>
      </c>
      <c r="D2173" t="s">
        <v>57</v>
      </c>
      <c r="E2173" t="s">
        <v>77</v>
      </c>
      <c r="F2173" t="s">
        <v>139</v>
      </c>
      <c r="G2173">
        <v>434</v>
      </c>
    </row>
    <row r="2174" spans="1:7" x14ac:dyDescent="0.25">
      <c r="A2174">
        <v>453</v>
      </c>
      <c r="B2174">
        <v>2013</v>
      </c>
      <c r="C2174" t="s">
        <v>42</v>
      </c>
      <c r="D2174" t="s">
        <v>57</v>
      </c>
      <c r="E2174" t="s">
        <v>77</v>
      </c>
      <c r="F2174" t="s">
        <v>140</v>
      </c>
      <c r="G2174">
        <v>1064</v>
      </c>
    </row>
    <row r="2175" spans="1:7" x14ac:dyDescent="0.25">
      <c r="A2175">
        <v>454</v>
      </c>
      <c r="B2175">
        <v>2013</v>
      </c>
      <c r="C2175" t="s">
        <v>43</v>
      </c>
      <c r="D2175" t="s">
        <v>57</v>
      </c>
      <c r="E2175" t="s">
        <v>77</v>
      </c>
      <c r="F2175" t="s">
        <v>141</v>
      </c>
      <c r="G2175">
        <v>2342</v>
      </c>
    </row>
    <row r="2176" spans="1:7" x14ac:dyDescent="0.25">
      <c r="A2176">
        <v>455</v>
      </c>
      <c r="B2176">
        <v>2013</v>
      </c>
      <c r="C2176" t="s">
        <v>44</v>
      </c>
      <c r="D2176" t="s">
        <v>57</v>
      </c>
      <c r="E2176" t="s">
        <v>77</v>
      </c>
      <c r="F2176" t="s">
        <v>142</v>
      </c>
      <c r="G2176">
        <v>121</v>
      </c>
    </row>
    <row r="2177" spans="1:7" x14ac:dyDescent="0.25">
      <c r="A2177">
        <v>456</v>
      </c>
      <c r="B2177">
        <v>2013</v>
      </c>
      <c r="C2177" t="s">
        <v>45</v>
      </c>
      <c r="D2177" t="s">
        <v>57</v>
      </c>
      <c r="E2177" t="s">
        <v>77</v>
      </c>
      <c r="F2177" t="s">
        <v>143</v>
      </c>
      <c r="G2177">
        <v>1624</v>
      </c>
    </row>
    <row r="2178" spans="1:7" x14ac:dyDescent="0.25">
      <c r="A2178">
        <v>457</v>
      </c>
      <c r="B2178">
        <v>2013</v>
      </c>
      <c r="C2178" t="s">
        <v>46</v>
      </c>
      <c r="D2178" t="s">
        <v>57</v>
      </c>
      <c r="E2178" t="s">
        <v>77</v>
      </c>
      <c r="F2178" t="s">
        <v>144</v>
      </c>
      <c r="G2178">
        <v>922</v>
      </c>
    </row>
    <row r="2179" spans="1:7" x14ac:dyDescent="0.25">
      <c r="A2179">
        <v>458</v>
      </c>
      <c r="B2179">
        <v>2013</v>
      </c>
      <c r="C2179" t="s">
        <v>47</v>
      </c>
      <c r="D2179" t="s">
        <v>57</v>
      </c>
      <c r="E2179" t="s">
        <v>77</v>
      </c>
      <c r="F2179" t="s">
        <v>145</v>
      </c>
      <c r="G2179">
        <v>686</v>
      </c>
    </row>
    <row r="2180" spans="1:7" x14ac:dyDescent="0.25">
      <c r="A2180">
        <v>459</v>
      </c>
      <c r="B2180">
        <v>2013</v>
      </c>
      <c r="C2180" t="s">
        <v>146</v>
      </c>
      <c r="D2180" t="s">
        <v>57</v>
      </c>
      <c r="E2180" t="s">
        <v>77</v>
      </c>
      <c r="F2180" t="s">
        <v>147</v>
      </c>
      <c r="G2180">
        <v>1162</v>
      </c>
    </row>
    <row r="2181" spans="1:7" x14ac:dyDescent="0.25">
      <c r="A2181">
        <v>460</v>
      </c>
      <c r="B2181">
        <v>2013</v>
      </c>
      <c r="C2181" t="s">
        <v>49</v>
      </c>
      <c r="D2181" t="s">
        <v>57</v>
      </c>
      <c r="E2181" t="s">
        <v>77</v>
      </c>
      <c r="F2181" t="s">
        <v>148</v>
      </c>
      <c r="G2181">
        <v>1022</v>
      </c>
    </row>
    <row r="2182" spans="1:7" x14ac:dyDescent="0.25">
      <c r="A2182">
        <v>461</v>
      </c>
      <c r="B2182">
        <v>2013</v>
      </c>
      <c r="C2182" t="s">
        <v>50</v>
      </c>
      <c r="D2182" t="s">
        <v>57</v>
      </c>
      <c r="E2182" t="s">
        <v>77</v>
      </c>
      <c r="F2182" t="s">
        <v>149</v>
      </c>
      <c r="G2182">
        <v>228</v>
      </c>
    </row>
    <row r="2183" spans="1:7" x14ac:dyDescent="0.25">
      <c r="A2183">
        <v>462</v>
      </c>
      <c r="B2183">
        <v>2013</v>
      </c>
      <c r="C2183" t="s">
        <v>51</v>
      </c>
      <c r="D2183" t="s">
        <v>57</v>
      </c>
      <c r="E2183" t="s">
        <v>77</v>
      </c>
      <c r="F2183" t="s">
        <v>150</v>
      </c>
      <c r="G2183">
        <v>121</v>
      </c>
    </row>
    <row r="2184" spans="1:7" x14ac:dyDescent="0.25">
      <c r="A2184">
        <v>4</v>
      </c>
      <c r="B2184">
        <v>2013</v>
      </c>
      <c r="C2184" t="s">
        <v>151</v>
      </c>
      <c r="D2184" t="s">
        <v>57</v>
      </c>
      <c r="E2184" t="s">
        <v>77</v>
      </c>
      <c r="F2184" t="s">
        <v>152</v>
      </c>
      <c r="G2184">
        <v>12675</v>
      </c>
    </row>
    <row r="2185" spans="1:7" x14ac:dyDescent="0.25">
      <c r="A2185">
        <v>0</v>
      </c>
      <c r="B2185">
        <v>2013</v>
      </c>
      <c r="C2185" t="s">
        <v>0</v>
      </c>
      <c r="D2185" t="s">
        <v>57</v>
      </c>
      <c r="E2185" t="s">
        <v>77</v>
      </c>
      <c r="G2185">
        <v>31077</v>
      </c>
    </row>
    <row r="2186" spans="1:7" x14ac:dyDescent="0.25">
      <c r="A2186">
        <v>101</v>
      </c>
      <c r="B2186">
        <v>2012</v>
      </c>
      <c r="C2186" t="s">
        <v>81</v>
      </c>
      <c r="D2186" t="s">
        <v>57</v>
      </c>
      <c r="E2186" t="s">
        <v>77</v>
      </c>
      <c r="F2186" t="s">
        <v>82</v>
      </c>
      <c r="G2186">
        <v>1281</v>
      </c>
    </row>
    <row r="2187" spans="1:7" x14ac:dyDescent="0.25">
      <c r="A2187">
        <v>102</v>
      </c>
      <c r="B2187">
        <v>2012</v>
      </c>
      <c r="C2187" t="s">
        <v>83</v>
      </c>
      <c r="D2187" t="s">
        <v>57</v>
      </c>
      <c r="E2187" t="s">
        <v>77</v>
      </c>
      <c r="F2187" t="s">
        <v>84</v>
      </c>
      <c r="G2187">
        <v>285</v>
      </c>
    </row>
    <row r="2188" spans="1:7" x14ac:dyDescent="0.25">
      <c r="A2188">
        <v>103</v>
      </c>
      <c r="B2188">
        <v>2012</v>
      </c>
      <c r="C2188" t="s">
        <v>85</v>
      </c>
      <c r="D2188" t="s">
        <v>57</v>
      </c>
      <c r="E2188" t="s">
        <v>77</v>
      </c>
      <c r="F2188" t="s">
        <v>86</v>
      </c>
      <c r="G2188">
        <v>624</v>
      </c>
    </row>
    <row r="2189" spans="1:7" x14ac:dyDescent="0.25">
      <c r="A2189">
        <v>151</v>
      </c>
      <c r="B2189">
        <v>2012</v>
      </c>
      <c r="C2189" t="s">
        <v>5</v>
      </c>
      <c r="D2189" t="s">
        <v>57</v>
      </c>
      <c r="E2189" t="s">
        <v>77</v>
      </c>
      <c r="F2189" t="s">
        <v>87</v>
      </c>
      <c r="G2189">
        <v>331</v>
      </c>
    </row>
    <row r="2190" spans="1:7" x14ac:dyDescent="0.25">
      <c r="A2190">
        <v>153</v>
      </c>
      <c r="B2190">
        <v>2012</v>
      </c>
      <c r="C2190" t="s">
        <v>6</v>
      </c>
      <c r="D2190" t="s">
        <v>57</v>
      </c>
      <c r="E2190" t="s">
        <v>77</v>
      </c>
      <c r="F2190" t="s">
        <v>88</v>
      </c>
      <c r="G2190">
        <v>446</v>
      </c>
    </row>
    <row r="2191" spans="1:7" x14ac:dyDescent="0.25">
      <c r="A2191">
        <v>154</v>
      </c>
      <c r="B2191">
        <v>2012</v>
      </c>
      <c r="C2191" t="s">
        <v>7</v>
      </c>
      <c r="D2191" t="s">
        <v>57</v>
      </c>
      <c r="E2191" t="s">
        <v>77</v>
      </c>
      <c r="F2191" t="s">
        <v>89</v>
      </c>
      <c r="G2191">
        <v>130</v>
      </c>
    </row>
    <row r="2192" spans="1:7" x14ac:dyDescent="0.25">
      <c r="A2192">
        <v>155</v>
      </c>
      <c r="B2192">
        <v>2012</v>
      </c>
      <c r="C2192" t="s">
        <v>8</v>
      </c>
      <c r="D2192" t="s">
        <v>57</v>
      </c>
      <c r="E2192" t="s">
        <v>77</v>
      </c>
      <c r="F2192" t="s">
        <v>90</v>
      </c>
      <c r="G2192">
        <v>211</v>
      </c>
    </row>
    <row r="2193" spans="1:7" x14ac:dyDescent="0.25">
      <c r="A2193">
        <v>157</v>
      </c>
      <c r="B2193">
        <v>2012</v>
      </c>
      <c r="C2193" t="s">
        <v>9</v>
      </c>
      <c r="D2193" t="s">
        <v>57</v>
      </c>
      <c r="E2193" t="s">
        <v>77</v>
      </c>
      <c r="F2193" t="s">
        <v>91</v>
      </c>
      <c r="G2193">
        <v>251</v>
      </c>
    </row>
    <row r="2194" spans="1:7" x14ac:dyDescent="0.25">
      <c r="A2194">
        <v>158</v>
      </c>
      <c r="B2194">
        <v>2012</v>
      </c>
      <c r="C2194" t="s">
        <v>92</v>
      </c>
      <c r="D2194" t="s">
        <v>57</v>
      </c>
      <c r="E2194" t="s">
        <v>77</v>
      </c>
      <c r="F2194" t="s">
        <v>93</v>
      </c>
      <c r="G2194">
        <v>228</v>
      </c>
    </row>
    <row r="2195" spans="1:7" x14ac:dyDescent="0.25">
      <c r="A2195">
        <v>159</v>
      </c>
      <c r="B2195">
        <v>2012</v>
      </c>
      <c r="C2195" t="s">
        <v>94</v>
      </c>
      <c r="D2195" t="s">
        <v>57</v>
      </c>
      <c r="E2195" t="s">
        <v>77</v>
      </c>
      <c r="F2195" t="s">
        <v>95</v>
      </c>
      <c r="G2195">
        <v>1043</v>
      </c>
    </row>
    <row r="2196" spans="1:7" x14ac:dyDescent="0.25">
      <c r="A2196">
        <v>1</v>
      </c>
      <c r="B2196">
        <v>2012</v>
      </c>
      <c r="C2196" t="s">
        <v>96</v>
      </c>
      <c r="D2196" t="s">
        <v>57</v>
      </c>
      <c r="E2196" t="s">
        <v>77</v>
      </c>
      <c r="F2196" t="s">
        <v>97</v>
      </c>
      <c r="G2196">
        <v>4830</v>
      </c>
    </row>
    <row r="2197" spans="1:7" x14ac:dyDescent="0.25">
      <c r="A2197">
        <v>241</v>
      </c>
      <c r="B2197">
        <v>2012</v>
      </c>
      <c r="C2197" t="s">
        <v>98</v>
      </c>
      <c r="D2197" t="s">
        <v>57</v>
      </c>
      <c r="E2197" t="s">
        <v>77</v>
      </c>
      <c r="F2197" t="s">
        <v>99</v>
      </c>
      <c r="G2197">
        <v>5912</v>
      </c>
    </row>
    <row r="2198" spans="1:7" x14ac:dyDescent="0.25">
      <c r="A2198">
        <v>241001</v>
      </c>
      <c r="B2198">
        <v>2012</v>
      </c>
      <c r="C2198" t="s">
        <v>100</v>
      </c>
      <c r="D2198" t="s">
        <v>57</v>
      </c>
      <c r="E2198" t="s">
        <v>77</v>
      </c>
      <c r="F2198" t="s">
        <v>101</v>
      </c>
      <c r="G2198">
        <v>4222</v>
      </c>
    </row>
    <row r="2199" spans="1:7" x14ac:dyDescent="0.25">
      <c r="A2199">
        <v>241999</v>
      </c>
      <c r="B2199">
        <v>2012</v>
      </c>
      <c r="C2199" t="s">
        <v>102</v>
      </c>
      <c r="D2199" t="s">
        <v>57</v>
      </c>
      <c r="E2199" t="s">
        <v>77</v>
      </c>
      <c r="F2199" t="s">
        <v>103</v>
      </c>
      <c r="G2199">
        <v>1690</v>
      </c>
    </row>
    <row r="2200" spans="1:7" x14ac:dyDescent="0.25">
      <c r="A2200">
        <v>251</v>
      </c>
      <c r="B2200">
        <v>2012</v>
      </c>
      <c r="C2200" t="s">
        <v>16</v>
      </c>
      <c r="D2200" t="s">
        <v>57</v>
      </c>
      <c r="E2200" t="s">
        <v>77</v>
      </c>
      <c r="F2200" t="s">
        <v>104</v>
      </c>
      <c r="G2200">
        <v>549</v>
      </c>
    </row>
    <row r="2201" spans="1:7" x14ac:dyDescent="0.25">
      <c r="A2201">
        <v>252</v>
      </c>
      <c r="B2201">
        <v>2012</v>
      </c>
      <c r="C2201" t="s">
        <v>17</v>
      </c>
      <c r="D2201" t="s">
        <v>57</v>
      </c>
      <c r="E2201" t="s">
        <v>77</v>
      </c>
      <c r="F2201" t="s">
        <v>105</v>
      </c>
      <c r="G2201">
        <v>308</v>
      </c>
    </row>
    <row r="2202" spans="1:7" x14ac:dyDescent="0.25">
      <c r="A2202">
        <v>254</v>
      </c>
      <c r="B2202">
        <v>2012</v>
      </c>
      <c r="C2202" t="s">
        <v>18</v>
      </c>
      <c r="D2202" t="s">
        <v>57</v>
      </c>
      <c r="E2202" t="s">
        <v>77</v>
      </c>
      <c r="F2202" t="s">
        <v>106</v>
      </c>
      <c r="G2202">
        <v>729</v>
      </c>
    </row>
    <row r="2203" spans="1:7" x14ac:dyDescent="0.25">
      <c r="A2203">
        <v>255</v>
      </c>
      <c r="B2203">
        <v>2012</v>
      </c>
      <c r="C2203" t="s">
        <v>20</v>
      </c>
      <c r="D2203" t="s">
        <v>57</v>
      </c>
      <c r="E2203" t="s">
        <v>77</v>
      </c>
      <c r="F2203" t="s">
        <v>107</v>
      </c>
      <c r="G2203">
        <v>97</v>
      </c>
    </row>
    <row r="2204" spans="1:7" x14ac:dyDescent="0.25">
      <c r="A2204">
        <v>256</v>
      </c>
      <c r="B2204">
        <v>2012</v>
      </c>
      <c r="C2204" t="s">
        <v>21</v>
      </c>
      <c r="D2204" t="s">
        <v>57</v>
      </c>
      <c r="E2204" t="s">
        <v>77</v>
      </c>
      <c r="F2204" t="s">
        <v>108</v>
      </c>
      <c r="G2204">
        <v>246</v>
      </c>
    </row>
    <row r="2205" spans="1:7" x14ac:dyDescent="0.25">
      <c r="A2205">
        <v>257</v>
      </c>
      <c r="B2205">
        <v>2012</v>
      </c>
      <c r="C2205" t="s">
        <v>22</v>
      </c>
      <c r="D2205" t="s">
        <v>57</v>
      </c>
      <c r="E2205" t="s">
        <v>77</v>
      </c>
      <c r="F2205" t="s">
        <v>109</v>
      </c>
      <c r="G2205">
        <v>304</v>
      </c>
    </row>
    <row r="2206" spans="1:7" x14ac:dyDescent="0.25">
      <c r="A2206">
        <v>2</v>
      </c>
      <c r="B2206">
        <v>2012</v>
      </c>
      <c r="C2206" t="s">
        <v>110</v>
      </c>
      <c r="D2206" t="s">
        <v>57</v>
      </c>
      <c r="E2206" t="s">
        <v>77</v>
      </c>
      <c r="F2206" t="s">
        <v>111</v>
      </c>
      <c r="G2206">
        <v>8145</v>
      </c>
    </row>
    <row r="2207" spans="1:7" x14ac:dyDescent="0.25">
      <c r="A2207">
        <v>351</v>
      </c>
      <c r="B2207">
        <v>2012</v>
      </c>
      <c r="C2207" t="s">
        <v>24</v>
      </c>
      <c r="D2207" t="s">
        <v>57</v>
      </c>
      <c r="E2207" t="s">
        <v>77</v>
      </c>
      <c r="F2207" t="s">
        <v>112</v>
      </c>
      <c r="G2207">
        <v>443</v>
      </c>
    </row>
    <row r="2208" spans="1:7" x14ac:dyDescent="0.25">
      <c r="A2208">
        <v>352</v>
      </c>
      <c r="B2208">
        <v>2012</v>
      </c>
      <c r="C2208" t="s">
        <v>25</v>
      </c>
      <c r="D2208" t="s">
        <v>57</v>
      </c>
      <c r="E2208" t="s">
        <v>77</v>
      </c>
      <c r="F2208" t="s">
        <v>113</v>
      </c>
      <c r="G2208">
        <v>375</v>
      </c>
    </row>
    <row r="2209" spans="1:7" x14ac:dyDescent="0.25">
      <c r="A2209">
        <v>353</v>
      </c>
      <c r="B2209">
        <v>2012</v>
      </c>
      <c r="C2209" t="s">
        <v>26</v>
      </c>
      <c r="D2209" t="s">
        <v>57</v>
      </c>
      <c r="E2209" t="s">
        <v>77</v>
      </c>
      <c r="F2209" t="s">
        <v>114</v>
      </c>
      <c r="G2209">
        <v>658</v>
      </c>
    </row>
    <row r="2210" spans="1:7" x14ac:dyDescent="0.25">
      <c r="A2210">
        <v>354</v>
      </c>
      <c r="B2210">
        <v>2012</v>
      </c>
      <c r="C2210" t="s">
        <v>115</v>
      </c>
      <c r="D2210" t="s">
        <v>57</v>
      </c>
      <c r="E2210" t="s">
        <v>77</v>
      </c>
      <c r="F2210" t="s">
        <v>116</v>
      </c>
      <c r="G2210">
        <v>94</v>
      </c>
    </row>
    <row r="2211" spans="1:7" x14ac:dyDescent="0.25">
      <c r="A2211">
        <v>355</v>
      </c>
      <c r="B2211">
        <v>2012</v>
      </c>
      <c r="C2211" t="s">
        <v>117</v>
      </c>
      <c r="D2211" t="s">
        <v>57</v>
      </c>
      <c r="E2211" t="s">
        <v>77</v>
      </c>
      <c r="F2211" t="s">
        <v>118</v>
      </c>
      <c r="G2211">
        <v>424</v>
      </c>
    </row>
    <row r="2212" spans="1:7" x14ac:dyDescent="0.25">
      <c r="A2212">
        <v>356</v>
      </c>
      <c r="B2212">
        <v>2012</v>
      </c>
      <c r="C2212" t="s">
        <v>28</v>
      </c>
      <c r="D2212" t="s">
        <v>57</v>
      </c>
      <c r="E2212" t="s">
        <v>77</v>
      </c>
      <c r="F2212" t="s">
        <v>119</v>
      </c>
      <c r="G2212">
        <v>203</v>
      </c>
    </row>
    <row r="2213" spans="1:7" x14ac:dyDescent="0.25">
      <c r="A2213">
        <v>357</v>
      </c>
      <c r="B2213">
        <v>2012</v>
      </c>
      <c r="C2213" t="s">
        <v>120</v>
      </c>
      <c r="D2213" t="s">
        <v>57</v>
      </c>
      <c r="E2213" t="s">
        <v>77</v>
      </c>
      <c r="F2213" t="s">
        <v>121</v>
      </c>
      <c r="G2213">
        <v>407</v>
      </c>
    </row>
    <row r="2214" spans="1:7" x14ac:dyDescent="0.25">
      <c r="A2214">
        <v>358</v>
      </c>
      <c r="B2214">
        <v>2012</v>
      </c>
      <c r="C2214" t="s">
        <v>30</v>
      </c>
      <c r="D2214" t="s">
        <v>57</v>
      </c>
      <c r="E2214" t="s">
        <v>77</v>
      </c>
      <c r="F2214" t="s">
        <v>122</v>
      </c>
      <c r="G2214">
        <v>375</v>
      </c>
    </row>
    <row r="2215" spans="1:7" x14ac:dyDescent="0.25">
      <c r="A2215">
        <v>359</v>
      </c>
      <c r="B2215">
        <v>2012</v>
      </c>
      <c r="C2215" t="s">
        <v>31</v>
      </c>
      <c r="D2215" t="s">
        <v>57</v>
      </c>
      <c r="E2215" t="s">
        <v>77</v>
      </c>
      <c r="F2215" t="s">
        <v>123</v>
      </c>
      <c r="G2215">
        <v>579</v>
      </c>
    </row>
    <row r="2216" spans="1:7" x14ac:dyDescent="0.25">
      <c r="A2216">
        <v>360</v>
      </c>
      <c r="B2216">
        <v>2012</v>
      </c>
      <c r="C2216" t="s">
        <v>32</v>
      </c>
      <c r="D2216" t="s">
        <v>57</v>
      </c>
      <c r="E2216" t="s">
        <v>77</v>
      </c>
      <c r="F2216" t="s">
        <v>124</v>
      </c>
      <c r="G2216">
        <v>186</v>
      </c>
    </row>
    <row r="2217" spans="1:7" x14ac:dyDescent="0.25">
      <c r="A2217">
        <v>361</v>
      </c>
      <c r="B2217">
        <v>2012</v>
      </c>
      <c r="C2217" t="s">
        <v>33</v>
      </c>
      <c r="D2217" t="s">
        <v>57</v>
      </c>
      <c r="E2217" t="s">
        <v>77</v>
      </c>
      <c r="F2217" t="s">
        <v>125</v>
      </c>
      <c r="G2217">
        <v>293</v>
      </c>
    </row>
    <row r="2218" spans="1:7" x14ac:dyDescent="0.25">
      <c r="A2218">
        <v>3</v>
      </c>
      <c r="B2218">
        <v>2012</v>
      </c>
      <c r="C2218" t="s">
        <v>126</v>
      </c>
      <c r="D2218" t="s">
        <v>57</v>
      </c>
      <c r="E2218" t="s">
        <v>77</v>
      </c>
      <c r="F2218" t="s">
        <v>127</v>
      </c>
      <c r="G2218">
        <v>4037</v>
      </c>
    </row>
    <row r="2219" spans="1:7" x14ac:dyDescent="0.25">
      <c r="A2219">
        <v>401</v>
      </c>
      <c r="B2219">
        <v>2012</v>
      </c>
      <c r="C2219" t="s">
        <v>128</v>
      </c>
      <c r="D2219" t="s">
        <v>57</v>
      </c>
      <c r="E2219" t="s">
        <v>77</v>
      </c>
      <c r="F2219" t="s">
        <v>129</v>
      </c>
      <c r="G2219">
        <v>312</v>
      </c>
    </row>
    <row r="2220" spans="1:7" x14ac:dyDescent="0.25">
      <c r="A2220">
        <v>402</v>
      </c>
      <c r="B2220">
        <v>2012</v>
      </c>
      <c r="C2220" t="s">
        <v>130</v>
      </c>
      <c r="D2220" t="s">
        <v>57</v>
      </c>
      <c r="E2220" t="s">
        <v>77</v>
      </c>
      <c r="F2220" t="s">
        <v>131</v>
      </c>
      <c r="G2220">
        <v>172</v>
      </c>
    </row>
    <row r="2221" spans="1:7" x14ac:dyDescent="0.25">
      <c r="A2221">
        <v>403</v>
      </c>
      <c r="B2221">
        <v>2012</v>
      </c>
      <c r="C2221" t="s">
        <v>132</v>
      </c>
      <c r="D2221" t="s">
        <v>57</v>
      </c>
      <c r="E2221" t="s">
        <v>77</v>
      </c>
      <c r="F2221" t="s">
        <v>133</v>
      </c>
      <c r="G2221">
        <v>734</v>
      </c>
    </row>
    <row r="2222" spans="1:7" x14ac:dyDescent="0.25">
      <c r="A2222">
        <v>404</v>
      </c>
      <c r="B2222">
        <v>2012</v>
      </c>
      <c r="C2222" t="s">
        <v>134</v>
      </c>
      <c r="D2222" t="s">
        <v>57</v>
      </c>
      <c r="E2222" t="s">
        <v>77</v>
      </c>
      <c r="F2222" t="s">
        <v>135</v>
      </c>
      <c r="G2222">
        <v>889</v>
      </c>
    </row>
    <row r="2223" spans="1:7" x14ac:dyDescent="0.25">
      <c r="A2223">
        <v>405</v>
      </c>
      <c r="B2223">
        <v>2012</v>
      </c>
      <c r="C2223" t="s">
        <v>136</v>
      </c>
      <c r="D2223" t="s">
        <v>57</v>
      </c>
      <c r="E2223" t="s">
        <v>77</v>
      </c>
      <c r="F2223" t="s">
        <v>137</v>
      </c>
      <c r="G2223">
        <v>314</v>
      </c>
    </row>
    <row r="2224" spans="1:7" x14ac:dyDescent="0.25">
      <c r="A2224">
        <v>451</v>
      </c>
      <c r="B2224">
        <v>2012</v>
      </c>
      <c r="C2224" t="s">
        <v>40</v>
      </c>
      <c r="D2224" t="s">
        <v>57</v>
      </c>
      <c r="E2224" t="s">
        <v>77</v>
      </c>
      <c r="F2224" t="s">
        <v>138</v>
      </c>
      <c r="G2224">
        <v>269</v>
      </c>
    </row>
    <row r="2225" spans="1:7" x14ac:dyDescent="0.25">
      <c r="A2225">
        <v>452</v>
      </c>
      <c r="B2225">
        <v>2012</v>
      </c>
      <c r="C2225" t="s">
        <v>41</v>
      </c>
      <c r="D2225" t="s">
        <v>57</v>
      </c>
      <c r="E2225" t="s">
        <v>77</v>
      </c>
      <c r="F2225" t="s">
        <v>139</v>
      </c>
      <c r="G2225">
        <v>437</v>
      </c>
    </row>
    <row r="2226" spans="1:7" x14ac:dyDescent="0.25">
      <c r="A2226">
        <v>453</v>
      </c>
      <c r="B2226">
        <v>2012</v>
      </c>
      <c r="C2226" t="s">
        <v>42</v>
      </c>
      <c r="D2226" t="s">
        <v>57</v>
      </c>
      <c r="E2226" t="s">
        <v>77</v>
      </c>
      <c r="F2226" t="s">
        <v>140</v>
      </c>
      <c r="G2226">
        <v>980</v>
      </c>
    </row>
    <row r="2227" spans="1:7" x14ac:dyDescent="0.25">
      <c r="A2227">
        <v>454</v>
      </c>
      <c r="B2227">
        <v>2012</v>
      </c>
      <c r="C2227" t="s">
        <v>43</v>
      </c>
      <c r="D2227" t="s">
        <v>57</v>
      </c>
      <c r="E2227" t="s">
        <v>77</v>
      </c>
      <c r="F2227" t="s">
        <v>141</v>
      </c>
      <c r="G2227">
        <v>2648</v>
      </c>
    </row>
    <row r="2228" spans="1:7" x14ac:dyDescent="0.25">
      <c r="A2228">
        <v>455</v>
      </c>
      <c r="B2228">
        <v>2012</v>
      </c>
      <c r="C2228" t="s">
        <v>44</v>
      </c>
      <c r="D2228" t="s">
        <v>57</v>
      </c>
      <c r="E2228" t="s">
        <v>77</v>
      </c>
      <c r="F2228" t="s">
        <v>142</v>
      </c>
      <c r="G2228">
        <v>124</v>
      </c>
    </row>
    <row r="2229" spans="1:7" x14ac:dyDescent="0.25">
      <c r="A2229">
        <v>456</v>
      </c>
      <c r="B2229">
        <v>2012</v>
      </c>
      <c r="C2229" t="s">
        <v>45</v>
      </c>
      <c r="D2229" t="s">
        <v>57</v>
      </c>
      <c r="E2229" t="s">
        <v>77</v>
      </c>
      <c r="F2229" t="s">
        <v>143</v>
      </c>
      <c r="G2229">
        <v>1838</v>
      </c>
    </row>
    <row r="2230" spans="1:7" x14ac:dyDescent="0.25">
      <c r="A2230">
        <v>457</v>
      </c>
      <c r="B2230">
        <v>2012</v>
      </c>
      <c r="C2230" t="s">
        <v>46</v>
      </c>
      <c r="D2230" t="s">
        <v>57</v>
      </c>
      <c r="E2230" t="s">
        <v>77</v>
      </c>
      <c r="F2230" t="s">
        <v>144</v>
      </c>
      <c r="G2230">
        <v>1067</v>
      </c>
    </row>
    <row r="2231" spans="1:7" x14ac:dyDescent="0.25">
      <c r="A2231">
        <v>458</v>
      </c>
      <c r="B2231">
        <v>2012</v>
      </c>
      <c r="C2231" t="s">
        <v>47</v>
      </c>
      <c r="D2231" t="s">
        <v>57</v>
      </c>
      <c r="E2231" t="s">
        <v>77</v>
      </c>
      <c r="F2231" t="s">
        <v>145</v>
      </c>
      <c r="G2231">
        <v>529</v>
      </c>
    </row>
    <row r="2232" spans="1:7" x14ac:dyDescent="0.25">
      <c r="A2232">
        <v>459</v>
      </c>
      <c r="B2232">
        <v>2012</v>
      </c>
      <c r="C2232" t="s">
        <v>146</v>
      </c>
      <c r="D2232" t="s">
        <v>57</v>
      </c>
      <c r="E2232" t="s">
        <v>77</v>
      </c>
      <c r="F2232" t="s">
        <v>147</v>
      </c>
      <c r="G2232">
        <v>1210</v>
      </c>
    </row>
    <row r="2233" spans="1:7" x14ac:dyDescent="0.25">
      <c r="A2233">
        <v>460</v>
      </c>
      <c r="B2233">
        <v>2012</v>
      </c>
      <c r="C2233" t="s">
        <v>49</v>
      </c>
      <c r="D2233" t="s">
        <v>57</v>
      </c>
      <c r="E2233" t="s">
        <v>77</v>
      </c>
      <c r="F2233" t="s">
        <v>148</v>
      </c>
      <c r="G2233">
        <v>940</v>
      </c>
    </row>
    <row r="2234" spans="1:7" x14ac:dyDescent="0.25">
      <c r="A2234">
        <v>461</v>
      </c>
      <c r="B2234">
        <v>2012</v>
      </c>
      <c r="C2234" t="s">
        <v>50</v>
      </c>
      <c r="D2234" t="s">
        <v>57</v>
      </c>
      <c r="E2234" t="s">
        <v>77</v>
      </c>
      <c r="F2234" t="s">
        <v>149</v>
      </c>
      <c r="G2234">
        <v>255</v>
      </c>
    </row>
    <row r="2235" spans="1:7" x14ac:dyDescent="0.25">
      <c r="A2235">
        <v>462</v>
      </c>
      <c r="B2235">
        <v>2012</v>
      </c>
      <c r="C2235" t="s">
        <v>51</v>
      </c>
      <c r="D2235" t="s">
        <v>57</v>
      </c>
      <c r="E2235" t="s">
        <v>77</v>
      </c>
      <c r="F2235" t="s">
        <v>150</v>
      </c>
      <c r="G2235">
        <v>107</v>
      </c>
    </row>
    <row r="2236" spans="1:7" x14ac:dyDescent="0.25">
      <c r="A2236">
        <v>4</v>
      </c>
      <c r="B2236">
        <v>2012</v>
      </c>
      <c r="C2236" t="s">
        <v>151</v>
      </c>
      <c r="D2236" t="s">
        <v>57</v>
      </c>
      <c r="E2236" t="s">
        <v>77</v>
      </c>
      <c r="F2236" t="s">
        <v>152</v>
      </c>
      <c r="G2236">
        <v>12825</v>
      </c>
    </row>
    <row r="2237" spans="1:7" x14ac:dyDescent="0.25">
      <c r="A2237">
        <v>0</v>
      </c>
      <c r="B2237">
        <v>2012</v>
      </c>
      <c r="C2237" t="s">
        <v>0</v>
      </c>
      <c r="D2237" t="s">
        <v>57</v>
      </c>
      <c r="E2237" t="s">
        <v>77</v>
      </c>
      <c r="G2237">
        <v>29837</v>
      </c>
    </row>
    <row r="2238" spans="1:7" x14ac:dyDescent="0.25">
      <c r="A2238">
        <v>101</v>
      </c>
      <c r="B2238">
        <v>2011</v>
      </c>
      <c r="C2238" t="s">
        <v>81</v>
      </c>
      <c r="D2238" t="s">
        <v>57</v>
      </c>
      <c r="E2238" t="s">
        <v>77</v>
      </c>
      <c r="F2238" t="s">
        <v>82</v>
      </c>
      <c r="G2238">
        <v>1253</v>
      </c>
    </row>
    <row r="2239" spans="1:7" x14ac:dyDescent="0.25">
      <c r="A2239">
        <v>102</v>
      </c>
      <c r="B2239">
        <v>2011</v>
      </c>
      <c r="C2239" t="s">
        <v>83</v>
      </c>
      <c r="D2239" t="s">
        <v>57</v>
      </c>
      <c r="E2239" t="s">
        <v>77</v>
      </c>
      <c r="F2239" t="s">
        <v>84</v>
      </c>
      <c r="G2239">
        <v>288</v>
      </c>
    </row>
    <row r="2240" spans="1:7" x14ac:dyDescent="0.25">
      <c r="A2240">
        <v>103</v>
      </c>
      <c r="B2240">
        <v>2011</v>
      </c>
      <c r="C2240" t="s">
        <v>85</v>
      </c>
      <c r="D2240" t="s">
        <v>57</v>
      </c>
      <c r="E2240" t="s">
        <v>77</v>
      </c>
      <c r="F2240" t="s">
        <v>86</v>
      </c>
      <c r="G2240">
        <v>532</v>
      </c>
    </row>
    <row r="2241" spans="1:7" x14ac:dyDescent="0.25">
      <c r="A2241">
        <v>151</v>
      </c>
      <c r="B2241">
        <v>2011</v>
      </c>
      <c r="C2241" t="s">
        <v>5</v>
      </c>
      <c r="D2241" t="s">
        <v>57</v>
      </c>
      <c r="E2241" t="s">
        <v>77</v>
      </c>
      <c r="F2241" t="s">
        <v>87</v>
      </c>
      <c r="G2241">
        <v>333</v>
      </c>
    </row>
    <row r="2242" spans="1:7" x14ac:dyDescent="0.25">
      <c r="A2242">
        <v>153</v>
      </c>
      <c r="B2242">
        <v>2011</v>
      </c>
      <c r="C2242" t="s">
        <v>6</v>
      </c>
      <c r="D2242" t="s">
        <v>57</v>
      </c>
      <c r="E2242" t="s">
        <v>77</v>
      </c>
      <c r="F2242" t="s">
        <v>88</v>
      </c>
      <c r="G2242">
        <v>421</v>
      </c>
    </row>
    <row r="2243" spans="1:7" x14ac:dyDescent="0.25">
      <c r="A2243">
        <v>154</v>
      </c>
      <c r="B2243">
        <v>2011</v>
      </c>
      <c r="C2243" t="s">
        <v>7</v>
      </c>
      <c r="D2243" t="s">
        <v>57</v>
      </c>
      <c r="E2243" t="s">
        <v>77</v>
      </c>
      <c r="F2243" t="s">
        <v>89</v>
      </c>
      <c r="G2243">
        <v>130</v>
      </c>
    </row>
    <row r="2244" spans="1:7" x14ac:dyDescent="0.25">
      <c r="A2244">
        <v>155</v>
      </c>
      <c r="B2244">
        <v>2011</v>
      </c>
      <c r="C2244" t="s">
        <v>8</v>
      </c>
      <c r="D2244" t="s">
        <v>57</v>
      </c>
      <c r="E2244" t="s">
        <v>77</v>
      </c>
      <c r="F2244" t="s">
        <v>90</v>
      </c>
      <c r="G2244">
        <v>220</v>
      </c>
    </row>
    <row r="2245" spans="1:7" x14ac:dyDescent="0.25">
      <c r="A2245">
        <v>157</v>
      </c>
      <c r="B2245">
        <v>2011</v>
      </c>
      <c r="C2245" t="s">
        <v>9</v>
      </c>
      <c r="D2245" t="s">
        <v>57</v>
      </c>
      <c r="E2245" t="s">
        <v>77</v>
      </c>
      <c r="F2245" t="s">
        <v>91</v>
      </c>
      <c r="G2245">
        <v>271</v>
      </c>
    </row>
    <row r="2246" spans="1:7" x14ac:dyDescent="0.25">
      <c r="A2246">
        <v>158</v>
      </c>
      <c r="B2246">
        <v>2011</v>
      </c>
      <c r="C2246" t="s">
        <v>92</v>
      </c>
      <c r="D2246" t="s">
        <v>57</v>
      </c>
      <c r="E2246" t="s">
        <v>77</v>
      </c>
      <c r="F2246" t="s">
        <v>93</v>
      </c>
      <c r="G2246">
        <v>240</v>
      </c>
    </row>
    <row r="2247" spans="1:7" x14ac:dyDescent="0.25">
      <c r="A2247">
        <v>159</v>
      </c>
      <c r="B2247">
        <v>2011</v>
      </c>
      <c r="C2247" t="s">
        <v>94</v>
      </c>
      <c r="D2247" t="s">
        <v>57</v>
      </c>
      <c r="E2247" t="s">
        <v>77</v>
      </c>
      <c r="F2247" t="s">
        <v>95</v>
      </c>
      <c r="G2247">
        <v>1050</v>
      </c>
    </row>
    <row r="2248" spans="1:7" x14ac:dyDescent="0.25">
      <c r="A2248">
        <v>1</v>
      </c>
      <c r="B2248">
        <v>2011</v>
      </c>
      <c r="C2248" t="s">
        <v>96</v>
      </c>
      <c r="D2248" t="s">
        <v>57</v>
      </c>
      <c r="E2248" t="s">
        <v>77</v>
      </c>
      <c r="F2248" t="s">
        <v>97</v>
      </c>
      <c r="G2248">
        <v>4738</v>
      </c>
    </row>
    <row r="2249" spans="1:7" x14ac:dyDescent="0.25">
      <c r="A2249">
        <v>241</v>
      </c>
      <c r="B2249">
        <v>2011</v>
      </c>
      <c r="C2249" t="s">
        <v>98</v>
      </c>
      <c r="D2249" t="s">
        <v>57</v>
      </c>
      <c r="E2249" t="s">
        <v>77</v>
      </c>
      <c r="F2249" t="s">
        <v>99</v>
      </c>
      <c r="G2249">
        <v>5624</v>
      </c>
    </row>
    <row r="2250" spans="1:7" x14ac:dyDescent="0.25">
      <c r="A2250">
        <v>241001</v>
      </c>
      <c r="B2250">
        <v>2011</v>
      </c>
      <c r="C2250" t="s">
        <v>100</v>
      </c>
      <c r="D2250" t="s">
        <v>57</v>
      </c>
      <c r="E2250" t="s">
        <v>77</v>
      </c>
      <c r="F2250" t="s">
        <v>101</v>
      </c>
      <c r="G2250">
        <v>3980</v>
      </c>
    </row>
    <row r="2251" spans="1:7" x14ac:dyDescent="0.25">
      <c r="A2251">
        <v>241999</v>
      </c>
      <c r="B2251">
        <v>2011</v>
      </c>
      <c r="C2251" t="s">
        <v>102</v>
      </c>
      <c r="D2251" t="s">
        <v>57</v>
      </c>
      <c r="E2251" t="s">
        <v>77</v>
      </c>
      <c r="F2251" t="s">
        <v>103</v>
      </c>
      <c r="G2251">
        <v>1644</v>
      </c>
    </row>
    <row r="2252" spans="1:7" x14ac:dyDescent="0.25">
      <c r="A2252">
        <v>251</v>
      </c>
      <c r="B2252">
        <v>2011</v>
      </c>
      <c r="C2252" t="s">
        <v>16</v>
      </c>
      <c r="D2252" t="s">
        <v>57</v>
      </c>
      <c r="E2252" t="s">
        <v>77</v>
      </c>
      <c r="F2252" t="s">
        <v>104</v>
      </c>
      <c r="G2252">
        <v>570</v>
      </c>
    </row>
    <row r="2253" spans="1:7" x14ac:dyDescent="0.25">
      <c r="A2253">
        <v>252</v>
      </c>
      <c r="B2253">
        <v>2011</v>
      </c>
      <c r="C2253" t="s">
        <v>17</v>
      </c>
      <c r="D2253" t="s">
        <v>57</v>
      </c>
      <c r="E2253" t="s">
        <v>77</v>
      </c>
      <c r="F2253" t="s">
        <v>105</v>
      </c>
      <c r="G2253">
        <v>370</v>
      </c>
    </row>
    <row r="2254" spans="1:7" x14ac:dyDescent="0.25">
      <c r="A2254">
        <v>254</v>
      </c>
      <c r="B2254">
        <v>2011</v>
      </c>
      <c r="C2254" t="s">
        <v>18</v>
      </c>
      <c r="D2254" t="s">
        <v>57</v>
      </c>
      <c r="E2254" t="s">
        <v>77</v>
      </c>
      <c r="F2254" t="s">
        <v>106</v>
      </c>
      <c r="G2254">
        <v>723</v>
      </c>
    </row>
    <row r="2255" spans="1:7" x14ac:dyDescent="0.25">
      <c r="A2255">
        <v>255</v>
      </c>
      <c r="B2255">
        <v>2011</v>
      </c>
      <c r="C2255" t="s">
        <v>20</v>
      </c>
      <c r="D2255" t="s">
        <v>57</v>
      </c>
      <c r="E2255" t="s">
        <v>77</v>
      </c>
      <c r="F2255" t="s">
        <v>107</v>
      </c>
      <c r="G2255">
        <v>107</v>
      </c>
    </row>
    <row r="2256" spans="1:7" x14ac:dyDescent="0.25">
      <c r="A2256">
        <v>256</v>
      </c>
      <c r="B2256">
        <v>2011</v>
      </c>
      <c r="C2256" t="s">
        <v>21</v>
      </c>
      <c r="D2256" t="s">
        <v>57</v>
      </c>
      <c r="E2256" t="s">
        <v>77</v>
      </c>
      <c r="F2256" t="s">
        <v>108</v>
      </c>
      <c r="G2256">
        <v>265</v>
      </c>
    </row>
    <row r="2257" spans="1:7" x14ac:dyDescent="0.25">
      <c r="A2257">
        <v>257</v>
      </c>
      <c r="B2257">
        <v>2011</v>
      </c>
      <c r="C2257" t="s">
        <v>22</v>
      </c>
      <c r="D2257" t="s">
        <v>57</v>
      </c>
      <c r="E2257" t="s">
        <v>77</v>
      </c>
      <c r="F2257" t="s">
        <v>109</v>
      </c>
      <c r="G2257">
        <v>314</v>
      </c>
    </row>
    <row r="2258" spans="1:7" x14ac:dyDescent="0.25">
      <c r="A2258">
        <v>2</v>
      </c>
      <c r="B2258">
        <v>2011</v>
      </c>
      <c r="C2258" t="s">
        <v>110</v>
      </c>
      <c r="D2258" t="s">
        <v>57</v>
      </c>
      <c r="E2258" t="s">
        <v>77</v>
      </c>
      <c r="F2258" t="s">
        <v>111</v>
      </c>
      <c r="G2258">
        <v>7973</v>
      </c>
    </row>
    <row r="2259" spans="1:7" x14ac:dyDescent="0.25">
      <c r="A2259">
        <v>351</v>
      </c>
      <c r="B2259">
        <v>2011</v>
      </c>
      <c r="C2259" t="s">
        <v>24</v>
      </c>
      <c r="D2259" t="s">
        <v>57</v>
      </c>
      <c r="E2259" t="s">
        <v>77</v>
      </c>
      <c r="F2259" t="s">
        <v>112</v>
      </c>
      <c r="G2259">
        <v>346</v>
      </c>
    </row>
    <row r="2260" spans="1:7" x14ac:dyDescent="0.25">
      <c r="A2260">
        <v>352</v>
      </c>
      <c r="B2260">
        <v>2011</v>
      </c>
      <c r="C2260" t="s">
        <v>25</v>
      </c>
      <c r="D2260" t="s">
        <v>57</v>
      </c>
      <c r="E2260" t="s">
        <v>77</v>
      </c>
      <c r="F2260" t="s">
        <v>113</v>
      </c>
      <c r="G2260">
        <v>408</v>
      </c>
    </row>
    <row r="2261" spans="1:7" x14ac:dyDescent="0.25">
      <c r="A2261">
        <v>353</v>
      </c>
      <c r="B2261">
        <v>2011</v>
      </c>
      <c r="C2261" t="s">
        <v>26</v>
      </c>
      <c r="D2261" t="s">
        <v>57</v>
      </c>
      <c r="E2261" t="s">
        <v>77</v>
      </c>
      <c r="F2261" t="s">
        <v>114</v>
      </c>
      <c r="G2261">
        <v>631</v>
      </c>
    </row>
    <row r="2262" spans="1:7" x14ac:dyDescent="0.25">
      <c r="A2262">
        <v>354</v>
      </c>
      <c r="B2262">
        <v>2011</v>
      </c>
      <c r="C2262" t="s">
        <v>115</v>
      </c>
      <c r="D2262" t="s">
        <v>57</v>
      </c>
      <c r="E2262" t="s">
        <v>77</v>
      </c>
      <c r="F2262" t="s">
        <v>116</v>
      </c>
      <c r="G2262">
        <v>93</v>
      </c>
    </row>
    <row r="2263" spans="1:7" x14ac:dyDescent="0.25">
      <c r="A2263">
        <v>355</v>
      </c>
      <c r="B2263">
        <v>2011</v>
      </c>
      <c r="C2263" t="s">
        <v>117</v>
      </c>
      <c r="D2263" t="s">
        <v>57</v>
      </c>
      <c r="E2263" t="s">
        <v>77</v>
      </c>
      <c r="F2263" t="s">
        <v>118</v>
      </c>
      <c r="G2263">
        <v>412</v>
      </c>
    </row>
    <row r="2264" spans="1:7" x14ac:dyDescent="0.25">
      <c r="A2264">
        <v>356</v>
      </c>
      <c r="B2264">
        <v>2011</v>
      </c>
      <c r="C2264" t="s">
        <v>28</v>
      </c>
      <c r="D2264" t="s">
        <v>57</v>
      </c>
      <c r="E2264" t="s">
        <v>77</v>
      </c>
      <c r="F2264" t="s">
        <v>119</v>
      </c>
      <c r="G2264">
        <v>193</v>
      </c>
    </row>
    <row r="2265" spans="1:7" x14ac:dyDescent="0.25">
      <c r="A2265">
        <v>357</v>
      </c>
      <c r="B2265">
        <v>2011</v>
      </c>
      <c r="C2265" t="s">
        <v>120</v>
      </c>
      <c r="D2265" t="s">
        <v>57</v>
      </c>
      <c r="E2265" t="s">
        <v>77</v>
      </c>
      <c r="F2265" t="s">
        <v>121</v>
      </c>
      <c r="G2265">
        <v>480</v>
      </c>
    </row>
    <row r="2266" spans="1:7" x14ac:dyDescent="0.25">
      <c r="A2266">
        <v>358</v>
      </c>
      <c r="B2266">
        <v>2011</v>
      </c>
      <c r="C2266" t="s">
        <v>30</v>
      </c>
      <c r="D2266" t="s">
        <v>57</v>
      </c>
      <c r="E2266" t="s">
        <v>77</v>
      </c>
      <c r="F2266" t="s">
        <v>122</v>
      </c>
      <c r="G2266">
        <v>337</v>
      </c>
    </row>
    <row r="2267" spans="1:7" x14ac:dyDescent="0.25">
      <c r="A2267">
        <v>359</v>
      </c>
      <c r="B2267">
        <v>2011</v>
      </c>
      <c r="C2267" t="s">
        <v>31</v>
      </c>
      <c r="D2267" t="s">
        <v>57</v>
      </c>
      <c r="E2267" t="s">
        <v>77</v>
      </c>
      <c r="F2267" t="s">
        <v>123</v>
      </c>
      <c r="G2267">
        <v>599</v>
      </c>
    </row>
    <row r="2268" spans="1:7" x14ac:dyDescent="0.25">
      <c r="A2268">
        <v>360</v>
      </c>
      <c r="B2268">
        <v>2011</v>
      </c>
      <c r="C2268" t="s">
        <v>32</v>
      </c>
      <c r="D2268" t="s">
        <v>57</v>
      </c>
      <c r="E2268" t="s">
        <v>77</v>
      </c>
      <c r="F2268" t="s">
        <v>124</v>
      </c>
      <c r="G2268">
        <v>166</v>
      </c>
    </row>
    <row r="2269" spans="1:7" x14ac:dyDescent="0.25">
      <c r="A2269">
        <v>361</v>
      </c>
      <c r="B2269">
        <v>2011</v>
      </c>
      <c r="C2269" t="s">
        <v>33</v>
      </c>
      <c r="D2269" t="s">
        <v>57</v>
      </c>
      <c r="E2269" t="s">
        <v>77</v>
      </c>
      <c r="F2269" t="s">
        <v>125</v>
      </c>
      <c r="G2269">
        <v>292</v>
      </c>
    </row>
    <row r="2270" spans="1:7" x14ac:dyDescent="0.25">
      <c r="A2270">
        <v>3</v>
      </c>
      <c r="B2270">
        <v>2011</v>
      </c>
      <c r="C2270" t="s">
        <v>126</v>
      </c>
      <c r="D2270" t="s">
        <v>57</v>
      </c>
      <c r="E2270" t="s">
        <v>77</v>
      </c>
      <c r="F2270" t="s">
        <v>127</v>
      </c>
      <c r="G2270">
        <v>3957</v>
      </c>
    </row>
    <row r="2271" spans="1:7" x14ac:dyDescent="0.25">
      <c r="A2271">
        <v>401</v>
      </c>
      <c r="B2271">
        <v>2011</v>
      </c>
      <c r="C2271" t="s">
        <v>128</v>
      </c>
      <c r="D2271" t="s">
        <v>57</v>
      </c>
      <c r="E2271" t="s">
        <v>77</v>
      </c>
      <c r="F2271" t="s">
        <v>129</v>
      </c>
      <c r="G2271">
        <v>275</v>
      </c>
    </row>
    <row r="2272" spans="1:7" x14ac:dyDescent="0.25">
      <c r="A2272">
        <v>402</v>
      </c>
      <c r="B2272">
        <v>2011</v>
      </c>
      <c r="C2272" t="s">
        <v>130</v>
      </c>
      <c r="D2272" t="s">
        <v>57</v>
      </c>
      <c r="E2272" t="s">
        <v>77</v>
      </c>
      <c r="F2272" t="s">
        <v>131</v>
      </c>
      <c r="G2272">
        <v>157</v>
      </c>
    </row>
    <row r="2273" spans="1:7" x14ac:dyDescent="0.25">
      <c r="A2273">
        <v>403</v>
      </c>
      <c r="B2273">
        <v>2011</v>
      </c>
      <c r="C2273" t="s">
        <v>132</v>
      </c>
      <c r="D2273" t="s">
        <v>57</v>
      </c>
      <c r="E2273" t="s">
        <v>77</v>
      </c>
      <c r="F2273" t="s">
        <v>133</v>
      </c>
      <c r="G2273">
        <v>637</v>
      </c>
    </row>
    <row r="2274" spans="1:7" x14ac:dyDescent="0.25">
      <c r="A2274">
        <v>404</v>
      </c>
      <c r="B2274">
        <v>2011</v>
      </c>
      <c r="C2274" t="s">
        <v>134</v>
      </c>
      <c r="D2274" t="s">
        <v>57</v>
      </c>
      <c r="E2274" t="s">
        <v>77</v>
      </c>
      <c r="F2274" t="s">
        <v>135</v>
      </c>
      <c r="G2274">
        <v>831</v>
      </c>
    </row>
    <row r="2275" spans="1:7" x14ac:dyDescent="0.25">
      <c r="A2275">
        <v>405</v>
      </c>
      <c r="B2275">
        <v>2011</v>
      </c>
      <c r="C2275" t="s">
        <v>136</v>
      </c>
      <c r="D2275" t="s">
        <v>57</v>
      </c>
      <c r="E2275" t="s">
        <v>77</v>
      </c>
      <c r="F2275" t="s">
        <v>137</v>
      </c>
      <c r="G2275">
        <v>293</v>
      </c>
    </row>
    <row r="2276" spans="1:7" x14ac:dyDescent="0.25">
      <c r="A2276">
        <v>451</v>
      </c>
      <c r="B2276">
        <v>2011</v>
      </c>
      <c r="C2276" t="s">
        <v>40</v>
      </c>
      <c r="D2276" t="s">
        <v>57</v>
      </c>
      <c r="E2276" t="s">
        <v>77</v>
      </c>
      <c r="F2276" t="s">
        <v>138</v>
      </c>
      <c r="G2276">
        <v>255</v>
      </c>
    </row>
    <row r="2277" spans="1:7" x14ac:dyDescent="0.25">
      <c r="A2277">
        <v>452</v>
      </c>
      <c r="B2277">
        <v>2011</v>
      </c>
      <c r="C2277" t="s">
        <v>41</v>
      </c>
      <c r="D2277" t="s">
        <v>57</v>
      </c>
      <c r="E2277" t="s">
        <v>77</v>
      </c>
      <c r="F2277" t="s">
        <v>139</v>
      </c>
      <c r="G2277">
        <v>480</v>
      </c>
    </row>
    <row r="2278" spans="1:7" x14ac:dyDescent="0.25">
      <c r="A2278">
        <v>453</v>
      </c>
      <c r="B2278">
        <v>2011</v>
      </c>
      <c r="C2278" t="s">
        <v>42</v>
      </c>
      <c r="D2278" t="s">
        <v>57</v>
      </c>
      <c r="E2278" t="s">
        <v>77</v>
      </c>
      <c r="F2278" t="s">
        <v>140</v>
      </c>
      <c r="G2278">
        <v>808</v>
      </c>
    </row>
    <row r="2279" spans="1:7" x14ac:dyDescent="0.25">
      <c r="A2279">
        <v>454</v>
      </c>
      <c r="B2279">
        <v>2011</v>
      </c>
      <c r="C2279" t="s">
        <v>43</v>
      </c>
      <c r="D2279" t="s">
        <v>57</v>
      </c>
      <c r="E2279" t="s">
        <v>77</v>
      </c>
      <c r="F2279" t="s">
        <v>141</v>
      </c>
      <c r="G2279">
        <v>2551</v>
      </c>
    </row>
    <row r="2280" spans="1:7" x14ac:dyDescent="0.25">
      <c r="A2280">
        <v>455</v>
      </c>
      <c r="B2280">
        <v>2011</v>
      </c>
      <c r="C2280" t="s">
        <v>44</v>
      </c>
      <c r="D2280" t="s">
        <v>57</v>
      </c>
      <c r="E2280" t="s">
        <v>77</v>
      </c>
      <c r="F2280" t="s">
        <v>142</v>
      </c>
      <c r="G2280">
        <v>150</v>
      </c>
    </row>
    <row r="2281" spans="1:7" x14ac:dyDescent="0.25">
      <c r="A2281">
        <v>456</v>
      </c>
      <c r="B2281">
        <v>2011</v>
      </c>
      <c r="C2281" t="s">
        <v>45</v>
      </c>
      <c r="D2281" t="s">
        <v>57</v>
      </c>
      <c r="E2281" t="s">
        <v>77</v>
      </c>
      <c r="F2281" t="s">
        <v>143</v>
      </c>
      <c r="G2281">
        <v>1876</v>
      </c>
    </row>
    <row r="2282" spans="1:7" x14ac:dyDescent="0.25">
      <c r="A2282">
        <v>457</v>
      </c>
      <c r="B2282">
        <v>2011</v>
      </c>
      <c r="C2282" t="s">
        <v>46</v>
      </c>
      <c r="D2282" t="s">
        <v>57</v>
      </c>
      <c r="E2282" t="s">
        <v>77</v>
      </c>
      <c r="F2282" t="s">
        <v>144</v>
      </c>
      <c r="G2282">
        <v>1017</v>
      </c>
    </row>
    <row r="2283" spans="1:7" x14ac:dyDescent="0.25">
      <c r="A2283">
        <v>458</v>
      </c>
      <c r="B2283">
        <v>2011</v>
      </c>
      <c r="C2283" t="s">
        <v>47</v>
      </c>
      <c r="D2283" t="s">
        <v>57</v>
      </c>
      <c r="E2283" t="s">
        <v>77</v>
      </c>
      <c r="F2283" t="s">
        <v>145</v>
      </c>
      <c r="G2283">
        <v>415</v>
      </c>
    </row>
    <row r="2284" spans="1:7" x14ac:dyDescent="0.25">
      <c r="A2284">
        <v>459</v>
      </c>
      <c r="B2284">
        <v>2011</v>
      </c>
      <c r="C2284" t="s">
        <v>146</v>
      </c>
      <c r="D2284" t="s">
        <v>57</v>
      </c>
      <c r="E2284" t="s">
        <v>77</v>
      </c>
      <c r="F2284" t="s">
        <v>147</v>
      </c>
      <c r="G2284">
        <v>1088</v>
      </c>
    </row>
    <row r="2285" spans="1:7" x14ac:dyDescent="0.25">
      <c r="A2285">
        <v>460</v>
      </c>
      <c r="B2285">
        <v>2011</v>
      </c>
      <c r="C2285" t="s">
        <v>49</v>
      </c>
      <c r="D2285" t="s">
        <v>57</v>
      </c>
      <c r="E2285" t="s">
        <v>77</v>
      </c>
      <c r="F2285" t="s">
        <v>148</v>
      </c>
      <c r="G2285">
        <v>793</v>
      </c>
    </row>
    <row r="2286" spans="1:7" x14ac:dyDescent="0.25">
      <c r="A2286">
        <v>461</v>
      </c>
      <c r="B2286">
        <v>2011</v>
      </c>
      <c r="C2286" t="s">
        <v>50</v>
      </c>
      <c r="D2286" t="s">
        <v>57</v>
      </c>
      <c r="E2286" t="s">
        <v>77</v>
      </c>
      <c r="F2286" t="s">
        <v>149</v>
      </c>
      <c r="G2286">
        <v>249</v>
      </c>
    </row>
    <row r="2287" spans="1:7" x14ac:dyDescent="0.25">
      <c r="A2287">
        <v>462</v>
      </c>
      <c r="B2287">
        <v>2011</v>
      </c>
      <c r="C2287" t="s">
        <v>51</v>
      </c>
      <c r="D2287" t="s">
        <v>57</v>
      </c>
      <c r="E2287" t="s">
        <v>77</v>
      </c>
      <c r="F2287" t="s">
        <v>150</v>
      </c>
      <c r="G2287">
        <v>93</v>
      </c>
    </row>
    <row r="2288" spans="1:7" x14ac:dyDescent="0.25">
      <c r="A2288">
        <v>4</v>
      </c>
      <c r="B2288">
        <v>2011</v>
      </c>
      <c r="C2288" t="s">
        <v>151</v>
      </c>
      <c r="D2288" t="s">
        <v>57</v>
      </c>
      <c r="E2288" t="s">
        <v>77</v>
      </c>
      <c r="F2288" t="s">
        <v>152</v>
      </c>
      <c r="G2288">
        <v>11968</v>
      </c>
    </row>
    <row r="2289" spans="1:7" x14ac:dyDescent="0.25">
      <c r="A2289">
        <v>0</v>
      </c>
      <c r="B2289">
        <v>2011</v>
      </c>
      <c r="C2289" t="s">
        <v>0</v>
      </c>
      <c r="D2289" t="s">
        <v>57</v>
      </c>
      <c r="E2289" t="s">
        <v>77</v>
      </c>
      <c r="G2289">
        <v>28636</v>
      </c>
    </row>
    <row r="2290" spans="1:7" x14ac:dyDescent="0.25">
      <c r="A2290">
        <v>101</v>
      </c>
      <c r="B2290">
        <v>2010</v>
      </c>
      <c r="C2290" t="s">
        <v>81</v>
      </c>
      <c r="D2290" t="s">
        <v>57</v>
      </c>
      <c r="E2290" t="s">
        <v>77</v>
      </c>
      <c r="F2290" t="s">
        <v>82</v>
      </c>
      <c r="G2290">
        <v>1294</v>
      </c>
    </row>
    <row r="2291" spans="1:7" x14ac:dyDescent="0.25">
      <c r="A2291">
        <v>102</v>
      </c>
      <c r="B2291">
        <v>2010</v>
      </c>
      <c r="C2291" t="s">
        <v>83</v>
      </c>
      <c r="D2291" t="s">
        <v>57</v>
      </c>
      <c r="E2291" t="s">
        <v>77</v>
      </c>
      <c r="F2291" t="s">
        <v>84</v>
      </c>
      <c r="G2291">
        <v>358</v>
      </c>
    </row>
    <row r="2292" spans="1:7" x14ac:dyDescent="0.25">
      <c r="A2292">
        <v>103</v>
      </c>
      <c r="B2292">
        <v>2010</v>
      </c>
      <c r="C2292" t="s">
        <v>85</v>
      </c>
      <c r="D2292" t="s">
        <v>57</v>
      </c>
      <c r="E2292" t="s">
        <v>77</v>
      </c>
      <c r="F2292" t="s">
        <v>86</v>
      </c>
      <c r="G2292">
        <v>530</v>
      </c>
    </row>
    <row r="2293" spans="1:7" x14ac:dyDescent="0.25">
      <c r="A2293">
        <v>151</v>
      </c>
      <c r="B2293">
        <v>2010</v>
      </c>
      <c r="C2293" t="s">
        <v>5</v>
      </c>
      <c r="D2293" t="s">
        <v>57</v>
      </c>
      <c r="E2293" t="s">
        <v>77</v>
      </c>
      <c r="F2293" t="s">
        <v>87</v>
      </c>
      <c r="G2293">
        <v>347</v>
      </c>
    </row>
    <row r="2294" spans="1:7" x14ac:dyDescent="0.25">
      <c r="A2294">
        <v>153</v>
      </c>
      <c r="B2294">
        <v>2010</v>
      </c>
      <c r="C2294" t="s">
        <v>6</v>
      </c>
      <c r="D2294" t="s">
        <v>57</v>
      </c>
      <c r="E2294" t="s">
        <v>77</v>
      </c>
      <c r="F2294" t="s">
        <v>88</v>
      </c>
      <c r="G2294">
        <v>495</v>
      </c>
    </row>
    <row r="2295" spans="1:7" x14ac:dyDescent="0.25">
      <c r="A2295">
        <v>154</v>
      </c>
      <c r="B2295">
        <v>2010</v>
      </c>
      <c r="C2295" t="s">
        <v>7</v>
      </c>
      <c r="D2295" t="s">
        <v>57</v>
      </c>
      <c r="E2295" t="s">
        <v>77</v>
      </c>
      <c r="F2295" t="s">
        <v>89</v>
      </c>
      <c r="G2295">
        <v>156</v>
      </c>
    </row>
    <row r="2296" spans="1:7" x14ac:dyDescent="0.25">
      <c r="A2296">
        <v>155</v>
      </c>
      <c r="B2296">
        <v>2010</v>
      </c>
      <c r="C2296" t="s">
        <v>8</v>
      </c>
      <c r="D2296" t="s">
        <v>57</v>
      </c>
      <c r="E2296" t="s">
        <v>77</v>
      </c>
      <c r="F2296" t="s">
        <v>90</v>
      </c>
      <c r="G2296">
        <v>239</v>
      </c>
    </row>
    <row r="2297" spans="1:7" x14ac:dyDescent="0.25">
      <c r="A2297">
        <v>157</v>
      </c>
      <c r="B2297">
        <v>2010</v>
      </c>
      <c r="C2297" t="s">
        <v>9</v>
      </c>
      <c r="D2297" t="s">
        <v>57</v>
      </c>
      <c r="E2297" t="s">
        <v>77</v>
      </c>
      <c r="F2297" t="s">
        <v>91</v>
      </c>
      <c r="G2297">
        <v>294</v>
      </c>
    </row>
    <row r="2298" spans="1:7" x14ac:dyDescent="0.25">
      <c r="A2298">
        <v>158</v>
      </c>
      <c r="B2298">
        <v>2010</v>
      </c>
      <c r="C2298" t="s">
        <v>92</v>
      </c>
      <c r="D2298" t="s">
        <v>57</v>
      </c>
      <c r="E2298" t="s">
        <v>77</v>
      </c>
      <c r="F2298" t="s">
        <v>93</v>
      </c>
      <c r="G2298">
        <v>233</v>
      </c>
    </row>
    <row r="2299" spans="1:7" x14ac:dyDescent="0.25">
      <c r="A2299">
        <v>159</v>
      </c>
      <c r="B2299">
        <v>2010</v>
      </c>
      <c r="C2299" t="s">
        <v>94</v>
      </c>
      <c r="D2299" t="s">
        <v>57</v>
      </c>
      <c r="E2299" t="s">
        <v>77</v>
      </c>
      <c r="F2299" t="s">
        <v>95</v>
      </c>
      <c r="G2299">
        <v>1237</v>
      </c>
    </row>
    <row r="2300" spans="1:7" x14ac:dyDescent="0.25">
      <c r="A2300">
        <v>1</v>
      </c>
      <c r="B2300">
        <v>2010</v>
      </c>
      <c r="C2300" t="s">
        <v>96</v>
      </c>
      <c r="D2300" t="s">
        <v>57</v>
      </c>
      <c r="E2300" t="s">
        <v>77</v>
      </c>
      <c r="F2300" t="s">
        <v>97</v>
      </c>
      <c r="G2300">
        <v>5183</v>
      </c>
    </row>
    <row r="2301" spans="1:7" x14ac:dyDescent="0.25">
      <c r="A2301">
        <v>241</v>
      </c>
      <c r="B2301">
        <v>2010</v>
      </c>
      <c r="C2301" t="s">
        <v>98</v>
      </c>
      <c r="D2301" t="s">
        <v>57</v>
      </c>
      <c r="E2301" t="s">
        <v>77</v>
      </c>
      <c r="F2301" t="s">
        <v>99</v>
      </c>
      <c r="G2301">
        <v>5897</v>
      </c>
    </row>
    <row r="2302" spans="1:7" x14ac:dyDescent="0.25">
      <c r="A2302">
        <v>241001</v>
      </c>
      <c r="B2302">
        <v>2010</v>
      </c>
      <c r="C2302" t="s">
        <v>100</v>
      </c>
      <c r="D2302" t="s">
        <v>57</v>
      </c>
      <c r="E2302" t="s">
        <v>77</v>
      </c>
      <c r="F2302" t="s">
        <v>101</v>
      </c>
      <c r="G2302">
        <v>4058</v>
      </c>
    </row>
    <row r="2303" spans="1:7" x14ac:dyDescent="0.25">
      <c r="A2303">
        <v>241999</v>
      </c>
      <c r="B2303">
        <v>2010</v>
      </c>
      <c r="C2303" t="s">
        <v>102</v>
      </c>
      <c r="D2303" t="s">
        <v>57</v>
      </c>
      <c r="E2303" t="s">
        <v>77</v>
      </c>
      <c r="F2303" t="s">
        <v>103</v>
      </c>
      <c r="G2303">
        <v>1839</v>
      </c>
    </row>
    <row r="2304" spans="1:7" x14ac:dyDescent="0.25">
      <c r="A2304">
        <v>251</v>
      </c>
      <c r="B2304">
        <v>2010</v>
      </c>
      <c r="C2304" t="s">
        <v>16</v>
      </c>
      <c r="D2304" t="s">
        <v>57</v>
      </c>
      <c r="E2304" t="s">
        <v>77</v>
      </c>
      <c r="F2304" t="s">
        <v>104</v>
      </c>
      <c r="G2304">
        <v>554</v>
      </c>
    </row>
    <row r="2305" spans="1:7" x14ac:dyDescent="0.25">
      <c r="A2305">
        <v>252</v>
      </c>
      <c r="B2305">
        <v>2010</v>
      </c>
      <c r="C2305" t="s">
        <v>17</v>
      </c>
      <c r="D2305" t="s">
        <v>57</v>
      </c>
      <c r="E2305" t="s">
        <v>77</v>
      </c>
      <c r="F2305" t="s">
        <v>105</v>
      </c>
      <c r="G2305">
        <v>401</v>
      </c>
    </row>
    <row r="2306" spans="1:7" x14ac:dyDescent="0.25">
      <c r="A2306">
        <v>254</v>
      </c>
      <c r="B2306">
        <v>2010</v>
      </c>
      <c r="C2306" t="s">
        <v>18</v>
      </c>
      <c r="D2306" t="s">
        <v>57</v>
      </c>
      <c r="E2306" t="s">
        <v>77</v>
      </c>
      <c r="F2306" t="s">
        <v>106</v>
      </c>
      <c r="G2306">
        <v>746</v>
      </c>
    </row>
    <row r="2307" spans="1:7" x14ac:dyDescent="0.25">
      <c r="A2307">
        <v>255</v>
      </c>
      <c r="B2307">
        <v>2010</v>
      </c>
      <c r="C2307" t="s">
        <v>20</v>
      </c>
      <c r="D2307" t="s">
        <v>57</v>
      </c>
      <c r="E2307" t="s">
        <v>77</v>
      </c>
      <c r="F2307" t="s">
        <v>107</v>
      </c>
      <c r="G2307">
        <v>132</v>
      </c>
    </row>
    <row r="2308" spans="1:7" x14ac:dyDescent="0.25">
      <c r="A2308">
        <v>256</v>
      </c>
      <c r="B2308">
        <v>2010</v>
      </c>
      <c r="C2308" t="s">
        <v>21</v>
      </c>
      <c r="D2308" t="s">
        <v>57</v>
      </c>
      <c r="E2308" t="s">
        <v>77</v>
      </c>
      <c r="F2308" t="s">
        <v>108</v>
      </c>
      <c r="G2308">
        <v>281</v>
      </c>
    </row>
    <row r="2309" spans="1:7" x14ac:dyDescent="0.25">
      <c r="A2309">
        <v>257</v>
      </c>
      <c r="B2309">
        <v>2010</v>
      </c>
      <c r="C2309" t="s">
        <v>22</v>
      </c>
      <c r="D2309" t="s">
        <v>57</v>
      </c>
      <c r="E2309" t="s">
        <v>77</v>
      </c>
      <c r="F2309" t="s">
        <v>109</v>
      </c>
      <c r="G2309">
        <v>355</v>
      </c>
    </row>
    <row r="2310" spans="1:7" x14ac:dyDescent="0.25">
      <c r="A2310">
        <v>2</v>
      </c>
      <c r="B2310">
        <v>2010</v>
      </c>
      <c r="C2310" t="s">
        <v>110</v>
      </c>
      <c r="D2310" t="s">
        <v>57</v>
      </c>
      <c r="E2310" t="s">
        <v>77</v>
      </c>
      <c r="F2310" t="s">
        <v>111</v>
      </c>
      <c r="G2310">
        <v>8366</v>
      </c>
    </row>
    <row r="2311" spans="1:7" x14ac:dyDescent="0.25">
      <c r="A2311">
        <v>351</v>
      </c>
      <c r="B2311">
        <v>2010</v>
      </c>
      <c r="C2311" t="s">
        <v>24</v>
      </c>
      <c r="D2311" t="s">
        <v>57</v>
      </c>
      <c r="E2311" t="s">
        <v>77</v>
      </c>
      <c r="F2311" t="s">
        <v>112</v>
      </c>
      <c r="G2311">
        <v>368</v>
      </c>
    </row>
    <row r="2312" spans="1:7" x14ac:dyDescent="0.25">
      <c r="A2312">
        <v>352</v>
      </c>
      <c r="B2312">
        <v>2010</v>
      </c>
      <c r="C2312" t="s">
        <v>25</v>
      </c>
      <c r="D2312" t="s">
        <v>57</v>
      </c>
      <c r="E2312" t="s">
        <v>77</v>
      </c>
      <c r="F2312" t="s">
        <v>113</v>
      </c>
      <c r="G2312">
        <v>403</v>
      </c>
    </row>
    <row r="2313" spans="1:7" x14ac:dyDescent="0.25">
      <c r="A2313">
        <v>353</v>
      </c>
      <c r="B2313">
        <v>2010</v>
      </c>
      <c r="C2313" t="s">
        <v>26</v>
      </c>
      <c r="D2313" t="s">
        <v>57</v>
      </c>
      <c r="E2313" t="s">
        <v>77</v>
      </c>
      <c r="F2313" t="s">
        <v>114</v>
      </c>
      <c r="G2313">
        <v>615</v>
      </c>
    </row>
    <row r="2314" spans="1:7" x14ac:dyDescent="0.25">
      <c r="A2314">
        <v>354</v>
      </c>
      <c r="B2314">
        <v>2010</v>
      </c>
      <c r="C2314" t="s">
        <v>115</v>
      </c>
      <c r="D2314" t="s">
        <v>57</v>
      </c>
      <c r="E2314" t="s">
        <v>77</v>
      </c>
      <c r="F2314" t="s">
        <v>116</v>
      </c>
      <c r="G2314">
        <v>113</v>
      </c>
    </row>
    <row r="2315" spans="1:7" x14ac:dyDescent="0.25">
      <c r="A2315">
        <v>355</v>
      </c>
      <c r="B2315">
        <v>2010</v>
      </c>
      <c r="C2315" t="s">
        <v>117</v>
      </c>
      <c r="D2315" t="s">
        <v>57</v>
      </c>
      <c r="E2315" t="s">
        <v>77</v>
      </c>
      <c r="F2315" t="s">
        <v>118</v>
      </c>
      <c r="G2315">
        <v>420</v>
      </c>
    </row>
    <row r="2316" spans="1:7" x14ac:dyDescent="0.25">
      <c r="A2316">
        <v>356</v>
      </c>
      <c r="B2316">
        <v>2010</v>
      </c>
      <c r="C2316" t="s">
        <v>28</v>
      </c>
      <c r="D2316" t="s">
        <v>57</v>
      </c>
      <c r="E2316" t="s">
        <v>77</v>
      </c>
      <c r="F2316" t="s">
        <v>119</v>
      </c>
      <c r="G2316">
        <v>193</v>
      </c>
    </row>
    <row r="2317" spans="1:7" x14ac:dyDescent="0.25">
      <c r="A2317">
        <v>357</v>
      </c>
      <c r="B2317">
        <v>2010</v>
      </c>
      <c r="C2317" t="s">
        <v>120</v>
      </c>
      <c r="D2317" t="s">
        <v>57</v>
      </c>
      <c r="E2317" t="s">
        <v>77</v>
      </c>
      <c r="F2317" t="s">
        <v>121</v>
      </c>
      <c r="G2317">
        <v>469</v>
      </c>
    </row>
    <row r="2318" spans="1:7" x14ac:dyDescent="0.25">
      <c r="A2318">
        <v>358</v>
      </c>
      <c r="B2318">
        <v>2010</v>
      </c>
      <c r="C2318" t="s">
        <v>30</v>
      </c>
      <c r="D2318" t="s">
        <v>57</v>
      </c>
      <c r="E2318" t="s">
        <v>77</v>
      </c>
      <c r="F2318" t="s">
        <v>122</v>
      </c>
      <c r="G2318">
        <v>319</v>
      </c>
    </row>
    <row r="2319" spans="1:7" x14ac:dyDescent="0.25">
      <c r="A2319">
        <v>359</v>
      </c>
      <c r="B2319">
        <v>2010</v>
      </c>
      <c r="C2319" t="s">
        <v>31</v>
      </c>
      <c r="D2319" t="s">
        <v>57</v>
      </c>
      <c r="E2319" t="s">
        <v>77</v>
      </c>
      <c r="F2319" t="s">
        <v>123</v>
      </c>
      <c r="G2319">
        <v>617</v>
      </c>
    </row>
    <row r="2320" spans="1:7" x14ac:dyDescent="0.25">
      <c r="A2320">
        <v>360</v>
      </c>
      <c r="B2320">
        <v>2010</v>
      </c>
      <c r="C2320" t="s">
        <v>32</v>
      </c>
      <c r="D2320" t="s">
        <v>57</v>
      </c>
      <c r="E2320" t="s">
        <v>77</v>
      </c>
      <c r="F2320" t="s">
        <v>124</v>
      </c>
      <c r="G2320">
        <v>190</v>
      </c>
    </row>
    <row r="2321" spans="1:7" x14ac:dyDescent="0.25">
      <c r="A2321">
        <v>361</v>
      </c>
      <c r="B2321">
        <v>2010</v>
      </c>
      <c r="C2321" t="s">
        <v>33</v>
      </c>
      <c r="D2321" t="s">
        <v>57</v>
      </c>
      <c r="E2321" t="s">
        <v>77</v>
      </c>
      <c r="F2321" t="s">
        <v>125</v>
      </c>
      <c r="G2321">
        <v>311</v>
      </c>
    </row>
    <row r="2322" spans="1:7" x14ac:dyDescent="0.25">
      <c r="A2322">
        <v>3</v>
      </c>
      <c r="B2322">
        <v>2010</v>
      </c>
      <c r="C2322" t="s">
        <v>126</v>
      </c>
      <c r="D2322" t="s">
        <v>57</v>
      </c>
      <c r="E2322" t="s">
        <v>77</v>
      </c>
      <c r="F2322" t="s">
        <v>127</v>
      </c>
      <c r="G2322">
        <v>4018</v>
      </c>
    </row>
    <row r="2323" spans="1:7" x14ac:dyDescent="0.25">
      <c r="A2323">
        <v>401</v>
      </c>
      <c r="B2323">
        <v>2010</v>
      </c>
      <c r="C2323" t="s">
        <v>128</v>
      </c>
      <c r="D2323" t="s">
        <v>57</v>
      </c>
      <c r="E2323" t="s">
        <v>77</v>
      </c>
      <c r="F2323" t="s">
        <v>129</v>
      </c>
      <c r="G2323">
        <v>297</v>
      </c>
    </row>
    <row r="2324" spans="1:7" x14ac:dyDescent="0.25">
      <c r="A2324">
        <v>402</v>
      </c>
      <c r="B2324">
        <v>2010</v>
      </c>
      <c r="C2324" t="s">
        <v>130</v>
      </c>
      <c r="D2324" t="s">
        <v>57</v>
      </c>
      <c r="E2324" t="s">
        <v>77</v>
      </c>
      <c r="F2324" t="s">
        <v>131</v>
      </c>
      <c r="G2324">
        <v>155</v>
      </c>
    </row>
    <row r="2325" spans="1:7" x14ac:dyDescent="0.25">
      <c r="A2325">
        <v>403</v>
      </c>
      <c r="B2325">
        <v>2010</v>
      </c>
      <c r="C2325" t="s">
        <v>132</v>
      </c>
      <c r="D2325" t="s">
        <v>57</v>
      </c>
      <c r="E2325" t="s">
        <v>77</v>
      </c>
      <c r="F2325" t="s">
        <v>133</v>
      </c>
      <c r="G2325">
        <v>667</v>
      </c>
    </row>
    <row r="2326" spans="1:7" x14ac:dyDescent="0.25">
      <c r="A2326">
        <v>404</v>
      </c>
      <c r="B2326">
        <v>2010</v>
      </c>
      <c r="C2326" t="s">
        <v>134</v>
      </c>
      <c r="D2326" t="s">
        <v>57</v>
      </c>
      <c r="E2326" t="s">
        <v>77</v>
      </c>
      <c r="F2326" t="s">
        <v>135</v>
      </c>
      <c r="G2326">
        <v>844</v>
      </c>
    </row>
    <row r="2327" spans="1:7" x14ac:dyDescent="0.25">
      <c r="A2327">
        <v>405</v>
      </c>
      <c r="B2327">
        <v>2010</v>
      </c>
      <c r="C2327" t="s">
        <v>136</v>
      </c>
      <c r="D2327" t="s">
        <v>57</v>
      </c>
      <c r="E2327" t="s">
        <v>77</v>
      </c>
      <c r="F2327" t="s">
        <v>137</v>
      </c>
      <c r="G2327">
        <v>228</v>
      </c>
    </row>
    <row r="2328" spans="1:7" x14ac:dyDescent="0.25">
      <c r="A2328">
        <v>451</v>
      </c>
      <c r="B2328">
        <v>2010</v>
      </c>
      <c r="C2328" t="s">
        <v>40</v>
      </c>
      <c r="D2328" t="s">
        <v>57</v>
      </c>
      <c r="E2328" t="s">
        <v>77</v>
      </c>
      <c r="F2328" t="s">
        <v>138</v>
      </c>
      <c r="G2328">
        <v>221</v>
      </c>
    </row>
    <row r="2329" spans="1:7" x14ac:dyDescent="0.25">
      <c r="A2329">
        <v>452</v>
      </c>
      <c r="B2329">
        <v>2010</v>
      </c>
      <c r="C2329" t="s">
        <v>41</v>
      </c>
      <c r="D2329" t="s">
        <v>57</v>
      </c>
      <c r="E2329" t="s">
        <v>77</v>
      </c>
      <c r="F2329" t="s">
        <v>139</v>
      </c>
      <c r="G2329">
        <v>477</v>
      </c>
    </row>
    <row r="2330" spans="1:7" x14ac:dyDescent="0.25">
      <c r="A2330">
        <v>453</v>
      </c>
      <c r="B2330">
        <v>2010</v>
      </c>
      <c r="C2330" t="s">
        <v>42</v>
      </c>
      <c r="D2330" t="s">
        <v>57</v>
      </c>
      <c r="E2330" t="s">
        <v>77</v>
      </c>
      <c r="F2330" t="s">
        <v>140</v>
      </c>
      <c r="G2330">
        <v>743</v>
      </c>
    </row>
    <row r="2331" spans="1:7" x14ac:dyDescent="0.25">
      <c r="A2331">
        <v>454</v>
      </c>
      <c r="B2331">
        <v>2010</v>
      </c>
      <c r="C2331" t="s">
        <v>43</v>
      </c>
      <c r="D2331" t="s">
        <v>57</v>
      </c>
      <c r="E2331" t="s">
        <v>77</v>
      </c>
      <c r="F2331" t="s">
        <v>141</v>
      </c>
      <c r="G2331">
        <v>2279</v>
      </c>
    </row>
    <row r="2332" spans="1:7" x14ac:dyDescent="0.25">
      <c r="A2332">
        <v>455</v>
      </c>
      <c r="B2332">
        <v>2010</v>
      </c>
      <c r="C2332" t="s">
        <v>44</v>
      </c>
      <c r="D2332" t="s">
        <v>57</v>
      </c>
      <c r="E2332" t="s">
        <v>77</v>
      </c>
      <c r="F2332" t="s">
        <v>142</v>
      </c>
      <c r="G2332">
        <v>137</v>
      </c>
    </row>
    <row r="2333" spans="1:7" x14ac:dyDescent="0.25">
      <c r="A2333">
        <v>456</v>
      </c>
      <c r="B2333">
        <v>2010</v>
      </c>
      <c r="C2333" t="s">
        <v>45</v>
      </c>
      <c r="D2333" t="s">
        <v>57</v>
      </c>
      <c r="E2333" t="s">
        <v>77</v>
      </c>
      <c r="F2333" t="s">
        <v>143</v>
      </c>
      <c r="G2333">
        <v>1812</v>
      </c>
    </row>
    <row r="2334" spans="1:7" x14ac:dyDescent="0.25">
      <c r="A2334">
        <v>457</v>
      </c>
      <c r="B2334">
        <v>2010</v>
      </c>
      <c r="C2334" t="s">
        <v>46</v>
      </c>
      <c r="D2334" t="s">
        <v>57</v>
      </c>
      <c r="E2334" t="s">
        <v>77</v>
      </c>
      <c r="F2334" t="s">
        <v>144</v>
      </c>
      <c r="G2334">
        <v>905</v>
      </c>
    </row>
    <row r="2335" spans="1:7" x14ac:dyDescent="0.25">
      <c r="A2335">
        <v>458</v>
      </c>
      <c r="B2335">
        <v>2010</v>
      </c>
      <c r="C2335" t="s">
        <v>47</v>
      </c>
      <c r="D2335" t="s">
        <v>57</v>
      </c>
      <c r="E2335" t="s">
        <v>77</v>
      </c>
      <c r="F2335" t="s">
        <v>145</v>
      </c>
      <c r="G2335">
        <v>405</v>
      </c>
    </row>
    <row r="2336" spans="1:7" x14ac:dyDescent="0.25">
      <c r="A2336">
        <v>459</v>
      </c>
      <c r="B2336">
        <v>2010</v>
      </c>
      <c r="C2336" t="s">
        <v>146</v>
      </c>
      <c r="D2336" t="s">
        <v>57</v>
      </c>
      <c r="E2336" t="s">
        <v>77</v>
      </c>
      <c r="F2336" t="s">
        <v>147</v>
      </c>
      <c r="G2336">
        <v>1003</v>
      </c>
    </row>
    <row r="2337" spans="1:7" x14ac:dyDescent="0.25">
      <c r="A2337">
        <v>460</v>
      </c>
      <c r="B2337">
        <v>2010</v>
      </c>
      <c r="C2337" t="s">
        <v>49</v>
      </c>
      <c r="D2337" t="s">
        <v>57</v>
      </c>
      <c r="E2337" t="s">
        <v>77</v>
      </c>
      <c r="F2337" t="s">
        <v>148</v>
      </c>
      <c r="G2337">
        <v>700</v>
      </c>
    </row>
    <row r="2338" spans="1:7" x14ac:dyDescent="0.25">
      <c r="A2338">
        <v>461</v>
      </c>
      <c r="B2338">
        <v>2010</v>
      </c>
      <c r="C2338" t="s">
        <v>50</v>
      </c>
      <c r="D2338" t="s">
        <v>57</v>
      </c>
      <c r="E2338" t="s">
        <v>77</v>
      </c>
      <c r="F2338" t="s">
        <v>149</v>
      </c>
      <c r="G2338">
        <v>367</v>
      </c>
    </row>
    <row r="2339" spans="1:7" x14ac:dyDescent="0.25">
      <c r="A2339">
        <v>462</v>
      </c>
      <c r="B2339">
        <v>2010</v>
      </c>
      <c r="C2339" t="s">
        <v>51</v>
      </c>
      <c r="D2339" t="s">
        <v>57</v>
      </c>
      <c r="E2339" t="s">
        <v>77</v>
      </c>
      <c r="F2339" t="s">
        <v>150</v>
      </c>
      <c r="G2339">
        <v>76</v>
      </c>
    </row>
    <row r="2340" spans="1:7" x14ac:dyDescent="0.25">
      <c r="A2340">
        <v>4</v>
      </c>
      <c r="B2340">
        <v>2010</v>
      </c>
      <c r="C2340" t="s">
        <v>151</v>
      </c>
      <c r="D2340" t="s">
        <v>57</v>
      </c>
      <c r="E2340" t="s">
        <v>77</v>
      </c>
      <c r="F2340" t="s">
        <v>152</v>
      </c>
      <c r="G2340">
        <v>11316</v>
      </c>
    </row>
    <row r="2341" spans="1:7" x14ac:dyDescent="0.25">
      <c r="A2341">
        <v>0</v>
      </c>
      <c r="B2341">
        <v>2010</v>
      </c>
      <c r="C2341" t="s">
        <v>0</v>
      </c>
      <c r="D2341" t="s">
        <v>57</v>
      </c>
      <c r="E2341" t="s">
        <v>77</v>
      </c>
      <c r="G2341">
        <v>28883</v>
      </c>
    </row>
    <row r="2342" spans="1:7" x14ac:dyDescent="0.25">
      <c r="A2342">
        <v>101</v>
      </c>
      <c r="B2342">
        <v>2009</v>
      </c>
      <c r="C2342" t="s">
        <v>81</v>
      </c>
      <c r="D2342" t="s">
        <v>57</v>
      </c>
      <c r="E2342" t="s">
        <v>77</v>
      </c>
      <c r="F2342" t="s">
        <v>82</v>
      </c>
      <c r="G2342">
        <v>1501</v>
      </c>
    </row>
    <row r="2343" spans="1:7" x14ac:dyDescent="0.25">
      <c r="A2343">
        <v>102</v>
      </c>
      <c r="B2343">
        <v>2009</v>
      </c>
      <c r="C2343" t="s">
        <v>83</v>
      </c>
      <c r="D2343" t="s">
        <v>57</v>
      </c>
      <c r="E2343" t="s">
        <v>77</v>
      </c>
      <c r="F2343" t="s">
        <v>84</v>
      </c>
      <c r="G2343">
        <v>435</v>
      </c>
    </row>
    <row r="2344" spans="1:7" x14ac:dyDescent="0.25">
      <c r="A2344">
        <v>103</v>
      </c>
      <c r="B2344">
        <v>2009</v>
      </c>
      <c r="C2344" t="s">
        <v>85</v>
      </c>
      <c r="D2344" t="s">
        <v>57</v>
      </c>
      <c r="E2344" t="s">
        <v>77</v>
      </c>
      <c r="F2344" t="s">
        <v>86</v>
      </c>
      <c r="G2344">
        <v>594</v>
      </c>
    </row>
    <row r="2345" spans="1:7" x14ac:dyDescent="0.25">
      <c r="A2345">
        <v>151</v>
      </c>
      <c r="B2345">
        <v>2009</v>
      </c>
      <c r="C2345" t="s">
        <v>5</v>
      </c>
      <c r="D2345" t="s">
        <v>57</v>
      </c>
      <c r="E2345" t="s">
        <v>77</v>
      </c>
      <c r="F2345" t="s">
        <v>87</v>
      </c>
      <c r="G2345">
        <v>359</v>
      </c>
    </row>
    <row r="2346" spans="1:7" x14ac:dyDescent="0.25">
      <c r="A2346">
        <v>153</v>
      </c>
      <c r="B2346">
        <v>2009</v>
      </c>
      <c r="C2346" t="s">
        <v>6</v>
      </c>
      <c r="D2346" t="s">
        <v>57</v>
      </c>
      <c r="E2346" t="s">
        <v>77</v>
      </c>
      <c r="F2346" t="s">
        <v>88</v>
      </c>
      <c r="G2346">
        <v>643</v>
      </c>
    </row>
    <row r="2347" spans="1:7" x14ac:dyDescent="0.25">
      <c r="A2347">
        <v>154</v>
      </c>
      <c r="B2347">
        <v>2009</v>
      </c>
      <c r="C2347" t="s">
        <v>7</v>
      </c>
      <c r="D2347" t="s">
        <v>57</v>
      </c>
      <c r="E2347" t="s">
        <v>77</v>
      </c>
      <c r="F2347" t="s">
        <v>89</v>
      </c>
      <c r="G2347">
        <v>197</v>
      </c>
    </row>
    <row r="2348" spans="1:7" x14ac:dyDescent="0.25">
      <c r="A2348">
        <v>155</v>
      </c>
      <c r="B2348">
        <v>2009</v>
      </c>
      <c r="C2348" t="s">
        <v>8</v>
      </c>
      <c r="D2348" t="s">
        <v>57</v>
      </c>
      <c r="E2348" t="s">
        <v>77</v>
      </c>
      <c r="F2348" t="s">
        <v>90</v>
      </c>
      <c r="G2348">
        <v>280</v>
      </c>
    </row>
    <row r="2349" spans="1:7" x14ac:dyDescent="0.25">
      <c r="A2349">
        <v>157</v>
      </c>
      <c r="B2349">
        <v>2009</v>
      </c>
      <c r="C2349" t="s">
        <v>9</v>
      </c>
      <c r="D2349" t="s">
        <v>57</v>
      </c>
      <c r="E2349" t="s">
        <v>77</v>
      </c>
      <c r="F2349" t="s">
        <v>91</v>
      </c>
      <c r="G2349">
        <v>313</v>
      </c>
    </row>
    <row r="2350" spans="1:7" x14ac:dyDescent="0.25">
      <c r="A2350">
        <v>158</v>
      </c>
      <c r="B2350">
        <v>2009</v>
      </c>
      <c r="C2350" t="s">
        <v>92</v>
      </c>
      <c r="D2350" t="s">
        <v>57</v>
      </c>
      <c r="E2350" t="s">
        <v>77</v>
      </c>
      <c r="F2350" t="s">
        <v>93</v>
      </c>
      <c r="G2350">
        <v>255</v>
      </c>
    </row>
    <row r="2351" spans="1:7" x14ac:dyDescent="0.25">
      <c r="A2351">
        <v>159</v>
      </c>
      <c r="B2351">
        <v>2009</v>
      </c>
      <c r="C2351" t="s">
        <v>94</v>
      </c>
      <c r="D2351" t="s">
        <v>57</v>
      </c>
      <c r="E2351" t="s">
        <v>77</v>
      </c>
      <c r="F2351" t="s">
        <v>95</v>
      </c>
      <c r="G2351">
        <v>1385</v>
      </c>
    </row>
    <row r="2352" spans="1:7" x14ac:dyDescent="0.25">
      <c r="A2352">
        <v>1</v>
      </c>
      <c r="B2352">
        <v>2009</v>
      </c>
      <c r="C2352" t="s">
        <v>96</v>
      </c>
      <c r="D2352" t="s">
        <v>57</v>
      </c>
      <c r="E2352" t="s">
        <v>77</v>
      </c>
      <c r="F2352" t="s">
        <v>97</v>
      </c>
      <c r="G2352">
        <v>5962</v>
      </c>
    </row>
    <row r="2353" spans="1:7" x14ac:dyDescent="0.25">
      <c r="A2353">
        <v>241</v>
      </c>
      <c r="B2353">
        <v>2009</v>
      </c>
      <c r="C2353" t="s">
        <v>98</v>
      </c>
      <c r="D2353" t="s">
        <v>57</v>
      </c>
      <c r="E2353" t="s">
        <v>77</v>
      </c>
      <c r="F2353" t="s">
        <v>99</v>
      </c>
      <c r="G2353">
        <v>6533</v>
      </c>
    </row>
    <row r="2354" spans="1:7" x14ac:dyDescent="0.25">
      <c r="A2354">
        <v>241001</v>
      </c>
      <c r="B2354">
        <v>2009</v>
      </c>
      <c r="C2354" t="s">
        <v>100</v>
      </c>
      <c r="D2354" t="s">
        <v>57</v>
      </c>
      <c r="E2354" t="s">
        <v>77</v>
      </c>
      <c r="F2354" t="s">
        <v>101</v>
      </c>
      <c r="G2354">
        <v>4338</v>
      </c>
    </row>
    <row r="2355" spans="1:7" x14ac:dyDescent="0.25">
      <c r="A2355">
        <v>241999</v>
      </c>
      <c r="B2355">
        <v>2009</v>
      </c>
      <c r="C2355" t="s">
        <v>102</v>
      </c>
      <c r="D2355" t="s">
        <v>57</v>
      </c>
      <c r="E2355" t="s">
        <v>77</v>
      </c>
      <c r="F2355" t="s">
        <v>103</v>
      </c>
      <c r="G2355">
        <v>2195</v>
      </c>
    </row>
    <row r="2356" spans="1:7" x14ac:dyDescent="0.25">
      <c r="A2356">
        <v>251</v>
      </c>
      <c r="B2356">
        <v>2009</v>
      </c>
      <c r="C2356" t="s">
        <v>16</v>
      </c>
      <c r="D2356" t="s">
        <v>57</v>
      </c>
      <c r="E2356" t="s">
        <v>77</v>
      </c>
      <c r="F2356" t="s">
        <v>104</v>
      </c>
      <c r="G2356">
        <v>583</v>
      </c>
    </row>
    <row r="2357" spans="1:7" x14ac:dyDescent="0.25">
      <c r="A2357">
        <v>252</v>
      </c>
      <c r="B2357">
        <v>2009</v>
      </c>
      <c r="C2357" t="s">
        <v>17</v>
      </c>
      <c r="D2357" t="s">
        <v>57</v>
      </c>
      <c r="E2357" t="s">
        <v>77</v>
      </c>
      <c r="F2357" t="s">
        <v>105</v>
      </c>
      <c r="G2357">
        <v>436</v>
      </c>
    </row>
    <row r="2358" spans="1:7" x14ac:dyDescent="0.25">
      <c r="A2358">
        <v>254</v>
      </c>
      <c r="B2358">
        <v>2009</v>
      </c>
      <c r="C2358" t="s">
        <v>18</v>
      </c>
      <c r="D2358" t="s">
        <v>57</v>
      </c>
      <c r="E2358" t="s">
        <v>77</v>
      </c>
      <c r="F2358" t="s">
        <v>106</v>
      </c>
      <c r="G2358">
        <v>850</v>
      </c>
    </row>
    <row r="2359" spans="1:7" x14ac:dyDescent="0.25">
      <c r="A2359">
        <v>255</v>
      </c>
      <c r="B2359">
        <v>2009</v>
      </c>
      <c r="C2359" t="s">
        <v>20</v>
      </c>
      <c r="D2359" t="s">
        <v>57</v>
      </c>
      <c r="E2359" t="s">
        <v>77</v>
      </c>
      <c r="F2359" t="s">
        <v>107</v>
      </c>
      <c r="G2359">
        <v>138</v>
      </c>
    </row>
    <row r="2360" spans="1:7" x14ac:dyDescent="0.25">
      <c r="A2360">
        <v>256</v>
      </c>
      <c r="B2360">
        <v>2009</v>
      </c>
      <c r="C2360" t="s">
        <v>21</v>
      </c>
      <c r="D2360" t="s">
        <v>57</v>
      </c>
      <c r="E2360" t="s">
        <v>77</v>
      </c>
      <c r="F2360" t="s">
        <v>108</v>
      </c>
      <c r="G2360">
        <v>282</v>
      </c>
    </row>
    <row r="2361" spans="1:7" x14ac:dyDescent="0.25">
      <c r="A2361">
        <v>257</v>
      </c>
      <c r="B2361">
        <v>2009</v>
      </c>
      <c r="C2361" t="s">
        <v>22</v>
      </c>
      <c r="D2361" t="s">
        <v>57</v>
      </c>
      <c r="E2361" t="s">
        <v>77</v>
      </c>
      <c r="F2361" t="s">
        <v>109</v>
      </c>
      <c r="G2361">
        <v>400</v>
      </c>
    </row>
    <row r="2362" spans="1:7" x14ac:dyDescent="0.25">
      <c r="A2362">
        <v>2</v>
      </c>
      <c r="B2362">
        <v>2009</v>
      </c>
      <c r="C2362" t="s">
        <v>110</v>
      </c>
      <c r="D2362" t="s">
        <v>57</v>
      </c>
      <c r="E2362" t="s">
        <v>77</v>
      </c>
      <c r="F2362" t="s">
        <v>111</v>
      </c>
      <c r="G2362">
        <v>9222</v>
      </c>
    </row>
    <row r="2363" spans="1:7" x14ac:dyDescent="0.25">
      <c r="A2363">
        <v>351</v>
      </c>
      <c r="B2363">
        <v>2009</v>
      </c>
      <c r="C2363" t="s">
        <v>24</v>
      </c>
      <c r="D2363" t="s">
        <v>57</v>
      </c>
      <c r="E2363" t="s">
        <v>77</v>
      </c>
      <c r="F2363" t="s">
        <v>112</v>
      </c>
      <c r="G2363">
        <v>383</v>
      </c>
    </row>
    <row r="2364" spans="1:7" x14ac:dyDescent="0.25">
      <c r="A2364">
        <v>352</v>
      </c>
      <c r="B2364">
        <v>2009</v>
      </c>
      <c r="C2364" t="s">
        <v>25</v>
      </c>
      <c r="D2364" t="s">
        <v>57</v>
      </c>
      <c r="E2364" t="s">
        <v>77</v>
      </c>
      <c r="F2364" t="s">
        <v>113</v>
      </c>
      <c r="G2364">
        <v>410</v>
      </c>
    </row>
    <row r="2365" spans="1:7" x14ac:dyDescent="0.25">
      <c r="A2365">
        <v>353</v>
      </c>
      <c r="B2365">
        <v>2009</v>
      </c>
      <c r="C2365" t="s">
        <v>26</v>
      </c>
      <c r="D2365" t="s">
        <v>57</v>
      </c>
      <c r="E2365" t="s">
        <v>77</v>
      </c>
      <c r="F2365" t="s">
        <v>114</v>
      </c>
      <c r="G2365">
        <v>716</v>
      </c>
    </row>
    <row r="2366" spans="1:7" x14ac:dyDescent="0.25">
      <c r="A2366">
        <v>354</v>
      </c>
      <c r="B2366">
        <v>2009</v>
      </c>
      <c r="C2366" t="s">
        <v>115</v>
      </c>
      <c r="D2366" t="s">
        <v>57</v>
      </c>
      <c r="E2366" t="s">
        <v>77</v>
      </c>
      <c r="F2366" t="s">
        <v>116</v>
      </c>
      <c r="G2366">
        <v>157</v>
      </c>
    </row>
    <row r="2367" spans="1:7" x14ac:dyDescent="0.25">
      <c r="A2367">
        <v>355</v>
      </c>
      <c r="B2367">
        <v>2009</v>
      </c>
      <c r="C2367" t="s">
        <v>117</v>
      </c>
      <c r="D2367" t="s">
        <v>57</v>
      </c>
      <c r="E2367" t="s">
        <v>77</v>
      </c>
      <c r="F2367" t="s">
        <v>118</v>
      </c>
      <c r="G2367">
        <v>480</v>
      </c>
    </row>
    <row r="2368" spans="1:7" x14ac:dyDescent="0.25">
      <c r="A2368">
        <v>356</v>
      </c>
      <c r="B2368">
        <v>2009</v>
      </c>
      <c r="C2368" t="s">
        <v>28</v>
      </c>
      <c r="D2368" t="s">
        <v>57</v>
      </c>
      <c r="E2368" t="s">
        <v>77</v>
      </c>
      <c r="F2368" t="s">
        <v>119</v>
      </c>
      <c r="G2368">
        <v>211</v>
      </c>
    </row>
    <row r="2369" spans="1:7" x14ac:dyDescent="0.25">
      <c r="A2369">
        <v>357</v>
      </c>
      <c r="B2369">
        <v>2009</v>
      </c>
      <c r="C2369" t="s">
        <v>120</v>
      </c>
      <c r="D2369" t="s">
        <v>57</v>
      </c>
      <c r="E2369" t="s">
        <v>77</v>
      </c>
      <c r="F2369" t="s">
        <v>121</v>
      </c>
      <c r="G2369">
        <v>465</v>
      </c>
    </row>
    <row r="2370" spans="1:7" x14ac:dyDescent="0.25">
      <c r="A2370">
        <v>358</v>
      </c>
      <c r="B2370">
        <v>2009</v>
      </c>
      <c r="C2370" t="s">
        <v>30</v>
      </c>
      <c r="D2370" t="s">
        <v>57</v>
      </c>
      <c r="E2370" t="s">
        <v>77</v>
      </c>
      <c r="F2370" t="s">
        <v>122</v>
      </c>
      <c r="G2370">
        <v>386</v>
      </c>
    </row>
    <row r="2371" spans="1:7" x14ac:dyDescent="0.25">
      <c r="A2371">
        <v>359</v>
      </c>
      <c r="B2371">
        <v>2009</v>
      </c>
      <c r="C2371" t="s">
        <v>31</v>
      </c>
      <c r="D2371" t="s">
        <v>57</v>
      </c>
      <c r="E2371" t="s">
        <v>77</v>
      </c>
      <c r="F2371" t="s">
        <v>123</v>
      </c>
      <c r="G2371">
        <v>620</v>
      </c>
    </row>
    <row r="2372" spans="1:7" x14ac:dyDescent="0.25">
      <c r="A2372">
        <v>360</v>
      </c>
      <c r="B2372">
        <v>2009</v>
      </c>
      <c r="C2372" t="s">
        <v>32</v>
      </c>
      <c r="D2372" t="s">
        <v>57</v>
      </c>
      <c r="E2372" t="s">
        <v>77</v>
      </c>
      <c r="F2372" t="s">
        <v>124</v>
      </c>
      <c r="G2372">
        <v>241</v>
      </c>
    </row>
    <row r="2373" spans="1:7" x14ac:dyDescent="0.25">
      <c r="A2373">
        <v>361</v>
      </c>
      <c r="B2373">
        <v>2009</v>
      </c>
      <c r="C2373" t="s">
        <v>33</v>
      </c>
      <c r="D2373" t="s">
        <v>57</v>
      </c>
      <c r="E2373" t="s">
        <v>77</v>
      </c>
      <c r="F2373" t="s">
        <v>125</v>
      </c>
      <c r="G2373">
        <v>342</v>
      </c>
    </row>
    <row r="2374" spans="1:7" x14ac:dyDescent="0.25">
      <c r="A2374">
        <v>3</v>
      </c>
      <c r="B2374">
        <v>2009</v>
      </c>
      <c r="C2374" t="s">
        <v>126</v>
      </c>
      <c r="D2374" t="s">
        <v>57</v>
      </c>
      <c r="E2374" t="s">
        <v>77</v>
      </c>
      <c r="F2374" t="s">
        <v>127</v>
      </c>
      <c r="G2374">
        <v>4411</v>
      </c>
    </row>
    <row r="2375" spans="1:7" x14ac:dyDescent="0.25">
      <c r="A2375">
        <v>401</v>
      </c>
      <c r="B2375">
        <v>2009</v>
      </c>
      <c r="C2375" t="s">
        <v>128</v>
      </c>
      <c r="D2375" t="s">
        <v>57</v>
      </c>
      <c r="E2375" t="s">
        <v>77</v>
      </c>
      <c r="F2375" t="s">
        <v>129</v>
      </c>
      <c r="G2375">
        <v>315</v>
      </c>
    </row>
    <row r="2376" spans="1:7" x14ac:dyDescent="0.25">
      <c r="A2376">
        <v>402</v>
      </c>
      <c r="B2376">
        <v>2009</v>
      </c>
      <c r="C2376" t="s">
        <v>130</v>
      </c>
      <c r="D2376" t="s">
        <v>57</v>
      </c>
      <c r="E2376" t="s">
        <v>77</v>
      </c>
      <c r="F2376" t="s">
        <v>131</v>
      </c>
      <c r="G2376">
        <v>190</v>
      </c>
    </row>
    <row r="2377" spans="1:7" x14ac:dyDescent="0.25">
      <c r="A2377">
        <v>403</v>
      </c>
      <c r="B2377">
        <v>2009</v>
      </c>
      <c r="C2377" t="s">
        <v>132</v>
      </c>
      <c r="D2377" t="s">
        <v>57</v>
      </c>
      <c r="E2377" t="s">
        <v>77</v>
      </c>
      <c r="F2377" t="s">
        <v>133</v>
      </c>
      <c r="G2377">
        <v>768</v>
      </c>
    </row>
    <row r="2378" spans="1:7" x14ac:dyDescent="0.25">
      <c r="A2378">
        <v>404</v>
      </c>
      <c r="B2378">
        <v>2009</v>
      </c>
      <c r="C2378" t="s">
        <v>134</v>
      </c>
      <c r="D2378" t="s">
        <v>57</v>
      </c>
      <c r="E2378" t="s">
        <v>77</v>
      </c>
      <c r="F2378" t="s">
        <v>135</v>
      </c>
      <c r="G2378">
        <v>919</v>
      </c>
    </row>
    <row r="2379" spans="1:7" x14ac:dyDescent="0.25">
      <c r="A2379">
        <v>405</v>
      </c>
      <c r="B2379">
        <v>2009</v>
      </c>
      <c r="C2379" t="s">
        <v>136</v>
      </c>
      <c r="D2379" t="s">
        <v>57</v>
      </c>
      <c r="E2379" t="s">
        <v>77</v>
      </c>
      <c r="F2379" t="s">
        <v>137</v>
      </c>
      <c r="G2379">
        <v>240</v>
      </c>
    </row>
    <row r="2380" spans="1:7" x14ac:dyDescent="0.25">
      <c r="A2380">
        <v>451</v>
      </c>
      <c r="B2380">
        <v>2009</v>
      </c>
      <c r="C2380" t="s">
        <v>40</v>
      </c>
      <c r="D2380" t="s">
        <v>57</v>
      </c>
      <c r="E2380" t="s">
        <v>77</v>
      </c>
      <c r="F2380" t="s">
        <v>138</v>
      </c>
      <c r="G2380">
        <v>234</v>
      </c>
    </row>
    <row r="2381" spans="1:7" x14ac:dyDescent="0.25">
      <c r="A2381">
        <v>452</v>
      </c>
      <c r="B2381">
        <v>2009</v>
      </c>
      <c r="C2381" t="s">
        <v>41</v>
      </c>
      <c r="D2381" t="s">
        <v>57</v>
      </c>
      <c r="E2381" t="s">
        <v>77</v>
      </c>
      <c r="F2381" t="s">
        <v>139</v>
      </c>
      <c r="G2381">
        <v>387</v>
      </c>
    </row>
    <row r="2382" spans="1:7" x14ac:dyDescent="0.25">
      <c r="A2382">
        <v>453</v>
      </c>
      <c r="B2382">
        <v>2009</v>
      </c>
      <c r="C2382" t="s">
        <v>42</v>
      </c>
      <c r="D2382" t="s">
        <v>57</v>
      </c>
      <c r="E2382" t="s">
        <v>77</v>
      </c>
      <c r="F2382" t="s">
        <v>140</v>
      </c>
      <c r="G2382">
        <v>692</v>
      </c>
    </row>
    <row r="2383" spans="1:7" x14ac:dyDescent="0.25">
      <c r="A2383">
        <v>454</v>
      </c>
      <c r="B2383">
        <v>2009</v>
      </c>
      <c r="C2383" t="s">
        <v>43</v>
      </c>
      <c r="D2383" t="s">
        <v>57</v>
      </c>
      <c r="E2383" t="s">
        <v>77</v>
      </c>
      <c r="F2383" t="s">
        <v>141</v>
      </c>
      <c r="G2383">
        <v>1919</v>
      </c>
    </row>
    <row r="2384" spans="1:7" x14ac:dyDescent="0.25">
      <c r="A2384">
        <v>455</v>
      </c>
      <c r="B2384">
        <v>2009</v>
      </c>
      <c r="C2384" t="s">
        <v>44</v>
      </c>
      <c r="D2384" t="s">
        <v>57</v>
      </c>
      <c r="E2384" t="s">
        <v>77</v>
      </c>
      <c r="F2384" t="s">
        <v>142</v>
      </c>
      <c r="G2384">
        <v>159</v>
      </c>
    </row>
    <row r="2385" spans="1:7" x14ac:dyDescent="0.25">
      <c r="A2385">
        <v>456</v>
      </c>
      <c r="B2385">
        <v>2009</v>
      </c>
      <c r="C2385" t="s">
        <v>45</v>
      </c>
      <c r="D2385" t="s">
        <v>57</v>
      </c>
      <c r="E2385" t="s">
        <v>77</v>
      </c>
      <c r="F2385" t="s">
        <v>143</v>
      </c>
      <c r="G2385">
        <v>1695</v>
      </c>
    </row>
    <row r="2386" spans="1:7" x14ac:dyDescent="0.25">
      <c r="A2386">
        <v>457</v>
      </c>
      <c r="B2386">
        <v>2009</v>
      </c>
      <c r="C2386" t="s">
        <v>46</v>
      </c>
      <c r="D2386" t="s">
        <v>57</v>
      </c>
      <c r="E2386" t="s">
        <v>77</v>
      </c>
      <c r="F2386" t="s">
        <v>144</v>
      </c>
      <c r="G2386">
        <v>797</v>
      </c>
    </row>
    <row r="2387" spans="1:7" x14ac:dyDescent="0.25">
      <c r="A2387">
        <v>458</v>
      </c>
      <c r="B2387">
        <v>2009</v>
      </c>
      <c r="C2387" t="s">
        <v>47</v>
      </c>
      <c r="D2387" t="s">
        <v>57</v>
      </c>
      <c r="E2387" t="s">
        <v>77</v>
      </c>
      <c r="F2387" t="s">
        <v>145</v>
      </c>
      <c r="G2387">
        <v>400</v>
      </c>
    </row>
    <row r="2388" spans="1:7" x14ac:dyDescent="0.25">
      <c r="A2388">
        <v>459</v>
      </c>
      <c r="B2388">
        <v>2009</v>
      </c>
      <c r="C2388" t="s">
        <v>146</v>
      </c>
      <c r="D2388" t="s">
        <v>57</v>
      </c>
      <c r="E2388" t="s">
        <v>77</v>
      </c>
      <c r="F2388" t="s">
        <v>147</v>
      </c>
      <c r="G2388">
        <v>1133</v>
      </c>
    </row>
    <row r="2389" spans="1:7" x14ac:dyDescent="0.25">
      <c r="A2389">
        <v>460</v>
      </c>
      <c r="B2389">
        <v>2009</v>
      </c>
      <c r="C2389" t="s">
        <v>49</v>
      </c>
      <c r="D2389" t="s">
        <v>57</v>
      </c>
      <c r="E2389" t="s">
        <v>77</v>
      </c>
      <c r="F2389" t="s">
        <v>148</v>
      </c>
      <c r="G2389">
        <v>743</v>
      </c>
    </row>
    <row r="2390" spans="1:7" x14ac:dyDescent="0.25">
      <c r="A2390">
        <v>461</v>
      </c>
      <c r="B2390">
        <v>2009</v>
      </c>
      <c r="C2390" t="s">
        <v>50</v>
      </c>
      <c r="D2390" t="s">
        <v>57</v>
      </c>
      <c r="E2390" t="s">
        <v>77</v>
      </c>
      <c r="F2390" t="s">
        <v>149</v>
      </c>
      <c r="G2390">
        <v>427</v>
      </c>
    </row>
    <row r="2391" spans="1:7" x14ac:dyDescent="0.25">
      <c r="A2391">
        <v>462</v>
      </c>
      <c r="B2391">
        <v>2009</v>
      </c>
      <c r="C2391" t="s">
        <v>51</v>
      </c>
      <c r="D2391" t="s">
        <v>57</v>
      </c>
      <c r="E2391" t="s">
        <v>77</v>
      </c>
      <c r="F2391" t="s">
        <v>150</v>
      </c>
      <c r="G2391">
        <v>96</v>
      </c>
    </row>
    <row r="2392" spans="1:7" x14ac:dyDescent="0.25">
      <c r="A2392">
        <v>4</v>
      </c>
      <c r="B2392">
        <v>2009</v>
      </c>
      <c r="C2392" t="s">
        <v>151</v>
      </c>
      <c r="D2392" t="s">
        <v>57</v>
      </c>
      <c r="E2392" t="s">
        <v>77</v>
      </c>
      <c r="F2392" t="s">
        <v>152</v>
      </c>
      <c r="G2392">
        <v>11114</v>
      </c>
    </row>
    <row r="2393" spans="1:7" x14ac:dyDescent="0.25">
      <c r="A2393">
        <v>0</v>
      </c>
      <c r="B2393">
        <v>2009</v>
      </c>
      <c r="C2393" t="s">
        <v>0</v>
      </c>
      <c r="D2393" t="s">
        <v>57</v>
      </c>
      <c r="E2393" t="s">
        <v>77</v>
      </c>
      <c r="G2393">
        <v>30709</v>
      </c>
    </row>
    <row r="2394" spans="1:7" x14ac:dyDescent="0.25">
      <c r="A2394">
        <v>101</v>
      </c>
      <c r="B2394">
        <v>2008</v>
      </c>
      <c r="C2394" t="s">
        <v>81</v>
      </c>
      <c r="D2394" t="s">
        <v>57</v>
      </c>
      <c r="E2394" t="s">
        <v>77</v>
      </c>
      <c r="F2394" t="s">
        <v>82</v>
      </c>
      <c r="G2394">
        <v>1542</v>
      </c>
    </row>
    <row r="2395" spans="1:7" x14ac:dyDescent="0.25">
      <c r="A2395">
        <v>102</v>
      </c>
      <c r="B2395">
        <v>2008</v>
      </c>
      <c r="C2395" t="s">
        <v>83</v>
      </c>
      <c r="D2395" t="s">
        <v>57</v>
      </c>
      <c r="E2395" t="s">
        <v>77</v>
      </c>
      <c r="F2395" t="s">
        <v>84</v>
      </c>
      <c r="G2395">
        <v>504</v>
      </c>
    </row>
    <row r="2396" spans="1:7" x14ac:dyDescent="0.25">
      <c r="A2396">
        <v>103</v>
      </c>
      <c r="B2396">
        <v>2008</v>
      </c>
      <c r="C2396" t="s">
        <v>85</v>
      </c>
      <c r="D2396" t="s">
        <v>57</v>
      </c>
      <c r="E2396" t="s">
        <v>77</v>
      </c>
      <c r="F2396" t="s">
        <v>86</v>
      </c>
      <c r="G2396">
        <v>647</v>
      </c>
    </row>
    <row r="2397" spans="1:7" x14ac:dyDescent="0.25">
      <c r="A2397">
        <v>151</v>
      </c>
      <c r="B2397">
        <v>2008</v>
      </c>
      <c r="C2397" t="s">
        <v>5</v>
      </c>
      <c r="D2397" t="s">
        <v>57</v>
      </c>
      <c r="E2397" t="s">
        <v>77</v>
      </c>
      <c r="F2397" t="s">
        <v>87</v>
      </c>
      <c r="G2397">
        <v>380</v>
      </c>
    </row>
    <row r="2398" spans="1:7" x14ac:dyDescent="0.25">
      <c r="A2398">
        <v>153</v>
      </c>
      <c r="B2398">
        <v>2008</v>
      </c>
      <c r="C2398" t="s">
        <v>6</v>
      </c>
      <c r="D2398" t="s">
        <v>57</v>
      </c>
      <c r="E2398" t="s">
        <v>77</v>
      </c>
      <c r="F2398" t="s">
        <v>88</v>
      </c>
      <c r="G2398">
        <v>657</v>
      </c>
    </row>
    <row r="2399" spans="1:7" x14ac:dyDescent="0.25">
      <c r="A2399">
        <v>154</v>
      </c>
      <c r="B2399">
        <v>2008</v>
      </c>
      <c r="C2399" t="s">
        <v>7</v>
      </c>
      <c r="D2399" t="s">
        <v>57</v>
      </c>
      <c r="E2399" t="s">
        <v>77</v>
      </c>
      <c r="F2399" t="s">
        <v>89</v>
      </c>
      <c r="G2399">
        <v>220</v>
      </c>
    </row>
    <row r="2400" spans="1:7" x14ac:dyDescent="0.25">
      <c r="A2400">
        <v>155</v>
      </c>
      <c r="B2400">
        <v>2008</v>
      </c>
      <c r="C2400" t="s">
        <v>8</v>
      </c>
      <c r="D2400" t="s">
        <v>57</v>
      </c>
      <c r="E2400" t="s">
        <v>77</v>
      </c>
      <c r="F2400" t="s">
        <v>90</v>
      </c>
      <c r="G2400">
        <v>302</v>
      </c>
    </row>
    <row r="2401" spans="1:7" x14ac:dyDescent="0.25">
      <c r="A2401">
        <v>157</v>
      </c>
      <c r="B2401">
        <v>2008</v>
      </c>
      <c r="C2401" t="s">
        <v>9</v>
      </c>
      <c r="D2401" t="s">
        <v>57</v>
      </c>
      <c r="E2401" t="s">
        <v>77</v>
      </c>
      <c r="F2401" t="s">
        <v>91</v>
      </c>
      <c r="G2401">
        <v>365</v>
      </c>
    </row>
    <row r="2402" spans="1:7" x14ac:dyDescent="0.25">
      <c r="A2402">
        <v>158</v>
      </c>
      <c r="B2402">
        <v>2008</v>
      </c>
      <c r="C2402" t="s">
        <v>92</v>
      </c>
      <c r="D2402" t="s">
        <v>57</v>
      </c>
      <c r="E2402" t="s">
        <v>77</v>
      </c>
      <c r="F2402" t="s">
        <v>93</v>
      </c>
      <c r="G2402">
        <v>344</v>
      </c>
    </row>
    <row r="2403" spans="1:7" x14ac:dyDescent="0.25">
      <c r="A2403">
        <v>159</v>
      </c>
      <c r="B2403">
        <v>2008</v>
      </c>
      <c r="C2403" t="s">
        <v>94</v>
      </c>
      <c r="D2403" t="s">
        <v>57</v>
      </c>
      <c r="E2403" t="s">
        <v>77</v>
      </c>
      <c r="F2403" t="s">
        <v>95</v>
      </c>
      <c r="G2403">
        <v>1372</v>
      </c>
    </row>
    <row r="2404" spans="1:7" x14ac:dyDescent="0.25">
      <c r="A2404">
        <v>1</v>
      </c>
      <c r="B2404">
        <v>2008</v>
      </c>
      <c r="C2404" t="s">
        <v>96</v>
      </c>
      <c r="D2404" t="s">
        <v>57</v>
      </c>
      <c r="E2404" t="s">
        <v>77</v>
      </c>
      <c r="F2404" t="s">
        <v>97</v>
      </c>
      <c r="G2404">
        <v>6333</v>
      </c>
    </row>
    <row r="2405" spans="1:7" x14ac:dyDescent="0.25">
      <c r="A2405">
        <v>241</v>
      </c>
      <c r="B2405">
        <v>2008</v>
      </c>
      <c r="C2405" t="s">
        <v>98</v>
      </c>
      <c r="D2405" t="s">
        <v>57</v>
      </c>
      <c r="E2405" t="s">
        <v>77</v>
      </c>
      <c r="F2405" t="s">
        <v>99</v>
      </c>
      <c r="G2405">
        <v>7209</v>
      </c>
    </row>
    <row r="2406" spans="1:7" x14ac:dyDescent="0.25">
      <c r="A2406">
        <v>241001</v>
      </c>
      <c r="B2406">
        <v>2008</v>
      </c>
      <c r="C2406" t="s">
        <v>100</v>
      </c>
      <c r="D2406" t="s">
        <v>57</v>
      </c>
      <c r="E2406" t="s">
        <v>77</v>
      </c>
      <c r="F2406" t="s">
        <v>101</v>
      </c>
      <c r="G2406">
        <v>4644</v>
      </c>
    </row>
    <row r="2407" spans="1:7" x14ac:dyDescent="0.25">
      <c r="A2407">
        <v>241999</v>
      </c>
      <c r="B2407">
        <v>2008</v>
      </c>
      <c r="C2407" t="s">
        <v>102</v>
      </c>
      <c r="D2407" t="s">
        <v>57</v>
      </c>
      <c r="E2407" t="s">
        <v>77</v>
      </c>
      <c r="F2407" t="s">
        <v>103</v>
      </c>
      <c r="G2407">
        <v>2565</v>
      </c>
    </row>
    <row r="2408" spans="1:7" x14ac:dyDescent="0.25">
      <c r="A2408">
        <v>251</v>
      </c>
      <c r="B2408">
        <v>2008</v>
      </c>
      <c r="C2408" t="s">
        <v>16</v>
      </c>
      <c r="D2408" t="s">
        <v>57</v>
      </c>
      <c r="E2408" t="s">
        <v>77</v>
      </c>
      <c r="F2408" t="s">
        <v>104</v>
      </c>
      <c r="G2408">
        <v>601</v>
      </c>
    </row>
    <row r="2409" spans="1:7" x14ac:dyDescent="0.25">
      <c r="A2409">
        <v>252</v>
      </c>
      <c r="B2409">
        <v>2008</v>
      </c>
      <c r="C2409" t="s">
        <v>17</v>
      </c>
      <c r="D2409" t="s">
        <v>57</v>
      </c>
      <c r="E2409" t="s">
        <v>77</v>
      </c>
      <c r="F2409" t="s">
        <v>105</v>
      </c>
      <c r="G2409">
        <v>522</v>
      </c>
    </row>
    <row r="2410" spans="1:7" x14ac:dyDescent="0.25">
      <c r="A2410">
        <v>254</v>
      </c>
      <c r="B2410">
        <v>2008</v>
      </c>
      <c r="C2410" t="s">
        <v>18</v>
      </c>
      <c r="D2410" t="s">
        <v>57</v>
      </c>
      <c r="E2410" t="s">
        <v>77</v>
      </c>
      <c r="F2410" t="s">
        <v>106</v>
      </c>
      <c r="G2410">
        <v>956</v>
      </c>
    </row>
    <row r="2411" spans="1:7" x14ac:dyDescent="0.25">
      <c r="A2411">
        <v>255</v>
      </c>
      <c r="B2411">
        <v>2008</v>
      </c>
      <c r="C2411" t="s">
        <v>20</v>
      </c>
      <c r="D2411" t="s">
        <v>57</v>
      </c>
      <c r="E2411" t="s">
        <v>77</v>
      </c>
      <c r="F2411" t="s">
        <v>107</v>
      </c>
      <c r="G2411">
        <v>156</v>
      </c>
    </row>
    <row r="2412" spans="1:7" x14ac:dyDescent="0.25">
      <c r="A2412">
        <v>256</v>
      </c>
      <c r="B2412">
        <v>2008</v>
      </c>
      <c r="C2412" t="s">
        <v>21</v>
      </c>
      <c r="D2412" t="s">
        <v>57</v>
      </c>
      <c r="E2412" t="s">
        <v>77</v>
      </c>
      <c r="F2412" t="s">
        <v>108</v>
      </c>
      <c r="G2412">
        <v>295</v>
      </c>
    </row>
    <row r="2413" spans="1:7" x14ac:dyDescent="0.25">
      <c r="A2413">
        <v>257</v>
      </c>
      <c r="B2413">
        <v>2008</v>
      </c>
      <c r="C2413" t="s">
        <v>22</v>
      </c>
      <c r="D2413" t="s">
        <v>57</v>
      </c>
      <c r="E2413" t="s">
        <v>77</v>
      </c>
      <c r="F2413" t="s">
        <v>109</v>
      </c>
      <c r="G2413">
        <v>441</v>
      </c>
    </row>
    <row r="2414" spans="1:7" x14ac:dyDescent="0.25">
      <c r="A2414">
        <v>2</v>
      </c>
      <c r="B2414">
        <v>2008</v>
      </c>
      <c r="C2414" t="s">
        <v>110</v>
      </c>
      <c r="D2414" t="s">
        <v>57</v>
      </c>
      <c r="E2414" t="s">
        <v>77</v>
      </c>
      <c r="F2414" t="s">
        <v>111</v>
      </c>
      <c r="G2414">
        <v>10180</v>
      </c>
    </row>
    <row r="2415" spans="1:7" x14ac:dyDescent="0.25">
      <c r="A2415">
        <v>351</v>
      </c>
      <c r="B2415">
        <v>2008</v>
      </c>
      <c r="C2415" t="s">
        <v>24</v>
      </c>
      <c r="D2415" t="s">
        <v>57</v>
      </c>
      <c r="E2415" t="s">
        <v>77</v>
      </c>
      <c r="F2415" t="s">
        <v>112</v>
      </c>
      <c r="G2415">
        <v>454</v>
      </c>
    </row>
    <row r="2416" spans="1:7" x14ac:dyDescent="0.25">
      <c r="A2416">
        <v>352</v>
      </c>
      <c r="B2416">
        <v>2008</v>
      </c>
      <c r="C2416" t="s">
        <v>25</v>
      </c>
      <c r="D2416" t="s">
        <v>57</v>
      </c>
      <c r="E2416" t="s">
        <v>77</v>
      </c>
      <c r="F2416" t="s">
        <v>113</v>
      </c>
      <c r="G2416">
        <v>477</v>
      </c>
    </row>
    <row r="2417" spans="1:7" x14ac:dyDescent="0.25">
      <c r="A2417">
        <v>353</v>
      </c>
      <c r="B2417">
        <v>2008</v>
      </c>
      <c r="C2417" t="s">
        <v>26</v>
      </c>
      <c r="D2417" t="s">
        <v>57</v>
      </c>
      <c r="E2417" t="s">
        <v>77</v>
      </c>
      <c r="F2417" t="s">
        <v>114</v>
      </c>
      <c r="G2417">
        <v>780</v>
      </c>
    </row>
    <row r="2418" spans="1:7" x14ac:dyDescent="0.25">
      <c r="A2418">
        <v>354</v>
      </c>
      <c r="B2418">
        <v>2008</v>
      </c>
      <c r="C2418" t="s">
        <v>115</v>
      </c>
      <c r="D2418" t="s">
        <v>57</v>
      </c>
      <c r="E2418" t="s">
        <v>77</v>
      </c>
      <c r="F2418" t="s">
        <v>116</v>
      </c>
      <c r="G2418">
        <v>143</v>
      </c>
    </row>
    <row r="2419" spans="1:7" x14ac:dyDescent="0.25">
      <c r="A2419">
        <v>355</v>
      </c>
      <c r="B2419">
        <v>2008</v>
      </c>
      <c r="C2419" t="s">
        <v>117</v>
      </c>
      <c r="D2419" t="s">
        <v>57</v>
      </c>
      <c r="E2419" t="s">
        <v>77</v>
      </c>
      <c r="F2419" t="s">
        <v>118</v>
      </c>
      <c r="G2419">
        <v>540</v>
      </c>
    </row>
    <row r="2420" spans="1:7" x14ac:dyDescent="0.25">
      <c r="A2420">
        <v>356</v>
      </c>
      <c r="B2420">
        <v>2008</v>
      </c>
      <c r="C2420" t="s">
        <v>28</v>
      </c>
      <c r="D2420" t="s">
        <v>57</v>
      </c>
      <c r="E2420" t="s">
        <v>77</v>
      </c>
      <c r="F2420" t="s">
        <v>119</v>
      </c>
      <c r="G2420">
        <v>209</v>
      </c>
    </row>
    <row r="2421" spans="1:7" x14ac:dyDescent="0.25">
      <c r="A2421">
        <v>357</v>
      </c>
      <c r="B2421">
        <v>2008</v>
      </c>
      <c r="C2421" t="s">
        <v>120</v>
      </c>
      <c r="D2421" t="s">
        <v>57</v>
      </c>
      <c r="E2421" t="s">
        <v>77</v>
      </c>
      <c r="F2421" t="s">
        <v>121</v>
      </c>
      <c r="G2421">
        <v>487</v>
      </c>
    </row>
    <row r="2422" spans="1:7" x14ac:dyDescent="0.25">
      <c r="A2422">
        <v>358</v>
      </c>
      <c r="B2422">
        <v>2008</v>
      </c>
      <c r="C2422" t="s">
        <v>30</v>
      </c>
      <c r="D2422" t="s">
        <v>57</v>
      </c>
      <c r="E2422" t="s">
        <v>77</v>
      </c>
      <c r="F2422" t="s">
        <v>122</v>
      </c>
      <c r="G2422">
        <v>405</v>
      </c>
    </row>
    <row r="2423" spans="1:7" x14ac:dyDescent="0.25">
      <c r="A2423">
        <v>359</v>
      </c>
      <c r="B2423">
        <v>2008</v>
      </c>
      <c r="C2423" t="s">
        <v>31</v>
      </c>
      <c r="D2423" t="s">
        <v>57</v>
      </c>
      <c r="E2423" t="s">
        <v>77</v>
      </c>
      <c r="F2423" t="s">
        <v>123</v>
      </c>
      <c r="G2423">
        <v>640</v>
      </c>
    </row>
    <row r="2424" spans="1:7" x14ac:dyDescent="0.25">
      <c r="A2424">
        <v>360</v>
      </c>
      <c r="B2424">
        <v>2008</v>
      </c>
      <c r="C2424" t="s">
        <v>32</v>
      </c>
      <c r="D2424" t="s">
        <v>57</v>
      </c>
      <c r="E2424" t="s">
        <v>77</v>
      </c>
      <c r="F2424" t="s">
        <v>124</v>
      </c>
      <c r="G2424">
        <v>265</v>
      </c>
    </row>
    <row r="2425" spans="1:7" x14ac:dyDescent="0.25">
      <c r="A2425">
        <v>361</v>
      </c>
      <c r="B2425">
        <v>2008</v>
      </c>
      <c r="C2425" t="s">
        <v>33</v>
      </c>
      <c r="D2425" t="s">
        <v>57</v>
      </c>
      <c r="E2425" t="s">
        <v>77</v>
      </c>
      <c r="F2425" t="s">
        <v>125</v>
      </c>
      <c r="G2425">
        <v>385</v>
      </c>
    </row>
    <row r="2426" spans="1:7" x14ac:dyDescent="0.25">
      <c r="A2426">
        <v>3</v>
      </c>
      <c r="B2426">
        <v>2008</v>
      </c>
      <c r="C2426" t="s">
        <v>126</v>
      </c>
      <c r="D2426" t="s">
        <v>57</v>
      </c>
      <c r="E2426" t="s">
        <v>77</v>
      </c>
      <c r="F2426" t="s">
        <v>127</v>
      </c>
      <c r="G2426">
        <v>4785</v>
      </c>
    </row>
    <row r="2427" spans="1:7" x14ac:dyDescent="0.25">
      <c r="A2427">
        <v>401</v>
      </c>
      <c r="B2427">
        <v>2008</v>
      </c>
      <c r="C2427" t="s">
        <v>128</v>
      </c>
      <c r="D2427" t="s">
        <v>57</v>
      </c>
      <c r="E2427" t="s">
        <v>77</v>
      </c>
      <c r="F2427" t="s">
        <v>129</v>
      </c>
      <c r="G2427">
        <v>309</v>
      </c>
    </row>
    <row r="2428" spans="1:7" x14ac:dyDescent="0.25">
      <c r="A2428">
        <v>402</v>
      </c>
      <c r="B2428">
        <v>2008</v>
      </c>
      <c r="C2428" t="s">
        <v>130</v>
      </c>
      <c r="D2428" t="s">
        <v>57</v>
      </c>
      <c r="E2428" t="s">
        <v>77</v>
      </c>
      <c r="F2428" t="s">
        <v>131</v>
      </c>
      <c r="G2428">
        <v>226</v>
      </c>
    </row>
    <row r="2429" spans="1:7" x14ac:dyDescent="0.25">
      <c r="A2429">
        <v>403</v>
      </c>
      <c r="B2429">
        <v>2008</v>
      </c>
      <c r="C2429" t="s">
        <v>132</v>
      </c>
      <c r="D2429" t="s">
        <v>57</v>
      </c>
      <c r="E2429" t="s">
        <v>77</v>
      </c>
      <c r="F2429" t="s">
        <v>133</v>
      </c>
      <c r="G2429">
        <v>870</v>
      </c>
    </row>
    <row r="2430" spans="1:7" x14ac:dyDescent="0.25">
      <c r="A2430">
        <v>404</v>
      </c>
      <c r="B2430">
        <v>2008</v>
      </c>
      <c r="C2430" t="s">
        <v>134</v>
      </c>
      <c r="D2430" t="s">
        <v>57</v>
      </c>
      <c r="E2430" t="s">
        <v>77</v>
      </c>
      <c r="F2430" t="s">
        <v>135</v>
      </c>
      <c r="G2430">
        <v>1094</v>
      </c>
    </row>
    <row r="2431" spans="1:7" x14ac:dyDescent="0.25">
      <c r="A2431">
        <v>405</v>
      </c>
      <c r="B2431">
        <v>2008</v>
      </c>
      <c r="C2431" t="s">
        <v>136</v>
      </c>
      <c r="D2431" t="s">
        <v>57</v>
      </c>
      <c r="E2431" t="s">
        <v>77</v>
      </c>
      <c r="F2431" t="s">
        <v>137</v>
      </c>
      <c r="G2431">
        <v>253</v>
      </c>
    </row>
    <row r="2432" spans="1:7" x14ac:dyDescent="0.25">
      <c r="A2432">
        <v>451</v>
      </c>
      <c r="B2432">
        <v>2008</v>
      </c>
      <c r="C2432" t="s">
        <v>40</v>
      </c>
      <c r="D2432" t="s">
        <v>57</v>
      </c>
      <c r="E2432" t="s">
        <v>77</v>
      </c>
      <c r="F2432" t="s">
        <v>138</v>
      </c>
      <c r="G2432">
        <v>255</v>
      </c>
    </row>
    <row r="2433" spans="1:7" x14ac:dyDescent="0.25">
      <c r="A2433">
        <v>452</v>
      </c>
      <c r="B2433">
        <v>2008</v>
      </c>
      <c r="C2433" t="s">
        <v>41</v>
      </c>
      <c r="D2433" t="s">
        <v>57</v>
      </c>
      <c r="E2433" t="s">
        <v>77</v>
      </c>
      <c r="F2433" t="s">
        <v>139</v>
      </c>
      <c r="G2433">
        <v>414</v>
      </c>
    </row>
    <row r="2434" spans="1:7" x14ac:dyDescent="0.25">
      <c r="A2434">
        <v>453</v>
      </c>
      <c r="B2434">
        <v>2008</v>
      </c>
      <c r="C2434" t="s">
        <v>42</v>
      </c>
      <c r="D2434" t="s">
        <v>57</v>
      </c>
      <c r="E2434" t="s">
        <v>77</v>
      </c>
      <c r="F2434" t="s">
        <v>140</v>
      </c>
      <c r="G2434">
        <v>634</v>
      </c>
    </row>
    <row r="2435" spans="1:7" x14ac:dyDescent="0.25">
      <c r="A2435">
        <v>454</v>
      </c>
      <c r="B2435">
        <v>2008</v>
      </c>
      <c r="C2435" t="s">
        <v>43</v>
      </c>
      <c r="D2435" t="s">
        <v>57</v>
      </c>
      <c r="E2435" t="s">
        <v>77</v>
      </c>
      <c r="F2435" t="s">
        <v>141</v>
      </c>
      <c r="G2435">
        <v>1781</v>
      </c>
    </row>
    <row r="2436" spans="1:7" x14ac:dyDescent="0.25">
      <c r="A2436">
        <v>455</v>
      </c>
      <c r="B2436">
        <v>2008</v>
      </c>
      <c r="C2436" t="s">
        <v>44</v>
      </c>
      <c r="D2436" t="s">
        <v>57</v>
      </c>
      <c r="E2436" t="s">
        <v>77</v>
      </c>
      <c r="F2436" t="s">
        <v>142</v>
      </c>
      <c r="G2436">
        <v>168</v>
      </c>
    </row>
    <row r="2437" spans="1:7" x14ac:dyDescent="0.25">
      <c r="A2437">
        <v>456</v>
      </c>
      <c r="B2437">
        <v>2008</v>
      </c>
      <c r="C2437" t="s">
        <v>45</v>
      </c>
      <c r="D2437" t="s">
        <v>57</v>
      </c>
      <c r="E2437" t="s">
        <v>77</v>
      </c>
      <c r="F2437" t="s">
        <v>143</v>
      </c>
      <c r="G2437">
        <v>1897</v>
      </c>
    </row>
    <row r="2438" spans="1:7" x14ac:dyDescent="0.25">
      <c r="A2438">
        <v>457</v>
      </c>
      <c r="B2438">
        <v>2008</v>
      </c>
      <c r="C2438" t="s">
        <v>46</v>
      </c>
      <c r="D2438" t="s">
        <v>57</v>
      </c>
      <c r="E2438" t="s">
        <v>77</v>
      </c>
      <c r="F2438" t="s">
        <v>144</v>
      </c>
      <c r="G2438">
        <v>727</v>
      </c>
    </row>
    <row r="2439" spans="1:7" x14ac:dyDescent="0.25">
      <c r="A2439">
        <v>458</v>
      </c>
      <c r="B2439">
        <v>2008</v>
      </c>
      <c r="C2439" t="s">
        <v>47</v>
      </c>
      <c r="D2439" t="s">
        <v>57</v>
      </c>
      <c r="E2439" t="s">
        <v>77</v>
      </c>
      <c r="F2439" t="s">
        <v>145</v>
      </c>
      <c r="G2439">
        <v>373</v>
      </c>
    </row>
    <row r="2440" spans="1:7" x14ac:dyDescent="0.25">
      <c r="A2440">
        <v>459</v>
      </c>
      <c r="B2440">
        <v>2008</v>
      </c>
      <c r="C2440" t="s">
        <v>146</v>
      </c>
      <c r="D2440" t="s">
        <v>57</v>
      </c>
      <c r="E2440" t="s">
        <v>77</v>
      </c>
      <c r="F2440" t="s">
        <v>147</v>
      </c>
      <c r="G2440">
        <v>1206</v>
      </c>
    </row>
    <row r="2441" spans="1:7" x14ac:dyDescent="0.25">
      <c r="A2441">
        <v>460</v>
      </c>
      <c r="B2441">
        <v>2008</v>
      </c>
      <c r="C2441" t="s">
        <v>49</v>
      </c>
      <c r="D2441" t="s">
        <v>57</v>
      </c>
      <c r="E2441" t="s">
        <v>77</v>
      </c>
      <c r="F2441" t="s">
        <v>148</v>
      </c>
      <c r="G2441">
        <v>702</v>
      </c>
    </row>
    <row r="2442" spans="1:7" x14ac:dyDescent="0.25">
      <c r="A2442">
        <v>461</v>
      </c>
      <c r="B2442">
        <v>2008</v>
      </c>
      <c r="C2442" t="s">
        <v>50</v>
      </c>
      <c r="D2442" t="s">
        <v>57</v>
      </c>
      <c r="E2442" t="s">
        <v>77</v>
      </c>
      <c r="F2442" t="s">
        <v>149</v>
      </c>
      <c r="G2442">
        <v>376</v>
      </c>
    </row>
    <row r="2443" spans="1:7" x14ac:dyDescent="0.25">
      <c r="A2443">
        <v>462</v>
      </c>
      <c r="B2443">
        <v>2008</v>
      </c>
      <c r="C2443" t="s">
        <v>51</v>
      </c>
      <c r="D2443" t="s">
        <v>57</v>
      </c>
      <c r="E2443" t="s">
        <v>77</v>
      </c>
      <c r="F2443" t="s">
        <v>150</v>
      </c>
      <c r="G2443">
        <v>132</v>
      </c>
    </row>
    <row r="2444" spans="1:7" x14ac:dyDescent="0.25">
      <c r="A2444">
        <v>4</v>
      </c>
      <c r="B2444">
        <v>2008</v>
      </c>
      <c r="C2444" t="s">
        <v>151</v>
      </c>
      <c r="D2444" t="s">
        <v>57</v>
      </c>
      <c r="E2444" t="s">
        <v>77</v>
      </c>
      <c r="F2444" t="s">
        <v>152</v>
      </c>
      <c r="G2444">
        <v>11417</v>
      </c>
    </row>
    <row r="2445" spans="1:7" x14ac:dyDescent="0.25">
      <c r="A2445">
        <v>0</v>
      </c>
      <c r="B2445">
        <v>2008</v>
      </c>
      <c r="C2445" t="s">
        <v>0</v>
      </c>
      <c r="D2445" t="s">
        <v>57</v>
      </c>
      <c r="E2445" t="s">
        <v>77</v>
      </c>
      <c r="G2445">
        <v>32715</v>
      </c>
    </row>
    <row r="2446" spans="1:7" x14ac:dyDescent="0.25">
      <c r="A2446">
        <v>101</v>
      </c>
      <c r="B2446">
        <v>2007</v>
      </c>
      <c r="C2446" t="s">
        <v>81</v>
      </c>
      <c r="D2446" t="s">
        <v>57</v>
      </c>
      <c r="E2446" t="s">
        <v>77</v>
      </c>
      <c r="F2446" t="s">
        <v>82</v>
      </c>
      <c r="G2446">
        <v>1616</v>
      </c>
    </row>
    <row r="2447" spans="1:7" x14ac:dyDescent="0.25">
      <c r="A2447">
        <v>102</v>
      </c>
      <c r="B2447">
        <v>2007</v>
      </c>
      <c r="C2447" t="s">
        <v>83</v>
      </c>
      <c r="D2447" t="s">
        <v>57</v>
      </c>
      <c r="E2447" t="s">
        <v>77</v>
      </c>
      <c r="F2447" t="s">
        <v>84</v>
      </c>
      <c r="G2447">
        <v>565</v>
      </c>
    </row>
    <row r="2448" spans="1:7" x14ac:dyDescent="0.25">
      <c r="A2448">
        <v>103</v>
      </c>
      <c r="B2448">
        <v>2007</v>
      </c>
      <c r="C2448" t="s">
        <v>85</v>
      </c>
      <c r="D2448" t="s">
        <v>57</v>
      </c>
      <c r="E2448" t="s">
        <v>77</v>
      </c>
      <c r="F2448" t="s">
        <v>86</v>
      </c>
      <c r="G2448">
        <v>727</v>
      </c>
    </row>
    <row r="2449" spans="1:7" x14ac:dyDescent="0.25">
      <c r="A2449">
        <v>151</v>
      </c>
      <c r="B2449">
        <v>2007</v>
      </c>
      <c r="C2449" t="s">
        <v>5</v>
      </c>
      <c r="D2449" t="s">
        <v>57</v>
      </c>
      <c r="E2449" t="s">
        <v>77</v>
      </c>
      <c r="F2449" t="s">
        <v>87</v>
      </c>
      <c r="G2449">
        <v>511</v>
      </c>
    </row>
    <row r="2450" spans="1:7" x14ac:dyDescent="0.25">
      <c r="A2450">
        <v>153</v>
      </c>
      <c r="B2450">
        <v>2007</v>
      </c>
      <c r="C2450" t="s">
        <v>6</v>
      </c>
      <c r="D2450" t="s">
        <v>57</v>
      </c>
      <c r="E2450" t="s">
        <v>77</v>
      </c>
      <c r="F2450" t="s">
        <v>88</v>
      </c>
      <c r="G2450">
        <v>596</v>
      </c>
    </row>
    <row r="2451" spans="1:7" x14ac:dyDescent="0.25">
      <c r="A2451">
        <v>154</v>
      </c>
      <c r="B2451">
        <v>2007</v>
      </c>
      <c r="C2451" t="s">
        <v>7</v>
      </c>
      <c r="D2451" t="s">
        <v>57</v>
      </c>
      <c r="E2451" t="s">
        <v>77</v>
      </c>
      <c r="F2451" t="s">
        <v>89</v>
      </c>
      <c r="G2451">
        <v>240</v>
      </c>
    </row>
    <row r="2452" spans="1:7" x14ac:dyDescent="0.25">
      <c r="A2452">
        <v>155</v>
      </c>
      <c r="B2452">
        <v>2007</v>
      </c>
      <c r="C2452" t="s">
        <v>8</v>
      </c>
      <c r="D2452" t="s">
        <v>57</v>
      </c>
      <c r="E2452" t="s">
        <v>77</v>
      </c>
      <c r="F2452" t="s">
        <v>90</v>
      </c>
      <c r="G2452">
        <v>413</v>
      </c>
    </row>
    <row r="2453" spans="1:7" x14ac:dyDescent="0.25">
      <c r="A2453">
        <v>157</v>
      </c>
      <c r="B2453">
        <v>2007</v>
      </c>
      <c r="C2453" t="s">
        <v>9</v>
      </c>
      <c r="D2453" t="s">
        <v>57</v>
      </c>
      <c r="E2453" t="s">
        <v>77</v>
      </c>
      <c r="F2453" t="s">
        <v>91</v>
      </c>
      <c r="G2453">
        <v>434</v>
      </c>
    </row>
    <row r="2454" spans="1:7" x14ac:dyDescent="0.25">
      <c r="A2454">
        <v>158</v>
      </c>
      <c r="B2454">
        <v>2007</v>
      </c>
      <c r="C2454" t="s">
        <v>92</v>
      </c>
      <c r="D2454" t="s">
        <v>57</v>
      </c>
      <c r="E2454" t="s">
        <v>77</v>
      </c>
      <c r="F2454" t="s">
        <v>93</v>
      </c>
      <c r="G2454">
        <v>407</v>
      </c>
    </row>
    <row r="2455" spans="1:7" x14ac:dyDescent="0.25">
      <c r="A2455">
        <v>159</v>
      </c>
      <c r="B2455">
        <v>2007</v>
      </c>
      <c r="C2455" t="s">
        <v>94</v>
      </c>
      <c r="D2455" t="s">
        <v>57</v>
      </c>
      <c r="E2455" t="s">
        <v>77</v>
      </c>
      <c r="F2455" t="s">
        <v>95</v>
      </c>
      <c r="G2455">
        <v>1599</v>
      </c>
    </row>
    <row r="2456" spans="1:7" x14ac:dyDescent="0.25">
      <c r="A2456">
        <v>1</v>
      </c>
      <c r="B2456">
        <v>2007</v>
      </c>
      <c r="C2456" t="s">
        <v>96</v>
      </c>
      <c r="D2456" t="s">
        <v>57</v>
      </c>
      <c r="E2456" t="s">
        <v>77</v>
      </c>
      <c r="F2456" t="s">
        <v>97</v>
      </c>
      <c r="G2456">
        <v>7108</v>
      </c>
    </row>
    <row r="2457" spans="1:7" x14ac:dyDescent="0.25">
      <c r="A2457">
        <v>241</v>
      </c>
      <c r="B2457">
        <v>2007</v>
      </c>
      <c r="C2457" t="s">
        <v>98</v>
      </c>
      <c r="D2457" t="s">
        <v>57</v>
      </c>
      <c r="E2457" t="s">
        <v>77</v>
      </c>
      <c r="F2457" t="s">
        <v>99</v>
      </c>
      <c r="G2457">
        <v>8677</v>
      </c>
    </row>
    <row r="2458" spans="1:7" x14ac:dyDescent="0.25">
      <c r="A2458">
        <v>241001</v>
      </c>
      <c r="B2458">
        <v>2007</v>
      </c>
      <c r="C2458" t="s">
        <v>100</v>
      </c>
      <c r="D2458" t="s">
        <v>57</v>
      </c>
      <c r="E2458" t="s">
        <v>77</v>
      </c>
      <c r="F2458" t="s">
        <v>101</v>
      </c>
      <c r="G2458">
        <v>5929</v>
      </c>
    </row>
    <row r="2459" spans="1:7" x14ac:dyDescent="0.25">
      <c r="A2459">
        <v>241999</v>
      </c>
      <c r="B2459">
        <v>2007</v>
      </c>
      <c r="C2459" t="s">
        <v>102</v>
      </c>
      <c r="D2459" t="s">
        <v>57</v>
      </c>
      <c r="E2459" t="s">
        <v>77</v>
      </c>
      <c r="F2459" t="s">
        <v>103</v>
      </c>
      <c r="G2459">
        <v>2748</v>
      </c>
    </row>
    <row r="2460" spans="1:7" x14ac:dyDescent="0.25">
      <c r="A2460">
        <v>251</v>
      </c>
      <c r="B2460">
        <v>2007</v>
      </c>
      <c r="C2460" t="s">
        <v>16</v>
      </c>
      <c r="D2460" t="s">
        <v>57</v>
      </c>
      <c r="E2460" t="s">
        <v>77</v>
      </c>
      <c r="F2460" t="s">
        <v>104</v>
      </c>
      <c r="G2460">
        <v>616</v>
      </c>
    </row>
    <row r="2461" spans="1:7" x14ac:dyDescent="0.25">
      <c r="A2461">
        <v>252</v>
      </c>
      <c r="B2461">
        <v>2007</v>
      </c>
      <c r="C2461" t="s">
        <v>17</v>
      </c>
      <c r="D2461" t="s">
        <v>57</v>
      </c>
      <c r="E2461" t="s">
        <v>77</v>
      </c>
      <c r="F2461" t="s">
        <v>105</v>
      </c>
      <c r="G2461">
        <v>575</v>
      </c>
    </row>
    <row r="2462" spans="1:7" x14ac:dyDescent="0.25">
      <c r="A2462">
        <v>254</v>
      </c>
      <c r="B2462">
        <v>2007</v>
      </c>
      <c r="C2462" t="s">
        <v>18</v>
      </c>
      <c r="D2462" t="s">
        <v>57</v>
      </c>
      <c r="E2462" t="s">
        <v>77</v>
      </c>
      <c r="F2462" t="s">
        <v>106</v>
      </c>
      <c r="G2462">
        <v>1165</v>
      </c>
    </row>
    <row r="2463" spans="1:7" x14ac:dyDescent="0.25">
      <c r="A2463">
        <v>255</v>
      </c>
      <c r="B2463">
        <v>2007</v>
      </c>
      <c r="C2463" t="s">
        <v>20</v>
      </c>
      <c r="D2463" t="s">
        <v>57</v>
      </c>
      <c r="E2463" t="s">
        <v>77</v>
      </c>
      <c r="F2463" t="s">
        <v>107</v>
      </c>
      <c r="G2463">
        <v>191</v>
      </c>
    </row>
    <row r="2464" spans="1:7" x14ac:dyDescent="0.25">
      <c r="A2464">
        <v>256</v>
      </c>
      <c r="B2464">
        <v>2007</v>
      </c>
      <c r="C2464" t="s">
        <v>21</v>
      </c>
      <c r="D2464" t="s">
        <v>57</v>
      </c>
      <c r="E2464" t="s">
        <v>77</v>
      </c>
      <c r="F2464" t="s">
        <v>108</v>
      </c>
      <c r="G2464">
        <v>331</v>
      </c>
    </row>
    <row r="2465" spans="1:7" x14ac:dyDescent="0.25">
      <c r="A2465">
        <v>257</v>
      </c>
      <c r="B2465">
        <v>2007</v>
      </c>
      <c r="C2465" t="s">
        <v>22</v>
      </c>
      <c r="D2465" t="s">
        <v>57</v>
      </c>
      <c r="E2465" t="s">
        <v>77</v>
      </c>
      <c r="F2465" t="s">
        <v>109</v>
      </c>
      <c r="G2465">
        <v>473</v>
      </c>
    </row>
    <row r="2466" spans="1:7" x14ac:dyDescent="0.25">
      <c r="A2466">
        <v>2</v>
      </c>
      <c r="B2466">
        <v>2007</v>
      </c>
      <c r="C2466" t="s">
        <v>110</v>
      </c>
      <c r="D2466" t="s">
        <v>57</v>
      </c>
      <c r="E2466" t="s">
        <v>77</v>
      </c>
      <c r="F2466" t="s">
        <v>111</v>
      </c>
      <c r="G2466">
        <v>12028</v>
      </c>
    </row>
    <row r="2467" spans="1:7" x14ac:dyDescent="0.25">
      <c r="A2467">
        <v>351</v>
      </c>
      <c r="B2467">
        <v>2007</v>
      </c>
      <c r="C2467" t="s">
        <v>24</v>
      </c>
      <c r="D2467" t="s">
        <v>57</v>
      </c>
      <c r="E2467" t="s">
        <v>77</v>
      </c>
      <c r="F2467" t="s">
        <v>112</v>
      </c>
      <c r="G2467">
        <v>548</v>
      </c>
    </row>
    <row r="2468" spans="1:7" x14ac:dyDescent="0.25">
      <c r="A2468">
        <v>352</v>
      </c>
      <c r="B2468">
        <v>2007</v>
      </c>
      <c r="C2468" t="s">
        <v>25</v>
      </c>
      <c r="D2468" t="s">
        <v>57</v>
      </c>
      <c r="E2468" t="s">
        <v>77</v>
      </c>
      <c r="F2468" t="s">
        <v>113</v>
      </c>
      <c r="G2468">
        <v>596</v>
      </c>
    </row>
    <row r="2469" spans="1:7" x14ac:dyDescent="0.25">
      <c r="A2469">
        <v>353</v>
      </c>
      <c r="B2469">
        <v>2007</v>
      </c>
      <c r="C2469" t="s">
        <v>26</v>
      </c>
      <c r="D2469" t="s">
        <v>57</v>
      </c>
      <c r="E2469" t="s">
        <v>77</v>
      </c>
      <c r="F2469" t="s">
        <v>114</v>
      </c>
      <c r="G2469">
        <v>828</v>
      </c>
    </row>
    <row r="2470" spans="1:7" x14ac:dyDescent="0.25">
      <c r="A2470">
        <v>354</v>
      </c>
      <c r="B2470">
        <v>2007</v>
      </c>
      <c r="C2470" t="s">
        <v>115</v>
      </c>
      <c r="D2470" t="s">
        <v>57</v>
      </c>
      <c r="E2470" t="s">
        <v>77</v>
      </c>
      <c r="F2470" t="s">
        <v>116</v>
      </c>
      <c r="G2470">
        <v>123</v>
      </c>
    </row>
    <row r="2471" spans="1:7" x14ac:dyDescent="0.25">
      <c r="A2471">
        <v>355</v>
      </c>
      <c r="B2471">
        <v>2007</v>
      </c>
      <c r="C2471" t="s">
        <v>117</v>
      </c>
      <c r="D2471" t="s">
        <v>57</v>
      </c>
      <c r="E2471" t="s">
        <v>77</v>
      </c>
      <c r="F2471" t="s">
        <v>118</v>
      </c>
      <c r="G2471">
        <v>637</v>
      </c>
    </row>
    <row r="2472" spans="1:7" x14ac:dyDescent="0.25">
      <c r="A2472">
        <v>356</v>
      </c>
      <c r="B2472">
        <v>2007</v>
      </c>
      <c r="C2472" t="s">
        <v>28</v>
      </c>
      <c r="D2472" t="s">
        <v>57</v>
      </c>
      <c r="E2472" t="s">
        <v>77</v>
      </c>
      <c r="F2472" t="s">
        <v>119</v>
      </c>
      <c r="G2472">
        <v>265</v>
      </c>
    </row>
    <row r="2473" spans="1:7" x14ac:dyDescent="0.25">
      <c r="A2473">
        <v>357</v>
      </c>
      <c r="B2473">
        <v>2007</v>
      </c>
      <c r="C2473" t="s">
        <v>120</v>
      </c>
      <c r="D2473" t="s">
        <v>57</v>
      </c>
      <c r="E2473" t="s">
        <v>77</v>
      </c>
      <c r="F2473" t="s">
        <v>121</v>
      </c>
      <c r="G2473">
        <v>530</v>
      </c>
    </row>
    <row r="2474" spans="1:7" x14ac:dyDescent="0.25">
      <c r="A2474">
        <v>358</v>
      </c>
      <c r="B2474">
        <v>2007</v>
      </c>
      <c r="C2474" t="s">
        <v>30</v>
      </c>
      <c r="D2474" t="s">
        <v>57</v>
      </c>
      <c r="E2474" t="s">
        <v>77</v>
      </c>
      <c r="F2474" t="s">
        <v>122</v>
      </c>
      <c r="G2474">
        <v>449</v>
      </c>
    </row>
    <row r="2475" spans="1:7" x14ac:dyDescent="0.25">
      <c r="A2475">
        <v>359</v>
      </c>
      <c r="B2475">
        <v>2007</v>
      </c>
      <c r="C2475" t="s">
        <v>31</v>
      </c>
      <c r="D2475" t="s">
        <v>57</v>
      </c>
      <c r="E2475" t="s">
        <v>77</v>
      </c>
      <c r="F2475" t="s">
        <v>123</v>
      </c>
      <c r="G2475">
        <v>704</v>
      </c>
    </row>
    <row r="2476" spans="1:7" x14ac:dyDescent="0.25">
      <c r="A2476">
        <v>360</v>
      </c>
      <c r="B2476">
        <v>2007</v>
      </c>
      <c r="C2476" t="s">
        <v>32</v>
      </c>
      <c r="D2476" t="s">
        <v>57</v>
      </c>
      <c r="E2476" t="s">
        <v>77</v>
      </c>
      <c r="F2476" t="s">
        <v>124</v>
      </c>
      <c r="G2476">
        <v>252</v>
      </c>
    </row>
    <row r="2477" spans="1:7" x14ac:dyDescent="0.25">
      <c r="A2477">
        <v>361</v>
      </c>
      <c r="B2477">
        <v>2007</v>
      </c>
      <c r="C2477" t="s">
        <v>33</v>
      </c>
      <c r="D2477" t="s">
        <v>57</v>
      </c>
      <c r="E2477" t="s">
        <v>77</v>
      </c>
      <c r="F2477" t="s">
        <v>125</v>
      </c>
      <c r="G2477">
        <v>466</v>
      </c>
    </row>
    <row r="2478" spans="1:7" x14ac:dyDescent="0.25">
      <c r="A2478">
        <v>3</v>
      </c>
      <c r="B2478">
        <v>2007</v>
      </c>
      <c r="C2478" t="s">
        <v>126</v>
      </c>
      <c r="D2478" t="s">
        <v>57</v>
      </c>
      <c r="E2478" t="s">
        <v>77</v>
      </c>
      <c r="F2478" t="s">
        <v>127</v>
      </c>
      <c r="G2478">
        <v>5398</v>
      </c>
    </row>
    <row r="2479" spans="1:7" x14ac:dyDescent="0.25">
      <c r="A2479">
        <v>401</v>
      </c>
      <c r="B2479">
        <v>2007</v>
      </c>
      <c r="C2479" t="s">
        <v>128</v>
      </c>
      <c r="D2479" t="s">
        <v>57</v>
      </c>
      <c r="E2479" t="s">
        <v>77</v>
      </c>
      <c r="F2479" t="s">
        <v>129</v>
      </c>
      <c r="G2479">
        <v>382</v>
      </c>
    </row>
    <row r="2480" spans="1:7" x14ac:dyDescent="0.25">
      <c r="A2480">
        <v>402</v>
      </c>
      <c r="B2480">
        <v>2007</v>
      </c>
      <c r="C2480" t="s">
        <v>130</v>
      </c>
      <c r="D2480" t="s">
        <v>57</v>
      </c>
      <c r="E2480" t="s">
        <v>77</v>
      </c>
      <c r="F2480" t="s">
        <v>131</v>
      </c>
      <c r="G2480">
        <v>248</v>
      </c>
    </row>
    <row r="2481" spans="1:7" x14ac:dyDescent="0.25">
      <c r="A2481">
        <v>403</v>
      </c>
      <c r="B2481">
        <v>2007</v>
      </c>
      <c r="C2481" t="s">
        <v>132</v>
      </c>
      <c r="D2481" t="s">
        <v>57</v>
      </c>
      <c r="E2481" t="s">
        <v>77</v>
      </c>
      <c r="F2481" t="s">
        <v>133</v>
      </c>
      <c r="G2481">
        <v>936</v>
      </c>
    </row>
    <row r="2482" spans="1:7" x14ac:dyDescent="0.25">
      <c r="A2482">
        <v>404</v>
      </c>
      <c r="B2482">
        <v>2007</v>
      </c>
      <c r="C2482" t="s">
        <v>134</v>
      </c>
      <c r="D2482" t="s">
        <v>57</v>
      </c>
      <c r="E2482" t="s">
        <v>77</v>
      </c>
      <c r="F2482" t="s">
        <v>135</v>
      </c>
      <c r="G2482">
        <v>1372</v>
      </c>
    </row>
    <row r="2483" spans="1:7" x14ac:dyDescent="0.25">
      <c r="A2483">
        <v>405</v>
      </c>
      <c r="B2483">
        <v>2007</v>
      </c>
      <c r="C2483" t="s">
        <v>136</v>
      </c>
      <c r="D2483" t="s">
        <v>57</v>
      </c>
      <c r="E2483" t="s">
        <v>77</v>
      </c>
      <c r="F2483" t="s">
        <v>137</v>
      </c>
      <c r="G2483">
        <v>231</v>
      </c>
    </row>
    <row r="2484" spans="1:7" x14ac:dyDescent="0.25">
      <c r="A2484">
        <v>451</v>
      </c>
      <c r="B2484">
        <v>2007</v>
      </c>
      <c r="C2484" t="s">
        <v>40</v>
      </c>
      <c r="D2484" t="s">
        <v>57</v>
      </c>
      <c r="E2484" t="s">
        <v>77</v>
      </c>
      <c r="F2484" t="s">
        <v>138</v>
      </c>
      <c r="G2484">
        <v>321</v>
      </c>
    </row>
    <row r="2485" spans="1:7" x14ac:dyDescent="0.25">
      <c r="A2485">
        <v>452</v>
      </c>
      <c r="B2485">
        <v>2007</v>
      </c>
      <c r="C2485" t="s">
        <v>41</v>
      </c>
      <c r="D2485" t="s">
        <v>57</v>
      </c>
      <c r="E2485" t="s">
        <v>77</v>
      </c>
      <c r="F2485" t="s">
        <v>139</v>
      </c>
      <c r="G2485">
        <v>508</v>
      </c>
    </row>
    <row r="2486" spans="1:7" x14ac:dyDescent="0.25">
      <c r="A2486">
        <v>453</v>
      </c>
      <c r="B2486">
        <v>2007</v>
      </c>
      <c r="C2486" t="s">
        <v>42</v>
      </c>
      <c r="D2486" t="s">
        <v>57</v>
      </c>
      <c r="E2486" t="s">
        <v>77</v>
      </c>
      <c r="F2486" t="s">
        <v>140</v>
      </c>
      <c r="G2486">
        <v>702</v>
      </c>
    </row>
    <row r="2487" spans="1:7" x14ac:dyDescent="0.25">
      <c r="A2487">
        <v>454</v>
      </c>
      <c r="B2487">
        <v>2007</v>
      </c>
      <c r="C2487" t="s">
        <v>43</v>
      </c>
      <c r="D2487" t="s">
        <v>57</v>
      </c>
      <c r="E2487" t="s">
        <v>77</v>
      </c>
      <c r="F2487" t="s">
        <v>141</v>
      </c>
      <c r="G2487">
        <v>1717</v>
      </c>
    </row>
    <row r="2488" spans="1:7" x14ac:dyDescent="0.25">
      <c r="A2488">
        <v>455</v>
      </c>
      <c r="B2488">
        <v>2007</v>
      </c>
      <c r="C2488" t="s">
        <v>44</v>
      </c>
      <c r="D2488" t="s">
        <v>57</v>
      </c>
      <c r="E2488" t="s">
        <v>77</v>
      </c>
      <c r="F2488" t="s">
        <v>142</v>
      </c>
      <c r="G2488">
        <v>202</v>
      </c>
    </row>
    <row r="2489" spans="1:7" x14ac:dyDescent="0.25">
      <c r="A2489">
        <v>456</v>
      </c>
      <c r="B2489">
        <v>2007</v>
      </c>
      <c r="C2489" t="s">
        <v>45</v>
      </c>
      <c r="D2489" t="s">
        <v>57</v>
      </c>
      <c r="E2489" t="s">
        <v>77</v>
      </c>
      <c r="F2489" t="s">
        <v>143</v>
      </c>
      <c r="G2489">
        <v>2272</v>
      </c>
    </row>
    <row r="2490" spans="1:7" x14ac:dyDescent="0.25">
      <c r="A2490">
        <v>457</v>
      </c>
      <c r="B2490">
        <v>2007</v>
      </c>
      <c r="C2490" t="s">
        <v>46</v>
      </c>
      <c r="D2490" t="s">
        <v>57</v>
      </c>
      <c r="E2490" t="s">
        <v>77</v>
      </c>
      <c r="F2490" t="s">
        <v>144</v>
      </c>
      <c r="G2490">
        <v>685</v>
      </c>
    </row>
    <row r="2491" spans="1:7" x14ac:dyDescent="0.25">
      <c r="A2491">
        <v>458</v>
      </c>
      <c r="B2491">
        <v>2007</v>
      </c>
      <c r="C2491" t="s">
        <v>47</v>
      </c>
      <c r="D2491" t="s">
        <v>57</v>
      </c>
      <c r="E2491" t="s">
        <v>77</v>
      </c>
      <c r="F2491" t="s">
        <v>145</v>
      </c>
      <c r="G2491">
        <v>392</v>
      </c>
    </row>
    <row r="2492" spans="1:7" x14ac:dyDescent="0.25">
      <c r="A2492">
        <v>459</v>
      </c>
      <c r="B2492">
        <v>2007</v>
      </c>
      <c r="C2492" t="s">
        <v>146</v>
      </c>
      <c r="D2492" t="s">
        <v>57</v>
      </c>
      <c r="E2492" t="s">
        <v>77</v>
      </c>
      <c r="F2492" t="s">
        <v>147</v>
      </c>
      <c r="G2492">
        <v>1233</v>
      </c>
    </row>
    <row r="2493" spans="1:7" x14ac:dyDescent="0.25">
      <c r="A2493">
        <v>460</v>
      </c>
      <c r="B2493">
        <v>2007</v>
      </c>
      <c r="C2493" t="s">
        <v>49</v>
      </c>
      <c r="D2493" t="s">
        <v>57</v>
      </c>
      <c r="E2493" t="s">
        <v>77</v>
      </c>
      <c r="F2493" t="s">
        <v>148</v>
      </c>
      <c r="G2493">
        <v>764</v>
      </c>
    </row>
    <row r="2494" spans="1:7" x14ac:dyDescent="0.25">
      <c r="A2494">
        <v>461</v>
      </c>
      <c r="B2494">
        <v>2007</v>
      </c>
      <c r="C2494" t="s">
        <v>50</v>
      </c>
      <c r="D2494" t="s">
        <v>57</v>
      </c>
      <c r="E2494" t="s">
        <v>77</v>
      </c>
      <c r="F2494" t="s">
        <v>149</v>
      </c>
      <c r="G2494">
        <v>413</v>
      </c>
    </row>
    <row r="2495" spans="1:7" x14ac:dyDescent="0.25">
      <c r="A2495">
        <v>462</v>
      </c>
      <c r="B2495">
        <v>2007</v>
      </c>
      <c r="C2495" t="s">
        <v>51</v>
      </c>
      <c r="D2495" t="s">
        <v>57</v>
      </c>
      <c r="E2495" t="s">
        <v>77</v>
      </c>
      <c r="F2495" t="s">
        <v>150</v>
      </c>
      <c r="G2495">
        <v>133</v>
      </c>
    </row>
    <row r="2496" spans="1:7" x14ac:dyDescent="0.25">
      <c r="A2496">
        <v>4</v>
      </c>
      <c r="B2496">
        <v>2007</v>
      </c>
      <c r="C2496" t="s">
        <v>151</v>
      </c>
      <c r="D2496" t="s">
        <v>57</v>
      </c>
      <c r="E2496" t="s">
        <v>77</v>
      </c>
      <c r="F2496" t="s">
        <v>152</v>
      </c>
      <c r="G2496">
        <v>12511</v>
      </c>
    </row>
    <row r="2497" spans="1:7" x14ac:dyDescent="0.25">
      <c r="A2497">
        <v>0</v>
      </c>
      <c r="B2497">
        <v>2007</v>
      </c>
      <c r="C2497" t="s">
        <v>0</v>
      </c>
      <c r="D2497" t="s">
        <v>57</v>
      </c>
      <c r="E2497" t="s">
        <v>77</v>
      </c>
      <c r="G2497">
        <v>37045</v>
      </c>
    </row>
    <row r="2498" spans="1:7" x14ac:dyDescent="0.25">
      <c r="A2498">
        <v>101</v>
      </c>
      <c r="B2498">
        <v>2006</v>
      </c>
      <c r="C2498" t="s">
        <v>81</v>
      </c>
      <c r="D2498" t="s">
        <v>57</v>
      </c>
      <c r="E2498" t="s">
        <v>77</v>
      </c>
      <c r="F2498" t="s">
        <v>82</v>
      </c>
      <c r="G2498">
        <v>1785</v>
      </c>
    </row>
    <row r="2499" spans="1:7" x14ac:dyDescent="0.25">
      <c r="A2499">
        <v>102</v>
      </c>
      <c r="B2499">
        <v>2006</v>
      </c>
      <c r="C2499" t="s">
        <v>83</v>
      </c>
      <c r="D2499" t="s">
        <v>57</v>
      </c>
      <c r="E2499" t="s">
        <v>77</v>
      </c>
      <c r="F2499" t="s">
        <v>84</v>
      </c>
      <c r="G2499">
        <v>624</v>
      </c>
    </row>
    <row r="2500" spans="1:7" x14ac:dyDescent="0.25">
      <c r="A2500">
        <v>103</v>
      </c>
      <c r="B2500">
        <v>2006</v>
      </c>
      <c r="C2500" t="s">
        <v>85</v>
      </c>
      <c r="D2500" t="s">
        <v>57</v>
      </c>
      <c r="E2500" t="s">
        <v>77</v>
      </c>
      <c r="F2500" t="s">
        <v>86</v>
      </c>
      <c r="G2500">
        <v>830</v>
      </c>
    </row>
    <row r="2501" spans="1:7" x14ac:dyDescent="0.25">
      <c r="A2501">
        <v>151</v>
      </c>
      <c r="B2501">
        <v>2006</v>
      </c>
      <c r="C2501" t="s">
        <v>5</v>
      </c>
      <c r="D2501" t="s">
        <v>57</v>
      </c>
      <c r="E2501" t="s">
        <v>77</v>
      </c>
      <c r="F2501" t="s">
        <v>87</v>
      </c>
      <c r="G2501">
        <v>584</v>
      </c>
    </row>
    <row r="2502" spans="1:7" x14ac:dyDescent="0.25">
      <c r="A2502">
        <v>153</v>
      </c>
      <c r="B2502">
        <v>2006</v>
      </c>
      <c r="C2502" t="s">
        <v>6</v>
      </c>
      <c r="D2502" t="s">
        <v>57</v>
      </c>
      <c r="E2502" t="s">
        <v>77</v>
      </c>
      <c r="F2502" t="s">
        <v>88</v>
      </c>
      <c r="G2502">
        <v>728</v>
      </c>
    </row>
    <row r="2503" spans="1:7" x14ac:dyDescent="0.25">
      <c r="A2503">
        <v>154</v>
      </c>
      <c r="B2503">
        <v>2006</v>
      </c>
      <c r="C2503" t="s">
        <v>7</v>
      </c>
      <c r="D2503" t="s">
        <v>57</v>
      </c>
      <c r="E2503" t="s">
        <v>77</v>
      </c>
      <c r="F2503" t="s">
        <v>89</v>
      </c>
      <c r="G2503">
        <v>268</v>
      </c>
    </row>
    <row r="2504" spans="1:7" x14ac:dyDescent="0.25">
      <c r="A2504">
        <v>155</v>
      </c>
      <c r="B2504">
        <v>2006</v>
      </c>
      <c r="C2504" t="s">
        <v>8</v>
      </c>
      <c r="D2504" t="s">
        <v>57</v>
      </c>
      <c r="E2504" t="s">
        <v>77</v>
      </c>
      <c r="F2504" t="s">
        <v>90</v>
      </c>
      <c r="G2504">
        <v>435</v>
      </c>
    </row>
    <row r="2505" spans="1:7" x14ac:dyDescent="0.25">
      <c r="A2505">
        <v>157</v>
      </c>
      <c r="B2505">
        <v>2006</v>
      </c>
      <c r="C2505" t="s">
        <v>9</v>
      </c>
      <c r="D2505" t="s">
        <v>57</v>
      </c>
      <c r="E2505" t="s">
        <v>77</v>
      </c>
      <c r="F2505" t="s">
        <v>91</v>
      </c>
      <c r="G2505">
        <v>453</v>
      </c>
    </row>
    <row r="2506" spans="1:7" x14ac:dyDescent="0.25">
      <c r="A2506">
        <v>158</v>
      </c>
      <c r="B2506">
        <v>2006</v>
      </c>
      <c r="C2506" t="s">
        <v>92</v>
      </c>
      <c r="D2506" t="s">
        <v>57</v>
      </c>
      <c r="E2506" t="s">
        <v>77</v>
      </c>
      <c r="F2506" t="s">
        <v>93</v>
      </c>
      <c r="G2506">
        <v>443</v>
      </c>
    </row>
    <row r="2507" spans="1:7" x14ac:dyDescent="0.25">
      <c r="A2507">
        <v>159</v>
      </c>
      <c r="B2507">
        <v>2006</v>
      </c>
      <c r="C2507" t="s">
        <v>94</v>
      </c>
      <c r="D2507" t="s">
        <v>57</v>
      </c>
      <c r="E2507" t="s">
        <v>77</v>
      </c>
      <c r="F2507" t="s">
        <v>95</v>
      </c>
      <c r="G2507">
        <v>1971</v>
      </c>
    </row>
    <row r="2508" spans="1:7" x14ac:dyDescent="0.25">
      <c r="A2508">
        <v>1</v>
      </c>
      <c r="B2508">
        <v>2006</v>
      </c>
      <c r="C2508" t="s">
        <v>96</v>
      </c>
      <c r="D2508" t="s">
        <v>57</v>
      </c>
      <c r="E2508" t="s">
        <v>77</v>
      </c>
      <c r="F2508" t="s">
        <v>97</v>
      </c>
      <c r="G2508">
        <v>8121</v>
      </c>
    </row>
    <row r="2509" spans="1:7" x14ac:dyDescent="0.25">
      <c r="A2509">
        <v>241</v>
      </c>
      <c r="B2509">
        <v>2006</v>
      </c>
      <c r="C2509" t="s">
        <v>98</v>
      </c>
      <c r="D2509" t="s">
        <v>57</v>
      </c>
      <c r="E2509" t="s">
        <v>77</v>
      </c>
      <c r="F2509" t="s">
        <v>99</v>
      </c>
      <c r="G2509">
        <v>10152</v>
      </c>
    </row>
    <row r="2510" spans="1:7" x14ac:dyDescent="0.25">
      <c r="A2510">
        <v>241001</v>
      </c>
      <c r="B2510">
        <v>2006</v>
      </c>
      <c r="C2510" t="s">
        <v>100</v>
      </c>
      <c r="D2510" t="s">
        <v>57</v>
      </c>
      <c r="E2510" t="s">
        <v>77</v>
      </c>
      <c r="F2510" t="s">
        <v>101</v>
      </c>
      <c r="G2510">
        <v>7162</v>
      </c>
    </row>
    <row r="2511" spans="1:7" x14ac:dyDescent="0.25">
      <c r="A2511">
        <v>241999</v>
      </c>
      <c r="B2511">
        <v>2006</v>
      </c>
      <c r="C2511" t="s">
        <v>102</v>
      </c>
      <c r="D2511" t="s">
        <v>57</v>
      </c>
      <c r="E2511" t="s">
        <v>77</v>
      </c>
      <c r="F2511" t="s">
        <v>103</v>
      </c>
      <c r="G2511">
        <v>2990</v>
      </c>
    </row>
    <row r="2512" spans="1:7" x14ac:dyDescent="0.25">
      <c r="A2512">
        <v>251</v>
      </c>
      <c r="B2512">
        <v>2006</v>
      </c>
      <c r="C2512" t="s">
        <v>16</v>
      </c>
      <c r="D2512" t="s">
        <v>57</v>
      </c>
      <c r="E2512" t="s">
        <v>77</v>
      </c>
      <c r="F2512" t="s">
        <v>104</v>
      </c>
      <c r="G2512">
        <v>709</v>
      </c>
    </row>
    <row r="2513" spans="1:7" x14ac:dyDescent="0.25">
      <c r="A2513">
        <v>252</v>
      </c>
      <c r="B2513">
        <v>2006</v>
      </c>
      <c r="C2513" t="s">
        <v>17</v>
      </c>
      <c r="D2513" t="s">
        <v>57</v>
      </c>
      <c r="E2513" t="s">
        <v>77</v>
      </c>
      <c r="F2513" t="s">
        <v>105</v>
      </c>
      <c r="G2513">
        <v>663</v>
      </c>
    </row>
    <row r="2514" spans="1:7" x14ac:dyDescent="0.25">
      <c r="A2514">
        <v>254</v>
      </c>
      <c r="B2514">
        <v>2006</v>
      </c>
      <c r="C2514" t="s">
        <v>18</v>
      </c>
      <c r="D2514" t="s">
        <v>57</v>
      </c>
      <c r="E2514" t="s">
        <v>77</v>
      </c>
      <c r="F2514" t="s">
        <v>106</v>
      </c>
      <c r="G2514">
        <v>1358</v>
      </c>
    </row>
    <row r="2515" spans="1:7" x14ac:dyDescent="0.25">
      <c r="A2515">
        <v>255</v>
      </c>
      <c r="B2515">
        <v>2006</v>
      </c>
      <c r="C2515" t="s">
        <v>20</v>
      </c>
      <c r="D2515" t="s">
        <v>57</v>
      </c>
      <c r="E2515" t="s">
        <v>77</v>
      </c>
      <c r="F2515" t="s">
        <v>107</v>
      </c>
      <c r="G2515">
        <v>216</v>
      </c>
    </row>
    <row r="2516" spans="1:7" x14ac:dyDescent="0.25">
      <c r="A2516">
        <v>256</v>
      </c>
      <c r="B2516">
        <v>2006</v>
      </c>
      <c r="C2516" t="s">
        <v>21</v>
      </c>
      <c r="D2516" t="s">
        <v>57</v>
      </c>
      <c r="E2516" t="s">
        <v>77</v>
      </c>
      <c r="F2516" t="s">
        <v>108</v>
      </c>
      <c r="G2516">
        <v>418</v>
      </c>
    </row>
    <row r="2517" spans="1:7" x14ac:dyDescent="0.25">
      <c r="A2517">
        <v>257</v>
      </c>
      <c r="B2517">
        <v>2006</v>
      </c>
      <c r="C2517" t="s">
        <v>22</v>
      </c>
      <c r="D2517" t="s">
        <v>57</v>
      </c>
      <c r="E2517" t="s">
        <v>77</v>
      </c>
      <c r="F2517" t="s">
        <v>109</v>
      </c>
      <c r="G2517">
        <v>564</v>
      </c>
    </row>
    <row r="2518" spans="1:7" x14ac:dyDescent="0.25">
      <c r="A2518">
        <v>2</v>
      </c>
      <c r="B2518">
        <v>2006</v>
      </c>
      <c r="C2518" t="s">
        <v>110</v>
      </c>
      <c r="D2518" t="s">
        <v>57</v>
      </c>
      <c r="E2518" t="s">
        <v>77</v>
      </c>
      <c r="F2518" t="s">
        <v>111</v>
      </c>
      <c r="G2518">
        <v>14080</v>
      </c>
    </row>
    <row r="2519" spans="1:7" x14ac:dyDescent="0.25">
      <c r="A2519">
        <v>351</v>
      </c>
      <c r="B2519">
        <v>2006</v>
      </c>
      <c r="C2519" t="s">
        <v>24</v>
      </c>
      <c r="D2519" t="s">
        <v>57</v>
      </c>
      <c r="E2519" t="s">
        <v>77</v>
      </c>
      <c r="F2519" t="s">
        <v>112</v>
      </c>
      <c r="G2519">
        <v>655</v>
      </c>
    </row>
    <row r="2520" spans="1:7" x14ac:dyDescent="0.25">
      <c r="A2520">
        <v>352</v>
      </c>
      <c r="B2520">
        <v>2006</v>
      </c>
      <c r="C2520" t="s">
        <v>25</v>
      </c>
      <c r="D2520" t="s">
        <v>57</v>
      </c>
      <c r="E2520" t="s">
        <v>77</v>
      </c>
      <c r="F2520" t="s">
        <v>113</v>
      </c>
      <c r="G2520">
        <v>694</v>
      </c>
    </row>
    <row r="2521" spans="1:7" x14ac:dyDescent="0.25">
      <c r="A2521">
        <v>353</v>
      </c>
      <c r="B2521">
        <v>2006</v>
      </c>
      <c r="C2521" t="s">
        <v>26</v>
      </c>
      <c r="D2521" t="s">
        <v>57</v>
      </c>
      <c r="E2521" t="s">
        <v>77</v>
      </c>
      <c r="F2521" t="s">
        <v>114</v>
      </c>
      <c r="G2521">
        <v>940</v>
      </c>
    </row>
    <row r="2522" spans="1:7" x14ac:dyDescent="0.25">
      <c r="A2522">
        <v>354</v>
      </c>
      <c r="B2522">
        <v>2006</v>
      </c>
      <c r="C2522" t="s">
        <v>115</v>
      </c>
      <c r="D2522" t="s">
        <v>57</v>
      </c>
      <c r="E2522" t="s">
        <v>77</v>
      </c>
      <c r="F2522" t="s">
        <v>116</v>
      </c>
      <c r="G2522">
        <v>130</v>
      </c>
    </row>
    <row r="2523" spans="1:7" x14ac:dyDescent="0.25">
      <c r="A2523">
        <v>355</v>
      </c>
      <c r="B2523">
        <v>2006</v>
      </c>
      <c r="C2523" t="s">
        <v>117</v>
      </c>
      <c r="D2523" t="s">
        <v>57</v>
      </c>
      <c r="E2523" t="s">
        <v>77</v>
      </c>
      <c r="F2523" t="s">
        <v>118</v>
      </c>
      <c r="G2523">
        <v>740</v>
      </c>
    </row>
    <row r="2524" spans="1:7" x14ac:dyDescent="0.25">
      <c r="A2524">
        <v>356</v>
      </c>
      <c r="B2524">
        <v>2006</v>
      </c>
      <c r="C2524" t="s">
        <v>28</v>
      </c>
      <c r="D2524" t="s">
        <v>57</v>
      </c>
      <c r="E2524" t="s">
        <v>77</v>
      </c>
      <c r="F2524" t="s">
        <v>119</v>
      </c>
      <c r="G2524">
        <v>374</v>
      </c>
    </row>
    <row r="2525" spans="1:7" x14ac:dyDescent="0.25">
      <c r="A2525">
        <v>357</v>
      </c>
      <c r="B2525">
        <v>2006</v>
      </c>
      <c r="C2525" t="s">
        <v>120</v>
      </c>
      <c r="D2525" t="s">
        <v>57</v>
      </c>
      <c r="E2525" t="s">
        <v>77</v>
      </c>
      <c r="F2525" t="s">
        <v>121</v>
      </c>
      <c r="G2525">
        <v>608</v>
      </c>
    </row>
    <row r="2526" spans="1:7" x14ac:dyDescent="0.25">
      <c r="A2526">
        <v>358</v>
      </c>
      <c r="B2526">
        <v>2006</v>
      </c>
      <c r="C2526" t="s">
        <v>30</v>
      </c>
      <c r="D2526" t="s">
        <v>57</v>
      </c>
      <c r="E2526" t="s">
        <v>77</v>
      </c>
      <c r="F2526" t="s">
        <v>122</v>
      </c>
      <c r="G2526">
        <v>531</v>
      </c>
    </row>
    <row r="2527" spans="1:7" x14ac:dyDescent="0.25">
      <c r="A2527">
        <v>359</v>
      </c>
      <c r="B2527">
        <v>2006</v>
      </c>
      <c r="C2527" t="s">
        <v>31</v>
      </c>
      <c r="D2527" t="s">
        <v>57</v>
      </c>
      <c r="E2527" t="s">
        <v>77</v>
      </c>
      <c r="F2527" t="s">
        <v>123</v>
      </c>
      <c r="G2527">
        <v>761</v>
      </c>
    </row>
    <row r="2528" spans="1:7" x14ac:dyDescent="0.25">
      <c r="A2528">
        <v>360</v>
      </c>
      <c r="B2528">
        <v>2006</v>
      </c>
      <c r="C2528" t="s">
        <v>32</v>
      </c>
      <c r="D2528" t="s">
        <v>57</v>
      </c>
      <c r="E2528" t="s">
        <v>77</v>
      </c>
      <c r="F2528" t="s">
        <v>124</v>
      </c>
      <c r="G2528">
        <v>315</v>
      </c>
    </row>
    <row r="2529" spans="1:7" x14ac:dyDescent="0.25">
      <c r="A2529">
        <v>361</v>
      </c>
      <c r="B2529">
        <v>2006</v>
      </c>
      <c r="C2529" t="s">
        <v>33</v>
      </c>
      <c r="D2529" t="s">
        <v>57</v>
      </c>
      <c r="E2529" t="s">
        <v>77</v>
      </c>
      <c r="F2529" t="s">
        <v>125</v>
      </c>
      <c r="G2529">
        <v>511</v>
      </c>
    </row>
    <row r="2530" spans="1:7" x14ac:dyDescent="0.25">
      <c r="A2530">
        <v>3</v>
      </c>
      <c r="B2530">
        <v>2006</v>
      </c>
      <c r="C2530" t="s">
        <v>126</v>
      </c>
      <c r="D2530" t="s">
        <v>57</v>
      </c>
      <c r="E2530" t="s">
        <v>77</v>
      </c>
      <c r="F2530" t="s">
        <v>127</v>
      </c>
      <c r="G2530">
        <v>6259</v>
      </c>
    </row>
    <row r="2531" spans="1:7" x14ac:dyDescent="0.25">
      <c r="A2531">
        <v>401</v>
      </c>
      <c r="B2531">
        <v>2006</v>
      </c>
      <c r="C2531" t="s">
        <v>128</v>
      </c>
      <c r="D2531" t="s">
        <v>57</v>
      </c>
      <c r="E2531" t="s">
        <v>77</v>
      </c>
      <c r="F2531" t="s">
        <v>129</v>
      </c>
      <c r="G2531">
        <v>548</v>
      </c>
    </row>
    <row r="2532" spans="1:7" x14ac:dyDescent="0.25">
      <c r="A2532">
        <v>402</v>
      </c>
      <c r="B2532">
        <v>2006</v>
      </c>
      <c r="C2532" t="s">
        <v>130</v>
      </c>
      <c r="D2532" t="s">
        <v>57</v>
      </c>
      <c r="E2532" t="s">
        <v>77</v>
      </c>
      <c r="F2532" t="s">
        <v>131</v>
      </c>
      <c r="G2532">
        <v>284</v>
      </c>
    </row>
    <row r="2533" spans="1:7" x14ac:dyDescent="0.25">
      <c r="A2533">
        <v>403</v>
      </c>
      <c r="B2533">
        <v>2006</v>
      </c>
      <c r="C2533" t="s">
        <v>132</v>
      </c>
      <c r="D2533" t="s">
        <v>57</v>
      </c>
      <c r="E2533" t="s">
        <v>77</v>
      </c>
      <c r="F2533" t="s">
        <v>133</v>
      </c>
      <c r="G2533">
        <v>1017</v>
      </c>
    </row>
    <row r="2534" spans="1:7" x14ac:dyDescent="0.25">
      <c r="A2534">
        <v>404</v>
      </c>
      <c r="B2534">
        <v>2006</v>
      </c>
      <c r="C2534" t="s">
        <v>134</v>
      </c>
      <c r="D2534" t="s">
        <v>57</v>
      </c>
      <c r="E2534" t="s">
        <v>77</v>
      </c>
      <c r="F2534" t="s">
        <v>135</v>
      </c>
      <c r="G2534">
        <v>1649</v>
      </c>
    </row>
    <row r="2535" spans="1:7" x14ac:dyDescent="0.25">
      <c r="A2535">
        <v>405</v>
      </c>
      <c r="B2535">
        <v>2006</v>
      </c>
      <c r="C2535" t="s">
        <v>136</v>
      </c>
      <c r="D2535" t="s">
        <v>57</v>
      </c>
      <c r="E2535" t="s">
        <v>77</v>
      </c>
      <c r="F2535" t="s">
        <v>137</v>
      </c>
      <c r="G2535">
        <v>324</v>
      </c>
    </row>
    <row r="2536" spans="1:7" x14ac:dyDescent="0.25">
      <c r="A2536">
        <v>451</v>
      </c>
      <c r="B2536">
        <v>2006</v>
      </c>
      <c r="C2536" t="s">
        <v>40</v>
      </c>
      <c r="D2536" t="s">
        <v>57</v>
      </c>
      <c r="E2536" t="s">
        <v>77</v>
      </c>
      <c r="F2536" t="s">
        <v>138</v>
      </c>
      <c r="G2536">
        <v>358</v>
      </c>
    </row>
    <row r="2537" spans="1:7" x14ac:dyDescent="0.25">
      <c r="A2537">
        <v>452</v>
      </c>
      <c r="B2537">
        <v>2006</v>
      </c>
      <c r="C2537" t="s">
        <v>41</v>
      </c>
      <c r="D2537" t="s">
        <v>57</v>
      </c>
      <c r="E2537" t="s">
        <v>77</v>
      </c>
      <c r="F2537" t="s">
        <v>139</v>
      </c>
      <c r="G2537">
        <v>617</v>
      </c>
    </row>
    <row r="2538" spans="1:7" x14ac:dyDescent="0.25">
      <c r="A2538">
        <v>453</v>
      </c>
      <c r="B2538">
        <v>2006</v>
      </c>
      <c r="C2538" t="s">
        <v>42</v>
      </c>
      <c r="D2538" t="s">
        <v>57</v>
      </c>
      <c r="E2538" t="s">
        <v>77</v>
      </c>
      <c r="F2538" t="s">
        <v>140</v>
      </c>
      <c r="G2538">
        <v>770</v>
      </c>
    </row>
    <row r="2539" spans="1:7" x14ac:dyDescent="0.25">
      <c r="A2539">
        <v>454</v>
      </c>
      <c r="B2539">
        <v>2006</v>
      </c>
      <c r="C2539" t="s">
        <v>43</v>
      </c>
      <c r="D2539" t="s">
        <v>57</v>
      </c>
      <c r="E2539" t="s">
        <v>77</v>
      </c>
      <c r="F2539" t="s">
        <v>141</v>
      </c>
      <c r="G2539">
        <v>1631</v>
      </c>
    </row>
    <row r="2540" spans="1:7" x14ac:dyDescent="0.25">
      <c r="A2540">
        <v>455</v>
      </c>
      <c r="B2540">
        <v>2006</v>
      </c>
      <c r="C2540" t="s">
        <v>44</v>
      </c>
      <c r="D2540" t="s">
        <v>57</v>
      </c>
      <c r="E2540" t="s">
        <v>77</v>
      </c>
      <c r="F2540" t="s">
        <v>142</v>
      </c>
      <c r="G2540">
        <v>244</v>
      </c>
    </row>
    <row r="2541" spans="1:7" x14ac:dyDescent="0.25">
      <c r="A2541">
        <v>456</v>
      </c>
      <c r="B2541">
        <v>2006</v>
      </c>
      <c r="C2541" t="s">
        <v>45</v>
      </c>
      <c r="D2541" t="s">
        <v>57</v>
      </c>
      <c r="E2541" t="s">
        <v>77</v>
      </c>
      <c r="F2541" t="s">
        <v>143</v>
      </c>
      <c r="G2541">
        <v>2150</v>
      </c>
    </row>
    <row r="2542" spans="1:7" x14ac:dyDescent="0.25">
      <c r="A2542">
        <v>457</v>
      </c>
      <c r="B2542">
        <v>2006</v>
      </c>
      <c r="C2542" t="s">
        <v>46</v>
      </c>
      <c r="D2542" t="s">
        <v>57</v>
      </c>
      <c r="E2542" t="s">
        <v>77</v>
      </c>
      <c r="F2542" t="s">
        <v>144</v>
      </c>
      <c r="G2542">
        <v>736</v>
      </c>
    </row>
    <row r="2543" spans="1:7" x14ac:dyDescent="0.25">
      <c r="A2543">
        <v>458</v>
      </c>
      <c r="B2543">
        <v>2006</v>
      </c>
      <c r="C2543" t="s">
        <v>47</v>
      </c>
      <c r="D2543" t="s">
        <v>57</v>
      </c>
      <c r="E2543" t="s">
        <v>77</v>
      </c>
      <c r="F2543" t="s">
        <v>145</v>
      </c>
      <c r="G2543">
        <v>526</v>
      </c>
    </row>
    <row r="2544" spans="1:7" x14ac:dyDescent="0.25">
      <c r="A2544">
        <v>459</v>
      </c>
      <c r="B2544">
        <v>2006</v>
      </c>
      <c r="C2544" t="s">
        <v>146</v>
      </c>
      <c r="D2544" t="s">
        <v>57</v>
      </c>
      <c r="E2544" t="s">
        <v>77</v>
      </c>
      <c r="F2544" t="s">
        <v>147</v>
      </c>
      <c r="G2544">
        <v>1433</v>
      </c>
    </row>
    <row r="2545" spans="1:7" x14ac:dyDescent="0.25">
      <c r="A2545">
        <v>460</v>
      </c>
      <c r="B2545">
        <v>2006</v>
      </c>
      <c r="C2545" t="s">
        <v>49</v>
      </c>
      <c r="D2545" t="s">
        <v>57</v>
      </c>
      <c r="E2545" t="s">
        <v>77</v>
      </c>
      <c r="F2545" t="s">
        <v>148</v>
      </c>
      <c r="G2545">
        <v>872</v>
      </c>
    </row>
    <row r="2546" spans="1:7" x14ac:dyDescent="0.25">
      <c r="A2546">
        <v>461</v>
      </c>
      <c r="B2546">
        <v>2006</v>
      </c>
      <c r="C2546" t="s">
        <v>50</v>
      </c>
      <c r="D2546" t="s">
        <v>57</v>
      </c>
      <c r="E2546" t="s">
        <v>77</v>
      </c>
      <c r="F2546" t="s">
        <v>149</v>
      </c>
      <c r="G2546">
        <v>557</v>
      </c>
    </row>
    <row r="2547" spans="1:7" x14ac:dyDescent="0.25">
      <c r="A2547">
        <v>462</v>
      </c>
      <c r="B2547">
        <v>2006</v>
      </c>
      <c r="C2547" t="s">
        <v>51</v>
      </c>
      <c r="D2547" t="s">
        <v>57</v>
      </c>
      <c r="E2547" t="s">
        <v>77</v>
      </c>
      <c r="F2547" t="s">
        <v>150</v>
      </c>
      <c r="G2547">
        <v>122</v>
      </c>
    </row>
    <row r="2548" spans="1:7" x14ac:dyDescent="0.25">
      <c r="A2548">
        <v>4</v>
      </c>
      <c r="B2548">
        <v>2006</v>
      </c>
      <c r="C2548" t="s">
        <v>151</v>
      </c>
      <c r="D2548" t="s">
        <v>57</v>
      </c>
      <c r="E2548" t="s">
        <v>77</v>
      </c>
      <c r="F2548" t="s">
        <v>152</v>
      </c>
      <c r="G2548">
        <v>13838</v>
      </c>
    </row>
    <row r="2549" spans="1:7" x14ac:dyDescent="0.25">
      <c r="A2549">
        <v>0</v>
      </c>
      <c r="B2549">
        <v>2006</v>
      </c>
      <c r="C2549" t="s">
        <v>0</v>
      </c>
      <c r="D2549" t="s">
        <v>57</v>
      </c>
      <c r="E2549" t="s">
        <v>77</v>
      </c>
      <c r="G2549">
        <v>42298</v>
      </c>
    </row>
    <row r="2550" spans="1:7" x14ac:dyDescent="0.25">
      <c r="A2550">
        <v>101</v>
      </c>
      <c r="B2550">
        <v>2005</v>
      </c>
      <c r="C2550" t="s">
        <v>81</v>
      </c>
      <c r="D2550" t="s">
        <v>57</v>
      </c>
      <c r="E2550" t="s">
        <v>77</v>
      </c>
      <c r="F2550" t="s">
        <v>82</v>
      </c>
      <c r="G2550">
        <v>1782</v>
      </c>
    </row>
    <row r="2551" spans="1:7" x14ac:dyDescent="0.25">
      <c r="A2551">
        <v>102</v>
      </c>
      <c r="B2551">
        <v>2005</v>
      </c>
      <c r="C2551" t="s">
        <v>83</v>
      </c>
      <c r="D2551" t="s">
        <v>57</v>
      </c>
      <c r="E2551" t="s">
        <v>77</v>
      </c>
      <c r="F2551" t="s">
        <v>84</v>
      </c>
      <c r="G2551">
        <v>675</v>
      </c>
    </row>
    <row r="2552" spans="1:7" x14ac:dyDescent="0.25">
      <c r="A2552">
        <v>103</v>
      </c>
      <c r="B2552">
        <v>2005</v>
      </c>
      <c r="C2552" t="s">
        <v>85</v>
      </c>
      <c r="D2552" t="s">
        <v>57</v>
      </c>
      <c r="E2552" t="s">
        <v>77</v>
      </c>
      <c r="F2552" t="s">
        <v>86</v>
      </c>
      <c r="G2552">
        <v>826</v>
      </c>
    </row>
    <row r="2553" spans="1:7" x14ac:dyDescent="0.25">
      <c r="A2553">
        <v>151</v>
      </c>
      <c r="B2553">
        <v>2005</v>
      </c>
      <c r="C2553" t="s">
        <v>5</v>
      </c>
      <c r="D2553" t="s">
        <v>57</v>
      </c>
      <c r="E2553" t="s">
        <v>77</v>
      </c>
      <c r="F2553" t="s">
        <v>87</v>
      </c>
      <c r="G2553">
        <v>595</v>
      </c>
    </row>
    <row r="2554" spans="1:7" x14ac:dyDescent="0.25">
      <c r="A2554">
        <v>153</v>
      </c>
      <c r="B2554">
        <v>2005</v>
      </c>
      <c r="C2554" t="s">
        <v>6</v>
      </c>
      <c r="D2554" t="s">
        <v>57</v>
      </c>
      <c r="E2554" t="s">
        <v>77</v>
      </c>
      <c r="F2554" t="s">
        <v>88</v>
      </c>
      <c r="G2554">
        <v>798</v>
      </c>
    </row>
    <row r="2555" spans="1:7" x14ac:dyDescent="0.25">
      <c r="A2555">
        <v>154</v>
      </c>
      <c r="B2555">
        <v>2005</v>
      </c>
      <c r="C2555" t="s">
        <v>7</v>
      </c>
      <c r="D2555" t="s">
        <v>57</v>
      </c>
      <c r="E2555" t="s">
        <v>77</v>
      </c>
      <c r="F2555" t="s">
        <v>89</v>
      </c>
      <c r="G2555">
        <v>262</v>
      </c>
    </row>
    <row r="2556" spans="1:7" x14ac:dyDescent="0.25">
      <c r="A2556">
        <v>155</v>
      </c>
      <c r="B2556">
        <v>2005</v>
      </c>
      <c r="C2556" t="s">
        <v>8</v>
      </c>
      <c r="D2556" t="s">
        <v>57</v>
      </c>
      <c r="E2556" t="s">
        <v>77</v>
      </c>
      <c r="F2556" t="s">
        <v>90</v>
      </c>
      <c r="G2556">
        <v>426</v>
      </c>
    </row>
    <row r="2557" spans="1:7" x14ac:dyDescent="0.25">
      <c r="A2557">
        <v>157</v>
      </c>
      <c r="B2557">
        <v>2005</v>
      </c>
      <c r="C2557" t="s">
        <v>9</v>
      </c>
      <c r="D2557" t="s">
        <v>57</v>
      </c>
      <c r="E2557" t="s">
        <v>77</v>
      </c>
      <c r="F2557" t="s">
        <v>91</v>
      </c>
      <c r="G2557">
        <v>471</v>
      </c>
    </row>
    <row r="2558" spans="1:7" x14ac:dyDescent="0.25">
      <c r="A2558">
        <v>158</v>
      </c>
      <c r="B2558">
        <v>2005</v>
      </c>
      <c r="C2558" t="s">
        <v>92</v>
      </c>
      <c r="D2558" t="s">
        <v>57</v>
      </c>
      <c r="E2558" t="s">
        <v>77</v>
      </c>
      <c r="F2558" t="s">
        <v>93</v>
      </c>
      <c r="G2558">
        <v>476</v>
      </c>
    </row>
    <row r="2559" spans="1:7" x14ac:dyDescent="0.25">
      <c r="A2559">
        <v>159</v>
      </c>
      <c r="B2559">
        <v>2005</v>
      </c>
      <c r="C2559" t="s">
        <v>94</v>
      </c>
      <c r="D2559" t="s">
        <v>57</v>
      </c>
      <c r="E2559" t="s">
        <v>77</v>
      </c>
      <c r="F2559" t="s">
        <v>95</v>
      </c>
      <c r="G2559">
        <v>2105</v>
      </c>
    </row>
    <row r="2560" spans="1:7" x14ac:dyDescent="0.25">
      <c r="A2560">
        <v>1</v>
      </c>
      <c r="B2560">
        <v>2005</v>
      </c>
      <c r="C2560" t="s">
        <v>96</v>
      </c>
      <c r="D2560" t="s">
        <v>57</v>
      </c>
      <c r="E2560" t="s">
        <v>77</v>
      </c>
      <c r="F2560" t="s">
        <v>97</v>
      </c>
      <c r="G2560">
        <v>8416</v>
      </c>
    </row>
    <row r="2561" spans="1:7" x14ac:dyDescent="0.25">
      <c r="A2561">
        <v>241</v>
      </c>
      <c r="B2561">
        <v>2005</v>
      </c>
      <c r="C2561" t="s">
        <v>98</v>
      </c>
      <c r="D2561" t="s">
        <v>57</v>
      </c>
      <c r="E2561" t="s">
        <v>77</v>
      </c>
      <c r="F2561" t="s">
        <v>99</v>
      </c>
      <c r="G2561">
        <v>10168</v>
      </c>
    </row>
    <row r="2562" spans="1:7" x14ac:dyDescent="0.25">
      <c r="A2562">
        <v>241001</v>
      </c>
      <c r="B2562">
        <v>2005</v>
      </c>
      <c r="C2562" t="s">
        <v>100</v>
      </c>
      <c r="D2562" t="s">
        <v>57</v>
      </c>
      <c r="E2562" t="s">
        <v>77</v>
      </c>
      <c r="F2562" t="s">
        <v>101</v>
      </c>
      <c r="G2562">
        <v>7030</v>
      </c>
    </row>
    <row r="2563" spans="1:7" x14ac:dyDescent="0.25">
      <c r="A2563">
        <v>241999</v>
      </c>
      <c r="B2563">
        <v>2005</v>
      </c>
      <c r="C2563" t="s">
        <v>102</v>
      </c>
      <c r="D2563" t="s">
        <v>57</v>
      </c>
      <c r="E2563" t="s">
        <v>77</v>
      </c>
      <c r="F2563" t="s">
        <v>103</v>
      </c>
      <c r="G2563">
        <v>3138</v>
      </c>
    </row>
    <row r="2564" spans="1:7" x14ac:dyDescent="0.25">
      <c r="A2564">
        <v>251</v>
      </c>
      <c r="B2564">
        <v>2005</v>
      </c>
      <c r="C2564" t="s">
        <v>16</v>
      </c>
      <c r="D2564" t="s">
        <v>57</v>
      </c>
      <c r="E2564" t="s">
        <v>77</v>
      </c>
      <c r="F2564" t="s">
        <v>104</v>
      </c>
      <c r="G2564">
        <v>699</v>
      </c>
    </row>
    <row r="2565" spans="1:7" x14ac:dyDescent="0.25">
      <c r="A2565">
        <v>252</v>
      </c>
      <c r="B2565">
        <v>2005</v>
      </c>
      <c r="C2565" t="s">
        <v>17</v>
      </c>
      <c r="D2565" t="s">
        <v>57</v>
      </c>
      <c r="E2565" t="s">
        <v>77</v>
      </c>
      <c r="F2565" t="s">
        <v>105</v>
      </c>
      <c r="G2565">
        <v>770</v>
      </c>
    </row>
    <row r="2566" spans="1:7" x14ac:dyDescent="0.25">
      <c r="A2566">
        <v>254</v>
      </c>
      <c r="B2566">
        <v>2005</v>
      </c>
      <c r="C2566" t="s">
        <v>18</v>
      </c>
      <c r="D2566" t="s">
        <v>57</v>
      </c>
      <c r="E2566" t="s">
        <v>77</v>
      </c>
      <c r="F2566" t="s">
        <v>106</v>
      </c>
      <c r="G2566">
        <v>1309</v>
      </c>
    </row>
    <row r="2567" spans="1:7" x14ac:dyDescent="0.25">
      <c r="A2567">
        <v>255</v>
      </c>
      <c r="B2567">
        <v>2005</v>
      </c>
      <c r="C2567" t="s">
        <v>20</v>
      </c>
      <c r="D2567" t="s">
        <v>57</v>
      </c>
      <c r="E2567" t="s">
        <v>77</v>
      </c>
      <c r="F2567" t="s">
        <v>107</v>
      </c>
      <c r="G2567">
        <v>251</v>
      </c>
    </row>
    <row r="2568" spans="1:7" x14ac:dyDescent="0.25">
      <c r="A2568">
        <v>256</v>
      </c>
      <c r="B2568">
        <v>2005</v>
      </c>
      <c r="C2568" t="s">
        <v>21</v>
      </c>
      <c r="D2568" t="s">
        <v>57</v>
      </c>
      <c r="E2568" t="s">
        <v>77</v>
      </c>
      <c r="F2568" t="s">
        <v>108</v>
      </c>
      <c r="G2568">
        <v>447</v>
      </c>
    </row>
    <row r="2569" spans="1:7" x14ac:dyDescent="0.25">
      <c r="A2569">
        <v>257</v>
      </c>
      <c r="B2569">
        <v>2005</v>
      </c>
      <c r="C2569" t="s">
        <v>22</v>
      </c>
      <c r="D2569" t="s">
        <v>57</v>
      </c>
      <c r="E2569" t="s">
        <v>77</v>
      </c>
      <c r="F2569" t="s">
        <v>109</v>
      </c>
      <c r="G2569">
        <v>604</v>
      </c>
    </row>
    <row r="2570" spans="1:7" x14ac:dyDescent="0.25">
      <c r="A2570">
        <v>2</v>
      </c>
      <c r="B2570">
        <v>2005</v>
      </c>
      <c r="C2570" t="s">
        <v>110</v>
      </c>
      <c r="D2570" t="s">
        <v>57</v>
      </c>
      <c r="E2570" t="s">
        <v>77</v>
      </c>
      <c r="F2570" t="s">
        <v>111</v>
      </c>
      <c r="G2570">
        <v>14248</v>
      </c>
    </row>
    <row r="2571" spans="1:7" x14ac:dyDescent="0.25">
      <c r="A2571">
        <v>351</v>
      </c>
      <c r="B2571">
        <v>2005</v>
      </c>
      <c r="C2571" t="s">
        <v>24</v>
      </c>
      <c r="D2571" t="s">
        <v>57</v>
      </c>
      <c r="E2571" t="s">
        <v>77</v>
      </c>
      <c r="F2571" t="s">
        <v>112</v>
      </c>
      <c r="G2571">
        <v>593</v>
      </c>
    </row>
    <row r="2572" spans="1:7" x14ac:dyDescent="0.25">
      <c r="A2572">
        <v>352</v>
      </c>
      <c r="B2572">
        <v>2005</v>
      </c>
      <c r="C2572" t="s">
        <v>25</v>
      </c>
      <c r="D2572" t="s">
        <v>57</v>
      </c>
      <c r="E2572" t="s">
        <v>77</v>
      </c>
      <c r="F2572" t="s">
        <v>113</v>
      </c>
      <c r="G2572">
        <v>638</v>
      </c>
    </row>
    <row r="2573" spans="1:7" x14ac:dyDescent="0.25">
      <c r="A2573">
        <v>353</v>
      </c>
      <c r="B2573">
        <v>2005</v>
      </c>
      <c r="C2573" t="s">
        <v>26</v>
      </c>
      <c r="D2573" t="s">
        <v>57</v>
      </c>
      <c r="E2573" t="s">
        <v>77</v>
      </c>
      <c r="F2573" t="s">
        <v>114</v>
      </c>
      <c r="G2573">
        <v>1024</v>
      </c>
    </row>
    <row r="2574" spans="1:7" x14ac:dyDescent="0.25">
      <c r="A2574">
        <v>354</v>
      </c>
      <c r="B2574">
        <v>2005</v>
      </c>
      <c r="C2574" t="s">
        <v>115</v>
      </c>
      <c r="D2574" t="s">
        <v>57</v>
      </c>
      <c r="E2574" t="s">
        <v>77</v>
      </c>
      <c r="F2574" t="s">
        <v>116</v>
      </c>
      <c r="G2574">
        <v>104</v>
      </c>
    </row>
    <row r="2575" spans="1:7" x14ac:dyDescent="0.25">
      <c r="A2575">
        <v>355</v>
      </c>
      <c r="B2575">
        <v>2005</v>
      </c>
      <c r="C2575" t="s">
        <v>117</v>
      </c>
      <c r="D2575" t="s">
        <v>57</v>
      </c>
      <c r="E2575" t="s">
        <v>77</v>
      </c>
      <c r="F2575" t="s">
        <v>118</v>
      </c>
      <c r="G2575">
        <v>780</v>
      </c>
    </row>
    <row r="2576" spans="1:7" x14ac:dyDescent="0.25">
      <c r="A2576">
        <v>356</v>
      </c>
      <c r="B2576">
        <v>2005</v>
      </c>
      <c r="C2576" t="s">
        <v>28</v>
      </c>
      <c r="D2576" t="s">
        <v>57</v>
      </c>
      <c r="E2576" t="s">
        <v>77</v>
      </c>
      <c r="F2576" t="s">
        <v>119</v>
      </c>
      <c r="G2576">
        <v>341</v>
      </c>
    </row>
    <row r="2577" spans="1:7" x14ac:dyDescent="0.25">
      <c r="A2577">
        <v>357</v>
      </c>
      <c r="B2577">
        <v>2005</v>
      </c>
      <c r="C2577" t="s">
        <v>120</v>
      </c>
      <c r="D2577" t="s">
        <v>57</v>
      </c>
      <c r="E2577" t="s">
        <v>77</v>
      </c>
      <c r="F2577" t="s">
        <v>121</v>
      </c>
      <c r="G2577">
        <v>634</v>
      </c>
    </row>
    <row r="2578" spans="1:7" x14ac:dyDescent="0.25">
      <c r="A2578">
        <v>358</v>
      </c>
      <c r="B2578">
        <v>2005</v>
      </c>
      <c r="C2578" t="s">
        <v>30</v>
      </c>
      <c r="D2578" t="s">
        <v>57</v>
      </c>
      <c r="E2578" t="s">
        <v>77</v>
      </c>
      <c r="F2578" t="s">
        <v>122</v>
      </c>
      <c r="G2578">
        <v>511</v>
      </c>
    </row>
    <row r="2579" spans="1:7" x14ac:dyDescent="0.25">
      <c r="A2579">
        <v>359</v>
      </c>
      <c r="B2579">
        <v>2005</v>
      </c>
      <c r="C2579" t="s">
        <v>31</v>
      </c>
      <c r="D2579" t="s">
        <v>57</v>
      </c>
      <c r="E2579" t="s">
        <v>77</v>
      </c>
      <c r="F2579" t="s">
        <v>123</v>
      </c>
      <c r="G2579">
        <v>743</v>
      </c>
    </row>
    <row r="2580" spans="1:7" x14ac:dyDescent="0.25">
      <c r="A2580">
        <v>360</v>
      </c>
      <c r="B2580">
        <v>2005</v>
      </c>
      <c r="C2580" t="s">
        <v>32</v>
      </c>
      <c r="D2580" t="s">
        <v>57</v>
      </c>
      <c r="E2580" t="s">
        <v>77</v>
      </c>
      <c r="F2580" t="s">
        <v>124</v>
      </c>
      <c r="G2580">
        <v>327</v>
      </c>
    </row>
    <row r="2581" spans="1:7" x14ac:dyDescent="0.25">
      <c r="A2581">
        <v>361</v>
      </c>
      <c r="B2581">
        <v>2005</v>
      </c>
      <c r="C2581" t="s">
        <v>33</v>
      </c>
      <c r="D2581" t="s">
        <v>57</v>
      </c>
      <c r="E2581" t="s">
        <v>77</v>
      </c>
      <c r="F2581" t="s">
        <v>125</v>
      </c>
      <c r="G2581">
        <v>565</v>
      </c>
    </row>
    <row r="2582" spans="1:7" x14ac:dyDescent="0.25">
      <c r="A2582">
        <v>3</v>
      </c>
      <c r="B2582">
        <v>2005</v>
      </c>
      <c r="C2582" t="s">
        <v>126</v>
      </c>
      <c r="D2582" t="s">
        <v>57</v>
      </c>
      <c r="E2582" t="s">
        <v>77</v>
      </c>
      <c r="F2582" t="s">
        <v>127</v>
      </c>
      <c r="G2582">
        <v>6260</v>
      </c>
    </row>
    <row r="2583" spans="1:7" x14ac:dyDescent="0.25">
      <c r="A2583">
        <v>401</v>
      </c>
      <c r="B2583">
        <v>2005</v>
      </c>
      <c r="C2583" t="s">
        <v>128</v>
      </c>
      <c r="D2583" t="s">
        <v>57</v>
      </c>
      <c r="E2583" t="s">
        <v>77</v>
      </c>
      <c r="F2583" t="s">
        <v>129</v>
      </c>
      <c r="G2583">
        <v>529</v>
      </c>
    </row>
    <row r="2584" spans="1:7" x14ac:dyDescent="0.25">
      <c r="A2584">
        <v>402</v>
      </c>
      <c r="B2584">
        <v>2005</v>
      </c>
      <c r="C2584" t="s">
        <v>130</v>
      </c>
      <c r="D2584" t="s">
        <v>57</v>
      </c>
      <c r="E2584" t="s">
        <v>77</v>
      </c>
      <c r="F2584" t="s">
        <v>131</v>
      </c>
      <c r="G2584">
        <v>285</v>
      </c>
    </row>
    <row r="2585" spans="1:7" x14ac:dyDescent="0.25">
      <c r="A2585">
        <v>403</v>
      </c>
      <c r="B2585">
        <v>2005</v>
      </c>
      <c r="C2585" t="s">
        <v>132</v>
      </c>
      <c r="D2585" t="s">
        <v>57</v>
      </c>
      <c r="E2585" t="s">
        <v>77</v>
      </c>
      <c r="F2585" t="s">
        <v>133</v>
      </c>
      <c r="G2585">
        <v>1013</v>
      </c>
    </row>
    <row r="2586" spans="1:7" x14ac:dyDescent="0.25">
      <c r="A2586">
        <v>404</v>
      </c>
      <c r="B2586">
        <v>2005</v>
      </c>
      <c r="C2586" t="s">
        <v>134</v>
      </c>
      <c r="D2586" t="s">
        <v>57</v>
      </c>
      <c r="E2586" t="s">
        <v>77</v>
      </c>
      <c r="F2586" t="s">
        <v>135</v>
      </c>
      <c r="G2586">
        <v>1643</v>
      </c>
    </row>
    <row r="2587" spans="1:7" x14ac:dyDescent="0.25">
      <c r="A2587">
        <v>405</v>
      </c>
      <c r="B2587">
        <v>2005</v>
      </c>
      <c r="C2587" t="s">
        <v>136</v>
      </c>
      <c r="D2587" t="s">
        <v>57</v>
      </c>
      <c r="E2587" t="s">
        <v>77</v>
      </c>
      <c r="F2587" t="s">
        <v>137</v>
      </c>
      <c r="G2587">
        <v>374</v>
      </c>
    </row>
    <row r="2588" spans="1:7" x14ac:dyDescent="0.25">
      <c r="A2588">
        <v>451</v>
      </c>
      <c r="B2588">
        <v>2005</v>
      </c>
      <c r="C2588" t="s">
        <v>40</v>
      </c>
      <c r="D2588" t="s">
        <v>57</v>
      </c>
      <c r="E2588" t="s">
        <v>77</v>
      </c>
      <c r="F2588" t="s">
        <v>138</v>
      </c>
      <c r="G2588">
        <v>348</v>
      </c>
    </row>
    <row r="2589" spans="1:7" x14ac:dyDescent="0.25">
      <c r="A2589">
        <v>452</v>
      </c>
      <c r="B2589">
        <v>2005</v>
      </c>
      <c r="C2589" t="s">
        <v>41</v>
      </c>
      <c r="D2589" t="s">
        <v>57</v>
      </c>
      <c r="E2589" t="s">
        <v>77</v>
      </c>
      <c r="F2589" t="s">
        <v>139</v>
      </c>
      <c r="G2589">
        <v>532</v>
      </c>
    </row>
    <row r="2590" spans="1:7" x14ac:dyDescent="0.25">
      <c r="A2590">
        <v>453</v>
      </c>
      <c r="B2590">
        <v>2005</v>
      </c>
      <c r="C2590" t="s">
        <v>42</v>
      </c>
      <c r="D2590" t="s">
        <v>57</v>
      </c>
      <c r="E2590" t="s">
        <v>77</v>
      </c>
      <c r="F2590" t="s">
        <v>140</v>
      </c>
      <c r="G2590">
        <v>768</v>
      </c>
    </row>
    <row r="2591" spans="1:7" x14ac:dyDescent="0.25">
      <c r="A2591">
        <v>454</v>
      </c>
      <c r="B2591">
        <v>2005</v>
      </c>
      <c r="C2591" t="s">
        <v>43</v>
      </c>
      <c r="D2591" t="s">
        <v>57</v>
      </c>
      <c r="E2591" t="s">
        <v>77</v>
      </c>
      <c r="F2591" t="s">
        <v>141</v>
      </c>
      <c r="G2591">
        <v>1265</v>
      </c>
    </row>
    <row r="2592" spans="1:7" x14ac:dyDescent="0.25">
      <c r="A2592">
        <v>455</v>
      </c>
      <c r="B2592">
        <v>2005</v>
      </c>
      <c r="C2592" t="s">
        <v>44</v>
      </c>
      <c r="D2592" t="s">
        <v>57</v>
      </c>
      <c r="E2592" t="s">
        <v>77</v>
      </c>
      <c r="F2592" t="s">
        <v>142</v>
      </c>
      <c r="G2592">
        <v>245</v>
      </c>
    </row>
    <row r="2593" spans="1:7" x14ac:dyDescent="0.25">
      <c r="A2593">
        <v>456</v>
      </c>
      <c r="B2593">
        <v>2005</v>
      </c>
      <c r="C2593" t="s">
        <v>45</v>
      </c>
      <c r="D2593" t="s">
        <v>57</v>
      </c>
      <c r="E2593" t="s">
        <v>77</v>
      </c>
      <c r="F2593" t="s">
        <v>143</v>
      </c>
      <c r="G2593">
        <v>1436</v>
      </c>
    </row>
    <row r="2594" spans="1:7" x14ac:dyDescent="0.25">
      <c r="A2594">
        <v>457</v>
      </c>
      <c r="B2594">
        <v>2005</v>
      </c>
      <c r="C2594" t="s">
        <v>46</v>
      </c>
      <c r="D2594" t="s">
        <v>57</v>
      </c>
      <c r="E2594" t="s">
        <v>77</v>
      </c>
      <c r="F2594" t="s">
        <v>144</v>
      </c>
      <c r="G2594">
        <v>731</v>
      </c>
    </row>
    <row r="2595" spans="1:7" x14ac:dyDescent="0.25">
      <c r="A2595">
        <v>458</v>
      </c>
      <c r="B2595">
        <v>2005</v>
      </c>
      <c r="C2595" t="s">
        <v>47</v>
      </c>
      <c r="D2595" t="s">
        <v>57</v>
      </c>
      <c r="E2595" t="s">
        <v>77</v>
      </c>
      <c r="F2595" t="s">
        <v>145</v>
      </c>
      <c r="G2595">
        <v>519</v>
      </c>
    </row>
    <row r="2596" spans="1:7" x14ac:dyDescent="0.25">
      <c r="A2596">
        <v>459</v>
      </c>
      <c r="B2596">
        <v>2005</v>
      </c>
      <c r="C2596" t="s">
        <v>146</v>
      </c>
      <c r="D2596" t="s">
        <v>57</v>
      </c>
      <c r="E2596" t="s">
        <v>77</v>
      </c>
      <c r="F2596" t="s">
        <v>147</v>
      </c>
      <c r="G2596">
        <v>1416</v>
      </c>
    </row>
    <row r="2597" spans="1:7" x14ac:dyDescent="0.25">
      <c r="A2597">
        <v>460</v>
      </c>
      <c r="B2597">
        <v>2005</v>
      </c>
      <c r="C2597" t="s">
        <v>49</v>
      </c>
      <c r="D2597" t="s">
        <v>57</v>
      </c>
      <c r="E2597" t="s">
        <v>77</v>
      </c>
      <c r="F2597" t="s">
        <v>148</v>
      </c>
      <c r="G2597">
        <v>890</v>
      </c>
    </row>
    <row r="2598" spans="1:7" x14ac:dyDescent="0.25">
      <c r="A2598">
        <v>461</v>
      </c>
      <c r="B2598">
        <v>2005</v>
      </c>
      <c r="C2598" t="s">
        <v>50</v>
      </c>
      <c r="D2598" t="s">
        <v>57</v>
      </c>
      <c r="E2598" t="s">
        <v>77</v>
      </c>
      <c r="F2598" t="s">
        <v>149</v>
      </c>
      <c r="G2598">
        <v>487</v>
      </c>
    </row>
    <row r="2599" spans="1:7" x14ac:dyDescent="0.25">
      <c r="A2599">
        <v>462</v>
      </c>
      <c r="B2599">
        <v>2005</v>
      </c>
      <c r="C2599" t="s">
        <v>51</v>
      </c>
      <c r="D2599" t="s">
        <v>57</v>
      </c>
      <c r="E2599" t="s">
        <v>77</v>
      </c>
      <c r="F2599" t="s">
        <v>150</v>
      </c>
      <c r="G2599">
        <v>124</v>
      </c>
    </row>
    <row r="2600" spans="1:7" x14ac:dyDescent="0.25">
      <c r="A2600">
        <v>4</v>
      </c>
      <c r="B2600">
        <v>2005</v>
      </c>
      <c r="C2600" t="s">
        <v>151</v>
      </c>
      <c r="D2600" t="s">
        <v>57</v>
      </c>
      <c r="E2600" t="s">
        <v>77</v>
      </c>
      <c r="F2600" t="s">
        <v>152</v>
      </c>
      <c r="G2600">
        <v>12605</v>
      </c>
    </row>
    <row r="2601" spans="1:7" x14ac:dyDescent="0.25">
      <c r="A2601">
        <v>0</v>
      </c>
      <c r="B2601">
        <v>2005</v>
      </c>
      <c r="C2601" t="s">
        <v>0</v>
      </c>
      <c r="D2601" t="s">
        <v>57</v>
      </c>
      <c r="E2601" t="s">
        <v>77</v>
      </c>
      <c r="G2601">
        <v>41529</v>
      </c>
    </row>
    <row r="2602" spans="1:7" x14ac:dyDescent="0.25">
      <c r="A2602">
        <v>101</v>
      </c>
      <c r="B2602">
        <v>2004</v>
      </c>
      <c r="C2602" t="s">
        <v>81</v>
      </c>
      <c r="D2602" t="s">
        <v>57</v>
      </c>
      <c r="E2602" t="s">
        <v>77</v>
      </c>
      <c r="F2602" t="s">
        <v>82</v>
      </c>
      <c r="G2602">
        <v>1834</v>
      </c>
    </row>
    <row r="2603" spans="1:7" x14ac:dyDescent="0.25">
      <c r="A2603">
        <v>102</v>
      </c>
      <c r="B2603">
        <v>2004</v>
      </c>
      <c r="C2603" t="s">
        <v>83</v>
      </c>
      <c r="D2603" t="s">
        <v>57</v>
      </c>
      <c r="E2603" t="s">
        <v>77</v>
      </c>
      <c r="F2603" t="s">
        <v>84</v>
      </c>
      <c r="G2603">
        <v>756</v>
      </c>
    </row>
    <row r="2604" spans="1:7" x14ac:dyDescent="0.25">
      <c r="A2604">
        <v>103</v>
      </c>
      <c r="B2604">
        <v>2004</v>
      </c>
      <c r="C2604" t="s">
        <v>85</v>
      </c>
      <c r="D2604" t="s">
        <v>57</v>
      </c>
      <c r="E2604" t="s">
        <v>77</v>
      </c>
      <c r="F2604" t="s">
        <v>86</v>
      </c>
      <c r="G2604">
        <v>895</v>
      </c>
    </row>
    <row r="2605" spans="1:7" x14ac:dyDescent="0.25">
      <c r="A2605">
        <v>151</v>
      </c>
      <c r="B2605">
        <v>2004</v>
      </c>
      <c r="C2605" t="s">
        <v>5</v>
      </c>
      <c r="D2605" t="s">
        <v>57</v>
      </c>
      <c r="E2605" t="s">
        <v>77</v>
      </c>
      <c r="F2605" t="s">
        <v>87</v>
      </c>
      <c r="G2605">
        <v>657</v>
      </c>
    </row>
    <row r="2606" spans="1:7" x14ac:dyDescent="0.25">
      <c r="A2606">
        <v>153</v>
      </c>
      <c r="B2606">
        <v>2004</v>
      </c>
      <c r="C2606" t="s">
        <v>6</v>
      </c>
      <c r="D2606" t="s">
        <v>57</v>
      </c>
      <c r="E2606" t="s">
        <v>77</v>
      </c>
      <c r="F2606" t="s">
        <v>88</v>
      </c>
      <c r="G2606">
        <v>652</v>
      </c>
    </row>
    <row r="2607" spans="1:7" x14ac:dyDescent="0.25">
      <c r="A2607">
        <v>154</v>
      </c>
      <c r="B2607">
        <v>2004</v>
      </c>
      <c r="C2607" t="s">
        <v>7</v>
      </c>
      <c r="D2607" t="s">
        <v>57</v>
      </c>
      <c r="E2607" t="s">
        <v>77</v>
      </c>
      <c r="F2607" t="s">
        <v>89</v>
      </c>
      <c r="G2607">
        <v>280</v>
      </c>
    </row>
    <row r="2608" spans="1:7" x14ac:dyDescent="0.25">
      <c r="A2608">
        <v>155</v>
      </c>
      <c r="B2608">
        <v>2004</v>
      </c>
      <c r="C2608" t="s">
        <v>8</v>
      </c>
      <c r="D2608" t="s">
        <v>57</v>
      </c>
      <c r="E2608" t="s">
        <v>77</v>
      </c>
      <c r="F2608" t="s">
        <v>90</v>
      </c>
      <c r="G2608">
        <v>538</v>
      </c>
    </row>
    <row r="2609" spans="1:7" x14ac:dyDescent="0.25">
      <c r="A2609">
        <v>157</v>
      </c>
      <c r="B2609">
        <v>2004</v>
      </c>
      <c r="C2609" t="s">
        <v>9</v>
      </c>
      <c r="D2609" t="s">
        <v>57</v>
      </c>
      <c r="E2609" t="s">
        <v>77</v>
      </c>
      <c r="F2609" t="s">
        <v>91</v>
      </c>
      <c r="G2609">
        <v>592</v>
      </c>
    </row>
    <row r="2610" spans="1:7" x14ac:dyDescent="0.25">
      <c r="A2610">
        <v>158</v>
      </c>
      <c r="B2610">
        <v>2004</v>
      </c>
      <c r="C2610" t="s">
        <v>92</v>
      </c>
      <c r="D2610" t="s">
        <v>57</v>
      </c>
      <c r="E2610" t="s">
        <v>77</v>
      </c>
      <c r="F2610" t="s">
        <v>93</v>
      </c>
      <c r="G2610">
        <v>479</v>
      </c>
    </row>
    <row r="2611" spans="1:7" x14ac:dyDescent="0.25">
      <c r="A2611">
        <v>159</v>
      </c>
      <c r="B2611">
        <v>2004</v>
      </c>
      <c r="C2611" t="s">
        <v>94</v>
      </c>
      <c r="D2611" t="s">
        <v>57</v>
      </c>
      <c r="E2611" t="s">
        <v>77</v>
      </c>
      <c r="F2611" t="s">
        <v>95</v>
      </c>
      <c r="G2611">
        <v>2213</v>
      </c>
    </row>
    <row r="2612" spans="1:7" x14ac:dyDescent="0.25">
      <c r="A2612">
        <v>1</v>
      </c>
      <c r="B2612">
        <v>2004</v>
      </c>
      <c r="C2612" t="s">
        <v>96</v>
      </c>
      <c r="D2612" t="s">
        <v>57</v>
      </c>
      <c r="E2612" t="s">
        <v>77</v>
      </c>
      <c r="F2612" t="s">
        <v>97</v>
      </c>
      <c r="G2612">
        <v>8915</v>
      </c>
    </row>
    <row r="2613" spans="1:7" x14ac:dyDescent="0.25">
      <c r="A2613">
        <v>241</v>
      </c>
      <c r="B2613">
        <v>2004</v>
      </c>
      <c r="C2613" t="s">
        <v>98</v>
      </c>
      <c r="D2613" t="s">
        <v>57</v>
      </c>
      <c r="E2613" t="s">
        <v>77</v>
      </c>
      <c r="F2613" t="s">
        <v>99</v>
      </c>
      <c r="G2613">
        <v>10397</v>
      </c>
    </row>
    <row r="2614" spans="1:7" x14ac:dyDescent="0.25">
      <c r="A2614">
        <v>241001</v>
      </c>
      <c r="B2614">
        <v>2004</v>
      </c>
      <c r="C2614" t="s">
        <v>100</v>
      </c>
      <c r="D2614" t="s">
        <v>57</v>
      </c>
      <c r="E2614" t="s">
        <v>77</v>
      </c>
      <c r="F2614" t="s">
        <v>101</v>
      </c>
      <c r="G2614">
        <v>7072</v>
      </c>
    </row>
    <row r="2615" spans="1:7" x14ac:dyDescent="0.25">
      <c r="A2615">
        <v>241999</v>
      </c>
      <c r="B2615">
        <v>2004</v>
      </c>
      <c r="C2615" t="s">
        <v>102</v>
      </c>
      <c r="D2615" t="s">
        <v>57</v>
      </c>
      <c r="E2615" t="s">
        <v>77</v>
      </c>
      <c r="F2615" t="s">
        <v>103</v>
      </c>
      <c r="G2615">
        <v>3325</v>
      </c>
    </row>
    <row r="2616" spans="1:7" x14ac:dyDescent="0.25">
      <c r="A2616">
        <v>251</v>
      </c>
      <c r="B2616">
        <v>2004</v>
      </c>
      <c r="C2616" t="s">
        <v>16</v>
      </c>
      <c r="D2616" t="s">
        <v>57</v>
      </c>
      <c r="E2616" t="s">
        <v>77</v>
      </c>
      <c r="F2616" t="s">
        <v>104</v>
      </c>
      <c r="G2616">
        <v>750</v>
      </c>
    </row>
    <row r="2617" spans="1:7" x14ac:dyDescent="0.25">
      <c r="A2617">
        <v>252</v>
      </c>
      <c r="B2617">
        <v>2004</v>
      </c>
      <c r="C2617" t="s">
        <v>17</v>
      </c>
      <c r="D2617" t="s">
        <v>57</v>
      </c>
      <c r="E2617" t="s">
        <v>77</v>
      </c>
      <c r="F2617" t="s">
        <v>105</v>
      </c>
      <c r="G2617">
        <v>846</v>
      </c>
    </row>
    <row r="2618" spans="1:7" x14ac:dyDescent="0.25">
      <c r="A2618">
        <v>254</v>
      </c>
      <c r="B2618">
        <v>2004</v>
      </c>
      <c r="C2618" t="s">
        <v>18</v>
      </c>
      <c r="D2618" t="s">
        <v>57</v>
      </c>
      <c r="E2618" t="s">
        <v>77</v>
      </c>
      <c r="F2618" t="s">
        <v>106</v>
      </c>
      <c r="G2618">
        <v>1287</v>
      </c>
    </row>
    <row r="2619" spans="1:7" x14ac:dyDescent="0.25">
      <c r="A2619">
        <v>255</v>
      </c>
      <c r="B2619">
        <v>2004</v>
      </c>
      <c r="C2619" t="s">
        <v>20</v>
      </c>
      <c r="D2619" t="s">
        <v>57</v>
      </c>
      <c r="E2619" t="s">
        <v>77</v>
      </c>
      <c r="F2619" t="s">
        <v>107</v>
      </c>
      <c r="G2619">
        <v>281</v>
      </c>
    </row>
    <row r="2620" spans="1:7" x14ac:dyDescent="0.25">
      <c r="A2620">
        <v>256</v>
      </c>
      <c r="B2620">
        <v>2004</v>
      </c>
      <c r="C2620" t="s">
        <v>21</v>
      </c>
      <c r="D2620" t="s">
        <v>57</v>
      </c>
      <c r="E2620" t="s">
        <v>77</v>
      </c>
      <c r="F2620" t="s">
        <v>108</v>
      </c>
      <c r="G2620">
        <v>483</v>
      </c>
    </row>
    <row r="2621" spans="1:7" x14ac:dyDescent="0.25">
      <c r="A2621">
        <v>257</v>
      </c>
      <c r="B2621">
        <v>2004</v>
      </c>
      <c r="C2621" t="s">
        <v>22</v>
      </c>
      <c r="D2621" t="s">
        <v>57</v>
      </c>
      <c r="E2621" t="s">
        <v>77</v>
      </c>
      <c r="F2621" t="s">
        <v>109</v>
      </c>
      <c r="G2621">
        <v>710</v>
      </c>
    </row>
    <row r="2622" spans="1:7" x14ac:dyDescent="0.25">
      <c r="A2622">
        <v>2</v>
      </c>
      <c r="B2622">
        <v>2004</v>
      </c>
      <c r="C2622" t="s">
        <v>110</v>
      </c>
      <c r="D2622" t="s">
        <v>57</v>
      </c>
      <c r="E2622" t="s">
        <v>77</v>
      </c>
      <c r="F2622" t="s">
        <v>111</v>
      </c>
      <c r="G2622">
        <v>14754</v>
      </c>
    </row>
    <row r="2623" spans="1:7" x14ac:dyDescent="0.25">
      <c r="A2623">
        <v>351</v>
      </c>
      <c r="B2623">
        <v>2004</v>
      </c>
      <c r="C2623" t="s">
        <v>24</v>
      </c>
      <c r="D2623" t="s">
        <v>57</v>
      </c>
      <c r="E2623" t="s">
        <v>77</v>
      </c>
      <c r="F2623" t="s">
        <v>112</v>
      </c>
      <c r="G2623">
        <v>624</v>
      </c>
    </row>
    <row r="2624" spans="1:7" x14ac:dyDescent="0.25">
      <c r="A2624">
        <v>352</v>
      </c>
      <c r="B2624">
        <v>2004</v>
      </c>
      <c r="C2624" t="s">
        <v>25</v>
      </c>
      <c r="D2624" t="s">
        <v>57</v>
      </c>
      <c r="E2624" t="s">
        <v>77</v>
      </c>
      <c r="F2624" t="s">
        <v>113</v>
      </c>
      <c r="G2624">
        <v>669</v>
      </c>
    </row>
    <row r="2625" spans="1:7" x14ac:dyDescent="0.25">
      <c r="A2625">
        <v>353</v>
      </c>
      <c r="B2625">
        <v>2004</v>
      </c>
      <c r="C2625" t="s">
        <v>26</v>
      </c>
      <c r="D2625" t="s">
        <v>57</v>
      </c>
      <c r="E2625" t="s">
        <v>77</v>
      </c>
      <c r="F2625" t="s">
        <v>114</v>
      </c>
      <c r="G2625">
        <v>1119</v>
      </c>
    </row>
    <row r="2626" spans="1:7" x14ac:dyDescent="0.25">
      <c r="A2626">
        <v>354</v>
      </c>
      <c r="B2626">
        <v>2004</v>
      </c>
      <c r="C2626" t="s">
        <v>115</v>
      </c>
      <c r="D2626" t="s">
        <v>57</v>
      </c>
      <c r="E2626" t="s">
        <v>77</v>
      </c>
      <c r="F2626" t="s">
        <v>116</v>
      </c>
      <c r="G2626">
        <v>112</v>
      </c>
    </row>
    <row r="2627" spans="1:7" x14ac:dyDescent="0.25">
      <c r="A2627">
        <v>355</v>
      </c>
      <c r="B2627">
        <v>2004</v>
      </c>
      <c r="C2627" t="s">
        <v>117</v>
      </c>
      <c r="D2627" t="s">
        <v>57</v>
      </c>
      <c r="E2627" t="s">
        <v>77</v>
      </c>
      <c r="F2627" t="s">
        <v>118</v>
      </c>
      <c r="G2627">
        <v>674</v>
      </c>
    </row>
    <row r="2628" spans="1:7" x14ac:dyDescent="0.25">
      <c r="A2628">
        <v>356</v>
      </c>
      <c r="B2628">
        <v>2004</v>
      </c>
      <c r="C2628" t="s">
        <v>28</v>
      </c>
      <c r="D2628" t="s">
        <v>57</v>
      </c>
      <c r="E2628" t="s">
        <v>77</v>
      </c>
      <c r="F2628" t="s">
        <v>119</v>
      </c>
      <c r="G2628">
        <v>326</v>
      </c>
    </row>
    <row r="2629" spans="1:7" x14ac:dyDescent="0.25">
      <c r="A2629">
        <v>357</v>
      </c>
      <c r="B2629">
        <v>2004</v>
      </c>
      <c r="C2629" t="s">
        <v>120</v>
      </c>
      <c r="D2629" t="s">
        <v>57</v>
      </c>
      <c r="E2629" t="s">
        <v>77</v>
      </c>
      <c r="F2629" t="s">
        <v>121</v>
      </c>
      <c r="G2629">
        <v>717</v>
      </c>
    </row>
    <row r="2630" spans="1:7" x14ac:dyDescent="0.25">
      <c r="A2630">
        <v>358</v>
      </c>
      <c r="B2630">
        <v>2004</v>
      </c>
      <c r="C2630" t="s">
        <v>30</v>
      </c>
      <c r="D2630" t="s">
        <v>57</v>
      </c>
      <c r="E2630" t="s">
        <v>77</v>
      </c>
      <c r="F2630" t="s">
        <v>122</v>
      </c>
      <c r="G2630">
        <v>546</v>
      </c>
    </row>
    <row r="2631" spans="1:7" x14ac:dyDescent="0.25">
      <c r="A2631">
        <v>359</v>
      </c>
      <c r="B2631">
        <v>2004</v>
      </c>
      <c r="C2631" t="s">
        <v>31</v>
      </c>
      <c r="D2631" t="s">
        <v>57</v>
      </c>
      <c r="E2631" t="s">
        <v>77</v>
      </c>
      <c r="F2631" t="s">
        <v>123</v>
      </c>
      <c r="G2631">
        <v>713</v>
      </c>
    </row>
    <row r="2632" spans="1:7" x14ac:dyDescent="0.25">
      <c r="A2632">
        <v>360</v>
      </c>
      <c r="B2632">
        <v>2004</v>
      </c>
      <c r="C2632" t="s">
        <v>32</v>
      </c>
      <c r="D2632" t="s">
        <v>57</v>
      </c>
      <c r="E2632" t="s">
        <v>77</v>
      </c>
      <c r="F2632" t="s">
        <v>124</v>
      </c>
      <c r="G2632">
        <v>255</v>
      </c>
    </row>
    <row r="2633" spans="1:7" x14ac:dyDescent="0.25">
      <c r="A2633">
        <v>361</v>
      </c>
      <c r="B2633">
        <v>2004</v>
      </c>
      <c r="C2633" t="s">
        <v>33</v>
      </c>
      <c r="D2633" t="s">
        <v>57</v>
      </c>
      <c r="E2633" t="s">
        <v>77</v>
      </c>
      <c r="F2633" t="s">
        <v>125</v>
      </c>
      <c r="G2633">
        <v>613</v>
      </c>
    </row>
    <row r="2634" spans="1:7" x14ac:dyDescent="0.25">
      <c r="A2634">
        <v>3</v>
      </c>
      <c r="B2634">
        <v>2004</v>
      </c>
      <c r="C2634" t="s">
        <v>126</v>
      </c>
      <c r="D2634" t="s">
        <v>57</v>
      </c>
      <c r="E2634" t="s">
        <v>77</v>
      </c>
      <c r="F2634" t="s">
        <v>127</v>
      </c>
      <c r="G2634">
        <v>6368</v>
      </c>
    </row>
    <row r="2635" spans="1:7" x14ac:dyDescent="0.25">
      <c r="A2635">
        <v>401</v>
      </c>
      <c r="B2635">
        <v>2004</v>
      </c>
      <c r="C2635" t="s">
        <v>128</v>
      </c>
      <c r="D2635" t="s">
        <v>57</v>
      </c>
      <c r="E2635" t="s">
        <v>77</v>
      </c>
      <c r="F2635" t="s">
        <v>129</v>
      </c>
      <c r="G2635">
        <v>467</v>
      </c>
    </row>
    <row r="2636" spans="1:7" x14ac:dyDescent="0.25">
      <c r="A2636">
        <v>402</v>
      </c>
      <c r="B2636">
        <v>2004</v>
      </c>
      <c r="C2636" t="s">
        <v>130</v>
      </c>
      <c r="D2636" t="s">
        <v>57</v>
      </c>
      <c r="E2636" t="s">
        <v>77</v>
      </c>
      <c r="F2636" t="s">
        <v>131</v>
      </c>
      <c r="G2636">
        <v>251</v>
      </c>
    </row>
    <row r="2637" spans="1:7" x14ac:dyDescent="0.25">
      <c r="A2637">
        <v>403</v>
      </c>
      <c r="B2637">
        <v>2004</v>
      </c>
      <c r="C2637" t="s">
        <v>132</v>
      </c>
      <c r="D2637" t="s">
        <v>57</v>
      </c>
      <c r="E2637" t="s">
        <v>77</v>
      </c>
      <c r="F2637" t="s">
        <v>133</v>
      </c>
      <c r="G2637">
        <v>966</v>
      </c>
    </row>
    <row r="2638" spans="1:7" x14ac:dyDescent="0.25">
      <c r="A2638">
        <v>404</v>
      </c>
      <c r="B2638">
        <v>2004</v>
      </c>
      <c r="C2638" t="s">
        <v>134</v>
      </c>
      <c r="D2638" t="s">
        <v>57</v>
      </c>
      <c r="E2638" t="s">
        <v>77</v>
      </c>
      <c r="F2638" t="s">
        <v>135</v>
      </c>
      <c r="G2638">
        <v>1464</v>
      </c>
    </row>
    <row r="2639" spans="1:7" x14ac:dyDescent="0.25">
      <c r="A2639">
        <v>405</v>
      </c>
      <c r="B2639">
        <v>2004</v>
      </c>
      <c r="C2639" t="s">
        <v>136</v>
      </c>
      <c r="D2639" t="s">
        <v>57</v>
      </c>
      <c r="E2639" t="s">
        <v>77</v>
      </c>
      <c r="F2639" t="s">
        <v>137</v>
      </c>
      <c r="G2639">
        <v>320</v>
      </c>
    </row>
    <row r="2640" spans="1:7" x14ac:dyDescent="0.25">
      <c r="A2640">
        <v>451</v>
      </c>
      <c r="B2640">
        <v>2004</v>
      </c>
      <c r="C2640" t="s">
        <v>40</v>
      </c>
      <c r="D2640" t="s">
        <v>57</v>
      </c>
      <c r="E2640" t="s">
        <v>77</v>
      </c>
      <c r="F2640" t="s">
        <v>138</v>
      </c>
      <c r="G2640">
        <v>388</v>
      </c>
    </row>
    <row r="2641" spans="1:7" x14ac:dyDescent="0.25">
      <c r="A2641">
        <v>452</v>
      </c>
      <c r="B2641">
        <v>2004</v>
      </c>
      <c r="C2641" t="s">
        <v>41</v>
      </c>
      <c r="D2641" t="s">
        <v>57</v>
      </c>
      <c r="E2641" t="s">
        <v>77</v>
      </c>
      <c r="F2641" t="s">
        <v>139</v>
      </c>
      <c r="G2641">
        <v>602</v>
      </c>
    </row>
    <row r="2642" spans="1:7" x14ac:dyDescent="0.25">
      <c r="A2642">
        <v>453</v>
      </c>
      <c r="B2642">
        <v>2004</v>
      </c>
      <c r="C2642" t="s">
        <v>42</v>
      </c>
      <c r="D2642" t="s">
        <v>57</v>
      </c>
      <c r="E2642" t="s">
        <v>77</v>
      </c>
      <c r="F2642" t="s">
        <v>140</v>
      </c>
      <c r="G2642">
        <v>695</v>
      </c>
    </row>
    <row r="2643" spans="1:7" x14ac:dyDescent="0.25">
      <c r="A2643">
        <v>454</v>
      </c>
      <c r="B2643">
        <v>2004</v>
      </c>
      <c r="C2643" t="s">
        <v>43</v>
      </c>
      <c r="D2643" t="s">
        <v>57</v>
      </c>
      <c r="E2643" t="s">
        <v>77</v>
      </c>
      <c r="F2643" t="s">
        <v>141</v>
      </c>
      <c r="G2643">
        <v>1057</v>
      </c>
    </row>
    <row r="2644" spans="1:7" x14ac:dyDescent="0.25">
      <c r="A2644">
        <v>455</v>
      </c>
      <c r="B2644">
        <v>2004</v>
      </c>
      <c r="C2644" t="s">
        <v>44</v>
      </c>
      <c r="D2644" t="s">
        <v>57</v>
      </c>
      <c r="E2644" t="s">
        <v>77</v>
      </c>
      <c r="F2644" t="s">
        <v>142</v>
      </c>
      <c r="G2644">
        <v>248</v>
      </c>
    </row>
    <row r="2645" spans="1:7" x14ac:dyDescent="0.25">
      <c r="A2645">
        <v>456</v>
      </c>
      <c r="B2645">
        <v>2004</v>
      </c>
      <c r="C2645" t="s">
        <v>45</v>
      </c>
      <c r="D2645" t="s">
        <v>57</v>
      </c>
      <c r="E2645" t="s">
        <v>77</v>
      </c>
      <c r="F2645" t="s">
        <v>143</v>
      </c>
      <c r="G2645">
        <v>928</v>
      </c>
    </row>
    <row r="2646" spans="1:7" x14ac:dyDescent="0.25">
      <c r="A2646">
        <v>457</v>
      </c>
      <c r="B2646">
        <v>2004</v>
      </c>
      <c r="C2646" t="s">
        <v>46</v>
      </c>
      <c r="D2646" t="s">
        <v>57</v>
      </c>
      <c r="E2646" t="s">
        <v>77</v>
      </c>
      <c r="F2646" t="s">
        <v>144</v>
      </c>
      <c r="G2646">
        <v>612</v>
      </c>
    </row>
    <row r="2647" spans="1:7" x14ac:dyDescent="0.25">
      <c r="A2647">
        <v>458</v>
      </c>
      <c r="B2647">
        <v>2004</v>
      </c>
      <c r="C2647" t="s">
        <v>47</v>
      </c>
      <c r="D2647" t="s">
        <v>57</v>
      </c>
      <c r="E2647" t="s">
        <v>77</v>
      </c>
      <c r="F2647" t="s">
        <v>145</v>
      </c>
      <c r="G2647">
        <v>465</v>
      </c>
    </row>
    <row r="2648" spans="1:7" x14ac:dyDescent="0.25">
      <c r="A2648">
        <v>459</v>
      </c>
      <c r="B2648">
        <v>2004</v>
      </c>
      <c r="C2648" t="s">
        <v>146</v>
      </c>
      <c r="D2648" t="s">
        <v>57</v>
      </c>
      <c r="E2648" t="s">
        <v>77</v>
      </c>
      <c r="F2648" t="s">
        <v>147</v>
      </c>
      <c r="G2648">
        <v>1396</v>
      </c>
    </row>
    <row r="2649" spans="1:7" x14ac:dyDescent="0.25">
      <c r="A2649">
        <v>460</v>
      </c>
      <c r="B2649">
        <v>2004</v>
      </c>
      <c r="C2649" t="s">
        <v>49</v>
      </c>
      <c r="D2649" t="s">
        <v>57</v>
      </c>
      <c r="E2649" t="s">
        <v>77</v>
      </c>
      <c r="F2649" t="s">
        <v>148</v>
      </c>
      <c r="G2649">
        <v>990</v>
      </c>
    </row>
    <row r="2650" spans="1:7" x14ac:dyDescent="0.25">
      <c r="A2650">
        <v>461</v>
      </c>
      <c r="B2650">
        <v>2004</v>
      </c>
      <c r="C2650" t="s">
        <v>50</v>
      </c>
      <c r="D2650" t="s">
        <v>57</v>
      </c>
      <c r="E2650" t="s">
        <v>77</v>
      </c>
      <c r="F2650" t="s">
        <v>149</v>
      </c>
      <c r="G2650">
        <v>380</v>
      </c>
    </row>
    <row r="2651" spans="1:7" x14ac:dyDescent="0.25">
      <c r="A2651">
        <v>462</v>
      </c>
      <c r="B2651">
        <v>2004</v>
      </c>
      <c r="C2651" t="s">
        <v>51</v>
      </c>
      <c r="D2651" t="s">
        <v>57</v>
      </c>
      <c r="E2651" t="s">
        <v>77</v>
      </c>
      <c r="F2651" t="s">
        <v>150</v>
      </c>
      <c r="G2651">
        <v>134</v>
      </c>
    </row>
    <row r="2652" spans="1:7" x14ac:dyDescent="0.25">
      <c r="A2652">
        <v>4</v>
      </c>
      <c r="B2652">
        <v>2004</v>
      </c>
      <c r="C2652" t="s">
        <v>151</v>
      </c>
      <c r="D2652" t="s">
        <v>57</v>
      </c>
      <c r="E2652" t="s">
        <v>77</v>
      </c>
      <c r="F2652" t="s">
        <v>152</v>
      </c>
      <c r="G2652">
        <v>11410</v>
      </c>
    </row>
    <row r="2653" spans="1:7" x14ac:dyDescent="0.25">
      <c r="A2653">
        <v>0</v>
      </c>
      <c r="B2653">
        <v>2004</v>
      </c>
      <c r="C2653" t="s">
        <v>0</v>
      </c>
      <c r="D2653" t="s">
        <v>57</v>
      </c>
      <c r="E2653" t="s">
        <v>77</v>
      </c>
      <c r="G2653">
        <v>41447</v>
      </c>
    </row>
    <row r="2654" spans="1:7" x14ac:dyDescent="0.25">
      <c r="A2654">
        <v>101</v>
      </c>
      <c r="B2654">
        <v>2020</v>
      </c>
      <c r="C2654" t="s">
        <v>81</v>
      </c>
      <c r="D2654" t="s">
        <v>58</v>
      </c>
      <c r="E2654" t="s">
        <v>77</v>
      </c>
      <c r="F2654" t="s">
        <v>82</v>
      </c>
      <c r="G2654">
        <v>3020</v>
      </c>
    </row>
    <row r="2655" spans="1:7" x14ac:dyDescent="0.25">
      <c r="A2655">
        <v>102</v>
      </c>
      <c r="B2655">
        <v>2020</v>
      </c>
      <c r="C2655" t="s">
        <v>83</v>
      </c>
      <c r="D2655" t="s">
        <v>58</v>
      </c>
      <c r="E2655" t="s">
        <v>77</v>
      </c>
      <c r="F2655" t="s">
        <v>84</v>
      </c>
      <c r="G2655">
        <v>1640</v>
      </c>
    </row>
    <row r="2656" spans="1:7" x14ac:dyDescent="0.25">
      <c r="A2656">
        <v>103</v>
      </c>
      <c r="B2656">
        <v>2020</v>
      </c>
      <c r="C2656" t="s">
        <v>85</v>
      </c>
      <c r="D2656" t="s">
        <v>58</v>
      </c>
      <c r="E2656" t="s">
        <v>77</v>
      </c>
      <c r="F2656" t="s">
        <v>86</v>
      </c>
      <c r="G2656">
        <v>2135</v>
      </c>
    </row>
    <row r="2657" spans="1:7" x14ac:dyDescent="0.25">
      <c r="A2657">
        <v>151</v>
      </c>
      <c r="B2657">
        <v>2020</v>
      </c>
      <c r="C2657" t="s">
        <v>5</v>
      </c>
      <c r="D2657" t="s">
        <v>58</v>
      </c>
      <c r="E2657" t="s">
        <v>77</v>
      </c>
      <c r="F2657" t="s">
        <v>87</v>
      </c>
      <c r="G2657">
        <v>1010</v>
      </c>
    </row>
    <row r="2658" spans="1:7" x14ac:dyDescent="0.25">
      <c r="A2658">
        <v>153</v>
      </c>
      <c r="B2658">
        <v>2020</v>
      </c>
      <c r="C2658" t="s">
        <v>6</v>
      </c>
      <c r="D2658" t="s">
        <v>58</v>
      </c>
      <c r="E2658" t="s">
        <v>77</v>
      </c>
      <c r="F2658" t="s">
        <v>88</v>
      </c>
      <c r="G2658">
        <v>1070</v>
      </c>
    </row>
    <row r="2659" spans="1:7" x14ac:dyDescent="0.25">
      <c r="A2659">
        <v>154</v>
      </c>
      <c r="B2659">
        <v>2020</v>
      </c>
      <c r="C2659" t="s">
        <v>7</v>
      </c>
      <c r="D2659" t="s">
        <v>58</v>
      </c>
      <c r="E2659" t="s">
        <v>77</v>
      </c>
      <c r="F2659" t="s">
        <v>89</v>
      </c>
      <c r="G2659">
        <v>695</v>
      </c>
    </row>
    <row r="2660" spans="1:7" x14ac:dyDescent="0.25">
      <c r="A2660">
        <v>155</v>
      </c>
      <c r="B2660">
        <v>2020</v>
      </c>
      <c r="C2660" t="s">
        <v>8</v>
      </c>
      <c r="D2660" t="s">
        <v>58</v>
      </c>
      <c r="E2660" t="s">
        <v>77</v>
      </c>
      <c r="F2660" t="s">
        <v>90</v>
      </c>
      <c r="G2660">
        <v>805</v>
      </c>
    </row>
    <row r="2661" spans="1:7" x14ac:dyDescent="0.25">
      <c r="A2661">
        <v>157</v>
      </c>
      <c r="B2661">
        <v>2020</v>
      </c>
      <c r="C2661" t="s">
        <v>9</v>
      </c>
      <c r="D2661" t="s">
        <v>58</v>
      </c>
      <c r="E2661" t="s">
        <v>77</v>
      </c>
      <c r="F2661" t="s">
        <v>91</v>
      </c>
      <c r="G2661">
        <v>995</v>
      </c>
    </row>
    <row r="2662" spans="1:7" x14ac:dyDescent="0.25">
      <c r="A2662">
        <v>158</v>
      </c>
      <c r="B2662">
        <v>2020</v>
      </c>
      <c r="C2662" t="s">
        <v>92</v>
      </c>
      <c r="D2662" t="s">
        <v>58</v>
      </c>
      <c r="E2662" t="s">
        <v>77</v>
      </c>
      <c r="F2662" t="s">
        <v>93</v>
      </c>
      <c r="G2662">
        <v>730</v>
      </c>
    </row>
    <row r="2663" spans="1:7" x14ac:dyDescent="0.25">
      <c r="A2663">
        <v>159</v>
      </c>
      <c r="B2663">
        <v>2020</v>
      </c>
      <c r="C2663" t="s">
        <v>94</v>
      </c>
      <c r="D2663" t="s">
        <v>58</v>
      </c>
      <c r="E2663" t="s">
        <v>77</v>
      </c>
      <c r="F2663" t="s">
        <v>95</v>
      </c>
      <c r="G2663">
        <v>2940</v>
      </c>
    </row>
    <row r="2664" spans="1:7" x14ac:dyDescent="0.25">
      <c r="A2664">
        <v>1</v>
      </c>
      <c r="B2664">
        <v>2020</v>
      </c>
      <c r="C2664" t="s">
        <v>96</v>
      </c>
      <c r="D2664" t="s">
        <v>58</v>
      </c>
      <c r="E2664" t="s">
        <v>77</v>
      </c>
      <c r="F2664" t="s">
        <v>97</v>
      </c>
      <c r="G2664">
        <v>15050</v>
      </c>
    </row>
    <row r="2665" spans="1:7" x14ac:dyDescent="0.25">
      <c r="A2665">
        <v>241</v>
      </c>
      <c r="B2665">
        <v>2020</v>
      </c>
      <c r="C2665" t="s">
        <v>98</v>
      </c>
      <c r="D2665" t="s">
        <v>58</v>
      </c>
      <c r="E2665" t="s">
        <v>77</v>
      </c>
      <c r="F2665" t="s">
        <v>99</v>
      </c>
      <c r="G2665">
        <v>18570</v>
      </c>
    </row>
    <row r="2666" spans="1:7" x14ac:dyDescent="0.25">
      <c r="A2666">
        <v>241001</v>
      </c>
      <c r="B2666">
        <v>2020</v>
      </c>
      <c r="C2666" t="s">
        <v>100</v>
      </c>
      <c r="D2666" t="s">
        <v>58</v>
      </c>
      <c r="E2666" t="s">
        <v>77</v>
      </c>
      <c r="F2666" t="s">
        <v>101</v>
      </c>
      <c r="G2666">
        <v>11805</v>
      </c>
    </row>
    <row r="2667" spans="1:7" x14ac:dyDescent="0.25">
      <c r="A2667">
        <v>241999</v>
      </c>
      <c r="B2667">
        <v>2020</v>
      </c>
      <c r="C2667" t="s">
        <v>102</v>
      </c>
      <c r="D2667" t="s">
        <v>58</v>
      </c>
      <c r="E2667" t="s">
        <v>77</v>
      </c>
      <c r="F2667" t="s">
        <v>103</v>
      </c>
      <c r="G2667">
        <v>6765</v>
      </c>
    </row>
    <row r="2668" spans="1:7" x14ac:dyDescent="0.25">
      <c r="A2668">
        <v>251</v>
      </c>
      <c r="B2668">
        <v>2020</v>
      </c>
      <c r="C2668" t="s">
        <v>16</v>
      </c>
      <c r="D2668" t="s">
        <v>58</v>
      </c>
      <c r="E2668" t="s">
        <v>77</v>
      </c>
      <c r="F2668" t="s">
        <v>104</v>
      </c>
      <c r="G2668">
        <v>2335</v>
      </c>
    </row>
    <row r="2669" spans="1:7" x14ac:dyDescent="0.25">
      <c r="A2669">
        <v>252</v>
      </c>
      <c r="B2669">
        <v>2020</v>
      </c>
      <c r="C2669" t="s">
        <v>17</v>
      </c>
      <c r="D2669" t="s">
        <v>58</v>
      </c>
      <c r="E2669" t="s">
        <v>77</v>
      </c>
      <c r="F2669" t="s">
        <v>105</v>
      </c>
      <c r="G2669">
        <v>1450</v>
      </c>
    </row>
    <row r="2670" spans="1:7" x14ac:dyDescent="0.25">
      <c r="A2670">
        <v>254</v>
      </c>
      <c r="B2670">
        <v>2020</v>
      </c>
      <c r="C2670" t="s">
        <v>18</v>
      </c>
      <c r="D2670" t="s">
        <v>58</v>
      </c>
      <c r="E2670" t="s">
        <v>77</v>
      </c>
      <c r="F2670" t="s">
        <v>106</v>
      </c>
      <c r="G2670">
        <v>2335</v>
      </c>
    </row>
    <row r="2671" spans="1:7" x14ac:dyDescent="0.25">
      <c r="A2671">
        <v>255</v>
      </c>
      <c r="B2671">
        <v>2020</v>
      </c>
      <c r="C2671" t="s">
        <v>20</v>
      </c>
      <c r="D2671" t="s">
        <v>58</v>
      </c>
      <c r="E2671" t="s">
        <v>77</v>
      </c>
      <c r="F2671" t="s">
        <v>107</v>
      </c>
      <c r="G2671">
        <v>225</v>
      </c>
    </row>
    <row r="2672" spans="1:7" x14ac:dyDescent="0.25">
      <c r="A2672">
        <v>256</v>
      </c>
      <c r="B2672">
        <v>2020</v>
      </c>
      <c r="C2672" t="s">
        <v>21</v>
      </c>
      <c r="D2672" t="s">
        <v>58</v>
      </c>
      <c r="E2672" t="s">
        <v>77</v>
      </c>
      <c r="F2672" t="s">
        <v>108</v>
      </c>
      <c r="G2672">
        <v>890</v>
      </c>
    </row>
    <row r="2673" spans="1:7" x14ac:dyDescent="0.25">
      <c r="A2673">
        <v>257</v>
      </c>
      <c r="B2673">
        <v>2020</v>
      </c>
      <c r="C2673" t="s">
        <v>22</v>
      </c>
      <c r="D2673" t="s">
        <v>58</v>
      </c>
      <c r="E2673" t="s">
        <v>77</v>
      </c>
      <c r="F2673" t="s">
        <v>109</v>
      </c>
      <c r="G2673">
        <v>1110</v>
      </c>
    </row>
    <row r="2674" spans="1:7" x14ac:dyDescent="0.25">
      <c r="A2674">
        <v>2</v>
      </c>
      <c r="B2674">
        <v>2020</v>
      </c>
      <c r="C2674" t="s">
        <v>110</v>
      </c>
      <c r="D2674" t="s">
        <v>58</v>
      </c>
      <c r="E2674" t="s">
        <v>77</v>
      </c>
      <c r="F2674" t="s">
        <v>111</v>
      </c>
      <c r="G2674">
        <v>26910</v>
      </c>
    </row>
    <row r="2675" spans="1:7" x14ac:dyDescent="0.25">
      <c r="A2675">
        <v>351</v>
      </c>
      <c r="B2675">
        <v>2020</v>
      </c>
      <c r="C2675" t="s">
        <v>24</v>
      </c>
      <c r="D2675" t="s">
        <v>58</v>
      </c>
      <c r="E2675" t="s">
        <v>77</v>
      </c>
      <c r="F2675" t="s">
        <v>112</v>
      </c>
      <c r="G2675">
        <v>1370</v>
      </c>
    </row>
    <row r="2676" spans="1:7" x14ac:dyDescent="0.25">
      <c r="A2676">
        <v>352</v>
      </c>
      <c r="B2676">
        <v>2020</v>
      </c>
      <c r="C2676" t="s">
        <v>25</v>
      </c>
      <c r="D2676" t="s">
        <v>58</v>
      </c>
      <c r="E2676" t="s">
        <v>77</v>
      </c>
      <c r="F2676" t="s">
        <v>113</v>
      </c>
      <c r="G2676">
        <v>1180</v>
      </c>
    </row>
    <row r="2677" spans="1:7" x14ac:dyDescent="0.25">
      <c r="A2677">
        <v>353</v>
      </c>
      <c r="B2677">
        <v>2020</v>
      </c>
      <c r="C2677" t="s">
        <v>26</v>
      </c>
      <c r="D2677" t="s">
        <v>58</v>
      </c>
      <c r="E2677" t="s">
        <v>77</v>
      </c>
      <c r="F2677" t="s">
        <v>114</v>
      </c>
      <c r="G2677">
        <v>2100</v>
      </c>
    </row>
    <row r="2678" spans="1:7" x14ac:dyDescent="0.25">
      <c r="A2678">
        <v>354</v>
      </c>
      <c r="B2678">
        <v>2020</v>
      </c>
      <c r="C2678" t="s">
        <v>115</v>
      </c>
      <c r="D2678" t="s">
        <v>58</v>
      </c>
      <c r="E2678" t="s">
        <v>77</v>
      </c>
      <c r="F2678" t="s">
        <v>116</v>
      </c>
      <c r="G2678">
        <v>370</v>
      </c>
    </row>
    <row r="2679" spans="1:7" x14ac:dyDescent="0.25">
      <c r="A2679">
        <v>355</v>
      </c>
      <c r="B2679">
        <v>2020</v>
      </c>
      <c r="C2679" t="s">
        <v>117</v>
      </c>
      <c r="D2679" t="s">
        <v>58</v>
      </c>
      <c r="E2679" t="s">
        <v>77</v>
      </c>
      <c r="F2679" t="s">
        <v>118</v>
      </c>
      <c r="G2679">
        <v>1395</v>
      </c>
    </row>
    <row r="2680" spans="1:7" x14ac:dyDescent="0.25">
      <c r="A2680">
        <v>356</v>
      </c>
      <c r="B2680">
        <v>2020</v>
      </c>
      <c r="C2680" t="s">
        <v>28</v>
      </c>
      <c r="D2680" t="s">
        <v>58</v>
      </c>
      <c r="E2680" t="s">
        <v>77</v>
      </c>
      <c r="F2680" t="s">
        <v>119</v>
      </c>
      <c r="G2680">
        <v>685</v>
      </c>
    </row>
    <row r="2681" spans="1:7" x14ac:dyDescent="0.25">
      <c r="A2681">
        <v>357</v>
      </c>
      <c r="B2681">
        <v>2020</v>
      </c>
      <c r="C2681" t="s">
        <v>120</v>
      </c>
      <c r="D2681" t="s">
        <v>58</v>
      </c>
      <c r="E2681" t="s">
        <v>77</v>
      </c>
      <c r="F2681" t="s">
        <v>121</v>
      </c>
      <c r="G2681">
        <v>1080</v>
      </c>
    </row>
    <row r="2682" spans="1:7" x14ac:dyDescent="0.25">
      <c r="A2682">
        <v>358</v>
      </c>
      <c r="B2682">
        <v>2020</v>
      </c>
      <c r="C2682" t="s">
        <v>30</v>
      </c>
      <c r="D2682" t="s">
        <v>58</v>
      </c>
      <c r="E2682" t="s">
        <v>77</v>
      </c>
      <c r="F2682" t="s">
        <v>122</v>
      </c>
      <c r="G2682">
        <v>1305</v>
      </c>
    </row>
    <row r="2683" spans="1:7" x14ac:dyDescent="0.25">
      <c r="A2683">
        <v>359</v>
      </c>
      <c r="B2683">
        <v>2020</v>
      </c>
      <c r="C2683" t="s">
        <v>31</v>
      </c>
      <c r="D2683" t="s">
        <v>58</v>
      </c>
      <c r="E2683" t="s">
        <v>77</v>
      </c>
      <c r="F2683" t="s">
        <v>123</v>
      </c>
      <c r="G2683">
        <v>1950</v>
      </c>
    </row>
    <row r="2684" spans="1:7" x14ac:dyDescent="0.25">
      <c r="A2684">
        <v>360</v>
      </c>
      <c r="B2684">
        <v>2020</v>
      </c>
      <c r="C2684" t="s">
        <v>32</v>
      </c>
      <c r="D2684" t="s">
        <v>58</v>
      </c>
      <c r="E2684" t="s">
        <v>77</v>
      </c>
      <c r="F2684" t="s">
        <v>124</v>
      </c>
      <c r="G2684">
        <v>670</v>
      </c>
    </row>
    <row r="2685" spans="1:7" x14ac:dyDescent="0.25">
      <c r="A2685">
        <v>361</v>
      </c>
      <c r="B2685">
        <v>2020</v>
      </c>
      <c r="C2685" t="s">
        <v>33</v>
      </c>
      <c r="D2685" t="s">
        <v>58</v>
      </c>
      <c r="E2685" t="s">
        <v>77</v>
      </c>
      <c r="F2685" t="s">
        <v>125</v>
      </c>
      <c r="G2685">
        <v>915</v>
      </c>
    </row>
    <row r="2686" spans="1:7" x14ac:dyDescent="0.25">
      <c r="A2686">
        <v>3</v>
      </c>
      <c r="B2686">
        <v>2020</v>
      </c>
      <c r="C2686" t="s">
        <v>126</v>
      </c>
      <c r="D2686" t="s">
        <v>58</v>
      </c>
      <c r="E2686" t="s">
        <v>77</v>
      </c>
      <c r="F2686" t="s">
        <v>127</v>
      </c>
      <c r="G2686">
        <v>13015</v>
      </c>
    </row>
    <row r="2687" spans="1:7" x14ac:dyDescent="0.25">
      <c r="A2687">
        <v>401</v>
      </c>
      <c r="B2687">
        <v>2020</v>
      </c>
      <c r="C2687" t="s">
        <v>128</v>
      </c>
      <c r="D2687" t="s">
        <v>58</v>
      </c>
      <c r="E2687" t="s">
        <v>77</v>
      </c>
      <c r="F2687" t="s">
        <v>129</v>
      </c>
      <c r="G2687">
        <v>1335</v>
      </c>
    </row>
    <row r="2688" spans="1:7" x14ac:dyDescent="0.25">
      <c r="A2688">
        <v>402</v>
      </c>
      <c r="B2688">
        <v>2020</v>
      </c>
      <c r="C2688" t="s">
        <v>130</v>
      </c>
      <c r="D2688" t="s">
        <v>58</v>
      </c>
      <c r="E2688" t="s">
        <v>77</v>
      </c>
      <c r="F2688" t="s">
        <v>131</v>
      </c>
      <c r="G2688">
        <v>805</v>
      </c>
    </row>
    <row r="2689" spans="1:7" x14ac:dyDescent="0.25">
      <c r="A2689">
        <v>403</v>
      </c>
      <c r="B2689">
        <v>2020</v>
      </c>
      <c r="C2689" t="s">
        <v>132</v>
      </c>
      <c r="D2689" t="s">
        <v>58</v>
      </c>
      <c r="E2689" t="s">
        <v>77</v>
      </c>
      <c r="F2689" t="s">
        <v>133</v>
      </c>
      <c r="G2689">
        <v>1845</v>
      </c>
    </row>
    <row r="2690" spans="1:7" x14ac:dyDescent="0.25">
      <c r="A2690">
        <v>404</v>
      </c>
      <c r="B2690">
        <v>2020</v>
      </c>
      <c r="C2690" t="s">
        <v>134</v>
      </c>
      <c r="D2690" t="s">
        <v>58</v>
      </c>
      <c r="E2690" t="s">
        <v>77</v>
      </c>
      <c r="F2690" t="s">
        <v>135</v>
      </c>
      <c r="G2690">
        <v>2545</v>
      </c>
    </row>
    <row r="2691" spans="1:7" x14ac:dyDescent="0.25">
      <c r="A2691">
        <v>405</v>
      </c>
      <c r="B2691">
        <v>2020</v>
      </c>
      <c r="C2691" t="s">
        <v>136</v>
      </c>
      <c r="D2691" t="s">
        <v>58</v>
      </c>
      <c r="E2691" t="s">
        <v>77</v>
      </c>
      <c r="F2691" t="s">
        <v>137</v>
      </c>
      <c r="G2691">
        <v>815</v>
      </c>
    </row>
    <row r="2692" spans="1:7" x14ac:dyDescent="0.25">
      <c r="A2692">
        <v>451</v>
      </c>
      <c r="B2692">
        <v>2020</v>
      </c>
      <c r="C2692" t="s">
        <v>40</v>
      </c>
      <c r="D2692" t="s">
        <v>58</v>
      </c>
      <c r="E2692" t="s">
        <v>77</v>
      </c>
      <c r="F2692" t="s">
        <v>138</v>
      </c>
      <c r="G2692">
        <v>830</v>
      </c>
    </row>
    <row r="2693" spans="1:7" x14ac:dyDescent="0.25">
      <c r="A2693">
        <v>452</v>
      </c>
      <c r="B2693">
        <v>2020</v>
      </c>
      <c r="C2693" t="s">
        <v>41</v>
      </c>
      <c r="D2693" t="s">
        <v>58</v>
      </c>
      <c r="E2693" t="s">
        <v>77</v>
      </c>
      <c r="F2693" t="s">
        <v>139</v>
      </c>
      <c r="G2693">
        <v>1385</v>
      </c>
    </row>
    <row r="2694" spans="1:7" x14ac:dyDescent="0.25">
      <c r="A2694">
        <v>453</v>
      </c>
      <c r="B2694">
        <v>2020</v>
      </c>
      <c r="C2694" t="s">
        <v>42</v>
      </c>
      <c r="D2694" t="s">
        <v>58</v>
      </c>
      <c r="E2694" t="s">
        <v>77</v>
      </c>
      <c r="F2694" t="s">
        <v>140</v>
      </c>
      <c r="G2694">
        <v>2465</v>
      </c>
    </row>
    <row r="2695" spans="1:7" x14ac:dyDescent="0.25">
      <c r="A2695">
        <v>454</v>
      </c>
      <c r="B2695">
        <v>2020</v>
      </c>
      <c r="C2695" t="s">
        <v>43</v>
      </c>
      <c r="D2695" t="s">
        <v>58</v>
      </c>
      <c r="E2695" t="s">
        <v>77</v>
      </c>
      <c r="F2695" t="s">
        <v>141</v>
      </c>
      <c r="G2695">
        <v>4040</v>
      </c>
    </row>
    <row r="2696" spans="1:7" x14ac:dyDescent="0.25">
      <c r="A2696">
        <v>455</v>
      </c>
      <c r="B2696">
        <v>2020</v>
      </c>
      <c r="C2696" t="s">
        <v>44</v>
      </c>
      <c r="D2696" t="s">
        <v>58</v>
      </c>
      <c r="E2696" t="s">
        <v>77</v>
      </c>
      <c r="F2696" t="s">
        <v>142</v>
      </c>
      <c r="G2696">
        <v>440</v>
      </c>
    </row>
    <row r="2697" spans="1:7" x14ac:dyDescent="0.25">
      <c r="A2697">
        <v>456</v>
      </c>
      <c r="B2697">
        <v>2020</v>
      </c>
      <c r="C2697" t="s">
        <v>45</v>
      </c>
      <c r="D2697" t="s">
        <v>58</v>
      </c>
      <c r="E2697" t="s">
        <v>77</v>
      </c>
      <c r="F2697" t="s">
        <v>143</v>
      </c>
      <c r="G2697">
        <v>1875</v>
      </c>
    </row>
    <row r="2698" spans="1:7" x14ac:dyDescent="0.25">
      <c r="A2698">
        <v>457</v>
      </c>
      <c r="B2698">
        <v>2020</v>
      </c>
      <c r="C2698" t="s">
        <v>46</v>
      </c>
      <c r="D2698" t="s">
        <v>58</v>
      </c>
      <c r="E2698" t="s">
        <v>77</v>
      </c>
      <c r="F2698" t="s">
        <v>144</v>
      </c>
      <c r="G2698">
        <v>1460</v>
      </c>
    </row>
    <row r="2699" spans="1:7" x14ac:dyDescent="0.25">
      <c r="A2699">
        <v>458</v>
      </c>
      <c r="B2699">
        <v>2020</v>
      </c>
      <c r="C2699" t="s">
        <v>47</v>
      </c>
      <c r="D2699" t="s">
        <v>58</v>
      </c>
      <c r="E2699" t="s">
        <v>77</v>
      </c>
      <c r="F2699" t="s">
        <v>145</v>
      </c>
      <c r="G2699">
        <v>1345</v>
      </c>
    </row>
    <row r="2700" spans="1:7" x14ac:dyDescent="0.25">
      <c r="A2700">
        <v>459</v>
      </c>
      <c r="B2700">
        <v>2020</v>
      </c>
      <c r="C2700" t="s">
        <v>146</v>
      </c>
      <c r="D2700" t="s">
        <v>58</v>
      </c>
      <c r="E2700" t="s">
        <v>77</v>
      </c>
      <c r="F2700" t="s">
        <v>147</v>
      </c>
      <c r="G2700">
        <v>3335</v>
      </c>
    </row>
    <row r="2701" spans="1:7" x14ac:dyDescent="0.25">
      <c r="A2701">
        <v>460</v>
      </c>
      <c r="B2701">
        <v>2020</v>
      </c>
      <c r="C2701" t="s">
        <v>49</v>
      </c>
      <c r="D2701" t="s">
        <v>58</v>
      </c>
      <c r="E2701" t="s">
        <v>77</v>
      </c>
      <c r="F2701" t="s">
        <v>148</v>
      </c>
      <c r="G2701">
        <v>2285</v>
      </c>
    </row>
    <row r="2702" spans="1:7" x14ac:dyDescent="0.25">
      <c r="A2702">
        <v>461</v>
      </c>
      <c r="B2702">
        <v>2020</v>
      </c>
      <c r="C2702" t="s">
        <v>50</v>
      </c>
      <c r="D2702" t="s">
        <v>58</v>
      </c>
      <c r="E2702" t="s">
        <v>77</v>
      </c>
      <c r="F2702" t="s">
        <v>149</v>
      </c>
      <c r="G2702">
        <v>650</v>
      </c>
    </row>
    <row r="2703" spans="1:7" x14ac:dyDescent="0.25">
      <c r="A2703">
        <v>462</v>
      </c>
      <c r="B2703">
        <v>2020</v>
      </c>
      <c r="C2703" t="s">
        <v>51</v>
      </c>
      <c r="D2703" t="s">
        <v>58</v>
      </c>
      <c r="E2703" t="s">
        <v>77</v>
      </c>
      <c r="F2703" t="s">
        <v>150</v>
      </c>
      <c r="G2703">
        <v>260</v>
      </c>
    </row>
    <row r="2704" spans="1:7" x14ac:dyDescent="0.25">
      <c r="A2704">
        <v>4</v>
      </c>
      <c r="B2704">
        <v>2020</v>
      </c>
      <c r="C2704" t="s">
        <v>151</v>
      </c>
      <c r="D2704" t="s">
        <v>58</v>
      </c>
      <c r="E2704" t="s">
        <v>77</v>
      </c>
      <c r="F2704" t="s">
        <v>152</v>
      </c>
      <c r="G2704">
        <v>27710</v>
      </c>
    </row>
    <row r="2705" spans="1:7" x14ac:dyDescent="0.25">
      <c r="A2705">
        <v>0</v>
      </c>
      <c r="B2705">
        <v>2020</v>
      </c>
      <c r="C2705" t="s">
        <v>0</v>
      </c>
      <c r="D2705" t="s">
        <v>58</v>
      </c>
      <c r="E2705" t="s">
        <v>77</v>
      </c>
      <c r="G2705">
        <v>82685</v>
      </c>
    </row>
    <row r="2706" spans="1:7" x14ac:dyDescent="0.25">
      <c r="A2706">
        <v>101</v>
      </c>
      <c r="B2706">
        <v>2019</v>
      </c>
      <c r="C2706" t="s">
        <v>81</v>
      </c>
      <c r="D2706" t="s">
        <v>58</v>
      </c>
      <c r="E2706" t="s">
        <v>77</v>
      </c>
      <c r="F2706" t="s">
        <v>82</v>
      </c>
      <c r="G2706">
        <v>2450</v>
      </c>
    </row>
    <row r="2707" spans="1:7" x14ac:dyDescent="0.25">
      <c r="A2707">
        <v>102</v>
      </c>
      <c r="B2707">
        <v>2019</v>
      </c>
      <c r="C2707" t="s">
        <v>83</v>
      </c>
      <c r="D2707" t="s">
        <v>58</v>
      </c>
      <c r="E2707" t="s">
        <v>77</v>
      </c>
      <c r="F2707" t="s">
        <v>84</v>
      </c>
      <c r="G2707">
        <v>985</v>
      </c>
    </row>
    <row r="2708" spans="1:7" x14ac:dyDescent="0.25">
      <c r="A2708">
        <v>103</v>
      </c>
      <c r="B2708">
        <v>2019</v>
      </c>
      <c r="C2708" t="s">
        <v>85</v>
      </c>
      <c r="D2708" t="s">
        <v>58</v>
      </c>
      <c r="E2708" t="s">
        <v>77</v>
      </c>
      <c r="F2708" t="s">
        <v>86</v>
      </c>
      <c r="G2708">
        <v>1565</v>
      </c>
    </row>
    <row r="2709" spans="1:7" x14ac:dyDescent="0.25">
      <c r="A2709">
        <v>151</v>
      </c>
      <c r="B2709">
        <v>2019</v>
      </c>
      <c r="C2709" t="s">
        <v>5</v>
      </c>
      <c r="D2709" t="s">
        <v>58</v>
      </c>
      <c r="E2709" t="s">
        <v>77</v>
      </c>
      <c r="F2709" t="s">
        <v>87</v>
      </c>
      <c r="G2709">
        <v>765</v>
      </c>
    </row>
    <row r="2710" spans="1:7" x14ac:dyDescent="0.25">
      <c r="A2710">
        <v>153</v>
      </c>
      <c r="B2710">
        <v>2019</v>
      </c>
      <c r="C2710" t="s">
        <v>6</v>
      </c>
      <c r="D2710" t="s">
        <v>58</v>
      </c>
      <c r="E2710" t="s">
        <v>77</v>
      </c>
      <c r="F2710" t="s">
        <v>88</v>
      </c>
      <c r="G2710">
        <v>795</v>
      </c>
    </row>
    <row r="2711" spans="1:7" x14ac:dyDescent="0.25">
      <c r="A2711">
        <v>154</v>
      </c>
      <c r="B2711">
        <v>2019</v>
      </c>
      <c r="C2711" t="s">
        <v>7</v>
      </c>
      <c r="D2711" t="s">
        <v>58</v>
      </c>
      <c r="E2711" t="s">
        <v>77</v>
      </c>
      <c r="F2711" t="s">
        <v>89</v>
      </c>
      <c r="G2711">
        <v>480</v>
      </c>
    </row>
    <row r="2712" spans="1:7" x14ac:dyDescent="0.25">
      <c r="A2712">
        <v>155</v>
      </c>
      <c r="B2712">
        <v>2019</v>
      </c>
      <c r="C2712" t="s">
        <v>8</v>
      </c>
      <c r="D2712" t="s">
        <v>58</v>
      </c>
      <c r="E2712" t="s">
        <v>77</v>
      </c>
      <c r="F2712" t="s">
        <v>90</v>
      </c>
      <c r="G2712">
        <v>600</v>
      </c>
    </row>
    <row r="2713" spans="1:7" x14ac:dyDescent="0.25">
      <c r="A2713">
        <v>157</v>
      </c>
      <c r="B2713">
        <v>2019</v>
      </c>
      <c r="C2713" t="s">
        <v>9</v>
      </c>
      <c r="D2713" t="s">
        <v>58</v>
      </c>
      <c r="E2713" t="s">
        <v>77</v>
      </c>
      <c r="F2713" t="s">
        <v>91</v>
      </c>
      <c r="G2713">
        <v>715</v>
      </c>
    </row>
    <row r="2714" spans="1:7" x14ac:dyDescent="0.25">
      <c r="A2714">
        <v>158</v>
      </c>
      <c r="B2714">
        <v>2019</v>
      </c>
      <c r="C2714" t="s">
        <v>92</v>
      </c>
      <c r="D2714" t="s">
        <v>58</v>
      </c>
      <c r="E2714" t="s">
        <v>77</v>
      </c>
      <c r="F2714" t="s">
        <v>93</v>
      </c>
      <c r="G2714">
        <v>520</v>
      </c>
    </row>
    <row r="2715" spans="1:7" x14ac:dyDescent="0.25">
      <c r="A2715">
        <v>159</v>
      </c>
      <c r="B2715">
        <v>2019</v>
      </c>
      <c r="C2715" t="s">
        <v>94</v>
      </c>
      <c r="D2715" t="s">
        <v>58</v>
      </c>
      <c r="E2715" t="s">
        <v>77</v>
      </c>
      <c r="F2715" t="s">
        <v>95</v>
      </c>
      <c r="G2715">
        <v>2250</v>
      </c>
    </row>
    <row r="2716" spans="1:7" x14ac:dyDescent="0.25">
      <c r="A2716">
        <v>1</v>
      </c>
      <c r="B2716">
        <v>2019</v>
      </c>
      <c r="C2716" t="s">
        <v>96</v>
      </c>
      <c r="D2716" t="s">
        <v>58</v>
      </c>
      <c r="E2716" t="s">
        <v>77</v>
      </c>
      <c r="F2716" t="s">
        <v>97</v>
      </c>
      <c r="G2716">
        <v>11130</v>
      </c>
    </row>
    <row r="2717" spans="1:7" x14ac:dyDescent="0.25">
      <c r="A2717">
        <v>241</v>
      </c>
      <c r="B2717">
        <v>2019</v>
      </c>
      <c r="C2717" t="s">
        <v>98</v>
      </c>
      <c r="D2717" t="s">
        <v>58</v>
      </c>
      <c r="E2717" t="s">
        <v>77</v>
      </c>
      <c r="F2717" t="s">
        <v>99</v>
      </c>
      <c r="G2717">
        <v>14800</v>
      </c>
    </row>
    <row r="2718" spans="1:7" x14ac:dyDescent="0.25">
      <c r="A2718">
        <v>241001</v>
      </c>
      <c r="B2718">
        <v>2019</v>
      </c>
      <c r="C2718" t="s">
        <v>100</v>
      </c>
      <c r="D2718" t="s">
        <v>58</v>
      </c>
      <c r="E2718" t="s">
        <v>77</v>
      </c>
      <c r="F2718" t="s">
        <v>101</v>
      </c>
      <c r="G2718">
        <v>9730</v>
      </c>
    </row>
    <row r="2719" spans="1:7" x14ac:dyDescent="0.25">
      <c r="A2719">
        <v>241999</v>
      </c>
      <c r="B2719">
        <v>2019</v>
      </c>
      <c r="C2719" t="s">
        <v>102</v>
      </c>
      <c r="D2719" t="s">
        <v>58</v>
      </c>
      <c r="E2719" t="s">
        <v>77</v>
      </c>
      <c r="F2719" t="s">
        <v>103</v>
      </c>
      <c r="G2719">
        <v>5070</v>
      </c>
    </row>
    <row r="2720" spans="1:7" x14ac:dyDescent="0.25">
      <c r="A2720">
        <v>251</v>
      </c>
      <c r="B2720">
        <v>2019</v>
      </c>
      <c r="C2720" t="s">
        <v>16</v>
      </c>
      <c r="D2720" t="s">
        <v>58</v>
      </c>
      <c r="E2720" t="s">
        <v>77</v>
      </c>
      <c r="F2720" t="s">
        <v>104</v>
      </c>
      <c r="G2720">
        <v>1890</v>
      </c>
    </row>
    <row r="2721" spans="1:7" x14ac:dyDescent="0.25">
      <c r="A2721">
        <v>252</v>
      </c>
      <c r="B2721">
        <v>2019</v>
      </c>
      <c r="C2721" t="s">
        <v>17</v>
      </c>
      <c r="D2721" t="s">
        <v>58</v>
      </c>
      <c r="E2721" t="s">
        <v>77</v>
      </c>
      <c r="F2721" t="s">
        <v>105</v>
      </c>
      <c r="G2721">
        <v>965</v>
      </c>
    </row>
    <row r="2722" spans="1:7" x14ac:dyDescent="0.25">
      <c r="A2722">
        <v>254</v>
      </c>
      <c r="B2722">
        <v>2019</v>
      </c>
      <c r="C2722" t="s">
        <v>18</v>
      </c>
      <c r="D2722" t="s">
        <v>58</v>
      </c>
      <c r="E2722" t="s">
        <v>77</v>
      </c>
      <c r="F2722" t="s">
        <v>106</v>
      </c>
      <c r="G2722">
        <v>1695</v>
      </c>
    </row>
    <row r="2723" spans="1:7" x14ac:dyDescent="0.25">
      <c r="A2723">
        <v>255</v>
      </c>
      <c r="B2723">
        <v>2019</v>
      </c>
      <c r="C2723" t="s">
        <v>20</v>
      </c>
      <c r="D2723" t="s">
        <v>58</v>
      </c>
      <c r="E2723" t="s">
        <v>77</v>
      </c>
      <c r="F2723" t="s">
        <v>107</v>
      </c>
      <c r="G2723">
        <v>165</v>
      </c>
    </row>
    <row r="2724" spans="1:7" x14ac:dyDescent="0.25">
      <c r="A2724">
        <v>256</v>
      </c>
      <c r="B2724">
        <v>2019</v>
      </c>
      <c r="C2724" t="s">
        <v>21</v>
      </c>
      <c r="D2724" t="s">
        <v>58</v>
      </c>
      <c r="E2724" t="s">
        <v>77</v>
      </c>
      <c r="F2724" t="s">
        <v>108</v>
      </c>
      <c r="G2724">
        <v>690</v>
      </c>
    </row>
    <row r="2725" spans="1:7" x14ac:dyDescent="0.25">
      <c r="A2725">
        <v>257</v>
      </c>
      <c r="B2725">
        <v>2019</v>
      </c>
      <c r="C2725" t="s">
        <v>22</v>
      </c>
      <c r="D2725" t="s">
        <v>58</v>
      </c>
      <c r="E2725" t="s">
        <v>77</v>
      </c>
      <c r="F2725" t="s">
        <v>109</v>
      </c>
      <c r="G2725">
        <v>775</v>
      </c>
    </row>
    <row r="2726" spans="1:7" x14ac:dyDescent="0.25">
      <c r="A2726">
        <v>2</v>
      </c>
      <c r="B2726">
        <v>2019</v>
      </c>
      <c r="C2726" t="s">
        <v>110</v>
      </c>
      <c r="D2726" t="s">
        <v>58</v>
      </c>
      <c r="E2726" t="s">
        <v>77</v>
      </c>
      <c r="F2726" t="s">
        <v>111</v>
      </c>
      <c r="G2726">
        <v>20980</v>
      </c>
    </row>
    <row r="2727" spans="1:7" x14ac:dyDescent="0.25">
      <c r="A2727">
        <v>351</v>
      </c>
      <c r="B2727">
        <v>2019</v>
      </c>
      <c r="C2727" t="s">
        <v>24</v>
      </c>
      <c r="D2727" t="s">
        <v>58</v>
      </c>
      <c r="E2727" t="s">
        <v>77</v>
      </c>
      <c r="F2727" t="s">
        <v>112</v>
      </c>
      <c r="G2727">
        <v>995</v>
      </c>
    </row>
    <row r="2728" spans="1:7" x14ac:dyDescent="0.25">
      <c r="A2728">
        <v>352</v>
      </c>
      <c r="B2728">
        <v>2019</v>
      </c>
      <c r="C2728" t="s">
        <v>25</v>
      </c>
      <c r="D2728" t="s">
        <v>58</v>
      </c>
      <c r="E2728" t="s">
        <v>77</v>
      </c>
      <c r="F2728" t="s">
        <v>113</v>
      </c>
      <c r="G2728">
        <v>910</v>
      </c>
    </row>
    <row r="2729" spans="1:7" x14ac:dyDescent="0.25">
      <c r="A2729">
        <v>353</v>
      </c>
      <c r="B2729">
        <v>2019</v>
      </c>
      <c r="C2729" t="s">
        <v>26</v>
      </c>
      <c r="D2729" t="s">
        <v>58</v>
      </c>
      <c r="E2729" t="s">
        <v>77</v>
      </c>
      <c r="F2729" t="s">
        <v>114</v>
      </c>
      <c r="G2729">
        <v>1420</v>
      </c>
    </row>
    <row r="2730" spans="1:7" x14ac:dyDescent="0.25">
      <c r="A2730">
        <v>354</v>
      </c>
      <c r="B2730">
        <v>2019</v>
      </c>
      <c r="C2730" t="s">
        <v>115</v>
      </c>
      <c r="D2730" t="s">
        <v>58</v>
      </c>
      <c r="E2730" t="s">
        <v>77</v>
      </c>
      <c r="F2730" t="s">
        <v>116</v>
      </c>
      <c r="G2730">
        <v>250</v>
      </c>
    </row>
    <row r="2731" spans="1:7" x14ac:dyDescent="0.25">
      <c r="A2731">
        <v>355</v>
      </c>
      <c r="B2731">
        <v>2019</v>
      </c>
      <c r="C2731" t="s">
        <v>117</v>
      </c>
      <c r="D2731" t="s">
        <v>58</v>
      </c>
      <c r="E2731" t="s">
        <v>77</v>
      </c>
      <c r="F2731" t="s">
        <v>118</v>
      </c>
      <c r="G2731">
        <v>970</v>
      </c>
    </row>
    <row r="2732" spans="1:7" x14ac:dyDescent="0.25">
      <c r="A2732">
        <v>356</v>
      </c>
      <c r="B2732">
        <v>2019</v>
      </c>
      <c r="C2732" t="s">
        <v>28</v>
      </c>
      <c r="D2732" t="s">
        <v>58</v>
      </c>
      <c r="E2732" t="s">
        <v>77</v>
      </c>
      <c r="F2732" t="s">
        <v>119</v>
      </c>
      <c r="G2732">
        <v>450</v>
      </c>
    </row>
    <row r="2733" spans="1:7" x14ac:dyDescent="0.25">
      <c r="A2733">
        <v>357</v>
      </c>
      <c r="B2733">
        <v>2019</v>
      </c>
      <c r="C2733" t="s">
        <v>120</v>
      </c>
      <c r="D2733" t="s">
        <v>58</v>
      </c>
      <c r="E2733" t="s">
        <v>77</v>
      </c>
      <c r="F2733" t="s">
        <v>121</v>
      </c>
      <c r="G2733">
        <v>780</v>
      </c>
    </row>
    <row r="2734" spans="1:7" x14ac:dyDescent="0.25">
      <c r="A2734">
        <v>358</v>
      </c>
      <c r="B2734">
        <v>2019</v>
      </c>
      <c r="C2734" t="s">
        <v>30</v>
      </c>
      <c r="D2734" t="s">
        <v>58</v>
      </c>
      <c r="E2734" t="s">
        <v>77</v>
      </c>
      <c r="F2734" t="s">
        <v>122</v>
      </c>
      <c r="G2734">
        <v>980</v>
      </c>
    </row>
    <row r="2735" spans="1:7" x14ac:dyDescent="0.25">
      <c r="A2735">
        <v>359</v>
      </c>
      <c r="B2735">
        <v>2019</v>
      </c>
      <c r="C2735" t="s">
        <v>31</v>
      </c>
      <c r="D2735" t="s">
        <v>58</v>
      </c>
      <c r="E2735" t="s">
        <v>77</v>
      </c>
      <c r="F2735" t="s">
        <v>123</v>
      </c>
      <c r="G2735">
        <v>1455</v>
      </c>
    </row>
    <row r="2736" spans="1:7" x14ac:dyDescent="0.25">
      <c r="A2736">
        <v>360</v>
      </c>
      <c r="B2736">
        <v>2019</v>
      </c>
      <c r="C2736" t="s">
        <v>32</v>
      </c>
      <c r="D2736" t="s">
        <v>58</v>
      </c>
      <c r="E2736" t="s">
        <v>77</v>
      </c>
      <c r="F2736" t="s">
        <v>124</v>
      </c>
      <c r="G2736">
        <v>440</v>
      </c>
    </row>
    <row r="2737" spans="1:7" x14ac:dyDescent="0.25">
      <c r="A2737">
        <v>361</v>
      </c>
      <c r="B2737">
        <v>2019</v>
      </c>
      <c r="C2737" t="s">
        <v>33</v>
      </c>
      <c r="D2737" t="s">
        <v>58</v>
      </c>
      <c r="E2737" t="s">
        <v>77</v>
      </c>
      <c r="F2737" t="s">
        <v>125</v>
      </c>
      <c r="G2737">
        <v>675</v>
      </c>
    </row>
    <row r="2738" spans="1:7" x14ac:dyDescent="0.25">
      <c r="A2738">
        <v>3</v>
      </c>
      <c r="B2738">
        <v>2019</v>
      </c>
      <c r="C2738" t="s">
        <v>126</v>
      </c>
      <c r="D2738" t="s">
        <v>58</v>
      </c>
      <c r="E2738" t="s">
        <v>77</v>
      </c>
      <c r="F2738" t="s">
        <v>127</v>
      </c>
      <c r="G2738">
        <v>9320</v>
      </c>
    </row>
    <row r="2739" spans="1:7" x14ac:dyDescent="0.25">
      <c r="A2739">
        <v>401</v>
      </c>
      <c r="B2739">
        <v>2019</v>
      </c>
      <c r="C2739" t="s">
        <v>128</v>
      </c>
      <c r="D2739" t="s">
        <v>58</v>
      </c>
      <c r="E2739" t="s">
        <v>77</v>
      </c>
      <c r="F2739" t="s">
        <v>129</v>
      </c>
      <c r="G2739">
        <v>920</v>
      </c>
    </row>
    <row r="2740" spans="1:7" x14ac:dyDescent="0.25">
      <c r="A2740">
        <v>402</v>
      </c>
      <c r="B2740">
        <v>2019</v>
      </c>
      <c r="C2740" t="s">
        <v>130</v>
      </c>
      <c r="D2740" t="s">
        <v>58</v>
      </c>
      <c r="E2740" t="s">
        <v>77</v>
      </c>
      <c r="F2740" t="s">
        <v>131</v>
      </c>
      <c r="G2740">
        <v>595</v>
      </c>
    </row>
    <row r="2741" spans="1:7" x14ac:dyDescent="0.25">
      <c r="A2741">
        <v>403</v>
      </c>
      <c r="B2741">
        <v>2019</v>
      </c>
      <c r="C2741" t="s">
        <v>132</v>
      </c>
      <c r="D2741" t="s">
        <v>58</v>
      </c>
      <c r="E2741" t="s">
        <v>77</v>
      </c>
      <c r="F2741" t="s">
        <v>133</v>
      </c>
      <c r="G2741">
        <v>1410</v>
      </c>
    </row>
    <row r="2742" spans="1:7" x14ac:dyDescent="0.25">
      <c r="A2742">
        <v>404</v>
      </c>
      <c r="B2742">
        <v>2019</v>
      </c>
      <c r="C2742" t="s">
        <v>134</v>
      </c>
      <c r="D2742" t="s">
        <v>58</v>
      </c>
      <c r="E2742" t="s">
        <v>77</v>
      </c>
      <c r="F2742" t="s">
        <v>135</v>
      </c>
      <c r="G2742">
        <v>1775</v>
      </c>
    </row>
    <row r="2743" spans="1:7" x14ac:dyDescent="0.25">
      <c r="A2743">
        <v>405</v>
      </c>
      <c r="B2743">
        <v>2019</v>
      </c>
      <c r="C2743" t="s">
        <v>136</v>
      </c>
      <c r="D2743" t="s">
        <v>58</v>
      </c>
      <c r="E2743" t="s">
        <v>77</v>
      </c>
      <c r="F2743" t="s">
        <v>137</v>
      </c>
      <c r="G2743">
        <v>545</v>
      </c>
    </row>
    <row r="2744" spans="1:7" x14ac:dyDescent="0.25">
      <c r="A2744">
        <v>451</v>
      </c>
      <c r="B2744">
        <v>2019</v>
      </c>
      <c r="C2744" t="s">
        <v>40</v>
      </c>
      <c r="D2744" t="s">
        <v>58</v>
      </c>
      <c r="E2744" t="s">
        <v>77</v>
      </c>
      <c r="F2744" t="s">
        <v>138</v>
      </c>
      <c r="G2744">
        <v>710</v>
      </c>
    </row>
    <row r="2745" spans="1:7" x14ac:dyDescent="0.25">
      <c r="A2745">
        <v>452</v>
      </c>
      <c r="B2745">
        <v>2019</v>
      </c>
      <c r="C2745" t="s">
        <v>41</v>
      </c>
      <c r="D2745" t="s">
        <v>58</v>
      </c>
      <c r="E2745" t="s">
        <v>77</v>
      </c>
      <c r="F2745" t="s">
        <v>139</v>
      </c>
      <c r="G2745">
        <v>950</v>
      </c>
    </row>
    <row r="2746" spans="1:7" x14ac:dyDescent="0.25">
      <c r="A2746">
        <v>453</v>
      </c>
      <c r="B2746">
        <v>2019</v>
      </c>
      <c r="C2746" t="s">
        <v>42</v>
      </c>
      <c r="D2746" t="s">
        <v>58</v>
      </c>
      <c r="E2746" t="s">
        <v>77</v>
      </c>
      <c r="F2746" t="s">
        <v>140</v>
      </c>
      <c r="G2746">
        <v>1845</v>
      </c>
    </row>
    <row r="2747" spans="1:7" x14ac:dyDescent="0.25">
      <c r="A2747">
        <v>454</v>
      </c>
      <c r="B2747">
        <v>2019</v>
      </c>
      <c r="C2747" t="s">
        <v>43</v>
      </c>
      <c r="D2747" t="s">
        <v>58</v>
      </c>
      <c r="E2747" t="s">
        <v>77</v>
      </c>
      <c r="F2747" t="s">
        <v>141</v>
      </c>
      <c r="G2747">
        <v>3420</v>
      </c>
    </row>
    <row r="2748" spans="1:7" x14ac:dyDescent="0.25">
      <c r="A2748">
        <v>455</v>
      </c>
      <c r="B2748">
        <v>2019</v>
      </c>
      <c r="C2748" t="s">
        <v>44</v>
      </c>
      <c r="D2748" t="s">
        <v>58</v>
      </c>
      <c r="E2748" t="s">
        <v>77</v>
      </c>
      <c r="F2748" t="s">
        <v>142</v>
      </c>
      <c r="G2748">
        <v>375</v>
      </c>
    </row>
    <row r="2749" spans="1:7" x14ac:dyDescent="0.25">
      <c r="A2749">
        <v>456</v>
      </c>
      <c r="B2749">
        <v>2019</v>
      </c>
      <c r="C2749" t="s">
        <v>45</v>
      </c>
      <c r="D2749" t="s">
        <v>58</v>
      </c>
      <c r="E2749" t="s">
        <v>77</v>
      </c>
      <c r="F2749" t="s">
        <v>143</v>
      </c>
      <c r="G2749">
        <v>1770</v>
      </c>
    </row>
    <row r="2750" spans="1:7" x14ac:dyDescent="0.25">
      <c r="A2750">
        <v>457</v>
      </c>
      <c r="B2750">
        <v>2019</v>
      </c>
      <c r="C2750" t="s">
        <v>46</v>
      </c>
      <c r="D2750" t="s">
        <v>58</v>
      </c>
      <c r="E2750" t="s">
        <v>77</v>
      </c>
      <c r="F2750" t="s">
        <v>144</v>
      </c>
      <c r="G2750">
        <v>1120</v>
      </c>
    </row>
    <row r="2751" spans="1:7" x14ac:dyDescent="0.25">
      <c r="A2751">
        <v>458</v>
      </c>
      <c r="B2751">
        <v>2019</v>
      </c>
      <c r="C2751" t="s">
        <v>47</v>
      </c>
      <c r="D2751" t="s">
        <v>58</v>
      </c>
      <c r="E2751" t="s">
        <v>77</v>
      </c>
      <c r="F2751" t="s">
        <v>145</v>
      </c>
      <c r="G2751">
        <v>1080</v>
      </c>
    </row>
    <row r="2752" spans="1:7" x14ac:dyDescent="0.25">
      <c r="A2752">
        <v>459</v>
      </c>
      <c r="B2752">
        <v>2019</v>
      </c>
      <c r="C2752" t="s">
        <v>146</v>
      </c>
      <c r="D2752" t="s">
        <v>58</v>
      </c>
      <c r="E2752" t="s">
        <v>77</v>
      </c>
      <c r="F2752" t="s">
        <v>147</v>
      </c>
      <c r="G2752">
        <v>2530</v>
      </c>
    </row>
    <row r="2753" spans="1:7" x14ac:dyDescent="0.25">
      <c r="A2753">
        <v>460</v>
      </c>
      <c r="B2753">
        <v>2019</v>
      </c>
      <c r="C2753" t="s">
        <v>49</v>
      </c>
      <c r="D2753" t="s">
        <v>58</v>
      </c>
      <c r="E2753" t="s">
        <v>77</v>
      </c>
      <c r="F2753" t="s">
        <v>148</v>
      </c>
      <c r="G2753">
        <v>1885</v>
      </c>
    </row>
    <row r="2754" spans="1:7" x14ac:dyDescent="0.25">
      <c r="A2754">
        <v>461</v>
      </c>
      <c r="B2754">
        <v>2019</v>
      </c>
      <c r="C2754" t="s">
        <v>50</v>
      </c>
      <c r="D2754" t="s">
        <v>58</v>
      </c>
      <c r="E2754" t="s">
        <v>77</v>
      </c>
      <c r="F2754" t="s">
        <v>149</v>
      </c>
      <c r="G2754">
        <v>455</v>
      </c>
    </row>
    <row r="2755" spans="1:7" x14ac:dyDescent="0.25">
      <c r="A2755">
        <v>462</v>
      </c>
      <c r="B2755">
        <v>2019</v>
      </c>
      <c r="C2755" t="s">
        <v>51</v>
      </c>
      <c r="D2755" t="s">
        <v>58</v>
      </c>
      <c r="E2755" t="s">
        <v>77</v>
      </c>
      <c r="F2755" t="s">
        <v>150</v>
      </c>
      <c r="G2755">
        <v>190</v>
      </c>
    </row>
    <row r="2756" spans="1:7" x14ac:dyDescent="0.25">
      <c r="A2756">
        <v>4</v>
      </c>
      <c r="B2756">
        <v>2019</v>
      </c>
      <c r="C2756" t="s">
        <v>151</v>
      </c>
      <c r="D2756" t="s">
        <v>58</v>
      </c>
      <c r="E2756" t="s">
        <v>77</v>
      </c>
      <c r="F2756" t="s">
        <v>152</v>
      </c>
      <c r="G2756">
        <v>21580</v>
      </c>
    </row>
    <row r="2757" spans="1:7" x14ac:dyDescent="0.25">
      <c r="A2757">
        <v>0</v>
      </c>
      <c r="B2757">
        <v>2019</v>
      </c>
      <c r="C2757" t="s">
        <v>0</v>
      </c>
      <c r="D2757" t="s">
        <v>58</v>
      </c>
      <c r="E2757" t="s">
        <v>77</v>
      </c>
      <c r="G2757">
        <v>63010</v>
      </c>
    </row>
    <row r="2758" spans="1:7" x14ac:dyDescent="0.25">
      <c r="A2758">
        <v>101</v>
      </c>
      <c r="B2758">
        <v>2018</v>
      </c>
      <c r="C2758" t="s">
        <v>81</v>
      </c>
      <c r="D2758" t="s">
        <v>58</v>
      </c>
      <c r="E2758" t="s">
        <v>77</v>
      </c>
      <c r="F2758" t="s">
        <v>82</v>
      </c>
      <c r="G2758">
        <v>2040</v>
      </c>
    </row>
    <row r="2759" spans="1:7" x14ac:dyDescent="0.25">
      <c r="A2759">
        <v>102</v>
      </c>
      <c r="B2759">
        <v>2018</v>
      </c>
      <c r="C2759" t="s">
        <v>83</v>
      </c>
      <c r="D2759" t="s">
        <v>58</v>
      </c>
      <c r="E2759" t="s">
        <v>77</v>
      </c>
      <c r="F2759" t="s">
        <v>84</v>
      </c>
      <c r="G2759">
        <v>745</v>
      </c>
    </row>
    <row r="2760" spans="1:7" x14ac:dyDescent="0.25">
      <c r="A2760">
        <v>103</v>
      </c>
      <c r="B2760">
        <v>2018</v>
      </c>
      <c r="C2760" t="s">
        <v>85</v>
      </c>
      <c r="D2760" t="s">
        <v>58</v>
      </c>
      <c r="E2760" t="s">
        <v>77</v>
      </c>
      <c r="F2760" t="s">
        <v>86</v>
      </c>
      <c r="G2760">
        <v>1140</v>
      </c>
    </row>
    <row r="2761" spans="1:7" x14ac:dyDescent="0.25">
      <c r="A2761">
        <v>151</v>
      </c>
      <c r="B2761">
        <v>2018</v>
      </c>
      <c r="C2761" t="s">
        <v>5</v>
      </c>
      <c r="D2761" t="s">
        <v>58</v>
      </c>
      <c r="E2761" t="s">
        <v>77</v>
      </c>
      <c r="F2761" t="s">
        <v>87</v>
      </c>
      <c r="G2761">
        <v>645</v>
      </c>
    </row>
    <row r="2762" spans="1:7" x14ac:dyDescent="0.25">
      <c r="A2762">
        <v>153</v>
      </c>
      <c r="B2762">
        <v>2018</v>
      </c>
      <c r="C2762" t="s">
        <v>6</v>
      </c>
      <c r="D2762" t="s">
        <v>58</v>
      </c>
      <c r="E2762" t="s">
        <v>77</v>
      </c>
      <c r="F2762" t="s">
        <v>88</v>
      </c>
      <c r="G2762">
        <v>600</v>
      </c>
    </row>
    <row r="2763" spans="1:7" x14ac:dyDescent="0.25">
      <c r="A2763">
        <v>154</v>
      </c>
      <c r="B2763">
        <v>2018</v>
      </c>
      <c r="C2763" t="s">
        <v>7</v>
      </c>
      <c r="D2763" t="s">
        <v>58</v>
      </c>
      <c r="E2763" t="s">
        <v>77</v>
      </c>
      <c r="F2763" t="s">
        <v>89</v>
      </c>
      <c r="G2763">
        <v>315</v>
      </c>
    </row>
    <row r="2764" spans="1:7" x14ac:dyDescent="0.25">
      <c r="A2764">
        <v>155</v>
      </c>
      <c r="B2764">
        <v>2018</v>
      </c>
      <c r="C2764" t="s">
        <v>8</v>
      </c>
      <c r="D2764" t="s">
        <v>58</v>
      </c>
      <c r="E2764" t="s">
        <v>77</v>
      </c>
      <c r="F2764" t="s">
        <v>90</v>
      </c>
      <c r="G2764">
        <v>445</v>
      </c>
    </row>
    <row r="2765" spans="1:7" x14ac:dyDescent="0.25">
      <c r="A2765">
        <v>157</v>
      </c>
      <c r="B2765">
        <v>2018</v>
      </c>
      <c r="C2765" t="s">
        <v>9</v>
      </c>
      <c r="D2765" t="s">
        <v>58</v>
      </c>
      <c r="E2765" t="s">
        <v>77</v>
      </c>
      <c r="F2765" t="s">
        <v>91</v>
      </c>
      <c r="G2765">
        <v>575</v>
      </c>
    </row>
    <row r="2766" spans="1:7" x14ac:dyDescent="0.25">
      <c r="A2766">
        <v>158</v>
      </c>
      <c r="B2766">
        <v>2018</v>
      </c>
      <c r="C2766" t="s">
        <v>92</v>
      </c>
      <c r="D2766" t="s">
        <v>58</v>
      </c>
      <c r="E2766" t="s">
        <v>77</v>
      </c>
      <c r="F2766" t="s">
        <v>93</v>
      </c>
      <c r="G2766">
        <v>365</v>
      </c>
    </row>
    <row r="2767" spans="1:7" x14ac:dyDescent="0.25">
      <c r="A2767">
        <v>159</v>
      </c>
      <c r="B2767">
        <v>2018</v>
      </c>
      <c r="C2767" t="s">
        <v>94</v>
      </c>
      <c r="D2767" t="s">
        <v>58</v>
      </c>
      <c r="E2767" t="s">
        <v>77</v>
      </c>
      <c r="F2767" t="s">
        <v>95</v>
      </c>
      <c r="G2767">
        <v>1635</v>
      </c>
    </row>
    <row r="2768" spans="1:7" x14ac:dyDescent="0.25">
      <c r="A2768">
        <v>1</v>
      </c>
      <c r="B2768">
        <v>2018</v>
      </c>
      <c r="C2768" t="s">
        <v>96</v>
      </c>
      <c r="D2768" t="s">
        <v>58</v>
      </c>
      <c r="E2768" t="s">
        <v>77</v>
      </c>
      <c r="F2768" t="s">
        <v>97</v>
      </c>
      <c r="G2768">
        <v>8510</v>
      </c>
    </row>
    <row r="2769" spans="1:7" x14ac:dyDescent="0.25">
      <c r="A2769">
        <v>241</v>
      </c>
      <c r="B2769">
        <v>2018</v>
      </c>
      <c r="C2769" t="s">
        <v>98</v>
      </c>
      <c r="D2769" t="s">
        <v>58</v>
      </c>
      <c r="E2769" t="s">
        <v>77</v>
      </c>
      <c r="F2769" t="s">
        <v>99</v>
      </c>
      <c r="G2769">
        <v>12090</v>
      </c>
    </row>
    <row r="2770" spans="1:7" x14ac:dyDescent="0.25">
      <c r="A2770">
        <v>241001</v>
      </c>
      <c r="B2770">
        <v>2018</v>
      </c>
      <c r="C2770" t="s">
        <v>100</v>
      </c>
      <c r="D2770" t="s">
        <v>58</v>
      </c>
      <c r="E2770" t="s">
        <v>77</v>
      </c>
      <c r="F2770" t="s">
        <v>101</v>
      </c>
      <c r="G2770">
        <v>8190</v>
      </c>
    </row>
    <row r="2771" spans="1:7" x14ac:dyDescent="0.25">
      <c r="A2771">
        <v>241999</v>
      </c>
      <c r="B2771">
        <v>2018</v>
      </c>
      <c r="C2771" t="s">
        <v>102</v>
      </c>
      <c r="D2771" t="s">
        <v>58</v>
      </c>
      <c r="E2771" t="s">
        <v>77</v>
      </c>
      <c r="F2771" t="s">
        <v>103</v>
      </c>
      <c r="G2771">
        <v>3900</v>
      </c>
    </row>
    <row r="2772" spans="1:7" x14ac:dyDescent="0.25">
      <c r="A2772">
        <v>251</v>
      </c>
      <c r="B2772">
        <v>2018</v>
      </c>
      <c r="C2772" t="s">
        <v>16</v>
      </c>
      <c r="D2772" t="s">
        <v>58</v>
      </c>
      <c r="E2772" t="s">
        <v>77</v>
      </c>
      <c r="F2772" t="s">
        <v>104</v>
      </c>
      <c r="G2772">
        <v>1310</v>
      </c>
    </row>
    <row r="2773" spans="1:7" x14ac:dyDescent="0.25">
      <c r="A2773">
        <v>252</v>
      </c>
      <c r="B2773">
        <v>2018</v>
      </c>
      <c r="C2773" t="s">
        <v>17</v>
      </c>
      <c r="D2773" t="s">
        <v>58</v>
      </c>
      <c r="E2773" t="s">
        <v>77</v>
      </c>
      <c r="F2773" t="s">
        <v>105</v>
      </c>
      <c r="G2773">
        <v>740</v>
      </c>
    </row>
    <row r="2774" spans="1:7" x14ac:dyDescent="0.25">
      <c r="A2774">
        <v>254</v>
      </c>
      <c r="B2774">
        <v>2018</v>
      </c>
      <c r="C2774" t="s">
        <v>18</v>
      </c>
      <c r="D2774" t="s">
        <v>58</v>
      </c>
      <c r="E2774" t="s">
        <v>77</v>
      </c>
      <c r="F2774" t="s">
        <v>106</v>
      </c>
      <c r="G2774">
        <v>1370</v>
      </c>
    </row>
    <row r="2775" spans="1:7" x14ac:dyDescent="0.25">
      <c r="A2775">
        <v>255</v>
      </c>
      <c r="B2775">
        <v>2018</v>
      </c>
      <c r="C2775" t="s">
        <v>20</v>
      </c>
      <c r="D2775" t="s">
        <v>58</v>
      </c>
      <c r="E2775" t="s">
        <v>77</v>
      </c>
      <c r="F2775" t="s">
        <v>107</v>
      </c>
      <c r="G2775">
        <v>185</v>
      </c>
    </row>
    <row r="2776" spans="1:7" x14ac:dyDescent="0.25">
      <c r="A2776">
        <v>256</v>
      </c>
      <c r="B2776">
        <v>2018</v>
      </c>
      <c r="C2776" t="s">
        <v>21</v>
      </c>
      <c r="D2776" t="s">
        <v>58</v>
      </c>
      <c r="E2776" t="s">
        <v>77</v>
      </c>
      <c r="F2776" t="s">
        <v>108</v>
      </c>
      <c r="G2776">
        <v>600</v>
      </c>
    </row>
    <row r="2777" spans="1:7" x14ac:dyDescent="0.25">
      <c r="A2777">
        <v>257</v>
      </c>
      <c r="B2777">
        <v>2018</v>
      </c>
      <c r="C2777" t="s">
        <v>22</v>
      </c>
      <c r="D2777" t="s">
        <v>58</v>
      </c>
      <c r="E2777" t="s">
        <v>77</v>
      </c>
      <c r="F2777" t="s">
        <v>109</v>
      </c>
      <c r="G2777">
        <v>635</v>
      </c>
    </row>
    <row r="2778" spans="1:7" x14ac:dyDescent="0.25">
      <c r="A2778">
        <v>2</v>
      </c>
      <c r="B2778">
        <v>2018</v>
      </c>
      <c r="C2778" t="s">
        <v>110</v>
      </c>
      <c r="D2778" t="s">
        <v>58</v>
      </c>
      <c r="E2778" t="s">
        <v>77</v>
      </c>
      <c r="F2778" t="s">
        <v>111</v>
      </c>
      <c r="G2778">
        <v>16940</v>
      </c>
    </row>
    <row r="2779" spans="1:7" x14ac:dyDescent="0.25">
      <c r="A2779">
        <v>351</v>
      </c>
      <c r="B2779">
        <v>2018</v>
      </c>
      <c r="C2779" t="s">
        <v>24</v>
      </c>
      <c r="D2779" t="s">
        <v>58</v>
      </c>
      <c r="E2779" t="s">
        <v>77</v>
      </c>
      <c r="F2779" t="s">
        <v>112</v>
      </c>
      <c r="G2779">
        <v>775</v>
      </c>
    </row>
    <row r="2780" spans="1:7" x14ac:dyDescent="0.25">
      <c r="A2780">
        <v>352</v>
      </c>
      <c r="B2780">
        <v>2018</v>
      </c>
      <c r="C2780" t="s">
        <v>25</v>
      </c>
      <c r="D2780" t="s">
        <v>58</v>
      </c>
      <c r="E2780" t="s">
        <v>77</v>
      </c>
      <c r="F2780" t="s">
        <v>113</v>
      </c>
      <c r="G2780">
        <v>715</v>
      </c>
    </row>
    <row r="2781" spans="1:7" x14ac:dyDescent="0.25">
      <c r="A2781">
        <v>353</v>
      </c>
      <c r="B2781">
        <v>2018</v>
      </c>
      <c r="C2781" t="s">
        <v>26</v>
      </c>
      <c r="D2781" t="s">
        <v>58</v>
      </c>
      <c r="E2781" t="s">
        <v>77</v>
      </c>
      <c r="F2781" t="s">
        <v>114</v>
      </c>
      <c r="G2781">
        <v>1075</v>
      </c>
    </row>
    <row r="2782" spans="1:7" x14ac:dyDescent="0.25">
      <c r="A2782">
        <v>354</v>
      </c>
      <c r="B2782">
        <v>2018</v>
      </c>
      <c r="C2782" t="s">
        <v>115</v>
      </c>
      <c r="D2782" t="s">
        <v>58</v>
      </c>
      <c r="E2782" t="s">
        <v>77</v>
      </c>
      <c r="F2782" t="s">
        <v>116</v>
      </c>
      <c r="G2782">
        <v>185</v>
      </c>
    </row>
    <row r="2783" spans="1:7" x14ac:dyDescent="0.25">
      <c r="A2783">
        <v>355</v>
      </c>
      <c r="B2783">
        <v>2018</v>
      </c>
      <c r="C2783" t="s">
        <v>117</v>
      </c>
      <c r="D2783" t="s">
        <v>58</v>
      </c>
      <c r="E2783" t="s">
        <v>77</v>
      </c>
      <c r="F2783" t="s">
        <v>118</v>
      </c>
      <c r="G2783">
        <v>690</v>
      </c>
    </row>
    <row r="2784" spans="1:7" x14ac:dyDescent="0.25">
      <c r="A2784">
        <v>356</v>
      </c>
      <c r="B2784">
        <v>2018</v>
      </c>
      <c r="C2784" t="s">
        <v>28</v>
      </c>
      <c r="D2784" t="s">
        <v>58</v>
      </c>
      <c r="E2784" t="s">
        <v>77</v>
      </c>
      <c r="F2784" t="s">
        <v>119</v>
      </c>
      <c r="G2784">
        <v>380</v>
      </c>
    </row>
    <row r="2785" spans="1:7" x14ac:dyDescent="0.25">
      <c r="A2785">
        <v>357</v>
      </c>
      <c r="B2785">
        <v>2018</v>
      </c>
      <c r="C2785" t="s">
        <v>120</v>
      </c>
      <c r="D2785" t="s">
        <v>58</v>
      </c>
      <c r="E2785" t="s">
        <v>77</v>
      </c>
      <c r="F2785" t="s">
        <v>121</v>
      </c>
      <c r="G2785">
        <v>630</v>
      </c>
    </row>
    <row r="2786" spans="1:7" x14ac:dyDescent="0.25">
      <c r="A2786">
        <v>358</v>
      </c>
      <c r="B2786">
        <v>2018</v>
      </c>
      <c r="C2786" t="s">
        <v>30</v>
      </c>
      <c r="D2786" t="s">
        <v>58</v>
      </c>
      <c r="E2786" t="s">
        <v>77</v>
      </c>
      <c r="F2786" t="s">
        <v>122</v>
      </c>
      <c r="G2786">
        <v>790</v>
      </c>
    </row>
    <row r="2787" spans="1:7" x14ac:dyDescent="0.25">
      <c r="A2787">
        <v>359</v>
      </c>
      <c r="B2787">
        <v>2018</v>
      </c>
      <c r="C2787" t="s">
        <v>31</v>
      </c>
      <c r="D2787" t="s">
        <v>58</v>
      </c>
      <c r="E2787" t="s">
        <v>77</v>
      </c>
      <c r="F2787" t="s">
        <v>123</v>
      </c>
      <c r="G2787">
        <v>1355</v>
      </c>
    </row>
    <row r="2788" spans="1:7" x14ac:dyDescent="0.25">
      <c r="A2788">
        <v>360</v>
      </c>
      <c r="B2788">
        <v>2018</v>
      </c>
      <c r="C2788" t="s">
        <v>32</v>
      </c>
      <c r="D2788" t="s">
        <v>58</v>
      </c>
      <c r="E2788" t="s">
        <v>77</v>
      </c>
      <c r="F2788" t="s">
        <v>124</v>
      </c>
      <c r="G2788">
        <v>330</v>
      </c>
    </row>
    <row r="2789" spans="1:7" x14ac:dyDescent="0.25">
      <c r="A2789">
        <v>361</v>
      </c>
      <c r="B2789">
        <v>2018</v>
      </c>
      <c r="C2789" t="s">
        <v>33</v>
      </c>
      <c r="D2789" t="s">
        <v>58</v>
      </c>
      <c r="E2789" t="s">
        <v>77</v>
      </c>
      <c r="F2789" t="s">
        <v>125</v>
      </c>
      <c r="G2789">
        <v>575</v>
      </c>
    </row>
    <row r="2790" spans="1:7" x14ac:dyDescent="0.25">
      <c r="A2790">
        <v>3</v>
      </c>
      <c r="B2790">
        <v>2018</v>
      </c>
      <c r="C2790" t="s">
        <v>126</v>
      </c>
      <c r="D2790" t="s">
        <v>58</v>
      </c>
      <c r="E2790" t="s">
        <v>77</v>
      </c>
      <c r="F2790" t="s">
        <v>127</v>
      </c>
      <c r="G2790">
        <v>7495</v>
      </c>
    </row>
    <row r="2791" spans="1:7" x14ac:dyDescent="0.25">
      <c r="A2791">
        <v>401</v>
      </c>
      <c r="B2791">
        <v>2018</v>
      </c>
      <c r="C2791" t="s">
        <v>128</v>
      </c>
      <c r="D2791" t="s">
        <v>58</v>
      </c>
      <c r="E2791" t="s">
        <v>77</v>
      </c>
      <c r="F2791" t="s">
        <v>129</v>
      </c>
      <c r="G2791">
        <v>735</v>
      </c>
    </row>
    <row r="2792" spans="1:7" x14ac:dyDescent="0.25">
      <c r="A2792">
        <v>402</v>
      </c>
      <c r="B2792">
        <v>2018</v>
      </c>
      <c r="C2792" t="s">
        <v>130</v>
      </c>
      <c r="D2792" t="s">
        <v>58</v>
      </c>
      <c r="E2792" t="s">
        <v>77</v>
      </c>
      <c r="F2792" t="s">
        <v>131</v>
      </c>
      <c r="G2792">
        <v>390</v>
      </c>
    </row>
    <row r="2793" spans="1:7" x14ac:dyDescent="0.25">
      <c r="A2793">
        <v>403</v>
      </c>
      <c r="B2793">
        <v>2018</v>
      </c>
      <c r="C2793" t="s">
        <v>132</v>
      </c>
      <c r="D2793" t="s">
        <v>58</v>
      </c>
      <c r="E2793" t="s">
        <v>77</v>
      </c>
      <c r="F2793" t="s">
        <v>133</v>
      </c>
      <c r="G2793">
        <v>1185</v>
      </c>
    </row>
    <row r="2794" spans="1:7" x14ac:dyDescent="0.25">
      <c r="A2794">
        <v>404</v>
      </c>
      <c r="B2794">
        <v>2018</v>
      </c>
      <c r="C2794" t="s">
        <v>134</v>
      </c>
      <c r="D2794" t="s">
        <v>58</v>
      </c>
      <c r="E2794" t="s">
        <v>77</v>
      </c>
      <c r="F2794" t="s">
        <v>135</v>
      </c>
      <c r="G2794">
        <v>1460</v>
      </c>
    </row>
    <row r="2795" spans="1:7" x14ac:dyDescent="0.25">
      <c r="A2795">
        <v>405</v>
      </c>
      <c r="B2795">
        <v>2018</v>
      </c>
      <c r="C2795" t="s">
        <v>136</v>
      </c>
      <c r="D2795" t="s">
        <v>58</v>
      </c>
      <c r="E2795" t="s">
        <v>77</v>
      </c>
      <c r="F2795" t="s">
        <v>137</v>
      </c>
      <c r="G2795">
        <v>430</v>
      </c>
    </row>
    <row r="2796" spans="1:7" x14ac:dyDescent="0.25">
      <c r="A2796">
        <v>451</v>
      </c>
      <c r="B2796">
        <v>2018</v>
      </c>
      <c r="C2796" t="s">
        <v>40</v>
      </c>
      <c r="D2796" t="s">
        <v>58</v>
      </c>
      <c r="E2796" t="s">
        <v>77</v>
      </c>
      <c r="F2796" t="s">
        <v>138</v>
      </c>
      <c r="G2796">
        <v>660</v>
      </c>
    </row>
    <row r="2797" spans="1:7" x14ac:dyDescent="0.25">
      <c r="A2797">
        <v>452</v>
      </c>
      <c r="B2797">
        <v>2018</v>
      </c>
      <c r="C2797" t="s">
        <v>41</v>
      </c>
      <c r="D2797" t="s">
        <v>58</v>
      </c>
      <c r="E2797" t="s">
        <v>77</v>
      </c>
      <c r="F2797" t="s">
        <v>139</v>
      </c>
      <c r="G2797">
        <v>685</v>
      </c>
    </row>
    <row r="2798" spans="1:7" x14ac:dyDescent="0.25">
      <c r="A2798">
        <v>453</v>
      </c>
      <c r="B2798">
        <v>2018</v>
      </c>
      <c r="C2798" t="s">
        <v>42</v>
      </c>
      <c r="D2798" t="s">
        <v>58</v>
      </c>
      <c r="E2798" t="s">
        <v>77</v>
      </c>
      <c r="F2798" t="s">
        <v>140</v>
      </c>
      <c r="G2798">
        <v>1685</v>
      </c>
    </row>
    <row r="2799" spans="1:7" x14ac:dyDescent="0.25">
      <c r="A2799">
        <v>454</v>
      </c>
      <c r="B2799">
        <v>2018</v>
      </c>
      <c r="C2799" t="s">
        <v>43</v>
      </c>
      <c r="D2799" t="s">
        <v>58</v>
      </c>
      <c r="E2799" t="s">
        <v>77</v>
      </c>
      <c r="F2799" t="s">
        <v>141</v>
      </c>
      <c r="G2799">
        <v>3100</v>
      </c>
    </row>
    <row r="2800" spans="1:7" x14ac:dyDescent="0.25">
      <c r="A2800">
        <v>455</v>
      </c>
      <c r="B2800">
        <v>2018</v>
      </c>
      <c r="C2800" t="s">
        <v>44</v>
      </c>
      <c r="D2800" t="s">
        <v>58</v>
      </c>
      <c r="E2800" t="s">
        <v>77</v>
      </c>
      <c r="F2800" t="s">
        <v>142</v>
      </c>
      <c r="G2800">
        <v>255</v>
      </c>
    </row>
    <row r="2801" spans="1:7" x14ac:dyDescent="0.25">
      <c r="A2801">
        <v>456</v>
      </c>
      <c r="B2801">
        <v>2018</v>
      </c>
      <c r="C2801" t="s">
        <v>45</v>
      </c>
      <c r="D2801" t="s">
        <v>58</v>
      </c>
      <c r="E2801" t="s">
        <v>77</v>
      </c>
      <c r="F2801" t="s">
        <v>143</v>
      </c>
      <c r="G2801">
        <v>1645</v>
      </c>
    </row>
    <row r="2802" spans="1:7" x14ac:dyDescent="0.25">
      <c r="A2802">
        <v>457</v>
      </c>
      <c r="B2802">
        <v>2018</v>
      </c>
      <c r="C2802" t="s">
        <v>46</v>
      </c>
      <c r="D2802" t="s">
        <v>58</v>
      </c>
      <c r="E2802" t="s">
        <v>77</v>
      </c>
      <c r="F2802" t="s">
        <v>144</v>
      </c>
      <c r="G2802">
        <v>940</v>
      </c>
    </row>
    <row r="2803" spans="1:7" x14ac:dyDescent="0.25">
      <c r="A2803">
        <v>458</v>
      </c>
      <c r="B2803">
        <v>2018</v>
      </c>
      <c r="C2803" t="s">
        <v>47</v>
      </c>
      <c r="D2803" t="s">
        <v>58</v>
      </c>
      <c r="E2803" t="s">
        <v>77</v>
      </c>
      <c r="F2803" t="s">
        <v>145</v>
      </c>
      <c r="G2803">
        <v>910</v>
      </c>
    </row>
    <row r="2804" spans="1:7" x14ac:dyDescent="0.25">
      <c r="A2804">
        <v>459</v>
      </c>
      <c r="B2804">
        <v>2018</v>
      </c>
      <c r="C2804" t="s">
        <v>146</v>
      </c>
      <c r="D2804" t="s">
        <v>58</v>
      </c>
      <c r="E2804" t="s">
        <v>77</v>
      </c>
      <c r="F2804" t="s">
        <v>147</v>
      </c>
      <c r="G2804">
        <v>2155</v>
      </c>
    </row>
    <row r="2805" spans="1:7" x14ac:dyDescent="0.25">
      <c r="A2805">
        <v>460</v>
      </c>
      <c r="B2805">
        <v>2018</v>
      </c>
      <c r="C2805" t="s">
        <v>49</v>
      </c>
      <c r="D2805" t="s">
        <v>58</v>
      </c>
      <c r="E2805" t="s">
        <v>77</v>
      </c>
      <c r="F2805" t="s">
        <v>148</v>
      </c>
      <c r="G2805">
        <v>1685</v>
      </c>
    </row>
    <row r="2806" spans="1:7" x14ac:dyDescent="0.25">
      <c r="A2806">
        <v>461</v>
      </c>
      <c r="B2806">
        <v>2018</v>
      </c>
      <c r="C2806" t="s">
        <v>50</v>
      </c>
      <c r="D2806" t="s">
        <v>58</v>
      </c>
      <c r="E2806" t="s">
        <v>77</v>
      </c>
      <c r="F2806" t="s">
        <v>149</v>
      </c>
      <c r="G2806">
        <v>365</v>
      </c>
    </row>
    <row r="2807" spans="1:7" x14ac:dyDescent="0.25">
      <c r="A2807">
        <v>462</v>
      </c>
      <c r="B2807">
        <v>2018</v>
      </c>
      <c r="C2807" t="s">
        <v>51</v>
      </c>
      <c r="D2807" t="s">
        <v>58</v>
      </c>
      <c r="E2807" t="s">
        <v>77</v>
      </c>
      <c r="F2807" t="s">
        <v>150</v>
      </c>
      <c r="G2807">
        <v>200</v>
      </c>
    </row>
    <row r="2808" spans="1:7" x14ac:dyDescent="0.25">
      <c r="A2808">
        <v>4</v>
      </c>
      <c r="B2808">
        <v>2018</v>
      </c>
      <c r="C2808" t="s">
        <v>151</v>
      </c>
      <c r="D2808" t="s">
        <v>58</v>
      </c>
      <c r="E2808" t="s">
        <v>77</v>
      </c>
      <c r="F2808" t="s">
        <v>152</v>
      </c>
      <c r="G2808">
        <v>18490</v>
      </c>
    </row>
    <row r="2809" spans="1:7" x14ac:dyDescent="0.25">
      <c r="A2809">
        <v>0</v>
      </c>
      <c r="B2809">
        <v>2018</v>
      </c>
      <c r="C2809" t="s">
        <v>0</v>
      </c>
      <c r="D2809" t="s">
        <v>58</v>
      </c>
      <c r="E2809" t="s">
        <v>77</v>
      </c>
      <c r="G2809">
        <v>51435</v>
      </c>
    </row>
    <row r="2810" spans="1:7" x14ac:dyDescent="0.25">
      <c r="A2810">
        <v>101</v>
      </c>
      <c r="B2810">
        <v>2017</v>
      </c>
      <c r="C2810" t="s">
        <v>81</v>
      </c>
      <c r="D2810" t="s">
        <v>58</v>
      </c>
      <c r="E2810" t="s">
        <v>77</v>
      </c>
      <c r="F2810" t="s">
        <v>82</v>
      </c>
      <c r="G2810">
        <v>1565</v>
      </c>
    </row>
    <row r="2811" spans="1:7" x14ac:dyDescent="0.25">
      <c r="A2811">
        <v>102</v>
      </c>
      <c r="B2811">
        <v>2017</v>
      </c>
      <c r="C2811" t="s">
        <v>83</v>
      </c>
      <c r="D2811" t="s">
        <v>58</v>
      </c>
      <c r="E2811" t="s">
        <v>77</v>
      </c>
      <c r="F2811" t="s">
        <v>84</v>
      </c>
      <c r="G2811">
        <v>545</v>
      </c>
    </row>
    <row r="2812" spans="1:7" x14ac:dyDescent="0.25">
      <c r="A2812">
        <v>103</v>
      </c>
      <c r="B2812">
        <v>2017</v>
      </c>
      <c r="C2812" t="s">
        <v>85</v>
      </c>
      <c r="D2812" t="s">
        <v>58</v>
      </c>
      <c r="E2812" t="s">
        <v>77</v>
      </c>
      <c r="F2812" t="s">
        <v>86</v>
      </c>
      <c r="G2812">
        <v>835</v>
      </c>
    </row>
    <row r="2813" spans="1:7" x14ac:dyDescent="0.25">
      <c r="A2813">
        <v>151</v>
      </c>
      <c r="B2813">
        <v>2017</v>
      </c>
      <c r="C2813" t="s">
        <v>5</v>
      </c>
      <c r="D2813" t="s">
        <v>58</v>
      </c>
      <c r="E2813" t="s">
        <v>77</v>
      </c>
      <c r="F2813" t="s">
        <v>87</v>
      </c>
      <c r="G2813">
        <v>460</v>
      </c>
    </row>
    <row r="2814" spans="1:7" x14ac:dyDescent="0.25">
      <c r="A2814">
        <v>153</v>
      </c>
      <c r="B2814">
        <v>2017</v>
      </c>
      <c r="C2814" t="s">
        <v>6</v>
      </c>
      <c r="D2814" t="s">
        <v>58</v>
      </c>
      <c r="E2814" t="s">
        <v>77</v>
      </c>
      <c r="F2814" t="s">
        <v>88</v>
      </c>
      <c r="G2814">
        <v>520</v>
      </c>
    </row>
    <row r="2815" spans="1:7" x14ac:dyDescent="0.25">
      <c r="A2815">
        <v>154</v>
      </c>
      <c r="B2815">
        <v>2017</v>
      </c>
      <c r="C2815" t="s">
        <v>7</v>
      </c>
      <c r="D2815" t="s">
        <v>58</v>
      </c>
      <c r="E2815" t="s">
        <v>77</v>
      </c>
      <c r="F2815" t="s">
        <v>89</v>
      </c>
      <c r="G2815">
        <v>265</v>
      </c>
    </row>
    <row r="2816" spans="1:7" x14ac:dyDescent="0.25">
      <c r="A2816">
        <v>155</v>
      </c>
      <c r="B2816">
        <v>2017</v>
      </c>
      <c r="C2816" t="s">
        <v>8</v>
      </c>
      <c r="D2816" t="s">
        <v>58</v>
      </c>
      <c r="E2816" t="s">
        <v>77</v>
      </c>
      <c r="F2816" t="s">
        <v>90</v>
      </c>
      <c r="G2816">
        <v>330</v>
      </c>
    </row>
    <row r="2817" spans="1:7" x14ac:dyDescent="0.25">
      <c r="A2817">
        <v>157</v>
      </c>
      <c r="B2817">
        <v>2017</v>
      </c>
      <c r="C2817" t="s">
        <v>9</v>
      </c>
      <c r="D2817" t="s">
        <v>58</v>
      </c>
      <c r="E2817" t="s">
        <v>77</v>
      </c>
      <c r="F2817" t="s">
        <v>91</v>
      </c>
      <c r="G2817">
        <v>455</v>
      </c>
    </row>
    <row r="2818" spans="1:7" x14ac:dyDescent="0.25">
      <c r="A2818">
        <v>158</v>
      </c>
      <c r="B2818">
        <v>2017</v>
      </c>
      <c r="C2818" t="s">
        <v>92</v>
      </c>
      <c r="D2818" t="s">
        <v>58</v>
      </c>
      <c r="E2818" t="s">
        <v>77</v>
      </c>
      <c r="F2818" t="s">
        <v>93</v>
      </c>
      <c r="G2818">
        <v>265</v>
      </c>
    </row>
    <row r="2819" spans="1:7" x14ac:dyDescent="0.25">
      <c r="A2819">
        <v>159</v>
      </c>
      <c r="B2819">
        <v>2017</v>
      </c>
      <c r="C2819" t="s">
        <v>94</v>
      </c>
      <c r="D2819" t="s">
        <v>58</v>
      </c>
      <c r="E2819" t="s">
        <v>77</v>
      </c>
      <c r="F2819" t="s">
        <v>95</v>
      </c>
      <c r="G2819">
        <v>1245</v>
      </c>
    </row>
    <row r="2820" spans="1:7" x14ac:dyDescent="0.25">
      <c r="A2820">
        <v>1</v>
      </c>
      <c r="B2820">
        <v>2017</v>
      </c>
      <c r="C2820" t="s">
        <v>96</v>
      </c>
      <c r="D2820" t="s">
        <v>58</v>
      </c>
      <c r="E2820" t="s">
        <v>77</v>
      </c>
      <c r="F2820" t="s">
        <v>97</v>
      </c>
      <c r="G2820">
        <v>6490</v>
      </c>
    </row>
    <row r="2821" spans="1:7" x14ac:dyDescent="0.25">
      <c r="A2821">
        <v>241</v>
      </c>
      <c r="B2821">
        <v>2017</v>
      </c>
      <c r="C2821" t="s">
        <v>98</v>
      </c>
      <c r="D2821" t="s">
        <v>58</v>
      </c>
      <c r="E2821" t="s">
        <v>77</v>
      </c>
      <c r="F2821" t="s">
        <v>99</v>
      </c>
      <c r="G2821">
        <v>9645</v>
      </c>
    </row>
    <row r="2822" spans="1:7" x14ac:dyDescent="0.25">
      <c r="A2822">
        <v>241001</v>
      </c>
      <c r="B2822">
        <v>2017</v>
      </c>
      <c r="C2822" t="s">
        <v>100</v>
      </c>
      <c r="D2822" t="s">
        <v>58</v>
      </c>
      <c r="E2822" t="s">
        <v>77</v>
      </c>
      <c r="F2822" t="s">
        <v>101</v>
      </c>
      <c r="G2822">
        <v>6785</v>
      </c>
    </row>
    <row r="2823" spans="1:7" x14ac:dyDescent="0.25">
      <c r="A2823">
        <v>241999</v>
      </c>
      <c r="B2823">
        <v>2017</v>
      </c>
      <c r="C2823" t="s">
        <v>102</v>
      </c>
      <c r="D2823" t="s">
        <v>58</v>
      </c>
      <c r="E2823" t="s">
        <v>77</v>
      </c>
      <c r="F2823" t="s">
        <v>103</v>
      </c>
      <c r="G2823">
        <v>2860</v>
      </c>
    </row>
    <row r="2824" spans="1:7" x14ac:dyDescent="0.25">
      <c r="A2824">
        <v>251</v>
      </c>
      <c r="B2824">
        <v>2017</v>
      </c>
      <c r="C2824" t="s">
        <v>16</v>
      </c>
      <c r="D2824" t="s">
        <v>58</v>
      </c>
      <c r="E2824" t="s">
        <v>77</v>
      </c>
      <c r="F2824" t="s">
        <v>104</v>
      </c>
      <c r="G2824">
        <v>875</v>
      </c>
    </row>
    <row r="2825" spans="1:7" x14ac:dyDescent="0.25">
      <c r="A2825">
        <v>252</v>
      </c>
      <c r="B2825">
        <v>2017</v>
      </c>
      <c r="C2825" t="s">
        <v>17</v>
      </c>
      <c r="D2825" t="s">
        <v>58</v>
      </c>
      <c r="E2825" t="s">
        <v>77</v>
      </c>
      <c r="F2825" t="s">
        <v>105</v>
      </c>
      <c r="G2825">
        <v>620</v>
      </c>
    </row>
    <row r="2826" spans="1:7" x14ac:dyDescent="0.25">
      <c r="A2826">
        <v>254</v>
      </c>
      <c r="B2826">
        <v>2017</v>
      </c>
      <c r="C2826" t="s">
        <v>18</v>
      </c>
      <c r="D2826" t="s">
        <v>58</v>
      </c>
      <c r="E2826" t="s">
        <v>77</v>
      </c>
      <c r="F2826" t="s">
        <v>106</v>
      </c>
      <c r="G2826">
        <v>1115</v>
      </c>
    </row>
    <row r="2827" spans="1:7" x14ac:dyDescent="0.25">
      <c r="A2827">
        <v>255</v>
      </c>
      <c r="B2827">
        <v>2017</v>
      </c>
      <c r="C2827" t="s">
        <v>20</v>
      </c>
      <c r="D2827" t="s">
        <v>58</v>
      </c>
      <c r="E2827" t="s">
        <v>77</v>
      </c>
      <c r="F2827" t="s">
        <v>107</v>
      </c>
      <c r="G2827">
        <v>165</v>
      </c>
    </row>
    <row r="2828" spans="1:7" x14ac:dyDescent="0.25">
      <c r="A2828">
        <v>256</v>
      </c>
      <c r="B2828">
        <v>2017</v>
      </c>
      <c r="C2828" t="s">
        <v>21</v>
      </c>
      <c r="D2828" t="s">
        <v>58</v>
      </c>
      <c r="E2828" t="s">
        <v>77</v>
      </c>
      <c r="F2828" t="s">
        <v>108</v>
      </c>
      <c r="G2828">
        <v>460</v>
      </c>
    </row>
    <row r="2829" spans="1:7" x14ac:dyDescent="0.25">
      <c r="A2829">
        <v>257</v>
      </c>
      <c r="B2829">
        <v>2017</v>
      </c>
      <c r="C2829" t="s">
        <v>22</v>
      </c>
      <c r="D2829" t="s">
        <v>58</v>
      </c>
      <c r="E2829" t="s">
        <v>77</v>
      </c>
      <c r="F2829" t="s">
        <v>109</v>
      </c>
      <c r="G2829">
        <v>510</v>
      </c>
    </row>
    <row r="2830" spans="1:7" x14ac:dyDescent="0.25">
      <c r="A2830">
        <v>2</v>
      </c>
      <c r="B2830">
        <v>2017</v>
      </c>
      <c r="C2830" t="s">
        <v>110</v>
      </c>
      <c r="D2830" t="s">
        <v>58</v>
      </c>
      <c r="E2830" t="s">
        <v>77</v>
      </c>
      <c r="F2830" t="s">
        <v>111</v>
      </c>
      <c r="G2830">
        <v>13390</v>
      </c>
    </row>
    <row r="2831" spans="1:7" x14ac:dyDescent="0.25">
      <c r="A2831">
        <v>351</v>
      </c>
      <c r="B2831">
        <v>2017</v>
      </c>
      <c r="C2831" t="s">
        <v>24</v>
      </c>
      <c r="D2831" t="s">
        <v>58</v>
      </c>
      <c r="E2831" t="s">
        <v>77</v>
      </c>
      <c r="F2831" t="s">
        <v>112</v>
      </c>
      <c r="G2831">
        <v>575</v>
      </c>
    </row>
    <row r="2832" spans="1:7" x14ac:dyDescent="0.25">
      <c r="A2832">
        <v>352</v>
      </c>
      <c r="B2832">
        <v>2017</v>
      </c>
      <c r="C2832" t="s">
        <v>25</v>
      </c>
      <c r="D2832" t="s">
        <v>58</v>
      </c>
      <c r="E2832" t="s">
        <v>77</v>
      </c>
      <c r="F2832" t="s">
        <v>113</v>
      </c>
      <c r="G2832">
        <v>565</v>
      </c>
    </row>
    <row r="2833" spans="1:7" x14ac:dyDescent="0.25">
      <c r="A2833">
        <v>353</v>
      </c>
      <c r="B2833">
        <v>2017</v>
      </c>
      <c r="C2833" t="s">
        <v>26</v>
      </c>
      <c r="D2833" t="s">
        <v>58</v>
      </c>
      <c r="E2833" t="s">
        <v>77</v>
      </c>
      <c r="F2833" t="s">
        <v>114</v>
      </c>
      <c r="G2833">
        <v>965</v>
      </c>
    </row>
    <row r="2834" spans="1:7" x14ac:dyDescent="0.25">
      <c r="A2834">
        <v>354</v>
      </c>
      <c r="B2834">
        <v>2017</v>
      </c>
      <c r="C2834" t="s">
        <v>115</v>
      </c>
      <c r="D2834" t="s">
        <v>58</v>
      </c>
      <c r="E2834" t="s">
        <v>77</v>
      </c>
      <c r="F2834" t="s">
        <v>116</v>
      </c>
      <c r="G2834">
        <v>100</v>
      </c>
    </row>
    <row r="2835" spans="1:7" x14ac:dyDescent="0.25">
      <c r="A2835">
        <v>355</v>
      </c>
      <c r="B2835">
        <v>2017</v>
      </c>
      <c r="C2835" t="s">
        <v>117</v>
      </c>
      <c r="D2835" t="s">
        <v>58</v>
      </c>
      <c r="E2835" t="s">
        <v>77</v>
      </c>
      <c r="F2835" t="s">
        <v>118</v>
      </c>
      <c r="G2835">
        <v>520</v>
      </c>
    </row>
    <row r="2836" spans="1:7" x14ac:dyDescent="0.25">
      <c r="A2836">
        <v>356</v>
      </c>
      <c r="B2836">
        <v>2017</v>
      </c>
      <c r="C2836" t="s">
        <v>28</v>
      </c>
      <c r="D2836" t="s">
        <v>58</v>
      </c>
      <c r="E2836" t="s">
        <v>77</v>
      </c>
      <c r="F2836" t="s">
        <v>119</v>
      </c>
      <c r="G2836">
        <v>305</v>
      </c>
    </row>
    <row r="2837" spans="1:7" x14ac:dyDescent="0.25">
      <c r="A2837">
        <v>357</v>
      </c>
      <c r="B2837">
        <v>2017</v>
      </c>
      <c r="C2837" t="s">
        <v>120</v>
      </c>
      <c r="D2837" t="s">
        <v>58</v>
      </c>
      <c r="E2837" t="s">
        <v>77</v>
      </c>
      <c r="F2837" t="s">
        <v>121</v>
      </c>
      <c r="G2837">
        <v>485</v>
      </c>
    </row>
    <row r="2838" spans="1:7" x14ac:dyDescent="0.25">
      <c r="A2838">
        <v>358</v>
      </c>
      <c r="B2838">
        <v>2017</v>
      </c>
      <c r="C2838" t="s">
        <v>30</v>
      </c>
      <c r="D2838" t="s">
        <v>58</v>
      </c>
      <c r="E2838" t="s">
        <v>77</v>
      </c>
      <c r="F2838" t="s">
        <v>122</v>
      </c>
      <c r="G2838">
        <v>610</v>
      </c>
    </row>
    <row r="2839" spans="1:7" x14ac:dyDescent="0.25">
      <c r="A2839">
        <v>359</v>
      </c>
      <c r="B2839">
        <v>2017</v>
      </c>
      <c r="C2839" t="s">
        <v>31</v>
      </c>
      <c r="D2839" t="s">
        <v>58</v>
      </c>
      <c r="E2839" t="s">
        <v>77</v>
      </c>
      <c r="F2839" t="s">
        <v>123</v>
      </c>
      <c r="G2839">
        <v>1035</v>
      </c>
    </row>
    <row r="2840" spans="1:7" x14ac:dyDescent="0.25">
      <c r="A2840">
        <v>360</v>
      </c>
      <c r="B2840">
        <v>2017</v>
      </c>
      <c r="C2840" t="s">
        <v>32</v>
      </c>
      <c r="D2840" t="s">
        <v>58</v>
      </c>
      <c r="E2840" t="s">
        <v>77</v>
      </c>
      <c r="F2840" t="s">
        <v>124</v>
      </c>
      <c r="G2840">
        <v>250</v>
      </c>
    </row>
    <row r="2841" spans="1:7" x14ac:dyDescent="0.25">
      <c r="A2841">
        <v>361</v>
      </c>
      <c r="B2841">
        <v>2017</v>
      </c>
      <c r="C2841" t="s">
        <v>33</v>
      </c>
      <c r="D2841" t="s">
        <v>58</v>
      </c>
      <c r="E2841" t="s">
        <v>77</v>
      </c>
      <c r="F2841" t="s">
        <v>125</v>
      </c>
      <c r="G2841">
        <v>445</v>
      </c>
    </row>
    <row r="2842" spans="1:7" x14ac:dyDescent="0.25">
      <c r="A2842">
        <v>3</v>
      </c>
      <c r="B2842">
        <v>2017</v>
      </c>
      <c r="C2842" t="s">
        <v>126</v>
      </c>
      <c r="D2842" t="s">
        <v>58</v>
      </c>
      <c r="E2842" t="s">
        <v>77</v>
      </c>
      <c r="F2842" t="s">
        <v>127</v>
      </c>
      <c r="G2842">
        <v>5860</v>
      </c>
    </row>
    <row r="2843" spans="1:7" x14ac:dyDescent="0.25">
      <c r="A2843">
        <v>401</v>
      </c>
      <c r="B2843">
        <v>2017</v>
      </c>
      <c r="C2843" t="s">
        <v>128</v>
      </c>
      <c r="D2843" t="s">
        <v>58</v>
      </c>
      <c r="E2843" t="s">
        <v>77</v>
      </c>
      <c r="F2843" t="s">
        <v>129</v>
      </c>
      <c r="G2843">
        <v>590</v>
      </c>
    </row>
    <row r="2844" spans="1:7" x14ac:dyDescent="0.25">
      <c r="A2844">
        <v>402</v>
      </c>
      <c r="B2844">
        <v>2017</v>
      </c>
      <c r="C2844" t="s">
        <v>130</v>
      </c>
      <c r="D2844" t="s">
        <v>58</v>
      </c>
      <c r="E2844" t="s">
        <v>77</v>
      </c>
      <c r="F2844" t="s">
        <v>131</v>
      </c>
      <c r="G2844">
        <v>250</v>
      </c>
    </row>
    <row r="2845" spans="1:7" x14ac:dyDescent="0.25">
      <c r="A2845">
        <v>403</v>
      </c>
      <c r="B2845">
        <v>2017</v>
      </c>
      <c r="C2845" t="s">
        <v>132</v>
      </c>
      <c r="D2845" t="s">
        <v>58</v>
      </c>
      <c r="E2845" t="s">
        <v>77</v>
      </c>
      <c r="F2845" t="s">
        <v>133</v>
      </c>
      <c r="G2845">
        <v>935</v>
      </c>
    </row>
    <row r="2846" spans="1:7" x14ac:dyDescent="0.25">
      <c r="A2846">
        <v>404</v>
      </c>
      <c r="B2846">
        <v>2017</v>
      </c>
      <c r="C2846" t="s">
        <v>134</v>
      </c>
      <c r="D2846" t="s">
        <v>58</v>
      </c>
      <c r="E2846" t="s">
        <v>77</v>
      </c>
      <c r="F2846" t="s">
        <v>135</v>
      </c>
      <c r="G2846">
        <v>1160</v>
      </c>
    </row>
    <row r="2847" spans="1:7" x14ac:dyDescent="0.25">
      <c r="A2847">
        <v>405</v>
      </c>
      <c r="B2847">
        <v>2017</v>
      </c>
      <c r="C2847" t="s">
        <v>136</v>
      </c>
      <c r="D2847" t="s">
        <v>58</v>
      </c>
      <c r="E2847" t="s">
        <v>77</v>
      </c>
      <c r="F2847" t="s">
        <v>137</v>
      </c>
      <c r="G2847">
        <v>300</v>
      </c>
    </row>
    <row r="2848" spans="1:7" x14ac:dyDescent="0.25">
      <c r="A2848">
        <v>451</v>
      </c>
      <c r="B2848">
        <v>2017</v>
      </c>
      <c r="C2848" t="s">
        <v>40</v>
      </c>
      <c r="D2848" t="s">
        <v>58</v>
      </c>
      <c r="E2848" t="s">
        <v>77</v>
      </c>
      <c r="F2848" t="s">
        <v>138</v>
      </c>
      <c r="G2848">
        <v>455</v>
      </c>
    </row>
    <row r="2849" spans="1:7" x14ac:dyDescent="0.25">
      <c r="A2849">
        <v>452</v>
      </c>
      <c r="B2849">
        <v>2017</v>
      </c>
      <c r="C2849" t="s">
        <v>41</v>
      </c>
      <c r="D2849" t="s">
        <v>58</v>
      </c>
      <c r="E2849" t="s">
        <v>77</v>
      </c>
      <c r="F2849" t="s">
        <v>139</v>
      </c>
      <c r="G2849">
        <v>565</v>
      </c>
    </row>
    <row r="2850" spans="1:7" x14ac:dyDescent="0.25">
      <c r="A2850">
        <v>453</v>
      </c>
      <c r="B2850">
        <v>2017</v>
      </c>
      <c r="C2850" t="s">
        <v>42</v>
      </c>
      <c r="D2850" t="s">
        <v>58</v>
      </c>
      <c r="E2850" t="s">
        <v>77</v>
      </c>
      <c r="F2850" t="s">
        <v>140</v>
      </c>
      <c r="G2850">
        <v>1380</v>
      </c>
    </row>
    <row r="2851" spans="1:7" x14ac:dyDescent="0.25">
      <c r="A2851">
        <v>454</v>
      </c>
      <c r="B2851">
        <v>2017</v>
      </c>
      <c r="C2851" t="s">
        <v>43</v>
      </c>
      <c r="D2851" t="s">
        <v>58</v>
      </c>
      <c r="E2851" t="s">
        <v>77</v>
      </c>
      <c r="F2851" t="s">
        <v>141</v>
      </c>
      <c r="G2851">
        <v>2390</v>
      </c>
    </row>
    <row r="2852" spans="1:7" x14ac:dyDescent="0.25">
      <c r="A2852">
        <v>455</v>
      </c>
      <c r="B2852">
        <v>2017</v>
      </c>
      <c r="C2852" t="s">
        <v>44</v>
      </c>
      <c r="D2852" t="s">
        <v>58</v>
      </c>
      <c r="E2852" t="s">
        <v>77</v>
      </c>
      <c r="F2852" t="s">
        <v>142</v>
      </c>
      <c r="G2852">
        <v>185</v>
      </c>
    </row>
    <row r="2853" spans="1:7" x14ac:dyDescent="0.25">
      <c r="A2853">
        <v>456</v>
      </c>
      <c r="B2853">
        <v>2017</v>
      </c>
      <c r="C2853" t="s">
        <v>45</v>
      </c>
      <c r="D2853" t="s">
        <v>58</v>
      </c>
      <c r="E2853" t="s">
        <v>77</v>
      </c>
      <c r="F2853" t="s">
        <v>143</v>
      </c>
      <c r="G2853">
        <v>1355</v>
      </c>
    </row>
    <row r="2854" spans="1:7" x14ac:dyDescent="0.25">
      <c r="A2854">
        <v>457</v>
      </c>
      <c r="B2854">
        <v>2017</v>
      </c>
      <c r="C2854" t="s">
        <v>46</v>
      </c>
      <c r="D2854" t="s">
        <v>58</v>
      </c>
      <c r="E2854" t="s">
        <v>77</v>
      </c>
      <c r="F2854" t="s">
        <v>144</v>
      </c>
      <c r="G2854">
        <v>790</v>
      </c>
    </row>
    <row r="2855" spans="1:7" x14ac:dyDescent="0.25">
      <c r="A2855">
        <v>458</v>
      </c>
      <c r="B2855">
        <v>2017</v>
      </c>
      <c r="C2855" t="s">
        <v>47</v>
      </c>
      <c r="D2855" t="s">
        <v>58</v>
      </c>
      <c r="E2855" t="s">
        <v>77</v>
      </c>
      <c r="F2855" t="s">
        <v>145</v>
      </c>
      <c r="G2855">
        <v>710</v>
      </c>
    </row>
    <row r="2856" spans="1:7" x14ac:dyDescent="0.25">
      <c r="A2856">
        <v>459</v>
      </c>
      <c r="B2856">
        <v>2017</v>
      </c>
      <c r="C2856" t="s">
        <v>146</v>
      </c>
      <c r="D2856" t="s">
        <v>58</v>
      </c>
      <c r="E2856" t="s">
        <v>77</v>
      </c>
      <c r="F2856" t="s">
        <v>147</v>
      </c>
      <c r="G2856">
        <v>1670</v>
      </c>
    </row>
    <row r="2857" spans="1:7" x14ac:dyDescent="0.25">
      <c r="A2857">
        <v>460</v>
      </c>
      <c r="B2857">
        <v>2017</v>
      </c>
      <c r="C2857" t="s">
        <v>49</v>
      </c>
      <c r="D2857" t="s">
        <v>58</v>
      </c>
      <c r="E2857" t="s">
        <v>77</v>
      </c>
      <c r="F2857" t="s">
        <v>148</v>
      </c>
      <c r="G2857">
        <v>1325</v>
      </c>
    </row>
    <row r="2858" spans="1:7" x14ac:dyDescent="0.25">
      <c r="A2858">
        <v>461</v>
      </c>
      <c r="B2858">
        <v>2017</v>
      </c>
      <c r="C2858" t="s">
        <v>50</v>
      </c>
      <c r="D2858" t="s">
        <v>58</v>
      </c>
      <c r="E2858" t="s">
        <v>77</v>
      </c>
      <c r="F2858" t="s">
        <v>149</v>
      </c>
      <c r="G2858">
        <v>285</v>
      </c>
    </row>
    <row r="2859" spans="1:7" x14ac:dyDescent="0.25">
      <c r="A2859">
        <v>462</v>
      </c>
      <c r="B2859">
        <v>2017</v>
      </c>
      <c r="C2859" t="s">
        <v>51</v>
      </c>
      <c r="D2859" t="s">
        <v>58</v>
      </c>
      <c r="E2859" t="s">
        <v>77</v>
      </c>
      <c r="F2859" t="s">
        <v>150</v>
      </c>
      <c r="G2859">
        <v>145</v>
      </c>
    </row>
    <row r="2860" spans="1:7" x14ac:dyDescent="0.25">
      <c r="A2860">
        <v>4</v>
      </c>
      <c r="B2860">
        <v>2017</v>
      </c>
      <c r="C2860" t="s">
        <v>151</v>
      </c>
      <c r="D2860" t="s">
        <v>58</v>
      </c>
      <c r="E2860" t="s">
        <v>77</v>
      </c>
      <c r="F2860" t="s">
        <v>152</v>
      </c>
      <c r="G2860">
        <v>14485</v>
      </c>
    </row>
    <row r="2861" spans="1:7" x14ac:dyDescent="0.25">
      <c r="A2861">
        <v>0</v>
      </c>
      <c r="B2861">
        <v>2017</v>
      </c>
      <c r="C2861" t="s">
        <v>0</v>
      </c>
      <c r="D2861" t="s">
        <v>58</v>
      </c>
      <c r="E2861" t="s">
        <v>77</v>
      </c>
      <c r="G2861">
        <v>40225</v>
      </c>
    </row>
    <row r="2862" spans="1:7" x14ac:dyDescent="0.25">
      <c r="A2862">
        <v>101</v>
      </c>
      <c r="B2862">
        <v>2016</v>
      </c>
      <c r="C2862" t="s">
        <v>81</v>
      </c>
      <c r="D2862" t="s">
        <v>58</v>
      </c>
      <c r="E2862" t="s">
        <v>77</v>
      </c>
      <c r="F2862" t="s">
        <v>82</v>
      </c>
      <c r="G2862">
        <v>1235</v>
      </c>
    </row>
    <row r="2863" spans="1:7" x14ac:dyDescent="0.25">
      <c r="A2863">
        <v>102</v>
      </c>
      <c r="B2863">
        <v>2016</v>
      </c>
      <c r="C2863" t="s">
        <v>83</v>
      </c>
      <c r="D2863" t="s">
        <v>58</v>
      </c>
      <c r="E2863" t="s">
        <v>77</v>
      </c>
      <c r="F2863" t="s">
        <v>84</v>
      </c>
      <c r="G2863">
        <v>425</v>
      </c>
    </row>
    <row r="2864" spans="1:7" x14ac:dyDescent="0.25">
      <c r="A2864">
        <v>103</v>
      </c>
      <c r="B2864">
        <v>2016</v>
      </c>
      <c r="C2864" t="s">
        <v>85</v>
      </c>
      <c r="D2864" t="s">
        <v>58</v>
      </c>
      <c r="E2864" t="s">
        <v>77</v>
      </c>
      <c r="F2864" t="s">
        <v>86</v>
      </c>
      <c r="G2864">
        <v>630</v>
      </c>
    </row>
    <row r="2865" spans="1:7" x14ac:dyDescent="0.25">
      <c r="A2865">
        <v>151</v>
      </c>
      <c r="B2865">
        <v>2016</v>
      </c>
      <c r="C2865" t="s">
        <v>5</v>
      </c>
      <c r="D2865" t="s">
        <v>58</v>
      </c>
      <c r="E2865" t="s">
        <v>77</v>
      </c>
      <c r="F2865" t="s">
        <v>87</v>
      </c>
      <c r="G2865">
        <v>385</v>
      </c>
    </row>
    <row r="2866" spans="1:7" x14ac:dyDescent="0.25">
      <c r="A2866">
        <v>153</v>
      </c>
      <c r="B2866">
        <v>2016</v>
      </c>
      <c r="C2866" t="s">
        <v>6</v>
      </c>
      <c r="D2866" t="s">
        <v>58</v>
      </c>
      <c r="E2866" t="s">
        <v>77</v>
      </c>
      <c r="F2866" t="s">
        <v>88</v>
      </c>
      <c r="G2866">
        <v>485</v>
      </c>
    </row>
    <row r="2867" spans="1:7" x14ac:dyDescent="0.25">
      <c r="A2867">
        <v>154</v>
      </c>
      <c r="B2867">
        <v>2016</v>
      </c>
      <c r="C2867" t="s">
        <v>7</v>
      </c>
      <c r="D2867" t="s">
        <v>58</v>
      </c>
      <c r="E2867" t="s">
        <v>77</v>
      </c>
      <c r="F2867" t="s">
        <v>89</v>
      </c>
      <c r="G2867">
        <v>205</v>
      </c>
    </row>
    <row r="2868" spans="1:7" x14ac:dyDescent="0.25">
      <c r="A2868">
        <v>155</v>
      </c>
      <c r="B2868">
        <v>2016</v>
      </c>
      <c r="C2868" t="s">
        <v>8</v>
      </c>
      <c r="D2868" t="s">
        <v>58</v>
      </c>
      <c r="E2868" t="s">
        <v>77</v>
      </c>
      <c r="F2868" t="s">
        <v>90</v>
      </c>
      <c r="G2868">
        <v>245</v>
      </c>
    </row>
    <row r="2869" spans="1:7" x14ac:dyDescent="0.25">
      <c r="A2869">
        <v>157</v>
      </c>
      <c r="B2869">
        <v>2016</v>
      </c>
      <c r="C2869" t="s">
        <v>9</v>
      </c>
      <c r="D2869" t="s">
        <v>58</v>
      </c>
      <c r="E2869" t="s">
        <v>77</v>
      </c>
      <c r="F2869" t="s">
        <v>91</v>
      </c>
      <c r="G2869">
        <v>335</v>
      </c>
    </row>
    <row r="2870" spans="1:7" x14ac:dyDescent="0.25">
      <c r="A2870">
        <v>158</v>
      </c>
      <c r="B2870">
        <v>2016</v>
      </c>
      <c r="C2870" t="s">
        <v>92</v>
      </c>
      <c r="D2870" t="s">
        <v>58</v>
      </c>
      <c r="E2870" t="s">
        <v>77</v>
      </c>
      <c r="F2870" t="s">
        <v>93</v>
      </c>
      <c r="G2870">
        <v>220</v>
      </c>
    </row>
    <row r="2871" spans="1:7" x14ac:dyDescent="0.25">
      <c r="A2871">
        <v>159</v>
      </c>
      <c r="B2871">
        <v>2016</v>
      </c>
      <c r="C2871" t="s">
        <v>94</v>
      </c>
      <c r="D2871" t="s">
        <v>58</v>
      </c>
      <c r="E2871" t="s">
        <v>77</v>
      </c>
      <c r="F2871" t="s">
        <v>95</v>
      </c>
      <c r="G2871">
        <v>1095</v>
      </c>
    </row>
    <row r="2872" spans="1:7" x14ac:dyDescent="0.25">
      <c r="A2872">
        <v>1</v>
      </c>
      <c r="B2872">
        <v>2016</v>
      </c>
      <c r="C2872" t="s">
        <v>96</v>
      </c>
      <c r="D2872" t="s">
        <v>58</v>
      </c>
      <c r="E2872" t="s">
        <v>77</v>
      </c>
      <c r="F2872" t="s">
        <v>97</v>
      </c>
      <c r="G2872">
        <v>5265</v>
      </c>
    </row>
    <row r="2873" spans="1:7" x14ac:dyDescent="0.25">
      <c r="A2873">
        <v>241</v>
      </c>
      <c r="B2873">
        <v>2016</v>
      </c>
      <c r="C2873" t="s">
        <v>98</v>
      </c>
      <c r="D2873" t="s">
        <v>58</v>
      </c>
      <c r="E2873" t="s">
        <v>77</v>
      </c>
      <c r="F2873" t="s">
        <v>99</v>
      </c>
      <c r="G2873">
        <v>7355</v>
      </c>
    </row>
    <row r="2874" spans="1:7" x14ac:dyDescent="0.25">
      <c r="A2874">
        <v>241001</v>
      </c>
      <c r="B2874">
        <v>2016</v>
      </c>
      <c r="C2874" t="s">
        <v>100</v>
      </c>
      <c r="D2874" t="s">
        <v>58</v>
      </c>
      <c r="E2874" t="s">
        <v>77</v>
      </c>
      <c r="F2874" t="s">
        <v>101</v>
      </c>
      <c r="G2874">
        <v>5150</v>
      </c>
    </row>
    <row r="2875" spans="1:7" x14ac:dyDescent="0.25">
      <c r="A2875">
        <v>241999</v>
      </c>
      <c r="B2875">
        <v>2016</v>
      </c>
      <c r="C2875" t="s">
        <v>102</v>
      </c>
      <c r="D2875" t="s">
        <v>58</v>
      </c>
      <c r="E2875" t="s">
        <v>77</v>
      </c>
      <c r="F2875" t="s">
        <v>103</v>
      </c>
      <c r="G2875">
        <v>2205</v>
      </c>
    </row>
    <row r="2876" spans="1:7" x14ac:dyDescent="0.25">
      <c r="A2876">
        <v>251</v>
      </c>
      <c r="B2876">
        <v>2016</v>
      </c>
      <c r="C2876" t="s">
        <v>16</v>
      </c>
      <c r="D2876" t="s">
        <v>58</v>
      </c>
      <c r="E2876" t="s">
        <v>77</v>
      </c>
      <c r="F2876" t="s">
        <v>104</v>
      </c>
      <c r="G2876">
        <v>640</v>
      </c>
    </row>
    <row r="2877" spans="1:7" x14ac:dyDescent="0.25">
      <c r="A2877">
        <v>252</v>
      </c>
      <c r="B2877">
        <v>2016</v>
      </c>
      <c r="C2877" t="s">
        <v>17</v>
      </c>
      <c r="D2877" t="s">
        <v>58</v>
      </c>
      <c r="E2877" t="s">
        <v>77</v>
      </c>
      <c r="F2877" t="s">
        <v>105</v>
      </c>
      <c r="G2877">
        <v>545</v>
      </c>
    </row>
    <row r="2878" spans="1:7" x14ac:dyDescent="0.25">
      <c r="A2878">
        <v>254</v>
      </c>
      <c r="B2878">
        <v>2016</v>
      </c>
      <c r="C2878" t="s">
        <v>18</v>
      </c>
      <c r="D2878" t="s">
        <v>58</v>
      </c>
      <c r="E2878" t="s">
        <v>77</v>
      </c>
      <c r="F2878" t="s">
        <v>106</v>
      </c>
      <c r="G2878">
        <v>890</v>
      </c>
    </row>
    <row r="2879" spans="1:7" x14ac:dyDescent="0.25">
      <c r="A2879">
        <v>255</v>
      </c>
      <c r="B2879">
        <v>2016</v>
      </c>
      <c r="C2879" t="s">
        <v>20</v>
      </c>
      <c r="D2879" t="s">
        <v>58</v>
      </c>
      <c r="E2879" t="s">
        <v>77</v>
      </c>
      <c r="F2879" t="s">
        <v>107</v>
      </c>
      <c r="G2879">
        <v>90</v>
      </c>
    </row>
    <row r="2880" spans="1:7" x14ac:dyDescent="0.25">
      <c r="A2880">
        <v>256</v>
      </c>
      <c r="B2880">
        <v>2016</v>
      </c>
      <c r="C2880" t="s">
        <v>21</v>
      </c>
      <c r="D2880" t="s">
        <v>58</v>
      </c>
      <c r="E2880" t="s">
        <v>77</v>
      </c>
      <c r="F2880" t="s">
        <v>108</v>
      </c>
      <c r="G2880">
        <v>310</v>
      </c>
    </row>
    <row r="2881" spans="1:7" x14ac:dyDescent="0.25">
      <c r="A2881">
        <v>257</v>
      </c>
      <c r="B2881">
        <v>2016</v>
      </c>
      <c r="C2881" t="s">
        <v>22</v>
      </c>
      <c r="D2881" t="s">
        <v>58</v>
      </c>
      <c r="E2881" t="s">
        <v>77</v>
      </c>
      <c r="F2881" t="s">
        <v>109</v>
      </c>
      <c r="G2881">
        <v>330</v>
      </c>
    </row>
    <row r="2882" spans="1:7" x14ac:dyDescent="0.25">
      <c r="A2882">
        <v>2</v>
      </c>
      <c r="B2882">
        <v>2016</v>
      </c>
      <c r="C2882" t="s">
        <v>110</v>
      </c>
      <c r="D2882" t="s">
        <v>58</v>
      </c>
      <c r="E2882" t="s">
        <v>77</v>
      </c>
      <c r="F2882" t="s">
        <v>111</v>
      </c>
      <c r="G2882">
        <v>10160</v>
      </c>
    </row>
    <row r="2883" spans="1:7" x14ac:dyDescent="0.25">
      <c r="A2883">
        <v>351</v>
      </c>
      <c r="B2883">
        <v>2016</v>
      </c>
      <c r="C2883" t="s">
        <v>24</v>
      </c>
      <c r="D2883" t="s">
        <v>58</v>
      </c>
      <c r="E2883" t="s">
        <v>77</v>
      </c>
      <c r="F2883" t="s">
        <v>112</v>
      </c>
      <c r="G2883">
        <v>475</v>
      </c>
    </row>
    <row r="2884" spans="1:7" x14ac:dyDescent="0.25">
      <c r="A2884">
        <v>352</v>
      </c>
      <c r="B2884">
        <v>2016</v>
      </c>
      <c r="C2884" t="s">
        <v>25</v>
      </c>
      <c r="D2884" t="s">
        <v>58</v>
      </c>
      <c r="E2884" t="s">
        <v>77</v>
      </c>
      <c r="F2884" t="s">
        <v>113</v>
      </c>
      <c r="G2884">
        <v>440</v>
      </c>
    </row>
    <row r="2885" spans="1:7" x14ac:dyDescent="0.25">
      <c r="A2885">
        <v>353</v>
      </c>
      <c r="B2885">
        <v>2016</v>
      </c>
      <c r="C2885" t="s">
        <v>26</v>
      </c>
      <c r="D2885" t="s">
        <v>58</v>
      </c>
      <c r="E2885" t="s">
        <v>77</v>
      </c>
      <c r="F2885" t="s">
        <v>114</v>
      </c>
      <c r="G2885">
        <v>820</v>
      </c>
    </row>
    <row r="2886" spans="1:7" x14ac:dyDescent="0.25">
      <c r="A2886">
        <v>354</v>
      </c>
      <c r="B2886">
        <v>2016</v>
      </c>
      <c r="C2886" t="s">
        <v>115</v>
      </c>
      <c r="D2886" t="s">
        <v>58</v>
      </c>
      <c r="E2886" t="s">
        <v>77</v>
      </c>
      <c r="F2886" t="s">
        <v>116</v>
      </c>
      <c r="G2886">
        <v>105</v>
      </c>
    </row>
    <row r="2887" spans="1:7" x14ac:dyDescent="0.25">
      <c r="A2887">
        <v>355</v>
      </c>
      <c r="B2887">
        <v>2016</v>
      </c>
      <c r="C2887" t="s">
        <v>117</v>
      </c>
      <c r="D2887" t="s">
        <v>58</v>
      </c>
      <c r="E2887" t="s">
        <v>77</v>
      </c>
      <c r="F2887" t="s">
        <v>118</v>
      </c>
      <c r="G2887">
        <v>410</v>
      </c>
    </row>
    <row r="2888" spans="1:7" x14ac:dyDescent="0.25">
      <c r="A2888">
        <v>356</v>
      </c>
      <c r="B2888">
        <v>2016</v>
      </c>
      <c r="C2888" t="s">
        <v>28</v>
      </c>
      <c r="D2888" t="s">
        <v>58</v>
      </c>
      <c r="E2888" t="s">
        <v>77</v>
      </c>
      <c r="F2888" t="s">
        <v>119</v>
      </c>
      <c r="G2888">
        <v>215</v>
      </c>
    </row>
    <row r="2889" spans="1:7" x14ac:dyDescent="0.25">
      <c r="A2889">
        <v>357</v>
      </c>
      <c r="B2889">
        <v>2016</v>
      </c>
      <c r="C2889" t="s">
        <v>120</v>
      </c>
      <c r="D2889" t="s">
        <v>58</v>
      </c>
      <c r="E2889" t="s">
        <v>77</v>
      </c>
      <c r="F2889" t="s">
        <v>121</v>
      </c>
      <c r="G2889">
        <v>380</v>
      </c>
    </row>
    <row r="2890" spans="1:7" x14ac:dyDescent="0.25">
      <c r="A2890">
        <v>358</v>
      </c>
      <c r="B2890">
        <v>2016</v>
      </c>
      <c r="C2890" t="s">
        <v>30</v>
      </c>
      <c r="D2890" t="s">
        <v>58</v>
      </c>
      <c r="E2890" t="s">
        <v>77</v>
      </c>
      <c r="F2890" t="s">
        <v>122</v>
      </c>
      <c r="G2890">
        <v>465</v>
      </c>
    </row>
    <row r="2891" spans="1:7" x14ac:dyDescent="0.25">
      <c r="A2891">
        <v>359</v>
      </c>
      <c r="B2891">
        <v>2016</v>
      </c>
      <c r="C2891" t="s">
        <v>31</v>
      </c>
      <c r="D2891" t="s">
        <v>58</v>
      </c>
      <c r="E2891" t="s">
        <v>77</v>
      </c>
      <c r="F2891" t="s">
        <v>123</v>
      </c>
      <c r="G2891">
        <v>645</v>
      </c>
    </row>
    <row r="2892" spans="1:7" x14ac:dyDescent="0.25">
      <c r="A2892">
        <v>360</v>
      </c>
      <c r="B2892">
        <v>2016</v>
      </c>
      <c r="C2892" t="s">
        <v>32</v>
      </c>
      <c r="D2892" t="s">
        <v>58</v>
      </c>
      <c r="E2892" t="s">
        <v>77</v>
      </c>
      <c r="F2892" t="s">
        <v>124</v>
      </c>
      <c r="G2892">
        <v>180</v>
      </c>
    </row>
    <row r="2893" spans="1:7" x14ac:dyDescent="0.25">
      <c r="A2893">
        <v>361</v>
      </c>
      <c r="B2893">
        <v>2016</v>
      </c>
      <c r="C2893" t="s">
        <v>33</v>
      </c>
      <c r="D2893" t="s">
        <v>58</v>
      </c>
      <c r="E2893" t="s">
        <v>77</v>
      </c>
      <c r="F2893" t="s">
        <v>125</v>
      </c>
      <c r="G2893">
        <v>350</v>
      </c>
    </row>
    <row r="2894" spans="1:7" x14ac:dyDescent="0.25">
      <c r="A2894">
        <v>3</v>
      </c>
      <c r="B2894">
        <v>2016</v>
      </c>
      <c r="C2894" t="s">
        <v>126</v>
      </c>
      <c r="D2894" t="s">
        <v>58</v>
      </c>
      <c r="E2894" t="s">
        <v>77</v>
      </c>
      <c r="F2894" t="s">
        <v>127</v>
      </c>
      <c r="G2894">
        <v>4490</v>
      </c>
    </row>
    <row r="2895" spans="1:7" x14ac:dyDescent="0.25">
      <c r="A2895">
        <v>401</v>
      </c>
      <c r="B2895">
        <v>2016</v>
      </c>
      <c r="C2895" t="s">
        <v>128</v>
      </c>
      <c r="D2895" t="s">
        <v>58</v>
      </c>
      <c r="E2895" t="s">
        <v>77</v>
      </c>
      <c r="F2895" t="s">
        <v>129</v>
      </c>
      <c r="G2895">
        <v>520</v>
      </c>
    </row>
    <row r="2896" spans="1:7" x14ac:dyDescent="0.25">
      <c r="A2896">
        <v>402</v>
      </c>
      <c r="B2896">
        <v>2016</v>
      </c>
      <c r="C2896" t="s">
        <v>130</v>
      </c>
      <c r="D2896" t="s">
        <v>58</v>
      </c>
      <c r="E2896" t="s">
        <v>77</v>
      </c>
      <c r="F2896" t="s">
        <v>131</v>
      </c>
      <c r="G2896">
        <v>180</v>
      </c>
    </row>
    <row r="2897" spans="1:7" x14ac:dyDescent="0.25">
      <c r="A2897">
        <v>403</v>
      </c>
      <c r="B2897">
        <v>2016</v>
      </c>
      <c r="C2897" t="s">
        <v>132</v>
      </c>
      <c r="D2897" t="s">
        <v>58</v>
      </c>
      <c r="E2897" t="s">
        <v>77</v>
      </c>
      <c r="F2897" t="s">
        <v>133</v>
      </c>
      <c r="G2897">
        <v>855</v>
      </c>
    </row>
    <row r="2898" spans="1:7" x14ac:dyDescent="0.25">
      <c r="A2898">
        <v>404</v>
      </c>
      <c r="B2898">
        <v>2016</v>
      </c>
      <c r="C2898" t="s">
        <v>134</v>
      </c>
      <c r="D2898" t="s">
        <v>58</v>
      </c>
      <c r="E2898" t="s">
        <v>77</v>
      </c>
      <c r="F2898" t="s">
        <v>135</v>
      </c>
      <c r="G2898">
        <v>890</v>
      </c>
    </row>
    <row r="2899" spans="1:7" x14ac:dyDescent="0.25">
      <c r="A2899">
        <v>405</v>
      </c>
      <c r="B2899">
        <v>2016</v>
      </c>
      <c r="C2899" t="s">
        <v>136</v>
      </c>
      <c r="D2899" t="s">
        <v>58</v>
      </c>
      <c r="E2899" t="s">
        <v>77</v>
      </c>
      <c r="F2899" t="s">
        <v>137</v>
      </c>
      <c r="G2899">
        <v>255</v>
      </c>
    </row>
    <row r="2900" spans="1:7" x14ac:dyDescent="0.25">
      <c r="A2900">
        <v>451</v>
      </c>
      <c r="B2900">
        <v>2016</v>
      </c>
      <c r="C2900" t="s">
        <v>40</v>
      </c>
      <c r="D2900" t="s">
        <v>58</v>
      </c>
      <c r="E2900" t="s">
        <v>77</v>
      </c>
      <c r="F2900" t="s">
        <v>138</v>
      </c>
      <c r="G2900">
        <v>305</v>
      </c>
    </row>
    <row r="2901" spans="1:7" x14ac:dyDescent="0.25">
      <c r="A2901">
        <v>452</v>
      </c>
      <c r="B2901">
        <v>2016</v>
      </c>
      <c r="C2901" t="s">
        <v>41</v>
      </c>
      <c r="D2901" t="s">
        <v>58</v>
      </c>
      <c r="E2901" t="s">
        <v>77</v>
      </c>
      <c r="F2901" t="s">
        <v>139</v>
      </c>
      <c r="G2901">
        <v>435</v>
      </c>
    </row>
    <row r="2902" spans="1:7" x14ac:dyDescent="0.25">
      <c r="A2902">
        <v>453</v>
      </c>
      <c r="B2902">
        <v>2016</v>
      </c>
      <c r="C2902" t="s">
        <v>42</v>
      </c>
      <c r="D2902" t="s">
        <v>58</v>
      </c>
      <c r="E2902" t="s">
        <v>77</v>
      </c>
      <c r="F2902" t="s">
        <v>140</v>
      </c>
      <c r="G2902">
        <v>1115</v>
      </c>
    </row>
    <row r="2903" spans="1:7" x14ac:dyDescent="0.25">
      <c r="A2903">
        <v>454</v>
      </c>
      <c r="B2903">
        <v>2016</v>
      </c>
      <c r="C2903" t="s">
        <v>43</v>
      </c>
      <c r="D2903" t="s">
        <v>58</v>
      </c>
      <c r="E2903" t="s">
        <v>77</v>
      </c>
      <c r="F2903" t="s">
        <v>141</v>
      </c>
      <c r="G2903">
        <v>1980</v>
      </c>
    </row>
    <row r="2904" spans="1:7" x14ac:dyDescent="0.25">
      <c r="A2904">
        <v>455</v>
      </c>
      <c r="B2904">
        <v>2016</v>
      </c>
      <c r="C2904" t="s">
        <v>44</v>
      </c>
      <c r="D2904" t="s">
        <v>58</v>
      </c>
      <c r="E2904" t="s">
        <v>77</v>
      </c>
      <c r="F2904" t="s">
        <v>142</v>
      </c>
      <c r="G2904">
        <v>125</v>
      </c>
    </row>
    <row r="2905" spans="1:7" x14ac:dyDescent="0.25">
      <c r="A2905">
        <v>456</v>
      </c>
      <c r="B2905">
        <v>2016</v>
      </c>
      <c r="C2905" t="s">
        <v>45</v>
      </c>
      <c r="D2905" t="s">
        <v>58</v>
      </c>
      <c r="E2905" t="s">
        <v>77</v>
      </c>
      <c r="F2905" t="s">
        <v>143</v>
      </c>
      <c r="G2905">
        <v>1260</v>
      </c>
    </row>
    <row r="2906" spans="1:7" x14ac:dyDescent="0.25">
      <c r="A2906">
        <v>457</v>
      </c>
      <c r="B2906">
        <v>2016</v>
      </c>
      <c r="C2906" t="s">
        <v>46</v>
      </c>
      <c r="D2906" t="s">
        <v>58</v>
      </c>
      <c r="E2906" t="s">
        <v>77</v>
      </c>
      <c r="F2906" t="s">
        <v>144</v>
      </c>
      <c r="G2906">
        <v>735</v>
      </c>
    </row>
    <row r="2907" spans="1:7" x14ac:dyDescent="0.25">
      <c r="A2907">
        <v>458</v>
      </c>
      <c r="B2907">
        <v>2016</v>
      </c>
      <c r="C2907" t="s">
        <v>47</v>
      </c>
      <c r="D2907" t="s">
        <v>58</v>
      </c>
      <c r="E2907" t="s">
        <v>77</v>
      </c>
      <c r="F2907" t="s">
        <v>145</v>
      </c>
      <c r="G2907">
        <v>695</v>
      </c>
    </row>
    <row r="2908" spans="1:7" x14ac:dyDescent="0.25">
      <c r="A2908">
        <v>459</v>
      </c>
      <c r="B2908">
        <v>2016</v>
      </c>
      <c r="C2908" t="s">
        <v>146</v>
      </c>
      <c r="D2908" t="s">
        <v>58</v>
      </c>
      <c r="E2908" t="s">
        <v>77</v>
      </c>
      <c r="F2908" t="s">
        <v>147</v>
      </c>
      <c r="G2908">
        <v>1200</v>
      </c>
    </row>
    <row r="2909" spans="1:7" x14ac:dyDescent="0.25">
      <c r="A2909">
        <v>460</v>
      </c>
      <c r="B2909">
        <v>2016</v>
      </c>
      <c r="C2909" t="s">
        <v>49</v>
      </c>
      <c r="D2909" t="s">
        <v>58</v>
      </c>
      <c r="E2909" t="s">
        <v>77</v>
      </c>
      <c r="F2909" t="s">
        <v>148</v>
      </c>
      <c r="G2909">
        <v>1095</v>
      </c>
    </row>
    <row r="2910" spans="1:7" x14ac:dyDescent="0.25">
      <c r="A2910">
        <v>461</v>
      </c>
      <c r="B2910">
        <v>2016</v>
      </c>
      <c r="C2910" t="s">
        <v>50</v>
      </c>
      <c r="D2910" t="s">
        <v>58</v>
      </c>
      <c r="E2910" t="s">
        <v>77</v>
      </c>
      <c r="F2910" t="s">
        <v>149</v>
      </c>
      <c r="G2910">
        <v>255</v>
      </c>
    </row>
    <row r="2911" spans="1:7" x14ac:dyDescent="0.25">
      <c r="A2911">
        <v>462</v>
      </c>
      <c r="B2911">
        <v>2016</v>
      </c>
      <c r="C2911" t="s">
        <v>51</v>
      </c>
      <c r="D2911" t="s">
        <v>58</v>
      </c>
      <c r="E2911" t="s">
        <v>77</v>
      </c>
      <c r="F2911" t="s">
        <v>150</v>
      </c>
      <c r="G2911">
        <v>120</v>
      </c>
    </row>
    <row r="2912" spans="1:7" x14ac:dyDescent="0.25">
      <c r="A2912">
        <v>4</v>
      </c>
      <c r="B2912">
        <v>2016</v>
      </c>
      <c r="C2912" t="s">
        <v>151</v>
      </c>
      <c r="D2912" t="s">
        <v>58</v>
      </c>
      <c r="E2912" t="s">
        <v>77</v>
      </c>
      <c r="F2912" t="s">
        <v>152</v>
      </c>
      <c r="G2912">
        <v>12015</v>
      </c>
    </row>
    <row r="2913" spans="1:7" x14ac:dyDescent="0.25">
      <c r="A2913">
        <v>0</v>
      </c>
      <c r="B2913">
        <v>2016</v>
      </c>
      <c r="C2913" t="s">
        <v>0</v>
      </c>
      <c r="D2913" t="s">
        <v>58</v>
      </c>
      <c r="E2913" t="s">
        <v>77</v>
      </c>
      <c r="G2913">
        <v>31930</v>
      </c>
    </row>
    <row r="2914" spans="1:7" x14ac:dyDescent="0.25">
      <c r="A2914">
        <v>101</v>
      </c>
      <c r="B2914">
        <v>2015</v>
      </c>
      <c r="C2914" t="s">
        <v>81</v>
      </c>
      <c r="D2914" t="s">
        <v>58</v>
      </c>
      <c r="E2914" t="s">
        <v>77</v>
      </c>
      <c r="F2914" t="s">
        <v>82</v>
      </c>
      <c r="G2914">
        <v>1187</v>
      </c>
    </row>
    <row r="2915" spans="1:7" x14ac:dyDescent="0.25">
      <c r="A2915">
        <v>102</v>
      </c>
      <c r="B2915">
        <v>2015</v>
      </c>
      <c r="C2915" t="s">
        <v>83</v>
      </c>
      <c r="D2915" t="s">
        <v>58</v>
      </c>
      <c r="E2915" t="s">
        <v>77</v>
      </c>
      <c r="F2915" t="s">
        <v>84</v>
      </c>
      <c r="G2915">
        <v>366</v>
      </c>
    </row>
    <row r="2916" spans="1:7" x14ac:dyDescent="0.25">
      <c r="A2916">
        <v>103</v>
      </c>
      <c r="B2916">
        <v>2015</v>
      </c>
      <c r="C2916" t="s">
        <v>85</v>
      </c>
      <c r="D2916" t="s">
        <v>58</v>
      </c>
      <c r="E2916" t="s">
        <v>77</v>
      </c>
      <c r="F2916" t="s">
        <v>86</v>
      </c>
      <c r="G2916">
        <v>608</v>
      </c>
    </row>
    <row r="2917" spans="1:7" x14ac:dyDescent="0.25">
      <c r="A2917">
        <v>151</v>
      </c>
      <c r="B2917">
        <v>2015</v>
      </c>
      <c r="C2917" t="s">
        <v>5</v>
      </c>
      <c r="D2917" t="s">
        <v>58</v>
      </c>
      <c r="E2917" t="s">
        <v>77</v>
      </c>
      <c r="F2917" t="s">
        <v>87</v>
      </c>
      <c r="G2917">
        <v>375</v>
      </c>
    </row>
    <row r="2918" spans="1:7" x14ac:dyDescent="0.25">
      <c r="A2918">
        <v>153</v>
      </c>
      <c r="B2918">
        <v>2015</v>
      </c>
      <c r="C2918" t="s">
        <v>6</v>
      </c>
      <c r="D2918" t="s">
        <v>58</v>
      </c>
      <c r="E2918" t="s">
        <v>77</v>
      </c>
      <c r="F2918" t="s">
        <v>88</v>
      </c>
      <c r="G2918">
        <v>385</v>
      </c>
    </row>
    <row r="2919" spans="1:7" x14ac:dyDescent="0.25">
      <c r="A2919">
        <v>154</v>
      </c>
      <c r="B2919">
        <v>2015</v>
      </c>
      <c r="C2919" t="s">
        <v>7</v>
      </c>
      <c r="D2919" t="s">
        <v>58</v>
      </c>
      <c r="E2919" t="s">
        <v>77</v>
      </c>
      <c r="F2919" t="s">
        <v>89</v>
      </c>
      <c r="G2919">
        <v>162</v>
      </c>
    </row>
    <row r="2920" spans="1:7" x14ac:dyDescent="0.25">
      <c r="A2920">
        <v>155</v>
      </c>
      <c r="B2920">
        <v>2015</v>
      </c>
      <c r="C2920" t="s">
        <v>8</v>
      </c>
      <c r="D2920" t="s">
        <v>58</v>
      </c>
      <c r="E2920" t="s">
        <v>77</v>
      </c>
      <c r="F2920" t="s">
        <v>90</v>
      </c>
      <c r="G2920">
        <v>187</v>
      </c>
    </row>
    <row r="2921" spans="1:7" x14ac:dyDescent="0.25">
      <c r="A2921">
        <v>157</v>
      </c>
      <c r="B2921">
        <v>2015</v>
      </c>
      <c r="C2921" t="s">
        <v>9</v>
      </c>
      <c r="D2921" t="s">
        <v>58</v>
      </c>
      <c r="E2921" t="s">
        <v>77</v>
      </c>
      <c r="F2921" t="s">
        <v>91</v>
      </c>
      <c r="G2921">
        <v>258</v>
      </c>
    </row>
    <row r="2922" spans="1:7" x14ac:dyDescent="0.25">
      <c r="A2922">
        <v>158</v>
      </c>
      <c r="B2922">
        <v>2015</v>
      </c>
      <c r="C2922" t="s">
        <v>92</v>
      </c>
      <c r="D2922" t="s">
        <v>58</v>
      </c>
      <c r="E2922" t="s">
        <v>77</v>
      </c>
      <c r="F2922" t="s">
        <v>93</v>
      </c>
      <c r="G2922">
        <v>206</v>
      </c>
    </row>
    <row r="2923" spans="1:7" x14ac:dyDescent="0.25">
      <c r="A2923">
        <v>159</v>
      </c>
      <c r="B2923">
        <v>2015</v>
      </c>
      <c r="C2923" t="s">
        <v>94</v>
      </c>
      <c r="D2923" t="s">
        <v>58</v>
      </c>
      <c r="E2923" t="s">
        <v>77</v>
      </c>
      <c r="F2923" t="s">
        <v>95</v>
      </c>
      <c r="G2923">
        <v>1024</v>
      </c>
    </row>
    <row r="2924" spans="1:7" x14ac:dyDescent="0.25">
      <c r="A2924">
        <v>1</v>
      </c>
      <c r="B2924">
        <v>2015</v>
      </c>
      <c r="C2924" t="s">
        <v>96</v>
      </c>
      <c r="D2924" t="s">
        <v>58</v>
      </c>
      <c r="E2924" t="s">
        <v>77</v>
      </c>
      <c r="F2924" t="s">
        <v>97</v>
      </c>
      <c r="G2924">
        <v>4758</v>
      </c>
    </row>
    <row r="2925" spans="1:7" x14ac:dyDescent="0.25">
      <c r="A2925">
        <v>241</v>
      </c>
      <c r="B2925">
        <v>2015</v>
      </c>
      <c r="C2925" t="s">
        <v>98</v>
      </c>
      <c r="D2925" t="s">
        <v>58</v>
      </c>
      <c r="E2925" t="s">
        <v>77</v>
      </c>
      <c r="F2925" t="s">
        <v>99</v>
      </c>
      <c r="G2925">
        <v>6369</v>
      </c>
    </row>
    <row r="2926" spans="1:7" x14ac:dyDescent="0.25">
      <c r="A2926">
        <v>241001</v>
      </c>
      <c r="B2926">
        <v>2015</v>
      </c>
      <c r="C2926" t="s">
        <v>100</v>
      </c>
      <c r="D2926" t="s">
        <v>58</v>
      </c>
      <c r="E2926" t="s">
        <v>77</v>
      </c>
      <c r="F2926" t="s">
        <v>101</v>
      </c>
      <c r="G2926">
        <v>4477</v>
      </c>
    </row>
    <row r="2927" spans="1:7" x14ac:dyDescent="0.25">
      <c r="A2927">
        <v>241999</v>
      </c>
      <c r="B2927">
        <v>2015</v>
      </c>
      <c r="C2927" t="s">
        <v>102</v>
      </c>
      <c r="D2927" t="s">
        <v>58</v>
      </c>
      <c r="E2927" t="s">
        <v>77</v>
      </c>
      <c r="F2927" t="s">
        <v>103</v>
      </c>
      <c r="G2927">
        <v>1892</v>
      </c>
    </row>
    <row r="2928" spans="1:7" x14ac:dyDescent="0.25">
      <c r="A2928">
        <v>251</v>
      </c>
      <c r="B2928">
        <v>2015</v>
      </c>
      <c r="C2928" t="s">
        <v>16</v>
      </c>
      <c r="D2928" t="s">
        <v>58</v>
      </c>
      <c r="E2928" t="s">
        <v>77</v>
      </c>
      <c r="F2928" t="s">
        <v>104</v>
      </c>
      <c r="G2928">
        <v>553</v>
      </c>
    </row>
    <row r="2929" spans="1:7" x14ac:dyDescent="0.25">
      <c r="A2929">
        <v>252</v>
      </c>
      <c r="B2929">
        <v>2015</v>
      </c>
      <c r="C2929" t="s">
        <v>17</v>
      </c>
      <c r="D2929" t="s">
        <v>58</v>
      </c>
      <c r="E2929" t="s">
        <v>77</v>
      </c>
      <c r="F2929" t="s">
        <v>105</v>
      </c>
      <c r="G2929">
        <v>374</v>
      </c>
    </row>
    <row r="2930" spans="1:7" x14ac:dyDescent="0.25">
      <c r="A2930">
        <v>254</v>
      </c>
      <c r="B2930">
        <v>2015</v>
      </c>
      <c r="C2930" t="s">
        <v>18</v>
      </c>
      <c r="D2930" t="s">
        <v>58</v>
      </c>
      <c r="E2930" t="s">
        <v>77</v>
      </c>
      <c r="F2930" t="s">
        <v>106</v>
      </c>
      <c r="G2930">
        <v>728</v>
      </c>
    </row>
    <row r="2931" spans="1:7" x14ac:dyDescent="0.25">
      <c r="A2931">
        <v>255</v>
      </c>
      <c r="B2931">
        <v>2015</v>
      </c>
      <c r="C2931" t="s">
        <v>20</v>
      </c>
      <c r="D2931" t="s">
        <v>58</v>
      </c>
      <c r="E2931" t="s">
        <v>77</v>
      </c>
      <c r="F2931" t="s">
        <v>107</v>
      </c>
      <c r="G2931">
        <v>76</v>
      </c>
    </row>
    <row r="2932" spans="1:7" x14ac:dyDescent="0.25">
      <c r="A2932">
        <v>256</v>
      </c>
      <c r="B2932">
        <v>2015</v>
      </c>
      <c r="C2932" t="s">
        <v>21</v>
      </c>
      <c r="D2932" t="s">
        <v>58</v>
      </c>
      <c r="E2932" t="s">
        <v>77</v>
      </c>
      <c r="F2932" t="s">
        <v>108</v>
      </c>
      <c r="G2932">
        <v>247</v>
      </c>
    </row>
    <row r="2933" spans="1:7" x14ac:dyDescent="0.25">
      <c r="A2933">
        <v>257</v>
      </c>
      <c r="B2933">
        <v>2015</v>
      </c>
      <c r="C2933" t="s">
        <v>22</v>
      </c>
      <c r="D2933" t="s">
        <v>58</v>
      </c>
      <c r="E2933" t="s">
        <v>77</v>
      </c>
      <c r="F2933" t="s">
        <v>109</v>
      </c>
      <c r="G2933">
        <v>310</v>
      </c>
    </row>
    <row r="2934" spans="1:7" x14ac:dyDescent="0.25">
      <c r="A2934">
        <v>2</v>
      </c>
      <c r="B2934">
        <v>2015</v>
      </c>
      <c r="C2934" t="s">
        <v>110</v>
      </c>
      <c r="D2934" t="s">
        <v>58</v>
      </c>
      <c r="E2934" t="s">
        <v>77</v>
      </c>
      <c r="F2934" t="s">
        <v>111</v>
      </c>
      <c r="G2934">
        <v>8657</v>
      </c>
    </row>
    <row r="2935" spans="1:7" x14ac:dyDescent="0.25">
      <c r="A2935">
        <v>351</v>
      </c>
      <c r="B2935">
        <v>2015</v>
      </c>
      <c r="C2935" t="s">
        <v>24</v>
      </c>
      <c r="D2935" t="s">
        <v>58</v>
      </c>
      <c r="E2935" t="s">
        <v>77</v>
      </c>
      <c r="F2935" t="s">
        <v>112</v>
      </c>
      <c r="G2935">
        <v>433</v>
      </c>
    </row>
    <row r="2936" spans="1:7" x14ac:dyDescent="0.25">
      <c r="A2936">
        <v>352</v>
      </c>
      <c r="B2936">
        <v>2015</v>
      </c>
      <c r="C2936" t="s">
        <v>25</v>
      </c>
      <c r="D2936" t="s">
        <v>58</v>
      </c>
      <c r="E2936" t="s">
        <v>77</v>
      </c>
      <c r="F2936" t="s">
        <v>113</v>
      </c>
      <c r="G2936">
        <v>392</v>
      </c>
    </row>
    <row r="2937" spans="1:7" x14ac:dyDescent="0.25">
      <c r="A2937">
        <v>353</v>
      </c>
      <c r="B2937">
        <v>2015</v>
      </c>
      <c r="C2937" t="s">
        <v>26</v>
      </c>
      <c r="D2937" t="s">
        <v>58</v>
      </c>
      <c r="E2937" t="s">
        <v>77</v>
      </c>
      <c r="F2937" t="s">
        <v>114</v>
      </c>
      <c r="G2937">
        <v>700</v>
      </c>
    </row>
    <row r="2938" spans="1:7" x14ac:dyDescent="0.25">
      <c r="A2938">
        <v>354</v>
      </c>
      <c r="B2938">
        <v>2015</v>
      </c>
      <c r="C2938" t="s">
        <v>115</v>
      </c>
      <c r="D2938" t="s">
        <v>58</v>
      </c>
      <c r="E2938" t="s">
        <v>77</v>
      </c>
      <c r="F2938" t="s">
        <v>116</v>
      </c>
      <c r="G2938">
        <v>86</v>
      </c>
    </row>
    <row r="2939" spans="1:7" x14ac:dyDescent="0.25">
      <c r="A2939">
        <v>355</v>
      </c>
      <c r="B2939">
        <v>2015</v>
      </c>
      <c r="C2939" t="s">
        <v>117</v>
      </c>
      <c r="D2939" t="s">
        <v>58</v>
      </c>
      <c r="E2939" t="s">
        <v>77</v>
      </c>
      <c r="F2939" t="s">
        <v>118</v>
      </c>
      <c r="G2939">
        <v>375</v>
      </c>
    </row>
    <row r="2940" spans="1:7" x14ac:dyDescent="0.25">
      <c r="A2940">
        <v>356</v>
      </c>
      <c r="B2940">
        <v>2015</v>
      </c>
      <c r="C2940" t="s">
        <v>28</v>
      </c>
      <c r="D2940" t="s">
        <v>58</v>
      </c>
      <c r="E2940" t="s">
        <v>77</v>
      </c>
      <c r="F2940" t="s">
        <v>119</v>
      </c>
      <c r="G2940">
        <v>185</v>
      </c>
    </row>
    <row r="2941" spans="1:7" x14ac:dyDescent="0.25">
      <c r="A2941">
        <v>357</v>
      </c>
      <c r="B2941">
        <v>2015</v>
      </c>
      <c r="C2941" t="s">
        <v>120</v>
      </c>
      <c r="D2941" t="s">
        <v>58</v>
      </c>
      <c r="E2941" t="s">
        <v>77</v>
      </c>
      <c r="F2941" t="s">
        <v>121</v>
      </c>
      <c r="G2941">
        <v>363</v>
      </c>
    </row>
    <row r="2942" spans="1:7" x14ac:dyDescent="0.25">
      <c r="A2942">
        <v>358</v>
      </c>
      <c r="B2942">
        <v>2015</v>
      </c>
      <c r="C2942" t="s">
        <v>30</v>
      </c>
      <c r="D2942" t="s">
        <v>58</v>
      </c>
      <c r="E2942" t="s">
        <v>77</v>
      </c>
      <c r="F2942" t="s">
        <v>122</v>
      </c>
      <c r="G2942">
        <v>379</v>
      </c>
    </row>
    <row r="2943" spans="1:7" x14ac:dyDescent="0.25">
      <c r="A2943">
        <v>359</v>
      </c>
      <c r="B2943">
        <v>2015</v>
      </c>
      <c r="C2943" t="s">
        <v>31</v>
      </c>
      <c r="D2943" t="s">
        <v>58</v>
      </c>
      <c r="E2943" t="s">
        <v>77</v>
      </c>
      <c r="F2943" t="s">
        <v>123</v>
      </c>
      <c r="G2943">
        <v>580</v>
      </c>
    </row>
    <row r="2944" spans="1:7" x14ac:dyDescent="0.25">
      <c r="A2944">
        <v>360</v>
      </c>
      <c r="B2944">
        <v>2015</v>
      </c>
      <c r="C2944" t="s">
        <v>32</v>
      </c>
      <c r="D2944" t="s">
        <v>58</v>
      </c>
      <c r="E2944" t="s">
        <v>77</v>
      </c>
      <c r="F2944" t="s">
        <v>124</v>
      </c>
      <c r="G2944">
        <v>163</v>
      </c>
    </row>
    <row r="2945" spans="1:7" x14ac:dyDescent="0.25">
      <c r="A2945">
        <v>361</v>
      </c>
      <c r="B2945">
        <v>2015</v>
      </c>
      <c r="C2945" t="s">
        <v>33</v>
      </c>
      <c r="D2945" t="s">
        <v>58</v>
      </c>
      <c r="E2945" t="s">
        <v>77</v>
      </c>
      <c r="F2945" t="s">
        <v>125</v>
      </c>
      <c r="G2945">
        <v>320</v>
      </c>
    </row>
    <row r="2946" spans="1:7" x14ac:dyDescent="0.25">
      <c r="A2946">
        <v>3</v>
      </c>
      <c r="B2946">
        <v>2015</v>
      </c>
      <c r="C2946" t="s">
        <v>126</v>
      </c>
      <c r="D2946" t="s">
        <v>58</v>
      </c>
      <c r="E2946" t="s">
        <v>77</v>
      </c>
      <c r="F2946" t="s">
        <v>127</v>
      </c>
      <c r="G2946">
        <v>3976</v>
      </c>
    </row>
    <row r="2947" spans="1:7" x14ac:dyDescent="0.25">
      <c r="A2947">
        <v>401</v>
      </c>
      <c r="B2947">
        <v>2015</v>
      </c>
      <c r="C2947" t="s">
        <v>128</v>
      </c>
      <c r="D2947" t="s">
        <v>58</v>
      </c>
      <c r="E2947" t="s">
        <v>77</v>
      </c>
      <c r="F2947" t="s">
        <v>129</v>
      </c>
      <c r="G2947">
        <v>371</v>
      </c>
    </row>
    <row r="2948" spans="1:7" x14ac:dyDescent="0.25">
      <c r="A2948">
        <v>402</v>
      </c>
      <c r="B2948">
        <v>2015</v>
      </c>
      <c r="C2948" t="s">
        <v>130</v>
      </c>
      <c r="D2948" t="s">
        <v>58</v>
      </c>
      <c r="E2948" t="s">
        <v>77</v>
      </c>
      <c r="F2948" t="s">
        <v>131</v>
      </c>
      <c r="G2948">
        <v>150</v>
      </c>
    </row>
    <row r="2949" spans="1:7" x14ac:dyDescent="0.25">
      <c r="A2949">
        <v>403</v>
      </c>
      <c r="B2949">
        <v>2015</v>
      </c>
      <c r="C2949" t="s">
        <v>132</v>
      </c>
      <c r="D2949" t="s">
        <v>58</v>
      </c>
      <c r="E2949" t="s">
        <v>77</v>
      </c>
      <c r="F2949" t="s">
        <v>133</v>
      </c>
      <c r="G2949">
        <v>810</v>
      </c>
    </row>
    <row r="2950" spans="1:7" x14ac:dyDescent="0.25">
      <c r="A2950">
        <v>404</v>
      </c>
      <c r="B2950">
        <v>2015</v>
      </c>
      <c r="C2950" t="s">
        <v>134</v>
      </c>
      <c r="D2950" t="s">
        <v>58</v>
      </c>
      <c r="E2950" t="s">
        <v>77</v>
      </c>
      <c r="F2950" t="s">
        <v>135</v>
      </c>
      <c r="G2950">
        <v>880</v>
      </c>
    </row>
    <row r="2951" spans="1:7" x14ac:dyDescent="0.25">
      <c r="A2951">
        <v>405</v>
      </c>
      <c r="B2951">
        <v>2015</v>
      </c>
      <c r="C2951" t="s">
        <v>136</v>
      </c>
      <c r="D2951" t="s">
        <v>58</v>
      </c>
      <c r="E2951" t="s">
        <v>77</v>
      </c>
      <c r="F2951" t="s">
        <v>137</v>
      </c>
      <c r="G2951">
        <v>238</v>
      </c>
    </row>
    <row r="2952" spans="1:7" x14ac:dyDescent="0.25">
      <c r="A2952">
        <v>451</v>
      </c>
      <c r="B2952">
        <v>2015</v>
      </c>
      <c r="C2952" t="s">
        <v>40</v>
      </c>
      <c r="D2952" t="s">
        <v>58</v>
      </c>
      <c r="E2952" t="s">
        <v>77</v>
      </c>
      <c r="F2952" t="s">
        <v>138</v>
      </c>
      <c r="G2952">
        <v>237</v>
      </c>
    </row>
    <row r="2953" spans="1:7" x14ac:dyDescent="0.25">
      <c r="A2953">
        <v>452</v>
      </c>
      <c r="B2953">
        <v>2015</v>
      </c>
      <c r="C2953" t="s">
        <v>41</v>
      </c>
      <c r="D2953" t="s">
        <v>58</v>
      </c>
      <c r="E2953" t="s">
        <v>77</v>
      </c>
      <c r="F2953" t="s">
        <v>139</v>
      </c>
      <c r="G2953">
        <v>405</v>
      </c>
    </row>
    <row r="2954" spans="1:7" x14ac:dyDescent="0.25">
      <c r="A2954">
        <v>453</v>
      </c>
      <c r="B2954">
        <v>2015</v>
      </c>
      <c r="C2954" t="s">
        <v>42</v>
      </c>
      <c r="D2954" t="s">
        <v>58</v>
      </c>
      <c r="E2954" t="s">
        <v>77</v>
      </c>
      <c r="F2954" t="s">
        <v>140</v>
      </c>
      <c r="G2954">
        <v>954</v>
      </c>
    </row>
    <row r="2955" spans="1:7" x14ac:dyDescent="0.25">
      <c r="A2955">
        <v>454</v>
      </c>
      <c r="B2955">
        <v>2015</v>
      </c>
      <c r="C2955" t="s">
        <v>43</v>
      </c>
      <c r="D2955" t="s">
        <v>58</v>
      </c>
      <c r="E2955" t="s">
        <v>77</v>
      </c>
      <c r="F2955" t="s">
        <v>141</v>
      </c>
      <c r="G2955">
        <v>2109</v>
      </c>
    </row>
    <row r="2956" spans="1:7" x14ac:dyDescent="0.25">
      <c r="A2956">
        <v>455</v>
      </c>
      <c r="B2956">
        <v>2015</v>
      </c>
      <c r="C2956" t="s">
        <v>44</v>
      </c>
      <c r="D2956" t="s">
        <v>58</v>
      </c>
      <c r="E2956" t="s">
        <v>77</v>
      </c>
      <c r="F2956" t="s">
        <v>142</v>
      </c>
      <c r="G2956">
        <v>116</v>
      </c>
    </row>
    <row r="2957" spans="1:7" x14ac:dyDescent="0.25">
      <c r="A2957">
        <v>456</v>
      </c>
      <c r="B2957">
        <v>2015</v>
      </c>
      <c r="C2957" t="s">
        <v>45</v>
      </c>
      <c r="D2957" t="s">
        <v>58</v>
      </c>
      <c r="E2957" t="s">
        <v>77</v>
      </c>
      <c r="F2957" t="s">
        <v>143</v>
      </c>
      <c r="G2957">
        <v>1501</v>
      </c>
    </row>
    <row r="2958" spans="1:7" x14ac:dyDescent="0.25">
      <c r="A2958">
        <v>457</v>
      </c>
      <c r="B2958">
        <v>2015</v>
      </c>
      <c r="C2958" t="s">
        <v>46</v>
      </c>
      <c r="D2958" t="s">
        <v>58</v>
      </c>
      <c r="E2958" t="s">
        <v>77</v>
      </c>
      <c r="F2958" t="s">
        <v>144</v>
      </c>
      <c r="G2958">
        <v>849</v>
      </c>
    </row>
    <row r="2959" spans="1:7" x14ac:dyDescent="0.25">
      <c r="A2959">
        <v>458</v>
      </c>
      <c r="B2959">
        <v>2015</v>
      </c>
      <c r="C2959" t="s">
        <v>47</v>
      </c>
      <c r="D2959" t="s">
        <v>58</v>
      </c>
      <c r="E2959" t="s">
        <v>77</v>
      </c>
      <c r="F2959" t="s">
        <v>145</v>
      </c>
      <c r="G2959">
        <v>641</v>
      </c>
    </row>
    <row r="2960" spans="1:7" x14ac:dyDescent="0.25">
      <c r="A2960">
        <v>459</v>
      </c>
      <c r="B2960">
        <v>2015</v>
      </c>
      <c r="C2960" t="s">
        <v>146</v>
      </c>
      <c r="D2960" t="s">
        <v>58</v>
      </c>
      <c r="E2960" t="s">
        <v>77</v>
      </c>
      <c r="F2960" t="s">
        <v>147</v>
      </c>
      <c r="G2960">
        <v>1042</v>
      </c>
    </row>
    <row r="2961" spans="1:7" x14ac:dyDescent="0.25">
      <c r="A2961">
        <v>460</v>
      </c>
      <c r="B2961">
        <v>2015</v>
      </c>
      <c r="C2961" t="s">
        <v>49</v>
      </c>
      <c r="D2961" t="s">
        <v>58</v>
      </c>
      <c r="E2961" t="s">
        <v>77</v>
      </c>
      <c r="F2961" t="s">
        <v>148</v>
      </c>
      <c r="G2961">
        <v>949</v>
      </c>
    </row>
    <row r="2962" spans="1:7" x14ac:dyDescent="0.25">
      <c r="A2962">
        <v>461</v>
      </c>
      <c r="B2962">
        <v>2015</v>
      </c>
      <c r="C2962" t="s">
        <v>50</v>
      </c>
      <c r="D2962" t="s">
        <v>58</v>
      </c>
      <c r="E2962" t="s">
        <v>77</v>
      </c>
      <c r="F2962" t="s">
        <v>149</v>
      </c>
      <c r="G2962">
        <v>230</v>
      </c>
    </row>
    <row r="2963" spans="1:7" x14ac:dyDescent="0.25">
      <c r="A2963">
        <v>462</v>
      </c>
      <c r="B2963">
        <v>2015</v>
      </c>
      <c r="C2963" t="s">
        <v>51</v>
      </c>
      <c r="D2963" t="s">
        <v>58</v>
      </c>
      <c r="E2963" t="s">
        <v>77</v>
      </c>
      <c r="F2963" t="s">
        <v>150</v>
      </c>
      <c r="G2963">
        <v>111</v>
      </c>
    </row>
    <row r="2964" spans="1:7" x14ac:dyDescent="0.25">
      <c r="A2964">
        <v>4</v>
      </c>
      <c r="B2964">
        <v>2015</v>
      </c>
      <c r="C2964" t="s">
        <v>151</v>
      </c>
      <c r="D2964" t="s">
        <v>58</v>
      </c>
      <c r="E2964" t="s">
        <v>77</v>
      </c>
      <c r="F2964" t="s">
        <v>152</v>
      </c>
      <c r="G2964">
        <v>11593</v>
      </c>
    </row>
    <row r="2965" spans="1:7" x14ac:dyDescent="0.25">
      <c r="A2965">
        <v>0</v>
      </c>
      <c r="B2965">
        <v>2015</v>
      </c>
      <c r="C2965" t="s">
        <v>0</v>
      </c>
      <c r="D2965" t="s">
        <v>58</v>
      </c>
      <c r="E2965" t="s">
        <v>77</v>
      </c>
      <c r="G2965">
        <v>28984</v>
      </c>
    </row>
    <row r="2966" spans="1:7" x14ac:dyDescent="0.25">
      <c r="A2966">
        <v>101</v>
      </c>
      <c r="B2966">
        <v>2014</v>
      </c>
      <c r="C2966" t="s">
        <v>81</v>
      </c>
      <c r="D2966" t="s">
        <v>58</v>
      </c>
      <c r="E2966" t="s">
        <v>77</v>
      </c>
      <c r="F2966" t="s">
        <v>82</v>
      </c>
      <c r="G2966">
        <v>1195</v>
      </c>
    </row>
    <row r="2967" spans="1:7" x14ac:dyDescent="0.25">
      <c r="A2967">
        <v>102</v>
      </c>
      <c r="B2967">
        <v>2014</v>
      </c>
      <c r="C2967" t="s">
        <v>83</v>
      </c>
      <c r="D2967" t="s">
        <v>58</v>
      </c>
      <c r="E2967" t="s">
        <v>77</v>
      </c>
      <c r="F2967" t="s">
        <v>84</v>
      </c>
      <c r="G2967">
        <v>311</v>
      </c>
    </row>
    <row r="2968" spans="1:7" x14ac:dyDescent="0.25">
      <c r="A2968">
        <v>103</v>
      </c>
      <c r="B2968">
        <v>2014</v>
      </c>
      <c r="C2968" t="s">
        <v>85</v>
      </c>
      <c r="D2968" t="s">
        <v>58</v>
      </c>
      <c r="E2968" t="s">
        <v>77</v>
      </c>
      <c r="F2968" t="s">
        <v>86</v>
      </c>
      <c r="G2968">
        <v>598</v>
      </c>
    </row>
    <row r="2969" spans="1:7" x14ac:dyDescent="0.25">
      <c r="A2969">
        <v>151</v>
      </c>
      <c r="B2969">
        <v>2014</v>
      </c>
      <c r="C2969" t="s">
        <v>5</v>
      </c>
      <c r="D2969" t="s">
        <v>58</v>
      </c>
      <c r="E2969" t="s">
        <v>77</v>
      </c>
      <c r="F2969" t="s">
        <v>87</v>
      </c>
      <c r="G2969">
        <v>333</v>
      </c>
    </row>
    <row r="2970" spans="1:7" x14ac:dyDescent="0.25">
      <c r="A2970">
        <v>153</v>
      </c>
      <c r="B2970">
        <v>2014</v>
      </c>
      <c r="C2970" t="s">
        <v>6</v>
      </c>
      <c r="D2970" t="s">
        <v>58</v>
      </c>
      <c r="E2970" t="s">
        <v>77</v>
      </c>
      <c r="F2970" t="s">
        <v>88</v>
      </c>
      <c r="G2970">
        <v>345</v>
      </c>
    </row>
    <row r="2971" spans="1:7" x14ac:dyDescent="0.25">
      <c r="A2971">
        <v>154</v>
      </c>
      <c r="B2971">
        <v>2014</v>
      </c>
      <c r="C2971" t="s">
        <v>7</v>
      </c>
      <c r="D2971" t="s">
        <v>58</v>
      </c>
      <c r="E2971" t="s">
        <v>77</v>
      </c>
      <c r="F2971" t="s">
        <v>89</v>
      </c>
      <c r="G2971">
        <v>124</v>
      </c>
    </row>
    <row r="2972" spans="1:7" x14ac:dyDescent="0.25">
      <c r="A2972">
        <v>155</v>
      </c>
      <c r="B2972">
        <v>2014</v>
      </c>
      <c r="C2972" t="s">
        <v>8</v>
      </c>
      <c r="D2972" t="s">
        <v>58</v>
      </c>
      <c r="E2972" t="s">
        <v>77</v>
      </c>
      <c r="F2972" t="s">
        <v>90</v>
      </c>
      <c r="G2972">
        <v>223</v>
      </c>
    </row>
    <row r="2973" spans="1:7" x14ac:dyDescent="0.25">
      <c r="A2973">
        <v>157</v>
      </c>
      <c r="B2973">
        <v>2014</v>
      </c>
      <c r="C2973" t="s">
        <v>9</v>
      </c>
      <c r="D2973" t="s">
        <v>58</v>
      </c>
      <c r="E2973" t="s">
        <v>77</v>
      </c>
      <c r="F2973" t="s">
        <v>91</v>
      </c>
      <c r="G2973">
        <v>251</v>
      </c>
    </row>
    <row r="2974" spans="1:7" x14ac:dyDescent="0.25">
      <c r="A2974">
        <v>158</v>
      </c>
      <c r="B2974">
        <v>2014</v>
      </c>
      <c r="C2974" t="s">
        <v>92</v>
      </c>
      <c r="D2974" t="s">
        <v>58</v>
      </c>
      <c r="E2974" t="s">
        <v>77</v>
      </c>
      <c r="F2974" t="s">
        <v>93</v>
      </c>
      <c r="G2974">
        <v>210</v>
      </c>
    </row>
    <row r="2975" spans="1:7" x14ac:dyDescent="0.25">
      <c r="A2975">
        <v>159</v>
      </c>
      <c r="B2975">
        <v>2014</v>
      </c>
      <c r="C2975" t="s">
        <v>94</v>
      </c>
      <c r="D2975" t="s">
        <v>58</v>
      </c>
      <c r="E2975" t="s">
        <v>77</v>
      </c>
      <c r="F2975" t="s">
        <v>95</v>
      </c>
      <c r="G2975">
        <v>891</v>
      </c>
    </row>
    <row r="2976" spans="1:7" x14ac:dyDescent="0.25">
      <c r="A2976">
        <v>1</v>
      </c>
      <c r="B2976">
        <v>2014</v>
      </c>
      <c r="C2976" t="s">
        <v>96</v>
      </c>
      <c r="D2976" t="s">
        <v>58</v>
      </c>
      <c r="E2976" t="s">
        <v>77</v>
      </c>
      <c r="F2976" t="s">
        <v>97</v>
      </c>
      <c r="G2976">
        <v>4481</v>
      </c>
    </row>
    <row r="2977" spans="1:7" x14ac:dyDescent="0.25">
      <c r="A2977">
        <v>241</v>
      </c>
      <c r="B2977">
        <v>2014</v>
      </c>
      <c r="C2977" t="s">
        <v>98</v>
      </c>
      <c r="D2977" t="s">
        <v>58</v>
      </c>
      <c r="E2977" t="s">
        <v>77</v>
      </c>
      <c r="F2977" t="s">
        <v>99</v>
      </c>
      <c r="G2977">
        <v>5682</v>
      </c>
    </row>
    <row r="2978" spans="1:7" x14ac:dyDescent="0.25">
      <c r="A2978">
        <v>241001</v>
      </c>
      <c r="B2978">
        <v>2014</v>
      </c>
      <c r="C2978" t="s">
        <v>100</v>
      </c>
      <c r="D2978" t="s">
        <v>58</v>
      </c>
      <c r="E2978" t="s">
        <v>77</v>
      </c>
      <c r="F2978" t="s">
        <v>101</v>
      </c>
      <c r="G2978">
        <v>4041</v>
      </c>
    </row>
    <row r="2979" spans="1:7" x14ac:dyDescent="0.25">
      <c r="A2979">
        <v>241999</v>
      </c>
      <c r="B2979">
        <v>2014</v>
      </c>
      <c r="C2979" t="s">
        <v>102</v>
      </c>
      <c r="D2979" t="s">
        <v>58</v>
      </c>
      <c r="E2979" t="s">
        <v>77</v>
      </c>
      <c r="F2979" t="s">
        <v>103</v>
      </c>
      <c r="G2979">
        <v>1641</v>
      </c>
    </row>
    <row r="2980" spans="1:7" x14ac:dyDescent="0.25">
      <c r="A2980">
        <v>251</v>
      </c>
      <c r="B2980">
        <v>2014</v>
      </c>
      <c r="C2980" t="s">
        <v>16</v>
      </c>
      <c r="D2980" t="s">
        <v>58</v>
      </c>
      <c r="E2980" t="s">
        <v>77</v>
      </c>
      <c r="F2980" t="s">
        <v>104</v>
      </c>
      <c r="G2980">
        <v>559</v>
      </c>
    </row>
    <row r="2981" spans="1:7" x14ac:dyDescent="0.25">
      <c r="A2981">
        <v>252</v>
      </c>
      <c r="B2981">
        <v>2014</v>
      </c>
      <c r="C2981" t="s">
        <v>17</v>
      </c>
      <c r="D2981" t="s">
        <v>58</v>
      </c>
      <c r="E2981" t="s">
        <v>77</v>
      </c>
      <c r="F2981" t="s">
        <v>105</v>
      </c>
      <c r="G2981">
        <v>311</v>
      </c>
    </row>
    <row r="2982" spans="1:7" x14ac:dyDescent="0.25">
      <c r="A2982">
        <v>254</v>
      </c>
      <c r="B2982">
        <v>2014</v>
      </c>
      <c r="C2982" t="s">
        <v>18</v>
      </c>
      <c r="D2982" t="s">
        <v>58</v>
      </c>
      <c r="E2982" t="s">
        <v>77</v>
      </c>
      <c r="F2982" t="s">
        <v>106</v>
      </c>
      <c r="G2982">
        <v>640</v>
      </c>
    </row>
    <row r="2983" spans="1:7" x14ac:dyDescent="0.25">
      <c r="A2983">
        <v>255</v>
      </c>
      <c r="B2983">
        <v>2014</v>
      </c>
      <c r="C2983" t="s">
        <v>20</v>
      </c>
      <c r="D2983" t="s">
        <v>58</v>
      </c>
      <c r="E2983" t="s">
        <v>77</v>
      </c>
      <c r="F2983" t="s">
        <v>107</v>
      </c>
      <c r="G2983">
        <v>79</v>
      </c>
    </row>
    <row r="2984" spans="1:7" x14ac:dyDescent="0.25">
      <c r="A2984">
        <v>256</v>
      </c>
      <c r="B2984">
        <v>2014</v>
      </c>
      <c r="C2984" t="s">
        <v>21</v>
      </c>
      <c r="D2984" t="s">
        <v>58</v>
      </c>
      <c r="E2984" t="s">
        <v>77</v>
      </c>
      <c r="F2984" t="s">
        <v>108</v>
      </c>
      <c r="G2984">
        <v>244</v>
      </c>
    </row>
    <row r="2985" spans="1:7" x14ac:dyDescent="0.25">
      <c r="A2985">
        <v>257</v>
      </c>
      <c r="B2985">
        <v>2014</v>
      </c>
      <c r="C2985" t="s">
        <v>22</v>
      </c>
      <c r="D2985" t="s">
        <v>58</v>
      </c>
      <c r="E2985" t="s">
        <v>77</v>
      </c>
      <c r="F2985" t="s">
        <v>109</v>
      </c>
      <c r="G2985">
        <v>282</v>
      </c>
    </row>
    <row r="2986" spans="1:7" x14ac:dyDescent="0.25">
      <c r="A2986">
        <v>2</v>
      </c>
      <c r="B2986">
        <v>2014</v>
      </c>
      <c r="C2986" t="s">
        <v>110</v>
      </c>
      <c r="D2986" t="s">
        <v>58</v>
      </c>
      <c r="E2986" t="s">
        <v>77</v>
      </c>
      <c r="F2986" t="s">
        <v>111</v>
      </c>
      <c r="G2986">
        <v>7797</v>
      </c>
    </row>
    <row r="2987" spans="1:7" x14ac:dyDescent="0.25">
      <c r="A2987">
        <v>351</v>
      </c>
      <c r="B2987">
        <v>2014</v>
      </c>
      <c r="C2987" t="s">
        <v>24</v>
      </c>
      <c r="D2987" t="s">
        <v>58</v>
      </c>
      <c r="E2987" t="s">
        <v>77</v>
      </c>
      <c r="F2987" t="s">
        <v>112</v>
      </c>
      <c r="G2987">
        <v>404</v>
      </c>
    </row>
    <row r="2988" spans="1:7" x14ac:dyDescent="0.25">
      <c r="A2988">
        <v>352</v>
      </c>
      <c r="B2988">
        <v>2014</v>
      </c>
      <c r="C2988" t="s">
        <v>25</v>
      </c>
      <c r="D2988" t="s">
        <v>58</v>
      </c>
      <c r="E2988" t="s">
        <v>77</v>
      </c>
      <c r="F2988" t="s">
        <v>113</v>
      </c>
      <c r="G2988">
        <v>359</v>
      </c>
    </row>
    <row r="2989" spans="1:7" x14ac:dyDescent="0.25">
      <c r="A2989">
        <v>353</v>
      </c>
      <c r="B2989">
        <v>2014</v>
      </c>
      <c r="C2989" t="s">
        <v>26</v>
      </c>
      <c r="D2989" t="s">
        <v>58</v>
      </c>
      <c r="E2989" t="s">
        <v>77</v>
      </c>
      <c r="F2989" t="s">
        <v>114</v>
      </c>
      <c r="G2989">
        <v>605</v>
      </c>
    </row>
    <row r="2990" spans="1:7" x14ac:dyDescent="0.25">
      <c r="A2990">
        <v>354</v>
      </c>
      <c r="B2990">
        <v>2014</v>
      </c>
      <c r="C2990" t="s">
        <v>115</v>
      </c>
      <c r="D2990" t="s">
        <v>58</v>
      </c>
      <c r="E2990" t="s">
        <v>77</v>
      </c>
      <c r="F2990" t="s">
        <v>116</v>
      </c>
      <c r="G2990">
        <v>87</v>
      </c>
    </row>
    <row r="2991" spans="1:7" x14ac:dyDescent="0.25">
      <c r="A2991">
        <v>355</v>
      </c>
      <c r="B2991">
        <v>2014</v>
      </c>
      <c r="C2991" t="s">
        <v>117</v>
      </c>
      <c r="D2991" t="s">
        <v>58</v>
      </c>
      <c r="E2991" t="s">
        <v>77</v>
      </c>
      <c r="F2991" t="s">
        <v>118</v>
      </c>
      <c r="G2991">
        <v>388</v>
      </c>
    </row>
    <row r="2992" spans="1:7" x14ac:dyDescent="0.25">
      <c r="A2992">
        <v>356</v>
      </c>
      <c r="B2992">
        <v>2014</v>
      </c>
      <c r="C2992" t="s">
        <v>28</v>
      </c>
      <c r="D2992" t="s">
        <v>58</v>
      </c>
      <c r="E2992" t="s">
        <v>77</v>
      </c>
      <c r="F2992" t="s">
        <v>119</v>
      </c>
      <c r="G2992">
        <v>204</v>
      </c>
    </row>
    <row r="2993" spans="1:7" x14ac:dyDescent="0.25">
      <c r="A2993">
        <v>357</v>
      </c>
      <c r="B2993">
        <v>2014</v>
      </c>
      <c r="C2993" t="s">
        <v>120</v>
      </c>
      <c r="D2993" t="s">
        <v>58</v>
      </c>
      <c r="E2993" t="s">
        <v>77</v>
      </c>
      <c r="F2993" t="s">
        <v>121</v>
      </c>
      <c r="G2993">
        <v>396</v>
      </c>
    </row>
    <row r="2994" spans="1:7" x14ac:dyDescent="0.25">
      <c r="A2994">
        <v>358</v>
      </c>
      <c r="B2994">
        <v>2014</v>
      </c>
      <c r="C2994" t="s">
        <v>30</v>
      </c>
      <c r="D2994" t="s">
        <v>58</v>
      </c>
      <c r="E2994" t="s">
        <v>77</v>
      </c>
      <c r="F2994" t="s">
        <v>122</v>
      </c>
      <c r="G2994">
        <v>354</v>
      </c>
    </row>
    <row r="2995" spans="1:7" x14ac:dyDescent="0.25">
      <c r="A2995">
        <v>359</v>
      </c>
      <c r="B2995">
        <v>2014</v>
      </c>
      <c r="C2995" t="s">
        <v>31</v>
      </c>
      <c r="D2995" t="s">
        <v>58</v>
      </c>
      <c r="E2995" t="s">
        <v>77</v>
      </c>
      <c r="F2995" t="s">
        <v>123</v>
      </c>
      <c r="G2995">
        <v>575</v>
      </c>
    </row>
    <row r="2996" spans="1:7" x14ac:dyDescent="0.25">
      <c r="A2996">
        <v>360</v>
      </c>
      <c r="B2996">
        <v>2014</v>
      </c>
      <c r="C2996" t="s">
        <v>32</v>
      </c>
      <c r="D2996" t="s">
        <v>58</v>
      </c>
      <c r="E2996" t="s">
        <v>77</v>
      </c>
      <c r="F2996" t="s">
        <v>124</v>
      </c>
      <c r="G2996">
        <v>173</v>
      </c>
    </row>
    <row r="2997" spans="1:7" x14ac:dyDescent="0.25">
      <c r="A2997">
        <v>361</v>
      </c>
      <c r="B2997">
        <v>2014</v>
      </c>
      <c r="C2997" t="s">
        <v>33</v>
      </c>
      <c r="D2997" t="s">
        <v>58</v>
      </c>
      <c r="E2997" t="s">
        <v>77</v>
      </c>
      <c r="F2997" t="s">
        <v>125</v>
      </c>
      <c r="G2997">
        <v>307</v>
      </c>
    </row>
    <row r="2998" spans="1:7" x14ac:dyDescent="0.25">
      <c r="A2998">
        <v>3</v>
      </c>
      <c r="B2998">
        <v>2014</v>
      </c>
      <c r="C2998" t="s">
        <v>126</v>
      </c>
      <c r="D2998" t="s">
        <v>58</v>
      </c>
      <c r="E2998" t="s">
        <v>77</v>
      </c>
      <c r="F2998" t="s">
        <v>127</v>
      </c>
      <c r="G2998">
        <v>3852</v>
      </c>
    </row>
    <row r="2999" spans="1:7" x14ac:dyDescent="0.25">
      <c r="A2999">
        <v>401</v>
      </c>
      <c r="B2999">
        <v>2014</v>
      </c>
      <c r="C2999" t="s">
        <v>128</v>
      </c>
      <c r="D2999" t="s">
        <v>58</v>
      </c>
      <c r="E2999" t="s">
        <v>77</v>
      </c>
      <c r="F2999" t="s">
        <v>129</v>
      </c>
      <c r="G2999">
        <v>310</v>
      </c>
    </row>
    <row r="3000" spans="1:7" x14ac:dyDescent="0.25">
      <c r="A3000">
        <v>402</v>
      </c>
      <c r="B3000">
        <v>2014</v>
      </c>
      <c r="C3000" t="s">
        <v>130</v>
      </c>
      <c r="D3000" t="s">
        <v>58</v>
      </c>
      <c r="E3000" t="s">
        <v>77</v>
      </c>
      <c r="F3000" t="s">
        <v>131</v>
      </c>
      <c r="G3000">
        <v>141</v>
      </c>
    </row>
    <row r="3001" spans="1:7" x14ac:dyDescent="0.25">
      <c r="A3001">
        <v>403</v>
      </c>
      <c r="B3001">
        <v>2014</v>
      </c>
      <c r="C3001" t="s">
        <v>132</v>
      </c>
      <c r="D3001" t="s">
        <v>58</v>
      </c>
      <c r="E3001" t="s">
        <v>77</v>
      </c>
      <c r="F3001" t="s">
        <v>133</v>
      </c>
      <c r="G3001">
        <v>671</v>
      </c>
    </row>
    <row r="3002" spans="1:7" x14ac:dyDescent="0.25">
      <c r="A3002">
        <v>404</v>
      </c>
      <c r="B3002">
        <v>2014</v>
      </c>
      <c r="C3002" t="s">
        <v>134</v>
      </c>
      <c r="D3002" t="s">
        <v>58</v>
      </c>
      <c r="E3002" t="s">
        <v>77</v>
      </c>
      <c r="F3002" t="s">
        <v>135</v>
      </c>
      <c r="G3002">
        <v>829</v>
      </c>
    </row>
    <row r="3003" spans="1:7" x14ac:dyDescent="0.25">
      <c r="A3003">
        <v>405</v>
      </c>
      <c r="B3003">
        <v>2014</v>
      </c>
      <c r="C3003" t="s">
        <v>136</v>
      </c>
      <c r="D3003" t="s">
        <v>58</v>
      </c>
      <c r="E3003" t="s">
        <v>77</v>
      </c>
      <c r="F3003" t="s">
        <v>137</v>
      </c>
      <c r="G3003">
        <v>222</v>
      </c>
    </row>
    <row r="3004" spans="1:7" x14ac:dyDescent="0.25">
      <c r="A3004">
        <v>451</v>
      </c>
      <c r="B3004">
        <v>2014</v>
      </c>
      <c r="C3004" t="s">
        <v>40</v>
      </c>
      <c r="D3004" t="s">
        <v>58</v>
      </c>
      <c r="E3004" t="s">
        <v>77</v>
      </c>
      <c r="F3004" t="s">
        <v>138</v>
      </c>
      <c r="G3004">
        <v>252</v>
      </c>
    </row>
    <row r="3005" spans="1:7" x14ac:dyDescent="0.25">
      <c r="A3005">
        <v>452</v>
      </c>
      <c r="B3005">
        <v>2014</v>
      </c>
      <c r="C3005" t="s">
        <v>41</v>
      </c>
      <c r="D3005" t="s">
        <v>58</v>
      </c>
      <c r="E3005" t="s">
        <v>77</v>
      </c>
      <c r="F3005" t="s">
        <v>139</v>
      </c>
      <c r="G3005">
        <v>432</v>
      </c>
    </row>
    <row r="3006" spans="1:7" x14ac:dyDescent="0.25">
      <c r="A3006">
        <v>453</v>
      </c>
      <c r="B3006">
        <v>2014</v>
      </c>
      <c r="C3006" t="s">
        <v>42</v>
      </c>
      <c r="D3006" t="s">
        <v>58</v>
      </c>
      <c r="E3006" t="s">
        <v>77</v>
      </c>
      <c r="F3006" t="s">
        <v>140</v>
      </c>
      <c r="G3006">
        <v>898</v>
      </c>
    </row>
    <row r="3007" spans="1:7" x14ac:dyDescent="0.25">
      <c r="A3007">
        <v>454</v>
      </c>
      <c r="B3007">
        <v>2014</v>
      </c>
      <c r="C3007" t="s">
        <v>43</v>
      </c>
      <c r="D3007" t="s">
        <v>58</v>
      </c>
      <c r="E3007" t="s">
        <v>77</v>
      </c>
      <c r="F3007" t="s">
        <v>141</v>
      </c>
      <c r="G3007">
        <v>2346</v>
      </c>
    </row>
    <row r="3008" spans="1:7" x14ac:dyDescent="0.25">
      <c r="A3008">
        <v>455</v>
      </c>
      <c r="B3008">
        <v>2014</v>
      </c>
      <c r="C3008" t="s">
        <v>44</v>
      </c>
      <c r="D3008" t="s">
        <v>58</v>
      </c>
      <c r="E3008" t="s">
        <v>77</v>
      </c>
      <c r="F3008" t="s">
        <v>142</v>
      </c>
      <c r="G3008">
        <v>118</v>
      </c>
    </row>
    <row r="3009" spans="1:7" x14ac:dyDescent="0.25">
      <c r="A3009">
        <v>456</v>
      </c>
      <c r="B3009">
        <v>2014</v>
      </c>
      <c r="C3009" t="s">
        <v>45</v>
      </c>
      <c r="D3009" t="s">
        <v>58</v>
      </c>
      <c r="E3009" t="s">
        <v>77</v>
      </c>
      <c r="F3009" t="s">
        <v>143</v>
      </c>
      <c r="G3009">
        <v>1661</v>
      </c>
    </row>
    <row r="3010" spans="1:7" x14ac:dyDescent="0.25">
      <c r="A3010">
        <v>457</v>
      </c>
      <c r="B3010">
        <v>2014</v>
      </c>
      <c r="C3010" t="s">
        <v>46</v>
      </c>
      <c r="D3010" t="s">
        <v>58</v>
      </c>
      <c r="E3010" t="s">
        <v>77</v>
      </c>
      <c r="F3010" t="s">
        <v>144</v>
      </c>
      <c r="G3010">
        <v>973</v>
      </c>
    </row>
    <row r="3011" spans="1:7" x14ac:dyDescent="0.25">
      <c r="A3011">
        <v>458</v>
      </c>
      <c r="B3011">
        <v>2014</v>
      </c>
      <c r="C3011" t="s">
        <v>47</v>
      </c>
      <c r="D3011" t="s">
        <v>58</v>
      </c>
      <c r="E3011" t="s">
        <v>77</v>
      </c>
      <c r="F3011" t="s">
        <v>145</v>
      </c>
      <c r="G3011">
        <v>484</v>
      </c>
    </row>
    <row r="3012" spans="1:7" x14ac:dyDescent="0.25">
      <c r="A3012">
        <v>459</v>
      </c>
      <c r="B3012">
        <v>2014</v>
      </c>
      <c r="C3012" t="s">
        <v>146</v>
      </c>
      <c r="D3012" t="s">
        <v>58</v>
      </c>
      <c r="E3012" t="s">
        <v>77</v>
      </c>
      <c r="F3012" t="s">
        <v>147</v>
      </c>
      <c r="G3012">
        <v>1071</v>
      </c>
    </row>
    <row r="3013" spans="1:7" x14ac:dyDescent="0.25">
      <c r="A3013">
        <v>460</v>
      </c>
      <c r="B3013">
        <v>2014</v>
      </c>
      <c r="C3013" t="s">
        <v>49</v>
      </c>
      <c r="D3013" t="s">
        <v>58</v>
      </c>
      <c r="E3013" t="s">
        <v>77</v>
      </c>
      <c r="F3013" t="s">
        <v>148</v>
      </c>
      <c r="G3013">
        <v>893</v>
      </c>
    </row>
    <row r="3014" spans="1:7" x14ac:dyDescent="0.25">
      <c r="A3014">
        <v>461</v>
      </c>
      <c r="B3014">
        <v>2014</v>
      </c>
      <c r="C3014" t="s">
        <v>50</v>
      </c>
      <c r="D3014" t="s">
        <v>58</v>
      </c>
      <c r="E3014" t="s">
        <v>77</v>
      </c>
      <c r="F3014" t="s">
        <v>149</v>
      </c>
      <c r="G3014">
        <v>246</v>
      </c>
    </row>
    <row r="3015" spans="1:7" x14ac:dyDescent="0.25">
      <c r="A3015">
        <v>462</v>
      </c>
      <c r="B3015">
        <v>2014</v>
      </c>
      <c r="C3015" t="s">
        <v>51</v>
      </c>
      <c r="D3015" t="s">
        <v>58</v>
      </c>
      <c r="E3015" t="s">
        <v>77</v>
      </c>
      <c r="F3015" t="s">
        <v>150</v>
      </c>
      <c r="G3015">
        <v>91</v>
      </c>
    </row>
    <row r="3016" spans="1:7" x14ac:dyDescent="0.25">
      <c r="A3016">
        <v>4</v>
      </c>
      <c r="B3016">
        <v>2014</v>
      </c>
      <c r="C3016" t="s">
        <v>151</v>
      </c>
      <c r="D3016" t="s">
        <v>58</v>
      </c>
      <c r="E3016" t="s">
        <v>77</v>
      </c>
      <c r="F3016" t="s">
        <v>152</v>
      </c>
      <c r="G3016">
        <v>11638</v>
      </c>
    </row>
    <row r="3017" spans="1:7" x14ac:dyDescent="0.25">
      <c r="A3017">
        <v>0</v>
      </c>
      <c r="B3017">
        <v>2014</v>
      </c>
      <c r="C3017" t="s">
        <v>0</v>
      </c>
      <c r="D3017" t="s">
        <v>58</v>
      </c>
      <c r="E3017" t="s">
        <v>77</v>
      </c>
      <c r="G3017">
        <v>27768</v>
      </c>
    </row>
    <row r="3018" spans="1:7" x14ac:dyDescent="0.25">
      <c r="A3018">
        <v>101</v>
      </c>
      <c r="B3018">
        <v>2013</v>
      </c>
      <c r="C3018" t="s">
        <v>81</v>
      </c>
      <c r="D3018" t="s">
        <v>58</v>
      </c>
      <c r="E3018" t="s">
        <v>77</v>
      </c>
      <c r="F3018" t="s">
        <v>82</v>
      </c>
      <c r="G3018">
        <v>1185</v>
      </c>
    </row>
    <row r="3019" spans="1:7" x14ac:dyDescent="0.25">
      <c r="A3019">
        <v>102</v>
      </c>
      <c r="B3019">
        <v>2013</v>
      </c>
      <c r="C3019" t="s">
        <v>83</v>
      </c>
      <c r="D3019" t="s">
        <v>58</v>
      </c>
      <c r="E3019" t="s">
        <v>77</v>
      </c>
      <c r="F3019" t="s">
        <v>84</v>
      </c>
      <c r="G3019">
        <v>303</v>
      </c>
    </row>
    <row r="3020" spans="1:7" x14ac:dyDescent="0.25">
      <c r="A3020">
        <v>103</v>
      </c>
      <c r="B3020">
        <v>2013</v>
      </c>
      <c r="C3020" t="s">
        <v>85</v>
      </c>
      <c r="D3020" t="s">
        <v>58</v>
      </c>
      <c r="E3020" t="s">
        <v>77</v>
      </c>
      <c r="F3020" t="s">
        <v>86</v>
      </c>
      <c r="G3020">
        <v>550</v>
      </c>
    </row>
    <row r="3021" spans="1:7" x14ac:dyDescent="0.25">
      <c r="A3021">
        <v>151</v>
      </c>
      <c r="B3021">
        <v>2013</v>
      </c>
      <c r="C3021" t="s">
        <v>5</v>
      </c>
      <c r="D3021" t="s">
        <v>58</v>
      </c>
      <c r="E3021" t="s">
        <v>77</v>
      </c>
      <c r="F3021" t="s">
        <v>87</v>
      </c>
      <c r="G3021">
        <v>348</v>
      </c>
    </row>
    <row r="3022" spans="1:7" x14ac:dyDescent="0.25">
      <c r="A3022">
        <v>153</v>
      </c>
      <c r="B3022">
        <v>2013</v>
      </c>
      <c r="C3022" t="s">
        <v>6</v>
      </c>
      <c r="D3022" t="s">
        <v>58</v>
      </c>
      <c r="E3022" t="s">
        <v>77</v>
      </c>
      <c r="F3022" t="s">
        <v>88</v>
      </c>
      <c r="G3022">
        <v>345</v>
      </c>
    </row>
    <row r="3023" spans="1:7" x14ac:dyDescent="0.25">
      <c r="A3023">
        <v>154</v>
      </c>
      <c r="B3023">
        <v>2013</v>
      </c>
      <c r="C3023" t="s">
        <v>7</v>
      </c>
      <c r="D3023" t="s">
        <v>58</v>
      </c>
      <c r="E3023" t="s">
        <v>77</v>
      </c>
      <c r="F3023" t="s">
        <v>89</v>
      </c>
      <c r="G3023">
        <v>119</v>
      </c>
    </row>
    <row r="3024" spans="1:7" x14ac:dyDescent="0.25">
      <c r="A3024">
        <v>155</v>
      </c>
      <c r="B3024">
        <v>2013</v>
      </c>
      <c r="C3024" t="s">
        <v>8</v>
      </c>
      <c r="D3024" t="s">
        <v>58</v>
      </c>
      <c r="E3024" t="s">
        <v>77</v>
      </c>
      <c r="F3024" t="s">
        <v>90</v>
      </c>
      <c r="G3024">
        <v>213</v>
      </c>
    </row>
    <row r="3025" spans="1:7" x14ac:dyDescent="0.25">
      <c r="A3025">
        <v>157</v>
      </c>
      <c r="B3025">
        <v>2013</v>
      </c>
      <c r="C3025" t="s">
        <v>9</v>
      </c>
      <c r="D3025" t="s">
        <v>58</v>
      </c>
      <c r="E3025" t="s">
        <v>77</v>
      </c>
      <c r="F3025" t="s">
        <v>91</v>
      </c>
      <c r="G3025">
        <v>255</v>
      </c>
    </row>
    <row r="3026" spans="1:7" x14ac:dyDescent="0.25">
      <c r="A3026">
        <v>158</v>
      </c>
      <c r="B3026">
        <v>2013</v>
      </c>
      <c r="C3026" t="s">
        <v>92</v>
      </c>
      <c r="D3026" t="s">
        <v>58</v>
      </c>
      <c r="E3026" t="s">
        <v>77</v>
      </c>
      <c r="F3026" t="s">
        <v>93</v>
      </c>
      <c r="G3026">
        <v>216</v>
      </c>
    </row>
    <row r="3027" spans="1:7" x14ac:dyDescent="0.25">
      <c r="A3027">
        <v>159</v>
      </c>
      <c r="B3027">
        <v>2013</v>
      </c>
      <c r="C3027" t="s">
        <v>94</v>
      </c>
      <c r="D3027" t="s">
        <v>58</v>
      </c>
      <c r="E3027" t="s">
        <v>77</v>
      </c>
      <c r="F3027" t="s">
        <v>95</v>
      </c>
      <c r="G3027">
        <v>909</v>
      </c>
    </row>
    <row r="3028" spans="1:7" x14ac:dyDescent="0.25">
      <c r="A3028">
        <v>1</v>
      </c>
      <c r="B3028">
        <v>2013</v>
      </c>
      <c r="C3028" t="s">
        <v>96</v>
      </c>
      <c r="D3028" t="s">
        <v>58</v>
      </c>
      <c r="E3028" t="s">
        <v>77</v>
      </c>
      <c r="F3028" t="s">
        <v>97</v>
      </c>
      <c r="G3028">
        <v>4443</v>
      </c>
    </row>
    <row r="3029" spans="1:7" x14ac:dyDescent="0.25">
      <c r="A3029">
        <v>241</v>
      </c>
      <c r="B3029">
        <v>2013</v>
      </c>
      <c r="C3029" t="s">
        <v>98</v>
      </c>
      <c r="D3029" t="s">
        <v>58</v>
      </c>
      <c r="E3029" t="s">
        <v>77</v>
      </c>
      <c r="F3029" t="s">
        <v>99</v>
      </c>
      <c r="G3029">
        <v>5383</v>
      </c>
    </row>
    <row r="3030" spans="1:7" x14ac:dyDescent="0.25">
      <c r="A3030">
        <v>241001</v>
      </c>
      <c r="B3030">
        <v>2013</v>
      </c>
      <c r="C3030" t="s">
        <v>100</v>
      </c>
      <c r="D3030" t="s">
        <v>58</v>
      </c>
      <c r="E3030" t="s">
        <v>77</v>
      </c>
      <c r="F3030" t="s">
        <v>101</v>
      </c>
      <c r="G3030">
        <v>3754</v>
      </c>
    </row>
    <row r="3031" spans="1:7" x14ac:dyDescent="0.25">
      <c r="A3031">
        <v>241999</v>
      </c>
      <c r="B3031">
        <v>2013</v>
      </c>
      <c r="C3031" t="s">
        <v>102</v>
      </c>
      <c r="D3031" t="s">
        <v>58</v>
      </c>
      <c r="E3031" t="s">
        <v>77</v>
      </c>
      <c r="F3031" t="s">
        <v>103</v>
      </c>
      <c r="G3031">
        <v>1629</v>
      </c>
    </row>
    <row r="3032" spans="1:7" x14ac:dyDescent="0.25">
      <c r="A3032">
        <v>251</v>
      </c>
      <c r="B3032">
        <v>2013</v>
      </c>
      <c r="C3032" t="s">
        <v>16</v>
      </c>
      <c r="D3032" t="s">
        <v>58</v>
      </c>
      <c r="E3032" t="s">
        <v>77</v>
      </c>
      <c r="F3032" t="s">
        <v>104</v>
      </c>
      <c r="G3032">
        <v>549</v>
      </c>
    </row>
    <row r="3033" spans="1:7" x14ac:dyDescent="0.25">
      <c r="A3033">
        <v>252</v>
      </c>
      <c r="B3033">
        <v>2013</v>
      </c>
      <c r="C3033" t="s">
        <v>17</v>
      </c>
      <c r="D3033" t="s">
        <v>58</v>
      </c>
      <c r="E3033" t="s">
        <v>77</v>
      </c>
      <c r="F3033" t="s">
        <v>105</v>
      </c>
      <c r="G3033">
        <v>339</v>
      </c>
    </row>
    <row r="3034" spans="1:7" x14ac:dyDescent="0.25">
      <c r="A3034">
        <v>254</v>
      </c>
      <c r="B3034">
        <v>2013</v>
      </c>
      <c r="C3034" t="s">
        <v>18</v>
      </c>
      <c r="D3034" t="s">
        <v>58</v>
      </c>
      <c r="E3034" t="s">
        <v>77</v>
      </c>
      <c r="F3034" t="s">
        <v>106</v>
      </c>
      <c r="G3034">
        <v>665</v>
      </c>
    </row>
    <row r="3035" spans="1:7" x14ac:dyDescent="0.25">
      <c r="A3035">
        <v>255</v>
      </c>
      <c r="B3035">
        <v>2013</v>
      </c>
      <c r="C3035" t="s">
        <v>20</v>
      </c>
      <c r="D3035" t="s">
        <v>58</v>
      </c>
      <c r="E3035" t="s">
        <v>77</v>
      </c>
      <c r="F3035" t="s">
        <v>107</v>
      </c>
      <c r="G3035">
        <v>99</v>
      </c>
    </row>
    <row r="3036" spans="1:7" x14ac:dyDescent="0.25">
      <c r="A3036">
        <v>256</v>
      </c>
      <c r="B3036">
        <v>2013</v>
      </c>
      <c r="C3036" t="s">
        <v>21</v>
      </c>
      <c r="D3036" t="s">
        <v>58</v>
      </c>
      <c r="E3036" t="s">
        <v>77</v>
      </c>
      <c r="F3036" t="s">
        <v>108</v>
      </c>
      <c r="G3036">
        <v>254</v>
      </c>
    </row>
    <row r="3037" spans="1:7" x14ac:dyDescent="0.25">
      <c r="A3037">
        <v>257</v>
      </c>
      <c r="B3037">
        <v>2013</v>
      </c>
      <c r="C3037" t="s">
        <v>22</v>
      </c>
      <c r="D3037" t="s">
        <v>58</v>
      </c>
      <c r="E3037" t="s">
        <v>77</v>
      </c>
      <c r="F3037" t="s">
        <v>109</v>
      </c>
      <c r="G3037">
        <v>293</v>
      </c>
    </row>
    <row r="3038" spans="1:7" x14ac:dyDescent="0.25">
      <c r="A3038">
        <v>2</v>
      </c>
      <c r="B3038">
        <v>2013</v>
      </c>
      <c r="C3038" t="s">
        <v>110</v>
      </c>
      <c r="D3038" t="s">
        <v>58</v>
      </c>
      <c r="E3038" t="s">
        <v>77</v>
      </c>
      <c r="F3038" t="s">
        <v>111</v>
      </c>
      <c r="G3038">
        <v>7582</v>
      </c>
    </row>
    <row r="3039" spans="1:7" x14ac:dyDescent="0.25">
      <c r="A3039">
        <v>351</v>
      </c>
      <c r="B3039">
        <v>2013</v>
      </c>
      <c r="C3039" t="s">
        <v>24</v>
      </c>
      <c r="D3039" t="s">
        <v>58</v>
      </c>
      <c r="E3039" t="s">
        <v>77</v>
      </c>
      <c r="F3039" t="s">
        <v>112</v>
      </c>
      <c r="G3039">
        <v>355</v>
      </c>
    </row>
    <row r="3040" spans="1:7" x14ac:dyDescent="0.25">
      <c r="A3040">
        <v>352</v>
      </c>
      <c r="B3040">
        <v>2013</v>
      </c>
      <c r="C3040" t="s">
        <v>25</v>
      </c>
      <c r="D3040" t="s">
        <v>58</v>
      </c>
      <c r="E3040" t="s">
        <v>77</v>
      </c>
      <c r="F3040" t="s">
        <v>113</v>
      </c>
      <c r="G3040">
        <v>367</v>
      </c>
    </row>
    <row r="3041" spans="1:7" x14ac:dyDescent="0.25">
      <c r="A3041">
        <v>353</v>
      </c>
      <c r="B3041">
        <v>2013</v>
      </c>
      <c r="C3041" t="s">
        <v>26</v>
      </c>
      <c r="D3041" t="s">
        <v>58</v>
      </c>
      <c r="E3041" t="s">
        <v>77</v>
      </c>
      <c r="F3041" t="s">
        <v>114</v>
      </c>
      <c r="G3041">
        <v>614</v>
      </c>
    </row>
    <row r="3042" spans="1:7" x14ac:dyDescent="0.25">
      <c r="A3042">
        <v>354</v>
      </c>
      <c r="B3042">
        <v>2013</v>
      </c>
      <c r="C3042" t="s">
        <v>115</v>
      </c>
      <c r="D3042" t="s">
        <v>58</v>
      </c>
      <c r="E3042" t="s">
        <v>77</v>
      </c>
      <c r="F3042" t="s">
        <v>116</v>
      </c>
      <c r="G3042">
        <v>85</v>
      </c>
    </row>
    <row r="3043" spans="1:7" x14ac:dyDescent="0.25">
      <c r="A3043">
        <v>355</v>
      </c>
      <c r="B3043">
        <v>2013</v>
      </c>
      <c r="C3043" t="s">
        <v>117</v>
      </c>
      <c r="D3043" t="s">
        <v>58</v>
      </c>
      <c r="E3043" t="s">
        <v>77</v>
      </c>
      <c r="F3043" t="s">
        <v>118</v>
      </c>
      <c r="G3043">
        <v>401</v>
      </c>
    </row>
    <row r="3044" spans="1:7" x14ac:dyDescent="0.25">
      <c r="A3044">
        <v>356</v>
      </c>
      <c r="B3044">
        <v>2013</v>
      </c>
      <c r="C3044" t="s">
        <v>28</v>
      </c>
      <c r="D3044" t="s">
        <v>58</v>
      </c>
      <c r="E3044" t="s">
        <v>77</v>
      </c>
      <c r="F3044" t="s">
        <v>119</v>
      </c>
      <c r="G3044">
        <v>199</v>
      </c>
    </row>
    <row r="3045" spans="1:7" x14ac:dyDescent="0.25">
      <c r="A3045">
        <v>357</v>
      </c>
      <c r="B3045">
        <v>2013</v>
      </c>
      <c r="C3045" t="s">
        <v>120</v>
      </c>
      <c r="D3045" t="s">
        <v>58</v>
      </c>
      <c r="E3045" t="s">
        <v>77</v>
      </c>
      <c r="F3045" t="s">
        <v>121</v>
      </c>
      <c r="G3045">
        <v>484</v>
      </c>
    </row>
    <row r="3046" spans="1:7" x14ac:dyDescent="0.25">
      <c r="A3046">
        <v>358</v>
      </c>
      <c r="B3046">
        <v>2013</v>
      </c>
      <c r="C3046" t="s">
        <v>30</v>
      </c>
      <c r="D3046" t="s">
        <v>58</v>
      </c>
      <c r="E3046" t="s">
        <v>77</v>
      </c>
      <c r="F3046" t="s">
        <v>122</v>
      </c>
      <c r="G3046">
        <v>337</v>
      </c>
    </row>
    <row r="3047" spans="1:7" x14ac:dyDescent="0.25">
      <c r="A3047">
        <v>359</v>
      </c>
      <c r="B3047">
        <v>2013</v>
      </c>
      <c r="C3047" t="s">
        <v>31</v>
      </c>
      <c r="D3047" t="s">
        <v>58</v>
      </c>
      <c r="E3047" t="s">
        <v>77</v>
      </c>
      <c r="F3047" t="s">
        <v>123</v>
      </c>
      <c r="G3047">
        <v>570</v>
      </c>
    </row>
    <row r="3048" spans="1:7" x14ac:dyDescent="0.25">
      <c r="A3048">
        <v>360</v>
      </c>
      <c r="B3048">
        <v>2013</v>
      </c>
      <c r="C3048" t="s">
        <v>32</v>
      </c>
      <c r="D3048" t="s">
        <v>58</v>
      </c>
      <c r="E3048" t="s">
        <v>77</v>
      </c>
      <c r="F3048" t="s">
        <v>124</v>
      </c>
      <c r="G3048">
        <v>173</v>
      </c>
    </row>
    <row r="3049" spans="1:7" x14ac:dyDescent="0.25">
      <c r="A3049">
        <v>361</v>
      </c>
      <c r="B3049">
        <v>2013</v>
      </c>
      <c r="C3049" t="s">
        <v>33</v>
      </c>
      <c r="D3049" t="s">
        <v>58</v>
      </c>
      <c r="E3049" t="s">
        <v>77</v>
      </c>
      <c r="F3049" t="s">
        <v>125</v>
      </c>
      <c r="G3049">
        <v>286</v>
      </c>
    </row>
    <row r="3050" spans="1:7" x14ac:dyDescent="0.25">
      <c r="A3050">
        <v>3</v>
      </c>
      <c r="B3050">
        <v>2013</v>
      </c>
      <c r="C3050" t="s">
        <v>126</v>
      </c>
      <c r="D3050" t="s">
        <v>58</v>
      </c>
      <c r="E3050" t="s">
        <v>77</v>
      </c>
      <c r="F3050" t="s">
        <v>127</v>
      </c>
      <c r="G3050">
        <v>3871</v>
      </c>
    </row>
    <row r="3051" spans="1:7" x14ac:dyDescent="0.25">
      <c r="A3051">
        <v>401</v>
      </c>
      <c r="B3051">
        <v>2013</v>
      </c>
      <c r="C3051" t="s">
        <v>128</v>
      </c>
      <c r="D3051" t="s">
        <v>58</v>
      </c>
      <c r="E3051" t="s">
        <v>77</v>
      </c>
      <c r="F3051" t="s">
        <v>129</v>
      </c>
      <c r="G3051">
        <v>288</v>
      </c>
    </row>
    <row r="3052" spans="1:7" x14ac:dyDescent="0.25">
      <c r="A3052">
        <v>402</v>
      </c>
      <c r="B3052">
        <v>2013</v>
      </c>
      <c r="C3052" t="s">
        <v>130</v>
      </c>
      <c r="D3052" t="s">
        <v>58</v>
      </c>
      <c r="E3052" t="s">
        <v>77</v>
      </c>
      <c r="F3052" t="s">
        <v>131</v>
      </c>
      <c r="G3052">
        <v>152</v>
      </c>
    </row>
    <row r="3053" spans="1:7" x14ac:dyDescent="0.25">
      <c r="A3053">
        <v>403</v>
      </c>
      <c r="B3053">
        <v>2013</v>
      </c>
      <c r="C3053" t="s">
        <v>132</v>
      </c>
      <c r="D3053" t="s">
        <v>58</v>
      </c>
      <c r="E3053" t="s">
        <v>77</v>
      </c>
      <c r="F3053" t="s">
        <v>133</v>
      </c>
      <c r="G3053">
        <v>586</v>
      </c>
    </row>
    <row r="3054" spans="1:7" x14ac:dyDescent="0.25">
      <c r="A3054">
        <v>404</v>
      </c>
      <c r="B3054">
        <v>2013</v>
      </c>
      <c r="C3054" t="s">
        <v>134</v>
      </c>
      <c r="D3054" t="s">
        <v>58</v>
      </c>
      <c r="E3054" t="s">
        <v>77</v>
      </c>
      <c r="F3054" t="s">
        <v>135</v>
      </c>
      <c r="G3054">
        <v>758</v>
      </c>
    </row>
    <row r="3055" spans="1:7" x14ac:dyDescent="0.25">
      <c r="A3055">
        <v>405</v>
      </c>
      <c r="B3055">
        <v>2013</v>
      </c>
      <c r="C3055" t="s">
        <v>136</v>
      </c>
      <c r="D3055" t="s">
        <v>58</v>
      </c>
      <c r="E3055" t="s">
        <v>77</v>
      </c>
      <c r="F3055" t="s">
        <v>137</v>
      </c>
      <c r="G3055">
        <v>212</v>
      </c>
    </row>
    <row r="3056" spans="1:7" x14ac:dyDescent="0.25">
      <c r="A3056">
        <v>451</v>
      </c>
      <c r="B3056">
        <v>2013</v>
      </c>
      <c r="C3056" t="s">
        <v>40</v>
      </c>
      <c r="D3056" t="s">
        <v>58</v>
      </c>
      <c r="E3056" t="s">
        <v>77</v>
      </c>
      <c r="F3056" t="s">
        <v>138</v>
      </c>
      <c r="G3056">
        <v>236</v>
      </c>
    </row>
    <row r="3057" spans="1:7" x14ac:dyDescent="0.25">
      <c r="A3057">
        <v>452</v>
      </c>
      <c r="B3057">
        <v>2013</v>
      </c>
      <c r="C3057" t="s">
        <v>41</v>
      </c>
      <c r="D3057" t="s">
        <v>58</v>
      </c>
      <c r="E3057" t="s">
        <v>77</v>
      </c>
      <c r="F3057" t="s">
        <v>139</v>
      </c>
      <c r="G3057">
        <v>465</v>
      </c>
    </row>
    <row r="3058" spans="1:7" x14ac:dyDescent="0.25">
      <c r="A3058">
        <v>453</v>
      </c>
      <c r="B3058">
        <v>2013</v>
      </c>
      <c r="C3058" t="s">
        <v>42</v>
      </c>
      <c r="D3058" t="s">
        <v>58</v>
      </c>
      <c r="E3058" t="s">
        <v>77</v>
      </c>
      <c r="F3058" t="s">
        <v>140</v>
      </c>
      <c r="G3058">
        <v>797</v>
      </c>
    </row>
    <row r="3059" spans="1:7" x14ac:dyDescent="0.25">
      <c r="A3059">
        <v>454</v>
      </c>
      <c r="B3059">
        <v>2013</v>
      </c>
      <c r="C3059" t="s">
        <v>43</v>
      </c>
      <c r="D3059" t="s">
        <v>58</v>
      </c>
      <c r="E3059" t="s">
        <v>77</v>
      </c>
      <c r="F3059" t="s">
        <v>141</v>
      </c>
      <c r="G3059">
        <v>2386</v>
      </c>
    </row>
    <row r="3060" spans="1:7" x14ac:dyDescent="0.25">
      <c r="A3060">
        <v>455</v>
      </c>
      <c r="B3060">
        <v>2013</v>
      </c>
      <c r="C3060" t="s">
        <v>44</v>
      </c>
      <c r="D3060" t="s">
        <v>58</v>
      </c>
      <c r="E3060" t="s">
        <v>77</v>
      </c>
      <c r="F3060" t="s">
        <v>142</v>
      </c>
      <c r="G3060">
        <v>116</v>
      </c>
    </row>
    <row r="3061" spans="1:7" x14ac:dyDescent="0.25">
      <c r="A3061">
        <v>456</v>
      </c>
      <c r="B3061">
        <v>2013</v>
      </c>
      <c r="C3061" t="s">
        <v>45</v>
      </c>
      <c r="D3061" t="s">
        <v>58</v>
      </c>
      <c r="E3061" t="s">
        <v>77</v>
      </c>
      <c r="F3061" t="s">
        <v>143</v>
      </c>
      <c r="G3061">
        <v>1727</v>
      </c>
    </row>
    <row r="3062" spans="1:7" x14ac:dyDescent="0.25">
      <c r="A3062">
        <v>457</v>
      </c>
      <c r="B3062">
        <v>2013</v>
      </c>
      <c r="C3062" t="s">
        <v>46</v>
      </c>
      <c r="D3062" t="s">
        <v>58</v>
      </c>
      <c r="E3062" t="s">
        <v>77</v>
      </c>
      <c r="F3062" t="s">
        <v>144</v>
      </c>
      <c r="G3062">
        <v>939</v>
      </c>
    </row>
    <row r="3063" spans="1:7" x14ac:dyDescent="0.25">
      <c r="A3063">
        <v>458</v>
      </c>
      <c r="B3063">
        <v>2013</v>
      </c>
      <c r="C3063" t="s">
        <v>47</v>
      </c>
      <c r="D3063" t="s">
        <v>58</v>
      </c>
      <c r="E3063" t="s">
        <v>77</v>
      </c>
      <c r="F3063" t="s">
        <v>145</v>
      </c>
      <c r="G3063">
        <v>414</v>
      </c>
    </row>
    <row r="3064" spans="1:7" x14ac:dyDescent="0.25">
      <c r="A3064">
        <v>459</v>
      </c>
      <c r="B3064">
        <v>2013</v>
      </c>
      <c r="C3064" t="s">
        <v>146</v>
      </c>
      <c r="D3064" t="s">
        <v>58</v>
      </c>
      <c r="E3064" t="s">
        <v>77</v>
      </c>
      <c r="F3064" t="s">
        <v>147</v>
      </c>
      <c r="G3064">
        <v>1016</v>
      </c>
    </row>
    <row r="3065" spans="1:7" x14ac:dyDescent="0.25">
      <c r="A3065">
        <v>460</v>
      </c>
      <c r="B3065">
        <v>2013</v>
      </c>
      <c r="C3065" t="s">
        <v>49</v>
      </c>
      <c r="D3065" t="s">
        <v>58</v>
      </c>
      <c r="E3065" t="s">
        <v>77</v>
      </c>
      <c r="F3065" t="s">
        <v>148</v>
      </c>
      <c r="G3065">
        <v>758</v>
      </c>
    </row>
    <row r="3066" spans="1:7" x14ac:dyDescent="0.25">
      <c r="A3066">
        <v>461</v>
      </c>
      <c r="B3066">
        <v>2013</v>
      </c>
      <c r="C3066" t="s">
        <v>50</v>
      </c>
      <c r="D3066" t="s">
        <v>58</v>
      </c>
      <c r="E3066" t="s">
        <v>77</v>
      </c>
      <c r="F3066" t="s">
        <v>149</v>
      </c>
      <c r="G3066">
        <v>249</v>
      </c>
    </row>
    <row r="3067" spans="1:7" x14ac:dyDescent="0.25">
      <c r="A3067">
        <v>462</v>
      </c>
      <c r="B3067">
        <v>2013</v>
      </c>
      <c r="C3067" t="s">
        <v>51</v>
      </c>
      <c r="D3067" t="s">
        <v>58</v>
      </c>
      <c r="E3067" t="s">
        <v>77</v>
      </c>
      <c r="F3067" t="s">
        <v>150</v>
      </c>
      <c r="G3067">
        <v>79</v>
      </c>
    </row>
    <row r="3068" spans="1:7" x14ac:dyDescent="0.25">
      <c r="A3068">
        <v>4</v>
      </c>
      <c r="B3068">
        <v>2013</v>
      </c>
      <c r="C3068" t="s">
        <v>151</v>
      </c>
      <c r="D3068" t="s">
        <v>58</v>
      </c>
      <c r="E3068" t="s">
        <v>77</v>
      </c>
      <c r="F3068" t="s">
        <v>152</v>
      </c>
      <c r="G3068">
        <v>11178</v>
      </c>
    </row>
    <row r="3069" spans="1:7" x14ac:dyDescent="0.25">
      <c r="A3069">
        <v>0</v>
      </c>
      <c r="B3069">
        <v>2013</v>
      </c>
      <c r="C3069" t="s">
        <v>0</v>
      </c>
      <c r="D3069" t="s">
        <v>58</v>
      </c>
      <c r="E3069" t="s">
        <v>77</v>
      </c>
      <c r="G3069">
        <v>27074</v>
      </c>
    </row>
    <row r="3070" spans="1:7" x14ac:dyDescent="0.25">
      <c r="A3070">
        <v>101</v>
      </c>
      <c r="B3070">
        <v>2012</v>
      </c>
      <c r="C3070" t="s">
        <v>81</v>
      </c>
      <c r="D3070" t="s">
        <v>58</v>
      </c>
      <c r="E3070" t="s">
        <v>77</v>
      </c>
      <c r="F3070" t="s">
        <v>82</v>
      </c>
      <c r="G3070">
        <v>1198</v>
      </c>
    </row>
    <row r="3071" spans="1:7" x14ac:dyDescent="0.25">
      <c r="A3071">
        <v>102</v>
      </c>
      <c r="B3071">
        <v>2012</v>
      </c>
      <c r="C3071" t="s">
        <v>83</v>
      </c>
      <c r="D3071" t="s">
        <v>58</v>
      </c>
      <c r="E3071" t="s">
        <v>77</v>
      </c>
      <c r="F3071" t="s">
        <v>84</v>
      </c>
      <c r="G3071">
        <v>356</v>
      </c>
    </row>
    <row r="3072" spans="1:7" x14ac:dyDescent="0.25">
      <c r="A3072">
        <v>103</v>
      </c>
      <c r="B3072">
        <v>2012</v>
      </c>
      <c r="C3072" t="s">
        <v>85</v>
      </c>
      <c r="D3072" t="s">
        <v>58</v>
      </c>
      <c r="E3072" t="s">
        <v>77</v>
      </c>
      <c r="F3072" t="s">
        <v>86</v>
      </c>
      <c r="G3072">
        <v>512</v>
      </c>
    </row>
    <row r="3073" spans="1:7" x14ac:dyDescent="0.25">
      <c r="A3073">
        <v>151</v>
      </c>
      <c r="B3073">
        <v>2012</v>
      </c>
      <c r="C3073" t="s">
        <v>5</v>
      </c>
      <c r="D3073" t="s">
        <v>58</v>
      </c>
      <c r="E3073" t="s">
        <v>77</v>
      </c>
      <c r="F3073" t="s">
        <v>87</v>
      </c>
      <c r="G3073">
        <v>359</v>
      </c>
    </row>
    <row r="3074" spans="1:7" x14ac:dyDescent="0.25">
      <c r="A3074">
        <v>153</v>
      </c>
      <c r="B3074">
        <v>2012</v>
      </c>
      <c r="C3074" t="s">
        <v>6</v>
      </c>
      <c r="D3074" t="s">
        <v>58</v>
      </c>
      <c r="E3074" t="s">
        <v>77</v>
      </c>
      <c r="F3074" t="s">
        <v>88</v>
      </c>
      <c r="G3074">
        <v>417</v>
      </c>
    </row>
    <row r="3075" spans="1:7" x14ac:dyDescent="0.25">
      <c r="A3075">
        <v>154</v>
      </c>
      <c r="B3075">
        <v>2012</v>
      </c>
      <c r="C3075" t="s">
        <v>7</v>
      </c>
      <c r="D3075" t="s">
        <v>58</v>
      </c>
      <c r="E3075" t="s">
        <v>77</v>
      </c>
      <c r="F3075" t="s">
        <v>89</v>
      </c>
      <c r="G3075">
        <v>143</v>
      </c>
    </row>
    <row r="3076" spans="1:7" x14ac:dyDescent="0.25">
      <c r="A3076">
        <v>155</v>
      </c>
      <c r="B3076">
        <v>2012</v>
      </c>
      <c r="C3076" t="s">
        <v>8</v>
      </c>
      <c r="D3076" t="s">
        <v>58</v>
      </c>
      <c r="E3076" t="s">
        <v>77</v>
      </c>
      <c r="F3076" t="s">
        <v>90</v>
      </c>
      <c r="G3076">
        <v>218</v>
      </c>
    </row>
    <row r="3077" spans="1:7" x14ac:dyDescent="0.25">
      <c r="A3077">
        <v>157</v>
      </c>
      <c r="B3077">
        <v>2012</v>
      </c>
      <c r="C3077" t="s">
        <v>9</v>
      </c>
      <c r="D3077" t="s">
        <v>58</v>
      </c>
      <c r="E3077" t="s">
        <v>77</v>
      </c>
      <c r="F3077" t="s">
        <v>91</v>
      </c>
      <c r="G3077">
        <v>273</v>
      </c>
    </row>
    <row r="3078" spans="1:7" x14ac:dyDescent="0.25">
      <c r="A3078">
        <v>158</v>
      </c>
      <c r="B3078">
        <v>2012</v>
      </c>
      <c r="C3078" t="s">
        <v>92</v>
      </c>
      <c r="D3078" t="s">
        <v>58</v>
      </c>
      <c r="E3078" t="s">
        <v>77</v>
      </c>
      <c r="F3078" t="s">
        <v>93</v>
      </c>
      <c r="G3078">
        <v>211</v>
      </c>
    </row>
    <row r="3079" spans="1:7" x14ac:dyDescent="0.25">
      <c r="A3079">
        <v>159</v>
      </c>
      <c r="B3079">
        <v>2012</v>
      </c>
      <c r="C3079" t="s">
        <v>94</v>
      </c>
      <c r="D3079" t="s">
        <v>58</v>
      </c>
      <c r="E3079" t="s">
        <v>77</v>
      </c>
      <c r="F3079" t="s">
        <v>95</v>
      </c>
      <c r="G3079">
        <v>1056</v>
      </c>
    </row>
    <row r="3080" spans="1:7" x14ac:dyDescent="0.25">
      <c r="A3080">
        <v>1</v>
      </c>
      <c r="B3080">
        <v>2012</v>
      </c>
      <c r="C3080" t="s">
        <v>96</v>
      </c>
      <c r="D3080" t="s">
        <v>58</v>
      </c>
      <c r="E3080" t="s">
        <v>77</v>
      </c>
      <c r="F3080" t="s">
        <v>97</v>
      </c>
      <c r="G3080">
        <v>4743</v>
      </c>
    </row>
    <row r="3081" spans="1:7" x14ac:dyDescent="0.25">
      <c r="A3081">
        <v>241</v>
      </c>
      <c r="B3081">
        <v>2012</v>
      </c>
      <c r="C3081" t="s">
        <v>98</v>
      </c>
      <c r="D3081" t="s">
        <v>58</v>
      </c>
      <c r="E3081" t="s">
        <v>77</v>
      </c>
      <c r="F3081" t="s">
        <v>99</v>
      </c>
      <c r="G3081">
        <v>5591</v>
      </c>
    </row>
    <row r="3082" spans="1:7" x14ac:dyDescent="0.25">
      <c r="A3082">
        <v>241001</v>
      </c>
      <c r="B3082">
        <v>2012</v>
      </c>
      <c r="C3082" t="s">
        <v>100</v>
      </c>
      <c r="D3082" t="s">
        <v>58</v>
      </c>
      <c r="E3082" t="s">
        <v>77</v>
      </c>
      <c r="F3082" t="s">
        <v>101</v>
      </c>
      <c r="G3082">
        <v>3807</v>
      </c>
    </row>
    <row r="3083" spans="1:7" x14ac:dyDescent="0.25">
      <c r="A3083">
        <v>241999</v>
      </c>
      <c r="B3083">
        <v>2012</v>
      </c>
      <c r="C3083" t="s">
        <v>102</v>
      </c>
      <c r="D3083" t="s">
        <v>58</v>
      </c>
      <c r="E3083" t="s">
        <v>77</v>
      </c>
      <c r="F3083" t="s">
        <v>103</v>
      </c>
      <c r="G3083">
        <v>1784</v>
      </c>
    </row>
    <row r="3084" spans="1:7" x14ac:dyDescent="0.25">
      <c r="A3084">
        <v>251</v>
      </c>
      <c r="B3084">
        <v>2012</v>
      </c>
      <c r="C3084" t="s">
        <v>16</v>
      </c>
      <c r="D3084" t="s">
        <v>58</v>
      </c>
      <c r="E3084" t="s">
        <v>77</v>
      </c>
      <c r="F3084" t="s">
        <v>104</v>
      </c>
      <c r="G3084">
        <v>545</v>
      </c>
    </row>
    <row r="3085" spans="1:7" x14ac:dyDescent="0.25">
      <c r="A3085">
        <v>252</v>
      </c>
      <c r="B3085">
        <v>2012</v>
      </c>
      <c r="C3085" t="s">
        <v>17</v>
      </c>
      <c r="D3085" t="s">
        <v>58</v>
      </c>
      <c r="E3085" t="s">
        <v>77</v>
      </c>
      <c r="F3085" t="s">
        <v>105</v>
      </c>
      <c r="G3085">
        <v>364</v>
      </c>
    </row>
    <row r="3086" spans="1:7" x14ac:dyDescent="0.25">
      <c r="A3086">
        <v>254</v>
      </c>
      <c r="B3086">
        <v>2012</v>
      </c>
      <c r="C3086" t="s">
        <v>18</v>
      </c>
      <c r="D3086" t="s">
        <v>58</v>
      </c>
      <c r="E3086" t="s">
        <v>77</v>
      </c>
      <c r="F3086" t="s">
        <v>106</v>
      </c>
      <c r="G3086">
        <v>685</v>
      </c>
    </row>
    <row r="3087" spans="1:7" x14ac:dyDescent="0.25">
      <c r="A3087">
        <v>255</v>
      </c>
      <c r="B3087">
        <v>2012</v>
      </c>
      <c r="C3087" t="s">
        <v>20</v>
      </c>
      <c r="D3087" t="s">
        <v>58</v>
      </c>
      <c r="E3087" t="s">
        <v>77</v>
      </c>
      <c r="F3087" t="s">
        <v>107</v>
      </c>
      <c r="G3087">
        <v>123</v>
      </c>
    </row>
    <row r="3088" spans="1:7" x14ac:dyDescent="0.25">
      <c r="A3088">
        <v>256</v>
      </c>
      <c r="B3088">
        <v>2012</v>
      </c>
      <c r="C3088" t="s">
        <v>21</v>
      </c>
      <c r="D3088" t="s">
        <v>58</v>
      </c>
      <c r="E3088" t="s">
        <v>77</v>
      </c>
      <c r="F3088" t="s">
        <v>108</v>
      </c>
      <c r="G3088">
        <v>263</v>
      </c>
    </row>
    <row r="3089" spans="1:7" x14ac:dyDescent="0.25">
      <c r="A3089">
        <v>257</v>
      </c>
      <c r="B3089">
        <v>2012</v>
      </c>
      <c r="C3089" t="s">
        <v>22</v>
      </c>
      <c r="D3089" t="s">
        <v>58</v>
      </c>
      <c r="E3089" t="s">
        <v>77</v>
      </c>
      <c r="F3089" t="s">
        <v>109</v>
      </c>
      <c r="G3089">
        <v>334</v>
      </c>
    </row>
    <row r="3090" spans="1:7" x14ac:dyDescent="0.25">
      <c r="A3090">
        <v>2</v>
      </c>
      <c r="B3090">
        <v>2012</v>
      </c>
      <c r="C3090" t="s">
        <v>110</v>
      </c>
      <c r="D3090" t="s">
        <v>58</v>
      </c>
      <c r="E3090" t="s">
        <v>77</v>
      </c>
      <c r="F3090" t="s">
        <v>111</v>
      </c>
      <c r="G3090">
        <v>7905</v>
      </c>
    </row>
    <row r="3091" spans="1:7" x14ac:dyDescent="0.25">
      <c r="A3091">
        <v>351</v>
      </c>
      <c r="B3091">
        <v>2012</v>
      </c>
      <c r="C3091" t="s">
        <v>24</v>
      </c>
      <c r="D3091" t="s">
        <v>58</v>
      </c>
      <c r="E3091" t="s">
        <v>77</v>
      </c>
      <c r="F3091" t="s">
        <v>112</v>
      </c>
      <c r="G3091">
        <v>360</v>
      </c>
    </row>
    <row r="3092" spans="1:7" x14ac:dyDescent="0.25">
      <c r="A3092">
        <v>352</v>
      </c>
      <c r="B3092">
        <v>2012</v>
      </c>
      <c r="C3092" t="s">
        <v>25</v>
      </c>
      <c r="D3092" t="s">
        <v>58</v>
      </c>
      <c r="E3092" t="s">
        <v>77</v>
      </c>
      <c r="F3092" t="s">
        <v>113</v>
      </c>
      <c r="G3092">
        <v>363</v>
      </c>
    </row>
    <row r="3093" spans="1:7" x14ac:dyDescent="0.25">
      <c r="A3093">
        <v>353</v>
      </c>
      <c r="B3093">
        <v>2012</v>
      </c>
      <c r="C3093" t="s">
        <v>26</v>
      </c>
      <c r="D3093" t="s">
        <v>58</v>
      </c>
      <c r="E3093" t="s">
        <v>77</v>
      </c>
      <c r="F3093" t="s">
        <v>114</v>
      </c>
      <c r="G3093">
        <v>597</v>
      </c>
    </row>
    <row r="3094" spans="1:7" x14ac:dyDescent="0.25">
      <c r="A3094">
        <v>354</v>
      </c>
      <c r="B3094">
        <v>2012</v>
      </c>
      <c r="C3094" t="s">
        <v>115</v>
      </c>
      <c r="D3094" t="s">
        <v>58</v>
      </c>
      <c r="E3094" t="s">
        <v>77</v>
      </c>
      <c r="F3094" t="s">
        <v>116</v>
      </c>
      <c r="G3094">
        <v>104</v>
      </c>
    </row>
    <row r="3095" spans="1:7" x14ac:dyDescent="0.25">
      <c r="A3095">
        <v>355</v>
      </c>
      <c r="B3095">
        <v>2012</v>
      </c>
      <c r="C3095" t="s">
        <v>117</v>
      </c>
      <c r="D3095" t="s">
        <v>58</v>
      </c>
      <c r="E3095" t="s">
        <v>77</v>
      </c>
      <c r="F3095" t="s">
        <v>118</v>
      </c>
      <c r="G3095">
        <v>398</v>
      </c>
    </row>
    <row r="3096" spans="1:7" x14ac:dyDescent="0.25">
      <c r="A3096">
        <v>356</v>
      </c>
      <c r="B3096">
        <v>2012</v>
      </c>
      <c r="C3096" t="s">
        <v>28</v>
      </c>
      <c r="D3096" t="s">
        <v>58</v>
      </c>
      <c r="E3096" t="s">
        <v>77</v>
      </c>
      <c r="F3096" t="s">
        <v>119</v>
      </c>
      <c r="G3096">
        <v>204</v>
      </c>
    </row>
    <row r="3097" spans="1:7" x14ac:dyDescent="0.25">
      <c r="A3097">
        <v>357</v>
      </c>
      <c r="B3097">
        <v>2012</v>
      </c>
      <c r="C3097" t="s">
        <v>120</v>
      </c>
      <c r="D3097" t="s">
        <v>58</v>
      </c>
      <c r="E3097" t="s">
        <v>77</v>
      </c>
      <c r="F3097" t="s">
        <v>121</v>
      </c>
      <c r="G3097">
        <v>464</v>
      </c>
    </row>
    <row r="3098" spans="1:7" x14ac:dyDescent="0.25">
      <c r="A3098">
        <v>358</v>
      </c>
      <c r="B3098">
        <v>2012</v>
      </c>
      <c r="C3098" t="s">
        <v>30</v>
      </c>
      <c r="D3098" t="s">
        <v>58</v>
      </c>
      <c r="E3098" t="s">
        <v>77</v>
      </c>
      <c r="F3098" t="s">
        <v>122</v>
      </c>
      <c r="G3098">
        <v>308</v>
      </c>
    </row>
    <row r="3099" spans="1:7" x14ac:dyDescent="0.25">
      <c r="A3099">
        <v>359</v>
      </c>
      <c r="B3099">
        <v>2012</v>
      </c>
      <c r="C3099" t="s">
        <v>31</v>
      </c>
      <c r="D3099" t="s">
        <v>58</v>
      </c>
      <c r="E3099" t="s">
        <v>77</v>
      </c>
      <c r="F3099" t="s">
        <v>123</v>
      </c>
      <c r="G3099">
        <v>594</v>
      </c>
    </row>
    <row r="3100" spans="1:7" x14ac:dyDescent="0.25">
      <c r="A3100">
        <v>360</v>
      </c>
      <c r="B3100">
        <v>2012</v>
      </c>
      <c r="C3100" t="s">
        <v>32</v>
      </c>
      <c r="D3100" t="s">
        <v>58</v>
      </c>
      <c r="E3100" t="s">
        <v>77</v>
      </c>
      <c r="F3100" t="s">
        <v>124</v>
      </c>
      <c r="G3100">
        <v>169</v>
      </c>
    </row>
    <row r="3101" spans="1:7" x14ac:dyDescent="0.25">
      <c r="A3101">
        <v>361</v>
      </c>
      <c r="B3101">
        <v>2012</v>
      </c>
      <c r="C3101" t="s">
        <v>33</v>
      </c>
      <c r="D3101" t="s">
        <v>58</v>
      </c>
      <c r="E3101" t="s">
        <v>77</v>
      </c>
      <c r="F3101" t="s">
        <v>125</v>
      </c>
      <c r="G3101">
        <v>300</v>
      </c>
    </row>
    <row r="3102" spans="1:7" x14ac:dyDescent="0.25">
      <c r="A3102">
        <v>3</v>
      </c>
      <c r="B3102">
        <v>2012</v>
      </c>
      <c r="C3102" t="s">
        <v>126</v>
      </c>
      <c r="D3102" t="s">
        <v>58</v>
      </c>
      <c r="E3102" t="s">
        <v>77</v>
      </c>
      <c r="F3102" t="s">
        <v>127</v>
      </c>
      <c r="G3102">
        <v>3861</v>
      </c>
    </row>
    <row r="3103" spans="1:7" x14ac:dyDescent="0.25">
      <c r="A3103">
        <v>401</v>
      </c>
      <c r="B3103">
        <v>2012</v>
      </c>
      <c r="C3103" t="s">
        <v>128</v>
      </c>
      <c r="D3103" t="s">
        <v>58</v>
      </c>
      <c r="E3103" t="s">
        <v>77</v>
      </c>
      <c r="F3103" t="s">
        <v>129</v>
      </c>
      <c r="G3103">
        <v>303</v>
      </c>
    </row>
    <row r="3104" spans="1:7" x14ac:dyDescent="0.25">
      <c r="A3104">
        <v>402</v>
      </c>
      <c r="B3104">
        <v>2012</v>
      </c>
      <c r="C3104" t="s">
        <v>130</v>
      </c>
      <c r="D3104" t="s">
        <v>58</v>
      </c>
      <c r="E3104" t="s">
        <v>77</v>
      </c>
      <c r="F3104" t="s">
        <v>131</v>
      </c>
      <c r="G3104">
        <v>152</v>
      </c>
    </row>
    <row r="3105" spans="1:7" x14ac:dyDescent="0.25">
      <c r="A3105">
        <v>403</v>
      </c>
      <c r="B3105">
        <v>2012</v>
      </c>
      <c r="C3105" t="s">
        <v>132</v>
      </c>
      <c r="D3105" t="s">
        <v>58</v>
      </c>
      <c r="E3105" t="s">
        <v>77</v>
      </c>
      <c r="F3105" t="s">
        <v>133</v>
      </c>
      <c r="G3105">
        <v>591</v>
      </c>
    </row>
    <row r="3106" spans="1:7" x14ac:dyDescent="0.25">
      <c r="A3106">
        <v>404</v>
      </c>
      <c r="B3106">
        <v>2012</v>
      </c>
      <c r="C3106" t="s">
        <v>134</v>
      </c>
      <c r="D3106" t="s">
        <v>58</v>
      </c>
      <c r="E3106" t="s">
        <v>77</v>
      </c>
      <c r="F3106" t="s">
        <v>135</v>
      </c>
      <c r="G3106">
        <v>775</v>
      </c>
    </row>
    <row r="3107" spans="1:7" x14ac:dyDescent="0.25">
      <c r="A3107">
        <v>405</v>
      </c>
      <c r="B3107">
        <v>2012</v>
      </c>
      <c r="C3107" t="s">
        <v>136</v>
      </c>
      <c r="D3107" t="s">
        <v>58</v>
      </c>
      <c r="E3107" t="s">
        <v>77</v>
      </c>
      <c r="F3107" t="s">
        <v>137</v>
      </c>
      <c r="G3107">
        <v>224</v>
      </c>
    </row>
    <row r="3108" spans="1:7" x14ac:dyDescent="0.25">
      <c r="A3108">
        <v>451</v>
      </c>
      <c r="B3108">
        <v>2012</v>
      </c>
      <c r="C3108" t="s">
        <v>40</v>
      </c>
      <c r="D3108" t="s">
        <v>58</v>
      </c>
      <c r="E3108" t="s">
        <v>77</v>
      </c>
      <c r="F3108" t="s">
        <v>138</v>
      </c>
      <c r="G3108">
        <v>224</v>
      </c>
    </row>
    <row r="3109" spans="1:7" x14ac:dyDescent="0.25">
      <c r="A3109">
        <v>452</v>
      </c>
      <c r="B3109">
        <v>2012</v>
      </c>
      <c r="C3109" t="s">
        <v>41</v>
      </c>
      <c r="D3109" t="s">
        <v>58</v>
      </c>
      <c r="E3109" t="s">
        <v>77</v>
      </c>
      <c r="F3109" t="s">
        <v>139</v>
      </c>
      <c r="G3109">
        <v>454</v>
      </c>
    </row>
    <row r="3110" spans="1:7" x14ac:dyDescent="0.25">
      <c r="A3110">
        <v>453</v>
      </c>
      <c r="B3110">
        <v>2012</v>
      </c>
      <c r="C3110" t="s">
        <v>42</v>
      </c>
      <c r="D3110" t="s">
        <v>58</v>
      </c>
      <c r="E3110" t="s">
        <v>77</v>
      </c>
      <c r="F3110" t="s">
        <v>140</v>
      </c>
      <c r="G3110">
        <v>737</v>
      </c>
    </row>
    <row r="3111" spans="1:7" x14ac:dyDescent="0.25">
      <c r="A3111">
        <v>454</v>
      </c>
      <c r="B3111">
        <v>2012</v>
      </c>
      <c r="C3111" t="s">
        <v>43</v>
      </c>
      <c r="D3111" t="s">
        <v>58</v>
      </c>
      <c r="E3111" t="s">
        <v>77</v>
      </c>
      <c r="F3111" t="s">
        <v>141</v>
      </c>
      <c r="G3111">
        <v>2138</v>
      </c>
    </row>
    <row r="3112" spans="1:7" x14ac:dyDescent="0.25">
      <c r="A3112">
        <v>455</v>
      </c>
      <c r="B3112">
        <v>2012</v>
      </c>
      <c r="C3112" t="s">
        <v>44</v>
      </c>
      <c r="D3112" t="s">
        <v>58</v>
      </c>
      <c r="E3112" t="s">
        <v>77</v>
      </c>
      <c r="F3112" t="s">
        <v>142</v>
      </c>
      <c r="G3112">
        <v>121</v>
      </c>
    </row>
    <row r="3113" spans="1:7" x14ac:dyDescent="0.25">
      <c r="A3113">
        <v>456</v>
      </c>
      <c r="B3113">
        <v>2012</v>
      </c>
      <c r="C3113" t="s">
        <v>45</v>
      </c>
      <c r="D3113" t="s">
        <v>58</v>
      </c>
      <c r="E3113" t="s">
        <v>77</v>
      </c>
      <c r="F3113" t="s">
        <v>143</v>
      </c>
      <c r="G3113">
        <v>1685</v>
      </c>
    </row>
    <row r="3114" spans="1:7" x14ac:dyDescent="0.25">
      <c r="A3114">
        <v>457</v>
      </c>
      <c r="B3114">
        <v>2012</v>
      </c>
      <c r="C3114" t="s">
        <v>46</v>
      </c>
      <c r="D3114" t="s">
        <v>58</v>
      </c>
      <c r="E3114" t="s">
        <v>77</v>
      </c>
      <c r="F3114" t="s">
        <v>144</v>
      </c>
      <c r="G3114">
        <v>826</v>
      </c>
    </row>
    <row r="3115" spans="1:7" x14ac:dyDescent="0.25">
      <c r="A3115">
        <v>458</v>
      </c>
      <c r="B3115">
        <v>2012</v>
      </c>
      <c r="C3115" t="s">
        <v>47</v>
      </c>
      <c r="D3115" t="s">
        <v>58</v>
      </c>
      <c r="E3115" t="s">
        <v>77</v>
      </c>
      <c r="F3115" t="s">
        <v>145</v>
      </c>
      <c r="G3115">
        <v>379</v>
      </c>
    </row>
    <row r="3116" spans="1:7" x14ac:dyDescent="0.25">
      <c r="A3116">
        <v>459</v>
      </c>
      <c r="B3116">
        <v>2012</v>
      </c>
      <c r="C3116" t="s">
        <v>146</v>
      </c>
      <c r="D3116" t="s">
        <v>58</v>
      </c>
      <c r="E3116" t="s">
        <v>77</v>
      </c>
      <c r="F3116" t="s">
        <v>147</v>
      </c>
      <c r="G3116">
        <v>927</v>
      </c>
    </row>
    <row r="3117" spans="1:7" x14ac:dyDescent="0.25">
      <c r="A3117">
        <v>460</v>
      </c>
      <c r="B3117">
        <v>2012</v>
      </c>
      <c r="C3117" t="s">
        <v>49</v>
      </c>
      <c r="D3117" t="s">
        <v>58</v>
      </c>
      <c r="E3117" t="s">
        <v>77</v>
      </c>
      <c r="F3117" t="s">
        <v>148</v>
      </c>
      <c r="G3117">
        <v>654</v>
      </c>
    </row>
    <row r="3118" spans="1:7" x14ac:dyDescent="0.25">
      <c r="A3118">
        <v>461</v>
      </c>
      <c r="B3118">
        <v>2012</v>
      </c>
      <c r="C3118" t="s">
        <v>50</v>
      </c>
      <c r="D3118" t="s">
        <v>58</v>
      </c>
      <c r="E3118" t="s">
        <v>77</v>
      </c>
      <c r="F3118" t="s">
        <v>149</v>
      </c>
      <c r="G3118">
        <v>361</v>
      </c>
    </row>
    <row r="3119" spans="1:7" x14ac:dyDescent="0.25">
      <c r="A3119">
        <v>462</v>
      </c>
      <c r="B3119">
        <v>2012</v>
      </c>
      <c r="C3119" t="s">
        <v>51</v>
      </c>
      <c r="D3119" t="s">
        <v>58</v>
      </c>
      <c r="E3119" t="s">
        <v>77</v>
      </c>
      <c r="F3119" t="s">
        <v>150</v>
      </c>
      <c r="G3119">
        <v>70</v>
      </c>
    </row>
    <row r="3120" spans="1:7" x14ac:dyDescent="0.25">
      <c r="A3120">
        <v>4</v>
      </c>
      <c r="B3120">
        <v>2012</v>
      </c>
      <c r="C3120" t="s">
        <v>151</v>
      </c>
      <c r="D3120" t="s">
        <v>58</v>
      </c>
      <c r="E3120" t="s">
        <v>77</v>
      </c>
      <c r="F3120" t="s">
        <v>152</v>
      </c>
      <c r="G3120">
        <v>10621</v>
      </c>
    </row>
    <row r="3121" spans="1:7" x14ac:dyDescent="0.25">
      <c r="A3121">
        <v>0</v>
      </c>
      <c r="B3121">
        <v>2012</v>
      </c>
      <c r="C3121" t="s">
        <v>0</v>
      </c>
      <c r="D3121" t="s">
        <v>58</v>
      </c>
      <c r="E3121" t="s">
        <v>77</v>
      </c>
      <c r="G3121">
        <v>27130</v>
      </c>
    </row>
    <row r="3122" spans="1:7" x14ac:dyDescent="0.25">
      <c r="A3122">
        <v>101</v>
      </c>
      <c r="B3122">
        <v>2011</v>
      </c>
      <c r="C3122" t="s">
        <v>81</v>
      </c>
      <c r="D3122" t="s">
        <v>58</v>
      </c>
      <c r="E3122" t="s">
        <v>77</v>
      </c>
      <c r="F3122" t="s">
        <v>82</v>
      </c>
      <c r="G3122">
        <v>1320</v>
      </c>
    </row>
    <row r="3123" spans="1:7" x14ac:dyDescent="0.25">
      <c r="A3123">
        <v>102</v>
      </c>
      <c r="B3123">
        <v>2011</v>
      </c>
      <c r="C3123" t="s">
        <v>83</v>
      </c>
      <c r="D3123" t="s">
        <v>58</v>
      </c>
      <c r="E3123" t="s">
        <v>77</v>
      </c>
      <c r="F3123" t="s">
        <v>84</v>
      </c>
      <c r="G3123">
        <v>411</v>
      </c>
    </row>
    <row r="3124" spans="1:7" x14ac:dyDescent="0.25">
      <c r="A3124">
        <v>103</v>
      </c>
      <c r="B3124">
        <v>2011</v>
      </c>
      <c r="C3124" t="s">
        <v>85</v>
      </c>
      <c r="D3124" t="s">
        <v>58</v>
      </c>
      <c r="E3124" t="s">
        <v>77</v>
      </c>
      <c r="F3124" t="s">
        <v>86</v>
      </c>
      <c r="G3124">
        <v>571</v>
      </c>
    </row>
    <row r="3125" spans="1:7" x14ac:dyDescent="0.25">
      <c r="A3125">
        <v>151</v>
      </c>
      <c r="B3125">
        <v>2011</v>
      </c>
      <c r="C3125" t="s">
        <v>5</v>
      </c>
      <c r="D3125" t="s">
        <v>58</v>
      </c>
      <c r="E3125" t="s">
        <v>77</v>
      </c>
      <c r="F3125" t="s">
        <v>87</v>
      </c>
      <c r="G3125">
        <v>380</v>
      </c>
    </row>
    <row r="3126" spans="1:7" x14ac:dyDescent="0.25">
      <c r="A3126">
        <v>153</v>
      </c>
      <c r="B3126">
        <v>2011</v>
      </c>
      <c r="C3126" t="s">
        <v>6</v>
      </c>
      <c r="D3126" t="s">
        <v>58</v>
      </c>
      <c r="E3126" t="s">
        <v>77</v>
      </c>
      <c r="F3126" t="s">
        <v>88</v>
      </c>
      <c r="G3126">
        <v>508</v>
      </c>
    </row>
    <row r="3127" spans="1:7" x14ac:dyDescent="0.25">
      <c r="A3127">
        <v>154</v>
      </c>
      <c r="B3127">
        <v>2011</v>
      </c>
      <c r="C3127" t="s">
        <v>7</v>
      </c>
      <c r="D3127" t="s">
        <v>58</v>
      </c>
      <c r="E3127" t="s">
        <v>77</v>
      </c>
      <c r="F3127" t="s">
        <v>89</v>
      </c>
      <c r="G3127">
        <v>173</v>
      </c>
    </row>
    <row r="3128" spans="1:7" x14ac:dyDescent="0.25">
      <c r="A3128">
        <v>155</v>
      </c>
      <c r="B3128">
        <v>2011</v>
      </c>
      <c r="C3128" t="s">
        <v>8</v>
      </c>
      <c r="D3128" t="s">
        <v>58</v>
      </c>
      <c r="E3128" t="s">
        <v>77</v>
      </c>
      <c r="F3128" t="s">
        <v>90</v>
      </c>
      <c r="G3128">
        <v>238</v>
      </c>
    </row>
    <row r="3129" spans="1:7" x14ac:dyDescent="0.25">
      <c r="A3129">
        <v>157</v>
      </c>
      <c r="B3129">
        <v>2011</v>
      </c>
      <c r="C3129" t="s">
        <v>9</v>
      </c>
      <c r="D3129" t="s">
        <v>58</v>
      </c>
      <c r="E3129" t="s">
        <v>77</v>
      </c>
      <c r="F3129" t="s">
        <v>91</v>
      </c>
      <c r="G3129">
        <v>305</v>
      </c>
    </row>
    <row r="3130" spans="1:7" x14ac:dyDescent="0.25">
      <c r="A3130">
        <v>158</v>
      </c>
      <c r="B3130">
        <v>2011</v>
      </c>
      <c r="C3130" t="s">
        <v>92</v>
      </c>
      <c r="D3130" t="s">
        <v>58</v>
      </c>
      <c r="E3130" t="s">
        <v>77</v>
      </c>
      <c r="F3130" t="s">
        <v>93</v>
      </c>
      <c r="G3130">
        <v>255</v>
      </c>
    </row>
    <row r="3131" spans="1:7" x14ac:dyDescent="0.25">
      <c r="A3131">
        <v>159</v>
      </c>
      <c r="B3131">
        <v>2011</v>
      </c>
      <c r="C3131" t="s">
        <v>94</v>
      </c>
      <c r="D3131" t="s">
        <v>58</v>
      </c>
      <c r="E3131" t="s">
        <v>77</v>
      </c>
      <c r="F3131" t="s">
        <v>95</v>
      </c>
      <c r="G3131">
        <v>1175</v>
      </c>
    </row>
    <row r="3132" spans="1:7" x14ac:dyDescent="0.25">
      <c r="A3132">
        <v>1</v>
      </c>
      <c r="B3132">
        <v>2011</v>
      </c>
      <c r="C3132" t="s">
        <v>96</v>
      </c>
      <c r="D3132" t="s">
        <v>58</v>
      </c>
      <c r="E3132" t="s">
        <v>77</v>
      </c>
      <c r="F3132" t="s">
        <v>97</v>
      </c>
      <c r="G3132">
        <v>5336</v>
      </c>
    </row>
    <row r="3133" spans="1:7" x14ac:dyDescent="0.25">
      <c r="A3133">
        <v>241</v>
      </c>
      <c r="B3133">
        <v>2011</v>
      </c>
      <c r="C3133" t="s">
        <v>98</v>
      </c>
      <c r="D3133" t="s">
        <v>58</v>
      </c>
      <c r="E3133" t="s">
        <v>77</v>
      </c>
      <c r="F3133" t="s">
        <v>99</v>
      </c>
      <c r="G3133">
        <v>5991</v>
      </c>
    </row>
    <row r="3134" spans="1:7" x14ac:dyDescent="0.25">
      <c r="A3134">
        <v>241001</v>
      </c>
      <c r="B3134">
        <v>2011</v>
      </c>
      <c r="C3134" t="s">
        <v>100</v>
      </c>
      <c r="D3134" t="s">
        <v>58</v>
      </c>
      <c r="E3134" t="s">
        <v>77</v>
      </c>
      <c r="F3134" t="s">
        <v>101</v>
      </c>
      <c r="G3134">
        <v>3897</v>
      </c>
    </row>
    <row r="3135" spans="1:7" x14ac:dyDescent="0.25">
      <c r="A3135">
        <v>241999</v>
      </c>
      <c r="B3135">
        <v>2011</v>
      </c>
      <c r="C3135" t="s">
        <v>102</v>
      </c>
      <c r="D3135" t="s">
        <v>58</v>
      </c>
      <c r="E3135" t="s">
        <v>77</v>
      </c>
      <c r="F3135" t="s">
        <v>103</v>
      </c>
      <c r="G3135">
        <v>2094</v>
      </c>
    </row>
    <row r="3136" spans="1:7" x14ac:dyDescent="0.25">
      <c r="A3136">
        <v>251</v>
      </c>
      <c r="B3136">
        <v>2011</v>
      </c>
      <c r="C3136" t="s">
        <v>16</v>
      </c>
      <c r="D3136" t="s">
        <v>58</v>
      </c>
      <c r="E3136" t="s">
        <v>77</v>
      </c>
      <c r="F3136" t="s">
        <v>104</v>
      </c>
      <c r="G3136">
        <v>577</v>
      </c>
    </row>
    <row r="3137" spans="1:7" x14ac:dyDescent="0.25">
      <c r="A3137">
        <v>252</v>
      </c>
      <c r="B3137">
        <v>2011</v>
      </c>
      <c r="C3137" t="s">
        <v>17</v>
      </c>
      <c r="D3137" t="s">
        <v>58</v>
      </c>
      <c r="E3137" t="s">
        <v>77</v>
      </c>
      <c r="F3137" t="s">
        <v>105</v>
      </c>
      <c r="G3137">
        <v>404</v>
      </c>
    </row>
    <row r="3138" spans="1:7" x14ac:dyDescent="0.25">
      <c r="A3138">
        <v>254</v>
      </c>
      <c r="B3138">
        <v>2011</v>
      </c>
      <c r="C3138" t="s">
        <v>18</v>
      </c>
      <c r="D3138" t="s">
        <v>58</v>
      </c>
      <c r="E3138" t="s">
        <v>77</v>
      </c>
      <c r="F3138" t="s">
        <v>106</v>
      </c>
      <c r="G3138">
        <v>774</v>
      </c>
    </row>
    <row r="3139" spans="1:7" x14ac:dyDescent="0.25">
      <c r="A3139">
        <v>255</v>
      </c>
      <c r="B3139">
        <v>2011</v>
      </c>
      <c r="C3139" t="s">
        <v>20</v>
      </c>
      <c r="D3139" t="s">
        <v>58</v>
      </c>
      <c r="E3139" t="s">
        <v>77</v>
      </c>
      <c r="F3139" t="s">
        <v>107</v>
      </c>
      <c r="G3139">
        <v>128</v>
      </c>
    </row>
    <row r="3140" spans="1:7" x14ac:dyDescent="0.25">
      <c r="A3140">
        <v>256</v>
      </c>
      <c r="B3140">
        <v>2011</v>
      </c>
      <c r="C3140" t="s">
        <v>21</v>
      </c>
      <c r="D3140" t="s">
        <v>58</v>
      </c>
      <c r="E3140" t="s">
        <v>77</v>
      </c>
      <c r="F3140" t="s">
        <v>108</v>
      </c>
      <c r="G3140">
        <v>257</v>
      </c>
    </row>
    <row r="3141" spans="1:7" x14ac:dyDescent="0.25">
      <c r="A3141">
        <v>257</v>
      </c>
      <c r="B3141">
        <v>2011</v>
      </c>
      <c r="C3141" t="s">
        <v>22</v>
      </c>
      <c r="D3141" t="s">
        <v>58</v>
      </c>
      <c r="E3141" t="s">
        <v>77</v>
      </c>
      <c r="F3141" t="s">
        <v>109</v>
      </c>
      <c r="G3141">
        <v>378</v>
      </c>
    </row>
    <row r="3142" spans="1:7" x14ac:dyDescent="0.25">
      <c r="A3142">
        <v>2</v>
      </c>
      <c r="B3142">
        <v>2011</v>
      </c>
      <c r="C3142" t="s">
        <v>110</v>
      </c>
      <c r="D3142" t="s">
        <v>58</v>
      </c>
      <c r="E3142" t="s">
        <v>77</v>
      </c>
      <c r="F3142" t="s">
        <v>111</v>
      </c>
      <c r="G3142">
        <v>8509</v>
      </c>
    </row>
    <row r="3143" spans="1:7" x14ac:dyDescent="0.25">
      <c r="A3143">
        <v>351</v>
      </c>
      <c r="B3143">
        <v>2011</v>
      </c>
      <c r="C3143" t="s">
        <v>24</v>
      </c>
      <c r="D3143" t="s">
        <v>58</v>
      </c>
      <c r="E3143" t="s">
        <v>77</v>
      </c>
      <c r="F3143" t="s">
        <v>112</v>
      </c>
      <c r="G3143">
        <v>373</v>
      </c>
    </row>
    <row r="3144" spans="1:7" x14ac:dyDescent="0.25">
      <c r="A3144">
        <v>352</v>
      </c>
      <c r="B3144">
        <v>2011</v>
      </c>
      <c r="C3144" t="s">
        <v>25</v>
      </c>
      <c r="D3144" t="s">
        <v>58</v>
      </c>
      <c r="E3144" t="s">
        <v>77</v>
      </c>
      <c r="F3144" t="s">
        <v>113</v>
      </c>
      <c r="G3144">
        <v>370</v>
      </c>
    </row>
    <row r="3145" spans="1:7" x14ac:dyDescent="0.25">
      <c r="A3145">
        <v>353</v>
      </c>
      <c r="B3145">
        <v>2011</v>
      </c>
      <c r="C3145" t="s">
        <v>26</v>
      </c>
      <c r="D3145" t="s">
        <v>58</v>
      </c>
      <c r="E3145" t="s">
        <v>77</v>
      </c>
      <c r="F3145" t="s">
        <v>114</v>
      </c>
      <c r="G3145">
        <v>676</v>
      </c>
    </row>
    <row r="3146" spans="1:7" x14ac:dyDescent="0.25">
      <c r="A3146">
        <v>354</v>
      </c>
      <c r="B3146">
        <v>2011</v>
      </c>
      <c r="C3146" t="s">
        <v>115</v>
      </c>
      <c r="D3146" t="s">
        <v>58</v>
      </c>
      <c r="E3146" t="s">
        <v>77</v>
      </c>
      <c r="F3146" t="s">
        <v>116</v>
      </c>
      <c r="G3146">
        <v>143</v>
      </c>
    </row>
    <row r="3147" spans="1:7" x14ac:dyDescent="0.25">
      <c r="A3147">
        <v>355</v>
      </c>
      <c r="B3147">
        <v>2011</v>
      </c>
      <c r="C3147" t="s">
        <v>117</v>
      </c>
      <c r="D3147" t="s">
        <v>58</v>
      </c>
      <c r="E3147" t="s">
        <v>77</v>
      </c>
      <c r="F3147" t="s">
        <v>118</v>
      </c>
      <c r="G3147">
        <v>457</v>
      </c>
    </row>
    <row r="3148" spans="1:7" x14ac:dyDescent="0.25">
      <c r="A3148">
        <v>356</v>
      </c>
      <c r="B3148">
        <v>2011</v>
      </c>
      <c r="C3148" t="s">
        <v>28</v>
      </c>
      <c r="D3148" t="s">
        <v>58</v>
      </c>
      <c r="E3148" t="s">
        <v>77</v>
      </c>
      <c r="F3148" t="s">
        <v>119</v>
      </c>
      <c r="G3148">
        <v>194</v>
      </c>
    </row>
    <row r="3149" spans="1:7" x14ac:dyDescent="0.25">
      <c r="A3149">
        <v>357</v>
      </c>
      <c r="B3149">
        <v>2011</v>
      </c>
      <c r="C3149" t="s">
        <v>120</v>
      </c>
      <c r="D3149" t="s">
        <v>58</v>
      </c>
      <c r="E3149" t="s">
        <v>77</v>
      </c>
      <c r="F3149" t="s">
        <v>121</v>
      </c>
      <c r="G3149">
        <v>406</v>
      </c>
    </row>
    <row r="3150" spans="1:7" x14ac:dyDescent="0.25">
      <c r="A3150">
        <v>358</v>
      </c>
      <c r="B3150">
        <v>2011</v>
      </c>
      <c r="C3150" t="s">
        <v>30</v>
      </c>
      <c r="D3150" t="s">
        <v>58</v>
      </c>
      <c r="E3150" t="s">
        <v>77</v>
      </c>
      <c r="F3150" t="s">
        <v>122</v>
      </c>
      <c r="G3150">
        <v>341</v>
      </c>
    </row>
    <row r="3151" spans="1:7" x14ac:dyDescent="0.25">
      <c r="A3151">
        <v>359</v>
      </c>
      <c r="B3151">
        <v>2011</v>
      </c>
      <c r="C3151" t="s">
        <v>31</v>
      </c>
      <c r="D3151" t="s">
        <v>58</v>
      </c>
      <c r="E3151" t="s">
        <v>77</v>
      </c>
      <c r="F3151" t="s">
        <v>123</v>
      </c>
      <c r="G3151">
        <v>575</v>
      </c>
    </row>
    <row r="3152" spans="1:7" x14ac:dyDescent="0.25">
      <c r="A3152">
        <v>360</v>
      </c>
      <c r="B3152">
        <v>2011</v>
      </c>
      <c r="C3152" t="s">
        <v>32</v>
      </c>
      <c r="D3152" t="s">
        <v>58</v>
      </c>
      <c r="E3152" t="s">
        <v>77</v>
      </c>
      <c r="F3152" t="s">
        <v>124</v>
      </c>
      <c r="G3152">
        <v>218</v>
      </c>
    </row>
    <row r="3153" spans="1:7" x14ac:dyDescent="0.25">
      <c r="A3153">
        <v>361</v>
      </c>
      <c r="B3153">
        <v>2011</v>
      </c>
      <c r="C3153" t="s">
        <v>33</v>
      </c>
      <c r="D3153" t="s">
        <v>58</v>
      </c>
      <c r="E3153" t="s">
        <v>77</v>
      </c>
      <c r="F3153" t="s">
        <v>125</v>
      </c>
      <c r="G3153">
        <v>335</v>
      </c>
    </row>
    <row r="3154" spans="1:7" x14ac:dyDescent="0.25">
      <c r="A3154">
        <v>3</v>
      </c>
      <c r="B3154">
        <v>2011</v>
      </c>
      <c r="C3154" t="s">
        <v>126</v>
      </c>
      <c r="D3154" t="s">
        <v>58</v>
      </c>
      <c r="E3154" t="s">
        <v>77</v>
      </c>
      <c r="F3154" t="s">
        <v>127</v>
      </c>
      <c r="G3154">
        <v>4088</v>
      </c>
    </row>
    <row r="3155" spans="1:7" x14ac:dyDescent="0.25">
      <c r="A3155">
        <v>401</v>
      </c>
      <c r="B3155">
        <v>2011</v>
      </c>
      <c r="C3155" t="s">
        <v>128</v>
      </c>
      <c r="D3155" t="s">
        <v>58</v>
      </c>
      <c r="E3155" t="s">
        <v>77</v>
      </c>
      <c r="F3155" t="s">
        <v>129</v>
      </c>
      <c r="G3155">
        <v>335</v>
      </c>
    </row>
    <row r="3156" spans="1:7" x14ac:dyDescent="0.25">
      <c r="A3156">
        <v>402</v>
      </c>
      <c r="B3156">
        <v>2011</v>
      </c>
      <c r="C3156" t="s">
        <v>130</v>
      </c>
      <c r="D3156" t="s">
        <v>58</v>
      </c>
      <c r="E3156" t="s">
        <v>77</v>
      </c>
      <c r="F3156" t="s">
        <v>131</v>
      </c>
      <c r="G3156">
        <v>172</v>
      </c>
    </row>
    <row r="3157" spans="1:7" x14ac:dyDescent="0.25">
      <c r="A3157">
        <v>403</v>
      </c>
      <c r="B3157">
        <v>2011</v>
      </c>
      <c r="C3157" t="s">
        <v>132</v>
      </c>
      <c r="D3157" t="s">
        <v>58</v>
      </c>
      <c r="E3157" t="s">
        <v>77</v>
      </c>
      <c r="F3157" t="s">
        <v>133</v>
      </c>
      <c r="G3157">
        <v>692</v>
      </c>
    </row>
    <row r="3158" spans="1:7" x14ac:dyDescent="0.25">
      <c r="A3158">
        <v>404</v>
      </c>
      <c r="B3158">
        <v>2011</v>
      </c>
      <c r="C3158" t="s">
        <v>134</v>
      </c>
      <c r="D3158" t="s">
        <v>58</v>
      </c>
      <c r="E3158" t="s">
        <v>77</v>
      </c>
      <c r="F3158" t="s">
        <v>135</v>
      </c>
      <c r="G3158">
        <v>852</v>
      </c>
    </row>
    <row r="3159" spans="1:7" x14ac:dyDescent="0.25">
      <c r="A3159">
        <v>405</v>
      </c>
      <c r="B3159">
        <v>2011</v>
      </c>
      <c r="C3159" t="s">
        <v>136</v>
      </c>
      <c r="D3159" t="s">
        <v>58</v>
      </c>
      <c r="E3159" t="s">
        <v>77</v>
      </c>
      <c r="F3159" t="s">
        <v>137</v>
      </c>
      <c r="G3159">
        <v>242</v>
      </c>
    </row>
    <row r="3160" spans="1:7" x14ac:dyDescent="0.25">
      <c r="A3160">
        <v>451</v>
      </c>
      <c r="B3160">
        <v>2011</v>
      </c>
      <c r="C3160" t="s">
        <v>40</v>
      </c>
      <c r="D3160" t="s">
        <v>58</v>
      </c>
      <c r="E3160" t="s">
        <v>77</v>
      </c>
      <c r="F3160" t="s">
        <v>138</v>
      </c>
      <c r="G3160">
        <v>217</v>
      </c>
    </row>
    <row r="3161" spans="1:7" x14ac:dyDescent="0.25">
      <c r="A3161">
        <v>452</v>
      </c>
      <c r="B3161">
        <v>2011</v>
      </c>
      <c r="C3161" t="s">
        <v>41</v>
      </c>
      <c r="D3161" t="s">
        <v>58</v>
      </c>
      <c r="E3161" t="s">
        <v>77</v>
      </c>
      <c r="F3161" t="s">
        <v>139</v>
      </c>
      <c r="G3161">
        <v>369</v>
      </c>
    </row>
    <row r="3162" spans="1:7" x14ac:dyDescent="0.25">
      <c r="A3162">
        <v>453</v>
      </c>
      <c r="B3162">
        <v>2011</v>
      </c>
      <c r="C3162" t="s">
        <v>42</v>
      </c>
      <c r="D3162" t="s">
        <v>58</v>
      </c>
      <c r="E3162" t="s">
        <v>77</v>
      </c>
      <c r="F3162" t="s">
        <v>140</v>
      </c>
      <c r="G3162">
        <v>649</v>
      </c>
    </row>
    <row r="3163" spans="1:7" x14ac:dyDescent="0.25">
      <c r="A3163">
        <v>454</v>
      </c>
      <c r="B3163">
        <v>2011</v>
      </c>
      <c r="C3163" t="s">
        <v>43</v>
      </c>
      <c r="D3163" t="s">
        <v>58</v>
      </c>
      <c r="E3163" t="s">
        <v>77</v>
      </c>
      <c r="F3163" t="s">
        <v>141</v>
      </c>
      <c r="G3163">
        <v>1865</v>
      </c>
    </row>
    <row r="3164" spans="1:7" x14ac:dyDescent="0.25">
      <c r="A3164">
        <v>455</v>
      </c>
      <c r="B3164">
        <v>2011</v>
      </c>
      <c r="C3164" t="s">
        <v>44</v>
      </c>
      <c r="D3164" t="s">
        <v>58</v>
      </c>
      <c r="E3164" t="s">
        <v>77</v>
      </c>
      <c r="F3164" t="s">
        <v>142</v>
      </c>
      <c r="G3164">
        <v>144</v>
      </c>
    </row>
    <row r="3165" spans="1:7" x14ac:dyDescent="0.25">
      <c r="A3165">
        <v>456</v>
      </c>
      <c r="B3165">
        <v>2011</v>
      </c>
      <c r="C3165" t="s">
        <v>45</v>
      </c>
      <c r="D3165" t="s">
        <v>58</v>
      </c>
      <c r="E3165" t="s">
        <v>77</v>
      </c>
      <c r="F3165" t="s">
        <v>143</v>
      </c>
      <c r="G3165">
        <v>1573</v>
      </c>
    </row>
    <row r="3166" spans="1:7" x14ac:dyDescent="0.25">
      <c r="A3166">
        <v>457</v>
      </c>
      <c r="B3166">
        <v>2011</v>
      </c>
      <c r="C3166" t="s">
        <v>46</v>
      </c>
      <c r="D3166" t="s">
        <v>58</v>
      </c>
      <c r="E3166" t="s">
        <v>77</v>
      </c>
      <c r="F3166" t="s">
        <v>144</v>
      </c>
      <c r="G3166">
        <v>729</v>
      </c>
    </row>
    <row r="3167" spans="1:7" x14ac:dyDescent="0.25">
      <c r="A3167">
        <v>458</v>
      </c>
      <c r="B3167">
        <v>2011</v>
      </c>
      <c r="C3167" t="s">
        <v>47</v>
      </c>
      <c r="D3167" t="s">
        <v>58</v>
      </c>
      <c r="E3167" t="s">
        <v>77</v>
      </c>
      <c r="F3167" t="s">
        <v>145</v>
      </c>
      <c r="G3167">
        <v>382</v>
      </c>
    </row>
    <row r="3168" spans="1:7" x14ac:dyDescent="0.25">
      <c r="A3168">
        <v>459</v>
      </c>
      <c r="B3168">
        <v>2011</v>
      </c>
      <c r="C3168" t="s">
        <v>146</v>
      </c>
      <c r="D3168" t="s">
        <v>58</v>
      </c>
      <c r="E3168" t="s">
        <v>77</v>
      </c>
      <c r="F3168" t="s">
        <v>147</v>
      </c>
      <c r="G3168">
        <v>1016</v>
      </c>
    </row>
    <row r="3169" spans="1:7" x14ac:dyDescent="0.25">
      <c r="A3169">
        <v>460</v>
      </c>
      <c r="B3169">
        <v>2011</v>
      </c>
      <c r="C3169" t="s">
        <v>49</v>
      </c>
      <c r="D3169" t="s">
        <v>58</v>
      </c>
      <c r="E3169" t="s">
        <v>77</v>
      </c>
      <c r="F3169" t="s">
        <v>148</v>
      </c>
      <c r="G3169">
        <v>703</v>
      </c>
    </row>
    <row r="3170" spans="1:7" x14ac:dyDescent="0.25">
      <c r="A3170">
        <v>461</v>
      </c>
      <c r="B3170">
        <v>2011</v>
      </c>
      <c r="C3170" t="s">
        <v>50</v>
      </c>
      <c r="D3170" t="s">
        <v>58</v>
      </c>
      <c r="E3170" t="s">
        <v>77</v>
      </c>
      <c r="F3170" t="s">
        <v>149</v>
      </c>
      <c r="G3170">
        <v>397</v>
      </c>
    </row>
    <row r="3171" spans="1:7" x14ac:dyDescent="0.25">
      <c r="A3171">
        <v>462</v>
      </c>
      <c r="B3171">
        <v>2011</v>
      </c>
      <c r="C3171" t="s">
        <v>51</v>
      </c>
      <c r="D3171" t="s">
        <v>58</v>
      </c>
      <c r="E3171" t="s">
        <v>77</v>
      </c>
      <c r="F3171" t="s">
        <v>150</v>
      </c>
      <c r="G3171">
        <v>91</v>
      </c>
    </row>
    <row r="3172" spans="1:7" x14ac:dyDescent="0.25">
      <c r="A3172">
        <v>4</v>
      </c>
      <c r="B3172">
        <v>2011</v>
      </c>
      <c r="C3172" t="s">
        <v>151</v>
      </c>
      <c r="D3172" t="s">
        <v>58</v>
      </c>
      <c r="E3172" t="s">
        <v>77</v>
      </c>
      <c r="F3172" t="s">
        <v>152</v>
      </c>
      <c r="G3172">
        <v>10428</v>
      </c>
    </row>
    <row r="3173" spans="1:7" x14ac:dyDescent="0.25">
      <c r="A3173">
        <v>0</v>
      </c>
      <c r="B3173">
        <v>2011</v>
      </c>
      <c r="C3173" t="s">
        <v>0</v>
      </c>
      <c r="D3173" t="s">
        <v>58</v>
      </c>
      <c r="E3173" t="s">
        <v>77</v>
      </c>
      <c r="G3173">
        <v>28361</v>
      </c>
    </row>
    <row r="3174" spans="1:7" x14ac:dyDescent="0.25">
      <c r="A3174">
        <v>101</v>
      </c>
      <c r="B3174">
        <v>2010</v>
      </c>
      <c r="C3174" t="s">
        <v>81</v>
      </c>
      <c r="D3174" t="s">
        <v>58</v>
      </c>
      <c r="E3174" t="s">
        <v>77</v>
      </c>
      <c r="F3174" t="s">
        <v>82</v>
      </c>
      <c r="G3174">
        <v>1370</v>
      </c>
    </row>
    <row r="3175" spans="1:7" x14ac:dyDescent="0.25">
      <c r="A3175">
        <v>102</v>
      </c>
      <c r="B3175">
        <v>2010</v>
      </c>
      <c r="C3175" t="s">
        <v>83</v>
      </c>
      <c r="D3175" t="s">
        <v>58</v>
      </c>
      <c r="E3175" t="s">
        <v>77</v>
      </c>
      <c r="F3175" t="s">
        <v>84</v>
      </c>
      <c r="G3175">
        <v>436</v>
      </c>
    </row>
    <row r="3176" spans="1:7" x14ac:dyDescent="0.25">
      <c r="A3176">
        <v>103</v>
      </c>
      <c r="B3176">
        <v>2010</v>
      </c>
      <c r="C3176" t="s">
        <v>85</v>
      </c>
      <c r="D3176" t="s">
        <v>58</v>
      </c>
      <c r="E3176" t="s">
        <v>77</v>
      </c>
      <c r="F3176" t="s">
        <v>86</v>
      </c>
      <c r="G3176">
        <v>605</v>
      </c>
    </row>
    <row r="3177" spans="1:7" x14ac:dyDescent="0.25">
      <c r="A3177">
        <v>151</v>
      </c>
      <c r="B3177">
        <v>2010</v>
      </c>
      <c r="C3177" t="s">
        <v>5</v>
      </c>
      <c r="D3177" t="s">
        <v>58</v>
      </c>
      <c r="E3177" t="s">
        <v>77</v>
      </c>
      <c r="F3177" t="s">
        <v>87</v>
      </c>
      <c r="G3177">
        <v>369</v>
      </c>
    </row>
    <row r="3178" spans="1:7" x14ac:dyDescent="0.25">
      <c r="A3178">
        <v>153</v>
      </c>
      <c r="B3178">
        <v>2010</v>
      </c>
      <c r="C3178" t="s">
        <v>6</v>
      </c>
      <c r="D3178" t="s">
        <v>58</v>
      </c>
      <c r="E3178" t="s">
        <v>77</v>
      </c>
      <c r="F3178" t="s">
        <v>88</v>
      </c>
      <c r="G3178">
        <v>516</v>
      </c>
    </row>
    <row r="3179" spans="1:7" x14ac:dyDescent="0.25">
      <c r="A3179">
        <v>154</v>
      </c>
      <c r="B3179">
        <v>2010</v>
      </c>
      <c r="C3179" t="s">
        <v>7</v>
      </c>
      <c r="D3179" t="s">
        <v>58</v>
      </c>
      <c r="E3179" t="s">
        <v>77</v>
      </c>
      <c r="F3179" t="s">
        <v>89</v>
      </c>
      <c r="G3179">
        <v>197</v>
      </c>
    </row>
    <row r="3180" spans="1:7" x14ac:dyDescent="0.25">
      <c r="A3180">
        <v>155</v>
      </c>
      <c r="B3180">
        <v>2010</v>
      </c>
      <c r="C3180" t="s">
        <v>8</v>
      </c>
      <c r="D3180" t="s">
        <v>58</v>
      </c>
      <c r="E3180" t="s">
        <v>77</v>
      </c>
      <c r="F3180" t="s">
        <v>90</v>
      </c>
      <c r="G3180">
        <v>259</v>
      </c>
    </row>
    <row r="3181" spans="1:7" x14ac:dyDescent="0.25">
      <c r="A3181">
        <v>157</v>
      </c>
      <c r="B3181">
        <v>2010</v>
      </c>
      <c r="C3181" t="s">
        <v>9</v>
      </c>
      <c r="D3181" t="s">
        <v>58</v>
      </c>
      <c r="E3181" t="s">
        <v>77</v>
      </c>
      <c r="F3181" t="s">
        <v>91</v>
      </c>
      <c r="G3181">
        <v>356</v>
      </c>
    </row>
    <row r="3182" spans="1:7" x14ac:dyDescent="0.25">
      <c r="A3182">
        <v>158</v>
      </c>
      <c r="B3182">
        <v>2010</v>
      </c>
      <c r="C3182" t="s">
        <v>92</v>
      </c>
      <c r="D3182" t="s">
        <v>58</v>
      </c>
      <c r="E3182" t="s">
        <v>77</v>
      </c>
      <c r="F3182" t="s">
        <v>93</v>
      </c>
      <c r="G3182">
        <v>299</v>
      </c>
    </row>
    <row r="3183" spans="1:7" x14ac:dyDescent="0.25">
      <c r="A3183">
        <v>159</v>
      </c>
      <c r="B3183">
        <v>2010</v>
      </c>
      <c r="C3183" t="s">
        <v>94</v>
      </c>
      <c r="D3183" t="s">
        <v>58</v>
      </c>
      <c r="E3183" t="s">
        <v>77</v>
      </c>
      <c r="F3183" t="s">
        <v>95</v>
      </c>
      <c r="G3183">
        <v>1136</v>
      </c>
    </row>
    <row r="3184" spans="1:7" x14ac:dyDescent="0.25">
      <c r="A3184">
        <v>1</v>
      </c>
      <c r="B3184">
        <v>2010</v>
      </c>
      <c r="C3184" t="s">
        <v>96</v>
      </c>
      <c r="D3184" t="s">
        <v>58</v>
      </c>
      <c r="E3184" t="s">
        <v>77</v>
      </c>
      <c r="F3184" t="s">
        <v>97</v>
      </c>
      <c r="G3184">
        <v>5543</v>
      </c>
    </row>
    <row r="3185" spans="1:7" x14ac:dyDescent="0.25">
      <c r="A3185">
        <v>241</v>
      </c>
      <c r="B3185">
        <v>2010</v>
      </c>
      <c r="C3185" t="s">
        <v>98</v>
      </c>
      <c r="D3185" t="s">
        <v>58</v>
      </c>
      <c r="E3185" t="s">
        <v>77</v>
      </c>
      <c r="F3185" t="s">
        <v>99</v>
      </c>
      <c r="G3185">
        <v>6562</v>
      </c>
    </row>
    <row r="3186" spans="1:7" x14ac:dyDescent="0.25">
      <c r="A3186">
        <v>241001</v>
      </c>
      <c r="B3186">
        <v>2010</v>
      </c>
      <c r="C3186" t="s">
        <v>100</v>
      </c>
      <c r="D3186" t="s">
        <v>58</v>
      </c>
      <c r="E3186" t="s">
        <v>77</v>
      </c>
      <c r="F3186" t="s">
        <v>101</v>
      </c>
      <c r="G3186">
        <v>4125</v>
      </c>
    </row>
    <row r="3187" spans="1:7" x14ac:dyDescent="0.25">
      <c r="A3187">
        <v>241999</v>
      </c>
      <c r="B3187">
        <v>2010</v>
      </c>
      <c r="C3187" t="s">
        <v>102</v>
      </c>
      <c r="D3187" t="s">
        <v>58</v>
      </c>
      <c r="E3187" t="s">
        <v>77</v>
      </c>
      <c r="F3187" t="s">
        <v>103</v>
      </c>
      <c r="G3187">
        <v>2437</v>
      </c>
    </row>
    <row r="3188" spans="1:7" x14ac:dyDescent="0.25">
      <c r="A3188">
        <v>251</v>
      </c>
      <c r="B3188">
        <v>2010</v>
      </c>
      <c r="C3188" t="s">
        <v>16</v>
      </c>
      <c r="D3188" t="s">
        <v>58</v>
      </c>
      <c r="E3188" t="s">
        <v>77</v>
      </c>
      <c r="F3188" t="s">
        <v>104</v>
      </c>
      <c r="G3188">
        <v>585</v>
      </c>
    </row>
    <row r="3189" spans="1:7" x14ac:dyDescent="0.25">
      <c r="A3189">
        <v>252</v>
      </c>
      <c r="B3189">
        <v>2010</v>
      </c>
      <c r="C3189" t="s">
        <v>17</v>
      </c>
      <c r="D3189" t="s">
        <v>58</v>
      </c>
      <c r="E3189" t="s">
        <v>77</v>
      </c>
      <c r="F3189" t="s">
        <v>105</v>
      </c>
      <c r="G3189">
        <v>488</v>
      </c>
    </row>
    <row r="3190" spans="1:7" x14ac:dyDescent="0.25">
      <c r="A3190">
        <v>254</v>
      </c>
      <c r="B3190">
        <v>2010</v>
      </c>
      <c r="C3190" t="s">
        <v>18</v>
      </c>
      <c r="D3190" t="s">
        <v>58</v>
      </c>
      <c r="E3190" t="s">
        <v>77</v>
      </c>
      <c r="F3190" t="s">
        <v>106</v>
      </c>
      <c r="G3190">
        <v>862</v>
      </c>
    </row>
    <row r="3191" spans="1:7" x14ac:dyDescent="0.25">
      <c r="A3191">
        <v>255</v>
      </c>
      <c r="B3191">
        <v>2010</v>
      </c>
      <c r="C3191" t="s">
        <v>20</v>
      </c>
      <c r="D3191" t="s">
        <v>58</v>
      </c>
      <c r="E3191" t="s">
        <v>77</v>
      </c>
      <c r="F3191" t="s">
        <v>107</v>
      </c>
      <c r="G3191">
        <v>150</v>
      </c>
    </row>
    <row r="3192" spans="1:7" x14ac:dyDescent="0.25">
      <c r="A3192">
        <v>256</v>
      </c>
      <c r="B3192">
        <v>2010</v>
      </c>
      <c r="C3192" t="s">
        <v>21</v>
      </c>
      <c r="D3192" t="s">
        <v>58</v>
      </c>
      <c r="E3192" t="s">
        <v>77</v>
      </c>
      <c r="F3192" t="s">
        <v>108</v>
      </c>
      <c r="G3192">
        <v>274</v>
      </c>
    </row>
    <row r="3193" spans="1:7" x14ac:dyDescent="0.25">
      <c r="A3193">
        <v>257</v>
      </c>
      <c r="B3193">
        <v>2010</v>
      </c>
      <c r="C3193" t="s">
        <v>22</v>
      </c>
      <c r="D3193" t="s">
        <v>58</v>
      </c>
      <c r="E3193" t="s">
        <v>77</v>
      </c>
      <c r="F3193" t="s">
        <v>109</v>
      </c>
      <c r="G3193">
        <v>408</v>
      </c>
    </row>
    <row r="3194" spans="1:7" x14ac:dyDescent="0.25">
      <c r="A3194">
        <v>2</v>
      </c>
      <c r="B3194">
        <v>2010</v>
      </c>
      <c r="C3194" t="s">
        <v>110</v>
      </c>
      <c r="D3194" t="s">
        <v>58</v>
      </c>
      <c r="E3194" t="s">
        <v>77</v>
      </c>
      <c r="F3194" t="s">
        <v>111</v>
      </c>
      <c r="G3194">
        <v>9329</v>
      </c>
    </row>
    <row r="3195" spans="1:7" x14ac:dyDescent="0.25">
      <c r="A3195">
        <v>351</v>
      </c>
      <c r="B3195">
        <v>2010</v>
      </c>
      <c r="C3195" t="s">
        <v>24</v>
      </c>
      <c r="D3195" t="s">
        <v>58</v>
      </c>
      <c r="E3195" t="s">
        <v>77</v>
      </c>
      <c r="F3195" t="s">
        <v>112</v>
      </c>
      <c r="G3195">
        <v>420</v>
      </c>
    </row>
    <row r="3196" spans="1:7" x14ac:dyDescent="0.25">
      <c r="A3196">
        <v>352</v>
      </c>
      <c r="B3196">
        <v>2010</v>
      </c>
      <c r="C3196" t="s">
        <v>25</v>
      </c>
      <c r="D3196" t="s">
        <v>58</v>
      </c>
      <c r="E3196" t="s">
        <v>77</v>
      </c>
      <c r="F3196" t="s">
        <v>113</v>
      </c>
      <c r="G3196">
        <v>428</v>
      </c>
    </row>
    <row r="3197" spans="1:7" x14ac:dyDescent="0.25">
      <c r="A3197">
        <v>353</v>
      </c>
      <c r="B3197">
        <v>2010</v>
      </c>
      <c r="C3197" t="s">
        <v>26</v>
      </c>
      <c r="D3197" t="s">
        <v>58</v>
      </c>
      <c r="E3197" t="s">
        <v>77</v>
      </c>
      <c r="F3197" t="s">
        <v>114</v>
      </c>
      <c r="G3197">
        <v>749</v>
      </c>
    </row>
    <row r="3198" spans="1:7" x14ac:dyDescent="0.25">
      <c r="A3198">
        <v>354</v>
      </c>
      <c r="B3198">
        <v>2010</v>
      </c>
      <c r="C3198" t="s">
        <v>115</v>
      </c>
      <c r="D3198" t="s">
        <v>58</v>
      </c>
      <c r="E3198" t="s">
        <v>77</v>
      </c>
      <c r="F3198" t="s">
        <v>116</v>
      </c>
      <c r="G3198">
        <v>134</v>
      </c>
    </row>
    <row r="3199" spans="1:7" x14ac:dyDescent="0.25">
      <c r="A3199">
        <v>355</v>
      </c>
      <c r="B3199">
        <v>2010</v>
      </c>
      <c r="C3199" t="s">
        <v>117</v>
      </c>
      <c r="D3199" t="s">
        <v>58</v>
      </c>
      <c r="E3199" t="s">
        <v>77</v>
      </c>
      <c r="F3199" t="s">
        <v>118</v>
      </c>
      <c r="G3199">
        <v>513</v>
      </c>
    </row>
    <row r="3200" spans="1:7" x14ac:dyDescent="0.25">
      <c r="A3200">
        <v>356</v>
      </c>
      <c r="B3200">
        <v>2010</v>
      </c>
      <c r="C3200" t="s">
        <v>28</v>
      </c>
      <c r="D3200" t="s">
        <v>58</v>
      </c>
      <c r="E3200" t="s">
        <v>77</v>
      </c>
      <c r="F3200" t="s">
        <v>119</v>
      </c>
      <c r="G3200">
        <v>202</v>
      </c>
    </row>
    <row r="3201" spans="1:7" x14ac:dyDescent="0.25">
      <c r="A3201">
        <v>357</v>
      </c>
      <c r="B3201">
        <v>2010</v>
      </c>
      <c r="C3201" t="s">
        <v>120</v>
      </c>
      <c r="D3201" t="s">
        <v>58</v>
      </c>
      <c r="E3201" t="s">
        <v>77</v>
      </c>
      <c r="F3201" t="s">
        <v>121</v>
      </c>
      <c r="G3201">
        <v>447</v>
      </c>
    </row>
    <row r="3202" spans="1:7" x14ac:dyDescent="0.25">
      <c r="A3202">
        <v>358</v>
      </c>
      <c r="B3202">
        <v>2010</v>
      </c>
      <c r="C3202" t="s">
        <v>30</v>
      </c>
      <c r="D3202" t="s">
        <v>58</v>
      </c>
      <c r="E3202" t="s">
        <v>77</v>
      </c>
      <c r="F3202" t="s">
        <v>122</v>
      </c>
      <c r="G3202">
        <v>361</v>
      </c>
    </row>
    <row r="3203" spans="1:7" x14ac:dyDescent="0.25">
      <c r="A3203">
        <v>359</v>
      </c>
      <c r="B3203">
        <v>2010</v>
      </c>
      <c r="C3203" t="s">
        <v>31</v>
      </c>
      <c r="D3203" t="s">
        <v>58</v>
      </c>
      <c r="E3203" t="s">
        <v>77</v>
      </c>
      <c r="F3203" t="s">
        <v>123</v>
      </c>
      <c r="G3203">
        <v>572</v>
      </c>
    </row>
    <row r="3204" spans="1:7" x14ac:dyDescent="0.25">
      <c r="A3204">
        <v>360</v>
      </c>
      <c r="B3204">
        <v>2010</v>
      </c>
      <c r="C3204" t="s">
        <v>32</v>
      </c>
      <c r="D3204" t="s">
        <v>58</v>
      </c>
      <c r="E3204" t="s">
        <v>77</v>
      </c>
      <c r="F3204" t="s">
        <v>124</v>
      </c>
      <c r="G3204">
        <v>230</v>
      </c>
    </row>
    <row r="3205" spans="1:7" x14ac:dyDescent="0.25">
      <c r="A3205">
        <v>361</v>
      </c>
      <c r="B3205">
        <v>2010</v>
      </c>
      <c r="C3205" t="s">
        <v>33</v>
      </c>
      <c r="D3205" t="s">
        <v>58</v>
      </c>
      <c r="E3205" t="s">
        <v>77</v>
      </c>
      <c r="F3205" t="s">
        <v>125</v>
      </c>
      <c r="G3205">
        <v>379</v>
      </c>
    </row>
    <row r="3206" spans="1:7" x14ac:dyDescent="0.25">
      <c r="A3206">
        <v>3</v>
      </c>
      <c r="B3206">
        <v>2010</v>
      </c>
      <c r="C3206" t="s">
        <v>126</v>
      </c>
      <c r="D3206" t="s">
        <v>58</v>
      </c>
      <c r="E3206" t="s">
        <v>77</v>
      </c>
      <c r="F3206" t="s">
        <v>127</v>
      </c>
      <c r="G3206">
        <v>4435</v>
      </c>
    </row>
    <row r="3207" spans="1:7" x14ac:dyDescent="0.25">
      <c r="A3207">
        <v>401</v>
      </c>
      <c r="B3207">
        <v>2010</v>
      </c>
      <c r="C3207" t="s">
        <v>128</v>
      </c>
      <c r="D3207" t="s">
        <v>58</v>
      </c>
      <c r="E3207" t="s">
        <v>77</v>
      </c>
      <c r="F3207" t="s">
        <v>129</v>
      </c>
      <c r="G3207">
        <v>301</v>
      </c>
    </row>
    <row r="3208" spans="1:7" x14ac:dyDescent="0.25">
      <c r="A3208">
        <v>402</v>
      </c>
      <c r="B3208">
        <v>2010</v>
      </c>
      <c r="C3208" t="s">
        <v>130</v>
      </c>
      <c r="D3208" t="s">
        <v>58</v>
      </c>
      <c r="E3208" t="s">
        <v>77</v>
      </c>
      <c r="F3208" t="s">
        <v>131</v>
      </c>
      <c r="G3208">
        <v>165</v>
      </c>
    </row>
    <row r="3209" spans="1:7" x14ac:dyDescent="0.25">
      <c r="A3209">
        <v>403</v>
      </c>
      <c r="B3209">
        <v>2010</v>
      </c>
      <c r="C3209" t="s">
        <v>132</v>
      </c>
      <c r="D3209" t="s">
        <v>58</v>
      </c>
      <c r="E3209" t="s">
        <v>77</v>
      </c>
      <c r="F3209" t="s">
        <v>133</v>
      </c>
      <c r="G3209">
        <v>770</v>
      </c>
    </row>
    <row r="3210" spans="1:7" x14ac:dyDescent="0.25">
      <c r="A3210">
        <v>404</v>
      </c>
      <c r="B3210">
        <v>2010</v>
      </c>
      <c r="C3210" t="s">
        <v>134</v>
      </c>
      <c r="D3210" t="s">
        <v>58</v>
      </c>
      <c r="E3210" t="s">
        <v>77</v>
      </c>
      <c r="F3210" t="s">
        <v>135</v>
      </c>
      <c r="G3210">
        <v>1007</v>
      </c>
    </row>
    <row r="3211" spans="1:7" x14ac:dyDescent="0.25">
      <c r="A3211">
        <v>405</v>
      </c>
      <c r="B3211">
        <v>2010</v>
      </c>
      <c r="C3211" t="s">
        <v>136</v>
      </c>
      <c r="D3211" t="s">
        <v>58</v>
      </c>
      <c r="E3211" t="s">
        <v>77</v>
      </c>
      <c r="F3211" t="s">
        <v>137</v>
      </c>
      <c r="G3211">
        <v>255</v>
      </c>
    </row>
    <row r="3212" spans="1:7" x14ac:dyDescent="0.25">
      <c r="A3212">
        <v>451</v>
      </c>
      <c r="B3212">
        <v>2010</v>
      </c>
      <c r="C3212" t="s">
        <v>40</v>
      </c>
      <c r="D3212" t="s">
        <v>58</v>
      </c>
      <c r="E3212" t="s">
        <v>77</v>
      </c>
      <c r="F3212" t="s">
        <v>138</v>
      </c>
      <c r="G3212">
        <v>249</v>
      </c>
    </row>
    <row r="3213" spans="1:7" x14ac:dyDescent="0.25">
      <c r="A3213">
        <v>452</v>
      </c>
      <c r="B3213">
        <v>2010</v>
      </c>
      <c r="C3213" t="s">
        <v>41</v>
      </c>
      <c r="D3213" t="s">
        <v>58</v>
      </c>
      <c r="E3213" t="s">
        <v>77</v>
      </c>
      <c r="F3213" t="s">
        <v>139</v>
      </c>
      <c r="G3213">
        <v>369</v>
      </c>
    </row>
    <row r="3214" spans="1:7" x14ac:dyDescent="0.25">
      <c r="A3214">
        <v>453</v>
      </c>
      <c r="B3214">
        <v>2010</v>
      </c>
      <c r="C3214" t="s">
        <v>42</v>
      </c>
      <c r="D3214" t="s">
        <v>58</v>
      </c>
      <c r="E3214" t="s">
        <v>77</v>
      </c>
      <c r="F3214" t="s">
        <v>140</v>
      </c>
      <c r="G3214">
        <v>614</v>
      </c>
    </row>
    <row r="3215" spans="1:7" x14ac:dyDescent="0.25">
      <c r="A3215">
        <v>454</v>
      </c>
      <c r="B3215">
        <v>2010</v>
      </c>
      <c r="C3215" t="s">
        <v>43</v>
      </c>
      <c r="D3215" t="s">
        <v>58</v>
      </c>
      <c r="E3215" t="s">
        <v>77</v>
      </c>
      <c r="F3215" t="s">
        <v>141</v>
      </c>
      <c r="G3215">
        <v>1631</v>
      </c>
    </row>
    <row r="3216" spans="1:7" x14ac:dyDescent="0.25">
      <c r="A3216">
        <v>455</v>
      </c>
      <c r="B3216">
        <v>2010</v>
      </c>
      <c r="C3216" t="s">
        <v>44</v>
      </c>
      <c r="D3216" t="s">
        <v>58</v>
      </c>
      <c r="E3216" t="s">
        <v>77</v>
      </c>
      <c r="F3216" t="s">
        <v>142</v>
      </c>
      <c r="G3216">
        <v>161</v>
      </c>
    </row>
    <row r="3217" spans="1:7" x14ac:dyDescent="0.25">
      <c r="A3217">
        <v>456</v>
      </c>
      <c r="B3217">
        <v>2010</v>
      </c>
      <c r="C3217" t="s">
        <v>45</v>
      </c>
      <c r="D3217" t="s">
        <v>58</v>
      </c>
      <c r="E3217" t="s">
        <v>77</v>
      </c>
      <c r="F3217" t="s">
        <v>143</v>
      </c>
      <c r="G3217">
        <v>1714</v>
      </c>
    </row>
    <row r="3218" spans="1:7" x14ac:dyDescent="0.25">
      <c r="A3218">
        <v>457</v>
      </c>
      <c r="B3218">
        <v>2010</v>
      </c>
      <c r="C3218" t="s">
        <v>46</v>
      </c>
      <c r="D3218" t="s">
        <v>58</v>
      </c>
      <c r="E3218" t="s">
        <v>77</v>
      </c>
      <c r="F3218" t="s">
        <v>144</v>
      </c>
      <c r="G3218">
        <v>640</v>
      </c>
    </row>
    <row r="3219" spans="1:7" x14ac:dyDescent="0.25">
      <c r="A3219">
        <v>458</v>
      </c>
      <c r="B3219">
        <v>2010</v>
      </c>
      <c r="C3219" t="s">
        <v>47</v>
      </c>
      <c r="D3219" t="s">
        <v>58</v>
      </c>
      <c r="E3219" t="s">
        <v>77</v>
      </c>
      <c r="F3219" t="s">
        <v>145</v>
      </c>
      <c r="G3219">
        <v>376</v>
      </c>
    </row>
    <row r="3220" spans="1:7" x14ac:dyDescent="0.25">
      <c r="A3220">
        <v>459</v>
      </c>
      <c r="B3220">
        <v>2010</v>
      </c>
      <c r="C3220" t="s">
        <v>146</v>
      </c>
      <c r="D3220" t="s">
        <v>58</v>
      </c>
      <c r="E3220" t="s">
        <v>77</v>
      </c>
      <c r="F3220" t="s">
        <v>147</v>
      </c>
      <c r="G3220">
        <v>1057</v>
      </c>
    </row>
    <row r="3221" spans="1:7" x14ac:dyDescent="0.25">
      <c r="A3221">
        <v>460</v>
      </c>
      <c r="B3221">
        <v>2010</v>
      </c>
      <c r="C3221" t="s">
        <v>49</v>
      </c>
      <c r="D3221" t="s">
        <v>58</v>
      </c>
      <c r="E3221" t="s">
        <v>77</v>
      </c>
      <c r="F3221" t="s">
        <v>148</v>
      </c>
      <c r="G3221">
        <v>664</v>
      </c>
    </row>
    <row r="3222" spans="1:7" x14ac:dyDescent="0.25">
      <c r="A3222">
        <v>461</v>
      </c>
      <c r="B3222">
        <v>2010</v>
      </c>
      <c r="C3222" t="s">
        <v>50</v>
      </c>
      <c r="D3222" t="s">
        <v>58</v>
      </c>
      <c r="E3222" t="s">
        <v>77</v>
      </c>
      <c r="F3222" t="s">
        <v>149</v>
      </c>
      <c r="G3222">
        <v>333</v>
      </c>
    </row>
    <row r="3223" spans="1:7" x14ac:dyDescent="0.25">
      <c r="A3223">
        <v>462</v>
      </c>
      <c r="B3223">
        <v>2010</v>
      </c>
      <c r="C3223" t="s">
        <v>51</v>
      </c>
      <c r="D3223" t="s">
        <v>58</v>
      </c>
      <c r="E3223" t="s">
        <v>77</v>
      </c>
      <c r="F3223" t="s">
        <v>150</v>
      </c>
      <c r="G3223">
        <v>128</v>
      </c>
    </row>
    <row r="3224" spans="1:7" x14ac:dyDescent="0.25">
      <c r="A3224">
        <v>4</v>
      </c>
      <c r="B3224">
        <v>2010</v>
      </c>
      <c r="C3224" t="s">
        <v>151</v>
      </c>
      <c r="D3224" t="s">
        <v>58</v>
      </c>
      <c r="E3224" t="s">
        <v>77</v>
      </c>
      <c r="F3224" t="s">
        <v>152</v>
      </c>
      <c r="G3224">
        <v>10434</v>
      </c>
    </row>
    <row r="3225" spans="1:7" x14ac:dyDescent="0.25">
      <c r="A3225">
        <v>0</v>
      </c>
      <c r="B3225">
        <v>2010</v>
      </c>
      <c r="C3225" t="s">
        <v>0</v>
      </c>
      <c r="D3225" t="s">
        <v>58</v>
      </c>
      <c r="E3225" t="s">
        <v>77</v>
      </c>
      <c r="G3225">
        <v>29741</v>
      </c>
    </row>
    <row r="3226" spans="1:7" x14ac:dyDescent="0.25">
      <c r="A3226">
        <v>101</v>
      </c>
      <c r="B3226">
        <v>2009</v>
      </c>
      <c r="C3226" t="s">
        <v>81</v>
      </c>
      <c r="D3226" t="s">
        <v>58</v>
      </c>
      <c r="E3226" t="s">
        <v>77</v>
      </c>
      <c r="F3226" t="s">
        <v>82</v>
      </c>
      <c r="G3226">
        <v>1369</v>
      </c>
    </row>
    <row r="3227" spans="1:7" x14ac:dyDescent="0.25">
      <c r="A3227">
        <v>102</v>
      </c>
      <c r="B3227">
        <v>2009</v>
      </c>
      <c r="C3227" t="s">
        <v>83</v>
      </c>
      <c r="D3227" t="s">
        <v>58</v>
      </c>
      <c r="E3227" t="s">
        <v>77</v>
      </c>
      <c r="F3227" t="s">
        <v>84</v>
      </c>
      <c r="G3227">
        <v>509</v>
      </c>
    </row>
    <row r="3228" spans="1:7" x14ac:dyDescent="0.25">
      <c r="A3228">
        <v>103</v>
      </c>
      <c r="B3228">
        <v>2009</v>
      </c>
      <c r="C3228" t="s">
        <v>85</v>
      </c>
      <c r="D3228" t="s">
        <v>58</v>
      </c>
      <c r="E3228" t="s">
        <v>77</v>
      </c>
      <c r="F3228" t="s">
        <v>86</v>
      </c>
      <c r="G3228">
        <v>673</v>
      </c>
    </row>
    <row r="3229" spans="1:7" x14ac:dyDescent="0.25">
      <c r="A3229">
        <v>151</v>
      </c>
      <c r="B3229">
        <v>2009</v>
      </c>
      <c r="C3229" t="s">
        <v>5</v>
      </c>
      <c r="D3229" t="s">
        <v>58</v>
      </c>
      <c r="E3229" t="s">
        <v>77</v>
      </c>
      <c r="F3229" t="s">
        <v>87</v>
      </c>
      <c r="G3229">
        <v>465</v>
      </c>
    </row>
    <row r="3230" spans="1:7" x14ac:dyDescent="0.25">
      <c r="A3230">
        <v>153</v>
      </c>
      <c r="B3230">
        <v>2009</v>
      </c>
      <c r="C3230" t="s">
        <v>6</v>
      </c>
      <c r="D3230" t="s">
        <v>58</v>
      </c>
      <c r="E3230" t="s">
        <v>77</v>
      </c>
      <c r="F3230" t="s">
        <v>88</v>
      </c>
      <c r="G3230">
        <v>487</v>
      </c>
    </row>
    <row r="3231" spans="1:7" x14ac:dyDescent="0.25">
      <c r="A3231">
        <v>154</v>
      </c>
      <c r="B3231">
        <v>2009</v>
      </c>
      <c r="C3231" t="s">
        <v>7</v>
      </c>
      <c r="D3231" t="s">
        <v>58</v>
      </c>
      <c r="E3231" t="s">
        <v>77</v>
      </c>
      <c r="F3231" t="s">
        <v>89</v>
      </c>
      <c r="G3231">
        <v>203</v>
      </c>
    </row>
    <row r="3232" spans="1:7" x14ac:dyDescent="0.25">
      <c r="A3232">
        <v>155</v>
      </c>
      <c r="B3232">
        <v>2009</v>
      </c>
      <c r="C3232" t="s">
        <v>8</v>
      </c>
      <c r="D3232" t="s">
        <v>58</v>
      </c>
      <c r="E3232" t="s">
        <v>77</v>
      </c>
      <c r="F3232" t="s">
        <v>90</v>
      </c>
      <c r="G3232">
        <v>342</v>
      </c>
    </row>
    <row r="3233" spans="1:7" x14ac:dyDescent="0.25">
      <c r="A3233">
        <v>157</v>
      </c>
      <c r="B3233">
        <v>2009</v>
      </c>
      <c r="C3233" t="s">
        <v>9</v>
      </c>
      <c r="D3233" t="s">
        <v>58</v>
      </c>
      <c r="E3233" t="s">
        <v>77</v>
      </c>
      <c r="F3233" t="s">
        <v>91</v>
      </c>
      <c r="G3233">
        <v>404</v>
      </c>
    </row>
    <row r="3234" spans="1:7" x14ac:dyDescent="0.25">
      <c r="A3234">
        <v>158</v>
      </c>
      <c r="B3234">
        <v>2009</v>
      </c>
      <c r="C3234" t="s">
        <v>92</v>
      </c>
      <c r="D3234" t="s">
        <v>58</v>
      </c>
      <c r="E3234" t="s">
        <v>77</v>
      </c>
      <c r="F3234" t="s">
        <v>93</v>
      </c>
      <c r="G3234">
        <v>358</v>
      </c>
    </row>
    <row r="3235" spans="1:7" x14ac:dyDescent="0.25">
      <c r="A3235">
        <v>159</v>
      </c>
      <c r="B3235">
        <v>2009</v>
      </c>
      <c r="C3235" t="s">
        <v>94</v>
      </c>
      <c r="D3235" t="s">
        <v>58</v>
      </c>
      <c r="E3235" t="s">
        <v>77</v>
      </c>
      <c r="F3235" t="s">
        <v>95</v>
      </c>
      <c r="G3235">
        <v>1306</v>
      </c>
    </row>
    <row r="3236" spans="1:7" x14ac:dyDescent="0.25">
      <c r="A3236">
        <v>1</v>
      </c>
      <c r="B3236">
        <v>2009</v>
      </c>
      <c r="C3236" t="s">
        <v>96</v>
      </c>
      <c r="D3236" t="s">
        <v>58</v>
      </c>
      <c r="E3236" t="s">
        <v>77</v>
      </c>
      <c r="F3236" t="s">
        <v>97</v>
      </c>
      <c r="G3236">
        <v>6116</v>
      </c>
    </row>
    <row r="3237" spans="1:7" x14ac:dyDescent="0.25">
      <c r="A3237">
        <v>241</v>
      </c>
      <c r="B3237">
        <v>2009</v>
      </c>
      <c r="C3237" t="s">
        <v>98</v>
      </c>
      <c r="D3237" t="s">
        <v>58</v>
      </c>
      <c r="E3237" t="s">
        <v>77</v>
      </c>
      <c r="F3237" t="s">
        <v>99</v>
      </c>
      <c r="G3237">
        <v>7752</v>
      </c>
    </row>
    <row r="3238" spans="1:7" x14ac:dyDescent="0.25">
      <c r="A3238">
        <v>241001</v>
      </c>
      <c r="B3238">
        <v>2009</v>
      </c>
      <c r="C3238" t="s">
        <v>100</v>
      </c>
      <c r="D3238" t="s">
        <v>58</v>
      </c>
      <c r="E3238" t="s">
        <v>77</v>
      </c>
      <c r="F3238" t="s">
        <v>101</v>
      </c>
      <c r="G3238">
        <v>5204</v>
      </c>
    </row>
    <row r="3239" spans="1:7" x14ac:dyDescent="0.25">
      <c r="A3239">
        <v>241999</v>
      </c>
      <c r="B3239">
        <v>2009</v>
      </c>
      <c r="C3239" t="s">
        <v>102</v>
      </c>
      <c r="D3239" t="s">
        <v>58</v>
      </c>
      <c r="E3239" t="s">
        <v>77</v>
      </c>
      <c r="F3239" t="s">
        <v>103</v>
      </c>
      <c r="G3239">
        <v>2548</v>
      </c>
    </row>
    <row r="3240" spans="1:7" x14ac:dyDescent="0.25">
      <c r="A3240">
        <v>251</v>
      </c>
      <c r="B3240">
        <v>2009</v>
      </c>
      <c r="C3240" t="s">
        <v>16</v>
      </c>
      <c r="D3240" t="s">
        <v>58</v>
      </c>
      <c r="E3240" t="s">
        <v>77</v>
      </c>
      <c r="F3240" t="s">
        <v>104</v>
      </c>
      <c r="G3240">
        <v>579</v>
      </c>
    </row>
    <row r="3241" spans="1:7" x14ac:dyDescent="0.25">
      <c r="A3241">
        <v>252</v>
      </c>
      <c r="B3241">
        <v>2009</v>
      </c>
      <c r="C3241" t="s">
        <v>17</v>
      </c>
      <c r="D3241" t="s">
        <v>58</v>
      </c>
      <c r="E3241" t="s">
        <v>77</v>
      </c>
      <c r="F3241" t="s">
        <v>105</v>
      </c>
      <c r="G3241">
        <v>575</v>
      </c>
    </row>
    <row r="3242" spans="1:7" x14ac:dyDescent="0.25">
      <c r="A3242">
        <v>254</v>
      </c>
      <c r="B3242">
        <v>2009</v>
      </c>
      <c r="C3242" t="s">
        <v>18</v>
      </c>
      <c r="D3242" t="s">
        <v>58</v>
      </c>
      <c r="E3242" t="s">
        <v>77</v>
      </c>
      <c r="F3242" t="s">
        <v>106</v>
      </c>
      <c r="G3242">
        <v>1004</v>
      </c>
    </row>
    <row r="3243" spans="1:7" x14ac:dyDescent="0.25">
      <c r="A3243">
        <v>255</v>
      </c>
      <c r="B3243">
        <v>2009</v>
      </c>
      <c r="C3243" t="s">
        <v>20</v>
      </c>
      <c r="D3243" t="s">
        <v>58</v>
      </c>
      <c r="E3243" t="s">
        <v>77</v>
      </c>
      <c r="F3243" t="s">
        <v>107</v>
      </c>
      <c r="G3243">
        <v>164</v>
      </c>
    </row>
    <row r="3244" spans="1:7" x14ac:dyDescent="0.25">
      <c r="A3244">
        <v>256</v>
      </c>
      <c r="B3244">
        <v>2009</v>
      </c>
      <c r="C3244" t="s">
        <v>21</v>
      </c>
      <c r="D3244" t="s">
        <v>58</v>
      </c>
      <c r="E3244" t="s">
        <v>77</v>
      </c>
      <c r="F3244" t="s">
        <v>108</v>
      </c>
      <c r="G3244">
        <v>296</v>
      </c>
    </row>
    <row r="3245" spans="1:7" x14ac:dyDescent="0.25">
      <c r="A3245">
        <v>257</v>
      </c>
      <c r="B3245">
        <v>2009</v>
      </c>
      <c r="C3245" t="s">
        <v>22</v>
      </c>
      <c r="D3245" t="s">
        <v>58</v>
      </c>
      <c r="E3245" t="s">
        <v>77</v>
      </c>
      <c r="F3245" t="s">
        <v>109</v>
      </c>
      <c r="G3245">
        <v>428</v>
      </c>
    </row>
    <row r="3246" spans="1:7" x14ac:dyDescent="0.25">
      <c r="A3246">
        <v>2</v>
      </c>
      <c r="B3246">
        <v>2009</v>
      </c>
      <c r="C3246" t="s">
        <v>110</v>
      </c>
      <c r="D3246" t="s">
        <v>58</v>
      </c>
      <c r="E3246" t="s">
        <v>77</v>
      </c>
      <c r="F3246" t="s">
        <v>111</v>
      </c>
      <c r="G3246">
        <v>10798</v>
      </c>
    </row>
    <row r="3247" spans="1:7" x14ac:dyDescent="0.25">
      <c r="A3247">
        <v>351</v>
      </c>
      <c r="B3247">
        <v>2009</v>
      </c>
      <c r="C3247" t="s">
        <v>24</v>
      </c>
      <c r="D3247" t="s">
        <v>58</v>
      </c>
      <c r="E3247" t="s">
        <v>77</v>
      </c>
      <c r="F3247" t="s">
        <v>112</v>
      </c>
      <c r="G3247">
        <v>501</v>
      </c>
    </row>
    <row r="3248" spans="1:7" x14ac:dyDescent="0.25">
      <c r="A3248">
        <v>352</v>
      </c>
      <c r="B3248">
        <v>2009</v>
      </c>
      <c r="C3248" t="s">
        <v>25</v>
      </c>
      <c r="D3248" t="s">
        <v>58</v>
      </c>
      <c r="E3248" t="s">
        <v>77</v>
      </c>
      <c r="F3248" t="s">
        <v>113</v>
      </c>
      <c r="G3248">
        <v>512</v>
      </c>
    </row>
    <row r="3249" spans="1:7" x14ac:dyDescent="0.25">
      <c r="A3249">
        <v>353</v>
      </c>
      <c r="B3249">
        <v>2009</v>
      </c>
      <c r="C3249" t="s">
        <v>26</v>
      </c>
      <c r="D3249" t="s">
        <v>58</v>
      </c>
      <c r="E3249" t="s">
        <v>77</v>
      </c>
      <c r="F3249" t="s">
        <v>114</v>
      </c>
      <c r="G3249">
        <v>808</v>
      </c>
    </row>
    <row r="3250" spans="1:7" x14ac:dyDescent="0.25">
      <c r="A3250">
        <v>354</v>
      </c>
      <c r="B3250">
        <v>2009</v>
      </c>
      <c r="C3250" t="s">
        <v>115</v>
      </c>
      <c r="D3250" t="s">
        <v>58</v>
      </c>
      <c r="E3250" t="s">
        <v>77</v>
      </c>
      <c r="F3250" t="s">
        <v>116</v>
      </c>
      <c r="G3250">
        <v>128</v>
      </c>
    </row>
    <row r="3251" spans="1:7" x14ac:dyDescent="0.25">
      <c r="A3251">
        <v>355</v>
      </c>
      <c r="B3251">
        <v>2009</v>
      </c>
      <c r="C3251" t="s">
        <v>117</v>
      </c>
      <c r="D3251" t="s">
        <v>58</v>
      </c>
      <c r="E3251" t="s">
        <v>77</v>
      </c>
      <c r="F3251" t="s">
        <v>118</v>
      </c>
      <c r="G3251">
        <v>551</v>
      </c>
    </row>
    <row r="3252" spans="1:7" x14ac:dyDescent="0.25">
      <c r="A3252">
        <v>356</v>
      </c>
      <c r="B3252">
        <v>2009</v>
      </c>
      <c r="C3252" t="s">
        <v>28</v>
      </c>
      <c r="D3252" t="s">
        <v>58</v>
      </c>
      <c r="E3252" t="s">
        <v>77</v>
      </c>
      <c r="F3252" t="s">
        <v>119</v>
      </c>
      <c r="G3252">
        <v>252</v>
      </c>
    </row>
    <row r="3253" spans="1:7" x14ac:dyDescent="0.25">
      <c r="A3253">
        <v>357</v>
      </c>
      <c r="B3253">
        <v>2009</v>
      </c>
      <c r="C3253" t="s">
        <v>120</v>
      </c>
      <c r="D3253" t="s">
        <v>58</v>
      </c>
      <c r="E3253" t="s">
        <v>77</v>
      </c>
      <c r="F3253" t="s">
        <v>121</v>
      </c>
      <c r="G3253">
        <v>479</v>
      </c>
    </row>
    <row r="3254" spans="1:7" x14ac:dyDescent="0.25">
      <c r="A3254">
        <v>358</v>
      </c>
      <c r="B3254">
        <v>2009</v>
      </c>
      <c r="C3254" t="s">
        <v>30</v>
      </c>
      <c r="D3254" t="s">
        <v>58</v>
      </c>
      <c r="E3254" t="s">
        <v>77</v>
      </c>
      <c r="F3254" t="s">
        <v>122</v>
      </c>
      <c r="G3254">
        <v>399</v>
      </c>
    </row>
    <row r="3255" spans="1:7" x14ac:dyDescent="0.25">
      <c r="A3255">
        <v>359</v>
      </c>
      <c r="B3255">
        <v>2009</v>
      </c>
      <c r="C3255" t="s">
        <v>31</v>
      </c>
      <c r="D3255" t="s">
        <v>58</v>
      </c>
      <c r="E3255" t="s">
        <v>77</v>
      </c>
      <c r="F3255" t="s">
        <v>123</v>
      </c>
      <c r="G3255">
        <v>641</v>
      </c>
    </row>
    <row r="3256" spans="1:7" x14ac:dyDescent="0.25">
      <c r="A3256">
        <v>360</v>
      </c>
      <c r="B3256">
        <v>2009</v>
      </c>
      <c r="C3256" t="s">
        <v>32</v>
      </c>
      <c r="D3256" t="s">
        <v>58</v>
      </c>
      <c r="E3256" t="s">
        <v>77</v>
      </c>
      <c r="F3256" t="s">
        <v>124</v>
      </c>
      <c r="G3256">
        <v>218</v>
      </c>
    </row>
    <row r="3257" spans="1:7" x14ac:dyDescent="0.25">
      <c r="A3257">
        <v>361</v>
      </c>
      <c r="B3257">
        <v>2009</v>
      </c>
      <c r="C3257" t="s">
        <v>33</v>
      </c>
      <c r="D3257" t="s">
        <v>58</v>
      </c>
      <c r="E3257" t="s">
        <v>77</v>
      </c>
      <c r="F3257" t="s">
        <v>125</v>
      </c>
      <c r="G3257">
        <v>442</v>
      </c>
    </row>
    <row r="3258" spans="1:7" x14ac:dyDescent="0.25">
      <c r="A3258">
        <v>3</v>
      </c>
      <c r="B3258">
        <v>2009</v>
      </c>
      <c r="C3258" t="s">
        <v>126</v>
      </c>
      <c r="D3258" t="s">
        <v>58</v>
      </c>
      <c r="E3258" t="s">
        <v>77</v>
      </c>
      <c r="F3258" t="s">
        <v>127</v>
      </c>
      <c r="G3258">
        <v>4931</v>
      </c>
    </row>
    <row r="3259" spans="1:7" x14ac:dyDescent="0.25">
      <c r="A3259">
        <v>401</v>
      </c>
      <c r="B3259">
        <v>2009</v>
      </c>
      <c r="C3259" t="s">
        <v>128</v>
      </c>
      <c r="D3259" t="s">
        <v>58</v>
      </c>
      <c r="E3259" t="s">
        <v>77</v>
      </c>
      <c r="F3259" t="s">
        <v>129</v>
      </c>
      <c r="G3259">
        <v>357</v>
      </c>
    </row>
    <row r="3260" spans="1:7" x14ac:dyDescent="0.25">
      <c r="A3260">
        <v>402</v>
      </c>
      <c r="B3260">
        <v>2009</v>
      </c>
      <c r="C3260" t="s">
        <v>130</v>
      </c>
      <c r="D3260" t="s">
        <v>58</v>
      </c>
      <c r="E3260" t="s">
        <v>77</v>
      </c>
      <c r="F3260" t="s">
        <v>131</v>
      </c>
      <c r="G3260">
        <v>180</v>
      </c>
    </row>
    <row r="3261" spans="1:7" x14ac:dyDescent="0.25">
      <c r="A3261">
        <v>403</v>
      </c>
      <c r="B3261">
        <v>2009</v>
      </c>
      <c r="C3261" t="s">
        <v>132</v>
      </c>
      <c r="D3261" t="s">
        <v>58</v>
      </c>
      <c r="E3261" t="s">
        <v>77</v>
      </c>
      <c r="F3261" t="s">
        <v>133</v>
      </c>
      <c r="G3261">
        <v>830</v>
      </c>
    </row>
    <row r="3262" spans="1:7" x14ac:dyDescent="0.25">
      <c r="A3262">
        <v>404</v>
      </c>
      <c r="B3262">
        <v>2009</v>
      </c>
      <c r="C3262" t="s">
        <v>134</v>
      </c>
      <c r="D3262" t="s">
        <v>58</v>
      </c>
      <c r="E3262" t="s">
        <v>77</v>
      </c>
      <c r="F3262" t="s">
        <v>135</v>
      </c>
      <c r="G3262">
        <v>1210</v>
      </c>
    </row>
    <row r="3263" spans="1:7" x14ac:dyDescent="0.25">
      <c r="A3263">
        <v>405</v>
      </c>
      <c r="B3263">
        <v>2009</v>
      </c>
      <c r="C3263" t="s">
        <v>136</v>
      </c>
      <c r="D3263" t="s">
        <v>58</v>
      </c>
      <c r="E3263" t="s">
        <v>77</v>
      </c>
      <c r="F3263" t="s">
        <v>137</v>
      </c>
      <c r="G3263">
        <v>216</v>
      </c>
    </row>
    <row r="3264" spans="1:7" x14ac:dyDescent="0.25">
      <c r="A3264">
        <v>451</v>
      </c>
      <c r="B3264">
        <v>2009</v>
      </c>
      <c r="C3264" t="s">
        <v>40</v>
      </c>
      <c r="D3264" t="s">
        <v>58</v>
      </c>
      <c r="E3264" t="s">
        <v>77</v>
      </c>
      <c r="F3264" t="s">
        <v>138</v>
      </c>
      <c r="G3264">
        <v>328</v>
      </c>
    </row>
    <row r="3265" spans="1:7" x14ac:dyDescent="0.25">
      <c r="A3265">
        <v>452</v>
      </c>
      <c r="B3265">
        <v>2009</v>
      </c>
      <c r="C3265" t="s">
        <v>41</v>
      </c>
      <c r="D3265" t="s">
        <v>58</v>
      </c>
      <c r="E3265" t="s">
        <v>77</v>
      </c>
      <c r="F3265" t="s">
        <v>139</v>
      </c>
      <c r="G3265">
        <v>442</v>
      </c>
    </row>
    <row r="3266" spans="1:7" x14ac:dyDescent="0.25">
      <c r="A3266">
        <v>453</v>
      </c>
      <c r="B3266">
        <v>2009</v>
      </c>
      <c r="C3266" t="s">
        <v>42</v>
      </c>
      <c r="D3266" t="s">
        <v>58</v>
      </c>
      <c r="E3266" t="s">
        <v>77</v>
      </c>
      <c r="F3266" t="s">
        <v>140</v>
      </c>
      <c r="G3266">
        <v>666</v>
      </c>
    </row>
    <row r="3267" spans="1:7" x14ac:dyDescent="0.25">
      <c r="A3267">
        <v>454</v>
      </c>
      <c r="B3267">
        <v>2009</v>
      </c>
      <c r="C3267" t="s">
        <v>43</v>
      </c>
      <c r="D3267" t="s">
        <v>58</v>
      </c>
      <c r="E3267" t="s">
        <v>77</v>
      </c>
      <c r="F3267" t="s">
        <v>141</v>
      </c>
      <c r="G3267">
        <v>1528</v>
      </c>
    </row>
    <row r="3268" spans="1:7" x14ac:dyDescent="0.25">
      <c r="A3268">
        <v>455</v>
      </c>
      <c r="B3268">
        <v>2009</v>
      </c>
      <c r="C3268" t="s">
        <v>44</v>
      </c>
      <c r="D3268" t="s">
        <v>58</v>
      </c>
      <c r="E3268" t="s">
        <v>77</v>
      </c>
      <c r="F3268" t="s">
        <v>142</v>
      </c>
      <c r="G3268">
        <v>190</v>
      </c>
    </row>
    <row r="3269" spans="1:7" x14ac:dyDescent="0.25">
      <c r="A3269">
        <v>456</v>
      </c>
      <c r="B3269">
        <v>2009</v>
      </c>
      <c r="C3269" t="s">
        <v>45</v>
      </c>
      <c r="D3269" t="s">
        <v>58</v>
      </c>
      <c r="E3269" t="s">
        <v>77</v>
      </c>
      <c r="F3269" t="s">
        <v>143</v>
      </c>
      <c r="G3269">
        <v>2062</v>
      </c>
    </row>
    <row r="3270" spans="1:7" x14ac:dyDescent="0.25">
      <c r="A3270">
        <v>457</v>
      </c>
      <c r="B3270">
        <v>2009</v>
      </c>
      <c r="C3270" t="s">
        <v>46</v>
      </c>
      <c r="D3270" t="s">
        <v>58</v>
      </c>
      <c r="E3270" t="s">
        <v>77</v>
      </c>
      <c r="F3270" t="s">
        <v>144</v>
      </c>
      <c r="G3270">
        <v>589</v>
      </c>
    </row>
    <row r="3271" spans="1:7" x14ac:dyDescent="0.25">
      <c r="A3271">
        <v>458</v>
      </c>
      <c r="B3271">
        <v>2009</v>
      </c>
      <c r="C3271" t="s">
        <v>47</v>
      </c>
      <c r="D3271" t="s">
        <v>58</v>
      </c>
      <c r="E3271" t="s">
        <v>77</v>
      </c>
      <c r="F3271" t="s">
        <v>145</v>
      </c>
      <c r="G3271">
        <v>384</v>
      </c>
    </row>
    <row r="3272" spans="1:7" x14ac:dyDescent="0.25">
      <c r="A3272">
        <v>459</v>
      </c>
      <c r="B3272">
        <v>2009</v>
      </c>
      <c r="C3272" t="s">
        <v>146</v>
      </c>
      <c r="D3272" t="s">
        <v>58</v>
      </c>
      <c r="E3272" t="s">
        <v>77</v>
      </c>
      <c r="F3272" t="s">
        <v>147</v>
      </c>
      <c r="G3272">
        <v>1144</v>
      </c>
    </row>
    <row r="3273" spans="1:7" x14ac:dyDescent="0.25">
      <c r="A3273">
        <v>460</v>
      </c>
      <c r="B3273">
        <v>2009</v>
      </c>
      <c r="C3273" t="s">
        <v>49</v>
      </c>
      <c r="D3273" t="s">
        <v>58</v>
      </c>
      <c r="E3273" t="s">
        <v>77</v>
      </c>
      <c r="F3273" t="s">
        <v>148</v>
      </c>
      <c r="G3273">
        <v>683</v>
      </c>
    </row>
    <row r="3274" spans="1:7" x14ac:dyDescent="0.25">
      <c r="A3274">
        <v>461</v>
      </c>
      <c r="B3274">
        <v>2009</v>
      </c>
      <c r="C3274" t="s">
        <v>50</v>
      </c>
      <c r="D3274" t="s">
        <v>58</v>
      </c>
      <c r="E3274" t="s">
        <v>77</v>
      </c>
      <c r="F3274" t="s">
        <v>149</v>
      </c>
      <c r="G3274">
        <v>356</v>
      </c>
    </row>
    <row r="3275" spans="1:7" x14ac:dyDescent="0.25">
      <c r="A3275">
        <v>462</v>
      </c>
      <c r="B3275">
        <v>2009</v>
      </c>
      <c r="C3275" t="s">
        <v>51</v>
      </c>
      <c r="D3275" t="s">
        <v>58</v>
      </c>
      <c r="E3275" t="s">
        <v>77</v>
      </c>
      <c r="F3275" t="s">
        <v>150</v>
      </c>
      <c r="G3275">
        <v>122</v>
      </c>
    </row>
    <row r="3276" spans="1:7" x14ac:dyDescent="0.25">
      <c r="A3276">
        <v>4</v>
      </c>
      <c r="B3276">
        <v>2009</v>
      </c>
      <c r="C3276" t="s">
        <v>151</v>
      </c>
      <c r="D3276" t="s">
        <v>58</v>
      </c>
      <c r="E3276" t="s">
        <v>77</v>
      </c>
      <c r="F3276" t="s">
        <v>152</v>
      </c>
      <c r="G3276">
        <v>11287</v>
      </c>
    </row>
    <row r="3277" spans="1:7" x14ac:dyDescent="0.25">
      <c r="A3277">
        <v>0</v>
      </c>
      <c r="B3277">
        <v>2009</v>
      </c>
      <c r="C3277" t="s">
        <v>0</v>
      </c>
      <c r="D3277" t="s">
        <v>58</v>
      </c>
      <c r="E3277" t="s">
        <v>77</v>
      </c>
      <c r="G3277">
        <v>33132</v>
      </c>
    </row>
    <row r="3278" spans="1:7" x14ac:dyDescent="0.25">
      <c r="A3278">
        <v>101</v>
      </c>
      <c r="B3278">
        <v>2008</v>
      </c>
      <c r="C3278" t="s">
        <v>81</v>
      </c>
      <c r="D3278" t="s">
        <v>58</v>
      </c>
      <c r="E3278" t="s">
        <v>77</v>
      </c>
      <c r="F3278" t="s">
        <v>82</v>
      </c>
      <c r="G3278">
        <v>1450</v>
      </c>
    </row>
    <row r="3279" spans="1:7" x14ac:dyDescent="0.25">
      <c r="A3279">
        <v>102</v>
      </c>
      <c r="B3279">
        <v>2008</v>
      </c>
      <c r="C3279" t="s">
        <v>83</v>
      </c>
      <c r="D3279" t="s">
        <v>58</v>
      </c>
      <c r="E3279" t="s">
        <v>77</v>
      </c>
      <c r="F3279" t="s">
        <v>84</v>
      </c>
      <c r="G3279">
        <v>564</v>
      </c>
    </row>
    <row r="3280" spans="1:7" x14ac:dyDescent="0.25">
      <c r="A3280">
        <v>103</v>
      </c>
      <c r="B3280">
        <v>2008</v>
      </c>
      <c r="C3280" t="s">
        <v>85</v>
      </c>
      <c r="D3280" t="s">
        <v>58</v>
      </c>
      <c r="E3280" t="s">
        <v>77</v>
      </c>
      <c r="F3280" t="s">
        <v>86</v>
      </c>
      <c r="G3280">
        <v>785</v>
      </c>
    </row>
    <row r="3281" spans="1:7" x14ac:dyDescent="0.25">
      <c r="A3281">
        <v>151</v>
      </c>
      <c r="B3281">
        <v>2008</v>
      </c>
      <c r="C3281" t="s">
        <v>5</v>
      </c>
      <c r="D3281" t="s">
        <v>58</v>
      </c>
      <c r="E3281" t="s">
        <v>77</v>
      </c>
      <c r="F3281" t="s">
        <v>87</v>
      </c>
      <c r="G3281">
        <v>546</v>
      </c>
    </row>
    <row r="3282" spans="1:7" x14ac:dyDescent="0.25">
      <c r="A3282">
        <v>153</v>
      </c>
      <c r="B3282">
        <v>2008</v>
      </c>
      <c r="C3282" t="s">
        <v>6</v>
      </c>
      <c r="D3282" t="s">
        <v>58</v>
      </c>
      <c r="E3282" t="s">
        <v>77</v>
      </c>
      <c r="F3282" t="s">
        <v>88</v>
      </c>
      <c r="G3282">
        <v>580</v>
      </c>
    </row>
    <row r="3283" spans="1:7" x14ac:dyDescent="0.25">
      <c r="A3283">
        <v>154</v>
      </c>
      <c r="B3283">
        <v>2008</v>
      </c>
      <c r="C3283" t="s">
        <v>7</v>
      </c>
      <c r="D3283" t="s">
        <v>58</v>
      </c>
      <c r="E3283" t="s">
        <v>77</v>
      </c>
      <c r="F3283" t="s">
        <v>89</v>
      </c>
      <c r="G3283">
        <v>239</v>
      </c>
    </row>
    <row r="3284" spans="1:7" x14ac:dyDescent="0.25">
      <c r="A3284">
        <v>155</v>
      </c>
      <c r="B3284">
        <v>2008</v>
      </c>
      <c r="C3284" t="s">
        <v>8</v>
      </c>
      <c r="D3284" t="s">
        <v>58</v>
      </c>
      <c r="E3284" t="s">
        <v>77</v>
      </c>
      <c r="F3284" t="s">
        <v>90</v>
      </c>
      <c r="G3284">
        <v>372</v>
      </c>
    </row>
    <row r="3285" spans="1:7" x14ac:dyDescent="0.25">
      <c r="A3285">
        <v>157</v>
      </c>
      <c r="B3285">
        <v>2008</v>
      </c>
      <c r="C3285" t="s">
        <v>9</v>
      </c>
      <c r="D3285" t="s">
        <v>58</v>
      </c>
      <c r="E3285" t="s">
        <v>77</v>
      </c>
      <c r="F3285" t="s">
        <v>91</v>
      </c>
      <c r="G3285">
        <v>404</v>
      </c>
    </row>
    <row r="3286" spans="1:7" x14ac:dyDescent="0.25">
      <c r="A3286">
        <v>158</v>
      </c>
      <c r="B3286">
        <v>2008</v>
      </c>
      <c r="C3286" t="s">
        <v>92</v>
      </c>
      <c r="D3286" t="s">
        <v>58</v>
      </c>
      <c r="E3286" t="s">
        <v>77</v>
      </c>
      <c r="F3286" t="s">
        <v>93</v>
      </c>
      <c r="G3286">
        <v>388</v>
      </c>
    </row>
    <row r="3287" spans="1:7" x14ac:dyDescent="0.25">
      <c r="A3287">
        <v>159</v>
      </c>
      <c r="B3287">
        <v>2008</v>
      </c>
      <c r="C3287" t="s">
        <v>94</v>
      </c>
      <c r="D3287" t="s">
        <v>58</v>
      </c>
      <c r="E3287" t="s">
        <v>77</v>
      </c>
      <c r="F3287" t="s">
        <v>95</v>
      </c>
      <c r="G3287">
        <v>1560</v>
      </c>
    </row>
    <row r="3288" spans="1:7" x14ac:dyDescent="0.25">
      <c r="A3288">
        <v>1</v>
      </c>
      <c r="B3288">
        <v>2008</v>
      </c>
      <c r="C3288" t="s">
        <v>96</v>
      </c>
      <c r="D3288" t="s">
        <v>58</v>
      </c>
      <c r="E3288" t="s">
        <v>77</v>
      </c>
      <c r="F3288" t="s">
        <v>97</v>
      </c>
      <c r="G3288">
        <v>6888</v>
      </c>
    </row>
    <row r="3289" spans="1:7" x14ac:dyDescent="0.25">
      <c r="A3289">
        <v>241</v>
      </c>
      <c r="B3289">
        <v>2008</v>
      </c>
      <c r="C3289" t="s">
        <v>98</v>
      </c>
      <c r="D3289" t="s">
        <v>58</v>
      </c>
      <c r="E3289" t="s">
        <v>77</v>
      </c>
      <c r="F3289" t="s">
        <v>99</v>
      </c>
      <c r="G3289">
        <v>9151</v>
      </c>
    </row>
    <row r="3290" spans="1:7" x14ac:dyDescent="0.25">
      <c r="A3290">
        <v>241001</v>
      </c>
      <c r="B3290">
        <v>2008</v>
      </c>
      <c r="C3290" t="s">
        <v>100</v>
      </c>
      <c r="D3290" t="s">
        <v>58</v>
      </c>
      <c r="E3290" t="s">
        <v>77</v>
      </c>
      <c r="F3290" t="s">
        <v>101</v>
      </c>
      <c r="G3290">
        <v>6504</v>
      </c>
    </row>
    <row r="3291" spans="1:7" x14ac:dyDescent="0.25">
      <c r="A3291">
        <v>241999</v>
      </c>
      <c r="B3291">
        <v>2008</v>
      </c>
      <c r="C3291" t="s">
        <v>102</v>
      </c>
      <c r="D3291" t="s">
        <v>58</v>
      </c>
      <c r="E3291" t="s">
        <v>77</v>
      </c>
      <c r="F3291" t="s">
        <v>103</v>
      </c>
      <c r="G3291">
        <v>2647</v>
      </c>
    </row>
    <row r="3292" spans="1:7" x14ac:dyDescent="0.25">
      <c r="A3292">
        <v>251</v>
      </c>
      <c r="B3292">
        <v>2008</v>
      </c>
      <c r="C3292" t="s">
        <v>16</v>
      </c>
      <c r="D3292" t="s">
        <v>58</v>
      </c>
      <c r="E3292" t="s">
        <v>77</v>
      </c>
      <c r="F3292" t="s">
        <v>104</v>
      </c>
      <c r="G3292">
        <v>656</v>
      </c>
    </row>
    <row r="3293" spans="1:7" x14ac:dyDescent="0.25">
      <c r="A3293">
        <v>252</v>
      </c>
      <c r="B3293">
        <v>2008</v>
      </c>
      <c r="C3293" t="s">
        <v>17</v>
      </c>
      <c r="D3293" t="s">
        <v>58</v>
      </c>
      <c r="E3293" t="s">
        <v>77</v>
      </c>
      <c r="F3293" t="s">
        <v>105</v>
      </c>
      <c r="G3293">
        <v>645</v>
      </c>
    </row>
    <row r="3294" spans="1:7" x14ac:dyDescent="0.25">
      <c r="A3294">
        <v>254</v>
      </c>
      <c r="B3294">
        <v>2008</v>
      </c>
      <c r="C3294" t="s">
        <v>18</v>
      </c>
      <c r="D3294" t="s">
        <v>58</v>
      </c>
      <c r="E3294" t="s">
        <v>77</v>
      </c>
      <c r="F3294" t="s">
        <v>106</v>
      </c>
      <c r="G3294">
        <v>1152</v>
      </c>
    </row>
    <row r="3295" spans="1:7" x14ac:dyDescent="0.25">
      <c r="A3295">
        <v>255</v>
      </c>
      <c r="B3295">
        <v>2008</v>
      </c>
      <c r="C3295" t="s">
        <v>20</v>
      </c>
      <c r="D3295" t="s">
        <v>58</v>
      </c>
      <c r="E3295" t="s">
        <v>77</v>
      </c>
      <c r="F3295" t="s">
        <v>107</v>
      </c>
      <c r="G3295">
        <v>189</v>
      </c>
    </row>
    <row r="3296" spans="1:7" x14ac:dyDescent="0.25">
      <c r="A3296">
        <v>256</v>
      </c>
      <c r="B3296">
        <v>2008</v>
      </c>
      <c r="C3296" t="s">
        <v>21</v>
      </c>
      <c r="D3296" t="s">
        <v>58</v>
      </c>
      <c r="E3296" t="s">
        <v>77</v>
      </c>
      <c r="F3296" t="s">
        <v>108</v>
      </c>
      <c r="G3296">
        <v>394</v>
      </c>
    </row>
    <row r="3297" spans="1:7" x14ac:dyDescent="0.25">
      <c r="A3297">
        <v>257</v>
      </c>
      <c r="B3297">
        <v>2008</v>
      </c>
      <c r="C3297" t="s">
        <v>22</v>
      </c>
      <c r="D3297" t="s">
        <v>58</v>
      </c>
      <c r="E3297" t="s">
        <v>77</v>
      </c>
      <c r="F3297" t="s">
        <v>109</v>
      </c>
      <c r="G3297">
        <v>475</v>
      </c>
    </row>
    <row r="3298" spans="1:7" x14ac:dyDescent="0.25">
      <c r="A3298">
        <v>2</v>
      </c>
      <c r="B3298">
        <v>2008</v>
      </c>
      <c r="C3298" t="s">
        <v>110</v>
      </c>
      <c r="D3298" t="s">
        <v>58</v>
      </c>
      <c r="E3298" t="s">
        <v>77</v>
      </c>
      <c r="F3298" t="s">
        <v>111</v>
      </c>
      <c r="G3298">
        <v>12662</v>
      </c>
    </row>
    <row r="3299" spans="1:7" x14ac:dyDescent="0.25">
      <c r="A3299">
        <v>351</v>
      </c>
      <c r="B3299">
        <v>2008</v>
      </c>
      <c r="C3299" t="s">
        <v>24</v>
      </c>
      <c r="D3299" t="s">
        <v>58</v>
      </c>
      <c r="E3299" t="s">
        <v>77</v>
      </c>
      <c r="F3299" t="s">
        <v>112</v>
      </c>
      <c r="G3299">
        <v>591</v>
      </c>
    </row>
    <row r="3300" spans="1:7" x14ac:dyDescent="0.25">
      <c r="A3300">
        <v>352</v>
      </c>
      <c r="B3300">
        <v>2008</v>
      </c>
      <c r="C3300" t="s">
        <v>25</v>
      </c>
      <c r="D3300" t="s">
        <v>58</v>
      </c>
      <c r="E3300" t="s">
        <v>77</v>
      </c>
      <c r="F3300" t="s">
        <v>113</v>
      </c>
      <c r="G3300">
        <v>618</v>
      </c>
    </row>
    <row r="3301" spans="1:7" x14ac:dyDescent="0.25">
      <c r="A3301">
        <v>353</v>
      </c>
      <c r="B3301">
        <v>2008</v>
      </c>
      <c r="C3301" t="s">
        <v>26</v>
      </c>
      <c r="D3301" t="s">
        <v>58</v>
      </c>
      <c r="E3301" t="s">
        <v>77</v>
      </c>
      <c r="F3301" t="s">
        <v>114</v>
      </c>
      <c r="G3301">
        <v>893</v>
      </c>
    </row>
    <row r="3302" spans="1:7" x14ac:dyDescent="0.25">
      <c r="A3302">
        <v>354</v>
      </c>
      <c r="B3302">
        <v>2008</v>
      </c>
      <c r="C3302" t="s">
        <v>115</v>
      </c>
      <c r="D3302" t="s">
        <v>58</v>
      </c>
      <c r="E3302" t="s">
        <v>77</v>
      </c>
      <c r="F3302" t="s">
        <v>116</v>
      </c>
      <c r="G3302">
        <v>127</v>
      </c>
    </row>
    <row r="3303" spans="1:7" x14ac:dyDescent="0.25">
      <c r="A3303">
        <v>355</v>
      </c>
      <c r="B3303">
        <v>2008</v>
      </c>
      <c r="C3303" t="s">
        <v>117</v>
      </c>
      <c r="D3303" t="s">
        <v>58</v>
      </c>
      <c r="E3303" t="s">
        <v>77</v>
      </c>
      <c r="F3303" t="s">
        <v>118</v>
      </c>
      <c r="G3303">
        <v>628</v>
      </c>
    </row>
    <row r="3304" spans="1:7" x14ac:dyDescent="0.25">
      <c r="A3304">
        <v>356</v>
      </c>
      <c r="B3304">
        <v>2008</v>
      </c>
      <c r="C3304" t="s">
        <v>28</v>
      </c>
      <c r="D3304" t="s">
        <v>58</v>
      </c>
      <c r="E3304" t="s">
        <v>77</v>
      </c>
      <c r="F3304" t="s">
        <v>119</v>
      </c>
      <c r="G3304">
        <v>341</v>
      </c>
    </row>
    <row r="3305" spans="1:7" x14ac:dyDescent="0.25">
      <c r="A3305">
        <v>357</v>
      </c>
      <c r="B3305">
        <v>2008</v>
      </c>
      <c r="C3305" t="s">
        <v>120</v>
      </c>
      <c r="D3305" t="s">
        <v>58</v>
      </c>
      <c r="E3305" t="s">
        <v>77</v>
      </c>
      <c r="F3305" t="s">
        <v>121</v>
      </c>
      <c r="G3305">
        <v>565</v>
      </c>
    </row>
    <row r="3306" spans="1:7" x14ac:dyDescent="0.25">
      <c r="A3306">
        <v>358</v>
      </c>
      <c r="B3306">
        <v>2008</v>
      </c>
      <c r="C3306" t="s">
        <v>30</v>
      </c>
      <c r="D3306" t="s">
        <v>58</v>
      </c>
      <c r="E3306" t="s">
        <v>77</v>
      </c>
      <c r="F3306" t="s">
        <v>122</v>
      </c>
      <c r="G3306">
        <v>464</v>
      </c>
    </row>
    <row r="3307" spans="1:7" x14ac:dyDescent="0.25">
      <c r="A3307">
        <v>359</v>
      </c>
      <c r="B3307">
        <v>2008</v>
      </c>
      <c r="C3307" t="s">
        <v>31</v>
      </c>
      <c r="D3307" t="s">
        <v>58</v>
      </c>
      <c r="E3307" t="s">
        <v>77</v>
      </c>
      <c r="F3307" t="s">
        <v>123</v>
      </c>
      <c r="G3307">
        <v>709</v>
      </c>
    </row>
    <row r="3308" spans="1:7" x14ac:dyDescent="0.25">
      <c r="A3308">
        <v>360</v>
      </c>
      <c r="B3308">
        <v>2008</v>
      </c>
      <c r="C3308" t="s">
        <v>32</v>
      </c>
      <c r="D3308" t="s">
        <v>58</v>
      </c>
      <c r="E3308" t="s">
        <v>77</v>
      </c>
      <c r="F3308" t="s">
        <v>124</v>
      </c>
      <c r="G3308">
        <v>259</v>
      </c>
    </row>
    <row r="3309" spans="1:7" x14ac:dyDescent="0.25">
      <c r="A3309">
        <v>361</v>
      </c>
      <c r="B3309">
        <v>2008</v>
      </c>
      <c r="C3309" t="s">
        <v>33</v>
      </c>
      <c r="D3309" t="s">
        <v>58</v>
      </c>
      <c r="E3309" t="s">
        <v>77</v>
      </c>
      <c r="F3309" t="s">
        <v>125</v>
      </c>
      <c r="G3309">
        <v>469</v>
      </c>
    </row>
    <row r="3310" spans="1:7" x14ac:dyDescent="0.25">
      <c r="A3310">
        <v>3</v>
      </c>
      <c r="B3310">
        <v>2008</v>
      </c>
      <c r="C3310" t="s">
        <v>126</v>
      </c>
      <c r="D3310" t="s">
        <v>58</v>
      </c>
      <c r="E3310" t="s">
        <v>77</v>
      </c>
      <c r="F3310" t="s">
        <v>127</v>
      </c>
      <c r="G3310">
        <v>5664</v>
      </c>
    </row>
    <row r="3311" spans="1:7" x14ac:dyDescent="0.25">
      <c r="A3311">
        <v>401</v>
      </c>
      <c r="B3311">
        <v>2008</v>
      </c>
      <c r="C3311" t="s">
        <v>128</v>
      </c>
      <c r="D3311" t="s">
        <v>58</v>
      </c>
      <c r="E3311" t="s">
        <v>77</v>
      </c>
      <c r="F3311" t="s">
        <v>129</v>
      </c>
      <c r="G3311">
        <v>532</v>
      </c>
    </row>
    <row r="3312" spans="1:7" x14ac:dyDescent="0.25">
      <c r="A3312">
        <v>402</v>
      </c>
      <c r="B3312">
        <v>2008</v>
      </c>
      <c r="C3312" t="s">
        <v>130</v>
      </c>
      <c r="D3312" t="s">
        <v>58</v>
      </c>
      <c r="E3312" t="s">
        <v>77</v>
      </c>
      <c r="F3312" t="s">
        <v>131</v>
      </c>
      <c r="G3312">
        <v>214</v>
      </c>
    </row>
    <row r="3313" spans="1:7" x14ac:dyDescent="0.25">
      <c r="A3313">
        <v>403</v>
      </c>
      <c r="B3313">
        <v>2008</v>
      </c>
      <c r="C3313" t="s">
        <v>132</v>
      </c>
      <c r="D3313" t="s">
        <v>58</v>
      </c>
      <c r="E3313" t="s">
        <v>77</v>
      </c>
      <c r="F3313" t="s">
        <v>133</v>
      </c>
      <c r="G3313">
        <v>907</v>
      </c>
    </row>
    <row r="3314" spans="1:7" x14ac:dyDescent="0.25">
      <c r="A3314">
        <v>404</v>
      </c>
      <c r="B3314">
        <v>2008</v>
      </c>
      <c r="C3314" t="s">
        <v>134</v>
      </c>
      <c r="D3314" t="s">
        <v>58</v>
      </c>
      <c r="E3314" t="s">
        <v>77</v>
      </c>
      <c r="F3314" t="s">
        <v>135</v>
      </c>
      <c r="G3314">
        <v>1413</v>
      </c>
    </row>
    <row r="3315" spans="1:7" x14ac:dyDescent="0.25">
      <c r="A3315">
        <v>405</v>
      </c>
      <c r="B3315">
        <v>2008</v>
      </c>
      <c r="C3315" t="s">
        <v>136</v>
      </c>
      <c r="D3315" t="s">
        <v>58</v>
      </c>
      <c r="E3315" t="s">
        <v>77</v>
      </c>
      <c r="F3315" t="s">
        <v>137</v>
      </c>
      <c r="G3315">
        <v>274</v>
      </c>
    </row>
    <row r="3316" spans="1:7" x14ac:dyDescent="0.25">
      <c r="A3316">
        <v>451</v>
      </c>
      <c r="B3316">
        <v>2008</v>
      </c>
      <c r="C3316" t="s">
        <v>40</v>
      </c>
      <c r="D3316" t="s">
        <v>58</v>
      </c>
      <c r="E3316" t="s">
        <v>77</v>
      </c>
      <c r="F3316" t="s">
        <v>138</v>
      </c>
      <c r="G3316">
        <v>358</v>
      </c>
    </row>
    <row r="3317" spans="1:7" x14ac:dyDescent="0.25">
      <c r="A3317">
        <v>452</v>
      </c>
      <c r="B3317">
        <v>2008</v>
      </c>
      <c r="C3317" t="s">
        <v>41</v>
      </c>
      <c r="D3317" t="s">
        <v>58</v>
      </c>
      <c r="E3317" t="s">
        <v>77</v>
      </c>
      <c r="F3317" t="s">
        <v>139</v>
      </c>
      <c r="G3317">
        <v>494</v>
      </c>
    </row>
    <row r="3318" spans="1:7" x14ac:dyDescent="0.25">
      <c r="A3318">
        <v>453</v>
      </c>
      <c r="B3318">
        <v>2008</v>
      </c>
      <c r="C3318" t="s">
        <v>42</v>
      </c>
      <c r="D3318" t="s">
        <v>58</v>
      </c>
      <c r="E3318" t="s">
        <v>77</v>
      </c>
      <c r="F3318" t="s">
        <v>140</v>
      </c>
      <c r="G3318">
        <v>749</v>
      </c>
    </row>
    <row r="3319" spans="1:7" x14ac:dyDescent="0.25">
      <c r="A3319">
        <v>454</v>
      </c>
      <c r="B3319">
        <v>2008</v>
      </c>
      <c r="C3319" t="s">
        <v>43</v>
      </c>
      <c r="D3319" t="s">
        <v>58</v>
      </c>
      <c r="E3319" t="s">
        <v>77</v>
      </c>
      <c r="F3319" t="s">
        <v>141</v>
      </c>
      <c r="G3319">
        <v>1461</v>
      </c>
    </row>
    <row r="3320" spans="1:7" x14ac:dyDescent="0.25">
      <c r="A3320">
        <v>455</v>
      </c>
      <c r="B3320">
        <v>2008</v>
      </c>
      <c r="C3320" t="s">
        <v>44</v>
      </c>
      <c r="D3320" t="s">
        <v>58</v>
      </c>
      <c r="E3320" t="s">
        <v>77</v>
      </c>
      <c r="F3320" t="s">
        <v>142</v>
      </c>
      <c r="G3320">
        <v>213</v>
      </c>
    </row>
    <row r="3321" spans="1:7" x14ac:dyDescent="0.25">
      <c r="A3321">
        <v>456</v>
      </c>
      <c r="B3321">
        <v>2008</v>
      </c>
      <c r="C3321" t="s">
        <v>45</v>
      </c>
      <c r="D3321" t="s">
        <v>58</v>
      </c>
      <c r="E3321" t="s">
        <v>77</v>
      </c>
      <c r="F3321" t="s">
        <v>143</v>
      </c>
      <c r="G3321">
        <v>1990</v>
      </c>
    </row>
    <row r="3322" spans="1:7" x14ac:dyDescent="0.25">
      <c r="A3322">
        <v>457</v>
      </c>
      <c r="B3322">
        <v>2008</v>
      </c>
      <c r="C3322" t="s">
        <v>46</v>
      </c>
      <c r="D3322" t="s">
        <v>58</v>
      </c>
      <c r="E3322" t="s">
        <v>77</v>
      </c>
      <c r="F3322" t="s">
        <v>144</v>
      </c>
      <c r="G3322">
        <v>578</v>
      </c>
    </row>
    <row r="3323" spans="1:7" x14ac:dyDescent="0.25">
      <c r="A3323">
        <v>458</v>
      </c>
      <c r="B3323">
        <v>2008</v>
      </c>
      <c r="C3323" t="s">
        <v>47</v>
      </c>
      <c r="D3323" t="s">
        <v>58</v>
      </c>
      <c r="E3323" t="s">
        <v>77</v>
      </c>
      <c r="F3323" t="s">
        <v>145</v>
      </c>
      <c r="G3323">
        <v>456</v>
      </c>
    </row>
    <row r="3324" spans="1:7" x14ac:dyDescent="0.25">
      <c r="A3324">
        <v>459</v>
      </c>
      <c r="B3324">
        <v>2008</v>
      </c>
      <c r="C3324" t="s">
        <v>146</v>
      </c>
      <c r="D3324" t="s">
        <v>58</v>
      </c>
      <c r="E3324" t="s">
        <v>77</v>
      </c>
      <c r="F3324" t="s">
        <v>147</v>
      </c>
      <c r="G3324">
        <v>1317</v>
      </c>
    </row>
    <row r="3325" spans="1:7" x14ac:dyDescent="0.25">
      <c r="A3325">
        <v>460</v>
      </c>
      <c r="B3325">
        <v>2008</v>
      </c>
      <c r="C3325" t="s">
        <v>49</v>
      </c>
      <c r="D3325" t="s">
        <v>58</v>
      </c>
      <c r="E3325" t="s">
        <v>77</v>
      </c>
      <c r="F3325" t="s">
        <v>148</v>
      </c>
      <c r="G3325">
        <v>753</v>
      </c>
    </row>
    <row r="3326" spans="1:7" x14ac:dyDescent="0.25">
      <c r="A3326">
        <v>461</v>
      </c>
      <c r="B3326">
        <v>2008</v>
      </c>
      <c r="C3326" t="s">
        <v>50</v>
      </c>
      <c r="D3326" t="s">
        <v>58</v>
      </c>
      <c r="E3326" t="s">
        <v>77</v>
      </c>
      <c r="F3326" t="s">
        <v>149</v>
      </c>
      <c r="G3326">
        <v>480</v>
      </c>
    </row>
    <row r="3327" spans="1:7" x14ac:dyDescent="0.25">
      <c r="A3327">
        <v>462</v>
      </c>
      <c r="B3327">
        <v>2008</v>
      </c>
      <c r="C3327" t="s">
        <v>51</v>
      </c>
      <c r="D3327" t="s">
        <v>58</v>
      </c>
      <c r="E3327" t="s">
        <v>77</v>
      </c>
      <c r="F3327" t="s">
        <v>150</v>
      </c>
      <c r="G3327">
        <v>104</v>
      </c>
    </row>
    <row r="3328" spans="1:7" x14ac:dyDescent="0.25">
      <c r="A3328">
        <v>4</v>
      </c>
      <c r="B3328">
        <v>2008</v>
      </c>
      <c r="C3328" t="s">
        <v>151</v>
      </c>
      <c r="D3328" t="s">
        <v>58</v>
      </c>
      <c r="E3328" t="s">
        <v>77</v>
      </c>
      <c r="F3328" t="s">
        <v>152</v>
      </c>
      <c r="G3328">
        <v>12293</v>
      </c>
    </row>
    <row r="3329" spans="1:7" x14ac:dyDescent="0.25">
      <c r="A3329">
        <v>0</v>
      </c>
      <c r="B3329">
        <v>2008</v>
      </c>
      <c r="C3329" t="s">
        <v>0</v>
      </c>
      <c r="D3329" t="s">
        <v>58</v>
      </c>
      <c r="E3329" t="s">
        <v>77</v>
      </c>
      <c r="G3329">
        <v>37507</v>
      </c>
    </row>
    <row r="3330" spans="1:7" x14ac:dyDescent="0.25">
      <c r="A3330">
        <v>101</v>
      </c>
      <c r="B3330">
        <v>2007</v>
      </c>
      <c r="C3330" t="s">
        <v>81</v>
      </c>
      <c r="D3330" t="s">
        <v>58</v>
      </c>
      <c r="E3330" t="s">
        <v>77</v>
      </c>
      <c r="F3330" t="s">
        <v>82</v>
      </c>
      <c r="G3330">
        <v>1523</v>
      </c>
    </row>
    <row r="3331" spans="1:7" x14ac:dyDescent="0.25">
      <c r="A3331">
        <v>102</v>
      </c>
      <c r="B3331">
        <v>2007</v>
      </c>
      <c r="C3331" t="s">
        <v>83</v>
      </c>
      <c r="D3331" t="s">
        <v>58</v>
      </c>
      <c r="E3331" t="s">
        <v>77</v>
      </c>
      <c r="F3331" t="s">
        <v>84</v>
      </c>
      <c r="G3331">
        <v>602</v>
      </c>
    </row>
    <row r="3332" spans="1:7" x14ac:dyDescent="0.25">
      <c r="A3332">
        <v>103</v>
      </c>
      <c r="B3332">
        <v>2007</v>
      </c>
      <c r="C3332" t="s">
        <v>85</v>
      </c>
      <c r="D3332" t="s">
        <v>58</v>
      </c>
      <c r="E3332" t="s">
        <v>77</v>
      </c>
      <c r="F3332" t="s">
        <v>86</v>
      </c>
      <c r="G3332">
        <v>763</v>
      </c>
    </row>
    <row r="3333" spans="1:7" x14ac:dyDescent="0.25">
      <c r="A3333">
        <v>151</v>
      </c>
      <c r="B3333">
        <v>2007</v>
      </c>
      <c r="C3333" t="s">
        <v>5</v>
      </c>
      <c r="D3333" t="s">
        <v>58</v>
      </c>
      <c r="E3333" t="s">
        <v>77</v>
      </c>
      <c r="F3333" t="s">
        <v>87</v>
      </c>
      <c r="G3333">
        <v>531</v>
      </c>
    </row>
    <row r="3334" spans="1:7" x14ac:dyDescent="0.25">
      <c r="A3334">
        <v>153</v>
      </c>
      <c r="B3334">
        <v>2007</v>
      </c>
      <c r="C3334" t="s">
        <v>6</v>
      </c>
      <c r="D3334" t="s">
        <v>58</v>
      </c>
      <c r="E3334" t="s">
        <v>77</v>
      </c>
      <c r="F3334" t="s">
        <v>88</v>
      </c>
      <c r="G3334">
        <v>663</v>
      </c>
    </row>
    <row r="3335" spans="1:7" x14ac:dyDescent="0.25">
      <c r="A3335">
        <v>154</v>
      </c>
      <c r="B3335">
        <v>2007</v>
      </c>
      <c r="C3335" t="s">
        <v>7</v>
      </c>
      <c r="D3335" t="s">
        <v>58</v>
      </c>
      <c r="E3335" t="s">
        <v>77</v>
      </c>
      <c r="F3335" t="s">
        <v>89</v>
      </c>
      <c r="G3335">
        <v>229</v>
      </c>
    </row>
    <row r="3336" spans="1:7" x14ac:dyDescent="0.25">
      <c r="A3336">
        <v>155</v>
      </c>
      <c r="B3336">
        <v>2007</v>
      </c>
      <c r="C3336" t="s">
        <v>8</v>
      </c>
      <c r="D3336" t="s">
        <v>58</v>
      </c>
      <c r="E3336" t="s">
        <v>77</v>
      </c>
      <c r="F3336" t="s">
        <v>90</v>
      </c>
      <c r="G3336">
        <v>370</v>
      </c>
    </row>
    <row r="3337" spans="1:7" x14ac:dyDescent="0.25">
      <c r="A3337">
        <v>157</v>
      </c>
      <c r="B3337">
        <v>2007</v>
      </c>
      <c r="C3337" t="s">
        <v>9</v>
      </c>
      <c r="D3337" t="s">
        <v>58</v>
      </c>
      <c r="E3337" t="s">
        <v>77</v>
      </c>
      <c r="F3337" t="s">
        <v>91</v>
      </c>
      <c r="G3337">
        <v>432</v>
      </c>
    </row>
    <row r="3338" spans="1:7" x14ac:dyDescent="0.25">
      <c r="A3338">
        <v>158</v>
      </c>
      <c r="B3338">
        <v>2007</v>
      </c>
      <c r="C3338" t="s">
        <v>92</v>
      </c>
      <c r="D3338" t="s">
        <v>58</v>
      </c>
      <c r="E3338" t="s">
        <v>77</v>
      </c>
      <c r="F3338" t="s">
        <v>93</v>
      </c>
      <c r="G3338">
        <v>435</v>
      </c>
    </row>
    <row r="3339" spans="1:7" x14ac:dyDescent="0.25">
      <c r="A3339">
        <v>159</v>
      </c>
      <c r="B3339">
        <v>2007</v>
      </c>
      <c r="C3339" t="s">
        <v>94</v>
      </c>
      <c r="D3339" t="s">
        <v>58</v>
      </c>
      <c r="E3339" t="s">
        <v>77</v>
      </c>
      <c r="F3339" t="s">
        <v>95</v>
      </c>
      <c r="G3339">
        <v>1716</v>
      </c>
    </row>
    <row r="3340" spans="1:7" x14ac:dyDescent="0.25">
      <c r="A3340">
        <v>1</v>
      </c>
      <c r="B3340">
        <v>2007</v>
      </c>
      <c r="C3340" t="s">
        <v>96</v>
      </c>
      <c r="D3340" t="s">
        <v>58</v>
      </c>
      <c r="E3340" t="s">
        <v>77</v>
      </c>
      <c r="F3340" t="s">
        <v>97</v>
      </c>
      <c r="G3340">
        <v>7264</v>
      </c>
    </row>
    <row r="3341" spans="1:7" x14ac:dyDescent="0.25">
      <c r="A3341">
        <v>241</v>
      </c>
      <c r="B3341">
        <v>2007</v>
      </c>
      <c r="C3341" t="s">
        <v>98</v>
      </c>
      <c r="D3341" t="s">
        <v>58</v>
      </c>
      <c r="E3341" t="s">
        <v>77</v>
      </c>
      <c r="F3341" t="s">
        <v>99</v>
      </c>
      <c r="G3341">
        <v>9583</v>
      </c>
    </row>
    <row r="3342" spans="1:7" x14ac:dyDescent="0.25">
      <c r="A3342">
        <v>241001</v>
      </c>
      <c r="B3342">
        <v>2007</v>
      </c>
      <c r="C3342" t="s">
        <v>100</v>
      </c>
      <c r="D3342" t="s">
        <v>58</v>
      </c>
      <c r="E3342" t="s">
        <v>77</v>
      </c>
      <c r="F3342" t="s">
        <v>101</v>
      </c>
      <c r="G3342">
        <v>6624</v>
      </c>
    </row>
    <row r="3343" spans="1:7" x14ac:dyDescent="0.25">
      <c r="A3343">
        <v>241999</v>
      </c>
      <c r="B3343">
        <v>2007</v>
      </c>
      <c r="C3343" t="s">
        <v>102</v>
      </c>
      <c r="D3343" t="s">
        <v>58</v>
      </c>
      <c r="E3343" t="s">
        <v>77</v>
      </c>
      <c r="F3343" t="s">
        <v>103</v>
      </c>
      <c r="G3343">
        <v>2959</v>
      </c>
    </row>
    <row r="3344" spans="1:7" x14ac:dyDescent="0.25">
      <c r="A3344">
        <v>251</v>
      </c>
      <c r="B3344">
        <v>2007</v>
      </c>
      <c r="C3344" t="s">
        <v>16</v>
      </c>
      <c r="D3344" t="s">
        <v>58</v>
      </c>
      <c r="E3344" t="s">
        <v>77</v>
      </c>
      <c r="F3344" t="s">
        <v>104</v>
      </c>
      <c r="G3344">
        <v>664</v>
      </c>
    </row>
    <row r="3345" spans="1:7" x14ac:dyDescent="0.25">
      <c r="A3345">
        <v>252</v>
      </c>
      <c r="B3345">
        <v>2007</v>
      </c>
      <c r="C3345" t="s">
        <v>17</v>
      </c>
      <c r="D3345" t="s">
        <v>58</v>
      </c>
      <c r="E3345" t="s">
        <v>77</v>
      </c>
      <c r="F3345" t="s">
        <v>105</v>
      </c>
      <c r="G3345">
        <v>698</v>
      </c>
    </row>
    <row r="3346" spans="1:7" x14ac:dyDescent="0.25">
      <c r="A3346">
        <v>254</v>
      </c>
      <c r="B3346">
        <v>2007</v>
      </c>
      <c r="C3346" t="s">
        <v>18</v>
      </c>
      <c r="D3346" t="s">
        <v>58</v>
      </c>
      <c r="E3346" t="s">
        <v>77</v>
      </c>
      <c r="F3346" t="s">
        <v>106</v>
      </c>
      <c r="G3346">
        <v>1134</v>
      </c>
    </row>
    <row r="3347" spans="1:7" x14ac:dyDescent="0.25">
      <c r="A3347">
        <v>255</v>
      </c>
      <c r="B3347">
        <v>2007</v>
      </c>
      <c r="C3347" t="s">
        <v>20</v>
      </c>
      <c r="D3347" t="s">
        <v>58</v>
      </c>
      <c r="E3347" t="s">
        <v>77</v>
      </c>
      <c r="F3347" t="s">
        <v>107</v>
      </c>
      <c r="G3347">
        <v>217</v>
      </c>
    </row>
    <row r="3348" spans="1:7" x14ac:dyDescent="0.25">
      <c r="A3348">
        <v>256</v>
      </c>
      <c r="B3348">
        <v>2007</v>
      </c>
      <c r="C3348" t="s">
        <v>21</v>
      </c>
      <c r="D3348" t="s">
        <v>58</v>
      </c>
      <c r="E3348" t="s">
        <v>77</v>
      </c>
      <c r="F3348" t="s">
        <v>108</v>
      </c>
      <c r="G3348">
        <v>411</v>
      </c>
    </row>
    <row r="3349" spans="1:7" x14ac:dyDescent="0.25">
      <c r="A3349">
        <v>257</v>
      </c>
      <c r="B3349">
        <v>2007</v>
      </c>
      <c r="C3349" t="s">
        <v>22</v>
      </c>
      <c r="D3349" t="s">
        <v>58</v>
      </c>
      <c r="E3349" t="s">
        <v>77</v>
      </c>
      <c r="F3349" t="s">
        <v>109</v>
      </c>
      <c r="G3349">
        <v>539</v>
      </c>
    </row>
    <row r="3350" spans="1:7" x14ac:dyDescent="0.25">
      <c r="A3350">
        <v>2</v>
      </c>
      <c r="B3350">
        <v>2007</v>
      </c>
      <c r="C3350" t="s">
        <v>110</v>
      </c>
      <c r="D3350" t="s">
        <v>58</v>
      </c>
      <c r="E3350" t="s">
        <v>77</v>
      </c>
      <c r="F3350" t="s">
        <v>111</v>
      </c>
      <c r="G3350">
        <v>13246</v>
      </c>
    </row>
    <row r="3351" spans="1:7" x14ac:dyDescent="0.25">
      <c r="A3351">
        <v>351</v>
      </c>
      <c r="B3351">
        <v>2007</v>
      </c>
      <c r="C3351" t="s">
        <v>24</v>
      </c>
      <c r="D3351" t="s">
        <v>58</v>
      </c>
      <c r="E3351" t="s">
        <v>77</v>
      </c>
      <c r="F3351" t="s">
        <v>112</v>
      </c>
      <c r="G3351">
        <v>550</v>
      </c>
    </row>
    <row r="3352" spans="1:7" x14ac:dyDescent="0.25">
      <c r="A3352">
        <v>352</v>
      </c>
      <c r="B3352">
        <v>2007</v>
      </c>
      <c r="C3352" t="s">
        <v>25</v>
      </c>
      <c r="D3352" t="s">
        <v>58</v>
      </c>
      <c r="E3352" t="s">
        <v>77</v>
      </c>
      <c r="F3352" t="s">
        <v>113</v>
      </c>
      <c r="G3352">
        <v>564</v>
      </c>
    </row>
    <row r="3353" spans="1:7" x14ac:dyDescent="0.25">
      <c r="A3353">
        <v>353</v>
      </c>
      <c r="B3353">
        <v>2007</v>
      </c>
      <c r="C3353" t="s">
        <v>26</v>
      </c>
      <c r="D3353" t="s">
        <v>58</v>
      </c>
      <c r="E3353" t="s">
        <v>77</v>
      </c>
      <c r="F3353" t="s">
        <v>114</v>
      </c>
      <c r="G3353">
        <v>953</v>
      </c>
    </row>
    <row r="3354" spans="1:7" x14ac:dyDescent="0.25">
      <c r="A3354">
        <v>354</v>
      </c>
      <c r="B3354">
        <v>2007</v>
      </c>
      <c r="C3354" t="s">
        <v>115</v>
      </c>
      <c r="D3354" t="s">
        <v>58</v>
      </c>
      <c r="E3354" t="s">
        <v>77</v>
      </c>
      <c r="F3354" t="s">
        <v>116</v>
      </c>
      <c r="G3354">
        <v>96</v>
      </c>
    </row>
    <row r="3355" spans="1:7" x14ac:dyDescent="0.25">
      <c r="A3355">
        <v>355</v>
      </c>
      <c r="B3355">
        <v>2007</v>
      </c>
      <c r="C3355" t="s">
        <v>117</v>
      </c>
      <c r="D3355" t="s">
        <v>58</v>
      </c>
      <c r="E3355" t="s">
        <v>77</v>
      </c>
      <c r="F3355" t="s">
        <v>118</v>
      </c>
      <c r="G3355">
        <v>661</v>
      </c>
    </row>
    <row r="3356" spans="1:7" x14ac:dyDescent="0.25">
      <c r="A3356">
        <v>356</v>
      </c>
      <c r="B3356">
        <v>2007</v>
      </c>
      <c r="C3356" t="s">
        <v>28</v>
      </c>
      <c r="D3356" t="s">
        <v>58</v>
      </c>
      <c r="E3356" t="s">
        <v>77</v>
      </c>
      <c r="F3356" t="s">
        <v>119</v>
      </c>
      <c r="G3356">
        <v>311</v>
      </c>
    </row>
    <row r="3357" spans="1:7" x14ac:dyDescent="0.25">
      <c r="A3357">
        <v>357</v>
      </c>
      <c r="B3357">
        <v>2007</v>
      </c>
      <c r="C3357" t="s">
        <v>120</v>
      </c>
      <c r="D3357" t="s">
        <v>58</v>
      </c>
      <c r="E3357" t="s">
        <v>77</v>
      </c>
      <c r="F3357" t="s">
        <v>121</v>
      </c>
      <c r="G3357">
        <v>600</v>
      </c>
    </row>
    <row r="3358" spans="1:7" x14ac:dyDescent="0.25">
      <c r="A3358">
        <v>358</v>
      </c>
      <c r="B3358">
        <v>2007</v>
      </c>
      <c r="C3358" t="s">
        <v>30</v>
      </c>
      <c r="D3358" t="s">
        <v>58</v>
      </c>
      <c r="E3358" t="s">
        <v>77</v>
      </c>
      <c r="F3358" t="s">
        <v>122</v>
      </c>
      <c r="G3358">
        <v>453</v>
      </c>
    </row>
    <row r="3359" spans="1:7" x14ac:dyDescent="0.25">
      <c r="A3359">
        <v>359</v>
      </c>
      <c r="B3359">
        <v>2007</v>
      </c>
      <c r="C3359" t="s">
        <v>31</v>
      </c>
      <c r="D3359" t="s">
        <v>58</v>
      </c>
      <c r="E3359" t="s">
        <v>77</v>
      </c>
      <c r="F3359" t="s">
        <v>123</v>
      </c>
      <c r="G3359">
        <v>704</v>
      </c>
    </row>
    <row r="3360" spans="1:7" x14ac:dyDescent="0.25">
      <c r="A3360">
        <v>360</v>
      </c>
      <c r="B3360">
        <v>2007</v>
      </c>
      <c r="C3360" t="s">
        <v>32</v>
      </c>
      <c r="D3360" t="s">
        <v>58</v>
      </c>
      <c r="E3360" t="s">
        <v>77</v>
      </c>
      <c r="F3360" t="s">
        <v>124</v>
      </c>
      <c r="G3360">
        <v>297</v>
      </c>
    </row>
    <row r="3361" spans="1:7" x14ac:dyDescent="0.25">
      <c r="A3361">
        <v>361</v>
      </c>
      <c r="B3361">
        <v>2007</v>
      </c>
      <c r="C3361" t="s">
        <v>33</v>
      </c>
      <c r="D3361" t="s">
        <v>58</v>
      </c>
      <c r="E3361" t="s">
        <v>77</v>
      </c>
      <c r="F3361" t="s">
        <v>125</v>
      </c>
      <c r="G3361">
        <v>516</v>
      </c>
    </row>
    <row r="3362" spans="1:7" x14ac:dyDescent="0.25">
      <c r="A3362">
        <v>3</v>
      </c>
      <c r="B3362">
        <v>2007</v>
      </c>
      <c r="C3362" t="s">
        <v>126</v>
      </c>
      <c r="D3362" t="s">
        <v>58</v>
      </c>
      <c r="E3362" t="s">
        <v>77</v>
      </c>
      <c r="F3362" t="s">
        <v>127</v>
      </c>
      <c r="G3362">
        <v>5705</v>
      </c>
    </row>
    <row r="3363" spans="1:7" x14ac:dyDescent="0.25">
      <c r="A3363">
        <v>401</v>
      </c>
      <c r="B3363">
        <v>2007</v>
      </c>
      <c r="C3363" t="s">
        <v>128</v>
      </c>
      <c r="D3363" t="s">
        <v>58</v>
      </c>
      <c r="E3363" t="s">
        <v>77</v>
      </c>
      <c r="F3363" t="s">
        <v>129</v>
      </c>
      <c r="G3363">
        <v>502</v>
      </c>
    </row>
    <row r="3364" spans="1:7" x14ac:dyDescent="0.25">
      <c r="A3364">
        <v>402</v>
      </c>
      <c r="B3364">
        <v>2007</v>
      </c>
      <c r="C3364" t="s">
        <v>130</v>
      </c>
      <c r="D3364" t="s">
        <v>58</v>
      </c>
      <c r="E3364" t="s">
        <v>77</v>
      </c>
      <c r="F3364" t="s">
        <v>131</v>
      </c>
      <c r="G3364">
        <v>231</v>
      </c>
    </row>
    <row r="3365" spans="1:7" x14ac:dyDescent="0.25">
      <c r="A3365">
        <v>403</v>
      </c>
      <c r="B3365">
        <v>2007</v>
      </c>
      <c r="C3365" t="s">
        <v>132</v>
      </c>
      <c r="D3365" t="s">
        <v>58</v>
      </c>
      <c r="E3365" t="s">
        <v>77</v>
      </c>
      <c r="F3365" t="s">
        <v>133</v>
      </c>
      <c r="G3365">
        <v>940</v>
      </c>
    </row>
    <row r="3366" spans="1:7" x14ac:dyDescent="0.25">
      <c r="A3366">
        <v>404</v>
      </c>
      <c r="B3366">
        <v>2007</v>
      </c>
      <c r="C3366" t="s">
        <v>134</v>
      </c>
      <c r="D3366" t="s">
        <v>58</v>
      </c>
      <c r="E3366" t="s">
        <v>77</v>
      </c>
      <c r="F3366" t="s">
        <v>135</v>
      </c>
      <c r="G3366">
        <v>1370</v>
      </c>
    </row>
    <row r="3367" spans="1:7" x14ac:dyDescent="0.25">
      <c r="A3367">
        <v>405</v>
      </c>
      <c r="B3367">
        <v>2007</v>
      </c>
      <c r="C3367" t="s">
        <v>136</v>
      </c>
      <c r="D3367" t="s">
        <v>58</v>
      </c>
      <c r="E3367" t="s">
        <v>77</v>
      </c>
      <c r="F3367" t="s">
        <v>137</v>
      </c>
      <c r="G3367">
        <v>292</v>
      </c>
    </row>
    <row r="3368" spans="1:7" x14ac:dyDescent="0.25">
      <c r="A3368">
        <v>451</v>
      </c>
      <c r="B3368">
        <v>2007</v>
      </c>
      <c r="C3368" t="s">
        <v>40</v>
      </c>
      <c r="D3368" t="s">
        <v>58</v>
      </c>
      <c r="E3368" t="s">
        <v>77</v>
      </c>
      <c r="F3368" t="s">
        <v>138</v>
      </c>
      <c r="G3368">
        <v>332</v>
      </c>
    </row>
    <row r="3369" spans="1:7" x14ac:dyDescent="0.25">
      <c r="A3369">
        <v>452</v>
      </c>
      <c r="B3369">
        <v>2007</v>
      </c>
      <c r="C3369" t="s">
        <v>41</v>
      </c>
      <c r="D3369" t="s">
        <v>58</v>
      </c>
      <c r="E3369" t="s">
        <v>77</v>
      </c>
      <c r="F3369" t="s">
        <v>139</v>
      </c>
      <c r="G3369">
        <v>484</v>
      </c>
    </row>
    <row r="3370" spans="1:7" x14ac:dyDescent="0.25">
      <c r="A3370">
        <v>453</v>
      </c>
      <c r="B3370">
        <v>2007</v>
      </c>
      <c r="C3370" t="s">
        <v>42</v>
      </c>
      <c r="D3370" t="s">
        <v>58</v>
      </c>
      <c r="E3370" t="s">
        <v>77</v>
      </c>
      <c r="F3370" t="s">
        <v>140</v>
      </c>
      <c r="G3370">
        <v>732</v>
      </c>
    </row>
    <row r="3371" spans="1:7" x14ac:dyDescent="0.25">
      <c r="A3371">
        <v>454</v>
      </c>
      <c r="B3371">
        <v>2007</v>
      </c>
      <c r="C3371" t="s">
        <v>43</v>
      </c>
      <c r="D3371" t="s">
        <v>58</v>
      </c>
      <c r="E3371" t="s">
        <v>77</v>
      </c>
      <c r="F3371" t="s">
        <v>141</v>
      </c>
      <c r="G3371">
        <v>1205</v>
      </c>
    </row>
    <row r="3372" spans="1:7" x14ac:dyDescent="0.25">
      <c r="A3372">
        <v>455</v>
      </c>
      <c r="B3372">
        <v>2007</v>
      </c>
      <c r="C3372" t="s">
        <v>44</v>
      </c>
      <c r="D3372" t="s">
        <v>58</v>
      </c>
      <c r="E3372" t="s">
        <v>77</v>
      </c>
      <c r="F3372" t="s">
        <v>142</v>
      </c>
      <c r="G3372">
        <v>219</v>
      </c>
    </row>
    <row r="3373" spans="1:7" x14ac:dyDescent="0.25">
      <c r="A3373">
        <v>456</v>
      </c>
      <c r="B3373">
        <v>2007</v>
      </c>
      <c r="C3373" t="s">
        <v>45</v>
      </c>
      <c r="D3373" t="s">
        <v>58</v>
      </c>
      <c r="E3373" t="s">
        <v>77</v>
      </c>
      <c r="F3373" t="s">
        <v>143</v>
      </c>
      <c r="G3373">
        <v>1313</v>
      </c>
    </row>
    <row r="3374" spans="1:7" x14ac:dyDescent="0.25">
      <c r="A3374">
        <v>457</v>
      </c>
      <c r="B3374">
        <v>2007</v>
      </c>
      <c r="C3374" t="s">
        <v>46</v>
      </c>
      <c r="D3374" t="s">
        <v>58</v>
      </c>
      <c r="E3374" t="s">
        <v>77</v>
      </c>
      <c r="F3374" t="s">
        <v>144</v>
      </c>
      <c r="G3374">
        <v>629</v>
      </c>
    </row>
    <row r="3375" spans="1:7" x14ac:dyDescent="0.25">
      <c r="A3375">
        <v>458</v>
      </c>
      <c r="B3375">
        <v>2007</v>
      </c>
      <c r="C3375" t="s">
        <v>47</v>
      </c>
      <c r="D3375" t="s">
        <v>58</v>
      </c>
      <c r="E3375" t="s">
        <v>77</v>
      </c>
      <c r="F3375" t="s">
        <v>145</v>
      </c>
      <c r="G3375">
        <v>506</v>
      </c>
    </row>
    <row r="3376" spans="1:7" x14ac:dyDescent="0.25">
      <c r="A3376">
        <v>459</v>
      </c>
      <c r="B3376">
        <v>2007</v>
      </c>
      <c r="C3376" t="s">
        <v>146</v>
      </c>
      <c r="D3376" t="s">
        <v>58</v>
      </c>
      <c r="E3376" t="s">
        <v>77</v>
      </c>
      <c r="F3376" t="s">
        <v>147</v>
      </c>
      <c r="G3376">
        <v>1273</v>
      </c>
    </row>
    <row r="3377" spans="1:7" x14ac:dyDescent="0.25">
      <c r="A3377">
        <v>460</v>
      </c>
      <c r="B3377">
        <v>2007</v>
      </c>
      <c r="C3377" t="s">
        <v>49</v>
      </c>
      <c r="D3377" t="s">
        <v>58</v>
      </c>
      <c r="E3377" t="s">
        <v>77</v>
      </c>
      <c r="F3377" t="s">
        <v>148</v>
      </c>
      <c r="G3377">
        <v>817</v>
      </c>
    </row>
    <row r="3378" spans="1:7" x14ac:dyDescent="0.25">
      <c r="A3378">
        <v>461</v>
      </c>
      <c r="B3378">
        <v>2007</v>
      </c>
      <c r="C3378" t="s">
        <v>50</v>
      </c>
      <c r="D3378" t="s">
        <v>58</v>
      </c>
      <c r="E3378" t="s">
        <v>77</v>
      </c>
      <c r="F3378" t="s">
        <v>149</v>
      </c>
      <c r="G3378">
        <v>458</v>
      </c>
    </row>
    <row r="3379" spans="1:7" x14ac:dyDescent="0.25">
      <c r="A3379">
        <v>462</v>
      </c>
      <c r="B3379">
        <v>2007</v>
      </c>
      <c r="C3379" t="s">
        <v>51</v>
      </c>
      <c r="D3379" t="s">
        <v>58</v>
      </c>
      <c r="E3379" t="s">
        <v>77</v>
      </c>
      <c r="F3379" t="s">
        <v>150</v>
      </c>
      <c r="G3379">
        <v>101</v>
      </c>
    </row>
    <row r="3380" spans="1:7" x14ac:dyDescent="0.25">
      <c r="A3380">
        <v>4</v>
      </c>
      <c r="B3380">
        <v>2007</v>
      </c>
      <c r="C3380" t="s">
        <v>151</v>
      </c>
      <c r="D3380" t="s">
        <v>58</v>
      </c>
      <c r="E3380" t="s">
        <v>77</v>
      </c>
      <c r="F3380" t="s">
        <v>152</v>
      </c>
      <c r="G3380">
        <v>11404</v>
      </c>
    </row>
    <row r="3381" spans="1:7" x14ac:dyDescent="0.25">
      <c r="A3381">
        <v>0</v>
      </c>
      <c r="B3381">
        <v>2007</v>
      </c>
      <c r="C3381" t="s">
        <v>0</v>
      </c>
      <c r="D3381" t="s">
        <v>58</v>
      </c>
      <c r="E3381" t="s">
        <v>77</v>
      </c>
      <c r="G3381">
        <v>37619</v>
      </c>
    </row>
    <row r="3382" spans="1:7" x14ac:dyDescent="0.25">
      <c r="A3382">
        <v>101</v>
      </c>
      <c r="B3382">
        <v>2006</v>
      </c>
      <c r="C3382" t="s">
        <v>81</v>
      </c>
      <c r="D3382" t="s">
        <v>58</v>
      </c>
      <c r="E3382" t="s">
        <v>77</v>
      </c>
      <c r="F3382" t="s">
        <v>82</v>
      </c>
      <c r="G3382">
        <v>1657</v>
      </c>
    </row>
    <row r="3383" spans="1:7" x14ac:dyDescent="0.25">
      <c r="A3383">
        <v>102</v>
      </c>
      <c r="B3383">
        <v>2006</v>
      </c>
      <c r="C3383" t="s">
        <v>83</v>
      </c>
      <c r="D3383" t="s">
        <v>58</v>
      </c>
      <c r="E3383" t="s">
        <v>77</v>
      </c>
      <c r="F3383" t="s">
        <v>84</v>
      </c>
      <c r="G3383">
        <v>697</v>
      </c>
    </row>
    <row r="3384" spans="1:7" x14ac:dyDescent="0.25">
      <c r="A3384">
        <v>103</v>
      </c>
      <c r="B3384">
        <v>2006</v>
      </c>
      <c r="C3384" t="s">
        <v>85</v>
      </c>
      <c r="D3384" t="s">
        <v>58</v>
      </c>
      <c r="E3384" t="s">
        <v>77</v>
      </c>
      <c r="F3384" t="s">
        <v>86</v>
      </c>
      <c r="G3384">
        <v>777</v>
      </c>
    </row>
    <row r="3385" spans="1:7" x14ac:dyDescent="0.25">
      <c r="A3385">
        <v>151</v>
      </c>
      <c r="B3385">
        <v>2006</v>
      </c>
      <c r="C3385" t="s">
        <v>5</v>
      </c>
      <c r="D3385" t="s">
        <v>58</v>
      </c>
      <c r="E3385" t="s">
        <v>77</v>
      </c>
      <c r="F3385" t="s">
        <v>87</v>
      </c>
      <c r="G3385">
        <v>601</v>
      </c>
    </row>
    <row r="3386" spans="1:7" x14ac:dyDescent="0.25">
      <c r="A3386">
        <v>153</v>
      </c>
      <c r="B3386">
        <v>2006</v>
      </c>
      <c r="C3386" t="s">
        <v>6</v>
      </c>
      <c r="D3386" t="s">
        <v>58</v>
      </c>
      <c r="E3386" t="s">
        <v>77</v>
      </c>
      <c r="F3386" t="s">
        <v>88</v>
      </c>
      <c r="G3386">
        <v>568</v>
      </c>
    </row>
    <row r="3387" spans="1:7" x14ac:dyDescent="0.25">
      <c r="A3387">
        <v>154</v>
      </c>
      <c r="B3387">
        <v>2006</v>
      </c>
      <c r="C3387" t="s">
        <v>7</v>
      </c>
      <c r="D3387" t="s">
        <v>58</v>
      </c>
      <c r="E3387" t="s">
        <v>77</v>
      </c>
      <c r="F3387" t="s">
        <v>89</v>
      </c>
      <c r="G3387">
        <v>237</v>
      </c>
    </row>
    <row r="3388" spans="1:7" x14ac:dyDescent="0.25">
      <c r="A3388">
        <v>155</v>
      </c>
      <c r="B3388">
        <v>2006</v>
      </c>
      <c r="C3388" t="s">
        <v>8</v>
      </c>
      <c r="D3388" t="s">
        <v>58</v>
      </c>
      <c r="E3388" t="s">
        <v>77</v>
      </c>
      <c r="F3388" t="s">
        <v>90</v>
      </c>
      <c r="G3388">
        <v>492</v>
      </c>
    </row>
    <row r="3389" spans="1:7" x14ac:dyDescent="0.25">
      <c r="A3389">
        <v>157</v>
      </c>
      <c r="B3389">
        <v>2006</v>
      </c>
      <c r="C3389" t="s">
        <v>9</v>
      </c>
      <c r="D3389" t="s">
        <v>58</v>
      </c>
      <c r="E3389" t="s">
        <v>77</v>
      </c>
      <c r="F3389" t="s">
        <v>91</v>
      </c>
      <c r="G3389">
        <v>529</v>
      </c>
    </row>
    <row r="3390" spans="1:7" x14ac:dyDescent="0.25">
      <c r="A3390">
        <v>158</v>
      </c>
      <c r="B3390">
        <v>2006</v>
      </c>
      <c r="C3390" t="s">
        <v>92</v>
      </c>
      <c r="D3390" t="s">
        <v>58</v>
      </c>
      <c r="E3390" t="s">
        <v>77</v>
      </c>
      <c r="F3390" t="s">
        <v>93</v>
      </c>
      <c r="G3390">
        <v>432</v>
      </c>
    </row>
    <row r="3391" spans="1:7" x14ac:dyDescent="0.25">
      <c r="A3391">
        <v>159</v>
      </c>
      <c r="B3391">
        <v>2006</v>
      </c>
      <c r="C3391" t="s">
        <v>94</v>
      </c>
      <c r="D3391" t="s">
        <v>58</v>
      </c>
      <c r="E3391" t="s">
        <v>77</v>
      </c>
      <c r="F3391" t="s">
        <v>95</v>
      </c>
      <c r="G3391">
        <v>1880</v>
      </c>
    </row>
    <row r="3392" spans="1:7" x14ac:dyDescent="0.25">
      <c r="A3392">
        <v>1</v>
      </c>
      <c r="B3392">
        <v>2006</v>
      </c>
      <c r="C3392" t="s">
        <v>96</v>
      </c>
      <c r="D3392" t="s">
        <v>58</v>
      </c>
      <c r="E3392" t="s">
        <v>77</v>
      </c>
      <c r="F3392" t="s">
        <v>97</v>
      </c>
      <c r="G3392">
        <v>7870</v>
      </c>
    </row>
    <row r="3393" spans="1:7" x14ac:dyDescent="0.25">
      <c r="A3393">
        <v>241</v>
      </c>
      <c r="B3393">
        <v>2006</v>
      </c>
      <c r="C3393" t="s">
        <v>98</v>
      </c>
      <c r="D3393" t="s">
        <v>58</v>
      </c>
      <c r="E3393" t="s">
        <v>77</v>
      </c>
      <c r="F3393" t="s">
        <v>99</v>
      </c>
      <c r="G3393">
        <v>9787</v>
      </c>
    </row>
    <row r="3394" spans="1:7" x14ac:dyDescent="0.25">
      <c r="A3394">
        <v>241001</v>
      </c>
      <c r="B3394">
        <v>2006</v>
      </c>
      <c r="C3394" t="s">
        <v>100</v>
      </c>
      <c r="D3394" t="s">
        <v>58</v>
      </c>
      <c r="E3394" t="s">
        <v>77</v>
      </c>
      <c r="F3394" t="s">
        <v>101</v>
      </c>
      <c r="G3394">
        <v>6563</v>
      </c>
    </row>
    <row r="3395" spans="1:7" x14ac:dyDescent="0.25">
      <c r="A3395">
        <v>241999</v>
      </c>
      <c r="B3395">
        <v>2006</v>
      </c>
      <c r="C3395" t="s">
        <v>102</v>
      </c>
      <c r="D3395" t="s">
        <v>58</v>
      </c>
      <c r="E3395" t="s">
        <v>77</v>
      </c>
      <c r="F3395" t="s">
        <v>103</v>
      </c>
      <c r="G3395">
        <v>3224</v>
      </c>
    </row>
    <row r="3396" spans="1:7" x14ac:dyDescent="0.25">
      <c r="A3396">
        <v>251</v>
      </c>
      <c r="B3396">
        <v>2006</v>
      </c>
      <c r="C3396" t="s">
        <v>16</v>
      </c>
      <c r="D3396" t="s">
        <v>58</v>
      </c>
      <c r="E3396" t="s">
        <v>77</v>
      </c>
      <c r="F3396" t="s">
        <v>104</v>
      </c>
      <c r="G3396">
        <v>698</v>
      </c>
    </row>
    <row r="3397" spans="1:7" x14ac:dyDescent="0.25">
      <c r="A3397">
        <v>252</v>
      </c>
      <c r="B3397">
        <v>2006</v>
      </c>
      <c r="C3397" t="s">
        <v>17</v>
      </c>
      <c r="D3397" t="s">
        <v>58</v>
      </c>
      <c r="E3397" t="s">
        <v>77</v>
      </c>
      <c r="F3397" t="s">
        <v>105</v>
      </c>
      <c r="G3397">
        <v>776</v>
      </c>
    </row>
    <row r="3398" spans="1:7" x14ac:dyDescent="0.25">
      <c r="A3398">
        <v>254</v>
      </c>
      <c r="B3398">
        <v>2006</v>
      </c>
      <c r="C3398" t="s">
        <v>18</v>
      </c>
      <c r="D3398" t="s">
        <v>58</v>
      </c>
      <c r="E3398" t="s">
        <v>77</v>
      </c>
      <c r="F3398" t="s">
        <v>106</v>
      </c>
      <c r="G3398">
        <v>1132</v>
      </c>
    </row>
    <row r="3399" spans="1:7" x14ac:dyDescent="0.25">
      <c r="A3399">
        <v>255</v>
      </c>
      <c r="B3399">
        <v>2006</v>
      </c>
      <c r="C3399" t="s">
        <v>20</v>
      </c>
      <c r="D3399" t="s">
        <v>58</v>
      </c>
      <c r="E3399" t="s">
        <v>77</v>
      </c>
      <c r="F3399" t="s">
        <v>107</v>
      </c>
      <c r="G3399">
        <v>244</v>
      </c>
    </row>
    <row r="3400" spans="1:7" x14ac:dyDescent="0.25">
      <c r="A3400">
        <v>256</v>
      </c>
      <c r="B3400">
        <v>2006</v>
      </c>
      <c r="C3400" t="s">
        <v>21</v>
      </c>
      <c r="D3400" t="s">
        <v>58</v>
      </c>
      <c r="E3400" t="s">
        <v>77</v>
      </c>
      <c r="F3400" t="s">
        <v>108</v>
      </c>
      <c r="G3400">
        <v>448</v>
      </c>
    </row>
    <row r="3401" spans="1:7" x14ac:dyDescent="0.25">
      <c r="A3401">
        <v>257</v>
      </c>
      <c r="B3401">
        <v>2006</v>
      </c>
      <c r="C3401" t="s">
        <v>22</v>
      </c>
      <c r="D3401" t="s">
        <v>58</v>
      </c>
      <c r="E3401" t="s">
        <v>77</v>
      </c>
      <c r="F3401" t="s">
        <v>109</v>
      </c>
      <c r="G3401">
        <v>640</v>
      </c>
    </row>
    <row r="3402" spans="1:7" x14ac:dyDescent="0.25">
      <c r="A3402">
        <v>2</v>
      </c>
      <c r="B3402">
        <v>2006</v>
      </c>
      <c r="C3402" t="s">
        <v>110</v>
      </c>
      <c r="D3402" t="s">
        <v>58</v>
      </c>
      <c r="E3402" t="s">
        <v>77</v>
      </c>
      <c r="F3402" t="s">
        <v>111</v>
      </c>
      <c r="G3402">
        <v>13725</v>
      </c>
    </row>
    <row r="3403" spans="1:7" x14ac:dyDescent="0.25">
      <c r="A3403">
        <v>351</v>
      </c>
      <c r="B3403">
        <v>2006</v>
      </c>
      <c r="C3403" t="s">
        <v>24</v>
      </c>
      <c r="D3403" t="s">
        <v>58</v>
      </c>
      <c r="E3403" t="s">
        <v>77</v>
      </c>
      <c r="F3403" t="s">
        <v>112</v>
      </c>
      <c r="G3403">
        <v>549</v>
      </c>
    </row>
    <row r="3404" spans="1:7" x14ac:dyDescent="0.25">
      <c r="A3404">
        <v>352</v>
      </c>
      <c r="B3404">
        <v>2006</v>
      </c>
      <c r="C3404" t="s">
        <v>25</v>
      </c>
      <c r="D3404" t="s">
        <v>58</v>
      </c>
      <c r="E3404" t="s">
        <v>77</v>
      </c>
      <c r="F3404" t="s">
        <v>113</v>
      </c>
      <c r="G3404">
        <v>606</v>
      </c>
    </row>
    <row r="3405" spans="1:7" x14ac:dyDescent="0.25">
      <c r="A3405">
        <v>353</v>
      </c>
      <c r="B3405">
        <v>2006</v>
      </c>
      <c r="C3405" t="s">
        <v>26</v>
      </c>
      <c r="D3405" t="s">
        <v>58</v>
      </c>
      <c r="E3405" t="s">
        <v>77</v>
      </c>
      <c r="F3405" t="s">
        <v>114</v>
      </c>
      <c r="G3405">
        <v>1026</v>
      </c>
    </row>
    <row r="3406" spans="1:7" x14ac:dyDescent="0.25">
      <c r="A3406">
        <v>354</v>
      </c>
      <c r="B3406">
        <v>2006</v>
      </c>
      <c r="C3406" t="s">
        <v>115</v>
      </c>
      <c r="D3406" t="s">
        <v>58</v>
      </c>
      <c r="E3406" t="s">
        <v>77</v>
      </c>
      <c r="F3406" t="s">
        <v>116</v>
      </c>
      <c r="G3406">
        <v>108</v>
      </c>
    </row>
    <row r="3407" spans="1:7" x14ac:dyDescent="0.25">
      <c r="A3407">
        <v>355</v>
      </c>
      <c r="B3407">
        <v>2006</v>
      </c>
      <c r="C3407" t="s">
        <v>117</v>
      </c>
      <c r="D3407" t="s">
        <v>58</v>
      </c>
      <c r="E3407" t="s">
        <v>77</v>
      </c>
      <c r="F3407" t="s">
        <v>118</v>
      </c>
      <c r="G3407">
        <v>597</v>
      </c>
    </row>
    <row r="3408" spans="1:7" x14ac:dyDescent="0.25">
      <c r="A3408">
        <v>356</v>
      </c>
      <c r="B3408">
        <v>2006</v>
      </c>
      <c r="C3408" t="s">
        <v>28</v>
      </c>
      <c r="D3408" t="s">
        <v>58</v>
      </c>
      <c r="E3408" t="s">
        <v>77</v>
      </c>
      <c r="F3408" t="s">
        <v>119</v>
      </c>
      <c r="G3408">
        <v>292</v>
      </c>
    </row>
    <row r="3409" spans="1:7" x14ac:dyDescent="0.25">
      <c r="A3409">
        <v>357</v>
      </c>
      <c r="B3409">
        <v>2006</v>
      </c>
      <c r="C3409" t="s">
        <v>120</v>
      </c>
      <c r="D3409" t="s">
        <v>58</v>
      </c>
      <c r="E3409" t="s">
        <v>77</v>
      </c>
      <c r="F3409" t="s">
        <v>121</v>
      </c>
      <c r="G3409">
        <v>639</v>
      </c>
    </row>
    <row r="3410" spans="1:7" x14ac:dyDescent="0.25">
      <c r="A3410">
        <v>358</v>
      </c>
      <c r="B3410">
        <v>2006</v>
      </c>
      <c r="C3410" t="s">
        <v>30</v>
      </c>
      <c r="D3410" t="s">
        <v>58</v>
      </c>
      <c r="E3410" t="s">
        <v>77</v>
      </c>
      <c r="F3410" t="s">
        <v>122</v>
      </c>
      <c r="G3410">
        <v>514</v>
      </c>
    </row>
    <row r="3411" spans="1:7" x14ac:dyDescent="0.25">
      <c r="A3411">
        <v>359</v>
      </c>
      <c r="B3411">
        <v>2006</v>
      </c>
      <c r="C3411" t="s">
        <v>31</v>
      </c>
      <c r="D3411" t="s">
        <v>58</v>
      </c>
      <c r="E3411" t="s">
        <v>77</v>
      </c>
      <c r="F3411" t="s">
        <v>123</v>
      </c>
      <c r="G3411">
        <v>666</v>
      </c>
    </row>
    <row r="3412" spans="1:7" x14ac:dyDescent="0.25">
      <c r="A3412">
        <v>360</v>
      </c>
      <c r="B3412">
        <v>2006</v>
      </c>
      <c r="C3412" t="s">
        <v>32</v>
      </c>
      <c r="D3412" t="s">
        <v>58</v>
      </c>
      <c r="E3412" t="s">
        <v>77</v>
      </c>
      <c r="F3412" t="s">
        <v>124</v>
      </c>
      <c r="G3412">
        <v>251</v>
      </c>
    </row>
    <row r="3413" spans="1:7" x14ac:dyDescent="0.25">
      <c r="A3413">
        <v>361</v>
      </c>
      <c r="B3413">
        <v>2006</v>
      </c>
      <c r="C3413" t="s">
        <v>33</v>
      </c>
      <c r="D3413" t="s">
        <v>58</v>
      </c>
      <c r="E3413" t="s">
        <v>77</v>
      </c>
      <c r="F3413" t="s">
        <v>125</v>
      </c>
      <c r="G3413">
        <v>561</v>
      </c>
    </row>
    <row r="3414" spans="1:7" x14ac:dyDescent="0.25">
      <c r="A3414">
        <v>3</v>
      </c>
      <c r="B3414">
        <v>2006</v>
      </c>
      <c r="C3414" t="s">
        <v>126</v>
      </c>
      <c r="D3414" t="s">
        <v>58</v>
      </c>
      <c r="E3414" t="s">
        <v>77</v>
      </c>
      <c r="F3414" t="s">
        <v>127</v>
      </c>
      <c r="G3414">
        <v>5809</v>
      </c>
    </row>
    <row r="3415" spans="1:7" x14ac:dyDescent="0.25">
      <c r="A3415">
        <v>401</v>
      </c>
      <c r="B3415">
        <v>2006</v>
      </c>
      <c r="C3415" t="s">
        <v>128</v>
      </c>
      <c r="D3415" t="s">
        <v>58</v>
      </c>
      <c r="E3415" t="s">
        <v>77</v>
      </c>
      <c r="F3415" t="s">
        <v>129</v>
      </c>
      <c r="G3415">
        <v>446</v>
      </c>
    </row>
    <row r="3416" spans="1:7" x14ac:dyDescent="0.25">
      <c r="A3416">
        <v>402</v>
      </c>
      <c r="B3416">
        <v>2006</v>
      </c>
      <c r="C3416" t="s">
        <v>130</v>
      </c>
      <c r="D3416" t="s">
        <v>58</v>
      </c>
      <c r="E3416" t="s">
        <v>77</v>
      </c>
      <c r="F3416" t="s">
        <v>131</v>
      </c>
      <c r="G3416">
        <v>217</v>
      </c>
    </row>
    <row r="3417" spans="1:7" x14ac:dyDescent="0.25">
      <c r="A3417">
        <v>403</v>
      </c>
      <c r="B3417">
        <v>2006</v>
      </c>
      <c r="C3417" t="s">
        <v>132</v>
      </c>
      <c r="D3417" t="s">
        <v>58</v>
      </c>
      <c r="E3417" t="s">
        <v>77</v>
      </c>
      <c r="F3417" t="s">
        <v>133</v>
      </c>
      <c r="G3417">
        <v>930</v>
      </c>
    </row>
    <row r="3418" spans="1:7" x14ac:dyDescent="0.25">
      <c r="A3418">
        <v>404</v>
      </c>
      <c r="B3418">
        <v>2006</v>
      </c>
      <c r="C3418" t="s">
        <v>134</v>
      </c>
      <c r="D3418" t="s">
        <v>58</v>
      </c>
      <c r="E3418" t="s">
        <v>77</v>
      </c>
      <c r="F3418" t="s">
        <v>135</v>
      </c>
      <c r="G3418">
        <v>1209</v>
      </c>
    </row>
    <row r="3419" spans="1:7" x14ac:dyDescent="0.25">
      <c r="A3419">
        <v>405</v>
      </c>
      <c r="B3419">
        <v>2006</v>
      </c>
      <c r="C3419" t="s">
        <v>136</v>
      </c>
      <c r="D3419" t="s">
        <v>58</v>
      </c>
      <c r="E3419" t="s">
        <v>77</v>
      </c>
      <c r="F3419" t="s">
        <v>137</v>
      </c>
      <c r="G3419">
        <v>287</v>
      </c>
    </row>
    <row r="3420" spans="1:7" x14ac:dyDescent="0.25">
      <c r="A3420">
        <v>451</v>
      </c>
      <c r="B3420">
        <v>2006</v>
      </c>
      <c r="C3420" t="s">
        <v>40</v>
      </c>
      <c r="D3420" t="s">
        <v>58</v>
      </c>
      <c r="E3420" t="s">
        <v>77</v>
      </c>
      <c r="F3420" t="s">
        <v>138</v>
      </c>
      <c r="G3420">
        <v>355</v>
      </c>
    </row>
    <row r="3421" spans="1:7" x14ac:dyDescent="0.25">
      <c r="A3421">
        <v>452</v>
      </c>
      <c r="B3421">
        <v>2006</v>
      </c>
      <c r="C3421" t="s">
        <v>41</v>
      </c>
      <c r="D3421" t="s">
        <v>58</v>
      </c>
      <c r="E3421" t="s">
        <v>77</v>
      </c>
      <c r="F3421" t="s">
        <v>139</v>
      </c>
      <c r="G3421">
        <v>567</v>
      </c>
    </row>
    <row r="3422" spans="1:7" x14ac:dyDescent="0.25">
      <c r="A3422">
        <v>453</v>
      </c>
      <c r="B3422">
        <v>2006</v>
      </c>
      <c r="C3422" t="s">
        <v>42</v>
      </c>
      <c r="D3422" t="s">
        <v>58</v>
      </c>
      <c r="E3422" t="s">
        <v>77</v>
      </c>
      <c r="F3422" t="s">
        <v>140</v>
      </c>
      <c r="G3422">
        <v>674</v>
      </c>
    </row>
    <row r="3423" spans="1:7" x14ac:dyDescent="0.25">
      <c r="A3423">
        <v>454</v>
      </c>
      <c r="B3423">
        <v>2006</v>
      </c>
      <c r="C3423" t="s">
        <v>43</v>
      </c>
      <c r="D3423" t="s">
        <v>58</v>
      </c>
      <c r="E3423" t="s">
        <v>77</v>
      </c>
      <c r="F3423" t="s">
        <v>141</v>
      </c>
      <c r="G3423">
        <v>978</v>
      </c>
    </row>
    <row r="3424" spans="1:7" x14ac:dyDescent="0.25">
      <c r="A3424">
        <v>455</v>
      </c>
      <c r="B3424">
        <v>2006</v>
      </c>
      <c r="C3424" t="s">
        <v>44</v>
      </c>
      <c r="D3424" t="s">
        <v>58</v>
      </c>
      <c r="E3424" t="s">
        <v>77</v>
      </c>
      <c r="F3424" t="s">
        <v>142</v>
      </c>
      <c r="G3424">
        <v>210</v>
      </c>
    </row>
    <row r="3425" spans="1:7" x14ac:dyDescent="0.25">
      <c r="A3425">
        <v>456</v>
      </c>
      <c r="B3425">
        <v>2006</v>
      </c>
      <c r="C3425" t="s">
        <v>45</v>
      </c>
      <c r="D3425" t="s">
        <v>58</v>
      </c>
      <c r="E3425" t="s">
        <v>77</v>
      </c>
      <c r="F3425" t="s">
        <v>143</v>
      </c>
      <c r="G3425">
        <v>868</v>
      </c>
    </row>
    <row r="3426" spans="1:7" x14ac:dyDescent="0.25">
      <c r="A3426">
        <v>457</v>
      </c>
      <c r="B3426">
        <v>2006</v>
      </c>
      <c r="C3426" t="s">
        <v>46</v>
      </c>
      <c r="D3426" t="s">
        <v>58</v>
      </c>
      <c r="E3426" t="s">
        <v>77</v>
      </c>
      <c r="F3426" t="s">
        <v>144</v>
      </c>
      <c r="G3426">
        <v>575</v>
      </c>
    </row>
    <row r="3427" spans="1:7" x14ac:dyDescent="0.25">
      <c r="A3427">
        <v>458</v>
      </c>
      <c r="B3427">
        <v>2006</v>
      </c>
      <c r="C3427" t="s">
        <v>47</v>
      </c>
      <c r="D3427" t="s">
        <v>58</v>
      </c>
      <c r="E3427" t="s">
        <v>77</v>
      </c>
      <c r="F3427" t="s">
        <v>145</v>
      </c>
      <c r="G3427">
        <v>419</v>
      </c>
    </row>
    <row r="3428" spans="1:7" x14ac:dyDescent="0.25">
      <c r="A3428">
        <v>459</v>
      </c>
      <c r="B3428">
        <v>2006</v>
      </c>
      <c r="C3428" t="s">
        <v>146</v>
      </c>
      <c r="D3428" t="s">
        <v>58</v>
      </c>
      <c r="E3428" t="s">
        <v>77</v>
      </c>
      <c r="F3428" t="s">
        <v>147</v>
      </c>
      <c r="G3428">
        <v>1269</v>
      </c>
    </row>
    <row r="3429" spans="1:7" x14ac:dyDescent="0.25">
      <c r="A3429">
        <v>460</v>
      </c>
      <c r="B3429">
        <v>2006</v>
      </c>
      <c r="C3429" t="s">
        <v>49</v>
      </c>
      <c r="D3429" t="s">
        <v>58</v>
      </c>
      <c r="E3429" t="s">
        <v>77</v>
      </c>
      <c r="F3429" t="s">
        <v>148</v>
      </c>
      <c r="G3429">
        <v>845</v>
      </c>
    </row>
    <row r="3430" spans="1:7" x14ac:dyDescent="0.25">
      <c r="A3430">
        <v>461</v>
      </c>
      <c r="B3430">
        <v>2006</v>
      </c>
      <c r="C3430" t="s">
        <v>50</v>
      </c>
      <c r="D3430" t="s">
        <v>58</v>
      </c>
      <c r="E3430" t="s">
        <v>77</v>
      </c>
      <c r="F3430" t="s">
        <v>149</v>
      </c>
      <c r="G3430">
        <v>320</v>
      </c>
    </row>
    <row r="3431" spans="1:7" x14ac:dyDescent="0.25">
      <c r="A3431">
        <v>462</v>
      </c>
      <c r="B3431">
        <v>2006</v>
      </c>
      <c r="C3431" t="s">
        <v>51</v>
      </c>
      <c r="D3431" t="s">
        <v>58</v>
      </c>
      <c r="E3431" t="s">
        <v>77</v>
      </c>
      <c r="F3431" t="s">
        <v>150</v>
      </c>
      <c r="G3431">
        <v>110</v>
      </c>
    </row>
    <row r="3432" spans="1:7" x14ac:dyDescent="0.25">
      <c r="A3432">
        <v>4</v>
      </c>
      <c r="B3432">
        <v>2006</v>
      </c>
      <c r="C3432" t="s">
        <v>151</v>
      </c>
      <c r="D3432" t="s">
        <v>58</v>
      </c>
      <c r="E3432" t="s">
        <v>77</v>
      </c>
      <c r="F3432" t="s">
        <v>152</v>
      </c>
      <c r="G3432">
        <v>10279</v>
      </c>
    </row>
    <row r="3433" spans="1:7" x14ac:dyDescent="0.25">
      <c r="A3433">
        <v>0</v>
      </c>
      <c r="B3433">
        <v>2006</v>
      </c>
      <c r="C3433" t="s">
        <v>0</v>
      </c>
      <c r="D3433" t="s">
        <v>58</v>
      </c>
      <c r="E3433" t="s">
        <v>77</v>
      </c>
      <c r="G3433">
        <v>37683</v>
      </c>
    </row>
    <row r="3434" spans="1:7" x14ac:dyDescent="0.25">
      <c r="A3434">
        <v>101</v>
      </c>
      <c r="B3434">
        <v>2005</v>
      </c>
      <c r="C3434" t="s">
        <v>81</v>
      </c>
      <c r="D3434" t="s">
        <v>58</v>
      </c>
      <c r="E3434" t="s">
        <v>77</v>
      </c>
      <c r="F3434" t="s">
        <v>82</v>
      </c>
      <c r="G3434">
        <v>1638</v>
      </c>
    </row>
    <row r="3435" spans="1:7" x14ac:dyDescent="0.25">
      <c r="A3435">
        <v>102</v>
      </c>
      <c r="B3435">
        <v>2005</v>
      </c>
      <c r="C3435" t="s">
        <v>83</v>
      </c>
      <c r="D3435" t="s">
        <v>58</v>
      </c>
      <c r="E3435" t="s">
        <v>77</v>
      </c>
      <c r="F3435" t="s">
        <v>84</v>
      </c>
      <c r="G3435">
        <v>781</v>
      </c>
    </row>
    <row r="3436" spans="1:7" x14ac:dyDescent="0.25">
      <c r="A3436">
        <v>103</v>
      </c>
      <c r="B3436">
        <v>2005</v>
      </c>
      <c r="C3436" t="s">
        <v>85</v>
      </c>
      <c r="D3436" t="s">
        <v>58</v>
      </c>
      <c r="E3436" t="s">
        <v>77</v>
      </c>
      <c r="F3436" t="s">
        <v>86</v>
      </c>
      <c r="G3436">
        <v>786</v>
      </c>
    </row>
    <row r="3437" spans="1:7" x14ac:dyDescent="0.25">
      <c r="A3437">
        <v>151</v>
      </c>
      <c r="B3437">
        <v>2005</v>
      </c>
      <c r="C3437" t="s">
        <v>5</v>
      </c>
      <c r="D3437" t="s">
        <v>58</v>
      </c>
      <c r="E3437" t="s">
        <v>77</v>
      </c>
      <c r="F3437" t="s">
        <v>87</v>
      </c>
      <c r="G3437">
        <v>617</v>
      </c>
    </row>
    <row r="3438" spans="1:7" x14ac:dyDescent="0.25">
      <c r="A3438">
        <v>153</v>
      </c>
      <c r="B3438">
        <v>2005</v>
      </c>
      <c r="C3438" t="s">
        <v>6</v>
      </c>
      <c r="D3438" t="s">
        <v>58</v>
      </c>
      <c r="E3438" t="s">
        <v>77</v>
      </c>
      <c r="F3438" t="s">
        <v>88</v>
      </c>
      <c r="G3438">
        <v>490</v>
      </c>
    </row>
    <row r="3439" spans="1:7" x14ac:dyDescent="0.25">
      <c r="A3439">
        <v>154</v>
      </c>
      <c r="B3439">
        <v>2005</v>
      </c>
      <c r="C3439" t="s">
        <v>7</v>
      </c>
      <c r="D3439" t="s">
        <v>58</v>
      </c>
      <c r="E3439" t="s">
        <v>77</v>
      </c>
      <c r="F3439" t="s">
        <v>89</v>
      </c>
      <c r="G3439">
        <v>254</v>
      </c>
    </row>
    <row r="3440" spans="1:7" x14ac:dyDescent="0.25">
      <c r="A3440">
        <v>155</v>
      </c>
      <c r="B3440">
        <v>2005</v>
      </c>
      <c r="C3440" t="s">
        <v>8</v>
      </c>
      <c r="D3440" t="s">
        <v>58</v>
      </c>
      <c r="E3440" t="s">
        <v>77</v>
      </c>
      <c r="F3440" t="s">
        <v>90</v>
      </c>
      <c r="G3440">
        <v>498</v>
      </c>
    </row>
    <row r="3441" spans="1:7" x14ac:dyDescent="0.25">
      <c r="A3441">
        <v>157</v>
      </c>
      <c r="B3441">
        <v>2005</v>
      </c>
      <c r="C3441" t="s">
        <v>9</v>
      </c>
      <c r="D3441" t="s">
        <v>58</v>
      </c>
      <c r="E3441" t="s">
        <v>77</v>
      </c>
      <c r="F3441" t="s">
        <v>91</v>
      </c>
      <c r="G3441">
        <v>566</v>
      </c>
    </row>
    <row r="3442" spans="1:7" x14ac:dyDescent="0.25">
      <c r="A3442">
        <v>158</v>
      </c>
      <c r="B3442">
        <v>2005</v>
      </c>
      <c r="C3442" t="s">
        <v>92</v>
      </c>
      <c r="D3442" t="s">
        <v>58</v>
      </c>
      <c r="E3442" t="s">
        <v>77</v>
      </c>
      <c r="F3442" t="s">
        <v>93</v>
      </c>
      <c r="G3442">
        <v>405</v>
      </c>
    </row>
    <row r="3443" spans="1:7" x14ac:dyDescent="0.25">
      <c r="A3443">
        <v>159</v>
      </c>
      <c r="B3443">
        <v>2005</v>
      </c>
      <c r="C3443" t="s">
        <v>94</v>
      </c>
      <c r="D3443" t="s">
        <v>58</v>
      </c>
      <c r="E3443" t="s">
        <v>77</v>
      </c>
      <c r="F3443" t="s">
        <v>95</v>
      </c>
      <c r="G3443">
        <v>1878</v>
      </c>
    </row>
    <row r="3444" spans="1:7" x14ac:dyDescent="0.25">
      <c r="A3444">
        <v>1</v>
      </c>
      <c r="B3444">
        <v>2005</v>
      </c>
      <c r="C3444" t="s">
        <v>96</v>
      </c>
      <c r="D3444" t="s">
        <v>58</v>
      </c>
      <c r="E3444" t="s">
        <v>77</v>
      </c>
      <c r="F3444" t="s">
        <v>97</v>
      </c>
      <c r="G3444">
        <v>7913</v>
      </c>
    </row>
    <row r="3445" spans="1:7" x14ac:dyDescent="0.25">
      <c r="A3445">
        <v>241</v>
      </c>
      <c r="B3445">
        <v>2005</v>
      </c>
      <c r="C3445" t="s">
        <v>98</v>
      </c>
      <c r="D3445" t="s">
        <v>58</v>
      </c>
      <c r="E3445" t="s">
        <v>77</v>
      </c>
      <c r="F3445" t="s">
        <v>99</v>
      </c>
      <c r="G3445">
        <v>10038</v>
      </c>
    </row>
    <row r="3446" spans="1:7" x14ac:dyDescent="0.25">
      <c r="A3446">
        <v>241001</v>
      </c>
      <c r="B3446">
        <v>2005</v>
      </c>
      <c r="C3446" t="s">
        <v>100</v>
      </c>
      <c r="D3446" t="s">
        <v>58</v>
      </c>
      <c r="E3446" t="s">
        <v>77</v>
      </c>
      <c r="F3446" t="s">
        <v>101</v>
      </c>
      <c r="G3446">
        <v>6781</v>
      </c>
    </row>
    <row r="3447" spans="1:7" x14ac:dyDescent="0.25">
      <c r="A3447">
        <v>241999</v>
      </c>
      <c r="B3447">
        <v>2005</v>
      </c>
      <c r="C3447" t="s">
        <v>102</v>
      </c>
      <c r="D3447" t="s">
        <v>58</v>
      </c>
      <c r="E3447" t="s">
        <v>77</v>
      </c>
      <c r="F3447" t="s">
        <v>103</v>
      </c>
      <c r="G3447">
        <v>3257</v>
      </c>
    </row>
    <row r="3448" spans="1:7" x14ac:dyDescent="0.25">
      <c r="A3448">
        <v>251</v>
      </c>
      <c r="B3448">
        <v>2005</v>
      </c>
      <c r="C3448" t="s">
        <v>16</v>
      </c>
      <c r="D3448" t="s">
        <v>58</v>
      </c>
      <c r="E3448" t="s">
        <v>77</v>
      </c>
      <c r="F3448" t="s">
        <v>104</v>
      </c>
      <c r="G3448">
        <v>808</v>
      </c>
    </row>
    <row r="3449" spans="1:7" x14ac:dyDescent="0.25">
      <c r="A3449">
        <v>252</v>
      </c>
      <c r="B3449">
        <v>2005</v>
      </c>
      <c r="C3449" t="s">
        <v>17</v>
      </c>
      <c r="D3449" t="s">
        <v>58</v>
      </c>
      <c r="E3449" t="s">
        <v>77</v>
      </c>
      <c r="F3449" t="s">
        <v>105</v>
      </c>
      <c r="G3449">
        <v>840</v>
      </c>
    </row>
    <row r="3450" spans="1:7" x14ac:dyDescent="0.25">
      <c r="A3450">
        <v>254</v>
      </c>
      <c r="B3450">
        <v>2005</v>
      </c>
      <c r="C3450" t="s">
        <v>18</v>
      </c>
      <c r="D3450" t="s">
        <v>58</v>
      </c>
      <c r="E3450" t="s">
        <v>77</v>
      </c>
      <c r="F3450" t="s">
        <v>106</v>
      </c>
      <c r="G3450">
        <v>1193</v>
      </c>
    </row>
    <row r="3451" spans="1:7" x14ac:dyDescent="0.25">
      <c r="A3451">
        <v>255</v>
      </c>
      <c r="B3451">
        <v>2005</v>
      </c>
      <c r="C3451" t="s">
        <v>20</v>
      </c>
      <c r="D3451" t="s">
        <v>58</v>
      </c>
      <c r="E3451" t="s">
        <v>77</v>
      </c>
      <c r="F3451" t="s">
        <v>107</v>
      </c>
      <c r="G3451">
        <v>240</v>
      </c>
    </row>
    <row r="3452" spans="1:7" x14ac:dyDescent="0.25">
      <c r="A3452">
        <v>256</v>
      </c>
      <c r="B3452">
        <v>2005</v>
      </c>
      <c r="C3452" t="s">
        <v>21</v>
      </c>
      <c r="D3452" t="s">
        <v>58</v>
      </c>
      <c r="E3452" t="s">
        <v>77</v>
      </c>
      <c r="F3452" t="s">
        <v>108</v>
      </c>
      <c r="G3452">
        <v>451</v>
      </c>
    </row>
    <row r="3453" spans="1:7" x14ac:dyDescent="0.25">
      <c r="A3453">
        <v>257</v>
      </c>
      <c r="B3453">
        <v>2005</v>
      </c>
      <c r="C3453" t="s">
        <v>22</v>
      </c>
      <c r="D3453" t="s">
        <v>58</v>
      </c>
      <c r="E3453" t="s">
        <v>77</v>
      </c>
      <c r="F3453" t="s">
        <v>109</v>
      </c>
      <c r="G3453">
        <v>764</v>
      </c>
    </row>
    <row r="3454" spans="1:7" x14ac:dyDescent="0.25">
      <c r="A3454">
        <v>2</v>
      </c>
      <c r="B3454">
        <v>2005</v>
      </c>
      <c r="C3454" t="s">
        <v>110</v>
      </c>
      <c r="D3454" t="s">
        <v>58</v>
      </c>
      <c r="E3454" t="s">
        <v>77</v>
      </c>
      <c r="F3454" t="s">
        <v>111</v>
      </c>
      <c r="G3454">
        <v>14334</v>
      </c>
    </row>
    <row r="3455" spans="1:7" x14ac:dyDescent="0.25">
      <c r="A3455">
        <v>351</v>
      </c>
      <c r="B3455">
        <v>2005</v>
      </c>
      <c r="C3455" t="s">
        <v>24</v>
      </c>
      <c r="D3455" t="s">
        <v>58</v>
      </c>
      <c r="E3455" t="s">
        <v>77</v>
      </c>
      <c r="F3455" t="s">
        <v>112</v>
      </c>
      <c r="G3455">
        <v>620</v>
      </c>
    </row>
    <row r="3456" spans="1:7" x14ac:dyDescent="0.25">
      <c r="A3456">
        <v>352</v>
      </c>
      <c r="B3456">
        <v>2005</v>
      </c>
      <c r="C3456" t="s">
        <v>25</v>
      </c>
      <c r="D3456" t="s">
        <v>58</v>
      </c>
      <c r="E3456" t="s">
        <v>77</v>
      </c>
      <c r="F3456" t="s">
        <v>113</v>
      </c>
      <c r="G3456">
        <v>687</v>
      </c>
    </row>
    <row r="3457" spans="1:7" x14ac:dyDescent="0.25">
      <c r="A3457">
        <v>353</v>
      </c>
      <c r="B3457">
        <v>2005</v>
      </c>
      <c r="C3457" t="s">
        <v>26</v>
      </c>
      <c r="D3457" t="s">
        <v>58</v>
      </c>
      <c r="E3457" t="s">
        <v>77</v>
      </c>
      <c r="F3457" t="s">
        <v>114</v>
      </c>
      <c r="G3457">
        <v>908</v>
      </c>
    </row>
    <row r="3458" spans="1:7" x14ac:dyDescent="0.25">
      <c r="A3458">
        <v>354</v>
      </c>
      <c r="B3458">
        <v>2005</v>
      </c>
      <c r="C3458" t="s">
        <v>115</v>
      </c>
      <c r="D3458" t="s">
        <v>58</v>
      </c>
      <c r="E3458" t="s">
        <v>77</v>
      </c>
      <c r="F3458" t="s">
        <v>116</v>
      </c>
      <c r="G3458">
        <v>105</v>
      </c>
    </row>
    <row r="3459" spans="1:7" x14ac:dyDescent="0.25">
      <c r="A3459">
        <v>355</v>
      </c>
      <c r="B3459">
        <v>2005</v>
      </c>
      <c r="C3459" t="s">
        <v>117</v>
      </c>
      <c r="D3459" t="s">
        <v>58</v>
      </c>
      <c r="E3459" t="s">
        <v>77</v>
      </c>
      <c r="F3459" t="s">
        <v>118</v>
      </c>
      <c r="G3459">
        <v>530</v>
      </c>
    </row>
    <row r="3460" spans="1:7" x14ac:dyDescent="0.25">
      <c r="A3460">
        <v>356</v>
      </c>
      <c r="B3460">
        <v>2005</v>
      </c>
      <c r="C3460" t="s">
        <v>28</v>
      </c>
      <c r="D3460" t="s">
        <v>58</v>
      </c>
      <c r="E3460" t="s">
        <v>77</v>
      </c>
      <c r="F3460" t="s">
        <v>119</v>
      </c>
      <c r="G3460">
        <v>343</v>
      </c>
    </row>
    <row r="3461" spans="1:7" x14ac:dyDescent="0.25">
      <c r="A3461">
        <v>357</v>
      </c>
      <c r="B3461">
        <v>2005</v>
      </c>
      <c r="C3461" t="s">
        <v>120</v>
      </c>
      <c r="D3461" t="s">
        <v>58</v>
      </c>
      <c r="E3461" t="s">
        <v>77</v>
      </c>
      <c r="F3461" t="s">
        <v>121</v>
      </c>
      <c r="G3461">
        <v>612</v>
      </c>
    </row>
    <row r="3462" spans="1:7" x14ac:dyDescent="0.25">
      <c r="A3462">
        <v>358</v>
      </c>
      <c r="B3462">
        <v>2005</v>
      </c>
      <c r="C3462" t="s">
        <v>30</v>
      </c>
      <c r="D3462" t="s">
        <v>58</v>
      </c>
      <c r="E3462" t="s">
        <v>77</v>
      </c>
      <c r="F3462" t="s">
        <v>122</v>
      </c>
      <c r="G3462">
        <v>508</v>
      </c>
    </row>
    <row r="3463" spans="1:7" x14ac:dyDescent="0.25">
      <c r="A3463">
        <v>359</v>
      </c>
      <c r="B3463">
        <v>2005</v>
      </c>
      <c r="C3463" t="s">
        <v>31</v>
      </c>
      <c r="D3463" t="s">
        <v>58</v>
      </c>
      <c r="E3463" t="s">
        <v>77</v>
      </c>
      <c r="F3463" t="s">
        <v>123</v>
      </c>
      <c r="G3463">
        <v>721</v>
      </c>
    </row>
    <row r="3464" spans="1:7" x14ac:dyDescent="0.25">
      <c r="A3464">
        <v>360</v>
      </c>
      <c r="B3464">
        <v>2005</v>
      </c>
      <c r="C3464" t="s">
        <v>32</v>
      </c>
      <c r="D3464" t="s">
        <v>58</v>
      </c>
      <c r="E3464" t="s">
        <v>77</v>
      </c>
      <c r="F3464" t="s">
        <v>124</v>
      </c>
      <c r="G3464">
        <v>221</v>
      </c>
    </row>
    <row r="3465" spans="1:7" x14ac:dyDescent="0.25">
      <c r="A3465">
        <v>361</v>
      </c>
      <c r="B3465">
        <v>2005</v>
      </c>
      <c r="C3465" t="s">
        <v>33</v>
      </c>
      <c r="D3465" t="s">
        <v>58</v>
      </c>
      <c r="E3465" t="s">
        <v>77</v>
      </c>
      <c r="F3465" t="s">
        <v>125</v>
      </c>
      <c r="G3465">
        <v>546</v>
      </c>
    </row>
    <row r="3466" spans="1:7" x14ac:dyDescent="0.25">
      <c r="A3466">
        <v>3</v>
      </c>
      <c r="B3466">
        <v>2005</v>
      </c>
      <c r="C3466" t="s">
        <v>126</v>
      </c>
      <c r="D3466" t="s">
        <v>58</v>
      </c>
      <c r="E3466" t="s">
        <v>77</v>
      </c>
      <c r="F3466" t="s">
        <v>127</v>
      </c>
      <c r="G3466">
        <v>5801</v>
      </c>
    </row>
    <row r="3467" spans="1:7" x14ac:dyDescent="0.25">
      <c r="A3467">
        <v>401</v>
      </c>
      <c r="B3467">
        <v>2005</v>
      </c>
      <c r="C3467" t="s">
        <v>128</v>
      </c>
      <c r="D3467" t="s">
        <v>58</v>
      </c>
      <c r="E3467" t="s">
        <v>77</v>
      </c>
      <c r="F3467" t="s">
        <v>129</v>
      </c>
      <c r="G3467">
        <v>499</v>
      </c>
    </row>
    <row r="3468" spans="1:7" x14ac:dyDescent="0.25">
      <c r="A3468">
        <v>402</v>
      </c>
      <c r="B3468">
        <v>2005</v>
      </c>
      <c r="C3468" t="s">
        <v>130</v>
      </c>
      <c r="D3468" t="s">
        <v>58</v>
      </c>
      <c r="E3468" t="s">
        <v>77</v>
      </c>
      <c r="F3468" t="s">
        <v>131</v>
      </c>
      <c r="G3468">
        <v>210</v>
      </c>
    </row>
    <row r="3469" spans="1:7" x14ac:dyDescent="0.25">
      <c r="A3469">
        <v>403</v>
      </c>
      <c r="B3469">
        <v>2005</v>
      </c>
      <c r="C3469" t="s">
        <v>132</v>
      </c>
      <c r="D3469" t="s">
        <v>58</v>
      </c>
      <c r="E3469" t="s">
        <v>77</v>
      </c>
      <c r="F3469" t="s">
        <v>133</v>
      </c>
      <c r="G3469">
        <v>905</v>
      </c>
    </row>
    <row r="3470" spans="1:7" x14ac:dyDescent="0.25">
      <c r="A3470">
        <v>404</v>
      </c>
      <c r="B3470">
        <v>2005</v>
      </c>
      <c r="C3470" t="s">
        <v>134</v>
      </c>
      <c r="D3470" t="s">
        <v>58</v>
      </c>
      <c r="E3470" t="s">
        <v>77</v>
      </c>
      <c r="F3470" t="s">
        <v>135</v>
      </c>
      <c r="G3470">
        <v>1311</v>
      </c>
    </row>
    <row r="3471" spans="1:7" x14ac:dyDescent="0.25">
      <c r="A3471">
        <v>405</v>
      </c>
      <c r="B3471">
        <v>2005</v>
      </c>
      <c r="C3471" t="s">
        <v>136</v>
      </c>
      <c r="D3471" t="s">
        <v>58</v>
      </c>
      <c r="E3471" t="s">
        <v>77</v>
      </c>
      <c r="F3471" t="s">
        <v>137</v>
      </c>
      <c r="G3471">
        <v>315</v>
      </c>
    </row>
    <row r="3472" spans="1:7" x14ac:dyDescent="0.25">
      <c r="A3472">
        <v>451</v>
      </c>
      <c r="B3472">
        <v>2005</v>
      </c>
      <c r="C3472" t="s">
        <v>40</v>
      </c>
      <c r="D3472" t="s">
        <v>58</v>
      </c>
      <c r="E3472" t="s">
        <v>77</v>
      </c>
      <c r="F3472" t="s">
        <v>138</v>
      </c>
      <c r="G3472">
        <v>356</v>
      </c>
    </row>
    <row r="3473" spans="1:7" x14ac:dyDescent="0.25">
      <c r="A3473">
        <v>452</v>
      </c>
      <c r="B3473">
        <v>2005</v>
      </c>
      <c r="C3473" t="s">
        <v>41</v>
      </c>
      <c r="D3473" t="s">
        <v>58</v>
      </c>
      <c r="E3473" t="s">
        <v>77</v>
      </c>
      <c r="F3473" t="s">
        <v>139</v>
      </c>
      <c r="G3473">
        <v>610</v>
      </c>
    </row>
    <row r="3474" spans="1:7" x14ac:dyDescent="0.25">
      <c r="A3474">
        <v>453</v>
      </c>
      <c r="B3474">
        <v>2005</v>
      </c>
      <c r="C3474" t="s">
        <v>42</v>
      </c>
      <c r="D3474" t="s">
        <v>58</v>
      </c>
      <c r="E3474" t="s">
        <v>77</v>
      </c>
      <c r="F3474" t="s">
        <v>140</v>
      </c>
      <c r="G3474">
        <v>613</v>
      </c>
    </row>
    <row r="3475" spans="1:7" x14ac:dyDescent="0.25">
      <c r="A3475">
        <v>454</v>
      </c>
      <c r="B3475">
        <v>2005</v>
      </c>
      <c r="C3475" t="s">
        <v>43</v>
      </c>
      <c r="D3475" t="s">
        <v>58</v>
      </c>
      <c r="E3475" t="s">
        <v>77</v>
      </c>
      <c r="F3475" t="s">
        <v>141</v>
      </c>
      <c r="G3475">
        <v>852</v>
      </c>
    </row>
    <row r="3476" spans="1:7" x14ac:dyDescent="0.25">
      <c r="A3476">
        <v>455</v>
      </c>
      <c r="B3476">
        <v>2005</v>
      </c>
      <c r="C3476" t="s">
        <v>44</v>
      </c>
      <c r="D3476" t="s">
        <v>58</v>
      </c>
      <c r="E3476" t="s">
        <v>77</v>
      </c>
      <c r="F3476" t="s">
        <v>142</v>
      </c>
      <c r="G3476">
        <v>206</v>
      </c>
    </row>
    <row r="3477" spans="1:7" x14ac:dyDescent="0.25">
      <c r="A3477">
        <v>456</v>
      </c>
      <c r="B3477">
        <v>2005</v>
      </c>
      <c r="C3477" t="s">
        <v>45</v>
      </c>
      <c r="D3477" t="s">
        <v>58</v>
      </c>
      <c r="E3477" t="s">
        <v>77</v>
      </c>
      <c r="F3477" t="s">
        <v>143</v>
      </c>
      <c r="G3477">
        <v>707</v>
      </c>
    </row>
    <row r="3478" spans="1:7" x14ac:dyDescent="0.25">
      <c r="A3478">
        <v>457</v>
      </c>
      <c r="B3478">
        <v>2005</v>
      </c>
      <c r="C3478" t="s">
        <v>46</v>
      </c>
      <c r="D3478" t="s">
        <v>58</v>
      </c>
      <c r="E3478" t="s">
        <v>77</v>
      </c>
      <c r="F3478" t="s">
        <v>144</v>
      </c>
      <c r="G3478">
        <v>496</v>
      </c>
    </row>
    <row r="3479" spans="1:7" x14ac:dyDescent="0.25">
      <c r="A3479">
        <v>458</v>
      </c>
      <c r="B3479">
        <v>2005</v>
      </c>
      <c r="C3479" t="s">
        <v>47</v>
      </c>
      <c r="D3479" t="s">
        <v>58</v>
      </c>
      <c r="E3479" t="s">
        <v>77</v>
      </c>
      <c r="F3479" t="s">
        <v>145</v>
      </c>
      <c r="G3479">
        <v>384</v>
      </c>
    </row>
    <row r="3480" spans="1:7" x14ac:dyDescent="0.25">
      <c r="A3480">
        <v>459</v>
      </c>
      <c r="B3480">
        <v>2005</v>
      </c>
      <c r="C3480" t="s">
        <v>146</v>
      </c>
      <c r="D3480" t="s">
        <v>58</v>
      </c>
      <c r="E3480" t="s">
        <v>77</v>
      </c>
      <c r="F3480" t="s">
        <v>147</v>
      </c>
      <c r="G3480">
        <v>1369</v>
      </c>
    </row>
    <row r="3481" spans="1:7" x14ac:dyDescent="0.25">
      <c r="A3481">
        <v>460</v>
      </c>
      <c r="B3481">
        <v>2005</v>
      </c>
      <c r="C3481" t="s">
        <v>49</v>
      </c>
      <c r="D3481" t="s">
        <v>58</v>
      </c>
      <c r="E3481" t="s">
        <v>77</v>
      </c>
      <c r="F3481" t="s">
        <v>148</v>
      </c>
      <c r="G3481">
        <v>831</v>
      </c>
    </row>
    <row r="3482" spans="1:7" x14ac:dyDescent="0.25">
      <c r="A3482">
        <v>461</v>
      </c>
      <c r="B3482">
        <v>2005</v>
      </c>
      <c r="C3482" t="s">
        <v>50</v>
      </c>
      <c r="D3482" t="s">
        <v>58</v>
      </c>
      <c r="E3482" t="s">
        <v>77</v>
      </c>
      <c r="F3482" t="s">
        <v>149</v>
      </c>
      <c r="G3482">
        <v>337</v>
      </c>
    </row>
    <row r="3483" spans="1:7" x14ac:dyDescent="0.25">
      <c r="A3483">
        <v>462</v>
      </c>
      <c r="B3483">
        <v>2005</v>
      </c>
      <c r="C3483" t="s">
        <v>51</v>
      </c>
      <c r="D3483" t="s">
        <v>58</v>
      </c>
      <c r="E3483" t="s">
        <v>77</v>
      </c>
      <c r="F3483" t="s">
        <v>150</v>
      </c>
      <c r="G3483">
        <v>152</v>
      </c>
    </row>
    <row r="3484" spans="1:7" x14ac:dyDescent="0.25">
      <c r="A3484">
        <v>4</v>
      </c>
      <c r="B3484">
        <v>2005</v>
      </c>
      <c r="C3484" t="s">
        <v>151</v>
      </c>
      <c r="D3484" t="s">
        <v>58</v>
      </c>
      <c r="E3484" t="s">
        <v>77</v>
      </c>
      <c r="F3484" t="s">
        <v>152</v>
      </c>
      <c r="G3484">
        <v>10153</v>
      </c>
    </row>
    <row r="3485" spans="1:7" x14ac:dyDescent="0.25">
      <c r="A3485">
        <v>0</v>
      </c>
      <c r="B3485">
        <v>2005</v>
      </c>
      <c r="C3485" t="s">
        <v>0</v>
      </c>
      <c r="D3485" t="s">
        <v>58</v>
      </c>
      <c r="E3485" t="s">
        <v>77</v>
      </c>
      <c r="G3485">
        <v>38201</v>
      </c>
    </row>
    <row r="3486" spans="1:7" x14ac:dyDescent="0.25">
      <c r="A3486">
        <v>101</v>
      </c>
      <c r="B3486">
        <v>2004</v>
      </c>
      <c r="C3486" t="s">
        <v>81</v>
      </c>
      <c r="D3486" t="s">
        <v>58</v>
      </c>
      <c r="E3486" t="s">
        <v>77</v>
      </c>
      <c r="F3486" t="s">
        <v>82</v>
      </c>
      <c r="G3486">
        <v>1459</v>
      </c>
    </row>
    <row r="3487" spans="1:7" x14ac:dyDescent="0.25">
      <c r="A3487">
        <v>102</v>
      </c>
      <c r="B3487">
        <v>2004</v>
      </c>
      <c r="C3487" t="s">
        <v>83</v>
      </c>
      <c r="D3487" t="s">
        <v>58</v>
      </c>
      <c r="E3487" t="s">
        <v>77</v>
      </c>
      <c r="F3487" t="s">
        <v>84</v>
      </c>
      <c r="G3487">
        <v>744</v>
      </c>
    </row>
    <row r="3488" spans="1:7" x14ac:dyDescent="0.25">
      <c r="A3488">
        <v>103</v>
      </c>
      <c r="B3488">
        <v>2004</v>
      </c>
      <c r="C3488" t="s">
        <v>85</v>
      </c>
      <c r="D3488" t="s">
        <v>58</v>
      </c>
      <c r="E3488" t="s">
        <v>77</v>
      </c>
      <c r="F3488" t="s">
        <v>86</v>
      </c>
      <c r="G3488">
        <v>670</v>
      </c>
    </row>
    <row r="3489" spans="1:7" x14ac:dyDescent="0.25">
      <c r="A3489">
        <v>151</v>
      </c>
      <c r="B3489">
        <v>2004</v>
      </c>
      <c r="C3489" t="s">
        <v>5</v>
      </c>
      <c r="D3489" t="s">
        <v>58</v>
      </c>
      <c r="E3489" t="s">
        <v>77</v>
      </c>
      <c r="F3489" t="s">
        <v>87</v>
      </c>
      <c r="G3489">
        <v>608</v>
      </c>
    </row>
    <row r="3490" spans="1:7" x14ac:dyDescent="0.25">
      <c r="A3490">
        <v>153</v>
      </c>
      <c r="B3490">
        <v>2004</v>
      </c>
      <c r="C3490" t="s">
        <v>6</v>
      </c>
      <c r="D3490" t="s">
        <v>58</v>
      </c>
      <c r="E3490" t="s">
        <v>77</v>
      </c>
      <c r="F3490" t="s">
        <v>88</v>
      </c>
      <c r="G3490">
        <v>433</v>
      </c>
    </row>
    <row r="3491" spans="1:7" x14ac:dyDescent="0.25">
      <c r="A3491">
        <v>154</v>
      </c>
      <c r="B3491">
        <v>2004</v>
      </c>
      <c r="C3491" t="s">
        <v>7</v>
      </c>
      <c r="D3491" t="s">
        <v>58</v>
      </c>
      <c r="E3491" t="s">
        <v>77</v>
      </c>
      <c r="F3491" t="s">
        <v>89</v>
      </c>
      <c r="G3491">
        <v>226</v>
      </c>
    </row>
    <row r="3492" spans="1:7" x14ac:dyDescent="0.25">
      <c r="A3492">
        <v>155</v>
      </c>
      <c r="B3492">
        <v>2004</v>
      </c>
      <c r="C3492" t="s">
        <v>8</v>
      </c>
      <c r="D3492" t="s">
        <v>58</v>
      </c>
      <c r="E3492" t="s">
        <v>77</v>
      </c>
      <c r="F3492" t="s">
        <v>90</v>
      </c>
      <c r="G3492">
        <v>412</v>
      </c>
    </row>
    <row r="3493" spans="1:7" x14ac:dyDescent="0.25">
      <c r="A3493">
        <v>157</v>
      </c>
      <c r="B3493">
        <v>2004</v>
      </c>
      <c r="C3493" t="s">
        <v>9</v>
      </c>
      <c r="D3493" t="s">
        <v>58</v>
      </c>
      <c r="E3493" t="s">
        <v>77</v>
      </c>
      <c r="F3493" t="s">
        <v>91</v>
      </c>
      <c r="G3493">
        <v>540</v>
      </c>
    </row>
    <row r="3494" spans="1:7" x14ac:dyDescent="0.25">
      <c r="A3494">
        <v>158</v>
      </c>
      <c r="B3494">
        <v>2004</v>
      </c>
      <c r="C3494" t="s">
        <v>92</v>
      </c>
      <c r="D3494" t="s">
        <v>58</v>
      </c>
      <c r="E3494" t="s">
        <v>77</v>
      </c>
      <c r="F3494" t="s">
        <v>93</v>
      </c>
      <c r="G3494">
        <v>357</v>
      </c>
    </row>
    <row r="3495" spans="1:7" x14ac:dyDescent="0.25">
      <c r="A3495">
        <v>159</v>
      </c>
      <c r="B3495">
        <v>2004</v>
      </c>
      <c r="C3495" t="s">
        <v>94</v>
      </c>
      <c r="D3495" t="s">
        <v>58</v>
      </c>
      <c r="E3495" t="s">
        <v>77</v>
      </c>
      <c r="F3495" t="s">
        <v>95</v>
      </c>
      <c r="G3495">
        <v>1487</v>
      </c>
    </row>
    <row r="3496" spans="1:7" x14ac:dyDescent="0.25">
      <c r="A3496">
        <v>1</v>
      </c>
      <c r="B3496">
        <v>2004</v>
      </c>
      <c r="C3496" t="s">
        <v>96</v>
      </c>
      <c r="D3496" t="s">
        <v>58</v>
      </c>
      <c r="E3496" t="s">
        <v>77</v>
      </c>
      <c r="F3496" t="s">
        <v>97</v>
      </c>
      <c r="G3496">
        <v>6955</v>
      </c>
    </row>
    <row r="3497" spans="1:7" x14ac:dyDescent="0.25">
      <c r="A3497">
        <v>241</v>
      </c>
      <c r="B3497">
        <v>2004</v>
      </c>
      <c r="C3497" t="s">
        <v>98</v>
      </c>
      <c r="D3497" t="s">
        <v>58</v>
      </c>
      <c r="E3497" t="s">
        <v>77</v>
      </c>
      <c r="F3497" t="s">
        <v>99</v>
      </c>
      <c r="G3497">
        <v>9837</v>
      </c>
    </row>
    <row r="3498" spans="1:7" x14ac:dyDescent="0.25">
      <c r="A3498">
        <v>241001</v>
      </c>
      <c r="B3498">
        <v>2004</v>
      </c>
      <c r="C3498" t="s">
        <v>100</v>
      </c>
      <c r="D3498" t="s">
        <v>58</v>
      </c>
      <c r="E3498" t="s">
        <v>77</v>
      </c>
      <c r="F3498" t="s">
        <v>101</v>
      </c>
      <c r="G3498">
        <v>6695</v>
      </c>
    </row>
    <row r="3499" spans="1:7" x14ac:dyDescent="0.25">
      <c r="A3499">
        <v>241999</v>
      </c>
      <c r="B3499">
        <v>2004</v>
      </c>
      <c r="C3499" t="s">
        <v>102</v>
      </c>
      <c r="D3499" t="s">
        <v>58</v>
      </c>
      <c r="E3499" t="s">
        <v>77</v>
      </c>
      <c r="F3499" t="s">
        <v>103</v>
      </c>
      <c r="G3499">
        <v>3142</v>
      </c>
    </row>
    <row r="3500" spans="1:7" x14ac:dyDescent="0.25">
      <c r="A3500">
        <v>251</v>
      </c>
      <c r="B3500">
        <v>2004</v>
      </c>
      <c r="C3500" t="s">
        <v>16</v>
      </c>
      <c r="D3500" t="s">
        <v>58</v>
      </c>
      <c r="E3500" t="s">
        <v>77</v>
      </c>
      <c r="F3500" t="s">
        <v>104</v>
      </c>
      <c r="G3500">
        <v>737</v>
      </c>
    </row>
    <row r="3501" spans="1:7" x14ac:dyDescent="0.25">
      <c r="A3501">
        <v>252</v>
      </c>
      <c r="B3501">
        <v>2004</v>
      </c>
      <c r="C3501" t="s">
        <v>17</v>
      </c>
      <c r="D3501" t="s">
        <v>58</v>
      </c>
      <c r="E3501" t="s">
        <v>77</v>
      </c>
      <c r="F3501" t="s">
        <v>105</v>
      </c>
      <c r="G3501">
        <v>926</v>
      </c>
    </row>
    <row r="3502" spans="1:7" x14ac:dyDescent="0.25">
      <c r="A3502">
        <v>254</v>
      </c>
      <c r="B3502">
        <v>2004</v>
      </c>
      <c r="C3502" t="s">
        <v>18</v>
      </c>
      <c r="D3502" t="s">
        <v>58</v>
      </c>
      <c r="E3502" t="s">
        <v>77</v>
      </c>
      <c r="F3502" t="s">
        <v>106</v>
      </c>
      <c r="G3502">
        <v>1114</v>
      </c>
    </row>
    <row r="3503" spans="1:7" x14ac:dyDescent="0.25">
      <c r="A3503">
        <v>255</v>
      </c>
      <c r="B3503">
        <v>2004</v>
      </c>
      <c r="C3503" t="s">
        <v>20</v>
      </c>
      <c r="D3503" t="s">
        <v>58</v>
      </c>
      <c r="E3503" t="s">
        <v>77</v>
      </c>
      <c r="F3503" t="s">
        <v>107</v>
      </c>
      <c r="G3503">
        <v>241</v>
      </c>
    </row>
    <row r="3504" spans="1:7" x14ac:dyDescent="0.25">
      <c r="A3504">
        <v>256</v>
      </c>
      <c r="B3504">
        <v>2004</v>
      </c>
      <c r="C3504" t="s">
        <v>21</v>
      </c>
      <c r="D3504" t="s">
        <v>58</v>
      </c>
      <c r="E3504" t="s">
        <v>77</v>
      </c>
      <c r="F3504" t="s">
        <v>108</v>
      </c>
      <c r="G3504">
        <v>440</v>
      </c>
    </row>
    <row r="3505" spans="1:7" x14ac:dyDescent="0.25">
      <c r="A3505">
        <v>257</v>
      </c>
      <c r="B3505">
        <v>2004</v>
      </c>
      <c r="C3505" t="s">
        <v>22</v>
      </c>
      <c r="D3505" t="s">
        <v>58</v>
      </c>
      <c r="E3505" t="s">
        <v>77</v>
      </c>
      <c r="F3505" t="s">
        <v>109</v>
      </c>
      <c r="G3505">
        <v>712</v>
      </c>
    </row>
    <row r="3506" spans="1:7" x14ac:dyDescent="0.25">
      <c r="A3506">
        <v>2</v>
      </c>
      <c r="B3506">
        <v>2004</v>
      </c>
      <c r="C3506" t="s">
        <v>110</v>
      </c>
      <c r="D3506" t="s">
        <v>58</v>
      </c>
      <c r="E3506" t="s">
        <v>77</v>
      </c>
      <c r="F3506" t="s">
        <v>111</v>
      </c>
      <c r="G3506">
        <v>14011</v>
      </c>
    </row>
    <row r="3507" spans="1:7" x14ac:dyDescent="0.25">
      <c r="A3507">
        <v>351</v>
      </c>
      <c r="B3507">
        <v>2004</v>
      </c>
      <c r="C3507" t="s">
        <v>24</v>
      </c>
      <c r="D3507" t="s">
        <v>58</v>
      </c>
      <c r="E3507" t="s">
        <v>77</v>
      </c>
      <c r="F3507" t="s">
        <v>112</v>
      </c>
      <c r="G3507">
        <v>623</v>
      </c>
    </row>
    <row r="3508" spans="1:7" x14ac:dyDescent="0.25">
      <c r="A3508">
        <v>352</v>
      </c>
      <c r="B3508">
        <v>2004</v>
      </c>
      <c r="C3508" t="s">
        <v>25</v>
      </c>
      <c r="D3508" t="s">
        <v>58</v>
      </c>
      <c r="E3508" t="s">
        <v>77</v>
      </c>
      <c r="F3508" t="s">
        <v>113</v>
      </c>
      <c r="G3508">
        <v>604</v>
      </c>
    </row>
    <row r="3509" spans="1:7" x14ac:dyDescent="0.25">
      <c r="A3509">
        <v>353</v>
      </c>
      <c r="B3509">
        <v>2004</v>
      </c>
      <c r="C3509" t="s">
        <v>26</v>
      </c>
      <c r="D3509" t="s">
        <v>58</v>
      </c>
      <c r="E3509" t="s">
        <v>77</v>
      </c>
      <c r="F3509" t="s">
        <v>114</v>
      </c>
      <c r="G3509">
        <v>730</v>
      </c>
    </row>
    <row r="3510" spans="1:7" x14ac:dyDescent="0.25">
      <c r="A3510">
        <v>354</v>
      </c>
      <c r="B3510">
        <v>2004</v>
      </c>
      <c r="C3510" t="s">
        <v>115</v>
      </c>
      <c r="D3510" t="s">
        <v>58</v>
      </c>
      <c r="E3510" t="s">
        <v>77</v>
      </c>
      <c r="F3510" t="s">
        <v>116</v>
      </c>
      <c r="G3510">
        <v>102</v>
      </c>
    </row>
    <row r="3511" spans="1:7" x14ac:dyDescent="0.25">
      <c r="A3511">
        <v>355</v>
      </c>
      <c r="B3511">
        <v>2004</v>
      </c>
      <c r="C3511" t="s">
        <v>117</v>
      </c>
      <c r="D3511" t="s">
        <v>58</v>
      </c>
      <c r="E3511" t="s">
        <v>77</v>
      </c>
      <c r="F3511" t="s">
        <v>118</v>
      </c>
      <c r="G3511">
        <v>571</v>
      </c>
    </row>
    <row r="3512" spans="1:7" x14ac:dyDescent="0.25">
      <c r="A3512">
        <v>356</v>
      </c>
      <c r="B3512">
        <v>2004</v>
      </c>
      <c r="C3512" t="s">
        <v>28</v>
      </c>
      <c r="D3512" t="s">
        <v>58</v>
      </c>
      <c r="E3512" t="s">
        <v>77</v>
      </c>
      <c r="F3512" t="s">
        <v>119</v>
      </c>
      <c r="G3512">
        <v>333</v>
      </c>
    </row>
    <row r="3513" spans="1:7" x14ac:dyDescent="0.25">
      <c r="A3513">
        <v>357</v>
      </c>
      <c r="B3513">
        <v>2004</v>
      </c>
      <c r="C3513" t="s">
        <v>120</v>
      </c>
      <c r="D3513" t="s">
        <v>58</v>
      </c>
      <c r="E3513" t="s">
        <v>77</v>
      </c>
      <c r="F3513" t="s">
        <v>121</v>
      </c>
      <c r="G3513">
        <v>508</v>
      </c>
    </row>
    <row r="3514" spans="1:7" x14ac:dyDescent="0.25">
      <c r="A3514">
        <v>358</v>
      </c>
      <c r="B3514">
        <v>2004</v>
      </c>
      <c r="C3514" t="s">
        <v>30</v>
      </c>
      <c r="D3514" t="s">
        <v>58</v>
      </c>
      <c r="E3514" t="s">
        <v>77</v>
      </c>
      <c r="F3514" t="s">
        <v>122</v>
      </c>
      <c r="G3514">
        <v>479</v>
      </c>
    </row>
    <row r="3515" spans="1:7" x14ac:dyDescent="0.25">
      <c r="A3515">
        <v>359</v>
      </c>
      <c r="B3515">
        <v>2004</v>
      </c>
      <c r="C3515" t="s">
        <v>31</v>
      </c>
      <c r="D3515" t="s">
        <v>58</v>
      </c>
      <c r="E3515" t="s">
        <v>77</v>
      </c>
      <c r="F3515" t="s">
        <v>123</v>
      </c>
      <c r="G3515">
        <v>693</v>
      </c>
    </row>
    <row r="3516" spans="1:7" x14ac:dyDescent="0.25">
      <c r="A3516">
        <v>360</v>
      </c>
      <c r="B3516">
        <v>2004</v>
      </c>
      <c r="C3516" t="s">
        <v>32</v>
      </c>
      <c r="D3516" t="s">
        <v>58</v>
      </c>
      <c r="E3516" t="s">
        <v>77</v>
      </c>
      <c r="F3516" t="s">
        <v>124</v>
      </c>
      <c r="G3516">
        <v>217</v>
      </c>
    </row>
    <row r="3517" spans="1:7" x14ac:dyDescent="0.25">
      <c r="A3517">
        <v>361</v>
      </c>
      <c r="B3517">
        <v>2004</v>
      </c>
      <c r="C3517" t="s">
        <v>33</v>
      </c>
      <c r="D3517" t="s">
        <v>58</v>
      </c>
      <c r="E3517" t="s">
        <v>77</v>
      </c>
      <c r="F3517" t="s">
        <v>125</v>
      </c>
      <c r="G3517">
        <v>518</v>
      </c>
    </row>
    <row r="3518" spans="1:7" x14ac:dyDescent="0.25">
      <c r="A3518">
        <v>3</v>
      </c>
      <c r="B3518">
        <v>2004</v>
      </c>
      <c r="C3518" t="s">
        <v>126</v>
      </c>
      <c r="D3518" t="s">
        <v>58</v>
      </c>
      <c r="E3518" t="s">
        <v>77</v>
      </c>
      <c r="F3518" t="s">
        <v>127</v>
      </c>
      <c r="G3518">
        <v>5378</v>
      </c>
    </row>
    <row r="3519" spans="1:7" x14ac:dyDescent="0.25">
      <c r="A3519">
        <v>401</v>
      </c>
      <c r="B3519">
        <v>2004</v>
      </c>
      <c r="C3519" t="s">
        <v>128</v>
      </c>
      <c r="D3519" t="s">
        <v>58</v>
      </c>
      <c r="E3519" t="s">
        <v>77</v>
      </c>
      <c r="F3519" t="s">
        <v>129</v>
      </c>
      <c r="G3519">
        <v>544</v>
      </c>
    </row>
    <row r="3520" spans="1:7" x14ac:dyDescent="0.25">
      <c r="A3520">
        <v>402</v>
      </c>
      <c r="B3520">
        <v>2004</v>
      </c>
      <c r="C3520" t="s">
        <v>130</v>
      </c>
      <c r="D3520" t="s">
        <v>58</v>
      </c>
      <c r="E3520" t="s">
        <v>77</v>
      </c>
      <c r="F3520" t="s">
        <v>131</v>
      </c>
      <c r="G3520">
        <v>155</v>
      </c>
    </row>
    <row r="3521" spans="1:7" x14ac:dyDescent="0.25">
      <c r="A3521">
        <v>403</v>
      </c>
      <c r="B3521">
        <v>2004</v>
      </c>
      <c r="C3521" t="s">
        <v>132</v>
      </c>
      <c r="D3521" t="s">
        <v>58</v>
      </c>
      <c r="E3521" t="s">
        <v>77</v>
      </c>
      <c r="F3521" t="s">
        <v>133</v>
      </c>
      <c r="G3521">
        <v>776</v>
      </c>
    </row>
    <row r="3522" spans="1:7" x14ac:dyDescent="0.25">
      <c r="A3522">
        <v>404</v>
      </c>
      <c r="B3522">
        <v>2004</v>
      </c>
      <c r="C3522" t="s">
        <v>134</v>
      </c>
      <c r="D3522" t="s">
        <v>58</v>
      </c>
      <c r="E3522" t="s">
        <v>77</v>
      </c>
      <c r="F3522" t="s">
        <v>135</v>
      </c>
      <c r="G3522">
        <v>1239</v>
      </c>
    </row>
    <row r="3523" spans="1:7" x14ac:dyDescent="0.25">
      <c r="A3523">
        <v>405</v>
      </c>
      <c r="B3523">
        <v>2004</v>
      </c>
      <c r="C3523" t="s">
        <v>136</v>
      </c>
      <c r="D3523" t="s">
        <v>58</v>
      </c>
      <c r="E3523" t="s">
        <v>77</v>
      </c>
      <c r="F3523" t="s">
        <v>137</v>
      </c>
      <c r="G3523">
        <v>305</v>
      </c>
    </row>
    <row r="3524" spans="1:7" x14ac:dyDescent="0.25">
      <c r="A3524">
        <v>451</v>
      </c>
      <c r="B3524">
        <v>2004</v>
      </c>
      <c r="C3524" t="s">
        <v>40</v>
      </c>
      <c r="D3524" t="s">
        <v>58</v>
      </c>
      <c r="E3524" t="s">
        <v>77</v>
      </c>
      <c r="F3524" t="s">
        <v>138</v>
      </c>
      <c r="G3524">
        <v>284</v>
      </c>
    </row>
    <row r="3525" spans="1:7" x14ac:dyDescent="0.25">
      <c r="A3525">
        <v>452</v>
      </c>
      <c r="B3525">
        <v>2004</v>
      </c>
      <c r="C3525" t="s">
        <v>41</v>
      </c>
      <c r="D3525" t="s">
        <v>58</v>
      </c>
      <c r="E3525" t="s">
        <v>77</v>
      </c>
      <c r="F3525" t="s">
        <v>139</v>
      </c>
      <c r="G3525">
        <v>436</v>
      </c>
    </row>
    <row r="3526" spans="1:7" x14ac:dyDescent="0.25">
      <c r="A3526">
        <v>453</v>
      </c>
      <c r="B3526">
        <v>2004</v>
      </c>
      <c r="C3526" t="s">
        <v>42</v>
      </c>
      <c r="D3526" t="s">
        <v>58</v>
      </c>
      <c r="E3526" t="s">
        <v>77</v>
      </c>
      <c r="F3526" t="s">
        <v>140</v>
      </c>
      <c r="G3526">
        <v>508</v>
      </c>
    </row>
    <row r="3527" spans="1:7" x14ac:dyDescent="0.25">
      <c r="A3527">
        <v>454</v>
      </c>
      <c r="B3527">
        <v>2004</v>
      </c>
      <c r="C3527" t="s">
        <v>43</v>
      </c>
      <c r="D3527" t="s">
        <v>58</v>
      </c>
      <c r="E3527" t="s">
        <v>77</v>
      </c>
      <c r="F3527" t="s">
        <v>141</v>
      </c>
      <c r="G3527">
        <v>805</v>
      </c>
    </row>
    <row r="3528" spans="1:7" x14ac:dyDescent="0.25">
      <c r="A3528">
        <v>455</v>
      </c>
      <c r="B3528">
        <v>2004</v>
      </c>
      <c r="C3528" t="s">
        <v>44</v>
      </c>
      <c r="D3528" t="s">
        <v>58</v>
      </c>
      <c r="E3528" t="s">
        <v>77</v>
      </c>
      <c r="F3528" t="s">
        <v>142</v>
      </c>
      <c r="G3528">
        <v>209</v>
      </c>
    </row>
    <row r="3529" spans="1:7" x14ac:dyDescent="0.25">
      <c r="A3529">
        <v>456</v>
      </c>
      <c r="B3529">
        <v>2004</v>
      </c>
      <c r="C3529" t="s">
        <v>45</v>
      </c>
      <c r="D3529" t="s">
        <v>58</v>
      </c>
      <c r="E3529" t="s">
        <v>77</v>
      </c>
      <c r="F3529" t="s">
        <v>143</v>
      </c>
      <c r="G3529">
        <v>619</v>
      </c>
    </row>
    <row r="3530" spans="1:7" x14ac:dyDescent="0.25">
      <c r="A3530">
        <v>457</v>
      </c>
      <c r="B3530">
        <v>2004</v>
      </c>
      <c r="C3530" t="s">
        <v>46</v>
      </c>
      <c r="D3530" t="s">
        <v>58</v>
      </c>
      <c r="E3530" t="s">
        <v>77</v>
      </c>
      <c r="F3530" t="s">
        <v>144</v>
      </c>
      <c r="G3530">
        <v>463</v>
      </c>
    </row>
    <row r="3531" spans="1:7" x14ac:dyDescent="0.25">
      <c r="A3531">
        <v>458</v>
      </c>
      <c r="B3531">
        <v>2004</v>
      </c>
      <c r="C3531" t="s">
        <v>47</v>
      </c>
      <c r="D3531" t="s">
        <v>58</v>
      </c>
      <c r="E3531" t="s">
        <v>77</v>
      </c>
      <c r="F3531" t="s">
        <v>145</v>
      </c>
      <c r="G3531">
        <v>325</v>
      </c>
    </row>
    <row r="3532" spans="1:7" x14ac:dyDescent="0.25">
      <c r="A3532">
        <v>459</v>
      </c>
      <c r="B3532">
        <v>2004</v>
      </c>
      <c r="C3532" t="s">
        <v>146</v>
      </c>
      <c r="D3532" t="s">
        <v>58</v>
      </c>
      <c r="E3532" t="s">
        <v>77</v>
      </c>
      <c r="F3532" t="s">
        <v>147</v>
      </c>
      <c r="G3532">
        <v>1321</v>
      </c>
    </row>
    <row r="3533" spans="1:7" x14ac:dyDescent="0.25">
      <c r="A3533">
        <v>460</v>
      </c>
      <c r="B3533">
        <v>2004</v>
      </c>
      <c r="C3533" t="s">
        <v>49</v>
      </c>
      <c r="D3533" t="s">
        <v>58</v>
      </c>
      <c r="E3533" t="s">
        <v>77</v>
      </c>
      <c r="F3533" t="s">
        <v>148</v>
      </c>
      <c r="G3533">
        <v>749</v>
      </c>
    </row>
    <row r="3534" spans="1:7" x14ac:dyDescent="0.25">
      <c r="A3534">
        <v>461</v>
      </c>
      <c r="B3534">
        <v>2004</v>
      </c>
      <c r="C3534" t="s">
        <v>50</v>
      </c>
      <c r="D3534" t="s">
        <v>58</v>
      </c>
      <c r="E3534" t="s">
        <v>77</v>
      </c>
      <c r="F3534" t="s">
        <v>149</v>
      </c>
      <c r="G3534">
        <v>383</v>
      </c>
    </row>
    <row r="3535" spans="1:7" x14ac:dyDescent="0.25">
      <c r="A3535">
        <v>462</v>
      </c>
      <c r="B3535">
        <v>2004</v>
      </c>
      <c r="C3535" t="s">
        <v>51</v>
      </c>
      <c r="D3535" t="s">
        <v>58</v>
      </c>
      <c r="E3535" t="s">
        <v>77</v>
      </c>
      <c r="F3535" t="s">
        <v>150</v>
      </c>
      <c r="G3535">
        <v>128</v>
      </c>
    </row>
    <row r="3536" spans="1:7" x14ac:dyDescent="0.25">
      <c r="A3536">
        <v>4</v>
      </c>
      <c r="B3536">
        <v>2004</v>
      </c>
      <c r="C3536" t="s">
        <v>151</v>
      </c>
      <c r="D3536" t="s">
        <v>58</v>
      </c>
      <c r="E3536" t="s">
        <v>77</v>
      </c>
      <c r="F3536" t="s">
        <v>152</v>
      </c>
      <c r="G3536">
        <v>9294</v>
      </c>
    </row>
    <row r="3537" spans="1:7" x14ac:dyDescent="0.25">
      <c r="A3537">
        <v>0</v>
      </c>
      <c r="B3537">
        <v>2004</v>
      </c>
      <c r="C3537" t="s">
        <v>0</v>
      </c>
      <c r="D3537" t="s">
        <v>58</v>
      </c>
      <c r="E3537" t="s">
        <v>77</v>
      </c>
      <c r="G3537">
        <v>35638</v>
      </c>
    </row>
    <row r="3538" spans="1:7" x14ac:dyDescent="0.25">
      <c r="A3538">
        <v>101</v>
      </c>
      <c r="B3538">
        <v>2020</v>
      </c>
      <c r="C3538" t="s">
        <v>81</v>
      </c>
      <c r="D3538" t="s">
        <v>59</v>
      </c>
      <c r="E3538" t="s">
        <v>77</v>
      </c>
      <c r="F3538" t="s">
        <v>82</v>
      </c>
      <c r="G3538">
        <v>1740</v>
      </c>
    </row>
    <row r="3539" spans="1:7" x14ac:dyDescent="0.25">
      <c r="A3539">
        <v>102</v>
      </c>
      <c r="B3539">
        <v>2020</v>
      </c>
      <c r="C3539" t="s">
        <v>83</v>
      </c>
      <c r="D3539" t="s">
        <v>59</v>
      </c>
      <c r="E3539" t="s">
        <v>77</v>
      </c>
      <c r="F3539" t="s">
        <v>84</v>
      </c>
      <c r="G3539">
        <v>685</v>
      </c>
    </row>
    <row r="3540" spans="1:7" x14ac:dyDescent="0.25">
      <c r="A3540">
        <v>103</v>
      </c>
      <c r="B3540">
        <v>2020</v>
      </c>
      <c r="C3540" t="s">
        <v>85</v>
      </c>
      <c r="D3540" t="s">
        <v>59</v>
      </c>
      <c r="E3540" t="s">
        <v>77</v>
      </c>
      <c r="F3540" t="s">
        <v>86</v>
      </c>
      <c r="G3540">
        <v>975</v>
      </c>
    </row>
    <row r="3541" spans="1:7" x14ac:dyDescent="0.25">
      <c r="A3541">
        <v>151</v>
      </c>
      <c r="B3541">
        <v>2020</v>
      </c>
      <c r="C3541" t="s">
        <v>5</v>
      </c>
      <c r="D3541" t="s">
        <v>59</v>
      </c>
      <c r="E3541" t="s">
        <v>77</v>
      </c>
      <c r="F3541" t="s">
        <v>87</v>
      </c>
      <c r="G3541">
        <v>580</v>
      </c>
    </row>
    <row r="3542" spans="1:7" x14ac:dyDescent="0.25">
      <c r="A3542">
        <v>153</v>
      </c>
      <c r="B3542">
        <v>2020</v>
      </c>
      <c r="C3542" t="s">
        <v>6</v>
      </c>
      <c r="D3542" t="s">
        <v>59</v>
      </c>
      <c r="E3542" t="s">
        <v>77</v>
      </c>
      <c r="F3542" t="s">
        <v>88</v>
      </c>
      <c r="G3542">
        <v>515</v>
      </c>
    </row>
    <row r="3543" spans="1:7" x14ac:dyDescent="0.25">
      <c r="A3543">
        <v>154</v>
      </c>
      <c r="B3543">
        <v>2020</v>
      </c>
      <c r="C3543" t="s">
        <v>7</v>
      </c>
      <c r="D3543" t="s">
        <v>59</v>
      </c>
      <c r="E3543" t="s">
        <v>77</v>
      </c>
      <c r="F3543" t="s">
        <v>89</v>
      </c>
      <c r="G3543">
        <v>310</v>
      </c>
    </row>
    <row r="3544" spans="1:7" x14ac:dyDescent="0.25">
      <c r="A3544">
        <v>155</v>
      </c>
      <c r="B3544">
        <v>2020</v>
      </c>
      <c r="C3544" t="s">
        <v>8</v>
      </c>
      <c r="D3544" t="s">
        <v>59</v>
      </c>
      <c r="E3544" t="s">
        <v>77</v>
      </c>
      <c r="F3544" t="s">
        <v>90</v>
      </c>
      <c r="G3544">
        <v>420</v>
      </c>
    </row>
    <row r="3545" spans="1:7" x14ac:dyDescent="0.25">
      <c r="A3545">
        <v>157</v>
      </c>
      <c r="B3545">
        <v>2020</v>
      </c>
      <c r="C3545" t="s">
        <v>9</v>
      </c>
      <c r="D3545" t="s">
        <v>59</v>
      </c>
      <c r="E3545" t="s">
        <v>77</v>
      </c>
      <c r="F3545" t="s">
        <v>91</v>
      </c>
      <c r="G3545">
        <v>550</v>
      </c>
    </row>
    <row r="3546" spans="1:7" x14ac:dyDescent="0.25">
      <c r="A3546">
        <v>158</v>
      </c>
      <c r="B3546">
        <v>2020</v>
      </c>
      <c r="C3546" t="s">
        <v>92</v>
      </c>
      <c r="D3546" t="s">
        <v>59</v>
      </c>
      <c r="E3546" t="s">
        <v>77</v>
      </c>
      <c r="F3546" t="s">
        <v>93</v>
      </c>
      <c r="G3546">
        <v>330</v>
      </c>
    </row>
    <row r="3547" spans="1:7" x14ac:dyDescent="0.25">
      <c r="A3547">
        <v>159</v>
      </c>
      <c r="B3547">
        <v>2020</v>
      </c>
      <c r="C3547" t="s">
        <v>94</v>
      </c>
      <c r="D3547" t="s">
        <v>59</v>
      </c>
      <c r="E3547" t="s">
        <v>77</v>
      </c>
      <c r="F3547" t="s">
        <v>95</v>
      </c>
      <c r="G3547">
        <v>1395</v>
      </c>
    </row>
    <row r="3548" spans="1:7" x14ac:dyDescent="0.25">
      <c r="A3548">
        <v>1</v>
      </c>
      <c r="B3548">
        <v>2020</v>
      </c>
      <c r="C3548" t="s">
        <v>96</v>
      </c>
      <c r="D3548" t="s">
        <v>59</v>
      </c>
      <c r="E3548" t="s">
        <v>77</v>
      </c>
      <c r="F3548" t="s">
        <v>97</v>
      </c>
      <c r="G3548">
        <v>7500</v>
      </c>
    </row>
    <row r="3549" spans="1:7" x14ac:dyDescent="0.25">
      <c r="A3549">
        <v>241</v>
      </c>
      <c r="B3549">
        <v>2020</v>
      </c>
      <c r="C3549" t="s">
        <v>98</v>
      </c>
      <c r="D3549" t="s">
        <v>59</v>
      </c>
      <c r="E3549" t="s">
        <v>77</v>
      </c>
      <c r="F3549" t="s">
        <v>99</v>
      </c>
      <c r="G3549">
        <v>10985</v>
      </c>
    </row>
    <row r="3550" spans="1:7" x14ac:dyDescent="0.25">
      <c r="A3550">
        <v>241001</v>
      </c>
      <c r="B3550">
        <v>2020</v>
      </c>
      <c r="C3550" t="s">
        <v>100</v>
      </c>
      <c r="D3550" t="s">
        <v>59</v>
      </c>
      <c r="E3550" t="s">
        <v>77</v>
      </c>
      <c r="F3550" t="s">
        <v>101</v>
      </c>
      <c r="G3550">
        <v>7330</v>
      </c>
    </row>
    <row r="3551" spans="1:7" x14ac:dyDescent="0.25">
      <c r="A3551">
        <v>241999</v>
      </c>
      <c r="B3551">
        <v>2020</v>
      </c>
      <c r="C3551" t="s">
        <v>102</v>
      </c>
      <c r="D3551" t="s">
        <v>59</v>
      </c>
      <c r="E3551" t="s">
        <v>77</v>
      </c>
      <c r="F3551" t="s">
        <v>103</v>
      </c>
      <c r="G3551">
        <v>3655</v>
      </c>
    </row>
    <row r="3552" spans="1:7" x14ac:dyDescent="0.25">
      <c r="A3552">
        <v>251</v>
      </c>
      <c r="B3552">
        <v>2020</v>
      </c>
      <c r="C3552" t="s">
        <v>16</v>
      </c>
      <c r="D3552" t="s">
        <v>59</v>
      </c>
      <c r="E3552" t="s">
        <v>77</v>
      </c>
      <c r="F3552" t="s">
        <v>104</v>
      </c>
      <c r="G3552">
        <v>1250</v>
      </c>
    </row>
    <row r="3553" spans="1:7" x14ac:dyDescent="0.25">
      <c r="A3553">
        <v>252</v>
      </c>
      <c r="B3553">
        <v>2020</v>
      </c>
      <c r="C3553" t="s">
        <v>17</v>
      </c>
      <c r="D3553" t="s">
        <v>59</v>
      </c>
      <c r="E3553" t="s">
        <v>77</v>
      </c>
      <c r="F3553" t="s">
        <v>105</v>
      </c>
      <c r="G3553">
        <v>690</v>
      </c>
    </row>
    <row r="3554" spans="1:7" x14ac:dyDescent="0.25">
      <c r="A3554">
        <v>254</v>
      </c>
      <c r="B3554">
        <v>2020</v>
      </c>
      <c r="C3554" t="s">
        <v>18</v>
      </c>
      <c r="D3554" t="s">
        <v>59</v>
      </c>
      <c r="E3554" t="s">
        <v>77</v>
      </c>
      <c r="F3554" t="s">
        <v>106</v>
      </c>
      <c r="G3554">
        <v>1275</v>
      </c>
    </row>
    <row r="3555" spans="1:7" x14ac:dyDescent="0.25">
      <c r="A3555">
        <v>255</v>
      </c>
      <c r="B3555">
        <v>2020</v>
      </c>
      <c r="C3555" t="s">
        <v>20</v>
      </c>
      <c r="D3555" t="s">
        <v>59</v>
      </c>
      <c r="E3555" t="s">
        <v>77</v>
      </c>
      <c r="F3555" t="s">
        <v>107</v>
      </c>
      <c r="G3555">
        <v>175</v>
      </c>
    </row>
    <row r="3556" spans="1:7" x14ac:dyDescent="0.25">
      <c r="A3556">
        <v>256</v>
      </c>
      <c r="B3556">
        <v>2020</v>
      </c>
      <c r="C3556" t="s">
        <v>21</v>
      </c>
      <c r="D3556" t="s">
        <v>59</v>
      </c>
      <c r="E3556" t="s">
        <v>77</v>
      </c>
      <c r="F3556" t="s">
        <v>108</v>
      </c>
      <c r="G3556">
        <v>540</v>
      </c>
    </row>
    <row r="3557" spans="1:7" x14ac:dyDescent="0.25">
      <c r="A3557">
        <v>257</v>
      </c>
      <c r="B3557">
        <v>2020</v>
      </c>
      <c r="C3557" t="s">
        <v>22</v>
      </c>
      <c r="D3557" t="s">
        <v>59</v>
      </c>
      <c r="E3557" t="s">
        <v>77</v>
      </c>
      <c r="F3557" t="s">
        <v>109</v>
      </c>
      <c r="G3557">
        <v>580</v>
      </c>
    </row>
    <row r="3558" spans="1:7" x14ac:dyDescent="0.25">
      <c r="A3558">
        <v>2</v>
      </c>
      <c r="B3558">
        <v>2020</v>
      </c>
      <c r="C3558" t="s">
        <v>110</v>
      </c>
      <c r="D3558" t="s">
        <v>59</v>
      </c>
      <c r="E3558" t="s">
        <v>77</v>
      </c>
      <c r="F3558" t="s">
        <v>111</v>
      </c>
      <c r="G3558">
        <v>15500</v>
      </c>
    </row>
    <row r="3559" spans="1:7" x14ac:dyDescent="0.25">
      <c r="A3559">
        <v>351</v>
      </c>
      <c r="B3559">
        <v>2020</v>
      </c>
      <c r="C3559" t="s">
        <v>24</v>
      </c>
      <c r="D3559" t="s">
        <v>59</v>
      </c>
      <c r="E3559" t="s">
        <v>77</v>
      </c>
      <c r="F3559" t="s">
        <v>112</v>
      </c>
      <c r="G3559">
        <v>675</v>
      </c>
    </row>
    <row r="3560" spans="1:7" x14ac:dyDescent="0.25">
      <c r="A3560">
        <v>352</v>
      </c>
      <c r="B3560">
        <v>2020</v>
      </c>
      <c r="C3560" t="s">
        <v>25</v>
      </c>
      <c r="D3560" t="s">
        <v>59</v>
      </c>
      <c r="E3560" t="s">
        <v>77</v>
      </c>
      <c r="F3560" t="s">
        <v>113</v>
      </c>
      <c r="G3560">
        <v>650</v>
      </c>
    </row>
    <row r="3561" spans="1:7" x14ac:dyDescent="0.25">
      <c r="A3561">
        <v>353</v>
      </c>
      <c r="B3561">
        <v>2020</v>
      </c>
      <c r="C3561" t="s">
        <v>26</v>
      </c>
      <c r="D3561" t="s">
        <v>59</v>
      </c>
      <c r="E3561" t="s">
        <v>77</v>
      </c>
      <c r="F3561" t="s">
        <v>114</v>
      </c>
      <c r="G3561">
        <v>1085</v>
      </c>
    </row>
    <row r="3562" spans="1:7" x14ac:dyDescent="0.25">
      <c r="A3562">
        <v>354</v>
      </c>
      <c r="B3562">
        <v>2020</v>
      </c>
      <c r="C3562" t="s">
        <v>115</v>
      </c>
      <c r="D3562" t="s">
        <v>59</v>
      </c>
      <c r="E3562" t="s">
        <v>77</v>
      </c>
      <c r="F3562" t="s">
        <v>116</v>
      </c>
      <c r="G3562">
        <v>175</v>
      </c>
    </row>
    <row r="3563" spans="1:7" x14ac:dyDescent="0.25">
      <c r="A3563">
        <v>355</v>
      </c>
      <c r="B3563">
        <v>2020</v>
      </c>
      <c r="C3563" t="s">
        <v>117</v>
      </c>
      <c r="D3563" t="s">
        <v>59</v>
      </c>
      <c r="E3563" t="s">
        <v>77</v>
      </c>
      <c r="F3563" t="s">
        <v>118</v>
      </c>
      <c r="G3563">
        <v>615</v>
      </c>
    </row>
    <row r="3564" spans="1:7" x14ac:dyDescent="0.25">
      <c r="A3564">
        <v>356</v>
      </c>
      <c r="B3564">
        <v>2020</v>
      </c>
      <c r="C3564" t="s">
        <v>28</v>
      </c>
      <c r="D3564" t="s">
        <v>59</v>
      </c>
      <c r="E3564" t="s">
        <v>77</v>
      </c>
      <c r="F3564" t="s">
        <v>119</v>
      </c>
      <c r="G3564">
        <v>385</v>
      </c>
    </row>
    <row r="3565" spans="1:7" x14ac:dyDescent="0.25">
      <c r="A3565">
        <v>357</v>
      </c>
      <c r="B3565">
        <v>2020</v>
      </c>
      <c r="C3565" t="s">
        <v>120</v>
      </c>
      <c r="D3565" t="s">
        <v>59</v>
      </c>
      <c r="E3565" t="s">
        <v>77</v>
      </c>
      <c r="F3565" t="s">
        <v>121</v>
      </c>
      <c r="G3565">
        <v>580</v>
      </c>
    </row>
    <row r="3566" spans="1:7" x14ac:dyDescent="0.25">
      <c r="A3566">
        <v>358</v>
      </c>
      <c r="B3566">
        <v>2020</v>
      </c>
      <c r="C3566" t="s">
        <v>30</v>
      </c>
      <c r="D3566" t="s">
        <v>59</v>
      </c>
      <c r="E3566" t="s">
        <v>77</v>
      </c>
      <c r="F3566" t="s">
        <v>122</v>
      </c>
      <c r="G3566">
        <v>750</v>
      </c>
    </row>
    <row r="3567" spans="1:7" x14ac:dyDescent="0.25">
      <c r="A3567">
        <v>359</v>
      </c>
      <c r="B3567">
        <v>2020</v>
      </c>
      <c r="C3567" t="s">
        <v>31</v>
      </c>
      <c r="D3567" t="s">
        <v>59</v>
      </c>
      <c r="E3567" t="s">
        <v>77</v>
      </c>
      <c r="F3567" t="s">
        <v>123</v>
      </c>
      <c r="G3567">
        <v>1200</v>
      </c>
    </row>
    <row r="3568" spans="1:7" x14ac:dyDescent="0.25">
      <c r="A3568">
        <v>360</v>
      </c>
      <c r="B3568">
        <v>2020</v>
      </c>
      <c r="C3568" t="s">
        <v>32</v>
      </c>
      <c r="D3568" t="s">
        <v>59</v>
      </c>
      <c r="E3568" t="s">
        <v>77</v>
      </c>
      <c r="F3568" t="s">
        <v>124</v>
      </c>
      <c r="G3568">
        <v>290</v>
      </c>
    </row>
    <row r="3569" spans="1:7" x14ac:dyDescent="0.25">
      <c r="A3569">
        <v>361</v>
      </c>
      <c r="B3569">
        <v>2020</v>
      </c>
      <c r="C3569" t="s">
        <v>33</v>
      </c>
      <c r="D3569" t="s">
        <v>59</v>
      </c>
      <c r="E3569" t="s">
        <v>77</v>
      </c>
      <c r="F3569" t="s">
        <v>125</v>
      </c>
      <c r="G3569">
        <v>540</v>
      </c>
    </row>
    <row r="3570" spans="1:7" x14ac:dyDescent="0.25">
      <c r="A3570">
        <v>3</v>
      </c>
      <c r="B3570">
        <v>2020</v>
      </c>
      <c r="C3570" t="s">
        <v>126</v>
      </c>
      <c r="D3570" t="s">
        <v>59</v>
      </c>
      <c r="E3570" t="s">
        <v>77</v>
      </c>
      <c r="F3570" t="s">
        <v>127</v>
      </c>
      <c r="G3570">
        <v>6945</v>
      </c>
    </row>
    <row r="3571" spans="1:7" x14ac:dyDescent="0.25">
      <c r="A3571">
        <v>401</v>
      </c>
      <c r="B3571">
        <v>2020</v>
      </c>
      <c r="C3571" t="s">
        <v>128</v>
      </c>
      <c r="D3571" t="s">
        <v>59</v>
      </c>
      <c r="E3571" t="s">
        <v>77</v>
      </c>
      <c r="F3571" t="s">
        <v>129</v>
      </c>
      <c r="G3571">
        <v>690</v>
      </c>
    </row>
    <row r="3572" spans="1:7" x14ac:dyDescent="0.25">
      <c r="A3572">
        <v>402</v>
      </c>
      <c r="B3572">
        <v>2020</v>
      </c>
      <c r="C3572" t="s">
        <v>130</v>
      </c>
      <c r="D3572" t="s">
        <v>59</v>
      </c>
      <c r="E3572" t="s">
        <v>77</v>
      </c>
      <c r="F3572" t="s">
        <v>131</v>
      </c>
      <c r="G3572">
        <v>325</v>
      </c>
    </row>
    <row r="3573" spans="1:7" x14ac:dyDescent="0.25">
      <c r="A3573">
        <v>403</v>
      </c>
      <c r="B3573">
        <v>2020</v>
      </c>
      <c r="C3573" t="s">
        <v>132</v>
      </c>
      <c r="D3573" t="s">
        <v>59</v>
      </c>
      <c r="E3573" t="s">
        <v>77</v>
      </c>
      <c r="F3573" t="s">
        <v>133</v>
      </c>
      <c r="G3573">
        <v>1045</v>
      </c>
    </row>
    <row r="3574" spans="1:7" x14ac:dyDescent="0.25">
      <c r="A3574">
        <v>404</v>
      </c>
      <c r="B3574">
        <v>2020</v>
      </c>
      <c r="C3574" t="s">
        <v>134</v>
      </c>
      <c r="D3574" t="s">
        <v>59</v>
      </c>
      <c r="E3574" t="s">
        <v>77</v>
      </c>
      <c r="F3574" t="s">
        <v>135</v>
      </c>
      <c r="G3574">
        <v>1310</v>
      </c>
    </row>
    <row r="3575" spans="1:7" x14ac:dyDescent="0.25">
      <c r="A3575">
        <v>405</v>
      </c>
      <c r="B3575">
        <v>2020</v>
      </c>
      <c r="C3575" t="s">
        <v>136</v>
      </c>
      <c r="D3575" t="s">
        <v>59</v>
      </c>
      <c r="E3575" t="s">
        <v>77</v>
      </c>
      <c r="F3575" t="s">
        <v>137</v>
      </c>
      <c r="G3575">
        <v>360</v>
      </c>
    </row>
    <row r="3576" spans="1:7" x14ac:dyDescent="0.25">
      <c r="A3576">
        <v>451</v>
      </c>
      <c r="B3576">
        <v>2020</v>
      </c>
      <c r="C3576" t="s">
        <v>40</v>
      </c>
      <c r="D3576" t="s">
        <v>59</v>
      </c>
      <c r="E3576" t="s">
        <v>77</v>
      </c>
      <c r="F3576" t="s">
        <v>138</v>
      </c>
      <c r="G3576">
        <v>600</v>
      </c>
    </row>
    <row r="3577" spans="1:7" x14ac:dyDescent="0.25">
      <c r="A3577">
        <v>452</v>
      </c>
      <c r="B3577">
        <v>2020</v>
      </c>
      <c r="C3577" t="s">
        <v>41</v>
      </c>
      <c r="D3577" t="s">
        <v>59</v>
      </c>
      <c r="E3577" t="s">
        <v>77</v>
      </c>
      <c r="F3577" t="s">
        <v>139</v>
      </c>
      <c r="G3577">
        <v>600</v>
      </c>
    </row>
    <row r="3578" spans="1:7" x14ac:dyDescent="0.25">
      <c r="A3578">
        <v>453</v>
      </c>
      <c r="B3578">
        <v>2020</v>
      </c>
      <c r="C3578" t="s">
        <v>42</v>
      </c>
      <c r="D3578" t="s">
        <v>59</v>
      </c>
      <c r="E3578" t="s">
        <v>77</v>
      </c>
      <c r="F3578" t="s">
        <v>140</v>
      </c>
      <c r="G3578">
        <v>1530</v>
      </c>
    </row>
    <row r="3579" spans="1:7" x14ac:dyDescent="0.25">
      <c r="A3579">
        <v>454</v>
      </c>
      <c r="B3579">
        <v>2020</v>
      </c>
      <c r="C3579" t="s">
        <v>43</v>
      </c>
      <c r="D3579" t="s">
        <v>59</v>
      </c>
      <c r="E3579" t="s">
        <v>77</v>
      </c>
      <c r="F3579" t="s">
        <v>141</v>
      </c>
      <c r="G3579">
        <v>2785</v>
      </c>
    </row>
    <row r="3580" spans="1:7" x14ac:dyDescent="0.25">
      <c r="A3580">
        <v>455</v>
      </c>
      <c r="B3580">
        <v>2020</v>
      </c>
      <c r="C3580" t="s">
        <v>44</v>
      </c>
      <c r="D3580" t="s">
        <v>59</v>
      </c>
      <c r="E3580" t="s">
        <v>77</v>
      </c>
      <c r="F3580" t="s">
        <v>142</v>
      </c>
      <c r="G3580">
        <v>240</v>
      </c>
    </row>
    <row r="3581" spans="1:7" x14ac:dyDescent="0.25">
      <c r="A3581">
        <v>456</v>
      </c>
      <c r="B3581">
        <v>2020</v>
      </c>
      <c r="C3581" t="s">
        <v>45</v>
      </c>
      <c r="D3581" t="s">
        <v>59</v>
      </c>
      <c r="E3581" t="s">
        <v>77</v>
      </c>
      <c r="F3581" t="s">
        <v>143</v>
      </c>
      <c r="G3581">
        <v>1510</v>
      </c>
    </row>
    <row r="3582" spans="1:7" x14ac:dyDescent="0.25">
      <c r="A3582">
        <v>457</v>
      </c>
      <c r="B3582">
        <v>2020</v>
      </c>
      <c r="C3582" t="s">
        <v>46</v>
      </c>
      <c r="D3582" t="s">
        <v>59</v>
      </c>
      <c r="E3582" t="s">
        <v>77</v>
      </c>
      <c r="F3582" t="s">
        <v>144</v>
      </c>
      <c r="G3582">
        <v>845</v>
      </c>
    </row>
    <row r="3583" spans="1:7" x14ac:dyDescent="0.25">
      <c r="A3583">
        <v>458</v>
      </c>
      <c r="B3583">
        <v>2020</v>
      </c>
      <c r="C3583" t="s">
        <v>47</v>
      </c>
      <c r="D3583" t="s">
        <v>59</v>
      </c>
      <c r="E3583" t="s">
        <v>77</v>
      </c>
      <c r="F3583" t="s">
        <v>145</v>
      </c>
      <c r="G3583">
        <v>805</v>
      </c>
    </row>
    <row r="3584" spans="1:7" x14ac:dyDescent="0.25">
      <c r="A3584">
        <v>459</v>
      </c>
      <c r="B3584">
        <v>2020</v>
      </c>
      <c r="C3584" t="s">
        <v>146</v>
      </c>
      <c r="D3584" t="s">
        <v>59</v>
      </c>
      <c r="E3584" t="s">
        <v>77</v>
      </c>
      <c r="F3584" t="s">
        <v>147</v>
      </c>
      <c r="G3584">
        <v>2035</v>
      </c>
    </row>
    <row r="3585" spans="1:7" x14ac:dyDescent="0.25">
      <c r="A3585">
        <v>460</v>
      </c>
      <c r="B3585">
        <v>2020</v>
      </c>
      <c r="C3585" t="s">
        <v>49</v>
      </c>
      <c r="D3585" t="s">
        <v>59</v>
      </c>
      <c r="E3585" t="s">
        <v>77</v>
      </c>
      <c r="F3585" t="s">
        <v>148</v>
      </c>
      <c r="G3585">
        <v>1555</v>
      </c>
    </row>
    <row r="3586" spans="1:7" x14ac:dyDescent="0.25">
      <c r="A3586">
        <v>461</v>
      </c>
      <c r="B3586">
        <v>2020</v>
      </c>
      <c r="C3586" t="s">
        <v>50</v>
      </c>
      <c r="D3586" t="s">
        <v>59</v>
      </c>
      <c r="E3586" t="s">
        <v>77</v>
      </c>
      <c r="F3586" t="s">
        <v>149</v>
      </c>
      <c r="G3586">
        <v>345</v>
      </c>
    </row>
    <row r="3587" spans="1:7" x14ac:dyDescent="0.25">
      <c r="A3587">
        <v>462</v>
      </c>
      <c r="B3587">
        <v>2020</v>
      </c>
      <c r="C3587" t="s">
        <v>51</v>
      </c>
      <c r="D3587" t="s">
        <v>59</v>
      </c>
      <c r="E3587" t="s">
        <v>77</v>
      </c>
      <c r="F3587" t="s">
        <v>150</v>
      </c>
      <c r="G3587">
        <v>165</v>
      </c>
    </row>
    <row r="3588" spans="1:7" x14ac:dyDescent="0.25">
      <c r="A3588">
        <v>4</v>
      </c>
      <c r="B3588">
        <v>2020</v>
      </c>
      <c r="C3588" t="s">
        <v>151</v>
      </c>
      <c r="D3588" t="s">
        <v>59</v>
      </c>
      <c r="E3588" t="s">
        <v>77</v>
      </c>
      <c r="F3588" t="s">
        <v>152</v>
      </c>
      <c r="G3588">
        <v>16755</v>
      </c>
    </row>
    <row r="3589" spans="1:7" x14ac:dyDescent="0.25">
      <c r="A3589">
        <v>0</v>
      </c>
      <c r="B3589">
        <v>2020</v>
      </c>
      <c r="C3589" t="s">
        <v>0</v>
      </c>
      <c r="D3589" t="s">
        <v>59</v>
      </c>
      <c r="E3589" t="s">
        <v>77</v>
      </c>
      <c r="G3589">
        <v>46700</v>
      </c>
    </row>
    <row r="3590" spans="1:7" x14ac:dyDescent="0.25">
      <c r="A3590">
        <v>101</v>
      </c>
      <c r="B3590">
        <v>2019</v>
      </c>
      <c r="C3590" t="s">
        <v>81</v>
      </c>
      <c r="D3590" t="s">
        <v>59</v>
      </c>
      <c r="E3590" t="s">
        <v>77</v>
      </c>
      <c r="F3590" t="s">
        <v>82</v>
      </c>
      <c r="G3590">
        <v>1375</v>
      </c>
    </row>
    <row r="3591" spans="1:7" x14ac:dyDescent="0.25">
      <c r="A3591">
        <v>102</v>
      </c>
      <c r="B3591">
        <v>2019</v>
      </c>
      <c r="C3591" t="s">
        <v>83</v>
      </c>
      <c r="D3591" t="s">
        <v>59</v>
      </c>
      <c r="E3591" t="s">
        <v>77</v>
      </c>
      <c r="F3591" t="s">
        <v>84</v>
      </c>
      <c r="G3591">
        <v>495</v>
      </c>
    </row>
    <row r="3592" spans="1:7" x14ac:dyDescent="0.25">
      <c r="A3592">
        <v>103</v>
      </c>
      <c r="B3592">
        <v>2019</v>
      </c>
      <c r="C3592" t="s">
        <v>85</v>
      </c>
      <c r="D3592" t="s">
        <v>59</v>
      </c>
      <c r="E3592" t="s">
        <v>77</v>
      </c>
      <c r="F3592" t="s">
        <v>86</v>
      </c>
      <c r="G3592">
        <v>755</v>
      </c>
    </row>
    <row r="3593" spans="1:7" x14ac:dyDescent="0.25">
      <c r="A3593">
        <v>151</v>
      </c>
      <c r="B3593">
        <v>2019</v>
      </c>
      <c r="C3593" t="s">
        <v>5</v>
      </c>
      <c r="D3593" t="s">
        <v>59</v>
      </c>
      <c r="E3593" t="s">
        <v>77</v>
      </c>
      <c r="F3593" t="s">
        <v>87</v>
      </c>
      <c r="G3593">
        <v>440</v>
      </c>
    </row>
    <row r="3594" spans="1:7" x14ac:dyDescent="0.25">
      <c r="A3594">
        <v>153</v>
      </c>
      <c r="B3594">
        <v>2019</v>
      </c>
      <c r="C3594" t="s">
        <v>6</v>
      </c>
      <c r="D3594" t="s">
        <v>59</v>
      </c>
      <c r="E3594" t="s">
        <v>77</v>
      </c>
      <c r="F3594" t="s">
        <v>88</v>
      </c>
      <c r="G3594">
        <v>405</v>
      </c>
    </row>
    <row r="3595" spans="1:7" x14ac:dyDescent="0.25">
      <c r="A3595">
        <v>154</v>
      </c>
      <c r="B3595">
        <v>2019</v>
      </c>
      <c r="C3595" t="s">
        <v>7</v>
      </c>
      <c r="D3595" t="s">
        <v>59</v>
      </c>
      <c r="E3595" t="s">
        <v>77</v>
      </c>
      <c r="F3595" t="s">
        <v>89</v>
      </c>
      <c r="G3595">
        <v>215</v>
      </c>
    </row>
    <row r="3596" spans="1:7" x14ac:dyDescent="0.25">
      <c r="A3596">
        <v>155</v>
      </c>
      <c r="B3596">
        <v>2019</v>
      </c>
      <c r="C3596" t="s">
        <v>8</v>
      </c>
      <c r="D3596" t="s">
        <v>59</v>
      </c>
      <c r="E3596" t="s">
        <v>77</v>
      </c>
      <c r="F3596" t="s">
        <v>90</v>
      </c>
      <c r="G3596">
        <v>320</v>
      </c>
    </row>
    <row r="3597" spans="1:7" x14ac:dyDescent="0.25">
      <c r="A3597">
        <v>157</v>
      </c>
      <c r="B3597">
        <v>2019</v>
      </c>
      <c r="C3597" t="s">
        <v>9</v>
      </c>
      <c r="D3597" t="s">
        <v>59</v>
      </c>
      <c r="E3597" t="s">
        <v>77</v>
      </c>
      <c r="F3597" t="s">
        <v>91</v>
      </c>
      <c r="G3597">
        <v>430</v>
      </c>
    </row>
    <row r="3598" spans="1:7" x14ac:dyDescent="0.25">
      <c r="A3598">
        <v>158</v>
      </c>
      <c r="B3598">
        <v>2019</v>
      </c>
      <c r="C3598" t="s">
        <v>92</v>
      </c>
      <c r="D3598" t="s">
        <v>59</v>
      </c>
      <c r="E3598" t="s">
        <v>77</v>
      </c>
      <c r="F3598" t="s">
        <v>93</v>
      </c>
      <c r="G3598">
        <v>260</v>
      </c>
    </row>
    <row r="3599" spans="1:7" x14ac:dyDescent="0.25">
      <c r="A3599">
        <v>159</v>
      </c>
      <c r="B3599">
        <v>2019</v>
      </c>
      <c r="C3599" t="s">
        <v>94</v>
      </c>
      <c r="D3599" t="s">
        <v>59</v>
      </c>
      <c r="E3599" t="s">
        <v>77</v>
      </c>
      <c r="F3599" t="s">
        <v>95</v>
      </c>
      <c r="G3599">
        <v>1080</v>
      </c>
    </row>
    <row r="3600" spans="1:7" x14ac:dyDescent="0.25">
      <c r="A3600">
        <v>1</v>
      </c>
      <c r="B3600">
        <v>2019</v>
      </c>
      <c r="C3600" t="s">
        <v>96</v>
      </c>
      <c r="D3600" t="s">
        <v>59</v>
      </c>
      <c r="E3600" t="s">
        <v>77</v>
      </c>
      <c r="F3600" t="s">
        <v>97</v>
      </c>
      <c r="G3600">
        <v>5770</v>
      </c>
    </row>
    <row r="3601" spans="1:7" x14ac:dyDescent="0.25">
      <c r="A3601">
        <v>241</v>
      </c>
      <c r="B3601">
        <v>2019</v>
      </c>
      <c r="C3601" t="s">
        <v>98</v>
      </c>
      <c r="D3601" t="s">
        <v>59</v>
      </c>
      <c r="E3601" t="s">
        <v>77</v>
      </c>
      <c r="F3601" t="s">
        <v>99</v>
      </c>
      <c r="G3601">
        <v>8620</v>
      </c>
    </row>
    <row r="3602" spans="1:7" x14ac:dyDescent="0.25">
      <c r="A3602">
        <v>241001</v>
      </c>
      <c r="B3602">
        <v>2019</v>
      </c>
      <c r="C3602" t="s">
        <v>100</v>
      </c>
      <c r="D3602" t="s">
        <v>59</v>
      </c>
      <c r="E3602" t="s">
        <v>77</v>
      </c>
      <c r="F3602" t="s">
        <v>101</v>
      </c>
      <c r="G3602">
        <v>5965</v>
      </c>
    </row>
    <row r="3603" spans="1:7" x14ac:dyDescent="0.25">
      <c r="A3603">
        <v>241999</v>
      </c>
      <c r="B3603">
        <v>2019</v>
      </c>
      <c r="C3603" t="s">
        <v>102</v>
      </c>
      <c r="D3603" t="s">
        <v>59</v>
      </c>
      <c r="E3603" t="s">
        <v>77</v>
      </c>
      <c r="F3603" t="s">
        <v>103</v>
      </c>
      <c r="G3603">
        <v>2655</v>
      </c>
    </row>
    <row r="3604" spans="1:7" x14ac:dyDescent="0.25">
      <c r="A3604">
        <v>251</v>
      </c>
      <c r="B3604">
        <v>2019</v>
      </c>
      <c r="C3604" t="s">
        <v>16</v>
      </c>
      <c r="D3604" t="s">
        <v>59</v>
      </c>
      <c r="E3604" t="s">
        <v>77</v>
      </c>
      <c r="F3604" t="s">
        <v>104</v>
      </c>
      <c r="G3604">
        <v>860</v>
      </c>
    </row>
    <row r="3605" spans="1:7" x14ac:dyDescent="0.25">
      <c r="A3605">
        <v>252</v>
      </c>
      <c r="B3605">
        <v>2019</v>
      </c>
      <c r="C3605" t="s">
        <v>17</v>
      </c>
      <c r="D3605" t="s">
        <v>59</v>
      </c>
      <c r="E3605" t="s">
        <v>77</v>
      </c>
      <c r="F3605" t="s">
        <v>105</v>
      </c>
      <c r="G3605">
        <v>610</v>
      </c>
    </row>
    <row r="3606" spans="1:7" x14ac:dyDescent="0.25">
      <c r="A3606">
        <v>254</v>
      </c>
      <c r="B3606">
        <v>2019</v>
      </c>
      <c r="C3606" t="s">
        <v>18</v>
      </c>
      <c r="D3606" t="s">
        <v>59</v>
      </c>
      <c r="E3606" t="s">
        <v>77</v>
      </c>
      <c r="F3606" t="s">
        <v>106</v>
      </c>
      <c r="G3606">
        <v>1065</v>
      </c>
    </row>
    <row r="3607" spans="1:7" x14ac:dyDescent="0.25">
      <c r="A3607">
        <v>255</v>
      </c>
      <c r="B3607">
        <v>2019</v>
      </c>
      <c r="C3607" t="s">
        <v>20</v>
      </c>
      <c r="D3607" t="s">
        <v>59</v>
      </c>
      <c r="E3607" t="s">
        <v>77</v>
      </c>
      <c r="F3607" t="s">
        <v>107</v>
      </c>
      <c r="G3607">
        <v>145</v>
      </c>
    </row>
    <row r="3608" spans="1:7" x14ac:dyDescent="0.25">
      <c r="A3608">
        <v>256</v>
      </c>
      <c r="B3608">
        <v>2019</v>
      </c>
      <c r="C3608" t="s">
        <v>21</v>
      </c>
      <c r="D3608" t="s">
        <v>59</v>
      </c>
      <c r="E3608" t="s">
        <v>77</v>
      </c>
      <c r="F3608" t="s">
        <v>108</v>
      </c>
      <c r="G3608">
        <v>420</v>
      </c>
    </row>
    <row r="3609" spans="1:7" x14ac:dyDescent="0.25">
      <c r="A3609">
        <v>257</v>
      </c>
      <c r="B3609">
        <v>2019</v>
      </c>
      <c r="C3609" t="s">
        <v>22</v>
      </c>
      <c r="D3609" t="s">
        <v>59</v>
      </c>
      <c r="E3609" t="s">
        <v>77</v>
      </c>
      <c r="F3609" t="s">
        <v>109</v>
      </c>
      <c r="G3609">
        <v>485</v>
      </c>
    </row>
    <row r="3610" spans="1:7" x14ac:dyDescent="0.25">
      <c r="A3610">
        <v>2</v>
      </c>
      <c r="B3610">
        <v>2019</v>
      </c>
      <c r="C3610" t="s">
        <v>110</v>
      </c>
      <c r="D3610" t="s">
        <v>59</v>
      </c>
      <c r="E3610" t="s">
        <v>77</v>
      </c>
      <c r="F3610" t="s">
        <v>111</v>
      </c>
      <c r="G3610">
        <v>12205</v>
      </c>
    </row>
    <row r="3611" spans="1:7" x14ac:dyDescent="0.25">
      <c r="A3611">
        <v>351</v>
      </c>
      <c r="B3611">
        <v>2019</v>
      </c>
      <c r="C3611" t="s">
        <v>24</v>
      </c>
      <c r="D3611" t="s">
        <v>59</v>
      </c>
      <c r="E3611" t="s">
        <v>77</v>
      </c>
      <c r="F3611" t="s">
        <v>112</v>
      </c>
      <c r="G3611">
        <v>525</v>
      </c>
    </row>
    <row r="3612" spans="1:7" x14ac:dyDescent="0.25">
      <c r="A3612">
        <v>352</v>
      </c>
      <c r="B3612">
        <v>2019</v>
      </c>
      <c r="C3612" t="s">
        <v>25</v>
      </c>
      <c r="D3612" t="s">
        <v>59</v>
      </c>
      <c r="E3612" t="s">
        <v>77</v>
      </c>
      <c r="F3612" t="s">
        <v>113</v>
      </c>
      <c r="G3612">
        <v>510</v>
      </c>
    </row>
    <row r="3613" spans="1:7" x14ac:dyDescent="0.25">
      <c r="A3613">
        <v>353</v>
      </c>
      <c r="B3613">
        <v>2019</v>
      </c>
      <c r="C3613" t="s">
        <v>26</v>
      </c>
      <c r="D3613" t="s">
        <v>59</v>
      </c>
      <c r="E3613" t="s">
        <v>77</v>
      </c>
      <c r="F3613" t="s">
        <v>114</v>
      </c>
      <c r="G3613">
        <v>990</v>
      </c>
    </row>
    <row r="3614" spans="1:7" x14ac:dyDescent="0.25">
      <c r="A3614">
        <v>354</v>
      </c>
      <c r="B3614">
        <v>2019</v>
      </c>
      <c r="C3614" t="s">
        <v>115</v>
      </c>
      <c r="D3614" t="s">
        <v>59</v>
      </c>
      <c r="E3614" t="s">
        <v>77</v>
      </c>
      <c r="F3614" t="s">
        <v>116</v>
      </c>
      <c r="G3614">
        <v>95</v>
      </c>
    </row>
    <row r="3615" spans="1:7" x14ac:dyDescent="0.25">
      <c r="A3615">
        <v>355</v>
      </c>
      <c r="B3615">
        <v>2019</v>
      </c>
      <c r="C3615" t="s">
        <v>117</v>
      </c>
      <c r="D3615" t="s">
        <v>59</v>
      </c>
      <c r="E3615" t="s">
        <v>77</v>
      </c>
      <c r="F3615" t="s">
        <v>118</v>
      </c>
      <c r="G3615">
        <v>480</v>
      </c>
    </row>
    <row r="3616" spans="1:7" x14ac:dyDescent="0.25">
      <c r="A3616">
        <v>356</v>
      </c>
      <c r="B3616">
        <v>2019</v>
      </c>
      <c r="C3616" t="s">
        <v>28</v>
      </c>
      <c r="D3616" t="s">
        <v>59</v>
      </c>
      <c r="E3616" t="s">
        <v>77</v>
      </c>
      <c r="F3616" t="s">
        <v>119</v>
      </c>
      <c r="G3616">
        <v>275</v>
      </c>
    </row>
    <row r="3617" spans="1:7" x14ac:dyDescent="0.25">
      <c r="A3617">
        <v>357</v>
      </c>
      <c r="B3617">
        <v>2019</v>
      </c>
      <c r="C3617" t="s">
        <v>120</v>
      </c>
      <c r="D3617" t="s">
        <v>59</v>
      </c>
      <c r="E3617" t="s">
        <v>77</v>
      </c>
      <c r="F3617" t="s">
        <v>121</v>
      </c>
      <c r="G3617">
        <v>430</v>
      </c>
    </row>
    <row r="3618" spans="1:7" x14ac:dyDescent="0.25">
      <c r="A3618">
        <v>358</v>
      </c>
      <c r="B3618">
        <v>2019</v>
      </c>
      <c r="C3618" t="s">
        <v>30</v>
      </c>
      <c r="D3618" t="s">
        <v>59</v>
      </c>
      <c r="E3618" t="s">
        <v>77</v>
      </c>
      <c r="F3618" t="s">
        <v>122</v>
      </c>
      <c r="G3618">
        <v>595</v>
      </c>
    </row>
    <row r="3619" spans="1:7" x14ac:dyDescent="0.25">
      <c r="A3619">
        <v>359</v>
      </c>
      <c r="B3619">
        <v>2019</v>
      </c>
      <c r="C3619" t="s">
        <v>31</v>
      </c>
      <c r="D3619" t="s">
        <v>59</v>
      </c>
      <c r="E3619" t="s">
        <v>77</v>
      </c>
      <c r="F3619" t="s">
        <v>123</v>
      </c>
      <c r="G3619">
        <v>945</v>
      </c>
    </row>
    <row r="3620" spans="1:7" x14ac:dyDescent="0.25">
      <c r="A3620">
        <v>360</v>
      </c>
      <c r="B3620">
        <v>2019</v>
      </c>
      <c r="C3620" t="s">
        <v>32</v>
      </c>
      <c r="D3620" t="s">
        <v>59</v>
      </c>
      <c r="E3620" t="s">
        <v>77</v>
      </c>
      <c r="F3620" t="s">
        <v>124</v>
      </c>
      <c r="G3620">
        <v>230</v>
      </c>
    </row>
    <row r="3621" spans="1:7" x14ac:dyDescent="0.25">
      <c r="A3621">
        <v>361</v>
      </c>
      <c r="B3621">
        <v>2019</v>
      </c>
      <c r="C3621" t="s">
        <v>33</v>
      </c>
      <c r="D3621" t="s">
        <v>59</v>
      </c>
      <c r="E3621" t="s">
        <v>77</v>
      </c>
      <c r="F3621" t="s">
        <v>125</v>
      </c>
      <c r="G3621">
        <v>420</v>
      </c>
    </row>
    <row r="3622" spans="1:7" x14ac:dyDescent="0.25">
      <c r="A3622">
        <v>3</v>
      </c>
      <c r="B3622">
        <v>2019</v>
      </c>
      <c r="C3622" t="s">
        <v>126</v>
      </c>
      <c r="D3622" t="s">
        <v>59</v>
      </c>
      <c r="E3622" t="s">
        <v>77</v>
      </c>
      <c r="F3622" t="s">
        <v>127</v>
      </c>
      <c r="G3622">
        <v>5495</v>
      </c>
    </row>
    <row r="3623" spans="1:7" x14ac:dyDescent="0.25">
      <c r="A3623">
        <v>401</v>
      </c>
      <c r="B3623">
        <v>2019</v>
      </c>
      <c r="C3623" t="s">
        <v>128</v>
      </c>
      <c r="D3623" t="s">
        <v>59</v>
      </c>
      <c r="E3623" t="s">
        <v>77</v>
      </c>
      <c r="F3623" t="s">
        <v>129</v>
      </c>
      <c r="G3623">
        <v>530</v>
      </c>
    </row>
    <row r="3624" spans="1:7" x14ac:dyDescent="0.25">
      <c r="A3624">
        <v>402</v>
      </c>
      <c r="B3624">
        <v>2019</v>
      </c>
      <c r="C3624" t="s">
        <v>130</v>
      </c>
      <c r="D3624" t="s">
        <v>59</v>
      </c>
      <c r="E3624" t="s">
        <v>77</v>
      </c>
      <c r="F3624" t="s">
        <v>131</v>
      </c>
      <c r="G3624">
        <v>205</v>
      </c>
    </row>
    <row r="3625" spans="1:7" x14ac:dyDescent="0.25">
      <c r="A3625">
        <v>403</v>
      </c>
      <c r="B3625">
        <v>2019</v>
      </c>
      <c r="C3625" t="s">
        <v>132</v>
      </c>
      <c r="D3625" t="s">
        <v>59</v>
      </c>
      <c r="E3625" t="s">
        <v>77</v>
      </c>
      <c r="F3625" t="s">
        <v>133</v>
      </c>
      <c r="G3625">
        <v>795</v>
      </c>
    </row>
    <row r="3626" spans="1:7" x14ac:dyDescent="0.25">
      <c r="A3626">
        <v>404</v>
      </c>
      <c r="B3626">
        <v>2019</v>
      </c>
      <c r="C3626" t="s">
        <v>134</v>
      </c>
      <c r="D3626" t="s">
        <v>59</v>
      </c>
      <c r="E3626" t="s">
        <v>77</v>
      </c>
      <c r="F3626" t="s">
        <v>135</v>
      </c>
      <c r="G3626">
        <v>1040</v>
      </c>
    </row>
    <row r="3627" spans="1:7" x14ac:dyDescent="0.25">
      <c r="A3627">
        <v>405</v>
      </c>
      <c r="B3627">
        <v>2019</v>
      </c>
      <c r="C3627" t="s">
        <v>136</v>
      </c>
      <c r="D3627" t="s">
        <v>59</v>
      </c>
      <c r="E3627" t="s">
        <v>77</v>
      </c>
      <c r="F3627" t="s">
        <v>137</v>
      </c>
      <c r="G3627">
        <v>245</v>
      </c>
    </row>
    <row r="3628" spans="1:7" x14ac:dyDescent="0.25">
      <c r="A3628">
        <v>451</v>
      </c>
      <c r="B3628">
        <v>2019</v>
      </c>
      <c r="C3628" t="s">
        <v>40</v>
      </c>
      <c r="D3628" t="s">
        <v>59</v>
      </c>
      <c r="E3628" t="s">
        <v>77</v>
      </c>
      <c r="F3628" t="s">
        <v>138</v>
      </c>
      <c r="G3628">
        <v>430</v>
      </c>
    </row>
    <row r="3629" spans="1:7" x14ac:dyDescent="0.25">
      <c r="A3629">
        <v>452</v>
      </c>
      <c r="B3629">
        <v>2019</v>
      </c>
      <c r="C3629" t="s">
        <v>41</v>
      </c>
      <c r="D3629" t="s">
        <v>59</v>
      </c>
      <c r="E3629" t="s">
        <v>77</v>
      </c>
      <c r="F3629" t="s">
        <v>139</v>
      </c>
      <c r="G3629">
        <v>495</v>
      </c>
    </row>
    <row r="3630" spans="1:7" x14ac:dyDescent="0.25">
      <c r="A3630">
        <v>453</v>
      </c>
      <c r="B3630">
        <v>2019</v>
      </c>
      <c r="C3630" t="s">
        <v>42</v>
      </c>
      <c r="D3630" t="s">
        <v>59</v>
      </c>
      <c r="E3630" t="s">
        <v>77</v>
      </c>
      <c r="F3630" t="s">
        <v>140</v>
      </c>
      <c r="G3630">
        <v>1250</v>
      </c>
    </row>
    <row r="3631" spans="1:7" x14ac:dyDescent="0.25">
      <c r="A3631">
        <v>454</v>
      </c>
      <c r="B3631">
        <v>2019</v>
      </c>
      <c r="C3631" t="s">
        <v>43</v>
      </c>
      <c r="D3631" t="s">
        <v>59</v>
      </c>
      <c r="E3631" t="s">
        <v>77</v>
      </c>
      <c r="F3631" t="s">
        <v>141</v>
      </c>
      <c r="G3631">
        <v>2190</v>
      </c>
    </row>
    <row r="3632" spans="1:7" x14ac:dyDescent="0.25">
      <c r="A3632">
        <v>455</v>
      </c>
      <c r="B3632">
        <v>2019</v>
      </c>
      <c r="C3632" t="s">
        <v>44</v>
      </c>
      <c r="D3632" t="s">
        <v>59</v>
      </c>
      <c r="E3632" t="s">
        <v>77</v>
      </c>
      <c r="F3632" t="s">
        <v>142</v>
      </c>
      <c r="G3632">
        <v>165</v>
      </c>
    </row>
    <row r="3633" spans="1:7" x14ac:dyDescent="0.25">
      <c r="A3633">
        <v>456</v>
      </c>
      <c r="B3633">
        <v>2019</v>
      </c>
      <c r="C3633" t="s">
        <v>45</v>
      </c>
      <c r="D3633" t="s">
        <v>59</v>
      </c>
      <c r="E3633" t="s">
        <v>77</v>
      </c>
      <c r="F3633" t="s">
        <v>143</v>
      </c>
      <c r="G3633">
        <v>1255</v>
      </c>
    </row>
    <row r="3634" spans="1:7" x14ac:dyDescent="0.25">
      <c r="A3634">
        <v>457</v>
      </c>
      <c r="B3634">
        <v>2019</v>
      </c>
      <c r="C3634" t="s">
        <v>46</v>
      </c>
      <c r="D3634" t="s">
        <v>59</v>
      </c>
      <c r="E3634" t="s">
        <v>77</v>
      </c>
      <c r="F3634" t="s">
        <v>144</v>
      </c>
      <c r="G3634">
        <v>740</v>
      </c>
    </row>
    <row r="3635" spans="1:7" x14ac:dyDescent="0.25">
      <c r="A3635">
        <v>458</v>
      </c>
      <c r="B3635">
        <v>2019</v>
      </c>
      <c r="C3635" t="s">
        <v>47</v>
      </c>
      <c r="D3635" t="s">
        <v>59</v>
      </c>
      <c r="E3635" t="s">
        <v>77</v>
      </c>
      <c r="F3635" t="s">
        <v>145</v>
      </c>
      <c r="G3635">
        <v>615</v>
      </c>
    </row>
    <row r="3636" spans="1:7" x14ac:dyDescent="0.25">
      <c r="A3636">
        <v>459</v>
      </c>
      <c r="B3636">
        <v>2019</v>
      </c>
      <c r="C3636" t="s">
        <v>146</v>
      </c>
      <c r="D3636" t="s">
        <v>59</v>
      </c>
      <c r="E3636" t="s">
        <v>77</v>
      </c>
      <c r="F3636" t="s">
        <v>147</v>
      </c>
      <c r="G3636">
        <v>1520</v>
      </c>
    </row>
    <row r="3637" spans="1:7" x14ac:dyDescent="0.25">
      <c r="A3637">
        <v>460</v>
      </c>
      <c r="B3637">
        <v>2019</v>
      </c>
      <c r="C3637" t="s">
        <v>49</v>
      </c>
      <c r="D3637" t="s">
        <v>59</v>
      </c>
      <c r="E3637" t="s">
        <v>77</v>
      </c>
      <c r="F3637" t="s">
        <v>148</v>
      </c>
      <c r="G3637">
        <v>1205</v>
      </c>
    </row>
    <row r="3638" spans="1:7" x14ac:dyDescent="0.25">
      <c r="A3638">
        <v>461</v>
      </c>
      <c r="B3638">
        <v>2019</v>
      </c>
      <c r="C3638" t="s">
        <v>50</v>
      </c>
      <c r="D3638" t="s">
        <v>59</v>
      </c>
      <c r="E3638" t="s">
        <v>77</v>
      </c>
      <c r="F3638" t="s">
        <v>149</v>
      </c>
      <c r="G3638">
        <v>270</v>
      </c>
    </row>
    <row r="3639" spans="1:7" x14ac:dyDescent="0.25">
      <c r="A3639">
        <v>462</v>
      </c>
      <c r="B3639">
        <v>2019</v>
      </c>
      <c r="C3639" t="s">
        <v>51</v>
      </c>
      <c r="D3639" t="s">
        <v>59</v>
      </c>
      <c r="E3639" t="s">
        <v>77</v>
      </c>
      <c r="F3639" t="s">
        <v>150</v>
      </c>
      <c r="G3639">
        <v>120</v>
      </c>
    </row>
    <row r="3640" spans="1:7" x14ac:dyDescent="0.25">
      <c r="A3640">
        <v>4</v>
      </c>
      <c r="B3640">
        <v>2019</v>
      </c>
      <c r="C3640" t="s">
        <v>151</v>
      </c>
      <c r="D3640" t="s">
        <v>59</v>
      </c>
      <c r="E3640" t="s">
        <v>77</v>
      </c>
      <c r="F3640" t="s">
        <v>152</v>
      </c>
      <c r="G3640">
        <v>13065</v>
      </c>
    </row>
    <row r="3641" spans="1:7" x14ac:dyDescent="0.25">
      <c r="A3641">
        <v>0</v>
      </c>
      <c r="B3641">
        <v>2019</v>
      </c>
      <c r="C3641" t="s">
        <v>0</v>
      </c>
      <c r="D3641" t="s">
        <v>59</v>
      </c>
      <c r="E3641" t="s">
        <v>77</v>
      </c>
      <c r="G3641">
        <v>36530</v>
      </c>
    </row>
    <row r="3642" spans="1:7" x14ac:dyDescent="0.25">
      <c r="A3642">
        <v>101</v>
      </c>
      <c r="B3642">
        <v>2018</v>
      </c>
      <c r="C3642" t="s">
        <v>81</v>
      </c>
      <c r="D3642" t="s">
        <v>59</v>
      </c>
      <c r="E3642" t="s">
        <v>77</v>
      </c>
      <c r="F3642" t="s">
        <v>82</v>
      </c>
      <c r="G3642">
        <v>1090</v>
      </c>
    </row>
    <row r="3643" spans="1:7" x14ac:dyDescent="0.25">
      <c r="A3643">
        <v>102</v>
      </c>
      <c r="B3643">
        <v>2018</v>
      </c>
      <c r="C3643" t="s">
        <v>83</v>
      </c>
      <c r="D3643" t="s">
        <v>59</v>
      </c>
      <c r="E3643" t="s">
        <v>77</v>
      </c>
      <c r="F3643" t="s">
        <v>84</v>
      </c>
      <c r="G3643">
        <v>410</v>
      </c>
    </row>
    <row r="3644" spans="1:7" x14ac:dyDescent="0.25">
      <c r="A3644">
        <v>103</v>
      </c>
      <c r="B3644">
        <v>2018</v>
      </c>
      <c r="C3644" t="s">
        <v>85</v>
      </c>
      <c r="D3644" t="s">
        <v>59</v>
      </c>
      <c r="E3644" t="s">
        <v>77</v>
      </c>
      <c r="F3644" t="s">
        <v>86</v>
      </c>
      <c r="G3644">
        <v>570</v>
      </c>
    </row>
    <row r="3645" spans="1:7" x14ac:dyDescent="0.25">
      <c r="A3645">
        <v>151</v>
      </c>
      <c r="B3645">
        <v>2018</v>
      </c>
      <c r="C3645" t="s">
        <v>5</v>
      </c>
      <c r="D3645" t="s">
        <v>59</v>
      </c>
      <c r="E3645" t="s">
        <v>77</v>
      </c>
      <c r="F3645" t="s">
        <v>87</v>
      </c>
      <c r="G3645">
        <v>380</v>
      </c>
    </row>
    <row r="3646" spans="1:7" x14ac:dyDescent="0.25">
      <c r="A3646">
        <v>153</v>
      </c>
      <c r="B3646">
        <v>2018</v>
      </c>
      <c r="C3646" t="s">
        <v>6</v>
      </c>
      <c r="D3646" t="s">
        <v>59</v>
      </c>
      <c r="E3646" t="s">
        <v>77</v>
      </c>
      <c r="F3646" t="s">
        <v>88</v>
      </c>
      <c r="G3646">
        <v>375</v>
      </c>
    </row>
    <row r="3647" spans="1:7" x14ac:dyDescent="0.25">
      <c r="A3647">
        <v>154</v>
      </c>
      <c r="B3647">
        <v>2018</v>
      </c>
      <c r="C3647" t="s">
        <v>7</v>
      </c>
      <c r="D3647" t="s">
        <v>59</v>
      </c>
      <c r="E3647" t="s">
        <v>77</v>
      </c>
      <c r="F3647" t="s">
        <v>89</v>
      </c>
      <c r="G3647">
        <v>180</v>
      </c>
    </row>
    <row r="3648" spans="1:7" x14ac:dyDescent="0.25">
      <c r="A3648">
        <v>155</v>
      </c>
      <c r="B3648">
        <v>2018</v>
      </c>
      <c r="C3648" t="s">
        <v>8</v>
      </c>
      <c r="D3648" t="s">
        <v>59</v>
      </c>
      <c r="E3648" t="s">
        <v>77</v>
      </c>
      <c r="F3648" t="s">
        <v>90</v>
      </c>
      <c r="G3648">
        <v>235</v>
      </c>
    </row>
    <row r="3649" spans="1:7" x14ac:dyDescent="0.25">
      <c r="A3649">
        <v>157</v>
      </c>
      <c r="B3649">
        <v>2018</v>
      </c>
      <c r="C3649" t="s">
        <v>9</v>
      </c>
      <c r="D3649" t="s">
        <v>59</v>
      </c>
      <c r="E3649" t="s">
        <v>77</v>
      </c>
      <c r="F3649" t="s">
        <v>91</v>
      </c>
      <c r="G3649">
        <v>315</v>
      </c>
    </row>
    <row r="3650" spans="1:7" x14ac:dyDescent="0.25">
      <c r="A3650">
        <v>158</v>
      </c>
      <c r="B3650">
        <v>2018</v>
      </c>
      <c r="C3650" t="s">
        <v>92</v>
      </c>
      <c r="D3650" t="s">
        <v>59</v>
      </c>
      <c r="E3650" t="s">
        <v>77</v>
      </c>
      <c r="F3650" t="s">
        <v>93</v>
      </c>
      <c r="G3650">
        <v>210</v>
      </c>
    </row>
    <row r="3651" spans="1:7" x14ac:dyDescent="0.25">
      <c r="A3651">
        <v>159</v>
      </c>
      <c r="B3651">
        <v>2018</v>
      </c>
      <c r="C3651" t="s">
        <v>94</v>
      </c>
      <c r="D3651" t="s">
        <v>59</v>
      </c>
      <c r="E3651" t="s">
        <v>77</v>
      </c>
      <c r="F3651" t="s">
        <v>95</v>
      </c>
      <c r="G3651">
        <v>940</v>
      </c>
    </row>
    <row r="3652" spans="1:7" x14ac:dyDescent="0.25">
      <c r="A3652">
        <v>1</v>
      </c>
      <c r="B3652">
        <v>2018</v>
      </c>
      <c r="C3652" t="s">
        <v>96</v>
      </c>
      <c r="D3652" t="s">
        <v>59</v>
      </c>
      <c r="E3652" t="s">
        <v>77</v>
      </c>
      <c r="F3652" t="s">
        <v>97</v>
      </c>
      <c r="G3652">
        <v>4710</v>
      </c>
    </row>
    <row r="3653" spans="1:7" x14ac:dyDescent="0.25">
      <c r="A3653">
        <v>241</v>
      </c>
      <c r="B3653">
        <v>2018</v>
      </c>
      <c r="C3653" t="s">
        <v>98</v>
      </c>
      <c r="D3653" t="s">
        <v>59</v>
      </c>
      <c r="E3653" t="s">
        <v>77</v>
      </c>
      <c r="F3653" t="s">
        <v>99</v>
      </c>
      <c r="G3653">
        <v>6635</v>
      </c>
    </row>
    <row r="3654" spans="1:7" x14ac:dyDescent="0.25">
      <c r="A3654">
        <v>241001</v>
      </c>
      <c r="B3654">
        <v>2018</v>
      </c>
      <c r="C3654" t="s">
        <v>100</v>
      </c>
      <c r="D3654" t="s">
        <v>59</v>
      </c>
      <c r="E3654" t="s">
        <v>77</v>
      </c>
      <c r="F3654" t="s">
        <v>101</v>
      </c>
      <c r="G3654">
        <v>4575</v>
      </c>
    </row>
    <row r="3655" spans="1:7" x14ac:dyDescent="0.25">
      <c r="A3655">
        <v>241999</v>
      </c>
      <c r="B3655">
        <v>2018</v>
      </c>
      <c r="C3655" t="s">
        <v>102</v>
      </c>
      <c r="D3655" t="s">
        <v>59</v>
      </c>
      <c r="E3655" t="s">
        <v>77</v>
      </c>
      <c r="F3655" t="s">
        <v>103</v>
      </c>
      <c r="G3655">
        <v>2060</v>
      </c>
    </row>
    <row r="3656" spans="1:7" x14ac:dyDescent="0.25">
      <c r="A3656">
        <v>251</v>
      </c>
      <c r="B3656">
        <v>2018</v>
      </c>
      <c r="C3656" t="s">
        <v>16</v>
      </c>
      <c r="D3656" t="s">
        <v>59</v>
      </c>
      <c r="E3656" t="s">
        <v>77</v>
      </c>
      <c r="F3656" t="s">
        <v>104</v>
      </c>
      <c r="G3656">
        <v>605</v>
      </c>
    </row>
    <row r="3657" spans="1:7" x14ac:dyDescent="0.25">
      <c r="A3657">
        <v>252</v>
      </c>
      <c r="B3657">
        <v>2018</v>
      </c>
      <c r="C3657" t="s">
        <v>17</v>
      </c>
      <c r="D3657" t="s">
        <v>59</v>
      </c>
      <c r="E3657" t="s">
        <v>77</v>
      </c>
      <c r="F3657" t="s">
        <v>105</v>
      </c>
      <c r="G3657">
        <v>500</v>
      </c>
    </row>
    <row r="3658" spans="1:7" x14ac:dyDescent="0.25">
      <c r="A3658">
        <v>254</v>
      </c>
      <c r="B3658">
        <v>2018</v>
      </c>
      <c r="C3658" t="s">
        <v>18</v>
      </c>
      <c r="D3658" t="s">
        <v>59</v>
      </c>
      <c r="E3658" t="s">
        <v>77</v>
      </c>
      <c r="F3658" t="s">
        <v>106</v>
      </c>
      <c r="G3658">
        <v>835</v>
      </c>
    </row>
    <row r="3659" spans="1:7" x14ac:dyDescent="0.25">
      <c r="A3659">
        <v>255</v>
      </c>
      <c r="B3659">
        <v>2018</v>
      </c>
      <c r="C3659" t="s">
        <v>20</v>
      </c>
      <c r="D3659" t="s">
        <v>59</v>
      </c>
      <c r="E3659" t="s">
        <v>77</v>
      </c>
      <c r="F3659" t="s">
        <v>107</v>
      </c>
      <c r="G3659">
        <v>80</v>
      </c>
    </row>
    <row r="3660" spans="1:7" x14ac:dyDescent="0.25">
      <c r="A3660">
        <v>256</v>
      </c>
      <c r="B3660">
        <v>2018</v>
      </c>
      <c r="C3660" t="s">
        <v>21</v>
      </c>
      <c r="D3660" t="s">
        <v>59</v>
      </c>
      <c r="E3660" t="s">
        <v>77</v>
      </c>
      <c r="F3660" t="s">
        <v>108</v>
      </c>
      <c r="G3660">
        <v>295</v>
      </c>
    </row>
    <row r="3661" spans="1:7" x14ac:dyDescent="0.25">
      <c r="A3661">
        <v>257</v>
      </c>
      <c r="B3661">
        <v>2018</v>
      </c>
      <c r="C3661" t="s">
        <v>22</v>
      </c>
      <c r="D3661" t="s">
        <v>59</v>
      </c>
      <c r="E3661" t="s">
        <v>77</v>
      </c>
      <c r="F3661" t="s">
        <v>109</v>
      </c>
      <c r="G3661">
        <v>315</v>
      </c>
    </row>
    <row r="3662" spans="1:7" x14ac:dyDescent="0.25">
      <c r="A3662">
        <v>2</v>
      </c>
      <c r="B3662">
        <v>2018</v>
      </c>
      <c r="C3662" t="s">
        <v>110</v>
      </c>
      <c r="D3662" t="s">
        <v>59</v>
      </c>
      <c r="E3662" t="s">
        <v>77</v>
      </c>
      <c r="F3662" t="s">
        <v>111</v>
      </c>
      <c r="G3662">
        <v>9265</v>
      </c>
    </row>
    <row r="3663" spans="1:7" x14ac:dyDescent="0.25">
      <c r="A3663">
        <v>351</v>
      </c>
      <c r="B3663">
        <v>2018</v>
      </c>
      <c r="C3663" t="s">
        <v>24</v>
      </c>
      <c r="D3663" t="s">
        <v>59</v>
      </c>
      <c r="E3663" t="s">
        <v>77</v>
      </c>
      <c r="F3663" t="s">
        <v>112</v>
      </c>
      <c r="G3663">
        <v>430</v>
      </c>
    </row>
    <row r="3664" spans="1:7" x14ac:dyDescent="0.25">
      <c r="A3664">
        <v>352</v>
      </c>
      <c r="B3664">
        <v>2018</v>
      </c>
      <c r="C3664" t="s">
        <v>25</v>
      </c>
      <c r="D3664" t="s">
        <v>59</v>
      </c>
      <c r="E3664" t="s">
        <v>77</v>
      </c>
      <c r="F3664" t="s">
        <v>113</v>
      </c>
      <c r="G3664">
        <v>420</v>
      </c>
    </row>
    <row r="3665" spans="1:7" x14ac:dyDescent="0.25">
      <c r="A3665">
        <v>353</v>
      </c>
      <c r="B3665">
        <v>2018</v>
      </c>
      <c r="C3665" t="s">
        <v>26</v>
      </c>
      <c r="D3665" t="s">
        <v>59</v>
      </c>
      <c r="E3665" t="s">
        <v>77</v>
      </c>
      <c r="F3665" t="s">
        <v>114</v>
      </c>
      <c r="G3665">
        <v>830</v>
      </c>
    </row>
    <row r="3666" spans="1:7" x14ac:dyDescent="0.25">
      <c r="A3666">
        <v>354</v>
      </c>
      <c r="B3666">
        <v>2018</v>
      </c>
      <c r="C3666" t="s">
        <v>115</v>
      </c>
      <c r="D3666" t="s">
        <v>59</v>
      </c>
      <c r="E3666" t="s">
        <v>77</v>
      </c>
      <c r="F3666" t="s">
        <v>116</v>
      </c>
      <c r="G3666">
        <v>75</v>
      </c>
    </row>
    <row r="3667" spans="1:7" x14ac:dyDescent="0.25">
      <c r="A3667">
        <v>355</v>
      </c>
      <c r="B3667">
        <v>2018</v>
      </c>
      <c r="C3667" t="s">
        <v>117</v>
      </c>
      <c r="D3667" t="s">
        <v>59</v>
      </c>
      <c r="E3667" t="s">
        <v>77</v>
      </c>
      <c r="F3667" t="s">
        <v>118</v>
      </c>
      <c r="G3667">
        <v>370</v>
      </c>
    </row>
    <row r="3668" spans="1:7" x14ac:dyDescent="0.25">
      <c r="A3668">
        <v>356</v>
      </c>
      <c r="B3668">
        <v>2018</v>
      </c>
      <c r="C3668" t="s">
        <v>28</v>
      </c>
      <c r="D3668" t="s">
        <v>59</v>
      </c>
      <c r="E3668" t="s">
        <v>77</v>
      </c>
      <c r="F3668" t="s">
        <v>119</v>
      </c>
      <c r="G3668">
        <v>210</v>
      </c>
    </row>
    <row r="3669" spans="1:7" x14ac:dyDescent="0.25">
      <c r="A3669">
        <v>357</v>
      </c>
      <c r="B3669">
        <v>2018</v>
      </c>
      <c r="C3669" t="s">
        <v>120</v>
      </c>
      <c r="D3669" t="s">
        <v>59</v>
      </c>
      <c r="E3669" t="s">
        <v>77</v>
      </c>
      <c r="F3669" t="s">
        <v>121</v>
      </c>
      <c r="G3669">
        <v>345</v>
      </c>
    </row>
    <row r="3670" spans="1:7" x14ac:dyDescent="0.25">
      <c r="A3670">
        <v>358</v>
      </c>
      <c r="B3670">
        <v>2018</v>
      </c>
      <c r="C3670" t="s">
        <v>30</v>
      </c>
      <c r="D3670" t="s">
        <v>59</v>
      </c>
      <c r="E3670" t="s">
        <v>77</v>
      </c>
      <c r="F3670" t="s">
        <v>122</v>
      </c>
      <c r="G3670">
        <v>465</v>
      </c>
    </row>
    <row r="3671" spans="1:7" x14ac:dyDescent="0.25">
      <c r="A3671">
        <v>359</v>
      </c>
      <c r="B3671">
        <v>2018</v>
      </c>
      <c r="C3671" t="s">
        <v>31</v>
      </c>
      <c r="D3671" t="s">
        <v>59</v>
      </c>
      <c r="E3671" t="s">
        <v>77</v>
      </c>
      <c r="F3671" t="s">
        <v>123</v>
      </c>
      <c r="G3671">
        <v>605</v>
      </c>
    </row>
    <row r="3672" spans="1:7" x14ac:dyDescent="0.25">
      <c r="A3672">
        <v>360</v>
      </c>
      <c r="B3672">
        <v>2018</v>
      </c>
      <c r="C3672" t="s">
        <v>32</v>
      </c>
      <c r="D3672" t="s">
        <v>59</v>
      </c>
      <c r="E3672" t="s">
        <v>77</v>
      </c>
      <c r="F3672" t="s">
        <v>124</v>
      </c>
      <c r="G3672">
        <v>175</v>
      </c>
    </row>
    <row r="3673" spans="1:7" x14ac:dyDescent="0.25">
      <c r="A3673">
        <v>361</v>
      </c>
      <c r="B3673">
        <v>2018</v>
      </c>
      <c r="C3673" t="s">
        <v>33</v>
      </c>
      <c r="D3673" t="s">
        <v>59</v>
      </c>
      <c r="E3673" t="s">
        <v>77</v>
      </c>
      <c r="F3673" t="s">
        <v>125</v>
      </c>
      <c r="G3673">
        <v>355</v>
      </c>
    </row>
    <row r="3674" spans="1:7" x14ac:dyDescent="0.25">
      <c r="A3674">
        <v>3</v>
      </c>
      <c r="B3674">
        <v>2018</v>
      </c>
      <c r="C3674" t="s">
        <v>126</v>
      </c>
      <c r="D3674" t="s">
        <v>59</v>
      </c>
      <c r="E3674" t="s">
        <v>77</v>
      </c>
      <c r="F3674" t="s">
        <v>127</v>
      </c>
      <c r="G3674">
        <v>4275</v>
      </c>
    </row>
    <row r="3675" spans="1:7" x14ac:dyDescent="0.25">
      <c r="A3675">
        <v>401</v>
      </c>
      <c r="B3675">
        <v>2018</v>
      </c>
      <c r="C3675" t="s">
        <v>128</v>
      </c>
      <c r="D3675" t="s">
        <v>59</v>
      </c>
      <c r="E3675" t="s">
        <v>77</v>
      </c>
      <c r="F3675" t="s">
        <v>129</v>
      </c>
      <c r="G3675">
        <v>495</v>
      </c>
    </row>
    <row r="3676" spans="1:7" x14ac:dyDescent="0.25">
      <c r="A3676">
        <v>402</v>
      </c>
      <c r="B3676">
        <v>2018</v>
      </c>
      <c r="C3676" t="s">
        <v>130</v>
      </c>
      <c r="D3676" t="s">
        <v>59</v>
      </c>
      <c r="E3676" t="s">
        <v>77</v>
      </c>
      <c r="F3676" t="s">
        <v>131</v>
      </c>
      <c r="G3676">
        <v>170</v>
      </c>
    </row>
    <row r="3677" spans="1:7" x14ac:dyDescent="0.25">
      <c r="A3677">
        <v>403</v>
      </c>
      <c r="B3677">
        <v>2018</v>
      </c>
      <c r="C3677" t="s">
        <v>132</v>
      </c>
      <c r="D3677" t="s">
        <v>59</v>
      </c>
      <c r="E3677" t="s">
        <v>77</v>
      </c>
      <c r="F3677" t="s">
        <v>133</v>
      </c>
      <c r="G3677">
        <v>705</v>
      </c>
    </row>
    <row r="3678" spans="1:7" x14ac:dyDescent="0.25">
      <c r="A3678">
        <v>404</v>
      </c>
      <c r="B3678">
        <v>2018</v>
      </c>
      <c r="C3678" t="s">
        <v>134</v>
      </c>
      <c r="D3678" t="s">
        <v>59</v>
      </c>
      <c r="E3678" t="s">
        <v>77</v>
      </c>
      <c r="F3678" t="s">
        <v>135</v>
      </c>
      <c r="G3678">
        <v>800</v>
      </c>
    </row>
    <row r="3679" spans="1:7" x14ac:dyDescent="0.25">
      <c r="A3679">
        <v>405</v>
      </c>
      <c r="B3679">
        <v>2018</v>
      </c>
      <c r="C3679" t="s">
        <v>136</v>
      </c>
      <c r="D3679" t="s">
        <v>59</v>
      </c>
      <c r="E3679" t="s">
        <v>77</v>
      </c>
      <c r="F3679" t="s">
        <v>137</v>
      </c>
      <c r="G3679">
        <v>220</v>
      </c>
    </row>
    <row r="3680" spans="1:7" x14ac:dyDescent="0.25">
      <c r="A3680">
        <v>451</v>
      </c>
      <c r="B3680">
        <v>2018</v>
      </c>
      <c r="C3680" t="s">
        <v>40</v>
      </c>
      <c r="D3680" t="s">
        <v>59</v>
      </c>
      <c r="E3680" t="s">
        <v>77</v>
      </c>
      <c r="F3680" t="s">
        <v>138</v>
      </c>
      <c r="G3680">
        <v>280</v>
      </c>
    </row>
    <row r="3681" spans="1:7" x14ac:dyDescent="0.25">
      <c r="A3681">
        <v>452</v>
      </c>
      <c r="B3681">
        <v>2018</v>
      </c>
      <c r="C3681" t="s">
        <v>41</v>
      </c>
      <c r="D3681" t="s">
        <v>59</v>
      </c>
      <c r="E3681" t="s">
        <v>77</v>
      </c>
      <c r="F3681" t="s">
        <v>139</v>
      </c>
      <c r="G3681">
        <v>410</v>
      </c>
    </row>
    <row r="3682" spans="1:7" x14ac:dyDescent="0.25">
      <c r="A3682">
        <v>453</v>
      </c>
      <c r="B3682">
        <v>2018</v>
      </c>
      <c r="C3682" t="s">
        <v>42</v>
      </c>
      <c r="D3682" t="s">
        <v>59</v>
      </c>
      <c r="E3682" t="s">
        <v>77</v>
      </c>
      <c r="F3682" t="s">
        <v>140</v>
      </c>
      <c r="G3682">
        <v>985</v>
      </c>
    </row>
    <row r="3683" spans="1:7" x14ac:dyDescent="0.25">
      <c r="A3683">
        <v>454</v>
      </c>
      <c r="B3683">
        <v>2018</v>
      </c>
      <c r="C3683" t="s">
        <v>43</v>
      </c>
      <c r="D3683" t="s">
        <v>59</v>
      </c>
      <c r="E3683" t="s">
        <v>77</v>
      </c>
      <c r="F3683" t="s">
        <v>141</v>
      </c>
      <c r="G3683">
        <v>1840</v>
      </c>
    </row>
    <row r="3684" spans="1:7" x14ac:dyDescent="0.25">
      <c r="A3684">
        <v>455</v>
      </c>
      <c r="B3684">
        <v>2018</v>
      </c>
      <c r="C3684" t="s">
        <v>44</v>
      </c>
      <c r="D3684" t="s">
        <v>59</v>
      </c>
      <c r="E3684" t="s">
        <v>77</v>
      </c>
      <c r="F3684" t="s">
        <v>142</v>
      </c>
      <c r="G3684">
        <v>130</v>
      </c>
    </row>
    <row r="3685" spans="1:7" x14ac:dyDescent="0.25">
      <c r="A3685">
        <v>456</v>
      </c>
      <c r="B3685">
        <v>2018</v>
      </c>
      <c r="C3685" t="s">
        <v>45</v>
      </c>
      <c r="D3685" t="s">
        <v>59</v>
      </c>
      <c r="E3685" t="s">
        <v>77</v>
      </c>
      <c r="F3685" t="s">
        <v>143</v>
      </c>
      <c r="G3685">
        <v>1145</v>
      </c>
    </row>
    <row r="3686" spans="1:7" x14ac:dyDescent="0.25">
      <c r="A3686">
        <v>457</v>
      </c>
      <c r="B3686">
        <v>2018</v>
      </c>
      <c r="C3686" t="s">
        <v>46</v>
      </c>
      <c r="D3686" t="s">
        <v>59</v>
      </c>
      <c r="E3686" t="s">
        <v>77</v>
      </c>
      <c r="F3686" t="s">
        <v>144</v>
      </c>
      <c r="G3686">
        <v>685</v>
      </c>
    </row>
    <row r="3687" spans="1:7" x14ac:dyDescent="0.25">
      <c r="A3687">
        <v>458</v>
      </c>
      <c r="B3687">
        <v>2018</v>
      </c>
      <c r="C3687" t="s">
        <v>47</v>
      </c>
      <c r="D3687" t="s">
        <v>59</v>
      </c>
      <c r="E3687" t="s">
        <v>77</v>
      </c>
      <c r="F3687" t="s">
        <v>145</v>
      </c>
      <c r="G3687">
        <v>620</v>
      </c>
    </row>
    <row r="3688" spans="1:7" x14ac:dyDescent="0.25">
      <c r="A3688">
        <v>459</v>
      </c>
      <c r="B3688">
        <v>2018</v>
      </c>
      <c r="C3688" t="s">
        <v>146</v>
      </c>
      <c r="D3688" t="s">
        <v>59</v>
      </c>
      <c r="E3688" t="s">
        <v>77</v>
      </c>
      <c r="F3688" t="s">
        <v>147</v>
      </c>
      <c r="G3688">
        <v>1135</v>
      </c>
    </row>
    <row r="3689" spans="1:7" x14ac:dyDescent="0.25">
      <c r="A3689">
        <v>460</v>
      </c>
      <c r="B3689">
        <v>2018</v>
      </c>
      <c r="C3689" t="s">
        <v>49</v>
      </c>
      <c r="D3689" t="s">
        <v>59</v>
      </c>
      <c r="E3689" t="s">
        <v>77</v>
      </c>
      <c r="F3689" t="s">
        <v>148</v>
      </c>
      <c r="G3689">
        <v>970</v>
      </c>
    </row>
    <row r="3690" spans="1:7" x14ac:dyDescent="0.25">
      <c r="A3690">
        <v>461</v>
      </c>
      <c r="B3690">
        <v>2018</v>
      </c>
      <c r="C3690" t="s">
        <v>50</v>
      </c>
      <c r="D3690" t="s">
        <v>59</v>
      </c>
      <c r="E3690" t="s">
        <v>77</v>
      </c>
      <c r="F3690" t="s">
        <v>149</v>
      </c>
      <c r="G3690">
        <v>220</v>
      </c>
    </row>
    <row r="3691" spans="1:7" x14ac:dyDescent="0.25">
      <c r="A3691">
        <v>462</v>
      </c>
      <c r="B3691">
        <v>2018</v>
      </c>
      <c r="C3691" t="s">
        <v>51</v>
      </c>
      <c r="D3691" t="s">
        <v>59</v>
      </c>
      <c r="E3691" t="s">
        <v>77</v>
      </c>
      <c r="F3691" t="s">
        <v>150</v>
      </c>
      <c r="G3691">
        <v>110</v>
      </c>
    </row>
    <row r="3692" spans="1:7" x14ac:dyDescent="0.25">
      <c r="A3692">
        <v>4</v>
      </c>
      <c r="B3692">
        <v>2018</v>
      </c>
      <c r="C3692" t="s">
        <v>151</v>
      </c>
      <c r="D3692" t="s">
        <v>59</v>
      </c>
      <c r="E3692" t="s">
        <v>77</v>
      </c>
      <c r="F3692" t="s">
        <v>152</v>
      </c>
      <c r="G3692">
        <v>10930</v>
      </c>
    </row>
    <row r="3693" spans="1:7" x14ac:dyDescent="0.25">
      <c r="A3693">
        <v>0</v>
      </c>
      <c r="B3693">
        <v>2018</v>
      </c>
      <c r="C3693" t="s">
        <v>0</v>
      </c>
      <c r="D3693" t="s">
        <v>59</v>
      </c>
      <c r="E3693" t="s">
        <v>77</v>
      </c>
      <c r="G3693">
        <v>29180</v>
      </c>
    </row>
    <row r="3694" spans="1:7" x14ac:dyDescent="0.25">
      <c r="A3694">
        <v>101</v>
      </c>
      <c r="B3694">
        <v>2017</v>
      </c>
      <c r="C3694" t="s">
        <v>81</v>
      </c>
      <c r="D3694" t="s">
        <v>59</v>
      </c>
      <c r="E3694" t="s">
        <v>77</v>
      </c>
      <c r="F3694" t="s">
        <v>82</v>
      </c>
      <c r="G3694">
        <v>1035</v>
      </c>
    </row>
    <row r="3695" spans="1:7" x14ac:dyDescent="0.25">
      <c r="A3695">
        <v>102</v>
      </c>
      <c r="B3695">
        <v>2017</v>
      </c>
      <c r="C3695" t="s">
        <v>83</v>
      </c>
      <c r="D3695" t="s">
        <v>59</v>
      </c>
      <c r="E3695" t="s">
        <v>77</v>
      </c>
      <c r="F3695" t="s">
        <v>84</v>
      </c>
      <c r="G3695">
        <v>350</v>
      </c>
    </row>
    <row r="3696" spans="1:7" x14ac:dyDescent="0.25">
      <c r="A3696">
        <v>103</v>
      </c>
      <c r="B3696">
        <v>2017</v>
      </c>
      <c r="C3696" t="s">
        <v>85</v>
      </c>
      <c r="D3696" t="s">
        <v>59</v>
      </c>
      <c r="E3696" t="s">
        <v>77</v>
      </c>
      <c r="F3696" t="s">
        <v>86</v>
      </c>
      <c r="G3696">
        <v>530</v>
      </c>
    </row>
    <row r="3697" spans="1:7" x14ac:dyDescent="0.25">
      <c r="A3697">
        <v>151</v>
      </c>
      <c r="B3697">
        <v>2017</v>
      </c>
      <c r="C3697" t="s">
        <v>5</v>
      </c>
      <c r="D3697" t="s">
        <v>59</v>
      </c>
      <c r="E3697" t="s">
        <v>77</v>
      </c>
      <c r="F3697" t="s">
        <v>87</v>
      </c>
      <c r="G3697">
        <v>350</v>
      </c>
    </row>
    <row r="3698" spans="1:7" x14ac:dyDescent="0.25">
      <c r="A3698">
        <v>153</v>
      </c>
      <c r="B3698">
        <v>2017</v>
      </c>
      <c r="C3698" t="s">
        <v>6</v>
      </c>
      <c r="D3698" t="s">
        <v>59</v>
      </c>
      <c r="E3698" t="s">
        <v>77</v>
      </c>
      <c r="F3698" t="s">
        <v>88</v>
      </c>
      <c r="G3698">
        <v>300</v>
      </c>
    </row>
    <row r="3699" spans="1:7" x14ac:dyDescent="0.25">
      <c r="A3699">
        <v>154</v>
      </c>
      <c r="B3699">
        <v>2017</v>
      </c>
      <c r="C3699" t="s">
        <v>7</v>
      </c>
      <c r="D3699" t="s">
        <v>59</v>
      </c>
      <c r="E3699" t="s">
        <v>77</v>
      </c>
      <c r="F3699" t="s">
        <v>89</v>
      </c>
      <c r="G3699">
        <v>175</v>
      </c>
    </row>
    <row r="3700" spans="1:7" x14ac:dyDescent="0.25">
      <c r="A3700">
        <v>155</v>
      </c>
      <c r="B3700">
        <v>2017</v>
      </c>
      <c r="C3700" t="s">
        <v>8</v>
      </c>
      <c r="D3700" t="s">
        <v>59</v>
      </c>
      <c r="E3700" t="s">
        <v>77</v>
      </c>
      <c r="F3700" t="s">
        <v>90</v>
      </c>
      <c r="G3700">
        <v>175</v>
      </c>
    </row>
    <row r="3701" spans="1:7" x14ac:dyDescent="0.25">
      <c r="A3701">
        <v>157</v>
      </c>
      <c r="B3701">
        <v>2017</v>
      </c>
      <c r="C3701" t="s">
        <v>9</v>
      </c>
      <c r="D3701" t="s">
        <v>59</v>
      </c>
      <c r="E3701" t="s">
        <v>77</v>
      </c>
      <c r="F3701" t="s">
        <v>91</v>
      </c>
      <c r="G3701">
        <v>245</v>
      </c>
    </row>
    <row r="3702" spans="1:7" x14ac:dyDescent="0.25">
      <c r="A3702">
        <v>158</v>
      </c>
      <c r="B3702">
        <v>2017</v>
      </c>
      <c r="C3702" t="s">
        <v>92</v>
      </c>
      <c r="D3702" t="s">
        <v>59</v>
      </c>
      <c r="E3702" t="s">
        <v>77</v>
      </c>
      <c r="F3702" t="s">
        <v>93</v>
      </c>
      <c r="G3702">
        <v>185</v>
      </c>
    </row>
    <row r="3703" spans="1:7" x14ac:dyDescent="0.25">
      <c r="A3703">
        <v>159</v>
      </c>
      <c r="B3703">
        <v>2017</v>
      </c>
      <c r="C3703" t="s">
        <v>94</v>
      </c>
      <c r="D3703" t="s">
        <v>59</v>
      </c>
      <c r="E3703" t="s">
        <v>77</v>
      </c>
      <c r="F3703" t="s">
        <v>95</v>
      </c>
      <c r="G3703">
        <v>885</v>
      </c>
    </row>
    <row r="3704" spans="1:7" x14ac:dyDescent="0.25">
      <c r="A3704">
        <v>1</v>
      </c>
      <c r="B3704">
        <v>2017</v>
      </c>
      <c r="C3704" t="s">
        <v>96</v>
      </c>
      <c r="D3704" t="s">
        <v>59</v>
      </c>
      <c r="E3704" t="s">
        <v>77</v>
      </c>
      <c r="F3704" t="s">
        <v>97</v>
      </c>
      <c r="G3704">
        <v>4220</v>
      </c>
    </row>
    <row r="3705" spans="1:7" x14ac:dyDescent="0.25">
      <c r="A3705">
        <v>241</v>
      </c>
      <c r="B3705">
        <v>2017</v>
      </c>
      <c r="C3705" t="s">
        <v>98</v>
      </c>
      <c r="D3705" t="s">
        <v>59</v>
      </c>
      <c r="E3705" t="s">
        <v>77</v>
      </c>
      <c r="F3705" t="s">
        <v>99</v>
      </c>
      <c r="G3705">
        <v>5835</v>
      </c>
    </row>
    <row r="3706" spans="1:7" x14ac:dyDescent="0.25">
      <c r="A3706">
        <v>241001</v>
      </c>
      <c r="B3706">
        <v>2017</v>
      </c>
      <c r="C3706" t="s">
        <v>100</v>
      </c>
      <c r="D3706" t="s">
        <v>59</v>
      </c>
      <c r="E3706" t="s">
        <v>77</v>
      </c>
      <c r="F3706" t="s">
        <v>101</v>
      </c>
      <c r="G3706">
        <v>4040</v>
      </c>
    </row>
    <row r="3707" spans="1:7" x14ac:dyDescent="0.25">
      <c r="A3707">
        <v>241999</v>
      </c>
      <c r="B3707">
        <v>2017</v>
      </c>
      <c r="C3707" t="s">
        <v>102</v>
      </c>
      <c r="D3707" t="s">
        <v>59</v>
      </c>
      <c r="E3707" t="s">
        <v>77</v>
      </c>
      <c r="F3707" t="s">
        <v>103</v>
      </c>
      <c r="G3707">
        <v>1795</v>
      </c>
    </row>
    <row r="3708" spans="1:7" x14ac:dyDescent="0.25">
      <c r="A3708">
        <v>251</v>
      </c>
      <c r="B3708">
        <v>2017</v>
      </c>
      <c r="C3708" t="s">
        <v>16</v>
      </c>
      <c r="D3708" t="s">
        <v>59</v>
      </c>
      <c r="E3708" t="s">
        <v>77</v>
      </c>
      <c r="F3708" t="s">
        <v>104</v>
      </c>
      <c r="G3708">
        <v>545</v>
      </c>
    </row>
    <row r="3709" spans="1:7" x14ac:dyDescent="0.25">
      <c r="A3709">
        <v>252</v>
      </c>
      <c r="B3709">
        <v>2017</v>
      </c>
      <c r="C3709" t="s">
        <v>17</v>
      </c>
      <c r="D3709" t="s">
        <v>59</v>
      </c>
      <c r="E3709" t="s">
        <v>77</v>
      </c>
      <c r="F3709" t="s">
        <v>105</v>
      </c>
      <c r="G3709">
        <v>370</v>
      </c>
    </row>
    <row r="3710" spans="1:7" x14ac:dyDescent="0.25">
      <c r="A3710">
        <v>254</v>
      </c>
      <c r="B3710">
        <v>2017</v>
      </c>
      <c r="C3710" t="s">
        <v>18</v>
      </c>
      <c r="D3710" t="s">
        <v>59</v>
      </c>
      <c r="E3710" t="s">
        <v>77</v>
      </c>
      <c r="F3710" t="s">
        <v>106</v>
      </c>
      <c r="G3710">
        <v>700</v>
      </c>
    </row>
    <row r="3711" spans="1:7" x14ac:dyDescent="0.25">
      <c r="A3711">
        <v>255</v>
      </c>
      <c r="B3711">
        <v>2017</v>
      </c>
      <c r="C3711" t="s">
        <v>20</v>
      </c>
      <c r="D3711" t="s">
        <v>59</v>
      </c>
      <c r="E3711" t="s">
        <v>77</v>
      </c>
      <c r="F3711" t="s">
        <v>107</v>
      </c>
      <c r="G3711">
        <v>75</v>
      </c>
    </row>
    <row r="3712" spans="1:7" x14ac:dyDescent="0.25">
      <c r="A3712">
        <v>256</v>
      </c>
      <c r="B3712">
        <v>2017</v>
      </c>
      <c r="C3712" t="s">
        <v>21</v>
      </c>
      <c r="D3712" t="s">
        <v>59</v>
      </c>
      <c r="E3712" t="s">
        <v>77</v>
      </c>
      <c r="F3712" t="s">
        <v>108</v>
      </c>
      <c r="G3712">
        <v>250</v>
      </c>
    </row>
    <row r="3713" spans="1:7" x14ac:dyDescent="0.25">
      <c r="A3713">
        <v>257</v>
      </c>
      <c r="B3713">
        <v>2017</v>
      </c>
      <c r="C3713" t="s">
        <v>22</v>
      </c>
      <c r="D3713" t="s">
        <v>59</v>
      </c>
      <c r="E3713" t="s">
        <v>77</v>
      </c>
      <c r="F3713" t="s">
        <v>109</v>
      </c>
      <c r="G3713">
        <v>295</v>
      </c>
    </row>
    <row r="3714" spans="1:7" x14ac:dyDescent="0.25">
      <c r="A3714">
        <v>2</v>
      </c>
      <c r="B3714">
        <v>2017</v>
      </c>
      <c r="C3714" t="s">
        <v>110</v>
      </c>
      <c r="D3714" t="s">
        <v>59</v>
      </c>
      <c r="E3714" t="s">
        <v>77</v>
      </c>
      <c r="F3714" t="s">
        <v>111</v>
      </c>
      <c r="G3714">
        <v>8075</v>
      </c>
    </row>
    <row r="3715" spans="1:7" x14ac:dyDescent="0.25">
      <c r="A3715">
        <v>351</v>
      </c>
      <c r="B3715">
        <v>2017</v>
      </c>
      <c r="C3715" t="s">
        <v>24</v>
      </c>
      <c r="D3715" t="s">
        <v>59</v>
      </c>
      <c r="E3715" t="s">
        <v>77</v>
      </c>
      <c r="F3715" t="s">
        <v>112</v>
      </c>
      <c r="G3715">
        <v>385</v>
      </c>
    </row>
    <row r="3716" spans="1:7" x14ac:dyDescent="0.25">
      <c r="A3716">
        <v>352</v>
      </c>
      <c r="B3716">
        <v>2017</v>
      </c>
      <c r="C3716" t="s">
        <v>25</v>
      </c>
      <c r="D3716" t="s">
        <v>59</v>
      </c>
      <c r="E3716" t="s">
        <v>77</v>
      </c>
      <c r="F3716" t="s">
        <v>113</v>
      </c>
      <c r="G3716">
        <v>365</v>
      </c>
    </row>
    <row r="3717" spans="1:7" x14ac:dyDescent="0.25">
      <c r="A3717">
        <v>353</v>
      </c>
      <c r="B3717">
        <v>2017</v>
      </c>
      <c r="C3717" t="s">
        <v>26</v>
      </c>
      <c r="D3717" t="s">
        <v>59</v>
      </c>
      <c r="E3717" t="s">
        <v>77</v>
      </c>
      <c r="F3717" t="s">
        <v>114</v>
      </c>
      <c r="G3717">
        <v>710</v>
      </c>
    </row>
    <row r="3718" spans="1:7" x14ac:dyDescent="0.25">
      <c r="A3718">
        <v>354</v>
      </c>
      <c r="B3718">
        <v>2017</v>
      </c>
      <c r="C3718" t="s">
        <v>115</v>
      </c>
      <c r="D3718" t="s">
        <v>59</v>
      </c>
      <c r="E3718" t="s">
        <v>77</v>
      </c>
      <c r="F3718" t="s">
        <v>116</v>
      </c>
      <c r="G3718">
        <v>70</v>
      </c>
    </row>
    <row r="3719" spans="1:7" x14ac:dyDescent="0.25">
      <c r="A3719">
        <v>355</v>
      </c>
      <c r="B3719">
        <v>2017</v>
      </c>
      <c r="C3719" t="s">
        <v>117</v>
      </c>
      <c r="D3719" t="s">
        <v>59</v>
      </c>
      <c r="E3719" t="s">
        <v>77</v>
      </c>
      <c r="F3719" t="s">
        <v>118</v>
      </c>
      <c r="G3719">
        <v>355</v>
      </c>
    </row>
    <row r="3720" spans="1:7" x14ac:dyDescent="0.25">
      <c r="A3720">
        <v>356</v>
      </c>
      <c r="B3720">
        <v>2017</v>
      </c>
      <c r="C3720" t="s">
        <v>28</v>
      </c>
      <c r="D3720" t="s">
        <v>59</v>
      </c>
      <c r="E3720" t="s">
        <v>77</v>
      </c>
      <c r="F3720" t="s">
        <v>119</v>
      </c>
      <c r="G3720">
        <v>170</v>
      </c>
    </row>
    <row r="3721" spans="1:7" x14ac:dyDescent="0.25">
      <c r="A3721">
        <v>357</v>
      </c>
      <c r="B3721">
        <v>2017</v>
      </c>
      <c r="C3721" t="s">
        <v>120</v>
      </c>
      <c r="D3721" t="s">
        <v>59</v>
      </c>
      <c r="E3721" t="s">
        <v>77</v>
      </c>
      <c r="F3721" t="s">
        <v>121</v>
      </c>
      <c r="G3721">
        <v>320</v>
      </c>
    </row>
    <row r="3722" spans="1:7" x14ac:dyDescent="0.25">
      <c r="A3722">
        <v>358</v>
      </c>
      <c r="B3722">
        <v>2017</v>
      </c>
      <c r="C3722" t="s">
        <v>30</v>
      </c>
      <c r="D3722" t="s">
        <v>59</v>
      </c>
      <c r="E3722" t="s">
        <v>77</v>
      </c>
      <c r="F3722" t="s">
        <v>122</v>
      </c>
      <c r="G3722">
        <v>360</v>
      </c>
    </row>
    <row r="3723" spans="1:7" x14ac:dyDescent="0.25">
      <c r="A3723">
        <v>359</v>
      </c>
      <c r="B3723">
        <v>2017</v>
      </c>
      <c r="C3723" t="s">
        <v>31</v>
      </c>
      <c r="D3723" t="s">
        <v>59</v>
      </c>
      <c r="E3723" t="s">
        <v>77</v>
      </c>
      <c r="F3723" t="s">
        <v>123</v>
      </c>
      <c r="G3723">
        <v>545</v>
      </c>
    </row>
    <row r="3724" spans="1:7" x14ac:dyDescent="0.25">
      <c r="A3724">
        <v>360</v>
      </c>
      <c r="B3724">
        <v>2017</v>
      </c>
      <c r="C3724" t="s">
        <v>32</v>
      </c>
      <c r="D3724" t="s">
        <v>59</v>
      </c>
      <c r="E3724" t="s">
        <v>77</v>
      </c>
      <c r="F3724" t="s">
        <v>124</v>
      </c>
      <c r="G3724">
        <v>150</v>
      </c>
    </row>
    <row r="3725" spans="1:7" x14ac:dyDescent="0.25">
      <c r="A3725">
        <v>361</v>
      </c>
      <c r="B3725">
        <v>2017</v>
      </c>
      <c r="C3725" t="s">
        <v>33</v>
      </c>
      <c r="D3725" t="s">
        <v>59</v>
      </c>
      <c r="E3725" t="s">
        <v>77</v>
      </c>
      <c r="F3725" t="s">
        <v>125</v>
      </c>
      <c r="G3725">
        <v>315</v>
      </c>
    </row>
    <row r="3726" spans="1:7" x14ac:dyDescent="0.25">
      <c r="A3726">
        <v>3</v>
      </c>
      <c r="B3726">
        <v>2017</v>
      </c>
      <c r="C3726" t="s">
        <v>126</v>
      </c>
      <c r="D3726" t="s">
        <v>59</v>
      </c>
      <c r="E3726" t="s">
        <v>77</v>
      </c>
      <c r="F3726" t="s">
        <v>127</v>
      </c>
      <c r="G3726">
        <v>3740</v>
      </c>
    </row>
    <row r="3727" spans="1:7" x14ac:dyDescent="0.25">
      <c r="A3727">
        <v>401</v>
      </c>
      <c r="B3727">
        <v>2017</v>
      </c>
      <c r="C3727" t="s">
        <v>128</v>
      </c>
      <c r="D3727" t="s">
        <v>59</v>
      </c>
      <c r="E3727" t="s">
        <v>77</v>
      </c>
      <c r="F3727" t="s">
        <v>129</v>
      </c>
      <c r="G3727">
        <v>400</v>
      </c>
    </row>
    <row r="3728" spans="1:7" x14ac:dyDescent="0.25">
      <c r="A3728">
        <v>402</v>
      </c>
      <c r="B3728">
        <v>2017</v>
      </c>
      <c r="C3728" t="s">
        <v>130</v>
      </c>
      <c r="D3728" t="s">
        <v>59</v>
      </c>
      <c r="E3728" t="s">
        <v>77</v>
      </c>
      <c r="F3728" t="s">
        <v>131</v>
      </c>
      <c r="G3728">
        <v>140</v>
      </c>
    </row>
    <row r="3729" spans="1:7" x14ac:dyDescent="0.25">
      <c r="A3729">
        <v>403</v>
      </c>
      <c r="B3729">
        <v>2017</v>
      </c>
      <c r="C3729" t="s">
        <v>132</v>
      </c>
      <c r="D3729" t="s">
        <v>59</v>
      </c>
      <c r="E3729" t="s">
        <v>77</v>
      </c>
      <c r="F3729" t="s">
        <v>133</v>
      </c>
      <c r="G3729">
        <v>670</v>
      </c>
    </row>
    <row r="3730" spans="1:7" x14ac:dyDescent="0.25">
      <c r="A3730">
        <v>404</v>
      </c>
      <c r="B3730">
        <v>2017</v>
      </c>
      <c r="C3730" t="s">
        <v>134</v>
      </c>
      <c r="D3730" t="s">
        <v>59</v>
      </c>
      <c r="E3730" t="s">
        <v>77</v>
      </c>
      <c r="F3730" t="s">
        <v>135</v>
      </c>
      <c r="G3730">
        <v>805</v>
      </c>
    </row>
    <row r="3731" spans="1:7" x14ac:dyDescent="0.25">
      <c r="A3731">
        <v>405</v>
      </c>
      <c r="B3731">
        <v>2017</v>
      </c>
      <c r="C3731" t="s">
        <v>136</v>
      </c>
      <c r="D3731" t="s">
        <v>59</v>
      </c>
      <c r="E3731" t="s">
        <v>77</v>
      </c>
      <c r="F3731" t="s">
        <v>137</v>
      </c>
      <c r="G3731">
        <v>200</v>
      </c>
    </row>
    <row r="3732" spans="1:7" x14ac:dyDescent="0.25">
      <c r="A3732">
        <v>451</v>
      </c>
      <c r="B3732">
        <v>2017</v>
      </c>
      <c r="C3732" t="s">
        <v>40</v>
      </c>
      <c r="D3732" t="s">
        <v>59</v>
      </c>
      <c r="E3732" t="s">
        <v>77</v>
      </c>
      <c r="F3732" t="s">
        <v>138</v>
      </c>
      <c r="G3732">
        <v>225</v>
      </c>
    </row>
    <row r="3733" spans="1:7" x14ac:dyDescent="0.25">
      <c r="A3733">
        <v>452</v>
      </c>
      <c r="B3733">
        <v>2017</v>
      </c>
      <c r="C3733" t="s">
        <v>41</v>
      </c>
      <c r="D3733" t="s">
        <v>59</v>
      </c>
      <c r="E3733" t="s">
        <v>77</v>
      </c>
      <c r="F3733" t="s">
        <v>139</v>
      </c>
      <c r="G3733">
        <v>370</v>
      </c>
    </row>
    <row r="3734" spans="1:7" x14ac:dyDescent="0.25">
      <c r="A3734">
        <v>453</v>
      </c>
      <c r="B3734">
        <v>2017</v>
      </c>
      <c r="C3734" t="s">
        <v>42</v>
      </c>
      <c r="D3734" t="s">
        <v>59</v>
      </c>
      <c r="E3734" t="s">
        <v>77</v>
      </c>
      <c r="F3734" t="s">
        <v>140</v>
      </c>
      <c r="G3734">
        <v>830</v>
      </c>
    </row>
    <row r="3735" spans="1:7" x14ac:dyDescent="0.25">
      <c r="A3735">
        <v>454</v>
      </c>
      <c r="B3735">
        <v>2017</v>
      </c>
      <c r="C3735" t="s">
        <v>43</v>
      </c>
      <c r="D3735" t="s">
        <v>59</v>
      </c>
      <c r="E3735" t="s">
        <v>77</v>
      </c>
      <c r="F3735" t="s">
        <v>141</v>
      </c>
      <c r="G3735">
        <v>1970</v>
      </c>
    </row>
    <row r="3736" spans="1:7" x14ac:dyDescent="0.25">
      <c r="A3736">
        <v>455</v>
      </c>
      <c r="B3736">
        <v>2017</v>
      </c>
      <c r="C3736" t="s">
        <v>44</v>
      </c>
      <c r="D3736" t="s">
        <v>59</v>
      </c>
      <c r="E3736" t="s">
        <v>77</v>
      </c>
      <c r="F3736" t="s">
        <v>142</v>
      </c>
      <c r="G3736">
        <v>105</v>
      </c>
    </row>
    <row r="3737" spans="1:7" x14ac:dyDescent="0.25">
      <c r="A3737">
        <v>456</v>
      </c>
      <c r="B3737">
        <v>2017</v>
      </c>
      <c r="C3737" t="s">
        <v>45</v>
      </c>
      <c r="D3737" t="s">
        <v>59</v>
      </c>
      <c r="E3737" t="s">
        <v>77</v>
      </c>
      <c r="F3737" t="s">
        <v>143</v>
      </c>
      <c r="G3737">
        <v>1415</v>
      </c>
    </row>
    <row r="3738" spans="1:7" x14ac:dyDescent="0.25">
      <c r="A3738">
        <v>457</v>
      </c>
      <c r="B3738">
        <v>2017</v>
      </c>
      <c r="C3738" t="s">
        <v>46</v>
      </c>
      <c r="D3738" t="s">
        <v>59</v>
      </c>
      <c r="E3738" t="s">
        <v>77</v>
      </c>
      <c r="F3738" t="s">
        <v>144</v>
      </c>
      <c r="G3738">
        <v>745</v>
      </c>
    </row>
    <row r="3739" spans="1:7" x14ac:dyDescent="0.25">
      <c r="A3739">
        <v>458</v>
      </c>
      <c r="B3739">
        <v>2017</v>
      </c>
      <c r="C3739" t="s">
        <v>47</v>
      </c>
      <c r="D3739" t="s">
        <v>59</v>
      </c>
      <c r="E3739" t="s">
        <v>77</v>
      </c>
      <c r="F3739" t="s">
        <v>145</v>
      </c>
      <c r="G3739">
        <v>555</v>
      </c>
    </row>
    <row r="3740" spans="1:7" x14ac:dyDescent="0.25">
      <c r="A3740">
        <v>459</v>
      </c>
      <c r="B3740">
        <v>2017</v>
      </c>
      <c r="C3740" t="s">
        <v>146</v>
      </c>
      <c r="D3740" t="s">
        <v>59</v>
      </c>
      <c r="E3740" t="s">
        <v>77</v>
      </c>
      <c r="F3740" t="s">
        <v>147</v>
      </c>
      <c r="G3740">
        <v>1005</v>
      </c>
    </row>
    <row r="3741" spans="1:7" x14ac:dyDescent="0.25">
      <c r="A3741">
        <v>460</v>
      </c>
      <c r="B3741">
        <v>2017</v>
      </c>
      <c r="C3741" t="s">
        <v>49</v>
      </c>
      <c r="D3741" t="s">
        <v>59</v>
      </c>
      <c r="E3741" t="s">
        <v>77</v>
      </c>
      <c r="F3741" t="s">
        <v>148</v>
      </c>
      <c r="G3741">
        <v>880</v>
      </c>
    </row>
    <row r="3742" spans="1:7" x14ac:dyDescent="0.25">
      <c r="A3742">
        <v>461</v>
      </c>
      <c r="B3742">
        <v>2017</v>
      </c>
      <c r="C3742" t="s">
        <v>50</v>
      </c>
      <c r="D3742" t="s">
        <v>59</v>
      </c>
      <c r="E3742" t="s">
        <v>77</v>
      </c>
      <c r="F3742" t="s">
        <v>149</v>
      </c>
      <c r="G3742">
        <v>215</v>
      </c>
    </row>
    <row r="3743" spans="1:7" x14ac:dyDescent="0.25">
      <c r="A3743">
        <v>462</v>
      </c>
      <c r="B3743">
        <v>2017</v>
      </c>
      <c r="C3743" t="s">
        <v>51</v>
      </c>
      <c r="D3743" t="s">
        <v>59</v>
      </c>
      <c r="E3743" t="s">
        <v>77</v>
      </c>
      <c r="F3743" t="s">
        <v>150</v>
      </c>
      <c r="G3743">
        <v>90</v>
      </c>
    </row>
    <row r="3744" spans="1:7" x14ac:dyDescent="0.25">
      <c r="A3744">
        <v>4</v>
      </c>
      <c r="B3744">
        <v>2017</v>
      </c>
      <c r="C3744" t="s">
        <v>151</v>
      </c>
      <c r="D3744" t="s">
        <v>59</v>
      </c>
      <c r="E3744" t="s">
        <v>77</v>
      </c>
      <c r="F3744" t="s">
        <v>152</v>
      </c>
      <c r="G3744">
        <v>10615</v>
      </c>
    </row>
    <row r="3745" spans="1:7" x14ac:dyDescent="0.25">
      <c r="A3745">
        <v>0</v>
      </c>
      <c r="B3745">
        <v>2017</v>
      </c>
      <c r="C3745" t="s">
        <v>0</v>
      </c>
      <c r="D3745" t="s">
        <v>59</v>
      </c>
      <c r="E3745" t="s">
        <v>77</v>
      </c>
      <c r="G3745">
        <v>26650</v>
      </c>
    </row>
    <row r="3746" spans="1:7" x14ac:dyDescent="0.25">
      <c r="A3746">
        <v>101</v>
      </c>
      <c r="B3746">
        <v>2016</v>
      </c>
      <c r="C3746" t="s">
        <v>81</v>
      </c>
      <c r="D3746" t="s">
        <v>59</v>
      </c>
      <c r="E3746" t="s">
        <v>77</v>
      </c>
      <c r="F3746" t="s">
        <v>82</v>
      </c>
      <c r="G3746">
        <v>1070</v>
      </c>
    </row>
    <row r="3747" spans="1:7" x14ac:dyDescent="0.25">
      <c r="A3747">
        <v>102</v>
      </c>
      <c r="B3747">
        <v>2016</v>
      </c>
      <c r="C3747" t="s">
        <v>83</v>
      </c>
      <c r="D3747" t="s">
        <v>59</v>
      </c>
      <c r="E3747" t="s">
        <v>77</v>
      </c>
      <c r="F3747" t="s">
        <v>84</v>
      </c>
      <c r="G3747">
        <v>300</v>
      </c>
    </row>
    <row r="3748" spans="1:7" x14ac:dyDescent="0.25">
      <c r="A3748">
        <v>103</v>
      </c>
      <c r="B3748">
        <v>2016</v>
      </c>
      <c r="C3748" t="s">
        <v>85</v>
      </c>
      <c r="D3748" t="s">
        <v>59</v>
      </c>
      <c r="E3748" t="s">
        <v>77</v>
      </c>
      <c r="F3748" t="s">
        <v>86</v>
      </c>
      <c r="G3748">
        <v>510</v>
      </c>
    </row>
    <row r="3749" spans="1:7" x14ac:dyDescent="0.25">
      <c r="A3749">
        <v>151</v>
      </c>
      <c r="B3749">
        <v>2016</v>
      </c>
      <c r="C3749" t="s">
        <v>5</v>
      </c>
      <c r="D3749" t="s">
        <v>59</v>
      </c>
      <c r="E3749" t="s">
        <v>77</v>
      </c>
      <c r="F3749" t="s">
        <v>87</v>
      </c>
      <c r="G3749">
        <v>320</v>
      </c>
    </row>
    <row r="3750" spans="1:7" x14ac:dyDescent="0.25">
      <c r="A3750">
        <v>153</v>
      </c>
      <c r="B3750">
        <v>2016</v>
      </c>
      <c r="C3750" t="s">
        <v>6</v>
      </c>
      <c r="D3750" t="s">
        <v>59</v>
      </c>
      <c r="E3750" t="s">
        <v>77</v>
      </c>
      <c r="F3750" t="s">
        <v>88</v>
      </c>
      <c r="G3750">
        <v>270</v>
      </c>
    </row>
    <row r="3751" spans="1:7" x14ac:dyDescent="0.25">
      <c r="A3751">
        <v>154</v>
      </c>
      <c r="B3751">
        <v>2016</v>
      </c>
      <c r="C3751" t="s">
        <v>7</v>
      </c>
      <c r="D3751" t="s">
        <v>59</v>
      </c>
      <c r="E3751" t="s">
        <v>77</v>
      </c>
      <c r="F3751" t="s">
        <v>89</v>
      </c>
      <c r="G3751">
        <v>135</v>
      </c>
    </row>
    <row r="3752" spans="1:7" x14ac:dyDescent="0.25">
      <c r="A3752">
        <v>155</v>
      </c>
      <c r="B3752">
        <v>2016</v>
      </c>
      <c r="C3752" t="s">
        <v>8</v>
      </c>
      <c r="D3752" t="s">
        <v>59</v>
      </c>
      <c r="E3752" t="s">
        <v>77</v>
      </c>
      <c r="F3752" t="s">
        <v>90</v>
      </c>
      <c r="G3752">
        <v>190</v>
      </c>
    </row>
    <row r="3753" spans="1:7" x14ac:dyDescent="0.25">
      <c r="A3753">
        <v>157</v>
      </c>
      <c r="B3753">
        <v>2016</v>
      </c>
      <c r="C3753" t="s">
        <v>9</v>
      </c>
      <c r="D3753" t="s">
        <v>59</v>
      </c>
      <c r="E3753" t="s">
        <v>77</v>
      </c>
      <c r="F3753" t="s">
        <v>91</v>
      </c>
      <c r="G3753">
        <v>240</v>
      </c>
    </row>
    <row r="3754" spans="1:7" x14ac:dyDescent="0.25">
      <c r="A3754">
        <v>158</v>
      </c>
      <c r="B3754">
        <v>2016</v>
      </c>
      <c r="C3754" t="s">
        <v>92</v>
      </c>
      <c r="D3754" t="s">
        <v>59</v>
      </c>
      <c r="E3754" t="s">
        <v>77</v>
      </c>
      <c r="F3754" t="s">
        <v>93</v>
      </c>
      <c r="G3754">
        <v>190</v>
      </c>
    </row>
    <row r="3755" spans="1:7" x14ac:dyDescent="0.25">
      <c r="A3755">
        <v>159</v>
      </c>
      <c r="B3755">
        <v>2016</v>
      </c>
      <c r="C3755" t="s">
        <v>94</v>
      </c>
      <c r="D3755" t="s">
        <v>59</v>
      </c>
      <c r="E3755" t="s">
        <v>77</v>
      </c>
      <c r="F3755" t="s">
        <v>95</v>
      </c>
      <c r="G3755">
        <v>765</v>
      </c>
    </row>
    <row r="3756" spans="1:7" x14ac:dyDescent="0.25">
      <c r="A3756">
        <v>1</v>
      </c>
      <c r="B3756">
        <v>2016</v>
      </c>
      <c r="C3756" t="s">
        <v>96</v>
      </c>
      <c r="D3756" t="s">
        <v>59</v>
      </c>
      <c r="E3756" t="s">
        <v>77</v>
      </c>
      <c r="F3756" t="s">
        <v>97</v>
      </c>
      <c r="G3756">
        <v>3995</v>
      </c>
    </row>
    <row r="3757" spans="1:7" x14ac:dyDescent="0.25">
      <c r="A3757">
        <v>241</v>
      </c>
      <c r="B3757">
        <v>2016</v>
      </c>
      <c r="C3757" t="s">
        <v>98</v>
      </c>
      <c r="D3757" t="s">
        <v>59</v>
      </c>
      <c r="E3757" t="s">
        <v>77</v>
      </c>
      <c r="F3757" t="s">
        <v>99</v>
      </c>
      <c r="G3757">
        <v>5390</v>
      </c>
    </row>
    <row r="3758" spans="1:7" x14ac:dyDescent="0.25">
      <c r="A3758">
        <v>241001</v>
      </c>
      <c r="B3758">
        <v>2016</v>
      </c>
      <c r="C3758" t="s">
        <v>100</v>
      </c>
      <c r="D3758" t="s">
        <v>59</v>
      </c>
      <c r="E3758" t="s">
        <v>77</v>
      </c>
      <c r="F3758" t="s">
        <v>101</v>
      </c>
      <c r="G3758">
        <v>3700</v>
      </c>
    </row>
    <row r="3759" spans="1:7" x14ac:dyDescent="0.25">
      <c r="A3759">
        <v>241999</v>
      </c>
      <c r="B3759">
        <v>2016</v>
      </c>
      <c r="C3759" t="s">
        <v>102</v>
      </c>
      <c r="D3759" t="s">
        <v>59</v>
      </c>
      <c r="E3759" t="s">
        <v>77</v>
      </c>
      <c r="F3759" t="s">
        <v>103</v>
      </c>
      <c r="G3759">
        <v>1690</v>
      </c>
    </row>
    <row r="3760" spans="1:7" x14ac:dyDescent="0.25">
      <c r="A3760">
        <v>251</v>
      </c>
      <c r="B3760">
        <v>2016</v>
      </c>
      <c r="C3760" t="s">
        <v>16</v>
      </c>
      <c r="D3760" t="s">
        <v>59</v>
      </c>
      <c r="E3760" t="s">
        <v>77</v>
      </c>
      <c r="F3760" t="s">
        <v>104</v>
      </c>
      <c r="G3760">
        <v>540</v>
      </c>
    </row>
    <row r="3761" spans="1:7" x14ac:dyDescent="0.25">
      <c r="A3761">
        <v>252</v>
      </c>
      <c r="B3761">
        <v>2016</v>
      </c>
      <c r="C3761" t="s">
        <v>17</v>
      </c>
      <c r="D3761" t="s">
        <v>59</v>
      </c>
      <c r="E3761" t="s">
        <v>77</v>
      </c>
      <c r="F3761" t="s">
        <v>105</v>
      </c>
      <c r="G3761">
        <v>290</v>
      </c>
    </row>
    <row r="3762" spans="1:7" x14ac:dyDescent="0.25">
      <c r="A3762">
        <v>254</v>
      </c>
      <c r="B3762">
        <v>2016</v>
      </c>
      <c r="C3762" t="s">
        <v>18</v>
      </c>
      <c r="D3762" t="s">
        <v>59</v>
      </c>
      <c r="E3762" t="s">
        <v>77</v>
      </c>
      <c r="F3762" t="s">
        <v>106</v>
      </c>
      <c r="G3762">
        <v>615</v>
      </c>
    </row>
    <row r="3763" spans="1:7" x14ac:dyDescent="0.25">
      <c r="A3763">
        <v>255</v>
      </c>
      <c r="B3763">
        <v>2016</v>
      </c>
      <c r="C3763" t="s">
        <v>20</v>
      </c>
      <c r="D3763" t="s">
        <v>59</v>
      </c>
      <c r="E3763" t="s">
        <v>77</v>
      </c>
      <c r="F3763" t="s">
        <v>107</v>
      </c>
      <c r="G3763">
        <v>80</v>
      </c>
    </row>
    <row r="3764" spans="1:7" x14ac:dyDescent="0.25">
      <c r="A3764">
        <v>256</v>
      </c>
      <c r="B3764">
        <v>2016</v>
      </c>
      <c r="C3764" t="s">
        <v>21</v>
      </c>
      <c r="D3764" t="s">
        <v>59</v>
      </c>
      <c r="E3764" t="s">
        <v>77</v>
      </c>
      <c r="F3764" t="s">
        <v>108</v>
      </c>
      <c r="G3764">
        <v>230</v>
      </c>
    </row>
    <row r="3765" spans="1:7" x14ac:dyDescent="0.25">
      <c r="A3765">
        <v>257</v>
      </c>
      <c r="B3765">
        <v>2016</v>
      </c>
      <c r="C3765" t="s">
        <v>22</v>
      </c>
      <c r="D3765" t="s">
        <v>59</v>
      </c>
      <c r="E3765" t="s">
        <v>77</v>
      </c>
      <c r="F3765" t="s">
        <v>109</v>
      </c>
      <c r="G3765">
        <v>285</v>
      </c>
    </row>
    <row r="3766" spans="1:7" x14ac:dyDescent="0.25">
      <c r="A3766">
        <v>2</v>
      </c>
      <c r="B3766">
        <v>2016</v>
      </c>
      <c r="C3766" t="s">
        <v>110</v>
      </c>
      <c r="D3766" t="s">
        <v>59</v>
      </c>
      <c r="E3766" t="s">
        <v>77</v>
      </c>
      <c r="F3766" t="s">
        <v>111</v>
      </c>
      <c r="G3766">
        <v>7425</v>
      </c>
    </row>
    <row r="3767" spans="1:7" x14ac:dyDescent="0.25">
      <c r="A3767">
        <v>351</v>
      </c>
      <c r="B3767">
        <v>2016</v>
      </c>
      <c r="C3767" t="s">
        <v>24</v>
      </c>
      <c r="D3767" t="s">
        <v>59</v>
      </c>
      <c r="E3767" t="s">
        <v>77</v>
      </c>
      <c r="F3767" t="s">
        <v>112</v>
      </c>
      <c r="G3767">
        <v>345</v>
      </c>
    </row>
    <row r="3768" spans="1:7" x14ac:dyDescent="0.25">
      <c r="A3768">
        <v>352</v>
      </c>
      <c r="B3768">
        <v>2016</v>
      </c>
      <c r="C3768" t="s">
        <v>25</v>
      </c>
      <c r="D3768" t="s">
        <v>59</v>
      </c>
      <c r="E3768" t="s">
        <v>77</v>
      </c>
      <c r="F3768" t="s">
        <v>113</v>
      </c>
      <c r="G3768">
        <v>350</v>
      </c>
    </row>
    <row r="3769" spans="1:7" x14ac:dyDescent="0.25">
      <c r="A3769">
        <v>353</v>
      </c>
      <c r="B3769">
        <v>2016</v>
      </c>
      <c r="C3769" t="s">
        <v>26</v>
      </c>
      <c r="D3769" t="s">
        <v>59</v>
      </c>
      <c r="E3769" t="s">
        <v>77</v>
      </c>
      <c r="F3769" t="s">
        <v>114</v>
      </c>
      <c r="G3769">
        <v>590</v>
      </c>
    </row>
    <row r="3770" spans="1:7" x14ac:dyDescent="0.25">
      <c r="A3770">
        <v>354</v>
      </c>
      <c r="B3770">
        <v>2016</v>
      </c>
      <c r="C3770" t="s">
        <v>115</v>
      </c>
      <c r="D3770" t="s">
        <v>59</v>
      </c>
      <c r="E3770" t="s">
        <v>77</v>
      </c>
      <c r="F3770" t="s">
        <v>116</v>
      </c>
      <c r="G3770">
        <v>90</v>
      </c>
    </row>
    <row r="3771" spans="1:7" x14ac:dyDescent="0.25">
      <c r="A3771">
        <v>355</v>
      </c>
      <c r="B3771">
        <v>2016</v>
      </c>
      <c r="C3771" t="s">
        <v>117</v>
      </c>
      <c r="D3771" t="s">
        <v>59</v>
      </c>
      <c r="E3771" t="s">
        <v>77</v>
      </c>
      <c r="F3771" t="s">
        <v>118</v>
      </c>
      <c r="G3771">
        <v>370</v>
      </c>
    </row>
    <row r="3772" spans="1:7" x14ac:dyDescent="0.25">
      <c r="A3772">
        <v>356</v>
      </c>
      <c r="B3772">
        <v>2016</v>
      </c>
      <c r="C3772" t="s">
        <v>28</v>
      </c>
      <c r="D3772" t="s">
        <v>59</v>
      </c>
      <c r="E3772" t="s">
        <v>77</v>
      </c>
      <c r="F3772" t="s">
        <v>119</v>
      </c>
      <c r="G3772">
        <v>180</v>
      </c>
    </row>
    <row r="3773" spans="1:7" x14ac:dyDescent="0.25">
      <c r="A3773">
        <v>357</v>
      </c>
      <c r="B3773">
        <v>2016</v>
      </c>
      <c r="C3773" t="s">
        <v>120</v>
      </c>
      <c r="D3773" t="s">
        <v>59</v>
      </c>
      <c r="E3773" t="s">
        <v>77</v>
      </c>
      <c r="F3773" t="s">
        <v>121</v>
      </c>
      <c r="G3773">
        <v>355</v>
      </c>
    </row>
    <row r="3774" spans="1:7" x14ac:dyDescent="0.25">
      <c r="A3774">
        <v>358</v>
      </c>
      <c r="B3774">
        <v>2016</v>
      </c>
      <c r="C3774" t="s">
        <v>30</v>
      </c>
      <c r="D3774" t="s">
        <v>59</v>
      </c>
      <c r="E3774" t="s">
        <v>77</v>
      </c>
      <c r="F3774" t="s">
        <v>122</v>
      </c>
      <c r="G3774">
        <v>330</v>
      </c>
    </row>
    <row r="3775" spans="1:7" x14ac:dyDescent="0.25">
      <c r="A3775">
        <v>359</v>
      </c>
      <c r="B3775">
        <v>2016</v>
      </c>
      <c r="C3775" t="s">
        <v>31</v>
      </c>
      <c r="D3775" t="s">
        <v>59</v>
      </c>
      <c r="E3775" t="s">
        <v>77</v>
      </c>
      <c r="F3775" t="s">
        <v>123</v>
      </c>
      <c r="G3775">
        <v>540</v>
      </c>
    </row>
    <row r="3776" spans="1:7" x14ac:dyDescent="0.25">
      <c r="A3776">
        <v>360</v>
      </c>
      <c r="B3776">
        <v>2016</v>
      </c>
      <c r="C3776" t="s">
        <v>32</v>
      </c>
      <c r="D3776" t="s">
        <v>59</v>
      </c>
      <c r="E3776" t="s">
        <v>77</v>
      </c>
      <c r="F3776" t="s">
        <v>124</v>
      </c>
      <c r="G3776">
        <v>165</v>
      </c>
    </row>
    <row r="3777" spans="1:7" x14ac:dyDescent="0.25">
      <c r="A3777">
        <v>361</v>
      </c>
      <c r="B3777">
        <v>2016</v>
      </c>
      <c r="C3777" t="s">
        <v>33</v>
      </c>
      <c r="D3777" t="s">
        <v>59</v>
      </c>
      <c r="E3777" t="s">
        <v>77</v>
      </c>
      <c r="F3777" t="s">
        <v>125</v>
      </c>
      <c r="G3777">
        <v>295</v>
      </c>
    </row>
    <row r="3778" spans="1:7" x14ac:dyDescent="0.25">
      <c r="A3778">
        <v>3</v>
      </c>
      <c r="B3778">
        <v>2016</v>
      </c>
      <c r="C3778" t="s">
        <v>126</v>
      </c>
      <c r="D3778" t="s">
        <v>59</v>
      </c>
      <c r="E3778" t="s">
        <v>77</v>
      </c>
      <c r="F3778" t="s">
        <v>127</v>
      </c>
      <c r="G3778">
        <v>3610</v>
      </c>
    </row>
    <row r="3779" spans="1:7" x14ac:dyDescent="0.25">
      <c r="A3779">
        <v>401</v>
      </c>
      <c r="B3779">
        <v>2016</v>
      </c>
      <c r="C3779" t="s">
        <v>128</v>
      </c>
      <c r="D3779" t="s">
        <v>59</v>
      </c>
      <c r="E3779" t="s">
        <v>77</v>
      </c>
      <c r="F3779" t="s">
        <v>129</v>
      </c>
      <c r="G3779">
        <v>285</v>
      </c>
    </row>
    <row r="3780" spans="1:7" x14ac:dyDescent="0.25">
      <c r="A3780">
        <v>402</v>
      </c>
      <c r="B3780">
        <v>2016</v>
      </c>
      <c r="C3780" t="s">
        <v>130</v>
      </c>
      <c r="D3780" t="s">
        <v>59</v>
      </c>
      <c r="E3780" t="s">
        <v>77</v>
      </c>
      <c r="F3780" t="s">
        <v>131</v>
      </c>
      <c r="G3780">
        <v>125</v>
      </c>
    </row>
    <row r="3781" spans="1:7" x14ac:dyDescent="0.25">
      <c r="A3781">
        <v>403</v>
      </c>
      <c r="B3781">
        <v>2016</v>
      </c>
      <c r="C3781" t="s">
        <v>132</v>
      </c>
      <c r="D3781" t="s">
        <v>59</v>
      </c>
      <c r="E3781" t="s">
        <v>77</v>
      </c>
      <c r="F3781" t="s">
        <v>133</v>
      </c>
      <c r="G3781">
        <v>545</v>
      </c>
    </row>
    <row r="3782" spans="1:7" x14ac:dyDescent="0.25">
      <c r="A3782">
        <v>404</v>
      </c>
      <c r="B3782">
        <v>2016</v>
      </c>
      <c r="C3782" t="s">
        <v>134</v>
      </c>
      <c r="D3782" t="s">
        <v>59</v>
      </c>
      <c r="E3782" t="s">
        <v>77</v>
      </c>
      <c r="F3782" t="s">
        <v>135</v>
      </c>
      <c r="G3782">
        <v>775</v>
      </c>
    </row>
    <row r="3783" spans="1:7" x14ac:dyDescent="0.25">
      <c r="A3783">
        <v>405</v>
      </c>
      <c r="B3783">
        <v>2016</v>
      </c>
      <c r="C3783" t="s">
        <v>136</v>
      </c>
      <c r="D3783" t="s">
        <v>59</v>
      </c>
      <c r="E3783" t="s">
        <v>77</v>
      </c>
      <c r="F3783" t="s">
        <v>137</v>
      </c>
      <c r="G3783">
        <v>185</v>
      </c>
    </row>
    <row r="3784" spans="1:7" x14ac:dyDescent="0.25">
      <c r="A3784">
        <v>451</v>
      </c>
      <c r="B3784">
        <v>2016</v>
      </c>
      <c r="C3784" t="s">
        <v>40</v>
      </c>
      <c r="D3784" t="s">
        <v>59</v>
      </c>
      <c r="E3784" t="s">
        <v>77</v>
      </c>
      <c r="F3784" t="s">
        <v>138</v>
      </c>
      <c r="G3784">
        <v>215</v>
      </c>
    </row>
    <row r="3785" spans="1:7" x14ac:dyDescent="0.25">
      <c r="A3785">
        <v>452</v>
      </c>
      <c r="B3785">
        <v>2016</v>
      </c>
      <c r="C3785" t="s">
        <v>41</v>
      </c>
      <c r="D3785" t="s">
        <v>59</v>
      </c>
      <c r="E3785" t="s">
        <v>77</v>
      </c>
      <c r="F3785" t="s">
        <v>139</v>
      </c>
      <c r="G3785">
        <v>395</v>
      </c>
    </row>
    <row r="3786" spans="1:7" x14ac:dyDescent="0.25">
      <c r="A3786">
        <v>453</v>
      </c>
      <c r="B3786">
        <v>2016</v>
      </c>
      <c r="C3786" t="s">
        <v>42</v>
      </c>
      <c r="D3786" t="s">
        <v>59</v>
      </c>
      <c r="E3786" t="s">
        <v>77</v>
      </c>
      <c r="F3786" t="s">
        <v>140</v>
      </c>
      <c r="G3786">
        <v>770</v>
      </c>
    </row>
    <row r="3787" spans="1:7" x14ac:dyDescent="0.25">
      <c r="A3787">
        <v>454</v>
      </c>
      <c r="B3787">
        <v>2016</v>
      </c>
      <c r="C3787" t="s">
        <v>43</v>
      </c>
      <c r="D3787" t="s">
        <v>59</v>
      </c>
      <c r="E3787" t="s">
        <v>77</v>
      </c>
      <c r="F3787" t="s">
        <v>141</v>
      </c>
      <c r="G3787">
        <v>2155</v>
      </c>
    </row>
    <row r="3788" spans="1:7" x14ac:dyDescent="0.25">
      <c r="A3788">
        <v>455</v>
      </c>
      <c r="B3788">
        <v>2016</v>
      </c>
      <c r="C3788" t="s">
        <v>44</v>
      </c>
      <c r="D3788" t="s">
        <v>59</v>
      </c>
      <c r="E3788" t="s">
        <v>77</v>
      </c>
      <c r="F3788" t="s">
        <v>142</v>
      </c>
      <c r="G3788">
        <v>110</v>
      </c>
    </row>
    <row r="3789" spans="1:7" x14ac:dyDescent="0.25">
      <c r="A3789">
        <v>456</v>
      </c>
      <c r="B3789">
        <v>2016</v>
      </c>
      <c r="C3789" t="s">
        <v>45</v>
      </c>
      <c r="D3789" t="s">
        <v>59</v>
      </c>
      <c r="E3789" t="s">
        <v>77</v>
      </c>
      <c r="F3789" t="s">
        <v>143</v>
      </c>
      <c r="G3789">
        <v>1550</v>
      </c>
    </row>
    <row r="3790" spans="1:7" x14ac:dyDescent="0.25">
      <c r="A3790">
        <v>457</v>
      </c>
      <c r="B3790">
        <v>2016</v>
      </c>
      <c r="C3790" t="s">
        <v>46</v>
      </c>
      <c r="D3790" t="s">
        <v>59</v>
      </c>
      <c r="E3790" t="s">
        <v>77</v>
      </c>
      <c r="F3790" t="s">
        <v>144</v>
      </c>
      <c r="G3790">
        <v>865</v>
      </c>
    </row>
    <row r="3791" spans="1:7" x14ac:dyDescent="0.25">
      <c r="A3791">
        <v>458</v>
      </c>
      <c r="B3791">
        <v>2016</v>
      </c>
      <c r="C3791" t="s">
        <v>47</v>
      </c>
      <c r="D3791" t="s">
        <v>59</v>
      </c>
      <c r="E3791" t="s">
        <v>77</v>
      </c>
      <c r="F3791" t="s">
        <v>145</v>
      </c>
      <c r="G3791">
        <v>425</v>
      </c>
    </row>
    <row r="3792" spans="1:7" x14ac:dyDescent="0.25">
      <c r="A3792">
        <v>459</v>
      </c>
      <c r="B3792">
        <v>2016</v>
      </c>
      <c r="C3792" t="s">
        <v>146</v>
      </c>
      <c r="D3792" t="s">
        <v>59</v>
      </c>
      <c r="E3792" t="s">
        <v>77</v>
      </c>
      <c r="F3792" t="s">
        <v>147</v>
      </c>
      <c r="G3792">
        <v>1040</v>
      </c>
    </row>
    <row r="3793" spans="1:7" x14ac:dyDescent="0.25">
      <c r="A3793">
        <v>460</v>
      </c>
      <c r="B3793">
        <v>2016</v>
      </c>
      <c r="C3793" t="s">
        <v>49</v>
      </c>
      <c r="D3793" t="s">
        <v>59</v>
      </c>
      <c r="E3793" t="s">
        <v>77</v>
      </c>
      <c r="F3793" t="s">
        <v>148</v>
      </c>
      <c r="G3793">
        <v>815</v>
      </c>
    </row>
    <row r="3794" spans="1:7" x14ac:dyDescent="0.25">
      <c r="A3794">
        <v>461</v>
      </c>
      <c r="B3794">
        <v>2016</v>
      </c>
      <c r="C3794" t="s">
        <v>50</v>
      </c>
      <c r="D3794" t="s">
        <v>59</v>
      </c>
      <c r="E3794" t="s">
        <v>77</v>
      </c>
      <c r="F3794" t="s">
        <v>149</v>
      </c>
      <c r="G3794">
        <v>220</v>
      </c>
    </row>
    <row r="3795" spans="1:7" x14ac:dyDescent="0.25">
      <c r="A3795">
        <v>462</v>
      </c>
      <c r="B3795">
        <v>2016</v>
      </c>
      <c r="C3795" t="s">
        <v>51</v>
      </c>
      <c r="D3795" t="s">
        <v>59</v>
      </c>
      <c r="E3795" t="s">
        <v>77</v>
      </c>
      <c r="F3795" t="s">
        <v>150</v>
      </c>
      <c r="G3795">
        <v>75</v>
      </c>
    </row>
    <row r="3796" spans="1:7" x14ac:dyDescent="0.25">
      <c r="A3796">
        <v>4</v>
      </c>
      <c r="B3796">
        <v>2016</v>
      </c>
      <c r="C3796" t="s">
        <v>151</v>
      </c>
      <c r="D3796" t="s">
        <v>59</v>
      </c>
      <c r="E3796" t="s">
        <v>77</v>
      </c>
      <c r="F3796" t="s">
        <v>152</v>
      </c>
      <c r="G3796">
        <v>10555</v>
      </c>
    </row>
    <row r="3797" spans="1:7" x14ac:dyDescent="0.25">
      <c r="A3797">
        <v>0</v>
      </c>
      <c r="B3797">
        <v>2016</v>
      </c>
      <c r="C3797" t="s">
        <v>0</v>
      </c>
      <c r="D3797" t="s">
        <v>59</v>
      </c>
      <c r="E3797" t="s">
        <v>77</v>
      </c>
      <c r="G3797">
        <v>25585</v>
      </c>
    </row>
    <row r="3798" spans="1:7" x14ac:dyDescent="0.25">
      <c r="A3798">
        <v>101</v>
      </c>
      <c r="B3798">
        <v>2015</v>
      </c>
      <c r="C3798" t="s">
        <v>81</v>
      </c>
      <c r="D3798" t="s">
        <v>59</v>
      </c>
      <c r="E3798" t="s">
        <v>77</v>
      </c>
      <c r="F3798" t="s">
        <v>82</v>
      </c>
      <c r="G3798">
        <v>1083</v>
      </c>
    </row>
    <row r="3799" spans="1:7" x14ac:dyDescent="0.25">
      <c r="A3799">
        <v>102</v>
      </c>
      <c r="B3799">
        <v>2015</v>
      </c>
      <c r="C3799" t="s">
        <v>83</v>
      </c>
      <c r="D3799" t="s">
        <v>59</v>
      </c>
      <c r="E3799" t="s">
        <v>77</v>
      </c>
      <c r="F3799" t="s">
        <v>84</v>
      </c>
      <c r="G3799">
        <v>309</v>
      </c>
    </row>
    <row r="3800" spans="1:7" x14ac:dyDescent="0.25">
      <c r="A3800">
        <v>103</v>
      </c>
      <c r="B3800">
        <v>2015</v>
      </c>
      <c r="C3800" t="s">
        <v>85</v>
      </c>
      <c r="D3800" t="s">
        <v>59</v>
      </c>
      <c r="E3800" t="s">
        <v>77</v>
      </c>
      <c r="F3800" t="s">
        <v>86</v>
      </c>
      <c r="G3800">
        <v>506</v>
      </c>
    </row>
    <row r="3801" spans="1:7" x14ac:dyDescent="0.25">
      <c r="A3801">
        <v>151</v>
      </c>
      <c r="B3801">
        <v>2015</v>
      </c>
      <c r="C3801" t="s">
        <v>5</v>
      </c>
      <c r="D3801" t="s">
        <v>59</v>
      </c>
      <c r="E3801" t="s">
        <v>77</v>
      </c>
      <c r="F3801" t="s">
        <v>87</v>
      </c>
      <c r="G3801">
        <v>350</v>
      </c>
    </row>
    <row r="3802" spans="1:7" x14ac:dyDescent="0.25">
      <c r="A3802">
        <v>153</v>
      </c>
      <c r="B3802">
        <v>2015</v>
      </c>
      <c r="C3802" t="s">
        <v>6</v>
      </c>
      <c r="D3802" t="s">
        <v>59</v>
      </c>
      <c r="E3802" t="s">
        <v>77</v>
      </c>
      <c r="F3802" t="s">
        <v>88</v>
      </c>
      <c r="G3802">
        <v>292</v>
      </c>
    </row>
    <row r="3803" spans="1:7" x14ac:dyDescent="0.25">
      <c r="A3803">
        <v>154</v>
      </c>
      <c r="B3803">
        <v>2015</v>
      </c>
      <c r="C3803" t="s">
        <v>7</v>
      </c>
      <c r="D3803" t="s">
        <v>59</v>
      </c>
      <c r="E3803" t="s">
        <v>77</v>
      </c>
      <c r="F3803" t="s">
        <v>89</v>
      </c>
      <c r="G3803">
        <v>127</v>
      </c>
    </row>
    <row r="3804" spans="1:7" x14ac:dyDescent="0.25">
      <c r="A3804">
        <v>155</v>
      </c>
      <c r="B3804">
        <v>2015</v>
      </c>
      <c r="C3804" t="s">
        <v>8</v>
      </c>
      <c r="D3804" t="s">
        <v>59</v>
      </c>
      <c r="E3804" t="s">
        <v>77</v>
      </c>
      <c r="F3804" t="s">
        <v>90</v>
      </c>
      <c r="G3804">
        <v>214</v>
      </c>
    </row>
    <row r="3805" spans="1:7" x14ac:dyDescent="0.25">
      <c r="A3805">
        <v>157</v>
      </c>
      <c r="B3805">
        <v>2015</v>
      </c>
      <c r="C3805" t="s">
        <v>9</v>
      </c>
      <c r="D3805" t="s">
        <v>59</v>
      </c>
      <c r="E3805" t="s">
        <v>77</v>
      </c>
      <c r="F3805" t="s">
        <v>91</v>
      </c>
      <c r="G3805">
        <v>256</v>
      </c>
    </row>
    <row r="3806" spans="1:7" x14ac:dyDescent="0.25">
      <c r="A3806">
        <v>158</v>
      </c>
      <c r="B3806">
        <v>2015</v>
      </c>
      <c r="C3806" t="s">
        <v>92</v>
      </c>
      <c r="D3806" t="s">
        <v>59</v>
      </c>
      <c r="E3806" t="s">
        <v>77</v>
      </c>
      <c r="F3806" t="s">
        <v>93</v>
      </c>
      <c r="G3806">
        <v>187</v>
      </c>
    </row>
    <row r="3807" spans="1:7" x14ac:dyDescent="0.25">
      <c r="A3807">
        <v>159</v>
      </c>
      <c r="B3807">
        <v>2015</v>
      </c>
      <c r="C3807" t="s">
        <v>94</v>
      </c>
      <c r="D3807" t="s">
        <v>59</v>
      </c>
      <c r="E3807" t="s">
        <v>77</v>
      </c>
      <c r="F3807" t="s">
        <v>95</v>
      </c>
      <c r="G3807">
        <v>782</v>
      </c>
    </row>
    <row r="3808" spans="1:7" x14ac:dyDescent="0.25">
      <c r="A3808">
        <v>1</v>
      </c>
      <c r="B3808">
        <v>2015</v>
      </c>
      <c r="C3808" t="s">
        <v>96</v>
      </c>
      <c r="D3808" t="s">
        <v>59</v>
      </c>
      <c r="E3808" t="s">
        <v>77</v>
      </c>
      <c r="F3808" t="s">
        <v>97</v>
      </c>
      <c r="G3808">
        <v>4106</v>
      </c>
    </row>
    <row r="3809" spans="1:7" x14ac:dyDescent="0.25">
      <c r="A3809">
        <v>241</v>
      </c>
      <c r="B3809">
        <v>2015</v>
      </c>
      <c r="C3809" t="s">
        <v>98</v>
      </c>
      <c r="D3809" t="s">
        <v>59</v>
      </c>
      <c r="E3809" t="s">
        <v>77</v>
      </c>
      <c r="F3809" t="s">
        <v>99</v>
      </c>
      <c r="G3809">
        <v>5090</v>
      </c>
    </row>
    <row r="3810" spans="1:7" x14ac:dyDescent="0.25">
      <c r="A3810">
        <v>241001</v>
      </c>
      <c r="B3810">
        <v>2015</v>
      </c>
      <c r="C3810" t="s">
        <v>100</v>
      </c>
      <c r="D3810" t="s">
        <v>59</v>
      </c>
      <c r="E3810" t="s">
        <v>77</v>
      </c>
      <c r="F3810" t="s">
        <v>101</v>
      </c>
      <c r="G3810">
        <v>3471</v>
      </c>
    </row>
    <row r="3811" spans="1:7" x14ac:dyDescent="0.25">
      <c r="A3811">
        <v>241999</v>
      </c>
      <c r="B3811">
        <v>2015</v>
      </c>
      <c r="C3811" t="s">
        <v>102</v>
      </c>
      <c r="D3811" t="s">
        <v>59</v>
      </c>
      <c r="E3811" t="s">
        <v>77</v>
      </c>
      <c r="F3811" t="s">
        <v>103</v>
      </c>
      <c r="G3811">
        <v>1619</v>
      </c>
    </row>
    <row r="3812" spans="1:7" x14ac:dyDescent="0.25">
      <c r="A3812">
        <v>251</v>
      </c>
      <c r="B3812">
        <v>2015</v>
      </c>
      <c r="C3812" t="s">
        <v>16</v>
      </c>
      <c r="D3812" t="s">
        <v>59</v>
      </c>
      <c r="E3812" t="s">
        <v>77</v>
      </c>
      <c r="F3812" t="s">
        <v>104</v>
      </c>
      <c r="G3812">
        <v>544</v>
      </c>
    </row>
    <row r="3813" spans="1:7" x14ac:dyDescent="0.25">
      <c r="A3813">
        <v>252</v>
      </c>
      <c r="B3813">
        <v>2015</v>
      </c>
      <c r="C3813" t="s">
        <v>17</v>
      </c>
      <c r="D3813" t="s">
        <v>59</v>
      </c>
      <c r="E3813" t="s">
        <v>77</v>
      </c>
      <c r="F3813" t="s">
        <v>105</v>
      </c>
      <c r="G3813">
        <v>343</v>
      </c>
    </row>
    <row r="3814" spans="1:7" x14ac:dyDescent="0.25">
      <c r="A3814">
        <v>254</v>
      </c>
      <c r="B3814">
        <v>2015</v>
      </c>
      <c r="C3814" t="s">
        <v>18</v>
      </c>
      <c r="D3814" t="s">
        <v>59</v>
      </c>
      <c r="E3814" t="s">
        <v>77</v>
      </c>
      <c r="F3814" t="s">
        <v>106</v>
      </c>
      <c r="G3814">
        <v>606</v>
      </c>
    </row>
    <row r="3815" spans="1:7" x14ac:dyDescent="0.25">
      <c r="A3815">
        <v>255</v>
      </c>
      <c r="B3815">
        <v>2015</v>
      </c>
      <c r="C3815" t="s">
        <v>20</v>
      </c>
      <c r="D3815" t="s">
        <v>59</v>
      </c>
      <c r="E3815" t="s">
        <v>77</v>
      </c>
      <c r="F3815" t="s">
        <v>107</v>
      </c>
      <c r="G3815">
        <v>90</v>
      </c>
    </row>
    <row r="3816" spans="1:7" x14ac:dyDescent="0.25">
      <c r="A3816">
        <v>256</v>
      </c>
      <c r="B3816">
        <v>2015</v>
      </c>
      <c r="C3816" t="s">
        <v>21</v>
      </c>
      <c r="D3816" t="s">
        <v>59</v>
      </c>
      <c r="E3816" t="s">
        <v>77</v>
      </c>
      <c r="F3816" t="s">
        <v>108</v>
      </c>
      <c r="G3816">
        <v>245</v>
      </c>
    </row>
    <row r="3817" spans="1:7" x14ac:dyDescent="0.25">
      <c r="A3817">
        <v>257</v>
      </c>
      <c r="B3817">
        <v>2015</v>
      </c>
      <c r="C3817" t="s">
        <v>22</v>
      </c>
      <c r="D3817" t="s">
        <v>59</v>
      </c>
      <c r="E3817" t="s">
        <v>77</v>
      </c>
      <c r="F3817" t="s">
        <v>109</v>
      </c>
      <c r="G3817">
        <v>279</v>
      </c>
    </row>
    <row r="3818" spans="1:7" x14ac:dyDescent="0.25">
      <c r="A3818">
        <v>2</v>
      </c>
      <c r="B3818">
        <v>2015</v>
      </c>
      <c r="C3818" t="s">
        <v>110</v>
      </c>
      <c r="D3818" t="s">
        <v>59</v>
      </c>
      <c r="E3818" t="s">
        <v>77</v>
      </c>
      <c r="F3818" t="s">
        <v>111</v>
      </c>
      <c r="G3818">
        <v>7197</v>
      </c>
    </row>
    <row r="3819" spans="1:7" x14ac:dyDescent="0.25">
      <c r="A3819">
        <v>351</v>
      </c>
      <c r="B3819">
        <v>2015</v>
      </c>
      <c r="C3819" t="s">
        <v>24</v>
      </c>
      <c r="D3819" t="s">
        <v>59</v>
      </c>
      <c r="E3819" t="s">
        <v>77</v>
      </c>
      <c r="F3819" t="s">
        <v>112</v>
      </c>
      <c r="G3819">
        <v>320</v>
      </c>
    </row>
    <row r="3820" spans="1:7" x14ac:dyDescent="0.25">
      <c r="A3820">
        <v>352</v>
      </c>
      <c r="B3820">
        <v>2015</v>
      </c>
      <c r="C3820" t="s">
        <v>25</v>
      </c>
      <c r="D3820" t="s">
        <v>59</v>
      </c>
      <c r="E3820" t="s">
        <v>77</v>
      </c>
      <c r="F3820" t="s">
        <v>113</v>
      </c>
      <c r="G3820">
        <v>352</v>
      </c>
    </row>
    <row r="3821" spans="1:7" x14ac:dyDescent="0.25">
      <c r="A3821">
        <v>353</v>
      </c>
      <c r="B3821">
        <v>2015</v>
      </c>
      <c r="C3821" t="s">
        <v>26</v>
      </c>
      <c r="D3821" t="s">
        <v>59</v>
      </c>
      <c r="E3821" t="s">
        <v>77</v>
      </c>
      <c r="F3821" t="s">
        <v>114</v>
      </c>
      <c r="G3821">
        <v>572</v>
      </c>
    </row>
    <row r="3822" spans="1:7" x14ac:dyDescent="0.25">
      <c r="A3822">
        <v>354</v>
      </c>
      <c r="B3822">
        <v>2015</v>
      </c>
      <c r="C3822" t="s">
        <v>115</v>
      </c>
      <c r="D3822" t="s">
        <v>59</v>
      </c>
      <c r="E3822" t="s">
        <v>77</v>
      </c>
      <c r="F3822" t="s">
        <v>116</v>
      </c>
      <c r="G3822">
        <v>92</v>
      </c>
    </row>
    <row r="3823" spans="1:7" x14ac:dyDescent="0.25">
      <c r="A3823">
        <v>355</v>
      </c>
      <c r="B3823">
        <v>2015</v>
      </c>
      <c r="C3823" t="s">
        <v>117</v>
      </c>
      <c r="D3823" t="s">
        <v>59</v>
      </c>
      <c r="E3823" t="s">
        <v>77</v>
      </c>
      <c r="F3823" t="s">
        <v>118</v>
      </c>
      <c r="G3823">
        <v>363</v>
      </c>
    </row>
    <row r="3824" spans="1:7" x14ac:dyDescent="0.25">
      <c r="A3824">
        <v>356</v>
      </c>
      <c r="B3824">
        <v>2015</v>
      </c>
      <c r="C3824" t="s">
        <v>28</v>
      </c>
      <c r="D3824" t="s">
        <v>59</v>
      </c>
      <c r="E3824" t="s">
        <v>77</v>
      </c>
      <c r="F3824" t="s">
        <v>119</v>
      </c>
      <c r="G3824">
        <v>188</v>
      </c>
    </row>
    <row r="3825" spans="1:7" x14ac:dyDescent="0.25">
      <c r="A3825">
        <v>357</v>
      </c>
      <c r="B3825">
        <v>2015</v>
      </c>
      <c r="C3825" t="s">
        <v>120</v>
      </c>
      <c r="D3825" t="s">
        <v>59</v>
      </c>
      <c r="E3825" t="s">
        <v>77</v>
      </c>
      <c r="F3825" t="s">
        <v>121</v>
      </c>
      <c r="G3825">
        <v>469</v>
      </c>
    </row>
    <row r="3826" spans="1:7" x14ac:dyDescent="0.25">
      <c r="A3826">
        <v>358</v>
      </c>
      <c r="B3826">
        <v>2015</v>
      </c>
      <c r="C3826" t="s">
        <v>30</v>
      </c>
      <c r="D3826" t="s">
        <v>59</v>
      </c>
      <c r="E3826" t="s">
        <v>77</v>
      </c>
      <c r="F3826" t="s">
        <v>122</v>
      </c>
      <c r="G3826">
        <v>311</v>
      </c>
    </row>
    <row r="3827" spans="1:7" x14ac:dyDescent="0.25">
      <c r="A3827">
        <v>359</v>
      </c>
      <c r="B3827">
        <v>2015</v>
      </c>
      <c r="C3827" t="s">
        <v>31</v>
      </c>
      <c r="D3827" t="s">
        <v>59</v>
      </c>
      <c r="E3827" t="s">
        <v>77</v>
      </c>
      <c r="F3827" t="s">
        <v>123</v>
      </c>
      <c r="G3827">
        <v>532</v>
      </c>
    </row>
    <row r="3828" spans="1:7" x14ac:dyDescent="0.25">
      <c r="A3828">
        <v>360</v>
      </c>
      <c r="B3828">
        <v>2015</v>
      </c>
      <c r="C3828" t="s">
        <v>32</v>
      </c>
      <c r="D3828" t="s">
        <v>59</v>
      </c>
      <c r="E3828" t="s">
        <v>77</v>
      </c>
      <c r="F3828" t="s">
        <v>124</v>
      </c>
      <c r="G3828">
        <v>167</v>
      </c>
    </row>
    <row r="3829" spans="1:7" x14ac:dyDescent="0.25">
      <c r="A3829">
        <v>361</v>
      </c>
      <c r="B3829">
        <v>2015</v>
      </c>
      <c r="C3829" t="s">
        <v>33</v>
      </c>
      <c r="D3829" t="s">
        <v>59</v>
      </c>
      <c r="E3829" t="s">
        <v>77</v>
      </c>
      <c r="F3829" t="s">
        <v>125</v>
      </c>
      <c r="G3829">
        <v>271</v>
      </c>
    </row>
    <row r="3830" spans="1:7" x14ac:dyDescent="0.25">
      <c r="A3830">
        <v>3</v>
      </c>
      <c r="B3830">
        <v>2015</v>
      </c>
      <c r="C3830" t="s">
        <v>126</v>
      </c>
      <c r="D3830" t="s">
        <v>59</v>
      </c>
      <c r="E3830" t="s">
        <v>77</v>
      </c>
      <c r="F3830" t="s">
        <v>127</v>
      </c>
      <c r="G3830">
        <v>3637</v>
      </c>
    </row>
    <row r="3831" spans="1:7" x14ac:dyDescent="0.25">
      <c r="A3831">
        <v>401</v>
      </c>
      <c r="B3831">
        <v>2015</v>
      </c>
      <c r="C3831" t="s">
        <v>128</v>
      </c>
      <c r="D3831" t="s">
        <v>59</v>
      </c>
      <c r="E3831" t="s">
        <v>77</v>
      </c>
      <c r="F3831" t="s">
        <v>129</v>
      </c>
      <c r="G3831">
        <v>283</v>
      </c>
    </row>
    <row r="3832" spans="1:7" x14ac:dyDescent="0.25">
      <c r="A3832">
        <v>402</v>
      </c>
      <c r="B3832">
        <v>2015</v>
      </c>
      <c r="C3832" t="s">
        <v>130</v>
      </c>
      <c r="D3832" t="s">
        <v>59</v>
      </c>
      <c r="E3832" t="s">
        <v>77</v>
      </c>
      <c r="F3832" t="s">
        <v>131</v>
      </c>
      <c r="G3832">
        <v>123</v>
      </c>
    </row>
    <row r="3833" spans="1:7" x14ac:dyDescent="0.25">
      <c r="A3833">
        <v>403</v>
      </c>
      <c r="B3833">
        <v>2015</v>
      </c>
      <c r="C3833" t="s">
        <v>132</v>
      </c>
      <c r="D3833" t="s">
        <v>59</v>
      </c>
      <c r="E3833" t="s">
        <v>77</v>
      </c>
      <c r="F3833" t="s">
        <v>133</v>
      </c>
      <c r="G3833">
        <v>508</v>
      </c>
    </row>
    <row r="3834" spans="1:7" x14ac:dyDescent="0.25">
      <c r="A3834">
        <v>404</v>
      </c>
      <c r="B3834">
        <v>2015</v>
      </c>
      <c r="C3834" t="s">
        <v>134</v>
      </c>
      <c r="D3834" t="s">
        <v>59</v>
      </c>
      <c r="E3834" t="s">
        <v>77</v>
      </c>
      <c r="F3834" t="s">
        <v>135</v>
      </c>
      <c r="G3834">
        <v>668</v>
      </c>
    </row>
    <row r="3835" spans="1:7" x14ac:dyDescent="0.25">
      <c r="A3835">
        <v>405</v>
      </c>
      <c r="B3835">
        <v>2015</v>
      </c>
      <c r="C3835" t="s">
        <v>136</v>
      </c>
      <c r="D3835" t="s">
        <v>59</v>
      </c>
      <c r="E3835" t="s">
        <v>77</v>
      </c>
      <c r="F3835" t="s">
        <v>137</v>
      </c>
      <c r="G3835">
        <v>173</v>
      </c>
    </row>
    <row r="3836" spans="1:7" x14ac:dyDescent="0.25">
      <c r="A3836">
        <v>451</v>
      </c>
      <c r="B3836">
        <v>2015</v>
      </c>
      <c r="C3836" t="s">
        <v>40</v>
      </c>
      <c r="D3836" t="s">
        <v>59</v>
      </c>
      <c r="E3836" t="s">
        <v>77</v>
      </c>
      <c r="F3836" t="s">
        <v>138</v>
      </c>
      <c r="G3836">
        <v>234</v>
      </c>
    </row>
    <row r="3837" spans="1:7" x14ac:dyDescent="0.25">
      <c r="A3837">
        <v>452</v>
      </c>
      <c r="B3837">
        <v>2015</v>
      </c>
      <c r="C3837" t="s">
        <v>41</v>
      </c>
      <c r="D3837" t="s">
        <v>59</v>
      </c>
      <c r="E3837" t="s">
        <v>77</v>
      </c>
      <c r="F3837" t="s">
        <v>139</v>
      </c>
      <c r="G3837">
        <v>441</v>
      </c>
    </row>
    <row r="3838" spans="1:7" x14ac:dyDescent="0.25">
      <c r="A3838">
        <v>453</v>
      </c>
      <c r="B3838">
        <v>2015</v>
      </c>
      <c r="C3838" t="s">
        <v>42</v>
      </c>
      <c r="D3838" t="s">
        <v>59</v>
      </c>
      <c r="E3838" t="s">
        <v>77</v>
      </c>
      <c r="F3838" t="s">
        <v>140</v>
      </c>
      <c r="G3838">
        <v>709</v>
      </c>
    </row>
    <row r="3839" spans="1:7" x14ac:dyDescent="0.25">
      <c r="A3839">
        <v>454</v>
      </c>
      <c r="B3839">
        <v>2015</v>
      </c>
      <c r="C3839" t="s">
        <v>43</v>
      </c>
      <c r="D3839" t="s">
        <v>59</v>
      </c>
      <c r="E3839" t="s">
        <v>77</v>
      </c>
      <c r="F3839" t="s">
        <v>141</v>
      </c>
      <c r="G3839">
        <v>2174</v>
      </c>
    </row>
    <row r="3840" spans="1:7" x14ac:dyDescent="0.25">
      <c r="A3840">
        <v>455</v>
      </c>
      <c r="B3840">
        <v>2015</v>
      </c>
      <c r="C3840" t="s">
        <v>44</v>
      </c>
      <c r="D3840" t="s">
        <v>59</v>
      </c>
      <c r="E3840" t="s">
        <v>77</v>
      </c>
      <c r="F3840" t="s">
        <v>142</v>
      </c>
      <c r="G3840">
        <v>112</v>
      </c>
    </row>
    <row r="3841" spans="1:7" x14ac:dyDescent="0.25">
      <c r="A3841">
        <v>456</v>
      </c>
      <c r="B3841">
        <v>2015</v>
      </c>
      <c r="C3841" t="s">
        <v>45</v>
      </c>
      <c r="D3841" t="s">
        <v>59</v>
      </c>
      <c r="E3841" t="s">
        <v>77</v>
      </c>
      <c r="F3841" t="s">
        <v>143</v>
      </c>
      <c r="G3841">
        <v>1583</v>
      </c>
    </row>
    <row r="3842" spans="1:7" x14ac:dyDescent="0.25">
      <c r="A3842">
        <v>457</v>
      </c>
      <c r="B3842">
        <v>2015</v>
      </c>
      <c r="C3842" t="s">
        <v>46</v>
      </c>
      <c r="D3842" t="s">
        <v>59</v>
      </c>
      <c r="E3842" t="s">
        <v>77</v>
      </c>
      <c r="F3842" t="s">
        <v>144</v>
      </c>
      <c r="G3842">
        <v>845</v>
      </c>
    </row>
    <row r="3843" spans="1:7" x14ac:dyDescent="0.25">
      <c r="A3843">
        <v>458</v>
      </c>
      <c r="B3843">
        <v>2015</v>
      </c>
      <c r="C3843" t="s">
        <v>47</v>
      </c>
      <c r="D3843" t="s">
        <v>59</v>
      </c>
      <c r="E3843" t="s">
        <v>77</v>
      </c>
      <c r="F3843" t="s">
        <v>145</v>
      </c>
      <c r="G3843">
        <v>358</v>
      </c>
    </row>
    <row r="3844" spans="1:7" x14ac:dyDescent="0.25">
      <c r="A3844">
        <v>459</v>
      </c>
      <c r="B3844">
        <v>2015</v>
      </c>
      <c r="C3844" t="s">
        <v>146</v>
      </c>
      <c r="D3844" t="s">
        <v>59</v>
      </c>
      <c r="E3844" t="s">
        <v>77</v>
      </c>
      <c r="F3844" t="s">
        <v>147</v>
      </c>
      <c r="G3844">
        <v>958</v>
      </c>
    </row>
    <row r="3845" spans="1:7" x14ac:dyDescent="0.25">
      <c r="A3845">
        <v>460</v>
      </c>
      <c r="B3845">
        <v>2015</v>
      </c>
      <c r="C3845" t="s">
        <v>49</v>
      </c>
      <c r="D3845" t="s">
        <v>59</v>
      </c>
      <c r="E3845" t="s">
        <v>77</v>
      </c>
      <c r="F3845" t="s">
        <v>148</v>
      </c>
      <c r="G3845">
        <v>715</v>
      </c>
    </row>
    <row r="3846" spans="1:7" x14ac:dyDescent="0.25">
      <c r="A3846">
        <v>461</v>
      </c>
      <c r="B3846">
        <v>2015</v>
      </c>
      <c r="C3846" t="s">
        <v>50</v>
      </c>
      <c r="D3846" t="s">
        <v>59</v>
      </c>
      <c r="E3846" t="s">
        <v>77</v>
      </c>
      <c r="F3846" t="s">
        <v>149</v>
      </c>
      <c r="G3846">
        <v>230</v>
      </c>
    </row>
    <row r="3847" spans="1:7" x14ac:dyDescent="0.25">
      <c r="A3847">
        <v>462</v>
      </c>
      <c r="B3847">
        <v>2015</v>
      </c>
      <c r="C3847" t="s">
        <v>51</v>
      </c>
      <c r="D3847" t="s">
        <v>59</v>
      </c>
      <c r="E3847" t="s">
        <v>77</v>
      </c>
      <c r="F3847" t="s">
        <v>150</v>
      </c>
      <c r="G3847">
        <v>74</v>
      </c>
    </row>
    <row r="3848" spans="1:7" x14ac:dyDescent="0.25">
      <c r="A3848">
        <v>4</v>
      </c>
      <c r="B3848">
        <v>2015</v>
      </c>
      <c r="C3848" t="s">
        <v>151</v>
      </c>
      <c r="D3848" t="s">
        <v>59</v>
      </c>
      <c r="E3848" t="s">
        <v>77</v>
      </c>
      <c r="F3848" t="s">
        <v>152</v>
      </c>
      <c r="G3848">
        <v>10188</v>
      </c>
    </row>
    <row r="3849" spans="1:7" x14ac:dyDescent="0.25">
      <c r="A3849">
        <v>0</v>
      </c>
      <c r="B3849">
        <v>2015</v>
      </c>
      <c r="C3849" t="s">
        <v>0</v>
      </c>
      <c r="D3849" t="s">
        <v>59</v>
      </c>
      <c r="E3849" t="s">
        <v>77</v>
      </c>
      <c r="G3849">
        <v>25128</v>
      </c>
    </row>
    <row r="3850" spans="1:7" x14ac:dyDescent="0.25">
      <c r="A3850">
        <v>101</v>
      </c>
      <c r="B3850">
        <v>2014</v>
      </c>
      <c r="C3850" t="s">
        <v>81</v>
      </c>
      <c r="D3850" t="s">
        <v>59</v>
      </c>
      <c r="E3850" t="s">
        <v>77</v>
      </c>
      <c r="F3850" t="s">
        <v>82</v>
      </c>
      <c r="G3850">
        <v>1087</v>
      </c>
    </row>
    <row r="3851" spans="1:7" x14ac:dyDescent="0.25">
      <c r="A3851">
        <v>102</v>
      </c>
      <c r="B3851">
        <v>2014</v>
      </c>
      <c r="C3851" t="s">
        <v>83</v>
      </c>
      <c r="D3851" t="s">
        <v>59</v>
      </c>
      <c r="E3851" t="s">
        <v>77</v>
      </c>
      <c r="F3851" t="s">
        <v>84</v>
      </c>
      <c r="G3851">
        <v>367</v>
      </c>
    </row>
    <row r="3852" spans="1:7" x14ac:dyDescent="0.25">
      <c r="A3852">
        <v>103</v>
      </c>
      <c r="B3852">
        <v>2014</v>
      </c>
      <c r="C3852" t="s">
        <v>85</v>
      </c>
      <c r="D3852" t="s">
        <v>59</v>
      </c>
      <c r="E3852" t="s">
        <v>77</v>
      </c>
      <c r="F3852" t="s">
        <v>86</v>
      </c>
      <c r="G3852">
        <v>484</v>
      </c>
    </row>
    <row r="3853" spans="1:7" x14ac:dyDescent="0.25">
      <c r="A3853">
        <v>151</v>
      </c>
      <c r="B3853">
        <v>2014</v>
      </c>
      <c r="C3853" t="s">
        <v>5</v>
      </c>
      <c r="D3853" t="s">
        <v>59</v>
      </c>
      <c r="E3853" t="s">
        <v>77</v>
      </c>
      <c r="F3853" t="s">
        <v>87</v>
      </c>
      <c r="G3853">
        <v>360</v>
      </c>
    </row>
    <row r="3854" spans="1:7" x14ac:dyDescent="0.25">
      <c r="A3854">
        <v>153</v>
      </c>
      <c r="B3854">
        <v>2014</v>
      </c>
      <c r="C3854" t="s">
        <v>6</v>
      </c>
      <c r="D3854" t="s">
        <v>59</v>
      </c>
      <c r="E3854" t="s">
        <v>77</v>
      </c>
      <c r="F3854" t="s">
        <v>88</v>
      </c>
      <c r="G3854">
        <v>342</v>
      </c>
    </row>
    <row r="3855" spans="1:7" x14ac:dyDescent="0.25">
      <c r="A3855">
        <v>154</v>
      </c>
      <c r="B3855">
        <v>2014</v>
      </c>
      <c r="C3855" t="s">
        <v>7</v>
      </c>
      <c r="D3855" t="s">
        <v>59</v>
      </c>
      <c r="E3855" t="s">
        <v>77</v>
      </c>
      <c r="F3855" t="s">
        <v>89</v>
      </c>
      <c r="G3855">
        <v>139</v>
      </c>
    </row>
    <row r="3856" spans="1:7" x14ac:dyDescent="0.25">
      <c r="A3856">
        <v>155</v>
      </c>
      <c r="B3856">
        <v>2014</v>
      </c>
      <c r="C3856" t="s">
        <v>8</v>
      </c>
      <c r="D3856" t="s">
        <v>59</v>
      </c>
      <c r="E3856" t="s">
        <v>77</v>
      </c>
      <c r="F3856" t="s">
        <v>90</v>
      </c>
      <c r="G3856">
        <v>202</v>
      </c>
    </row>
    <row r="3857" spans="1:7" x14ac:dyDescent="0.25">
      <c r="A3857">
        <v>157</v>
      </c>
      <c r="B3857">
        <v>2014</v>
      </c>
      <c r="C3857" t="s">
        <v>9</v>
      </c>
      <c r="D3857" t="s">
        <v>59</v>
      </c>
      <c r="E3857" t="s">
        <v>77</v>
      </c>
      <c r="F3857" t="s">
        <v>91</v>
      </c>
      <c r="G3857">
        <v>265</v>
      </c>
    </row>
    <row r="3858" spans="1:7" x14ac:dyDescent="0.25">
      <c r="A3858">
        <v>158</v>
      </c>
      <c r="B3858">
        <v>2014</v>
      </c>
      <c r="C3858" t="s">
        <v>92</v>
      </c>
      <c r="D3858" t="s">
        <v>59</v>
      </c>
      <c r="E3858" t="s">
        <v>77</v>
      </c>
      <c r="F3858" t="s">
        <v>93</v>
      </c>
      <c r="G3858">
        <v>191</v>
      </c>
    </row>
    <row r="3859" spans="1:7" x14ac:dyDescent="0.25">
      <c r="A3859">
        <v>159</v>
      </c>
      <c r="B3859">
        <v>2014</v>
      </c>
      <c r="C3859" t="s">
        <v>94</v>
      </c>
      <c r="D3859" t="s">
        <v>59</v>
      </c>
      <c r="E3859" t="s">
        <v>77</v>
      </c>
      <c r="F3859" t="s">
        <v>95</v>
      </c>
      <c r="G3859">
        <v>910</v>
      </c>
    </row>
    <row r="3860" spans="1:7" x14ac:dyDescent="0.25">
      <c r="A3860">
        <v>1</v>
      </c>
      <c r="B3860">
        <v>2014</v>
      </c>
      <c r="C3860" t="s">
        <v>96</v>
      </c>
      <c r="D3860" t="s">
        <v>59</v>
      </c>
      <c r="E3860" t="s">
        <v>77</v>
      </c>
      <c r="F3860" t="s">
        <v>97</v>
      </c>
      <c r="G3860">
        <v>4347</v>
      </c>
    </row>
    <row r="3861" spans="1:7" x14ac:dyDescent="0.25">
      <c r="A3861">
        <v>241</v>
      </c>
      <c r="B3861">
        <v>2014</v>
      </c>
      <c r="C3861" t="s">
        <v>98</v>
      </c>
      <c r="D3861" t="s">
        <v>59</v>
      </c>
      <c r="E3861" t="s">
        <v>77</v>
      </c>
      <c r="F3861" t="s">
        <v>99</v>
      </c>
      <c r="G3861">
        <v>5284</v>
      </c>
    </row>
    <row r="3862" spans="1:7" x14ac:dyDescent="0.25">
      <c r="A3862">
        <v>241001</v>
      </c>
      <c r="B3862">
        <v>2014</v>
      </c>
      <c r="C3862" t="s">
        <v>100</v>
      </c>
      <c r="D3862" t="s">
        <v>59</v>
      </c>
      <c r="E3862" t="s">
        <v>77</v>
      </c>
      <c r="F3862" t="s">
        <v>101</v>
      </c>
      <c r="G3862">
        <v>3512</v>
      </c>
    </row>
    <row r="3863" spans="1:7" x14ac:dyDescent="0.25">
      <c r="A3863">
        <v>241999</v>
      </c>
      <c r="B3863">
        <v>2014</v>
      </c>
      <c r="C3863" t="s">
        <v>102</v>
      </c>
      <c r="D3863" t="s">
        <v>59</v>
      </c>
      <c r="E3863" t="s">
        <v>77</v>
      </c>
      <c r="F3863" t="s">
        <v>103</v>
      </c>
      <c r="G3863">
        <v>1772</v>
      </c>
    </row>
    <row r="3864" spans="1:7" x14ac:dyDescent="0.25">
      <c r="A3864">
        <v>251</v>
      </c>
      <c r="B3864">
        <v>2014</v>
      </c>
      <c r="C3864" t="s">
        <v>16</v>
      </c>
      <c r="D3864" t="s">
        <v>59</v>
      </c>
      <c r="E3864" t="s">
        <v>77</v>
      </c>
      <c r="F3864" t="s">
        <v>104</v>
      </c>
      <c r="G3864">
        <v>524</v>
      </c>
    </row>
    <row r="3865" spans="1:7" x14ac:dyDescent="0.25">
      <c r="A3865">
        <v>252</v>
      </c>
      <c r="B3865">
        <v>2014</v>
      </c>
      <c r="C3865" t="s">
        <v>17</v>
      </c>
      <c r="D3865" t="s">
        <v>59</v>
      </c>
      <c r="E3865" t="s">
        <v>77</v>
      </c>
      <c r="F3865" t="s">
        <v>105</v>
      </c>
      <c r="G3865">
        <v>376</v>
      </c>
    </row>
    <row r="3866" spans="1:7" x14ac:dyDescent="0.25">
      <c r="A3866">
        <v>254</v>
      </c>
      <c r="B3866">
        <v>2014</v>
      </c>
      <c r="C3866" t="s">
        <v>18</v>
      </c>
      <c r="D3866" t="s">
        <v>59</v>
      </c>
      <c r="E3866" t="s">
        <v>77</v>
      </c>
      <c r="F3866" t="s">
        <v>106</v>
      </c>
      <c r="G3866">
        <v>631</v>
      </c>
    </row>
    <row r="3867" spans="1:7" x14ac:dyDescent="0.25">
      <c r="A3867">
        <v>255</v>
      </c>
      <c r="B3867">
        <v>2014</v>
      </c>
      <c r="C3867" t="s">
        <v>20</v>
      </c>
      <c r="D3867" t="s">
        <v>59</v>
      </c>
      <c r="E3867" t="s">
        <v>77</v>
      </c>
      <c r="F3867" t="s">
        <v>107</v>
      </c>
      <c r="G3867">
        <v>111</v>
      </c>
    </row>
    <row r="3868" spans="1:7" x14ac:dyDescent="0.25">
      <c r="A3868">
        <v>256</v>
      </c>
      <c r="B3868">
        <v>2014</v>
      </c>
      <c r="C3868" t="s">
        <v>21</v>
      </c>
      <c r="D3868" t="s">
        <v>59</v>
      </c>
      <c r="E3868" t="s">
        <v>77</v>
      </c>
      <c r="F3868" t="s">
        <v>108</v>
      </c>
      <c r="G3868">
        <v>235</v>
      </c>
    </row>
    <row r="3869" spans="1:7" x14ac:dyDescent="0.25">
      <c r="A3869">
        <v>257</v>
      </c>
      <c r="B3869">
        <v>2014</v>
      </c>
      <c r="C3869" t="s">
        <v>22</v>
      </c>
      <c r="D3869" t="s">
        <v>59</v>
      </c>
      <c r="E3869" t="s">
        <v>77</v>
      </c>
      <c r="F3869" t="s">
        <v>109</v>
      </c>
      <c r="G3869">
        <v>313</v>
      </c>
    </row>
    <row r="3870" spans="1:7" x14ac:dyDescent="0.25">
      <c r="A3870">
        <v>2</v>
      </c>
      <c r="B3870">
        <v>2014</v>
      </c>
      <c r="C3870" t="s">
        <v>110</v>
      </c>
      <c r="D3870" t="s">
        <v>59</v>
      </c>
      <c r="E3870" t="s">
        <v>77</v>
      </c>
      <c r="F3870" t="s">
        <v>111</v>
      </c>
      <c r="G3870">
        <v>7474</v>
      </c>
    </row>
    <row r="3871" spans="1:7" x14ac:dyDescent="0.25">
      <c r="A3871">
        <v>351</v>
      </c>
      <c r="B3871">
        <v>2014</v>
      </c>
      <c r="C3871" t="s">
        <v>24</v>
      </c>
      <c r="D3871" t="s">
        <v>59</v>
      </c>
      <c r="E3871" t="s">
        <v>77</v>
      </c>
      <c r="F3871" t="s">
        <v>112</v>
      </c>
      <c r="G3871">
        <v>342</v>
      </c>
    </row>
    <row r="3872" spans="1:7" x14ac:dyDescent="0.25">
      <c r="A3872">
        <v>352</v>
      </c>
      <c r="B3872">
        <v>2014</v>
      </c>
      <c r="C3872" t="s">
        <v>25</v>
      </c>
      <c r="D3872" t="s">
        <v>59</v>
      </c>
      <c r="E3872" t="s">
        <v>77</v>
      </c>
      <c r="F3872" t="s">
        <v>113</v>
      </c>
      <c r="G3872">
        <v>358</v>
      </c>
    </row>
    <row r="3873" spans="1:7" x14ac:dyDescent="0.25">
      <c r="A3873">
        <v>353</v>
      </c>
      <c r="B3873">
        <v>2014</v>
      </c>
      <c r="C3873" t="s">
        <v>26</v>
      </c>
      <c r="D3873" t="s">
        <v>59</v>
      </c>
      <c r="E3873" t="s">
        <v>77</v>
      </c>
      <c r="F3873" t="s">
        <v>114</v>
      </c>
      <c r="G3873">
        <v>568</v>
      </c>
    </row>
    <row r="3874" spans="1:7" x14ac:dyDescent="0.25">
      <c r="A3874">
        <v>354</v>
      </c>
      <c r="B3874">
        <v>2014</v>
      </c>
      <c r="C3874" t="s">
        <v>115</v>
      </c>
      <c r="D3874" t="s">
        <v>59</v>
      </c>
      <c r="E3874" t="s">
        <v>77</v>
      </c>
      <c r="F3874" t="s">
        <v>116</v>
      </c>
      <c r="G3874">
        <v>103</v>
      </c>
    </row>
    <row r="3875" spans="1:7" x14ac:dyDescent="0.25">
      <c r="A3875">
        <v>355</v>
      </c>
      <c r="B3875">
        <v>2014</v>
      </c>
      <c r="C3875" t="s">
        <v>117</v>
      </c>
      <c r="D3875" t="s">
        <v>59</v>
      </c>
      <c r="E3875" t="s">
        <v>77</v>
      </c>
      <c r="F3875" t="s">
        <v>118</v>
      </c>
      <c r="G3875">
        <v>364</v>
      </c>
    </row>
    <row r="3876" spans="1:7" x14ac:dyDescent="0.25">
      <c r="A3876">
        <v>356</v>
      </c>
      <c r="B3876">
        <v>2014</v>
      </c>
      <c r="C3876" t="s">
        <v>28</v>
      </c>
      <c r="D3876" t="s">
        <v>59</v>
      </c>
      <c r="E3876" t="s">
        <v>77</v>
      </c>
      <c r="F3876" t="s">
        <v>119</v>
      </c>
      <c r="G3876">
        <v>197</v>
      </c>
    </row>
    <row r="3877" spans="1:7" x14ac:dyDescent="0.25">
      <c r="A3877">
        <v>357</v>
      </c>
      <c r="B3877">
        <v>2014</v>
      </c>
      <c r="C3877" t="s">
        <v>120</v>
      </c>
      <c r="D3877" t="s">
        <v>59</v>
      </c>
      <c r="E3877" t="s">
        <v>77</v>
      </c>
      <c r="F3877" t="s">
        <v>121</v>
      </c>
      <c r="G3877">
        <v>466</v>
      </c>
    </row>
    <row r="3878" spans="1:7" x14ac:dyDescent="0.25">
      <c r="A3878">
        <v>358</v>
      </c>
      <c r="B3878">
        <v>2014</v>
      </c>
      <c r="C3878" t="s">
        <v>30</v>
      </c>
      <c r="D3878" t="s">
        <v>59</v>
      </c>
      <c r="E3878" t="s">
        <v>77</v>
      </c>
      <c r="F3878" t="s">
        <v>122</v>
      </c>
      <c r="G3878">
        <v>296</v>
      </c>
    </row>
    <row r="3879" spans="1:7" x14ac:dyDescent="0.25">
      <c r="A3879">
        <v>359</v>
      </c>
      <c r="B3879">
        <v>2014</v>
      </c>
      <c r="C3879" t="s">
        <v>31</v>
      </c>
      <c r="D3879" t="s">
        <v>59</v>
      </c>
      <c r="E3879" t="s">
        <v>77</v>
      </c>
      <c r="F3879" t="s">
        <v>123</v>
      </c>
      <c r="G3879">
        <v>549</v>
      </c>
    </row>
    <row r="3880" spans="1:7" x14ac:dyDescent="0.25">
      <c r="A3880">
        <v>360</v>
      </c>
      <c r="B3880">
        <v>2014</v>
      </c>
      <c r="C3880" t="s">
        <v>32</v>
      </c>
      <c r="D3880" t="s">
        <v>59</v>
      </c>
      <c r="E3880" t="s">
        <v>77</v>
      </c>
      <c r="F3880" t="s">
        <v>124</v>
      </c>
      <c r="G3880">
        <v>173</v>
      </c>
    </row>
    <row r="3881" spans="1:7" x14ac:dyDescent="0.25">
      <c r="A3881">
        <v>361</v>
      </c>
      <c r="B3881">
        <v>2014</v>
      </c>
      <c r="C3881" t="s">
        <v>33</v>
      </c>
      <c r="D3881" t="s">
        <v>59</v>
      </c>
      <c r="E3881" t="s">
        <v>77</v>
      </c>
      <c r="F3881" t="s">
        <v>125</v>
      </c>
      <c r="G3881">
        <v>283</v>
      </c>
    </row>
    <row r="3882" spans="1:7" x14ac:dyDescent="0.25">
      <c r="A3882">
        <v>3</v>
      </c>
      <c r="B3882">
        <v>2014</v>
      </c>
      <c r="C3882" t="s">
        <v>126</v>
      </c>
      <c r="D3882" t="s">
        <v>59</v>
      </c>
      <c r="E3882" t="s">
        <v>77</v>
      </c>
      <c r="F3882" t="s">
        <v>127</v>
      </c>
      <c r="G3882">
        <v>3699</v>
      </c>
    </row>
    <row r="3883" spans="1:7" x14ac:dyDescent="0.25">
      <c r="A3883">
        <v>401</v>
      </c>
      <c r="B3883">
        <v>2014</v>
      </c>
      <c r="C3883" t="s">
        <v>128</v>
      </c>
      <c r="D3883" t="s">
        <v>59</v>
      </c>
      <c r="E3883" t="s">
        <v>77</v>
      </c>
      <c r="F3883" t="s">
        <v>129</v>
      </c>
      <c r="G3883">
        <v>302</v>
      </c>
    </row>
    <row r="3884" spans="1:7" x14ac:dyDescent="0.25">
      <c r="A3884">
        <v>402</v>
      </c>
      <c r="B3884">
        <v>2014</v>
      </c>
      <c r="C3884" t="s">
        <v>130</v>
      </c>
      <c r="D3884" t="s">
        <v>59</v>
      </c>
      <c r="E3884" t="s">
        <v>77</v>
      </c>
      <c r="F3884" t="s">
        <v>131</v>
      </c>
      <c r="G3884">
        <v>123</v>
      </c>
    </row>
    <row r="3885" spans="1:7" x14ac:dyDescent="0.25">
      <c r="A3885">
        <v>403</v>
      </c>
      <c r="B3885">
        <v>2014</v>
      </c>
      <c r="C3885" t="s">
        <v>132</v>
      </c>
      <c r="D3885" t="s">
        <v>59</v>
      </c>
      <c r="E3885" t="s">
        <v>77</v>
      </c>
      <c r="F3885" t="s">
        <v>133</v>
      </c>
      <c r="G3885">
        <v>544</v>
      </c>
    </row>
    <row r="3886" spans="1:7" x14ac:dyDescent="0.25">
      <c r="A3886">
        <v>404</v>
      </c>
      <c r="B3886">
        <v>2014</v>
      </c>
      <c r="C3886" t="s">
        <v>134</v>
      </c>
      <c r="D3886" t="s">
        <v>59</v>
      </c>
      <c r="E3886" t="s">
        <v>77</v>
      </c>
      <c r="F3886" t="s">
        <v>135</v>
      </c>
      <c r="G3886">
        <v>699</v>
      </c>
    </row>
    <row r="3887" spans="1:7" x14ac:dyDescent="0.25">
      <c r="A3887">
        <v>405</v>
      </c>
      <c r="B3887">
        <v>2014</v>
      </c>
      <c r="C3887" t="s">
        <v>136</v>
      </c>
      <c r="D3887" t="s">
        <v>59</v>
      </c>
      <c r="E3887" t="s">
        <v>77</v>
      </c>
      <c r="F3887" t="s">
        <v>137</v>
      </c>
      <c r="G3887">
        <v>176</v>
      </c>
    </row>
    <row r="3888" spans="1:7" x14ac:dyDescent="0.25">
      <c r="A3888">
        <v>451</v>
      </c>
      <c r="B3888">
        <v>2014</v>
      </c>
      <c r="C3888" t="s">
        <v>40</v>
      </c>
      <c r="D3888" t="s">
        <v>59</v>
      </c>
      <c r="E3888" t="s">
        <v>77</v>
      </c>
      <c r="F3888" t="s">
        <v>138</v>
      </c>
      <c r="G3888">
        <v>212</v>
      </c>
    </row>
    <row r="3889" spans="1:7" x14ac:dyDescent="0.25">
      <c r="A3889">
        <v>452</v>
      </c>
      <c r="B3889">
        <v>2014</v>
      </c>
      <c r="C3889" t="s">
        <v>41</v>
      </c>
      <c r="D3889" t="s">
        <v>59</v>
      </c>
      <c r="E3889" t="s">
        <v>77</v>
      </c>
      <c r="F3889" t="s">
        <v>139</v>
      </c>
      <c r="G3889">
        <v>433</v>
      </c>
    </row>
    <row r="3890" spans="1:7" x14ac:dyDescent="0.25">
      <c r="A3890">
        <v>453</v>
      </c>
      <c r="B3890">
        <v>2014</v>
      </c>
      <c r="C3890" t="s">
        <v>42</v>
      </c>
      <c r="D3890" t="s">
        <v>59</v>
      </c>
      <c r="E3890" t="s">
        <v>77</v>
      </c>
      <c r="F3890" t="s">
        <v>140</v>
      </c>
      <c r="G3890">
        <v>651</v>
      </c>
    </row>
    <row r="3891" spans="1:7" x14ac:dyDescent="0.25">
      <c r="A3891">
        <v>454</v>
      </c>
      <c r="B3891">
        <v>2014</v>
      </c>
      <c r="C3891" t="s">
        <v>43</v>
      </c>
      <c r="D3891" t="s">
        <v>59</v>
      </c>
      <c r="E3891" t="s">
        <v>77</v>
      </c>
      <c r="F3891" t="s">
        <v>141</v>
      </c>
      <c r="G3891">
        <v>1945</v>
      </c>
    </row>
    <row r="3892" spans="1:7" x14ac:dyDescent="0.25">
      <c r="A3892">
        <v>455</v>
      </c>
      <c r="B3892">
        <v>2014</v>
      </c>
      <c r="C3892" t="s">
        <v>44</v>
      </c>
      <c r="D3892" t="s">
        <v>59</v>
      </c>
      <c r="E3892" t="s">
        <v>77</v>
      </c>
      <c r="F3892" t="s">
        <v>142</v>
      </c>
      <c r="G3892">
        <v>120</v>
      </c>
    </row>
    <row r="3893" spans="1:7" x14ac:dyDescent="0.25">
      <c r="A3893">
        <v>456</v>
      </c>
      <c r="B3893">
        <v>2014</v>
      </c>
      <c r="C3893" t="s">
        <v>45</v>
      </c>
      <c r="D3893" t="s">
        <v>59</v>
      </c>
      <c r="E3893" t="s">
        <v>77</v>
      </c>
      <c r="F3893" t="s">
        <v>143</v>
      </c>
      <c r="G3893">
        <v>1571</v>
      </c>
    </row>
    <row r="3894" spans="1:7" x14ac:dyDescent="0.25">
      <c r="A3894">
        <v>457</v>
      </c>
      <c r="B3894">
        <v>2014</v>
      </c>
      <c r="C3894" t="s">
        <v>46</v>
      </c>
      <c r="D3894" t="s">
        <v>59</v>
      </c>
      <c r="E3894" t="s">
        <v>77</v>
      </c>
      <c r="F3894" t="s">
        <v>144</v>
      </c>
      <c r="G3894">
        <v>754</v>
      </c>
    </row>
    <row r="3895" spans="1:7" x14ac:dyDescent="0.25">
      <c r="A3895">
        <v>458</v>
      </c>
      <c r="B3895">
        <v>2014</v>
      </c>
      <c r="C3895" t="s">
        <v>47</v>
      </c>
      <c r="D3895" t="s">
        <v>59</v>
      </c>
      <c r="E3895" t="s">
        <v>77</v>
      </c>
      <c r="F3895" t="s">
        <v>145</v>
      </c>
      <c r="G3895">
        <v>348</v>
      </c>
    </row>
    <row r="3896" spans="1:7" x14ac:dyDescent="0.25">
      <c r="A3896">
        <v>459</v>
      </c>
      <c r="B3896">
        <v>2014</v>
      </c>
      <c r="C3896" t="s">
        <v>146</v>
      </c>
      <c r="D3896" t="s">
        <v>59</v>
      </c>
      <c r="E3896" t="s">
        <v>77</v>
      </c>
      <c r="F3896" t="s">
        <v>147</v>
      </c>
      <c r="G3896">
        <v>854</v>
      </c>
    </row>
    <row r="3897" spans="1:7" x14ac:dyDescent="0.25">
      <c r="A3897">
        <v>460</v>
      </c>
      <c r="B3897">
        <v>2014</v>
      </c>
      <c r="C3897" t="s">
        <v>49</v>
      </c>
      <c r="D3897" t="s">
        <v>59</v>
      </c>
      <c r="E3897" t="s">
        <v>77</v>
      </c>
      <c r="F3897" t="s">
        <v>148</v>
      </c>
      <c r="G3897">
        <v>633</v>
      </c>
    </row>
    <row r="3898" spans="1:7" x14ac:dyDescent="0.25">
      <c r="A3898">
        <v>461</v>
      </c>
      <c r="B3898">
        <v>2014</v>
      </c>
      <c r="C3898" t="s">
        <v>50</v>
      </c>
      <c r="D3898" t="s">
        <v>59</v>
      </c>
      <c r="E3898" t="s">
        <v>77</v>
      </c>
      <c r="F3898" t="s">
        <v>149</v>
      </c>
      <c r="G3898">
        <v>343</v>
      </c>
    </row>
    <row r="3899" spans="1:7" x14ac:dyDescent="0.25">
      <c r="A3899">
        <v>462</v>
      </c>
      <c r="B3899">
        <v>2014</v>
      </c>
      <c r="C3899" t="s">
        <v>51</v>
      </c>
      <c r="D3899" t="s">
        <v>59</v>
      </c>
      <c r="E3899" t="s">
        <v>77</v>
      </c>
      <c r="F3899" t="s">
        <v>150</v>
      </c>
      <c r="G3899">
        <v>75</v>
      </c>
    </row>
    <row r="3900" spans="1:7" x14ac:dyDescent="0.25">
      <c r="A3900">
        <v>4</v>
      </c>
      <c r="B3900">
        <v>2014</v>
      </c>
      <c r="C3900" t="s">
        <v>151</v>
      </c>
      <c r="D3900" t="s">
        <v>59</v>
      </c>
      <c r="E3900" t="s">
        <v>77</v>
      </c>
      <c r="F3900" t="s">
        <v>152</v>
      </c>
      <c r="G3900">
        <v>9783</v>
      </c>
    </row>
    <row r="3901" spans="1:7" x14ac:dyDescent="0.25">
      <c r="A3901">
        <v>0</v>
      </c>
      <c r="B3901">
        <v>2014</v>
      </c>
      <c r="C3901" t="s">
        <v>0</v>
      </c>
      <c r="D3901" t="s">
        <v>59</v>
      </c>
      <c r="E3901" t="s">
        <v>77</v>
      </c>
      <c r="G3901">
        <v>25303</v>
      </c>
    </row>
    <row r="3902" spans="1:7" x14ac:dyDescent="0.25">
      <c r="A3902">
        <v>101</v>
      </c>
      <c r="B3902">
        <v>2013</v>
      </c>
      <c r="C3902" t="s">
        <v>81</v>
      </c>
      <c r="D3902" t="s">
        <v>59</v>
      </c>
      <c r="E3902" t="s">
        <v>77</v>
      </c>
      <c r="F3902" t="s">
        <v>82</v>
      </c>
      <c r="G3902">
        <v>1169</v>
      </c>
    </row>
    <row r="3903" spans="1:7" x14ac:dyDescent="0.25">
      <c r="A3903">
        <v>102</v>
      </c>
      <c r="B3903">
        <v>2013</v>
      </c>
      <c r="C3903" t="s">
        <v>83</v>
      </c>
      <c r="D3903" t="s">
        <v>59</v>
      </c>
      <c r="E3903" t="s">
        <v>77</v>
      </c>
      <c r="F3903" t="s">
        <v>84</v>
      </c>
      <c r="G3903">
        <v>403</v>
      </c>
    </row>
    <row r="3904" spans="1:7" x14ac:dyDescent="0.25">
      <c r="A3904">
        <v>103</v>
      </c>
      <c r="B3904">
        <v>2013</v>
      </c>
      <c r="C3904" t="s">
        <v>85</v>
      </c>
      <c r="D3904" t="s">
        <v>59</v>
      </c>
      <c r="E3904" t="s">
        <v>77</v>
      </c>
      <c r="F3904" t="s">
        <v>86</v>
      </c>
      <c r="G3904">
        <v>538</v>
      </c>
    </row>
    <row r="3905" spans="1:7" x14ac:dyDescent="0.25">
      <c r="A3905">
        <v>151</v>
      </c>
      <c r="B3905">
        <v>2013</v>
      </c>
      <c r="C3905" t="s">
        <v>5</v>
      </c>
      <c r="D3905" t="s">
        <v>59</v>
      </c>
      <c r="E3905" t="s">
        <v>77</v>
      </c>
      <c r="F3905" t="s">
        <v>87</v>
      </c>
      <c r="G3905">
        <v>369</v>
      </c>
    </row>
    <row r="3906" spans="1:7" x14ac:dyDescent="0.25">
      <c r="A3906">
        <v>153</v>
      </c>
      <c r="B3906">
        <v>2013</v>
      </c>
      <c r="C3906" t="s">
        <v>6</v>
      </c>
      <c r="D3906" t="s">
        <v>59</v>
      </c>
      <c r="E3906" t="s">
        <v>77</v>
      </c>
      <c r="F3906" t="s">
        <v>88</v>
      </c>
      <c r="G3906">
        <v>437</v>
      </c>
    </row>
    <row r="3907" spans="1:7" x14ac:dyDescent="0.25">
      <c r="A3907">
        <v>154</v>
      </c>
      <c r="B3907">
        <v>2013</v>
      </c>
      <c r="C3907" t="s">
        <v>7</v>
      </c>
      <c r="D3907" t="s">
        <v>59</v>
      </c>
      <c r="E3907" t="s">
        <v>77</v>
      </c>
      <c r="F3907" t="s">
        <v>89</v>
      </c>
      <c r="G3907">
        <v>154</v>
      </c>
    </row>
    <row r="3908" spans="1:7" x14ac:dyDescent="0.25">
      <c r="A3908">
        <v>155</v>
      </c>
      <c r="B3908">
        <v>2013</v>
      </c>
      <c r="C3908" t="s">
        <v>8</v>
      </c>
      <c r="D3908" t="s">
        <v>59</v>
      </c>
      <c r="E3908" t="s">
        <v>77</v>
      </c>
      <c r="F3908" t="s">
        <v>90</v>
      </c>
      <c r="G3908">
        <v>225</v>
      </c>
    </row>
    <row r="3909" spans="1:7" x14ac:dyDescent="0.25">
      <c r="A3909">
        <v>157</v>
      </c>
      <c r="B3909">
        <v>2013</v>
      </c>
      <c r="C3909" t="s">
        <v>9</v>
      </c>
      <c r="D3909" t="s">
        <v>59</v>
      </c>
      <c r="E3909" t="s">
        <v>77</v>
      </c>
      <c r="F3909" t="s">
        <v>91</v>
      </c>
      <c r="G3909">
        <v>275</v>
      </c>
    </row>
    <row r="3910" spans="1:7" x14ac:dyDescent="0.25">
      <c r="A3910">
        <v>158</v>
      </c>
      <c r="B3910">
        <v>2013</v>
      </c>
      <c r="C3910" t="s">
        <v>92</v>
      </c>
      <c r="D3910" t="s">
        <v>59</v>
      </c>
      <c r="E3910" t="s">
        <v>77</v>
      </c>
      <c r="F3910" t="s">
        <v>93</v>
      </c>
      <c r="G3910">
        <v>236</v>
      </c>
    </row>
    <row r="3911" spans="1:7" x14ac:dyDescent="0.25">
      <c r="A3911">
        <v>159</v>
      </c>
      <c r="B3911">
        <v>2013</v>
      </c>
      <c r="C3911" t="s">
        <v>94</v>
      </c>
      <c r="D3911" t="s">
        <v>59</v>
      </c>
      <c r="E3911" t="s">
        <v>77</v>
      </c>
      <c r="F3911" t="s">
        <v>95</v>
      </c>
      <c r="G3911">
        <v>1021</v>
      </c>
    </row>
    <row r="3912" spans="1:7" x14ac:dyDescent="0.25">
      <c r="A3912">
        <v>1</v>
      </c>
      <c r="B3912">
        <v>2013</v>
      </c>
      <c r="C3912" t="s">
        <v>96</v>
      </c>
      <c r="D3912" t="s">
        <v>59</v>
      </c>
      <c r="E3912" t="s">
        <v>77</v>
      </c>
      <c r="F3912" t="s">
        <v>97</v>
      </c>
      <c r="G3912">
        <v>4827</v>
      </c>
    </row>
    <row r="3913" spans="1:7" x14ac:dyDescent="0.25">
      <c r="A3913">
        <v>241</v>
      </c>
      <c r="B3913">
        <v>2013</v>
      </c>
      <c r="C3913" t="s">
        <v>98</v>
      </c>
      <c r="D3913" t="s">
        <v>59</v>
      </c>
      <c r="E3913" t="s">
        <v>77</v>
      </c>
      <c r="F3913" t="s">
        <v>99</v>
      </c>
      <c r="G3913">
        <v>5591</v>
      </c>
    </row>
    <row r="3914" spans="1:7" x14ac:dyDescent="0.25">
      <c r="A3914">
        <v>241001</v>
      </c>
      <c r="B3914">
        <v>2013</v>
      </c>
      <c r="C3914" t="s">
        <v>100</v>
      </c>
      <c r="D3914" t="s">
        <v>59</v>
      </c>
      <c r="E3914" t="s">
        <v>77</v>
      </c>
      <c r="F3914" t="s">
        <v>101</v>
      </c>
      <c r="G3914">
        <v>3548</v>
      </c>
    </row>
    <row r="3915" spans="1:7" x14ac:dyDescent="0.25">
      <c r="A3915">
        <v>241999</v>
      </c>
      <c r="B3915">
        <v>2013</v>
      </c>
      <c r="C3915" t="s">
        <v>102</v>
      </c>
      <c r="D3915" t="s">
        <v>59</v>
      </c>
      <c r="E3915" t="s">
        <v>77</v>
      </c>
      <c r="F3915" t="s">
        <v>103</v>
      </c>
      <c r="G3915">
        <v>2043</v>
      </c>
    </row>
    <row r="3916" spans="1:7" x14ac:dyDescent="0.25">
      <c r="A3916">
        <v>251</v>
      </c>
      <c r="B3916">
        <v>2013</v>
      </c>
      <c r="C3916" t="s">
        <v>16</v>
      </c>
      <c r="D3916" t="s">
        <v>59</v>
      </c>
      <c r="E3916" t="s">
        <v>77</v>
      </c>
      <c r="F3916" t="s">
        <v>104</v>
      </c>
      <c r="G3916">
        <v>543</v>
      </c>
    </row>
    <row r="3917" spans="1:7" x14ac:dyDescent="0.25">
      <c r="A3917">
        <v>252</v>
      </c>
      <c r="B3917">
        <v>2013</v>
      </c>
      <c r="C3917" t="s">
        <v>17</v>
      </c>
      <c r="D3917" t="s">
        <v>59</v>
      </c>
      <c r="E3917" t="s">
        <v>77</v>
      </c>
      <c r="F3917" t="s">
        <v>105</v>
      </c>
      <c r="G3917">
        <v>384</v>
      </c>
    </row>
    <row r="3918" spans="1:7" x14ac:dyDescent="0.25">
      <c r="A3918">
        <v>254</v>
      </c>
      <c r="B3918">
        <v>2013</v>
      </c>
      <c r="C3918" t="s">
        <v>18</v>
      </c>
      <c r="D3918" t="s">
        <v>59</v>
      </c>
      <c r="E3918" t="s">
        <v>77</v>
      </c>
      <c r="F3918" t="s">
        <v>106</v>
      </c>
      <c r="G3918">
        <v>743</v>
      </c>
    </row>
    <row r="3919" spans="1:7" x14ac:dyDescent="0.25">
      <c r="A3919">
        <v>255</v>
      </c>
      <c r="B3919">
        <v>2013</v>
      </c>
      <c r="C3919" t="s">
        <v>20</v>
      </c>
      <c r="D3919" t="s">
        <v>59</v>
      </c>
      <c r="E3919" t="s">
        <v>77</v>
      </c>
      <c r="F3919" t="s">
        <v>107</v>
      </c>
      <c r="G3919">
        <v>125</v>
      </c>
    </row>
    <row r="3920" spans="1:7" x14ac:dyDescent="0.25">
      <c r="A3920">
        <v>256</v>
      </c>
      <c r="B3920">
        <v>2013</v>
      </c>
      <c r="C3920" t="s">
        <v>21</v>
      </c>
      <c r="D3920" t="s">
        <v>59</v>
      </c>
      <c r="E3920" t="s">
        <v>77</v>
      </c>
      <c r="F3920" t="s">
        <v>108</v>
      </c>
      <c r="G3920">
        <v>251</v>
      </c>
    </row>
    <row r="3921" spans="1:7" x14ac:dyDescent="0.25">
      <c r="A3921">
        <v>257</v>
      </c>
      <c r="B3921">
        <v>2013</v>
      </c>
      <c r="C3921" t="s">
        <v>22</v>
      </c>
      <c r="D3921" t="s">
        <v>59</v>
      </c>
      <c r="E3921" t="s">
        <v>77</v>
      </c>
      <c r="F3921" t="s">
        <v>109</v>
      </c>
      <c r="G3921">
        <v>341</v>
      </c>
    </row>
    <row r="3922" spans="1:7" x14ac:dyDescent="0.25">
      <c r="A3922">
        <v>2</v>
      </c>
      <c r="B3922">
        <v>2013</v>
      </c>
      <c r="C3922" t="s">
        <v>110</v>
      </c>
      <c r="D3922" t="s">
        <v>59</v>
      </c>
      <c r="E3922" t="s">
        <v>77</v>
      </c>
      <c r="F3922" t="s">
        <v>111</v>
      </c>
      <c r="G3922">
        <v>7978</v>
      </c>
    </row>
    <row r="3923" spans="1:7" x14ac:dyDescent="0.25">
      <c r="A3923">
        <v>351</v>
      </c>
      <c r="B3923">
        <v>2013</v>
      </c>
      <c r="C3923" t="s">
        <v>24</v>
      </c>
      <c r="D3923" t="s">
        <v>59</v>
      </c>
      <c r="E3923" t="s">
        <v>77</v>
      </c>
      <c r="F3923" t="s">
        <v>112</v>
      </c>
      <c r="G3923">
        <v>352</v>
      </c>
    </row>
    <row r="3924" spans="1:7" x14ac:dyDescent="0.25">
      <c r="A3924">
        <v>352</v>
      </c>
      <c r="B3924">
        <v>2013</v>
      </c>
      <c r="C3924" t="s">
        <v>25</v>
      </c>
      <c r="D3924" t="s">
        <v>59</v>
      </c>
      <c r="E3924" t="s">
        <v>77</v>
      </c>
      <c r="F3924" t="s">
        <v>113</v>
      </c>
      <c r="G3924">
        <v>335</v>
      </c>
    </row>
    <row r="3925" spans="1:7" x14ac:dyDescent="0.25">
      <c r="A3925">
        <v>353</v>
      </c>
      <c r="B3925">
        <v>2013</v>
      </c>
      <c r="C3925" t="s">
        <v>26</v>
      </c>
      <c r="D3925" t="s">
        <v>59</v>
      </c>
      <c r="E3925" t="s">
        <v>77</v>
      </c>
      <c r="F3925" t="s">
        <v>114</v>
      </c>
      <c r="G3925">
        <v>663</v>
      </c>
    </row>
    <row r="3926" spans="1:7" x14ac:dyDescent="0.25">
      <c r="A3926">
        <v>354</v>
      </c>
      <c r="B3926">
        <v>2013</v>
      </c>
      <c r="C3926" t="s">
        <v>115</v>
      </c>
      <c r="D3926" t="s">
        <v>59</v>
      </c>
      <c r="E3926" t="s">
        <v>77</v>
      </c>
      <c r="F3926" t="s">
        <v>116</v>
      </c>
      <c r="G3926">
        <v>127</v>
      </c>
    </row>
    <row r="3927" spans="1:7" x14ac:dyDescent="0.25">
      <c r="A3927">
        <v>355</v>
      </c>
      <c r="B3927">
        <v>2013</v>
      </c>
      <c r="C3927" t="s">
        <v>117</v>
      </c>
      <c r="D3927" t="s">
        <v>59</v>
      </c>
      <c r="E3927" t="s">
        <v>77</v>
      </c>
      <c r="F3927" t="s">
        <v>118</v>
      </c>
      <c r="G3927">
        <v>425</v>
      </c>
    </row>
    <row r="3928" spans="1:7" x14ac:dyDescent="0.25">
      <c r="A3928">
        <v>356</v>
      </c>
      <c r="B3928">
        <v>2013</v>
      </c>
      <c r="C3928" t="s">
        <v>28</v>
      </c>
      <c r="D3928" t="s">
        <v>59</v>
      </c>
      <c r="E3928" t="s">
        <v>77</v>
      </c>
      <c r="F3928" t="s">
        <v>119</v>
      </c>
      <c r="G3928">
        <v>194</v>
      </c>
    </row>
    <row r="3929" spans="1:7" x14ac:dyDescent="0.25">
      <c r="A3929">
        <v>357</v>
      </c>
      <c r="B3929">
        <v>2013</v>
      </c>
      <c r="C3929" t="s">
        <v>120</v>
      </c>
      <c r="D3929" t="s">
        <v>59</v>
      </c>
      <c r="E3929" t="s">
        <v>77</v>
      </c>
      <c r="F3929" t="s">
        <v>121</v>
      </c>
      <c r="G3929">
        <v>390</v>
      </c>
    </row>
    <row r="3930" spans="1:7" x14ac:dyDescent="0.25">
      <c r="A3930">
        <v>358</v>
      </c>
      <c r="B3930">
        <v>2013</v>
      </c>
      <c r="C3930" t="s">
        <v>30</v>
      </c>
      <c r="D3930" t="s">
        <v>59</v>
      </c>
      <c r="E3930" t="s">
        <v>77</v>
      </c>
      <c r="F3930" t="s">
        <v>122</v>
      </c>
      <c r="G3930">
        <v>334</v>
      </c>
    </row>
    <row r="3931" spans="1:7" x14ac:dyDescent="0.25">
      <c r="A3931">
        <v>359</v>
      </c>
      <c r="B3931">
        <v>2013</v>
      </c>
      <c r="C3931" t="s">
        <v>31</v>
      </c>
      <c r="D3931" t="s">
        <v>59</v>
      </c>
      <c r="E3931" t="s">
        <v>77</v>
      </c>
      <c r="F3931" t="s">
        <v>123</v>
      </c>
      <c r="G3931">
        <v>556</v>
      </c>
    </row>
    <row r="3932" spans="1:7" x14ac:dyDescent="0.25">
      <c r="A3932">
        <v>360</v>
      </c>
      <c r="B3932">
        <v>2013</v>
      </c>
      <c r="C3932" t="s">
        <v>32</v>
      </c>
      <c r="D3932" t="s">
        <v>59</v>
      </c>
      <c r="E3932" t="s">
        <v>77</v>
      </c>
      <c r="F3932" t="s">
        <v>124</v>
      </c>
      <c r="G3932">
        <v>202</v>
      </c>
    </row>
    <row r="3933" spans="1:7" x14ac:dyDescent="0.25">
      <c r="A3933">
        <v>361</v>
      </c>
      <c r="B3933">
        <v>2013</v>
      </c>
      <c r="C3933" t="s">
        <v>33</v>
      </c>
      <c r="D3933" t="s">
        <v>59</v>
      </c>
      <c r="E3933" t="s">
        <v>77</v>
      </c>
      <c r="F3933" t="s">
        <v>125</v>
      </c>
      <c r="G3933">
        <v>327</v>
      </c>
    </row>
    <row r="3934" spans="1:7" x14ac:dyDescent="0.25">
      <c r="A3934">
        <v>3</v>
      </c>
      <c r="B3934">
        <v>2013</v>
      </c>
      <c r="C3934" t="s">
        <v>126</v>
      </c>
      <c r="D3934" t="s">
        <v>59</v>
      </c>
      <c r="E3934" t="s">
        <v>77</v>
      </c>
      <c r="F3934" t="s">
        <v>127</v>
      </c>
      <c r="G3934">
        <v>3905</v>
      </c>
    </row>
    <row r="3935" spans="1:7" x14ac:dyDescent="0.25">
      <c r="A3935">
        <v>401</v>
      </c>
      <c r="B3935">
        <v>2013</v>
      </c>
      <c r="C3935" t="s">
        <v>128</v>
      </c>
      <c r="D3935" t="s">
        <v>59</v>
      </c>
      <c r="E3935" t="s">
        <v>77</v>
      </c>
      <c r="F3935" t="s">
        <v>129</v>
      </c>
      <c r="G3935">
        <v>335</v>
      </c>
    </row>
    <row r="3936" spans="1:7" x14ac:dyDescent="0.25">
      <c r="A3936">
        <v>402</v>
      </c>
      <c r="B3936">
        <v>2013</v>
      </c>
      <c r="C3936" t="s">
        <v>130</v>
      </c>
      <c r="D3936" t="s">
        <v>59</v>
      </c>
      <c r="E3936" t="s">
        <v>77</v>
      </c>
      <c r="F3936" t="s">
        <v>131</v>
      </c>
      <c r="G3936">
        <v>147</v>
      </c>
    </row>
    <row r="3937" spans="1:7" x14ac:dyDescent="0.25">
      <c r="A3937">
        <v>403</v>
      </c>
      <c r="B3937">
        <v>2013</v>
      </c>
      <c r="C3937" t="s">
        <v>132</v>
      </c>
      <c r="D3937" t="s">
        <v>59</v>
      </c>
      <c r="E3937" t="s">
        <v>77</v>
      </c>
      <c r="F3937" t="s">
        <v>133</v>
      </c>
      <c r="G3937">
        <v>620</v>
      </c>
    </row>
    <row r="3938" spans="1:7" x14ac:dyDescent="0.25">
      <c r="A3938">
        <v>404</v>
      </c>
      <c r="B3938">
        <v>2013</v>
      </c>
      <c r="C3938" t="s">
        <v>134</v>
      </c>
      <c r="D3938" t="s">
        <v>59</v>
      </c>
      <c r="E3938" t="s">
        <v>77</v>
      </c>
      <c r="F3938" t="s">
        <v>135</v>
      </c>
      <c r="G3938">
        <v>787</v>
      </c>
    </row>
    <row r="3939" spans="1:7" x14ac:dyDescent="0.25">
      <c r="A3939">
        <v>405</v>
      </c>
      <c r="B3939">
        <v>2013</v>
      </c>
      <c r="C3939" t="s">
        <v>136</v>
      </c>
      <c r="D3939" t="s">
        <v>59</v>
      </c>
      <c r="E3939" t="s">
        <v>77</v>
      </c>
      <c r="F3939" t="s">
        <v>137</v>
      </c>
      <c r="G3939">
        <v>207</v>
      </c>
    </row>
    <row r="3940" spans="1:7" x14ac:dyDescent="0.25">
      <c r="A3940">
        <v>451</v>
      </c>
      <c r="B3940">
        <v>2013</v>
      </c>
      <c r="C3940" t="s">
        <v>40</v>
      </c>
      <c r="D3940" t="s">
        <v>59</v>
      </c>
      <c r="E3940" t="s">
        <v>77</v>
      </c>
      <c r="F3940" t="s">
        <v>138</v>
      </c>
      <c r="G3940">
        <v>227</v>
      </c>
    </row>
    <row r="3941" spans="1:7" x14ac:dyDescent="0.25">
      <c r="A3941">
        <v>452</v>
      </c>
      <c r="B3941">
        <v>2013</v>
      </c>
      <c r="C3941" t="s">
        <v>41</v>
      </c>
      <c r="D3941" t="s">
        <v>59</v>
      </c>
      <c r="E3941" t="s">
        <v>77</v>
      </c>
      <c r="F3941" t="s">
        <v>139</v>
      </c>
      <c r="G3941">
        <v>351</v>
      </c>
    </row>
    <row r="3942" spans="1:7" x14ac:dyDescent="0.25">
      <c r="A3942">
        <v>453</v>
      </c>
      <c r="B3942">
        <v>2013</v>
      </c>
      <c r="C3942" t="s">
        <v>42</v>
      </c>
      <c r="D3942" t="s">
        <v>59</v>
      </c>
      <c r="E3942" t="s">
        <v>77</v>
      </c>
      <c r="F3942" t="s">
        <v>140</v>
      </c>
      <c r="G3942">
        <v>649</v>
      </c>
    </row>
    <row r="3943" spans="1:7" x14ac:dyDescent="0.25">
      <c r="A3943">
        <v>454</v>
      </c>
      <c r="B3943">
        <v>2013</v>
      </c>
      <c r="C3943" t="s">
        <v>43</v>
      </c>
      <c r="D3943" t="s">
        <v>59</v>
      </c>
      <c r="E3943" t="s">
        <v>77</v>
      </c>
      <c r="F3943" t="s">
        <v>141</v>
      </c>
      <c r="G3943">
        <v>1769</v>
      </c>
    </row>
    <row r="3944" spans="1:7" x14ac:dyDescent="0.25">
      <c r="A3944">
        <v>455</v>
      </c>
      <c r="B3944">
        <v>2013</v>
      </c>
      <c r="C3944" t="s">
        <v>44</v>
      </c>
      <c r="D3944" t="s">
        <v>59</v>
      </c>
      <c r="E3944" t="s">
        <v>77</v>
      </c>
      <c r="F3944" t="s">
        <v>142</v>
      </c>
      <c r="G3944">
        <v>136</v>
      </c>
    </row>
    <row r="3945" spans="1:7" x14ac:dyDescent="0.25">
      <c r="A3945">
        <v>456</v>
      </c>
      <c r="B3945">
        <v>2013</v>
      </c>
      <c r="C3945" t="s">
        <v>45</v>
      </c>
      <c r="D3945" t="s">
        <v>59</v>
      </c>
      <c r="E3945" t="s">
        <v>77</v>
      </c>
      <c r="F3945" t="s">
        <v>143</v>
      </c>
      <c r="G3945">
        <v>1470</v>
      </c>
    </row>
    <row r="3946" spans="1:7" x14ac:dyDescent="0.25">
      <c r="A3946">
        <v>457</v>
      </c>
      <c r="B3946">
        <v>2013</v>
      </c>
      <c r="C3946" t="s">
        <v>46</v>
      </c>
      <c r="D3946" t="s">
        <v>59</v>
      </c>
      <c r="E3946" t="s">
        <v>77</v>
      </c>
      <c r="F3946" t="s">
        <v>144</v>
      </c>
      <c r="G3946">
        <v>671</v>
      </c>
    </row>
    <row r="3947" spans="1:7" x14ac:dyDescent="0.25">
      <c r="A3947">
        <v>458</v>
      </c>
      <c r="B3947">
        <v>2013</v>
      </c>
      <c r="C3947" t="s">
        <v>47</v>
      </c>
      <c r="D3947" t="s">
        <v>59</v>
      </c>
      <c r="E3947" t="s">
        <v>77</v>
      </c>
      <c r="F3947" t="s">
        <v>145</v>
      </c>
      <c r="G3947">
        <v>365</v>
      </c>
    </row>
    <row r="3948" spans="1:7" x14ac:dyDescent="0.25">
      <c r="A3948">
        <v>459</v>
      </c>
      <c r="B3948">
        <v>2013</v>
      </c>
      <c r="C3948" t="s">
        <v>146</v>
      </c>
      <c r="D3948" t="s">
        <v>59</v>
      </c>
      <c r="E3948" t="s">
        <v>77</v>
      </c>
      <c r="F3948" t="s">
        <v>147</v>
      </c>
      <c r="G3948">
        <v>954</v>
      </c>
    </row>
    <row r="3949" spans="1:7" x14ac:dyDescent="0.25">
      <c r="A3949">
        <v>460</v>
      </c>
      <c r="B3949">
        <v>2013</v>
      </c>
      <c r="C3949" t="s">
        <v>49</v>
      </c>
      <c r="D3949" t="s">
        <v>59</v>
      </c>
      <c r="E3949" t="s">
        <v>77</v>
      </c>
      <c r="F3949" t="s">
        <v>148</v>
      </c>
      <c r="G3949">
        <v>657</v>
      </c>
    </row>
    <row r="3950" spans="1:7" x14ac:dyDescent="0.25">
      <c r="A3950">
        <v>461</v>
      </c>
      <c r="B3950">
        <v>2013</v>
      </c>
      <c r="C3950" t="s">
        <v>50</v>
      </c>
      <c r="D3950" t="s">
        <v>59</v>
      </c>
      <c r="E3950" t="s">
        <v>77</v>
      </c>
      <c r="F3950" t="s">
        <v>149</v>
      </c>
      <c r="G3950">
        <v>374</v>
      </c>
    </row>
    <row r="3951" spans="1:7" x14ac:dyDescent="0.25">
      <c r="A3951">
        <v>462</v>
      </c>
      <c r="B3951">
        <v>2013</v>
      </c>
      <c r="C3951" t="s">
        <v>51</v>
      </c>
      <c r="D3951" t="s">
        <v>59</v>
      </c>
      <c r="E3951" t="s">
        <v>77</v>
      </c>
      <c r="F3951" t="s">
        <v>150</v>
      </c>
      <c r="G3951">
        <v>82</v>
      </c>
    </row>
    <row r="3952" spans="1:7" x14ac:dyDescent="0.25">
      <c r="A3952">
        <v>4</v>
      </c>
      <c r="B3952">
        <v>2013</v>
      </c>
      <c r="C3952" t="s">
        <v>151</v>
      </c>
      <c r="D3952" t="s">
        <v>59</v>
      </c>
      <c r="E3952" t="s">
        <v>77</v>
      </c>
      <c r="F3952" t="s">
        <v>152</v>
      </c>
      <c r="G3952">
        <v>9801</v>
      </c>
    </row>
    <row r="3953" spans="1:7" x14ac:dyDescent="0.25">
      <c r="A3953">
        <v>0</v>
      </c>
      <c r="B3953">
        <v>2013</v>
      </c>
      <c r="C3953" t="s">
        <v>0</v>
      </c>
      <c r="D3953" t="s">
        <v>59</v>
      </c>
      <c r="E3953" t="s">
        <v>77</v>
      </c>
      <c r="G3953">
        <v>26511</v>
      </c>
    </row>
    <row r="3954" spans="1:7" x14ac:dyDescent="0.25">
      <c r="A3954">
        <v>101</v>
      </c>
      <c r="B3954">
        <v>2012</v>
      </c>
      <c r="C3954" t="s">
        <v>81</v>
      </c>
      <c r="D3954" t="s">
        <v>59</v>
      </c>
      <c r="E3954" t="s">
        <v>77</v>
      </c>
      <c r="F3954" t="s">
        <v>82</v>
      </c>
      <c r="G3954">
        <v>1234</v>
      </c>
    </row>
    <row r="3955" spans="1:7" x14ac:dyDescent="0.25">
      <c r="A3955">
        <v>102</v>
      </c>
      <c r="B3955">
        <v>2012</v>
      </c>
      <c r="C3955" t="s">
        <v>83</v>
      </c>
      <c r="D3955" t="s">
        <v>59</v>
      </c>
      <c r="E3955" t="s">
        <v>77</v>
      </c>
      <c r="F3955" t="s">
        <v>84</v>
      </c>
      <c r="G3955">
        <v>436</v>
      </c>
    </row>
    <row r="3956" spans="1:7" x14ac:dyDescent="0.25">
      <c r="A3956">
        <v>103</v>
      </c>
      <c r="B3956">
        <v>2012</v>
      </c>
      <c r="C3956" t="s">
        <v>85</v>
      </c>
      <c r="D3956" t="s">
        <v>59</v>
      </c>
      <c r="E3956" t="s">
        <v>77</v>
      </c>
      <c r="F3956" t="s">
        <v>86</v>
      </c>
      <c r="G3956">
        <v>585</v>
      </c>
    </row>
    <row r="3957" spans="1:7" x14ac:dyDescent="0.25">
      <c r="A3957">
        <v>151</v>
      </c>
      <c r="B3957">
        <v>2012</v>
      </c>
      <c r="C3957" t="s">
        <v>5</v>
      </c>
      <c r="D3957" t="s">
        <v>59</v>
      </c>
      <c r="E3957" t="s">
        <v>77</v>
      </c>
      <c r="F3957" t="s">
        <v>87</v>
      </c>
      <c r="G3957">
        <v>364</v>
      </c>
    </row>
    <row r="3958" spans="1:7" x14ac:dyDescent="0.25">
      <c r="A3958">
        <v>153</v>
      </c>
      <c r="B3958">
        <v>2012</v>
      </c>
      <c r="C3958" t="s">
        <v>6</v>
      </c>
      <c r="D3958" t="s">
        <v>59</v>
      </c>
      <c r="E3958" t="s">
        <v>77</v>
      </c>
      <c r="F3958" t="s">
        <v>88</v>
      </c>
      <c r="G3958">
        <v>458</v>
      </c>
    </row>
    <row r="3959" spans="1:7" x14ac:dyDescent="0.25">
      <c r="A3959">
        <v>154</v>
      </c>
      <c r="B3959">
        <v>2012</v>
      </c>
      <c r="C3959" t="s">
        <v>7</v>
      </c>
      <c r="D3959" t="s">
        <v>59</v>
      </c>
      <c r="E3959" t="s">
        <v>77</v>
      </c>
      <c r="F3959" t="s">
        <v>89</v>
      </c>
      <c r="G3959">
        <v>179</v>
      </c>
    </row>
    <row r="3960" spans="1:7" x14ac:dyDescent="0.25">
      <c r="A3960">
        <v>155</v>
      </c>
      <c r="B3960">
        <v>2012</v>
      </c>
      <c r="C3960" t="s">
        <v>8</v>
      </c>
      <c r="D3960" t="s">
        <v>59</v>
      </c>
      <c r="E3960" t="s">
        <v>77</v>
      </c>
      <c r="F3960" t="s">
        <v>90</v>
      </c>
      <c r="G3960">
        <v>249</v>
      </c>
    </row>
    <row r="3961" spans="1:7" x14ac:dyDescent="0.25">
      <c r="A3961">
        <v>157</v>
      </c>
      <c r="B3961">
        <v>2012</v>
      </c>
      <c r="C3961" t="s">
        <v>9</v>
      </c>
      <c r="D3961" t="s">
        <v>59</v>
      </c>
      <c r="E3961" t="s">
        <v>77</v>
      </c>
      <c r="F3961" t="s">
        <v>91</v>
      </c>
      <c r="G3961">
        <v>301</v>
      </c>
    </row>
    <row r="3962" spans="1:7" x14ac:dyDescent="0.25">
      <c r="A3962">
        <v>158</v>
      </c>
      <c r="B3962">
        <v>2012</v>
      </c>
      <c r="C3962" t="s">
        <v>92</v>
      </c>
      <c r="D3962" t="s">
        <v>59</v>
      </c>
      <c r="E3962" t="s">
        <v>77</v>
      </c>
      <c r="F3962" t="s">
        <v>93</v>
      </c>
      <c r="G3962">
        <v>283</v>
      </c>
    </row>
    <row r="3963" spans="1:7" x14ac:dyDescent="0.25">
      <c r="A3963">
        <v>159</v>
      </c>
      <c r="B3963">
        <v>2012</v>
      </c>
      <c r="C3963" t="s">
        <v>94</v>
      </c>
      <c r="D3963" t="s">
        <v>59</v>
      </c>
      <c r="E3963" t="s">
        <v>77</v>
      </c>
      <c r="F3963" t="s">
        <v>95</v>
      </c>
      <c r="G3963">
        <v>978</v>
      </c>
    </row>
    <row r="3964" spans="1:7" x14ac:dyDescent="0.25">
      <c r="A3964">
        <v>1</v>
      </c>
      <c r="B3964">
        <v>2012</v>
      </c>
      <c r="C3964" t="s">
        <v>96</v>
      </c>
      <c r="D3964" t="s">
        <v>59</v>
      </c>
      <c r="E3964" t="s">
        <v>77</v>
      </c>
      <c r="F3964" t="s">
        <v>97</v>
      </c>
      <c r="G3964">
        <v>5067</v>
      </c>
    </row>
    <row r="3965" spans="1:7" x14ac:dyDescent="0.25">
      <c r="A3965">
        <v>241</v>
      </c>
      <c r="B3965">
        <v>2012</v>
      </c>
      <c r="C3965" t="s">
        <v>98</v>
      </c>
      <c r="D3965" t="s">
        <v>59</v>
      </c>
      <c r="E3965" t="s">
        <v>77</v>
      </c>
      <c r="F3965" t="s">
        <v>99</v>
      </c>
      <c r="G3965">
        <v>6112</v>
      </c>
    </row>
    <row r="3966" spans="1:7" x14ac:dyDescent="0.25">
      <c r="A3966">
        <v>241001</v>
      </c>
      <c r="B3966">
        <v>2012</v>
      </c>
      <c r="C3966" t="s">
        <v>100</v>
      </c>
      <c r="D3966" t="s">
        <v>59</v>
      </c>
      <c r="E3966" t="s">
        <v>77</v>
      </c>
      <c r="F3966" t="s">
        <v>101</v>
      </c>
      <c r="G3966">
        <v>3781</v>
      </c>
    </row>
    <row r="3967" spans="1:7" x14ac:dyDescent="0.25">
      <c r="A3967">
        <v>241999</v>
      </c>
      <c r="B3967">
        <v>2012</v>
      </c>
      <c r="C3967" t="s">
        <v>102</v>
      </c>
      <c r="D3967" t="s">
        <v>59</v>
      </c>
      <c r="E3967" t="s">
        <v>77</v>
      </c>
      <c r="F3967" t="s">
        <v>103</v>
      </c>
      <c r="G3967">
        <v>2331</v>
      </c>
    </row>
    <row r="3968" spans="1:7" x14ac:dyDescent="0.25">
      <c r="A3968">
        <v>251</v>
      </c>
      <c r="B3968">
        <v>2012</v>
      </c>
      <c r="C3968" t="s">
        <v>16</v>
      </c>
      <c r="D3968" t="s">
        <v>59</v>
      </c>
      <c r="E3968" t="s">
        <v>77</v>
      </c>
      <c r="F3968" t="s">
        <v>104</v>
      </c>
      <c r="G3968">
        <v>528</v>
      </c>
    </row>
    <row r="3969" spans="1:7" x14ac:dyDescent="0.25">
      <c r="A3969">
        <v>252</v>
      </c>
      <c r="B3969">
        <v>2012</v>
      </c>
      <c r="C3969" t="s">
        <v>17</v>
      </c>
      <c r="D3969" t="s">
        <v>59</v>
      </c>
      <c r="E3969" t="s">
        <v>77</v>
      </c>
      <c r="F3969" t="s">
        <v>105</v>
      </c>
      <c r="G3969">
        <v>450</v>
      </c>
    </row>
    <row r="3970" spans="1:7" x14ac:dyDescent="0.25">
      <c r="A3970">
        <v>254</v>
      </c>
      <c r="B3970">
        <v>2012</v>
      </c>
      <c r="C3970" t="s">
        <v>18</v>
      </c>
      <c r="D3970" t="s">
        <v>59</v>
      </c>
      <c r="E3970" t="s">
        <v>77</v>
      </c>
      <c r="F3970" t="s">
        <v>106</v>
      </c>
      <c r="G3970">
        <v>794</v>
      </c>
    </row>
    <row r="3971" spans="1:7" x14ac:dyDescent="0.25">
      <c r="A3971">
        <v>255</v>
      </c>
      <c r="B3971">
        <v>2012</v>
      </c>
      <c r="C3971" t="s">
        <v>20</v>
      </c>
      <c r="D3971" t="s">
        <v>59</v>
      </c>
      <c r="E3971" t="s">
        <v>77</v>
      </c>
      <c r="F3971" t="s">
        <v>107</v>
      </c>
      <c r="G3971">
        <v>146</v>
      </c>
    </row>
    <row r="3972" spans="1:7" x14ac:dyDescent="0.25">
      <c r="A3972">
        <v>256</v>
      </c>
      <c r="B3972">
        <v>2012</v>
      </c>
      <c r="C3972" t="s">
        <v>21</v>
      </c>
      <c r="D3972" t="s">
        <v>59</v>
      </c>
      <c r="E3972" t="s">
        <v>77</v>
      </c>
      <c r="F3972" t="s">
        <v>108</v>
      </c>
      <c r="G3972">
        <v>265</v>
      </c>
    </row>
    <row r="3973" spans="1:7" x14ac:dyDescent="0.25">
      <c r="A3973">
        <v>257</v>
      </c>
      <c r="B3973">
        <v>2012</v>
      </c>
      <c r="C3973" t="s">
        <v>22</v>
      </c>
      <c r="D3973" t="s">
        <v>59</v>
      </c>
      <c r="E3973" t="s">
        <v>77</v>
      </c>
      <c r="F3973" t="s">
        <v>109</v>
      </c>
      <c r="G3973">
        <v>363</v>
      </c>
    </row>
    <row r="3974" spans="1:7" x14ac:dyDescent="0.25">
      <c r="A3974">
        <v>2</v>
      </c>
      <c r="B3974">
        <v>2012</v>
      </c>
      <c r="C3974" t="s">
        <v>110</v>
      </c>
      <c r="D3974" t="s">
        <v>59</v>
      </c>
      <c r="E3974" t="s">
        <v>77</v>
      </c>
      <c r="F3974" t="s">
        <v>111</v>
      </c>
      <c r="G3974">
        <v>8658</v>
      </c>
    </row>
    <row r="3975" spans="1:7" x14ac:dyDescent="0.25">
      <c r="A3975">
        <v>351</v>
      </c>
      <c r="B3975">
        <v>2012</v>
      </c>
      <c r="C3975" t="s">
        <v>24</v>
      </c>
      <c r="D3975" t="s">
        <v>59</v>
      </c>
      <c r="E3975" t="s">
        <v>77</v>
      </c>
      <c r="F3975" t="s">
        <v>112</v>
      </c>
      <c r="G3975">
        <v>387</v>
      </c>
    </row>
    <row r="3976" spans="1:7" x14ac:dyDescent="0.25">
      <c r="A3976">
        <v>352</v>
      </c>
      <c r="B3976">
        <v>2012</v>
      </c>
      <c r="C3976" t="s">
        <v>25</v>
      </c>
      <c r="D3976" t="s">
        <v>59</v>
      </c>
      <c r="E3976" t="s">
        <v>77</v>
      </c>
      <c r="F3976" t="s">
        <v>113</v>
      </c>
      <c r="G3976">
        <v>381</v>
      </c>
    </row>
    <row r="3977" spans="1:7" x14ac:dyDescent="0.25">
      <c r="A3977">
        <v>353</v>
      </c>
      <c r="B3977">
        <v>2012</v>
      </c>
      <c r="C3977" t="s">
        <v>26</v>
      </c>
      <c r="D3977" t="s">
        <v>59</v>
      </c>
      <c r="E3977" t="s">
        <v>77</v>
      </c>
      <c r="F3977" t="s">
        <v>114</v>
      </c>
      <c r="G3977">
        <v>723</v>
      </c>
    </row>
    <row r="3978" spans="1:7" x14ac:dyDescent="0.25">
      <c r="A3978">
        <v>354</v>
      </c>
      <c r="B3978">
        <v>2012</v>
      </c>
      <c r="C3978" t="s">
        <v>115</v>
      </c>
      <c r="D3978" t="s">
        <v>59</v>
      </c>
      <c r="E3978" t="s">
        <v>77</v>
      </c>
      <c r="F3978" t="s">
        <v>116</v>
      </c>
      <c r="G3978">
        <v>111</v>
      </c>
    </row>
    <row r="3979" spans="1:7" x14ac:dyDescent="0.25">
      <c r="A3979">
        <v>355</v>
      </c>
      <c r="B3979">
        <v>2012</v>
      </c>
      <c r="C3979" t="s">
        <v>117</v>
      </c>
      <c r="D3979" t="s">
        <v>59</v>
      </c>
      <c r="E3979" t="s">
        <v>77</v>
      </c>
      <c r="F3979" t="s">
        <v>118</v>
      </c>
      <c r="G3979">
        <v>466</v>
      </c>
    </row>
    <row r="3980" spans="1:7" x14ac:dyDescent="0.25">
      <c r="A3980">
        <v>356</v>
      </c>
      <c r="B3980">
        <v>2012</v>
      </c>
      <c r="C3980" t="s">
        <v>28</v>
      </c>
      <c r="D3980" t="s">
        <v>59</v>
      </c>
      <c r="E3980" t="s">
        <v>77</v>
      </c>
      <c r="F3980" t="s">
        <v>119</v>
      </c>
      <c r="G3980">
        <v>206</v>
      </c>
    </row>
    <row r="3981" spans="1:7" x14ac:dyDescent="0.25">
      <c r="A3981">
        <v>357</v>
      </c>
      <c r="B3981">
        <v>2012</v>
      </c>
      <c r="C3981" t="s">
        <v>120</v>
      </c>
      <c r="D3981" t="s">
        <v>59</v>
      </c>
      <c r="E3981" t="s">
        <v>77</v>
      </c>
      <c r="F3981" t="s">
        <v>121</v>
      </c>
      <c r="G3981">
        <v>423</v>
      </c>
    </row>
    <row r="3982" spans="1:7" x14ac:dyDescent="0.25">
      <c r="A3982">
        <v>358</v>
      </c>
      <c r="B3982">
        <v>2012</v>
      </c>
      <c r="C3982" t="s">
        <v>30</v>
      </c>
      <c r="D3982" t="s">
        <v>59</v>
      </c>
      <c r="E3982" t="s">
        <v>77</v>
      </c>
      <c r="F3982" t="s">
        <v>122</v>
      </c>
      <c r="G3982">
        <v>329</v>
      </c>
    </row>
    <row r="3983" spans="1:7" x14ac:dyDescent="0.25">
      <c r="A3983">
        <v>359</v>
      </c>
      <c r="B3983">
        <v>2012</v>
      </c>
      <c r="C3983" t="s">
        <v>31</v>
      </c>
      <c r="D3983" t="s">
        <v>59</v>
      </c>
      <c r="E3983" t="s">
        <v>77</v>
      </c>
      <c r="F3983" t="s">
        <v>123</v>
      </c>
      <c r="G3983">
        <v>540</v>
      </c>
    </row>
    <row r="3984" spans="1:7" x14ac:dyDescent="0.25">
      <c r="A3984">
        <v>360</v>
      </c>
      <c r="B3984">
        <v>2012</v>
      </c>
      <c r="C3984" t="s">
        <v>32</v>
      </c>
      <c r="D3984" t="s">
        <v>59</v>
      </c>
      <c r="E3984" t="s">
        <v>77</v>
      </c>
      <c r="F3984" t="s">
        <v>124</v>
      </c>
      <c r="G3984">
        <v>208</v>
      </c>
    </row>
    <row r="3985" spans="1:7" x14ac:dyDescent="0.25">
      <c r="A3985">
        <v>361</v>
      </c>
      <c r="B3985">
        <v>2012</v>
      </c>
      <c r="C3985" t="s">
        <v>33</v>
      </c>
      <c r="D3985" t="s">
        <v>59</v>
      </c>
      <c r="E3985" t="s">
        <v>77</v>
      </c>
      <c r="F3985" t="s">
        <v>125</v>
      </c>
      <c r="G3985">
        <v>351</v>
      </c>
    </row>
    <row r="3986" spans="1:7" x14ac:dyDescent="0.25">
      <c r="A3986">
        <v>3</v>
      </c>
      <c r="B3986">
        <v>2012</v>
      </c>
      <c r="C3986" t="s">
        <v>126</v>
      </c>
      <c r="D3986" t="s">
        <v>59</v>
      </c>
      <c r="E3986" t="s">
        <v>77</v>
      </c>
      <c r="F3986" t="s">
        <v>127</v>
      </c>
      <c r="G3986">
        <v>4125</v>
      </c>
    </row>
    <row r="3987" spans="1:7" x14ac:dyDescent="0.25">
      <c r="A3987">
        <v>401</v>
      </c>
      <c r="B3987">
        <v>2012</v>
      </c>
      <c r="C3987" t="s">
        <v>128</v>
      </c>
      <c r="D3987" t="s">
        <v>59</v>
      </c>
      <c r="E3987" t="s">
        <v>77</v>
      </c>
      <c r="F3987" t="s">
        <v>129</v>
      </c>
      <c r="G3987">
        <v>292</v>
      </c>
    </row>
    <row r="3988" spans="1:7" x14ac:dyDescent="0.25">
      <c r="A3988">
        <v>402</v>
      </c>
      <c r="B3988">
        <v>2012</v>
      </c>
      <c r="C3988" t="s">
        <v>130</v>
      </c>
      <c r="D3988" t="s">
        <v>59</v>
      </c>
      <c r="E3988" t="s">
        <v>77</v>
      </c>
      <c r="F3988" t="s">
        <v>131</v>
      </c>
      <c r="G3988">
        <v>156</v>
      </c>
    </row>
    <row r="3989" spans="1:7" x14ac:dyDescent="0.25">
      <c r="A3989">
        <v>403</v>
      </c>
      <c r="B3989">
        <v>2012</v>
      </c>
      <c r="C3989" t="s">
        <v>132</v>
      </c>
      <c r="D3989" t="s">
        <v>59</v>
      </c>
      <c r="E3989" t="s">
        <v>77</v>
      </c>
      <c r="F3989" t="s">
        <v>133</v>
      </c>
      <c r="G3989">
        <v>638</v>
      </c>
    </row>
    <row r="3990" spans="1:7" x14ac:dyDescent="0.25">
      <c r="A3990">
        <v>404</v>
      </c>
      <c r="B3990">
        <v>2012</v>
      </c>
      <c r="C3990" t="s">
        <v>134</v>
      </c>
      <c r="D3990" t="s">
        <v>59</v>
      </c>
      <c r="E3990" t="s">
        <v>77</v>
      </c>
      <c r="F3990" t="s">
        <v>135</v>
      </c>
      <c r="G3990">
        <v>953</v>
      </c>
    </row>
    <row r="3991" spans="1:7" x14ac:dyDescent="0.25">
      <c r="A3991">
        <v>405</v>
      </c>
      <c r="B3991">
        <v>2012</v>
      </c>
      <c r="C3991" t="s">
        <v>136</v>
      </c>
      <c r="D3991" t="s">
        <v>59</v>
      </c>
      <c r="E3991" t="s">
        <v>77</v>
      </c>
      <c r="F3991" t="s">
        <v>137</v>
      </c>
      <c r="G3991">
        <v>229</v>
      </c>
    </row>
    <row r="3992" spans="1:7" x14ac:dyDescent="0.25">
      <c r="A3992">
        <v>451</v>
      </c>
      <c r="B3992">
        <v>2012</v>
      </c>
      <c r="C3992" t="s">
        <v>40</v>
      </c>
      <c r="D3992" t="s">
        <v>59</v>
      </c>
      <c r="E3992" t="s">
        <v>77</v>
      </c>
      <c r="F3992" t="s">
        <v>138</v>
      </c>
      <c r="G3992">
        <v>247</v>
      </c>
    </row>
    <row r="3993" spans="1:7" x14ac:dyDescent="0.25">
      <c r="A3993">
        <v>452</v>
      </c>
      <c r="B3993">
        <v>2012</v>
      </c>
      <c r="C3993" t="s">
        <v>41</v>
      </c>
      <c r="D3993" t="s">
        <v>59</v>
      </c>
      <c r="E3993" t="s">
        <v>77</v>
      </c>
      <c r="F3993" t="s">
        <v>139</v>
      </c>
      <c r="G3993">
        <v>339</v>
      </c>
    </row>
    <row r="3994" spans="1:7" x14ac:dyDescent="0.25">
      <c r="A3994">
        <v>453</v>
      </c>
      <c r="B3994">
        <v>2012</v>
      </c>
      <c r="C3994" t="s">
        <v>42</v>
      </c>
      <c r="D3994" t="s">
        <v>59</v>
      </c>
      <c r="E3994" t="s">
        <v>77</v>
      </c>
      <c r="F3994" t="s">
        <v>140</v>
      </c>
      <c r="G3994">
        <v>627</v>
      </c>
    </row>
    <row r="3995" spans="1:7" x14ac:dyDescent="0.25">
      <c r="A3995">
        <v>454</v>
      </c>
      <c r="B3995">
        <v>2012</v>
      </c>
      <c r="C3995" t="s">
        <v>43</v>
      </c>
      <c r="D3995" t="s">
        <v>59</v>
      </c>
      <c r="E3995" t="s">
        <v>77</v>
      </c>
      <c r="F3995" t="s">
        <v>141</v>
      </c>
      <c r="G3995">
        <v>1583</v>
      </c>
    </row>
    <row r="3996" spans="1:7" x14ac:dyDescent="0.25">
      <c r="A3996">
        <v>455</v>
      </c>
      <c r="B3996">
        <v>2012</v>
      </c>
      <c r="C3996" t="s">
        <v>44</v>
      </c>
      <c r="D3996" t="s">
        <v>59</v>
      </c>
      <c r="E3996" t="s">
        <v>77</v>
      </c>
      <c r="F3996" t="s">
        <v>142</v>
      </c>
      <c r="G3996">
        <v>151</v>
      </c>
    </row>
    <row r="3997" spans="1:7" x14ac:dyDescent="0.25">
      <c r="A3997">
        <v>456</v>
      </c>
      <c r="B3997">
        <v>2012</v>
      </c>
      <c r="C3997" t="s">
        <v>45</v>
      </c>
      <c r="D3997" t="s">
        <v>59</v>
      </c>
      <c r="E3997" t="s">
        <v>77</v>
      </c>
      <c r="F3997" t="s">
        <v>143</v>
      </c>
      <c r="G3997">
        <v>1579</v>
      </c>
    </row>
    <row r="3998" spans="1:7" x14ac:dyDescent="0.25">
      <c r="A3998">
        <v>457</v>
      </c>
      <c r="B3998">
        <v>2012</v>
      </c>
      <c r="C3998" t="s">
        <v>46</v>
      </c>
      <c r="D3998" t="s">
        <v>59</v>
      </c>
      <c r="E3998" t="s">
        <v>77</v>
      </c>
      <c r="F3998" t="s">
        <v>144</v>
      </c>
      <c r="G3998">
        <v>597</v>
      </c>
    </row>
    <row r="3999" spans="1:7" x14ac:dyDescent="0.25">
      <c r="A3999">
        <v>458</v>
      </c>
      <c r="B3999">
        <v>2012</v>
      </c>
      <c r="C3999" t="s">
        <v>47</v>
      </c>
      <c r="D3999" t="s">
        <v>59</v>
      </c>
      <c r="E3999" t="s">
        <v>77</v>
      </c>
      <c r="F3999" t="s">
        <v>145</v>
      </c>
      <c r="G3999">
        <v>350</v>
      </c>
    </row>
    <row r="4000" spans="1:7" x14ac:dyDescent="0.25">
      <c r="A4000">
        <v>459</v>
      </c>
      <c r="B4000">
        <v>2012</v>
      </c>
      <c r="C4000" t="s">
        <v>146</v>
      </c>
      <c r="D4000" t="s">
        <v>59</v>
      </c>
      <c r="E4000" t="s">
        <v>77</v>
      </c>
      <c r="F4000" t="s">
        <v>147</v>
      </c>
      <c r="G4000">
        <v>953</v>
      </c>
    </row>
    <row r="4001" spans="1:7" x14ac:dyDescent="0.25">
      <c r="A4001">
        <v>460</v>
      </c>
      <c r="B4001">
        <v>2012</v>
      </c>
      <c r="C4001" t="s">
        <v>49</v>
      </c>
      <c r="D4001" t="s">
        <v>59</v>
      </c>
      <c r="E4001" t="s">
        <v>77</v>
      </c>
      <c r="F4001" t="s">
        <v>148</v>
      </c>
      <c r="G4001">
        <v>635</v>
      </c>
    </row>
    <row r="4002" spans="1:7" x14ac:dyDescent="0.25">
      <c r="A4002">
        <v>461</v>
      </c>
      <c r="B4002">
        <v>2012</v>
      </c>
      <c r="C4002" t="s">
        <v>50</v>
      </c>
      <c r="D4002" t="s">
        <v>59</v>
      </c>
      <c r="E4002" t="s">
        <v>77</v>
      </c>
      <c r="F4002" t="s">
        <v>149</v>
      </c>
      <c r="G4002">
        <v>294</v>
      </c>
    </row>
    <row r="4003" spans="1:7" x14ac:dyDescent="0.25">
      <c r="A4003">
        <v>462</v>
      </c>
      <c r="B4003">
        <v>2012</v>
      </c>
      <c r="C4003" t="s">
        <v>51</v>
      </c>
      <c r="D4003" t="s">
        <v>59</v>
      </c>
      <c r="E4003" t="s">
        <v>77</v>
      </c>
      <c r="F4003" t="s">
        <v>150</v>
      </c>
      <c r="G4003">
        <v>115</v>
      </c>
    </row>
    <row r="4004" spans="1:7" x14ac:dyDescent="0.25">
      <c r="A4004">
        <v>4</v>
      </c>
      <c r="B4004">
        <v>2012</v>
      </c>
      <c r="C4004" t="s">
        <v>151</v>
      </c>
      <c r="D4004" t="s">
        <v>59</v>
      </c>
      <c r="E4004" t="s">
        <v>77</v>
      </c>
      <c r="F4004" t="s">
        <v>152</v>
      </c>
      <c r="G4004">
        <v>9738</v>
      </c>
    </row>
    <row r="4005" spans="1:7" x14ac:dyDescent="0.25">
      <c r="A4005">
        <v>0</v>
      </c>
      <c r="B4005">
        <v>2012</v>
      </c>
      <c r="C4005" t="s">
        <v>0</v>
      </c>
      <c r="D4005" t="s">
        <v>59</v>
      </c>
      <c r="E4005" t="s">
        <v>77</v>
      </c>
      <c r="G4005">
        <v>27588</v>
      </c>
    </row>
    <row r="4006" spans="1:7" x14ac:dyDescent="0.25">
      <c r="A4006">
        <v>101</v>
      </c>
      <c r="B4006">
        <v>2011</v>
      </c>
      <c r="C4006" t="s">
        <v>81</v>
      </c>
      <c r="D4006" t="s">
        <v>59</v>
      </c>
      <c r="E4006" t="s">
        <v>77</v>
      </c>
      <c r="F4006" t="s">
        <v>82</v>
      </c>
      <c r="G4006">
        <v>1231</v>
      </c>
    </row>
    <row r="4007" spans="1:7" x14ac:dyDescent="0.25">
      <c r="A4007">
        <v>102</v>
      </c>
      <c r="B4007">
        <v>2011</v>
      </c>
      <c r="C4007" t="s">
        <v>83</v>
      </c>
      <c r="D4007" t="s">
        <v>59</v>
      </c>
      <c r="E4007" t="s">
        <v>77</v>
      </c>
      <c r="F4007" t="s">
        <v>84</v>
      </c>
      <c r="G4007">
        <v>464</v>
      </c>
    </row>
    <row r="4008" spans="1:7" x14ac:dyDescent="0.25">
      <c r="A4008">
        <v>103</v>
      </c>
      <c r="B4008">
        <v>2011</v>
      </c>
      <c r="C4008" t="s">
        <v>85</v>
      </c>
      <c r="D4008" t="s">
        <v>59</v>
      </c>
      <c r="E4008" t="s">
        <v>77</v>
      </c>
      <c r="F4008" t="s">
        <v>86</v>
      </c>
      <c r="G4008">
        <v>644</v>
      </c>
    </row>
    <row r="4009" spans="1:7" x14ac:dyDescent="0.25">
      <c r="A4009">
        <v>151</v>
      </c>
      <c r="B4009">
        <v>2011</v>
      </c>
      <c r="C4009" t="s">
        <v>5</v>
      </c>
      <c r="D4009" t="s">
        <v>59</v>
      </c>
      <c r="E4009" t="s">
        <v>77</v>
      </c>
      <c r="F4009" t="s">
        <v>87</v>
      </c>
      <c r="G4009">
        <v>443</v>
      </c>
    </row>
    <row r="4010" spans="1:7" x14ac:dyDescent="0.25">
      <c r="A4010">
        <v>153</v>
      </c>
      <c r="B4010">
        <v>2011</v>
      </c>
      <c r="C4010" t="s">
        <v>6</v>
      </c>
      <c r="D4010" t="s">
        <v>59</v>
      </c>
      <c r="E4010" t="s">
        <v>77</v>
      </c>
      <c r="F4010" t="s">
        <v>88</v>
      </c>
      <c r="G4010">
        <v>377</v>
      </c>
    </row>
    <row r="4011" spans="1:7" x14ac:dyDescent="0.25">
      <c r="A4011">
        <v>154</v>
      </c>
      <c r="B4011">
        <v>2011</v>
      </c>
      <c r="C4011" t="s">
        <v>7</v>
      </c>
      <c r="D4011" t="s">
        <v>59</v>
      </c>
      <c r="E4011" t="s">
        <v>77</v>
      </c>
      <c r="F4011" t="s">
        <v>89</v>
      </c>
      <c r="G4011">
        <v>189</v>
      </c>
    </row>
    <row r="4012" spans="1:7" x14ac:dyDescent="0.25">
      <c r="A4012">
        <v>155</v>
      </c>
      <c r="B4012">
        <v>2011</v>
      </c>
      <c r="C4012" t="s">
        <v>8</v>
      </c>
      <c r="D4012" t="s">
        <v>59</v>
      </c>
      <c r="E4012" t="s">
        <v>77</v>
      </c>
      <c r="F4012" t="s">
        <v>90</v>
      </c>
      <c r="G4012">
        <v>296</v>
      </c>
    </row>
    <row r="4013" spans="1:7" x14ac:dyDescent="0.25">
      <c r="A4013">
        <v>157</v>
      </c>
      <c r="B4013">
        <v>2011</v>
      </c>
      <c r="C4013" t="s">
        <v>9</v>
      </c>
      <c r="D4013" t="s">
        <v>59</v>
      </c>
      <c r="E4013" t="s">
        <v>77</v>
      </c>
      <c r="F4013" t="s">
        <v>91</v>
      </c>
      <c r="G4013">
        <v>358</v>
      </c>
    </row>
    <row r="4014" spans="1:7" x14ac:dyDescent="0.25">
      <c r="A4014">
        <v>158</v>
      </c>
      <c r="B4014">
        <v>2011</v>
      </c>
      <c r="C4014" t="s">
        <v>92</v>
      </c>
      <c r="D4014" t="s">
        <v>59</v>
      </c>
      <c r="E4014" t="s">
        <v>77</v>
      </c>
      <c r="F4014" t="s">
        <v>93</v>
      </c>
      <c r="G4014">
        <v>310</v>
      </c>
    </row>
    <row r="4015" spans="1:7" x14ac:dyDescent="0.25">
      <c r="A4015">
        <v>159</v>
      </c>
      <c r="B4015">
        <v>2011</v>
      </c>
      <c r="C4015" t="s">
        <v>94</v>
      </c>
      <c r="D4015" t="s">
        <v>59</v>
      </c>
      <c r="E4015" t="s">
        <v>77</v>
      </c>
      <c r="F4015" t="s">
        <v>95</v>
      </c>
      <c r="G4015">
        <v>1098</v>
      </c>
    </row>
    <row r="4016" spans="1:7" x14ac:dyDescent="0.25">
      <c r="A4016">
        <v>1</v>
      </c>
      <c r="B4016">
        <v>2011</v>
      </c>
      <c r="C4016" t="s">
        <v>96</v>
      </c>
      <c r="D4016" t="s">
        <v>59</v>
      </c>
      <c r="E4016" t="s">
        <v>77</v>
      </c>
      <c r="F4016" t="s">
        <v>97</v>
      </c>
      <c r="G4016">
        <v>5410</v>
      </c>
    </row>
    <row r="4017" spans="1:7" x14ac:dyDescent="0.25">
      <c r="A4017">
        <v>241</v>
      </c>
      <c r="B4017">
        <v>2011</v>
      </c>
      <c r="C4017" t="s">
        <v>98</v>
      </c>
      <c r="D4017" t="s">
        <v>59</v>
      </c>
      <c r="E4017" t="s">
        <v>77</v>
      </c>
      <c r="F4017" t="s">
        <v>99</v>
      </c>
      <c r="G4017">
        <v>7208</v>
      </c>
    </row>
    <row r="4018" spans="1:7" x14ac:dyDescent="0.25">
      <c r="A4018">
        <v>241001</v>
      </c>
      <c r="B4018">
        <v>2011</v>
      </c>
      <c r="C4018" t="s">
        <v>100</v>
      </c>
      <c r="D4018" t="s">
        <v>59</v>
      </c>
      <c r="E4018" t="s">
        <v>77</v>
      </c>
      <c r="F4018" t="s">
        <v>101</v>
      </c>
      <c r="G4018">
        <v>4782</v>
      </c>
    </row>
    <row r="4019" spans="1:7" x14ac:dyDescent="0.25">
      <c r="A4019">
        <v>241999</v>
      </c>
      <c r="B4019">
        <v>2011</v>
      </c>
      <c r="C4019" t="s">
        <v>102</v>
      </c>
      <c r="D4019" t="s">
        <v>59</v>
      </c>
      <c r="E4019" t="s">
        <v>77</v>
      </c>
      <c r="F4019" t="s">
        <v>103</v>
      </c>
      <c r="G4019">
        <v>2426</v>
      </c>
    </row>
    <row r="4020" spans="1:7" x14ac:dyDescent="0.25">
      <c r="A4020">
        <v>251</v>
      </c>
      <c r="B4020">
        <v>2011</v>
      </c>
      <c r="C4020" t="s">
        <v>16</v>
      </c>
      <c r="D4020" t="s">
        <v>59</v>
      </c>
      <c r="E4020" t="s">
        <v>77</v>
      </c>
      <c r="F4020" t="s">
        <v>104</v>
      </c>
      <c r="G4020">
        <v>547</v>
      </c>
    </row>
    <row r="4021" spans="1:7" x14ac:dyDescent="0.25">
      <c r="A4021">
        <v>252</v>
      </c>
      <c r="B4021">
        <v>2011</v>
      </c>
      <c r="C4021" t="s">
        <v>17</v>
      </c>
      <c r="D4021" t="s">
        <v>59</v>
      </c>
      <c r="E4021" t="s">
        <v>77</v>
      </c>
      <c r="F4021" t="s">
        <v>105</v>
      </c>
      <c r="G4021">
        <v>543</v>
      </c>
    </row>
    <row r="4022" spans="1:7" x14ac:dyDescent="0.25">
      <c r="A4022">
        <v>254</v>
      </c>
      <c r="B4022">
        <v>2011</v>
      </c>
      <c r="C4022" t="s">
        <v>18</v>
      </c>
      <c r="D4022" t="s">
        <v>59</v>
      </c>
      <c r="E4022" t="s">
        <v>77</v>
      </c>
      <c r="F4022" t="s">
        <v>106</v>
      </c>
      <c r="G4022">
        <v>949</v>
      </c>
    </row>
    <row r="4023" spans="1:7" x14ac:dyDescent="0.25">
      <c r="A4023">
        <v>255</v>
      </c>
      <c r="B4023">
        <v>2011</v>
      </c>
      <c r="C4023" t="s">
        <v>20</v>
      </c>
      <c r="D4023" t="s">
        <v>59</v>
      </c>
      <c r="E4023" t="s">
        <v>77</v>
      </c>
      <c r="F4023" t="s">
        <v>107</v>
      </c>
      <c r="G4023">
        <v>160</v>
      </c>
    </row>
    <row r="4024" spans="1:7" x14ac:dyDescent="0.25">
      <c r="A4024">
        <v>256</v>
      </c>
      <c r="B4024">
        <v>2011</v>
      </c>
      <c r="C4024" t="s">
        <v>21</v>
      </c>
      <c r="D4024" t="s">
        <v>59</v>
      </c>
      <c r="E4024" t="s">
        <v>77</v>
      </c>
      <c r="F4024" t="s">
        <v>108</v>
      </c>
      <c r="G4024">
        <v>273</v>
      </c>
    </row>
    <row r="4025" spans="1:7" x14ac:dyDescent="0.25">
      <c r="A4025">
        <v>257</v>
      </c>
      <c r="B4025">
        <v>2011</v>
      </c>
      <c r="C4025" t="s">
        <v>22</v>
      </c>
      <c r="D4025" t="s">
        <v>59</v>
      </c>
      <c r="E4025" t="s">
        <v>77</v>
      </c>
      <c r="F4025" t="s">
        <v>109</v>
      </c>
      <c r="G4025">
        <v>399</v>
      </c>
    </row>
    <row r="4026" spans="1:7" x14ac:dyDescent="0.25">
      <c r="A4026">
        <v>2</v>
      </c>
      <c r="B4026">
        <v>2011</v>
      </c>
      <c r="C4026" t="s">
        <v>110</v>
      </c>
      <c r="D4026" t="s">
        <v>59</v>
      </c>
      <c r="E4026" t="s">
        <v>77</v>
      </c>
      <c r="F4026" t="s">
        <v>111</v>
      </c>
      <c r="G4026">
        <v>10079</v>
      </c>
    </row>
    <row r="4027" spans="1:7" x14ac:dyDescent="0.25">
      <c r="A4027">
        <v>351</v>
      </c>
      <c r="B4027">
        <v>2011</v>
      </c>
      <c r="C4027" t="s">
        <v>24</v>
      </c>
      <c r="D4027" t="s">
        <v>59</v>
      </c>
      <c r="E4027" t="s">
        <v>77</v>
      </c>
      <c r="F4027" t="s">
        <v>112</v>
      </c>
      <c r="G4027">
        <v>459</v>
      </c>
    </row>
    <row r="4028" spans="1:7" x14ac:dyDescent="0.25">
      <c r="A4028">
        <v>352</v>
      </c>
      <c r="B4028">
        <v>2011</v>
      </c>
      <c r="C4028" t="s">
        <v>25</v>
      </c>
      <c r="D4028" t="s">
        <v>59</v>
      </c>
      <c r="E4028" t="s">
        <v>77</v>
      </c>
      <c r="F4028" t="s">
        <v>113</v>
      </c>
      <c r="G4028">
        <v>474</v>
      </c>
    </row>
    <row r="4029" spans="1:7" x14ac:dyDescent="0.25">
      <c r="A4029">
        <v>353</v>
      </c>
      <c r="B4029">
        <v>2011</v>
      </c>
      <c r="C4029" t="s">
        <v>26</v>
      </c>
      <c r="D4029" t="s">
        <v>59</v>
      </c>
      <c r="E4029" t="s">
        <v>77</v>
      </c>
      <c r="F4029" t="s">
        <v>114</v>
      </c>
      <c r="G4029">
        <v>734</v>
      </c>
    </row>
    <row r="4030" spans="1:7" x14ac:dyDescent="0.25">
      <c r="A4030">
        <v>354</v>
      </c>
      <c r="B4030">
        <v>2011</v>
      </c>
      <c r="C4030" t="s">
        <v>115</v>
      </c>
      <c r="D4030" t="s">
        <v>59</v>
      </c>
      <c r="E4030" t="s">
        <v>77</v>
      </c>
      <c r="F4030" t="s">
        <v>116</v>
      </c>
      <c r="G4030">
        <v>103</v>
      </c>
    </row>
    <row r="4031" spans="1:7" x14ac:dyDescent="0.25">
      <c r="A4031">
        <v>355</v>
      </c>
      <c r="B4031">
        <v>2011</v>
      </c>
      <c r="C4031" t="s">
        <v>117</v>
      </c>
      <c r="D4031" t="s">
        <v>59</v>
      </c>
      <c r="E4031" t="s">
        <v>77</v>
      </c>
      <c r="F4031" t="s">
        <v>118</v>
      </c>
      <c r="G4031">
        <v>513</v>
      </c>
    </row>
    <row r="4032" spans="1:7" x14ac:dyDescent="0.25">
      <c r="A4032">
        <v>356</v>
      </c>
      <c r="B4032">
        <v>2011</v>
      </c>
      <c r="C4032" t="s">
        <v>28</v>
      </c>
      <c r="D4032" t="s">
        <v>59</v>
      </c>
      <c r="E4032" t="s">
        <v>77</v>
      </c>
      <c r="F4032" t="s">
        <v>119</v>
      </c>
      <c r="G4032">
        <v>252</v>
      </c>
    </row>
    <row r="4033" spans="1:7" x14ac:dyDescent="0.25">
      <c r="A4033">
        <v>357</v>
      </c>
      <c r="B4033">
        <v>2011</v>
      </c>
      <c r="C4033" t="s">
        <v>120</v>
      </c>
      <c r="D4033" t="s">
        <v>59</v>
      </c>
      <c r="E4033" t="s">
        <v>77</v>
      </c>
      <c r="F4033" t="s">
        <v>121</v>
      </c>
      <c r="G4033">
        <v>434</v>
      </c>
    </row>
    <row r="4034" spans="1:7" x14ac:dyDescent="0.25">
      <c r="A4034">
        <v>358</v>
      </c>
      <c r="B4034">
        <v>2011</v>
      </c>
      <c r="C4034" t="s">
        <v>30</v>
      </c>
      <c r="D4034" t="s">
        <v>59</v>
      </c>
      <c r="E4034" t="s">
        <v>77</v>
      </c>
      <c r="F4034" t="s">
        <v>122</v>
      </c>
      <c r="G4034">
        <v>362</v>
      </c>
    </row>
    <row r="4035" spans="1:7" x14ac:dyDescent="0.25">
      <c r="A4035">
        <v>359</v>
      </c>
      <c r="B4035">
        <v>2011</v>
      </c>
      <c r="C4035" t="s">
        <v>31</v>
      </c>
      <c r="D4035" t="s">
        <v>59</v>
      </c>
      <c r="E4035" t="s">
        <v>77</v>
      </c>
      <c r="F4035" t="s">
        <v>123</v>
      </c>
      <c r="G4035">
        <v>576</v>
      </c>
    </row>
    <row r="4036" spans="1:7" x14ac:dyDescent="0.25">
      <c r="A4036">
        <v>360</v>
      </c>
      <c r="B4036">
        <v>2011</v>
      </c>
      <c r="C4036" t="s">
        <v>32</v>
      </c>
      <c r="D4036" t="s">
        <v>59</v>
      </c>
      <c r="E4036" t="s">
        <v>77</v>
      </c>
      <c r="F4036" t="s">
        <v>124</v>
      </c>
      <c r="G4036">
        <v>182</v>
      </c>
    </row>
    <row r="4037" spans="1:7" x14ac:dyDescent="0.25">
      <c r="A4037">
        <v>361</v>
      </c>
      <c r="B4037">
        <v>2011</v>
      </c>
      <c r="C4037" t="s">
        <v>33</v>
      </c>
      <c r="D4037" t="s">
        <v>59</v>
      </c>
      <c r="E4037" t="s">
        <v>77</v>
      </c>
      <c r="F4037" t="s">
        <v>125</v>
      </c>
      <c r="G4037">
        <v>422</v>
      </c>
    </row>
    <row r="4038" spans="1:7" x14ac:dyDescent="0.25">
      <c r="A4038">
        <v>3</v>
      </c>
      <c r="B4038">
        <v>2011</v>
      </c>
      <c r="C4038" t="s">
        <v>126</v>
      </c>
      <c r="D4038" t="s">
        <v>59</v>
      </c>
      <c r="E4038" t="s">
        <v>77</v>
      </c>
      <c r="F4038" t="s">
        <v>127</v>
      </c>
      <c r="G4038">
        <v>4511</v>
      </c>
    </row>
    <row r="4039" spans="1:7" x14ac:dyDescent="0.25">
      <c r="A4039">
        <v>401</v>
      </c>
      <c r="B4039">
        <v>2011</v>
      </c>
      <c r="C4039" t="s">
        <v>128</v>
      </c>
      <c r="D4039" t="s">
        <v>59</v>
      </c>
      <c r="E4039" t="s">
        <v>77</v>
      </c>
      <c r="F4039" t="s">
        <v>129</v>
      </c>
      <c r="G4039">
        <v>335</v>
      </c>
    </row>
    <row r="4040" spans="1:7" x14ac:dyDescent="0.25">
      <c r="A4040">
        <v>402</v>
      </c>
      <c r="B4040">
        <v>2011</v>
      </c>
      <c r="C4040" t="s">
        <v>130</v>
      </c>
      <c r="D4040" t="s">
        <v>59</v>
      </c>
      <c r="E4040" t="s">
        <v>77</v>
      </c>
      <c r="F4040" t="s">
        <v>131</v>
      </c>
      <c r="G4040">
        <v>165</v>
      </c>
    </row>
    <row r="4041" spans="1:7" x14ac:dyDescent="0.25">
      <c r="A4041">
        <v>403</v>
      </c>
      <c r="B4041">
        <v>2011</v>
      </c>
      <c r="C4041" t="s">
        <v>132</v>
      </c>
      <c r="D4041" t="s">
        <v>59</v>
      </c>
      <c r="E4041" t="s">
        <v>77</v>
      </c>
      <c r="F4041" t="s">
        <v>133</v>
      </c>
      <c r="G4041">
        <v>698</v>
      </c>
    </row>
    <row r="4042" spans="1:7" x14ac:dyDescent="0.25">
      <c r="A4042">
        <v>404</v>
      </c>
      <c r="B4042">
        <v>2011</v>
      </c>
      <c r="C4042" t="s">
        <v>134</v>
      </c>
      <c r="D4042" t="s">
        <v>59</v>
      </c>
      <c r="E4042" t="s">
        <v>77</v>
      </c>
      <c r="F4042" t="s">
        <v>135</v>
      </c>
      <c r="G4042">
        <v>1097</v>
      </c>
    </row>
    <row r="4043" spans="1:7" x14ac:dyDescent="0.25">
      <c r="A4043">
        <v>405</v>
      </c>
      <c r="B4043">
        <v>2011</v>
      </c>
      <c r="C4043" t="s">
        <v>136</v>
      </c>
      <c r="D4043" t="s">
        <v>59</v>
      </c>
      <c r="E4043" t="s">
        <v>77</v>
      </c>
      <c r="F4043" t="s">
        <v>137</v>
      </c>
      <c r="G4043">
        <v>217</v>
      </c>
    </row>
    <row r="4044" spans="1:7" x14ac:dyDescent="0.25">
      <c r="A4044">
        <v>451</v>
      </c>
      <c r="B4044">
        <v>2011</v>
      </c>
      <c r="C4044" t="s">
        <v>40</v>
      </c>
      <c r="D4044" t="s">
        <v>59</v>
      </c>
      <c r="E4044" t="s">
        <v>77</v>
      </c>
      <c r="F4044" t="s">
        <v>138</v>
      </c>
      <c r="G4044">
        <v>303</v>
      </c>
    </row>
    <row r="4045" spans="1:7" x14ac:dyDescent="0.25">
      <c r="A4045">
        <v>452</v>
      </c>
      <c r="B4045">
        <v>2011</v>
      </c>
      <c r="C4045" t="s">
        <v>41</v>
      </c>
      <c r="D4045" t="s">
        <v>59</v>
      </c>
      <c r="E4045" t="s">
        <v>77</v>
      </c>
      <c r="F4045" t="s">
        <v>139</v>
      </c>
      <c r="G4045">
        <v>391</v>
      </c>
    </row>
    <row r="4046" spans="1:7" x14ac:dyDescent="0.25">
      <c r="A4046">
        <v>453</v>
      </c>
      <c r="B4046">
        <v>2011</v>
      </c>
      <c r="C4046" t="s">
        <v>42</v>
      </c>
      <c r="D4046" t="s">
        <v>59</v>
      </c>
      <c r="E4046" t="s">
        <v>77</v>
      </c>
      <c r="F4046" t="s">
        <v>140</v>
      </c>
      <c r="G4046">
        <v>671</v>
      </c>
    </row>
    <row r="4047" spans="1:7" x14ac:dyDescent="0.25">
      <c r="A4047">
        <v>454</v>
      </c>
      <c r="B4047">
        <v>2011</v>
      </c>
      <c r="C4047" t="s">
        <v>43</v>
      </c>
      <c r="D4047" t="s">
        <v>59</v>
      </c>
      <c r="E4047" t="s">
        <v>77</v>
      </c>
      <c r="F4047" t="s">
        <v>141</v>
      </c>
      <c r="G4047">
        <v>1431</v>
      </c>
    </row>
    <row r="4048" spans="1:7" x14ac:dyDescent="0.25">
      <c r="A4048">
        <v>455</v>
      </c>
      <c r="B4048">
        <v>2011</v>
      </c>
      <c r="C4048" t="s">
        <v>44</v>
      </c>
      <c r="D4048" t="s">
        <v>59</v>
      </c>
      <c r="E4048" t="s">
        <v>77</v>
      </c>
      <c r="F4048" t="s">
        <v>142</v>
      </c>
      <c r="G4048">
        <v>188</v>
      </c>
    </row>
    <row r="4049" spans="1:7" x14ac:dyDescent="0.25">
      <c r="A4049">
        <v>456</v>
      </c>
      <c r="B4049">
        <v>2011</v>
      </c>
      <c r="C4049" t="s">
        <v>45</v>
      </c>
      <c r="D4049" t="s">
        <v>59</v>
      </c>
      <c r="E4049" t="s">
        <v>77</v>
      </c>
      <c r="F4049" t="s">
        <v>143</v>
      </c>
      <c r="G4049">
        <v>1913</v>
      </c>
    </row>
    <row r="4050" spans="1:7" x14ac:dyDescent="0.25">
      <c r="A4050">
        <v>457</v>
      </c>
      <c r="B4050">
        <v>2011</v>
      </c>
      <c r="C4050" t="s">
        <v>46</v>
      </c>
      <c r="D4050" t="s">
        <v>59</v>
      </c>
      <c r="E4050" t="s">
        <v>77</v>
      </c>
      <c r="F4050" t="s">
        <v>144</v>
      </c>
      <c r="G4050">
        <v>540</v>
      </c>
    </row>
    <row r="4051" spans="1:7" x14ac:dyDescent="0.25">
      <c r="A4051">
        <v>458</v>
      </c>
      <c r="B4051">
        <v>2011</v>
      </c>
      <c r="C4051" t="s">
        <v>47</v>
      </c>
      <c r="D4051" t="s">
        <v>59</v>
      </c>
      <c r="E4051" t="s">
        <v>77</v>
      </c>
      <c r="F4051" t="s">
        <v>145</v>
      </c>
      <c r="G4051">
        <v>345</v>
      </c>
    </row>
    <row r="4052" spans="1:7" x14ac:dyDescent="0.25">
      <c r="A4052">
        <v>459</v>
      </c>
      <c r="B4052">
        <v>2011</v>
      </c>
      <c r="C4052" t="s">
        <v>146</v>
      </c>
      <c r="D4052" t="s">
        <v>59</v>
      </c>
      <c r="E4052" t="s">
        <v>77</v>
      </c>
      <c r="F4052" t="s">
        <v>147</v>
      </c>
      <c r="G4052">
        <v>1062</v>
      </c>
    </row>
    <row r="4053" spans="1:7" x14ac:dyDescent="0.25">
      <c r="A4053">
        <v>460</v>
      </c>
      <c r="B4053">
        <v>2011</v>
      </c>
      <c r="C4053" t="s">
        <v>49</v>
      </c>
      <c r="D4053" t="s">
        <v>59</v>
      </c>
      <c r="E4053" t="s">
        <v>77</v>
      </c>
      <c r="F4053" t="s">
        <v>148</v>
      </c>
      <c r="G4053">
        <v>643</v>
      </c>
    </row>
    <row r="4054" spans="1:7" x14ac:dyDescent="0.25">
      <c r="A4054">
        <v>461</v>
      </c>
      <c r="B4054">
        <v>2011</v>
      </c>
      <c r="C4054" t="s">
        <v>50</v>
      </c>
      <c r="D4054" t="s">
        <v>59</v>
      </c>
      <c r="E4054" t="s">
        <v>77</v>
      </c>
      <c r="F4054" t="s">
        <v>149</v>
      </c>
      <c r="G4054">
        <v>331</v>
      </c>
    </row>
    <row r="4055" spans="1:7" x14ac:dyDescent="0.25">
      <c r="A4055">
        <v>462</v>
      </c>
      <c r="B4055">
        <v>2011</v>
      </c>
      <c r="C4055" t="s">
        <v>51</v>
      </c>
      <c r="D4055" t="s">
        <v>59</v>
      </c>
      <c r="E4055" t="s">
        <v>77</v>
      </c>
      <c r="F4055" t="s">
        <v>150</v>
      </c>
      <c r="G4055">
        <v>109</v>
      </c>
    </row>
    <row r="4056" spans="1:7" x14ac:dyDescent="0.25">
      <c r="A4056">
        <v>4</v>
      </c>
      <c r="B4056">
        <v>2011</v>
      </c>
      <c r="C4056" t="s">
        <v>151</v>
      </c>
      <c r="D4056" t="s">
        <v>59</v>
      </c>
      <c r="E4056" t="s">
        <v>77</v>
      </c>
      <c r="F4056" t="s">
        <v>152</v>
      </c>
      <c r="G4056">
        <v>10439</v>
      </c>
    </row>
    <row r="4057" spans="1:7" x14ac:dyDescent="0.25">
      <c r="A4057">
        <v>0</v>
      </c>
      <c r="B4057">
        <v>2011</v>
      </c>
      <c r="C4057" t="s">
        <v>0</v>
      </c>
      <c r="D4057" t="s">
        <v>59</v>
      </c>
      <c r="E4057" t="s">
        <v>77</v>
      </c>
      <c r="G4057">
        <v>30439</v>
      </c>
    </row>
    <row r="4058" spans="1:7" x14ac:dyDescent="0.25">
      <c r="A4058">
        <v>101</v>
      </c>
      <c r="B4058">
        <v>2010</v>
      </c>
      <c r="C4058" t="s">
        <v>81</v>
      </c>
      <c r="D4058" t="s">
        <v>59</v>
      </c>
      <c r="E4058" t="s">
        <v>77</v>
      </c>
      <c r="F4058" t="s">
        <v>82</v>
      </c>
      <c r="G4058">
        <v>1295</v>
      </c>
    </row>
    <row r="4059" spans="1:7" x14ac:dyDescent="0.25">
      <c r="A4059">
        <v>102</v>
      </c>
      <c r="B4059">
        <v>2010</v>
      </c>
      <c r="C4059" t="s">
        <v>83</v>
      </c>
      <c r="D4059" t="s">
        <v>59</v>
      </c>
      <c r="E4059" t="s">
        <v>77</v>
      </c>
      <c r="F4059" t="s">
        <v>84</v>
      </c>
      <c r="G4059">
        <v>527</v>
      </c>
    </row>
    <row r="4060" spans="1:7" x14ac:dyDescent="0.25">
      <c r="A4060">
        <v>103</v>
      </c>
      <c r="B4060">
        <v>2010</v>
      </c>
      <c r="C4060" t="s">
        <v>85</v>
      </c>
      <c r="D4060" t="s">
        <v>59</v>
      </c>
      <c r="E4060" t="s">
        <v>77</v>
      </c>
      <c r="F4060" t="s">
        <v>86</v>
      </c>
      <c r="G4060">
        <v>700</v>
      </c>
    </row>
    <row r="4061" spans="1:7" x14ac:dyDescent="0.25">
      <c r="A4061">
        <v>151</v>
      </c>
      <c r="B4061">
        <v>2010</v>
      </c>
      <c r="C4061" t="s">
        <v>5</v>
      </c>
      <c r="D4061" t="s">
        <v>59</v>
      </c>
      <c r="E4061" t="s">
        <v>77</v>
      </c>
      <c r="F4061" t="s">
        <v>87</v>
      </c>
      <c r="G4061">
        <v>500</v>
      </c>
    </row>
    <row r="4062" spans="1:7" x14ac:dyDescent="0.25">
      <c r="A4062">
        <v>153</v>
      </c>
      <c r="B4062">
        <v>2010</v>
      </c>
      <c r="C4062" t="s">
        <v>6</v>
      </c>
      <c r="D4062" t="s">
        <v>59</v>
      </c>
      <c r="E4062" t="s">
        <v>77</v>
      </c>
      <c r="F4062" t="s">
        <v>88</v>
      </c>
      <c r="G4062">
        <v>455</v>
      </c>
    </row>
    <row r="4063" spans="1:7" x14ac:dyDescent="0.25">
      <c r="A4063">
        <v>154</v>
      </c>
      <c r="B4063">
        <v>2010</v>
      </c>
      <c r="C4063" t="s">
        <v>7</v>
      </c>
      <c r="D4063" t="s">
        <v>59</v>
      </c>
      <c r="E4063" t="s">
        <v>77</v>
      </c>
      <c r="F4063" t="s">
        <v>89</v>
      </c>
      <c r="G4063">
        <v>193</v>
      </c>
    </row>
    <row r="4064" spans="1:7" x14ac:dyDescent="0.25">
      <c r="A4064">
        <v>155</v>
      </c>
      <c r="B4064">
        <v>2010</v>
      </c>
      <c r="C4064" t="s">
        <v>8</v>
      </c>
      <c r="D4064" t="s">
        <v>59</v>
      </c>
      <c r="E4064" t="s">
        <v>77</v>
      </c>
      <c r="F4064" t="s">
        <v>90</v>
      </c>
      <c r="G4064">
        <v>330</v>
      </c>
    </row>
    <row r="4065" spans="1:7" x14ac:dyDescent="0.25">
      <c r="A4065">
        <v>157</v>
      </c>
      <c r="B4065">
        <v>2010</v>
      </c>
      <c r="C4065" t="s">
        <v>9</v>
      </c>
      <c r="D4065" t="s">
        <v>59</v>
      </c>
      <c r="E4065" t="s">
        <v>77</v>
      </c>
      <c r="F4065" t="s">
        <v>91</v>
      </c>
      <c r="G4065">
        <v>372</v>
      </c>
    </row>
    <row r="4066" spans="1:7" x14ac:dyDescent="0.25">
      <c r="A4066">
        <v>158</v>
      </c>
      <c r="B4066">
        <v>2010</v>
      </c>
      <c r="C4066" t="s">
        <v>92</v>
      </c>
      <c r="D4066" t="s">
        <v>59</v>
      </c>
      <c r="E4066" t="s">
        <v>77</v>
      </c>
      <c r="F4066" t="s">
        <v>93</v>
      </c>
      <c r="G4066">
        <v>352</v>
      </c>
    </row>
    <row r="4067" spans="1:7" x14ac:dyDescent="0.25">
      <c r="A4067">
        <v>159</v>
      </c>
      <c r="B4067">
        <v>2010</v>
      </c>
      <c r="C4067" t="s">
        <v>94</v>
      </c>
      <c r="D4067" t="s">
        <v>59</v>
      </c>
      <c r="E4067" t="s">
        <v>77</v>
      </c>
      <c r="F4067" t="s">
        <v>95</v>
      </c>
      <c r="G4067">
        <v>1302</v>
      </c>
    </row>
    <row r="4068" spans="1:7" x14ac:dyDescent="0.25">
      <c r="A4068">
        <v>1</v>
      </c>
      <c r="B4068">
        <v>2010</v>
      </c>
      <c r="C4068" t="s">
        <v>96</v>
      </c>
      <c r="D4068" t="s">
        <v>59</v>
      </c>
      <c r="E4068" t="s">
        <v>77</v>
      </c>
      <c r="F4068" t="s">
        <v>97</v>
      </c>
      <c r="G4068">
        <v>6026</v>
      </c>
    </row>
    <row r="4069" spans="1:7" x14ac:dyDescent="0.25">
      <c r="A4069">
        <v>241</v>
      </c>
      <c r="B4069">
        <v>2010</v>
      </c>
      <c r="C4069" t="s">
        <v>98</v>
      </c>
      <c r="D4069" t="s">
        <v>59</v>
      </c>
      <c r="E4069" t="s">
        <v>77</v>
      </c>
      <c r="F4069" t="s">
        <v>99</v>
      </c>
      <c r="G4069">
        <v>8382</v>
      </c>
    </row>
    <row r="4070" spans="1:7" x14ac:dyDescent="0.25">
      <c r="A4070">
        <v>241001</v>
      </c>
      <c r="B4070">
        <v>2010</v>
      </c>
      <c r="C4070" t="s">
        <v>100</v>
      </c>
      <c r="D4070" t="s">
        <v>59</v>
      </c>
      <c r="E4070" t="s">
        <v>77</v>
      </c>
      <c r="F4070" t="s">
        <v>101</v>
      </c>
      <c r="G4070">
        <v>5847</v>
      </c>
    </row>
    <row r="4071" spans="1:7" x14ac:dyDescent="0.25">
      <c r="A4071">
        <v>241999</v>
      </c>
      <c r="B4071">
        <v>2010</v>
      </c>
      <c r="C4071" t="s">
        <v>102</v>
      </c>
      <c r="D4071" t="s">
        <v>59</v>
      </c>
      <c r="E4071" t="s">
        <v>77</v>
      </c>
      <c r="F4071" t="s">
        <v>103</v>
      </c>
      <c r="G4071">
        <v>2535</v>
      </c>
    </row>
    <row r="4072" spans="1:7" x14ac:dyDescent="0.25">
      <c r="A4072">
        <v>251</v>
      </c>
      <c r="B4072">
        <v>2010</v>
      </c>
      <c r="C4072" t="s">
        <v>16</v>
      </c>
      <c r="D4072" t="s">
        <v>59</v>
      </c>
      <c r="E4072" t="s">
        <v>77</v>
      </c>
      <c r="F4072" t="s">
        <v>104</v>
      </c>
      <c r="G4072">
        <v>594</v>
      </c>
    </row>
    <row r="4073" spans="1:7" x14ac:dyDescent="0.25">
      <c r="A4073">
        <v>252</v>
      </c>
      <c r="B4073">
        <v>2010</v>
      </c>
      <c r="C4073" t="s">
        <v>17</v>
      </c>
      <c r="D4073" t="s">
        <v>59</v>
      </c>
      <c r="E4073" t="s">
        <v>77</v>
      </c>
      <c r="F4073" t="s">
        <v>105</v>
      </c>
      <c r="G4073">
        <v>624</v>
      </c>
    </row>
    <row r="4074" spans="1:7" x14ac:dyDescent="0.25">
      <c r="A4074">
        <v>254</v>
      </c>
      <c r="B4074">
        <v>2010</v>
      </c>
      <c r="C4074" t="s">
        <v>18</v>
      </c>
      <c r="D4074" t="s">
        <v>59</v>
      </c>
      <c r="E4074" t="s">
        <v>77</v>
      </c>
      <c r="F4074" t="s">
        <v>106</v>
      </c>
      <c r="G4074">
        <v>1036</v>
      </c>
    </row>
    <row r="4075" spans="1:7" x14ac:dyDescent="0.25">
      <c r="A4075">
        <v>255</v>
      </c>
      <c r="B4075">
        <v>2010</v>
      </c>
      <c r="C4075" t="s">
        <v>20</v>
      </c>
      <c r="D4075" t="s">
        <v>59</v>
      </c>
      <c r="E4075" t="s">
        <v>77</v>
      </c>
      <c r="F4075" t="s">
        <v>107</v>
      </c>
      <c r="G4075">
        <v>172</v>
      </c>
    </row>
    <row r="4076" spans="1:7" x14ac:dyDescent="0.25">
      <c r="A4076">
        <v>256</v>
      </c>
      <c r="B4076">
        <v>2010</v>
      </c>
      <c r="C4076" t="s">
        <v>21</v>
      </c>
      <c r="D4076" t="s">
        <v>59</v>
      </c>
      <c r="E4076" t="s">
        <v>77</v>
      </c>
      <c r="F4076" t="s">
        <v>108</v>
      </c>
      <c r="G4076">
        <v>351</v>
      </c>
    </row>
    <row r="4077" spans="1:7" x14ac:dyDescent="0.25">
      <c r="A4077">
        <v>257</v>
      </c>
      <c r="B4077">
        <v>2010</v>
      </c>
      <c r="C4077" t="s">
        <v>22</v>
      </c>
      <c r="D4077" t="s">
        <v>59</v>
      </c>
      <c r="E4077" t="s">
        <v>77</v>
      </c>
      <c r="F4077" t="s">
        <v>109</v>
      </c>
      <c r="G4077">
        <v>416</v>
      </c>
    </row>
    <row r="4078" spans="1:7" x14ac:dyDescent="0.25">
      <c r="A4078">
        <v>2</v>
      </c>
      <c r="B4078">
        <v>2010</v>
      </c>
      <c r="C4078" t="s">
        <v>110</v>
      </c>
      <c r="D4078" t="s">
        <v>59</v>
      </c>
      <c r="E4078" t="s">
        <v>77</v>
      </c>
      <c r="F4078" t="s">
        <v>111</v>
      </c>
      <c r="G4078">
        <v>11575</v>
      </c>
    </row>
    <row r="4079" spans="1:7" x14ac:dyDescent="0.25">
      <c r="A4079">
        <v>351</v>
      </c>
      <c r="B4079">
        <v>2010</v>
      </c>
      <c r="C4079" t="s">
        <v>24</v>
      </c>
      <c r="D4079" t="s">
        <v>59</v>
      </c>
      <c r="E4079" t="s">
        <v>77</v>
      </c>
      <c r="F4079" t="s">
        <v>112</v>
      </c>
      <c r="G4079">
        <v>546</v>
      </c>
    </row>
    <row r="4080" spans="1:7" x14ac:dyDescent="0.25">
      <c r="A4080">
        <v>352</v>
      </c>
      <c r="B4080">
        <v>2010</v>
      </c>
      <c r="C4080" t="s">
        <v>25</v>
      </c>
      <c r="D4080" t="s">
        <v>59</v>
      </c>
      <c r="E4080" t="s">
        <v>77</v>
      </c>
      <c r="F4080" t="s">
        <v>113</v>
      </c>
      <c r="G4080">
        <v>551</v>
      </c>
    </row>
    <row r="4081" spans="1:7" x14ac:dyDescent="0.25">
      <c r="A4081">
        <v>353</v>
      </c>
      <c r="B4081">
        <v>2010</v>
      </c>
      <c r="C4081" t="s">
        <v>26</v>
      </c>
      <c r="D4081" t="s">
        <v>59</v>
      </c>
      <c r="E4081" t="s">
        <v>77</v>
      </c>
      <c r="F4081" t="s">
        <v>114</v>
      </c>
      <c r="G4081">
        <v>823</v>
      </c>
    </row>
    <row r="4082" spans="1:7" x14ac:dyDescent="0.25">
      <c r="A4082">
        <v>354</v>
      </c>
      <c r="B4082">
        <v>2010</v>
      </c>
      <c r="C4082" t="s">
        <v>115</v>
      </c>
      <c r="D4082" t="s">
        <v>59</v>
      </c>
      <c r="E4082" t="s">
        <v>77</v>
      </c>
      <c r="F4082" t="s">
        <v>116</v>
      </c>
      <c r="G4082">
        <v>119</v>
      </c>
    </row>
    <row r="4083" spans="1:7" x14ac:dyDescent="0.25">
      <c r="A4083">
        <v>355</v>
      </c>
      <c r="B4083">
        <v>2010</v>
      </c>
      <c r="C4083" t="s">
        <v>117</v>
      </c>
      <c r="D4083" t="s">
        <v>59</v>
      </c>
      <c r="E4083" t="s">
        <v>77</v>
      </c>
      <c r="F4083" t="s">
        <v>118</v>
      </c>
      <c r="G4083">
        <v>564</v>
      </c>
    </row>
    <row r="4084" spans="1:7" x14ac:dyDescent="0.25">
      <c r="A4084">
        <v>356</v>
      </c>
      <c r="B4084">
        <v>2010</v>
      </c>
      <c r="C4084" t="s">
        <v>28</v>
      </c>
      <c r="D4084" t="s">
        <v>59</v>
      </c>
      <c r="E4084" t="s">
        <v>77</v>
      </c>
      <c r="F4084" t="s">
        <v>119</v>
      </c>
      <c r="G4084">
        <v>319</v>
      </c>
    </row>
    <row r="4085" spans="1:7" x14ac:dyDescent="0.25">
      <c r="A4085">
        <v>357</v>
      </c>
      <c r="B4085">
        <v>2010</v>
      </c>
      <c r="C4085" t="s">
        <v>120</v>
      </c>
      <c r="D4085" t="s">
        <v>59</v>
      </c>
      <c r="E4085" t="s">
        <v>77</v>
      </c>
      <c r="F4085" t="s">
        <v>121</v>
      </c>
      <c r="G4085">
        <v>497</v>
      </c>
    </row>
    <row r="4086" spans="1:7" x14ac:dyDescent="0.25">
      <c r="A4086">
        <v>358</v>
      </c>
      <c r="B4086">
        <v>2010</v>
      </c>
      <c r="C4086" t="s">
        <v>30</v>
      </c>
      <c r="D4086" t="s">
        <v>59</v>
      </c>
      <c r="E4086" t="s">
        <v>77</v>
      </c>
      <c r="F4086" t="s">
        <v>122</v>
      </c>
      <c r="G4086">
        <v>410</v>
      </c>
    </row>
    <row r="4087" spans="1:7" x14ac:dyDescent="0.25">
      <c r="A4087">
        <v>359</v>
      </c>
      <c r="B4087">
        <v>2010</v>
      </c>
      <c r="C4087" t="s">
        <v>31</v>
      </c>
      <c r="D4087" t="s">
        <v>59</v>
      </c>
      <c r="E4087" t="s">
        <v>77</v>
      </c>
      <c r="F4087" t="s">
        <v>123</v>
      </c>
      <c r="G4087">
        <v>637</v>
      </c>
    </row>
    <row r="4088" spans="1:7" x14ac:dyDescent="0.25">
      <c r="A4088">
        <v>360</v>
      </c>
      <c r="B4088">
        <v>2010</v>
      </c>
      <c r="C4088" t="s">
        <v>32</v>
      </c>
      <c r="D4088" t="s">
        <v>59</v>
      </c>
      <c r="E4088" t="s">
        <v>77</v>
      </c>
      <c r="F4088" t="s">
        <v>124</v>
      </c>
      <c r="G4088">
        <v>214</v>
      </c>
    </row>
    <row r="4089" spans="1:7" x14ac:dyDescent="0.25">
      <c r="A4089">
        <v>361</v>
      </c>
      <c r="B4089">
        <v>2010</v>
      </c>
      <c r="C4089" t="s">
        <v>33</v>
      </c>
      <c r="D4089" t="s">
        <v>59</v>
      </c>
      <c r="E4089" t="s">
        <v>77</v>
      </c>
      <c r="F4089" t="s">
        <v>125</v>
      </c>
      <c r="G4089">
        <v>459</v>
      </c>
    </row>
    <row r="4090" spans="1:7" x14ac:dyDescent="0.25">
      <c r="A4090">
        <v>3</v>
      </c>
      <c r="B4090">
        <v>2010</v>
      </c>
      <c r="C4090" t="s">
        <v>126</v>
      </c>
      <c r="D4090" t="s">
        <v>59</v>
      </c>
      <c r="E4090" t="s">
        <v>77</v>
      </c>
      <c r="F4090" t="s">
        <v>127</v>
      </c>
      <c r="G4090">
        <v>5139</v>
      </c>
    </row>
    <row r="4091" spans="1:7" x14ac:dyDescent="0.25">
      <c r="A4091">
        <v>401</v>
      </c>
      <c r="B4091">
        <v>2010</v>
      </c>
      <c r="C4091" t="s">
        <v>128</v>
      </c>
      <c r="D4091" t="s">
        <v>59</v>
      </c>
      <c r="E4091" t="s">
        <v>77</v>
      </c>
      <c r="F4091" t="s">
        <v>129</v>
      </c>
      <c r="G4091">
        <v>457</v>
      </c>
    </row>
    <row r="4092" spans="1:7" x14ac:dyDescent="0.25">
      <c r="A4092">
        <v>402</v>
      </c>
      <c r="B4092">
        <v>2010</v>
      </c>
      <c r="C4092" t="s">
        <v>130</v>
      </c>
      <c r="D4092" t="s">
        <v>59</v>
      </c>
      <c r="E4092" t="s">
        <v>77</v>
      </c>
      <c r="F4092" t="s">
        <v>131</v>
      </c>
      <c r="G4092">
        <v>181</v>
      </c>
    </row>
    <row r="4093" spans="1:7" x14ac:dyDescent="0.25">
      <c r="A4093">
        <v>403</v>
      </c>
      <c r="B4093">
        <v>2010</v>
      </c>
      <c r="C4093" t="s">
        <v>132</v>
      </c>
      <c r="D4093" t="s">
        <v>59</v>
      </c>
      <c r="E4093" t="s">
        <v>77</v>
      </c>
      <c r="F4093" t="s">
        <v>133</v>
      </c>
      <c r="G4093">
        <v>826</v>
      </c>
    </row>
    <row r="4094" spans="1:7" x14ac:dyDescent="0.25">
      <c r="A4094">
        <v>404</v>
      </c>
      <c r="B4094">
        <v>2010</v>
      </c>
      <c r="C4094" t="s">
        <v>134</v>
      </c>
      <c r="D4094" t="s">
        <v>59</v>
      </c>
      <c r="E4094" t="s">
        <v>77</v>
      </c>
      <c r="F4094" t="s">
        <v>135</v>
      </c>
      <c r="G4094">
        <v>1271</v>
      </c>
    </row>
    <row r="4095" spans="1:7" x14ac:dyDescent="0.25">
      <c r="A4095">
        <v>405</v>
      </c>
      <c r="B4095">
        <v>2010</v>
      </c>
      <c r="C4095" t="s">
        <v>136</v>
      </c>
      <c r="D4095" t="s">
        <v>59</v>
      </c>
      <c r="E4095" t="s">
        <v>77</v>
      </c>
      <c r="F4095" t="s">
        <v>137</v>
      </c>
      <c r="G4095">
        <v>262</v>
      </c>
    </row>
    <row r="4096" spans="1:7" x14ac:dyDescent="0.25">
      <c r="A4096">
        <v>451</v>
      </c>
      <c r="B4096">
        <v>2010</v>
      </c>
      <c r="C4096" t="s">
        <v>40</v>
      </c>
      <c r="D4096" t="s">
        <v>59</v>
      </c>
      <c r="E4096" t="s">
        <v>77</v>
      </c>
      <c r="F4096" t="s">
        <v>138</v>
      </c>
      <c r="G4096">
        <v>341</v>
      </c>
    </row>
    <row r="4097" spans="1:7" x14ac:dyDescent="0.25">
      <c r="A4097">
        <v>452</v>
      </c>
      <c r="B4097">
        <v>2010</v>
      </c>
      <c r="C4097" t="s">
        <v>41</v>
      </c>
      <c r="D4097" t="s">
        <v>59</v>
      </c>
      <c r="E4097" t="s">
        <v>77</v>
      </c>
      <c r="F4097" t="s">
        <v>139</v>
      </c>
      <c r="G4097">
        <v>450</v>
      </c>
    </row>
    <row r="4098" spans="1:7" x14ac:dyDescent="0.25">
      <c r="A4098">
        <v>453</v>
      </c>
      <c r="B4098">
        <v>2010</v>
      </c>
      <c r="C4098" t="s">
        <v>42</v>
      </c>
      <c r="D4098" t="s">
        <v>59</v>
      </c>
      <c r="E4098" t="s">
        <v>77</v>
      </c>
      <c r="F4098" t="s">
        <v>140</v>
      </c>
      <c r="G4098">
        <v>728</v>
      </c>
    </row>
    <row r="4099" spans="1:7" x14ac:dyDescent="0.25">
      <c r="A4099">
        <v>454</v>
      </c>
      <c r="B4099">
        <v>2010</v>
      </c>
      <c r="C4099" t="s">
        <v>43</v>
      </c>
      <c r="D4099" t="s">
        <v>59</v>
      </c>
      <c r="E4099" t="s">
        <v>77</v>
      </c>
      <c r="F4099" t="s">
        <v>141</v>
      </c>
      <c r="G4099">
        <v>1353</v>
      </c>
    </row>
    <row r="4100" spans="1:7" x14ac:dyDescent="0.25">
      <c r="A4100">
        <v>455</v>
      </c>
      <c r="B4100">
        <v>2010</v>
      </c>
      <c r="C4100" t="s">
        <v>44</v>
      </c>
      <c r="D4100" t="s">
        <v>59</v>
      </c>
      <c r="E4100" t="s">
        <v>77</v>
      </c>
      <c r="F4100" t="s">
        <v>142</v>
      </c>
      <c r="G4100">
        <v>197</v>
      </c>
    </row>
    <row r="4101" spans="1:7" x14ac:dyDescent="0.25">
      <c r="A4101">
        <v>456</v>
      </c>
      <c r="B4101">
        <v>2010</v>
      </c>
      <c r="C4101" t="s">
        <v>45</v>
      </c>
      <c r="D4101" t="s">
        <v>59</v>
      </c>
      <c r="E4101" t="s">
        <v>77</v>
      </c>
      <c r="F4101" t="s">
        <v>143</v>
      </c>
      <c r="G4101">
        <v>1795</v>
      </c>
    </row>
    <row r="4102" spans="1:7" x14ac:dyDescent="0.25">
      <c r="A4102">
        <v>457</v>
      </c>
      <c r="B4102">
        <v>2010</v>
      </c>
      <c r="C4102" t="s">
        <v>46</v>
      </c>
      <c r="D4102" t="s">
        <v>59</v>
      </c>
      <c r="E4102" t="s">
        <v>77</v>
      </c>
      <c r="F4102" t="s">
        <v>144</v>
      </c>
      <c r="G4102">
        <v>489</v>
      </c>
    </row>
    <row r="4103" spans="1:7" x14ac:dyDescent="0.25">
      <c r="A4103">
        <v>458</v>
      </c>
      <c r="B4103">
        <v>2010</v>
      </c>
      <c r="C4103" t="s">
        <v>47</v>
      </c>
      <c r="D4103" t="s">
        <v>59</v>
      </c>
      <c r="E4103" t="s">
        <v>77</v>
      </c>
      <c r="F4103" t="s">
        <v>145</v>
      </c>
      <c r="G4103">
        <v>425</v>
      </c>
    </row>
    <row r="4104" spans="1:7" x14ac:dyDescent="0.25">
      <c r="A4104">
        <v>459</v>
      </c>
      <c r="B4104">
        <v>2010</v>
      </c>
      <c r="C4104" t="s">
        <v>146</v>
      </c>
      <c r="D4104" t="s">
        <v>59</v>
      </c>
      <c r="E4104" t="s">
        <v>77</v>
      </c>
      <c r="F4104" t="s">
        <v>147</v>
      </c>
      <c r="G4104">
        <v>1225</v>
      </c>
    </row>
    <row r="4105" spans="1:7" x14ac:dyDescent="0.25">
      <c r="A4105">
        <v>460</v>
      </c>
      <c r="B4105">
        <v>2010</v>
      </c>
      <c r="C4105" t="s">
        <v>49</v>
      </c>
      <c r="D4105" t="s">
        <v>59</v>
      </c>
      <c r="E4105" t="s">
        <v>77</v>
      </c>
      <c r="F4105" t="s">
        <v>148</v>
      </c>
      <c r="G4105">
        <v>701</v>
      </c>
    </row>
    <row r="4106" spans="1:7" x14ac:dyDescent="0.25">
      <c r="A4106">
        <v>461</v>
      </c>
      <c r="B4106">
        <v>2010</v>
      </c>
      <c r="C4106" t="s">
        <v>50</v>
      </c>
      <c r="D4106" t="s">
        <v>59</v>
      </c>
      <c r="E4106" t="s">
        <v>77</v>
      </c>
      <c r="F4106" t="s">
        <v>149</v>
      </c>
      <c r="G4106">
        <v>408</v>
      </c>
    </row>
    <row r="4107" spans="1:7" x14ac:dyDescent="0.25">
      <c r="A4107">
        <v>462</v>
      </c>
      <c r="B4107">
        <v>2010</v>
      </c>
      <c r="C4107" t="s">
        <v>51</v>
      </c>
      <c r="D4107" t="s">
        <v>59</v>
      </c>
      <c r="E4107" t="s">
        <v>77</v>
      </c>
      <c r="F4107" t="s">
        <v>150</v>
      </c>
      <c r="G4107">
        <v>88</v>
      </c>
    </row>
    <row r="4108" spans="1:7" x14ac:dyDescent="0.25">
      <c r="A4108">
        <v>4</v>
      </c>
      <c r="B4108">
        <v>2010</v>
      </c>
      <c r="C4108" t="s">
        <v>151</v>
      </c>
      <c r="D4108" t="s">
        <v>59</v>
      </c>
      <c r="E4108" t="s">
        <v>77</v>
      </c>
      <c r="F4108" t="s">
        <v>152</v>
      </c>
      <c r="G4108">
        <v>11197</v>
      </c>
    </row>
    <row r="4109" spans="1:7" x14ac:dyDescent="0.25">
      <c r="A4109">
        <v>0</v>
      </c>
      <c r="B4109">
        <v>2010</v>
      </c>
      <c r="C4109" t="s">
        <v>0</v>
      </c>
      <c r="D4109" t="s">
        <v>59</v>
      </c>
      <c r="E4109" t="s">
        <v>77</v>
      </c>
      <c r="G4109">
        <v>33937</v>
      </c>
    </row>
    <row r="4110" spans="1:7" x14ac:dyDescent="0.25">
      <c r="A4110">
        <v>101</v>
      </c>
      <c r="B4110">
        <v>2009</v>
      </c>
      <c r="C4110" t="s">
        <v>81</v>
      </c>
      <c r="D4110" t="s">
        <v>59</v>
      </c>
      <c r="E4110" t="s">
        <v>77</v>
      </c>
      <c r="F4110" t="s">
        <v>82</v>
      </c>
      <c r="G4110">
        <v>1290</v>
      </c>
    </row>
    <row r="4111" spans="1:7" x14ac:dyDescent="0.25">
      <c r="A4111">
        <v>102</v>
      </c>
      <c r="B4111">
        <v>2009</v>
      </c>
      <c r="C4111" t="s">
        <v>83</v>
      </c>
      <c r="D4111" t="s">
        <v>59</v>
      </c>
      <c r="E4111" t="s">
        <v>77</v>
      </c>
      <c r="F4111" t="s">
        <v>84</v>
      </c>
      <c r="G4111">
        <v>564</v>
      </c>
    </row>
    <row r="4112" spans="1:7" x14ac:dyDescent="0.25">
      <c r="A4112">
        <v>103</v>
      </c>
      <c r="B4112">
        <v>2009</v>
      </c>
      <c r="C4112" t="s">
        <v>85</v>
      </c>
      <c r="D4112" t="s">
        <v>59</v>
      </c>
      <c r="E4112" t="s">
        <v>77</v>
      </c>
      <c r="F4112" t="s">
        <v>86</v>
      </c>
      <c r="G4112">
        <v>693</v>
      </c>
    </row>
    <row r="4113" spans="1:7" x14ac:dyDescent="0.25">
      <c r="A4113">
        <v>151</v>
      </c>
      <c r="B4113">
        <v>2009</v>
      </c>
      <c r="C4113" t="s">
        <v>5</v>
      </c>
      <c r="D4113" t="s">
        <v>59</v>
      </c>
      <c r="E4113" t="s">
        <v>77</v>
      </c>
      <c r="F4113" t="s">
        <v>87</v>
      </c>
      <c r="G4113">
        <v>470</v>
      </c>
    </row>
    <row r="4114" spans="1:7" x14ac:dyDescent="0.25">
      <c r="A4114">
        <v>153</v>
      </c>
      <c r="B4114">
        <v>2009</v>
      </c>
      <c r="C4114" t="s">
        <v>6</v>
      </c>
      <c r="D4114" t="s">
        <v>59</v>
      </c>
      <c r="E4114" t="s">
        <v>77</v>
      </c>
      <c r="F4114" t="s">
        <v>88</v>
      </c>
      <c r="G4114">
        <v>531</v>
      </c>
    </row>
    <row r="4115" spans="1:7" x14ac:dyDescent="0.25">
      <c r="A4115">
        <v>154</v>
      </c>
      <c r="B4115">
        <v>2009</v>
      </c>
      <c r="C4115" t="s">
        <v>7</v>
      </c>
      <c r="D4115" t="s">
        <v>59</v>
      </c>
      <c r="E4115" t="s">
        <v>77</v>
      </c>
      <c r="F4115" t="s">
        <v>89</v>
      </c>
      <c r="G4115">
        <v>187</v>
      </c>
    </row>
    <row r="4116" spans="1:7" x14ac:dyDescent="0.25">
      <c r="A4116">
        <v>155</v>
      </c>
      <c r="B4116">
        <v>2009</v>
      </c>
      <c r="C4116" t="s">
        <v>8</v>
      </c>
      <c r="D4116" t="s">
        <v>59</v>
      </c>
      <c r="E4116" t="s">
        <v>77</v>
      </c>
      <c r="F4116" t="s">
        <v>90</v>
      </c>
      <c r="G4116">
        <v>333</v>
      </c>
    </row>
    <row r="4117" spans="1:7" x14ac:dyDescent="0.25">
      <c r="A4117">
        <v>157</v>
      </c>
      <c r="B4117">
        <v>2009</v>
      </c>
      <c r="C4117" t="s">
        <v>9</v>
      </c>
      <c r="D4117" t="s">
        <v>59</v>
      </c>
      <c r="E4117" t="s">
        <v>77</v>
      </c>
      <c r="F4117" t="s">
        <v>91</v>
      </c>
      <c r="G4117">
        <v>406</v>
      </c>
    </row>
    <row r="4118" spans="1:7" x14ac:dyDescent="0.25">
      <c r="A4118">
        <v>158</v>
      </c>
      <c r="B4118">
        <v>2009</v>
      </c>
      <c r="C4118" t="s">
        <v>92</v>
      </c>
      <c r="D4118" t="s">
        <v>59</v>
      </c>
      <c r="E4118" t="s">
        <v>77</v>
      </c>
      <c r="F4118" t="s">
        <v>93</v>
      </c>
      <c r="G4118">
        <v>370</v>
      </c>
    </row>
    <row r="4119" spans="1:7" x14ac:dyDescent="0.25">
      <c r="A4119">
        <v>159</v>
      </c>
      <c r="B4119">
        <v>2009</v>
      </c>
      <c r="C4119" t="s">
        <v>94</v>
      </c>
      <c r="D4119" t="s">
        <v>59</v>
      </c>
      <c r="E4119" t="s">
        <v>77</v>
      </c>
      <c r="F4119" t="s">
        <v>95</v>
      </c>
      <c r="G4119">
        <v>1378</v>
      </c>
    </row>
    <row r="4120" spans="1:7" x14ac:dyDescent="0.25">
      <c r="A4120">
        <v>1</v>
      </c>
      <c r="B4120">
        <v>2009</v>
      </c>
      <c r="C4120" t="s">
        <v>96</v>
      </c>
      <c r="D4120" t="s">
        <v>59</v>
      </c>
      <c r="E4120" t="s">
        <v>77</v>
      </c>
      <c r="F4120" t="s">
        <v>97</v>
      </c>
      <c r="G4120">
        <v>6222</v>
      </c>
    </row>
    <row r="4121" spans="1:7" x14ac:dyDescent="0.25">
      <c r="A4121">
        <v>241</v>
      </c>
      <c r="B4121">
        <v>2009</v>
      </c>
      <c r="C4121" t="s">
        <v>98</v>
      </c>
      <c r="D4121" t="s">
        <v>59</v>
      </c>
      <c r="E4121" t="s">
        <v>77</v>
      </c>
      <c r="F4121" t="s">
        <v>99</v>
      </c>
      <c r="G4121">
        <v>8527</v>
      </c>
    </row>
    <row r="4122" spans="1:7" x14ac:dyDescent="0.25">
      <c r="A4122">
        <v>241001</v>
      </c>
      <c r="B4122">
        <v>2009</v>
      </c>
      <c r="C4122" t="s">
        <v>100</v>
      </c>
      <c r="D4122" t="s">
        <v>59</v>
      </c>
      <c r="E4122" t="s">
        <v>77</v>
      </c>
      <c r="F4122" t="s">
        <v>101</v>
      </c>
      <c r="G4122">
        <v>5851</v>
      </c>
    </row>
    <row r="4123" spans="1:7" x14ac:dyDescent="0.25">
      <c r="A4123">
        <v>241999</v>
      </c>
      <c r="B4123">
        <v>2009</v>
      </c>
      <c r="C4123" t="s">
        <v>102</v>
      </c>
      <c r="D4123" t="s">
        <v>59</v>
      </c>
      <c r="E4123" t="s">
        <v>77</v>
      </c>
      <c r="F4123" t="s">
        <v>103</v>
      </c>
      <c r="G4123">
        <v>2676</v>
      </c>
    </row>
    <row r="4124" spans="1:7" x14ac:dyDescent="0.25">
      <c r="A4124">
        <v>251</v>
      </c>
      <c r="B4124">
        <v>2009</v>
      </c>
      <c r="C4124" t="s">
        <v>16</v>
      </c>
      <c r="D4124" t="s">
        <v>59</v>
      </c>
      <c r="E4124" t="s">
        <v>77</v>
      </c>
      <c r="F4124" t="s">
        <v>104</v>
      </c>
      <c r="G4124">
        <v>612</v>
      </c>
    </row>
    <row r="4125" spans="1:7" x14ac:dyDescent="0.25">
      <c r="A4125">
        <v>252</v>
      </c>
      <c r="B4125">
        <v>2009</v>
      </c>
      <c r="C4125" t="s">
        <v>17</v>
      </c>
      <c r="D4125" t="s">
        <v>59</v>
      </c>
      <c r="E4125" t="s">
        <v>77</v>
      </c>
      <c r="F4125" t="s">
        <v>105</v>
      </c>
      <c r="G4125">
        <v>640</v>
      </c>
    </row>
    <row r="4126" spans="1:7" x14ac:dyDescent="0.25">
      <c r="A4126">
        <v>254</v>
      </c>
      <c r="B4126">
        <v>2009</v>
      </c>
      <c r="C4126" t="s">
        <v>18</v>
      </c>
      <c r="D4126" t="s">
        <v>59</v>
      </c>
      <c r="E4126" t="s">
        <v>77</v>
      </c>
      <c r="F4126" t="s">
        <v>106</v>
      </c>
      <c r="G4126">
        <v>986</v>
      </c>
    </row>
    <row r="4127" spans="1:7" x14ac:dyDescent="0.25">
      <c r="A4127">
        <v>255</v>
      </c>
      <c r="B4127">
        <v>2009</v>
      </c>
      <c r="C4127" t="s">
        <v>20</v>
      </c>
      <c r="D4127" t="s">
        <v>59</v>
      </c>
      <c r="E4127" t="s">
        <v>77</v>
      </c>
      <c r="F4127" t="s">
        <v>107</v>
      </c>
      <c r="G4127">
        <v>189</v>
      </c>
    </row>
    <row r="4128" spans="1:7" x14ac:dyDescent="0.25">
      <c r="A4128">
        <v>256</v>
      </c>
      <c r="B4128">
        <v>2009</v>
      </c>
      <c r="C4128" t="s">
        <v>21</v>
      </c>
      <c r="D4128" t="s">
        <v>59</v>
      </c>
      <c r="E4128" t="s">
        <v>77</v>
      </c>
      <c r="F4128" t="s">
        <v>108</v>
      </c>
      <c r="G4128">
        <v>390</v>
      </c>
    </row>
    <row r="4129" spans="1:7" x14ac:dyDescent="0.25">
      <c r="A4129">
        <v>257</v>
      </c>
      <c r="B4129">
        <v>2009</v>
      </c>
      <c r="C4129" t="s">
        <v>22</v>
      </c>
      <c r="D4129" t="s">
        <v>59</v>
      </c>
      <c r="E4129" t="s">
        <v>77</v>
      </c>
      <c r="F4129" t="s">
        <v>109</v>
      </c>
      <c r="G4129">
        <v>448</v>
      </c>
    </row>
    <row r="4130" spans="1:7" x14ac:dyDescent="0.25">
      <c r="A4130">
        <v>2</v>
      </c>
      <c r="B4130">
        <v>2009</v>
      </c>
      <c r="C4130" t="s">
        <v>110</v>
      </c>
      <c r="D4130" t="s">
        <v>59</v>
      </c>
      <c r="E4130" t="s">
        <v>77</v>
      </c>
      <c r="F4130" t="s">
        <v>111</v>
      </c>
      <c r="G4130">
        <v>11792</v>
      </c>
    </row>
    <row r="4131" spans="1:7" x14ac:dyDescent="0.25">
      <c r="A4131">
        <v>351</v>
      </c>
      <c r="B4131">
        <v>2009</v>
      </c>
      <c r="C4131" t="s">
        <v>24</v>
      </c>
      <c r="D4131" t="s">
        <v>59</v>
      </c>
      <c r="E4131" t="s">
        <v>77</v>
      </c>
      <c r="F4131" t="s">
        <v>112</v>
      </c>
      <c r="G4131">
        <v>516</v>
      </c>
    </row>
    <row r="4132" spans="1:7" x14ac:dyDescent="0.25">
      <c r="A4132">
        <v>352</v>
      </c>
      <c r="B4132">
        <v>2009</v>
      </c>
      <c r="C4132" t="s">
        <v>25</v>
      </c>
      <c r="D4132" t="s">
        <v>59</v>
      </c>
      <c r="E4132" t="s">
        <v>77</v>
      </c>
      <c r="F4132" t="s">
        <v>113</v>
      </c>
      <c r="G4132">
        <v>529</v>
      </c>
    </row>
    <row r="4133" spans="1:7" x14ac:dyDescent="0.25">
      <c r="A4133">
        <v>353</v>
      </c>
      <c r="B4133">
        <v>2009</v>
      </c>
      <c r="C4133" t="s">
        <v>26</v>
      </c>
      <c r="D4133" t="s">
        <v>59</v>
      </c>
      <c r="E4133" t="s">
        <v>77</v>
      </c>
      <c r="F4133" t="s">
        <v>114</v>
      </c>
      <c r="G4133">
        <v>853</v>
      </c>
    </row>
    <row r="4134" spans="1:7" x14ac:dyDescent="0.25">
      <c r="A4134">
        <v>354</v>
      </c>
      <c r="B4134">
        <v>2009</v>
      </c>
      <c r="C4134" t="s">
        <v>115</v>
      </c>
      <c r="D4134" t="s">
        <v>59</v>
      </c>
      <c r="E4134" t="s">
        <v>77</v>
      </c>
      <c r="F4134" t="s">
        <v>116</v>
      </c>
      <c r="G4134">
        <v>90</v>
      </c>
    </row>
    <row r="4135" spans="1:7" x14ac:dyDescent="0.25">
      <c r="A4135">
        <v>355</v>
      </c>
      <c r="B4135">
        <v>2009</v>
      </c>
      <c r="C4135" t="s">
        <v>117</v>
      </c>
      <c r="D4135" t="s">
        <v>59</v>
      </c>
      <c r="E4135" t="s">
        <v>77</v>
      </c>
      <c r="F4135" t="s">
        <v>118</v>
      </c>
      <c r="G4135">
        <v>543</v>
      </c>
    </row>
    <row r="4136" spans="1:7" x14ac:dyDescent="0.25">
      <c r="A4136">
        <v>356</v>
      </c>
      <c r="B4136">
        <v>2009</v>
      </c>
      <c r="C4136" t="s">
        <v>28</v>
      </c>
      <c r="D4136" t="s">
        <v>59</v>
      </c>
      <c r="E4136" t="s">
        <v>77</v>
      </c>
      <c r="F4136" t="s">
        <v>119</v>
      </c>
      <c r="G4136">
        <v>302</v>
      </c>
    </row>
    <row r="4137" spans="1:7" x14ac:dyDescent="0.25">
      <c r="A4137">
        <v>357</v>
      </c>
      <c r="B4137">
        <v>2009</v>
      </c>
      <c r="C4137" t="s">
        <v>120</v>
      </c>
      <c r="D4137" t="s">
        <v>59</v>
      </c>
      <c r="E4137" t="s">
        <v>77</v>
      </c>
      <c r="F4137" t="s">
        <v>121</v>
      </c>
      <c r="G4137">
        <v>534</v>
      </c>
    </row>
    <row r="4138" spans="1:7" x14ac:dyDescent="0.25">
      <c r="A4138">
        <v>358</v>
      </c>
      <c r="B4138">
        <v>2009</v>
      </c>
      <c r="C4138" t="s">
        <v>30</v>
      </c>
      <c r="D4138" t="s">
        <v>59</v>
      </c>
      <c r="E4138" t="s">
        <v>77</v>
      </c>
      <c r="F4138" t="s">
        <v>122</v>
      </c>
      <c r="G4138">
        <v>406</v>
      </c>
    </row>
    <row r="4139" spans="1:7" x14ac:dyDescent="0.25">
      <c r="A4139">
        <v>359</v>
      </c>
      <c r="B4139">
        <v>2009</v>
      </c>
      <c r="C4139" t="s">
        <v>31</v>
      </c>
      <c r="D4139" t="s">
        <v>59</v>
      </c>
      <c r="E4139" t="s">
        <v>77</v>
      </c>
      <c r="F4139" t="s">
        <v>123</v>
      </c>
      <c r="G4139">
        <v>611</v>
      </c>
    </row>
    <row r="4140" spans="1:7" x14ac:dyDescent="0.25">
      <c r="A4140">
        <v>360</v>
      </c>
      <c r="B4140">
        <v>2009</v>
      </c>
      <c r="C4140" t="s">
        <v>32</v>
      </c>
      <c r="D4140" t="s">
        <v>59</v>
      </c>
      <c r="E4140" t="s">
        <v>77</v>
      </c>
      <c r="F4140" t="s">
        <v>124</v>
      </c>
      <c r="G4140">
        <v>240</v>
      </c>
    </row>
    <row r="4141" spans="1:7" x14ac:dyDescent="0.25">
      <c r="A4141">
        <v>361</v>
      </c>
      <c r="B4141">
        <v>2009</v>
      </c>
      <c r="C4141" t="s">
        <v>33</v>
      </c>
      <c r="D4141" t="s">
        <v>59</v>
      </c>
      <c r="E4141" t="s">
        <v>77</v>
      </c>
      <c r="F4141" t="s">
        <v>125</v>
      </c>
      <c r="G4141">
        <v>496</v>
      </c>
    </row>
    <row r="4142" spans="1:7" x14ac:dyDescent="0.25">
      <c r="A4142">
        <v>3</v>
      </c>
      <c r="B4142">
        <v>2009</v>
      </c>
      <c r="C4142" t="s">
        <v>126</v>
      </c>
      <c r="D4142" t="s">
        <v>59</v>
      </c>
      <c r="E4142" t="s">
        <v>77</v>
      </c>
      <c r="F4142" t="s">
        <v>127</v>
      </c>
      <c r="G4142">
        <v>5120</v>
      </c>
    </row>
    <row r="4143" spans="1:7" x14ac:dyDescent="0.25">
      <c r="A4143">
        <v>401</v>
      </c>
      <c r="B4143">
        <v>2009</v>
      </c>
      <c r="C4143" t="s">
        <v>128</v>
      </c>
      <c r="D4143" t="s">
        <v>59</v>
      </c>
      <c r="E4143" t="s">
        <v>77</v>
      </c>
      <c r="F4143" t="s">
        <v>129</v>
      </c>
      <c r="G4143">
        <v>471</v>
      </c>
    </row>
    <row r="4144" spans="1:7" x14ac:dyDescent="0.25">
      <c r="A4144">
        <v>402</v>
      </c>
      <c r="B4144">
        <v>2009</v>
      </c>
      <c r="C4144" t="s">
        <v>130</v>
      </c>
      <c r="D4144" t="s">
        <v>59</v>
      </c>
      <c r="E4144" t="s">
        <v>77</v>
      </c>
      <c r="F4144" t="s">
        <v>131</v>
      </c>
      <c r="G4144">
        <v>185</v>
      </c>
    </row>
    <row r="4145" spans="1:7" x14ac:dyDescent="0.25">
      <c r="A4145">
        <v>403</v>
      </c>
      <c r="B4145">
        <v>2009</v>
      </c>
      <c r="C4145" t="s">
        <v>132</v>
      </c>
      <c r="D4145" t="s">
        <v>59</v>
      </c>
      <c r="E4145" t="s">
        <v>77</v>
      </c>
      <c r="F4145" t="s">
        <v>133</v>
      </c>
      <c r="G4145">
        <v>793</v>
      </c>
    </row>
    <row r="4146" spans="1:7" x14ac:dyDescent="0.25">
      <c r="A4146">
        <v>404</v>
      </c>
      <c r="B4146">
        <v>2009</v>
      </c>
      <c r="C4146" t="s">
        <v>134</v>
      </c>
      <c r="D4146" t="s">
        <v>59</v>
      </c>
      <c r="E4146" t="s">
        <v>77</v>
      </c>
      <c r="F4146" t="s">
        <v>135</v>
      </c>
      <c r="G4146">
        <v>1191</v>
      </c>
    </row>
    <row r="4147" spans="1:7" x14ac:dyDescent="0.25">
      <c r="A4147">
        <v>405</v>
      </c>
      <c r="B4147">
        <v>2009</v>
      </c>
      <c r="C4147" t="s">
        <v>136</v>
      </c>
      <c r="D4147" t="s">
        <v>59</v>
      </c>
      <c r="E4147" t="s">
        <v>77</v>
      </c>
      <c r="F4147" t="s">
        <v>137</v>
      </c>
      <c r="G4147">
        <v>250</v>
      </c>
    </row>
    <row r="4148" spans="1:7" x14ac:dyDescent="0.25">
      <c r="A4148">
        <v>451</v>
      </c>
      <c r="B4148">
        <v>2009</v>
      </c>
      <c r="C4148" t="s">
        <v>40</v>
      </c>
      <c r="D4148" t="s">
        <v>59</v>
      </c>
      <c r="E4148" t="s">
        <v>77</v>
      </c>
      <c r="F4148" t="s">
        <v>138</v>
      </c>
      <c r="G4148">
        <v>304</v>
      </c>
    </row>
    <row r="4149" spans="1:7" x14ac:dyDescent="0.25">
      <c r="A4149">
        <v>452</v>
      </c>
      <c r="B4149">
        <v>2009</v>
      </c>
      <c r="C4149" t="s">
        <v>41</v>
      </c>
      <c r="D4149" t="s">
        <v>59</v>
      </c>
      <c r="E4149" t="s">
        <v>77</v>
      </c>
      <c r="F4149" t="s">
        <v>139</v>
      </c>
      <c r="G4149">
        <v>401</v>
      </c>
    </row>
    <row r="4150" spans="1:7" x14ac:dyDescent="0.25">
      <c r="A4150">
        <v>453</v>
      </c>
      <c r="B4150">
        <v>2009</v>
      </c>
      <c r="C4150" t="s">
        <v>42</v>
      </c>
      <c r="D4150" t="s">
        <v>59</v>
      </c>
      <c r="E4150" t="s">
        <v>77</v>
      </c>
      <c r="F4150" t="s">
        <v>140</v>
      </c>
      <c r="G4150">
        <v>714</v>
      </c>
    </row>
    <row r="4151" spans="1:7" x14ac:dyDescent="0.25">
      <c r="A4151">
        <v>454</v>
      </c>
      <c r="B4151">
        <v>2009</v>
      </c>
      <c r="C4151" t="s">
        <v>43</v>
      </c>
      <c r="D4151" t="s">
        <v>59</v>
      </c>
      <c r="E4151" t="s">
        <v>77</v>
      </c>
      <c r="F4151" t="s">
        <v>141</v>
      </c>
      <c r="G4151">
        <v>1068</v>
      </c>
    </row>
    <row r="4152" spans="1:7" x14ac:dyDescent="0.25">
      <c r="A4152">
        <v>455</v>
      </c>
      <c r="B4152">
        <v>2009</v>
      </c>
      <c r="C4152" t="s">
        <v>44</v>
      </c>
      <c r="D4152" t="s">
        <v>59</v>
      </c>
      <c r="E4152" t="s">
        <v>77</v>
      </c>
      <c r="F4152" t="s">
        <v>142</v>
      </c>
      <c r="G4152">
        <v>171</v>
      </c>
    </row>
    <row r="4153" spans="1:7" x14ac:dyDescent="0.25">
      <c r="A4153">
        <v>456</v>
      </c>
      <c r="B4153">
        <v>2009</v>
      </c>
      <c r="C4153" t="s">
        <v>45</v>
      </c>
      <c r="D4153" t="s">
        <v>59</v>
      </c>
      <c r="E4153" t="s">
        <v>77</v>
      </c>
      <c r="F4153" t="s">
        <v>143</v>
      </c>
      <c r="G4153">
        <v>1190</v>
      </c>
    </row>
    <row r="4154" spans="1:7" x14ac:dyDescent="0.25">
      <c r="A4154">
        <v>457</v>
      </c>
      <c r="B4154">
        <v>2009</v>
      </c>
      <c r="C4154" t="s">
        <v>46</v>
      </c>
      <c r="D4154" t="s">
        <v>59</v>
      </c>
      <c r="E4154" t="s">
        <v>77</v>
      </c>
      <c r="F4154" t="s">
        <v>144</v>
      </c>
      <c r="G4154">
        <v>474</v>
      </c>
    </row>
    <row r="4155" spans="1:7" x14ac:dyDescent="0.25">
      <c r="A4155">
        <v>458</v>
      </c>
      <c r="B4155">
        <v>2009</v>
      </c>
      <c r="C4155" t="s">
        <v>47</v>
      </c>
      <c r="D4155" t="s">
        <v>59</v>
      </c>
      <c r="E4155" t="s">
        <v>77</v>
      </c>
      <c r="F4155" t="s">
        <v>145</v>
      </c>
      <c r="G4155">
        <v>439</v>
      </c>
    </row>
    <row r="4156" spans="1:7" x14ac:dyDescent="0.25">
      <c r="A4156">
        <v>459</v>
      </c>
      <c r="B4156">
        <v>2009</v>
      </c>
      <c r="C4156" t="s">
        <v>146</v>
      </c>
      <c r="D4156" t="s">
        <v>59</v>
      </c>
      <c r="E4156" t="s">
        <v>77</v>
      </c>
      <c r="F4156" t="s">
        <v>147</v>
      </c>
      <c r="G4156">
        <v>1230</v>
      </c>
    </row>
    <row r="4157" spans="1:7" x14ac:dyDescent="0.25">
      <c r="A4157">
        <v>460</v>
      </c>
      <c r="B4157">
        <v>2009</v>
      </c>
      <c r="C4157" t="s">
        <v>49</v>
      </c>
      <c r="D4157" t="s">
        <v>59</v>
      </c>
      <c r="E4157" t="s">
        <v>77</v>
      </c>
      <c r="F4157" t="s">
        <v>148</v>
      </c>
      <c r="G4157">
        <v>718</v>
      </c>
    </row>
    <row r="4158" spans="1:7" x14ac:dyDescent="0.25">
      <c r="A4158">
        <v>461</v>
      </c>
      <c r="B4158">
        <v>2009</v>
      </c>
      <c r="C4158" t="s">
        <v>50</v>
      </c>
      <c r="D4158" t="s">
        <v>59</v>
      </c>
      <c r="E4158" t="s">
        <v>77</v>
      </c>
      <c r="F4158" t="s">
        <v>149</v>
      </c>
      <c r="G4158">
        <v>406</v>
      </c>
    </row>
    <row r="4159" spans="1:7" x14ac:dyDescent="0.25">
      <c r="A4159">
        <v>462</v>
      </c>
      <c r="B4159">
        <v>2009</v>
      </c>
      <c r="C4159" t="s">
        <v>51</v>
      </c>
      <c r="D4159" t="s">
        <v>59</v>
      </c>
      <c r="E4159" t="s">
        <v>77</v>
      </c>
      <c r="F4159" t="s">
        <v>150</v>
      </c>
      <c r="G4159">
        <v>89</v>
      </c>
    </row>
    <row r="4160" spans="1:7" x14ac:dyDescent="0.25">
      <c r="A4160">
        <v>4</v>
      </c>
      <c r="B4160">
        <v>2009</v>
      </c>
      <c r="C4160" t="s">
        <v>151</v>
      </c>
      <c r="D4160" t="s">
        <v>59</v>
      </c>
      <c r="E4160" t="s">
        <v>77</v>
      </c>
      <c r="F4160" t="s">
        <v>152</v>
      </c>
      <c r="G4160">
        <v>10094</v>
      </c>
    </row>
    <row r="4161" spans="1:7" x14ac:dyDescent="0.25">
      <c r="A4161">
        <v>0</v>
      </c>
      <c r="B4161">
        <v>2009</v>
      </c>
      <c r="C4161" t="s">
        <v>0</v>
      </c>
      <c r="D4161" t="s">
        <v>59</v>
      </c>
      <c r="E4161" t="s">
        <v>77</v>
      </c>
      <c r="G4161">
        <v>33228</v>
      </c>
    </row>
    <row r="4162" spans="1:7" x14ac:dyDescent="0.25">
      <c r="A4162">
        <v>101</v>
      </c>
      <c r="B4162">
        <v>2008</v>
      </c>
      <c r="C4162" t="s">
        <v>81</v>
      </c>
      <c r="D4162" t="s">
        <v>59</v>
      </c>
      <c r="E4162" t="s">
        <v>77</v>
      </c>
      <c r="F4162" t="s">
        <v>82</v>
      </c>
      <c r="G4162">
        <v>1335</v>
      </c>
    </row>
    <row r="4163" spans="1:7" x14ac:dyDescent="0.25">
      <c r="A4163">
        <v>102</v>
      </c>
      <c r="B4163">
        <v>2008</v>
      </c>
      <c r="C4163" t="s">
        <v>83</v>
      </c>
      <c r="D4163" t="s">
        <v>59</v>
      </c>
      <c r="E4163" t="s">
        <v>77</v>
      </c>
      <c r="F4163" t="s">
        <v>84</v>
      </c>
      <c r="G4163">
        <v>641</v>
      </c>
    </row>
    <row r="4164" spans="1:7" x14ac:dyDescent="0.25">
      <c r="A4164">
        <v>103</v>
      </c>
      <c r="B4164">
        <v>2008</v>
      </c>
      <c r="C4164" t="s">
        <v>85</v>
      </c>
      <c r="D4164" t="s">
        <v>59</v>
      </c>
      <c r="E4164" t="s">
        <v>77</v>
      </c>
      <c r="F4164" t="s">
        <v>86</v>
      </c>
      <c r="G4164">
        <v>735</v>
      </c>
    </row>
    <row r="4165" spans="1:7" x14ac:dyDescent="0.25">
      <c r="A4165">
        <v>151</v>
      </c>
      <c r="B4165">
        <v>2008</v>
      </c>
      <c r="C4165" t="s">
        <v>5</v>
      </c>
      <c r="D4165" t="s">
        <v>59</v>
      </c>
      <c r="E4165" t="s">
        <v>77</v>
      </c>
      <c r="F4165" t="s">
        <v>87</v>
      </c>
      <c r="G4165">
        <v>541</v>
      </c>
    </row>
    <row r="4166" spans="1:7" x14ac:dyDescent="0.25">
      <c r="A4166">
        <v>153</v>
      </c>
      <c r="B4166">
        <v>2008</v>
      </c>
      <c r="C4166" t="s">
        <v>6</v>
      </c>
      <c r="D4166" t="s">
        <v>59</v>
      </c>
      <c r="E4166" t="s">
        <v>77</v>
      </c>
      <c r="F4166" t="s">
        <v>88</v>
      </c>
      <c r="G4166">
        <v>453</v>
      </c>
    </row>
    <row r="4167" spans="1:7" x14ac:dyDescent="0.25">
      <c r="A4167">
        <v>154</v>
      </c>
      <c r="B4167">
        <v>2008</v>
      </c>
      <c r="C4167" t="s">
        <v>7</v>
      </c>
      <c r="D4167" t="s">
        <v>59</v>
      </c>
      <c r="E4167" t="s">
        <v>77</v>
      </c>
      <c r="F4167" t="s">
        <v>89</v>
      </c>
      <c r="G4167">
        <v>223</v>
      </c>
    </row>
    <row r="4168" spans="1:7" x14ac:dyDescent="0.25">
      <c r="A4168">
        <v>155</v>
      </c>
      <c r="B4168">
        <v>2008</v>
      </c>
      <c r="C4168" t="s">
        <v>8</v>
      </c>
      <c r="D4168" t="s">
        <v>59</v>
      </c>
      <c r="E4168" t="s">
        <v>77</v>
      </c>
      <c r="F4168" t="s">
        <v>90</v>
      </c>
      <c r="G4168">
        <v>455</v>
      </c>
    </row>
    <row r="4169" spans="1:7" x14ac:dyDescent="0.25">
      <c r="A4169">
        <v>157</v>
      </c>
      <c r="B4169">
        <v>2008</v>
      </c>
      <c r="C4169" t="s">
        <v>9</v>
      </c>
      <c r="D4169" t="s">
        <v>59</v>
      </c>
      <c r="E4169" t="s">
        <v>77</v>
      </c>
      <c r="F4169" t="s">
        <v>91</v>
      </c>
      <c r="G4169">
        <v>480</v>
      </c>
    </row>
    <row r="4170" spans="1:7" x14ac:dyDescent="0.25">
      <c r="A4170">
        <v>158</v>
      </c>
      <c r="B4170">
        <v>2008</v>
      </c>
      <c r="C4170" t="s">
        <v>92</v>
      </c>
      <c r="D4170" t="s">
        <v>59</v>
      </c>
      <c r="E4170" t="s">
        <v>77</v>
      </c>
      <c r="F4170" t="s">
        <v>93</v>
      </c>
      <c r="G4170">
        <v>394</v>
      </c>
    </row>
    <row r="4171" spans="1:7" x14ac:dyDescent="0.25">
      <c r="A4171">
        <v>159</v>
      </c>
      <c r="B4171">
        <v>2008</v>
      </c>
      <c r="C4171" t="s">
        <v>94</v>
      </c>
      <c r="D4171" t="s">
        <v>59</v>
      </c>
      <c r="E4171" t="s">
        <v>77</v>
      </c>
      <c r="F4171" t="s">
        <v>95</v>
      </c>
      <c r="G4171">
        <v>1590</v>
      </c>
    </row>
    <row r="4172" spans="1:7" x14ac:dyDescent="0.25">
      <c r="A4172">
        <v>1</v>
      </c>
      <c r="B4172">
        <v>2008</v>
      </c>
      <c r="C4172" t="s">
        <v>96</v>
      </c>
      <c r="D4172" t="s">
        <v>59</v>
      </c>
      <c r="E4172" t="s">
        <v>77</v>
      </c>
      <c r="F4172" t="s">
        <v>97</v>
      </c>
      <c r="G4172">
        <v>6847</v>
      </c>
    </row>
    <row r="4173" spans="1:7" x14ac:dyDescent="0.25">
      <c r="A4173">
        <v>241</v>
      </c>
      <c r="B4173">
        <v>2008</v>
      </c>
      <c r="C4173" t="s">
        <v>98</v>
      </c>
      <c r="D4173" t="s">
        <v>59</v>
      </c>
      <c r="E4173" t="s">
        <v>77</v>
      </c>
      <c r="F4173" t="s">
        <v>99</v>
      </c>
      <c r="G4173">
        <v>8727</v>
      </c>
    </row>
    <row r="4174" spans="1:7" x14ac:dyDescent="0.25">
      <c r="A4174">
        <v>241001</v>
      </c>
      <c r="B4174">
        <v>2008</v>
      </c>
      <c r="C4174" t="s">
        <v>100</v>
      </c>
      <c r="D4174" t="s">
        <v>59</v>
      </c>
      <c r="E4174" t="s">
        <v>77</v>
      </c>
      <c r="F4174" t="s">
        <v>101</v>
      </c>
      <c r="G4174">
        <v>5873</v>
      </c>
    </row>
    <row r="4175" spans="1:7" x14ac:dyDescent="0.25">
      <c r="A4175">
        <v>241999</v>
      </c>
      <c r="B4175">
        <v>2008</v>
      </c>
      <c r="C4175" t="s">
        <v>102</v>
      </c>
      <c r="D4175" t="s">
        <v>59</v>
      </c>
      <c r="E4175" t="s">
        <v>77</v>
      </c>
      <c r="F4175" t="s">
        <v>103</v>
      </c>
      <c r="G4175">
        <v>2854</v>
      </c>
    </row>
    <row r="4176" spans="1:7" x14ac:dyDescent="0.25">
      <c r="A4176">
        <v>251</v>
      </c>
      <c r="B4176">
        <v>2008</v>
      </c>
      <c r="C4176" t="s">
        <v>16</v>
      </c>
      <c r="D4176" t="s">
        <v>59</v>
      </c>
      <c r="E4176" t="s">
        <v>77</v>
      </c>
      <c r="F4176" t="s">
        <v>104</v>
      </c>
      <c r="G4176">
        <v>631</v>
      </c>
    </row>
    <row r="4177" spans="1:7" x14ac:dyDescent="0.25">
      <c r="A4177">
        <v>252</v>
      </c>
      <c r="B4177">
        <v>2008</v>
      </c>
      <c r="C4177" t="s">
        <v>17</v>
      </c>
      <c r="D4177" t="s">
        <v>59</v>
      </c>
      <c r="E4177" t="s">
        <v>77</v>
      </c>
      <c r="F4177" t="s">
        <v>105</v>
      </c>
      <c r="G4177">
        <v>698</v>
      </c>
    </row>
    <row r="4178" spans="1:7" x14ac:dyDescent="0.25">
      <c r="A4178">
        <v>254</v>
      </c>
      <c r="B4178">
        <v>2008</v>
      </c>
      <c r="C4178" t="s">
        <v>18</v>
      </c>
      <c r="D4178" t="s">
        <v>59</v>
      </c>
      <c r="E4178" t="s">
        <v>77</v>
      </c>
      <c r="F4178" t="s">
        <v>106</v>
      </c>
      <c r="G4178">
        <v>1040</v>
      </c>
    </row>
    <row r="4179" spans="1:7" x14ac:dyDescent="0.25">
      <c r="A4179">
        <v>255</v>
      </c>
      <c r="B4179">
        <v>2008</v>
      </c>
      <c r="C4179" t="s">
        <v>20</v>
      </c>
      <c r="D4179" t="s">
        <v>59</v>
      </c>
      <c r="E4179" t="s">
        <v>77</v>
      </c>
      <c r="F4179" t="s">
        <v>107</v>
      </c>
      <c r="G4179">
        <v>208</v>
      </c>
    </row>
    <row r="4180" spans="1:7" x14ac:dyDescent="0.25">
      <c r="A4180">
        <v>256</v>
      </c>
      <c r="B4180">
        <v>2008</v>
      </c>
      <c r="C4180" t="s">
        <v>21</v>
      </c>
      <c r="D4180" t="s">
        <v>59</v>
      </c>
      <c r="E4180" t="s">
        <v>77</v>
      </c>
      <c r="F4180" t="s">
        <v>108</v>
      </c>
      <c r="G4180">
        <v>424</v>
      </c>
    </row>
    <row r="4181" spans="1:7" x14ac:dyDescent="0.25">
      <c r="A4181">
        <v>257</v>
      </c>
      <c r="B4181">
        <v>2008</v>
      </c>
      <c r="C4181" t="s">
        <v>22</v>
      </c>
      <c r="D4181" t="s">
        <v>59</v>
      </c>
      <c r="E4181" t="s">
        <v>77</v>
      </c>
      <c r="F4181" t="s">
        <v>109</v>
      </c>
      <c r="G4181">
        <v>578</v>
      </c>
    </row>
    <row r="4182" spans="1:7" x14ac:dyDescent="0.25">
      <c r="A4182">
        <v>2</v>
      </c>
      <c r="B4182">
        <v>2008</v>
      </c>
      <c r="C4182" t="s">
        <v>110</v>
      </c>
      <c r="D4182" t="s">
        <v>59</v>
      </c>
      <c r="E4182" t="s">
        <v>77</v>
      </c>
      <c r="F4182" t="s">
        <v>111</v>
      </c>
      <c r="G4182">
        <v>12306</v>
      </c>
    </row>
    <row r="4183" spans="1:7" x14ac:dyDescent="0.25">
      <c r="A4183">
        <v>351</v>
      </c>
      <c r="B4183">
        <v>2008</v>
      </c>
      <c r="C4183" t="s">
        <v>24</v>
      </c>
      <c r="D4183" t="s">
        <v>59</v>
      </c>
      <c r="E4183" t="s">
        <v>77</v>
      </c>
      <c r="F4183" t="s">
        <v>112</v>
      </c>
      <c r="G4183">
        <v>515</v>
      </c>
    </row>
    <row r="4184" spans="1:7" x14ac:dyDescent="0.25">
      <c r="A4184">
        <v>352</v>
      </c>
      <c r="B4184">
        <v>2008</v>
      </c>
      <c r="C4184" t="s">
        <v>25</v>
      </c>
      <c r="D4184" t="s">
        <v>59</v>
      </c>
      <c r="E4184" t="s">
        <v>77</v>
      </c>
      <c r="F4184" t="s">
        <v>113</v>
      </c>
      <c r="G4184">
        <v>547</v>
      </c>
    </row>
    <row r="4185" spans="1:7" x14ac:dyDescent="0.25">
      <c r="A4185">
        <v>353</v>
      </c>
      <c r="B4185">
        <v>2008</v>
      </c>
      <c r="C4185" t="s">
        <v>26</v>
      </c>
      <c r="D4185" t="s">
        <v>59</v>
      </c>
      <c r="E4185" t="s">
        <v>77</v>
      </c>
      <c r="F4185" t="s">
        <v>114</v>
      </c>
      <c r="G4185">
        <v>909</v>
      </c>
    </row>
    <row r="4186" spans="1:7" x14ac:dyDescent="0.25">
      <c r="A4186">
        <v>354</v>
      </c>
      <c r="B4186">
        <v>2008</v>
      </c>
      <c r="C4186" t="s">
        <v>115</v>
      </c>
      <c r="D4186" t="s">
        <v>59</v>
      </c>
      <c r="E4186" t="s">
        <v>77</v>
      </c>
      <c r="F4186" t="s">
        <v>116</v>
      </c>
      <c r="G4186">
        <v>104</v>
      </c>
    </row>
    <row r="4187" spans="1:7" x14ac:dyDescent="0.25">
      <c r="A4187">
        <v>355</v>
      </c>
      <c r="B4187">
        <v>2008</v>
      </c>
      <c r="C4187" t="s">
        <v>117</v>
      </c>
      <c r="D4187" t="s">
        <v>59</v>
      </c>
      <c r="E4187" t="s">
        <v>77</v>
      </c>
      <c r="F4187" t="s">
        <v>118</v>
      </c>
      <c r="G4187">
        <v>509</v>
      </c>
    </row>
    <row r="4188" spans="1:7" x14ac:dyDescent="0.25">
      <c r="A4188">
        <v>356</v>
      </c>
      <c r="B4188">
        <v>2008</v>
      </c>
      <c r="C4188" t="s">
        <v>28</v>
      </c>
      <c r="D4188" t="s">
        <v>59</v>
      </c>
      <c r="E4188" t="s">
        <v>77</v>
      </c>
      <c r="F4188" t="s">
        <v>119</v>
      </c>
      <c r="G4188">
        <v>291</v>
      </c>
    </row>
    <row r="4189" spans="1:7" x14ac:dyDescent="0.25">
      <c r="A4189">
        <v>357</v>
      </c>
      <c r="B4189">
        <v>2008</v>
      </c>
      <c r="C4189" t="s">
        <v>120</v>
      </c>
      <c r="D4189" t="s">
        <v>59</v>
      </c>
      <c r="E4189" t="s">
        <v>77</v>
      </c>
      <c r="F4189" t="s">
        <v>121</v>
      </c>
      <c r="G4189">
        <v>581</v>
      </c>
    </row>
    <row r="4190" spans="1:7" x14ac:dyDescent="0.25">
      <c r="A4190">
        <v>358</v>
      </c>
      <c r="B4190">
        <v>2008</v>
      </c>
      <c r="C4190" t="s">
        <v>30</v>
      </c>
      <c r="D4190" t="s">
        <v>59</v>
      </c>
      <c r="E4190" t="s">
        <v>77</v>
      </c>
      <c r="F4190" t="s">
        <v>122</v>
      </c>
      <c r="G4190">
        <v>441</v>
      </c>
    </row>
    <row r="4191" spans="1:7" x14ac:dyDescent="0.25">
      <c r="A4191">
        <v>359</v>
      </c>
      <c r="B4191">
        <v>2008</v>
      </c>
      <c r="C4191" t="s">
        <v>31</v>
      </c>
      <c r="D4191" t="s">
        <v>59</v>
      </c>
      <c r="E4191" t="s">
        <v>77</v>
      </c>
      <c r="F4191" t="s">
        <v>123</v>
      </c>
      <c r="G4191">
        <v>609</v>
      </c>
    </row>
    <row r="4192" spans="1:7" x14ac:dyDescent="0.25">
      <c r="A4192">
        <v>360</v>
      </c>
      <c r="B4192">
        <v>2008</v>
      </c>
      <c r="C4192" t="s">
        <v>32</v>
      </c>
      <c r="D4192" t="s">
        <v>59</v>
      </c>
      <c r="E4192" t="s">
        <v>77</v>
      </c>
      <c r="F4192" t="s">
        <v>124</v>
      </c>
      <c r="G4192">
        <v>216</v>
      </c>
    </row>
    <row r="4193" spans="1:7" x14ac:dyDescent="0.25">
      <c r="A4193">
        <v>361</v>
      </c>
      <c r="B4193">
        <v>2008</v>
      </c>
      <c r="C4193" t="s">
        <v>33</v>
      </c>
      <c r="D4193" t="s">
        <v>59</v>
      </c>
      <c r="E4193" t="s">
        <v>77</v>
      </c>
      <c r="F4193" t="s">
        <v>125</v>
      </c>
      <c r="G4193">
        <v>540</v>
      </c>
    </row>
    <row r="4194" spans="1:7" x14ac:dyDescent="0.25">
      <c r="A4194">
        <v>3</v>
      </c>
      <c r="B4194">
        <v>2008</v>
      </c>
      <c r="C4194" t="s">
        <v>126</v>
      </c>
      <c r="D4194" t="s">
        <v>59</v>
      </c>
      <c r="E4194" t="s">
        <v>77</v>
      </c>
      <c r="F4194" t="s">
        <v>127</v>
      </c>
      <c r="G4194">
        <v>5262</v>
      </c>
    </row>
    <row r="4195" spans="1:7" x14ac:dyDescent="0.25">
      <c r="A4195">
        <v>401</v>
      </c>
      <c r="B4195">
        <v>2008</v>
      </c>
      <c r="C4195" t="s">
        <v>128</v>
      </c>
      <c r="D4195" t="s">
        <v>59</v>
      </c>
      <c r="E4195" t="s">
        <v>77</v>
      </c>
      <c r="F4195" t="s">
        <v>129</v>
      </c>
      <c r="G4195">
        <v>404</v>
      </c>
    </row>
    <row r="4196" spans="1:7" x14ac:dyDescent="0.25">
      <c r="A4196">
        <v>402</v>
      </c>
      <c r="B4196">
        <v>2008</v>
      </c>
      <c r="C4196" t="s">
        <v>130</v>
      </c>
      <c r="D4196" t="s">
        <v>59</v>
      </c>
      <c r="E4196" t="s">
        <v>77</v>
      </c>
      <c r="F4196" t="s">
        <v>131</v>
      </c>
      <c r="G4196">
        <v>203</v>
      </c>
    </row>
    <row r="4197" spans="1:7" x14ac:dyDescent="0.25">
      <c r="A4197">
        <v>403</v>
      </c>
      <c r="B4197">
        <v>2008</v>
      </c>
      <c r="C4197" t="s">
        <v>132</v>
      </c>
      <c r="D4197" t="s">
        <v>59</v>
      </c>
      <c r="E4197" t="s">
        <v>77</v>
      </c>
      <c r="F4197" t="s">
        <v>133</v>
      </c>
      <c r="G4197">
        <v>788</v>
      </c>
    </row>
    <row r="4198" spans="1:7" x14ac:dyDescent="0.25">
      <c r="A4198">
        <v>404</v>
      </c>
      <c r="B4198">
        <v>2008</v>
      </c>
      <c r="C4198" t="s">
        <v>134</v>
      </c>
      <c r="D4198" t="s">
        <v>59</v>
      </c>
      <c r="E4198" t="s">
        <v>77</v>
      </c>
      <c r="F4198" t="s">
        <v>135</v>
      </c>
      <c r="G4198">
        <v>1075</v>
      </c>
    </row>
    <row r="4199" spans="1:7" x14ac:dyDescent="0.25">
      <c r="A4199">
        <v>405</v>
      </c>
      <c r="B4199">
        <v>2008</v>
      </c>
      <c r="C4199" t="s">
        <v>136</v>
      </c>
      <c r="D4199" t="s">
        <v>59</v>
      </c>
      <c r="E4199" t="s">
        <v>77</v>
      </c>
      <c r="F4199" t="s">
        <v>137</v>
      </c>
      <c r="G4199">
        <v>233</v>
      </c>
    </row>
    <row r="4200" spans="1:7" x14ac:dyDescent="0.25">
      <c r="A4200">
        <v>451</v>
      </c>
      <c r="B4200">
        <v>2008</v>
      </c>
      <c r="C4200" t="s">
        <v>40</v>
      </c>
      <c r="D4200" t="s">
        <v>59</v>
      </c>
      <c r="E4200" t="s">
        <v>77</v>
      </c>
      <c r="F4200" t="s">
        <v>138</v>
      </c>
      <c r="G4200">
        <v>325</v>
      </c>
    </row>
    <row r="4201" spans="1:7" x14ac:dyDescent="0.25">
      <c r="A4201">
        <v>452</v>
      </c>
      <c r="B4201">
        <v>2008</v>
      </c>
      <c r="C4201" t="s">
        <v>41</v>
      </c>
      <c r="D4201" t="s">
        <v>59</v>
      </c>
      <c r="E4201" t="s">
        <v>77</v>
      </c>
      <c r="F4201" t="s">
        <v>139</v>
      </c>
      <c r="G4201">
        <v>469</v>
      </c>
    </row>
    <row r="4202" spans="1:7" x14ac:dyDescent="0.25">
      <c r="A4202">
        <v>453</v>
      </c>
      <c r="B4202">
        <v>2008</v>
      </c>
      <c r="C4202" t="s">
        <v>42</v>
      </c>
      <c r="D4202" t="s">
        <v>59</v>
      </c>
      <c r="E4202" t="s">
        <v>77</v>
      </c>
      <c r="F4202" t="s">
        <v>140</v>
      </c>
      <c r="G4202">
        <v>671</v>
      </c>
    </row>
    <row r="4203" spans="1:7" x14ac:dyDescent="0.25">
      <c r="A4203">
        <v>454</v>
      </c>
      <c r="B4203">
        <v>2008</v>
      </c>
      <c r="C4203" t="s">
        <v>43</v>
      </c>
      <c r="D4203" t="s">
        <v>59</v>
      </c>
      <c r="E4203" t="s">
        <v>77</v>
      </c>
      <c r="F4203" t="s">
        <v>141</v>
      </c>
      <c r="G4203">
        <v>908</v>
      </c>
    </row>
    <row r="4204" spans="1:7" x14ac:dyDescent="0.25">
      <c r="A4204">
        <v>455</v>
      </c>
      <c r="B4204">
        <v>2008</v>
      </c>
      <c r="C4204" t="s">
        <v>44</v>
      </c>
      <c r="D4204" t="s">
        <v>59</v>
      </c>
      <c r="E4204" t="s">
        <v>77</v>
      </c>
      <c r="F4204" t="s">
        <v>142</v>
      </c>
      <c r="G4204">
        <v>168</v>
      </c>
    </row>
    <row r="4205" spans="1:7" x14ac:dyDescent="0.25">
      <c r="A4205">
        <v>456</v>
      </c>
      <c r="B4205">
        <v>2008</v>
      </c>
      <c r="C4205" t="s">
        <v>45</v>
      </c>
      <c r="D4205" t="s">
        <v>59</v>
      </c>
      <c r="E4205" t="s">
        <v>77</v>
      </c>
      <c r="F4205" t="s">
        <v>143</v>
      </c>
      <c r="G4205">
        <v>821</v>
      </c>
    </row>
    <row r="4206" spans="1:7" x14ac:dyDescent="0.25">
      <c r="A4206">
        <v>457</v>
      </c>
      <c r="B4206">
        <v>2008</v>
      </c>
      <c r="C4206" t="s">
        <v>46</v>
      </c>
      <c r="D4206" t="s">
        <v>59</v>
      </c>
      <c r="E4206" t="s">
        <v>77</v>
      </c>
      <c r="F4206" t="s">
        <v>144</v>
      </c>
      <c r="G4206">
        <v>456</v>
      </c>
    </row>
    <row r="4207" spans="1:7" x14ac:dyDescent="0.25">
      <c r="A4207">
        <v>458</v>
      </c>
      <c r="B4207">
        <v>2008</v>
      </c>
      <c r="C4207" t="s">
        <v>47</v>
      </c>
      <c r="D4207" t="s">
        <v>59</v>
      </c>
      <c r="E4207" t="s">
        <v>77</v>
      </c>
      <c r="F4207" t="s">
        <v>145</v>
      </c>
      <c r="G4207">
        <v>364</v>
      </c>
    </row>
    <row r="4208" spans="1:7" x14ac:dyDescent="0.25">
      <c r="A4208">
        <v>459</v>
      </c>
      <c r="B4208">
        <v>2008</v>
      </c>
      <c r="C4208" t="s">
        <v>146</v>
      </c>
      <c r="D4208" t="s">
        <v>59</v>
      </c>
      <c r="E4208" t="s">
        <v>77</v>
      </c>
      <c r="F4208" t="s">
        <v>147</v>
      </c>
      <c r="G4208">
        <v>1195</v>
      </c>
    </row>
    <row r="4209" spans="1:7" x14ac:dyDescent="0.25">
      <c r="A4209">
        <v>460</v>
      </c>
      <c r="B4209">
        <v>2008</v>
      </c>
      <c r="C4209" t="s">
        <v>49</v>
      </c>
      <c r="D4209" t="s">
        <v>59</v>
      </c>
      <c r="E4209" t="s">
        <v>77</v>
      </c>
      <c r="F4209" t="s">
        <v>148</v>
      </c>
      <c r="G4209">
        <v>809</v>
      </c>
    </row>
    <row r="4210" spans="1:7" x14ac:dyDescent="0.25">
      <c r="A4210">
        <v>461</v>
      </c>
      <c r="B4210">
        <v>2008</v>
      </c>
      <c r="C4210" t="s">
        <v>50</v>
      </c>
      <c r="D4210" t="s">
        <v>59</v>
      </c>
      <c r="E4210" t="s">
        <v>77</v>
      </c>
      <c r="F4210" t="s">
        <v>149</v>
      </c>
      <c r="G4210">
        <v>279</v>
      </c>
    </row>
    <row r="4211" spans="1:7" x14ac:dyDescent="0.25">
      <c r="A4211">
        <v>462</v>
      </c>
      <c r="B4211">
        <v>2008</v>
      </c>
      <c r="C4211" t="s">
        <v>51</v>
      </c>
      <c r="D4211" t="s">
        <v>59</v>
      </c>
      <c r="E4211" t="s">
        <v>77</v>
      </c>
      <c r="F4211" t="s">
        <v>150</v>
      </c>
      <c r="G4211">
        <v>98</v>
      </c>
    </row>
    <row r="4212" spans="1:7" x14ac:dyDescent="0.25">
      <c r="A4212">
        <v>4</v>
      </c>
      <c r="B4212">
        <v>2008</v>
      </c>
      <c r="C4212" t="s">
        <v>151</v>
      </c>
      <c r="D4212" t="s">
        <v>59</v>
      </c>
      <c r="E4212" t="s">
        <v>77</v>
      </c>
      <c r="F4212" t="s">
        <v>152</v>
      </c>
      <c r="G4212">
        <v>9266</v>
      </c>
    </row>
    <row r="4213" spans="1:7" x14ac:dyDescent="0.25">
      <c r="A4213">
        <v>0</v>
      </c>
      <c r="B4213">
        <v>2008</v>
      </c>
      <c r="C4213" t="s">
        <v>0</v>
      </c>
      <c r="D4213" t="s">
        <v>59</v>
      </c>
      <c r="E4213" t="s">
        <v>77</v>
      </c>
      <c r="G4213">
        <v>33681</v>
      </c>
    </row>
    <row r="4214" spans="1:7" x14ac:dyDescent="0.25">
      <c r="A4214">
        <v>101</v>
      </c>
      <c r="B4214">
        <v>2007</v>
      </c>
      <c r="C4214" t="s">
        <v>81</v>
      </c>
      <c r="D4214" t="s">
        <v>59</v>
      </c>
      <c r="E4214" t="s">
        <v>77</v>
      </c>
      <c r="F4214" t="s">
        <v>82</v>
      </c>
      <c r="G4214">
        <v>1423</v>
      </c>
    </row>
    <row r="4215" spans="1:7" x14ac:dyDescent="0.25">
      <c r="A4215">
        <v>102</v>
      </c>
      <c r="B4215">
        <v>2007</v>
      </c>
      <c r="C4215" t="s">
        <v>83</v>
      </c>
      <c r="D4215" t="s">
        <v>59</v>
      </c>
      <c r="E4215" t="s">
        <v>77</v>
      </c>
      <c r="F4215" t="s">
        <v>84</v>
      </c>
      <c r="G4215">
        <v>748</v>
      </c>
    </row>
    <row r="4216" spans="1:7" x14ac:dyDescent="0.25">
      <c r="A4216">
        <v>103</v>
      </c>
      <c r="B4216">
        <v>2007</v>
      </c>
      <c r="C4216" t="s">
        <v>85</v>
      </c>
      <c r="D4216" t="s">
        <v>59</v>
      </c>
      <c r="E4216" t="s">
        <v>77</v>
      </c>
      <c r="F4216" t="s">
        <v>86</v>
      </c>
      <c r="G4216">
        <v>679</v>
      </c>
    </row>
    <row r="4217" spans="1:7" x14ac:dyDescent="0.25">
      <c r="A4217">
        <v>151</v>
      </c>
      <c r="B4217">
        <v>2007</v>
      </c>
      <c r="C4217" t="s">
        <v>5</v>
      </c>
      <c r="D4217" t="s">
        <v>59</v>
      </c>
      <c r="E4217" t="s">
        <v>77</v>
      </c>
      <c r="F4217" t="s">
        <v>87</v>
      </c>
      <c r="G4217">
        <v>540</v>
      </c>
    </row>
    <row r="4218" spans="1:7" x14ac:dyDescent="0.25">
      <c r="A4218">
        <v>153</v>
      </c>
      <c r="B4218">
        <v>2007</v>
      </c>
      <c r="C4218" t="s">
        <v>6</v>
      </c>
      <c r="D4218" t="s">
        <v>59</v>
      </c>
      <c r="E4218" t="s">
        <v>77</v>
      </c>
      <c r="F4218" t="s">
        <v>88</v>
      </c>
      <c r="G4218">
        <v>408</v>
      </c>
    </row>
    <row r="4219" spans="1:7" x14ac:dyDescent="0.25">
      <c r="A4219">
        <v>154</v>
      </c>
      <c r="B4219">
        <v>2007</v>
      </c>
      <c r="C4219" t="s">
        <v>7</v>
      </c>
      <c r="D4219" t="s">
        <v>59</v>
      </c>
      <c r="E4219" t="s">
        <v>77</v>
      </c>
      <c r="F4219" t="s">
        <v>89</v>
      </c>
      <c r="G4219">
        <v>233</v>
      </c>
    </row>
    <row r="4220" spans="1:7" x14ac:dyDescent="0.25">
      <c r="A4220">
        <v>155</v>
      </c>
      <c r="B4220">
        <v>2007</v>
      </c>
      <c r="C4220" t="s">
        <v>8</v>
      </c>
      <c r="D4220" t="s">
        <v>59</v>
      </c>
      <c r="E4220" t="s">
        <v>77</v>
      </c>
      <c r="F4220" t="s">
        <v>90</v>
      </c>
      <c r="G4220">
        <v>461</v>
      </c>
    </row>
    <row r="4221" spans="1:7" x14ac:dyDescent="0.25">
      <c r="A4221">
        <v>157</v>
      </c>
      <c r="B4221">
        <v>2007</v>
      </c>
      <c r="C4221" t="s">
        <v>9</v>
      </c>
      <c r="D4221" t="s">
        <v>59</v>
      </c>
      <c r="E4221" t="s">
        <v>77</v>
      </c>
      <c r="F4221" t="s">
        <v>91</v>
      </c>
      <c r="G4221">
        <v>516</v>
      </c>
    </row>
    <row r="4222" spans="1:7" x14ac:dyDescent="0.25">
      <c r="A4222">
        <v>158</v>
      </c>
      <c r="B4222">
        <v>2007</v>
      </c>
      <c r="C4222" t="s">
        <v>92</v>
      </c>
      <c r="D4222" t="s">
        <v>59</v>
      </c>
      <c r="E4222" t="s">
        <v>77</v>
      </c>
      <c r="F4222" t="s">
        <v>93</v>
      </c>
      <c r="G4222">
        <v>351</v>
      </c>
    </row>
    <row r="4223" spans="1:7" x14ac:dyDescent="0.25">
      <c r="A4223">
        <v>159</v>
      </c>
      <c r="B4223">
        <v>2007</v>
      </c>
      <c r="C4223" t="s">
        <v>94</v>
      </c>
      <c r="D4223" t="s">
        <v>59</v>
      </c>
      <c r="E4223" t="s">
        <v>77</v>
      </c>
      <c r="F4223" t="s">
        <v>95</v>
      </c>
      <c r="G4223">
        <v>1592</v>
      </c>
    </row>
    <row r="4224" spans="1:7" x14ac:dyDescent="0.25">
      <c r="A4224">
        <v>1</v>
      </c>
      <c r="B4224">
        <v>2007</v>
      </c>
      <c r="C4224" t="s">
        <v>96</v>
      </c>
      <c r="D4224" t="s">
        <v>59</v>
      </c>
      <c r="E4224" t="s">
        <v>77</v>
      </c>
      <c r="F4224" t="s">
        <v>97</v>
      </c>
      <c r="G4224">
        <v>6951</v>
      </c>
    </row>
    <row r="4225" spans="1:7" x14ac:dyDescent="0.25">
      <c r="A4225">
        <v>241</v>
      </c>
      <c r="B4225">
        <v>2007</v>
      </c>
      <c r="C4225" t="s">
        <v>98</v>
      </c>
      <c r="D4225" t="s">
        <v>59</v>
      </c>
      <c r="E4225" t="s">
        <v>77</v>
      </c>
      <c r="F4225" t="s">
        <v>99</v>
      </c>
      <c r="G4225">
        <v>9068</v>
      </c>
    </row>
    <row r="4226" spans="1:7" x14ac:dyDescent="0.25">
      <c r="A4226">
        <v>241001</v>
      </c>
      <c r="B4226">
        <v>2007</v>
      </c>
      <c r="C4226" t="s">
        <v>100</v>
      </c>
      <c r="D4226" t="s">
        <v>59</v>
      </c>
      <c r="E4226" t="s">
        <v>77</v>
      </c>
      <c r="F4226" t="s">
        <v>101</v>
      </c>
      <c r="G4226">
        <v>6034</v>
      </c>
    </row>
    <row r="4227" spans="1:7" x14ac:dyDescent="0.25">
      <c r="A4227">
        <v>241999</v>
      </c>
      <c r="B4227">
        <v>2007</v>
      </c>
      <c r="C4227" t="s">
        <v>102</v>
      </c>
      <c r="D4227" t="s">
        <v>59</v>
      </c>
      <c r="E4227" t="s">
        <v>77</v>
      </c>
      <c r="F4227" t="s">
        <v>103</v>
      </c>
      <c r="G4227">
        <v>3034</v>
      </c>
    </row>
    <row r="4228" spans="1:7" x14ac:dyDescent="0.25">
      <c r="A4228">
        <v>251</v>
      </c>
      <c r="B4228">
        <v>2007</v>
      </c>
      <c r="C4228" t="s">
        <v>16</v>
      </c>
      <c r="D4228" t="s">
        <v>59</v>
      </c>
      <c r="E4228" t="s">
        <v>77</v>
      </c>
      <c r="F4228" t="s">
        <v>104</v>
      </c>
      <c r="G4228">
        <v>730</v>
      </c>
    </row>
    <row r="4229" spans="1:7" x14ac:dyDescent="0.25">
      <c r="A4229">
        <v>252</v>
      </c>
      <c r="B4229">
        <v>2007</v>
      </c>
      <c r="C4229" t="s">
        <v>17</v>
      </c>
      <c r="D4229" t="s">
        <v>59</v>
      </c>
      <c r="E4229" t="s">
        <v>77</v>
      </c>
      <c r="F4229" t="s">
        <v>105</v>
      </c>
      <c r="G4229">
        <v>759</v>
      </c>
    </row>
    <row r="4230" spans="1:7" x14ac:dyDescent="0.25">
      <c r="A4230">
        <v>254</v>
      </c>
      <c r="B4230">
        <v>2007</v>
      </c>
      <c r="C4230" t="s">
        <v>18</v>
      </c>
      <c r="D4230" t="s">
        <v>59</v>
      </c>
      <c r="E4230" t="s">
        <v>77</v>
      </c>
      <c r="F4230" t="s">
        <v>106</v>
      </c>
      <c r="G4230">
        <v>1061</v>
      </c>
    </row>
    <row r="4231" spans="1:7" x14ac:dyDescent="0.25">
      <c r="A4231">
        <v>255</v>
      </c>
      <c r="B4231">
        <v>2007</v>
      </c>
      <c r="C4231" t="s">
        <v>20</v>
      </c>
      <c r="D4231" t="s">
        <v>59</v>
      </c>
      <c r="E4231" t="s">
        <v>77</v>
      </c>
      <c r="F4231" t="s">
        <v>107</v>
      </c>
      <c r="G4231">
        <v>203</v>
      </c>
    </row>
    <row r="4232" spans="1:7" x14ac:dyDescent="0.25">
      <c r="A4232">
        <v>256</v>
      </c>
      <c r="B4232">
        <v>2007</v>
      </c>
      <c r="C4232" t="s">
        <v>21</v>
      </c>
      <c r="D4232" t="s">
        <v>59</v>
      </c>
      <c r="E4232" t="s">
        <v>77</v>
      </c>
      <c r="F4232" t="s">
        <v>108</v>
      </c>
      <c r="G4232">
        <v>427</v>
      </c>
    </row>
    <row r="4233" spans="1:7" x14ac:dyDescent="0.25">
      <c r="A4233">
        <v>257</v>
      </c>
      <c r="B4233">
        <v>2007</v>
      </c>
      <c r="C4233" t="s">
        <v>22</v>
      </c>
      <c r="D4233" t="s">
        <v>59</v>
      </c>
      <c r="E4233" t="s">
        <v>77</v>
      </c>
      <c r="F4233" t="s">
        <v>109</v>
      </c>
      <c r="G4233">
        <v>643</v>
      </c>
    </row>
    <row r="4234" spans="1:7" x14ac:dyDescent="0.25">
      <c r="A4234">
        <v>2</v>
      </c>
      <c r="B4234">
        <v>2007</v>
      </c>
      <c r="C4234" t="s">
        <v>110</v>
      </c>
      <c r="D4234" t="s">
        <v>59</v>
      </c>
      <c r="E4234" t="s">
        <v>77</v>
      </c>
      <c r="F4234" t="s">
        <v>111</v>
      </c>
      <c r="G4234">
        <v>12891</v>
      </c>
    </row>
    <row r="4235" spans="1:7" x14ac:dyDescent="0.25">
      <c r="A4235">
        <v>351</v>
      </c>
      <c r="B4235">
        <v>2007</v>
      </c>
      <c r="C4235" t="s">
        <v>24</v>
      </c>
      <c r="D4235" t="s">
        <v>59</v>
      </c>
      <c r="E4235" t="s">
        <v>77</v>
      </c>
      <c r="F4235" t="s">
        <v>112</v>
      </c>
      <c r="G4235">
        <v>542</v>
      </c>
    </row>
    <row r="4236" spans="1:7" x14ac:dyDescent="0.25">
      <c r="A4236">
        <v>352</v>
      </c>
      <c r="B4236">
        <v>2007</v>
      </c>
      <c r="C4236" t="s">
        <v>25</v>
      </c>
      <c r="D4236" t="s">
        <v>59</v>
      </c>
      <c r="E4236" t="s">
        <v>77</v>
      </c>
      <c r="F4236" t="s">
        <v>113</v>
      </c>
      <c r="G4236">
        <v>577</v>
      </c>
    </row>
    <row r="4237" spans="1:7" x14ac:dyDescent="0.25">
      <c r="A4237">
        <v>353</v>
      </c>
      <c r="B4237">
        <v>2007</v>
      </c>
      <c r="C4237" t="s">
        <v>26</v>
      </c>
      <c r="D4237" t="s">
        <v>59</v>
      </c>
      <c r="E4237" t="s">
        <v>77</v>
      </c>
      <c r="F4237" t="s">
        <v>114</v>
      </c>
      <c r="G4237">
        <v>813</v>
      </c>
    </row>
    <row r="4238" spans="1:7" x14ac:dyDescent="0.25">
      <c r="A4238">
        <v>354</v>
      </c>
      <c r="B4238">
        <v>2007</v>
      </c>
      <c r="C4238" t="s">
        <v>115</v>
      </c>
      <c r="D4238" t="s">
        <v>59</v>
      </c>
      <c r="E4238" t="s">
        <v>77</v>
      </c>
      <c r="F4238" t="s">
        <v>116</v>
      </c>
      <c r="G4238">
        <v>112</v>
      </c>
    </row>
    <row r="4239" spans="1:7" x14ac:dyDescent="0.25">
      <c r="A4239">
        <v>355</v>
      </c>
      <c r="B4239">
        <v>2007</v>
      </c>
      <c r="C4239" t="s">
        <v>117</v>
      </c>
      <c r="D4239" t="s">
        <v>59</v>
      </c>
      <c r="E4239" t="s">
        <v>77</v>
      </c>
      <c r="F4239" t="s">
        <v>118</v>
      </c>
      <c r="G4239">
        <v>477</v>
      </c>
    </row>
    <row r="4240" spans="1:7" x14ac:dyDescent="0.25">
      <c r="A4240">
        <v>356</v>
      </c>
      <c r="B4240">
        <v>2007</v>
      </c>
      <c r="C4240" t="s">
        <v>28</v>
      </c>
      <c r="D4240" t="s">
        <v>59</v>
      </c>
      <c r="E4240" t="s">
        <v>77</v>
      </c>
      <c r="F4240" t="s">
        <v>119</v>
      </c>
      <c r="G4240">
        <v>331</v>
      </c>
    </row>
    <row r="4241" spans="1:7" x14ac:dyDescent="0.25">
      <c r="A4241">
        <v>357</v>
      </c>
      <c r="B4241">
        <v>2007</v>
      </c>
      <c r="C4241" t="s">
        <v>120</v>
      </c>
      <c r="D4241" t="s">
        <v>59</v>
      </c>
      <c r="E4241" t="s">
        <v>77</v>
      </c>
      <c r="F4241" t="s">
        <v>121</v>
      </c>
      <c r="G4241">
        <v>535</v>
      </c>
    </row>
    <row r="4242" spans="1:7" x14ac:dyDescent="0.25">
      <c r="A4242">
        <v>358</v>
      </c>
      <c r="B4242">
        <v>2007</v>
      </c>
      <c r="C4242" t="s">
        <v>30</v>
      </c>
      <c r="D4242" t="s">
        <v>59</v>
      </c>
      <c r="E4242" t="s">
        <v>77</v>
      </c>
      <c r="F4242" t="s">
        <v>122</v>
      </c>
      <c r="G4242">
        <v>467</v>
      </c>
    </row>
    <row r="4243" spans="1:7" x14ac:dyDescent="0.25">
      <c r="A4243">
        <v>359</v>
      </c>
      <c r="B4243">
        <v>2007</v>
      </c>
      <c r="C4243" t="s">
        <v>31</v>
      </c>
      <c r="D4243" t="s">
        <v>59</v>
      </c>
      <c r="E4243" t="s">
        <v>77</v>
      </c>
      <c r="F4243" t="s">
        <v>123</v>
      </c>
      <c r="G4243">
        <v>638</v>
      </c>
    </row>
    <row r="4244" spans="1:7" x14ac:dyDescent="0.25">
      <c r="A4244">
        <v>360</v>
      </c>
      <c r="B4244">
        <v>2007</v>
      </c>
      <c r="C4244" t="s">
        <v>32</v>
      </c>
      <c r="D4244" t="s">
        <v>59</v>
      </c>
      <c r="E4244" t="s">
        <v>77</v>
      </c>
      <c r="F4244" t="s">
        <v>124</v>
      </c>
      <c r="G4244">
        <v>206</v>
      </c>
    </row>
    <row r="4245" spans="1:7" x14ac:dyDescent="0.25">
      <c r="A4245">
        <v>361</v>
      </c>
      <c r="B4245">
        <v>2007</v>
      </c>
      <c r="C4245" t="s">
        <v>33</v>
      </c>
      <c r="D4245" t="s">
        <v>59</v>
      </c>
      <c r="E4245" t="s">
        <v>77</v>
      </c>
      <c r="F4245" t="s">
        <v>125</v>
      </c>
      <c r="G4245">
        <v>524</v>
      </c>
    </row>
    <row r="4246" spans="1:7" x14ac:dyDescent="0.25">
      <c r="A4246">
        <v>3</v>
      </c>
      <c r="B4246">
        <v>2007</v>
      </c>
      <c r="C4246" t="s">
        <v>126</v>
      </c>
      <c r="D4246" t="s">
        <v>59</v>
      </c>
      <c r="E4246" t="s">
        <v>77</v>
      </c>
      <c r="F4246" t="s">
        <v>127</v>
      </c>
      <c r="G4246">
        <v>5222</v>
      </c>
    </row>
    <row r="4247" spans="1:7" x14ac:dyDescent="0.25">
      <c r="A4247">
        <v>401</v>
      </c>
      <c r="B4247">
        <v>2007</v>
      </c>
      <c r="C4247" t="s">
        <v>128</v>
      </c>
      <c r="D4247" t="s">
        <v>59</v>
      </c>
      <c r="E4247" t="s">
        <v>77</v>
      </c>
      <c r="F4247" t="s">
        <v>129</v>
      </c>
      <c r="G4247">
        <v>429</v>
      </c>
    </row>
    <row r="4248" spans="1:7" x14ac:dyDescent="0.25">
      <c r="A4248">
        <v>402</v>
      </c>
      <c r="B4248">
        <v>2007</v>
      </c>
      <c r="C4248" t="s">
        <v>130</v>
      </c>
      <c r="D4248" t="s">
        <v>59</v>
      </c>
      <c r="E4248" t="s">
        <v>77</v>
      </c>
      <c r="F4248" t="s">
        <v>131</v>
      </c>
      <c r="G4248">
        <v>174</v>
      </c>
    </row>
    <row r="4249" spans="1:7" x14ac:dyDescent="0.25">
      <c r="A4249">
        <v>403</v>
      </c>
      <c r="B4249">
        <v>2007</v>
      </c>
      <c r="C4249" t="s">
        <v>132</v>
      </c>
      <c r="D4249" t="s">
        <v>59</v>
      </c>
      <c r="E4249" t="s">
        <v>77</v>
      </c>
      <c r="F4249" t="s">
        <v>133</v>
      </c>
      <c r="G4249">
        <v>786</v>
      </c>
    </row>
    <row r="4250" spans="1:7" x14ac:dyDescent="0.25">
      <c r="A4250">
        <v>404</v>
      </c>
      <c r="B4250">
        <v>2007</v>
      </c>
      <c r="C4250" t="s">
        <v>134</v>
      </c>
      <c r="D4250" t="s">
        <v>59</v>
      </c>
      <c r="E4250" t="s">
        <v>77</v>
      </c>
      <c r="F4250" t="s">
        <v>135</v>
      </c>
      <c r="G4250">
        <v>1070</v>
      </c>
    </row>
    <row r="4251" spans="1:7" x14ac:dyDescent="0.25">
      <c r="A4251">
        <v>405</v>
      </c>
      <c r="B4251">
        <v>2007</v>
      </c>
      <c r="C4251" t="s">
        <v>136</v>
      </c>
      <c r="D4251" t="s">
        <v>59</v>
      </c>
      <c r="E4251" t="s">
        <v>77</v>
      </c>
      <c r="F4251" t="s">
        <v>137</v>
      </c>
      <c r="G4251">
        <v>254</v>
      </c>
    </row>
    <row r="4252" spans="1:7" x14ac:dyDescent="0.25">
      <c r="A4252">
        <v>451</v>
      </c>
      <c r="B4252">
        <v>2007</v>
      </c>
      <c r="C4252" t="s">
        <v>40</v>
      </c>
      <c r="D4252" t="s">
        <v>59</v>
      </c>
      <c r="E4252" t="s">
        <v>77</v>
      </c>
      <c r="F4252" t="s">
        <v>138</v>
      </c>
      <c r="G4252">
        <v>308</v>
      </c>
    </row>
    <row r="4253" spans="1:7" x14ac:dyDescent="0.25">
      <c r="A4253">
        <v>452</v>
      </c>
      <c r="B4253">
        <v>2007</v>
      </c>
      <c r="C4253" t="s">
        <v>41</v>
      </c>
      <c r="D4253" t="s">
        <v>59</v>
      </c>
      <c r="E4253" t="s">
        <v>77</v>
      </c>
      <c r="F4253" t="s">
        <v>139</v>
      </c>
      <c r="G4253">
        <v>542</v>
      </c>
    </row>
    <row r="4254" spans="1:7" x14ac:dyDescent="0.25">
      <c r="A4254">
        <v>453</v>
      </c>
      <c r="B4254">
        <v>2007</v>
      </c>
      <c r="C4254" t="s">
        <v>42</v>
      </c>
      <c r="D4254" t="s">
        <v>59</v>
      </c>
      <c r="E4254" t="s">
        <v>77</v>
      </c>
      <c r="F4254" t="s">
        <v>140</v>
      </c>
      <c r="G4254">
        <v>582</v>
      </c>
    </row>
    <row r="4255" spans="1:7" x14ac:dyDescent="0.25">
      <c r="A4255">
        <v>454</v>
      </c>
      <c r="B4255">
        <v>2007</v>
      </c>
      <c r="C4255" t="s">
        <v>43</v>
      </c>
      <c r="D4255" t="s">
        <v>59</v>
      </c>
      <c r="E4255" t="s">
        <v>77</v>
      </c>
      <c r="F4255" t="s">
        <v>141</v>
      </c>
      <c r="G4255">
        <v>803</v>
      </c>
    </row>
    <row r="4256" spans="1:7" x14ac:dyDescent="0.25">
      <c r="A4256">
        <v>455</v>
      </c>
      <c r="B4256">
        <v>2007</v>
      </c>
      <c r="C4256" t="s">
        <v>44</v>
      </c>
      <c r="D4256" t="s">
        <v>59</v>
      </c>
      <c r="E4256" t="s">
        <v>77</v>
      </c>
      <c r="F4256" t="s">
        <v>142</v>
      </c>
      <c r="G4256">
        <v>192</v>
      </c>
    </row>
    <row r="4257" spans="1:7" x14ac:dyDescent="0.25">
      <c r="A4257">
        <v>456</v>
      </c>
      <c r="B4257">
        <v>2007</v>
      </c>
      <c r="C4257" t="s">
        <v>45</v>
      </c>
      <c r="D4257" t="s">
        <v>59</v>
      </c>
      <c r="E4257" t="s">
        <v>77</v>
      </c>
      <c r="F4257" t="s">
        <v>143</v>
      </c>
      <c r="G4257">
        <v>647</v>
      </c>
    </row>
    <row r="4258" spans="1:7" x14ac:dyDescent="0.25">
      <c r="A4258">
        <v>457</v>
      </c>
      <c r="B4258">
        <v>2007</v>
      </c>
      <c r="C4258" t="s">
        <v>46</v>
      </c>
      <c r="D4258" t="s">
        <v>59</v>
      </c>
      <c r="E4258" t="s">
        <v>77</v>
      </c>
      <c r="F4258" t="s">
        <v>144</v>
      </c>
      <c r="G4258">
        <v>457</v>
      </c>
    </row>
    <row r="4259" spans="1:7" x14ac:dyDescent="0.25">
      <c r="A4259">
        <v>458</v>
      </c>
      <c r="B4259">
        <v>2007</v>
      </c>
      <c r="C4259" t="s">
        <v>47</v>
      </c>
      <c r="D4259" t="s">
        <v>59</v>
      </c>
      <c r="E4259" t="s">
        <v>77</v>
      </c>
      <c r="F4259" t="s">
        <v>145</v>
      </c>
      <c r="G4259">
        <v>352</v>
      </c>
    </row>
    <row r="4260" spans="1:7" x14ac:dyDescent="0.25">
      <c r="A4260">
        <v>459</v>
      </c>
      <c r="B4260">
        <v>2007</v>
      </c>
      <c r="C4260" t="s">
        <v>146</v>
      </c>
      <c r="D4260" t="s">
        <v>59</v>
      </c>
      <c r="E4260" t="s">
        <v>77</v>
      </c>
      <c r="F4260" t="s">
        <v>147</v>
      </c>
      <c r="G4260">
        <v>1293</v>
      </c>
    </row>
    <row r="4261" spans="1:7" x14ac:dyDescent="0.25">
      <c r="A4261">
        <v>460</v>
      </c>
      <c r="B4261">
        <v>2007</v>
      </c>
      <c r="C4261" t="s">
        <v>49</v>
      </c>
      <c r="D4261" t="s">
        <v>59</v>
      </c>
      <c r="E4261" t="s">
        <v>77</v>
      </c>
      <c r="F4261" t="s">
        <v>148</v>
      </c>
      <c r="G4261">
        <v>704</v>
      </c>
    </row>
    <row r="4262" spans="1:7" x14ac:dyDescent="0.25">
      <c r="A4262">
        <v>461</v>
      </c>
      <c r="B4262">
        <v>2007</v>
      </c>
      <c r="C4262" t="s">
        <v>50</v>
      </c>
      <c r="D4262" t="s">
        <v>59</v>
      </c>
      <c r="E4262" t="s">
        <v>77</v>
      </c>
      <c r="F4262" t="s">
        <v>149</v>
      </c>
      <c r="G4262">
        <v>309</v>
      </c>
    </row>
    <row r="4263" spans="1:7" x14ac:dyDescent="0.25">
      <c r="A4263">
        <v>462</v>
      </c>
      <c r="B4263">
        <v>2007</v>
      </c>
      <c r="C4263" t="s">
        <v>51</v>
      </c>
      <c r="D4263" t="s">
        <v>59</v>
      </c>
      <c r="E4263" t="s">
        <v>77</v>
      </c>
      <c r="F4263" t="s">
        <v>150</v>
      </c>
      <c r="G4263">
        <v>117</v>
      </c>
    </row>
    <row r="4264" spans="1:7" x14ac:dyDescent="0.25">
      <c r="A4264">
        <v>4</v>
      </c>
      <c r="B4264">
        <v>2007</v>
      </c>
      <c r="C4264" t="s">
        <v>151</v>
      </c>
      <c r="D4264" t="s">
        <v>59</v>
      </c>
      <c r="E4264" t="s">
        <v>77</v>
      </c>
      <c r="F4264" t="s">
        <v>152</v>
      </c>
      <c r="G4264">
        <v>9019</v>
      </c>
    </row>
    <row r="4265" spans="1:7" x14ac:dyDescent="0.25">
      <c r="A4265">
        <v>0</v>
      </c>
      <c r="B4265">
        <v>2007</v>
      </c>
      <c r="C4265" t="s">
        <v>0</v>
      </c>
      <c r="D4265" t="s">
        <v>59</v>
      </c>
      <c r="E4265" t="s">
        <v>77</v>
      </c>
      <c r="G4265">
        <v>34083</v>
      </c>
    </row>
    <row r="4266" spans="1:7" x14ac:dyDescent="0.25">
      <c r="A4266">
        <v>101</v>
      </c>
      <c r="B4266">
        <v>2006</v>
      </c>
      <c r="C4266" t="s">
        <v>81</v>
      </c>
      <c r="D4266" t="s">
        <v>59</v>
      </c>
      <c r="E4266" t="s">
        <v>77</v>
      </c>
      <c r="F4266" t="s">
        <v>82</v>
      </c>
      <c r="G4266">
        <v>1276</v>
      </c>
    </row>
    <row r="4267" spans="1:7" x14ac:dyDescent="0.25">
      <c r="A4267">
        <v>102</v>
      </c>
      <c r="B4267">
        <v>2006</v>
      </c>
      <c r="C4267" t="s">
        <v>83</v>
      </c>
      <c r="D4267" t="s">
        <v>59</v>
      </c>
      <c r="E4267" t="s">
        <v>77</v>
      </c>
      <c r="F4267" t="s">
        <v>84</v>
      </c>
      <c r="G4267">
        <v>713</v>
      </c>
    </row>
    <row r="4268" spans="1:7" x14ac:dyDescent="0.25">
      <c r="A4268">
        <v>103</v>
      </c>
      <c r="B4268">
        <v>2006</v>
      </c>
      <c r="C4268" t="s">
        <v>85</v>
      </c>
      <c r="D4268" t="s">
        <v>59</v>
      </c>
      <c r="E4268" t="s">
        <v>77</v>
      </c>
      <c r="F4268" t="s">
        <v>86</v>
      </c>
      <c r="G4268">
        <v>609</v>
      </c>
    </row>
    <row r="4269" spans="1:7" x14ac:dyDescent="0.25">
      <c r="A4269">
        <v>151</v>
      </c>
      <c r="B4269">
        <v>2006</v>
      </c>
      <c r="C4269" t="s">
        <v>5</v>
      </c>
      <c r="D4269" t="s">
        <v>59</v>
      </c>
      <c r="E4269" t="s">
        <v>77</v>
      </c>
      <c r="F4269" t="s">
        <v>87</v>
      </c>
      <c r="G4269">
        <v>528</v>
      </c>
    </row>
    <row r="4270" spans="1:7" x14ac:dyDescent="0.25">
      <c r="A4270">
        <v>153</v>
      </c>
      <c r="B4270">
        <v>2006</v>
      </c>
      <c r="C4270" t="s">
        <v>6</v>
      </c>
      <c r="D4270" t="s">
        <v>59</v>
      </c>
      <c r="E4270" t="s">
        <v>77</v>
      </c>
      <c r="F4270" t="s">
        <v>88</v>
      </c>
      <c r="G4270">
        <v>363</v>
      </c>
    </row>
    <row r="4271" spans="1:7" x14ac:dyDescent="0.25">
      <c r="A4271">
        <v>154</v>
      </c>
      <c r="B4271">
        <v>2006</v>
      </c>
      <c r="C4271" t="s">
        <v>7</v>
      </c>
      <c r="D4271" t="s">
        <v>59</v>
      </c>
      <c r="E4271" t="s">
        <v>77</v>
      </c>
      <c r="F4271" t="s">
        <v>89</v>
      </c>
      <c r="G4271">
        <v>198</v>
      </c>
    </row>
    <row r="4272" spans="1:7" x14ac:dyDescent="0.25">
      <c r="A4272">
        <v>155</v>
      </c>
      <c r="B4272">
        <v>2006</v>
      </c>
      <c r="C4272" t="s">
        <v>8</v>
      </c>
      <c r="D4272" t="s">
        <v>59</v>
      </c>
      <c r="E4272" t="s">
        <v>77</v>
      </c>
      <c r="F4272" t="s">
        <v>90</v>
      </c>
      <c r="G4272">
        <v>358</v>
      </c>
    </row>
    <row r="4273" spans="1:7" x14ac:dyDescent="0.25">
      <c r="A4273">
        <v>157</v>
      </c>
      <c r="B4273">
        <v>2006</v>
      </c>
      <c r="C4273" t="s">
        <v>9</v>
      </c>
      <c r="D4273" t="s">
        <v>59</v>
      </c>
      <c r="E4273" t="s">
        <v>77</v>
      </c>
      <c r="F4273" t="s">
        <v>91</v>
      </c>
      <c r="G4273">
        <v>495</v>
      </c>
    </row>
    <row r="4274" spans="1:7" x14ac:dyDescent="0.25">
      <c r="A4274">
        <v>158</v>
      </c>
      <c r="B4274">
        <v>2006</v>
      </c>
      <c r="C4274" t="s">
        <v>92</v>
      </c>
      <c r="D4274" t="s">
        <v>59</v>
      </c>
      <c r="E4274" t="s">
        <v>77</v>
      </c>
      <c r="F4274" t="s">
        <v>93</v>
      </c>
      <c r="G4274">
        <v>311</v>
      </c>
    </row>
    <row r="4275" spans="1:7" x14ac:dyDescent="0.25">
      <c r="A4275">
        <v>159</v>
      </c>
      <c r="B4275">
        <v>2006</v>
      </c>
      <c r="C4275" t="s">
        <v>94</v>
      </c>
      <c r="D4275" t="s">
        <v>59</v>
      </c>
      <c r="E4275" t="s">
        <v>77</v>
      </c>
      <c r="F4275" t="s">
        <v>95</v>
      </c>
      <c r="G4275">
        <v>1257</v>
      </c>
    </row>
    <row r="4276" spans="1:7" x14ac:dyDescent="0.25">
      <c r="A4276">
        <v>1</v>
      </c>
      <c r="B4276">
        <v>2006</v>
      </c>
      <c r="C4276" t="s">
        <v>96</v>
      </c>
      <c r="D4276" t="s">
        <v>59</v>
      </c>
      <c r="E4276" t="s">
        <v>77</v>
      </c>
      <c r="F4276" t="s">
        <v>97</v>
      </c>
      <c r="G4276">
        <v>6108</v>
      </c>
    </row>
    <row r="4277" spans="1:7" x14ac:dyDescent="0.25">
      <c r="A4277">
        <v>241</v>
      </c>
      <c r="B4277">
        <v>2006</v>
      </c>
      <c r="C4277" t="s">
        <v>98</v>
      </c>
      <c r="D4277" t="s">
        <v>59</v>
      </c>
      <c r="E4277" t="s">
        <v>77</v>
      </c>
      <c r="F4277" t="s">
        <v>99</v>
      </c>
      <c r="G4277">
        <v>8817</v>
      </c>
    </row>
    <row r="4278" spans="1:7" x14ac:dyDescent="0.25">
      <c r="A4278">
        <v>241001</v>
      </c>
      <c r="B4278">
        <v>2006</v>
      </c>
      <c r="C4278" t="s">
        <v>100</v>
      </c>
      <c r="D4278" t="s">
        <v>59</v>
      </c>
      <c r="E4278" t="s">
        <v>77</v>
      </c>
      <c r="F4278" t="s">
        <v>101</v>
      </c>
      <c r="G4278">
        <v>5875</v>
      </c>
    </row>
    <row r="4279" spans="1:7" x14ac:dyDescent="0.25">
      <c r="A4279">
        <v>241999</v>
      </c>
      <c r="B4279">
        <v>2006</v>
      </c>
      <c r="C4279" t="s">
        <v>102</v>
      </c>
      <c r="D4279" t="s">
        <v>59</v>
      </c>
      <c r="E4279" t="s">
        <v>77</v>
      </c>
      <c r="F4279" t="s">
        <v>103</v>
      </c>
      <c r="G4279">
        <v>2942</v>
      </c>
    </row>
    <row r="4280" spans="1:7" x14ac:dyDescent="0.25">
      <c r="A4280">
        <v>251</v>
      </c>
      <c r="B4280">
        <v>2006</v>
      </c>
      <c r="C4280" t="s">
        <v>16</v>
      </c>
      <c r="D4280" t="s">
        <v>59</v>
      </c>
      <c r="E4280" t="s">
        <v>77</v>
      </c>
      <c r="F4280" t="s">
        <v>104</v>
      </c>
      <c r="G4280">
        <v>670</v>
      </c>
    </row>
    <row r="4281" spans="1:7" x14ac:dyDescent="0.25">
      <c r="A4281">
        <v>252</v>
      </c>
      <c r="B4281">
        <v>2006</v>
      </c>
      <c r="C4281" t="s">
        <v>17</v>
      </c>
      <c r="D4281" t="s">
        <v>59</v>
      </c>
      <c r="E4281" t="s">
        <v>77</v>
      </c>
      <c r="F4281" t="s">
        <v>105</v>
      </c>
      <c r="G4281">
        <v>812</v>
      </c>
    </row>
    <row r="4282" spans="1:7" x14ac:dyDescent="0.25">
      <c r="A4282">
        <v>254</v>
      </c>
      <c r="B4282">
        <v>2006</v>
      </c>
      <c r="C4282" t="s">
        <v>18</v>
      </c>
      <c r="D4282" t="s">
        <v>59</v>
      </c>
      <c r="E4282" t="s">
        <v>77</v>
      </c>
      <c r="F4282" t="s">
        <v>106</v>
      </c>
      <c r="G4282">
        <v>981</v>
      </c>
    </row>
    <row r="4283" spans="1:7" x14ac:dyDescent="0.25">
      <c r="A4283">
        <v>255</v>
      </c>
      <c r="B4283">
        <v>2006</v>
      </c>
      <c r="C4283" t="s">
        <v>20</v>
      </c>
      <c r="D4283" t="s">
        <v>59</v>
      </c>
      <c r="E4283" t="s">
        <v>77</v>
      </c>
      <c r="F4283" t="s">
        <v>107</v>
      </c>
      <c r="G4283">
        <v>200</v>
      </c>
    </row>
    <row r="4284" spans="1:7" x14ac:dyDescent="0.25">
      <c r="A4284">
        <v>256</v>
      </c>
      <c r="B4284">
        <v>2006</v>
      </c>
      <c r="C4284" t="s">
        <v>21</v>
      </c>
      <c r="D4284" t="s">
        <v>59</v>
      </c>
      <c r="E4284" t="s">
        <v>77</v>
      </c>
      <c r="F4284" t="s">
        <v>108</v>
      </c>
      <c r="G4284">
        <v>404</v>
      </c>
    </row>
    <row r="4285" spans="1:7" x14ac:dyDescent="0.25">
      <c r="A4285">
        <v>257</v>
      </c>
      <c r="B4285">
        <v>2006</v>
      </c>
      <c r="C4285" t="s">
        <v>22</v>
      </c>
      <c r="D4285" t="s">
        <v>59</v>
      </c>
      <c r="E4285" t="s">
        <v>77</v>
      </c>
      <c r="F4285" t="s">
        <v>109</v>
      </c>
      <c r="G4285">
        <v>611</v>
      </c>
    </row>
    <row r="4286" spans="1:7" x14ac:dyDescent="0.25">
      <c r="A4286">
        <v>2</v>
      </c>
      <c r="B4286">
        <v>2006</v>
      </c>
      <c r="C4286" t="s">
        <v>110</v>
      </c>
      <c r="D4286" t="s">
        <v>59</v>
      </c>
      <c r="E4286" t="s">
        <v>77</v>
      </c>
      <c r="F4286" t="s">
        <v>111</v>
      </c>
      <c r="G4286">
        <v>12495</v>
      </c>
    </row>
    <row r="4287" spans="1:7" x14ac:dyDescent="0.25">
      <c r="A4287">
        <v>351</v>
      </c>
      <c r="B4287">
        <v>2006</v>
      </c>
      <c r="C4287" t="s">
        <v>24</v>
      </c>
      <c r="D4287" t="s">
        <v>59</v>
      </c>
      <c r="E4287" t="s">
        <v>77</v>
      </c>
      <c r="F4287" t="s">
        <v>112</v>
      </c>
      <c r="G4287">
        <v>528</v>
      </c>
    </row>
    <row r="4288" spans="1:7" x14ac:dyDescent="0.25">
      <c r="A4288">
        <v>352</v>
      </c>
      <c r="B4288">
        <v>2006</v>
      </c>
      <c r="C4288" t="s">
        <v>25</v>
      </c>
      <c r="D4288" t="s">
        <v>59</v>
      </c>
      <c r="E4288" t="s">
        <v>77</v>
      </c>
      <c r="F4288" t="s">
        <v>113</v>
      </c>
      <c r="G4288">
        <v>499</v>
      </c>
    </row>
    <row r="4289" spans="1:7" x14ac:dyDescent="0.25">
      <c r="A4289">
        <v>353</v>
      </c>
      <c r="B4289">
        <v>2006</v>
      </c>
      <c r="C4289" t="s">
        <v>26</v>
      </c>
      <c r="D4289" t="s">
        <v>59</v>
      </c>
      <c r="E4289" t="s">
        <v>77</v>
      </c>
      <c r="F4289" t="s">
        <v>114</v>
      </c>
      <c r="G4289">
        <v>640</v>
      </c>
    </row>
    <row r="4290" spans="1:7" x14ac:dyDescent="0.25">
      <c r="A4290">
        <v>354</v>
      </c>
      <c r="B4290">
        <v>2006</v>
      </c>
      <c r="C4290" t="s">
        <v>115</v>
      </c>
      <c r="D4290" t="s">
        <v>59</v>
      </c>
      <c r="E4290" t="s">
        <v>77</v>
      </c>
      <c r="F4290" t="s">
        <v>116</v>
      </c>
      <c r="G4290">
        <v>93</v>
      </c>
    </row>
    <row r="4291" spans="1:7" x14ac:dyDescent="0.25">
      <c r="A4291">
        <v>355</v>
      </c>
      <c r="B4291">
        <v>2006</v>
      </c>
      <c r="C4291" t="s">
        <v>117</v>
      </c>
      <c r="D4291" t="s">
        <v>59</v>
      </c>
      <c r="E4291" t="s">
        <v>77</v>
      </c>
      <c r="F4291" t="s">
        <v>118</v>
      </c>
      <c r="G4291">
        <v>486</v>
      </c>
    </row>
    <row r="4292" spans="1:7" x14ac:dyDescent="0.25">
      <c r="A4292">
        <v>356</v>
      </c>
      <c r="B4292">
        <v>2006</v>
      </c>
      <c r="C4292" t="s">
        <v>28</v>
      </c>
      <c r="D4292" t="s">
        <v>59</v>
      </c>
      <c r="E4292" t="s">
        <v>77</v>
      </c>
      <c r="F4292" t="s">
        <v>119</v>
      </c>
      <c r="G4292">
        <v>315</v>
      </c>
    </row>
    <row r="4293" spans="1:7" x14ac:dyDescent="0.25">
      <c r="A4293">
        <v>357</v>
      </c>
      <c r="B4293">
        <v>2006</v>
      </c>
      <c r="C4293" t="s">
        <v>120</v>
      </c>
      <c r="D4293" t="s">
        <v>59</v>
      </c>
      <c r="E4293" t="s">
        <v>77</v>
      </c>
      <c r="F4293" t="s">
        <v>121</v>
      </c>
      <c r="G4293">
        <v>438</v>
      </c>
    </row>
    <row r="4294" spans="1:7" x14ac:dyDescent="0.25">
      <c r="A4294">
        <v>358</v>
      </c>
      <c r="B4294">
        <v>2006</v>
      </c>
      <c r="C4294" t="s">
        <v>30</v>
      </c>
      <c r="D4294" t="s">
        <v>59</v>
      </c>
      <c r="E4294" t="s">
        <v>77</v>
      </c>
      <c r="F4294" t="s">
        <v>122</v>
      </c>
      <c r="G4294">
        <v>437</v>
      </c>
    </row>
    <row r="4295" spans="1:7" x14ac:dyDescent="0.25">
      <c r="A4295">
        <v>359</v>
      </c>
      <c r="B4295">
        <v>2006</v>
      </c>
      <c r="C4295" t="s">
        <v>31</v>
      </c>
      <c r="D4295" t="s">
        <v>59</v>
      </c>
      <c r="E4295" t="s">
        <v>77</v>
      </c>
      <c r="F4295" t="s">
        <v>123</v>
      </c>
      <c r="G4295">
        <v>597</v>
      </c>
    </row>
    <row r="4296" spans="1:7" x14ac:dyDescent="0.25">
      <c r="A4296">
        <v>360</v>
      </c>
      <c r="B4296">
        <v>2006</v>
      </c>
      <c r="C4296" t="s">
        <v>32</v>
      </c>
      <c r="D4296" t="s">
        <v>59</v>
      </c>
      <c r="E4296" t="s">
        <v>77</v>
      </c>
      <c r="F4296" t="s">
        <v>124</v>
      </c>
      <c r="G4296">
        <v>190</v>
      </c>
    </row>
    <row r="4297" spans="1:7" x14ac:dyDescent="0.25">
      <c r="A4297">
        <v>361</v>
      </c>
      <c r="B4297">
        <v>2006</v>
      </c>
      <c r="C4297" t="s">
        <v>33</v>
      </c>
      <c r="D4297" t="s">
        <v>59</v>
      </c>
      <c r="E4297" t="s">
        <v>77</v>
      </c>
      <c r="F4297" t="s">
        <v>125</v>
      </c>
      <c r="G4297">
        <v>467</v>
      </c>
    </row>
    <row r="4298" spans="1:7" x14ac:dyDescent="0.25">
      <c r="A4298">
        <v>3</v>
      </c>
      <c r="B4298">
        <v>2006</v>
      </c>
      <c r="C4298" t="s">
        <v>126</v>
      </c>
      <c r="D4298" t="s">
        <v>59</v>
      </c>
      <c r="E4298" t="s">
        <v>77</v>
      </c>
      <c r="F4298" t="s">
        <v>127</v>
      </c>
      <c r="G4298">
        <v>4690</v>
      </c>
    </row>
    <row r="4299" spans="1:7" x14ac:dyDescent="0.25">
      <c r="A4299">
        <v>401</v>
      </c>
      <c r="B4299">
        <v>2006</v>
      </c>
      <c r="C4299" t="s">
        <v>128</v>
      </c>
      <c r="D4299" t="s">
        <v>59</v>
      </c>
      <c r="E4299" t="s">
        <v>77</v>
      </c>
      <c r="F4299" t="s">
        <v>129</v>
      </c>
      <c r="G4299">
        <v>472</v>
      </c>
    </row>
    <row r="4300" spans="1:7" x14ac:dyDescent="0.25">
      <c r="A4300">
        <v>402</v>
      </c>
      <c r="B4300">
        <v>2006</v>
      </c>
      <c r="C4300" t="s">
        <v>130</v>
      </c>
      <c r="D4300" t="s">
        <v>59</v>
      </c>
      <c r="E4300" t="s">
        <v>77</v>
      </c>
      <c r="F4300" t="s">
        <v>131</v>
      </c>
      <c r="G4300">
        <v>136</v>
      </c>
    </row>
    <row r="4301" spans="1:7" x14ac:dyDescent="0.25">
      <c r="A4301">
        <v>403</v>
      </c>
      <c r="B4301">
        <v>2006</v>
      </c>
      <c r="C4301" t="s">
        <v>132</v>
      </c>
      <c r="D4301" t="s">
        <v>59</v>
      </c>
      <c r="E4301" t="s">
        <v>77</v>
      </c>
      <c r="F4301" t="s">
        <v>133</v>
      </c>
      <c r="G4301">
        <v>753</v>
      </c>
    </row>
    <row r="4302" spans="1:7" x14ac:dyDescent="0.25">
      <c r="A4302">
        <v>404</v>
      </c>
      <c r="B4302">
        <v>2006</v>
      </c>
      <c r="C4302" t="s">
        <v>134</v>
      </c>
      <c r="D4302" t="s">
        <v>59</v>
      </c>
      <c r="E4302" t="s">
        <v>77</v>
      </c>
      <c r="F4302" t="s">
        <v>135</v>
      </c>
      <c r="G4302">
        <v>1001</v>
      </c>
    </row>
    <row r="4303" spans="1:7" x14ac:dyDescent="0.25">
      <c r="A4303">
        <v>405</v>
      </c>
      <c r="B4303">
        <v>2006</v>
      </c>
      <c r="C4303" t="s">
        <v>136</v>
      </c>
      <c r="D4303" t="s">
        <v>59</v>
      </c>
      <c r="E4303" t="s">
        <v>77</v>
      </c>
      <c r="F4303" t="s">
        <v>137</v>
      </c>
      <c r="G4303">
        <v>246</v>
      </c>
    </row>
    <row r="4304" spans="1:7" x14ac:dyDescent="0.25">
      <c r="A4304">
        <v>451</v>
      </c>
      <c r="B4304">
        <v>2006</v>
      </c>
      <c r="C4304" t="s">
        <v>40</v>
      </c>
      <c r="D4304" t="s">
        <v>59</v>
      </c>
      <c r="E4304" t="s">
        <v>77</v>
      </c>
      <c r="F4304" t="s">
        <v>138</v>
      </c>
      <c r="G4304">
        <v>255</v>
      </c>
    </row>
    <row r="4305" spans="1:7" x14ac:dyDescent="0.25">
      <c r="A4305">
        <v>452</v>
      </c>
      <c r="B4305">
        <v>2006</v>
      </c>
      <c r="C4305" t="s">
        <v>41</v>
      </c>
      <c r="D4305" t="s">
        <v>59</v>
      </c>
      <c r="E4305" t="s">
        <v>77</v>
      </c>
      <c r="F4305" t="s">
        <v>139</v>
      </c>
      <c r="G4305">
        <v>378</v>
      </c>
    </row>
    <row r="4306" spans="1:7" x14ac:dyDescent="0.25">
      <c r="A4306">
        <v>453</v>
      </c>
      <c r="B4306">
        <v>2006</v>
      </c>
      <c r="C4306" t="s">
        <v>42</v>
      </c>
      <c r="D4306" t="s">
        <v>59</v>
      </c>
      <c r="E4306" t="s">
        <v>77</v>
      </c>
      <c r="F4306" t="s">
        <v>140</v>
      </c>
      <c r="G4306">
        <v>484</v>
      </c>
    </row>
    <row r="4307" spans="1:7" x14ac:dyDescent="0.25">
      <c r="A4307">
        <v>454</v>
      </c>
      <c r="B4307">
        <v>2006</v>
      </c>
      <c r="C4307" t="s">
        <v>43</v>
      </c>
      <c r="D4307" t="s">
        <v>59</v>
      </c>
      <c r="E4307" t="s">
        <v>77</v>
      </c>
      <c r="F4307" t="s">
        <v>141</v>
      </c>
      <c r="G4307">
        <v>721</v>
      </c>
    </row>
    <row r="4308" spans="1:7" x14ac:dyDescent="0.25">
      <c r="A4308">
        <v>455</v>
      </c>
      <c r="B4308">
        <v>2006</v>
      </c>
      <c r="C4308" t="s">
        <v>44</v>
      </c>
      <c r="D4308" t="s">
        <v>59</v>
      </c>
      <c r="E4308" t="s">
        <v>77</v>
      </c>
      <c r="F4308" t="s">
        <v>142</v>
      </c>
      <c r="G4308">
        <v>189</v>
      </c>
    </row>
    <row r="4309" spans="1:7" x14ac:dyDescent="0.25">
      <c r="A4309">
        <v>456</v>
      </c>
      <c r="B4309">
        <v>2006</v>
      </c>
      <c r="C4309" t="s">
        <v>45</v>
      </c>
      <c r="D4309" t="s">
        <v>59</v>
      </c>
      <c r="E4309" t="s">
        <v>77</v>
      </c>
      <c r="F4309" t="s">
        <v>143</v>
      </c>
      <c r="G4309">
        <v>560</v>
      </c>
    </row>
    <row r="4310" spans="1:7" x14ac:dyDescent="0.25">
      <c r="A4310">
        <v>457</v>
      </c>
      <c r="B4310">
        <v>2006</v>
      </c>
      <c r="C4310" t="s">
        <v>46</v>
      </c>
      <c r="D4310" t="s">
        <v>59</v>
      </c>
      <c r="E4310" t="s">
        <v>77</v>
      </c>
      <c r="F4310" t="s">
        <v>144</v>
      </c>
      <c r="G4310">
        <v>410</v>
      </c>
    </row>
    <row r="4311" spans="1:7" x14ac:dyDescent="0.25">
      <c r="A4311">
        <v>458</v>
      </c>
      <c r="B4311">
        <v>2006</v>
      </c>
      <c r="C4311" t="s">
        <v>47</v>
      </c>
      <c r="D4311" t="s">
        <v>59</v>
      </c>
      <c r="E4311" t="s">
        <v>77</v>
      </c>
      <c r="F4311" t="s">
        <v>145</v>
      </c>
      <c r="G4311">
        <v>298</v>
      </c>
    </row>
    <row r="4312" spans="1:7" x14ac:dyDescent="0.25">
      <c r="A4312">
        <v>459</v>
      </c>
      <c r="B4312">
        <v>2006</v>
      </c>
      <c r="C4312" t="s">
        <v>146</v>
      </c>
      <c r="D4312" t="s">
        <v>59</v>
      </c>
      <c r="E4312" t="s">
        <v>77</v>
      </c>
      <c r="F4312" t="s">
        <v>147</v>
      </c>
      <c r="G4312">
        <v>1224</v>
      </c>
    </row>
    <row r="4313" spans="1:7" x14ac:dyDescent="0.25">
      <c r="A4313">
        <v>460</v>
      </c>
      <c r="B4313">
        <v>2006</v>
      </c>
      <c r="C4313" t="s">
        <v>49</v>
      </c>
      <c r="D4313" t="s">
        <v>59</v>
      </c>
      <c r="E4313" t="s">
        <v>77</v>
      </c>
      <c r="F4313" t="s">
        <v>148</v>
      </c>
      <c r="G4313">
        <v>632</v>
      </c>
    </row>
    <row r="4314" spans="1:7" x14ac:dyDescent="0.25">
      <c r="A4314">
        <v>461</v>
      </c>
      <c r="B4314">
        <v>2006</v>
      </c>
      <c r="C4314" t="s">
        <v>50</v>
      </c>
      <c r="D4314" t="s">
        <v>59</v>
      </c>
      <c r="E4314" t="s">
        <v>77</v>
      </c>
      <c r="F4314" t="s">
        <v>149</v>
      </c>
      <c r="G4314">
        <v>324</v>
      </c>
    </row>
    <row r="4315" spans="1:7" x14ac:dyDescent="0.25">
      <c r="A4315">
        <v>462</v>
      </c>
      <c r="B4315">
        <v>2006</v>
      </c>
      <c r="C4315" t="s">
        <v>51</v>
      </c>
      <c r="D4315" t="s">
        <v>59</v>
      </c>
      <c r="E4315" t="s">
        <v>77</v>
      </c>
      <c r="F4315" t="s">
        <v>150</v>
      </c>
      <c r="G4315">
        <v>103</v>
      </c>
    </row>
    <row r="4316" spans="1:7" x14ac:dyDescent="0.25">
      <c r="A4316">
        <v>4</v>
      </c>
      <c r="B4316">
        <v>2006</v>
      </c>
      <c r="C4316" t="s">
        <v>151</v>
      </c>
      <c r="D4316" t="s">
        <v>59</v>
      </c>
      <c r="E4316" t="s">
        <v>77</v>
      </c>
      <c r="F4316" t="s">
        <v>152</v>
      </c>
      <c r="G4316">
        <v>8186</v>
      </c>
    </row>
    <row r="4317" spans="1:7" x14ac:dyDescent="0.25">
      <c r="A4317">
        <v>0</v>
      </c>
      <c r="B4317">
        <v>2006</v>
      </c>
      <c r="C4317" t="s">
        <v>0</v>
      </c>
      <c r="D4317" t="s">
        <v>59</v>
      </c>
      <c r="E4317" t="s">
        <v>77</v>
      </c>
      <c r="G4317">
        <v>31479</v>
      </c>
    </row>
    <row r="4318" spans="1:7" x14ac:dyDescent="0.25">
      <c r="A4318">
        <v>101</v>
      </c>
      <c r="B4318">
        <v>2005</v>
      </c>
      <c r="C4318" t="s">
        <v>81</v>
      </c>
      <c r="D4318" t="s">
        <v>59</v>
      </c>
      <c r="E4318" t="s">
        <v>77</v>
      </c>
      <c r="F4318" t="s">
        <v>82</v>
      </c>
      <c r="G4318">
        <v>1228</v>
      </c>
    </row>
    <row r="4319" spans="1:7" x14ac:dyDescent="0.25">
      <c r="A4319">
        <v>102</v>
      </c>
      <c r="B4319">
        <v>2005</v>
      </c>
      <c r="C4319" t="s">
        <v>83</v>
      </c>
      <c r="D4319" t="s">
        <v>59</v>
      </c>
      <c r="E4319" t="s">
        <v>77</v>
      </c>
      <c r="F4319" t="s">
        <v>84</v>
      </c>
      <c r="G4319">
        <v>714</v>
      </c>
    </row>
    <row r="4320" spans="1:7" x14ac:dyDescent="0.25">
      <c r="A4320">
        <v>103</v>
      </c>
      <c r="B4320">
        <v>2005</v>
      </c>
      <c r="C4320" t="s">
        <v>85</v>
      </c>
      <c r="D4320" t="s">
        <v>59</v>
      </c>
      <c r="E4320" t="s">
        <v>77</v>
      </c>
      <c r="F4320" t="s">
        <v>86</v>
      </c>
      <c r="G4320">
        <v>599</v>
      </c>
    </row>
    <row r="4321" spans="1:7" x14ac:dyDescent="0.25">
      <c r="A4321">
        <v>151</v>
      </c>
      <c r="B4321">
        <v>2005</v>
      </c>
      <c r="C4321" t="s">
        <v>5</v>
      </c>
      <c r="D4321" t="s">
        <v>59</v>
      </c>
      <c r="E4321" t="s">
        <v>77</v>
      </c>
      <c r="F4321" t="s">
        <v>87</v>
      </c>
      <c r="G4321">
        <v>551</v>
      </c>
    </row>
    <row r="4322" spans="1:7" x14ac:dyDescent="0.25">
      <c r="A4322">
        <v>153</v>
      </c>
      <c r="B4322">
        <v>2005</v>
      </c>
      <c r="C4322" t="s">
        <v>6</v>
      </c>
      <c r="D4322" t="s">
        <v>59</v>
      </c>
      <c r="E4322" t="s">
        <v>77</v>
      </c>
      <c r="F4322" t="s">
        <v>88</v>
      </c>
      <c r="G4322">
        <v>357</v>
      </c>
    </row>
    <row r="4323" spans="1:7" x14ac:dyDescent="0.25">
      <c r="A4323">
        <v>154</v>
      </c>
      <c r="B4323">
        <v>2005</v>
      </c>
      <c r="C4323" t="s">
        <v>7</v>
      </c>
      <c r="D4323" t="s">
        <v>59</v>
      </c>
      <c r="E4323" t="s">
        <v>77</v>
      </c>
      <c r="F4323" t="s">
        <v>89</v>
      </c>
      <c r="G4323">
        <v>196</v>
      </c>
    </row>
    <row r="4324" spans="1:7" x14ac:dyDescent="0.25">
      <c r="A4324">
        <v>155</v>
      </c>
      <c r="B4324">
        <v>2005</v>
      </c>
      <c r="C4324" t="s">
        <v>8</v>
      </c>
      <c r="D4324" t="s">
        <v>59</v>
      </c>
      <c r="E4324" t="s">
        <v>77</v>
      </c>
      <c r="F4324" t="s">
        <v>90</v>
      </c>
      <c r="G4324">
        <v>382</v>
      </c>
    </row>
    <row r="4325" spans="1:7" x14ac:dyDescent="0.25">
      <c r="A4325">
        <v>157</v>
      </c>
      <c r="B4325">
        <v>2005</v>
      </c>
      <c r="C4325" t="s">
        <v>9</v>
      </c>
      <c r="D4325" t="s">
        <v>59</v>
      </c>
      <c r="E4325" t="s">
        <v>77</v>
      </c>
      <c r="F4325" t="s">
        <v>91</v>
      </c>
      <c r="G4325">
        <v>497</v>
      </c>
    </row>
    <row r="4326" spans="1:7" x14ac:dyDescent="0.25">
      <c r="A4326">
        <v>158</v>
      </c>
      <c r="B4326">
        <v>2005</v>
      </c>
      <c r="C4326" t="s">
        <v>92</v>
      </c>
      <c r="D4326" t="s">
        <v>59</v>
      </c>
      <c r="E4326" t="s">
        <v>77</v>
      </c>
      <c r="F4326" t="s">
        <v>93</v>
      </c>
      <c r="G4326">
        <v>295</v>
      </c>
    </row>
    <row r="4327" spans="1:7" x14ac:dyDescent="0.25">
      <c r="A4327">
        <v>159</v>
      </c>
      <c r="B4327">
        <v>2005</v>
      </c>
      <c r="C4327" t="s">
        <v>94</v>
      </c>
      <c r="D4327" t="s">
        <v>59</v>
      </c>
      <c r="E4327" t="s">
        <v>77</v>
      </c>
      <c r="F4327" t="s">
        <v>95</v>
      </c>
      <c r="G4327">
        <v>1212</v>
      </c>
    </row>
    <row r="4328" spans="1:7" x14ac:dyDescent="0.25">
      <c r="A4328">
        <v>1</v>
      </c>
      <c r="B4328">
        <v>2005</v>
      </c>
      <c r="C4328" t="s">
        <v>96</v>
      </c>
      <c r="D4328" t="s">
        <v>59</v>
      </c>
      <c r="E4328" t="s">
        <v>77</v>
      </c>
      <c r="F4328" t="s">
        <v>97</v>
      </c>
      <c r="G4328">
        <v>6031</v>
      </c>
    </row>
    <row r="4329" spans="1:7" x14ac:dyDescent="0.25">
      <c r="A4329">
        <v>241</v>
      </c>
      <c r="B4329">
        <v>2005</v>
      </c>
      <c r="C4329" t="s">
        <v>98</v>
      </c>
      <c r="D4329" t="s">
        <v>59</v>
      </c>
      <c r="E4329" t="s">
        <v>77</v>
      </c>
      <c r="F4329" t="s">
        <v>99</v>
      </c>
      <c r="G4329">
        <v>9733</v>
      </c>
    </row>
    <row r="4330" spans="1:7" x14ac:dyDescent="0.25">
      <c r="A4330">
        <v>241001</v>
      </c>
      <c r="B4330">
        <v>2005</v>
      </c>
      <c r="C4330" t="s">
        <v>100</v>
      </c>
      <c r="D4330" t="s">
        <v>59</v>
      </c>
      <c r="E4330" t="s">
        <v>77</v>
      </c>
      <c r="F4330" t="s">
        <v>101</v>
      </c>
      <c r="G4330">
        <v>6424</v>
      </c>
    </row>
    <row r="4331" spans="1:7" x14ac:dyDescent="0.25">
      <c r="A4331">
        <v>241999</v>
      </c>
      <c r="B4331">
        <v>2005</v>
      </c>
      <c r="C4331" t="s">
        <v>102</v>
      </c>
      <c r="D4331" t="s">
        <v>59</v>
      </c>
      <c r="E4331" t="s">
        <v>77</v>
      </c>
      <c r="F4331" t="s">
        <v>103</v>
      </c>
      <c r="G4331">
        <v>3309</v>
      </c>
    </row>
    <row r="4332" spans="1:7" x14ac:dyDescent="0.25">
      <c r="A4332">
        <v>251</v>
      </c>
      <c r="B4332">
        <v>2005</v>
      </c>
      <c r="C4332" t="s">
        <v>16</v>
      </c>
      <c r="D4332" t="s">
        <v>59</v>
      </c>
      <c r="E4332" t="s">
        <v>77</v>
      </c>
      <c r="F4332" t="s">
        <v>104</v>
      </c>
      <c r="G4332">
        <v>674</v>
      </c>
    </row>
    <row r="4333" spans="1:7" x14ac:dyDescent="0.25">
      <c r="A4333">
        <v>252</v>
      </c>
      <c r="B4333">
        <v>2005</v>
      </c>
      <c r="C4333" t="s">
        <v>17</v>
      </c>
      <c r="D4333" t="s">
        <v>59</v>
      </c>
      <c r="E4333" t="s">
        <v>77</v>
      </c>
      <c r="F4333" t="s">
        <v>105</v>
      </c>
      <c r="G4333">
        <v>1033</v>
      </c>
    </row>
    <row r="4334" spans="1:7" x14ac:dyDescent="0.25">
      <c r="A4334">
        <v>254</v>
      </c>
      <c r="B4334">
        <v>2005</v>
      </c>
      <c r="C4334" t="s">
        <v>18</v>
      </c>
      <c r="D4334" t="s">
        <v>59</v>
      </c>
      <c r="E4334" t="s">
        <v>77</v>
      </c>
      <c r="F4334" t="s">
        <v>106</v>
      </c>
      <c r="G4334">
        <v>1013</v>
      </c>
    </row>
    <row r="4335" spans="1:7" x14ac:dyDescent="0.25">
      <c r="A4335">
        <v>255</v>
      </c>
      <c r="B4335">
        <v>2005</v>
      </c>
      <c r="C4335" t="s">
        <v>20</v>
      </c>
      <c r="D4335" t="s">
        <v>59</v>
      </c>
      <c r="E4335" t="s">
        <v>77</v>
      </c>
      <c r="F4335" t="s">
        <v>107</v>
      </c>
      <c r="G4335">
        <v>246</v>
      </c>
    </row>
    <row r="4336" spans="1:7" x14ac:dyDescent="0.25">
      <c r="A4336">
        <v>256</v>
      </c>
      <c r="B4336">
        <v>2005</v>
      </c>
      <c r="C4336" t="s">
        <v>21</v>
      </c>
      <c r="D4336" t="s">
        <v>59</v>
      </c>
      <c r="E4336" t="s">
        <v>77</v>
      </c>
      <c r="F4336" t="s">
        <v>108</v>
      </c>
      <c r="G4336">
        <v>435</v>
      </c>
    </row>
    <row r="4337" spans="1:7" x14ac:dyDescent="0.25">
      <c r="A4337">
        <v>257</v>
      </c>
      <c r="B4337">
        <v>2005</v>
      </c>
      <c r="C4337" t="s">
        <v>22</v>
      </c>
      <c r="D4337" t="s">
        <v>59</v>
      </c>
      <c r="E4337" t="s">
        <v>77</v>
      </c>
      <c r="F4337" t="s">
        <v>109</v>
      </c>
      <c r="G4337">
        <v>663</v>
      </c>
    </row>
    <row r="4338" spans="1:7" x14ac:dyDescent="0.25">
      <c r="A4338">
        <v>2</v>
      </c>
      <c r="B4338">
        <v>2005</v>
      </c>
      <c r="C4338" t="s">
        <v>110</v>
      </c>
      <c r="D4338" t="s">
        <v>59</v>
      </c>
      <c r="E4338" t="s">
        <v>77</v>
      </c>
      <c r="F4338" t="s">
        <v>111</v>
      </c>
      <c r="G4338">
        <v>13797</v>
      </c>
    </row>
    <row r="4339" spans="1:7" x14ac:dyDescent="0.25">
      <c r="A4339">
        <v>351</v>
      </c>
      <c r="B4339">
        <v>2005</v>
      </c>
      <c r="C4339" t="s">
        <v>24</v>
      </c>
      <c r="D4339" t="s">
        <v>59</v>
      </c>
      <c r="E4339" t="s">
        <v>77</v>
      </c>
      <c r="F4339" t="s">
        <v>112</v>
      </c>
      <c r="G4339">
        <v>469</v>
      </c>
    </row>
    <row r="4340" spans="1:7" x14ac:dyDescent="0.25">
      <c r="A4340">
        <v>352</v>
      </c>
      <c r="B4340">
        <v>2005</v>
      </c>
      <c r="C4340" t="s">
        <v>25</v>
      </c>
      <c r="D4340" t="s">
        <v>59</v>
      </c>
      <c r="E4340" t="s">
        <v>77</v>
      </c>
      <c r="F4340" t="s">
        <v>113</v>
      </c>
      <c r="G4340">
        <v>542</v>
      </c>
    </row>
    <row r="4341" spans="1:7" x14ac:dyDescent="0.25">
      <c r="A4341">
        <v>353</v>
      </c>
      <c r="B4341">
        <v>2005</v>
      </c>
      <c r="C4341" t="s">
        <v>26</v>
      </c>
      <c r="D4341" t="s">
        <v>59</v>
      </c>
      <c r="E4341" t="s">
        <v>77</v>
      </c>
      <c r="F4341" t="s">
        <v>114</v>
      </c>
      <c r="G4341">
        <v>718</v>
      </c>
    </row>
    <row r="4342" spans="1:7" x14ac:dyDescent="0.25">
      <c r="A4342">
        <v>354</v>
      </c>
      <c r="B4342">
        <v>2005</v>
      </c>
      <c r="C4342" t="s">
        <v>115</v>
      </c>
      <c r="D4342" t="s">
        <v>59</v>
      </c>
      <c r="E4342" t="s">
        <v>77</v>
      </c>
      <c r="F4342" t="s">
        <v>116</v>
      </c>
      <c r="G4342">
        <v>84</v>
      </c>
    </row>
    <row r="4343" spans="1:7" x14ac:dyDescent="0.25">
      <c r="A4343">
        <v>355</v>
      </c>
      <c r="B4343">
        <v>2005</v>
      </c>
      <c r="C4343" t="s">
        <v>117</v>
      </c>
      <c r="D4343" t="s">
        <v>59</v>
      </c>
      <c r="E4343" t="s">
        <v>77</v>
      </c>
      <c r="F4343" t="s">
        <v>118</v>
      </c>
      <c r="G4343">
        <v>586</v>
      </c>
    </row>
    <row r="4344" spans="1:7" x14ac:dyDescent="0.25">
      <c r="A4344">
        <v>356</v>
      </c>
      <c r="B4344">
        <v>2005</v>
      </c>
      <c r="C4344" t="s">
        <v>28</v>
      </c>
      <c r="D4344" t="s">
        <v>59</v>
      </c>
      <c r="E4344" t="s">
        <v>77</v>
      </c>
      <c r="F4344" t="s">
        <v>119</v>
      </c>
      <c r="G4344">
        <v>311</v>
      </c>
    </row>
    <row r="4345" spans="1:7" x14ac:dyDescent="0.25">
      <c r="A4345">
        <v>357</v>
      </c>
      <c r="B4345">
        <v>2005</v>
      </c>
      <c r="C4345" t="s">
        <v>120</v>
      </c>
      <c r="D4345" t="s">
        <v>59</v>
      </c>
      <c r="E4345" t="s">
        <v>77</v>
      </c>
      <c r="F4345" t="s">
        <v>121</v>
      </c>
      <c r="G4345">
        <v>510</v>
      </c>
    </row>
    <row r="4346" spans="1:7" x14ac:dyDescent="0.25">
      <c r="A4346">
        <v>358</v>
      </c>
      <c r="B4346">
        <v>2005</v>
      </c>
      <c r="C4346" t="s">
        <v>30</v>
      </c>
      <c r="D4346" t="s">
        <v>59</v>
      </c>
      <c r="E4346" t="s">
        <v>77</v>
      </c>
      <c r="F4346" t="s">
        <v>122</v>
      </c>
      <c r="G4346">
        <v>457</v>
      </c>
    </row>
    <row r="4347" spans="1:7" x14ac:dyDescent="0.25">
      <c r="A4347">
        <v>359</v>
      </c>
      <c r="B4347">
        <v>2005</v>
      </c>
      <c r="C4347" t="s">
        <v>31</v>
      </c>
      <c r="D4347" t="s">
        <v>59</v>
      </c>
      <c r="E4347" t="s">
        <v>77</v>
      </c>
      <c r="F4347" t="s">
        <v>123</v>
      </c>
      <c r="G4347">
        <v>590</v>
      </c>
    </row>
    <row r="4348" spans="1:7" x14ac:dyDescent="0.25">
      <c r="A4348">
        <v>360</v>
      </c>
      <c r="B4348">
        <v>2005</v>
      </c>
      <c r="C4348" t="s">
        <v>32</v>
      </c>
      <c r="D4348" t="s">
        <v>59</v>
      </c>
      <c r="E4348" t="s">
        <v>77</v>
      </c>
      <c r="F4348" t="s">
        <v>124</v>
      </c>
      <c r="G4348">
        <v>188</v>
      </c>
    </row>
    <row r="4349" spans="1:7" x14ac:dyDescent="0.25">
      <c r="A4349">
        <v>361</v>
      </c>
      <c r="B4349">
        <v>2005</v>
      </c>
      <c r="C4349" t="s">
        <v>33</v>
      </c>
      <c r="D4349" t="s">
        <v>59</v>
      </c>
      <c r="E4349" t="s">
        <v>77</v>
      </c>
      <c r="F4349" t="s">
        <v>125</v>
      </c>
      <c r="G4349">
        <v>459</v>
      </c>
    </row>
    <row r="4350" spans="1:7" x14ac:dyDescent="0.25">
      <c r="A4350">
        <v>3</v>
      </c>
      <c r="B4350">
        <v>2005</v>
      </c>
      <c r="C4350" t="s">
        <v>126</v>
      </c>
      <c r="D4350" t="s">
        <v>59</v>
      </c>
      <c r="E4350" t="s">
        <v>77</v>
      </c>
      <c r="F4350" t="s">
        <v>127</v>
      </c>
      <c r="G4350">
        <v>4914</v>
      </c>
    </row>
    <row r="4351" spans="1:7" x14ac:dyDescent="0.25">
      <c r="A4351">
        <v>401</v>
      </c>
      <c r="B4351">
        <v>2005</v>
      </c>
      <c r="C4351" t="s">
        <v>128</v>
      </c>
      <c r="D4351" t="s">
        <v>59</v>
      </c>
      <c r="E4351" t="s">
        <v>77</v>
      </c>
      <c r="F4351" t="s">
        <v>129</v>
      </c>
      <c r="G4351">
        <v>563</v>
      </c>
    </row>
    <row r="4352" spans="1:7" x14ac:dyDescent="0.25">
      <c r="A4352">
        <v>402</v>
      </c>
      <c r="B4352">
        <v>2005</v>
      </c>
      <c r="C4352" t="s">
        <v>130</v>
      </c>
      <c r="D4352" t="s">
        <v>59</v>
      </c>
      <c r="E4352" t="s">
        <v>77</v>
      </c>
      <c r="F4352" t="s">
        <v>131</v>
      </c>
      <c r="G4352">
        <v>137</v>
      </c>
    </row>
    <row r="4353" spans="1:7" x14ac:dyDescent="0.25">
      <c r="A4353">
        <v>403</v>
      </c>
      <c r="B4353">
        <v>2005</v>
      </c>
      <c r="C4353" t="s">
        <v>132</v>
      </c>
      <c r="D4353" t="s">
        <v>59</v>
      </c>
      <c r="E4353" t="s">
        <v>77</v>
      </c>
      <c r="F4353" t="s">
        <v>133</v>
      </c>
      <c r="G4353">
        <v>716</v>
      </c>
    </row>
    <row r="4354" spans="1:7" x14ac:dyDescent="0.25">
      <c r="A4354">
        <v>404</v>
      </c>
      <c r="B4354">
        <v>2005</v>
      </c>
      <c r="C4354" t="s">
        <v>134</v>
      </c>
      <c r="D4354" t="s">
        <v>59</v>
      </c>
      <c r="E4354" t="s">
        <v>77</v>
      </c>
      <c r="F4354" t="s">
        <v>135</v>
      </c>
      <c r="G4354">
        <v>1050</v>
      </c>
    </row>
    <row r="4355" spans="1:7" x14ac:dyDescent="0.25">
      <c r="A4355">
        <v>405</v>
      </c>
      <c r="B4355">
        <v>2005</v>
      </c>
      <c r="C4355" t="s">
        <v>136</v>
      </c>
      <c r="D4355" t="s">
        <v>59</v>
      </c>
      <c r="E4355" t="s">
        <v>77</v>
      </c>
      <c r="F4355" t="s">
        <v>137</v>
      </c>
      <c r="G4355">
        <v>249</v>
      </c>
    </row>
    <row r="4356" spans="1:7" x14ac:dyDescent="0.25">
      <c r="A4356">
        <v>451</v>
      </c>
      <c r="B4356">
        <v>2005</v>
      </c>
      <c r="C4356" t="s">
        <v>40</v>
      </c>
      <c r="D4356" t="s">
        <v>59</v>
      </c>
      <c r="E4356" t="s">
        <v>77</v>
      </c>
      <c r="F4356" t="s">
        <v>138</v>
      </c>
      <c r="G4356">
        <v>218</v>
      </c>
    </row>
    <row r="4357" spans="1:7" x14ac:dyDescent="0.25">
      <c r="A4357">
        <v>452</v>
      </c>
      <c r="B4357">
        <v>2005</v>
      </c>
      <c r="C4357" t="s">
        <v>41</v>
      </c>
      <c r="D4357" t="s">
        <v>59</v>
      </c>
      <c r="E4357" t="s">
        <v>77</v>
      </c>
      <c r="F4357" t="s">
        <v>139</v>
      </c>
      <c r="G4357">
        <v>356</v>
      </c>
    </row>
    <row r="4358" spans="1:7" x14ac:dyDescent="0.25">
      <c r="A4358">
        <v>453</v>
      </c>
      <c r="B4358">
        <v>2005</v>
      </c>
      <c r="C4358" t="s">
        <v>42</v>
      </c>
      <c r="D4358" t="s">
        <v>59</v>
      </c>
      <c r="E4358" t="s">
        <v>77</v>
      </c>
      <c r="F4358" t="s">
        <v>140</v>
      </c>
      <c r="G4358">
        <v>477</v>
      </c>
    </row>
    <row r="4359" spans="1:7" x14ac:dyDescent="0.25">
      <c r="A4359">
        <v>454</v>
      </c>
      <c r="B4359">
        <v>2005</v>
      </c>
      <c r="C4359" t="s">
        <v>43</v>
      </c>
      <c r="D4359" t="s">
        <v>59</v>
      </c>
      <c r="E4359" t="s">
        <v>77</v>
      </c>
      <c r="F4359" t="s">
        <v>141</v>
      </c>
      <c r="G4359">
        <v>824</v>
      </c>
    </row>
    <row r="4360" spans="1:7" x14ac:dyDescent="0.25">
      <c r="A4360">
        <v>455</v>
      </c>
      <c r="B4360">
        <v>2005</v>
      </c>
      <c r="C4360" t="s">
        <v>44</v>
      </c>
      <c r="D4360" t="s">
        <v>59</v>
      </c>
      <c r="E4360" t="s">
        <v>77</v>
      </c>
      <c r="F4360" t="s">
        <v>142</v>
      </c>
      <c r="G4360">
        <v>177</v>
      </c>
    </row>
    <row r="4361" spans="1:7" x14ac:dyDescent="0.25">
      <c r="A4361">
        <v>456</v>
      </c>
      <c r="B4361">
        <v>2005</v>
      </c>
      <c r="C4361" t="s">
        <v>45</v>
      </c>
      <c r="D4361" t="s">
        <v>59</v>
      </c>
      <c r="E4361" t="s">
        <v>77</v>
      </c>
      <c r="F4361" t="s">
        <v>143</v>
      </c>
      <c r="G4361">
        <v>550</v>
      </c>
    </row>
    <row r="4362" spans="1:7" x14ac:dyDescent="0.25">
      <c r="A4362">
        <v>457</v>
      </c>
      <c r="B4362">
        <v>2005</v>
      </c>
      <c r="C4362" t="s">
        <v>46</v>
      </c>
      <c r="D4362" t="s">
        <v>59</v>
      </c>
      <c r="E4362" t="s">
        <v>77</v>
      </c>
      <c r="F4362" t="s">
        <v>144</v>
      </c>
      <c r="G4362">
        <v>419</v>
      </c>
    </row>
    <row r="4363" spans="1:7" x14ac:dyDescent="0.25">
      <c r="A4363">
        <v>458</v>
      </c>
      <c r="B4363">
        <v>2005</v>
      </c>
      <c r="C4363" t="s">
        <v>47</v>
      </c>
      <c r="D4363" t="s">
        <v>59</v>
      </c>
      <c r="E4363" t="s">
        <v>77</v>
      </c>
      <c r="F4363" t="s">
        <v>145</v>
      </c>
      <c r="G4363">
        <v>271</v>
      </c>
    </row>
    <row r="4364" spans="1:7" x14ac:dyDescent="0.25">
      <c r="A4364">
        <v>459</v>
      </c>
      <c r="B4364">
        <v>2005</v>
      </c>
      <c r="C4364" t="s">
        <v>146</v>
      </c>
      <c r="D4364" t="s">
        <v>59</v>
      </c>
      <c r="E4364" t="s">
        <v>77</v>
      </c>
      <c r="F4364" t="s">
        <v>147</v>
      </c>
      <c r="G4364">
        <v>1182</v>
      </c>
    </row>
    <row r="4365" spans="1:7" x14ac:dyDescent="0.25">
      <c r="A4365">
        <v>460</v>
      </c>
      <c r="B4365">
        <v>2005</v>
      </c>
      <c r="C4365" t="s">
        <v>49</v>
      </c>
      <c r="D4365" t="s">
        <v>59</v>
      </c>
      <c r="E4365" t="s">
        <v>77</v>
      </c>
      <c r="F4365" t="s">
        <v>148</v>
      </c>
      <c r="G4365">
        <v>761</v>
      </c>
    </row>
    <row r="4366" spans="1:7" x14ac:dyDescent="0.25">
      <c r="A4366">
        <v>461</v>
      </c>
      <c r="B4366">
        <v>2005</v>
      </c>
      <c r="C4366" t="s">
        <v>50</v>
      </c>
      <c r="D4366" t="s">
        <v>59</v>
      </c>
      <c r="E4366" t="s">
        <v>77</v>
      </c>
      <c r="F4366" t="s">
        <v>149</v>
      </c>
      <c r="G4366">
        <v>381</v>
      </c>
    </row>
    <row r="4367" spans="1:7" x14ac:dyDescent="0.25">
      <c r="A4367">
        <v>462</v>
      </c>
      <c r="B4367">
        <v>2005</v>
      </c>
      <c r="C4367" t="s">
        <v>51</v>
      </c>
      <c r="D4367" t="s">
        <v>59</v>
      </c>
      <c r="E4367" t="s">
        <v>77</v>
      </c>
      <c r="F4367" t="s">
        <v>150</v>
      </c>
      <c r="G4367">
        <v>71</v>
      </c>
    </row>
    <row r="4368" spans="1:7" x14ac:dyDescent="0.25">
      <c r="A4368">
        <v>4</v>
      </c>
      <c r="B4368">
        <v>2005</v>
      </c>
      <c r="C4368" t="s">
        <v>151</v>
      </c>
      <c r="D4368" t="s">
        <v>59</v>
      </c>
      <c r="E4368" t="s">
        <v>77</v>
      </c>
      <c r="F4368" t="s">
        <v>152</v>
      </c>
      <c r="G4368">
        <v>8402</v>
      </c>
    </row>
    <row r="4369" spans="1:7" x14ac:dyDescent="0.25">
      <c r="A4369">
        <v>0</v>
      </c>
      <c r="B4369">
        <v>2005</v>
      </c>
      <c r="C4369" t="s">
        <v>0</v>
      </c>
      <c r="D4369" t="s">
        <v>59</v>
      </c>
      <c r="E4369" t="s">
        <v>77</v>
      </c>
      <c r="G4369">
        <v>33144</v>
      </c>
    </row>
    <row r="4370" spans="1:7" x14ac:dyDescent="0.25">
      <c r="A4370">
        <v>101</v>
      </c>
      <c r="B4370">
        <v>2004</v>
      </c>
      <c r="C4370" t="s">
        <v>81</v>
      </c>
      <c r="D4370" t="s">
        <v>59</v>
      </c>
      <c r="E4370" t="s">
        <v>77</v>
      </c>
      <c r="F4370" t="s">
        <v>82</v>
      </c>
      <c r="G4370">
        <v>1166</v>
      </c>
    </row>
    <row r="4371" spans="1:7" x14ac:dyDescent="0.25">
      <c r="A4371">
        <v>102</v>
      </c>
      <c r="B4371">
        <v>2004</v>
      </c>
      <c r="C4371" t="s">
        <v>83</v>
      </c>
      <c r="D4371" t="s">
        <v>59</v>
      </c>
      <c r="E4371" t="s">
        <v>77</v>
      </c>
      <c r="F4371" t="s">
        <v>84</v>
      </c>
      <c r="G4371">
        <v>784</v>
      </c>
    </row>
    <row r="4372" spans="1:7" x14ac:dyDescent="0.25">
      <c r="A4372">
        <v>103</v>
      </c>
      <c r="B4372">
        <v>2004</v>
      </c>
      <c r="C4372" t="s">
        <v>85</v>
      </c>
      <c r="D4372" t="s">
        <v>59</v>
      </c>
      <c r="E4372" t="s">
        <v>77</v>
      </c>
      <c r="F4372" t="s">
        <v>86</v>
      </c>
      <c r="G4372">
        <v>707</v>
      </c>
    </row>
    <row r="4373" spans="1:7" x14ac:dyDescent="0.25">
      <c r="A4373">
        <v>151</v>
      </c>
      <c r="B4373">
        <v>2004</v>
      </c>
      <c r="C4373" t="s">
        <v>5</v>
      </c>
      <c r="D4373" t="s">
        <v>59</v>
      </c>
      <c r="E4373" t="s">
        <v>77</v>
      </c>
      <c r="F4373" t="s">
        <v>87</v>
      </c>
      <c r="G4373">
        <v>580</v>
      </c>
    </row>
    <row r="4374" spans="1:7" x14ac:dyDescent="0.25">
      <c r="A4374">
        <v>153</v>
      </c>
      <c r="B4374">
        <v>2004</v>
      </c>
      <c r="C4374" t="s">
        <v>6</v>
      </c>
      <c r="D4374" t="s">
        <v>59</v>
      </c>
      <c r="E4374" t="s">
        <v>77</v>
      </c>
      <c r="F4374" t="s">
        <v>88</v>
      </c>
      <c r="G4374">
        <v>408</v>
      </c>
    </row>
    <row r="4375" spans="1:7" x14ac:dyDescent="0.25">
      <c r="A4375">
        <v>154</v>
      </c>
      <c r="B4375">
        <v>2004</v>
      </c>
      <c r="C4375" t="s">
        <v>7</v>
      </c>
      <c r="D4375" t="s">
        <v>59</v>
      </c>
      <c r="E4375" t="s">
        <v>77</v>
      </c>
      <c r="F4375" t="s">
        <v>89</v>
      </c>
      <c r="G4375">
        <v>260</v>
      </c>
    </row>
    <row r="4376" spans="1:7" x14ac:dyDescent="0.25">
      <c r="A4376">
        <v>155</v>
      </c>
      <c r="B4376">
        <v>2004</v>
      </c>
      <c r="C4376" t="s">
        <v>8</v>
      </c>
      <c r="D4376" t="s">
        <v>59</v>
      </c>
      <c r="E4376" t="s">
        <v>77</v>
      </c>
      <c r="F4376" t="s">
        <v>90</v>
      </c>
      <c r="G4376">
        <v>473</v>
      </c>
    </row>
    <row r="4377" spans="1:7" x14ac:dyDescent="0.25">
      <c r="A4377">
        <v>157</v>
      </c>
      <c r="B4377">
        <v>2004</v>
      </c>
      <c r="C4377" t="s">
        <v>9</v>
      </c>
      <c r="D4377" t="s">
        <v>59</v>
      </c>
      <c r="E4377" t="s">
        <v>77</v>
      </c>
      <c r="F4377" t="s">
        <v>91</v>
      </c>
      <c r="G4377">
        <v>553</v>
      </c>
    </row>
    <row r="4378" spans="1:7" x14ac:dyDescent="0.25">
      <c r="A4378">
        <v>158</v>
      </c>
      <c r="B4378">
        <v>2004</v>
      </c>
      <c r="C4378" t="s">
        <v>92</v>
      </c>
      <c r="D4378" t="s">
        <v>59</v>
      </c>
      <c r="E4378" t="s">
        <v>77</v>
      </c>
      <c r="F4378" t="s">
        <v>93</v>
      </c>
      <c r="G4378">
        <v>305</v>
      </c>
    </row>
    <row r="4379" spans="1:7" x14ac:dyDescent="0.25">
      <c r="A4379">
        <v>159</v>
      </c>
      <c r="B4379">
        <v>2004</v>
      </c>
      <c r="C4379" t="s">
        <v>94</v>
      </c>
      <c r="D4379" t="s">
        <v>59</v>
      </c>
      <c r="E4379" t="s">
        <v>77</v>
      </c>
      <c r="F4379" t="s">
        <v>95</v>
      </c>
      <c r="G4379">
        <v>1416</v>
      </c>
    </row>
    <row r="4380" spans="1:7" x14ac:dyDescent="0.25">
      <c r="A4380">
        <v>1</v>
      </c>
      <c r="B4380">
        <v>2004</v>
      </c>
      <c r="C4380" t="s">
        <v>96</v>
      </c>
      <c r="D4380" t="s">
        <v>59</v>
      </c>
      <c r="E4380" t="s">
        <v>77</v>
      </c>
      <c r="F4380" t="s">
        <v>97</v>
      </c>
      <c r="G4380">
        <v>6675</v>
      </c>
    </row>
    <row r="4381" spans="1:7" x14ac:dyDescent="0.25">
      <c r="A4381">
        <v>241</v>
      </c>
      <c r="B4381">
        <v>2004</v>
      </c>
      <c r="C4381" t="s">
        <v>98</v>
      </c>
      <c r="D4381" t="s">
        <v>59</v>
      </c>
      <c r="E4381" t="s">
        <v>77</v>
      </c>
      <c r="F4381" t="s">
        <v>99</v>
      </c>
      <c r="G4381">
        <v>9778</v>
      </c>
    </row>
    <row r="4382" spans="1:7" x14ac:dyDescent="0.25">
      <c r="A4382">
        <v>241001</v>
      </c>
      <c r="B4382">
        <v>2004</v>
      </c>
      <c r="C4382" t="s">
        <v>100</v>
      </c>
      <c r="D4382" t="s">
        <v>59</v>
      </c>
      <c r="E4382" t="s">
        <v>77</v>
      </c>
      <c r="F4382" t="s">
        <v>101</v>
      </c>
      <c r="G4382">
        <v>6623</v>
      </c>
    </row>
    <row r="4383" spans="1:7" x14ac:dyDescent="0.25">
      <c r="A4383">
        <v>241999</v>
      </c>
      <c r="B4383">
        <v>2004</v>
      </c>
      <c r="C4383" t="s">
        <v>102</v>
      </c>
      <c r="D4383" t="s">
        <v>59</v>
      </c>
      <c r="E4383" t="s">
        <v>77</v>
      </c>
      <c r="F4383" t="s">
        <v>103</v>
      </c>
      <c r="G4383">
        <v>3155</v>
      </c>
    </row>
    <row r="4384" spans="1:7" x14ac:dyDescent="0.25">
      <c r="A4384">
        <v>251</v>
      </c>
      <c r="B4384">
        <v>2004</v>
      </c>
      <c r="C4384" t="s">
        <v>16</v>
      </c>
      <c r="D4384" t="s">
        <v>59</v>
      </c>
      <c r="E4384" t="s">
        <v>77</v>
      </c>
      <c r="F4384" t="s">
        <v>104</v>
      </c>
      <c r="G4384">
        <v>693</v>
      </c>
    </row>
    <row r="4385" spans="1:7" x14ac:dyDescent="0.25">
      <c r="A4385">
        <v>252</v>
      </c>
      <c r="B4385">
        <v>2004</v>
      </c>
      <c r="C4385" t="s">
        <v>17</v>
      </c>
      <c r="D4385" t="s">
        <v>59</v>
      </c>
      <c r="E4385" t="s">
        <v>77</v>
      </c>
      <c r="F4385" t="s">
        <v>105</v>
      </c>
      <c r="G4385">
        <v>1109</v>
      </c>
    </row>
    <row r="4386" spans="1:7" x14ac:dyDescent="0.25">
      <c r="A4386">
        <v>254</v>
      </c>
      <c r="B4386">
        <v>2004</v>
      </c>
      <c r="C4386" t="s">
        <v>18</v>
      </c>
      <c r="D4386" t="s">
        <v>59</v>
      </c>
      <c r="E4386" t="s">
        <v>77</v>
      </c>
      <c r="F4386" t="s">
        <v>106</v>
      </c>
      <c r="G4386">
        <v>1174</v>
      </c>
    </row>
    <row r="4387" spans="1:7" x14ac:dyDescent="0.25">
      <c r="A4387">
        <v>255</v>
      </c>
      <c r="B4387">
        <v>2004</v>
      </c>
      <c r="C4387" t="s">
        <v>20</v>
      </c>
      <c r="D4387" t="s">
        <v>59</v>
      </c>
      <c r="E4387" t="s">
        <v>77</v>
      </c>
      <c r="F4387" t="s">
        <v>107</v>
      </c>
      <c r="G4387">
        <v>285</v>
      </c>
    </row>
    <row r="4388" spans="1:7" x14ac:dyDescent="0.25">
      <c r="A4388">
        <v>256</v>
      </c>
      <c r="B4388">
        <v>2004</v>
      </c>
      <c r="C4388" t="s">
        <v>21</v>
      </c>
      <c r="D4388" t="s">
        <v>59</v>
      </c>
      <c r="E4388" t="s">
        <v>77</v>
      </c>
      <c r="F4388" t="s">
        <v>108</v>
      </c>
      <c r="G4388">
        <v>473</v>
      </c>
    </row>
    <row r="4389" spans="1:7" x14ac:dyDescent="0.25">
      <c r="A4389">
        <v>257</v>
      </c>
      <c r="B4389">
        <v>2004</v>
      </c>
      <c r="C4389" t="s">
        <v>22</v>
      </c>
      <c r="D4389" t="s">
        <v>59</v>
      </c>
      <c r="E4389" t="s">
        <v>77</v>
      </c>
      <c r="F4389" t="s">
        <v>109</v>
      </c>
      <c r="G4389">
        <v>771</v>
      </c>
    </row>
    <row r="4390" spans="1:7" x14ac:dyDescent="0.25">
      <c r="A4390">
        <v>2</v>
      </c>
      <c r="B4390">
        <v>2004</v>
      </c>
      <c r="C4390" t="s">
        <v>110</v>
      </c>
      <c r="D4390" t="s">
        <v>59</v>
      </c>
      <c r="E4390" t="s">
        <v>77</v>
      </c>
      <c r="F4390" t="s">
        <v>111</v>
      </c>
      <c r="G4390">
        <v>14286</v>
      </c>
    </row>
    <row r="4391" spans="1:7" x14ac:dyDescent="0.25">
      <c r="A4391">
        <v>351</v>
      </c>
      <c r="B4391">
        <v>2004</v>
      </c>
      <c r="C4391" t="s">
        <v>24</v>
      </c>
      <c r="D4391" t="s">
        <v>59</v>
      </c>
      <c r="E4391" t="s">
        <v>77</v>
      </c>
      <c r="F4391" t="s">
        <v>112</v>
      </c>
      <c r="G4391">
        <v>478</v>
      </c>
    </row>
    <row r="4392" spans="1:7" x14ac:dyDescent="0.25">
      <c r="A4392">
        <v>352</v>
      </c>
      <c r="B4392">
        <v>2004</v>
      </c>
      <c r="C4392" t="s">
        <v>25</v>
      </c>
      <c r="D4392" t="s">
        <v>59</v>
      </c>
      <c r="E4392" t="s">
        <v>77</v>
      </c>
      <c r="F4392" t="s">
        <v>113</v>
      </c>
      <c r="G4392">
        <v>782</v>
      </c>
    </row>
    <row r="4393" spans="1:7" x14ac:dyDescent="0.25">
      <c r="A4393">
        <v>353</v>
      </c>
      <c r="B4393">
        <v>2004</v>
      </c>
      <c r="C4393" t="s">
        <v>26</v>
      </c>
      <c r="D4393" t="s">
        <v>59</v>
      </c>
      <c r="E4393" t="s">
        <v>77</v>
      </c>
      <c r="F4393" t="s">
        <v>114</v>
      </c>
      <c r="G4393">
        <v>992</v>
      </c>
    </row>
    <row r="4394" spans="1:7" x14ac:dyDescent="0.25">
      <c r="A4394">
        <v>354</v>
      </c>
      <c r="B4394">
        <v>2004</v>
      </c>
      <c r="C4394" t="s">
        <v>115</v>
      </c>
      <c r="D4394" t="s">
        <v>59</v>
      </c>
      <c r="E4394" t="s">
        <v>77</v>
      </c>
      <c r="F4394" t="s">
        <v>116</v>
      </c>
      <c r="G4394">
        <v>120</v>
      </c>
    </row>
    <row r="4395" spans="1:7" x14ac:dyDescent="0.25">
      <c r="A4395">
        <v>355</v>
      </c>
      <c r="B4395">
        <v>2004</v>
      </c>
      <c r="C4395" t="s">
        <v>117</v>
      </c>
      <c r="D4395" t="s">
        <v>59</v>
      </c>
      <c r="E4395" t="s">
        <v>77</v>
      </c>
      <c r="F4395" t="s">
        <v>118</v>
      </c>
      <c r="G4395">
        <v>691</v>
      </c>
    </row>
    <row r="4396" spans="1:7" x14ac:dyDescent="0.25">
      <c r="A4396">
        <v>356</v>
      </c>
      <c r="B4396">
        <v>2004</v>
      </c>
      <c r="C4396" t="s">
        <v>28</v>
      </c>
      <c r="D4396" t="s">
        <v>59</v>
      </c>
      <c r="E4396" t="s">
        <v>77</v>
      </c>
      <c r="F4396" t="s">
        <v>119</v>
      </c>
      <c r="G4396">
        <v>375</v>
      </c>
    </row>
    <row r="4397" spans="1:7" x14ac:dyDescent="0.25">
      <c r="A4397">
        <v>357</v>
      </c>
      <c r="B4397">
        <v>2004</v>
      </c>
      <c r="C4397" t="s">
        <v>120</v>
      </c>
      <c r="D4397" t="s">
        <v>59</v>
      </c>
      <c r="E4397" t="s">
        <v>77</v>
      </c>
      <c r="F4397" t="s">
        <v>121</v>
      </c>
      <c r="G4397">
        <v>611</v>
      </c>
    </row>
    <row r="4398" spans="1:7" x14ac:dyDescent="0.25">
      <c r="A4398">
        <v>358</v>
      </c>
      <c r="B4398">
        <v>2004</v>
      </c>
      <c r="C4398" t="s">
        <v>30</v>
      </c>
      <c r="D4398" t="s">
        <v>59</v>
      </c>
      <c r="E4398" t="s">
        <v>77</v>
      </c>
      <c r="F4398" t="s">
        <v>122</v>
      </c>
      <c r="G4398">
        <v>513</v>
      </c>
    </row>
    <row r="4399" spans="1:7" x14ac:dyDescent="0.25">
      <c r="A4399">
        <v>359</v>
      </c>
      <c r="B4399">
        <v>2004</v>
      </c>
      <c r="C4399" t="s">
        <v>31</v>
      </c>
      <c r="D4399" t="s">
        <v>59</v>
      </c>
      <c r="E4399" t="s">
        <v>77</v>
      </c>
      <c r="F4399" t="s">
        <v>123</v>
      </c>
      <c r="G4399">
        <v>678</v>
      </c>
    </row>
    <row r="4400" spans="1:7" x14ac:dyDescent="0.25">
      <c r="A4400">
        <v>360</v>
      </c>
      <c r="B4400">
        <v>2004</v>
      </c>
      <c r="C4400" t="s">
        <v>32</v>
      </c>
      <c r="D4400" t="s">
        <v>59</v>
      </c>
      <c r="E4400" t="s">
        <v>77</v>
      </c>
      <c r="F4400" t="s">
        <v>124</v>
      </c>
      <c r="G4400">
        <v>209</v>
      </c>
    </row>
    <row r="4401" spans="1:7" x14ac:dyDescent="0.25">
      <c r="A4401">
        <v>361</v>
      </c>
      <c r="B4401">
        <v>2004</v>
      </c>
      <c r="C4401" t="s">
        <v>33</v>
      </c>
      <c r="D4401" t="s">
        <v>59</v>
      </c>
      <c r="E4401" t="s">
        <v>77</v>
      </c>
      <c r="F4401" t="s">
        <v>125</v>
      </c>
      <c r="G4401">
        <v>511</v>
      </c>
    </row>
    <row r="4402" spans="1:7" x14ac:dyDescent="0.25">
      <c r="A4402">
        <v>3</v>
      </c>
      <c r="B4402">
        <v>2004</v>
      </c>
      <c r="C4402" t="s">
        <v>126</v>
      </c>
      <c r="D4402" t="s">
        <v>59</v>
      </c>
      <c r="E4402" t="s">
        <v>77</v>
      </c>
      <c r="F4402" t="s">
        <v>127</v>
      </c>
      <c r="G4402">
        <v>5961</v>
      </c>
    </row>
    <row r="4403" spans="1:7" x14ac:dyDescent="0.25">
      <c r="A4403">
        <v>401</v>
      </c>
      <c r="B4403">
        <v>2004</v>
      </c>
      <c r="C4403" t="s">
        <v>128</v>
      </c>
      <c r="D4403" t="s">
        <v>59</v>
      </c>
      <c r="E4403" t="s">
        <v>77</v>
      </c>
      <c r="F4403" t="s">
        <v>129</v>
      </c>
      <c r="G4403">
        <v>606</v>
      </c>
    </row>
    <row r="4404" spans="1:7" x14ac:dyDescent="0.25">
      <c r="A4404">
        <v>402</v>
      </c>
      <c r="B4404">
        <v>2004</v>
      </c>
      <c r="C4404" t="s">
        <v>130</v>
      </c>
      <c r="D4404" t="s">
        <v>59</v>
      </c>
      <c r="E4404" t="s">
        <v>77</v>
      </c>
      <c r="F4404" t="s">
        <v>131</v>
      </c>
      <c r="G4404">
        <v>121</v>
      </c>
    </row>
    <row r="4405" spans="1:7" x14ac:dyDescent="0.25">
      <c r="A4405">
        <v>403</v>
      </c>
      <c r="B4405">
        <v>2004</v>
      </c>
      <c r="C4405" t="s">
        <v>132</v>
      </c>
      <c r="D4405" t="s">
        <v>59</v>
      </c>
      <c r="E4405" t="s">
        <v>77</v>
      </c>
      <c r="F4405" t="s">
        <v>133</v>
      </c>
      <c r="G4405">
        <v>666</v>
      </c>
    </row>
    <row r="4406" spans="1:7" x14ac:dyDescent="0.25">
      <c r="A4406">
        <v>404</v>
      </c>
      <c r="B4406">
        <v>2004</v>
      </c>
      <c r="C4406" t="s">
        <v>134</v>
      </c>
      <c r="D4406" t="s">
        <v>59</v>
      </c>
      <c r="E4406" t="s">
        <v>77</v>
      </c>
      <c r="F4406" t="s">
        <v>135</v>
      </c>
      <c r="G4406">
        <v>1076</v>
      </c>
    </row>
    <row r="4407" spans="1:7" x14ac:dyDescent="0.25">
      <c r="A4407">
        <v>405</v>
      </c>
      <c r="B4407">
        <v>2004</v>
      </c>
      <c r="C4407" t="s">
        <v>136</v>
      </c>
      <c r="D4407" t="s">
        <v>59</v>
      </c>
      <c r="E4407" t="s">
        <v>77</v>
      </c>
      <c r="F4407" t="s">
        <v>137</v>
      </c>
      <c r="G4407">
        <v>242</v>
      </c>
    </row>
    <row r="4408" spans="1:7" x14ac:dyDescent="0.25">
      <c r="A4408">
        <v>451</v>
      </c>
      <c r="B4408">
        <v>2004</v>
      </c>
      <c r="C4408" t="s">
        <v>40</v>
      </c>
      <c r="D4408" t="s">
        <v>59</v>
      </c>
      <c r="E4408" t="s">
        <v>77</v>
      </c>
      <c r="F4408" t="s">
        <v>138</v>
      </c>
      <c r="G4408">
        <v>211</v>
      </c>
    </row>
    <row r="4409" spans="1:7" x14ac:dyDescent="0.25">
      <c r="A4409">
        <v>452</v>
      </c>
      <c r="B4409">
        <v>2004</v>
      </c>
      <c r="C4409" t="s">
        <v>41</v>
      </c>
      <c r="D4409" t="s">
        <v>59</v>
      </c>
      <c r="E4409" t="s">
        <v>77</v>
      </c>
      <c r="F4409" t="s">
        <v>139</v>
      </c>
      <c r="G4409">
        <v>418</v>
      </c>
    </row>
    <row r="4410" spans="1:7" x14ac:dyDescent="0.25">
      <c r="A4410">
        <v>453</v>
      </c>
      <c r="B4410">
        <v>2004</v>
      </c>
      <c r="C4410" t="s">
        <v>42</v>
      </c>
      <c r="D4410" t="s">
        <v>59</v>
      </c>
      <c r="E4410" t="s">
        <v>77</v>
      </c>
      <c r="F4410" t="s">
        <v>140</v>
      </c>
      <c r="G4410">
        <v>470</v>
      </c>
    </row>
    <row r="4411" spans="1:7" x14ac:dyDescent="0.25">
      <c r="A4411">
        <v>454</v>
      </c>
      <c r="B4411">
        <v>2004</v>
      </c>
      <c r="C4411" t="s">
        <v>43</v>
      </c>
      <c r="D4411" t="s">
        <v>59</v>
      </c>
      <c r="E4411" t="s">
        <v>77</v>
      </c>
      <c r="F4411" t="s">
        <v>141</v>
      </c>
      <c r="G4411">
        <v>864</v>
      </c>
    </row>
    <row r="4412" spans="1:7" x14ac:dyDescent="0.25">
      <c r="A4412">
        <v>455</v>
      </c>
      <c r="B4412">
        <v>2004</v>
      </c>
      <c r="C4412" t="s">
        <v>44</v>
      </c>
      <c r="D4412" t="s">
        <v>59</v>
      </c>
      <c r="E4412" t="s">
        <v>77</v>
      </c>
      <c r="F4412" t="s">
        <v>142</v>
      </c>
      <c r="G4412">
        <v>169</v>
      </c>
    </row>
    <row r="4413" spans="1:7" x14ac:dyDescent="0.25">
      <c r="A4413">
        <v>456</v>
      </c>
      <c r="B4413">
        <v>2004</v>
      </c>
      <c r="C4413" t="s">
        <v>45</v>
      </c>
      <c r="D4413" t="s">
        <v>59</v>
      </c>
      <c r="E4413" t="s">
        <v>77</v>
      </c>
      <c r="F4413" t="s">
        <v>143</v>
      </c>
      <c r="G4413">
        <v>578</v>
      </c>
    </row>
    <row r="4414" spans="1:7" x14ac:dyDescent="0.25">
      <c r="A4414">
        <v>457</v>
      </c>
      <c r="B4414">
        <v>2004</v>
      </c>
      <c r="C4414" t="s">
        <v>46</v>
      </c>
      <c r="D4414" t="s">
        <v>59</v>
      </c>
      <c r="E4414" t="s">
        <v>77</v>
      </c>
      <c r="F4414" t="s">
        <v>144</v>
      </c>
      <c r="G4414">
        <v>562</v>
      </c>
    </row>
    <row r="4415" spans="1:7" x14ac:dyDescent="0.25">
      <c r="A4415">
        <v>458</v>
      </c>
      <c r="B4415">
        <v>2004</v>
      </c>
      <c r="C4415" t="s">
        <v>47</v>
      </c>
      <c r="D4415" t="s">
        <v>59</v>
      </c>
      <c r="E4415" t="s">
        <v>77</v>
      </c>
      <c r="F4415" t="s">
        <v>145</v>
      </c>
      <c r="G4415">
        <v>301</v>
      </c>
    </row>
    <row r="4416" spans="1:7" x14ac:dyDescent="0.25">
      <c r="A4416">
        <v>459</v>
      </c>
      <c r="B4416">
        <v>2004</v>
      </c>
      <c r="C4416" t="s">
        <v>146</v>
      </c>
      <c r="D4416" t="s">
        <v>59</v>
      </c>
      <c r="E4416" t="s">
        <v>77</v>
      </c>
      <c r="F4416" t="s">
        <v>147</v>
      </c>
      <c r="G4416">
        <v>1288</v>
      </c>
    </row>
    <row r="4417" spans="1:7" x14ac:dyDescent="0.25">
      <c r="A4417">
        <v>460</v>
      </c>
      <c r="B4417">
        <v>2004</v>
      </c>
      <c r="C4417" t="s">
        <v>49</v>
      </c>
      <c r="D4417" t="s">
        <v>59</v>
      </c>
      <c r="E4417" t="s">
        <v>77</v>
      </c>
      <c r="F4417" t="s">
        <v>148</v>
      </c>
      <c r="G4417">
        <v>833</v>
      </c>
    </row>
    <row r="4418" spans="1:7" x14ac:dyDescent="0.25">
      <c r="A4418">
        <v>461</v>
      </c>
      <c r="B4418">
        <v>2004</v>
      </c>
      <c r="C4418" t="s">
        <v>50</v>
      </c>
      <c r="D4418" t="s">
        <v>59</v>
      </c>
      <c r="E4418" t="s">
        <v>77</v>
      </c>
      <c r="F4418" t="s">
        <v>149</v>
      </c>
      <c r="G4418">
        <v>441</v>
      </c>
    </row>
    <row r="4419" spans="1:7" x14ac:dyDescent="0.25">
      <c r="A4419">
        <v>462</v>
      </c>
      <c r="B4419">
        <v>2004</v>
      </c>
      <c r="C4419" t="s">
        <v>51</v>
      </c>
      <c r="D4419" t="s">
        <v>59</v>
      </c>
      <c r="E4419" t="s">
        <v>77</v>
      </c>
      <c r="F4419" t="s">
        <v>150</v>
      </c>
      <c r="G4419">
        <v>62</v>
      </c>
    </row>
    <row r="4420" spans="1:7" x14ac:dyDescent="0.25">
      <c r="A4420">
        <v>4</v>
      </c>
      <c r="B4420">
        <v>2004</v>
      </c>
      <c r="C4420" t="s">
        <v>151</v>
      </c>
      <c r="D4420" t="s">
        <v>59</v>
      </c>
      <c r="E4420" t="s">
        <v>77</v>
      </c>
      <c r="F4420" t="s">
        <v>152</v>
      </c>
      <c r="G4420">
        <v>8939</v>
      </c>
    </row>
    <row r="4421" spans="1:7" x14ac:dyDescent="0.25">
      <c r="A4421">
        <v>0</v>
      </c>
      <c r="B4421">
        <v>2004</v>
      </c>
      <c r="C4421" t="s">
        <v>0</v>
      </c>
      <c r="D4421" t="s">
        <v>59</v>
      </c>
      <c r="E4421" t="s">
        <v>77</v>
      </c>
      <c r="G4421">
        <v>35861</v>
      </c>
    </row>
    <row r="4422" spans="1:7" x14ac:dyDescent="0.25">
      <c r="A4422">
        <v>101</v>
      </c>
      <c r="B4422">
        <v>2020</v>
      </c>
      <c r="C4422" t="s">
        <v>81</v>
      </c>
      <c r="D4422" t="s">
        <v>60</v>
      </c>
      <c r="E4422" t="s">
        <v>77</v>
      </c>
      <c r="F4422" t="s">
        <v>82</v>
      </c>
      <c r="G4422">
        <v>13275</v>
      </c>
    </row>
    <row r="4423" spans="1:7" x14ac:dyDescent="0.25">
      <c r="A4423">
        <v>102</v>
      </c>
      <c r="B4423">
        <v>2020</v>
      </c>
      <c r="C4423" t="s">
        <v>83</v>
      </c>
      <c r="D4423" t="s">
        <v>60</v>
      </c>
      <c r="E4423" t="s">
        <v>77</v>
      </c>
      <c r="F4423" t="s">
        <v>84</v>
      </c>
      <c r="G4423">
        <v>7845</v>
      </c>
    </row>
    <row r="4424" spans="1:7" x14ac:dyDescent="0.25">
      <c r="A4424">
        <v>103</v>
      </c>
      <c r="B4424">
        <v>2020</v>
      </c>
      <c r="C4424" t="s">
        <v>85</v>
      </c>
      <c r="D4424" t="s">
        <v>60</v>
      </c>
      <c r="E4424" t="s">
        <v>77</v>
      </c>
      <c r="F4424" t="s">
        <v>86</v>
      </c>
      <c r="G4424">
        <v>8765</v>
      </c>
    </row>
    <row r="4425" spans="1:7" x14ac:dyDescent="0.25">
      <c r="A4425">
        <v>151</v>
      </c>
      <c r="B4425">
        <v>2020</v>
      </c>
      <c r="C4425" t="s">
        <v>5</v>
      </c>
      <c r="D4425" t="s">
        <v>60</v>
      </c>
      <c r="E4425" t="s">
        <v>77</v>
      </c>
      <c r="F4425" t="s">
        <v>87</v>
      </c>
      <c r="G4425">
        <v>5615</v>
      </c>
    </row>
    <row r="4426" spans="1:7" x14ac:dyDescent="0.25">
      <c r="A4426">
        <v>153</v>
      </c>
      <c r="B4426">
        <v>2020</v>
      </c>
      <c r="C4426" t="s">
        <v>6</v>
      </c>
      <c r="D4426" t="s">
        <v>60</v>
      </c>
      <c r="E4426" t="s">
        <v>77</v>
      </c>
      <c r="F4426" t="s">
        <v>88</v>
      </c>
      <c r="G4426">
        <v>4485</v>
      </c>
    </row>
    <row r="4427" spans="1:7" x14ac:dyDescent="0.25">
      <c r="A4427">
        <v>154</v>
      </c>
      <c r="B4427">
        <v>2020</v>
      </c>
      <c r="C4427" t="s">
        <v>7</v>
      </c>
      <c r="D4427" t="s">
        <v>60</v>
      </c>
      <c r="E4427" t="s">
        <v>77</v>
      </c>
      <c r="F4427" t="s">
        <v>89</v>
      </c>
      <c r="G4427">
        <v>2705</v>
      </c>
    </row>
    <row r="4428" spans="1:7" x14ac:dyDescent="0.25">
      <c r="A4428">
        <v>155</v>
      </c>
      <c r="B4428">
        <v>2020</v>
      </c>
      <c r="C4428" t="s">
        <v>8</v>
      </c>
      <c r="D4428" t="s">
        <v>60</v>
      </c>
      <c r="E4428" t="s">
        <v>77</v>
      </c>
      <c r="F4428" t="s">
        <v>90</v>
      </c>
      <c r="G4428">
        <v>3660</v>
      </c>
    </row>
    <row r="4429" spans="1:7" x14ac:dyDescent="0.25">
      <c r="A4429">
        <v>157</v>
      </c>
      <c r="B4429">
        <v>2020</v>
      </c>
      <c r="C4429" t="s">
        <v>9</v>
      </c>
      <c r="D4429" t="s">
        <v>60</v>
      </c>
      <c r="E4429" t="s">
        <v>77</v>
      </c>
      <c r="F4429" t="s">
        <v>91</v>
      </c>
      <c r="G4429">
        <v>4830</v>
      </c>
    </row>
    <row r="4430" spans="1:7" x14ac:dyDescent="0.25">
      <c r="A4430">
        <v>158</v>
      </c>
      <c r="B4430">
        <v>2020</v>
      </c>
      <c r="C4430" t="s">
        <v>92</v>
      </c>
      <c r="D4430" t="s">
        <v>60</v>
      </c>
      <c r="E4430" t="s">
        <v>77</v>
      </c>
      <c r="F4430" t="s">
        <v>93</v>
      </c>
      <c r="G4430">
        <v>3095</v>
      </c>
    </row>
    <row r="4431" spans="1:7" x14ac:dyDescent="0.25">
      <c r="A4431">
        <v>159</v>
      </c>
      <c r="B4431">
        <v>2020</v>
      </c>
      <c r="C4431" t="s">
        <v>94</v>
      </c>
      <c r="D4431" t="s">
        <v>60</v>
      </c>
      <c r="E4431" t="s">
        <v>77</v>
      </c>
      <c r="F4431" t="s">
        <v>95</v>
      </c>
      <c r="G4431">
        <v>12010</v>
      </c>
    </row>
    <row r="4432" spans="1:7" x14ac:dyDescent="0.25">
      <c r="A4432">
        <v>1</v>
      </c>
      <c r="B4432">
        <v>2020</v>
      </c>
      <c r="C4432" t="s">
        <v>96</v>
      </c>
      <c r="D4432" t="s">
        <v>60</v>
      </c>
      <c r="E4432" t="s">
        <v>77</v>
      </c>
      <c r="F4432" t="s">
        <v>97</v>
      </c>
      <c r="G4432">
        <v>66285</v>
      </c>
    </row>
    <row r="4433" spans="1:7" x14ac:dyDescent="0.25">
      <c r="A4433">
        <v>241</v>
      </c>
      <c r="B4433">
        <v>2020</v>
      </c>
      <c r="C4433" t="s">
        <v>98</v>
      </c>
      <c r="D4433" t="s">
        <v>60</v>
      </c>
      <c r="E4433" t="s">
        <v>77</v>
      </c>
      <c r="F4433" t="s">
        <v>99</v>
      </c>
      <c r="G4433">
        <v>84290</v>
      </c>
    </row>
    <row r="4434" spans="1:7" x14ac:dyDescent="0.25">
      <c r="A4434">
        <v>241001</v>
      </c>
      <c r="B4434">
        <v>2020</v>
      </c>
      <c r="C4434" t="s">
        <v>100</v>
      </c>
      <c r="D4434" t="s">
        <v>60</v>
      </c>
      <c r="E4434" t="s">
        <v>77</v>
      </c>
      <c r="F4434" t="s">
        <v>101</v>
      </c>
      <c r="G4434">
        <v>52235</v>
      </c>
    </row>
    <row r="4435" spans="1:7" x14ac:dyDescent="0.25">
      <c r="A4435">
        <v>241999</v>
      </c>
      <c r="B4435">
        <v>2020</v>
      </c>
      <c r="C4435" t="s">
        <v>102</v>
      </c>
      <c r="D4435" t="s">
        <v>60</v>
      </c>
      <c r="E4435" t="s">
        <v>77</v>
      </c>
      <c r="F4435" t="s">
        <v>103</v>
      </c>
      <c r="G4435">
        <v>32055</v>
      </c>
    </row>
    <row r="4436" spans="1:7" x14ac:dyDescent="0.25">
      <c r="A4436">
        <v>251</v>
      </c>
      <c r="B4436">
        <v>2020</v>
      </c>
      <c r="C4436" t="s">
        <v>16</v>
      </c>
      <c r="D4436" t="s">
        <v>60</v>
      </c>
      <c r="E4436" t="s">
        <v>77</v>
      </c>
      <c r="F4436" t="s">
        <v>104</v>
      </c>
      <c r="G4436">
        <v>6230</v>
      </c>
    </row>
    <row r="4437" spans="1:7" x14ac:dyDescent="0.25">
      <c r="A4437">
        <v>252</v>
      </c>
      <c r="B4437">
        <v>2020</v>
      </c>
      <c r="C4437" t="s">
        <v>17</v>
      </c>
      <c r="D4437" t="s">
        <v>60</v>
      </c>
      <c r="E4437" t="s">
        <v>77</v>
      </c>
      <c r="F4437" t="s">
        <v>105</v>
      </c>
      <c r="G4437">
        <v>7640</v>
      </c>
    </row>
    <row r="4438" spans="1:7" x14ac:dyDescent="0.25">
      <c r="A4438">
        <v>254</v>
      </c>
      <c r="B4438">
        <v>2020</v>
      </c>
      <c r="C4438" t="s">
        <v>18</v>
      </c>
      <c r="D4438" t="s">
        <v>60</v>
      </c>
      <c r="E4438" t="s">
        <v>77</v>
      </c>
      <c r="F4438" t="s">
        <v>106</v>
      </c>
      <c r="G4438">
        <v>10160</v>
      </c>
    </row>
    <row r="4439" spans="1:7" x14ac:dyDescent="0.25">
      <c r="A4439">
        <v>255</v>
      </c>
      <c r="B4439">
        <v>2020</v>
      </c>
      <c r="C4439" t="s">
        <v>20</v>
      </c>
      <c r="D4439" t="s">
        <v>60</v>
      </c>
      <c r="E4439" t="s">
        <v>77</v>
      </c>
      <c r="F4439" t="s">
        <v>107</v>
      </c>
      <c r="G4439">
        <v>2150</v>
      </c>
    </row>
    <row r="4440" spans="1:7" x14ac:dyDescent="0.25">
      <c r="A4440">
        <v>256</v>
      </c>
      <c r="B4440">
        <v>2020</v>
      </c>
      <c r="C4440" t="s">
        <v>21</v>
      </c>
      <c r="D4440" t="s">
        <v>60</v>
      </c>
      <c r="E4440" t="s">
        <v>77</v>
      </c>
      <c r="F4440" t="s">
        <v>108</v>
      </c>
      <c r="G4440">
        <v>3600</v>
      </c>
    </row>
    <row r="4441" spans="1:7" x14ac:dyDescent="0.25">
      <c r="A4441">
        <v>257</v>
      </c>
      <c r="B4441">
        <v>2020</v>
      </c>
      <c r="C4441" t="s">
        <v>22</v>
      </c>
      <c r="D4441" t="s">
        <v>60</v>
      </c>
      <c r="E4441" t="s">
        <v>77</v>
      </c>
      <c r="F4441" t="s">
        <v>109</v>
      </c>
      <c r="G4441">
        <v>6235</v>
      </c>
    </row>
    <row r="4442" spans="1:7" x14ac:dyDescent="0.25">
      <c r="A4442">
        <v>2</v>
      </c>
      <c r="B4442">
        <v>2020</v>
      </c>
      <c r="C4442" t="s">
        <v>110</v>
      </c>
      <c r="D4442" t="s">
        <v>60</v>
      </c>
      <c r="E4442" t="s">
        <v>77</v>
      </c>
      <c r="F4442" t="s">
        <v>111</v>
      </c>
      <c r="G4442">
        <v>120305</v>
      </c>
    </row>
    <row r="4443" spans="1:7" x14ac:dyDescent="0.25">
      <c r="A4443">
        <v>351</v>
      </c>
      <c r="B4443">
        <v>2020</v>
      </c>
      <c r="C4443" t="s">
        <v>24</v>
      </c>
      <c r="D4443" t="s">
        <v>60</v>
      </c>
      <c r="E4443" t="s">
        <v>77</v>
      </c>
      <c r="F4443" t="s">
        <v>112</v>
      </c>
      <c r="G4443">
        <v>5195</v>
      </c>
    </row>
    <row r="4444" spans="1:7" x14ac:dyDescent="0.25">
      <c r="A4444">
        <v>352</v>
      </c>
      <c r="B4444">
        <v>2020</v>
      </c>
      <c r="C4444" t="s">
        <v>25</v>
      </c>
      <c r="D4444" t="s">
        <v>60</v>
      </c>
      <c r="E4444" t="s">
        <v>77</v>
      </c>
      <c r="F4444" t="s">
        <v>113</v>
      </c>
      <c r="G4444">
        <v>5825</v>
      </c>
    </row>
    <row r="4445" spans="1:7" x14ac:dyDescent="0.25">
      <c r="A4445">
        <v>353</v>
      </c>
      <c r="B4445">
        <v>2020</v>
      </c>
      <c r="C4445" t="s">
        <v>26</v>
      </c>
      <c r="D4445" t="s">
        <v>60</v>
      </c>
      <c r="E4445" t="s">
        <v>77</v>
      </c>
      <c r="F4445" t="s">
        <v>114</v>
      </c>
      <c r="G4445">
        <v>9200</v>
      </c>
    </row>
    <row r="4446" spans="1:7" x14ac:dyDescent="0.25">
      <c r="A4446">
        <v>354</v>
      </c>
      <c r="B4446">
        <v>2020</v>
      </c>
      <c r="C4446" t="s">
        <v>115</v>
      </c>
      <c r="D4446" t="s">
        <v>60</v>
      </c>
      <c r="E4446" t="s">
        <v>77</v>
      </c>
      <c r="F4446" t="s">
        <v>116</v>
      </c>
      <c r="G4446">
        <v>885</v>
      </c>
    </row>
    <row r="4447" spans="1:7" x14ac:dyDescent="0.25">
      <c r="A4447">
        <v>355</v>
      </c>
      <c r="B4447">
        <v>2020</v>
      </c>
      <c r="C4447" t="s">
        <v>117</v>
      </c>
      <c r="D4447" t="s">
        <v>60</v>
      </c>
      <c r="E4447" t="s">
        <v>77</v>
      </c>
      <c r="F4447" t="s">
        <v>118</v>
      </c>
      <c r="G4447">
        <v>4315</v>
      </c>
    </row>
    <row r="4448" spans="1:7" x14ac:dyDescent="0.25">
      <c r="A4448">
        <v>356</v>
      </c>
      <c r="B4448">
        <v>2020</v>
      </c>
      <c r="C4448" t="s">
        <v>28</v>
      </c>
      <c r="D4448" t="s">
        <v>60</v>
      </c>
      <c r="E4448" t="s">
        <v>77</v>
      </c>
      <c r="F4448" t="s">
        <v>119</v>
      </c>
      <c r="G4448">
        <v>2990</v>
      </c>
    </row>
    <row r="4449" spans="1:7" x14ac:dyDescent="0.25">
      <c r="A4449">
        <v>357</v>
      </c>
      <c r="B4449">
        <v>2020</v>
      </c>
      <c r="C4449" t="s">
        <v>120</v>
      </c>
      <c r="D4449" t="s">
        <v>60</v>
      </c>
      <c r="E4449" t="s">
        <v>77</v>
      </c>
      <c r="F4449" t="s">
        <v>121</v>
      </c>
      <c r="G4449">
        <v>4460</v>
      </c>
    </row>
    <row r="4450" spans="1:7" x14ac:dyDescent="0.25">
      <c r="A4450">
        <v>358</v>
      </c>
      <c r="B4450">
        <v>2020</v>
      </c>
      <c r="C4450" t="s">
        <v>30</v>
      </c>
      <c r="D4450" t="s">
        <v>60</v>
      </c>
      <c r="E4450" t="s">
        <v>77</v>
      </c>
      <c r="F4450" t="s">
        <v>122</v>
      </c>
      <c r="G4450">
        <v>4330</v>
      </c>
    </row>
    <row r="4451" spans="1:7" x14ac:dyDescent="0.25">
      <c r="A4451">
        <v>359</v>
      </c>
      <c r="B4451">
        <v>2020</v>
      </c>
      <c r="C4451" t="s">
        <v>31</v>
      </c>
      <c r="D4451" t="s">
        <v>60</v>
      </c>
      <c r="E4451" t="s">
        <v>77</v>
      </c>
      <c r="F4451" t="s">
        <v>123</v>
      </c>
      <c r="G4451">
        <v>6140</v>
      </c>
    </row>
    <row r="4452" spans="1:7" x14ac:dyDescent="0.25">
      <c r="A4452">
        <v>360</v>
      </c>
      <c r="B4452">
        <v>2020</v>
      </c>
      <c r="C4452" t="s">
        <v>32</v>
      </c>
      <c r="D4452" t="s">
        <v>60</v>
      </c>
      <c r="E4452" t="s">
        <v>77</v>
      </c>
      <c r="F4452" t="s">
        <v>124</v>
      </c>
      <c r="G4452">
        <v>1870</v>
      </c>
    </row>
    <row r="4453" spans="1:7" x14ac:dyDescent="0.25">
      <c r="A4453">
        <v>361</v>
      </c>
      <c r="B4453">
        <v>2020</v>
      </c>
      <c r="C4453" t="s">
        <v>33</v>
      </c>
      <c r="D4453" t="s">
        <v>60</v>
      </c>
      <c r="E4453" t="s">
        <v>77</v>
      </c>
      <c r="F4453" t="s">
        <v>125</v>
      </c>
      <c r="G4453">
        <v>4770</v>
      </c>
    </row>
    <row r="4454" spans="1:7" x14ac:dyDescent="0.25">
      <c r="A4454">
        <v>3</v>
      </c>
      <c r="B4454">
        <v>2020</v>
      </c>
      <c r="C4454" t="s">
        <v>126</v>
      </c>
      <c r="D4454" t="s">
        <v>60</v>
      </c>
      <c r="E4454" t="s">
        <v>77</v>
      </c>
      <c r="F4454" t="s">
        <v>127</v>
      </c>
      <c r="G4454">
        <v>49975</v>
      </c>
    </row>
    <row r="4455" spans="1:7" x14ac:dyDescent="0.25">
      <c r="A4455">
        <v>401</v>
      </c>
      <c r="B4455">
        <v>2020</v>
      </c>
      <c r="C4455" t="s">
        <v>128</v>
      </c>
      <c r="D4455" t="s">
        <v>60</v>
      </c>
      <c r="E4455" t="s">
        <v>77</v>
      </c>
      <c r="F4455" t="s">
        <v>129</v>
      </c>
      <c r="G4455">
        <v>4830</v>
      </c>
    </row>
    <row r="4456" spans="1:7" x14ac:dyDescent="0.25">
      <c r="A4456">
        <v>402</v>
      </c>
      <c r="B4456">
        <v>2020</v>
      </c>
      <c r="C4456" t="s">
        <v>130</v>
      </c>
      <c r="D4456" t="s">
        <v>60</v>
      </c>
      <c r="E4456" t="s">
        <v>77</v>
      </c>
      <c r="F4456" t="s">
        <v>131</v>
      </c>
      <c r="G4456">
        <v>1450</v>
      </c>
    </row>
    <row r="4457" spans="1:7" x14ac:dyDescent="0.25">
      <c r="A4457">
        <v>403</v>
      </c>
      <c r="B4457">
        <v>2020</v>
      </c>
      <c r="C4457" t="s">
        <v>132</v>
      </c>
      <c r="D4457" t="s">
        <v>60</v>
      </c>
      <c r="E4457" t="s">
        <v>77</v>
      </c>
      <c r="F4457" t="s">
        <v>133</v>
      </c>
      <c r="G4457">
        <v>5705</v>
      </c>
    </row>
    <row r="4458" spans="1:7" x14ac:dyDescent="0.25">
      <c r="A4458">
        <v>404</v>
      </c>
      <c r="B4458">
        <v>2020</v>
      </c>
      <c r="C4458" t="s">
        <v>134</v>
      </c>
      <c r="D4458" t="s">
        <v>60</v>
      </c>
      <c r="E4458" t="s">
        <v>77</v>
      </c>
      <c r="F4458" t="s">
        <v>135</v>
      </c>
      <c r="G4458">
        <v>9820</v>
      </c>
    </row>
    <row r="4459" spans="1:7" x14ac:dyDescent="0.25">
      <c r="A4459">
        <v>405</v>
      </c>
      <c r="B4459">
        <v>2020</v>
      </c>
      <c r="C4459" t="s">
        <v>136</v>
      </c>
      <c r="D4459" t="s">
        <v>60</v>
      </c>
      <c r="E4459" t="s">
        <v>77</v>
      </c>
      <c r="F4459" t="s">
        <v>137</v>
      </c>
      <c r="G4459">
        <v>2230</v>
      </c>
    </row>
    <row r="4460" spans="1:7" x14ac:dyDescent="0.25">
      <c r="A4460">
        <v>451</v>
      </c>
      <c r="B4460">
        <v>2020</v>
      </c>
      <c r="C4460" t="s">
        <v>40</v>
      </c>
      <c r="D4460" t="s">
        <v>60</v>
      </c>
      <c r="E4460" t="s">
        <v>77</v>
      </c>
      <c r="F4460" t="s">
        <v>138</v>
      </c>
      <c r="G4460">
        <v>2525</v>
      </c>
    </row>
    <row r="4461" spans="1:7" x14ac:dyDescent="0.25">
      <c r="A4461">
        <v>452</v>
      </c>
      <c r="B4461">
        <v>2020</v>
      </c>
      <c r="C4461" t="s">
        <v>41</v>
      </c>
      <c r="D4461" t="s">
        <v>60</v>
      </c>
      <c r="E4461" t="s">
        <v>77</v>
      </c>
      <c r="F4461" t="s">
        <v>139</v>
      </c>
      <c r="G4461">
        <v>3525</v>
      </c>
    </row>
    <row r="4462" spans="1:7" x14ac:dyDescent="0.25">
      <c r="A4462">
        <v>453</v>
      </c>
      <c r="B4462">
        <v>2020</v>
      </c>
      <c r="C4462" t="s">
        <v>42</v>
      </c>
      <c r="D4462" t="s">
        <v>60</v>
      </c>
      <c r="E4462" t="s">
        <v>77</v>
      </c>
      <c r="F4462" t="s">
        <v>140</v>
      </c>
      <c r="G4462">
        <v>5345</v>
      </c>
    </row>
    <row r="4463" spans="1:7" x14ac:dyDescent="0.25">
      <c r="A4463">
        <v>454</v>
      </c>
      <c r="B4463">
        <v>2020</v>
      </c>
      <c r="C4463" t="s">
        <v>43</v>
      </c>
      <c r="D4463" t="s">
        <v>60</v>
      </c>
      <c r="E4463" t="s">
        <v>77</v>
      </c>
      <c r="F4463" t="s">
        <v>141</v>
      </c>
      <c r="G4463">
        <v>11690</v>
      </c>
    </row>
    <row r="4464" spans="1:7" x14ac:dyDescent="0.25">
      <c r="A4464">
        <v>455</v>
      </c>
      <c r="B4464">
        <v>2020</v>
      </c>
      <c r="C4464" t="s">
        <v>44</v>
      </c>
      <c r="D4464" t="s">
        <v>60</v>
      </c>
      <c r="E4464" t="s">
        <v>77</v>
      </c>
      <c r="F4464" t="s">
        <v>142</v>
      </c>
      <c r="G4464">
        <v>1730</v>
      </c>
    </row>
    <row r="4465" spans="1:7" x14ac:dyDescent="0.25">
      <c r="A4465">
        <v>456</v>
      </c>
      <c r="B4465">
        <v>2020</v>
      </c>
      <c r="C4465" t="s">
        <v>45</v>
      </c>
      <c r="D4465" t="s">
        <v>60</v>
      </c>
      <c r="E4465" t="s">
        <v>77</v>
      </c>
      <c r="F4465" t="s">
        <v>143</v>
      </c>
      <c r="G4465">
        <v>11100</v>
      </c>
    </row>
    <row r="4466" spans="1:7" x14ac:dyDescent="0.25">
      <c r="A4466">
        <v>457</v>
      </c>
      <c r="B4466">
        <v>2020</v>
      </c>
      <c r="C4466" t="s">
        <v>46</v>
      </c>
      <c r="D4466" t="s">
        <v>60</v>
      </c>
      <c r="E4466" t="s">
        <v>77</v>
      </c>
      <c r="F4466" t="s">
        <v>144</v>
      </c>
      <c r="G4466">
        <v>4930</v>
      </c>
    </row>
    <row r="4467" spans="1:7" x14ac:dyDescent="0.25">
      <c r="A4467">
        <v>458</v>
      </c>
      <c r="B4467">
        <v>2020</v>
      </c>
      <c r="C4467" t="s">
        <v>47</v>
      </c>
      <c r="D4467" t="s">
        <v>60</v>
      </c>
      <c r="E4467" t="s">
        <v>77</v>
      </c>
      <c r="F4467" t="s">
        <v>145</v>
      </c>
      <c r="G4467">
        <v>3335</v>
      </c>
    </row>
    <row r="4468" spans="1:7" x14ac:dyDescent="0.25">
      <c r="A4468">
        <v>459</v>
      </c>
      <c r="B4468">
        <v>2020</v>
      </c>
      <c r="C4468" t="s">
        <v>146</v>
      </c>
      <c r="D4468" t="s">
        <v>60</v>
      </c>
      <c r="E4468" t="s">
        <v>77</v>
      </c>
      <c r="F4468" t="s">
        <v>147</v>
      </c>
      <c r="G4468">
        <v>13025</v>
      </c>
    </row>
    <row r="4469" spans="1:7" x14ac:dyDescent="0.25">
      <c r="A4469">
        <v>460</v>
      </c>
      <c r="B4469">
        <v>2020</v>
      </c>
      <c r="C4469" t="s">
        <v>49</v>
      </c>
      <c r="D4469" t="s">
        <v>60</v>
      </c>
      <c r="E4469" t="s">
        <v>77</v>
      </c>
      <c r="F4469" t="s">
        <v>148</v>
      </c>
      <c r="G4469">
        <v>6625</v>
      </c>
    </row>
    <row r="4470" spans="1:7" x14ac:dyDescent="0.25">
      <c r="A4470">
        <v>461</v>
      </c>
      <c r="B4470">
        <v>2020</v>
      </c>
      <c r="C4470" t="s">
        <v>50</v>
      </c>
      <c r="D4470" t="s">
        <v>60</v>
      </c>
      <c r="E4470" t="s">
        <v>77</v>
      </c>
      <c r="F4470" t="s">
        <v>149</v>
      </c>
      <c r="G4470">
        <v>3155</v>
      </c>
    </row>
    <row r="4471" spans="1:7" x14ac:dyDescent="0.25">
      <c r="A4471">
        <v>462</v>
      </c>
      <c r="B4471">
        <v>2020</v>
      </c>
      <c r="C4471" t="s">
        <v>51</v>
      </c>
      <c r="D4471" t="s">
        <v>60</v>
      </c>
      <c r="E4471" t="s">
        <v>77</v>
      </c>
      <c r="F4471" t="s">
        <v>150</v>
      </c>
      <c r="G4471">
        <v>890</v>
      </c>
    </row>
    <row r="4472" spans="1:7" x14ac:dyDescent="0.25">
      <c r="A4472">
        <v>4</v>
      </c>
      <c r="B4472">
        <v>2020</v>
      </c>
      <c r="C4472" t="s">
        <v>151</v>
      </c>
      <c r="D4472" t="s">
        <v>60</v>
      </c>
      <c r="E4472" t="s">
        <v>77</v>
      </c>
      <c r="F4472" t="s">
        <v>152</v>
      </c>
      <c r="G4472">
        <v>91920</v>
      </c>
    </row>
    <row r="4473" spans="1:7" x14ac:dyDescent="0.25">
      <c r="A4473">
        <v>0</v>
      </c>
      <c r="B4473">
        <v>2020</v>
      </c>
      <c r="C4473" t="s">
        <v>0</v>
      </c>
      <c r="D4473" t="s">
        <v>60</v>
      </c>
      <c r="E4473" t="s">
        <v>77</v>
      </c>
      <c r="G4473">
        <v>328490</v>
      </c>
    </row>
    <row r="4474" spans="1:7" x14ac:dyDescent="0.25">
      <c r="A4474">
        <v>101</v>
      </c>
      <c r="B4474">
        <v>2019</v>
      </c>
      <c r="C4474" t="s">
        <v>81</v>
      </c>
      <c r="D4474" t="s">
        <v>60</v>
      </c>
      <c r="E4474" t="s">
        <v>77</v>
      </c>
      <c r="F4474" t="s">
        <v>82</v>
      </c>
      <c r="G4474">
        <v>13135</v>
      </c>
    </row>
    <row r="4475" spans="1:7" x14ac:dyDescent="0.25">
      <c r="A4475">
        <v>102</v>
      </c>
      <c r="B4475">
        <v>2019</v>
      </c>
      <c r="C4475" t="s">
        <v>83</v>
      </c>
      <c r="D4475" t="s">
        <v>60</v>
      </c>
      <c r="E4475" t="s">
        <v>77</v>
      </c>
      <c r="F4475" t="s">
        <v>84</v>
      </c>
      <c r="G4475">
        <v>7790</v>
      </c>
    </row>
    <row r="4476" spans="1:7" x14ac:dyDescent="0.25">
      <c r="A4476">
        <v>103</v>
      </c>
      <c r="B4476">
        <v>2019</v>
      </c>
      <c r="C4476" t="s">
        <v>85</v>
      </c>
      <c r="D4476" t="s">
        <v>60</v>
      </c>
      <c r="E4476" t="s">
        <v>77</v>
      </c>
      <c r="F4476" t="s">
        <v>86</v>
      </c>
      <c r="G4476">
        <v>8780</v>
      </c>
    </row>
    <row r="4477" spans="1:7" x14ac:dyDescent="0.25">
      <c r="A4477">
        <v>151</v>
      </c>
      <c r="B4477">
        <v>2019</v>
      </c>
      <c r="C4477" t="s">
        <v>5</v>
      </c>
      <c r="D4477" t="s">
        <v>60</v>
      </c>
      <c r="E4477" t="s">
        <v>77</v>
      </c>
      <c r="F4477" t="s">
        <v>87</v>
      </c>
      <c r="G4477">
        <v>5535</v>
      </c>
    </row>
    <row r="4478" spans="1:7" x14ac:dyDescent="0.25">
      <c r="A4478">
        <v>153</v>
      </c>
      <c r="B4478">
        <v>2019</v>
      </c>
      <c r="C4478" t="s">
        <v>6</v>
      </c>
      <c r="D4478" t="s">
        <v>60</v>
      </c>
      <c r="E4478" t="s">
        <v>77</v>
      </c>
      <c r="F4478" t="s">
        <v>88</v>
      </c>
      <c r="G4478">
        <v>4435</v>
      </c>
    </row>
    <row r="4479" spans="1:7" x14ac:dyDescent="0.25">
      <c r="A4479">
        <v>154</v>
      </c>
      <c r="B4479">
        <v>2019</v>
      </c>
      <c r="C4479" t="s">
        <v>7</v>
      </c>
      <c r="D4479" t="s">
        <v>60</v>
      </c>
      <c r="E4479" t="s">
        <v>77</v>
      </c>
      <c r="F4479" t="s">
        <v>89</v>
      </c>
      <c r="G4479">
        <v>2645</v>
      </c>
    </row>
    <row r="4480" spans="1:7" x14ac:dyDescent="0.25">
      <c r="A4480">
        <v>155</v>
      </c>
      <c r="B4480">
        <v>2019</v>
      </c>
      <c r="C4480" t="s">
        <v>8</v>
      </c>
      <c r="D4480" t="s">
        <v>60</v>
      </c>
      <c r="E4480" t="s">
        <v>77</v>
      </c>
      <c r="F4480" t="s">
        <v>90</v>
      </c>
      <c r="G4480">
        <v>3650</v>
      </c>
    </row>
    <row r="4481" spans="1:7" x14ac:dyDescent="0.25">
      <c r="A4481">
        <v>157</v>
      </c>
      <c r="B4481">
        <v>2019</v>
      </c>
      <c r="C4481" t="s">
        <v>9</v>
      </c>
      <c r="D4481" t="s">
        <v>60</v>
      </c>
      <c r="E4481" t="s">
        <v>77</v>
      </c>
      <c r="F4481" t="s">
        <v>91</v>
      </c>
      <c r="G4481">
        <v>4705</v>
      </c>
    </row>
    <row r="4482" spans="1:7" x14ac:dyDescent="0.25">
      <c r="A4482">
        <v>158</v>
      </c>
      <c r="B4482">
        <v>2019</v>
      </c>
      <c r="C4482" t="s">
        <v>92</v>
      </c>
      <c r="D4482" t="s">
        <v>60</v>
      </c>
      <c r="E4482" t="s">
        <v>77</v>
      </c>
      <c r="F4482" t="s">
        <v>93</v>
      </c>
      <c r="G4482">
        <v>3105</v>
      </c>
    </row>
    <row r="4483" spans="1:7" x14ac:dyDescent="0.25">
      <c r="A4483">
        <v>159</v>
      </c>
      <c r="B4483">
        <v>2019</v>
      </c>
      <c r="C4483" t="s">
        <v>94</v>
      </c>
      <c r="D4483" t="s">
        <v>60</v>
      </c>
      <c r="E4483" t="s">
        <v>77</v>
      </c>
      <c r="F4483" t="s">
        <v>95</v>
      </c>
      <c r="G4483">
        <v>12015</v>
      </c>
    </row>
    <row r="4484" spans="1:7" x14ac:dyDescent="0.25">
      <c r="A4484">
        <v>1</v>
      </c>
      <c r="B4484">
        <v>2019</v>
      </c>
      <c r="C4484" t="s">
        <v>96</v>
      </c>
      <c r="D4484" t="s">
        <v>60</v>
      </c>
      <c r="E4484" t="s">
        <v>77</v>
      </c>
      <c r="F4484" t="s">
        <v>97</v>
      </c>
      <c r="G4484">
        <v>65790</v>
      </c>
    </row>
    <row r="4485" spans="1:7" x14ac:dyDescent="0.25">
      <c r="A4485">
        <v>241</v>
      </c>
      <c r="B4485">
        <v>2019</v>
      </c>
      <c r="C4485" t="s">
        <v>98</v>
      </c>
      <c r="D4485" t="s">
        <v>60</v>
      </c>
      <c r="E4485" t="s">
        <v>77</v>
      </c>
      <c r="F4485" t="s">
        <v>99</v>
      </c>
      <c r="G4485">
        <v>84420</v>
      </c>
    </row>
    <row r="4486" spans="1:7" x14ac:dyDescent="0.25">
      <c r="A4486">
        <v>241001</v>
      </c>
      <c r="B4486">
        <v>2019</v>
      </c>
      <c r="C4486" t="s">
        <v>100</v>
      </c>
      <c r="D4486" t="s">
        <v>60</v>
      </c>
      <c r="E4486" t="s">
        <v>77</v>
      </c>
      <c r="F4486" t="s">
        <v>101</v>
      </c>
      <c r="G4486">
        <v>52770</v>
      </c>
    </row>
    <row r="4487" spans="1:7" x14ac:dyDescent="0.25">
      <c r="A4487">
        <v>241999</v>
      </c>
      <c r="B4487">
        <v>2019</v>
      </c>
      <c r="C4487" t="s">
        <v>102</v>
      </c>
      <c r="D4487" t="s">
        <v>60</v>
      </c>
      <c r="E4487" t="s">
        <v>77</v>
      </c>
      <c r="F4487" t="s">
        <v>103</v>
      </c>
      <c r="G4487">
        <v>31650</v>
      </c>
    </row>
    <row r="4488" spans="1:7" x14ac:dyDescent="0.25">
      <c r="A4488">
        <v>251</v>
      </c>
      <c r="B4488">
        <v>2019</v>
      </c>
      <c r="C4488" t="s">
        <v>16</v>
      </c>
      <c r="D4488" t="s">
        <v>60</v>
      </c>
      <c r="E4488" t="s">
        <v>77</v>
      </c>
      <c r="F4488" t="s">
        <v>104</v>
      </c>
      <c r="G4488">
        <v>6125</v>
      </c>
    </row>
    <row r="4489" spans="1:7" x14ac:dyDescent="0.25">
      <c r="A4489">
        <v>252</v>
      </c>
      <c r="B4489">
        <v>2019</v>
      </c>
      <c r="C4489" t="s">
        <v>17</v>
      </c>
      <c r="D4489" t="s">
        <v>60</v>
      </c>
      <c r="E4489" t="s">
        <v>77</v>
      </c>
      <c r="F4489" t="s">
        <v>105</v>
      </c>
      <c r="G4489">
        <v>7575</v>
      </c>
    </row>
    <row r="4490" spans="1:7" x14ac:dyDescent="0.25">
      <c r="A4490">
        <v>254</v>
      </c>
      <c r="B4490">
        <v>2019</v>
      </c>
      <c r="C4490" t="s">
        <v>18</v>
      </c>
      <c r="D4490" t="s">
        <v>60</v>
      </c>
      <c r="E4490" t="s">
        <v>77</v>
      </c>
      <c r="F4490" t="s">
        <v>106</v>
      </c>
      <c r="G4490">
        <v>10065</v>
      </c>
    </row>
    <row r="4491" spans="1:7" x14ac:dyDescent="0.25">
      <c r="A4491">
        <v>255</v>
      </c>
      <c r="B4491">
        <v>2019</v>
      </c>
      <c r="C4491" t="s">
        <v>20</v>
      </c>
      <c r="D4491" t="s">
        <v>60</v>
      </c>
      <c r="E4491" t="s">
        <v>77</v>
      </c>
      <c r="F4491" t="s">
        <v>107</v>
      </c>
      <c r="G4491">
        <v>2095</v>
      </c>
    </row>
    <row r="4492" spans="1:7" x14ac:dyDescent="0.25">
      <c r="A4492">
        <v>256</v>
      </c>
      <c r="B4492">
        <v>2019</v>
      </c>
      <c r="C4492" t="s">
        <v>21</v>
      </c>
      <c r="D4492" t="s">
        <v>60</v>
      </c>
      <c r="E4492" t="s">
        <v>77</v>
      </c>
      <c r="F4492" t="s">
        <v>108</v>
      </c>
      <c r="G4492">
        <v>3535</v>
      </c>
    </row>
    <row r="4493" spans="1:7" x14ac:dyDescent="0.25">
      <c r="A4493">
        <v>257</v>
      </c>
      <c r="B4493">
        <v>2019</v>
      </c>
      <c r="C4493" t="s">
        <v>22</v>
      </c>
      <c r="D4493" t="s">
        <v>60</v>
      </c>
      <c r="E4493" t="s">
        <v>77</v>
      </c>
      <c r="F4493" t="s">
        <v>109</v>
      </c>
      <c r="G4493">
        <v>6185</v>
      </c>
    </row>
    <row r="4494" spans="1:7" x14ac:dyDescent="0.25">
      <c r="A4494">
        <v>2</v>
      </c>
      <c r="B4494">
        <v>2019</v>
      </c>
      <c r="C4494" t="s">
        <v>110</v>
      </c>
      <c r="D4494" t="s">
        <v>60</v>
      </c>
      <c r="E4494" t="s">
        <v>77</v>
      </c>
      <c r="F4494" t="s">
        <v>111</v>
      </c>
      <c r="G4494">
        <v>119995</v>
      </c>
    </row>
    <row r="4495" spans="1:7" x14ac:dyDescent="0.25">
      <c r="A4495">
        <v>351</v>
      </c>
      <c r="B4495">
        <v>2019</v>
      </c>
      <c r="C4495" t="s">
        <v>24</v>
      </c>
      <c r="D4495" t="s">
        <v>60</v>
      </c>
      <c r="E4495" t="s">
        <v>77</v>
      </c>
      <c r="F4495" t="s">
        <v>112</v>
      </c>
      <c r="G4495">
        <v>5180</v>
      </c>
    </row>
    <row r="4496" spans="1:7" x14ac:dyDescent="0.25">
      <c r="A4496">
        <v>352</v>
      </c>
      <c r="B4496">
        <v>2019</v>
      </c>
      <c r="C4496" t="s">
        <v>25</v>
      </c>
      <c r="D4496" t="s">
        <v>60</v>
      </c>
      <c r="E4496" t="s">
        <v>77</v>
      </c>
      <c r="F4496" t="s">
        <v>113</v>
      </c>
      <c r="G4496">
        <v>5765</v>
      </c>
    </row>
    <row r="4497" spans="1:7" x14ac:dyDescent="0.25">
      <c r="A4497">
        <v>353</v>
      </c>
      <c r="B4497">
        <v>2019</v>
      </c>
      <c r="C4497" t="s">
        <v>26</v>
      </c>
      <c r="D4497" t="s">
        <v>60</v>
      </c>
      <c r="E4497" t="s">
        <v>77</v>
      </c>
      <c r="F4497" t="s">
        <v>114</v>
      </c>
      <c r="G4497">
        <v>8815</v>
      </c>
    </row>
    <row r="4498" spans="1:7" x14ac:dyDescent="0.25">
      <c r="A4498">
        <v>354</v>
      </c>
      <c r="B4498">
        <v>2019</v>
      </c>
      <c r="C4498" t="s">
        <v>115</v>
      </c>
      <c r="D4498" t="s">
        <v>60</v>
      </c>
      <c r="E4498" t="s">
        <v>77</v>
      </c>
      <c r="F4498" t="s">
        <v>116</v>
      </c>
      <c r="G4498">
        <v>875</v>
      </c>
    </row>
    <row r="4499" spans="1:7" x14ac:dyDescent="0.25">
      <c r="A4499">
        <v>355</v>
      </c>
      <c r="B4499">
        <v>2019</v>
      </c>
      <c r="C4499" t="s">
        <v>117</v>
      </c>
      <c r="D4499" t="s">
        <v>60</v>
      </c>
      <c r="E4499" t="s">
        <v>77</v>
      </c>
      <c r="F4499" t="s">
        <v>118</v>
      </c>
      <c r="G4499">
        <v>4285</v>
      </c>
    </row>
    <row r="4500" spans="1:7" x14ac:dyDescent="0.25">
      <c r="A4500">
        <v>356</v>
      </c>
      <c r="B4500">
        <v>2019</v>
      </c>
      <c r="C4500" t="s">
        <v>28</v>
      </c>
      <c r="D4500" t="s">
        <v>60</v>
      </c>
      <c r="E4500" t="s">
        <v>77</v>
      </c>
      <c r="F4500" t="s">
        <v>119</v>
      </c>
      <c r="G4500">
        <v>2925</v>
      </c>
    </row>
    <row r="4501" spans="1:7" x14ac:dyDescent="0.25">
      <c r="A4501">
        <v>357</v>
      </c>
      <c r="B4501">
        <v>2019</v>
      </c>
      <c r="C4501" t="s">
        <v>120</v>
      </c>
      <c r="D4501" t="s">
        <v>60</v>
      </c>
      <c r="E4501" t="s">
        <v>77</v>
      </c>
      <c r="F4501" t="s">
        <v>121</v>
      </c>
      <c r="G4501">
        <v>4380</v>
      </c>
    </row>
    <row r="4502" spans="1:7" x14ac:dyDescent="0.25">
      <c r="A4502">
        <v>358</v>
      </c>
      <c r="B4502">
        <v>2019</v>
      </c>
      <c r="C4502" t="s">
        <v>30</v>
      </c>
      <c r="D4502" t="s">
        <v>60</v>
      </c>
      <c r="E4502" t="s">
        <v>77</v>
      </c>
      <c r="F4502" t="s">
        <v>122</v>
      </c>
      <c r="G4502">
        <v>4285</v>
      </c>
    </row>
    <row r="4503" spans="1:7" x14ac:dyDescent="0.25">
      <c r="A4503">
        <v>359</v>
      </c>
      <c r="B4503">
        <v>2019</v>
      </c>
      <c r="C4503" t="s">
        <v>31</v>
      </c>
      <c r="D4503" t="s">
        <v>60</v>
      </c>
      <c r="E4503" t="s">
        <v>77</v>
      </c>
      <c r="F4503" t="s">
        <v>123</v>
      </c>
      <c r="G4503">
        <v>5985</v>
      </c>
    </row>
    <row r="4504" spans="1:7" x14ac:dyDescent="0.25">
      <c r="A4504">
        <v>360</v>
      </c>
      <c r="B4504">
        <v>2019</v>
      </c>
      <c r="C4504" t="s">
        <v>32</v>
      </c>
      <c r="D4504" t="s">
        <v>60</v>
      </c>
      <c r="E4504" t="s">
        <v>77</v>
      </c>
      <c r="F4504" t="s">
        <v>124</v>
      </c>
      <c r="G4504">
        <v>1860</v>
      </c>
    </row>
    <row r="4505" spans="1:7" x14ac:dyDescent="0.25">
      <c r="A4505">
        <v>361</v>
      </c>
      <c r="B4505">
        <v>2019</v>
      </c>
      <c r="C4505" t="s">
        <v>33</v>
      </c>
      <c r="D4505" t="s">
        <v>60</v>
      </c>
      <c r="E4505" t="s">
        <v>77</v>
      </c>
      <c r="F4505" t="s">
        <v>125</v>
      </c>
      <c r="G4505">
        <v>4720</v>
      </c>
    </row>
    <row r="4506" spans="1:7" x14ac:dyDescent="0.25">
      <c r="A4506">
        <v>3</v>
      </c>
      <c r="B4506">
        <v>2019</v>
      </c>
      <c r="C4506" t="s">
        <v>126</v>
      </c>
      <c r="D4506" t="s">
        <v>60</v>
      </c>
      <c r="E4506" t="s">
        <v>77</v>
      </c>
      <c r="F4506" t="s">
        <v>127</v>
      </c>
      <c r="G4506">
        <v>49075</v>
      </c>
    </row>
    <row r="4507" spans="1:7" x14ac:dyDescent="0.25">
      <c r="A4507">
        <v>401</v>
      </c>
      <c r="B4507">
        <v>2019</v>
      </c>
      <c r="C4507" t="s">
        <v>128</v>
      </c>
      <c r="D4507" t="s">
        <v>60</v>
      </c>
      <c r="E4507" t="s">
        <v>77</v>
      </c>
      <c r="F4507" t="s">
        <v>129</v>
      </c>
      <c r="G4507">
        <v>4760</v>
      </c>
    </row>
    <row r="4508" spans="1:7" x14ac:dyDescent="0.25">
      <c r="A4508">
        <v>402</v>
      </c>
      <c r="B4508">
        <v>2019</v>
      </c>
      <c r="C4508" t="s">
        <v>130</v>
      </c>
      <c r="D4508" t="s">
        <v>60</v>
      </c>
      <c r="E4508" t="s">
        <v>77</v>
      </c>
      <c r="F4508" t="s">
        <v>131</v>
      </c>
      <c r="G4508">
        <v>1415</v>
      </c>
    </row>
    <row r="4509" spans="1:7" x14ac:dyDescent="0.25">
      <c r="A4509">
        <v>403</v>
      </c>
      <c r="B4509">
        <v>2019</v>
      </c>
      <c r="C4509" t="s">
        <v>132</v>
      </c>
      <c r="D4509" t="s">
        <v>60</v>
      </c>
      <c r="E4509" t="s">
        <v>77</v>
      </c>
      <c r="F4509" t="s">
        <v>133</v>
      </c>
      <c r="G4509">
        <v>5620</v>
      </c>
    </row>
    <row r="4510" spans="1:7" x14ac:dyDescent="0.25">
      <c r="A4510">
        <v>404</v>
      </c>
      <c r="B4510">
        <v>2019</v>
      </c>
      <c r="C4510" t="s">
        <v>134</v>
      </c>
      <c r="D4510" t="s">
        <v>60</v>
      </c>
      <c r="E4510" t="s">
        <v>77</v>
      </c>
      <c r="F4510" t="s">
        <v>135</v>
      </c>
      <c r="G4510">
        <v>9750</v>
      </c>
    </row>
    <row r="4511" spans="1:7" x14ac:dyDescent="0.25">
      <c r="A4511">
        <v>405</v>
      </c>
      <c r="B4511">
        <v>2019</v>
      </c>
      <c r="C4511" t="s">
        <v>136</v>
      </c>
      <c r="D4511" t="s">
        <v>60</v>
      </c>
      <c r="E4511" t="s">
        <v>77</v>
      </c>
      <c r="F4511" t="s">
        <v>137</v>
      </c>
      <c r="G4511">
        <v>2220</v>
      </c>
    </row>
    <row r="4512" spans="1:7" x14ac:dyDescent="0.25">
      <c r="A4512">
        <v>451</v>
      </c>
      <c r="B4512">
        <v>2019</v>
      </c>
      <c r="C4512" t="s">
        <v>40</v>
      </c>
      <c r="D4512" t="s">
        <v>60</v>
      </c>
      <c r="E4512" t="s">
        <v>77</v>
      </c>
      <c r="F4512" t="s">
        <v>138</v>
      </c>
      <c r="G4512">
        <v>2400</v>
      </c>
    </row>
    <row r="4513" spans="1:7" x14ac:dyDescent="0.25">
      <c r="A4513">
        <v>452</v>
      </c>
      <c r="B4513">
        <v>2019</v>
      </c>
      <c r="C4513" t="s">
        <v>41</v>
      </c>
      <c r="D4513" t="s">
        <v>60</v>
      </c>
      <c r="E4513" t="s">
        <v>77</v>
      </c>
      <c r="F4513" t="s">
        <v>139</v>
      </c>
      <c r="G4513">
        <v>3400</v>
      </c>
    </row>
    <row r="4514" spans="1:7" x14ac:dyDescent="0.25">
      <c r="A4514">
        <v>453</v>
      </c>
      <c r="B4514">
        <v>2019</v>
      </c>
      <c r="C4514" t="s">
        <v>42</v>
      </c>
      <c r="D4514" t="s">
        <v>60</v>
      </c>
      <c r="E4514" t="s">
        <v>77</v>
      </c>
      <c r="F4514" t="s">
        <v>140</v>
      </c>
      <c r="G4514">
        <v>4985</v>
      </c>
    </row>
    <row r="4515" spans="1:7" x14ac:dyDescent="0.25">
      <c r="A4515">
        <v>454</v>
      </c>
      <c r="B4515">
        <v>2019</v>
      </c>
      <c r="C4515" t="s">
        <v>43</v>
      </c>
      <c r="D4515" t="s">
        <v>60</v>
      </c>
      <c r="E4515" t="s">
        <v>77</v>
      </c>
      <c r="F4515" t="s">
        <v>141</v>
      </c>
      <c r="G4515">
        <v>11215</v>
      </c>
    </row>
    <row r="4516" spans="1:7" x14ac:dyDescent="0.25">
      <c r="A4516">
        <v>455</v>
      </c>
      <c r="B4516">
        <v>2019</v>
      </c>
      <c r="C4516" t="s">
        <v>44</v>
      </c>
      <c r="D4516" t="s">
        <v>60</v>
      </c>
      <c r="E4516" t="s">
        <v>77</v>
      </c>
      <c r="F4516" t="s">
        <v>142</v>
      </c>
      <c r="G4516">
        <v>1730</v>
      </c>
    </row>
    <row r="4517" spans="1:7" x14ac:dyDescent="0.25">
      <c r="A4517">
        <v>456</v>
      </c>
      <c r="B4517">
        <v>2019</v>
      </c>
      <c r="C4517" t="s">
        <v>45</v>
      </c>
      <c r="D4517" t="s">
        <v>60</v>
      </c>
      <c r="E4517" t="s">
        <v>77</v>
      </c>
      <c r="F4517" t="s">
        <v>143</v>
      </c>
      <c r="G4517">
        <v>10895</v>
      </c>
    </row>
    <row r="4518" spans="1:7" x14ac:dyDescent="0.25">
      <c r="A4518">
        <v>457</v>
      </c>
      <c r="B4518">
        <v>2019</v>
      </c>
      <c r="C4518" t="s">
        <v>46</v>
      </c>
      <c r="D4518" t="s">
        <v>60</v>
      </c>
      <c r="E4518" t="s">
        <v>77</v>
      </c>
      <c r="F4518" t="s">
        <v>144</v>
      </c>
      <c r="G4518">
        <v>4715</v>
      </c>
    </row>
    <row r="4519" spans="1:7" x14ac:dyDescent="0.25">
      <c r="A4519">
        <v>458</v>
      </c>
      <c r="B4519">
        <v>2019</v>
      </c>
      <c r="C4519" t="s">
        <v>47</v>
      </c>
      <c r="D4519" t="s">
        <v>60</v>
      </c>
      <c r="E4519" t="s">
        <v>77</v>
      </c>
      <c r="F4519" t="s">
        <v>145</v>
      </c>
      <c r="G4519">
        <v>3155</v>
      </c>
    </row>
    <row r="4520" spans="1:7" x14ac:dyDescent="0.25">
      <c r="A4520">
        <v>459</v>
      </c>
      <c r="B4520">
        <v>2019</v>
      </c>
      <c r="C4520" t="s">
        <v>146</v>
      </c>
      <c r="D4520" t="s">
        <v>60</v>
      </c>
      <c r="E4520" t="s">
        <v>77</v>
      </c>
      <c r="F4520" t="s">
        <v>147</v>
      </c>
      <c r="G4520">
        <v>12660</v>
      </c>
    </row>
    <row r="4521" spans="1:7" x14ac:dyDescent="0.25">
      <c r="A4521">
        <v>460</v>
      </c>
      <c r="B4521">
        <v>2019</v>
      </c>
      <c r="C4521" t="s">
        <v>49</v>
      </c>
      <c r="D4521" t="s">
        <v>60</v>
      </c>
      <c r="E4521" t="s">
        <v>77</v>
      </c>
      <c r="F4521" t="s">
        <v>148</v>
      </c>
      <c r="G4521">
        <v>6335</v>
      </c>
    </row>
    <row r="4522" spans="1:7" x14ac:dyDescent="0.25">
      <c r="A4522">
        <v>461</v>
      </c>
      <c r="B4522">
        <v>2019</v>
      </c>
      <c r="C4522" t="s">
        <v>50</v>
      </c>
      <c r="D4522" t="s">
        <v>60</v>
      </c>
      <c r="E4522" t="s">
        <v>77</v>
      </c>
      <c r="F4522" t="s">
        <v>149</v>
      </c>
      <c r="G4522">
        <v>3175</v>
      </c>
    </row>
    <row r="4523" spans="1:7" x14ac:dyDescent="0.25">
      <c r="A4523">
        <v>462</v>
      </c>
      <c r="B4523">
        <v>2019</v>
      </c>
      <c r="C4523" t="s">
        <v>51</v>
      </c>
      <c r="D4523" t="s">
        <v>60</v>
      </c>
      <c r="E4523" t="s">
        <v>77</v>
      </c>
      <c r="F4523" t="s">
        <v>150</v>
      </c>
      <c r="G4523">
        <v>850</v>
      </c>
    </row>
    <row r="4524" spans="1:7" x14ac:dyDescent="0.25">
      <c r="A4524">
        <v>4</v>
      </c>
      <c r="B4524">
        <v>2019</v>
      </c>
      <c r="C4524" t="s">
        <v>151</v>
      </c>
      <c r="D4524" t="s">
        <v>60</v>
      </c>
      <c r="E4524" t="s">
        <v>77</v>
      </c>
      <c r="F4524" t="s">
        <v>152</v>
      </c>
      <c r="G4524">
        <v>89285</v>
      </c>
    </row>
    <row r="4525" spans="1:7" x14ac:dyDescent="0.25">
      <c r="A4525">
        <v>0</v>
      </c>
      <c r="B4525">
        <v>2019</v>
      </c>
      <c r="C4525" t="s">
        <v>0</v>
      </c>
      <c r="D4525" t="s">
        <v>60</v>
      </c>
      <c r="E4525" t="s">
        <v>77</v>
      </c>
      <c r="G4525">
        <v>324145</v>
      </c>
    </row>
    <row r="4526" spans="1:7" x14ac:dyDescent="0.25">
      <c r="A4526">
        <v>101</v>
      </c>
      <c r="B4526">
        <v>2018</v>
      </c>
      <c r="C4526" t="s">
        <v>81</v>
      </c>
      <c r="D4526" t="s">
        <v>60</v>
      </c>
      <c r="E4526" t="s">
        <v>77</v>
      </c>
      <c r="F4526" t="s">
        <v>82</v>
      </c>
      <c r="G4526">
        <v>13150</v>
      </c>
    </row>
    <row r="4527" spans="1:7" x14ac:dyDescent="0.25">
      <c r="A4527">
        <v>102</v>
      </c>
      <c r="B4527">
        <v>2018</v>
      </c>
      <c r="C4527" t="s">
        <v>83</v>
      </c>
      <c r="D4527" t="s">
        <v>60</v>
      </c>
      <c r="E4527" t="s">
        <v>77</v>
      </c>
      <c r="F4527" t="s">
        <v>84</v>
      </c>
      <c r="G4527">
        <v>7880</v>
      </c>
    </row>
    <row r="4528" spans="1:7" x14ac:dyDescent="0.25">
      <c r="A4528">
        <v>103</v>
      </c>
      <c r="B4528">
        <v>2018</v>
      </c>
      <c r="C4528" t="s">
        <v>85</v>
      </c>
      <c r="D4528" t="s">
        <v>60</v>
      </c>
      <c r="E4528" t="s">
        <v>77</v>
      </c>
      <c r="F4528" t="s">
        <v>86</v>
      </c>
      <c r="G4528">
        <v>8835</v>
      </c>
    </row>
    <row r="4529" spans="1:7" x14ac:dyDescent="0.25">
      <c r="A4529">
        <v>151</v>
      </c>
      <c r="B4529">
        <v>2018</v>
      </c>
      <c r="C4529" t="s">
        <v>5</v>
      </c>
      <c r="D4529" t="s">
        <v>60</v>
      </c>
      <c r="E4529" t="s">
        <v>77</v>
      </c>
      <c r="F4529" t="s">
        <v>87</v>
      </c>
      <c r="G4529">
        <v>5570</v>
      </c>
    </row>
    <row r="4530" spans="1:7" x14ac:dyDescent="0.25">
      <c r="A4530">
        <v>153</v>
      </c>
      <c r="B4530">
        <v>2018</v>
      </c>
      <c r="C4530" t="s">
        <v>6</v>
      </c>
      <c r="D4530" t="s">
        <v>60</v>
      </c>
      <c r="E4530" t="s">
        <v>77</v>
      </c>
      <c r="F4530" t="s">
        <v>88</v>
      </c>
      <c r="G4530">
        <v>4430</v>
      </c>
    </row>
    <row r="4531" spans="1:7" x14ac:dyDescent="0.25">
      <c r="A4531">
        <v>154</v>
      </c>
      <c r="B4531">
        <v>2018</v>
      </c>
      <c r="C4531" t="s">
        <v>7</v>
      </c>
      <c r="D4531" t="s">
        <v>60</v>
      </c>
      <c r="E4531" t="s">
        <v>77</v>
      </c>
      <c r="F4531" t="s">
        <v>89</v>
      </c>
      <c r="G4531">
        <v>2670</v>
      </c>
    </row>
    <row r="4532" spans="1:7" x14ac:dyDescent="0.25">
      <c r="A4532">
        <v>155</v>
      </c>
      <c r="B4532">
        <v>2018</v>
      </c>
      <c r="C4532" t="s">
        <v>8</v>
      </c>
      <c r="D4532" t="s">
        <v>60</v>
      </c>
      <c r="E4532" t="s">
        <v>77</v>
      </c>
      <c r="F4532" t="s">
        <v>90</v>
      </c>
      <c r="G4532">
        <v>3675</v>
      </c>
    </row>
    <row r="4533" spans="1:7" x14ac:dyDescent="0.25">
      <c r="A4533">
        <v>157</v>
      </c>
      <c r="B4533">
        <v>2018</v>
      </c>
      <c r="C4533" t="s">
        <v>9</v>
      </c>
      <c r="D4533" t="s">
        <v>60</v>
      </c>
      <c r="E4533" t="s">
        <v>77</v>
      </c>
      <c r="F4533" t="s">
        <v>91</v>
      </c>
      <c r="G4533">
        <v>4765</v>
      </c>
    </row>
    <row r="4534" spans="1:7" x14ac:dyDescent="0.25">
      <c r="A4534">
        <v>158</v>
      </c>
      <c r="B4534">
        <v>2018</v>
      </c>
      <c r="C4534" t="s">
        <v>92</v>
      </c>
      <c r="D4534" t="s">
        <v>60</v>
      </c>
      <c r="E4534" t="s">
        <v>77</v>
      </c>
      <c r="F4534" t="s">
        <v>93</v>
      </c>
      <c r="G4534">
        <v>3105</v>
      </c>
    </row>
    <row r="4535" spans="1:7" x14ac:dyDescent="0.25">
      <c r="A4535">
        <v>159</v>
      </c>
      <c r="B4535">
        <v>2018</v>
      </c>
      <c r="C4535" t="s">
        <v>94</v>
      </c>
      <c r="D4535" t="s">
        <v>60</v>
      </c>
      <c r="E4535" t="s">
        <v>77</v>
      </c>
      <c r="F4535" t="s">
        <v>95</v>
      </c>
      <c r="G4535">
        <v>11970</v>
      </c>
    </row>
    <row r="4536" spans="1:7" x14ac:dyDescent="0.25">
      <c r="A4536">
        <v>1</v>
      </c>
      <c r="B4536">
        <v>2018</v>
      </c>
      <c r="C4536" t="s">
        <v>96</v>
      </c>
      <c r="D4536" t="s">
        <v>60</v>
      </c>
      <c r="E4536" t="s">
        <v>77</v>
      </c>
      <c r="F4536" t="s">
        <v>97</v>
      </c>
      <c r="G4536">
        <v>66045</v>
      </c>
    </row>
    <row r="4537" spans="1:7" x14ac:dyDescent="0.25">
      <c r="A4537">
        <v>241</v>
      </c>
      <c r="B4537">
        <v>2018</v>
      </c>
      <c r="C4537" t="s">
        <v>98</v>
      </c>
      <c r="D4537" t="s">
        <v>60</v>
      </c>
      <c r="E4537" t="s">
        <v>77</v>
      </c>
      <c r="F4537" t="s">
        <v>99</v>
      </c>
      <c r="G4537">
        <v>84220</v>
      </c>
    </row>
    <row r="4538" spans="1:7" x14ac:dyDescent="0.25">
      <c r="A4538">
        <v>241001</v>
      </c>
      <c r="B4538">
        <v>2018</v>
      </c>
      <c r="C4538" t="s">
        <v>100</v>
      </c>
      <c r="D4538" t="s">
        <v>60</v>
      </c>
      <c r="E4538" t="s">
        <v>77</v>
      </c>
      <c r="F4538" t="s">
        <v>101</v>
      </c>
      <c r="G4538">
        <v>52440</v>
      </c>
    </row>
    <row r="4539" spans="1:7" x14ac:dyDescent="0.25">
      <c r="A4539">
        <v>241999</v>
      </c>
      <c r="B4539">
        <v>2018</v>
      </c>
      <c r="C4539" t="s">
        <v>102</v>
      </c>
      <c r="D4539" t="s">
        <v>60</v>
      </c>
      <c r="E4539" t="s">
        <v>77</v>
      </c>
      <c r="F4539" t="s">
        <v>103</v>
      </c>
      <c r="G4539">
        <v>31780</v>
      </c>
    </row>
    <row r="4540" spans="1:7" x14ac:dyDescent="0.25">
      <c r="A4540">
        <v>251</v>
      </c>
      <c r="B4540">
        <v>2018</v>
      </c>
      <c r="C4540" t="s">
        <v>16</v>
      </c>
      <c r="D4540" t="s">
        <v>60</v>
      </c>
      <c r="E4540" t="s">
        <v>77</v>
      </c>
      <c r="F4540" t="s">
        <v>104</v>
      </c>
      <c r="G4540">
        <v>6075</v>
      </c>
    </row>
    <row r="4541" spans="1:7" x14ac:dyDescent="0.25">
      <c r="A4541">
        <v>252</v>
      </c>
      <c r="B4541">
        <v>2018</v>
      </c>
      <c r="C4541" t="s">
        <v>17</v>
      </c>
      <c r="D4541" t="s">
        <v>60</v>
      </c>
      <c r="E4541" t="s">
        <v>77</v>
      </c>
      <c r="F4541" t="s">
        <v>105</v>
      </c>
      <c r="G4541">
        <v>7675</v>
      </c>
    </row>
    <row r="4542" spans="1:7" x14ac:dyDescent="0.25">
      <c r="A4542">
        <v>254</v>
      </c>
      <c r="B4542">
        <v>2018</v>
      </c>
      <c r="C4542" t="s">
        <v>18</v>
      </c>
      <c r="D4542" t="s">
        <v>60</v>
      </c>
      <c r="E4542" t="s">
        <v>77</v>
      </c>
      <c r="F4542" t="s">
        <v>106</v>
      </c>
      <c r="G4542">
        <v>10055</v>
      </c>
    </row>
    <row r="4543" spans="1:7" x14ac:dyDescent="0.25">
      <c r="A4543">
        <v>255</v>
      </c>
      <c r="B4543">
        <v>2018</v>
      </c>
      <c r="C4543" t="s">
        <v>20</v>
      </c>
      <c r="D4543" t="s">
        <v>60</v>
      </c>
      <c r="E4543" t="s">
        <v>77</v>
      </c>
      <c r="F4543" t="s">
        <v>107</v>
      </c>
      <c r="G4543">
        <v>2155</v>
      </c>
    </row>
    <row r="4544" spans="1:7" x14ac:dyDescent="0.25">
      <c r="A4544">
        <v>256</v>
      </c>
      <c r="B4544">
        <v>2018</v>
      </c>
      <c r="C4544" t="s">
        <v>21</v>
      </c>
      <c r="D4544" t="s">
        <v>60</v>
      </c>
      <c r="E4544" t="s">
        <v>77</v>
      </c>
      <c r="F4544" t="s">
        <v>108</v>
      </c>
      <c r="G4544">
        <v>3615</v>
      </c>
    </row>
    <row r="4545" spans="1:7" x14ac:dyDescent="0.25">
      <c r="A4545">
        <v>257</v>
      </c>
      <c r="B4545">
        <v>2018</v>
      </c>
      <c r="C4545" t="s">
        <v>22</v>
      </c>
      <c r="D4545" t="s">
        <v>60</v>
      </c>
      <c r="E4545" t="s">
        <v>77</v>
      </c>
      <c r="F4545" t="s">
        <v>109</v>
      </c>
      <c r="G4545">
        <v>6270</v>
      </c>
    </row>
    <row r="4546" spans="1:7" x14ac:dyDescent="0.25">
      <c r="A4546">
        <v>2</v>
      </c>
      <c r="B4546">
        <v>2018</v>
      </c>
      <c r="C4546" t="s">
        <v>110</v>
      </c>
      <c r="D4546" t="s">
        <v>60</v>
      </c>
      <c r="E4546" t="s">
        <v>77</v>
      </c>
      <c r="F4546" t="s">
        <v>111</v>
      </c>
      <c r="G4546">
        <v>120065</v>
      </c>
    </row>
    <row r="4547" spans="1:7" x14ac:dyDescent="0.25">
      <c r="A4547">
        <v>351</v>
      </c>
      <c r="B4547">
        <v>2018</v>
      </c>
      <c r="C4547" t="s">
        <v>24</v>
      </c>
      <c r="D4547" t="s">
        <v>60</v>
      </c>
      <c r="E4547" t="s">
        <v>77</v>
      </c>
      <c r="F4547" t="s">
        <v>112</v>
      </c>
      <c r="G4547">
        <v>5320</v>
      </c>
    </row>
    <row r="4548" spans="1:7" x14ac:dyDescent="0.25">
      <c r="A4548">
        <v>352</v>
      </c>
      <c r="B4548">
        <v>2018</v>
      </c>
      <c r="C4548" t="s">
        <v>25</v>
      </c>
      <c r="D4548" t="s">
        <v>60</v>
      </c>
      <c r="E4548" t="s">
        <v>77</v>
      </c>
      <c r="F4548" t="s">
        <v>113</v>
      </c>
      <c r="G4548">
        <v>5800</v>
      </c>
    </row>
    <row r="4549" spans="1:7" x14ac:dyDescent="0.25">
      <c r="A4549">
        <v>353</v>
      </c>
      <c r="B4549">
        <v>2018</v>
      </c>
      <c r="C4549" t="s">
        <v>26</v>
      </c>
      <c r="D4549" t="s">
        <v>60</v>
      </c>
      <c r="E4549" t="s">
        <v>77</v>
      </c>
      <c r="F4549" t="s">
        <v>114</v>
      </c>
      <c r="G4549">
        <v>8465</v>
      </c>
    </row>
    <row r="4550" spans="1:7" x14ac:dyDescent="0.25">
      <c r="A4550">
        <v>354</v>
      </c>
      <c r="B4550">
        <v>2018</v>
      </c>
      <c r="C4550" t="s">
        <v>115</v>
      </c>
      <c r="D4550" t="s">
        <v>60</v>
      </c>
      <c r="E4550" t="s">
        <v>77</v>
      </c>
      <c r="F4550" t="s">
        <v>116</v>
      </c>
      <c r="G4550">
        <v>875</v>
      </c>
    </row>
    <row r="4551" spans="1:7" x14ac:dyDescent="0.25">
      <c r="A4551">
        <v>355</v>
      </c>
      <c r="B4551">
        <v>2018</v>
      </c>
      <c r="C4551" t="s">
        <v>117</v>
      </c>
      <c r="D4551" t="s">
        <v>60</v>
      </c>
      <c r="E4551" t="s">
        <v>77</v>
      </c>
      <c r="F4551" t="s">
        <v>118</v>
      </c>
      <c r="G4551">
        <v>4335</v>
      </c>
    </row>
    <row r="4552" spans="1:7" x14ac:dyDescent="0.25">
      <c r="A4552">
        <v>356</v>
      </c>
      <c r="B4552">
        <v>2018</v>
      </c>
      <c r="C4552" t="s">
        <v>28</v>
      </c>
      <c r="D4552" t="s">
        <v>60</v>
      </c>
      <c r="E4552" t="s">
        <v>77</v>
      </c>
      <c r="F4552" t="s">
        <v>119</v>
      </c>
      <c r="G4552">
        <v>2930</v>
      </c>
    </row>
    <row r="4553" spans="1:7" x14ac:dyDescent="0.25">
      <c r="A4553">
        <v>357</v>
      </c>
      <c r="B4553">
        <v>2018</v>
      </c>
      <c r="C4553" t="s">
        <v>120</v>
      </c>
      <c r="D4553" t="s">
        <v>60</v>
      </c>
      <c r="E4553" t="s">
        <v>77</v>
      </c>
      <c r="F4553" t="s">
        <v>121</v>
      </c>
      <c r="G4553">
        <v>4435</v>
      </c>
    </row>
    <row r="4554" spans="1:7" x14ac:dyDescent="0.25">
      <c r="A4554">
        <v>358</v>
      </c>
      <c r="B4554">
        <v>2018</v>
      </c>
      <c r="C4554" t="s">
        <v>30</v>
      </c>
      <c r="D4554" t="s">
        <v>60</v>
      </c>
      <c r="E4554" t="s">
        <v>77</v>
      </c>
      <c r="F4554" t="s">
        <v>122</v>
      </c>
      <c r="G4554">
        <v>4245</v>
      </c>
    </row>
    <row r="4555" spans="1:7" x14ac:dyDescent="0.25">
      <c r="A4555">
        <v>359</v>
      </c>
      <c r="B4555">
        <v>2018</v>
      </c>
      <c r="C4555" t="s">
        <v>31</v>
      </c>
      <c r="D4555" t="s">
        <v>60</v>
      </c>
      <c r="E4555" t="s">
        <v>77</v>
      </c>
      <c r="F4555" t="s">
        <v>123</v>
      </c>
      <c r="G4555">
        <v>6005</v>
      </c>
    </row>
    <row r="4556" spans="1:7" x14ac:dyDescent="0.25">
      <c r="A4556">
        <v>360</v>
      </c>
      <c r="B4556">
        <v>2018</v>
      </c>
      <c r="C4556" t="s">
        <v>32</v>
      </c>
      <c r="D4556" t="s">
        <v>60</v>
      </c>
      <c r="E4556" t="s">
        <v>77</v>
      </c>
      <c r="F4556" t="s">
        <v>124</v>
      </c>
      <c r="G4556">
        <v>1875</v>
      </c>
    </row>
    <row r="4557" spans="1:7" x14ac:dyDescent="0.25">
      <c r="A4557">
        <v>361</v>
      </c>
      <c r="B4557">
        <v>2018</v>
      </c>
      <c r="C4557" t="s">
        <v>33</v>
      </c>
      <c r="D4557" t="s">
        <v>60</v>
      </c>
      <c r="E4557" t="s">
        <v>77</v>
      </c>
      <c r="F4557" t="s">
        <v>125</v>
      </c>
      <c r="G4557">
        <v>4770</v>
      </c>
    </row>
    <row r="4558" spans="1:7" x14ac:dyDescent="0.25">
      <c r="A4558">
        <v>3</v>
      </c>
      <c r="B4558">
        <v>2018</v>
      </c>
      <c r="C4558" t="s">
        <v>126</v>
      </c>
      <c r="D4558" t="s">
        <v>60</v>
      </c>
      <c r="E4558" t="s">
        <v>77</v>
      </c>
      <c r="F4558" t="s">
        <v>127</v>
      </c>
      <c r="G4558">
        <v>49050</v>
      </c>
    </row>
    <row r="4559" spans="1:7" x14ac:dyDescent="0.25">
      <c r="A4559">
        <v>401</v>
      </c>
      <c r="B4559">
        <v>2018</v>
      </c>
      <c r="C4559" t="s">
        <v>128</v>
      </c>
      <c r="D4559" t="s">
        <v>60</v>
      </c>
      <c r="E4559" t="s">
        <v>77</v>
      </c>
      <c r="F4559" t="s">
        <v>129</v>
      </c>
      <c r="G4559">
        <v>4675</v>
      </c>
    </row>
    <row r="4560" spans="1:7" x14ac:dyDescent="0.25">
      <c r="A4560">
        <v>402</v>
      </c>
      <c r="B4560">
        <v>2018</v>
      </c>
      <c r="C4560" t="s">
        <v>130</v>
      </c>
      <c r="D4560" t="s">
        <v>60</v>
      </c>
      <c r="E4560" t="s">
        <v>77</v>
      </c>
      <c r="F4560" t="s">
        <v>131</v>
      </c>
      <c r="G4560">
        <v>1425</v>
      </c>
    </row>
    <row r="4561" spans="1:7" x14ac:dyDescent="0.25">
      <c r="A4561">
        <v>403</v>
      </c>
      <c r="B4561">
        <v>2018</v>
      </c>
      <c r="C4561" t="s">
        <v>132</v>
      </c>
      <c r="D4561" t="s">
        <v>60</v>
      </c>
      <c r="E4561" t="s">
        <v>77</v>
      </c>
      <c r="F4561" t="s">
        <v>133</v>
      </c>
      <c r="G4561">
        <v>5590</v>
      </c>
    </row>
    <row r="4562" spans="1:7" x14ac:dyDescent="0.25">
      <c r="A4562">
        <v>404</v>
      </c>
      <c r="B4562">
        <v>2018</v>
      </c>
      <c r="C4562" t="s">
        <v>134</v>
      </c>
      <c r="D4562" t="s">
        <v>60</v>
      </c>
      <c r="E4562" t="s">
        <v>77</v>
      </c>
      <c r="F4562" t="s">
        <v>135</v>
      </c>
      <c r="G4562">
        <v>9870</v>
      </c>
    </row>
    <row r="4563" spans="1:7" x14ac:dyDescent="0.25">
      <c r="A4563">
        <v>405</v>
      </c>
      <c r="B4563">
        <v>2018</v>
      </c>
      <c r="C4563" t="s">
        <v>136</v>
      </c>
      <c r="D4563" t="s">
        <v>60</v>
      </c>
      <c r="E4563" t="s">
        <v>77</v>
      </c>
      <c r="F4563" t="s">
        <v>137</v>
      </c>
      <c r="G4563">
        <v>2220</v>
      </c>
    </row>
    <row r="4564" spans="1:7" x14ac:dyDescent="0.25">
      <c r="A4564">
        <v>451</v>
      </c>
      <c r="B4564">
        <v>2018</v>
      </c>
      <c r="C4564" t="s">
        <v>40</v>
      </c>
      <c r="D4564" t="s">
        <v>60</v>
      </c>
      <c r="E4564" t="s">
        <v>77</v>
      </c>
      <c r="F4564" t="s">
        <v>138</v>
      </c>
      <c r="G4564">
        <v>2365</v>
      </c>
    </row>
    <row r="4565" spans="1:7" x14ac:dyDescent="0.25">
      <c r="A4565">
        <v>452</v>
      </c>
      <c r="B4565">
        <v>2018</v>
      </c>
      <c r="C4565" t="s">
        <v>41</v>
      </c>
      <c r="D4565" t="s">
        <v>60</v>
      </c>
      <c r="E4565" t="s">
        <v>77</v>
      </c>
      <c r="F4565" t="s">
        <v>139</v>
      </c>
      <c r="G4565">
        <v>3400</v>
      </c>
    </row>
    <row r="4566" spans="1:7" x14ac:dyDescent="0.25">
      <c r="A4566">
        <v>453</v>
      </c>
      <c r="B4566">
        <v>2018</v>
      </c>
      <c r="C4566" t="s">
        <v>42</v>
      </c>
      <c r="D4566" t="s">
        <v>60</v>
      </c>
      <c r="E4566" t="s">
        <v>77</v>
      </c>
      <c r="F4566" t="s">
        <v>140</v>
      </c>
      <c r="G4566">
        <v>4820</v>
      </c>
    </row>
    <row r="4567" spans="1:7" x14ac:dyDescent="0.25">
      <c r="A4567">
        <v>454</v>
      </c>
      <c r="B4567">
        <v>2018</v>
      </c>
      <c r="C4567" t="s">
        <v>43</v>
      </c>
      <c r="D4567" t="s">
        <v>60</v>
      </c>
      <c r="E4567" t="s">
        <v>77</v>
      </c>
      <c r="F4567" t="s">
        <v>141</v>
      </c>
      <c r="G4567">
        <v>10810</v>
      </c>
    </row>
    <row r="4568" spans="1:7" x14ac:dyDescent="0.25">
      <c r="A4568">
        <v>455</v>
      </c>
      <c r="B4568">
        <v>2018</v>
      </c>
      <c r="C4568" t="s">
        <v>44</v>
      </c>
      <c r="D4568" t="s">
        <v>60</v>
      </c>
      <c r="E4568" t="s">
        <v>77</v>
      </c>
      <c r="F4568" t="s">
        <v>142</v>
      </c>
      <c r="G4568">
        <v>1765</v>
      </c>
    </row>
    <row r="4569" spans="1:7" x14ac:dyDescent="0.25">
      <c r="A4569">
        <v>456</v>
      </c>
      <c r="B4569">
        <v>2018</v>
      </c>
      <c r="C4569" t="s">
        <v>45</v>
      </c>
      <c r="D4569" t="s">
        <v>60</v>
      </c>
      <c r="E4569" t="s">
        <v>77</v>
      </c>
      <c r="F4569" t="s">
        <v>143</v>
      </c>
      <c r="G4569">
        <v>10690</v>
      </c>
    </row>
    <row r="4570" spans="1:7" x14ac:dyDescent="0.25">
      <c r="A4570">
        <v>457</v>
      </c>
      <c r="B4570">
        <v>2018</v>
      </c>
      <c r="C4570" t="s">
        <v>46</v>
      </c>
      <c r="D4570" t="s">
        <v>60</v>
      </c>
      <c r="E4570" t="s">
        <v>77</v>
      </c>
      <c r="F4570" t="s">
        <v>144</v>
      </c>
      <c r="G4570">
        <v>4535</v>
      </c>
    </row>
    <row r="4571" spans="1:7" x14ac:dyDescent="0.25">
      <c r="A4571">
        <v>458</v>
      </c>
      <c r="B4571">
        <v>2018</v>
      </c>
      <c r="C4571" t="s">
        <v>47</v>
      </c>
      <c r="D4571" t="s">
        <v>60</v>
      </c>
      <c r="E4571" t="s">
        <v>77</v>
      </c>
      <c r="F4571" t="s">
        <v>145</v>
      </c>
      <c r="G4571">
        <v>3025</v>
      </c>
    </row>
    <row r="4572" spans="1:7" x14ac:dyDescent="0.25">
      <c r="A4572">
        <v>459</v>
      </c>
      <c r="B4572">
        <v>2018</v>
      </c>
      <c r="C4572" t="s">
        <v>146</v>
      </c>
      <c r="D4572" t="s">
        <v>60</v>
      </c>
      <c r="E4572" t="s">
        <v>77</v>
      </c>
      <c r="F4572" t="s">
        <v>147</v>
      </c>
      <c r="G4572">
        <v>12700</v>
      </c>
    </row>
    <row r="4573" spans="1:7" x14ac:dyDescent="0.25">
      <c r="A4573">
        <v>460</v>
      </c>
      <c r="B4573">
        <v>2018</v>
      </c>
      <c r="C4573" t="s">
        <v>49</v>
      </c>
      <c r="D4573" t="s">
        <v>60</v>
      </c>
      <c r="E4573" t="s">
        <v>77</v>
      </c>
      <c r="F4573" t="s">
        <v>148</v>
      </c>
      <c r="G4573">
        <v>6150</v>
      </c>
    </row>
    <row r="4574" spans="1:7" x14ac:dyDescent="0.25">
      <c r="A4574">
        <v>461</v>
      </c>
      <c r="B4574">
        <v>2018</v>
      </c>
      <c r="C4574" t="s">
        <v>50</v>
      </c>
      <c r="D4574" t="s">
        <v>60</v>
      </c>
      <c r="E4574" t="s">
        <v>77</v>
      </c>
      <c r="F4574" t="s">
        <v>149</v>
      </c>
      <c r="G4574">
        <v>3210</v>
      </c>
    </row>
    <row r="4575" spans="1:7" x14ac:dyDescent="0.25">
      <c r="A4575">
        <v>462</v>
      </c>
      <c r="B4575">
        <v>2018</v>
      </c>
      <c r="C4575" t="s">
        <v>51</v>
      </c>
      <c r="D4575" t="s">
        <v>60</v>
      </c>
      <c r="E4575" t="s">
        <v>77</v>
      </c>
      <c r="F4575" t="s">
        <v>150</v>
      </c>
      <c r="G4575">
        <v>855</v>
      </c>
    </row>
    <row r="4576" spans="1:7" x14ac:dyDescent="0.25">
      <c r="A4576">
        <v>4</v>
      </c>
      <c r="B4576">
        <v>2018</v>
      </c>
      <c r="C4576" t="s">
        <v>151</v>
      </c>
      <c r="D4576" t="s">
        <v>60</v>
      </c>
      <c r="E4576" t="s">
        <v>77</v>
      </c>
      <c r="F4576" t="s">
        <v>152</v>
      </c>
      <c r="G4576">
        <v>88110</v>
      </c>
    </row>
    <row r="4577" spans="1:7" x14ac:dyDescent="0.25">
      <c r="A4577">
        <v>0</v>
      </c>
      <c r="B4577">
        <v>2018</v>
      </c>
      <c r="C4577" t="s">
        <v>0</v>
      </c>
      <c r="D4577" t="s">
        <v>60</v>
      </c>
      <c r="E4577" t="s">
        <v>77</v>
      </c>
      <c r="G4577">
        <v>323270</v>
      </c>
    </row>
    <row r="4578" spans="1:7" x14ac:dyDescent="0.25">
      <c r="A4578">
        <v>101</v>
      </c>
      <c r="B4578">
        <v>2017</v>
      </c>
      <c r="C4578" t="s">
        <v>81</v>
      </c>
      <c r="D4578" t="s">
        <v>60</v>
      </c>
      <c r="E4578" t="s">
        <v>77</v>
      </c>
      <c r="F4578" t="s">
        <v>82</v>
      </c>
      <c r="G4578">
        <v>13025</v>
      </c>
    </row>
    <row r="4579" spans="1:7" x14ac:dyDescent="0.25">
      <c r="A4579">
        <v>102</v>
      </c>
      <c r="B4579">
        <v>2017</v>
      </c>
      <c r="C4579" t="s">
        <v>83</v>
      </c>
      <c r="D4579" t="s">
        <v>60</v>
      </c>
      <c r="E4579" t="s">
        <v>77</v>
      </c>
      <c r="F4579" t="s">
        <v>84</v>
      </c>
      <c r="G4579">
        <v>8025</v>
      </c>
    </row>
    <row r="4580" spans="1:7" x14ac:dyDescent="0.25">
      <c r="A4580">
        <v>103</v>
      </c>
      <c r="B4580">
        <v>2017</v>
      </c>
      <c r="C4580" t="s">
        <v>85</v>
      </c>
      <c r="D4580" t="s">
        <v>60</v>
      </c>
      <c r="E4580" t="s">
        <v>77</v>
      </c>
      <c r="F4580" t="s">
        <v>86</v>
      </c>
      <c r="G4580">
        <v>8915</v>
      </c>
    </row>
    <row r="4581" spans="1:7" x14ac:dyDescent="0.25">
      <c r="A4581">
        <v>151</v>
      </c>
      <c r="B4581">
        <v>2017</v>
      </c>
      <c r="C4581" t="s">
        <v>5</v>
      </c>
      <c r="D4581" t="s">
        <v>60</v>
      </c>
      <c r="E4581" t="s">
        <v>77</v>
      </c>
      <c r="F4581" t="s">
        <v>87</v>
      </c>
      <c r="G4581">
        <v>5510</v>
      </c>
    </row>
    <row r="4582" spans="1:7" x14ac:dyDescent="0.25">
      <c r="A4582">
        <v>153</v>
      </c>
      <c r="B4582">
        <v>2017</v>
      </c>
      <c r="C4582" t="s">
        <v>6</v>
      </c>
      <c r="D4582" t="s">
        <v>60</v>
      </c>
      <c r="E4582" t="s">
        <v>77</v>
      </c>
      <c r="F4582" t="s">
        <v>88</v>
      </c>
      <c r="G4582">
        <v>4455</v>
      </c>
    </row>
    <row r="4583" spans="1:7" x14ac:dyDescent="0.25">
      <c r="A4583">
        <v>154</v>
      </c>
      <c r="B4583">
        <v>2017</v>
      </c>
      <c r="C4583" t="s">
        <v>7</v>
      </c>
      <c r="D4583" t="s">
        <v>60</v>
      </c>
      <c r="E4583" t="s">
        <v>77</v>
      </c>
      <c r="F4583" t="s">
        <v>89</v>
      </c>
      <c r="G4583">
        <v>2620</v>
      </c>
    </row>
    <row r="4584" spans="1:7" x14ac:dyDescent="0.25">
      <c r="A4584">
        <v>155</v>
      </c>
      <c r="B4584">
        <v>2017</v>
      </c>
      <c r="C4584" t="s">
        <v>8</v>
      </c>
      <c r="D4584" t="s">
        <v>60</v>
      </c>
      <c r="E4584" t="s">
        <v>77</v>
      </c>
      <c r="F4584" t="s">
        <v>90</v>
      </c>
      <c r="G4584">
        <v>3685</v>
      </c>
    </row>
    <row r="4585" spans="1:7" x14ac:dyDescent="0.25">
      <c r="A4585">
        <v>157</v>
      </c>
      <c r="B4585">
        <v>2017</v>
      </c>
      <c r="C4585" t="s">
        <v>9</v>
      </c>
      <c r="D4585" t="s">
        <v>60</v>
      </c>
      <c r="E4585" t="s">
        <v>77</v>
      </c>
      <c r="F4585" t="s">
        <v>91</v>
      </c>
      <c r="G4585">
        <v>4750</v>
      </c>
    </row>
    <row r="4586" spans="1:7" x14ac:dyDescent="0.25">
      <c r="A4586">
        <v>158</v>
      </c>
      <c r="B4586">
        <v>2017</v>
      </c>
      <c r="C4586" t="s">
        <v>92</v>
      </c>
      <c r="D4586" t="s">
        <v>60</v>
      </c>
      <c r="E4586" t="s">
        <v>77</v>
      </c>
      <c r="F4586" t="s">
        <v>93</v>
      </c>
      <c r="G4586">
        <v>3080</v>
      </c>
    </row>
    <row r="4587" spans="1:7" x14ac:dyDescent="0.25">
      <c r="A4587">
        <v>159</v>
      </c>
      <c r="B4587">
        <v>2017</v>
      </c>
      <c r="C4587" t="s">
        <v>94</v>
      </c>
      <c r="D4587" t="s">
        <v>60</v>
      </c>
      <c r="E4587" t="s">
        <v>77</v>
      </c>
      <c r="F4587" t="s">
        <v>95</v>
      </c>
      <c r="G4587">
        <v>11970</v>
      </c>
    </row>
    <row r="4588" spans="1:7" x14ac:dyDescent="0.25">
      <c r="A4588">
        <v>1</v>
      </c>
      <c r="B4588">
        <v>2017</v>
      </c>
      <c r="C4588" t="s">
        <v>96</v>
      </c>
      <c r="D4588" t="s">
        <v>60</v>
      </c>
      <c r="E4588" t="s">
        <v>77</v>
      </c>
      <c r="F4588" t="s">
        <v>97</v>
      </c>
      <c r="G4588">
        <v>66035</v>
      </c>
    </row>
    <row r="4589" spans="1:7" x14ac:dyDescent="0.25">
      <c r="A4589">
        <v>241</v>
      </c>
      <c r="B4589">
        <v>2017</v>
      </c>
      <c r="C4589" t="s">
        <v>98</v>
      </c>
      <c r="D4589" t="s">
        <v>60</v>
      </c>
      <c r="E4589" t="s">
        <v>77</v>
      </c>
      <c r="F4589" t="s">
        <v>99</v>
      </c>
      <c r="G4589">
        <v>83670</v>
      </c>
    </row>
    <row r="4590" spans="1:7" x14ac:dyDescent="0.25">
      <c r="A4590">
        <v>241001</v>
      </c>
      <c r="B4590">
        <v>2017</v>
      </c>
      <c r="C4590" t="s">
        <v>100</v>
      </c>
      <c r="D4590" t="s">
        <v>60</v>
      </c>
      <c r="E4590" t="s">
        <v>77</v>
      </c>
      <c r="F4590" t="s">
        <v>101</v>
      </c>
      <c r="G4590">
        <v>52165</v>
      </c>
    </row>
    <row r="4591" spans="1:7" x14ac:dyDescent="0.25">
      <c r="A4591">
        <v>241999</v>
      </c>
      <c r="B4591">
        <v>2017</v>
      </c>
      <c r="C4591" t="s">
        <v>102</v>
      </c>
      <c r="D4591" t="s">
        <v>60</v>
      </c>
      <c r="E4591" t="s">
        <v>77</v>
      </c>
      <c r="F4591" t="s">
        <v>103</v>
      </c>
      <c r="G4591">
        <v>31505</v>
      </c>
    </row>
    <row r="4592" spans="1:7" x14ac:dyDescent="0.25">
      <c r="A4592">
        <v>251</v>
      </c>
      <c r="B4592">
        <v>2017</v>
      </c>
      <c r="C4592" t="s">
        <v>16</v>
      </c>
      <c r="D4592" t="s">
        <v>60</v>
      </c>
      <c r="E4592" t="s">
        <v>77</v>
      </c>
      <c r="F4592" t="s">
        <v>104</v>
      </c>
      <c r="G4592">
        <v>5920</v>
      </c>
    </row>
    <row r="4593" spans="1:7" x14ac:dyDescent="0.25">
      <c r="A4593">
        <v>252</v>
      </c>
      <c r="B4593">
        <v>2017</v>
      </c>
      <c r="C4593" t="s">
        <v>17</v>
      </c>
      <c r="D4593" t="s">
        <v>60</v>
      </c>
      <c r="E4593" t="s">
        <v>77</v>
      </c>
      <c r="F4593" t="s">
        <v>105</v>
      </c>
      <c r="G4593">
        <v>7865</v>
      </c>
    </row>
    <row r="4594" spans="1:7" x14ac:dyDescent="0.25">
      <c r="A4594">
        <v>254</v>
      </c>
      <c r="B4594">
        <v>2017</v>
      </c>
      <c r="C4594" t="s">
        <v>18</v>
      </c>
      <c r="D4594" t="s">
        <v>60</v>
      </c>
      <c r="E4594" t="s">
        <v>77</v>
      </c>
      <c r="F4594" t="s">
        <v>106</v>
      </c>
      <c r="G4594">
        <v>9930</v>
      </c>
    </row>
    <row r="4595" spans="1:7" x14ac:dyDescent="0.25">
      <c r="A4595">
        <v>255</v>
      </c>
      <c r="B4595">
        <v>2017</v>
      </c>
      <c r="C4595" t="s">
        <v>20</v>
      </c>
      <c r="D4595" t="s">
        <v>60</v>
      </c>
      <c r="E4595" t="s">
        <v>77</v>
      </c>
      <c r="F4595" t="s">
        <v>107</v>
      </c>
      <c r="G4595">
        <v>2225</v>
      </c>
    </row>
    <row r="4596" spans="1:7" x14ac:dyDescent="0.25">
      <c r="A4596">
        <v>256</v>
      </c>
      <c r="B4596">
        <v>2017</v>
      </c>
      <c r="C4596" t="s">
        <v>21</v>
      </c>
      <c r="D4596" t="s">
        <v>60</v>
      </c>
      <c r="E4596" t="s">
        <v>77</v>
      </c>
      <c r="F4596" t="s">
        <v>108</v>
      </c>
      <c r="G4596">
        <v>3605</v>
      </c>
    </row>
    <row r="4597" spans="1:7" x14ac:dyDescent="0.25">
      <c r="A4597">
        <v>257</v>
      </c>
      <c r="B4597">
        <v>2017</v>
      </c>
      <c r="C4597" t="s">
        <v>22</v>
      </c>
      <c r="D4597" t="s">
        <v>60</v>
      </c>
      <c r="E4597" t="s">
        <v>77</v>
      </c>
      <c r="F4597" t="s">
        <v>109</v>
      </c>
      <c r="G4597">
        <v>6250</v>
      </c>
    </row>
    <row r="4598" spans="1:7" x14ac:dyDescent="0.25">
      <c r="A4598">
        <v>2</v>
      </c>
      <c r="B4598">
        <v>2017</v>
      </c>
      <c r="C4598" t="s">
        <v>110</v>
      </c>
      <c r="D4598" t="s">
        <v>60</v>
      </c>
      <c r="E4598" t="s">
        <v>77</v>
      </c>
      <c r="F4598" t="s">
        <v>111</v>
      </c>
      <c r="G4598">
        <v>119465</v>
      </c>
    </row>
    <row r="4599" spans="1:7" x14ac:dyDescent="0.25">
      <c r="A4599">
        <v>351</v>
      </c>
      <c r="B4599">
        <v>2017</v>
      </c>
      <c r="C4599" t="s">
        <v>24</v>
      </c>
      <c r="D4599" t="s">
        <v>60</v>
      </c>
      <c r="E4599" t="s">
        <v>77</v>
      </c>
      <c r="F4599" t="s">
        <v>112</v>
      </c>
      <c r="G4599">
        <v>5300</v>
      </c>
    </row>
    <row r="4600" spans="1:7" x14ac:dyDescent="0.25">
      <c r="A4600">
        <v>352</v>
      </c>
      <c r="B4600">
        <v>2017</v>
      </c>
      <c r="C4600" t="s">
        <v>25</v>
      </c>
      <c r="D4600" t="s">
        <v>60</v>
      </c>
      <c r="E4600" t="s">
        <v>77</v>
      </c>
      <c r="F4600" t="s">
        <v>113</v>
      </c>
      <c r="G4600">
        <v>5815</v>
      </c>
    </row>
    <row r="4601" spans="1:7" x14ac:dyDescent="0.25">
      <c r="A4601">
        <v>353</v>
      </c>
      <c r="B4601">
        <v>2017</v>
      </c>
      <c r="C4601" t="s">
        <v>26</v>
      </c>
      <c r="D4601" t="s">
        <v>60</v>
      </c>
      <c r="E4601" t="s">
        <v>77</v>
      </c>
      <c r="F4601" t="s">
        <v>114</v>
      </c>
      <c r="G4601">
        <v>8185</v>
      </c>
    </row>
    <row r="4602" spans="1:7" x14ac:dyDescent="0.25">
      <c r="A4602">
        <v>354</v>
      </c>
      <c r="B4602">
        <v>2017</v>
      </c>
      <c r="C4602" t="s">
        <v>115</v>
      </c>
      <c r="D4602" t="s">
        <v>60</v>
      </c>
      <c r="E4602" t="s">
        <v>77</v>
      </c>
      <c r="F4602" t="s">
        <v>116</v>
      </c>
      <c r="G4602">
        <v>870</v>
      </c>
    </row>
    <row r="4603" spans="1:7" x14ac:dyDescent="0.25">
      <c r="A4603">
        <v>355</v>
      </c>
      <c r="B4603">
        <v>2017</v>
      </c>
      <c r="C4603" t="s">
        <v>117</v>
      </c>
      <c r="D4603" t="s">
        <v>60</v>
      </c>
      <c r="E4603" t="s">
        <v>77</v>
      </c>
      <c r="F4603" t="s">
        <v>118</v>
      </c>
      <c r="G4603">
        <v>4270</v>
      </c>
    </row>
    <row r="4604" spans="1:7" x14ac:dyDescent="0.25">
      <c r="A4604">
        <v>356</v>
      </c>
      <c r="B4604">
        <v>2017</v>
      </c>
      <c r="C4604" t="s">
        <v>28</v>
      </c>
      <c r="D4604" t="s">
        <v>60</v>
      </c>
      <c r="E4604" t="s">
        <v>77</v>
      </c>
      <c r="F4604" t="s">
        <v>119</v>
      </c>
      <c r="G4604">
        <v>2915</v>
      </c>
    </row>
    <row r="4605" spans="1:7" x14ac:dyDescent="0.25">
      <c r="A4605">
        <v>357</v>
      </c>
      <c r="B4605">
        <v>2017</v>
      </c>
      <c r="C4605" t="s">
        <v>120</v>
      </c>
      <c r="D4605" t="s">
        <v>60</v>
      </c>
      <c r="E4605" t="s">
        <v>77</v>
      </c>
      <c r="F4605" t="s">
        <v>121</v>
      </c>
      <c r="G4605">
        <v>4405</v>
      </c>
    </row>
    <row r="4606" spans="1:7" x14ac:dyDescent="0.25">
      <c r="A4606">
        <v>358</v>
      </c>
      <c r="B4606">
        <v>2017</v>
      </c>
      <c r="C4606" t="s">
        <v>30</v>
      </c>
      <c r="D4606" t="s">
        <v>60</v>
      </c>
      <c r="E4606" t="s">
        <v>77</v>
      </c>
      <c r="F4606" t="s">
        <v>122</v>
      </c>
      <c r="G4606">
        <v>4200</v>
      </c>
    </row>
    <row r="4607" spans="1:7" x14ac:dyDescent="0.25">
      <c r="A4607">
        <v>359</v>
      </c>
      <c r="B4607">
        <v>2017</v>
      </c>
      <c r="C4607" t="s">
        <v>31</v>
      </c>
      <c r="D4607" t="s">
        <v>60</v>
      </c>
      <c r="E4607" t="s">
        <v>77</v>
      </c>
      <c r="F4607" t="s">
        <v>123</v>
      </c>
      <c r="G4607">
        <v>5835</v>
      </c>
    </row>
    <row r="4608" spans="1:7" x14ac:dyDescent="0.25">
      <c r="A4608">
        <v>360</v>
      </c>
      <c r="B4608">
        <v>2017</v>
      </c>
      <c r="C4608" t="s">
        <v>32</v>
      </c>
      <c r="D4608" t="s">
        <v>60</v>
      </c>
      <c r="E4608" t="s">
        <v>77</v>
      </c>
      <c r="F4608" t="s">
        <v>124</v>
      </c>
      <c r="G4608">
        <v>1870</v>
      </c>
    </row>
    <row r="4609" spans="1:7" x14ac:dyDescent="0.25">
      <c r="A4609">
        <v>361</v>
      </c>
      <c r="B4609">
        <v>2017</v>
      </c>
      <c r="C4609" t="s">
        <v>33</v>
      </c>
      <c r="D4609" t="s">
        <v>60</v>
      </c>
      <c r="E4609" t="s">
        <v>77</v>
      </c>
      <c r="F4609" t="s">
        <v>125</v>
      </c>
      <c r="G4609">
        <v>4730</v>
      </c>
    </row>
    <row r="4610" spans="1:7" x14ac:dyDescent="0.25">
      <c r="A4610">
        <v>3</v>
      </c>
      <c r="B4610">
        <v>2017</v>
      </c>
      <c r="C4610" t="s">
        <v>126</v>
      </c>
      <c r="D4610" t="s">
        <v>60</v>
      </c>
      <c r="E4610" t="s">
        <v>77</v>
      </c>
      <c r="F4610" t="s">
        <v>127</v>
      </c>
      <c r="G4610">
        <v>48390</v>
      </c>
    </row>
    <row r="4611" spans="1:7" x14ac:dyDescent="0.25">
      <c r="A4611">
        <v>401</v>
      </c>
      <c r="B4611">
        <v>2017</v>
      </c>
      <c r="C4611" t="s">
        <v>128</v>
      </c>
      <c r="D4611" t="s">
        <v>60</v>
      </c>
      <c r="E4611" t="s">
        <v>77</v>
      </c>
      <c r="F4611" t="s">
        <v>129</v>
      </c>
      <c r="G4611">
        <v>4690</v>
      </c>
    </row>
    <row r="4612" spans="1:7" x14ac:dyDescent="0.25">
      <c r="A4612">
        <v>402</v>
      </c>
      <c r="B4612">
        <v>2017</v>
      </c>
      <c r="C4612" t="s">
        <v>130</v>
      </c>
      <c r="D4612" t="s">
        <v>60</v>
      </c>
      <c r="E4612" t="s">
        <v>77</v>
      </c>
      <c r="F4612" t="s">
        <v>131</v>
      </c>
      <c r="G4612">
        <v>1440</v>
      </c>
    </row>
    <row r="4613" spans="1:7" x14ac:dyDescent="0.25">
      <c r="A4613">
        <v>403</v>
      </c>
      <c r="B4613">
        <v>2017</v>
      </c>
      <c r="C4613" t="s">
        <v>132</v>
      </c>
      <c r="D4613" t="s">
        <v>60</v>
      </c>
      <c r="E4613" t="s">
        <v>77</v>
      </c>
      <c r="F4613" t="s">
        <v>133</v>
      </c>
      <c r="G4613">
        <v>5550</v>
      </c>
    </row>
    <row r="4614" spans="1:7" x14ac:dyDescent="0.25">
      <c r="A4614">
        <v>404</v>
      </c>
      <c r="B4614">
        <v>2017</v>
      </c>
      <c r="C4614" t="s">
        <v>134</v>
      </c>
      <c r="D4614" t="s">
        <v>60</v>
      </c>
      <c r="E4614" t="s">
        <v>77</v>
      </c>
      <c r="F4614" t="s">
        <v>135</v>
      </c>
      <c r="G4614">
        <v>9930</v>
      </c>
    </row>
    <row r="4615" spans="1:7" x14ac:dyDescent="0.25">
      <c r="A4615">
        <v>405</v>
      </c>
      <c r="B4615">
        <v>2017</v>
      </c>
      <c r="C4615" t="s">
        <v>136</v>
      </c>
      <c r="D4615" t="s">
        <v>60</v>
      </c>
      <c r="E4615" t="s">
        <v>77</v>
      </c>
      <c r="F4615" t="s">
        <v>137</v>
      </c>
      <c r="G4615">
        <v>2255</v>
      </c>
    </row>
    <row r="4616" spans="1:7" x14ac:dyDescent="0.25">
      <c r="A4616">
        <v>451</v>
      </c>
      <c r="B4616">
        <v>2017</v>
      </c>
      <c r="C4616" t="s">
        <v>40</v>
      </c>
      <c r="D4616" t="s">
        <v>60</v>
      </c>
      <c r="E4616" t="s">
        <v>77</v>
      </c>
      <c r="F4616" t="s">
        <v>138</v>
      </c>
      <c r="G4616">
        <v>2300</v>
      </c>
    </row>
    <row r="4617" spans="1:7" x14ac:dyDescent="0.25">
      <c r="A4617">
        <v>452</v>
      </c>
      <c r="B4617">
        <v>2017</v>
      </c>
      <c r="C4617" t="s">
        <v>41</v>
      </c>
      <c r="D4617" t="s">
        <v>60</v>
      </c>
      <c r="E4617" t="s">
        <v>77</v>
      </c>
      <c r="F4617" t="s">
        <v>139</v>
      </c>
      <c r="G4617">
        <v>3350</v>
      </c>
    </row>
    <row r="4618" spans="1:7" x14ac:dyDescent="0.25">
      <c r="A4618">
        <v>453</v>
      </c>
      <c r="B4618">
        <v>2017</v>
      </c>
      <c r="C4618" t="s">
        <v>42</v>
      </c>
      <c r="D4618" t="s">
        <v>60</v>
      </c>
      <c r="E4618" t="s">
        <v>77</v>
      </c>
      <c r="F4618" t="s">
        <v>140</v>
      </c>
      <c r="G4618">
        <v>4615</v>
      </c>
    </row>
    <row r="4619" spans="1:7" x14ac:dyDescent="0.25">
      <c r="A4619">
        <v>454</v>
      </c>
      <c r="B4619">
        <v>2017</v>
      </c>
      <c r="C4619" t="s">
        <v>43</v>
      </c>
      <c r="D4619" t="s">
        <v>60</v>
      </c>
      <c r="E4619" t="s">
        <v>77</v>
      </c>
      <c r="F4619" t="s">
        <v>141</v>
      </c>
      <c r="G4619">
        <v>10155</v>
      </c>
    </row>
    <row r="4620" spans="1:7" x14ac:dyDescent="0.25">
      <c r="A4620">
        <v>455</v>
      </c>
      <c r="B4620">
        <v>2017</v>
      </c>
      <c r="C4620" t="s">
        <v>44</v>
      </c>
      <c r="D4620" t="s">
        <v>60</v>
      </c>
      <c r="E4620" t="s">
        <v>77</v>
      </c>
      <c r="F4620" t="s">
        <v>142</v>
      </c>
      <c r="G4620">
        <v>1755</v>
      </c>
    </row>
    <row r="4621" spans="1:7" x14ac:dyDescent="0.25">
      <c r="A4621">
        <v>456</v>
      </c>
      <c r="B4621">
        <v>2017</v>
      </c>
      <c r="C4621" t="s">
        <v>45</v>
      </c>
      <c r="D4621" t="s">
        <v>60</v>
      </c>
      <c r="E4621" t="s">
        <v>77</v>
      </c>
      <c r="F4621" t="s">
        <v>143</v>
      </c>
      <c r="G4621">
        <v>10230</v>
      </c>
    </row>
    <row r="4622" spans="1:7" x14ac:dyDescent="0.25">
      <c r="A4622">
        <v>457</v>
      </c>
      <c r="B4622">
        <v>2017</v>
      </c>
      <c r="C4622" t="s">
        <v>46</v>
      </c>
      <c r="D4622" t="s">
        <v>60</v>
      </c>
      <c r="E4622" t="s">
        <v>77</v>
      </c>
      <c r="F4622" t="s">
        <v>144</v>
      </c>
      <c r="G4622">
        <v>4255</v>
      </c>
    </row>
    <row r="4623" spans="1:7" x14ac:dyDescent="0.25">
      <c r="A4623">
        <v>458</v>
      </c>
      <c r="B4623">
        <v>2017</v>
      </c>
      <c r="C4623" t="s">
        <v>47</v>
      </c>
      <c r="D4623" t="s">
        <v>60</v>
      </c>
      <c r="E4623" t="s">
        <v>77</v>
      </c>
      <c r="F4623" t="s">
        <v>145</v>
      </c>
      <c r="G4623">
        <v>2920</v>
      </c>
    </row>
    <row r="4624" spans="1:7" x14ac:dyDescent="0.25">
      <c r="A4624">
        <v>459</v>
      </c>
      <c r="B4624">
        <v>2017</v>
      </c>
      <c r="C4624" t="s">
        <v>146</v>
      </c>
      <c r="D4624" t="s">
        <v>60</v>
      </c>
      <c r="E4624" t="s">
        <v>77</v>
      </c>
      <c r="F4624" t="s">
        <v>147</v>
      </c>
      <c r="G4624">
        <v>12560</v>
      </c>
    </row>
    <row r="4625" spans="1:7" x14ac:dyDescent="0.25">
      <c r="A4625">
        <v>460</v>
      </c>
      <c r="B4625">
        <v>2017</v>
      </c>
      <c r="C4625" t="s">
        <v>49</v>
      </c>
      <c r="D4625" t="s">
        <v>60</v>
      </c>
      <c r="E4625" t="s">
        <v>77</v>
      </c>
      <c r="F4625" t="s">
        <v>148</v>
      </c>
      <c r="G4625">
        <v>5945</v>
      </c>
    </row>
    <row r="4626" spans="1:7" x14ac:dyDescent="0.25">
      <c r="A4626">
        <v>461</v>
      </c>
      <c r="B4626">
        <v>2017</v>
      </c>
      <c r="C4626" t="s">
        <v>50</v>
      </c>
      <c r="D4626" t="s">
        <v>60</v>
      </c>
      <c r="E4626" t="s">
        <v>77</v>
      </c>
      <c r="F4626" t="s">
        <v>149</v>
      </c>
      <c r="G4626">
        <v>3205</v>
      </c>
    </row>
    <row r="4627" spans="1:7" x14ac:dyDescent="0.25">
      <c r="A4627">
        <v>462</v>
      </c>
      <c r="B4627">
        <v>2017</v>
      </c>
      <c r="C4627" t="s">
        <v>51</v>
      </c>
      <c r="D4627" t="s">
        <v>60</v>
      </c>
      <c r="E4627" t="s">
        <v>77</v>
      </c>
      <c r="F4627" t="s">
        <v>150</v>
      </c>
      <c r="G4627">
        <v>825</v>
      </c>
    </row>
    <row r="4628" spans="1:7" x14ac:dyDescent="0.25">
      <c r="A4628">
        <v>4</v>
      </c>
      <c r="B4628">
        <v>2017</v>
      </c>
      <c r="C4628" t="s">
        <v>151</v>
      </c>
      <c r="D4628" t="s">
        <v>60</v>
      </c>
      <c r="E4628" t="s">
        <v>77</v>
      </c>
      <c r="F4628" t="s">
        <v>152</v>
      </c>
      <c r="G4628">
        <v>85985</v>
      </c>
    </row>
    <row r="4629" spans="1:7" x14ac:dyDescent="0.25">
      <c r="A4629">
        <v>0</v>
      </c>
      <c r="B4629">
        <v>2017</v>
      </c>
      <c r="C4629" t="s">
        <v>0</v>
      </c>
      <c r="D4629" t="s">
        <v>60</v>
      </c>
      <c r="E4629" t="s">
        <v>77</v>
      </c>
      <c r="G4629">
        <v>319875</v>
      </c>
    </row>
    <row r="4630" spans="1:7" x14ac:dyDescent="0.25">
      <c r="A4630">
        <v>101</v>
      </c>
      <c r="B4630">
        <v>2016</v>
      </c>
      <c r="C4630" t="s">
        <v>81</v>
      </c>
      <c r="D4630" t="s">
        <v>60</v>
      </c>
      <c r="E4630" t="s">
        <v>77</v>
      </c>
      <c r="F4630" t="s">
        <v>82</v>
      </c>
      <c r="G4630">
        <v>13060</v>
      </c>
    </row>
    <row r="4631" spans="1:7" x14ac:dyDescent="0.25">
      <c r="A4631">
        <v>102</v>
      </c>
      <c r="B4631">
        <v>2016</v>
      </c>
      <c r="C4631" t="s">
        <v>83</v>
      </c>
      <c r="D4631" t="s">
        <v>60</v>
      </c>
      <c r="E4631" t="s">
        <v>77</v>
      </c>
      <c r="F4631" t="s">
        <v>84</v>
      </c>
      <c r="G4631">
        <v>8065</v>
      </c>
    </row>
    <row r="4632" spans="1:7" x14ac:dyDescent="0.25">
      <c r="A4632">
        <v>103</v>
      </c>
      <c r="B4632">
        <v>2016</v>
      </c>
      <c r="C4632" t="s">
        <v>85</v>
      </c>
      <c r="D4632" t="s">
        <v>60</v>
      </c>
      <c r="E4632" t="s">
        <v>77</v>
      </c>
      <c r="F4632" t="s">
        <v>86</v>
      </c>
      <c r="G4632">
        <v>8935</v>
      </c>
    </row>
    <row r="4633" spans="1:7" x14ac:dyDescent="0.25">
      <c r="A4633">
        <v>151</v>
      </c>
      <c r="B4633">
        <v>2016</v>
      </c>
      <c r="C4633" t="s">
        <v>5</v>
      </c>
      <c r="D4633" t="s">
        <v>60</v>
      </c>
      <c r="E4633" t="s">
        <v>77</v>
      </c>
      <c r="F4633" t="s">
        <v>87</v>
      </c>
      <c r="G4633">
        <v>5510</v>
      </c>
    </row>
    <row r="4634" spans="1:7" x14ac:dyDescent="0.25">
      <c r="A4634">
        <v>153</v>
      </c>
      <c r="B4634">
        <v>2016</v>
      </c>
      <c r="C4634" t="s">
        <v>6</v>
      </c>
      <c r="D4634" t="s">
        <v>60</v>
      </c>
      <c r="E4634" t="s">
        <v>77</v>
      </c>
      <c r="F4634" t="s">
        <v>88</v>
      </c>
      <c r="G4634">
        <v>4460</v>
      </c>
    </row>
    <row r="4635" spans="1:7" x14ac:dyDescent="0.25">
      <c r="A4635">
        <v>154</v>
      </c>
      <c r="B4635">
        <v>2016</v>
      </c>
      <c r="C4635" t="s">
        <v>7</v>
      </c>
      <c r="D4635" t="s">
        <v>60</v>
      </c>
      <c r="E4635" t="s">
        <v>77</v>
      </c>
      <c r="F4635" t="s">
        <v>89</v>
      </c>
      <c r="G4635">
        <v>2610</v>
      </c>
    </row>
    <row r="4636" spans="1:7" x14ac:dyDescent="0.25">
      <c r="A4636">
        <v>155</v>
      </c>
      <c r="B4636">
        <v>2016</v>
      </c>
      <c r="C4636" t="s">
        <v>8</v>
      </c>
      <c r="D4636" t="s">
        <v>60</v>
      </c>
      <c r="E4636" t="s">
        <v>77</v>
      </c>
      <c r="F4636" t="s">
        <v>90</v>
      </c>
      <c r="G4636">
        <v>3710</v>
      </c>
    </row>
    <row r="4637" spans="1:7" x14ac:dyDescent="0.25">
      <c r="A4637">
        <v>157</v>
      </c>
      <c r="B4637">
        <v>2016</v>
      </c>
      <c r="C4637" t="s">
        <v>9</v>
      </c>
      <c r="D4637" t="s">
        <v>60</v>
      </c>
      <c r="E4637" t="s">
        <v>77</v>
      </c>
      <c r="F4637" t="s">
        <v>91</v>
      </c>
      <c r="G4637">
        <v>4785</v>
      </c>
    </row>
    <row r="4638" spans="1:7" x14ac:dyDescent="0.25">
      <c r="A4638">
        <v>158</v>
      </c>
      <c r="B4638">
        <v>2016</v>
      </c>
      <c r="C4638" t="s">
        <v>92</v>
      </c>
      <c r="D4638" t="s">
        <v>60</v>
      </c>
      <c r="E4638" t="s">
        <v>77</v>
      </c>
      <c r="F4638" t="s">
        <v>93</v>
      </c>
      <c r="G4638">
        <v>3095</v>
      </c>
    </row>
    <row r="4639" spans="1:7" x14ac:dyDescent="0.25">
      <c r="A4639">
        <v>159</v>
      </c>
      <c r="B4639">
        <v>2016</v>
      </c>
      <c r="C4639" t="s">
        <v>94</v>
      </c>
      <c r="D4639" t="s">
        <v>60</v>
      </c>
      <c r="E4639" t="s">
        <v>77</v>
      </c>
      <c r="F4639" t="s">
        <v>95</v>
      </c>
      <c r="G4639">
        <v>12010</v>
      </c>
    </row>
    <row r="4640" spans="1:7" x14ac:dyDescent="0.25">
      <c r="A4640">
        <v>1</v>
      </c>
      <c r="B4640">
        <v>2016</v>
      </c>
      <c r="C4640" t="s">
        <v>96</v>
      </c>
      <c r="D4640" t="s">
        <v>60</v>
      </c>
      <c r="E4640" t="s">
        <v>77</v>
      </c>
      <c r="F4640" t="s">
        <v>97</v>
      </c>
      <c r="G4640">
        <v>66240</v>
      </c>
    </row>
    <row r="4641" spans="1:7" x14ac:dyDescent="0.25">
      <c r="A4641">
        <v>241</v>
      </c>
      <c r="B4641">
        <v>2016</v>
      </c>
      <c r="C4641" t="s">
        <v>98</v>
      </c>
      <c r="D4641" t="s">
        <v>60</v>
      </c>
      <c r="E4641" t="s">
        <v>77</v>
      </c>
      <c r="F4641" t="s">
        <v>99</v>
      </c>
      <c r="G4641">
        <v>83500</v>
      </c>
    </row>
    <row r="4642" spans="1:7" x14ac:dyDescent="0.25">
      <c r="A4642">
        <v>241001</v>
      </c>
      <c r="B4642">
        <v>2016</v>
      </c>
      <c r="C4642" t="s">
        <v>100</v>
      </c>
      <c r="D4642" t="s">
        <v>60</v>
      </c>
      <c r="E4642" t="s">
        <v>77</v>
      </c>
      <c r="F4642" t="s">
        <v>101</v>
      </c>
      <c r="G4642">
        <v>52015</v>
      </c>
    </row>
    <row r="4643" spans="1:7" x14ac:dyDescent="0.25">
      <c r="A4643">
        <v>241999</v>
      </c>
      <c r="B4643">
        <v>2016</v>
      </c>
      <c r="C4643" t="s">
        <v>102</v>
      </c>
      <c r="D4643" t="s">
        <v>60</v>
      </c>
      <c r="E4643" t="s">
        <v>77</v>
      </c>
      <c r="F4643" t="s">
        <v>103</v>
      </c>
      <c r="G4643">
        <v>31485</v>
      </c>
    </row>
    <row r="4644" spans="1:7" x14ac:dyDescent="0.25">
      <c r="A4644">
        <v>251</v>
      </c>
      <c r="B4644">
        <v>2016</v>
      </c>
      <c r="C4644" t="s">
        <v>16</v>
      </c>
      <c r="D4644" t="s">
        <v>60</v>
      </c>
      <c r="E4644" t="s">
        <v>77</v>
      </c>
      <c r="F4644" t="s">
        <v>104</v>
      </c>
      <c r="G4644">
        <v>5885</v>
      </c>
    </row>
    <row r="4645" spans="1:7" x14ac:dyDescent="0.25">
      <c r="A4645">
        <v>252</v>
      </c>
      <c r="B4645">
        <v>2016</v>
      </c>
      <c r="C4645" t="s">
        <v>17</v>
      </c>
      <c r="D4645" t="s">
        <v>60</v>
      </c>
      <c r="E4645" t="s">
        <v>77</v>
      </c>
      <c r="F4645" t="s">
        <v>105</v>
      </c>
      <c r="G4645">
        <v>7970</v>
      </c>
    </row>
    <row r="4646" spans="1:7" x14ac:dyDescent="0.25">
      <c r="A4646">
        <v>254</v>
      </c>
      <c r="B4646">
        <v>2016</v>
      </c>
      <c r="C4646" t="s">
        <v>18</v>
      </c>
      <c r="D4646" t="s">
        <v>60</v>
      </c>
      <c r="E4646" t="s">
        <v>77</v>
      </c>
      <c r="F4646" t="s">
        <v>106</v>
      </c>
      <c r="G4646">
        <v>9935</v>
      </c>
    </row>
    <row r="4647" spans="1:7" x14ac:dyDescent="0.25">
      <c r="A4647">
        <v>255</v>
      </c>
      <c r="B4647">
        <v>2016</v>
      </c>
      <c r="C4647" t="s">
        <v>20</v>
      </c>
      <c r="D4647" t="s">
        <v>60</v>
      </c>
      <c r="E4647" t="s">
        <v>77</v>
      </c>
      <c r="F4647" t="s">
        <v>107</v>
      </c>
      <c r="G4647">
        <v>2280</v>
      </c>
    </row>
    <row r="4648" spans="1:7" x14ac:dyDescent="0.25">
      <c r="A4648">
        <v>256</v>
      </c>
      <c r="B4648">
        <v>2016</v>
      </c>
      <c r="C4648" t="s">
        <v>21</v>
      </c>
      <c r="D4648" t="s">
        <v>60</v>
      </c>
      <c r="E4648" t="s">
        <v>77</v>
      </c>
      <c r="F4648" t="s">
        <v>108</v>
      </c>
      <c r="G4648">
        <v>3590</v>
      </c>
    </row>
    <row r="4649" spans="1:7" x14ac:dyDescent="0.25">
      <c r="A4649">
        <v>257</v>
      </c>
      <c r="B4649">
        <v>2016</v>
      </c>
      <c r="C4649" t="s">
        <v>22</v>
      </c>
      <c r="D4649" t="s">
        <v>60</v>
      </c>
      <c r="E4649" t="s">
        <v>77</v>
      </c>
      <c r="F4649" t="s">
        <v>109</v>
      </c>
      <c r="G4649">
        <v>6315</v>
      </c>
    </row>
    <row r="4650" spans="1:7" x14ac:dyDescent="0.25">
      <c r="A4650">
        <v>2</v>
      </c>
      <c r="B4650">
        <v>2016</v>
      </c>
      <c r="C4650" t="s">
        <v>110</v>
      </c>
      <c r="D4650" t="s">
        <v>60</v>
      </c>
      <c r="E4650" t="s">
        <v>77</v>
      </c>
      <c r="F4650" t="s">
        <v>111</v>
      </c>
      <c r="G4650">
        <v>119475</v>
      </c>
    </row>
    <row r="4651" spans="1:7" x14ac:dyDescent="0.25">
      <c r="A4651">
        <v>351</v>
      </c>
      <c r="B4651">
        <v>2016</v>
      </c>
      <c r="C4651" t="s">
        <v>24</v>
      </c>
      <c r="D4651" t="s">
        <v>60</v>
      </c>
      <c r="E4651" t="s">
        <v>77</v>
      </c>
      <c r="F4651" t="s">
        <v>112</v>
      </c>
      <c r="G4651">
        <v>5315</v>
      </c>
    </row>
    <row r="4652" spans="1:7" x14ac:dyDescent="0.25">
      <c r="A4652">
        <v>352</v>
      </c>
      <c r="B4652">
        <v>2016</v>
      </c>
      <c r="C4652" t="s">
        <v>25</v>
      </c>
      <c r="D4652" t="s">
        <v>60</v>
      </c>
      <c r="E4652" t="s">
        <v>77</v>
      </c>
      <c r="F4652" t="s">
        <v>113</v>
      </c>
      <c r="G4652">
        <v>5880</v>
      </c>
    </row>
    <row r="4653" spans="1:7" x14ac:dyDescent="0.25">
      <c r="A4653">
        <v>353</v>
      </c>
      <c r="B4653">
        <v>2016</v>
      </c>
      <c r="C4653" t="s">
        <v>26</v>
      </c>
      <c r="D4653" t="s">
        <v>60</v>
      </c>
      <c r="E4653" t="s">
        <v>77</v>
      </c>
      <c r="F4653" t="s">
        <v>114</v>
      </c>
      <c r="G4653">
        <v>7945</v>
      </c>
    </row>
    <row r="4654" spans="1:7" x14ac:dyDescent="0.25">
      <c r="A4654">
        <v>354</v>
      </c>
      <c r="B4654">
        <v>2016</v>
      </c>
      <c r="C4654" t="s">
        <v>115</v>
      </c>
      <c r="D4654" t="s">
        <v>60</v>
      </c>
      <c r="E4654" t="s">
        <v>77</v>
      </c>
      <c r="F4654" t="s">
        <v>116</v>
      </c>
      <c r="G4654">
        <v>910</v>
      </c>
    </row>
    <row r="4655" spans="1:7" x14ac:dyDescent="0.25">
      <c r="A4655">
        <v>355</v>
      </c>
      <c r="B4655">
        <v>2016</v>
      </c>
      <c r="C4655" t="s">
        <v>117</v>
      </c>
      <c r="D4655" t="s">
        <v>60</v>
      </c>
      <c r="E4655" t="s">
        <v>77</v>
      </c>
      <c r="F4655" t="s">
        <v>118</v>
      </c>
      <c r="G4655">
        <v>4305</v>
      </c>
    </row>
    <row r="4656" spans="1:7" x14ac:dyDescent="0.25">
      <c r="A4656">
        <v>356</v>
      </c>
      <c r="B4656">
        <v>2016</v>
      </c>
      <c r="C4656" t="s">
        <v>28</v>
      </c>
      <c r="D4656" t="s">
        <v>60</v>
      </c>
      <c r="E4656" t="s">
        <v>77</v>
      </c>
      <c r="F4656" t="s">
        <v>119</v>
      </c>
      <c r="G4656">
        <v>2890</v>
      </c>
    </row>
    <row r="4657" spans="1:7" x14ac:dyDescent="0.25">
      <c r="A4657">
        <v>357</v>
      </c>
      <c r="B4657">
        <v>2016</v>
      </c>
      <c r="C4657" t="s">
        <v>120</v>
      </c>
      <c r="D4657" t="s">
        <v>60</v>
      </c>
      <c r="E4657" t="s">
        <v>77</v>
      </c>
      <c r="F4657" t="s">
        <v>121</v>
      </c>
      <c r="G4657">
        <v>4355</v>
      </c>
    </row>
    <row r="4658" spans="1:7" x14ac:dyDescent="0.25">
      <c r="A4658">
        <v>358</v>
      </c>
      <c r="B4658">
        <v>2016</v>
      </c>
      <c r="C4658" t="s">
        <v>30</v>
      </c>
      <c r="D4658" t="s">
        <v>60</v>
      </c>
      <c r="E4658" t="s">
        <v>77</v>
      </c>
      <c r="F4658" t="s">
        <v>122</v>
      </c>
      <c r="G4658">
        <v>4145</v>
      </c>
    </row>
    <row r="4659" spans="1:7" x14ac:dyDescent="0.25">
      <c r="A4659">
        <v>359</v>
      </c>
      <c r="B4659">
        <v>2016</v>
      </c>
      <c r="C4659" t="s">
        <v>31</v>
      </c>
      <c r="D4659" t="s">
        <v>60</v>
      </c>
      <c r="E4659" t="s">
        <v>77</v>
      </c>
      <c r="F4659" t="s">
        <v>123</v>
      </c>
      <c r="G4659">
        <v>5690</v>
      </c>
    </row>
    <row r="4660" spans="1:7" x14ac:dyDescent="0.25">
      <c r="A4660">
        <v>360</v>
      </c>
      <c r="B4660">
        <v>2016</v>
      </c>
      <c r="C4660" t="s">
        <v>32</v>
      </c>
      <c r="D4660" t="s">
        <v>60</v>
      </c>
      <c r="E4660" t="s">
        <v>77</v>
      </c>
      <c r="F4660" t="s">
        <v>124</v>
      </c>
      <c r="G4660">
        <v>1815</v>
      </c>
    </row>
    <row r="4661" spans="1:7" x14ac:dyDescent="0.25">
      <c r="A4661">
        <v>361</v>
      </c>
      <c r="B4661">
        <v>2016</v>
      </c>
      <c r="C4661" t="s">
        <v>33</v>
      </c>
      <c r="D4661" t="s">
        <v>60</v>
      </c>
      <c r="E4661" t="s">
        <v>77</v>
      </c>
      <c r="F4661" t="s">
        <v>125</v>
      </c>
      <c r="G4661">
        <v>4690</v>
      </c>
    </row>
    <row r="4662" spans="1:7" x14ac:dyDescent="0.25">
      <c r="A4662">
        <v>3</v>
      </c>
      <c r="B4662">
        <v>2016</v>
      </c>
      <c r="C4662" t="s">
        <v>126</v>
      </c>
      <c r="D4662" t="s">
        <v>60</v>
      </c>
      <c r="E4662" t="s">
        <v>77</v>
      </c>
      <c r="F4662" t="s">
        <v>127</v>
      </c>
      <c r="G4662">
        <v>47935</v>
      </c>
    </row>
    <row r="4663" spans="1:7" x14ac:dyDescent="0.25">
      <c r="A4663">
        <v>401</v>
      </c>
      <c r="B4663">
        <v>2016</v>
      </c>
      <c r="C4663" t="s">
        <v>128</v>
      </c>
      <c r="D4663" t="s">
        <v>60</v>
      </c>
      <c r="E4663" t="s">
        <v>77</v>
      </c>
      <c r="F4663" t="s">
        <v>129</v>
      </c>
      <c r="G4663">
        <v>4630</v>
      </c>
    </row>
    <row r="4664" spans="1:7" x14ac:dyDescent="0.25">
      <c r="A4664">
        <v>402</v>
      </c>
      <c r="B4664">
        <v>2016</v>
      </c>
      <c r="C4664" t="s">
        <v>130</v>
      </c>
      <c r="D4664" t="s">
        <v>60</v>
      </c>
      <c r="E4664" t="s">
        <v>77</v>
      </c>
      <c r="F4664" t="s">
        <v>131</v>
      </c>
      <c r="G4664">
        <v>1375</v>
      </c>
    </row>
    <row r="4665" spans="1:7" x14ac:dyDescent="0.25">
      <c r="A4665">
        <v>403</v>
      </c>
      <c r="B4665">
        <v>2016</v>
      </c>
      <c r="C4665" t="s">
        <v>132</v>
      </c>
      <c r="D4665" t="s">
        <v>60</v>
      </c>
      <c r="E4665" t="s">
        <v>77</v>
      </c>
      <c r="F4665" t="s">
        <v>133</v>
      </c>
      <c r="G4665">
        <v>5535</v>
      </c>
    </row>
    <row r="4666" spans="1:7" x14ac:dyDescent="0.25">
      <c r="A4666">
        <v>404</v>
      </c>
      <c r="B4666">
        <v>2016</v>
      </c>
      <c r="C4666" t="s">
        <v>134</v>
      </c>
      <c r="D4666" t="s">
        <v>60</v>
      </c>
      <c r="E4666" t="s">
        <v>77</v>
      </c>
      <c r="F4666" t="s">
        <v>135</v>
      </c>
      <c r="G4666">
        <v>9920</v>
      </c>
    </row>
    <row r="4667" spans="1:7" x14ac:dyDescent="0.25">
      <c r="A4667">
        <v>405</v>
      </c>
      <c r="B4667">
        <v>2016</v>
      </c>
      <c r="C4667" t="s">
        <v>136</v>
      </c>
      <c r="D4667" t="s">
        <v>60</v>
      </c>
      <c r="E4667" t="s">
        <v>77</v>
      </c>
      <c r="F4667" t="s">
        <v>137</v>
      </c>
      <c r="G4667">
        <v>2280</v>
      </c>
    </row>
    <row r="4668" spans="1:7" x14ac:dyDescent="0.25">
      <c r="A4668">
        <v>451</v>
      </c>
      <c r="B4668">
        <v>2016</v>
      </c>
      <c r="C4668" t="s">
        <v>40</v>
      </c>
      <c r="D4668" t="s">
        <v>60</v>
      </c>
      <c r="E4668" t="s">
        <v>77</v>
      </c>
      <c r="F4668" t="s">
        <v>138</v>
      </c>
      <c r="G4668">
        <v>2265</v>
      </c>
    </row>
    <row r="4669" spans="1:7" x14ac:dyDescent="0.25">
      <c r="A4669">
        <v>452</v>
      </c>
      <c r="B4669">
        <v>2016</v>
      </c>
      <c r="C4669" t="s">
        <v>41</v>
      </c>
      <c r="D4669" t="s">
        <v>60</v>
      </c>
      <c r="E4669" t="s">
        <v>77</v>
      </c>
      <c r="F4669" t="s">
        <v>139</v>
      </c>
      <c r="G4669">
        <v>3395</v>
      </c>
    </row>
    <row r="4670" spans="1:7" x14ac:dyDescent="0.25">
      <c r="A4670">
        <v>453</v>
      </c>
      <c r="B4670">
        <v>2016</v>
      </c>
      <c r="C4670" t="s">
        <v>42</v>
      </c>
      <c r="D4670" t="s">
        <v>60</v>
      </c>
      <c r="E4670" t="s">
        <v>77</v>
      </c>
      <c r="F4670" t="s">
        <v>140</v>
      </c>
      <c r="G4670">
        <v>4470</v>
      </c>
    </row>
    <row r="4671" spans="1:7" x14ac:dyDescent="0.25">
      <c r="A4671">
        <v>454</v>
      </c>
      <c r="B4671">
        <v>2016</v>
      </c>
      <c r="C4671" t="s">
        <v>43</v>
      </c>
      <c r="D4671" t="s">
        <v>60</v>
      </c>
      <c r="E4671" t="s">
        <v>77</v>
      </c>
      <c r="F4671" t="s">
        <v>141</v>
      </c>
      <c r="G4671">
        <v>9355</v>
      </c>
    </row>
    <row r="4672" spans="1:7" x14ac:dyDescent="0.25">
      <c r="A4672">
        <v>455</v>
      </c>
      <c r="B4672">
        <v>2016</v>
      </c>
      <c r="C4672" t="s">
        <v>44</v>
      </c>
      <c r="D4672" t="s">
        <v>60</v>
      </c>
      <c r="E4672" t="s">
        <v>77</v>
      </c>
      <c r="F4672" t="s">
        <v>142</v>
      </c>
      <c r="G4672">
        <v>1705</v>
      </c>
    </row>
    <row r="4673" spans="1:7" x14ac:dyDescent="0.25">
      <c r="A4673">
        <v>456</v>
      </c>
      <c r="B4673">
        <v>2016</v>
      </c>
      <c r="C4673" t="s">
        <v>45</v>
      </c>
      <c r="D4673" t="s">
        <v>60</v>
      </c>
      <c r="E4673" t="s">
        <v>77</v>
      </c>
      <c r="F4673" t="s">
        <v>143</v>
      </c>
      <c r="G4673">
        <v>9915</v>
      </c>
    </row>
    <row r="4674" spans="1:7" x14ac:dyDescent="0.25">
      <c r="A4674">
        <v>457</v>
      </c>
      <c r="B4674">
        <v>2016</v>
      </c>
      <c r="C4674" t="s">
        <v>46</v>
      </c>
      <c r="D4674" t="s">
        <v>60</v>
      </c>
      <c r="E4674" t="s">
        <v>77</v>
      </c>
      <c r="F4674" t="s">
        <v>144</v>
      </c>
      <c r="G4674">
        <v>3945</v>
      </c>
    </row>
    <row r="4675" spans="1:7" x14ac:dyDescent="0.25">
      <c r="A4675">
        <v>458</v>
      </c>
      <c r="B4675">
        <v>2016</v>
      </c>
      <c r="C4675" t="s">
        <v>47</v>
      </c>
      <c r="D4675" t="s">
        <v>60</v>
      </c>
      <c r="E4675" t="s">
        <v>77</v>
      </c>
      <c r="F4675" t="s">
        <v>145</v>
      </c>
      <c r="G4675">
        <v>2860</v>
      </c>
    </row>
    <row r="4676" spans="1:7" x14ac:dyDescent="0.25">
      <c r="A4676">
        <v>459</v>
      </c>
      <c r="B4676">
        <v>2016</v>
      </c>
      <c r="C4676" t="s">
        <v>146</v>
      </c>
      <c r="D4676" t="s">
        <v>60</v>
      </c>
      <c r="E4676" t="s">
        <v>77</v>
      </c>
      <c r="F4676" t="s">
        <v>147</v>
      </c>
      <c r="G4676">
        <v>12280</v>
      </c>
    </row>
    <row r="4677" spans="1:7" x14ac:dyDescent="0.25">
      <c r="A4677">
        <v>460</v>
      </c>
      <c r="B4677">
        <v>2016</v>
      </c>
      <c r="C4677" t="s">
        <v>49</v>
      </c>
      <c r="D4677" t="s">
        <v>60</v>
      </c>
      <c r="E4677" t="s">
        <v>77</v>
      </c>
      <c r="F4677" t="s">
        <v>148</v>
      </c>
      <c r="G4677">
        <v>5750</v>
      </c>
    </row>
    <row r="4678" spans="1:7" x14ac:dyDescent="0.25">
      <c r="A4678">
        <v>461</v>
      </c>
      <c r="B4678">
        <v>2016</v>
      </c>
      <c r="C4678" t="s">
        <v>50</v>
      </c>
      <c r="D4678" t="s">
        <v>60</v>
      </c>
      <c r="E4678" t="s">
        <v>77</v>
      </c>
      <c r="F4678" t="s">
        <v>149</v>
      </c>
      <c r="G4678">
        <v>3200</v>
      </c>
    </row>
    <row r="4679" spans="1:7" x14ac:dyDescent="0.25">
      <c r="A4679">
        <v>462</v>
      </c>
      <c r="B4679">
        <v>2016</v>
      </c>
      <c r="C4679" t="s">
        <v>51</v>
      </c>
      <c r="D4679" t="s">
        <v>60</v>
      </c>
      <c r="E4679" t="s">
        <v>77</v>
      </c>
      <c r="F4679" t="s">
        <v>150</v>
      </c>
      <c r="G4679">
        <v>825</v>
      </c>
    </row>
    <row r="4680" spans="1:7" x14ac:dyDescent="0.25">
      <c r="A4680">
        <v>4</v>
      </c>
      <c r="B4680">
        <v>2016</v>
      </c>
      <c r="C4680" t="s">
        <v>151</v>
      </c>
      <c r="D4680" t="s">
        <v>60</v>
      </c>
      <c r="E4680" t="s">
        <v>77</v>
      </c>
      <c r="F4680" t="s">
        <v>152</v>
      </c>
      <c r="G4680">
        <v>83700</v>
      </c>
    </row>
    <row r="4681" spans="1:7" x14ac:dyDescent="0.25">
      <c r="A4681">
        <v>0</v>
      </c>
      <c r="B4681">
        <v>2016</v>
      </c>
      <c r="C4681" t="s">
        <v>0</v>
      </c>
      <c r="D4681" t="s">
        <v>60</v>
      </c>
      <c r="E4681" t="s">
        <v>77</v>
      </c>
      <c r="G4681">
        <v>317345</v>
      </c>
    </row>
    <row r="4682" spans="1:7" x14ac:dyDescent="0.25">
      <c r="A4682">
        <v>101</v>
      </c>
      <c r="B4682">
        <v>2015</v>
      </c>
      <c r="C4682" t="s">
        <v>81</v>
      </c>
      <c r="D4682" t="s">
        <v>60</v>
      </c>
      <c r="E4682" t="s">
        <v>77</v>
      </c>
      <c r="F4682" t="s">
        <v>82</v>
      </c>
      <c r="G4682">
        <v>12919</v>
      </c>
    </row>
    <row r="4683" spans="1:7" x14ac:dyDescent="0.25">
      <c r="A4683">
        <v>102</v>
      </c>
      <c r="B4683">
        <v>2015</v>
      </c>
      <c r="C4683" t="s">
        <v>83</v>
      </c>
      <c r="D4683" t="s">
        <v>60</v>
      </c>
      <c r="E4683" t="s">
        <v>77</v>
      </c>
      <c r="F4683" t="s">
        <v>84</v>
      </c>
      <c r="G4683">
        <v>8077</v>
      </c>
    </row>
    <row r="4684" spans="1:7" x14ac:dyDescent="0.25">
      <c r="A4684">
        <v>103</v>
      </c>
      <c r="B4684">
        <v>2015</v>
      </c>
      <c r="C4684" t="s">
        <v>85</v>
      </c>
      <c r="D4684" t="s">
        <v>60</v>
      </c>
      <c r="E4684" t="s">
        <v>77</v>
      </c>
      <c r="F4684" t="s">
        <v>86</v>
      </c>
      <c r="G4684">
        <v>8993</v>
      </c>
    </row>
    <row r="4685" spans="1:7" x14ac:dyDescent="0.25">
      <c r="A4685">
        <v>151</v>
      </c>
      <c r="B4685">
        <v>2015</v>
      </c>
      <c r="C4685" t="s">
        <v>5</v>
      </c>
      <c r="D4685" t="s">
        <v>60</v>
      </c>
      <c r="E4685" t="s">
        <v>77</v>
      </c>
      <c r="F4685" t="s">
        <v>87</v>
      </c>
      <c r="G4685">
        <v>5556</v>
      </c>
    </row>
    <row r="4686" spans="1:7" x14ac:dyDescent="0.25">
      <c r="A4686">
        <v>153</v>
      </c>
      <c r="B4686">
        <v>2015</v>
      </c>
      <c r="C4686" t="s">
        <v>6</v>
      </c>
      <c r="D4686" t="s">
        <v>60</v>
      </c>
      <c r="E4686" t="s">
        <v>77</v>
      </c>
      <c r="F4686" t="s">
        <v>88</v>
      </c>
      <c r="G4686">
        <v>4517</v>
      </c>
    </row>
    <row r="4687" spans="1:7" x14ac:dyDescent="0.25">
      <c r="A4687">
        <v>154</v>
      </c>
      <c r="B4687">
        <v>2015</v>
      </c>
      <c r="C4687" t="s">
        <v>7</v>
      </c>
      <c r="D4687" t="s">
        <v>60</v>
      </c>
      <c r="E4687" t="s">
        <v>77</v>
      </c>
      <c r="F4687" t="s">
        <v>89</v>
      </c>
      <c r="G4687">
        <v>2571</v>
      </c>
    </row>
    <row r="4688" spans="1:7" x14ac:dyDescent="0.25">
      <c r="A4688">
        <v>155</v>
      </c>
      <c r="B4688">
        <v>2015</v>
      </c>
      <c r="C4688" t="s">
        <v>8</v>
      </c>
      <c r="D4688" t="s">
        <v>60</v>
      </c>
      <c r="E4688" t="s">
        <v>77</v>
      </c>
      <c r="F4688" t="s">
        <v>90</v>
      </c>
      <c r="G4688">
        <v>3701</v>
      </c>
    </row>
    <row r="4689" spans="1:7" x14ac:dyDescent="0.25">
      <c r="A4689">
        <v>157</v>
      </c>
      <c r="B4689">
        <v>2015</v>
      </c>
      <c r="C4689" t="s">
        <v>9</v>
      </c>
      <c r="D4689" t="s">
        <v>60</v>
      </c>
      <c r="E4689" t="s">
        <v>77</v>
      </c>
      <c r="F4689" t="s">
        <v>91</v>
      </c>
      <c r="G4689">
        <v>4781</v>
      </c>
    </row>
    <row r="4690" spans="1:7" x14ac:dyDescent="0.25">
      <c r="A4690">
        <v>158</v>
      </c>
      <c r="B4690">
        <v>2015</v>
      </c>
      <c r="C4690" t="s">
        <v>92</v>
      </c>
      <c r="D4690" t="s">
        <v>60</v>
      </c>
      <c r="E4690" t="s">
        <v>77</v>
      </c>
      <c r="F4690" t="s">
        <v>93</v>
      </c>
      <c r="G4690">
        <v>3163</v>
      </c>
    </row>
    <row r="4691" spans="1:7" x14ac:dyDescent="0.25">
      <c r="A4691">
        <v>159</v>
      </c>
      <c r="B4691">
        <v>2015</v>
      </c>
      <c r="C4691" t="s">
        <v>94</v>
      </c>
      <c r="D4691" t="s">
        <v>60</v>
      </c>
      <c r="E4691" t="s">
        <v>77</v>
      </c>
      <c r="F4691" t="s">
        <v>95</v>
      </c>
      <c r="G4691">
        <v>12216</v>
      </c>
    </row>
    <row r="4692" spans="1:7" x14ac:dyDescent="0.25">
      <c r="A4692">
        <v>1</v>
      </c>
      <c r="B4692">
        <v>2015</v>
      </c>
      <c r="C4692" t="s">
        <v>96</v>
      </c>
      <c r="D4692" t="s">
        <v>60</v>
      </c>
      <c r="E4692" t="s">
        <v>77</v>
      </c>
      <c r="F4692" t="s">
        <v>97</v>
      </c>
      <c r="G4692">
        <v>66494</v>
      </c>
    </row>
    <row r="4693" spans="1:7" x14ac:dyDescent="0.25">
      <c r="A4693">
        <v>241</v>
      </c>
      <c r="B4693">
        <v>2015</v>
      </c>
      <c r="C4693" t="s">
        <v>98</v>
      </c>
      <c r="D4693" t="s">
        <v>60</v>
      </c>
      <c r="E4693" t="s">
        <v>77</v>
      </c>
      <c r="F4693" t="s">
        <v>99</v>
      </c>
      <c r="G4693">
        <v>83593</v>
      </c>
    </row>
    <row r="4694" spans="1:7" x14ac:dyDescent="0.25">
      <c r="A4694">
        <v>241001</v>
      </c>
      <c r="B4694">
        <v>2015</v>
      </c>
      <c r="C4694" t="s">
        <v>100</v>
      </c>
      <c r="D4694" t="s">
        <v>60</v>
      </c>
      <c r="E4694" t="s">
        <v>77</v>
      </c>
      <c r="F4694" t="s">
        <v>101</v>
      </c>
      <c r="G4694">
        <v>52358</v>
      </c>
    </row>
    <row r="4695" spans="1:7" x14ac:dyDescent="0.25">
      <c r="A4695">
        <v>241999</v>
      </c>
      <c r="B4695">
        <v>2015</v>
      </c>
      <c r="C4695" t="s">
        <v>102</v>
      </c>
      <c r="D4695" t="s">
        <v>60</v>
      </c>
      <c r="E4695" t="s">
        <v>77</v>
      </c>
      <c r="F4695" t="s">
        <v>103</v>
      </c>
      <c r="G4695">
        <v>31235</v>
      </c>
    </row>
    <row r="4696" spans="1:7" x14ac:dyDescent="0.25">
      <c r="A4696">
        <v>251</v>
      </c>
      <c r="B4696">
        <v>2015</v>
      </c>
      <c r="C4696" t="s">
        <v>16</v>
      </c>
      <c r="D4696" t="s">
        <v>60</v>
      </c>
      <c r="E4696" t="s">
        <v>77</v>
      </c>
      <c r="F4696" t="s">
        <v>104</v>
      </c>
      <c r="G4696">
        <v>5827</v>
      </c>
    </row>
    <row r="4697" spans="1:7" x14ac:dyDescent="0.25">
      <c r="A4697">
        <v>252</v>
      </c>
      <c r="B4697">
        <v>2015</v>
      </c>
      <c r="C4697" t="s">
        <v>17</v>
      </c>
      <c r="D4697" t="s">
        <v>60</v>
      </c>
      <c r="E4697" t="s">
        <v>77</v>
      </c>
      <c r="F4697" t="s">
        <v>105</v>
      </c>
      <c r="G4697">
        <v>8003</v>
      </c>
    </row>
    <row r="4698" spans="1:7" x14ac:dyDescent="0.25">
      <c r="A4698">
        <v>254</v>
      </c>
      <c r="B4698">
        <v>2015</v>
      </c>
      <c r="C4698" t="s">
        <v>18</v>
      </c>
      <c r="D4698" t="s">
        <v>60</v>
      </c>
      <c r="E4698" t="s">
        <v>77</v>
      </c>
      <c r="F4698" t="s">
        <v>106</v>
      </c>
      <c r="G4698">
        <v>9877</v>
      </c>
    </row>
    <row r="4699" spans="1:7" x14ac:dyDescent="0.25">
      <c r="A4699">
        <v>255</v>
      </c>
      <c r="B4699">
        <v>2015</v>
      </c>
      <c r="C4699" t="s">
        <v>20</v>
      </c>
      <c r="D4699" t="s">
        <v>60</v>
      </c>
      <c r="E4699" t="s">
        <v>77</v>
      </c>
      <c r="F4699" t="s">
        <v>107</v>
      </c>
      <c r="G4699">
        <v>2298</v>
      </c>
    </row>
    <row r="4700" spans="1:7" x14ac:dyDescent="0.25">
      <c r="A4700">
        <v>256</v>
      </c>
      <c r="B4700">
        <v>2015</v>
      </c>
      <c r="C4700" t="s">
        <v>21</v>
      </c>
      <c r="D4700" t="s">
        <v>60</v>
      </c>
      <c r="E4700" t="s">
        <v>77</v>
      </c>
      <c r="F4700" t="s">
        <v>108</v>
      </c>
      <c r="G4700">
        <v>3536</v>
      </c>
    </row>
    <row r="4701" spans="1:7" x14ac:dyDescent="0.25">
      <c r="A4701">
        <v>257</v>
      </c>
      <c r="B4701">
        <v>2015</v>
      </c>
      <c r="C4701" t="s">
        <v>22</v>
      </c>
      <c r="D4701" t="s">
        <v>60</v>
      </c>
      <c r="E4701" t="s">
        <v>77</v>
      </c>
      <c r="F4701" t="s">
        <v>109</v>
      </c>
      <c r="G4701">
        <v>6336</v>
      </c>
    </row>
    <row r="4702" spans="1:7" x14ac:dyDescent="0.25">
      <c r="A4702">
        <v>2</v>
      </c>
      <c r="B4702">
        <v>2015</v>
      </c>
      <c r="C4702" t="s">
        <v>110</v>
      </c>
      <c r="D4702" t="s">
        <v>60</v>
      </c>
      <c r="E4702" t="s">
        <v>77</v>
      </c>
      <c r="F4702" t="s">
        <v>111</v>
      </c>
      <c r="G4702">
        <v>119470</v>
      </c>
    </row>
    <row r="4703" spans="1:7" x14ac:dyDescent="0.25">
      <c r="A4703">
        <v>351</v>
      </c>
      <c r="B4703">
        <v>2015</v>
      </c>
      <c r="C4703" t="s">
        <v>24</v>
      </c>
      <c r="D4703" t="s">
        <v>60</v>
      </c>
      <c r="E4703" t="s">
        <v>77</v>
      </c>
      <c r="F4703" t="s">
        <v>112</v>
      </c>
      <c r="G4703">
        <v>5335</v>
      </c>
    </row>
    <row r="4704" spans="1:7" x14ac:dyDescent="0.25">
      <c r="A4704">
        <v>352</v>
      </c>
      <c r="B4704">
        <v>2015</v>
      </c>
      <c r="C4704" t="s">
        <v>25</v>
      </c>
      <c r="D4704" t="s">
        <v>60</v>
      </c>
      <c r="E4704" t="s">
        <v>77</v>
      </c>
      <c r="F4704" t="s">
        <v>113</v>
      </c>
      <c r="G4704">
        <v>5897</v>
      </c>
    </row>
    <row r="4705" spans="1:7" x14ac:dyDescent="0.25">
      <c r="A4705">
        <v>353</v>
      </c>
      <c r="B4705">
        <v>2015</v>
      </c>
      <c r="C4705" t="s">
        <v>26</v>
      </c>
      <c r="D4705" t="s">
        <v>60</v>
      </c>
      <c r="E4705" t="s">
        <v>77</v>
      </c>
      <c r="F4705" t="s">
        <v>114</v>
      </c>
      <c r="G4705">
        <v>7823</v>
      </c>
    </row>
    <row r="4706" spans="1:7" x14ac:dyDescent="0.25">
      <c r="A4706">
        <v>354</v>
      </c>
      <c r="B4706">
        <v>2015</v>
      </c>
      <c r="C4706" t="s">
        <v>115</v>
      </c>
      <c r="D4706" t="s">
        <v>60</v>
      </c>
      <c r="E4706" t="s">
        <v>77</v>
      </c>
      <c r="F4706" t="s">
        <v>116</v>
      </c>
      <c r="G4706">
        <v>915</v>
      </c>
    </row>
    <row r="4707" spans="1:7" x14ac:dyDescent="0.25">
      <c r="A4707">
        <v>355</v>
      </c>
      <c r="B4707">
        <v>2015</v>
      </c>
      <c r="C4707" t="s">
        <v>117</v>
      </c>
      <c r="D4707" t="s">
        <v>60</v>
      </c>
      <c r="E4707" t="s">
        <v>77</v>
      </c>
      <c r="F4707" t="s">
        <v>118</v>
      </c>
      <c r="G4707">
        <v>4314</v>
      </c>
    </row>
    <row r="4708" spans="1:7" x14ac:dyDescent="0.25">
      <c r="A4708">
        <v>356</v>
      </c>
      <c r="B4708">
        <v>2015</v>
      </c>
      <c r="C4708" t="s">
        <v>28</v>
      </c>
      <c r="D4708" t="s">
        <v>60</v>
      </c>
      <c r="E4708" t="s">
        <v>77</v>
      </c>
      <c r="F4708" t="s">
        <v>119</v>
      </c>
      <c r="G4708">
        <v>2910</v>
      </c>
    </row>
    <row r="4709" spans="1:7" x14ac:dyDescent="0.25">
      <c r="A4709">
        <v>357</v>
      </c>
      <c r="B4709">
        <v>2015</v>
      </c>
      <c r="C4709" t="s">
        <v>120</v>
      </c>
      <c r="D4709" t="s">
        <v>60</v>
      </c>
      <c r="E4709" t="s">
        <v>77</v>
      </c>
      <c r="F4709" t="s">
        <v>121</v>
      </c>
      <c r="G4709">
        <v>4245</v>
      </c>
    </row>
    <row r="4710" spans="1:7" x14ac:dyDescent="0.25">
      <c r="A4710">
        <v>358</v>
      </c>
      <c r="B4710">
        <v>2015</v>
      </c>
      <c r="C4710" t="s">
        <v>30</v>
      </c>
      <c r="D4710" t="s">
        <v>60</v>
      </c>
      <c r="E4710" t="s">
        <v>77</v>
      </c>
      <c r="F4710" t="s">
        <v>122</v>
      </c>
      <c r="G4710">
        <v>4135</v>
      </c>
    </row>
    <row r="4711" spans="1:7" x14ac:dyDescent="0.25">
      <c r="A4711">
        <v>359</v>
      </c>
      <c r="B4711">
        <v>2015</v>
      </c>
      <c r="C4711" t="s">
        <v>31</v>
      </c>
      <c r="D4711" t="s">
        <v>60</v>
      </c>
      <c r="E4711" t="s">
        <v>77</v>
      </c>
      <c r="F4711" t="s">
        <v>123</v>
      </c>
      <c r="G4711">
        <v>5579</v>
      </c>
    </row>
    <row r="4712" spans="1:7" x14ac:dyDescent="0.25">
      <c r="A4712">
        <v>360</v>
      </c>
      <c r="B4712">
        <v>2015</v>
      </c>
      <c r="C4712" t="s">
        <v>32</v>
      </c>
      <c r="D4712" t="s">
        <v>60</v>
      </c>
      <c r="E4712" t="s">
        <v>77</v>
      </c>
      <c r="F4712" t="s">
        <v>124</v>
      </c>
      <c r="G4712">
        <v>1788</v>
      </c>
    </row>
    <row r="4713" spans="1:7" x14ac:dyDescent="0.25">
      <c r="A4713">
        <v>361</v>
      </c>
      <c r="B4713">
        <v>2015</v>
      </c>
      <c r="C4713" t="s">
        <v>33</v>
      </c>
      <c r="D4713" t="s">
        <v>60</v>
      </c>
      <c r="E4713" t="s">
        <v>77</v>
      </c>
      <c r="F4713" t="s">
        <v>125</v>
      </c>
      <c r="G4713">
        <v>4741</v>
      </c>
    </row>
    <row r="4714" spans="1:7" x14ac:dyDescent="0.25">
      <c r="A4714">
        <v>3</v>
      </c>
      <c r="B4714">
        <v>2015</v>
      </c>
      <c r="C4714" t="s">
        <v>126</v>
      </c>
      <c r="D4714" t="s">
        <v>60</v>
      </c>
      <c r="E4714" t="s">
        <v>77</v>
      </c>
      <c r="F4714" t="s">
        <v>127</v>
      </c>
      <c r="G4714">
        <v>47682</v>
      </c>
    </row>
    <row r="4715" spans="1:7" x14ac:dyDescent="0.25">
      <c r="A4715">
        <v>401</v>
      </c>
      <c r="B4715">
        <v>2015</v>
      </c>
      <c r="C4715" t="s">
        <v>128</v>
      </c>
      <c r="D4715" t="s">
        <v>60</v>
      </c>
      <c r="E4715" t="s">
        <v>77</v>
      </c>
      <c r="F4715" t="s">
        <v>129</v>
      </c>
      <c r="G4715">
        <v>4647</v>
      </c>
    </row>
    <row r="4716" spans="1:7" x14ac:dyDescent="0.25">
      <c r="A4716">
        <v>402</v>
      </c>
      <c r="B4716">
        <v>2015</v>
      </c>
      <c r="C4716" t="s">
        <v>130</v>
      </c>
      <c r="D4716" t="s">
        <v>60</v>
      </c>
      <c r="E4716" t="s">
        <v>77</v>
      </c>
      <c r="F4716" t="s">
        <v>131</v>
      </c>
      <c r="G4716">
        <v>1401</v>
      </c>
    </row>
    <row r="4717" spans="1:7" x14ac:dyDescent="0.25">
      <c r="A4717">
        <v>403</v>
      </c>
      <c r="B4717">
        <v>2015</v>
      </c>
      <c r="C4717" t="s">
        <v>132</v>
      </c>
      <c r="D4717" t="s">
        <v>60</v>
      </c>
      <c r="E4717" t="s">
        <v>77</v>
      </c>
      <c r="F4717" t="s">
        <v>133</v>
      </c>
      <c r="G4717">
        <v>5547</v>
      </c>
    </row>
    <row r="4718" spans="1:7" x14ac:dyDescent="0.25">
      <c r="A4718">
        <v>404</v>
      </c>
      <c r="B4718">
        <v>2015</v>
      </c>
      <c r="C4718" t="s">
        <v>134</v>
      </c>
      <c r="D4718" t="s">
        <v>60</v>
      </c>
      <c r="E4718" t="s">
        <v>77</v>
      </c>
      <c r="F4718" t="s">
        <v>135</v>
      </c>
      <c r="G4718">
        <v>10049</v>
      </c>
    </row>
    <row r="4719" spans="1:7" x14ac:dyDescent="0.25">
      <c r="A4719">
        <v>405</v>
      </c>
      <c r="B4719">
        <v>2015</v>
      </c>
      <c r="C4719" t="s">
        <v>136</v>
      </c>
      <c r="D4719" t="s">
        <v>60</v>
      </c>
      <c r="E4719" t="s">
        <v>77</v>
      </c>
      <c r="F4719" t="s">
        <v>137</v>
      </c>
      <c r="G4719">
        <v>2347</v>
      </c>
    </row>
    <row r="4720" spans="1:7" x14ac:dyDescent="0.25">
      <c r="A4720">
        <v>451</v>
      </c>
      <c r="B4720">
        <v>2015</v>
      </c>
      <c r="C4720" t="s">
        <v>40</v>
      </c>
      <c r="D4720" t="s">
        <v>60</v>
      </c>
      <c r="E4720" t="s">
        <v>77</v>
      </c>
      <c r="F4720" t="s">
        <v>138</v>
      </c>
      <c r="G4720">
        <v>2283</v>
      </c>
    </row>
    <row r="4721" spans="1:7" x14ac:dyDescent="0.25">
      <c r="A4721">
        <v>452</v>
      </c>
      <c r="B4721">
        <v>2015</v>
      </c>
      <c r="C4721" t="s">
        <v>41</v>
      </c>
      <c r="D4721" t="s">
        <v>60</v>
      </c>
      <c r="E4721" t="s">
        <v>77</v>
      </c>
      <c r="F4721" t="s">
        <v>139</v>
      </c>
      <c r="G4721">
        <v>3337</v>
      </c>
    </row>
    <row r="4722" spans="1:7" x14ac:dyDescent="0.25">
      <c r="A4722">
        <v>453</v>
      </c>
      <c r="B4722">
        <v>2015</v>
      </c>
      <c r="C4722" t="s">
        <v>42</v>
      </c>
      <c r="D4722" t="s">
        <v>60</v>
      </c>
      <c r="E4722" t="s">
        <v>77</v>
      </c>
      <c r="F4722" t="s">
        <v>140</v>
      </c>
      <c r="G4722">
        <v>4324</v>
      </c>
    </row>
    <row r="4723" spans="1:7" x14ac:dyDescent="0.25">
      <c r="A4723">
        <v>454</v>
      </c>
      <c r="B4723">
        <v>2015</v>
      </c>
      <c r="C4723" t="s">
        <v>43</v>
      </c>
      <c r="D4723" t="s">
        <v>60</v>
      </c>
      <c r="E4723" t="s">
        <v>77</v>
      </c>
      <c r="F4723" t="s">
        <v>141</v>
      </c>
      <c r="G4723">
        <v>8773</v>
      </c>
    </row>
    <row r="4724" spans="1:7" x14ac:dyDescent="0.25">
      <c r="A4724">
        <v>455</v>
      </c>
      <c r="B4724">
        <v>2015</v>
      </c>
      <c r="C4724" t="s">
        <v>44</v>
      </c>
      <c r="D4724" t="s">
        <v>60</v>
      </c>
      <c r="E4724" t="s">
        <v>77</v>
      </c>
      <c r="F4724" t="s">
        <v>142</v>
      </c>
      <c r="G4724">
        <v>1734</v>
      </c>
    </row>
    <row r="4725" spans="1:7" x14ac:dyDescent="0.25">
      <c r="A4725">
        <v>456</v>
      </c>
      <c r="B4725">
        <v>2015</v>
      </c>
      <c r="C4725" t="s">
        <v>45</v>
      </c>
      <c r="D4725" t="s">
        <v>60</v>
      </c>
      <c r="E4725" t="s">
        <v>77</v>
      </c>
      <c r="F4725" t="s">
        <v>143</v>
      </c>
      <c r="G4725">
        <v>9397</v>
      </c>
    </row>
    <row r="4726" spans="1:7" x14ac:dyDescent="0.25">
      <c r="A4726">
        <v>457</v>
      </c>
      <c r="B4726">
        <v>2015</v>
      </c>
      <c r="C4726" t="s">
        <v>46</v>
      </c>
      <c r="D4726" t="s">
        <v>60</v>
      </c>
      <c r="E4726" t="s">
        <v>77</v>
      </c>
      <c r="F4726" t="s">
        <v>144</v>
      </c>
      <c r="G4726">
        <v>3665</v>
      </c>
    </row>
    <row r="4727" spans="1:7" x14ac:dyDescent="0.25">
      <c r="A4727">
        <v>458</v>
      </c>
      <c r="B4727">
        <v>2015</v>
      </c>
      <c r="C4727" t="s">
        <v>47</v>
      </c>
      <c r="D4727" t="s">
        <v>60</v>
      </c>
      <c r="E4727" t="s">
        <v>77</v>
      </c>
      <c r="F4727" t="s">
        <v>145</v>
      </c>
      <c r="G4727">
        <v>2816</v>
      </c>
    </row>
    <row r="4728" spans="1:7" x14ac:dyDescent="0.25">
      <c r="A4728">
        <v>459</v>
      </c>
      <c r="B4728">
        <v>2015</v>
      </c>
      <c r="C4728" t="s">
        <v>146</v>
      </c>
      <c r="D4728" t="s">
        <v>60</v>
      </c>
      <c r="E4728" t="s">
        <v>77</v>
      </c>
      <c r="F4728" t="s">
        <v>147</v>
      </c>
      <c r="G4728">
        <v>12135</v>
      </c>
    </row>
    <row r="4729" spans="1:7" x14ac:dyDescent="0.25">
      <c r="A4729">
        <v>460</v>
      </c>
      <c r="B4729">
        <v>2015</v>
      </c>
      <c r="C4729" t="s">
        <v>49</v>
      </c>
      <c r="D4729" t="s">
        <v>60</v>
      </c>
      <c r="E4729" t="s">
        <v>77</v>
      </c>
      <c r="F4729" t="s">
        <v>148</v>
      </c>
      <c r="G4729">
        <v>5695</v>
      </c>
    </row>
    <row r="4730" spans="1:7" x14ac:dyDescent="0.25">
      <c r="A4730">
        <v>461</v>
      </c>
      <c r="B4730">
        <v>2015</v>
      </c>
      <c r="C4730" t="s">
        <v>50</v>
      </c>
      <c r="D4730" t="s">
        <v>60</v>
      </c>
      <c r="E4730" t="s">
        <v>77</v>
      </c>
      <c r="F4730" t="s">
        <v>149</v>
      </c>
      <c r="G4730">
        <v>3173</v>
      </c>
    </row>
    <row r="4731" spans="1:7" x14ac:dyDescent="0.25">
      <c r="A4731">
        <v>462</v>
      </c>
      <c r="B4731">
        <v>2015</v>
      </c>
      <c r="C4731" t="s">
        <v>51</v>
      </c>
      <c r="D4731" t="s">
        <v>60</v>
      </c>
      <c r="E4731" t="s">
        <v>77</v>
      </c>
      <c r="F4731" t="s">
        <v>150</v>
      </c>
      <c r="G4731">
        <v>839</v>
      </c>
    </row>
    <row r="4732" spans="1:7" x14ac:dyDescent="0.25">
      <c r="A4732">
        <v>4</v>
      </c>
      <c r="B4732">
        <v>2015</v>
      </c>
      <c r="C4732" t="s">
        <v>151</v>
      </c>
      <c r="D4732" t="s">
        <v>60</v>
      </c>
      <c r="E4732" t="s">
        <v>77</v>
      </c>
      <c r="F4732" t="s">
        <v>152</v>
      </c>
      <c r="G4732">
        <v>82162</v>
      </c>
    </row>
    <row r="4733" spans="1:7" x14ac:dyDescent="0.25">
      <c r="A4733">
        <v>0</v>
      </c>
      <c r="B4733">
        <v>2015</v>
      </c>
      <c r="C4733" t="s">
        <v>0</v>
      </c>
      <c r="D4733" t="s">
        <v>60</v>
      </c>
      <c r="E4733" t="s">
        <v>77</v>
      </c>
      <c r="G4733">
        <v>315808</v>
      </c>
    </row>
    <row r="4734" spans="1:7" x14ac:dyDescent="0.25">
      <c r="A4734">
        <v>101</v>
      </c>
      <c r="B4734">
        <v>2014</v>
      </c>
      <c r="C4734" t="s">
        <v>81</v>
      </c>
      <c r="D4734" t="s">
        <v>60</v>
      </c>
      <c r="E4734" t="s">
        <v>77</v>
      </c>
      <c r="F4734" t="s">
        <v>82</v>
      </c>
      <c r="G4734">
        <v>12832</v>
      </c>
    </row>
    <row r="4735" spans="1:7" x14ac:dyDescent="0.25">
      <c r="A4735">
        <v>102</v>
      </c>
      <c r="B4735">
        <v>2014</v>
      </c>
      <c r="C4735" t="s">
        <v>83</v>
      </c>
      <c r="D4735" t="s">
        <v>60</v>
      </c>
      <c r="E4735" t="s">
        <v>77</v>
      </c>
      <c r="F4735" t="s">
        <v>84</v>
      </c>
      <c r="G4735">
        <v>8003</v>
      </c>
    </row>
    <row r="4736" spans="1:7" x14ac:dyDescent="0.25">
      <c r="A4736">
        <v>103</v>
      </c>
      <c r="B4736">
        <v>2014</v>
      </c>
      <c r="C4736" t="s">
        <v>85</v>
      </c>
      <c r="D4736" t="s">
        <v>60</v>
      </c>
      <c r="E4736" t="s">
        <v>77</v>
      </c>
      <c r="F4736" t="s">
        <v>86</v>
      </c>
      <c r="G4736">
        <v>8939</v>
      </c>
    </row>
    <row r="4737" spans="1:7" x14ac:dyDescent="0.25">
      <c r="A4737">
        <v>151</v>
      </c>
      <c r="B4737">
        <v>2014</v>
      </c>
      <c r="C4737" t="s">
        <v>5</v>
      </c>
      <c r="D4737" t="s">
        <v>60</v>
      </c>
      <c r="E4737" t="s">
        <v>77</v>
      </c>
      <c r="F4737" t="s">
        <v>87</v>
      </c>
      <c r="G4737">
        <v>5487</v>
      </c>
    </row>
    <row r="4738" spans="1:7" x14ac:dyDescent="0.25">
      <c r="A4738">
        <v>153</v>
      </c>
      <c r="B4738">
        <v>2014</v>
      </c>
      <c r="C4738" t="s">
        <v>6</v>
      </c>
      <c r="D4738" t="s">
        <v>60</v>
      </c>
      <c r="E4738" t="s">
        <v>77</v>
      </c>
      <c r="F4738" t="s">
        <v>88</v>
      </c>
      <c r="G4738">
        <v>4457</v>
      </c>
    </row>
    <row r="4739" spans="1:7" x14ac:dyDescent="0.25">
      <c r="A4739">
        <v>154</v>
      </c>
      <c r="B4739">
        <v>2014</v>
      </c>
      <c r="C4739" t="s">
        <v>7</v>
      </c>
      <c r="D4739" t="s">
        <v>60</v>
      </c>
      <c r="E4739" t="s">
        <v>77</v>
      </c>
      <c r="F4739" t="s">
        <v>89</v>
      </c>
      <c r="G4739">
        <v>2554</v>
      </c>
    </row>
    <row r="4740" spans="1:7" x14ac:dyDescent="0.25">
      <c r="A4740">
        <v>155</v>
      </c>
      <c r="B4740">
        <v>2014</v>
      </c>
      <c r="C4740" t="s">
        <v>8</v>
      </c>
      <c r="D4740" t="s">
        <v>60</v>
      </c>
      <c r="E4740" t="s">
        <v>77</v>
      </c>
      <c r="F4740" t="s">
        <v>90</v>
      </c>
      <c r="G4740">
        <v>3666</v>
      </c>
    </row>
    <row r="4741" spans="1:7" x14ac:dyDescent="0.25">
      <c r="A4741">
        <v>157</v>
      </c>
      <c r="B4741">
        <v>2014</v>
      </c>
      <c r="C4741" t="s">
        <v>9</v>
      </c>
      <c r="D4741" t="s">
        <v>60</v>
      </c>
      <c r="E4741" t="s">
        <v>77</v>
      </c>
      <c r="F4741" t="s">
        <v>91</v>
      </c>
      <c r="G4741">
        <v>4707</v>
      </c>
    </row>
    <row r="4742" spans="1:7" x14ac:dyDescent="0.25">
      <c r="A4742">
        <v>158</v>
      </c>
      <c r="B4742">
        <v>2014</v>
      </c>
      <c r="C4742" t="s">
        <v>92</v>
      </c>
      <c r="D4742" t="s">
        <v>60</v>
      </c>
      <c r="E4742" t="s">
        <v>77</v>
      </c>
      <c r="F4742" t="s">
        <v>93</v>
      </c>
      <c r="G4742">
        <v>3124</v>
      </c>
    </row>
    <row r="4743" spans="1:7" x14ac:dyDescent="0.25">
      <c r="A4743">
        <v>159</v>
      </c>
      <c r="B4743">
        <v>2014</v>
      </c>
      <c r="C4743" t="s">
        <v>94</v>
      </c>
      <c r="D4743" t="s">
        <v>60</v>
      </c>
      <c r="E4743" t="s">
        <v>77</v>
      </c>
      <c r="F4743" t="s">
        <v>95</v>
      </c>
      <c r="G4743">
        <v>12017</v>
      </c>
    </row>
    <row r="4744" spans="1:7" x14ac:dyDescent="0.25">
      <c r="A4744">
        <v>1</v>
      </c>
      <c r="B4744">
        <v>2014</v>
      </c>
      <c r="C4744" t="s">
        <v>96</v>
      </c>
      <c r="D4744" t="s">
        <v>60</v>
      </c>
      <c r="E4744" t="s">
        <v>77</v>
      </c>
      <c r="F4744" t="s">
        <v>97</v>
      </c>
      <c r="G4744">
        <v>65786</v>
      </c>
    </row>
    <row r="4745" spans="1:7" x14ac:dyDescent="0.25">
      <c r="A4745">
        <v>241</v>
      </c>
      <c r="B4745">
        <v>2014</v>
      </c>
      <c r="C4745" t="s">
        <v>98</v>
      </c>
      <c r="D4745" t="s">
        <v>60</v>
      </c>
      <c r="E4745" t="s">
        <v>77</v>
      </c>
      <c r="F4745" t="s">
        <v>99</v>
      </c>
      <c r="G4745">
        <v>82987</v>
      </c>
    </row>
    <row r="4746" spans="1:7" x14ac:dyDescent="0.25">
      <c r="A4746">
        <v>241001</v>
      </c>
      <c r="B4746">
        <v>2014</v>
      </c>
      <c r="C4746" t="s">
        <v>100</v>
      </c>
      <c r="D4746" t="s">
        <v>60</v>
      </c>
      <c r="E4746" t="s">
        <v>77</v>
      </c>
      <c r="F4746" t="s">
        <v>101</v>
      </c>
      <c r="G4746">
        <v>52277</v>
      </c>
    </row>
    <row r="4747" spans="1:7" x14ac:dyDescent="0.25">
      <c r="A4747">
        <v>241999</v>
      </c>
      <c r="B4747">
        <v>2014</v>
      </c>
      <c r="C4747" t="s">
        <v>102</v>
      </c>
      <c r="D4747" t="s">
        <v>60</v>
      </c>
      <c r="E4747" t="s">
        <v>77</v>
      </c>
      <c r="F4747" t="s">
        <v>103</v>
      </c>
      <c r="G4747">
        <v>30710</v>
      </c>
    </row>
    <row r="4748" spans="1:7" x14ac:dyDescent="0.25">
      <c r="A4748">
        <v>251</v>
      </c>
      <c r="B4748">
        <v>2014</v>
      </c>
      <c r="C4748" t="s">
        <v>16</v>
      </c>
      <c r="D4748" t="s">
        <v>60</v>
      </c>
      <c r="E4748" t="s">
        <v>77</v>
      </c>
      <c r="F4748" t="s">
        <v>104</v>
      </c>
      <c r="G4748">
        <v>5653</v>
      </c>
    </row>
    <row r="4749" spans="1:7" x14ac:dyDescent="0.25">
      <c r="A4749">
        <v>252</v>
      </c>
      <c r="B4749">
        <v>2014</v>
      </c>
      <c r="C4749" t="s">
        <v>17</v>
      </c>
      <c r="D4749" t="s">
        <v>60</v>
      </c>
      <c r="E4749" t="s">
        <v>77</v>
      </c>
      <c r="F4749" t="s">
        <v>105</v>
      </c>
      <c r="G4749">
        <v>7959</v>
      </c>
    </row>
    <row r="4750" spans="1:7" x14ac:dyDescent="0.25">
      <c r="A4750">
        <v>254</v>
      </c>
      <c r="B4750">
        <v>2014</v>
      </c>
      <c r="C4750" t="s">
        <v>18</v>
      </c>
      <c r="D4750" t="s">
        <v>60</v>
      </c>
      <c r="E4750" t="s">
        <v>77</v>
      </c>
      <c r="F4750" t="s">
        <v>106</v>
      </c>
      <c r="G4750">
        <v>9770</v>
      </c>
    </row>
    <row r="4751" spans="1:7" x14ac:dyDescent="0.25">
      <c r="A4751">
        <v>255</v>
      </c>
      <c r="B4751">
        <v>2014</v>
      </c>
      <c r="C4751" t="s">
        <v>20</v>
      </c>
      <c r="D4751" t="s">
        <v>60</v>
      </c>
      <c r="E4751" t="s">
        <v>77</v>
      </c>
      <c r="F4751" t="s">
        <v>107</v>
      </c>
      <c r="G4751">
        <v>2274</v>
      </c>
    </row>
    <row r="4752" spans="1:7" x14ac:dyDescent="0.25">
      <c r="A4752">
        <v>256</v>
      </c>
      <c r="B4752">
        <v>2014</v>
      </c>
      <c r="C4752" t="s">
        <v>21</v>
      </c>
      <c r="D4752" t="s">
        <v>60</v>
      </c>
      <c r="E4752" t="s">
        <v>77</v>
      </c>
      <c r="F4752" t="s">
        <v>108</v>
      </c>
      <c r="G4752">
        <v>3558</v>
      </c>
    </row>
    <row r="4753" spans="1:7" x14ac:dyDescent="0.25">
      <c r="A4753">
        <v>257</v>
      </c>
      <c r="B4753">
        <v>2014</v>
      </c>
      <c r="C4753" t="s">
        <v>22</v>
      </c>
      <c r="D4753" t="s">
        <v>60</v>
      </c>
      <c r="E4753" t="s">
        <v>77</v>
      </c>
      <c r="F4753" t="s">
        <v>109</v>
      </c>
      <c r="G4753">
        <v>6372</v>
      </c>
    </row>
    <row r="4754" spans="1:7" x14ac:dyDescent="0.25">
      <c r="A4754">
        <v>2</v>
      </c>
      <c r="B4754">
        <v>2014</v>
      </c>
      <c r="C4754" t="s">
        <v>110</v>
      </c>
      <c r="D4754" t="s">
        <v>60</v>
      </c>
      <c r="E4754" t="s">
        <v>77</v>
      </c>
      <c r="F4754" t="s">
        <v>111</v>
      </c>
      <c r="G4754">
        <v>118573</v>
      </c>
    </row>
    <row r="4755" spans="1:7" x14ac:dyDescent="0.25">
      <c r="A4755">
        <v>351</v>
      </c>
      <c r="B4755">
        <v>2014</v>
      </c>
      <c r="C4755" t="s">
        <v>24</v>
      </c>
      <c r="D4755" t="s">
        <v>60</v>
      </c>
      <c r="E4755" t="s">
        <v>77</v>
      </c>
      <c r="F4755" t="s">
        <v>112</v>
      </c>
      <c r="G4755">
        <v>5343</v>
      </c>
    </row>
    <row r="4756" spans="1:7" x14ac:dyDescent="0.25">
      <c r="A4756">
        <v>352</v>
      </c>
      <c r="B4756">
        <v>2014</v>
      </c>
      <c r="C4756" t="s">
        <v>25</v>
      </c>
      <c r="D4756" t="s">
        <v>60</v>
      </c>
      <c r="E4756" t="s">
        <v>77</v>
      </c>
      <c r="F4756" t="s">
        <v>113</v>
      </c>
      <c r="G4756">
        <v>5834</v>
      </c>
    </row>
    <row r="4757" spans="1:7" x14ac:dyDescent="0.25">
      <c r="A4757">
        <v>353</v>
      </c>
      <c r="B4757">
        <v>2014</v>
      </c>
      <c r="C4757" t="s">
        <v>26</v>
      </c>
      <c r="D4757" t="s">
        <v>60</v>
      </c>
      <c r="E4757" t="s">
        <v>77</v>
      </c>
      <c r="F4757" t="s">
        <v>114</v>
      </c>
      <c r="G4757">
        <v>7667</v>
      </c>
    </row>
    <row r="4758" spans="1:7" x14ac:dyDescent="0.25">
      <c r="A4758">
        <v>354</v>
      </c>
      <c r="B4758">
        <v>2014</v>
      </c>
      <c r="C4758" t="s">
        <v>115</v>
      </c>
      <c r="D4758" t="s">
        <v>60</v>
      </c>
      <c r="E4758" t="s">
        <v>77</v>
      </c>
      <c r="F4758" t="s">
        <v>116</v>
      </c>
      <c r="G4758">
        <v>901</v>
      </c>
    </row>
    <row r="4759" spans="1:7" x14ac:dyDescent="0.25">
      <c r="A4759">
        <v>355</v>
      </c>
      <c r="B4759">
        <v>2014</v>
      </c>
      <c r="C4759" t="s">
        <v>117</v>
      </c>
      <c r="D4759" t="s">
        <v>60</v>
      </c>
      <c r="E4759" t="s">
        <v>77</v>
      </c>
      <c r="F4759" t="s">
        <v>118</v>
      </c>
      <c r="G4759">
        <v>4331</v>
      </c>
    </row>
    <row r="4760" spans="1:7" x14ac:dyDescent="0.25">
      <c r="A4760">
        <v>356</v>
      </c>
      <c r="B4760">
        <v>2014</v>
      </c>
      <c r="C4760" t="s">
        <v>28</v>
      </c>
      <c r="D4760" t="s">
        <v>60</v>
      </c>
      <c r="E4760" t="s">
        <v>77</v>
      </c>
      <c r="F4760" t="s">
        <v>119</v>
      </c>
      <c r="G4760">
        <v>2905</v>
      </c>
    </row>
    <row r="4761" spans="1:7" x14ac:dyDescent="0.25">
      <c r="A4761">
        <v>357</v>
      </c>
      <c r="B4761">
        <v>2014</v>
      </c>
      <c r="C4761" t="s">
        <v>120</v>
      </c>
      <c r="D4761" t="s">
        <v>60</v>
      </c>
      <c r="E4761" t="s">
        <v>77</v>
      </c>
      <c r="F4761" t="s">
        <v>121</v>
      </c>
      <c r="G4761">
        <v>4181</v>
      </c>
    </row>
    <row r="4762" spans="1:7" x14ac:dyDescent="0.25">
      <c r="A4762">
        <v>358</v>
      </c>
      <c r="B4762">
        <v>2014</v>
      </c>
      <c r="C4762" t="s">
        <v>30</v>
      </c>
      <c r="D4762" t="s">
        <v>60</v>
      </c>
      <c r="E4762" t="s">
        <v>77</v>
      </c>
      <c r="F4762" t="s">
        <v>122</v>
      </c>
      <c r="G4762">
        <v>4021</v>
      </c>
    </row>
    <row r="4763" spans="1:7" x14ac:dyDescent="0.25">
      <c r="A4763">
        <v>359</v>
      </c>
      <c r="B4763">
        <v>2014</v>
      </c>
      <c r="C4763" t="s">
        <v>31</v>
      </c>
      <c r="D4763" t="s">
        <v>60</v>
      </c>
      <c r="E4763" t="s">
        <v>77</v>
      </c>
      <c r="F4763" t="s">
        <v>123</v>
      </c>
      <c r="G4763">
        <v>5437</v>
      </c>
    </row>
    <row r="4764" spans="1:7" x14ac:dyDescent="0.25">
      <c r="A4764">
        <v>360</v>
      </c>
      <c r="B4764">
        <v>2014</v>
      </c>
      <c r="C4764" t="s">
        <v>32</v>
      </c>
      <c r="D4764" t="s">
        <v>60</v>
      </c>
      <c r="E4764" t="s">
        <v>77</v>
      </c>
      <c r="F4764" t="s">
        <v>124</v>
      </c>
      <c r="G4764">
        <v>1717</v>
      </c>
    </row>
    <row r="4765" spans="1:7" x14ac:dyDescent="0.25">
      <c r="A4765">
        <v>361</v>
      </c>
      <c r="B4765">
        <v>2014</v>
      </c>
      <c r="C4765" t="s">
        <v>33</v>
      </c>
      <c r="D4765" t="s">
        <v>60</v>
      </c>
      <c r="E4765" t="s">
        <v>77</v>
      </c>
      <c r="F4765" t="s">
        <v>125</v>
      </c>
      <c r="G4765">
        <v>4757</v>
      </c>
    </row>
    <row r="4766" spans="1:7" x14ac:dyDescent="0.25">
      <c r="A4766">
        <v>3</v>
      </c>
      <c r="B4766">
        <v>2014</v>
      </c>
      <c r="C4766" t="s">
        <v>126</v>
      </c>
      <c r="D4766" t="s">
        <v>60</v>
      </c>
      <c r="E4766" t="s">
        <v>77</v>
      </c>
      <c r="F4766" t="s">
        <v>127</v>
      </c>
      <c r="G4766">
        <v>47094</v>
      </c>
    </row>
    <row r="4767" spans="1:7" x14ac:dyDescent="0.25">
      <c r="A4767">
        <v>401</v>
      </c>
      <c r="B4767">
        <v>2014</v>
      </c>
      <c r="C4767" t="s">
        <v>128</v>
      </c>
      <c r="D4767" t="s">
        <v>60</v>
      </c>
      <c r="E4767" t="s">
        <v>77</v>
      </c>
      <c r="F4767" t="s">
        <v>129</v>
      </c>
      <c r="G4767">
        <v>4532</v>
      </c>
    </row>
    <row r="4768" spans="1:7" x14ac:dyDescent="0.25">
      <c r="A4768">
        <v>402</v>
      </c>
      <c r="B4768">
        <v>2014</v>
      </c>
      <c r="C4768" t="s">
        <v>130</v>
      </c>
      <c r="D4768" t="s">
        <v>60</v>
      </c>
      <c r="E4768" t="s">
        <v>77</v>
      </c>
      <c r="F4768" t="s">
        <v>131</v>
      </c>
      <c r="G4768">
        <v>1429</v>
      </c>
    </row>
    <row r="4769" spans="1:7" x14ac:dyDescent="0.25">
      <c r="A4769">
        <v>403</v>
      </c>
      <c r="B4769">
        <v>2014</v>
      </c>
      <c r="C4769" t="s">
        <v>132</v>
      </c>
      <c r="D4769" t="s">
        <v>60</v>
      </c>
      <c r="E4769" t="s">
        <v>77</v>
      </c>
      <c r="F4769" t="s">
        <v>133</v>
      </c>
      <c r="G4769">
        <v>5508</v>
      </c>
    </row>
    <row r="4770" spans="1:7" x14ac:dyDescent="0.25">
      <c r="A4770">
        <v>404</v>
      </c>
      <c r="B4770">
        <v>2014</v>
      </c>
      <c r="C4770" t="s">
        <v>134</v>
      </c>
      <c r="D4770" t="s">
        <v>60</v>
      </c>
      <c r="E4770" t="s">
        <v>77</v>
      </c>
      <c r="F4770" t="s">
        <v>135</v>
      </c>
      <c r="G4770">
        <v>10030</v>
      </c>
    </row>
    <row r="4771" spans="1:7" x14ac:dyDescent="0.25">
      <c r="A4771">
        <v>405</v>
      </c>
      <c r="B4771">
        <v>2014</v>
      </c>
      <c r="C4771" t="s">
        <v>136</v>
      </c>
      <c r="D4771" t="s">
        <v>60</v>
      </c>
      <c r="E4771" t="s">
        <v>77</v>
      </c>
      <c r="F4771" t="s">
        <v>137</v>
      </c>
      <c r="G4771">
        <v>2311</v>
      </c>
    </row>
    <row r="4772" spans="1:7" x14ac:dyDescent="0.25">
      <c r="A4772">
        <v>451</v>
      </c>
      <c r="B4772">
        <v>2014</v>
      </c>
      <c r="C4772" t="s">
        <v>40</v>
      </c>
      <c r="D4772" t="s">
        <v>60</v>
      </c>
      <c r="E4772" t="s">
        <v>77</v>
      </c>
      <c r="F4772" t="s">
        <v>138</v>
      </c>
      <c r="G4772">
        <v>2286</v>
      </c>
    </row>
    <row r="4773" spans="1:7" x14ac:dyDescent="0.25">
      <c r="A4773">
        <v>452</v>
      </c>
      <c r="B4773">
        <v>2014</v>
      </c>
      <c r="C4773" t="s">
        <v>41</v>
      </c>
      <c r="D4773" t="s">
        <v>60</v>
      </c>
      <c r="E4773" t="s">
        <v>77</v>
      </c>
      <c r="F4773" t="s">
        <v>139</v>
      </c>
      <c r="G4773">
        <v>3272</v>
      </c>
    </row>
    <row r="4774" spans="1:7" x14ac:dyDescent="0.25">
      <c r="A4774">
        <v>453</v>
      </c>
      <c r="B4774">
        <v>2014</v>
      </c>
      <c r="C4774" t="s">
        <v>42</v>
      </c>
      <c r="D4774" t="s">
        <v>60</v>
      </c>
      <c r="E4774" t="s">
        <v>77</v>
      </c>
      <c r="F4774" t="s">
        <v>140</v>
      </c>
      <c r="G4774">
        <v>4169</v>
      </c>
    </row>
    <row r="4775" spans="1:7" x14ac:dyDescent="0.25">
      <c r="A4775">
        <v>454</v>
      </c>
      <c r="B4775">
        <v>2014</v>
      </c>
      <c r="C4775" t="s">
        <v>43</v>
      </c>
      <c r="D4775" t="s">
        <v>60</v>
      </c>
      <c r="E4775" t="s">
        <v>77</v>
      </c>
      <c r="F4775" t="s">
        <v>141</v>
      </c>
      <c r="G4775">
        <v>8140</v>
      </c>
    </row>
    <row r="4776" spans="1:7" x14ac:dyDescent="0.25">
      <c r="A4776">
        <v>455</v>
      </c>
      <c r="B4776">
        <v>2014</v>
      </c>
      <c r="C4776" t="s">
        <v>44</v>
      </c>
      <c r="D4776" t="s">
        <v>60</v>
      </c>
      <c r="E4776" t="s">
        <v>77</v>
      </c>
      <c r="F4776" t="s">
        <v>142</v>
      </c>
      <c r="G4776">
        <v>1717</v>
      </c>
    </row>
    <row r="4777" spans="1:7" x14ac:dyDescent="0.25">
      <c r="A4777">
        <v>456</v>
      </c>
      <c r="B4777">
        <v>2014</v>
      </c>
      <c r="C4777" t="s">
        <v>45</v>
      </c>
      <c r="D4777" t="s">
        <v>60</v>
      </c>
      <c r="E4777" t="s">
        <v>77</v>
      </c>
      <c r="F4777" t="s">
        <v>143</v>
      </c>
      <c r="G4777">
        <v>9021</v>
      </c>
    </row>
    <row r="4778" spans="1:7" x14ac:dyDescent="0.25">
      <c r="A4778">
        <v>457</v>
      </c>
      <c r="B4778">
        <v>2014</v>
      </c>
      <c r="C4778" t="s">
        <v>46</v>
      </c>
      <c r="D4778" t="s">
        <v>60</v>
      </c>
      <c r="E4778" t="s">
        <v>77</v>
      </c>
      <c r="F4778" t="s">
        <v>144</v>
      </c>
      <c r="G4778">
        <v>3470</v>
      </c>
    </row>
    <row r="4779" spans="1:7" x14ac:dyDescent="0.25">
      <c r="A4779">
        <v>458</v>
      </c>
      <c r="B4779">
        <v>2014</v>
      </c>
      <c r="C4779" t="s">
        <v>47</v>
      </c>
      <c r="D4779" t="s">
        <v>60</v>
      </c>
      <c r="E4779" t="s">
        <v>77</v>
      </c>
      <c r="F4779" t="s">
        <v>145</v>
      </c>
      <c r="G4779">
        <v>2736</v>
      </c>
    </row>
    <row r="4780" spans="1:7" x14ac:dyDescent="0.25">
      <c r="A4780">
        <v>459</v>
      </c>
      <c r="B4780">
        <v>2014</v>
      </c>
      <c r="C4780" t="s">
        <v>146</v>
      </c>
      <c r="D4780" t="s">
        <v>60</v>
      </c>
      <c r="E4780" t="s">
        <v>77</v>
      </c>
      <c r="F4780" t="s">
        <v>147</v>
      </c>
      <c r="G4780">
        <v>11927</v>
      </c>
    </row>
    <row r="4781" spans="1:7" x14ac:dyDescent="0.25">
      <c r="A4781">
        <v>460</v>
      </c>
      <c r="B4781">
        <v>2014</v>
      </c>
      <c r="C4781" t="s">
        <v>49</v>
      </c>
      <c r="D4781" t="s">
        <v>60</v>
      </c>
      <c r="E4781" t="s">
        <v>77</v>
      </c>
      <c r="F4781" t="s">
        <v>148</v>
      </c>
      <c r="G4781">
        <v>5538</v>
      </c>
    </row>
    <row r="4782" spans="1:7" x14ac:dyDescent="0.25">
      <c r="A4782">
        <v>461</v>
      </c>
      <c r="B4782">
        <v>2014</v>
      </c>
      <c r="C4782" t="s">
        <v>50</v>
      </c>
      <c r="D4782" t="s">
        <v>60</v>
      </c>
      <c r="E4782" t="s">
        <v>77</v>
      </c>
      <c r="F4782" t="s">
        <v>149</v>
      </c>
      <c r="G4782">
        <v>3070</v>
      </c>
    </row>
    <row r="4783" spans="1:7" x14ac:dyDescent="0.25">
      <c r="A4783">
        <v>462</v>
      </c>
      <c r="B4783">
        <v>2014</v>
      </c>
      <c r="C4783" t="s">
        <v>51</v>
      </c>
      <c r="D4783" t="s">
        <v>60</v>
      </c>
      <c r="E4783" t="s">
        <v>77</v>
      </c>
      <c r="F4783" t="s">
        <v>150</v>
      </c>
      <c r="G4783">
        <v>824</v>
      </c>
    </row>
    <row r="4784" spans="1:7" x14ac:dyDescent="0.25">
      <c r="A4784">
        <v>4</v>
      </c>
      <c r="B4784">
        <v>2014</v>
      </c>
      <c r="C4784" t="s">
        <v>151</v>
      </c>
      <c r="D4784" t="s">
        <v>60</v>
      </c>
      <c r="E4784" t="s">
        <v>77</v>
      </c>
      <c r="F4784" t="s">
        <v>152</v>
      </c>
      <c r="G4784">
        <v>79980</v>
      </c>
    </row>
    <row r="4785" spans="1:7" x14ac:dyDescent="0.25">
      <c r="A4785">
        <v>0</v>
      </c>
      <c r="B4785">
        <v>2014</v>
      </c>
      <c r="C4785" t="s">
        <v>0</v>
      </c>
      <c r="D4785" t="s">
        <v>60</v>
      </c>
      <c r="E4785" t="s">
        <v>77</v>
      </c>
      <c r="G4785">
        <v>311433</v>
      </c>
    </row>
    <row r="4786" spans="1:7" x14ac:dyDescent="0.25">
      <c r="A4786">
        <v>101</v>
      </c>
      <c r="B4786">
        <v>2013</v>
      </c>
      <c r="C4786" t="s">
        <v>81</v>
      </c>
      <c r="D4786" t="s">
        <v>60</v>
      </c>
      <c r="E4786" t="s">
        <v>77</v>
      </c>
      <c r="F4786" t="s">
        <v>82</v>
      </c>
      <c r="G4786">
        <v>12642</v>
      </c>
    </row>
    <row r="4787" spans="1:7" x14ac:dyDescent="0.25">
      <c r="A4787">
        <v>102</v>
      </c>
      <c r="B4787">
        <v>2013</v>
      </c>
      <c r="C4787" t="s">
        <v>83</v>
      </c>
      <c r="D4787" t="s">
        <v>60</v>
      </c>
      <c r="E4787" t="s">
        <v>77</v>
      </c>
      <c r="F4787" t="s">
        <v>84</v>
      </c>
      <c r="G4787">
        <v>7947</v>
      </c>
    </row>
    <row r="4788" spans="1:7" x14ac:dyDescent="0.25">
      <c r="A4788">
        <v>103</v>
      </c>
      <c r="B4788">
        <v>2013</v>
      </c>
      <c r="C4788" t="s">
        <v>85</v>
      </c>
      <c r="D4788" t="s">
        <v>60</v>
      </c>
      <c r="E4788" t="s">
        <v>77</v>
      </c>
      <c r="F4788" t="s">
        <v>86</v>
      </c>
      <c r="G4788">
        <v>8927</v>
      </c>
    </row>
    <row r="4789" spans="1:7" x14ac:dyDescent="0.25">
      <c r="A4789">
        <v>151</v>
      </c>
      <c r="B4789">
        <v>2013</v>
      </c>
      <c r="C4789" t="s">
        <v>5</v>
      </c>
      <c r="D4789" t="s">
        <v>60</v>
      </c>
      <c r="E4789" t="s">
        <v>77</v>
      </c>
      <c r="F4789" t="s">
        <v>87</v>
      </c>
      <c r="G4789">
        <v>5325</v>
      </c>
    </row>
    <row r="4790" spans="1:7" x14ac:dyDescent="0.25">
      <c r="A4790">
        <v>153</v>
      </c>
      <c r="B4790">
        <v>2013</v>
      </c>
      <c r="C4790" t="s">
        <v>6</v>
      </c>
      <c r="D4790" t="s">
        <v>60</v>
      </c>
      <c r="E4790" t="s">
        <v>77</v>
      </c>
      <c r="F4790" t="s">
        <v>88</v>
      </c>
      <c r="G4790">
        <v>4337</v>
      </c>
    </row>
    <row r="4791" spans="1:7" x14ac:dyDescent="0.25">
      <c r="A4791">
        <v>154</v>
      </c>
      <c r="B4791">
        <v>2013</v>
      </c>
      <c r="C4791" t="s">
        <v>7</v>
      </c>
      <c r="D4791" t="s">
        <v>60</v>
      </c>
      <c r="E4791" t="s">
        <v>77</v>
      </c>
      <c r="F4791" t="s">
        <v>89</v>
      </c>
      <c r="G4791">
        <v>2454</v>
      </c>
    </row>
    <row r="4792" spans="1:7" x14ac:dyDescent="0.25">
      <c r="A4792">
        <v>155</v>
      </c>
      <c r="B4792">
        <v>2013</v>
      </c>
      <c r="C4792" t="s">
        <v>8</v>
      </c>
      <c r="D4792" t="s">
        <v>60</v>
      </c>
      <c r="E4792" t="s">
        <v>77</v>
      </c>
      <c r="F4792" t="s">
        <v>90</v>
      </c>
      <c r="G4792">
        <v>3640</v>
      </c>
    </row>
    <row r="4793" spans="1:7" x14ac:dyDescent="0.25">
      <c r="A4793">
        <v>157</v>
      </c>
      <c r="B4793">
        <v>2013</v>
      </c>
      <c r="C4793" t="s">
        <v>9</v>
      </c>
      <c r="D4793" t="s">
        <v>60</v>
      </c>
      <c r="E4793" t="s">
        <v>77</v>
      </c>
      <c r="F4793" t="s">
        <v>91</v>
      </c>
      <c r="G4793">
        <v>4679</v>
      </c>
    </row>
    <row r="4794" spans="1:7" x14ac:dyDescent="0.25">
      <c r="A4794">
        <v>158</v>
      </c>
      <c r="B4794">
        <v>2013</v>
      </c>
      <c r="C4794" t="s">
        <v>92</v>
      </c>
      <c r="D4794" t="s">
        <v>60</v>
      </c>
      <c r="E4794" t="s">
        <v>77</v>
      </c>
      <c r="F4794" t="s">
        <v>93</v>
      </c>
      <c r="G4794">
        <v>3097</v>
      </c>
    </row>
    <row r="4795" spans="1:7" x14ac:dyDescent="0.25">
      <c r="A4795">
        <v>159</v>
      </c>
      <c r="B4795">
        <v>2013</v>
      </c>
      <c r="C4795" t="s">
        <v>94</v>
      </c>
      <c r="D4795" t="s">
        <v>60</v>
      </c>
      <c r="E4795" t="s">
        <v>77</v>
      </c>
      <c r="F4795" t="s">
        <v>95</v>
      </c>
      <c r="G4795">
        <v>11874</v>
      </c>
    </row>
    <row r="4796" spans="1:7" x14ac:dyDescent="0.25">
      <c r="A4796">
        <v>1</v>
      </c>
      <c r="B4796">
        <v>2013</v>
      </c>
      <c r="C4796" t="s">
        <v>96</v>
      </c>
      <c r="D4796" t="s">
        <v>60</v>
      </c>
      <c r="E4796" t="s">
        <v>77</v>
      </c>
      <c r="F4796" t="s">
        <v>97</v>
      </c>
      <c r="G4796">
        <v>64922</v>
      </c>
    </row>
    <row r="4797" spans="1:7" x14ac:dyDescent="0.25">
      <c r="A4797">
        <v>241</v>
      </c>
      <c r="B4797">
        <v>2013</v>
      </c>
      <c r="C4797" t="s">
        <v>98</v>
      </c>
      <c r="D4797" t="s">
        <v>60</v>
      </c>
      <c r="E4797" t="s">
        <v>77</v>
      </c>
      <c r="F4797" t="s">
        <v>99</v>
      </c>
      <c r="G4797">
        <v>81900</v>
      </c>
    </row>
    <row r="4798" spans="1:7" x14ac:dyDescent="0.25">
      <c r="A4798">
        <v>241001</v>
      </c>
      <c r="B4798">
        <v>2013</v>
      </c>
      <c r="C4798" t="s">
        <v>100</v>
      </c>
      <c r="D4798" t="s">
        <v>60</v>
      </c>
      <c r="E4798" t="s">
        <v>77</v>
      </c>
      <c r="F4798" t="s">
        <v>101</v>
      </c>
      <c r="G4798">
        <v>51841</v>
      </c>
    </row>
    <row r="4799" spans="1:7" x14ac:dyDescent="0.25">
      <c r="A4799">
        <v>241999</v>
      </c>
      <c r="B4799">
        <v>2013</v>
      </c>
      <c r="C4799" t="s">
        <v>102</v>
      </c>
      <c r="D4799" t="s">
        <v>60</v>
      </c>
      <c r="E4799" t="s">
        <v>77</v>
      </c>
      <c r="F4799" t="s">
        <v>103</v>
      </c>
      <c r="G4799">
        <v>30059</v>
      </c>
    </row>
    <row r="4800" spans="1:7" x14ac:dyDescent="0.25">
      <c r="A4800">
        <v>251</v>
      </c>
      <c r="B4800">
        <v>2013</v>
      </c>
      <c r="C4800" t="s">
        <v>16</v>
      </c>
      <c r="D4800" t="s">
        <v>60</v>
      </c>
      <c r="E4800" t="s">
        <v>77</v>
      </c>
      <c r="F4800" t="s">
        <v>104</v>
      </c>
      <c r="G4800">
        <v>5587</v>
      </c>
    </row>
    <row r="4801" spans="1:7" x14ac:dyDescent="0.25">
      <c r="A4801">
        <v>252</v>
      </c>
      <c r="B4801">
        <v>2013</v>
      </c>
      <c r="C4801" t="s">
        <v>17</v>
      </c>
      <c r="D4801" t="s">
        <v>60</v>
      </c>
      <c r="E4801" t="s">
        <v>77</v>
      </c>
      <c r="F4801" t="s">
        <v>105</v>
      </c>
      <c r="G4801">
        <v>7851</v>
      </c>
    </row>
    <row r="4802" spans="1:7" x14ac:dyDescent="0.25">
      <c r="A4802">
        <v>254</v>
      </c>
      <c r="B4802">
        <v>2013</v>
      </c>
      <c r="C4802" t="s">
        <v>18</v>
      </c>
      <c r="D4802" t="s">
        <v>60</v>
      </c>
      <c r="E4802" t="s">
        <v>77</v>
      </c>
      <c r="F4802" t="s">
        <v>106</v>
      </c>
      <c r="G4802">
        <v>9686</v>
      </c>
    </row>
    <row r="4803" spans="1:7" x14ac:dyDescent="0.25">
      <c r="A4803">
        <v>255</v>
      </c>
      <c r="B4803">
        <v>2013</v>
      </c>
      <c r="C4803" t="s">
        <v>20</v>
      </c>
      <c r="D4803" t="s">
        <v>60</v>
      </c>
      <c r="E4803" t="s">
        <v>77</v>
      </c>
      <c r="F4803" t="s">
        <v>107</v>
      </c>
      <c r="G4803">
        <v>2297</v>
      </c>
    </row>
    <row r="4804" spans="1:7" x14ac:dyDescent="0.25">
      <c r="A4804">
        <v>256</v>
      </c>
      <c r="B4804">
        <v>2013</v>
      </c>
      <c r="C4804" t="s">
        <v>21</v>
      </c>
      <c r="D4804" t="s">
        <v>60</v>
      </c>
      <c r="E4804" t="s">
        <v>77</v>
      </c>
      <c r="F4804" t="s">
        <v>108</v>
      </c>
      <c r="G4804">
        <v>3555</v>
      </c>
    </row>
    <row r="4805" spans="1:7" x14ac:dyDescent="0.25">
      <c r="A4805">
        <v>257</v>
      </c>
      <c r="B4805">
        <v>2013</v>
      </c>
      <c r="C4805" t="s">
        <v>22</v>
      </c>
      <c r="D4805" t="s">
        <v>60</v>
      </c>
      <c r="E4805" t="s">
        <v>77</v>
      </c>
      <c r="F4805" t="s">
        <v>109</v>
      </c>
      <c r="G4805">
        <v>6389</v>
      </c>
    </row>
    <row r="4806" spans="1:7" x14ac:dyDescent="0.25">
      <c r="A4806">
        <v>2</v>
      </c>
      <c r="B4806">
        <v>2013</v>
      </c>
      <c r="C4806" t="s">
        <v>110</v>
      </c>
      <c r="D4806" t="s">
        <v>60</v>
      </c>
      <c r="E4806" t="s">
        <v>77</v>
      </c>
      <c r="F4806" t="s">
        <v>111</v>
      </c>
      <c r="G4806">
        <v>117265</v>
      </c>
    </row>
    <row r="4807" spans="1:7" x14ac:dyDescent="0.25">
      <c r="A4807">
        <v>351</v>
      </c>
      <c r="B4807">
        <v>2013</v>
      </c>
      <c r="C4807" t="s">
        <v>24</v>
      </c>
      <c r="D4807" t="s">
        <v>60</v>
      </c>
      <c r="E4807" t="s">
        <v>77</v>
      </c>
      <c r="F4807" t="s">
        <v>112</v>
      </c>
      <c r="G4807">
        <v>5284</v>
      </c>
    </row>
    <row r="4808" spans="1:7" x14ac:dyDescent="0.25">
      <c r="A4808">
        <v>352</v>
      </c>
      <c r="B4808">
        <v>2013</v>
      </c>
      <c r="C4808" t="s">
        <v>25</v>
      </c>
      <c r="D4808" t="s">
        <v>60</v>
      </c>
      <c r="E4808" t="s">
        <v>77</v>
      </c>
      <c r="F4808" t="s">
        <v>113</v>
      </c>
      <c r="G4808">
        <v>5840</v>
      </c>
    </row>
    <row r="4809" spans="1:7" x14ac:dyDescent="0.25">
      <c r="A4809">
        <v>353</v>
      </c>
      <c r="B4809">
        <v>2013</v>
      </c>
      <c r="C4809" t="s">
        <v>26</v>
      </c>
      <c r="D4809" t="s">
        <v>60</v>
      </c>
      <c r="E4809" t="s">
        <v>77</v>
      </c>
      <c r="F4809" t="s">
        <v>114</v>
      </c>
      <c r="G4809">
        <v>7567</v>
      </c>
    </row>
    <row r="4810" spans="1:7" x14ac:dyDescent="0.25">
      <c r="A4810">
        <v>354</v>
      </c>
      <c r="B4810">
        <v>2013</v>
      </c>
      <c r="C4810" t="s">
        <v>115</v>
      </c>
      <c r="D4810" t="s">
        <v>60</v>
      </c>
      <c r="E4810" t="s">
        <v>77</v>
      </c>
      <c r="F4810" t="s">
        <v>116</v>
      </c>
      <c r="G4810">
        <v>815</v>
      </c>
    </row>
    <row r="4811" spans="1:7" x14ac:dyDescent="0.25">
      <c r="A4811">
        <v>355</v>
      </c>
      <c r="B4811">
        <v>2013</v>
      </c>
      <c r="C4811" t="s">
        <v>117</v>
      </c>
      <c r="D4811" t="s">
        <v>60</v>
      </c>
      <c r="E4811" t="s">
        <v>77</v>
      </c>
      <c r="F4811" t="s">
        <v>118</v>
      </c>
      <c r="G4811">
        <v>4248</v>
      </c>
    </row>
    <row r="4812" spans="1:7" x14ac:dyDescent="0.25">
      <c r="A4812">
        <v>356</v>
      </c>
      <c r="B4812">
        <v>2013</v>
      </c>
      <c r="C4812" t="s">
        <v>28</v>
      </c>
      <c r="D4812" t="s">
        <v>60</v>
      </c>
      <c r="E4812" t="s">
        <v>77</v>
      </c>
      <c r="F4812" t="s">
        <v>119</v>
      </c>
      <c r="G4812">
        <v>2850</v>
      </c>
    </row>
    <row r="4813" spans="1:7" x14ac:dyDescent="0.25">
      <c r="A4813">
        <v>357</v>
      </c>
      <c r="B4813">
        <v>2013</v>
      </c>
      <c r="C4813" t="s">
        <v>120</v>
      </c>
      <c r="D4813" t="s">
        <v>60</v>
      </c>
      <c r="E4813" t="s">
        <v>77</v>
      </c>
      <c r="F4813" t="s">
        <v>121</v>
      </c>
      <c r="G4813">
        <v>4089</v>
      </c>
    </row>
    <row r="4814" spans="1:7" x14ac:dyDescent="0.25">
      <c r="A4814">
        <v>358</v>
      </c>
      <c r="B4814">
        <v>2013</v>
      </c>
      <c r="C4814" t="s">
        <v>30</v>
      </c>
      <c r="D4814" t="s">
        <v>60</v>
      </c>
      <c r="E4814" t="s">
        <v>77</v>
      </c>
      <c r="F4814" t="s">
        <v>122</v>
      </c>
      <c r="G4814">
        <v>3968</v>
      </c>
    </row>
    <row r="4815" spans="1:7" x14ac:dyDescent="0.25">
      <c r="A4815">
        <v>359</v>
      </c>
      <c r="B4815">
        <v>2013</v>
      </c>
      <c r="C4815" t="s">
        <v>31</v>
      </c>
      <c r="D4815" t="s">
        <v>60</v>
      </c>
      <c r="E4815" t="s">
        <v>77</v>
      </c>
      <c r="F4815" t="s">
        <v>123</v>
      </c>
      <c r="G4815">
        <v>5317</v>
      </c>
    </row>
    <row r="4816" spans="1:7" x14ac:dyDescent="0.25">
      <c r="A4816">
        <v>360</v>
      </c>
      <c r="B4816">
        <v>2013</v>
      </c>
      <c r="C4816" t="s">
        <v>32</v>
      </c>
      <c r="D4816" t="s">
        <v>60</v>
      </c>
      <c r="E4816" t="s">
        <v>77</v>
      </c>
      <c r="F4816" t="s">
        <v>124</v>
      </c>
      <c r="G4816">
        <v>1605</v>
      </c>
    </row>
    <row r="4817" spans="1:7" x14ac:dyDescent="0.25">
      <c r="A4817">
        <v>361</v>
      </c>
      <c r="B4817">
        <v>2013</v>
      </c>
      <c r="C4817" t="s">
        <v>33</v>
      </c>
      <c r="D4817" t="s">
        <v>60</v>
      </c>
      <c r="E4817" t="s">
        <v>77</v>
      </c>
      <c r="F4817" t="s">
        <v>125</v>
      </c>
      <c r="G4817">
        <v>4753</v>
      </c>
    </row>
    <row r="4818" spans="1:7" x14ac:dyDescent="0.25">
      <c r="A4818">
        <v>3</v>
      </c>
      <c r="B4818">
        <v>2013</v>
      </c>
      <c r="C4818" t="s">
        <v>126</v>
      </c>
      <c r="D4818" t="s">
        <v>60</v>
      </c>
      <c r="E4818" t="s">
        <v>77</v>
      </c>
      <c r="F4818" t="s">
        <v>127</v>
      </c>
      <c r="G4818">
        <v>46336</v>
      </c>
    </row>
    <row r="4819" spans="1:7" x14ac:dyDescent="0.25">
      <c r="A4819">
        <v>401</v>
      </c>
      <c r="B4819">
        <v>2013</v>
      </c>
      <c r="C4819" t="s">
        <v>128</v>
      </c>
      <c r="D4819" t="s">
        <v>60</v>
      </c>
      <c r="E4819" t="s">
        <v>77</v>
      </c>
      <c r="F4819" t="s">
        <v>129</v>
      </c>
      <c r="G4819">
        <v>4504</v>
      </c>
    </row>
    <row r="4820" spans="1:7" x14ac:dyDescent="0.25">
      <c r="A4820">
        <v>402</v>
      </c>
      <c r="B4820">
        <v>2013</v>
      </c>
      <c r="C4820" t="s">
        <v>130</v>
      </c>
      <c r="D4820" t="s">
        <v>60</v>
      </c>
      <c r="E4820" t="s">
        <v>77</v>
      </c>
      <c r="F4820" t="s">
        <v>131</v>
      </c>
      <c r="G4820">
        <v>1459</v>
      </c>
    </row>
    <row r="4821" spans="1:7" x14ac:dyDescent="0.25">
      <c r="A4821">
        <v>403</v>
      </c>
      <c r="B4821">
        <v>2013</v>
      </c>
      <c r="C4821" t="s">
        <v>132</v>
      </c>
      <c r="D4821" t="s">
        <v>60</v>
      </c>
      <c r="E4821" t="s">
        <v>77</v>
      </c>
      <c r="F4821" t="s">
        <v>133</v>
      </c>
      <c r="G4821">
        <v>5372</v>
      </c>
    </row>
    <row r="4822" spans="1:7" x14ac:dyDescent="0.25">
      <c r="A4822">
        <v>404</v>
      </c>
      <c r="B4822">
        <v>2013</v>
      </c>
      <c r="C4822" t="s">
        <v>134</v>
      </c>
      <c r="D4822" t="s">
        <v>60</v>
      </c>
      <c r="E4822" t="s">
        <v>77</v>
      </c>
      <c r="F4822" t="s">
        <v>135</v>
      </c>
      <c r="G4822">
        <v>10074</v>
      </c>
    </row>
    <row r="4823" spans="1:7" x14ac:dyDescent="0.25">
      <c r="A4823">
        <v>405</v>
      </c>
      <c r="B4823">
        <v>2013</v>
      </c>
      <c r="C4823" t="s">
        <v>136</v>
      </c>
      <c r="D4823" t="s">
        <v>60</v>
      </c>
      <c r="E4823" t="s">
        <v>77</v>
      </c>
      <c r="F4823" t="s">
        <v>137</v>
      </c>
      <c r="G4823">
        <v>2340</v>
      </c>
    </row>
    <row r="4824" spans="1:7" x14ac:dyDescent="0.25">
      <c r="A4824">
        <v>451</v>
      </c>
      <c r="B4824">
        <v>2013</v>
      </c>
      <c r="C4824" t="s">
        <v>40</v>
      </c>
      <c r="D4824" t="s">
        <v>60</v>
      </c>
      <c r="E4824" t="s">
        <v>77</v>
      </c>
      <c r="F4824" t="s">
        <v>138</v>
      </c>
      <c r="G4824">
        <v>2291</v>
      </c>
    </row>
    <row r="4825" spans="1:7" x14ac:dyDescent="0.25">
      <c r="A4825">
        <v>452</v>
      </c>
      <c r="B4825">
        <v>2013</v>
      </c>
      <c r="C4825" t="s">
        <v>41</v>
      </c>
      <c r="D4825" t="s">
        <v>60</v>
      </c>
      <c r="E4825" t="s">
        <v>77</v>
      </c>
      <c r="F4825" t="s">
        <v>139</v>
      </c>
      <c r="G4825">
        <v>3172</v>
      </c>
    </row>
    <row r="4826" spans="1:7" x14ac:dyDescent="0.25">
      <c r="A4826">
        <v>453</v>
      </c>
      <c r="B4826">
        <v>2013</v>
      </c>
      <c r="C4826" t="s">
        <v>42</v>
      </c>
      <c r="D4826" t="s">
        <v>60</v>
      </c>
      <c r="E4826" t="s">
        <v>77</v>
      </c>
      <c r="F4826" t="s">
        <v>140</v>
      </c>
      <c r="G4826">
        <v>3960</v>
      </c>
    </row>
    <row r="4827" spans="1:7" x14ac:dyDescent="0.25">
      <c r="A4827">
        <v>454</v>
      </c>
      <c r="B4827">
        <v>2013</v>
      </c>
      <c r="C4827" t="s">
        <v>43</v>
      </c>
      <c r="D4827" t="s">
        <v>60</v>
      </c>
      <c r="E4827" t="s">
        <v>77</v>
      </c>
      <c r="F4827" t="s">
        <v>141</v>
      </c>
      <c r="G4827">
        <v>7569</v>
      </c>
    </row>
    <row r="4828" spans="1:7" x14ac:dyDescent="0.25">
      <c r="A4828">
        <v>455</v>
      </c>
      <c r="B4828">
        <v>2013</v>
      </c>
      <c r="C4828" t="s">
        <v>44</v>
      </c>
      <c r="D4828" t="s">
        <v>60</v>
      </c>
      <c r="E4828" t="s">
        <v>77</v>
      </c>
      <c r="F4828" t="s">
        <v>142</v>
      </c>
      <c r="G4828">
        <v>1747</v>
      </c>
    </row>
    <row r="4829" spans="1:7" x14ac:dyDescent="0.25">
      <c r="A4829">
        <v>456</v>
      </c>
      <c r="B4829">
        <v>2013</v>
      </c>
      <c r="C4829" t="s">
        <v>45</v>
      </c>
      <c r="D4829" t="s">
        <v>60</v>
      </c>
      <c r="E4829" t="s">
        <v>77</v>
      </c>
      <c r="F4829" t="s">
        <v>143</v>
      </c>
      <c r="G4829">
        <v>8626</v>
      </c>
    </row>
    <row r="4830" spans="1:7" x14ac:dyDescent="0.25">
      <c r="A4830">
        <v>457</v>
      </c>
      <c r="B4830">
        <v>2013</v>
      </c>
      <c r="C4830" t="s">
        <v>46</v>
      </c>
      <c r="D4830" t="s">
        <v>60</v>
      </c>
      <c r="E4830" t="s">
        <v>77</v>
      </c>
      <c r="F4830" t="s">
        <v>144</v>
      </c>
      <c r="G4830">
        <v>3232</v>
      </c>
    </row>
    <row r="4831" spans="1:7" x14ac:dyDescent="0.25">
      <c r="A4831">
        <v>458</v>
      </c>
      <c r="B4831">
        <v>2013</v>
      </c>
      <c r="C4831" t="s">
        <v>47</v>
      </c>
      <c r="D4831" t="s">
        <v>60</v>
      </c>
      <c r="E4831" t="s">
        <v>77</v>
      </c>
      <c r="F4831" t="s">
        <v>145</v>
      </c>
      <c r="G4831">
        <v>2702</v>
      </c>
    </row>
    <row r="4832" spans="1:7" x14ac:dyDescent="0.25">
      <c r="A4832">
        <v>459</v>
      </c>
      <c r="B4832">
        <v>2013</v>
      </c>
      <c r="C4832" t="s">
        <v>146</v>
      </c>
      <c r="D4832" t="s">
        <v>60</v>
      </c>
      <c r="E4832" t="s">
        <v>77</v>
      </c>
      <c r="F4832" t="s">
        <v>147</v>
      </c>
      <c r="G4832">
        <v>11786</v>
      </c>
    </row>
    <row r="4833" spans="1:7" x14ac:dyDescent="0.25">
      <c r="A4833">
        <v>460</v>
      </c>
      <c r="B4833">
        <v>2013</v>
      </c>
      <c r="C4833" t="s">
        <v>49</v>
      </c>
      <c r="D4833" t="s">
        <v>60</v>
      </c>
      <c r="E4833" t="s">
        <v>77</v>
      </c>
      <c r="F4833" t="s">
        <v>148</v>
      </c>
      <c r="G4833">
        <v>5348</v>
      </c>
    </row>
    <row r="4834" spans="1:7" x14ac:dyDescent="0.25">
      <c r="A4834">
        <v>461</v>
      </c>
      <c r="B4834">
        <v>2013</v>
      </c>
      <c r="C4834" t="s">
        <v>50</v>
      </c>
      <c r="D4834" t="s">
        <v>60</v>
      </c>
      <c r="E4834" t="s">
        <v>77</v>
      </c>
      <c r="F4834" t="s">
        <v>149</v>
      </c>
      <c r="G4834">
        <v>3038</v>
      </c>
    </row>
    <row r="4835" spans="1:7" x14ac:dyDescent="0.25">
      <c r="A4835">
        <v>462</v>
      </c>
      <c r="B4835">
        <v>2013</v>
      </c>
      <c r="C4835" t="s">
        <v>51</v>
      </c>
      <c r="D4835" t="s">
        <v>60</v>
      </c>
      <c r="E4835" t="s">
        <v>77</v>
      </c>
      <c r="F4835" t="s">
        <v>150</v>
      </c>
      <c r="G4835">
        <v>764</v>
      </c>
    </row>
    <row r="4836" spans="1:7" x14ac:dyDescent="0.25">
      <c r="A4836">
        <v>4</v>
      </c>
      <c r="B4836">
        <v>2013</v>
      </c>
      <c r="C4836" t="s">
        <v>151</v>
      </c>
      <c r="D4836" t="s">
        <v>60</v>
      </c>
      <c r="E4836" t="s">
        <v>77</v>
      </c>
      <c r="F4836" t="s">
        <v>152</v>
      </c>
      <c r="G4836">
        <v>77984</v>
      </c>
    </row>
    <row r="4837" spans="1:7" x14ac:dyDescent="0.25">
      <c r="A4837">
        <v>0</v>
      </c>
      <c r="B4837">
        <v>2013</v>
      </c>
      <c r="C4837" t="s">
        <v>0</v>
      </c>
      <c r="D4837" t="s">
        <v>60</v>
      </c>
      <c r="E4837" t="s">
        <v>77</v>
      </c>
      <c r="G4837">
        <v>306507</v>
      </c>
    </row>
    <row r="4838" spans="1:7" x14ac:dyDescent="0.25">
      <c r="A4838">
        <v>101</v>
      </c>
      <c r="B4838">
        <v>2012</v>
      </c>
      <c r="C4838" t="s">
        <v>81</v>
      </c>
      <c r="D4838" t="s">
        <v>60</v>
      </c>
      <c r="E4838" t="s">
        <v>77</v>
      </c>
      <c r="F4838" t="s">
        <v>82</v>
      </c>
      <c r="G4838">
        <v>12400</v>
      </c>
    </row>
    <row r="4839" spans="1:7" x14ac:dyDescent="0.25">
      <c r="A4839">
        <v>102</v>
      </c>
      <c r="B4839">
        <v>2012</v>
      </c>
      <c r="C4839" t="s">
        <v>83</v>
      </c>
      <c r="D4839" t="s">
        <v>60</v>
      </c>
      <c r="E4839" t="s">
        <v>77</v>
      </c>
      <c r="F4839" t="s">
        <v>84</v>
      </c>
      <c r="G4839">
        <v>7864</v>
      </c>
    </row>
    <row r="4840" spans="1:7" x14ac:dyDescent="0.25">
      <c r="A4840">
        <v>103</v>
      </c>
      <c r="B4840">
        <v>2012</v>
      </c>
      <c r="C4840" t="s">
        <v>85</v>
      </c>
      <c r="D4840" t="s">
        <v>60</v>
      </c>
      <c r="E4840" t="s">
        <v>77</v>
      </c>
      <c r="F4840" t="s">
        <v>86</v>
      </c>
      <c r="G4840">
        <v>8762</v>
      </c>
    </row>
    <row r="4841" spans="1:7" x14ac:dyDescent="0.25">
      <c r="A4841">
        <v>151</v>
      </c>
      <c r="B4841">
        <v>2012</v>
      </c>
      <c r="C4841" t="s">
        <v>5</v>
      </c>
      <c r="D4841" t="s">
        <v>60</v>
      </c>
      <c r="E4841" t="s">
        <v>77</v>
      </c>
      <c r="F4841" t="s">
        <v>87</v>
      </c>
      <c r="G4841">
        <v>5293</v>
      </c>
    </row>
    <row r="4842" spans="1:7" x14ac:dyDescent="0.25">
      <c r="A4842">
        <v>153</v>
      </c>
      <c r="B4842">
        <v>2012</v>
      </c>
      <c r="C4842" t="s">
        <v>6</v>
      </c>
      <c r="D4842" t="s">
        <v>60</v>
      </c>
      <c r="E4842" t="s">
        <v>77</v>
      </c>
      <c r="F4842" t="s">
        <v>88</v>
      </c>
      <c r="G4842">
        <v>4256</v>
      </c>
    </row>
    <row r="4843" spans="1:7" x14ac:dyDescent="0.25">
      <c r="A4843">
        <v>154</v>
      </c>
      <c r="B4843">
        <v>2012</v>
      </c>
      <c r="C4843" t="s">
        <v>7</v>
      </c>
      <c r="D4843" t="s">
        <v>60</v>
      </c>
      <c r="E4843" t="s">
        <v>77</v>
      </c>
      <c r="F4843" t="s">
        <v>89</v>
      </c>
      <c r="G4843">
        <v>2454</v>
      </c>
    </row>
    <row r="4844" spans="1:7" x14ac:dyDescent="0.25">
      <c r="A4844">
        <v>155</v>
      </c>
      <c r="B4844">
        <v>2012</v>
      </c>
      <c r="C4844" t="s">
        <v>8</v>
      </c>
      <c r="D4844" t="s">
        <v>60</v>
      </c>
      <c r="E4844" t="s">
        <v>77</v>
      </c>
      <c r="F4844" t="s">
        <v>90</v>
      </c>
      <c r="G4844">
        <v>3664</v>
      </c>
    </row>
    <row r="4845" spans="1:7" x14ac:dyDescent="0.25">
      <c r="A4845">
        <v>157</v>
      </c>
      <c r="B4845">
        <v>2012</v>
      </c>
      <c r="C4845" t="s">
        <v>9</v>
      </c>
      <c r="D4845" t="s">
        <v>60</v>
      </c>
      <c r="E4845" t="s">
        <v>77</v>
      </c>
      <c r="F4845" t="s">
        <v>91</v>
      </c>
      <c r="G4845">
        <v>4669</v>
      </c>
    </row>
    <row r="4846" spans="1:7" x14ac:dyDescent="0.25">
      <c r="A4846">
        <v>158</v>
      </c>
      <c r="B4846">
        <v>2012</v>
      </c>
      <c r="C4846" t="s">
        <v>92</v>
      </c>
      <c r="D4846" t="s">
        <v>60</v>
      </c>
      <c r="E4846" t="s">
        <v>77</v>
      </c>
      <c r="F4846" t="s">
        <v>93</v>
      </c>
      <c r="G4846">
        <v>3062</v>
      </c>
    </row>
    <row r="4847" spans="1:7" x14ac:dyDescent="0.25">
      <c r="A4847">
        <v>159</v>
      </c>
      <c r="B4847">
        <v>2012</v>
      </c>
      <c r="C4847" t="s">
        <v>94</v>
      </c>
      <c r="D4847" t="s">
        <v>60</v>
      </c>
      <c r="E4847" t="s">
        <v>77</v>
      </c>
      <c r="F4847" t="s">
        <v>95</v>
      </c>
      <c r="G4847">
        <v>11835</v>
      </c>
    </row>
    <row r="4848" spans="1:7" x14ac:dyDescent="0.25">
      <c r="A4848">
        <v>1</v>
      </c>
      <c r="B4848">
        <v>2012</v>
      </c>
      <c r="C4848" t="s">
        <v>96</v>
      </c>
      <c r="D4848" t="s">
        <v>60</v>
      </c>
      <c r="E4848" t="s">
        <v>77</v>
      </c>
      <c r="F4848" t="s">
        <v>97</v>
      </c>
      <c r="G4848">
        <v>64259</v>
      </c>
    </row>
    <row r="4849" spans="1:7" x14ac:dyDescent="0.25">
      <c r="A4849">
        <v>241</v>
      </c>
      <c r="B4849">
        <v>2012</v>
      </c>
      <c r="C4849" t="s">
        <v>98</v>
      </c>
      <c r="D4849" t="s">
        <v>60</v>
      </c>
      <c r="E4849" t="s">
        <v>77</v>
      </c>
      <c r="F4849" t="s">
        <v>99</v>
      </c>
      <c r="G4849">
        <v>80496</v>
      </c>
    </row>
    <row r="4850" spans="1:7" x14ac:dyDescent="0.25">
      <c r="A4850">
        <v>241001</v>
      </c>
      <c r="B4850">
        <v>2012</v>
      </c>
      <c r="C4850" t="s">
        <v>100</v>
      </c>
      <c r="D4850" t="s">
        <v>60</v>
      </c>
      <c r="E4850" t="s">
        <v>77</v>
      </c>
      <c r="F4850" t="s">
        <v>101</v>
      </c>
      <c r="G4850">
        <v>51255</v>
      </c>
    </row>
    <row r="4851" spans="1:7" x14ac:dyDescent="0.25">
      <c r="A4851">
        <v>241999</v>
      </c>
      <c r="B4851">
        <v>2012</v>
      </c>
      <c r="C4851" t="s">
        <v>102</v>
      </c>
      <c r="D4851" t="s">
        <v>60</v>
      </c>
      <c r="E4851" t="s">
        <v>77</v>
      </c>
      <c r="F4851" t="s">
        <v>103</v>
      </c>
      <c r="G4851">
        <v>29241</v>
      </c>
    </row>
    <row r="4852" spans="1:7" x14ac:dyDescent="0.25">
      <c r="A4852">
        <v>251</v>
      </c>
      <c r="B4852">
        <v>2012</v>
      </c>
      <c r="C4852" t="s">
        <v>16</v>
      </c>
      <c r="D4852" t="s">
        <v>60</v>
      </c>
      <c r="E4852" t="s">
        <v>77</v>
      </c>
      <c r="F4852" t="s">
        <v>104</v>
      </c>
      <c r="G4852">
        <v>5516</v>
      </c>
    </row>
    <row r="4853" spans="1:7" x14ac:dyDescent="0.25">
      <c r="A4853">
        <v>252</v>
      </c>
      <c r="B4853">
        <v>2012</v>
      </c>
      <c r="C4853" t="s">
        <v>17</v>
      </c>
      <c r="D4853" t="s">
        <v>60</v>
      </c>
      <c r="E4853" t="s">
        <v>77</v>
      </c>
      <c r="F4853" t="s">
        <v>105</v>
      </c>
      <c r="G4853">
        <v>7847</v>
      </c>
    </row>
    <row r="4854" spans="1:7" x14ac:dyDescent="0.25">
      <c r="A4854">
        <v>254</v>
      </c>
      <c r="B4854">
        <v>2012</v>
      </c>
      <c r="C4854" t="s">
        <v>18</v>
      </c>
      <c r="D4854" t="s">
        <v>60</v>
      </c>
      <c r="E4854" t="s">
        <v>77</v>
      </c>
      <c r="F4854" t="s">
        <v>106</v>
      </c>
      <c r="G4854">
        <v>9460</v>
      </c>
    </row>
    <row r="4855" spans="1:7" x14ac:dyDescent="0.25">
      <c r="A4855">
        <v>255</v>
      </c>
      <c r="B4855">
        <v>2012</v>
      </c>
      <c r="C4855" t="s">
        <v>20</v>
      </c>
      <c r="D4855" t="s">
        <v>60</v>
      </c>
      <c r="E4855" t="s">
        <v>77</v>
      </c>
      <c r="F4855" t="s">
        <v>107</v>
      </c>
      <c r="G4855">
        <v>2298</v>
      </c>
    </row>
    <row r="4856" spans="1:7" x14ac:dyDescent="0.25">
      <c r="A4856">
        <v>256</v>
      </c>
      <c r="B4856">
        <v>2012</v>
      </c>
      <c r="C4856" t="s">
        <v>21</v>
      </c>
      <c r="D4856" t="s">
        <v>60</v>
      </c>
      <c r="E4856" t="s">
        <v>77</v>
      </c>
      <c r="F4856" t="s">
        <v>108</v>
      </c>
      <c r="G4856">
        <v>3560</v>
      </c>
    </row>
    <row r="4857" spans="1:7" x14ac:dyDescent="0.25">
      <c r="A4857">
        <v>257</v>
      </c>
      <c r="B4857">
        <v>2012</v>
      </c>
      <c r="C4857" t="s">
        <v>22</v>
      </c>
      <c r="D4857" t="s">
        <v>60</v>
      </c>
      <c r="E4857" t="s">
        <v>77</v>
      </c>
      <c r="F4857" t="s">
        <v>109</v>
      </c>
      <c r="G4857">
        <v>6360</v>
      </c>
    </row>
    <row r="4858" spans="1:7" x14ac:dyDescent="0.25">
      <c r="A4858">
        <v>2</v>
      </c>
      <c r="B4858">
        <v>2012</v>
      </c>
      <c r="C4858" t="s">
        <v>110</v>
      </c>
      <c r="D4858" t="s">
        <v>60</v>
      </c>
      <c r="E4858" t="s">
        <v>77</v>
      </c>
      <c r="F4858" t="s">
        <v>111</v>
      </c>
      <c r="G4858">
        <v>115537</v>
      </c>
    </row>
    <row r="4859" spans="1:7" x14ac:dyDescent="0.25">
      <c r="A4859">
        <v>351</v>
      </c>
      <c r="B4859">
        <v>2012</v>
      </c>
      <c r="C4859" t="s">
        <v>24</v>
      </c>
      <c r="D4859" t="s">
        <v>60</v>
      </c>
      <c r="E4859" t="s">
        <v>77</v>
      </c>
      <c r="F4859" t="s">
        <v>112</v>
      </c>
      <c r="G4859">
        <v>5192</v>
      </c>
    </row>
    <row r="4860" spans="1:7" x14ac:dyDescent="0.25">
      <c r="A4860">
        <v>352</v>
      </c>
      <c r="B4860">
        <v>2012</v>
      </c>
      <c r="C4860" t="s">
        <v>25</v>
      </c>
      <c r="D4860" t="s">
        <v>60</v>
      </c>
      <c r="E4860" t="s">
        <v>77</v>
      </c>
      <c r="F4860" t="s">
        <v>113</v>
      </c>
      <c r="G4860">
        <v>5832</v>
      </c>
    </row>
    <row r="4861" spans="1:7" x14ac:dyDescent="0.25">
      <c r="A4861">
        <v>353</v>
      </c>
      <c r="B4861">
        <v>2012</v>
      </c>
      <c r="C4861" t="s">
        <v>26</v>
      </c>
      <c r="D4861" t="s">
        <v>60</v>
      </c>
      <c r="E4861" t="s">
        <v>77</v>
      </c>
      <c r="F4861" t="s">
        <v>114</v>
      </c>
      <c r="G4861">
        <v>7425</v>
      </c>
    </row>
    <row r="4862" spans="1:7" x14ac:dyDescent="0.25">
      <c r="A4862">
        <v>354</v>
      </c>
      <c r="B4862">
        <v>2012</v>
      </c>
      <c r="C4862" t="s">
        <v>115</v>
      </c>
      <c r="D4862" t="s">
        <v>60</v>
      </c>
      <c r="E4862" t="s">
        <v>77</v>
      </c>
      <c r="F4862" t="s">
        <v>116</v>
      </c>
      <c r="G4862">
        <v>806</v>
      </c>
    </row>
    <row r="4863" spans="1:7" x14ac:dyDescent="0.25">
      <c r="A4863">
        <v>355</v>
      </c>
      <c r="B4863">
        <v>2012</v>
      </c>
      <c r="C4863" t="s">
        <v>117</v>
      </c>
      <c r="D4863" t="s">
        <v>60</v>
      </c>
      <c r="E4863" t="s">
        <v>77</v>
      </c>
      <c r="F4863" t="s">
        <v>118</v>
      </c>
      <c r="G4863">
        <v>4140</v>
      </c>
    </row>
    <row r="4864" spans="1:7" x14ac:dyDescent="0.25">
      <c r="A4864">
        <v>356</v>
      </c>
      <c r="B4864">
        <v>2012</v>
      </c>
      <c r="C4864" t="s">
        <v>28</v>
      </c>
      <c r="D4864" t="s">
        <v>60</v>
      </c>
      <c r="E4864" t="s">
        <v>77</v>
      </c>
      <c r="F4864" t="s">
        <v>119</v>
      </c>
      <c r="G4864">
        <v>2775</v>
      </c>
    </row>
    <row r="4865" spans="1:7" x14ac:dyDescent="0.25">
      <c r="A4865">
        <v>357</v>
      </c>
      <c r="B4865">
        <v>2012</v>
      </c>
      <c r="C4865" t="s">
        <v>120</v>
      </c>
      <c r="D4865" t="s">
        <v>60</v>
      </c>
      <c r="E4865" t="s">
        <v>77</v>
      </c>
      <c r="F4865" t="s">
        <v>121</v>
      </c>
      <c r="G4865">
        <v>4011</v>
      </c>
    </row>
    <row r="4866" spans="1:7" x14ac:dyDescent="0.25">
      <c r="A4866">
        <v>358</v>
      </c>
      <c r="B4866">
        <v>2012</v>
      </c>
      <c r="C4866" t="s">
        <v>30</v>
      </c>
      <c r="D4866" t="s">
        <v>60</v>
      </c>
      <c r="E4866" t="s">
        <v>77</v>
      </c>
      <c r="F4866" t="s">
        <v>122</v>
      </c>
      <c r="G4866">
        <v>3872</v>
      </c>
    </row>
    <row r="4867" spans="1:7" x14ac:dyDescent="0.25">
      <c r="A4867">
        <v>359</v>
      </c>
      <c r="B4867">
        <v>2012</v>
      </c>
      <c r="C4867" t="s">
        <v>31</v>
      </c>
      <c r="D4867" t="s">
        <v>60</v>
      </c>
      <c r="E4867" t="s">
        <v>77</v>
      </c>
      <c r="F4867" t="s">
        <v>123</v>
      </c>
      <c r="G4867">
        <v>5208</v>
      </c>
    </row>
    <row r="4868" spans="1:7" x14ac:dyDescent="0.25">
      <c r="A4868">
        <v>360</v>
      </c>
      <c r="B4868">
        <v>2012</v>
      </c>
      <c r="C4868" t="s">
        <v>32</v>
      </c>
      <c r="D4868" t="s">
        <v>60</v>
      </c>
      <c r="E4868" t="s">
        <v>77</v>
      </c>
      <c r="F4868" t="s">
        <v>124</v>
      </c>
      <c r="G4868">
        <v>1549</v>
      </c>
    </row>
    <row r="4869" spans="1:7" x14ac:dyDescent="0.25">
      <c r="A4869">
        <v>361</v>
      </c>
      <c r="B4869">
        <v>2012</v>
      </c>
      <c r="C4869" t="s">
        <v>33</v>
      </c>
      <c r="D4869" t="s">
        <v>60</v>
      </c>
      <c r="E4869" t="s">
        <v>77</v>
      </c>
      <c r="F4869" t="s">
        <v>125</v>
      </c>
      <c r="G4869">
        <v>4716</v>
      </c>
    </row>
    <row r="4870" spans="1:7" x14ac:dyDescent="0.25">
      <c r="A4870">
        <v>3</v>
      </c>
      <c r="B4870">
        <v>2012</v>
      </c>
      <c r="C4870" t="s">
        <v>126</v>
      </c>
      <c r="D4870" t="s">
        <v>60</v>
      </c>
      <c r="E4870" t="s">
        <v>77</v>
      </c>
      <c r="F4870" t="s">
        <v>127</v>
      </c>
      <c r="G4870">
        <v>45526</v>
      </c>
    </row>
    <row r="4871" spans="1:7" x14ac:dyDescent="0.25">
      <c r="A4871">
        <v>401</v>
      </c>
      <c r="B4871">
        <v>2012</v>
      </c>
      <c r="C4871" t="s">
        <v>128</v>
      </c>
      <c r="D4871" t="s">
        <v>60</v>
      </c>
      <c r="E4871" t="s">
        <v>77</v>
      </c>
      <c r="F4871" t="s">
        <v>129</v>
      </c>
      <c r="G4871">
        <v>4499</v>
      </c>
    </row>
    <row r="4872" spans="1:7" x14ac:dyDescent="0.25">
      <c r="A4872">
        <v>402</v>
      </c>
      <c r="B4872">
        <v>2012</v>
      </c>
      <c r="C4872" t="s">
        <v>130</v>
      </c>
      <c r="D4872" t="s">
        <v>60</v>
      </c>
      <c r="E4872" t="s">
        <v>77</v>
      </c>
      <c r="F4872" t="s">
        <v>131</v>
      </c>
      <c r="G4872">
        <v>1478</v>
      </c>
    </row>
    <row r="4873" spans="1:7" x14ac:dyDescent="0.25">
      <c r="A4873">
        <v>403</v>
      </c>
      <c r="B4873">
        <v>2012</v>
      </c>
      <c r="C4873" t="s">
        <v>132</v>
      </c>
      <c r="D4873" t="s">
        <v>60</v>
      </c>
      <c r="E4873" t="s">
        <v>77</v>
      </c>
      <c r="F4873" t="s">
        <v>133</v>
      </c>
      <c r="G4873">
        <v>5331</v>
      </c>
    </row>
    <row r="4874" spans="1:7" x14ac:dyDescent="0.25">
      <c r="A4874">
        <v>404</v>
      </c>
      <c r="B4874">
        <v>2012</v>
      </c>
      <c r="C4874" t="s">
        <v>134</v>
      </c>
      <c r="D4874" t="s">
        <v>60</v>
      </c>
      <c r="E4874" t="s">
        <v>77</v>
      </c>
      <c r="F4874" t="s">
        <v>135</v>
      </c>
      <c r="G4874">
        <v>9884</v>
      </c>
    </row>
    <row r="4875" spans="1:7" x14ac:dyDescent="0.25">
      <c r="A4875">
        <v>405</v>
      </c>
      <c r="B4875">
        <v>2012</v>
      </c>
      <c r="C4875" t="s">
        <v>136</v>
      </c>
      <c r="D4875" t="s">
        <v>60</v>
      </c>
      <c r="E4875" t="s">
        <v>77</v>
      </c>
      <c r="F4875" t="s">
        <v>137</v>
      </c>
      <c r="G4875">
        <v>2350</v>
      </c>
    </row>
    <row r="4876" spans="1:7" x14ac:dyDescent="0.25">
      <c r="A4876">
        <v>451</v>
      </c>
      <c r="B4876">
        <v>2012</v>
      </c>
      <c r="C4876" t="s">
        <v>40</v>
      </c>
      <c r="D4876" t="s">
        <v>60</v>
      </c>
      <c r="E4876" t="s">
        <v>77</v>
      </c>
      <c r="F4876" t="s">
        <v>138</v>
      </c>
      <c r="G4876">
        <v>2258</v>
      </c>
    </row>
    <row r="4877" spans="1:7" x14ac:dyDescent="0.25">
      <c r="A4877">
        <v>452</v>
      </c>
      <c r="B4877">
        <v>2012</v>
      </c>
      <c r="C4877" t="s">
        <v>41</v>
      </c>
      <c r="D4877" t="s">
        <v>60</v>
      </c>
      <c r="E4877" t="s">
        <v>77</v>
      </c>
      <c r="F4877" t="s">
        <v>139</v>
      </c>
      <c r="G4877">
        <v>3088</v>
      </c>
    </row>
    <row r="4878" spans="1:7" x14ac:dyDescent="0.25">
      <c r="A4878">
        <v>453</v>
      </c>
      <c r="B4878">
        <v>2012</v>
      </c>
      <c r="C4878" t="s">
        <v>42</v>
      </c>
      <c r="D4878" t="s">
        <v>60</v>
      </c>
      <c r="E4878" t="s">
        <v>77</v>
      </c>
      <c r="F4878" t="s">
        <v>140</v>
      </c>
      <c r="G4878">
        <v>3856</v>
      </c>
    </row>
    <row r="4879" spans="1:7" x14ac:dyDescent="0.25">
      <c r="A4879">
        <v>454</v>
      </c>
      <c r="B4879">
        <v>2012</v>
      </c>
      <c r="C4879" t="s">
        <v>43</v>
      </c>
      <c r="D4879" t="s">
        <v>60</v>
      </c>
      <c r="E4879" t="s">
        <v>77</v>
      </c>
      <c r="F4879" t="s">
        <v>141</v>
      </c>
      <c r="G4879">
        <v>7117</v>
      </c>
    </row>
    <row r="4880" spans="1:7" x14ac:dyDescent="0.25">
      <c r="A4880">
        <v>455</v>
      </c>
      <c r="B4880">
        <v>2012</v>
      </c>
      <c r="C4880" t="s">
        <v>44</v>
      </c>
      <c r="D4880" t="s">
        <v>60</v>
      </c>
      <c r="E4880" t="s">
        <v>77</v>
      </c>
      <c r="F4880" t="s">
        <v>142</v>
      </c>
      <c r="G4880">
        <v>1756</v>
      </c>
    </row>
    <row r="4881" spans="1:7" x14ac:dyDescent="0.25">
      <c r="A4881">
        <v>456</v>
      </c>
      <c r="B4881">
        <v>2012</v>
      </c>
      <c r="C4881" t="s">
        <v>45</v>
      </c>
      <c r="D4881" t="s">
        <v>60</v>
      </c>
      <c r="E4881" t="s">
        <v>77</v>
      </c>
      <c r="F4881" t="s">
        <v>143</v>
      </c>
      <c r="G4881">
        <v>8017</v>
      </c>
    </row>
    <row r="4882" spans="1:7" x14ac:dyDescent="0.25">
      <c r="A4882">
        <v>457</v>
      </c>
      <c r="B4882">
        <v>2012</v>
      </c>
      <c r="C4882" t="s">
        <v>46</v>
      </c>
      <c r="D4882" t="s">
        <v>60</v>
      </c>
      <c r="E4882" t="s">
        <v>77</v>
      </c>
      <c r="F4882" t="s">
        <v>144</v>
      </c>
      <c r="G4882">
        <v>3034</v>
      </c>
    </row>
    <row r="4883" spans="1:7" x14ac:dyDescent="0.25">
      <c r="A4883">
        <v>458</v>
      </c>
      <c r="B4883">
        <v>2012</v>
      </c>
      <c r="C4883" t="s">
        <v>47</v>
      </c>
      <c r="D4883" t="s">
        <v>60</v>
      </c>
      <c r="E4883" t="s">
        <v>77</v>
      </c>
      <c r="F4883" t="s">
        <v>145</v>
      </c>
      <c r="G4883">
        <v>2685</v>
      </c>
    </row>
    <row r="4884" spans="1:7" x14ac:dyDescent="0.25">
      <c r="A4884">
        <v>459</v>
      </c>
      <c r="B4884">
        <v>2012</v>
      </c>
      <c r="C4884" t="s">
        <v>146</v>
      </c>
      <c r="D4884" t="s">
        <v>60</v>
      </c>
      <c r="E4884" t="s">
        <v>77</v>
      </c>
      <c r="F4884" t="s">
        <v>147</v>
      </c>
      <c r="G4884">
        <v>11640</v>
      </c>
    </row>
    <row r="4885" spans="1:7" x14ac:dyDescent="0.25">
      <c r="A4885">
        <v>460</v>
      </c>
      <c r="B4885">
        <v>2012</v>
      </c>
      <c r="C4885" t="s">
        <v>49</v>
      </c>
      <c r="D4885" t="s">
        <v>60</v>
      </c>
      <c r="E4885" t="s">
        <v>77</v>
      </c>
      <c r="F4885" t="s">
        <v>148</v>
      </c>
      <c r="G4885">
        <v>5302</v>
      </c>
    </row>
    <row r="4886" spans="1:7" x14ac:dyDescent="0.25">
      <c r="A4886">
        <v>461</v>
      </c>
      <c r="B4886">
        <v>2012</v>
      </c>
      <c r="C4886" t="s">
        <v>50</v>
      </c>
      <c r="D4886" t="s">
        <v>60</v>
      </c>
      <c r="E4886" t="s">
        <v>77</v>
      </c>
      <c r="F4886" t="s">
        <v>149</v>
      </c>
      <c r="G4886">
        <v>3017</v>
      </c>
    </row>
    <row r="4887" spans="1:7" x14ac:dyDescent="0.25">
      <c r="A4887">
        <v>462</v>
      </c>
      <c r="B4887">
        <v>2012</v>
      </c>
      <c r="C4887" t="s">
        <v>51</v>
      </c>
      <c r="D4887" t="s">
        <v>60</v>
      </c>
      <c r="E4887" t="s">
        <v>77</v>
      </c>
      <c r="F4887" t="s">
        <v>150</v>
      </c>
      <c r="G4887">
        <v>725</v>
      </c>
    </row>
    <row r="4888" spans="1:7" x14ac:dyDescent="0.25">
      <c r="A4888">
        <v>4</v>
      </c>
      <c r="B4888">
        <v>2012</v>
      </c>
      <c r="C4888" t="s">
        <v>151</v>
      </c>
      <c r="D4888" t="s">
        <v>60</v>
      </c>
      <c r="E4888" t="s">
        <v>77</v>
      </c>
      <c r="F4888" t="s">
        <v>152</v>
      </c>
      <c r="G4888">
        <v>76037</v>
      </c>
    </row>
    <row r="4889" spans="1:7" x14ac:dyDescent="0.25">
      <c r="A4889">
        <v>0</v>
      </c>
      <c r="B4889">
        <v>2012</v>
      </c>
      <c r="C4889" t="s">
        <v>0</v>
      </c>
      <c r="D4889" t="s">
        <v>60</v>
      </c>
      <c r="E4889" t="s">
        <v>77</v>
      </c>
      <c r="G4889">
        <v>301359</v>
      </c>
    </row>
    <row r="4890" spans="1:7" x14ac:dyDescent="0.25">
      <c r="A4890">
        <v>101</v>
      </c>
      <c r="B4890">
        <v>2011</v>
      </c>
      <c r="C4890" t="s">
        <v>81</v>
      </c>
      <c r="D4890" t="s">
        <v>60</v>
      </c>
      <c r="E4890" t="s">
        <v>77</v>
      </c>
      <c r="F4890" t="s">
        <v>82</v>
      </c>
      <c r="G4890">
        <v>12193</v>
      </c>
    </row>
    <row r="4891" spans="1:7" x14ac:dyDescent="0.25">
      <c r="A4891">
        <v>102</v>
      </c>
      <c r="B4891">
        <v>2011</v>
      </c>
      <c r="C4891" t="s">
        <v>83</v>
      </c>
      <c r="D4891" t="s">
        <v>60</v>
      </c>
      <c r="E4891" t="s">
        <v>77</v>
      </c>
      <c r="F4891" t="s">
        <v>84</v>
      </c>
      <c r="G4891">
        <v>7815</v>
      </c>
    </row>
    <row r="4892" spans="1:7" x14ac:dyDescent="0.25">
      <c r="A4892">
        <v>103</v>
      </c>
      <c r="B4892">
        <v>2011</v>
      </c>
      <c r="C4892" t="s">
        <v>85</v>
      </c>
      <c r="D4892" t="s">
        <v>60</v>
      </c>
      <c r="E4892" t="s">
        <v>77</v>
      </c>
      <c r="F4892" t="s">
        <v>86</v>
      </c>
      <c r="G4892">
        <v>8550</v>
      </c>
    </row>
    <row r="4893" spans="1:7" x14ac:dyDescent="0.25">
      <c r="A4893">
        <v>151</v>
      </c>
      <c r="B4893">
        <v>2011</v>
      </c>
      <c r="C4893" t="s">
        <v>5</v>
      </c>
      <c r="D4893" t="s">
        <v>60</v>
      </c>
      <c r="E4893" t="s">
        <v>77</v>
      </c>
      <c r="F4893" t="s">
        <v>87</v>
      </c>
      <c r="G4893">
        <v>5131</v>
      </c>
    </row>
    <row r="4894" spans="1:7" x14ac:dyDescent="0.25">
      <c r="A4894">
        <v>153</v>
      </c>
      <c r="B4894">
        <v>2011</v>
      </c>
      <c r="C4894" t="s">
        <v>6</v>
      </c>
      <c r="D4894" t="s">
        <v>60</v>
      </c>
      <c r="E4894" t="s">
        <v>77</v>
      </c>
      <c r="F4894" t="s">
        <v>88</v>
      </c>
      <c r="G4894">
        <v>4241</v>
      </c>
    </row>
    <row r="4895" spans="1:7" x14ac:dyDescent="0.25">
      <c r="A4895">
        <v>154</v>
      </c>
      <c r="B4895">
        <v>2011</v>
      </c>
      <c r="C4895" t="s">
        <v>7</v>
      </c>
      <c r="D4895" t="s">
        <v>60</v>
      </c>
      <c r="E4895" t="s">
        <v>77</v>
      </c>
      <c r="F4895" t="s">
        <v>89</v>
      </c>
      <c r="G4895">
        <v>2440</v>
      </c>
    </row>
    <row r="4896" spans="1:7" x14ac:dyDescent="0.25">
      <c r="A4896">
        <v>155</v>
      </c>
      <c r="B4896">
        <v>2011</v>
      </c>
      <c r="C4896" t="s">
        <v>8</v>
      </c>
      <c r="D4896" t="s">
        <v>60</v>
      </c>
      <c r="E4896" t="s">
        <v>77</v>
      </c>
      <c r="F4896" t="s">
        <v>90</v>
      </c>
      <c r="G4896">
        <v>3657</v>
      </c>
    </row>
    <row r="4897" spans="1:7" x14ac:dyDescent="0.25">
      <c r="A4897">
        <v>157</v>
      </c>
      <c r="B4897">
        <v>2011</v>
      </c>
      <c r="C4897" t="s">
        <v>9</v>
      </c>
      <c r="D4897" t="s">
        <v>60</v>
      </c>
      <c r="E4897" t="s">
        <v>77</v>
      </c>
      <c r="F4897" t="s">
        <v>91</v>
      </c>
      <c r="G4897">
        <v>4646</v>
      </c>
    </row>
    <row r="4898" spans="1:7" x14ac:dyDescent="0.25">
      <c r="A4898">
        <v>158</v>
      </c>
      <c r="B4898">
        <v>2011</v>
      </c>
      <c r="C4898" t="s">
        <v>92</v>
      </c>
      <c r="D4898" t="s">
        <v>60</v>
      </c>
      <c r="E4898" t="s">
        <v>77</v>
      </c>
      <c r="F4898" t="s">
        <v>93</v>
      </c>
      <c r="G4898">
        <v>2975</v>
      </c>
    </row>
    <row r="4899" spans="1:7" x14ac:dyDescent="0.25">
      <c r="A4899">
        <v>159</v>
      </c>
      <c r="B4899">
        <v>2011</v>
      </c>
      <c r="C4899" t="s">
        <v>94</v>
      </c>
      <c r="D4899" t="s">
        <v>60</v>
      </c>
      <c r="E4899" t="s">
        <v>77</v>
      </c>
      <c r="F4899" t="s">
        <v>95</v>
      </c>
      <c r="G4899">
        <v>11692</v>
      </c>
    </row>
    <row r="4900" spans="1:7" x14ac:dyDescent="0.25">
      <c r="A4900">
        <v>1</v>
      </c>
      <c r="B4900">
        <v>2011</v>
      </c>
      <c r="C4900" t="s">
        <v>96</v>
      </c>
      <c r="D4900" t="s">
        <v>60</v>
      </c>
      <c r="E4900" t="s">
        <v>77</v>
      </c>
      <c r="F4900" t="s">
        <v>97</v>
      </c>
      <c r="G4900">
        <v>63340</v>
      </c>
    </row>
    <row r="4901" spans="1:7" x14ac:dyDescent="0.25">
      <c r="A4901">
        <v>241</v>
      </c>
      <c r="B4901">
        <v>2011</v>
      </c>
      <c r="C4901" t="s">
        <v>98</v>
      </c>
      <c r="D4901" t="s">
        <v>60</v>
      </c>
      <c r="E4901" t="s">
        <v>77</v>
      </c>
      <c r="F4901" t="s">
        <v>99</v>
      </c>
      <c r="G4901">
        <v>78598</v>
      </c>
    </row>
    <row r="4902" spans="1:7" x14ac:dyDescent="0.25">
      <c r="A4902">
        <v>241001</v>
      </c>
      <c r="B4902">
        <v>2011</v>
      </c>
      <c r="C4902" t="s">
        <v>100</v>
      </c>
      <c r="D4902" t="s">
        <v>60</v>
      </c>
      <c r="E4902" t="s">
        <v>77</v>
      </c>
      <c r="F4902" t="s">
        <v>101</v>
      </c>
      <c r="G4902">
        <v>50034</v>
      </c>
    </row>
    <row r="4903" spans="1:7" x14ac:dyDescent="0.25">
      <c r="A4903">
        <v>241999</v>
      </c>
      <c r="B4903">
        <v>2011</v>
      </c>
      <c r="C4903" t="s">
        <v>102</v>
      </c>
      <c r="D4903" t="s">
        <v>60</v>
      </c>
      <c r="E4903" t="s">
        <v>77</v>
      </c>
      <c r="F4903" t="s">
        <v>103</v>
      </c>
      <c r="G4903">
        <v>28564</v>
      </c>
    </row>
    <row r="4904" spans="1:7" x14ac:dyDescent="0.25">
      <c r="A4904">
        <v>251</v>
      </c>
      <c r="B4904">
        <v>2011</v>
      </c>
      <c r="C4904" t="s">
        <v>16</v>
      </c>
      <c r="D4904" t="s">
        <v>60</v>
      </c>
      <c r="E4904" t="s">
        <v>77</v>
      </c>
      <c r="F4904" t="s">
        <v>104</v>
      </c>
      <c r="G4904">
        <v>5419</v>
      </c>
    </row>
    <row r="4905" spans="1:7" x14ac:dyDescent="0.25">
      <c r="A4905">
        <v>252</v>
      </c>
      <c r="B4905">
        <v>2011</v>
      </c>
      <c r="C4905" t="s">
        <v>17</v>
      </c>
      <c r="D4905" t="s">
        <v>60</v>
      </c>
      <c r="E4905" t="s">
        <v>77</v>
      </c>
      <c r="F4905" t="s">
        <v>105</v>
      </c>
      <c r="G4905">
        <v>7801</v>
      </c>
    </row>
    <row r="4906" spans="1:7" x14ac:dyDescent="0.25">
      <c r="A4906">
        <v>254</v>
      </c>
      <c r="B4906">
        <v>2011</v>
      </c>
      <c r="C4906" t="s">
        <v>18</v>
      </c>
      <c r="D4906" t="s">
        <v>60</v>
      </c>
      <c r="E4906" t="s">
        <v>77</v>
      </c>
      <c r="F4906" t="s">
        <v>106</v>
      </c>
      <c r="G4906">
        <v>9256</v>
      </c>
    </row>
    <row r="4907" spans="1:7" x14ac:dyDescent="0.25">
      <c r="A4907">
        <v>255</v>
      </c>
      <c r="B4907">
        <v>2011</v>
      </c>
      <c r="C4907" t="s">
        <v>20</v>
      </c>
      <c r="D4907" t="s">
        <v>60</v>
      </c>
      <c r="E4907" t="s">
        <v>77</v>
      </c>
      <c r="F4907" t="s">
        <v>107</v>
      </c>
      <c r="G4907">
        <v>2330</v>
      </c>
    </row>
    <row r="4908" spans="1:7" x14ac:dyDescent="0.25">
      <c r="A4908">
        <v>256</v>
      </c>
      <c r="B4908">
        <v>2011</v>
      </c>
      <c r="C4908" t="s">
        <v>21</v>
      </c>
      <c r="D4908" t="s">
        <v>60</v>
      </c>
      <c r="E4908" t="s">
        <v>77</v>
      </c>
      <c r="F4908" t="s">
        <v>108</v>
      </c>
      <c r="G4908">
        <v>3570</v>
      </c>
    </row>
    <row r="4909" spans="1:7" x14ac:dyDescent="0.25">
      <c r="A4909">
        <v>257</v>
      </c>
      <c r="B4909">
        <v>2011</v>
      </c>
      <c r="C4909" t="s">
        <v>22</v>
      </c>
      <c r="D4909" t="s">
        <v>60</v>
      </c>
      <c r="E4909" t="s">
        <v>77</v>
      </c>
      <c r="F4909" t="s">
        <v>109</v>
      </c>
      <c r="G4909">
        <v>6360</v>
      </c>
    </row>
    <row r="4910" spans="1:7" x14ac:dyDescent="0.25">
      <c r="A4910">
        <v>2</v>
      </c>
      <c r="B4910">
        <v>2011</v>
      </c>
      <c r="C4910" t="s">
        <v>110</v>
      </c>
      <c r="D4910" t="s">
        <v>60</v>
      </c>
      <c r="E4910" t="s">
        <v>77</v>
      </c>
      <c r="F4910" t="s">
        <v>111</v>
      </c>
      <c r="G4910">
        <v>113334</v>
      </c>
    </row>
    <row r="4911" spans="1:7" x14ac:dyDescent="0.25">
      <c r="A4911">
        <v>351</v>
      </c>
      <c r="B4911">
        <v>2011</v>
      </c>
      <c r="C4911" t="s">
        <v>24</v>
      </c>
      <c r="D4911" t="s">
        <v>60</v>
      </c>
      <c r="E4911" t="s">
        <v>77</v>
      </c>
      <c r="F4911" t="s">
        <v>112</v>
      </c>
      <c r="G4911">
        <v>5086</v>
      </c>
    </row>
    <row r="4912" spans="1:7" x14ac:dyDescent="0.25">
      <c r="A4912">
        <v>352</v>
      </c>
      <c r="B4912">
        <v>2011</v>
      </c>
      <c r="C4912" t="s">
        <v>25</v>
      </c>
      <c r="D4912" t="s">
        <v>60</v>
      </c>
      <c r="E4912" t="s">
        <v>77</v>
      </c>
      <c r="F4912" t="s">
        <v>113</v>
      </c>
      <c r="G4912">
        <v>5824</v>
      </c>
    </row>
    <row r="4913" spans="1:7" x14ac:dyDescent="0.25">
      <c r="A4913">
        <v>353</v>
      </c>
      <c r="B4913">
        <v>2011</v>
      </c>
      <c r="C4913" t="s">
        <v>26</v>
      </c>
      <c r="D4913" t="s">
        <v>60</v>
      </c>
      <c r="E4913" t="s">
        <v>77</v>
      </c>
      <c r="F4913" t="s">
        <v>114</v>
      </c>
      <c r="G4913">
        <v>7152</v>
      </c>
    </row>
    <row r="4914" spans="1:7" x14ac:dyDescent="0.25">
      <c r="A4914">
        <v>354</v>
      </c>
      <c r="B4914">
        <v>2011</v>
      </c>
      <c r="C4914" t="s">
        <v>115</v>
      </c>
      <c r="D4914" t="s">
        <v>60</v>
      </c>
      <c r="E4914" t="s">
        <v>77</v>
      </c>
      <c r="F4914" t="s">
        <v>116</v>
      </c>
      <c r="G4914">
        <v>781</v>
      </c>
    </row>
    <row r="4915" spans="1:7" x14ac:dyDescent="0.25">
      <c r="A4915">
        <v>355</v>
      </c>
      <c r="B4915">
        <v>2011</v>
      </c>
      <c r="C4915" t="s">
        <v>117</v>
      </c>
      <c r="D4915" t="s">
        <v>60</v>
      </c>
      <c r="E4915" t="s">
        <v>77</v>
      </c>
      <c r="F4915" t="s">
        <v>118</v>
      </c>
      <c r="G4915">
        <v>4016</v>
      </c>
    </row>
    <row r="4916" spans="1:7" x14ac:dyDescent="0.25">
      <c r="A4916">
        <v>356</v>
      </c>
      <c r="B4916">
        <v>2011</v>
      </c>
      <c r="C4916" t="s">
        <v>28</v>
      </c>
      <c r="D4916" t="s">
        <v>60</v>
      </c>
      <c r="E4916" t="s">
        <v>77</v>
      </c>
      <c r="F4916" t="s">
        <v>119</v>
      </c>
      <c r="G4916">
        <v>2724</v>
      </c>
    </row>
    <row r="4917" spans="1:7" x14ac:dyDescent="0.25">
      <c r="A4917">
        <v>357</v>
      </c>
      <c r="B4917">
        <v>2011</v>
      </c>
      <c r="C4917" t="s">
        <v>120</v>
      </c>
      <c r="D4917" t="s">
        <v>60</v>
      </c>
      <c r="E4917" t="s">
        <v>77</v>
      </c>
      <c r="F4917" t="s">
        <v>121</v>
      </c>
      <c r="G4917">
        <v>3922</v>
      </c>
    </row>
    <row r="4918" spans="1:7" x14ac:dyDescent="0.25">
      <c r="A4918">
        <v>358</v>
      </c>
      <c r="B4918">
        <v>2011</v>
      </c>
      <c r="C4918" t="s">
        <v>30</v>
      </c>
      <c r="D4918" t="s">
        <v>60</v>
      </c>
      <c r="E4918" t="s">
        <v>77</v>
      </c>
      <c r="F4918" t="s">
        <v>122</v>
      </c>
      <c r="G4918">
        <v>3814</v>
      </c>
    </row>
    <row r="4919" spans="1:7" x14ac:dyDescent="0.25">
      <c r="A4919">
        <v>359</v>
      </c>
      <c r="B4919">
        <v>2011</v>
      </c>
      <c r="C4919" t="s">
        <v>31</v>
      </c>
      <c r="D4919" t="s">
        <v>60</v>
      </c>
      <c r="E4919" t="s">
        <v>77</v>
      </c>
      <c r="F4919" t="s">
        <v>123</v>
      </c>
      <c r="G4919">
        <v>5123</v>
      </c>
    </row>
    <row r="4920" spans="1:7" x14ac:dyDescent="0.25">
      <c r="A4920">
        <v>360</v>
      </c>
      <c r="B4920">
        <v>2011</v>
      </c>
      <c r="C4920" t="s">
        <v>32</v>
      </c>
      <c r="D4920" t="s">
        <v>60</v>
      </c>
      <c r="E4920" t="s">
        <v>77</v>
      </c>
      <c r="F4920" t="s">
        <v>124</v>
      </c>
      <c r="G4920">
        <v>1563</v>
      </c>
    </row>
    <row r="4921" spans="1:7" x14ac:dyDescent="0.25">
      <c r="A4921">
        <v>361</v>
      </c>
      <c r="B4921">
        <v>2011</v>
      </c>
      <c r="C4921" t="s">
        <v>33</v>
      </c>
      <c r="D4921" t="s">
        <v>60</v>
      </c>
      <c r="E4921" t="s">
        <v>77</v>
      </c>
      <c r="F4921" t="s">
        <v>125</v>
      </c>
      <c r="G4921">
        <v>4727</v>
      </c>
    </row>
    <row r="4922" spans="1:7" x14ac:dyDescent="0.25">
      <c r="A4922">
        <v>3</v>
      </c>
      <c r="B4922">
        <v>2011</v>
      </c>
      <c r="C4922" t="s">
        <v>126</v>
      </c>
      <c r="D4922" t="s">
        <v>60</v>
      </c>
      <c r="E4922" t="s">
        <v>77</v>
      </c>
      <c r="F4922" t="s">
        <v>127</v>
      </c>
      <c r="G4922">
        <v>44732</v>
      </c>
    </row>
    <row r="4923" spans="1:7" x14ac:dyDescent="0.25">
      <c r="A4923">
        <v>401</v>
      </c>
      <c r="B4923">
        <v>2011</v>
      </c>
      <c r="C4923" t="s">
        <v>128</v>
      </c>
      <c r="D4923" t="s">
        <v>60</v>
      </c>
      <c r="E4923" t="s">
        <v>77</v>
      </c>
      <c r="F4923" t="s">
        <v>129</v>
      </c>
      <c r="G4923">
        <v>4392</v>
      </c>
    </row>
    <row r="4924" spans="1:7" x14ac:dyDescent="0.25">
      <c r="A4924">
        <v>402</v>
      </c>
      <c r="B4924">
        <v>2011</v>
      </c>
      <c r="C4924" t="s">
        <v>130</v>
      </c>
      <c r="D4924" t="s">
        <v>60</v>
      </c>
      <c r="E4924" t="s">
        <v>77</v>
      </c>
      <c r="F4924" t="s">
        <v>131</v>
      </c>
      <c r="G4924">
        <v>1392</v>
      </c>
    </row>
    <row r="4925" spans="1:7" x14ac:dyDescent="0.25">
      <c r="A4925">
        <v>403</v>
      </c>
      <c r="B4925">
        <v>2011</v>
      </c>
      <c r="C4925" t="s">
        <v>132</v>
      </c>
      <c r="D4925" t="s">
        <v>60</v>
      </c>
      <c r="E4925" t="s">
        <v>77</v>
      </c>
      <c r="F4925" t="s">
        <v>133</v>
      </c>
      <c r="G4925">
        <v>5134</v>
      </c>
    </row>
    <row r="4926" spans="1:7" x14ac:dyDescent="0.25">
      <c r="A4926">
        <v>404</v>
      </c>
      <c r="B4926">
        <v>2011</v>
      </c>
      <c r="C4926" t="s">
        <v>134</v>
      </c>
      <c r="D4926" t="s">
        <v>60</v>
      </c>
      <c r="E4926" t="s">
        <v>77</v>
      </c>
      <c r="F4926" t="s">
        <v>135</v>
      </c>
      <c r="G4926">
        <v>9599</v>
      </c>
    </row>
    <row r="4927" spans="1:7" x14ac:dyDescent="0.25">
      <c r="A4927">
        <v>405</v>
      </c>
      <c r="B4927">
        <v>2011</v>
      </c>
      <c r="C4927" t="s">
        <v>136</v>
      </c>
      <c r="D4927" t="s">
        <v>60</v>
      </c>
      <c r="E4927" t="s">
        <v>77</v>
      </c>
      <c r="F4927" t="s">
        <v>137</v>
      </c>
      <c r="G4927">
        <v>2325</v>
      </c>
    </row>
    <row r="4928" spans="1:7" x14ac:dyDescent="0.25">
      <c r="A4928">
        <v>451</v>
      </c>
      <c r="B4928">
        <v>2011</v>
      </c>
      <c r="C4928" t="s">
        <v>40</v>
      </c>
      <c r="D4928" t="s">
        <v>60</v>
      </c>
      <c r="E4928" t="s">
        <v>77</v>
      </c>
      <c r="F4928" t="s">
        <v>138</v>
      </c>
      <c r="G4928">
        <v>2171</v>
      </c>
    </row>
    <row r="4929" spans="1:7" x14ac:dyDescent="0.25">
      <c r="A4929">
        <v>452</v>
      </c>
      <c r="B4929">
        <v>2011</v>
      </c>
      <c r="C4929" t="s">
        <v>41</v>
      </c>
      <c r="D4929" t="s">
        <v>60</v>
      </c>
      <c r="E4929" t="s">
        <v>77</v>
      </c>
      <c r="F4929" t="s">
        <v>139</v>
      </c>
      <c r="G4929">
        <v>3018</v>
      </c>
    </row>
    <row r="4930" spans="1:7" x14ac:dyDescent="0.25">
      <c r="A4930">
        <v>453</v>
      </c>
      <c r="B4930">
        <v>2011</v>
      </c>
      <c r="C4930" t="s">
        <v>42</v>
      </c>
      <c r="D4930" t="s">
        <v>60</v>
      </c>
      <c r="E4930" t="s">
        <v>77</v>
      </c>
      <c r="F4930" t="s">
        <v>140</v>
      </c>
      <c r="G4930">
        <v>3670</v>
      </c>
    </row>
    <row r="4931" spans="1:7" x14ac:dyDescent="0.25">
      <c r="A4931">
        <v>454</v>
      </c>
      <c r="B4931">
        <v>2011</v>
      </c>
      <c r="C4931" t="s">
        <v>43</v>
      </c>
      <c r="D4931" t="s">
        <v>60</v>
      </c>
      <c r="E4931" t="s">
        <v>77</v>
      </c>
      <c r="F4931" t="s">
        <v>141</v>
      </c>
      <c r="G4931">
        <v>6561</v>
      </c>
    </row>
    <row r="4932" spans="1:7" x14ac:dyDescent="0.25">
      <c r="A4932">
        <v>455</v>
      </c>
      <c r="B4932">
        <v>2011</v>
      </c>
      <c r="C4932" t="s">
        <v>44</v>
      </c>
      <c r="D4932" t="s">
        <v>60</v>
      </c>
      <c r="E4932" t="s">
        <v>77</v>
      </c>
      <c r="F4932" t="s">
        <v>142</v>
      </c>
      <c r="G4932">
        <v>1752</v>
      </c>
    </row>
    <row r="4933" spans="1:7" x14ac:dyDescent="0.25">
      <c r="A4933">
        <v>456</v>
      </c>
      <c r="B4933">
        <v>2011</v>
      </c>
      <c r="C4933" t="s">
        <v>45</v>
      </c>
      <c r="D4933" t="s">
        <v>60</v>
      </c>
      <c r="E4933" t="s">
        <v>77</v>
      </c>
      <c r="F4933" t="s">
        <v>143</v>
      </c>
      <c r="G4933">
        <v>7298</v>
      </c>
    </row>
    <row r="4934" spans="1:7" x14ac:dyDescent="0.25">
      <c r="A4934">
        <v>457</v>
      </c>
      <c r="B4934">
        <v>2011</v>
      </c>
      <c r="C4934" t="s">
        <v>46</v>
      </c>
      <c r="D4934" t="s">
        <v>60</v>
      </c>
      <c r="E4934" t="s">
        <v>77</v>
      </c>
      <c r="F4934" t="s">
        <v>144</v>
      </c>
      <c r="G4934">
        <v>2882</v>
      </c>
    </row>
    <row r="4935" spans="1:7" x14ac:dyDescent="0.25">
      <c r="A4935">
        <v>458</v>
      </c>
      <c r="B4935">
        <v>2011</v>
      </c>
      <c r="C4935" t="s">
        <v>47</v>
      </c>
      <c r="D4935" t="s">
        <v>60</v>
      </c>
      <c r="E4935" t="s">
        <v>77</v>
      </c>
      <c r="F4935" t="s">
        <v>145</v>
      </c>
      <c r="G4935">
        <v>2666</v>
      </c>
    </row>
    <row r="4936" spans="1:7" x14ac:dyDescent="0.25">
      <c r="A4936">
        <v>459</v>
      </c>
      <c r="B4936">
        <v>2011</v>
      </c>
      <c r="C4936" t="s">
        <v>146</v>
      </c>
      <c r="D4936" t="s">
        <v>60</v>
      </c>
      <c r="E4936" t="s">
        <v>77</v>
      </c>
      <c r="F4936" t="s">
        <v>147</v>
      </c>
      <c r="G4936">
        <v>11342</v>
      </c>
    </row>
    <row r="4937" spans="1:7" x14ac:dyDescent="0.25">
      <c r="A4937">
        <v>460</v>
      </c>
      <c r="B4937">
        <v>2011</v>
      </c>
      <c r="C4937" t="s">
        <v>49</v>
      </c>
      <c r="D4937" t="s">
        <v>60</v>
      </c>
      <c r="E4937" t="s">
        <v>77</v>
      </c>
      <c r="F4937" t="s">
        <v>148</v>
      </c>
      <c r="G4937">
        <v>5294</v>
      </c>
    </row>
    <row r="4938" spans="1:7" x14ac:dyDescent="0.25">
      <c r="A4938">
        <v>461</v>
      </c>
      <c r="B4938">
        <v>2011</v>
      </c>
      <c r="C4938" t="s">
        <v>50</v>
      </c>
      <c r="D4938" t="s">
        <v>60</v>
      </c>
      <c r="E4938" t="s">
        <v>77</v>
      </c>
      <c r="F4938" t="s">
        <v>149</v>
      </c>
      <c r="G4938">
        <v>3014</v>
      </c>
    </row>
    <row r="4939" spans="1:7" x14ac:dyDescent="0.25">
      <c r="A4939">
        <v>462</v>
      </c>
      <c r="B4939">
        <v>2011</v>
      </c>
      <c r="C4939" t="s">
        <v>51</v>
      </c>
      <c r="D4939" t="s">
        <v>60</v>
      </c>
      <c r="E4939" t="s">
        <v>77</v>
      </c>
      <c r="F4939" t="s">
        <v>150</v>
      </c>
      <c r="G4939">
        <v>725</v>
      </c>
    </row>
    <row r="4940" spans="1:7" x14ac:dyDescent="0.25">
      <c r="A4940">
        <v>4</v>
      </c>
      <c r="B4940">
        <v>2011</v>
      </c>
      <c r="C4940" t="s">
        <v>151</v>
      </c>
      <c r="D4940" t="s">
        <v>60</v>
      </c>
      <c r="E4940" t="s">
        <v>77</v>
      </c>
      <c r="F4940" t="s">
        <v>152</v>
      </c>
      <c r="G4940">
        <v>73235</v>
      </c>
    </row>
    <row r="4941" spans="1:7" x14ac:dyDescent="0.25">
      <c r="A4941">
        <v>0</v>
      </c>
      <c r="B4941">
        <v>2011</v>
      </c>
      <c r="C4941" t="s">
        <v>0</v>
      </c>
      <c r="D4941" t="s">
        <v>60</v>
      </c>
      <c r="E4941" t="s">
        <v>77</v>
      </c>
      <c r="G4941">
        <v>294641</v>
      </c>
    </row>
    <row r="4942" spans="1:7" x14ac:dyDescent="0.25">
      <c r="A4942">
        <v>101</v>
      </c>
      <c r="B4942">
        <v>2010</v>
      </c>
      <c r="C4942" t="s">
        <v>81</v>
      </c>
      <c r="D4942" t="s">
        <v>60</v>
      </c>
      <c r="E4942" t="s">
        <v>77</v>
      </c>
      <c r="F4942" t="s">
        <v>82</v>
      </c>
      <c r="G4942">
        <v>11910</v>
      </c>
    </row>
    <row r="4943" spans="1:7" x14ac:dyDescent="0.25">
      <c r="A4943">
        <v>102</v>
      </c>
      <c r="B4943">
        <v>2010</v>
      </c>
      <c r="C4943" t="s">
        <v>83</v>
      </c>
      <c r="D4943" t="s">
        <v>60</v>
      </c>
      <c r="E4943" t="s">
        <v>77</v>
      </c>
      <c r="F4943" t="s">
        <v>84</v>
      </c>
      <c r="G4943">
        <v>7820</v>
      </c>
    </row>
    <row r="4944" spans="1:7" x14ac:dyDescent="0.25">
      <c r="A4944">
        <v>103</v>
      </c>
      <c r="B4944">
        <v>2010</v>
      </c>
      <c r="C4944" t="s">
        <v>85</v>
      </c>
      <c r="D4944" t="s">
        <v>60</v>
      </c>
      <c r="E4944" t="s">
        <v>77</v>
      </c>
      <c r="F4944" t="s">
        <v>86</v>
      </c>
      <c r="G4944">
        <v>8311</v>
      </c>
    </row>
    <row r="4945" spans="1:7" x14ac:dyDescent="0.25">
      <c r="A4945">
        <v>151</v>
      </c>
      <c r="B4945">
        <v>2010</v>
      </c>
      <c r="C4945" t="s">
        <v>5</v>
      </c>
      <c r="D4945" t="s">
        <v>60</v>
      </c>
      <c r="E4945" t="s">
        <v>77</v>
      </c>
      <c r="F4945" t="s">
        <v>87</v>
      </c>
      <c r="G4945">
        <v>5034</v>
      </c>
    </row>
    <row r="4946" spans="1:7" x14ac:dyDescent="0.25">
      <c r="A4946">
        <v>153</v>
      </c>
      <c r="B4946">
        <v>2010</v>
      </c>
      <c r="C4946" t="s">
        <v>6</v>
      </c>
      <c r="D4946" t="s">
        <v>60</v>
      </c>
      <c r="E4946" t="s">
        <v>77</v>
      </c>
      <c r="F4946" t="s">
        <v>88</v>
      </c>
      <c r="G4946">
        <v>4170</v>
      </c>
    </row>
    <row r="4947" spans="1:7" x14ac:dyDescent="0.25">
      <c r="A4947">
        <v>154</v>
      </c>
      <c r="B4947">
        <v>2010</v>
      </c>
      <c r="C4947" t="s">
        <v>7</v>
      </c>
      <c r="D4947" t="s">
        <v>60</v>
      </c>
      <c r="E4947" t="s">
        <v>77</v>
      </c>
      <c r="F4947" t="s">
        <v>89</v>
      </c>
      <c r="G4947">
        <v>2416</v>
      </c>
    </row>
    <row r="4948" spans="1:7" x14ac:dyDescent="0.25">
      <c r="A4948">
        <v>155</v>
      </c>
      <c r="B4948">
        <v>2010</v>
      </c>
      <c r="C4948" t="s">
        <v>8</v>
      </c>
      <c r="D4948" t="s">
        <v>60</v>
      </c>
      <c r="E4948" t="s">
        <v>77</v>
      </c>
      <c r="F4948" t="s">
        <v>90</v>
      </c>
      <c r="G4948">
        <v>3642</v>
      </c>
    </row>
    <row r="4949" spans="1:7" x14ac:dyDescent="0.25">
      <c r="A4949">
        <v>157</v>
      </c>
      <c r="B4949">
        <v>2010</v>
      </c>
      <c r="C4949" t="s">
        <v>9</v>
      </c>
      <c r="D4949" t="s">
        <v>60</v>
      </c>
      <c r="E4949" t="s">
        <v>77</v>
      </c>
      <c r="F4949" t="s">
        <v>91</v>
      </c>
      <c r="G4949">
        <v>4684</v>
      </c>
    </row>
    <row r="4950" spans="1:7" x14ac:dyDescent="0.25">
      <c r="A4950">
        <v>158</v>
      </c>
      <c r="B4950">
        <v>2010</v>
      </c>
      <c r="C4950" t="s">
        <v>92</v>
      </c>
      <c r="D4950" t="s">
        <v>60</v>
      </c>
      <c r="E4950" t="s">
        <v>77</v>
      </c>
      <c r="F4950" t="s">
        <v>93</v>
      </c>
      <c r="G4950">
        <v>2908</v>
      </c>
    </row>
    <row r="4951" spans="1:7" x14ac:dyDescent="0.25">
      <c r="A4951">
        <v>159</v>
      </c>
      <c r="B4951">
        <v>2010</v>
      </c>
      <c r="C4951" t="s">
        <v>94</v>
      </c>
      <c r="D4951" t="s">
        <v>60</v>
      </c>
      <c r="E4951" t="s">
        <v>77</v>
      </c>
      <c r="F4951" t="s">
        <v>95</v>
      </c>
      <c r="G4951">
        <v>11435</v>
      </c>
    </row>
    <row r="4952" spans="1:7" x14ac:dyDescent="0.25">
      <c r="A4952">
        <v>1</v>
      </c>
      <c r="B4952">
        <v>2010</v>
      </c>
      <c r="C4952" t="s">
        <v>96</v>
      </c>
      <c r="D4952" t="s">
        <v>60</v>
      </c>
      <c r="E4952" t="s">
        <v>77</v>
      </c>
      <c r="F4952" t="s">
        <v>97</v>
      </c>
      <c r="G4952">
        <v>62330</v>
      </c>
    </row>
    <row r="4953" spans="1:7" x14ac:dyDescent="0.25">
      <c r="A4953">
        <v>241</v>
      </c>
      <c r="B4953">
        <v>2010</v>
      </c>
      <c r="C4953" t="s">
        <v>98</v>
      </c>
      <c r="D4953" t="s">
        <v>60</v>
      </c>
      <c r="E4953" t="s">
        <v>77</v>
      </c>
      <c r="F4953" t="s">
        <v>99</v>
      </c>
      <c r="G4953">
        <v>76548</v>
      </c>
    </row>
    <row r="4954" spans="1:7" x14ac:dyDescent="0.25">
      <c r="A4954">
        <v>241001</v>
      </c>
      <c r="B4954">
        <v>2010</v>
      </c>
      <c r="C4954" t="s">
        <v>100</v>
      </c>
      <c r="D4954" t="s">
        <v>60</v>
      </c>
      <c r="E4954" t="s">
        <v>77</v>
      </c>
      <c r="F4954" t="s">
        <v>101</v>
      </c>
      <c r="G4954">
        <v>48556</v>
      </c>
    </row>
    <row r="4955" spans="1:7" x14ac:dyDescent="0.25">
      <c r="A4955">
        <v>241999</v>
      </c>
      <c r="B4955">
        <v>2010</v>
      </c>
      <c r="C4955" t="s">
        <v>102</v>
      </c>
      <c r="D4955" t="s">
        <v>60</v>
      </c>
      <c r="E4955" t="s">
        <v>77</v>
      </c>
      <c r="F4955" t="s">
        <v>103</v>
      </c>
      <c r="G4955">
        <v>27992</v>
      </c>
    </row>
    <row r="4956" spans="1:7" x14ac:dyDescent="0.25">
      <c r="A4956">
        <v>251</v>
      </c>
      <c r="B4956">
        <v>2010</v>
      </c>
      <c r="C4956" t="s">
        <v>16</v>
      </c>
      <c r="D4956" t="s">
        <v>60</v>
      </c>
      <c r="E4956" t="s">
        <v>77</v>
      </c>
      <c r="F4956" t="s">
        <v>104</v>
      </c>
      <c r="G4956">
        <v>5308</v>
      </c>
    </row>
    <row r="4957" spans="1:7" x14ac:dyDescent="0.25">
      <c r="A4957">
        <v>252</v>
      </c>
      <c r="B4957">
        <v>2010</v>
      </c>
      <c r="C4957" t="s">
        <v>17</v>
      </c>
      <c r="D4957" t="s">
        <v>60</v>
      </c>
      <c r="E4957" t="s">
        <v>77</v>
      </c>
      <c r="F4957" t="s">
        <v>105</v>
      </c>
      <c r="G4957">
        <v>7737</v>
      </c>
    </row>
    <row r="4958" spans="1:7" x14ac:dyDescent="0.25">
      <c r="A4958">
        <v>254</v>
      </c>
      <c r="B4958">
        <v>2010</v>
      </c>
      <c r="C4958" t="s">
        <v>18</v>
      </c>
      <c r="D4958" t="s">
        <v>60</v>
      </c>
      <c r="E4958" t="s">
        <v>77</v>
      </c>
      <c r="F4958" t="s">
        <v>106</v>
      </c>
      <c r="G4958">
        <v>9016</v>
      </c>
    </row>
    <row r="4959" spans="1:7" x14ac:dyDescent="0.25">
      <c r="A4959">
        <v>255</v>
      </c>
      <c r="B4959">
        <v>2010</v>
      </c>
      <c r="C4959" t="s">
        <v>20</v>
      </c>
      <c r="D4959" t="s">
        <v>60</v>
      </c>
      <c r="E4959" t="s">
        <v>77</v>
      </c>
      <c r="F4959" t="s">
        <v>107</v>
      </c>
      <c r="G4959">
        <v>2341</v>
      </c>
    </row>
    <row r="4960" spans="1:7" x14ac:dyDescent="0.25">
      <c r="A4960">
        <v>256</v>
      </c>
      <c r="B4960">
        <v>2010</v>
      </c>
      <c r="C4960" t="s">
        <v>21</v>
      </c>
      <c r="D4960" t="s">
        <v>60</v>
      </c>
      <c r="E4960" t="s">
        <v>77</v>
      </c>
      <c r="F4960" t="s">
        <v>108</v>
      </c>
      <c r="G4960">
        <v>3536</v>
      </c>
    </row>
    <row r="4961" spans="1:7" x14ac:dyDescent="0.25">
      <c r="A4961">
        <v>257</v>
      </c>
      <c r="B4961">
        <v>2010</v>
      </c>
      <c r="C4961" t="s">
        <v>22</v>
      </c>
      <c r="D4961" t="s">
        <v>60</v>
      </c>
      <c r="E4961" t="s">
        <v>77</v>
      </c>
      <c r="F4961" t="s">
        <v>109</v>
      </c>
      <c r="G4961">
        <v>6406</v>
      </c>
    </row>
    <row r="4962" spans="1:7" x14ac:dyDescent="0.25">
      <c r="A4962">
        <v>2</v>
      </c>
      <c r="B4962">
        <v>2010</v>
      </c>
      <c r="C4962" t="s">
        <v>110</v>
      </c>
      <c r="D4962" t="s">
        <v>60</v>
      </c>
      <c r="E4962" t="s">
        <v>77</v>
      </c>
      <c r="F4962" t="s">
        <v>111</v>
      </c>
      <c r="G4962">
        <v>110892</v>
      </c>
    </row>
    <row r="4963" spans="1:7" x14ac:dyDescent="0.25">
      <c r="A4963">
        <v>351</v>
      </c>
      <c r="B4963">
        <v>2010</v>
      </c>
      <c r="C4963" t="s">
        <v>24</v>
      </c>
      <c r="D4963" t="s">
        <v>60</v>
      </c>
      <c r="E4963" t="s">
        <v>77</v>
      </c>
      <c r="F4963" t="s">
        <v>112</v>
      </c>
      <c r="G4963">
        <v>5005</v>
      </c>
    </row>
    <row r="4964" spans="1:7" x14ac:dyDescent="0.25">
      <c r="A4964">
        <v>352</v>
      </c>
      <c r="B4964">
        <v>2010</v>
      </c>
      <c r="C4964" t="s">
        <v>25</v>
      </c>
      <c r="D4964" t="s">
        <v>60</v>
      </c>
      <c r="E4964" t="s">
        <v>77</v>
      </c>
      <c r="F4964" t="s">
        <v>113</v>
      </c>
      <c r="G4964">
        <v>5731</v>
      </c>
    </row>
    <row r="4965" spans="1:7" x14ac:dyDescent="0.25">
      <c r="A4965">
        <v>353</v>
      </c>
      <c r="B4965">
        <v>2010</v>
      </c>
      <c r="C4965" t="s">
        <v>26</v>
      </c>
      <c r="D4965" t="s">
        <v>60</v>
      </c>
      <c r="E4965" t="s">
        <v>77</v>
      </c>
      <c r="F4965" t="s">
        <v>114</v>
      </c>
      <c r="G4965">
        <v>7320</v>
      </c>
    </row>
    <row r="4966" spans="1:7" x14ac:dyDescent="0.25">
      <c r="A4966">
        <v>354</v>
      </c>
      <c r="B4966">
        <v>2010</v>
      </c>
      <c r="C4966" t="s">
        <v>115</v>
      </c>
      <c r="D4966" t="s">
        <v>60</v>
      </c>
      <c r="E4966" t="s">
        <v>77</v>
      </c>
      <c r="F4966" t="s">
        <v>116</v>
      </c>
      <c r="G4966">
        <v>768</v>
      </c>
    </row>
    <row r="4967" spans="1:7" x14ac:dyDescent="0.25">
      <c r="A4967">
        <v>355</v>
      </c>
      <c r="B4967">
        <v>2010</v>
      </c>
      <c r="C4967" t="s">
        <v>117</v>
      </c>
      <c r="D4967" t="s">
        <v>60</v>
      </c>
      <c r="E4967" t="s">
        <v>77</v>
      </c>
      <c r="F4967" t="s">
        <v>118</v>
      </c>
      <c r="G4967">
        <v>3847</v>
      </c>
    </row>
    <row r="4968" spans="1:7" x14ac:dyDescent="0.25">
      <c r="A4968">
        <v>356</v>
      </c>
      <c r="B4968">
        <v>2010</v>
      </c>
      <c r="C4968" t="s">
        <v>28</v>
      </c>
      <c r="D4968" t="s">
        <v>60</v>
      </c>
      <c r="E4968" t="s">
        <v>77</v>
      </c>
      <c r="F4968" t="s">
        <v>119</v>
      </c>
      <c r="G4968">
        <v>2590</v>
      </c>
    </row>
    <row r="4969" spans="1:7" x14ac:dyDescent="0.25">
      <c r="A4969">
        <v>357</v>
      </c>
      <c r="B4969">
        <v>2010</v>
      </c>
      <c r="C4969" t="s">
        <v>120</v>
      </c>
      <c r="D4969" t="s">
        <v>60</v>
      </c>
      <c r="E4969" t="s">
        <v>77</v>
      </c>
      <c r="F4969" t="s">
        <v>121</v>
      </c>
      <c r="G4969">
        <v>3815</v>
      </c>
    </row>
    <row r="4970" spans="1:7" x14ac:dyDescent="0.25">
      <c r="A4970">
        <v>358</v>
      </c>
      <c r="B4970">
        <v>2010</v>
      </c>
      <c r="C4970" t="s">
        <v>30</v>
      </c>
      <c r="D4970" t="s">
        <v>60</v>
      </c>
      <c r="E4970" t="s">
        <v>77</v>
      </c>
      <c r="F4970" t="s">
        <v>122</v>
      </c>
      <c r="G4970">
        <v>3764</v>
      </c>
    </row>
    <row r="4971" spans="1:7" x14ac:dyDescent="0.25">
      <c r="A4971">
        <v>359</v>
      </c>
      <c r="B4971">
        <v>2010</v>
      </c>
      <c r="C4971" t="s">
        <v>31</v>
      </c>
      <c r="D4971" t="s">
        <v>60</v>
      </c>
      <c r="E4971" t="s">
        <v>77</v>
      </c>
      <c r="F4971" t="s">
        <v>123</v>
      </c>
      <c r="G4971">
        <v>4968</v>
      </c>
    </row>
    <row r="4972" spans="1:7" x14ac:dyDescent="0.25">
      <c r="A4972">
        <v>360</v>
      </c>
      <c r="B4972">
        <v>2010</v>
      </c>
      <c r="C4972" t="s">
        <v>32</v>
      </c>
      <c r="D4972" t="s">
        <v>60</v>
      </c>
      <c r="E4972" t="s">
        <v>77</v>
      </c>
      <c r="F4972" t="s">
        <v>124</v>
      </c>
      <c r="G4972">
        <v>1516</v>
      </c>
    </row>
    <row r="4973" spans="1:7" x14ac:dyDescent="0.25">
      <c r="A4973">
        <v>361</v>
      </c>
      <c r="B4973">
        <v>2010</v>
      </c>
      <c r="C4973" t="s">
        <v>33</v>
      </c>
      <c r="D4973" t="s">
        <v>60</v>
      </c>
      <c r="E4973" t="s">
        <v>77</v>
      </c>
      <c r="F4973" t="s">
        <v>125</v>
      </c>
      <c r="G4973">
        <v>4640</v>
      </c>
    </row>
    <row r="4974" spans="1:7" x14ac:dyDescent="0.25">
      <c r="A4974">
        <v>3</v>
      </c>
      <c r="B4974">
        <v>2010</v>
      </c>
      <c r="C4974" t="s">
        <v>126</v>
      </c>
      <c r="D4974" t="s">
        <v>60</v>
      </c>
      <c r="E4974" t="s">
        <v>77</v>
      </c>
      <c r="F4974" t="s">
        <v>127</v>
      </c>
      <c r="G4974">
        <v>43964</v>
      </c>
    </row>
    <row r="4975" spans="1:7" x14ac:dyDescent="0.25">
      <c r="A4975">
        <v>401</v>
      </c>
      <c r="B4975">
        <v>2010</v>
      </c>
      <c r="C4975" t="s">
        <v>128</v>
      </c>
      <c r="D4975" t="s">
        <v>60</v>
      </c>
      <c r="E4975" t="s">
        <v>77</v>
      </c>
      <c r="F4975" t="s">
        <v>129</v>
      </c>
      <c r="G4975">
        <v>4326</v>
      </c>
    </row>
    <row r="4976" spans="1:7" x14ac:dyDescent="0.25">
      <c r="A4976">
        <v>402</v>
      </c>
      <c r="B4976">
        <v>2010</v>
      </c>
      <c r="C4976" t="s">
        <v>130</v>
      </c>
      <c r="D4976" t="s">
        <v>60</v>
      </c>
      <c r="E4976" t="s">
        <v>77</v>
      </c>
      <c r="F4976" t="s">
        <v>131</v>
      </c>
      <c r="G4976">
        <v>1382</v>
      </c>
    </row>
    <row r="4977" spans="1:7" x14ac:dyDescent="0.25">
      <c r="A4977">
        <v>403</v>
      </c>
      <c r="B4977">
        <v>2010</v>
      </c>
      <c r="C4977" t="s">
        <v>132</v>
      </c>
      <c r="D4977" t="s">
        <v>60</v>
      </c>
      <c r="E4977" t="s">
        <v>77</v>
      </c>
      <c r="F4977" t="s">
        <v>133</v>
      </c>
      <c r="G4977">
        <v>4927</v>
      </c>
    </row>
    <row r="4978" spans="1:7" x14ac:dyDescent="0.25">
      <c r="A4978">
        <v>404</v>
      </c>
      <c r="B4978">
        <v>2010</v>
      </c>
      <c r="C4978" t="s">
        <v>134</v>
      </c>
      <c r="D4978" t="s">
        <v>60</v>
      </c>
      <c r="E4978" t="s">
        <v>77</v>
      </c>
      <c r="F4978" t="s">
        <v>135</v>
      </c>
      <c r="G4978">
        <v>9140</v>
      </c>
    </row>
    <row r="4979" spans="1:7" x14ac:dyDescent="0.25">
      <c r="A4979">
        <v>405</v>
      </c>
      <c r="B4979">
        <v>2010</v>
      </c>
      <c r="C4979" t="s">
        <v>136</v>
      </c>
      <c r="D4979" t="s">
        <v>60</v>
      </c>
      <c r="E4979" t="s">
        <v>77</v>
      </c>
      <c r="F4979" t="s">
        <v>137</v>
      </c>
      <c r="G4979">
        <v>2316</v>
      </c>
    </row>
    <row r="4980" spans="1:7" x14ac:dyDescent="0.25">
      <c r="A4980">
        <v>451</v>
      </c>
      <c r="B4980">
        <v>2010</v>
      </c>
      <c r="C4980" t="s">
        <v>40</v>
      </c>
      <c r="D4980" t="s">
        <v>60</v>
      </c>
      <c r="E4980" t="s">
        <v>77</v>
      </c>
      <c r="F4980" t="s">
        <v>138</v>
      </c>
      <c r="G4980">
        <v>2059</v>
      </c>
    </row>
    <row r="4981" spans="1:7" x14ac:dyDescent="0.25">
      <c r="A4981">
        <v>452</v>
      </c>
      <c r="B4981">
        <v>2010</v>
      </c>
      <c r="C4981" t="s">
        <v>41</v>
      </c>
      <c r="D4981" t="s">
        <v>60</v>
      </c>
      <c r="E4981" t="s">
        <v>77</v>
      </c>
      <c r="F4981" t="s">
        <v>139</v>
      </c>
      <c r="G4981">
        <v>2943</v>
      </c>
    </row>
    <row r="4982" spans="1:7" x14ac:dyDescent="0.25">
      <c r="A4982">
        <v>453</v>
      </c>
      <c r="B4982">
        <v>2010</v>
      </c>
      <c r="C4982" t="s">
        <v>42</v>
      </c>
      <c r="D4982" t="s">
        <v>60</v>
      </c>
      <c r="E4982" t="s">
        <v>77</v>
      </c>
      <c r="F4982" t="s">
        <v>140</v>
      </c>
      <c r="G4982">
        <v>3451</v>
      </c>
    </row>
    <row r="4983" spans="1:7" x14ac:dyDescent="0.25">
      <c r="A4983">
        <v>454</v>
      </c>
      <c r="B4983">
        <v>2010</v>
      </c>
      <c r="C4983" t="s">
        <v>43</v>
      </c>
      <c r="D4983" t="s">
        <v>60</v>
      </c>
      <c r="E4983" t="s">
        <v>77</v>
      </c>
      <c r="F4983" t="s">
        <v>141</v>
      </c>
      <c r="G4983">
        <v>6206</v>
      </c>
    </row>
    <row r="4984" spans="1:7" x14ac:dyDescent="0.25">
      <c r="A4984">
        <v>455</v>
      </c>
      <c r="B4984">
        <v>2010</v>
      </c>
      <c r="C4984" t="s">
        <v>44</v>
      </c>
      <c r="D4984" t="s">
        <v>60</v>
      </c>
      <c r="E4984" t="s">
        <v>77</v>
      </c>
      <c r="F4984" t="s">
        <v>142</v>
      </c>
      <c r="G4984">
        <v>1756</v>
      </c>
    </row>
    <row r="4985" spans="1:7" x14ac:dyDescent="0.25">
      <c r="A4985">
        <v>456</v>
      </c>
      <c r="B4985">
        <v>2010</v>
      </c>
      <c r="C4985" t="s">
        <v>45</v>
      </c>
      <c r="D4985" t="s">
        <v>60</v>
      </c>
      <c r="E4985" t="s">
        <v>77</v>
      </c>
      <c r="F4985" t="s">
        <v>143</v>
      </c>
      <c r="G4985">
        <v>6823</v>
      </c>
    </row>
    <row r="4986" spans="1:7" x14ac:dyDescent="0.25">
      <c r="A4986">
        <v>457</v>
      </c>
      <c r="B4986">
        <v>2010</v>
      </c>
      <c r="C4986" t="s">
        <v>46</v>
      </c>
      <c r="D4986" t="s">
        <v>60</v>
      </c>
      <c r="E4986" t="s">
        <v>77</v>
      </c>
      <c r="F4986" t="s">
        <v>144</v>
      </c>
      <c r="G4986">
        <v>2747</v>
      </c>
    </row>
    <row r="4987" spans="1:7" x14ac:dyDescent="0.25">
      <c r="A4987">
        <v>458</v>
      </c>
      <c r="B4987">
        <v>2010</v>
      </c>
      <c r="C4987" t="s">
        <v>47</v>
      </c>
      <c r="D4987" t="s">
        <v>60</v>
      </c>
      <c r="E4987" t="s">
        <v>77</v>
      </c>
      <c r="F4987" t="s">
        <v>145</v>
      </c>
      <c r="G4987">
        <v>2537</v>
      </c>
    </row>
    <row r="4988" spans="1:7" x14ac:dyDescent="0.25">
      <c r="A4988">
        <v>459</v>
      </c>
      <c r="B4988">
        <v>2010</v>
      </c>
      <c r="C4988" t="s">
        <v>146</v>
      </c>
      <c r="D4988" t="s">
        <v>60</v>
      </c>
      <c r="E4988" t="s">
        <v>77</v>
      </c>
      <c r="F4988" t="s">
        <v>147</v>
      </c>
      <c r="G4988">
        <v>11134</v>
      </c>
    </row>
    <row r="4989" spans="1:7" x14ac:dyDescent="0.25">
      <c r="A4989">
        <v>460</v>
      </c>
      <c r="B4989">
        <v>2010</v>
      </c>
      <c r="C4989" t="s">
        <v>49</v>
      </c>
      <c r="D4989" t="s">
        <v>60</v>
      </c>
      <c r="E4989" t="s">
        <v>77</v>
      </c>
      <c r="F4989" t="s">
        <v>148</v>
      </c>
      <c r="G4989">
        <v>5165</v>
      </c>
    </row>
    <row r="4990" spans="1:7" x14ac:dyDescent="0.25">
      <c r="A4990">
        <v>461</v>
      </c>
      <c r="B4990">
        <v>2010</v>
      </c>
      <c r="C4990" t="s">
        <v>50</v>
      </c>
      <c r="D4990" t="s">
        <v>60</v>
      </c>
      <c r="E4990" t="s">
        <v>77</v>
      </c>
      <c r="F4990" t="s">
        <v>149</v>
      </c>
      <c r="G4990">
        <v>2899</v>
      </c>
    </row>
    <row r="4991" spans="1:7" x14ac:dyDescent="0.25">
      <c r="A4991">
        <v>462</v>
      </c>
      <c r="B4991">
        <v>2010</v>
      </c>
      <c r="C4991" t="s">
        <v>51</v>
      </c>
      <c r="D4991" t="s">
        <v>60</v>
      </c>
      <c r="E4991" t="s">
        <v>77</v>
      </c>
      <c r="F4991" t="s">
        <v>150</v>
      </c>
      <c r="G4991">
        <v>700</v>
      </c>
    </row>
    <row r="4992" spans="1:7" x14ac:dyDescent="0.25">
      <c r="A4992">
        <v>4</v>
      </c>
      <c r="B4992">
        <v>2010</v>
      </c>
      <c r="C4992" t="s">
        <v>151</v>
      </c>
      <c r="D4992" t="s">
        <v>60</v>
      </c>
      <c r="E4992" t="s">
        <v>77</v>
      </c>
      <c r="F4992" t="s">
        <v>152</v>
      </c>
      <c r="G4992">
        <v>70511</v>
      </c>
    </row>
    <row r="4993" spans="1:7" x14ac:dyDescent="0.25">
      <c r="A4993">
        <v>0</v>
      </c>
      <c r="B4993">
        <v>2010</v>
      </c>
      <c r="C4993" t="s">
        <v>0</v>
      </c>
      <c r="D4993" t="s">
        <v>60</v>
      </c>
      <c r="E4993" t="s">
        <v>77</v>
      </c>
      <c r="G4993">
        <v>287697</v>
      </c>
    </row>
    <row r="4994" spans="1:7" x14ac:dyDescent="0.25">
      <c r="A4994">
        <v>101</v>
      </c>
      <c r="B4994">
        <v>2009</v>
      </c>
      <c r="C4994" t="s">
        <v>81</v>
      </c>
      <c r="D4994" t="s">
        <v>60</v>
      </c>
      <c r="E4994" t="s">
        <v>77</v>
      </c>
      <c r="F4994" t="s">
        <v>82</v>
      </c>
      <c r="G4994">
        <v>11672</v>
      </c>
    </row>
    <row r="4995" spans="1:7" x14ac:dyDescent="0.25">
      <c r="A4995">
        <v>102</v>
      </c>
      <c r="B4995">
        <v>2009</v>
      </c>
      <c r="C4995" t="s">
        <v>83</v>
      </c>
      <c r="D4995" t="s">
        <v>60</v>
      </c>
      <c r="E4995" t="s">
        <v>77</v>
      </c>
      <c r="F4995" t="s">
        <v>84</v>
      </c>
      <c r="G4995">
        <v>7856</v>
      </c>
    </row>
    <row r="4996" spans="1:7" x14ac:dyDescent="0.25">
      <c r="A4996">
        <v>103</v>
      </c>
      <c r="B4996">
        <v>2009</v>
      </c>
      <c r="C4996" t="s">
        <v>85</v>
      </c>
      <c r="D4996" t="s">
        <v>60</v>
      </c>
      <c r="E4996" t="s">
        <v>77</v>
      </c>
      <c r="F4996" t="s">
        <v>86</v>
      </c>
      <c r="G4996">
        <v>8220</v>
      </c>
    </row>
    <row r="4997" spans="1:7" x14ac:dyDescent="0.25">
      <c r="A4997">
        <v>151</v>
      </c>
      <c r="B4997">
        <v>2009</v>
      </c>
      <c r="C4997" t="s">
        <v>5</v>
      </c>
      <c r="D4997" t="s">
        <v>60</v>
      </c>
      <c r="E4997" t="s">
        <v>77</v>
      </c>
      <c r="F4997" t="s">
        <v>87</v>
      </c>
      <c r="G4997">
        <v>4979</v>
      </c>
    </row>
    <row r="4998" spans="1:7" x14ac:dyDescent="0.25">
      <c r="A4998">
        <v>153</v>
      </c>
      <c r="B4998">
        <v>2009</v>
      </c>
      <c r="C4998" t="s">
        <v>6</v>
      </c>
      <c r="D4998" t="s">
        <v>60</v>
      </c>
      <c r="E4998" t="s">
        <v>77</v>
      </c>
      <c r="F4998" t="s">
        <v>88</v>
      </c>
      <c r="G4998">
        <v>4148</v>
      </c>
    </row>
    <row r="4999" spans="1:7" x14ac:dyDescent="0.25">
      <c r="A4999">
        <v>154</v>
      </c>
      <c r="B4999">
        <v>2009</v>
      </c>
      <c r="C4999" t="s">
        <v>7</v>
      </c>
      <c r="D4999" t="s">
        <v>60</v>
      </c>
      <c r="E4999" t="s">
        <v>77</v>
      </c>
      <c r="F4999" t="s">
        <v>89</v>
      </c>
      <c r="G4999">
        <v>2432</v>
      </c>
    </row>
    <row r="5000" spans="1:7" x14ac:dyDescent="0.25">
      <c r="A5000">
        <v>155</v>
      </c>
      <c r="B5000">
        <v>2009</v>
      </c>
      <c r="C5000" t="s">
        <v>8</v>
      </c>
      <c r="D5000" t="s">
        <v>60</v>
      </c>
      <c r="E5000" t="s">
        <v>77</v>
      </c>
      <c r="F5000" t="s">
        <v>90</v>
      </c>
      <c r="G5000">
        <v>3605</v>
      </c>
    </row>
    <row r="5001" spans="1:7" x14ac:dyDescent="0.25">
      <c r="A5001">
        <v>157</v>
      </c>
      <c r="B5001">
        <v>2009</v>
      </c>
      <c r="C5001" t="s">
        <v>9</v>
      </c>
      <c r="D5001" t="s">
        <v>60</v>
      </c>
      <c r="E5001" t="s">
        <v>77</v>
      </c>
      <c r="F5001" t="s">
        <v>91</v>
      </c>
      <c r="G5001">
        <v>4652</v>
      </c>
    </row>
    <row r="5002" spans="1:7" x14ac:dyDescent="0.25">
      <c r="A5002">
        <v>158</v>
      </c>
      <c r="B5002">
        <v>2009</v>
      </c>
      <c r="C5002" t="s">
        <v>92</v>
      </c>
      <c r="D5002" t="s">
        <v>60</v>
      </c>
      <c r="E5002" t="s">
        <v>77</v>
      </c>
      <c r="F5002" t="s">
        <v>93</v>
      </c>
      <c r="G5002">
        <v>2783</v>
      </c>
    </row>
    <row r="5003" spans="1:7" x14ac:dyDescent="0.25">
      <c r="A5003">
        <v>159</v>
      </c>
      <c r="B5003">
        <v>2009</v>
      </c>
      <c r="C5003" t="s">
        <v>94</v>
      </c>
      <c r="D5003" t="s">
        <v>60</v>
      </c>
      <c r="E5003" t="s">
        <v>77</v>
      </c>
      <c r="F5003" t="s">
        <v>95</v>
      </c>
      <c r="G5003">
        <v>11160</v>
      </c>
    </row>
    <row r="5004" spans="1:7" x14ac:dyDescent="0.25">
      <c r="A5004">
        <v>1</v>
      </c>
      <c r="B5004">
        <v>2009</v>
      </c>
      <c r="C5004" t="s">
        <v>96</v>
      </c>
      <c r="D5004" t="s">
        <v>60</v>
      </c>
      <c r="E5004" t="s">
        <v>77</v>
      </c>
      <c r="F5004" t="s">
        <v>97</v>
      </c>
      <c r="G5004">
        <v>61507</v>
      </c>
    </row>
    <row r="5005" spans="1:7" x14ac:dyDescent="0.25">
      <c r="A5005">
        <v>241</v>
      </c>
      <c r="B5005">
        <v>2009</v>
      </c>
      <c r="C5005" t="s">
        <v>98</v>
      </c>
      <c r="D5005" t="s">
        <v>60</v>
      </c>
      <c r="E5005" t="s">
        <v>77</v>
      </c>
      <c r="F5005" t="s">
        <v>99</v>
      </c>
      <c r="G5005">
        <v>74961</v>
      </c>
    </row>
    <row r="5006" spans="1:7" x14ac:dyDescent="0.25">
      <c r="A5006">
        <v>241001</v>
      </c>
      <c r="B5006">
        <v>2009</v>
      </c>
      <c r="C5006" t="s">
        <v>100</v>
      </c>
      <c r="D5006" t="s">
        <v>60</v>
      </c>
      <c r="E5006" t="s">
        <v>77</v>
      </c>
      <c r="F5006" t="s">
        <v>101</v>
      </c>
      <c r="G5006">
        <v>47463</v>
      </c>
    </row>
    <row r="5007" spans="1:7" x14ac:dyDescent="0.25">
      <c r="A5007">
        <v>241999</v>
      </c>
      <c r="B5007">
        <v>2009</v>
      </c>
      <c r="C5007" t="s">
        <v>102</v>
      </c>
      <c r="D5007" t="s">
        <v>60</v>
      </c>
      <c r="E5007" t="s">
        <v>77</v>
      </c>
      <c r="F5007" t="s">
        <v>103</v>
      </c>
      <c r="G5007">
        <v>27498</v>
      </c>
    </row>
    <row r="5008" spans="1:7" x14ac:dyDescent="0.25">
      <c r="A5008">
        <v>251</v>
      </c>
      <c r="B5008">
        <v>2009</v>
      </c>
      <c r="C5008" t="s">
        <v>16</v>
      </c>
      <c r="D5008" t="s">
        <v>60</v>
      </c>
      <c r="E5008" t="s">
        <v>77</v>
      </c>
      <c r="F5008" t="s">
        <v>104</v>
      </c>
      <c r="G5008">
        <v>5241</v>
      </c>
    </row>
    <row r="5009" spans="1:7" x14ac:dyDescent="0.25">
      <c r="A5009">
        <v>252</v>
      </c>
      <c r="B5009">
        <v>2009</v>
      </c>
      <c r="C5009" t="s">
        <v>17</v>
      </c>
      <c r="D5009" t="s">
        <v>60</v>
      </c>
      <c r="E5009" t="s">
        <v>77</v>
      </c>
      <c r="F5009" t="s">
        <v>105</v>
      </c>
      <c r="G5009">
        <v>7582</v>
      </c>
    </row>
    <row r="5010" spans="1:7" x14ac:dyDescent="0.25">
      <c r="A5010">
        <v>254</v>
      </c>
      <c r="B5010">
        <v>2009</v>
      </c>
      <c r="C5010" t="s">
        <v>18</v>
      </c>
      <c r="D5010" t="s">
        <v>60</v>
      </c>
      <c r="E5010" t="s">
        <v>77</v>
      </c>
      <c r="F5010" t="s">
        <v>106</v>
      </c>
      <c r="G5010">
        <v>8913</v>
      </c>
    </row>
    <row r="5011" spans="1:7" x14ac:dyDescent="0.25">
      <c r="A5011">
        <v>255</v>
      </c>
      <c r="B5011">
        <v>2009</v>
      </c>
      <c r="C5011" t="s">
        <v>20</v>
      </c>
      <c r="D5011" t="s">
        <v>60</v>
      </c>
      <c r="E5011" t="s">
        <v>77</v>
      </c>
      <c r="F5011" t="s">
        <v>107</v>
      </c>
      <c r="G5011">
        <v>2315</v>
      </c>
    </row>
    <row r="5012" spans="1:7" x14ac:dyDescent="0.25">
      <c r="A5012">
        <v>256</v>
      </c>
      <c r="B5012">
        <v>2009</v>
      </c>
      <c r="C5012" t="s">
        <v>21</v>
      </c>
      <c r="D5012" t="s">
        <v>60</v>
      </c>
      <c r="E5012" t="s">
        <v>77</v>
      </c>
      <c r="F5012" t="s">
        <v>108</v>
      </c>
      <c r="G5012">
        <v>3570</v>
      </c>
    </row>
    <row r="5013" spans="1:7" x14ac:dyDescent="0.25">
      <c r="A5013">
        <v>257</v>
      </c>
      <c r="B5013">
        <v>2009</v>
      </c>
      <c r="C5013" t="s">
        <v>22</v>
      </c>
      <c r="D5013" t="s">
        <v>60</v>
      </c>
      <c r="E5013" t="s">
        <v>77</v>
      </c>
      <c r="F5013" t="s">
        <v>109</v>
      </c>
      <c r="G5013">
        <v>6437</v>
      </c>
    </row>
    <row r="5014" spans="1:7" x14ac:dyDescent="0.25">
      <c r="A5014">
        <v>2</v>
      </c>
      <c r="B5014">
        <v>2009</v>
      </c>
      <c r="C5014" t="s">
        <v>110</v>
      </c>
      <c r="D5014" t="s">
        <v>60</v>
      </c>
      <c r="E5014" t="s">
        <v>77</v>
      </c>
      <c r="F5014" t="s">
        <v>111</v>
      </c>
      <c r="G5014">
        <v>109019</v>
      </c>
    </row>
    <row r="5015" spans="1:7" x14ac:dyDescent="0.25">
      <c r="A5015">
        <v>351</v>
      </c>
      <c r="B5015">
        <v>2009</v>
      </c>
      <c r="C5015" t="s">
        <v>24</v>
      </c>
      <c r="D5015" t="s">
        <v>60</v>
      </c>
      <c r="E5015" t="s">
        <v>77</v>
      </c>
      <c r="F5015" t="s">
        <v>112</v>
      </c>
      <c r="G5015">
        <v>4949</v>
      </c>
    </row>
    <row r="5016" spans="1:7" x14ac:dyDescent="0.25">
      <c r="A5016">
        <v>352</v>
      </c>
      <c r="B5016">
        <v>2009</v>
      </c>
      <c r="C5016" t="s">
        <v>25</v>
      </c>
      <c r="D5016" t="s">
        <v>60</v>
      </c>
      <c r="E5016" t="s">
        <v>77</v>
      </c>
      <c r="F5016" t="s">
        <v>113</v>
      </c>
      <c r="G5016">
        <v>5685</v>
      </c>
    </row>
    <row r="5017" spans="1:7" x14ac:dyDescent="0.25">
      <c r="A5017">
        <v>353</v>
      </c>
      <c r="B5017">
        <v>2009</v>
      </c>
      <c r="C5017" t="s">
        <v>26</v>
      </c>
      <c r="D5017" t="s">
        <v>60</v>
      </c>
      <c r="E5017" t="s">
        <v>77</v>
      </c>
      <c r="F5017" t="s">
        <v>114</v>
      </c>
      <c r="G5017">
        <v>7064</v>
      </c>
    </row>
    <row r="5018" spans="1:7" x14ac:dyDescent="0.25">
      <c r="A5018">
        <v>354</v>
      </c>
      <c r="B5018">
        <v>2009</v>
      </c>
      <c r="C5018" t="s">
        <v>115</v>
      </c>
      <c r="D5018" t="s">
        <v>60</v>
      </c>
      <c r="E5018" t="s">
        <v>77</v>
      </c>
      <c r="F5018" t="s">
        <v>116</v>
      </c>
      <c r="G5018">
        <v>771</v>
      </c>
    </row>
    <row r="5019" spans="1:7" x14ac:dyDescent="0.25">
      <c r="A5019">
        <v>355</v>
      </c>
      <c r="B5019">
        <v>2009</v>
      </c>
      <c r="C5019" t="s">
        <v>117</v>
      </c>
      <c r="D5019" t="s">
        <v>60</v>
      </c>
      <c r="E5019" t="s">
        <v>77</v>
      </c>
      <c r="F5019" t="s">
        <v>118</v>
      </c>
      <c r="G5019">
        <v>3768</v>
      </c>
    </row>
    <row r="5020" spans="1:7" x14ac:dyDescent="0.25">
      <c r="A5020">
        <v>356</v>
      </c>
      <c r="B5020">
        <v>2009</v>
      </c>
      <c r="C5020" t="s">
        <v>28</v>
      </c>
      <c r="D5020" t="s">
        <v>60</v>
      </c>
      <c r="E5020" t="s">
        <v>77</v>
      </c>
      <c r="F5020" t="s">
        <v>119</v>
      </c>
      <c r="G5020">
        <v>2618</v>
      </c>
    </row>
    <row r="5021" spans="1:7" x14ac:dyDescent="0.25">
      <c r="A5021">
        <v>357</v>
      </c>
      <c r="B5021">
        <v>2009</v>
      </c>
      <c r="C5021" t="s">
        <v>120</v>
      </c>
      <c r="D5021" t="s">
        <v>60</v>
      </c>
      <c r="E5021" t="s">
        <v>77</v>
      </c>
      <c r="F5021" t="s">
        <v>121</v>
      </c>
      <c r="G5021">
        <v>3783</v>
      </c>
    </row>
    <row r="5022" spans="1:7" x14ac:dyDescent="0.25">
      <c r="A5022">
        <v>358</v>
      </c>
      <c r="B5022">
        <v>2009</v>
      </c>
      <c r="C5022" t="s">
        <v>30</v>
      </c>
      <c r="D5022" t="s">
        <v>60</v>
      </c>
      <c r="E5022" t="s">
        <v>77</v>
      </c>
      <c r="F5022" t="s">
        <v>122</v>
      </c>
      <c r="G5022">
        <v>3703</v>
      </c>
    </row>
    <row r="5023" spans="1:7" x14ac:dyDescent="0.25">
      <c r="A5023">
        <v>359</v>
      </c>
      <c r="B5023">
        <v>2009</v>
      </c>
      <c r="C5023" t="s">
        <v>31</v>
      </c>
      <c r="D5023" t="s">
        <v>60</v>
      </c>
      <c r="E5023" t="s">
        <v>77</v>
      </c>
      <c r="F5023" t="s">
        <v>123</v>
      </c>
      <c r="G5023">
        <v>4821</v>
      </c>
    </row>
    <row r="5024" spans="1:7" x14ac:dyDescent="0.25">
      <c r="A5024">
        <v>360</v>
      </c>
      <c r="B5024">
        <v>2009</v>
      </c>
      <c r="C5024" t="s">
        <v>32</v>
      </c>
      <c r="D5024" t="s">
        <v>60</v>
      </c>
      <c r="E5024" t="s">
        <v>77</v>
      </c>
      <c r="F5024" t="s">
        <v>124</v>
      </c>
      <c r="G5024">
        <v>1442</v>
      </c>
    </row>
    <row r="5025" spans="1:7" x14ac:dyDescent="0.25">
      <c r="A5025">
        <v>361</v>
      </c>
      <c r="B5025">
        <v>2009</v>
      </c>
      <c r="C5025" t="s">
        <v>33</v>
      </c>
      <c r="D5025" t="s">
        <v>60</v>
      </c>
      <c r="E5025" t="s">
        <v>77</v>
      </c>
      <c r="F5025" t="s">
        <v>125</v>
      </c>
      <c r="G5025">
        <v>4544</v>
      </c>
    </row>
    <row r="5026" spans="1:7" x14ac:dyDescent="0.25">
      <c r="A5026">
        <v>3</v>
      </c>
      <c r="B5026">
        <v>2009</v>
      </c>
      <c r="C5026" t="s">
        <v>126</v>
      </c>
      <c r="D5026" t="s">
        <v>60</v>
      </c>
      <c r="E5026" t="s">
        <v>77</v>
      </c>
      <c r="F5026" t="s">
        <v>127</v>
      </c>
      <c r="G5026">
        <v>43148</v>
      </c>
    </row>
    <row r="5027" spans="1:7" x14ac:dyDescent="0.25">
      <c r="A5027">
        <v>401</v>
      </c>
      <c r="B5027">
        <v>2009</v>
      </c>
      <c r="C5027" t="s">
        <v>128</v>
      </c>
      <c r="D5027" t="s">
        <v>60</v>
      </c>
      <c r="E5027" t="s">
        <v>77</v>
      </c>
      <c r="F5027" t="s">
        <v>129</v>
      </c>
      <c r="G5027">
        <v>4382</v>
      </c>
    </row>
    <row r="5028" spans="1:7" x14ac:dyDescent="0.25">
      <c r="A5028">
        <v>402</v>
      </c>
      <c r="B5028">
        <v>2009</v>
      </c>
      <c r="C5028" t="s">
        <v>130</v>
      </c>
      <c r="D5028" t="s">
        <v>60</v>
      </c>
      <c r="E5028" t="s">
        <v>77</v>
      </c>
      <c r="F5028" t="s">
        <v>131</v>
      </c>
      <c r="G5028">
        <v>1350</v>
      </c>
    </row>
    <row r="5029" spans="1:7" x14ac:dyDescent="0.25">
      <c r="A5029">
        <v>403</v>
      </c>
      <c r="B5029">
        <v>2009</v>
      </c>
      <c r="C5029" t="s">
        <v>132</v>
      </c>
      <c r="D5029" t="s">
        <v>60</v>
      </c>
      <c r="E5029" t="s">
        <v>77</v>
      </c>
      <c r="F5029" t="s">
        <v>133</v>
      </c>
      <c r="G5029">
        <v>4781</v>
      </c>
    </row>
    <row r="5030" spans="1:7" x14ac:dyDescent="0.25">
      <c r="A5030">
        <v>404</v>
      </c>
      <c r="B5030">
        <v>2009</v>
      </c>
      <c r="C5030" t="s">
        <v>134</v>
      </c>
      <c r="D5030" t="s">
        <v>60</v>
      </c>
      <c r="E5030" t="s">
        <v>77</v>
      </c>
      <c r="F5030" t="s">
        <v>135</v>
      </c>
      <c r="G5030">
        <v>8954</v>
      </c>
    </row>
    <row r="5031" spans="1:7" x14ac:dyDescent="0.25">
      <c r="A5031">
        <v>405</v>
      </c>
      <c r="B5031">
        <v>2009</v>
      </c>
      <c r="C5031" t="s">
        <v>136</v>
      </c>
      <c r="D5031" t="s">
        <v>60</v>
      </c>
      <c r="E5031" t="s">
        <v>77</v>
      </c>
      <c r="F5031" t="s">
        <v>137</v>
      </c>
      <c r="G5031">
        <v>2320</v>
      </c>
    </row>
    <row r="5032" spans="1:7" x14ac:dyDescent="0.25">
      <c r="A5032">
        <v>451</v>
      </c>
      <c r="B5032">
        <v>2009</v>
      </c>
      <c r="C5032" t="s">
        <v>40</v>
      </c>
      <c r="D5032" t="s">
        <v>60</v>
      </c>
      <c r="E5032" t="s">
        <v>77</v>
      </c>
      <c r="F5032" t="s">
        <v>138</v>
      </c>
      <c r="G5032">
        <v>1953</v>
      </c>
    </row>
    <row r="5033" spans="1:7" x14ac:dyDescent="0.25">
      <c r="A5033">
        <v>452</v>
      </c>
      <c r="B5033">
        <v>2009</v>
      </c>
      <c r="C5033" t="s">
        <v>41</v>
      </c>
      <c r="D5033" t="s">
        <v>60</v>
      </c>
      <c r="E5033" t="s">
        <v>77</v>
      </c>
      <c r="F5033" t="s">
        <v>139</v>
      </c>
      <c r="G5033">
        <v>2938</v>
      </c>
    </row>
    <row r="5034" spans="1:7" x14ac:dyDescent="0.25">
      <c r="A5034">
        <v>453</v>
      </c>
      <c r="B5034">
        <v>2009</v>
      </c>
      <c r="C5034" t="s">
        <v>42</v>
      </c>
      <c r="D5034" t="s">
        <v>60</v>
      </c>
      <c r="E5034" t="s">
        <v>77</v>
      </c>
      <c r="F5034" t="s">
        <v>140</v>
      </c>
      <c r="G5034">
        <v>3229</v>
      </c>
    </row>
    <row r="5035" spans="1:7" x14ac:dyDescent="0.25">
      <c r="A5035">
        <v>454</v>
      </c>
      <c r="B5035">
        <v>2009</v>
      </c>
      <c r="C5035" t="s">
        <v>43</v>
      </c>
      <c r="D5035" t="s">
        <v>60</v>
      </c>
      <c r="E5035" t="s">
        <v>77</v>
      </c>
      <c r="F5035" t="s">
        <v>141</v>
      </c>
      <c r="G5035">
        <v>5964</v>
      </c>
    </row>
    <row r="5036" spans="1:7" x14ac:dyDescent="0.25">
      <c r="A5036">
        <v>455</v>
      </c>
      <c r="B5036">
        <v>2009</v>
      </c>
      <c r="C5036" t="s">
        <v>44</v>
      </c>
      <c r="D5036" t="s">
        <v>60</v>
      </c>
      <c r="E5036" t="s">
        <v>77</v>
      </c>
      <c r="F5036" t="s">
        <v>142</v>
      </c>
      <c r="G5036">
        <v>1796</v>
      </c>
    </row>
    <row r="5037" spans="1:7" x14ac:dyDescent="0.25">
      <c r="A5037">
        <v>456</v>
      </c>
      <c r="B5037">
        <v>2009</v>
      </c>
      <c r="C5037" t="s">
        <v>45</v>
      </c>
      <c r="D5037" t="s">
        <v>60</v>
      </c>
      <c r="E5037" t="s">
        <v>77</v>
      </c>
      <c r="F5037" t="s">
        <v>143</v>
      </c>
      <c r="G5037">
        <v>6649</v>
      </c>
    </row>
    <row r="5038" spans="1:7" x14ac:dyDescent="0.25">
      <c r="A5038">
        <v>457</v>
      </c>
      <c r="B5038">
        <v>2009</v>
      </c>
      <c r="C5038" t="s">
        <v>46</v>
      </c>
      <c r="D5038" t="s">
        <v>60</v>
      </c>
      <c r="E5038" t="s">
        <v>77</v>
      </c>
      <c r="F5038" t="s">
        <v>144</v>
      </c>
      <c r="G5038">
        <v>2704</v>
      </c>
    </row>
    <row r="5039" spans="1:7" x14ac:dyDescent="0.25">
      <c r="A5039">
        <v>458</v>
      </c>
      <c r="B5039">
        <v>2009</v>
      </c>
      <c r="C5039" t="s">
        <v>47</v>
      </c>
      <c r="D5039" t="s">
        <v>60</v>
      </c>
      <c r="E5039" t="s">
        <v>77</v>
      </c>
      <c r="F5039" t="s">
        <v>145</v>
      </c>
      <c r="G5039">
        <v>2431</v>
      </c>
    </row>
    <row r="5040" spans="1:7" x14ac:dyDescent="0.25">
      <c r="A5040">
        <v>459</v>
      </c>
      <c r="B5040">
        <v>2009</v>
      </c>
      <c r="C5040" t="s">
        <v>146</v>
      </c>
      <c r="D5040" t="s">
        <v>60</v>
      </c>
      <c r="E5040" t="s">
        <v>77</v>
      </c>
      <c r="F5040" t="s">
        <v>147</v>
      </c>
      <c r="G5040">
        <v>10982</v>
      </c>
    </row>
    <row r="5041" spans="1:7" x14ac:dyDescent="0.25">
      <c r="A5041">
        <v>460</v>
      </c>
      <c r="B5041">
        <v>2009</v>
      </c>
      <c r="C5041" t="s">
        <v>49</v>
      </c>
      <c r="D5041" t="s">
        <v>60</v>
      </c>
      <c r="E5041" t="s">
        <v>77</v>
      </c>
      <c r="F5041" t="s">
        <v>148</v>
      </c>
      <c r="G5041">
        <v>4930</v>
      </c>
    </row>
    <row r="5042" spans="1:7" x14ac:dyDescent="0.25">
      <c r="A5042">
        <v>461</v>
      </c>
      <c r="B5042">
        <v>2009</v>
      </c>
      <c r="C5042" t="s">
        <v>50</v>
      </c>
      <c r="D5042" t="s">
        <v>60</v>
      </c>
      <c r="E5042" t="s">
        <v>77</v>
      </c>
      <c r="F5042" t="s">
        <v>149</v>
      </c>
      <c r="G5042">
        <v>3051</v>
      </c>
    </row>
    <row r="5043" spans="1:7" x14ac:dyDescent="0.25">
      <c r="A5043">
        <v>462</v>
      </c>
      <c r="B5043">
        <v>2009</v>
      </c>
      <c r="C5043" t="s">
        <v>51</v>
      </c>
      <c r="D5043" t="s">
        <v>60</v>
      </c>
      <c r="E5043" t="s">
        <v>77</v>
      </c>
      <c r="F5043" t="s">
        <v>150</v>
      </c>
      <c r="G5043">
        <v>683</v>
      </c>
    </row>
    <row r="5044" spans="1:7" x14ac:dyDescent="0.25">
      <c r="A5044">
        <v>4</v>
      </c>
      <c r="B5044">
        <v>2009</v>
      </c>
      <c r="C5044" t="s">
        <v>151</v>
      </c>
      <c r="D5044" t="s">
        <v>60</v>
      </c>
      <c r="E5044" t="s">
        <v>77</v>
      </c>
      <c r="F5044" t="s">
        <v>152</v>
      </c>
      <c r="G5044">
        <v>69097</v>
      </c>
    </row>
    <row r="5045" spans="1:7" x14ac:dyDescent="0.25">
      <c r="A5045">
        <v>0</v>
      </c>
      <c r="B5045">
        <v>2009</v>
      </c>
      <c r="C5045" t="s">
        <v>0</v>
      </c>
      <c r="D5045" t="s">
        <v>60</v>
      </c>
      <c r="E5045" t="s">
        <v>77</v>
      </c>
      <c r="G5045">
        <v>282771</v>
      </c>
    </row>
    <row r="5046" spans="1:7" x14ac:dyDescent="0.25">
      <c r="A5046">
        <v>101</v>
      </c>
      <c r="B5046">
        <v>2008</v>
      </c>
      <c r="C5046" t="s">
        <v>81</v>
      </c>
      <c r="D5046" t="s">
        <v>60</v>
      </c>
      <c r="E5046" t="s">
        <v>77</v>
      </c>
      <c r="F5046" t="s">
        <v>82</v>
      </c>
      <c r="G5046">
        <v>11285</v>
      </c>
    </row>
    <row r="5047" spans="1:7" x14ac:dyDescent="0.25">
      <c r="A5047">
        <v>102</v>
      </c>
      <c r="B5047">
        <v>2008</v>
      </c>
      <c r="C5047" t="s">
        <v>83</v>
      </c>
      <c r="D5047" t="s">
        <v>60</v>
      </c>
      <c r="E5047" t="s">
        <v>77</v>
      </c>
      <c r="F5047" t="s">
        <v>84</v>
      </c>
      <c r="G5047">
        <v>7708</v>
      </c>
    </row>
    <row r="5048" spans="1:7" x14ac:dyDescent="0.25">
      <c r="A5048">
        <v>103</v>
      </c>
      <c r="B5048">
        <v>2008</v>
      </c>
      <c r="C5048" t="s">
        <v>85</v>
      </c>
      <c r="D5048" t="s">
        <v>60</v>
      </c>
      <c r="E5048" t="s">
        <v>77</v>
      </c>
      <c r="F5048" t="s">
        <v>86</v>
      </c>
      <c r="G5048">
        <v>8112</v>
      </c>
    </row>
    <row r="5049" spans="1:7" x14ac:dyDescent="0.25">
      <c r="A5049">
        <v>151</v>
      </c>
      <c r="B5049">
        <v>2008</v>
      </c>
      <c r="C5049" t="s">
        <v>5</v>
      </c>
      <c r="D5049" t="s">
        <v>60</v>
      </c>
      <c r="E5049" t="s">
        <v>77</v>
      </c>
      <c r="F5049" t="s">
        <v>87</v>
      </c>
      <c r="G5049">
        <v>4818</v>
      </c>
    </row>
    <row r="5050" spans="1:7" x14ac:dyDescent="0.25">
      <c r="A5050">
        <v>153</v>
      </c>
      <c r="B5050">
        <v>2008</v>
      </c>
      <c r="C5050" t="s">
        <v>6</v>
      </c>
      <c r="D5050" t="s">
        <v>60</v>
      </c>
      <c r="E5050" t="s">
        <v>77</v>
      </c>
      <c r="F5050" t="s">
        <v>88</v>
      </c>
      <c r="G5050">
        <v>4048</v>
      </c>
    </row>
    <row r="5051" spans="1:7" x14ac:dyDescent="0.25">
      <c r="A5051">
        <v>154</v>
      </c>
      <c r="B5051">
        <v>2008</v>
      </c>
      <c r="C5051" t="s">
        <v>7</v>
      </c>
      <c r="D5051" t="s">
        <v>60</v>
      </c>
      <c r="E5051" t="s">
        <v>77</v>
      </c>
      <c r="F5051" t="s">
        <v>89</v>
      </c>
      <c r="G5051">
        <v>2371</v>
      </c>
    </row>
    <row r="5052" spans="1:7" x14ac:dyDescent="0.25">
      <c r="A5052">
        <v>155</v>
      </c>
      <c r="B5052">
        <v>2008</v>
      </c>
      <c r="C5052" t="s">
        <v>8</v>
      </c>
      <c r="D5052" t="s">
        <v>60</v>
      </c>
      <c r="E5052" t="s">
        <v>77</v>
      </c>
      <c r="F5052" t="s">
        <v>90</v>
      </c>
      <c r="G5052">
        <v>3481</v>
      </c>
    </row>
    <row r="5053" spans="1:7" x14ac:dyDescent="0.25">
      <c r="A5053">
        <v>157</v>
      </c>
      <c r="B5053">
        <v>2008</v>
      </c>
      <c r="C5053" t="s">
        <v>9</v>
      </c>
      <c r="D5053" t="s">
        <v>60</v>
      </c>
      <c r="E5053" t="s">
        <v>77</v>
      </c>
      <c r="F5053" t="s">
        <v>91</v>
      </c>
      <c r="G5053">
        <v>4541</v>
      </c>
    </row>
    <row r="5054" spans="1:7" x14ac:dyDescent="0.25">
      <c r="A5054">
        <v>158</v>
      </c>
      <c r="B5054">
        <v>2008</v>
      </c>
      <c r="C5054" t="s">
        <v>92</v>
      </c>
      <c r="D5054" t="s">
        <v>60</v>
      </c>
      <c r="E5054" t="s">
        <v>77</v>
      </c>
      <c r="F5054" t="s">
        <v>93</v>
      </c>
      <c r="G5054">
        <v>2766</v>
      </c>
    </row>
    <row r="5055" spans="1:7" x14ac:dyDescent="0.25">
      <c r="A5055">
        <v>159</v>
      </c>
      <c r="B5055">
        <v>2008</v>
      </c>
      <c r="C5055" t="s">
        <v>94</v>
      </c>
      <c r="D5055" t="s">
        <v>60</v>
      </c>
      <c r="E5055" t="s">
        <v>77</v>
      </c>
      <c r="F5055" t="s">
        <v>95</v>
      </c>
      <c r="G5055">
        <v>10636</v>
      </c>
    </row>
    <row r="5056" spans="1:7" x14ac:dyDescent="0.25">
      <c r="A5056">
        <v>1</v>
      </c>
      <c r="B5056">
        <v>2008</v>
      </c>
      <c r="C5056" t="s">
        <v>96</v>
      </c>
      <c r="D5056" t="s">
        <v>60</v>
      </c>
      <c r="E5056" t="s">
        <v>77</v>
      </c>
      <c r="F5056" t="s">
        <v>97</v>
      </c>
      <c r="G5056">
        <v>59766</v>
      </c>
    </row>
    <row r="5057" spans="1:7" x14ac:dyDescent="0.25">
      <c r="A5057">
        <v>241</v>
      </c>
      <c r="B5057">
        <v>2008</v>
      </c>
      <c r="C5057" t="s">
        <v>98</v>
      </c>
      <c r="D5057" t="s">
        <v>60</v>
      </c>
      <c r="E5057" t="s">
        <v>77</v>
      </c>
      <c r="F5057" t="s">
        <v>99</v>
      </c>
      <c r="G5057">
        <v>72876</v>
      </c>
    </row>
    <row r="5058" spans="1:7" x14ac:dyDescent="0.25">
      <c r="A5058">
        <v>241001</v>
      </c>
      <c r="B5058">
        <v>2008</v>
      </c>
      <c r="C5058" t="s">
        <v>100</v>
      </c>
      <c r="D5058" t="s">
        <v>60</v>
      </c>
      <c r="E5058" t="s">
        <v>77</v>
      </c>
      <c r="F5058" t="s">
        <v>101</v>
      </c>
      <c r="G5058">
        <v>46196</v>
      </c>
    </row>
    <row r="5059" spans="1:7" x14ac:dyDescent="0.25">
      <c r="A5059">
        <v>241999</v>
      </c>
      <c r="B5059">
        <v>2008</v>
      </c>
      <c r="C5059" t="s">
        <v>102</v>
      </c>
      <c r="D5059" t="s">
        <v>60</v>
      </c>
      <c r="E5059" t="s">
        <v>77</v>
      </c>
      <c r="F5059" t="s">
        <v>103</v>
      </c>
      <c r="G5059">
        <v>26680</v>
      </c>
    </row>
    <row r="5060" spans="1:7" x14ac:dyDescent="0.25">
      <c r="A5060">
        <v>251</v>
      </c>
      <c r="B5060">
        <v>2008</v>
      </c>
      <c r="C5060" t="s">
        <v>16</v>
      </c>
      <c r="D5060" t="s">
        <v>60</v>
      </c>
      <c r="E5060" t="s">
        <v>77</v>
      </c>
      <c r="F5060" t="s">
        <v>104</v>
      </c>
      <c r="G5060">
        <v>5050</v>
      </c>
    </row>
    <row r="5061" spans="1:7" x14ac:dyDescent="0.25">
      <c r="A5061">
        <v>252</v>
      </c>
      <c r="B5061">
        <v>2008</v>
      </c>
      <c r="C5061" t="s">
        <v>17</v>
      </c>
      <c r="D5061" t="s">
        <v>60</v>
      </c>
      <c r="E5061" t="s">
        <v>77</v>
      </c>
      <c r="F5061" t="s">
        <v>105</v>
      </c>
      <c r="G5061">
        <v>7436</v>
      </c>
    </row>
    <row r="5062" spans="1:7" x14ac:dyDescent="0.25">
      <c r="A5062">
        <v>254</v>
      </c>
      <c r="B5062">
        <v>2008</v>
      </c>
      <c r="C5062" t="s">
        <v>18</v>
      </c>
      <c r="D5062" t="s">
        <v>60</v>
      </c>
      <c r="E5062" t="s">
        <v>77</v>
      </c>
      <c r="F5062" t="s">
        <v>106</v>
      </c>
      <c r="G5062">
        <v>8643</v>
      </c>
    </row>
    <row r="5063" spans="1:7" x14ac:dyDescent="0.25">
      <c r="A5063">
        <v>255</v>
      </c>
      <c r="B5063">
        <v>2008</v>
      </c>
      <c r="C5063" t="s">
        <v>20</v>
      </c>
      <c r="D5063" t="s">
        <v>60</v>
      </c>
      <c r="E5063" t="s">
        <v>77</v>
      </c>
      <c r="F5063" t="s">
        <v>107</v>
      </c>
      <c r="G5063">
        <v>2312</v>
      </c>
    </row>
    <row r="5064" spans="1:7" x14ac:dyDescent="0.25">
      <c r="A5064">
        <v>256</v>
      </c>
      <c r="B5064">
        <v>2008</v>
      </c>
      <c r="C5064" t="s">
        <v>21</v>
      </c>
      <c r="D5064" t="s">
        <v>60</v>
      </c>
      <c r="E5064" t="s">
        <v>77</v>
      </c>
      <c r="F5064" t="s">
        <v>108</v>
      </c>
      <c r="G5064">
        <v>3507</v>
      </c>
    </row>
    <row r="5065" spans="1:7" x14ac:dyDescent="0.25">
      <c r="A5065">
        <v>257</v>
      </c>
      <c r="B5065">
        <v>2008</v>
      </c>
      <c r="C5065" t="s">
        <v>22</v>
      </c>
      <c r="D5065" t="s">
        <v>60</v>
      </c>
      <c r="E5065" t="s">
        <v>77</v>
      </c>
      <c r="F5065" t="s">
        <v>109</v>
      </c>
      <c r="G5065">
        <v>6291</v>
      </c>
    </row>
    <row r="5066" spans="1:7" x14ac:dyDescent="0.25">
      <c r="A5066">
        <v>2</v>
      </c>
      <c r="B5066">
        <v>2008</v>
      </c>
      <c r="C5066" t="s">
        <v>110</v>
      </c>
      <c r="D5066" t="s">
        <v>60</v>
      </c>
      <c r="E5066" t="s">
        <v>77</v>
      </c>
      <c r="F5066" t="s">
        <v>111</v>
      </c>
      <c r="G5066">
        <v>106115</v>
      </c>
    </row>
    <row r="5067" spans="1:7" x14ac:dyDescent="0.25">
      <c r="A5067">
        <v>351</v>
      </c>
      <c r="B5067">
        <v>2008</v>
      </c>
      <c r="C5067" t="s">
        <v>24</v>
      </c>
      <c r="D5067" t="s">
        <v>60</v>
      </c>
      <c r="E5067" t="s">
        <v>77</v>
      </c>
      <c r="F5067" t="s">
        <v>112</v>
      </c>
      <c r="G5067">
        <v>4865</v>
      </c>
    </row>
    <row r="5068" spans="1:7" x14ac:dyDescent="0.25">
      <c r="A5068">
        <v>352</v>
      </c>
      <c r="B5068">
        <v>2008</v>
      </c>
      <c r="C5068" t="s">
        <v>25</v>
      </c>
      <c r="D5068" t="s">
        <v>60</v>
      </c>
      <c r="E5068" t="s">
        <v>77</v>
      </c>
      <c r="F5068" t="s">
        <v>113</v>
      </c>
      <c r="G5068">
        <v>5570</v>
      </c>
    </row>
    <row r="5069" spans="1:7" x14ac:dyDescent="0.25">
      <c r="A5069">
        <v>353</v>
      </c>
      <c r="B5069">
        <v>2008</v>
      </c>
      <c r="C5069" t="s">
        <v>26</v>
      </c>
      <c r="D5069" t="s">
        <v>60</v>
      </c>
      <c r="E5069" t="s">
        <v>77</v>
      </c>
      <c r="F5069" t="s">
        <v>114</v>
      </c>
      <c r="G5069">
        <v>6780</v>
      </c>
    </row>
    <row r="5070" spans="1:7" x14ac:dyDescent="0.25">
      <c r="A5070">
        <v>354</v>
      </c>
      <c r="B5070">
        <v>2008</v>
      </c>
      <c r="C5070" t="s">
        <v>115</v>
      </c>
      <c r="D5070" t="s">
        <v>60</v>
      </c>
      <c r="E5070" t="s">
        <v>77</v>
      </c>
      <c r="F5070" t="s">
        <v>116</v>
      </c>
      <c r="G5070">
        <v>723</v>
      </c>
    </row>
    <row r="5071" spans="1:7" x14ac:dyDescent="0.25">
      <c r="A5071">
        <v>355</v>
      </c>
      <c r="B5071">
        <v>2008</v>
      </c>
      <c r="C5071" t="s">
        <v>117</v>
      </c>
      <c r="D5071" t="s">
        <v>60</v>
      </c>
      <c r="E5071" t="s">
        <v>77</v>
      </c>
      <c r="F5071" t="s">
        <v>118</v>
      </c>
      <c r="G5071">
        <v>3656</v>
      </c>
    </row>
    <row r="5072" spans="1:7" x14ac:dyDescent="0.25">
      <c r="A5072">
        <v>356</v>
      </c>
      <c r="B5072">
        <v>2008</v>
      </c>
      <c r="C5072" t="s">
        <v>28</v>
      </c>
      <c r="D5072" t="s">
        <v>60</v>
      </c>
      <c r="E5072" t="s">
        <v>77</v>
      </c>
      <c r="F5072" t="s">
        <v>119</v>
      </c>
      <c r="G5072">
        <v>2561</v>
      </c>
    </row>
    <row r="5073" spans="1:7" x14ac:dyDescent="0.25">
      <c r="A5073">
        <v>357</v>
      </c>
      <c r="B5073">
        <v>2008</v>
      </c>
      <c r="C5073" t="s">
        <v>120</v>
      </c>
      <c r="D5073" t="s">
        <v>60</v>
      </c>
      <c r="E5073" t="s">
        <v>77</v>
      </c>
      <c r="F5073" t="s">
        <v>121</v>
      </c>
      <c r="G5073">
        <v>3638</v>
      </c>
    </row>
    <row r="5074" spans="1:7" x14ac:dyDescent="0.25">
      <c r="A5074">
        <v>358</v>
      </c>
      <c r="B5074">
        <v>2008</v>
      </c>
      <c r="C5074" t="s">
        <v>30</v>
      </c>
      <c r="D5074" t="s">
        <v>60</v>
      </c>
      <c r="E5074" t="s">
        <v>77</v>
      </c>
      <c r="F5074" t="s">
        <v>122</v>
      </c>
      <c r="G5074">
        <v>3643</v>
      </c>
    </row>
    <row r="5075" spans="1:7" x14ac:dyDescent="0.25">
      <c r="A5075">
        <v>359</v>
      </c>
      <c r="B5075">
        <v>2008</v>
      </c>
      <c r="C5075" t="s">
        <v>31</v>
      </c>
      <c r="D5075" t="s">
        <v>60</v>
      </c>
      <c r="E5075" t="s">
        <v>77</v>
      </c>
      <c r="F5075" t="s">
        <v>123</v>
      </c>
      <c r="G5075">
        <v>4689</v>
      </c>
    </row>
    <row r="5076" spans="1:7" x14ac:dyDescent="0.25">
      <c r="A5076">
        <v>360</v>
      </c>
      <c r="B5076">
        <v>2008</v>
      </c>
      <c r="C5076" t="s">
        <v>32</v>
      </c>
      <c r="D5076" t="s">
        <v>60</v>
      </c>
      <c r="E5076" t="s">
        <v>77</v>
      </c>
      <c r="F5076" t="s">
        <v>124</v>
      </c>
      <c r="G5076">
        <v>1413</v>
      </c>
    </row>
    <row r="5077" spans="1:7" x14ac:dyDescent="0.25">
      <c r="A5077">
        <v>361</v>
      </c>
      <c r="B5077">
        <v>2008</v>
      </c>
      <c r="C5077" t="s">
        <v>33</v>
      </c>
      <c r="D5077" t="s">
        <v>60</v>
      </c>
      <c r="E5077" t="s">
        <v>77</v>
      </c>
      <c r="F5077" t="s">
        <v>125</v>
      </c>
      <c r="G5077">
        <v>4468</v>
      </c>
    </row>
    <row r="5078" spans="1:7" x14ac:dyDescent="0.25">
      <c r="A5078">
        <v>3</v>
      </c>
      <c r="B5078">
        <v>2008</v>
      </c>
      <c r="C5078" t="s">
        <v>126</v>
      </c>
      <c r="D5078" t="s">
        <v>60</v>
      </c>
      <c r="E5078" t="s">
        <v>77</v>
      </c>
      <c r="F5078" t="s">
        <v>127</v>
      </c>
      <c r="G5078">
        <v>42006</v>
      </c>
    </row>
    <row r="5079" spans="1:7" x14ac:dyDescent="0.25">
      <c r="A5079">
        <v>401</v>
      </c>
      <c r="B5079">
        <v>2008</v>
      </c>
      <c r="C5079" t="s">
        <v>128</v>
      </c>
      <c r="D5079" t="s">
        <v>60</v>
      </c>
      <c r="E5079" t="s">
        <v>77</v>
      </c>
      <c r="F5079" t="s">
        <v>129</v>
      </c>
      <c r="G5079">
        <v>4392</v>
      </c>
    </row>
    <row r="5080" spans="1:7" x14ac:dyDescent="0.25">
      <c r="A5080">
        <v>402</v>
      </c>
      <c r="B5080">
        <v>2008</v>
      </c>
      <c r="C5080" t="s">
        <v>130</v>
      </c>
      <c r="D5080" t="s">
        <v>60</v>
      </c>
      <c r="E5080" t="s">
        <v>77</v>
      </c>
      <c r="F5080" t="s">
        <v>131</v>
      </c>
      <c r="G5080">
        <v>1388</v>
      </c>
    </row>
    <row r="5081" spans="1:7" x14ac:dyDescent="0.25">
      <c r="A5081">
        <v>403</v>
      </c>
      <c r="B5081">
        <v>2008</v>
      </c>
      <c r="C5081" t="s">
        <v>132</v>
      </c>
      <c r="D5081" t="s">
        <v>60</v>
      </c>
      <c r="E5081" t="s">
        <v>77</v>
      </c>
      <c r="F5081" t="s">
        <v>133</v>
      </c>
      <c r="G5081">
        <v>4697</v>
      </c>
    </row>
    <row r="5082" spans="1:7" x14ac:dyDescent="0.25">
      <c r="A5082">
        <v>404</v>
      </c>
      <c r="B5082">
        <v>2008</v>
      </c>
      <c r="C5082" t="s">
        <v>134</v>
      </c>
      <c r="D5082" t="s">
        <v>60</v>
      </c>
      <c r="E5082" t="s">
        <v>77</v>
      </c>
      <c r="F5082" t="s">
        <v>135</v>
      </c>
      <c r="G5082">
        <v>8695</v>
      </c>
    </row>
    <row r="5083" spans="1:7" x14ac:dyDescent="0.25">
      <c r="A5083">
        <v>405</v>
      </c>
      <c r="B5083">
        <v>2008</v>
      </c>
      <c r="C5083" t="s">
        <v>136</v>
      </c>
      <c r="D5083" t="s">
        <v>60</v>
      </c>
      <c r="E5083" t="s">
        <v>77</v>
      </c>
      <c r="F5083" t="s">
        <v>137</v>
      </c>
      <c r="G5083">
        <v>2265</v>
      </c>
    </row>
    <row r="5084" spans="1:7" x14ac:dyDescent="0.25">
      <c r="A5084">
        <v>451</v>
      </c>
      <c r="B5084">
        <v>2008</v>
      </c>
      <c r="C5084" t="s">
        <v>40</v>
      </c>
      <c r="D5084" t="s">
        <v>60</v>
      </c>
      <c r="E5084" t="s">
        <v>77</v>
      </c>
      <c r="F5084" t="s">
        <v>138</v>
      </c>
      <c r="G5084">
        <v>1862</v>
      </c>
    </row>
    <row r="5085" spans="1:7" x14ac:dyDescent="0.25">
      <c r="A5085">
        <v>452</v>
      </c>
      <c r="B5085">
        <v>2008</v>
      </c>
      <c r="C5085" t="s">
        <v>41</v>
      </c>
      <c r="D5085" t="s">
        <v>60</v>
      </c>
      <c r="E5085" t="s">
        <v>77</v>
      </c>
      <c r="F5085" t="s">
        <v>139</v>
      </c>
      <c r="G5085">
        <v>2820</v>
      </c>
    </row>
    <row r="5086" spans="1:7" x14ac:dyDescent="0.25">
      <c r="A5086">
        <v>453</v>
      </c>
      <c r="B5086">
        <v>2008</v>
      </c>
      <c r="C5086" t="s">
        <v>42</v>
      </c>
      <c r="D5086" t="s">
        <v>60</v>
      </c>
      <c r="E5086" t="s">
        <v>77</v>
      </c>
      <c r="F5086" t="s">
        <v>140</v>
      </c>
      <c r="G5086">
        <v>2974</v>
      </c>
    </row>
    <row r="5087" spans="1:7" x14ac:dyDescent="0.25">
      <c r="A5087">
        <v>454</v>
      </c>
      <c r="B5087">
        <v>2008</v>
      </c>
      <c r="C5087" t="s">
        <v>43</v>
      </c>
      <c r="D5087" t="s">
        <v>60</v>
      </c>
      <c r="E5087" t="s">
        <v>77</v>
      </c>
      <c r="F5087" t="s">
        <v>141</v>
      </c>
      <c r="G5087">
        <v>5754</v>
      </c>
    </row>
    <row r="5088" spans="1:7" x14ac:dyDescent="0.25">
      <c r="A5088">
        <v>455</v>
      </c>
      <c r="B5088">
        <v>2008</v>
      </c>
      <c r="C5088" t="s">
        <v>44</v>
      </c>
      <c r="D5088" t="s">
        <v>60</v>
      </c>
      <c r="E5088" t="s">
        <v>77</v>
      </c>
      <c r="F5088" t="s">
        <v>142</v>
      </c>
      <c r="G5088">
        <v>1747</v>
      </c>
    </row>
    <row r="5089" spans="1:7" x14ac:dyDescent="0.25">
      <c r="A5089">
        <v>456</v>
      </c>
      <c r="B5089">
        <v>2008</v>
      </c>
      <c r="C5089" t="s">
        <v>45</v>
      </c>
      <c r="D5089" t="s">
        <v>60</v>
      </c>
      <c r="E5089" t="s">
        <v>77</v>
      </c>
      <c r="F5089" t="s">
        <v>143</v>
      </c>
      <c r="G5089">
        <v>6468</v>
      </c>
    </row>
    <row r="5090" spans="1:7" x14ac:dyDescent="0.25">
      <c r="A5090">
        <v>457</v>
      </c>
      <c r="B5090">
        <v>2008</v>
      </c>
      <c r="C5090" t="s">
        <v>46</v>
      </c>
      <c r="D5090" t="s">
        <v>60</v>
      </c>
      <c r="E5090" t="s">
        <v>77</v>
      </c>
      <c r="F5090" t="s">
        <v>144</v>
      </c>
      <c r="G5090">
        <v>2720</v>
      </c>
    </row>
    <row r="5091" spans="1:7" x14ac:dyDescent="0.25">
      <c r="A5091">
        <v>458</v>
      </c>
      <c r="B5091">
        <v>2008</v>
      </c>
      <c r="C5091" t="s">
        <v>47</v>
      </c>
      <c r="D5091" t="s">
        <v>60</v>
      </c>
      <c r="E5091" t="s">
        <v>77</v>
      </c>
      <c r="F5091" t="s">
        <v>145</v>
      </c>
      <c r="G5091">
        <v>2303</v>
      </c>
    </row>
    <row r="5092" spans="1:7" x14ac:dyDescent="0.25">
      <c r="A5092">
        <v>459</v>
      </c>
      <c r="B5092">
        <v>2008</v>
      </c>
      <c r="C5092" t="s">
        <v>146</v>
      </c>
      <c r="D5092" t="s">
        <v>60</v>
      </c>
      <c r="E5092" t="s">
        <v>77</v>
      </c>
      <c r="F5092" t="s">
        <v>147</v>
      </c>
      <c r="G5092">
        <v>10617</v>
      </c>
    </row>
    <row r="5093" spans="1:7" x14ac:dyDescent="0.25">
      <c r="A5093">
        <v>460</v>
      </c>
      <c r="B5093">
        <v>2008</v>
      </c>
      <c r="C5093" t="s">
        <v>49</v>
      </c>
      <c r="D5093" t="s">
        <v>60</v>
      </c>
      <c r="E5093" t="s">
        <v>77</v>
      </c>
      <c r="F5093" t="s">
        <v>148</v>
      </c>
      <c r="G5093">
        <v>4747</v>
      </c>
    </row>
    <row r="5094" spans="1:7" x14ac:dyDescent="0.25">
      <c r="A5094">
        <v>461</v>
      </c>
      <c r="B5094">
        <v>2008</v>
      </c>
      <c r="C5094" t="s">
        <v>50</v>
      </c>
      <c r="D5094" t="s">
        <v>60</v>
      </c>
      <c r="E5094" t="s">
        <v>77</v>
      </c>
      <c r="F5094" t="s">
        <v>149</v>
      </c>
      <c r="G5094">
        <v>3101</v>
      </c>
    </row>
    <row r="5095" spans="1:7" x14ac:dyDescent="0.25">
      <c r="A5095">
        <v>462</v>
      </c>
      <c r="B5095">
        <v>2008</v>
      </c>
      <c r="C5095" t="s">
        <v>51</v>
      </c>
      <c r="D5095" t="s">
        <v>60</v>
      </c>
      <c r="E5095" t="s">
        <v>77</v>
      </c>
      <c r="F5095" t="s">
        <v>150</v>
      </c>
      <c r="G5095">
        <v>679</v>
      </c>
    </row>
    <row r="5096" spans="1:7" x14ac:dyDescent="0.25">
      <c r="A5096">
        <v>4</v>
      </c>
      <c r="B5096">
        <v>2008</v>
      </c>
      <c r="C5096" t="s">
        <v>151</v>
      </c>
      <c r="D5096" t="s">
        <v>60</v>
      </c>
      <c r="E5096" t="s">
        <v>77</v>
      </c>
      <c r="F5096" t="s">
        <v>152</v>
      </c>
      <c r="G5096">
        <v>67229</v>
      </c>
    </row>
    <row r="5097" spans="1:7" x14ac:dyDescent="0.25">
      <c r="A5097">
        <v>0</v>
      </c>
      <c r="B5097">
        <v>2008</v>
      </c>
      <c r="C5097" t="s">
        <v>0</v>
      </c>
      <c r="D5097" t="s">
        <v>60</v>
      </c>
      <c r="E5097" t="s">
        <v>77</v>
      </c>
      <c r="G5097">
        <v>275116</v>
      </c>
    </row>
    <row r="5098" spans="1:7" x14ac:dyDescent="0.25">
      <c r="A5098">
        <v>101</v>
      </c>
      <c r="B5098">
        <v>2007</v>
      </c>
      <c r="C5098" t="s">
        <v>81</v>
      </c>
      <c r="D5098" t="s">
        <v>60</v>
      </c>
      <c r="E5098" t="s">
        <v>77</v>
      </c>
      <c r="F5098" t="s">
        <v>82</v>
      </c>
      <c r="G5098">
        <v>11110</v>
      </c>
    </row>
    <row r="5099" spans="1:7" x14ac:dyDescent="0.25">
      <c r="A5099">
        <v>102</v>
      </c>
      <c r="B5099">
        <v>2007</v>
      </c>
      <c r="C5099" t="s">
        <v>83</v>
      </c>
      <c r="D5099" t="s">
        <v>60</v>
      </c>
      <c r="E5099" t="s">
        <v>77</v>
      </c>
      <c r="F5099" t="s">
        <v>84</v>
      </c>
      <c r="G5099">
        <v>7513</v>
      </c>
    </row>
    <row r="5100" spans="1:7" x14ac:dyDescent="0.25">
      <c r="A5100">
        <v>103</v>
      </c>
      <c r="B5100">
        <v>2007</v>
      </c>
      <c r="C5100" t="s">
        <v>85</v>
      </c>
      <c r="D5100" t="s">
        <v>60</v>
      </c>
      <c r="E5100" t="s">
        <v>77</v>
      </c>
      <c r="F5100" t="s">
        <v>86</v>
      </c>
      <c r="G5100">
        <v>8028</v>
      </c>
    </row>
    <row r="5101" spans="1:7" x14ac:dyDescent="0.25">
      <c r="A5101">
        <v>151</v>
      </c>
      <c r="B5101">
        <v>2007</v>
      </c>
      <c r="C5101" t="s">
        <v>5</v>
      </c>
      <c r="D5101" t="s">
        <v>60</v>
      </c>
      <c r="E5101" t="s">
        <v>77</v>
      </c>
      <c r="F5101" t="s">
        <v>87</v>
      </c>
      <c r="G5101">
        <v>4809</v>
      </c>
    </row>
    <row r="5102" spans="1:7" x14ac:dyDescent="0.25">
      <c r="A5102">
        <v>153</v>
      </c>
      <c r="B5102">
        <v>2007</v>
      </c>
      <c r="C5102" t="s">
        <v>6</v>
      </c>
      <c r="D5102" t="s">
        <v>60</v>
      </c>
      <c r="E5102" t="s">
        <v>77</v>
      </c>
      <c r="F5102" t="s">
        <v>88</v>
      </c>
      <c r="G5102">
        <v>4025</v>
      </c>
    </row>
    <row r="5103" spans="1:7" x14ac:dyDescent="0.25">
      <c r="A5103">
        <v>154</v>
      </c>
      <c r="B5103">
        <v>2007</v>
      </c>
      <c r="C5103" t="s">
        <v>7</v>
      </c>
      <c r="D5103" t="s">
        <v>60</v>
      </c>
      <c r="E5103" t="s">
        <v>77</v>
      </c>
      <c r="F5103" t="s">
        <v>89</v>
      </c>
      <c r="G5103">
        <v>2385</v>
      </c>
    </row>
    <row r="5104" spans="1:7" x14ac:dyDescent="0.25">
      <c r="A5104">
        <v>155</v>
      </c>
      <c r="B5104">
        <v>2007</v>
      </c>
      <c r="C5104" t="s">
        <v>8</v>
      </c>
      <c r="D5104" t="s">
        <v>60</v>
      </c>
      <c r="E5104" t="s">
        <v>77</v>
      </c>
      <c r="F5104" t="s">
        <v>90</v>
      </c>
      <c r="G5104">
        <v>3499</v>
      </c>
    </row>
    <row r="5105" spans="1:7" x14ac:dyDescent="0.25">
      <c r="A5105">
        <v>157</v>
      </c>
      <c r="B5105">
        <v>2007</v>
      </c>
      <c r="C5105" t="s">
        <v>9</v>
      </c>
      <c r="D5105" t="s">
        <v>60</v>
      </c>
      <c r="E5105" t="s">
        <v>77</v>
      </c>
      <c r="F5105" t="s">
        <v>91</v>
      </c>
      <c r="G5105">
        <v>4428</v>
      </c>
    </row>
    <row r="5106" spans="1:7" x14ac:dyDescent="0.25">
      <c r="A5106">
        <v>158</v>
      </c>
      <c r="B5106">
        <v>2007</v>
      </c>
      <c r="C5106" t="s">
        <v>92</v>
      </c>
      <c r="D5106" t="s">
        <v>60</v>
      </c>
      <c r="E5106" t="s">
        <v>77</v>
      </c>
      <c r="F5106" t="s">
        <v>93</v>
      </c>
      <c r="G5106">
        <v>2723</v>
      </c>
    </row>
    <row r="5107" spans="1:7" x14ac:dyDescent="0.25">
      <c r="A5107">
        <v>159</v>
      </c>
      <c r="B5107">
        <v>2007</v>
      </c>
      <c r="C5107" t="s">
        <v>94</v>
      </c>
      <c r="D5107" t="s">
        <v>60</v>
      </c>
      <c r="E5107" t="s">
        <v>77</v>
      </c>
      <c r="F5107" t="s">
        <v>95</v>
      </c>
      <c r="G5107">
        <v>10451</v>
      </c>
    </row>
    <row r="5108" spans="1:7" x14ac:dyDescent="0.25">
      <c r="A5108">
        <v>1</v>
      </c>
      <c r="B5108">
        <v>2007</v>
      </c>
      <c r="C5108" t="s">
        <v>96</v>
      </c>
      <c r="D5108" t="s">
        <v>60</v>
      </c>
      <c r="E5108" t="s">
        <v>77</v>
      </c>
      <c r="F5108" t="s">
        <v>97</v>
      </c>
      <c r="G5108">
        <v>58971</v>
      </c>
    </row>
    <row r="5109" spans="1:7" x14ac:dyDescent="0.25">
      <c r="A5109">
        <v>241</v>
      </c>
      <c r="B5109">
        <v>2007</v>
      </c>
      <c r="C5109" t="s">
        <v>98</v>
      </c>
      <c r="D5109" t="s">
        <v>60</v>
      </c>
      <c r="E5109" t="s">
        <v>77</v>
      </c>
      <c r="F5109" t="s">
        <v>99</v>
      </c>
      <c r="G5109">
        <v>72039</v>
      </c>
    </row>
    <row r="5110" spans="1:7" x14ac:dyDescent="0.25">
      <c r="A5110">
        <v>241001</v>
      </c>
      <c r="B5110">
        <v>2007</v>
      </c>
      <c r="C5110" t="s">
        <v>100</v>
      </c>
      <c r="D5110" t="s">
        <v>60</v>
      </c>
      <c r="E5110" t="s">
        <v>77</v>
      </c>
      <c r="F5110" t="s">
        <v>101</v>
      </c>
      <c r="G5110">
        <v>45220</v>
      </c>
    </row>
    <row r="5111" spans="1:7" x14ac:dyDescent="0.25">
      <c r="A5111">
        <v>241999</v>
      </c>
      <c r="B5111">
        <v>2007</v>
      </c>
      <c r="C5111" t="s">
        <v>102</v>
      </c>
      <c r="D5111" t="s">
        <v>60</v>
      </c>
      <c r="E5111" t="s">
        <v>77</v>
      </c>
      <c r="F5111" t="s">
        <v>103</v>
      </c>
      <c r="G5111">
        <v>26819</v>
      </c>
    </row>
    <row r="5112" spans="1:7" x14ac:dyDescent="0.25">
      <c r="A5112">
        <v>251</v>
      </c>
      <c r="B5112">
        <v>2007</v>
      </c>
      <c r="C5112" t="s">
        <v>16</v>
      </c>
      <c r="D5112" t="s">
        <v>60</v>
      </c>
      <c r="E5112" t="s">
        <v>77</v>
      </c>
      <c r="F5112" t="s">
        <v>104</v>
      </c>
      <c r="G5112">
        <v>4889</v>
      </c>
    </row>
    <row r="5113" spans="1:7" x14ac:dyDescent="0.25">
      <c r="A5113">
        <v>252</v>
      </c>
      <c r="B5113">
        <v>2007</v>
      </c>
      <c r="C5113" t="s">
        <v>17</v>
      </c>
      <c r="D5113" t="s">
        <v>60</v>
      </c>
      <c r="E5113" t="s">
        <v>77</v>
      </c>
      <c r="F5113" t="s">
        <v>105</v>
      </c>
      <c r="G5113">
        <v>7378</v>
      </c>
    </row>
    <row r="5114" spans="1:7" x14ac:dyDescent="0.25">
      <c r="A5114">
        <v>254</v>
      </c>
      <c r="B5114">
        <v>2007</v>
      </c>
      <c r="C5114" t="s">
        <v>18</v>
      </c>
      <c r="D5114" t="s">
        <v>60</v>
      </c>
      <c r="E5114" t="s">
        <v>77</v>
      </c>
      <c r="F5114" t="s">
        <v>106</v>
      </c>
      <c r="G5114">
        <v>8560</v>
      </c>
    </row>
    <row r="5115" spans="1:7" x14ac:dyDescent="0.25">
      <c r="A5115">
        <v>255</v>
      </c>
      <c r="B5115">
        <v>2007</v>
      </c>
      <c r="C5115" t="s">
        <v>20</v>
      </c>
      <c r="D5115" t="s">
        <v>60</v>
      </c>
      <c r="E5115" t="s">
        <v>77</v>
      </c>
      <c r="F5115" t="s">
        <v>107</v>
      </c>
      <c r="G5115">
        <v>2315</v>
      </c>
    </row>
    <row r="5116" spans="1:7" x14ac:dyDescent="0.25">
      <c r="A5116">
        <v>256</v>
      </c>
      <c r="B5116">
        <v>2007</v>
      </c>
      <c r="C5116" t="s">
        <v>21</v>
      </c>
      <c r="D5116" t="s">
        <v>60</v>
      </c>
      <c r="E5116" t="s">
        <v>77</v>
      </c>
      <c r="F5116" t="s">
        <v>108</v>
      </c>
      <c r="G5116">
        <v>3493</v>
      </c>
    </row>
    <row r="5117" spans="1:7" x14ac:dyDescent="0.25">
      <c r="A5117">
        <v>257</v>
      </c>
      <c r="B5117">
        <v>2007</v>
      </c>
      <c r="C5117" t="s">
        <v>22</v>
      </c>
      <c r="D5117" t="s">
        <v>60</v>
      </c>
      <c r="E5117" t="s">
        <v>77</v>
      </c>
      <c r="F5117" t="s">
        <v>109</v>
      </c>
      <c r="G5117">
        <v>6390</v>
      </c>
    </row>
    <row r="5118" spans="1:7" x14ac:dyDescent="0.25">
      <c r="A5118">
        <v>2</v>
      </c>
      <c r="B5118">
        <v>2007</v>
      </c>
      <c r="C5118" t="s">
        <v>110</v>
      </c>
      <c r="D5118" t="s">
        <v>60</v>
      </c>
      <c r="E5118" t="s">
        <v>77</v>
      </c>
      <c r="F5118" t="s">
        <v>111</v>
      </c>
      <c r="G5118">
        <v>105064</v>
      </c>
    </row>
    <row r="5119" spans="1:7" x14ac:dyDescent="0.25">
      <c r="A5119">
        <v>351</v>
      </c>
      <c r="B5119">
        <v>2007</v>
      </c>
      <c r="C5119" t="s">
        <v>24</v>
      </c>
      <c r="D5119" t="s">
        <v>60</v>
      </c>
      <c r="E5119" t="s">
        <v>77</v>
      </c>
      <c r="F5119" t="s">
        <v>112</v>
      </c>
      <c r="G5119">
        <v>4800</v>
      </c>
    </row>
    <row r="5120" spans="1:7" x14ac:dyDescent="0.25">
      <c r="A5120">
        <v>352</v>
      </c>
      <c r="B5120">
        <v>2007</v>
      </c>
      <c r="C5120" t="s">
        <v>25</v>
      </c>
      <c r="D5120" t="s">
        <v>60</v>
      </c>
      <c r="E5120" t="s">
        <v>77</v>
      </c>
      <c r="F5120" t="s">
        <v>113</v>
      </c>
      <c r="G5120">
        <v>5537</v>
      </c>
    </row>
    <row r="5121" spans="1:7" x14ac:dyDescent="0.25">
      <c r="A5121">
        <v>353</v>
      </c>
      <c r="B5121">
        <v>2007</v>
      </c>
      <c r="C5121" t="s">
        <v>26</v>
      </c>
      <c r="D5121" t="s">
        <v>60</v>
      </c>
      <c r="E5121" t="s">
        <v>77</v>
      </c>
      <c r="F5121" t="s">
        <v>114</v>
      </c>
      <c r="G5121">
        <v>6633</v>
      </c>
    </row>
    <row r="5122" spans="1:7" x14ac:dyDescent="0.25">
      <c r="A5122">
        <v>354</v>
      </c>
      <c r="B5122">
        <v>2007</v>
      </c>
      <c r="C5122" t="s">
        <v>115</v>
      </c>
      <c r="D5122" t="s">
        <v>60</v>
      </c>
      <c r="E5122" t="s">
        <v>77</v>
      </c>
      <c r="F5122" t="s">
        <v>116</v>
      </c>
      <c r="G5122">
        <v>701</v>
      </c>
    </row>
    <row r="5123" spans="1:7" x14ac:dyDescent="0.25">
      <c r="A5123">
        <v>355</v>
      </c>
      <c r="B5123">
        <v>2007</v>
      </c>
      <c r="C5123" t="s">
        <v>117</v>
      </c>
      <c r="D5123" t="s">
        <v>60</v>
      </c>
      <c r="E5123" t="s">
        <v>77</v>
      </c>
      <c r="F5123" t="s">
        <v>118</v>
      </c>
      <c r="G5123">
        <v>3653</v>
      </c>
    </row>
    <row r="5124" spans="1:7" x14ac:dyDescent="0.25">
      <c r="A5124">
        <v>356</v>
      </c>
      <c r="B5124">
        <v>2007</v>
      </c>
      <c r="C5124" t="s">
        <v>28</v>
      </c>
      <c r="D5124" t="s">
        <v>60</v>
      </c>
      <c r="E5124" t="s">
        <v>77</v>
      </c>
      <c r="F5124" t="s">
        <v>119</v>
      </c>
      <c r="G5124">
        <v>2496</v>
      </c>
    </row>
    <row r="5125" spans="1:7" x14ac:dyDescent="0.25">
      <c r="A5125">
        <v>357</v>
      </c>
      <c r="B5125">
        <v>2007</v>
      </c>
      <c r="C5125" t="s">
        <v>120</v>
      </c>
      <c r="D5125" t="s">
        <v>60</v>
      </c>
      <c r="E5125" t="s">
        <v>77</v>
      </c>
      <c r="F5125" t="s">
        <v>121</v>
      </c>
      <c r="G5125">
        <v>3572</v>
      </c>
    </row>
    <row r="5126" spans="1:7" x14ac:dyDescent="0.25">
      <c r="A5126">
        <v>358</v>
      </c>
      <c r="B5126">
        <v>2007</v>
      </c>
      <c r="C5126" t="s">
        <v>30</v>
      </c>
      <c r="D5126" t="s">
        <v>60</v>
      </c>
      <c r="E5126" t="s">
        <v>77</v>
      </c>
      <c r="F5126" t="s">
        <v>122</v>
      </c>
      <c r="G5126">
        <v>3629</v>
      </c>
    </row>
    <row r="5127" spans="1:7" x14ac:dyDescent="0.25">
      <c r="A5127">
        <v>359</v>
      </c>
      <c r="B5127">
        <v>2007</v>
      </c>
      <c r="C5127" t="s">
        <v>31</v>
      </c>
      <c r="D5127" t="s">
        <v>60</v>
      </c>
      <c r="E5127" t="s">
        <v>77</v>
      </c>
      <c r="F5127" t="s">
        <v>123</v>
      </c>
      <c r="G5127">
        <v>4556</v>
      </c>
    </row>
    <row r="5128" spans="1:7" x14ac:dyDescent="0.25">
      <c r="A5128">
        <v>360</v>
      </c>
      <c r="B5128">
        <v>2007</v>
      </c>
      <c r="C5128" t="s">
        <v>32</v>
      </c>
      <c r="D5128" t="s">
        <v>60</v>
      </c>
      <c r="E5128" t="s">
        <v>77</v>
      </c>
      <c r="F5128" t="s">
        <v>124</v>
      </c>
      <c r="G5128">
        <v>1457</v>
      </c>
    </row>
    <row r="5129" spans="1:7" x14ac:dyDescent="0.25">
      <c r="A5129">
        <v>361</v>
      </c>
      <c r="B5129">
        <v>2007</v>
      </c>
      <c r="C5129" t="s">
        <v>33</v>
      </c>
      <c r="D5129" t="s">
        <v>60</v>
      </c>
      <c r="E5129" t="s">
        <v>77</v>
      </c>
      <c r="F5129" t="s">
        <v>125</v>
      </c>
      <c r="G5129">
        <v>4358</v>
      </c>
    </row>
    <row r="5130" spans="1:7" x14ac:dyDescent="0.25">
      <c r="A5130">
        <v>3</v>
      </c>
      <c r="B5130">
        <v>2007</v>
      </c>
      <c r="C5130" t="s">
        <v>126</v>
      </c>
      <c r="D5130" t="s">
        <v>60</v>
      </c>
      <c r="E5130" t="s">
        <v>77</v>
      </c>
      <c r="F5130" t="s">
        <v>127</v>
      </c>
      <c r="G5130">
        <v>41392</v>
      </c>
    </row>
    <row r="5131" spans="1:7" x14ac:dyDescent="0.25">
      <c r="A5131">
        <v>401</v>
      </c>
      <c r="B5131">
        <v>2007</v>
      </c>
      <c r="C5131" t="s">
        <v>128</v>
      </c>
      <c r="D5131" t="s">
        <v>60</v>
      </c>
      <c r="E5131" t="s">
        <v>77</v>
      </c>
      <c r="F5131" t="s">
        <v>129</v>
      </c>
      <c r="G5131">
        <v>4378</v>
      </c>
    </row>
    <row r="5132" spans="1:7" x14ac:dyDescent="0.25">
      <c r="A5132">
        <v>402</v>
      </c>
      <c r="B5132">
        <v>2007</v>
      </c>
      <c r="C5132" t="s">
        <v>130</v>
      </c>
      <c r="D5132" t="s">
        <v>60</v>
      </c>
      <c r="E5132" t="s">
        <v>77</v>
      </c>
      <c r="F5132" t="s">
        <v>131</v>
      </c>
      <c r="G5132">
        <v>1379</v>
      </c>
    </row>
    <row r="5133" spans="1:7" x14ac:dyDescent="0.25">
      <c r="A5133">
        <v>403</v>
      </c>
      <c r="B5133">
        <v>2007</v>
      </c>
      <c r="C5133" t="s">
        <v>132</v>
      </c>
      <c r="D5133" t="s">
        <v>60</v>
      </c>
      <c r="E5133" t="s">
        <v>77</v>
      </c>
      <c r="F5133" t="s">
        <v>133</v>
      </c>
      <c r="G5133">
        <v>4674</v>
      </c>
    </row>
    <row r="5134" spans="1:7" x14ac:dyDescent="0.25">
      <c r="A5134">
        <v>404</v>
      </c>
      <c r="B5134">
        <v>2007</v>
      </c>
      <c r="C5134" t="s">
        <v>134</v>
      </c>
      <c r="D5134" t="s">
        <v>60</v>
      </c>
      <c r="E5134" t="s">
        <v>77</v>
      </c>
      <c r="F5134" t="s">
        <v>135</v>
      </c>
      <c r="G5134">
        <v>8495</v>
      </c>
    </row>
    <row r="5135" spans="1:7" x14ac:dyDescent="0.25">
      <c r="A5135">
        <v>405</v>
      </c>
      <c r="B5135">
        <v>2007</v>
      </c>
      <c r="C5135" t="s">
        <v>136</v>
      </c>
      <c r="D5135" t="s">
        <v>60</v>
      </c>
      <c r="E5135" t="s">
        <v>77</v>
      </c>
      <c r="F5135" t="s">
        <v>137</v>
      </c>
      <c r="G5135">
        <v>2287</v>
      </c>
    </row>
    <row r="5136" spans="1:7" x14ac:dyDescent="0.25">
      <c r="A5136">
        <v>451</v>
      </c>
      <c r="B5136">
        <v>2007</v>
      </c>
      <c r="C5136" t="s">
        <v>40</v>
      </c>
      <c r="D5136" t="s">
        <v>60</v>
      </c>
      <c r="E5136" t="s">
        <v>77</v>
      </c>
      <c r="F5136" t="s">
        <v>138</v>
      </c>
      <c r="G5136">
        <v>1821</v>
      </c>
    </row>
    <row r="5137" spans="1:7" x14ac:dyDescent="0.25">
      <c r="A5137">
        <v>452</v>
      </c>
      <c r="B5137">
        <v>2007</v>
      </c>
      <c r="C5137" t="s">
        <v>41</v>
      </c>
      <c r="D5137" t="s">
        <v>60</v>
      </c>
      <c r="E5137" t="s">
        <v>77</v>
      </c>
      <c r="F5137" t="s">
        <v>139</v>
      </c>
      <c r="G5137">
        <v>2878</v>
      </c>
    </row>
    <row r="5138" spans="1:7" x14ac:dyDescent="0.25">
      <c r="A5138">
        <v>453</v>
      </c>
      <c r="B5138">
        <v>2007</v>
      </c>
      <c r="C5138" t="s">
        <v>42</v>
      </c>
      <c r="D5138" t="s">
        <v>60</v>
      </c>
      <c r="E5138" t="s">
        <v>77</v>
      </c>
      <c r="F5138" t="s">
        <v>140</v>
      </c>
      <c r="G5138">
        <v>2845</v>
      </c>
    </row>
    <row r="5139" spans="1:7" x14ac:dyDescent="0.25">
      <c r="A5139">
        <v>454</v>
      </c>
      <c r="B5139">
        <v>2007</v>
      </c>
      <c r="C5139" t="s">
        <v>43</v>
      </c>
      <c r="D5139" t="s">
        <v>60</v>
      </c>
      <c r="E5139" t="s">
        <v>77</v>
      </c>
      <c r="F5139" t="s">
        <v>141</v>
      </c>
      <c r="G5139">
        <v>5647</v>
      </c>
    </row>
    <row r="5140" spans="1:7" x14ac:dyDescent="0.25">
      <c r="A5140">
        <v>455</v>
      </c>
      <c r="B5140">
        <v>2007</v>
      </c>
      <c r="C5140" t="s">
        <v>44</v>
      </c>
      <c r="D5140" t="s">
        <v>60</v>
      </c>
      <c r="E5140" t="s">
        <v>77</v>
      </c>
      <c r="F5140" t="s">
        <v>142</v>
      </c>
      <c r="G5140">
        <v>1756</v>
      </c>
    </row>
    <row r="5141" spans="1:7" x14ac:dyDescent="0.25">
      <c r="A5141">
        <v>456</v>
      </c>
      <c r="B5141">
        <v>2007</v>
      </c>
      <c r="C5141" t="s">
        <v>45</v>
      </c>
      <c r="D5141" t="s">
        <v>60</v>
      </c>
      <c r="E5141" t="s">
        <v>77</v>
      </c>
      <c r="F5141" t="s">
        <v>143</v>
      </c>
      <c r="G5141">
        <v>6334</v>
      </c>
    </row>
    <row r="5142" spans="1:7" x14ac:dyDescent="0.25">
      <c r="A5142">
        <v>457</v>
      </c>
      <c r="B5142">
        <v>2007</v>
      </c>
      <c r="C5142" t="s">
        <v>46</v>
      </c>
      <c r="D5142" t="s">
        <v>60</v>
      </c>
      <c r="E5142" t="s">
        <v>77</v>
      </c>
      <c r="F5142" t="s">
        <v>144</v>
      </c>
      <c r="G5142">
        <v>2806</v>
      </c>
    </row>
    <row r="5143" spans="1:7" x14ac:dyDescent="0.25">
      <c r="A5143">
        <v>458</v>
      </c>
      <c r="B5143">
        <v>2007</v>
      </c>
      <c r="C5143" t="s">
        <v>47</v>
      </c>
      <c r="D5143" t="s">
        <v>60</v>
      </c>
      <c r="E5143" t="s">
        <v>77</v>
      </c>
      <c r="F5143" t="s">
        <v>145</v>
      </c>
      <c r="G5143">
        <v>2218</v>
      </c>
    </row>
    <row r="5144" spans="1:7" x14ac:dyDescent="0.25">
      <c r="A5144">
        <v>459</v>
      </c>
      <c r="B5144">
        <v>2007</v>
      </c>
      <c r="C5144" t="s">
        <v>146</v>
      </c>
      <c r="D5144" t="s">
        <v>60</v>
      </c>
      <c r="E5144" t="s">
        <v>77</v>
      </c>
      <c r="F5144" t="s">
        <v>147</v>
      </c>
      <c r="G5144">
        <v>10251</v>
      </c>
    </row>
    <row r="5145" spans="1:7" x14ac:dyDescent="0.25">
      <c r="A5145">
        <v>460</v>
      </c>
      <c r="B5145">
        <v>2007</v>
      </c>
      <c r="C5145" t="s">
        <v>49</v>
      </c>
      <c r="D5145" t="s">
        <v>60</v>
      </c>
      <c r="E5145" t="s">
        <v>77</v>
      </c>
      <c r="F5145" t="s">
        <v>148</v>
      </c>
      <c r="G5145">
        <v>4656</v>
      </c>
    </row>
    <row r="5146" spans="1:7" x14ac:dyDescent="0.25">
      <c r="A5146">
        <v>461</v>
      </c>
      <c r="B5146">
        <v>2007</v>
      </c>
      <c r="C5146" t="s">
        <v>50</v>
      </c>
      <c r="D5146" t="s">
        <v>60</v>
      </c>
      <c r="E5146" t="s">
        <v>77</v>
      </c>
      <c r="F5146" t="s">
        <v>149</v>
      </c>
      <c r="G5146">
        <v>3119</v>
      </c>
    </row>
    <row r="5147" spans="1:7" x14ac:dyDescent="0.25">
      <c r="A5147">
        <v>462</v>
      </c>
      <c r="B5147">
        <v>2007</v>
      </c>
      <c r="C5147" t="s">
        <v>51</v>
      </c>
      <c r="D5147" t="s">
        <v>60</v>
      </c>
      <c r="E5147" t="s">
        <v>77</v>
      </c>
      <c r="F5147" t="s">
        <v>150</v>
      </c>
      <c r="G5147">
        <v>656</v>
      </c>
    </row>
    <row r="5148" spans="1:7" x14ac:dyDescent="0.25">
      <c r="A5148">
        <v>4</v>
      </c>
      <c r="B5148">
        <v>2007</v>
      </c>
      <c r="C5148" t="s">
        <v>151</v>
      </c>
      <c r="D5148" t="s">
        <v>60</v>
      </c>
      <c r="E5148" t="s">
        <v>77</v>
      </c>
      <c r="F5148" t="s">
        <v>152</v>
      </c>
      <c r="G5148">
        <v>66200</v>
      </c>
    </row>
    <row r="5149" spans="1:7" x14ac:dyDescent="0.25">
      <c r="A5149">
        <v>0</v>
      </c>
      <c r="B5149">
        <v>2007</v>
      </c>
      <c r="C5149" t="s">
        <v>0</v>
      </c>
      <c r="D5149" t="s">
        <v>60</v>
      </c>
      <c r="E5149" t="s">
        <v>77</v>
      </c>
      <c r="G5149">
        <v>271627</v>
      </c>
    </row>
    <row r="5150" spans="1:7" x14ac:dyDescent="0.25">
      <c r="A5150">
        <v>101</v>
      </c>
      <c r="B5150">
        <v>2006</v>
      </c>
      <c r="C5150" t="s">
        <v>81</v>
      </c>
      <c r="D5150" t="s">
        <v>60</v>
      </c>
      <c r="E5150" t="s">
        <v>77</v>
      </c>
      <c r="F5150" t="s">
        <v>82</v>
      </c>
      <c r="G5150">
        <v>10868</v>
      </c>
    </row>
    <row r="5151" spans="1:7" x14ac:dyDescent="0.25">
      <c r="A5151">
        <v>102</v>
      </c>
      <c r="B5151">
        <v>2006</v>
      </c>
      <c r="C5151" t="s">
        <v>83</v>
      </c>
      <c r="D5151" t="s">
        <v>60</v>
      </c>
      <c r="E5151" t="s">
        <v>77</v>
      </c>
      <c r="F5151" t="s">
        <v>84</v>
      </c>
      <c r="G5151">
        <v>7472</v>
      </c>
    </row>
    <row r="5152" spans="1:7" x14ac:dyDescent="0.25">
      <c r="A5152">
        <v>103</v>
      </c>
      <c r="B5152">
        <v>2006</v>
      </c>
      <c r="C5152" t="s">
        <v>85</v>
      </c>
      <c r="D5152" t="s">
        <v>60</v>
      </c>
      <c r="E5152" t="s">
        <v>77</v>
      </c>
      <c r="F5152" t="s">
        <v>86</v>
      </c>
      <c r="G5152">
        <v>8073</v>
      </c>
    </row>
    <row r="5153" spans="1:7" x14ac:dyDescent="0.25">
      <c r="A5153">
        <v>151</v>
      </c>
      <c r="B5153">
        <v>2006</v>
      </c>
      <c r="C5153" t="s">
        <v>5</v>
      </c>
      <c r="D5153" t="s">
        <v>60</v>
      </c>
      <c r="E5153" t="s">
        <v>77</v>
      </c>
      <c r="F5153" t="s">
        <v>87</v>
      </c>
      <c r="G5153">
        <v>4753</v>
      </c>
    </row>
    <row r="5154" spans="1:7" x14ac:dyDescent="0.25">
      <c r="A5154">
        <v>153</v>
      </c>
      <c r="B5154">
        <v>2006</v>
      </c>
      <c r="C5154" t="s">
        <v>6</v>
      </c>
      <c r="D5154" t="s">
        <v>60</v>
      </c>
      <c r="E5154" t="s">
        <v>77</v>
      </c>
      <c r="F5154" t="s">
        <v>88</v>
      </c>
      <c r="G5154">
        <v>4112</v>
      </c>
    </row>
    <row r="5155" spans="1:7" x14ac:dyDescent="0.25">
      <c r="A5155">
        <v>154</v>
      </c>
      <c r="B5155">
        <v>2006</v>
      </c>
      <c r="C5155" t="s">
        <v>7</v>
      </c>
      <c r="D5155" t="s">
        <v>60</v>
      </c>
      <c r="E5155" t="s">
        <v>77</v>
      </c>
      <c r="F5155" t="s">
        <v>89</v>
      </c>
      <c r="G5155">
        <v>2421</v>
      </c>
    </row>
    <row r="5156" spans="1:7" x14ac:dyDescent="0.25">
      <c r="A5156">
        <v>155</v>
      </c>
      <c r="B5156">
        <v>2006</v>
      </c>
      <c r="C5156" t="s">
        <v>8</v>
      </c>
      <c r="D5156" t="s">
        <v>60</v>
      </c>
      <c r="E5156" t="s">
        <v>77</v>
      </c>
      <c r="F5156" t="s">
        <v>90</v>
      </c>
      <c r="G5156">
        <v>3534</v>
      </c>
    </row>
    <row r="5157" spans="1:7" x14ac:dyDescent="0.25">
      <c r="A5157">
        <v>157</v>
      </c>
      <c r="B5157">
        <v>2006</v>
      </c>
      <c r="C5157" t="s">
        <v>9</v>
      </c>
      <c r="D5157" t="s">
        <v>60</v>
      </c>
      <c r="E5157" t="s">
        <v>77</v>
      </c>
      <c r="F5157" t="s">
        <v>91</v>
      </c>
      <c r="G5157">
        <v>4422</v>
      </c>
    </row>
    <row r="5158" spans="1:7" x14ac:dyDescent="0.25">
      <c r="A5158">
        <v>158</v>
      </c>
      <c r="B5158">
        <v>2006</v>
      </c>
      <c r="C5158" t="s">
        <v>92</v>
      </c>
      <c r="D5158" t="s">
        <v>60</v>
      </c>
      <c r="E5158" t="s">
        <v>77</v>
      </c>
      <c r="F5158" t="s">
        <v>93</v>
      </c>
      <c r="G5158">
        <v>2750</v>
      </c>
    </row>
    <row r="5159" spans="1:7" x14ac:dyDescent="0.25">
      <c r="A5159">
        <v>159</v>
      </c>
      <c r="B5159">
        <v>2006</v>
      </c>
      <c r="C5159" t="s">
        <v>94</v>
      </c>
      <c r="D5159" t="s">
        <v>60</v>
      </c>
      <c r="E5159" t="s">
        <v>77</v>
      </c>
      <c r="F5159" t="s">
        <v>95</v>
      </c>
      <c r="G5159">
        <v>10563</v>
      </c>
    </row>
    <row r="5160" spans="1:7" x14ac:dyDescent="0.25">
      <c r="A5160">
        <v>1</v>
      </c>
      <c r="B5160">
        <v>2006</v>
      </c>
      <c r="C5160" t="s">
        <v>96</v>
      </c>
      <c r="D5160" t="s">
        <v>60</v>
      </c>
      <c r="E5160" t="s">
        <v>77</v>
      </c>
      <c r="F5160" t="s">
        <v>97</v>
      </c>
      <c r="G5160">
        <v>58968</v>
      </c>
    </row>
    <row r="5161" spans="1:7" x14ac:dyDescent="0.25">
      <c r="A5161">
        <v>241</v>
      </c>
      <c r="B5161">
        <v>2006</v>
      </c>
      <c r="C5161" t="s">
        <v>98</v>
      </c>
      <c r="D5161" t="s">
        <v>60</v>
      </c>
      <c r="E5161" t="s">
        <v>77</v>
      </c>
      <c r="F5161" t="s">
        <v>99</v>
      </c>
      <c r="G5161">
        <v>70157</v>
      </c>
    </row>
    <row r="5162" spans="1:7" x14ac:dyDescent="0.25">
      <c r="A5162">
        <v>241001</v>
      </c>
      <c r="B5162">
        <v>2006</v>
      </c>
      <c r="C5162" t="s">
        <v>100</v>
      </c>
      <c r="D5162" t="s">
        <v>60</v>
      </c>
      <c r="E5162" t="s">
        <v>77</v>
      </c>
      <c r="F5162" t="s">
        <v>101</v>
      </c>
      <c r="G5162">
        <v>44050</v>
      </c>
    </row>
    <row r="5163" spans="1:7" x14ac:dyDescent="0.25">
      <c r="A5163">
        <v>241999</v>
      </c>
      <c r="B5163">
        <v>2006</v>
      </c>
      <c r="C5163" t="s">
        <v>102</v>
      </c>
      <c r="D5163" t="s">
        <v>60</v>
      </c>
      <c r="E5163" t="s">
        <v>77</v>
      </c>
      <c r="F5163" t="s">
        <v>103</v>
      </c>
      <c r="G5163">
        <v>26107</v>
      </c>
    </row>
    <row r="5164" spans="1:7" x14ac:dyDescent="0.25">
      <c r="A5164">
        <v>251</v>
      </c>
      <c r="B5164">
        <v>2006</v>
      </c>
      <c r="C5164" t="s">
        <v>16</v>
      </c>
      <c r="D5164" t="s">
        <v>60</v>
      </c>
      <c r="E5164" t="s">
        <v>77</v>
      </c>
      <c r="F5164" t="s">
        <v>104</v>
      </c>
      <c r="G5164">
        <v>4777</v>
      </c>
    </row>
    <row r="5165" spans="1:7" x14ac:dyDescent="0.25">
      <c r="A5165">
        <v>252</v>
      </c>
      <c r="B5165">
        <v>2006</v>
      </c>
      <c r="C5165" t="s">
        <v>17</v>
      </c>
      <c r="D5165" t="s">
        <v>60</v>
      </c>
      <c r="E5165" t="s">
        <v>77</v>
      </c>
      <c r="F5165" t="s">
        <v>105</v>
      </c>
      <c r="G5165">
        <v>7252</v>
      </c>
    </row>
    <row r="5166" spans="1:7" x14ac:dyDescent="0.25">
      <c r="A5166">
        <v>254</v>
      </c>
      <c r="B5166">
        <v>2006</v>
      </c>
      <c r="C5166" t="s">
        <v>18</v>
      </c>
      <c r="D5166" t="s">
        <v>60</v>
      </c>
      <c r="E5166" t="s">
        <v>77</v>
      </c>
      <c r="F5166" t="s">
        <v>106</v>
      </c>
      <c r="G5166">
        <v>8553</v>
      </c>
    </row>
    <row r="5167" spans="1:7" x14ac:dyDescent="0.25">
      <c r="A5167">
        <v>255</v>
      </c>
      <c r="B5167">
        <v>2006</v>
      </c>
      <c r="C5167" t="s">
        <v>20</v>
      </c>
      <c r="D5167" t="s">
        <v>60</v>
      </c>
      <c r="E5167" t="s">
        <v>77</v>
      </c>
      <c r="F5167" t="s">
        <v>107</v>
      </c>
      <c r="G5167">
        <v>2292</v>
      </c>
    </row>
    <row r="5168" spans="1:7" x14ac:dyDescent="0.25">
      <c r="A5168">
        <v>256</v>
      </c>
      <c r="B5168">
        <v>2006</v>
      </c>
      <c r="C5168" t="s">
        <v>21</v>
      </c>
      <c r="D5168" t="s">
        <v>60</v>
      </c>
      <c r="E5168" t="s">
        <v>77</v>
      </c>
      <c r="F5168" t="s">
        <v>108</v>
      </c>
      <c r="G5168">
        <v>3419</v>
      </c>
    </row>
    <row r="5169" spans="1:7" x14ac:dyDescent="0.25">
      <c r="A5169">
        <v>257</v>
      </c>
      <c r="B5169">
        <v>2006</v>
      </c>
      <c r="C5169" t="s">
        <v>22</v>
      </c>
      <c r="D5169" t="s">
        <v>60</v>
      </c>
      <c r="E5169" t="s">
        <v>77</v>
      </c>
      <c r="F5169" t="s">
        <v>109</v>
      </c>
      <c r="G5169">
        <v>6382</v>
      </c>
    </row>
    <row r="5170" spans="1:7" x14ac:dyDescent="0.25">
      <c r="A5170">
        <v>2</v>
      </c>
      <c r="B5170">
        <v>2006</v>
      </c>
      <c r="C5170" t="s">
        <v>110</v>
      </c>
      <c r="D5170" t="s">
        <v>60</v>
      </c>
      <c r="E5170" t="s">
        <v>77</v>
      </c>
      <c r="F5170" t="s">
        <v>111</v>
      </c>
      <c r="G5170">
        <v>102832</v>
      </c>
    </row>
    <row r="5171" spans="1:7" x14ac:dyDescent="0.25">
      <c r="A5171">
        <v>351</v>
      </c>
      <c r="B5171">
        <v>2006</v>
      </c>
      <c r="C5171" t="s">
        <v>24</v>
      </c>
      <c r="D5171" t="s">
        <v>60</v>
      </c>
      <c r="E5171" t="s">
        <v>77</v>
      </c>
      <c r="F5171" t="s">
        <v>112</v>
      </c>
      <c r="G5171">
        <v>4783</v>
      </c>
    </row>
    <row r="5172" spans="1:7" x14ac:dyDescent="0.25">
      <c r="A5172">
        <v>352</v>
      </c>
      <c r="B5172">
        <v>2006</v>
      </c>
      <c r="C5172" t="s">
        <v>25</v>
      </c>
      <c r="D5172" t="s">
        <v>60</v>
      </c>
      <c r="E5172" t="s">
        <v>77</v>
      </c>
      <c r="F5172" t="s">
        <v>113</v>
      </c>
      <c r="G5172">
        <v>5538</v>
      </c>
    </row>
    <row r="5173" spans="1:7" x14ac:dyDescent="0.25">
      <c r="A5173">
        <v>353</v>
      </c>
      <c r="B5173">
        <v>2006</v>
      </c>
      <c r="C5173" t="s">
        <v>26</v>
      </c>
      <c r="D5173" t="s">
        <v>60</v>
      </c>
      <c r="E5173" t="s">
        <v>77</v>
      </c>
      <c r="F5173" t="s">
        <v>114</v>
      </c>
      <c r="G5173">
        <v>6602</v>
      </c>
    </row>
    <row r="5174" spans="1:7" x14ac:dyDescent="0.25">
      <c r="A5174">
        <v>354</v>
      </c>
      <c r="B5174">
        <v>2006</v>
      </c>
      <c r="C5174" t="s">
        <v>115</v>
      </c>
      <c r="D5174" t="s">
        <v>60</v>
      </c>
      <c r="E5174" t="s">
        <v>77</v>
      </c>
      <c r="F5174" t="s">
        <v>116</v>
      </c>
      <c r="G5174">
        <v>659</v>
      </c>
    </row>
    <row r="5175" spans="1:7" x14ac:dyDescent="0.25">
      <c r="A5175">
        <v>355</v>
      </c>
      <c r="B5175">
        <v>2006</v>
      </c>
      <c r="C5175" t="s">
        <v>117</v>
      </c>
      <c r="D5175" t="s">
        <v>60</v>
      </c>
      <c r="E5175" t="s">
        <v>77</v>
      </c>
      <c r="F5175" t="s">
        <v>118</v>
      </c>
      <c r="G5175">
        <v>3600</v>
      </c>
    </row>
    <row r="5176" spans="1:7" x14ac:dyDescent="0.25">
      <c r="A5176">
        <v>356</v>
      </c>
      <c r="B5176">
        <v>2006</v>
      </c>
      <c r="C5176" t="s">
        <v>28</v>
      </c>
      <c r="D5176" t="s">
        <v>60</v>
      </c>
      <c r="E5176" t="s">
        <v>77</v>
      </c>
      <c r="F5176" t="s">
        <v>119</v>
      </c>
      <c r="G5176">
        <v>2467</v>
      </c>
    </row>
    <row r="5177" spans="1:7" x14ac:dyDescent="0.25">
      <c r="A5177">
        <v>357</v>
      </c>
      <c r="B5177">
        <v>2006</v>
      </c>
      <c r="C5177" t="s">
        <v>120</v>
      </c>
      <c r="D5177" t="s">
        <v>60</v>
      </c>
      <c r="E5177" t="s">
        <v>77</v>
      </c>
      <c r="F5177" t="s">
        <v>121</v>
      </c>
      <c r="G5177">
        <v>3530</v>
      </c>
    </row>
    <row r="5178" spans="1:7" x14ac:dyDescent="0.25">
      <c r="A5178">
        <v>358</v>
      </c>
      <c r="B5178">
        <v>2006</v>
      </c>
      <c r="C5178" t="s">
        <v>30</v>
      </c>
      <c r="D5178" t="s">
        <v>60</v>
      </c>
      <c r="E5178" t="s">
        <v>77</v>
      </c>
      <c r="F5178" t="s">
        <v>122</v>
      </c>
      <c r="G5178">
        <v>3594</v>
      </c>
    </row>
    <row r="5179" spans="1:7" x14ac:dyDescent="0.25">
      <c r="A5179">
        <v>359</v>
      </c>
      <c r="B5179">
        <v>2006</v>
      </c>
      <c r="C5179" t="s">
        <v>31</v>
      </c>
      <c r="D5179" t="s">
        <v>60</v>
      </c>
      <c r="E5179" t="s">
        <v>77</v>
      </c>
      <c r="F5179" t="s">
        <v>123</v>
      </c>
      <c r="G5179">
        <v>4433</v>
      </c>
    </row>
    <row r="5180" spans="1:7" x14ac:dyDescent="0.25">
      <c r="A5180">
        <v>360</v>
      </c>
      <c r="B5180">
        <v>2006</v>
      </c>
      <c r="C5180" t="s">
        <v>32</v>
      </c>
      <c r="D5180" t="s">
        <v>60</v>
      </c>
      <c r="E5180" t="s">
        <v>77</v>
      </c>
      <c r="F5180" t="s">
        <v>124</v>
      </c>
      <c r="G5180">
        <v>1446</v>
      </c>
    </row>
    <row r="5181" spans="1:7" x14ac:dyDescent="0.25">
      <c r="A5181">
        <v>361</v>
      </c>
      <c r="B5181">
        <v>2006</v>
      </c>
      <c r="C5181" t="s">
        <v>33</v>
      </c>
      <c r="D5181" t="s">
        <v>60</v>
      </c>
      <c r="E5181" t="s">
        <v>77</v>
      </c>
      <c r="F5181" t="s">
        <v>125</v>
      </c>
      <c r="G5181">
        <v>4309</v>
      </c>
    </row>
    <row r="5182" spans="1:7" x14ac:dyDescent="0.25">
      <c r="A5182">
        <v>3</v>
      </c>
      <c r="B5182">
        <v>2006</v>
      </c>
      <c r="C5182" t="s">
        <v>126</v>
      </c>
      <c r="D5182" t="s">
        <v>60</v>
      </c>
      <c r="E5182" t="s">
        <v>77</v>
      </c>
      <c r="F5182" t="s">
        <v>127</v>
      </c>
      <c r="G5182">
        <v>40961</v>
      </c>
    </row>
    <row r="5183" spans="1:7" x14ac:dyDescent="0.25">
      <c r="A5183">
        <v>401</v>
      </c>
      <c r="B5183">
        <v>2006</v>
      </c>
      <c r="C5183" t="s">
        <v>128</v>
      </c>
      <c r="D5183" t="s">
        <v>60</v>
      </c>
      <c r="E5183" t="s">
        <v>77</v>
      </c>
      <c r="F5183" t="s">
        <v>129</v>
      </c>
      <c r="G5183">
        <v>4355</v>
      </c>
    </row>
    <row r="5184" spans="1:7" x14ac:dyDescent="0.25">
      <c r="A5184">
        <v>402</v>
      </c>
      <c r="B5184">
        <v>2006</v>
      </c>
      <c r="C5184" t="s">
        <v>130</v>
      </c>
      <c r="D5184" t="s">
        <v>60</v>
      </c>
      <c r="E5184" t="s">
        <v>77</v>
      </c>
      <c r="F5184" t="s">
        <v>131</v>
      </c>
      <c r="G5184">
        <v>1377</v>
      </c>
    </row>
    <row r="5185" spans="1:7" x14ac:dyDescent="0.25">
      <c r="A5185">
        <v>403</v>
      </c>
      <c r="B5185">
        <v>2006</v>
      </c>
      <c r="C5185" t="s">
        <v>132</v>
      </c>
      <c r="D5185" t="s">
        <v>60</v>
      </c>
      <c r="E5185" t="s">
        <v>77</v>
      </c>
      <c r="F5185" t="s">
        <v>133</v>
      </c>
      <c r="G5185">
        <v>4556</v>
      </c>
    </row>
    <row r="5186" spans="1:7" x14ac:dyDescent="0.25">
      <c r="A5186">
        <v>404</v>
      </c>
      <c r="B5186">
        <v>2006</v>
      </c>
      <c r="C5186" t="s">
        <v>134</v>
      </c>
      <c r="D5186" t="s">
        <v>60</v>
      </c>
      <c r="E5186" t="s">
        <v>77</v>
      </c>
      <c r="F5186" t="s">
        <v>135</v>
      </c>
      <c r="G5186">
        <v>8385</v>
      </c>
    </row>
    <row r="5187" spans="1:7" x14ac:dyDescent="0.25">
      <c r="A5187">
        <v>405</v>
      </c>
      <c r="B5187">
        <v>2006</v>
      </c>
      <c r="C5187" t="s">
        <v>136</v>
      </c>
      <c r="D5187" t="s">
        <v>60</v>
      </c>
      <c r="E5187" t="s">
        <v>77</v>
      </c>
      <c r="F5187" t="s">
        <v>137</v>
      </c>
      <c r="G5187">
        <v>2271</v>
      </c>
    </row>
    <row r="5188" spans="1:7" x14ac:dyDescent="0.25">
      <c r="A5188">
        <v>451</v>
      </c>
      <c r="B5188">
        <v>2006</v>
      </c>
      <c r="C5188" t="s">
        <v>40</v>
      </c>
      <c r="D5188" t="s">
        <v>60</v>
      </c>
      <c r="E5188" t="s">
        <v>77</v>
      </c>
      <c r="F5188" t="s">
        <v>138</v>
      </c>
      <c r="G5188">
        <v>1775</v>
      </c>
    </row>
    <row r="5189" spans="1:7" x14ac:dyDescent="0.25">
      <c r="A5189">
        <v>452</v>
      </c>
      <c r="B5189">
        <v>2006</v>
      </c>
      <c r="C5189" t="s">
        <v>41</v>
      </c>
      <c r="D5189" t="s">
        <v>60</v>
      </c>
      <c r="E5189" t="s">
        <v>77</v>
      </c>
      <c r="F5189" t="s">
        <v>139</v>
      </c>
      <c r="G5189">
        <v>2843</v>
      </c>
    </row>
    <row r="5190" spans="1:7" x14ac:dyDescent="0.25">
      <c r="A5190">
        <v>453</v>
      </c>
      <c r="B5190">
        <v>2006</v>
      </c>
      <c r="C5190" t="s">
        <v>42</v>
      </c>
      <c r="D5190" t="s">
        <v>60</v>
      </c>
      <c r="E5190" t="s">
        <v>77</v>
      </c>
      <c r="F5190" t="s">
        <v>140</v>
      </c>
      <c r="G5190">
        <v>2774</v>
      </c>
    </row>
    <row r="5191" spans="1:7" x14ac:dyDescent="0.25">
      <c r="A5191">
        <v>454</v>
      </c>
      <c r="B5191">
        <v>2006</v>
      </c>
      <c r="C5191" t="s">
        <v>43</v>
      </c>
      <c r="D5191" t="s">
        <v>60</v>
      </c>
      <c r="E5191" t="s">
        <v>77</v>
      </c>
      <c r="F5191" t="s">
        <v>141</v>
      </c>
      <c r="G5191">
        <v>5470</v>
      </c>
    </row>
    <row r="5192" spans="1:7" x14ac:dyDescent="0.25">
      <c r="A5192">
        <v>455</v>
      </c>
      <c r="B5192">
        <v>2006</v>
      </c>
      <c r="C5192" t="s">
        <v>44</v>
      </c>
      <c r="D5192" t="s">
        <v>60</v>
      </c>
      <c r="E5192" t="s">
        <v>77</v>
      </c>
      <c r="F5192" t="s">
        <v>142</v>
      </c>
      <c r="G5192">
        <v>1721</v>
      </c>
    </row>
    <row r="5193" spans="1:7" x14ac:dyDescent="0.25">
      <c r="A5193">
        <v>456</v>
      </c>
      <c r="B5193">
        <v>2006</v>
      </c>
      <c r="C5193" t="s">
        <v>45</v>
      </c>
      <c r="D5193" t="s">
        <v>60</v>
      </c>
      <c r="E5193" t="s">
        <v>77</v>
      </c>
      <c r="F5193" t="s">
        <v>143</v>
      </c>
      <c r="G5193">
        <v>6270</v>
      </c>
    </row>
    <row r="5194" spans="1:7" x14ac:dyDescent="0.25">
      <c r="A5194">
        <v>457</v>
      </c>
      <c r="B5194">
        <v>2006</v>
      </c>
      <c r="C5194" t="s">
        <v>46</v>
      </c>
      <c r="D5194" t="s">
        <v>60</v>
      </c>
      <c r="E5194" t="s">
        <v>77</v>
      </c>
      <c r="F5194" t="s">
        <v>144</v>
      </c>
      <c r="G5194">
        <v>2801</v>
      </c>
    </row>
    <row r="5195" spans="1:7" x14ac:dyDescent="0.25">
      <c r="A5195">
        <v>458</v>
      </c>
      <c r="B5195">
        <v>2006</v>
      </c>
      <c r="C5195" t="s">
        <v>47</v>
      </c>
      <c r="D5195" t="s">
        <v>60</v>
      </c>
      <c r="E5195" t="s">
        <v>77</v>
      </c>
      <c r="F5195" t="s">
        <v>145</v>
      </c>
      <c r="G5195">
        <v>2202</v>
      </c>
    </row>
    <row r="5196" spans="1:7" x14ac:dyDescent="0.25">
      <c r="A5196">
        <v>459</v>
      </c>
      <c r="B5196">
        <v>2006</v>
      </c>
      <c r="C5196" t="s">
        <v>146</v>
      </c>
      <c r="D5196" t="s">
        <v>60</v>
      </c>
      <c r="E5196" t="s">
        <v>77</v>
      </c>
      <c r="F5196" t="s">
        <v>147</v>
      </c>
      <c r="G5196">
        <v>9986</v>
      </c>
    </row>
    <row r="5197" spans="1:7" x14ac:dyDescent="0.25">
      <c r="A5197">
        <v>460</v>
      </c>
      <c r="B5197">
        <v>2006</v>
      </c>
      <c r="C5197" t="s">
        <v>49</v>
      </c>
      <c r="D5197" t="s">
        <v>60</v>
      </c>
      <c r="E5197" t="s">
        <v>77</v>
      </c>
      <c r="F5197" t="s">
        <v>148</v>
      </c>
      <c r="G5197">
        <v>4610</v>
      </c>
    </row>
    <row r="5198" spans="1:7" x14ac:dyDescent="0.25">
      <c r="A5198">
        <v>461</v>
      </c>
      <c r="B5198">
        <v>2006</v>
      </c>
      <c r="C5198" t="s">
        <v>50</v>
      </c>
      <c r="D5198" t="s">
        <v>60</v>
      </c>
      <c r="E5198" t="s">
        <v>77</v>
      </c>
      <c r="F5198" t="s">
        <v>149</v>
      </c>
      <c r="G5198">
        <v>3191</v>
      </c>
    </row>
    <row r="5199" spans="1:7" x14ac:dyDescent="0.25">
      <c r="A5199">
        <v>462</v>
      </c>
      <c r="B5199">
        <v>2006</v>
      </c>
      <c r="C5199" t="s">
        <v>51</v>
      </c>
      <c r="D5199" t="s">
        <v>60</v>
      </c>
      <c r="E5199" t="s">
        <v>77</v>
      </c>
      <c r="F5199" t="s">
        <v>150</v>
      </c>
      <c r="G5199">
        <v>661</v>
      </c>
    </row>
    <row r="5200" spans="1:7" x14ac:dyDescent="0.25">
      <c r="A5200">
        <v>4</v>
      </c>
      <c r="B5200">
        <v>2006</v>
      </c>
      <c r="C5200" t="s">
        <v>151</v>
      </c>
      <c r="D5200" t="s">
        <v>60</v>
      </c>
      <c r="E5200" t="s">
        <v>77</v>
      </c>
      <c r="F5200" t="s">
        <v>152</v>
      </c>
      <c r="G5200">
        <v>65248</v>
      </c>
    </row>
    <row r="5201" spans="1:7" x14ac:dyDescent="0.25">
      <c r="A5201">
        <v>0</v>
      </c>
      <c r="B5201">
        <v>2006</v>
      </c>
      <c r="C5201" t="s">
        <v>0</v>
      </c>
      <c r="D5201" t="s">
        <v>60</v>
      </c>
      <c r="E5201" t="s">
        <v>77</v>
      </c>
      <c r="G5201">
        <v>268009</v>
      </c>
    </row>
    <row r="5202" spans="1:7" x14ac:dyDescent="0.25">
      <c r="A5202">
        <v>101</v>
      </c>
      <c r="B5202">
        <v>2005</v>
      </c>
      <c r="C5202" t="s">
        <v>81</v>
      </c>
      <c r="D5202" t="s">
        <v>60</v>
      </c>
      <c r="E5202" t="s">
        <v>77</v>
      </c>
      <c r="F5202" t="s">
        <v>82</v>
      </c>
      <c r="G5202">
        <v>10743</v>
      </c>
    </row>
    <row r="5203" spans="1:7" x14ac:dyDescent="0.25">
      <c r="A5203">
        <v>102</v>
      </c>
      <c r="B5203">
        <v>2005</v>
      </c>
      <c r="C5203" t="s">
        <v>83</v>
      </c>
      <c r="D5203" t="s">
        <v>60</v>
      </c>
      <c r="E5203" t="s">
        <v>77</v>
      </c>
      <c r="F5203" t="s">
        <v>84</v>
      </c>
      <c r="G5203">
        <v>7373</v>
      </c>
    </row>
    <row r="5204" spans="1:7" x14ac:dyDescent="0.25">
      <c r="A5204">
        <v>103</v>
      </c>
      <c r="B5204">
        <v>2005</v>
      </c>
      <c r="C5204" t="s">
        <v>85</v>
      </c>
      <c r="D5204" t="s">
        <v>60</v>
      </c>
      <c r="E5204" t="s">
        <v>77</v>
      </c>
      <c r="F5204" t="s">
        <v>86</v>
      </c>
      <c r="G5204">
        <v>8019</v>
      </c>
    </row>
    <row r="5205" spans="1:7" x14ac:dyDescent="0.25">
      <c r="A5205">
        <v>151</v>
      </c>
      <c r="B5205">
        <v>2005</v>
      </c>
      <c r="C5205" t="s">
        <v>5</v>
      </c>
      <c r="D5205" t="s">
        <v>60</v>
      </c>
      <c r="E5205" t="s">
        <v>77</v>
      </c>
      <c r="F5205" t="s">
        <v>87</v>
      </c>
      <c r="G5205">
        <v>4737</v>
      </c>
    </row>
    <row r="5206" spans="1:7" x14ac:dyDescent="0.25">
      <c r="A5206">
        <v>153</v>
      </c>
      <c r="B5206">
        <v>2005</v>
      </c>
      <c r="C5206" t="s">
        <v>6</v>
      </c>
      <c r="D5206" t="s">
        <v>60</v>
      </c>
      <c r="E5206" t="s">
        <v>77</v>
      </c>
      <c r="F5206" t="s">
        <v>88</v>
      </c>
      <c r="G5206">
        <v>4198</v>
      </c>
    </row>
    <row r="5207" spans="1:7" x14ac:dyDescent="0.25">
      <c r="A5207">
        <v>154</v>
      </c>
      <c r="B5207">
        <v>2005</v>
      </c>
      <c r="C5207" t="s">
        <v>7</v>
      </c>
      <c r="D5207" t="s">
        <v>60</v>
      </c>
      <c r="E5207" t="s">
        <v>77</v>
      </c>
      <c r="F5207" t="s">
        <v>89</v>
      </c>
      <c r="G5207">
        <v>2391</v>
      </c>
    </row>
    <row r="5208" spans="1:7" x14ac:dyDescent="0.25">
      <c r="A5208">
        <v>155</v>
      </c>
      <c r="B5208">
        <v>2005</v>
      </c>
      <c r="C5208" t="s">
        <v>8</v>
      </c>
      <c r="D5208" t="s">
        <v>60</v>
      </c>
      <c r="E5208" t="s">
        <v>77</v>
      </c>
      <c r="F5208" t="s">
        <v>90</v>
      </c>
      <c r="G5208">
        <v>3588</v>
      </c>
    </row>
    <row r="5209" spans="1:7" x14ac:dyDescent="0.25">
      <c r="A5209">
        <v>157</v>
      </c>
      <c r="B5209">
        <v>2005</v>
      </c>
      <c r="C5209" t="s">
        <v>9</v>
      </c>
      <c r="D5209" t="s">
        <v>60</v>
      </c>
      <c r="E5209" t="s">
        <v>77</v>
      </c>
      <c r="F5209" t="s">
        <v>91</v>
      </c>
      <c r="G5209">
        <v>4386</v>
      </c>
    </row>
    <row r="5210" spans="1:7" x14ac:dyDescent="0.25">
      <c r="A5210">
        <v>158</v>
      </c>
      <c r="B5210">
        <v>2005</v>
      </c>
      <c r="C5210" t="s">
        <v>92</v>
      </c>
      <c r="D5210" t="s">
        <v>60</v>
      </c>
      <c r="E5210" t="s">
        <v>77</v>
      </c>
      <c r="F5210" t="s">
        <v>93</v>
      </c>
      <c r="G5210">
        <v>2831</v>
      </c>
    </row>
    <row r="5211" spans="1:7" x14ac:dyDescent="0.25">
      <c r="A5211">
        <v>159</v>
      </c>
      <c r="B5211">
        <v>2005</v>
      </c>
      <c r="C5211" t="s">
        <v>94</v>
      </c>
      <c r="D5211" t="s">
        <v>60</v>
      </c>
      <c r="E5211" t="s">
        <v>77</v>
      </c>
      <c r="F5211" t="s">
        <v>95</v>
      </c>
      <c r="G5211">
        <v>10457</v>
      </c>
    </row>
    <row r="5212" spans="1:7" x14ac:dyDescent="0.25">
      <c r="A5212">
        <v>1</v>
      </c>
      <c r="B5212">
        <v>2005</v>
      </c>
      <c r="C5212" t="s">
        <v>96</v>
      </c>
      <c r="D5212" t="s">
        <v>60</v>
      </c>
      <c r="E5212" t="s">
        <v>77</v>
      </c>
      <c r="F5212" t="s">
        <v>97</v>
      </c>
      <c r="G5212">
        <v>58723</v>
      </c>
    </row>
    <row r="5213" spans="1:7" x14ac:dyDescent="0.25">
      <c r="A5213">
        <v>241</v>
      </c>
      <c r="B5213">
        <v>2005</v>
      </c>
      <c r="C5213" t="s">
        <v>98</v>
      </c>
      <c r="D5213" t="s">
        <v>60</v>
      </c>
      <c r="E5213" t="s">
        <v>77</v>
      </c>
      <c r="F5213" t="s">
        <v>99</v>
      </c>
      <c r="G5213">
        <v>67801</v>
      </c>
    </row>
    <row r="5214" spans="1:7" x14ac:dyDescent="0.25">
      <c r="A5214">
        <v>241001</v>
      </c>
      <c r="B5214">
        <v>2005</v>
      </c>
      <c r="C5214" t="s">
        <v>100</v>
      </c>
      <c r="D5214" t="s">
        <v>60</v>
      </c>
      <c r="E5214" t="s">
        <v>77</v>
      </c>
      <c r="F5214" t="s">
        <v>101</v>
      </c>
      <c r="G5214">
        <v>42800</v>
      </c>
    </row>
    <row r="5215" spans="1:7" x14ac:dyDescent="0.25">
      <c r="A5215">
        <v>241999</v>
      </c>
      <c r="B5215">
        <v>2005</v>
      </c>
      <c r="C5215" t="s">
        <v>102</v>
      </c>
      <c r="D5215" t="s">
        <v>60</v>
      </c>
      <c r="E5215" t="s">
        <v>77</v>
      </c>
      <c r="F5215" t="s">
        <v>103</v>
      </c>
      <c r="G5215">
        <v>25001</v>
      </c>
    </row>
    <row r="5216" spans="1:7" x14ac:dyDescent="0.25">
      <c r="A5216">
        <v>251</v>
      </c>
      <c r="B5216">
        <v>2005</v>
      </c>
      <c r="C5216" t="s">
        <v>16</v>
      </c>
      <c r="D5216" t="s">
        <v>60</v>
      </c>
      <c r="E5216" t="s">
        <v>77</v>
      </c>
      <c r="F5216" t="s">
        <v>104</v>
      </c>
      <c r="G5216">
        <v>4671</v>
      </c>
    </row>
    <row r="5217" spans="1:7" x14ac:dyDescent="0.25">
      <c r="A5217">
        <v>252</v>
      </c>
      <c r="B5217">
        <v>2005</v>
      </c>
      <c r="C5217" t="s">
        <v>17</v>
      </c>
      <c r="D5217" t="s">
        <v>60</v>
      </c>
      <c r="E5217" t="s">
        <v>77</v>
      </c>
      <c r="F5217" t="s">
        <v>105</v>
      </c>
      <c r="G5217">
        <v>7092</v>
      </c>
    </row>
    <row r="5218" spans="1:7" x14ac:dyDescent="0.25">
      <c r="A5218">
        <v>254</v>
      </c>
      <c r="B5218">
        <v>2005</v>
      </c>
      <c r="C5218" t="s">
        <v>18</v>
      </c>
      <c r="D5218" t="s">
        <v>60</v>
      </c>
      <c r="E5218" t="s">
        <v>77</v>
      </c>
      <c r="F5218" t="s">
        <v>106</v>
      </c>
      <c r="G5218">
        <v>8527</v>
      </c>
    </row>
    <row r="5219" spans="1:7" x14ac:dyDescent="0.25">
      <c r="A5219">
        <v>255</v>
      </c>
      <c r="B5219">
        <v>2005</v>
      </c>
      <c r="C5219" t="s">
        <v>20</v>
      </c>
      <c r="D5219" t="s">
        <v>60</v>
      </c>
      <c r="E5219" t="s">
        <v>77</v>
      </c>
      <c r="F5219" t="s">
        <v>107</v>
      </c>
      <c r="G5219">
        <v>2291</v>
      </c>
    </row>
    <row r="5220" spans="1:7" x14ac:dyDescent="0.25">
      <c r="A5220">
        <v>256</v>
      </c>
      <c r="B5220">
        <v>2005</v>
      </c>
      <c r="C5220" t="s">
        <v>21</v>
      </c>
      <c r="D5220" t="s">
        <v>60</v>
      </c>
      <c r="E5220" t="s">
        <v>77</v>
      </c>
      <c r="F5220" t="s">
        <v>108</v>
      </c>
      <c r="G5220">
        <v>3413</v>
      </c>
    </row>
    <row r="5221" spans="1:7" x14ac:dyDescent="0.25">
      <c r="A5221">
        <v>257</v>
      </c>
      <c r="B5221">
        <v>2005</v>
      </c>
      <c r="C5221" t="s">
        <v>22</v>
      </c>
      <c r="D5221" t="s">
        <v>60</v>
      </c>
      <c r="E5221" t="s">
        <v>77</v>
      </c>
      <c r="F5221" t="s">
        <v>109</v>
      </c>
      <c r="G5221">
        <v>6514</v>
      </c>
    </row>
    <row r="5222" spans="1:7" x14ac:dyDescent="0.25">
      <c r="A5222">
        <v>2</v>
      </c>
      <c r="B5222">
        <v>2005</v>
      </c>
      <c r="C5222" t="s">
        <v>110</v>
      </c>
      <c r="D5222" t="s">
        <v>60</v>
      </c>
      <c r="E5222" t="s">
        <v>77</v>
      </c>
      <c r="F5222" t="s">
        <v>111</v>
      </c>
      <c r="G5222">
        <v>100309</v>
      </c>
    </row>
    <row r="5223" spans="1:7" x14ac:dyDescent="0.25">
      <c r="A5223">
        <v>351</v>
      </c>
      <c r="B5223">
        <v>2005</v>
      </c>
      <c r="C5223" t="s">
        <v>24</v>
      </c>
      <c r="D5223" t="s">
        <v>60</v>
      </c>
      <c r="E5223" t="s">
        <v>77</v>
      </c>
      <c r="F5223" t="s">
        <v>112</v>
      </c>
      <c r="G5223">
        <v>4894</v>
      </c>
    </row>
    <row r="5224" spans="1:7" x14ac:dyDescent="0.25">
      <c r="A5224">
        <v>352</v>
      </c>
      <c r="B5224">
        <v>2005</v>
      </c>
      <c r="C5224" t="s">
        <v>25</v>
      </c>
      <c r="D5224" t="s">
        <v>60</v>
      </c>
      <c r="E5224" t="s">
        <v>77</v>
      </c>
      <c r="F5224" t="s">
        <v>113</v>
      </c>
      <c r="G5224">
        <v>5637</v>
      </c>
    </row>
    <row r="5225" spans="1:7" x14ac:dyDescent="0.25">
      <c r="A5225">
        <v>353</v>
      </c>
      <c r="B5225">
        <v>2005</v>
      </c>
      <c r="C5225" t="s">
        <v>26</v>
      </c>
      <c r="D5225" t="s">
        <v>60</v>
      </c>
      <c r="E5225" t="s">
        <v>77</v>
      </c>
      <c r="F5225" t="s">
        <v>114</v>
      </c>
      <c r="G5225">
        <v>6615</v>
      </c>
    </row>
    <row r="5226" spans="1:7" x14ac:dyDescent="0.25">
      <c r="A5226">
        <v>354</v>
      </c>
      <c r="B5226">
        <v>2005</v>
      </c>
      <c r="C5226" t="s">
        <v>115</v>
      </c>
      <c r="D5226" t="s">
        <v>60</v>
      </c>
      <c r="E5226" t="s">
        <v>77</v>
      </c>
      <c r="F5226" t="s">
        <v>116</v>
      </c>
      <c r="G5226">
        <v>636</v>
      </c>
    </row>
    <row r="5227" spans="1:7" x14ac:dyDescent="0.25">
      <c r="A5227">
        <v>355</v>
      </c>
      <c r="B5227">
        <v>2005</v>
      </c>
      <c r="C5227" t="s">
        <v>117</v>
      </c>
      <c r="D5227" t="s">
        <v>60</v>
      </c>
      <c r="E5227" t="s">
        <v>77</v>
      </c>
      <c r="F5227" t="s">
        <v>118</v>
      </c>
      <c r="G5227">
        <v>3472</v>
      </c>
    </row>
    <row r="5228" spans="1:7" x14ac:dyDescent="0.25">
      <c r="A5228">
        <v>356</v>
      </c>
      <c r="B5228">
        <v>2005</v>
      </c>
      <c r="C5228" t="s">
        <v>28</v>
      </c>
      <c r="D5228" t="s">
        <v>60</v>
      </c>
      <c r="E5228" t="s">
        <v>77</v>
      </c>
      <c r="F5228" t="s">
        <v>119</v>
      </c>
      <c r="G5228">
        <v>2393</v>
      </c>
    </row>
    <row r="5229" spans="1:7" x14ac:dyDescent="0.25">
      <c r="A5229">
        <v>357</v>
      </c>
      <c r="B5229">
        <v>2005</v>
      </c>
      <c r="C5229" t="s">
        <v>120</v>
      </c>
      <c r="D5229" t="s">
        <v>60</v>
      </c>
      <c r="E5229" t="s">
        <v>77</v>
      </c>
      <c r="F5229" t="s">
        <v>121</v>
      </c>
      <c r="G5229">
        <v>3497</v>
      </c>
    </row>
    <row r="5230" spans="1:7" x14ac:dyDescent="0.25">
      <c r="A5230">
        <v>358</v>
      </c>
      <c r="B5230">
        <v>2005</v>
      </c>
      <c r="C5230" t="s">
        <v>30</v>
      </c>
      <c r="D5230" t="s">
        <v>60</v>
      </c>
      <c r="E5230" t="s">
        <v>77</v>
      </c>
      <c r="F5230" t="s">
        <v>122</v>
      </c>
      <c r="G5230">
        <v>3481</v>
      </c>
    </row>
    <row r="5231" spans="1:7" x14ac:dyDescent="0.25">
      <c r="A5231">
        <v>359</v>
      </c>
      <c r="B5231">
        <v>2005</v>
      </c>
      <c r="C5231" t="s">
        <v>31</v>
      </c>
      <c r="D5231" t="s">
        <v>60</v>
      </c>
      <c r="E5231" t="s">
        <v>77</v>
      </c>
      <c r="F5231" t="s">
        <v>123</v>
      </c>
      <c r="G5231">
        <v>4435</v>
      </c>
    </row>
    <row r="5232" spans="1:7" x14ac:dyDescent="0.25">
      <c r="A5232">
        <v>360</v>
      </c>
      <c r="B5232">
        <v>2005</v>
      </c>
      <c r="C5232" t="s">
        <v>32</v>
      </c>
      <c r="D5232" t="s">
        <v>60</v>
      </c>
      <c r="E5232" t="s">
        <v>77</v>
      </c>
      <c r="F5232" t="s">
        <v>124</v>
      </c>
      <c r="G5232">
        <v>1421</v>
      </c>
    </row>
    <row r="5233" spans="1:7" x14ac:dyDescent="0.25">
      <c r="A5233">
        <v>361</v>
      </c>
      <c r="B5233">
        <v>2005</v>
      </c>
      <c r="C5233" t="s">
        <v>33</v>
      </c>
      <c r="D5233" t="s">
        <v>60</v>
      </c>
      <c r="E5233" t="s">
        <v>77</v>
      </c>
      <c r="F5233" t="s">
        <v>125</v>
      </c>
      <c r="G5233">
        <v>4210</v>
      </c>
    </row>
    <row r="5234" spans="1:7" x14ac:dyDescent="0.25">
      <c r="A5234">
        <v>3</v>
      </c>
      <c r="B5234">
        <v>2005</v>
      </c>
      <c r="C5234" t="s">
        <v>126</v>
      </c>
      <c r="D5234" t="s">
        <v>60</v>
      </c>
      <c r="E5234" t="s">
        <v>77</v>
      </c>
      <c r="F5234" t="s">
        <v>127</v>
      </c>
      <c r="G5234">
        <v>40691</v>
      </c>
    </row>
    <row r="5235" spans="1:7" x14ac:dyDescent="0.25">
      <c r="A5235">
        <v>401</v>
      </c>
      <c r="B5235">
        <v>2005</v>
      </c>
      <c r="C5235" t="s">
        <v>128</v>
      </c>
      <c r="D5235" t="s">
        <v>60</v>
      </c>
      <c r="E5235" t="s">
        <v>77</v>
      </c>
      <c r="F5235" t="s">
        <v>129</v>
      </c>
      <c r="G5235">
        <v>4343</v>
      </c>
    </row>
    <row r="5236" spans="1:7" x14ac:dyDescent="0.25">
      <c r="A5236">
        <v>402</v>
      </c>
      <c r="B5236">
        <v>2005</v>
      </c>
      <c r="C5236" t="s">
        <v>130</v>
      </c>
      <c r="D5236" t="s">
        <v>60</v>
      </c>
      <c r="E5236" t="s">
        <v>77</v>
      </c>
      <c r="F5236" t="s">
        <v>131</v>
      </c>
      <c r="G5236">
        <v>1367</v>
      </c>
    </row>
    <row r="5237" spans="1:7" x14ac:dyDescent="0.25">
      <c r="A5237">
        <v>403</v>
      </c>
      <c r="B5237">
        <v>2005</v>
      </c>
      <c r="C5237" t="s">
        <v>132</v>
      </c>
      <c r="D5237" t="s">
        <v>60</v>
      </c>
      <c r="E5237" t="s">
        <v>77</v>
      </c>
      <c r="F5237" t="s">
        <v>133</v>
      </c>
      <c r="G5237">
        <v>4519</v>
      </c>
    </row>
    <row r="5238" spans="1:7" x14ac:dyDescent="0.25">
      <c r="A5238">
        <v>404</v>
      </c>
      <c r="B5238">
        <v>2005</v>
      </c>
      <c r="C5238" t="s">
        <v>134</v>
      </c>
      <c r="D5238" t="s">
        <v>60</v>
      </c>
      <c r="E5238" t="s">
        <v>77</v>
      </c>
      <c r="F5238" t="s">
        <v>135</v>
      </c>
      <c r="G5238">
        <v>8309</v>
      </c>
    </row>
    <row r="5239" spans="1:7" x14ac:dyDescent="0.25">
      <c r="A5239">
        <v>405</v>
      </c>
      <c r="B5239">
        <v>2005</v>
      </c>
      <c r="C5239" t="s">
        <v>136</v>
      </c>
      <c r="D5239" t="s">
        <v>60</v>
      </c>
      <c r="E5239" t="s">
        <v>77</v>
      </c>
      <c r="F5239" t="s">
        <v>137</v>
      </c>
      <c r="G5239">
        <v>2287</v>
      </c>
    </row>
    <row r="5240" spans="1:7" x14ac:dyDescent="0.25">
      <c r="A5240">
        <v>451</v>
      </c>
      <c r="B5240">
        <v>2005</v>
      </c>
      <c r="C5240" t="s">
        <v>40</v>
      </c>
      <c r="D5240" t="s">
        <v>60</v>
      </c>
      <c r="E5240" t="s">
        <v>77</v>
      </c>
      <c r="F5240" t="s">
        <v>138</v>
      </c>
      <c r="G5240">
        <v>1726</v>
      </c>
    </row>
    <row r="5241" spans="1:7" x14ac:dyDescent="0.25">
      <c r="A5241">
        <v>452</v>
      </c>
      <c r="B5241">
        <v>2005</v>
      </c>
      <c r="C5241" t="s">
        <v>41</v>
      </c>
      <c r="D5241" t="s">
        <v>60</v>
      </c>
      <c r="E5241" t="s">
        <v>77</v>
      </c>
      <c r="F5241" t="s">
        <v>139</v>
      </c>
      <c r="G5241">
        <v>2763</v>
      </c>
    </row>
    <row r="5242" spans="1:7" x14ac:dyDescent="0.25">
      <c r="A5242">
        <v>453</v>
      </c>
      <c r="B5242">
        <v>2005</v>
      </c>
      <c r="C5242" t="s">
        <v>42</v>
      </c>
      <c r="D5242" t="s">
        <v>60</v>
      </c>
      <c r="E5242" t="s">
        <v>77</v>
      </c>
      <c r="F5242" t="s">
        <v>140</v>
      </c>
      <c r="G5242">
        <v>2678</v>
      </c>
    </row>
    <row r="5243" spans="1:7" x14ac:dyDescent="0.25">
      <c r="A5243">
        <v>454</v>
      </c>
      <c r="B5243">
        <v>2005</v>
      </c>
      <c r="C5243" t="s">
        <v>43</v>
      </c>
      <c r="D5243" t="s">
        <v>60</v>
      </c>
      <c r="E5243" t="s">
        <v>77</v>
      </c>
      <c r="F5243" t="s">
        <v>141</v>
      </c>
      <c r="G5243">
        <v>5269</v>
      </c>
    </row>
    <row r="5244" spans="1:7" x14ac:dyDescent="0.25">
      <c r="A5244">
        <v>455</v>
      </c>
      <c r="B5244">
        <v>2005</v>
      </c>
      <c r="C5244" t="s">
        <v>44</v>
      </c>
      <c r="D5244" t="s">
        <v>60</v>
      </c>
      <c r="E5244" t="s">
        <v>77</v>
      </c>
      <c r="F5244" t="s">
        <v>142</v>
      </c>
      <c r="G5244">
        <v>1673</v>
      </c>
    </row>
    <row r="5245" spans="1:7" x14ac:dyDescent="0.25">
      <c r="A5245">
        <v>456</v>
      </c>
      <c r="B5245">
        <v>2005</v>
      </c>
      <c r="C5245" t="s">
        <v>45</v>
      </c>
      <c r="D5245" t="s">
        <v>60</v>
      </c>
      <c r="E5245" t="s">
        <v>77</v>
      </c>
      <c r="F5245" t="s">
        <v>143</v>
      </c>
      <c r="G5245">
        <v>6240</v>
      </c>
    </row>
    <row r="5246" spans="1:7" x14ac:dyDescent="0.25">
      <c r="A5246">
        <v>457</v>
      </c>
      <c r="B5246">
        <v>2005</v>
      </c>
      <c r="C5246" t="s">
        <v>46</v>
      </c>
      <c r="D5246" t="s">
        <v>60</v>
      </c>
      <c r="E5246" t="s">
        <v>77</v>
      </c>
      <c r="F5246" t="s">
        <v>144</v>
      </c>
      <c r="G5246">
        <v>2819</v>
      </c>
    </row>
    <row r="5247" spans="1:7" x14ac:dyDescent="0.25">
      <c r="A5247">
        <v>458</v>
      </c>
      <c r="B5247">
        <v>2005</v>
      </c>
      <c r="C5247" t="s">
        <v>47</v>
      </c>
      <c r="D5247" t="s">
        <v>60</v>
      </c>
      <c r="E5247" t="s">
        <v>77</v>
      </c>
      <c r="F5247" t="s">
        <v>145</v>
      </c>
      <c r="G5247">
        <v>2153</v>
      </c>
    </row>
    <row r="5248" spans="1:7" x14ac:dyDescent="0.25">
      <c r="A5248">
        <v>459</v>
      </c>
      <c r="B5248">
        <v>2005</v>
      </c>
      <c r="C5248" t="s">
        <v>146</v>
      </c>
      <c r="D5248" t="s">
        <v>60</v>
      </c>
      <c r="E5248" t="s">
        <v>77</v>
      </c>
      <c r="F5248" t="s">
        <v>147</v>
      </c>
      <c r="G5248">
        <v>9737</v>
      </c>
    </row>
    <row r="5249" spans="1:7" x14ac:dyDescent="0.25">
      <c r="A5249">
        <v>460</v>
      </c>
      <c r="B5249">
        <v>2005</v>
      </c>
      <c r="C5249" t="s">
        <v>49</v>
      </c>
      <c r="D5249" t="s">
        <v>60</v>
      </c>
      <c r="E5249" t="s">
        <v>77</v>
      </c>
      <c r="F5249" t="s">
        <v>148</v>
      </c>
      <c r="G5249">
        <v>4408</v>
      </c>
    </row>
    <row r="5250" spans="1:7" x14ac:dyDescent="0.25">
      <c r="A5250">
        <v>461</v>
      </c>
      <c r="B5250">
        <v>2005</v>
      </c>
      <c r="C5250" t="s">
        <v>50</v>
      </c>
      <c r="D5250" t="s">
        <v>60</v>
      </c>
      <c r="E5250" t="s">
        <v>77</v>
      </c>
      <c r="F5250" t="s">
        <v>149</v>
      </c>
      <c r="G5250">
        <v>3052</v>
      </c>
    </row>
    <row r="5251" spans="1:7" x14ac:dyDescent="0.25">
      <c r="A5251">
        <v>462</v>
      </c>
      <c r="B5251">
        <v>2005</v>
      </c>
      <c r="C5251" t="s">
        <v>51</v>
      </c>
      <c r="D5251" t="s">
        <v>60</v>
      </c>
      <c r="E5251" t="s">
        <v>77</v>
      </c>
      <c r="F5251" t="s">
        <v>150</v>
      </c>
      <c r="G5251">
        <v>670</v>
      </c>
    </row>
    <row r="5252" spans="1:7" x14ac:dyDescent="0.25">
      <c r="A5252">
        <v>4</v>
      </c>
      <c r="B5252">
        <v>2005</v>
      </c>
      <c r="C5252" t="s">
        <v>151</v>
      </c>
      <c r="D5252" t="s">
        <v>60</v>
      </c>
      <c r="E5252" t="s">
        <v>77</v>
      </c>
      <c r="F5252" t="s">
        <v>152</v>
      </c>
      <c r="G5252">
        <v>64013</v>
      </c>
    </row>
    <row r="5253" spans="1:7" x14ac:dyDescent="0.25">
      <c r="A5253">
        <v>0</v>
      </c>
      <c r="B5253">
        <v>2005</v>
      </c>
      <c r="C5253" t="s">
        <v>0</v>
      </c>
      <c r="D5253" t="s">
        <v>60</v>
      </c>
      <c r="E5253" t="s">
        <v>77</v>
      </c>
      <c r="G5253">
        <v>263736</v>
      </c>
    </row>
    <row r="5254" spans="1:7" x14ac:dyDescent="0.25">
      <c r="A5254">
        <v>101</v>
      </c>
      <c r="B5254">
        <v>2004</v>
      </c>
      <c r="C5254" t="s">
        <v>81</v>
      </c>
      <c r="D5254" t="s">
        <v>60</v>
      </c>
      <c r="E5254" t="s">
        <v>77</v>
      </c>
      <c r="F5254" t="s">
        <v>82</v>
      </c>
      <c r="G5254">
        <v>10411</v>
      </c>
    </row>
    <row r="5255" spans="1:7" x14ac:dyDescent="0.25">
      <c r="A5255">
        <v>102</v>
      </c>
      <c r="B5255">
        <v>2004</v>
      </c>
      <c r="C5255" t="s">
        <v>83</v>
      </c>
      <c r="D5255" t="s">
        <v>60</v>
      </c>
      <c r="E5255" t="s">
        <v>77</v>
      </c>
      <c r="F5255" t="s">
        <v>84</v>
      </c>
      <c r="G5255">
        <v>7106</v>
      </c>
    </row>
    <row r="5256" spans="1:7" x14ac:dyDescent="0.25">
      <c r="A5256">
        <v>103</v>
      </c>
      <c r="B5256">
        <v>2004</v>
      </c>
      <c r="C5256" t="s">
        <v>85</v>
      </c>
      <c r="D5256" t="s">
        <v>60</v>
      </c>
      <c r="E5256" t="s">
        <v>77</v>
      </c>
      <c r="F5256" t="s">
        <v>86</v>
      </c>
      <c r="G5256">
        <v>7876</v>
      </c>
    </row>
    <row r="5257" spans="1:7" x14ac:dyDescent="0.25">
      <c r="A5257">
        <v>151</v>
      </c>
      <c r="B5257">
        <v>2004</v>
      </c>
      <c r="C5257" t="s">
        <v>5</v>
      </c>
      <c r="D5257" t="s">
        <v>60</v>
      </c>
      <c r="E5257" t="s">
        <v>77</v>
      </c>
      <c r="F5257" t="s">
        <v>87</v>
      </c>
      <c r="G5257">
        <v>4538</v>
      </c>
    </row>
    <row r="5258" spans="1:7" x14ac:dyDescent="0.25">
      <c r="A5258">
        <v>153</v>
      </c>
      <c r="B5258">
        <v>2004</v>
      </c>
      <c r="C5258" t="s">
        <v>6</v>
      </c>
      <c r="D5258" t="s">
        <v>60</v>
      </c>
      <c r="E5258" t="s">
        <v>77</v>
      </c>
      <c r="F5258" t="s">
        <v>88</v>
      </c>
      <c r="G5258">
        <v>4148</v>
      </c>
    </row>
    <row r="5259" spans="1:7" x14ac:dyDescent="0.25">
      <c r="A5259">
        <v>154</v>
      </c>
      <c r="B5259">
        <v>2004</v>
      </c>
      <c r="C5259" t="s">
        <v>7</v>
      </c>
      <c r="D5259" t="s">
        <v>60</v>
      </c>
      <c r="E5259" t="s">
        <v>77</v>
      </c>
      <c r="F5259" t="s">
        <v>89</v>
      </c>
      <c r="G5259">
        <v>2307</v>
      </c>
    </row>
    <row r="5260" spans="1:7" x14ac:dyDescent="0.25">
      <c r="A5260">
        <v>155</v>
      </c>
      <c r="B5260">
        <v>2004</v>
      </c>
      <c r="C5260" t="s">
        <v>8</v>
      </c>
      <c r="D5260" t="s">
        <v>60</v>
      </c>
      <c r="E5260" t="s">
        <v>77</v>
      </c>
      <c r="F5260" t="s">
        <v>90</v>
      </c>
      <c r="G5260">
        <v>3457</v>
      </c>
    </row>
    <row r="5261" spans="1:7" x14ac:dyDescent="0.25">
      <c r="A5261">
        <v>157</v>
      </c>
      <c r="B5261">
        <v>2004</v>
      </c>
      <c r="C5261" t="s">
        <v>9</v>
      </c>
      <c r="D5261" t="s">
        <v>60</v>
      </c>
      <c r="E5261" t="s">
        <v>77</v>
      </c>
      <c r="F5261" t="s">
        <v>91</v>
      </c>
      <c r="G5261">
        <v>4367</v>
      </c>
    </row>
    <row r="5262" spans="1:7" x14ac:dyDescent="0.25">
      <c r="A5262">
        <v>158</v>
      </c>
      <c r="B5262">
        <v>2004</v>
      </c>
      <c r="C5262" t="s">
        <v>92</v>
      </c>
      <c r="D5262" t="s">
        <v>60</v>
      </c>
      <c r="E5262" t="s">
        <v>77</v>
      </c>
      <c r="F5262" t="s">
        <v>93</v>
      </c>
      <c r="G5262">
        <v>2848</v>
      </c>
    </row>
    <row r="5263" spans="1:7" x14ac:dyDescent="0.25">
      <c r="A5263">
        <v>159</v>
      </c>
      <c r="B5263">
        <v>2004</v>
      </c>
      <c r="C5263" t="s">
        <v>94</v>
      </c>
      <c r="D5263" t="s">
        <v>60</v>
      </c>
      <c r="E5263" t="s">
        <v>77</v>
      </c>
      <c r="F5263" t="s">
        <v>95</v>
      </c>
      <c r="G5263">
        <v>10249</v>
      </c>
    </row>
    <row r="5264" spans="1:7" x14ac:dyDescent="0.25">
      <c r="A5264">
        <v>1</v>
      </c>
      <c r="B5264">
        <v>2004</v>
      </c>
      <c r="C5264" t="s">
        <v>96</v>
      </c>
      <c r="D5264" t="s">
        <v>60</v>
      </c>
      <c r="E5264" t="s">
        <v>77</v>
      </c>
      <c r="F5264" t="s">
        <v>97</v>
      </c>
      <c r="G5264">
        <v>57371</v>
      </c>
    </row>
    <row r="5265" spans="1:7" x14ac:dyDescent="0.25">
      <c r="A5265">
        <v>241</v>
      </c>
      <c r="B5265">
        <v>2004</v>
      </c>
      <c r="C5265" t="s">
        <v>98</v>
      </c>
      <c r="D5265" t="s">
        <v>60</v>
      </c>
      <c r="E5265" t="s">
        <v>77</v>
      </c>
      <c r="F5265" t="s">
        <v>99</v>
      </c>
      <c r="G5265">
        <v>65599</v>
      </c>
    </row>
    <row r="5266" spans="1:7" x14ac:dyDescent="0.25">
      <c r="A5266">
        <v>241001</v>
      </c>
      <c r="B5266">
        <v>2004</v>
      </c>
      <c r="C5266" t="s">
        <v>100</v>
      </c>
      <c r="D5266" t="s">
        <v>60</v>
      </c>
      <c r="E5266" t="s">
        <v>77</v>
      </c>
      <c r="F5266" t="s">
        <v>101</v>
      </c>
      <c r="G5266">
        <v>41379</v>
      </c>
    </row>
    <row r="5267" spans="1:7" x14ac:dyDescent="0.25">
      <c r="A5267">
        <v>241999</v>
      </c>
      <c r="B5267">
        <v>2004</v>
      </c>
      <c r="C5267" t="s">
        <v>102</v>
      </c>
      <c r="D5267" t="s">
        <v>60</v>
      </c>
      <c r="E5267" t="s">
        <v>77</v>
      </c>
      <c r="F5267" t="s">
        <v>103</v>
      </c>
      <c r="G5267">
        <v>24220</v>
      </c>
    </row>
    <row r="5268" spans="1:7" x14ac:dyDescent="0.25">
      <c r="A5268">
        <v>251</v>
      </c>
      <c r="B5268">
        <v>2004</v>
      </c>
      <c r="C5268" t="s">
        <v>16</v>
      </c>
      <c r="D5268" t="s">
        <v>60</v>
      </c>
      <c r="E5268" t="s">
        <v>77</v>
      </c>
      <c r="F5268" t="s">
        <v>104</v>
      </c>
      <c r="G5268">
        <v>4533</v>
      </c>
    </row>
    <row r="5269" spans="1:7" x14ac:dyDescent="0.25">
      <c r="A5269">
        <v>252</v>
      </c>
      <c r="B5269">
        <v>2004</v>
      </c>
      <c r="C5269" t="s">
        <v>17</v>
      </c>
      <c r="D5269" t="s">
        <v>60</v>
      </c>
      <c r="E5269" t="s">
        <v>77</v>
      </c>
      <c r="F5269" t="s">
        <v>105</v>
      </c>
      <c r="G5269">
        <v>6854</v>
      </c>
    </row>
    <row r="5270" spans="1:7" x14ac:dyDescent="0.25">
      <c r="A5270">
        <v>254</v>
      </c>
      <c r="B5270">
        <v>2004</v>
      </c>
      <c r="C5270" t="s">
        <v>18</v>
      </c>
      <c r="D5270" t="s">
        <v>60</v>
      </c>
      <c r="E5270" t="s">
        <v>77</v>
      </c>
      <c r="F5270" t="s">
        <v>106</v>
      </c>
      <c r="G5270">
        <v>8365</v>
      </c>
    </row>
    <row r="5271" spans="1:7" x14ac:dyDescent="0.25">
      <c r="A5271">
        <v>255</v>
      </c>
      <c r="B5271">
        <v>2004</v>
      </c>
      <c r="C5271" t="s">
        <v>20</v>
      </c>
      <c r="D5271" t="s">
        <v>60</v>
      </c>
      <c r="E5271" t="s">
        <v>77</v>
      </c>
      <c r="F5271" t="s">
        <v>107</v>
      </c>
      <c r="G5271">
        <v>2215</v>
      </c>
    </row>
    <row r="5272" spans="1:7" x14ac:dyDescent="0.25">
      <c r="A5272">
        <v>256</v>
      </c>
      <c r="B5272">
        <v>2004</v>
      </c>
      <c r="C5272" t="s">
        <v>21</v>
      </c>
      <c r="D5272" t="s">
        <v>60</v>
      </c>
      <c r="E5272" t="s">
        <v>77</v>
      </c>
      <c r="F5272" t="s">
        <v>108</v>
      </c>
      <c r="G5272">
        <v>3358</v>
      </c>
    </row>
    <row r="5273" spans="1:7" x14ac:dyDescent="0.25">
      <c r="A5273">
        <v>257</v>
      </c>
      <c r="B5273">
        <v>2004</v>
      </c>
      <c r="C5273" t="s">
        <v>22</v>
      </c>
      <c r="D5273" t="s">
        <v>60</v>
      </c>
      <c r="E5273" t="s">
        <v>77</v>
      </c>
      <c r="F5273" t="s">
        <v>109</v>
      </c>
      <c r="G5273">
        <v>6629</v>
      </c>
    </row>
    <row r="5274" spans="1:7" x14ac:dyDescent="0.25">
      <c r="A5274">
        <v>2</v>
      </c>
      <c r="B5274">
        <v>2004</v>
      </c>
      <c r="C5274" t="s">
        <v>110</v>
      </c>
      <c r="D5274" t="s">
        <v>60</v>
      </c>
      <c r="E5274" t="s">
        <v>77</v>
      </c>
      <c r="F5274" t="s">
        <v>111</v>
      </c>
      <c r="G5274">
        <v>97555</v>
      </c>
    </row>
    <row r="5275" spans="1:7" x14ac:dyDescent="0.25">
      <c r="A5275">
        <v>351</v>
      </c>
      <c r="B5275">
        <v>2004</v>
      </c>
      <c r="C5275" t="s">
        <v>24</v>
      </c>
      <c r="D5275" t="s">
        <v>60</v>
      </c>
      <c r="E5275" t="s">
        <v>77</v>
      </c>
      <c r="F5275" t="s">
        <v>112</v>
      </c>
      <c r="G5275">
        <v>4881</v>
      </c>
    </row>
    <row r="5276" spans="1:7" x14ac:dyDescent="0.25">
      <c r="A5276">
        <v>352</v>
      </c>
      <c r="B5276">
        <v>2004</v>
      </c>
      <c r="C5276" t="s">
        <v>25</v>
      </c>
      <c r="D5276" t="s">
        <v>60</v>
      </c>
      <c r="E5276" t="s">
        <v>77</v>
      </c>
      <c r="F5276" t="s">
        <v>113</v>
      </c>
      <c r="G5276">
        <v>5479</v>
      </c>
    </row>
    <row r="5277" spans="1:7" x14ac:dyDescent="0.25">
      <c r="A5277">
        <v>353</v>
      </c>
      <c r="B5277">
        <v>2004</v>
      </c>
      <c r="C5277" t="s">
        <v>26</v>
      </c>
      <c r="D5277" t="s">
        <v>60</v>
      </c>
      <c r="E5277" t="s">
        <v>77</v>
      </c>
      <c r="F5277" t="s">
        <v>114</v>
      </c>
      <c r="G5277">
        <v>6399</v>
      </c>
    </row>
    <row r="5278" spans="1:7" x14ac:dyDescent="0.25">
      <c r="A5278">
        <v>354</v>
      </c>
      <c r="B5278">
        <v>2004</v>
      </c>
      <c r="C5278" t="s">
        <v>115</v>
      </c>
      <c r="D5278" t="s">
        <v>60</v>
      </c>
      <c r="E5278" t="s">
        <v>77</v>
      </c>
      <c r="F5278" t="s">
        <v>116</v>
      </c>
      <c r="G5278">
        <v>587</v>
      </c>
    </row>
    <row r="5279" spans="1:7" x14ac:dyDescent="0.25">
      <c r="A5279">
        <v>355</v>
      </c>
      <c r="B5279">
        <v>2004</v>
      </c>
      <c r="C5279" t="s">
        <v>117</v>
      </c>
      <c r="D5279" t="s">
        <v>60</v>
      </c>
      <c r="E5279" t="s">
        <v>77</v>
      </c>
      <c r="F5279" t="s">
        <v>118</v>
      </c>
      <c r="G5279">
        <v>3282</v>
      </c>
    </row>
    <row r="5280" spans="1:7" x14ac:dyDescent="0.25">
      <c r="A5280">
        <v>356</v>
      </c>
      <c r="B5280">
        <v>2004</v>
      </c>
      <c r="C5280" t="s">
        <v>28</v>
      </c>
      <c r="D5280" t="s">
        <v>60</v>
      </c>
      <c r="E5280" t="s">
        <v>77</v>
      </c>
      <c r="F5280" t="s">
        <v>119</v>
      </c>
      <c r="G5280">
        <v>2261</v>
      </c>
    </row>
    <row r="5281" spans="1:7" x14ac:dyDescent="0.25">
      <c r="A5281">
        <v>357</v>
      </c>
      <c r="B5281">
        <v>2004</v>
      </c>
      <c r="C5281" t="s">
        <v>120</v>
      </c>
      <c r="D5281" t="s">
        <v>60</v>
      </c>
      <c r="E5281" t="s">
        <v>77</v>
      </c>
      <c r="F5281" t="s">
        <v>121</v>
      </c>
      <c r="G5281">
        <v>3307</v>
      </c>
    </row>
    <row r="5282" spans="1:7" x14ac:dyDescent="0.25">
      <c r="A5282">
        <v>358</v>
      </c>
      <c r="B5282">
        <v>2004</v>
      </c>
      <c r="C5282" t="s">
        <v>30</v>
      </c>
      <c r="D5282" t="s">
        <v>60</v>
      </c>
      <c r="E5282" t="s">
        <v>77</v>
      </c>
      <c r="F5282" t="s">
        <v>122</v>
      </c>
      <c r="G5282">
        <v>3350</v>
      </c>
    </row>
    <row r="5283" spans="1:7" x14ac:dyDescent="0.25">
      <c r="A5283">
        <v>359</v>
      </c>
      <c r="B5283">
        <v>2004</v>
      </c>
      <c r="C5283" t="s">
        <v>31</v>
      </c>
      <c r="D5283" t="s">
        <v>60</v>
      </c>
      <c r="E5283" t="s">
        <v>77</v>
      </c>
      <c r="F5283" t="s">
        <v>123</v>
      </c>
      <c r="G5283">
        <v>4290</v>
      </c>
    </row>
    <row r="5284" spans="1:7" x14ac:dyDescent="0.25">
      <c r="A5284">
        <v>360</v>
      </c>
      <c r="B5284">
        <v>2004</v>
      </c>
      <c r="C5284" t="s">
        <v>32</v>
      </c>
      <c r="D5284" t="s">
        <v>60</v>
      </c>
      <c r="E5284" t="s">
        <v>77</v>
      </c>
      <c r="F5284" t="s">
        <v>124</v>
      </c>
      <c r="G5284">
        <v>1405</v>
      </c>
    </row>
    <row r="5285" spans="1:7" x14ac:dyDescent="0.25">
      <c r="A5285">
        <v>361</v>
      </c>
      <c r="B5285">
        <v>2004</v>
      </c>
      <c r="C5285" t="s">
        <v>33</v>
      </c>
      <c r="D5285" t="s">
        <v>60</v>
      </c>
      <c r="E5285" t="s">
        <v>77</v>
      </c>
      <c r="F5285" t="s">
        <v>125</v>
      </c>
      <c r="G5285">
        <v>4167</v>
      </c>
    </row>
    <row r="5286" spans="1:7" x14ac:dyDescent="0.25">
      <c r="A5286">
        <v>3</v>
      </c>
      <c r="B5286">
        <v>2004</v>
      </c>
      <c r="C5286" t="s">
        <v>126</v>
      </c>
      <c r="D5286" t="s">
        <v>60</v>
      </c>
      <c r="E5286" t="s">
        <v>77</v>
      </c>
      <c r="F5286" t="s">
        <v>127</v>
      </c>
      <c r="G5286">
        <v>39408</v>
      </c>
    </row>
    <row r="5287" spans="1:7" x14ac:dyDescent="0.25">
      <c r="A5287">
        <v>401</v>
      </c>
      <c r="B5287">
        <v>2004</v>
      </c>
      <c r="C5287" t="s">
        <v>128</v>
      </c>
      <c r="D5287" t="s">
        <v>60</v>
      </c>
      <c r="E5287" t="s">
        <v>77</v>
      </c>
      <c r="F5287" t="s">
        <v>129</v>
      </c>
      <c r="G5287">
        <v>4151</v>
      </c>
    </row>
    <row r="5288" spans="1:7" x14ac:dyDescent="0.25">
      <c r="A5288">
        <v>402</v>
      </c>
      <c r="B5288">
        <v>2004</v>
      </c>
      <c r="C5288" t="s">
        <v>130</v>
      </c>
      <c r="D5288" t="s">
        <v>60</v>
      </c>
      <c r="E5288" t="s">
        <v>77</v>
      </c>
      <c r="F5288" t="s">
        <v>131</v>
      </c>
      <c r="G5288">
        <v>1345</v>
      </c>
    </row>
    <row r="5289" spans="1:7" x14ac:dyDescent="0.25">
      <c r="A5289">
        <v>403</v>
      </c>
      <c r="B5289">
        <v>2004</v>
      </c>
      <c r="C5289" t="s">
        <v>132</v>
      </c>
      <c r="D5289" t="s">
        <v>60</v>
      </c>
      <c r="E5289" t="s">
        <v>77</v>
      </c>
      <c r="F5289" t="s">
        <v>133</v>
      </c>
      <c r="G5289">
        <v>4221</v>
      </c>
    </row>
    <row r="5290" spans="1:7" x14ac:dyDescent="0.25">
      <c r="A5290">
        <v>404</v>
      </c>
      <c r="B5290">
        <v>2004</v>
      </c>
      <c r="C5290" t="s">
        <v>134</v>
      </c>
      <c r="D5290" t="s">
        <v>60</v>
      </c>
      <c r="E5290" t="s">
        <v>77</v>
      </c>
      <c r="F5290" t="s">
        <v>135</v>
      </c>
      <c r="G5290">
        <v>8207</v>
      </c>
    </row>
    <row r="5291" spans="1:7" x14ac:dyDescent="0.25">
      <c r="A5291">
        <v>405</v>
      </c>
      <c r="B5291">
        <v>2004</v>
      </c>
      <c r="C5291" t="s">
        <v>136</v>
      </c>
      <c r="D5291" t="s">
        <v>60</v>
      </c>
      <c r="E5291" t="s">
        <v>77</v>
      </c>
      <c r="F5291" t="s">
        <v>137</v>
      </c>
      <c r="G5291">
        <v>2330</v>
      </c>
    </row>
    <row r="5292" spans="1:7" x14ac:dyDescent="0.25">
      <c r="A5292">
        <v>451</v>
      </c>
      <c r="B5292">
        <v>2004</v>
      </c>
      <c r="C5292" t="s">
        <v>40</v>
      </c>
      <c r="D5292" t="s">
        <v>60</v>
      </c>
      <c r="E5292" t="s">
        <v>77</v>
      </c>
      <c r="F5292" t="s">
        <v>138</v>
      </c>
      <c r="G5292">
        <v>1675</v>
      </c>
    </row>
    <row r="5293" spans="1:7" x14ac:dyDescent="0.25">
      <c r="A5293">
        <v>452</v>
      </c>
      <c r="B5293">
        <v>2004</v>
      </c>
      <c r="C5293" t="s">
        <v>41</v>
      </c>
      <c r="D5293" t="s">
        <v>60</v>
      </c>
      <c r="E5293" t="s">
        <v>77</v>
      </c>
      <c r="F5293" t="s">
        <v>139</v>
      </c>
      <c r="G5293">
        <v>2709</v>
      </c>
    </row>
    <row r="5294" spans="1:7" x14ac:dyDescent="0.25">
      <c r="A5294">
        <v>453</v>
      </c>
      <c r="B5294">
        <v>2004</v>
      </c>
      <c r="C5294" t="s">
        <v>42</v>
      </c>
      <c r="D5294" t="s">
        <v>60</v>
      </c>
      <c r="E5294" t="s">
        <v>77</v>
      </c>
      <c r="F5294" t="s">
        <v>140</v>
      </c>
      <c r="G5294">
        <v>2489</v>
      </c>
    </row>
    <row r="5295" spans="1:7" x14ac:dyDescent="0.25">
      <c r="A5295">
        <v>454</v>
      </c>
      <c r="B5295">
        <v>2004</v>
      </c>
      <c r="C5295" t="s">
        <v>43</v>
      </c>
      <c r="D5295" t="s">
        <v>60</v>
      </c>
      <c r="E5295" t="s">
        <v>77</v>
      </c>
      <c r="F5295" t="s">
        <v>141</v>
      </c>
      <c r="G5295">
        <v>5172</v>
      </c>
    </row>
    <row r="5296" spans="1:7" x14ac:dyDescent="0.25">
      <c r="A5296">
        <v>455</v>
      </c>
      <c r="B5296">
        <v>2004</v>
      </c>
      <c r="C5296" t="s">
        <v>44</v>
      </c>
      <c r="D5296" t="s">
        <v>60</v>
      </c>
      <c r="E5296" t="s">
        <v>77</v>
      </c>
      <c r="F5296" t="s">
        <v>142</v>
      </c>
      <c r="G5296">
        <v>1644</v>
      </c>
    </row>
    <row r="5297" spans="1:7" x14ac:dyDescent="0.25">
      <c r="A5297">
        <v>456</v>
      </c>
      <c r="B5297">
        <v>2004</v>
      </c>
      <c r="C5297" t="s">
        <v>45</v>
      </c>
      <c r="D5297" t="s">
        <v>60</v>
      </c>
      <c r="E5297" t="s">
        <v>77</v>
      </c>
      <c r="F5297" t="s">
        <v>143</v>
      </c>
      <c r="G5297">
        <v>6098</v>
      </c>
    </row>
    <row r="5298" spans="1:7" x14ac:dyDescent="0.25">
      <c r="A5298">
        <v>457</v>
      </c>
      <c r="B5298">
        <v>2004</v>
      </c>
      <c r="C5298" t="s">
        <v>46</v>
      </c>
      <c r="D5298" t="s">
        <v>60</v>
      </c>
      <c r="E5298" t="s">
        <v>77</v>
      </c>
      <c r="F5298" t="s">
        <v>144</v>
      </c>
      <c r="G5298">
        <v>2653</v>
      </c>
    </row>
    <row r="5299" spans="1:7" x14ac:dyDescent="0.25">
      <c r="A5299">
        <v>458</v>
      </c>
      <c r="B5299">
        <v>2004</v>
      </c>
      <c r="C5299" t="s">
        <v>47</v>
      </c>
      <c r="D5299" t="s">
        <v>60</v>
      </c>
      <c r="E5299" t="s">
        <v>77</v>
      </c>
      <c r="F5299" t="s">
        <v>145</v>
      </c>
      <c r="G5299">
        <v>2028</v>
      </c>
    </row>
    <row r="5300" spans="1:7" x14ac:dyDescent="0.25">
      <c r="A5300">
        <v>459</v>
      </c>
      <c r="B5300">
        <v>2004</v>
      </c>
      <c r="C5300" t="s">
        <v>146</v>
      </c>
      <c r="D5300" t="s">
        <v>60</v>
      </c>
      <c r="E5300" t="s">
        <v>77</v>
      </c>
      <c r="F5300" t="s">
        <v>147</v>
      </c>
      <c r="G5300">
        <v>9519</v>
      </c>
    </row>
    <row r="5301" spans="1:7" x14ac:dyDescent="0.25">
      <c r="A5301">
        <v>460</v>
      </c>
      <c r="B5301">
        <v>2004</v>
      </c>
      <c r="C5301" t="s">
        <v>49</v>
      </c>
      <c r="D5301" t="s">
        <v>60</v>
      </c>
      <c r="E5301" t="s">
        <v>77</v>
      </c>
      <c r="F5301" t="s">
        <v>148</v>
      </c>
      <c r="G5301">
        <v>4210</v>
      </c>
    </row>
    <row r="5302" spans="1:7" x14ac:dyDescent="0.25">
      <c r="A5302">
        <v>461</v>
      </c>
      <c r="B5302">
        <v>2004</v>
      </c>
      <c r="C5302" t="s">
        <v>50</v>
      </c>
      <c r="D5302" t="s">
        <v>60</v>
      </c>
      <c r="E5302" t="s">
        <v>77</v>
      </c>
      <c r="F5302" t="s">
        <v>149</v>
      </c>
      <c r="G5302">
        <v>2964</v>
      </c>
    </row>
    <row r="5303" spans="1:7" x14ac:dyDescent="0.25">
      <c r="A5303">
        <v>462</v>
      </c>
      <c r="B5303">
        <v>2004</v>
      </c>
      <c r="C5303" t="s">
        <v>51</v>
      </c>
      <c r="D5303" t="s">
        <v>60</v>
      </c>
      <c r="E5303" t="s">
        <v>77</v>
      </c>
      <c r="F5303" t="s">
        <v>150</v>
      </c>
      <c r="G5303">
        <v>692</v>
      </c>
    </row>
    <row r="5304" spans="1:7" x14ac:dyDescent="0.25">
      <c r="A5304">
        <v>4</v>
      </c>
      <c r="B5304">
        <v>2004</v>
      </c>
      <c r="C5304" t="s">
        <v>151</v>
      </c>
      <c r="D5304" t="s">
        <v>60</v>
      </c>
      <c r="E5304" t="s">
        <v>77</v>
      </c>
      <c r="F5304" t="s">
        <v>152</v>
      </c>
      <c r="G5304">
        <v>62236</v>
      </c>
    </row>
    <row r="5305" spans="1:7" x14ac:dyDescent="0.25">
      <c r="A5305">
        <v>0</v>
      </c>
      <c r="B5305">
        <v>2004</v>
      </c>
      <c r="C5305" t="s">
        <v>0</v>
      </c>
      <c r="D5305" t="s">
        <v>60</v>
      </c>
      <c r="E5305" t="s">
        <v>77</v>
      </c>
      <c r="G5305">
        <v>256570</v>
      </c>
    </row>
    <row r="5306" spans="1:7" x14ac:dyDescent="0.25">
      <c r="A5306">
        <v>101</v>
      </c>
      <c r="B5306">
        <v>2020</v>
      </c>
      <c r="C5306" t="s">
        <v>81</v>
      </c>
      <c r="D5306" t="s">
        <v>53</v>
      </c>
      <c r="E5306" t="s">
        <v>78</v>
      </c>
      <c r="F5306" t="s">
        <v>82</v>
      </c>
      <c r="G5306">
        <v>865</v>
      </c>
    </row>
    <row r="5307" spans="1:7" x14ac:dyDescent="0.25">
      <c r="A5307">
        <v>102</v>
      </c>
      <c r="B5307">
        <v>2020</v>
      </c>
      <c r="C5307" t="s">
        <v>83</v>
      </c>
      <c r="D5307" t="s">
        <v>53</v>
      </c>
      <c r="E5307" t="s">
        <v>78</v>
      </c>
      <c r="F5307" t="s">
        <v>84</v>
      </c>
      <c r="G5307">
        <v>530</v>
      </c>
    </row>
    <row r="5308" spans="1:7" x14ac:dyDescent="0.25">
      <c r="A5308">
        <v>103</v>
      </c>
      <c r="B5308">
        <v>2020</v>
      </c>
      <c r="C5308" t="s">
        <v>85</v>
      </c>
      <c r="D5308" t="s">
        <v>53</v>
      </c>
      <c r="E5308" t="s">
        <v>78</v>
      </c>
      <c r="F5308" t="s">
        <v>86</v>
      </c>
      <c r="G5308">
        <v>525</v>
      </c>
    </row>
    <row r="5309" spans="1:7" x14ac:dyDescent="0.25">
      <c r="A5309">
        <v>151</v>
      </c>
      <c r="B5309">
        <v>2020</v>
      </c>
      <c r="C5309" t="s">
        <v>5</v>
      </c>
      <c r="D5309" t="s">
        <v>53</v>
      </c>
      <c r="E5309" t="s">
        <v>78</v>
      </c>
      <c r="F5309" t="s">
        <v>87</v>
      </c>
      <c r="G5309">
        <v>320</v>
      </c>
    </row>
    <row r="5310" spans="1:7" x14ac:dyDescent="0.25">
      <c r="A5310">
        <v>153</v>
      </c>
      <c r="B5310">
        <v>2020</v>
      </c>
      <c r="C5310" t="s">
        <v>6</v>
      </c>
      <c r="D5310" t="s">
        <v>53</v>
      </c>
      <c r="E5310" t="s">
        <v>78</v>
      </c>
      <c r="F5310" t="s">
        <v>88</v>
      </c>
      <c r="G5310">
        <v>640</v>
      </c>
    </row>
    <row r="5311" spans="1:7" x14ac:dyDescent="0.25">
      <c r="A5311">
        <v>154</v>
      </c>
      <c r="B5311">
        <v>2020</v>
      </c>
      <c r="C5311" t="s">
        <v>7</v>
      </c>
      <c r="D5311" t="s">
        <v>53</v>
      </c>
      <c r="E5311" t="s">
        <v>78</v>
      </c>
      <c r="F5311" t="s">
        <v>89</v>
      </c>
      <c r="G5311">
        <v>220</v>
      </c>
    </row>
    <row r="5312" spans="1:7" x14ac:dyDescent="0.25">
      <c r="A5312">
        <v>155</v>
      </c>
      <c r="B5312">
        <v>2020</v>
      </c>
      <c r="C5312" t="s">
        <v>8</v>
      </c>
      <c r="D5312" t="s">
        <v>53</v>
      </c>
      <c r="E5312" t="s">
        <v>78</v>
      </c>
      <c r="F5312" t="s">
        <v>90</v>
      </c>
      <c r="G5312">
        <v>245</v>
      </c>
    </row>
    <row r="5313" spans="1:7" x14ac:dyDescent="0.25">
      <c r="A5313">
        <v>157</v>
      </c>
      <c r="B5313">
        <v>2020</v>
      </c>
      <c r="C5313" t="s">
        <v>9</v>
      </c>
      <c r="D5313" t="s">
        <v>53</v>
      </c>
      <c r="E5313" t="s">
        <v>78</v>
      </c>
      <c r="F5313" t="s">
        <v>91</v>
      </c>
      <c r="G5313">
        <v>370</v>
      </c>
    </row>
    <row r="5314" spans="1:7" x14ac:dyDescent="0.25">
      <c r="A5314">
        <v>158</v>
      </c>
      <c r="B5314">
        <v>2020</v>
      </c>
      <c r="C5314" t="s">
        <v>92</v>
      </c>
      <c r="D5314" t="s">
        <v>53</v>
      </c>
      <c r="E5314" t="s">
        <v>78</v>
      </c>
      <c r="F5314" t="s">
        <v>93</v>
      </c>
      <c r="G5314">
        <v>170</v>
      </c>
    </row>
    <row r="5315" spans="1:7" x14ac:dyDescent="0.25">
      <c r="A5315">
        <v>159</v>
      </c>
      <c r="B5315">
        <v>2020</v>
      </c>
      <c r="C5315" t="s">
        <v>94</v>
      </c>
      <c r="D5315" t="s">
        <v>53</v>
      </c>
      <c r="E5315" t="s">
        <v>78</v>
      </c>
      <c r="F5315" t="s">
        <v>95</v>
      </c>
      <c r="G5315">
        <v>1070</v>
      </c>
    </row>
    <row r="5316" spans="1:7" x14ac:dyDescent="0.25">
      <c r="A5316">
        <v>1</v>
      </c>
      <c r="B5316">
        <v>2020</v>
      </c>
      <c r="C5316" t="s">
        <v>96</v>
      </c>
      <c r="D5316" t="s">
        <v>53</v>
      </c>
      <c r="E5316" t="s">
        <v>78</v>
      </c>
      <c r="F5316" t="s">
        <v>97</v>
      </c>
      <c r="G5316">
        <v>4955</v>
      </c>
    </row>
    <row r="5317" spans="1:7" x14ac:dyDescent="0.25">
      <c r="A5317">
        <v>241</v>
      </c>
      <c r="B5317">
        <v>2020</v>
      </c>
      <c r="C5317" t="s">
        <v>98</v>
      </c>
      <c r="D5317" t="s">
        <v>53</v>
      </c>
      <c r="E5317" t="s">
        <v>78</v>
      </c>
      <c r="F5317" t="s">
        <v>99</v>
      </c>
      <c r="G5317">
        <v>2915</v>
      </c>
    </row>
    <row r="5318" spans="1:7" x14ac:dyDescent="0.25">
      <c r="A5318">
        <v>241001</v>
      </c>
      <c r="B5318">
        <v>2020</v>
      </c>
      <c r="C5318" t="s">
        <v>100</v>
      </c>
      <c r="D5318" t="s">
        <v>53</v>
      </c>
      <c r="E5318" t="s">
        <v>78</v>
      </c>
      <c r="F5318" t="s">
        <v>101</v>
      </c>
      <c r="G5318">
        <v>1270</v>
      </c>
    </row>
    <row r="5319" spans="1:7" x14ac:dyDescent="0.25">
      <c r="A5319">
        <v>241999</v>
      </c>
      <c r="B5319">
        <v>2020</v>
      </c>
      <c r="C5319" t="s">
        <v>102</v>
      </c>
      <c r="D5319" t="s">
        <v>53</v>
      </c>
      <c r="E5319" t="s">
        <v>78</v>
      </c>
      <c r="F5319" t="s">
        <v>103</v>
      </c>
      <c r="G5319">
        <v>1645</v>
      </c>
    </row>
    <row r="5320" spans="1:7" x14ac:dyDescent="0.25">
      <c r="A5320">
        <v>251</v>
      </c>
      <c r="B5320">
        <v>2020</v>
      </c>
      <c r="C5320" t="s">
        <v>16</v>
      </c>
      <c r="D5320" t="s">
        <v>53</v>
      </c>
      <c r="E5320" t="s">
        <v>78</v>
      </c>
      <c r="F5320" t="s">
        <v>104</v>
      </c>
      <c r="G5320">
        <v>685</v>
      </c>
    </row>
    <row r="5321" spans="1:7" x14ac:dyDescent="0.25">
      <c r="A5321">
        <v>252</v>
      </c>
      <c r="B5321">
        <v>2020</v>
      </c>
      <c r="C5321" t="s">
        <v>17</v>
      </c>
      <c r="D5321" t="s">
        <v>53</v>
      </c>
      <c r="E5321" t="s">
        <v>78</v>
      </c>
      <c r="F5321" t="s">
        <v>105</v>
      </c>
      <c r="G5321">
        <v>370</v>
      </c>
    </row>
    <row r="5322" spans="1:7" x14ac:dyDescent="0.25">
      <c r="A5322">
        <v>254</v>
      </c>
      <c r="B5322">
        <v>2020</v>
      </c>
      <c r="C5322" t="s">
        <v>18</v>
      </c>
      <c r="D5322" t="s">
        <v>53</v>
      </c>
      <c r="E5322" t="s">
        <v>78</v>
      </c>
      <c r="F5322" t="s">
        <v>106</v>
      </c>
      <c r="G5322">
        <v>735</v>
      </c>
    </row>
    <row r="5323" spans="1:7" x14ac:dyDescent="0.25">
      <c r="A5323">
        <v>255</v>
      </c>
      <c r="B5323">
        <v>2020</v>
      </c>
      <c r="C5323" t="s">
        <v>20</v>
      </c>
      <c r="D5323" t="s">
        <v>53</v>
      </c>
      <c r="E5323" t="s">
        <v>78</v>
      </c>
      <c r="F5323" t="s">
        <v>107</v>
      </c>
      <c r="G5323">
        <v>65</v>
      </c>
    </row>
    <row r="5324" spans="1:7" x14ac:dyDescent="0.25">
      <c r="A5324">
        <v>256</v>
      </c>
      <c r="B5324">
        <v>2020</v>
      </c>
      <c r="C5324" t="s">
        <v>21</v>
      </c>
      <c r="D5324" t="s">
        <v>53</v>
      </c>
      <c r="E5324" t="s">
        <v>78</v>
      </c>
      <c r="F5324" t="s">
        <v>108</v>
      </c>
      <c r="G5324">
        <v>325</v>
      </c>
    </row>
    <row r="5325" spans="1:7" x14ac:dyDescent="0.25">
      <c r="A5325">
        <v>257</v>
      </c>
      <c r="B5325">
        <v>2020</v>
      </c>
      <c r="C5325" t="s">
        <v>22</v>
      </c>
      <c r="D5325" t="s">
        <v>53</v>
      </c>
      <c r="E5325" t="s">
        <v>78</v>
      </c>
      <c r="F5325" t="s">
        <v>109</v>
      </c>
      <c r="G5325">
        <v>435</v>
      </c>
    </row>
    <row r="5326" spans="1:7" x14ac:dyDescent="0.25">
      <c r="A5326">
        <v>2</v>
      </c>
      <c r="B5326">
        <v>2020</v>
      </c>
      <c r="C5326" t="s">
        <v>110</v>
      </c>
      <c r="D5326" t="s">
        <v>53</v>
      </c>
      <c r="E5326" t="s">
        <v>78</v>
      </c>
      <c r="F5326" t="s">
        <v>111</v>
      </c>
      <c r="G5326">
        <v>5530</v>
      </c>
    </row>
    <row r="5327" spans="1:7" x14ac:dyDescent="0.25">
      <c r="A5327">
        <v>351</v>
      </c>
      <c r="B5327">
        <v>2020</v>
      </c>
      <c r="C5327" t="s">
        <v>24</v>
      </c>
      <c r="D5327" t="s">
        <v>53</v>
      </c>
      <c r="E5327" t="s">
        <v>78</v>
      </c>
      <c r="F5327" t="s">
        <v>112</v>
      </c>
      <c r="G5327">
        <v>410</v>
      </c>
    </row>
    <row r="5328" spans="1:7" x14ac:dyDescent="0.25">
      <c r="A5328">
        <v>352</v>
      </c>
      <c r="B5328">
        <v>2020</v>
      </c>
      <c r="C5328" t="s">
        <v>25</v>
      </c>
      <c r="D5328" t="s">
        <v>53</v>
      </c>
      <c r="E5328" t="s">
        <v>78</v>
      </c>
      <c r="F5328" t="s">
        <v>113</v>
      </c>
      <c r="G5328">
        <v>355</v>
      </c>
    </row>
    <row r="5329" spans="1:7" x14ac:dyDescent="0.25">
      <c r="A5329">
        <v>353</v>
      </c>
      <c r="B5329">
        <v>2020</v>
      </c>
      <c r="C5329" t="s">
        <v>26</v>
      </c>
      <c r="D5329" t="s">
        <v>53</v>
      </c>
      <c r="E5329" t="s">
        <v>78</v>
      </c>
      <c r="F5329" t="s">
        <v>114</v>
      </c>
      <c r="G5329">
        <v>935</v>
      </c>
    </row>
    <row r="5330" spans="1:7" x14ac:dyDescent="0.25">
      <c r="A5330">
        <v>354</v>
      </c>
      <c r="B5330">
        <v>2020</v>
      </c>
      <c r="C5330" t="s">
        <v>115</v>
      </c>
      <c r="D5330" t="s">
        <v>53</v>
      </c>
      <c r="E5330" t="s">
        <v>78</v>
      </c>
      <c r="F5330" t="s">
        <v>116</v>
      </c>
      <c r="G5330">
        <v>115</v>
      </c>
    </row>
    <row r="5331" spans="1:7" x14ac:dyDescent="0.25">
      <c r="A5331">
        <v>355</v>
      </c>
      <c r="B5331">
        <v>2020</v>
      </c>
      <c r="C5331" t="s">
        <v>117</v>
      </c>
      <c r="D5331" t="s">
        <v>53</v>
      </c>
      <c r="E5331" t="s">
        <v>78</v>
      </c>
      <c r="F5331" t="s">
        <v>118</v>
      </c>
      <c r="G5331">
        <v>410</v>
      </c>
    </row>
    <row r="5332" spans="1:7" x14ac:dyDescent="0.25">
      <c r="A5332">
        <v>356</v>
      </c>
      <c r="B5332">
        <v>2020</v>
      </c>
      <c r="C5332" t="s">
        <v>28</v>
      </c>
      <c r="D5332" t="s">
        <v>53</v>
      </c>
      <c r="E5332" t="s">
        <v>78</v>
      </c>
      <c r="F5332" t="s">
        <v>119</v>
      </c>
      <c r="G5332">
        <v>155</v>
      </c>
    </row>
    <row r="5333" spans="1:7" x14ac:dyDescent="0.25">
      <c r="A5333">
        <v>357</v>
      </c>
      <c r="B5333">
        <v>2020</v>
      </c>
      <c r="C5333" t="s">
        <v>120</v>
      </c>
      <c r="D5333" t="s">
        <v>53</v>
      </c>
      <c r="E5333" t="s">
        <v>78</v>
      </c>
      <c r="F5333" t="s">
        <v>121</v>
      </c>
      <c r="G5333">
        <v>425</v>
      </c>
    </row>
    <row r="5334" spans="1:7" x14ac:dyDescent="0.25">
      <c r="A5334">
        <v>358</v>
      </c>
      <c r="B5334">
        <v>2020</v>
      </c>
      <c r="C5334" t="s">
        <v>30</v>
      </c>
      <c r="D5334" t="s">
        <v>53</v>
      </c>
      <c r="E5334" t="s">
        <v>78</v>
      </c>
      <c r="F5334" t="s">
        <v>122</v>
      </c>
      <c r="G5334">
        <v>770</v>
      </c>
    </row>
    <row r="5335" spans="1:7" x14ac:dyDescent="0.25">
      <c r="A5335">
        <v>359</v>
      </c>
      <c r="B5335">
        <v>2020</v>
      </c>
      <c r="C5335" t="s">
        <v>31</v>
      </c>
      <c r="D5335" t="s">
        <v>53</v>
      </c>
      <c r="E5335" t="s">
        <v>78</v>
      </c>
      <c r="F5335" t="s">
        <v>123</v>
      </c>
      <c r="G5335">
        <v>615</v>
      </c>
    </row>
    <row r="5336" spans="1:7" x14ac:dyDescent="0.25">
      <c r="A5336">
        <v>360</v>
      </c>
      <c r="B5336">
        <v>2020</v>
      </c>
      <c r="C5336" t="s">
        <v>32</v>
      </c>
      <c r="D5336" t="s">
        <v>53</v>
      </c>
      <c r="E5336" t="s">
        <v>78</v>
      </c>
      <c r="F5336" t="s">
        <v>124</v>
      </c>
      <c r="G5336">
        <v>195</v>
      </c>
    </row>
    <row r="5337" spans="1:7" x14ac:dyDescent="0.25">
      <c r="A5337">
        <v>361</v>
      </c>
      <c r="B5337">
        <v>2020</v>
      </c>
      <c r="C5337" t="s">
        <v>33</v>
      </c>
      <c r="D5337" t="s">
        <v>53</v>
      </c>
      <c r="E5337" t="s">
        <v>78</v>
      </c>
      <c r="F5337" t="s">
        <v>125</v>
      </c>
      <c r="G5337">
        <v>305</v>
      </c>
    </row>
    <row r="5338" spans="1:7" x14ac:dyDescent="0.25">
      <c r="A5338">
        <v>3</v>
      </c>
      <c r="B5338">
        <v>2020</v>
      </c>
      <c r="C5338" t="s">
        <v>126</v>
      </c>
      <c r="D5338" t="s">
        <v>53</v>
      </c>
      <c r="E5338" t="s">
        <v>78</v>
      </c>
      <c r="F5338" t="s">
        <v>127</v>
      </c>
      <c r="G5338">
        <v>4695</v>
      </c>
    </row>
    <row r="5339" spans="1:7" x14ac:dyDescent="0.25">
      <c r="A5339">
        <v>401</v>
      </c>
      <c r="B5339">
        <v>2020</v>
      </c>
      <c r="C5339" t="s">
        <v>128</v>
      </c>
      <c r="D5339" t="s">
        <v>53</v>
      </c>
      <c r="E5339" t="s">
        <v>78</v>
      </c>
      <c r="F5339" t="s">
        <v>129</v>
      </c>
      <c r="G5339">
        <v>295</v>
      </c>
    </row>
    <row r="5340" spans="1:7" x14ac:dyDescent="0.25">
      <c r="A5340">
        <v>402</v>
      </c>
      <c r="B5340">
        <v>2020</v>
      </c>
      <c r="C5340" t="s">
        <v>130</v>
      </c>
      <c r="D5340" t="s">
        <v>53</v>
      </c>
      <c r="E5340" t="s">
        <v>78</v>
      </c>
      <c r="F5340" t="s">
        <v>131</v>
      </c>
      <c r="G5340">
        <v>260</v>
      </c>
    </row>
    <row r="5341" spans="1:7" x14ac:dyDescent="0.25">
      <c r="A5341">
        <v>403</v>
      </c>
      <c r="B5341">
        <v>2020</v>
      </c>
      <c r="C5341" t="s">
        <v>132</v>
      </c>
      <c r="D5341" t="s">
        <v>53</v>
      </c>
      <c r="E5341" t="s">
        <v>78</v>
      </c>
      <c r="F5341" t="s">
        <v>133</v>
      </c>
      <c r="G5341">
        <v>720</v>
      </c>
    </row>
    <row r="5342" spans="1:7" x14ac:dyDescent="0.25">
      <c r="A5342">
        <v>404</v>
      </c>
      <c r="B5342">
        <v>2020</v>
      </c>
      <c r="C5342" t="s">
        <v>134</v>
      </c>
      <c r="D5342" t="s">
        <v>53</v>
      </c>
      <c r="E5342" t="s">
        <v>78</v>
      </c>
      <c r="F5342" t="s">
        <v>135</v>
      </c>
      <c r="G5342">
        <v>755</v>
      </c>
    </row>
    <row r="5343" spans="1:7" x14ac:dyDescent="0.25">
      <c r="A5343">
        <v>405</v>
      </c>
      <c r="B5343">
        <v>2020</v>
      </c>
      <c r="C5343" t="s">
        <v>136</v>
      </c>
      <c r="D5343" t="s">
        <v>53</v>
      </c>
      <c r="E5343" t="s">
        <v>78</v>
      </c>
      <c r="F5343" t="s">
        <v>137</v>
      </c>
      <c r="G5343">
        <v>260</v>
      </c>
    </row>
    <row r="5344" spans="1:7" x14ac:dyDescent="0.25">
      <c r="A5344">
        <v>451</v>
      </c>
      <c r="B5344">
        <v>2020</v>
      </c>
      <c r="C5344" t="s">
        <v>40</v>
      </c>
      <c r="D5344" t="s">
        <v>53</v>
      </c>
      <c r="E5344" t="s">
        <v>78</v>
      </c>
      <c r="F5344" t="s">
        <v>138</v>
      </c>
      <c r="G5344">
        <v>350</v>
      </c>
    </row>
    <row r="5345" spans="1:7" x14ac:dyDescent="0.25">
      <c r="A5345">
        <v>452</v>
      </c>
      <c r="B5345">
        <v>2020</v>
      </c>
      <c r="C5345" t="s">
        <v>41</v>
      </c>
      <c r="D5345" t="s">
        <v>53</v>
      </c>
      <c r="E5345" t="s">
        <v>78</v>
      </c>
      <c r="F5345" t="s">
        <v>139</v>
      </c>
      <c r="G5345">
        <v>330</v>
      </c>
    </row>
    <row r="5346" spans="1:7" x14ac:dyDescent="0.25">
      <c r="A5346">
        <v>453</v>
      </c>
      <c r="B5346">
        <v>2020</v>
      </c>
      <c r="C5346" t="s">
        <v>42</v>
      </c>
      <c r="D5346" t="s">
        <v>53</v>
      </c>
      <c r="E5346" t="s">
        <v>78</v>
      </c>
      <c r="F5346" t="s">
        <v>140</v>
      </c>
      <c r="G5346">
        <v>700</v>
      </c>
    </row>
    <row r="5347" spans="1:7" x14ac:dyDescent="0.25">
      <c r="A5347">
        <v>454</v>
      </c>
      <c r="B5347">
        <v>2020</v>
      </c>
      <c r="C5347" t="s">
        <v>43</v>
      </c>
      <c r="D5347" t="s">
        <v>53</v>
      </c>
      <c r="E5347" t="s">
        <v>78</v>
      </c>
      <c r="F5347" t="s">
        <v>141</v>
      </c>
      <c r="G5347">
        <v>2120</v>
      </c>
    </row>
    <row r="5348" spans="1:7" x14ac:dyDescent="0.25">
      <c r="A5348">
        <v>455</v>
      </c>
      <c r="B5348">
        <v>2020</v>
      </c>
      <c r="C5348" t="s">
        <v>44</v>
      </c>
      <c r="D5348" t="s">
        <v>53</v>
      </c>
      <c r="E5348" t="s">
        <v>78</v>
      </c>
      <c r="F5348" t="s">
        <v>142</v>
      </c>
      <c r="G5348">
        <v>150</v>
      </c>
    </row>
    <row r="5349" spans="1:7" x14ac:dyDescent="0.25">
      <c r="A5349">
        <v>456</v>
      </c>
      <c r="B5349">
        <v>2020</v>
      </c>
      <c r="C5349" t="s">
        <v>45</v>
      </c>
      <c r="D5349" t="s">
        <v>53</v>
      </c>
      <c r="E5349" t="s">
        <v>78</v>
      </c>
      <c r="F5349" t="s">
        <v>143</v>
      </c>
      <c r="G5349">
        <v>470</v>
      </c>
    </row>
    <row r="5350" spans="1:7" x14ac:dyDescent="0.25">
      <c r="A5350">
        <v>457</v>
      </c>
      <c r="B5350">
        <v>2020</v>
      </c>
      <c r="C5350" t="s">
        <v>46</v>
      </c>
      <c r="D5350" t="s">
        <v>53</v>
      </c>
      <c r="E5350" t="s">
        <v>78</v>
      </c>
      <c r="F5350" t="s">
        <v>144</v>
      </c>
      <c r="G5350">
        <v>555</v>
      </c>
    </row>
    <row r="5351" spans="1:7" x14ac:dyDescent="0.25">
      <c r="A5351">
        <v>458</v>
      </c>
      <c r="B5351">
        <v>2020</v>
      </c>
      <c r="C5351" t="s">
        <v>47</v>
      </c>
      <c r="D5351" t="s">
        <v>53</v>
      </c>
      <c r="E5351" t="s">
        <v>78</v>
      </c>
      <c r="F5351" t="s">
        <v>145</v>
      </c>
      <c r="G5351">
        <v>595</v>
      </c>
    </row>
    <row r="5352" spans="1:7" x14ac:dyDescent="0.25">
      <c r="A5352">
        <v>459</v>
      </c>
      <c r="B5352">
        <v>2020</v>
      </c>
      <c r="C5352" t="s">
        <v>146</v>
      </c>
      <c r="D5352" t="s">
        <v>53</v>
      </c>
      <c r="E5352" t="s">
        <v>78</v>
      </c>
      <c r="F5352" t="s">
        <v>147</v>
      </c>
      <c r="G5352">
        <v>1690</v>
      </c>
    </row>
    <row r="5353" spans="1:7" x14ac:dyDescent="0.25">
      <c r="A5353">
        <v>460</v>
      </c>
      <c r="B5353">
        <v>2020</v>
      </c>
      <c r="C5353" t="s">
        <v>49</v>
      </c>
      <c r="D5353" t="s">
        <v>53</v>
      </c>
      <c r="E5353" t="s">
        <v>78</v>
      </c>
      <c r="F5353" t="s">
        <v>148</v>
      </c>
      <c r="G5353">
        <v>835</v>
      </c>
    </row>
    <row r="5354" spans="1:7" x14ac:dyDescent="0.25">
      <c r="A5354">
        <v>461</v>
      </c>
      <c r="B5354">
        <v>2020</v>
      </c>
      <c r="C5354" t="s">
        <v>50</v>
      </c>
      <c r="D5354" t="s">
        <v>53</v>
      </c>
      <c r="E5354" t="s">
        <v>78</v>
      </c>
      <c r="F5354" t="s">
        <v>149</v>
      </c>
      <c r="G5354">
        <v>275</v>
      </c>
    </row>
    <row r="5355" spans="1:7" x14ac:dyDescent="0.25">
      <c r="A5355">
        <v>462</v>
      </c>
      <c r="B5355">
        <v>2020</v>
      </c>
      <c r="C5355" t="s">
        <v>51</v>
      </c>
      <c r="D5355" t="s">
        <v>53</v>
      </c>
      <c r="E5355" t="s">
        <v>78</v>
      </c>
      <c r="F5355" t="s">
        <v>150</v>
      </c>
      <c r="G5355">
        <v>110</v>
      </c>
    </row>
    <row r="5356" spans="1:7" x14ac:dyDescent="0.25">
      <c r="A5356">
        <v>4</v>
      </c>
      <c r="B5356">
        <v>2020</v>
      </c>
      <c r="C5356" t="s">
        <v>151</v>
      </c>
      <c r="D5356" t="s">
        <v>53</v>
      </c>
      <c r="E5356" t="s">
        <v>78</v>
      </c>
      <c r="F5356" t="s">
        <v>152</v>
      </c>
      <c r="G5356">
        <v>10465</v>
      </c>
    </row>
    <row r="5357" spans="1:7" x14ac:dyDescent="0.25">
      <c r="A5357">
        <v>0</v>
      </c>
      <c r="B5357">
        <v>2020</v>
      </c>
      <c r="C5357" t="s">
        <v>0</v>
      </c>
      <c r="D5357" t="s">
        <v>53</v>
      </c>
      <c r="E5357" t="s">
        <v>78</v>
      </c>
      <c r="G5357">
        <v>25640</v>
      </c>
    </row>
    <row r="5358" spans="1:7" x14ac:dyDescent="0.25">
      <c r="A5358">
        <v>101</v>
      </c>
      <c r="B5358">
        <v>2019</v>
      </c>
      <c r="C5358" t="s">
        <v>81</v>
      </c>
      <c r="D5358" t="s">
        <v>53</v>
      </c>
      <c r="E5358" t="s">
        <v>78</v>
      </c>
      <c r="F5358" t="s">
        <v>82</v>
      </c>
      <c r="G5358">
        <v>1700</v>
      </c>
    </row>
    <row r="5359" spans="1:7" x14ac:dyDescent="0.25">
      <c r="A5359">
        <v>102</v>
      </c>
      <c r="B5359">
        <v>2019</v>
      </c>
      <c r="C5359" t="s">
        <v>83</v>
      </c>
      <c r="D5359" t="s">
        <v>53</v>
      </c>
      <c r="E5359" t="s">
        <v>78</v>
      </c>
      <c r="F5359" t="s">
        <v>84</v>
      </c>
      <c r="G5359">
        <v>745</v>
      </c>
    </row>
    <row r="5360" spans="1:7" x14ac:dyDescent="0.25">
      <c r="A5360">
        <v>103</v>
      </c>
      <c r="B5360">
        <v>2019</v>
      </c>
      <c r="C5360" t="s">
        <v>85</v>
      </c>
      <c r="D5360" t="s">
        <v>53</v>
      </c>
      <c r="E5360" t="s">
        <v>78</v>
      </c>
      <c r="F5360" t="s">
        <v>86</v>
      </c>
      <c r="G5360">
        <v>905</v>
      </c>
    </row>
    <row r="5361" spans="1:7" x14ac:dyDescent="0.25">
      <c r="A5361">
        <v>151</v>
      </c>
      <c r="B5361">
        <v>2019</v>
      </c>
      <c r="C5361" t="s">
        <v>5</v>
      </c>
      <c r="D5361" t="s">
        <v>53</v>
      </c>
      <c r="E5361" t="s">
        <v>78</v>
      </c>
      <c r="F5361" t="s">
        <v>87</v>
      </c>
      <c r="G5361">
        <v>365</v>
      </c>
    </row>
    <row r="5362" spans="1:7" x14ac:dyDescent="0.25">
      <c r="A5362">
        <v>153</v>
      </c>
      <c r="B5362">
        <v>2019</v>
      </c>
      <c r="C5362" t="s">
        <v>6</v>
      </c>
      <c r="D5362" t="s">
        <v>53</v>
      </c>
      <c r="E5362" t="s">
        <v>78</v>
      </c>
      <c r="F5362" t="s">
        <v>88</v>
      </c>
      <c r="G5362">
        <v>1100</v>
      </c>
    </row>
    <row r="5363" spans="1:7" x14ac:dyDescent="0.25">
      <c r="A5363">
        <v>154</v>
      </c>
      <c r="B5363">
        <v>2019</v>
      </c>
      <c r="C5363" t="s">
        <v>7</v>
      </c>
      <c r="D5363" t="s">
        <v>53</v>
      </c>
      <c r="E5363" t="s">
        <v>78</v>
      </c>
      <c r="F5363" t="s">
        <v>89</v>
      </c>
      <c r="G5363">
        <v>270</v>
      </c>
    </row>
    <row r="5364" spans="1:7" x14ac:dyDescent="0.25">
      <c r="A5364">
        <v>155</v>
      </c>
      <c r="B5364">
        <v>2019</v>
      </c>
      <c r="C5364" t="s">
        <v>8</v>
      </c>
      <c r="D5364" t="s">
        <v>53</v>
      </c>
      <c r="E5364" t="s">
        <v>78</v>
      </c>
      <c r="F5364" t="s">
        <v>90</v>
      </c>
      <c r="G5364">
        <v>330</v>
      </c>
    </row>
    <row r="5365" spans="1:7" x14ac:dyDescent="0.25">
      <c r="A5365">
        <v>157</v>
      </c>
      <c r="B5365">
        <v>2019</v>
      </c>
      <c r="C5365" t="s">
        <v>9</v>
      </c>
      <c r="D5365" t="s">
        <v>53</v>
      </c>
      <c r="E5365" t="s">
        <v>78</v>
      </c>
      <c r="F5365" t="s">
        <v>91</v>
      </c>
      <c r="G5365">
        <v>435</v>
      </c>
    </row>
    <row r="5366" spans="1:7" x14ac:dyDescent="0.25">
      <c r="A5366">
        <v>158</v>
      </c>
      <c r="B5366">
        <v>2019</v>
      </c>
      <c r="C5366" t="s">
        <v>92</v>
      </c>
      <c r="D5366" t="s">
        <v>53</v>
      </c>
      <c r="E5366" t="s">
        <v>78</v>
      </c>
      <c r="F5366" t="s">
        <v>93</v>
      </c>
      <c r="G5366">
        <v>205</v>
      </c>
    </row>
    <row r="5367" spans="1:7" x14ac:dyDescent="0.25">
      <c r="A5367">
        <v>159</v>
      </c>
      <c r="B5367">
        <v>2019</v>
      </c>
      <c r="C5367" t="s">
        <v>94</v>
      </c>
      <c r="D5367" t="s">
        <v>53</v>
      </c>
      <c r="E5367" t="s">
        <v>78</v>
      </c>
      <c r="F5367" t="s">
        <v>95</v>
      </c>
      <c r="G5367">
        <v>1425</v>
      </c>
    </row>
    <row r="5368" spans="1:7" x14ac:dyDescent="0.25">
      <c r="A5368">
        <v>1</v>
      </c>
      <c r="B5368">
        <v>2019</v>
      </c>
      <c r="C5368" t="s">
        <v>96</v>
      </c>
      <c r="D5368" t="s">
        <v>53</v>
      </c>
      <c r="E5368" t="s">
        <v>78</v>
      </c>
      <c r="F5368" t="s">
        <v>97</v>
      </c>
      <c r="G5368">
        <v>7485</v>
      </c>
    </row>
    <row r="5369" spans="1:7" x14ac:dyDescent="0.25">
      <c r="A5369">
        <v>241</v>
      </c>
      <c r="B5369">
        <v>2019</v>
      </c>
      <c r="C5369" t="s">
        <v>98</v>
      </c>
      <c r="D5369" t="s">
        <v>53</v>
      </c>
      <c r="E5369" t="s">
        <v>78</v>
      </c>
      <c r="F5369" t="s">
        <v>99</v>
      </c>
      <c r="G5369">
        <v>4575</v>
      </c>
    </row>
    <row r="5370" spans="1:7" x14ac:dyDescent="0.25">
      <c r="A5370">
        <v>241001</v>
      </c>
      <c r="B5370">
        <v>2019</v>
      </c>
      <c r="C5370" t="s">
        <v>100</v>
      </c>
      <c r="D5370" t="s">
        <v>53</v>
      </c>
      <c r="E5370" t="s">
        <v>78</v>
      </c>
      <c r="F5370" t="s">
        <v>101</v>
      </c>
      <c r="G5370">
        <v>2425</v>
      </c>
    </row>
    <row r="5371" spans="1:7" x14ac:dyDescent="0.25">
      <c r="A5371">
        <v>241999</v>
      </c>
      <c r="B5371">
        <v>2019</v>
      </c>
      <c r="C5371" t="s">
        <v>102</v>
      </c>
      <c r="D5371" t="s">
        <v>53</v>
      </c>
      <c r="E5371" t="s">
        <v>78</v>
      </c>
      <c r="F5371" t="s">
        <v>103</v>
      </c>
      <c r="G5371">
        <v>2150</v>
      </c>
    </row>
    <row r="5372" spans="1:7" x14ac:dyDescent="0.25">
      <c r="A5372">
        <v>251</v>
      </c>
      <c r="B5372">
        <v>2019</v>
      </c>
      <c r="C5372" t="s">
        <v>16</v>
      </c>
      <c r="D5372" t="s">
        <v>53</v>
      </c>
      <c r="E5372" t="s">
        <v>78</v>
      </c>
      <c r="F5372" t="s">
        <v>104</v>
      </c>
      <c r="G5372">
        <v>655</v>
      </c>
    </row>
    <row r="5373" spans="1:7" x14ac:dyDescent="0.25">
      <c r="A5373">
        <v>252</v>
      </c>
      <c r="B5373">
        <v>2019</v>
      </c>
      <c r="C5373" t="s">
        <v>17</v>
      </c>
      <c r="D5373" t="s">
        <v>53</v>
      </c>
      <c r="E5373" t="s">
        <v>78</v>
      </c>
      <c r="F5373" t="s">
        <v>105</v>
      </c>
      <c r="G5373">
        <v>485</v>
      </c>
    </row>
    <row r="5374" spans="1:7" x14ac:dyDescent="0.25">
      <c r="A5374">
        <v>254</v>
      </c>
      <c r="B5374">
        <v>2019</v>
      </c>
      <c r="C5374" t="s">
        <v>18</v>
      </c>
      <c r="D5374" t="s">
        <v>53</v>
      </c>
      <c r="E5374" t="s">
        <v>78</v>
      </c>
      <c r="F5374" t="s">
        <v>106</v>
      </c>
      <c r="G5374">
        <v>995</v>
      </c>
    </row>
    <row r="5375" spans="1:7" x14ac:dyDescent="0.25">
      <c r="A5375">
        <v>255</v>
      </c>
      <c r="B5375">
        <v>2019</v>
      </c>
      <c r="C5375" t="s">
        <v>20</v>
      </c>
      <c r="D5375" t="s">
        <v>53</v>
      </c>
      <c r="E5375" t="s">
        <v>78</v>
      </c>
      <c r="F5375" t="s">
        <v>107</v>
      </c>
      <c r="G5375">
        <v>80</v>
      </c>
    </row>
    <row r="5376" spans="1:7" x14ac:dyDescent="0.25">
      <c r="A5376">
        <v>256</v>
      </c>
      <c r="B5376">
        <v>2019</v>
      </c>
      <c r="C5376" t="s">
        <v>21</v>
      </c>
      <c r="D5376" t="s">
        <v>53</v>
      </c>
      <c r="E5376" t="s">
        <v>78</v>
      </c>
      <c r="F5376" t="s">
        <v>108</v>
      </c>
      <c r="G5376">
        <v>415</v>
      </c>
    </row>
    <row r="5377" spans="1:7" x14ac:dyDescent="0.25">
      <c r="A5377">
        <v>257</v>
      </c>
      <c r="B5377">
        <v>2019</v>
      </c>
      <c r="C5377" t="s">
        <v>22</v>
      </c>
      <c r="D5377" t="s">
        <v>53</v>
      </c>
      <c r="E5377" t="s">
        <v>78</v>
      </c>
      <c r="F5377" t="s">
        <v>109</v>
      </c>
      <c r="G5377">
        <v>485</v>
      </c>
    </row>
    <row r="5378" spans="1:7" x14ac:dyDescent="0.25">
      <c r="A5378">
        <v>2</v>
      </c>
      <c r="B5378">
        <v>2019</v>
      </c>
      <c r="C5378" t="s">
        <v>110</v>
      </c>
      <c r="D5378" t="s">
        <v>53</v>
      </c>
      <c r="E5378" t="s">
        <v>78</v>
      </c>
      <c r="F5378" t="s">
        <v>111</v>
      </c>
      <c r="G5378">
        <v>7690</v>
      </c>
    </row>
    <row r="5379" spans="1:7" x14ac:dyDescent="0.25">
      <c r="A5379">
        <v>351</v>
      </c>
      <c r="B5379">
        <v>2019</v>
      </c>
      <c r="C5379" t="s">
        <v>24</v>
      </c>
      <c r="D5379" t="s">
        <v>53</v>
      </c>
      <c r="E5379" t="s">
        <v>78</v>
      </c>
      <c r="F5379" t="s">
        <v>112</v>
      </c>
      <c r="G5379">
        <v>570</v>
      </c>
    </row>
    <row r="5380" spans="1:7" x14ac:dyDescent="0.25">
      <c r="A5380">
        <v>352</v>
      </c>
      <c r="B5380">
        <v>2019</v>
      </c>
      <c r="C5380" t="s">
        <v>25</v>
      </c>
      <c r="D5380" t="s">
        <v>53</v>
      </c>
      <c r="E5380" t="s">
        <v>78</v>
      </c>
      <c r="F5380" t="s">
        <v>113</v>
      </c>
      <c r="G5380">
        <v>480</v>
      </c>
    </row>
    <row r="5381" spans="1:7" x14ac:dyDescent="0.25">
      <c r="A5381">
        <v>353</v>
      </c>
      <c r="B5381">
        <v>2019</v>
      </c>
      <c r="C5381" t="s">
        <v>26</v>
      </c>
      <c r="D5381" t="s">
        <v>53</v>
      </c>
      <c r="E5381" t="s">
        <v>78</v>
      </c>
      <c r="F5381" t="s">
        <v>114</v>
      </c>
      <c r="G5381">
        <v>1260</v>
      </c>
    </row>
    <row r="5382" spans="1:7" x14ac:dyDescent="0.25">
      <c r="A5382">
        <v>354</v>
      </c>
      <c r="B5382">
        <v>2019</v>
      </c>
      <c r="C5382" t="s">
        <v>115</v>
      </c>
      <c r="D5382" t="s">
        <v>53</v>
      </c>
      <c r="E5382" t="s">
        <v>78</v>
      </c>
      <c r="F5382" t="s">
        <v>116</v>
      </c>
      <c r="G5382">
        <v>145</v>
      </c>
    </row>
    <row r="5383" spans="1:7" x14ac:dyDescent="0.25">
      <c r="A5383">
        <v>355</v>
      </c>
      <c r="B5383">
        <v>2019</v>
      </c>
      <c r="C5383" t="s">
        <v>117</v>
      </c>
      <c r="D5383" t="s">
        <v>53</v>
      </c>
      <c r="E5383" t="s">
        <v>78</v>
      </c>
      <c r="F5383" t="s">
        <v>118</v>
      </c>
      <c r="G5383">
        <v>500</v>
      </c>
    </row>
    <row r="5384" spans="1:7" x14ac:dyDescent="0.25">
      <c r="A5384">
        <v>356</v>
      </c>
      <c r="B5384">
        <v>2019</v>
      </c>
      <c r="C5384" t="s">
        <v>28</v>
      </c>
      <c r="D5384" t="s">
        <v>53</v>
      </c>
      <c r="E5384" t="s">
        <v>78</v>
      </c>
      <c r="F5384" t="s">
        <v>119</v>
      </c>
      <c r="G5384">
        <v>200</v>
      </c>
    </row>
    <row r="5385" spans="1:7" x14ac:dyDescent="0.25">
      <c r="A5385">
        <v>357</v>
      </c>
      <c r="B5385">
        <v>2019</v>
      </c>
      <c r="C5385" t="s">
        <v>120</v>
      </c>
      <c r="D5385" t="s">
        <v>53</v>
      </c>
      <c r="E5385" t="s">
        <v>78</v>
      </c>
      <c r="F5385" t="s">
        <v>121</v>
      </c>
      <c r="G5385">
        <v>570</v>
      </c>
    </row>
    <row r="5386" spans="1:7" x14ac:dyDescent="0.25">
      <c r="A5386">
        <v>358</v>
      </c>
      <c r="B5386">
        <v>2019</v>
      </c>
      <c r="C5386" t="s">
        <v>30</v>
      </c>
      <c r="D5386" t="s">
        <v>53</v>
      </c>
      <c r="E5386" t="s">
        <v>78</v>
      </c>
      <c r="F5386" t="s">
        <v>122</v>
      </c>
      <c r="G5386">
        <v>780</v>
      </c>
    </row>
    <row r="5387" spans="1:7" x14ac:dyDescent="0.25">
      <c r="A5387">
        <v>359</v>
      </c>
      <c r="B5387">
        <v>2019</v>
      </c>
      <c r="C5387" t="s">
        <v>31</v>
      </c>
      <c r="D5387" t="s">
        <v>53</v>
      </c>
      <c r="E5387" t="s">
        <v>78</v>
      </c>
      <c r="F5387" t="s">
        <v>123</v>
      </c>
      <c r="G5387">
        <v>915</v>
      </c>
    </row>
    <row r="5388" spans="1:7" x14ac:dyDescent="0.25">
      <c r="A5388">
        <v>360</v>
      </c>
      <c r="B5388">
        <v>2019</v>
      </c>
      <c r="C5388" t="s">
        <v>32</v>
      </c>
      <c r="D5388" t="s">
        <v>53</v>
      </c>
      <c r="E5388" t="s">
        <v>78</v>
      </c>
      <c r="F5388" t="s">
        <v>124</v>
      </c>
      <c r="G5388">
        <v>240</v>
      </c>
    </row>
    <row r="5389" spans="1:7" x14ac:dyDescent="0.25">
      <c r="A5389">
        <v>361</v>
      </c>
      <c r="B5389">
        <v>2019</v>
      </c>
      <c r="C5389" t="s">
        <v>33</v>
      </c>
      <c r="D5389" t="s">
        <v>53</v>
      </c>
      <c r="E5389" t="s">
        <v>78</v>
      </c>
      <c r="F5389" t="s">
        <v>125</v>
      </c>
      <c r="G5389">
        <v>380</v>
      </c>
    </row>
    <row r="5390" spans="1:7" x14ac:dyDescent="0.25">
      <c r="A5390">
        <v>3</v>
      </c>
      <c r="B5390">
        <v>2019</v>
      </c>
      <c r="C5390" t="s">
        <v>126</v>
      </c>
      <c r="D5390" t="s">
        <v>53</v>
      </c>
      <c r="E5390" t="s">
        <v>78</v>
      </c>
      <c r="F5390" t="s">
        <v>127</v>
      </c>
      <c r="G5390">
        <v>6040</v>
      </c>
    </row>
    <row r="5391" spans="1:7" x14ac:dyDescent="0.25">
      <c r="A5391">
        <v>401</v>
      </c>
      <c r="B5391">
        <v>2019</v>
      </c>
      <c r="C5391" t="s">
        <v>128</v>
      </c>
      <c r="D5391" t="s">
        <v>53</v>
      </c>
      <c r="E5391" t="s">
        <v>78</v>
      </c>
      <c r="F5391" t="s">
        <v>129</v>
      </c>
      <c r="G5391">
        <v>335</v>
      </c>
    </row>
    <row r="5392" spans="1:7" x14ac:dyDescent="0.25">
      <c r="A5392">
        <v>402</v>
      </c>
      <c r="B5392">
        <v>2019</v>
      </c>
      <c r="C5392" t="s">
        <v>130</v>
      </c>
      <c r="D5392" t="s">
        <v>53</v>
      </c>
      <c r="E5392" t="s">
        <v>78</v>
      </c>
      <c r="F5392" t="s">
        <v>131</v>
      </c>
      <c r="G5392">
        <v>265</v>
      </c>
    </row>
    <row r="5393" spans="1:7" x14ac:dyDescent="0.25">
      <c r="A5393">
        <v>403</v>
      </c>
      <c r="B5393">
        <v>2019</v>
      </c>
      <c r="C5393" t="s">
        <v>132</v>
      </c>
      <c r="D5393" t="s">
        <v>53</v>
      </c>
      <c r="E5393" t="s">
        <v>78</v>
      </c>
      <c r="F5393" t="s">
        <v>133</v>
      </c>
      <c r="G5393">
        <v>830</v>
      </c>
    </row>
    <row r="5394" spans="1:7" x14ac:dyDescent="0.25">
      <c r="A5394">
        <v>404</v>
      </c>
      <c r="B5394">
        <v>2019</v>
      </c>
      <c r="C5394" t="s">
        <v>134</v>
      </c>
      <c r="D5394" t="s">
        <v>53</v>
      </c>
      <c r="E5394" t="s">
        <v>78</v>
      </c>
      <c r="F5394" t="s">
        <v>135</v>
      </c>
      <c r="G5394">
        <v>1135</v>
      </c>
    </row>
    <row r="5395" spans="1:7" x14ac:dyDescent="0.25">
      <c r="A5395">
        <v>405</v>
      </c>
      <c r="B5395">
        <v>2019</v>
      </c>
      <c r="C5395" t="s">
        <v>136</v>
      </c>
      <c r="D5395" t="s">
        <v>53</v>
      </c>
      <c r="E5395" t="s">
        <v>78</v>
      </c>
      <c r="F5395" t="s">
        <v>137</v>
      </c>
      <c r="G5395">
        <v>440</v>
      </c>
    </row>
    <row r="5396" spans="1:7" x14ac:dyDescent="0.25">
      <c r="A5396">
        <v>451</v>
      </c>
      <c r="B5396">
        <v>2019</v>
      </c>
      <c r="C5396" t="s">
        <v>40</v>
      </c>
      <c r="D5396" t="s">
        <v>53</v>
      </c>
      <c r="E5396" t="s">
        <v>78</v>
      </c>
      <c r="F5396" t="s">
        <v>138</v>
      </c>
      <c r="G5396">
        <v>395</v>
      </c>
    </row>
    <row r="5397" spans="1:7" x14ac:dyDescent="0.25">
      <c r="A5397">
        <v>452</v>
      </c>
      <c r="B5397">
        <v>2019</v>
      </c>
      <c r="C5397" t="s">
        <v>41</v>
      </c>
      <c r="D5397" t="s">
        <v>53</v>
      </c>
      <c r="E5397" t="s">
        <v>78</v>
      </c>
      <c r="F5397" t="s">
        <v>139</v>
      </c>
      <c r="G5397">
        <v>630</v>
      </c>
    </row>
    <row r="5398" spans="1:7" x14ac:dyDescent="0.25">
      <c r="A5398">
        <v>453</v>
      </c>
      <c r="B5398">
        <v>2019</v>
      </c>
      <c r="C5398" t="s">
        <v>42</v>
      </c>
      <c r="D5398" t="s">
        <v>53</v>
      </c>
      <c r="E5398" t="s">
        <v>78</v>
      </c>
      <c r="F5398" t="s">
        <v>140</v>
      </c>
      <c r="G5398">
        <v>775</v>
      </c>
    </row>
    <row r="5399" spans="1:7" x14ac:dyDescent="0.25">
      <c r="A5399">
        <v>454</v>
      </c>
      <c r="B5399">
        <v>2019</v>
      </c>
      <c r="C5399" t="s">
        <v>43</v>
      </c>
      <c r="D5399" t="s">
        <v>53</v>
      </c>
      <c r="E5399" t="s">
        <v>78</v>
      </c>
      <c r="F5399" t="s">
        <v>141</v>
      </c>
      <c r="G5399">
        <v>3075</v>
      </c>
    </row>
    <row r="5400" spans="1:7" x14ac:dyDescent="0.25">
      <c r="A5400">
        <v>455</v>
      </c>
      <c r="B5400">
        <v>2019</v>
      </c>
      <c r="C5400" t="s">
        <v>44</v>
      </c>
      <c r="D5400" t="s">
        <v>53</v>
      </c>
      <c r="E5400" t="s">
        <v>78</v>
      </c>
      <c r="F5400" t="s">
        <v>142</v>
      </c>
      <c r="G5400">
        <v>170</v>
      </c>
    </row>
    <row r="5401" spans="1:7" x14ac:dyDescent="0.25">
      <c r="A5401">
        <v>456</v>
      </c>
      <c r="B5401">
        <v>2019</v>
      </c>
      <c r="C5401" t="s">
        <v>45</v>
      </c>
      <c r="D5401" t="s">
        <v>53</v>
      </c>
      <c r="E5401" t="s">
        <v>78</v>
      </c>
      <c r="F5401" t="s">
        <v>143</v>
      </c>
      <c r="G5401">
        <v>555</v>
      </c>
    </row>
    <row r="5402" spans="1:7" x14ac:dyDescent="0.25">
      <c r="A5402">
        <v>457</v>
      </c>
      <c r="B5402">
        <v>2019</v>
      </c>
      <c r="C5402" t="s">
        <v>46</v>
      </c>
      <c r="D5402" t="s">
        <v>53</v>
      </c>
      <c r="E5402" t="s">
        <v>78</v>
      </c>
      <c r="F5402" t="s">
        <v>144</v>
      </c>
      <c r="G5402">
        <v>920</v>
      </c>
    </row>
    <row r="5403" spans="1:7" x14ac:dyDescent="0.25">
      <c r="A5403">
        <v>458</v>
      </c>
      <c r="B5403">
        <v>2019</v>
      </c>
      <c r="C5403" t="s">
        <v>47</v>
      </c>
      <c r="D5403" t="s">
        <v>53</v>
      </c>
      <c r="E5403" t="s">
        <v>78</v>
      </c>
      <c r="F5403" t="s">
        <v>145</v>
      </c>
      <c r="G5403">
        <v>830</v>
      </c>
    </row>
    <row r="5404" spans="1:7" x14ac:dyDescent="0.25">
      <c r="A5404">
        <v>459</v>
      </c>
      <c r="B5404">
        <v>2019</v>
      </c>
      <c r="C5404" t="s">
        <v>146</v>
      </c>
      <c r="D5404" t="s">
        <v>53</v>
      </c>
      <c r="E5404" t="s">
        <v>78</v>
      </c>
      <c r="F5404" t="s">
        <v>147</v>
      </c>
      <c r="G5404">
        <v>1790</v>
      </c>
    </row>
    <row r="5405" spans="1:7" x14ac:dyDescent="0.25">
      <c r="A5405">
        <v>460</v>
      </c>
      <c r="B5405">
        <v>2019</v>
      </c>
      <c r="C5405" t="s">
        <v>49</v>
      </c>
      <c r="D5405" t="s">
        <v>53</v>
      </c>
      <c r="E5405" t="s">
        <v>78</v>
      </c>
      <c r="F5405" t="s">
        <v>148</v>
      </c>
      <c r="G5405">
        <v>1035</v>
      </c>
    </row>
    <row r="5406" spans="1:7" x14ac:dyDescent="0.25">
      <c r="A5406">
        <v>461</v>
      </c>
      <c r="B5406">
        <v>2019</v>
      </c>
      <c r="C5406" t="s">
        <v>50</v>
      </c>
      <c r="D5406" t="s">
        <v>53</v>
      </c>
      <c r="E5406" t="s">
        <v>78</v>
      </c>
      <c r="F5406" t="s">
        <v>149</v>
      </c>
      <c r="G5406">
        <v>330</v>
      </c>
    </row>
    <row r="5407" spans="1:7" x14ac:dyDescent="0.25">
      <c r="A5407">
        <v>462</v>
      </c>
      <c r="B5407">
        <v>2019</v>
      </c>
      <c r="C5407" t="s">
        <v>51</v>
      </c>
      <c r="D5407" t="s">
        <v>53</v>
      </c>
      <c r="E5407" t="s">
        <v>78</v>
      </c>
      <c r="F5407" t="s">
        <v>150</v>
      </c>
      <c r="G5407">
        <v>135</v>
      </c>
    </row>
    <row r="5408" spans="1:7" x14ac:dyDescent="0.25">
      <c r="A5408">
        <v>4</v>
      </c>
      <c r="B5408">
        <v>2019</v>
      </c>
      <c r="C5408" t="s">
        <v>151</v>
      </c>
      <c r="D5408" t="s">
        <v>53</v>
      </c>
      <c r="E5408" t="s">
        <v>78</v>
      </c>
      <c r="F5408" t="s">
        <v>152</v>
      </c>
      <c r="G5408">
        <v>13655</v>
      </c>
    </row>
    <row r="5409" spans="1:7" x14ac:dyDescent="0.25">
      <c r="A5409">
        <v>0</v>
      </c>
      <c r="B5409">
        <v>2019</v>
      </c>
      <c r="C5409" t="s">
        <v>0</v>
      </c>
      <c r="D5409" t="s">
        <v>53</v>
      </c>
      <c r="E5409" t="s">
        <v>78</v>
      </c>
      <c r="G5409">
        <v>34865</v>
      </c>
    </row>
    <row r="5410" spans="1:7" x14ac:dyDescent="0.25">
      <c r="A5410">
        <v>101</v>
      </c>
      <c r="B5410">
        <v>2018</v>
      </c>
      <c r="C5410" t="s">
        <v>81</v>
      </c>
      <c r="D5410" t="s">
        <v>53</v>
      </c>
      <c r="E5410" t="s">
        <v>78</v>
      </c>
      <c r="F5410" t="s">
        <v>82</v>
      </c>
      <c r="G5410">
        <v>1455</v>
      </c>
    </row>
    <row r="5411" spans="1:7" x14ac:dyDescent="0.25">
      <c r="A5411">
        <v>102</v>
      </c>
      <c r="B5411">
        <v>2018</v>
      </c>
      <c r="C5411" t="s">
        <v>83</v>
      </c>
      <c r="D5411" t="s">
        <v>53</v>
      </c>
      <c r="E5411" t="s">
        <v>78</v>
      </c>
      <c r="F5411" t="s">
        <v>84</v>
      </c>
      <c r="G5411">
        <v>925</v>
      </c>
    </row>
    <row r="5412" spans="1:7" x14ac:dyDescent="0.25">
      <c r="A5412">
        <v>103</v>
      </c>
      <c r="B5412">
        <v>2018</v>
      </c>
      <c r="C5412" t="s">
        <v>85</v>
      </c>
      <c r="D5412" t="s">
        <v>53</v>
      </c>
      <c r="E5412" t="s">
        <v>78</v>
      </c>
      <c r="F5412" t="s">
        <v>86</v>
      </c>
      <c r="G5412">
        <v>895</v>
      </c>
    </row>
    <row r="5413" spans="1:7" x14ac:dyDescent="0.25">
      <c r="A5413">
        <v>151</v>
      </c>
      <c r="B5413">
        <v>2018</v>
      </c>
      <c r="C5413" t="s">
        <v>5</v>
      </c>
      <c r="D5413" t="s">
        <v>53</v>
      </c>
      <c r="E5413" t="s">
        <v>78</v>
      </c>
      <c r="F5413" t="s">
        <v>87</v>
      </c>
      <c r="G5413">
        <v>415</v>
      </c>
    </row>
    <row r="5414" spans="1:7" x14ac:dyDescent="0.25">
      <c r="A5414">
        <v>153</v>
      </c>
      <c r="B5414">
        <v>2018</v>
      </c>
      <c r="C5414" t="s">
        <v>6</v>
      </c>
      <c r="D5414" t="s">
        <v>53</v>
      </c>
      <c r="E5414" t="s">
        <v>78</v>
      </c>
      <c r="F5414" t="s">
        <v>88</v>
      </c>
      <c r="G5414">
        <v>1175</v>
      </c>
    </row>
    <row r="5415" spans="1:7" x14ac:dyDescent="0.25">
      <c r="A5415">
        <v>154</v>
      </c>
      <c r="B5415">
        <v>2018</v>
      </c>
      <c r="C5415" t="s">
        <v>7</v>
      </c>
      <c r="D5415" t="s">
        <v>53</v>
      </c>
      <c r="E5415" t="s">
        <v>78</v>
      </c>
      <c r="F5415" t="s">
        <v>89</v>
      </c>
      <c r="G5415">
        <v>245</v>
      </c>
    </row>
    <row r="5416" spans="1:7" x14ac:dyDescent="0.25">
      <c r="A5416">
        <v>155</v>
      </c>
      <c r="B5416">
        <v>2018</v>
      </c>
      <c r="C5416" t="s">
        <v>8</v>
      </c>
      <c r="D5416" t="s">
        <v>53</v>
      </c>
      <c r="E5416" t="s">
        <v>78</v>
      </c>
      <c r="F5416" t="s">
        <v>90</v>
      </c>
      <c r="G5416">
        <v>285</v>
      </c>
    </row>
    <row r="5417" spans="1:7" x14ac:dyDescent="0.25">
      <c r="A5417">
        <v>157</v>
      </c>
      <c r="B5417">
        <v>2018</v>
      </c>
      <c r="C5417" t="s">
        <v>9</v>
      </c>
      <c r="D5417" t="s">
        <v>53</v>
      </c>
      <c r="E5417" t="s">
        <v>78</v>
      </c>
      <c r="F5417" t="s">
        <v>91</v>
      </c>
      <c r="G5417">
        <v>510</v>
      </c>
    </row>
    <row r="5418" spans="1:7" x14ac:dyDescent="0.25">
      <c r="A5418">
        <v>158</v>
      </c>
      <c r="B5418">
        <v>2018</v>
      </c>
      <c r="C5418" t="s">
        <v>92</v>
      </c>
      <c r="D5418" t="s">
        <v>53</v>
      </c>
      <c r="E5418" t="s">
        <v>78</v>
      </c>
      <c r="F5418" t="s">
        <v>93</v>
      </c>
      <c r="G5418">
        <v>295</v>
      </c>
    </row>
    <row r="5419" spans="1:7" x14ac:dyDescent="0.25">
      <c r="A5419">
        <v>159</v>
      </c>
      <c r="B5419">
        <v>2018</v>
      </c>
      <c r="C5419" t="s">
        <v>94</v>
      </c>
      <c r="D5419" t="s">
        <v>53</v>
      </c>
      <c r="E5419" t="s">
        <v>78</v>
      </c>
      <c r="F5419" t="s">
        <v>95</v>
      </c>
      <c r="G5419">
        <v>1365</v>
      </c>
    </row>
    <row r="5420" spans="1:7" x14ac:dyDescent="0.25">
      <c r="A5420">
        <v>1</v>
      </c>
      <c r="B5420">
        <v>2018</v>
      </c>
      <c r="C5420" t="s">
        <v>96</v>
      </c>
      <c r="D5420" t="s">
        <v>53</v>
      </c>
      <c r="E5420" t="s">
        <v>78</v>
      </c>
      <c r="F5420" t="s">
        <v>97</v>
      </c>
      <c r="G5420">
        <v>7560</v>
      </c>
    </row>
    <row r="5421" spans="1:7" x14ac:dyDescent="0.25">
      <c r="A5421">
        <v>241</v>
      </c>
      <c r="B5421">
        <v>2018</v>
      </c>
      <c r="C5421" t="s">
        <v>98</v>
      </c>
      <c r="D5421" t="s">
        <v>53</v>
      </c>
      <c r="E5421" t="s">
        <v>78</v>
      </c>
      <c r="F5421" t="s">
        <v>99</v>
      </c>
      <c r="G5421">
        <v>5790</v>
      </c>
    </row>
    <row r="5422" spans="1:7" x14ac:dyDescent="0.25">
      <c r="A5422">
        <v>241001</v>
      </c>
      <c r="B5422">
        <v>2018</v>
      </c>
      <c r="C5422" t="s">
        <v>100</v>
      </c>
      <c r="D5422" t="s">
        <v>53</v>
      </c>
      <c r="E5422" t="s">
        <v>78</v>
      </c>
      <c r="F5422" t="s">
        <v>101</v>
      </c>
      <c r="G5422">
        <v>3340</v>
      </c>
    </row>
    <row r="5423" spans="1:7" x14ac:dyDescent="0.25">
      <c r="A5423">
        <v>241999</v>
      </c>
      <c r="B5423">
        <v>2018</v>
      </c>
      <c r="C5423" t="s">
        <v>102</v>
      </c>
      <c r="D5423" t="s">
        <v>53</v>
      </c>
      <c r="E5423" t="s">
        <v>78</v>
      </c>
      <c r="F5423" t="s">
        <v>103</v>
      </c>
      <c r="G5423">
        <v>2450</v>
      </c>
    </row>
    <row r="5424" spans="1:7" x14ac:dyDescent="0.25">
      <c r="A5424">
        <v>251</v>
      </c>
      <c r="B5424">
        <v>2018</v>
      </c>
      <c r="C5424" t="s">
        <v>16</v>
      </c>
      <c r="D5424" t="s">
        <v>53</v>
      </c>
      <c r="E5424" t="s">
        <v>78</v>
      </c>
      <c r="F5424" t="s">
        <v>104</v>
      </c>
      <c r="G5424">
        <v>570</v>
      </c>
    </row>
    <row r="5425" spans="1:7" x14ac:dyDescent="0.25">
      <c r="A5425">
        <v>252</v>
      </c>
      <c r="B5425">
        <v>2018</v>
      </c>
      <c r="C5425" t="s">
        <v>17</v>
      </c>
      <c r="D5425" t="s">
        <v>53</v>
      </c>
      <c r="E5425" t="s">
        <v>78</v>
      </c>
      <c r="F5425" t="s">
        <v>105</v>
      </c>
      <c r="G5425">
        <v>590</v>
      </c>
    </row>
    <row r="5426" spans="1:7" x14ac:dyDescent="0.25">
      <c r="A5426">
        <v>254</v>
      </c>
      <c r="B5426">
        <v>2018</v>
      </c>
      <c r="C5426" t="s">
        <v>18</v>
      </c>
      <c r="D5426" t="s">
        <v>53</v>
      </c>
      <c r="E5426" t="s">
        <v>78</v>
      </c>
      <c r="F5426" t="s">
        <v>106</v>
      </c>
      <c r="G5426">
        <v>1040</v>
      </c>
    </row>
    <row r="5427" spans="1:7" x14ac:dyDescent="0.25">
      <c r="A5427">
        <v>255</v>
      </c>
      <c r="B5427">
        <v>2018</v>
      </c>
      <c r="C5427" t="s">
        <v>20</v>
      </c>
      <c r="D5427" t="s">
        <v>53</v>
      </c>
      <c r="E5427" t="s">
        <v>78</v>
      </c>
      <c r="F5427" t="s">
        <v>107</v>
      </c>
      <c r="G5427">
        <v>145</v>
      </c>
    </row>
    <row r="5428" spans="1:7" x14ac:dyDescent="0.25">
      <c r="A5428">
        <v>256</v>
      </c>
      <c r="B5428">
        <v>2018</v>
      </c>
      <c r="C5428" t="s">
        <v>21</v>
      </c>
      <c r="D5428" t="s">
        <v>53</v>
      </c>
      <c r="E5428" t="s">
        <v>78</v>
      </c>
      <c r="F5428" t="s">
        <v>108</v>
      </c>
      <c r="G5428">
        <v>555</v>
      </c>
    </row>
    <row r="5429" spans="1:7" x14ac:dyDescent="0.25">
      <c r="A5429">
        <v>257</v>
      </c>
      <c r="B5429">
        <v>2018</v>
      </c>
      <c r="C5429" t="s">
        <v>22</v>
      </c>
      <c r="D5429" t="s">
        <v>53</v>
      </c>
      <c r="E5429" t="s">
        <v>78</v>
      </c>
      <c r="F5429" t="s">
        <v>109</v>
      </c>
      <c r="G5429">
        <v>545</v>
      </c>
    </row>
    <row r="5430" spans="1:7" x14ac:dyDescent="0.25">
      <c r="A5430">
        <v>2</v>
      </c>
      <c r="B5430">
        <v>2018</v>
      </c>
      <c r="C5430" t="s">
        <v>110</v>
      </c>
      <c r="D5430" t="s">
        <v>53</v>
      </c>
      <c r="E5430" t="s">
        <v>78</v>
      </c>
      <c r="F5430" t="s">
        <v>111</v>
      </c>
      <c r="G5430">
        <v>9225</v>
      </c>
    </row>
    <row r="5431" spans="1:7" x14ac:dyDescent="0.25">
      <c r="A5431">
        <v>351</v>
      </c>
      <c r="B5431">
        <v>2018</v>
      </c>
      <c r="C5431" t="s">
        <v>24</v>
      </c>
      <c r="D5431" t="s">
        <v>53</v>
      </c>
      <c r="E5431" t="s">
        <v>78</v>
      </c>
      <c r="F5431" t="s">
        <v>112</v>
      </c>
      <c r="G5431">
        <v>605</v>
      </c>
    </row>
    <row r="5432" spans="1:7" x14ac:dyDescent="0.25">
      <c r="A5432">
        <v>352</v>
      </c>
      <c r="B5432">
        <v>2018</v>
      </c>
      <c r="C5432" t="s">
        <v>25</v>
      </c>
      <c r="D5432" t="s">
        <v>53</v>
      </c>
      <c r="E5432" t="s">
        <v>78</v>
      </c>
      <c r="F5432" t="s">
        <v>113</v>
      </c>
      <c r="G5432">
        <v>525</v>
      </c>
    </row>
    <row r="5433" spans="1:7" x14ac:dyDescent="0.25">
      <c r="A5433">
        <v>353</v>
      </c>
      <c r="B5433">
        <v>2018</v>
      </c>
      <c r="C5433" t="s">
        <v>26</v>
      </c>
      <c r="D5433" t="s">
        <v>53</v>
      </c>
      <c r="E5433" t="s">
        <v>78</v>
      </c>
      <c r="F5433" t="s">
        <v>114</v>
      </c>
      <c r="G5433">
        <v>825</v>
      </c>
    </row>
    <row r="5434" spans="1:7" x14ac:dyDescent="0.25">
      <c r="A5434">
        <v>354</v>
      </c>
      <c r="B5434">
        <v>2018</v>
      </c>
      <c r="C5434" t="s">
        <v>115</v>
      </c>
      <c r="D5434" t="s">
        <v>53</v>
      </c>
      <c r="E5434" t="s">
        <v>78</v>
      </c>
      <c r="F5434" t="s">
        <v>116</v>
      </c>
      <c r="G5434">
        <v>150</v>
      </c>
    </row>
    <row r="5435" spans="1:7" x14ac:dyDescent="0.25">
      <c r="A5435">
        <v>355</v>
      </c>
      <c r="B5435">
        <v>2018</v>
      </c>
      <c r="C5435" t="s">
        <v>117</v>
      </c>
      <c r="D5435" t="s">
        <v>53</v>
      </c>
      <c r="E5435" t="s">
        <v>78</v>
      </c>
      <c r="F5435" t="s">
        <v>118</v>
      </c>
      <c r="G5435">
        <v>470</v>
      </c>
    </row>
    <row r="5436" spans="1:7" x14ac:dyDescent="0.25">
      <c r="A5436">
        <v>356</v>
      </c>
      <c r="B5436">
        <v>2018</v>
      </c>
      <c r="C5436" t="s">
        <v>28</v>
      </c>
      <c r="D5436" t="s">
        <v>53</v>
      </c>
      <c r="E5436" t="s">
        <v>78</v>
      </c>
      <c r="F5436" t="s">
        <v>119</v>
      </c>
      <c r="G5436">
        <v>200</v>
      </c>
    </row>
    <row r="5437" spans="1:7" x14ac:dyDescent="0.25">
      <c r="A5437">
        <v>357</v>
      </c>
      <c r="B5437">
        <v>2018</v>
      </c>
      <c r="C5437" t="s">
        <v>120</v>
      </c>
      <c r="D5437" t="s">
        <v>53</v>
      </c>
      <c r="E5437" t="s">
        <v>78</v>
      </c>
      <c r="F5437" t="s">
        <v>121</v>
      </c>
      <c r="G5437">
        <v>500</v>
      </c>
    </row>
    <row r="5438" spans="1:7" x14ac:dyDescent="0.25">
      <c r="A5438">
        <v>358</v>
      </c>
      <c r="B5438">
        <v>2018</v>
      </c>
      <c r="C5438" t="s">
        <v>30</v>
      </c>
      <c r="D5438" t="s">
        <v>53</v>
      </c>
      <c r="E5438" t="s">
        <v>78</v>
      </c>
      <c r="F5438" t="s">
        <v>122</v>
      </c>
      <c r="G5438">
        <v>525</v>
      </c>
    </row>
    <row r="5439" spans="1:7" x14ac:dyDescent="0.25">
      <c r="A5439">
        <v>359</v>
      </c>
      <c r="B5439">
        <v>2018</v>
      </c>
      <c r="C5439" t="s">
        <v>31</v>
      </c>
      <c r="D5439" t="s">
        <v>53</v>
      </c>
      <c r="E5439" t="s">
        <v>78</v>
      </c>
      <c r="F5439" t="s">
        <v>123</v>
      </c>
      <c r="G5439">
        <v>920</v>
      </c>
    </row>
    <row r="5440" spans="1:7" x14ac:dyDescent="0.25">
      <c r="A5440">
        <v>360</v>
      </c>
      <c r="B5440">
        <v>2018</v>
      </c>
      <c r="C5440" t="s">
        <v>32</v>
      </c>
      <c r="D5440" t="s">
        <v>53</v>
      </c>
      <c r="E5440" t="s">
        <v>78</v>
      </c>
      <c r="F5440" t="s">
        <v>124</v>
      </c>
      <c r="G5440">
        <v>280</v>
      </c>
    </row>
    <row r="5441" spans="1:7" x14ac:dyDescent="0.25">
      <c r="A5441">
        <v>361</v>
      </c>
      <c r="B5441">
        <v>2018</v>
      </c>
      <c r="C5441" t="s">
        <v>33</v>
      </c>
      <c r="D5441" t="s">
        <v>53</v>
      </c>
      <c r="E5441" t="s">
        <v>78</v>
      </c>
      <c r="F5441" t="s">
        <v>125</v>
      </c>
      <c r="G5441">
        <v>425</v>
      </c>
    </row>
    <row r="5442" spans="1:7" x14ac:dyDescent="0.25">
      <c r="A5442">
        <v>3</v>
      </c>
      <c r="B5442">
        <v>2018</v>
      </c>
      <c r="C5442" t="s">
        <v>126</v>
      </c>
      <c r="D5442" t="s">
        <v>53</v>
      </c>
      <c r="E5442" t="s">
        <v>78</v>
      </c>
      <c r="F5442" t="s">
        <v>127</v>
      </c>
      <c r="G5442">
        <v>5420</v>
      </c>
    </row>
    <row r="5443" spans="1:7" x14ac:dyDescent="0.25">
      <c r="A5443">
        <v>401</v>
      </c>
      <c r="B5443">
        <v>2018</v>
      </c>
      <c r="C5443" t="s">
        <v>128</v>
      </c>
      <c r="D5443" t="s">
        <v>53</v>
      </c>
      <c r="E5443" t="s">
        <v>78</v>
      </c>
      <c r="F5443" t="s">
        <v>129</v>
      </c>
      <c r="G5443">
        <v>525</v>
      </c>
    </row>
    <row r="5444" spans="1:7" x14ac:dyDescent="0.25">
      <c r="A5444">
        <v>402</v>
      </c>
      <c r="B5444">
        <v>2018</v>
      </c>
      <c r="C5444" t="s">
        <v>130</v>
      </c>
      <c r="D5444" t="s">
        <v>53</v>
      </c>
      <c r="E5444" t="s">
        <v>78</v>
      </c>
      <c r="F5444" t="s">
        <v>131</v>
      </c>
      <c r="G5444">
        <v>270</v>
      </c>
    </row>
    <row r="5445" spans="1:7" x14ac:dyDescent="0.25">
      <c r="A5445">
        <v>403</v>
      </c>
      <c r="B5445">
        <v>2018</v>
      </c>
      <c r="C5445" t="s">
        <v>132</v>
      </c>
      <c r="D5445" t="s">
        <v>53</v>
      </c>
      <c r="E5445" t="s">
        <v>78</v>
      </c>
      <c r="F5445" t="s">
        <v>133</v>
      </c>
      <c r="G5445">
        <v>810</v>
      </c>
    </row>
    <row r="5446" spans="1:7" x14ac:dyDescent="0.25">
      <c r="A5446">
        <v>404</v>
      </c>
      <c r="B5446">
        <v>2018</v>
      </c>
      <c r="C5446" t="s">
        <v>134</v>
      </c>
      <c r="D5446" t="s">
        <v>53</v>
      </c>
      <c r="E5446" t="s">
        <v>78</v>
      </c>
      <c r="F5446" t="s">
        <v>135</v>
      </c>
      <c r="G5446">
        <v>985</v>
      </c>
    </row>
    <row r="5447" spans="1:7" x14ac:dyDescent="0.25">
      <c r="A5447">
        <v>405</v>
      </c>
      <c r="B5447">
        <v>2018</v>
      </c>
      <c r="C5447" t="s">
        <v>136</v>
      </c>
      <c r="D5447" t="s">
        <v>53</v>
      </c>
      <c r="E5447" t="s">
        <v>78</v>
      </c>
      <c r="F5447" t="s">
        <v>137</v>
      </c>
      <c r="G5447">
        <v>420</v>
      </c>
    </row>
    <row r="5448" spans="1:7" x14ac:dyDescent="0.25">
      <c r="A5448">
        <v>451</v>
      </c>
      <c r="B5448">
        <v>2018</v>
      </c>
      <c r="C5448" t="s">
        <v>40</v>
      </c>
      <c r="D5448" t="s">
        <v>53</v>
      </c>
      <c r="E5448" t="s">
        <v>78</v>
      </c>
      <c r="F5448" t="s">
        <v>138</v>
      </c>
      <c r="G5448">
        <v>405</v>
      </c>
    </row>
    <row r="5449" spans="1:7" x14ac:dyDescent="0.25">
      <c r="A5449">
        <v>452</v>
      </c>
      <c r="B5449">
        <v>2018</v>
      </c>
      <c r="C5449" t="s">
        <v>41</v>
      </c>
      <c r="D5449" t="s">
        <v>53</v>
      </c>
      <c r="E5449" t="s">
        <v>78</v>
      </c>
      <c r="F5449" t="s">
        <v>139</v>
      </c>
      <c r="G5449">
        <v>580</v>
      </c>
    </row>
    <row r="5450" spans="1:7" x14ac:dyDescent="0.25">
      <c r="A5450">
        <v>453</v>
      </c>
      <c r="B5450">
        <v>2018</v>
      </c>
      <c r="C5450" t="s">
        <v>42</v>
      </c>
      <c r="D5450" t="s">
        <v>53</v>
      </c>
      <c r="E5450" t="s">
        <v>78</v>
      </c>
      <c r="F5450" t="s">
        <v>140</v>
      </c>
      <c r="G5450">
        <v>1110</v>
      </c>
    </row>
    <row r="5451" spans="1:7" x14ac:dyDescent="0.25">
      <c r="A5451">
        <v>454</v>
      </c>
      <c r="B5451">
        <v>2018</v>
      </c>
      <c r="C5451" t="s">
        <v>43</v>
      </c>
      <c r="D5451" t="s">
        <v>53</v>
      </c>
      <c r="E5451" t="s">
        <v>78</v>
      </c>
      <c r="F5451" t="s">
        <v>141</v>
      </c>
      <c r="G5451">
        <v>3380</v>
      </c>
    </row>
    <row r="5452" spans="1:7" x14ac:dyDescent="0.25">
      <c r="A5452">
        <v>455</v>
      </c>
      <c r="B5452">
        <v>2018</v>
      </c>
      <c r="C5452" t="s">
        <v>44</v>
      </c>
      <c r="D5452" t="s">
        <v>53</v>
      </c>
      <c r="E5452" t="s">
        <v>78</v>
      </c>
      <c r="F5452" t="s">
        <v>142</v>
      </c>
      <c r="G5452">
        <v>145</v>
      </c>
    </row>
    <row r="5453" spans="1:7" x14ac:dyDescent="0.25">
      <c r="A5453">
        <v>456</v>
      </c>
      <c r="B5453">
        <v>2018</v>
      </c>
      <c r="C5453" t="s">
        <v>45</v>
      </c>
      <c r="D5453" t="s">
        <v>53</v>
      </c>
      <c r="E5453" t="s">
        <v>78</v>
      </c>
      <c r="F5453" t="s">
        <v>143</v>
      </c>
      <c r="G5453">
        <v>660</v>
      </c>
    </row>
    <row r="5454" spans="1:7" x14ac:dyDescent="0.25">
      <c r="A5454">
        <v>457</v>
      </c>
      <c r="B5454">
        <v>2018</v>
      </c>
      <c r="C5454" t="s">
        <v>46</v>
      </c>
      <c r="D5454" t="s">
        <v>53</v>
      </c>
      <c r="E5454" t="s">
        <v>78</v>
      </c>
      <c r="F5454" t="s">
        <v>144</v>
      </c>
      <c r="G5454">
        <v>835</v>
      </c>
    </row>
    <row r="5455" spans="1:7" x14ac:dyDescent="0.25">
      <c r="A5455">
        <v>458</v>
      </c>
      <c r="B5455">
        <v>2018</v>
      </c>
      <c r="C5455" t="s">
        <v>47</v>
      </c>
      <c r="D5455" t="s">
        <v>53</v>
      </c>
      <c r="E5455" t="s">
        <v>78</v>
      </c>
      <c r="F5455" t="s">
        <v>145</v>
      </c>
      <c r="G5455">
        <v>695</v>
      </c>
    </row>
    <row r="5456" spans="1:7" x14ac:dyDescent="0.25">
      <c r="A5456">
        <v>459</v>
      </c>
      <c r="B5456">
        <v>2018</v>
      </c>
      <c r="C5456" t="s">
        <v>146</v>
      </c>
      <c r="D5456" t="s">
        <v>53</v>
      </c>
      <c r="E5456" t="s">
        <v>78</v>
      </c>
      <c r="F5456" t="s">
        <v>147</v>
      </c>
      <c r="G5456">
        <v>2100</v>
      </c>
    </row>
    <row r="5457" spans="1:7" x14ac:dyDescent="0.25">
      <c r="A5457">
        <v>460</v>
      </c>
      <c r="B5457">
        <v>2018</v>
      </c>
      <c r="C5457" t="s">
        <v>49</v>
      </c>
      <c r="D5457" t="s">
        <v>53</v>
      </c>
      <c r="E5457" t="s">
        <v>78</v>
      </c>
      <c r="F5457" t="s">
        <v>148</v>
      </c>
      <c r="G5457">
        <v>1105</v>
      </c>
    </row>
    <row r="5458" spans="1:7" x14ac:dyDescent="0.25">
      <c r="A5458">
        <v>461</v>
      </c>
      <c r="B5458">
        <v>2018</v>
      </c>
      <c r="C5458" t="s">
        <v>50</v>
      </c>
      <c r="D5458" t="s">
        <v>53</v>
      </c>
      <c r="E5458" t="s">
        <v>78</v>
      </c>
      <c r="F5458" t="s">
        <v>149</v>
      </c>
      <c r="G5458">
        <v>300</v>
      </c>
    </row>
    <row r="5459" spans="1:7" x14ac:dyDescent="0.25">
      <c r="A5459">
        <v>462</v>
      </c>
      <c r="B5459">
        <v>2018</v>
      </c>
      <c r="C5459" t="s">
        <v>51</v>
      </c>
      <c r="D5459" t="s">
        <v>53</v>
      </c>
      <c r="E5459" t="s">
        <v>78</v>
      </c>
      <c r="F5459" t="s">
        <v>150</v>
      </c>
      <c r="G5459">
        <v>170</v>
      </c>
    </row>
    <row r="5460" spans="1:7" x14ac:dyDescent="0.25">
      <c r="A5460">
        <v>4</v>
      </c>
      <c r="B5460">
        <v>2018</v>
      </c>
      <c r="C5460" t="s">
        <v>151</v>
      </c>
      <c r="D5460" t="s">
        <v>53</v>
      </c>
      <c r="E5460" t="s">
        <v>78</v>
      </c>
      <c r="F5460" t="s">
        <v>152</v>
      </c>
      <c r="G5460">
        <v>14490</v>
      </c>
    </row>
    <row r="5461" spans="1:7" x14ac:dyDescent="0.25">
      <c r="A5461">
        <v>0</v>
      </c>
      <c r="B5461">
        <v>2018</v>
      </c>
      <c r="C5461" t="s">
        <v>0</v>
      </c>
      <c r="D5461" t="s">
        <v>53</v>
      </c>
      <c r="E5461" t="s">
        <v>78</v>
      </c>
      <c r="G5461">
        <v>36700</v>
      </c>
    </row>
    <row r="5462" spans="1:7" x14ac:dyDescent="0.25">
      <c r="A5462">
        <v>101</v>
      </c>
      <c r="B5462">
        <v>2017</v>
      </c>
      <c r="C5462" t="s">
        <v>81</v>
      </c>
      <c r="D5462" t="s">
        <v>53</v>
      </c>
      <c r="E5462" t="s">
        <v>78</v>
      </c>
      <c r="F5462" t="s">
        <v>82</v>
      </c>
      <c r="G5462">
        <v>1490</v>
      </c>
    </row>
    <row r="5463" spans="1:7" x14ac:dyDescent="0.25">
      <c r="A5463">
        <v>102</v>
      </c>
      <c r="B5463">
        <v>2017</v>
      </c>
      <c r="C5463" t="s">
        <v>83</v>
      </c>
      <c r="D5463" t="s">
        <v>53</v>
      </c>
      <c r="E5463" t="s">
        <v>78</v>
      </c>
      <c r="F5463" t="s">
        <v>84</v>
      </c>
      <c r="G5463">
        <v>990</v>
      </c>
    </row>
    <row r="5464" spans="1:7" x14ac:dyDescent="0.25">
      <c r="A5464">
        <v>103</v>
      </c>
      <c r="B5464">
        <v>2017</v>
      </c>
      <c r="C5464" t="s">
        <v>85</v>
      </c>
      <c r="D5464" t="s">
        <v>53</v>
      </c>
      <c r="E5464" t="s">
        <v>78</v>
      </c>
      <c r="F5464" t="s">
        <v>86</v>
      </c>
      <c r="G5464">
        <v>780</v>
      </c>
    </row>
    <row r="5465" spans="1:7" x14ac:dyDescent="0.25">
      <c r="A5465">
        <v>151</v>
      </c>
      <c r="B5465">
        <v>2017</v>
      </c>
      <c r="C5465" t="s">
        <v>5</v>
      </c>
      <c r="D5465" t="s">
        <v>53</v>
      </c>
      <c r="E5465" t="s">
        <v>78</v>
      </c>
      <c r="F5465" t="s">
        <v>87</v>
      </c>
      <c r="G5465">
        <v>425</v>
      </c>
    </row>
    <row r="5466" spans="1:7" x14ac:dyDescent="0.25">
      <c r="A5466">
        <v>153</v>
      </c>
      <c r="B5466">
        <v>2017</v>
      </c>
      <c r="C5466" t="s">
        <v>6</v>
      </c>
      <c r="D5466" t="s">
        <v>53</v>
      </c>
      <c r="E5466" t="s">
        <v>78</v>
      </c>
      <c r="F5466" t="s">
        <v>88</v>
      </c>
      <c r="G5466">
        <v>1055</v>
      </c>
    </row>
    <row r="5467" spans="1:7" x14ac:dyDescent="0.25">
      <c r="A5467">
        <v>154</v>
      </c>
      <c r="B5467">
        <v>2017</v>
      </c>
      <c r="C5467" t="s">
        <v>7</v>
      </c>
      <c r="D5467" t="s">
        <v>53</v>
      </c>
      <c r="E5467" t="s">
        <v>78</v>
      </c>
      <c r="F5467" t="s">
        <v>89</v>
      </c>
      <c r="G5467">
        <v>335</v>
      </c>
    </row>
    <row r="5468" spans="1:7" x14ac:dyDescent="0.25">
      <c r="A5468">
        <v>155</v>
      </c>
      <c r="B5468">
        <v>2017</v>
      </c>
      <c r="C5468" t="s">
        <v>8</v>
      </c>
      <c r="D5468" t="s">
        <v>53</v>
      </c>
      <c r="E5468" t="s">
        <v>78</v>
      </c>
      <c r="F5468" t="s">
        <v>90</v>
      </c>
      <c r="G5468">
        <v>360</v>
      </c>
    </row>
    <row r="5469" spans="1:7" x14ac:dyDescent="0.25">
      <c r="A5469">
        <v>157</v>
      </c>
      <c r="B5469">
        <v>2017</v>
      </c>
      <c r="C5469" t="s">
        <v>9</v>
      </c>
      <c r="D5469" t="s">
        <v>53</v>
      </c>
      <c r="E5469" t="s">
        <v>78</v>
      </c>
      <c r="F5469" t="s">
        <v>91</v>
      </c>
      <c r="G5469">
        <v>475</v>
      </c>
    </row>
    <row r="5470" spans="1:7" x14ac:dyDescent="0.25">
      <c r="A5470">
        <v>158</v>
      </c>
      <c r="B5470">
        <v>2017</v>
      </c>
      <c r="C5470" t="s">
        <v>92</v>
      </c>
      <c r="D5470" t="s">
        <v>53</v>
      </c>
      <c r="E5470" t="s">
        <v>78</v>
      </c>
      <c r="F5470" t="s">
        <v>93</v>
      </c>
      <c r="G5470">
        <v>285</v>
      </c>
    </row>
    <row r="5471" spans="1:7" x14ac:dyDescent="0.25">
      <c r="A5471">
        <v>159</v>
      </c>
      <c r="B5471">
        <v>2017</v>
      </c>
      <c r="C5471" t="s">
        <v>94</v>
      </c>
      <c r="D5471" t="s">
        <v>53</v>
      </c>
      <c r="E5471" t="s">
        <v>78</v>
      </c>
      <c r="F5471" t="s">
        <v>95</v>
      </c>
      <c r="G5471">
        <v>1365</v>
      </c>
    </row>
    <row r="5472" spans="1:7" x14ac:dyDescent="0.25">
      <c r="A5472">
        <v>1</v>
      </c>
      <c r="B5472">
        <v>2017</v>
      </c>
      <c r="C5472" t="s">
        <v>96</v>
      </c>
      <c r="D5472" t="s">
        <v>53</v>
      </c>
      <c r="E5472" t="s">
        <v>78</v>
      </c>
      <c r="F5472" t="s">
        <v>97</v>
      </c>
      <c r="G5472">
        <v>7565</v>
      </c>
    </row>
    <row r="5473" spans="1:7" x14ac:dyDescent="0.25">
      <c r="A5473">
        <v>241</v>
      </c>
      <c r="B5473">
        <v>2017</v>
      </c>
      <c r="C5473" t="s">
        <v>98</v>
      </c>
      <c r="D5473" t="s">
        <v>53</v>
      </c>
      <c r="E5473" t="s">
        <v>78</v>
      </c>
      <c r="F5473" t="s">
        <v>99</v>
      </c>
      <c r="G5473">
        <v>6310</v>
      </c>
    </row>
    <row r="5474" spans="1:7" x14ac:dyDescent="0.25">
      <c r="A5474">
        <v>241001</v>
      </c>
      <c r="B5474">
        <v>2017</v>
      </c>
      <c r="C5474" t="s">
        <v>100</v>
      </c>
      <c r="D5474" t="s">
        <v>53</v>
      </c>
      <c r="E5474" t="s">
        <v>78</v>
      </c>
      <c r="F5474" t="s">
        <v>101</v>
      </c>
      <c r="G5474">
        <v>3665</v>
      </c>
    </row>
    <row r="5475" spans="1:7" x14ac:dyDescent="0.25">
      <c r="A5475">
        <v>241999</v>
      </c>
      <c r="B5475">
        <v>2017</v>
      </c>
      <c r="C5475" t="s">
        <v>102</v>
      </c>
      <c r="D5475" t="s">
        <v>53</v>
      </c>
      <c r="E5475" t="s">
        <v>78</v>
      </c>
      <c r="F5475" t="s">
        <v>103</v>
      </c>
      <c r="G5475">
        <v>2645</v>
      </c>
    </row>
    <row r="5476" spans="1:7" x14ac:dyDescent="0.25">
      <c r="A5476">
        <v>251</v>
      </c>
      <c r="B5476">
        <v>2017</v>
      </c>
      <c r="C5476" t="s">
        <v>16</v>
      </c>
      <c r="D5476" t="s">
        <v>53</v>
      </c>
      <c r="E5476" t="s">
        <v>78</v>
      </c>
      <c r="F5476" t="s">
        <v>104</v>
      </c>
      <c r="G5476">
        <v>480</v>
      </c>
    </row>
    <row r="5477" spans="1:7" x14ac:dyDescent="0.25">
      <c r="A5477">
        <v>252</v>
      </c>
      <c r="B5477">
        <v>2017</v>
      </c>
      <c r="C5477" t="s">
        <v>17</v>
      </c>
      <c r="D5477" t="s">
        <v>53</v>
      </c>
      <c r="E5477" t="s">
        <v>78</v>
      </c>
      <c r="F5477" t="s">
        <v>105</v>
      </c>
      <c r="G5477">
        <v>620</v>
      </c>
    </row>
    <row r="5478" spans="1:7" x14ac:dyDescent="0.25">
      <c r="A5478">
        <v>254</v>
      </c>
      <c r="B5478">
        <v>2017</v>
      </c>
      <c r="C5478" t="s">
        <v>18</v>
      </c>
      <c r="D5478" t="s">
        <v>53</v>
      </c>
      <c r="E5478" t="s">
        <v>78</v>
      </c>
      <c r="F5478" t="s">
        <v>106</v>
      </c>
      <c r="G5478">
        <v>1070</v>
      </c>
    </row>
    <row r="5479" spans="1:7" x14ac:dyDescent="0.25">
      <c r="A5479">
        <v>255</v>
      </c>
      <c r="B5479">
        <v>2017</v>
      </c>
      <c r="C5479" t="s">
        <v>20</v>
      </c>
      <c r="D5479" t="s">
        <v>53</v>
      </c>
      <c r="E5479" t="s">
        <v>78</v>
      </c>
      <c r="F5479" t="s">
        <v>107</v>
      </c>
      <c r="G5479">
        <v>110</v>
      </c>
    </row>
    <row r="5480" spans="1:7" x14ac:dyDescent="0.25">
      <c r="A5480">
        <v>256</v>
      </c>
      <c r="B5480">
        <v>2017</v>
      </c>
      <c r="C5480" t="s">
        <v>21</v>
      </c>
      <c r="D5480" t="s">
        <v>53</v>
      </c>
      <c r="E5480" t="s">
        <v>78</v>
      </c>
      <c r="F5480" t="s">
        <v>108</v>
      </c>
      <c r="G5480">
        <v>615</v>
      </c>
    </row>
    <row r="5481" spans="1:7" x14ac:dyDescent="0.25">
      <c r="A5481">
        <v>257</v>
      </c>
      <c r="B5481">
        <v>2017</v>
      </c>
      <c r="C5481" t="s">
        <v>22</v>
      </c>
      <c r="D5481" t="s">
        <v>53</v>
      </c>
      <c r="E5481" t="s">
        <v>78</v>
      </c>
      <c r="F5481" t="s">
        <v>109</v>
      </c>
      <c r="G5481">
        <v>785</v>
      </c>
    </row>
    <row r="5482" spans="1:7" x14ac:dyDescent="0.25">
      <c r="A5482">
        <v>2</v>
      </c>
      <c r="B5482">
        <v>2017</v>
      </c>
      <c r="C5482" t="s">
        <v>110</v>
      </c>
      <c r="D5482" t="s">
        <v>53</v>
      </c>
      <c r="E5482" t="s">
        <v>78</v>
      </c>
      <c r="F5482" t="s">
        <v>111</v>
      </c>
      <c r="G5482">
        <v>9990</v>
      </c>
    </row>
    <row r="5483" spans="1:7" x14ac:dyDescent="0.25">
      <c r="A5483">
        <v>351</v>
      </c>
      <c r="B5483">
        <v>2017</v>
      </c>
      <c r="C5483" t="s">
        <v>24</v>
      </c>
      <c r="D5483" t="s">
        <v>53</v>
      </c>
      <c r="E5483" t="s">
        <v>78</v>
      </c>
      <c r="F5483" t="s">
        <v>112</v>
      </c>
      <c r="G5483">
        <v>570</v>
      </c>
    </row>
    <row r="5484" spans="1:7" x14ac:dyDescent="0.25">
      <c r="A5484">
        <v>352</v>
      </c>
      <c r="B5484">
        <v>2017</v>
      </c>
      <c r="C5484" t="s">
        <v>25</v>
      </c>
      <c r="D5484" t="s">
        <v>53</v>
      </c>
      <c r="E5484" t="s">
        <v>78</v>
      </c>
      <c r="F5484" t="s">
        <v>113</v>
      </c>
      <c r="G5484">
        <v>575</v>
      </c>
    </row>
    <row r="5485" spans="1:7" x14ac:dyDescent="0.25">
      <c r="A5485">
        <v>353</v>
      </c>
      <c r="B5485">
        <v>2017</v>
      </c>
      <c r="C5485" t="s">
        <v>26</v>
      </c>
      <c r="D5485" t="s">
        <v>53</v>
      </c>
      <c r="E5485" t="s">
        <v>78</v>
      </c>
      <c r="F5485" t="s">
        <v>114</v>
      </c>
      <c r="G5485">
        <v>590</v>
      </c>
    </row>
    <row r="5486" spans="1:7" x14ac:dyDescent="0.25">
      <c r="A5486">
        <v>354</v>
      </c>
      <c r="B5486">
        <v>2017</v>
      </c>
      <c r="C5486" t="s">
        <v>115</v>
      </c>
      <c r="D5486" t="s">
        <v>53</v>
      </c>
      <c r="E5486" t="s">
        <v>78</v>
      </c>
      <c r="F5486" t="s">
        <v>116</v>
      </c>
      <c r="G5486">
        <v>115</v>
      </c>
    </row>
    <row r="5487" spans="1:7" x14ac:dyDescent="0.25">
      <c r="A5487">
        <v>355</v>
      </c>
      <c r="B5487">
        <v>2017</v>
      </c>
      <c r="C5487" t="s">
        <v>117</v>
      </c>
      <c r="D5487" t="s">
        <v>53</v>
      </c>
      <c r="E5487" t="s">
        <v>78</v>
      </c>
      <c r="F5487" t="s">
        <v>118</v>
      </c>
      <c r="G5487">
        <v>585</v>
      </c>
    </row>
    <row r="5488" spans="1:7" x14ac:dyDescent="0.25">
      <c r="A5488">
        <v>356</v>
      </c>
      <c r="B5488">
        <v>2017</v>
      </c>
      <c r="C5488" t="s">
        <v>28</v>
      </c>
      <c r="D5488" t="s">
        <v>53</v>
      </c>
      <c r="E5488" t="s">
        <v>78</v>
      </c>
      <c r="F5488" t="s">
        <v>119</v>
      </c>
      <c r="G5488">
        <v>220</v>
      </c>
    </row>
    <row r="5489" spans="1:7" x14ac:dyDescent="0.25">
      <c r="A5489">
        <v>357</v>
      </c>
      <c r="B5489">
        <v>2017</v>
      </c>
      <c r="C5489" t="s">
        <v>120</v>
      </c>
      <c r="D5489" t="s">
        <v>53</v>
      </c>
      <c r="E5489" t="s">
        <v>78</v>
      </c>
      <c r="F5489" t="s">
        <v>121</v>
      </c>
      <c r="G5489">
        <v>620</v>
      </c>
    </row>
    <row r="5490" spans="1:7" x14ac:dyDescent="0.25">
      <c r="A5490">
        <v>358</v>
      </c>
      <c r="B5490">
        <v>2017</v>
      </c>
      <c r="C5490" t="s">
        <v>30</v>
      </c>
      <c r="D5490" t="s">
        <v>53</v>
      </c>
      <c r="E5490" t="s">
        <v>78</v>
      </c>
      <c r="F5490" t="s">
        <v>122</v>
      </c>
      <c r="G5490">
        <v>555</v>
      </c>
    </row>
    <row r="5491" spans="1:7" x14ac:dyDescent="0.25">
      <c r="A5491">
        <v>359</v>
      </c>
      <c r="B5491">
        <v>2017</v>
      </c>
      <c r="C5491" t="s">
        <v>31</v>
      </c>
      <c r="D5491" t="s">
        <v>53</v>
      </c>
      <c r="E5491" t="s">
        <v>78</v>
      </c>
      <c r="F5491" t="s">
        <v>123</v>
      </c>
      <c r="G5491">
        <v>920</v>
      </c>
    </row>
    <row r="5492" spans="1:7" x14ac:dyDescent="0.25">
      <c r="A5492">
        <v>360</v>
      </c>
      <c r="B5492">
        <v>2017</v>
      </c>
      <c r="C5492" t="s">
        <v>32</v>
      </c>
      <c r="D5492" t="s">
        <v>53</v>
      </c>
      <c r="E5492" t="s">
        <v>78</v>
      </c>
      <c r="F5492" t="s">
        <v>124</v>
      </c>
      <c r="G5492">
        <v>285</v>
      </c>
    </row>
    <row r="5493" spans="1:7" x14ac:dyDescent="0.25">
      <c r="A5493">
        <v>361</v>
      </c>
      <c r="B5493">
        <v>2017</v>
      </c>
      <c r="C5493" t="s">
        <v>33</v>
      </c>
      <c r="D5493" t="s">
        <v>53</v>
      </c>
      <c r="E5493" t="s">
        <v>78</v>
      </c>
      <c r="F5493" t="s">
        <v>125</v>
      </c>
      <c r="G5493">
        <v>465</v>
      </c>
    </row>
    <row r="5494" spans="1:7" x14ac:dyDescent="0.25">
      <c r="A5494">
        <v>3</v>
      </c>
      <c r="B5494">
        <v>2017</v>
      </c>
      <c r="C5494" t="s">
        <v>126</v>
      </c>
      <c r="D5494" t="s">
        <v>53</v>
      </c>
      <c r="E5494" t="s">
        <v>78</v>
      </c>
      <c r="F5494" t="s">
        <v>127</v>
      </c>
      <c r="G5494">
        <v>5500</v>
      </c>
    </row>
    <row r="5495" spans="1:7" x14ac:dyDescent="0.25">
      <c r="A5495">
        <v>401</v>
      </c>
      <c r="B5495">
        <v>2017</v>
      </c>
      <c r="C5495" t="s">
        <v>128</v>
      </c>
      <c r="D5495" t="s">
        <v>53</v>
      </c>
      <c r="E5495" t="s">
        <v>78</v>
      </c>
      <c r="F5495" t="s">
        <v>129</v>
      </c>
      <c r="G5495">
        <v>605</v>
      </c>
    </row>
    <row r="5496" spans="1:7" x14ac:dyDescent="0.25">
      <c r="A5496">
        <v>402</v>
      </c>
      <c r="B5496">
        <v>2017</v>
      </c>
      <c r="C5496" t="s">
        <v>130</v>
      </c>
      <c r="D5496" t="s">
        <v>53</v>
      </c>
      <c r="E5496" t="s">
        <v>78</v>
      </c>
      <c r="F5496" t="s">
        <v>131</v>
      </c>
      <c r="G5496">
        <v>395</v>
      </c>
    </row>
    <row r="5497" spans="1:7" x14ac:dyDescent="0.25">
      <c r="A5497">
        <v>403</v>
      </c>
      <c r="B5497">
        <v>2017</v>
      </c>
      <c r="C5497" t="s">
        <v>132</v>
      </c>
      <c r="D5497" t="s">
        <v>53</v>
      </c>
      <c r="E5497" t="s">
        <v>78</v>
      </c>
      <c r="F5497" t="s">
        <v>133</v>
      </c>
      <c r="G5497">
        <v>1015</v>
      </c>
    </row>
    <row r="5498" spans="1:7" x14ac:dyDescent="0.25">
      <c r="A5498">
        <v>404</v>
      </c>
      <c r="B5498">
        <v>2017</v>
      </c>
      <c r="C5498" t="s">
        <v>134</v>
      </c>
      <c r="D5498" t="s">
        <v>53</v>
      </c>
      <c r="E5498" t="s">
        <v>78</v>
      </c>
      <c r="F5498" t="s">
        <v>135</v>
      </c>
      <c r="G5498">
        <v>1425</v>
      </c>
    </row>
    <row r="5499" spans="1:7" x14ac:dyDescent="0.25">
      <c r="A5499">
        <v>405</v>
      </c>
      <c r="B5499">
        <v>2017</v>
      </c>
      <c r="C5499" t="s">
        <v>136</v>
      </c>
      <c r="D5499" t="s">
        <v>53</v>
      </c>
      <c r="E5499" t="s">
        <v>78</v>
      </c>
      <c r="F5499" t="s">
        <v>137</v>
      </c>
      <c r="G5499">
        <v>465</v>
      </c>
    </row>
    <row r="5500" spans="1:7" x14ac:dyDescent="0.25">
      <c r="A5500">
        <v>451</v>
      </c>
      <c r="B5500">
        <v>2017</v>
      </c>
      <c r="C5500" t="s">
        <v>40</v>
      </c>
      <c r="D5500" t="s">
        <v>53</v>
      </c>
      <c r="E5500" t="s">
        <v>78</v>
      </c>
      <c r="F5500" t="s">
        <v>138</v>
      </c>
      <c r="G5500">
        <v>410</v>
      </c>
    </row>
    <row r="5501" spans="1:7" x14ac:dyDescent="0.25">
      <c r="A5501">
        <v>452</v>
      </c>
      <c r="B5501">
        <v>2017</v>
      </c>
      <c r="C5501" t="s">
        <v>41</v>
      </c>
      <c r="D5501" t="s">
        <v>53</v>
      </c>
      <c r="E5501" t="s">
        <v>78</v>
      </c>
      <c r="F5501" t="s">
        <v>139</v>
      </c>
      <c r="G5501">
        <v>630</v>
      </c>
    </row>
    <row r="5502" spans="1:7" x14ac:dyDescent="0.25">
      <c r="A5502">
        <v>453</v>
      </c>
      <c r="B5502">
        <v>2017</v>
      </c>
      <c r="C5502" t="s">
        <v>42</v>
      </c>
      <c r="D5502" t="s">
        <v>53</v>
      </c>
      <c r="E5502" t="s">
        <v>78</v>
      </c>
      <c r="F5502" t="s">
        <v>140</v>
      </c>
      <c r="G5502">
        <v>870</v>
      </c>
    </row>
    <row r="5503" spans="1:7" x14ac:dyDescent="0.25">
      <c r="A5503">
        <v>454</v>
      </c>
      <c r="B5503">
        <v>2017</v>
      </c>
      <c r="C5503" t="s">
        <v>43</v>
      </c>
      <c r="D5503" t="s">
        <v>53</v>
      </c>
      <c r="E5503" t="s">
        <v>78</v>
      </c>
      <c r="F5503" t="s">
        <v>141</v>
      </c>
      <c r="G5503">
        <v>3200</v>
      </c>
    </row>
    <row r="5504" spans="1:7" x14ac:dyDescent="0.25">
      <c r="A5504">
        <v>455</v>
      </c>
      <c r="B5504">
        <v>2017</v>
      </c>
      <c r="C5504" t="s">
        <v>44</v>
      </c>
      <c r="D5504" t="s">
        <v>53</v>
      </c>
      <c r="E5504" t="s">
        <v>78</v>
      </c>
      <c r="F5504" t="s">
        <v>142</v>
      </c>
      <c r="G5504">
        <v>185</v>
      </c>
    </row>
    <row r="5505" spans="1:7" x14ac:dyDescent="0.25">
      <c r="A5505">
        <v>456</v>
      </c>
      <c r="B5505">
        <v>2017</v>
      </c>
      <c r="C5505" t="s">
        <v>45</v>
      </c>
      <c r="D5505" t="s">
        <v>53</v>
      </c>
      <c r="E5505" t="s">
        <v>78</v>
      </c>
      <c r="F5505" t="s">
        <v>143</v>
      </c>
      <c r="G5505">
        <v>750</v>
      </c>
    </row>
    <row r="5506" spans="1:7" x14ac:dyDescent="0.25">
      <c r="A5506">
        <v>457</v>
      </c>
      <c r="B5506">
        <v>2017</v>
      </c>
      <c r="C5506" t="s">
        <v>46</v>
      </c>
      <c r="D5506" t="s">
        <v>53</v>
      </c>
      <c r="E5506" t="s">
        <v>78</v>
      </c>
      <c r="F5506" t="s">
        <v>144</v>
      </c>
      <c r="G5506">
        <v>665</v>
      </c>
    </row>
    <row r="5507" spans="1:7" x14ac:dyDescent="0.25">
      <c r="A5507">
        <v>458</v>
      </c>
      <c r="B5507">
        <v>2017</v>
      </c>
      <c r="C5507" t="s">
        <v>47</v>
      </c>
      <c r="D5507" t="s">
        <v>53</v>
      </c>
      <c r="E5507" t="s">
        <v>78</v>
      </c>
      <c r="F5507" t="s">
        <v>145</v>
      </c>
      <c r="G5507">
        <v>810</v>
      </c>
    </row>
    <row r="5508" spans="1:7" x14ac:dyDescent="0.25">
      <c r="A5508">
        <v>459</v>
      </c>
      <c r="B5508">
        <v>2017</v>
      </c>
      <c r="C5508" t="s">
        <v>146</v>
      </c>
      <c r="D5508" t="s">
        <v>53</v>
      </c>
      <c r="E5508" t="s">
        <v>78</v>
      </c>
      <c r="F5508" t="s">
        <v>147</v>
      </c>
      <c r="G5508">
        <v>2150</v>
      </c>
    </row>
    <row r="5509" spans="1:7" x14ac:dyDescent="0.25">
      <c r="A5509">
        <v>460</v>
      </c>
      <c r="B5509">
        <v>2017</v>
      </c>
      <c r="C5509" t="s">
        <v>49</v>
      </c>
      <c r="D5509" t="s">
        <v>53</v>
      </c>
      <c r="E5509" t="s">
        <v>78</v>
      </c>
      <c r="F5509" t="s">
        <v>148</v>
      </c>
      <c r="G5509">
        <v>1040</v>
      </c>
    </row>
    <row r="5510" spans="1:7" x14ac:dyDescent="0.25">
      <c r="A5510">
        <v>461</v>
      </c>
      <c r="B5510">
        <v>2017</v>
      </c>
      <c r="C5510" t="s">
        <v>50</v>
      </c>
      <c r="D5510" t="s">
        <v>53</v>
      </c>
      <c r="E5510" t="s">
        <v>78</v>
      </c>
      <c r="F5510" t="s">
        <v>149</v>
      </c>
      <c r="G5510">
        <v>370</v>
      </c>
    </row>
    <row r="5511" spans="1:7" x14ac:dyDescent="0.25">
      <c r="A5511">
        <v>462</v>
      </c>
      <c r="B5511">
        <v>2017</v>
      </c>
      <c r="C5511" t="s">
        <v>51</v>
      </c>
      <c r="D5511" t="s">
        <v>53</v>
      </c>
      <c r="E5511" t="s">
        <v>78</v>
      </c>
      <c r="F5511" t="s">
        <v>150</v>
      </c>
      <c r="G5511">
        <v>130</v>
      </c>
    </row>
    <row r="5512" spans="1:7" x14ac:dyDescent="0.25">
      <c r="A5512">
        <v>4</v>
      </c>
      <c r="B5512">
        <v>2017</v>
      </c>
      <c r="C5512" t="s">
        <v>151</v>
      </c>
      <c r="D5512" t="s">
        <v>53</v>
      </c>
      <c r="E5512" t="s">
        <v>78</v>
      </c>
      <c r="F5512" t="s">
        <v>152</v>
      </c>
      <c r="G5512">
        <v>15115</v>
      </c>
    </row>
    <row r="5513" spans="1:7" x14ac:dyDescent="0.25">
      <c r="A5513">
        <v>0</v>
      </c>
      <c r="B5513">
        <v>2017</v>
      </c>
      <c r="C5513" t="s">
        <v>0</v>
      </c>
      <c r="D5513" t="s">
        <v>53</v>
      </c>
      <c r="E5513" t="s">
        <v>78</v>
      </c>
      <c r="G5513">
        <v>38165</v>
      </c>
    </row>
    <row r="5514" spans="1:7" x14ac:dyDescent="0.25">
      <c r="A5514">
        <v>101</v>
      </c>
      <c r="B5514">
        <v>2016</v>
      </c>
      <c r="C5514" t="s">
        <v>81</v>
      </c>
      <c r="D5514" t="s">
        <v>53</v>
      </c>
      <c r="E5514" t="s">
        <v>78</v>
      </c>
      <c r="F5514" t="s">
        <v>82</v>
      </c>
      <c r="G5514">
        <v>2190</v>
      </c>
    </row>
    <row r="5515" spans="1:7" x14ac:dyDescent="0.25">
      <c r="A5515">
        <v>102</v>
      </c>
      <c r="B5515">
        <v>2016</v>
      </c>
      <c r="C5515" t="s">
        <v>83</v>
      </c>
      <c r="D5515" t="s">
        <v>53</v>
      </c>
      <c r="E5515" t="s">
        <v>78</v>
      </c>
      <c r="F5515" t="s">
        <v>84</v>
      </c>
      <c r="G5515">
        <v>1080</v>
      </c>
    </row>
    <row r="5516" spans="1:7" x14ac:dyDescent="0.25">
      <c r="A5516">
        <v>103</v>
      </c>
      <c r="B5516">
        <v>2016</v>
      </c>
      <c r="C5516" t="s">
        <v>85</v>
      </c>
      <c r="D5516" t="s">
        <v>53</v>
      </c>
      <c r="E5516" t="s">
        <v>78</v>
      </c>
      <c r="F5516" t="s">
        <v>86</v>
      </c>
      <c r="G5516">
        <v>925</v>
      </c>
    </row>
    <row r="5517" spans="1:7" x14ac:dyDescent="0.25">
      <c r="A5517">
        <v>151</v>
      </c>
      <c r="B5517">
        <v>2016</v>
      </c>
      <c r="C5517" t="s">
        <v>5</v>
      </c>
      <c r="D5517" t="s">
        <v>53</v>
      </c>
      <c r="E5517" t="s">
        <v>78</v>
      </c>
      <c r="F5517" t="s">
        <v>87</v>
      </c>
      <c r="G5517">
        <v>935</v>
      </c>
    </row>
    <row r="5518" spans="1:7" x14ac:dyDescent="0.25">
      <c r="A5518">
        <v>153</v>
      </c>
      <c r="B5518">
        <v>2016</v>
      </c>
      <c r="C5518" t="s">
        <v>6</v>
      </c>
      <c r="D5518" t="s">
        <v>53</v>
      </c>
      <c r="E5518" t="s">
        <v>78</v>
      </c>
      <c r="F5518" t="s">
        <v>88</v>
      </c>
      <c r="G5518">
        <v>1090</v>
      </c>
    </row>
    <row r="5519" spans="1:7" x14ac:dyDescent="0.25">
      <c r="A5519">
        <v>154</v>
      </c>
      <c r="B5519">
        <v>2016</v>
      </c>
      <c r="C5519" t="s">
        <v>7</v>
      </c>
      <c r="D5519" t="s">
        <v>53</v>
      </c>
      <c r="E5519" t="s">
        <v>78</v>
      </c>
      <c r="F5519" t="s">
        <v>89</v>
      </c>
      <c r="G5519">
        <v>485</v>
      </c>
    </row>
    <row r="5520" spans="1:7" x14ac:dyDescent="0.25">
      <c r="A5520">
        <v>155</v>
      </c>
      <c r="B5520">
        <v>2016</v>
      </c>
      <c r="C5520" t="s">
        <v>8</v>
      </c>
      <c r="D5520" t="s">
        <v>53</v>
      </c>
      <c r="E5520" t="s">
        <v>78</v>
      </c>
      <c r="F5520" t="s">
        <v>90</v>
      </c>
      <c r="G5520">
        <v>540</v>
      </c>
    </row>
    <row r="5521" spans="1:7" x14ac:dyDescent="0.25">
      <c r="A5521">
        <v>157</v>
      </c>
      <c r="B5521">
        <v>2016</v>
      </c>
      <c r="C5521" t="s">
        <v>9</v>
      </c>
      <c r="D5521" t="s">
        <v>53</v>
      </c>
      <c r="E5521" t="s">
        <v>78</v>
      </c>
      <c r="F5521" t="s">
        <v>91</v>
      </c>
      <c r="G5521">
        <v>590</v>
      </c>
    </row>
    <row r="5522" spans="1:7" x14ac:dyDescent="0.25">
      <c r="A5522">
        <v>158</v>
      </c>
      <c r="B5522">
        <v>2016</v>
      </c>
      <c r="C5522" t="s">
        <v>92</v>
      </c>
      <c r="D5522" t="s">
        <v>53</v>
      </c>
      <c r="E5522" t="s">
        <v>78</v>
      </c>
      <c r="F5522" t="s">
        <v>93</v>
      </c>
      <c r="G5522">
        <v>440</v>
      </c>
    </row>
    <row r="5523" spans="1:7" x14ac:dyDescent="0.25">
      <c r="A5523">
        <v>159</v>
      </c>
      <c r="B5523">
        <v>2016</v>
      </c>
      <c r="C5523" t="s">
        <v>94</v>
      </c>
      <c r="D5523" t="s">
        <v>53</v>
      </c>
      <c r="E5523" t="s">
        <v>78</v>
      </c>
      <c r="F5523" t="s">
        <v>95</v>
      </c>
      <c r="G5523">
        <v>1765</v>
      </c>
    </row>
    <row r="5524" spans="1:7" x14ac:dyDescent="0.25">
      <c r="A5524">
        <v>1</v>
      </c>
      <c r="B5524">
        <v>2016</v>
      </c>
      <c r="C5524" t="s">
        <v>96</v>
      </c>
      <c r="D5524" t="s">
        <v>53</v>
      </c>
      <c r="E5524" t="s">
        <v>78</v>
      </c>
      <c r="F5524" t="s">
        <v>97</v>
      </c>
      <c r="G5524">
        <v>10035</v>
      </c>
    </row>
    <row r="5525" spans="1:7" x14ac:dyDescent="0.25">
      <c r="A5525">
        <v>241</v>
      </c>
      <c r="B5525">
        <v>2016</v>
      </c>
      <c r="C5525" t="s">
        <v>98</v>
      </c>
      <c r="D5525" t="s">
        <v>53</v>
      </c>
      <c r="E5525" t="s">
        <v>78</v>
      </c>
      <c r="F5525" t="s">
        <v>99</v>
      </c>
      <c r="G5525">
        <v>7620</v>
      </c>
    </row>
    <row r="5526" spans="1:7" x14ac:dyDescent="0.25">
      <c r="A5526">
        <v>241001</v>
      </c>
      <c r="B5526">
        <v>2016</v>
      </c>
      <c r="C5526" t="s">
        <v>100</v>
      </c>
      <c r="D5526" t="s">
        <v>53</v>
      </c>
      <c r="E5526" t="s">
        <v>78</v>
      </c>
      <c r="F5526" t="s">
        <v>101</v>
      </c>
      <c r="G5526">
        <v>4065</v>
      </c>
    </row>
    <row r="5527" spans="1:7" x14ac:dyDescent="0.25">
      <c r="A5527">
        <v>241999</v>
      </c>
      <c r="B5527">
        <v>2016</v>
      </c>
      <c r="C5527" t="s">
        <v>102</v>
      </c>
      <c r="D5527" t="s">
        <v>53</v>
      </c>
      <c r="E5527" t="s">
        <v>78</v>
      </c>
      <c r="F5527" t="s">
        <v>103</v>
      </c>
      <c r="G5527">
        <v>3555</v>
      </c>
    </row>
    <row r="5528" spans="1:7" x14ac:dyDescent="0.25">
      <c r="A5528">
        <v>251</v>
      </c>
      <c r="B5528">
        <v>2016</v>
      </c>
      <c r="C5528" t="s">
        <v>16</v>
      </c>
      <c r="D5528" t="s">
        <v>53</v>
      </c>
      <c r="E5528" t="s">
        <v>78</v>
      </c>
      <c r="F5528" t="s">
        <v>104</v>
      </c>
      <c r="G5528">
        <v>1005</v>
      </c>
    </row>
    <row r="5529" spans="1:7" x14ac:dyDescent="0.25">
      <c r="A5529">
        <v>252</v>
      </c>
      <c r="B5529">
        <v>2016</v>
      </c>
      <c r="C5529" t="s">
        <v>17</v>
      </c>
      <c r="D5529" t="s">
        <v>53</v>
      </c>
      <c r="E5529" t="s">
        <v>78</v>
      </c>
      <c r="F5529" t="s">
        <v>105</v>
      </c>
      <c r="G5529">
        <v>690</v>
      </c>
    </row>
    <row r="5530" spans="1:7" x14ac:dyDescent="0.25">
      <c r="A5530">
        <v>254</v>
      </c>
      <c r="B5530">
        <v>2016</v>
      </c>
      <c r="C5530" t="s">
        <v>18</v>
      </c>
      <c r="D5530" t="s">
        <v>53</v>
      </c>
      <c r="E5530" t="s">
        <v>78</v>
      </c>
      <c r="F5530" t="s">
        <v>106</v>
      </c>
      <c r="G5530">
        <v>1320</v>
      </c>
    </row>
    <row r="5531" spans="1:7" x14ac:dyDescent="0.25">
      <c r="A5531">
        <v>255</v>
      </c>
      <c r="B5531">
        <v>2016</v>
      </c>
      <c r="C5531" t="s">
        <v>20</v>
      </c>
      <c r="D5531" t="s">
        <v>53</v>
      </c>
      <c r="E5531" t="s">
        <v>78</v>
      </c>
      <c r="F5531" t="s">
        <v>107</v>
      </c>
      <c r="G5531">
        <v>190</v>
      </c>
    </row>
    <row r="5532" spans="1:7" x14ac:dyDescent="0.25">
      <c r="A5532">
        <v>256</v>
      </c>
      <c r="B5532">
        <v>2016</v>
      </c>
      <c r="C5532" t="s">
        <v>21</v>
      </c>
      <c r="D5532" t="s">
        <v>53</v>
      </c>
      <c r="E5532" t="s">
        <v>78</v>
      </c>
      <c r="F5532" t="s">
        <v>108</v>
      </c>
      <c r="G5532">
        <v>775</v>
      </c>
    </row>
    <row r="5533" spans="1:7" x14ac:dyDescent="0.25">
      <c r="A5533">
        <v>257</v>
      </c>
      <c r="B5533">
        <v>2016</v>
      </c>
      <c r="C5533" t="s">
        <v>22</v>
      </c>
      <c r="D5533" t="s">
        <v>53</v>
      </c>
      <c r="E5533" t="s">
        <v>78</v>
      </c>
      <c r="F5533" t="s">
        <v>109</v>
      </c>
      <c r="G5533">
        <v>805</v>
      </c>
    </row>
    <row r="5534" spans="1:7" x14ac:dyDescent="0.25">
      <c r="A5534">
        <v>2</v>
      </c>
      <c r="B5534">
        <v>2016</v>
      </c>
      <c r="C5534" t="s">
        <v>110</v>
      </c>
      <c r="D5534" t="s">
        <v>53</v>
      </c>
      <c r="E5534" t="s">
        <v>78</v>
      </c>
      <c r="F5534" t="s">
        <v>111</v>
      </c>
      <c r="G5534">
        <v>12410</v>
      </c>
    </row>
    <row r="5535" spans="1:7" x14ac:dyDescent="0.25">
      <c r="A5535">
        <v>351</v>
      </c>
      <c r="B5535">
        <v>2016</v>
      </c>
      <c r="C5535" t="s">
        <v>24</v>
      </c>
      <c r="D5535" t="s">
        <v>53</v>
      </c>
      <c r="E5535" t="s">
        <v>78</v>
      </c>
      <c r="F5535" t="s">
        <v>112</v>
      </c>
      <c r="G5535">
        <v>875</v>
      </c>
    </row>
    <row r="5536" spans="1:7" x14ac:dyDescent="0.25">
      <c r="A5536">
        <v>352</v>
      </c>
      <c r="B5536">
        <v>2016</v>
      </c>
      <c r="C5536" t="s">
        <v>25</v>
      </c>
      <c r="D5536" t="s">
        <v>53</v>
      </c>
      <c r="E5536" t="s">
        <v>78</v>
      </c>
      <c r="F5536" t="s">
        <v>113</v>
      </c>
      <c r="G5536">
        <v>875</v>
      </c>
    </row>
    <row r="5537" spans="1:7" x14ac:dyDescent="0.25">
      <c r="A5537">
        <v>353</v>
      </c>
      <c r="B5537">
        <v>2016</v>
      </c>
      <c r="C5537" t="s">
        <v>26</v>
      </c>
      <c r="D5537" t="s">
        <v>53</v>
      </c>
      <c r="E5537" t="s">
        <v>78</v>
      </c>
      <c r="F5537" t="s">
        <v>114</v>
      </c>
      <c r="G5537">
        <v>965</v>
      </c>
    </row>
    <row r="5538" spans="1:7" x14ac:dyDescent="0.25">
      <c r="A5538">
        <v>354</v>
      </c>
      <c r="B5538">
        <v>2016</v>
      </c>
      <c r="C5538" t="s">
        <v>115</v>
      </c>
      <c r="D5538" t="s">
        <v>53</v>
      </c>
      <c r="E5538" t="s">
        <v>78</v>
      </c>
      <c r="F5538" t="s">
        <v>116</v>
      </c>
      <c r="G5538">
        <v>180</v>
      </c>
    </row>
    <row r="5539" spans="1:7" x14ac:dyDescent="0.25">
      <c r="A5539">
        <v>355</v>
      </c>
      <c r="B5539">
        <v>2016</v>
      </c>
      <c r="C5539" t="s">
        <v>117</v>
      </c>
      <c r="D5539" t="s">
        <v>53</v>
      </c>
      <c r="E5539" t="s">
        <v>78</v>
      </c>
      <c r="F5539" t="s">
        <v>118</v>
      </c>
      <c r="G5539">
        <v>770</v>
      </c>
    </row>
    <row r="5540" spans="1:7" x14ac:dyDescent="0.25">
      <c r="A5540">
        <v>356</v>
      </c>
      <c r="B5540">
        <v>2016</v>
      </c>
      <c r="C5540" t="s">
        <v>28</v>
      </c>
      <c r="D5540" t="s">
        <v>53</v>
      </c>
      <c r="E5540" t="s">
        <v>78</v>
      </c>
      <c r="F5540" t="s">
        <v>119</v>
      </c>
      <c r="G5540">
        <v>300</v>
      </c>
    </row>
    <row r="5541" spans="1:7" x14ac:dyDescent="0.25">
      <c r="A5541">
        <v>357</v>
      </c>
      <c r="B5541">
        <v>2016</v>
      </c>
      <c r="C5541" t="s">
        <v>120</v>
      </c>
      <c r="D5541" t="s">
        <v>53</v>
      </c>
      <c r="E5541" t="s">
        <v>78</v>
      </c>
      <c r="F5541" t="s">
        <v>121</v>
      </c>
      <c r="G5541">
        <v>705</v>
      </c>
    </row>
    <row r="5542" spans="1:7" x14ac:dyDescent="0.25">
      <c r="A5542">
        <v>358</v>
      </c>
      <c r="B5542">
        <v>2016</v>
      </c>
      <c r="C5542" t="s">
        <v>30</v>
      </c>
      <c r="D5542" t="s">
        <v>53</v>
      </c>
      <c r="E5542" t="s">
        <v>78</v>
      </c>
      <c r="F5542" t="s">
        <v>122</v>
      </c>
      <c r="G5542">
        <v>1010</v>
      </c>
    </row>
    <row r="5543" spans="1:7" x14ac:dyDescent="0.25">
      <c r="A5543">
        <v>359</v>
      </c>
      <c r="B5543">
        <v>2016</v>
      </c>
      <c r="C5543" t="s">
        <v>31</v>
      </c>
      <c r="D5543" t="s">
        <v>53</v>
      </c>
      <c r="E5543" t="s">
        <v>78</v>
      </c>
      <c r="F5543" t="s">
        <v>123</v>
      </c>
      <c r="G5543">
        <v>1115</v>
      </c>
    </row>
    <row r="5544" spans="1:7" x14ac:dyDescent="0.25">
      <c r="A5544">
        <v>360</v>
      </c>
      <c r="B5544">
        <v>2016</v>
      </c>
      <c r="C5544" t="s">
        <v>32</v>
      </c>
      <c r="D5544" t="s">
        <v>53</v>
      </c>
      <c r="E5544" t="s">
        <v>78</v>
      </c>
      <c r="F5544" t="s">
        <v>124</v>
      </c>
      <c r="G5544">
        <v>340</v>
      </c>
    </row>
    <row r="5545" spans="1:7" x14ac:dyDescent="0.25">
      <c r="A5545">
        <v>361</v>
      </c>
      <c r="B5545">
        <v>2016</v>
      </c>
      <c r="C5545" t="s">
        <v>33</v>
      </c>
      <c r="D5545" t="s">
        <v>53</v>
      </c>
      <c r="E5545" t="s">
        <v>78</v>
      </c>
      <c r="F5545" t="s">
        <v>125</v>
      </c>
      <c r="G5545">
        <v>515</v>
      </c>
    </row>
    <row r="5546" spans="1:7" x14ac:dyDescent="0.25">
      <c r="A5546">
        <v>3</v>
      </c>
      <c r="B5546">
        <v>2016</v>
      </c>
      <c r="C5546" t="s">
        <v>126</v>
      </c>
      <c r="D5546" t="s">
        <v>53</v>
      </c>
      <c r="E5546" t="s">
        <v>78</v>
      </c>
      <c r="F5546" t="s">
        <v>127</v>
      </c>
      <c r="G5546">
        <v>7650</v>
      </c>
    </row>
    <row r="5547" spans="1:7" x14ac:dyDescent="0.25">
      <c r="A5547">
        <v>401</v>
      </c>
      <c r="B5547">
        <v>2016</v>
      </c>
      <c r="C5547" t="s">
        <v>128</v>
      </c>
      <c r="D5547" t="s">
        <v>53</v>
      </c>
      <c r="E5547" t="s">
        <v>78</v>
      </c>
      <c r="F5547" t="s">
        <v>129</v>
      </c>
      <c r="G5547">
        <v>640</v>
      </c>
    </row>
    <row r="5548" spans="1:7" x14ac:dyDescent="0.25">
      <c r="A5548">
        <v>402</v>
      </c>
      <c r="B5548">
        <v>2016</v>
      </c>
      <c r="C5548" t="s">
        <v>130</v>
      </c>
      <c r="D5548" t="s">
        <v>53</v>
      </c>
      <c r="E5548" t="s">
        <v>78</v>
      </c>
      <c r="F5548" t="s">
        <v>131</v>
      </c>
      <c r="G5548">
        <v>445</v>
      </c>
    </row>
    <row r="5549" spans="1:7" x14ac:dyDescent="0.25">
      <c r="A5549">
        <v>403</v>
      </c>
      <c r="B5549">
        <v>2016</v>
      </c>
      <c r="C5549" t="s">
        <v>132</v>
      </c>
      <c r="D5549" t="s">
        <v>53</v>
      </c>
      <c r="E5549" t="s">
        <v>78</v>
      </c>
      <c r="F5549" t="s">
        <v>133</v>
      </c>
      <c r="G5549">
        <v>975</v>
      </c>
    </row>
    <row r="5550" spans="1:7" x14ac:dyDescent="0.25">
      <c r="A5550">
        <v>404</v>
      </c>
      <c r="B5550">
        <v>2016</v>
      </c>
      <c r="C5550" t="s">
        <v>134</v>
      </c>
      <c r="D5550" t="s">
        <v>53</v>
      </c>
      <c r="E5550" t="s">
        <v>78</v>
      </c>
      <c r="F5550" t="s">
        <v>135</v>
      </c>
      <c r="G5550">
        <v>1950</v>
      </c>
    </row>
    <row r="5551" spans="1:7" x14ac:dyDescent="0.25">
      <c r="A5551">
        <v>405</v>
      </c>
      <c r="B5551">
        <v>2016</v>
      </c>
      <c r="C5551" t="s">
        <v>136</v>
      </c>
      <c r="D5551" t="s">
        <v>53</v>
      </c>
      <c r="E5551" t="s">
        <v>78</v>
      </c>
      <c r="F5551" t="s">
        <v>137</v>
      </c>
      <c r="G5551">
        <v>570</v>
      </c>
    </row>
    <row r="5552" spans="1:7" x14ac:dyDescent="0.25">
      <c r="A5552">
        <v>451</v>
      </c>
      <c r="B5552">
        <v>2016</v>
      </c>
      <c r="C5552" t="s">
        <v>40</v>
      </c>
      <c r="D5552" t="s">
        <v>53</v>
      </c>
      <c r="E5552" t="s">
        <v>78</v>
      </c>
      <c r="F5552" t="s">
        <v>138</v>
      </c>
      <c r="G5552">
        <v>575</v>
      </c>
    </row>
    <row r="5553" spans="1:7" x14ac:dyDescent="0.25">
      <c r="A5553">
        <v>452</v>
      </c>
      <c r="B5553">
        <v>2016</v>
      </c>
      <c r="C5553" t="s">
        <v>41</v>
      </c>
      <c r="D5553" t="s">
        <v>53</v>
      </c>
      <c r="E5553" t="s">
        <v>78</v>
      </c>
      <c r="F5553" t="s">
        <v>139</v>
      </c>
      <c r="G5553">
        <v>1030</v>
      </c>
    </row>
    <row r="5554" spans="1:7" x14ac:dyDescent="0.25">
      <c r="A5554">
        <v>453</v>
      </c>
      <c r="B5554">
        <v>2016</v>
      </c>
      <c r="C5554" t="s">
        <v>42</v>
      </c>
      <c r="D5554" t="s">
        <v>53</v>
      </c>
      <c r="E5554" t="s">
        <v>78</v>
      </c>
      <c r="F5554" t="s">
        <v>140</v>
      </c>
      <c r="G5554">
        <v>1855</v>
      </c>
    </row>
    <row r="5555" spans="1:7" x14ac:dyDescent="0.25">
      <c r="A5555">
        <v>454</v>
      </c>
      <c r="B5555">
        <v>2016</v>
      </c>
      <c r="C5555" t="s">
        <v>43</v>
      </c>
      <c r="D5555" t="s">
        <v>53</v>
      </c>
      <c r="E5555" t="s">
        <v>78</v>
      </c>
      <c r="F5555" t="s">
        <v>141</v>
      </c>
      <c r="G5555">
        <v>3435</v>
      </c>
    </row>
    <row r="5556" spans="1:7" x14ac:dyDescent="0.25">
      <c r="A5556">
        <v>455</v>
      </c>
      <c r="B5556">
        <v>2016</v>
      </c>
      <c r="C5556" t="s">
        <v>44</v>
      </c>
      <c r="D5556" t="s">
        <v>53</v>
      </c>
      <c r="E5556" t="s">
        <v>78</v>
      </c>
      <c r="F5556" t="s">
        <v>142</v>
      </c>
      <c r="G5556">
        <v>280</v>
      </c>
    </row>
    <row r="5557" spans="1:7" x14ac:dyDescent="0.25">
      <c r="A5557">
        <v>456</v>
      </c>
      <c r="B5557">
        <v>2016</v>
      </c>
      <c r="C5557" t="s">
        <v>45</v>
      </c>
      <c r="D5557" t="s">
        <v>53</v>
      </c>
      <c r="E5557" t="s">
        <v>78</v>
      </c>
      <c r="F5557" t="s">
        <v>143</v>
      </c>
      <c r="G5557">
        <v>875</v>
      </c>
    </row>
    <row r="5558" spans="1:7" x14ac:dyDescent="0.25">
      <c r="A5558">
        <v>457</v>
      </c>
      <c r="B5558">
        <v>2016</v>
      </c>
      <c r="C5558" t="s">
        <v>46</v>
      </c>
      <c r="D5558" t="s">
        <v>53</v>
      </c>
      <c r="E5558" t="s">
        <v>78</v>
      </c>
      <c r="F5558" t="s">
        <v>144</v>
      </c>
      <c r="G5558">
        <v>960</v>
      </c>
    </row>
    <row r="5559" spans="1:7" x14ac:dyDescent="0.25">
      <c r="A5559">
        <v>458</v>
      </c>
      <c r="B5559">
        <v>2016</v>
      </c>
      <c r="C5559" t="s">
        <v>47</v>
      </c>
      <c r="D5559" t="s">
        <v>53</v>
      </c>
      <c r="E5559" t="s">
        <v>78</v>
      </c>
      <c r="F5559" t="s">
        <v>145</v>
      </c>
      <c r="G5559">
        <v>1050</v>
      </c>
    </row>
    <row r="5560" spans="1:7" x14ac:dyDescent="0.25">
      <c r="A5560">
        <v>459</v>
      </c>
      <c r="B5560">
        <v>2016</v>
      </c>
      <c r="C5560" t="s">
        <v>146</v>
      </c>
      <c r="D5560" t="s">
        <v>53</v>
      </c>
      <c r="E5560" t="s">
        <v>78</v>
      </c>
      <c r="F5560" t="s">
        <v>147</v>
      </c>
      <c r="G5560">
        <v>2770</v>
      </c>
    </row>
    <row r="5561" spans="1:7" x14ac:dyDescent="0.25">
      <c r="A5561">
        <v>460</v>
      </c>
      <c r="B5561">
        <v>2016</v>
      </c>
      <c r="C5561" t="s">
        <v>49</v>
      </c>
      <c r="D5561" t="s">
        <v>53</v>
      </c>
      <c r="E5561" t="s">
        <v>78</v>
      </c>
      <c r="F5561" t="s">
        <v>148</v>
      </c>
      <c r="G5561">
        <v>1365</v>
      </c>
    </row>
    <row r="5562" spans="1:7" x14ac:dyDescent="0.25">
      <c r="A5562">
        <v>461</v>
      </c>
      <c r="B5562">
        <v>2016</v>
      </c>
      <c r="C5562" t="s">
        <v>50</v>
      </c>
      <c r="D5562" t="s">
        <v>53</v>
      </c>
      <c r="E5562" t="s">
        <v>78</v>
      </c>
      <c r="F5562" t="s">
        <v>149</v>
      </c>
      <c r="G5562">
        <v>575</v>
      </c>
    </row>
    <row r="5563" spans="1:7" x14ac:dyDescent="0.25">
      <c r="A5563">
        <v>462</v>
      </c>
      <c r="B5563">
        <v>2016</v>
      </c>
      <c r="C5563" t="s">
        <v>51</v>
      </c>
      <c r="D5563" t="s">
        <v>53</v>
      </c>
      <c r="E5563" t="s">
        <v>78</v>
      </c>
      <c r="F5563" t="s">
        <v>150</v>
      </c>
      <c r="G5563">
        <v>175</v>
      </c>
    </row>
    <row r="5564" spans="1:7" x14ac:dyDescent="0.25">
      <c r="A5564">
        <v>4</v>
      </c>
      <c r="B5564">
        <v>2016</v>
      </c>
      <c r="C5564" t="s">
        <v>151</v>
      </c>
      <c r="D5564" t="s">
        <v>53</v>
      </c>
      <c r="E5564" t="s">
        <v>78</v>
      </c>
      <c r="F5564" t="s">
        <v>152</v>
      </c>
      <c r="G5564">
        <v>19530</v>
      </c>
    </row>
    <row r="5565" spans="1:7" x14ac:dyDescent="0.25">
      <c r="A5565">
        <v>0</v>
      </c>
      <c r="B5565">
        <v>2016</v>
      </c>
      <c r="C5565" t="s">
        <v>0</v>
      </c>
      <c r="D5565" t="s">
        <v>53</v>
      </c>
      <c r="E5565" t="s">
        <v>78</v>
      </c>
      <c r="G5565">
        <v>49620</v>
      </c>
    </row>
    <row r="5566" spans="1:7" x14ac:dyDescent="0.25">
      <c r="A5566">
        <v>101</v>
      </c>
      <c r="B5566">
        <v>2015</v>
      </c>
      <c r="C5566" t="s">
        <v>81</v>
      </c>
      <c r="D5566" t="s">
        <v>53</v>
      </c>
      <c r="E5566" t="s">
        <v>78</v>
      </c>
      <c r="F5566" t="s">
        <v>82</v>
      </c>
      <c r="G5566">
        <v>2647</v>
      </c>
    </row>
    <row r="5567" spans="1:7" x14ac:dyDescent="0.25">
      <c r="A5567">
        <v>102</v>
      </c>
      <c r="B5567">
        <v>2015</v>
      </c>
      <c r="C5567" t="s">
        <v>83</v>
      </c>
      <c r="D5567" t="s">
        <v>53</v>
      </c>
      <c r="E5567" t="s">
        <v>78</v>
      </c>
      <c r="F5567" t="s">
        <v>84</v>
      </c>
      <c r="G5567">
        <v>1066</v>
      </c>
    </row>
    <row r="5568" spans="1:7" x14ac:dyDescent="0.25">
      <c r="A5568">
        <v>103</v>
      </c>
      <c r="B5568">
        <v>2015</v>
      </c>
      <c r="C5568" t="s">
        <v>85</v>
      </c>
      <c r="D5568" t="s">
        <v>53</v>
      </c>
      <c r="E5568" t="s">
        <v>78</v>
      </c>
      <c r="F5568" t="s">
        <v>86</v>
      </c>
      <c r="G5568">
        <v>1496</v>
      </c>
    </row>
    <row r="5569" spans="1:7" x14ac:dyDescent="0.25">
      <c r="A5569">
        <v>151</v>
      </c>
      <c r="B5569">
        <v>2015</v>
      </c>
      <c r="C5569" t="s">
        <v>5</v>
      </c>
      <c r="D5569" t="s">
        <v>53</v>
      </c>
      <c r="E5569" t="s">
        <v>78</v>
      </c>
      <c r="F5569" t="s">
        <v>87</v>
      </c>
      <c r="G5569">
        <v>713</v>
      </c>
    </row>
    <row r="5570" spans="1:7" x14ac:dyDescent="0.25">
      <c r="A5570">
        <v>153</v>
      </c>
      <c r="B5570">
        <v>2015</v>
      </c>
      <c r="C5570" t="s">
        <v>6</v>
      </c>
      <c r="D5570" t="s">
        <v>53</v>
      </c>
      <c r="E5570" t="s">
        <v>78</v>
      </c>
      <c r="F5570" t="s">
        <v>88</v>
      </c>
      <c r="G5570">
        <v>1563</v>
      </c>
    </row>
    <row r="5571" spans="1:7" x14ac:dyDescent="0.25">
      <c r="A5571">
        <v>154</v>
      </c>
      <c r="B5571">
        <v>2015</v>
      </c>
      <c r="C5571" t="s">
        <v>7</v>
      </c>
      <c r="D5571" t="s">
        <v>53</v>
      </c>
      <c r="E5571" t="s">
        <v>78</v>
      </c>
      <c r="F5571" t="s">
        <v>89</v>
      </c>
      <c r="G5571">
        <v>693</v>
      </c>
    </row>
    <row r="5572" spans="1:7" x14ac:dyDescent="0.25">
      <c r="A5572">
        <v>155</v>
      </c>
      <c r="B5572">
        <v>2015</v>
      </c>
      <c r="C5572" t="s">
        <v>8</v>
      </c>
      <c r="D5572" t="s">
        <v>53</v>
      </c>
      <c r="E5572" t="s">
        <v>78</v>
      </c>
      <c r="F5572" t="s">
        <v>90</v>
      </c>
      <c r="G5572">
        <v>833</v>
      </c>
    </row>
    <row r="5573" spans="1:7" x14ac:dyDescent="0.25">
      <c r="A5573">
        <v>157</v>
      </c>
      <c r="B5573">
        <v>2015</v>
      </c>
      <c r="C5573" t="s">
        <v>9</v>
      </c>
      <c r="D5573" t="s">
        <v>53</v>
      </c>
      <c r="E5573" t="s">
        <v>78</v>
      </c>
      <c r="F5573" t="s">
        <v>91</v>
      </c>
      <c r="G5573">
        <v>1140</v>
      </c>
    </row>
    <row r="5574" spans="1:7" x14ac:dyDescent="0.25">
      <c r="A5574">
        <v>158</v>
      </c>
      <c r="B5574">
        <v>2015</v>
      </c>
      <c r="C5574" t="s">
        <v>92</v>
      </c>
      <c r="D5574" t="s">
        <v>53</v>
      </c>
      <c r="E5574" t="s">
        <v>78</v>
      </c>
      <c r="F5574" t="s">
        <v>93</v>
      </c>
      <c r="G5574">
        <v>882</v>
      </c>
    </row>
    <row r="5575" spans="1:7" x14ac:dyDescent="0.25">
      <c r="A5575">
        <v>159</v>
      </c>
      <c r="B5575">
        <v>2015</v>
      </c>
      <c r="C5575" t="s">
        <v>94</v>
      </c>
      <c r="D5575" t="s">
        <v>53</v>
      </c>
      <c r="E5575" t="s">
        <v>78</v>
      </c>
      <c r="F5575" t="s">
        <v>95</v>
      </c>
      <c r="G5575">
        <v>2513</v>
      </c>
    </row>
    <row r="5576" spans="1:7" x14ac:dyDescent="0.25">
      <c r="A5576">
        <v>1</v>
      </c>
      <c r="B5576">
        <v>2015</v>
      </c>
      <c r="C5576" t="s">
        <v>96</v>
      </c>
      <c r="D5576" t="s">
        <v>53</v>
      </c>
      <c r="E5576" t="s">
        <v>78</v>
      </c>
      <c r="F5576" t="s">
        <v>97</v>
      </c>
      <c r="G5576">
        <v>13546</v>
      </c>
    </row>
    <row r="5577" spans="1:7" x14ac:dyDescent="0.25">
      <c r="A5577">
        <v>241</v>
      </c>
      <c r="B5577">
        <v>2015</v>
      </c>
      <c r="C5577" t="s">
        <v>98</v>
      </c>
      <c r="D5577" t="s">
        <v>53</v>
      </c>
      <c r="E5577" t="s">
        <v>78</v>
      </c>
      <c r="F5577" t="s">
        <v>99</v>
      </c>
      <c r="G5577">
        <v>11520</v>
      </c>
    </row>
    <row r="5578" spans="1:7" x14ac:dyDescent="0.25">
      <c r="A5578">
        <v>241001</v>
      </c>
      <c r="B5578">
        <v>2015</v>
      </c>
      <c r="C5578" t="s">
        <v>100</v>
      </c>
      <c r="D5578" t="s">
        <v>53</v>
      </c>
      <c r="E5578" t="s">
        <v>78</v>
      </c>
      <c r="F5578" t="s">
        <v>101</v>
      </c>
      <c r="G5578">
        <v>5882</v>
      </c>
    </row>
    <row r="5579" spans="1:7" x14ac:dyDescent="0.25">
      <c r="A5579">
        <v>241999</v>
      </c>
      <c r="B5579">
        <v>2015</v>
      </c>
      <c r="C5579" t="s">
        <v>102</v>
      </c>
      <c r="D5579" t="s">
        <v>53</v>
      </c>
      <c r="E5579" t="s">
        <v>78</v>
      </c>
      <c r="F5579" t="s">
        <v>103</v>
      </c>
      <c r="G5579">
        <v>5638</v>
      </c>
    </row>
    <row r="5580" spans="1:7" x14ac:dyDescent="0.25">
      <c r="A5580">
        <v>251</v>
      </c>
      <c r="B5580">
        <v>2015</v>
      </c>
      <c r="C5580" t="s">
        <v>16</v>
      </c>
      <c r="D5580" t="s">
        <v>53</v>
      </c>
      <c r="E5580" t="s">
        <v>78</v>
      </c>
      <c r="F5580" t="s">
        <v>104</v>
      </c>
      <c r="G5580">
        <v>1327</v>
      </c>
    </row>
    <row r="5581" spans="1:7" x14ac:dyDescent="0.25">
      <c r="A5581">
        <v>252</v>
      </c>
      <c r="B5581">
        <v>2015</v>
      </c>
      <c r="C5581" t="s">
        <v>17</v>
      </c>
      <c r="D5581" t="s">
        <v>53</v>
      </c>
      <c r="E5581" t="s">
        <v>78</v>
      </c>
      <c r="F5581" t="s">
        <v>105</v>
      </c>
      <c r="G5581">
        <v>1157</v>
      </c>
    </row>
    <row r="5582" spans="1:7" x14ac:dyDescent="0.25">
      <c r="A5582">
        <v>254</v>
      </c>
      <c r="B5582">
        <v>2015</v>
      </c>
      <c r="C5582" t="s">
        <v>18</v>
      </c>
      <c r="D5582" t="s">
        <v>53</v>
      </c>
      <c r="E5582" t="s">
        <v>78</v>
      </c>
      <c r="F5582" t="s">
        <v>106</v>
      </c>
      <c r="G5582">
        <v>2308</v>
      </c>
    </row>
    <row r="5583" spans="1:7" x14ac:dyDescent="0.25">
      <c r="A5583">
        <v>255</v>
      </c>
      <c r="B5583">
        <v>2015</v>
      </c>
      <c r="C5583" t="s">
        <v>20</v>
      </c>
      <c r="D5583" t="s">
        <v>53</v>
      </c>
      <c r="E5583" t="s">
        <v>78</v>
      </c>
      <c r="F5583" t="s">
        <v>107</v>
      </c>
      <c r="G5583">
        <v>534</v>
      </c>
    </row>
    <row r="5584" spans="1:7" x14ac:dyDescent="0.25">
      <c r="A5584">
        <v>256</v>
      </c>
      <c r="B5584">
        <v>2015</v>
      </c>
      <c r="C5584" t="s">
        <v>21</v>
      </c>
      <c r="D5584" t="s">
        <v>53</v>
      </c>
      <c r="E5584" t="s">
        <v>78</v>
      </c>
      <c r="F5584" t="s">
        <v>108</v>
      </c>
      <c r="G5584">
        <v>834</v>
      </c>
    </row>
    <row r="5585" spans="1:7" x14ac:dyDescent="0.25">
      <c r="A5585">
        <v>257</v>
      </c>
      <c r="B5585">
        <v>2015</v>
      </c>
      <c r="C5585" t="s">
        <v>22</v>
      </c>
      <c r="D5585" t="s">
        <v>53</v>
      </c>
      <c r="E5585" t="s">
        <v>78</v>
      </c>
      <c r="F5585" t="s">
        <v>109</v>
      </c>
      <c r="G5585">
        <v>882</v>
      </c>
    </row>
    <row r="5586" spans="1:7" x14ac:dyDescent="0.25">
      <c r="A5586">
        <v>2</v>
      </c>
      <c r="B5586">
        <v>2015</v>
      </c>
      <c r="C5586" t="s">
        <v>110</v>
      </c>
      <c r="D5586" t="s">
        <v>53</v>
      </c>
      <c r="E5586" t="s">
        <v>78</v>
      </c>
      <c r="F5586" t="s">
        <v>111</v>
      </c>
      <c r="G5586">
        <v>18562</v>
      </c>
    </row>
    <row r="5587" spans="1:7" x14ac:dyDescent="0.25">
      <c r="A5587">
        <v>351</v>
      </c>
      <c r="B5587">
        <v>2015</v>
      </c>
      <c r="C5587" t="s">
        <v>24</v>
      </c>
      <c r="D5587" t="s">
        <v>53</v>
      </c>
      <c r="E5587" t="s">
        <v>78</v>
      </c>
      <c r="F5587" t="s">
        <v>112</v>
      </c>
      <c r="G5587">
        <v>1177</v>
      </c>
    </row>
    <row r="5588" spans="1:7" x14ac:dyDescent="0.25">
      <c r="A5588">
        <v>352</v>
      </c>
      <c r="B5588">
        <v>2015</v>
      </c>
      <c r="C5588" t="s">
        <v>25</v>
      </c>
      <c r="D5588" t="s">
        <v>53</v>
      </c>
      <c r="E5588" t="s">
        <v>78</v>
      </c>
      <c r="F5588" t="s">
        <v>113</v>
      </c>
      <c r="G5588">
        <v>1567</v>
      </c>
    </row>
    <row r="5589" spans="1:7" x14ac:dyDescent="0.25">
      <c r="A5589">
        <v>353</v>
      </c>
      <c r="B5589">
        <v>2015</v>
      </c>
      <c r="C5589" t="s">
        <v>26</v>
      </c>
      <c r="D5589" t="s">
        <v>53</v>
      </c>
      <c r="E5589" t="s">
        <v>78</v>
      </c>
      <c r="F5589" t="s">
        <v>114</v>
      </c>
      <c r="G5589">
        <v>770</v>
      </c>
    </row>
    <row r="5590" spans="1:7" x14ac:dyDescent="0.25">
      <c r="A5590">
        <v>354</v>
      </c>
      <c r="B5590">
        <v>2015</v>
      </c>
      <c r="C5590" t="s">
        <v>115</v>
      </c>
      <c r="D5590" t="s">
        <v>53</v>
      </c>
      <c r="E5590" t="s">
        <v>78</v>
      </c>
      <c r="F5590" t="s">
        <v>116</v>
      </c>
      <c r="G5590">
        <v>408</v>
      </c>
    </row>
    <row r="5591" spans="1:7" x14ac:dyDescent="0.25">
      <c r="A5591">
        <v>355</v>
      </c>
      <c r="B5591">
        <v>2015</v>
      </c>
      <c r="C5591" t="s">
        <v>117</v>
      </c>
      <c r="D5591" t="s">
        <v>53</v>
      </c>
      <c r="E5591" t="s">
        <v>78</v>
      </c>
      <c r="F5591" t="s">
        <v>118</v>
      </c>
      <c r="G5591">
        <v>934</v>
      </c>
    </row>
    <row r="5592" spans="1:7" x14ac:dyDescent="0.25">
      <c r="A5592">
        <v>356</v>
      </c>
      <c r="B5592">
        <v>2015</v>
      </c>
      <c r="C5592" t="s">
        <v>28</v>
      </c>
      <c r="D5592" t="s">
        <v>53</v>
      </c>
      <c r="E5592" t="s">
        <v>78</v>
      </c>
      <c r="F5592" t="s">
        <v>119</v>
      </c>
      <c r="G5592">
        <v>709</v>
      </c>
    </row>
    <row r="5593" spans="1:7" x14ac:dyDescent="0.25">
      <c r="A5593">
        <v>357</v>
      </c>
      <c r="B5593">
        <v>2015</v>
      </c>
      <c r="C5593" t="s">
        <v>120</v>
      </c>
      <c r="D5593" t="s">
        <v>53</v>
      </c>
      <c r="E5593" t="s">
        <v>78</v>
      </c>
      <c r="F5593" t="s">
        <v>121</v>
      </c>
      <c r="G5593">
        <v>1442</v>
      </c>
    </row>
    <row r="5594" spans="1:7" x14ac:dyDescent="0.25">
      <c r="A5594">
        <v>358</v>
      </c>
      <c r="B5594">
        <v>2015</v>
      </c>
      <c r="C5594" t="s">
        <v>30</v>
      </c>
      <c r="D5594" t="s">
        <v>53</v>
      </c>
      <c r="E5594" t="s">
        <v>78</v>
      </c>
      <c r="F5594" t="s">
        <v>122</v>
      </c>
      <c r="G5594">
        <v>1083</v>
      </c>
    </row>
    <row r="5595" spans="1:7" x14ac:dyDescent="0.25">
      <c r="A5595">
        <v>359</v>
      </c>
      <c r="B5595">
        <v>2015</v>
      </c>
      <c r="C5595" t="s">
        <v>31</v>
      </c>
      <c r="D5595" t="s">
        <v>53</v>
      </c>
      <c r="E5595" t="s">
        <v>78</v>
      </c>
      <c r="F5595" t="s">
        <v>123</v>
      </c>
      <c r="G5595">
        <v>2355</v>
      </c>
    </row>
    <row r="5596" spans="1:7" x14ac:dyDescent="0.25">
      <c r="A5596">
        <v>360</v>
      </c>
      <c r="B5596">
        <v>2015</v>
      </c>
      <c r="C5596" t="s">
        <v>32</v>
      </c>
      <c r="D5596" t="s">
        <v>53</v>
      </c>
      <c r="E5596" t="s">
        <v>78</v>
      </c>
      <c r="F5596" t="s">
        <v>124</v>
      </c>
      <c r="G5596">
        <v>417</v>
      </c>
    </row>
    <row r="5597" spans="1:7" x14ac:dyDescent="0.25">
      <c r="A5597">
        <v>361</v>
      </c>
      <c r="B5597">
        <v>2015</v>
      </c>
      <c r="C5597" t="s">
        <v>33</v>
      </c>
      <c r="D5597" t="s">
        <v>53</v>
      </c>
      <c r="E5597" t="s">
        <v>78</v>
      </c>
      <c r="F5597" t="s">
        <v>125</v>
      </c>
      <c r="G5597">
        <v>1322</v>
      </c>
    </row>
    <row r="5598" spans="1:7" x14ac:dyDescent="0.25">
      <c r="A5598">
        <v>3</v>
      </c>
      <c r="B5598">
        <v>2015</v>
      </c>
      <c r="C5598" t="s">
        <v>126</v>
      </c>
      <c r="D5598" t="s">
        <v>53</v>
      </c>
      <c r="E5598" t="s">
        <v>78</v>
      </c>
      <c r="F5598" t="s">
        <v>127</v>
      </c>
      <c r="G5598">
        <v>12184</v>
      </c>
    </row>
    <row r="5599" spans="1:7" x14ac:dyDescent="0.25">
      <c r="A5599">
        <v>401</v>
      </c>
      <c r="B5599">
        <v>2015</v>
      </c>
      <c r="C5599" t="s">
        <v>128</v>
      </c>
      <c r="D5599" t="s">
        <v>53</v>
      </c>
      <c r="E5599" t="s">
        <v>78</v>
      </c>
      <c r="F5599" t="s">
        <v>129</v>
      </c>
      <c r="G5599">
        <v>1207</v>
      </c>
    </row>
    <row r="5600" spans="1:7" x14ac:dyDescent="0.25">
      <c r="A5600">
        <v>402</v>
      </c>
      <c r="B5600">
        <v>2015</v>
      </c>
      <c r="C5600" t="s">
        <v>130</v>
      </c>
      <c r="D5600" t="s">
        <v>53</v>
      </c>
      <c r="E5600" t="s">
        <v>78</v>
      </c>
      <c r="F5600" t="s">
        <v>131</v>
      </c>
      <c r="G5600">
        <v>836</v>
      </c>
    </row>
    <row r="5601" spans="1:7" x14ac:dyDescent="0.25">
      <c r="A5601">
        <v>403</v>
      </c>
      <c r="B5601">
        <v>2015</v>
      </c>
      <c r="C5601" t="s">
        <v>132</v>
      </c>
      <c r="D5601" t="s">
        <v>53</v>
      </c>
      <c r="E5601" t="s">
        <v>78</v>
      </c>
      <c r="F5601" t="s">
        <v>133</v>
      </c>
      <c r="G5601">
        <v>1455</v>
      </c>
    </row>
    <row r="5602" spans="1:7" x14ac:dyDescent="0.25">
      <c r="A5602">
        <v>404</v>
      </c>
      <c r="B5602">
        <v>2015</v>
      </c>
      <c r="C5602" t="s">
        <v>134</v>
      </c>
      <c r="D5602" t="s">
        <v>53</v>
      </c>
      <c r="E5602" t="s">
        <v>78</v>
      </c>
      <c r="F5602" t="s">
        <v>135</v>
      </c>
      <c r="G5602">
        <v>1340</v>
      </c>
    </row>
    <row r="5603" spans="1:7" x14ac:dyDescent="0.25">
      <c r="A5603">
        <v>405</v>
      </c>
      <c r="B5603">
        <v>2015</v>
      </c>
      <c r="C5603" t="s">
        <v>136</v>
      </c>
      <c r="D5603" t="s">
        <v>53</v>
      </c>
      <c r="E5603" t="s">
        <v>78</v>
      </c>
      <c r="F5603" t="s">
        <v>137</v>
      </c>
      <c r="G5603">
        <v>843</v>
      </c>
    </row>
    <row r="5604" spans="1:7" x14ac:dyDescent="0.25">
      <c r="A5604">
        <v>451</v>
      </c>
      <c r="B5604">
        <v>2015</v>
      </c>
      <c r="C5604" t="s">
        <v>40</v>
      </c>
      <c r="D5604" t="s">
        <v>53</v>
      </c>
      <c r="E5604" t="s">
        <v>78</v>
      </c>
      <c r="F5604" t="s">
        <v>138</v>
      </c>
      <c r="G5604">
        <v>785</v>
      </c>
    </row>
    <row r="5605" spans="1:7" x14ac:dyDescent="0.25">
      <c r="A5605">
        <v>452</v>
      </c>
      <c r="B5605">
        <v>2015</v>
      </c>
      <c r="C5605" t="s">
        <v>41</v>
      </c>
      <c r="D5605" t="s">
        <v>53</v>
      </c>
      <c r="E5605" t="s">
        <v>78</v>
      </c>
      <c r="F5605" t="s">
        <v>139</v>
      </c>
      <c r="G5605">
        <v>1452</v>
      </c>
    </row>
    <row r="5606" spans="1:7" x14ac:dyDescent="0.25">
      <c r="A5606">
        <v>453</v>
      </c>
      <c r="B5606">
        <v>2015</v>
      </c>
      <c r="C5606" t="s">
        <v>42</v>
      </c>
      <c r="D5606" t="s">
        <v>53</v>
      </c>
      <c r="E5606" t="s">
        <v>78</v>
      </c>
      <c r="F5606" t="s">
        <v>140</v>
      </c>
      <c r="G5606">
        <v>1895</v>
      </c>
    </row>
    <row r="5607" spans="1:7" x14ac:dyDescent="0.25">
      <c r="A5607">
        <v>454</v>
      </c>
      <c r="B5607">
        <v>2015</v>
      </c>
      <c r="C5607" t="s">
        <v>43</v>
      </c>
      <c r="D5607" t="s">
        <v>53</v>
      </c>
      <c r="E5607" t="s">
        <v>78</v>
      </c>
      <c r="F5607" t="s">
        <v>141</v>
      </c>
      <c r="G5607">
        <v>4338</v>
      </c>
    </row>
    <row r="5608" spans="1:7" x14ac:dyDescent="0.25">
      <c r="A5608">
        <v>455</v>
      </c>
      <c r="B5608">
        <v>2015</v>
      </c>
      <c r="C5608" t="s">
        <v>44</v>
      </c>
      <c r="D5608" t="s">
        <v>53</v>
      </c>
      <c r="E5608" t="s">
        <v>78</v>
      </c>
      <c r="F5608" t="s">
        <v>142</v>
      </c>
      <c r="G5608">
        <v>569</v>
      </c>
    </row>
    <row r="5609" spans="1:7" x14ac:dyDescent="0.25">
      <c r="A5609">
        <v>456</v>
      </c>
      <c r="B5609">
        <v>2015</v>
      </c>
      <c r="C5609" t="s">
        <v>45</v>
      </c>
      <c r="D5609" t="s">
        <v>53</v>
      </c>
      <c r="E5609" t="s">
        <v>78</v>
      </c>
      <c r="F5609" t="s">
        <v>143</v>
      </c>
      <c r="G5609">
        <v>1416</v>
      </c>
    </row>
    <row r="5610" spans="1:7" x14ac:dyDescent="0.25">
      <c r="A5610">
        <v>457</v>
      </c>
      <c r="B5610">
        <v>2015</v>
      </c>
      <c r="C5610" t="s">
        <v>46</v>
      </c>
      <c r="D5610" t="s">
        <v>53</v>
      </c>
      <c r="E5610" t="s">
        <v>78</v>
      </c>
      <c r="F5610" t="s">
        <v>144</v>
      </c>
      <c r="G5610">
        <v>1404</v>
      </c>
    </row>
    <row r="5611" spans="1:7" x14ac:dyDescent="0.25">
      <c r="A5611">
        <v>458</v>
      </c>
      <c r="B5611">
        <v>2015</v>
      </c>
      <c r="C5611" t="s">
        <v>47</v>
      </c>
      <c r="D5611" t="s">
        <v>53</v>
      </c>
      <c r="E5611" t="s">
        <v>78</v>
      </c>
      <c r="F5611" t="s">
        <v>145</v>
      </c>
      <c r="G5611">
        <v>1219</v>
      </c>
    </row>
    <row r="5612" spans="1:7" x14ac:dyDescent="0.25">
      <c r="A5612">
        <v>459</v>
      </c>
      <c r="B5612">
        <v>2015</v>
      </c>
      <c r="C5612" t="s">
        <v>146</v>
      </c>
      <c r="D5612" t="s">
        <v>53</v>
      </c>
      <c r="E5612" t="s">
        <v>78</v>
      </c>
      <c r="F5612" t="s">
        <v>147</v>
      </c>
      <c r="G5612">
        <v>2048</v>
      </c>
    </row>
    <row r="5613" spans="1:7" x14ac:dyDescent="0.25">
      <c r="A5613">
        <v>460</v>
      </c>
      <c r="B5613">
        <v>2015</v>
      </c>
      <c r="C5613" t="s">
        <v>49</v>
      </c>
      <c r="D5613" t="s">
        <v>53</v>
      </c>
      <c r="E5613" t="s">
        <v>78</v>
      </c>
      <c r="F5613" t="s">
        <v>148</v>
      </c>
      <c r="G5613">
        <v>1743</v>
      </c>
    </row>
    <row r="5614" spans="1:7" x14ac:dyDescent="0.25">
      <c r="A5614">
        <v>461</v>
      </c>
      <c r="B5614">
        <v>2015</v>
      </c>
      <c r="C5614" t="s">
        <v>50</v>
      </c>
      <c r="D5614" t="s">
        <v>53</v>
      </c>
      <c r="E5614" t="s">
        <v>78</v>
      </c>
      <c r="F5614" t="s">
        <v>149</v>
      </c>
      <c r="G5614">
        <v>832</v>
      </c>
    </row>
    <row r="5615" spans="1:7" x14ac:dyDescent="0.25">
      <c r="A5615">
        <v>462</v>
      </c>
      <c r="B5615">
        <v>2015</v>
      </c>
      <c r="C5615" t="s">
        <v>51</v>
      </c>
      <c r="D5615" t="s">
        <v>53</v>
      </c>
      <c r="E5615" t="s">
        <v>78</v>
      </c>
      <c r="F5615" t="s">
        <v>150</v>
      </c>
      <c r="G5615">
        <v>427</v>
      </c>
    </row>
    <row r="5616" spans="1:7" x14ac:dyDescent="0.25">
      <c r="A5616">
        <v>4</v>
      </c>
      <c r="B5616">
        <v>2015</v>
      </c>
      <c r="C5616" t="s">
        <v>151</v>
      </c>
      <c r="D5616" t="s">
        <v>53</v>
      </c>
      <c r="E5616" t="s">
        <v>78</v>
      </c>
      <c r="F5616" t="s">
        <v>152</v>
      </c>
      <c r="G5616">
        <v>23809</v>
      </c>
    </row>
    <row r="5617" spans="1:7" x14ac:dyDescent="0.25">
      <c r="A5617">
        <v>0</v>
      </c>
      <c r="B5617">
        <v>2015</v>
      </c>
      <c r="C5617" t="s">
        <v>0</v>
      </c>
      <c r="D5617" t="s">
        <v>53</v>
      </c>
      <c r="E5617" t="s">
        <v>78</v>
      </c>
      <c r="G5617">
        <v>68101</v>
      </c>
    </row>
    <row r="5618" spans="1:7" x14ac:dyDescent="0.25">
      <c r="A5618">
        <v>101</v>
      </c>
      <c r="B5618">
        <v>2014</v>
      </c>
      <c r="C5618" t="s">
        <v>81</v>
      </c>
      <c r="D5618" t="s">
        <v>53</v>
      </c>
      <c r="E5618" t="s">
        <v>78</v>
      </c>
      <c r="F5618" t="s">
        <v>82</v>
      </c>
      <c r="G5618">
        <v>1273</v>
      </c>
    </row>
    <row r="5619" spans="1:7" x14ac:dyDescent="0.25">
      <c r="A5619">
        <v>102</v>
      </c>
      <c r="B5619">
        <v>2014</v>
      </c>
      <c r="C5619" t="s">
        <v>83</v>
      </c>
      <c r="D5619" t="s">
        <v>53</v>
      </c>
      <c r="E5619" t="s">
        <v>78</v>
      </c>
      <c r="F5619" t="s">
        <v>84</v>
      </c>
      <c r="G5619">
        <v>696</v>
      </c>
    </row>
    <row r="5620" spans="1:7" x14ac:dyDescent="0.25">
      <c r="A5620">
        <v>103</v>
      </c>
      <c r="B5620">
        <v>2014</v>
      </c>
      <c r="C5620" t="s">
        <v>85</v>
      </c>
      <c r="D5620" t="s">
        <v>53</v>
      </c>
      <c r="E5620" t="s">
        <v>78</v>
      </c>
      <c r="F5620" t="s">
        <v>86</v>
      </c>
      <c r="G5620">
        <v>967</v>
      </c>
    </row>
    <row r="5621" spans="1:7" x14ac:dyDescent="0.25">
      <c r="A5621">
        <v>151</v>
      </c>
      <c r="B5621">
        <v>2014</v>
      </c>
      <c r="C5621" t="s">
        <v>5</v>
      </c>
      <c r="D5621" t="s">
        <v>53</v>
      </c>
      <c r="E5621" t="s">
        <v>78</v>
      </c>
      <c r="F5621" t="s">
        <v>87</v>
      </c>
      <c r="G5621">
        <v>462</v>
      </c>
    </row>
    <row r="5622" spans="1:7" x14ac:dyDescent="0.25">
      <c r="A5622">
        <v>153</v>
      </c>
      <c r="B5622">
        <v>2014</v>
      </c>
      <c r="C5622" t="s">
        <v>6</v>
      </c>
      <c r="D5622" t="s">
        <v>53</v>
      </c>
      <c r="E5622" t="s">
        <v>78</v>
      </c>
      <c r="F5622" t="s">
        <v>88</v>
      </c>
      <c r="G5622">
        <v>738</v>
      </c>
    </row>
    <row r="5623" spans="1:7" x14ac:dyDescent="0.25">
      <c r="A5623">
        <v>154</v>
      </c>
      <c r="B5623">
        <v>2014</v>
      </c>
      <c r="C5623" t="s">
        <v>7</v>
      </c>
      <c r="D5623" t="s">
        <v>53</v>
      </c>
      <c r="E5623" t="s">
        <v>78</v>
      </c>
      <c r="F5623" t="s">
        <v>89</v>
      </c>
      <c r="G5623">
        <v>258</v>
      </c>
    </row>
    <row r="5624" spans="1:7" x14ac:dyDescent="0.25">
      <c r="A5624">
        <v>155</v>
      </c>
      <c r="B5624">
        <v>2014</v>
      </c>
      <c r="C5624" t="s">
        <v>8</v>
      </c>
      <c r="D5624" t="s">
        <v>53</v>
      </c>
      <c r="E5624" t="s">
        <v>78</v>
      </c>
      <c r="F5624" t="s">
        <v>90</v>
      </c>
      <c r="G5624">
        <v>333</v>
      </c>
    </row>
    <row r="5625" spans="1:7" x14ac:dyDescent="0.25">
      <c r="A5625">
        <v>157</v>
      </c>
      <c r="B5625">
        <v>2014</v>
      </c>
      <c r="C5625" t="s">
        <v>9</v>
      </c>
      <c r="D5625" t="s">
        <v>53</v>
      </c>
      <c r="E5625" t="s">
        <v>78</v>
      </c>
      <c r="F5625" t="s">
        <v>91</v>
      </c>
      <c r="G5625">
        <v>429</v>
      </c>
    </row>
    <row r="5626" spans="1:7" x14ac:dyDescent="0.25">
      <c r="A5626">
        <v>158</v>
      </c>
      <c r="B5626">
        <v>2014</v>
      </c>
      <c r="C5626" t="s">
        <v>92</v>
      </c>
      <c r="D5626" t="s">
        <v>53</v>
      </c>
      <c r="E5626" t="s">
        <v>78</v>
      </c>
      <c r="F5626" t="s">
        <v>93</v>
      </c>
      <c r="G5626">
        <v>399</v>
      </c>
    </row>
    <row r="5627" spans="1:7" x14ac:dyDescent="0.25">
      <c r="A5627">
        <v>159</v>
      </c>
      <c r="B5627">
        <v>2014</v>
      </c>
      <c r="C5627" t="s">
        <v>94</v>
      </c>
      <c r="D5627" t="s">
        <v>53</v>
      </c>
      <c r="E5627" t="s">
        <v>78</v>
      </c>
      <c r="F5627" t="s">
        <v>95</v>
      </c>
      <c r="G5627">
        <v>1524</v>
      </c>
    </row>
    <row r="5628" spans="1:7" x14ac:dyDescent="0.25">
      <c r="A5628">
        <v>1</v>
      </c>
      <c r="B5628">
        <v>2014</v>
      </c>
      <c r="C5628" t="s">
        <v>96</v>
      </c>
      <c r="D5628" t="s">
        <v>53</v>
      </c>
      <c r="E5628" t="s">
        <v>78</v>
      </c>
      <c r="F5628" t="s">
        <v>97</v>
      </c>
      <c r="G5628">
        <v>7079</v>
      </c>
    </row>
    <row r="5629" spans="1:7" x14ac:dyDescent="0.25">
      <c r="A5629">
        <v>241</v>
      </c>
      <c r="B5629">
        <v>2014</v>
      </c>
      <c r="C5629" t="s">
        <v>98</v>
      </c>
      <c r="D5629" t="s">
        <v>53</v>
      </c>
      <c r="E5629" t="s">
        <v>78</v>
      </c>
      <c r="F5629" t="s">
        <v>99</v>
      </c>
      <c r="G5629">
        <v>6593</v>
      </c>
    </row>
    <row r="5630" spans="1:7" x14ac:dyDescent="0.25">
      <c r="A5630">
        <v>241001</v>
      </c>
      <c r="B5630">
        <v>2014</v>
      </c>
      <c r="C5630" t="s">
        <v>100</v>
      </c>
      <c r="D5630" t="s">
        <v>53</v>
      </c>
      <c r="E5630" t="s">
        <v>78</v>
      </c>
      <c r="F5630" t="s">
        <v>101</v>
      </c>
      <c r="G5630">
        <v>4187</v>
      </c>
    </row>
    <row r="5631" spans="1:7" x14ac:dyDescent="0.25">
      <c r="A5631">
        <v>241999</v>
      </c>
      <c r="B5631">
        <v>2014</v>
      </c>
      <c r="C5631" t="s">
        <v>102</v>
      </c>
      <c r="D5631" t="s">
        <v>53</v>
      </c>
      <c r="E5631" t="s">
        <v>78</v>
      </c>
      <c r="F5631" t="s">
        <v>103</v>
      </c>
      <c r="G5631">
        <v>2406</v>
      </c>
    </row>
    <row r="5632" spans="1:7" x14ac:dyDescent="0.25">
      <c r="A5632">
        <v>251</v>
      </c>
      <c r="B5632">
        <v>2014</v>
      </c>
      <c r="C5632" t="s">
        <v>16</v>
      </c>
      <c r="D5632" t="s">
        <v>53</v>
      </c>
      <c r="E5632" t="s">
        <v>78</v>
      </c>
      <c r="F5632" t="s">
        <v>104</v>
      </c>
      <c r="G5632">
        <v>851</v>
      </c>
    </row>
    <row r="5633" spans="1:7" x14ac:dyDescent="0.25">
      <c r="A5633">
        <v>252</v>
      </c>
      <c r="B5633">
        <v>2014</v>
      </c>
      <c r="C5633" t="s">
        <v>17</v>
      </c>
      <c r="D5633" t="s">
        <v>53</v>
      </c>
      <c r="E5633" t="s">
        <v>78</v>
      </c>
      <c r="F5633" t="s">
        <v>105</v>
      </c>
      <c r="G5633">
        <v>531</v>
      </c>
    </row>
    <row r="5634" spans="1:7" x14ac:dyDescent="0.25">
      <c r="A5634">
        <v>254</v>
      </c>
      <c r="B5634">
        <v>2014</v>
      </c>
      <c r="C5634" t="s">
        <v>18</v>
      </c>
      <c r="D5634" t="s">
        <v>53</v>
      </c>
      <c r="E5634" t="s">
        <v>78</v>
      </c>
      <c r="F5634" t="s">
        <v>106</v>
      </c>
      <c r="G5634">
        <v>1018</v>
      </c>
    </row>
    <row r="5635" spans="1:7" x14ac:dyDescent="0.25">
      <c r="A5635">
        <v>255</v>
      </c>
      <c r="B5635">
        <v>2014</v>
      </c>
      <c r="C5635" t="s">
        <v>20</v>
      </c>
      <c r="D5635" t="s">
        <v>53</v>
      </c>
      <c r="E5635" t="s">
        <v>78</v>
      </c>
      <c r="F5635" t="s">
        <v>107</v>
      </c>
      <c r="G5635">
        <v>91</v>
      </c>
    </row>
    <row r="5636" spans="1:7" x14ac:dyDescent="0.25">
      <c r="A5636">
        <v>256</v>
      </c>
      <c r="B5636">
        <v>2014</v>
      </c>
      <c r="C5636" t="s">
        <v>21</v>
      </c>
      <c r="D5636" t="s">
        <v>53</v>
      </c>
      <c r="E5636" t="s">
        <v>78</v>
      </c>
      <c r="F5636" t="s">
        <v>108</v>
      </c>
      <c r="G5636">
        <v>409</v>
      </c>
    </row>
    <row r="5637" spans="1:7" x14ac:dyDescent="0.25">
      <c r="A5637">
        <v>257</v>
      </c>
      <c r="B5637">
        <v>2014</v>
      </c>
      <c r="C5637" t="s">
        <v>22</v>
      </c>
      <c r="D5637" t="s">
        <v>53</v>
      </c>
      <c r="E5637" t="s">
        <v>78</v>
      </c>
      <c r="F5637" t="s">
        <v>109</v>
      </c>
      <c r="G5637">
        <v>595</v>
      </c>
    </row>
    <row r="5638" spans="1:7" x14ac:dyDescent="0.25">
      <c r="A5638">
        <v>2</v>
      </c>
      <c r="B5638">
        <v>2014</v>
      </c>
      <c r="C5638" t="s">
        <v>110</v>
      </c>
      <c r="D5638" t="s">
        <v>53</v>
      </c>
      <c r="E5638" t="s">
        <v>78</v>
      </c>
      <c r="F5638" t="s">
        <v>111</v>
      </c>
      <c r="G5638">
        <v>10088</v>
      </c>
    </row>
    <row r="5639" spans="1:7" x14ac:dyDescent="0.25">
      <c r="A5639">
        <v>351</v>
      </c>
      <c r="B5639">
        <v>2014</v>
      </c>
      <c r="C5639" t="s">
        <v>24</v>
      </c>
      <c r="D5639" t="s">
        <v>53</v>
      </c>
      <c r="E5639" t="s">
        <v>78</v>
      </c>
      <c r="F5639" t="s">
        <v>112</v>
      </c>
      <c r="G5639">
        <v>760</v>
      </c>
    </row>
    <row r="5640" spans="1:7" x14ac:dyDescent="0.25">
      <c r="A5640">
        <v>352</v>
      </c>
      <c r="B5640">
        <v>2014</v>
      </c>
      <c r="C5640" t="s">
        <v>25</v>
      </c>
      <c r="D5640" t="s">
        <v>53</v>
      </c>
      <c r="E5640" t="s">
        <v>78</v>
      </c>
      <c r="F5640" t="s">
        <v>113</v>
      </c>
      <c r="G5640">
        <v>712</v>
      </c>
    </row>
    <row r="5641" spans="1:7" x14ac:dyDescent="0.25">
      <c r="A5641">
        <v>353</v>
      </c>
      <c r="B5641">
        <v>2014</v>
      </c>
      <c r="C5641" t="s">
        <v>26</v>
      </c>
      <c r="D5641" t="s">
        <v>53</v>
      </c>
      <c r="E5641" t="s">
        <v>78</v>
      </c>
      <c r="F5641" t="s">
        <v>114</v>
      </c>
      <c r="G5641">
        <v>647</v>
      </c>
    </row>
    <row r="5642" spans="1:7" x14ac:dyDescent="0.25">
      <c r="A5642">
        <v>354</v>
      </c>
      <c r="B5642">
        <v>2014</v>
      </c>
      <c r="C5642" t="s">
        <v>115</v>
      </c>
      <c r="D5642" t="s">
        <v>53</v>
      </c>
      <c r="E5642" t="s">
        <v>78</v>
      </c>
      <c r="F5642" t="s">
        <v>116</v>
      </c>
      <c r="G5642">
        <v>267</v>
      </c>
    </row>
    <row r="5643" spans="1:7" x14ac:dyDescent="0.25">
      <c r="A5643">
        <v>355</v>
      </c>
      <c r="B5643">
        <v>2014</v>
      </c>
      <c r="C5643" t="s">
        <v>117</v>
      </c>
      <c r="D5643" t="s">
        <v>53</v>
      </c>
      <c r="E5643" t="s">
        <v>78</v>
      </c>
      <c r="F5643" t="s">
        <v>118</v>
      </c>
      <c r="G5643">
        <v>685</v>
      </c>
    </row>
    <row r="5644" spans="1:7" x14ac:dyDescent="0.25">
      <c r="A5644">
        <v>356</v>
      </c>
      <c r="B5644">
        <v>2014</v>
      </c>
      <c r="C5644" t="s">
        <v>28</v>
      </c>
      <c r="D5644" t="s">
        <v>53</v>
      </c>
      <c r="E5644" t="s">
        <v>78</v>
      </c>
      <c r="F5644" t="s">
        <v>119</v>
      </c>
      <c r="G5644">
        <v>417</v>
      </c>
    </row>
    <row r="5645" spans="1:7" x14ac:dyDescent="0.25">
      <c r="A5645">
        <v>357</v>
      </c>
      <c r="B5645">
        <v>2014</v>
      </c>
      <c r="C5645" t="s">
        <v>120</v>
      </c>
      <c r="D5645" t="s">
        <v>53</v>
      </c>
      <c r="E5645" t="s">
        <v>78</v>
      </c>
      <c r="F5645" t="s">
        <v>121</v>
      </c>
      <c r="G5645">
        <v>649</v>
      </c>
    </row>
    <row r="5646" spans="1:7" x14ac:dyDescent="0.25">
      <c r="A5646">
        <v>358</v>
      </c>
      <c r="B5646">
        <v>2014</v>
      </c>
      <c r="C5646" t="s">
        <v>30</v>
      </c>
      <c r="D5646" t="s">
        <v>53</v>
      </c>
      <c r="E5646" t="s">
        <v>78</v>
      </c>
      <c r="F5646" t="s">
        <v>122</v>
      </c>
      <c r="G5646">
        <v>576</v>
      </c>
    </row>
    <row r="5647" spans="1:7" x14ac:dyDescent="0.25">
      <c r="A5647">
        <v>359</v>
      </c>
      <c r="B5647">
        <v>2014</v>
      </c>
      <c r="C5647" t="s">
        <v>31</v>
      </c>
      <c r="D5647" t="s">
        <v>53</v>
      </c>
      <c r="E5647" t="s">
        <v>78</v>
      </c>
      <c r="F5647" t="s">
        <v>123</v>
      </c>
      <c r="G5647">
        <v>1012</v>
      </c>
    </row>
    <row r="5648" spans="1:7" x14ac:dyDescent="0.25">
      <c r="A5648">
        <v>360</v>
      </c>
      <c r="B5648">
        <v>2014</v>
      </c>
      <c r="C5648" t="s">
        <v>32</v>
      </c>
      <c r="D5648" t="s">
        <v>53</v>
      </c>
      <c r="E5648" t="s">
        <v>78</v>
      </c>
      <c r="F5648" t="s">
        <v>124</v>
      </c>
      <c r="G5648">
        <v>337</v>
      </c>
    </row>
    <row r="5649" spans="1:7" x14ac:dyDescent="0.25">
      <c r="A5649">
        <v>361</v>
      </c>
      <c r="B5649">
        <v>2014</v>
      </c>
      <c r="C5649" t="s">
        <v>33</v>
      </c>
      <c r="D5649" t="s">
        <v>53</v>
      </c>
      <c r="E5649" t="s">
        <v>78</v>
      </c>
      <c r="F5649" t="s">
        <v>125</v>
      </c>
      <c r="G5649">
        <v>522</v>
      </c>
    </row>
    <row r="5650" spans="1:7" x14ac:dyDescent="0.25">
      <c r="A5650">
        <v>3</v>
      </c>
      <c r="B5650">
        <v>2014</v>
      </c>
      <c r="C5650" t="s">
        <v>126</v>
      </c>
      <c r="D5650" t="s">
        <v>53</v>
      </c>
      <c r="E5650" t="s">
        <v>78</v>
      </c>
      <c r="F5650" t="s">
        <v>127</v>
      </c>
      <c r="G5650">
        <v>6584</v>
      </c>
    </row>
    <row r="5651" spans="1:7" x14ac:dyDescent="0.25">
      <c r="A5651">
        <v>401</v>
      </c>
      <c r="B5651">
        <v>2014</v>
      </c>
      <c r="C5651" t="s">
        <v>128</v>
      </c>
      <c r="D5651" t="s">
        <v>53</v>
      </c>
      <c r="E5651" t="s">
        <v>78</v>
      </c>
      <c r="F5651" t="s">
        <v>129</v>
      </c>
      <c r="G5651">
        <v>682</v>
      </c>
    </row>
    <row r="5652" spans="1:7" x14ac:dyDescent="0.25">
      <c r="A5652">
        <v>402</v>
      </c>
      <c r="B5652">
        <v>2014</v>
      </c>
      <c r="C5652" t="s">
        <v>130</v>
      </c>
      <c r="D5652" t="s">
        <v>53</v>
      </c>
      <c r="E5652" t="s">
        <v>78</v>
      </c>
      <c r="F5652" t="s">
        <v>131</v>
      </c>
      <c r="G5652">
        <v>373</v>
      </c>
    </row>
    <row r="5653" spans="1:7" x14ac:dyDescent="0.25">
      <c r="A5653">
        <v>403</v>
      </c>
      <c r="B5653">
        <v>2014</v>
      </c>
      <c r="C5653" t="s">
        <v>132</v>
      </c>
      <c r="D5653" t="s">
        <v>53</v>
      </c>
      <c r="E5653" t="s">
        <v>78</v>
      </c>
      <c r="F5653" t="s">
        <v>133</v>
      </c>
      <c r="G5653">
        <v>768</v>
      </c>
    </row>
    <row r="5654" spans="1:7" x14ac:dyDescent="0.25">
      <c r="A5654">
        <v>404</v>
      </c>
      <c r="B5654">
        <v>2014</v>
      </c>
      <c r="C5654" t="s">
        <v>134</v>
      </c>
      <c r="D5654" t="s">
        <v>53</v>
      </c>
      <c r="E5654" t="s">
        <v>78</v>
      </c>
      <c r="F5654" t="s">
        <v>135</v>
      </c>
      <c r="G5654">
        <v>1151</v>
      </c>
    </row>
    <row r="5655" spans="1:7" x14ac:dyDescent="0.25">
      <c r="A5655">
        <v>405</v>
      </c>
      <c r="B5655">
        <v>2014</v>
      </c>
      <c r="C5655" t="s">
        <v>136</v>
      </c>
      <c r="D5655" t="s">
        <v>53</v>
      </c>
      <c r="E5655" t="s">
        <v>78</v>
      </c>
      <c r="F5655" t="s">
        <v>137</v>
      </c>
      <c r="G5655">
        <v>413</v>
      </c>
    </row>
    <row r="5656" spans="1:7" x14ac:dyDescent="0.25">
      <c r="A5656">
        <v>451</v>
      </c>
      <c r="B5656">
        <v>2014</v>
      </c>
      <c r="C5656" t="s">
        <v>40</v>
      </c>
      <c r="D5656" t="s">
        <v>53</v>
      </c>
      <c r="E5656" t="s">
        <v>78</v>
      </c>
      <c r="F5656" t="s">
        <v>138</v>
      </c>
      <c r="G5656">
        <v>430</v>
      </c>
    </row>
    <row r="5657" spans="1:7" x14ac:dyDescent="0.25">
      <c r="A5657">
        <v>452</v>
      </c>
      <c r="B5657">
        <v>2014</v>
      </c>
      <c r="C5657" t="s">
        <v>41</v>
      </c>
      <c r="D5657" t="s">
        <v>53</v>
      </c>
      <c r="E5657" t="s">
        <v>78</v>
      </c>
      <c r="F5657" t="s">
        <v>139</v>
      </c>
      <c r="G5657">
        <v>862</v>
      </c>
    </row>
    <row r="5658" spans="1:7" x14ac:dyDescent="0.25">
      <c r="A5658">
        <v>453</v>
      </c>
      <c r="B5658">
        <v>2014</v>
      </c>
      <c r="C5658" t="s">
        <v>42</v>
      </c>
      <c r="D5658" t="s">
        <v>53</v>
      </c>
      <c r="E5658" t="s">
        <v>78</v>
      </c>
      <c r="F5658" t="s">
        <v>140</v>
      </c>
      <c r="G5658">
        <v>1478</v>
      </c>
    </row>
    <row r="5659" spans="1:7" x14ac:dyDescent="0.25">
      <c r="A5659">
        <v>454</v>
      </c>
      <c r="B5659">
        <v>2014</v>
      </c>
      <c r="C5659" t="s">
        <v>43</v>
      </c>
      <c r="D5659" t="s">
        <v>53</v>
      </c>
      <c r="E5659" t="s">
        <v>78</v>
      </c>
      <c r="F5659" t="s">
        <v>141</v>
      </c>
      <c r="G5659">
        <v>2772</v>
      </c>
    </row>
    <row r="5660" spans="1:7" x14ac:dyDescent="0.25">
      <c r="A5660">
        <v>455</v>
      </c>
      <c r="B5660">
        <v>2014</v>
      </c>
      <c r="C5660" t="s">
        <v>44</v>
      </c>
      <c r="D5660" t="s">
        <v>53</v>
      </c>
      <c r="E5660" t="s">
        <v>78</v>
      </c>
      <c r="F5660" t="s">
        <v>142</v>
      </c>
      <c r="G5660">
        <v>247</v>
      </c>
    </row>
    <row r="5661" spans="1:7" x14ac:dyDescent="0.25">
      <c r="A5661">
        <v>456</v>
      </c>
      <c r="B5661">
        <v>2014</v>
      </c>
      <c r="C5661" t="s">
        <v>45</v>
      </c>
      <c r="D5661" t="s">
        <v>53</v>
      </c>
      <c r="E5661" t="s">
        <v>78</v>
      </c>
      <c r="F5661" t="s">
        <v>143</v>
      </c>
      <c r="G5661">
        <v>820</v>
      </c>
    </row>
    <row r="5662" spans="1:7" x14ac:dyDescent="0.25">
      <c r="A5662">
        <v>457</v>
      </c>
      <c r="B5662">
        <v>2014</v>
      </c>
      <c r="C5662" t="s">
        <v>46</v>
      </c>
      <c r="D5662" t="s">
        <v>53</v>
      </c>
      <c r="E5662" t="s">
        <v>78</v>
      </c>
      <c r="F5662" t="s">
        <v>144</v>
      </c>
      <c r="G5662">
        <v>802</v>
      </c>
    </row>
    <row r="5663" spans="1:7" x14ac:dyDescent="0.25">
      <c r="A5663">
        <v>458</v>
      </c>
      <c r="B5663">
        <v>2014</v>
      </c>
      <c r="C5663" t="s">
        <v>47</v>
      </c>
      <c r="D5663" t="s">
        <v>53</v>
      </c>
      <c r="E5663" t="s">
        <v>78</v>
      </c>
      <c r="F5663" t="s">
        <v>145</v>
      </c>
      <c r="G5663">
        <v>755</v>
      </c>
    </row>
    <row r="5664" spans="1:7" x14ac:dyDescent="0.25">
      <c r="A5664">
        <v>459</v>
      </c>
      <c r="B5664">
        <v>2014</v>
      </c>
      <c r="C5664" t="s">
        <v>146</v>
      </c>
      <c r="D5664" t="s">
        <v>53</v>
      </c>
      <c r="E5664" t="s">
        <v>78</v>
      </c>
      <c r="F5664" t="s">
        <v>147</v>
      </c>
      <c r="G5664">
        <v>1594</v>
      </c>
    </row>
    <row r="5665" spans="1:7" x14ac:dyDescent="0.25">
      <c r="A5665">
        <v>460</v>
      </c>
      <c r="B5665">
        <v>2014</v>
      </c>
      <c r="C5665" t="s">
        <v>49</v>
      </c>
      <c r="D5665" t="s">
        <v>53</v>
      </c>
      <c r="E5665" t="s">
        <v>78</v>
      </c>
      <c r="F5665" t="s">
        <v>148</v>
      </c>
      <c r="G5665">
        <v>1141</v>
      </c>
    </row>
    <row r="5666" spans="1:7" x14ac:dyDescent="0.25">
      <c r="A5666">
        <v>461</v>
      </c>
      <c r="B5666">
        <v>2014</v>
      </c>
      <c r="C5666" t="s">
        <v>50</v>
      </c>
      <c r="D5666" t="s">
        <v>53</v>
      </c>
      <c r="E5666" t="s">
        <v>78</v>
      </c>
      <c r="F5666" t="s">
        <v>149</v>
      </c>
      <c r="G5666">
        <v>376</v>
      </c>
    </row>
    <row r="5667" spans="1:7" x14ac:dyDescent="0.25">
      <c r="A5667">
        <v>462</v>
      </c>
      <c r="B5667">
        <v>2014</v>
      </c>
      <c r="C5667" t="s">
        <v>51</v>
      </c>
      <c r="D5667" t="s">
        <v>53</v>
      </c>
      <c r="E5667" t="s">
        <v>78</v>
      </c>
      <c r="F5667" t="s">
        <v>150</v>
      </c>
      <c r="G5667">
        <v>188</v>
      </c>
    </row>
    <row r="5668" spans="1:7" x14ac:dyDescent="0.25">
      <c r="A5668">
        <v>4</v>
      </c>
      <c r="B5668">
        <v>2014</v>
      </c>
      <c r="C5668" t="s">
        <v>151</v>
      </c>
      <c r="D5668" t="s">
        <v>53</v>
      </c>
      <c r="E5668" t="s">
        <v>78</v>
      </c>
      <c r="F5668" t="s">
        <v>152</v>
      </c>
      <c r="G5668">
        <v>14852</v>
      </c>
    </row>
    <row r="5669" spans="1:7" x14ac:dyDescent="0.25">
      <c r="A5669">
        <v>0</v>
      </c>
      <c r="B5669">
        <v>2014</v>
      </c>
      <c r="C5669" t="s">
        <v>0</v>
      </c>
      <c r="D5669" t="s">
        <v>53</v>
      </c>
      <c r="E5669" t="s">
        <v>78</v>
      </c>
      <c r="G5669">
        <v>38603</v>
      </c>
    </row>
    <row r="5670" spans="1:7" x14ac:dyDescent="0.25">
      <c r="A5670">
        <v>101</v>
      </c>
      <c r="B5670">
        <v>2013</v>
      </c>
      <c r="C5670" t="s">
        <v>81</v>
      </c>
      <c r="D5670" t="s">
        <v>53</v>
      </c>
      <c r="E5670" t="s">
        <v>78</v>
      </c>
      <c r="F5670" t="s">
        <v>82</v>
      </c>
      <c r="G5670">
        <v>1291</v>
      </c>
    </row>
    <row r="5671" spans="1:7" x14ac:dyDescent="0.25">
      <c r="A5671">
        <v>102</v>
      </c>
      <c r="B5671">
        <v>2013</v>
      </c>
      <c r="C5671" t="s">
        <v>83</v>
      </c>
      <c r="D5671" t="s">
        <v>53</v>
      </c>
      <c r="E5671" t="s">
        <v>78</v>
      </c>
      <c r="F5671" t="s">
        <v>84</v>
      </c>
      <c r="G5671">
        <v>392</v>
      </c>
    </row>
    <row r="5672" spans="1:7" x14ac:dyDescent="0.25">
      <c r="A5672">
        <v>103</v>
      </c>
      <c r="B5672">
        <v>2013</v>
      </c>
      <c r="C5672" t="s">
        <v>85</v>
      </c>
      <c r="D5672" t="s">
        <v>53</v>
      </c>
      <c r="E5672" t="s">
        <v>78</v>
      </c>
      <c r="F5672" t="s">
        <v>86</v>
      </c>
      <c r="G5672">
        <v>894</v>
      </c>
    </row>
    <row r="5673" spans="1:7" x14ac:dyDescent="0.25">
      <c r="A5673">
        <v>151</v>
      </c>
      <c r="B5673">
        <v>2013</v>
      </c>
      <c r="C5673" t="s">
        <v>5</v>
      </c>
      <c r="D5673" t="s">
        <v>53</v>
      </c>
      <c r="E5673" t="s">
        <v>78</v>
      </c>
      <c r="F5673" t="s">
        <v>87</v>
      </c>
      <c r="G5673">
        <v>338</v>
      </c>
    </row>
    <row r="5674" spans="1:7" x14ac:dyDescent="0.25">
      <c r="A5674">
        <v>153</v>
      </c>
      <c r="B5674">
        <v>2013</v>
      </c>
      <c r="C5674" t="s">
        <v>6</v>
      </c>
      <c r="D5674" t="s">
        <v>53</v>
      </c>
      <c r="E5674" t="s">
        <v>78</v>
      </c>
      <c r="F5674" t="s">
        <v>88</v>
      </c>
      <c r="G5674">
        <v>585</v>
      </c>
    </row>
    <row r="5675" spans="1:7" x14ac:dyDescent="0.25">
      <c r="A5675">
        <v>154</v>
      </c>
      <c r="B5675">
        <v>2013</v>
      </c>
      <c r="C5675" t="s">
        <v>7</v>
      </c>
      <c r="D5675" t="s">
        <v>53</v>
      </c>
      <c r="E5675" t="s">
        <v>78</v>
      </c>
      <c r="F5675" t="s">
        <v>89</v>
      </c>
      <c r="G5675">
        <v>247</v>
      </c>
    </row>
    <row r="5676" spans="1:7" x14ac:dyDescent="0.25">
      <c r="A5676">
        <v>155</v>
      </c>
      <c r="B5676">
        <v>2013</v>
      </c>
      <c r="C5676" t="s">
        <v>8</v>
      </c>
      <c r="D5676" t="s">
        <v>53</v>
      </c>
      <c r="E5676" t="s">
        <v>78</v>
      </c>
      <c r="F5676" t="s">
        <v>90</v>
      </c>
      <c r="G5676">
        <v>209</v>
      </c>
    </row>
    <row r="5677" spans="1:7" x14ac:dyDescent="0.25">
      <c r="A5677">
        <v>157</v>
      </c>
      <c r="B5677">
        <v>2013</v>
      </c>
      <c r="C5677" t="s">
        <v>9</v>
      </c>
      <c r="D5677" t="s">
        <v>53</v>
      </c>
      <c r="E5677" t="s">
        <v>78</v>
      </c>
      <c r="F5677" t="s">
        <v>91</v>
      </c>
      <c r="G5677">
        <v>355</v>
      </c>
    </row>
    <row r="5678" spans="1:7" x14ac:dyDescent="0.25">
      <c r="A5678">
        <v>158</v>
      </c>
      <c r="B5678">
        <v>2013</v>
      </c>
      <c r="C5678" t="s">
        <v>92</v>
      </c>
      <c r="D5678" t="s">
        <v>53</v>
      </c>
      <c r="E5678" t="s">
        <v>78</v>
      </c>
      <c r="F5678" t="s">
        <v>93</v>
      </c>
      <c r="G5678">
        <v>328</v>
      </c>
    </row>
    <row r="5679" spans="1:7" x14ac:dyDescent="0.25">
      <c r="A5679">
        <v>159</v>
      </c>
      <c r="B5679">
        <v>2013</v>
      </c>
      <c r="C5679" t="s">
        <v>94</v>
      </c>
      <c r="D5679" t="s">
        <v>53</v>
      </c>
      <c r="E5679" t="s">
        <v>78</v>
      </c>
      <c r="F5679" t="s">
        <v>95</v>
      </c>
      <c r="G5679">
        <v>1241</v>
      </c>
    </row>
    <row r="5680" spans="1:7" x14ac:dyDescent="0.25">
      <c r="A5680">
        <v>1</v>
      </c>
      <c r="B5680">
        <v>2013</v>
      </c>
      <c r="C5680" t="s">
        <v>96</v>
      </c>
      <c r="D5680" t="s">
        <v>53</v>
      </c>
      <c r="E5680" t="s">
        <v>78</v>
      </c>
      <c r="F5680" t="s">
        <v>97</v>
      </c>
      <c r="G5680">
        <v>5880</v>
      </c>
    </row>
    <row r="5681" spans="1:7" x14ac:dyDescent="0.25">
      <c r="A5681">
        <v>241</v>
      </c>
      <c r="B5681">
        <v>2013</v>
      </c>
      <c r="C5681" t="s">
        <v>98</v>
      </c>
      <c r="D5681" t="s">
        <v>53</v>
      </c>
      <c r="E5681" t="s">
        <v>78</v>
      </c>
      <c r="F5681" t="s">
        <v>99</v>
      </c>
      <c r="G5681">
        <v>5158</v>
      </c>
    </row>
    <row r="5682" spans="1:7" x14ac:dyDescent="0.25">
      <c r="A5682">
        <v>241001</v>
      </c>
      <c r="B5682">
        <v>2013</v>
      </c>
      <c r="C5682" t="s">
        <v>100</v>
      </c>
      <c r="D5682" t="s">
        <v>53</v>
      </c>
      <c r="E5682" t="s">
        <v>78</v>
      </c>
      <c r="F5682" t="s">
        <v>101</v>
      </c>
      <c r="G5682">
        <v>3307</v>
      </c>
    </row>
    <row r="5683" spans="1:7" x14ac:dyDescent="0.25">
      <c r="A5683">
        <v>241999</v>
      </c>
      <c r="B5683">
        <v>2013</v>
      </c>
      <c r="C5683" t="s">
        <v>102</v>
      </c>
      <c r="D5683" t="s">
        <v>53</v>
      </c>
      <c r="E5683" t="s">
        <v>78</v>
      </c>
      <c r="F5683" t="s">
        <v>103</v>
      </c>
      <c r="G5683">
        <v>1851</v>
      </c>
    </row>
    <row r="5684" spans="1:7" x14ac:dyDescent="0.25">
      <c r="A5684">
        <v>251</v>
      </c>
      <c r="B5684">
        <v>2013</v>
      </c>
      <c r="C5684" t="s">
        <v>16</v>
      </c>
      <c r="D5684" t="s">
        <v>53</v>
      </c>
      <c r="E5684" t="s">
        <v>78</v>
      </c>
      <c r="F5684" t="s">
        <v>104</v>
      </c>
      <c r="G5684">
        <v>980</v>
      </c>
    </row>
    <row r="5685" spans="1:7" x14ac:dyDescent="0.25">
      <c r="A5685">
        <v>252</v>
      </c>
      <c r="B5685">
        <v>2013</v>
      </c>
      <c r="C5685" t="s">
        <v>17</v>
      </c>
      <c r="D5685" t="s">
        <v>53</v>
      </c>
      <c r="E5685" t="s">
        <v>78</v>
      </c>
      <c r="F5685" t="s">
        <v>105</v>
      </c>
      <c r="G5685">
        <v>308</v>
      </c>
    </row>
    <row r="5686" spans="1:7" x14ac:dyDescent="0.25">
      <c r="A5686">
        <v>254</v>
      </c>
      <c r="B5686">
        <v>2013</v>
      </c>
      <c r="C5686" t="s">
        <v>18</v>
      </c>
      <c r="D5686" t="s">
        <v>53</v>
      </c>
      <c r="E5686" t="s">
        <v>78</v>
      </c>
      <c r="F5686" t="s">
        <v>106</v>
      </c>
      <c r="G5686">
        <v>776</v>
      </c>
    </row>
    <row r="5687" spans="1:7" x14ac:dyDescent="0.25">
      <c r="A5687">
        <v>255</v>
      </c>
      <c r="B5687">
        <v>2013</v>
      </c>
      <c r="C5687" t="s">
        <v>20</v>
      </c>
      <c r="D5687" t="s">
        <v>53</v>
      </c>
      <c r="E5687" t="s">
        <v>78</v>
      </c>
      <c r="F5687" t="s">
        <v>107</v>
      </c>
      <c r="G5687">
        <v>63</v>
      </c>
    </row>
    <row r="5688" spans="1:7" x14ac:dyDescent="0.25">
      <c r="A5688">
        <v>256</v>
      </c>
      <c r="B5688">
        <v>2013</v>
      </c>
      <c r="C5688" t="s">
        <v>21</v>
      </c>
      <c r="D5688" t="s">
        <v>53</v>
      </c>
      <c r="E5688" t="s">
        <v>78</v>
      </c>
      <c r="F5688" t="s">
        <v>108</v>
      </c>
      <c r="G5688">
        <v>349</v>
      </c>
    </row>
    <row r="5689" spans="1:7" x14ac:dyDescent="0.25">
      <c r="A5689">
        <v>257</v>
      </c>
      <c r="B5689">
        <v>2013</v>
      </c>
      <c r="C5689" t="s">
        <v>22</v>
      </c>
      <c r="D5689" t="s">
        <v>53</v>
      </c>
      <c r="E5689" t="s">
        <v>78</v>
      </c>
      <c r="F5689" t="s">
        <v>109</v>
      </c>
      <c r="G5689">
        <v>348</v>
      </c>
    </row>
    <row r="5690" spans="1:7" x14ac:dyDescent="0.25">
      <c r="A5690">
        <v>2</v>
      </c>
      <c r="B5690">
        <v>2013</v>
      </c>
      <c r="C5690" t="s">
        <v>110</v>
      </c>
      <c r="D5690" t="s">
        <v>53</v>
      </c>
      <c r="E5690" t="s">
        <v>78</v>
      </c>
      <c r="F5690" t="s">
        <v>111</v>
      </c>
      <c r="G5690">
        <v>7982</v>
      </c>
    </row>
    <row r="5691" spans="1:7" x14ac:dyDescent="0.25">
      <c r="A5691">
        <v>351</v>
      </c>
      <c r="B5691">
        <v>2013</v>
      </c>
      <c r="C5691" t="s">
        <v>24</v>
      </c>
      <c r="D5691" t="s">
        <v>53</v>
      </c>
      <c r="E5691" t="s">
        <v>78</v>
      </c>
      <c r="F5691" t="s">
        <v>112</v>
      </c>
      <c r="G5691">
        <v>466</v>
      </c>
    </row>
    <row r="5692" spans="1:7" x14ac:dyDescent="0.25">
      <c r="A5692">
        <v>352</v>
      </c>
      <c r="B5692">
        <v>2013</v>
      </c>
      <c r="C5692" t="s">
        <v>25</v>
      </c>
      <c r="D5692" t="s">
        <v>53</v>
      </c>
      <c r="E5692" t="s">
        <v>78</v>
      </c>
      <c r="F5692" t="s">
        <v>113</v>
      </c>
      <c r="G5692">
        <v>303</v>
      </c>
    </row>
    <row r="5693" spans="1:7" x14ac:dyDescent="0.25">
      <c r="A5693">
        <v>353</v>
      </c>
      <c r="B5693">
        <v>2013</v>
      </c>
      <c r="C5693" t="s">
        <v>26</v>
      </c>
      <c r="D5693" t="s">
        <v>53</v>
      </c>
      <c r="E5693" t="s">
        <v>78</v>
      </c>
      <c r="F5693" t="s">
        <v>114</v>
      </c>
      <c r="G5693">
        <v>436</v>
      </c>
    </row>
    <row r="5694" spans="1:7" x14ac:dyDescent="0.25">
      <c r="A5694">
        <v>354</v>
      </c>
      <c r="B5694">
        <v>2013</v>
      </c>
      <c r="C5694" t="s">
        <v>115</v>
      </c>
      <c r="D5694" t="s">
        <v>53</v>
      </c>
      <c r="E5694" t="s">
        <v>78</v>
      </c>
      <c r="F5694" t="s">
        <v>116</v>
      </c>
      <c r="G5694">
        <v>220</v>
      </c>
    </row>
    <row r="5695" spans="1:7" x14ac:dyDescent="0.25">
      <c r="A5695">
        <v>355</v>
      </c>
      <c r="B5695">
        <v>2013</v>
      </c>
      <c r="C5695" t="s">
        <v>117</v>
      </c>
      <c r="D5695" t="s">
        <v>53</v>
      </c>
      <c r="E5695" t="s">
        <v>78</v>
      </c>
      <c r="F5695" t="s">
        <v>118</v>
      </c>
      <c r="G5695">
        <v>507</v>
      </c>
    </row>
    <row r="5696" spans="1:7" x14ac:dyDescent="0.25">
      <c r="A5696">
        <v>356</v>
      </c>
      <c r="B5696">
        <v>2013</v>
      </c>
      <c r="C5696" t="s">
        <v>28</v>
      </c>
      <c r="D5696" t="s">
        <v>53</v>
      </c>
      <c r="E5696" t="s">
        <v>78</v>
      </c>
      <c r="F5696" t="s">
        <v>119</v>
      </c>
      <c r="G5696">
        <v>204</v>
      </c>
    </row>
    <row r="5697" spans="1:7" x14ac:dyDescent="0.25">
      <c r="A5697">
        <v>357</v>
      </c>
      <c r="B5697">
        <v>2013</v>
      </c>
      <c r="C5697" t="s">
        <v>120</v>
      </c>
      <c r="D5697" t="s">
        <v>53</v>
      </c>
      <c r="E5697" t="s">
        <v>78</v>
      </c>
      <c r="F5697" t="s">
        <v>121</v>
      </c>
      <c r="G5697">
        <v>467</v>
      </c>
    </row>
    <row r="5698" spans="1:7" x14ac:dyDescent="0.25">
      <c r="A5698">
        <v>358</v>
      </c>
      <c r="B5698">
        <v>2013</v>
      </c>
      <c r="C5698" t="s">
        <v>30</v>
      </c>
      <c r="D5698" t="s">
        <v>53</v>
      </c>
      <c r="E5698" t="s">
        <v>78</v>
      </c>
      <c r="F5698" t="s">
        <v>122</v>
      </c>
      <c r="G5698">
        <v>454</v>
      </c>
    </row>
    <row r="5699" spans="1:7" x14ac:dyDescent="0.25">
      <c r="A5699">
        <v>359</v>
      </c>
      <c r="B5699">
        <v>2013</v>
      </c>
      <c r="C5699" t="s">
        <v>31</v>
      </c>
      <c r="D5699" t="s">
        <v>53</v>
      </c>
      <c r="E5699" t="s">
        <v>78</v>
      </c>
      <c r="F5699" t="s">
        <v>123</v>
      </c>
      <c r="G5699">
        <v>987</v>
      </c>
    </row>
    <row r="5700" spans="1:7" x14ac:dyDescent="0.25">
      <c r="A5700">
        <v>360</v>
      </c>
      <c r="B5700">
        <v>2013</v>
      </c>
      <c r="C5700" t="s">
        <v>32</v>
      </c>
      <c r="D5700" t="s">
        <v>53</v>
      </c>
      <c r="E5700" t="s">
        <v>78</v>
      </c>
      <c r="F5700" t="s">
        <v>124</v>
      </c>
      <c r="G5700">
        <v>242</v>
      </c>
    </row>
    <row r="5701" spans="1:7" x14ac:dyDescent="0.25">
      <c r="A5701">
        <v>361</v>
      </c>
      <c r="B5701">
        <v>2013</v>
      </c>
      <c r="C5701" t="s">
        <v>33</v>
      </c>
      <c r="D5701" t="s">
        <v>53</v>
      </c>
      <c r="E5701" t="s">
        <v>78</v>
      </c>
      <c r="F5701" t="s">
        <v>125</v>
      </c>
      <c r="G5701">
        <v>283</v>
      </c>
    </row>
    <row r="5702" spans="1:7" x14ac:dyDescent="0.25">
      <c r="A5702">
        <v>3</v>
      </c>
      <c r="B5702">
        <v>2013</v>
      </c>
      <c r="C5702" t="s">
        <v>126</v>
      </c>
      <c r="D5702" t="s">
        <v>53</v>
      </c>
      <c r="E5702" t="s">
        <v>78</v>
      </c>
      <c r="F5702" t="s">
        <v>127</v>
      </c>
      <c r="G5702">
        <v>4569</v>
      </c>
    </row>
    <row r="5703" spans="1:7" x14ac:dyDescent="0.25">
      <c r="A5703">
        <v>401</v>
      </c>
      <c r="B5703">
        <v>2013</v>
      </c>
      <c r="C5703" t="s">
        <v>128</v>
      </c>
      <c r="D5703" t="s">
        <v>53</v>
      </c>
      <c r="E5703" t="s">
        <v>78</v>
      </c>
      <c r="F5703" t="s">
        <v>129</v>
      </c>
      <c r="G5703">
        <v>350</v>
      </c>
    </row>
    <row r="5704" spans="1:7" x14ac:dyDescent="0.25">
      <c r="A5704">
        <v>402</v>
      </c>
      <c r="B5704">
        <v>2013</v>
      </c>
      <c r="C5704" t="s">
        <v>130</v>
      </c>
      <c r="D5704" t="s">
        <v>53</v>
      </c>
      <c r="E5704" t="s">
        <v>78</v>
      </c>
      <c r="F5704" t="s">
        <v>131</v>
      </c>
      <c r="G5704">
        <v>305</v>
      </c>
    </row>
    <row r="5705" spans="1:7" x14ac:dyDescent="0.25">
      <c r="A5705">
        <v>403</v>
      </c>
      <c r="B5705">
        <v>2013</v>
      </c>
      <c r="C5705" t="s">
        <v>132</v>
      </c>
      <c r="D5705" t="s">
        <v>53</v>
      </c>
      <c r="E5705" t="s">
        <v>78</v>
      </c>
      <c r="F5705" t="s">
        <v>133</v>
      </c>
      <c r="G5705">
        <v>589</v>
      </c>
    </row>
    <row r="5706" spans="1:7" x14ac:dyDescent="0.25">
      <c r="A5706">
        <v>404</v>
      </c>
      <c r="B5706">
        <v>2013</v>
      </c>
      <c r="C5706" t="s">
        <v>134</v>
      </c>
      <c r="D5706" t="s">
        <v>53</v>
      </c>
      <c r="E5706" t="s">
        <v>78</v>
      </c>
      <c r="F5706" t="s">
        <v>135</v>
      </c>
      <c r="G5706">
        <v>793</v>
      </c>
    </row>
    <row r="5707" spans="1:7" x14ac:dyDescent="0.25">
      <c r="A5707">
        <v>405</v>
      </c>
      <c r="B5707">
        <v>2013</v>
      </c>
      <c r="C5707" t="s">
        <v>136</v>
      </c>
      <c r="D5707" t="s">
        <v>53</v>
      </c>
      <c r="E5707" t="s">
        <v>78</v>
      </c>
      <c r="F5707" t="s">
        <v>137</v>
      </c>
      <c r="G5707">
        <v>325</v>
      </c>
    </row>
    <row r="5708" spans="1:7" x14ac:dyDescent="0.25">
      <c r="A5708">
        <v>451</v>
      </c>
      <c r="B5708">
        <v>2013</v>
      </c>
      <c r="C5708" t="s">
        <v>40</v>
      </c>
      <c r="D5708" t="s">
        <v>53</v>
      </c>
      <c r="E5708" t="s">
        <v>78</v>
      </c>
      <c r="F5708" t="s">
        <v>138</v>
      </c>
      <c r="G5708">
        <v>301</v>
      </c>
    </row>
    <row r="5709" spans="1:7" x14ac:dyDescent="0.25">
      <c r="A5709">
        <v>452</v>
      </c>
      <c r="B5709">
        <v>2013</v>
      </c>
      <c r="C5709" t="s">
        <v>41</v>
      </c>
      <c r="D5709" t="s">
        <v>53</v>
      </c>
      <c r="E5709" t="s">
        <v>78</v>
      </c>
      <c r="F5709" t="s">
        <v>139</v>
      </c>
      <c r="G5709">
        <v>616</v>
      </c>
    </row>
    <row r="5710" spans="1:7" x14ac:dyDescent="0.25">
      <c r="A5710">
        <v>453</v>
      </c>
      <c r="B5710">
        <v>2013</v>
      </c>
      <c r="C5710" t="s">
        <v>42</v>
      </c>
      <c r="D5710" t="s">
        <v>53</v>
      </c>
      <c r="E5710" t="s">
        <v>78</v>
      </c>
      <c r="F5710" t="s">
        <v>140</v>
      </c>
      <c r="G5710">
        <v>1093</v>
      </c>
    </row>
    <row r="5711" spans="1:7" x14ac:dyDescent="0.25">
      <c r="A5711">
        <v>454</v>
      </c>
      <c r="B5711">
        <v>2013</v>
      </c>
      <c r="C5711" t="s">
        <v>43</v>
      </c>
      <c r="D5711" t="s">
        <v>53</v>
      </c>
      <c r="E5711" t="s">
        <v>78</v>
      </c>
      <c r="F5711" t="s">
        <v>141</v>
      </c>
      <c r="G5711">
        <v>2097</v>
      </c>
    </row>
    <row r="5712" spans="1:7" x14ac:dyDescent="0.25">
      <c r="A5712">
        <v>455</v>
      </c>
      <c r="B5712">
        <v>2013</v>
      </c>
      <c r="C5712" t="s">
        <v>44</v>
      </c>
      <c r="D5712" t="s">
        <v>53</v>
      </c>
      <c r="E5712" t="s">
        <v>78</v>
      </c>
      <c r="F5712" t="s">
        <v>142</v>
      </c>
      <c r="G5712">
        <v>163</v>
      </c>
    </row>
    <row r="5713" spans="1:7" x14ac:dyDescent="0.25">
      <c r="A5713">
        <v>456</v>
      </c>
      <c r="B5713">
        <v>2013</v>
      </c>
      <c r="C5713" t="s">
        <v>45</v>
      </c>
      <c r="D5713" t="s">
        <v>53</v>
      </c>
      <c r="E5713" t="s">
        <v>78</v>
      </c>
      <c r="F5713" t="s">
        <v>143</v>
      </c>
      <c r="G5713">
        <v>587</v>
      </c>
    </row>
    <row r="5714" spans="1:7" x14ac:dyDescent="0.25">
      <c r="A5714">
        <v>457</v>
      </c>
      <c r="B5714">
        <v>2013</v>
      </c>
      <c r="C5714" t="s">
        <v>46</v>
      </c>
      <c r="D5714" t="s">
        <v>53</v>
      </c>
      <c r="E5714" t="s">
        <v>78</v>
      </c>
      <c r="F5714" t="s">
        <v>144</v>
      </c>
      <c r="G5714">
        <v>583</v>
      </c>
    </row>
    <row r="5715" spans="1:7" x14ac:dyDescent="0.25">
      <c r="A5715">
        <v>458</v>
      </c>
      <c r="B5715">
        <v>2013</v>
      </c>
      <c r="C5715" t="s">
        <v>47</v>
      </c>
      <c r="D5715" t="s">
        <v>53</v>
      </c>
      <c r="E5715" t="s">
        <v>78</v>
      </c>
      <c r="F5715" t="s">
        <v>145</v>
      </c>
      <c r="G5715">
        <v>725</v>
      </c>
    </row>
    <row r="5716" spans="1:7" x14ac:dyDescent="0.25">
      <c r="A5716">
        <v>459</v>
      </c>
      <c r="B5716">
        <v>2013</v>
      </c>
      <c r="C5716" t="s">
        <v>146</v>
      </c>
      <c r="D5716" t="s">
        <v>53</v>
      </c>
      <c r="E5716" t="s">
        <v>78</v>
      </c>
      <c r="F5716" t="s">
        <v>147</v>
      </c>
      <c r="G5716">
        <v>1366</v>
      </c>
    </row>
    <row r="5717" spans="1:7" x14ac:dyDescent="0.25">
      <c r="A5717">
        <v>460</v>
      </c>
      <c r="B5717">
        <v>2013</v>
      </c>
      <c r="C5717" t="s">
        <v>49</v>
      </c>
      <c r="D5717" t="s">
        <v>53</v>
      </c>
      <c r="E5717" t="s">
        <v>78</v>
      </c>
      <c r="F5717" t="s">
        <v>148</v>
      </c>
      <c r="G5717">
        <v>794</v>
      </c>
    </row>
    <row r="5718" spans="1:7" x14ac:dyDescent="0.25">
      <c r="A5718">
        <v>461</v>
      </c>
      <c r="B5718">
        <v>2013</v>
      </c>
      <c r="C5718" t="s">
        <v>50</v>
      </c>
      <c r="D5718" t="s">
        <v>53</v>
      </c>
      <c r="E5718" t="s">
        <v>78</v>
      </c>
      <c r="F5718" t="s">
        <v>149</v>
      </c>
      <c r="G5718">
        <v>311</v>
      </c>
    </row>
    <row r="5719" spans="1:7" x14ac:dyDescent="0.25">
      <c r="A5719">
        <v>462</v>
      </c>
      <c r="B5719">
        <v>2013</v>
      </c>
      <c r="C5719" t="s">
        <v>51</v>
      </c>
      <c r="D5719" t="s">
        <v>53</v>
      </c>
      <c r="E5719" t="s">
        <v>78</v>
      </c>
      <c r="F5719" t="s">
        <v>150</v>
      </c>
      <c r="G5719">
        <v>147</v>
      </c>
    </row>
    <row r="5720" spans="1:7" x14ac:dyDescent="0.25">
      <c r="A5720">
        <v>4</v>
      </c>
      <c r="B5720">
        <v>2013</v>
      </c>
      <c r="C5720" t="s">
        <v>151</v>
      </c>
      <c r="D5720" t="s">
        <v>53</v>
      </c>
      <c r="E5720" t="s">
        <v>78</v>
      </c>
      <c r="F5720" t="s">
        <v>152</v>
      </c>
      <c r="G5720">
        <v>11145</v>
      </c>
    </row>
    <row r="5721" spans="1:7" x14ac:dyDescent="0.25">
      <c r="A5721">
        <v>0</v>
      </c>
      <c r="B5721">
        <v>2013</v>
      </c>
      <c r="C5721" t="s">
        <v>0</v>
      </c>
      <c r="D5721" t="s">
        <v>53</v>
      </c>
      <c r="E5721" t="s">
        <v>78</v>
      </c>
      <c r="G5721">
        <v>29576</v>
      </c>
    </row>
    <row r="5722" spans="1:7" x14ac:dyDescent="0.25">
      <c r="A5722">
        <v>101</v>
      </c>
      <c r="B5722">
        <v>2012</v>
      </c>
      <c r="C5722" t="s">
        <v>81</v>
      </c>
      <c r="D5722" t="s">
        <v>53</v>
      </c>
      <c r="E5722" t="s">
        <v>78</v>
      </c>
      <c r="F5722" t="s">
        <v>82</v>
      </c>
      <c r="G5722">
        <v>1091</v>
      </c>
    </row>
    <row r="5723" spans="1:7" x14ac:dyDescent="0.25">
      <c r="A5723">
        <v>102</v>
      </c>
      <c r="B5723">
        <v>2012</v>
      </c>
      <c r="C5723" t="s">
        <v>83</v>
      </c>
      <c r="D5723" t="s">
        <v>53</v>
      </c>
      <c r="E5723" t="s">
        <v>78</v>
      </c>
      <c r="F5723" t="s">
        <v>84</v>
      </c>
      <c r="G5723">
        <v>161</v>
      </c>
    </row>
    <row r="5724" spans="1:7" x14ac:dyDescent="0.25">
      <c r="A5724">
        <v>103</v>
      </c>
      <c r="B5724">
        <v>2012</v>
      </c>
      <c r="C5724" t="s">
        <v>85</v>
      </c>
      <c r="D5724" t="s">
        <v>53</v>
      </c>
      <c r="E5724" t="s">
        <v>78</v>
      </c>
      <c r="F5724" t="s">
        <v>86</v>
      </c>
      <c r="G5724">
        <v>473</v>
      </c>
    </row>
    <row r="5725" spans="1:7" x14ac:dyDescent="0.25">
      <c r="A5725">
        <v>151</v>
      </c>
      <c r="B5725">
        <v>2012</v>
      </c>
      <c r="C5725" t="s">
        <v>5</v>
      </c>
      <c r="D5725" t="s">
        <v>53</v>
      </c>
      <c r="E5725" t="s">
        <v>78</v>
      </c>
      <c r="F5725" t="s">
        <v>87</v>
      </c>
      <c r="G5725">
        <v>261</v>
      </c>
    </row>
    <row r="5726" spans="1:7" x14ac:dyDescent="0.25">
      <c r="A5726">
        <v>153</v>
      </c>
      <c r="B5726">
        <v>2012</v>
      </c>
      <c r="C5726" t="s">
        <v>6</v>
      </c>
      <c r="D5726" t="s">
        <v>53</v>
      </c>
      <c r="E5726" t="s">
        <v>78</v>
      </c>
      <c r="F5726" t="s">
        <v>88</v>
      </c>
      <c r="G5726">
        <v>448</v>
      </c>
    </row>
    <row r="5727" spans="1:7" x14ac:dyDescent="0.25">
      <c r="A5727">
        <v>154</v>
      </c>
      <c r="B5727">
        <v>2012</v>
      </c>
      <c r="C5727" t="s">
        <v>7</v>
      </c>
      <c r="D5727" t="s">
        <v>53</v>
      </c>
      <c r="E5727" t="s">
        <v>78</v>
      </c>
      <c r="F5727" t="s">
        <v>89</v>
      </c>
      <c r="G5727">
        <v>92</v>
      </c>
    </row>
    <row r="5728" spans="1:7" x14ac:dyDescent="0.25">
      <c r="A5728">
        <v>155</v>
      </c>
      <c r="B5728">
        <v>2012</v>
      </c>
      <c r="C5728" t="s">
        <v>8</v>
      </c>
      <c r="D5728" t="s">
        <v>53</v>
      </c>
      <c r="E5728" t="s">
        <v>78</v>
      </c>
      <c r="F5728" t="s">
        <v>90</v>
      </c>
      <c r="G5728">
        <v>123</v>
      </c>
    </row>
    <row r="5729" spans="1:7" x14ac:dyDescent="0.25">
      <c r="A5729">
        <v>157</v>
      </c>
      <c r="B5729">
        <v>2012</v>
      </c>
      <c r="C5729" t="s">
        <v>9</v>
      </c>
      <c r="D5729" t="s">
        <v>53</v>
      </c>
      <c r="E5729" t="s">
        <v>78</v>
      </c>
      <c r="F5729" t="s">
        <v>91</v>
      </c>
      <c r="G5729">
        <v>237</v>
      </c>
    </row>
    <row r="5730" spans="1:7" x14ac:dyDescent="0.25">
      <c r="A5730">
        <v>158</v>
      </c>
      <c r="B5730">
        <v>2012</v>
      </c>
      <c r="C5730" t="s">
        <v>92</v>
      </c>
      <c r="D5730" t="s">
        <v>53</v>
      </c>
      <c r="E5730" t="s">
        <v>78</v>
      </c>
      <c r="F5730" t="s">
        <v>93</v>
      </c>
      <c r="G5730">
        <v>214</v>
      </c>
    </row>
    <row r="5731" spans="1:7" x14ac:dyDescent="0.25">
      <c r="A5731">
        <v>159</v>
      </c>
      <c r="B5731">
        <v>2012</v>
      </c>
      <c r="C5731" t="s">
        <v>94</v>
      </c>
      <c r="D5731" t="s">
        <v>53</v>
      </c>
      <c r="E5731" t="s">
        <v>78</v>
      </c>
      <c r="F5731" t="s">
        <v>95</v>
      </c>
      <c r="G5731">
        <v>1134</v>
      </c>
    </row>
    <row r="5732" spans="1:7" x14ac:dyDescent="0.25">
      <c r="A5732">
        <v>1</v>
      </c>
      <c r="B5732">
        <v>2012</v>
      </c>
      <c r="C5732" t="s">
        <v>96</v>
      </c>
      <c r="D5732" t="s">
        <v>53</v>
      </c>
      <c r="E5732" t="s">
        <v>78</v>
      </c>
      <c r="F5732" t="s">
        <v>97</v>
      </c>
      <c r="G5732">
        <v>4234</v>
      </c>
    </row>
    <row r="5733" spans="1:7" x14ac:dyDescent="0.25">
      <c r="A5733">
        <v>241</v>
      </c>
      <c r="B5733">
        <v>2012</v>
      </c>
      <c r="C5733" t="s">
        <v>98</v>
      </c>
      <c r="D5733" t="s">
        <v>53</v>
      </c>
      <c r="E5733" t="s">
        <v>78</v>
      </c>
      <c r="F5733" t="s">
        <v>99</v>
      </c>
      <c r="G5733">
        <v>3831</v>
      </c>
    </row>
    <row r="5734" spans="1:7" x14ac:dyDescent="0.25">
      <c r="A5734">
        <v>241001</v>
      </c>
      <c r="B5734">
        <v>2012</v>
      </c>
      <c r="C5734" t="s">
        <v>100</v>
      </c>
      <c r="D5734" t="s">
        <v>53</v>
      </c>
      <c r="E5734" t="s">
        <v>78</v>
      </c>
      <c r="F5734" t="s">
        <v>101</v>
      </c>
      <c r="G5734">
        <v>2801</v>
      </c>
    </row>
    <row r="5735" spans="1:7" x14ac:dyDescent="0.25">
      <c r="A5735">
        <v>241999</v>
      </c>
      <c r="B5735">
        <v>2012</v>
      </c>
      <c r="C5735" t="s">
        <v>102</v>
      </c>
      <c r="D5735" t="s">
        <v>53</v>
      </c>
      <c r="E5735" t="s">
        <v>78</v>
      </c>
      <c r="F5735" t="s">
        <v>103</v>
      </c>
      <c r="G5735">
        <v>1030</v>
      </c>
    </row>
    <row r="5736" spans="1:7" x14ac:dyDescent="0.25">
      <c r="A5736">
        <v>251</v>
      </c>
      <c r="B5736">
        <v>2012</v>
      </c>
      <c r="C5736" t="s">
        <v>16</v>
      </c>
      <c r="D5736" t="s">
        <v>53</v>
      </c>
      <c r="E5736" t="s">
        <v>78</v>
      </c>
      <c r="F5736" t="s">
        <v>104</v>
      </c>
      <c r="G5736">
        <v>430</v>
      </c>
    </row>
    <row r="5737" spans="1:7" x14ac:dyDescent="0.25">
      <c r="A5737">
        <v>252</v>
      </c>
      <c r="B5737">
        <v>2012</v>
      </c>
      <c r="C5737" t="s">
        <v>17</v>
      </c>
      <c r="D5737" t="s">
        <v>53</v>
      </c>
      <c r="E5737" t="s">
        <v>78</v>
      </c>
      <c r="F5737" t="s">
        <v>105</v>
      </c>
      <c r="G5737">
        <v>208</v>
      </c>
    </row>
    <row r="5738" spans="1:7" x14ac:dyDescent="0.25">
      <c r="A5738">
        <v>254</v>
      </c>
      <c r="B5738">
        <v>2012</v>
      </c>
      <c r="C5738" t="s">
        <v>18</v>
      </c>
      <c r="D5738" t="s">
        <v>53</v>
      </c>
      <c r="E5738" t="s">
        <v>78</v>
      </c>
      <c r="F5738" t="s">
        <v>106</v>
      </c>
      <c r="G5738">
        <v>542</v>
      </c>
    </row>
    <row r="5739" spans="1:7" x14ac:dyDescent="0.25">
      <c r="A5739">
        <v>255</v>
      </c>
      <c r="B5739">
        <v>2012</v>
      </c>
      <c r="C5739" t="s">
        <v>20</v>
      </c>
      <c r="D5739" t="s">
        <v>53</v>
      </c>
      <c r="E5739" t="s">
        <v>78</v>
      </c>
      <c r="F5739" t="s">
        <v>107</v>
      </c>
      <c r="G5739">
        <v>60</v>
      </c>
    </row>
    <row r="5740" spans="1:7" x14ac:dyDescent="0.25">
      <c r="A5740">
        <v>256</v>
      </c>
      <c r="B5740">
        <v>2012</v>
      </c>
      <c r="C5740" t="s">
        <v>21</v>
      </c>
      <c r="D5740" t="s">
        <v>53</v>
      </c>
      <c r="E5740" t="s">
        <v>78</v>
      </c>
      <c r="F5740" t="s">
        <v>108</v>
      </c>
      <c r="G5740">
        <v>206</v>
      </c>
    </row>
    <row r="5741" spans="1:7" x14ac:dyDescent="0.25">
      <c r="A5741">
        <v>257</v>
      </c>
      <c r="B5741">
        <v>2012</v>
      </c>
      <c r="C5741" t="s">
        <v>22</v>
      </c>
      <c r="D5741" t="s">
        <v>53</v>
      </c>
      <c r="E5741" t="s">
        <v>78</v>
      </c>
      <c r="F5741" t="s">
        <v>109</v>
      </c>
      <c r="G5741">
        <v>212</v>
      </c>
    </row>
    <row r="5742" spans="1:7" x14ac:dyDescent="0.25">
      <c r="A5742">
        <v>2</v>
      </c>
      <c r="B5742">
        <v>2012</v>
      </c>
      <c r="C5742" t="s">
        <v>110</v>
      </c>
      <c r="D5742" t="s">
        <v>53</v>
      </c>
      <c r="E5742" t="s">
        <v>78</v>
      </c>
      <c r="F5742" t="s">
        <v>111</v>
      </c>
      <c r="G5742">
        <v>5489</v>
      </c>
    </row>
    <row r="5743" spans="1:7" x14ac:dyDescent="0.25">
      <c r="A5743">
        <v>351</v>
      </c>
      <c r="B5743">
        <v>2012</v>
      </c>
      <c r="C5743" t="s">
        <v>24</v>
      </c>
      <c r="D5743" t="s">
        <v>53</v>
      </c>
      <c r="E5743" t="s">
        <v>78</v>
      </c>
      <c r="F5743" t="s">
        <v>112</v>
      </c>
      <c r="G5743">
        <v>317</v>
      </c>
    </row>
    <row r="5744" spans="1:7" x14ac:dyDescent="0.25">
      <c r="A5744">
        <v>352</v>
      </c>
      <c r="B5744">
        <v>2012</v>
      </c>
      <c r="C5744" t="s">
        <v>25</v>
      </c>
      <c r="D5744" t="s">
        <v>53</v>
      </c>
      <c r="E5744" t="s">
        <v>78</v>
      </c>
      <c r="F5744" t="s">
        <v>113</v>
      </c>
      <c r="G5744">
        <v>236</v>
      </c>
    </row>
    <row r="5745" spans="1:7" x14ac:dyDescent="0.25">
      <c r="A5745">
        <v>353</v>
      </c>
      <c r="B5745">
        <v>2012</v>
      </c>
      <c r="C5745" t="s">
        <v>26</v>
      </c>
      <c r="D5745" t="s">
        <v>53</v>
      </c>
      <c r="E5745" t="s">
        <v>78</v>
      </c>
      <c r="F5745" t="s">
        <v>114</v>
      </c>
      <c r="G5745">
        <v>189</v>
      </c>
    </row>
    <row r="5746" spans="1:7" x14ac:dyDescent="0.25">
      <c r="A5746">
        <v>354</v>
      </c>
      <c r="B5746">
        <v>2012</v>
      </c>
      <c r="C5746" t="s">
        <v>115</v>
      </c>
      <c r="D5746" t="s">
        <v>53</v>
      </c>
      <c r="E5746" t="s">
        <v>78</v>
      </c>
      <c r="F5746" t="s">
        <v>116</v>
      </c>
      <c r="G5746">
        <v>137</v>
      </c>
    </row>
    <row r="5747" spans="1:7" x14ac:dyDescent="0.25">
      <c r="A5747">
        <v>355</v>
      </c>
      <c r="B5747">
        <v>2012</v>
      </c>
      <c r="C5747" t="s">
        <v>117</v>
      </c>
      <c r="D5747" t="s">
        <v>53</v>
      </c>
      <c r="E5747" t="s">
        <v>78</v>
      </c>
      <c r="F5747" t="s">
        <v>118</v>
      </c>
      <c r="G5747">
        <v>382</v>
      </c>
    </row>
    <row r="5748" spans="1:7" x14ac:dyDescent="0.25">
      <c r="A5748">
        <v>356</v>
      </c>
      <c r="B5748">
        <v>2012</v>
      </c>
      <c r="C5748" t="s">
        <v>28</v>
      </c>
      <c r="D5748" t="s">
        <v>53</v>
      </c>
      <c r="E5748" t="s">
        <v>78</v>
      </c>
      <c r="F5748" t="s">
        <v>119</v>
      </c>
      <c r="G5748">
        <v>183</v>
      </c>
    </row>
    <row r="5749" spans="1:7" x14ac:dyDescent="0.25">
      <c r="A5749">
        <v>357</v>
      </c>
      <c r="B5749">
        <v>2012</v>
      </c>
      <c r="C5749" t="s">
        <v>120</v>
      </c>
      <c r="D5749" t="s">
        <v>53</v>
      </c>
      <c r="E5749" t="s">
        <v>78</v>
      </c>
      <c r="F5749" t="s">
        <v>121</v>
      </c>
      <c r="G5749">
        <v>312</v>
      </c>
    </row>
    <row r="5750" spans="1:7" x14ac:dyDescent="0.25">
      <c r="A5750">
        <v>358</v>
      </c>
      <c r="B5750">
        <v>2012</v>
      </c>
      <c r="C5750" t="s">
        <v>30</v>
      </c>
      <c r="D5750" t="s">
        <v>53</v>
      </c>
      <c r="E5750" t="s">
        <v>78</v>
      </c>
      <c r="F5750" t="s">
        <v>122</v>
      </c>
      <c r="G5750">
        <v>280</v>
      </c>
    </row>
    <row r="5751" spans="1:7" x14ac:dyDescent="0.25">
      <c r="A5751">
        <v>359</v>
      </c>
      <c r="B5751">
        <v>2012</v>
      </c>
      <c r="C5751" t="s">
        <v>31</v>
      </c>
      <c r="D5751" t="s">
        <v>53</v>
      </c>
      <c r="E5751" t="s">
        <v>78</v>
      </c>
      <c r="F5751" t="s">
        <v>123</v>
      </c>
      <c r="G5751">
        <v>654</v>
      </c>
    </row>
    <row r="5752" spans="1:7" x14ac:dyDescent="0.25">
      <c r="A5752">
        <v>360</v>
      </c>
      <c r="B5752">
        <v>2012</v>
      </c>
      <c r="C5752" t="s">
        <v>32</v>
      </c>
      <c r="D5752" t="s">
        <v>53</v>
      </c>
      <c r="E5752" t="s">
        <v>78</v>
      </c>
      <c r="F5752" t="s">
        <v>124</v>
      </c>
      <c r="G5752">
        <v>91</v>
      </c>
    </row>
    <row r="5753" spans="1:7" x14ac:dyDescent="0.25">
      <c r="A5753">
        <v>361</v>
      </c>
      <c r="B5753">
        <v>2012</v>
      </c>
      <c r="C5753" t="s">
        <v>33</v>
      </c>
      <c r="D5753" t="s">
        <v>53</v>
      </c>
      <c r="E5753" t="s">
        <v>78</v>
      </c>
      <c r="F5753" t="s">
        <v>125</v>
      </c>
      <c r="G5753">
        <v>193</v>
      </c>
    </row>
    <row r="5754" spans="1:7" x14ac:dyDescent="0.25">
      <c r="A5754">
        <v>3</v>
      </c>
      <c r="B5754">
        <v>2012</v>
      </c>
      <c r="C5754" t="s">
        <v>126</v>
      </c>
      <c r="D5754" t="s">
        <v>53</v>
      </c>
      <c r="E5754" t="s">
        <v>78</v>
      </c>
      <c r="F5754" t="s">
        <v>127</v>
      </c>
      <c r="G5754">
        <v>2974</v>
      </c>
    </row>
    <row r="5755" spans="1:7" x14ac:dyDescent="0.25">
      <c r="A5755">
        <v>401</v>
      </c>
      <c r="B5755">
        <v>2012</v>
      </c>
      <c r="C5755" t="s">
        <v>128</v>
      </c>
      <c r="D5755" t="s">
        <v>53</v>
      </c>
      <c r="E5755" t="s">
        <v>78</v>
      </c>
      <c r="F5755" t="s">
        <v>129</v>
      </c>
      <c r="G5755">
        <v>267</v>
      </c>
    </row>
    <row r="5756" spans="1:7" x14ac:dyDescent="0.25">
      <c r="A5756">
        <v>402</v>
      </c>
      <c r="B5756">
        <v>2012</v>
      </c>
      <c r="C5756" t="s">
        <v>130</v>
      </c>
      <c r="D5756" t="s">
        <v>53</v>
      </c>
      <c r="E5756" t="s">
        <v>78</v>
      </c>
      <c r="F5756" t="s">
        <v>131</v>
      </c>
      <c r="G5756">
        <v>235</v>
      </c>
    </row>
    <row r="5757" spans="1:7" x14ac:dyDescent="0.25">
      <c r="A5757">
        <v>403</v>
      </c>
      <c r="B5757">
        <v>2012</v>
      </c>
      <c r="C5757" t="s">
        <v>132</v>
      </c>
      <c r="D5757" t="s">
        <v>53</v>
      </c>
      <c r="E5757" t="s">
        <v>78</v>
      </c>
      <c r="F5757" t="s">
        <v>133</v>
      </c>
      <c r="G5757">
        <v>487</v>
      </c>
    </row>
    <row r="5758" spans="1:7" x14ac:dyDescent="0.25">
      <c r="A5758">
        <v>404</v>
      </c>
      <c r="B5758">
        <v>2012</v>
      </c>
      <c r="C5758" t="s">
        <v>134</v>
      </c>
      <c r="D5758" t="s">
        <v>53</v>
      </c>
      <c r="E5758" t="s">
        <v>78</v>
      </c>
      <c r="F5758" t="s">
        <v>135</v>
      </c>
      <c r="G5758">
        <v>759</v>
      </c>
    </row>
    <row r="5759" spans="1:7" x14ac:dyDescent="0.25">
      <c r="A5759">
        <v>405</v>
      </c>
      <c r="B5759">
        <v>2012</v>
      </c>
      <c r="C5759" t="s">
        <v>136</v>
      </c>
      <c r="D5759" t="s">
        <v>53</v>
      </c>
      <c r="E5759" t="s">
        <v>78</v>
      </c>
      <c r="F5759" t="s">
        <v>137</v>
      </c>
      <c r="G5759">
        <v>346</v>
      </c>
    </row>
    <row r="5760" spans="1:7" x14ac:dyDescent="0.25">
      <c r="A5760">
        <v>451</v>
      </c>
      <c r="B5760">
        <v>2012</v>
      </c>
      <c r="C5760" t="s">
        <v>40</v>
      </c>
      <c r="D5760" t="s">
        <v>53</v>
      </c>
      <c r="E5760" t="s">
        <v>78</v>
      </c>
      <c r="F5760" t="s">
        <v>138</v>
      </c>
      <c r="G5760">
        <v>350</v>
      </c>
    </row>
    <row r="5761" spans="1:7" x14ac:dyDescent="0.25">
      <c r="A5761">
        <v>452</v>
      </c>
      <c r="B5761">
        <v>2012</v>
      </c>
      <c r="C5761" t="s">
        <v>41</v>
      </c>
      <c r="D5761" t="s">
        <v>53</v>
      </c>
      <c r="E5761" t="s">
        <v>78</v>
      </c>
      <c r="F5761" t="s">
        <v>139</v>
      </c>
      <c r="G5761">
        <v>292</v>
      </c>
    </row>
    <row r="5762" spans="1:7" x14ac:dyDescent="0.25">
      <c r="A5762">
        <v>453</v>
      </c>
      <c r="B5762">
        <v>2012</v>
      </c>
      <c r="C5762" t="s">
        <v>42</v>
      </c>
      <c r="D5762" t="s">
        <v>53</v>
      </c>
      <c r="E5762" t="s">
        <v>78</v>
      </c>
      <c r="F5762" t="s">
        <v>140</v>
      </c>
      <c r="G5762">
        <v>1171</v>
      </c>
    </row>
    <row r="5763" spans="1:7" x14ac:dyDescent="0.25">
      <c r="A5763">
        <v>454</v>
      </c>
      <c r="B5763">
        <v>2012</v>
      </c>
      <c r="C5763" t="s">
        <v>43</v>
      </c>
      <c r="D5763" t="s">
        <v>53</v>
      </c>
      <c r="E5763" t="s">
        <v>78</v>
      </c>
      <c r="F5763" t="s">
        <v>141</v>
      </c>
      <c r="G5763">
        <v>2183</v>
      </c>
    </row>
    <row r="5764" spans="1:7" x14ac:dyDescent="0.25">
      <c r="A5764">
        <v>455</v>
      </c>
      <c r="B5764">
        <v>2012</v>
      </c>
      <c r="C5764" t="s">
        <v>44</v>
      </c>
      <c r="D5764" t="s">
        <v>53</v>
      </c>
      <c r="E5764" t="s">
        <v>78</v>
      </c>
      <c r="F5764" t="s">
        <v>142</v>
      </c>
      <c r="G5764">
        <v>106</v>
      </c>
    </row>
    <row r="5765" spans="1:7" x14ac:dyDescent="0.25">
      <c r="A5765">
        <v>456</v>
      </c>
      <c r="B5765">
        <v>2012</v>
      </c>
      <c r="C5765" t="s">
        <v>45</v>
      </c>
      <c r="D5765" t="s">
        <v>53</v>
      </c>
      <c r="E5765" t="s">
        <v>78</v>
      </c>
      <c r="F5765" t="s">
        <v>143</v>
      </c>
      <c r="G5765">
        <v>586</v>
      </c>
    </row>
    <row r="5766" spans="1:7" x14ac:dyDescent="0.25">
      <c r="A5766">
        <v>457</v>
      </c>
      <c r="B5766">
        <v>2012</v>
      </c>
      <c r="C5766" t="s">
        <v>46</v>
      </c>
      <c r="D5766" t="s">
        <v>53</v>
      </c>
      <c r="E5766" t="s">
        <v>78</v>
      </c>
      <c r="F5766" t="s">
        <v>144</v>
      </c>
      <c r="G5766">
        <v>475</v>
      </c>
    </row>
    <row r="5767" spans="1:7" x14ac:dyDescent="0.25">
      <c r="A5767">
        <v>458</v>
      </c>
      <c r="B5767">
        <v>2012</v>
      </c>
      <c r="C5767" t="s">
        <v>47</v>
      </c>
      <c r="D5767" t="s">
        <v>53</v>
      </c>
      <c r="E5767" t="s">
        <v>78</v>
      </c>
      <c r="F5767" t="s">
        <v>145</v>
      </c>
      <c r="G5767">
        <v>526</v>
      </c>
    </row>
    <row r="5768" spans="1:7" x14ac:dyDescent="0.25">
      <c r="A5768">
        <v>459</v>
      </c>
      <c r="B5768">
        <v>2012</v>
      </c>
      <c r="C5768" t="s">
        <v>146</v>
      </c>
      <c r="D5768" t="s">
        <v>53</v>
      </c>
      <c r="E5768" t="s">
        <v>78</v>
      </c>
      <c r="F5768" t="s">
        <v>147</v>
      </c>
      <c r="G5768">
        <v>1162</v>
      </c>
    </row>
    <row r="5769" spans="1:7" x14ac:dyDescent="0.25">
      <c r="A5769">
        <v>460</v>
      </c>
      <c r="B5769">
        <v>2012</v>
      </c>
      <c r="C5769" t="s">
        <v>49</v>
      </c>
      <c r="D5769" t="s">
        <v>53</v>
      </c>
      <c r="E5769" t="s">
        <v>78</v>
      </c>
      <c r="F5769" t="s">
        <v>148</v>
      </c>
      <c r="G5769">
        <v>810</v>
      </c>
    </row>
    <row r="5770" spans="1:7" x14ac:dyDescent="0.25">
      <c r="A5770">
        <v>461</v>
      </c>
      <c r="B5770">
        <v>2012</v>
      </c>
      <c r="C5770" t="s">
        <v>50</v>
      </c>
      <c r="D5770" t="s">
        <v>53</v>
      </c>
      <c r="E5770" t="s">
        <v>78</v>
      </c>
      <c r="F5770" t="s">
        <v>149</v>
      </c>
      <c r="G5770">
        <v>162</v>
      </c>
    </row>
    <row r="5771" spans="1:7" x14ac:dyDescent="0.25">
      <c r="A5771">
        <v>462</v>
      </c>
      <c r="B5771">
        <v>2012</v>
      </c>
      <c r="C5771" t="s">
        <v>51</v>
      </c>
      <c r="D5771" t="s">
        <v>53</v>
      </c>
      <c r="E5771" t="s">
        <v>78</v>
      </c>
      <c r="F5771" t="s">
        <v>150</v>
      </c>
      <c r="G5771">
        <v>80</v>
      </c>
    </row>
    <row r="5772" spans="1:7" x14ac:dyDescent="0.25">
      <c r="A5772">
        <v>4</v>
      </c>
      <c r="B5772">
        <v>2012</v>
      </c>
      <c r="C5772" t="s">
        <v>151</v>
      </c>
      <c r="D5772" t="s">
        <v>53</v>
      </c>
      <c r="E5772" t="s">
        <v>78</v>
      </c>
      <c r="F5772" t="s">
        <v>152</v>
      </c>
      <c r="G5772">
        <v>9997</v>
      </c>
    </row>
    <row r="5773" spans="1:7" x14ac:dyDescent="0.25">
      <c r="A5773">
        <v>0</v>
      </c>
      <c r="B5773">
        <v>2012</v>
      </c>
      <c r="C5773" t="s">
        <v>0</v>
      </c>
      <c r="D5773" t="s">
        <v>53</v>
      </c>
      <c r="E5773" t="s">
        <v>78</v>
      </c>
      <c r="G5773">
        <v>22694</v>
      </c>
    </row>
    <row r="5774" spans="1:7" x14ac:dyDescent="0.25">
      <c r="A5774">
        <v>101</v>
      </c>
      <c r="B5774">
        <v>2011</v>
      </c>
      <c r="C5774" t="s">
        <v>81</v>
      </c>
      <c r="D5774" t="s">
        <v>53</v>
      </c>
      <c r="E5774" t="s">
        <v>78</v>
      </c>
      <c r="F5774" t="s">
        <v>82</v>
      </c>
      <c r="G5774">
        <v>1126</v>
      </c>
    </row>
    <row r="5775" spans="1:7" x14ac:dyDescent="0.25">
      <c r="A5775">
        <v>102</v>
      </c>
      <c r="B5775">
        <v>2011</v>
      </c>
      <c r="C5775" t="s">
        <v>83</v>
      </c>
      <c r="D5775" t="s">
        <v>53</v>
      </c>
      <c r="E5775" t="s">
        <v>78</v>
      </c>
      <c r="F5775" t="s">
        <v>84</v>
      </c>
      <c r="G5775">
        <v>154</v>
      </c>
    </row>
    <row r="5776" spans="1:7" x14ac:dyDescent="0.25">
      <c r="A5776">
        <v>103</v>
      </c>
      <c r="B5776">
        <v>2011</v>
      </c>
      <c r="C5776" t="s">
        <v>85</v>
      </c>
      <c r="D5776" t="s">
        <v>53</v>
      </c>
      <c r="E5776" t="s">
        <v>78</v>
      </c>
      <c r="F5776" t="s">
        <v>86</v>
      </c>
      <c r="G5776">
        <v>400</v>
      </c>
    </row>
    <row r="5777" spans="1:7" x14ac:dyDescent="0.25">
      <c r="A5777">
        <v>151</v>
      </c>
      <c r="B5777">
        <v>2011</v>
      </c>
      <c r="C5777" t="s">
        <v>5</v>
      </c>
      <c r="D5777" t="s">
        <v>53</v>
      </c>
      <c r="E5777" t="s">
        <v>78</v>
      </c>
      <c r="F5777" t="s">
        <v>87</v>
      </c>
      <c r="G5777">
        <v>145</v>
      </c>
    </row>
    <row r="5778" spans="1:7" x14ac:dyDescent="0.25">
      <c r="A5778">
        <v>153</v>
      </c>
      <c r="B5778">
        <v>2011</v>
      </c>
      <c r="C5778" t="s">
        <v>6</v>
      </c>
      <c r="D5778" t="s">
        <v>53</v>
      </c>
      <c r="E5778" t="s">
        <v>78</v>
      </c>
      <c r="F5778" t="s">
        <v>88</v>
      </c>
      <c r="G5778">
        <v>320</v>
      </c>
    </row>
    <row r="5779" spans="1:7" x14ac:dyDescent="0.25">
      <c r="A5779">
        <v>154</v>
      </c>
      <c r="B5779">
        <v>2011</v>
      </c>
      <c r="C5779" t="s">
        <v>7</v>
      </c>
      <c r="D5779" t="s">
        <v>53</v>
      </c>
      <c r="E5779" t="s">
        <v>78</v>
      </c>
      <c r="F5779" t="s">
        <v>89</v>
      </c>
      <c r="G5779">
        <v>95</v>
      </c>
    </row>
    <row r="5780" spans="1:7" x14ac:dyDescent="0.25">
      <c r="A5780">
        <v>155</v>
      </c>
      <c r="B5780">
        <v>2011</v>
      </c>
      <c r="C5780" t="s">
        <v>8</v>
      </c>
      <c r="D5780" t="s">
        <v>53</v>
      </c>
      <c r="E5780" t="s">
        <v>78</v>
      </c>
      <c r="F5780" t="s">
        <v>90</v>
      </c>
      <c r="G5780">
        <v>114</v>
      </c>
    </row>
    <row r="5781" spans="1:7" x14ac:dyDescent="0.25">
      <c r="A5781">
        <v>157</v>
      </c>
      <c r="B5781">
        <v>2011</v>
      </c>
      <c r="C5781" t="s">
        <v>9</v>
      </c>
      <c r="D5781" t="s">
        <v>53</v>
      </c>
      <c r="E5781" t="s">
        <v>78</v>
      </c>
      <c r="F5781" t="s">
        <v>91</v>
      </c>
      <c r="G5781">
        <v>160</v>
      </c>
    </row>
    <row r="5782" spans="1:7" x14ac:dyDescent="0.25">
      <c r="A5782">
        <v>158</v>
      </c>
      <c r="B5782">
        <v>2011</v>
      </c>
      <c r="C5782" t="s">
        <v>92</v>
      </c>
      <c r="D5782" t="s">
        <v>53</v>
      </c>
      <c r="E5782" t="s">
        <v>78</v>
      </c>
      <c r="F5782" t="s">
        <v>93</v>
      </c>
      <c r="G5782">
        <v>154</v>
      </c>
    </row>
    <row r="5783" spans="1:7" x14ac:dyDescent="0.25">
      <c r="A5783">
        <v>159</v>
      </c>
      <c r="B5783">
        <v>2011</v>
      </c>
      <c r="C5783" t="s">
        <v>94</v>
      </c>
      <c r="D5783" t="s">
        <v>53</v>
      </c>
      <c r="E5783" t="s">
        <v>78</v>
      </c>
      <c r="F5783" t="s">
        <v>95</v>
      </c>
      <c r="G5783">
        <v>778</v>
      </c>
    </row>
    <row r="5784" spans="1:7" x14ac:dyDescent="0.25">
      <c r="A5784">
        <v>1</v>
      </c>
      <c r="B5784">
        <v>2011</v>
      </c>
      <c r="C5784" t="s">
        <v>96</v>
      </c>
      <c r="D5784" t="s">
        <v>53</v>
      </c>
      <c r="E5784" t="s">
        <v>78</v>
      </c>
      <c r="F5784" t="s">
        <v>97</v>
      </c>
      <c r="G5784">
        <v>3446</v>
      </c>
    </row>
    <row r="5785" spans="1:7" x14ac:dyDescent="0.25">
      <c r="A5785">
        <v>241</v>
      </c>
      <c r="B5785">
        <v>2011</v>
      </c>
      <c r="C5785" t="s">
        <v>98</v>
      </c>
      <c r="D5785" t="s">
        <v>53</v>
      </c>
      <c r="E5785" t="s">
        <v>78</v>
      </c>
      <c r="F5785" t="s">
        <v>99</v>
      </c>
      <c r="G5785">
        <v>3508</v>
      </c>
    </row>
    <row r="5786" spans="1:7" x14ac:dyDescent="0.25">
      <c r="A5786">
        <v>241001</v>
      </c>
      <c r="B5786">
        <v>2011</v>
      </c>
      <c r="C5786" t="s">
        <v>100</v>
      </c>
      <c r="D5786" t="s">
        <v>53</v>
      </c>
      <c r="E5786" t="s">
        <v>78</v>
      </c>
      <c r="F5786" t="s">
        <v>101</v>
      </c>
      <c r="G5786">
        <v>2760</v>
      </c>
    </row>
    <row r="5787" spans="1:7" x14ac:dyDescent="0.25">
      <c r="A5787">
        <v>241999</v>
      </c>
      <c r="B5787">
        <v>2011</v>
      </c>
      <c r="C5787" t="s">
        <v>102</v>
      </c>
      <c r="D5787" t="s">
        <v>53</v>
      </c>
      <c r="E5787" t="s">
        <v>78</v>
      </c>
      <c r="F5787" t="s">
        <v>103</v>
      </c>
      <c r="G5787">
        <v>748</v>
      </c>
    </row>
    <row r="5788" spans="1:7" x14ac:dyDescent="0.25">
      <c r="A5788">
        <v>251</v>
      </c>
      <c r="B5788">
        <v>2011</v>
      </c>
      <c r="C5788" t="s">
        <v>16</v>
      </c>
      <c r="D5788" t="s">
        <v>53</v>
      </c>
      <c r="E5788" t="s">
        <v>78</v>
      </c>
      <c r="F5788" t="s">
        <v>104</v>
      </c>
      <c r="G5788">
        <v>187</v>
      </c>
    </row>
    <row r="5789" spans="1:7" x14ac:dyDescent="0.25">
      <c r="A5789">
        <v>252</v>
      </c>
      <c r="B5789">
        <v>2011</v>
      </c>
      <c r="C5789" t="s">
        <v>17</v>
      </c>
      <c r="D5789" t="s">
        <v>53</v>
      </c>
      <c r="E5789" t="s">
        <v>78</v>
      </c>
      <c r="F5789" t="s">
        <v>105</v>
      </c>
      <c r="G5789">
        <v>192</v>
      </c>
    </row>
    <row r="5790" spans="1:7" x14ac:dyDescent="0.25">
      <c r="A5790">
        <v>254</v>
      </c>
      <c r="B5790">
        <v>2011</v>
      </c>
      <c r="C5790" t="s">
        <v>18</v>
      </c>
      <c r="D5790" t="s">
        <v>53</v>
      </c>
      <c r="E5790" t="s">
        <v>78</v>
      </c>
      <c r="F5790" t="s">
        <v>106</v>
      </c>
      <c r="G5790">
        <v>398</v>
      </c>
    </row>
    <row r="5791" spans="1:7" x14ac:dyDescent="0.25">
      <c r="A5791">
        <v>255</v>
      </c>
      <c r="B5791">
        <v>2011</v>
      </c>
      <c r="C5791" t="s">
        <v>20</v>
      </c>
      <c r="D5791" t="s">
        <v>53</v>
      </c>
      <c r="E5791" t="s">
        <v>78</v>
      </c>
      <c r="F5791" t="s">
        <v>107</v>
      </c>
      <c r="G5791">
        <v>96</v>
      </c>
    </row>
    <row r="5792" spans="1:7" x14ac:dyDescent="0.25">
      <c r="A5792">
        <v>256</v>
      </c>
      <c r="B5792">
        <v>2011</v>
      </c>
      <c r="C5792" t="s">
        <v>21</v>
      </c>
      <c r="D5792" t="s">
        <v>53</v>
      </c>
      <c r="E5792" t="s">
        <v>78</v>
      </c>
      <c r="F5792" t="s">
        <v>108</v>
      </c>
      <c r="G5792">
        <v>250</v>
      </c>
    </row>
    <row r="5793" spans="1:7" x14ac:dyDescent="0.25">
      <c r="A5793">
        <v>257</v>
      </c>
      <c r="B5793">
        <v>2011</v>
      </c>
      <c r="C5793" t="s">
        <v>22</v>
      </c>
      <c r="D5793" t="s">
        <v>53</v>
      </c>
      <c r="E5793" t="s">
        <v>78</v>
      </c>
      <c r="F5793" t="s">
        <v>109</v>
      </c>
      <c r="G5793">
        <v>181</v>
      </c>
    </row>
    <row r="5794" spans="1:7" x14ac:dyDescent="0.25">
      <c r="A5794">
        <v>2</v>
      </c>
      <c r="B5794">
        <v>2011</v>
      </c>
      <c r="C5794" t="s">
        <v>110</v>
      </c>
      <c r="D5794" t="s">
        <v>53</v>
      </c>
      <c r="E5794" t="s">
        <v>78</v>
      </c>
      <c r="F5794" t="s">
        <v>111</v>
      </c>
      <c r="G5794">
        <v>4812</v>
      </c>
    </row>
    <row r="5795" spans="1:7" x14ac:dyDescent="0.25">
      <c r="A5795">
        <v>351</v>
      </c>
      <c r="B5795">
        <v>2011</v>
      </c>
      <c r="C5795" t="s">
        <v>24</v>
      </c>
      <c r="D5795" t="s">
        <v>53</v>
      </c>
      <c r="E5795" t="s">
        <v>78</v>
      </c>
      <c r="F5795" t="s">
        <v>112</v>
      </c>
      <c r="G5795">
        <v>286</v>
      </c>
    </row>
    <row r="5796" spans="1:7" x14ac:dyDescent="0.25">
      <c r="A5796">
        <v>352</v>
      </c>
      <c r="B5796">
        <v>2011</v>
      </c>
      <c r="C5796" t="s">
        <v>25</v>
      </c>
      <c r="D5796" t="s">
        <v>53</v>
      </c>
      <c r="E5796" t="s">
        <v>78</v>
      </c>
      <c r="F5796" t="s">
        <v>113</v>
      </c>
      <c r="G5796">
        <v>174</v>
      </c>
    </row>
    <row r="5797" spans="1:7" x14ac:dyDescent="0.25">
      <c r="A5797">
        <v>353</v>
      </c>
      <c r="B5797">
        <v>2011</v>
      </c>
      <c r="C5797" t="s">
        <v>26</v>
      </c>
      <c r="D5797" t="s">
        <v>53</v>
      </c>
      <c r="E5797" t="s">
        <v>78</v>
      </c>
      <c r="F5797" t="s">
        <v>114</v>
      </c>
      <c r="G5797">
        <v>278</v>
      </c>
    </row>
    <row r="5798" spans="1:7" x14ac:dyDescent="0.25">
      <c r="A5798">
        <v>354</v>
      </c>
      <c r="B5798">
        <v>2011</v>
      </c>
      <c r="C5798" t="s">
        <v>115</v>
      </c>
      <c r="D5798" t="s">
        <v>53</v>
      </c>
      <c r="E5798" t="s">
        <v>78</v>
      </c>
      <c r="F5798" t="s">
        <v>116</v>
      </c>
      <c r="G5798">
        <v>77</v>
      </c>
    </row>
    <row r="5799" spans="1:7" x14ac:dyDescent="0.25">
      <c r="A5799">
        <v>355</v>
      </c>
      <c r="B5799">
        <v>2011</v>
      </c>
      <c r="C5799" t="s">
        <v>117</v>
      </c>
      <c r="D5799" t="s">
        <v>53</v>
      </c>
      <c r="E5799" t="s">
        <v>78</v>
      </c>
      <c r="F5799" t="s">
        <v>118</v>
      </c>
      <c r="G5799">
        <v>282</v>
      </c>
    </row>
    <row r="5800" spans="1:7" x14ac:dyDescent="0.25">
      <c r="A5800">
        <v>356</v>
      </c>
      <c r="B5800">
        <v>2011</v>
      </c>
      <c r="C5800" t="s">
        <v>28</v>
      </c>
      <c r="D5800" t="s">
        <v>53</v>
      </c>
      <c r="E5800" t="s">
        <v>78</v>
      </c>
      <c r="F5800" t="s">
        <v>119</v>
      </c>
      <c r="G5800">
        <v>148</v>
      </c>
    </row>
    <row r="5801" spans="1:7" x14ac:dyDescent="0.25">
      <c r="A5801">
        <v>357</v>
      </c>
      <c r="B5801">
        <v>2011</v>
      </c>
      <c r="C5801" t="s">
        <v>120</v>
      </c>
      <c r="D5801" t="s">
        <v>53</v>
      </c>
      <c r="E5801" t="s">
        <v>78</v>
      </c>
      <c r="F5801" t="s">
        <v>121</v>
      </c>
      <c r="G5801">
        <v>251</v>
      </c>
    </row>
    <row r="5802" spans="1:7" x14ac:dyDescent="0.25">
      <c r="A5802">
        <v>358</v>
      </c>
      <c r="B5802">
        <v>2011</v>
      </c>
      <c r="C5802" t="s">
        <v>30</v>
      </c>
      <c r="D5802" t="s">
        <v>53</v>
      </c>
      <c r="E5802" t="s">
        <v>78</v>
      </c>
      <c r="F5802" t="s">
        <v>122</v>
      </c>
      <c r="G5802">
        <v>161</v>
      </c>
    </row>
    <row r="5803" spans="1:7" x14ac:dyDescent="0.25">
      <c r="A5803">
        <v>359</v>
      </c>
      <c r="B5803">
        <v>2011</v>
      </c>
      <c r="C5803" t="s">
        <v>31</v>
      </c>
      <c r="D5803" t="s">
        <v>53</v>
      </c>
      <c r="E5803" t="s">
        <v>78</v>
      </c>
      <c r="F5803" t="s">
        <v>123</v>
      </c>
      <c r="G5803">
        <v>603</v>
      </c>
    </row>
    <row r="5804" spans="1:7" x14ac:dyDescent="0.25">
      <c r="A5804">
        <v>360</v>
      </c>
      <c r="B5804">
        <v>2011</v>
      </c>
      <c r="C5804" t="s">
        <v>32</v>
      </c>
      <c r="D5804" t="s">
        <v>53</v>
      </c>
      <c r="E5804" t="s">
        <v>78</v>
      </c>
      <c r="F5804" t="s">
        <v>124</v>
      </c>
      <c r="G5804">
        <v>81</v>
      </c>
    </row>
    <row r="5805" spans="1:7" x14ac:dyDescent="0.25">
      <c r="A5805">
        <v>361</v>
      </c>
      <c r="B5805">
        <v>2011</v>
      </c>
      <c r="C5805" t="s">
        <v>33</v>
      </c>
      <c r="D5805" t="s">
        <v>53</v>
      </c>
      <c r="E5805" t="s">
        <v>78</v>
      </c>
      <c r="F5805" t="s">
        <v>125</v>
      </c>
      <c r="G5805">
        <v>112</v>
      </c>
    </row>
    <row r="5806" spans="1:7" x14ac:dyDescent="0.25">
      <c r="A5806">
        <v>3</v>
      </c>
      <c r="B5806">
        <v>2011</v>
      </c>
      <c r="C5806" t="s">
        <v>126</v>
      </c>
      <c r="D5806" t="s">
        <v>53</v>
      </c>
      <c r="E5806" t="s">
        <v>78</v>
      </c>
      <c r="F5806" t="s">
        <v>127</v>
      </c>
      <c r="G5806">
        <v>2453</v>
      </c>
    </row>
    <row r="5807" spans="1:7" x14ac:dyDescent="0.25">
      <c r="A5807">
        <v>401</v>
      </c>
      <c r="B5807">
        <v>2011</v>
      </c>
      <c r="C5807" t="s">
        <v>128</v>
      </c>
      <c r="D5807" t="s">
        <v>53</v>
      </c>
      <c r="E5807" t="s">
        <v>78</v>
      </c>
      <c r="F5807" t="s">
        <v>129</v>
      </c>
      <c r="G5807">
        <v>169</v>
      </c>
    </row>
    <row r="5808" spans="1:7" x14ac:dyDescent="0.25">
      <c r="A5808">
        <v>402</v>
      </c>
      <c r="B5808">
        <v>2011</v>
      </c>
      <c r="C5808" t="s">
        <v>130</v>
      </c>
      <c r="D5808" t="s">
        <v>53</v>
      </c>
      <c r="E5808" t="s">
        <v>78</v>
      </c>
      <c r="F5808" t="s">
        <v>131</v>
      </c>
      <c r="G5808">
        <v>148</v>
      </c>
    </row>
    <row r="5809" spans="1:7" x14ac:dyDescent="0.25">
      <c r="A5809">
        <v>403</v>
      </c>
      <c r="B5809">
        <v>2011</v>
      </c>
      <c r="C5809" t="s">
        <v>132</v>
      </c>
      <c r="D5809" t="s">
        <v>53</v>
      </c>
      <c r="E5809" t="s">
        <v>78</v>
      </c>
      <c r="F5809" t="s">
        <v>133</v>
      </c>
      <c r="G5809">
        <v>395</v>
      </c>
    </row>
    <row r="5810" spans="1:7" x14ac:dyDescent="0.25">
      <c r="A5810">
        <v>404</v>
      </c>
      <c r="B5810">
        <v>2011</v>
      </c>
      <c r="C5810" t="s">
        <v>134</v>
      </c>
      <c r="D5810" t="s">
        <v>53</v>
      </c>
      <c r="E5810" t="s">
        <v>78</v>
      </c>
      <c r="F5810" t="s">
        <v>135</v>
      </c>
      <c r="G5810">
        <v>600</v>
      </c>
    </row>
    <row r="5811" spans="1:7" x14ac:dyDescent="0.25">
      <c r="A5811">
        <v>405</v>
      </c>
      <c r="B5811">
        <v>2011</v>
      </c>
      <c r="C5811" t="s">
        <v>136</v>
      </c>
      <c r="D5811" t="s">
        <v>53</v>
      </c>
      <c r="E5811" t="s">
        <v>78</v>
      </c>
      <c r="F5811" t="s">
        <v>137</v>
      </c>
      <c r="G5811">
        <v>320</v>
      </c>
    </row>
    <row r="5812" spans="1:7" x14ac:dyDescent="0.25">
      <c r="A5812">
        <v>451</v>
      </c>
      <c r="B5812">
        <v>2011</v>
      </c>
      <c r="C5812" t="s">
        <v>40</v>
      </c>
      <c r="D5812" t="s">
        <v>53</v>
      </c>
      <c r="E5812" t="s">
        <v>78</v>
      </c>
      <c r="F5812" t="s">
        <v>138</v>
      </c>
      <c r="G5812">
        <v>186</v>
      </c>
    </row>
    <row r="5813" spans="1:7" x14ac:dyDescent="0.25">
      <c r="A5813">
        <v>452</v>
      </c>
      <c r="B5813">
        <v>2011</v>
      </c>
      <c r="C5813" t="s">
        <v>41</v>
      </c>
      <c r="D5813" t="s">
        <v>53</v>
      </c>
      <c r="E5813" t="s">
        <v>78</v>
      </c>
      <c r="F5813" t="s">
        <v>139</v>
      </c>
      <c r="G5813">
        <v>205</v>
      </c>
    </row>
    <row r="5814" spans="1:7" x14ac:dyDescent="0.25">
      <c r="A5814">
        <v>453</v>
      </c>
      <c r="B5814">
        <v>2011</v>
      </c>
      <c r="C5814" t="s">
        <v>42</v>
      </c>
      <c r="D5814" t="s">
        <v>53</v>
      </c>
      <c r="E5814" t="s">
        <v>78</v>
      </c>
      <c r="F5814" t="s">
        <v>140</v>
      </c>
      <c r="G5814">
        <v>791</v>
      </c>
    </row>
    <row r="5815" spans="1:7" x14ac:dyDescent="0.25">
      <c r="A5815">
        <v>454</v>
      </c>
      <c r="B5815">
        <v>2011</v>
      </c>
      <c r="C5815" t="s">
        <v>43</v>
      </c>
      <c r="D5815" t="s">
        <v>53</v>
      </c>
      <c r="E5815" t="s">
        <v>78</v>
      </c>
      <c r="F5815" t="s">
        <v>141</v>
      </c>
      <c r="G5815">
        <v>1907</v>
      </c>
    </row>
    <row r="5816" spans="1:7" x14ac:dyDescent="0.25">
      <c r="A5816">
        <v>455</v>
      </c>
      <c r="B5816">
        <v>2011</v>
      </c>
      <c r="C5816" t="s">
        <v>44</v>
      </c>
      <c r="D5816" t="s">
        <v>53</v>
      </c>
      <c r="E5816" t="s">
        <v>78</v>
      </c>
      <c r="F5816" t="s">
        <v>142</v>
      </c>
      <c r="G5816">
        <v>103</v>
      </c>
    </row>
    <row r="5817" spans="1:7" x14ac:dyDescent="0.25">
      <c r="A5817">
        <v>456</v>
      </c>
      <c r="B5817">
        <v>2011</v>
      </c>
      <c r="C5817" t="s">
        <v>45</v>
      </c>
      <c r="D5817" t="s">
        <v>53</v>
      </c>
      <c r="E5817" t="s">
        <v>78</v>
      </c>
      <c r="F5817" t="s">
        <v>143</v>
      </c>
      <c r="G5817">
        <v>486</v>
      </c>
    </row>
    <row r="5818" spans="1:7" x14ac:dyDescent="0.25">
      <c r="A5818">
        <v>457</v>
      </c>
      <c r="B5818">
        <v>2011</v>
      </c>
      <c r="C5818" t="s">
        <v>46</v>
      </c>
      <c r="D5818" t="s">
        <v>53</v>
      </c>
      <c r="E5818" t="s">
        <v>78</v>
      </c>
      <c r="F5818" t="s">
        <v>144</v>
      </c>
      <c r="G5818">
        <v>408</v>
      </c>
    </row>
    <row r="5819" spans="1:7" x14ac:dyDescent="0.25">
      <c r="A5819">
        <v>458</v>
      </c>
      <c r="B5819">
        <v>2011</v>
      </c>
      <c r="C5819" t="s">
        <v>47</v>
      </c>
      <c r="D5819" t="s">
        <v>53</v>
      </c>
      <c r="E5819" t="s">
        <v>78</v>
      </c>
      <c r="F5819" t="s">
        <v>145</v>
      </c>
      <c r="G5819">
        <v>445</v>
      </c>
    </row>
    <row r="5820" spans="1:7" x14ac:dyDescent="0.25">
      <c r="A5820">
        <v>459</v>
      </c>
      <c r="B5820">
        <v>2011</v>
      </c>
      <c r="C5820" t="s">
        <v>146</v>
      </c>
      <c r="D5820" t="s">
        <v>53</v>
      </c>
      <c r="E5820" t="s">
        <v>78</v>
      </c>
      <c r="F5820" t="s">
        <v>147</v>
      </c>
      <c r="G5820">
        <v>1048</v>
      </c>
    </row>
    <row r="5821" spans="1:7" x14ac:dyDescent="0.25">
      <c r="A5821">
        <v>460</v>
      </c>
      <c r="B5821">
        <v>2011</v>
      </c>
      <c r="C5821" t="s">
        <v>49</v>
      </c>
      <c r="D5821" t="s">
        <v>53</v>
      </c>
      <c r="E5821" t="s">
        <v>78</v>
      </c>
      <c r="F5821" t="s">
        <v>148</v>
      </c>
      <c r="G5821">
        <v>821</v>
      </c>
    </row>
    <row r="5822" spans="1:7" x14ac:dyDescent="0.25">
      <c r="A5822">
        <v>461</v>
      </c>
      <c r="B5822">
        <v>2011</v>
      </c>
      <c r="C5822" t="s">
        <v>50</v>
      </c>
      <c r="D5822" t="s">
        <v>53</v>
      </c>
      <c r="E5822" t="s">
        <v>78</v>
      </c>
      <c r="F5822" t="s">
        <v>149</v>
      </c>
      <c r="G5822">
        <v>144</v>
      </c>
    </row>
    <row r="5823" spans="1:7" x14ac:dyDescent="0.25">
      <c r="A5823">
        <v>462</v>
      </c>
      <c r="B5823">
        <v>2011</v>
      </c>
      <c r="C5823" t="s">
        <v>51</v>
      </c>
      <c r="D5823" t="s">
        <v>53</v>
      </c>
      <c r="E5823" t="s">
        <v>78</v>
      </c>
      <c r="F5823" t="s">
        <v>150</v>
      </c>
      <c r="G5823">
        <v>61</v>
      </c>
    </row>
    <row r="5824" spans="1:7" x14ac:dyDescent="0.25">
      <c r="A5824">
        <v>4</v>
      </c>
      <c r="B5824">
        <v>2011</v>
      </c>
      <c r="C5824" t="s">
        <v>151</v>
      </c>
      <c r="D5824" t="s">
        <v>53</v>
      </c>
      <c r="E5824" t="s">
        <v>78</v>
      </c>
      <c r="F5824" t="s">
        <v>152</v>
      </c>
      <c r="G5824">
        <v>8237</v>
      </c>
    </row>
    <row r="5825" spans="1:7" x14ac:dyDescent="0.25">
      <c r="A5825">
        <v>0</v>
      </c>
      <c r="B5825">
        <v>2011</v>
      </c>
      <c r="C5825" t="s">
        <v>0</v>
      </c>
      <c r="D5825" t="s">
        <v>53</v>
      </c>
      <c r="E5825" t="s">
        <v>78</v>
      </c>
      <c r="G5825">
        <v>18948</v>
      </c>
    </row>
    <row r="5826" spans="1:7" x14ac:dyDescent="0.25">
      <c r="A5826">
        <v>101</v>
      </c>
      <c r="B5826">
        <v>2010</v>
      </c>
      <c r="C5826" t="s">
        <v>81</v>
      </c>
      <c r="D5826" t="s">
        <v>53</v>
      </c>
      <c r="E5826" t="s">
        <v>78</v>
      </c>
      <c r="F5826" t="s">
        <v>82</v>
      </c>
      <c r="G5826">
        <v>973</v>
      </c>
    </row>
    <row r="5827" spans="1:7" x14ac:dyDescent="0.25">
      <c r="A5827">
        <v>102</v>
      </c>
      <c r="B5827">
        <v>2010</v>
      </c>
      <c r="C5827" t="s">
        <v>83</v>
      </c>
      <c r="D5827" t="s">
        <v>53</v>
      </c>
      <c r="E5827" t="s">
        <v>78</v>
      </c>
      <c r="F5827" t="s">
        <v>84</v>
      </c>
      <c r="G5827">
        <v>97</v>
      </c>
    </row>
    <row r="5828" spans="1:7" x14ac:dyDescent="0.25">
      <c r="A5828">
        <v>103</v>
      </c>
      <c r="B5828">
        <v>2010</v>
      </c>
      <c r="C5828" t="s">
        <v>85</v>
      </c>
      <c r="D5828" t="s">
        <v>53</v>
      </c>
      <c r="E5828" t="s">
        <v>78</v>
      </c>
      <c r="F5828" t="s">
        <v>86</v>
      </c>
      <c r="G5828">
        <v>306</v>
      </c>
    </row>
    <row r="5829" spans="1:7" x14ac:dyDescent="0.25">
      <c r="A5829">
        <v>151</v>
      </c>
      <c r="B5829">
        <v>2010</v>
      </c>
      <c r="C5829" t="s">
        <v>5</v>
      </c>
      <c r="D5829" t="s">
        <v>53</v>
      </c>
      <c r="E5829" t="s">
        <v>78</v>
      </c>
      <c r="F5829" t="s">
        <v>87</v>
      </c>
      <c r="G5829">
        <v>112</v>
      </c>
    </row>
    <row r="5830" spans="1:7" x14ac:dyDescent="0.25">
      <c r="A5830">
        <v>153</v>
      </c>
      <c r="B5830">
        <v>2010</v>
      </c>
      <c r="C5830" t="s">
        <v>6</v>
      </c>
      <c r="D5830" t="s">
        <v>53</v>
      </c>
      <c r="E5830" t="s">
        <v>78</v>
      </c>
      <c r="F5830" t="s">
        <v>88</v>
      </c>
      <c r="G5830">
        <v>280</v>
      </c>
    </row>
    <row r="5831" spans="1:7" x14ac:dyDescent="0.25">
      <c r="A5831">
        <v>154</v>
      </c>
      <c r="B5831">
        <v>2010</v>
      </c>
      <c r="C5831" t="s">
        <v>7</v>
      </c>
      <c r="D5831" t="s">
        <v>53</v>
      </c>
      <c r="E5831" t="s">
        <v>78</v>
      </c>
      <c r="F5831" t="s">
        <v>89</v>
      </c>
      <c r="G5831">
        <v>92</v>
      </c>
    </row>
    <row r="5832" spans="1:7" x14ac:dyDescent="0.25">
      <c r="A5832">
        <v>155</v>
      </c>
      <c r="B5832">
        <v>2010</v>
      </c>
      <c r="C5832" t="s">
        <v>8</v>
      </c>
      <c r="D5832" t="s">
        <v>53</v>
      </c>
      <c r="E5832" t="s">
        <v>78</v>
      </c>
      <c r="F5832" t="s">
        <v>90</v>
      </c>
      <c r="G5832">
        <v>102</v>
      </c>
    </row>
    <row r="5833" spans="1:7" x14ac:dyDescent="0.25">
      <c r="A5833">
        <v>157</v>
      </c>
      <c r="B5833">
        <v>2010</v>
      </c>
      <c r="C5833" t="s">
        <v>9</v>
      </c>
      <c r="D5833" t="s">
        <v>53</v>
      </c>
      <c r="E5833" t="s">
        <v>78</v>
      </c>
      <c r="F5833" t="s">
        <v>91</v>
      </c>
      <c r="G5833">
        <v>110</v>
      </c>
    </row>
    <row r="5834" spans="1:7" x14ac:dyDescent="0.25">
      <c r="A5834">
        <v>158</v>
      </c>
      <c r="B5834">
        <v>2010</v>
      </c>
      <c r="C5834" t="s">
        <v>92</v>
      </c>
      <c r="D5834" t="s">
        <v>53</v>
      </c>
      <c r="E5834" t="s">
        <v>78</v>
      </c>
      <c r="F5834" t="s">
        <v>93</v>
      </c>
      <c r="G5834">
        <v>103</v>
      </c>
    </row>
    <row r="5835" spans="1:7" x14ac:dyDescent="0.25">
      <c r="A5835">
        <v>159</v>
      </c>
      <c r="B5835">
        <v>2010</v>
      </c>
      <c r="C5835" t="s">
        <v>94</v>
      </c>
      <c r="D5835" t="s">
        <v>53</v>
      </c>
      <c r="E5835" t="s">
        <v>78</v>
      </c>
      <c r="F5835" t="s">
        <v>95</v>
      </c>
      <c r="G5835">
        <v>704</v>
      </c>
    </row>
    <row r="5836" spans="1:7" x14ac:dyDescent="0.25">
      <c r="A5836">
        <v>1</v>
      </c>
      <c r="B5836">
        <v>2010</v>
      </c>
      <c r="C5836" t="s">
        <v>96</v>
      </c>
      <c r="D5836" t="s">
        <v>53</v>
      </c>
      <c r="E5836" t="s">
        <v>78</v>
      </c>
      <c r="F5836" t="s">
        <v>97</v>
      </c>
      <c r="G5836">
        <v>2879</v>
      </c>
    </row>
    <row r="5837" spans="1:7" x14ac:dyDescent="0.25">
      <c r="A5837">
        <v>241</v>
      </c>
      <c r="B5837">
        <v>2010</v>
      </c>
      <c r="C5837" t="s">
        <v>98</v>
      </c>
      <c r="D5837" t="s">
        <v>53</v>
      </c>
      <c r="E5837" t="s">
        <v>78</v>
      </c>
      <c r="F5837" t="s">
        <v>99</v>
      </c>
      <c r="G5837">
        <v>2468</v>
      </c>
    </row>
    <row r="5838" spans="1:7" x14ac:dyDescent="0.25">
      <c r="A5838">
        <v>241001</v>
      </c>
      <c r="B5838">
        <v>2010</v>
      </c>
      <c r="C5838" t="s">
        <v>100</v>
      </c>
      <c r="D5838" t="s">
        <v>53</v>
      </c>
      <c r="E5838" t="s">
        <v>78</v>
      </c>
      <c r="F5838" t="s">
        <v>101</v>
      </c>
      <c r="G5838">
        <v>1864</v>
      </c>
    </row>
    <row r="5839" spans="1:7" x14ac:dyDescent="0.25">
      <c r="A5839">
        <v>241999</v>
      </c>
      <c r="B5839">
        <v>2010</v>
      </c>
      <c r="C5839" t="s">
        <v>102</v>
      </c>
      <c r="D5839" t="s">
        <v>53</v>
      </c>
      <c r="E5839" t="s">
        <v>78</v>
      </c>
      <c r="F5839" t="s">
        <v>103</v>
      </c>
      <c r="G5839">
        <v>604</v>
      </c>
    </row>
    <row r="5840" spans="1:7" x14ac:dyDescent="0.25">
      <c r="A5840">
        <v>251</v>
      </c>
      <c r="B5840">
        <v>2010</v>
      </c>
      <c r="C5840" t="s">
        <v>16</v>
      </c>
      <c r="D5840" t="s">
        <v>53</v>
      </c>
      <c r="E5840" t="s">
        <v>78</v>
      </c>
      <c r="F5840" t="s">
        <v>104</v>
      </c>
      <c r="G5840">
        <v>143</v>
      </c>
    </row>
    <row r="5841" spans="1:7" x14ac:dyDescent="0.25">
      <c r="A5841">
        <v>252</v>
      </c>
      <c r="B5841">
        <v>2010</v>
      </c>
      <c r="C5841" t="s">
        <v>17</v>
      </c>
      <c r="D5841" t="s">
        <v>53</v>
      </c>
      <c r="E5841" t="s">
        <v>78</v>
      </c>
      <c r="F5841" t="s">
        <v>105</v>
      </c>
      <c r="G5841">
        <v>243</v>
      </c>
    </row>
    <row r="5842" spans="1:7" x14ac:dyDescent="0.25">
      <c r="A5842">
        <v>254</v>
      </c>
      <c r="B5842">
        <v>2010</v>
      </c>
      <c r="C5842" t="s">
        <v>18</v>
      </c>
      <c r="D5842" t="s">
        <v>53</v>
      </c>
      <c r="E5842" t="s">
        <v>78</v>
      </c>
      <c r="F5842" t="s">
        <v>106</v>
      </c>
      <c r="G5842">
        <v>331</v>
      </c>
    </row>
    <row r="5843" spans="1:7" x14ac:dyDescent="0.25">
      <c r="A5843">
        <v>255</v>
      </c>
      <c r="B5843">
        <v>2010</v>
      </c>
      <c r="C5843" t="s">
        <v>20</v>
      </c>
      <c r="D5843" t="s">
        <v>53</v>
      </c>
      <c r="E5843" t="s">
        <v>78</v>
      </c>
      <c r="F5843" t="s">
        <v>107</v>
      </c>
      <c r="G5843">
        <v>49</v>
      </c>
    </row>
    <row r="5844" spans="1:7" x14ac:dyDescent="0.25">
      <c r="A5844">
        <v>256</v>
      </c>
      <c r="B5844">
        <v>2010</v>
      </c>
      <c r="C5844" t="s">
        <v>21</v>
      </c>
      <c r="D5844" t="s">
        <v>53</v>
      </c>
      <c r="E5844" t="s">
        <v>78</v>
      </c>
      <c r="F5844" t="s">
        <v>108</v>
      </c>
      <c r="G5844">
        <v>144</v>
      </c>
    </row>
    <row r="5845" spans="1:7" x14ac:dyDescent="0.25">
      <c r="A5845">
        <v>257</v>
      </c>
      <c r="B5845">
        <v>2010</v>
      </c>
      <c r="C5845" t="s">
        <v>22</v>
      </c>
      <c r="D5845" t="s">
        <v>53</v>
      </c>
      <c r="E5845" t="s">
        <v>78</v>
      </c>
      <c r="F5845" t="s">
        <v>109</v>
      </c>
      <c r="G5845">
        <v>113</v>
      </c>
    </row>
    <row r="5846" spans="1:7" x14ac:dyDescent="0.25">
      <c r="A5846">
        <v>2</v>
      </c>
      <c r="B5846">
        <v>2010</v>
      </c>
      <c r="C5846" t="s">
        <v>110</v>
      </c>
      <c r="D5846" t="s">
        <v>53</v>
      </c>
      <c r="E5846" t="s">
        <v>78</v>
      </c>
      <c r="F5846" t="s">
        <v>111</v>
      </c>
      <c r="G5846">
        <v>3491</v>
      </c>
    </row>
    <row r="5847" spans="1:7" x14ac:dyDescent="0.25">
      <c r="A5847">
        <v>351</v>
      </c>
      <c r="B5847">
        <v>2010</v>
      </c>
      <c r="C5847" t="s">
        <v>24</v>
      </c>
      <c r="D5847" t="s">
        <v>53</v>
      </c>
      <c r="E5847" t="s">
        <v>78</v>
      </c>
      <c r="F5847" t="s">
        <v>112</v>
      </c>
      <c r="G5847">
        <v>244</v>
      </c>
    </row>
    <row r="5848" spans="1:7" x14ac:dyDescent="0.25">
      <c r="A5848">
        <v>352</v>
      </c>
      <c r="B5848">
        <v>2010</v>
      </c>
      <c r="C5848" t="s">
        <v>25</v>
      </c>
      <c r="D5848" t="s">
        <v>53</v>
      </c>
      <c r="E5848" t="s">
        <v>78</v>
      </c>
      <c r="F5848" t="s">
        <v>113</v>
      </c>
      <c r="G5848">
        <v>194</v>
      </c>
    </row>
    <row r="5849" spans="1:7" x14ac:dyDescent="0.25">
      <c r="A5849">
        <v>353</v>
      </c>
      <c r="B5849">
        <v>2010</v>
      </c>
      <c r="C5849" t="s">
        <v>26</v>
      </c>
      <c r="D5849" t="s">
        <v>53</v>
      </c>
      <c r="E5849" t="s">
        <v>78</v>
      </c>
      <c r="F5849" t="s">
        <v>114</v>
      </c>
      <c r="G5849">
        <v>267</v>
      </c>
    </row>
    <row r="5850" spans="1:7" x14ac:dyDescent="0.25">
      <c r="A5850">
        <v>354</v>
      </c>
      <c r="B5850">
        <v>2010</v>
      </c>
      <c r="C5850" t="s">
        <v>115</v>
      </c>
      <c r="D5850" t="s">
        <v>53</v>
      </c>
      <c r="E5850" t="s">
        <v>78</v>
      </c>
      <c r="F5850" t="s">
        <v>116</v>
      </c>
      <c r="G5850">
        <v>101</v>
      </c>
    </row>
    <row r="5851" spans="1:7" x14ac:dyDescent="0.25">
      <c r="A5851">
        <v>355</v>
      </c>
      <c r="B5851">
        <v>2010</v>
      </c>
      <c r="C5851" t="s">
        <v>117</v>
      </c>
      <c r="D5851" t="s">
        <v>53</v>
      </c>
      <c r="E5851" t="s">
        <v>78</v>
      </c>
      <c r="F5851" t="s">
        <v>118</v>
      </c>
      <c r="G5851">
        <v>149</v>
      </c>
    </row>
    <row r="5852" spans="1:7" x14ac:dyDescent="0.25">
      <c r="A5852">
        <v>356</v>
      </c>
      <c r="B5852">
        <v>2010</v>
      </c>
      <c r="C5852" t="s">
        <v>28</v>
      </c>
      <c r="D5852" t="s">
        <v>53</v>
      </c>
      <c r="E5852" t="s">
        <v>78</v>
      </c>
      <c r="F5852" t="s">
        <v>119</v>
      </c>
      <c r="G5852">
        <v>77</v>
      </c>
    </row>
    <row r="5853" spans="1:7" x14ac:dyDescent="0.25">
      <c r="A5853">
        <v>357</v>
      </c>
      <c r="B5853">
        <v>2010</v>
      </c>
      <c r="C5853" t="s">
        <v>120</v>
      </c>
      <c r="D5853" t="s">
        <v>53</v>
      </c>
      <c r="E5853" t="s">
        <v>78</v>
      </c>
      <c r="F5853" t="s">
        <v>121</v>
      </c>
      <c r="G5853">
        <v>177</v>
      </c>
    </row>
    <row r="5854" spans="1:7" x14ac:dyDescent="0.25">
      <c r="A5854">
        <v>358</v>
      </c>
      <c r="B5854">
        <v>2010</v>
      </c>
      <c r="C5854" t="s">
        <v>30</v>
      </c>
      <c r="D5854" t="s">
        <v>53</v>
      </c>
      <c r="E5854" t="s">
        <v>78</v>
      </c>
      <c r="F5854" t="s">
        <v>122</v>
      </c>
      <c r="G5854">
        <v>210</v>
      </c>
    </row>
    <row r="5855" spans="1:7" x14ac:dyDescent="0.25">
      <c r="A5855">
        <v>359</v>
      </c>
      <c r="B5855">
        <v>2010</v>
      </c>
      <c r="C5855" t="s">
        <v>31</v>
      </c>
      <c r="D5855" t="s">
        <v>53</v>
      </c>
      <c r="E5855" t="s">
        <v>78</v>
      </c>
      <c r="F5855" t="s">
        <v>123</v>
      </c>
      <c r="G5855">
        <v>304</v>
      </c>
    </row>
    <row r="5856" spans="1:7" x14ac:dyDescent="0.25">
      <c r="A5856">
        <v>360</v>
      </c>
      <c r="B5856">
        <v>2010</v>
      </c>
      <c r="C5856" t="s">
        <v>32</v>
      </c>
      <c r="D5856" t="s">
        <v>53</v>
      </c>
      <c r="E5856" t="s">
        <v>78</v>
      </c>
      <c r="F5856" t="s">
        <v>124</v>
      </c>
      <c r="G5856">
        <v>67</v>
      </c>
    </row>
    <row r="5857" spans="1:7" x14ac:dyDescent="0.25">
      <c r="A5857">
        <v>361</v>
      </c>
      <c r="B5857">
        <v>2010</v>
      </c>
      <c r="C5857" t="s">
        <v>33</v>
      </c>
      <c r="D5857" t="s">
        <v>53</v>
      </c>
      <c r="E5857" t="s">
        <v>78</v>
      </c>
      <c r="F5857" t="s">
        <v>125</v>
      </c>
      <c r="G5857">
        <v>118</v>
      </c>
    </row>
    <row r="5858" spans="1:7" x14ac:dyDescent="0.25">
      <c r="A5858">
        <v>3</v>
      </c>
      <c r="B5858">
        <v>2010</v>
      </c>
      <c r="C5858" t="s">
        <v>126</v>
      </c>
      <c r="D5858" t="s">
        <v>53</v>
      </c>
      <c r="E5858" t="s">
        <v>78</v>
      </c>
      <c r="F5858" t="s">
        <v>127</v>
      </c>
      <c r="G5858">
        <v>1908</v>
      </c>
    </row>
    <row r="5859" spans="1:7" x14ac:dyDescent="0.25">
      <c r="A5859">
        <v>401</v>
      </c>
      <c r="B5859">
        <v>2010</v>
      </c>
      <c r="C5859" t="s">
        <v>128</v>
      </c>
      <c r="D5859" t="s">
        <v>53</v>
      </c>
      <c r="E5859" t="s">
        <v>78</v>
      </c>
      <c r="F5859" t="s">
        <v>129</v>
      </c>
      <c r="G5859">
        <v>102</v>
      </c>
    </row>
    <row r="5860" spans="1:7" x14ac:dyDescent="0.25">
      <c r="A5860">
        <v>402</v>
      </c>
      <c r="B5860">
        <v>2010</v>
      </c>
      <c r="C5860" t="s">
        <v>130</v>
      </c>
      <c r="D5860" t="s">
        <v>53</v>
      </c>
      <c r="E5860" t="s">
        <v>78</v>
      </c>
      <c r="F5860" t="s">
        <v>131</v>
      </c>
      <c r="G5860">
        <v>134</v>
      </c>
    </row>
    <row r="5861" spans="1:7" x14ac:dyDescent="0.25">
      <c r="A5861">
        <v>403</v>
      </c>
      <c r="B5861">
        <v>2010</v>
      </c>
      <c r="C5861" t="s">
        <v>132</v>
      </c>
      <c r="D5861" t="s">
        <v>53</v>
      </c>
      <c r="E5861" t="s">
        <v>78</v>
      </c>
      <c r="F5861" t="s">
        <v>133</v>
      </c>
      <c r="G5861">
        <v>503</v>
      </c>
    </row>
    <row r="5862" spans="1:7" x14ac:dyDescent="0.25">
      <c r="A5862">
        <v>404</v>
      </c>
      <c r="B5862">
        <v>2010</v>
      </c>
      <c r="C5862" t="s">
        <v>134</v>
      </c>
      <c r="D5862" t="s">
        <v>53</v>
      </c>
      <c r="E5862" t="s">
        <v>78</v>
      </c>
      <c r="F5862" t="s">
        <v>135</v>
      </c>
      <c r="G5862">
        <v>475</v>
      </c>
    </row>
    <row r="5863" spans="1:7" x14ac:dyDescent="0.25">
      <c r="A5863">
        <v>405</v>
      </c>
      <c r="B5863">
        <v>2010</v>
      </c>
      <c r="C5863" t="s">
        <v>136</v>
      </c>
      <c r="D5863" t="s">
        <v>53</v>
      </c>
      <c r="E5863" t="s">
        <v>78</v>
      </c>
      <c r="F5863" t="s">
        <v>137</v>
      </c>
      <c r="G5863">
        <v>454</v>
      </c>
    </row>
    <row r="5864" spans="1:7" x14ac:dyDescent="0.25">
      <c r="A5864">
        <v>451</v>
      </c>
      <c r="B5864">
        <v>2010</v>
      </c>
      <c r="C5864" t="s">
        <v>40</v>
      </c>
      <c r="D5864" t="s">
        <v>53</v>
      </c>
      <c r="E5864" t="s">
        <v>78</v>
      </c>
      <c r="F5864" t="s">
        <v>138</v>
      </c>
      <c r="G5864">
        <v>122</v>
      </c>
    </row>
    <row r="5865" spans="1:7" x14ac:dyDescent="0.25">
      <c r="A5865">
        <v>452</v>
      </c>
      <c r="B5865">
        <v>2010</v>
      </c>
      <c r="C5865" t="s">
        <v>41</v>
      </c>
      <c r="D5865" t="s">
        <v>53</v>
      </c>
      <c r="E5865" t="s">
        <v>78</v>
      </c>
      <c r="F5865" t="s">
        <v>139</v>
      </c>
      <c r="G5865">
        <v>241</v>
      </c>
    </row>
    <row r="5866" spans="1:7" x14ac:dyDescent="0.25">
      <c r="A5866">
        <v>453</v>
      </c>
      <c r="B5866">
        <v>2010</v>
      </c>
      <c r="C5866" t="s">
        <v>42</v>
      </c>
      <c r="D5866" t="s">
        <v>53</v>
      </c>
      <c r="E5866" t="s">
        <v>78</v>
      </c>
      <c r="F5866" t="s">
        <v>140</v>
      </c>
      <c r="G5866">
        <v>813</v>
      </c>
    </row>
    <row r="5867" spans="1:7" x14ac:dyDescent="0.25">
      <c r="A5867">
        <v>454</v>
      </c>
      <c r="B5867">
        <v>2010</v>
      </c>
      <c r="C5867" t="s">
        <v>43</v>
      </c>
      <c r="D5867" t="s">
        <v>53</v>
      </c>
      <c r="E5867" t="s">
        <v>78</v>
      </c>
      <c r="F5867" t="s">
        <v>141</v>
      </c>
      <c r="G5867">
        <v>1322</v>
      </c>
    </row>
    <row r="5868" spans="1:7" x14ac:dyDescent="0.25">
      <c r="A5868">
        <v>455</v>
      </c>
      <c r="B5868">
        <v>2010</v>
      </c>
      <c r="C5868" t="s">
        <v>44</v>
      </c>
      <c r="D5868" t="s">
        <v>53</v>
      </c>
      <c r="E5868" t="s">
        <v>78</v>
      </c>
      <c r="F5868" t="s">
        <v>142</v>
      </c>
      <c r="G5868">
        <v>65</v>
      </c>
    </row>
    <row r="5869" spans="1:7" x14ac:dyDescent="0.25">
      <c r="A5869">
        <v>456</v>
      </c>
      <c r="B5869">
        <v>2010</v>
      </c>
      <c r="C5869" t="s">
        <v>45</v>
      </c>
      <c r="D5869" t="s">
        <v>53</v>
      </c>
      <c r="E5869" t="s">
        <v>78</v>
      </c>
      <c r="F5869" t="s">
        <v>143</v>
      </c>
      <c r="G5869">
        <v>433</v>
      </c>
    </row>
    <row r="5870" spans="1:7" x14ac:dyDescent="0.25">
      <c r="A5870">
        <v>457</v>
      </c>
      <c r="B5870">
        <v>2010</v>
      </c>
      <c r="C5870" t="s">
        <v>46</v>
      </c>
      <c r="D5870" t="s">
        <v>53</v>
      </c>
      <c r="E5870" t="s">
        <v>78</v>
      </c>
      <c r="F5870" t="s">
        <v>144</v>
      </c>
      <c r="G5870">
        <v>413</v>
      </c>
    </row>
    <row r="5871" spans="1:7" x14ac:dyDescent="0.25">
      <c r="A5871">
        <v>458</v>
      </c>
      <c r="B5871">
        <v>2010</v>
      </c>
      <c r="C5871" t="s">
        <v>47</v>
      </c>
      <c r="D5871" t="s">
        <v>53</v>
      </c>
      <c r="E5871" t="s">
        <v>78</v>
      </c>
      <c r="F5871" t="s">
        <v>145</v>
      </c>
      <c r="G5871">
        <v>262</v>
      </c>
    </row>
    <row r="5872" spans="1:7" x14ac:dyDescent="0.25">
      <c r="A5872">
        <v>459</v>
      </c>
      <c r="B5872">
        <v>2010</v>
      </c>
      <c r="C5872" t="s">
        <v>146</v>
      </c>
      <c r="D5872" t="s">
        <v>53</v>
      </c>
      <c r="E5872" t="s">
        <v>78</v>
      </c>
      <c r="F5872" t="s">
        <v>147</v>
      </c>
      <c r="G5872">
        <v>660</v>
      </c>
    </row>
    <row r="5873" spans="1:7" x14ac:dyDescent="0.25">
      <c r="A5873">
        <v>460</v>
      </c>
      <c r="B5873">
        <v>2010</v>
      </c>
      <c r="C5873" t="s">
        <v>49</v>
      </c>
      <c r="D5873" t="s">
        <v>53</v>
      </c>
      <c r="E5873" t="s">
        <v>78</v>
      </c>
      <c r="F5873" t="s">
        <v>148</v>
      </c>
      <c r="G5873">
        <v>551</v>
      </c>
    </row>
    <row r="5874" spans="1:7" x14ac:dyDescent="0.25">
      <c r="A5874">
        <v>461</v>
      </c>
      <c r="B5874">
        <v>2010</v>
      </c>
      <c r="C5874" t="s">
        <v>50</v>
      </c>
      <c r="D5874" t="s">
        <v>53</v>
      </c>
      <c r="E5874" t="s">
        <v>78</v>
      </c>
      <c r="F5874" t="s">
        <v>149</v>
      </c>
      <c r="G5874">
        <v>214</v>
      </c>
    </row>
    <row r="5875" spans="1:7" x14ac:dyDescent="0.25">
      <c r="A5875">
        <v>462</v>
      </c>
      <c r="B5875">
        <v>2010</v>
      </c>
      <c r="C5875" t="s">
        <v>51</v>
      </c>
      <c r="D5875" t="s">
        <v>53</v>
      </c>
      <c r="E5875" t="s">
        <v>78</v>
      </c>
      <c r="F5875" t="s">
        <v>150</v>
      </c>
      <c r="G5875">
        <v>75</v>
      </c>
    </row>
    <row r="5876" spans="1:7" x14ac:dyDescent="0.25">
      <c r="A5876">
        <v>4</v>
      </c>
      <c r="B5876">
        <v>2010</v>
      </c>
      <c r="C5876" t="s">
        <v>151</v>
      </c>
      <c r="D5876" t="s">
        <v>53</v>
      </c>
      <c r="E5876" t="s">
        <v>78</v>
      </c>
      <c r="F5876" t="s">
        <v>152</v>
      </c>
      <c r="G5876">
        <v>6839</v>
      </c>
    </row>
    <row r="5877" spans="1:7" x14ac:dyDescent="0.25">
      <c r="A5877">
        <v>0</v>
      </c>
      <c r="B5877">
        <v>2010</v>
      </c>
      <c r="C5877" t="s">
        <v>0</v>
      </c>
      <c r="D5877" t="s">
        <v>53</v>
      </c>
      <c r="E5877" t="s">
        <v>78</v>
      </c>
      <c r="G5877">
        <v>15117</v>
      </c>
    </row>
    <row r="5878" spans="1:7" x14ac:dyDescent="0.25">
      <c r="A5878">
        <v>101</v>
      </c>
      <c r="B5878">
        <v>2009</v>
      </c>
      <c r="C5878" t="s">
        <v>81</v>
      </c>
      <c r="D5878" t="s">
        <v>53</v>
      </c>
      <c r="E5878" t="s">
        <v>78</v>
      </c>
      <c r="F5878" t="s">
        <v>82</v>
      </c>
      <c r="G5878">
        <v>770</v>
      </c>
    </row>
    <row r="5879" spans="1:7" x14ac:dyDescent="0.25">
      <c r="A5879">
        <v>102</v>
      </c>
      <c r="B5879">
        <v>2009</v>
      </c>
      <c r="C5879" t="s">
        <v>83</v>
      </c>
      <c r="D5879" t="s">
        <v>53</v>
      </c>
      <c r="E5879" t="s">
        <v>78</v>
      </c>
      <c r="F5879" t="s">
        <v>84</v>
      </c>
      <c r="G5879">
        <v>137</v>
      </c>
    </row>
    <row r="5880" spans="1:7" x14ac:dyDescent="0.25">
      <c r="A5880">
        <v>103</v>
      </c>
      <c r="B5880">
        <v>2009</v>
      </c>
      <c r="C5880" t="s">
        <v>85</v>
      </c>
      <c r="D5880" t="s">
        <v>53</v>
      </c>
      <c r="E5880" t="s">
        <v>78</v>
      </c>
      <c r="F5880" t="s">
        <v>86</v>
      </c>
      <c r="G5880">
        <v>302</v>
      </c>
    </row>
    <row r="5881" spans="1:7" x14ac:dyDescent="0.25">
      <c r="A5881">
        <v>151</v>
      </c>
      <c r="B5881">
        <v>2009</v>
      </c>
      <c r="C5881" t="s">
        <v>5</v>
      </c>
      <c r="D5881" t="s">
        <v>53</v>
      </c>
      <c r="E5881" t="s">
        <v>78</v>
      </c>
      <c r="F5881" t="s">
        <v>87</v>
      </c>
      <c r="G5881">
        <v>107</v>
      </c>
    </row>
    <row r="5882" spans="1:7" x14ac:dyDescent="0.25">
      <c r="A5882">
        <v>153</v>
      </c>
      <c r="B5882">
        <v>2009</v>
      </c>
      <c r="C5882" t="s">
        <v>6</v>
      </c>
      <c r="D5882" t="s">
        <v>53</v>
      </c>
      <c r="E5882" t="s">
        <v>78</v>
      </c>
      <c r="F5882" t="s">
        <v>88</v>
      </c>
      <c r="G5882">
        <v>214</v>
      </c>
    </row>
    <row r="5883" spans="1:7" x14ac:dyDescent="0.25">
      <c r="A5883">
        <v>154</v>
      </c>
      <c r="B5883">
        <v>2009</v>
      </c>
      <c r="C5883" t="s">
        <v>7</v>
      </c>
      <c r="D5883" t="s">
        <v>53</v>
      </c>
      <c r="E5883" t="s">
        <v>78</v>
      </c>
      <c r="F5883" t="s">
        <v>89</v>
      </c>
      <c r="G5883">
        <v>57</v>
      </c>
    </row>
    <row r="5884" spans="1:7" x14ac:dyDescent="0.25">
      <c r="A5884">
        <v>155</v>
      </c>
      <c r="B5884">
        <v>2009</v>
      </c>
      <c r="C5884" t="s">
        <v>8</v>
      </c>
      <c r="D5884" t="s">
        <v>53</v>
      </c>
      <c r="E5884" t="s">
        <v>78</v>
      </c>
      <c r="F5884" t="s">
        <v>90</v>
      </c>
      <c r="G5884">
        <v>83</v>
      </c>
    </row>
    <row r="5885" spans="1:7" x14ac:dyDescent="0.25">
      <c r="A5885">
        <v>157</v>
      </c>
      <c r="B5885">
        <v>2009</v>
      </c>
      <c r="C5885" t="s">
        <v>9</v>
      </c>
      <c r="D5885" t="s">
        <v>53</v>
      </c>
      <c r="E5885" t="s">
        <v>78</v>
      </c>
      <c r="F5885" t="s">
        <v>91</v>
      </c>
      <c r="G5885">
        <v>113</v>
      </c>
    </row>
    <row r="5886" spans="1:7" x14ac:dyDescent="0.25">
      <c r="A5886">
        <v>158</v>
      </c>
      <c r="B5886">
        <v>2009</v>
      </c>
      <c r="C5886" t="s">
        <v>92</v>
      </c>
      <c r="D5886" t="s">
        <v>53</v>
      </c>
      <c r="E5886" t="s">
        <v>78</v>
      </c>
      <c r="F5886" t="s">
        <v>93</v>
      </c>
      <c r="G5886">
        <v>102</v>
      </c>
    </row>
    <row r="5887" spans="1:7" x14ac:dyDescent="0.25">
      <c r="A5887">
        <v>159</v>
      </c>
      <c r="B5887">
        <v>2009</v>
      </c>
      <c r="C5887" t="s">
        <v>94</v>
      </c>
      <c r="D5887" t="s">
        <v>53</v>
      </c>
      <c r="E5887" t="s">
        <v>78</v>
      </c>
      <c r="F5887" t="s">
        <v>95</v>
      </c>
      <c r="G5887">
        <v>717</v>
      </c>
    </row>
    <row r="5888" spans="1:7" x14ac:dyDescent="0.25">
      <c r="A5888">
        <v>1</v>
      </c>
      <c r="B5888">
        <v>2009</v>
      </c>
      <c r="C5888" t="s">
        <v>96</v>
      </c>
      <c r="D5888" t="s">
        <v>53</v>
      </c>
      <c r="E5888" t="s">
        <v>78</v>
      </c>
      <c r="F5888" t="s">
        <v>97</v>
      </c>
      <c r="G5888">
        <v>2602</v>
      </c>
    </row>
    <row r="5889" spans="1:7" x14ac:dyDescent="0.25">
      <c r="A5889">
        <v>241</v>
      </c>
      <c r="B5889">
        <v>2009</v>
      </c>
      <c r="C5889" t="s">
        <v>98</v>
      </c>
      <c r="D5889" t="s">
        <v>53</v>
      </c>
      <c r="E5889" t="s">
        <v>78</v>
      </c>
      <c r="F5889" t="s">
        <v>99</v>
      </c>
      <c r="G5889">
        <v>2051</v>
      </c>
    </row>
    <row r="5890" spans="1:7" x14ac:dyDescent="0.25">
      <c r="A5890">
        <v>241001</v>
      </c>
      <c r="B5890">
        <v>2009</v>
      </c>
      <c r="C5890" t="s">
        <v>100</v>
      </c>
      <c r="D5890" t="s">
        <v>53</v>
      </c>
      <c r="E5890" t="s">
        <v>78</v>
      </c>
      <c r="F5890" t="s">
        <v>101</v>
      </c>
      <c r="G5890">
        <v>1644</v>
      </c>
    </row>
    <row r="5891" spans="1:7" x14ac:dyDescent="0.25">
      <c r="A5891">
        <v>241999</v>
      </c>
      <c r="B5891">
        <v>2009</v>
      </c>
      <c r="C5891" t="s">
        <v>102</v>
      </c>
      <c r="D5891" t="s">
        <v>53</v>
      </c>
      <c r="E5891" t="s">
        <v>78</v>
      </c>
      <c r="F5891" t="s">
        <v>103</v>
      </c>
      <c r="G5891">
        <v>407</v>
      </c>
    </row>
    <row r="5892" spans="1:7" x14ac:dyDescent="0.25">
      <c r="A5892">
        <v>251</v>
      </c>
      <c r="B5892">
        <v>2009</v>
      </c>
      <c r="C5892" t="s">
        <v>16</v>
      </c>
      <c r="D5892" t="s">
        <v>53</v>
      </c>
      <c r="E5892" t="s">
        <v>78</v>
      </c>
      <c r="F5892" t="s">
        <v>104</v>
      </c>
      <c r="G5892">
        <v>123</v>
      </c>
    </row>
    <row r="5893" spans="1:7" x14ac:dyDescent="0.25">
      <c r="A5893">
        <v>252</v>
      </c>
      <c r="B5893">
        <v>2009</v>
      </c>
      <c r="C5893" t="s">
        <v>17</v>
      </c>
      <c r="D5893" t="s">
        <v>53</v>
      </c>
      <c r="E5893" t="s">
        <v>78</v>
      </c>
      <c r="F5893" t="s">
        <v>105</v>
      </c>
      <c r="G5893">
        <v>149</v>
      </c>
    </row>
    <row r="5894" spans="1:7" x14ac:dyDescent="0.25">
      <c r="A5894">
        <v>254</v>
      </c>
      <c r="B5894">
        <v>2009</v>
      </c>
      <c r="C5894" t="s">
        <v>18</v>
      </c>
      <c r="D5894" t="s">
        <v>53</v>
      </c>
      <c r="E5894" t="s">
        <v>78</v>
      </c>
      <c r="F5894" t="s">
        <v>106</v>
      </c>
      <c r="G5894">
        <v>287</v>
      </c>
    </row>
    <row r="5895" spans="1:7" x14ac:dyDescent="0.25">
      <c r="A5895">
        <v>255</v>
      </c>
      <c r="B5895">
        <v>2009</v>
      </c>
      <c r="C5895" t="s">
        <v>20</v>
      </c>
      <c r="D5895" t="s">
        <v>53</v>
      </c>
      <c r="E5895" t="s">
        <v>78</v>
      </c>
      <c r="F5895" t="s">
        <v>107</v>
      </c>
      <c r="G5895">
        <v>27</v>
      </c>
    </row>
    <row r="5896" spans="1:7" x14ac:dyDescent="0.25">
      <c r="A5896">
        <v>256</v>
      </c>
      <c r="B5896">
        <v>2009</v>
      </c>
      <c r="C5896" t="s">
        <v>21</v>
      </c>
      <c r="D5896" t="s">
        <v>53</v>
      </c>
      <c r="E5896" t="s">
        <v>78</v>
      </c>
      <c r="F5896" t="s">
        <v>108</v>
      </c>
      <c r="G5896">
        <v>92</v>
      </c>
    </row>
    <row r="5897" spans="1:7" x14ac:dyDescent="0.25">
      <c r="A5897">
        <v>257</v>
      </c>
      <c r="B5897">
        <v>2009</v>
      </c>
      <c r="C5897" t="s">
        <v>22</v>
      </c>
      <c r="D5897" t="s">
        <v>53</v>
      </c>
      <c r="E5897" t="s">
        <v>78</v>
      </c>
      <c r="F5897" t="s">
        <v>109</v>
      </c>
      <c r="G5897">
        <v>113</v>
      </c>
    </row>
    <row r="5898" spans="1:7" x14ac:dyDescent="0.25">
      <c r="A5898">
        <v>2</v>
      </c>
      <c r="B5898">
        <v>2009</v>
      </c>
      <c r="C5898" t="s">
        <v>110</v>
      </c>
      <c r="D5898" t="s">
        <v>53</v>
      </c>
      <c r="E5898" t="s">
        <v>78</v>
      </c>
      <c r="F5898" t="s">
        <v>111</v>
      </c>
      <c r="G5898">
        <v>2842</v>
      </c>
    </row>
    <row r="5899" spans="1:7" x14ac:dyDescent="0.25">
      <c r="A5899">
        <v>351</v>
      </c>
      <c r="B5899">
        <v>2009</v>
      </c>
      <c r="C5899" t="s">
        <v>24</v>
      </c>
      <c r="D5899" t="s">
        <v>53</v>
      </c>
      <c r="E5899" t="s">
        <v>78</v>
      </c>
      <c r="F5899" t="s">
        <v>112</v>
      </c>
      <c r="G5899">
        <v>224</v>
      </c>
    </row>
    <row r="5900" spans="1:7" x14ac:dyDescent="0.25">
      <c r="A5900">
        <v>352</v>
      </c>
      <c r="B5900">
        <v>2009</v>
      </c>
      <c r="C5900" t="s">
        <v>25</v>
      </c>
      <c r="D5900" t="s">
        <v>53</v>
      </c>
      <c r="E5900" t="s">
        <v>78</v>
      </c>
      <c r="F5900" t="s">
        <v>113</v>
      </c>
      <c r="G5900">
        <v>209</v>
      </c>
    </row>
    <row r="5901" spans="1:7" x14ac:dyDescent="0.25">
      <c r="A5901">
        <v>353</v>
      </c>
      <c r="B5901">
        <v>2009</v>
      </c>
      <c r="C5901" t="s">
        <v>26</v>
      </c>
      <c r="D5901" t="s">
        <v>53</v>
      </c>
      <c r="E5901" t="s">
        <v>78</v>
      </c>
      <c r="F5901" t="s">
        <v>114</v>
      </c>
      <c r="G5901">
        <v>265</v>
      </c>
    </row>
    <row r="5902" spans="1:7" x14ac:dyDescent="0.25">
      <c r="A5902">
        <v>354</v>
      </c>
      <c r="B5902">
        <v>2009</v>
      </c>
      <c r="C5902" t="s">
        <v>115</v>
      </c>
      <c r="D5902" t="s">
        <v>53</v>
      </c>
      <c r="E5902" t="s">
        <v>78</v>
      </c>
      <c r="F5902" t="s">
        <v>116</v>
      </c>
      <c r="G5902">
        <v>87</v>
      </c>
    </row>
    <row r="5903" spans="1:7" x14ac:dyDescent="0.25">
      <c r="A5903">
        <v>355</v>
      </c>
      <c r="B5903">
        <v>2009</v>
      </c>
      <c r="C5903" t="s">
        <v>117</v>
      </c>
      <c r="D5903" t="s">
        <v>53</v>
      </c>
      <c r="E5903" t="s">
        <v>78</v>
      </c>
      <c r="F5903" t="s">
        <v>118</v>
      </c>
      <c r="G5903">
        <v>192</v>
      </c>
    </row>
    <row r="5904" spans="1:7" x14ac:dyDescent="0.25">
      <c r="A5904">
        <v>356</v>
      </c>
      <c r="B5904">
        <v>2009</v>
      </c>
      <c r="C5904" t="s">
        <v>28</v>
      </c>
      <c r="D5904" t="s">
        <v>53</v>
      </c>
      <c r="E5904" t="s">
        <v>78</v>
      </c>
      <c r="F5904" t="s">
        <v>119</v>
      </c>
      <c r="G5904">
        <v>49</v>
      </c>
    </row>
    <row r="5905" spans="1:7" x14ac:dyDescent="0.25">
      <c r="A5905">
        <v>357</v>
      </c>
      <c r="B5905">
        <v>2009</v>
      </c>
      <c r="C5905" t="s">
        <v>120</v>
      </c>
      <c r="D5905" t="s">
        <v>53</v>
      </c>
      <c r="E5905" t="s">
        <v>78</v>
      </c>
      <c r="F5905" t="s">
        <v>121</v>
      </c>
      <c r="G5905">
        <v>171</v>
      </c>
    </row>
    <row r="5906" spans="1:7" x14ac:dyDescent="0.25">
      <c r="A5906">
        <v>358</v>
      </c>
      <c r="B5906">
        <v>2009</v>
      </c>
      <c r="C5906" t="s">
        <v>30</v>
      </c>
      <c r="D5906" t="s">
        <v>53</v>
      </c>
      <c r="E5906" t="s">
        <v>78</v>
      </c>
      <c r="F5906" t="s">
        <v>122</v>
      </c>
      <c r="G5906">
        <v>186</v>
      </c>
    </row>
    <row r="5907" spans="1:7" x14ac:dyDescent="0.25">
      <c r="A5907">
        <v>359</v>
      </c>
      <c r="B5907">
        <v>2009</v>
      </c>
      <c r="C5907" t="s">
        <v>31</v>
      </c>
      <c r="D5907" t="s">
        <v>53</v>
      </c>
      <c r="E5907" t="s">
        <v>78</v>
      </c>
      <c r="F5907" t="s">
        <v>123</v>
      </c>
      <c r="G5907">
        <v>244</v>
      </c>
    </row>
    <row r="5908" spans="1:7" x14ac:dyDescent="0.25">
      <c r="A5908">
        <v>360</v>
      </c>
      <c r="B5908">
        <v>2009</v>
      </c>
      <c r="C5908" t="s">
        <v>32</v>
      </c>
      <c r="D5908" t="s">
        <v>53</v>
      </c>
      <c r="E5908" t="s">
        <v>78</v>
      </c>
      <c r="F5908" t="s">
        <v>124</v>
      </c>
      <c r="G5908">
        <v>52</v>
      </c>
    </row>
    <row r="5909" spans="1:7" x14ac:dyDescent="0.25">
      <c r="A5909">
        <v>361</v>
      </c>
      <c r="B5909">
        <v>2009</v>
      </c>
      <c r="C5909" t="s">
        <v>33</v>
      </c>
      <c r="D5909" t="s">
        <v>53</v>
      </c>
      <c r="E5909" t="s">
        <v>78</v>
      </c>
      <c r="F5909" t="s">
        <v>125</v>
      </c>
      <c r="G5909">
        <v>68</v>
      </c>
    </row>
    <row r="5910" spans="1:7" x14ac:dyDescent="0.25">
      <c r="A5910">
        <v>3</v>
      </c>
      <c r="B5910">
        <v>2009</v>
      </c>
      <c r="C5910" t="s">
        <v>126</v>
      </c>
      <c r="D5910" t="s">
        <v>53</v>
      </c>
      <c r="E5910" t="s">
        <v>78</v>
      </c>
      <c r="F5910" t="s">
        <v>127</v>
      </c>
      <c r="G5910">
        <v>1747</v>
      </c>
    </row>
    <row r="5911" spans="1:7" x14ac:dyDescent="0.25">
      <c r="A5911">
        <v>401</v>
      </c>
      <c r="B5911">
        <v>2009</v>
      </c>
      <c r="C5911" t="s">
        <v>128</v>
      </c>
      <c r="D5911" t="s">
        <v>53</v>
      </c>
      <c r="E5911" t="s">
        <v>78</v>
      </c>
      <c r="F5911" t="s">
        <v>129</v>
      </c>
      <c r="G5911">
        <v>96</v>
      </c>
    </row>
    <row r="5912" spans="1:7" x14ac:dyDescent="0.25">
      <c r="A5912">
        <v>402</v>
      </c>
      <c r="B5912">
        <v>2009</v>
      </c>
      <c r="C5912" t="s">
        <v>130</v>
      </c>
      <c r="D5912" t="s">
        <v>53</v>
      </c>
      <c r="E5912" t="s">
        <v>78</v>
      </c>
      <c r="F5912" t="s">
        <v>131</v>
      </c>
      <c r="G5912">
        <v>93</v>
      </c>
    </row>
    <row r="5913" spans="1:7" x14ac:dyDescent="0.25">
      <c r="A5913">
        <v>403</v>
      </c>
      <c r="B5913">
        <v>2009</v>
      </c>
      <c r="C5913" t="s">
        <v>132</v>
      </c>
      <c r="D5913" t="s">
        <v>53</v>
      </c>
      <c r="E5913" t="s">
        <v>78</v>
      </c>
      <c r="F5913" t="s">
        <v>133</v>
      </c>
      <c r="G5913">
        <v>480</v>
      </c>
    </row>
    <row r="5914" spans="1:7" x14ac:dyDescent="0.25">
      <c r="A5914">
        <v>404</v>
      </c>
      <c r="B5914">
        <v>2009</v>
      </c>
      <c r="C5914" t="s">
        <v>134</v>
      </c>
      <c r="D5914" t="s">
        <v>53</v>
      </c>
      <c r="E5914" t="s">
        <v>78</v>
      </c>
      <c r="F5914" t="s">
        <v>135</v>
      </c>
      <c r="G5914">
        <v>360</v>
      </c>
    </row>
    <row r="5915" spans="1:7" x14ac:dyDescent="0.25">
      <c r="A5915">
        <v>405</v>
      </c>
      <c r="B5915">
        <v>2009</v>
      </c>
      <c r="C5915" t="s">
        <v>136</v>
      </c>
      <c r="D5915" t="s">
        <v>53</v>
      </c>
      <c r="E5915" t="s">
        <v>78</v>
      </c>
      <c r="F5915" t="s">
        <v>137</v>
      </c>
      <c r="G5915">
        <v>131</v>
      </c>
    </row>
    <row r="5916" spans="1:7" x14ac:dyDescent="0.25">
      <c r="A5916">
        <v>451</v>
      </c>
      <c r="B5916">
        <v>2009</v>
      </c>
      <c r="C5916" t="s">
        <v>40</v>
      </c>
      <c r="D5916" t="s">
        <v>53</v>
      </c>
      <c r="E5916" t="s">
        <v>78</v>
      </c>
      <c r="F5916" t="s">
        <v>138</v>
      </c>
      <c r="G5916">
        <v>101</v>
      </c>
    </row>
    <row r="5917" spans="1:7" x14ac:dyDescent="0.25">
      <c r="A5917">
        <v>452</v>
      </c>
      <c r="B5917">
        <v>2009</v>
      </c>
      <c r="C5917" t="s">
        <v>41</v>
      </c>
      <c r="D5917" t="s">
        <v>53</v>
      </c>
      <c r="E5917" t="s">
        <v>78</v>
      </c>
      <c r="F5917" t="s">
        <v>139</v>
      </c>
      <c r="G5917">
        <v>107</v>
      </c>
    </row>
    <row r="5918" spans="1:7" x14ac:dyDescent="0.25">
      <c r="A5918">
        <v>453</v>
      </c>
      <c r="B5918">
        <v>2009</v>
      </c>
      <c r="C5918" t="s">
        <v>42</v>
      </c>
      <c r="D5918" t="s">
        <v>53</v>
      </c>
      <c r="E5918" t="s">
        <v>78</v>
      </c>
      <c r="F5918" t="s">
        <v>140</v>
      </c>
      <c r="G5918">
        <v>651</v>
      </c>
    </row>
    <row r="5919" spans="1:7" x14ac:dyDescent="0.25">
      <c r="A5919">
        <v>454</v>
      </c>
      <c r="B5919">
        <v>2009</v>
      </c>
      <c r="C5919" t="s">
        <v>43</v>
      </c>
      <c r="D5919" t="s">
        <v>53</v>
      </c>
      <c r="E5919" t="s">
        <v>78</v>
      </c>
      <c r="F5919" t="s">
        <v>141</v>
      </c>
      <c r="G5919">
        <v>1223</v>
      </c>
    </row>
    <row r="5920" spans="1:7" x14ac:dyDescent="0.25">
      <c r="A5920">
        <v>455</v>
      </c>
      <c r="B5920">
        <v>2009</v>
      </c>
      <c r="C5920" t="s">
        <v>44</v>
      </c>
      <c r="D5920" t="s">
        <v>53</v>
      </c>
      <c r="E5920" t="s">
        <v>78</v>
      </c>
      <c r="F5920" t="s">
        <v>142</v>
      </c>
      <c r="G5920">
        <v>45</v>
      </c>
    </row>
    <row r="5921" spans="1:7" x14ac:dyDescent="0.25">
      <c r="A5921">
        <v>456</v>
      </c>
      <c r="B5921">
        <v>2009</v>
      </c>
      <c r="C5921" t="s">
        <v>45</v>
      </c>
      <c r="D5921" t="s">
        <v>53</v>
      </c>
      <c r="E5921" t="s">
        <v>78</v>
      </c>
      <c r="F5921" t="s">
        <v>143</v>
      </c>
      <c r="G5921">
        <v>516</v>
      </c>
    </row>
    <row r="5922" spans="1:7" x14ac:dyDescent="0.25">
      <c r="A5922">
        <v>457</v>
      </c>
      <c r="B5922">
        <v>2009</v>
      </c>
      <c r="C5922" t="s">
        <v>46</v>
      </c>
      <c r="D5922" t="s">
        <v>53</v>
      </c>
      <c r="E5922" t="s">
        <v>78</v>
      </c>
      <c r="F5922" t="s">
        <v>144</v>
      </c>
      <c r="G5922">
        <v>365</v>
      </c>
    </row>
    <row r="5923" spans="1:7" x14ac:dyDescent="0.25">
      <c r="A5923">
        <v>458</v>
      </c>
      <c r="B5923">
        <v>2009</v>
      </c>
      <c r="C5923" t="s">
        <v>47</v>
      </c>
      <c r="D5923" t="s">
        <v>53</v>
      </c>
      <c r="E5923" t="s">
        <v>78</v>
      </c>
      <c r="F5923" t="s">
        <v>145</v>
      </c>
      <c r="G5923">
        <v>232</v>
      </c>
    </row>
    <row r="5924" spans="1:7" x14ac:dyDescent="0.25">
      <c r="A5924">
        <v>459</v>
      </c>
      <c r="B5924">
        <v>2009</v>
      </c>
      <c r="C5924" t="s">
        <v>146</v>
      </c>
      <c r="D5924" t="s">
        <v>53</v>
      </c>
      <c r="E5924" t="s">
        <v>78</v>
      </c>
      <c r="F5924" t="s">
        <v>147</v>
      </c>
      <c r="G5924">
        <v>488</v>
      </c>
    </row>
    <row r="5925" spans="1:7" x14ac:dyDescent="0.25">
      <c r="A5925">
        <v>460</v>
      </c>
      <c r="B5925">
        <v>2009</v>
      </c>
      <c r="C5925" t="s">
        <v>49</v>
      </c>
      <c r="D5925" t="s">
        <v>53</v>
      </c>
      <c r="E5925" t="s">
        <v>78</v>
      </c>
      <c r="F5925" t="s">
        <v>148</v>
      </c>
      <c r="G5925">
        <v>456</v>
      </c>
    </row>
    <row r="5926" spans="1:7" x14ac:dyDescent="0.25">
      <c r="A5926">
        <v>461</v>
      </c>
      <c r="B5926">
        <v>2009</v>
      </c>
      <c r="C5926" t="s">
        <v>50</v>
      </c>
      <c r="D5926" t="s">
        <v>53</v>
      </c>
      <c r="E5926" t="s">
        <v>78</v>
      </c>
      <c r="F5926" t="s">
        <v>149</v>
      </c>
      <c r="G5926">
        <v>235</v>
      </c>
    </row>
    <row r="5927" spans="1:7" x14ac:dyDescent="0.25">
      <c r="A5927">
        <v>462</v>
      </c>
      <c r="B5927">
        <v>2009</v>
      </c>
      <c r="C5927" t="s">
        <v>51</v>
      </c>
      <c r="D5927" t="s">
        <v>53</v>
      </c>
      <c r="E5927" t="s">
        <v>78</v>
      </c>
      <c r="F5927" t="s">
        <v>150</v>
      </c>
      <c r="G5927">
        <v>41</v>
      </c>
    </row>
    <row r="5928" spans="1:7" x14ac:dyDescent="0.25">
      <c r="A5928">
        <v>4</v>
      </c>
      <c r="B5928">
        <v>2009</v>
      </c>
      <c r="C5928" t="s">
        <v>151</v>
      </c>
      <c r="D5928" t="s">
        <v>53</v>
      </c>
      <c r="E5928" t="s">
        <v>78</v>
      </c>
      <c r="F5928" t="s">
        <v>152</v>
      </c>
      <c r="G5928">
        <v>5620</v>
      </c>
    </row>
    <row r="5929" spans="1:7" x14ac:dyDescent="0.25">
      <c r="A5929">
        <v>0</v>
      </c>
      <c r="B5929">
        <v>2009</v>
      </c>
      <c r="C5929" t="s">
        <v>0</v>
      </c>
      <c r="D5929" t="s">
        <v>53</v>
      </c>
      <c r="E5929" t="s">
        <v>78</v>
      </c>
      <c r="G5929">
        <v>12811</v>
      </c>
    </row>
    <row r="5930" spans="1:7" x14ac:dyDescent="0.25">
      <c r="A5930">
        <v>101</v>
      </c>
      <c r="B5930">
        <v>2008</v>
      </c>
      <c r="C5930" t="s">
        <v>81</v>
      </c>
      <c r="D5930" t="s">
        <v>53</v>
      </c>
      <c r="E5930" t="s">
        <v>78</v>
      </c>
      <c r="F5930" t="s">
        <v>82</v>
      </c>
      <c r="G5930">
        <v>707</v>
      </c>
    </row>
    <row r="5931" spans="1:7" x14ac:dyDescent="0.25">
      <c r="A5931">
        <v>102</v>
      </c>
      <c r="B5931">
        <v>2008</v>
      </c>
      <c r="C5931" t="s">
        <v>83</v>
      </c>
      <c r="D5931" t="s">
        <v>53</v>
      </c>
      <c r="E5931" t="s">
        <v>78</v>
      </c>
      <c r="F5931" t="s">
        <v>84</v>
      </c>
      <c r="G5931">
        <v>127</v>
      </c>
    </row>
    <row r="5932" spans="1:7" x14ac:dyDescent="0.25">
      <c r="A5932">
        <v>103</v>
      </c>
      <c r="B5932">
        <v>2008</v>
      </c>
      <c r="C5932" t="s">
        <v>85</v>
      </c>
      <c r="D5932" t="s">
        <v>53</v>
      </c>
      <c r="E5932" t="s">
        <v>78</v>
      </c>
      <c r="F5932" t="s">
        <v>86</v>
      </c>
      <c r="G5932">
        <v>274</v>
      </c>
    </row>
    <row r="5933" spans="1:7" x14ac:dyDescent="0.25">
      <c r="A5933">
        <v>151</v>
      </c>
      <c r="B5933">
        <v>2008</v>
      </c>
      <c r="C5933" t="s">
        <v>5</v>
      </c>
      <c r="D5933" t="s">
        <v>53</v>
      </c>
      <c r="E5933" t="s">
        <v>78</v>
      </c>
      <c r="F5933" t="s">
        <v>87</v>
      </c>
      <c r="G5933">
        <v>70</v>
      </c>
    </row>
    <row r="5934" spans="1:7" x14ac:dyDescent="0.25">
      <c r="A5934">
        <v>153</v>
      </c>
      <c r="B5934">
        <v>2008</v>
      </c>
      <c r="C5934" t="s">
        <v>6</v>
      </c>
      <c r="D5934" t="s">
        <v>53</v>
      </c>
      <c r="E5934" t="s">
        <v>78</v>
      </c>
      <c r="F5934" t="s">
        <v>88</v>
      </c>
      <c r="G5934">
        <v>244</v>
      </c>
    </row>
    <row r="5935" spans="1:7" x14ac:dyDescent="0.25">
      <c r="A5935">
        <v>154</v>
      </c>
      <c r="B5935">
        <v>2008</v>
      </c>
      <c r="C5935" t="s">
        <v>7</v>
      </c>
      <c r="D5935" t="s">
        <v>53</v>
      </c>
      <c r="E5935" t="s">
        <v>78</v>
      </c>
      <c r="F5935" t="s">
        <v>89</v>
      </c>
      <c r="G5935">
        <v>48</v>
      </c>
    </row>
    <row r="5936" spans="1:7" x14ac:dyDescent="0.25">
      <c r="A5936">
        <v>155</v>
      </c>
      <c r="B5936">
        <v>2008</v>
      </c>
      <c r="C5936" t="s">
        <v>8</v>
      </c>
      <c r="D5936" t="s">
        <v>53</v>
      </c>
      <c r="E5936" t="s">
        <v>78</v>
      </c>
      <c r="F5936" t="s">
        <v>90</v>
      </c>
      <c r="G5936">
        <v>70</v>
      </c>
    </row>
    <row r="5937" spans="1:7" x14ac:dyDescent="0.25">
      <c r="A5937">
        <v>157</v>
      </c>
      <c r="B5937">
        <v>2008</v>
      </c>
      <c r="C5937" t="s">
        <v>9</v>
      </c>
      <c r="D5937" t="s">
        <v>53</v>
      </c>
      <c r="E5937" t="s">
        <v>78</v>
      </c>
      <c r="F5937" t="s">
        <v>91</v>
      </c>
      <c r="G5937">
        <v>66</v>
      </c>
    </row>
    <row r="5938" spans="1:7" x14ac:dyDescent="0.25">
      <c r="A5938">
        <v>158</v>
      </c>
      <c r="B5938">
        <v>2008</v>
      </c>
      <c r="C5938" t="s">
        <v>92</v>
      </c>
      <c r="D5938" t="s">
        <v>53</v>
      </c>
      <c r="E5938" t="s">
        <v>78</v>
      </c>
      <c r="F5938" t="s">
        <v>93</v>
      </c>
      <c r="G5938">
        <v>95</v>
      </c>
    </row>
    <row r="5939" spans="1:7" x14ac:dyDescent="0.25">
      <c r="A5939">
        <v>159</v>
      </c>
      <c r="B5939">
        <v>2008</v>
      </c>
      <c r="C5939" t="s">
        <v>94</v>
      </c>
      <c r="D5939" t="s">
        <v>53</v>
      </c>
      <c r="E5939" t="s">
        <v>78</v>
      </c>
      <c r="F5939" t="s">
        <v>95</v>
      </c>
      <c r="G5939">
        <v>588</v>
      </c>
    </row>
    <row r="5940" spans="1:7" x14ac:dyDescent="0.25">
      <c r="A5940">
        <v>1</v>
      </c>
      <c r="B5940">
        <v>2008</v>
      </c>
      <c r="C5940" t="s">
        <v>96</v>
      </c>
      <c r="D5940" t="s">
        <v>53</v>
      </c>
      <c r="E5940" t="s">
        <v>78</v>
      </c>
      <c r="F5940" t="s">
        <v>97</v>
      </c>
      <c r="G5940">
        <v>2289</v>
      </c>
    </row>
    <row r="5941" spans="1:7" x14ac:dyDescent="0.25">
      <c r="A5941">
        <v>241</v>
      </c>
      <c r="B5941">
        <v>2008</v>
      </c>
      <c r="C5941" t="s">
        <v>98</v>
      </c>
      <c r="D5941" t="s">
        <v>53</v>
      </c>
      <c r="E5941" t="s">
        <v>78</v>
      </c>
      <c r="F5941" t="s">
        <v>99</v>
      </c>
      <c r="G5941">
        <v>1885</v>
      </c>
    </row>
    <row r="5942" spans="1:7" x14ac:dyDescent="0.25">
      <c r="A5942">
        <v>241001</v>
      </c>
      <c r="B5942">
        <v>2008</v>
      </c>
      <c r="C5942" t="s">
        <v>100</v>
      </c>
      <c r="D5942" t="s">
        <v>53</v>
      </c>
      <c r="E5942" t="s">
        <v>78</v>
      </c>
      <c r="F5942" t="s">
        <v>101</v>
      </c>
      <c r="G5942">
        <v>1523</v>
      </c>
    </row>
    <row r="5943" spans="1:7" x14ac:dyDescent="0.25">
      <c r="A5943">
        <v>241999</v>
      </c>
      <c r="B5943">
        <v>2008</v>
      </c>
      <c r="C5943" t="s">
        <v>102</v>
      </c>
      <c r="D5943" t="s">
        <v>53</v>
      </c>
      <c r="E5943" t="s">
        <v>78</v>
      </c>
      <c r="F5943" t="s">
        <v>103</v>
      </c>
      <c r="G5943">
        <v>362</v>
      </c>
    </row>
    <row r="5944" spans="1:7" x14ac:dyDescent="0.25">
      <c r="A5944">
        <v>251</v>
      </c>
      <c r="B5944">
        <v>2008</v>
      </c>
      <c r="C5944" t="s">
        <v>16</v>
      </c>
      <c r="D5944" t="s">
        <v>53</v>
      </c>
      <c r="E5944" t="s">
        <v>78</v>
      </c>
      <c r="F5944" t="s">
        <v>104</v>
      </c>
      <c r="G5944">
        <v>118</v>
      </c>
    </row>
    <row r="5945" spans="1:7" x14ac:dyDescent="0.25">
      <c r="A5945">
        <v>252</v>
      </c>
      <c r="B5945">
        <v>2008</v>
      </c>
      <c r="C5945" t="s">
        <v>17</v>
      </c>
      <c r="D5945" t="s">
        <v>53</v>
      </c>
      <c r="E5945" t="s">
        <v>78</v>
      </c>
      <c r="F5945" t="s">
        <v>105</v>
      </c>
      <c r="G5945">
        <v>119</v>
      </c>
    </row>
    <row r="5946" spans="1:7" x14ac:dyDescent="0.25">
      <c r="A5946">
        <v>254</v>
      </c>
      <c r="B5946">
        <v>2008</v>
      </c>
      <c r="C5946" t="s">
        <v>18</v>
      </c>
      <c r="D5946" t="s">
        <v>53</v>
      </c>
      <c r="E5946" t="s">
        <v>78</v>
      </c>
      <c r="F5946" t="s">
        <v>106</v>
      </c>
      <c r="G5946">
        <v>268</v>
      </c>
    </row>
    <row r="5947" spans="1:7" x14ac:dyDescent="0.25">
      <c r="A5947">
        <v>255</v>
      </c>
      <c r="B5947">
        <v>2008</v>
      </c>
      <c r="C5947" t="s">
        <v>20</v>
      </c>
      <c r="D5947" t="s">
        <v>53</v>
      </c>
      <c r="E5947" t="s">
        <v>78</v>
      </c>
      <c r="F5947" t="s">
        <v>107</v>
      </c>
      <c r="G5947">
        <v>23</v>
      </c>
    </row>
    <row r="5948" spans="1:7" x14ac:dyDescent="0.25">
      <c r="A5948">
        <v>256</v>
      </c>
      <c r="B5948">
        <v>2008</v>
      </c>
      <c r="C5948" t="s">
        <v>21</v>
      </c>
      <c r="D5948" t="s">
        <v>53</v>
      </c>
      <c r="E5948" t="s">
        <v>78</v>
      </c>
      <c r="F5948" t="s">
        <v>108</v>
      </c>
      <c r="G5948">
        <v>116</v>
      </c>
    </row>
    <row r="5949" spans="1:7" x14ac:dyDescent="0.25">
      <c r="A5949">
        <v>257</v>
      </c>
      <c r="B5949">
        <v>2008</v>
      </c>
      <c r="C5949" t="s">
        <v>22</v>
      </c>
      <c r="D5949" t="s">
        <v>53</v>
      </c>
      <c r="E5949" t="s">
        <v>78</v>
      </c>
      <c r="F5949" t="s">
        <v>109</v>
      </c>
      <c r="G5949">
        <v>92</v>
      </c>
    </row>
    <row r="5950" spans="1:7" x14ac:dyDescent="0.25">
      <c r="A5950">
        <v>2</v>
      </c>
      <c r="B5950">
        <v>2008</v>
      </c>
      <c r="C5950" t="s">
        <v>110</v>
      </c>
      <c r="D5950" t="s">
        <v>53</v>
      </c>
      <c r="E5950" t="s">
        <v>78</v>
      </c>
      <c r="F5950" t="s">
        <v>111</v>
      </c>
      <c r="G5950">
        <v>2621</v>
      </c>
    </row>
    <row r="5951" spans="1:7" x14ac:dyDescent="0.25">
      <c r="A5951">
        <v>351</v>
      </c>
      <c r="B5951">
        <v>2008</v>
      </c>
      <c r="C5951" t="s">
        <v>24</v>
      </c>
      <c r="D5951" t="s">
        <v>53</v>
      </c>
      <c r="E5951" t="s">
        <v>78</v>
      </c>
      <c r="F5951" t="s">
        <v>112</v>
      </c>
      <c r="G5951">
        <v>228</v>
      </c>
    </row>
    <row r="5952" spans="1:7" x14ac:dyDescent="0.25">
      <c r="A5952">
        <v>352</v>
      </c>
      <c r="B5952">
        <v>2008</v>
      </c>
      <c r="C5952" t="s">
        <v>25</v>
      </c>
      <c r="D5952" t="s">
        <v>53</v>
      </c>
      <c r="E5952" t="s">
        <v>78</v>
      </c>
      <c r="F5952" t="s">
        <v>113</v>
      </c>
      <c r="G5952">
        <v>186</v>
      </c>
    </row>
    <row r="5953" spans="1:7" x14ac:dyDescent="0.25">
      <c r="A5953">
        <v>353</v>
      </c>
      <c r="B5953">
        <v>2008</v>
      </c>
      <c r="C5953" t="s">
        <v>26</v>
      </c>
      <c r="D5953" t="s">
        <v>53</v>
      </c>
      <c r="E5953" t="s">
        <v>78</v>
      </c>
      <c r="F5953" t="s">
        <v>114</v>
      </c>
      <c r="G5953">
        <v>155</v>
      </c>
    </row>
    <row r="5954" spans="1:7" x14ac:dyDescent="0.25">
      <c r="A5954">
        <v>354</v>
      </c>
      <c r="B5954">
        <v>2008</v>
      </c>
      <c r="C5954" t="s">
        <v>115</v>
      </c>
      <c r="D5954" t="s">
        <v>53</v>
      </c>
      <c r="E5954" t="s">
        <v>78</v>
      </c>
      <c r="F5954" t="s">
        <v>116</v>
      </c>
      <c r="G5954">
        <v>60</v>
      </c>
    </row>
    <row r="5955" spans="1:7" x14ac:dyDescent="0.25">
      <c r="A5955">
        <v>355</v>
      </c>
      <c r="B5955">
        <v>2008</v>
      </c>
      <c r="C5955" t="s">
        <v>117</v>
      </c>
      <c r="D5955" t="s">
        <v>53</v>
      </c>
      <c r="E5955" t="s">
        <v>78</v>
      </c>
      <c r="F5955" t="s">
        <v>118</v>
      </c>
      <c r="G5955">
        <v>167</v>
      </c>
    </row>
    <row r="5956" spans="1:7" x14ac:dyDescent="0.25">
      <c r="A5956">
        <v>356</v>
      </c>
      <c r="B5956">
        <v>2008</v>
      </c>
      <c r="C5956" t="s">
        <v>28</v>
      </c>
      <c r="D5956" t="s">
        <v>53</v>
      </c>
      <c r="E5956" t="s">
        <v>78</v>
      </c>
      <c r="F5956" t="s">
        <v>119</v>
      </c>
      <c r="G5956">
        <v>60</v>
      </c>
    </row>
    <row r="5957" spans="1:7" x14ac:dyDescent="0.25">
      <c r="A5957">
        <v>357</v>
      </c>
      <c r="B5957">
        <v>2008</v>
      </c>
      <c r="C5957" t="s">
        <v>120</v>
      </c>
      <c r="D5957" t="s">
        <v>53</v>
      </c>
      <c r="E5957" t="s">
        <v>78</v>
      </c>
      <c r="F5957" t="s">
        <v>121</v>
      </c>
      <c r="G5957">
        <v>185</v>
      </c>
    </row>
    <row r="5958" spans="1:7" x14ac:dyDescent="0.25">
      <c r="A5958">
        <v>358</v>
      </c>
      <c r="B5958">
        <v>2008</v>
      </c>
      <c r="C5958" t="s">
        <v>30</v>
      </c>
      <c r="D5958" t="s">
        <v>53</v>
      </c>
      <c r="E5958" t="s">
        <v>78</v>
      </c>
      <c r="F5958" t="s">
        <v>122</v>
      </c>
      <c r="G5958">
        <v>100</v>
      </c>
    </row>
    <row r="5959" spans="1:7" x14ac:dyDescent="0.25">
      <c r="A5959">
        <v>359</v>
      </c>
      <c r="B5959">
        <v>2008</v>
      </c>
      <c r="C5959" t="s">
        <v>31</v>
      </c>
      <c r="D5959" t="s">
        <v>53</v>
      </c>
      <c r="E5959" t="s">
        <v>78</v>
      </c>
      <c r="F5959" t="s">
        <v>123</v>
      </c>
      <c r="G5959">
        <v>231</v>
      </c>
    </row>
    <row r="5960" spans="1:7" x14ac:dyDescent="0.25">
      <c r="A5960">
        <v>360</v>
      </c>
      <c r="B5960">
        <v>2008</v>
      </c>
      <c r="C5960" t="s">
        <v>32</v>
      </c>
      <c r="D5960" t="s">
        <v>53</v>
      </c>
      <c r="E5960" t="s">
        <v>78</v>
      </c>
      <c r="F5960" t="s">
        <v>124</v>
      </c>
      <c r="G5960">
        <v>38</v>
      </c>
    </row>
    <row r="5961" spans="1:7" x14ac:dyDescent="0.25">
      <c r="A5961">
        <v>361</v>
      </c>
      <c r="B5961">
        <v>2008</v>
      </c>
      <c r="C5961" t="s">
        <v>33</v>
      </c>
      <c r="D5961" t="s">
        <v>53</v>
      </c>
      <c r="E5961" t="s">
        <v>78</v>
      </c>
      <c r="F5961" t="s">
        <v>125</v>
      </c>
      <c r="G5961">
        <v>77</v>
      </c>
    </row>
    <row r="5962" spans="1:7" x14ac:dyDescent="0.25">
      <c r="A5962">
        <v>3</v>
      </c>
      <c r="B5962">
        <v>2008</v>
      </c>
      <c r="C5962" t="s">
        <v>126</v>
      </c>
      <c r="D5962" t="s">
        <v>53</v>
      </c>
      <c r="E5962" t="s">
        <v>78</v>
      </c>
      <c r="F5962" t="s">
        <v>127</v>
      </c>
      <c r="G5962">
        <v>1487</v>
      </c>
    </row>
    <row r="5963" spans="1:7" x14ac:dyDescent="0.25">
      <c r="A5963">
        <v>401</v>
      </c>
      <c r="B5963">
        <v>2008</v>
      </c>
      <c r="C5963" t="s">
        <v>128</v>
      </c>
      <c r="D5963" t="s">
        <v>53</v>
      </c>
      <c r="E5963" t="s">
        <v>78</v>
      </c>
      <c r="F5963" t="s">
        <v>129</v>
      </c>
      <c r="G5963">
        <v>53</v>
      </c>
    </row>
    <row r="5964" spans="1:7" x14ac:dyDescent="0.25">
      <c r="A5964">
        <v>402</v>
      </c>
      <c r="B5964">
        <v>2008</v>
      </c>
      <c r="C5964" t="s">
        <v>130</v>
      </c>
      <c r="D5964" t="s">
        <v>53</v>
      </c>
      <c r="E5964" t="s">
        <v>78</v>
      </c>
      <c r="F5964" t="s">
        <v>131</v>
      </c>
      <c r="G5964">
        <v>112</v>
      </c>
    </row>
    <row r="5965" spans="1:7" x14ac:dyDescent="0.25">
      <c r="A5965">
        <v>403</v>
      </c>
      <c r="B5965">
        <v>2008</v>
      </c>
      <c r="C5965" t="s">
        <v>132</v>
      </c>
      <c r="D5965" t="s">
        <v>53</v>
      </c>
      <c r="E5965" t="s">
        <v>78</v>
      </c>
      <c r="F5965" t="s">
        <v>133</v>
      </c>
      <c r="G5965">
        <v>469</v>
      </c>
    </row>
    <row r="5966" spans="1:7" x14ac:dyDescent="0.25">
      <c r="A5966">
        <v>404</v>
      </c>
      <c r="B5966">
        <v>2008</v>
      </c>
      <c r="C5966" t="s">
        <v>134</v>
      </c>
      <c r="D5966" t="s">
        <v>53</v>
      </c>
      <c r="E5966" t="s">
        <v>78</v>
      </c>
      <c r="F5966" t="s">
        <v>135</v>
      </c>
      <c r="G5966">
        <v>369</v>
      </c>
    </row>
    <row r="5967" spans="1:7" x14ac:dyDescent="0.25">
      <c r="A5967">
        <v>405</v>
      </c>
      <c r="B5967">
        <v>2008</v>
      </c>
      <c r="C5967" t="s">
        <v>136</v>
      </c>
      <c r="D5967" t="s">
        <v>53</v>
      </c>
      <c r="E5967" t="s">
        <v>78</v>
      </c>
      <c r="F5967" t="s">
        <v>137</v>
      </c>
      <c r="G5967">
        <v>99</v>
      </c>
    </row>
    <row r="5968" spans="1:7" x14ac:dyDescent="0.25">
      <c r="A5968">
        <v>451</v>
      </c>
      <c r="B5968">
        <v>2008</v>
      </c>
      <c r="C5968" t="s">
        <v>40</v>
      </c>
      <c r="D5968" t="s">
        <v>53</v>
      </c>
      <c r="E5968" t="s">
        <v>78</v>
      </c>
      <c r="F5968" t="s">
        <v>138</v>
      </c>
      <c r="G5968">
        <v>91</v>
      </c>
    </row>
    <row r="5969" spans="1:7" x14ac:dyDescent="0.25">
      <c r="A5969">
        <v>452</v>
      </c>
      <c r="B5969">
        <v>2008</v>
      </c>
      <c r="C5969" t="s">
        <v>41</v>
      </c>
      <c r="D5969" t="s">
        <v>53</v>
      </c>
      <c r="E5969" t="s">
        <v>78</v>
      </c>
      <c r="F5969" t="s">
        <v>139</v>
      </c>
      <c r="G5969">
        <v>76</v>
      </c>
    </row>
    <row r="5970" spans="1:7" x14ac:dyDescent="0.25">
      <c r="A5970">
        <v>453</v>
      </c>
      <c r="B5970">
        <v>2008</v>
      </c>
      <c r="C5970" t="s">
        <v>42</v>
      </c>
      <c r="D5970" t="s">
        <v>53</v>
      </c>
      <c r="E5970" t="s">
        <v>78</v>
      </c>
      <c r="F5970" t="s">
        <v>140</v>
      </c>
      <c r="G5970">
        <v>656</v>
      </c>
    </row>
    <row r="5971" spans="1:7" x14ac:dyDescent="0.25">
      <c r="A5971">
        <v>454</v>
      </c>
      <c r="B5971">
        <v>2008</v>
      </c>
      <c r="C5971" t="s">
        <v>43</v>
      </c>
      <c r="D5971" t="s">
        <v>53</v>
      </c>
      <c r="E5971" t="s">
        <v>78</v>
      </c>
      <c r="F5971" t="s">
        <v>141</v>
      </c>
      <c r="G5971">
        <v>1603</v>
      </c>
    </row>
    <row r="5972" spans="1:7" x14ac:dyDescent="0.25">
      <c r="A5972">
        <v>455</v>
      </c>
      <c r="B5972">
        <v>2008</v>
      </c>
      <c r="C5972" t="s">
        <v>44</v>
      </c>
      <c r="D5972" t="s">
        <v>53</v>
      </c>
      <c r="E5972" t="s">
        <v>78</v>
      </c>
      <c r="F5972" t="s">
        <v>142</v>
      </c>
      <c r="G5972">
        <v>42</v>
      </c>
    </row>
    <row r="5973" spans="1:7" x14ac:dyDescent="0.25">
      <c r="A5973">
        <v>456</v>
      </c>
      <c r="B5973">
        <v>2008</v>
      </c>
      <c r="C5973" t="s">
        <v>45</v>
      </c>
      <c r="D5973" t="s">
        <v>53</v>
      </c>
      <c r="E5973" t="s">
        <v>78</v>
      </c>
      <c r="F5973" t="s">
        <v>143</v>
      </c>
      <c r="G5973">
        <v>620</v>
      </c>
    </row>
    <row r="5974" spans="1:7" x14ac:dyDescent="0.25">
      <c r="A5974">
        <v>457</v>
      </c>
      <c r="B5974">
        <v>2008</v>
      </c>
      <c r="C5974" t="s">
        <v>46</v>
      </c>
      <c r="D5974" t="s">
        <v>53</v>
      </c>
      <c r="E5974" t="s">
        <v>78</v>
      </c>
      <c r="F5974" t="s">
        <v>144</v>
      </c>
      <c r="G5974">
        <v>505</v>
      </c>
    </row>
    <row r="5975" spans="1:7" x14ac:dyDescent="0.25">
      <c r="A5975">
        <v>458</v>
      </c>
      <c r="B5975">
        <v>2008</v>
      </c>
      <c r="C5975" t="s">
        <v>47</v>
      </c>
      <c r="D5975" t="s">
        <v>53</v>
      </c>
      <c r="E5975" t="s">
        <v>78</v>
      </c>
      <c r="F5975" t="s">
        <v>145</v>
      </c>
      <c r="G5975">
        <v>146</v>
      </c>
    </row>
    <row r="5976" spans="1:7" x14ac:dyDescent="0.25">
      <c r="A5976">
        <v>459</v>
      </c>
      <c r="B5976">
        <v>2008</v>
      </c>
      <c r="C5976" t="s">
        <v>146</v>
      </c>
      <c r="D5976" t="s">
        <v>53</v>
      </c>
      <c r="E5976" t="s">
        <v>78</v>
      </c>
      <c r="F5976" t="s">
        <v>147</v>
      </c>
      <c r="G5976">
        <v>586</v>
      </c>
    </row>
    <row r="5977" spans="1:7" x14ac:dyDescent="0.25">
      <c r="A5977">
        <v>460</v>
      </c>
      <c r="B5977">
        <v>2008</v>
      </c>
      <c r="C5977" t="s">
        <v>49</v>
      </c>
      <c r="D5977" t="s">
        <v>53</v>
      </c>
      <c r="E5977" t="s">
        <v>78</v>
      </c>
      <c r="F5977" t="s">
        <v>148</v>
      </c>
      <c r="G5977">
        <v>406</v>
      </c>
    </row>
    <row r="5978" spans="1:7" x14ac:dyDescent="0.25">
      <c r="A5978">
        <v>461</v>
      </c>
      <c r="B5978">
        <v>2008</v>
      </c>
      <c r="C5978" t="s">
        <v>50</v>
      </c>
      <c r="D5978" t="s">
        <v>53</v>
      </c>
      <c r="E5978" t="s">
        <v>78</v>
      </c>
      <c r="F5978" t="s">
        <v>149</v>
      </c>
      <c r="G5978">
        <v>176</v>
      </c>
    </row>
    <row r="5979" spans="1:7" x14ac:dyDescent="0.25">
      <c r="A5979">
        <v>462</v>
      </c>
      <c r="B5979">
        <v>2008</v>
      </c>
      <c r="C5979" t="s">
        <v>51</v>
      </c>
      <c r="D5979" t="s">
        <v>53</v>
      </c>
      <c r="E5979" t="s">
        <v>78</v>
      </c>
      <c r="F5979" t="s">
        <v>150</v>
      </c>
      <c r="G5979">
        <v>29</v>
      </c>
    </row>
    <row r="5980" spans="1:7" x14ac:dyDescent="0.25">
      <c r="A5980">
        <v>4</v>
      </c>
      <c r="B5980">
        <v>2008</v>
      </c>
      <c r="C5980" t="s">
        <v>151</v>
      </c>
      <c r="D5980" t="s">
        <v>53</v>
      </c>
      <c r="E5980" t="s">
        <v>78</v>
      </c>
      <c r="F5980" t="s">
        <v>152</v>
      </c>
      <c r="G5980">
        <v>6038</v>
      </c>
    </row>
    <row r="5981" spans="1:7" x14ac:dyDescent="0.25">
      <c r="A5981">
        <v>0</v>
      </c>
      <c r="B5981">
        <v>2008</v>
      </c>
      <c r="C5981" t="s">
        <v>0</v>
      </c>
      <c r="D5981" t="s">
        <v>53</v>
      </c>
      <c r="E5981" t="s">
        <v>78</v>
      </c>
      <c r="G5981">
        <v>12435</v>
      </c>
    </row>
    <row r="5982" spans="1:7" x14ac:dyDescent="0.25">
      <c r="A5982">
        <v>101</v>
      </c>
      <c r="B5982">
        <v>2007</v>
      </c>
      <c r="C5982" t="s">
        <v>81</v>
      </c>
      <c r="D5982" t="s">
        <v>53</v>
      </c>
      <c r="E5982" t="s">
        <v>78</v>
      </c>
      <c r="F5982" t="s">
        <v>82</v>
      </c>
      <c r="G5982">
        <v>777</v>
      </c>
    </row>
    <row r="5983" spans="1:7" x14ac:dyDescent="0.25">
      <c r="A5983">
        <v>102</v>
      </c>
      <c r="B5983">
        <v>2007</v>
      </c>
      <c r="C5983" t="s">
        <v>83</v>
      </c>
      <c r="D5983" t="s">
        <v>53</v>
      </c>
      <c r="E5983" t="s">
        <v>78</v>
      </c>
      <c r="F5983" t="s">
        <v>84</v>
      </c>
      <c r="G5983">
        <v>65</v>
      </c>
    </row>
    <row r="5984" spans="1:7" x14ac:dyDescent="0.25">
      <c r="A5984">
        <v>103</v>
      </c>
      <c r="B5984">
        <v>2007</v>
      </c>
      <c r="C5984" t="s">
        <v>85</v>
      </c>
      <c r="D5984" t="s">
        <v>53</v>
      </c>
      <c r="E5984" t="s">
        <v>78</v>
      </c>
      <c r="F5984" t="s">
        <v>86</v>
      </c>
      <c r="G5984">
        <v>270</v>
      </c>
    </row>
    <row r="5985" spans="1:7" x14ac:dyDescent="0.25">
      <c r="A5985">
        <v>151</v>
      </c>
      <c r="B5985">
        <v>2007</v>
      </c>
      <c r="C5985" t="s">
        <v>5</v>
      </c>
      <c r="D5985" t="s">
        <v>53</v>
      </c>
      <c r="E5985" t="s">
        <v>78</v>
      </c>
      <c r="F5985" t="s">
        <v>87</v>
      </c>
      <c r="G5985">
        <v>86</v>
      </c>
    </row>
    <row r="5986" spans="1:7" x14ac:dyDescent="0.25">
      <c r="A5986">
        <v>153</v>
      </c>
      <c r="B5986">
        <v>2007</v>
      </c>
      <c r="C5986" t="s">
        <v>6</v>
      </c>
      <c r="D5986" t="s">
        <v>53</v>
      </c>
      <c r="E5986" t="s">
        <v>78</v>
      </c>
      <c r="F5986" t="s">
        <v>88</v>
      </c>
      <c r="G5986">
        <v>240</v>
      </c>
    </row>
    <row r="5987" spans="1:7" x14ac:dyDescent="0.25">
      <c r="A5987">
        <v>154</v>
      </c>
      <c r="B5987">
        <v>2007</v>
      </c>
      <c r="C5987" t="s">
        <v>7</v>
      </c>
      <c r="D5987" t="s">
        <v>53</v>
      </c>
      <c r="E5987" t="s">
        <v>78</v>
      </c>
      <c r="F5987" t="s">
        <v>89</v>
      </c>
      <c r="G5987">
        <v>46</v>
      </c>
    </row>
    <row r="5988" spans="1:7" x14ac:dyDescent="0.25">
      <c r="A5988">
        <v>155</v>
      </c>
      <c r="B5988">
        <v>2007</v>
      </c>
      <c r="C5988" t="s">
        <v>8</v>
      </c>
      <c r="D5988" t="s">
        <v>53</v>
      </c>
      <c r="E5988" t="s">
        <v>78</v>
      </c>
      <c r="F5988" t="s">
        <v>90</v>
      </c>
      <c r="G5988">
        <v>88</v>
      </c>
    </row>
    <row r="5989" spans="1:7" x14ac:dyDescent="0.25">
      <c r="A5989">
        <v>157</v>
      </c>
      <c r="B5989">
        <v>2007</v>
      </c>
      <c r="C5989" t="s">
        <v>9</v>
      </c>
      <c r="D5989" t="s">
        <v>53</v>
      </c>
      <c r="E5989" t="s">
        <v>78</v>
      </c>
      <c r="F5989" t="s">
        <v>91</v>
      </c>
      <c r="G5989">
        <v>93</v>
      </c>
    </row>
    <row r="5990" spans="1:7" x14ac:dyDescent="0.25">
      <c r="A5990">
        <v>158</v>
      </c>
      <c r="B5990">
        <v>2007</v>
      </c>
      <c r="C5990" t="s">
        <v>92</v>
      </c>
      <c r="D5990" t="s">
        <v>53</v>
      </c>
      <c r="E5990" t="s">
        <v>78</v>
      </c>
      <c r="F5990" t="s">
        <v>93</v>
      </c>
      <c r="G5990">
        <v>51</v>
      </c>
    </row>
    <row r="5991" spans="1:7" x14ac:dyDescent="0.25">
      <c r="A5991">
        <v>159</v>
      </c>
      <c r="B5991">
        <v>2007</v>
      </c>
      <c r="C5991" t="s">
        <v>94</v>
      </c>
      <c r="D5991" t="s">
        <v>53</v>
      </c>
      <c r="E5991" t="s">
        <v>78</v>
      </c>
      <c r="F5991" t="s">
        <v>95</v>
      </c>
      <c r="G5991">
        <v>588</v>
      </c>
    </row>
    <row r="5992" spans="1:7" x14ac:dyDescent="0.25">
      <c r="A5992">
        <v>1</v>
      </c>
      <c r="B5992">
        <v>2007</v>
      </c>
      <c r="C5992" t="s">
        <v>96</v>
      </c>
      <c r="D5992" t="s">
        <v>53</v>
      </c>
      <c r="E5992" t="s">
        <v>78</v>
      </c>
      <c r="F5992" t="s">
        <v>97</v>
      </c>
      <c r="G5992">
        <v>2304</v>
      </c>
    </row>
    <row r="5993" spans="1:7" x14ac:dyDescent="0.25">
      <c r="A5993">
        <v>241</v>
      </c>
      <c r="B5993">
        <v>2007</v>
      </c>
      <c r="C5993" t="s">
        <v>98</v>
      </c>
      <c r="D5993" t="s">
        <v>53</v>
      </c>
      <c r="E5993" t="s">
        <v>78</v>
      </c>
      <c r="F5993" t="s">
        <v>99</v>
      </c>
      <c r="G5993">
        <v>1923</v>
      </c>
    </row>
    <row r="5994" spans="1:7" x14ac:dyDescent="0.25">
      <c r="A5994">
        <v>241001</v>
      </c>
      <c r="B5994">
        <v>2007</v>
      </c>
      <c r="C5994" t="s">
        <v>100</v>
      </c>
      <c r="D5994" t="s">
        <v>53</v>
      </c>
      <c r="E5994" t="s">
        <v>78</v>
      </c>
      <c r="F5994" t="s">
        <v>101</v>
      </c>
      <c r="G5994">
        <v>1574</v>
      </c>
    </row>
    <row r="5995" spans="1:7" x14ac:dyDescent="0.25">
      <c r="A5995">
        <v>241999</v>
      </c>
      <c r="B5995">
        <v>2007</v>
      </c>
      <c r="C5995" t="s">
        <v>102</v>
      </c>
      <c r="D5995" t="s">
        <v>53</v>
      </c>
      <c r="E5995" t="s">
        <v>78</v>
      </c>
      <c r="F5995" t="s">
        <v>103</v>
      </c>
      <c r="G5995">
        <v>349</v>
      </c>
    </row>
    <row r="5996" spans="1:7" x14ac:dyDescent="0.25">
      <c r="A5996">
        <v>251</v>
      </c>
      <c r="B5996">
        <v>2007</v>
      </c>
      <c r="C5996" t="s">
        <v>16</v>
      </c>
      <c r="D5996" t="s">
        <v>53</v>
      </c>
      <c r="E5996" t="s">
        <v>78</v>
      </c>
      <c r="F5996" t="s">
        <v>104</v>
      </c>
      <c r="G5996">
        <v>173</v>
      </c>
    </row>
    <row r="5997" spans="1:7" x14ac:dyDescent="0.25">
      <c r="A5997">
        <v>252</v>
      </c>
      <c r="B5997">
        <v>2007</v>
      </c>
      <c r="C5997" t="s">
        <v>17</v>
      </c>
      <c r="D5997" t="s">
        <v>53</v>
      </c>
      <c r="E5997" t="s">
        <v>78</v>
      </c>
      <c r="F5997" t="s">
        <v>105</v>
      </c>
      <c r="G5997">
        <v>129</v>
      </c>
    </row>
    <row r="5998" spans="1:7" x14ac:dyDescent="0.25">
      <c r="A5998">
        <v>254</v>
      </c>
      <c r="B5998">
        <v>2007</v>
      </c>
      <c r="C5998" t="s">
        <v>18</v>
      </c>
      <c r="D5998" t="s">
        <v>53</v>
      </c>
      <c r="E5998" t="s">
        <v>78</v>
      </c>
      <c r="F5998" t="s">
        <v>106</v>
      </c>
      <c r="G5998">
        <v>278</v>
      </c>
    </row>
    <row r="5999" spans="1:7" x14ac:dyDescent="0.25">
      <c r="A5999">
        <v>255</v>
      </c>
      <c r="B5999">
        <v>2007</v>
      </c>
      <c r="C5999" t="s">
        <v>20</v>
      </c>
      <c r="D5999" t="s">
        <v>53</v>
      </c>
      <c r="E5999" t="s">
        <v>78</v>
      </c>
      <c r="F5999" t="s">
        <v>107</v>
      </c>
      <c r="G5999">
        <v>23</v>
      </c>
    </row>
    <row r="6000" spans="1:7" x14ac:dyDescent="0.25">
      <c r="A6000">
        <v>256</v>
      </c>
      <c r="B6000">
        <v>2007</v>
      </c>
      <c r="C6000" t="s">
        <v>21</v>
      </c>
      <c r="D6000" t="s">
        <v>53</v>
      </c>
      <c r="E6000" t="s">
        <v>78</v>
      </c>
      <c r="F6000" t="s">
        <v>108</v>
      </c>
      <c r="G6000">
        <v>88</v>
      </c>
    </row>
    <row r="6001" spans="1:7" x14ac:dyDescent="0.25">
      <c r="A6001">
        <v>257</v>
      </c>
      <c r="B6001">
        <v>2007</v>
      </c>
      <c r="C6001" t="s">
        <v>22</v>
      </c>
      <c r="D6001" t="s">
        <v>53</v>
      </c>
      <c r="E6001" t="s">
        <v>78</v>
      </c>
      <c r="F6001" t="s">
        <v>109</v>
      </c>
      <c r="G6001">
        <v>106</v>
      </c>
    </row>
    <row r="6002" spans="1:7" x14ac:dyDescent="0.25">
      <c r="A6002">
        <v>2</v>
      </c>
      <c r="B6002">
        <v>2007</v>
      </c>
      <c r="C6002" t="s">
        <v>110</v>
      </c>
      <c r="D6002" t="s">
        <v>53</v>
      </c>
      <c r="E6002" t="s">
        <v>78</v>
      </c>
      <c r="F6002" t="s">
        <v>111</v>
      </c>
      <c r="G6002">
        <v>2720</v>
      </c>
    </row>
    <row r="6003" spans="1:7" x14ac:dyDescent="0.25">
      <c r="A6003">
        <v>351</v>
      </c>
      <c r="B6003">
        <v>2007</v>
      </c>
      <c r="C6003" t="s">
        <v>24</v>
      </c>
      <c r="D6003" t="s">
        <v>53</v>
      </c>
      <c r="E6003" t="s">
        <v>78</v>
      </c>
      <c r="F6003" t="s">
        <v>112</v>
      </c>
      <c r="G6003">
        <v>132</v>
      </c>
    </row>
    <row r="6004" spans="1:7" x14ac:dyDescent="0.25">
      <c r="A6004">
        <v>352</v>
      </c>
      <c r="B6004">
        <v>2007</v>
      </c>
      <c r="C6004" t="s">
        <v>25</v>
      </c>
      <c r="D6004" t="s">
        <v>53</v>
      </c>
      <c r="E6004" t="s">
        <v>78</v>
      </c>
      <c r="F6004" t="s">
        <v>113</v>
      </c>
      <c r="G6004">
        <v>208</v>
      </c>
    </row>
    <row r="6005" spans="1:7" x14ac:dyDescent="0.25">
      <c r="A6005">
        <v>353</v>
      </c>
      <c r="B6005">
        <v>2007</v>
      </c>
      <c r="C6005" t="s">
        <v>26</v>
      </c>
      <c r="D6005" t="s">
        <v>53</v>
      </c>
      <c r="E6005" t="s">
        <v>78</v>
      </c>
      <c r="F6005" t="s">
        <v>114</v>
      </c>
      <c r="G6005">
        <v>97</v>
      </c>
    </row>
    <row r="6006" spans="1:7" x14ac:dyDescent="0.25">
      <c r="A6006">
        <v>354</v>
      </c>
      <c r="B6006">
        <v>2007</v>
      </c>
      <c r="C6006" t="s">
        <v>115</v>
      </c>
      <c r="D6006" t="s">
        <v>53</v>
      </c>
      <c r="E6006" t="s">
        <v>78</v>
      </c>
      <c r="F6006" t="s">
        <v>116</v>
      </c>
      <c r="G6006">
        <v>48</v>
      </c>
    </row>
    <row r="6007" spans="1:7" x14ac:dyDescent="0.25">
      <c r="A6007">
        <v>355</v>
      </c>
      <c r="B6007">
        <v>2007</v>
      </c>
      <c r="C6007" t="s">
        <v>117</v>
      </c>
      <c r="D6007" t="s">
        <v>53</v>
      </c>
      <c r="E6007" t="s">
        <v>78</v>
      </c>
      <c r="F6007" t="s">
        <v>118</v>
      </c>
      <c r="G6007">
        <v>155</v>
      </c>
    </row>
    <row r="6008" spans="1:7" x14ac:dyDescent="0.25">
      <c r="A6008">
        <v>356</v>
      </c>
      <c r="B6008">
        <v>2007</v>
      </c>
      <c r="C6008" t="s">
        <v>28</v>
      </c>
      <c r="D6008" t="s">
        <v>53</v>
      </c>
      <c r="E6008" t="s">
        <v>78</v>
      </c>
      <c r="F6008" t="s">
        <v>119</v>
      </c>
      <c r="G6008">
        <v>70</v>
      </c>
    </row>
    <row r="6009" spans="1:7" x14ac:dyDescent="0.25">
      <c r="A6009">
        <v>357</v>
      </c>
      <c r="B6009">
        <v>2007</v>
      </c>
      <c r="C6009" t="s">
        <v>120</v>
      </c>
      <c r="D6009" t="s">
        <v>53</v>
      </c>
      <c r="E6009" t="s">
        <v>78</v>
      </c>
      <c r="F6009" t="s">
        <v>121</v>
      </c>
      <c r="G6009">
        <v>202</v>
      </c>
    </row>
    <row r="6010" spans="1:7" x14ac:dyDescent="0.25">
      <c r="A6010">
        <v>358</v>
      </c>
      <c r="B6010">
        <v>2007</v>
      </c>
      <c r="C6010" t="s">
        <v>30</v>
      </c>
      <c r="D6010" t="s">
        <v>53</v>
      </c>
      <c r="E6010" t="s">
        <v>78</v>
      </c>
      <c r="F6010" t="s">
        <v>122</v>
      </c>
      <c r="G6010">
        <v>133</v>
      </c>
    </row>
    <row r="6011" spans="1:7" x14ac:dyDescent="0.25">
      <c r="A6011">
        <v>359</v>
      </c>
      <c r="B6011">
        <v>2007</v>
      </c>
      <c r="C6011" t="s">
        <v>31</v>
      </c>
      <c r="D6011" t="s">
        <v>53</v>
      </c>
      <c r="E6011" t="s">
        <v>78</v>
      </c>
      <c r="F6011" t="s">
        <v>123</v>
      </c>
      <c r="G6011">
        <v>186</v>
      </c>
    </row>
    <row r="6012" spans="1:7" x14ac:dyDescent="0.25">
      <c r="A6012">
        <v>360</v>
      </c>
      <c r="B6012">
        <v>2007</v>
      </c>
      <c r="C6012" t="s">
        <v>32</v>
      </c>
      <c r="D6012" t="s">
        <v>53</v>
      </c>
      <c r="E6012" t="s">
        <v>78</v>
      </c>
      <c r="F6012" t="s">
        <v>124</v>
      </c>
      <c r="G6012">
        <v>53</v>
      </c>
    </row>
    <row r="6013" spans="1:7" x14ac:dyDescent="0.25">
      <c r="A6013">
        <v>361</v>
      </c>
      <c r="B6013">
        <v>2007</v>
      </c>
      <c r="C6013" t="s">
        <v>33</v>
      </c>
      <c r="D6013" t="s">
        <v>53</v>
      </c>
      <c r="E6013" t="s">
        <v>78</v>
      </c>
      <c r="F6013" t="s">
        <v>125</v>
      </c>
      <c r="G6013">
        <v>95</v>
      </c>
    </row>
    <row r="6014" spans="1:7" x14ac:dyDescent="0.25">
      <c r="A6014">
        <v>3</v>
      </c>
      <c r="B6014">
        <v>2007</v>
      </c>
      <c r="C6014" t="s">
        <v>126</v>
      </c>
      <c r="D6014" t="s">
        <v>53</v>
      </c>
      <c r="E6014" t="s">
        <v>78</v>
      </c>
      <c r="F6014" t="s">
        <v>127</v>
      </c>
      <c r="G6014">
        <v>1379</v>
      </c>
    </row>
    <row r="6015" spans="1:7" x14ac:dyDescent="0.25">
      <c r="A6015">
        <v>401</v>
      </c>
      <c r="B6015">
        <v>2007</v>
      </c>
      <c r="C6015" t="s">
        <v>128</v>
      </c>
      <c r="D6015" t="s">
        <v>53</v>
      </c>
      <c r="E6015" t="s">
        <v>78</v>
      </c>
      <c r="F6015" t="s">
        <v>129</v>
      </c>
      <c r="G6015">
        <v>75</v>
      </c>
    </row>
    <row r="6016" spans="1:7" x14ac:dyDescent="0.25">
      <c r="A6016">
        <v>402</v>
      </c>
      <c r="B6016">
        <v>2007</v>
      </c>
      <c r="C6016" t="s">
        <v>130</v>
      </c>
      <c r="D6016" t="s">
        <v>53</v>
      </c>
      <c r="E6016" t="s">
        <v>78</v>
      </c>
      <c r="F6016" t="s">
        <v>131</v>
      </c>
      <c r="G6016">
        <v>151</v>
      </c>
    </row>
    <row r="6017" spans="1:7" x14ac:dyDescent="0.25">
      <c r="A6017">
        <v>403</v>
      </c>
      <c r="B6017">
        <v>2007</v>
      </c>
      <c r="C6017" t="s">
        <v>132</v>
      </c>
      <c r="D6017" t="s">
        <v>53</v>
      </c>
      <c r="E6017" t="s">
        <v>78</v>
      </c>
      <c r="F6017" t="s">
        <v>133</v>
      </c>
      <c r="G6017">
        <v>496</v>
      </c>
    </row>
    <row r="6018" spans="1:7" x14ac:dyDescent="0.25">
      <c r="A6018">
        <v>404</v>
      </c>
      <c r="B6018">
        <v>2007</v>
      </c>
      <c r="C6018" t="s">
        <v>134</v>
      </c>
      <c r="D6018" t="s">
        <v>53</v>
      </c>
      <c r="E6018" t="s">
        <v>78</v>
      </c>
      <c r="F6018" t="s">
        <v>135</v>
      </c>
      <c r="G6018">
        <v>337</v>
      </c>
    </row>
    <row r="6019" spans="1:7" x14ac:dyDescent="0.25">
      <c r="A6019">
        <v>405</v>
      </c>
      <c r="B6019">
        <v>2007</v>
      </c>
      <c r="C6019" t="s">
        <v>136</v>
      </c>
      <c r="D6019" t="s">
        <v>53</v>
      </c>
      <c r="E6019" t="s">
        <v>78</v>
      </c>
      <c r="F6019" t="s">
        <v>137</v>
      </c>
      <c r="G6019">
        <v>129</v>
      </c>
    </row>
    <row r="6020" spans="1:7" x14ac:dyDescent="0.25">
      <c r="A6020">
        <v>451</v>
      </c>
      <c r="B6020">
        <v>2007</v>
      </c>
      <c r="C6020" t="s">
        <v>40</v>
      </c>
      <c r="D6020" t="s">
        <v>53</v>
      </c>
      <c r="E6020" t="s">
        <v>78</v>
      </c>
      <c r="F6020" t="s">
        <v>138</v>
      </c>
      <c r="G6020">
        <v>107</v>
      </c>
    </row>
    <row r="6021" spans="1:7" x14ac:dyDescent="0.25">
      <c r="A6021">
        <v>452</v>
      </c>
      <c r="B6021">
        <v>2007</v>
      </c>
      <c r="C6021" t="s">
        <v>41</v>
      </c>
      <c r="D6021" t="s">
        <v>53</v>
      </c>
      <c r="E6021" t="s">
        <v>78</v>
      </c>
      <c r="F6021" t="s">
        <v>139</v>
      </c>
      <c r="G6021">
        <v>121</v>
      </c>
    </row>
    <row r="6022" spans="1:7" x14ac:dyDescent="0.25">
      <c r="A6022">
        <v>453</v>
      </c>
      <c r="B6022">
        <v>2007</v>
      </c>
      <c r="C6022" t="s">
        <v>42</v>
      </c>
      <c r="D6022" t="s">
        <v>53</v>
      </c>
      <c r="E6022" t="s">
        <v>78</v>
      </c>
      <c r="F6022" t="s">
        <v>140</v>
      </c>
      <c r="G6022">
        <v>574</v>
      </c>
    </row>
    <row r="6023" spans="1:7" x14ac:dyDescent="0.25">
      <c r="A6023">
        <v>454</v>
      </c>
      <c r="B6023">
        <v>2007</v>
      </c>
      <c r="C6023" t="s">
        <v>43</v>
      </c>
      <c r="D6023" t="s">
        <v>53</v>
      </c>
      <c r="E6023" t="s">
        <v>78</v>
      </c>
      <c r="F6023" t="s">
        <v>141</v>
      </c>
      <c r="G6023">
        <v>1657</v>
      </c>
    </row>
    <row r="6024" spans="1:7" x14ac:dyDescent="0.25">
      <c r="A6024">
        <v>455</v>
      </c>
      <c r="B6024">
        <v>2007</v>
      </c>
      <c r="C6024" t="s">
        <v>44</v>
      </c>
      <c r="D6024" t="s">
        <v>53</v>
      </c>
      <c r="E6024" t="s">
        <v>78</v>
      </c>
      <c r="F6024" t="s">
        <v>142</v>
      </c>
      <c r="G6024">
        <v>34</v>
      </c>
    </row>
    <row r="6025" spans="1:7" x14ac:dyDescent="0.25">
      <c r="A6025">
        <v>456</v>
      </c>
      <c r="B6025">
        <v>2007</v>
      </c>
      <c r="C6025" t="s">
        <v>45</v>
      </c>
      <c r="D6025" t="s">
        <v>53</v>
      </c>
      <c r="E6025" t="s">
        <v>78</v>
      </c>
      <c r="F6025" t="s">
        <v>143</v>
      </c>
      <c r="G6025">
        <v>576</v>
      </c>
    </row>
    <row r="6026" spans="1:7" x14ac:dyDescent="0.25">
      <c r="A6026">
        <v>457</v>
      </c>
      <c r="B6026">
        <v>2007</v>
      </c>
      <c r="C6026" t="s">
        <v>46</v>
      </c>
      <c r="D6026" t="s">
        <v>53</v>
      </c>
      <c r="E6026" t="s">
        <v>78</v>
      </c>
      <c r="F6026" t="s">
        <v>144</v>
      </c>
      <c r="G6026">
        <v>516</v>
      </c>
    </row>
    <row r="6027" spans="1:7" x14ac:dyDescent="0.25">
      <c r="A6027">
        <v>458</v>
      </c>
      <c r="B6027">
        <v>2007</v>
      </c>
      <c r="C6027" t="s">
        <v>47</v>
      </c>
      <c r="D6027" t="s">
        <v>53</v>
      </c>
      <c r="E6027" t="s">
        <v>78</v>
      </c>
      <c r="F6027" t="s">
        <v>145</v>
      </c>
      <c r="G6027">
        <v>152</v>
      </c>
    </row>
    <row r="6028" spans="1:7" x14ac:dyDescent="0.25">
      <c r="A6028">
        <v>459</v>
      </c>
      <c r="B6028">
        <v>2007</v>
      </c>
      <c r="C6028" t="s">
        <v>146</v>
      </c>
      <c r="D6028" t="s">
        <v>53</v>
      </c>
      <c r="E6028" t="s">
        <v>78</v>
      </c>
      <c r="F6028" t="s">
        <v>147</v>
      </c>
      <c r="G6028">
        <v>408</v>
      </c>
    </row>
    <row r="6029" spans="1:7" x14ac:dyDescent="0.25">
      <c r="A6029">
        <v>460</v>
      </c>
      <c r="B6029">
        <v>2007</v>
      </c>
      <c r="C6029" t="s">
        <v>49</v>
      </c>
      <c r="D6029" t="s">
        <v>53</v>
      </c>
      <c r="E6029" t="s">
        <v>78</v>
      </c>
      <c r="F6029" t="s">
        <v>148</v>
      </c>
      <c r="G6029">
        <v>458</v>
      </c>
    </row>
    <row r="6030" spans="1:7" x14ac:dyDescent="0.25">
      <c r="A6030">
        <v>461</v>
      </c>
      <c r="B6030">
        <v>2007</v>
      </c>
      <c r="C6030" t="s">
        <v>50</v>
      </c>
      <c r="D6030" t="s">
        <v>53</v>
      </c>
      <c r="E6030" t="s">
        <v>78</v>
      </c>
      <c r="F6030" t="s">
        <v>149</v>
      </c>
      <c r="G6030">
        <v>148</v>
      </c>
    </row>
    <row r="6031" spans="1:7" x14ac:dyDescent="0.25">
      <c r="A6031">
        <v>462</v>
      </c>
      <c r="B6031">
        <v>2007</v>
      </c>
      <c r="C6031" t="s">
        <v>51</v>
      </c>
      <c r="D6031" t="s">
        <v>53</v>
      </c>
      <c r="E6031" t="s">
        <v>78</v>
      </c>
      <c r="F6031" t="s">
        <v>150</v>
      </c>
      <c r="G6031">
        <v>29</v>
      </c>
    </row>
    <row r="6032" spans="1:7" x14ac:dyDescent="0.25">
      <c r="A6032">
        <v>4</v>
      </c>
      <c r="B6032">
        <v>2007</v>
      </c>
      <c r="C6032" t="s">
        <v>151</v>
      </c>
      <c r="D6032" t="s">
        <v>53</v>
      </c>
      <c r="E6032" t="s">
        <v>78</v>
      </c>
      <c r="F6032" t="s">
        <v>152</v>
      </c>
      <c r="G6032">
        <v>5968</v>
      </c>
    </row>
    <row r="6033" spans="1:7" x14ac:dyDescent="0.25">
      <c r="A6033">
        <v>0</v>
      </c>
      <c r="B6033">
        <v>2007</v>
      </c>
      <c r="C6033" t="s">
        <v>0</v>
      </c>
      <c r="D6033" t="s">
        <v>53</v>
      </c>
      <c r="E6033" t="s">
        <v>78</v>
      </c>
      <c r="G6033">
        <v>12371</v>
      </c>
    </row>
    <row r="6034" spans="1:7" x14ac:dyDescent="0.25">
      <c r="A6034">
        <v>101</v>
      </c>
      <c r="B6034">
        <v>2006</v>
      </c>
      <c r="C6034" t="s">
        <v>81</v>
      </c>
      <c r="D6034" t="s">
        <v>53</v>
      </c>
      <c r="E6034" t="s">
        <v>78</v>
      </c>
      <c r="F6034" t="s">
        <v>82</v>
      </c>
      <c r="G6034">
        <v>913</v>
      </c>
    </row>
    <row r="6035" spans="1:7" x14ac:dyDescent="0.25">
      <c r="A6035">
        <v>102</v>
      </c>
      <c r="B6035">
        <v>2006</v>
      </c>
      <c r="C6035" t="s">
        <v>83</v>
      </c>
      <c r="D6035" t="s">
        <v>53</v>
      </c>
      <c r="E6035" t="s">
        <v>78</v>
      </c>
      <c r="F6035" t="s">
        <v>84</v>
      </c>
      <c r="G6035">
        <v>94</v>
      </c>
    </row>
    <row r="6036" spans="1:7" x14ac:dyDescent="0.25">
      <c r="A6036">
        <v>103</v>
      </c>
      <c r="B6036">
        <v>2006</v>
      </c>
      <c r="C6036" t="s">
        <v>85</v>
      </c>
      <c r="D6036" t="s">
        <v>53</v>
      </c>
      <c r="E6036" t="s">
        <v>78</v>
      </c>
      <c r="F6036" t="s">
        <v>86</v>
      </c>
      <c r="G6036">
        <v>245</v>
      </c>
    </row>
    <row r="6037" spans="1:7" x14ac:dyDescent="0.25">
      <c r="A6037">
        <v>151</v>
      </c>
      <c r="B6037">
        <v>2006</v>
      </c>
      <c r="C6037" t="s">
        <v>5</v>
      </c>
      <c r="D6037" t="s">
        <v>53</v>
      </c>
      <c r="E6037" t="s">
        <v>78</v>
      </c>
      <c r="F6037" t="s">
        <v>87</v>
      </c>
      <c r="G6037">
        <v>101</v>
      </c>
    </row>
    <row r="6038" spans="1:7" x14ac:dyDescent="0.25">
      <c r="A6038">
        <v>153</v>
      </c>
      <c r="B6038">
        <v>2006</v>
      </c>
      <c r="C6038" t="s">
        <v>6</v>
      </c>
      <c r="D6038" t="s">
        <v>53</v>
      </c>
      <c r="E6038" t="s">
        <v>78</v>
      </c>
      <c r="F6038" t="s">
        <v>88</v>
      </c>
      <c r="G6038">
        <v>234</v>
      </c>
    </row>
    <row r="6039" spans="1:7" x14ac:dyDescent="0.25">
      <c r="A6039">
        <v>154</v>
      </c>
      <c r="B6039">
        <v>2006</v>
      </c>
      <c r="C6039" t="s">
        <v>7</v>
      </c>
      <c r="D6039" t="s">
        <v>53</v>
      </c>
      <c r="E6039" t="s">
        <v>78</v>
      </c>
      <c r="F6039" t="s">
        <v>89</v>
      </c>
      <c r="G6039">
        <v>69</v>
      </c>
    </row>
    <row r="6040" spans="1:7" x14ac:dyDescent="0.25">
      <c r="A6040">
        <v>155</v>
      </c>
      <c r="B6040">
        <v>2006</v>
      </c>
      <c r="C6040" t="s">
        <v>8</v>
      </c>
      <c r="D6040" t="s">
        <v>53</v>
      </c>
      <c r="E6040" t="s">
        <v>78</v>
      </c>
      <c r="F6040" t="s">
        <v>90</v>
      </c>
      <c r="G6040">
        <v>85</v>
      </c>
    </row>
    <row r="6041" spans="1:7" x14ac:dyDescent="0.25">
      <c r="A6041">
        <v>157</v>
      </c>
      <c r="B6041">
        <v>2006</v>
      </c>
      <c r="C6041" t="s">
        <v>9</v>
      </c>
      <c r="D6041" t="s">
        <v>53</v>
      </c>
      <c r="E6041" t="s">
        <v>78</v>
      </c>
      <c r="F6041" t="s">
        <v>91</v>
      </c>
      <c r="G6041">
        <v>82</v>
      </c>
    </row>
    <row r="6042" spans="1:7" x14ac:dyDescent="0.25">
      <c r="A6042">
        <v>158</v>
      </c>
      <c r="B6042">
        <v>2006</v>
      </c>
      <c r="C6042" t="s">
        <v>92</v>
      </c>
      <c r="D6042" t="s">
        <v>53</v>
      </c>
      <c r="E6042" t="s">
        <v>78</v>
      </c>
      <c r="F6042" t="s">
        <v>93</v>
      </c>
      <c r="G6042">
        <v>51</v>
      </c>
    </row>
    <row r="6043" spans="1:7" x14ac:dyDescent="0.25">
      <c r="A6043">
        <v>159</v>
      </c>
      <c r="B6043">
        <v>2006</v>
      </c>
      <c r="C6043" t="s">
        <v>94</v>
      </c>
      <c r="D6043" t="s">
        <v>53</v>
      </c>
      <c r="E6043" t="s">
        <v>78</v>
      </c>
      <c r="F6043" t="s">
        <v>95</v>
      </c>
      <c r="G6043">
        <v>598</v>
      </c>
    </row>
    <row r="6044" spans="1:7" x14ac:dyDescent="0.25">
      <c r="A6044">
        <v>1</v>
      </c>
      <c r="B6044">
        <v>2006</v>
      </c>
      <c r="C6044" t="s">
        <v>96</v>
      </c>
      <c r="D6044" t="s">
        <v>53</v>
      </c>
      <c r="E6044" t="s">
        <v>78</v>
      </c>
      <c r="F6044" t="s">
        <v>97</v>
      </c>
      <c r="G6044">
        <v>2472</v>
      </c>
    </row>
    <row r="6045" spans="1:7" x14ac:dyDescent="0.25">
      <c r="A6045">
        <v>241</v>
      </c>
      <c r="B6045">
        <v>2006</v>
      </c>
      <c r="C6045" t="s">
        <v>98</v>
      </c>
      <c r="D6045" t="s">
        <v>53</v>
      </c>
      <c r="E6045" t="s">
        <v>78</v>
      </c>
      <c r="F6045" t="s">
        <v>99</v>
      </c>
      <c r="G6045">
        <v>1971</v>
      </c>
    </row>
    <row r="6046" spans="1:7" x14ac:dyDescent="0.25">
      <c r="A6046">
        <v>241001</v>
      </c>
      <c r="B6046">
        <v>2006</v>
      </c>
      <c r="C6046" t="s">
        <v>100</v>
      </c>
      <c r="D6046" t="s">
        <v>53</v>
      </c>
      <c r="E6046" t="s">
        <v>78</v>
      </c>
      <c r="F6046" t="s">
        <v>101</v>
      </c>
      <c r="G6046">
        <v>1512</v>
      </c>
    </row>
    <row r="6047" spans="1:7" x14ac:dyDescent="0.25">
      <c r="A6047">
        <v>241999</v>
      </c>
      <c r="B6047">
        <v>2006</v>
      </c>
      <c r="C6047" t="s">
        <v>102</v>
      </c>
      <c r="D6047" t="s">
        <v>53</v>
      </c>
      <c r="E6047" t="s">
        <v>78</v>
      </c>
      <c r="F6047" t="s">
        <v>103</v>
      </c>
      <c r="G6047">
        <v>459</v>
      </c>
    </row>
    <row r="6048" spans="1:7" x14ac:dyDescent="0.25">
      <c r="A6048">
        <v>251</v>
      </c>
      <c r="B6048">
        <v>2006</v>
      </c>
      <c r="C6048" t="s">
        <v>16</v>
      </c>
      <c r="D6048" t="s">
        <v>53</v>
      </c>
      <c r="E6048" t="s">
        <v>78</v>
      </c>
      <c r="F6048" t="s">
        <v>104</v>
      </c>
      <c r="G6048">
        <v>133</v>
      </c>
    </row>
    <row r="6049" spans="1:7" x14ac:dyDescent="0.25">
      <c r="A6049">
        <v>252</v>
      </c>
      <c r="B6049">
        <v>2006</v>
      </c>
      <c r="C6049" t="s">
        <v>17</v>
      </c>
      <c r="D6049" t="s">
        <v>53</v>
      </c>
      <c r="E6049" t="s">
        <v>78</v>
      </c>
      <c r="F6049" t="s">
        <v>105</v>
      </c>
      <c r="G6049">
        <v>152</v>
      </c>
    </row>
    <row r="6050" spans="1:7" x14ac:dyDescent="0.25">
      <c r="A6050">
        <v>254</v>
      </c>
      <c r="B6050">
        <v>2006</v>
      </c>
      <c r="C6050" t="s">
        <v>18</v>
      </c>
      <c r="D6050" t="s">
        <v>53</v>
      </c>
      <c r="E6050" t="s">
        <v>78</v>
      </c>
      <c r="F6050" t="s">
        <v>106</v>
      </c>
      <c r="G6050">
        <v>240</v>
      </c>
    </row>
    <row r="6051" spans="1:7" x14ac:dyDescent="0.25">
      <c r="A6051">
        <v>255</v>
      </c>
      <c r="B6051">
        <v>2006</v>
      </c>
      <c r="C6051" t="s">
        <v>20</v>
      </c>
      <c r="D6051" t="s">
        <v>53</v>
      </c>
      <c r="E6051" t="s">
        <v>78</v>
      </c>
      <c r="F6051" t="s">
        <v>107</v>
      </c>
      <c r="G6051">
        <v>34</v>
      </c>
    </row>
    <row r="6052" spans="1:7" x14ac:dyDescent="0.25">
      <c r="A6052">
        <v>256</v>
      </c>
      <c r="B6052">
        <v>2006</v>
      </c>
      <c r="C6052" t="s">
        <v>21</v>
      </c>
      <c r="D6052" t="s">
        <v>53</v>
      </c>
      <c r="E6052" t="s">
        <v>78</v>
      </c>
      <c r="F6052" t="s">
        <v>108</v>
      </c>
      <c r="G6052">
        <v>107</v>
      </c>
    </row>
    <row r="6053" spans="1:7" x14ac:dyDescent="0.25">
      <c r="A6053">
        <v>257</v>
      </c>
      <c r="B6053">
        <v>2006</v>
      </c>
      <c r="C6053" t="s">
        <v>22</v>
      </c>
      <c r="D6053" t="s">
        <v>53</v>
      </c>
      <c r="E6053" t="s">
        <v>78</v>
      </c>
      <c r="F6053" t="s">
        <v>109</v>
      </c>
      <c r="G6053">
        <v>102</v>
      </c>
    </row>
    <row r="6054" spans="1:7" x14ac:dyDescent="0.25">
      <c r="A6054">
        <v>2</v>
      </c>
      <c r="B6054">
        <v>2006</v>
      </c>
      <c r="C6054" t="s">
        <v>110</v>
      </c>
      <c r="D6054" t="s">
        <v>53</v>
      </c>
      <c r="E6054" t="s">
        <v>78</v>
      </c>
      <c r="F6054" t="s">
        <v>111</v>
      </c>
      <c r="G6054">
        <v>2739</v>
      </c>
    </row>
    <row r="6055" spans="1:7" x14ac:dyDescent="0.25">
      <c r="A6055">
        <v>351</v>
      </c>
      <c r="B6055">
        <v>2006</v>
      </c>
      <c r="C6055" t="s">
        <v>24</v>
      </c>
      <c r="D6055" t="s">
        <v>53</v>
      </c>
      <c r="E6055" t="s">
        <v>78</v>
      </c>
      <c r="F6055" t="s">
        <v>112</v>
      </c>
      <c r="G6055">
        <v>164</v>
      </c>
    </row>
    <row r="6056" spans="1:7" x14ac:dyDescent="0.25">
      <c r="A6056">
        <v>352</v>
      </c>
      <c r="B6056">
        <v>2006</v>
      </c>
      <c r="C6056" t="s">
        <v>25</v>
      </c>
      <c r="D6056" t="s">
        <v>53</v>
      </c>
      <c r="E6056" t="s">
        <v>78</v>
      </c>
      <c r="F6056" t="s">
        <v>113</v>
      </c>
      <c r="G6056">
        <v>227</v>
      </c>
    </row>
    <row r="6057" spans="1:7" x14ac:dyDescent="0.25">
      <c r="A6057">
        <v>353</v>
      </c>
      <c r="B6057">
        <v>2006</v>
      </c>
      <c r="C6057" t="s">
        <v>26</v>
      </c>
      <c r="D6057" t="s">
        <v>53</v>
      </c>
      <c r="E6057" t="s">
        <v>78</v>
      </c>
      <c r="F6057" t="s">
        <v>114</v>
      </c>
      <c r="G6057">
        <v>114</v>
      </c>
    </row>
    <row r="6058" spans="1:7" x14ac:dyDescent="0.25">
      <c r="A6058">
        <v>354</v>
      </c>
      <c r="B6058">
        <v>2006</v>
      </c>
      <c r="C6058" t="s">
        <v>115</v>
      </c>
      <c r="D6058" t="s">
        <v>53</v>
      </c>
      <c r="E6058" t="s">
        <v>78</v>
      </c>
      <c r="F6058" t="s">
        <v>116</v>
      </c>
      <c r="G6058">
        <v>36</v>
      </c>
    </row>
    <row r="6059" spans="1:7" x14ac:dyDescent="0.25">
      <c r="A6059">
        <v>355</v>
      </c>
      <c r="B6059">
        <v>2006</v>
      </c>
      <c r="C6059" t="s">
        <v>117</v>
      </c>
      <c r="D6059" t="s">
        <v>53</v>
      </c>
      <c r="E6059" t="s">
        <v>78</v>
      </c>
      <c r="F6059" t="s">
        <v>118</v>
      </c>
      <c r="G6059">
        <v>177</v>
      </c>
    </row>
    <row r="6060" spans="1:7" x14ac:dyDescent="0.25">
      <c r="A6060">
        <v>356</v>
      </c>
      <c r="B6060">
        <v>2006</v>
      </c>
      <c r="C6060" t="s">
        <v>28</v>
      </c>
      <c r="D6060" t="s">
        <v>53</v>
      </c>
      <c r="E6060" t="s">
        <v>78</v>
      </c>
      <c r="F6060" t="s">
        <v>119</v>
      </c>
      <c r="G6060">
        <v>59</v>
      </c>
    </row>
    <row r="6061" spans="1:7" x14ac:dyDescent="0.25">
      <c r="A6061">
        <v>357</v>
      </c>
      <c r="B6061">
        <v>2006</v>
      </c>
      <c r="C6061" t="s">
        <v>120</v>
      </c>
      <c r="D6061" t="s">
        <v>53</v>
      </c>
      <c r="E6061" t="s">
        <v>78</v>
      </c>
      <c r="F6061" t="s">
        <v>121</v>
      </c>
      <c r="G6061">
        <v>293</v>
      </c>
    </row>
    <row r="6062" spans="1:7" x14ac:dyDescent="0.25">
      <c r="A6062">
        <v>358</v>
      </c>
      <c r="B6062">
        <v>2006</v>
      </c>
      <c r="C6062" t="s">
        <v>30</v>
      </c>
      <c r="D6062" t="s">
        <v>53</v>
      </c>
      <c r="E6062" t="s">
        <v>78</v>
      </c>
      <c r="F6062" t="s">
        <v>122</v>
      </c>
      <c r="G6062">
        <v>93</v>
      </c>
    </row>
    <row r="6063" spans="1:7" x14ac:dyDescent="0.25">
      <c r="A6063">
        <v>359</v>
      </c>
      <c r="B6063">
        <v>2006</v>
      </c>
      <c r="C6063" t="s">
        <v>31</v>
      </c>
      <c r="D6063" t="s">
        <v>53</v>
      </c>
      <c r="E6063" t="s">
        <v>78</v>
      </c>
      <c r="F6063" t="s">
        <v>123</v>
      </c>
      <c r="G6063">
        <v>205</v>
      </c>
    </row>
    <row r="6064" spans="1:7" x14ac:dyDescent="0.25">
      <c r="A6064">
        <v>360</v>
      </c>
      <c r="B6064">
        <v>2006</v>
      </c>
      <c r="C6064" t="s">
        <v>32</v>
      </c>
      <c r="D6064" t="s">
        <v>53</v>
      </c>
      <c r="E6064" t="s">
        <v>78</v>
      </c>
      <c r="F6064" t="s">
        <v>124</v>
      </c>
      <c r="G6064">
        <v>49</v>
      </c>
    </row>
    <row r="6065" spans="1:7" x14ac:dyDescent="0.25">
      <c r="A6065">
        <v>361</v>
      </c>
      <c r="B6065">
        <v>2006</v>
      </c>
      <c r="C6065" t="s">
        <v>33</v>
      </c>
      <c r="D6065" t="s">
        <v>53</v>
      </c>
      <c r="E6065" t="s">
        <v>78</v>
      </c>
      <c r="F6065" t="s">
        <v>125</v>
      </c>
      <c r="G6065">
        <v>118</v>
      </c>
    </row>
    <row r="6066" spans="1:7" x14ac:dyDescent="0.25">
      <c r="A6066">
        <v>3</v>
      </c>
      <c r="B6066">
        <v>2006</v>
      </c>
      <c r="C6066" t="s">
        <v>126</v>
      </c>
      <c r="D6066" t="s">
        <v>53</v>
      </c>
      <c r="E6066" t="s">
        <v>78</v>
      </c>
      <c r="F6066" t="s">
        <v>127</v>
      </c>
      <c r="G6066">
        <v>1535</v>
      </c>
    </row>
    <row r="6067" spans="1:7" x14ac:dyDescent="0.25">
      <c r="A6067">
        <v>401</v>
      </c>
      <c r="B6067">
        <v>2006</v>
      </c>
      <c r="C6067" t="s">
        <v>128</v>
      </c>
      <c r="D6067" t="s">
        <v>53</v>
      </c>
      <c r="E6067" t="s">
        <v>78</v>
      </c>
      <c r="F6067" t="s">
        <v>129</v>
      </c>
      <c r="G6067">
        <v>77</v>
      </c>
    </row>
    <row r="6068" spans="1:7" x14ac:dyDescent="0.25">
      <c r="A6068">
        <v>402</v>
      </c>
      <c r="B6068">
        <v>2006</v>
      </c>
      <c r="C6068" t="s">
        <v>130</v>
      </c>
      <c r="D6068" t="s">
        <v>53</v>
      </c>
      <c r="E6068" t="s">
        <v>78</v>
      </c>
      <c r="F6068" t="s">
        <v>131</v>
      </c>
      <c r="G6068">
        <v>133</v>
      </c>
    </row>
    <row r="6069" spans="1:7" x14ac:dyDescent="0.25">
      <c r="A6069">
        <v>403</v>
      </c>
      <c r="B6069">
        <v>2006</v>
      </c>
      <c r="C6069" t="s">
        <v>132</v>
      </c>
      <c r="D6069" t="s">
        <v>53</v>
      </c>
      <c r="E6069" t="s">
        <v>78</v>
      </c>
      <c r="F6069" t="s">
        <v>133</v>
      </c>
      <c r="G6069">
        <v>379</v>
      </c>
    </row>
    <row r="6070" spans="1:7" x14ac:dyDescent="0.25">
      <c r="A6070">
        <v>404</v>
      </c>
      <c r="B6070">
        <v>2006</v>
      </c>
      <c r="C6070" t="s">
        <v>134</v>
      </c>
      <c r="D6070" t="s">
        <v>53</v>
      </c>
      <c r="E6070" t="s">
        <v>78</v>
      </c>
      <c r="F6070" t="s">
        <v>135</v>
      </c>
      <c r="G6070">
        <v>351</v>
      </c>
    </row>
    <row r="6071" spans="1:7" x14ac:dyDescent="0.25">
      <c r="A6071">
        <v>405</v>
      </c>
      <c r="B6071">
        <v>2006</v>
      </c>
      <c r="C6071" t="s">
        <v>136</v>
      </c>
      <c r="D6071" t="s">
        <v>53</v>
      </c>
      <c r="E6071" t="s">
        <v>78</v>
      </c>
      <c r="F6071" t="s">
        <v>137</v>
      </c>
      <c r="G6071">
        <v>70</v>
      </c>
    </row>
    <row r="6072" spans="1:7" x14ac:dyDescent="0.25">
      <c r="A6072">
        <v>451</v>
      </c>
      <c r="B6072">
        <v>2006</v>
      </c>
      <c r="C6072" t="s">
        <v>40</v>
      </c>
      <c r="D6072" t="s">
        <v>53</v>
      </c>
      <c r="E6072" t="s">
        <v>78</v>
      </c>
      <c r="F6072" t="s">
        <v>138</v>
      </c>
      <c r="G6072">
        <v>83</v>
      </c>
    </row>
    <row r="6073" spans="1:7" x14ac:dyDescent="0.25">
      <c r="A6073">
        <v>452</v>
      </c>
      <c r="B6073">
        <v>2006</v>
      </c>
      <c r="C6073" t="s">
        <v>41</v>
      </c>
      <c r="D6073" t="s">
        <v>53</v>
      </c>
      <c r="E6073" t="s">
        <v>78</v>
      </c>
      <c r="F6073" t="s">
        <v>139</v>
      </c>
      <c r="G6073">
        <v>138</v>
      </c>
    </row>
    <row r="6074" spans="1:7" x14ac:dyDescent="0.25">
      <c r="A6074">
        <v>453</v>
      </c>
      <c r="B6074">
        <v>2006</v>
      </c>
      <c r="C6074" t="s">
        <v>42</v>
      </c>
      <c r="D6074" t="s">
        <v>53</v>
      </c>
      <c r="E6074" t="s">
        <v>78</v>
      </c>
      <c r="F6074" t="s">
        <v>140</v>
      </c>
      <c r="G6074">
        <v>493</v>
      </c>
    </row>
    <row r="6075" spans="1:7" x14ac:dyDescent="0.25">
      <c r="A6075">
        <v>454</v>
      </c>
      <c r="B6075">
        <v>2006</v>
      </c>
      <c r="C6075" t="s">
        <v>43</v>
      </c>
      <c r="D6075" t="s">
        <v>53</v>
      </c>
      <c r="E6075" t="s">
        <v>78</v>
      </c>
      <c r="F6075" t="s">
        <v>141</v>
      </c>
      <c r="G6075">
        <v>1467</v>
      </c>
    </row>
    <row r="6076" spans="1:7" x14ac:dyDescent="0.25">
      <c r="A6076">
        <v>455</v>
      </c>
      <c r="B6076">
        <v>2006</v>
      </c>
      <c r="C6076" t="s">
        <v>44</v>
      </c>
      <c r="D6076" t="s">
        <v>53</v>
      </c>
      <c r="E6076" t="s">
        <v>78</v>
      </c>
      <c r="F6076" t="s">
        <v>142</v>
      </c>
      <c r="G6076">
        <v>45</v>
      </c>
    </row>
    <row r="6077" spans="1:7" x14ac:dyDescent="0.25">
      <c r="A6077">
        <v>456</v>
      </c>
      <c r="B6077">
        <v>2006</v>
      </c>
      <c r="C6077" t="s">
        <v>45</v>
      </c>
      <c r="D6077" t="s">
        <v>53</v>
      </c>
      <c r="E6077" t="s">
        <v>78</v>
      </c>
      <c r="F6077" t="s">
        <v>143</v>
      </c>
      <c r="G6077">
        <v>639</v>
      </c>
    </row>
    <row r="6078" spans="1:7" x14ac:dyDescent="0.25">
      <c r="A6078">
        <v>457</v>
      </c>
      <c r="B6078">
        <v>2006</v>
      </c>
      <c r="C6078" t="s">
        <v>46</v>
      </c>
      <c r="D6078" t="s">
        <v>53</v>
      </c>
      <c r="E6078" t="s">
        <v>78</v>
      </c>
      <c r="F6078" t="s">
        <v>144</v>
      </c>
      <c r="G6078">
        <v>359</v>
      </c>
    </row>
    <row r="6079" spans="1:7" x14ac:dyDescent="0.25">
      <c r="A6079">
        <v>458</v>
      </c>
      <c r="B6079">
        <v>2006</v>
      </c>
      <c r="C6079" t="s">
        <v>47</v>
      </c>
      <c r="D6079" t="s">
        <v>53</v>
      </c>
      <c r="E6079" t="s">
        <v>78</v>
      </c>
      <c r="F6079" t="s">
        <v>145</v>
      </c>
      <c r="G6079">
        <v>138</v>
      </c>
    </row>
    <row r="6080" spans="1:7" x14ac:dyDescent="0.25">
      <c r="A6080">
        <v>459</v>
      </c>
      <c r="B6080">
        <v>2006</v>
      </c>
      <c r="C6080" t="s">
        <v>146</v>
      </c>
      <c r="D6080" t="s">
        <v>53</v>
      </c>
      <c r="E6080" t="s">
        <v>78</v>
      </c>
      <c r="F6080" t="s">
        <v>147</v>
      </c>
      <c r="G6080">
        <v>212</v>
      </c>
    </row>
    <row r="6081" spans="1:7" x14ac:dyDescent="0.25">
      <c r="A6081">
        <v>460</v>
      </c>
      <c r="B6081">
        <v>2006</v>
      </c>
      <c r="C6081" t="s">
        <v>49</v>
      </c>
      <c r="D6081" t="s">
        <v>53</v>
      </c>
      <c r="E6081" t="s">
        <v>78</v>
      </c>
      <c r="F6081" t="s">
        <v>148</v>
      </c>
      <c r="G6081">
        <v>402</v>
      </c>
    </row>
    <row r="6082" spans="1:7" x14ac:dyDescent="0.25">
      <c r="A6082">
        <v>461</v>
      </c>
      <c r="B6082">
        <v>2006</v>
      </c>
      <c r="C6082" t="s">
        <v>50</v>
      </c>
      <c r="D6082" t="s">
        <v>53</v>
      </c>
      <c r="E6082" t="s">
        <v>78</v>
      </c>
      <c r="F6082" t="s">
        <v>149</v>
      </c>
      <c r="G6082">
        <v>124</v>
      </c>
    </row>
    <row r="6083" spans="1:7" x14ac:dyDescent="0.25">
      <c r="A6083">
        <v>462</v>
      </c>
      <c r="B6083">
        <v>2006</v>
      </c>
      <c r="C6083" t="s">
        <v>51</v>
      </c>
      <c r="D6083" t="s">
        <v>53</v>
      </c>
      <c r="E6083" t="s">
        <v>78</v>
      </c>
      <c r="F6083" t="s">
        <v>150</v>
      </c>
      <c r="G6083">
        <v>30</v>
      </c>
    </row>
    <row r="6084" spans="1:7" x14ac:dyDescent="0.25">
      <c r="A6084">
        <v>4</v>
      </c>
      <c r="B6084">
        <v>2006</v>
      </c>
      <c r="C6084" t="s">
        <v>151</v>
      </c>
      <c r="D6084" t="s">
        <v>53</v>
      </c>
      <c r="E6084" t="s">
        <v>78</v>
      </c>
      <c r="F6084" t="s">
        <v>152</v>
      </c>
      <c r="G6084">
        <v>5140</v>
      </c>
    </row>
    <row r="6085" spans="1:7" x14ac:dyDescent="0.25">
      <c r="A6085">
        <v>0</v>
      </c>
      <c r="B6085">
        <v>2006</v>
      </c>
      <c r="C6085" t="s">
        <v>0</v>
      </c>
      <c r="D6085" t="s">
        <v>53</v>
      </c>
      <c r="E6085" t="s">
        <v>78</v>
      </c>
      <c r="G6085">
        <v>11886</v>
      </c>
    </row>
    <row r="6086" spans="1:7" x14ac:dyDescent="0.25">
      <c r="A6086">
        <v>101</v>
      </c>
      <c r="B6086">
        <v>2005</v>
      </c>
      <c r="C6086" t="s">
        <v>81</v>
      </c>
      <c r="D6086" t="s">
        <v>53</v>
      </c>
      <c r="E6086" t="s">
        <v>78</v>
      </c>
      <c r="F6086" t="s">
        <v>82</v>
      </c>
      <c r="G6086">
        <v>814</v>
      </c>
    </row>
    <row r="6087" spans="1:7" x14ac:dyDescent="0.25">
      <c r="A6087">
        <v>102</v>
      </c>
      <c r="B6087">
        <v>2005</v>
      </c>
      <c r="C6087" t="s">
        <v>83</v>
      </c>
      <c r="D6087" t="s">
        <v>53</v>
      </c>
      <c r="E6087" t="s">
        <v>78</v>
      </c>
      <c r="F6087" t="s">
        <v>84</v>
      </c>
      <c r="G6087">
        <v>152</v>
      </c>
    </row>
    <row r="6088" spans="1:7" x14ac:dyDescent="0.25">
      <c r="A6088">
        <v>103</v>
      </c>
      <c r="B6088">
        <v>2005</v>
      </c>
      <c r="C6088" t="s">
        <v>85</v>
      </c>
      <c r="D6088" t="s">
        <v>53</v>
      </c>
      <c r="E6088" t="s">
        <v>78</v>
      </c>
      <c r="F6088" t="s">
        <v>86</v>
      </c>
      <c r="G6088">
        <v>243</v>
      </c>
    </row>
    <row r="6089" spans="1:7" x14ac:dyDescent="0.25">
      <c r="A6089">
        <v>151</v>
      </c>
      <c r="B6089">
        <v>2005</v>
      </c>
      <c r="C6089" t="s">
        <v>5</v>
      </c>
      <c r="D6089" t="s">
        <v>53</v>
      </c>
      <c r="E6089" t="s">
        <v>78</v>
      </c>
      <c r="F6089" t="s">
        <v>87</v>
      </c>
      <c r="G6089">
        <v>98</v>
      </c>
    </row>
    <row r="6090" spans="1:7" x14ac:dyDescent="0.25">
      <c r="A6090">
        <v>153</v>
      </c>
      <c r="B6090">
        <v>2005</v>
      </c>
      <c r="C6090" t="s">
        <v>6</v>
      </c>
      <c r="D6090" t="s">
        <v>53</v>
      </c>
      <c r="E6090" t="s">
        <v>78</v>
      </c>
      <c r="F6090" t="s">
        <v>88</v>
      </c>
      <c r="G6090">
        <v>268</v>
      </c>
    </row>
    <row r="6091" spans="1:7" x14ac:dyDescent="0.25">
      <c r="A6091">
        <v>154</v>
      </c>
      <c r="B6091">
        <v>2005</v>
      </c>
      <c r="C6091" t="s">
        <v>7</v>
      </c>
      <c r="D6091" t="s">
        <v>53</v>
      </c>
      <c r="E6091" t="s">
        <v>78</v>
      </c>
      <c r="F6091" t="s">
        <v>89</v>
      </c>
      <c r="G6091">
        <v>60</v>
      </c>
    </row>
    <row r="6092" spans="1:7" x14ac:dyDescent="0.25">
      <c r="A6092">
        <v>155</v>
      </c>
      <c r="B6092">
        <v>2005</v>
      </c>
      <c r="C6092" t="s">
        <v>8</v>
      </c>
      <c r="D6092" t="s">
        <v>53</v>
      </c>
      <c r="E6092" t="s">
        <v>78</v>
      </c>
      <c r="F6092" t="s">
        <v>90</v>
      </c>
      <c r="G6092">
        <v>101</v>
      </c>
    </row>
    <row r="6093" spans="1:7" x14ac:dyDescent="0.25">
      <c r="A6093">
        <v>157</v>
      </c>
      <c r="B6093">
        <v>2005</v>
      </c>
      <c r="C6093" t="s">
        <v>9</v>
      </c>
      <c r="D6093" t="s">
        <v>53</v>
      </c>
      <c r="E6093" t="s">
        <v>78</v>
      </c>
      <c r="F6093" t="s">
        <v>91</v>
      </c>
      <c r="G6093">
        <v>106</v>
      </c>
    </row>
    <row r="6094" spans="1:7" x14ac:dyDescent="0.25">
      <c r="A6094">
        <v>158</v>
      </c>
      <c r="B6094">
        <v>2005</v>
      </c>
      <c r="C6094" t="s">
        <v>92</v>
      </c>
      <c r="D6094" t="s">
        <v>53</v>
      </c>
      <c r="E6094" t="s">
        <v>78</v>
      </c>
      <c r="F6094" t="s">
        <v>93</v>
      </c>
      <c r="G6094">
        <v>64</v>
      </c>
    </row>
    <row r="6095" spans="1:7" x14ac:dyDescent="0.25">
      <c r="A6095">
        <v>159</v>
      </c>
      <c r="B6095">
        <v>2005</v>
      </c>
      <c r="C6095" t="s">
        <v>94</v>
      </c>
      <c r="D6095" t="s">
        <v>53</v>
      </c>
      <c r="E6095" t="s">
        <v>78</v>
      </c>
      <c r="F6095" t="s">
        <v>95</v>
      </c>
      <c r="G6095">
        <v>687</v>
      </c>
    </row>
    <row r="6096" spans="1:7" x14ac:dyDescent="0.25">
      <c r="A6096">
        <v>1</v>
      </c>
      <c r="B6096">
        <v>2005</v>
      </c>
      <c r="C6096" t="s">
        <v>96</v>
      </c>
      <c r="D6096" t="s">
        <v>53</v>
      </c>
      <c r="E6096" t="s">
        <v>78</v>
      </c>
      <c r="F6096" t="s">
        <v>97</v>
      </c>
      <c r="G6096">
        <v>2593</v>
      </c>
    </row>
    <row r="6097" spans="1:7" x14ac:dyDescent="0.25">
      <c r="A6097">
        <v>241</v>
      </c>
      <c r="B6097">
        <v>2005</v>
      </c>
      <c r="C6097" t="s">
        <v>98</v>
      </c>
      <c r="D6097" t="s">
        <v>53</v>
      </c>
      <c r="E6097" t="s">
        <v>78</v>
      </c>
      <c r="F6097" t="s">
        <v>99</v>
      </c>
      <c r="G6097">
        <v>1850</v>
      </c>
    </row>
    <row r="6098" spans="1:7" x14ac:dyDescent="0.25">
      <c r="A6098">
        <v>241001</v>
      </c>
      <c r="B6098">
        <v>2005</v>
      </c>
      <c r="C6098" t="s">
        <v>100</v>
      </c>
      <c r="D6098" t="s">
        <v>53</v>
      </c>
      <c r="E6098" t="s">
        <v>78</v>
      </c>
      <c r="F6098" t="s">
        <v>101</v>
      </c>
      <c r="G6098">
        <v>1356</v>
      </c>
    </row>
    <row r="6099" spans="1:7" x14ac:dyDescent="0.25">
      <c r="A6099">
        <v>241999</v>
      </c>
      <c r="B6099">
        <v>2005</v>
      </c>
      <c r="C6099" t="s">
        <v>102</v>
      </c>
      <c r="D6099" t="s">
        <v>53</v>
      </c>
      <c r="E6099" t="s">
        <v>78</v>
      </c>
      <c r="F6099" t="s">
        <v>103</v>
      </c>
      <c r="G6099">
        <v>494</v>
      </c>
    </row>
    <row r="6100" spans="1:7" x14ac:dyDescent="0.25">
      <c r="A6100">
        <v>251</v>
      </c>
      <c r="B6100">
        <v>2005</v>
      </c>
      <c r="C6100" t="s">
        <v>16</v>
      </c>
      <c r="D6100" t="s">
        <v>53</v>
      </c>
      <c r="E6100" t="s">
        <v>78</v>
      </c>
      <c r="F6100" t="s">
        <v>104</v>
      </c>
      <c r="G6100">
        <v>170</v>
      </c>
    </row>
    <row r="6101" spans="1:7" x14ac:dyDescent="0.25">
      <c r="A6101">
        <v>252</v>
      </c>
      <c r="B6101">
        <v>2005</v>
      </c>
      <c r="C6101" t="s">
        <v>17</v>
      </c>
      <c r="D6101" t="s">
        <v>53</v>
      </c>
      <c r="E6101" t="s">
        <v>78</v>
      </c>
      <c r="F6101" t="s">
        <v>105</v>
      </c>
      <c r="G6101">
        <v>128</v>
      </c>
    </row>
    <row r="6102" spans="1:7" x14ac:dyDescent="0.25">
      <c r="A6102">
        <v>254</v>
      </c>
      <c r="B6102">
        <v>2005</v>
      </c>
      <c r="C6102" t="s">
        <v>18</v>
      </c>
      <c r="D6102" t="s">
        <v>53</v>
      </c>
      <c r="E6102" t="s">
        <v>78</v>
      </c>
      <c r="F6102" t="s">
        <v>106</v>
      </c>
      <c r="G6102">
        <v>283</v>
      </c>
    </row>
    <row r="6103" spans="1:7" x14ac:dyDescent="0.25">
      <c r="A6103">
        <v>255</v>
      </c>
      <c r="B6103">
        <v>2005</v>
      </c>
      <c r="C6103" t="s">
        <v>20</v>
      </c>
      <c r="D6103" t="s">
        <v>53</v>
      </c>
      <c r="E6103" t="s">
        <v>78</v>
      </c>
      <c r="F6103" t="s">
        <v>107</v>
      </c>
      <c r="G6103">
        <v>47</v>
      </c>
    </row>
    <row r="6104" spans="1:7" x14ac:dyDescent="0.25">
      <c r="A6104">
        <v>256</v>
      </c>
      <c r="B6104">
        <v>2005</v>
      </c>
      <c r="C6104" t="s">
        <v>21</v>
      </c>
      <c r="D6104" t="s">
        <v>53</v>
      </c>
      <c r="E6104" t="s">
        <v>78</v>
      </c>
      <c r="F6104" t="s">
        <v>108</v>
      </c>
      <c r="G6104">
        <v>104</v>
      </c>
    </row>
    <row r="6105" spans="1:7" x14ac:dyDescent="0.25">
      <c r="A6105">
        <v>257</v>
      </c>
      <c r="B6105">
        <v>2005</v>
      </c>
      <c r="C6105" t="s">
        <v>22</v>
      </c>
      <c r="D6105" t="s">
        <v>53</v>
      </c>
      <c r="E6105" t="s">
        <v>78</v>
      </c>
      <c r="F6105" t="s">
        <v>109</v>
      </c>
      <c r="G6105">
        <v>112</v>
      </c>
    </row>
    <row r="6106" spans="1:7" x14ac:dyDescent="0.25">
      <c r="A6106">
        <v>2</v>
      </c>
      <c r="B6106">
        <v>2005</v>
      </c>
      <c r="C6106" t="s">
        <v>110</v>
      </c>
      <c r="D6106" t="s">
        <v>53</v>
      </c>
      <c r="E6106" t="s">
        <v>78</v>
      </c>
      <c r="F6106" t="s">
        <v>111</v>
      </c>
      <c r="G6106">
        <v>2694</v>
      </c>
    </row>
    <row r="6107" spans="1:7" x14ac:dyDescent="0.25">
      <c r="A6107">
        <v>351</v>
      </c>
      <c r="B6107">
        <v>2005</v>
      </c>
      <c r="C6107" t="s">
        <v>24</v>
      </c>
      <c r="D6107" t="s">
        <v>53</v>
      </c>
      <c r="E6107" t="s">
        <v>78</v>
      </c>
      <c r="F6107" t="s">
        <v>112</v>
      </c>
      <c r="G6107">
        <v>128</v>
      </c>
    </row>
    <row r="6108" spans="1:7" x14ac:dyDescent="0.25">
      <c r="A6108">
        <v>352</v>
      </c>
      <c r="B6108">
        <v>2005</v>
      </c>
      <c r="C6108" t="s">
        <v>25</v>
      </c>
      <c r="D6108" t="s">
        <v>53</v>
      </c>
      <c r="E6108" t="s">
        <v>78</v>
      </c>
      <c r="F6108" t="s">
        <v>113</v>
      </c>
      <c r="G6108">
        <v>142</v>
      </c>
    </row>
    <row r="6109" spans="1:7" x14ac:dyDescent="0.25">
      <c r="A6109">
        <v>353</v>
      </c>
      <c r="B6109">
        <v>2005</v>
      </c>
      <c r="C6109" t="s">
        <v>26</v>
      </c>
      <c r="D6109" t="s">
        <v>53</v>
      </c>
      <c r="E6109" t="s">
        <v>78</v>
      </c>
      <c r="F6109" t="s">
        <v>114</v>
      </c>
      <c r="G6109">
        <v>140</v>
      </c>
    </row>
    <row r="6110" spans="1:7" x14ac:dyDescent="0.25">
      <c r="A6110">
        <v>354</v>
      </c>
      <c r="B6110">
        <v>2005</v>
      </c>
      <c r="C6110" t="s">
        <v>115</v>
      </c>
      <c r="D6110" t="s">
        <v>53</v>
      </c>
      <c r="E6110" t="s">
        <v>78</v>
      </c>
      <c r="F6110" t="s">
        <v>116</v>
      </c>
      <c r="G6110">
        <v>50</v>
      </c>
    </row>
    <row r="6111" spans="1:7" x14ac:dyDescent="0.25">
      <c r="A6111">
        <v>355</v>
      </c>
      <c r="B6111">
        <v>2005</v>
      </c>
      <c r="C6111" t="s">
        <v>117</v>
      </c>
      <c r="D6111" t="s">
        <v>53</v>
      </c>
      <c r="E6111" t="s">
        <v>78</v>
      </c>
      <c r="F6111" t="s">
        <v>118</v>
      </c>
      <c r="G6111">
        <v>168</v>
      </c>
    </row>
    <row r="6112" spans="1:7" x14ac:dyDescent="0.25">
      <c r="A6112">
        <v>356</v>
      </c>
      <c r="B6112">
        <v>2005</v>
      </c>
      <c r="C6112" t="s">
        <v>28</v>
      </c>
      <c r="D6112" t="s">
        <v>53</v>
      </c>
      <c r="E6112" t="s">
        <v>78</v>
      </c>
      <c r="F6112" t="s">
        <v>119</v>
      </c>
      <c r="G6112">
        <v>58</v>
      </c>
    </row>
    <row r="6113" spans="1:7" x14ac:dyDescent="0.25">
      <c r="A6113">
        <v>357</v>
      </c>
      <c r="B6113">
        <v>2005</v>
      </c>
      <c r="C6113" t="s">
        <v>120</v>
      </c>
      <c r="D6113" t="s">
        <v>53</v>
      </c>
      <c r="E6113" t="s">
        <v>78</v>
      </c>
      <c r="F6113" t="s">
        <v>121</v>
      </c>
      <c r="G6113">
        <v>207</v>
      </c>
    </row>
    <row r="6114" spans="1:7" x14ac:dyDescent="0.25">
      <c r="A6114">
        <v>358</v>
      </c>
      <c r="B6114">
        <v>2005</v>
      </c>
      <c r="C6114" t="s">
        <v>30</v>
      </c>
      <c r="D6114" t="s">
        <v>53</v>
      </c>
      <c r="E6114" t="s">
        <v>78</v>
      </c>
      <c r="F6114" t="s">
        <v>122</v>
      </c>
      <c r="G6114">
        <v>106</v>
      </c>
    </row>
    <row r="6115" spans="1:7" x14ac:dyDescent="0.25">
      <c r="A6115">
        <v>359</v>
      </c>
      <c r="B6115">
        <v>2005</v>
      </c>
      <c r="C6115" t="s">
        <v>31</v>
      </c>
      <c r="D6115" t="s">
        <v>53</v>
      </c>
      <c r="E6115" t="s">
        <v>78</v>
      </c>
      <c r="F6115" t="s">
        <v>123</v>
      </c>
      <c r="G6115">
        <v>155</v>
      </c>
    </row>
    <row r="6116" spans="1:7" x14ac:dyDescent="0.25">
      <c r="A6116">
        <v>360</v>
      </c>
      <c r="B6116">
        <v>2005</v>
      </c>
      <c r="C6116" t="s">
        <v>32</v>
      </c>
      <c r="D6116" t="s">
        <v>53</v>
      </c>
      <c r="E6116" t="s">
        <v>78</v>
      </c>
      <c r="F6116" t="s">
        <v>124</v>
      </c>
      <c r="G6116">
        <v>80</v>
      </c>
    </row>
    <row r="6117" spans="1:7" x14ac:dyDescent="0.25">
      <c r="A6117">
        <v>361</v>
      </c>
      <c r="B6117">
        <v>2005</v>
      </c>
      <c r="C6117" t="s">
        <v>33</v>
      </c>
      <c r="D6117" t="s">
        <v>53</v>
      </c>
      <c r="E6117" t="s">
        <v>78</v>
      </c>
      <c r="F6117" t="s">
        <v>125</v>
      </c>
      <c r="G6117">
        <v>120</v>
      </c>
    </row>
    <row r="6118" spans="1:7" x14ac:dyDescent="0.25">
      <c r="A6118">
        <v>3</v>
      </c>
      <c r="B6118">
        <v>2005</v>
      </c>
      <c r="C6118" t="s">
        <v>126</v>
      </c>
      <c r="D6118" t="s">
        <v>53</v>
      </c>
      <c r="E6118" t="s">
        <v>78</v>
      </c>
      <c r="F6118" t="s">
        <v>127</v>
      </c>
      <c r="G6118">
        <v>1354</v>
      </c>
    </row>
    <row r="6119" spans="1:7" x14ac:dyDescent="0.25">
      <c r="A6119">
        <v>401</v>
      </c>
      <c r="B6119">
        <v>2005</v>
      </c>
      <c r="C6119" t="s">
        <v>128</v>
      </c>
      <c r="D6119" t="s">
        <v>53</v>
      </c>
      <c r="E6119" t="s">
        <v>78</v>
      </c>
      <c r="F6119" t="s">
        <v>129</v>
      </c>
      <c r="G6119">
        <v>103</v>
      </c>
    </row>
    <row r="6120" spans="1:7" x14ac:dyDescent="0.25">
      <c r="A6120">
        <v>402</v>
      </c>
      <c r="B6120">
        <v>2005</v>
      </c>
      <c r="C6120" t="s">
        <v>130</v>
      </c>
      <c r="D6120" t="s">
        <v>53</v>
      </c>
      <c r="E6120" t="s">
        <v>78</v>
      </c>
      <c r="F6120" t="s">
        <v>131</v>
      </c>
      <c r="G6120">
        <v>160</v>
      </c>
    </row>
    <row r="6121" spans="1:7" x14ac:dyDescent="0.25">
      <c r="A6121">
        <v>403</v>
      </c>
      <c r="B6121">
        <v>2005</v>
      </c>
      <c r="C6121" t="s">
        <v>132</v>
      </c>
      <c r="D6121" t="s">
        <v>53</v>
      </c>
      <c r="E6121" t="s">
        <v>78</v>
      </c>
      <c r="F6121" t="s">
        <v>133</v>
      </c>
      <c r="G6121">
        <v>515</v>
      </c>
    </row>
    <row r="6122" spans="1:7" x14ac:dyDescent="0.25">
      <c r="A6122">
        <v>404</v>
      </c>
      <c r="B6122">
        <v>2005</v>
      </c>
      <c r="C6122" t="s">
        <v>134</v>
      </c>
      <c r="D6122" t="s">
        <v>53</v>
      </c>
      <c r="E6122" t="s">
        <v>78</v>
      </c>
      <c r="F6122" t="s">
        <v>135</v>
      </c>
      <c r="G6122">
        <v>271</v>
      </c>
    </row>
    <row r="6123" spans="1:7" x14ac:dyDescent="0.25">
      <c r="A6123">
        <v>405</v>
      </c>
      <c r="B6123">
        <v>2005</v>
      </c>
      <c r="C6123" t="s">
        <v>136</v>
      </c>
      <c r="D6123" t="s">
        <v>53</v>
      </c>
      <c r="E6123" t="s">
        <v>78</v>
      </c>
      <c r="F6123" t="s">
        <v>137</v>
      </c>
      <c r="G6123">
        <v>72</v>
      </c>
    </row>
    <row r="6124" spans="1:7" x14ac:dyDescent="0.25">
      <c r="A6124">
        <v>451</v>
      </c>
      <c r="B6124">
        <v>2005</v>
      </c>
      <c r="C6124" t="s">
        <v>40</v>
      </c>
      <c r="D6124" t="s">
        <v>53</v>
      </c>
      <c r="E6124" t="s">
        <v>78</v>
      </c>
      <c r="F6124" t="s">
        <v>138</v>
      </c>
      <c r="G6124">
        <v>62</v>
      </c>
    </row>
    <row r="6125" spans="1:7" x14ac:dyDescent="0.25">
      <c r="A6125">
        <v>452</v>
      </c>
      <c r="B6125">
        <v>2005</v>
      </c>
      <c r="C6125" t="s">
        <v>41</v>
      </c>
      <c r="D6125" t="s">
        <v>53</v>
      </c>
      <c r="E6125" t="s">
        <v>78</v>
      </c>
      <c r="F6125" t="s">
        <v>139</v>
      </c>
      <c r="G6125">
        <v>120</v>
      </c>
    </row>
    <row r="6126" spans="1:7" x14ac:dyDescent="0.25">
      <c r="A6126">
        <v>453</v>
      </c>
      <c r="B6126">
        <v>2005</v>
      </c>
      <c r="C6126" t="s">
        <v>42</v>
      </c>
      <c r="D6126" t="s">
        <v>53</v>
      </c>
      <c r="E6126" t="s">
        <v>78</v>
      </c>
      <c r="F6126" t="s">
        <v>140</v>
      </c>
      <c r="G6126">
        <v>444</v>
      </c>
    </row>
    <row r="6127" spans="1:7" x14ac:dyDescent="0.25">
      <c r="A6127">
        <v>454</v>
      </c>
      <c r="B6127">
        <v>2005</v>
      </c>
      <c r="C6127" t="s">
        <v>43</v>
      </c>
      <c r="D6127" t="s">
        <v>53</v>
      </c>
      <c r="E6127" t="s">
        <v>78</v>
      </c>
      <c r="F6127" t="s">
        <v>141</v>
      </c>
      <c r="G6127">
        <v>940</v>
      </c>
    </row>
    <row r="6128" spans="1:7" x14ac:dyDescent="0.25">
      <c r="A6128">
        <v>455</v>
      </c>
      <c r="B6128">
        <v>2005</v>
      </c>
      <c r="C6128" t="s">
        <v>44</v>
      </c>
      <c r="D6128" t="s">
        <v>53</v>
      </c>
      <c r="E6128" t="s">
        <v>78</v>
      </c>
      <c r="F6128" t="s">
        <v>142</v>
      </c>
      <c r="G6128">
        <v>47</v>
      </c>
    </row>
    <row r="6129" spans="1:7" x14ac:dyDescent="0.25">
      <c r="A6129">
        <v>456</v>
      </c>
      <c r="B6129">
        <v>2005</v>
      </c>
      <c r="C6129" t="s">
        <v>45</v>
      </c>
      <c r="D6129" t="s">
        <v>53</v>
      </c>
      <c r="E6129" t="s">
        <v>78</v>
      </c>
      <c r="F6129" t="s">
        <v>143</v>
      </c>
      <c r="G6129">
        <v>464</v>
      </c>
    </row>
    <row r="6130" spans="1:7" x14ac:dyDescent="0.25">
      <c r="A6130">
        <v>457</v>
      </c>
      <c r="B6130">
        <v>2005</v>
      </c>
      <c r="C6130" t="s">
        <v>46</v>
      </c>
      <c r="D6130" t="s">
        <v>53</v>
      </c>
      <c r="E6130" t="s">
        <v>78</v>
      </c>
      <c r="F6130" t="s">
        <v>144</v>
      </c>
      <c r="G6130">
        <v>442</v>
      </c>
    </row>
    <row r="6131" spans="1:7" x14ac:dyDescent="0.25">
      <c r="A6131">
        <v>458</v>
      </c>
      <c r="B6131">
        <v>2005</v>
      </c>
      <c r="C6131" t="s">
        <v>47</v>
      </c>
      <c r="D6131" t="s">
        <v>53</v>
      </c>
      <c r="E6131" t="s">
        <v>78</v>
      </c>
      <c r="F6131" t="s">
        <v>145</v>
      </c>
      <c r="G6131">
        <v>127</v>
      </c>
    </row>
    <row r="6132" spans="1:7" x14ac:dyDescent="0.25">
      <c r="A6132">
        <v>459</v>
      </c>
      <c r="B6132">
        <v>2005</v>
      </c>
      <c r="C6132" t="s">
        <v>146</v>
      </c>
      <c r="D6132" t="s">
        <v>53</v>
      </c>
      <c r="E6132" t="s">
        <v>78</v>
      </c>
      <c r="F6132" t="s">
        <v>147</v>
      </c>
      <c r="G6132">
        <v>234</v>
      </c>
    </row>
    <row r="6133" spans="1:7" x14ac:dyDescent="0.25">
      <c r="A6133">
        <v>460</v>
      </c>
      <c r="B6133">
        <v>2005</v>
      </c>
      <c r="C6133" t="s">
        <v>49</v>
      </c>
      <c r="D6133" t="s">
        <v>53</v>
      </c>
      <c r="E6133" t="s">
        <v>78</v>
      </c>
      <c r="F6133" t="s">
        <v>148</v>
      </c>
      <c r="G6133">
        <v>348</v>
      </c>
    </row>
    <row r="6134" spans="1:7" x14ac:dyDescent="0.25">
      <c r="A6134">
        <v>461</v>
      </c>
      <c r="B6134">
        <v>2005</v>
      </c>
      <c r="C6134" t="s">
        <v>50</v>
      </c>
      <c r="D6134" t="s">
        <v>53</v>
      </c>
      <c r="E6134" t="s">
        <v>78</v>
      </c>
      <c r="F6134" t="s">
        <v>149</v>
      </c>
      <c r="G6134">
        <v>222</v>
      </c>
    </row>
    <row r="6135" spans="1:7" x14ac:dyDescent="0.25">
      <c r="A6135">
        <v>462</v>
      </c>
      <c r="B6135">
        <v>2005</v>
      </c>
      <c r="C6135" t="s">
        <v>51</v>
      </c>
      <c r="D6135" t="s">
        <v>53</v>
      </c>
      <c r="E6135" t="s">
        <v>78</v>
      </c>
      <c r="F6135" t="s">
        <v>150</v>
      </c>
      <c r="G6135">
        <v>31</v>
      </c>
    </row>
    <row r="6136" spans="1:7" x14ac:dyDescent="0.25">
      <c r="A6136">
        <v>4</v>
      </c>
      <c r="B6136">
        <v>2005</v>
      </c>
      <c r="C6136" t="s">
        <v>151</v>
      </c>
      <c r="D6136" t="s">
        <v>53</v>
      </c>
      <c r="E6136" t="s">
        <v>78</v>
      </c>
      <c r="F6136" t="s">
        <v>152</v>
      </c>
      <c r="G6136">
        <v>4602</v>
      </c>
    </row>
    <row r="6137" spans="1:7" x14ac:dyDescent="0.25">
      <c r="A6137">
        <v>0</v>
      </c>
      <c r="B6137">
        <v>2005</v>
      </c>
      <c r="C6137" t="s">
        <v>0</v>
      </c>
      <c r="D6137" t="s">
        <v>53</v>
      </c>
      <c r="E6137" t="s">
        <v>78</v>
      </c>
      <c r="G6137">
        <v>11243</v>
      </c>
    </row>
    <row r="6138" spans="1:7" x14ac:dyDescent="0.25">
      <c r="A6138">
        <v>101</v>
      </c>
      <c r="B6138">
        <v>2004</v>
      </c>
      <c r="C6138" t="s">
        <v>81</v>
      </c>
      <c r="D6138" t="s">
        <v>53</v>
      </c>
      <c r="E6138" t="s">
        <v>78</v>
      </c>
      <c r="F6138" t="s">
        <v>82</v>
      </c>
      <c r="G6138">
        <v>782</v>
      </c>
    </row>
    <row r="6139" spans="1:7" x14ac:dyDescent="0.25">
      <c r="A6139">
        <v>102</v>
      </c>
      <c r="B6139">
        <v>2004</v>
      </c>
      <c r="C6139" t="s">
        <v>83</v>
      </c>
      <c r="D6139" t="s">
        <v>53</v>
      </c>
      <c r="E6139" t="s">
        <v>78</v>
      </c>
      <c r="F6139" t="s">
        <v>84</v>
      </c>
      <c r="G6139">
        <v>130</v>
      </c>
    </row>
    <row r="6140" spans="1:7" x14ac:dyDescent="0.25">
      <c r="A6140">
        <v>103</v>
      </c>
      <c r="B6140">
        <v>2004</v>
      </c>
      <c r="C6140" t="s">
        <v>85</v>
      </c>
      <c r="D6140" t="s">
        <v>53</v>
      </c>
      <c r="E6140" t="s">
        <v>78</v>
      </c>
      <c r="F6140" t="s">
        <v>86</v>
      </c>
      <c r="G6140">
        <v>301</v>
      </c>
    </row>
    <row r="6141" spans="1:7" x14ac:dyDescent="0.25">
      <c r="A6141">
        <v>151</v>
      </c>
      <c r="B6141">
        <v>2004</v>
      </c>
      <c r="C6141" t="s">
        <v>5</v>
      </c>
      <c r="D6141" t="s">
        <v>53</v>
      </c>
      <c r="E6141" t="s">
        <v>78</v>
      </c>
      <c r="F6141" t="s">
        <v>87</v>
      </c>
      <c r="G6141">
        <v>114</v>
      </c>
    </row>
    <row r="6142" spans="1:7" x14ac:dyDescent="0.25">
      <c r="A6142">
        <v>153</v>
      </c>
      <c r="B6142">
        <v>2004</v>
      </c>
      <c r="C6142" t="s">
        <v>6</v>
      </c>
      <c r="D6142" t="s">
        <v>53</v>
      </c>
      <c r="E6142" t="s">
        <v>78</v>
      </c>
      <c r="F6142" t="s">
        <v>88</v>
      </c>
      <c r="G6142">
        <v>304</v>
      </c>
    </row>
    <row r="6143" spans="1:7" x14ac:dyDescent="0.25">
      <c r="A6143">
        <v>154</v>
      </c>
      <c r="B6143">
        <v>2004</v>
      </c>
      <c r="C6143" t="s">
        <v>7</v>
      </c>
      <c r="D6143" t="s">
        <v>53</v>
      </c>
      <c r="E6143" t="s">
        <v>78</v>
      </c>
      <c r="F6143" t="s">
        <v>89</v>
      </c>
      <c r="G6143">
        <v>72</v>
      </c>
    </row>
    <row r="6144" spans="1:7" x14ac:dyDescent="0.25">
      <c r="A6144">
        <v>155</v>
      </c>
      <c r="B6144">
        <v>2004</v>
      </c>
      <c r="C6144" t="s">
        <v>8</v>
      </c>
      <c r="D6144" t="s">
        <v>53</v>
      </c>
      <c r="E6144" t="s">
        <v>78</v>
      </c>
      <c r="F6144" t="s">
        <v>90</v>
      </c>
      <c r="G6144">
        <v>101</v>
      </c>
    </row>
    <row r="6145" spans="1:7" x14ac:dyDescent="0.25">
      <c r="A6145">
        <v>157</v>
      </c>
      <c r="B6145">
        <v>2004</v>
      </c>
      <c r="C6145" t="s">
        <v>9</v>
      </c>
      <c r="D6145" t="s">
        <v>53</v>
      </c>
      <c r="E6145" t="s">
        <v>78</v>
      </c>
      <c r="F6145" t="s">
        <v>91</v>
      </c>
      <c r="G6145">
        <v>91</v>
      </c>
    </row>
    <row r="6146" spans="1:7" x14ac:dyDescent="0.25">
      <c r="A6146">
        <v>158</v>
      </c>
      <c r="B6146">
        <v>2004</v>
      </c>
      <c r="C6146" t="s">
        <v>92</v>
      </c>
      <c r="D6146" t="s">
        <v>53</v>
      </c>
      <c r="E6146" t="s">
        <v>78</v>
      </c>
      <c r="F6146" t="s">
        <v>93</v>
      </c>
      <c r="G6146">
        <v>118</v>
      </c>
    </row>
    <row r="6147" spans="1:7" x14ac:dyDescent="0.25">
      <c r="A6147">
        <v>159</v>
      </c>
      <c r="B6147">
        <v>2004</v>
      </c>
      <c r="C6147" t="s">
        <v>94</v>
      </c>
      <c r="D6147" t="s">
        <v>53</v>
      </c>
      <c r="E6147" t="s">
        <v>78</v>
      </c>
      <c r="F6147" t="s">
        <v>95</v>
      </c>
      <c r="G6147">
        <v>721</v>
      </c>
    </row>
    <row r="6148" spans="1:7" x14ac:dyDescent="0.25">
      <c r="A6148">
        <v>1</v>
      </c>
      <c r="B6148">
        <v>2004</v>
      </c>
      <c r="C6148" t="s">
        <v>96</v>
      </c>
      <c r="D6148" t="s">
        <v>53</v>
      </c>
      <c r="E6148" t="s">
        <v>78</v>
      </c>
      <c r="F6148" t="s">
        <v>97</v>
      </c>
      <c r="G6148">
        <v>3133</v>
      </c>
    </row>
    <row r="6149" spans="1:7" x14ac:dyDescent="0.25">
      <c r="A6149">
        <v>241</v>
      </c>
      <c r="B6149">
        <v>2004</v>
      </c>
      <c r="C6149" t="s">
        <v>98</v>
      </c>
      <c r="D6149" t="s">
        <v>53</v>
      </c>
      <c r="E6149" t="s">
        <v>78</v>
      </c>
      <c r="F6149" t="s">
        <v>99</v>
      </c>
      <c r="G6149">
        <v>1848</v>
      </c>
    </row>
    <row r="6150" spans="1:7" x14ac:dyDescent="0.25">
      <c r="A6150">
        <v>241001</v>
      </c>
      <c r="B6150">
        <v>2004</v>
      </c>
      <c r="C6150" t="s">
        <v>100</v>
      </c>
      <c r="D6150" t="s">
        <v>53</v>
      </c>
      <c r="E6150" t="s">
        <v>78</v>
      </c>
      <c r="F6150" t="s">
        <v>101</v>
      </c>
      <c r="G6150">
        <v>1315</v>
      </c>
    </row>
    <row r="6151" spans="1:7" x14ac:dyDescent="0.25">
      <c r="A6151">
        <v>241999</v>
      </c>
      <c r="B6151">
        <v>2004</v>
      </c>
      <c r="C6151" t="s">
        <v>102</v>
      </c>
      <c r="D6151" t="s">
        <v>53</v>
      </c>
      <c r="E6151" t="s">
        <v>78</v>
      </c>
      <c r="F6151" t="s">
        <v>103</v>
      </c>
      <c r="G6151">
        <v>533</v>
      </c>
    </row>
    <row r="6152" spans="1:7" x14ac:dyDescent="0.25">
      <c r="A6152">
        <v>251</v>
      </c>
      <c r="B6152">
        <v>2004</v>
      </c>
      <c r="C6152" t="s">
        <v>16</v>
      </c>
      <c r="D6152" t="s">
        <v>53</v>
      </c>
      <c r="E6152" t="s">
        <v>78</v>
      </c>
      <c r="F6152" t="s">
        <v>104</v>
      </c>
      <c r="G6152">
        <v>189</v>
      </c>
    </row>
    <row r="6153" spans="1:7" x14ac:dyDescent="0.25">
      <c r="A6153">
        <v>252</v>
      </c>
      <c r="B6153">
        <v>2004</v>
      </c>
      <c r="C6153" t="s">
        <v>17</v>
      </c>
      <c r="D6153" t="s">
        <v>53</v>
      </c>
      <c r="E6153" t="s">
        <v>78</v>
      </c>
      <c r="F6153" t="s">
        <v>105</v>
      </c>
      <c r="G6153">
        <v>138</v>
      </c>
    </row>
    <row r="6154" spans="1:7" x14ac:dyDescent="0.25">
      <c r="A6154">
        <v>254</v>
      </c>
      <c r="B6154">
        <v>2004</v>
      </c>
      <c r="C6154" t="s">
        <v>18</v>
      </c>
      <c r="D6154" t="s">
        <v>53</v>
      </c>
      <c r="E6154" t="s">
        <v>78</v>
      </c>
      <c r="F6154" t="s">
        <v>106</v>
      </c>
      <c r="G6154">
        <v>289</v>
      </c>
    </row>
    <row r="6155" spans="1:7" x14ac:dyDescent="0.25">
      <c r="A6155">
        <v>255</v>
      </c>
      <c r="B6155">
        <v>2004</v>
      </c>
      <c r="C6155" t="s">
        <v>20</v>
      </c>
      <c r="D6155" t="s">
        <v>53</v>
      </c>
      <c r="E6155" t="s">
        <v>78</v>
      </c>
      <c r="F6155" t="s">
        <v>107</v>
      </c>
      <c r="G6155">
        <v>46</v>
      </c>
    </row>
    <row r="6156" spans="1:7" x14ac:dyDescent="0.25">
      <c r="A6156">
        <v>256</v>
      </c>
      <c r="B6156">
        <v>2004</v>
      </c>
      <c r="C6156" t="s">
        <v>21</v>
      </c>
      <c r="D6156" t="s">
        <v>53</v>
      </c>
      <c r="E6156" t="s">
        <v>78</v>
      </c>
      <c r="F6156" t="s">
        <v>108</v>
      </c>
      <c r="G6156">
        <v>125</v>
      </c>
    </row>
    <row r="6157" spans="1:7" x14ac:dyDescent="0.25">
      <c r="A6157">
        <v>257</v>
      </c>
      <c r="B6157">
        <v>2004</v>
      </c>
      <c r="C6157" t="s">
        <v>22</v>
      </c>
      <c r="D6157" t="s">
        <v>53</v>
      </c>
      <c r="E6157" t="s">
        <v>78</v>
      </c>
      <c r="F6157" t="s">
        <v>109</v>
      </c>
      <c r="G6157">
        <v>135</v>
      </c>
    </row>
    <row r="6158" spans="1:7" x14ac:dyDescent="0.25">
      <c r="A6158">
        <v>2</v>
      </c>
      <c r="B6158">
        <v>2004</v>
      </c>
      <c r="C6158" t="s">
        <v>110</v>
      </c>
      <c r="D6158" t="s">
        <v>53</v>
      </c>
      <c r="E6158" t="s">
        <v>78</v>
      </c>
      <c r="F6158" t="s">
        <v>111</v>
      </c>
      <c r="G6158">
        <v>2770</v>
      </c>
    </row>
    <row r="6159" spans="1:7" x14ac:dyDescent="0.25">
      <c r="A6159">
        <v>351</v>
      </c>
      <c r="B6159">
        <v>2004</v>
      </c>
      <c r="C6159" t="s">
        <v>24</v>
      </c>
      <c r="D6159" t="s">
        <v>53</v>
      </c>
      <c r="E6159" t="s">
        <v>78</v>
      </c>
      <c r="F6159" t="s">
        <v>112</v>
      </c>
      <c r="G6159">
        <v>169</v>
      </c>
    </row>
    <row r="6160" spans="1:7" x14ac:dyDescent="0.25">
      <c r="A6160">
        <v>352</v>
      </c>
      <c r="B6160">
        <v>2004</v>
      </c>
      <c r="C6160" t="s">
        <v>25</v>
      </c>
      <c r="D6160" t="s">
        <v>53</v>
      </c>
      <c r="E6160" t="s">
        <v>78</v>
      </c>
      <c r="F6160" t="s">
        <v>113</v>
      </c>
      <c r="G6160">
        <v>200</v>
      </c>
    </row>
    <row r="6161" spans="1:7" x14ac:dyDescent="0.25">
      <c r="A6161">
        <v>353</v>
      </c>
      <c r="B6161">
        <v>2004</v>
      </c>
      <c r="C6161" t="s">
        <v>26</v>
      </c>
      <c r="D6161" t="s">
        <v>53</v>
      </c>
      <c r="E6161" t="s">
        <v>78</v>
      </c>
      <c r="F6161" t="s">
        <v>114</v>
      </c>
      <c r="G6161">
        <v>198</v>
      </c>
    </row>
    <row r="6162" spans="1:7" x14ac:dyDescent="0.25">
      <c r="A6162">
        <v>354</v>
      </c>
      <c r="B6162">
        <v>2004</v>
      </c>
      <c r="C6162" t="s">
        <v>115</v>
      </c>
      <c r="D6162" t="s">
        <v>53</v>
      </c>
      <c r="E6162" t="s">
        <v>78</v>
      </c>
      <c r="F6162" t="s">
        <v>116</v>
      </c>
      <c r="G6162">
        <v>70</v>
      </c>
    </row>
    <row r="6163" spans="1:7" x14ac:dyDescent="0.25">
      <c r="A6163">
        <v>355</v>
      </c>
      <c r="B6163">
        <v>2004</v>
      </c>
      <c r="C6163" t="s">
        <v>117</v>
      </c>
      <c r="D6163" t="s">
        <v>53</v>
      </c>
      <c r="E6163" t="s">
        <v>78</v>
      </c>
      <c r="F6163" t="s">
        <v>118</v>
      </c>
      <c r="G6163">
        <v>165</v>
      </c>
    </row>
    <row r="6164" spans="1:7" x14ac:dyDescent="0.25">
      <c r="A6164">
        <v>356</v>
      </c>
      <c r="B6164">
        <v>2004</v>
      </c>
      <c r="C6164" t="s">
        <v>28</v>
      </c>
      <c r="D6164" t="s">
        <v>53</v>
      </c>
      <c r="E6164" t="s">
        <v>78</v>
      </c>
      <c r="F6164" t="s">
        <v>119</v>
      </c>
      <c r="G6164">
        <v>69</v>
      </c>
    </row>
    <row r="6165" spans="1:7" x14ac:dyDescent="0.25">
      <c r="A6165">
        <v>357</v>
      </c>
      <c r="B6165">
        <v>2004</v>
      </c>
      <c r="C6165" t="s">
        <v>120</v>
      </c>
      <c r="D6165" t="s">
        <v>53</v>
      </c>
      <c r="E6165" t="s">
        <v>78</v>
      </c>
      <c r="F6165" t="s">
        <v>121</v>
      </c>
      <c r="G6165">
        <v>192</v>
      </c>
    </row>
    <row r="6166" spans="1:7" x14ac:dyDescent="0.25">
      <c r="A6166">
        <v>358</v>
      </c>
      <c r="B6166">
        <v>2004</v>
      </c>
      <c r="C6166" t="s">
        <v>30</v>
      </c>
      <c r="D6166" t="s">
        <v>53</v>
      </c>
      <c r="E6166" t="s">
        <v>78</v>
      </c>
      <c r="F6166" t="s">
        <v>122</v>
      </c>
      <c r="G6166">
        <v>113</v>
      </c>
    </row>
    <row r="6167" spans="1:7" x14ac:dyDescent="0.25">
      <c r="A6167">
        <v>359</v>
      </c>
      <c r="B6167">
        <v>2004</v>
      </c>
      <c r="C6167" t="s">
        <v>31</v>
      </c>
      <c r="D6167" t="s">
        <v>53</v>
      </c>
      <c r="E6167" t="s">
        <v>78</v>
      </c>
      <c r="F6167" t="s">
        <v>123</v>
      </c>
      <c r="G6167">
        <v>165</v>
      </c>
    </row>
    <row r="6168" spans="1:7" x14ac:dyDescent="0.25">
      <c r="A6168">
        <v>360</v>
      </c>
      <c r="B6168">
        <v>2004</v>
      </c>
      <c r="C6168" t="s">
        <v>32</v>
      </c>
      <c r="D6168" t="s">
        <v>53</v>
      </c>
      <c r="E6168" t="s">
        <v>78</v>
      </c>
      <c r="F6168" t="s">
        <v>124</v>
      </c>
      <c r="G6168">
        <v>91</v>
      </c>
    </row>
    <row r="6169" spans="1:7" x14ac:dyDescent="0.25">
      <c r="A6169">
        <v>361</v>
      </c>
      <c r="B6169">
        <v>2004</v>
      </c>
      <c r="C6169" t="s">
        <v>33</v>
      </c>
      <c r="D6169" t="s">
        <v>53</v>
      </c>
      <c r="E6169" t="s">
        <v>78</v>
      </c>
      <c r="F6169" t="s">
        <v>125</v>
      </c>
      <c r="G6169">
        <v>107</v>
      </c>
    </row>
    <row r="6170" spans="1:7" x14ac:dyDescent="0.25">
      <c r="A6170">
        <v>3</v>
      </c>
      <c r="B6170">
        <v>2004</v>
      </c>
      <c r="C6170" t="s">
        <v>126</v>
      </c>
      <c r="D6170" t="s">
        <v>53</v>
      </c>
      <c r="E6170" t="s">
        <v>78</v>
      </c>
      <c r="F6170" t="s">
        <v>127</v>
      </c>
      <c r="G6170">
        <v>1539</v>
      </c>
    </row>
    <row r="6171" spans="1:7" x14ac:dyDescent="0.25">
      <c r="A6171">
        <v>401</v>
      </c>
      <c r="B6171">
        <v>2004</v>
      </c>
      <c r="C6171" t="s">
        <v>128</v>
      </c>
      <c r="D6171" t="s">
        <v>53</v>
      </c>
      <c r="E6171" t="s">
        <v>78</v>
      </c>
      <c r="F6171" t="s">
        <v>129</v>
      </c>
      <c r="G6171">
        <v>71</v>
      </c>
    </row>
    <row r="6172" spans="1:7" x14ac:dyDescent="0.25">
      <c r="A6172">
        <v>402</v>
      </c>
      <c r="B6172">
        <v>2004</v>
      </c>
      <c r="C6172" t="s">
        <v>130</v>
      </c>
      <c r="D6172" t="s">
        <v>53</v>
      </c>
      <c r="E6172" t="s">
        <v>78</v>
      </c>
      <c r="F6172" t="s">
        <v>131</v>
      </c>
      <c r="G6172">
        <v>162</v>
      </c>
    </row>
    <row r="6173" spans="1:7" x14ac:dyDescent="0.25">
      <c r="A6173">
        <v>403</v>
      </c>
      <c r="B6173">
        <v>2004</v>
      </c>
      <c r="C6173" t="s">
        <v>132</v>
      </c>
      <c r="D6173" t="s">
        <v>53</v>
      </c>
      <c r="E6173" t="s">
        <v>78</v>
      </c>
      <c r="F6173" t="s">
        <v>133</v>
      </c>
      <c r="G6173">
        <v>323</v>
      </c>
    </row>
    <row r="6174" spans="1:7" x14ac:dyDescent="0.25">
      <c r="A6174">
        <v>404</v>
      </c>
      <c r="B6174">
        <v>2004</v>
      </c>
      <c r="C6174" t="s">
        <v>134</v>
      </c>
      <c r="D6174" t="s">
        <v>53</v>
      </c>
      <c r="E6174" t="s">
        <v>78</v>
      </c>
      <c r="F6174" t="s">
        <v>135</v>
      </c>
      <c r="G6174">
        <v>500</v>
      </c>
    </row>
    <row r="6175" spans="1:7" x14ac:dyDescent="0.25">
      <c r="A6175">
        <v>405</v>
      </c>
      <c r="B6175">
        <v>2004</v>
      </c>
      <c r="C6175" t="s">
        <v>136</v>
      </c>
      <c r="D6175" t="s">
        <v>53</v>
      </c>
      <c r="E6175" t="s">
        <v>78</v>
      </c>
      <c r="F6175" t="s">
        <v>137</v>
      </c>
      <c r="G6175">
        <v>107</v>
      </c>
    </row>
    <row r="6176" spans="1:7" x14ac:dyDescent="0.25">
      <c r="A6176">
        <v>451</v>
      </c>
      <c r="B6176">
        <v>2004</v>
      </c>
      <c r="C6176" t="s">
        <v>40</v>
      </c>
      <c r="D6176" t="s">
        <v>53</v>
      </c>
      <c r="E6176" t="s">
        <v>78</v>
      </c>
      <c r="F6176" t="s">
        <v>138</v>
      </c>
      <c r="G6176">
        <v>79</v>
      </c>
    </row>
    <row r="6177" spans="1:7" x14ac:dyDescent="0.25">
      <c r="A6177">
        <v>452</v>
      </c>
      <c r="B6177">
        <v>2004</v>
      </c>
      <c r="C6177" t="s">
        <v>41</v>
      </c>
      <c r="D6177" t="s">
        <v>53</v>
      </c>
      <c r="E6177" t="s">
        <v>78</v>
      </c>
      <c r="F6177" t="s">
        <v>139</v>
      </c>
      <c r="G6177">
        <v>84</v>
      </c>
    </row>
    <row r="6178" spans="1:7" x14ac:dyDescent="0.25">
      <c r="A6178">
        <v>453</v>
      </c>
      <c r="B6178">
        <v>2004</v>
      </c>
      <c r="C6178" t="s">
        <v>42</v>
      </c>
      <c r="D6178" t="s">
        <v>53</v>
      </c>
      <c r="E6178" t="s">
        <v>78</v>
      </c>
      <c r="F6178" t="s">
        <v>140</v>
      </c>
      <c r="G6178">
        <v>327</v>
      </c>
    </row>
    <row r="6179" spans="1:7" x14ac:dyDescent="0.25">
      <c r="A6179">
        <v>454</v>
      </c>
      <c r="B6179">
        <v>2004</v>
      </c>
      <c r="C6179" t="s">
        <v>43</v>
      </c>
      <c r="D6179" t="s">
        <v>53</v>
      </c>
      <c r="E6179" t="s">
        <v>78</v>
      </c>
      <c r="F6179" t="s">
        <v>141</v>
      </c>
      <c r="G6179">
        <v>863</v>
      </c>
    </row>
    <row r="6180" spans="1:7" x14ac:dyDescent="0.25">
      <c r="A6180">
        <v>455</v>
      </c>
      <c r="B6180">
        <v>2004</v>
      </c>
      <c r="C6180" t="s">
        <v>44</v>
      </c>
      <c r="D6180" t="s">
        <v>53</v>
      </c>
      <c r="E6180" t="s">
        <v>78</v>
      </c>
      <c r="F6180" t="s">
        <v>142</v>
      </c>
      <c r="G6180">
        <v>42</v>
      </c>
    </row>
    <row r="6181" spans="1:7" x14ac:dyDescent="0.25">
      <c r="A6181">
        <v>456</v>
      </c>
      <c r="B6181">
        <v>2004</v>
      </c>
      <c r="C6181" t="s">
        <v>45</v>
      </c>
      <c r="D6181" t="s">
        <v>53</v>
      </c>
      <c r="E6181" t="s">
        <v>78</v>
      </c>
      <c r="F6181" t="s">
        <v>143</v>
      </c>
      <c r="G6181">
        <v>433</v>
      </c>
    </row>
    <row r="6182" spans="1:7" x14ac:dyDescent="0.25">
      <c r="A6182">
        <v>457</v>
      </c>
      <c r="B6182">
        <v>2004</v>
      </c>
      <c r="C6182" t="s">
        <v>46</v>
      </c>
      <c r="D6182" t="s">
        <v>53</v>
      </c>
      <c r="E6182" t="s">
        <v>78</v>
      </c>
      <c r="F6182" t="s">
        <v>144</v>
      </c>
      <c r="G6182">
        <v>254</v>
      </c>
    </row>
    <row r="6183" spans="1:7" x14ac:dyDescent="0.25">
      <c r="A6183">
        <v>458</v>
      </c>
      <c r="B6183">
        <v>2004</v>
      </c>
      <c r="C6183" t="s">
        <v>47</v>
      </c>
      <c r="D6183" t="s">
        <v>53</v>
      </c>
      <c r="E6183" t="s">
        <v>78</v>
      </c>
      <c r="F6183" t="s">
        <v>145</v>
      </c>
      <c r="G6183">
        <v>147</v>
      </c>
    </row>
    <row r="6184" spans="1:7" x14ac:dyDescent="0.25">
      <c r="A6184">
        <v>459</v>
      </c>
      <c r="B6184">
        <v>2004</v>
      </c>
      <c r="C6184" t="s">
        <v>146</v>
      </c>
      <c r="D6184" t="s">
        <v>53</v>
      </c>
      <c r="E6184" t="s">
        <v>78</v>
      </c>
      <c r="F6184" t="s">
        <v>147</v>
      </c>
      <c r="G6184">
        <v>260</v>
      </c>
    </row>
    <row r="6185" spans="1:7" x14ac:dyDescent="0.25">
      <c r="A6185">
        <v>460</v>
      </c>
      <c r="B6185">
        <v>2004</v>
      </c>
      <c r="C6185" t="s">
        <v>49</v>
      </c>
      <c r="D6185" t="s">
        <v>53</v>
      </c>
      <c r="E6185" t="s">
        <v>78</v>
      </c>
      <c r="F6185" t="s">
        <v>148</v>
      </c>
      <c r="G6185">
        <v>357</v>
      </c>
    </row>
    <row r="6186" spans="1:7" x14ac:dyDescent="0.25">
      <c r="A6186">
        <v>461</v>
      </c>
      <c r="B6186">
        <v>2004</v>
      </c>
      <c r="C6186" t="s">
        <v>50</v>
      </c>
      <c r="D6186" t="s">
        <v>53</v>
      </c>
      <c r="E6186" t="s">
        <v>78</v>
      </c>
      <c r="F6186" t="s">
        <v>149</v>
      </c>
      <c r="G6186">
        <v>118</v>
      </c>
    </row>
    <row r="6187" spans="1:7" x14ac:dyDescent="0.25">
      <c r="A6187">
        <v>462</v>
      </c>
      <c r="B6187">
        <v>2004</v>
      </c>
      <c r="C6187" t="s">
        <v>51</v>
      </c>
      <c r="D6187" t="s">
        <v>53</v>
      </c>
      <c r="E6187" t="s">
        <v>78</v>
      </c>
      <c r="F6187" t="s">
        <v>150</v>
      </c>
      <c r="G6187">
        <v>54</v>
      </c>
    </row>
    <row r="6188" spans="1:7" x14ac:dyDescent="0.25">
      <c r="A6188">
        <v>4</v>
      </c>
      <c r="B6188">
        <v>2004</v>
      </c>
      <c r="C6188" t="s">
        <v>151</v>
      </c>
      <c r="D6188" t="s">
        <v>53</v>
      </c>
      <c r="E6188" t="s">
        <v>78</v>
      </c>
      <c r="F6188" t="s">
        <v>152</v>
      </c>
      <c r="G6188">
        <v>4529</v>
      </c>
    </row>
    <row r="6189" spans="1:7" x14ac:dyDescent="0.25">
      <c r="A6189">
        <v>0</v>
      </c>
      <c r="B6189">
        <v>2004</v>
      </c>
      <c r="C6189" t="s">
        <v>0</v>
      </c>
      <c r="D6189" t="s">
        <v>53</v>
      </c>
      <c r="E6189" t="s">
        <v>78</v>
      </c>
      <c r="G6189">
        <v>11971</v>
      </c>
    </row>
    <row r="6190" spans="1:7" x14ac:dyDescent="0.25">
      <c r="A6190">
        <v>101</v>
      </c>
      <c r="B6190">
        <v>2020</v>
      </c>
      <c r="C6190" t="s">
        <v>81</v>
      </c>
      <c r="D6190" t="s">
        <v>56</v>
      </c>
      <c r="E6190" t="s">
        <v>78</v>
      </c>
      <c r="F6190" t="s">
        <v>82</v>
      </c>
      <c r="G6190">
        <v>3290</v>
      </c>
    </row>
    <row r="6191" spans="1:7" x14ac:dyDescent="0.25">
      <c r="A6191">
        <v>102</v>
      </c>
      <c r="B6191">
        <v>2020</v>
      </c>
      <c r="C6191" t="s">
        <v>83</v>
      </c>
      <c r="D6191" t="s">
        <v>56</v>
      </c>
      <c r="E6191" t="s">
        <v>78</v>
      </c>
      <c r="F6191" t="s">
        <v>84</v>
      </c>
      <c r="G6191">
        <v>2220</v>
      </c>
    </row>
    <row r="6192" spans="1:7" x14ac:dyDescent="0.25">
      <c r="A6192">
        <v>103</v>
      </c>
      <c r="B6192">
        <v>2020</v>
      </c>
      <c r="C6192" t="s">
        <v>85</v>
      </c>
      <c r="D6192" t="s">
        <v>56</v>
      </c>
      <c r="E6192" t="s">
        <v>78</v>
      </c>
      <c r="F6192" t="s">
        <v>86</v>
      </c>
      <c r="G6192">
        <v>2090</v>
      </c>
    </row>
    <row r="6193" spans="1:7" x14ac:dyDescent="0.25">
      <c r="A6193">
        <v>151</v>
      </c>
      <c r="B6193">
        <v>2020</v>
      </c>
      <c r="C6193" t="s">
        <v>5</v>
      </c>
      <c r="D6193" t="s">
        <v>56</v>
      </c>
      <c r="E6193" t="s">
        <v>78</v>
      </c>
      <c r="F6193" t="s">
        <v>87</v>
      </c>
      <c r="G6193">
        <v>1490</v>
      </c>
    </row>
    <row r="6194" spans="1:7" x14ac:dyDescent="0.25">
      <c r="A6194">
        <v>153</v>
      </c>
      <c r="B6194">
        <v>2020</v>
      </c>
      <c r="C6194" t="s">
        <v>6</v>
      </c>
      <c r="D6194" t="s">
        <v>56</v>
      </c>
      <c r="E6194" t="s">
        <v>78</v>
      </c>
      <c r="F6194" t="s">
        <v>88</v>
      </c>
      <c r="G6194">
        <v>2010</v>
      </c>
    </row>
    <row r="6195" spans="1:7" x14ac:dyDescent="0.25">
      <c r="A6195">
        <v>154</v>
      </c>
      <c r="B6195">
        <v>2020</v>
      </c>
      <c r="C6195" t="s">
        <v>7</v>
      </c>
      <c r="D6195" t="s">
        <v>56</v>
      </c>
      <c r="E6195" t="s">
        <v>78</v>
      </c>
      <c r="F6195" t="s">
        <v>89</v>
      </c>
      <c r="G6195">
        <v>670</v>
      </c>
    </row>
    <row r="6196" spans="1:7" x14ac:dyDescent="0.25">
      <c r="A6196">
        <v>155</v>
      </c>
      <c r="B6196">
        <v>2020</v>
      </c>
      <c r="C6196" t="s">
        <v>8</v>
      </c>
      <c r="D6196" t="s">
        <v>56</v>
      </c>
      <c r="E6196" t="s">
        <v>78</v>
      </c>
      <c r="F6196" t="s">
        <v>90</v>
      </c>
      <c r="G6196">
        <v>985</v>
      </c>
    </row>
    <row r="6197" spans="1:7" x14ac:dyDescent="0.25">
      <c r="A6197">
        <v>157</v>
      </c>
      <c r="B6197">
        <v>2020</v>
      </c>
      <c r="C6197" t="s">
        <v>9</v>
      </c>
      <c r="D6197" t="s">
        <v>56</v>
      </c>
      <c r="E6197" t="s">
        <v>78</v>
      </c>
      <c r="F6197" t="s">
        <v>91</v>
      </c>
      <c r="G6197">
        <v>1235</v>
      </c>
    </row>
    <row r="6198" spans="1:7" x14ac:dyDescent="0.25">
      <c r="A6198">
        <v>158</v>
      </c>
      <c r="B6198">
        <v>2020</v>
      </c>
      <c r="C6198" t="s">
        <v>92</v>
      </c>
      <c r="D6198" t="s">
        <v>56</v>
      </c>
      <c r="E6198" t="s">
        <v>78</v>
      </c>
      <c r="F6198" t="s">
        <v>93</v>
      </c>
      <c r="G6198">
        <v>785</v>
      </c>
    </row>
    <row r="6199" spans="1:7" x14ac:dyDescent="0.25">
      <c r="A6199">
        <v>159</v>
      </c>
      <c r="B6199">
        <v>2020</v>
      </c>
      <c r="C6199" t="s">
        <v>94</v>
      </c>
      <c r="D6199" t="s">
        <v>56</v>
      </c>
      <c r="E6199" t="s">
        <v>78</v>
      </c>
      <c r="F6199" t="s">
        <v>95</v>
      </c>
      <c r="G6199">
        <v>3690</v>
      </c>
    </row>
    <row r="6200" spans="1:7" x14ac:dyDescent="0.25">
      <c r="A6200">
        <v>1</v>
      </c>
      <c r="B6200">
        <v>2020</v>
      </c>
      <c r="C6200" t="s">
        <v>96</v>
      </c>
      <c r="D6200" t="s">
        <v>56</v>
      </c>
      <c r="E6200" t="s">
        <v>78</v>
      </c>
      <c r="F6200" t="s">
        <v>97</v>
      </c>
      <c r="G6200">
        <v>18465</v>
      </c>
    </row>
    <row r="6201" spans="1:7" x14ac:dyDescent="0.25">
      <c r="A6201">
        <v>241</v>
      </c>
      <c r="B6201">
        <v>2020</v>
      </c>
      <c r="C6201" t="s">
        <v>98</v>
      </c>
      <c r="D6201" t="s">
        <v>56</v>
      </c>
      <c r="E6201" t="s">
        <v>78</v>
      </c>
      <c r="F6201" t="s">
        <v>99</v>
      </c>
      <c r="G6201">
        <v>16815</v>
      </c>
    </row>
    <row r="6202" spans="1:7" x14ac:dyDescent="0.25">
      <c r="A6202">
        <v>241001</v>
      </c>
      <c r="B6202">
        <v>2020</v>
      </c>
      <c r="C6202" t="s">
        <v>100</v>
      </c>
      <c r="D6202" t="s">
        <v>56</v>
      </c>
      <c r="E6202" t="s">
        <v>78</v>
      </c>
      <c r="F6202" t="s">
        <v>101</v>
      </c>
      <c r="G6202">
        <v>10285</v>
      </c>
    </row>
    <row r="6203" spans="1:7" x14ac:dyDescent="0.25">
      <c r="A6203">
        <v>241999</v>
      </c>
      <c r="B6203">
        <v>2020</v>
      </c>
      <c r="C6203" t="s">
        <v>102</v>
      </c>
      <c r="D6203" t="s">
        <v>56</v>
      </c>
      <c r="E6203" t="s">
        <v>78</v>
      </c>
      <c r="F6203" t="s">
        <v>103</v>
      </c>
      <c r="G6203">
        <v>6530</v>
      </c>
    </row>
    <row r="6204" spans="1:7" x14ac:dyDescent="0.25">
      <c r="A6204">
        <v>251</v>
      </c>
      <c r="B6204">
        <v>2020</v>
      </c>
      <c r="C6204" t="s">
        <v>16</v>
      </c>
      <c r="D6204" t="s">
        <v>56</v>
      </c>
      <c r="E6204" t="s">
        <v>78</v>
      </c>
      <c r="F6204" t="s">
        <v>104</v>
      </c>
      <c r="G6204">
        <v>2115</v>
      </c>
    </row>
    <row r="6205" spans="1:7" x14ac:dyDescent="0.25">
      <c r="A6205">
        <v>252</v>
      </c>
      <c r="B6205">
        <v>2020</v>
      </c>
      <c r="C6205" t="s">
        <v>17</v>
      </c>
      <c r="D6205" t="s">
        <v>56</v>
      </c>
      <c r="E6205" t="s">
        <v>78</v>
      </c>
      <c r="F6205" t="s">
        <v>105</v>
      </c>
      <c r="G6205">
        <v>1495</v>
      </c>
    </row>
    <row r="6206" spans="1:7" x14ac:dyDescent="0.25">
      <c r="A6206">
        <v>254</v>
      </c>
      <c r="B6206">
        <v>2020</v>
      </c>
      <c r="C6206" t="s">
        <v>18</v>
      </c>
      <c r="D6206" t="s">
        <v>56</v>
      </c>
      <c r="E6206" t="s">
        <v>78</v>
      </c>
      <c r="F6206" t="s">
        <v>106</v>
      </c>
      <c r="G6206">
        <v>2765</v>
      </c>
    </row>
    <row r="6207" spans="1:7" x14ac:dyDescent="0.25">
      <c r="A6207">
        <v>255</v>
      </c>
      <c r="B6207">
        <v>2020</v>
      </c>
      <c r="C6207" t="s">
        <v>20</v>
      </c>
      <c r="D6207" t="s">
        <v>56</v>
      </c>
      <c r="E6207" t="s">
        <v>78</v>
      </c>
      <c r="F6207" t="s">
        <v>107</v>
      </c>
      <c r="G6207">
        <v>440</v>
      </c>
    </row>
    <row r="6208" spans="1:7" x14ac:dyDescent="0.25">
      <c r="A6208">
        <v>256</v>
      </c>
      <c r="B6208">
        <v>2020</v>
      </c>
      <c r="C6208" t="s">
        <v>21</v>
      </c>
      <c r="D6208" t="s">
        <v>56</v>
      </c>
      <c r="E6208" t="s">
        <v>78</v>
      </c>
      <c r="F6208" t="s">
        <v>108</v>
      </c>
      <c r="G6208">
        <v>1100</v>
      </c>
    </row>
    <row r="6209" spans="1:7" x14ac:dyDescent="0.25">
      <c r="A6209">
        <v>257</v>
      </c>
      <c r="B6209">
        <v>2020</v>
      </c>
      <c r="C6209" t="s">
        <v>22</v>
      </c>
      <c r="D6209" t="s">
        <v>56</v>
      </c>
      <c r="E6209" t="s">
        <v>78</v>
      </c>
      <c r="F6209" t="s">
        <v>109</v>
      </c>
      <c r="G6209">
        <v>1570</v>
      </c>
    </row>
    <row r="6210" spans="1:7" x14ac:dyDescent="0.25">
      <c r="A6210">
        <v>2</v>
      </c>
      <c r="B6210">
        <v>2020</v>
      </c>
      <c r="C6210" t="s">
        <v>110</v>
      </c>
      <c r="D6210" t="s">
        <v>56</v>
      </c>
      <c r="E6210" t="s">
        <v>78</v>
      </c>
      <c r="F6210" t="s">
        <v>111</v>
      </c>
      <c r="G6210">
        <v>26300</v>
      </c>
    </row>
    <row r="6211" spans="1:7" x14ac:dyDescent="0.25">
      <c r="A6211">
        <v>351</v>
      </c>
      <c r="B6211">
        <v>2020</v>
      </c>
      <c r="C6211" t="s">
        <v>24</v>
      </c>
      <c r="D6211" t="s">
        <v>56</v>
      </c>
      <c r="E6211" t="s">
        <v>78</v>
      </c>
      <c r="F6211" t="s">
        <v>112</v>
      </c>
      <c r="G6211">
        <v>1320</v>
      </c>
    </row>
    <row r="6212" spans="1:7" x14ac:dyDescent="0.25">
      <c r="A6212">
        <v>352</v>
      </c>
      <c r="B6212">
        <v>2020</v>
      </c>
      <c r="C6212" t="s">
        <v>25</v>
      </c>
      <c r="D6212" t="s">
        <v>56</v>
      </c>
      <c r="E6212" t="s">
        <v>78</v>
      </c>
      <c r="F6212" t="s">
        <v>113</v>
      </c>
      <c r="G6212">
        <v>1185</v>
      </c>
    </row>
    <row r="6213" spans="1:7" x14ac:dyDescent="0.25">
      <c r="A6213">
        <v>353</v>
      </c>
      <c r="B6213">
        <v>2020</v>
      </c>
      <c r="C6213" t="s">
        <v>26</v>
      </c>
      <c r="D6213" t="s">
        <v>56</v>
      </c>
      <c r="E6213" t="s">
        <v>78</v>
      </c>
      <c r="F6213" t="s">
        <v>114</v>
      </c>
      <c r="G6213">
        <v>2780</v>
      </c>
    </row>
    <row r="6214" spans="1:7" x14ac:dyDescent="0.25">
      <c r="A6214">
        <v>354</v>
      </c>
      <c r="B6214">
        <v>2020</v>
      </c>
      <c r="C6214" t="s">
        <v>115</v>
      </c>
      <c r="D6214" t="s">
        <v>56</v>
      </c>
      <c r="E6214" t="s">
        <v>78</v>
      </c>
      <c r="F6214" t="s">
        <v>116</v>
      </c>
      <c r="G6214">
        <v>360</v>
      </c>
    </row>
    <row r="6215" spans="1:7" x14ac:dyDescent="0.25">
      <c r="A6215">
        <v>355</v>
      </c>
      <c r="B6215">
        <v>2020</v>
      </c>
      <c r="C6215" t="s">
        <v>117</v>
      </c>
      <c r="D6215" t="s">
        <v>56</v>
      </c>
      <c r="E6215" t="s">
        <v>78</v>
      </c>
      <c r="F6215" t="s">
        <v>118</v>
      </c>
      <c r="G6215">
        <v>1245</v>
      </c>
    </row>
    <row r="6216" spans="1:7" x14ac:dyDescent="0.25">
      <c r="A6216">
        <v>356</v>
      </c>
      <c r="B6216">
        <v>2020</v>
      </c>
      <c r="C6216" t="s">
        <v>28</v>
      </c>
      <c r="D6216" t="s">
        <v>56</v>
      </c>
      <c r="E6216" t="s">
        <v>78</v>
      </c>
      <c r="F6216" t="s">
        <v>119</v>
      </c>
      <c r="G6216">
        <v>565</v>
      </c>
    </row>
    <row r="6217" spans="1:7" x14ac:dyDescent="0.25">
      <c r="A6217">
        <v>357</v>
      </c>
      <c r="B6217">
        <v>2020</v>
      </c>
      <c r="C6217" t="s">
        <v>120</v>
      </c>
      <c r="D6217" t="s">
        <v>56</v>
      </c>
      <c r="E6217" t="s">
        <v>78</v>
      </c>
      <c r="F6217" t="s">
        <v>121</v>
      </c>
      <c r="G6217">
        <v>1320</v>
      </c>
    </row>
    <row r="6218" spans="1:7" x14ac:dyDescent="0.25">
      <c r="A6218">
        <v>358</v>
      </c>
      <c r="B6218">
        <v>2020</v>
      </c>
      <c r="C6218" t="s">
        <v>30</v>
      </c>
      <c r="D6218" t="s">
        <v>56</v>
      </c>
      <c r="E6218" t="s">
        <v>78</v>
      </c>
      <c r="F6218" t="s">
        <v>122</v>
      </c>
      <c r="G6218">
        <v>1460</v>
      </c>
    </row>
    <row r="6219" spans="1:7" x14ac:dyDescent="0.25">
      <c r="A6219">
        <v>359</v>
      </c>
      <c r="B6219">
        <v>2020</v>
      </c>
      <c r="C6219" t="s">
        <v>31</v>
      </c>
      <c r="D6219" t="s">
        <v>56</v>
      </c>
      <c r="E6219" t="s">
        <v>78</v>
      </c>
      <c r="F6219" t="s">
        <v>123</v>
      </c>
      <c r="G6219">
        <v>2485</v>
      </c>
    </row>
    <row r="6220" spans="1:7" x14ac:dyDescent="0.25">
      <c r="A6220">
        <v>360</v>
      </c>
      <c r="B6220">
        <v>2020</v>
      </c>
      <c r="C6220" t="s">
        <v>32</v>
      </c>
      <c r="D6220" t="s">
        <v>56</v>
      </c>
      <c r="E6220" t="s">
        <v>78</v>
      </c>
      <c r="F6220" t="s">
        <v>124</v>
      </c>
      <c r="G6220">
        <v>675</v>
      </c>
    </row>
    <row r="6221" spans="1:7" x14ac:dyDescent="0.25">
      <c r="A6221">
        <v>361</v>
      </c>
      <c r="B6221">
        <v>2020</v>
      </c>
      <c r="C6221" t="s">
        <v>33</v>
      </c>
      <c r="D6221" t="s">
        <v>56</v>
      </c>
      <c r="E6221" t="s">
        <v>78</v>
      </c>
      <c r="F6221" t="s">
        <v>125</v>
      </c>
      <c r="G6221">
        <v>1065</v>
      </c>
    </row>
    <row r="6222" spans="1:7" x14ac:dyDescent="0.25">
      <c r="A6222">
        <v>3</v>
      </c>
      <c r="B6222">
        <v>2020</v>
      </c>
      <c r="C6222" t="s">
        <v>126</v>
      </c>
      <c r="D6222" t="s">
        <v>56</v>
      </c>
      <c r="E6222" t="s">
        <v>78</v>
      </c>
      <c r="F6222" t="s">
        <v>127</v>
      </c>
      <c r="G6222">
        <v>14450</v>
      </c>
    </row>
    <row r="6223" spans="1:7" x14ac:dyDescent="0.25">
      <c r="A6223">
        <v>401</v>
      </c>
      <c r="B6223">
        <v>2020</v>
      </c>
      <c r="C6223" t="s">
        <v>128</v>
      </c>
      <c r="D6223" t="s">
        <v>56</v>
      </c>
      <c r="E6223" t="s">
        <v>78</v>
      </c>
      <c r="F6223" t="s">
        <v>129</v>
      </c>
      <c r="G6223">
        <v>1415</v>
      </c>
    </row>
    <row r="6224" spans="1:7" x14ac:dyDescent="0.25">
      <c r="A6224">
        <v>402</v>
      </c>
      <c r="B6224">
        <v>2020</v>
      </c>
      <c r="C6224" t="s">
        <v>130</v>
      </c>
      <c r="D6224" t="s">
        <v>56</v>
      </c>
      <c r="E6224" t="s">
        <v>78</v>
      </c>
      <c r="F6224" t="s">
        <v>131</v>
      </c>
      <c r="G6224">
        <v>820</v>
      </c>
    </row>
    <row r="6225" spans="1:7" x14ac:dyDescent="0.25">
      <c r="A6225">
        <v>403</v>
      </c>
      <c r="B6225">
        <v>2020</v>
      </c>
      <c r="C6225" t="s">
        <v>132</v>
      </c>
      <c r="D6225" t="s">
        <v>56</v>
      </c>
      <c r="E6225" t="s">
        <v>78</v>
      </c>
      <c r="F6225" t="s">
        <v>133</v>
      </c>
      <c r="G6225">
        <v>2090</v>
      </c>
    </row>
    <row r="6226" spans="1:7" x14ac:dyDescent="0.25">
      <c r="A6226">
        <v>404</v>
      </c>
      <c r="B6226">
        <v>2020</v>
      </c>
      <c r="C6226" t="s">
        <v>134</v>
      </c>
      <c r="D6226" t="s">
        <v>56</v>
      </c>
      <c r="E6226" t="s">
        <v>78</v>
      </c>
      <c r="F6226" t="s">
        <v>135</v>
      </c>
      <c r="G6226">
        <v>2565</v>
      </c>
    </row>
    <row r="6227" spans="1:7" x14ac:dyDescent="0.25">
      <c r="A6227">
        <v>405</v>
      </c>
      <c r="B6227">
        <v>2020</v>
      </c>
      <c r="C6227" t="s">
        <v>136</v>
      </c>
      <c r="D6227" t="s">
        <v>56</v>
      </c>
      <c r="E6227" t="s">
        <v>78</v>
      </c>
      <c r="F6227" t="s">
        <v>137</v>
      </c>
      <c r="G6227">
        <v>1030</v>
      </c>
    </row>
    <row r="6228" spans="1:7" x14ac:dyDescent="0.25">
      <c r="A6228">
        <v>451</v>
      </c>
      <c r="B6228">
        <v>2020</v>
      </c>
      <c r="C6228" t="s">
        <v>40</v>
      </c>
      <c r="D6228" t="s">
        <v>56</v>
      </c>
      <c r="E6228" t="s">
        <v>78</v>
      </c>
      <c r="F6228" t="s">
        <v>138</v>
      </c>
      <c r="G6228">
        <v>930</v>
      </c>
    </row>
    <row r="6229" spans="1:7" x14ac:dyDescent="0.25">
      <c r="A6229">
        <v>452</v>
      </c>
      <c r="B6229">
        <v>2020</v>
      </c>
      <c r="C6229" t="s">
        <v>41</v>
      </c>
      <c r="D6229" t="s">
        <v>56</v>
      </c>
      <c r="E6229" t="s">
        <v>78</v>
      </c>
      <c r="F6229" t="s">
        <v>139</v>
      </c>
      <c r="G6229">
        <v>1360</v>
      </c>
    </row>
    <row r="6230" spans="1:7" x14ac:dyDescent="0.25">
      <c r="A6230">
        <v>453</v>
      </c>
      <c r="B6230">
        <v>2020</v>
      </c>
      <c r="C6230" t="s">
        <v>42</v>
      </c>
      <c r="D6230" t="s">
        <v>56</v>
      </c>
      <c r="E6230" t="s">
        <v>78</v>
      </c>
      <c r="F6230" t="s">
        <v>140</v>
      </c>
      <c r="G6230">
        <v>3020</v>
      </c>
    </row>
    <row r="6231" spans="1:7" x14ac:dyDescent="0.25">
      <c r="A6231">
        <v>454</v>
      </c>
      <c r="B6231">
        <v>2020</v>
      </c>
      <c r="C6231" t="s">
        <v>43</v>
      </c>
      <c r="D6231" t="s">
        <v>56</v>
      </c>
      <c r="E6231" t="s">
        <v>78</v>
      </c>
      <c r="F6231" t="s">
        <v>141</v>
      </c>
      <c r="G6231">
        <v>6340</v>
      </c>
    </row>
    <row r="6232" spans="1:7" x14ac:dyDescent="0.25">
      <c r="A6232">
        <v>455</v>
      </c>
      <c r="B6232">
        <v>2020</v>
      </c>
      <c r="C6232" t="s">
        <v>44</v>
      </c>
      <c r="D6232" t="s">
        <v>56</v>
      </c>
      <c r="E6232" t="s">
        <v>78</v>
      </c>
      <c r="F6232" t="s">
        <v>142</v>
      </c>
      <c r="G6232">
        <v>405</v>
      </c>
    </row>
    <row r="6233" spans="1:7" x14ac:dyDescent="0.25">
      <c r="A6233">
        <v>456</v>
      </c>
      <c r="B6233">
        <v>2020</v>
      </c>
      <c r="C6233" t="s">
        <v>45</v>
      </c>
      <c r="D6233" t="s">
        <v>56</v>
      </c>
      <c r="E6233" t="s">
        <v>78</v>
      </c>
      <c r="F6233" t="s">
        <v>143</v>
      </c>
      <c r="G6233">
        <v>2075</v>
      </c>
    </row>
    <row r="6234" spans="1:7" x14ac:dyDescent="0.25">
      <c r="A6234">
        <v>457</v>
      </c>
      <c r="B6234">
        <v>2020</v>
      </c>
      <c r="C6234" t="s">
        <v>46</v>
      </c>
      <c r="D6234" t="s">
        <v>56</v>
      </c>
      <c r="E6234" t="s">
        <v>78</v>
      </c>
      <c r="F6234" t="s">
        <v>144</v>
      </c>
      <c r="G6234">
        <v>2030</v>
      </c>
    </row>
    <row r="6235" spans="1:7" x14ac:dyDescent="0.25">
      <c r="A6235">
        <v>458</v>
      </c>
      <c r="B6235">
        <v>2020</v>
      </c>
      <c r="C6235" t="s">
        <v>47</v>
      </c>
      <c r="D6235" t="s">
        <v>56</v>
      </c>
      <c r="E6235" t="s">
        <v>78</v>
      </c>
      <c r="F6235" t="s">
        <v>145</v>
      </c>
      <c r="G6235">
        <v>1835</v>
      </c>
    </row>
    <row r="6236" spans="1:7" x14ac:dyDescent="0.25">
      <c r="A6236">
        <v>459</v>
      </c>
      <c r="B6236">
        <v>2020</v>
      </c>
      <c r="C6236" t="s">
        <v>146</v>
      </c>
      <c r="D6236" t="s">
        <v>56</v>
      </c>
      <c r="E6236" t="s">
        <v>78</v>
      </c>
      <c r="F6236" t="s">
        <v>147</v>
      </c>
      <c r="G6236">
        <v>4215</v>
      </c>
    </row>
    <row r="6237" spans="1:7" x14ac:dyDescent="0.25">
      <c r="A6237">
        <v>460</v>
      </c>
      <c r="B6237">
        <v>2020</v>
      </c>
      <c r="C6237" t="s">
        <v>49</v>
      </c>
      <c r="D6237" t="s">
        <v>56</v>
      </c>
      <c r="E6237" t="s">
        <v>78</v>
      </c>
      <c r="F6237" t="s">
        <v>148</v>
      </c>
      <c r="G6237">
        <v>2395</v>
      </c>
    </row>
    <row r="6238" spans="1:7" x14ac:dyDescent="0.25">
      <c r="A6238">
        <v>461</v>
      </c>
      <c r="B6238">
        <v>2020</v>
      </c>
      <c r="C6238" t="s">
        <v>50</v>
      </c>
      <c r="D6238" t="s">
        <v>56</v>
      </c>
      <c r="E6238" t="s">
        <v>78</v>
      </c>
      <c r="F6238" t="s">
        <v>149</v>
      </c>
      <c r="G6238">
        <v>815</v>
      </c>
    </row>
    <row r="6239" spans="1:7" x14ac:dyDescent="0.25">
      <c r="A6239">
        <v>462</v>
      </c>
      <c r="B6239">
        <v>2020</v>
      </c>
      <c r="C6239" t="s">
        <v>51</v>
      </c>
      <c r="D6239" t="s">
        <v>56</v>
      </c>
      <c r="E6239" t="s">
        <v>78</v>
      </c>
      <c r="F6239" t="s">
        <v>150</v>
      </c>
      <c r="G6239">
        <v>375</v>
      </c>
    </row>
    <row r="6240" spans="1:7" x14ac:dyDescent="0.25">
      <c r="A6240">
        <v>4</v>
      </c>
      <c r="B6240">
        <v>2020</v>
      </c>
      <c r="C6240" t="s">
        <v>151</v>
      </c>
      <c r="D6240" t="s">
        <v>56</v>
      </c>
      <c r="E6240" t="s">
        <v>78</v>
      </c>
      <c r="F6240" t="s">
        <v>152</v>
      </c>
      <c r="G6240">
        <v>33720</v>
      </c>
    </row>
    <row r="6241" spans="1:7" x14ac:dyDescent="0.25">
      <c r="A6241">
        <v>0</v>
      </c>
      <c r="B6241">
        <v>2020</v>
      </c>
      <c r="C6241" t="s">
        <v>0</v>
      </c>
      <c r="D6241" t="s">
        <v>56</v>
      </c>
      <c r="E6241" t="s">
        <v>78</v>
      </c>
      <c r="G6241">
        <v>92935</v>
      </c>
    </row>
    <row r="6242" spans="1:7" x14ac:dyDescent="0.25">
      <c r="A6242">
        <v>101</v>
      </c>
      <c r="B6242">
        <v>2019</v>
      </c>
      <c r="C6242" t="s">
        <v>81</v>
      </c>
      <c r="D6242" t="s">
        <v>56</v>
      </c>
      <c r="E6242" t="s">
        <v>78</v>
      </c>
      <c r="F6242" t="s">
        <v>82</v>
      </c>
      <c r="G6242">
        <v>3525</v>
      </c>
    </row>
    <row r="6243" spans="1:7" x14ac:dyDescent="0.25">
      <c r="A6243">
        <v>102</v>
      </c>
      <c r="B6243">
        <v>2019</v>
      </c>
      <c r="C6243" t="s">
        <v>83</v>
      </c>
      <c r="D6243" t="s">
        <v>56</v>
      </c>
      <c r="E6243" t="s">
        <v>78</v>
      </c>
      <c r="F6243" t="s">
        <v>84</v>
      </c>
      <c r="G6243">
        <v>2580</v>
      </c>
    </row>
    <row r="6244" spans="1:7" x14ac:dyDescent="0.25">
      <c r="A6244">
        <v>103</v>
      </c>
      <c r="B6244">
        <v>2019</v>
      </c>
      <c r="C6244" t="s">
        <v>85</v>
      </c>
      <c r="D6244" t="s">
        <v>56</v>
      </c>
      <c r="E6244" t="s">
        <v>78</v>
      </c>
      <c r="F6244" t="s">
        <v>86</v>
      </c>
      <c r="G6244">
        <v>2100</v>
      </c>
    </row>
    <row r="6245" spans="1:7" x14ac:dyDescent="0.25">
      <c r="A6245">
        <v>151</v>
      </c>
      <c r="B6245">
        <v>2019</v>
      </c>
      <c r="C6245" t="s">
        <v>5</v>
      </c>
      <c r="D6245" t="s">
        <v>56</v>
      </c>
      <c r="E6245" t="s">
        <v>78</v>
      </c>
      <c r="F6245" t="s">
        <v>87</v>
      </c>
      <c r="G6245">
        <v>1790</v>
      </c>
    </row>
    <row r="6246" spans="1:7" x14ac:dyDescent="0.25">
      <c r="A6246">
        <v>153</v>
      </c>
      <c r="B6246">
        <v>2019</v>
      </c>
      <c r="C6246" t="s">
        <v>6</v>
      </c>
      <c r="D6246" t="s">
        <v>56</v>
      </c>
      <c r="E6246" t="s">
        <v>78</v>
      </c>
      <c r="F6246" t="s">
        <v>88</v>
      </c>
      <c r="G6246">
        <v>2235</v>
      </c>
    </row>
    <row r="6247" spans="1:7" x14ac:dyDescent="0.25">
      <c r="A6247">
        <v>154</v>
      </c>
      <c r="B6247">
        <v>2019</v>
      </c>
      <c r="C6247" t="s">
        <v>7</v>
      </c>
      <c r="D6247" t="s">
        <v>56</v>
      </c>
      <c r="E6247" t="s">
        <v>78</v>
      </c>
      <c r="F6247" t="s">
        <v>89</v>
      </c>
      <c r="G6247">
        <v>740</v>
      </c>
    </row>
    <row r="6248" spans="1:7" x14ac:dyDescent="0.25">
      <c r="A6248">
        <v>155</v>
      </c>
      <c r="B6248">
        <v>2019</v>
      </c>
      <c r="C6248" t="s">
        <v>8</v>
      </c>
      <c r="D6248" t="s">
        <v>56</v>
      </c>
      <c r="E6248" t="s">
        <v>78</v>
      </c>
      <c r="F6248" t="s">
        <v>90</v>
      </c>
      <c r="G6248">
        <v>1135</v>
      </c>
    </row>
    <row r="6249" spans="1:7" x14ac:dyDescent="0.25">
      <c r="A6249">
        <v>157</v>
      </c>
      <c r="B6249">
        <v>2019</v>
      </c>
      <c r="C6249" t="s">
        <v>9</v>
      </c>
      <c r="D6249" t="s">
        <v>56</v>
      </c>
      <c r="E6249" t="s">
        <v>78</v>
      </c>
      <c r="F6249" t="s">
        <v>91</v>
      </c>
      <c r="G6249">
        <v>1300</v>
      </c>
    </row>
    <row r="6250" spans="1:7" x14ac:dyDescent="0.25">
      <c r="A6250">
        <v>158</v>
      </c>
      <c r="B6250">
        <v>2019</v>
      </c>
      <c r="C6250" t="s">
        <v>92</v>
      </c>
      <c r="D6250" t="s">
        <v>56</v>
      </c>
      <c r="E6250" t="s">
        <v>78</v>
      </c>
      <c r="F6250" t="s">
        <v>93</v>
      </c>
      <c r="G6250">
        <v>965</v>
      </c>
    </row>
    <row r="6251" spans="1:7" x14ac:dyDescent="0.25">
      <c r="A6251">
        <v>159</v>
      </c>
      <c r="B6251">
        <v>2019</v>
      </c>
      <c r="C6251" t="s">
        <v>94</v>
      </c>
      <c r="D6251" t="s">
        <v>56</v>
      </c>
      <c r="E6251" t="s">
        <v>78</v>
      </c>
      <c r="F6251" t="s">
        <v>95</v>
      </c>
      <c r="G6251">
        <v>4040</v>
      </c>
    </row>
    <row r="6252" spans="1:7" x14ac:dyDescent="0.25">
      <c r="A6252">
        <v>1</v>
      </c>
      <c r="B6252">
        <v>2019</v>
      </c>
      <c r="C6252" t="s">
        <v>96</v>
      </c>
      <c r="D6252" t="s">
        <v>56</v>
      </c>
      <c r="E6252" t="s">
        <v>78</v>
      </c>
      <c r="F6252" t="s">
        <v>97</v>
      </c>
      <c r="G6252">
        <v>20405</v>
      </c>
    </row>
    <row r="6253" spans="1:7" x14ac:dyDescent="0.25">
      <c r="A6253">
        <v>241</v>
      </c>
      <c r="B6253">
        <v>2019</v>
      </c>
      <c r="C6253" t="s">
        <v>98</v>
      </c>
      <c r="D6253" t="s">
        <v>56</v>
      </c>
      <c r="E6253" t="s">
        <v>78</v>
      </c>
      <c r="F6253" t="s">
        <v>99</v>
      </c>
      <c r="G6253">
        <v>19250</v>
      </c>
    </row>
    <row r="6254" spans="1:7" x14ac:dyDescent="0.25">
      <c r="A6254">
        <v>241001</v>
      </c>
      <c r="B6254">
        <v>2019</v>
      </c>
      <c r="C6254" t="s">
        <v>100</v>
      </c>
      <c r="D6254" t="s">
        <v>56</v>
      </c>
      <c r="E6254" t="s">
        <v>78</v>
      </c>
      <c r="F6254" t="s">
        <v>101</v>
      </c>
      <c r="G6254">
        <v>11535</v>
      </c>
    </row>
    <row r="6255" spans="1:7" x14ac:dyDescent="0.25">
      <c r="A6255">
        <v>241999</v>
      </c>
      <c r="B6255">
        <v>2019</v>
      </c>
      <c r="C6255" t="s">
        <v>102</v>
      </c>
      <c r="D6255" t="s">
        <v>56</v>
      </c>
      <c r="E6255" t="s">
        <v>78</v>
      </c>
      <c r="F6255" t="s">
        <v>103</v>
      </c>
      <c r="G6255">
        <v>7715</v>
      </c>
    </row>
    <row r="6256" spans="1:7" x14ac:dyDescent="0.25">
      <c r="A6256">
        <v>251</v>
      </c>
      <c r="B6256">
        <v>2019</v>
      </c>
      <c r="C6256" t="s">
        <v>16</v>
      </c>
      <c r="D6256" t="s">
        <v>56</v>
      </c>
      <c r="E6256" t="s">
        <v>78</v>
      </c>
      <c r="F6256" t="s">
        <v>104</v>
      </c>
      <c r="G6256">
        <v>2505</v>
      </c>
    </row>
    <row r="6257" spans="1:7" x14ac:dyDescent="0.25">
      <c r="A6257">
        <v>252</v>
      </c>
      <c r="B6257">
        <v>2019</v>
      </c>
      <c r="C6257" t="s">
        <v>17</v>
      </c>
      <c r="D6257" t="s">
        <v>56</v>
      </c>
      <c r="E6257" t="s">
        <v>78</v>
      </c>
      <c r="F6257" t="s">
        <v>105</v>
      </c>
      <c r="G6257">
        <v>1690</v>
      </c>
    </row>
    <row r="6258" spans="1:7" x14ac:dyDescent="0.25">
      <c r="A6258">
        <v>254</v>
      </c>
      <c r="B6258">
        <v>2019</v>
      </c>
      <c r="C6258" t="s">
        <v>18</v>
      </c>
      <c r="D6258" t="s">
        <v>56</v>
      </c>
      <c r="E6258" t="s">
        <v>78</v>
      </c>
      <c r="F6258" t="s">
        <v>106</v>
      </c>
      <c r="G6258">
        <v>2975</v>
      </c>
    </row>
    <row r="6259" spans="1:7" x14ac:dyDescent="0.25">
      <c r="A6259">
        <v>255</v>
      </c>
      <c r="B6259">
        <v>2019</v>
      </c>
      <c r="C6259" t="s">
        <v>20</v>
      </c>
      <c r="D6259" t="s">
        <v>56</v>
      </c>
      <c r="E6259" t="s">
        <v>78</v>
      </c>
      <c r="F6259" t="s">
        <v>107</v>
      </c>
      <c r="G6259">
        <v>445</v>
      </c>
    </row>
    <row r="6260" spans="1:7" x14ac:dyDescent="0.25">
      <c r="A6260">
        <v>256</v>
      </c>
      <c r="B6260">
        <v>2019</v>
      </c>
      <c r="C6260" t="s">
        <v>21</v>
      </c>
      <c r="D6260" t="s">
        <v>56</v>
      </c>
      <c r="E6260" t="s">
        <v>78</v>
      </c>
      <c r="F6260" t="s">
        <v>108</v>
      </c>
      <c r="G6260">
        <v>1330</v>
      </c>
    </row>
    <row r="6261" spans="1:7" x14ac:dyDescent="0.25">
      <c r="A6261">
        <v>257</v>
      </c>
      <c r="B6261">
        <v>2019</v>
      </c>
      <c r="C6261" t="s">
        <v>22</v>
      </c>
      <c r="D6261" t="s">
        <v>56</v>
      </c>
      <c r="E6261" t="s">
        <v>78</v>
      </c>
      <c r="F6261" t="s">
        <v>109</v>
      </c>
      <c r="G6261">
        <v>1815</v>
      </c>
    </row>
    <row r="6262" spans="1:7" x14ac:dyDescent="0.25">
      <c r="A6262">
        <v>2</v>
      </c>
      <c r="B6262">
        <v>2019</v>
      </c>
      <c r="C6262" t="s">
        <v>110</v>
      </c>
      <c r="D6262" t="s">
        <v>56</v>
      </c>
      <c r="E6262" t="s">
        <v>78</v>
      </c>
      <c r="F6262" t="s">
        <v>111</v>
      </c>
      <c r="G6262">
        <v>30010</v>
      </c>
    </row>
    <row r="6263" spans="1:7" x14ac:dyDescent="0.25">
      <c r="A6263">
        <v>351</v>
      </c>
      <c r="B6263">
        <v>2019</v>
      </c>
      <c r="C6263" t="s">
        <v>24</v>
      </c>
      <c r="D6263" t="s">
        <v>56</v>
      </c>
      <c r="E6263" t="s">
        <v>78</v>
      </c>
      <c r="F6263" t="s">
        <v>112</v>
      </c>
      <c r="G6263">
        <v>1735</v>
      </c>
    </row>
    <row r="6264" spans="1:7" x14ac:dyDescent="0.25">
      <c r="A6264">
        <v>352</v>
      </c>
      <c r="B6264">
        <v>2019</v>
      </c>
      <c r="C6264" t="s">
        <v>25</v>
      </c>
      <c r="D6264" t="s">
        <v>56</v>
      </c>
      <c r="E6264" t="s">
        <v>78</v>
      </c>
      <c r="F6264" t="s">
        <v>113</v>
      </c>
      <c r="G6264">
        <v>1440</v>
      </c>
    </row>
    <row r="6265" spans="1:7" x14ac:dyDescent="0.25">
      <c r="A6265">
        <v>353</v>
      </c>
      <c r="B6265">
        <v>2019</v>
      </c>
      <c r="C6265" t="s">
        <v>26</v>
      </c>
      <c r="D6265" t="s">
        <v>56</v>
      </c>
      <c r="E6265" t="s">
        <v>78</v>
      </c>
      <c r="F6265" t="s">
        <v>114</v>
      </c>
      <c r="G6265">
        <v>2650</v>
      </c>
    </row>
    <row r="6266" spans="1:7" x14ac:dyDescent="0.25">
      <c r="A6266">
        <v>354</v>
      </c>
      <c r="B6266">
        <v>2019</v>
      </c>
      <c r="C6266" t="s">
        <v>115</v>
      </c>
      <c r="D6266" t="s">
        <v>56</v>
      </c>
      <c r="E6266" t="s">
        <v>78</v>
      </c>
      <c r="F6266" t="s">
        <v>116</v>
      </c>
      <c r="G6266">
        <v>320</v>
      </c>
    </row>
    <row r="6267" spans="1:7" x14ac:dyDescent="0.25">
      <c r="A6267">
        <v>355</v>
      </c>
      <c r="B6267">
        <v>2019</v>
      </c>
      <c r="C6267" t="s">
        <v>117</v>
      </c>
      <c r="D6267" t="s">
        <v>56</v>
      </c>
      <c r="E6267" t="s">
        <v>78</v>
      </c>
      <c r="F6267" t="s">
        <v>118</v>
      </c>
      <c r="G6267">
        <v>1590</v>
      </c>
    </row>
    <row r="6268" spans="1:7" x14ac:dyDescent="0.25">
      <c r="A6268">
        <v>356</v>
      </c>
      <c r="B6268">
        <v>2019</v>
      </c>
      <c r="C6268" t="s">
        <v>28</v>
      </c>
      <c r="D6268" t="s">
        <v>56</v>
      </c>
      <c r="E6268" t="s">
        <v>78</v>
      </c>
      <c r="F6268" t="s">
        <v>119</v>
      </c>
      <c r="G6268">
        <v>620</v>
      </c>
    </row>
    <row r="6269" spans="1:7" x14ac:dyDescent="0.25">
      <c r="A6269">
        <v>357</v>
      </c>
      <c r="B6269">
        <v>2019</v>
      </c>
      <c r="C6269" t="s">
        <v>120</v>
      </c>
      <c r="D6269" t="s">
        <v>56</v>
      </c>
      <c r="E6269" t="s">
        <v>78</v>
      </c>
      <c r="F6269" t="s">
        <v>121</v>
      </c>
      <c r="G6269">
        <v>1375</v>
      </c>
    </row>
    <row r="6270" spans="1:7" x14ac:dyDescent="0.25">
      <c r="A6270">
        <v>358</v>
      </c>
      <c r="B6270">
        <v>2019</v>
      </c>
      <c r="C6270" t="s">
        <v>30</v>
      </c>
      <c r="D6270" t="s">
        <v>56</v>
      </c>
      <c r="E6270" t="s">
        <v>78</v>
      </c>
      <c r="F6270" t="s">
        <v>122</v>
      </c>
      <c r="G6270">
        <v>1665</v>
      </c>
    </row>
    <row r="6271" spans="1:7" x14ac:dyDescent="0.25">
      <c r="A6271">
        <v>359</v>
      </c>
      <c r="B6271">
        <v>2019</v>
      </c>
      <c r="C6271" t="s">
        <v>31</v>
      </c>
      <c r="D6271" t="s">
        <v>56</v>
      </c>
      <c r="E6271" t="s">
        <v>78</v>
      </c>
      <c r="F6271" t="s">
        <v>123</v>
      </c>
      <c r="G6271">
        <v>2725</v>
      </c>
    </row>
    <row r="6272" spans="1:7" x14ac:dyDescent="0.25">
      <c r="A6272">
        <v>360</v>
      </c>
      <c r="B6272">
        <v>2019</v>
      </c>
      <c r="C6272" t="s">
        <v>32</v>
      </c>
      <c r="D6272" t="s">
        <v>56</v>
      </c>
      <c r="E6272" t="s">
        <v>78</v>
      </c>
      <c r="F6272" t="s">
        <v>124</v>
      </c>
      <c r="G6272">
        <v>670</v>
      </c>
    </row>
    <row r="6273" spans="1:7" x14ac:dyDescent="0.25">
      <c r="A6273">
        <v>361</v>
      </c>
      <c r="B6273">
        <v>2019</v>
      </c>
      <c r="C6273" t="s">
        <v>33</v>
      </c>
      <c r="D6273" t="s">
        <v>56</v>
      </c>
      <c r="E6273" t="s">
        <v>78</v>
      </c>
      <c r="F6273" t="s">
        <v>125</v>
      </c>
      <c r="G6273">
        <v>1210</v>
      </c>
    </row>
    <row r="6274" spans="1:7" x14ac:dyDescent="0.25">
      <c r="A6274">
        <v>3</v>
      </c>
      <c r="B6274">
        <v>2019</v>
      </c>
      <c r="C6274" t="s">
        <v>126</v>
      </c>
      <c r="D6274" t="s">
        <v>56</v>
      </c>
      <c r="E6274" t="s">
        <v>78</v>
      </c>
      <c r="F6274" t="s">
        <v>127</v>
      </c>
      <c r="G6274">
        <v>16000</v>
      </c>
    </row>
    <row r="6275" spans="1:7" x14ac:dyDescent="0.25">
      <c r="A6275">
        <v>401</v>
      </c>
      <c r="B6275">
        <v>2019</v>
      </c>
      <c r="C6275" t="s">
        <v>128</v>
      </c>
      <c r="D6275" t="s">
        <v>56</v>
      </c>
      <c r="E6275" t="s">
        <v>78</v>
      </c>
      <c r="F6275" t="s">
        <v>129</v>
      </c>
      <c r="G6275">
        <v>1655</v>
      </c>
    </row>
    <row r="6276" spans="1:7" x14ac:dyDescent="0.25">
      <c r="A6276">
        <v>402</v>
      </c>
      <c r="B6276">
        <v>2019</v>
      </c>
      <c r="C6276" t="s">
        <v>130</v>
      </c>
      <c r="D6276" t="s">
        <v>56</v>
      </c>
      <c r="E6276" t="s">
        <v>78</v>
      </c>
      <c r="F6276" t="s">
        <v>131</v>
      </c>
      <c r="G6276">
        <v>905</v>
      </c>
    </row>
    <row r="6277" spans="1:7" x14ac:dyDescent="0.25">
      <c r="A6277">
        <v>403</v>
      </c>
      <c r="B6277">
        <v>2019</v>
      </c>
      <c r="C6277" t="s">
        <v>132</v>
      </c>
      <c r="D6277" t="s">
        <v>56</v>
      </c>
      <c r="E6277" t="s">
        <v>78</v>
      </c>
      <c r="F6277" t="s">
        <v>133</v>
      </c>
      <c r="G6277">
        <v>2340</v>
      </c>
    </row>
    <row r="6278" spans="1:7" x14ac:dyDescent="0.25">
      <c r="A6278">
        <v>404</v>
      </c>
      <c r="B6278">
        <v>2019</v>
      </c>
      <c r="C6278" t="s">
        <v>134</v>
      </c>
      <c r="D6278" t="s">
        <v>56</v>
      </c>
      <c r="E6278" t="s">
        <v>78</v>
      </c>
      <c r="F6278" t="s">
        <v>135</v>
      </c>
      <c r="G6278">
        <v>3180</v>
      </c>
    </row>
    <row r="6279" spans="1:7" x14ac:dyDescent="0.25">
      <c r="A6279">
        <v>405</v>
      </c>
      <c r="B6279">
        <v>2019</v>
      </c>
      <c r="C6279" t="s">
        <v>136</v>
      </c>
      <c r="D6279" t="s">
        <v>56</v>
      </c>
      <c r="E6279" t="s">
        <v>78</v>
      </c>
      <c r="F6279" t="s">
        <v>137</v>
      </c>
      <c r="G6279">
        <v>1255</v>
      </c>
    </row>
    <row r="6280" spans="1:7" x14ac:dyDescent="0.25">
      <c r="A6280">
        <v>451</v>
      </c>
      <c r="B6280">
        <v>2019</v>
      </c>
      <c r="C6280" t="s">
        <v>40</v>
      </c>
      <c r="D6280" t="s">
        <v>56</v>
      </c>
      <c r="E6280" t="s">
        <v>78</v>
      </c>
      <c r="F6280" t="s">
        <v>138</v>
      </c>
      <c r="G6280">
        <v>1140</v>
      </c>
    </row>
    <row r="6281" spans="1:7" x14ac:dyDescent="0.25">
      <c r="A6281">
        <v>452</v>
      </c>
      <c r="B6281">
        <v>2019</v>
      </c>
      <c r="C6281" t="s">
        <v>41</v>
      </c>
      <c r="D6281" t="s">
        <v>56</v>
      </c>
      <c r="E6281" t="s">
        <v>78</v>
      </c>
      <c r="F6281" t="s">
        <v>139</v>
      </c>
      <c r="G6281">
        <v>1675</v>
      </c>
    </row>
    <row r="6282" spans="1:7" x14ac:dyDescent="0.25">
      <c r="A6282">
        <v>453</v>
      </c>
      <c r="B6282">
        <v>2019</v>
      </c>
      <c r="C6282" t="s">
        <v>42</v>
      </c>
      <c r="D6282" t="s">
        <v>56</v>
      </c>
      <c r="E6282" t="s">
        <v>78</v>
      </c>
      <c r="F6282" t="s">
        <v>140</v>
      </c>
      <c r="G6282">
        <v>3150</v>
      </c>
    </row>
    <row r="6283" spans="1:7" x14ac:dyDescent="0.25">
      <c r="A6283">
        <v>454</v>
      </c>
      <c r="B6283">
        <v>2019</v>
      </c>
      <c r="C6283" t="s">
        <v>43</v>
      </c>
      <c r="D6283" t="s">
        <v>56</v>
      </c>
      <c r="E6283" t="s">
        <v>78</v>
      </c>
      <c r="F6283" t="s">
        <v>141</v>
      </c>
      <c r="G6283">
        <v>6850</v>
      </c>
    </row>
    <row r="6284" spans="1:7" x14ac:dyDescent="0.25">
      <c r="A6284">
        <v>455</v>
      </c>
      <c r="B6284">
        <v>2019</v>
      </c>
      <c r="C6284" t="s">
        <v>44</v>
      </c>
      <c r="D6284" t="s">
        <v>56</v>
      </c>
      <c r="E6284" t="s">
        <v>78</v>
      </c>
      <c r="F6284" t="s">
        <v>142</v>
      </c>
      <c r="G6284">
        <v>505</v>
      </c>
    </row>
    <row r="6285" spans="1:7" x14ac:dyDescent="0.25">
      <c r="A6285">
        <v>456</v>
      </c>
      <c r="B6285">
        <v>2019</v>
      </c>
      <c r="C6285" t="s">
        <v>45</v>
      </c>
      <c r="D6285" t="s">
        <v>56</v>
      </c>
      <c r="E6285" t="s">
        <v>78</v>
      </c>
      <c r="F6285" t="s">
        <v>143</v>
      </c>
      <c r="G6285">
        <v>2150</v>
      </c>
    </row>
    <row r="6286" spans="1:7" x14ac:dyDescent="0.25">
      <c r="A6286">
        <v>457</v>
      </c>
      <c r="B6286">
        <v>2019</v>
      </c>
      <c r="C6286" t="s">
        <v>46</v>
      </c>
      <c r="D6286" t="s">
        <v>56</v>
      </c>
      <c r="E6286" t="s">
        <v>78</v>
      </c>
      <c r="F6286" t="s">
        <v>144</v>
      </c>
      <c r="G6286">
        <v>2225</v>
      </c>
    </row>
    <row r="6287" spans="1:7" x14ac:dyDescent="0.25">
      <c r="A6287">
        <v>458</v>
      </c>
      <c r="B6287">
        <v>2019</v>
      </c>
      <c r="C6287" t="s">
        <v>47</v>
      </c>
      <c r="D6287" t="s">
        <v>56</v>
      </c>
      <c r="E6287" t="s">
        <v>78</v>
      </c>
      <c r="F6287" t="s">
        <v>145</v>
      </c>
      <c r="G6287">
        <v>2035</v>
      </c>
    </row>
    <row r="6288" spans="1:7" x14ac:dyDescent="0.25">
      <c r="A6288">
        <v>459</v>
      </c>
      <c r="B6288">
        <v>2019</v>
      </c>
      <c r="C6288" t="s">
        <v>146</v>
      </c>
      <c r="D6288" t="s">
        <v>56</v>
      </c>
      <c r="E6288" t="s">
        <v>78</v>
      </c>
      <c r="F6288" t="s">
        <v>147</v>
      </c>
      <c r="G6288">
        <v>4655</v>
      </c>
    </row>
    <row r="6289" spans="1:7" x14ac:dyDescent="0.25">
      <c r="A6289">
        <v>460</v>
      </c>
      <c r="B6289">
        <v>2019</v>
      </c>
      <c r="C6289" t="s">
        <v>49</v>
      </c>
      <c r="D6289" t="s">
        <v>56</v>
      </c>
      <c r="E6289" t="s">
        <v>78</v>
      </c>
      <c r="F6289" t="s">
        <v>148</v>
      </c>
      <c r="G6289">
        <v>2645</v>
      </c>
    </row>
    <row r="6290" spans="1:7" x14ac:dyDescent="0.25">
      <c r="A6290">
        <v>461</v>
      </c>
      <c r="B6290">
        <v>2019</v>
      </c>
      <c r="C6290" t="s">
        <v>50</v>
      </c>
      <c r="D6290" t="s">
        <v>56</v>
      </c>
      <c r="E6290" t="s">
        <v>78</v>
      </c>
      <c r="F6290" t="s">
        <v>149</v>
      </c>
      <c r="G6290">
        <v>985</v>
      </c>
    </row>
    <row r="6291" spans="1:7" x14ac:dyDescent="0.25">
      <c r="A6291">
        <v>462</v>
      </c>
      <c r="B6291">
        <v>2019</v>
      </c>
      <c r="C6291" t="s">
        <v>51</v>
      </c>
      <c r="D6291" t="s">
        <v>56</v>
      </c>
      <c r="E6291" t="s">
        <v>78</v>
      </c>
      <c r="F6291" t="s">
        <v>150</v>
      </c>
      <c r="G6291">
        <v>360</v>
      </c>
    </row>
    <row r="6292" spans="1:7" x14ac:dyDescent="0.25">
      <c r="A6292">
        <v>4</v>
      </c>
      <c r="B6292">
        <v>2019</v>
      </c>
      <c r="C6292" t="s">
        <v>151</v>
      </c>
      <c r="D6292" t="s">
        <v>56</v>
      </c>
      <c r="E6292" t="s">
        <v>78</v>
      </c>
      <c r="F6292" t="s">
        <v>152</v>
      </c>
      <c r="G6292">
        <v>37710</v>
      </c>
    </row>
    <row r="6293" spans="1:7" x14ac:dyDescent="0.25">
      <c r="A6293">
        <v>0</v>
      </c>
      <c r="B6293">
        <v>2019</v>
      </c>
      <c r="C6293" t="s">
        <v>0</v>
      </c>
      <c r="D6293" t="s">
        <v>56</v>
      </c>
      <c r="E6293" t="s">
        <v>78</v>
      </c>
      <c r="G6293">
        <v>104125</v>
      </c>
    </row>
    <row r="6294" spans="1:7" x14ac:dyDescent="0.25">
      <c r="A6294">
        <v>101</v>
      </c>
      <c r="B6294">
        <v>2018</v>
      </c>
      <c r="C6294" t="s">
        <v>81</v>
      </c>
      <c r="D6294" t="s">
        <v>56</v>
      </c>
      <c r="E6294" t="s">
        <v>78</v>
      </c>
      <c r="F6294" t="s">
        <v>82</v>
      </c>
      <c r="G6294">
        <v>4360</v>
      </c>
    </row>
    <row r="6295" spans="1:7" x14ac:dyDescent="0.25">
      <c r="A6295">
        <v>102</v>
      </c>
      <c r="B6295">
        <v>2018</v>
      </c>
      <c r="C6295" t="s">
        <v>83</v>
      </c>
      <c r="D6295" t="s">
        <v>56</v>
      </c>
      <c r="E6295" t="s">
        <v>78</v>
      </c>
      <c r="F6295" t="s">
        <v>84</v>
      </c>
      <c r="G6295">
        <v>4215</v>
      </c>
    </row>
    <row r="6296" spans="1:7" x14ac:dyDescent="0.25">
      <c r="A6296">
        <v>103</v>
      </c>
      <c r="B6296">
        <v>2018</v>
      </c>
      <c r="C6296" t="s">
        <v>85</v>
      </c>
      <c r="D6296" t="s">
        <v>56</v>
      </c>
      <c r="E6296" t="s">
        <v>78</v>
      </c>
      <c r="F6296" t="s">
        <v>86</v>
      </c>
      <c r="G6296">
        <v>2880</v>
      </c>
    </row>
    <row r="6297" spans="1:7" x14ac:dyDescent="0.25">
      <c r="A6297">
        <v>151</v>
      </c>
      <c r="B6297">
        <v>2018</v>
      </c>
      <c r="C6297" t="s">
        <v>5</v>
      </c>
      <c r="D6297" t="s">
        <v>56</v>
      </c>
      <c r="E6297" t="s">
        <v>78</v>
      </c>
      <c r="F6297" t="s">
        <v>87</v>
      </c>
      <c r="G6297">
        <v>2065</v>
      </c>
    </row>
    <row r="6298" spans="1:7" x14ac:dyDescent="0.25">
      <c r="A6298">
        <v>153</v>
      </c>
      <c r="B6298">
        <v>2018</v>
      </c>
      <c r="C6298" t="s">
        <v>6</v>
      </c>
      <c r="D6298" t="s">
        <v>56</v>
      </c>
      <c r="E6298" t="s">
        <v>78</v>
      </c>
      <c r="F6298" t="s">
        <v>88</v>
      </c>
      <c r="G6298">
        <v>2870</v>
      </c>
    </row>
    <row r="6299" spans="1:7" x14ac:dyDescent="0.25">
      <c r="A6299">
        <v>154</v>
      </c>
      <c r="B6299">
        <v>2018</v>
      </c>
      <c r="C6299" t="s">
        <v>7</v>
      </c>
      <c r="D6299" t="s">
        <v>56</v>
      </c>
      <c r="E6299" t="s">
        <v>78</v>
      </c>
      <c r="F6299" t="s">
        <v>89</v>
      </c>
      <c r="G6299">
        <v>1290</v>
      </c>
    </row>
    <row r="6300" spans="1:7" x14ac:dyDescent="0.25">
      <c r="A6300">
        <v>155</v>
      </c>
      <c r="B6300">
        <v>2018</v>
      </c>
      <c r="C6300" t="s">
        <v>8</v>
      </c>
      <c r="D6300" t="s">
        <v>56</v>
      </c>
      <c r="E6300" t="s">
        <v>78</v>
      </c>
      <c r="F6300" t="s">
        <v>90</v>
      </c>
      <c r="G6300">
        <v>1775</v>
      </c>
    </row>
    <row r="6301" spans="1:7" x14ac:dyDescent="0.25">
      <c r="A6301">
        <v>157</v>
      </c>
      <c r="B6301">
        <v>2018</v>
      </c>
      <c r="C6301" t="s">
        <v>9</v>
      </c>
      <c r="D6301" t="s">
        <v>56</v>
      </c>
      <c r="E6301" t="s">
        <v>78</v>
      </c>
      <c r="F6301" t="s">
        <v>91</v>
      </c>
      <c r="G6301">
        <v>1985</v>
      </c>
    </row>
    <row r="6302" spans="1:7" x14ac:dyDescent="0.25">
      <c r="A6302">
        <v>158</v>
      </c>
      <c r="B6302">
        <v>2018</v>
      </c>
      <c r="C6302" t="s">
        <v>92</v>
      </c>
      <c r="D6302" t="s">
        <v>56</v>
      </c>
      <c r="E6302" t="s">
        <v>78</v>
      </c>
      <c r="F6302" t="s">
        <v>93</v>
      </c>
      <c r="G6302">
        <v>1480</v>
      </c>
    </row>
    <row r="6303" spans="1:7" x14ac:dyDescent="0.25">
      <c r="A6303">
        <v>159</v>
      </c>
      <c r="B6303">
        <v>2018</v>
      </c>
      <c r="C6303" t="s">
        <v>94</v>
      </c>
      <c r="D6303" t="s">
        <v>56</v>
      </c>
      <c r="E6303" t="s">
        <v>78</v>
      </c>
      <c r="F6303" t="s">
        <v>95</v>
      </c>
      <c r="G6303">
        <v>5295</v>
      </c>
    </row>
    <row r="6304" spans="1:7" x14ac:dyDescent="0.25">
      <c r="A6304">
        <v>1</v>
      </c>
      <c r="B6304">
        <v>2018</v>
      </c>
      <c r="C6304" t="s">
        <v>96</v>
      </c>
      <c r="D6304" t="s">
        <v>56</v>
      </c>
      <c r="E6304" t="s">
        <v>78</v>
      </c>
      <c r="F6304" t="s">
        <v>97</v>
      </c>
      <c r="G6304">
        <v>28205</v>
      </c>
    </row>
    <row r="6305" spans="1:7" x14ac:dyDescent="0.25">
      <c r="A6305">
        <v>241</v>
      </c>
      <c r="B6305">
        <v>2018</v>
      </c>
      <c r="C6305" t="s">
        <v>98</v>
      </c>
      <c r="D6305" t="s">
        <v>56</v>
      </c>
      <c r="E6305" t="s">
        <v>78</v>
      </c>
      <c r="F6305" t="s">
        <v>99</v>
      </c>
      <c r="G6305">
        <v>27755</v>
      </c>
    </row>
    <row r="6306" spans="1:7" x14ac:dyDescent="0.25">
      <c r="A6306">
        <v>241001</v>
      </c>
      <c r="B6306">
        <v>2018</v>
      </c>
      <c r="C6306" t="s">
        <v>100</v>
      </c>
      <c r="D6306" t="s">
        <v>56</v>
      </c>
      <c r="E6306" t="s">
        <v>78</v>
      </c>
      <c r="F6306" t="s">
        <v>101</v>
      </c>
      <c r="G6306">
        <v>15745</v>
      </c>
    </row>
    <row r="6307" spans="1:7" x14ac:dyDescent="0.25">
      <c r="A6307">
        <v>241999</v>
      </c>
      <c r="B6307">
        <v>2018</v>
      </c>
      <c r="C6307" t="s">
        <v>102</v>
      </c>
      <c r="D6307" t="s">
        <v>56</v>
      </c>
      <c r="E6307" t="s">
        <v>78</v>
      </c>
      <c r="F6307" t="s">
        <v>103</v>
      </c>
      <c r="G6307">
        <v>12010</v>
      </c>
    </row>
    <row r="6308" spans="1:7" x14ac:dyDescent="0.25">
      <c r="A6308">
        <v>251</v>
      </c>
      <c r="B6308">
        <v>2018</v>
      </c>
      <c r="C6308" t="s">
        <v>16</v>
      </c>
      <c r="D6308" t="s">
        <v>56</v>
      </c>
      <c r="E6308" t="s">
        <v>78</v>
      </c>
      <c r="F6308" t="s">
        <v>104</v>
      </c>
      <c r="G6308">
        <v>3335</v>
      </c>
    </row>
    <row r="6309" spans="1:7" x14ac:dyDescent="0.25">
      <c r="A6309">
        <v>252</v>
      </c>
      <c r="B6309">
        <v>2018</v>
      </c>
      <c r="C6309" t="s">
        <v>17</v>
      </c>
      <c r="D6309" t="s">
        <v>56</v>
      </c>
      <c r="E6309" t="s">
        <v>78</v>
      </c>
      <c r="F6309" t="s">
        <v>105</v>
      </c>
      <c r="G6309">
        <v>2780</v>
      </c>
    </row>
    <row r="6310" spans="1:7" x14ac:dyDescent="0.25">
      <c r="A6310">
        <v>254</v>
      </c>
      <c r="B6310">
        <v>2018</v>
      </c>
      <c r="C6310" t="s">
        <v>18</v>
      </c>
      <c r="D6310" t="s">
        <v>56</v>
      </c>
      <c r="E6310" t="s">
        <v>78</v>
      </c>
      <c r="F6310" t="s">
        <v>106</v>
      </c>
      <c r="G6310">
        <v>4505</v>
      </c>
    </row>
    <row r="6311" spans="1:7" x14ac:dyDescent="0.25">
      <c r="A6311">
        <v>255</v>
      </c>
      <c r="B6311">
        <v>2018</v>
      </c>
      <c r="C6311" t="s">
        <v>20</v>
      </c>
      <c r="D6311" t="s">
        <v>56</v>
      </c>
      <c r="E6311" t="s">
        <v>78</v>
      </c>
      <c r="F6311" t="s">
        <v>107</v>
      </c>
      <c r="G6311">
        <v>850</v>
      </c>
    </row>
    <row r="6312" spans="1:7" x14ac:dyDescent="0.25">
      <c r="A6312">
        <v>256</v>
      </c>
      <c r="B6312">
        <v>2018</v>
      </c>
      <c r="C6312" t="s">
        <v>21</v>
      </c>
      <c r="D6312" t="s">
        <v>56</v>
      </c>
      <c r="E6312" t="s">
        <v>78</v>
      </c>
      <c r="F6312" t="s">
        <v>108</v>
      </c>
      <c r="G6312">
        <v>2305</v>
      </c>
    </row>
    <row r="6313" spans="1:7" x14ac:dyDescent="0.25">
      <c r="A6313">
        <v>257</v>
      </c>
      <c r="B6313">
        <v>2018</v>
      </c>
      <c r="C6313" t="s">
        <v>22</v>
      </c>
      <c r="D6313" t="s">
        <v>56</v>
      </c>
      <c r="E6313" t="s">
        <v>78</v>
      </c>
      <c r="F6313" t="s">
        <v>109</v>
      </c>
      <c r="G6313">
        <v>2660</v>
      </c>
    </row>
    <row r="6314" spans="1:7" x14ac:dyDescent="0.25">
      <c r="A6314">
        <v>2</v>
      </c>
      <c r="B6314">
        <v>2018</v>
      </c>
      <c r="C6314" t="s">
        <v>110</v>
      </c>
      <c r="D6314" t="s">
        <v>56</v>
      </c>
      <c r="E6314" t="s">
        <v>78</v>
      </c>
      <c r="F6314" t="s">
        <v>111</v>
      </c>
      <c r="G6314">
        <v>44190</v>
      </c>
    </row>
    <row r="6315" spans="1:7" x14ac:dyDescent="0.25">
      <c r="A6315">
        <v>351</v>
      </c>
      <c r="B6315">
        <v>2018</v>
      </c>
      <c r="C6315" t="s">
        <v>24</v>
      </c>
      <c r="D6315" t="s">
        <v>56</v>
      </c>
      <c r="E6315" t="s">
        <v>78</v>
      </c>
      <c r="F6315" t="s">
        <v>112</v>
      </c>
      <c r="G6315">
        <v>2830</v>
      </c>
    </row>
    <row r="6316" spans="1:7" x14ac:dyDescent="0.25">
      <c r="A6316">
        <v>352</v>
      </c>
      <c r="B6316">
        <v>2018</v>
      </c>
      <c r="C6316" t="s">
        <v>25</v>
      </c>
      <c r="D6316" t="s">
        <v>56</v>
      </c>
      <c r="E6316" t="s">
        <v>78</v>
      </c>
      <c r="F6316" t="s">
        <v>113</v>
      </c>
      <c r="G6316">
        <v>2480</v>
      </c>
    </row>
    <row r="6317" spans="1:7" x14ac:dyDescent="0.25">
      <c r="A6317">
        <v>353</v>
      </c>
      <c r="B6317">
        <v>2018</v>
      </c>
      <c r="C6317" t="s">
        <v>26</v>
      </c>
      <c r="D6317" t="s">
        <v>56</v>
      </c>
      <c r="E6317" t="s">
        <v>78</v>
      </c>
      <c r="F6317" t="s">
        <v>114</v>
      </c>
      <c r="G6317">
        <v>3600</v>
      </c>
    </row>
    <row r="6318" spans="1:7" x14ac:dyDescent="0.25">
      <c r="A6318">
        <v>354</v>
      </c>
      <c r="B6318">
        <v>2018</v>
      </c>
      <c r="C6318" t="s">
        <v>115</v>
      </c>
      <c r="D6318" t="s">
        <v>56</v>
      </c>
      <c r="E6318" t="s">
        <v>78</v>
      </c>
      <c r="F6318" t="s">
        <v>116</v>
      </c>
      <c r="G6318">
        <v>465</v>
      </c>
    </row>
    <row r="6319" spans="1:7" x14ac:dyDescent="0.25">
      <c r="A6319">
        <v>355</v>
      </c>
      <c r="B6319">
        <v>2018</v>
      </c>
      <c r="C6319" t="s">
        <v>117</v>
      </c>
      <c r="D6319" t="s">
        <v>56</v>
      </c>
      <c r="E6319" t="s">
        <v>78</v>
      </c>
      <c r="F6319" t="s">
        <v>118</v>
      </c>
      <c r="G6319">
        <v>2930</v>
      </c>
    </row>
    <row r="6320" spans="1:7" x14ac:dyDescent="0.25">
      <c r="A6320">
        <v>356</v>
      </c>
      <c r="B6320">
        <v>2018</v>
      </c>
      <c r="C6320" t="s">
        <v>28</v>
      </c>
      <c r="D6320" t="s">
        <v>56</v>
      </c>
      <c r="E6320" t="s">
        <v>78</v>
      </c>
      <c r="F6320" t="s">
        <v>119</v>
      </c>
      <c r="G6320">
        <v>1115</v>
      </c>
    </row>
    <row r="6321" spans="1:7" x14ac:dyDescent="0.25">
      <c r="A6321">
        <v>357</v>
      </c>
      <c r="B6321">
        <v>2018</v>
      </c>
      <c r="C6321" t="s">
        <v>120</v>
      </c>
      <c r="D6321" t="s">
        <v>56</v>
      </c>
      <c r="E6321" t="s">
        <v>78</v>
      </c>
      <c r="F6321" t="s">
        <v>121</v>
      </c>
      <c r="G6321">
        <v>2225</v>
      </c>
    </row>
    <row r="6322" spans="1:7" x14ac:dyDescent="0.25">
      <c r="A6322">
        <v>358</v>
      </c>
      <c r="B6322">
        <v>2018</v>
      </c>
      <c r="C6322" t="s">
        <v>30</v>
      </c>
      <c r="D6322" t="s">
        <v>56</v>
      </c>
      <c r="E6322" t="s">
        <v>78</v>
      </c>
      <c r="F6322" t="s">
        <v>122</v>
      </c>
      <c r="G6322">
        <v>2210</v>
      </c>
    </row>
    <row r="6323" spans="1:7" x14ac:dyDescent="0.25">
      <c r="A6323">
        <v>359</v>
      </c>
      <c r="B6323">
        <v>2018</v>
      </c>
      <c r="C6323" t="s">
        <v>31</v>
      </c>
      <c r="D6323" t="s">
        <v>56</v>
      </c>
      <c r="E6323" t="s">
        <v>78</v>
      </c>
      <c r="F6323" t="s">
        <v>123</v>
      </c>
      <c r="G6323">
        <v>4095</v>
      </c>
    </row>
    <row r="6324" spans="1:7" x14ac:dyDescent="0.25">
      <c r="A6324">
        <v>360</v>
      </c>
      <c r="B6324">
        <v>2018</v>
      </c>
      <c r="C6324" t="s">
        <v>32</v>
      </c>
      <c r="D6324" t="s">
        <v>56</v>
      </c>
      <c r="E6324" t="s">
        <v>78</v>
      </c>
      <c r="F6324" t="s">
        <v>124</v>
      </c>
      <c r="G6324">
        <v>1130</v>
      </c>
    </row>
    <row r="6325" spans="1:7" x14ac:dyDescent="0.25">
      <c r="A6325">
        <v>361</v>
      </c>
      <c r="B6325">
        <v>2018</v>
      </c>
      <c r="C6325" t="s">
        <v>33</v>
      </c>
      <c r="D6325" t="s">
        <v>56</v>
      </c>
      <c r="E6325" t="s">
        <v>78</v>
      </c>
      <c r="F6325" t="s">
        <v>125</v>
      </c>
      <c r="G6325">
        <v>2205</v>
      </c>
    </row>
    <row r="6326" spans="1:7" x14ac:dyDescent="0.25">
      <c r="A6326">
        <v>3</v>
      </c>
      <c r="B6326">
        <v>2018</v>
      </c>
      <c r="C6326" t="s">
        <v>126</v>
      </c>
      <c r="D6326" t="s">
        <v>56</v>
      </c>
      <c r="E6326" t="s">
        <v>78</v>
      </c>
      <c r="F6326" t="s">
        <v>127</v>
      </c>
      <c r="G6326">
        <v>25295</v>
      </c>
    </row>
    <row r="6327" spans="1:7" x14ac:dyDescent="0.25">
      <c r="A6327">
        <v>401</v>
      </c>
      <c r="B6327">
        <v>2018</v>
      </c>
      <c r="C6327" t="s">
        <v>128</v>
      </c>
      <c r="D6327" t="s">
        <v>56</v>
      </c>
      <c r="E6327" t="s">
        <v>78</v>
      </c>
      <c r="F6327" t="s">
        <v>129</v>
      </c>
      <c r="G6327">
        <v>2595</v>
      </c>
    </row>
    <row r="6328" spans="1:7" x14ac:dyDescent="0.25">
      <c r="A6328">
        <v>402</v>
      </c>
      <c r="B6328">
        <v>2018</v>
      </c>
      <c r="C6328" t="s">
        <v>130</v>
      </c>
      <c r="D6328" t="s">
        <v>56</v>
      </c>
      <c r="E6328" t="s">
        <v>78</v>
      </c>
      <c r="F6328" t="s">
        <v>131</v>
      </c>
      <c r="G6328">
        <v>1415</v>
      </c>
    </row>
    <row r="6329" spans="1:7" x14ac:dyDescent="0.25">
      <c r="A6329">
        <v>403</v>
      </c>
      <c r="B6329">
        <v>2018</v>
      </c>
      <c r="C6329" t="s">
        <v>132</v>
      </c>
      <c r="D6329" t="s">
        <v>56</v>
      </c>
      <c r="E6329" t="s">
        <v>78</v>
      </c>
      <c r="F6329" t="s">
        <v>133</v>
      </c>
      <c r="G6329">
        <v>3495</v>
      </c>
    </row>
    <row r="6330" spans="1:7" x14ac:dyDescent="0.25">
      <c r="A6330">
        <v>404</v>
      </c>
      <c r="B6330">
        <v>2018</v>
      </c>
      <c r="C6330" t="s">
        <v>134</v>
      </c>
      <c r="D6330" t="s">
        <v>56</v>
      </c>
      <c r="E6330" t="s">
        <v>78</v>
      </c>
      <c r="F6330" t="s">
        <v>135</v>
      </c>
      <c r="G6330">
        <v>4540</v>
      </c>
    </row>
    <row r="6331" spans="1:7" x14ac:dyDescent="0.25">
      <c r="A6331">
        <v>405</v>
      </c>
      <c r="B6331">
        <v>2018</v>
      </c>
      <c r="C6331" t="s">
        <v>136</v>
      </c>
      <c r="D6331" t="s">
        <v>56</v>
      </c>
      <c r="E6331" t="s">
        <v>78</v>
      </c>
      <c r="F6331" t="s">
        <v>137</v>
      </c>
      <c r="G6331">
        <v>2295</v>
      </c>
    </row>
    <row r="6332" spans="1:7" x14ac:dyDescent="0.25">
      <c r="A6332">
        <v>451</v>
      </c>
      <c r="B6332">
        <v>2018</v>
      </c>
      <c r="C6332" t="s">
        <v>40</v>
      </c>
      <c r="D6332" t="s">
        <v>56</v>
      </c>
      <c r="E6332" t="s">
        <v>78</v>
      </c>
      <c r="F6332" t="s">
        <v>138</v>
      </c>
      <c r="G6332">
        <v>1765</v>
      </c>
    </row>
    <row r="6333" spans="1:7" x14ac:dyDescent="0.25">
      <c r="A6333">
        <v>452</v>
      </c>
      <c r="B6333">
        <v>2018</v>
      </c>
      <c r="C6333" t="s">
        <v>41</v>
      </c>
      <c r="D6333" t="s">
        <v>56</v>
      </c>
      <c r="E6333" t="s">
        <v>78</v>
      </c>
      <c r="F6333" t="s">
        <v>139</v>
      </c>
      <c r="G6333">
        <v>2640</v>
      </c>
    </row>
    <row r="6334" spans="1:7" x14ac:dyDescent="0.25">
      <c r="A6334">
        <v>453</v>
      </c>
      <c r="B6334">
        <v>2018</v>
      </c>
      <c r="C6334" t="s">
        <v>42</v>
      </c>
      <c r="D6334" t="s">
        <v>56</v>
      </c>
      <c r="E6334" t="s">
        <v>78</v>
      </c>
      <c r="F6334" t="s">
        <v>140</v>
      </c>
      <c r="G6334">
        <v>4110</v>
      </c>
    </row>
    <row r="6335" spans="1:7" x14ac:dyDescent="0.25">
      <c r="A6335">
        <v>454</v>
      </c>
      <c r="B6335">
        <v>2018</v>
      </c>
      <c r="C6335" t="s">
        <v>43</v>
      </c>
      <c r="D6335" t="s">
        <v>56</v>
      </c>
      <c r="E6335" t="s">
        <v>78</v>
      </c>
      <c r="F6335" t="s">
        <v>141</v>
      </c>
      <c r="G6335">
        <v>8250</v>
      </c>
    </row>
    <row r="6336" spans="1:7" x14ac:dyDescent="0.25">
      <c r="A6336">
        <v>455</v>
      </c>
      <c r="B6336">
        <v>2018</v>
      </c>
      <c r="C6336" t="s">
        <v>44</v>
      </c>
      <c r="D6336" t="s">
        <v>56</v>
      </c>
      <c r="E6336" t="s">
        <v>78</v>
      </c>
      <c r="F6336" t="s">
        <v>142</v>
      </c>
      <c r="G6336">
        <v>1075</v>
      </c>
    </row>
    <row r="6337" spans="1:7" x14ac:dyDescent="0.25">
      <c r="A6337">
        <v>456</v>
      </c>
      <c r="B6337">
        <v>2018</v>
      </c>
      <c r="C6337" t="s">
        <v>45</v>
      </c>
      <c r="D6337" t="s">
        <v>56</v>
      </c>
      <c r="E6337" t="s">
        <v>78</v>
      </c>
      <c r="F6337" t="s">
        <v>143</v>
      </c>
      <c r="G6337">
        <v>2825</v>
      </c>
    </row>
    <row r="6338" spans="1:7" x14ac:dyDescent="0.25">
      <c r="A6338">
        <v>457</v>
      </c>
      <c r="B6338">
        <v>2018</v>
      </c>
      <c r="C6338" t="s">
        <v>46</v>
      </c>
      <c r="D6338" t="s">
        <v>56</v>
      </c>
      <c r="E6338" t="s">
        <v>78</v>
      </c>
      <c r="F6338" t="s">
        <v>144</v>
      </c>
      <c r="G6338">
        <v>2775</v>
      </c>
    </row>
    <row r="6339" spans="1:7" x14ac:dyDescent="0.25">
      <c r="A6339">
        <v>458</v>
      </c>
      <c r="B6339">
        <v>2018</v>
      </c>
      <c r="C6339" t="s">
        <v>47</v>
      </c>
      <c r="D6339" t="s">
        <v>56</v>
      </c>
      <c r="E6339" t="s">
        <v>78</v>
      </c>
      <c r="F6339" t="s">
        <v>145</v>
      </c>
      <c r="G6339">
        <v>2525</v>
      </c>
    </row>
    <row r="6340" spans="1:7" x14ac:dyDescent="0.25">
      <c r="A6340">
        <v>459</v>
      </c>
      <c r="B6340">
        <v>2018</v>
      </c>
      <c r="C6340" t="s">
        <v>146</v>
      </c>
      <c r="D6340" t="s">
        <v>56</v>
      </c>
      <c r="E6340" t="s">
        <v>78</v>
      </c>
      <c r="F6340" t="s">
        <v>147</v>
      </c>
      <c r="G6340">
        <v>5285</v>
      </c>
    </row>
    <row r="6341" spans="1:7" x14ac:dyDescent="0.25">
      <c r="A6341">
        <v>460</v>
      </c>
      <c r="B6341">
        <v>2018</v>
      </c>
      <c r="C6341" t="s">
        <v>49</v>
      </c>
      <c r="D6341" t="s">
        <v>56</v>
      </c>
      <c r="E6341" t="s">
        <v>78</v>
      </c>
      <c r="F6341" t="s">
        <v>148</v>
      </c>
      <c r="G6341">
        <v>3620</v>
      </c>
    </row>
    <row r="6342" spans="1:7" x14ac:dyDescent="0.25">
      <c r="A6342">
        <v>461</v>
      </c>
      <c r="B6342">
        <v>2018</v>
      </c>
      <c r="C6342" t="s">
        <v>50</v>
      </c>
      <c r="D6342" t="s">
        <v>56</v>
      </c>
      <c r="E6342" t="s">
        <v>78</v>
      </c>
      <c r="F6342" t="s">
        <v>149</v>
      </c>
      <c r="G6342">
        <v>1420</v>
      </c>
    </row>
    <row r="6343" spans="1:7" x14ac:dyDescent="0.25">
      <c r="A6343">
        <v>462</v>
      </c>
      <c r="B6343">
        <v>2018</v>
      </c>
      <c r="C6343" t="s">
        <v>51</v>
      </c>
      <c r="D6343" t="s">
        <v>56</v>
      </c>
      <c r="E6343" t="s">
        <v>78</v>
      </c>
      <c r="F6343" t="s">
        <v>150</v>
      </c>
      <c r="G6343">
        <v>530</v>
      </c>
    </row>
    <row r="6344" spans="1:7" x14ac:dyDescent="0.25">
      <c r="A6344">
        <v>4</v>
      </c>
      <c r="B6344">
        <v>2018</v>
      </c>
      <c r="C6344" t="s">
        <v>151</v>
      </c>
      <c r="D6344" t="s">
        <v>56</v>
      </c>
      <c r="E6344" t="s">
        <v>78</v>
      </c>
      <c r="F6344" t="s">
        <v>152</v>
      </c>
      <c r="G6344">
        <v>51160</v>
      </c>
    </row>
    <row r="6345" spans="1:7" x14ac:dyDescent="0.25">
      <c r="A6345">
        <v>0</v>
      </c>
      <c r="B6345">
        <v>2018</v>
      </c>
      <c r="C6345" t="s">
        <v>0</v>
      </c>
      <c r="D6345" t="s">
        <v>56</v>
      </c>
      <c r="E6345" t="s">
        <v>78</v>
      </c>
      <c r="G6345">
        <v>148855</v>
      </c>
    </row>
    <row r="6346" spans="1:7" x14ac:dyDescent="0.25">
      <c r="A6346">
        <v>101</v>
      </c>
      <c r="B6346">
        <v>2017</v>
      </c>
      <c r="C6346" t="s">
        <v>81</v>
      </c>
      <c r="D6346" t="s">
        <v>56</v>
      </c>
      <c r="E6346" t="s">
        <v>78</v>
      </c>
      <c r="F6346" t="s">
        <v>82</v>
      </c>
      <c r="G6346">
        <v>4400</v>
      </c>
    </row>
    <row r="6347" spans="1:7" x14ac:dyDescent="0.25">
      <c r="A6347">
        <v>102</v>
      </c>
      <c r="B6347">
        <v>2017</v>
      </c>
      <c r="C6347" t="s">
        <v>83</v>
      </c>
      <c r="D6347" t="s">
        <v>56</v>
      </c>
      <c r="E6347" t="s">
        <v>78</v>
      </c>
      <c r="F6347" t="s">
        <v>84</v>
      </c>
      <c r="G6347">
        <v>4175</v>
      </c>
    </row>
    <row r="6348" spans="1:7" x14ac:dyDescent="0.25">
      <c r="A6348">
        <v>103</v>
      </c>
      <c r="B6348">
        <v>2017</v>
      </c>
      <c r="C6348" t="s">
        <v>85</v>
      </c>
      <c r="D6348" t="s">
        <v>56</v>
      </c>
      <c r="E6348" t="s">
        <v>78</v>
      </c>
      <c r="F6348" t="s">
        <v>86</v>
      </c>
      <c r="G6348">
        <v>2950</v>
      </c>
    </row>
    <row r="6349" spans="1:7" x14ac:dyDescent="0.25">
      <c r="A6349">
        <v>151</v>
      </c>
      <c r="B6349">
        <v>2017</v>
      </c>
      <c r="C6349" t="s">
        <v>5</v>
      </c>
      <c r="D6349" t="s">
        <v>56</v>
      </c>
      <c r="E6349" t="s">
        <v>78</v>
      </c>
      <c r="F6349" t="s">
        <v>87</v>
      </c>
      <c r="G6349">
        <v>2040</v>
      </c>
    </row>
    <row r="6350" spans="1:7" x14ac:dyDescent="0.25">
      <c r="A6350">
        <v>153</v>
      </c>
      <c r="B6350">
        <v>2017</v>
      </c>
      <c r="C6350" t="s">
        <v>6</v>
      </c>
      <c r="D6350" t="s">
        <v>56</v>
      </c>
      <c r="E6350" t="s">
        <v>78</v>
      </c>
      <c r="F6350" t="s">
        <v>88</v>
      </c>
      <c r="G6350">
        <v>2830</v>
      </c>
    </row>
    <row r="6351" spans="1:7" x14ac:dyDescent="0.25">
      <c r="A6351">
        <v>154</v>
      </c>
      <c r="B6351">
        <v>2017</v>
      </c>
      <c r="C6351" t="s">
        <v>7</v>
      </c>
      <c r="D6351" t="s">
        <v>56</v>
      </c>
      <c r="E6351" t="s">
        <v>78</v>
      </c>
      <c r="F6351" t="s">
        <v>89</v>
      </c>
      <c r="G6351">
        <v>1385</v>
      </c>
    </row>
    <row r="6352" spans="1:7" x14ac:dyDescent="0.25">
      <c r="A6352">
        <v>155</v>
      </c>
      <c r="B6352">
        <v>2017</v>
      </c>
      <c r="C6352" t="s">
        <v>8</v>
      </c>
      <c r="D6352" t="s">
        <v>56</v>
      </c>
      <c r="E6352" t="s">
        <v>78</v>
      </c>
      <c r="F6352" t="s">
        <v>90</v>
      </c>
      <c r="G6352">
        <v>1730</v>
      </c>
    </row>
    <row r="6353" spans="1:7" x14ac:dyDescent="0.25">
      <c r="A6353">
        <v>157</v>
      </c>
      <c r="B6353">
        <v>2017</v>
      </c>
      <c r="C6353" t="s">
        <v>9</v>
      </c>
      <c r="D6353" t="s">
        <v>56</v>
      </c>
      <c r="E6353" t="s">
        <v>78</v>
      </c>
      <c r="F6353" t="s">
        <v>91</v>
      </c>
      <c r="G6353">
        <v>1990</v>
      </c>
    </row>
    <row r="6354" spans="1:7" x14ac:dyDescent="0.25">
      <c r="A6354">
        <v>158</v>
      </c>
      <c r="B6354">
        <v>2017</v>
      </c>
      <c r="C6354" t="s">
        <v>92</v>
      </c>
      <c r="D6354" t="s">
        <v>56</v>
      </c>
      <c r="E6354" t="s">
        <v>78</v>
      </c>
      <c r="F6354" t="s">
        <v>93</v>
      </c>
      <c r="G6354">
        <v>1645</v>
      </c>
    </row>
    <row r="6355" spans="1:7" x14ac:dyDescent="0.25">
      <c r="A6355">
        <v>159</v>
      </c>
      <c r="B6355">
        <v>2017</v>
      </c>
      <c r="C6355" t="s">
        <v>94</v>
      </c>
      <c r="D6355" t="s">
        <v>56</v>
      </c>
      <c r="E6355" t="s">
        <v>78</v>
      </c>
      <c r="F6355" t="s">
        <v>95</v>
      </c>
      <c r="G6355">
        <v>5415</v>
      </c>
    </row>
    <row r="6356" spans="1:7" x14ac:dyDescent="0.25">
      <c r="A6356">
        <v>1</v>
      </c>
      <c r="B6356">
        <v>2017</v>
      </c>
      <c r="C6356" t="s">
        <v>96</v>
      </c>
      <c r="D6356" t="s">
        <v>56</v>
      </c>
      <c r="E6356" t="s">
        <v>78</v>
      </c>
      <c r="F6356" t="s">
        <v>97</v>
      </c>
      <c r="G6356">
        <v>28560</v>
      </c>
    </row>
    <row r="6357" spans="1:7" x14ac:dyDescent="0.25">
      <c r="A6357">
        <v>241</v>
      </c>
      <c r="B6357">
        <v>2017</v>
      </c>
      <c r="C6357" t="s">
        <v>98</v>
      </c>
      <c r="D6357" t="s">
        <v>56</v>
      </c>
      <c r="E6357" t="s">
        <v>78</v>
      </c>
      <c r="F6357" t="s">
        <v>99</v>
      </c>
      <c r="G6357">
        <v>28350</v>
      </c>
    </row>
    <row r="6358" spans="1:7" x14ac:dyDescent="0.25">
      <c r="A6358">
        <v>241001</v>
      </c>
      <c r="B6358">
        <v>2017</v>
      </c>
      <c r="C6358" t="s">
        <v>100</v>
      </c>
      <c r="D6358" t="s">
        <v>56</v>
      </c>
      <c r="E6358" t="s">
        <v>78</v>
      </c>
      <c r="F6358" t="s">
        <v>101</v>
      </c>
      <c r="G6358">
        <v>16235</v>
      </c>
    </row>
    <row r="6359" spans="1:7" x14ac:dyDescent="0.25">
      <c r="A6359">
        <v>241999</v>
      </c>
      <c r="B6359">
        <v>2017</v>
      </c>
      <c r="C6359" t="s">
        <v>102</v>
      </c>
      <c r="D6359" t="s">
        <v>56</v>
      </c>
      <c r="E6359" t="s">
        <v>78</v>
      </c>
      <c r="F6359" t="s">
        <v>103</v>
      </c>
      <c r="G6359">
        <v>12115</v>
      </c>
    </row>
    <row r="6360" spans="1:7" x14ac:dyDescent="0.25">
      <c r="A6360">
        <v>251</v>
      </c>
      <c r="B6360">
        <v>2017</v>
      </c>
      <c r="C6360" t="s">
        <v>16</v>
      </c>
      <c r="D6360" t="s">
        <v>56</v>
      </c>
      <c r="E6360" t="s">
        <v>78</v>
      </c>
      <c r="F6360" t="s">
        <v>104</v>
      </c>
      <c r="G6360">
        <v>3260</v>
      </c>
    </row>
    <row r="6361" spans="1:7" x14ac:dyDescent="0.25">
      <c r="A6361">
        <v>252</v>
      </c>
      <c r="B6361">
        <v>2017</v>
      </c>
      <c r="C6361" t="s">
        <v>17</v>
      </c>
      <c r="D6361" t="s">
        <v>56</v>
      </c>
      <c r="E6361" t="s">
        <v>78</v>
      </c>
      <c r="F6361" t="s">
        <v>105</v>
      </c>
      <c r="G6361">
        <v>2675</v>
      </c>
    </row>
    <row r="6362" spans="1:7" x14ac:dyDescent="0.25">
      <c r="A6362">
        <v>254</v>
      </c>
      <c r="B6362">
        <v>2017</v>
      </c>
      <c r="C6362" t="s">
        <v>18</v>
      </c>
      <c r="D6362" t="s">
        <v>56</v>
      </c>
      <c r="E6362" t="s">
        <v>78</v>
      </c>
      <c r="F6362" t="s">
        <v>106</v>
      </c>
      <c r="G6362">
        <v>4470</v>
      </c>
    </row>
    <row r="6363" spans="1:7" x14ac:dyDescent="0.25">
      <c r="A6363">
        <v>255</v>
      </c>
      <c r="B6363">
        <v>2017</v>
      </c>
      <c r="C6363" t="s">
        <v>20</v>
      </c>
      <c r="D6363" t="s">
        <v>56</v>
      </c>
      <c r="E6363" t="s">
        <v>78</v>
      </c>
      <c r="F6363" t="s">
        <v>107</v>
      </c>
      <c r="G6363">
        <v>915</v>
      </c>
    </row>
    <row r="6364" spans="1:7" x14ac:dyDescent="0.25">
      <c r="A6364">
        <v>256</v>
      </c>
      <c r="B6364">
        <v>2017</v>
      </c>
      <c r="C6364" t="s">
        <v>21</v>
      </c>
      <c r="D6364" t="s">
        <v>56</v>
      </c>
      <c r="E6364" t="s">
        <v>78</v>
      </c>
      <c r="F6364" t="s">
        <v>108</v>
      </c>
      <c r="G6364">
        <v>2245</v>
      </c>
    </row>
    <row r="6365" spans="1:7" x14ac:dyDescent="0.25">
      <c r="A6365">
        <v>257</v>
      </c>
      <c r="B6365">
        <v>2017</v>
      </c>
      <c r="C6365" t="s">
        <v>22</v>
      </c>
      <c r="D6365" t="s">
        <v>56</v>
      </c>
      <c r="E6365" t="s">
        <v>78</v>
      </c>
      <c r="F6365" t="s">
        <v>109</v>
      </c>
      <c r="G6365">
        <v>2525</v>
      </c>
    </row>
    <row r="6366" spans="1:7" x14ac:dyDescent="0.25">
      <c r="A6366">
        <v>2</v>
      </c>
      <c r="B6366">
        <v>2017</v>
      </c>
      <c r="C6366" t="s">
        <v>110</v>
      </c>
      <c r="D6366" t="s">
        <v>56</v>
      </c>
      <c r="E6366" t="s">
        <v>78</v>
      </c>
      <c r="F6366" t="s">
        <v>111</v>
      </c>
      <c r="G6366">
        <v>44435</v>
      </c>
    </row>
    <row r="6367" spans="1:7" x14ac:dyDescent="0.25">
      <c r="A6367">
        <v>351</v>
      </c>
      <c r="B6367">
        <v>2017</v>
      </c>
      <c r="C6367" t="s">
        <v>24</v>
      </c>
      <c r="D6367" t="s">
        <v>56</v>
      </c>
      <c r="E6367" t="s">
        <v>78</v>
      </c>
      <c r="F6367" t="s">
        <v>112</v>
      </c>
      <c r="G6367">
        <v>2910</v>
      </c>
    </row>
    <row r="6368" spans="1:7" x14ac:dyDescent="0.25">
      <c r="A6368">
        <v>352</v>
      </c>
      <c r="B6368">
        <v>2017</v>
      </c>
      <c r="C6368" t="s">
        <v>25</v>
      </c>
      <c r="D6368" t="s">
        <v>56</v>
      </c>
      <c r="E6368" t="s">
        <v>78</v>
      </c>
      <c r="F6368" t="s">
        <v>113</v>
      </c>
      <c r="G6368">
        <v>2670</v>
      </c>
    </row>
    <row r="6369" spans="1:7" x14ac:dyDescent="0.25">
      <c r="A6369">
        <v>353</v>
      </c>
      <c r="B6369">
        <v>2017</v>
      </c>
      <c r="C6369" t="s">
        <v>26</v>
      </c>
      <c r="D6369" t="s">
        <v>56</v>
      </c>
      <c r="E6369" t="s">
        <v>78</v>
      </c>
      <c r="F6369" t="s">
        <v>114</v>
      </c>
      <c r="G6369">
        <v>3825</v>
      </c>
    </row>
    <row r="6370" spans="1:7" x14ac:dyDescent="0.25">
      <c r="A6370">
        <v>354</v>
      </c>
      <c r="B6370">
        <v>2017</v>
      </c>
      <c r="C6370" t="s">
        <v>115</v>
      </c>
      <c r="D6370" t="s">
        <v>56</v>
      </c>
      <c r="E6370" t="s">
        <v>78</v>
      </c>
      <c r="F6370" t="s">
        <v>116</v>
      </c>
      <c r="G6370">
        <v>550</v>
      </c>
    </row>
    <row r="6371" spans="1:7" x14ac:dyDescent="0.25">
      <c r="A6371">
        <v>355</v>
      </c>
      <c r="B6371">
        <v>2017</v>
      </c>
      <c r="C6371" t="s">
        <v>117</v>
      </c>
      <c r="D6371" t="s">
        <v>56</v>
      </c>
      <c r="E6371" t="s">
        <v>78</v>
      </c>
      <c r="F6371" t="s">
        <v>118</v>
      </c>
      <c r="G6371">
        <v>2970</v>
      </c>
    </row>
    <row r="6372" spans="1:7" x14ac:dyDescent="0.25">
      <c r="A6372">
        <v>356</v>
      </c>
      <c r="B6372">
        <v>2017</v>
      </c>
      <c r="C6372" t="s">
        <v>28</v>
      </c>
      <c r="D6372" t="s">
        <v>56</v>
      </c>
      <c r="E6372" t="s">
        <v>78</v>
      </c>
      <c r="F6372" t="s">
        <v>119</v>
      </c>
      <c r="G6372">
        <v>1210</v>
      </c>
    </row>
    <row r="6373" spans="1:7" x14ac:dyDescent="0.25">
      <c r="A6373">
        <v>357</v>
      </c>
      <c r="B6373">
        <v>2017</v>
      </c>
      <c r="C6373" t="s">
        <v>120</v>
      </c>
      <c r="D6373" t="s">
        <v>56</v>
      </c>
      <c r="E6373" t="s">
        <v>78</v>
      </c>
      <c r="F6373" t="s">
        <v>121</v>
      </c>
      <c r="G6373">
        <v>2345</v>
      </c>
    </row>
    <row r="6374" spans="1:7" x14ac:dyDescent="0.25">
      <c r="A6374">
        <v>358</v>
      </c>
      <c r="B6374">
        <v>2017</v>
      </c>
      <c r="C6374" t="s">
        <v>30</v>
      </c>
      <c r="D6374" t="s">
        <v>56</v>
      </c>
      <c r="E6374" t="s">
        <v>78</v>
      </c>
      <c r="F6374" t="s">
        <v>122</v>
      </c>
      <c r="G6374">
        <v>2225</v>
      </c>
    </row>
    <row r="6375" spans="1:7" x14ac:dyDescent="0.25">
      <c r="A6375">
        <v>359</v>
      </c>
      <c r="B6375">
        <v>2017</v>
      </c>
      <c r="C6375" t="s">
        <v>31</v>
      </c>
      <c r="D6375" t="s">
        <v>56</v>
      </c>
      <c r="E6375" t="s">
        <v>78</v>
      </c>
      <c r="F6375" t="s">
        <v>123</v>
      </c>
      <c r="G6375">
        <v>4100</v>
      </c>
    </row>
    <row r="6376" spans="1:7" x14ac:dyDescent="0.25">
      <c r="A6376">
        <v>360</v>
      </c>
      <c r="B6376">
        <v>2017</v>
      </c>
      <c r="C6376" t="s">
        <v>32</v>
      </c>
      <c r="D6376" t="s">
        <v>56</v>
      </c>
      <c r="E6376" t="s">
        <v>78</v>
      </c>
      <c r="F6376" t="s">
        <v>124</v>
      </c>
      <c r="G6376">
        <v>1210</v>
      </c>
    </row>
    <row r="6377" spans="1:7" x14ac:dyDescent="0.25">
      <c r="A6377">
        <v>361</v>
      </c>
      <c r="B6377">
        <v>2017</v>
      </c>
      <c r="C6377" t="s">
        <v>33</v>
      </c>
      <c r="D6377" t="s">
        <v>56</v>
      </c>
      <c r="E6377" t="s">
        <v>78</v>
      </c>
      <c r="F6377" t="s">
        <v>125</v>
      </c>
      <c r="G6377">
        <v>2270</v>
      </c>
    </row>
    <row r="6378" spans="1:7" x14ac:dyDescent="0.25">
      <c r="A6378">
        <v>3</v>
      </c>
      <c r="B6378">
        <v>2017</v>
      </c>
      <c r="C6378" t="s">
        <v>126</v>
      </c>
      <c r="D6378" t="s">
        <v>56</v>
      </c>
      <c r="E6378" t="s">
        <v>78</v>
      </c>
      <c r="F6378" t="s">
        <v>127</v>
      </c>
      <c r="G6378">
        <v>26280</v>
      </c>
    </row>
    <row r="6379" spans="1:7" x14ac:dyDescent="0.25">
      <c r="A6379">
        <v>401</v>
      </c>
      <c r="B6379">
        <v>2017</v>
      </c>
      <c r="C6379" t="s">
        <v>128</v>
      </c>
      <c r="D6379" t="s">
        <v>56</v>
      </c>
      <c r="E6379" t="s">
        <v>78</v>
      </c>
      <c r="F6379" t="s">
        <v>129</v>
      </c>
      <c r="G6379">
        <v>2570</v>
      </c>
    </row>
    <row r="6380" spans="1:7" x14ac:dyDescent="0.25">
      <c r="A6380">
        <v>402</v>
      </c>
      <c r="B6380">
        <v>2017</v>
      </c>
      <c r="C6380" t="s">
        <v>130</v>
      </c>
      <c r="D6380" t="s">
        <v>56</v>
      </c>
      <c r="E6380" t="s">
        <v>78</v>
      </c>
      <c r="F6380" t="s">
        <v>131</v>
      </c>
      <c r="G6380">
        <v>1470</v>
      </c>
    </row>
    <row r="6381" spans="1:7" x14ac:dyDescent="0.25">
      <c r="A6381">
        <v>403</v>
      </c>
      <c r="B6381">
        <v>2017</v>
      </c>
      <c r="C6381" t="s">
        <v>132</v>
      </c>
      <c r="D6381" t="s">
        <v>56</v>
      </c>
      <c r="E6381" t="s">
        <v>78</v>
      </c>
      <c r="F6381" t="s">
        <v>133</v>
      </c>
      <c r="G6381">
        <v>3360</v>
      </c>
    </row>
    <row r="6382" spans="1:7" x14ac:dyDescent="0.25">
      <c r="A6382">
        <v>404</v>
      </c>
      <c r="B6382">
        <v>2017</v>
      </c>
      <c r="C6382" t="s">
        <v>134</v>
      </c>
      <c r="D6382" t="s">
        <v>56</v>
      </c>
      <c r="E6382" t="s">
        <v>78</v>
      </c>
      <c r="F6382" t="s">
        <v>135</v>
      </c>
      <c r="G6382">
        <v>4525</v>
      </c>
    </row>
    <row r="6383" spans="1:7" x14ac:dyDescent="0.25">
      <c r="A6383">
        <v>405</v>
      </c>
      <c r="B6383">
        <v>2017</v>
      </c>
      <c r="C6383" t="s">
        <v>136</v>
      </c>
      <c r="D6383" t="s">
        <v>56</v>
      </c>
      <c r="E6383" t="s">
        <v>78</v>
      </c>
      <c r="F6383" t="s">
        <v>137</v>
      </c>
      <c r="G6383">
        <v>2175</v>
      </c>
    </row>
    <row r="6384" spans="1:7" x14ac:dyDescent="0.25">
      <c r="A6384">
        <v>451</v>
      </c>
      <c r="B6384">
        <v>2017</v>
      </c>
      <c r="C6384" t="s">
        <v>40</v>
      </c>
      <c r="D6384" t="s">
        <v>56</v>
      </c>
      <c r="E6384" t="s">
        <v>78</v>
      </c>
      <c r="F6384" t="s">
        <v>138</v>
      </c>
      <c r="G6384">
        <v>1815</v>
      </c>
    </row>
    <row r="6385" spans="1:7" x14ac:dyDescent="0.25">
      <c r="A6385">
        <v>452</v>
      </c>
      <c r="B6385">
        <v>2017</v>
      </c>
      <c r="C6385" t="s">
        <v>41</v>
      </c>
      <c r="D6385" t="s">
        <v>56</v>
      </c>
      <c r="E6385" t="s">
        <v>78</v>
      </c>
      <c r="F6385" t="s">
        <v>139</v>
      </c>
      <c r="G6385">
        <v>2890</v>
      </c>
    </row>
    <row r="6386" spans="1:7" x14ac:dyDescent="0.25">
      <c r="A6386">
        <v>453</v>
      </c>
      <c r="B6386">
        <v>2017</v>
      </c>
      <c r="C6386" t="s">
        <v>42</v>
      </c>
      <c r="D6386" t="s">
        <v>56</v>
      </c>
      <c r="E6386" t="s">
        <v>78</v>
      </c>
      <c r="F6386" t="s">
        <v>140</v>
      </c>
      <c r="G6386">
        <v>3955</v>
      </c>
    </row>
    <row r="6387" spans="1:7" x14ac:dyDescent="0.25">
      <c r="A6387">
        <v>454</v>
      </c>
      <c r="B6387">
        <v>2017</v>
      </c>
      <c r="C6387" t="s">
        <v>43</v>
      </c>
      <c r="D6387" t="s">
        <v>56</v>
      </c>
      <c r="E6387" t="s">
        <v>78</v>
      </c>
      <c r="F6387" t="s">
        <v>141</v>
      </c>
      <c r="G6387">
        <v>8180</v>
      </c>
    </row>
    <row r="6388" spans="1:7" x14ac:dyDescent="0.25">
      <c r="A6388">
        <v>455</v>
      </c>
      <c r="B6388">
        <v>2017</v>
      </c>
      <c r="C6388" t="s">
        <v>44</v>
      </c>
      <c r="D6388" t="s">
        <v>56</v>
      </c>
      <c r="E6388" t="s">
        <v>78</v>
      </c>
      <c r="F6388" t="s">
        <v>142</v>
      </c>
      <c r="G6388">
        <v>1135</v>
      </c>
    </row>
    <row r="6389" spans="1:7" x14ac:dyDescent="0.25">
      <c r="A6389">
        <v>456</v>
      </c>
      <c r="B6389">
        <v>2017</v>
      </c>
      <c r="C6389" t="s">
        <v>45</v>
      </c>
      <c r="D6389" t="s">
        <v>56</v>
      </c>
      <c r="E6389" t="s">
        <v>78</v>
      </c>
      <c r="F6389" t="s">
        <v>143</v>
      </c>
      <c r="G6389">
        <v>2900</v>
      </c>
    </row>
    <row r="6390" spans="1:7" x14ac:dyDescent="0.25">
      <c r="A6390">
        <v>457</v>
      </c>
      <c r="B6390">
        <v>2017</v>
      </c>
      <c r="C6390" t="s">
        <v>46</v>
      </c>
      <c r="D6390" t="s">
        <v>56</v>
      </c>
      <c r="E6390" t="s">
        <v>78</v>
      </c>
      <c r="F6390" t="s">
        <v>144</v>
      </c>
      <c r="G6390">
        <v>2805</v>
      </c>
    </row>
    <row r="6391" spans="1:7" x14ac:dyDescent="0.25">
      <c r="A6391">
        <v>458</v>
      </c>
      <c r="B6391">
        <v>2017</v>
      </c>
      <c r="C6391" t="s">
        <v>47</v>
      </c>
      <c r="D6391" t="s">
        <v>56</v>
      </c>
      <c r="E6391" t="s">
        <v>78</v>
      </c>
      <c r="F6391" t="s">
        <v>145</v>
      </c>
      <c r="G6391">
        <v>2725</v>
      </c>
    </row>
    <row r="6392" spans="1:7" x14ac:dyDescent="0.25">
      <c r="A6392">
        <v>459</v>
      </c>
      <c r="B6392">
        <v>2017</v>
      </c>
      <c r="C6392" t="s">
        <v>146</v>
      </c>
      <c r="D6392" t="s">
        <v>56</v>
      </c>
      <c r="E6392" t="s">
        <v>78</v>
      </c>
      <c r="F6392" t="s">
        <v>147</v>
      </c>
      <c r="G6392">
        <v>5265</v>
      </c>
    </row>
    <row r="6393" spans="1:7" x14ac:dyDescent="0.25">
      <c r="A6393">
        <v>460</v>
      </c>
      <c r="B6393">
        <v>2017</v>
      </c>
      <c r="C6393" t="s">
        <v>49</v>
      </c>
      <c r="D6393" t="s">
        <v>56</v>
      </c>
      <c r="E6393" t="s">
        <v>78</v>
      </c>
      <c r="F6393" t="s">
        <v>148</v>
      </c>
      <c r="G6393">
        <v>3755</v>
      </c>
    </row>
    <row r="6394" spans="1:7" x14ac:dyDescent="0.25">
      <c r="A6394">
        <v>461</v>
      </c>
      <c r="B6394">
        <v>2017</v>
      </c>
      <c r="C6394" t="s">
        <v>50</v>
      </c>
      <c r="D6394" t="s">
        <v>56</v>
      </c>
      <c r="E6394" t="s">
        <v>78</v>
      </c>
      <c r="F6394" t="s">
        <v>149</v>
      </c>
      <c r="G6394">
        <v>1505</v>
      </c>
    </row>
    <row r="6395" spans="1:7" x14ac:dyDescent="0.25">
      <c r="A6395">
        <v>462</v>
      </c>
      <c r="B6395">
        <v>2017</v>
      </c>
      <c r="C6395" t="s">
        <v>51</v>
      </c>
      <c r="D6395" t="s">
        <v>56</v>
      </c>
      <c r="E6395" t="s">
        <v>78</v>
      </c>
      <c r="F6395" t="s">
        <v>150</v>
      </c>
      <c r="G6395">
        <v>595</v>
      </c>
    </row>
    <row r="6396" spans="1:7" x14ac:dyDescent="0.25">
      <c r="A6396">
        <v>4</v>
      </c>
      <c r="B6396">
        <v>2017</v>
      </c>
      <c r="C6396" t="s">
        <v>151</v>
      </c>
      <c r="D6396" t="s">
        <v>56</v>
      </c>
      <c r="E6396" t="s">
        <v>78</v>
      </c>
      <c r="F6396" t="s">
        <v>152</v>
      </c>
      <c r="G6396">
        <v>51630</v>
      </c>
    </row>
    <row r="6397" spans="1:7" x14ac:dyDescent="0.25">
      <c r="A6397">
        <v>0</v>
      </c>
      <c r="B6397">
        <v>2017</v>
      </c>
      <c r="C6397" t="s">
        <v>0</v>
      </c>
      <c r="D6397" t="s">
        <v>56</v>
      </c>
      <c r="E6397" t="s">
        <v>78</v>
      </c>
      <c r="G6397">
        <v>150905</v>
      </c>
    </row>
    <row r="6398" spans="1:7" x14ac:dyDescent="0.25">
      <c r="A6398">
        <v>101</v>
      </c>
      <c r="B6398">
        <v>2016</v>
      </c>
      <c r="C6398" t="s">
        <v>81</v>
      </c>
      <c r="D6398" t="s">
        <v>56</v>
      </c>
      <c r="E6398" t="s">
        <v>78</v>
      </c>
      <c r="F6398" t="s">
        <v>82</v>
      </c>
      <c r="G6398">
        <v>4095</v>
      </c>
    </row>
    <row r="6399" spans="1:7" x14ac:dyDescent="0.25">
      <c r="A6399">
        <v>102</v>
      </c>
      <c r="B6399">
        <v>2016</v>
      </c>
      <c r="C6399" t="s">
        <v>83</v>
      </c>
      <c r="D6399" t="s">
        <v>56</v>
      </c>
      <c r="E6399" t="s">
        <v>78</v>
      </c>
      <c r="F6399" t="s">
        <v>84</v>
      </c>
      <c r="G6399">
        <v>3325</v>
      </c>
    </row>
    <row r="6400" spans="1:7" x14ac:dyDescent="0.25">
      <c r="A6400">
        <v>103</v>
      </c>
      <c r="B6400">
        <v>2016</v>
      </c>
      <c r="C6400" t="s">
        <v>85</v>
      </c>
      <c r="D6400" t="s">
        <v>56</v>
      </c>
      <c r="E6400" t="s">
        <v>78</v>
      </c>
      <c r="F6400" t="s">
        <v>86</v>
      </c>
      <c r="G6400">
        <v>2830</v>
      </c>
    </row>
    <row r="6401" spans="1:7" x14ac:dyDescent="0.25">
      <c r="A6401">
        <v>151</v>
      </c>
      <c r="B6401">
        <v>2016</v>
      </c>
      <c r="C6401" t="s">
        <v>5</v>
      </c>
      <c r="D6401" t="s">
        <v>56</v>
      </c>
      <c r="E6401" t="s">
        <v>78</v>
      </c>
      <c r="F6401" t="s">
        <v>87</v>
      </c>
      <c r="G6401">
        <v>1520</v>
      </c>
    </row>
    <row r="6402" spans="1:7" x14ac:dyDescent="0.25">
      <c r="A6402">
        <v>153</v>
      </c>
      <c r="B6402">
        <v>2016</v>
      </c>
      <c r="C6402" t="s">
        <v>6</v>
      </c>
      <c r="D6402" t="s">
        <v>56</v>
      </c>
      <c r="E6402" t="s">
        <v>78</v>
      </c>
      <c r="F6402" t="s">
        <v>88</v>
      </c>
      <c r="G6402">
        <v>2360</v>
      </c>
    </row>
    <row r="6403" spans="1:7" x14ac:dyDescent="0.25">
      <c r="A6403">
        <v>154</v>
      </c>
      <c r="B6403">
        <v>2016</v>
      </c>
      <c r="C6403" t="s">
        <v>7</v>
      </c>
      <c r="D6403" t="s">
        <v>56</v>
      </c>
      <c r="E6403" t="s">
        <v>78</v>
      </c>
      <c r="F6403" t="s">
        <v>89</v>
      </c>
      <c r="G6403">
        <v>1345</v>
      </c>
    </row>
    <row r="6404" spans="1:7" x14ac:dyDescent="0.25">
      <c r="A6404">
        <v>155</v>
      </c>
      <c r="B6404">
        <v>2016</v>
      </c>
      <c r="C6404" t="s">
        <v>8</v>
      </c>
      <c r="D6404" t="s">
        <v>56</v>
      </c>
      <c r="E6404" t="s">
        <v>78</v>
      </c>
      <c r="F6404" t="s">
        <v>90</v>
      </c>
      <c r="G6404">
        <v>1545</v>
      </c>
    </row>
    <row r="6405" spans="1:7" x14ac:dyDescent="0.25">
      <c r="A6405">
        <v>157</v>
      </c>
      <c r="B6405">
        <v>2016</v>
      </c>
      <c r="C6405" t="s">
        <v>9</v>
      </c>
      <c r="D6405" t="s">
        <v>56</v>
      </c>
      <c r="E6405" t="s">
        <v>78</v>
      </c>
      <c r="F6405" t="s">
        <v>91</v>
      </c>
      <c r="G6405">
        <v>1745</v>
      </c>
    </row>
    <row r="6406" spans="1:7" x14ac:dyDescent="0.25">
      <c r="A6406">
        <v>158</v>
      </c>
      <c r="B6406">
        <v>2016</v>
      </c>
      <c r="C6406" t="s">
        <v>92</v>
      </c>
      <c r="D6406" t="s">
        <v>56</v>
      </c>
      <c r="E6406" t="s">
        <v>78</v>
      </c>
      <c r="F6406" t="s">
        <v>93</v>
      </c>
      <c r="G6406">
        <v>1565</v>
      </c>
    </row>
    <row r="6407" spans="1:7" x14ac:dyDescent="0.25">
      <c r="A6407">
        <v>159</v>
      </c>
      <c r="B6407">
        <v>2016</v>
      </c>
      <c r="C6407" t="s">
        <v>94</v>
      </c>
      <c r="D6407" t="s">
        <v>56</v>
      </c>
      <c r="E6407" t="s">
        <v>78</v>
      </c>
      <c r="F6407" t="s">
        <v>95</v>
      </c>
      <c r="G6407">
        <v>4975</v>
      </c>
    </row>
    <row r="6408" spans="1:7" x14ac:dyDescent="0.25">
      <c r="A6408">
        <v>1</v>
      </c>
      <c r="B6408">
        <v>2016</v>
      </c>
      <c r="C6408" t="s">
        <v>96</v>
      </c>
      <c r="D6408" t="s">
        <v>56</v>
      </c>
      <c r="E6408" t="s">
        <v>78</v>
      </c>
      <c r="F6408" t="s">
        <v>97</v>
      </c>
      <c r="G6408">
        <v>25305</v>
      </c>
    </row>
    <row r="6409" spans="1:7" x14ac:dyDescent="0.25">
      <c r="A6409">
        <v>241</v>
      </c>
      <c r="B6409">
        <v>2016</v>
      </c>
      <c r="C6409" t="s">
        <v>98</v>
      </c>
      <c r="D6409" t="s">
        <v>56</v>
      </c>
      <c r="E6409" t="s">
        <v>78</v>
      </c>
      <c r="F6409" t="s">
        <v>99</v>
      </c>
      <c r="G6409">
        <v>27065</v>
      </c>
    </row>
    <row r="6410" spans="1:7" x14ac:dyDescent="0.25">
      <c r="A6410">
        <v>241001</v>
      </c>
      <c r="B6410">
        <v>2016</v>
      </c>
      <c r="C6410" t="s">
        <v>100</v>
      </c>
      <c r="D6410" t="s">
        <v>56</v>
      </c>
      <c r="E6410" t="s">
        <v>78</v>
      </c>
      <c r="F6410" t="s">
        <v>101</v>
      </c>
      <c r="G6410">
        <v>16025</v>
      </c>
    </row>
    <row r="6411" spans="1:7" x14ac:dyDescent="0.25">
      <c r="A6411">
        <v>241999</v>
      </c>
      <c r="B6411">
        <v>2016</v>
      </c>
      <c r="C6411" t="s">
        <v>102</v>
      </c>
      <c r="D6411" t="s">
        <v>56</v>
      </c>
      <c r="E6411" t="s">
        <v>78</v>
      </c>
      <c r="F6411" t="s">
        <v>103</v>
      </c>
      <c r="G6411">
        <v>11040</v>
      </c>
    </row>
    <row r="6412" spans="1:7" x14ac:dyDescent="0.25">
      <c r="A6412">
        <v>251</v>
      </c>
      <c r="B6412">
        <v>2016</v>
      </c>
      <c r="C6412" t="s">
        <v>16</v>
      </c>
      <c r="D6412" t="s">
        <v>56</v>
      </c>
      <c r="E6412" t="s">
        <v>78</v>
      </c>
      <c r="F6412" t="s">
        <v>104</v>
      </c>
      <c r="G6412">
        <v>3090</v>
      </c>
    </row>
    <row r="6413" spans="1:7" x14ac:dyDescent="0.25">
      <c r="A6413">
        <v>252</v>
      </c>
      <c r="B6413">
        <v>2016</v>
      </c>
      <c r="C6413" t="s">
        <v>17</v>
      </c>
      <c r="D6413" t="s">
        <v>56</v>
      </c>
      <c r="E6413" t="s">
        <v>78</v>
      </c>
      <c r="F6413" t="s">
        <v>105</v>
      </c>
      <c r="G6413">
        <v>2425</v>
      </c>
    </row>
    <row r="6414" spans="1:7" x14ac:dyDescent="0.25">
      <c r="A6414">
        <v>254</v>
      </c>
      <c r="B6414">
        <v>2016</v>
      </c>
      <c r="C6414" t="s">
        <v>18</v>
      </c>
      <c r="D6414" t="s">
        <v>56</v>
      </c>
      <c r="E6414" t="s">
        <v>78</v>
      </c>
      <c r="F6414" t="s">
        <v>106</v>
      </c>
      <c r="G6414">
        <v>4195</v>
      </c>
    </row>
    <row r="6415" spans="1:7" x14ac:dyDescent="0.25">
      <c r="A6415">
        <v>255</v>
      </c>
      <c r="B6415">
        <v>2016</v>
      </c>
      <c r="C6415" t="s">
        <v>20</v>
      </c>
      <c r="D6415" t="s">
        <v>56</v>
      </c>
      <c r="E6415" t="s">
        <v>78</v>
      </c>
      <c r="F6415" t="s">
        <v>107</v>
      </c>
      <c r="G6415">
        <v>815</v>
      </c>
    </row>
    <row r="6416" spans="1:7" x14ac:dyDescent="0.25">
      <c r="A6416">
        <v>256</v>
      </c>
      <c r="B6416">
        <v>2016</v>
      </c>
      <c r="C6416" t="s">
        <v>21</v>
      </c>
      <c r="D6416" t="s">
        <v>56</v>
      </c>
      <c r="E6416" t="s">
        <v>78</v>
      </c>
      <c r="F6416" t="s">
        <v>108</v>
      </c>
      <c r="G6416">
        <v>1890</v>
      </c>
    </row>
    <row r="6417" spans="1:7" x14ac:dyDescent="0.25">
      <c r="A6417">
        <v>257</v>
      </c>
      <c r="B6417">
        <v>2016</v>
      </c>
      <c r="C6417" t="s">
        <v>22</v>
      </c>
      <c r="D6417" t="s">
        <v>56</v>
      </c>
      <c r="E6417" t="s">
        <v>78</v>
      </c>
      <c r="F6417" t="s">
        <v>109</v>
      </c>
      <c r="G6417">
        <v>2130</v>
      </c>
    </row>
    <row r="6418" spans="1:7" x14ac:dyDescent="0.25">
      <c r="A6418">
        <v>2</v>
      </c>
      <c r="B6418">
        <v>2016</v>
      </c>
      <c r="C6418" t="s">
        <v>110</v>
      </c>
      <c r="D6418" t="s">
        <v>56</v>
      </c>
      <c r="E6418" t="s">
        <v>78</v>
      </c>
      <c r="F6418" t="s">
        <v>111</v>
      </c>
      <c r="G6418">
        <v>41615</v>
      </c>
    </row>
    <row r="6419" spans="1:7" x14ac:dyDescent="0.25">
      <c r="A6419">
        <v>351</v>
      </c>
      <c r="B6419">
        <v>2016</v>
      </c>
      <c r="C6419" t="s">
        <v>24</v>
      </c>
      <c r="D6419" t="s">
        <v>56</v>
      </c>
      <c r="E6419" t="s">
        <v>78</v>
      </c>
      <c r="F6419" t="s">
        <v>112</v>
      </c>
      <c r="G6419">
        <v>2470</v>
      </c>
    </row>
    <row r="6420" spans="1:7" x14ac:dyDescent="0.25">
      <c r="A6420">
        <v>352</v>
      </c>
      <c r="B6420">
        <v>2016</v>
      </c>
      <c r="C6420" t="s">
        <v>25</v>
      </c>
      <c r="D6420" t="s">
        <v>56</v>
      </c>
      <c r="E6420" t="s">
        <v>78</v>
      </c>
      <c r="F6420" t="s">
        <v>113</v>
      </c>
      <c r="G6420">
        <v>2600</v>
      </c>
    </row>
    <row r="6421" spans="1:7" x14ac:dyDescent="0.25">
      <c r="A6421">
        <v>353</v>
      </c>
      <c r="B6421">
        <v>2016</v>
      </c>
      <c r="C6421" t="s">
        <v>26</v>
      </c>
      <c r="D6421" t="s">
        <v>56</v>
      </c>
      <c r="E6421" t="s">
        <v>78</v>
      </c>
      <c r="F6421" t="s">
        <v>114</v>
      </c>
      <c r="G6421">
        <v>3340</v>
      </c>
    </row>
    <row r="6422" spans="1:7" x14ac:dyDescent="0.25">
      <c r="A6422">
        <v>354</v>
      </c>
      <c r="B6422">
        <v>2016</v>
      </c>
      <c r="C6422" t="s">
        <v>115</v>
      </c>
      <c r="D6422" t="s">
        <v>56</v>
      </c>
      <c r="E6422" t="s">
        <v>78</v>
      </c>
      <c r="F6422" t="s">
        <v>116</v>
      </c>
      <c r="G6422">
        <v>645</v>
      </c>
    </row>
    <row r="6423" spans="1:7" x14ac:dyDescent="0.25">
      <c r="A6423">
        <v>355</v>
      </c>
      <c r="B6423">
        <v>2016</v>
      </c>
      <c r="C6423" t="s">
        <v>117</v>
      </c>
      <c r="D6423" t="s">
        <v>56</v>
      </c>
      <c r="E6423" t="s">
        <v>78</v>
      </c>
      <c r="F6423" t="s">
        <v>118</v>
      </c>
      <c r="G6423">
        <v>2900</v>
      </c>
    </row>
    <row r="6424" spans="1:7" x14ac:dyDescent="0.25">
      <c r="A6424">
        <v>356</v>
      </c>
      <c r="B6424">
        <v>2016</v>
      </c>
      <c r="C6424" t="s">
        <v>28</v>
      </c>
      <c r="D6424" t="s">
        <v>56</v>
      </c>
      <c r="E6424" t="s">
        <v>78</v>
      </c>
      <c r="F6424" t="s">
        <v>119</v>
      </c>
      <c r="G6424">
        <v>1140</v>
      </c>
    </row>
    <row r="6425" spans="1:7" x14ac:dyDescent="0.25">
      <c r="A6425">
        <v>357</v>
      </c>
      <c r="B6425">
        <v>2016</v>
      </c>
      <c r="C6425" t="s">
        <v>120</v>
      </c>
      <c r="D6425" t="s">
        <v>56</v>
      </c>
      <c r="E6425" t="s">
        <v>78</v>
      </c>
      <c r="F6425" t="s">
        <v>121</v>
      </c>
      <c r="G6425">
        <v>2455</v>
      </c>
    </row>
    <row r="6426" spans="1:7" x14ac:dyDescent="0.25">
      <c r="A6426">
        <v>358</v>
      </c>
      <c r="B6426">
        <v>2016</v>
      </c>
      <c r="C6426" t="s">
        <v>30</v>
      </c>
      <c r="D6426" t="s">
        <v>56</v>
      </c>
      <c r="E6426" t="s">
        <v>78</v>
      </c>
      <c r="F6426" t="s">
        <v>122</v>
      </c>
      <c r="G6426">
        <v>2220</v>
      </c>
    </row>
    <row r="6427" spans="1:7" x14ac:dyDescent="0.25">
      <c r="A6427">
        <v>359</v>
      </c>
      <c r="B6427">
        <v>2016</v>
      </c>
      <c r="C6427" t="s">
        <v>31</v>
      </c>
      <c r="D6427" t="s">
        <v>56</v>
      </c>
      <c r="E6427" t="s">
        <v>78</v>
      </c>
      <c r="F6427" t="s">
        <v>123</v>
      </c>
      <c r="G6427">
        <v>3920</v>
      </c>
    </row>
    <row r="6428" spans="1:7" x14ac:dyDescent="0.25">
      <c r="A6428">
        <v>360</v>
      </c>
      <c r="B6428">
        <v>2016</v>
      </c>
      <c r="C6428" t="s">
        <v>32</v>
      </c>
      <c r="D6428" t="s">
        <v>56</v>
      </c>
      <c r="E6428" t="s">
        <v>78</v>
      </c>
      <c r="F6428" t="s">
        <v>124</v>
      </c>
      <c r="G6428">
        <v>1150</v>
      </c>
    </row>
    <row r="6429" spans="1:7" x14ac:dyDescent="0.25">
      <c r="A6429">
        <v>361</v>
      </c>
      <c r="B6429">
        <v>2016</v>
      </c>
      <c r="C6429" t="s">
        <v>33</v>
      </c>
      <c r="D6429" t="s">
        <v>56</v>
      </c>
      <c r="E6429" t="s">
        <v>78</v>
      </c>
      <c r="F6429" t="s">
        <v>125</v>
      </c>
      <c r="G6429">
        <v>2160</v>
      </c>
    </row>
    <row r="6430" spans="1:7" x14ac:dyDescent="0.25">
      <c r="A6430">
        <v>3</v>
      </c>
      <c r="B6430">
        <v>2016</v>
      </c>
      <c r="C6430" t="s">
        <v>126</v>
      </c>
      <c r="D6430" t="s">
        <v>56</v>
      </c>
      <c r="E6430" t="s">
        <v>78</v>
      </c>
      <c r="F6430" t="s">
        <v>127</v>
      </c>
      <c r="G6430">
        <v>25015</v>
      </c>
    </row>
    <row r="6431" spans="1:7" x14ac:dyDescent="0.25">
      <c r="A6431">
        <v>401</v>
      </c>
      <c r="B6431">
        <v>2016</v>
      </c>
      <c r="C6431" t="s">
        <v>128</v>
      </c>
      <c r="D6431" t="s">
        <v>56</v>
      </c>
      <c r="E6431" t="s">
        <v>78</v>
      </c>
      <c r="F6431" t="s">
        <v>129</v>
      </c>
      <c r="G6431">
        <v>2220</v>
      </c>
    </row>
    <row r="6432" spans="1:7" x14ac:dyDescent="0.25">
      <c r="A6432">
        <v>402</v>
      </c>
      <c r="B6432">
        <v>2016</v>
      </c>
      <c r="C6432" t="s">
        <v>130</v>
      </c>
      <c r="D6432" t="s">
        <v>56</v>
      </c>
      <c r="E6432" t="s">
        <v>78</v>
      </c>
      <c r="F6432" t="s">
        <v>131</v>
      </c>
      <c r="G6432">
        <v>1315</v>
      </c>
    </row>
    <row r="6433" spans="1:7" x14ac:dyDescent="0.25">
      <c r="A6433">
        <v>403</v>
      </c>
      <c r="B6433">
        <v>2016</v>
      </c>
      <c r="C6433" t="s">
        <v>132</v>
      </c>
      <c r="D6433" t="s">
        <v>56</v>
      </c>
      <c r="E6433" t="s">
        <v>78</v>
      </c>
      <c r="F6433" t="s">
        <v>133</v>
      </c>
      <c r="G6433">
        <v>3010</v>
      </c>
    </row>
    <row r="6434" spans="1:7" x14ac:dyDescent="0.25">
      <c r="A6434">
        <v>404</v>
      </c>
      <c r="B6434">
        <v>2016</v>
      </c>
      <c r="C6434" t="s">
        <v>134</v>
      </c>
      <c r="D6434" t="s">
        <v>56</v>
      </c>
      <c r="E6434" t="s">
        <v>78</v>
      </c>
      <c r="F6434" t="s">
        <v>135</v>
      </c>
      <c r="G6434">
        <v>3880</v>
      </c>
    </row>
    <row r="6435" spans="1:7" x14ac:dyDescent="0.25">
      <c r="A6435">
        <v>405</v>
      </c>
      <c r="B6435">
        <v>2016</v>
      </c>
      <c r="C6435" t="s">
        <v>136</v>
      </c>
      <c r="D6435" t="s">
        <v>56</v>
      </c>
      <c r="E6435" t="s">
        <v>78</v>
      </c>
      <c r="F6435" t="s">
        <v>137</v>
      </c>
      <c r="G6435">
        <v>1725</v>
      </c>
    </row>
    <row r="6436" spans="1:7" x14ac:dyDescent="0.25">
      <c r="A6436">
        <v>451</v>
      </c>
      <c r="B6436">
        <v>2016</v>
      </c>
      <c r="C6436" t="s">
        <v>40</v>
      </c>
      <c r="D6436" t="s">
        <v>56</v>
      </c>
      <c r="E6436" t="s">
        <v>78</v>
      </c>
      <c r="F6436" t="s">
        <v>138</v>
      </c>
      <c r="G6436">
        <v>1570</v>
      </c>
    </row>
    <row r="6437" spans="1:7" x14ac:dyDescent="0.25">
      <c r="A6437">
        <v>452</v>
      </c>
      <c r="B6437">
        <v>2016</v>
      </c>
      <c r="C6437" t="s">
        <v>41</v>
      </c>
      <c r="D6437" t="s">
        <v>56</v>
      </c>
      <c r="E6437" t="s">
        <v>78</v>
      </c>
      <c r="F6437" t="s">
        <v>139</v>
      </c>
      <c r="G6437">
        <v>2785</v>
      </c>
    </row>
    <row r="6438" spans="1:7" x14ac:dyDescent="0.25">
      <c r="A6438">
        <v>453</v>
      </c>
      <c r="B6438">
        <v>2016</v>
      </c>
      <c r="C6438" t="s">
        <v>42</v>
      </c>
      <c r="D6438" t="s">
        <v>56</v>
      </c>
      <c r="E6438" t="s">
        <v>78</v>
      </c>
      <c r="F6438" t="s">
        <v>140</v>
      </c>
      <c r="G6438">
        <v>3600</v>
      </c>
    </row>
    <row r="6439" spans="1:7" x14ac:dyDescent="0.25">
      <c r="A6439">
        <v>454</v>
      </c>
      <c r="B6439">
        <v>2016</v>
      </c>
      <c r="C6439" t="s">
        <v>43</v>
      </c>
      <c r="D6439" t="s">
        <v>56</v>
      </c>
      <c r="E6439" t="s">
        <v>78</v>
      </c>
      <c r="F6439" t="s">
        <v>141</v>
      </c>
      <c r="G6439">
        <v>7510</v>
      </c>
    </row>
    <row r="6440" spans="1:7" x14ac:dyDescent="0.25">
      <c r="A6440">
        <v>455</v>
      </c>
      <c r="B6440">
        <v>2016</v>
      </c>
      <c r="C6440" t="s">
        <v>44</v>
      </c>
      <c r="D6440" t="s">
        <v>56</v>
      </c>
      <c r="E6440" t="s">
        <v>78</v>
      </c>
      <c r="F6440" t="s">
        <v>142</v>
      </c>
      <c r="G6440">
        <v>1130</v>
      </c>
    </row>
    <row r="6441" spans="1:7" x14ac:dyDescent="0.25">
      <c r="A6441">
        <v>456</v>
      </c>
      <c r="B6441">
        <v>2016</v>
      </c>
      <c r="C6441" t="s">
        <v>45</v>
      </c>
      <c r="D6441" t="s">
        <v>56</v>
      </c>
      <c r="E6441" t="s">
        <v>78</v>
      </c>
      <c r="F6441" t="s">
        <v>143</v>
      </c>
      <c r="G6441">
        <v>2990</v>
      </c>
    </row>
    <row r="6442" spans="1:7" x14ac:dyDescent="0.25">
      <c r="A6442">
        <v>457</v>
      </c>
      <c r="B6442">
        <v>2016</v>
      </c>
      <c r="C6442" t="s">
        <v>46</v>
      </c>
      <c r="D6442" t="s">
        <v>56</v>
      </c>
      <c r="E6442" t="s">
        <v>78</v>
      </c>
      <c r="F6442" t="s">
        <v>144</v>
      </c>
      <c r="G6442">
        <v>2580</v>
      </c>
    </row>
    <row r="6443" spans="1:7" x14ac:dyDescent="0.25">
      <c r="A6443">
        <v>458</v>
      </c>
      <c r="B6443">
        <v>2016</v>
      </c>
      <c r="C6443" t="s">
        <v>47</v>
      </c>
      <c r="D6443" t="s">
        <v>56</v>
      </c>
      <c r="E6443" t="s">
        <v>78</v>
      </c>
      <c r="F6443" t="s">
        <v>145</v>
      </c>
      <c r="G6443">
        <v>2535</v>
      </c>
    </row>
    <row r="6444" spans="1:7" x14ac:dyDescent="0.25">
      <c r="A6444">
        <v>459</v>
      </c>
      <c r="B6444">
        <v>2016</v>
      </c>
      <c r="C6444" t="s">
        <v>146</v>
      </c>
      <c r="D6444" t="s">
        <v>56</v>
      </c>
      <c r="E6444" t="s">
        <v>78</v>
      </c>
      <c r="F6444" t="s">
        <v>147</v>
      </c>
      <c r="G6444">
        <v>4315</v>
      </c>
    </row>
    <row r="6445" spans="1:7" x14ac:dyDescent="0.25">
      <c r="A6445">
        <v>460</v>
      </c>
      <c r="B6445">
        <v>2016</v>
      </c>
      <c r="C6445" t="s">
        <v>49</v>
      </c>
      <c r="D6445" t="s">
        <v>56</v>
      </c>
      <c r="E6445" t="s">
        <v>78</v>
      </c>
      <c r="F6445" t="s">
        <v>148</v>
      </c>
      <c r="G6445">
        <v>3390</v>
      </c>
    </row>
    <row r="6446" spans="1:7" x14ac:dyDescent="0.25">
      <c r="A6446">
        <v>461</v>
      </c>
      <c r="B6446">
        <v>2016</v>
      </c>
      <c r="C6446" t="s">
        <v>50</v>
      </c>
      <c r="D6446" t="s">
        <v>56</v>
      </c>
      <c r="E6446" t="s">
        <v>78</v>
      </c>
      <c r="F6446" t="s">
        <v>149</v>
      </c>
      <c r="G6446">
        <v>1365</v>
      </c>
    </row>
    <row r="6447" spans="1:7" x14ac:dyDescent="0.25">
      <c r="A6447">
        <v>462</v>
      </c>
      <c r="B6447">
        <v>2016</v>
      </c>
      <c r="C6447" t="s">
        <v>51</v>
      </c>
      <c r="D6447" t="s">
        <v>56</v>
      </c>
      <c r="E6447" t="s">
        <v>78</v>
      </c>
      <c r="F6447" t="s">
        <v>150</v>
      </c>
      <c r="G6447">
        <v>585</v>
      </c>
    </row>
    <row r="6448" spans="1:7" x14ac:dyDescent="0.25">
      <c r="A6448">
        <v>4</v>
      </c>
      <c r="B6448">
        <v>2016</v>
      </c>
      <c r="C6448" t="s">
        <v>151</v>
      </c>
      <c r="D6448" t="s">
        <v>56</v>
      </c>
      <c r="E6448" t="s">
        <v>78</v>
      </c>
      <c r="F6448" t="s">
        <v>152</v>
      </c>
      <c r="G6448">
        <v>46500</v>
      </c>
    </row>
    <row r="6449" spans="1:7" x14ac:dyDescent="0.25">
      <c r="A6449">
        <v>0</v>
      </c>
      <c r="B6449">
        <v>2016</v>
      </c>
      <c r="C6449" t="s">
        <v>0</v>
      </c>
      <c r="D6449" t="s">
        <v>56</v>
      </c>
      <c r="E6449" t="s">
        <v>78</v>
      </c>
      <c r="G6449">
        <v>138435</v>
      </c>
    </row>
    <row r="6450" spans="1:7" x14ac:dyDescent="0.25">
      <c r="A6450">
        <v>101</v>
      </c>
      <c r="B6450">
        <v>2015</v>
      </c>
      <c r="C6450" t="s">
        <v>81</v>
      </c>
      <c r="D6450" t="s">
        <v>56</v>
      </c>
      <c r="E6450" t="s">
        <v>78</v>
      </c>
      <c r="F6450" t="s">
        <v>82</v>
      </c>
      <c r="G6450">
        <v>2805</v>
      </c>
    </row>
    <row r="6451" spans="1:7" x14ac:dyDescent="0.25">
      <c r="A6451">
        <v>102</v>
      </c>
      <c r="B6451">
        <v>2015</v>
      </c>
      <c r="C6451" t="s">
        <v>83</v>
      </c>
      <c r="D6451" t="s">
        <v>56</v>
      </c>
      <c r="E6451" t="s">
        <v>78</v>
      </c>
      <c r="F6451" t="s">
        <v>84</v>
      </c>
      <c r="G6451">
        <v>1485</v>
      </c>
    </row>
    <row r="6452" spans="1:7" x14ac:dyDescent="0.25">
      <c r="A6452">
        <v>103</v>
      </c>
      <c r="B6452">
        <v>2015</v>
      </c>
      <c r="C6452" t="s">
        <v>85</v>
      </c>
      <c r="D6452" t="s">
        <v>56</v>
      </c>
      <c r="E6452" t="s">
        <v>78</v>
      </c>
      <c r="F6452" t="s">
        <v>86</v>
      </c>
      <c r="G6452">
        <v>1946</v>
      </c>
    </row>
    <row r="6453" spans="1:7" x14ac:dyDescent="0.25">
      <c r="A6453">
        <v>151</v>
      </c>
      <c r="B6453">
        <v>2015</v>
      </c>
      <c r="C6453" t="s">
        <v>5</v>
      </c>
      <c r="D6453" t="s">
        <v>56</v>
      </c>
      <c r="E6453" t="s">
        <v>78</v>
      </c>
      <c r="F6453" t="s">
        <v>87</v>
      </c>
      <c r="G6453">
        <v>1031</v>
      </c>
    </row>
    <row r="6454" spans="1:7" x14ac:dyDescent="0.25">
      <c r="A6454">
        <v>153</v>
      </c>
      <c r="B6454">
        <v>2015</v>
      </c>
      <c r="C6454" t="s">
        <v>6</v>
      </c>
      <c r="D6454" t="s">
        <v>56</v>
      </c>
      <c r="E6454" t="s">
        <v>78</v>
      </c>
      <c r="F6454" t="s">
        <v>88</v>
      </c>
      <c r="G6454">
        <v>1311</v>
      </c>
    </row>
    <row r="6455" spans="1:7" x14ac:dyDescent="0.25">
      <c r="A6455">
        <v>154</v>
      </c>
      <c r="B6455">
        <v>2015</v>
      </c>
      <c r="C6455" t="s">
        <v>7</v>
      </c>
      <c r="D6455" t="s">
        <v>56</v>
      </c>
      <c r="E6455" t="s">
        <v>78</v>
      </c>
      <c r="F6455" t="s">
        <v>89</v>
      </c>
      <c r="G6455">
        <v>628</v>
      </c>
    </row>
    <row r="6456" spans="1:7" x14ac:dyDescent="0.25">
      <c r="A6456">
        <v>155</v>
      </c>
      <c r="B6456">
        <v>2015</v>
      </c>
      <c r="C6456" t="s">
        <v>8</v>
      </c>
      <c r="D6456" t="s">
        <v>56</v>
      </c>
      <c r="E6456" t="s">
        <v>78</v>
      </c>
      <c r="F6456" t="s">
        <v>90</v>
      </c>
      <c r="G6456">
        <v>655</v>
      </c>
    </row>
    <row r="6457" spans="1:7" x14ac:dyDescent="0.25">
      <c r="A6457">
        <v>157</v>
      </c>
      <c r="B6457">
        <v>2015</v>
      </c>
      <c r="C6457" t="s">
        <v>9</v>
      </c>
      <c r="D6457" t="s">
        <v>56</v>
      </c>
      <c r="E6457" t="s">
        <v>78</v>
      </c>
      <c r="F6457" t="s">
        <v>91</v>
      </c>
      <c r="G6457">
        <v>871</v>
      </c>
    </row>
    <row r="6458" spans="1:7" x14ac:dyDescent="0.25">
      <c r="A6458">
        <v>158</v>
      </c>
      <c r="B6458">
        <v>2015</v>
      </c>
      <c r="C6458" t="s">
        <v>92</v>
      </c>
      <c r="D6458" t="s">
        <v>56</v>
      </c>
      <c r="E6458" t="s">
        <v>78</v>
      </c>
      <c r="F6458" t="s">
        <v>93</v>
      </c>
      <c r="G6458">
        <v>790</v>
      </c>
    </row>
    <row r="6459" spans="1:7" x14ac:dyDescent="0.25">
      <c r="A6459">
        <v>159</v>
      </c>
      <c r="B6459">
        <v>2015</v>
      </c>
      <c r="C6459" t="s">
        <v>94</v>
      </c>
      <c r="D6459" t="s">
        <v>56</v>
      </c>
      <c r="E6459" t="s">
        <v>78</v>
      </c>
      <c r="F6459" t="s">
        <v>95</v>
      </c>
      <c r="G6459">
        <v>2980</v>
      </c>
    </row>
    <row r="6460" spans="1:7" x14ac:dyDescent="0.25">
      <c r="A6460">
        <v>1</v>
      </c>
      <c r="B6460">
        <v>2015</v>
      </c>
      <c r="C6460" t="s">
        <v>96</v>
      </c>
      <c r="D6460" t="s">
        <v>56</v>
      </c>
      <c r="E6460" t="s">
        <v>78</v>
      </c>
      <c r="F6460" t="s">
        <v>97</v>
      </c>
      <c r="G6460">
        <v>14502</v>
      </c>
    </row>
    <row r="6461" spans="1:7" x14ac:dyDescent="0.25">
      <c r="A6461">
        <v>241</v>
      </c>
      <c r="B6461">
        <v>2015</v>
      </c>
      <c r="C6461" t="s">
        <v>98</v>
      </c>
      <c r="D6461" t="s">
        <v>56</v>
      </c>
      <c r="E6461" t="s">
        <v>78</v>
      </c>
      <c r="F6461" t="s">
        <v>99</v>
      </c>
      <c r="G6461">
        <v>17662</v>
      </c>
    </row>
    <row r="6462" spans="1:7" x14ac:dyDescent="0.25">
      <c r="A6462">
        <v>241001</v>
      </c>
      <c r="B6462">
        <v>2015</v>
      </c>
      <c r="C6462" t="s">
        <v>100</v>
      </c>
      <c r="D6462" t="s">
        <v>56</v>
      </c>
      <c r="E6462" t="s">
        <v>78</v>
      </c>
      <c r="F6462" t="s">
        <v>101</v>
      </c>
      <c r="G6462">
        <v>11729</v>
      </c>
    </row>
    <row r="6463" spans="1:7" x14ac:dyDescent="0.25">
      <c r="A6463">
        <v>241999</v>
      </c>
      <c r="B6463">
        <v>2015</v>
      </c>
      <c r="C6463" t="s">
        <v>102</v>
      </c>
      <c r="D6463" t="s">
        <v>56</v>
      </c>
      <c r="E6463" t="s">
        <v>78</v>
      </c>
      <c r="F6463" t="s">
        <v>103</v>
      </c>
      <c r="G6463">
        <v>5933</v>
      </c>
    </row>
    <row r="6464" spans="1:7" x14ac:dyDescent="0.25">
      <c r="A6464">
        <v>251</v>
      </c>
      <c r="B6464">
        <v>2015</v>
      </c>
      <c r="C6464" t="s">
        <v>16</v>
      </c>
      <c r="D6464" t="s">
        <v>56</v>
      </c>
      <c r="E6464" t="s">
        <v>78</v>
      </c>
      <c r="F6464" t="s">
        <v>104</v>
      </c>
      <c r="G6464">
        <v>2043</v>
      </c>
    </row>
    <row r="6465" spans="1:7" x14ac:dyDescent="0.25">
      <c r="A6465">
        <v>252</v>
      </c>
      <c r="B6465">
        <v>2015</v>
      </c>
      <c r="C6465" t="s">
        <v>17</v>
      </c>
      <c r="D6465" t="s">
        <v>56</v>
      </c>
      <c r="E6465" t="s">
        <v>78</v>
      </c>
      <c r="F6465" t="s">
        <v>105</v>
      </c>
      <c r="G6465">
        <v>1123</v>
      </c>
    </row>
    <row r="6466" spans="1:7" x14ac:dyDescent="0.25">
      <c r="A6466">
        <v>254</v>
      </c>
      <c r="B6466">
        <v>2015</v>
      </c>
      <c r="C6466" t="s">
        <v>18</v>
      </c>
      <c r="D6466" t="s">
        <v>56</v>
      </c>
      <c r="E6466" t="s">
        <v>78</v>
      </c>
      <c r="F6466" t="s">
        <v>106</v>
      </c>
      <c r="G6466">
        <v>2041</v>
      </c>
    </row>
    <row r="6467" spans="1:7" x14ac:dyDescent="0.25">
      <c r="A6467">
        <v>255</v>
      </c>
      <c r="B6467">
        <v>2015</v>
      </c>
      <c r="C6467" t="s">
        <v>20</v>
      </c>
      <c r="D6467" t="s">
        <v>56</v>
      </c>
      <c r="E6467" t="s">
        <v>78</v>
      </c>
      <c r="F6467" t="s">
        <v>107</v>
      </c>
      <c r="G6467">
        <v>206</v>
      </c>
    </row>
    <row r="6468" spans="1:7" x14ac:dyDescent="0.25">
      <c r="A6468">
        <v>256</v>
      </c>
      <c r="B6468">
        <v>2015</v>
      </c>
      <c r="C6468" t="s">
        <v>21</v>
      </c>
      <c r="D6468" t="s">
        <v>56</v>
      </c>
      <c r="E6468" t="s">
        <v>78</v>
      </c>
      <c r="F6468" t="s">
        <v>108</v>
      </c>
      <c r="G6468">
        <v>855</v>
      </c>
    </row>
    <row r="6469" spans="1:7" x14ac:dyDescent="0.25">
      <c r="A6469">
        <v>257</v>
      </c>
      <c r="B6469">
        <v>2015</v>
      </c>
      <c r="C6469" t="s">
        <v>22</v>
      </c>
      <c r="D6469" t="s">
        <v>56</v>
      </c>
      <c r="E6469" t="s">
        <v>78</v>
      </c>
      <c r="F6469" t="s">
        <v>109</v>
      </c>
      <c r="G6469">
        <v>1031</v>
      </c>
    </row>
    <row r="6470" spans="1:7" x14ac:dyDescent="0.25">
      <c r="A6470">
        <v>2</v>
      </c>
      <c r="B6470">
        <v>2015</v>
      </c>
      <c r="C6470" t="s">
        <v>110</v>
      </c>
      <c r="D6470" t="s">
        <v>56</v>
      </c>
      <c r="E6470" t="s">
        <v>78</v>
      </c>
      <c r="F6470" t="s">
        <v>111</v>
      </c>
      <c r="G6470">
        <v>24961</v>
      </c>
    </row>
    <row r="6471" spans="1:7" x14ac:dyDescent="0.25">
      <c r="A6471">
        <v>351</v>
      </c>
      <c r="B6471">
        <v>2015</v>
      </c>
      <c r="C6471" t="s">
        <v>24</v>
      </c>
      <c r="D6471" t="s">
        <v>56</v>
      </c>
      <c r="E6471" t="s">
        <v>78</v>
      </c>
      <c r="F6471" t="s">
        <v>112</v>
      </c>
      <c r="G6471">
        <v>1270</v>
      </c>
    </row>
    <row r="6472" spans="1:7" x14ac:dyDescent="0.25">
      <c r="A6472">
        <v>352</v>
      </c>
      <c r="B6472">
        <v>2015</v>
      </c>
      <c r="C6472" t="s">
        <v>25</v>
      </c>
      <c r="D6472" t="s">
        <v>56</v>
      </c>
      <c r="E6472" t="s">
        <v>78</v>
      </c>
      <c r="F6472" t="s">
        <v>113</v>
      </c>
      <c r="G6472">
        <v>1249</v>
      </c>
    </row>
    <row r="6473" spans="1:7" x14ac:dyDescent="0.25">
      <c r="A6473">
        <v>353</v>
      </c>
      <c r="B6473">
        <v>2015</v>
      </c>
      <c r="C6473" t="s">
        <v>26</v>
      </c>
      <c r="D6473" t="s">
        <v>56</v>
      </c>
      <c r="E6473" t="s">
        <v>78</v>
      </c>
      <c r="F6473" t="s">
        <v>114</v>
      </c>
      <c r="G6473">
        <v>1418</v>
      </c>
    </row>
    <row r="6474" spans="1:7" x14ac:dyDescent="0.25">
      <c r="A6474">
        <v>354</v>
      </c>
      <c r="B6474">
        <v>2015</v>
      </c>
      <c r="C6474" t="s">
        <v>115</v>
      </c>
      <c r="D6474" t="s">
        <v>56</v>
      </c>
      <c r="E6474" t="s">
        <v>78</v>
      </c>
      <c r="F6474" t="s">
        <v>116</v>
      </c>
      <c r="G6474">
        <v>443</v>
      </c>
    </row>
    <row r="6475" spans="1:7" x14ac:dyDescent="0.25">
      <c r="A6475">
        <v>355</v>
      </c>
      <c r="B6475">
        <v>2015</v>
      </c>
      <c r="C6475" t="s">
        <v>117</v>
      </c>
      <c r="D6475" t="s">
        <v>56</v>
      </c>
      <c r="E6475" t="s">
        <v>78</v>
      </c>
      <c r="F6475" t="s">
        <v>118</v>
      </c>
      <c r="G6475">
        <v>1356</v>
      </c>
    </row>
    <row r="6476" spans="1:7" x14ac:dyDescent="0.25">
      <c r="A6476">
        <v>356</v>
      </c>
      <c r="B6476">
        <v>2015</v>
      </c>
      <c r="C6476" t="s">
        <v>28</v>
      </c>
      <c r="D6476" t="s">
        <v>56</v>
      </c>
      <c r="E6476" t="s">
        <v>78</v>
      </c>
      <c r="F6476" t="s">
        <v>119</v>
      </c>
      <c r="G6476">
        <v>674</v>
      </c>
    </row>
    <row r="6477" spans="1:7" x14ac:dyDescent="0.25">
      <c r="A6477">
        <v>357</v>
      </c>
      <c r="B6477">
        <v>2015</v>
      </c>
      <c r="C6477" t="s">
        <v>120</v>
      </c>
      <c r="D6477" t="s">
        <v>56</v>
      </c>
      <c r="E6477" t="s">
        <v>78</v>
      </c>
      <c r="F6477" t="s">
        <v>121</v>
      </c>
      <c r="G6477">
        <v>1171</v>
      </c>
    </row>
    <row r="6478" spans="1:7" x14ac:dyDescent="0.25">
      <c r="A6478">
        <v>358</v>
      </c>
      <c r="B6478">
        <v>2015</v>
      </c>
      <c r="C6478" t="s">
        <v>30</v>
      </c>
      <c r="D6478" t="s">
        <v>56</v>
      </c>
      <c r="E6478" t="s">
        <v>78</v>
      </c>
      <c r="F6478" t="s">
        <v>122</v>
      </c>
      <c r="G6478">
        <v>1200</v>
      </c>
    </row>
    <row r="6479" spans="1:7" x14ac:dyDescent="0.25">
      <c r="A6479">
        <v>359</v>
      </c>
      <c r="B6479">
        <v>2015</v>
      </c>
      <c r="C6479" t="s">
        <v>31</v>
      </c>
      <c r="D6479" t="s">
        <v>56</v>
      </c>
      <c r="E6479" t="s">
        <v>78</v>
      </c>
      <c r="F6479" t="s">
        <v>123</v>
      </c>
      <c r="G6479">
        <v>2102</v>
      </c>
    </row>
    <row r="6480" spans="1:7" x14ac:dyDescent="0.25">
      <c r="A6480">
        <v>360</v>
      </c>
      <c r="B6480">
        <v>2015</v>
      </c>
      <c r="C6480" t="s">
        <v>32</v>
      </c>
      <c r="D6480" t="s">
        <v>56</v>
      </c>
      <c r="E6480" t="s">
        <v>78</v>
      </c>
      <c r="F6480" t="s">
        <v>124</v>
      </c>
      <c r="G6480">
        <v>636</v>
      </c>
    </row>
    <row r="6481" spans="1:7" x14ac:dyDescent="0.25">
      <c r="A6481">
        <v>361</v>
      </c>
      <c r="B6481">
        <v>2015</v>
      </c>
      <c r="C6481" t="s">
        <v>33</v>
      </c>
      <c r="D6481" t="s">
        <v>56</v>
      </c>
      <c r="E6481" t="s">
        <v>78</v>
      </c>
      <c r="F6481" t="s">
        <v>125</v>
      </c>
      <c r="G6481">
        <v>888</v>
      </c>
    </row>
    <row r="6482" spans="1:7" x14ac:dyDescent="0.25">
      <c r="A6482">
        <v>3</v>
      </c>
      <c r="B6482">
        <v>2015</v>
      </c>
      <c r="C6482" t="s">
        <v>126</v>
      </c>
      <c r="D6482" t="s">
        <v>56</v>
      </c>
      <c r="E6482" t="s">
        <v>78</v>
      </c>
      <c r="F6482" t="s">
        <v>127</v>
      </c>
      <c r="G6482">
        <v>12407</v>
      </c>
    </row>
    <row r="6483" spans="1:7" x14ac:dyDescent="0.25">
      <c r="A6483">
        <v>401</v>
      </c>
      <c r="B6483">
        <v>2015</v>
      </c>
      <c r="C6483" t="s">
        <v>128</v>
      </c>
      <c r="D6483" t="s">
        <v>56</v>
      </c>
      <c r="E6483" t="s">
        <v>78</v>
      </c>
      <c r="F6483" t="s">
        <v>129</v>
      </c>
      <c r="G6483">
        <v>1223</v>
      </c>
    </row>
    <row r="6484" spans="1:7" x14ac:dyDescent="0.25">
      <c r="A6484">
        <v>402</v>
      </c>
      <c r="B6484">
        <v>2015</v>
      </c>
      <c r="C6484" t="s">
        <v>130</v>
      </c>
      <c r="D6484" t="s">
        <v>56</v>
      </c>
      <c r="E6484" t="s">
        <v>78</v>
      </c>
      <c r="F6484" t="s">
        <v>131</v>
      </c>
      <c r="G6484">
        <v>818</v>
      </c>
    </row>
    <row r="6485" spans="1:7" x14ac:dyDescent="0.25">
      <c r="A6485">
        <v>403</v>
      </c>
      <c r="B6485">
        <v>2015</v>
      </c>
      <c r="C6485" t="s">
        <v>132</v>
      </c>
      <c r="D6485" t="s">
        <v>56</v>
      </c>
      <c r="E6485" t="s">
        <v>78</v>
      </c>
      <c r="F6485" t="s">
        <v>133</v>
      </c>
      <c r="G6485">
        <v>1714</v>
      </c>
    </row>
    <row r="6486" spans="1:7" x14ac:dyDescent="0.25">
      <c r="A6486">
        <v>404</v>
      </c>
      <c r="B6486">
        <v>2015</v>
      </c>
      <c r="C6486" t="s">
        <v>134</v>
      </c>
      <c r="D6486" t="s">
        <v>56</v>
      </c>
      <c r="E6486" t="s">
        <v>78</v>
      </c>
      <c r="F6486" t="s">
        <v>135</v>
      </c>
      <c r="G6486">
        <v>2392</v>
      </c>
    </row>
    <row r="6487" spans="1:7" x14ac:dyDescent="0.25">
      <c r="A6487">
        <v>405</v>
      </c>
      <c r="B6487">
        <v>2015</v>
      </c>
      <c r="C6487" t="s">
        <v>136</v>
      </c>
      <c r="D6487" t="s">
        <v>56</v>
      </c>
      <c r="E6487" t="s">
        <v>78</v>
      </c>
      <c r="F6487" t="s">
        <v>137</v>
      </c>
      <c r="G6487">
        <v>892</v>
      </c>
    </row>
    <row r="6488" spans="1:7" x14ac:dyDescent="0.25">
      <c r="A6488">
        <v>451</v>
      </c>
      <c r="B6488">
        <v>2015</v>
      </c>
      <c r="C6488" t="s">
        <v>40</v>
      </c>
      <c r="D6488" t="s">
        <v>56</v>
      </c>
      <c r="E6488" t="s">
        <v>78</v>
      </c>
      <c r="F6488" t="s">
        <v>138</v>
      </c>
      <c r="G6488">
        <v>878</v>
      </c>
    </row>
    <row r="6489" spans="1:7" x14ac:dyDescent="0.25">
      <c r="A6489">
        <v>452</v>
      </c>
      <c r="B6489">
        <v>2015</v>
      </c>
      <c r="C6489" t="s">
        <v>41</v>
      </c>
      <c r="D6489" t="s">
        <v>56</v>
      </c>
      <c r="E6489" t="s">
        <v>78</v>
      </c>
      <c r="F6489" t="s">
        <v>139</v>
      </c>
      <c r="G6489">
        <v>1656</v>
      </c>
    </row>
    <row r="6490" spans="1:7" x14ac:dyDescent="0.25">
      <c r="A6490">
        <v>453</v>
      </c>
      <c r="B6490">
        <v>2015</v>
      </c>
      <c r="C6490" t="s">
        <v>42</v>
      </c>
      <c r="D6490" t="s">
        <v>56</v>
      </c>
      <c r="E6490" t="s">
        <v>78</v>
      </c>
      <c r="F6490" t="s">
        <v>140</v>
      </c>
      <c r="G6490">
        <v>2537</v>
      </c>
    </row>
    <row r="6491" spans="1:7" x14ac:dyDescent="0.25">
      <c r="A6491">
        <v>454</v>
      </c>
      <c r="B6491">
        <v>2015</v>
      </c>
      <c r="C6491" t="s">
        <v>43</v>
      </c>
      <c r="D6491" t="s">
        <v>56</v>
      </c>
      <c r="E6491" t="s">
        <v>78</v>
      </c>
      <c r="F6491" t="s">
        <v>141</v>
      </c>
      <c r="G6491">
        <v>5040</v>
      </c>
    </row>
    <row r="6492" spans="1:7" x14ac:dyDescent="0.25">
      <c r="A6492">
        <v>455</v>
      </c>
      <c r="B6492">
        <v>2015</v>
      </c>
      <c r="C6492" t="s">
        <v>44</v>
      </c>
      <c r="D6492" t="s">
        <v>56</v>
      </c>
      <c r="E6492" t="s">
        <v>78</v>
      </c>
      <c r="F6492" t="s">
        <v>142</v>
      </c>
      <c r="G6492">
        <v>445</v>
      </c>
    </row>
    <row r="6493" spans="1:7" x14ac:dyDescent="0.25">
      <c r="A6493">
        <v>456</v>
      </c>
      <c r="B6493">
        <v>2015</v>
      </c>
      <c r="C6493" t="s">
        <v>45</v>
      </c>
      <c r="D6493" t="s">
        <v>56</v>
      </c>
      <c r="E6493" t="s">
        <v>78</v>
      </c>
      <c r="F6493" t="s">
        <v>143</v>
      </c>
      <c r="G6493">
        <v>1933</v>
      </c>
    </row>
    <row r="6494" spans="1:7" x14ac:dyDescent="0.25">
      <c r="A6494">
        <v>457</v>
      </c>
      <c r="B6494">
        <v>2015</v>
      </c>
      <c r="C6494" t="s">
        <v>46</v>
      </c>
      <c r="D6494" t="s">
        <v>56</v>
      </c>
      <c r="E6494" t="s">
        <v>78</v>
      </c>
      <c r="F6494" t="s">
        <v>144</v>
      </c>
      <c r="G6494">
        <v>1458</v>
      </c>
    </row>
    <row r="6495" spans="1:7" x14ac:dyDescent="0.25">
      <c r="A6495">
        <v>458</v>
      </c>
      <c r="B6495">
        <v>2015</v>
      </c>
      <c r="C6495" t="s">
        <v>47</v>
      </c>
      <c r="D6495" t="s">
        <v>56</v>
      </c>
      <c r="E6495" t="s">
        <v>78</v>
      </c>
      <c r="F6495" t="s">
        <v>145</v>
      </c>
      <c r="G6495">
        <v>1667</v>
      </c>
    </row>
    <row r="6496" spans="1:7" x14ac:dyDescent="0.25">
      <c r="A6496">
        <v>459</v>
      </c>
      <c r="B6496">
        <v>2015</v>
      </c>
      <c r="C6496" t="s">
        <v>146</v>
      </c>
      <c r="D6496" t="s">
        <v>56</v>
      </c>
      <c r="E6496" t="s">
        <v>78</v>
      </c>
      <c r="F6496" t="s">
        <v>147</v>
      </c>
      <c r="G6496">
        <v>3020</v>
      </c>
    </row>
    <row r="6497" spans="1:7" x14ac:dyDescent="0.25">
      <c r="A6497">
        <v>460</v>
      </c>
      <c r="B6497">
        <v>2015</v>
      </c>
      <c r="C6497" t="s">
        <v>49</v>
      </c>
      <c r="D6497" t="s">
        <v>56</v>
      </c>
      <c r="E6497" t="s">
        <v>78</v>
      </c>
      <c r="F6497" t="s">
        <v>148</v>
      </c>
      <c r="G6497">
        <v>2256</v>
      </c>
    </row>
    <row r="6498" spans="1:7" x14ac:dyDescent="0.25">
      <c r="A6498">
        <v>461</v>
      </c>
      <c r="B6498">
        <v>2015</v>
      </c>
      <c r="C6498" t="s">
        <v>50</v>
      </c>
      <c r="D6498" t="s">
        <v>56</v>
      </c>
      <c r="E6498" t="s">
        <v>78</v>
      </c>
      <c r="F6498" t="s">
        <v>149</v>
      </c>
      <c r="G6498">
        <v>678</v>
      </c>
    </row>
    <row r="6499" spans="1:7" x14ac:dyDescent="0.25">
      <c r="A6499">
        <v>462</v>
      </c>
      <c r="B6499">
        <v>2015</v>
      </c>
      <c r="C6499" t="s">
        <v>51</v>
      </c>
      <c r="D6499" t="s">
        <v>56</v>
      </c>
      <c r="E6499" t="s">
        <v>78</v>
      </c>
      <c r="F6499" t="s">
        <v>150</v>
      </c>
      <c r="G6499">
        <v>358</v>
      </c>
    </row>
    <row r="6500" spans="1:7" x14ac:dyDescent="0.25">
      <c r="A6500">
        <v>4</v>
      </c>
      <c r="B6500">
        <v>2015</v>
      </c>
      <c r="C6500" t="s">
        <v>151</v>
      </c>
      <c r="D6500" t="s">
        <v>56</v>
      </c>
      <c r="E6500" t="s">
        <v>78</v>
      </c>
      <c r="F6500" t="s">
        <v>152</v>
      </c>
      <c r="G6500">
        <v>28965</v>
      </c>
    </row>
    <row r="6501" spans="1:7" x14ac:dyDescent="0.25">
      <c r="A6501">
        <v>0</v>
      </c>
      <c r="B6501">
        <v>2015</v>
      </c>
      <c r="C6501" t="s">
        <v>0</v>
      </c>
      <c r="D6501" t="s">
        <v>56</v>
      </c>
      <c r="E6501" t="s">
        <v>78</v>
      </c>
      <c r="G6501">
        <v>80835</v>
      </c>
    </row>
    <row r="6502" spans="1:7" x14ac:dyDescent="0.25">
      <c r="A6502">
        <v>101</v>
      </c>
      <c r="B6502">
        <v>2014</v>
      </c>
      <c r="C6502" t="s">
        <v>81</v>
      </c>
      <c r="D6502" t="s">
        <v>56</v>
      </c>
      <c r="E6502" t="s">
        <v>78</v>
      </c>
      <c r="F6502" t="s">
        <v>82</v>
      </c>
      <c r="G6502">
        <v>2328</v>
      </c>
    </row>
    <row r="6503" spans="1:7" x14ac:dyDescent="0.25">
      <c r="A6503">
        <v>102</v>
      </c>
      <c r="B6503">
        <v>2014</v>
      </c>
      <c r="C6503" t="s">
        <v>83</v>
      </c>
      <c r="D6503" t="s">
        <v>56</v>
      </c>
      <c r="E6503" t="s">
        <v>78</v>
      </c>
      <c r="F6503" t="s">
        <v>84</v>
      </c>
      <c r="G6503">
        <v>776</v>
      </c>
    </row>
    <row r="6504" spans="1:7" x14ac:dyDescent="0.25">
      <c r="A6504">
        <v>103</v>
      </c>
      <c r="B6504">
        <v>2014</v>
      </c>
      <c r="C6504" t="s">
        <v>85</v>
      </c>
      <c r="D6504" t="s">
        <v>56</v>
      </c>
      <c r="E6504" t="s">
        <v>78</v>
      </c>
      <c r="F6504" t="s">
        <v>86</v>
      </c>
      <c r="G6504">
        <v>1539</v>
      </c>
    </row>
    <row r="6505" spans="1:7" x14ac:dyDescent="0.25">
      <c r="A6505">
        <v>151</v>
      </c>
      <c r="B6505">
        <v>2014</v>
      </c>
      <c r="C6505" t="s">
        <v>5</v>
      </c>
      <c r="D6505" t="s">
        <v>56</v>
      </c>
      <c r="E6505" t="s">
        <v>78</v>
      </c>
      <c r="F6505" t="s">
        <v>87</v>
      </c>
      <c r="G6505">
        <v>797</v>
      </c>
    </row>
    <row r="6506" spans="1:7" x14ac:dyDescent="0.25">
      <c r="A6506">
        <v>153</v>
      </c>
      <c r="B6506">
        <v>2014</v>
      </c>
      <c r="C6506" t="s">
        <v>6</v>
      </c>
      <c r="D6506" t="s">
        <v>56</v>
      </c>
      <c r="E6506" t="s">
        <v>78</v>
      </c>
      <c r="F6506" t="s">
        <v>88</v>
      </c>
      <c r="G6506">
        <v>1022</v>
      </c>
    </row>
    <row r="6507" spans="1:7" x14ac:dyDescent="0.25">
      <c r="A6507">
        <v>154</v>
      </c>
      <c r="B6507">
        <v>2014</v>
      </c>
      <c r="C6507" t="s">
        <v>7</v>
      </c>
      <c r="D6507" t="s">
        <v>56</v>
      </c>
      <c r="E6507" t="s">
        <v>78</v>
      </c>
      <c r="F6507" t="s">
        <v>89</v>
      </c>
      <c r="G6507">
        <v>414</v>
      </c>
    </row>
    <row r="6508" spans="1:7" x14ac:dyDescent="0.25">
      <c r="A6508">
        <v>155</v>
      </c>
      <c r="B6508">
        <v>2014</v>
      </c>
      <c r="C6508" t="s">
        <v>8</v>
      </c>
      <c r="D6508" t="s">
        <v>56</v>
      </c>
      <c r="E6508" t="s">
        <v>78</v>
      </c>
      <c r="F6508" t="s">
        <v>90</v>
      </c>
      <c r="G6508">
        <v>456</v>
      </c>
    </row>
    <row r="6509" spans="1:7" x14ac:dyDescent="0.25">
      <c r="A6509">
        <v>157</v>
      </c>
      <c r="B6509">
        <v>2014</v>
      </c>
      <c r="C6509" t="s">
        <v>9</v>
      </c>
      <c r="D6509" t="s">
        <v>56</v>
      </c>
      <c r="E6509" t="s">
        <v>78</v>
      </c>
      <c r="F6509" t="s">
        <v>91</v>
      </c>
      <c r="G6509">
        <v>608</v>
      </c>
    </row>
    <row r="6510" spans="1:7" x14ac:dyDescent="0.25">
      <c r="A6510">
        <v>158</v>
      </c>
      <c r="B6510">
        <v>2014</v>
      </c>
      <c r="C6510" t="s">
        <v>92</v>
      </c>
      <c r="D6510" t="s">
        <v>56</v>
      </c>
      <c r="E6510" t="s">
        <v>78</v>
      </c>
      <c r="F6510" t="s">
        <v>93</v>
      </c>
      <c r="G6510">
        <v>535</v>
      </c>
    </row>
    <row r="6511" spans="1:7" x14ac:dyDescent="0.25">
      <c r="A6511">
        <v>159</v>
      </c>
      <c r="B6511">
        <v>2014</v>
      </c>
      <c r="C6511" t="s">
        <v>94</v>
      </c>
      <c r="D6511" t="s">
        <v>56</v>
      </c>
      <c r="E6511" t="s">
        <v>78</v>
      </c>
      <c r="F6511" t="s">
        <v>95</v>
      </c>
      <c r="G6511">
        <v>2193</v>
      </c>
    </row>
    <row r="6512" spans="1:7" x14ac:dyDescent="0.25">
      <c r="A6512">
        <v>1</v>
      </c>
      <c r="B6512">
        <v>2014</v>
      </c>
      <c r="C6512" t="s">
        <v>96</v>
      </c>
      <c r="D6512" t="s">
        <v>56</v>
      </c>
      <c r="E6512" t="s">
        <v>78</v>
      </c>
      <c r="F6512" t="s">
        <v>97</v>
      </c>
      <c r="G6512">
        <v>10668</v>
      </c>
    </row>
    <row r="6513" spans="1:7" x14ac:dyDescent="0.25">
      <c r="A6513">
        <v>241</v>
      </c>
      <c r="B6513">
        <v>2014</v>
      </c>
      <c r="C6513" t="s">
        <v>98</v>
      </c>
      <c r="D6513" t="s">
        <v>56</v>
      </c>
      <c r="E6513" t="s">
        <v>78</v>
      </c>
      <c r="F6513" t="s">
        <v>99</v>
      </c>
      <c r="G6513">
        <v>13109</v>
      </c>
    </row>
    <row r="6514" spans="1:7" x14ac:dyDescent="0.25">
      <c r="A6514">
        <v>241001</v>
      </c>
      <c r="B6514">
        <v>2014</v>
      </c>
      <c r="C6514" t="s">
        <v>100</v>
      </c>
      <c r="D6514" t="s">
        <v>56</v>
      </c>
      <c r="E6514" t="s">
        <v>78</v>
      </c>
      <c r="F6514" t="s">
        <v>101</v>
      </c>
      <c r="G6514">
        <v>8895</v>
      </c>
    </row>
    <row r="6515" spans="1:7" x14ac:dyDescent="0.25">
      <c r="A6515">
        <v>241999</v>
      </c>
      <c r="B6515">
        <v>2014</v>
      </c>
      <c r="C6515" t="s">
        <v>102</v>
      </c>
      <c r="D6515" t="s">
        <v>56</v>
      </c>
      <c r="E6515" t="s">
        <v>78</v>
      </c>
      <c r="F6515" t="s">
        <v>103</v>
      </c>
      <c r="G6515">
        <v>4214</v>
      </c>
    </row>
    <row r="6516" spans="1:7" x14ac:dyDescent="0.25">
      <c r="A6516">
        <v>251</v>
      </c>
      <c r="B6516">
        <v>2014</v>
      </c>
      <c r="C6516" t="s">
        <v>16</v>
      </c>
      <c r="D6516" t="s">
        <v>56</v>
      </c>
      <c r="E6516" t="s">
        <v>78</v>
      </c>
      <c r="F6516" t="s">
        <v>104</v>
      </c>
      <c r="G6516">
        <v>1517</v>
      </c>
    </row>
    <row r="6517" spans="1:7" x14ac:dyDescent="0.25">
      <c r="A6517">
        <v>252</v>
      </c>
      <c r="B6517">
        <v>2014</v>
      </c>
      <c r="C6517" t="s">
        <v>17</v>
      </c>
      <c r="D6517" t="s">
        <v>56</v>
      </c>
      <c r="E6517" t="s">
        <v>78</v>
      </c>
      <c r="F6517" t="s">
        <v>105</v>
      </c>
      <c r="G6517">
        <v>761</v>
      </c>
    </row>
    <row r="6518" spans="1:7" x14ac:dyDescent="0.25">
      <c r="A6518">
        <v>254</v>
      </c>
      <c r="B6518">
        <v>2014</v>
      </c>
      <c r="C6518" t="s">
        <v>18</v>
      </c>
      <c r="D6518" t="s">
        <v>56</v>
      </c>
      <c r="E6518" t="s">
        <v>78</v>
      </c>
      <c r="F6518" t="s">
        <v>106</v>
      </c>
      <c r="G6518">
        <v>1451</v>
      </c>
    </row>
    <row r="6519" spans="1:7" x14ac:dyDescent="0.25">
      <c r="A6519">
        <v>255</v>
      </c>
      <c r="B6519">
        <v>2014</v>
      </c>
      <c r="C6519" t="s">
        <v>20</v>
      </c>
      <c r="D6519" t="s">
        <v>56</v>
      </c>
      <c r="E6519" t="s">
        <v>78</v>
      </c>
      <c r="F6519" t="s">
        <v>107</v>
      </c>
      <c r="G6519">
        <v>196</v>
      </c>
    </row>
    <row r="6520" spans="1:7" x14ac:dyDescent="0.25">
      <c r="A6520">
        <v>256</v>
      </c>
      <c r="B6520">
        <v>2014</v>
      </c>
      <c r="C6520" t="s">
        <v>21</v>
      </c>
      <c r="D6520" t="s">
        <v>56</v>
      </c>
      <c r="E6520" t="s">
        <v>78</v>
      </c>
      <c r="F6520" t="s">
        <v>108</v>
      </c>
      <c r="G6520">
        <v>659</v>
      </c>
    </row>
    <row r="6521" spans="1:7" x14ac:dyDescent="0.25">
      <c r="A6521">
        <v>257</v>
      </c>
      <c r="B6521">
        <v>2014</v>
      </c>
      <c r="C6521" t="s">
        <v>22</v>
      </c>
      <c r="D6521" t="s">
        <v>56</v>
      </c>
      <c r="E6521" t="s">
        <v>78</v>
      </c>
      <c r="F6521" t="s">
        <v>109</v>
      </c>
      <c r="G6521">
        <v>703</v>
      </c>
    </row>
    <row r="6522" spans="1:7" x14ac:dyDescent="0.25">
      <c r="A6522">
        <v>2</v>
      </c>
      <c r="B6522">
        <v>2014</v>
      </c>
      <c r="C6522" t="s">
        <v>110</v>
      </c>
      <c r="D6522" t="s">
        <v>56</v>
      </c>
      <c r="E6522" t="s">
        <v>78</v>
      </c>
      <c r="F6522" t="s">
        <v>111</v>
      </c>
      <c r="G6522">
        <v>18396</v>
      </c>
    </row>
    <row r="6523" spans="1:7" x14ac:dyDescent="0.25">
      <c r="A6523">
        <v>351</v>
      </c>
      <c r="B6523">
        <v>2014</v>
      </c>
      <c r="C6523" t="s">
        <v>24</v>
      </c>
      <c r="D6523" t="s">
        <v>56</v>
      </c>
      <c r="E6523" t="s">
        <v>78</v>
      </c>
      <c r="F6523" t="s">
        <v>112</v>
      </c>
      <c r="G6523">
        <v>863</v>
      </c>
    </row>
    <row r="6524" spans="1:7" x14ac:dyDescent="0.25">
      <c r="A6524">
        <v>352</v>
      </c>
      <c r="B6524">
        <v>2014</v>
      </c>
      <c r="C6524" t="s">
        <v>25</v>
      </c>
      <c r="D6524" t="s">
        <v>56</v>
      </c>
      <c r="E6524" t="s">
        <v>78</v>
      </c>
      <c r="F6524" t="s">
        <v>113</v>
      </c>
      <c r="G6524">
        <v>893</v>
      </c>
    </row>
    <row r="6525" spans="1:7" x14ac:dyDescent="0.25">
      <c r="A6525">
        <v>353</v>
      </c>
      <c r="B6525">
        <v>2014</v>
      </c>
      <c r="C6525" t="s">
        <v>26</v>
      </c>
      <c r="D6525" t="s">
        <v>56</v>
      </c>
      <c r="E6525" t="s">
        <v>78</v>
      </c>
      <c r="F6525" t="s">
        <v>114</v>
      </c>
      <c r="G6525">
        <v>908</v>
      </c>
    </row>
    <row r="6526" spans="1:7" x14ac:dyDescent="0.25">
      <c r="A6526">
        <v>354</v>
      </c>
      <c r="B6526">
        <v>2014</v>
      </c>
      <c r="C6526" t="s">
        <v>115</v>
      </c>
      <c r="D6526" t="s">
        <v>56</v>
      </c>
      <c r="E6526" t="s">
        <v>78</v>
      </c>
      <c r="F6526" t="s">
        <v>116</v>
      </c>
      <c r="G6526">
        <v>339</v>
      </c>
    </row>
    <row r="6527" spans="1:7" x14ac:dyDescent="0.25">
      <c r="A6527">
        <v>355</v>
      </c>
      <c r="B6527">
        <v>2014</v>
      </c>
      <c r="C6527" t="s">
        <v>117</v>
      </c>
      <c r="D6527" t="s">
        <v>56</v>
      </c>
      <c r="E6527" t="s">
        <v>78</v>
      </c>
      <c r="F6527" t="s">
        <v>118</v>
      </c>
      <c r="G6527">
        <v>908</v>
      </c>
    </row>
    <row r="6528" spans="1:7" x14ac:dyDescent="0.25">
      <c r="A6528">
        <v>356</v>
      </c>
      <c r="B6528">
        <v>2014</v>
      </c>
      <c r="C6528" t="s">
        <v>28</v>
      </c>
      <c r="D6528" t="s">
        <v>56</v>
      </c>
      <c r="E6528" t="s">
        <v>78</v>
      </c>
      <c r="F6528" t="s">
        <v>119</v>
      </c>
      <c r="G6528">
        <v>455</v>
      </c>
    </row>
    <row r="6529" spans="1:7" x14ac:dyDescent="0.25">
      <c r="A6529">
        <v>357</v>
      </c>
      <c r="B6529">
        <v>2014</v>
      </c>
      <c r="C6529" t="s">
        <v>120</v>
      </c>
      <c r="D6529" t="s">
        <v>56</v>
      </c>
      <c r="E6529" t="s">
        <v>78</v>
      </c>
      <c r="F6529" t="s">
        <v>121</v>
      </c>
      <c r="G6529">
        <v>864</v>
      </c>
    </row>
    <row r="6530" spans="1:7" x14ac:dyDescent="0.25">
      <c r="A6530">
        <v>358</v>
      </c>
      <c r="B6530">
        <v>2014</v>
      </c>
      <c r="C6530" t="s">
        <v>30</v>
      </c>
      <c r="D6530" t="s">
        <v>56</v>
      </c>
      <c r="E6530" t="s">
        <v>78</v>
      </c>
      <c r="F6530" t="s">
        <v>122</v>
      </c>
      <c r="G6530">
        <v>941</v>
      </c>
    </row>
    <row r="6531" spans="1:7" x14ac:dyDescent="0.25">
      <c r="A6531">
        <v>359</v>
      </c>
      <c r="B6531">
        <v>2014</v>
      </c>
      <c r="C6531" t="s">
        <v>31</v>
      </c>
      <c r="D6531" t="s">
        <v>56</v>
      </c>
      <c r="E6531" t="s">
        <v>78</v>
      </c>
      <c r="F6531" t="s">
        <v>123</v>
      </c>
      <c r="G6531">
        <v>1710</v>
      </c>
    </row>
    <row r="6532" spans="1:7" x14ac:dyDescent="0.25">
      <c r="A6532">
        <v>360</v>
      </c>
      <c r="B6532">
        <v>2014</v>
      </c>
      <c r="C6532" t="s">
        <v>32</v>
      </c>
      <c r="D6532" t="s">
        <v>56</v>
      </c>
      <c r="E6532" t="s">
        <v>78</v>
      </c>
      <c r="F6532" t="s">
        <v>124</v>
      </c>
      <c r="G6532">
        <v>439</v>
      </c>
    </row>
    <row r="6533" spans="1:7" x14ac:dyDescent="0.25">
      <c r="A6533">
        <v>361</v>
      </c>
      <c r="B6533">
        <v>2014</v>
      </c>
      <c r="C6533" t="s">
        <v>33</v>
      </c>
      <c r="D6533" t="s">
        <v>56</v>
      </c>
      <c r="E6533" t="s">
        <v>78</v>
      </c>
      <c r="F6533" t="s">
        <v>125</v>
      </c>
      <c r="G6533">
        <v>622</v>
      </c>
    </row>
    <row r="6534" spans="1:7" x14ac:dyDescent="0.25">
      <c r="A6534">
        <v>3</v>
      </c>
      <c r="B6534">
        <v>2014</v>
      </c>
      <c r="C6534" t="s">
        <v>126</v>
      </c>
      <c r="D6534" t="s">
        <v>56</v>
      </c>
      <c r="E6534" t="s">
        <v>78</v>
      </c>
      <c r="F6534" t="s">
        <v>127</v>
      </c>
      <c r="G6534">
        <v>8942</v>
      </c>
    </row>
    <row r="6535" spans="1:7" x14ac:dyDescent="0.25">
      <c r="A6535">
        <v>401</v>
      </c>
      <c r="B6535">
        <v>2014</v>
      </c>
      <c r="C6535" t="s">
        <v>128</v>
      </c>
      <c r="D6535" t="s">
        <v>56</v>
      </c>
      <c r="E6535" t="s">
        <v>78</v>
      </c>
      <c r="F6535" t="s">
        <v>129</v>
      </c>
      <c r="G6535">
        <v>745</v>
      </c>
    </row>
    <row r="6536" spans="1:7" x14ac:dyDescent="0.25">
      <c r="A6536">
        <v>402</v>
      </c>
      <c r="B6536">
        <v>2014</v>
      </c>
      <c r="C6536" t="s">
        <v>130</v>
      </c>
      <c r="D6536" t="s">
        <v>56</v>
      </c>
      <c r="E6536" t="s">
        <v>78</v>
      </c>
      <c r="F6536" t="s">
        <v>131</v>
      </c>
      <c r="G6536">
        <v>663</v>
      </c>
    </row>
    <row r="6537" spans="1:7" x14ac:dyDescent="0.25">
      <c r="A6537">
        <v>403</v>
      </c>
      <c r="B6537">
        <v>2014</v>
      </c>
      <c r="C6537" t="s">
        <v>132</v>
      </c>
      <c r="D6537" t="s">
        <v>56</v>
      </c>
      <c r="E6537" t="s">
        <v>78</v>
      </c>
      <c r="F6537" t="s">
        <v>133</v>
      </c>
      <c r="G6537">
        <v>1304</v>
      </c>
    </row>
    <row r="6538" spans="1:7" x14ac:dyDescent="0.25">
      <c r="A6538">
        <v>404</v>
      </c>
      <c r="B6538">
        <v>2014</v>
      </c>
      <c r="C6538" t="s">
        <v>134</v>
      </c>
      <c r="D6538" t="s">
        <v>56</v>
      </c>
      <c r="E6538" t="s">
        <v>78</v>
      </c>
      <c r="F6538" t="s">
        <v>135</v>
      </c>
      <c r="G6538">
        <v>1727</v>
      </c>
    </row>
    <row r="6539" spans="1:7" x14ac:dyDescent="0.25">
      <c r="A6539">
        <v>405</v>
      </c>
      <c r="B6539">
        <v>2014</v>
      </c>
      <c r="C6539" t="s">
        <v>136</v>
      </c>
      <c r="D6539" t="s">
        <v>56</v>
      </c>
      <c r="E6539" t="s">
        <v>78</v>
      </c>
      <c r="F6539" t="s">
        <v>137</v>
      </c>
      <c r="G6539">
        <v>634</v>
      </c>
    </row>
    <row r="6540" spans="1:7" x14ac:dyDescent="0.25">
      <c r="A6540">
        <v>451</v>
      </c>
      <c r="B6540">
        <v>2014</v>
      </c>
      <c r="C6540" t="s">
        <v>40</v>
      </c>
      <c r="D6540" t="s">
        <v>56</v>
      </c>
      <c r="E6540" t="s">
        <v>78</v>
      </c>
      <c r="F6540" t="s">
        <v>138</v>
      </c>
      <c r="G6540">
        <v>704</v>
      </c>
    </row>
    <row r="6541" spans="1:7" x14ac:dyDescent="0.25">
      <c r="A6541">
        <v>452</v>
      </c>
      <c r="B6541">
        <v>2014</v>
      </c>
      <c r="C6541" t="s">
        <v>41</v>
      </c>
      <c r="D6541" t="s">
        <v>56</v>
      </c>
      <c r="E6541" t="s">
        <v>78</v>
      </c>
      <c r="F6541" t="s">
        <v>139</v>
      </c>
      <c r="G6541">
        <v>1059</v>
      </c>
    </row>
    <row r="6542" spans="1:7" x14ac:dyDescent="0.25">
      <c r="A6542">
        <v>453</v>
      </c>
      <c r="B6542">
        <v>2014</v>
      </c>
      <c r="C6542" t="s">
        <v>42</v>
      </c>
      <c r="D6542" t="s">
        <v>56</v>
      </c>
      <c r="E6542" t="s">
        <v>78</v>
      </c>
      <c r="F6542" t="s">
        <v>140</v>
      </c>
      <c r="G6542">
        <v>2234</v>
      </c>
    </row>
    <row r="6543" spans="1:7" x14ac:dyDescent="0.25">
      <c r="A6543">
        <v>454</v>
      </c>
      <c r="B6543">
        <v>2014</v>
      </c>
      <c r="C6543" t="s">
        <v>43</v>
      </c>
      <c r="D6543" t="s">
        <v>56</v>
      </c>
      <c r="E6543" t="s">
        <v>78</v>
      </c>
      <c r="F6543" t="s">
        <v>141</v>
      </c>
      <c r="G6543">
        <v>4162</v>
      </c>
    </row>
    <row r="6544" spans="1:7" x14ac:dyDescent="0.25">
      <c r="A6544">
        <v>455</v>
      </c>
      <c r="B6544">
        <v>2014</v>
      </c>
      <c r="C6544" t="s">
        <v>44</v>
      </c>
      <c r="D6544" t="s">
        <v>56</v>
      </c>
      <c r="E6544" t="s">
        <v>78</v>
      </c>
      <c r="F6544" t="s">
        <v>142</v>
      </c>
      <c r="G6544">
        <v>290</v>
      </c>
    </row>
    <row r="6545" spans="1:7" x14ac:dyDescent="0.25">
      <c r="A6545">
        <v>456</v>
      </c>
      <c r="B6545">
        <v>2014</v>
      </c>
      <c r="C6545" t="s">
        <v>45</v>
      </c>
      <c r="D6545" t="s">
        <v>56</v>
      </c>
      <c r="E6545" t="s">
        <v>78</v>
      </c>
      <c r="F6545" t="s">
        <v>143</v>
      </c>
      <c r="G6545">
        <v>1656</v>
      </c>
    </row>
    <row r="6546" spans="1:7" x14ac:dyDescent="0.25">
      <c r="A6546">
        <v>457</v>
      </c>
      <c r="B6546">
        <v>2014</v>
      </c>
      <c r="C6546" t="s">
        <v>46</v>
      </c>
      <c r="D6546" t="s">
        <v>56</v>
      </c>
      <c r="E6546" t="s">
        <v>78</v>
      </c>
      <c r="F6546" t="s">
        <v>144</v>
      </c>
      <c r="G6546">
        <v>1162</v>
      </c>
    </row>
    <row r="6547" spans="1:7" x14ac:dyDescent="0.25">
      <c r="A6547">
        <v>458</v>
      </c>
      <c r="B6547">
        <v>2014</v>
      </c>
      <c r="C6547" t="s">
        <v>47</v>
      </c>
      <c r="D6547" t="s">
        <v>56</v>
      </c>
      <c r="E6547" t="s">
        <v>78</v>
      </c>
      <c r="F6547" t="s">
        <v>145</v>
      </c>
      <c r="G6547">
        <v>1330</v>
      </c>
    </row>
    <row r="6548" spans="1:7" x14ac:dyDescent="0.25">
      <c r="A6548">
        <v>459</v>
      </c>
      <c r="B6548">
        <v>2014</v>
      </c>
      <c r="C6548" t="s">
        <v>146</v>
      </c>
      <c r="D6548" t="s">
        <v>56</v>
      </c>
      <c r="E6548" t="s">
        <v>78</v>
      </c>
      <c r="F6548" t="s">
        <v>147</v>
      </c>
      <c r="G6548">
        <v>2401</v>
      </c>
    </row>
    <row r="6549" spans="1:7" x14ac:dyDescent="0.25">
      <c r="A6549">
        <v>460</v>
      </c>
      <c r="B6549">
        <v>2014</v>
      </c>
      <c r="C6549" t="s">
        <v>49</v>
      </c>
      <c r="D6549" t="s">
        <v>56</v>
      </c>
      <c r="E6549" t="s">
        <v>78</v>
      </c>
      <c r="F6549" t="s">
        <v>148</v>
      </c>
      <c r="G6549">
        <v>1785</v>
      </c>
    </row>
    <row r="6550" spans="1:7" x14ac:dyDescent="0.25">
      <c r="A6550">
        <v>461</v>
      </c>
      <c r="B6550">
        <v>2014</v>
      </c>
      <c r="C6550" t="s">
        <v>50</v>
      </c>
      <c r="D6550" t="s">
        <v>56</v>
      </c>
      <c r="E6550" t="s">
        <v>78</v>
      </c>
      <c r="F6550" t="s">
        <v>149</v>
      </c>
      <c r="G6550">
        <v>420</v>
      </c>
    </row>
    <row r="6551" spans="1:7" x14ac:dyDescent="0.25">
      <c r="A6551">
        <v>462</v>
      </c>
      <c r="B6551">
        <v>2014</v>
      </c>
      <c r="C6551" t="s">
        <v>51</v>
      </c>
      <c r="D6551" t="s">
        <v>56</v>
      </c>
      <c r="E6551" t="s">
        <v>78</v>
      </c>
      <c r="F6551" t="s">
        <v>150</v>
      </c>
      <c r="G6551">
        <v>252</v>
      </c>
    </row>
    <row r="6552" spans="1:7" x14ac:dyDescent="0.25">
      <c r="A6552">
        <v>4</v>
      </c>
      <c r="B6552">
        <v>2014</v>
      </c>
      <c r="C6552" t="s">
        <v>151</v>
      </c>
      <c r="D6552" t="s">
        <v>56</v>
      </c>
      <c r="E6552" t="s">
        <v>78</v>
      </c>
      <c r="F6552" t="s">
        <v>152</v>
      </c>
      <c r="G6552">
        <v>22528</v>
      </c>
    </row>
    <row r="6553" spans="1:7" x14ac:dyDescent="0.25">
      <c r="A6553">
        <v>0</v>
      </c>
      <c r="B6553">
        <v>2014</v>
      </c>
      <c r="C6553" t="s">
        <v>0</v>
      </c>
      <c r="D6553" t="s">
        <v>56</v>
      </c>
      <c r="E6553" t="s">
        <v>78</v>
      </c>
      <c r="G6553">
        <v>60534</v>
      </c>
    </row>
    <row r="6554" spans="1:7" x14ac:dyDescent="0.25">
      <c r="A6554">
        <v>101</v>
      </c>
      <c r="B6554">
        <v>2013</v>
      </c>
      <c r="C6554" t="s">
        <v>81</v>
      </c>
      <c r="D6554" t="s">
        <v>56</v>
      </c>
      <c r="E6554" t="s">
        <v>78</v>
      </c>
      <c r="F6554" t="s">
        <v>82</v>
      </c>
      <c r="G6554">
        <v>1895</v>
      </c>
    </row>
    <row r="6555" spans="1:7" x14ac:dyDescent="0.25">
      <c r="A6555">
        <v>102</v>
      </c>
      <c r="B6555">
        <v>2013</v>
      </c>
      <c r="C6555" t="s">
        <v>83</v>
      </c>
      <c r="D6555" t="s">
        <v>56</v>
      </c>
      <c r="E6555" t="s">
        <v>78</v>
      </c>
      <c r="F6555" t="s">
        <v>84</v>
      </c>
      <c r="G6555">
        <v>516</v>
      </c>
    </row>
    <row r="6556" spans="1:7" x14ac:dyDescent="0.25">
      <c r="A6556">
        <v>103</v>
      </c>
      <c r="B6556">
        <v>2013</v>
      </c>
      <c r="C6556" t="s">
        <v>85</v>
      </c>
      <c r="D6556" t="s">
        <v>56</v>
      </c>
      <c r="E6556" t="s">
        <v>78</v>
      </c>
      <c r="F6556" t="s">
        <v>86</v>
      </c>
      <c r="G6556">
        <v>988</v>
      </c>
    </row>
    <row r="6557" spans="1:7" x14ac:dyDescent="0.25">
      <c r="A6557">
        <v>151</v>
      </c>
      <c r="B6557">
        <v>2013</v>
      </c>
      <c r="C6557" t="s">
        <v>5</v>
      </c>
      <c r="D6557" t="s">
        <v>56</v>
      </c>
      <c r="E6557" t="s">
        <v>78</v>
      </c>
      <c r="F6557" t="s">
        <v>87</v>
      </c>
      <c r="G6557">
        <v>519</v>
      </c>
    </row>
    <row r="6558" spans="1:7" x14ac:dyDescent="0.25">
      <c r="A6558">
        <v>153</v>
      </c>
      <c r="B6558">
        <v>2013</v>
      </c>
      <c r="C6558" t="s">
        <v>6</v>
      </c>
      <c r="D6558" t="s">
        <v>56</v>
      </c>
      <c r="E6558" t="s">
        <v>78</v>
      </c>
      <c r="F6558" t="s">
        <v>88</v>
      </c>
      <c r="G6558">
        <v>906</v>
      </c>
    </row>
    <row r="6559" spans="1:7" x14ac:dyDescent="0.25">
      <c r="A6559">
        <v>154</v>
      </c>
      <c r="B6559">
        <v>2013</v>
      </c>
      <c r="C6559" t="s">
        <v>7</v>
      </c>
      <c r="D6559" t="s">
        <v>56</v>
      </c>
      <c r="E6559" t="s">
        <v>78</v>
      </c>
      <c r="F6559" t="s">
        <v>89</v>
      </c>
      <c r="G6559">
        <v>254</v>
      </c>
    </row>
    <row r="6560" spans="1:7" x14ac:dyDescent="0.25">
      <c r="A6560">
        <v>155</v>
      </c>
      <c r="B6560">
        <v>2013</v>
      </c>
      <c r="C6560" t="s">
        <v>8</v>
      </c>
      <c r="D6560" t="s">
        <v>56</v>
      </c>
      <c r="E6560" t="s">
        <v>78</v>
      </c>
      <c r="F6560" t="s">
        <v>90</v>
      </c>
      <c r="G6560">
        <v>346</v>
      </c>
    </row>
    <row r="6561" spans="1:7" x14ac:dyDescent="0.25">
      <c r="A6561">
        <v>157</v>
      </c>
      <c r="B6561">
        <v>2013</v>
      </c>
      <c r="C6561" t="s">
        <v>9</v>
      </c>
      <c r="D6561" t="s">
        <v>56</v>
      </c>
      <c r="E6561" t="s">
        <v>78</v>
      </c>
      <c r="F6561" t="s">
        <v>91</v>
      </c>
      <c r="G6561">
        <v>436</v>
      </c>
    </row>
    <row r="6562" spans="1:7" x14ac:dyDescent="0.25">
      <c r="A6562">
        <v>158</v>
      </c>
      <c r="B6562">
        <v>2013</v>
      </c>
      <c r="C6562" t="s">
        <v>92</v>
      </c>
      <c r="D6562" t="s">
        <v>56</v>
      </c>
      <c r="E6562" t="s">
        <v>78</v>
      </c>
      <c r="F6562" t="s">
        <v>93</v>
      </c>
      <c r="G6562">
        <v>403</v>
      </c>
    </row>
    <row r="6563" spans="1:7" x14ac:dyDescent="0.25">
      <c r="A6563">
        <v>159</v>
      </c>
      <c r="B6563">
        <v>2013</v>
      </c>
      <c r="C6563" t="s">
        <v>94</v>
      </c>
      <c r="D6563" t="s">
        <v>56</v>
      </c>
      <c r="E6563" t="s">
        <v>78</v>
      </c>
      <c r="F6563" t="s">
        <v>95</v>
      </c>
      <c r="G6563">
        <v>1814</v>
      </c>
    </row>
    <row r="6564" spans="1:7" x14ac:dyDescent="0.25">
      <c r="A6564">
        <v>1</v>
      </c>
      <c r="B6564">
        <v>2013</v>
      </c>
      <c r="C6564" t="s">
        <v>96</v>
      </c>
      <c r="D6564" t="s">
        <v>56</v>
      </c>
      <c r="E6564" t="s">
        <v>78</v>
      </c>
      <c r="F6564" t="s">
        <v>97</v>
      </c>
      <c r="G6564">
        <v>8077</v>
      </c>
    </row>
    <row r="6565" spans="1:7" x14ac:dyDescent="0.25">
      <c r="A6565">
        <v>241</v>
      </c>
      <c r="B6565">
        <v>2013</v>
      </c>
      <c r="C6565" t="s">
        <v>98</v>
      </c>
      <c r="D6565" t="s">
        <v>56</v>
      </c>
      <c r="E6565" t="s">
        <v>78</v>
      </c>
      <c r="F6565" t="s">
        <v>99</v>
      </c>
      <c r="G6565">
        <v>10037</v>
      </c>
    </row>
    <row r="6566" spans="1:7" x14ac:dyDescent="0.25">
      <c r="A6566">
        <v>241001</v>
      </c>
      <c r="B6566">
        <v>2013</v>
      </c>
      <c r="C6566" t="s">
        <v>100</v>
      </c>
      <c r="D6566" t="s">
        <v>56</v>
      </c>
      <c r="E6566" t="s">
        <v>78</v>
      </c>
      <c r="F6566" t="s">
        <v>101</v>
      </c>
      <c r="G6566">
        <v>7073</v>
      </c>
    </row>
    <row r="6567" spans="1:7" x14ac:dyDescent="0.25">
      <c r="A6567">
        <v>241999</v>
      </c>
      <c r="B6567">
        <v>2013</v>
      </c>
      <c r="C6567" t="s">
        <v>102</v>
      </c>
      <c r="D6567" t="s">
        <v>56</v>
      </c>
      <c r="E6567" t="s">
        <v>78</v>
      </c>
      <c r="F6567" t="s">
        <v>103</v>
      </c>
      <c r="G6567">
        <v>2964</v>
      </c>
    </row>
    <row r="6568" spans="1:7" x14ac:dyDescent="0.25">
      <c r="A6568">
        <v>251</v>
      </c>
      <c r="B6568">
        <v>2013</v>
      </c>
      <c r="C6568" t="s">
        <v>16</v>
      </c>
      <c r="D6568" t="s">
        <v>56</v>
      </c>
      <c r="E6568" t="s">
        <v>78</v>
      </c>
      <c r="F6568" t="s">
        <v>104</v>
      </c>
      <c r="G6568">
        <v>1015</v>
      </c>
    </row>
    <row r="6569" spans="1:7" x14ac:dyDescent="0.25">
      <c r="A6569">
        <v>252</v>
      </c>
      <c r="B6569">
        <v>2013</v>
      </c>
      <c r="C6569" t="s">
        <v>17</v>
      </c>
      <c r="D6569" t="s">
        <v>56</v>
      </c>
      <c r="E6569" t="s">
        <v>78</v>
      </c>
      <c r="F6569" t="s">
        <v>105</v>
      </c>
      <c r="G6569">
        <v>609</v>
      </c>
    </row>
    <row r="6570" spans="1:7" x14ac:dyDescent="0.25">
      <c r="A6570">
        <v>254</v>
      </c>
      <c r="B6570">
        <v>2013</v>
      </c>
      <c r="C6570" t="s">
        <v>18</v>
      </c>
      <c r="D6570" t="s">
        <v>56</v>
      </c>
      <c r="E6570" t="s">
        <v>78</v>
      </c>
      <c r="F6570" t="s">
        <v>106</v>
      </c>
      <c r="G6570">
        <v>1111</v>
      </c>
    </row>
    <row r="6571" spans="1:7" x14ac:dyDescent="0.25">
      <c r="A6571">
        <v>255</v>
      </c>
      <c r="B6571">
        <v>2013</v>
      </c>
      <c r="C6571" t="s">
        <v>20</v>
      </c>
      <c r="D6571" t="s">
        <v>56</v>
      </c>
      <c r="E6571" t="s">
        <v>78</v>
      </c>
      <c r="F6571" t="s">
        <v>107</v>
      </c>
      <c r="G6571">
        <v>177</v>
      </c>
    </row>
    <row r="6572" spans="1:7" x14ac:dyDescent="0.25">
      <c r="A6572">
        <v>256</v>
      </c>
      <c r="B6572">
        <v>2013</v>
      </c>
      <c r="C6572" t="s">
        <v>21</v>
      </c>
      <c r="D6572" t="s">
        <v>56</v>
      </c>
      <c r="E6572" t="s">
        <v>78</v>
      </c>
      <c r="F6572" t="s">
        <v>108</v>
      </c>
      <c r="G6572">
        <v>488</v>
      </c>
    </row>
    <row r="6573" spans="1:7" x14ac:dyDescent="0.25">
      <c r="A6573">
        <v>257</v>
      </c>
      <c r="B6573">
        <v>2013</v>
      </c>
      <c r="C6573" t="s">
        <v>22</v>
      </c>
      <c r="D6573" t="s">
        <v>56</v>
      </c>
      <c r="E6573" t="s">
        <v>78</v>
      </c>
      <c r="F6573" t="s">
        <v>109</v>
      </c>
      <c r="G6573">
        <v>498</v>
      </c>
    </row>
    <row r="6574" spans="1:7" x14ac:dyDescent="0.25">
      <c r="A6574">
        <v>2</v>
      </c>
      <c r="B6574">
        <v>2013</v>
      </c>
      <c r="C6574" t="s">
        <v>110</v>
      </c>
      <c r="D6574" t="s">
        <v>56</v>
      </c>
      <c r="E6574" t="s">
        <v>78</v>
      </c>
      <c r="F6574" t="s">
        <v>111</v>
      </c>
      <c r="G6574">
        <v>13935</v>
      </c>
    </row>
    <row r="6575" spans="1:7" x14ac:dyDescent="0.25">
      <c r="A6575">
        <v>351</v>
      </c>
      <c r="B6575">
        <v>2013</v>
      </c>
      <c r="C6575" t="s">
        <v>24</v>
      </c>
      <c r="D6575" t="s">
        <v>56</v>
      </c>
      <c r="E6575" t="s">
        <v>78</v>
      </c>
      <c r="F6575" t="s">
        <v>112</v>
      </c>
      <c r="G6575">
        <v>649</v>
      </c>
    </row>
    <row r="6576" spans="1:7" x14ac:dyDescent="0.25">
      <c r="A6576">
        <v>352</v>
      </c>
      <c r="B6576">
        <v>2013</v>
      </c>
      <c r="C6576" t="s">
        <v>25</v>
      </c>
      <c r="D6576" t="s">
        <v>56</v>
      </c>
      <c r="E6576" t="s">
        <v>78</v>
      </c>
      <c r="F6576" t="s">
        <v>113</v>
      </c>
      <c r="G6576">
        <v>725</v>
      </c>
    </row>
    <row r="6577" spans="1:7" x14ac:dyDescent="0.25">
      <c r="A6577">
        <v>353</v>
      </c>
      <c r="B6577">
        <v>2013</v>
      </c>
      <c r="C6577" t="s">
        <v>26</v>
      </c>
      <c r="D6577" t="s">
        <v>56</v>
      </c>
      <c r="E6577" t="s">
        <v>78</v>
      </c>
      <c r="F6577" t="s">
        <v>114</v>
      </c>
      <c r="G6577">
        <v>775</v>
      </c>
    </row>
    <row r="6578" spans="1:7" x14ac:dyDescent="0.25">
      <c r="A6578">
        <v>354</v>
      </c>
      <c r="B6578">
        <v>2013</v>
      </c>
      <c r="C6578" t="s">
        <v>115</v>
      </c>
      <c r="D6578" t="s">
        <v>56</v>
      </c>
      <c r="E6578" t="s">
        <v>78</v>
      </c>
      <c r="F6578" t="s">
        <v>116</v>
      </c>
      <c r="G6578">
        <v>241</v>
      </c>
    </row>
    <row r="6579" spans="1:7" x14ac:dyDescent="0.25">
      <c r="A6579">
        <v>355</v>
      </c>
      <c r="B6579">
        <v>2013</v>
      </c>
      <c r="C6579" t="s">
        <v>117</v>
      </c>
      <c r="D6579" t="s">
        <v>56</v>
      </c>
      <c r="E6579" t="s">
        <v>78</v>
      </c>
      <c r="F6579" t="s">
        <v>118</v>
      </c>
      <c r="G6579">
        <v>599</v>
      </c>
    </row>
    <row r="6580" spans="1:7" x14ac:dyDescent="0.25">
      <c r="A6580">
        <v>356</v>
      </c>
      <c r="B6580">
        <v>2013</v>
      </c>
      <c r="C6580" t="s">
        <v>28</v>
      </c>
      <c r="D6580" t="s">
        <v>56</v>
      </c>
      <c r="E6580" t="s">
        <v>78</v>
      </c>
      <c r="F6580" t="s">
        <v>119</v>
      </c>
      <c r="G6580">
        <v>378</v>
      </c>
    </row>
    <row r="6581" spans="1:7" x14ac:dyDescent="0.25">
      <c r="A6581">
        <v>357</v>
      </c>
      <c r="B6581">
        <v>2013</v>
      </c>
      <c r="C6581" t="s">
        <v>120</v>
      </c>
      <c r="D6581" t="s">
        <v>56</v>
      </c>
      <c r="E6581" t="s">
        <v>78</v>
      </c>
      <c r="F6581" t="s">
        <v>121</v>
      </c>
      <c r="G6581">
        <v>646</v>
      </c>
    </row>
    <row r="6582" spans="1:7" x14ac:dyDescent="0.25">
      <c r="A6582">
        <v>358</v>
      </c>
      <c r="B6582">
        <v>2013</v>
      </c>
      <c r="C6582" t="s">
        <v>30</v>
      </c>
      <c r="D6582" t="s">
        <v>56</v>
      </c>
      <c r="E6582" t="s">
        <v>78</v>
      </c>
      <c r="F6582" t="s">
        <v>122</v>
      </c>
      <c r="G6582">
        <v>804</v>
      </c>
    </row>
    <row r="6583" spans="1:7" x14ac:dyDescent="0.25">
      <c r="A6583">
        <v>359</v>
      </c>
      <c r="B6583">
        <v>2013</v>
      </c>
      <c r="C6583" t="s">
        <v>31</v>
      </c>
      <c r="D6583" t="s">
        <v>56</v>
      </c>
      <c r="E6583" t="s">
        <v>78</v>
      </c>
      <c r="F6583" t="s">
        <v>123</v>
      </c>
      <c r="G6583">
        <v>1312</v>
      </c>
    </row>
    <row r="6584" spans="1:7" x14ac:dyDescent="0.25">
      <c r="A6584">
        <v>360</v>
      </c>
      <c r="B6584">
        <v>2013</v>
      </c>
      <c r="C6584" t="s">
        <v>32</v>
      </c>
      <c r="D6584" t="s">
        <v>56</v>
      </c>
      <c r="E6584" t="s">
        <v>78</v>
      </c>
      <c r="F6584" t="s">
        <v>124</v>
      </c>
      <c r="G6584">
        <v>265</v>
      </c>
    </row>
    <row r="6585" spans="1:7" x14ac:dyDescent="0.25">
      <c r="A6585">
        <v>361</v>
      </c>
      <c r="B6585">
        <v>2013</v>
      </c>
      <c r="C6585" t="s">
        <v>33</v>
      </c>
      <c r="D6585" t="s">
        <v>56</v>
      </c>
      <c r="E6585" t="s">
        <v>78</v>
      </c>
      <c r="F6585" t="s">
        <v>125</v>
      </c>
      <c r="G6585">
        <v>488</v>
      </c>
    </row>
    <row r="6586" spans="1:7" x14ac:dyDescent="0.25">
      <c r="A6586">
        <v>3</v>
      </c>
      <c r="B6586">
        <v>2013</v>
      </c>
      <c r="C6586" t="s">
        <v>126</v>
      </c>
      <c r="D6586" t="s">
        <v>56</v>
      </c>
      <c r="E6586" t="s">
        <v>78</v>
      </c>
      <c r="F6586" t="s">
        <v>127</v>
      </c>
      <c r="G6586">
        <v>6882</v>
      </c>
    </row>
    <row r="6587" spans="1:7" x14ac:dyDescent="0.25">
      <c r="A6587">
        <v>401</v>
      </c>
      <c r="B6587">
        <v>2013</v>
      </c>
      <c r="C6587" t="s">
        <v>128</v>
      </c>
      <c r="D6587" t="s">
        <v>56</v>
      </c>
      <c r="E6587" t="s">
        <v>78</v>
      </c>
      <c r="F6587" t="s">
        <v>129</v>
      </c>
      <c r="G6587">
        <v>561</v>
      </c>
    </row>
    <row r="6588" spans="1:7" x14ac:dyDescent="0.25">
      <c r="A6588">
        <v>402</v>
      </c>
      <c r="B6588">
        <v>2013</v>
      </c>
      <c r="C6588" t="s">
        <v>130</v>
      </c>
      <c r="D6588" t="s">
        <v>56</v>
      </c>
      <c r="E6588" t="s">
        <v>78</v>
      </c>
      <c r="F6588" t="s">
        <v>131</v>
      </c>
      <c r="G6588">
        <v>461</v>
      </c>
    </row>
    <row r="6589" spans="1:7" x14ac:dyDescent="0.25">
      <c r="A6589">
        <v>403</v>
      </c>
      <c r="B6589">
        <v>2013</v>
      </c>
      <c r="C6589" t="s">
        <v>132</v>
      </c>
      <c r="D6589" t="s">
        <v>56</v>
      </c>
      <c r="E6589" t="s">
        <v>78</v>
      </c>
      <c r="F6589" t="s">
        <v>133</v>
      </c>
      <c r="G6589">
        <v>1118</v>
      </c>
    </row>
    <row r="6590" spans="1:7" x14ac:dyDescent="0.25">
      <c r="A6590">
        <v>404</v>
      </c>
      <c r="B6590">
        <v>2013</v>
      </c>
      <c r="C6590" t="s">
        <v>134</v>
      </c>
      <c r="D6590" t="s">
        <v>56</v>
      </c>
      <c r="E6590" t="s">
        <v>78</v>
      </c>
      <c r="F6590" t="s">
        <v>135</v>
      </c>
      <c r="G6590">
        <v>1453</v>
      </c>
    </row>
    <row r="6591" spans="1:7" x14ac:dyDescent="0.25">
      <c r="A6591">
        <v>405</v>
      </c>
      <c r="B6591">
        <v>2013</v>
      </c>
      <c r="C6591" t="s">
        <v>136</v>
      </c>
      <c r="D6591" t="s">
        <v>56</v>
      </c>
      <c r="E6591" t="s">
        <v>78</v>
      </c>
      <c r="F6591" t="s">
        <v>137</v>
      </c>
      <c r="G6591">
        <v>571</v>
      </c>
    </row>
    <row r="6592" spans="1:7" x14ac:dyDescent="0.25">
      <c r="A6592">
        <v>451</v>
      </c>
      <c r="B6592">
        <v>2013</v>
      </c>
      <c r="C6592" t="s">
        <v>40</v>
      </c>
      <c r="D6592" t="s">
        <v>56</v>
      </c>
      <c r="E6592" t="s">
        <v>78</v>
      </c>
      <c r="F6592" t="s">
        <v>138</v>
      </c>
      <c r="G6592">
        <v>542</v>
      </c>
    </row>
    <row r="6593" spans="1:7" x14ac:dyDescent="0.25">
      <c r="A6593">
        <v>452</v>
      </c>
      <c r="B6593">
        <v>2013</v>
      </c>
      <c r="C6593" t="s">
        <v>41</v>
      </c>
      <c r="D6593" t="s">
        <v>56</v>
      </c>
      <c r="E6593" t="s">
        <v>78</v>
      </c>
      <c r="F6593" t="s">
        <v>139</v>
      </c>
      <c r="G6593">
        <v>593</v>
      </c>
    </row>
    <row r="6594" spans="1:7" x14ac:dyDescent="0.25">
      <c r="A6594">
        <v>453</v>
      </c>
      <c r="B6594">
        <v>2013</v>
      </c>
      <c r="C6594" t="s">
        <v>42</v>
      </c>
      <c r="D6594" t="s">
        <v>56</v>
      </c>
      <c r="E6594" t="s">
        <v>78</v>
      </c>
      <c r="F6594" t="s">
        <v>140</v>
      </c>
      <c r="G6594">
        <v>1983</v>
      </c>
    </row>
    <row r="6595" spans="1:7" x14ac:dyDescent="0.25">
      <c r="A6595">
        <v>454</v>
      </c>
      <c r="B6595">
        <v>2013</v>
      </c>
      <c r="C6595" t="s">
        <v>43</v>
      </c>
      <c r="D6595" t="s">
        <v>56</v>
      </c>
      <c r="E6595" t="s">
        <v>78</v>
      </c>
      <c r="F6595" t="s">
        <v>141</v>
      </c>
      <c r="G6595">
        <v>3552</v>
      </c>
    </row>
    <row r="6596" spans="1:7" x14ac:dyDescent="0.25">
      <c r="A6596">
        <v>455</v>
      </c>
      <c r="B6596">
        <v>2013</v>
      </c>
      <c r="C6596" t="s">
        <v>44</v>
      </c>
      <c r="D6596" t="s">
        <v>56</v>
      </c>
      <c r="E6596" t="s">
        <v>78</v>
      </c>
      <c r="F6596" t="s">
        <v>142</v>
      </c>
      <c r="G6596">
        <v>194</v>
      </c>
    </row>
    <row r="6597" spans="1:7" x14ac:dyDescent="0.25">
      <c r="A6597">
        <v>456</v>
      </c>
      <c r="B6597">
        <v>2013</v>
      </c>
      <c r="C6597" t="s">
        <v>45</v>
      </c>
      <c r="D6597" t="s">
        <v>56</v>
      </c>
      <c r="E6597" t="s">
        <v>78</v>
      </c>
      <c r="F6597" t="s">
        <v>143</v>
      </c>
      <c r="G6597">
        <v>1512</v>
      </c>
    </row>
    <row r="6598" spans="1:7" x14ac:dyDescent="0.25">
      <c r="A6598">
        <v>457</v>
      </c>
      <c r="B6598">
        <v>2013</v>
      </c>
      <c r="C6598" t="s">
        <v>46</v>
      </c>
      <c r="D6598" t="s">
        <v>56</v>
      </c>
      <c r="E6598" t="s">
        <v>78</v>
      </c>
      <c r="F6598" t="s">
        <v>144</v>
      </c>
      <c r="G6598">
        <v>982</v>
      </c>
    </row>
    <row r="6599" spans="1:7" x14ac:dyDescent="0.25">
      <c r="A6599">
        <v>458</v>
      </c>
      <c r="B6599">
        <v>2013</v>
      </c>
      <c r="C6599" t="s">
        <v>47</v>
      </c>
      <c r="D6599" t="s">
        <v>56</v>
      </c>
      <c r="E6599" t="s">
        <v>78</v>
      </c>
      <c r="F6599" t="s">
        <v>145</v>
      </c>
      <c r="G6599">
        <v>1019</v>
      </c>
    </row>
    <row r="6600" spans="1:7" x14ac:dyDescent="0.25">
      <c r="A6600">
        <v>459</v>
      </c>
      <c r="B6600">
        <v>2013</v>
      </c>
      <c r="C6600" t="s">
        <v>146</v>
      </c>
      <c r="D6600" t="s">
        <v>56</v>
      </c>
      <c r="E6600" t="s">
        <v>78</v>
      </c>
      <c r="F6600" t="s">
        <v>147</v>
      </c>
      <c r="G6600">
        <v>1964</v>
      </c>
    </row>
    <row r="6601" spans="1:7" x14ac:dyDescent="0.25">
      <c r="A6601">
        <v>460</v>
      </c>
      <c r="B6601">
        <v>2013</v>
      </c>
      <c r="C6601" t="s">
        <v>49</v>
      </c>
      <c r="D6601" t="s">
        <v>56</v>
      </c>
      <c r="E6601" t="s">
        <v>78</v>
      </c>
      <c r="F6601" t="s">
        <v>148</v>
      </c>
      <c r="G6601">
        <v>1506</v>
      </c>
    </row>
    <row r="6602" spans="1:7" x14ac:dyDescent="0.25">
      <c r="A6602">
        <v>461</v>
      </c>
      <c r="B6602">
        <v>2013</v>
      </c>
      <c r="C6602" t="s">
        <v>50</v>
      </c>
      <c r="D6602" t="s">
        <v>56</v>
      </c>
      <c r="E6602" t="s">
        <v>78</v>
      </c>
      <c r="F6602" t="s">
        <v>149</v>
      </c>
      <c r="G6602">
        <v>323</v>
      </c>
    </row>
    <row r="6603" spans="1:7" x14ac:dyDescent="0.25">
      <c r="A6603">
        <v>462</v>
      </c>
      <c r="B6603">
        <v>2013</v>
      </c>
      <c r="C6603" t="s">
        <v>51</v>
      </c>
      <c r="D6603" t="s">
        <v>56</v>
      </c>
      <c r="E6603" t="s">
        <v>78</v>
      </c>
      <c r="F6603" t="s">
        <v>150</v>
      </c>
      <c r="G6603">
        <v>151</v>
      </c>
    </row>
    <row r="6604" spans="1:7" x14ac:dyDescent="0.25">
      <c r="A6604">
        <v>4</v>
      </c>
      <c r="B6604">
        <v>2013</v>
      </c>
      <c r="C6604" t="s">
        <v>151</v>
      </c>
      <c r="D6604" t="s">
        <v>56</v>
      </c>
      <c r="E6604" t="s">
        <v>78</v>
      </c>
      <c r="F6604" t="s">
        <v>152</v>
      </c>
      <c r="G6604">
        <v>18485</v>
      </c>
    </row>
    <row r="6605" spans="1:7" x14ac:dyDescent="0.25">
      <c r="A6605">
        <v>0</v>
      </c>
      <c r="B6605">
        <v>2013</v>
      </c>
      <c r="C6605" t="s">
        <v>0</v>
      </c>
      <c r="D6605" t="s">
        <v>56</v>
      </c>
      <c r="E6605" t="s">
        <v>78</v>
      </c>
      <c r="G6605">
        <v>47379</v>
      </c>
    </row>
    <row r="6606" spans="1:7" x14ac:dyDescent="0.25">
      <c r="A6606">
        <v>101</v>
      </c>
      <c r="B6606">
        <v>2012</v>
      </c>
      <c r="C6606" t="s">
        <v>81</v>
      </c>
      <c r="D6606" t="s">
        <v>56</v>
      </c>
      <c r="E6606" t="s">
        <v>78</v>
      </c>
      <c r="F6606" t="s">
        <v>82</v>
      </c>
      <c r="G6606">
        <v>1457</v>
      </c>
    </row>
    <row r="6607" spans="1:7" x14ac:dyDescent="0.25">
      <c r="A6607">
        <v>102</v>
      </c>
      <c r="B6607">
        <v>2012</v>
      </c>
      <c r="C6607" t="s">
        <v>83</v>
      </c>
      <c r="D6607" t="s">
        <v>56</v>
      </c>
      <c r="E6607" t="s">
        <v>78</v>
      </c>
      <c r="F6607" t="s">
        <v>84</v>
      </c>
      <c r="G6607">
        <v>373</v>
      </c>
    </row>
    <row r="6608" spans="1:7" x14ac:dyDescent="0.25">
      <c r="A6608">
        <v>103</v>
      </c>
      <c r="B6608">
        <v>2012</v>
      </c>
      <c r="C6608" t="s">
        <v>85</v>
      </c>
      <c r="D6608" t="s">
        <v>56</v>
      </c>
      <c r="E6608" t="s">
        <v>78</v>
      </c>
      <c r="F6608" t="s">
        <v>86</v>
      </c>
      <c r="G6608">
        <v>676</v>
      </c>
    </row>
    <row r="6609" spans="1:7" x14ac:dyDescent="0.25">
      <c r="A6609">
        <v>151</v>
      </c>
      <c r="B6609">
        <v>2012</v>
      </c>
      <c r="C6609" t="s">
        <v>5</v>
      </c>
      <c r="D6609" t="s">
        <v>56</v>
      </c>
      <c r="E6609" t="s">
        <v>78</v>
      </c>
      <c r="F6609" t="s">
        <v>87</v>
      </c>
      <c r="G6609">
        <v>391</v>
      </c>
    </row>
    <row r="6610" spans="1:7" x14ac:dyDescent="0.25">
      <c r="A6610">
        <v>153</v>
      </c>
      <c r="B6610">
        <v>2012</v>
      </c>
      <c r="C6610" t="s">
        <v>6</v>
      </c>
      <c r="D6610" t="s">
        <v>56</v>
      </c>
      <c r="E6610" t="s">
        <v>78</v>
      </c>
      <c r="F6610" t="s">
        <v>88</v>
      </c>
      <c r="G6610">
        <v>677</v>
      </c>
    </row>
    <row r="6611" spans="1:7" x14ac:dyDescent="0.25">
      <c r="A6611">
        <v>154</v>
      </c>
      <c r="B6611">
        <v>2012</v>
      </c>
      <c r="C6611" t="s">
        <v>7</v>
      </c>
      <c r="D6611" t="s">
        <v>56</v>
      </c>
      <c r="E6611" t="s">
        <v>78</v>
      </c>
      <c r="F6611" t="s">
        <v>89</v>
      </c>
      <c r="G6611">
        <v>191</v>
      </c>
    </row>
    <row r="6612" spans="1:7" x14ac:dyDescent="0.25">
      <c r="A6612">
        <v>155</v>
      </c>
      <c r="B6612">
        <v>2012</v>
      </c>
      <c r="C6612" t="s">
        <v>8</v>
      </c>
      <c r="D6612" t="s">
        <v>56</v>
      </c>
      <c r="E6612" t="s">
        <v>78</v>
      </c>
      <c r="F6612" t="s">
        <v>90</v>
      </c>
      <c r="G6612">
        <v>265</v>
      </c>
    </row>
    <row r="6613" spans="1:7" x14ac:dyDescent="0.25">
      <c r="A6613">
        <v>157</v>
      </c>
      <c r="B6613">
        <v>2012</v>
      </c>
      <c r="C6613" t="s">
        <v>9</v>
      </c>
      <c r="D6613" t="s">
        <v>56</v>
      </c>
      <c r="E6613" t="s">
        <v>78</v>
      </c>
      <c r="F6613" t="s">
        <v>91</v>
      </c>
      <c r="G6613">
        <v>302</v>
      </c>
    </row>
    <row r="6614" spans="1:7" x14ac:dyDescent="0.25">
      <c r="A6614">
        <v>158</v>
      </c>
      <c r="B6614">
        <v>2012</v>
      </c>
      <c r="C6614" t="s">
        <v>92</v>
      </c>
      <c r="D6614" t="s">
        <v>56</v>
      </c>
      <c r="E6614" t="s">
        <v>78</v>
      </c>
      <c r="F6614" t="s">
        <v>93</v>
      </c>
      <c r="G6614">
        <v>307</v>
      </c>
    </row>
    <row r="6615" spans="1:7" x14ac:dyDescent="0.25">
      <c r="A6615">
        <v>159</v>
      </c>
      <c r="B6615">
        <v>2012</v>
      </c>
      <c r="C6615" t="s">
        <v>94</v>
      </c>
      <c r="D6615" t="s">
        <v>56</v>
      </c>
      <c r="E6615" t="s">
        <v>78</v>
      </c>
      <c r="F6615" t="s">
        <v>95</v>
      </c>
      <c r="G6615">
        <v>1337</v>
      </c>
    </row>
    <row r="6616" spans="1:7" x14ac:dyDescent="0.25">
      <c r="A6616">
        <v>1</v>
      </c>
      <c r="B6616">
        <v>2012</v>
      </c>
      <c r="C6616" t="s">
        <v>96</v>
      </c>
      <c r="D6616" t="s">
        <v>56</v>
      </c>
      <c r="E6616" t="s">
        <v>78</v>
      </c>
      <c r="F6616" t="s">
        <v>97</v>
      </c>
      <c r="G6616">
        <v>5976</v>
      </c>
    </row>
    <row r="6617" spans="1:7" x14ac:dyDescent="0.25">
      <c r="A6617">
        <v>241</v>
      </c>
      <c r="B6617">
        <v>2012</v>
      </c>
      <c r="C6617" t="s">
        <v>98</v>
      </c>
      <c r="D6617" t="s">
        <v>56</v>
      </c>
      <c r="E6617" t="s">
        <v>78</v>
      </c>
      <c r="F6617" t="s">
        <v>99</v>
      </c>
      <c r="G6617">
        <v>7640</v>
      </c>
    </row>
    <row r="6618" spans="1:7" x14ac:dyDescent="0.25">
      <c r="A6618">
        <v>241001</v>
      </c>
      <c r="B6618">
        <v>2012</v>
      </c>
      <c r="C6618" t="s">
        <v>100</v>
      </c>
      <c r="D6618" t="s">
        <v>56</v>
      </c>
      <c r="E6618" t="s">
        <v>78</v>
      </c>
      <c r="F6618" t="s">
        <v>101</v>
      </c>
      <c r="G6618">
        <v>5553</v>
      </c>
    </row>
    <row r="6619" spans="1:7" x14ac:dyDescent="0.25">
      <c r="A6619">
        <v>241999</v>
      </c>
      <c r="B6619">
        <v>2012</v>
      </c>
      <c r="C6619" t="s">
        <v>102</v>
      </c>
      <c r="D6619" t="s">
        <v>56</v>
      </c>
      <c r="E6619" t="s">
        <v>78</v>
      </c>
      <c r="F6619" t="s">
        <v>103</v>
      </c>
      <c r="G6619">
        <v>2087</v>
      </c>
    </row>
    <row r="6620" spans="1:7" x14ac:dyDescent="0.25">
      <c r="A6620">
        <v>251</v>
      </c>
      <c r="B6620">
        <v>2012</v>
      </c>
      <c r="C6620" t="s">
        <v>16</v>
      </c>
      <c r="D6620" t="s">
        <v>56</v>
      </c>
      <c r="E6620" t="s">
        <v>78</v>
      </c>
      <c r="F6620" t="s">
        <v>104</v>
      </c>
      <c r="G6620">
        <v>651</v>
      </c>
    </row>
    <row r="6621" spans="1:7" x14ac:dyDescent="0.25">
      <c r="A6621">
        <v>252</v>
      </c>
      <c r="B6621">
        <v>2012</v>
      </c>
      <c r="C6621" t="s">
        <v>17</v>
      </c>
      <c r="D6621" t="s">
        <v>56</v>
      </c>
      <c r="E6621" t="s">
        <v>78</v>
      </c>
      <c r="F6621" t="s">
        <v>105</v>
      </c>
      <c r="G6621">
        <v>494</v>
      </c>
    </row>
    <row r="6622" spans="1:7" x14ac:dyDescent="0.25">
      <c r="A6622">
        <v>254</v>
      </c>
      <c r="B6622">
        <v>2012</v>
      </c>
      <c r="C6622" t="s">
        <v>18</v>
      </c>
      <c r="D6622" t="s">
        <v>56</v>
      </c>
      <c r="E6622" t="s">
        <v>78</v>
      </c>
      <c r="F6622" t="s">
        <v>106</v>
      </c>
      <c r="G6622">
        <v>876</v>
      </c>
    </row>
    <row r="6623" spans="1:7" x14ac:dyDescent="0.25">
      <c r="A6623">
        <v>255</v>
      </c>
      <c r="B6623">
        <v>2012</v>
      </c>
      <c r="C6623" t="s">
        <v>20</v>
      </c>
      <c r="D6623" t="s">
        <v>56</v>
      </c>
      <c r="E6623" t="s">
        <v>78</v>
      </c>
      <c r="F6623" t="s">
        <v>107</v>
      </c>
      <c r="G6623">
        <v>143</v>
      </c>
    </row>
    <row r="6624" spans="1:7" x14ac:dyDescent="0.25">
      <c r="A6624">
        <v>256</v>
      </c>
      <c r="B6624">
        <v>2012</v>
      </c>
      <c r="C6624" t="s">
        <v>21</v>
      </c>
      <c r="D6624" t="s">
        <v>56</v>
      </c>
      <c r="E6624" t="s">
        <v>78</v>
      </c>
      <c r="F6624" t="s">
        <v>108</v>
      </c>
      <c r="G6624">
        <v>365</v>
      </c>
    </row>
    <row r="6625" spans="1:7" x14ac:dyDescent="0.25">
      <c r="A6625">
        <v>257</v>
      </c>
      <c r="B6625">
        <v>2012</v>
      </c>
      <c r="C6625" t="s">
        <v>22</v>
      </c>
      <c r="D6625" t="s">
        <v>56</v>
      </c>
      <c r="E6625" t="s">
        <v>78</v>
      </c>
      <c r="F6625" t="s">
        <v>109</v>
      </c>
      <c r="G6625">
        <v>386</v>
      </c>
    </row>
    <row r="6626" spans="1:7" x14ac:dyDescent="0.25">
      <c r="A6626">
        <v>2</v>
      </c>
      <c r="B6626">
        <v>2012</v>
      </c>
      <c r="C6626" t="s">
        <v>110</v>
      </c>
      <c r="D6626" t="s">
        <v>56</v>
      </c>
      <c r="E6626" t="s">
        <v>78</v>
      </c>
      <c r="F6626" t="s">
        <v>111</v>
      </c>
      <c r="G6626">
        <v>10555</v>
      </c>
    </row>
    <row r="6627" spans="1:7" x14ac:dyDescent="0.25">
      <c r="A6627">
        <v>351</v>
      </c>
      <c r="B6627">
        <v>2012</v>
      </c>
      <c r="C6627" t="s">
        <v>24</v>
      </c>
      <c r="D6627" t="s">
        <v>56</v>
      </c>
      <c r="E6627" t="s">
        <v>78</v>
      </c>
      <c r="F6627" t="s">
        <v>112</v>
      </c>
      <c r="G6627">
        <v>502</v>
      </c>
    </row>
    <row r="6628" spans="1:7" x14ac:dyDescent="0.25">
      <c r="A6628">
        <v>352</v>
      </c>
      <c r="B6628">
        <v>2012</v>
      </c>
      <c r="C6628" t="s">
        <v>25</v>
      </c>
      <c r="D6628" t="s">
        <v>56</v>
      </c>
      <c r="E6628" t="s">
        <v>78</v>
      </c>
      <c r="F6628" t="s">
        <v>113</v>
      </c>
      <c r="G6628">
        <v>457</v>
      </c>
    </row>
    <row r="6629" spans="1:7" x14ac:dyDescent="0.25">
      <c r="A6629">
        <v>353</v>
      </c>
      <c r="B6629">
        <v>2012</v>
      </c>
      <c r="C6629" t="s">
        <v>26</v>
      </c>
      <c r="D6629" t="s">
        <v>56</v>
      </c>
      <c r="E6629" t="s">
        <v>78</v>
      </c>
      <c r="F6629" t="s">
        <v>114</v>
      </c>
      <c r="G6629">
        <v>840</v>
      </c>
    </row>
    <row r="6630" spans="1:7" x14ac:dyDescent="0.25">
      <c r="A6630">
        <v>354</v>
      </c>
      <c r="B6630">
        <v>2012</v>
      </c>
      <c r="C6630" t="s">
        <v>115</v>
      </c>
      <c r="D6630" t="s">
        <v>56</v>
      </c>
      <c r="E6630" t="s">
        <v>78</v>
      </c>
      <c r="F6630" t="s">
        <v>116</v>
      </c>
      <c r="G6630">
        <v>172</v>
      </c>
    </row>
    <row r="6631" spans="1:7" x14ac:dyDescent="0.25">
      <c r="A6631">
        <v>355</v>
      </c>
      <c r="B6631">
        <v>2012</v>
      </c>
      <c r="C6631" t="s">
        <v>117</v>
      </c>
      <c r="D6631" t="s">
        <v>56</v>
      </c>
      <c r="E6631" t="s">
        <v>78</v>
      </c>
      <c r="F6631" t="s">
        <v>118</v>
      </c>
      <c r="G6631">
        <v>468</v>
      </c>
    </row>
    <row r="6632" spans="1:7" x14ac:dyDescent="0.25">
      <c r="A6632">
        <v>356</v>
      </c>
      <c r="B6632">
        <v>2012</v>
      </c>
      <c r="C6632" t="s">
        <v>28</v>
      </c>
      <c r="D6632" t="s">
        <v>56</v>
      </c>
      <c r="E6632" t="s">
        <v>78</v>
      </c>
      <c r="F6632" t="s">
        <v>119</v>
      </c>
      <c r="G6632">
        <v>253</v>
      </c>
    </row>
    <row r="6633" spans="1:7" x14ac:dyDescent="0.25">
      <c r="A6633">
        <v>357</v>
      </c>
      <c r="B6633">
        <v>2012</v>
      </c>
      <c r="C6633" t="s">
        <v>120</v>
      </c>
      <c r="D6633" t="s">
        <v>56</v>
      </c>
      <c r="E6633" t="s">
        <v>78</v>
      </c>
      <c r="F6633" t="s">
        <v>121</v>
      </c>
      <c r="G6633">
        <v>470</v>
      </c>
    </row>
    <row r="6634" spans="1:7" x14ac:dyDescent="0.25">
      <c r="A6634">
        <v>358</v>
      </c>
      <c r="B6634">
        <v>2012</v>
      </c>
      <c r="C6634" t="s">
        <v>30</v>
      </c>
      <c r="D6634" t="s">
        <v>56</v>
      </c>
      <c r="E6634" t="s">
        <v>78</v>
      </c>
      <c r="F6634" t="s">
        <v>122</v>
      </c>
      <c r="G6634">
        <v>572</v>
      </c>
    </row>
    <row r="6635" spans="1:7" x14ac:dyDescent="0.25">
      <c r="A6635">
        <v>359</v>
      </c>
      <c r="B6635">
        <v>2012</v>
      </c>
      <c r="C6635" t="s">
        <v>31</v>
      </c>
      <c r="D6635" t="s">
        <v>56</v>
      </c>
      <c r="E6635" t="s">
        <v>78</v>
      </c>
      <c r="F6635" t="s">
        <v>123</v>
      </c>
      <c r="G6635">
        <v>953</v>
      </c>
    </row>
    <row r="6636" spans="1:7" x14ac:dyDescent="0.25">
      <c r="A6636">
        <v>360</v>
      </c>
      <c r="B6636">
        <v>2012</v>
      </c>
      <c r="C6636" t="s">
        <v>32</v>
      </c>
      <c r="D6636" t="s">
        <v>56</v>
      </c>
      <c r="E6636" t="s">
        <v>78</v>
      </c>
      <c r="F6636" t="s">
        <v>124</v>
      </c>
      <c r="G6636">
        <v>189</v>
      </c>
    </row>
    <row r="6637" spans="1:7" x14ac:dyDescent="0.25">
      <c r="A6637">
        <v>361</v>
      </c>
      <c r="B6637">
        <v>2012</v>
      </c>
      <c r="C6637" t="s">
        <v>33</v>
      </c>
      <c r="D6637" t="s">
        <v>56</v>
      </c>
      <c r="E6637" t="s">
        <v>78</v>
      </c>
      <c r="F6637" t="s">
        <v>125</v>
      </c>
      <c r="G6637">
        <v>339</v>
      </c>
    </row>
    <row r="6638" spans="1:7" x14ac:dyDescent="0.25">
      <c r="A6638">
        <v>3</v>
      </c>
      <c r="B6638">
        <v>2012</v>
      </c>
      <c r="C6638" t="s">
        <v>126</v>
      </c>
      <c r="D6638" t="s">
        <v>56</v>
      </c>
      <c r="E6638" t="s">
        <v>78</v>
      </c>
      <c r="F6638" t="s">
        <v>127</v>
      </c>
      <c r="G6638">
        <v>5215</v>
      </c>
    </row>
    <row r="6639" spans="1:7" x14ac:dyDescent="0.25">
      <c r="A6639">
        <v>401</v>
      </c>
      <c r="B6639">
        <v>2012</v>
      </c>
      <c r="C6639" t="s">
        <v>128</v>
      </c>
      <c r="D6639" t="s">
        <v>56</v>
      </c>
      <c r="E6639" t="s">
        <v>78</v>
      </c>
      <c r="F6639" t="s">
        <v>129</v>
      </c>
      <c r="G6639">
        <v>389</v>
      </c>
    </row>
    <row r="6640" spans="1:7" x14ac:dyDescent="0.25">
      <c r="A6640">
        <v>402</v>
      </c>
      <c r="B6640">
        <v>2012</v>
      </c>
      <c r="C6640" t="s">
        <v>130</v>
      </c>
      <c r="D6640" t="s">
        <v>56</v>
      </c>
      <c r="E6640" t="s">
        <v>78</v>
      </c>
      <c r="F6640" t="s">
        <v>131</v>
      </c>
      <c r="G6640">
        <v>298</v>
      </c>
    </row>
    <row r="6641" spans="1:7" x14ac:dyDescent="0.25">
      <c r="A6641">
        <v>403</v>
      </c>
      <c r="B6641">
        <v>2012</v>
      </c>
      <c r="C6641" t="s">
        <v>132</v>
      </c>
      <c r="D6641" t="s">
        <v>56</v>
      </c>
      <c r="E6641" t="s">
        <v>78</v>
      </c>
      <c r="F6641" t="s">
        <v>133</v>
      </c>
      <c r="G6641">
        <v>933</v>
      </c>
    </row>
    <row r="6642" spans="1:7" x14ac:dyDescent="0.25">
      <c r="A6642">
        <v>404</v>
      </c>
      <c r="B6642">
        <v>2012</v>
      </c>
      <c r="C6642" t="s">
        <v>134</v>
      </c>
      <c r="D6642" t="s">
        <v>56</v>
      </c>
      <c r="E6642" t="s">
        <v>78</v>
      </c>
      <c r="F6642" t="s">
        <v>135</v>
      </c>
      <c r="G6642">
        <v>1107</v>
      </c>
    </row>
    <row r="6643" spans="1:7" x14ac:dyDescent="0.25">
      <c r="A6643">
        <v>405</v>
      </c>
      <c r="B6643">
        <v>2012</v>
      </c>
      <c r="C6643" t="s">
        <v>136</v>
      </c>
      <c r="D6643" t="s">
        <v>56</v>
      </c>
      <c r="E6643" t="s">
        <v>78</v>
      </c>
      <c r="F6643" t="s">
        <v>137</v>
      </c>
      <c r="G6643">
        <v>577</v>
      </c>
    </row>
    <row r="6644" spans="1:7" x14ac:dyDescent="0.25">
      <c r="A6644">
        <v>451</v>
      </c>
      <c r="B6644">
        <v>2012</v>
      </c>
      <c r="C6644" t="s">
        <v>40</v>
      </c>
      <c r="D6644" t="s">
        <v>56</v>
      </c>
      <c r="E6644" t="s">
        <v>78</v>
      </c>
      <c r="F6644" t="s">
        <v>138</v>
      </c>
      <c r="G6644">
        <v>421</v>
      </c>
    </row>
    <row r="6645" spans="1:7" x14ac:dyDescent="0.25">
      <c r="A6645">
        <v>452</v>
      </c>
      <c r="B6645">
        <v>2012</v>
      </c>
      <c r="C6645" t="s">
        <v>41</v>
      </c>
      <c r="D6645" t="s">
        <v>56</v>
      </c>
      <c r="E6645" t="s">
        <v>78</v>
      </c>
      <c r="F6645" t="s">
        <v>139</v>
      </c>
      <c r="G6645">
        <v>401</v>
      </c>
    </row>
    <row r="6646" spans="1:7" x14ac:dyDescent="0.25">
      <c r="A6646">
        <v>453</v>
      </c>
      <c r="B6646">
        <v>2012</v>
      </c>
      <c r="C6646" t="s">
        <v>42</v>
      </c>
      <c r="D6646" t="s">
        <v>56</v>
      </c>
      <c r="E6646" t="s">
        <v>78</v>
      </c>
      <c r="F6646" t="s">
        <v>140</v>
      </c>
      <c r="G6646">
        <v>1862</v>
      </c>
    </row>
    <row r="6647" spans="1:7" x14ac:dyDescent="0.25">
      <c r="A6647">
        <v>454</v>
      </c>
      <c r="B6647">
        <v>2012</v>
      </c>
      <c r="C6647" t="s">
        <v>43</v>
      </c>
      <c r="D6647" t="s">
        <v>56</v>
      </c>
      <c r="E6647" t="s">
        <v>78</v>
      </c>
      <c r="F6647" t="s">
        <v>141</v>
      </c>
      <c r="G6647">
        <v>2933</v>
      </c>
    </row>
    <row r="6648" spans="1:7" x14ac:dyDescent="0.25">
      <c r="A6648">
        <v>455</v>
      </c>
      <c r="B6648">
        <v>2012</v>
      </c>
      <c r="C6648" t="s">
        <v>44</v>
      </c>
      <c r="D6648" t="s">
        <v>56</v>
      </c>
      <c r="E6648" t="s">
        <v>78</v>
      </c>
      <c r="F6648" t="s">
        <v>142</v>
      </c>
      <c r="G6648">
        <v>161</v>
      </c>
    </row>
    <row r="6649" spans="1:7" x14ac:dyDescent="0.25">
      <c r="A6649">
        <v>456</v>
      </c>
      <c r="B6649">
        <v>2012</v>
      </c>
      <c r="C6649" t="s">
        <v>45</v>
      </c>
      <c r="D6649" t="s">
        <v>56</v>
      </c>
      <c r="E6649" t="s">
        <v>78</v>
      </c>
      <c r="F6649" t="s">
        <v>143</v>
      </c>
      <c r="G6649">
        <v>1369</v>
      </c>
    </row>
    <row r="6650" spans="1:7" x14ac:dyDescent="0.25">
      <c r="A6650">
        <v>457</v>
      </c>
      <c r="B6650">
        <v>2012</v>
      </c>
      <c r="C6650" t="s">
        <v>46</v>
      </c>
      <c r="D6650" t="s">
        <v>56</v>
      </c>
      <c r="E6650" t="s">
        <v>78</v>
      </c>
      <c r="F6650" t="s">
        <v>144</v>
      </c>
      <c r="G6650">
        <v>892</v>
      </c>
    </row>
    <row r="6651" spans="1:7" x14ac:dyDescent="0.25">
      <c r="A6651">
        <v>458</v>
      </c>
      <c r="B6651">
        <v>2012</v>
      </c>
      <c r="C6651" t="s">
        <v>47</v>
      </c>
      <c r="D6651" t="s">
        <v>56</v>
      </c>
      <c r="E6651" t="s">
        <v>78</v>
      </c>
      <c r="F6651" t="s">
        <v>145</v>
      </c>
      <c r="G6651">
        <v>869</v>
      </c>
    </row>
    <row r="6652" spans="1:7" x14ac:dyDescent="0.25">
      <c r="A6652">
        <v>459</v>
      </c>
      <c r="B6652">
        <v>2012</v>
      </c>
      <c r="C6652" t="s">
        <v>146</v>
      </c>
      <c r="D6652" t="s">
        <v>56</v>
      </c>
      <c r="E6652" t="s">
        <v>78</v>
      </c>
      <c r="F6652" t="s">
        <v>147</v>
      </c>
      <c r="G6652">
        <v>1578</v>
      </c>
    </row>
    <row r="6653" spans="1:7" x14ac:dyDescent="0.25">
      <c r="A6653">
        <v>460</v>
      </c>
      <c r="B6653">
        <v>2012</v>
      </c>
      <c r="C6653" t="s">
        <v>49</v>
      </c>
      <c r="D6653" t="s">
        <v>56</v>
      </c>
      <c r="E6653" t="s">
        <v>78</v>
      </c>
      <c r="F6653" t="s">
        <v>148</v>
      </c>
      <c r="G6653">
        <v>1259</v>
      </c>
    </row>
    <row r="6654" spans="1:7" x14ac:dyDescent="0.25">
      <c r="A6654">
        <v>461</v>
      </c>
      <c r="B6654">
        <v>2012</v>
      </c>
      <c r="C6654" t="s">
        <v>50</v>
      </c>
      <c r="D6654" t="s">
        <v>56</v>
      </c>
      <c r="E6654" t="s">
        <v>78</v>
      </c>
      <c r="F6654" t="s">
        <v>149</v>
      </c>
      <c r="G6654">
        <v>266</v>
      </c>
    </row>
    <row r="6655" spans="1:7" x14ac:dyDescent="0.25">
      <c r="A6655">
        <v>462</v>
      </c>
      <c r="B6655">
        <v>2012</v>
      </c>
      <c r="C6655" t="s">
        <v>51</v>
      </c>
      <c r="D6655" t="s">
        <v>56</v>
      </c>
      <c r="E6655" t="s">
        <v>78</v>
      </c>
      <c r="F6655" t="s">
        <v>150</v>
      </c>
      <c r="G6655">
        <v>109</v>
      </c>
    </row>
    <row r="6656" spans="1:7" x14ac:dyDescent="0.25">
      <c r="A6656">
        <v>4</v>
      </c>
      <c r="B6656">
        <v>2012</v>
      </c>
      <c r="C6656" t="s">
        <v>151</v>
      </c>
      <c r="D6656" t="s">
        <v>56</v>
      </c>
      <c r="E6656" t="s">
        <v>78</v>
      </c>
      <c r="F6656" t="s">
        <v>152</v>
      </c>
      <c r="G6656">
        <v>15424</v>
      </c>
    </row>
    <row r="6657" spans="1:7" x14ac:dyDescent="0.25">
      <c r="A6657">
        <v>0</v>
      </c>
      <c r="B6657">
        <v>2012</v>
      </c>
      <c r="C6657" t="s">
        <v>0</v>
      </c>
      <c r="D6657" t="s">
        <v>56</v>
      </c>
      <c r="E6657" t="s">
        <v>78</v>
      </c>
      <c r="G6657">
        <v>37170</v>
      </c>
    </row>
    <row r="6658" spans="1:7" x14ac:dyDescent="0.25">
      <c r="A6658">
        <v>101</v>
      </c>
      <c r="B6658">
        <v>2011</v>
      </c>
      <c r="C6658" t="s">
        <v>81</v>
      </c>
      <c r="D6658" t="s">
        <v>56</v>
      </c>
      <c r="E6658" t="s">
        <v>78</v>
      </c>
      <c r="F6658" t="s">
        <v>82</v>
      </c>
      <c r="G6658">
        <v>1144</v>
      </c>
    </row>
    <row r="6659" spans="1:7" x14ac:dyDescent="0.25">
      <c r="A6659">
        <v>102</v>
      </c>
      <c r="B6659">
        <v>2011</v>
      </c>
      <c r="C6659" t="s">
        <v>83</v>
      </c>
      <c r="D6659" t="s">
        <v>56</v>
      </c>
      <c r="E6659" t="s">
        <v>78</v>
      </c>
      <c r="F6659" t="s">
        <v>84</v>
      </c>
      <c r="G6659">
        <v>292</v>
      </c>
    </row>
    <row r="6660" spans="1:7" x14ac:dyDescent="0.25">
      <c r="A6660">
        <v>103</v>
      </c>
      <c r="B6660">
        <v>2011</v>
      </c>
      <c r="C6660" t="s">
        <v>85</v>
      </c>
      <c r="D6660" t="s">
        <v>56</v>
      </c>
      <c r="E6660" t="s">
        <v>78</v>
      </c>
      <c r="F6660" t="s">
        <v>86</v>
      </c>
      <c r="G6660">
        <v>522</v>
      </c>
    </row>
    <row r="6661" spans="1:7" x14ac:dyDescent="0.25">
      <c r="A6661">
        <v>151</v>
      </c>
      <c r="B6661">
        <v>2011</v>
      </c>
      <c r="C6661" t="s">
        <v>5</v>
      </c>
      <c r="D6661" t="s">
        <v>56</v>
      </c>
      <c r="E6661" t="s">
        <v>78</v>
      </c>
      <c r="F6661" t="s">
        <v>87</v>
      </c>
      <c r="G6661">
        <v>271</v>
      </c>
    </row>
    <row r="6662" spans="1:7" x14ac:dyDescent="0.25">
      <c r="A6662">
        <v>153</v>
      </c>
      <c r="B6662">
        <v>2011</v>
      </c>
      <c r="C6662" t="s">
        <v>6</v>
      </c>
      <c r="D6662" t="s">
        <v>56</v>
      </c>
      <c r="E6662" t="s">
        <v>78</v>
      </c>
      <c r="F6662" t="s">
        <v>88</v>
      </c>
      <c r="G6662">
        <v>578</v>
      </c>
    </row>
    <row r="6663" spans="1:7" x14ac:dyDescent="0.25">
      <c r="A6663">
        <v>154</v>
      </c>
      <c r="B6663">
        <v>2011</v>
      </c>
      <c r="C6663" t="s">
        <v>7</v>
      </c>
      <c r="D6663" t="s">
        <v>56</v>
      </c>
      <c r="E6663" t="s">
        <v>78</v>
      </c>
      <c r="F6663" t="s">
        <v>89</v>
      </c>
      <c r="G6663">
        <v>152</v>
      </c>
    </row>
    <row r="6664" spans="1:7" x14ac:dyDescent="0.25">
      <c r="A6664">
        <v>155</v>
      </c>
      <c r="B6664">
        <v>2011</v>
      </c>
      <c r="C6664" t="s">
        <v>8</v>
      </c>
      <c r="D6664" t="s">
        <v>56</v>
      </c>
      <c r="E6664" t="s">
        <v>78</v>
      </c>
      <c r="F6664" t="s">
        <v>90</v>
      </c>
      <c r="G6664">
        <v>227</v>
      </c>
    </row>
    <row r="6665" spans="1:7" x14ac:dyDescent="0.25">
      <c r="A6665">
        <v>157</v>
      </c>
      <c r="B6665">
        <v>2011</v>
      </c>
      <c r="C6665" t="s">
        <v>9</v>
      </c>
      <c r="D6665" t="s">
        <v>56</v>
      </c>
      <c r="E6665" t="s">
        <v>78</v>
      </c>
      <c r="F6665" t="s">
        <v>91</v>
      </c>
      <c r="G6665">
        <v>212</v>
      </c>
    </row>
    <row r="6666" spans="1:7" x14ac:dyDescent="0.25">
      <c r="A6666">
        <v>158</v>
      </c>
      <c r="B6666">
        <v>2011</v>
      </c>
      <c r="C6666" t="s">
        <v>92</v>
      </c>
      <c r="D6666" t="s">
        <v>56</v>
      </c>
      <c r="E6666" t="s">
        <v>78</v>
      </c>
      <c r="F6666" t="s">
        <v>93</v>
      </c>
      <c r="G6666">
        <v>238</v>
      </c>
    </row>
    <row r="6667" spans="1:7" x14ac:dyDescent="0.25">
      <c r="A6667">
        <v>159</v>
      </c>
      <c r="B6667">
        <v>2011</v>
      </c>
      <c r="C6667" t="s">
        <v>94</v>
      </c>
      <c r="D6667" t="s">
        <v>56</v>
      </c>
      <c r="E6667" t="s">
        <v>78</v>
      </c>
      <c r="F6667" t="s">
        <v>95</v>
      </c>
      <c r="G6667">
        <v>1173</v>
      </c>
    </row>
    <row r="6668" spans="1:7" x14ac:dyDescent="0.25">
      <c r="A6668">
        <v>1</v>
      </c>
      <c r="B6668">
        <v>2011</v>
      </c>
      <c r="C6668" t="s">
        <v>96</v>
      </c>
      <c r="D6668" t="s">
        <v>56</v>
      </c>
      <c r="E6668" t="s">
        <v>78</v>
      </c>
      <c r="F6668" t="s">
        <v>97</v>
      </c>
      <c r="G6668">
        <v>4809</v>
      </c>
    </row>
    <row r="6669" spans="1:7" x14ac:dyDescent="0.25">
      <c r="A6669">
        <v>241</v>
      </c>
      <c r="B6669">
        <v>2011</v>
      </c>
      <c r="C6669" t="s">
        <v>98</v>
      </c>
      <c r="D6669" t="s">
        <v>56</v>
      </c>
      <c r="E6669" t="s">
        <v>78</v>
      </c>
      <c r="F6669" t="s">
        <v>99</v>
      </c>
      <c r="G6669">
        <v>5820</v>
      </c>
    </row>
    <row r="6670" spans="1:7" x14ac:dyDescent="0.25">
      <c r="A6670">
        <v>241001</v>
      </c>
      <c r="B6670">
        <v>2011</v>
      </c>
      <c r="C6670" t="s">
        <v>100</v>
      </c>
      <c r="D6670" t="s">
        <v>56</v>
      </c>
      <c r="E6670" t="s">
        <v>78</v>
      </c>
      <c r="F6670" t="s">
        <v>101</v>
      </c>
      <c r="G6670">
        <v>4306</v>
      </c>
    </row>
    <row r="6671" spans="1:7" x14ac:dyDescent="0.25">
      <c r="A6671">
        <v>241999</v>
      </c>
      <c r="B6671">
        <v>2011</v>
      </c>
      <c r="C6671" t="s">
        <v>102</v>
      </c>
      <c r="D6671" t="s">
        <v>56</v>
      </c>
      <c r="E6671" t="s">
        <v>78</v>
      </c>
      <c r="F6671" t="s">
        <v>103</v>
      </c>
      <c r="G6671">
        <v>1514</v>
      </c>
    </row>
    <row r="6672" spans="1:7" x14ac:dyDescent="0.25">
      <c r="A6672">
        <v>251</v>
      </c>
      <c r="B6672">
        <v>2011</v>
      </c>
      <c r="C6672" t="s">
        <v>16</v>
      </c>
      <c r="D6672" t="s">
        <v>56</v>
      </c>
      <c r="E6672" t="s">
        <v>78</v>
      </c>
      <c r="F6672" t="s">
        <v>104</v>
      </c>
      <c r="G6672">
        <v>442</v>
      </c>
    </row>
    <row r="6673" spans="1:7" x14ac:dyDescent="0.25">
      <c r="A6673">
        <v>252</v>
      </c>
      <c r="B6673">
        <v>2011</v>
      </c>
      <c r="C6673" t="s">
        <v>17</v>
      </c>
      <c r="D6673" t="s">
        <v>56</v>
      </c>
      <c r="E6673" t="s">
        <v>78</v>
      </c>
      <c r="F6673" t="s">
        <v>105</v>
      </c>
      <c r="G6673">
        <v>392</v>
      </c>
    </row>
    <row r="6674" spans="1:7" x14ac:dyDescent="0.25">
      <c r="A6674">
        <v>254</v>
      </c>
      <c r="B6674">
        <v>2011</v>
      </c>
      <c r="C6674" t="s">
        <v>18</v>
      </c>
      <c r="D6674" t="s">
        <v>56</v>
      </c>
      <c r="E6674" t="s">
        <v>78</v>
      </c>
      <c r="F6674" t="s">
        <v>106</v>
      </c>
      <c r="G6674">
        <v>670</v>
      </c>
    </row>
    <row r="6675" spans="1:7" x14ac:dyDescent="0.25">
      <c r="A6675">
        <v>255</v>
      </c>
      <c r="B6675">
        <v>2011</v>
      </c>
      <c r="C6675" t="s">
        <v>20</v>
      </c>
      <c r="D6675" t="s">
        <v>56</v>
      </c>
      <c r="E6675" t="s">
        <v>78</v>
      </c>
      <c r="F6675" t="s">
        <v>107</v>
      </c>
      <c r="G6675">
        <v>86</v>
      </c>
    </row>
    <row r="6676" spans="1:7" x14ac:dyDescent="0.25">
      <c r="A6676">
        <v>256</v>
      </c>
      <c r="B6676">
        <v>2011</v>
      </c>
      <c r="C6676" t="s">
        <v>21</v>
      </c>
      <c r="D6676" t="s">
        <v>56</v>
      </c>
      <c r="E6676" t="s">
        <v>78</v>
      </c>
      <c r="F6676" t="s">
        <v>108</v>
      </c>
      <c r="G6676">
        <v>248</v>
      </c>
    </row>
    <row r="6677" spans="1:7" x14ac:dyDescent="0.25">
      <c r="A6677">
        <v>257</v>
      </c>
      <c r="B6677">
        <v>2011</v>
      </c>
      <c r="C6677" t="s">
        <v>22</v>
      </c>
      <c r="D6677" t="s">
        <v>56</v>
      </c>
      <c r="E6677" t="s">
        <v>78</v>
      </c>
      <c r="F6677" t="s">
        <v>109</v>
      </c>
      <c r="G6677">
        <v>280</v>
      </c>
    </row>
    <row r="6678" spans="1:7" x14ac:dyDescent="0.25">
      <c r="A6678">
        <v>2</v>
      </c>
      <c r="B6678">
        <v>2011</v>
      </c>
      <c r="C6678" t="s">
        <v>110</v>
      </c>
      <c r="D6678" t="s">
        <v>56</v>
      </c>
      <c r="E6678" t="s">
        <v>78</v>
      </c>
      <c r="F6678" t="s">
        <v>111</v>
      </c>
      <c r="G6678">
        <v>7938</v>
      </c>
    </row>
    <row r="6679" spans="1:7" x14ac:dyDescent="0.25">
      <c r="A6679">
        <v>351</v>
      </c>
      <c r="B6679">
        <v>2011</v>
      </c>
      <c r="C6679" t="s">
        <v>24</v>
      </c>
      <c r="D6679" t="s">
        <v>56</v>
      </c>
      <c r="E6679" t="s">
        <v>78</v>
      </c>
      <c r="F6679" t="s">
        <v>112</v>
      </c>
      <c r="G6679">
        <v>460</v>
      </c>
    </row>
    <row r="6680" spans="1:7" x14ac:dyDescent="0.25">
      <c r="A6680">
        <v>352</v>
      </c>
      <c r="B6680">
        <v>2011</v>
      </c>
      <c r="C6680" t="s">
        <v>25</v>
      </c>
      <c r="D6680" t="s">
        <v>56</v>
      </c>
      <c r="E6680" t="s">
        <v>78</v>
      </c>
      <c r="F6680" t="s">
        <v>113</v>
      </c>
      <c r="G6680">
        <v>424</v>
      </c>
    </row>
    <row r="6681" spans="1:7" x14ac:dyDescent="0.25">
      <c r="A6681">
        <v>353</v>
      </c>
      <c r="B6681">
        <v>2011</v>
      </c>
      <c r="C6681" t="s">
        <v>26</v>
      </c>
      <c r="D6681" t="s">
        <v>56</v>
      </c>
      <c r="E6681" t="s">
        <v>78</v>
      </c>
      <c r="F6681" t="s">
        <v>114</v>
      </c>
      <c r="G6681">
        <v>682</v>
      </c>
    </row>
    <row r="6682" spans="1:7" x14ac:dyDescent="0.25">
      <c r="A6682">
        <v>354</v>
      </c>
      <c r="B6682">
        <v>2011</v>
      </c>
      <c r="C6682" t="s">
        <v>115</v>
      </c>
      <c r="D6682" t="s">
        <v>56</v>
      </c>
      <c r="E6682" t="s">
        <v>78</v>
      </c>
      <c r="F6682" t="s">
        <v>116</v>
      </c>
      <c r="G6682">
        <v>139</v>
      </c>
    </row>
    <row r="6683" spans="1:7" x14ac:dyDescent="0.25">
      <c r="A6683">
        <v>355</v>
      </c>
      <c r="B6683">
        <v>2011</v>
      </c>
      <c r="C6683" t="s">
        <v>117</v>
      </c>
      <c r="D6683" t="s">
        <v>56</v>
      </c>
      <c r="E6683" t="s">
        <v>78</v>
      </c>
      <c r="F6683" t="s">
        <v>118</v>
      </c>
      <c r="G6683">
        <v>357</v>
      </c>
    </row>
    <row r="6684" spans="1:7" x14ac:dyDescent="0.25">
      <c r="A6684">
        <v>356</v>
      </c>
      <c r="B6684">
        <v>2011</v>
      </c>
      <c r="C6684" t="s">
        <v>28</v>
      </c>
      <c r="D6684" t="s">
        <v>56</v>
      </c>
      <c r="E6684" t="s">
        <v>78</v>
      </c>
      <c r="F6684" t="s">
        <v>119</v>
      </c>
      <c r="G6684">
        <v>166</v>
      </c>
    </row>
    <row r="6685" spans="1:7" x14ac:dyDescent="0.25">
      <c r="A6685">
        <v>357</v>
      </c>
      <c r="B6685">
        <v>2011</v>
      </c>
      <c r="C6685" t="s">
        <v>120</v>
      </c>
      <c r="D6685" t="s">
        <v>56</v>
      </c>
      <c r="E6685" t="s">
        <v>78</v>
      </c>
      <c r="F6685" t="s">
        <v>121</v>
      </c>
      <c r="G6685">
        <v>360</v>
      </c>
    </row>
    <row r="6686" spans="1:7" x14ac:dyDescent="0.25">
      <c r="A6686">
        <v>358</v>
      </c>
      <c r="B6686">
        <v>2011</v>
      </c>
      <c r="C6686" t="s">
        <v>30</v>
      </c>
      <c r="D6686" t="s">
        <v>56</v>
      </c>
      <c r="E6686" t="s">
        <v>78</v>
      </c>
      <c r="F6686" t="s">
        <v>122</v>
      </c>
      <c r="G6686">
        <v>454</v>
      </c>
    </row>
    <row r="6687" spans="1:7" x14ac:dyDescent="0.25">
      <c r="A6687">
        <v>359</v>
      </c>
      <c r="B6687">
        <v>2011</v>
      </c>
      <c r="C6687" t="s">
        <v>31</v>
      </c>
      <c r="D6687" t="s">
        <v>56</v>
      </c>
      <c r="E6687" t="s">
        <v>78</v>
      </c>
      <c r="F6687" t="s">
        <v>123</v>
      </c>
      <c r="G6687">
        <v>608</v>
      </c>
    </row>
    <row r="6688" spans="1:7" x14ac:dyDescent="0.25">
      <c r="A6688">
        <v>360</v>
      </c>
      <c r="B6688">
        <v>2011</v>
      </c>
      <c r="C6688" t="s">
        <v>32</v>
      </c>
      <c r="D6688" t="s">
        <v>56</v>
      </c>
      <c r="E6688" t="s">
        <v>78</v>
      </c>
      <c r="F6688" t="s">
        <v>124</v>
      </c>
      <c r="G6688">
        <v>150</v>
      </c>
    </row>
    <row r="6689" spans="1:7" x14ac:dyDescent="0.25">
      <c r="A6689">
        <v>361</v>
      </c>
      <c r="B6689">
        <v>2011</v>
      </c>
      <c r="C6689" t="s">
        <v>33</v>
      </c>
      <c r="D6689" t="s">
        <v>56</v>
      </c>
      <c r="E6689" t="s">
        <v>78</v>
      </c>
      <c r="F6689" t="s">
        <v>125</v>
      </c>
      <c r="G6689">
        <v>270</v>
      </c>
    </row>
    <row r="6690" spans="1:7" x14ac:dyDescent="0.25">
      <c r="A6690">
        <v>3</v>
      </c>
      <c r="B6690">
        <v>2011</v>
      </c>
      <c r="C6690" t="s">
        <v>126</v>
      </c>
      <c r="D6690" t="s">
        <v>56</v>
      </c>
      <c r="E6690" t="s">
        <v>78</v>
      </c>
      <c r="F6690" t="s">
        <v>127</v>
      </c>
      <c r="G6690">
        <v>4070</v>
      </c>
    </row>
    <row r="6691" spans="1:7" x14ac:dyDescent="0.25">
      <c r="A6691">
        <v>401</v>
      </c>
      <c r="B6691">
        <v>2011</v>
      </c>
      <c r="C6691" t="s">
        <v>128</v>
      </c>
      <c r="D6691" t="s">
        <v>56</v>
      </c>
      <c r="E6691" t="s">
        <v>78</v>
      </c>
      <c r="F6691" t="s">
        <v>129</v>
      </c>
      <c r="G6691">
        <v>297</v>
      </c>
    </row>
    <row r="6692" spans="1:7" x14ac:dyDescent="0.25">
      <c r="A6692">
        <v>402</v>
      </c>
      <c r="B6692">
        <v>2011</v>
      </c>
      <c r="C6692" t="s">
        <v>130</v>
      </c>
      <c r="D6692" t="s">
        <v>56</v>
      </c>
      <c r="E6692" t="s">
        <v>78</v>
      </c>
      <c r="F6692" t="s">
        <v>131</v>
      </c>
      <c r="G6692">
        <v>233</v>
      </c>
    </row>
    <row r="6693" spans="1:7" x14ac:dyDescent="0.25">
      <c r="A6693">
        <v>403</v>
      </c>
      <c r="B6693">
        <v>2011</v>
      </c>
      <c r="C6693" t="s">
        <v>132</v>
      </c>
      <c r="D6693" t="s">
        <v>56</v>
      </c>
      <c r="E6693" t="s">
        <v>78</v>
      </c>
      <c r="F6693" t="s">
        <v>133</v>
      </c>
      <c r="G6693">
        <v>766</v>
      </c>
    </row>
    <row r="6694" spans="1:7" x14ac:dyDescent="0.25">
      <c r="A6694">
        <v>404</v>
      </c>
      <c r="B6694">
        <v>2011</v>
      </c>
      <c r="C6694" t="s">
        <v>134</v>
      </c>
      <c r="D6694" t="s">
        <v>56</v>
      </c>
      <c r="E6694" t="s">
        <v>78</v>
      </c>
      <c r="F6694" t="s">
        <v>135</v>
      </c>
      <c r="G6694">
        <v>824</v>
      </c>
    </row>
    <row r="6695" spans="1:7" x14ac:dyDescent="0.25">
      <c r="A6695">
        <v>405</v>
      </c>
      <c r="B6695">
        <v>2011</v>
      </c>
      <c r="C6695" t="s">
        <v>136</v>
      </c>
      <c r="D6695" t="s">
        <v>56</v>
      </c>
      <c r="E6695" t="s">
        <v>78</v>
      </c>
      <c r="F6695" t="s">
        <v>137</v>
      </c>
      <c r="G6695">
        <v>485</v>
      </c>
    </row>
    <row r="6696" spans="1:7" x14ac:dyDescent="0.25">
      <c r="A6696">
        <v>451</v>
      </c>
      <c r="B6696">
        <v>2011</v>
      </c>
      <c r="C6696" t="s">
        <v>40</v>
      </c>
      <c r="D6696" t="s">
        <v>56</v>
      </c>
      <c r="E6696" t="s">
        <v>78</v>
      </c>
      <c r="F6696" t="s">
        <v>138</v>
      </c>
      <c r="G6696">
        <v>266</v>
      </c>
    </row>
    <row r="6697" spans="1:7" x14ac:dyDescent="0.25">
      <c r="A6697">
        <v>452</v>
      </c>
      <c r="B6697">
        <v>2011</v>
      </c>
      <c r="C6697" t="s">
        <v>41</v>
      </c>
      <c r="D6697" t="s">
        <v>56</v>
      </c>
      <c r="E6697" t="s">
        <v>78</v>
      </c>
      <c r="F6697" t="s">
        <v>139</v>
      </c>
      <c r="G6697">
        <v>360</v>
      </c>
    </row>
    <row r="6698" spans="1:7" x14ac:dyDescent="0.25">
      <c r="A6698">
        <v>453</v>
      </c>
      <c r="B6698">
        <v>2011</v>
      </c>
      <c r="C6698" t="s">
        <v>42</v>
      </c>
      <c r="D6698" t="s">
        <v>56</v>
      </c>
      <c r="E6698" t="s">
        <v>78</v>
      </c>
      <c r="F6698" t="s">
        <v>140</v>
      </c>
      <c r="G6698">
        <v>1413</v>
      </c>
    </row>
    <row r="6699" spans="1:7" x14ac:dyDescent="0.25">
      <c r="A6699">
        <v>454</v>
      </c>
      <c r="B6699">
        <v>2011</v>
      </c>
      <c r="C6699" t="s">
        <v>43</v>
      </c>
      <c r="D6699" t="s">
        <v>56</v>
      </c>
      <c r="E6699" t="s">
        <v>78</v>
      </c>
      <c r="F6699" t="s">
        <v>141</v>
      </c>
      <c r="G6699">
        <v>2594</v>
      </c>
    </row>
    <row r="6700" spans="1:7" x14ac:dyDescent="0.25">
      <c r="A6700">
        <v>455</v>
      </c>
      <c r="B6700">
        <v>2011</v>
      </c>
      <c r="C6700" t="s">
        <v>44</v>
      </c>
      <c r="D6700" t="s">
        <v>56</v>
      </c>
      <c r="E6700" t="s">
        <v>78</v>
      </c>
      <c r="F6700" t="s">
        <v>142</v>
      </c>
      <c r="G6700">
        <v>162</v>
      </c>
    </row>
    <row r="6701" spans="1:7" x14ac:dyDescent="0.25">
      <c r="A6701">
        <v>456</v>
      </c>
      <c r="B6701">
        <v>2011</v>
      </c>
      <c r="C6701" t="s">
        <v>45</v>
      </c>
      <c r="D6701" t="s">
        <v>56</v>
      </c>
      <c r="E6701" t="s">
        <v>78</v>
      </c>
      <c r="F6701" t="s">
        <v>143</v>
      </c>
      <c r="G6701">
        <v>1415</v>
      </c>
    </row>
    <row r="6702" spans="1:7" x14ac:dyDescent="0.25">
      <c r="A6702">
        <v>457</v>
      </c>
      <c r="B6702">
        <v>2011</v>
      </c>
      <c r="C6702" t="s">
        <v>46</v>
      </c>
      <c r="D6702" t="s">
        <v>56</v>
      </c>
      <c r="E6702" t="s">
        <v>78</v>
      </c>
      <c r="F6702" t="s">
        <v>144</v>
      </c>
      <c r="G6702">
        <v>876</v>
      </c>
    </row>
    <row r="6703" spans="1:7" x14ac:dyDescent="0.25">
      <c r="A6703">
        <v>458</v>
      </c>
      <c r="B6703">
        <v>2011</v>
      </c>
      <c r="C6703" t="s">
        <v>47</v>
      </c>
      <c r="D6703" t="s">
        <v>56</v>
      </c>
      <c r="E6703" t="s">
        <v>78</v>
      </c>
      <c r="F6703" t="s">
        <v>145</v>
      </c>
      <c r="G6703">
        <v>708</v>
      </c>
    </row>
    <row r="6704" spans="1:7" x14ac:dyDescent="0.25">
      <c r="A6704">
        <v>459</v>
      </c>
      <c r="B6704">
        <v>2011</v>
      </c>
      <c r="C6704" t="s">
        <v>146</v>
      </c>
      <c r="D6704" t="s">
        <v>56</v>
      </c>
      <c r="E6704" t="s">
        <v>78</v>
      </c>
      <c r="F6704" t="s">
        <v>147</v>
      </c>
      <c r="G6704">
        <v>1298</v>
      </c>
    </row>
    <row r="6705" spans="1:7" x14ac:dyDescent="0.25">
      <c r="A6705">
        <v>460</v>
      </c>
      <c r="B6705">
        <v>2011</v>
      </c>
      <c r="C6705" t="s">
        <v>49</v>
      </c>
      <c r="D6705" t="s">
        <v>56</v>
      </c>
      <c r="E6705" t="s">
        <v>78</v>
      </c>
      <c r="F6705" t="s">
        <v>148</v>
      </c>
      <c r="G6705">
        <v>1017</v>
      </c>
    </row>
    <row r="6706" spans="1:7" x14ac:dyDescent="0.25">
      <c r="A6706">
        <v>461</v>
      </c>
      <c r="B6706">
        <v>2011</v>
      </c>
      <c r="C6706" t="s">
        <v>50</v>
      </c>
      <c r="D6706" t="s">
        <v>56</v>
      </c>
      <c r="E6706" t="s">
        <v>78</v>
      </c>
      <c r="F6706" t="s">
        <v>149</v>
      </c>
      <c r="G6706">
        <v>258</v>
      </c>
    </row>
    <row r="6707" spans="1:7" x14ac:dyDescent="0.25">
      <c r="A6707">
        <v>462</v>
      </c>
      <c r="B6707">
        <v>2011</v>
      </c>
      <c r="C6707" t="s">
        <v>51</v>
      </c>
      <c r="D6707" t="s">
        <v>56</v>
      </c>
      <c r="E6707" t="s">
        <v>78</v>
      </c>
      <c r="F6707" t="s">
        <v>150</v>
      </c>
      <c r="G6707">
        <v>104</v>
      </c>
    </row>
    <row r="6708" spans="1:7" x14ac:dyDescent="0.25">
      <c r="A6708">
        <v>4</v>
      </c>
      <c r="B6708">
        <v>2011</v>
      </c>
      <c r="C6708" t="s">
        <v>151</v>
      </c>
      <c r="D6708" t="s">
        <v>56</v>
      </c>
      <c r="E6708" t="s">
        <v>78</v>
      </c>
      <c r="F6708" t="s">
        <v>152</v>
      </c>
      <c r="G6708">
        <v>13076</v>
      </c>
    </row>
    <row r="6709" spans="1:7" x14ac:dyDescent="0.25">
      <c r="A6709">
        <v>0</v>
      </c>
      <c r="B6709">
        <v>2011</v>
      </c>
      <c r="C6709" t="s">
        <v>0</v>
      </c>
      <c r="D6709" t="s">
        <v>56</v>
      </c>
      <c r="E6709" t="s">
        <v>78</v>
      </c>
      <c r="G6709">
        <v>29893</v>
      </c>
    </row>
    <row r="6710" spans="1:7" x14ac:dyDescent="0.25">
      <c r="A6710">
        <v>101</v>
      </c>
      <c r="B6710">
        <v>2010</v>
      </c>
      <c r="C6710" t="s">
        <v>81</v>
      </c>
      <c r="D6710" t="s">
        <v>56</v>
      </c>
      <c r="E6710" t="s">
        <v>78</v>
      </c>
      <c r="F6710" t="s">
        <v>82</v>
      </c>
      <c r="G6710">
        <v>1048</v>
      </c>
    </row>
    <row r="6711" spans="1:7" x14ac:dyDescent="0.25">
      <c r="A6711">
        <v>102</v>
      </c>
      <c r="B6711">
        <v>2010</v>
      </c>
      <c r="C6711" t="s">
        <v>83</v>
      </c>
      <c r="D6711" t="s">
        <v>56</v>
      </c>
      <c r="E6711" t="s">
        <v>78</v>
      </c>
      <c r="F6711" t="s">
        <v>84</v>
      </c>
      <c r="G6711">
        <v>269</v>
      </c>
    </row>
    <row r="6712" spans="1:7" x14ac:dyDescent="0.25">
      <c r="A6712">
        <v>103</v>
      </c>
      <c r="B6712">
        <v>2010</v>
      </c>
      <c r="C6712" t="s">
        <v>85</v>
      </c>
      <c r="D6712" t="s">
        <v>56</v>
      </c>
      <c r="E6712" t="s">
        <v>78</v>
      </c>
      <c r="F6712" t="s">
        <v>86</v>
      </c>
      <c r="G6712">
        <v>556</v>
      </c>
    </row>
    <row r="6713" spans="1:7" x14ac:dyDescent="0.25">
      <c r="A6713">
        <v>151</v>
      </c>
      <c r="B6713">
        <v>2010</v>
      </c>
      <c r="C6713" t="s">
        <v>5</v>
      </c>
      <c r="D6713" t="s">
        <v>56</v>
      </c>
      <c r="E6713" t="s">
        <v>78</v>
      </c>
      <c r="F6713" t="s">
        <v>87</v>
      </c>
      <c r="G6713">
        <v>244</v>
      </c>
    </row>
    <row r="6714" spans="1:7" x14ac:dyDescent="0.25">
      <c r="A6714">
        <v>153</v>
      </c>
      <c r="B6714">
        <v>2010</v>
      </c>
      <c r="C6714" t="s">
        <v>6</v>
      </c>
      <c r="D6714" t="s">
        <v>56</v>
      </c>
      <c r="E6714" t="s">
        <v>78</v>
      </c>
      <c r="F6714" t="s">
        <v>88</v>
      </c>
      <c r="G6714">
        <v>465</v>
      </c>
    </row>
    <row r="6715" spans="1:7" x14ac:dyDescent="0.25">
      <c r="A6715">
        <v>154</v>
      </c>
      <c r="B6715">
        <v>2010</v>
      </c>
      <c r="C6715" t="s">
        <v>7</v>
      </c>
      <c r="D6715" t="s">
        <v>56</v>
      </c>
      <c r="E6715" t="s">
        <v>78</v>
      </c>
      <c r="F6715" t="s">
        <v>89</v>
      </c>
      <c r="G6715">
        <v>115</v>
      </c>
    </row>
    <row r="6716" spans="1:7" x14ac:dyDescent="0.25">
      <c r="A6716">
        <v>155</v>
      </c>
      <c r="B6716">
        <v>2010</v>
      </c>
      <c r="C6716" t="s">
        <v>8</v>
      </c>
      <c r="D6716" t="s">
        <v>56</v>
      </c>
      <c r="E6716" t="s">
        <v>78</v>
      </c>
      <c r="F6716" t="s">
        <v>90</v>
      </c>
      <c r="G6716">
        <v>209</v>
      </c>
    </row>
    <row r="6717" spans="1:7" x14ac:dyDescent="0.25">
      <c r="A6717">
        <v>157</v>
      </c>
      <c r="B6717">
        <v>2010</v>
      </c>
      <c r="C6717" t="s">
        <v>9</v>
      </c>
      <c r="D6717" t="s">
        <v>56</v>
      </c>
      <c r="E6717" t="s">
        <v>78</v>
      </c>
      <c r="F6717" t="s">
        <v>91</v>
      </c>
      <c r="G6717">
        <v>217</v>
      </c>
    </row>
    <row r="6718" spans="1:7" x14ac:dyDescent="0.25">
      <c r="A6718">
        <v>158</v>
      </c>
      <c r="B6718">
        <v>2010</v>
      </c>
      <c r="C6718" t="s">
        <v>92</v>
      </c>
      <c r="D6718" t="s">
        <v>56</v>
      </c>
      <c r="E6718" t="s">
        <v>78</v>
      </c>
      <c r="F6718" t="s">
        <v>93</v>
      </c>
      <c r="G6718">
        <v>225</v>
      </c>
    </row>
    <row r="6719" spans="1:7" x14ac:dyDescent="0.25">
      <c r="A6719">
        <v>159</v>
      </c>
      <c r="B6719">
        <v>2010</v>
      </c>
      <c r="C6719" t="s">
        <v>94</v>
      </c>
      <c r="D6719" t="s">
        <v>56</v>
      </c>
      <c r="E6719" t="s">
        <v>78</v>
      </c>
      <c r="F6719" t="s">
        <v>95</v>
      </c>
      <c r="G6719">
        <v>990</v>
      </c>
    </row>
    <row r="6720" spans="1:7" x14ac:dyDescent="0.25">
      <c r="A6720">
        <v>1</v>
      </c>
      <c r="B6720">
        <v>2010</v>
      </c>
      <c r="C6720" t="s">
        <v>96</v>
      </c>
      <c r="D6720" t="s">
        <v>56</v>
      </c>
      <c r="E6720" t="s">
        <v>78</v>
      </c>
      <c r="F6720" t="s">
        <v>97</v>
      </c>
      <c r="G6720">
        <v>4338</v>
      </c>
    </row>
    <row r="6721" spans="1:7" x14ac:dyDescent="0.25">
      <c r="A6721">
        <v>241</v>
      </c>
      <c r="B6721">
        <v>2010</v>
      </c>
      <c r="C6721" t="s">
        <v>98</v>
      </c>
      <c r="D6721" t="s">
        <v>56</v>
      </c>
      <c r="E6721" t="s">
        <v>78</v>
      </c>
      <c r="F6721" t="s">
        <v>99</v>
      </c>
      <c r="G6721">
        <v>4947</v>
      </c>
    </row>
    <row r="6722" spans="1:7" x14ac:dyDescent="0.25">
      <c r="A6722">
        <v>241001</v>
      </c>
      <c r="B6722">
        <v>2010</v>
      </c>
      <c r="C6722" t="s">
        <v>100</v>
      </c>
      <c r="D6722" t="s">
        <v>56</v>
      </c>
      <c r="E6722" t="s">
        <v>78</v>
      </c>
      <c r="F6722" t="s">
        <v>101</v>
      </c>
      <c r="G6722">
        <v>3737</v>
      </c>
    </row>
    <row r="6723" spans="1:7" x14ac:dyDescent="0.25">
      <c r="A6723">
        <v>241999</v>
      </c>
      <c r="B6723">
        <v>2010</v>
      </c>
      <c r="C6723" t="s">
        <v>102</v>
      </c>
      <c r="D6723" t="s">
        <v>56</v>
      </c>
      <c r="E6723" t="s">
        <v>78</v>
      </c>
      <c r="F6723" t="s">
        <v>103</v>
      </c>
      <c r="G6723">
        <v>1210</v>
      </c>
    </row>
    <row r="6724" spans="1:7" x14ac:dyDescent="0.25">
      <c r="A6724">
        <v>251</v>
      </c>
      <c r="B6724">
        <v>2010</v>
      </c>
      <c r="C6724" t="s">
        <v>16</v>
      </c>
      <c r="D6724" t="s">
        <v>56</v>
      </c>
      <c r="E6724" t="s">
        <v>78</v>
      </c>
      <c r="F6724" t="s">
        <v>104</v>
      </c>
      <c r="G6724">
        <v>409</v>
      </c>
    </row>
    <row r="6725" spans="1:7" x14ac:dyDescent="0.25">
      <c r="A6725">
        <v>252</v>
      </c>
      <c r="B6725">
        <v>2010</v>
      </c>
      <c r="C6725" t="s">
        <v>17</v>
      </c>
      <c r="D6725" t="s">
        <v>56</v>
      </c>
      <c r="E6725" t="s">
        <v>78</v>
      </c>
      <c r="F6725" t="s">
        <v>105</v>
      </c>
      <c r="G6725">
        <v>313</v>
      </c>
    </row>
    <row r="6726" spans="1:7" x14ac:dyDescent="0.25">
      <c r="A6726">
        <v>254</v>
      </c>
      <c r="B6726">
        <v>2010</v>
      </c>
      <c r="C6726" t="s">
        <v>18</v>
      </c>
      <c r="D6726" t="s">
        <v>56</v>
      </c>
      <c r="E6726" t="s">
        <v>78</v>
      </c>
      <c r="F6726" t="s">
        <v>106</v>
      </c>
      <c r="G6726">
        <v>639</v>
      </c>
    </row>
    <row r="6727" spans="1:7" x14ac:dyDescent="0.25">
      <c r="A6727">
        <v>255</v>
      </c>
      <c r="B6727">
        <v>2010</v>
      </c>
      <c r="C6727" t="s">
        <v>20</v>
      </c>
      <c r="D6727" t="s">
        <v>56</v>
      </c>
      <c r="E6727" t="s">
        <v>78</v>
      </c>
      <c r="F6727" t="s">
        <v>107</v>
      </c>
      <c r="G6727">
        <v>71</v>
      </c>
    </row>
    <row r="6728" spans="1:7" x14ac:dyDescent="0.25">
      <c r="A6728">
        <v>256</v>
      </c>
      <c r="B6728">
        <v>2010</v>
      </c>
      <c r="C6728" t="s">
        <v>21</v>
      </c>
      <c r="D6728" t="s">
        <v>56</v>
      </c>
      <c r="E6728" t="s">
        <v>78</v>
      </c>
      <c r="F6728" t="s">
        <v>108</v>
      </c>
      <c r="G6728">
        <v>214</v>
      </c>
    </row>
    <row r="6729" spans="1:7" x14ac:dyDescent="0.25">
      <c r="A6729">
        <v>257</v>
      </c>
      <c r="B6729">
        <v>2010</v>
      </c>
      <c r="C6729" t="s">
        <v>22</v>
      </c>
      <c r="D6729" t="s">
        <v>56</v>
      </c>
      <c r="E6729" t="s">
        <v>78</v>
      </c>
      <c r="F6729" t="s">
        <v>109</v>
      </c>
      <c r="G6729">
        <v>276</v>
      </c>
    </row>
    <row r="6730" spans="1:7" x14ac:dyDescent="0.25">
      <c r="A6730">
        <v>2</v>
      </c>
      <c r="B6730">
        <v>2010</v>
      </c>
      <c r="C6730" t="s">
        <v>110</v>
      </c>
      <c r="D6730" t="s">
        <v>56</v>
      </c>
      <c r="E6730" t="s">
        <v>78</v>
      </c>
      <c r="F6730" t="s">
        <v>111</v>
      </c>
      <c r="G6730">
        <v>6869</v>
      </c>
    </row>
    <row r="6731" spans="1:7" x14ac:dyDescent="0.25">
      <c r="A6731">
        <v>351</v>
      </c>
      <c r="B6731">
        <v>2010</v>
      </c>
      <c r="C6731" t="s">
        <v>24</v>
      </c>
      <c r="D6731" t="s">
        <v>56</v>
      </c>
      <c r="E6731" t="s">
        <v>78</v>
      </c>
      <c r="F6731" t="s">
        <v>112</v>
      </c>
      <c r="G6731">
        <v>375</v>
      </c>
    </row>
    <row r="6732" spans="1:7" x14ac:dyDescent="0.25">
      <c r="A6732">
        <v>352</v>
      </c>
      <c r="B6732">
        <v>2010</v>
      </c>
      <c r="C6732" t="s">
        <v>25</v>
      </c>
      <c r="D6732" t="s">
        <v>56</v>
      </c>
      <c r="E6732" t="s">
        <v>78</v>
      </c>
      <c r="F6732" t="s">
        <v>113</v>
      </c>
      <c r="G6732">
        <v>385</v>
      </c>
    </row>
    <row r="6733" spans="1:7" x14ac:dyDescent="0.25">
      <c r="A6733">
        <v>353</v>
      </c>
      <c r="B6733">
        <v>2010</v>
      </c>
      <c r="C6733" t="s">
        <v>26</v>
      </c>
      <c r="D6733" t="s">
        <v>56</v>
      </c>
      <c r="E6733" t="s">
        <v>78</v>
      </c>
      <c r="F6733" t="s">
        <v>114</v>
      </c>
      <c r="G6733">
        <v>595</v>
      </c>
    </row>
    <row r="6734" spans="1:7" x14ac:dyDescent="0.25">
      <c r="A6734">
        <v>354</v>
      </c>
      <c r="B6734">
        <v>2010</v>
      </c>
      <c r="C6734" t="s">
        <v>115</v>
      </c>
      <c r="D6734" t="s">
        <v>56</v>
      </c>
      <c r="E6734" t="s">
        <v>78</v>
      </c>
      <c r="F6734" t="s">
        <v>116</v>
      </c>
      <c r="G6734">
        <v>138</v>
      </c>
    </row>
    <row r="6735" spans="1:7" x14ac:dyDescent="0.25">
      <c r="A6735">
        <v>355</v>
      </c>
      <c r="B6735">
        <v>2010</v>
      </c>
      <c r="C6735" t="s">
        <v>117</v>
      </c>
      <c r="D6735" t="s">
        <v>56</v>
      </c>
      <c r="E6735" t="s">
        <v>78</v>
      </c>
      <c r="F6735" t="s">
        <v>118</v>
      </c>
      <c r="G6735">
        <v>345</v>
      </c>
    </row>
    <row r="6736" spans="1:7" x14ac:dyDescent="0.25">
      <c r="A6736">
        <v>356</v>
      </c>
      <c r="B6736">
        <v>2010</v>
      </c>
      <c r="C6736" t="s">
        <v>28</v>
      </c>
      <c r="D6736" t="s">
        <v>56</v>
      </c>
      <c r="E6736" t="s">
        <v>78</v>
      </c>
      <c r="F6736" t="s">
        <v>119</v>
      </c>
      <c r="G6736">
        <v>121</v>
      </c>
    </row>
    <row r="6737" spans="1:7" x14ac:dyDescent="0.25">
      <c r="A6737">
        <v>357</v>
      </c>
      <c r="B6737">
        <v>2010</v>
      </c>
      <c r="C6737" t="s">
        <v>120</v>
      </c>
      <c r="D6737" t="s">
        <v>56</v>
      </c>
      <c r="E6737" t="s">
        <v>78</v>
      </c>
      <c r="F6737" t="s">
        <v>121</v>
      </c>
      <c r="G6737">
        <v>342</v>
      </c>
    </row>
    <row r="6738" spans="1:7" x14ac:dyDescent="0.25">
      <c r="A6738">
        <v>358</v>
      </c>
      <c r="B6738">
        <v>2010</v>
      </c>
      <c r="C6738" t="s">
        <v>30</v>
      </c>
      <c r="D6738" t="s">
        <v>56</v>
      </c>
      <c r="E6738" t="s">
        <v>78</v>
      </c>
      <c r="F6738" t="s">
        <v>122</v>
      </c>
      <c r="G6738">
        <v>361</v>
      </c>
    </row>
    <row r="6739" spans="1:7" x14ac:dyDescent="0.25">
      <c r="A6739">
        <v>359</v>
      </c>
      <c r="B6739">
        <v>2010</v>
      </c>
      <c r="C6739" t="s">
        <v>31</v>
      </c>
      <c r="D6739" t="s">
        <v>56</v>
      </c>
      <c r="E6739" t="s">
        <v>78</v>
      </c>
      <c r="F6739" t="s">
        <v>123</v>
      </c>
      <c r="G6739">
        <v>545</v>
      </c>
    </row>
    <row r="6740" spans="1:7" x14ac:dyDescent="0.25">
      <c r="A6740">
        <v>360</v>
      </c>
      <c r="B6740">
        <v>2010</v>
      </c>
      <c r="C6740" t="s">
        <v>32</v>
      </c>
      <c r="D6740" t="s">
        <v>56</v>
      </c>
      <c r="E6740" t="s">
        <v>78</v>
      </c>
      <c r="F6740" t="s">
        <v>124</v>
      </c>
      <c r="G6740">
        <v>136</v>
      </c>
    </row>
    <row r="6741" spans="1:7" x14ac:dyDescent="0.25">
      <c r="A6741">
        <v>361</v>
      </c>
      <c r="B6741">
        <v>2010</v>
      </c>
      <c r="C6741" t="s">
        <v>33</v>
      </c>
      <c r="D6741" t="s">
        <v>56</v>
      </c>
      <c r="E6741" t="s">
        <v>78</v>
      </c>
      <c r="F6741" t="s">
        <v>125</v>
      </c>
      <c r="G6741">
        <v>237</v>
      </c>
    </row>
    <row r="6742" spans="1:7" x14ac:dyDescent="0.25">
      <c r="A6742">
        <v>3</v>
      </c>
      <c r="B6742">
        <v>2010</v>
      </c>
      <c r="C6742" t="s">
        <v>126</v>
      </c>
      <c r="D6742" t="s">
        <v>56</v>
      </c>
      <c r="E6742" t="s">
        <v>78</v>
      </c>
      <c r="F6742" t="s">
        <v>127</v>
      </c>
      <c r="G6742">
        <v>3580</v>
      </c>
    </row>
    <row r="6743" spans="1:7" x14ac:dyDescent="0.25">
      <c r="A6743">
        <v>401</v>
      </c>
      <c r="B6743">
        <v>2010</v>
      </c>
      <c r="C6743" t="s">
        <v>128</v>
      </c>
      <c r="D6743" t="s">
        <v>56</v>
      </c>
      <c r="E6743" t="s">
        <v>78</v>
      </c>
      <c r="F6743" t="s">
        <v>129</v>
      </c>
      <c r="G6743">
        <v>238</v>
      </c>
    </row>
    <row r="6744" spans="1:7" x14ac:dyDescent="0.25">
      <c r="A6744">
        <v>402</v>
      </c>
      <c r="B6744">
        <v>2010</v>
      </c>
      <c r="C6744" t="s">
        <v>130</v>
      </c>
      <c r="D6744" t="s">
        <v>56</v>
      </c>
      <c r="E6744" t="s">
        <v>78</v>
      </c>
      <c r="F6744" t="s">
        <v>131</v>
      </c>
      <c r="G6744">
        <v>218</v>
      </c>
    </row>
    <row r="6745" spans="1:7" x14ac:dyDescent="0.25">
      <c r="A6745">
        <v>403</v>
      </c>
      <c r="B6745">
        <v>2010</v>
      </c>
      <c r="C6745" t="s">
        <v>132</v>
      </c>
      <c r="D6745" t="s">
        <v>56</v>
      </c>
      <c r="E6745" t="s">
        <v>78</v>
      </c>
      <c r="F6745" t="s">
        <v>133</v>
      </c>
      <c r="G6745">
        <v>727</v>
      </c>
    </row>
    <row r="6746" spans="1:7" x14ac:dyDescent="0.25">
      <c r="A6746">
        <v>404</v>
      </c>
      <c r="B6746">
        <v>2010</v>
      </c>
      <c r="C6746" t="s">
        <v>134</v>
      </c>
      <c r="D6746" t="s">
        <v>56</v>
      </c>
      <c r="E6746" t="s">
        <v>78</v>
      </c>
      <c r="F6746" t="s">
        <v>135</v>
      </c>
      <c r="G6746">
        <v>758</v>
      </c>
    </row>
    <row r="6747" spans="1:7" x14ac:dyDescent="0.25">
      <c r="A6747">
        <v>405</v>
      </c>
      <c r="B6747">
        <v>2010</v>
      </c>
      <c r="C6747" t="s">
        <v>136</v>
      </c>
      <c r="D6747" t="s">
        <v>56</v>
      </c>
      <c r="E6747" t="s">
        <v>78</v>
      </c>
      <c r="F6747" t="s">
        <v>137</v>
      </c>
      <c r="G6747">
        <v>405</v>
      </c>
    </row>
    <row r="6748" spans="1:7" x14ac:dyDescent="0.25">
      <c r="A6748">
        <v>451</v>
      </c>
      <c r="B6748">
        <v>2010</v>
      </c>
      <c r="C6748" t="s">
        <v>40</v>
      </c>
      <c r="D6748" t="s">
        <v>56</v>
      </c>
      <c r="E6748" t="s">
        <v>78</v>
      </c>
      <c r="F6748" t="s">
        <v>138</v>
      </c>
      <c r="G6748">
        <v>233</v>
      </c>
    </row>
    <row r="6749" spans="1:7" x14ac:dyDescent="0.25">
      <c r="A6749">
        <v>452</v>
      </c>
      <c r="B6749">
        <v>2010</v>
      </c>
      <c r="C6749" t="s">
        <v>41</v>
      </c>
      <c r="D6749" t="s">
        <v>56</v>
      </c>
      <c r="E6749" t="s">
        <v>78</v>
      </c>
      <c r="F6749" t="s">
        <v>139</v>
      </c>
      <c r="G6749">
        <v>334</v>
      </c>
    </row>
    <row r="6750" spans="1:7" x14ac:dyDescent="0.25">
      <c r="A6750">
        <v>453</v>
      </c>
      <c r="B6750">
        <v>2010</v>
      </c>
      <c r="C6750" t="s">
        <v>42</v>
      </c>
      <c r="D6750" t="s">
        <v>56</v>
      </c>
      <c r="E6750" t="s">
        <v>78</v>
      </c>
      <c r="F6750" t="s">
        <v>140</v>
      </c>
      <c r="G6750">
        <v>1231</v>
      </c>
    </row>
    <row r="6751" spans="1:7" x14ac:dyDescent="0.25">
      <c r="A6751">
        <v>454</v>
      </c>
      <c r="B6751">
        <v>2010</v>
      </c>
      <c r="C6751" t="s">
        <v>43</v>
      </c>
      <c r="D6751" t="s">
        <v>56</v>
      </c>
      <c r="E6751" t="s">
        <v>78</v>
      </c>
      <c r="F6751" t="s">
        <v>141</v>
      </c>
      <c r="G6751">
        <v>2692</v>
      </c>
    </row>
    <row r="6752" spans="1:7" x14ac:dyDescent="0.25">
      <c r="A6752">
        <v>455</v>
      </c>
      <c r="B6752">
        <v>2010</v>
      </c>
      <c r="C6752" t="s">
        <v>44</v>
      </c>
      <c r="D6752" t="s">
        <v>56</v>
      </c>
      <c r="E6752" t="s">
        <v>78</v>
      </c>
      <c r="F6752" t="s">
        <v>142</v>
      </c>
      <c r="G6752">
        <v>112</v>
      </c>
    </row>
    <row r="6753" spans="1:7" x14ac:dyDescent="0.25">
      <c r="A6753">
        <v>456</v>
      </c>
      <c r="B6753">
        <v>2010</v>
      </c>
      <c r="C6753" t="s">
        <v>45</v>
      </c>
      <c r="D6753" t="s">
        <v>56</v>
      </c>
      <c r="E6753" t="s">
        <v>78</v>
      </c>
      <c r="F6753" t="s">
        <v>143</v>
      </c>
      <c r="G6753">
        <v>1518</v>
      </c>
    </row>
    <row r="6754" spans="1:7" x14ac:dyDescent="0.25">
      <c r="A6754">
        <v>457</v>
      </c>
      <c r="B6754">
        <v>2010</v>
      </c>
      <c r="C6754" t="s">
        <v>46</v>
      </c>
      <c r="D6754" t="s">
        <v>56</v>
      </c>
      <c r="E6754" t="s">
        <v>78</v>
      </c>
      <c r="F6754" t="s">
        <v>144</v>
      </c>
      <c r="G6754">
        <v>879</v>
      </c>
    </row>
    <row r="6755" spans="1:7" x14ac:dyDescent="0.25">
      <c r="A6755">
        <v>458</v>
      </c>
      <c r="B6755">
        <v>2010</v>
      </c>
      <c r="C6755" t="s">
        <v>47</v>
      </c>
      <c r="D6755" t="s">
        <v>56</v>
      </c>
      <c r="E6755" t="s">
        <v>78</v>
      </c>
      <c r="F6755" t="s">
        <v>145</v>
      </c>
      <c r="G6755">
        <v>604</v>
      </c>
    </row>
    <row r="6756" spans="1:7" x14ac:dyDescent="0.25">
      <c r="A6756">
        <v>459</v>
      </c>
      <c r="B6756">
        <v>2010</v>
      </c>
      <c r="C6756" t="s">
        <v>146</v>
      </c>
      <c r="D6756" t="s">
        <v>56</v>
      </c>
      <c r="E6756" t="s">
        <v>78</v>
      </c>
      <c r="F6756" t="s">
        <v>147</v>
      </c>
      <c r="G6756">
        <v>1186</v>
      </c>
    </row>
    <row r="6757" spans="1:7" x14ac:dyDescent="0.25">
      <c r="A6757">
        <v>460</v>
      </c>
      <c r="B6757">
        <v>2010</v>
      </c>
      <c r="C6757" t="s">
        <v>49</v>
      </c>
      <c r="D6757" t="s">
        <v>56</v>
      </c>
      <c r="E6757" t="s">
        <v>78</v>
      </c>
      <c r="F6757" t="s">
        <v>148</v>
      </c>
      <c r="G6757">
        <v>921</v>
      </c>
    </row>
    <row r="6758" spans="1:7" x14ac:dyDescent="0.25">
      <c r="A6758">
        <v>461</v>
      </c>
      <c r="B6758">
        <v>2010</v>
      </c>
      <c r="C6758" t="s">
        <v>50</v>
      </c>
      <c r="D6758" t="s">
        <v>56</v>
      </c>
      <c r="E6758" t="s">
        <v>78</v>
      </c>
      <c r="F6758" t="s">
        <v>149</v>
      </c>
      <c r="G6758">
        <v>257</v>
      </c>
    </row>
    <row r="6759" spans="1:7" x14ac:dyDescent="0.25">
      <c r="A6759">
        <v>462</v>
      </c>
      <c r="B6759">
        <v>2010</v>
      </c>
      <c r="C6759" t="s">
        <v>51</v>
      </c>
      <c r="D6759" t="s">
        <v>56</v>
      </c>
      <c r="E6759" t="s">
        <v>78</v>
      </c>
      <c r="F6759" t="s">
        <v>150</v>
      </c>
      <c r="G6759">
        <v>84</v>
      </c>
    </row>
    <row r="6760" spans="1:7" x14ac:dyDescent="0.25">
      <c r="A6760">
        <v>4</v>
      </c>
      <c r="B6760">
        <v>2010</v>
      </c>
      <c r="C6760" t="s">
        <v>151</v>
      </c>
      <c r="D6760" t="s">
        <v>56</v>
      </c>
      <c r="E6760" t="s">
        <v>78</v>
      </c>
      <c r="F6760" t="s">
        <v>152</v>
      </c>
      <c r="G6760">
        <v>12397</v>
      </c>
    </row>
    <row r="6761" spans="1:7" x14ac:dyDescent="0.25">
      <c r="A6761">
        <v>0</v>
      </c>
      <c r="B6761">
        <v>2010</v>
      </c>
      <c r="C6761" t="s">
        <v>0</v>
      </c>
      <c r="D6761" t="s">
        <v>56</v>
      </c>
      <c r="E6761" t="s">
        <v>78</v>
      </c>
      <c r="G6761">
        <v>27184</v>
      </c>
    </row>
    <row r="6762" spans="1:7" x14ac:dyDescent="0.25">
      <c r="A6762">
        <v>101</v>
      </c>
      <c r="B6762">
        <v>2009</v>
      </c>
      <c r="C6762" t="s">
        <v>81</v>
      </c>
      <c r="D6762" t="s">
        <v>56</v>
      </c>
      <c r="E6762" t="s">
        <v>78</v>
      </c>
      <c r="F6762" t="s">
        <v>82</v>
      </c>
      <c r="G6762">
        <v>1159</v>
      </c>
    </row>
    <row r="6763" spans="1:7" x14ac:dyDescent="0.25">
      <c r="A6763">
        <v>102</v>
      </c>
      <c r="B6763">
        <v>2009</v>
      </c>
      <c r="C6763" t="s">
        <v>83</v>
      </c>
      <c r="D6763" t="s">
        <v>56</v>
      </c>
      <c r="E6763" t="s">
        <v>78</v>
      </c>
      <c r="F6763" t="s">
        <v>84</v>
      </c>
      <c r="G6763">
        <v>241</v>
      </c>
    </row>
    <row r="6764" spans="1:7" x14ac:dyDescent="0.25">
      <c r="A6764">
        <v>103</v>
      </c>
      <c r="B6764">
        <v>2009</v>
      </c>
      <c r="C6764" t="s">
        <v>85</v>
      </c>
      <c r="D6764" t="s">
        <v>56</v>
      </c>
      <c r="E6764" t="s">
        <v>78</v>
      </c>
      <c r="F6764" t="s">
        <v>86</v>
      </c>
      <c r="G6764">
        <v>517</v>
      </c>
    </row>
    <row r="6765" spans="1:7" x14ac:dyDescent="0.25">
      <c r="A6765">
        <v>151</v>
      </c>
      <c r="B6765">
        <v>2009</v>
      </c>
      <c r="C6765" t="s">
        <v>5</v>
      </c>
      <c r="D6765" t="s">
        <v>56</v>
      </c>
      <c r="E6765" t="s">
        <v>78</v>
      </c>
      <c r="F6765" t="s">
        <v>87</v>
      </c>
      <c r="G6765">
        <v>245</v>
      </c>
    </row>
    <row r="6766" spans="1:7" x14ac:dyDescent="0.25">
      <c r="A6766">
        <v>153</v>
      </c>
      <c r="B6766">
        <v>2009</v>
      </c>
      <c r="C6766" t="s">
        <v>6</v>
      </c>
      <c r="D6766" t="s">
        <v>56</v>
      </c>
      <c r="E6766" t="s">
        <v>78</v>
      </c>
      <c r="F6766" t="s">
        <v>88</v>
      </c>
      <c r="G6766">
        <v>467</v>
      </c>
    </row>
    <row r="6767" spans="1:7" x14ac:dyDescent="0.25">
      <c r="A6767">
        <v>154</v>
      </c>
      <c r="B6767">
        <v>2009</v>
      </c>
      <c r="C6767" t="s">
        <v>7</v>
      </c>
      <c r="D6767" t="s">
        <v>56</v>
      </c>
      <c r="E6767" t="s">
        <v>78</v>
      </c>
      <c r="F6767" t="s">
        <v>89</v>
      </c>
      <c r="G6767">
        <v>106</v>
      </c>
    </row>
    <row r="6768" spans="1:7" x14ac:dyDescent="0.25">
      <c r="A6768">
        <v>155</v>
      </c>
      <c r="B6768">
        <v>2009</v>
      </c>
      <c r="C6768" t="s">
        <v>8</v>
      </c>
      <c r="D6768" t="s">
        <v>56</v>
      </c>
      <c r="E6768" t="s">
        <v>78</v>
      </c>
      <c r="F6768" t="s">
        <v>90</v>
      </c>
      <c r="G6768">
        <v>189</v>
      </c>
    </row>
    <row r="6769" spans="1:7" x14ac:dyDescent="0.25">
      <c r="A6769">
        <v>157</v>
      </c>
      <c r="B6769">
        <v>2009</v>
      </c>
      <c r="C6769" t="s">
        <v>9</v>
      </c>
      <c r="D6769" t="s">
        <v>56</v>
      </c>
      <c r="E6769" t="s">
        <v>78</v>
      </c>
      <c r="F6769" t="s">
        <v>91</v>
      </c>
      <c r="G6769">
        <v>199</v>
      </c>
    </row>
    <row r="6770" spans="1:7" x14ac:dyDescent="0.25">
      <c r="A6770">
        <v>158</v>
      </c>
      <c r="B6770">
        <v>2009</v>
      </c>
      <c r="C6770" t="s">
        <v>92</v>
      </c>
      <c r="D6770" t="s">
        <v>56</v>
      </c>
      <c r="E6770" t="s">
        <v>78</v>
      </c>
      <c r="F6770" t="s">
        <v>93</v>
      </c>
      <c r="G6770">
        <v>191</v>
      </c>
    </row>
    <row r="6771" spans="1:7" x14ac:dyDescent="0.25">
      <c r="A6771">
        <v>159</v>
      </c>
      <c r="B6771">
        <v>2009</v>
      </c>
      <c r="C6771" t="s">
        <v>94</v>
      </c>
      <c r="D6771" t="s">
        <v>56</v>
      </c>
      <c r="E6771" t="s">
        <v>78</v>
      </c>
      <c r="F6771" t="s">
        <v>95</v>
      </c>
      <c r="G6771">
        <v>969</v>
      </c>
    </row>
    <row r="6772" spans="1:7" x14ac:dyDescent="0.25">
      <c r="A6772">
        <v>1</v>
      </c>
      <c r="B6772">
        <v>2009</v>
      </c>
      <c r="C6772" t="s">
        <v>96</v>
      </c>
      <c r="D6772" t="s">
        <v>56</v>
      </c>
      <c r="E6772" t="s">
        <v>78</v>
      </c>
      <c r="F6772" t="s">
        <v>97</v>
      </c>
      <c r="G6772">
        <v>4283</v>
      </c>
    </row>
    <row r="6773" spans="1:7" x14ac:dyDescent="0.25">
      <c r="A6773">
        <v>241</v>
      </c>
      <c r="B6773">
        <v>2009</v>
      </c>
      <c r="C6773" t="s">
        <v>98</v>
      </c>
      <c r="D6773" t="s">
        <v>56</v>
      </c>
      <c r="E6773" t="s">
        <v>78</v>
      </c>
      <c r="F6773" t="s">
        <v>99</v>
      </c>
      <c r="G6773">
        <v>4948</v>
      </c>
    </row>
    <row r="6774" spans="1:7" x14ac:dyDescent="0.25">
      <c r="A6774">
        <v>241001</v>
      </c>
      <c r="B6774">
        <v>2009</v>
      </c>
      <c r="C6774" t="s">
        <v>100</v>
      </c>
      <c r="D6774" t="s">
        <v>56</v>
      </c>
      <c r="E6774" t="s">
        <v>78</v>
      </c>
      <c r="F6774" t="s">
        <v>101</v>
      </c>
      <c r="G6774">
        <v>3766</v>
      </c>
    </row>
    <row r="6775" spans="1:7" x14ac:dyDescent="0.25">
      <c r="A6775">
        <v>241999</v>
      </c>
      <c r="B6775">
        <v>2009</v>
      </c>
      <c r="C6775" t="s">
        <v>102</v>
      </c>
      <c r="D6775" t="s">
        <v>56</v>
      </c>
      <c r="E6775" t="s">
        <v>78</v>
      </c>
      <c r="F6775" t="s">
        <v>103</v>
      </c>
      <c r="G6775">
        <v>1182</v>
      </c>
    </row>
    <row r="6776" spans="1:7" x14ac:dyDescent="0.25">
      <c r="A6776">
        <v>251</v>
      </c>
      <c r="B6776">
        <v>2009</v>
      </c>
      <c r="C6776" t="s">
        <v>16</v>
      </c>
      <c r="D6776" t="s">
        <v>56</v>
      </c>
      <c r="E6776" t="s">
        <v>78</v>
      </c>
      <c r="F6776" t="s">
        <v>104</v>
      </c>
      <c r="G6776">
        <v>361</v>
      </c>
    </row>
    <row r="6777" spans="1:7" x14ac:dyDescent="0.25">
      <c r="A6777">
        <v>252</v>
      </c>
      <c r="B6777">
        <v>2009</v>
      </c>
      <c r="C6777" t="s">
        <v>17</v>
      </c>
      <c r="D6777" t="s">
        <v>56</v>
      </c>
      <c r="E6777" t="s">
        <v>78</v>
      </c>
      <c r="F6777" t="s">
        <v>105</v>
      </c>
      <c r="G6777">
        <v>270</v>
      </c>
    </row>
    <row r="6778" spans="1:7" x14ac:dyDescent="0.25">
      <c r="A6778">
        <v>254</v>
      </c>
      <c r="B6778">
        <v>2009</v>
      </c>
      <c r="C6778" t="s">
        <v>18</v>
      </c>
      <c r="D6778" t="s">
        <v>56</v>
      </c>
      <c r="E6778" t="s">
        <v>78</v>
      </c>
      <c r="F6778" t="s">
        <v>106</v>
      </c>
      <c r="G6778">
        <v>507</v>
      </c>
    </row>
    <row r="6779" spans="1:7" x14ac:dyDescent="0.25">
      <c r="A6779">
        <v>255</v>
      </c>
      <c r="B6779">
        <v>2009</v>
      </c>
      <c r="C6779" t="s">
        <v>20</v>
      </c>
      <c r="D6779" t="s">
        <v>56</v>
      </c>
      <c r="E6779" t="s">
        <v>78</v>
      </c>
      <c r="F6779" t="s">
        <v>107</v>
      </c>
      <c r="G6779">
        <v>79</v>
      </c>
    </row>
    <row r="6780" spans="1:7" x14ac:dyDescent="0.25">
      <c r="A6780">
        <v>256</v>
      </c>
      <c r="B6780">
        <v>2009</v>
      </c>
      <c r="C6780" t="s">
        <v>21</v>
      </c>
      <c r="D6780" t="s">
        <v>56</v>
      </c>
      <c r="E6780" t="s">
        <v>78</v>
      </c>
      <c r="F6780" t="s">
        <v>108</v>
      </c>
      <c r="G6780">
        <v>223</v>
      </c>
    </row>
    <row r="6781" spans="1:7" x14ac:dyDescent="0.25">
      <c r="A6781">
        <v>257</v>
      </c>
      <c r="B6781">
        <v>2009</v>
      </c>
      <c r="C6781" t="s">
        <v>22</v>
      </c>
      <c r="D6781" t="s">
        <v>56</v>
      </c>
      <c r="E6781" t="s">
        <v>78</v>
      </c>
      <c r="F6781" t="s">
        <v>109</v>
      </c>
      <c r="G6781">
        <v>256</v>
      </c>
    </row>
    <row r="6782" spans="1:7" x14ac:dyDescent="0.25">
      <c r="A6782">
        <v>2</v>
      </c>
      <c r="B6782">
        <v>2009</v>
      </c>
      <c r="C6782" t="s">
        <v>110</v>
      </c>
      <c r="D6782" t="s">
        <v>56</v>
      </c>
      <c r="E6782" t="s">
        <v>78</v>
      </c>
      <c r="F6782" t="s">
        <v>111</v>
      </c>
      <c r="G6782">
        <v>6644</v>
      </c>
    </row>
    <row r="6783" spans="1:7" x14ac:dyDescent="0.25">
      <c r="A6783">
        <v>351</v>
      </c>
      <c r="B6783">
        <v>2009</v>
      </c>
      <c r="C6783" t="s">
        <v>24</v>
      </c>
      <c r="D6783" t="s">
        <v>56</v>
      </c>
      <c r="E6783" t="s">
        <v>78</v>
      </c>
      <c r="F6783" t="s">
        <v>112</v>
      </c>
      <c r="G6783">
        <v>352</v>
      </c>
    </row>
    <row r="6784" spans="1:7" x14ac:dyDescent="0.25">
      <c r="A6784">
        <v>352</v>
      </c>
      <c r="B6784">
        <v>2009</v>
      </c>
      <c r="C6784" t="s">
        <v>25</v>
      </c>
      <c r="D6784" t="s">
        <v>56</v>
      </c>
      <c r="E6784" t="s">
        <v>78</v>
      </c>
      <c r="F6784" t="s">
        <v>113</v>
      </c>
      <c r="G6784">
        <v>382</v>
      </c>
    </row>
    <row r="6785" spans="1:7" x14ac:dyDescent="0.25">
      <c r="A6785">
        <v>353</v>
      </c>
      <c r="B6785">
        <v>2009</v>
      </c>
      <c r="C6785" t="s">
        <v>26</v>
      </c>
      <c r="D6785" t="s">
        <v>56</v>
      </c>
      <c r="E6785" t="s">
        <v>78</v>
      </c>
      <c r="F6785" t="s">
        <v>114</v>
      </c>
      <c r="G6785">
        <v>485</v>
      </c>
    </row>
    <row r="6786" spans="1:7" x14ac:dyDescent="0.25">
      <c r="A6786">
        <v>354</v>
      </c>
      <c r="B6786">
        <v>2009</v>
      </c>
      <c r="C6786" t="s">
        <v>115</v>
      </c>
      <c r="D6786" t="s">
        <v>56</v>
      </c>
      <c r="E6786" t="s">
        <v>78</v>
      </c>
      <c r="F6786" t="s">
        <v>116</v>
      </c>
      <c r="G6786">
        <v>122</v>
      </c>
    </row>
    <row r="6787" spans="1:7" x14ac:dyDescent="0.25">
      <c r="A6787">
        <v>355</v>
      </c>
      <c r="B6787">
        <v>2009</v>
      </c>
      <c r="C6787" t="s">
        <v>117</v>
      </c>
      <c r="D6787" t="s">
        <v>56</v>
      </c>
      <c r="E6787" t="s">
        <v>78</v>
      </c>
      <c r="F6787" t="s">
        <v>118</v>
      </c>
      <c r="G6787">
        <v>303</v>
      </c>
    </row>
    <row r="6788" spans="1:7" x14ac:dyDescent="0.25">
      <c r="A6788">
        <v>356</v>
      </c>
      <c r="B6788">
        <v>2009</v>
      </c>
      <c r="C6788" t="s">
        <v>28</v>
      </c>
      <c r="D6788" t="s">
        <v>56</v>
      </c>
      <c r="E6788" t="s">
        <v>78</v>
      </c>
      <c r="F6788" t="s">
        <v>119</v>
      </c>
      <c r="G6788">
        <v>129</v>
      </c>
    </row>
    <row r="6789" spans="1:7" x14ac:dyDescent="0.25">
      <c r="A6789">
        <v>357</v>
      </c>
      <c r="B6789">
        <v>2009</v>
      </c>
      <c r="C6789" t="s">
        <v>120</v>
      </c>
      <c r="D6789" t="s">
        <v>56</v>
      </c>
      <c r="E6789" t="s">
        <v>78</v>
      </c>
      <c r="F6789" t="s">
        <v>121</v>
      </c>
      <c r="G6789">
        <v>425</v>
      </c>
    </row>
    <row r="6790" spans="1:7" x14ac:dyDescent="0.25">
      <c r="A6790">
        <v>358</v>
      </c>
      <c r="B6790">
        <v>2009</v>
      </c>
      <c r="C6790" t="s">
        <v>30</v>
      </c>
      <c r="D6790" t="s">
        <v>56</v>
      </c>
      <c r="E6790" t="s">
        <v>78</v>
      </c>
      <c r="F6790" t="s">
        <v>122</v>
      </c>
      <c r="G6790">
        <v>283</v>
      </c>
    </row>
    <row r="6791" spans="1:7" x14ac:dyDescent="0.25">
      <c r="A6791">
        <v>359</v>
      </c>
      <c r="B6791">
        <v>2009</v>
      </c>
      <c r="C6791" t="s">
        <v>31</v>
      </c>
      <c r="D6791" t="s">
        <v>56</v>
      </c>
      <c r="E6791" t="s">
        <v>78</v>
      </c>
      <c r="F6791" t="s">
        <v>123</v>
      </c>
      <c r="G6791">
        <v>547</v>
      </c>
    </row>
    <row r="6792" spans="1:7" x14ac:dyDescent="0.25">
      <c r="A6792">
        <v>360</v>
      </c>
      <c r="B6792">
        <v>2009</v>
      </c>
      <c r="C6792" t="s">
        <v>32</v>
      </c>
      <c r="D6792" t="s">
        <v>56</v>
      </c>
      <c r="E6792" t="s">
        <v>78</v>
      </c>
      <c r="F6792" t="s">
        <v>124</v>
      </c>
      <c r="G6792">
        <v>129</v>
      </c>
    </row>
    <row r="6793" spans="1:7" x14ac:dyDescent="0.25">
      <c r="A6793">
        <v>361</v>
      </c>
      <c r="B6793">
        <v>2009</v>
      </c>
      <c r="C6793" t="s">
        <v>33</v>
      </c>
      <c r="D6793" t="s">
        <v>56</v>
      </c>
      <c r="E6793" t="s">
        <v>78</v>
      </c>
      <c r="F6793" t="s">
        <v>125</v>
      </c>
      <c r="G6793">
        <v>238</v>
      </c>
    </row>
    <row r="6794" spans="1:7" x14ac:dyDescent="0.25">
      <c r="A6794">
        <v>3</v>
      </c>
      <c r="B6794">
        <v>2009</v>
      </c>
      <c r="C6794" t="s">
        <v>126</v>
      </c>
      <c r="D6794" t="s">
        <v>56</v>
      </c>
      <c r="E6794" t="s">
        <v>78</v>
      </c>
      <c r="F6794" t="s">
        <v>127</v>
      </c>
      <c r="G6794">
        <v>3395</v>
      </c>
    </row>
    <row r="6795" spans="1:7" x14ac:dyDescent="0.25">
      <c r="A6795">
        <v>401</v>
      </c>
      <c r="B6795">
        <v>2009</v>
      </c>
      <c r="C6795" t="s">
        <v>128</v>
      </c>
      <c r="D6795" t="s">
        <v>56</v>
      </c>
      <c r="E6795" t="s">
        <v>78</v>
      </c>
      <c r="F6795" t="s">
        <v>129</v>
      </c>
      <c r="G6795">
        <v>215</v>
      </c>
    </row>
    <row r="6796" spans="1:7" x14ac:dyDescent="0.25">
      <c r="A6796">
        <v>402</v>
      </c>
      <c r="B6796">
        <v>2009</v>
      </c>
      <c r="C6796" t="s">
        <v>130</v>
      </c>
      <c r="D6796" t="s">
        <v>56</v>
      </c>
      <c r="E6796" t="s">
        <v>78</v>
      </c>
      <c r="F6796" t="s">
        <v>131</v>
      </c>
      <c r="G6796">
        <v>173</v>
      </c>
    </row>
    <row r="6797" spans="1:7" x14ac:dyDescent="0.25">
      <c r="A6797">
        <v>403</v>
      </c>
      <c r="B6797">
        <v>2009</v>
      </c>
      <c r="C6797" t="s">
        <v>132</v>
      </c>
      <c r="D6797" t="s">
        <v>56</v>
      </c>
      <c r="E6797" t="s">
        <v>78</v>
      </c>
      <c r="F6797" t="s">
        <v>133</v>
      </c>
      <c r="G6797">
        <v>721</v>
      </c>
    </row>
    <row r="6798" spans="1:7" x14ac:dyDescent="0.25">
      <c r="A6798">
        <v>404</v>
      </c>
      <c r="B6798">
        <v>2009</v>
      </c>
      <c r="C6798" t="s">
        <v>134</v>
      </c>
      <c r="D6798" t="s">
        <v>56</v>
      </c>
      <c r="E6798" t="s">
        <v>78</v>
      </c>
      <c r="F6798" t="s">
        <v>135</v>
      </c>
      <c r="G6798">
        <v>724</v>
      </c>
    </row>
    <row r="6799" spans="1:7" x14ac:dyDescent="0.25">
      <c r="A6799">
        <v>405</v>
      </c>
      <c r="B6799">
        <v>2009</v>
      </c>
      <c r="C6799" t="s">
        <v>136</v>
      </c>
      <c r="D6799" t="s">
        <v>56</v>
      </c>
      <c r="E6799" t="s">
        <v>78</v>
      </c>
      <c r="F6799" t="s">
        <v>137</v>
      </c>
      <c r="G6799">
        <v>300</v>
      </c>
    </row>
    <row r="6800" spans="1:7" x14ac:dyDescent="0.25">
      <c r="A6800">
        <v>451</v>
      </c>
      <c r="B6800">
        <v>2009</v>
      </c>
      <c r="C6800" t="s">
        <v>40</v>
      </c>
      <c r="D6800" t="s">
        <v>56</v>
      </c>
      <c r="E6800" t="s">
        <v>78</v>
      </c>
      <c r="F6800" t="s">
        <v>138</v>
      </c>
      <c r="G6800">
        <v>200</v>
      </c>
    </row>
    <row r="6801" spans="1:7" x14ac:dyDescent="0.25">
      <c r="A6801">
        <v>452</v>
      </c>
      <c r="B6801">
        <v>2009</v>
      </c>
      <c r="C6801" t="s">
        <v>41</v>
      </c>
      <c r="D6801" t="s">
        <v>56</v>
      </c>
      <c r="E6801" t="s">
        <v>78</v>
      </c>
      <c r="F6801" t="s">
        <v>139</v>
      </c>
      <c r="G6801">
        <v>338</v>
      </c>
    </row>
    <row r="6802" spans="1:7" x14ac:dyDescent="0.25">
      <c r="A6802">
        <v>453</v>
      </c>
      <c r="B6802">
        <v>2009</v>
      </c>
      <c r="C6802" t="s">
        <v>42</v>
      </c>
      <c r="D6802" t="s">
        <v>56</v>
      </c>
      <c r="E6802" t="s">
        <v>78</v>
      </c>
      <c r="F6802" t="s">
        <v>140</v>
      </c>
      <c r="G6802">
        <v>983</v>
      </c>
    </row>
    <row r="6803" spans="1:7" x14ac:dyDescent="0.25">
      <c r="A6803">
        <v>454</v>
      </c>
      <c r="B6803">
        <v>2009</v>
      </c>
      <c r="C6803" t="s">
        <v>43</v>
      </c>
      <c r="D6803" t="s">
        <v>56</v>
      </c>
      <c r="E6803" t="s">
        <v>78</v>
      </c>
      <c r="F6803" t="s">
        <v>141</v>
      </c>
      <c r="G6803">
        <v>2773</v>
      </c>
    </row>
    <row r="6804" spans="1:7" x14ac:dyDescent="0.25">
      <c r="A6804">
        <v>455</v>
      </c>
      <c r="B6804">
        <v>2009</v>
      </c>
      <c r="C6804" t="s">
        <v>44</v>
      </c>
      <c r="D6804" t="s">
        <v>56</v>
      </c>
      <c r="E6804" t="s">
        <v>78</v>
      </c>
      <c r="F6804" t="s">
        <v>142</v>
      </c>
      <c r="G6804">
        <v>108</v>
      </c>
    </row>
    <row r="6805" spans="1:7" x14ac:dyDescent="0.25">
      <c r="A6805">
        <v>456</v>
      </c>
      <c r="B6805">
        <v>2009</v>
      </c>
      <c r="C6805" t="s">
        <v>45</v>
      </c>
      <c r="D6805" t="s">
        <v>56</v>
      </c>
      <c r="E6805" t="s">
        <v>78</v>
      </c>
      <c r="F6805" t="s">
        <v>143</v>
      </c>
      <c r="G6805">
        <v>1722</v>
      </c>
    </row>
    <row r="6806" spans="1:7" x14ac:dyDescent="0.25">
      <c r="A6806">
        <v>457</v>
      </c>
      <c r="B6806">
        <v>2009</v>
      </c>
      <c r="C6806" t="s">
        <v>46</v>
      </c>
      <c r="D6806" t="s">
        <v>56</v>
      </c>
      <c r="E6806" t="s">
        <v>78</v>
      </c>
      <c r="F6806" t="s">
        <v>144</v>
      </c>
      <c r="G6806">
        <v>936</v>
      </c>
    </row>
    <row r="6807" spans="1:7" x14ac:dyDescent="0.25">
      <c r="A6807">
        <v>458</v>
      </c>
      <c r="B6807">
        <v>2009</v>
      </c>
      <c r="C6807" t="s">
        <v>47</v>
      </c>
      <c r="D6807" t="s">
        <v>56</v>
      </c>
      <c r="E6807" t="s">
        <v>78</v>
      </c>
      <c r="F6807" t="s">
        <v>145</v>
      </c>
      <c r="G6807">
        <v>417</v>
      </c>
    </row>
    <row r="6808" spans="1:7" x14ac:dyDescent="0.25">
      <c r="A6808">
        <v>459</v>
      </c>
      <c r="B6808">
        <v>2009</v>
      </c>
      <c r="C6808" t="s">
        <v>146</v>
      </c>
      <c r="D6808" t="s">
        <v>56</v>
      </c>
      <c r="E6808" t="s">
        <v>78</v>
      </c>
      <c r="F6808" t="s">
        <v>147</v>
      </c>
      <c r="G6808">
        <v>1128</v>
      </c>
    </row>
    <row r="6809" spans="1:7" x14ac:dyDescent="0.25">
      <c r="A6809">
        <v>460</v>
      </c>
      <c r="B6809">
        <v>2009</v>
      </c>
      <c r="C6809" t="s">
        <v>49</v>
      </c>
      <c r="D6809" t="s">
        <v>56</v>
      </c>
      <c r="E6809" t="s">
        <v>78</v>
      </c>
      <c r="F6809" t="s">
        <v>148</v>
      </c>
      <c r="G6809">
        <v>774</v>
      </c>
    </row>
    <row r="6810" spans="1:7" x14ac:dyDescent="0.25">
      <c r="A6810">
        <v>461</v>
      </c>
      <c r="B6810">
        <v>2009</v>
      </c>
      <c r="C6810" t="s">
        <v>50</v>
      </c>
      <c r="D6810" t="s">
        <v>56</v>
      </c>
      <c r="E6810" t="s">
        <v>78</v>
      </c>
      <c r="F6810" t="s">
        <v>149</v>
      </c>
      <c r="G6810">
        <v>217</v>
      </c>
    </row>
    <row r="6811" spans="1:7" x14ac:dyDescent="0.25">
      <c r="A6811">
        <v>462</v>
      </c>
      <c r="B6811">
        <v>2009</v>
      </c>
      <c r="C6811" t="s">
        <v>51</v>
      </c>
      <c r="D6811" t="s">
        <v>56</v>
      </c>
      <c r="E6811" t="s">
        <v>78</v>
      </c>
      <c r="F6811" t="s">
        <v>150</v>
      </c>
      <c r="G6811">
        <v>55</v>
      </c>
    </row>
    <row r="6812" spans="1:7" x14ac:dyDescent="0.25">
      <c r="A6812">
        <v>4</v>
      </c>
      <c r="B6812">
        <v>2009</v>
      </c>
      <c r="C6812" t="s">
        <v>151</v>
      </c>
      <c r="D6812" t="s">
        <v>56</v>
      </c>
      <c r="E6812" t="s">
        <v>78</v>
      </c>
      <c r="F6812" t="s">
        <v>152</v>
      </c>
      <c r="G6812">
        <v>11784</v>
      </c>
    </row>
    <row r="6813" spans="1:7" x14ac:dyDescent="0.25">
      <c r="A6813">
        <v>0</v>
      </c>
      <c r="B6813">
        <v>2009</v>
      </c>
      <c r="C6813" t="s">
        <v>0</v>
      </c>
      <c r="D6813" t="s">
        <v>56</v>
      </c>
      <c r="E6813" t="s">
        <v>78</v>
      </c>
      <c r="G6813">
        <v>26106</v>
      </c>
    </row>
    <row r="6814" spans="1:7" x14ac:dyDescent="0.25">
      <c r="A6814">
        <v>101</v>
      </c>
      <c r="B6814">
        <v>2008</v>
      </c>
      <c r="C6814" t="s">
        <v>81</v>
      </c>
      <c r="D6814" t="s">
        <v>56</v>
      </c>
      <c r="E6814" t="s">
        <v>78</v>
      </c>
      <c r="F6814" t="s">
        <v>82</v>
      </c>
      <c r="G6814">
        <v>1322</v>
      </c>
    </row>
    <row r="6815" spans="1:7" x14ac:dyDescent="0.25">
      <c r="A6815">
        <v>102</v>
      </c>
      <c r="B6815">
        <v>2008</v>
      </c>
      <c r="C6815" t="s">
        <v>83</v>
      </c>
      <c r="D6815" t="s">
        <v>56</v>
      </c>
      <c r="E6815" t="s">
        <v>78</v>
      </c>
      <c r="F6815" t="s">
        <v>84</v>
      </c>
      <c r="G6815">
        <v>258</v>
      </c>
    </row>
    <row r="6816" spans="1:7" x14ac:dyDescent="0.25">
      <c r="A6816">
        <v>103</v>
      </c>
      <c r="B6816">
        <v>2008</v>
      </c>
      <c r="C6816" t="s">
        <v>85</v>
      </c>
      <c r="D6816" t="s">
        <v>56</v>
      </c>
      <c r="E6816" t="s">
        <v>78</v>
      </c>
      <c r="F6816" t="s">
        <v>86</v>
      </c>
      <c r="G6816">
        <v>499</v>
      </c>
    </row>
    <row r="6817" spans="1:7" x14ac:dyDescent="0.25">
      <c r="A6817">
        <v>151</v>
      </c>
      <c r="B6817">
        <v>2008</v>
      </c>
      <c r="C6817" t="s">
        <v>5</v>
      </c>
      <c r="D6817" t="s">
        <v>56</v>
      </c>
      <c r="E6817" t="s">
        <v>78</v>
      </c>
      <c r="F6817" t="s">
        <v>87</v>
      </c>
      <c r="G6817">
        <v>241</v>
      </c>
    </row>
    <row r="6818" spans="1:7" x14ac:dyDescent="0.25">
      <c r="A6818">
        <v>153</v>
      </c>
      <c r="B6818">
        <v>2008</v>
      </c>
      <c r="C6818" t="s">
        <v>6</v>
      </c>
      <c r="D6818" t="s">
        <v>56</v>
      </c>
      <c r="E6818" t="s">
        <v>78</v>
      </c>
      <c r="F6818" t="s">
        <v>88</v>
      </c>
      <c r="G6818">
        <v>509</v>
      </c>
    </row>
    <row r="6819" spans="1:7" x14ac:dyDescent="0.25">
      <c r="A6819">
        <v>154</v>
      </c>
      <c r="B6819">
        <v>2008</v>
      </c>
      <c r="C6819" t="s">
        <v>7</v>
      </c>
      <c r="D6819" t="s">
        <v>56</v>
      </c>
      <c r="E6819" t="s">
        <v>78</v>
      </c>
      <c r="F6819" t="s">
        <v>89</v>
      </c>
      <c r="G6819">
        <v>115</v>
      </c>
    </row>
    <row r="6820" spans="1:7" x14ac:dyDescent="0.25">
      <c r="A6820">
        <v>155</v>
      </c>
      <c r="B6820">
        <v>2008</v>
      </c>
      <c r="C6820" t="s">
        <v>8</v>
      </c>
      <c r="D6820" t="s">
        <v>56</v>
      </c>
      <c r="E6820" t="s">
        <v>78</v>
      </c>
      <c r="F6820" t="s">
        <v>90</v>
      </c>
      <c r="G6820">
        <v>206</v>
      </c>
    </row>
    <row r="6821" spans="1:7" x14ac:dyDescent="0.25">
      <c r="A6821">
        <v>157</v>
      </c>
      <c r="B6821">
        <v>2008</v>
      </c>
      <c r="C6821" t="s">
        <v>9</v>
      </c>
      <c r="D6821" t="s">
        <v>56</v>
      </c>
      <c r="E6821" t="s">
        <v>78</v>
      </c>
      <c r="F6821" t="s">
        <v>91</v>
      </c>
      <c r="G6821">
        <v>202</v>
      </c>
    </row>
    <row r="6822" spans="1:7" x14ac:dyDescent="0.25">
      <c r="A6822">
        <v>158</v>
      </c>
      <c r="B6822">
        <v>2008</v>
      </c>
      <c r="C6822" t="s">
        <v>92</v>
      </c>
      <c r="D6822" t="s">
        <v>56</v>
      </c>
      <c r="E6822" t="s">
        <v>78</v>
      </c>
      <c r="F6822" t="s">
        <v>93</v>
      </c>
      <c r="G6822">
        <v>176</v>
      </c>
    </row>
    <row r="6823" spans="1:7" x14ac:dyDescent="0.25">
      <c r="A6823">
        <v>159</v>
      </c>
      <c r="B6823">
        <v>2008</v>
      </c>
      <c r="C6823" t="s">
        <v>94</v>
      </c>
      <c r="D6823" t="s">
        <v>56</v>
      </c>
      <c r="E6823" t="s">
        <v>78</v>
      </c>
      <c r="F6823" t="s">
        <v>95</v>
      </c>
      <c r="G6823">
        <v>1025</v>
      </c>
    </row>
    <row r="6824" spans="1:7" x14ac:dyDescent="0.25">
      <c r="A6824">
        <v>1</v>
      </c>
      <c r="B6824">
        <v>2008</v>
      </c>
      <c r="C6824" t="s">
        <v>96</v>
      </c>
      <c r="D6824" t="s">
        <v>56</v>
      </c>
      <c r="E6824" t="s">
        <v>78</v>
      </c>
      <c r="F6824" t="s">
        <v>97</v>
      </c>
      <c r="G6824">
        <v>4553</v>
      </c>
    </row>
    <row r="6825" spans="1:7" x14ac:dyDescent="0.25">
      <c r="A6825">
        <v>241</v>
      </c>
      <c r="B6825">
        <v>2008</v>
      </c>
      <c r="C6825" t="s">
        <v>98</v>
      </c>
      <c r="D6825" t="s">
        <v>56</v>
      </c>
      <c r="E6825" t="s">
        <v>78</v>
      </c>
      <c r="F6825" t="s">
        <v>99</v>
      </c>
      <c r="G6825">
        <v>5121</v>
      </c>
    </row>
    <row r="6826" spans="1:7" x14ac:dyDescent="0.25">
      <c r="A6826">
        <v>241001</v>
      </c>
      <c r="B6826">
        <v>2008</v>
      </c>
      <c r="C6826" t="s">
        <v>100</v>
      </c>
      <c r="D6826" t="s">
        <v>56</v>
      </c>
      <c r="E6826" t="s">
        <v>78</v>
      </c>
      <c r="F6826" t="s">
        <v>101</v>
      </c>
      <c r="G6826">
        <v>3868</v>
      </c>
    </row>
    <row r="6827" spans="1:7" x14ac:dyDescent="0.25">
      <c r="A6827">
        <v>241999</v>
      </c>
      <c r="B6827">
        <v>2008</v>
      </c>
      <c r="C6827" t="s">
        <v>102</v>
      </c>
      <c r="D6827" t="s">
        <v>56</v>
      </c>
      <c r="E6827" t="s">
        <v>78</v>
      </c>
      <c r="F6827" t="s">
        <v>103</v>
      </c>
      <c r="G6827">
        <v>1253</v>
      </c>
    </row>
    <row r="6828" spans="1:7" x14ac:dyDescent="0.25">
      <c r="A6828">
        <v>251</v>
      </c>
      <c r="B6828">
        <v>2008</v>
      </c>
      <c r="C6828" t="s">
        <v>16</v>
      </c>
      <c r="D6828" t="s">
        <v>56</v>
      </c>
      <c r="E6828" t="s">
        <v>78</v>
      </c>
      <c r="F6828" t="s">
        <v>104</v>
      </c>
      <c r="G6828">
        <v>422</v>
      </c>
    </row>
    <row r="6829" spans="1:7" x14ac:dyDescent="0.25">
      <c r="A6829">
        <v>252</v>
      </c>
      <c r="B6829">
        <v>2008</v>
      </c>
      <c r="C6829" t="s">
        <v>17</v>
      </c>
      <c r="D6829" t="s">
        <v>56</v>
      </c>
      <c r="E6829" t="s">
        <v>78</v>
      </c>
      <c r="F6829" t="s">
        <v>105</v>
      </c>
      <c r="G6829">
        <v>300</v>
      </c>
    </row>
    <row r="6830" spans="1:7" x14ac:dyDescent="0.25">
      <c r="A6830">
        <v>254</v>
      </c>
      <c r="B6830">
        <v>2008</v>
      </c>
      <c r="C6830" t="s">
        <v>18</v>
      </c>
      <c r="D6830" t="s">
        <v>56</v>
      </c>
      <c r="E6830" t="s">
        <v>78</v>
      </c>
      <c r="F6830" t="s">
        <v>106</v>
      </c>
      <c r="G6830">
        <v>565</v>
      </c>
    </row>
    <row r="6831" spans="1:7" x14ac:dyDescent="0.25">
      <c r="A6831">
        <v>255</v>
      </c>
      <c r="B6831">
        <v>2008</v>
      </c>
      <c r="C6831" t="s">
        <v>20</v>
      </c>
      <c r="D6831" t="s">
        <v>56</v>
      </c>
      <c r="E6831" t="s">
        <v>78</v>
      </c>
      <c r="F6831" t="s">
        <v>107</v>
      </c>
      <c r="G6831">
        <v>88</v>
      </c>
    </row>
    <row r="6832" spans="1:7" x14ac:dyDescent="0.25">
      <c r="A6832">
        <v>256</v>
      </c>
      <c r="B6832">
        <v>2008</v>
      </c>
      <c r="C6832" t="s">
        <v>21</v>
      </c>
      <c r="D6832" t="s">
        <v>56</v>
      </c>
      <c r="E6832" t="s">
        <v>78</v>
      </c>
      <c r="F6832" t="s">
        <v>108</v>
      </c>
      <c r="G6832">
        <v>220</v>
      </c>
    </row>
    <row r="6833" spans="1:7" x14ac:dyDescent="0.25">
      <c r="A6833">
        <v>257</v>
      </c>
      <c r="B6833">
        <v>2008</v>
      </c>
      <c r="C6833" t="s">
        <v>22</v>
      </c>
      <c r="D6833" t="s">
        <v>56</v>
      </c>
      <c r="E6833" t="s">
        <v>78</v>
      </c>
      <c r="F6833" t="s">
        <v>109</v>
      </c>
      <c r="G6833">
        <v>244</v>
      </c>
    </row>
    <row r="6834" spans="1:7" x14ac:dyDescent="0.25">
      <c r="A6834">
        <v>2</v>
      </c>
      <c r="B6834">
        <v>2008</v>
      </c>
      <c r="C6834" t="s">
        <v>110</v>
      </c>
      <c r="D6834" t="s">
        <v>56</v>
      </c>
      <c r="E6834" t="s">
        <v>78</v>
      </c>
      <c r="F6834" t="s">
        <v>111</v>
      </c>
      <c r="G6834">
        <v>6960</v>
      </c>
    </row>
    <row r="6835" spans="1:7" x14ac:dyDescent="0.25">
      <c r="A6835">
        <v>351</v>
      </c>
      <c r="B6835">
        <v>2008</v>
      </c>
      <c r="C6835" t="s">
        <v>24</v>
      </c>
      <c r="D6835" t="s">
        <v>56</v>
      </c>
      <c r="E6835" t="s">
        <v>78</v>
      </c>
      <c r="F6835" t="s">
        <v>112</v>
      </c>
      <c r="G6835">
        <v>287</v>
      </c>
    </row>
    <row r="6836" spans="1:7" x14ac:dyDescent="0.25">
      <c r="A6836">
        <v>352</v>
      </c>
      <c r="B6836">
        <v>2008</v>
      </c>
      <c r="C6836" t="s">
        <v>25</v>
      </c>
      <c r="D6836" t="s">
        <v>56</v>
      </c>
      <c r="E6836" t="s">
        <v>78</v>
      </c>
      <c r="F6836" t="s">
        <v>113</v>
      </c>
      <c r="G6836">
        <v>393</v>
      </c>
    </row>
    <row r="6837" spans="1:7" x14ac:dyDescent="0.25">
      <c r="A6837">
        <v>353</v>
      </c>
      <c r="B6837">
        <v>2008</v>
      </c>
      <c r="C6837" t="s">
        <v>26</v>
      </c>
      <c r="D6837" t="s">
        <v>56</v>
      </c>
      <c r="E6837" t="s">
        <v>78</v>
      </c>
      <c r="F6837" t="s">
        <v>114</v>
      </c>
      <c r="G6837">
        <v>441</v>
      </c>
    </row>
    <row r="6838" spans="1:7" x14ac:dyDescent="0.25">
      <c r="A6838">
        <v>354</v>
      </c>
      <c r="B6838">
        <v>2008</v>
      </c>
      <c r="C6838" t="s">
        <v>115</v>
      </c>
      <c r="D6838" t="s">
        <v>56</v>
      </c>
      <c r="E6838" t="s">
        <v>78</v>
      </c>
      <c r="F6838" t="s">
        <v>116</v>
      </c>
      <c r="G6838">
        <v>118</v>
      </c>
    </row>
    <row r="6839" spans="1:7" x14ac:dyDescent="0.25">
      <c r="A6839">
        <v>355</v>
      </c>
      <c r="B6839">
        <v>2008</v>
      </c>
      <c r="C6839" t="s">
        <v>117</v>
      </c>
      <c r="D6839" t="s">
        <v>56</v>
      </c>
      <c r="E6839" t="s">
        <v>78</v>
      </c>
      <c r="F6839" t="s">
        <v>118</v>
      </c>
      <c r="G6839">
        <v>300</v>
      </c>
    </row>
    <row r="6840" spans="1:7" x14ac:dyDescent="0.25">
      <c r="A6840">
        <v>356</v>
      </c>
      <c r="B6840">
        <v>2008</v>
      </c>
      <c r="C6840" t="s">
        <v>28</v>
      </c>
      <c r="D6840" t="s">
        <v>56</v>
      </c>
      <c r="E6840" t="s">
        <v>78</v>
      </c>
      <c r="F6840" t="s">
        <v>119</v>
      </c>
      <c r="G6840">
        <v>134</v>
      </c>
    </row>
    <row r="6841" spans="1:7" x14ac:dyDescent="0.25">
      <c r="A6841">
        <v>357</v>
      </c>
      <c r="B6841">
        <v>2008</v>
      </c>
      <c r="C6841" t="s">
        <v>120</v>
      </c>
      <c r="D6841" t="s">
        <v>56</v>
      </c>
      <c r="E6841" t="s">
        <v>78</v>
      </c>
      <c r="F6841" t="s">
        <v>121</v>
      </c>
      <c r="G6841">
        <v>462</v>
      </c>
    </row>
    <row r="6842" spans="1:7" x14ac:dyDescent="0.25">
      <c r="A6842">
        <v>358</v>
      </c>
      <c r="B6842">
        <v>2008</v>
      </c>
      <c r="C6842" t="s">
        <v>30</v>
      </c>
      <c r="D6842" t="s">
        <v>56</v>
      </c>
      <c r="E6842" t="s">
        <v>78</v>
      </c>
      <c r="F6842" t="s">
        <v>122</v>
      </c>
      <c r="G6842">
        <v>281</v>
      </c>
    </row>
    <row r="6843" spans="1:7" x14ac:dyDescent="0.25">
      <c r="A6843">
        <v>359</v>
      </c>
      <c r="B6843">
        <v>2008</v>
      </c>
      <c r="C6843" t="s">
        <v>31</v>
      </c>
      <c r="D6843" t="s">
        <v>56</v>
      </c>
      <c r="E6843" t="s">
        <v>78</v>
      </c>
      <c r="F6843" t="s">
        <v>123</v>
      </c>
      <c r="G6843">
        <v>505</v>
      </c>
    </row>
    <row r="6844" spans="1:7" x14ac:dyDescent="0.25">
      <c r="A6844">
        <v>360</v>
      </c>
      <c r="B6844">
        <v>2008</v>
      </c>
      <c r="C6844" t="s">
        <v>32</v>
      </c>
      <c r="D6844" t="s">
        <v>56</v>
      </c>
      <c r="E6844" t="s">
        <v>78</v>
      </c>
      <c r="F6844" t="s">
        <v>124</v>
      </c>
      <c r="G6844">
        <v>141</v>
      </c>
    </row>
    <row r="6845" spans="1:7" x14ac:dyDescent="0.25">
      <c r="A6845">
        <v>361</v>
      </c>
      <c r="B6845">
        <v>2008</v>
      </c>
      <c r="C6845" t="s">
        <v>33</v>
      </c>
      <c r="D6845" t="s">
        <v>56</v>
      </c>
      <c r="E6845" t="s">
        <v>78</v>
      </c>
      <c r="F6845" t="s">
        <v>125</v>
      </c>
      <c r="G6845">
        <v>236</v>
      </c>
    </row>
    <row r="6846" spans="1:7" x14ac:dyDescent="0.25">
      <c r="A6846">
        <v>3</v>
      </c>
      <c r="B6846">
        <v>2008</v>
      </c>
      <c r="C6846" t="s">
        <v>126</v>
      </c>
      <c r="D6846" t="s">
        <v>56</v>
      </c>
      <c r="E6846" t="s">
        <v>78</v>
      </c>
      <c r="F6846" t="s">
        <v>127</v>
      </c>
      <c r="G6846">
        <v>3298</v>
      </c>
    </row>
    <row r="6847" spans="1:7" x14ac:dyDescent="0.25">
      <c r="A6847">
        <v>401</v>
      </c>
      <c r="B6847">
        <v>2008</v>
      </c>
      <c r="C6847" t="s">
        <v>128</v>
      </c>
      <c r="D6847" t="s">
        <v>56</v>
      </c>
      <c r="E6847" t="s">
        <v>78</v>
      </c>
      <c r="F6847" t="s">
        <v>129</v>
      </c>
      <c r="G6847">
        <v>236</v>
      </c>
    </row>
    <row r="6848" spans="1:7" x14ac:dyDescent="0.25">
      <c r="A6848">
        <v>402</v>
      </c>
      <c r="B6848">
        <v>2008</v>
      </c>
      <c r="C6848" t="s">
        <v>130</v>
      </c>
      <c r="D6848" t="s">
        <v>56</v>
      </c>
      <c r="E6848" t="s">
        <v>78</v>
      </c>
      <c r="F6848" t="s">
        <v>131</v>
      </c>
      <c r="G6848">
        <v>208</v>
      </c>
    </row>
    <row r="6849" spans="1:7" x14ac:dyDescent="0.25">
      <c r="A6849">
        <v>403</v>
      </c>
      <c r="B6849">
        <v>2008</v>
      </c>
      <c r="C6849" t="s">
        <v>132</v>
      </c>
      <c r="D6849" t="s">
        <v>56</v>
      </c>
      <c r="E6849" t="s">
        <v>78</v>
      </c>
      <c r="F6849" t="s">
        <v>133</v>
      </c>
      <c r="G6849">
        <v>669</v>
      </c>
    </row>
    <row r="6850" spans="1:7" x14ac:dyDescent="0.25">
      <c r="A6850">
        <v>404</v>
      </c>
      <c r="B6850">
        <v>2008</v>
      </c>
      <c r="C6850" t="s">
        <v>134</v>
      </c>
      <c r="D6850" t="s">
        <v>56</v>
      </c>
      <c r="E6850" t="s">
        <v>78</v>
      </c>
      <c r="F6850" t="s">
        <v>135</v>
      </c>
      <c r="G6850">
        <v>679</v>
      </c>
    </row>
    <row r="6851" spans="1:7" x14ac:dyDescent="0.25">
      <c r="A6851">
        <v>405</v>
      </c>
      <c r="B6851">
        <v>2008</v>
      </c>
      <c r="C6851" t="s">
        <v>136</v>
      </c>
      <c r="D6851" t="s">
        <v>56</v>
      </c>
      <c r="E6851" t="s">
        <v>78</v>
      </c>
      <c r="F6851" t="s">
        <v>137</v>
      </c>
      <c r="G6851">
        <v>212</v>
      </c>
    </row>
    <row r="6852" spans="1:7" x14ac:dyDescent="0.25">
      <c r="A6852">
        <v>451</v>
      </c>
      <c r="B6852">
        <v>2008</v>
      </c>
      <c r="C6852" t="s">
        <v>40</v>
      </c>
      <c r="D6852" t="s">
        <v>56</v>
      </c>
      <c r="E6852" t="s">
        <v>78</v>
      </c>
      <c r="F6852" t="s">
        <v>138</v>
      </c>
      <c r="G6852">
        <v>191</v>
      </c>
    </row>
    <row r="6853" spans="1:7" x14ac:dyDescent="0.25">
      <c r="A6853">
        <v>452</v>
      </c>
      <c r="B6853">
        <v>2008</v>
      </c>
      <c r="C6853" t="s">
        <v>41</v>
      </c>
      <c r="D6853" t="s">
        <v>56</v>
      </c>
      <c r="E6853" t="s">
        <v>78</v>
      </c>
      <c r="F6853" t="s">
        <v>139</v>
      </c>
      <c r="G6853">
        <v>374</v>
      </c>
    </row>
    <row r="6854" spans="1:7" x14ac:dyDescent="0.25">
      <c r="A6854">
        <v>453</v>
      </c>
      <c r="B6854">
        <v>2008</v>
      </c>
      <c r="C6854" t="s">
        <v>42</v>
      </c>
      <c r="D6854" t="s">
        <v>56</v>
      </c>
      <c r="E6854" t="s">
        <v>78</v>
      </c>
      <c r="F6854" t="s">
        <v>140</v>
      </c>
      <c r="G6854">
        <v>873</v>
      </c>
    </row>
    <row r="6855" spans="1:7" x14ac:dyDescent="0.25">
      <c r="A6855">
        <v>454</v>
      </c>
      <c r="B6855">
        <v>2008</v>
      </c>
      <c r="C6855" t="s">
        <v>43</v>
      </c>
      <c r="D6855" t="s">
        <v>56</v>
      </c>
      <c r="E6855" t="s">
        <v>78</v>
      </c>
      <c r="F6855" t="s">
        <v>141</v>
      </c>
      <c r="G6855">
        <v>2609</v>
      </c>
    </row>
    <row r="6856" spans="1:7" x14ac:dyDescent="0.25">
      <c r="A6856">
        <v>455</v>
      </c>
      <c r="B6856">
        <v>2008</v>
      </c>
      <c r="C6856" t="s">
        <v>44</v>
      </c>
      <c r="D6856" t="s">
        <v>56</v>
      </c>
      <c r="E6856" t="s">
        <v>78</v>
      </c>
      <c r="F6856" t="s">
        <v>142</v>
      </c>
      <c r="G6856">
        <v>125</v>
      </c>
    </row>
    <row r="6857" spans="1:7" x14ac:dyDescent="0.25">
      <c r="A6857">
        <v>456</v>
      </c>
      <c r="B6857">
        <v>2008</v>
      </c>
      <c r="C6857" t="s">
        <v>45</v>
      </c>
      <c r="D6857" t="s">
        <v>56</v>
      </c>
      <c r="E6857" t="s">
        <v>78</v>
      </c>
      <c r="F6857" t="s">
        <v>143</v>
      </c>
      <c r="G6857">
        <v>1661</v>
      </c>
    </row>
    <row r="6858" spans="1:7" x14ac:dyDescent="0.25">
      <c r="A6858">
        <v>457</v>
      </c>
      <c r="B6858">
        <v>2008</v>
      </c>
      <c r="C6858" t="s">
        <v>46</v>
      </c>
      <c r="D6858" t="s">
        <v>56</v>
      </c>
      <c r="E6858" t="s">
        <v>78</v>
      </c>
      <c r="F6858" t="s">
        <v>144</v>
      </c>
      <c r="G6858">
        <v>1043</v>
      </c>
    </row>
    <row r="6859" spans="1:7" x14ac:dyDescent="0.25">
      <c r="A6859">
        <v>458</v>
      </c>
      <c r="B6859">
        <v>2008</v>
      </c>
      <c r="C6859" t="s">
        <v>47</v>
      </c>
      <c r="D6859" t="s">
        <v>56</v>
      </c>
      <c r="E6859" t="s">
        <v>78</v>
      </c>
      <c r="F6859" t="s">
        <v>145</v>
      </c>
      <c r="G6859">
        <v>338</v>
      </c>
    </row>
    <row r="6860" spans="1:7" x14ac:dyDescent="0.25">
      <c r="A6860">
        <v>459</v>
      </c>
      <c r="B6860">
        <v>2008</v>
      </c>
      <c r="C6860" t="s">
        <v>146</v>
      </c>
      <c r="D6860" t="s">
        <v>56</v>
      </c>
      <c r="E6860" t="s">
        <v>78</v>
      </c>
      <c r="F6860" t="s">
        <v>147</v>
      </c>
      <c r="G6860">
        <v>1086</v>
      </c>
    </row>
    <row r="6861" spans="1:7" x14ac:dyDescent="0.25">
      <c r="A6861">
        <v>460</v>
      </c>
      <c r="B6861">
        <v>2008</v>
      </c>
      <c r="C6861" t="s">
        <v>49</v>
      </c>
      <c r="D6861" t="s">
        <v>56</v>
      </c>
      <c r="E6861" t="s">
        <v>78</v>
      </c>
      <c r="F6861" t="s">
        <v>148</v>
      </c>
      <c r="G6861">
        <v>671</v>
      </c>
    </row>
    <row r="6862" spans="1:7" x14ac:dyDescent="0.25">
      <c r="A6862">
        <v>461</v>
      </c>
      <c r="B6862">
        <v>2008</v>
      </c>
      <c r="C6862" t="s">
        <v>50</v>
      </c>
      <c r="D6862" t="s">
        <v>56</v>
      </c>
      <c r="E6862" t="s">
        <v>78</v>
      </c>
      <c r="F6862" t="s">
        <v>149</v>
      </c>
      <c r="G6862">
        <v>359</v>
      </c>
    </row>
    <row r="6863" spans="1:7" x14ac:dyDescent="0.25">
      <c r="A6863">
        <v>462</v>
      </c>
      <c r="B6863">
        <v>2008</v>
      </c>
      <c r="C6863" t="s">
        <v>51</v>
      </c>
      <c r="D6863" t="s">
        <v>56</v>
      </c>
      <c r="E6863" t="s">
        <v>78</v>
      </c>
      <c r="F6863" t="s">
        <v>150</v>
      </c>
      <c r="G6863">
        <v>65</v>
      </c>
    </row>
    <row r="6864" spans="1:7" x14ac:dyDescent="0.25">
      <c r="A6864">
        <v>4</v>
      </c>
      <c r="B6864">
        <v>2008</v>
      </c>
      <c r="C6864" t="s">
        <v>151</v>
      </c>
      <c r="D6864" t="s">
        <v>56</v>
      </c>
      <c r="E6864" t="s">
        <v>78</v>
      </c>
      <c r="F6864" t="s">
        <v>152</v>
      </c>
      <c r="G6864">
        <v>11399</v>
      </c>
    </row>
    <row r="6865" spans="1:7" x14ac:dyDescent="0.25">
      <c r="A6865">
        <v>0</v>
      </c>
      <c r="B6865">
        <v>2008</v>
      </c>
      <c r="C6865" t="s">
        <v>0</v>
      </c>
      <c r="D6865" t="s">
        <v>56</v>
      </c>
      <c r="E6865" t="s">
        <v>78</v>
      </c>
      <c r="G6865">
        <v>26210</v>
      </c>
    </row>
    <row r="6866" spans="1:7" x14ac:dyDescent="0.25">
      <c r="A6866">
        <v>101</v>
      </c>
      <c r="B6866">
        <v>2007</v>
      </c>
      <c r="C6866" t="s">
        <v>81</v>
      </c>
      <c r="D6866" t="s">
        <v>56</v>
      </c>
      <c r="E6866" t="s">
        <v>78</v>
      </c>
      <c r="F6866" t="s">
        <v>82</v>
      </c>
      <c r="G6866">
        <v>1469</v>
      </c>
    </row>
    <row r="6867" spans="1:7" x14ac:dyDescent="0.25">
      <c r="A6867">
        <v>102</v>
      </c>
      <c r="B6867">
        <v>2007</v>
      </c>
      <c r="C6867" t="s">
        <v>83</v>
      </c>
      <c r="D6867" t="s">
        <v>56</v>
      </c>
      <c r="E6867" t="s">
        <v>78</v>
      </c>
      <c r="F6867" t="s">
        <v>84</v>
      </c>
      <c r="G6867">
        <v>297</v>
      </c>
    </row>
    <row r="6868" spans="1:7" x14ac:dyDescent="0.25">
      <c r="A6868">
        <v>103</v>
      </c>
      <c r="B6868">
        <v>2007</v>
      </c>
      <c r="C6868" t="s">
        <v>85</v>
      </c>
      <c r="D6868" t="s">
        <v>56</v>
      </c>
      <c r="E6868" t="s">
        <v>78</v>
      </c>
      <c r="F6868" t="s">
        <v>86</v>
      </c>
      <c r="G6868">
        <v>486</v>
      </c>
    </row>
    <row r="6869" spans="1:7" x14ac:dyDescent="0.25">
      <c r="A6869">
        <v>151</v>
      </c>
      <c r="B6869">
        <v>2007</v>
      </c>
      <c r="C6869" t="s">
        <v>5</v>
      </c>
      <c r="D6869" t="s">
        <v>56</v>
      </c>
      <c r="E6869" t="s">
        <v>78</v>
      </c>
      <c r="F6869" t="s">
        <v>87</v>
      </c>
      <c r="G6869">
        <v>250</v>
      </c>
    </row>
    <row r="6870" spans="1:7" x14ac:dyDescent="0.25">
      <c r="A6870">
        <v>153</v>
      </c>
      <c r="B6870">
        <v>2007</v>
      </c>
      <c r="C6870" t="s">
        <v>6</v>
      </c>
      <c r="D6870" t="s">
        <v>56</v>
      </c>
      <c r="E6870" t="s">
        <v>78</v>
      </c>
      <c r="F6870" t="s">
        <v>88</v>
      </c>
      <c r="G6870">
        <v>606</v>
      </c>
    </row>
    <row r="6871" spans="1:7" x14ac:dyDescent="0.25">
      <c r="A6871">
        <v>154</v>
      </c>
      <c r="B6871">
        <v>2007</v>
      </c>
      <c r="C6871" t="s">
        <v>7</v>
      </c>
      <c r="D6871" t="s">
        <v>56</v>
      </c>
      <c r="E6871" t="s">
        <v>78</v>
      </c>
      <c r="F6871" t="s">
        <v>89</v>
      </c>
      <c r="G6871">
        <v>143</v>
      </c>
    </row>
    <row r="6872" spans="1:7" x14ac:dyDescent="0.25">
      <c r="A6872">
        <v>155</v>
      </c>
      <c r="B6872">
        <v>2007</v>
      </c>
      <c r="C6872" t="s">
        <v>8</v>
      </c>
      <c r="D6872" t="s">
        <v>56</v>
      </c>
      <c r="E6872" t="s">
        <v>78</v>
      </c>
      <c r="F6872" t="s">
        <v>90</v>
      </c>
      <c r="G6872">
        <v>234</v>
      </c>
    </row>
    <row r="6873" spans="1:7" x14ac:dyDescent="0.25">
      <c r="A6873">
        <v>157</v>
      </c>
      <c r="B6873">
        <v>2007</v>
      </c>
      <c r="C6873" t="s">
        <v>9</v>
      </c>
      <c r="D6873" t="s">
        <v>56</v>
      </c>
      <c r="E6873" t="s">
        <v>78</v>
      </c>
      <c r="F6873" t="s">
        <v>91</v>
      </c>
      <c r="G6873">
        <v>234</v>
      </c>
    </row>
    <row r="6874" spans="1:7" x14ac:dyDescent="0.25">
      <c r="A6874">
        <v>158</v>
      </c>
      <c r="B6874">
        <v>2007</v>
      </c>
      <c r="C6874" t="s">
        <v>92</v>
      </c>
      <c r="D6874" t="s">
        <v>56</v>
      </c>
      <c r="E6874" t="s">
        <v>78</v>
      </c>
      <c r="F6874" t="s">
        <v>93</v>
      </c>
      <c r="G6874">
        <v>203</v>
      </c>
    </row>
    <row r="6875" spans="1:7" x14ac:dyDescent="0.25">
      <c r="A6875">
        <v>159</v>
      </c>
      <c r="B6875">
        <v>2007</v>
      </c>
      <c r="C6875" t="s">
        <v>94</v>
      </c>
      <c r="D6875" t="s">
        <v>56</v>
      </c>
      <c r="E6875" t="s">
        <v>78</v>
      </c>
      <c r="F6875" t="s">
        <v>95</v>
      </c>
      <c r="G6875">
        <v>1171</v>
      </c>
    </row>
    <row r="6876" spans="1:7" x14ac:dyDescent="0.25">
      <c r="A6876">
        <v>1</v>
      </c>
      <c r="B6876">
        <v>2007</v>
      </c>
      <c r="C6876" t="s">
        <v>96</v>
      </c>
      <c r="D6876" t="s">
        <v>56</v>
      </c>
      <c r="E6876" t="s">
        <v>78</v>
      </c>
      <c r="F6876" t="s">
        <v>97</v>
      </c>
      <c r="G6876">
        <v>5093</v>
      </c>
    </row>
    <row r="6877" spans="1:7" x14ac:dyDescent="0.25">
      <c r="A6877">
        <v>241</v>
      </c>
      <c r="B6877">
        <v>2007</v>
      </c>
      <c r="C6877" t="s">
        <v>98</v>
      </c>
      <c r="D6877" t="s">
        <v>56</v>
      </c>
      <c r="E6877" t="s">
        <v>78</v>
      </c>
      <c r="F6877" t="s">
        <v>99</v>
      </c>
      <c r="G6877">
        <v>5339</v>
      </c>
    </row>
    <row r="6878" spans="1:7" x14ac:dyDescent="0.25">
      <c r="A6878">
        <v>241001</v>
      </c>
      <c r="B6878">
        <v>2007</v>
      </c>
      <c r="C6878" t="s">
        <v>100</v>
      </c>
      <c r="D6878" t="s">
        <v>56</v>
      </c>
      <c r="E6878" t="s">
        <v>78</v>
      </c>
      <c r="F6878" t="s">
        <v>101</v>
      </c>
      <c r="G6878">
        <v>3839</v>
      </c>
    </row>
    <row r="6879" spans="1:7" x14ac:dyDescent="0.25">
      <c r="A6879">
        <v>241999</v>
      </c>
      <c r="B6879">
        <v>2007</v>
      </c>
      <c r="C6879" t="s">
        <v>102</v>
      </c>
      <c r="D6879" t="s">
        <v>56</v>
      </c>
      <c r="E6879" t="s">
        <v>78</v>
      </c>
      <c r="F6879" t="s">
        <v>103</v>
      </c>
      <c r="G6879">
        <v>1500</v>
      </c>
    </row>
    <row r="6880" spans="1:7" x14ac:dyDescent="0.25">
      <c r="A6880">
        <v>251</v>
      </c>
      <c r="B6880">
        <v>2007</v>
      </c>
      <c r="C6880" t="s">
        <v>16</v>
      </c>
      <c r="D6880" t="s">
        <v>56</v>
      </c>
      <c r="E6880" t="s">
        <v>78</v>
      </c>
      <c r="F6880" t="s">
        <v>104</v>
      </c>
      <c r="G6880">
        <v>427</v>
      </c>
    </row>
    <row r="6881" spans="1:7" x14ac:dyDescent="0.25">
      <c r="A6881">
        <v>252</v>
      </c>
      <c r="B6881">
        <v>2007</v>
      </c>
      <c r="C6881" t="s">
        <v>17</v>
      </c>
      <c r="D6881" t="s">
        <v>56</v>
      </c>
      <c r="E6881" t="s">
        <v>78</v>
      </c>
      <c r="F6881" t="s">
        <v>105</v>
      </c>
      <c r="G6881">
        <v>297</v>
      </c>
    </row>
    <row r="6882" spans="1:7" x14ac:dyDescent="0.25">
      <c r="A6882">
        <v>254</v>
      </c>
      <c r="B6882">
        <v>2007</v>
      </c>
      <c r="C6882" t="s">
        <v>18</v>
      </c>
      <c r="D6882" t="s">
        <v>56</v>
      </c>
      <c r="E6882" t="s">
        <v>78</v>
      </c>
      <c r="F6882" t="s">
        <v>106</v>
      </c>
      <c r="G6882">
        <v>565</v>
      </c>
    </row>
    <row r="6883" spans="1:7" x14ac:dyDescent="0.25">
      <c r="A6883">
        <v>255</v>
      </c>
      <c r="B6883">
        <v>2007</v>
      </c>
      <c r="C6883" t="s">
        <v>20</v>
      </c>
      <c r="D6883" t="s">
        <v>56</v>
      </c>
      <c r="E6883" t="s">
        <v>78</v>
      </c>
      <c r="F6883" t="s">
        <v>107</v>
      </c>
      <c r="G6883">
        <v>109</v>
      </c>
    </row>
    <row r="6884" spans="1:7" x14ac:dyDescent="0.25">
      <c r="A6884">
        <v>256</v>
      </c>
      <c r="B6884">
        <v>2007</v>
      </c>
      <c r="C6884" t="s">
        <v>21</v>
      </c>
      <c r="D6884" t="s">
        <v>56</v>
      </c>
      <c r="E6884" t="s">
        <v>78</v>
      </c>
      <c r="F6884" t="s">
        <v>108</v>
      </c>
      <c r="G6884">
        <v>254</v>
      </c>
    </row>
    <row r="6885" spans="1:7" x14ac:dyDescent="0.25">
      <c r="A6885">
        <v>257</v>
      </c>
      <c r="B6885">
        <v>2007</v>
      </c>
      <c r="C6885" t="s">
        <v>22</v>
      </c>
      <c r="D6885" t="s">
        <v>56</v>
      </c>
      <c r="E6885" t="s">
        <v>78</v>
      </c>
      <c r="F6885" t="s">
        <v>109</v>
      </c>
      <c r="G6885">
        <v>298</v>
      </c>
    </row>
    <row r="6886" spans="1:7" x14ac:dyDescent="0.25">
      <c r="A6886">
        <v>2</v>
      </c>
      <c r="B6886">
        <v>2007</v>
      </c>
      <c r="C6886" t="s">
        <v>110</v>
      </c>
      <c r="D6886" t="s">
        <v>56</v>
      </c>
      <c r="E6886" t="s">
        <v>78</v>
      </c>
      <c r="F6886" t="s">
        <v>111</v>
      </c>
      <c r="G6886">
        <v>7289</v>
      </c>
    </row>
    <row r="6887" spans="1:7" x14ac:dyDescent="0.25">
      <c r="A6887">
        <v>351</v>
      </c>
      <c r="B6887">
        <v>2007</v>
      </c>
      <c r="C6887" t="s">
        <v>24</v>
      </c>
      <c r="D6887" t="s">
        <v>56</v>
      </c>
      <c r="E6887" t="s">
        <v>78</v>
      </c>
      <c r="F6887" t="s">
        <v>112</v>
      </c>
      <c r="G6887">
        <v>324</v>
      </c>
    </row>
    <row r="6888" spans="1:7" x14ac:dyDescent="0.25">
      <c r="A6888">
        <v>352</v>
      </c>
      <c r="B6888">
        <v>2007</v>
      </c>
      <c r="C6888" t="s">
        <v>25</v>
      </c>
      <c r="D6888" t="s">
        <v>56</v>
      </c>
      <c r="E6888" t="s">
        <v>78</v>
      </c>
      <c r="F6888" t="s">
        <v>113</v>
      </c>
      <c r="G6888">
        <v>369</v>
      </c>
    </row>
    <row r="6889" spans="1:7" x14ac:dyDescent="0.25">
      <c r="A6889">
        <v>353</v>
      </c>
      <c r="B6889">
        <v>2007</v>
      </c>
      <c r="C6889" t="s">
        <v>26</v>
      </c>
      <c r="D6889" t="s">
        <v>56</v>
      </c>
      <c r="E6889" t="s">
        <v>78</v>
      </c>
      <c r="F6889" t="s">
        <v>114</v>
      </c>
      <c r="G6889">
        <v>451</v>
      </c>
    </row>
    <row r="6890" spans="1:7" x14ac:dyDescent="0.25">
      <c r="A6890">
        <v>354</v>
      </c>
      <c r="B6890">
        <v>2007</v>
      </c>
      <c r="C6890" t="s">
        <v>115</v>
      </c>
      <c r="D6890" t="s">
        <v>56</v>
      </c>
      <c r="E6890" t="s">
        <v>78</v>
      </c>
      <c r="F6890" t="s">
        <v>116</v>
      </c>
      <c r="G6890">
        <v>112</v>
      </c>
    </row>
    <row r="6891" spans="1:7" x14ac:dyDescent="0.25">
      <c r="A6891">
        <v>355</v>
      </c>
      <c r="B6891">
        <v>2007</v>
      </c>
      <c r="C6891" t="s">
        <v>117</v>
      </c>
      <c r="D6891" t="s">
        <v>56</v>
      </c>
      <c r="E6891" t="s">
        <v>78</v>
      </c>
      <c r="F6891" t="s">
        <v>118</v>
      </c>
      <c r="G6891">
        <v>333</v>
      </c>
    </row>
    <row r="6892" spans="1:7" x14ac:dyDescent="0.25">
      <c r="A6892">
        <v>356</v>
      </c>
      <c r="B6892">
        <v>2007</v>
      </c>
      <c r="C6892" t="s">
        <v>28</v>
      </c>
      <c r="D6892" t="s">
        <v>56</v>
      </c>
      <c r="E6892" t="s">
        <v>78</v>
      </c>
      <c r="F6892" t="s">
        <v>119</v>
      </c>
      <c r="G6892">
        <v>154</v>
      </c>
    </row>
    <row r="6893" spans="1:7" x14ac:dyDescent="0.25">
      <c r="A6893">
        <v>357</v>
      </c>
      <c r="B6893">
        <v>2007</v>
      </c>
      <c r="C6893" t="s">
        <v>120</v>
      </c>
      <c r="D6893" t="s">
        <v>56</v>
      </c>
      <c r="E6893" t="s">
        <v>78</v>
      </c>
      <c r="F6893" t="s">
        <v>121</v>
      </c>
      <c r="G6893">
        <v>494</v>
      </c>
    </row>
    <row r="6894" spans="1:7" x14ac:dyDescent="0.25">
      <c r="A6894">
        <v>358</v>
      </c>
      <c r="B6894">
        <v>2007</v>
      </c>
      <c r="C6894" t="s">
        <v>30</v>
      </c>
      <c r="D6894" t="s">
        <v>56</v>
      </c>
      <c r="E6894" t="s">
        <v>78</v>
      </c>
      <c r="F6894" t="s">
        <v>122</v>
      </c>
      <c r="G6894">
        <v>308</v>
      </c>
    </row>
    <row r="6895" spans="1:7" x14ac:dyDescent="0.25">
      <c r="A6895">
        <v>359</v>
      </c>
      <c r="B6895">
        <v>2007</v>
      </c>
      <c r="C6895" t="s">
        <v>31</v>
      </c>
      <c r="D6895" t="s">
        <v>56</v>
      </c>
      <c r="E6895" t="s">
        <v>78</v>
      </c>
      <c r="F6895" t="s">
        <v>123</v>
      </c>
      <c r="G6895">
        <v>501</v>
      </c>
    </row>
    <row r="6896" spans="1:7" x14ac:dyDescent="0.25">
      <c r="A6896">
        <v>360</v>
      </c>
      <c r="B6896">
        <v>2007</v>
      </c>
      <c r="C6896" t="s">
        <v>32</v>
      </c>
      <c r="D6896" t="s">
        <v>56</v>
      </c>
      <c r="E6896" t="s">
        <v>78</v>
      </c>
      <c r="F6896" t="s">
        <v>124</v>
      </c>
      <c r="G6896">
        <v>177</v>
      </c>
    </row>
    <row r="6897" spans="1:7" x14ac:dyDescent="0.25">
      <c r="A6897">
        <v>361</v>
      </c>
      <c r="B6897">
        <v>2007</v>
      </c>
      <c r="C6897" t="s">
        <v>33</v>
      </c>
      <c r="D6897" t="s">
        <v>56</v>
      </c>
      <c r="E6897" t="s">
        <v>78</v>
      </c>
      <c r="F6897" t="s">
        <v>125</v>
      </c>
      <c r="G6897">
        <v>239</v>
      </c>
    </row>
    <row r="6898" spans="1:7" x14ac:dyDescent="0.25">
      <c r="A6898">
        <v>3</v>
      </c>
      <c r="B6898">
        <v>2007</v>
      </c>
      <c r="C6898" t="s">
        <v>126</v>
      </c>
      <c r="D6898" t="s">
        <v>56</v>
      </c>
      <c r="E6898" t="s">
        <v>78</v>
      </c>
      <c r="F6898" t="s">
        <v>127</v>
      </c>
      <c r="G6898">
        <v>3462</v>
      </c>
    </row>
    <row r="6899" spans="1:7" x14ac:dyDescent="0.25">
      <c r="A6899">
        <v>401</v>
      </c>
      <c r="B6899">
        <v>2007</v>
      </c>
      <c r="C6899" t="s">
        <v>128</v>
      </c>
      <c r="D6899" t="s">
        <v>56</v>
      </c>
      <c r="E6899" t="s">
        <v>78</v>
      </c>
      <c r="F6899" t="s">
        <v>129</v>
      </c>
      <c r="G6899">
        <v>224</v>
      </c>
    </row>
    <row r="6900" spans="1:7" x14ac:dyDescent="0.25">
      <c r="A6900">
        <v>402</v>
      </c>
      <c r="B6900">
        <v>2007</v>
      </c>
      <c r="C6900" t="s">
        <v>130</v>
      </c>
      <c r="D6900" t="s">
        <v>56</v>
      </c>
      <c r="E6900" t="s">
        <v>78</v>
      </c>
      <c r="F6900" t="s">
        <v>131</v>
      </c>
      <c r="G6900">
        <v>248</v>
      </c>
    </row>
    <row r="6901" spans="1:7" x14ac:dyDescent="0.25">
      <c r="A6901">
        <v>403</v>
      </c>
      <c r="B6901">
        <v>2007</v>
      </c>
      <c r="C6901" t="s">
        <v>132</v>
      </c>
      <c r="D6901" t="s">
        <v>56</v>
      </c>
      <c r="E6901" t="s">
        <v>78</v>
      </c>
      <c r="F6901" t="s">
        <v>133</v>
      </c>
      <c r="G6901">
        <v>842</v>
      </c>
    </row>
    <row r="6902" spans="1:7" x14ac:dyDescent="0.25">
      <c r="A6902">
        <v>404</v>
      </c>
      <c r="B6902">
        <v>2007</v>
      </c>
      <c r="C6902" t="s">
        <v>134</v>
      </c>
      <c r="D6902" t="s">
        <v>56</v>
      </c>
      <c r="E6902" t="s">
        <v>78</v>
      </c>
      <c r="F6902" t="s">
        <v>135</v>
      </c>
      <c r="G6902">
        <v>703</v>
      </c>
    </row>
    <row r="6903" spans="1:7" x14ac:dyDescent="0.25">
      <c r="A6903">
        <v>405</v>
      </c>
      <c r="B6903">
        <v>2007</v>
      </c>
      <c r="C6903" t="s">
        <v>136</v>
      </c>
      <c r="D6903" t="s">
        <v>56</v>
      </c>
      <c r="E6903" t="s">
        <v>78</v>
      </c>
      <c r="F6903" t="s">
        <v>137</v>
      </c>
      <c r="G6903">
        <v>171</v>
      </c>
    </row>
    <row r="6904" spans="1:7" x14ac:dyDescent="0.25">
      <c r="A6904">
        <v>451</v>
      </c>
      <c r="B6904">
        <v>2007</v>
      </c>
      <c r="C6904" t="s">
        <v>40</v>
      </c>
      <c r="D6904" t="s">
        <v>56</v>
      </c>
      <c r="E6904" t="s">
        <v>78</v>
      </c>
      <c r="F6904" t="s">
        <v>138</v>
      </c>
      <c r="G6904">
        <v>195</v>
      </c>
    </row>
    <row r="6905" spans="1:7" x14ac:dyDescent="0.25">
      <c r="A6905">
        <v>452</v>
      </c>
      <c r="B6905">
        <v>2007</v>
      </c>
      <c r="C6905" t="s">
        <v>41</v>
      </c>
      <c r="D6905" t="s">
        <v>56</v>
      </c>
      <c r="E6905" t="s">
        <v>78</v>
      </c>
      <c r="F6905" t="s">
        <v>139</v>
      </c>
      <c r="G6905">
        <v>396</v>
      </c>
    </row>
    <row r="6906" spans="1:7" x14ac:dyDescent="0.25">
      <c r="A6906">
        <v>453</v>
      </c>
      <c r="B6906">
        <v>2007</v>
      </c>
      <c r="C6906" t="s">
        <v>42</v>
      </c>
      <c r="D6906" t="s">
        <v>56</v>
      </c>
      <c r="E6906" t="s">
        <v>78</v>
      </c>
      <c r="F6906" t="s">
        <v>140</v>
      </c>
      <c r="G6906">
        <v>749</v>
      </c>
    </row>
    <row r="6907" spans="1:7" x14ac:dyDescent="0.25">
      <c r="A6907">
        <v>454</v>
      </c>
      <c r="B6907">
        <v>2007</v>
      </c>
      <c r="C6907" t="s">
        <v>43</v>
      </c>
      <c r="D6907" t="s">
        <v>56</v>
      </c>
      <c r="E6907" t="s">
        <v>78</v>
      </c>
      <c r="F6907" t="s">
        <v>141</v>
      </c>
      <c r="G6907">
        <v>2338</v>
      </c>
    </row>
    <row r="6908" spans="1:7" x14ac:dyDescent="0.25">
      <c r="A6908">
        <v>455</v>
      </c>
      <c r="B6908">
        <v>2007</v>
      </c>
      <c r="C6908" t="s">
        <v>44</v>
      </c>
      <c r="D6908" t="s">
        <v>56</v>
      </c>
      <c r="E6908" t="s">
        <v>78</v>
      </c>
      <c r="F6908" t="s">
        <v>142</v>
      </c>
      <c r="G6908">
        <v>127</v>
      </c>
    </row>
    <row r="6909" spans="1:7" x14ac:dyDescent="0.25">
      <c r="A6909">
        <v>456</v>
      </c>
      <c r="B6909">
        <v>2007</v>
      </c>
      <c r="C6909" t="s">
        <v>45</v>
      </c>
      <c r="D6909" t="s">
        <v>56</v>
      </c>
      <c r="E6909" t="s">
        <v>78</v>
      </c>
      <c r="F6909" t="s">
        <v>143</v>
      </c>
      <c r="G6909">
        <v>1638</v>
      </c>
    </row>
    <row r="6910" spans="1:7" x14ac:dyDescent="0.25">
      <c r="A6910">
        <v>457</v>
      </c>
      <c r="B6910">
        <v>2007</v>
      </c>
      <c r="C6910" t="s">
        <v>46</v>
      </c>
      <c r="D6910" t="s">
        <v>56</v>
      </c>
      <c r="E6910" t="s">
        <v>78</v>
      </c>
      <c r="F6910" t="s">
        <v>144</v>
      </c>
      <c r="G6910">
        <v>902</v>
      </c>
    </row>
    <row r="6911" spans="1:7" x14ac:dyDescent="0.25">
      <c r="A6911">
        <v>458</v>
      </c>
      <c r="B6911">
        <v>2007</v>
      </c>
      <c r="C6911" t="s">
        <v>47</v>
      </c>
      <c r="D6911" t="s">
        <v>56</v>
      </c>
      <c r="E6911" t="s">
        <v>78</v>
      </c>
      <c r="F6911" t="s">
        <v>145</v>
      </c>
      <c r="G6911">
        <v>314</v>
      </c>
    </row>
    <row r="6912" spans="1:7" x14ac:dyDescent="0.25">
      <c r="A6912">
        <v>459</v>
      </c>
      <c r="B6912">
        <v>2007</v>
      </c>
      <c r="C6912" t="s">
        <v>146</v>
      </c>
      <c r="D6912" t="s">
        <v>56</v>
      </c>
      <c r="E6912" t="s">
        <v>78</v>
      </c>
      <c r="F6912" t="s">
        <v>147</v>
      </c>
      <c r="G6912">
        <v>1108</v>
      </c>
    </row>
    <row r="6913" spans="1:7" x14ac:dyDescent="0.25">
      <c r="A6913">
        <v>460</v>
      </c>
      <c r="B6913">
        <v>2007</v>
      </c>
      <c r="C6913" t="s">
        <v>49</v>
      </c>
      <c r="D6913" t="s">
        <v>56</v>
      </c>
      <c r="E6913" t="s">
        <v>78</v>
      </c>
      <c r="F6913" t="s">
        <v>148</v>
      </c>
      <c r="G6913">
        <v>626</v>
      </c>
    </row>
    <row r="6914" spans="1:7" x14ac:dyDescent="0.25">
      <c r="A6914">
        <v>461</v>
      </c>
      <c r="B6914">
        <v>2007</v>
      </c>
      <c r="C6914" t="s">
        <v>50</v>
      </c>
      <c r="D6914" t="s">
        <v>56</v>
      </c>
      <c r="E6914" t="s">
        <v>78</v>
      </c>
      <c r="F6914" t="s">
        <v>149</v>
      </c>
      <c r="G6914">
        <v>404</v>
      </c>
    </row>
    <row r="6915" spans="1:7" x14ac:dyDescent="0.25">
      <c r="A6915">
        <v>462</v>
      </c>
      <c r="B6915">
        <v>2007</v>
      </c>
      <c r="C6915" t="s">
        <v>51</v>
      </c>
      <c r="D6915" t="s">
        <v>56</v>
      </c>
      <c r="E6915" t="s">
        <v>78</v>
      </c>
      <c r="F6915" t="s">
        <v>150</v>
      </c>
      <c r="G6915">
        <v>78</v>
      </c>
    </row>
    <row r="6916" spans="1:7" x14ac:dyDescent="0.25">
      <c r="A6916">
        <v>4</v>
      </c>
      <c r="B6916">
        <v>2007</v>
      </c>
      <c r="C6916" t="s">
        <v>151</v>
      </c>
      <c r="D6916" t="s">
        <v>56</v>
      </c>
      <c r="E6916" t="s">
        <v>78</v>
      </c>
      <c r="F6916" t="s">
        <v>152</v>
      </c>
      <c r="G6916">
        <v>11063</v>
      </c>
    </row>
    <row r="6917" spans="1:7" x14ac:dyDescent="0.25">
      <c r="A6917">
        <v>0</v>
      </c>
      <c r="B6917">
        <v>2007</v>
      </c>
      <c r="C6917" t="s">
        <v>0</v>
      </c>
      <c r="D6917" t="s">
        <v>56</v>
      </c>
      <c r="E6917" t="s">
        <v>78</v>
      </c>
      <c r="G6917">
        <v>26907</v>
      </c>
    </row>
    <row r="6918" spans="1:7" x14ac:dyDescent="0.25">
      <c r="A6918">
        <v>101</v>
      </c>
      <c r="B6918">
        <v>2006</v>
      </c>
      <c r="C6918" t="s">
        <v>81</v>
      </c>
      <c r="D6918" t="s">
        <v>56</v>
      </c>
      <c r="E6918" t="s">
        <v>78</v>
      </c>
      <c r="F6918" t="s">
        <v>82</v>
      </c>
      <c r="G6918">
        <v>1689</v>
      </c>
    </row>
    <row r="6919" spans="1:7" x14ac:dyDescent="0.25">
      <c r="A6919">
        <v>102</v>
      </c>
      <c r="B6919">
        <v>2006</v>
      </c>
      <c r="C6919" t="s">
        <v>83</v>
      </c>
      <c r="D6919" t="s">
        <v>56</v>
      </c>
      <c r="E6919" t="s">
        <v>78</v>
      </c>
      <c r="F6919" t="s">
        <v>84</v>
      </c>
      <c r="G6919">
        <v>381</v>
      </c>
    </row>
    <row r="6920" spans="1:7" x14ac:dyDescent="0.25">
      <c r="A6920">
        <v>103</v>
      </c>
      <c r="B6920">
        <v>2006</v>
      </c>
      <c r="C6920" t="s">
        <v>85</v>
      </c>
      <c r="D6920" t="s">
        <v>56</v>
      </c>
      <c r="E6920" t="s">
        <v>78</v>
      </c>
      <c r="F6920" t="s">
        <v>86</v>
      </c>
      <c r="G6920">
        <v>511</v>
      </c>
    </row>
    <row r="6921" spans="1:7" x14ac:dyDescent="0.25">
      <c r="A6921">
        <v>151</v>
      </c>
      <c r="B6921">
        <v>2006</v>
      </c>
      <c r="C6921" t="s">
        <v>5</v>
      </c>
      <c r="D6921" t="s">
        <v>56</v>
      </c>
      <c r="E6921" t="s">
        <v>78</v>
      </c>
      <c r="F6921" t="s">
        <v>87</v>
      </c>
      <c r="G6921">
        <v>284</v>
      </c>
    </row>
    <row r="6922" spans="1:7" x14ac:dyDescent="0.25">
      <c r="A6922">
        <v>153</v>
      </c>
      <c r="B6922">
        <v>2006</v>
      </c>
      <c r="C6922" t="s">
        <v>6</v>
      </c>
      <c r="D6922" t="s">
        <v>56</v>
      </c>
      <c r="E6922" t="s">
        <v>78</v>
      </c>
      <c r="F6922" t="s">
        <v>88</v>
      </c>
      <c r="G6922">
        <v>621</v>
      </c>
    </row>
    <row r="6923" spans="1:7" x14ac:dyDescent="0.25">
      <c r="A6923">
        <v>154</v>
      </c>
      <c r="B6923">
        <v>2006</v>
      </c>
      <c r="C6923" t="s">
        <v>7</v>
      </c>
      <c r="D6923" t="s">
        <v>56</v>
      </c>
      <c r="E6923" t="s">
        <v>78</v>
      </c>
      <c r="F6923" t="s">
        <v>89</v>
      </c>
      <c r="G6923">
        <v>179</v>
      </c>
    </row>
    <row r="6924" spans="1:7" x14ac:dyDescent="0.25">
      <c r="A6924">
        <v>155</v>
      </c>
      <c r="B6924">
        <v>2006</v>
      </c>
      <c r="C6924" t="s">
        <v>8</v>
      </c>
      <c r="D6924" t="s">
        <v>56</v>
      </c>
      <c r="E6924" t="s">
        <v>78</v>
      </c>
      <c r="F6924" t="s">
        <v>90</v>
      </c>
      <c r="G6924">
        <v>291</v>
      </c>
    </row>
    <row r="6925" spans="1:7" x14ac:dyDescent="0.25">
      <c r="A6925">
        <v>157</v>
      </c>
      <c r="B6925">
        <v>2006</v>
      </c>
      <c r="C6925" t="s">
        <v>9</v>
      </c>
      <c r="D6925" t="s">
        <v>56</v>
      </c>
      <c r="E6925" t="s">
        <v>78</v>
      </c>
      <c r="F6925" t="s">
        <v>91</v>
      </c>
      <c r="G6925">
        <v>290</v>
      </c>
    </row>
    <row r="6926" spans="1:7" x14ac:dyDescent="0.25">
      <c r="A6926">
        <v>158</v>
      </c>
      <c r="B6926">
        <v>2006</v>
      </c>
      <c r="C6926" t="s">
        <v>92</v>
      </c>
      <c r="D6926" t="s">
        <v>56</v>
      </c>
      <c r="E6926" t="s">
        <v>78</v>
      </c>
      <c r="F6926" t="s">
        <v>93</v>
      </c>
      <c r="G6926">
        <v>281</v>
      </c>
    </row>
    <row r="6927" spans="1:7" x14ac:dyDescent="0.25">
      <c r="A6927">
        <v>159</v>
      </c>
      <c r="B6927">
        <v>2006</v>
      </c>
      <c r="C6927" t="s">
        <v>94</v>
      </c>
      <c r="D6927" t="s">
        <v>56</v>
      </c>
      <c r="E6927" t="s">
        <v>78</v>
      </c>
      <c r="F6927" t="s">
        <v>95</v>
      </c>
      <c r="G6927">
        <v>1314</v>
      </c>
    </row>
    <row r="6928" spans="1:7" x14ac:dyDescent="0.25">
      <c r="A6928">
        <v>1</v>
      </c>
      <c r="B6928">
        <v>2006</v>
      </c>
      <c r="C6928" t="s">
        <v>96</v>
      </c>
      <c r="D6928" t="s">
        <v>56</v>
      </c>
      <c r="E6928" t="s">
        <v>78</v>
      </c>
      <c r="F6928" t="s">
        <v>97</v>
      </c>
      <c r="G6928">
        <v>5841</v>
      </c>
    </row>
    <row r="6929" spans="1:7" x14ac:dyDescent="0.25">
      <c r="A6929">
        <v>241</v>
      </c>
      <c r="B6929">
        <v>2006</v>
      </c>
      <c r="C6929" t="s">
        <v>98</v>
      </c>
      <c r="D6929" t="s">
        <v>56</v>
      </c>
      <c r="E6929" t="s">
        <v>78</v>
      </c>
      <c r="F6929" t="s">
        <v>99</v>
      </c>
      <c r="G6929">
        <v>5664</v>
      </c>
    </row>
    <row r="6930" spans="1:7" x14ac:dyDescent="0.25">
      <c r="A6930">
        <v>241001</v>
      </c>
      <c r="B6930">
        <v>2006</v>
      </c>
      <c r="C6930" t="s">
        <v>100</v>
      </c>
      <c r="D6930" t="s">
        <v>56</v>
      </c>
      <c r="E6930" t="s">
        <v>78</v>
      </c>
      <c r="F6930" t="s">
        <v>101</v>
      </c>
      <c r="G6930">
        <v>3928</v>
      </c>
    </row>
    <row r="6931" spans="1:7" x14ac:dyDescent="0.25">
      <c r="A6931">
        <v>241999</v>
      </c>
      <c r="B6931">
        <v>2006</v>
      </c>
      <c r="C6931" t="s">
        <v>102</v>
      </c>
      <c r="D6931" t="s">
        <v>56</v>
      </c>
      <c r="E6931" t="s">
        <v>78</v>
      </c>
      <c r="F6931" t="s">
        <v>103</v>
      </c>
      <c r="G6931">
        <v>1736</v>
      </c>
    </row>
    <row r="6932" spans="1:7" x14ac:dyDescent="0.25">
      <c r="A6932">
        <v>251</v>
      </c>
      <c r="B6932">
        <v>2006</v>
      </c>
      <c r="C6932" t="s">
        <v>16</v>
      </c>
      <c r="D6932" t="s">
        <v>56</v>
      </c>
      <c r="E6932" t="s">
        <v>78</v>
      </c>
      <c r="F6932" t="s">
        <v>104</v>
      </c>
      <c r="G6932">
        <v>467</v>
      </c>
    </row>
    <row r="6933" spans="1:7" x14ac:dyDescent="0.25">
      <c r="A6933">
        <v>252</v>
      </c>
      <c r="B6933">
        <v>2006</v>
      </c>
      <c r="C6933" t="s">
        <v>17</v>
      </c>
      <c r="D6933" t="s">
        <v>56</v>
      </c>
      <c r="E6933" t="s">
        <v>78</v>
      </c>
      <c r="F6933" t="s">
        <v>105</v>
      </c>
      <c r="G6933">
        <v>351</v>
      </c>
    </row>
    <row r="6934" spans="1:7" x14ac:dyDescent="0.25">
      <c r="A6934">
        <v>254</v>
      </c>
      <c r="B6934">
        <v>2006</v>
      </c>
      <c r="C6934" t="s">
        <v>18</v>
      </c>
      <c r="D6934" t="s">
        <v>56</v>
      </c>
      <c r="E6934" t="s">
        <v>78</v>
      </c>
      <c r="F6934" t="s">
        <v>106</v>
      </c>
      <c r="G6934">
        <v>706</v>
      </c>
    </row>
    <row r="6935" spans="1:7" x14ac:dyDescent="0.25">
      <c r="A6935">
        <v>255</v>
      </c>
      <c r="B6935">
        <v>2006</v>
      </c>
      <c r="C6935" t="s">
        <v>20</v>
      </c>
      <c r="D6935" t="s">
        <v>56</v>
      </c>
      <c r="E6935" t="s">
        <v>78</v>
      </c>
      <c r="F6935" t="s">
        <v>107</v>
      </c>
      <c r="G6935">
        <v>122</v>
      </c>
    </row>
    <row r="6936" spans="1:7" x14ac:dyDescent="0.25">
      <c r="A6936">
        <v>256</v>
      </c>
      <c r="B6936">
        <v>2006</v>
      </c>
      <c r="C6936" t="s">
        <v>21</v>
      </c>
      <c r="D6936" t="s">
        <v>56</v>
      </c>
      <c r="E6936" t="s">
        <v>78</v>
      </c>
      <c r="F6936" t="s">
        <v>108</v>
      </c>
      <c r="G6936">
        <v>241</v>
      </c>
    </row>
    <row r="6937" spans="1:7" x14ac:dyDescent="0.25">
      <c r="A6937">
        <v>257</v>
      </c>
      <c r="B6937">
        <v>2006</v>
      </c>
      <c r="C6937" t="s">
        <v>22</v>
      </c>
      <c r="D6937" t="s">
        <v>56</v>
      </c>
      <c r="E6937" t="s">
        <v>78</v>
      </c>
      <c r="F6937" t="s">
        <v>109</v>
      </c>
      <c r="G6937">
        <v>346</v>
      </c>
    </row>
    <row r="6938" spans="1:7" x14ac:dyDescent="0.25">
      <c r="A6938">
        <v>2</v>
      </c>
      <c r="B6938">
        <v>2006</v>
      </c>
      <c r="C6938" t="s">
        <v>110</v>
      </c>
      <c r="D6938" t="s">
        <v>56</v>
      </c>
      <c r="E6938" t="s">
        <v>78</v>
      </c>
      <c r="F6938" t="s">
        <v>111</v>
      </c>
      <c r="G6938">
        <v>7897</v>
      </c>
    </row>
    <row r="6939" spans="1:7" x14ac:dyDescent="0.25">
      <c r="A6939">
        <v>351</v>
      </c>
      <c r="B6939">
        <v>2006</v>
      </c>
      <c r="C6939" t="s">
        <v>24</v>
      </c>
      <c r="D6939" t="s">
        <v>56</v>
      </c>
      <c r="E6939" t="s">
        <v>78</v>
      </c>
      <c r="F6939" t="s">
        <v>112</v>
      </c>
      <c r="G6939">
        <v>370</v>
      </c>
    </row>
    <row r="6940" spans="1:7" x14ac:dyDescent="0.25">
      <c r="A6940">
        <v>352</v>
      </c>
      <c r="B6940">
        <v>2006</v>
      </c>
      <c r="C6940" t="s">
        <v>25</v>
      </c>
      <c r="D6940" t="s">
        <v>56</v>
      </c>
      <c r="E6940" t="s">
        <v>78</v>
      </c>
      <c r="F6940" t="s">
        <v>113</v>
      </c>
      <c r="G6940">
        <v>398</v>
      </c>
    </row>
    <row r="6941" spans="1:7" x14ac:dyDescent="0.25">
      <c r="A6941">
        <v>353</v>
      </c>
      <c r="B6941">
        <v>2006</v>
      </c>
      <c r="C6941" t="s">
        <v>26</v>
      </c>
      <c r="D6941" t="s">
        <v>56</v>
      </c>
      <c r="E6941" t="s">
        <v>78</v>
      </c>
      <c r="F6941" t="s">
        <v>114</v>
      </c>
      <c r="G6941">
        <v>512</v>
      </c>
    </row>
    <row r="6942" spans="1:7" x14ac:dyDescent="0.25">
      <c r="A6942">
        <v>354</v>
      </c>
      <c r="B6942">
        <v>2006</v>
      </c>
      <c r="C6942" t="s">
        <v>115</v>
      </c>
      <c r="D6942" t="s">
        <v>56</v>
      </c>
      <c r="E6942" t="s">
        <v>78</v>
      </c>
      <c r="F6942" t="s">
        <v>116</v>
      </c>
      <c r="G6942">
        <v>137</v>
      </c>
    </row>
    <row r="6943" spans="1:7" x14ac:dyDescent="0.25">
      <c r="A6943">
        <v>355</v>
      </c>
      <c r="B6943">
        <v>2006</v>
      </c>
      <c r="C6943" t="s">
        <v>117</v>
      </c>
      <c r="D6943" t="s">
        <v>56</v>
      </c>
      <c r="E6943" t="s">
        <v>78</v>
      </c>
      <c r="F6943" t="s">
        <v>118</v>
      </c>
      <c r="G6943">
        <v>398</v>
      </c>
    </row>
    <row r="6944" spans="1:7" x14ac:dyDescent="0.25">
      <c r="A6944">
        <v>356</v>
      </c>
      <c r="B6944">
        <v>2006</v>
      </c>
      <c r="C6944" t="s">
        <v>28</v>
      </c>
      <c r="D6944" t="s">
        <v>56</v>
      </c>
      <c r="E6944" t="s">
        <v>78</v>
      </c>
      <c r="F6944" t="s">
        <v>119</v>
      </c>
      <c r="G6944">
        <v>161</v>
      </c>
    </row>
    <row r="6945" spans="1:7" x14ac:dyDescent="0.25">
      <c r="A6945">
        <v>357</v>
      </c>
      <c r="B6945">
        <v>2006</v>
      </c>
      <c r="C6945" t="s">
        <v>120</v>
      </c>
      <c r="D6945" t="s">
        <v>56</v>
      </c>
      <c r="E6945" t="s">
        <v>78</v>
      </c>
      <c r="F6945" t="s">
        <v>121</v>
      </c>
      <c r="G6945">
        <v>418</v>
      </c>
    </row>
    <row r="6946" spans="1:7" x14ac:dyDescent="0.25">
      <c r="A6946">
        <v>358</v>
      </c>
      <c r="B6946">
        <v>2006</v>
      </c>
      <c r="C6946" t="s">
        <v>30</v>
      </c>
      <c r="D6946" t="s">
        <v>56</v>
      </c>
      <c r="E6946" t="s">
        <v>78</v>
      </c>
      <c r="F6946" t="s">
        <v>122</v>
      </c>
      <c r="G6946">
        <v>323</v>
      </c>
    </row>
    <row r="6947" spans="1:7" x14ac:dyDescent="0.25">
      <c r="A6947">
        <v>359</v>
      </c>
      <c r="B6947">
        <v>2006</v>
      </c>
      <c r="C6947" t="s">
        <v>31</v>
      </c>
      <c r="D6947" t="s">
        <v>56</v>
      </c>
      <c r="E6947" t="s">
        <v>78</v>
      </c>
      <c r="F6947" t="s">
        <v>123</v>
      </c>
      <c r="G6947">
        <v>513</v>
      </c>
    </row>
    <row r="6948" spans="1:7" x14ac:dyDescent="0.25">
      <c r="A6948">
        <v>360</v>
      </c>
      <c r="B6948">
        <v>2006</v>
      </c>
      <c r="C6948" t="s">
        <v>32</v>
      </c>
      <c r="D6948" t="s">
        <v>56</v>
      </c>
      <c r="E6948" t="s">
        <v>78</v>
      </c>
      <c r="F6948" t="s">
        <v>124</v>
      </c>
      <c r="G6948">
        <v>200</v>
      </c>
    </row>
    <row r="6949" spans="1:7" x14ac:dyDescent="0.25">
      <c r="A6949">
        <v>361</v>
      </c>
      <c r="B6949">
        <v>2006</v>
      </c>
      <c r="C6949" t="s">
        <v>33</v>
      </c>
      <c r="D6949" t="s">
        <v>56</v>
      </c>
      <c r="E6949" t="s">
        <v>78</v>
      </c>
      <c r="F6949" t="s">
        <v>125</v>
      </c>
      <c r="G6949">
        <v>309</v>
      </c>
    </row>
    <row r="6950" spans="1:7" x14ac:dyDescent="0.25">
      <c r="A6950">
        <v>3</v>
      </c>
      <c r="B6950">
        <v>2006</v>
      </c>
      <c r="C6950" t="s">
        <v>126</v>
      </c>
      <c r="D6950" t="s">
        <v>56</v>
      </c>
      <c r="E6950" t="s">
        <v>78</v>
      </c>
      <c r="F6950" t="s">
        <v>127</v>
      </c>
      <c r="G6950">
        <v>3739</v>
      </c>
    </row>
    <row r="6951" spans="1:7" x14ac:dyDescent="0.25">
      <c r="A6951">
        <v>401</v>
      </c>
      <c r="B6951">
        <v>2006</v>
      </c>
      <c r="C6951" t="s">
        <v>128</v>
      </c>
      <c r="D6951" t="s">
        <v>56</v>
      </c>
      <c r="E6951" t="s">
        <v>78</v>
      </c>
      <c r="F6951" t="s">
        <v>129</v>
      </c>
      <c r="G6951">
        <v>231</v>
      </c>
    </row>
    <row r="6952" spans="1:7" x14ac:dyDescent="0.25">
      <c r="A6952">
        <v>402</v>
      </c>
      <c r="B6952">
        <v>2006</v>
      </c>
      <c r="C6952" t="s">
        <v>130</v>
      </c>
      <c r="D6952" t="s">
        <v>56</v>
      </c>
      <c r="E6952" t="s">
        <v>78</v>
      </c>
      <c r="F6952" t="s">
        <v>131</v>
      </c>
      <c r="G6952">
        <v>246</v>
      </c>
    </row>
    <row r="6953" spans="1:7" x14ac:dyDescent="0.25">
      <c r="A6953">
        <v>403</v>
      </c>
      <c r="B6953">
        <v>2006</v>
      </c>
      <c r="C6953" t="s">
        <v>132</v>
      </c>
      <c r="D6953" t="s">
        <v>56</v>
      </c>
      <c r="E6953" t="s">
        <v>78</v>
      </c>
      <c r="F6953" t="s">
        <v>133</v>
      </c>
      <c r="G6953">
        <v>980</v>
      </c>
    </row>
    <row r="6954" spans="1:7" x14ac:dyDescent="0.25">
      <c r="A6954">
        <v>404</v>
      </c>
      <c r="B6954">
        <v>2006</v>
      </c>
      <c r="C6954" t="s">
        <v>134</v>
      </c>
      <c r="D6954" t="s">
        <v>56</v>
      </c>
      <c r="E6954" t="s">
        <v>78</v>
      </c>
      <c r="F6954" t="s">
        <v>135</v>
      </c>
      <c r="G6954">
        <v>757</v>
      </c>
    </row>
    <row r="6955" spans="1:7" x14ac:dyDescent="0.25">
      <c r="A6955">
        <v>405</v>
      </c>
      <c r="B6955">
        <v>2006</v>
      </c>
      <c r="C6955" t="s">
        <v>136</v>
      </c>
      <c r="D6955" t="s">
        <v>56</v>
      </c>
      <c r="E6955" t="s">
        <v>78</v>
      </c>
      <c r="F6955" t="s">
        <v>137</v>
      </c>
      <c r="G6955">
        <v>185</v>
      </c>
    </row>
    <row r="6956" spans="1:7" x14ac:dyDescent="0.25">
      <c r="A6956">
        <v>451</v>
      </c>
      <c r="B6956">
        <v>2006</v>
      </c>
      <c r="C6956" t="s">
        <v>40</v>
      </c>
      <c r="D6956" t="s">
        <v>56</v>
      </c>
      <c r="E6956" t="s">
        <v>78</v>
      </c>
      <c r="F6956" t="s">
        <v>138</v>
      </c>
      <c r="G6956">
        <v>203</v>
      </c>
    </row>
    <row r="6957" spans="1:7" x14ac:dyDescent="0.25">
      <c r="A6957">
        <v>452</v>
      </c>
      <c r="B6957">
        <v>2006</v>
      </c>
      <c r="C6957" t="s">
        <v>41</v>
      </c>
      <c r="D6957" t="s">
        <v>56</v>
      </c>
      <c r="E6957" t="s">
        <v>78</v>
      </c>
      <c r="F6957" t="s">
        <v>139</v>
      </c>
      <c r="G6957">
        <v>391</v>
      </c>
    </row>
    <row r="6958" spans="1:7" x14ac:dyDescent="0.25">
      <c r="A6958">
        <v>453</v>
      </c>
      <c r="B6958">
        <v>2006</v>
      </c>
      <c r="C6958" t="s">
        <v>42</v>
      </c>
      <c r="D6958" t="s">
        <v>56</v>
      </c>
      <c r="E6958" t="s">
        <v>78</v>
      </c>
      <c r="F6958" t="s">
        <v>140</v>
      </c>
      <c r="G6958">
        <v>697</v>
      </c>
    </row>
    <row r="6959" spans="1:7" x14ac:dyDescent="0.25">
      <c r="A6959">
        <v>454</v>
      </c>
      <c r="B6959">
        <v>2006</v>
      </c>
      <c r="C6959" t="s">
        <v>43</v>
      </c>
      <c r="D6959" t="s">
        <v>56</v>
      </c>
      <c r="E6959" t="s">
        <v>78</v>
      </c>
      <c r="F6959" t="s">
        <v>141</v>
      </c>
      <c r="G6959">
        <v>2012</v>
      </c>
    </row>
    <row r="6960" spans="1:7" x14ac:dyDescent="0.25">
      <c r="A6960">
        <v>455</v>
      </c>
      <c r="B6960">
        <v>2006</v>
      </c>
      <c r="C6960" t="s">
        <v>44</v>
      </c>
      <c r="D6960" t="s">
        <v>56</v>
      </c>
      <c r="E6960" t="s">
        <v>78</v>
      </c>
      <c r="F6960" t="s">
        <v>142</v>
      </c>
      <c r="G6960">
        <v>126</v>
      </c>
    </row>
    <row r="6961" spans="1:7" x14ac:dyDescent="0.25">
      <c r="A6961">
        <v>456</v>
      </c>
      <c r="B6961">
        <v>2006</v>
      </c>
      <c r="C6961" t="s">
        <v>45</v>
      </c>
      <c r="D6961" t="s">
        <v>56</v>
      </c>
      <c r="E6961" t="s">
        <v>78</v>
      </c>
      <c r="F6961" t="s">
        <v>143</v>
      </c>
      <c r="G6961">
        <v>1624</v>
      </c>
    </row>
    <row r="6962" spans="1:7" x14ac:dyDescent="0.25">
      <c r="A6962">
        <v>457</v>
      </c>
      <c r="B6962">
        <v>2006</v>
      </c>
      <c r="C6962" t="s">
        <v>46</v>
      </c>
      <c r="D6962" t="s">
        <v>56</v>
      </c>
      <c r="E6962" t="s">
        <v>78</v>
      </c>
      <c r="F6962" t="s">
        <v>144</v>
      </c>
      <c r="G6962">
        <v>832</v>
      </c>
    </row>
    <row r="6963" spans="1:7" x14ac:dyDescent="0.25">
      <c r="A6963">
        <v>458</v>
      </c>
      <c r="B6963">
        <v>2006</v>
      </c>
      <c r="C6963" t="s">
        <v>47</v>
      </c>
      <c r="D6963" t="s">
        <v>56</v>
      </c>
      <c r="E6963" t="s">
        <v>78</v>
      </c>
      <c r="F6963" t="s">
        <v>145</v>
      </c>
      <c r="G6963">
        <v>337</v>
      </c>
    </row>
    <row r="6964" spans="1:7" x14ac:dyDescent="0.25">
      <c r="A6964">
        <v>459</v>
      </c>
      <c r="B6964">
        <v>2006</v>
      </c>
      <c r="C6964" t="s">
        <v>146</v>
      </c>
      <c r="D6964" t="s">
        <v>56</v>
      </c>
      <c r="E6964" t="s">
        <v>78</v>
      </c>
      <c r="F6964" t="s">
        <v>147</v>
      </c>
      <c r="G6964">
        <v>970</v>
      </c>
    </row>
    <row r="6965" spans="1:7" x14ac:dyDescent="0.25">
      <c r="A6965">
        <v>460</v>
      </c>
      <c r="B6965">
        <v>2006</v>
      </c>
      <c r="C6965" t="s">
        <v>49</v>
      </c>
      <c r="D6965" t="s">
        <v>56</v>
      </c>
      <c r="E6965" t="s">
        <v>78</v>
      </c>
      <c r="F6965" t="s">
        <v>148</v>
      </c>
      <c r="G6965">
        <v>654</v>
      </c>
    </row>
    <row r="6966" spans="1:7" x14ac:dyDescent="0.25">
      <c r="A6966">
        <v>461</v>
      </c>
      <c r="B6966">
        <v>2006</v>
      </c>
      <c r="C6966" t="s">
        <v>50</v>
      </c>
      <c r="D6966" t="s">
        <v>56</v>
      </c>
      <c r="E6966" t="s">
        <v>78</v>
      </c>
      <c r="F6966" t="s">
        <v>149</v>
      </c>
      <c r="G6966">
        <v>422</v>
      </c>
    </row>
    <row r="6967" spans="1:7" x14ac:dyDescent="0.25">
      <c r="A6967">
        <v>462</v>
      </c>
      <c r="B6967">
        <v>2006</v>
      </c>
      <c r="C6967" t="s">
        <v>51</v>
      </c>
      <c r="D6967" t="s">
        <v>56</v>
      </c>
      <c r="E6967" t="s">
        <v>78</v>
      </c>
      <c r="F6967" t="s">
        <v>150</v>
      </c>
      <c r="G6967">
        <v>92</v>
      </c>
    </row>
    <row r="6968" spans="1:7" x14ac:dyDescent="0.25">
      <c r="A6968">
        <v>4</v>
      </c>
      <c r="B6968">
        <v>2006</v>
      </c>
      <c r="C6968" t="s">
        <v>151</v>
      </c>
      <c r="D6968" t="s">
        <v>56</v>
      </c>
      <c r="E6968" t="s">
        <v>78</v>
      </c>
      <c r="F6968" t="s">
        <v>152</v>
      </c>
      <c r="G6968">
        <v>10759</v>
      </c>
    </row>
    <row r="6969" spans="1:7" x14ac:dyDescent="0.25">
      <c r="A6969">
        <v>0</v>
      </c>
      <c r="B6969">
        <v>2006</v>
      </c>
      <c r="C6969" t="s">
        <v>0</v>
      </c>
      <c r="D6969" t="s">
        <v>56</v>
      </c>
      <c r="E6969" t="s">
        <v>78</v>
      </c>
      <c r="G6969">
        <v>28236</v>
      </c>
    </row>
    <row r="6970" spans="1:7" x14ac:dyDescent="0.25">
      <c r="A6970">
        <v>101</v>
      </c>
      <c r="B6970">
        <v>2005</v>
      </c>
      <c r="C6970" t="s">
        <v>81</v>
      </c>
      <c r="D6970" t="s">
        <v>56</v>
      </c>
      <c r="E6970" t="s">
        <v>78</v>
      </c>
      <c r="F6970" t="s">
        <v>82</v>
      </c>
      <c r="G6970">
        <v>1859</v>
      </c>
    </row>
    <row r="6971" spans="1:7" x14ac:dyDescent="0.25">
      <c r="A6971">
        <v>102</v>
      </c>
      <c r="B6971">
        <v>2005</v>
      </c>
      <c r="C6971" t="s">
        <v>83</v>
      </c>
      <c r="D6971" t="s">
        <v>56</v>
      </c>
      <c r="E6971" t="s">
        <v>78</v>
      </c>
      <c r="F6971" t="s">
        <v>84</v>
      </c>
      <c r="G6971">
        <v>448</v>
      </c>
    </row>
    <row r="6972" spans="1:7" x14ac:dyDescent="0.25">
      <c r="A6972">
        <v>103</v>
      </c>
      <c r="B6972">
        <v>2005</v>
      </c>
      <c r="C6972" t="s">
        <v>85</v>
      </c>
      <c r="D6972" t="s">
        <v>56</v>
      </c>
      <c r="E6972" t="s">
        <v>78</v>
      </c>
      <c r="F6972" t="s">
        <v>86</v>
      </c>
      <c r="G6972">
        <v>596</v>
      </c>
    </row>
    <row r="6973" spans="1:7" x14ac:dyDescent="0.25">
      <c r="A6973">
        <v>151</v>
      </c>
      <c r="B6973">
        <v>2005</v>
      </c>
      <c r="C6973" t="s">
        <v>5</v>
      </c>
      <c r="D6973" t="s">
        <v>56</v>
      </c>
      <c r="E6973" t="s">
        <v>78</v>
      </c>
      <c r="F6973" t="s">
        <v>87</v>
      </c>
      <c r="G6973">
        <v>389</v>
      </c>
    </row>
    <row r="6974" spans="1:7" x14ac:dyDescent="0.25">
      <c r="A6974">
        <v>153</v>
      </c>
      <c r="B6974">
        <v>2005</v>
      </c>
      <c r="C6974" t="s">
        <v>6</v>
      </c>
      <c r="D6974" t="s">
        <v>56</v>
      </c>
      <c r="E6974" t="s">
        <v>78</v>
      </c>
      <c r="F6974" t="s">
        <v>88</v>
      </c>
      <c r="G6974">
        <v>642</v>
      </c>
    </row>
    <row r="6975" spans="1:7" x14ac:dyDescent="0.25">
      <c r="A6975">
        <v>154</v>
      </c>
      <c r="B6975">
        <v>2005</v>
      </c>
      <c r="C6975" t="s">
        <v>7</v>
      </c>
      <c r="D6975" t="s">
        <v>56</v>
      </c>
      <c r="E6975" t="s">
        <v>78</v>
      </c>
      <c r="F6975" t="s">
        <v>89</v>
      </c>
      <c r="G6975">
        <v>212</v>
      </c>
    </row>
    <row r="6976" spans="1:7" x14ac:dyDescent="0.25">
      <c r="A6976">
        <v>155</v>
      </c>
      <c r="B6976">
        <v>2005</v>
      </c>
      <c r="C6976" t="s">
        <v>8</v>
      </c>
      <c r="D6976" t="s">
        <v>56</v>
      </c>
      <c r="E6976" t="s">
        <v>78</v>
      </c>
      <c r="F6976" t="s">
        <v>90</v>
      </c>
      <c r="G6976">
        <v>333</v>
      </c>
    </row>
    <row r="6977" spans="1:7" x14ac:dyDescent="0.25">
      <c r="A6977">
        <v>157</v>
      </c>
      <c r="B6977">
        <v>2005</v>
      </c>
      <c r="C6977" t="s">
        <v>9</v>
      </c>
      <c r="D6977" t="s">
        <v>56</v>
      </c>
      <c r="E6977" t="s">
        <v>78</v>
      </c>
      <c r="F6977" t="s">
        <v>91</v>
      </c>
      <c r="G6977">
        <v>342</v>
      </c>
    </row>
    <row r="6978" spans="1:7" x14ac:dyDescent="0.25">
      <c r="A6978">
        <v>158</v>
      </c>
      <c r="B6978">
        <v>2005</v>
      </c>
      <c r="C6978" t="s">
        <v>92</v>
      </c>
      <c r="D6978" t="s">
        <v>56</v>
      </c>
      <c r="E6978" t="s">
        <v>78</v>
      </c>
      <c r="F6978" t="s">
        <v>93</v>
      </c>
      <c r="G6978">
        <v>356</v>
      </c>
    </row>
    <row r="6979" spans="1:7" x14ac:dyDescent="0.25">
      <c r="A6979">
        <v>159</v>
      </c>
      <c r="B6979">
        <v>2005</v>
      </c>
      <c r="C6979" t="s">
        <v>94</v>
      </c>
      <c r="D6979" t="s">
        <v>56</v>
      </c>
      <c r="E6979" t="s">
        <v>78</v>
      </c>
      <c r="F6979" t="s">
        <v>95</v>
      </c>
      <c r="G6979">
        <v>1533</v>
      </c>
    </row>
    <row r="6980" spans="1:7" x14ac:dyDescent="0.25">
      <c r="A6980">
        <v>1</v>
      </c>
      <c r="B6980">
        <v>2005</v>
      </c>
      <c r="C6980" t="s">
        <v>96</v>
      </c>
      <c r="D6980" t="s">
        <v>56</v>
      </c>
      <c r="E6980" t="s">
        <v>78</v>
      </c>
      <c r="F6980" t="s">
        <v>97</v>
      </c>
      <c r="G6980">
        <v>6710</v>
      </c>
    </row>
    <row r="6981" spans="1:7" x14ac:dyDescent="0.25">
      <c r="A6981">
        <v>241</v>
      </c>
      <c r="B6981">
        <v>2005</v>
      </c>
      <c r="C6981" t="s">
        <v>98</v>
      </c>
      <c r="D6981" t="s">
        <v>56</v>
      </c>
      <c r="E6981" t="s">
        <v>78</v>
      </c>
      <c r="F6981" t="s">
        <v>99</v>
      </c>
      <c r="G6981">
        <v>6325</v>
      </c>
    </row>
    <row r="6982" spans="1:7" x14ac:dyDescent="0.25">
      <c r="A6982">
        <v>241001</v>
      </c>
      <c r="B6982">
        <v>2005</v>
      </c>
      <c r="C6982" t="s">
        <v>100</v>
      </c>
      <c r="D6982" t="s">
        <v>56</v>
      </c>
      <c r="E6982" t="s">
        <v>78</v>
      </c>
      <c r="F6982" t="s">
        <v>101</v>
      </c>
      <c r="G6982">
        <v>4359</v>
      </c>
    </row>
    <row r="6983" spans="1:7" x14ac:dyDescent="0.25">
      <c r="A6983">
        <v>241999</v>
      </c>
      <c r="B6983">
        <v>2005</v>
      </c>
      <c r="C6983" t="s">
        <v>102</v>
      </c>
      <c r="D6983" t="s">
        <v>56</v>
      </c>
      <c r="E6983" t="s">
        <v>78</v>
      </c>
      <c r="F6983" t="s">
        <v>103</v>
      </c>
      <c r="G6983">
        <v>1966</v>
      </c>
    </row>
    <row r="6984" spans="1:7" x14ac:dyDescent="0.25">
      <c r="A6984">
        <v>251</v>
      </c>
      <c r="B6984">
        <v>2005</v>
      </c>
      <c r="C6984" t="s">
        <v>16</v>
      </c>
      <c r="D6984" t="s">
        <v>56</v>
      </c>
      <c r="E6984" t="s">
        <v>78</v>
      </c>
      <c r="F6984" t="s">
        <v>104</v>
      </c>
      <c r="G6984">
        <v>495</v>
      </c>
    </row>
    <row r="6985" spans="1:7" x14ac:dyDescent="0.25">
      <c r="A6985">
        <v>252</v>
      </c>
      <c r="B6985">
        <v>2005</v>
      </c>
      <c r="C6985" t="s">
        <v>17</v>
      </c>
      <c r="D6985" t="s">
        <v>56</v>
      </c>
      <c r="E6985" t="s">
        <v>78</v>
      </c>
      <c r="F6985" t="s">
        <v>105</v>
      </c>
      <c r="G6985">
        <v>407</v>
      </c>
    </row>
    <row r="6986" spans="1:7" x14ac:dyDescent="0.25">
      <c r="A6986">
        <v>254</v>
      </c>
      <c r="B6986">
        <v>2005</v>
      </c>
      <c r="C6986" t="s">
        <v>18</v>
      </c>
      <c r="D6986" t="s">
        <v>56</v>
      </c>
      <c r="E6986" t="s">
        <v>78</v>
      </c>
      <c r="F6986" t="s">
        <v>106</v>
      </c>
      <c r="G6986">
        <v>842</v>
      </c>
    </row>
    <row r="6987" spans="1:7" x14ac:dyDescent="0.25">
      <c r="A6987">
        <v>255</v>
      </c>
      <c r="B6987">
        <v>2005</v>
      </c>
      <c r="C6987" t="s">
        <v>20</v>
      </c>
      <c r="D6987" t="s">
        <v>56</v>
      </c>
      <c r="E6987" t="s">
        <v>78</v>
      </c>
      <c r="F6987" t="s">
        <v>107</v>
      </c>
      <c r="G6987">
        <v>147</v>
      </c>
    </row>
    <row r="6988" spans="1:7" x14ac:dyDescent="0.25">
      <c r="A6988">
        <v>256</v>
      </c>
      <c r="B6988">
        <v>2005</v>
      </c>
      <c r="C6988" t="s">
        <v>21</v>
      </c>
      <c r="D6988" t="s">
        <v>56</v>
      </c>
      <c r="E6988" t="s">
        <v>78</v>
      </c>
      <c r="F6988" t="s">
        <v>108</v>
      </c>
      <c r="G6988">
        <v>239</v>
      </c>
    </row>
    <row r="6989" spans="1:7" x14ac:dyDescent="0.25">
      <c r="A6989">
        <v>257</v>
      </c>
      <c r="B6989">
        <v>2005</v>
      </c>
      <c r="C6989" t="s">
        <v>22</v>
      </c>
      <c r="D6989" t="s">
        <v>56</v>
      </c>
      <c r="E6989" t="s">
        <v>78</v>
      </c>
      <c r="F6989" t="s">
        <v>109</v>
      </c>
      <c r="G6989">
        <v>376</v>
      </c>
    </row>
    <row r="6990" spans="1:7" x14ac:dyDescent="0.25">
      <c r="A6990">
        <v>2</v>
      </c>
      <c r="B6990">
        <v>2005</v>
      </c>
      <c r="C6990" t="s">
        <v>110</v>
      </c>
      <c r="D6990" t="s">
        <v>56</v>
      </c>
      <c r="E6990" t="s">
        <v>78</v>
      </c>
      <c r="F6990" t="s">
        <v>111</v>
      </c>
      <c r="G6990">
        <v>8831</v>
      </c>
    </row>
    <row r="6991" spans="1:7" x14ac:dyDescent="0.25">
      <c r="A6991">
        <v>351</v>
      </c>
      <c r="B6991">
        <v>2005</v>
      </c>
      <c r="C6991" t="s">
        <v>24</v>
      </c>
      <c r="D6991" t="s">
        <v>56</v>
      </c>
      <c r="E6991" t="s">
        <v>78</v>
      </c>
      <c r="F6991" t="s">
        <v>112</v>
      </c>
      <c r="G6991">
        <v>461</v>
      </c>
    </row>
    <row r="6992" spans="1:7" x14ac:dyDescent="0.25">
      <c r="A6992">
        <v>352</v>
      </c>
      <c r="B6992">
        <v>2005</v>
      </c>
      <c r="C6992" t="s">
        <v>25</v>
      </c>
      <c r="D6992" t="s">
        <v>56</v>
      </c>
      <c r="E6992" t="s">
        <v>78</v>
      </c>
      <c r="F6992" t="s">
        <v>113</v>
      </c>
      <c r="G6992">
        <v>512</v>
      </c>
    </row>
    <row r="6993" spans="1:7" x14ac:dyDescent="0.25">
      <c r="A6993">
        <v>353</v>
      </c>
      <c r="B6993">
        <v>2005</v>
      </c>
      <c r="C6993" t="s">
        <v>26</v>
      </c>
      <c r="D6993" t="s">
        <v>56</v>
      </c>
      <c r="E6993" t="s">
        <v>78</v>
      </c>
      <c r="F6993" t="s">
        <v>114</v>
      </c>
      <c r="G6993">
        <v>611</v>
      </c>
    </row>
    <row r="6994" spans="1:7" x14ac:dyDescent="0.25">
      <c r="A6994">
        <v>354</v>
      </c>
      <c r="B6994">
        <v>2005</v>
      </c>
      <c r="C6994" t="s">
        <v>115</v>
      </c>
      <c r="D6994" t="s">
        <v>56</v>
      </c>
      <c r="E6994" t="s">
        <v>78</v>
      </c>
      <c r="F6994" t="s">
        <v>116</v>
      </c>
      <c r="G6994">
        <v>165</v>
      </c>
    </row>
    <row r="6995" spans="1:7" x14ac:dyDescent="0.25">
      <c r="A6995">
        <v>355</v>
      </c>
      <c r="B6995">
        <v>2005</v>
      </c>
      <c r="C6995" t="s">
        <v>117</v>
      </c>
      <c r="D6995" t="s">
        <v>56</v>
      </c>
      <c r="E6995" t="s">
        <v>78</v>
      </c>
      <c r="F6995" t="s">
        <v>118</v>
      </c>
      <c r="G6995">
        <v>488</v>
      </c>
    </row>
    <row r="6996" spans="1:7" x14ac:dyDescent="0.25">
      <c r="A6996">
        <v>356</v>
      </c>
      <c r="B6996">
        <v>2005</v>
      </c>
      <c r="C6996" t="s">
        <v>28</v>
      </c>
      <c r="D6996" t="s">
        <v>56</v>
      </c>
      <c r="E6996" t="s">
        <v>78</v>
      </c>
      <c r="F6996" t="s">
        <v>119</v>
      </c>
      <c r="G6996">
        <v>199</v>
      </c>
    </row>
    <row r="6997" spans="1:7" x14ac:dyDescent="0.25">
      <c r="A6997">
        <v>357</v>
      </c>
      <c r="B6997">
        <v>2005</v>
      </c>
      <c r="C6997" t="s">
        <v>120</v>
      </c>
      <c r="D6997" t="s">
        <v>56</v>
      </c>
      <c r="E6997" t="s">
        <v>78</v>
      </c>
      <c r="F6997" t="s">
        <v>121</v>
      </c>
      <c r="G6997">
        <v>479</v>
      </c>
    </row>
    <row r="6998" spans="1:7" x14ac:dyDescent="0.25">
      <c r="A6998">
        <v>358</v>
      </c>
      <c r="B6998">
        <v>2005</v>
      </c>
      <c r="C6998" t="s">
        <v>30</v>
      </c>
      <c r="D6998" t="s">
        <v>56</v>
      </c>
      <c r="E6998" t="s">
        <v>78</v>
      </c>
      <c r="F6998" t="s">
        <v>122</v>
      </c>
      <c r="G6998">
        <v>345</v>
      </c>
    </row>
    <row r="6999" spans="1:7" x14ac:dyDescent="0.25">
      <c r="A6999">
        <v>359</v>
      </c>
      <c r="B6999">
        <v>2005</v>
      </c>
      <c r="C6999" t="s">
        <v>31</v>
      </c>
      <c r="D6999" t="s">
        <v>56</v>
      </c>
      <c r="E6999" t="s">
        <v>78</v>
      </c>
      <c r="F6999" t="s">
        <v>123</v>
      </c>
      <c r="G6999">
        <v>577</v>
      </c>
    </row>
    <row r="7000" spans="1:7" x14ac:dyDescent="0.25">
      <c r="A7000">
        <v>360</v>
      </c>
      <c r="B7000">
        <v>2005</v>
      </c>
      <c r="C7000" t="s">
        <v>32</v>
      </c>
      <c r="D7000" t="s">
        <v>56</v>
      </c>
      <c r="E7000" t="s">
        <v>78</v>
      </c>
      <c r="F7000" t="s">
        <v>124</v>
      </c>
      <c r="G7000">
        <v>216</v>
      </c>
    </row>
    <row r="7001" spans="1:7" x14ac:dyDescent="0.25">
      <c r="A7001">
        <v>361</v>
      </c>
      <c r="B7001">
        <v>2005</v>
      </c>
      <c r="C7001" t="s">
        <v>33</v>
      </c>
      <c r="D7001" t="s">
        <v>56</v>
      </c>
      <c r="E7001" t="s">
        <v>78</v>
      </c>
      <c r="F7001" t="s">
        <v>125</v>
      </c>
      <c r="G7001">
        <v>364</v>
      </c>
    </row>
    <row r="7002" spans="1:7" x14ac:dyDescent="0.25">
      <c r="A7002">
        <v>3</v>
      </c>
      <c r="B7002">
        <v>2005</v>
      </c>
      <c r="C7002" t="s">
        <v>126</v>
      </c>
      <c r="D7002" t="s">
        <v>56</v>
      </c>
      <c r="E7002" t="s">
        <v>78</v>
      </c>
      <c r="F7002" t="s">
        <v>127</v>
      </c>
      <c r="G7002">
        <v>4417</v>
      </c>
    </row>
    <row r="7003" spans="1:7" x14ac:dyDescent="0.25">
      <c r="A7003">
        <v>401</v>
      </c>
      <c r="B7003">
        <v>2005</v>
      </c>
      <c r="C7003" t="s">
        <v>128</v>
      </c>
      <c r="D7003" t="s">
        <v>56</v>
      </c>
      <c r="E7003" t="s">
        <v>78</v>
      </c>
      <c r="F7003" t="s">
        <v>129</v>
      </c>
      <c r="G7003">
        <v>264</v>
      </c>
    </row>
    <row r="7004" spans="1:7" x14ac:dyDescent="0.25">
      <c r="A7004">
        <v>402</v>
      </c>
      <c r="B7004">
        <v>2005</v>
      </c>
      <c r="C7004" t="s">
        <v>130</v>
      </c>
      <c r="D7004" t="s">
        <v>56</v>
      </c>
      <c r="E7004" t="s">
        <v>78</v>
      </c>
      <c r="F7004" t="s">
        <v>131</v>
      </c>
      <c r="G7004">
        <v>331</v>
      </c>
    </row>
    <row r="7005" spans="1:7" x14ac:dyDescent="0.25">
      <c r="A7005">
        <v>403</v>
      </c>
      <c r="B7005">
        <v>2005</v>
      </c>
      <c r="C7005" t="s">
        <v>132</v>
      </c>
      <c r="D7005" t="s">
        <v>56</v>
      </c>
      <c r="E7005" t="s">
        <v>78</v>
      </c>
      <c r="F7005" t="s">
        <v>133</v>
      </c>
      <c r="G7005">
        <v>973</v>
      </c>
    </row>
    <row r="7006" spans="1:7" x14ac:dyDescent="0.25">
      <c r="A7006">
        <v>404</v>
      </c>
      <c r="B7006">
        <v>2005</v>
      </c>
      <c r="C7006" t="s">
        <v>134</v>
      </c>
      <c r="D7006" t="s">
        <v>56</v>
      </c>
      <c r="E7006" t="s">
        <v>78</v>
      </c>
      <c r="F7006" t="s">
        <v>135</v>
      </c>
      <c r="G7006">
        <v>979</v>
      </c>
    </row>
    <row r="7007" spans="1:7" x14ac:dyDescent="0.25">
      <c r="A7007">
        <v>405</v>
      </c>
      <c r="B7007">
        <v>2005</v>
      </c>
      <c r="C7007" t="s">
        <v>136</v>
      </c>
      <c r="D7007" t="s">
        <v>56</v>
      </c>
      <c r="E7007" t="s">
        <v>78</v>
      </c>
      <c r="F7007" t="s">
        <v>137</v>
      </c>
      <c r="G7007">
        <v>192</v>
      </c>
    </row>
    <row r="7008" spans="1:7" x14ac:dyDescent="0.25">
      <c r="A7008">
        <v>451</v>
      </c>
      <c r="B7008">
        <v>2005</v>
      </c>
      <c r="C7008" t="s">
        <v>40</v>
      </c>
      <c r="D7008" t="s">
        <v>56</v>
      </c>
      <c r="E7008" t="s">
        <v>78</v>
      </c>
      <c r="F7008" t="s">
        <v>138</v>
      </c>
      <c r="G7008">
        <v>251</v>
      </c>
    </row>
    <row r="7009" spans="1:7" x14ac:dyDescent="0.25">
      <c r="A7009">
        <v>452</v>
      </c>
      <c r="B7009">
        <v>2005</v>
      </c>
      <c r="C7009" t="s">
        <v>41</v>
      </c>
      <c r="D7009" t="s">
        <v>56</v>
      </c>
      <c r="E7009" t="s">
        <v>78</v>
      </c>
      <c r="F7009" t="s">
        <v>139</v>
      </c>
      <c r="G7009">
        <v>355</v>
      </c>
    </row>
    <row r="7010" spans="1:7" x14ac:dyDescent="0.25">
      <c r="A7010">
        <v>453</v>
      </c>
      <c r="B7010">
        <v>2005</v>
      </c>
      <c r="C7010" t="s">
        <v>42</v>
      </c>
      <c r="D7010" t="s">
        <v>56</v>
      </c>
      <c r="E7010" t="s">
        <v>78</v>
      </c>
      <c r="F7010" t="s">
        <v>140</v>
      </c>
      <c r="G7010">
        <v>657</v>
      </c>
    </row>
    <row r="7011" spans="1:7" x14ac:dyDescent="0.25">
      <c r="A7011">
        <v>454</v>
      </c>
      <c r="B7011">
        <v>2005</v>
      </c>
      <c r="C7011" t="s">
        <v>43</v>
      </c>
      <c r="D7011" t="s">
        <v>56</v>
      </c>
      <c r="E7011" t="s">
        <v>78</v>
      </c>
      <c r="F7011" t="s">
        <v>141</v>
      </c>
      <c r="G7011">
        <v>1748</v>
      </c>
    </row>
    <row r="7012" spans="1:7" x14ac:dyDescent="0.25">
      <c r="A7012">
        <v>455</v>
      </c>
      <c r="B7012">
        <v>2005</v>
      </c>
      <c r="C7012" t="s">
        <v>44</v>
      </c>
      <c r="D7012" t="s">
        <v>56</v>
      </c>
      <c r="E7012" t="s">
        <v>78</v>
      </c>
      <c r="F7012" t="s">
        <v>142</v>
      </c>
      <c r="G7012">
        <v>157</v>
      </c>
    </row>
    <row r="7013" spans="1:7" x14ac:dyDescent="0.25">
      <c r="A7013">
        <v>456</v>
      </c>
      <c r="B7013">
        <v>2005</v>
      </c>
      <c r="C7013" t="s">
        <v>45</v>
      </c>
      <c r="D7013" t="s">
        <v>56</v>
      </c>
      <c r="E7013" t="s">
        <v>78</v>
      </c>
      <c r="F7013" t="s">
        <v>143</v>
      </c>
      <c r="G7013">
        <v>1863</v>
      </c>
    </row>
    <row r="7014" spans="1:7" x14ac:dyDescent="0.25">
      <c r="A7014">
        <v>457</v>
      </c>
      <c r="B7014">
        <v>2005</v>
      </c>
      <c r="C7014" t="s">
        <v>46</v>
      </c>
      <c r="D7014" t="s">
        <v>56</v>
      </c>
      <c r="E7014" t="s">
        <v>78</v>
      </c>
      <c r="F7014" t="s">
        <v>144</v>
      </c>
      <c r="G7014">
        <v>688</v>
      </c>
    </row>
    <row r="7015" spans="1:7" x14ac:dyDescent="0.25">
      <c r="A7015">
        <v>458</v>
      </c>
      <c r="B7015">
        <v>2005</v>
      </c>
      <c r="C7015" t="s">
        <v>47</v>
      </c>
      <c r="D7015" t="s">
        <v>56</v>
      </c>
      <c r="E7015" t="s">
        <v>78</v>
      </c>
      <c r="F7015" t="s">
        <v>145</v>
      </c>
      <c r="G7015">
        <v>349</v>
      </c>
    </row>
    <row r="7016" spans="1:7" x14ac:dyDescent="0.25">
      <c r="A7016">
        <v>459</v>
      </c>
      <c r="B7016">
        <v>2005</v>
      </c>
      <c r="C7016" t="s">
        <v>146</v>
      </c>
      <c r="D7016" t="s">
        <v>56</v>
      </c>
      <c r="E7016" t="s">
        <v>78</v>
      </c>
      <c r="F7016" t="s">
        <v>147</v>
      </c>
      <c r="G7016">
        <v>1055</v>
      </c>
    </row>
    <row r="7017" spans="1:7" x14ac:dyDescent="0.25">
      <c r="A7017">
        <v>460</v>
      </c>
      <c r="B7017">
        <v>2005</v>
      </c>
      <c r="C7017" t="s">
        <v>49</v>
      </c>
      <c r="D7017" t="s">
        <v>56</v>
      </c>
      <c r="E7017" t="s">
        <v>78</v>
      </c>
      <c r="F7017" t="s">
        <v>148</v>
      </c>
      <c r="G7017">
        <v>677</v>
      </c>
    </row>
    <row r="7018" spans="1:7" x14ac:dyDescent="0.25">
      <c r="A7018">
        <v>461</v>
      </c>
      <c r="B7018">
        <v>2005</v>
      </c>
      <c r="C7018" t="s">
        <v>50</v>
      </c>
      <c r="D7018" t="s">
        <v>56</v>
      </c>
      <c r="E7018" t="s">
        <v>78</v>
      </c>
      <c r="F7018" t="s">
        <v>149</v>
      </c>
      <c r="G7018">
        <v>327</v>
      </c>
    </row>
    <row r="7019" spans="1:7" x14ac:dyDescent="0.25">
      <c r="A7019">
        <v>462</v>
      </c>
      <c r="B7019">
        <v>2005</v>
      </c>
      <c r="C7019" t="s">
        <v>51</v>
      </c>
      <c r="D7019" t="s">
        <v>56</v>
      </c>
      <c r="E7019" t="s">
        <v>78</v>
      </c>
      <c r="F7019" t="s">
        <v>150</v>
      </c>
      <c r="G7019">
        <v>109</v>
      </c>
    </row>
    <row r="7020" spans="1:7" x14ac:dyDescent="0.25">
      <c r="A7020">
        <v>4</v>
      </c>
      <c r="B7020">
        <v>2005</v>
      </c>
      <c r="C7020" t="s">
        <v>151</v>
      </c>
      <c r="D7020" t="s">
        <v>56</v>
      </c>
      <c r="E7020" t="s">
        <v>78</v>
      </c>
      <c r="F7020" t="s">
        <v>152</v>
      </c>
      <c r="G7020">
        <v>10975</v>
      </c>
    </row>
    <row r="7021" spans="1:7" x14ac:dyDescent="0.25">
      <c r="A7021">
        <v>0</v>
      </c>
      <c r="B7021">
        <v>2005</v>
      </c>
      <c r="C7021" t="s">
        <v>0</v>
      </c>
      <c r="D7021" t="s">
        <v>56</v>
      </c>
      <c r="E7021" t="s">
        <v>78</v>
      </c>
      <c r="G7021">
        <v>30933</v>
      </c>
    </row>
    <row r="7022" spans="1:7" x14ac:dyDescent="0.25">
      <c r="A7022">
        <v>101</v>
      </c>
      <c r="B7022">
        <v>2004</v>
      </c>
      <c r="C7022" t="s">
        <v>81</v>
      </c>
      <c r="D7022" t="s">
        <v>56</v>
      </c>
      <c r="E7022" t="s">
        <v>78</v>
      </c>
      <c r="F7022" t="s">
        <v>82</v>
      </c>
      <c r="G7022">
        <v>1572</v>
      </c>
    </row>
    <row r="7023" spans="1:7" x14ac:dyDescent="0.25">
      <c r="A7023">
        <v>102</v>
      </c>
      <c r="B7023">
        <v>2004</v>
      </c>
      <c r="C7023" t="s">
        <v>83</v>
      </c>
      <c r="D7023" t="s">
        <v>56</v>
      </c>
      <c r="E7023" t="s">
        <v>78</v>
      </c>
      <c r="F7023" t="s">
        <v>84</v>
      </c>
      <c r="G7023">
        <v>519</v>
      </c>
    </row>
    <row r="7024" spans="1:7" x14ac:dyDescent="0.25">
      <c r="A7024">
        <v>103</v>
      </c>
      <c r="B7024">
        <v>2004</v>
      </c>
      <c r="C7024" t="s">
        <v>85</v>
      </c>
      <c r="D7024" t="s">
        <v>56</v>
      </c>
      <c r="E7024" t="s">
        <v>78</v>
      </c>
      <c r="F7024" t="s">
        <v>86</v>
      </c>
      <c r="G7024">
        <v>783</v>
      </c>
    </row>
    <row r="7025" spans="1:7" x14ac:dyDescent="0.25">
      <c r="A7025">
        <v>151</v>
      </c>
      <c r="B7025">
        <v>2004</v>
      </c>
      <c r="C7025" t="s">
        <v>5</v>
      </c>
      <c r="D7025" t="s">
        <v>56</v>
      </c>
      <c r="E7025" t="s">
        <v>78</v>
      </c>
      <c r="F7025" t="s">
        <v>87</v>
      </c>
      <c r="G7025">
        <v>451</v>
      </c>
    </row>
    <row r="7026" spans="1:7" x14ac:dyDescent="0.25">
      <c r="A7026">
        <v>153</v>
      </c>
      <c r="B7026">
        <v>2004</v>
      </c>
      <c r="C7026" t="s">
        <v>6</v>
      </c>
      <c r="D7026" t="s">
        <v>56</v>
      </c>
      <c r="E7026" t="s">
        <v>78</v>
      </c>
      <c r="F7026" t="s">
        <v>88</v>
      </c>
      <c r="G7026">
        <v>764</v>
      </c>
    </row>
    <row r="7027" spans="1:7" x14ac:dyDescent="0.25">
      <c r="A7027">
        <v>154</v>
      </c>
      <c r="B7027">
        <v>2004</v>
      </c>
      <c r="C7027" t="s">
        <v>7</v>
      </c>
      <c r="D7027" t="s">
        <v>56</v>
      </c>
      <c r="E7027" t="s">
        <v>78</v>
      </c>
      <c r="F7027" t="s">
        <v>89</v>
      </c>
      <c r="G7027">
        <v>257</v>
      </c>
    </row>
    <row r="7028" spans="1:7" x14ac:dyDescent="0.25">
      <c r="A7028">
        <v>155</v>
      </c>
      <c r="B7028">
        <v>2004</v>
      </c>
      <c r="C7028" t="s">
        <v>8</v>
      </c>
      <c r="D7028" t="s">
        <v>56</v>
      </c>
      <c r="E7028" t="s">
        <v>78</v>
      </c>
      <c r="F7028" t="s">
        <v>90</v>
      </c>
      <c r="G7028">
        <v>376</v>
      </c>
    </row>
    <row r="7029" spans="1:7" x14ac:dyDescent="0.25">
      <c r="A7029">
        <v>157</v>
      </c>
      <c r="B7029">
        <v>2004</v>
      </c>
      <c r="C7029" t="s">
        <v>9</v>
      </c>
      <c r="D7029" t="s">
        <v>56</v>
      </c>
      <c r="E7029" t="s">
        <v>78</v>
      </c>
      <c r="F7029" t="s">
        <v>91</v>
      </c>
      <c r="G7029">
        <v>418</v>
      </c>
    </row>
    <row r="7030" spans="1:7" x14ac:dyDescent="0.25">
      <c r="A7030">
        <v>158</v>
      </c>
      <c r="B7030">
        <v>2004</v>
      </c>
      <c r="C7030" t="s">
        <v>92</v>
      </c>
      <c r="D7030" t="s">
        <v>56</v>
      </c>
      <c r="E7030" t="s">
        <v>78</v>
      </c>
      <c r="F7030" t="s">
        <v>93</v>
      </c>
      <c r="G7030">
        <v>364</v>
      </c>
    </row>
    <row r="7031" spans="1:7" x14ac:dyDescent="0.25">
      <c r="A7031">
        <v>159</v>
      </c>
      <c r="B7031">
        <v>2004</v>
      </c>
      <c r="C7031" t="s">
        <v>94</v>
      </c>
      <c r="D7031" t="s">
        <v>56</v>
      </c>
      <c r="E7031" t="s">
        <v>78</v>
      </c>
      <c r="F7031" t="s">
        <v>95</v>
      </c>
      <c r="G7031">
        <v>1742</v>
      </c>
    </row>
    <row r="7032" spans="1:7" x14ac:dyDescent="0.25">
      <c r="A7032">
        <v>1</v>
      </c>
      <c r="B7032">
        <v>2004</v>
      </c>
      <c r="C7032" t="s">
        <v>96</v>
      </c>
      <c r="D7032" t="s">
        <v>56</v>
      </c>
      <c r="E7032" t="s">
        <v>78</v>
      </c>
      <c r="F7032" t="s">
        <v>97</v>
      </c>
      <c r="G7032">
        <v>7405</v>
      </c>
    </row>
    <row r="7033" spans="1:7" x14ac:dyDescent="0.25">
      <c r="A7033">
        <v>241</v>
      </c>
      <c r="B7033">
        <v>2004</v>
      </c>
      <c r="C7033" t="s">
        <v>98</v>
      </c>
      <c r="D7033" t="s">
        <v>56</v>
      </c>
      <c r="E7033" t="s">
        <v>78</v>
      </c>
      <c r="F7033" t="s">
        <v>99</v>
      </c>
      <c r="G7033">
        <v>7079</v>
      </c>
    </row>
    <row r="7034" spans="1:7" x14ac:dyDescent="0.25">
      <c r="A7034">
        <v>241001</v>
      </c>
      <c r="B7034">
        <v>2004</v>
      </c>
      <c r="C7034" t="s">
        <v>100</v>
      </c>
      <c r="D7034" t="s">
        <v>56</v>
      </c>
      <c r="E7034" t="s">
        <v>78</v>
      </c>
      <c r="F7034" t="s">
        <v>101</v>
      </c>
      <c r="G7034">
        <v>4977</v>
      </c>
    </row>
    <row r="7035" spans="1:7" x14ac:dyDescent="0.25">
      <c r="A7035">
        <v>241999</v>
      </c>
      <c r="B7035">
        <v>2004</v>
      </c>
      <c r="C7035" t="s">
        <v>102</v>
      </c>
      <c r="D7035" t="s">
        <v>56</v>
      </c>
      <c r="E7035" t="s">
        <v>78</v>
      </c>
      <c r="F7035" t="s">
        <v>103</v>
      </c>
      <c r="G7035">
        <v>2102</v>
      </c>
    </row>
    <row r="7036" spans="1:7" x14ac:dyDescent="0.25">
      <c r="A7036">
        <v>251</v>
      </c>
      <c r="B7036">
        <v>2004</v>
      </c>
      <c r="C7036" t="s">
        <v>16</v>
      </c>
      <c r="D7036" t="s">
        <v>56</v>
      </c>
      <c r="E7036" t="s">
        <v>78</v>
      </c>
      <c r="F7036" t="s">
        <v>104</v>
      </c>
      <c r="G7036">
        <v>535</v>
      </c>
    </row>
    <row r="7037" spans="1:7" x14ac:dyDescent="0.25">
      <c r="A7037">
        <v>252</v>
      </c>
      <c r="B7037">
        <v>2004</v>
      </c>
      <c r="C7037" t="s">
        <v>17</v>
      </c>
      <c r="D7037" t="s">
        <v>56</v>
      </c>
      <c r="E7037" t="s">
        <v>78</v>
      </c>
      <c r="F7037" t="s">
        <v>105</v>
      </c>
      <c r="G7037">
        <v>469</v>
      </c>
    </row>
    <row r="7038" spans="1:7" x14ac:dyDescent="0.25">
      <c r="A7038">
        <v>254</v>
      </c>
      <c r="B7038">
        <v>2004</v>
      </c>
      <c r="C7038" t="s">
        <v>18</v>
      </c>
      <c r="D7038" t="s">
        <v>56</v>
      </c>
      <c r="E7038" t="s">
        <v>78</v>
      </c>
      <c r="F7038" t="s">
        <v>106</v>
      </c>
      <c r="G7038">
        <v>1027</v>
      </c>
    </row>
    <row r="7039" spans="1:7" x14ac:dyDescent="0.25">
      <c r="A7039">
        <v>255</v>
      </c>
      <c r="B7039">
        <v>2004</v>
      </c>
      <c r="C7039" t="s">
        <v>20</v>
      </c>
      <c r="D7039" t="s">
        <v>56</v>
      </c>
      <c r="E7039" t="s">
        <v>78</v>
      </c>
      <c r="F7039" t="s">
        <v>107</v>
      </c>
      <c r="G7039">
        <v>174</v>
      </c>
    </row>
    <row r="7040" spans="1:7" x14ac:dyDescent="0.25">
      <c r="A7040">
        <v>256</v>
      </c>
      <c r="B7040">
        <v>2004</v>
      </c>
      <c r="C7040" t="s">
        <v>21</v>
      </c>
      <c r="D7040" t="s">
        <v>56</v>
      </c>
      <c r="E7040" t="s">
        <v>78</v>
      </c>
      <c r="F7040" t="s">
        <v>108</v>
      </c>
      <c r="G7040">
        <v>292</v>
      </c>
    </row>
    <row r="7041" spans="1:7" x14ac:dyDescent="0.25">
      <c r="A7041">
        <v>257</v>
      </c>
      <c r="B7041">
        <v>2004</v>
      </c>
      <c r="C7041" t="s">
        <v>22</v>
      </c>
      <c r="D7041" t="s">
        <v>56</v>
      </c>
      <c r="E7041" t="s">
        <v>78</v>
      </c>
      <c r="F7041" t="s">
        <v>109</v>
      </c>
      <c r="G7041">
        <v>450</v>
      </c>
    </row>
    <row r="7042" spans="1:7" x14ac:dyDescent="0.25">
      <c r="A7042">
        <v>2</v>
      </c>
      <c r="B7042">
        <v>2004</v>
      </c>
      <c r="C7042" t="s">
        <v>110</v>
      </c>
      <c r="D7042" t="s">
        <v>56</v>
      </c>
      <c r="E7042" t="s">
        <v>78</v>
      </c>
      <c r="F7042" t="s">
        <v>111</v>
      </c>
      <c r="G7042">
        <v>10026</v>
      </c>
    </row>
    <row r="7043" spans="1:7" x14ac:dyDescent="0.25">
      <c r="A7043">
        <v>351</v>
      </c>
      <c r="B7043">
        <v>2004</v>
      </c>
      <c r="C7043" t="s">
        <v>24</v>
      </c>
      <c r="D7043" t="s">
        <v>56</v>
      </c>
      <c r="E7043" t="s">
        <v>78</v>
      </c>
      <c r="F7043" t="s">
        <v>112</v>
      </c>
      <c r="G7043">
        <v>525</v>
      </c>
    </row>
    <row r="7044" spans="1:7" x14ac:dyDescent="0.25">
      <c r="A7044">
        <v>352</v>
      </c>
      <c r="B7044">
        <v>2004</v>
      </c>
      <c r="C7044" t="s">
        <v>25</v>
      </c>
      <c r="D7044" t="s">
        <v>56</v>
      </c>
      <c r="E7044" t="s">
        <v>78</v>
      </c>
      <c r="F7044" t="s">
        <v>113</v>
      </c>
      <c r="G7044">
        <v>651</v>
      </c>
    </row>
    <row r="7045" spans="1:7" x14ac:dyDescent="0.25">
      <c r="A7045">
        <v>353</v>
      </c>
      <c r="B7045">
        <v>2004</v>
      </c>
      <c r="C7045" t="s">
        <v>26</v>
      </c>
      <c r="D7045" t="s">
        <v>56</v>
      </c>
      <c r="E7045" t="s">
        <v>78</v>
      </c>
      <c r="F7045" t="s">
        <v>114</v>
      </c>
      <c r="G7045">
        <v>700</v>
      </c>
    </row>
    <row r="7046" spans="1:7" x14ac:dyDescent="0.25">
      <c r="A7046">
        <v>354</v>
      </c>
      <c r="B7046">
        <v>2004</v>
      </c>
      <c r="C7046" t="s">
        <v>115</v>
      </c>
      <c r="D7046" t="s">
        <v>56</v>
      </c>
      <c r="E7046" t="s">
        <v>78</v>
      </c>
      <c r="F7046" t="s">
        <v>116</v>
      </c>
      <c r="G7046">
        <v>171</v>
      </c>
    </row>
    <row r="7047" spans="1:7" x14ac:dyDescent="0.25">
      <c r="A7047">
        <v>355</v>
      </c>
      <c r="B7047">
        <v>2004</v>
      </c>
      <c r="C7047" t="s">
        <v>117</v>
      </c>
      <c r="D7047" t="s">
        <v>56</v>
      </c>
      <c r="E7047" t="s">
        <v>78</v>
      </c>
      <c r="F7047" t="s">
        <v>118</v>
      </c>
      <c r="G7047">
        <v>602</v>
      </c>
    </row>
    <row r="7048" spans="1:7" x14ac:dyDescent="0.25">
      <c r="A7048">
        <v>356</v>
      </c>
      <c r="B7048">
        <v>2004</v>
      </c>
      <c r="C7048" t="s">
        <v>28</v>
      </c>
      <c r="D7048" t="s">
        <v>56</v>
      </c>
      <c r="E7048" t="s">
        <v>78</v>
      </c>
      <c r="F7048" t="s">
        <v>119</v>
      </c>
      <c r="G7048">
        <v>257</v>
      </c>
    </row>
    <row r="7049" spans="1:7" x14ac:dyDescent="0.25">
      <c r="A7049">
        <v>357</v>
      </c>
      <c r="B7049">
        <v>2004</v>
      </c>
      <c r="C7049" t="s">
        <v>120</v>
      </c>
      <c r="D7049" t="s">
        <v>56</v>
      </c>
      <c r="E7049" t="s">
        <v>78</v>
      </c>
      <c r="F7049" t="s">
        <v>121</v>
      </c>
      <c r="G7049">
        <v>547</v>
      </c>
    </row>
    <row r="7050" spans="1:7" x14ac:dyDescent="0.25">
      <c r="A7050">
        <v>358</v>
      </c>
      <c r="B7050">
        <v>2004</v>
      </c>
      <c r="C7050" t="s">
        <v>30</v>
      </c>
      <c r="D7050" t="s">
        <v>56</v>
      </c>
      <c r="E7050" t="s">
        <v>78</v>
      </c>
      <c r="F7050" t="s">
        <v>122</v>
      </c>
      <c r="G7050">
        <v>379</v>
      </c>
    </row>
    <row r="7051" spans="1:7" x14ac:dyDescent="0.25">
      <c r="A7051">
        <v>359</v>
      </c>
      <c r="B7051">
        <v>2004</v>
      </c>
      <c r="C7051" t="s">
        <v>31</v>
      </c>
      <c r="D7051" t="s">
        <v>56</v>
      </c>
      <c r="E7051" t="s">
        <v>78</v>
      </c>
      <c r="F7051" t="s">
        <v>123</v>
      </c>
      <c r="G7051">
        <v>678</v>
      </c>
    </row>
    <row r="7052" spans="1:7" x14ac:dyDescent="0.25">
      <c r="A7052">
        <v>360</v>
      </c>
      <c r="B7052">
        <v>2004</v>
      </c>
      <c r="C7052" t="s">
        <v>32</v>
      </c>
      <c r="D7052" t="s">
        <v>56</v>
      </c>
      <c r="E7052" t="s">
        <v>78</v>
      </c>
      <c r="F7052" t="s">
        <v>124</v>
      </c>
      <c r="G7052">
        <v>268</v>
      </c>
    </row>
    <row r="7053" spans="1:7" x14ac:dyDescent="0.25">
      <c r="A7053">
        <v>361</v>
      </c>
      <c r="B7053">
        <v>2004</v>
      </c>
      <c r="C7053" t="s">
        <v>33</v>
      </c>
      <c r="D7053" t="s">
        <v>56</v>
      </c>
      <c r="E7053" t="s">
        <v>78</v>
      </c>
      <c r="F7053" t="s">
        <v>125</v>
      </c>
      <c r="G7053">
        <v>451</v>
      </c>
    </row>
    <row r="7054" spans="1:7" x14ac:dyDescent="0.25">
      <c r="A7054">
        <v>3</v>
      </c>
      <c r="B7054">
        <v>2004</v>
      </c>
      <c r="C7054" t="s">
        <v>126</v>
      </c>
      <c r="D7054" t="s">
        <v>56</v>
      </c>
      <c r="E7054" t="s">
        <v>78</v>
      </c>
      <c r="F7054" t="s">
        <v>127</v>
      </c>
      <c r="G7054">
        <v>5229</v>
      </c>
    </row>
    <row r="7055" spans="1:7" x14ac:dyDescent="0.25">
      <c r="A7055">
        <v>401</v>
      </c>
      <c r="B7055">
        <v>2004</v>
      </c>
      <c r="C7055" t="s">
        <v>128</v>
      </c>
      <c r="D7055" t="s">
        <v>56</v>
      </c>
      <c r="E7055" t="s">
        <v>78</v>
      </c>
      <c r="F7055" t="s">
        <v>129</v>
      </c>
      <c r="G7055">
        <v>333</v>
      </c>
    </row>
    <row r="7056" spans="1:7" x14ac:dyDescent="0.25">
      <c r="A7056">
        <v>402</v>
      </c>
      <c r="B7056">
        <v>2004</v>
      </c>
      <c r="C7056" t="s">
        <v>130</v>
      </c>
      <c r="D7056" t="s">
        <v>56</v>
      </c>
      <c r="E7056" t="s">
        <v>78</v>
      </c>
      <c r="F7056" t="s">
        <v>131</v>
      </c>
      <c r="G7056">
        <v>307</v>
      </c>
    </row>
    <row r="7057" spans="1:7" x14ac:dyDescent="0.25">
      <c r="A7057">
        <v>403</v>
      </c>
      <c r="B7057">
        <v>2004</v>
      </c>
      <c r="C7057" t="s">
        <v>132</v>
      </c>
      <c r="D7057" t="s">
        <v>56</v>
      </c>
      <c r="E7057" t="s">
        <v>78</v>
      </c>
      <c r="F7057" t="s">
        <v>133</v>
      </c>
      <c r="G7057">
        <v>757</v>
      </c>
    </row>
    <row r="7058" spans="1:7" x14ac:dyDescent="0.25">
      <c r="A7058">
        <v>404</v>
      </c>
      <c r="B7058">
        <v>2004</v>
      </c>
      <c r="C7058" t="s">
        <v>134</v>
      </c>
      <c r="D7058" t="s">
        <v>56</v>
      </c>
      <c r="E7058" t="s">
        <v>78</v>
      </c>
      <c r="F7058" t="s">
        <v>135</v>
      </c>
      <c r="G7058">
        <v>1384</v>
      </c>
    </row>
    <row r="7059" spans="1:7" x14ac:dyDescent="0.25">
      <c r="A7059">
        <v>405</v>
      </c>
      <c r="B7059">
        <v>2004</v>
      </c>
      <c r="C7059" t="s">
        <v>136</v>
      </c>
      <c r="D7059" t="s">
        <v>56</v>
      </c>
      <c r="E7059" t="s">
        <v>78</v>
      </c>
      <c r="F7059" t="s">
        <v>137</v>
      </c>
      <c r="G7059">
        <v>274</v>
      </c>
    </row>
    <row r="7060" spans="1:7" x14ac:dyDescent="0.25">
      <c r="A7060">
        <v>451</v>
      </c>
      <c r="B7060">
        <v>2004</v>
      </c>
      <c r="C7060" t="s">
        <v>40</v>
      </c>
      <c r="D7060" t="s">
        <v>56</v>
      </c>
      <c r="E7060" t="s">
        <v>78</v>
      </c>
      <c r="F7060" t="s">
        <v>138</v>
      </c>
      <c r="G7060">
        <v>313</v>
      </c>
    </row>
    <row r="7061" spans="1:7" x14ac:dyDescent="0.25">
      <c r="A7061">
        <v>452</v>
      </c>
      <c r="B7061">
        <v>2004</v>
      </c>
      <c r="C7061" t="s">
        <v>41</v>
      </c>
      <c r="D7061" t="s">
        <v>56</v>
      </c>
      <c r="E7061" t="s">
        <v>78</v>
      </c>
      <c r="F7061" t="s">
        <v>139</v>
      </c>
      <c r="G7061">
        <v>438</v>
      </c>
    </row>
    <row r="7062" spans="1:7" x14ac:dyDescent="0.25">
      <c r="A7062">
        <v>453</v>
      </c>
      <c r="B7062">
        <v>2004</v>
      </c>
      <c r="C7062" t="s">
        <v>42</v>
      </c>
      <c r="D7062" t="s">
        <v>56</v>
      </c>
      <c r="E7062" t="s">
        <v>78</v>
      </c>
      <c r="F7062" t="s">
        <v>140</v>
      </c>
      <c r="G7062">
        <v>631</v>
      </c>
    </row>
    <row r="7063" spans="1:7" x14ac:dyDescent="0.25">
      <c r="A7063">
        <v>454</v>
      </c>
      <c r="B7063">
        <v>2004</v>
      </c>
      <c r="C7063" t="s">
        <v>43</v>
      </c>
      <c r="D7063" t="s">
        <v>56</v>
      </c>
      <c r="E7063" t="s">
        <v>78</v>
      </c>
      <c r="F7063" t="s">
        <v>141</v>
      </c>
      <c r="G7063">
        <v>1770</v>
      </c>
    </row>
    <row r="7064" spans="1:7" x14ac:dyDescent="0.25">
      <c r="A7064">
        <v>455</v>
      </c>
      <c r="B7064">
        <v>2004</v>
      </c>
      <c r="C7064" t="s">
        <v>44</v>
      </c>
      <c r="D7064" t="s">
        <v>56</v>
      </c>
      <c r="E7064" t="s">
        <v>78</v>
      </c>
      <c r="F7064" t="s">
        <v>142</v>
      </c>
      <c r="G7064">
        <v>181</v>
      </c>
    </row>
    <row r="7065" spans="1:7" x14ac:dyDescent="0.25">
      <c r="A7065">
        <v>456</v>
      </c>
      <c r="B7065">
        <v>2004</v>
      </c>
      <c r="C7065" t="s">
        <v>45</v>
      </c>
      <c r="D7065" t="s">
        <v>56</v>
      </c>
      <c r="E7065" t="s">
        <v>78</v>
      </c>
      <c r="F7065" t="s">
        <v>143</v>
      </c>
      <c r="G7065">
        <v>1895</v>
      </c>
    </row>
    <row r="7066" spans="1:7" x14ac:dyDescent="0.25">
      <c r="A7066">
        <v>457</v>
      </c>
      <c r="B7066">
        <v>2004</v>
      </c>
      <c r="C7066" t="s">
        <v>46</v>
      </c>
      <c r="D7066" t="s">
        <v>56</v>
      </c>
      <c r="E7066" t="s">
        <v>78</v>
      </c>
      <c r="F7066" t="s">
        <v>144</v>
      </c>
      <c r="G7066">
        <v>639</v>
      </c>
    </row>
    <row r="7067" spans="1:7" x14ac:dyDescent="0.25">
      <c r="A7067">
        <v>458</v>
      </c>
      <c r="B7067">
        <v>2004</v>
      </c>
      <c r="C7067" t="s">
        <v>47</v>
      </c>
      <c r="D7067" t="s">
        <v>56</v>
      </c>
      <c r="E7067" t="s">
        <v>78</v>
      </c>
      <c r="F7067" t="s">
        <v>145</v>
      </c>
      <c r="G7067">
        <v>415</v>
      </c>
    </row>
    <row r="7068" spans="1:7" x14ac:dyDescent="0.25">
      <c r="A7068">
        <v>459</v>
      </c>
      <c r="B7068">
        <v>2004</v>
      </c>
      <c r="C7068" t="s">
        <v>146</v>
      </c>
      <c r="D7068" t="s">
        <v>56</v>
      </c>
      <c r="E7068" t="s">
        <v>78</v>
      </c>
      <c r="F7068" t="s">
        <v>147</v>
      </c>
      <c r="G7068">
        <v>1073</v>
      </c>
    </row>
    <row r="7069" spans="1:7" x14ac:dyDescent="0.25">
      <c r="A7069">
        <v>460</v>
      </c>
      <c r="B7069">
        <v>2004</v>
      </c>
      <c r="C7069" t="s">
        <v>49</v>
      </c>
      <c r="D7069" t="s">
        <v>56</v>
      </c>
      <c r="E7069" t="s">
        <v>78</v>
      </c>
      <c r="F7069" t="s">
        <v>148</v>
      </c>
      <c r="G7069">
        <v>706</v>
      </c>
    </row>
    <row r="7070" spans="1:7" x14ac:dyDescent="0.25">
      <c r="A7070">
        <v>461</v>
      </c>
      <c r="B7070">
        <v>2004</v>
      </c>
      <c r="C7070" t="s">
        <v>50</v>
      </c>
      <c r="D7070" t="s">
        <v>56</v>
      </c>
      <c r="E7070" t="s">
        <v>78</v>
      </c>
      <c r="F7070" t="s">
        <v>149</v>
      </c>
      <c r="G7070">
        <v>450</v>
      </c>
    </row>
    <row r="7071" spans="1:7" x14ac:dyDescent="0.25">
      <c r="A7071">
        <v>462</v>
      </c>
      <c r="B7071">
        <v>2004</v>
      </c>
      <c r="C7071" t="s">
        <v>51</v>
      </c>
      <c r="D7071" t="s">
        <v>56</v>
      </c>
      <c r="E7071" t="s">
        <v>78</v>
      </c>
      <c r="F7071" t="s">
        <v>150</v>
      </c>
      <c r="G7071">
        <v>100</v>
      </c>
    </row>
    <row r="7072" spans="1:7" x14ac:dyDescent="0.25">
      <c r="A7072">
        <v>4</v>
      </c>
      <c r="B7072">
        <v>2004</v>
      </c>
      <c r="C7072" t="s">
        <v>151</v>
      </c>
      <c r="D7072" t="s">
        <v>56</v>
      </c>
      <c r="E7072" t="s">
        <v>78</v>
      </c>
      <c r="F7072" t="s">
        <v>152</v>
      </c>
      <c r="G7072">
        <v>11735</v>
      </c>
    </row>
    <row r="7073" spans="1:7" x14ac:dyDescent="0.25">
      <c r="A7073">
        <v>0</v>
      </c>
      <c r="B7073">
        <v>2004</v>
      </c>
      <c r="C7073" t="s">
        <v>0</v>
      </c>
      <c r="D7073" t="s">
        <v>56</v>
      </c>
      <c r="E7073" t="s">
        <v>78</v>
      </c>
      <c r="G7073">
        <v>34395</v>
      </c>
    </row>
    <row r="7074" spans="1:7" x14ac:dyDescent="0.25">
      <c r="A7074">
        <v>101</v>
      </c>
      <c r="B7074">
        <v>2020</v>
      </c>
      <c r="C7074" t="s">
        <v>81</v>
      </c>
      <c r="D7074" t="s">
        <v>57</v>
      </c>
      <c r="E7074" t="s">
        <v>78</v>
      </c>
      <c r="F7074" t="s">
        <v>82</v>
      </c>
      <c r="G7074">
        <v>3185</v>
      </c>
    </row>
    <row r="7075" spans="1:7" x14ac:dyDescent="0.25">
      <c r="A7075">
        <v>102</v>
      </c>
      <c r="B7075">
        <v>2020</v>
      </c>
      <c r="C7075" t="s">
        <v>83</v>
      </c>
      <c r="D7075" t="s">
        <v>57</v>
      </c>
      <c r="E7075" t="s">
        <v>78</v>
      </c>
      <c r="F7075" t="s">
        <v>84</v>
      </c>
      <c r="G7075">
        <v>3120</v>
      </c>
    </row>
    <row r="7076" spans="1:7" x14ac:dyDescent="0.25">
      <c r="A7076">
        <v>103</v>
      </c>
      <c r="B7076">
        <v>2020</v>
      </c>
      <c r="C7076" t="s">
        <v>85</v>
      </c>
      <c r="D7076" t="s">
        <v>57</v>
      </c>
      <c r="E7076" t="s">
        <v>78</v>
      </c>
      <c r="F7076" t="s">
        <v>86</v>
      </c>
      <c r="G7076">
        <v>2050</v>
      </c>
    </row>
    <row r="7077" spans="1:7" x14ac:dyDescent="0.25">
      <c r="A7077">
        <v>151</v>
      </c>
      <c r="B7077">
        <v>2020</v>
      </c>
      <c r="C7077" t="s">
        <v>5</v>
      </c>
      <c r="D7077" t="s">
        <v>57</v>
      </c>
      <c r="E7077" t="s">
        <v>78</v>
      </c>
      <c r="F7077" t="s">
        <v>87</v>
      </c>
      <c r="G7077">
        <v>1480</v>
      </c>
    </row>
    <row r="7078" spans="1:7" x14ac:dyDescent="0.25">
      <c r="A7078">
        <v>153</v>
      </c>
      <c r="B7078">
        <v>2020</v>
      </c>
      <c r="C7078" t="s">
        <v>6</v>
      </c>
      <c r="D7078" t="s">
        <v>57</v>
      </c>
      <c r="E7078" t="s">
        <v>78</v>
      </c>
      <c r="F7078" t="s">
        <v>88</v>
      </c>
      <c r="G7078">
        <v>1895</v>
      </c>
    </row>
    <row r="7079" spans="1:7" x14ac:dyDescent="0.25">
      <c r="A7079">
        <v>154</v>
      </c>
      <c r="B7079">
        <v>2020</v>
      </c>
      <c r="C7079" t="s">
        <v>7</v>
      </c>
      <c r="D7079" t="s">
        <v>57</v>
      </c>
      <c r="E7079" t="s">
        <v>78</v>
      </c>
      <c r="F7079" t="s">
        <v>89</v>
      </c>
      <c r="G7079">
        <v>850</v>
      </c>
    </row>
    <row r="7080" spans="1:7" x14ac:dyDescent="0.25">
      <c r="A7080">
        <v>155</v>
      </c>
      <c r="B7080">
        <v>2020</v>
      </c>
      <c r="C7080" t="s">
        <v>8</v>
      </c>
      <c r="D7080" t="s">
        <v>57</v>
      </c>
      <c r="E7080" t="s">
        <v>78</v>
      </c>
      <c r="F7080" t="s">
        <v>90</v>
      </c>
      <c r="G7080">
        <v>1235</v>
      </c>
    </row>
    <row r="7081" spans="1:7" x14ac:dyDescent="0.25">
      <c r="A7081">
        <v>157</v>
      </c>
      <c r="B7081">
        <v>2020</v>
      </c>
      <c r="C7081" t="s">
        <v>9</v>
      </c>
      <c r="D7081" t="s">
        <v>57</v>
      </c>
      <c r="E7081" t="s">
        <v>78</v>
      </c>
      <c r="F7081" t="s">
        <v>91</v>
      </c>
      <c r="G7081">
        <v>1505</v>
      </c>
    </row>
    <row r="7082" spans="1:7" x14ac:dyDescent="0.25">
      <c r="A7082">
        <v>158</v>
      </c>
      <c r="B7082">
        <v>2020</v>
      </c>
      <c r="C7082" t="s">
        <v>92</v>
      </c>
      <c r="D7082" t="s">
        <v>57</v>
      </c>
      <c r="E7082" t="s">
        <v>78</v>
      </c>
      <c r="F7082" t="s">
        <v>93</v>
      </c>
      <c r="G7082">
        <v>1125</v>
      </c>
    </row>
    <row r="7083" spans="1:7" x14ac:dyDescent="0.25">
      <c r="A7083">
        <v>159</v>
      </c>
      <c r="B7083">
        <v>2020</v>
      </c>
      <c r="C7083" t="s">
        <v>94</v>
      </c>
      <c r="D7083" t="s">
        <v>57</v>
      </c>
      <c r="E7083" t="s">
        <v>78</v>
      </c>
      <c r="F7083" t="s">
        <v>95</v>
      </c>
      <c r="G7083">
        <v>3665</v>
      </c>
    </row>
    <row r="7084" spans="1:7" x14ac:dyDescent="0.25">
      <c r="A7084">
        <v>1</v>
      </c>
      <c r="B7084">
        <v>2020</v>
      </c>
      <c r="C7084" t="s">
        <v>96</v>
      </c>
      <c r="D7084" t="s">
        <v>57</v>
      </c>
      <c r="E7084" t="s">
        <v>78</v>
      </c>
      <c r="F7084" t="s">
        <v>97</v>
      </c>
      <c r="G7084">
        <v>20110</v>
      </c>
    </row>
    <row r="7085" spans="1:7" x14ac:dyDescent="0.25">
      <c r="A7085">
        <v>241</v>
      </c>
      <c r="B7085">
        <v>2020</v>
      </c>
      <c r="C7085" t="s">
        <v>98</v>
      </c>
      <c r="D7085" t="s">
        <v>57</v>
      </c>
      <c r="E7085" t="s">
        <v>78</v>
      </c>
      <c r="F7085" t="s">
        <v>99</v>
      </c>
      <c r="G7085">
        <v>20390</v>
      </c>
    </row>
    <row r="7086" spans="1:7" x14ac:dyDescent="0.25">
      <c r="A7086">
        <v>241001</v>
      </c>
      <c r="B7086">
        <v>2020</v>
      </c>
      <c r="C7086" t="s">
        <v>100</v>
      </c>
      <c r="D7086" t="s">
        <v>57</v>
      </c>
      <c r="E7086" t="s">
        <v>78</v>
      </c>
      <c r="F7086" t="s">
        <v>101</v>
      </c>
      <c r="G7086">
        <v>11390</v>
      </c>
    </row>
    <row r="7087" spans="1:7" x14ac:dyDescent="0.25">
      <c r="A7087">
        <v>241999</v>
      </c>
      <c r="B7087">
        <v>2020</v>
      </c>
      <c r="C7087" t="s">
        <v>102</v>
      </c>
      <c r="D7087" t="s">
        <v>57</v>
      </c>
      <c r="E7087" t="s">
        <v>78</v>
      </c>
      <c r="F7087" t="s">
        <v>103</v>
      </c>
      <c r="G7087">
        <v>9000</v>
      </c>
    </row>
    <row r="7088" spans="1:7" x14ac:dyDescent="0.25">
      <c r="A7088">
        <v>251</v>
      </c>
      <c r="B7088">
        <v>2020</v>
      </c>
      <c r="C7088" t="s">
        <v>16</v>
      </c>
      <c r="D7088" t="s">
        <v>57</v>
      </c>
      <c r="E7088" t="s">
        <v>78</v>
      </c>
      <c r="F7088" t="s">
        <v>104</v>
      </c>
      <c r="G7088">
        <v>2425</v>
      </c>
    </row>
    <row r="7089" spans="1:7" x14ac:dyDescent="0.25">
      <c r="A7089">
        <v>252</v>
      </c>
      <c r="B7089">
        <v>2020</v>
      </c>
      <c r="C7089" t="s">
        <v>17</v>
      </c>
      <c r="D7089" t="s">
        <v>57</v>
      </c>
      <c r="E7089" t="s">
        <v>78</v>
      </c>
      <c r="F7089" t="s">
        <v>105</v>
      </c>
      <c r="G7089">
        <v>2255</v>
      </c>
    </row>
    <row r="7090" spans="1:7" x14ac:dyDescent="0.25">
      <c r="A7090">
        <v>254</v>
      </c>
      <c r="B7090">
        <v>2020</v>
      </c>
      <c r="C7090" t="s">
        <v>18</v>
      </c>
      <c r="D7090" t="s">
        <v>57</v>
      </c>
      <c r="E7090" t="s">
        <v>78</v>
      </c>
      <c r="F7090" t="s">
        <v>106</v>
      </c>
      <c r="G7090">
        <v>3325</v>
      </c>
    </row>
    <row r="7091" spans="1:7" x14ac:dyDescent="0.25">
      <c r="A7091">
        <v>255</v>
      </c>
      <c r="B7091">
        <v>2020</v>
      </c>
      <c r="C7091" t="s">
        <v>20</v>
      </c>
      <c r="D7091" t="s">
        <v>57</v>
      </c>
      <c r="E7091" t="s">
        <v>78</v>
      </c>
      <c r="F7091" t="s">
        <v>107</v>
      </c>
      <c r="G7091">
        <v>605</v>
      </c>
    </row>
    <row r="7092" spans="1:7" x14ac:dyDescent="0.25">
      <c r="A7092">
        <v>256</v>
      </c>
      <c r="B7092">
        <v>2020</v>
      </c>
      <c r="C7092" t="s">
        <v>21</v>
      </c>
      <c r="D7092" t="s">
        <v>57</v>
      </c>
      <c r="E7092" t="s">
        <v>78</v>
      </c>
      <c r="F7092" t="s">
        <v>108</v>
      </c>
      <c r="G7092">
        <v>1650</v>
      </c>
    </row>
    <row r="7093" spans="1:7" x14ac:dyDescent="0.25">
      <c r="A7093">
        <v>257</v>
      </c>
      <c r="B7093">
        <v>2020</v>
      </c>
      <c r="C7093" t="s">
        <v>22</v>
      </c>
      <c r="D7093" t="s">
        <v>57</v>
      </c>
      <c r="E7093" t="s">
        <v>78</v>
      </c>
      <c r="F7093" t="s">
        <v>109</v>
      </c>
      <c r="G7093">
        <v>1865</v>
      </c>
    </row>
    <row r="7094" spans="1:7" x14ac:dyDescent="0.25">
      <c r="A7094">
        <v>2</v>
      </c>
      <c r="B7094">
        <v>2020</v>
      </c>
      <c r="C7094" t="s">
        <v>110</v>
      </c>
      <c r="D7094" t="s">
        <v>57</v>
      </c>
      <c r="E7094" t="s">
        <v>78</v>
      </c>
      <c r="F7094" t="s">
        <v>111</v>
      </c>
      <c r="G7094">
        <v>32520</v>
      </c>
    </row>
    <row r="7095" spans="1:7" x14ac:dyDescent="0.25">
      <c r="A7095">
        <v>351</v>
      </c>
      <c r="B7095">
        <v>2020</v>
      </c>
      <c r="C7095" t="s">
        <v>24</v>
      </c>
      <c r="D7095" t="s">
        <v>57</v>
      </c>
      <c r="E7095" t="s">
        <v>78</v>
      </c>
      <c r="F7095" t="s">
        <v>112</v>
      </c>
      <c r="G7095">
        <v>2135</v>
      </c>
    </row>
    <row r="7096" spans="1:7" x14ac:dyDescent="0.25">
      <c r="A7096">
        <v>352</v>
      </c>
      <c r="B7096">
        <v>2020</v>
      </c>
      <c r="C7096" t="s">
        <v>25</v>
      </c>
      <c r="D7096" t="s">
        <v>57</v>
      </c>
      <c r="E7096" t="s">
        <v>78</v>
      </c>
      <c r="F7096" t="s">
        <v>113</v>
      </c>
      <c r="G7096">
        <v>1705</v>
      </c>
    </row>
    <row r="7097" spans="1:7" x14ac:dyDescent="0.25">
      <c r="A7097">
        <v>353</v>
      </c>
      <c r="B7097">
        <v>2020</v>
      </c>
      <c r="C7097" t="s">
        <v>26</v>
      </c>
      <c r="D7097" t="s">
        <v>57</v>
      </c>
      <c r="E7097" t="s">
        <v>78</v>
      </c>
      <c r="F7097" t="s">
        <v>114</v>
      </c>
      <c r="G7097">
        <v>2870</v>
      </c>
    </row>
    <row r="7098" spans="1:7" x14ac:dyDescent="0.25">
      <c r="A7098">
        <v>354</v>
      </c>
      <c r="B7098">
        <v>2020</v>
      </c>
      <c r="C7098" t="s">
        <v>115</v>
      </c>
      <c r="D7098" t="s">
        <v>57</v>
      </c>
      <c r="E7098" t="s">
        <v>78</v>
      </c>
      <c r="F7098" t="s">
        <v>116</v>
      </c>
      <c r="G7098">
        <v>335</v>
      </c>
    </row>
    <row r="7099" spans="1:7" x14ac:dyDescent="0.25">
      <c r="A7099">
        <v>355</v>
      </c>
      <c r="B7099">
        <v>2020</v>
      </c>
      <c r="C7099" t="s">
        <v>117</v>
      </c>
      <c r="D7099" t="s">
        <v>57</v>
      </c>
      <c r="E7099" t="s">
        <v>78</v>
      </c>
      <c r="F7099" t="s">
        <v>118</v>
      </c>
      <c r="G7099">
        <v>2215</v>
      </c>
    </row>
    <row r="7100" spans="1:7" x14ac:dyDescent="0.25">
      <c r="A7100">
        <v>356</v>
      </c>
      <c r="B7100">
        <v>2020</v>
      </c>
      <c r="C7100" t="s">
        <v>28</v>
      </c>
      <c r="D7100" t="s">
        <v>57</v>
      </c>
      <c r="E7100" t="s">
        <v>78</v>
      </c>
      <c r="F7100" t="s">
        <v>119</v>
      </c>
      <c r="G7100">
        <v>870</v>
      </c>
    </row>
    <row r="7101" spans="1:7" x14ac:dyDescent="0.25">
      <c r="A7101">
        <v>357</v>
      </c>
      <c r="B7101">
        <v>2020</v>
      </c>
      <c r="C7101" t="s">
        <v>120</v>
      </c>
      <c r="D7101" t="s">
        <v>57</v>
      </c>
      <c r="E7101" t="s">
        <v>78</v>
      </c>
      <c r="F7101" t="s">
        <v>121</v>
      </c>
      <c r="G7101">
        <v>1610</v>
      </c>
    </row>
    <row r="7102" spans="1:7" x14ac:dyDescent="0.25">
      <c r="A7102">
        <v>358</v>
      </c>
      <c r="B7102">
        <v>2020</v>
      </c>
      <c r="C7102" t="s">
        <v>30</v>
      </c>
      <c r="D7102" t="s">
        <v>57</v>
      </c>
      <c r="E7102" t="s">
        <v>78</v>
      </c>
      <c r="F7102" t="s">
        <v>122</v>
      </c>
      <c r="G7102">
        <v>1450</v>
      </c>
    </row>
    <row r="7103" spans="1:7" x14ac:dyDescent="0.25">
      <c r="A7103">
        <v>359</v>
      </c>
      <c r="B7103">
        <v>2020</v>
      </c>
      <c r="C7103" t="s">
        <v>31</v>
      </c>
      <c r="D7103" t="s">
        <v>57</v>
      </c>
      <c r="E7103" t="s">
        <v>78</v>
      </c>
      <c r="F7103" t="s">
        <v>123</v>
      </c>
      <c r="G7103">
        <v>2995</v>
      </c>
    </row>
    <row r="7104" spans="1:7" x14ac:dyDescent="0.25">
      <c r="A7104">
        <v>360</v>
      </c>
      <c r="B7104">
        <v>2020</v>
      </c>
      <c r="C7104" t="s">
        <v>32</v>
      </c>
      <c r="D7104" t="s">
        <v>57</v>
      </c>
      <c r="E7104" t="s">
        <v>78</v>
      </c>
      <c r="F7104" t="s">
        <v>124</v>
      </c>
      <c r="G7104">
        <v>855</v>
      </c>
    </row>
    <row r="7105" spans="1:7" x14ac:dyDescent="0.25">
      <c r="A7105">
        <v>361</v>
      </c>
      <c r="B7105">
        <v>2020</v>
      </c>
      <c r="C7105" t="s">
        <v>33</v>
      </c>
      <c r="D7105" t="s">
        <v>57</v>
      </c>
      <c r="E7105" t="s">
        <v>78</v>
      </c>
      <c r="F7105" t="s">
        <v>125</v>
      </c>
      <c r="G7105">
        <v>1660</v>
      </c>
    </row>
    <row r="7106" spans="1:7" x14ac:dyDescent="0.25">
      <c r="A7106">
        <v>3</v>
      </c>
      <c r="B7106">
        <v>2020</v>
      </c>
      <c r="C7106" t="s">
        <v>126</v>
      </c>
      <c r="D7106" t="s">
        <v>57</v>
      </c>
      <c r="E7106" t="s">
        <v>78</v>
      </c>
      <c r="F7106" t="s">
        <v>127</v>
      </c>
      <c r="G7106">
        <v>18695</v>
      </c>
    </row>
    <row r="7107" spans="1:7" x14ac:dyDescent="0.25">
      <c r="A7107">
        <v>401</v>
      </c>
      <c r="B7107">
        <v>2020</v>
      </c>
      <c r="C7107" t="s">
        <v>128</v>
      </c>
      <c r="D7107" t="s">
        <v>57</v>
      </c>
      <c r="E7107" t="s">
        <v>78</v>
      </c>
      <c r="F7107" t="s">
        <v>129</v>
      </c>
      <c r="G7107">
        <v>1950</v>
      </c>
    </row>
    <row r="7108" spans="1:7" x14ac:dyDescent="0.25">
      <c r="A7108">
        <v>402</v>
      </c>
      <c r="B7108">
        <v>2020</v>
      </c>
      <c r="C7108" t="s">
        <v>130</v>
      </c>
      <c r="D7108" t="s">
        <v>57</v>
      </c>
      <c r="E7108" t="s">
        <v>78</v>
      </c>
      <c r="F7108" t="s">
        <v>131</v>
      </c>
      <c r="G7108">
        <v>1035</v>
      </c>
    </row>
    <row r="7109" spans="1:7" x14ac:dyDescent="0.25">
      <c r="A7109">
        <v>403</v>
      </c>
      <c r="B7109">
        <v>2020</v>
      </c>
      <c r="C7109" t="s">
        <v>132</v>
      </c>
      <c r="D7109" t="s">
        <v>57</v>
      </c>
      <c r="E7109" t="s">
        <v>78</v>
      </c>
      <c r="F7109" t="s">
        <v>133</v>
      </c>
      <c r="G7109">
        <v>2845</v>
      </c>
    </row>
    <row r="7110" spans="1:7" x14ac:dyDescent="0.25">
      <c r="A7110">
        <v>404</v>
      </c>
      <c r="B7110">
        <v>2020</v>
      </c>
      <c r="C7110" t="s">
        <v>134</v>
      </c>
      <c r="D7110" t="s">
        <v>57</v>
      </c>
      <c r="E7110" t="s">
        <v>78</v>
      </c>
      <c r="F7110" t="s">
        <v>135</v>
      </c>
      <c r="G7110">
        <v>3310</v>
      </c>
    </row>
    <row r="7111" spans="1:7" x14ac:dyDescent="0.25">
      <c r="A7111">
        <v>405</v>
      </c>
      <c r="B7111">
        <v>2020</v>
      </c>
      <c r="C7111" t="s">
        <v>136</v>
      </c>
      <c r="D7111" t="s">
        <v>57</v>
      </c>
      <c r="E7111" t="s">
        <v>78</v>
      </c>
      <c r="F7111" t="s">
        <v>137</v>
      </c>
      <c r="G7111">
        <v>1780</v>
      </c>
    </row>
    <row r="7112" spans="1:7" x14ac:dyDescent="0.25">
      <c r="A7112">
        <v>451</v>
      </c>
      <c r="B7112">
        <v>2020</v>
      </c>
      <c r="C7112" t="s">
        <v>40</v>
      </c>
      <c r="D7112" t="s">
        <v>57</v>
      </c>
      <c r="E7112" t="s">
        <v>78</v>
      </c>
      <c r="F7112" t="s">
        <v>138</v>
      </c>
      <c r="G7112">
        <v>1295</v>
      </c>
    </row>
    <row r="7113" spans="1:7" x14ac:dyDescent="0.25">
      <c r="A7113">
        <v>452</v>
      </c>
      <c r="B7113">
        <v>2020</v>
      </c>
      <c r="C7113" t="s">
        <v>41</v>
      </c>
      <c r="D7113" t="s">
        <v>57</v>
      </c>
      <c r="E7113" t="s">
        <v>78</v>
      </c>
      <c r="F7113" t="s">
        <v>139</v>
      </c>
      <c r="G7113">
        <v>1725</v>
      </c>
    </row>
    <row r="7114" spans="1:7" x14ac:dyDescent="0.25">
      <c r="A7114">
        <v>453</v>
      </c>
      <c r="B7114">
        <v>2020</v>
      </c>
      <c r="C7114" t="s">
        <v>42</v>
      </c>
      <c r="D7114" t="s">
        <v>57</v>
      </c>
      <c r="E7114" t="s">
        <v>78</v>
      </c>
      <c r="F7114" t="s">
        <v>140</v>
      </c>
      <c r="G7114">
        <v>2735</v>
      </c>
    </row>
    <row r="7115" spans="1:7" x14ac:dyDescent="0.25">
      <c r="A7115">
        <v>454</v>
      </c>
      <c r="B7115">
        <v>2020</v>
      </c>
      <c r="C7115" t="s">
        <v>43</v>
      </c>
      <c r="D7115" t="s">
        <v>57</v>
      </c>
      <c r="E7115" t="s">
        <v>78</v>
      </c>
      <c r="F7115" t="s">
        <v>141</v>
      </c>
      <c r="G7115">
        <v>5030</v>
      </c>
    </row>
    <row r="7116" spans="1:7" x14ac:dyDescent="0.25">
      <c r="A7116">
        <v>455</v>
      </c>
      <c r="B7116">
        <v>2020</v>
      </c>
      <c r="C7116" t="s">
        <v>44</v>
      </c>
      <c r="D7116" t="s">
        <v>57</v>
      </c>
      <c r="E7116" t="s">
        <v>78</v>
      </c>
      <c r="F7116" t="s">
        <v>142</v>
      </c>
      <c r="G7116">
        <v>815</v>
      </c>
    </row>
    <row r="7117" spans="1:7" x14ac:dyDescent="0.25">
      <c r="A7117">
        <v>456</v>
      </c>
      <c r="B7117">
        <v>2020</v>
      </c>
      <c r="C7117" t="s">
        <v>45</v>
      </c>
      <c r="D7117" t="s">
        <v>57</v>
      </c>
      <c r="E7117" t="s">
        <v>78</v>
      </c>
      <c r="F7117" t="s">
        <v>143</v>
      </c>
      <c r="G7117">
        <v>1960</v>
      </c>
    </row>
    <row r="7118" spans="1:7" x14ac:dyDescent="0.25">
      <c r="A7118">
        <v>457</v>
      </c>
      <c r="B7118">
        <v>2020</v>
      </c>
      <c r="C7118" t="s">
        <v>46</v>
      </c>
      <c r="D7118" t="s">
        <v>57</v>
      </c>
      <c r="E7118" t="s">
        <v>78</v>
      </c>
      <c r="F7118" t="s">
        <v>144</v>
      </c>
      <c r="G7118">
        <v>2070</v>
      </c>
    </row>
    <row r="7119" spans="1:7" x14ac:dyDescent="0.25">
      <c r="A7119">
        <v>458</v>
      </c>
      <c r="B7119">
        <v>2020</v>
      </c>
      <c r="C7119" t="s">
        <v>47</v>
      </c>
      <c r="D7119" t="s">
        <v>57</v>
      </c>
      <c r="E7119" t="s">
        <v>78</v>
      </c>
      <c r="F7119" t="s">
        <v>145</v>
      </c>
      <c r="G7119">
        <v>1675</v>
      </c>
    </row>
    <row r="7120" spans="1:7" x14ac:dyDescent="0.25">
      <c r="A7120">
        <v>459</v>
      </c>
      <c r="B7120">
        <v>2020</v>
      </c>
      <c r="C7120" t="s">
        <v>146</v>
      </c>
      <c r="D7120" t="s">
        <v>57</v>
      </c>
      <c r="E7120" t="s">
        <v>78</v>
      </c>
      <c r="F7120" t="s">
        <v>147</v>
      </c>
      <c r="G7120">
        <v>3340</v>
      </c>
    </row>
    <row r="7121" spans="1:7" x14ac:dyDescent="0.25">
      <c r="A7121">
        <v>460</v>
      </c>
      <c r="B7121">
        <v>2020</v>
      </c>
      <c r="C7121" t="s">
        <v>49</v>
      </c>
      <c r="D7121" t="s">
        <v>57</v>
      </c>
      <c r="E7121" t="s">
        <v>78</v>
      </c>
      <c r="F7121" t="s">
        <v>148</v>
      </c>
      <c r="G7121">
        <v>2730</v>
      </c>
    </row>
    <row r="7122" spans="1:7" x14ac:dyDescent="0.25">
      <c r="A7122">
        <v>461</v>
      </c>
      <c r="B7122">
        <v>2020</v>
      </c>
      <c r="C7122" t="s">
        <v>50</v>
      </c>
      <c r="D7122" t="s">
        <v>57</v>
      </c>
      <c r="E7122" t="s">
        <v>78</v>
      </c>
      <c r="F7122" t="s">
        <v>149</v>
      </c>
      <c r="G7122">
        <v>1010</v>
      </c>
    </row>
    <row r="7123" spans="1:7" x14ac:dyDescent="0.25">
      <c r="A7123">
        <v>462</v>
      </c>
      <c r="B7123">
        <v>2020</v>
      </c>
      <c r="C7123" t="s">
        <v>51</v>
      </c>
      <c r="D7123" t="s">
        <v>57</v>
      </c>
      <c r="E7123" t="s">
        <v>78</v>
      </c>
      <c r="F7123" t="s">
        <v>150</v>
      </c>
      <c r="G7123">
        <v>355</v>
      </c>
    </row>
    <row r="7124" spans="1:7" x14ac:dyDescent="0.25">
      <c r="A7124">
        <v>4</v>
      </c>
      <c r="B7124">
        <v>2020</v>
      </c>
      <c r="C7124" t="s">
        <v>151</v>
      </c>
      <c r="D7124" t="s">
        <v>57</v>
      </c>
      <c r="E7124" t="s">
        <v>78</v>
      </c>
      <c r="F7124" t="s">
        <v>152</v>
      </c>
      <c r="G7124">
        <v>35670</v>
      </c>
    </row>
    <row r="7125" spans="1:7" x14ac:dyDescent="0.25">
      <c r="A7125">
        <v>0</v>
      </c>
      <c r="B7125">
        <v>2020</v>
      </c>
      <c r="C7125" t="s">
        <v>0</v>
      </c>
      <c r="D7125" t="s">
        <v>57</v>
      </c>
      <c r="E7125" t="s">
        <v>78</v>
      </c>
      <c r="G7125">
        <v>107000</v>
      </c>
    </row>
    <row r="7126" spans="1:7" x14ac:dyDescent="0.25">
      <c r="A7126">
        <v>101</v>
      </c>
      <c r="B7126">
        <v>2019</v>
      </c>
      <c r="C7126" t="s">
        <v>81</v>
      </c>
      <c r="D7126" t="s">
        <v>57</v>
      </c>
      <c r="E7126" t="s">
        <v>78</v>
      </c>
      <c r="F7126" t="s">
        <v>82</v>
      </c>
      <c r="G7126">
        <v>3100</v>
      </c>
    </row>
    <row r="7127" spans="1:7" x14ac:dyDescent="0.25">
      <c r="A7127">
        <v>102</v>
      </c>
      <c r="B7127">
        <v>2019</v>
      </c>
      <c r="C7127" t="s">
        <v>83</v>
      </c>
      <c r="D7127" t="s">
        <v>57</v>
      </c>
      <c r="E7127" t="s">
        <v>78</v>
      </c>
      <c r="F7127" t="s">
        <v>84</v>
      </c>
      <c r="G7127">
        <v>2830</v>
      </c>
    </row>
    <row r="7128" spans="1:7" x14ac:dyDescent="0.25">
      <c r="A7128">
        <v>103</v>
      </c>
      <c r="B7128">
        <v>2019</v>
      </c>
      <c r="C7128" t="s">
        <v>85</v>
      </c>
      <c r="D7128" t="s">
        <v>57</v>
      </c>
      <c r="E7128" t="s">
        <v>78</v>
      </c>
      <c r="F7128" t="s">
        <v>86</v>
      </c>
      <c r="G7128">
        <v>2160</v>
      </c>
    </row>
    <row r="7129" spans="1:7" x14ac:dyDescent="0.25">
      <c r="A7129">
        <v>151</v>
      </c>
      <c r="B7129">
        <v>2019</v>
      </c>
      <c r="C7129" t="s">
        <v>5</v>
      </c>
      <c r="D7129" t="s">
        <v>57</v>
      </c>
      <c r="E7129" t="s">
        <v>78</v>
      </c>
      <c r="F7129" t="s">
        <v>87</v>
      </c>
      <c r="G7129">
        <v>1025</v>
      </c>
    </row>
    <row r="7130" spans="1:7" x14ac:dyDescent="0.25">
      <c r="A7130">
        <v>153</v>
      </c>
      <c r="B7130">
        <v>2019</v>
      </c>
      <c r="C7130" t="s">
        <v>6</v>
      </c>
      <c r="D7130" t="s">
        <v>57</v>
      </c>
      <c r="E7130" t="s">
        <v>78</v>
      </c>
      <c r="F7130" t="s">
        <v>88</v>
      </c>
      <c r="G7130">
        <v>1560</v>
      </c>
    </row>
    <row r="7131" spans="1:7" x14ac:dyDescent="0.25">
      <c r="A7131">
        <v>154</v>
      </c>
      <c r="B7131">
        <v>2019</v>
      </c>
      <c r="C7131" t="s">
        <v>7</v>
      </c>
      <c r="D7131" t="s">
        <v>57</v>
      </c>
      <c r="E7131" t="s">
        <v>78</v>
      </c>
      <c r="F7131" t="s">
        <v>89</v>
      </c>
      <c r="G7131">
        <v>840</v>
      </c>
    </row>
    <row r="7132" spans="1:7" x14ac:dyDescent="0.25">
      <c r="A7132">
        <v>155</v>
      </c>
      <c r="B7132">
        <v>2019</v>
      </c>
      <c r="C7132" t="s">
        <v>8</v>
      </c>
      <c r="D7132" t="s">
        <v>57</v>
      </c>
      <c r="E7132" t="s">
        <v>78</v>
      </c>
      <c r="F7132" t="s">
        <v>90</v>
      </c>
      <c r="G7132">
        <v>1165</v>
      </c>
    </row>
    <row r="7133" spans="1:7" x14ac:dyDescent="0.25">
      <c r="A7133">
        <v>157</v>
      </c>
      <c r="B7133">
        <v>2019</v>
      </c>
      <c r="C7133" t="s">
        <v>9</v>
      </c>
      <c r="D7133" t="s">
        <v>57</v>
      </c>
      <c r="E7133" t="s">
        <v>78</v>
      </c>
      <c r="F7133" t="s">
        <v>91</v>
      </c>
      <c r="G7133">
        <v>1365</v>
      </c>
    </row>
    <row r="7134" spans="1:7" x14ac:dyDescent="0.25">
      <c r="A7134">
        <v>158</v>
      </c>
      <c r="B7134">
        <v>2019</v>
      </c>
      <c r="C7134" t="s">
        <v>92</v>
      </c>
      <c r="D7134" t="s">
        <v>57</v>
      </c>
      <c r="E7134" t="s">
        <v>78</v>
      </c>
      <c r="F7134" t="s">
        <v>93</v>
      </c>
      <c r="G7134">
        <v>990</v>
      </c>
    </row>
    <row r="7135" spans="1:7" x14ac:dyDescent="0.25">
      <c r="A7135">
        <v>159</v>
      </c>
      <c r="B7135">
        <v>2019</v>
      </c>
      <c r="C7135" t="s">
        <v>94</v>
      </c>
      <c r="D7135" t="s">
        <v>57</v>
      </c>
      <c r="E7135" t="s">
        <v>78</v>
      </c>
      <c r="F7135" t="s">
        <v>95</v>
      </c>
      <c r="G7135">
        <v>3430</v>
      </c>
    </row>
    <row r="7136" spans="1:7" x14ac:dyDescent="0.25">
      <c r="A7136">
        <v>1</v>
      </c>
      <c r="B7136">
        <v>2019</v>
      </c>
      <c r="C7136" t="s">
        <v>96</v>
      </c>
      <c r="D7136" t="s">
        <v>57</v>
      </c>
      <c r="E7136" t="s">
        <v>78</v>
      </c>
      <c r="F7136" t="s">
        <v>97</v>
      </c>
      <c r="G7136">
        <v>18475</v>
      </c>
    </row>
    <row r="7137" spans="1:7" x14ac:dyDescent="0.25">
      <c r="A7137">
        <v>241</v>
      </c>
      <c r="B7137">
        <v>2019</v>
      </c>
      <c r="C7137" t="s">
        <v>98</v>
      </c>
      <c r="D7137" t="s">
        <v>57</v>
      </c>
      <c r="E7137" t="s">
        <v>78</v>
      </c>
      <c r="F7137" t="s">
        <v>99</v>
      </c>
      <c r="G7137">
        <v>20050</v>
      </c>
    </row>
    <row r="7138" spans="1:7" x14ac:dyDescent="0.25">
      <c r="A7138">
        <v>241001</v>
      </c>
      <c r="B7138">
        <v>2019</v>
      </c>
      <c r="C7138" t="s">
        <v>100</v>
      </c>
      <c r="D7138" t="s">
        <v>57</v>
      </c>
      <c r="E7138" t="s">
        <v>78</v>
      </c>
      <c r="F7138" t="s">
        <v>101</v>
      </c>
      <c r="G7138">
        <v>11695</v>
      </c>
    </row>
    <row r="7139" spans="1:7" x14ac:dyDescent="0.25">
      <c r="A7139">
        <v>241999</v>
      </c>
      <c r="B7139">
        <v>2019</v>
      </c>
      <c r="C7139" t="s">
        <v>102</v>
      </c>
      <c r="D7139" t="s">
        <v>57</v>
      </c>
      <c r="E7139" t="s">
        <v>78</v>
      </c>
      <c r="F7139" t="s">
        <v>103</v>
      </c>
      <c r="G7139">
        <v>8355</v>
      </c>
    </row>
    <row r="7140" spans="1:7" x14ac:dyDescent="0.25">
      <c r="A7140">
        <v>251</v>
      </c>
      <c r="B7140">
        <v>2019</v>
      </c>
      <c r="C7140" t="s">
        <v>16</v>
      </c>
      <c r="D7140" t="s">
        <v>57</v>
      </c>
      <c r="E7140" t="s">
        <v>78</v>
      </c>
      <c r="F7140" t="s">
        <v>104</v>
      </c>
      <c r="G7140">
        <v>2135</v>
      </c>
    </row>
    <row r="7141" spans="1:7" x14ac:dyDescent="0.25">
      <c r="A7141">
        <v>252</v>
      </c>
      <c r="B7141">
        <v>2019</v>
      </c>
      <c r="C7141" t="s">
        <v>17</v>
      </c>
      <c r="D7141" t="s">
        <v>57</v>
      </c>
      <c r="E7141" t="s">
        <v>78</v>
      </c>
      <c r="F7141" t="s">
        <v>105</v>
      </c>
      <c r="G7141">
        <v>2080</v>
      </c>
    </row>
    <row r="7142" spans="1:7" x14ac:dyDescent="0.25">
      <c r="A7142">
        <v>254</v>
      </c>
      <c r="B7142">
        <v>2019</v>
      </c>
      <c r="C7142" t="s">
        <v>18</v>
      </c>
      <c r="D7142" t="s">
        <v>57</v>
      </c>
      <c r="E7142" t="s">
        <v>78</v>
      </c>
      <c r="F7142" t="s">
        <v>106</v>
      </c>
      <c r="G7142">
        <v>3125</v>
      </c>
    </row>
    <row r="7143" spans="1:7" x14ac:dyDescent="0.25">
      <c r="A7143">
        <v>255</v>
      </c>
      <c r="B7143">
        <v>2019</v>
      </c>
      <c r="C7143" t="s">
        <v>20</v>
      </c>
      <c r="D7143" t="s">
        <v>57</v>
      </c>
      <c r="E7143" t="s">
        <v>78</v>
      </c>
      <c r="F7143" t="s">
        <v>107</v>
      </c>
      <c r="G7143">
        <v>560</v>
      </c>
    </row>
    <row r="7144" spans="1:7" x14ac:dyDescent="0.25">
      <c r="A7144">
        <v>256</v>
      </c>
      <c r="B7144">
        <v>2019</v>
      </c>
      <c r="C7144" t="s">
        <v>21</v>
      </c>
      <c r="D7144" t="s">
        <v>57</v>
      </c>
      <c r="E7144" t="s">
        <v>78</v>
      </c>
      <c r="F7144" t="s">
        <v>108</v>
      </c>
      <c r="G7144">
        <v>1445</v>
      </c>
    </row>
    <row r="7145" spans="1:7" x14ac:dyDescent="0.25">
      <c r="A7145">
        <v>257</v>
      </c>
      <c r="B7145">
        <v>2019</v>
      </c>
      <c r="C7145" t="s">
        <v>22</v>
      </c>
      <c r="D7145" t="s">
        <v>57</v>
      </c>
      <c r="E7145" t="s">
        <v>78</v>
      </c>
      <c r="F7145" t="s">
        <v>109</v>
      </c>
      <c r="G7145">
        <v>1580</v>
      </c>
    </row>
    <row r="7146" spans="1:7" x14ac:dyDescent="0.25">
      <c r="A7146">
        <v>2</v>
      </c>
      <c r="B7146">
        <v>2019</v>
      </c>
      <c r="C7146" t="s">
        <v>110</v>
      </c>
      <c r="D7146" t="s">
        <v>57</v>
      </c>
      <c r="E7146" t="s">
        <v>78</v>
      </c>
      <c r="F7146" t="s">
        <v>111</v>
      </c>
      <c r="G7146">
        <v>30975</v>
      </c>
    </row>
    <row r="7147" spans="1:7" x14ac:dyDescent="0.25">
      <c r="A7147">
        <v>351</v>
      </c>
      <c r="B7147">
        <v>2019</v>
      </c>
      <c r="C7147" t="s">
        <v>24</v>
      </c>
      <c r="D7147" t="s">
        <v>57</v>
      </c>
      <c r="E7147" t="s">
        <v>78</v>
      </c>
      <c r="F7147" t="s">
        <v>112</v>
      </c>
      <c r="G7147">
        <v>1965</v>
      </c>
    </row>
    <row r="7148" spans="1:7" x14ac:dyDescent="0.25">
      <c r="A7148">
        <v>352</v>
      </c>
      <c r="B7148">
        <v>2019</v>
      </c>
      <c r="C7148" t="s">
        <v>25</v>
      </c>
      <c r="D7148" t="s">
        <v>57</v>
      </c>
      <c r="E7148" t="s">
        <v>78</v>
      </c>
      <c r="F7148" t="s">
        <v>113</v>
      </c>
      <c r="G7148">
        <v>1625</v>
      </c>
    </row>
    <row r="7149" spans="1:7" x14ac:dyDescent="0.25">
      <c r="A7149">
        <v>353</v>
      </c>
      <c r="B7149">
        <v>2019</v>
      </c>
      <c r="C7149" t="s">
        <v>26</v>
      </c>
      <c r="D7149" t="s">
        <v>57</v>
      </c>
      <c r="E7149" t="s">
        <v>78</v>
      </c>
      <c r="F7149" t="s">
        <v>114</v>
      </c>
      <c r="G7149">
        <v>2735</v>
      </c>
    </row>
    <row r="7150" spans="1:7" x14ac:dyDescent="0.25">
      <c r="A7150">
        <v>354</v>
      </c>
      <c r="B7150">
        <v>2019</v>
      </c>
      <c r="C7150" t="s">
        <v>115</v>
      </c>
      <c r="D7150" t="s">
        <v>57</v>
      </c>
      <c r="E7150" t="s">
        <v>78</v>
      </c>
      <c r="F7150" t="s">
        <v>116</v>
      </c>
      <c r="G7150">
        <v>390</v>
      </c>
    </row>
    <row r="7151" spans="1:7" x14ac:dyDescent="0.25">
      <c r="A7151">
        <v>355</v>
      </c>
      <c r="B7151">
        <v>2019</v>
      </c>
      <c r="C7151" t="s">
        <v>117</v>
      </c>
      <c r="D7151" t="s">
        <v>57</v>
      </c>
      <c r="E7151" t="s">
        <v>78</v>
      </c>
      <c r="F7151" t="s">
        <v>118</v>
      </c>
      <c r="G7151">
        <v>2200</v>
      </c>
    </row>
    <row r="7152" spans="1:7" x14ac:dyDescent="0.25">
      <c r="A7152">
        <v>356</v>
      </c>
      <c r="B7152">
        <v>2019</v>
      </c>
      <c r="C7152" t="s">
        <v>28</v>
      </c>
      <c r="D7152" t="s">
        <v>57</v>
      </c>
      <c r="E7152" t="s">
        <v>78</v>
      </c>
      <c r="F7152" t="s">
        <v>119</v>
      </c>
      <c r="G7152">
        <v>870</v>
      </c>
    </row>
    <row r="7153" spans="1:7" x14ac:dyDescent="0.25">
      <c r="A7153">
        <v>357</v>
      </c>
      <c r="B7153">
        <v>2019</v>
      </c>
      <c r="C7153" t="s">
        <v>120</v>
      </c>
      <c r="D7153" t="s">
        <v>57</v>
      </c>
      <c r="E7153" t="s">
        <v>78</v>
      </c>
      <c r="F7153" t="s">
        <v>121</v>
      </c>
      <c r="G7153">
        <v>1515</v>
      </c>
    </row>
    <row r="7154" spans="1:7" x14ac:dyDescent="0.25">
      <c r="A7154">
        <v>358</v>
      </c>
      <c r="B7154">
        <v>2019</v>
      </c>
      <c r="C7154" t="s">
        <v>30</v>
      </c>
      <c r="D7154" t="s">
        <v>57</v>
      </c>
      <c r="E7154" t="s">
        <v>78</v>
      </c>
      <c r="F7154" t="s">
        <v>122</v>
      </c>
      <c r="G7154">
        <v>1380</v>
      </c>
    </row>
    <row r="7155" spans="1:7" x14ac:dyDescent="0.25">
      <c r="A7155">
        <v>359</v>
      </c>
      <c r="B7155">
        <v>2019</v>
      </c>
      <c r="C7155" t="s">
        <v>31</v>
      </c>
      <c r="D7155" t="s">
        <v>57</v>
      </c>
      <c r="E7155" t="s">
        <v>78</v>
      </c>
      <c r="F7155" t="s">
        <v>123</v>
      </c>
      <c r="G7155">
        <v>2800</v>
      </c>
    </row>
    <row r="7156" spans="1:7" x14ac:dyDescent="0.25">
      <c r="A7156">
        <v>360</v>
      </c>
      <c r="B7156">
        <v>2019</v>
      </c>
      <c r="C7156" t="s">
        <v>32</v>
      </c>
      <c r="D7156" t="s">
        <v>57</v>
      </c>
      <c r="E7156" t="s">
        <v>78</v>
      </c>
      <c r="F7156" t="s">
        <v>124</v>
      </c>
      <c r="G7156">
        <v>870</v>
      </c>
    </row>
    <row r="7157" spans="1:7" x14ac:dyDescent="0.25">
      <c r="A7157">
        <v>361</v>
      </c>
      <c r="B7157">
        <v>2019</v>
      </c>
      <c r="C7157" t="s">
        <v>33</v>
      </c>
      <c r="D7157" t="s">
        <v>57</v>
      </c>
      <c r="E7157" t="s">
        <v>78</v>
      </c>
      <c r="F7157" t="s">
        <v>125</v>
      </c>
      <c r="G7157">
        <v>1585</v>
      </c>
    </row>
    <row r="7158" spans="1:7" x14ac:dyDescent="0.25">
      <c r="A7158">
        <v>3</v>
      </c>
      <c r="B7158">
        <v>2019</v>
      </c>
      <c r="C7158" t="s">
        <v>126</v>
      </c>
      <c r="D7158" t="s">
        <v>57</v>
      </c>
      <c r="E7158" t="s">
        <v>78</v>
      </c>
      <c r="F7158" t="s">
        <v>127</v>
      </c>
      <c r="G7158">
        <v>17925</v>
      </c>
    </row>
    <row r="7159" spans="1:7" x14ac:dyDescent="0.25">
      <c r="A7159">
        <v>401</v>
      </c>
      <c r="B7159">
        <v>2019</v>
      </c>
      <c r="C7159" t="s">
        <v>128</v>
      </c>
      <c r="D7159" t="s">
        <v>57</v>
      </c>
      <c r="E7159" t="s">
        <v>78</v>
      </c>
      <c r="F7159" t="s">
        <v>129</v>
      </c>
      <c r="G7159">
        <v>1770</v>
      </c>
    </row>
    <row r="7160" spans="1:7" x14ac:dyDescent="0.25">
      <c r="A7160">
        <v>402</v>
      </c>
      <c r="B7160">
        <v>2019</v>
      </c>
      <c r="C7160" t="s">
        <v>130</v>
      </c>
      <c r="D7160" t="s">
        <v>57</v>
      </c>
      <c r="E7160" t="s">
        <v>78</v>
      </c>
      <c r="F7160" t="s">
        <v>131</v>
      </c>
      <c r="G7160">
        <v>965</v>
      </c>
    </row>
    <row r="7161" spans="1:7" x14ac:dyDescent="0.25">
      <c r="A7161">
        <v>403</v>
      </c>
      <c r="B7161">
        <v>2019</v>
      </c>
      <c r="C7161" t="s">
        <v>132</v>
      </c>
      <c r="D7161" t="s">
        <v>57</v>
      </c>
      <c r="E7161" t="s">
        <v>78</v>
      </c>
      <c r="F7161" t="s">
        <v>133</v>
      </c>
      <c r="G7161">
        <v>2510</v>
      </c>
    </row>
    <row r="7162" spans="1:7" x14ac:dyDescent="0.25">
      <c r="A7162">
        <v>404</v>
      </c>
      <c r="B7162">
        <v>2019</v>
      </c>
      <c r="C7162" t="s">
        <v>134</v>
      </c>
      <c r="D7162" t="s">
        <v>57</v>
      </c>
      <c r="E7162" t="s">
        <v>78</v>
      </c>
      <c r="F7162" t="s">
        <v>135</v>
      </c>
      <c r="G7162">
        <v>2945</v>
      </c>
    </row>
    <row r="7163" spans="1:7" x14ac:dyDescent="0.25">
      <c r="A7163">
        <v>405</v>
      </c>
      <c r="B7163">
        <v>2019</v>
      </c>
      <c r="C7163" t="s">
        <v>136</v>
      </c>
      <c r="D7163" t="s">
        <v>57</v>
      </c>
      <c r="E7163" t="s">
        <v>78</v>
      </c>
      <c r="F7163" t="s">
        <v>137</v>
      </c>
      <c r="G7163">
        <v>1655</v>
      </c>
    </row>
    <row r="7164" spans="1:7" x14ac:dyDescent="0.25">
      <c r="A7164">
        <v>451</v>
      </c>
      <c r="B7164">
        <v>2019</v>
      </c>
      <c r="C7164" t="s">
        <v>40</v>
      </c>
      <c r="D7164" t="s">
        <v>57</v>
      </c>
      <c r="E7164" t="s">
        <v>78</v>
      </c>
      <c r="F7164" t="s">
        <v>138</v>
      </c>
      <c r="G7164">
        <v>1195</v>
      </c>
    </row>
    <row r="7165" spans="1:7" x14ac:dyDescent="0.25">
      <c r="A7165">
        <v>452</v>
      </c>
      <c r="B7165">
        <v>2019</v>
      </c>
      <c r="C7165" t="s">
        <v>41</v>
      </c>
      <c r="D7165" t="s">
        <v>57</v>
      </c>
      <c r="E7165" t="s">
        <v>78</v>
      </c>
      <c r="F7165" t="s">
        <v>139</v>
      </c>
      <c r="G7165">
        <v>1615</v>
      </c>
    </row>
    <row r="7166" spans="1:7" x14ac:dyDescent="0.25">
      <c r="A7166">
        <v>453</v>
      </c>
      <c r="B7166">
        <v>2019</v>
      </c>
      <c r="C7166" t="s">
        <v>42</v>
      </c>
      <c r="D7166" t="s">
        <v>57</v>
      </c>
      <c r="E7166" t="s">
        <v>78</v>
      </c>
      <c r="F7166" t="s">
        <v>140</v>
      </c>
      <c r="G7166">
        <v>2320</v>
      </c>
    </row>
    <row r="7167" spans="1:7" x14ac:dyDescent="0.25">
      <c r="A7167">
        <v>454</v>
      </c>
      <c r="B7167">
        <v>2019</v>
      </c>
      <c r="C7167" t="s">
        <v>43</v>
      </c>
      <c r="D7167" t="s">
        <v>57</v>
      </c>
      <c r="E7167" t="s">
        <v>78</v>
      </c>
      <c r="F7167" t="s">
        <v>141</v>
      </c>
      <c r="G7167">
        <v>4595</v>
      </c>
    </row>
    <row r="7168" spans="1:7" x14ac:dyDescent="0.25">
      <c r="A7168">
        <v>455</v>
      </c>
      <c r="B7168">
        <v>2019</v>
      </c>
      <c r="C7168" t="s">
        <v>44</v>
      </c>
      <c r="D7168" t="s">
        <v>57</v>
      </c>
      <c r="E7168" t="s">
        <v>78</v>
      </c>
      <c r="F7168" t="s">
        <v>142</v>
      </c>
      <c r="G7168">
        <v>755</v>
      </c>
    </row>
    <row r="7169" spans="1:7" x14ac:dyDescent="0.25">
      <c r="A7169">
        <v>456</v>
      </c>
      <c r="B7169">
        <v>2019</v>
      </c>
      <c r="C7169" t="s">
        <v>45</v>
      </c>
      <c r="D7169" t="s">
        <v>57</v>
      </c>
      <c r="E7169" t="s">
        <v>78</v>
      </c>
      <c r="F7169" t="s">
        <v>143</v>
      </c>
      <c r="G7169">
        <v>1920</v>
      </c>
    </row>
    <row r="7170" spans="1:7" x14ac:dyDescent="0.25">
      <c r="A7170">
        <v>457</v>
      </c>
      <c r="B7170">
        <v>2019</v>
      </c>
      <c r="C7170" t="s">
        <v>46</v>
      </c>
      <c r="D7170" t="s">
        <v>57</v>
      </c>
      <c r="E7170" t="s">
        <v>78</v>
      </c>
      <c r="F7170" t="s">
        <v>144</v>
      </c>
      <c r="G7170">
        <v>1870</v>
      </c>
    </row>
    <row r="7171" spans="1:7" x14ac:dyDescent="0.25">
      <c r="A7171">
        <v>458</v>
      </c>
      <c r="B7171">
        <v>2019</v>
      </c>
      <c r="C7171" t="s">
        <v>47</v>
      </c>
      <c r="D7171" t="s">
        <v>57</v>
      </c>
      <c r="E7171" t="s">
        <v>78</v>
      </c>
      <c r="F7171" t="s">
        <v>145</v>
      </c>
      <c r="G7171">
        <v>1505</v>
      </c>
    </row>
    <row r="7172" spans="1:7" x14ac:dyDescent="0.25">
      <c r="A7172">
        <v>459</v>
      </c>
      <c r="B7172">
        <v>2019</v>
      </c>
      <c r="C7172" t="s">
        <v>146</v>
      </c>
      <c r="D7172" t="s">
        <v>57</v>
      </c>
      <c r="E7172" t="s">
        <v>78</v>
      </c>
      <c r="F7172" t="s">
        <v>147</v>
      </c>
      <c r="G7172">
        <v>2860</v>
      </c>
    </row>
    <row r="7173" spans="1:7" x14ac:dyDescent="0.25">
      <c r="A7173">
        <v>460</v>
      </c>
      <c r="B7173">
        <v>2019</v>
      </c>
      <c r="C7173" t="s">
        <v>49</v>
      </c>
      <c r="D7173" t="s">
        <v>57</v>
      </c>
      <c r="E7173" t="s">
        <v>78</v>
      </c>
      <c r="F7173" t="s">
        <v>148</v>
      </c>
      <c r="G7173">
        <v>2475</v>
      </c>
    </row>
    <row r="7174" spans="1:7" x14ac:dyDescent="0.25">
      <c r="A7174">
        <v>461</v>
      </c>
      <c r="B7174">
        <v>2019</v>
      </c>
      <c r="C7174" t="s">
        <v>50</v>
      </c>
      <c r="D7174" t="s">
        <v>57</v>
      </c>
      <c r="E7174" t="s">
        <v>78</v>
      </c>
      <c r="F7174" t="s">
        <v>149</v>
      </c>
      <c r="G7174">
        <v>965</v>
      </c>
    </row>
    <row r="7175" spans="1:7" x14ac:dyDescent="0.25">
      <c r="A7175">
        <v>462</v>
      </c>
      <c r="B7175">
        <v>2019</v>
      </c>
      <c r="C7175" t="s">
        <v>51</v>
      </c>
      <c r="D7175" t="s">
        <v>57</v>
      </c>
      <c r="E7175" t="s">
        <v>78</v>
      </c>
      <c r="F7175" t="s">
        <v>150</v>
      </c>
      <c r="G7175">
        <v>365</v>
      </c>
    </row>
    <row r="7176" spans="1:7" x14ac:dyDescent="0.25">
      <c r="A7176">
        <v>4</v>
      </c>
      <c r="B7176">
        <v>2019</v>
      </c>
      <c r="C7176" t="s">
        <v>151</v>
      </c>
      <c r="D7176" t="s">
        <v>57</v>
      </c>
      <c r="E7176" t="s">
        <v>78</v>
      </c>
      <c r="F7176" t="s">
        <v>152</v>
      </c>
      <c r="G7176">
        <v>32280</v>
      </c>
    </row>
    <row r="7177" spans="1:7" x14ac:dyDescent="0.25">
      <c r="A7177">
        <v>0</v>
      </c>
      <c r="B7177">
        <v>2019</v>
      </c>
      <c r="C7177" t="s">
        <v>0</v>
      </c>
      <c r="D7177" t="s">
        <v>57</v>
      </c>
      <c r="E7177" t="s">
        <v>78</v>
      </c>
      <c r="G7177">
        <v>99650</v>
      </c>
    </row>
    <row r="7178" spans="1:7" x14ac:dyDescent="0.25">
      <c r="A7178">
        <v>101</v>
      </c>
      <c r="B7178">
        <v>2018</v>
      </c>
      <c r="C7178" t="s">
        <v>81</v>
      </c>
      <c r="D7178" t="s">
        <v>57</v>
      </c>
      <c r="E7178" t="s">
        <v>78</v>
      </c>
      <c r="F7178" t="s">
        <v>82</v>
      </c>
      <c r="G7178">
        <v>1910</v>
      </c>
    </row>
    <row r="7179" spans="1:7" x14ac:dyDescent="0.25">
      <c r="A7179">
        <v>102</v>
      </c>
      <c r="B7179">
        <v>2018</v>
      </c>
      <c r="C7179" t="s">
        <v>83</v>
      </c>
      <c r="D7179" t="s">
        <v>57</v>
      </c>
      <c r="E7179" t="s">
        <v>78</v>
      </c>
      <c r="F7179" t="s">
        <v>84</v>
      </c>
      <c r="G7179">
        <v>1105</v>
      </c>
    </row>
    <row r="7180" spans="1:7" x14ac:dyDescent="0.25">
      <c r="A7180">
        <v>103</v>
      </c>
      <c r="B7180">
        <v>2018</v>
      </c>
      <c r="C7180" t="s">
        <v>85</v>
      </c>
      <c r="D7180" t="s">
        <v>57</v>
      </c>
      <c r="E7180" t="s">
        <v>78</v>
      </c>
      <c r="F7180" t="s">
        <v>86</v>
      </c>
      <c r="G7180">
        <v>1240</v>
      </c>
    </row>
    <row r="7181" spans="1:7" x14ac:dyDescent="0.25">
      <c r="A7181">
        <v>151</v>
      </c>
      <c r="B7181">
        <v>2018</v>
      </c>
      <c r="C7181" t="s">
        <v>5</v>
      </c>
      <c r="D7181" t="s">
        <v>57</v>
      </c>
      <c r="E7181" t="s">
        <v>78</v>
      </c>
      <c r="F7181" t="s">
        <v>87</v>
      </c>
      <c r="G7181">
        <v>590</v>
      </c>
    </row>
    <row r="7182" spans="1:7" x14ac:dyDescent="0.25">
      <c r="A7182">
        <v>153</v>
      </c>
      <c r="B7182">
        <v>2018</v>
      </c>
      <c r="C7182" t="s">
        <v>6</v>
      </c>
      <c r="D7182" t="s">
        <v>57</v>
      </c>
      <c r="E7182" t="s">
        <v>78</v>
      </c>
      <c r="F7182" t="s">
        <v>88</v>
      </c>
      <c r="G7182">
        <v>720</v>
      </c>
    </row>
    <row r="7183" spans="1:7" x14ac:dyDescent="0.25">
      <c r="A7183">
        <v>154</v>
      </c>
      <c r="B7183">
        <v>2018</v>
      </c>
      <c r="C7183" t="s">
        <v>7</v>
      </c>
      <c r="D7183" t="s">
        <v>57</v>
      </c>
      <c r="E7183" t="s">
        <v>78</v>
      </c>
      <c r="F7183" t="s">
        <v>89</v>
      </c>
      <c r="G7183">
        <v>450</v>
      </c>
    </row>
    <row r="7184" spans="1:7" x14ac:dyDescent="0.25">
      <c r="A7184">
        <v>155</v>
      </c>
      <c r="B7184">
        <v>2018</v>
      </c>
      <c r="C7184" t="s">
        <v>8</v>
      </c>
      <c r="D7184" t="s">
        <v>57</v>
      </c>
      <c r="E7184" t="s">
        <v>78</v>
      </c>
      <c r="F7184" t="s">
        <v>90</v>
      </c>
      <c r="G7184">
        <v>450</v>
      </c>
    </row>
    <row r="7185" spans="1:7" x14ac:dyDescent="0.25">
      <c r="A7185">
        <v>157</v>
      </c>
      <c r="B7185">
        <v>2018</v>
      </c>
      <c r="C7185" t="s">
        <v>9</v>
      </c>
      <c r="D7185" t="s">
        <v>57</v>
      </c>
      <c r="E7185" t="s">
        <v>78</v>
      </c>
      <c r="F7185" t="s">
        <v>91</v>
      </c>
      <c r="G7185">
        <v>590</v>
      </c>
    </row>
    <row r="7186" spans="1:7" x14ac:dyDescent="0.25">
      <c r="A7186">
        <v>158</v>
      </c>
      <c r="B7186">
        <v>2018</v>
      </c>
      <c r="C7186" t="s">
        <v>92</v>
      </c>
      <c r="D7186" t="s">
        <v>57</v>
      </c>
      <c r="E7186" t="s">
        <v>78</v>
      </c>
      <c r="F7186" t="s">
        <v>93</v>
      </c>
      <c r="G7186">
        <v>450</v>
      </c>
    </row>
    <row r="7187" spans="1:7" x14ac:dyDescent="0.25">
      <c r="A7187">
        <v>159</v>
      </c>
      <c r="B7187">
        <v>2018</v>
      </c>
      <c r="C7187" t="s">
        <v>94</v>
      </c>
      <c r="D7187" t="s">
        <v>57</v>
      </c>
      <c r="E7187" t="s">
        <v>78</v>
      </c>
      <c r="F7187" t="s">
        <v>95</v>
      </c>
      <c r="G7187">
        <v>1765</v>
      </c>
    </row>
    <row r="7188" spans="1:7" x14ac:dyDescent="0.25">
      <c r="A7188">
        <v>1</v>
      </c>
      <c r="B7188">
        <v>2018</v>
      </c>
      <c r="C7188" t="s">
        <v>96</v>
      </c>
      <c r="D7188" t="s">
        <v>57</v>
      </c>
      <c r="E7188" t="s">
        <v>78</v>
      </c>
      <c r="F7188" t="s">
        <v>97</v>
      </c>
      <c r="G7188">
        <v>9280</v>
      </c>
    </row>
    <row r="7189" spans="1:7" x14ac:dyDescent="0.25">
      <c r="A7189">
        <v>241</v>
      </c>
      <c r="B7189">
        <v>2018</v>
      </c>
      <c r="C7189" t="s">
        <v>98</v>
      </c>
      <c r="D7189" t="s">
        <v>57</v>
      </c>
      <c r="E7189" t="s">
        <v>78</v>
      </c>
      <c r="F7189" t="s">
        <v>99</v>
      </c>
      <c r="G7189">
        <v>11475</v>
      </c>
    </row>
    <row r="7190" spans="1:7" x14ac:dyDescent="0.25">
      <c r="A7190">
        <v>241001</v>
      </c>
      <c r="B7190">
        <v>2018</v>
      </c>
      <c r="C7190" t="s">
        <v>100</v>
      </c>
      <c r="D7190" t="s">
        <v>57</v>
      </c>
      <c r="E7190" t="s">
        <v>78</v>
      </c>
      <c r="F7190" t="s">
        <v>101</v>
      </c>
      <c r="G7190">
        <v>7485</v>
      </c>
    </row>
    <row r="7191" spans="1:7" x14ac:dyDescent="0.25">
      <c r="A7191">
        <v>241999</v>
      </c>
      <c r="B7191">
        <v>2018</v>
      </c>
      <c r="C7191" t="s">
        <v>102</v>
      </c>
      <c r="D7191" t="s">
        <v>57</v>
      </c>
      <c r="E7191" t="s">
        <v>78</v>
      </c>
      <c r="F7191" t="s">
        <v>103</v>
      </c>
      <c r="G7191">
        <v>3990</v>
      </c>
    </row>
    <row r="7192" spans="1:7" x14ac:dyDescent="0.25">
      <c r="A7192">
        <v>251</v>
      </c>
      <c r="B7192">
        <v>2018</v>
      </c>
      <c r="C7192" t="s">
        <v>16</v>
      </c>
      <c r="D7192" t="s">
        <v>57</v>
      </c>
      <c r="E7192" t="s">
        <v>78</v>
      </c>
      <c r="F7192" t="s">
        <v>104</v>
      </c>
      <c r="G7192">
        <v>1380</v>
      </c>
    </row>
    <row r="7193" spans="1:7" x14ac:dyDescent="0.25">
      <c r="A7193">
        <v>252</v>
      </c>
      <c r="B7193">
        <v>2018</v>
      </c>
      <c r="C7193" t="s">
        <v>17</v>
      </c>
      <c r="D7193" t="s">
        <v>57</v>
      </c>
      <c r="E7193" t="s">
        <v>78</v>
      </c>
      <c r="F7193" t="s">
        <v>105</v>
      </c>
      <c r="G7193">
        <v>845</v>
      </c>
    </row>
    <row r="7194" spans="1:7" x14ac:dyDescent="0.25">
      <c r="A7194">
        <v>254</v>
      </c>
      <c r="B7194">
        <v>2018</v>
      </c>
      <c r="C7194" t="s">
        <v>18</v>
      </c>
      <c r="D7194" t="s">
        <v>57</v>
      </c>
      <c r="E7194" t="s">
        <v>78</v>
      </c>
      <c r="F7194" t="s">
        <v>106</v>
      </c>
      <c r="G7194">
        <v>1400</v>
      </c>
    </row>
    <row r="7195" spans="1:7" x14ac:dyDescent="0.25">
      <c r="A7195">
        <v>255</v>
      </c>
      <c r="B7195">
        <v>2018</v>
      </c>
      <c r="C7195" t="s">
        <v>20</v>
      </c>
      <c r="D7195" t="s">
        <v>57</v>
      </c>
      <c r="E7195" t="s">
        <v>78</v>
      </c>
      <c r="F7195" t="s">
        <v>107</v>
      </c>
      <c r="G7195">
        <v>135</v>
      </c>
    </row>
    <row r="7196" spans="1:7" x14ac:dyDescent="0.25">
      <c r="A7196">
        <v>256</v>
      </c>
      <c r="B7196">
        <v>2018</v>
      </c>
      <c r="C7196" t="s">
        <v>21</v>
      </c>
      <c r="D7196" t="s">
        <v>57</v>
      </c>
      <c r="E7196" t="s">
        <v>78</v>
      </c>
      <c r="F7196" t="s">
        <v>108</v>
      </c>
      <c r="G7196">
        <v>570</v>
      </c>
    </row>
    <row r="7197" spans="1:7" x14ac:dyDescent="0.25">
      <c r="A7197">
        <v>257</v>
      </c>
      <c r="B7197">
        <v>2018</v>
      </c>
      <c r="C7197" t="s">
        <v>22</v>
      </c>
      <c r="D7197" t="s">
        <v>57</v>
      </c>
      <c r="E7197" t="s">
        <v>78</v>
      </c>
      <c r="F7197" t="s">
        <v>109</v>
      </c>
      <c r="G7197">
        <v>660</v>
      </c>
    </row>
    <row r="7198" spans="1:7" x14ac:dyDescent="0.25">
      <c r="A7198">
        <v>2</v>
      </c>
      <c r="B7198">
        <v>2018</v>
      </c>
      <c r="C7198" t="s">
        <v>110</v>
      </c>
      <c r="D7198" t="s">
        <v>57</v>
      </c>
      <c r="E7198" t="s">
        <v>78</v>
      </c>
      <c r="F7198" t="s">
        <v>111</v>
      </c>
      <c r="G7198">
        <v>16460</v>
      </c>
    </row>
    <row r="7199" spans="1:7" x14ac:dyDescent="0.25">
      <c r="A7199">
        <v>351</v>
      </c>
      <c r="B7199">
        <v>2018</v>
      </c>
      <c r="C7199" t="s">
        <v>24</v>
      </c>
      <c r="D7199" t="s">
        <v>57</v>
      </c>
      <c r="E7199" t="s">
        <v>78</v>
      </c>
      <c r="F7199" t="s">
        <v>112</v>
      </c>
      <c r="G7199">
        <v>845</v>
      </c>
    </row>
    <row r="7200" spans="1:7" x14ac:dyDescent="0.25">
      <c r="A7200">
        <v>352</v>
      </c>
      <c r="B7200">
        <v>2018</v>
      </c>
      <c r="C7200" t="s">
        <v>25</v>
      </c>
      <c r="D7200" t="s">
        <v>57</v>
      </c>
      <c r="E7200" t="s">
        <v>78</v>
      </c>
      <c r="F7200" t="s">
        <v>113</v>
      </c>
      <c r="G7200">
        <v>750</v>
      </c>
    </row>
    <row r="7201" spans="1:7" x14ac:dyDescent="0.25">
      <c r="A7201">
        <v>353</v>
      </c>
      <c r="B7201">
        <v>2018</v>
      </c>
      <c r="C7201" t="s">
        <v>26</v>
      </c>
      <c r="D7201" t="s">
        <v>57</v>
      </c>
      <c r="E7201" t="s">
        <v>78</v>
      </c>
      <c r="F7201" t="s">
        <v>114</v>
      </c>
      <c r="G7201">
        <v>1330</v>
      </c>
    </row>
    <row r="7202" spans="1:7" x14ac:dyDescent="0.25">
      <c r="A7202">
        <v>354</v>
      </c>
      <c r="B7202">
        <v>2018</v>
      </c>
      <c r="C7202" t="s">
        <v>115</v>
      </c>
      <c r="D7202" t="s">
        <v>57</v>
      </c>
      <c r="E7202" t="s">
        <v>78</v>
      </c>
      <c r="F7202" t="s">
        <v>116</v>
      </c>
      <c r="G7202">
        <v>215</v>
      </c>
    </row>
    <row r="7203" spans="1:7" x14ac:dyDescent="0.25">
      <c r="A7203">
        <v>355</v>
      </c>
      <c r="B7203">
        <v>2018</v>
      </c>
      <c r="C7203" t="s">
        <v>117</v>
      </c>
      <c r="D7203" t="s">
        <v>57</v>
      </c>
      <c r="E7203" t="s">
        <v>78</v>
      </c>
      <c r="F7203" t="s">
        <v>118</v>
      </c>
      <c r="G7203">
        <v>925</v>
      </c>
    </row>
    <row r="7204" spans="1:7" x14ac:dyDescent="0.25">
      <c r="A7204">
        <v>356</v>
      </c>
      <c r="B7204">
        <v>2018</v>
      </c>
      <c r="C7204" t="s">
        <v>28</v>
      </c>
      <c r="D7204" t="s">
        <v>57</v>
      </c>
      <c r="E7204" t="s">
        <v>78</v>
      </c>
      <c r="F7204" t="s">
        <v>119</v>
      </c>
      <c r="G7204">
        <v>380</v>
      </c>
    </row>
    <row r="7205" spans="1:7" x14ac:dyDescent="0.25">
      <c r="A7205">
        <v>357</v>
      </c>
      <c r="B7205">
        <v>2018</v>
      </c>
      <c r="C7205" t="s">
        <v>120</v>
      </c>
      <c r="D7205" t="s">
        <v>57</v>
      </c>
      <c r="E7205" t="s">
        <v>78</v>
      </c>
      <c r="F7205" t="s">
        <v>121</v>
      </c>
      <c r="G7205">
        <v>650</v>
      </c>
    </row>
    <row r="7206" spans="1:7" x14ac:dyDescent="0.25">
      <c r="A7206">
        <v>358</v>
      </c>
      <c r="B7206">
        <v>2018</v>
      </c>
      <c r="C7206" t="s">
        <v>30</v>
      </c>
      <c r="D7206" t="s">
        <v>57</v>
      </c>
      <c r="E7206" t="s">
        <v>78</v>
      </c>
      <c r="F7206" t="s">
        <v>122</v>
      </c>
      <c r="G7206">
        <v>770</v>
      </c>
    </row>
    <row r="7207" spans="1:7" x14ac:dyDescent="0.25">
      <c r="A7207">
        <v>359</v>
      </c>
      <c r="B7207">
        <v>2018</v>
      </c>
      <c r="C7207" t="s">
        <v>31</v>
      </c>
      <c r="D7207" t="s">
        <v>57</v>
      </c>
      <c r="E7207" t="s">
        <v>78</v>
      </c>
      <c r="F7207" t="s">
        <v>123</v>
      </c>
      <c r="G7207">
        <v>1305</v>
      </c>
    </row>
    <row r="7208" spans="1:7" x14ac:dyDescent="0.25">
      <c r="A7208">
        <v>360</v>
      </c>
      <c r="B7208">
        <v>2018</v>
      </c>
      <c r="C7208" t="s">
        <v>32</v>
      </c>
      <c r="D7208" t="s">
        <v>57</v>
      </c>
      <c r="E7208" t="s">
        <v>78</v>
      </c>
      <c r="F7208" t="s">
        <v>124</v>
      </c>
      <c r="G7208">
        <v>425</v>
      </c>
    </row>
    <row r="7209" spans="1:7" x14ac:dyDescent="0.25">
      <c r="A7209">
        <v>361</v>
      </c>
      <c r="B7209">
        <v>2018</v>
      </c>
      <c r="C7209" t="s">
        <v>33</v>
      </c>
      <c r="D7209" t="s">
        <v>57</v>
      </c>
      <c r="E7209" t="s">
        <v>78</v>
      </c>
      <c r="F7209" t="s">
        <v>125</v>
      </c>
      <c r="G7209">
        <v>590</v>
      </c>
    </row>
    <row r="7210" spans="1:7" x14ac:dyDescent="0.25">
      <c r="A7210">
        <v>3</v>
      </c>
      <c r="B7210">
        <v>2018</v>
      </c>
      <c r="C7210" t="s">
        <v>126</v>
      </c>
      <c r="D7210" t="s">
        <v>57</v>
      </c>
      <c r="E7210" t="s">
        <v>78</v>
      </c>
      <c r="F7210" t="s">
        <v>127</v>
      </c>
      <c r="G7210">
        <v>8180</v>
      </c>
    </row>
    <row r="7211" spans="1:7" x14ac:dyDescent="0.25">
      <c r="A7211">
        <v>401</v>
      </c>
      <c r="B7211">
        <v>2018</v>
      </c>
      <c r="C7211" t="s">
        <v>128</v>
      </c>
      <c r="D7211" t="s">
        <v>57</v>
      </c>
      <c r="E7211" t="s">
        <v>78</v>
      </c>
      <c r="F7211" t="s">
        <v>129</v>
      </c>
      <c r="G7211">
        <v>755</v>
      </c>
    </row>
    <row r="7212" spans="1:7" x14ac:dyDescent="0.25">
      <c r="A7212">
        <v>402</v>
      </c>
      <c r="B7212">
        <v>2018</v>
      </c>
      <c r="C7212" t="s">
        <v>130</v>
      </c>
      <c r="D7212" t="s">
        <v>57</v>
      </c>
      <c r="E7212" t="s">
        <v>78</v>
      </c>
      <c r="F7212" t="s">
        <v>131</v>
      </c>
      <c r="G7212">
        <v>490</v>
      </c>
    </row>
    <row r="7213" spans="1:7" x14ac:dyDescent="0.25">
      <c r="A7213">
        <v>403</v>
      </c>
      <c r="B7213">
        <v>2018</v>
      </c>
      <c r="C7213" t="s">
        <v>132</v>
      </c>
      <c r="D7213" t="s">
        <v>57</v>
      </c>
      <c r="E7213" t="s">
        <v>78</v>
      </c>
      <c r="F7213" t="s">
        <v>133</v>
      </c>
      <c r="G7213">
        <v>1130</v>
      </c>
    </row>
    <row r="7214" spans="1:7" x14ac:dyDescent="0.25">
      <c r="A7214">
        <v>404</v>
      </c>
      <c r="B7214">
        <v>2018</v>
      </c>
      <c r="C7214" t="s">
        <v>134</v>
      </c>
      <c r="D7214" t="s">
        <v>57</v>
      </c>
      <c r="E7214" t="s">
        <v>78</v>
      </c>
      <c r="F7214" t="s">
        <v>135</v>
      </c>
      <c r="G7214">
        <v>1625</v>
      </c>
    </row>
    <row r="7215" spans="1:7" x14ac:dyDescent="0.25">
      <c r="A7215">
        <v>405</v>
      </c>
      <c r="B7215">
        <v>2018</v>
      </c>
      <c r="C7215" t="s">
        <v>136</v>
      </c>
      <c r="D7215" t="s">
        <v>57</v>
      </c>
      <c r="E7215" t="s">
        <v>78</v>
      </c>
      <c r="F7215" t="s">
        <v>137</v>
      </c>
      <c r="G7215">
        <v>585</v>
      </c>
    </row>
    <row r="7216" spans="1:7" x14ac:dyDescent="0.25">
      <c r="A7216">
        <v>451</v>
      </c>
      <c r="B7216">
        <v>2018</v>
      </c>
      <c r="C7216" t="s">
        <v>40</v>
      </c>
      <c r="D7216" t="s">
        <v>57</v>
      </c>
      <c r="E7216" t="s">
        <v>78</v>
      </c>
      <c r="F7216" t="s">
        <v>138</v>
      </c>
      <c r="G7216">
        <v>505</v>
      </c>
    </row>
    <row r="7217" spans="1:7" x14ac:dyDescent="0.25">
      <c r="A7217">
        <v>452</v>
      </c>
      <c r="B7217">
        <v>2018</v>
      </c>
      <c r="C7217" t="s">
        <v>41</v>
      </c>
      <c r="D7217" t="s">
        <v>57</v>
      </c>
      <c r="E7217" t="s">
        <v>78</v>
      </c>
      <c r="F7217" t="s">
        <v>139</v>
      </c>
      <c r="G7217">
        <v>965</v>
      </c>
    </row>
    <row r="7218" spans="1:7" x14ac:dyDescent="0.25">
      <c r="A7218">
        <v>453</v>
      </c>
      <c r="B7218">
        <v>2018</v>
      </c>
      <c r="C7218" t="s">
        <v>42</v>
      </c>
      <c r="D7218" t="s">
        <v>57</v>
      </c>
      <c r="E7218" t="s">
        <v>78</v>
      </c>
      <c r="F7218" t="s">
        <v>140</v>
      </c>
      <c r="G7218">
        <v>1470</v>
      </c>
    </row>
    <row r="7219" spans="1:7" x14ac:dyDescent="0.25">
      <c r="A7219">
        <v>454</v>
      </c>
      <c r="B7219">
        <v>2018</v>
      </c>
      <c r="C7219" t="s">
        <v>43</v>
      </c>
      <c r="D7219" t="s">
        <v>57</v>
      </c>
      <c r="E7219" t="s">
        <v>78</v>
      </c>
      <c r="F7219" t="s">
        <v>141</v>
      </c>
      <c r="G7219">
        <v>2775</v>
      </c>
    </row>
    <row r="7220" spans="1:7" x14ac:dyDescent="0.25">
      <c r="A7220">
        <v>455</v>
      </c>
      <c r="B7220">
        <v>2018</v>
      </c>
      <c r="C7220" t="s">
        <v>44</v>
      </c>
      <c r="D7220" t="s">
        <v>57</v>
      </c>
      <c r="E7220" t="s">
        <v>78</v>
      </c>
      <c r="F7220" t="s">
        <v>142</v>
      </c>
      <c r="G7220">
        <v>270</v>
      </c>
    </row>
    <row r="7221" spans="1:7" x14ac:dyDescent="0.25">
      <c r="A7221">
        <v>456</v>
      </c>
      <c r="B7221">
        <v>2018</v>
      </c>
      <c r="C7221" t="s">
        <v>45</v>
      </c>
      <c r="D7221" t="s">
        <v>57</v>
      </c>
      <c r="E7221" t="s">
        <v>78</v>
      </c>
      <c r="F7221" t="s">
        <v>143</v>
      </c>
      <c r="G7221">
        <v>1145</v>
      </c>
    </row>
    <row r="7222" spans="1:7" x14ac:dyDescent="0.25">
      <c r="A7222">
        <v>457</v>
      </c>
      <c r="B7222">
        <v>2018</v>
      </c>
      <c r="C7222" t="s">
        <v>46</v>
      </c>
      <c r="D7222" t="s">
        <v>57</v>
      </c>
      <c r="E7222" t="s">
        <v>78</v>
      </c>
      <c r="F7222" t="s">
        <v>144</v>
      </c>
      <c r="G7222">
        <v>930</v>
      </c>
    </row>
    <row r="7223" spans="1:7" x14ac:dyDescent="0.25">
      <c r="A7223">
        <v>458</v>
      </c>
      <c r="B7223">
        <v>2018</v>
      </c>
      <c r="C7223" t="s">
        <v>47</v>
      </c>
      <c r="D7223" t="s">
        <v>57</v>
      </c>
      <c r="E7223" t="s">
        <v>78</v>
      </c>
      <c r="F7223" t="s">
        <v>145</v>
      </c>
      <c r="G7223">
        <v>840</v>
      </c>
    </row>
    <row r="7224" spans="1:7" x14ac:dyDescent="0.25">
      <c r="A7224">
        <v>459</v>
      </c>
      <c r="B7224">
        <v>2018</v>
      </c>
      <c r="C7224" t="s">
        <v>146</v>
      </c>
      <c r="D7224" t="s">
        <v>57</v>
      </c>
      <c r="E7224" t="s">
        <v>78</v>
      </c>
      <c r="F7224" t="s">
        <v>147</v>
      </c>
      <c r="G7224">
        <v>1980</v>
      </c>
    </row>
    <row r="7225" spans="1:7" x14ac:dyDescent="0.25">
      <c r="A7225">
        <v>460</v>
      </c>
      <c r="B7225">
        <v>2018</v>
      </c>
      <c r="C7225" t="s">
        <v>49</v>
      </c>
      <c r="D7225" t="s">
        <v>57</v>
      </c>
      <c r="E7225" t="s">
        <v>78</v>
      </c>
      <c r="F7225" t="s">
        <v>148</v>
      </c>
      <c r="G7225">
        <v>1415</v>
      </c>
    </row>
    <row r="7226" spans="1:7" x14ac:dyDescent="0.25">
      <c r="A7226">
        <v>461</v>
      </c>
      <c r="B7226">
        <v>2018</v>
      </c>
      <c r="C7226" t="s">
        <v>50</v>
      </c>
      <c r="D7226" t="s">
        <v>57</v>
      </c>
      <c r="E7226" t="s">
        <v>78</v>
      </c>
      <c r="F7226" t="s">
        <v>149</v>
      </c>
      <c r="G7226">
        <v>425</v>
      </c>
    </row>
    <row r="7227" spans="1:7" x14ac:dyDescent="0.25">
      <c r="A7227">
        <v>462</v>
      </c>
      <c r="B7227">
        <v>2018</v>
      </c>
      <c r="C7227" t="s">
        <v>51</v>
      </c>
      <c r="D7227" t="s">
        <v>57</v>
      </c>
      <c r="E7227" t="s">
        <v>78</v>
      </c>
      <c r="F7227" t="s">
        <v>150</v>
      </c>
      <c r="G7227">
        <v>160</v>
      </c>
    </row>
    <row r="7228" spans="1:7" x14ac:dyDescent="0.25">
      <c r="A7228">
        <v>4</v>
      </c>
      <c r="B7228">
        <v>2018</v>
      </c>
      <c r="C7228" t="s">
        <v>151</v>
      </c>
      <c r="D7228" t="s">
        <v>57</v>
      </c>
      <c r="E7228" t="s">
        <v>78</v>
      </c>
      <c r="F7228" t="s">
        <v>152</v>
      </c>
      <c r="G7228">
        <v>17470</v>
      </c>
    </row>
    <row r="7229" spans="1:7" x14ac:dyDescent="0.25">
      <c r="A7229">
        <v>0</v>
      </c>
      <c r="B7229">
        <v>2018</v>
      </c>
      <c r="C7229" t="s">
        <v>0</v>
      </c>
      <c r="D7229" t="s">
        <v>57</v>
      </c>
      <c r="E7229" t="s">
        <v>78</v>
      </c>
      <c r="G7229">
        <v>51390</v>
      </c>
    </row>
    <row r="7230" spans="1:7" x14ac:dyDescent="0.25">
      <c r="A7230">
        <v>101</v>
      </c>
      <c r="B7230">
        <v>2017</v>
      </c>
      <c r="C7230" t="s">
        <v>81</v>
      </c>
      <c r="D7230" t="s">
        <v>57</v>
      </c>
      <c r="E7230" t="s">
        <v>78</v>
      </c>
      <c r="F7230" t="s">
        <v>82</v>
      </c>
      <c r="G7230">
        <v>1505</v>
      </c>
    </row>
    <row r="7231" spans="1:7" x14ac:dyDescent="0.25">
      <c r="A7231">
        <v>102</v>
      </c>
      <c r="B7231">
        <v>2017</v>
      </c>
      <c r="C7231" t="s">
        <v>83</v>
      </c>
      <c r="D7231" t="s">
        <v>57</v>
      </c>
      <c r="E7231" t="s">
        <v>78</v>
      </c>
      <c r="F7231" t="s">
        <v>84</v>
      </c>
      <c r="G7231">
        <v>635</v>
      </c>
    </row>
    <row r="7232" spans="1:7" x14ac:dyDescent="0.25">
      <c r="A7232">
        <v>103</v>
      </c>
      <c r="B7232">
        <v>2017</v>
      </c>
      <c r="C7232" t="s">
        <v>85</v>
      </c>
      <c r="D7232" t="s">
        <v>57</v>
      </c>
      <c r="E7232" t="s">
        <v>78</v>
      </c>
      <c r="F7232" t="s">
        <v>86</v>
      </c>
      <c r="G7232">
        <v>915</v>
      </c>
    </row>
    <row r="7233" spans="1:7" x14ac:dyDescent="0.25">
      <c r="A7233">
        <v>151</v>
      </c>
      <c r="B7233">
        <v>2017</v>
      </c>
      <c r="C7233" t="s">
        <v>5</v>
      </c>
      <c r="D7233" t="s">
        <v>57</v>
      </c>
      <c r="E7233" t="s">
        <v>78</v>
      </c>
      <c r="F7233" t="s">
        <v>87</v>
      </c>
      <c r="G7233">
        <v>460</v>
      </c>
    </row>
    <row r="7234" spans="1:7" x14ac:dyDescent="0.25">
      <c r="A7234">
        <v>153</v>
      </c>
      <c r="B7234">
        <v>2017</v>
      </c>
      <c r="C7234" t="s">
        <v>6</v>
      </c>
      <c r="D7234" t="s">
        <v>57</v>
      </c>
      <c r="E7234" t="s">
        <v>78</v>
      </c>
      <c r="F7234" t="s">
        <v>88</v>
      </c>
      <c r="G7234">
        <v>545</v>
      </c>
    </row>
    <row r="7235" spans="1:7" x14ac:dyDescent="0.25">
      <c r="A7235">
        <v>154</v>
      </c>
      <c r="B7235">
        <v>2017</v>
      </c>
      <c r="C7235" t="s">
        <v>7</v>
      </c>
      <c r="D7235" t="s">
        <v>57</v>
      </c>
      <c r="E7235" t="s">
        <v>78</v>
      </c>
      <c r="F7235" t="s">
        <v>89</v>
      </c>
      <c r="G7235">
        <v>305</v>
      </c>
    </row>
    <row r="7236" spans="1:7" x14ac:dyDescent="0.25">
      <c r="A7236">
        <v>155</v>
      </c>
      <c r="B7236">
        <v>2017</v>
      </c>
      <c r="C7236" t="s">
        <v>8</v>
      </c>
      <c r="D7236" t="s">
        <v>57</v>
      </c>
      <c r="E7236" t="s">
        <v>78</v>
      </c>
      <c r="F7236" t="s">
        <v>90</v>
      </c>
      <c r="G7236">
        <v>305</v>
      </c>
    </row>
    <row r="7237" spans="1:7" x14ac:dyDescent="0.25">
      <c r="A7237">
        <v>157</v>
      </c>
      <c r="B7237">
        <v>2017</v>
      </c>
      <c r="C7237" t="s">
        <v>9</v>
      </c>
      <c r="D7237" t="s">
        <v>57</v>
      </c>
      <c r="E7237" t="s">
        <v>78</v>
      </c>
      <c r="F7237" t="s">
        <v>91</v>
      </c>
      <c r="G7237">
        <v>420</v>
      </c>
    </row>
    <row r="7238" spans="1:7" x14ac:dyDescent="0.25">
      <c r="A7238">
        <v>158</v>
      </c>
      <c r="B7238">
        <v>2017</v>
      </c>
      <c r="C7238" t="s">
        <v>92</v>
      </c>
      <c r="D7238" t="s">
        <v>57</v>
      </c>
      <c r="E7238" t="s">
        <v>78</v>
      </c>
      <c r="F7238" t="s">
        <v>93</v>
      </c>
      <c r="G7238">
        <v>335</v>
      </c>
    </row>
    <row r="7239" spans="1:7" x14ac:dyDescent="0.25">
      <c r="A7239">
        <v>159</v>
      </c>
      <c r="B7239">
        <v>2017</v>
      </c>
      <c r="C7239" t="s">
        <v>94</v>
      </c>
      <c r="D7239" t="s">
        <v>57</v>
      </c>
      <c r="E7239" t="s">
        <v>78</v>
      </c>
      <c r="F7239" t="s">
        <v>95</v>
      </c>
      <c r="G7239">
        <v>1280</v>
      </c>
    </row>
    <row r="7240" spans="1:7" x14ac:dyDescent="0.25">
      <c r="A7240">
        <v>1</v>
      </c>
      <c r="B7240">
        <v>2017</v>
      </c>
      <c r="C7240" t="s">
        <v>96</v>
      </c>
      <c r="D7240" t="s">
        <v>57</v>
      </c>
      <c r="E7240" t="s">
        <v>78</v>
      </c>
      <c r="F7240" t="s">
        <v>97</v>
      </c>
      <c r="G7240">
        <v>6705</v>
      </c>
    </row>
    <row r="7241" spans="1:7" x14ac:dyDescent="0.25">
      <c r="A7241">
        <v>241</v>
      </c>
      <c r="B7241">
        <v>2017</v>
      </c>
      <c r="C7241" t="s">
        <v>98</v>
      </c>
      <c r="D7241" t="s">
        <v>57</v>
      </c>
      <c r="E7241" t="s">
        <v>78</v>
      </c>
      <c r="F7241" t="s">
        <v>99</v>
      </c>
      <c r="G7241">
        <v>8990</v>
      </c>
    </row>
    <row r="7242" spans="1:7" x14ac:dyDescent="0.25">
      <c r="A7242">
        <v>241001</v>
      </c>
      <c r="B7242">
        <v>2017</v>
      </c>
      <c r="C7242" t="s">
        <v>100</v>
      </c>
      <c r="D7242" t="s">
        <v>57</v>
      </c>
      <c r="E7242" t="s">
        <v>78</v>
      </c>
      <c r="F7242" t="s">
        <v>101</v>
      </c>
      <c r="G7242">
        <v>6045</v>
      </c>
    </row>
    <row r="7243" spans="1:7" x14ac:dyDescent="0.25">
      <c r="A7243">
        <v>241999</v>
      </c>
      <c r="B7243">
        <v>2017</v>
      </c>
      <c r="C7243" t="s">
        <v>102</v>
      </c>
      <c r="D7243" t="s">
        <v>57</v>
      </c>
      <c r="E7243" t="s">
        <v>78</v>
      </c>
      <c r="F7243" t="s">
        <v>103</v>
      </c>
      <c r="G7243">
        <v>2945</v>
      </c>
    </row>
    <row r="7244" spans="1:7" x14ac:dyDescent="0.25">
      <c r="A7244">
        <v>251</v>
      </c>
      <c r="B7244">
        <v>2017</v>
      </c>
      <c r="C7244" t="s">
        <v>16</v>
      </c>
      <c r="D7244" t="s">
        <v>57</v>
      </c>
      <c r="E7244" t="s">
        <v>78</v>
      </c>
      <c r="F7244" t="s">
        <v>104</v>
      </c>
      <c r="G7244">
        <v>1120</v>
      </c>
    </row>
    <row r="7245" spans="1:7" x14ac:dyDescent="0.25">
      <c r="A7245">
        <v>252</v>
      </c>
      <c r="B7245">
        <v>2017</v>
      </c>
      <c r="C7245" t="s">
        <v>17</v>
      </c>
      <c r="D7245" t="s">
        <v>57</v>
      </c>
      <c r="E7245" t="s">
        <v>78</v>
      </c>
      <c r="F7245" t="s">
        <v>105</v>
      </c>
      <c r="G7245">
        <v>540</v>
      </c>
    </row>
    <row r="7246" spans="1:7" x14ac:dyDescent="0.25">
      <c r="A7246">
        <v>254</v>
      </c>
      <c r="B7246">
        <v>2017</v>
      </c>
      <c r="C7246" t="s">
        <v>18</v>
      </c>
      <c r="D7246" t="s">
        <v>57</v>
      </c>
      <c r="E7246" t="s">
        <v>78</v>
      </c>
      <c r="F7246" t="s">
        <v>106</v>
      </c>
      <c r="G7246">
        <v>1000</v>
      </c>
    </row>
    <row r="7247" spans="1:7" x14ac:dyDescent="0.25">
      <c r="A7247">
        <v>255</v>
      </c>
      <c r="B7247">
        <v>2017</v>
      </c>
      <c r="C7247" t="s">
        <v>20</v>
      </c>
      <c r="D7247" t="s">
        <v>57</v>
      </c>
      <c r="E7247" t="s">
        <v>78</v>
      </c>
      <c r="F7247" t="s">
        <v>107</v>
      </c>
      <c r="G7247">
        <v>90</v>
      </c>
    </row>
    <row r="7248" spans="1:7" x14ac:dyDescent="0.25">
      <c r="A7248">
        <v>256</v>
      </c>
      <c r="B7248">
        <v>2017</v>
      </c>
      <c r="C7248" t="s">
        <v>21</v>
      </c>
      <c r="D7248" t="s">
        <v>57</v>
      </c>
      <c r="E7248" t="s">
        <v>78</v>
      </c>
      <c r="F7248" t="s">
        <v>108</v>
      </c>
      <c r="G7248">
        <v>435</v>
      </c>
    </row>
    <row r="7249" spans="1:7" x14ac:dyDescent="0.25">
      <c r="A7249">
        <v>257</v>
      </c>
      <c r="B7249">
        <v>2017</v>
      </c>
      <c r="C7249" t="s">
        <v>22</v>
      </c>
      <c r="D7249" t="s">
        <v>57</v>
      </c>
      <c r="E7249" t="s">
        <v>78</v>
      </c>
      <c r="F7249" t="s">
        <v>109</v>
      </c>
      <c r="G7249">
        <v>470</v>
      </c>
    </row>
    <row r="7250" spans="1:7" x14ac:dyDescent="0.25">
      <c r="A7250">
        <v>2</v>
      </c>
      <c r="B7250">
        <v>2017</v>
      </c>
      <c r="C7250" t="s">
        <v>110</v>
      </c>
      <c r="D7250" t="s">
        <v>57</v>
      </c>
      <c r="E7250" t="s">
        <v>78</v>
      </c>
      <c r="F7250" t="s">
        <v>111</v>
      </c>
      <c r="G7250">
        <v>12645</v>
      </c>
    </row>
    <row r="7251" spans="1:7" x14ac:dyDescent="0.25">
      <c r="A7251">
        <v>351</v>
      </c>
      <c r="B7251">
        <v>2017</v>
      </c>
      <c r="C7251" t="s">
        <v>24</v>
      </c>
      <c r="D7251" t="s">
        <v>57</v>
      </c>
      <c r="E7251" t="s">
        <v>78</v>
      </c>
      <c r="F7251" t="s">
        <v>112</v>
      </c>
      <c r="G7251">
        <v>565</v>
      </c>
    </row>
    <row r="7252" spans="1:7" x14ac:dyDescent="0.25">
      <c r="A7252">
        <v>352</v>
      </c>
      <c r="B7252">
        <v>2017</v>
      </c>
      <c r="C7252" t="s">
        <v>25</v>
      </c>
      <c r="D7252" t="s">
        <v>57</v>
      </c>
      <c r="E7252" t="s">
        <v>78</v>
      </c>
      <c r="F7252" t="s">
        <v>113</v>
      </c>
      <c r="G7252">
        <v>580</v>
      </c>
    </row>
    <row r="7253" spans="1:7" x14ac:dyDescent="0.25">
      <c r="A7253">
        <v>353</v>
      </c>
      <c r="B7253">
        <v>2017</v>
      </c>
      <c r="C7253" t="s">
        <v>26</v>
      </c>
      <c r="D7253" t="s">
        <v>57</v>
      </c>
      <c r="E7253" t="s">
        <v>78</v>
      </c>
      <c r="F7253" t="s">
        <v>114</v>
      </c>
      <c r="G7253">
        <v>750</v>
      </c>
    </row>
    <row r="7254" spans="1:7" x14ac:dyDescent="0.25">
      <c r="A7254">
        <v>354</v>
      </c>
      <c r="B7254">
        <v>2017</v>
      </c>
      <c r="C7254" t="s">
        <v>115</v>
      </c>
      <c r="D7254" t="s">
        <v>57</v>
      </c>
      <c r="E7254" t="s">
        <v>78</v>
      </c>
      <c r="F7254" t="s">
        <v>116</v>
      </c>
      <c r="G7254">
        <v>160</v>
      </c>
    </row>
    <row r="7255" spans="1:7" x14ac:dyDescent="0.25">
      <c r="A7255">
        <v>355</v>
      </c>
      <c r="B7255">
        <v>2017</v>
      </c>
      <c r="C7255" t="s">
        <v>117</v>
      </c>
      <c r="D7255" t="s">
        <v>57</v>
      </c>
      <c r="E7255" t="s">
        <v>78</v>
      </c>
      <c r="F7255" t="s">
        <v>118</v>
      </c>
      <c r="G7255">
        <v>565</v>
      </c>
    </row>
    <row r="7256" spans="1:7" x14ac:dyDescent="0.25">
      <c r="A7256">
        <v>356</v>
      </c>
      <c r="B7256">
        <v>2017</v>
      </c>
      <c r="C7256" t="s">
        <v>28</v>
      </c>
      <c r="D7256" t="s">
        <v>57</v>
      </c>
      <c r="E7256" t="s">
        <v>78</v>
      </c>
      <c r="F7256" t="s">
        <v>119</v>
      </c>
      <c r="G7256">
        <v>245</v>
      </c>
    </row>
    <row r="7257" spans="1:7" x14ac:dyDescent="0.25">
      <c r="A7257">
        <v>357</v>
      </c>
      <c r="B7257">
        <v>2017</v>
      </c>
      <c r="C7257" t="s">
        <v>120</v>
      </c>
      <c r="D7257" t="s">
        <v>57</v>
      </c>
      <c r="E7257" t="s">
        <v>78</v>
      </c>
      <c r="F7257" t="s">
        <v>121</v>
      </c>
      <c r="G7257">
        <v>485</v>
      </c>
    </row>
    <row r="7258" spans="1:7" x14ac:dyDescent="0.25">
      <c r="A7258">
        <v>358</v>
      </c>
      <c r="B7258">
        <v>2017</v>
      </c>
      <c r="C7258" t="s">
        <v>30</v>
      </c>
      <c r="D7258" t="s">
        <v>57</v>
      </c>
      <c r="E7258" t="s">
        <v>78</v>
      </c>
      <c r="F7258" t="s">
        <v>122</v>
      </c>
      <c r="G7258">
        <v>575</v>
      </c>
    </row>
    <row r="7259" spans="1:7" x14ac:dyDescent="0.25">
      <c r="A7259">
        <v>359</v>
      </c>
      <c r="B7259">
        <v>2017</v>
      </c>
      <c r="C7259" t="s">
        <v>31</v>
      </c>
      <c r="D7259" t="s">
        <v>57</v>
      </c>
      <c r="E7259" t="s">
        <v>78</v>
      </c>
      <c r="F7259" t="s">
        <v>123</v>
      </c>
      <c r="G7259">
        <v>985</v>
      </c>
    </row>
    <row r="7260" spans="1:7" x14ac:dyDescent="0.25">
      <c r="A7260">
        <v>360</v>
      </c>
      <c r="B7260">
        <v>2017</v>
      </c>
      <c r="C7260" t="s">
        <v>32</v>
      </c>
      <c r="D7260" t="s">
        <v>57</v>
      </c>
      <c r="E7260" t="s">
        <v>78</v>
      </c>
      <c r="F7260" t="s">
        <v>124</v>
      </c>
      <c r="G7260">
        <v>270</v>
      </c>
    </row>
    <row r="7261" spans="1:7" x14ac:dyDescent="0.25">
      <c r="A7261">
        <v>361</v>
      </c>
      <c r="B7261">
        <v>2017</v>
      </c>
      <c r="C7261" t="s">
        <v>33</v>
      </c>
      <c r="D7261" t="s">
        <v>57</v>
      </c>
      <c r="E7261" t="s">
        <v>78</v>
      </c>
      <c r="F7261" t="s">
        <v>125</v>
      </c>
      <c r="G7261">
        <v>390</v>
      </c>
    </row>
    <row r="7262" spans="1:7" x14ac:dyDescent="0.25">
      <c r="A7262">
        <v>3</v>
      </c>
      <c r="B7262">
        <v>2017</v>
      </c>
      <c r="C7262" t="s">
        <v>126</v>
      </c>
      <c r="D7262" t="s">
        <v>57</v>
      </c>
      <c r="E7262" t="s">
        <v>78</v>
      </c>
      <c r="F7262" t="s">
        <v>127</v>
      </c>
      <c r="G7262">
        <v>5580</v>
      </c>
    </row>
    <row r="7263" spans="1:7" x14ac:dyDescent="0.25">
      <c r="A7263">
        <v>401</v>
      </c>
      <c r="B7263">
        <v>2017</v>
      </c>
      <c r="C7263" t="s">
        <v>128</v>
      </c>
      <c r="D7263" t="s">
        <v>57</v>
      </c>
      <c r="E7263" t="s">
        <v>78</v>
      </c>
      <c r="F7263" t="s">
        <v>129</v>
      </c>
      <c r="G7263">
        <v>560</v>
      </c>
    </row>
    <row r="7264" spans="1:7" x14ac:dyDescent="0.25">
      <c r="A7264">
        <v>402</v>
      </c>
      <c r="B7264">
        <v>2017</v>
      </c>
      <c r="C7264" t="s">
        <v>130</v>
      </c>
      <c r="D7264" t="s">
        <v>57</v>
      </c>
      <c r="E7264" t="s">
        <v>78</v>
      </c>
      <c r="F7264" t="s">
        <v>131</v>
      </c>
      <c r="G7264">
        <v>395</v>
      </c>
    </row>
    <row r="7265" spans="1:7" x14ac:dyDescent="0.25">
      <c r="A7265">
        <v>403</v>
      </c>
      <c r="B7265">
        <v>2017</v>
      </c>
      <c r="C7265" t="s">
        <v>132</v>
      </c>
      <c r="D7265" t="s">
        <v>57</v>
      </c>
      <c r="E7265" t="s">
        <v>78</v>
      </c>
      <c r="F7265" t="s">
        <v>133</v>
      </c>
      <c r="G7265">
        <v>830</v>
      </c>
    </row>
    <row r="7266" spans="1:7" x14ac:dyDescent="0.25">
      <c r="A7266">
        <v>404</v>
      </c>
      <c r="B7266">
        <v>2017</v>
      </c>
      <c r="C7266" t="s">
        <v>134</v>
      </c>
      <c r="D7266" t="s">
        <v>57</v>
      </c>
      <c r="E7266" t="s">
        <v>78</v>
      </c>
      <c r="F7266" t="s">
        <v>135</v>
      </c>
      <c r="G7266">
        <v>1125</v>
      </c>
    </row>
    <row r="7267" spans="1:7" x14ac:dyDescent="0.25">
      <c r="A7267">
        <v>405</v>
      </c>
      <c r="B7267">
        <v>2017</v>
      </c>
      <c r="C7267" t="s">
        <v>136</v>
      </c>
      <c r="D7267" t="s">
        <v>57</v>
      </c>
      <c r="E7267" t="s">
        <v>78</v>
      </c>
      <c r="F7267" t="s">
        <v>137</v>
      </c>
      <c r="G7267">
        <v>395</v>
      </c>
    </row>
    <row r="7268" spans="1:7" x14ac:dyDescent="0.25">
      <c r="A7268">
        <v>451</v>
      </c>
      <c r="B7268">
        <v>2017</v>
      </c>
      <c r="C7268" t="s">
        <v>40</v>
      </c>
      <c r="D7268" t="s">
        <v>57</v>
      </c>
      <c r="E7268" t="s">
        <v>78</v>
      </c>
      <c r="F7268" t="s">
        <v>138</v>
      </c>
      <c r="G7268">
        <v>440</v>
      </c>
    </row>
    <row r="7269" spans="1:7" x14ac:dyDescent="0.25">
      <c r="A7269">
        <v>452</v>
      </c>
      <c r="B7269">
        <v>2017</v>
      </c>
      <c r="C7269" t="s">
        <v>41</v>
      </c>
      <c r="D7269" t="s">
        <v>57</v>
      </c>
      <c r="E7269" t="s">
        <v>78</v>
      </c>
      <c r="F7269" t="s">
        <v>139</v>
      </c>
      <c r="G7269">
        <v>680</v>
      </c>
    </row>
    <row r="7270" spans="1:7" x14ac:dyDescent="0.25">
      <c r="A7270">
        <v>453</v>
      </c>
      <c r="B7270">
        <v>2017</v>
      </c>
      <c r="C7270" t="s">
        <v>42</v>
      </c>
      <c r="D7270" t="s">
        <v>57</v>
      </c>
      <c r="E7270" t="s">
        <v>78</v>
      </c>
      <c r="F7270" t="s">
        <v>140</v>
      </c>
      <c r="G7270">
        <v>1180</v>
      </c>
    </row>
    <row r="7271" spans="1:7" x14ac:dyDescent="0.25">
      <c r="A7271">
        <v>454</v>
      </c>
      <c r="B7271">
        <v>2017</v>
      </c>
      <c r="C7271" t="s">
        <v>43</v>
      </c>
      <c r="D7271" t="s">
        <v>57</v>
      </c>
      <c r="E7271" t="s">
        <v>78</v>
      </c>
      <c r="F7271" t="s">
        <v>141</v>
      </c>
      <c r="G7271">
        <v>2400</v>
      </c>
    </row>
    <row r="7272" spans="1:7" x14ac:dyDescent="0.25">
      <c r="A7272">
        <v>455</v>
      </c>
      <c r="B7272">
        <v>2017</v>
      </c>
      <c r="C7272" t="s">
        <v>44</v>
      </c>
      <c r="D7272" t="s">
        <v>57</v>
      </c>
      <c r="E7272" t="s">
        <v>78</v>
      </c>
      <c r="F7272" t="s">
        <v>142</v>
      </c>
      <c r="G7272">
        <v>200</v>
      </c>
    </row>
    <row r="7273" spans="1:7" x14ac:dyDescent="0.25">
      <c r="A7273">
        <v>456</v>
      </c>
      <c r="B7273">
        <v>2017</v>
      </c>
      <c r="C7273" t="s">
        <v>45</v>
      </c>
      <c r="D7273" t="s">
        <v>57</v>
      </c>
      <c r="E7273" t="s">
        <v>78</v>
      </c>
      <c r="F7273" t="s">
        <v>143</v>
      </c>
      <c r="G7273">
        <v>1035</v>
      </c>
    </row>
    <row r="7274" spans="1:7" x14ac:dyDescent="0.25">
      <c r="A7274">
        <v>457</v>
      </c>
      <c r="B7274">
        <v>2017</v>
      </c>
      <c r="C7274" t="s">
        <v>46</v>
      </c>
      <c r="D7274" t="s">
        <v>57</v>
      </c>
      <c r="E7274" t="s">
        <v>78</v>
      </c>
      <c r="F7274" t="s">
        <v>144</v>
      </c>
      <c r="G7274">
        <v>730</v>
      </c>
    </row>
    <row r="7275" spans="1:7" x14ac:dyDescent="0.25">
      <c r="A7275">
        <v>458</v>
      </c>
      <c r="B7275">
        <v>2017</v>
      </c>
      <c r="C7275" t="s">
        <v>47</v>
      </c>
      <c r="D7275" t="s">
        <v>57</v>
      </c>
      <c r="E7275" t="s">
        <v>78</v>
      </c>
      <c r="F7275" t="s">
        <v>145</v>
      </c>
      <c r="G7275">
        <v>695</v>
      </c>
    </row>
    <row r="7276" spans="1:7" x14ac:dyDescent="0.25">
      <c r="A7276">
        <v>459</v>
      </c>
      <c r="B7276">
        <v>2017</v>
      </c>
      <c r="C7276" t="s">
        <v>146</v>
      </c>
      <c r="D7276" t="s">
        <v>57</v>
      </c>
      <c r="E7276" t="s">
        <v>78</v>
      </c>
      <c r="F7276" t="s">
        <v>147</v>
      </c>
      <c r="G7276">
        <v>1550</v>
      </c>
    </row>
    <row r="7277" spans="1:7" x14ac:dyDescent="0.25">
      <c r="A7277">
        <v>460</v>
      </c>
      <c r="B7277">
        <v>2017</v>
      </c>
      <c r="C7277" t="s">
        <v>49</v>
      </c>
      <c r="D7277" t="s">
        <v>57</v>
      </c>
      <c r="E7277" t="s">
        <v>78</v>
      </c>
      <c r="F7277" t="s">
        <v>148</v>
      </c>
      <c r="G7277">
        <v>1175</v>
      </c>
    </row>
    <row r="7278" spans="1:7" x14ac:dyDescent="0.25">
      <c r="A7278">
        <v>461</v>
      </c>
      <c r="B7278">
        <v>2017</v>
      </c>
      <c r="C7278" t="s">
        <v>50</v>
      </c>
      <c r="D7278" t="s">
        <v>57</v>
      </c>
      <c r="E7278" t="s">
        <v>78</v>
      </c>
      <c r="F7278" t="s">
        <v>149</v>
      </c>
      <c r="G7278">
        <v>270</v>
      </c>
    </row>
    <row r="7279" spans="1:7" x14ac:dyDescent="0.25">
      <c r="A7279">
        <v>462</v>
      </c>
      <c r="B7279">
        <v>2017</v>
      </c>
      <c r="C7279" t="s">
        <v>51</v>
      </c>
      <c r="D7279" t="s">
        <v>57</v>
      </c>
      <c r="E7279" t="s">
        <v>78</v>
      </c>
      <c r="F7279" t="s">
        <v>150</v>
      </c>
      <c r="G7279">
        <v>135</v>
      </c>
    </row>
    <row r="7280" spans="1:7" x14ac:dyDescent="0.25">
      <c r="A7280">
        <v>4</v>
      </c>
      <c r="B7280">
        <v>2017</v>
      </c>
      <c r="C7280" t="s">
        <v>151</v>
      </c>
      <c r="D7280" t="s">
        <v>57</v>
      </c>
      <c r="E7280" t="s">
        <v>78</v>
      </c>
      <c r="F7280" t="s">
        <v>152</v>
      </c>
      <c r="G7280">
        <v>13790</v>
      </c>
    </row>
    <row r="7281" spans="1:7" x14ac:dyDescent="0.25">
      <c r="A7281">
        <v>0</v>
      </c>
      <c r="B7281">
        <v>2017</v>
      </c>
      <c r="C7281" t="s">
        <v>0</v>
      </c>
      <c r="D7281" t="s">
        <v>57</v>
      </c>
      <c r="E7281" t="s">
        <v>78</v>
      </c>
      <c r="G7281">
        <v>38720</v>
      </c>
    </row>
    <row r="7282" spans="1:7" x14ac:dyDescent="0.25">
      <c r="A7282">
        <v>101</v>
      </c>
      <c r="B7282">
        <v>2016</v>
      </c>
      <c r="C7282" t="s">
        <v>81</v>
      </c>
      <c r="D7282" t="s">
        <v>57</v>
      </c>
      <c r="E7282" t="s">
        <v>78</v>
      </c>
      <c r="F7282" t="s">
        <v>82</v>
      </c>
      <c r="G7282">
        <v>1185</v>
      </c>
    </row>
    <row r="7283" spans="1:7" x14ac:dyDescent="0.25">
      <c r="A7283">
        <v>102</v>
      </c>
      <c r="B7283">
        <v>2016</v>
      </c>
      <c r="C7283" t="s">
        <v>83</v>
      </c>
      <c r="D7283" t="s">
        <v>57</v>
      </c>
      <c r="E7283" t="s">
        <v>78</v>
      </c>
      <c r="F7283" t="s">
        <v>84</v>
      </c>
      <c r="G7283">
        <v>435</v>
      </c>
    </row>
    <row r="7284" spans="1:7" x14ac:dyDescent="0.25">
      <c r="A7284">
        <v>103</v>
      </c>
      <c r="B7284">
        <v>2016</v>
      </c>
      <c r="C7284" t="s">
        <v>85</v>
      </c>
      <c r="D7284" t="s">
        <v>57</v>
      </c>
      <c r="E7284" t="s">
        <v>78</v>
      </c>
      <c r="F7284" t="s">
        <v>86</v>
      </c>
      <c r="G7284">
        <v>670</v>
      </c>
    </row>
    <row r="7285" spans="1:7" x14ac:dyDescent="0.25">
      <c r="A7285">
        <v>151</v>
      </c>
      <c r="B7285">
        <v>2016</v>
      </c>
      <c r="C7285" t="s">
        <v>5</v>
      </c>
      <c r="D7285" t="s">
        <v>57</v>
      </c>
      <c r="E7285" t="s">
        <v>78</v>
      </c>
      <c r="F7285" t="s">
        <v>87</v>
      </c>
      <c r="G7285">
        <v>355</v>
      </c>
    </row>
    <row r="7286" spans="1:7" x14ac:dyDescent="0.25">
      <c r="A7286">
        <v>153</v>
      </c>
      <c r="B7286">
        <v>2016</v>
      </c>
      <c r="C7286" t="s">
        <v>6</v>
      </c>
      <c r="D7286" t="s">
        <v>57</v>
      </c>
      <c r="E7286" t="s">
        <v>78</v>
      </c>
      <c r="F7286" t="s">
        <v>88</v>
      </c>
      <c r="G7286">
        <v>470</v>
      </c>
    </row>
    <row r="7287" spans="1:7" x14ac:dyDescent="0.25">
      <c r="A7287">
        <v>154</v>
      </c>
      <c r="B7287">
        <v>2016</v>
      </c>
      <c r="C7287" t="s">
        <v>7</v>
      </c>
      <c r="D7287" t="s">
        <v>57</v>
      </c>
      <c r="E7287" t="s">
        <v>78</v>
      </c>
      <c r="F7287" t="s">
        <v>89</v>
      </c>
      <c r="G7287">
        <v>180</v>
      </c>
    </row>
    <row r="7288" spans="1:7" x14ac:dyDescent="0.25">
      <c r="A7288">
        <v>155</v>
      </c>
      <c r="B7288">
        <v>2016</v>
      </c>
      <c r="C7288" t="s">
        <v>8</v>
      </c>
      <c r="D7288" t="s">
        <v>57</v>
      </c>
      <c r="E7288" t="s">
        <v>78</v>
      </c>
      <c r="F7288" t="s">
        <v>90</v>
      </c>
      <c r="G7288">
        <v>235</v>
      </c>
    </row>
    <row r="7289" spans="1:7" x14ac:dyDescent="0.25">
      <c r="A7289">
        <v>157</v>
      </c>
      <c r="B7289">
        <v>2016</v>
      </c>
      <c r="C7289" t="s">
        <v>9</v>
      </c>
      <c r="D7289" t="s">
        <v>57</v>
      </c>
      <c r="E7289" t="s">
        <v>78</v>
      </c>
      <c r="F7289" t="s">
        <v>91</v>
      </c>
      <c r="G7289">
        <v>325</v>
      </c>
    </row>
    <row r="7290" spans="1:7" x14ac:dyDescent="0.25">
      <c r="A7290">
        <v>158</v>
      </c>
      <c r="B7290">
        <v>2016</v>
      </c>
      <c r="C7290" t="s">
        <v>92</v>
      </c>
      <c r="D7290" t="s">
        <v>57</v>
      </c>
      <c r="E7290" t="s">
        <v>78</v>
      </c>
      <c r="F7290" t="s">
        <v>93</v>
      </c>
      <c r="G7290">
        <v>230</v>
      </c>
    </row>
    <row r="7291" spans="1:7" x14ac:dyDescent="0.25">
      <c r="A7291">
        <v>159</v>
      </c>
      <c r="B7291">
        <v>2016</v>
      </c>
      <c r="C7291" t="s">
        <v>94</v>
      </c>
      <c r="D7291" t="s">
        <v>57</v>
      </c>
      <c r="E7291" t="s">
        <v>78</v>
      </c>
      <c r="F7291" t="s">
        <v>95</v>
      </c>
      <c r="G7291">
        <v>985</v>
      </c>
    </row>
    <row r="7292" spans="1:7" x14ac:dyDescent="0.25">
      <c r="A7292">
        <v>1</v>
      </c>
      <c r="B7292">
        <v>2016</v>
      </c>
      <c r="C7292" t="s">
        <v>96</v>
      </c>
      <c r="D7292" t="s">
        <v>57</v>
      </c>
      <c r="E7292" t="s">
        <v>78</v>
      </c>
      <c r="F7292" t="s">
        <v>97</v>
      </c>
      <c r="G7292">
        <v>5070</v>
      </c>
    </row>
    <row r="7293" spans="1:7" x14ac:dyDescent="0.25">
      <c r="A7293">
        <v>241</v>
      </c>
      <c r="B7293">
        <v>2016</v>
      </c>
      <c r="C7293" t="s">
        <v>98</v>
      </c>
      <c r="D7293" t="s">
        <v>57</v>
      </c>
      <c r="E7293" t="s">
        <v>78</v>
      </c>
      <c r="F7293" t="s">
        <v>99</v>
      </c>
      <c r="G7293">
        <v>7300</v>
      </c>
    </row>
    <row r="7294" spans="1:7" x14ac:dyDescent="0.25">
      <c r="A7294">
        <v>241001</v>
      </c>
      <c r="B7294">
        <v>2016</v>
      </c>
      <c r="C7294" t="s">
        <v>100</v>
      </c>
      <c r="D7294" t="s">
        <v>57</v>
      </c>
      <c r="E7294" t="s">
        <v>78</v>
      </c>
      <c r="F7294" t="s">
        <v>101</v>
      </c>
      <c r="G7294">
        <v>5135</v>
      </c>
    </row>
    <row r="7295" spans="1:7" x14ac:dyDescent="0.25">
      <c r="A7295">
        <v>241999</v>
      </c>
      <c r="B7295">
        <v>2016</v>
      </c>
      <c r="C7295" t="s">
        <v>102</v>
      </c>
      <c r="D7295" t="s">
        <v>57</v>
      </c>
      <c r="E7295" t="s">
        <v>78</v>
      </c>
      <c r="F7295" t="s">
        <v>103</v>
      </c>
      <c r="G7295">
        <v>2165</v>
      </c>
    </row>
    <row r="7296" spans="1:7" x14ac:dyDescent="0.25">
      <c r="A7296">
        <v>251</v>
      </c>
      <c r="B7296">
        <v>2016</v>
      </c>
      <c r="C7296" t="s">
        <v>16</v>
      </c>
      <c r="D7296" t="s">
        <v>57</v>
      </c>
      <c r="E7296" t="s">
        <v>78</v>
      </c>
      <c r="F7296" t="s">
        <v>104</v>
      </c>
      <c r="G7296">
        <v>740</v>
      </c>
    </row>
    <row r="7297" spans="1:7" x14ac:dyDescent="0.25">
      <c r="A7297">
        <v>252</v>
      </c>
      <c r="B7297">
        <v>2016</v>
      </c>
      <c r="C7297" t="s">
        <v>17</v>
      </c>
      <c r="D7297" t="s">
        <v>57</v>
      </c>
      <c r="E7297" t="s">
        <v>78</v>
      </c>
      <c r="F7297" t="s">
        <v>105</v>
      </c>
      <c r="G7297">
        <v>395</v>
      </c>
    </row>
    <row r="7298" spans="1:7" x14ac:dyDescent="0.25">
      <c r="A7298">
        <v>254</v>
      </c>
      <c r="B7298">
        <v>2016</v>
      </c>
      <c r="C7298" t="s">
        <v>18</v>
      </c>
      <c r="D7298" t="s">
        <v>57</v>
      </c>
      <c r="E7298" t="s">
        <v>78</v>
      </c>
      <c r="F7298" t="s">
        <v>106</v>
      </c>
      <c r="G7298">
        <v>765</v>
      </c>
    </row>
    <row r="7299" spans="1:7" x14ac:dyDescent="0.25">
      <c r="A7299">
        <v>255</v>
      </c>
      <c r="B7299">
        <v>2016</v>
      </c>
      <c r="C7299" t="s">
        <v>20</v>
      </c>
      <c r="D7299" t="s">
        <v>57</v>
      </c>
      <c r="E7299" t="s">
        <v>78</v>
      </c>
      <c r="F7299" t="s">
        <v>107</v>
      </c>
      <c r="G7299">
        <v>115</v>
      </c>
    </row>
    <row r="7300" spans="1:7" x14ac:dyDescent="0.25">
      <c r="A7300">
        <v>256</v>
      </c>
      <c r="B7300">
        <v>2016</v>
      </c>
      <c r="C7300" t="s">
        <v>21</v>
      </c>
      <c r="D7300" t="s">
        <v>57</v>
      </c>
      <c r="E7300" t="s">
        <v>78</v>
      </c>
      <c r="F7300" t="s">
        <v>108</v>
      </c>
      <c r="G7300">
        <v>355</v>
      </c>
    </row>
    <row r="7301" spans="1:7" x14ac:dyDescent="0.25">
      <c r="A7301">
        <v>257</v>
      </c>
      <c r="B7301">
        <v>2016</v>
      </c>
      <c r="C7301" t="s">
        <v>22</v>
      </c>
      <c r="D7301" t="s">
        <v>57</v>
      </c>
      <c r="E7301" t="s">
        <v>78</v>
      </c>
      <c r="F7301" t="s">
        <v>109</v>
      </c>
      <c r="G7301">
        <v>370</v>
      </c>
    </row>
    <row r="7302" spans="1:7" x14ac:dyDescent="0.25">
      <c r="A7302">
        <v>2</v>
      </c>
      <c r="B7302">
        <v>2016</v>
      </c>
      <c r="C7302" t="s">
        <v>110</v>
      </c>
      <c r="D7302" t="s">
        <v>57</v>
      </c>
      <c r="E7302" t="s">
        <v>78</v>
      </c>
      <c r="F7302" t="s">
        <v>111</v>
      </c>
      <c r="G7302">
        <v>10045</v>
      </c>
    </row>
    <row r="7303" spans="1:7" x14ac:dyDescent="0.25">
      <c r="A7303">
        <v>351</v>
      </c>
      <c r="B7303">
        <v>2016</v>
      </c>
      <c r="C7303" t="s">
        <v>24</v>
      </c>
      <c r="D7303" t="s">
        <v>57</v>
      </c>
      <c r="E7303" t="s">
        <v>78</v>
      </c>
      <c r="F7303" t="s">
        <v>112</v>
      </c>
      <c r="G7303">
        <v>400</v>
      </c>
    </row>
    <row r="7304" spans="1:7" x14ac:dyDescent="0.25">
      <c r="A7304">
        <v>352</v>
      </c>
      <c r="B7304">
        <v>2016</v>
      </c>
      <c r="C7304" t="s">
        <v>25</v>
      </c>
      <c r="D7304" t="s">
        <v>57</v>
      </c>
      <c r="E7304" t="s">
        <v>78</v>
      </c>
      <c r="F7304" t="s">
        <v>113</v>
      </c>
      <c r="G7304">
        <v>450</v>
      </c>
    </row>
    <row r="7305" spans="1:7" x14ac:dyDescent="0.25">
      <c r="A7305">
        <v>353</v>
      </c>
      <c r="B7305">
        <v>2016</v>
      </c>
      <c r="C7305" t="s">
        <v>26</v>
      </c>
      <c r="D7305" t="s">
        <v>57</v>
      </c>
      <c r="E7305" t="s">
        <v>78</v>
      </c>
      <c r="F7305" t="s">
        <v>114</v>
      </c>
      <c r="G7305">
        <v>470</v>
      </c>
    </row>
    <row r="7306" spans="1:7" x14ac:dyDescent="0.25">
      <c r="A7306">
        <v>354</v>
      </c>
      <c r="B7306">
        <v>2016</v>
      </c>
      <c r="C7306" t="s">
        <v>115</v>
      </c>
      <c r="D7306" t="s">
        <v>57</v>
      </c>
      <c r="E7306" t="s">
        <v>78</v>
      </c>
      <c r="F7306" t="s">
        <v>116</v>
      </c>
      <c r="G7306">
        <v>140</v>
      </c>
    </row>
    <row r="7307" spans="1:7" x14ac:dyDescent="0.25">
      <c r="A7307">
        <v>355</v>
      </c>
      <c r="B7307">
        <v>2016</v>
      </c>
      <c r="C7307" t="s">
        <v>117</v>
      </c>
      <c r="D7307" t="s">
        <v>57</v>
      </c>
      <c r="E7307" t="s">
        <v>78</v>
      </c>
      <c r="F7307" t="s">
        <v>118</v>
      </c>
      <c r="G7307">
        <v>385</v>
      </c>
    </row>
    <row r="7308" spans="1:7" x14ac:dyDescent="0.25">
      <c r="A7308">
        <v>356</v>
      </c>
      <c r="B7308">
        <v>2016</v>
      </c>
      <c r="C7308" t="s">
        <v>28</v>
      </c>
      <c r="D7308" t="s">
        <v>57</v>
      </c>
      <c r="E7308" t="s">
        <v>78</v>
      </c>
      <c r="F7308" t="s">
        <v>119</v>
      </c>
      <c r="G7308">
        <v>225</v>
      </c>
    </row>
    <row r="7309" spans="1:7" x14ac:dyDescent="0.25">
      <c r="A7309">
        <v>357</v>
      </c>
      <c r="B7309">
        <v>2016</v>
      </c>
      <c r="C7309" t="s">
        <v>120</v>
      </c>
      <c r="D7309" t="s">
        <v>57</v>
      </c>
      <c r="E7309" t="s">
        <v>78</v>
      </c>
      <c r="F7309" t="s">
        <v>121</v>
      </c>
      <c r="G7309">
        <v>390</v>
      </c>
    </row>
    <row r="7310" spans="1:7" x14ac:dyDescent="0.25">
      <c r="A7310">
        <v>358</v>
      </c>
      <c r="B7310">
        <v>2016</v>
      </c>
      <c r="C7310" t="s">
        <v>30</v>
      </c>
      <c r="D7310" t="s">
        <v>57</v>
      </c>
      <c r="E7310" t="s">
        <v>78</v>
      </c>
      <c r="F7310" t="s">
        <v>122</v>
      </c>
      <c r="G7310">
        <v>470</v>
      </c>
    </row>
    <row r="7311" spans="1:7" x14ac:dyDescent="0.25">
      <c r="A7311">
        <v>359</v>
      </c>
      <c r="B7311">
        <v>2016</v>
      </c>
      <c r="C7311" t="s">
        <v>31</v>
      </c>
      <c r="D7311" t="s">
        <v>57</v>
      </c>
      <c r="E7311" t="s">
        <v>78</v>
      </c>
      <c r="F7311" t="s">
        <v>123</v>
      </c>
      <c r="G7311">
        <v>870</v>
      </c>
    </row>
    <row r="7312" spans="1:7" x14ac:dyDescent="0.25">
      <c r="A7312">
        <v>360</v>
      </c>
      <c r="B7312">
        <v>2016</v>
      </c>
      <c r="C7312" t="s">
        <v>32</v>
      </c>
      <c r="D7312" t="s">
        <v>57</v>
      </c>
      <c r="E7312" t="s">
        <v>78</v>
      </c>
      <c r="F7312" t="s">
        <v>124</v>
      </c>
      <c r="G7312">
        <v>195</v>
      </c>
    </row>
    <row r="7313" spans="1:7" x14ac:dyDescent="0.25">
      <c r="A7313">
        <v>361</v>
      </c>
      <c r="B7313">
        <v>2016</v>
      </c>
      <c r="C7313" t="s">
        <v>33</v>
      </c>
      <c r="D7313" t="s">
        <v>57</v>
      </c>
      <c r="E7313" t="s">
        <v>78</v>
      </c>
      <c r="F7313" t="s">
        <v>125</v>
      </c>
      <c r="G7313">
        <v>315</v>
      </c>
    </row>
    <row r="7314" spans="1:7" x14ac:dyDescent="0.25">
      <c r="A7314">
        <v>3</v>
      </c>
      <c r="B7314">
        <v>2016</v>
      </c>
      <c r="C7314" t="s">
        <v>126</v>
      </c>
      <c r="D7314" t="s">
        <v>57</v>
      </c>
      <c r="E7314" t="s">
        <v>78</v>
      </c>
      <c r="F7314" t="s">
        <v>127</v>
      </c>
      <c r="G7314">
        <v>4315</v>
      </c>
    </row>
    <row r="7315" spans="1:7" x14ac:dyDescent="0.25">
      <c r="A7315">
        <v>401</v>
      </c>
      <c r="B7315">
        <v>2016</v>
      </c>
      <c r="C7315" t="s">
        <v>128</v>
      </c>
      <c r="D7315" t="s">
        <v>57</v>
      </c>
      <c r="E7315" t="s">
        <v>78</v>
      </c>
      <c r="F7315" t="s">
        <v>129</v>
      </c>
      <c r="G7315">
        <v>430</v>
      </c>
    </row>
    <row r="7316" spans="1:7" x14ac:dyDescent="0.25">
      <c r="A7316">
        <v>402</v>
      </c>
      <c r="B7316">
        <v>2016</v>
      </c>
      <c r="C7316" t="s">
        <v>130</v>
      </c>
      <c r="D7316" t="s">
        <v>57</v>
      </c>
      <c r="E7316" t="s">
        <v>78</v>
      </c>
      <c r="F7316" t="s">
        <v>131</v>
      </c>
      <c r="G7316">
        <v>280</v>
      </c>
    </row>
    <row r="7317" spans="1:7" x14ac:dyDescent="0.25">
      <c r="A7317">
        <v>403</v>
      </c>
      <c r="B7317">
        <v>2016</v>
      </c>
      <c r="C7317" t="s">
        <v>132</v>
      </c>
      <c r="D7317" t="s">
        <v>57</v>
      </c>
      <c r="E7317" t="s">
        <v>78</v>
      </c>
      <c r="F7317" t="s">
        <v>133</v>
      </c>
      <c r="G7317">
        <v>715</v>
      </c>
    </row>
    <row r="7318" spans="1:7" x14ac:dyDescent="0.25">
      <c r="A7318">
        <v>404</v>
      </c>
      <c r="B7318">
        <v>2016</v>
      </c>
      <c r="C7318" t="s">
        <v>134</v>
      </c>
      <c r="D7318" t="s">
        <v>57</v>
      </c>
      <c r="E7318" t="s">
        <v>78</v>
      </c>
      <c r="F7318" t="s">
        <v>135</v>
      </c>
      <c r="G7318">
        <v>910</v>
      </c>
    </row>
    <row r="7319" spans="1:7" x14ac:dyDescent="0.25">
      <c r="A7319">
        <v>405</v>
      </c>
      <c r="B7319">
        <v>2016</v>
      </c>
      <c r="C7319" t="s">
        <v>136</v>
      </c>
      <c r="D7319" t="s">
        <v>57</v>
      </c>
      <c r="E7319" t="s">
        <v>78</v>
      </c>
      <c r="F7319" t="s">
        <v>137</v>
      </c>
      <c r="G7319">
        <v>320</v>
      </c>
    </row>
    <row r="7320" spans="1:7" x14ac:dyDescent="0.25">
      <c r="A7320">
        <v>451</v>
      </c>
      <c r="B7320">
        <v>2016</v>
      </c>
      <c r="C7320" t="s">
        <v>40</v>
      </c>
      <c r="D7320" t="s">
        <v>57</v>
      </c>
      <c r="E7320" t="s">
        <v>78</v>
      </c>
      <c r="F7320" t="s">
        <v>138</v>
      </c>
      <c r="G7320">
        <v>390</v>
      </c>
    </row>
    <row r="7321" spans="1:7" x14ac:dyDescent="0.25">
      <c r="A7321">
        <v>452</v>
      </c>
      <c r="B7321">
        <v>2016</v>
      </c>
      <c r="C7321" t="s">
        <v>41</v>
      </c>
      <c r="D7321" t="s">
        <v>57</v>
      </c>
      <c r="E7321" t="s">
        <v>78</v>
      </c>
      <c r="F7321" t="s">
        <v>139</v>
      </c>
      <c r="G7321">
        <v>380</v>
      </c>
    </row>
    <row r="7322" spans="1:7" x14ac:dyDescent="0.25">
      <c r="A7322">
        <v>453</v>
      </c>
      <c r="B7322">
        <v>2016</v>
      </c>
      <c r="C7322" t="s">
        <v>42</v>
      </c>
      <c r="D7322" t="s">
        <v>57</v>
      </c>
      <c r="E7322" t="s">
        <v>78</v>
      </c>
      <c r="F7322" t="s">
        <v>140</v>
      </c>
      <c r="G7322">
        <v>1135</v>
      </c>
    </row>
    <row r="7323" spans="1:7" x14ac:dyDescent="0.25">
      <c r="A7323">
        <v>454</v>
      </c>
      <c r="B7323">
        <v>2016</v>
      </c>
      <c r="C7323" t="s">
        <v>43</v>
      </c>
      <c r="D7323" t="s">
        <v>57</v>
      </c>
      <c r="E7323" t="s">
        <v>78</v>
      </c>
      <c r="F7323" t="s">
        <v>141</v>
      </c>
      <c r="G7323">
        <v>2160</v>
      </c>
    </row>
    <row r="7324" spans="1:7" x14ac:dyDescent="0.25">
      <c r="A7324">
        <v>455</v>
      </c>
      <c r="B7324">
        <v>2016</v>
      </c>
      <c r="C7324" t="s">
        <v>44</v>
      </c>
      <c r="D7324" t="s">
        <v>57</v>
      </c>
      <c r="E7324" t="s">
        <v>78</v>
      </c>
      <c r="F7324" t="s">
        <v>142</v>
      </c>
      <c r="G7324">
        <v>125</v>
      </c>
    </row>
    <row r="7325" spans="1:7" x14ac:dyDescent="0.25">
      <c r="A7325">
        <v>456</v>
      </c>
      <c r="B7325">
        <v>2016</v>
      </c>
      <c r="C7325" t="s">
        <v>45</v>
      </c>
      <c r="D7325" t="s">
        <v>57</v>
      </c>
      <c r="E7325" t="s">
        <v>78</v>
      </c>
      <c r="F7325" t="s">
        <v>143</v>
      </c>
      <c r="G7325">
        <v>935</v>
      </c>
    </row>
    <row r="7326" spans="1:7" x14ac:dyDescent="0.25">
      <c r="A7326">
        <v>457</v>
      </c>
      <c r="B7326">
        <v>2016</v>
      </c>
      <c r="C7326" t="s">
        <v>46</v>
      </c>
      <c r="D7326" t="s">
        <v>57</v>
      </c>
      <c r="E7326" t="s">
        <v>78</v>
      </c>
      <c r="F7326" t="s">
        <v>144</v>
      </c>
      <c r="G7326">
        <v>565</v>
      </c>
    </row>
    <row r="7327" spans="1:7" x14ac:dyDescent="0.25">
      <c r="A7327">
        <v>458</v>
      </c>
      <c r="B7327">
        <v>2016</v>
      </c>
      <c r="C7327" t="s">
        <v>47</v>
      </c>
      <c r="D7327" t="s">
        <v>57</v>
      </c>
      <c r="E7327" t="s">
        <v>78</v>
      </c>
      <c r="F7327" t="s">
        <v>145</v>
      </c>
      <c r="G7327">
        <v>570</v>
      </c>
    </row>
    <row r="7328" spans="1:7" x14ac:dyDescent="0.25">
      <c r="A7328">
        <v>459</v>
      </c>
      <c r="B7328">
        <v>2016</v>
      </c>
      <c r="C7328" t="s">
        <v>146</v>
      </c>
      <c r="D7328" t="s">
        <v>57</v>
      </c>
      <c r="E7328" t="s">
        <v>78</v>
      </c>
      <c r="F7328" t="s">
        <v>147</v>
      </c>
      <c r="G7328">
        <v>1310</v>
      </c>
    </row>
    <row r="7329" spans="1:7" x14ac:dyDescent="0.25">
      <c r="A7329">
        <v>460</v>
      </c>
      <c r="B7329">
        <v>2016</v>
      </c>
      <c r="C7329" t="s">
        <v>49</v>
      </c>
      <c r="D7329" t="s">
        <v>57</v>
      </c>
      <c r="E7329" t="s">
        <v>78</v>
      </c>
      <c r="F7329" t="s">
        <v>148</v>
      </c>
      <c r="G7329">
        <v>1060</v>
      </c>
    </row>
    <row r="7330" spans="1:7" x14ac:dyDescent="0.25">
      <c r="A7330">
        <v>461</v>
      </c>
      <c r="B7330">
        <v>2016</v>
      </c>
      <c r="C7330" t="s">
        <v>50</v>
      </c>
      <c r="D7330" t="s">
        <v>57</v>
      </c>
      <c r="E7330" t="s">
        <v>78</v>
      </c>
      <c r="F7330" t="s">
        <v>149</v>
      </c>
      <c r="G7330">
        <v>220</v>
      </c>
    </row>
    <row r="7331" spans="1:7" x14ac:dyDescent="0.25">
      <c r="A7331">
        <v>462</v>
      </c>
      <c r="B7331">
        <v>2016</v>
      </c>
      <c r="C7331" t="s">
        <v>51</v>
      </c>
      <c r="D7331" t="s">
        <v>57</v>
      </c>
      <c r="E7331" t="s">
        <v>78</v>
      </c>
      <c r="F7331" t="s">
        <v>150</v>
      </c>
      <c r="G7331">
        <v>110</v>
      </c>
    </row>
    <row r="7332" spans="1:7" x14ac:dyDescent="0.25">
      <c r="A7332">
        <v>4</v>
      </c>
      <c r="B7332">
        <v>2016</v>
      </c>
      <c r="C7332" t="s">
        <v>151</v>
      </c>
      <c r="D7332" t="s">
        <v>57</v>
      </c>
      <c r="E7332" t="s">
        <v>78</v>
      </c>
      <c r="F7332" t="s">
        <v>152</v>
      </c>
      <c r="G7332">
        <v>11610</v>
      </c>
    </row>
    <row r="7333" spans="1:7" x14ac:dyDescent="0.25">
      <c r="A7333">
        <v>0</v>
      </c>
      <c r="B7333">
        <v>2016</v>
      </c>
      <c r="C7333" t="s">
        <v>0</v>
      </c>
      <c r="D7333" t="s">
        <v>57</v>
      </c>
      <c r="E7333" t="s">
        <v>78</v>
      </c>
      <c r="G7333">
        <v>31035</v>
      </c>
    </row>
    <row r="7334" spans="1:7" x14ac:dyDescent="0.25">
      <c r="A7334">
        <v>101</v>
      </c>
      <c r="B7334">
        <v>2015</v>
      </c>
      <c r="C7334" t="s">
        <v>81</v>
      </c>
      <c r="D7334" t="s">
        <v>57</v>
      </c>
      <c r="E7334" t="s">
        <v>78</v>
      </c>
      <c r="F7334" t="s">
        <v>82</v>
      </c>
      <c r="G7334">
        <v>907</v>
      </c>
    </row>
    <row r="7335" spans="1:7" x14ac:dyDescent="0.25">
      <c r="A7335">
        <v>102</v>
      </c>
      <c r="B7335">
        <v>2015</v>
      </c>
      <c r="C7335" t="s">
        <v>83</v>
      </c>
      <c r="D7335" t="s">
        <v>57</v>
      </c>
      <c r="E7335" t="s">
        <v>78</v>
      </c>
      <c r="F7335" t="s">
        <v>84</v>
      </c>
      <c r="G7335">
        <v>319</v>
      </c>
    </row>
    <row r="7336" spans="1:7" x14ac:dyDescent="0.25">
      <c r="A7336">
        <v>103</v>
      </c>
      <c r="B7336">
        <v>2015</v>
      </c>
      <c r="C7336" t="s">
        <v>85</v>
      </c>
      <c r="D7336" t="s">
        <v>57</v>
      </c>
      <c r="E7336" t="s">
        <v>78</v>
      </c>
      <c r="F7336" t="s">
        <v>86</v>
      </c>
      <c r="G7336">
        <v>472</v>
      </c>
    </row>
    <row r="7337" spans="1:7" x14ac:dyDescent="0.25">
      <c r="A7337">
        <v>151</v>
      </c>
      <c r="B7337">
        <v>2015</v>
      </c>
      <c r="C7337" t="s">
        <v>5</v>
      </c>
      <c r="D7337" t="s">
        <v>57</v>
      </c>
      <c r="E7337" t="s">
        <v>78</v>
      </c>
      <c r="F7337" t="s">
        <v>87</v>
      </c>
      <c r="G7337">
        <v>264</v>
      </c>
    </row>
    <row r="7338" spans="1:7" x14ac:dyDescent="0.25">
      <c r="A7338">
        <v>153</v>
      </c>
      <c r="B7338">
        <v>2015</v>
      </c>
      <c r="C7338" t="s">
        <v>6</v>
      </c>
      <c r="D7338" t="s">
        <v>57</v>
      </c>
      <c r="E7338" t="s">
        <v>78</v>
      </c>
      <c r="F7338" t="s">
        <v>88</v>
      </c>
      <c r="G7338">
        <v>440</v>
      </c>
    </row>
    <row r="7339" spans="1:7" x14ac:dyDescent="0.25">
      <c r="A7339">
        <v>154</v>
      </c>
      <c r="B7339">
        <v>2015</v>
      </c>
      <c r="C7339" t="s">
        <v>7</v>
      </c>
      <c r="D7339" t="s">
        <v>57</v>
      </c>
      <c r="E7339" t="s">
        <v>78</v>
      </c>
      <c r="F7339" t="s">
        <v>89</v>
      </c>
      <c r="G7339">
        <v>141</v>
      </c>
    </row>
    <row r="7340" spans="1:7" x14ac:dyDescent="0.25">
      <c r="A7340">
        <v>155</v>
      </c>
      <c r="B7340">
        <v>2015</v>
      </c>
      <c r="C7340" t="s">
        <v>8</v>
      </c>
      <c r="D7340" t="s">
        <v>57</v>
      </c>
      <c r="E7340" t="s">
        <v>78</v>
      </c>
      <c r="F7340" t="s">
        <v>90</v>
      </c>
      <c r="G7340">
        <v>174</v>
      </c>
    </row>
    <row r="7341" spans="1:7" x14ac:dyDescent="0.25">
      <c r="A7341">
        <v>157</v>
      </c>
      <c r="B7341">
        <v>2015</v>
      </c>
      <c r="C7341" t="s">
        <v>9</v>
      </c>
      <c r="D7341" t="s">
        <v>57</v>
      </c>
      <c r="E7341" t="s">
        <v>78</v>
      </c>
      <c r="F7341" t="s">
        <v>91</v>
      </c>
      <c r="G7341">
        <v>236</v>
      </c>
    </row>
    <row r="7342" spans="1:7" x14ac:dyDescent="0.25">
      <c r="A7342">
        <v>158</v>
      </c>
      <c r="B7342">
        <v>2015</v>
      </c>
      <c r="C7342" t="s">
        <v>92</v>
      </c>
      <c r="D7342" t="s">
        <v>57</v>
      </c>
      <c r="E7342" t="s">
        <v>78</v>
      </c>
      <c r="F7342" t="s">
        <v>93</v>
      </c>
      <c r="G7342">
        <v>186</v>
      </c>
    </row>
    <row r="7343" spans="1:7" x14ac:dyDescent="0.25">
      <c r="A7343">
        <v>159</v>
      </c>
      <c r="B7343">
        <v>2015</v>
      </c>
      <c r="C7343" t="s">
        <v>94</v>
      </c>
      <c r="D7343" t="s">
        <v>57</v>
      </c>
      <c r="E7343" t="s">
        <v>78</v>
      </c>
      <c r="F7343" t="s">
        <v>95</v>
      </c>
      <c r="G7343">
        <v>803</v>
      </c>
    </row>
    <row r="7344" spans="1:7" x14ac:dyDescent="0.25">
      <c r="A7344">
        <v>1</v>
      </c>
      <c r="B7344">
        <v>2015</v>
      </c>
      <c r="C7344" t="s">
        <v>96</v>
      </c>
      <c r="D7344" t="s">
        <v>57</v>
      </c>
      <c r="E7344" t="s">
        <v>78</v>
      </c>
      <c r="F7344" t="s">
        <v>97</v>
      </c>
      <c r="G7344">
        <v>3942</v>
      </c>
    </row>
    <row r="7345" spans="1:7" x14ac:dyDescent="0.25">
      <c r="A7345">
        <v>241</v>
      </c>
      <c r="B7345">
        <v>2015</v>
      </c>
      <c r="C7345" t="s">
        <v>98</v>
      </c>
      <c r="D7345" t="s">
        <v>57</v>
      </c>
      <c r="E7345" t="s">
        <v>78</v>
      </c>
      <c r="F7345" t="s">
        <v>99</v>
      </c>
      <c r="G7345">
        <v>5542</v>
      </c>
    </row>
    <row r="7346" spans="1:7" x14ac:dyDescent="0.25">
      <c r="A7346">
        <v>241001</v>
      </c>
      <c r="B7346">
        <v>2015</v>
      </c>
      <c r="C7346" t="s">
        <v>100</v>
      </c>
      <c r="D7346" t="s">
        <v>57</v>
      </c>
      <c r="E7346" t="s">
        <v>78</v>
      </c>
      <c r="F7346" t="s">
        <v>101</v>
      </c>
      <c r="G7346">
        <v>3992</v>
      </c>
    </row>
    <row r="7347" spans="1:7" x14ac:dyDescent="0.25">
      <c r="A7347">
        <v>241999</v>
      </c>
      <c r="B7347">
        <v>2015</v>
      </c>
      <c r="C7347" t="s">
        <v>102</v>
      </c>
      <c r="D7347" t="s">
        <v>57</v>
      </c>
      <c r="E7347" t="s">
        <v>78</v>
      </c>
      <c r="F7347" t="s">
        <v>103</v>
      </c>
      <c r="G7347">
        <v>1550</v>
      </c>
    </row>
    <row r="7348" spans="1:7" x14ac:dyDescent="0.25">
      <c r="A7348">
        <v>251</v>
      </c>
      <c r="B7348">
        <v>2015</v>
      </c>
      <c r="C7348" t="s">
        <v>16</v>
      </c>
      <c r="D7348" t="s">
        <v>57</v>
      </c>
      <c r="E7348" t="s">
        <v>78</v>
      </c>
      <c r="F7348" t="s">
        <v>104</v>
      </c>
      <c r="G7348">
        <v>507</v>
      </c>
    </row>
    <row r="7349" spans="1:7" x14ac:dyDescent="0.25">
      <c r="A7349">
        <v>252</v>
      </c>
      <c r="B7349">
        <v>2015</v>
      </c>
      <c r="C7349" t="s">
        <v>17</v>
      </c>
      <c r="D7349" t="s">
        <v>57</v>
      </c>
      <c r="E7349" t="s">
        <v>78</v>
      </c>
      <c r="F7349" t="s">
        <v>105</v>
      </c>
      <c r="G7349">
        <v>367</v>
      </c>
    </row>
    <row r="7350" spans="1:7" x14ac:dyDescent="0.25">
      <c r="A7350">
        <v>254</v>
      </c>
      <c r="B7350">
        <v>2015</v>
      </c>
      <c r="C7350" t="s">
        <v>18</v>
      </c>
      <c r="D7350" t="s">
        <v>57</v>
      </c>
      <c r="E7350" t="s">
        <v>78</v>
      </c>
      <c r="F7350" t="s">
        <v>106</v>
      </c>
      <c r="G7350">
        <v>571</v>
      </c>
    </row>
    <row r="7351" spans="1:7" x14ac:dyDescent="0.25">
      <c r="A7351">
        <v>255</v>
      </c>
      <c r="B7351">
        <v>2015</v>
      </c>
      <c r="C7351" t="s">
        <v>20</v>
      </c>
      <c r="D7351" t="s">
        <v>57</v>
      </c>
      <c r="E7351" t="s">
        <v>78</v>
      </c>
      <c r="F7351" t="s">
        <v>107</v>
      </c>
      <c r="G7351">
        <v>106</v>
      </c>
    </row>
    <row r="7352" spans="1:7" x14ac:dyDescent="0.25">
      <c r="A7352">
        <v>256</v>
      </c>
      <c r="B7352">
        <v>2015</v>
      </c>
      <c r="C7352" t="s">
        <v>21</v>
      </c>
      <c r="D7352" t="s">
        <v>57</v>
      </c>
      <c r="E7352" t="s">
        <v>78</v>
      </c>
      <c r="F7352" t="s">
        <v>108</v>
      </c>
      <c r="G7352">
        <v>245</v>
      </c>
    </row>
    <row r="7353" spans="1:7" x14ac:dyDescent="0.25">
      <c r="A7353">
        <v>257</v>
      </c>
      <c r="B7353">
        <v>2015</v>
      </c>
      <c r="C7353" t="s">
        <v>22</v>
      </c>
      <c r="D7353" t="s">
        <v>57</v>
      </c>
      <c r="E7353" t="s">
        <v>78</v>
      </c>
      <c r="F7353" t="s">
        <v>109</v>
      </c>
      <c r="G7353">
        <v>273</v>
      </c>
    </row>
    <row r="7354" spans="1:7" x14ac:dyDescent="0.25">
      <c r="A7354">
        <v>2</v>
      </c>
      <c r="B7354">
        <v>2015</v>
      </c>
      <c r="C7354" t="s">
        <v>110</v>
      </c>
      <c r="D7354" t="s">
        <v>57</v>
      </c>
      <c r="E7354" t="s">
        <v>78</v>
      </c>
      <c r="F7354" t="s">
        <v>111</v>
      </c>
      <c r="G7354">
        <v>7611</v>
      </c>
    </row>
    <row r="7355" spans="1:7" x14ac:dyDescent="0.25">
      <c r="A7355">
        <v>351</v>
      </c>
      <c r="B7355">
        <v>2015</v>
      </c>
      <c r="C7355" t="s">
        <v>24</v>
      </c>
      <c r="D7355" t="s">
        <v>57</v>
      </c>
      <c r="E7355" t="s">
        <v>78</v>
      </c>
      <c r="F7355" t="s">
        <v>112</v>
      </c>
      <c r="G7355">
        <v>318</v>
      </c>
    </row>
    <row r="7356" spans="1:7" x14ac:dyDescent="0.25">
      <c r="A7356">
        <v>352</v>
      </c>
      <c r="B7356">
        <v>2015</v>
      </c>
      <c r="C7356" t="s">
        <v>25</v>
      </c>
      <c r="D7356" t="s">
        <v>57</v>
      </c>
      <c r="E7356" t="s">
        <v>78</v>
      </c>
      <c r="F7356" t="s">
        <v>113</v>
      </c>
      <c r="G7356">
        <v>353</v>
      </c>
    </row>
    <row r="7357" spans="1:7" x14ac:dyDescent="0.25">
      <c r="A7357">
        <v>353</v>
      </c>
      <c r="B7357">
        <v>2015</v>
      </c>
      <c r="C7357" t="s">
        <v>26</v>
      </c>
      <c r="D7357" t="s">
        <v>57</v>
      </c>
      <c r="E7357" t="s">
        <v>78</v>
      </c>
      <c r="F7357" t="s">
        <v>114</v>
      </c>
      <c r="G7357">
        <v>447</v>
      </c>
    </row>
    <row r="7358" spans="1:7" x14ac:dyDescent="0.25">
      <c r="A7358">
        <v>354</v>
      </c>
      <c r="B7358">
        <v>2015</v>
      </c>
      <c r="C7358" t="s">
        <v>115</v>
      </c>
      <c r="D7358" t="s">
        <v>57</v>
      </c>
      <c r="E7358" t="s">
        <v>78</v>
      </c>
      <c r="F7358" t="s">
        <v>116</v>
      </c>
      <c r="G7358">
        <v>95</v>
      </c>
    </row>
    <row r="7359" spans="1:7" x14ac:dyDescent="0.25">
      <c r="A7359">
        <v>355</v>
      </c>
      <c r="B7359">
        <v>2015</v>
      </c>
      <c r="C7359" t="s">
        <v>117</v>
      </c>
      <c r="D7359" t="s">
        <v>57</v>
      </c>
      <c r="E7359" t="s">
        <v>78</v>
      </c>
      <c r="F7359" t="s">
        <v>118</v>
      </c>
      <c r="G7359">
        <v>275</v>
      </c>
    </row>
    <row r="7360" spans="1:7" x14ac:dyDescent="0.25">
      <c r="A7360">
        <v>356</v>
      </c>
      <c r="B7360">
        <v>2015</v>
      </c>
      <c r="C7360" t="s">
        <v>28</v>
      </c>
      <c r="D7360" t="s">
        <v>57</v>
      </c>
      <c r="E7360" t="s">
        <v>78</v>
      </c>
      <c r="F7360" t="s">
        <v>119</v>
      </c>
      <c r="G7360">
        <v>181</v>
      </c>
    </row>
    <row r="7361" spans="1:7" x14ac:dyDescent="0.25">
      <c r="A7361">
        <v>357</v>
      </c>
      <c r="B7361">
        <v>2015</v>
      </c>
      <c r="C7361" t="s">
        <v>120</v>
      </c>
      <c r="D7361" t="s">
        <v>57</v>
      </c>
      <c r="E7361" t="s">
        <v>78</v>
      </c>
      <c r="F7361" t="s">
        <v>121</v>
      </c>
      <c r="G7361">
        <v>324</v>
      </c>
    </row>
    <row r="7362" spans="1:7" x14ac:dyDescent="0.25">
      <c r="A7362">
        <v>358</v>
      </c>
      <c r="B7362">
        <v>2015</v>
      </c>
      <c r="C7362" t="s">
        <v>30</v>
      </c>
      <c r="D7362" t="s">
        <v>57</v>
      </c>
      <c r="E7362" t="s">
        <v>78</v>
      </c>
      <c r="F7362" t="s">
        <v>122</v>
      </c>
      <c r="G7362">
        <v>363</v>
      </c>
    </row>
    <row r="7363" spans="1:7" x14ac:dyDescent="0.25">
      <c r="A7363">
        <v>359</v>
      </c>
      <c r="B7363">
        <v>2015</v>
      </c>
      <c r="C7363" t="s">
        <v>31</v>
      </c>
      <c r="D7363" t="s">
        <v>57</v>
      </c>
      <c r="E7363" t="s">
        <v>78</v>
      </c>
      <c r="F7363" t="s">
        <v>123</v>
      </c>
      <c r="G7363">
        <v>695</v>
      </c>
    </row>
    <row r="7364" spans="1:7" x14ac:dyDescent="0.25">
      <c r="A7364">
        <v>360</v>
      </c>
      <c r="B7364">
        <v>2015</v>
      </c>
      <c r="C7364" t="s">
        <v>32</v>
      </c>
      <c r="D7364" t="s">
        <v>57</v>
      </c>
      <c r="E7364" t="s">
        <v>78</v>
      </c>
      <c r="F7364" t="s">
        <v>124</v>
      </c>
      <c r="G7364">
        <v>139</v>
      </c>
    </row>
    <row r="7365" spans="1:7" x14ac:dyDescent="0.25">
      <c r="A7365">
        <v>361</v>
      </c>
      <c r="B7365">
        <v>2015</v>
      </c>
      <c r="C7365" t="s">
        <v>33</v>
      </c>
      <c r="D7365" t="s">
        <v>57</v>
      </c>
      <c r="E7365" t="s">
        <v>78</v>
      </c>
      <c r="F7365" t="s">
        <v>125</v>
      </c>
      <c r="G7365">
        <v>225</v>
      </c>
    </row>
    <row r="7366" spans="1:7" x14ac:dyDescent="0.25">
      <c r="A7366">
        <v>3</v>
      </c>
      <c r="B7366">
        <v>2015</v>
      </c>
      <c r="C7366" t="s">
        <v>126</v>
      </c>
      <c r="D7366" t="s">
        <v>57</v>
      </c>
      <c r="E7366" t="s">
        <v>78</v>
      </c>
      <c r="F7366" t="s">
        <v>127</v>
      </c>
      <c r="G7366">
        <v>3415</v>
      </c>
    </row>
    <row r="7367" spans="1:7" x14ac:dyDescent="0.25">
      <c r="A7367">
        <v>401</v>
      </c>
      <c r="B7367">
        <v>2015</v>
      </c>
      <c r="C7367" t="s">
        <v>128</v>
      </c>
      <c r="D7367" t="s">
        <v>57</v>
      </c>
      <c r="E7367" t="s">
        <v>78</v>
      </c>
      <c r="F7367" t="s">
        <v>129</v>
      </c>
      <c r="G7367">
        <v>304</v>
      </c>
    </row>
    <row r="7368" spans="1:7" x14ac:dyDescent="0.25">
      <c r="A7368">
        <v>402</v>
      </c>
      <c r="B7368">
        <v>2015</v>
      </c>
      <c r="C7368" t="s">
        <v>130</v>
      </c>
      <c r="D7368" t="s">
        <v>57</v>
      </c>
      <c r="E7368" t="s">
        <v>78</v>
      </c>
      <c r="F7368" t="s">
        <v>131</v>
      </c>
      <c r="G7368">
        <v>186</v>
      </c>
    </row>
    <row r="7369" spans="1:7" x14ac:dyDescent="0.25">
      <c r="A7369">
        <v>403</v>
      </c>
      <c r="B7369">
        <v>2015</v>
      </c>
      <c r="C7369" t="s">
        <v>132</v>
      </c>
      <c r="D7369" t="s">
        <v>57</v>
      </c>
      <c r="E7369" t="s">
        <v>78</v>
      </c>
      <c r="F7369" t="s">
        <v>133</v>
      </c>
      <c r="G7369">
        <v>562</v>
      </c>
    </row>
    <row r="7370" spans="1:7" x14ac:dyDescent="0.25">
      <c r="A7370">
        <v>404</v>
      </c>
      <c r="B7370">
        <v>2015</v>
      </c>
      <c r="C7370" t="s">
        <v>134</v>
      </c>
      <c r="D7370" t="s">
        <v>57</v>
      </c>
      <c r="E7370" t="s">
        <v>78</v>
      </c>
      <c r="F7370" t="s">
        <v>135</v>
      </c>
      <c r="G7370">
        <v>690</v>
      </c>
    </row>
    <row r="7371" spans="1:7" x14ac:dyDescent="0.25">
      <c r="A7371">
        <v>405</v>
      </c>
      <c r="B7371">
        <v>2015</v>
      </c>
      <c r="C7371" t="s">
        <v>136</v>
      </c>
      <c r="D7371" t="s">
        <v>57</v>
      </c>
      <c r="E7371" t="s">
        <v>78</v>
      </c>
      <c r="F7371" t="s">
        <v>137</v>
      </c>
      <c r="G7371">
        <v>251</v>
      </c>
    </row>
    <row r="7372" spans="1:7" x14ac:dyDescent="0.25">
      <c r="A7372">
        <v>451</v>
      </c>
      <c r="B7372">
        <v>2015</v>
      </c>
      <c r="C7372" t="s">
        <v>40</v>
      </c>
      <c r="D7372" t="s">
        <v>57</v>
      </c>
      <c r="E7372" t="s">
        <v>78</v>
      </c>
      <c r="F7372" t="s">
        <v>138</v>
      </c>
      <c r="G7372">
        <v>272</v>
      </c>
    </row>
    <row r="7373" spans="1:7" x14ac:dyDescent="0.25">
      <c r="A7373">
        <v>452</v>
      </c>
      <c r="B7373">
        <v>2015</v>
      </c>
      <c r="C7373" t="s">
        <v>41</v>
      </c>
      <c r="D7373" t="s">
        <v>57</v>
      </c>
      <c r="E7373" t="s">
        <v>78</v>
      </c>
      <c r="F7373" t="s">
        <v>139</v>
      </c>
      <c r="G7373">
        <v>294</v>
      </c>
    </row>
    <row r="7374" spans="1:7" x14ac:dyDescent="0.25">
      <c r="A7374">
        <v>453</v>
      </c>
      <c r="B7374">
        <v>2015</v>
      </c>
      <c r="C7374" t="s">
        <v>42</v>
      </c>
      <c r="D7374" t="s">
        <v>57</v>
      </c>
      <c r="E7374" t="s">
        <v>78</v>
      </c>
      <c r="F7374" t="s">
        <v>140</v>
      </c>
      <c r="G7374">
        <v>964</v>
      </c>
    </row>
    <row r="7375" spans="1:7" x14ac:dyDescent="0.25">
      <c r="A7375">
        <v>454</v>
      </c>
      <c r="B7375">
        <v>2015</v>
      </c>
      <c r="C7375" t="s">
        <v>43</v>
      </c>
      <c r="D7375" t="s">
        <v>57</v>
      </c>
      <c r="E7375" t="s">
        <v>78</v>
      </c>
      <c r="F7375" t="s">
        <v>141</v>
      </c>
      <c r="G7375">
        <v>1691</v>
      </c>
    </row>
    <row r="7376" spans="1:7" x14ac:dyDescent="0.25">
      <c r="A7376">
        <v>455</v>
      </c>
      <c r="B7376">
        <v>2015</v>
      </c>
      <c r="C7376" t="s">
        <v>44</v>
      </c>
      <c r="D7376" t="s">
        <v>57</v>
      </c>
      <c r="E7376" t="s">
        <v>78</v>
      </c>
      <c r="F7376" t="s">
        <v>142</v>
      </c>
      <c r="G7376">
        <v>84</v>
      </c>
    </row>
    <row r="7377" spans="1:7" x14ac:dyDescent="0.25">
      <c r="A7377">
        <v>456</v>
      </c>
      <c r="B7377">
        <v>2015</v>
      </c>
      <c r="C7377" t="s">
        <v>45</v>
      </c>
      <c r="D7377" t="s">
        <v>57</v>
      </c>
      <c r="E7377" t="s">
        <v>78</v>
      </c>
      <c r="F7377" t="s">
        <v>143</v>
      </c>
      <c r="G7377">
        <v>765</v>
      </c>
    </row>
    <row r="7378" spans="1:7" x14ac:dyDescent="0.25">
      <c r="A7378">
        <v>457</v>
      </c>
      <c r="B7378">
        <v>2015</v>
      </c>
      <c r="C7378" t="s">
        <v>46</v>
      </c>
      <c r="D7378" t="s">
        <v>57</v>
      </c>
      <c r="E7378" t="s">
        <v>78</v>
      </c>
      <c r="F7378" t="s">
        <v>144</v>
      </c>
      <c r="G7378">
        <v>464</v>
      </c>
    </row>
    <row r="7379" spans="1:7" x14ac:dyDescent="0.25">
      <c r="A7379">
        <v>458</v>
      </c>
      <c r="B7379">
        <v>2015</v>
      </c>
      <c r="C7379" t="s">
        <v>47</v>
      </c>
      <c r="D7379" t="s">
        <v>57</v>
      </c>
      <c r="E7379" t="s">
        <v>78</v>
      </c>
      <c r="F7379" t="s">
        <v>145</v>
      </c>
      <c r="G7379">
        <v>474</v>
      </c>
    </row>
    <row r="7380" spans="1:7" x14ac:dyDescent="0.25">
      <c r="A7380">
        <v>459</v>
      </c>
      <c r="B7380">
        <v>2015</v>
      </c>
      <c r="C7380" t="s">
        <v>146</v>
      </c>
      <c r="D7380" t="s">
        <v>57</v>
      </c>
      <c r="E7380" t="s">
        <v>78</v>
      </c>
      <c r="F7380" t="s">
        <v>147</v>
      </c>
      <c r="G7380">
        <v>969</v>
      </c>
    </row>
    <row r="7381" spans="1:7" x14ac:dyDescent="0.25">
      <c r="A7381">
        <v>460</v>
      </c>
      <c r="B7381">
        <v>2015</v>
      </c>
      <c r="C7381" t="s">
        <v>49</v>
      </c>
      <c r="D7381" t="s">
        <v>57</v>
      </c>
      <c r="E7381" t="s">
        <v>78</v>
      </c>
      <c r="F7381" t="s">
        <v>148</v>
      </c>
      <c r="G7381">
        <v>839</v>
      </c>
    </row>
    <row r="7382" spans="1:7" x14ac:dyDescent="0.25">
      <c r="A7382">
        <v>461</v>
      </c>
      <c r="B7382">
        <v>2015</v>
      </c>
      <c r="C7382" t="s">
        <v>50</v>
      </c>
      <c r="D7382" t="s">
        <v>57</v>
      </c>
      <c r="E7382" t="s">
        <v>78</v>
      </c>
      <c r="F7382" t="s">
        <v>149</v>
      </c>
      <c r="G7382">
        <v>172</v>
      </c>
    </row>
    <row r="7383" spans="1:7" x14ac:dyDescent="0.25">
      <c r="A7383">
        <v>462</v>
      </c>
      <c r="B7383">
        <v>2015</v>
      </c>
      <c r="C7383" t="s">
        <v>51</v>
      </c>
      <c r="D7383" t="s">
        <v>57</v>
      </c>
      <c r="E7383" t="s">
        <v>78</v>
      </c>
      <c r="F7383" t="s">
        <v>150</v>
      </c>
      <c r="G7383">
        <v>77</v>
      </c>
    </row>
    <row r="7384" spans="1:7" x14ac:dyDescent="0.25">
      <c r="A7384">
        <v>4</v>
      </c>
      <c r="B7384">
        <v>2015</v>
      </c>
      <c r="C7384" t="s">
        <v>151</v>
      </c>
      <c r="D7384" t="s">
        <v>57</v>
      </c>
      <c r="E7384" t="s">
        <v>78</v>
      </c>
      <c r="F7384" t="s">
        <v>152</v>
      </c>
      <c r="G7384">
        <v>9058</v>
      </c>
    </row>
    <row r="7385" spans="1:7" x14ac:dyDescent="0.25">
      <c r="A7385">
        <v>0</v>
      </c>
      <c r="B7385">
        <v>2015</v>
      </c>
      <c r="C7385" t="s">
        <v>0</v>
      </c>
      <c r="D7385" t="s">
        <v>57</v>
      </c>
      <c r="E7385" t="s">
        <v>78</v>
      </c>
      <c r="G7385">
        <v>24026</v>
      </c>
    </row>
    <row r="7386" spans="1:7" x14ac:dyDescent="0.25">
      <c r="A7386">
        <v>101</v>
      </c>
      <c r="B7386">
        <v>2014</v>
      </c>
      <c r="C7386" t="s">
        <v>81</v>
      </c>
      <c r="D7386" t="s">
        <v>57</v>
      </c>
      <c r="E7386" t="s">
        <v>78</v>
      </c>
      <c r="F7386" t="s">
        <v>82</v>
      </c>
      <c r="G7386">
        <v>724</v>
      </c>
    </row>
    <row r="7387" spans="1:7" x14ac:dyDescent="0.25">
      <c r="A7387">
        <v>102</v>
      </c>
      <c r="B7387">
        <v>2014</v>
      </c>
      <c r="C7387" t="s">
        <v>83</v>
      </c>
      <c r="D7387" t="s">
        <v>57</v>
      </c>
      <c r="E7387" t="s">
        <v>78</v>
      </c>
      <c r="F7387" t="s">
        <v>84</v>
      </c>
      <c r="G7387">
        <v>249</v>
      </c>
    </row>
    <row r="7388" spans="1:7" x14ac:dyDescent="0.25">
      <c r="A7388">
        <v>103</v>
      </c>
      <c r="B7388">
        <v>2014</v>
      </c>
      <c r="C7388" t="s">
        <v>85</v>
      </c>
      <c r="D7388" t="s">
        <v>57</v>
      </c>
      <c r="E7388" t="s">
        <v>78</v>
      </c>
      <c r="F7388" t="s">
        <v>86</v>
      </c>
      <c r="G7388">
        <v>329</v>
      </c>
    </row>
    <row r="7389" spans="1:7" x14ac:dyDescent="0.25">
      <c r="A7389">
        <v>151</v>
      </c>
      <c r="B7389">
        <v>2014</v>
      </c>
      <c r="C7389" t="s">
        <v>5</v>
      </c>
      <c r="D7389" t="s">
        <v>57</v>
      </c>
      <c r="E7389" t="s">
        <v>78</v>
      </c>
      <c r="F7389" t="s">
        <v>87</v>
      </c>
      <c r="G7389">
        <v>202</v>
      </c>
    </row>
    <row r="7390" spans="1:7" x14ac:dyDescent="0.25">
      <c r="A7390">
        <v>153</v>
      </c>
      <c r="B7390">
        <v>2014</v>
      </c>
      <c r="C7390" t="s">
        <v>6</v>
      </c>
      <c r="D7390" t="s">
        <v>57</v>
      </c>
      <c r="E7390" t="s">
        <v>78</v>
      </c>
      <c r="F7390" t="s">
        <v>88</v>
      </c>
      <c r="G7390">
        <v>367</v>
      </c>
    </row>
    <row r="7391" spans="1:7" x14ac:dyDescent="0.25">
      <c r="A7391">
        <v>154</v>
      </c>
      <c r="B7391">
        <v>2014</v>
      </c>
      <c r="C7391" t="s">
        <v>7</v>
      </c>
      <c r="D7391" t="s">
        <v>57</v>
      </c>
      <c r="E7391" t="s">
        <v>78</v>
      </c>
      <c r="F7391" t="s">
        <v>89</v>
      </c>
      <c r="G7391">
        <v>107</v>
      </c>
    </row>
    <row r="7392" spans="1:7" x14ac:dyDescent="0.25">
      <c r="A7392">
        <v>155</v>
      </c>
      <c r="B7392">
        <v>2014</v>
      </c>
      <c r="C7392" t="s">
        <v>8</v>
      </c>
      <c r="D7392" t="s">
        <v>57</v>
      </c>
      <c r="E7392" t="s">
        <v>78</v>
      </c>
      <c r="F7392" t="s">
        <v>90</v>
      </c>
      <c r="G7392">
        <v>126</v>
      </c>
    </row>
    <row r="7393" spans="1:7" x14ac:dyDescent="0.25">
      <c r="A7393">
        <v>157</v>
      </c>
      <c r="B7393">
        <v>2014</v>
      </c>
      <c r="C7393" t="s">
        <v>9</v>
      </c>
      <c r="D7393" t="s">
        <v>57</v>
      </c>
      <c r="E7393" t="s">
        <v>78</v>
      </c>
      <c r="F7393" t="s">
        <v>91</v>
      </c>
      <c r="G7393">
        <v>156</v>
      </c>
    </row>
    <row r="7394" spans="1:7" x14ac:dyDescent="0.25">
      <c r="A7394">
        <v>158</v>
      </c>
      <c r="B7394">
        <v>2014</v>
      </c>
      <c r="C7394" t="s">
        <v>92</v>
      </c>
      <c r="D7394" t="s">
        <v>57</v>
      </c>
      <c r="E7394" t="s">
        <v>78</v>
      </c>
      <c r="F7394" t="s">
        <v>93</v>
      </c>
      <c r="G7394">
        <v>142</v>
      </c>
    </row>
    <row r="7395" spans="1:7" x14ac:dyDescent="0.25">
      <c r="A7395">
        <v>159</v>
      </c>
      <c r="B7395">
        <v>2014</v>
      </c>
      <c r="C7395" t="s">
        <v>94</v>
      </c>
      <c r="D7395" t="s">
        <v>57</v>
      </c>
      <c r="E7395" t="s">
        <v>78</v>
      </c>
      <c r="F7395" t="s">
        <v>95</v>
      </c>
      <c r="G7395">
        <v>654</v>
      </c>
    </row>
    <row r="7396" spans="1:7" x14ac:dyDescent="0.25">
      <c r="A7396">
        <v>1</v>
      </c>
      <c r="B7396">
        <v>2014</v>
      </c>
      <c r="C7396" t="s">
        <v>96</v>
      </c>
      <c r="D7396" t="s">
        <v>57</v>
      </c>
      <c r="E7396" t="s">
        <v>78</v>
      </c>
      <c r="F7396" t="s">
        <v>97</v>
      </c>
      <c r="G7396">
        <v>3056</v>
      </c>
    </row>
    <row r="7397" spans="1:7" x14ac:dyDescent="0.25">
      <c r="A7397">
        <v>241</v>
      </c>
      <c r="B7397">
        <v>2014</v>
      </c>
      <c r="C7397" t="s">
        <v>98</v>
      </c>
      <c r="D7397" t="s">
        <v>57</v>
      </c>
      <c r="E7397" t="s">
        <v>78</v>
      </c>
      <c r="F7397" t="s">
        <v>99</v>
      </c>
      <c r="G7397">
        <v>3936</v>
      </c>
    </row>
    <row r="7398" spans="1:7" x14ac:dyDescent="0.25">
      <c r="A7398">
        <v>241001</v>
      </c>
      <c r="B7398">
        <v>2014</v>
      </c>
      <c r="C7398" t="s">
        <v>100</v>
      </c>
      <c r="D7398" t="s">
        <v>57</v>
      </c>
      <c r="E7398" t="s">
        <v>78</v>
      </c>
      <c r="F7398" t="s">
        <v>101</v>
      </c>
      <c r="G7398">
        <v>2848</v>
      </c>
    </row>
    <row r="7399" spans="1:7" x14ac:dyDescent="0.25">
      <c r="A7399">
        <v>241999</v>
      </c>
      <c r="B7399">
        <v>2014</v>
      </c>
      <c r="C7399" t="s">
        <v>102</v>
      </c>
      <c r="D7399" t="s">
        <v>57</v>
      </c>
      <c r="E7399" t="s">
        <v>78</v>
      </c>
      <c r="F7399" t="s">
        <v>103</v>
      </c>
      <c r="G7399">
        <v>1088</v>
      </c>
    </row>
    <row r="7400" spans="1:7" x14ac:dyDescent="0.25">
      <c r="A7400">
        <v>251</v>
      </c>
      <c r="B7400">
        <v>2014</v>
      </c>
      <c r="C7400" t="s">
        <v>16</v>
      </c>
      <c r="D7400" t="s">
        <v>57</v>
      </c>
      <c r="E7400" t="s">
        <v>78</v>
      </c>
      <c r="F7400" t="s">
        <v>104</v>
      </c>
      <c r="G7400">
        <v>324</v>
      </c>
    </row>
    <row r="7401" spans="1:7" x14ac:dyDescent="0.25">
      <c r="A7401">
        <v>252</v>
      </c>
      <c r="B7401">
        <v>2014</v>
      </c>
      <c r="C7401" t="s">
        <v>17</v>
      </c>
      <c r="D7401" t="s">
        <v>57</v>
      </c>
      <c r="E7401" t="s">
        <v>78</v>
      </c>
      <c r="F7401" t="s">
        <v>105</v>
      </c>
      <c r="G7401">
        <v>297</v>
      </c>
    </row>
    <row r="7402" spans="1:7" x14ac:dyDescent="0.25">
      <c r="A7402">
        <v>254</v>
      </c>
      <c r="B7402">
        <v>2014</v>
      </c>
      <c r="C7402" t="s">
        <v>18</v>
      </c>
      <c r="D7402" t="s">
        <v>57</v>
      </c>
      <c r="E7402" t="s">
        <v>78</v>
      </c>
      <c r="F7402" t="s">
        <v>106</v>
      </c>
      <c r="G7402">
        <v>431</v>
      </c>
    </row>
    <row r="7403" spans="1:7" x14ac:dyDescent="0.25">
      <c r="A7403">
        <v>255</v>
      </c>
      <c r="B7403">
        <v>2014</v>
      </c>
      <c r="C7403" t="s">
        <v>20</v>
      </c>
      <c r="D7403" t="s">
        <v>57</v>
      </c>
      <c r="E7403" t="s">
        <v>78</v>
      </c>
      <c r="F7403" t="s">
        <v>107</v>
      </c>
      <c r="G7403">
        <v>47</v>
      </c>
    </row>
    <row r="7404" spans="1:7" x14ac:dyDescent="0.25">
      <c r="A7404">
        <v>256</v>
      </c>
      <c r="B7404">
        <v>2014</v>
      </c>
      <c r="C7404" t="s">
        <v>21</v>
      </c>
      <c r="D7404" t="s">
        <v>57</v>
      </c>
      <c r="E7404" t="s">
        <v>78</v>
      </c>
      <c r="F7404" t="s">
        <v>108</v>
      </c>
      <c r="G7404">
        <v>156</v>
      </c>
    </row>
    <row r="7405" spans="1:7" x14ac:dyDescent="0.25">
      <c r="A7405">
        <v>257</v>
      </c>
      <c r="B7405">
        <v>2014</v>
      </c>
      <c r="C7405" t="s">
        <v>22</v>
      </c>
      <c r="D7405" t="s">
        <v>57</v>
      </c>
      <c r="E7405" t="s">
        <v>78</v>
      </c>
      <c r="F7405" t="s">
        <v>109</v>
      </c>
      <c r="G7405">
        <v>160</v>
      </c>
    </row>
    <row r="7406" spans="1:7" x14ac:dyDescent="0.25">
      <c r="A7406">
        <v>2</v>
      </c>
      <c r="B7406">
        <v>2014</v>
      </c>
      <c r="C7406" t="s">
        <v>110</v>
      </c>
      <c r="D7406" t="s">
        <v>57</v>
      </c>
      <c r="E7406" t="s">
        <v>78</v>
      </c>
      <c r="F7406" t="s">
        <v>111</v>
      </c>
      <c r="G7406">
        <v>5351</v>
      </c>
    </row>
    <row r="7407" spans="1:7" x14ac:dyDescent="0.25">
      <c r="A7407">
        <v>351</v>
      </c>
      <c r="B7407">
        <v>2014</v>
      </c>
      <c r="C7407" t="s">
        <v>24</v>
      </c>
      <c r="D7407" t="s">
        <v>57</v>
      </c>
      <c r="E7407" t="s">
        <v>78</v>
      </c>
      <c r="F7407" t="s">
        <v>112</v>
      </c>
      <c r="G7407">
        <v>261</v>
      </c>
    </row>
    <row r="7408" spans="1:7" x14ac:dyDescent="0.25">
      <c r="A7408">
        <v>352</v>
      </c>
      <c r="B7408">
        <v>2014</v>
      </c>
      <c r="C7408" t="s">
        <v>25</v>
      </c>
      <c r="D7408" t="s">
        <v>57</v>
      </c>
      <c r="E7408" t="s">
        <v>78</v>
      </c>
      <c r="F7408" t="s">
        <v>113</v>
      </c>
      <c r="G7408">
        <v>269</v>
      </c>
    </row>
    <row r="7409" spans="1:7" x14ac:dyDescent="0.25">
      <c r="A7409">
        <v>353</v>
      </c>
      <c r="B7409">
        <v>2014</v>
      </c>
      <c r="C7409" t="s">
        <v>26</v>
      </c>
      <c r="D7409" t="s">
        <v>57</v>
      </c>
      <c r="E7409" t="s">
        <v>78</v>
      </c>
      <c r="F7409" t="s">
        <v>114</v>
      </c>
      <c r="G7409">
        <v>402</v>
      </c>
    </row>
    <row r="7410" spans="1:7" x14ac:dyDescent="0.25">
      <c r="A7410">
        <v>354</v>
      </c>
      <c r="B7410">
        <v>2014</v>
      </c>
      <c r="C7410" t="s">
        <v>115</v>
      </c>
      <c r="D7410" t="s">
        <v>57</v>
      </c>
      <c r="E7410" t="s">
        <v>78</v>
      </c>
      <c r="F7410" t="s">
        <v>116</v>
      </c>
      <c r="G7410">
        <v>77</v>
      </c>
    </row>
    <row r="7411" spans="1:7" x14ac:dyDescent="0.25">
      <c r="A7411">
        <v>355</v>
      </c>
      <c r="B7411">
        <v>2014</v>
      </c>
      <c r="C7411" t="s">
        <v>117</v>
      </c>
      <c r="D7411" t="s">
        <v>57</v>
      </c>
      <c r="E7411" t="s">
        <v>78</v>
      </c>
      <c r="F7411" t="s">
        <v>118</v>
      </c>
      <c r="G7411">
        <v>228</v>
      </c>
    </row>
    <row r="7412" spans="1:7" x14ac:dyDescent="0.25">
      <c r="A7412">
        <v>356</v>
      </c>
      <c r="B7412">
        <v>2014</v>
      </c>
      <c r="C7412" t="s">
        <v>28</v>
      </c>
      <c r="D7412" t="s">
        <v>57</v>
      </c>
      <c r="E7412" t="s">
        <v>78</v>
      </c>
      <c r="F7412" t="s">
        <v>119</v>
      </c>
      <c r="G7412">
        <v>124</v>
      </c>
    </row>
    <row r="7413" spans="1:7" x14ac:dyDescent="0.25">
      <c r="A7413">
        <v>357</v>
      </c>
      <c r="B7413">
        <v>2014</v>
      </c>
      <c r="C7413" t="s">
        <v>120</v>
      </c>
      <c r="D7413" t="s">
        <v>57</v>
      </c>
      <c r="E7413" t="s">
        <v>78</v>
      </c>
      <c r="F7413" t="s">
        <v>121</v>
      </c>
      <c r="G7413">
        <v>250</v>
      </c>
    </row>
    <row r="7414" spans="1:7" x14ac:dyDescent="0.25">
      <c r="A7414">
        <v>358</v>
      </c>
      <c r="B7414">
        <v>2014</v>
      </c>
      <c r="C7414" t="s">
        <v>30</v>
      </c>
      <c r="D7414" t="s">
        <v>57</v>
      </c>
      <c r="E7414" t="s">
        <v>78</v>
      </c>
      <c r="F7414" t="s">
        <v>122</v>
      </c>
      <c r="G7414">
        <v>314</v>
      </c>
    </row>
    <row r="7415" spans="1:7" x14ac:dyDescent="0.25">
      <c r="A7415">
        <v>359</v>
      </c>
      <c r="B7415">
        <v>2014</v>
      </c>
      <c r="C7415" t="s">
        <v>31</v>
      </c>
      <c r="D7415" t="s">
        <v>57</v>
      </c>
      <c r="E7415" t="s">
        <v>78</v>
      </c>
      <c r="F7415" t="s">
        <v>123</v>
      </c>
      <c r="G7415">
        <v>396</v>
      </c>
    </row>
    <row r="7416" spans="1:7" x14ac:dyDescent="0.25">
      <c r="A7416">
        <v>360</v>
      </c>
      <c r="B7416">
        <v>2014</v>
      </c>
      <c r="C7416" t="s">
        <v>32</v>
      </c>
      <c r="D7416" t="s">
        <v>57</v>
      </c>
      <c r="E7416" t="s">
        <v>78</v>
      </c>
      <c r="F7416" t="s">
        <v>124</v>
      </c>
      <c r="G7416">
        <v>95</v>
      </c>
    </row>
    <row r="7417" spans="1:7" x14ac:dyDescent="0.25">
      <c r="A7417">
        <v>361</v>
      </c>
      <c r="B7417">
        <v>2014</v>
      </c>
      <c r="C7417" t="s">
        <v>33</v>
      </c>
      <c r="D7417" t="s">
        <v>57</v>
      </c>
      <c r="E7417" t="s">
        <v>78</v>
      </c>
      <c r="F7417" t="s">
        <v>125</v>
      </c>
      <c r="G7417">
        <v>173</v>
      </c>
    </row>
    <row r="7418" spans="1:7" x14ac:dyDescent="0.25">
      <c r="A7418">
        <v>3</v>
      </c>
      <c r="B7418">
        <v>2014</v>
      </c>
      <c r="C7418" t="s">
        <v>126</v>
      </c>
      <c r="D7418" t="s">
        <v>57</v>
      </c>
      <c r="E7418" t="s">
        <v>78</v>
      </c>
      <c r="F7418" t="s">
        <v>127</v>
      </c>
      <c r="G7418">
        <v>2589</v>
      </c>
    </row>
    <row r="7419" spans="1:7" x14ac:dyDescent="0.25">
      <c r="A7419">
        <v>401</v>
      </c>
      <c r="B7419">
        <v>2014</v>
      </c>
      <c r="C7419" t="s">
        <v>128</v>
      </c>
      <c r="D7419" t="s">
        <v>57</v>
      </c>
      <c r="E7419" t="s">
        <v>78</v>
      </c>
      <c r="F7419" t="s">
        <v>129</v>
      </c>
      <c r="G7419">
        <v>261</v>
      </c>
    </row>
    <row r="7420" spans="1:7" x14ac:dyDescent="0.25">
      <c r="A7420">
        <v>402</v>
      </c>
      <c r="B7420">
        <v>2014</v>
      </c>
      <c r="C7420" t="s">
        <v>130</v>
      </c>
      <c r="D7420" t="s">
        <v>57</v>
      </c>
      <c r="E7420" t="s">
        <v>78</v>
      </c>
      <c r="F7420" t="s">
        <v>131</v>
      </c>
      <c r="G7420">
        <v>137</v>
      </c>
    </row>
    <row r="7421" spans="1:7" x14ac:dyDescent="0.25">
      <c r="A7421">
        <v>403</v>
      </c>
      <c r="B7421">
        <v>2014</v>
      </c>
      <c r="C7421" t="s">
        <v>132</v>
      </c>
      <c r="D7421" t="s">
        <v>57</v>
      </c>
      <c r="E7421" t="s">
        <v>78</v>
      </c>
      <c r="F7421" t="s">
        <v>133</v>
      </c>
      <c r="G7421">
        <v>480</v>
      </c>
    </row>
    <row r="7422" spans="1:7" x14ac:dyDescent="0.25">
      <c r="A7422">
        <v>404</v>
      </c>
      <c r="B7422">
        <v>2014</v>
      </c>
      <c r="C7422" t="s">
        <v>134</v>
      </c>
      <c r="D7422" t="s">
        <v>57</v>
      </c>
      <c r="E7422" t="s">
        <v>78</v>
      </c>
      <c r="F7422" t="s">
        <v>135</v>
      </c>
      <c r="G7422">
        <v>481</v>
      </c>
    </row>
    <row r="7423" spans="1:7" x14ac:dyDescent="0.25">
      <c r="A7423">
        <v>405</v>
      </c>
      <c r="B7423">
        <v>2014</v>
      </c>
      <c r="C7423" t="s">
        <v>136</v>
      </c>
      <c r="D7423" t="s">
        <v>57</v>
      </c>
      <c r="E7423" t="s">
        <v>78</v>
      </c>
      <c r="F7423" t="s">
        <v>137</v>
      </c>
      <c r="G7423">
        <v>172</v>
      </c>
    </row>
    <row r="7424" spans="1:7" x14ac:dyDescent="0.25">
      <c r="A7424">
        <v>451</v>
      </c>
      <c r="B7424">
        <v>2014</v>
      </c>
      <c r="C7424" t="s">
        <v>40</v>
      </c>
      <c r="D7424" t="s">
        <v>57</v>
      </c>
      <c r="E7424" t="s">
        <v>78</v>
      </c>
      <c r="F7424" t="s">
        <v>138</v>
      </c>
      <c r="G7424">
        <v>180</v>
      </c>
    </row>
    <row r="7425" spans="1:7" x14ac:dyDescent="0.25">
      <c r="A7425">
        <v>452</v>
      </c>
      <c r="B7425">
        <v>2014</v>
      </c>
      <c r="C7425" t="s">
        <v>41</v>
      </c>
      <c r="D7425" t="s">
        <v>57</v>
      </c>
      <c r="E7425" t="s">
        <v>78</v>
      </c>
      <c r="F7425" t="s">
        <v>139</v>
      </c>
      <c r="G7425">
        <v>227</v>
      </c>
    </row>
    <row r="7426" spans="1:7" x14ac:dyDescent="0.25">
      <c r="A7426">
        <v>453</v>
      </c>
      <c r="B7426">
        <v>2014</v>
      </c>
      <c r="C7426" t="s">
        <v>42</v>
      </c>
      <c r="D7426" t="s">
        <v>57</v>
      </c>
      <c r="E7426" t="s">
        <v>78</v>
      </c>
      <c r="F7426" t="s">
        <v>140</v>
      </c>
      <c r="G7426">
        <v>797</v>
      </c>
    </row>
    <row r="7427" spans="1:7" x14ac:dyDescent="0.25">
      <c r="A7427">
        <v>454</v>
      </c>
      <c r="B7427">
        <v>2014</v>
      </c>
      <c r="C7427" t="s">
        <v>43</v>
      </c>
      <c r="D7427" t="s">
        <v>57</v>
      </c>
      <c r="E7427" t="s">
        <v>78</v>
      </c>
      <c r="F7427" t="s">
        <v>141</v>
      </c>
      <c r="G7427">
        <v>1329</v>
      </c>
    </row>
    <row r="7428" spans="1:7" x14ac:dyDescent="0.25">
      <c r="A7428">
        <v>455</v>
      </c>
      <c r="B7428">
        <v>2014</v>
      </c>
      <c r="C7428" t="s">
        <v>44</v>
      </c>
      <c r="D7428" t="s">
        <v>57</v>
      </c>
      <c r="E7428" t="s">
        <v>78</v>
      </c>
      <c r="F7428" t="s">
        <v>142</v>
      </c>
      <c r="G7428">
        <v>75</v>
      </c>
    </row>
    <row r="7429" spans="1:7" x14ac:dyDescent="0.25">
      <c r="A7429">
        <v>456</v>
      </c>
      <c r="B7429">
        <v>2014</v>
      </c>
      <c r="C7429" t="s">
        <v>45</v>
      </c>
      <c r="D7429" t="s">
        <v>57</v>
      </c>
      <c r="E7429" t="s">
        <v>78</v>
      </c>
      <c r="F7429" t="s">
        <v>143</v>
      </c>
      <c r="G7429">
        <v>711</v>
      </c>
    </row>
    <row r="7430" spans="1:7" x14ac:dyDescent="0.25">
      <c r="A7430">
        <v>457</v>
      </c>
      <c r="B7430">
        <v>2014</v>
      </c>
      <c r="C7430" t="s">
        <v>46</v>
      </c>
      <c r="D7430" t="s">
        <v>57</v>
      </c>
      <c r="E7430" t="s">
        <v>78</v>
      </c>
      <c r="F7430" t="s">
        <v>144</v>
      </c>
      <c r="G7430">
        <v>443</v>
      </c>
    </row>
    <row r="7431" spans="1:7" x14ac:dyDescent="0.25">
      <c r="A7431">
        <v>458</v>
      </c>
      <c r="B7431">
        <v>2014</v>
      </c>
      <c r="C7431" t="s">
        <v>47</v>
      </c>
      <c r="D7431" t="s">
        <v>57</v>
      </c>
      <c r="E7431" t="s">
        <v>78</v>
      </c>
      <c r="F7431" t="s">
        <v>145</v>
      </c>
      <c r="G7431">
        <v>446</v>
      </c>
    </row>
    <row r="7432" spans="1:7" x14ac:dyDescent="0.25">
      <c r="A7432">
        <v>459</v>
      </c>
      <c r="B7432">
        <v>2014</v>
      </c>
      <c r="C7432" t="s">
        <v>146</v>
      </c>
      <c r="D7432" t="s">
        <v>57</v>
      </c>
      <c r="E7432" t="s">
        <v>78</v>
      </c>
      <c r="F7432" t="s">
        <v>147</v>
      </c>
      <c r="G7432">
        <v>662</v>
      </c>
    </row>
    <row r="7433" spans="1:7" x14ac:dyDescent="0.25">
      <c r="A7433">
        <v>460</v>
      </c>
      <c r="B7433">
        <v>2014</v>
      </c>
      <c r="C7433" t="s">
        <v>49</v>
      </c>
      <c r="D7433" t="s">
        <v>57</v>
      </c>
      <c r="E7433" t="s">
        <v>78</v>
      </c>
      <c r="F7433" t="s">
        <v>148</v>
      </c>
      <c r="G7433">
        <v>641</v>
      </c>
    </row>
    <row r="7434" spans="1:7" x14ac:dyDescent="0.25">
      <c r="A7434">
        <v>461</v>
      </c>
      <c r="B7434">
        <v>2014</v>
      </c>
      <c r="C7434" t="s">
        <v>50</v>
      </c>
      <c r="D7434" t="s">
        <v>57</v>
      </c>
      <c r="E7434" t="s">
        <v>78</v>
      </c>
      <c r="F7434" t="s">
        <v>149</v>
      </c>
      <c r="G7434">
        <v>157</v>
      </c>
    </row>
    <row r="7435" spans="1:7" x14ac:dyDescent="0.25">
      <c r="A7435">
        <v>462</v>
      </c>
      <c r="B7435">
        <v>2014</v>
      </c>
      <c r="C7435" t="s">
        <v>51</v>
      </c>
      <c r="D7435" t="s">
        <v>57</v>
      </c>
      <c r="E7435" t="s">
        <v>78</v>
      </c>
      <c r="F7435" t="s">
        <v>150</v>
      </c>
      <c r="G7435">
        <v>66</v>
      </c>
    </row>
    <row r="7436" spans="1:7" x14ac:dyDescent="0.25">
      <c r="A7436">
        <v>4</v>
      </c>
      <c r="B7436">
        <v>2014</v>
      </c>
      <c r="C7436" t="s">
        <v>151</v>
      </c>
      <c r="D7436" t="s">
        <v>57</v>
      </c>
      <c r="E7436" t="s">
        <v>78</v>
      </c>
      <c r="F7436" t="s">
        <v>152</v>
      </c>
      <c r="G7436">
        <v>7265</v>
      </c>
    </row>
    <row r="7437" spans="1:7" x14ac:dyDescent="0.25">
      <c r="A7437">
        <v>0</v>
      </c>
      <c r="B7437">
        <v>2014</v>
      </c>
      <c r="C7437" t="s">
        <v>0</v>
      </c>
      <c r="D7437" t="s">
        <v>57</v>
      </c>
      <c r="E7437" t="s">
        <v>78</v>
      </c>
      <c r="G7437">
        <v>18261</v>
      </c>
    </row>
    <row r="7438" spans="1:7" x14ac:dyDescent="0.25">
      <c r="A7438">
        <v>101</v>
      </c>
      <c r="B7438">
        <v>2013</v>
      </c>
      <c r="C7438" t="s">
        <v>81</v>
      </c>
      <c r="D7438" t="s">
        <v>57</v>
      </c>
      <c r="E7438" t="s">
        <v>78</v>
      </c>
      <c r="F7438" t="s">
        <v>82</v>
      </c>
      <c r="G7438">
        <v>671</v>
      </c>
    </row>
    <row r="7439" spans="1:7" x14ac:dyDescent="0.25">
      <c r="A7439">
        <v>102</v>
      </c>
      <c r="B7439">
        <v>2013</v>
      </c>
      <c r="C7439" t="s">
        <v>83</v>
      </c>
      <c r="D7439" t="s">
        <v>57</v>
      </c>
      <c r="E7439" t="s">
        <v>78</v>
      </c>
      <c r="F7439" t="s">
        <v>84</v>
      </c>
      <c r="G7439">
        <v>193</v>
      </c>
    </row>
    <row r="7440" spans="1:7" x14ac:dyDescent="0.25">
      <c r="A7440">
        <v>103</v>
      </c>
      <c r="B7440">
        <v>2013</v>
      </c>
      <c r="C7440" t="s">
        <v>85</v>
      </c>
      <c r="D7440" t="s">
        <v>57</v>
      </c>
      <c r="E7440" t="s">
        <v>78</v>
      </c>
      <c r="F7440" t="s">
        <v>86</v>
      </c>
      <c r="G7440">
        <v>312</v>
      </c>
    </row>
    <row r="7441" spans="1:7" x14ac:dyDescent="0.25">
      <c r="A7441">
        <v>151</v>
      </c>
      <c r="B7441">
        <v>2013</v>
      </c>
      <c r="C7441" t="s">
        <v>5</v>
      </c>
      <c r="D7441" t="s">
        <v>57</v>
      </c>
      <c r="E7441" t="s">
        <v>78</v>
      </c>
      <c r="F7441" t="s">
        <v>87</v>
      </c>
      <c r="G7441">
        <v>163</v>
      </c>
    </row>
    <row r="7442" spans="1:7" x14ac:dyDescent="0.25">
      <c r="A7442">
        <v>153</v>
      </c>
      <c r="B7442">
        <v>2013</v>
      </c>
      <c r="C7442" t="s">
        <v>6</v>
      </c>
      <c r="D7442" t="s">
        <v>57</v>
      </c>
      <c r="E7442" t="s">
        <v>78</v>
      </c>
      <c r="F7442" t="s">
        <v>88</v>
      </c>
      <c r="G7442">
        <v>256</v>
      </c>
    </row>
    <row r="7443" spans="1:7" x14ac:dyDescent="0.25">
      <c r="A7443">
        <v>154</v>
      </c>
      <c r="B7443">
        <v>2013</v>
      </c>
      <c r="C7443" t="s">
        <v>7</v>
      </c>
      <c r="D7443" t="s">
        <v>57</v>
      </c>
      <c r="E7443" t="s">
        <v>78</v>
      </c>
      <c r="F7443" t="s">
        <v>89</v>
      </c>
      <c r="G7443">
        <v>72</v>
      </c>
    </row>
    <row r="7444" spans="1:7" x14ac:dyDescent="0.25">
      <c r="A7444">
        <v>155</v>
      </c>
      <c r="B7444">
        <v>2013</v>
      </c>
      <c r="C7444" t="s">
        <v>8</v>
      </c>
      <c r="D7444" t="s">
        <v>57</v>
      </c>
      <c r="E7444" t="s">
        <v>78</v>
      </c>
      <c r="F7444" t="s">
        <v>90</v>
      </c>
      <c r="G7444">
        <v>113</v>
      </c>
    </row>
    <row r="7445" spans="1:7" x14ac:dyDescent="0.25">
      <c r="A7445">
        <v>157</v>
      </c>
      <c r="B7445">
        <v>2013</v>
      </c>
      <c r="C7445" t="s">
        <v>9</v>
      </c>
      <c r="D7445" t="s">
        <v>57</v>
      </c>
      <c r="E7445" t="s">
        <v>78</v>
      </c>
      <c r="F7445" t="s">
        <v>91</v>
      </c>
      <c r="G7445">
        <v>113</v>
      </c>
    </row>
    <row r="7446" spans="1:7" x14ac:dyDescent="0.25">
      <c r="A7446">
        <v>158</v>
      </c>
      <c r="B7446">
        <v>2013</v>
      </c>
      <c r="C7446" t="s">
        <v>92</v>
      </c>
      <c r="D7446" t="s">
        <v>57</v>
      </c>
      <c r="E7446" t="s">
        <v>78</v>
      </c>
      <c r="F7446" t="s">
        <v>93</v>
      </c>
      <c r="G7446">
        <v>117</v>
      </c>
    </row>
    <row r="7447" spans="1:7" x14ac:dyDescent="0.25">
      <c r="A7447">
        <v>159</v>
      </c>
      <c r="B7447">
        <v>2013</v>
      </c>
      <c r="C7447" t="s">
        <v>94</v>
      </c>
      <c r="D7447" t="s">
        <v>57</v>
      </c>
      <c r="E7447" t="s">
        <v>78</v>
      </c>
      <c r="F7447" t="s">
        <v>95</v>
      </c>
      <c r="G7447">
        <v>545</v>
      </c>
    </row>
    <row r="7448" spans="1:7" x14ac:dyDescent="0.25">
      <c r="A7448">
        <v>1</v>
      </c>
      <c r="B7448">
        <v>2013</v>
      </c>
      <c r="C7448" t="s">
        <v>96</v>
      </c>
      <c r="D7448" t="s">
        <v>57</v>
      </c>
      <c r="E7448" t="s">
        <v>78</v>
      </c>
      <c r="F7448" t="s">
        <v>97</v>
      </c>
      <c r="G7448">
        <v>2555</v>
      </c>
    </row>
    <row r="7449" spans="1:7" x14ac:dyDescent="0.25">
      <c r="A7449">
        <v>241</v>
      </c>
      <c r="B7449">
        <v>2013</v>
      </c>
      <c r="C7449" t="s">
        <v>98</v>
      </c>
      <c r="D7449" t="s">
        <v>57</v>
      </c>
      <c r="E7449" t="s">
        <v>78</v>
      </c>
      <c r="F7449" t="s">
        <v>99</v>
      </c>
      <c r="G7449">
        <v>3402</v>
      </c>
    </row>
    <row r="7450" spans="1:7" x14ac:dyDescent="0.25">
      <c r="A7450">
        <v>241001</v>
      </c>
      <c r="B7450">
        <v>2013</v>
      </c>
      <c r="C7450" t="s">
        <v>100</v>
      </c>
      <c r="D7450" t="s">
        <v>57</v>
      </c>
      <c r="E7450" t="s">
        <v>78</v>
      </c>
      <c r="F7450" t="s">
        <v>101</v>
      </c>
      <c r="G7450">
        <v>2508</v>
      </c>
    </row>
    <row r="7451" spans="1:7" x14ac:dyDescent="0.25">
      <c r="A7451">
        <v>241999</v>
      </c>
      <c r="B7451">
        <v>2013</v>
      </c>
      <c r="C7451" t="s">
        <v>102</v>
      </c>
      <c r="D7451" t="s">
        <v>57</v>
      </c>
      <c r="E7451" t="s">
        <v>78</v>
      </c>
      <c r="F7451" t="s">
        <v>103</v>
      </c>
      <c r="G7451">
        <v>894</v>
      </c>
    </row>
    <row r="7452" spans="1:7" x14ac:dyDescent="0.25">
      <c r="A7452">
        <v>251</v>
      </c>
      <c r="B7452">
        <v>2013</v>
      </c>
      <c r="C7452" t="s">
        <v>16</v>
      </c>
      <c r="D7452" t="s">
        <v>57</v>
      </c>
      <c r="E7452" t="s">
        <v>78</v>
      </c>
      <c r="F7452" t="s">
        <v>104</v>
      </c>
      <c r="G7452">
        <v>273</v>
      </c>
    </row>
    <row r="7453" spans="1:7" x14ac:dyDescent="0.25">
      <c r="A7453">
        <v>252</v>
      </c>
      <c r="B7453">
        <v>2013</v>
      </c>
      <c r="C7453" t="s">
        <v>17</v>
      </c>
      <c r="D7453" t="s">
        <v>57</v>
      </c>
      <c r="E7453" t="s">
        <v>78</v>
      </c>
      <c r="F7453" t="s">
        <v>105</v>
      </c>
      <c r="G7453">
        <v>185</v>
      </c>
    </row>
    <row r="7454" spans="1:7" x14ac:dyDescent="0.25">
      <c r="A7454">
        <v>254</v>
      </c>
      <c r="B7454">
        <v>2013</v>
      </c>
      <c r="C7454" t="s">
        <v>18</v>
      </c>
      <c r="D7454" t="s">
        <v>57</v>
      </c>
      <c r="E7454" t="s">
        <v>78</v>
      </c>
      <c r="F7454" t="s">
        <v>106</v>
      </c>
      <c r="G7454">
        <v>365</v>
      </c>
    </row>
    <row r="7455" spans="1:7" x14ac:dyDescent="0.25">
      <c r="A7455">
        <v>255</v>
      </c>
      <c r="B7455">
        <v>2013</v>
      </c>
      <c r="C7455" t="s">
        <v>20</v>
      </c>
      <c r="D7455" t="s">
        <v>57</v>
      </c>
      <c r="E7455" t="s">
        <v>78</v>
      </c>
      <c r="F7455" t="s">
        <v>107</v>
      </c>
      <c r="G7455">
        <v>36</v>
      </c>
    </row>
    <row r="7456" spans="1:7" x14ac:dyDescent="0.25">
      <c r="A7456">
        <v>256</v>
      </c>
      <c r="B7456">
        <v>2013</v>
      </c>
      <c r="C7456" t="s">
        <v>21</v>
      </c>
      <c r="D7456" t="s">
        <v>57</v>
      </c>
      <c r="E7456" t="s">
        <v>78</v>
      </c>
      <c r="F7456" t="s">
        <v>108</v>
      </c>
      <c r="G7456">
        <v>120</v>
      </c>
    </row>
    <row r="7457" spans="1:7" x14ac:dyDescent="0.25">
      <c r="A7457">
        <v>257</v>
      </c>
      <c r="B7457">
        <v>2013</v>
      </c>
      <c r="C7457" t="s">
        <v>22</v>
      </c>
      <c r="D7457" t="s">
        <v>57</v>
      </c>
      <c r="E7457" t="s">
        <v>78</v>
      </c>
      <c r="F7457" t="s">
        <v>109</v>
      </c>
      <c r="G7457">
        <v>162</v>
      </c>
    </row>
    <row r="7458" spans="1:7" x14ac:dyDescent="0.25">
      <c r="A7458">
        <v>2</v>
      </c>
      <c r="B7458">
        <v>2013</v>
      </c>
      <c r="C7458" t="s">
        <v>110</v>
      </c>
      <c r="D7458" t="s">
        <v>57</v>
      </c>
      <c r="E7458" t="s">
        <v>78</v>
      </c>
      <c r="F7458" t="s">
        <v>111</v>
      </c>
      <c r="G7458">
        <v>4543</v>
      </c>
    </row>
    <row r="7459" spans="1:7" x14ac:dyDescent="0.25">
      <c r="A7459">
        <v>351</v>
      </c>
      <c r="B7459">
        <v>2013</v>
      </c>
      <c r="C7459" t="s">
        <v>24</v>
      </c>
      <c r="D7459" t="s">
        <v>57</v>
      </c>
      <c r="E7459" t="s">
        <v>78</v>
      </c>
      <c r="F7459" t="s">
        <v>112</v>
      </c>
      <c r="G7459">
        <v>228</v>
      </c>
    </row>
    <row r="7460" spans="1:7" x14ac:dyDescent="0.25">
      <c r="A7460">
        <v>352</v>
      </c>
      <c r="B7460">
        <v>2013</v>
      </c>
      <c r="C7460" t="s">
        <v>25</v>
      </c>
      <c r="D7460" t="s">
        <v>57</v>
      </c>
      <c r="E7460" t="s">
        <v>78</v>
      </c>
      <c r="F7460" t="s">
        <v>113</v>
      </c>
      <c r="G7460">
        <v>199</v>
      </c>
    </row>
    <row r="7461" spans="1:7" x14ac:dyDescent="0.25">
      <c r="A7461">
        <v>353</v>
      </c>
      <c r="B7461">
        <v>2013</v>
      </c>
      <c r="C7461" t="s">
        <v>26</v>
      </c>
      <c r="D7461" t="s">
        <v>57</v>
      </c>
      <c r="E7461" t="s">
        <v>78</v>
      </c>
      <c r="F7461" t="s">
        <v>114</v>
      </c>
      <c r="G7461">
        <v>383</v>
      </c>
    </row>
    <row r="7462" spans="1:7" x14ac:dyDescent="0.25">
      <c r="A7462">
        <v>354</v>
      </c>
      <c r="B7462">
        <v>2013</v>
      </c>
      <c r="C7462" t="s">
        <v>115</v>
      </c>
      <c r="D7462" t="s">
        <v>57</v>
      </c>
      <c r="E7462" t="s">
        <v>78</v>
      </c>
      <c r="F7462" t="s">
        <v>116</v>
      </c>
      <c r="G7462">
        <v>72</v>
      </c>
    </row>
    <row r="7463" spans="1:7" x14ac:dyDescent="0.25">
      <c r="A7463">
        <v>355</v>
      </c>
      <c r="B7463">
        <v>2013</v>
      </c>
      <c r="C7463" t="s">
        <v>117</v>
      </c>
      <c r="D7463" t="s">
        <v>57</v>
      </c>
      <c r="E7463" t="s">
        <v>78</v>
      </c>
      <c r="F7463" t="s">
        <v>118</v>
      </c>
      <c r="G7463">
        <v>206</v>
      </c>
    </row>
    <row r="7464" spans="1:7" x14ac:dyDescent="0.25">
      <c r="A7464">
        <v>356</v>
      </c>
      <c r="B7464">
        <v>2013</v>
      </c>
      <c r="C7464" t="s">
        <v>28</v>
      </c>
      <c r="D7464" t="s">
        <v>57</v>
      </c>
      <c r="E7464" t="s">
        <v>78</v>
      </c>
      <c r="F7464" t="s">
        <v>119</v>
      </c>
      <c r="G7464">
        <v>102</v>
      </c>
    </row>
    <row r="7465" spans="1:7" x14ac:dyDescent="0.25">
      <c r="A7465">
        <v>357</v>
      </c>
      <c r="B7465">
        <v>2013</v>
      </c>
      <c r="C7465" t="s">
        <v>120</v>
      </c>
      <c r="D7465" t="s">
        <v>57</v>
      </c>
      <c r="E7465" t="s">
        <v>78</v>
      </c>
      <c r="F7465" t="s">
        <v>121</v>
      </c>
      <c r="G7465">
        <v>199</v>
      </c>
    </row>
    <row r="7466" spans="1:7" x14ac:dyDescent="0.25">
      <c r="A7466">
        <v>358</v>
      </c>
      <c r="B7466">
        <v>2013</v>
      </c>
      <c r="C7466" t="s">
        <v>30</v>
      </c>
      <c r="D7466" t="s">
        <v>57</v>
      </c>
      <c r="E7466" t="s">
        <v>78</v>
      </c>
      <c r="F7466" t="s">
        <v>122</v>
      </c>
      <c r="G7466">
        <v>262</v>
      </c>
    </row>
    <row r="7467" spans="1:7" x14ac:dyDescent="0.25">
      <c r="A7467">
        <v>359</v>
      </c>
      <c r="B7467">
        <v>2013</v>
      </c>
      <c r="C7467" t="s">
        <v>31</v>
      </c>
      <c r="D7467" t="s">
        <v>57</v>
      </c>
      <c r="E7467" t="s">
        <v>78</v>
      </c>
      <c r="F7467" t="s">
        <v>123</v>
      </c>
      <c r="G7467">
        <v>340</v>
      </c>
    </row>
    <row r="7468" spans="1:7" x14ac:dyDescent="0.25">
      <c r="A7468">
        <v>360</v>
      </c>
      <c r="B7468">
        <v>2013</v>
      </c>
      <c r="C7468" t="s">
        <v>32</v>
      </c>
      <c r="D7468" t="s">
        <v>57</v>
      </c>
      <c r="E7468" t="s">
        <v>78</v>
      </c>
      <c r="F7468" t="s">
        <v>124</v>
      </c>
      <c r="G7468">
        <v>92</v>
      </c>
    </row>
    <row r="7469" spans="1:7" x14ac:dyDescent="0.25">
      <c r="A7469">
        <v>361</v>
      </c>
      <c r="B7469">
        <v>2013</v>
      </c>
      <c r="C7469" t="s">
        <v>33</v>
      </c>
      <c r="D7469" t="s">
        <v>57</v>
      </c>
      <c r="E7469" t="s">
        <v>78</v>
      </c>
      <c r="F7469" t="s">
        <v>125</v>
      </c>
      <c r="G7469">
        <v>158</v>
      </c>
    </row>
    <row r="7470" spans="1:7" x14ac:dyDescent="0.25">
      <c r="A7470">
        <v>3</v>
      </c>
      <c r="B7470">
        <v>2013</v>
      </c>
      <c r="C7470" t="s">
        <v>126</v>
      </c>
      <c r="D7470" t="s">
        <v>57</v>
      </c>
      <c r="E7470" t="s">
        <v>78</v>
      </c>
      <c r="F7470" t="s">
        <v>127</v>
      </c>
      <c r="G7470">
        <v>2241</v>
      </c>
    </row>
    <row r="7471" spans="1:7" x14ac:dyDescent="0.25">
      <c r="A7471">
        <v>401</v>
      </c>
      <c r="B7471">
        <v>2013</v>
      </c>
      <c r="C7471" t="s">
        <v>128</v>
      </c>
      <c r="D7471" t="s">
        <v>57</v>
      </c>
      <c r="E7471" t="s">
        <v>78</v>
      </c>
      <c r="F7471" t="s">
        <v>129</v>
      </c>
      <c r="G7471">
        <v>201</v>
      </c>
    </row>
    <row r="7472" spans="1:7" x14ac:dyDescent="0.25">
      <c r="A7472">
        <v>402</v>
      </c>
      <c r="B7472">
        <v>2013</v>
      </c>
      <c r="C7472" t="s">
        <v>130</v>
      </c>
      <c r="D7472" t="s">
        <v>57</v>
      </c>
      <c r="E7472" t="s">
        <v>78</v>
      </c>
      <c r="F7472" t="s">
        <v>131</v>
      </c>
      <c r="G7472">
        <v>118</v>
      </c>
    </row>
    <row r="7473" spans="1:7" x14ac:dyDescent="0.25">
      <c r="A7473">
        <v>403</v>
      </c>
      <c r="B7473">
        <v>2013</v>
      </c>
      <c r="C7473" t="s">
        <v>132</v>
      </c>
      <c r="D7473" t="s">
        <v>57</v>
      </c>
      <c r="E7473" t="s">
        <v>78</v>
      </c>
      <c r="F7473" t="s">
        <v>133</v>
      </c>
      <c r="G7473">
        <v>479</v>
      </c>
    </row>
    <row r="7474" spans="1:7" x14ac:dyDescent="0.25">
      <c r="A7474">
        <v>404</v>
      </c>
      <c r="B7474">
        <v>2013</v>
      </c>
      <c r="C7474" t="s">
        <v>134</v>
      </c>
      <c r="D7474" t="s">
        <v>57</v>
      </c>
      <c r="E7474" t="s">
        <v>78</v>
      </c>
      <c r="F7474" t="s">
        <v>135</v>
      </c>
      <c r="G7474">
        <v>449</v>
      </c>
    </row>
    <row r="7475" spans="1:7" x14ac:dyDescent="0.25">
      <c r="A7475">
        <v>405</v>
      </c>
      <c r="B7475">
        <v>2013</v>
      </c>
      <c r="C7475" t="s">
        <v>136</v>
      </c>
      <c r="D7475" t="s">
        <v>57</v>
      </c>
      <c r="E7475" t="s">
        <v>78</v>
      </c>
      <c r="F7475" t="s">
        <v>137</v>
      </c>
      <c r="G7475">
        <v>153</v>
      </c>
    </row>
    <row r="7476" spans="1:7" x14ac:dyDescent="0.25">
      <c r="A7476">
        <v>451</v>
      </c>
      <c r="B7476">
        <v>2013</v>
      </c>
      <c r="C7476" t="s">
        <v>40</v>
      </c>
      <c r="D7476" t="s">
        <v>57</v>
      </c>
      <c r="E7476" t="s">
        <v>78</v>
      </c>
      <c r="F7476" t="s">
        <v>138</v>
      </c>
      <c r="G7476">
        <v>150</v>
      </c>
    </row>
    <row r="7477" spans="1:7" x14ac:dyDescent="0.25">
      <c r="A7477">
        <v>452</v>
      </c>
      <c r="B7477">
        <v>2013</v>
      </c>
      <c r="C7477" t="s">
        <v>41</v>
      </c>
      <c r="D7477" t="s">
        <v>57</v>
      </c>
      <c r="E7477" t="s">
        <v>78</v>
      </c>
      <c r="F7477" t="s">
        <v>139</v>
      </c>
      <c r="G7477">
        <v>218</v>
      </c>
    </row>
    <row r="7478" spans="1:7" x14ac:dyDescent="0.25">
      <c r="A7478">
        <v>453</v>
      </c>
      <c r="B7478">
        <v>2013</v>
      </c>
      <c r="C7478" t="s">
        <v>42</v>
      </c>
      <c r="D7478" t="s">
        <v>57</v>
      </c>
      <c r="E7478" t="s">
        <v>78</v>
      </c>
      <c r="F7478" t="s">
        <v>140</v>
      </c>
      <c r="G7478">
        <v>675</v>
      </c>
    </row>
    <row r="7479" spans="1:7" x14ac:dyDescent="0.25">
      <c r="A7479">
        <v>454</v>
      </c>
      <c r="B7479">
        <v>2013</v>
      </c>
      <c r="C7479" t="s">
        <v>43</v>
      </c>
      <c r="D7479" t="s">
        <v>57</v>
      </c>
      <c r="E7479" t="s">
        <v>78</v>
      </c>
      <c r="F7479" t="s">
        <v>141</v>
      </c>
      <c r="G7479">
        <v>1412</v>
      </c>
    </row>
    <row r="7480" spans="1:7" x14ac:dyDescent="0.25">
      <c r="A7480">
        <v>455</v>
      </c>
      <c r="B7480">
        <v>2013</v>
      </c>
      <c r="C7480" t="s">
        <v>44</v>
      </c>
      <c r="D7480" t="s">
        <v>57</v>
      </c>
      <c r="E7480" t="s">
        <v>78</v>
      </c>
      <c r="F7480" t="s">
        <v>142</v>
      </c>
      <c r="G7480">
        <v>59</v>
      </c>
    </row>
    <row r="7481" spans="1:7" x14ac:dyDescent="0.25">
      <c r="A7481">
        <v>456</v>
      </c>
      <c r="B7481">
        <v>2013</v>
      </c>
      <c r="C7481" t="s">
        <v>45</v>
      </c>
      <c r="D7481" t="s">
        <v>57</v>
      </c>
      <c r="E7481" t="s">
        <v>78</v>
      </c>
      <c r="F7481" t="s">
        <v>143</v>
      </c>
      <c r="G7481">
        <v>846</v>
      </c>
    </row>
    <row r="7482" spans="1:7" x14ac:dyDescent="0.25">
      <c r="A7482">
        <v>457</v>
      </c>
      <c r="B7482">
        <v>2013</v>
      </c>
      <c r="C7482" t="s">
        <v>46</v>
      </c>
      <c r="D7482" t="s">
        <v>57</v>
      </c>
      <c r="E7482" t="s">
        <v>78</v>
      </c>
      <c r="F7482" t="s">
        <v>144</v>
      </c>
      <c r="G7482">
        <v>483</v>
      </c>
    </row>
    <row r="7483" spans="1:7" x14ac:dyDescent="0.25">
      <c r="A7483">
        <v>458</v>
      </c>
      <c r="B7483">
        <v>2013</v>
      </c>
      <c r="C7483" t="s">
        <v>47</v>
      </c>
      <c r="D7483" t="s">
        <v>57</v>
      </c>
      <c r="E7483" t="s">
        <v>78</v>
      </c>
      <c r="F7483" t="s">
        <v>145</v>
      </c>
      <c r="G7483">
        <v>403</v>
      </c>
    </row>
    <row r="7484" spans="1:7" x14ac:dyDescent="0.25">
      <c r="A7484">
        <v>459</v>
      </c>
      <c r="B7484">
        <v>2013</v>
      </c>
      <c r="C7484" t="s">
        <v>146</v>
      </c>
      <c r="D7484" t="s">
        <v>57</v>
      </c>
      <c r="E7484" t="s">
        <v>78</v>
      </c>
      <c r="F7484" t="s">
        <v>147</v>
      </c>
      <c r="G7484">
        <v>633</v>
      </c>
    </row>
    <row r="7485" spans="1:7" x14ac:dyDescent="0.25">
      <c r="A7485">
        <v>460</v>
      </c>
      <c r="B7485">
        <v>2013</v>
      </c>
      <c r="C7485" t="s">
        <v>49</v>
      </c>
      <c r="D7485" t="s">
        <v>57</v>
      </c>
      <c r="E7485" t="s">
        <v>78</v>
      </c>
      <c r="F7485" t="s">
        <v>148</v>
      </c>
      <c r="G7485">
        <v>539</v>
      </c>
    </row>
    <row r="7486" spans="1:7" x14ac:dyDescent="0.25">
      <c r="A7486">
        <v>461</v>
      </c>
      <c r="B7486">
        <v>2013</v>
      </c>
      <c r="C7486" t="s">
        <v>50</v>
      </c>
      <c r="D7486" t="s">
        <v>57</v>
      </c>
      <c r="E7486" t="s">
        <v>78</v>
      </c>
      <c r="F7486" t="s">
        <v>149</v>
      </c>
      <c r="G7486">
        <v>119</v>
      </c>
    </row>
    <row r="7487" spans="1:7" x14ac:dyDescent="0.25">
      <c r="A7487">
        <v>462</v>
      </c>
      <c r="B7487">
        <v>2013</v>
      </c>
      <c r="C7487" t="s">
        <v>51</v>
      </c>
      <c r="D7487" t="s">
        <v>57</v>
      </c>
      <c r="E7487" t="s">
        <v>78</v>
      </c>
      <c r="F7487" t="s">
        <v>150</v>
      </c>
      <c r="G7487">
        <v>51</v>
      </c>
    </row>
    <row r="7488" spans="1:7" x14ac:dyDescent="0.25">
      <c r="A7488">
        <v>4</v>
      </c>
      <c r="B7488">
        <v>2013</v>
      </c>
      <c r="C7488" t="s">
        <v>151</v>
      </c>
      <c r="D7488" t="s">
        <v>57</v>
      </c>
      <c r="E7488" t="s">
        <v>78</v>
      </c>
      <c r="F7488" t="s">
        <v>152</v>
      </c>
      <c r="G7488">
        <v>6988</v>
      </c>
    </row>
    <row r="7489" spans="1:7" x14ac:dyDescent="0.25">
      <c r="A7489">
        <v>0</v>
      </c>
      <c r="B7489">
        <v>2013</v>
      </c>
      <c r="C7489" t="s">
        <v>0</v>
      </c>
      <c r="D7489" t="s">
        <v>57</v>
      </c>
      <c r="E7489" t="s">
        <v>78</v>
      </c>
      <c r="G7489">
        <v>16327</v>
      </c>
    </row>
    <row r="7490" spans="1:7" x14ac:dyDescent="0.25">
      <c r="A7490">
        <v>101</v>
      </c>
      <c r="B7490">
        <v>2012</v>
      </c>
      <c r="C7490" t="s">
        <v>81</v>
      </c>
      <c r="D7490" t="s">
        <v>57</v>
      </c>
      <c r="E7490" t="s">
        <v>78</v>
      </c>
      <c r="F7490" t="s">
        <v>82</v>
      </c>
      <c r="G7490">
        <v>625</v>
      </c>
    </row>
    <row r="7491" spans="1:7" x14ac:dyDescent="0.25">
      <c r="A7491">
        <v>102</v>
      </c>
      <c r="B7491">
        <v>2012</v>
      </c>
      <c r="C7491" t="s">
        <v>83</v>
      </c>
      <c r="D7491" t="s">
        <v>57</v>
      </c>
      <c r="E7491" t="s">
        <v>78</v>
      </c>
      <c r="F7491" t="s">
        <v>84</v>
      </c>
      <c r="G7491">
        <v>133</v>
      </c>
    </row>
    <row r="7492" spans="1:7" x14ac:dyDescent="0.25">
      <c r="A7492">
        <v>103</v>
      </c>
      <c r="B7492">
        <v>2012</v>
      </c>
      <c r="C7492" t="s">
        <v>85</v>
      </c>
      <c r="D7492" t="s">
        <v>57</v>
      </c>
      <c r="E7492" t="s">
        <v>78</v>
      </c>
      <c r="F7492" t="s">
        <v>86</v>
      </c>
      <c r="G7492">
        <v>301</v>
      </c>
    </row>
    <row r="7493" spans="1:7" x14ac:dyDescent="0.25">
      <c r="A7493">
        <v>151</v>
      </c>
      <c r="B7493">
        <v>2012</v>
      </c>
      <c r="C7493" t="s">
        <v>5</v>
      </c>
      <c r="D7493" t="s">
        <v>57</v>
      </c>
      <c r="E7493" t="s">
        <v>78</v>
      </c>
      <c r="F7493" t="s">
        <v>87</v>
      </c>
      <c r="G7493">
        <v>148</v>
      </c>
    </row>
    <row r="7494" spans="1:7" x14ac:dyDescent="0.25">
      <c r="A7494">
        <v>153</v>
      </c>
      <c r="B7494">
        <v>2012</v>
      </c>
      <c r="C7494" t="s">
        <v>6</v>
      </c>
      <c r="D7494" t="s">
        <v>57</v>
      </c>
      <c r="E7494" t="s">
        <v>78</v>
      </c>
      <c r="F7494" t="s">
        <v>88</v>
      </c>
      <c r="G7494">
        <v>227</v>
      </c>
    </row>
    <row r="7495" spans="1:7" x14ac:dyDescent="0.25">
      <c r="A7495">
        <v>154</v>
      </c>
      <c r="B7495">
        <v>2012</v>
      </c>
      <c r="C7495" t="s">
        <v>7</v>
      </c>
      <c r="D7495" t="s">
        <v>57</v>
      </c>
      <c r="E7495" t="s">
        <v>78</v>
      </c>
      <c r="F7495" t="s">
        <v>89</v>
      </c>
      <c r="G7495">
        <v>62</v>
      </c>
    </row>
    <row r="7496" spans="1:7" x14ac:dyDescent="0.25">
      <c r="A7496">
        <v>155</v>
      </c>
      <c r="B7496">
        <v>2012</v>
      </c>
      <c r="C7496" t="s">
        <v>8</v>
      </c>
      <c r="D7496" t="s">
        <v>57</v>
      </c>
      <c r="E7496" t="s">
        <v>78</v>
      </c>
      <c r="F7496" t="s">
        <v>90</v>
      </c>
      <c r="G7496">
        <v>113</v>
      </c>
    </row>
    <row r="7497" spans="1:7" x14ac:dyDescent="0.25">
      <c r="A7497">
        <v>157</v>
      </c>
      <c r="B7497">
        <v>2012</v>
      </c>
      <c r="C7497" t="s">
        <v>9</v>
      </c>
      <c r="D7497" t="s">
        <v>57</v>
      </c>
      <c r="E7497" t="s">
        <v>78</v>
      </c>
      <c r="F7497" t="s">
        <v>91</v>
      </c>
      <c r="G7497">
        <v>113</v>
      </c>
    </row>
    <row r="7498" spans="1:7" x14ac:dyDescent="0.25">
      <c r="A7498">
        <v>158</v>
      </c>
      <c r="B7498">
        <v>2012</v>
      </c>
      <c r="C7498" t="s">
        <v>92</v>
      </c>
      <c r="D7498" t="s">
        <v>57</v>
      </c>
      <c r="E7498" t="s">
        <v>78</v>
      </c>
      <c r="F7498" t="s">
        <v>93</v>
      </c>
      <c r="G7498">
        <v>116</v>
      </c>
    </row>
    <row r="7499" spans="1:7" x14ac:dyDescent="0.25">
      <c r="A7499">
        <v>159</v>
      </c>
      <c r="B7499">
        <v>2012</v>
      </c>
      <c r="C7499" t="s">
        <v>94</v>
      </c>
      <c r="D7499" t="s">
        <v>57</v>
      </c>
      <c r="E7499" t="s">
        <v>78</v>
      </c>
      <c r="F7499" t="s">
        <v>95</v>
      </c>
      <c r="G7499">
        <v>479</v>
      </c>
    </row>
    <row r="7500" spans="1:7" x14ac:dyDescent="0.25">
      <c r="A7500">
        <v>1</v>
      </c>
      <c r="B7500">
        <v>2012</v>
      </c>
      <c r="C7500" t="s">
        <v>96</v>
      </c>
      <c r="D7500" t="s">
        <v>57</v>
      </c>
      <c r="E7500" t="s">
        <v>78</v>
      </c>
      <c r="F7500" t="s">
        <v>97</v>
      </c>
      <c r="G7500">
        <v>2317</v>
      </c>
    </row>
    <row r="7501" spans="1:7" x14ac:dyDescent="0.25">
      <c r="A7501">
        <v>241</v>
      </c>
      <c r="B7501">
        <v>2012</v>
      </c>
      <c r="C7501" t="s">
        <v>98</v>
      </c>
      <c r="D7501" t="s">
        <v>57</v>
      </c>
      <c r="E7501" t="s">
        <v>78</v>
      </c>
      <c r="F7501" t="s">
        <v>99</v>
      </c>
      <c r="G7501">
        <v>2906</v>
      </c>
    </row>
    <row r="7502" spans="1:7" x14ac:dyDescent="0.25">
      <c r="A7502">
        <v>241001</v>
      </c>
      <c r="B7502">
        <v>2012</v>
      </c>
      <c r="C7502" t="s">
        <v>100</v>
      </c>
      <c r="D7502" t="s">
        <v>57</v>
      </c>
      <c r="E7502" t="s">
        <v>78</v>
      </c>
      <c r="F7502" t="s">
        <v>101</v>
      </c>
      <c r="G7502">
        <v>2111</v>
      </c>
    </row>
    <row r="7503" spans="1:7" x14ac:dyDescent="0.25">
      <c r="A7503">
        <v>241999</v>
      </c>
      <c r="B7503">
        <v>2012</v>
      </c>
      <c r="C7503" t="s">
        <v>102</v>
      </c>
      <c r="D7503" t="s">
        <v>57</v>
      </c>
      <c r="E7503" t="s">
        <v>78</v>
      </c>
      <c r="F7503" t="s">
        <v>103</v>
      </c>
      <c r="G7503">
        <v>795</v>
      </c>
    </row>
    <row r="7504" spans="1:7" x14ac:dyDescent="0.25">
      <c r="A7504">
        <v>251</v>
      </c>
      <c r="B7504">
        <v>2012</v>
      </c>
      <c r="C7504" t="s">
        <v>16</v>
      </c>
      <c r="D7504" t="s">
        <v>57</v>
      </c>
      <c r="E7504" t="s">
        <v>78</v>
      </c>
      <c r="F7504" t="s">
        <v>104</v>
      </c>
      <c r="G7504">
        <v>263</v>
      </c>
    </row>
    <row r="7505" spans="1:7" x14ac:dyDescent="0.25">
      <c r="A7505">
        <v>252</v>
      </c>
      <c r="B7505">
        <v>2012</v>
      </c>
      <c r="C7505" t="s">
        <v>17</v>
      </c>
      <c r="D7505" t="s">
        <v>57</v>
      </c>
      <c r="E7505" t="s">
        <v>78</v>
      </c>
      <c r="F7505" t="s">
        <v>105</v>
      </c>
      <c r="G7505">
        <v>132</v>
      </c>
    </row>
    <row r="7506" spans="1:7" x14ac:dyDescent="0.25">
      <c r="A7506">
        <v>254</v>
      </c>
      <c r="B7506">
        <v>2012</v>
      </c>
      <c r="C7506" t="s">
        <v>18</v>
      </c>
      <c r="D7506" t="s">
        <v>57</v>
      </c>
      <c r="E7506" t="s">
        <v>78</v>
      </c>
      <c r="F7506" t="s">
        <v>106</v>
      </c>
      <c r="G7506">
        <v>340</v>
      </c>
    </row>
    <row r="7507" spans="1:7" x14ac:dyDescent="0.25">
      <c r="A7507">
        <v>255</v>
      </c>
      <c r="B7507">
        <v>2012</v>
      </c>
      <c r="C7507" t="s">
        <v>20</v>
      </c>
      <c r="D7507" t="s">
        <v>57</v>
      </c>
      <c r="E7507" t="s">
        <v>78</v>
      </c>
      <c r="F7507" t="s">
        <v>107</v>
      </c>
      <c r="G7507">
        <v>40</v>
      </c>
    </row>
    <row r="7508" spans="1:7" x14ac:dyDescent="0.25">
      <c r="A7508">
        <v>256</v>
      </c>
      <c r="B7508">
        <v>2012</v>
      </c>
      <c r="C7508" t="s">
        <v>21</v>
      </c>
      <c r="D7508" t="s">
        <v>57</v>
      </c>
      <c r="E7508" t="s">
        <v>78</v>
      </c>
      <c r="F7508" t="s">
        <v>108</v>
      </c>
      <c r="G7508">
        <v>115</v>
      </c>
    </row>
    <row r="7509" spans="1:7" x14ac:dyDescent="0.25">
      <c r="A7509">
        <v>257</v>
      </c>
      <c r="B7509">
        <v>2012</v>
      </c>
      <c r="C7509" t="s">
        <v>22</v>
      </c>
      <c r="D7509" t="s">
        <v>57</v>
      </c>
      <c r="E7509" t="s">
        <v>78</v>
      </c>
      <c r="F7509" t="s">
        <v>109</v>
      </c>
      <c r="G7509">
        <v>166</v>
      </c>
    </row>
    <row r="7510" spans="1:7" x14ac:dyDescent="0.25">
      <c r="A7510">
        <v>2</v>
      </c>
      <c r="B7510">
        <v>2012</v>
      </c>
      <c r="C7510" t="s">
        <v>110</v>
      </c>
      <c r="D7510" t="s">
        <v>57</v>
      </c>
      <c r="E7510" t="s">
        <v>78</v>
      </c>
      <c r="F7510" t="s">
        <v>111</v>
      </c>
      <c r="G7510">
        <v>3962</v>
      </c>
    </row>
    <row r="7511" spans="1:7" x14ac:dyDescent="0.25">
      <c r="A7511">
        <v>351</v>
      </c>
      <c r="B7511">
        <v>2012</v>
      </c>
      <c r="C7511" t="s">
        <v>24</v>
      </c>
      <c r="D7511" t="s">
        <v>57</v>
      </c>
      <c r="E7511" t="s">
        <v>78</v>
      </c>
      <c r="F7511" t="s">
        <v>112</v>
      </c>
      <c r="G7511">
        <v>221</v>
      </c>
    </row>
    <row r="7512" spans="1:7" x14ac:dyDescent="0.25">
      <c r="A7512">
        <v>352</v>
      </c>
      <c r="B7512">
        <v>2012</v>
      </c>
      <c r="C7512" t="s">
        <v>25</v>
      </c>
      <c r="D7512" t="s">
        <v>57</v>
      </c>
      <c r="E7512" t="s">
        <v>78</v>
      </c>
      <c r="F7512" t="s">
        <v>113</v>
      </c>
      <c r="G7512">
        <v>195</v>
      </c>
    </row>
    <row r="7513" spans="1:7" x14ac:dyDescent="0.25">
      <c r="A7513">
        <v>353</v>
      </c>
      <c r="B7513">
        <v>2012</v>
      </c>
      <c r="C7513" t="s">
        <v>26</v>
      </c>
      <c r="D7513" t="s">
        <v>57</v>
      </c>
      <c r="E7513" t="s">
        <v>78</v>
      </c>
      <c r="F7513" t="s">
        <v>114</v>
      </c>
      <c r="G7513">
        <v>297</v>
      </c>
    </row>
    <row r="7514" spans="1:7" x14ac:dyDescent="0.25">
      <c r="A7514">
        <v>354</v>
      </c>
      <c r="B7514">
        <v>2012</v>
      </c>
      <c r="C7514" t="s">
        <v>115</v>
      </c>
      <c r="D7514" t="s">
        <v>57</v>
      </c>
      <c r="E7514" t="s">
        <v>78</v>
      </c>
      <c r="F7514" t="s">
        <v>116</v>
      </c>
      <c r="G7514">
        <v>54</v>
      </c>
    </row>
    <row r="7515" spans="1:7" x14ac:dyDescent="0.25">
      <c r="A7515">
        <v>355</v>
      </c>
      <c r="B7515">
        <v>2012</v>
      </c>
      <c r="C7515" t="s">
        <v>117</v>
      </c>
      <c r="D7515" t="s">
        <v>57</v>
      </c>
      <c r="E7515" t="s">
        <v>78</v>
      </c>
      <c r="F7515" t="s">
        <v>118</v>
      </c>
      <c r="G7515">
        <v>182</v>
      </c>
    </row>
    <row r="7516" spans="1:7" x14ac:dyDescent="0.25">
      <c r="A7516">
        <v>356</v>
      </c>
      <c r="B7516">
        <v>2012</v>
      </c>
      <c r="C7516" t="s">
        <v>28</v>
      </c>
      <c r="D7516" t="s">
        <v>57</v>
      </c>
      <c r="E7516" t="s">
        <v>78</v>
      </c>
      <c r="F7516" t="s">
        <v>119</v>
      </c>
      <c r="G7516">
        <v>95</v>
      </c>
    </row>
    <row r="7517" spans="1:7" x14ac:dyDescent="0.25">
      <c r="A7517">
        <v>357</v>
      </c>
      <c r="B7517">
        <v>2012</v>
      </c>
      <c r="C7517" t="s">
        <v>120</v>
      </c>
      <c r="D7517" t="s">
        <v>57</v>
      </c>
      <c r="E7517" t="s">
        <v>78</v>
      </c>
      <c r="F7517" t="s">
        <v>121</v>
      </c>
      <c r="G7517">
        <v>217</v>
      </c>
    </row>
    <row r="7518" spans="1:7" x14ac:dyDescent="0.25">
      <c r="A7518">
        <v>358</v>
      </c>
      <c r="B7518">
        <v>2012</v>
      </c>
      <c r="C7518" t="s">
        <v>30</v>
      </c>
      <c r="D7518" t="s">
        <v>57</v>
      </c>
      <c r="E7518" t="s">
        <v>78</v>
      </c>
      <c r="F7518" t="s">
        <v>122</v>
      </c>
      <c r="G7518">
        <v>185</v>
      </c>
    </row>
    <row r="7519" spans="1:7" x14ac:dyDescent="0.25">
      <c r="A7519">
        <v>359</v>
      </c>
      <c r="B7519">
        <v>2012</v>
      </c>
      <c r="C7519" t="s">
        <v>31</v>
      </c>
      <c r="D7519" t="s">
        <v>57</v>
      </c>
      <c r="E7519" t="s">
        <v>78</v>
      </c>
      <c r="F7519" t="s">
        <v>123</v>
      </c>
      <c r="G7519">
        <v>303</v>
      </c>
    </row>
    <row r="7520" spans="1:7" x14ac:dyDescent="0.25">
      <c r="A7520">
        <v>360</v>
      </c>
      <c r="B7520">
        <v>2012</v>
      </c>
      <c r="C7520" t="s">
        <v>32</v>
      </c>
      <c r="D7520" t="s">
        <v>57</v>
      </c>
      <c r="E7520" t="s">
        <v>78</v>
      </c>
      <c r="F7520" t="s">
        <v>124</v>
      </c>
      <c r="G7520">
        <v>85</v>
      </c>
    </row>
    <row r="7521" spans="1:7" x14ac:dyDescent="0.25">
      <c r="A7521">
        <v>361</v>
      </c>
      <c r="B7521">
        <v>2012</v>
      </c>
      <c r="C7521" t="s">
        <v>33</v>
      </c>
      <c r="D7521" t="s">
        <v>57</v>
      </c>
      <c r="E7521" t="s">
        <v>78</v>
      </c>
      <c r="F7521" t="s">
        <v>125</v>
      </c>
      <c r="G7521">
        <v>141</v>
      </c>
    </row>
    <row r="7522" spans="1:7" x14ac:dyDescent="0.25">
      <c r="A7522">
        <v>3</v>
      </c>
      <c r="B7522">
        <v>2012</v>
      </c>
      <c r="C7522" t="s">
        <v>126</v>
      </c>
      <c r="D7522" t="s">
        <v>57</v>
      </c>
      <c r="E7522" t="s">
        <v>78</v>
      </c>
      <c r="F7522" t="s">
        <v>127</v>
      </c>
      <c r="G7522">
        <v>1975</v>
      </c>
    </row>
    <row r="7523" spans="1:7" x14ac:dyDescent="0.25">
      <c r="A7523">
        <v>401</v>
      </c>
      <c r="B7523">
        <v>2012</v>
      </c>
      <c r="C7523" t="s">
        <v>128</v>
      </c>
      <c r="D7523" t="s">
        <v>57</v>
      </c>
      <c r="E7523" t="s">
        <v>78</v>
      </c>
      <c r="F7523" t="s">
        <v>129</v>
      </c>
      <c r="G7523">
        <v>166</v>
      </c>
    </row>
    <row r="7524" spans="1:7" x14ac:dyDescent="0.25">
      <c r="A7524">
        <v>402</v>
      </c>
      <c r="B7524">
        <v>2012</v>
      </c>
      <c r="C7524" t="s">
        <v>130</v>
      </c>
      <c r="D7524" t="s">
        <v>57</v>
      </c>
      <c r="E7524" t="s">
        <v>78</v>
      </c>
      <c r="F7524" t="s">
        <v>131</v>
      </c>
      <c r="G7524">
        <v>95</v>
      </c>
    </row>
    <row r="7525" spans="1:7" x14ac:dyDescent="0.25">
      <c r="A7525">
        <v>403</v>
      </c>
      <c r="B7525">
        <v>2012</v>
      </c>
      <c r="C7525" t="s">
        <v>132</v>
      </c>
      <c r="D7525" t="s">
        <v>57</v>
      </c>
      <c r="E7525" t="s">
        <v>78</v>
      </c>
      <c r="F7525" t="s">
        <v>133</v>
      </c>
      <c r="G7525">
        <v>402</v>
      </c>
    </row>
    <row r="7526" spans="1:7" x14ac:dyDescent="0.25">
      <c r="A7526">
        <v>404</v>
      </c>
      <c r="B7526">
        <v>2012</v>
      </c>
      <c r="C7526" t="s">
        <v>134</v>
      </c>
      <c r="D7526" t="s">
        <v>57</v>
      </c>
      <c r="E7526" t="s">
        <v>78</v>
      </c>
      <c r="F7526" t="s">
        <v>135</v>
      </c>
      <c r="G7526">
        <v>425</v>
      </c>
    </row>
    <row r="7527" spans="1:7" x14ac:dyDescent="0.25">
      <c r="A7527">
        <v>405</v>
      </c>
      <c r="B7527">
        <v>2012</v>
      </c>
      <c r="C7527" t="s">
        <v>136</v>
      </c>
      <c r="D7527" t="s">
        <v>57</v>
      </c>
      <c r="E7527" t="s">
        <v>78</v>
      </c>
      <c r="F7527" t="s">
        <v>137</v>
      </c>
      <c r="G7527">
        <v>221</v>
      </c>
    </row>
    <row r="7528" spans="1:7" x14ac:dyDescent="0.25">
      <c r="A7528">
        <v>451</v>
      </c>
      <c r="B7528">
        <v>2012</v>
      </c>
      <c r="C7528" t="s">
        <v>40</v>
      </c>
      <c r="D7528" t="s">
        <v>57</v>
      </c>
      <c r="E7528" t="s">
        <v>78</v>
      </c>
      <c r="F7528" t="s">
        <v>138</v>
      </c>
      <c r="G7528">
        <v>145</v>
      </c>
    </row>
    <row r="7529" spans="1:7" x14ac:dyDescent="0.25">
      <c r="A7529">
        <v>452</v>
      </c>
      <c r="B7529">
        <v>2012</v>
      </c>
      <c r="C7529" t="s">
        <v>41</v>
      </c>
      <c r="D7529" t="s">
        <v>57</v>
      </c>
      <c r="E7529" t="s">
        <v>78</v>
      </c>
      <c r="F7529" t="s">
        <v>139</v>
      </c>
      <c r="G7529">
        <v>213</v>
      </c>
    </row>
    <row r="7530" spans="1:7" x14ac:dyDescent="0.25">
      <c r="A7530">
        <v>453</v>
      </c>
      <c r="B7530">
        <v>2012</v>
      </c>
      <c r="C7530" t="s">
        <v>42</v>
      </c>
      <c r="D7530" t="s">
        <v>57</v>
      </c>
      <c r="E7530" t="s">
        <v>78</v>
      </c>
      <c r="F7530" t="s">
        <v>140</v>
      </c>
      <c r="G7530">
        <v>636</v>
      </c>
    </row>
    <row r="7531" spans="1:7" x14ac:dyDescent="0.25">
      <c r="A7531">
        <v>454</v>
      </c>
      <c r="B7531">
        <v>2012</v>
      </c>
      <c r="C7531" t="s">
        <v>43</v>
      </c>
      <c r="D7531" t="s">
        <v>57</v>
      </c>
      <c r="E7531" t="s">
        <v>78</v>
      </c>
      <c r="F7531" t="s">
        <v>141</v>
      </c>
      <c r="G7531">
        <v>1638</v>
      </c>
    </row>
    <row r="7532" spans="1:7" x14ac:dyDescent="0.25">
      <c r="A7532">
        <v>455</v>
      </c>
      <c r="B7532">
        <v>2012</v>
      </c>
      <c r="C7532" t="s">
        <v>44</v>
      </c>
      <c r="D7532" t="s">
        <v>57</v>
      </c>
      <c r="E7532" t="s">
        <v>78</v>
      </c>
      <c r="F7532" t="s">
        <v>142</v>
      </c>
      <c r="G7532">
        <v>55</v>
      </c>
    </row>
    <row r="7533" spans="1:7" x14ac:dyDescent="0.25">
      <c r="A7533">
        <v>456</v>
      </c>
      <c r="B7533">
        <v>2012</v>
      </c>
      <c r="C7533" t="s">
        <v>45</v>
      </c>
      <c r="D7533" t="s">
        <v>57</v>
      </c>
      <c r="E7533" t="s">
        <v>78</v>
      </c>
      <c r="F7533" t="s">
        <v>143</v>
      </c>
      <c r="G7533">
        <v>967</v>
      </c>
    </row>
    <row r="7534" spans="1:7" x14ac:dyDescent="0.25">
      <c r="A7534">
        <v>457</v>
      </c>
      <c r="B7534">
        <v>2012</v>
      </c>
      <c r="C7534" t="s">
        <v>46</v>
      </c>
      <c r="D7534" t="s">
        <v>57</v>
      </c>
      <c r="E7534" t="s">
        <v>78</v>
      </c>
      <c r="F7534" t="s">
        <v>144</v>
      </c>
      <c r="G7534">
        <v>569</v>
      </c>
    </row>
    <row r="7535" spans="1:7" x14ac:dyDescent="0.25">
      <c r="A7535">
        <v>458</v>
      </c>
      <c r="B7535">
        <v>2012</v>
      </c>
      <c r="C7535" t="s">
        <v>47</v>
      </c>
      <c r="D7535" t="s">
        <v>57</v>
      </c>
      <c r="E7535" t="s">
        <v>78</v>
      </c>
      <c r="F7535" t="s">
        <v>145</v>
      </c>
      <c r="G7535">
        <v>336</v>
      </c>
    </row>
    <row r="7536" spans="1:7" x14ac:dyDescent="0.25">
      <c r="A7536">
        <v>459</v>
      </c>
      <c r="B7536">
        <v>2012</v>
      </c>
      <c r="C7536" t="s">
        <v>146</v>
      </c>
      <c r="D7536" t="s">
        <v>57</v>
      </c>
      <c r="E7536" t="s">
        <v>78</v>
      </c>
      <c r="F7536" t="s">
        <v>147</v>
      </c>
      <c r="G7536">
        <v>667</v>
      </c>
    </row>
    <row r="7537" spans="1:7" x14ac:dyDescent="0.25">
      <c r="A7537">
        <v>460</v>
      </c>
      <c r="B7537">
        <v>2012</v>
      </c>
      <c r="C7537" t="s">
        <v>49</v>
      </c>
      <c r="D7537" t="s">
        <v>57</v>
      </c>
      <c r="E7537" t="s">
        <v>78</v>
      </c>
      <c r="F7537" t="s">
        <v>148</v>
      </c>
      <c r="G7537">
        <v>503</v>
      </c>
    </row>
    <row r="7538" spans="1:7" x14ac:dyDescent="0.25">
      <c r="A7538">
        <v>461</v>
      </c>
      <c r="B7538">
        <v>2012</v>
      </c>
      <c r="C7538" t="s">
        <v>50</v>
      </c>
      <c r="D7538" t="s">
        <v>57</v>
      </c>
      <c r="E7538" t="s">
        <v>78</v>
      </c>
      <c r="F7538" t="s">
        <v>149</v>
      </c>
      <c r="G7538">
        <v>118</v>
      </c>
    </row>
    <row r="7539" spans="1:7" x14ac:dyDescent="0.25">
      <c r="A7539">
        <v>462</v>
      </c>
      <c r="B7539">
        <v>2012</v>
      </c>
      <c r="C7539" t="s">
        <v>51</v>
      </c>
      <c r="D7539" t="s">
        <v>57</v>
      </c>
      <c r="E7539" t="s">
        <v>78</v>
      </c>
      <c r="F7539" t="s">
        <v>150</v>
      </c>
      <c r="G7539">
        <v>46</v>
      </c>
    </row>
    <row r="7540" spans="1:7" x14ac:dyDescent="0.25">
      <c r="A7540">
        <v>4</v>
      </c>
      <c r="B7540">
        <v>2012</v>
      </c>
      <c r="C7540" t="s">
        <v>151</v>
      </c>
      <c r="D7540" t="s">
        <v>57</v>
      </c>
      <c r="E7540" t="s">
        <v>78</v>
      </c>
      <c r="F7540" t="s">
        <v>152</v>
      </c>
      <c r="G7540">
        <v>7202</v>
      </c>
    </row>
    <row r="7541" spans="1:7" x14ac:dyDescent="0.25">
      <c r="A7541">
        <v>0</v>
      </c>
      <c r="B7541">
        <v>2012</v>
      </c>
      <c r="C7541" t="s">
        <v>0</v>
      </c>
      <c r="D7541" t="s">
        <v>57</v>
      </c>
      <c r="E7541" t="s">
        <v>78</v>
      </c>
      <c r="G7541">
        <v>15456</v>
      </c>
    </row>
    <row r="7542" spans="1:7" x14ac:dyDescent="0.25">
      <c r="A7542">
        <v>101</v>
      </c>
      <c r="B7542">
        <v>2011</v>
      </c>
      <c r="C7542" t="s">
        <v>81</v>
      </c>
      <c r="D7542" t="s">
        <v>57</v>
      </c>
      <c r="E7542" t="s">
        <v>78</v>
      </c>
      <c r="F7542" t="s">
        <v>82</v>
      </c>
      <c r="G7542">
        <v>611</v>
      </c>
    </row>
    <row r="7543" spans="1:7" x14ac:dyDescent="0.25">
      <c r="A7543">
        <v>102</v>
      </c>
      <c r="B7543">
        <v>2011</v>
      </c>
      <c r="C7543" t="s">
        <v>83</v>
      </c>
      <c r="D7543" t="s">
        <v>57</v>
      </c>
      <c r="E7543" t="s">
        <v>78</v>
      </c>
      <c r="F7543" t="s">
        <v>84</v>
      </c>
      <c r="G7543">
        <v>131</v>
      </c>
    </row>
    <row r="7544" spans="1:7" x14ac:dyDescent="0.25">
      <c r="A7544">
        <v>103</v>
      </c>
      <c r="B7544">
        <v>2011</v>
      </c>
      <c r="C7544" t="s">
        <v>85</v>
      </c>
      <c r="D7544" t="s">
        <v>57</v>
      </c>
      <c r="E7544" t="s">
        <v>78</v>
      </c>
      <c r="F7544" t="s">
        <v>86</v>
      </c>
      <c r="G7544">
        <v>241</v>
      </c>
    </row>
    <row r="7545" spans="1:7" x14ac:dyDescent="0.25">
      <c r="A7545">
        <v>151</v>
      </c>
      <c r="B7545">
        <v>2011</v>
      </c>
      <c r="C7545" t="s">
        <v>5</v>
      </c>
      <c r="D7545" t="s">
        <v>57</v>
      </c>
      <c r="E7545" t="s">
        <v>78</v>
      </c>
      <c r="F7545" t="s">
        <v>87</v>
      </c>
      <c r="G7545">
        <v>144</v>
      </c>
    </row>
    <row r="7546" spans="1:7" x14ac:dyDescent="0.25">
      <c r="A7546">
        <v>153</v>
      </c>
      <c r="B7546">
        <v>2011</v>
      </c>
      <c r="C7546" t="s">
        <v>6</v>
      </c>
      <c r="D7546" t="s">
        <v>57</v>
      </c>
      <c r="E7546" t="s">
        <v>78</v>
      </c>
      <c r="F7546" t="s">
        <v>88</v>
      </c>
      <c r="G7546">
        <v>212</v>
      </c>
    </row>
    <row r="7547" spans="1:7" x14ac:dyDescent="0.25">
      <c r="A7547">
        <v>154</v>
      </c>
      <c r="B7547">
        <v>2011</v>
      </c>
      <c r="C7547" t="s">
        <v>7</v>
      </c>
      <c r="D7547" t="s">
        <v>57</v>
      </c>
      <c r="E7547" t="s">
        <v>78</v>
      </c>
      <c r="F7547" t="s">
        <v>89</v>
      </c>
      <c r="G7547">
        <v>60</v>
      </c>
    </row>
    <row r="7548" spans="1:7" x14ac:dyDescent="0.25">
      <c r="A7548">
        <v>155</v>
      </c>
      <c r="B7548">
        <v>2011</v>
      </c>
      <c r="C7548" t="s">
        <v>8</v>
      </c>
      <c r="D7548" t="s">
        <v>57</v>
      </c>
      <c r="E7548" t="s">
        <v>78</v>
      </c>
      <c r="F7548" t="s">
        <v>90</v>
      </c>
      <c r="G7548">
        <v>100</v>
      </c>
    </row>
    <row r="7549" spans="1:7" x14ac:dyDescent="0.25">
      <c r="A7549">
        <v>157</v>
      </c>
      <c r="B7549">
        <v>2011</v>
      </c>
      <c r="C7549" t="s">
        <v>9</v>
      </c>
      <c r="D7549" t="s">
        <v>57</v>
      </c>
      <c r="E7549" t="s">
        <v>78</v>
      </c>
      <c r="F7549" t="s">
        <v>91</v>
      </c>
      <c r="G7549">
        <v>114</v>
      </c>
    </row>
    <row r="7550" spans="1:7" x14ac:dyDescent="0.25">
      <c r="A7550">
        <v>158</v>
      </c>
      <c r="B7550">
        <v>2011</v>
      </c>
      <c r="C7550" t="s">
        <v>92</v>
      </c>
      <c r="D7550" t="s">
        <v>57</v>
      </c>
      <c r="E7550" t="s">
        <v>78</v>
      </c>
      <c r="F7550" t="s">
        <v>93</v>
      </c>
      <c r="G7550">
        <v>107</v>
      </c>
    </row>
    <row r="7551" spans="1:7" x14ac:dyDescent="0.25">
      <c r="A7551">
        <v>159</v>
      </c>
      <c r="B7551">
        <v>2011</v>
      </c>
      <c r="C7551" t="s">
        <v>94</v>
      </c>
      <c r="D7551" t="s">
        <v>57</v>
      </c>
      <c r="E7551" t="s">
        <v>78</v>
      </c>
      <c r="F7551" t="s">
        <v>95</v>
      </c>
      <c r="G7551">
        <v>471</v>
      </c>
    </row>
    <row r="7552" spans="1:7" x14ac:dyDescent="0.25">
      <c r="A7552">
        <v>1</v>
      </c>
      <c r="B7552">
        <v>2011</v>
      </c>
      <c r="C7552" t="s">
        <v>96</v>
      </c>
      <c r="D7552" t="s">
        <v>57</v>
      </c>
      <c r="E7552" t="s">
        <v>78</v>
      </c>
      <c r="F7552" t="s">
        <v>97</v>
      </c>
      <c r="G7552">
        <v>2191</v>
      </c>
    </row>
    <row r="7553" spans="1:7" x14ac:dyDescent="0.25">
      <c r="A7553">
        <v>241</v>
      </c>
      <c r="B7553">
        <v>2011</v>
      </c>
      <c r="C7553" t="s">
        <v>98</v>
      </c>
      <c r="D7553" t="s">
        <v>57</v>
      </c>
      <c r="E7553" t="s">
        <v>78</v>
      </c>
      <c r="F7553" t="s">
        <v>99</v>
      </c>
      <c r="G7553">
        <v>2597</v>
      </c>
    </row>
    <row r="7554" spans="1:7" x14ac:dyDescent="0.25">
      <c r="A7554">
        <v>241001</v>
      </c>
      <c r="B7554">
        <v>2011</v>
      </c>
      <c r="C7554" t="s">
        <v>100</v>
      </c>
      <c r="D7554" t="s">
        <v>57</v>
      </c>
      <c r="E7554" t="s">
        <v>78</v>
      </c>
      <c r="F7554" t="s">
        <v>101</v>
      </c>
      <c r="G7554">
        <v>1855</v>
      </c>
    </row>
    <row r="7555" spans="1:7" x14ac:dyDescent="0.25">
      <c r="A7555">
        <v>241999</v>
      </c>
      <c r="B7555">
        <v>2011</v>
      </c>
      <c r="C7555" t="s">
        <v>102</v>
      </c>
      <c r="D7555" t="s">
        <v>57</v>
      </c>
      <c r="E7555" t="s">
        <v>78</v>
      </c>
      <c r="F7555" t="s">
        <v>103</v>
      </c>
      <c r="G7555">
        <v>742</v>
      </c>
    </row>
    <row r="7556" spans="1:7" x14ac:dyDescent="0.25">
      <c r="A7556">
        <v>251</v>
      </c>
      <c r="B7556">
        <v>2011</v>
      </c>
      <c r="C7556" t="s">
        <v>16</v>
      </c>
      <c r="D7556" t="s">
        <v>57</v>
      </c>
      <c r="E7556" t="s">
        <v>78</v>
      </c>
      <c r="F7556" t="s">
        <v>104</v>
      </c>
      <c r="G7556">
        <v>253</v>
      </c>
    </row>
    <row r="7557" spans="1:7" x14ac:dyDescent="0.25">
      <c r="A7557">
        <v>252</v>
      </c>
      <c r="B7557">
        <v>2011</v>
      </c>
      <c r="C7557" t="s">
        <v>17</v>
      </c>
      <c r="D7557" t="s">
        <v>57</v>
      </c>
      <c r="E7557" t="s">
        <v>78</v>
      </c>
      <c r="F7557" t="s">
        <v>105</v>
      </c>
      <c r="G7557">
        <v>172</v>
      </c>
    </row>
    <row r="7558" spans="1:7" x14ac:dyDescent="0.25">
      <c r="A7558">
        <v>254</v>
      </c>
      <c r="B7558">
        <v>2011</v>
      </c>
      <c r="C7558" t="s">
        <v>18</v>
      </c>
      <c r="D7558" t="s">
        <v>57</v>
      </c>
      <c r="E7558" t="s">
        <v>78</v>
      </c>
      <c r="F7558" t="s">
        <v>106</v>
      </c>
      <c r="G7558">
        <v>313</v>
      </c>
    </row>
    <row r="7559" spans="1:7" x14ac:dyDescent="0.25">
      <c r="A7559">
        <v>255</v>
      </c>
      <c r="B7559">
        <v>2011</v>
      </c>
      <c r="C7559" t="s">
        <v>20</v>
      </c>
      <c r="D7559" t="s">
        <v>57</v>
      </c>
      <c r="E7559" t="s">
        <v>78</v>
      </c>
      <c r="F7559" t="s">
        <v>107</v>
      </c>
      <c r="G7559">
        <v>44</v>
      </c>
    </row>
    <row r="7560" spans="1:7" x14ac:dyDescent="0.25">
      <c r="A7560">
        <v>256</v>
      </c>
      <c r="B7560">
        <v>2011</v>
      </c>
      <c r="C7560" t="s">
        <v>21</v>
      </c>
      <c r="D7560" t="s">
        <v>57</v>
      </c>
      <c r="E7560" t="s">
        <v>78</v>
      </c>
      <c r="F7560" t="s">
        <v>108</v>
      </c>
      <c r="G7560">
        <v>121</v>
      </c>
    </row>
    <row r="7561" spans="1:7" x14ac:dyDescent="0.25">
      <c r="A7561">
        <v>257</v>
      </c>
      <c r="B7561">
        <v>2011</v>
      </c>
      <c r="C7561" t="s">
        <v>22</v>
      </c>
      <c r="D7561" t="s">
        <v>57</v>
      </c>
      <c r="E7561" t="s">
        <v>78</v>
      </c>
      <c r="F7561" t="s">
        <v>109</v>
      </c>
      <c r="G7561">
        <v>152</v>
      </c>
    </row>
    <row r="7562" spans="1:7" x14ac:dyDescent="0.25">
      <c r="A7562">
        <v>2</v>
      </c>
      <c r="B7562">
        <v>2011</v>
      </c>
      <c r="C7562" t="s">
        <v>110</v>
      </c>
      <c r="D7562" t="s">
        <v>57</v>
      </c>
      <c r="E7562" t="s">
        <v>78</v>
      </c>
      <c r="F7562" t="s">
        <v>111</v>
      </c>
      <c r="G7562">
        <v>3652</v>
      </c>
    </row>
    <row r="7563" spans="1:7" x14ac:dyDescent="0.25">
      <c r="A7563">
        <v>351</v>
      </c>
      <c r="B7563">
        <v>2011</v>
      </c>
      <c r="C7563" t="s">
        <v>24</v>
      </c>
      <c r="D7563" t="s">
        <v>57</v>
      </c>
      <c r="E7563" t="s">
        <v>78</v>
      </c>
      <c r="F7563" t="s">
        <v>112</v>
      </c>
      <c r="G7563">
        <v>152</v>
      </c>
    </row>
    <row r="7564" spans="1:7" x14ac:dyDescent="0.25">
      <c r="A7564">
        <v>352</v>
      </c>
      <c r="B7564">
        <v>2011</v>
      </c>
      <c r="C7564" t="s">
        <v>25</v>
      </c>
      <c r="D7564" t="s">
        <v>57</v>
      </c>
      <c r="E7564" t="s">
        <v>78</v>
      </c>
      <c r="F7564" t="s">
        <v>113</v>
      </c>
      <c r="G7564">
        <v>205</v>
      </c>
    </row>
    <row r="7565" spans="1:7" x14ac:dyDescent="0.25">
      <c r="A7565">
        <v>353</v>
      </c>
      <c r="B7565">
        <v>2011</v>
      </c>
      <c r="C7565" t="s">
        <v>26</v>
      </c>
      <c r="D7565" t="s">
        <v>57</v>
      </c>
      <c r="E7565" t="s">
        <v>78</v>
      </c>
      <c r="F7565" t="s">
        <v>114</v>
      </c>
      <c r="G7565">
        <v>291</v>
      </c>
    </row>
    <row r="7566" spans="1:7" x14ac:dyDescent="0.25">
      <c r="A7566">
        <v>354</v>
      </c>
      <c r="B7566">
        <v>2011</v>
      </c>
      <c r="C7566" t="s">
        <v>115</v>
      </c>
      <c r="D7566" t="s">
        <v>57</v>
      </c>
      <c r="E7566" t="s">
        <v>78</v>
      </c>
      <c r="F7566" t="s">
        <v>116</v>
      </c>
      <c r="G7566">
        <v>57</v>
      </c>
    </row>
    <row r="7567" spans="1:7" x14ac:dyDescent="0.25">
      <c r="A7567">
        <v>355</v>
      </c>
      <c r="B7567">
        <v>2011</v>
      </c>
      <c r="C7567" t="s">
        <v>117</v>
      </c>
      <c r="D7567" t="s">
        <v>57</v>
      </c>
      <c r="E7567" t="s">
        <v>78</v>
      </c>
      <c r="F7567" t="s">
        <v>118</v>
      </c>
      <c r="G7567">
        <v>169</v>
      </c>
    </row>
    <row r="7568" spans="1:7" x14ac:dyDescent="0.25">
      <c r="A7568">
        <v>356</v>
      </c>
      <c r="B7568">
        <v>2011</v>
      </c>
      <c r="C7568" t="s">
        <v>28</v>
      </c>
      <c r="D7568" t="s">
        <v>57</v>
      </c>
      <c r="E7568" t="s">
        <v>78</v>
      </c>
      <c r="F7568" t="s">
        <v>119</v>
      </c>
      <c r="G7568">
        <v>72</v>
      </c>
    </row>
    <row r="7569" spans="1:7" x14ac:dyDescent="0.25">
      <c r="A7569">
        <v>357</v>
      </c>
      <c r="B7569">
        <v>2011</v>
      </c>
      <c r="C7569" t="s">
        <v>120</v>
      </c>
      <c r="D7569" t="s">
        <v>57</v>
      </c>
      <c r="E7569" t="s">
        <v>78</v>
      </c>
      <c r="F7569" t="s">
        <v>121</v>
      </c>
      <c r="G7569">
        <v>269</v>
      </c>
    </row>
    <row r="7570" spans="1:7" x14ac:dyDescent="0.25">
      <c r="A7570">
        <v>358</v>
      </c>
      <c r="B7570">
        <v>2011</v>
      </c>
      <c r="C7570" t="s">
        <v>30</v>
      </c>
      <c r="D7570" t="s">
        <v>57</v>
      </c>
      <c r="E7570" t="s">
        <v>78</v>
      </c>
      <c r="F7570" t="s">
        <v>122</v>
      </c>
      <c r="G7570">
        <v>161</v>
      </c>
    </row>
    <row r="7571" spans="1:7" x14ac:dyDescent="0.25">
      <c r="A7571">
        <v>359</v>
      </c>
      <c r="B7571">
        <v>2011</v>
      </c>
      <c r="C7571" t="s">
        <v>31</v>
      </c>
      <c r="D7571" t="s">
        <v>57</v>
      </c>
      <c r="E7571" t="s">
        <v>78</v>
      </c>
      <c r="F7571" t="s">
        <v>123</v>
      </c>
      <c r="G7571">
        <v>298</v>
      </c>
    </row>
    <row r="7572" spans="1:7" x14ac:dyDescent="0.25">
      <c r="A7572">
        <v>360</v>
      </c>
      <c r="B7572">
        <v>2011</v>
      </c>
      <c r="C7572" t="s">
        <v>32</v>
      </c>
      <c r="D7572" t="s">
        <v>57</v>
      </c>
      <c r="E7572" t="s">
        <v>78</v>
      </c>
      <c r="F7572" t="s">
        <v>124</v>
      </c>
      <c r="G7572">
        <v>72</v>
      </c>
    </row>
    <row r="7573" spans="1:7" x14ac:dyDescent="0.25">
      <c r="A7573">
        <v>361</v>
      </c>
      <c r="B7573">
        <v>2011</v>
      </c>
      <c r="C7573" t="s">
        <v>33</v>
      </c>
      <c r="D7573" t="s">
        <v>57</v>
      </c>
      <c r="E7573" t="s">
        <v>78</v>
      </c>
      <c r="F7573" t="s">
        <v>125</v>
      </c>
      <c r="G7573">
        <v>141</v>
      </c>
    </row>
    <row r="7574" spans="1:7" x14ac:dyDescent="0.25">
      <c r="A7574">
        <v>3</v>
      </c>
      <c r="B7574">
        <v>2011</v>
      </c>
      <c r="C7574" t="s">
        <v>126</v>
      </c>
      <c r="D7574" t="s">
        <v>57</v>
      </c>
      <c r="E7574" t="s">
        <v>78</v>
      </c>
      <c r="F7574" t="s">
        <v>127</v>
      </c>
      <c r="G7574">
        <v>1887</v>
      </c>
    </row>
    <row r="7575" spans="1:7" x14ac:dyDescent="0.25">
      <c r="A7575">
        <v>401</v>
      </c>
      <c r="B7575">
        <v>2011</v>
      </c>
      <c r="C7575" t="s">
        <v>128</v>
      </c>
      <c r="D7575" t="s">
        <v>57</v>
      </c>
      <c r="E7575" t="s">
        <v>78</v>
      </c>
      <c r="F7575" t="s">
        <v>129</v>
      </c>
      <c r="G7575">
        <v>129</v>
      </c>
    </row>
    <row r="7576" spans="1:7" x14ac:dyDescent="0.25">
      <c r="A7576">
        <v>402</v>
      </c>
      <c r="B7576">
        <v>2011</v>
      </c>
      <c r="C7576" t="s">
        <v>130</v>
      </c>
      <c r="D7576" t="s">
        <v>57</v>
      </c>
      <c r="E7576" t="s">
        <v>78</v>
      </c>
      <c r="F7576" t="s">
        <v>131</v>
      </c>
      <c r="G7576">
        <v>88</v>
      </c>
    </row>
    <row r="7577" spans="1:7" x14ac:dyDescent="0.25">
      <c r="A7577">
        <v>403</v>
      </c>
      <c r="B7577">
        <v>2011</v>
      </c>
      <c r="C7577" t="s">
        <v>132</v>
      </c>
      <c r="D7577" t="s">
        <v>57</v>
      </c>
      <c r="E7577" t="s">
        <v>78</v>
      </c>
      <c r="F7577" t="s">
        <v>133</v>
      </c>
      <c r="G7577">
        <v>320</v>
      </c>
    </row>
    <row r="7578" spans="1:7" x14ac:dyDescent="0.25">
      <c r="A7578">
        <v>404</v>
      </c>
      <c r="B7578">
        <v>2011</v>
      </c>
      <c r="C7578" t="s">
        <v>134</v>
      </c>
      <c r="D7578" t="s">
        <v>57</v>
      </c>
      <c r="E7578" t="s">
        <v>78</v>
      </c>
      <c r="F7578" t="s">
        <v>135</v>
      </c>
      <c r="G7578">
        <v>380</v>
      </c>
    </row>
    <row r="7579" spans="1:7" x14ac:dyDescent="0.25">
      <c r="A7579">
        <v>405</v>
      </c>
      <c r="B7579">
        <v>2011</v>
      </c>
      <c r="C7579" t="s">
        <v>136</v>
      </c>
      <c r="D7579" t="s">
        <v>57</v>
      </c>
      <c r="E7579" t="s">
        <v>78</v>
      </c>
      <c r="F7579" t="s">
        <v>137</v>
      </c>
      <c r="G7579">
        <v>180</v>
      </c>
    </row>
    <row r="7580" spans="1:7" x14ac:dyDescent="0.25">
      <c r="A7580">
        <v>451</v>
      </c>
      <c r="B7580">
        <v>2011</v>
      </c>
      <c r="C7580" t="s">
        <v>40</v>
      </c>
      <c r="D7580" t="s">
        <v>57</v>
      </c>
      <c r="E7580" t="s">
        <v>78</v>
      </c>
      <c r="F7580" t="s">
        <v>138</v>
      </c>
      <c r="G7580">
        <v>118</v>
      </c>
    </row>
    <row r="7581" spans="1:7" x14ac:dyDescent="0.25">
      <c r="A7581">
        <v>452</v>
      </c>
      <c r="B7581">
        <v>2011</v>
      </c>
      <c r="C7581" t="s">
        <v>41</v>
      </c>
      <c r="D7581" t="s">
        <v>57</v>
      </c>
      <c r="E7581" t="s">
        <v>78</v>
      </c>
      <c r="F7581" t="s">
        <v>139</v>
      </c>
      <c r="G7581">
        <v>224</v>
      </c>
    </row>
    <row r="7582" spans="1:7" x14ac:dyDescent="0.25">
      <c r="A7582">
        <v>453</v>
      </c>
      <c r="B7582">
        <v>2011</v>
      </c>
      <c r="C7582" t="s">
        <v>42</v>
      </c>
      <c r="D7582" t="s">
        <v>57</v>
      </c>
      <c r="E7582" t="s">
        <v>78</v>
      </c>
      <c r="F7582" t="s">
        <v>140</v>
      </c>
      <c r="G7582">
        <v>509</v>
      </c>
    </row>
    <row r="7583" spans="1:7" x14ac:dyDescent="0.25">
      <c r="A7583">
        <v>454</v>
      </c>
      <c r="B7583">
        <v>2011</v>
      </c>
      <c r="C7583" t="s">
        <v>43</v>
      </c>
      <c r="D7583" t="s">
        <v>57</v>
      </c>
      <c r="E7583" t="s">
        <v>78</v>
      </c>
      <c r="F7583" t="s">
        <v>141</v>
      </c>
      <c r="G7583">
        <v>1604</v>
      </c>
    </row>
    <row r="7584" spans="1:7" x14ac:dyDescent="0.25">
      <c r="A7584">
        <v>455</v>
      </c>
      <c r="B7584">
        <v>2011</v>
      </c>
      <c r="C7584" t="s">
        <v>44</v>
      </c>
      <c r="D7584" t="s">
        <v>57</v>
      </c>
      <c r="E7584" t="s">
        <v>78</v>
      </c>
      <c r="F7584" t="s">
        <v>142</v>
      </c>
      <c r="G7584">
        <v>74</v>
      </c>
    </row>
    <row r="7585" spans="1:7" x14ac:dyDescent="0.25">
      <c r="A7585">
        <v>456</v>
      </c>
      <c r="B7585">
        <v>2011</v>
      </c>
      <c r="C7585" t="s">
        <v>45</v>
      </c>
      <c r="D7585" t="s">
        <v>57</v>
      </c>
      <c r="E7585" t="s">
        <v>78</v>
      </c>
      <c r="F7585" t="s">
        <v>143</v>
      </c>
      <c r="G7585">
        <v>1013</v>
      </c>
    </row>
    <row r="7586" spans="1:7" x14ac:dyDescent="0.25">
      <c r="A7586">
        <v>457</v>
      </c>
      <c r="B7586">
        <v>2011</v>
      </c>
      <c r="C7586" t="s">
        <v>46</v>
      </c>
      <c r="D7586" t="s">
        <v>57</v>
      </c>
      <c r="E7586" t="s">
        <v>78</v>
      </c>
      <c r="F7586" t="s">
        <v>144</v>
      </c>
      <c r="G7586">
        <v>536</v>
      </c>
    </row>
    <row r="7587" spans="1:7" x14ac:dyDescent="0.25">
      <c r="A7587">
        <v>458</v>
      </c>
      <c r="B7587">
        <v>2011</v>
      </c>
      <c r="C7587" t="s">
        <v>47</v>
      </c>
      <c r="D7587" t="s">
        <v>57</v>
      </c>
      <c r="E7587" t="s">
        <v>78</v>
      </c>
      <c r="F7587" t="s">
        <v>145</v>
      </c>
      <c r="G7587">
        <v>238</v>
      </c>
    </row>
    <row r="7588" spans="1:7" x14ac:dyDescent="0.25">
      <c r="A7588">
        <v>459</v>
      </c>
      <c r="B7588">
        <v>2011</v>
      </c>
      <c r="C7588" t="s">
        <v>146</v>
      </c>
      <c r="D7588" t="s">
        <v>57</v>
      </c>
      <c r="E7588" t="s">
        <v>78</v>
      </c>
      <c r="F7588" t="s">
        <v>147</v>
      </c>
      <c r="G7588">
        <v>583</v>
      </c>
    </row>
    <row r="7589" spans="1:7" x14ac:dyDescent="0.25">
      <c r="A7589">
        <v>460</v>
      </c>
      <c r="B7589">
        <v>2011</v>
      </c>
      <c r="C7589" t="s">
        <v>49</v>
      </c>
      <c r="D7589" t="s">
        <v>57</v>
      </c>
      <c r="E7589" t="s">
        <v>78</v>
      </c>
      <c r="F7589" t="s">
        <v>148</v>
      </c>
      <c r="G7589">
        <v>440</v>
      </c>
    </row>
    <row r="7590" spans="1:7" x14ac:dyDescent="0.25">
      <c r="A7590">
        <v>461</v>
      </c>
      <c r="B7590">
        <v>2011</v>
      </c>
      <c r="C7590" t="s">
        <v>50</v>
      </c>
      <c r="D7590" t="s">
        <v>57</v>
      </c>
      <c r="E7590" t="s">
        <v>78</v>
      </c>
      <c r="F7590" t="s">
        <v>149</v>
      </c>
      <c r="G7590">
        <v>131</v>
      </c>
    </row>
    <row r="7591" spans="1:7" x14ac:dyDescent="0.25">
      <c r="A7591">
        <v>462</v>
      </c>
      <c r="B7591">
        <v>2011</v>
      </c>
      <c r="C7591" t="s">
        <v>51</v>
      </c>
      <c r="D7591" t="s">
        <v>57</v>
      </c>
      <c r="E7591" t="s">
        <v>78</v>
      </c>
      <c r="F7591" t="s">
        <v>150</v>
      </c>
      <c r="G7591">
        <v>39</v>
      </c>
    </row>
    <row r="7592" spans="1:7" x14ac:dyDescent="0.25">
      <c r="A7592">
        <v>4</v>
      </c>
      <c r="B7592">
        <v>2011</v>
      </c>
      <c r="C7592" t="s">
        <v>151</v>
      </c>
      <c r="D7592" t="s">
        <v>57</v>
      </c>
      <c r="E7592" t="s">
        <v>78</v>
      </c>
      <c r="F7592" t="s">
        <v>152</v>
      </c>
      <c r="G7592">
        <v>6606</v>
      </c>
    </row>
    <row r="7593" spans="1:7" x14ac:dyDescent="0.25">
      <c r="A7593">
        <v>0</v>
      </c>
      <c r="B7593">
        <v>2011</v>
      </c>
      <c r="C7593" t="s">
        <v>0</v>
      </c>
      <c r="D7593" t="s">
        <v>57</v>
      </c>
      <c r="E7593" t="s">
        <v>78</v>
      </c>
      <c r="G7593">
        <v>14336</v>
      </c>
    </row>
    <row r="7594" spans="1:7" x14ac:dyDescent="0.25">
      <c r="A7594">
        <v>101</v>
      </c>
      <c r="B7594">
        <v>2010</v>
      </c>
      <c r="C7594" t="s">
        <v>81</v>
      </c>
      <c r="D7594" t="s">
        <v>57</v>
      </c>
      <c r="E7594" t="s">
        <v>78</v>
      </c>
      <c r="F7594" t="s">
        <v>82</v>
      </c>
      <c r="G7594">
        <v>639</v>
      </c>
    </row>
    <row r="7595" spans="1:7" x14ac:dyDescent="0.25">
      <c r="A7595">
        <v>102</v>
      </c>
      <c r="B7595">
        <v>2010</v>
      </c>
      <c r="C7595" t="s">
        <v>83</v>
      </c>
      <c r="D7595" t="s">
        <v>57</v>
      </c>
      <c r="E7595" t="s">
        <v>78</v>
      </c>
      <c r="F7595" t="s">
        <v>84</v>
      </c>
      <c r="G7595">
        <v>161</v>
      </c>
    </row>
    <row r="7596" spans="1:7" x14ac:dyDescent="0.25">
      <c r="A7596">
        <v>103</v>
      </c>
      <c r="B7596">
        <v>2010</v>
      </c>
      <c r="C7596" t="s">
        <v>85</v>
      </c>
      <c r="D7596" t="s">
        <v>57</v>
      </c>
      <c r="E7596" t="s">
        <v>78</v>
      </c>
      <c r="F7596" t="s">
        <v>86</v>
      </c>
      <c r="G7596">
        <v>226</v>
      </c>
    </row>
    <row r="7597" spans="1:7" x14ac:dyDescent="0.25">
      <c r="A7597">
        <v>151</v>
      </c>
      <c r="B7597">
        <v>2010</v>
      </c>
      <c r="C7597" t="s">
        <v>5</v>
      </c>
      <c r="D7597" t="s">
        <v>57</v>
      </c>
      <c r="E7597" t="s">
        <v>78</v>
      </c>
      <c r="F7597" t="s">
        <v>87</v>
      </c>
      <c r="G7597">
        <v>134</v>
      </c>
    </row>
    <row r="7598" spans="1:7" x14ac:dyDescent="0.25">
      <c r="A7598">
        <v>153</v>
      </c>
      <c r="B7598">
        <v>2010</v>
      </c>
      <c r="C7598" t="s">
        <v>6</v>
      </c>
      <c r="D7598" t="s">
        <v>57</v>
      </c>
      <c r="E7598" t="s">
        <v>78</v>
      </c>
      <c r="F7598" t="s">
        <v>88</v>
      </c>
      <c r="G7598">
        <v>251</v>
      </c>
    </row>
    <row r="7599" spans="1:7" x14ac:dyDescent="0.25">
      <c r="A7599">
        <v>154</v>
      </c>
      <c r="B7599">
        <v>2010</v>
      </c>
      <c r="C7599" t="s">
        <v>7</v>
      </c>
      <c r="D7599" t="s">
        <v>57</v>
      </c>
      <c r="E7599" t="s">
        <v>78</v>
      </c>
      <c r="F7599" t="s">
        <v>89</v>
      </c>
      <c r="G7599">
        <v>73</v>
      </c>
    </row>
    <row r="7600" spans="1:7" x14ac:dyDescent="0.25">
      <c r="A7600">
        <v>155</v>
      </c>
      <c r="B7600">
        <v>2010</v>
      </c>
      <c r="C7600" t="s">
        <v>8</v>
      </c>
      <c r="D7600" t="s">
        <v>57</v>
      </c>
      <c r="E7600" t="s">
        <v>78</v>
      </c>
      <c r="F7600" t="s">
        <v>90</v>
      </c>
      <c r="G7600">
        <v>109</v>
      </c>
    </row>
    <row r="7601" spans="1:7" x14ac:dyDescent="0.25">
      <c r="A7601">
        <v>157</v>
      </c>
      <c r="B7601">
        <v>2010</v>
      </c>
      <c r="C7601" t="s">
        <v>9</v>
      </c>
      <c r="D7601" t="s">
        <v>57</v>
      </c>
      <c r="E7601" t="s">
        <v>78</v>
      </c>
      <c r="F7601" t="s">
        <v>91</v>
      </c>
      <c r="G7601">
        <v>121</v>
      </c>
    </row>
    <row r="7602" spans="1:7" x14ac:dyDescent="0.25">
      <c r="A7602">
        <v>158</v>
      </c>
      <c r="B7602">
        <v>2010</v>
      </c>
      <c r="C7602" t="s">
        <v>92</v>
      </c>
      <c r="D7602" t="s">
        <v>57</v>
      </c>
      <c r="E7602" t="s">
        <v>78</v>
      </c>
      <c r="F7602" t="s">
        <v>93</v>
      </c>
      <c r="G7602">
        <v>93</v>
      </c>
    </row>
    <row r="7603" spans="1:7" x14ac:dyDescent="0.25">
      <c r="A7603">
        <v>159</v>
      </c>
      <c r="B7603">
        <v>2010</v>
      </c>
      <c r="C7603" t="s">
        <v>94</v>
      </c>
      <c r="D7603" t="s">
        <v>57</v>
      </c>
      <c r="E7603" t="s">
        <v>78</v>
      </c>
      <c r="F7603" t="s">
        <v>95</v>
      </c>
      <c r="G7603">
        <v>570</v>
      </c>
    </row>
    <row r="7604" spans="1:7" x14ac:dyDescent="0.25">
      <c r="A7604">
        <v>1</v>
      </c>
      <c r="B7604">
        <v>2010</v>
      </c>
      <c r="C7604" t="s">
        <v>96</v>
      </c>
      <c r="D7604" t="s">
        <v>57</v>
      </c>
      <c r="E7604" t="s">
        <v>78</v>
      </c>
      <c r="F7604" t="s">
        <v>97</v>
      </c>
      <c r="G7604">
        <v>2377</v>
      </c>
    </row>
    <row r="7605" spans="1:7" x14ac:dyDescent="0.25">
      <c r="A7605">
        <v>241</v>
      </c>
      <c r="B7605">
        <v>2010</v>
      </c>
      <c r="C7605" t="s">
        <v>98</v>
      </c>
      <c r="D7605" t="s">
        <v>57</v>
      </c>
      <c r="E7605" t="s">
        <v>78</v>
      </c>
      <c r="F7605" t="s">
        <v>99</v>
      </c>
      <c r="G7605">
        <v>2686</v>
      </c>
    </row>
    <row r="7606" spans="1:7" x14ac:dyDescent="0.25">
      <c r="A7606">
        <v>241001</v>
      </c>
      <c r="B7606">
        <v>2010</v>
      </c>
      <c r="C7606" t="s">
        <v>100</v>
      </c>
      <c r="D7606" t="s">
        <v>57</v>
      </c>
      <c r="E7606" t="s">
        <v>78</v>
      </c>
      <c r="F7606" t="s">
        <v>101</v>
      </c>
      <c r="G7606">
        <v>1875</v>
      </c>
    </row>
    <row r="7607" spans="1:7" x14ac:dyDescent="0.25">
      <c r="A7607">
        <v>241999</v>
      </c>
      <c r="B7607">
        <v>2010</v>
      </c>
      <c r="C7607" t="s">
        <v>102</v>
      </c>
      <c r="D7607" t="s">
        <v>57</v>
      </c>
      <c r="E7607" t="s">
        <v>78</v>
      </c>
      <c r="F7607" t="s">
        <v>103</v>
      </c>
      <c r="G7607">
        <v>811</v>
      </c>
    </row>
    <row r="7608" spans="1:7" x14ac:dyDescent="0.25">
      <c r="A7608">
        <v>251</v>
      </c>
      <c r="B7608">
        <v>2010</v>
      </c>
      <c r="C7608" t="s">
        <v>16</v>
      </c>
      <c r="D7608" t="s">
        <v>57</v>
      </c>
      <c r="E7608" t="s">
        <v>78</v>
      </c>
      <c r="F7608" t="s">
        <v>104</v>
      </c>
      <c r="G7608">
        <v>261</v>
      </c>
    </row>
    <row r="7609" spans="1:7" x14ac:dyDescent="0.25">
      <c r="A7609">
        <v>252</v>
      </c>
      <c r="B7609">
        <v>2010</v>
      </c>
      <c r="C7609" t="s">
        <v>17</v>
      </c>
      <c r="D7609" t="s">
        <v>57</v>
      </c>
      <c r="E7609" t="s">
        <v>78</v>
      </c>
      <c r="F7609" t="s">
        <v>105</v>
      </c>
      <c r="G7609">
        <v>169</v>
      </c>
    </row>
    <row r="7610" spans="1:7" x14ac:dyDescent="0.25">
      <c r="A7610">
        <v>254</v>
      </c>
      <c r="B7610">
        <v>2010</v>
      </c>
      <c r="C7610" t="s">
        <v>18</v>
      </c>
      <c r="D7610" t="s">
        <v>57</v>
      </c>
      <c r="E7610" t="s">
        <v>78</v>
      </c>
      <c r="F7610" t="s">
        <v>106</v>
      </c>
      <c r="G7610">
        <v>311</v>
      </c>
    </row>
    <row r="7611" spans="1:7" x14ac:dyDescent="0.25">
      <c r="A7611">
        <v>255</v>
      </c>
      <c r="B7611">
        <v>2010</v>
      </c>
      <c r="C7611" t="s">
        <v>20</v>
      </c>
      <c r="D7611" t="s">
        <v>57</v>
      </c>
      <c r="E7611" t="s">
        <v>78</v>
      </c>
      <c r="F7611" t="s">
        <v>107</v>
      </c>
      <c r="G7611">
        <v>67</v>
      </c>
    </row>
    <row r="7612" spans="1:7" x14ac:dyDescent="0.25">
      <c r="A7612">
        <v>256</v>
      </c>
      <c r="B7612">
        <v>2010</v>
      </c>
      <c r="C7612" t="s">
        <v>21</v>
      </c>
      <c r="D7612" t="s">
        <v>57</v>
      </c>
      <c r="E7612" t="s">
        <v>78</v>
      </c>
      <c r="F7612" t="s">
        <v>108</v>
      </c>
      <c r="G7612">
        <v>133</v>
      </c>
    </row>
    <row r="7613" spans="1:7" x14ac:dyDescent="0.25">
      <c r="A7613">
        <v>257</v>
      </c>
      <c r="B7613">
        <v>2010</v>
      </c>
      <c r="C7613" t="s">
        <v>22</v>
      </c>
      <c r="D7613" t="s">
        <v>57</v>
      </c>
      <c r="E7613" t="s">
        <v>78</v>
      </c>
      <c r="F7613" t="s">
        <v>109</v>
      </c>
      <c r="G7613">
        <v>151</v>
      </c>
    </row>
    <row r="7614" spans="1:7" x14ac:dyDescent="0.25">
      <c r="A7614">
        <v>2</v>
      </c>
      <c r="B7614">
        <v>2010</v>
      </c>
      <c r="C7614" t="s">
        <v>110</v>
      </c>
      <c r="D7614" t="s">
        <v>57</v>
      </c>
      <c r="E7614" t="s">
        <v>78</v>
      </c>
      <c r="F7614" t="s">
        <v>111</v>
      </c>
      <c r="G7614">
        <v>3778</v>
      </c>
    </row>
    <row r="7615" spans="1:7" x14ac:dyDescent="0.25">
      <c r="A7615">
        <v>351</v>
      </c>
      <c r="B7615">
        <v>2010</v>
      </c>
      <c r="C7615" t="s">
        <v>24</v>
      </c>
      <c r="D7615" t="s">
        <v>57</v>
      </c>
      <c r="E7615" t="s">
        <v>78</v>
      </c>
      <c r="F7615" t="s">
        <v>112</v>
      </c>
      <c r="G7615">
        <v>170</v>
      </c>
    </row>
    <row r="7616" spans="1:7" x14ac:dyDescent="0.25">
      <c r="A7616">
        <v>352</v>
      </c>
      <c r="B7616">
        <v>2010</v>
      </c>
      <c r="C7616" t="s">
        <v>25</v>
      </c>
      <c r="D7616" t="s">
        <v>57</v>
      </c>
      <c r="E7616" t="s">
        <v>78</v>
      </c>
      <c r="F7616" t="s">
        <v>113</v>
      </c>
      <c r="G7616">
        <v>180</v>
      </c>
    </row>
    <row r="7617" spans="1:7" x14ac:dyDescent="0.25">
      <c r="A7617">
        <v>353</v>
      </c>
      <c r="B7617">
        <v>2010</v>
      </c>
      <c r="C7617" t="s">
        <v>26</v>
      </c>
      <c r="D7617" t="s">
        <v>57</v>
      </c>
      <c r="E7617" t="s">
        <v>78</v>
      </c>
      <c r="F7617" t="s">
        <v>114</v>
      </c>
      <c r="G7617">
        <v>273</v>
      </c>
    </row>
    <row r="7618" spans="1:7" x14ac:dyDescent="0.25">
      <c r="A7618">
        <v>354</v>
      </c>
      <c r="B7618">
        <v>2010</v>
      </c>
      <c r="C7618" t="s">
        <v>115</v>
      </c>
      <c r="D7618" t="s">
        <v>57</v>
      </c>
      <c r="E7618" t="s">
        <v>78</v>
      </c>
      <c r="F7618" t="s">
        <v>116</v>
      </c>
      <c r="G7618">
        <v>70</v>
      </c>
    </row>
    <row r="7619" spans="1:7" x14ac:dyDescent="0.25">
      <c r="A7619">
        <v>355</v>
      </c>
      <c r="B7619">
        <v>2010</v>
      </c>
      <c r="C7619" t="s">
        <v>117</v>
      </c>
      <c r="D7619" t="s">
        <v>57</v>
      </c>
      <c r="E7619" t="s">
        <v>78</v>
      </c>
      <c r="F7619" t="s">
        <v>118</v>
      </c>
      <c r="G7619">
        <v>180</v>
      </c>
    </row>
    <row r="7620" spans="1:7" x14ac:dyDescent="0.25">
      <c r="A7620">
        <v>356</v>
      </c>
      <c r="B7620">
        <v>2010</v>
      </c>
      <c r="C7620" t="s">
        <v>28</v>
      </c>
      <c r="D7620" t="s">
        <v>57</v>
      </c>
      <c r="E7620" t="s">
        <v>78</v>
      </c>
      <c r="F7620" t="s">
        <v>119</v>
      </c>
      <c r="G7620">
        <v>78</v>
      </c>
    </row>
    <row r="7621" spans="1:7" x14ac:dyDescent="0.25">
      <c r="A7621">
        <v>357</v>
      </c>
      <c r="B7621">
        <v>2010</v>
      </c>
      <c r="C7621" t="s">
        <v>120</v>
      </c>
      <c r="D7621" t="s">
        <v>57</v>
      </c>
      <c r="E7621" t="s">
        <v>78</v>
      </c>
      <c r="F7621" t="s">
        <v>121</v>
      </c>
      <c r="G7621">
        <v>255</v>
      </c>
    </row>
    <row r="7622" spans="1:7" x14ac:dyDescent="0.25">
      <c r="A7622">
        <v>358</v>
      </c>
      <c r="B7622">
        <v>2010</v>
      </c>
      <c r="C7622" t="s">
        <v>30</v>
      </c>
      <c r="D7622" t="s">
        <v>57</v>
      </c>
      <c r="E7622" t="s">
        <v>78</v>
      </c>
      <c r="F7622" t="s">
        <v>122</v>
      </c>
      <c r="G7622">
        <v>155</v>
      </c>
    </row>
    <row r="7623" spans="1:7" x14ac:dyDescent="0.25">
      <c r="A7623">
        <v>359</v>
      </c>
      <c r="B7623">
        <v>2010</v>
      </c>
      <c r="C7623" t="s">
        <v>31</v>
      </c>
      <c r="D7623" t="s">
        <v>57</v>
      </c>
      <c r="E7623" t="s">
        <v>78</v>
      </c>
      <c r="F7623" t="s">
        <v>123</v>
      </c>
      <c r="G7623">
        <v>283</v>
      </c>
    </row>
    <row r="7624" spans="1:7" x14ac:dyDescent="0.25">
      <c r="A7624">
        <v>360</v>
      </c>
      <c r="B7624">
        <v>2010</v>
      </c>
      <c r="C7624" t="s">
        <v>32</v>
      </c>
      <c r="D7624" t="s">
        <v>57</v>
      </c>
      <c r="E7624" t="s">
        <v>78</v>
      </c>
      <c r="F7624" t="s">
        <v>124</v>
      </c>
      <c r="G7624">
        <v>92</v>
      </c>
    </row>
    <row r="7625" spans="1:7" x14ac:dyDescent="0.25">
      <c r="A7625">
        <v>361</v>
      </c>
      <c r="B7625">
        <v>2010</v>
      </c>
      <c r="C7625" t="s">
        <v>33</v>
      </c>
      <c r="D7625" t="s">
        <v>57</v>
      </c>
      <c r="E7625" t="s">
        <v>78</v>
      </c>
      <c r="F7625" t="s">
        <v>125</v>
      </c>
      <c r="G7625">
        <v>141</v>
      </c>
    </row>
    <row r="7626" spans="1:7" x14ac:dyDescent="0.25">
      <c r="A7626">
        <v>3</v>
      </c>
      <c r="B7626">
        <v>2010</v>
      </c>
      <c r="C7626" t="s">
        <v>126</v>
      </c>
      <c r="D7626" t="s">
        <v>57</v>
      </c>
      <c r="E7626" t="s">
        <v>78</v>
      </c>
      <c r="F7626" t="s">
        <v>127</v>
      </c>
      <c r="G7626">
        <v>1877</v>
      </c>
    </row>
    <row r="7627" spans="1:7" x14ac:dyDescent="0.25">
      <c r="A7627">
        <v>401</v>
      </c>
      <c r="B7627">
        <v>2010</v>
      </c>
      <c r="C7627" t="s">
        <v>128</v>
      </c>
      <c r="D7627" t="s">
        <v>57</v>
      </c>
      <c r="E7627" t="s">
        <v>78</v>
      </c>
      <c r="F7627" t="s">
        <v>129</v>
      </c>
      <c r="G7627">
        <v>146</v>
      </c>
    </row>
    <row r="7628" spans="1:7" x14ac:dyDescent="0.25">
      <c r="A7628">
        <v>402</v>
      </c>
      <c r="B7628">
        <v>2010</v>
      </c>
      <c r="C7628" t="s">
        <v>130</v>
      </c>
      <c r="D7628" t="s">
        <v>57</v>
      </c>
      <c r="E7628" t="s">
        <v>78</v>
      </c>
      <c r="F7628" t="s">
        <v>131</v>
      </c>
      <c r="G7628">
        <v>77</v>
      </c>
    </row>
    <row r="7629" spans="1:7" x14ac:dyDescent="0.25">
      <c r="A7629">
        <v>403</v>
      </c>
      <c r="B7629">
        <v>2010</v>
      </c>
      <c r="C7629" t="s">
        <v>132</v>
      </c>
      <c r="D7629" t="s">
        <v>57</v>
      </c>
      <c r="E7629" t="s">
        <v>78</v>
      </c>
      <c r="F7629" t="s">
        <v>133</v>
      </c>
      <c r="G7629">
        <v>304</v>
      </c>
    </row>
    <row r="7630" spans="1:7" x14ac:dyDescent="0.25">
      <c r="A7630">
        <v>404</v>
      </c>
      <c r="B7630">
        <v>2010</v>
      </c>
      <c r="C7630" t="s">
        <v>134</v>
      </c>
      <c r="D7630" t="s">
        <v>57</v>
      </c>
      <c r="E7630" t="s">
        <v>78</v>
      </c>
      <c r="F7630" t="s">
        <v>135</v>
      </c>
      <c r="G7630">
        <v>375</v>
      </c>
    </row>
    <row r="7631" spans="1:7" x14ac:dyDescent="0.25">
      <c r="A7631">
        <v>405</v>
      </c>
      <c r="B7631">
        <v>2010</v>
      </c>
      <c r="C7631" t="s">
        <v>136</v>
      </c>
      <c r="D7631" t="s">
        <v>57</v>
      </c>
      <c r="E7631" t="s">
        <v>78</v>
      </c>
      <c r="F7631" t="s">
        <v>137</v>
      </c>
      <c r="G7631">
        <v>109</v>
      </c>
    </row>
    <row r="7632" spans="1:7" x14ac:dyDescent="0.25">
      <c r="A7632">
        <v>451</v>
      </c>
      <c r="B7632">
        <v>2010</v>
      </c>
      <c r="C7632" t="s">
        <v>40</v>
      </c>
      <c r="D7632" t="s">
        <v>57</v>
      </c>
      <c r="E7632" t="s">
        <v>78</v>
      </c>
      <c r="F7632" t="s">
        <v>138</v>
      </c>
      <c r="G7632">
        <v>99</v>
      </c>
    </row>
    <row r="7633" spans="1:7" x14ac:dyDescent="0.25">
      <c r="A7633">
        <v>452</v>
      </c>
      <c r="B7633">
        <v>2010</v>
      </c>
      <c r="C7633" t="s">
        <v>41</v>
      </c>
      <c r="D7633" t="s">
        <v>57</v>
      </c>
      <c r="E7633" t="s">
        <v>78</v>
      </c>
      <c r="F7633" t="s">
        <v>139</v>
      </c>
      <c r="G7633">
        <v>219</v>
      </c>
    </row>
    <row r="7634" spans="1:7" x14ac:dyDescent="0.25">
      <c r="A7634">
        <v>453</v>
      </c>
      <c r="B7634">
        <v>2010</v>
      </c>
      <c r="C7634" t="s">
        <v>42</v>
      </c>
      <c r="D7634" t="s">
        <v>57</v>
      </c>
      <c r="E7634" t="s">
        <v>78</v>
      </c>
      <c r="F7634" t="s">
        <v>140</v>
      </c>
      <c r="G7634">
        <v>453</v>
      </c>
    </row>
    <row r="7635" spans="1:7" x14ac:dyDescent="0.25">
      <c r="A7635">
        <v>454</v>
      </c>
      <c r="B7635">
        <v>2010</v>
      </c>
      <c r="C7635" t="s">
        <v>43</v>
      </c>
      <c r="D7635" t="s">
        <v>57</v>
      </c>
      <c r="E7635" t="s">
        <v>78</v>
      </c>
      <c r="F7635" t="s">
        <v>141</v>
      </c>
      <c r="G7635">
        <v>1382</v>
      </c>
    </row>
    <row r="7636" spans="1:7" x14ac:dyDescent="0.25">
      <c r="A7636">
        <v>455</v>
      </c>
      <c r="B7636">
        <v>2010</v>
      </c>
      <c r="C7636" t="s">
        <v>44</v>
      </c>
      <c r="D7636" t="s">
        <v>57</v>
      </c>
      <c r="E7636" t="s">
        <v>78</v>
      </c>
      <c r="F7636" t="s">
        <v>142</v>
      </c>
      <c r="G7636">
        <v>58</v>
      </c>
    </row>
    <row r="7637" spans="1:7" x14ac:dyDescent="0.25">
      <c r="A7637">
        <v>456</v>
      </c>
      <c r="B7637">
        <v>2010</v>
      </c>
      <c r="C7637" t="s">
        <v>45</v>
      </c>
      <c r="D7637" t="s">
        <v>57</v>
      </c>
      <c r="E7637" t="s">
        <v>78</v>
      </c>
      <c r="F7637" t="s">
        <v>143</v>
      </c>
      <c r="G7637">
        <v>965</v>
      </c>
    </row>
    <row r="7638" spans="1:7" x14ac:dyDescent="0.25">
      <c r="A7638">
        <v>457</v>
      </c>
      <c r="B7638">
        <v>2010</v>
      </c>
      <c r="C7638" t="s">
        <v>46</v>
      </c>
      <c r="D7638" t="s">
        <v>57</v>
      </c>
      <c r="E7638" t="s">
        <v>78</v>
      </c>
      <c r="F7638" t="s">
        <v>144</v>
      </c>
      <c r="G7638">
        <v>473</v>
      </c>
    </row>
    <row r="7639" spans="1:7" x14ac:dyDescent="0.25">
      <c r="A7639">
        <v>458</v>
      </c>
      <c r="B7639">
        <v>2010</v>
      </c>
      <c r="C7639" t="s">
        <v>47</v>
      </c>
      <c r="D7639" t="s">
        <v>57</v>
      </c>
      <c r="E7639" t="s">
        <v>78</v>
      </c>
      <c r="F7639" t="s">
        <v>145</v>
      </c>
      <c r="G7639">
        <v>198</v>
      </c>
    </row>
    <row r="7640" spans="1:7" x14ac:dyDescent="0.25">
      <c r="A7640">
        <v>459</v>
      </c>
      <c r="B7640">
        <v>2010</v>
      </c>
      <c r="C7640" t="s">
        <v>146</v>
      </c>
      <c r="D7640" t="s">
        <v>57</v>
      </c>
      <c r="E7640" t="s">
        <v>78</v>
      </c>
      <c r="F7640" t="s">
        <v>147</v>
      </c>
      <c r="G7640">
        <v>508</v>
      </c>
    </row>
    <row r="7641" spans="1:7" x14ac:dyDescent="0.25">
      <c r="A7641">
        <v>460</v>
      </c>
      <c r="B7641">
        <v>2010</v>
      </c>
      <c r="C7641" t="s">
        <v>49</v>
      </c>
      <c r="D7641" t="s">
        <v>57</v>
      </c>
      <c r="E7641" t="s">
        <v>78</v>
      </c>
      <c r="F7641" t="s">
        <v>148</v>
      </c>
      <c r="G7641">
        <v>365</v>
      </c>
    </row>
    <row r="7642" spans="1:7" x14ac:dyDescent="0.25">
      <c r="A7642">
        <v>461</v>
      </c>
      <c r="B7642">
        <v>2010</v>
      </c>
      <c r="C7642" t="s">
        <v>50</v>
      </c>
      <c r="D7642" t="s">
        <v>57</v>
      </c>
      <c r="E7642" t="s">
        <v>78</v>
      </c>
      <c r="F7642" t="s">
        <v>149</v>
      </c>
      <c r="G7642">
        <v>251</v>
      </c>
    </row>
    <row r="7643" spans="1:7" x14ac:dyDescent="0.25">
      <c r="A7643">
        <v>462</v>
      </c>
      <c r="B7643">
        <v>2010</v>
      </c>
      <c r="C7643" t="s">
        <v>51</v>
      </c>
      <c r="D7643" t="s">
        <v>57</v>
      </c>
      <c r="E7643" t="s">
        <v>78</v>
      </c>
      <c r="F7643" t="s">
        <v>150</v>
      </c>
      <c r="G7643">
        <v>25</v>
      </c>
    </row>
    <row r="7644" spans="1:7" x14ac:dyDescent="0.25">
      <c r="A7644">
        <v>4</v>
      </c>
      <c r="B7644">
        <v>2010</v>
      </c>
      <c r="C7644" t="s">
        <v>151</v>
      </c>
      <c r="D7644" t="s">
        <v>57</v>
      </c>
      <c r="E7644" t="s">
        <v>78</v>
      </c>
      <c r="F7644" t="s">
        <v>152</v>
      </c>
      <c r="G7644">
        <v>6007</v>
      </c>
    </row>
    <row r="7645" spans="1:7" x14ac:dyDescent="0.25">
      <c r="A7645">
        <v>0</v>
      </c>
      <c r="B7645">
        <v>2010</v>
      </c>
      <c r="C7645" t="s">
        <v>0</v>
      </c>
      <c r="D7645" t="s">
        <v>57</v>
      </c>
      <c r="E7645" t="s">
        <v>78</v>
      </c>
      <c r="G7645">
        <v>14039</v>
      </c>
    </row>
    <row r="7646" spans="1:7" x14ac:dyDescent="0.25">
      <c r="A7646">
        <v>101</v>
      </c>
      <c r="B7646">
        <v>2009</v>
      </c>
      <c r="C7646" t="s">
        <v>81</v>
      </c>
      <c r="D7646" t="s">
        <v>57</v>
      </c>
      <c r="E7646" t="s">
        <v>78</v>
      </c>
      <c r="F7646" t="s">
        <v>82</v>
      </c>
      <c r="G7646">
        <v>720</v>
      </c>
    </row>
    <row r="7647" spans="1:7" x14ac:dyDescent="0.25">
      <c r="A7647">
        <v>102</v>
      </c>
      <c r="B7647">
        <v>2009</v>
      </c>
      <c r="C7647" t="s">
        <v>83</v>
      </c>
      <c r="D7647" t="s">
        <v>57</v>
      </c>
      <c r="E7647" t="s">
        <v>78</v>
      </c>
      <c r="F7647" t="s">
        <v>84</v>
      </c>
      <c r="G7647">
        <v>202</v>
      </c>
    </row>
    <row r="7648" spans="1:7" x14ac:dyDescent="0.25">
      <c r="A7648">
        <v>103</v>
      </c>
      <c r="B7648">
        <v>2009</v>
      </c>
      <c r="C7648" t="s">
        <v>85</v>
      </c>
      <c r="D7648" t="s">
        <v>57</v>
      </c>
      <c r="E7648" t="s">
        <v>78</v>
      </c>
      <c r="F7648" t="s">
        <v>86</v>
      </c>
      <c r="G7648">
        <v>263</v>
      </c>
    </row>
    <row r="7649" spans="1:7" x14ac:dyDescent="0.25">
      <c r="A7649">
        <v>151</v>
      </c>
      <c r="B7649">
        <v>2009</v>
      </c>
      <c r="C7649" t="s">
        <v>5</v>
      </c>
      <c r="D7649" t="s">
        <v>57</v>
      </c>
      <c r="E7649" t="s">
        <v>78</v>
      </c>
      <c r="F7649" t="s">
        <v>87</v>
      </c>
      <c r="G7649">
        <v>138</v>
      </c>
    </row>
    <row r="7650" spans="1:7" x14ac:dyDescent="0.25">
      <c r="A7650">
        <v>153</v>
      </c>
      <c r="B7650">
        <v>2009</v>
      </c>
      <c r="C7650" t="s">
        <v>6</v>
      </c>
      <c r="D7650" t="s">
        <v>57</v>
      </c>
      <c r="E7650" t="s">
        <v>78</v>
      </c>
      <c r="F7650" t="s">
        <v>88</v>
      </c>
      <c r="G7650">
        <v>333</v>
      </c>
    </row>
    <row r="7651" spans="1:7" x14ac:dyDescent="0.25">
      <c r="A7651">
        <v>154</v>
      </c>
      <c r="B7651">
        <v>2009</v>
      </c>
      <c r="C7651" t="s">
        <v>7</v>
      </c>
      <c r="D7651" t="s">
        <v>57</v>
      </c>
      <c r="E7651" t="s">
        <v>78</v>
      </c>
      <c r="F7651" t="s">
        <v>89</v>
      </c>
      <c r="G7651">
        <v>93</v>
      </c>
    </row>
    <row r="7652" spans="1:7" x14ac:dyDescent="0.25">
      <c r="A7652">
        <v>155</v>
      </c>
      <c r="B7652">
        <v>2009</v>
      </c>
      <c r="C7652" t="s">
        <v>8</v>
      </c>
      <c r="D7652" t="s">
        <v>57</v>
      </c>
      <c r="E7652" t="s">
        <v>78</v>
      </c>
      <c r="F7652" t="s">
        <v>90</v>
      </c>
      <c r="G7652">
        <v>119</v>
      </c>
    </row>
    <row r="7653" spans="1:7" x14ac:dyDescent="0.25">
      <c r="A7653">
        <v>157</v>
      </c>
      <c r="B7653">
        <v>2009</v>
      </c>
      <c r="C7653" t="s">
        <v>9</v>
      </c>
      <c r="D7653" t="s">
        <v>57</v>
      </c>
      <c r="E7653" t="s">
        <v>78</v>
      </c>
      <c r="F7653" t="s">
        <v>91</v>
      </c>
      <c r="G7653">
        <v>144</v>
      </c>
    </row>
    <row r="7654" spans="1:7" x14ac:dyDescent="0.25">
      <c r="A7654">
        <v>158</v>
      </c>
      <c r="B7654">
        <v>2009</v>
      </c>
      <c r="C7654" t="s">
        <v>92</v>
      </c>
      <c r="D7654" t="s">
        <v>57</v>
      </c>
      <c r="E7654" t="s">
        <v>78</v>
      </c>
      <c r="F7654" t="s">
        <v>93</v>
      </c>
      <c r="G7654">
        <v>110</v>
      </c>
    </row>
    <row r="7655" spans="1:7" x14ac:dyDescent="0.25">
      <c r="A7655">
        <v>159</v>
      </c>
      <c r="B7655">
        <v>2009</v>
      </c>
      <c r="C7655" t="s">
        <v>94</v>
      </c>
      <c r="D7655" t="s">
        <v>57</v>
      </c>
      <c r="E7655" t="s">
        <v>78</v>
      </c>
      <c r="F7655" t="s">
        <v>95</v>
      </c>
      <c r="G7655">
        <v>643</v>
      </c>
    </row>
    <row r="7656" spans="1:7" x14ac:dyDescent="0.25">
      <c r="A7656">
        <v>1</v>
      </c>
      <c r="B7656">
        <v>2009</v>
      </c>
      <c r="C7656" t="s">
        <v>96</v>
      </c>
      <c r="D7656" t="s">
        <v>57</v>
      </c>
      <c r="E7656" t="s">
        <v>78</v>
      </c>
      <c r="F7656" t="s">
        <v>97</v>
      </c>
      <c r="G7656">
        <v>2765</v>
      </c>
    </row>
    <row r="7657" spans="1:7" x14ac:dyDescent="0.25">
      <c r="A7657">
        <v>241</v>
      </c>
      <c r="B7657">
        <v>2009</v>
      </c>
      <c r="C7657" t="s">
        <v>98</v>
      </c>
      <c r="D7657" t="s">
        <v>57</v>
      </c>
      <c r="E7657" t="s">
        <v>78</v>
      </c>
      <c r="F7657" t="s">
        <v>99</v>
      </c>
      <c r="G7657">
        <v>2943</v>
      </c>
    </row>
    <row r="7658" spans="1:7" x14ac:dyDescent="0.25">
      <c r="A7658">
        <v>241001</v>
      </c>
      <c r="B7658">
        <v>2009</v>
      </c>
      <c r="C7658" t="s">
        <v>100</v>
      </c>
      <c r="D7658" t="s">
        <v>57</v>
      </c>
      <c r="E7658" t="s">
        <v>78</v>
      </c>
      <c r="F7658" t="s">
        <v>101</v>
      </c>
      <c r="G7658">
        <v>1982</v>
      </c>
    </row>
    <row r="7659" spans="1:7" x14ac:dyDescent="0.25">
      <c r="A7659">
        <v>241999</v>
      </c>
      <c r="B7659">
        <v>2009</v>
      </c>
      <c r="C7659" t="s">
        <v>102</v>
      </c>
      <c r="D7659" t="s">
        <v>57</v>
      </c>
      <c r="E7659" t="s">
        <v>78</v>
      </c>
      <c r="F7659" t="s">
        <v>103</v>
      </c>
      <c r="G7659">
        <v>961</v>
      </c>
    </row>
    <row r="7660" spans="1:7" x14ac:dyDescent="0.25">
      <c r="A7660">
        <v>251</v>
      </c>
      <c r="B7660">
        <v>2009</v>
      </c>
      <c r="C7660" t="s">
        <v>16</v>
      </c>
      <c r="D7660" t="s">
        <v>57</v>
      </c>
      <c r="E7660" t="s">
        <v>78</v>
      </c>
      <c r="F7660" t="s">
        <v>104</v>
      </c>
      <c r="G7660">
        <v>275</v>
      </c>
    </row>
    <row r="7661" spans="1:7" x14ac:dyDescent="0.25">
      <c r="A7661">
        <v>252</v>
      </c>
      <c r="B7661">
        <v>2009</v>
      </c>
      <c r="C7661" t="s">
        <v>17</v>
      </c>
      <c r="D7661" t="s">
        <v>57</v>
      </c>
      <c r="E7661" t="s">
        <v>78</v>
      </c>
      <c r="F7661" t="s">
        <v>105</v>
      </c>
      <c r="G7661">
        <v>182</v>
      </c>
    </row>
    <row r="7662" spans="1:7" x14ac:dyDescent="0.25">
      <c r="A7662">
        <v>254</v>
      </c>
      <c r="B7662">
        <v>2009</v>
      </c>
      <c r="C7662" t="s">
        <v>18</v>
      </c>
      <c r="D7662" t="s">
        <v>57</v>
      </c>
      <c r="E7662" t="s">
        <v>78</v>
      </c>
      <c r="F7662" t="s">
        <v>106</v>
      </c>
      <c r="G7662">
        <v>362</v>
      </c>
    </row>
    <row r="7663" spans="1:7" x14ac:dyDescent="0.25">
      <c r="A7663">
        <v>255</v>
      </c>
      <c r="B7663">
        <v>2009</v>
      </c>
      <c r="C7663" t="s">
        <v>20</v>
      </c>
      <c r="D7663" t="s">
        <v>57</v>
      </c>
      <c r="E7663" t="s">
        <v>78</v>
      </c>
      <c r="F7663" t="s">
        <v>107</v>
      </c>
      <c r="G7663">
        <v>64</v>
      </c>
    </row>
    <row r="7664" spans="1:7" x14ac:dyDescent="0.25">
      <c r="A7664">
        <v>256</v>
      </c>
      <c r="B7664">
        <v>2009</v>
      </c>
      <c r="C7664" t="s">
        <v>21</v>
      </c>
      <c r="D7664" t="s">
        <v>57</v>
      </c>
      <c r="E7664" t="s">
        <v>78</v>
      </c>
      <c r="F7664" t="s">
        <v>108</v>
      </c>
      <c r="G7664">
        <v>131</v>
      </c>
    </row>
    <row r="7665" spans="1:7" x14ac:dyDescent="0.25">
      <c r="A7665">
        <v>257</v>
      </c>
      <c r="B7665">
        <v>2009</v>
      </c>
      <c r="C7665" t="s">
        <v>22</v>
      </c>
      <c r="D7665" t="s">
        <v>57</v>
      </c>
      <c r="E7665" t="s">
        <v>78</v>
      </c>
      <c r="F7665" t="s">
        <v>109</v>
      </c>
      <c r="G7665">
        <v>176</v>
      </c>
    </row>
    <row r="7666" spans="1:7" x14ac:dyDescent="0.25">
      <c r="A7666">
        <v>2</v>
      </c>
      <c r="B7666">
        <v>2009</v>
      </c>
      <c r="C7666" t="s">
        <v>110</v>
      </c>
      <c r="D7666" t="s">
        <v>57</v>
      </c>
      <c r="E7666" t="s">
        <v>78</v>
      </c>
      <c r="F7666" t="s">
        <v>111</v>
      </c>
      <c r="G7666">
        <v>4133</v>
      </c>
    </row>
    <row r="7667" spans="1:7" x14ac:dyDescent="0.25">
      <c r="A7667">
        <v>351</v>
      </c>
      <c r="B7667">
        <v>2009</v>
      </c>
      <c r="C7667" t="s">
        <v>24</v>
      </c>
      <c r="D7667" t="s">
        <v>57</v>
      </c>
      <c r="E7667" t="s">
        <v>78</v>
      </c>
      <c r="F7667" t="s">
        <v>112</v>
      </c>
      <c r="G7667">
        <v>172</v>
      </c>
    </row>
    <row r="7668" spans="1:7" x14ac:dyDescent="0.25">
      <c r="A7668">
        <v>352</v>
      </c>
      <c r="B7668">
        <v>2009</v>
      </c>
      <c r="C7668" t="s">
        <v>25</v>
      </c>
      <c r="D7668" t="s">
        <v>57</v>
      </c>
      <c r="E7668" t="s">
        <v>78</v>
      </c>
      <c r="F7668" t="s">
        <v>113</v>
      </c>
      <c r="G7668">
        <v>187</v>
      </c>
    </row>
    <row r="7669" spans="1:7" x14ac:dyDescent="0.25">
      <c r="A7669">
        <v>353</v>
      </c>
      <c r="B7669">
        <v>2009</v>
      </c>
      <c r="C7669" t="s">
        <v>26</v>
      </c>
      <c r="D7669" t="s">
        <v>57</v>
      </c>
      <c r="E7669" t="s">
        <v>78</v>
      </c>
      <c r="F7669" t="s">
        <v>114</v>
      </c>
      <c r="G7669">
        <v>301</v>
      </c>
    </row>
    <row r="7670" spans="1:7" x14ac:dyDescent="0.25">
      <c r="A7670">
        <v>354</v>
      </c>
      <c r="B7670">
        <v>2009</v>
      </c>
      <c r="C7670" t="s">
        <v>115</v>
      </c>
      <c r="D7670" t="s">
        <v>57</v>
      </c>
      <c r="E7670" t="s">
        <v>78</v>
      </c>
      <c r="F7670" t="s">
        <v>116</v>
      </c>
      <c r="G7670">
        <v>96</v>
      </c>
    </row>
    <row r="7671" spans="1:7" x14ac:dyDescent="0.25">
      <c r="A7671">
        <v>355</v>
      </c>
      <c r="B7671">
        <v>2009</v>
      </c>
      <c r="C7671" t="s">
        <v>117</v>
      </c>
      <c r="D7671" t="s">
        <v>57</v>
      </c>
      <c r="E7671" t="s">
        <v>78</v>
      </c>
      <c r="F7671" t="s">
        <v>118</v>
      </c>
      <c r="G7671">
        <v>207</v>
      </c>
    </row>
    <row r="7672" spans="1:7" x14ac:dyDescent="0.25">
      <c r="A7672">
        <v>356</v>
      </c>
      <c r="B7672">
        <v>2009</v>
      </c>
      <c r="C7672" t="s">
        <v>28</v>
      </c>
      <c r="D7672" t="s">
        <v>57</v>
      </c>
      <c r="E7672" t="s">
        <v>78</v>
      </c>
      <c r="F7672" t="s">
        <v>119</v>
      </c>
      <c r="G7672">
        <v>88</v>
      </c>
    </row>
    <row r="7673" spans="1:7" x14ac:dyDescent="0.25">
      <c r="A7673">
        <v>357</v>
      </c>
      <c r="B7673">
        <v>2009</v>
      </c>
      <c r="C7673" t="s">
        <v>120</v>
      </c>
      <c r="D7673" t="s">
        <v>57</v>
      </c>
      <c r="E7673" t="s">
        <v>78</v>
      </c>
      <c r="F7673" t="s">
        <v>121</v>
      </c>
      <c r="G7673">
        <v>221</v>
      </c>
    </row>
    <row r="7674" spans="1:7" x14ac:dyDescent="0.25">
      <c r="A7674">
        <v>358</v>
      </c>
      <c r="B7674">
        <v>2009</v>
      </c>
      <c r="C7674" t="s">
        <v>30</v>
      </c>
      <c r="D7674" t="s">
        <v>57</v>
      </c>
      <c r="E7674" t="s">
        <v>78</v>
      </c>
      <c r="F7674" t="s">
        <v>122</v>
      </c>
      <c r="G7674">
        <v>164</v>
      </c>
    </row>
    <row r="7675" spans="1:7" x14ac:dyDescent="0.25">
      <c r="A7675">
        <v>359</v>
      </c>
      <c r="B7675">
        <v>2009</v>
      </c>
      <c r="C7675" t="s">
        <v>31</v>
      </c>
      <c r="D7675" t="s">
        <v>57</v>
      </c>
      <c r="E7675" t="s">
        <v>78</v>
      </c>
      <c r="F7675" t="s">
        <v>123</v>
      </c>
      <c r="G7675">
        <v>267</v>
      </c>
    </row>
    <row r="7676" spans="1:7" x14ac:dyDescent="0.25">
      <c r="A7676">
        <v>360</v>
      </c>
      <c r="B7676">
        <v>2009</v>
      </c>
      <c r="C7676" t="s">
        <v>32</v>
      </c>
      <c r="D7676" t="s">
        <v>57</v>
      </c>
      <c r="E7676" t="s">
        <v>78</v>
      </c>
      <c r="F7676" t="s">
        <v>124</v>
      </c>
      <c r="G7676">
        <v>111</v>
      </c>
    </row>
    <row r="7677" spans="1:7" x14ac:dyDescent="0.25">
      <c r="A7677">
        <v>361</v>
      </c>
      <c r="B7677">
        <v>2009</v>
      </c>
      <c r="C7677" t="s">
        <v>33</v>
      </c>
      <c r="D7677" t="s">
        <v>57</v>
      </c>
      <c r="E7677" t="s">
        <v>78</v>
      </c>
      <c r="F7677" t="s">
        <v>125</v>
      </c>
      <c r="G7677">
        <v>158</v>
      </c>
    </row>
    <row r="7678" spans="1:7" x14ac:dyDescent="0.25">
      <c r="A7678">
        <v>3</v>
      </c>
      <c r="B7678">
        <v>2009</v>
      </c>
      <c r="C7678" t="s">
        <v>126</v>
      </c>
      <c r="D7678" t="s">
        <v>57</v>
      </c>
      <c r="E7678" t="s">
        <v>78</v>
      </c>
      <c r="F7678" t="s">
        <v>127</v>
      </c>
      <c r="G7678">
        <v>1972</v>
      </c>
    </row>
    <row r="7679" spans="1:7" x14ac:dyDescent="0.25">
      <c r="A7679">
        <v>401</v>
      </c>
      <c r="B7679">
        <v>2009</v>
      </c>
      <c r="C7679" t="s">
        <v>128</v>
      </c>
      <c r="D7679" t="s">
        <v>57</v>
      </c>
      <c r="E7679" t="s">
        <v>78</v>
      </c>
      <c r="F7679" t="s">
        <v>129</v>
      </c>
      <c r="G7679">
        <v>142</v>
      </c>
    </row>
    <row r="7680" spans="1:7" x14ac:dyDescent="0.25">
      <c r="A7680">
        <v>402</v>
      </c>
      <c r="B7680">
        <v>2009</v>
      </c>
      <c r="C7680" t="s">
        <v>130</v>
      </c>
      <c r="D7680" t="s">
        <v>57</v>
      </c>
      <c r="E7680" t="s">
        <v>78</v>
      </c>
      <c r="F7680" t="s">
        <v>131</v>
      </c>
      <c r="G7680">
        <v>96</v>
      </c>
    </row>
    <row r="7681" spans="1:7" x14ac:dyDescent="0.25">
      <c r="A7681">
        <v>403</v>
      </c>
      <c r="B7681">
        <v>2009</v>
      </c>
      <c r="C7681" t="s">
        <v>132</v>
      </c>
      <c r="D7681" t="s">
        <v>57</v>
      </c>
      <c r="E7681" t="s">
        <v>78</v>
      </c>
      <c r="F7681" t="s">
        <v>133</v>
      </c>
      <c r="G7681">
        <v>377</v>
      </c>
    </row>
    <row r="7682" spans="1:7" x14ac:dyDescent="0.25">
      <c r="A7682">
        <v>404</v>
      </c>
      <c r="B7682">
        <v>2009</v>
      </c>
      <c r="C7682" t="s">
        <v>134</v>
      </c>
      <c r="D7682" t="s">
        <v>57</v>
      </c>
      <c r="E7682" t="s">
        <v>78</v>
      </c>
      <c r="F7682" t="s">
        <v>135</v>
      </c>
      <c r="G7682">
        <v>401</v>
      </c>
    </row>
    <row r="7683" spans="1:7" x14ac:dyDescent="0.25">
      <c r="A7683">
        <v>405</v>
      </c>
      <c r="B7683">
        <v>2009</v>
      </c>
      <c r="C7683" t="s">
        <v>136</v>
      </c>
      <c r="D7683" t="s">
        <v>57</v>
      </c>
      <c r="E7683" t="s">
        <v>78</v>
      </c>
      <c r="F7683" t="s">
        <v>137</v>
      </c>
      <c r="G7683">
        <v>105</v>
      </c>
    </row>
    <row r="7684" spans="1:7" x14ac:dyDescent="0.25">
      <c r="A7684">
        <v>451</v>
      </c>
      <c r="B7684">
        <v>2009</v>
      </c>
      <c r="C7684" t="s">
        <v>40</v>
      </c>
      <c r="D7684" t="s">
        <v>57</v>
      </c>
      <c r="E7684" t="s">
        <v>78</v>
      </c>
      <c r="F7684" t="s">
        <v>138</v>
      </c>
      <c r="G7684">
        <v>109</v>
      </c>
    </row>
    <row r="7685" spans="1:7" x14ac:dyDescent="0.25">
      <c r="A7685">
        <v>452</v>
      </c>
      <c r="B7685">
        <v>2009</v>
      </c>
      <c r="C7685" t="s">
        <v>41</v>
      </c>
      <c r="D7685" t="s">
        <v>57</v>
      </c>
      <c r="E7685" t="s">
        <v>78</v>
      </c>
      <c r="F7685" t="s">
        <v>139</v>
      </c>
      <c r="G7685">
        <v>165</v>
      </c>
    </row>
    <row r="7686" spans="1:7" x14ac:dyDescent="0.25">
      <c r="A7686">
        <v>453</v>
      </c>
      <c r="B7686">
        <v>2009</v>
      </c>
      <c r="C7686" t="s">
        <v>42</v>
      </c>
      <c r="D7686" t="s">
        <v>57</v>
      </c>
      <c r="E7686" t="s">
        <v>78</v>
      </c>
      <c r="F7686" t="s">
        <v>140</v>
      </c>
      <c r="G7686">
        <v>411</v>
      </c>
    </row>
    <row r="7687" spans="1:7" x14ac:dyDescent="0.25">
      <c r="A7687">
        <v>454</v>
      </c>
      <c r="B7687">
        <v>2009</v>
      </c>
      <c r="C7687" t="s">
        <v>43</v>
      </c>
      <c r="D7687" t="s">
        <v>57</v>
      </c>
      <c r="E7687" t="s">
        <v>78</v>
      </c>
      <c r="F7687" t="s">
        <v>141</v>
      </c>
      <c r="G7687">
        <v>1093</v>
      </c>
    </row>
    <row r="7688" spans="1:7" x14ac:dyDescent="0.25">
      <c r="A7688">
        <v>455</v>
      </c>
      <c r="B7688">
        <v>2009</v>
      </c>
      <c r="C7688" t="s">
        <v>44</v>
      </c>
      <c r="D7688" t="s">
        <v>57</v>
      </c>
      <c r="E7688" t="s">
        <v>78</v>
      </c>
      <c r="F7688" t="s">
        <v>142</v>
      </c>
      <c r="G7688">
        <v>60</v>
      </c>
    </row>
    <row r="7689" spans="1:7" x14ac:dyDescent="0.25">
      <c r="A7689">
        <v>456</v>
      </c>
      <c r="B7689">
        <v>2009</v>
      </c>
      <c r="C7689" t="s">
        <v>45</v>
      </c>
      <c r="D7689" t="s">
        <v>57</v>
      </c>
      <c r="E7689" t="s">
        <v>78</v>
      </c>
      <c r="F7689" t="s">
        <v>143</v>
      </c>
      <c r="G7689">
        <v>888</v>
      </c>
    </row>
    <row r="7690" spans="1:7" x14ac:dyDescent="0.25">
      <c r="A7690">
        <v>457</v>
      </c>
      <c r="B7690">
        <v>2009</v>
      </c>
      <c r="C7690" t="s">
        <v>46</v>
      </c>
      <c r="D7690" t="s">
        <v>57</v>
      </c>
      <c r="E7690" t="s">
        <v>78</v>
      </c>
      <c r="F7690" t="s">
        <v>144</v>
      </c>
      <c r="G7690">
        <v>416</v>
      </c>
    </row>
    <row r="7691" spans="1:7" x14ac:dyDescent="0.25">
      <c r="A7691">
        <v>458</v>
      </c>
      <c r="B7691">
        <v>2009</v>
      </c>
      <c r="C7691" t="s">
        <v>47</v>
      </c>
      <c r="D7691" t="s">
        <v>57</v>
      </c>
      <c r="E7691" t="s">
        <v>78</v>
      </c>
      <c r="F7691" t="s">
        <v>145</v>
      </c>
      <c r="G7691">
        <v>197</v>
      </c>
    </row>
    <row r="7692" spans="1:7" x14ac:dyDescent="0.25">
      <c r="A7692">
        <v>459</v>
      </c>
      <c r="B7692">
        <v>2009</v>
      </c>
      <c r="C7692" t="s">
        <v>146</v>
      </c>
      <c r="D7692" t="s">
        <v>57</v>
      </c>
      <c r="E7692" t="s">
        <v>78</v>
      </c>
      <c r="F7692" t="s">
        <v>147</v>
      </c>
      <c r="G7692">
        <v>571</v>
      </c>
    </row>
    <row r="7693" spans="1:7" x14ac:dyDescent="0.25">
      <c r="A7693">
        <v>460</v>
      </c>
      <c r="B7693">
        <v>2009</v>
      </c>
      <c r="C7693" t="s">
        <v>49</v>
      </c>
      <c r="D7693" t="s">
        <v>57</v>
      </c>
      <c r="E7693" t="s">
        <v>78</v>
      </c>
      <c r="F7693" t="s">
        <v>148</v>
      </c>
      <c r="G7693">
        <v>356</v>
      </c>
    </row>
    <row r="7694" spans="1:7" x14ac:dyDescent="0.25">
      <c r="A7694">
        <v>461</v>
      </c>
      <c r="B7694">
        <v>2009</v>
      </c>
      <c r="C7694" t="s">
        <v>50</v>
      </c>
      <c r="D7694" t="s">
        <v>57</v>
      </c>
      <c r="E7694" t="s">
        <v>78</v>
      </c>
      <c r="F7694" t="s">
        <v>149</v>
      </c>
      <c r="G7694">
        <v>283</v>
      </c>
    </row>
    <row r="7695" spans="1:7" x14ac:dyDescent="0.25">
      <c r="A7695">
        <v>462</v>
      </c>
      <c r="B7695">
        <v>2009</v>
      </c>
      <c r="C7695" t="s">
        <v>51</v>
      </c>
      <c r="D7695" t="s">
        <v>57</v>
      </c>
      <c r="E7695" t="s">
        <v>78</v>
      </c>
      <c r="F7695" t="s">
        <v>150</v>
      </c>
      <c r="G7695">
        <v>41</v>
      </c>
    </row>
    <row r="7696" spans="1:7" x14ac:dyDescent="0.25">
      <c r="A7696">
        <v>4</v>
      </c>
      <c r="B7696">
        <v>2009</v>
      </c>
      <c r="C7696" t="s">
        <v>151</v>
      </c>
      <c r="D7696" t="s">
        <v>57</v>
      </c>
      <c r="E7696" t="s">
        <v>78</v>
      </c>
      <c r="F7696" t="s">
        <v>152</v>
      </c>
      <c r="G7696">
        <v>5711</v>
      </c>
    </row>
    <row r="7697" spans="1:7" x14ac:dyDescent="0.25">
      <c r="A7697">
        <v>0</v>
      </c>
      <c r="B7697">
        <v>2009</v>
      </c>
      <c r="C7697" t="s">
        <v>0</v>
      </c>
      <c r="D7697" t="s">
        <v>57</v>
      </c>
      <c r="E7697" t="s">
        <v>78</v>
      </c>
      <c r="G7697">
        <v>14581</v>
      </c>
    </row>
    <row r="7698" spans="1:7" x14ac:dyDescent="0.25">
      <c r="A7698">
        <v>101</v>
      </c>
      <c r="B7698">
        <v>2008</v>
      </c>
      <c r="C7698" t="s">
        <v>81</v>
      </c>
      <c r="D7698" t="s">
        <v>57</v>
      </c>
      <c r="E7698" t="s">
        <v>78</v>
      </c>
      <c r="F7698" t="s">
        <v>82</v>
      </c>
      <c r="G7698">
        <v>748</v>
      </c>
    </row>
    <row r="7699" spans="1:7" x14ac:dyDescent="0.25">
      <c r="A7699">
        <v>102</v>
      </c>
      <c r="B7699">
        <v>2008</v>
      </c>
      <c r="C7699" t="s">
        <v>83</v>
      </c>
      <c r="D7699" t="s">
        <v>57</v>
      </c>
      <c r="E7699" t="s">
        <v>78</v>
      </c>
      <c r="F7699" t="s">
        <v>84</v>
      </c>
      <c r="G7699">
        <v>233</v>
      </c>
    </row>
    <row r="7700" spans="1:7" x14ac:dyDescent="0.25">
      <c r="A7700">
        <v>103</v>
      </c>
      <c r="B7700">
        <v>2008</v>
      </c>
      <c r="C7700" t="s">
        <v>85</v>
      </c>
      <c r="D7700" t="s">
        <v>57</v>
      </c>
      <c r="E7700" t="s">
        <v>78</v>
      </c>
      <c r="F7700" t="s">
        <v>86</v>
      </c>
      <c r="G7700">
        <v>278</v>
      </c>
    </row>
    <row r="7701" spans="1:7" x14ac:dyDescent="0.25">
      <c r="A7701">
        <v>151</v>
      </c>
      <c r="B7701">
        <v>2008</v>
      </c>
      <c r="C7701" t="s">
        <v>5</v>
      </c>
      <c r="D7701" t="s">
        <v>57</v>
      </c>
      <c r="E7701" t="s">
        <v>78</v>
      </c>
      <c r="F7701" t="s">
        <v>87</v>
      </c>
      <c r="G7701">
        <v>156</v>
      </c>
    </row>
    <row r="7702" spans="1:7" x14ac:dyDescent="0.25">
      <c r="A7702">
        <v>153</v>
      </c>
      <c r="B7702">
        <v>2008</v>
      </c>
      <c r="C7702" t="s">
        <v>6</v>
      </c>
      <c r="D7702" t="s">
        <v>57</v>
      </c>
      <c r="E7702" t="s">
        <v>78</v>
      </c>
      <c r="F7702" t="s">
        <v>88</v>
      </c>
      <c r="G7702">
        <v>338</v>
      </c>
    </row>
    <row r="7703" spans="1:7" x14ac:dyDescent="0.25">
      <c r="A7703">
        <v>154</v>
      </c>
      <c r="B7703">
        <v>2008</v>
      </c>
      <c r="C7703" t="s">
        <v>7</v>
      </c>
      <c r="D7703" t="s">
        <v>57</v>
      </c>
      <c r="E7703" t="s">
        <v>78</v>
      </c>
      <c r="F7703" t="s">
        <v>89</v>
      </c>
      <c r="G7703">
        <v>92</v>
      </c>
    </row>
    <row r="7704" spans="1:7" x14ac:dyDescent="0.25">
      <c r="A7704">
        <v>155</v>
      </c>
      <c r="B7704">
        <v>2008</v>
      </c>
      <c r="C7704" t="s">
        <v>8</v>
      </c>
      <c r="D7704" t="s">
        <v>57</v>
      </c>
      <c r="E7704" t="s">
        <v>78</v>
      </c>
      <c r="F7704" t="s">
        <v>90</v>
      </c>
      <c r="G7704">
        <v>128</v>
      </c>
    </row>
    <row r="7705" spans="1:7" x14ac:dyDescent="0.25">
      <c r="A7705">
        <v>157</v>
      </c>
      <c r="B7705">
        <v>2008</v>
      </c>
      <c r="C7705" t="s">
        <v>9</v>
      </c>
      <c r="D7705" t="s">
        <v>57</v>
      </c>
      <c r="E7705" t="s">
        <v>78</v>
      </c>
      <c r="F7705" t="s">
        <v>91</v>
      </c>
      <c r="G7705">
        <v>186</v>
      </c>
    </row>
    <row r="7706" spans="1:7" x14ac:dyDescent="0.25">
      <c r="A7706">
        <v>158</v>
      </c>
      <c r="B7706">
        <v>2008</v>
      </c>
      <c r="C7706" t="s">
        <v>92</v>
      </c>
      <c r="D7706" t="s">
        <v>57</v>
      </c>
      <c r="E7706" t="s">
        <v>78</v>
      </c>
      <c r="F7706" t="s">
        <v>93</v>
      </c>
      <c r="G7706">
        <v>167</v>
      </c>
    </row>
    <row r="7707" spans="1:7" x14ac:dyDescent="0.25">
      <c r="A7707">
        <v>159</v>
      </c>
      <c r="B7707">
        <v>2008</v>
      </c>
      <c r="C7707" t="s">
        <v>94</v>
      </c>
      <c r="D7707" t="s">
        <v>57</v>
      </c>
      <c r="E7707" t="s">
        <v>78</v>
      </c>
      <c r="F7707" t="s">
        <v>95</v>
      </c>
      <c r="G7707">
        <v>630</v>
      </c>
    </row>
    <row r="7708" spans="1:7" x14ac:dyDescent="0.25">
      <c r="A7708">
        <v>1</v>
      </c>
      <c r="B7708">
        <v>2008</v>
      </c>
      <c r="C7708" t="s">
        <v>96</v>
      </c>
      <c r="D7708" t="s">
        <v>57</v>
      </c>
      <c r="E7708" t="s">
        <v>78</v>
      </c>
      <c r="F7708" t="s">
        <v>97</v>
      </c>
      <c r="G7708">
        <v>2956</v>
      </c>
    </row>
    <row r="7709" spans="1:7" x14ac:dyDescent="0.25">
      <c r="A7709">
        <v>241</v>
      </c>
      <c r="B7709">
        <v>2008</v>
      </c>
      <c r="C7709" t="s">
        <v>98</v>
      </c>
      <c r="D7709" t="s">
        <v>57</v>
      </c>
      <c r="E7709" t="s">
        <v>78</v>
      </c>
      <c r="F7709" t="s">
        <v>99</v>
      </c>
      <c r="G7709">
        <v>3230</v>
      </c>
    </row>
    <row r="7710" spans="1:7" x14ac:dyDescent="0.25">
      <c r="A7710">
        <v>241001</v>
      </c>
      <c r="B7710">
        <v>2008</v>
      </c>
      <c r="C7710" t="s">
        <v>100</v>
      </c>
      <c r="D7710" t="s">
        <v>57</v>
      </c>
      <c r="E7710" t="s">
        <v>78</v>
      </c>
      <c r="F7710" t="s">
        <v>101</v>
      </c>
      <c r="G7710">
        <v>2103</v>
      </c>
    </row>
    <row r="7711" spans="1:7" x14ac:dyDescent="0.25">
      <c r="A7711">
        <v>241999</v>
      </c>
      <c r="B7711">
        <v>2008</v>
      </c>
      <c r="C7711" t="s">
        <v>102</v>
      </c>
      <c r="D7711" t="s">
        <v>57</v>
      </c>
      <c r="E7711" t="s">
        <v>78</v>
      </c>
      <c r="F7711" t="s">
        <v>103</v>
      </c>
      <c r="G7711">
        <v>1127</v>
      </c>
    </row>
    <row r="7712" spans="1:7" x14ac:dyDescent="0.25">
      <c r="A7712">
        <v>251</v>
      </c>
      <c r="B7712">
        <v>2008</v>
      </c>
      <c r="C7712" t="s">
        <v>16</v>
      </c>
      <c r="D7712" t="s">
        <v>57</v>
      </c>
      <c r="E7712" t="s">
        <v>78</v>
      </c>
      <c r="F7712" t="s">
        <v>104</v>
      </c>
      <c r="G7712">
        <v>255</v>
      </c>
    </row>
    <row r="7713" spans="1:7" x14ac:dyDescent="0.25">
      <c r="A7713">
        <v>252</v>
      </c>
      <c r="B7713">
        <v>2008</v>
      </c>
      <c r="C7713" t="s">
        <v>17</v>
      </c>
      <c r="D7713" t="s">
        <v>57</v>
      </c>
      <c r="E7713" t="s">
        <v>78</v>
      </c>
      <c r="F7713" t="s">
        <v>105</v>
      </c>
      <c r="G7713">
        <v>231</v>
      </c>
    </row>
    <row r="7714" spans="1:7" x14ac:dyDescent="0.25">
      <c r="A7714">
        <v>254</v>
      </c>
      <c r="B7714">
        <v>2008</v>
      </c>
      <c r="C7714" t="s">
        <v>18</v>
      </c>
      <c r="D7714" t="s">
        <v>57</v>
      </c>
      <c r="E7714" t="s">
        <v>78</v>
      </c>
      <c r="F7714" t="s">
        <v>106</v>
      </c>
      <c r="G7714">
        <v>405</v>
      </c>
    </row>
    <row r="7715" spans="1:7" x14ac:dyDescent="0.25">
      <c r="A7715">
        <v>255</v>
      </c>
      <c r="B7715">
        <v>2008</v>
      </c>
      <c r="C7715" t="s">
        <v>20</v>
      </c>
      <c r="D7715" t="s">
        <v>57</v>
      </c>
      <c r="E7715" t="s">
        <v>78</v>
      </c>
      <c r="F7715" t="s">
        <v>107</v>
      </c>
      <c r="G7715">
        <v>65</v>
      </c>
    </row>
    <row r="7716" spans="1:7" x14ac:dyDescent="0.25">
      <c r="A7716">
        <v>256</v>
      </c>
      <c r="B7716">
        <v>2008</v>
      </c>
      <c r="C7716" t="s">
        <v>21</v>
      </c>
      <c r="D7716" t="s">
        <v>57</v>
      </c>
      <c r="E7716" t="s">
        <v>78</v>
      </c>
      <c r="F7716" t="s">
        <v>108</v>
      </c>
      <c r="G7716">
        <v>129</v>
      </c>
    </row>
    <row r="7717" spans="1:7" x14ac:dyDescent="0.25">
      <c r="A7717">
        <v>257</v>
      </c>
      <c r="B7717">
        <v>2008</v>
      </c>
      <c r="C7717" t="s">
        <v>22</v>
      </c>
      <c r="D7717" t="s">
        <v>57</v>
      </c>
      <c r="E7717" t="s">
        <v>78</v>
      </c>
      <c r="F7717" t="s">
        <v>109</v>
      </c>
      <c r="G7717">
        <v>192</v>
      </c>
    </row>
    <row r="7718" spans="1:7" x14ac:dyDescent="0.25">
      <c r="A7718">
        <v>2</v>
      </c>
      <c r="B7718">
        <v>2008</v>
      </c>
      <c r="C7718" t="s">
        <v>110</v>
      </c>
      <c r="D7718" t="s">
        <v>57</v>
      </c>
      <c r="E7718" t="s">
        <v>78</v>
      </c>
      <c r="F7718" t="s">
        <v>111</v>
      </c>
      <c r="G7718">
        <v>4507</v>
      </c>
    </row>
    <row r="7719" spans="1:7" x14ac:dyDescent="0.25">
      <c r="A7719">
        <v>351</v>
      </c>
      <c r="B7719">
        <v>2008</v>
      </c>
      <c r="C7719" t="s">
        <v>24</v>
      </c>
      <c r="D7719" t="s">
        <v>57</v>
      </c>
      <c r="E7719" t="s">
        <v>78</v>
      </c>
      <c r="F7719" t="s">
        <v>112</v>
      </c>
      <c r="G7719">
        <v>213</v>
      </c>
    </row>
    <row r="7720" spans="1:7" x14ac:dyDescent="0.25">
      <c r="A7720">
        <v>352</v>
      </c>
      <c r="B7720">
        <v>2008</v>
      </c>
      <c r="C7720" t="s">
        <v>25</v>
      </c>
      <c r="D7720" t="s">
        <v>57</v>
      </c>
      <c r="E7720" t="s">
        <v>78</v>
      </c>
      <c r="F7720" t="s">
        <v>113</v>
      </c>
      <c r="G7720">
        <v>230</v>
      </c>
    </row>
    <row r="7721" spans="1:7" x14ac:dyDescent="0.25">
      <c r="A7721">
        <v>353</v>
      </c>
      <c r="B7721">
        <v>2008</v>
      </c>
      <c r="C7721" t="s">
        <v>26</v>
      </c>
      <c r="D7721" t="s">
        <v>57</v>
      </c>
      <c r="E7721" t="s">
        <v>78</v>
      </c>
      <c r="F7721" t="s">
        <v>114</v>
      </c>
      <c r="G7721">
        <v>326</v>
      </c>
    </row>
    <row r="7722" spans="1:7" x14ac:dyDescent="0.25">
      <c r="A7722">
        <v>354</v>
      </c>
      <c r="B7722">
        <v>2008</v>
      </c>
      <c r="C7722" t="s">
        <v>115</v>
      </c>
      <c r="D7722" t="s">
        <v>57</v>
      </c>
      <c r="E7722" t="s">
        <v>78</v>
      </c>
      <c r="F7722" t="s">
        <v>116</v>
      </c>
      <c r="G7722">
        <v>89</v>
      </c>
    </row>
    <row r="7723" spans="1:7" x14ac:dyDescent="0.25">
      <c r="A7723">
        <v>355</v>
      </c>
      <c r="B7723">
        <v>2008</v>
      </c>
      <c r="C7723" t="s">
        <v>117</v>
      </c>
      <c r="D7723" t="s">
        <v>57</v>
      </c>
      <c r="E7723" t="s">
        <v>78</v>
      </c>
      <c r="F7723" t="s">
        <v>118</v>
      </c>
      <c r="G7723">
        <v>229</v>
      </c>
    </row>
    <row r="7724" spans="1:7" x14ac:dyDescent="0.25">
      <c r="A7724">
        <v>356</v>
      </c>
      <c r="B7724">
        <v>2008</v>
      </c>
      <c r="C7724" t="s">
        <v>28</v>
      </c>
      <c r="D7724" t="s">
        <v>57</v>
      </c>
      <c r="E7724" t="s">
        <v>78</v>
      </c>
      <c r="F7724" t="s">
        <v>119</v>
      </c>
      <c r="G7724">
        <v>88</v>
      </c>
    </row>
    <row r="7725" spans="1:7" x14ac:dyDescent="0.25">
      <c r="A7725">
        <v>357</v>
      </c>
      <c r="B7725">
        <v>2008</v>
      </c>
      <c r="C7725" t="s">
        <v>120</v>
      </c>
      <c r="D7725" t="s">
        <v>57</v>
      </c>
      <c r="E7725" t="s">
        <v>78</v>
      </c>
      <c r="F7725" t="s">
        <v>121</v>
      </c>
      <c r="G7725">
        <v>229</v>
      </c>
    </row>
    <row r="7726" spans="1:7" x14ac:dyDescent="0.25">
      <c r="A7726">
        <v>358</v>
      </c>
      <c r="B7726">
        <v>2008</v>
      </c>
      <c r="C7726" t="s">
        <v>30</v>
      </c>
      <c r="D7726" t="s">
        <v>57</v>
      </c>
      <c r="E7726" t="s">
        <v>78</v>
      </c>
      <c r="F7726" t="s">
        <v>122</v>
      </c>
      <c r="G7726">
        <v>163</v>
      </c>
    </row>
    <row r="7727" spans="1:7" x14ac:dyDescent="0.25">
      <c r="A7727">
        <v>359</v>
      </c>
      <c r="B7727">
        <v>2008</v>
      </c>
      <c r="C7727" t="s">
        <v>31</v>
      </c>
      <c r="D7727" t="s">
        <v>57</v>
      </c>
      <c r="E7727" t="s">
        <v>78</v>
      </c>
      <c r="F7727" t="s">
        <v>123</v>
      </c>
      <c r="G7727">
        <v>308</v>
      </c>
    </row>
    <row r="7728" spans="1:7" x14ac:dyDescent="0.25">
      <c r="A7728">
        <v>360</v>
      </c>
      <c r="B7728">
        <v>2008</v>
      </c>
      <c r="C7728" t="s">
        <v>32</v>
      </c>
      <c r="D7728" t="s">
        <v>57</v>
      </c>
      <c r="E7728" t="s">
        <v>78</v>
      </c>
      <c r="F7728" t="s">
        <v>124</v>
      </c>
      <c r="G7728">
        <v>110</v>
      </c>
    </row>
    <row r="7729" spans="1:7" x14ac:dyDescent="0.25">
      <c r="A7729">
        <v>361</v>
      </c>
      <c r="B7729">
        <v>2008</v>
      </c>
      <c r="C7729" t="s">
        <v>33</v>
      </c>
      <c r="D7729" t="s">
        <v>57</v>
      </c>
      <c r="E7729" t="s">
        <v>78</v>
      </c>
      <c r="F7729" t="s">
        <v>125</v>
      </c>
      <c r="G7729">
        <v>180</v>
      </c>
    </row>
    <row r="7730" spans="1:7" x14ac:dyDescent="0.25">
      <c r="A7730">
        <v>3</v>
      </c>
      <c r="B7730">
        <v>2008</v>
      </c>
      <c r="C7730" t="s">
        <v>126</v>
      </c>
      <c r="D7730" t="s">
        <v>57</v>
      </c>
      <c r="E7730" t="s">
        <v>78</v>
      </c>
      <c r="F7730" t="s">
        <v>127</v>
      </c>
      <c r="G7730">
        <v>2165</v>
      </c>
    </row>
    <row r="7731" spans="1:7" x14ac:dyDescent="0.25">
      <c r="A7731">
        <v>401</v>
      </c>
      <c r="B7731">
        <v>2008</v>
      </c>
      <c r="C7731" t="s">
        <v>128</v>
      </c>
      <c r="D7731" t="s">
        <v>57</v>
      </c>
      <c r="E7731" t="s">
        <v>78</v>
      </c>
      <c r="F7731" t="s">
        <v>129</v>
      </c>
      <c r="G7731">
        <v>139</v>
      </c>
    </row>
    <row r="7732" spans="1:7" x14ac:dyDescent="0.25">
      <c r="A7732">
        <v>402</v>
      </c>
      <c r="B7732">
        <v>2008</v>
      </c>
      <c r="C7732" t="s">
        <v>130</v>
      </c>
      <c r="D7732" t="s">
        <v>57</v>
      </c>
      <c r="E7732" t="s">
        <v>78</v>
      </c>
      <c r="F7732" t="s">
        <v>131</v>
      </c>
      <c r="G7732">
        <v>122</v>
      </c>
    </row>
    <row r="7733" spans="1:7" x14ac:dyDescent="0.25">
      <c r="A7733">
        <v>403</v>
      </c>
      <c r="B7733">
        <v>2008</v>
      </c>
      <c r="C7733" t="s">
        <v>132</v>
      </c>
      <c r="D7733" t="s">
        <v>57</v>
      </c>
      <c r="E7733" t="s">
        <v>78</v>
      </c>
      <c r="F7733" t="s">
        <v>133</v>
      </c>
      <c r="G7733">
        <v>434</v>
      </c>
    </row>
    <row r="7734" spans="1:7" x14ac:dyDescent="0.25">
      <c r="A7734">
        <v>404</v>
      </c>
      <c r="B7734">
        <v>2008</v>
      </c>
      <c r="C7734" t="s">
        <v>134</v>
      </c>
      <c r="D7734" t="s">
        <v>57</v>
      </c>
      <c r="E7734" t="s">
        <v>78</v>
      </c>
      <c r="F7734" t="s">
        <v>135</v>
      </c>
      <c r="G7734">
        <v>494</v>
      </c>
    </row>
    <row r="7735" spans="1:7" x14ac:dyDescent="0.25">
      <c r="A7735">
        <v>405</v>
      </c>
      <c r="B7735">
        <v>2008</v>
      </c>
      <c r="C7735" t="s">
        <v>136</v>
      </c>
      <c r="D7735" t="s">
        <v>57</v>
      </c>
      <c r="E7735" t="s">
        <v>78</v>
      </c>
      <c r="F7735" t="s">
        <v>137</v>
      </c>
      <c r="G7735">
        <v>99</v>
      </c>
    </row>
    <row r="7736" spans="1:7" x14ac:dyDescent="0.25">
      <c r="A7736">
        <v>451</v>
      </c>
      <c r="B7736">
        <v>2008</v>
      </c>
      <c r="C7736" t="s">
        <v>40</v>
      </c>
      <c r="D7736" t="s">
        <v>57</v>
      </c>
      <c r="E7736" t="s">
        <v>78</v>
      </c>
      <c r="F7736" t="s">
        <v>138</v>
      </c>
      <c r="G7736">
        <v>116</v>
      </c>
    </row>
    <row r="7737" spans="1:7" x14ac:dyDescent="0.25">
      <c r="A7737">
        <v>452</v>
      </c>
      <c r="B7737">
        <v>2008</v>
      </c>
      <c r="C7737" t="s">
        <v>41</v>
      </c>
      <c r="D7737" t="s">
        <v>57</v>
      </c>
      <c r="E7737" t="s">
        <v>78</v>
      </c>
      <c r="F7737" t="s">
        <v>139</v>
      </c>
      <c r="G7737">
        <v>175</v>
      </c>
    </row>
    <row r="7738" spans="1:7" x14ac:dyDescent="0.25">
      <c r="A7738">
        <v>453</v>
      </c>
      <c r="B7738">
        <v>2008</v>
      </c>
      <c r="C7738" t="s">
        <v>42</v>
      </c>
      <c r="D7738" t="s">
        <v>57</v>
      </c>
      <c r="E7738" t="s">
        <v>78</v>
      </c>
      <c r="F7738" t="s">
        <v>140</v>
      </c>
      <c r="G7738">
        <v>364</v>
      </c>
    </row>
    <row r="7739" spans="1:7" x14ac:dyDescent="0.25">
      <c r="A7739">
        <v>454</v>
      </c>
      <c r="B7739">
        <v>2008</v>
      </c>
      <c r="C7739" t="s">
        <v>43</v>
      </c>
      <c r="D7739" t="s">
        <v>57</v>
      </c>
      <c r="E7739" t="s">
        <v>78</v>
      </c>
      <c r="F7739" t="s">
        <v>141</v>
      </c>
      <c r="G7739">
        <v>997</v>
      </c>
    </row>
    <row r="7740" spans="1:7" x14ac:dyDescent="0.25">
      <c r="A7740">
        <v>455</v>
      </c>
      <c r="B7740">
        <v>2008</v>
      </c>
      <c r="C7740" t="s">
        <v>44</v>
      </c>
      <c r="D7740" t="s">
        <v>57</v>
      </c>
      <c r="E7740" t="s">
        <v>78</v>
      </c>
      <c r="F7740" t="s">
        <v>142</v>
      </c>
      <c r="G7740">
        <v>69</v>
      </c>
    </row>
    <row r="7741" spans="1:7" x14ac:dyDescent="0.25">
      <c r="A7741">
        <v>456</v>
      </c>
      <c r="B7741">
        <v>2008</v>
      </c>
      <c r="C7741" t="s">
        <v>45</v>
      </c>
      <c r="D7741" t="s">
        <v>57</v>
      </c>
      <c r="E7741" t="s">
        <v>78</v>
      </c>
      <c r="F7741" t="s">
        <v>143</v>
      </c>
      <c r="G7741">
        <v>1014</v>
      </c>
    </row>
    <row r="7742" spans="1:7" x14ac:dyDescent="0.25">
      <c r="A7742">
        <v>457</v>
      </c>
      <c r="B7742">
        <v>2008</v>
      </c>
      <c r="C7742" t="s">
        <v>46</v>
      </c>
      <c r="D7742" t="s">
        <v>57</v>
      </c>
      <c r="E7742" t="s">
        <v>78</v>
      </c>
      <c r="F7742" t="s">
        <v>144</v>
      </c>
      <c r="G7742">
        <v>353</v>
      </c>
    </row>
    <row r="7743" spans="1:7" x14ac:dyDescent="0.25">
      <c r="A7743">
        <v>458</v>
      </c>
      <c r="B7743">
        <v>2008</v>
      </c>
      <c r="C7743" t="s">
        <v>47</v>
      </c>
      <c r="D7743" t="s">
        <v>57</v>
      </c>
      <c r="E7743" t="s">
        <v>78</v>
      </c>
      <c r="F7743" t="s">
        <v>145</v>
      </c>
      <c r="G7743">
        <v>182</v>
      </c>
    </row>
    <row r="7744" spans="1:7" x14ac:dyDescent="0.25">
      <c r="A7744">
        <v>459</v>
      </c>
      <c r="B7744">
        <v>2008</v>
      </c>
      <c r="C7744" t="s">
        <v>146</v>
      </c>
      <c r="D7744" t="s">
        <v>57</v>
      </c>
      <c r="E7744" t="s">
        <v>78</v>
      </c>
      <c r="F7744" t="s">
        <v>147</v>
      </c>
      <c r="G7744">
        <v>607</v>
      </c>
    </row>
    <row r="7745" spans="1:7" x14ac:dyDescent="0.25">
      <c r="A7745">
        <v>460</v>
      </c>
      <c r="B7745">
        <v>2008</v>
      </c>
      <c r="C7745" t="s">
        <v>49</v>
      </c>
      <c r="D7745" t="s">
        <v>57</v>
      </c>
      <c r="E7745" t="s">
        <v>78</v>
      </c>
      <c r="F7745" t="s">
        <v>148</v>
      </c>
      <c r="G7745">
        <v>327</v>
      </c>
    </row>
    <row r="7746" spans="1:7" x14ac:dyDescent="0.25">
      <c r="A7746">
        <v>461</v>
      </c>
      <c r="B7746">
        <v>2008</v>
      </c>
      <c r="C7746" t="s">
        <v>50</v>
      </c>
      <c r="D7746" t="s">
        <v>57</v>
      </c>
      <c r="E7746" t="s">
        <v>78</v>
      </c>
      <c r="F7746" t="s">
        <v>149</v>
      </c>
      <c r="G7746">
        <v>191</v>
      </c>
    </row>
    <row r="7747" spans="1:7" x14ac:dyDescent="0.25">
      <c r="A7747">
        <v>462</v>
      </c>
      <c r="B7747">
        <v>2008</v>
      </c>
      <c r="C7747" t="s">
        <v>51</v>
      </c>
      <c r="D7747" t="s">
        <v>57</v>
      </c>
      <c r="E7747" t="s">
        <v>78</v>
      </c>
      <c r="F7747" t="s">
        <v>150</v>
      </c>
      <c r="G7747">
        <v>62</v>
      </c>
    </row>
    <row r="7748" spans="1:7" x14ac:dyDescent="0.25">
      <c r="A7748">
        <v>4</v>
      </c>
      <c r="B7748">
        <v>2008</v>
      </c>
      <c r="C7748" t="s">
        <v>151</v>
      </c>
      <c r="D7748" t="s">
        <v>57</v>
      </c>
      <c r="E7748" t="s">
        <v>78</v>
      </c>
      <c r="F7748" t="s">
        <v>152</v>
      </c>
      <c r="G7748">
        <v>5745</v>
      </c>
    </row>
    <row r="7749" spans="1:7" x14ac:dyDescent="0.25">
      <c r="A7749">
        <v>0</v>
      </c>
      <c r="B7749">
        <v>2008</v>
      </c>
      <c r="C7749" t="s">
        <v>0</v>
      </c>
      <c r="D7749" t="s">
        <v>57</v>
      </c>
      <c r="E7749" t="s">
        <v>78</v>
      </c>
      <c r="G7749">
        <v>15373</v>
      </c>
    </row>
    <row r="7750" spans="1:7" x14ac:dyDescent="0.25">
      <c r="A7750">
        <v>101</v>
      </c>
      <c r="B7750">
        <v>2007</v>
      </c>
      <c r="C7750" t="s">
        <v>81</v>
      </c>
      <c r="D7750" t="s">
        <v>57</v>
      </c>
      <c r="E7750" t="s">
        <v>78</v>
      </c>
      <c r="F7750" t="s">
        <v>82</v>
      </c>
      <c r="G7750">
        <v>817</v>
      </c>
    </row>
    <row r="7751" spans="1:7" x14ac:dyDescent="0.25">
      <c r="A7751">
        <v>102</v>
      </c>
      <c r="B7751">
        <v>2007</v>
      </c>
      <c r="C7751" t="s">
        <v>83</v>
      </c>
      <c r="D7751" t="s">
        <v>57</v>
      </c>
      <c r="E7751" t="s">
        <v>78</v>
      </c>
      <c r="F7751" t="s">
        <v>84</v>
      </c>
      <c r="G7751">
        <v>279</v>
      </c>
    </row>
    <row r="7752" spans="1:7" x14ac:dyDescent="0.25">
      <c r="A7752">
        <v>103</v>
      </c>
      <c r="B7752">
        <v>2007</v>
      </c>
      <c r="C7752" t="s">
        <v>85</v>
      </c>
      <c r="D7752" t="s">
        <v>57</v>
      </c>
      <c r="E7752" t="s">
        <v>78</v>
      </c>
      <c r="F7752" t="s">
        <v>86</v>
      </c>
      <c r="G7752">
        <v>318</v>
      </c>
    </row>
    <row r="7753" spans="1:7" x14ac:dyDescent="0.25">
      <c r="A7753">
        <v>151</v>
      </c>
      <c r="B7753">
        <v>2007</v>
      </c>
      <c r="C7753" t="s">
        <v>5</v>
      </c>
      <c r="D7753" t="s">
        <v>57</v>
      </c>
      <c r="E7753" t="s">
        <v>78</v>
      </c>
      <c r="F7753" t="s">
        <v>87</v>
      </c>
      <c r="G7753">
        <v>217</v>
      </c>
    </row>
    <row r="7754" spans="1:7" x14ac:dyDescent="0.25">
      <c r="A7754">
        <v>153</v>
      </c>
      <c r="B7754">
        <v>2007</v>
      </c>
      <c r="C7754" t="s">
        <v>6</v>
      </c>
      <c r="D7754" t="s">
        <v>57</v>
      </c>
      <c r="E7754" t="s">
        <v>78</v>
      </c>
      <c r="F7754" t="s">
        <v>88</v>
      </c>
      <c r="G7754">
        <v>308</v>
      </c>
    </row>
    <row r="7755" spans="1:7" x14ac:dyDescent="0.25">
      <c r="A7755">
        <v>154</v>
      </c>
      <c r="B7755">
        <v>2007</v>
      </c>
      <c r="C7755" t="s">
        <v>7</v>
      </c>
      <c r="D7755" t="s">
        <v>57</v>
      </c>
      <c r="E7755" t="s">
        <v>78</v>
      </c>
      <c r="F7755" t="s">
        <v>89</v>
      </c>
      <c r="G7755">
        <v>121</v>
      </c>
    </row>
    <row r="7756" spans="1:7" x14ac:dyDescent="0.25">
      <c r="A7756">
        <v>155</v>
      </c>
      <c r="B7756">
        <v>2007</v>
      </c>
      <c r="C7756" t="s">
        <v>8</v>
      </c>
      <c r="D7756" t="s">
        <v>57</v>
      </c>
      <c r="E7756" t="s">
        <v>78</v>
      </c>
      <c r="F7756" t="s">
        <v>90</v>
      </c>
      <c r="G7756">
        <v>188</v>
      </c>
    </row>
    <row r="7757" spans="1:7" x14ac:dyDescent="0.25">
      <c r="A7757">
        <v>157</v>
      </c>
      <c r="B7757">
        <v>2007</v>
      </c>
      <c r="C7757" t="s">
        <v>9</v>
      </c>
      <c r="D7757" t="s">
        <v>57</v>
      </c>
      <c r="E7757" t="s">
        <v>78</v>
      </c>
      <c r="F7757" t="s">
        <v>91</v>
      </c>
      <c r="G7757">
        <v>209</v>
      </c>
    </row>
    <row r="7758" spans="1:7" x14ac:dyDescent="0.25">
      <c r="A7758">
        <v>158</v>
      </c>
      <c r="B7758">
        <v>2007</v>
      </c>
      <c r="C7758" t="s">
        <v>92</v>
      </c>
      <c r="D7758" t="s">
        <v>57</v>
      </c>
      <c r="E7758" t="s">
        <v>78</v>
      </c>
      <c r="F7758" t="s">
        <v>93</v>
      </c>
      <c r="G7758">
        <v>185</v>
      </c>
    </row>
    <row r="7759" spans="1:7" x14ac:dyDescent="0.25">
      <c r="A7759">
        <v>159</v>
      </c>
      <c r="B7759">
        <v>2007</v>
      </c>
      <c r="C7759" t="s">
        <v>94</v>
      </c>
      <c r="D7759" t="s">
        <v>57</v>
      </c>
      <c r="E7759" t="s">
        <v>78</v>
      </c>
      <c r="F7759" t="s">
        <v>95</v>
      </c>
      <c r="G7759">
        <v>739</v>
      </c>
    </row>
    <row r="7760" spans="1:7" x14ac:dyDescent="0.25">
      <c r="A7760">
        <v>1</v>
      </c>
      <c r="B7760">
        <v>2007</v>
      </c>
      <c r="C7760" t="s">
        <v>96</v>
      </c>
      <c r="D7760" t="s">
        <v>57</v>
      </c>
      <c r="E7760" t="s">
        <v>78</v>
      </c>
      <c r="F7760" t="s">
        <v>97</v>
      </c>
      <c r="G7760">
        <v>3381</v>
      </c>
    </row>
    <row r="7761" spans="1:7" x14ac:dyDescent="0.25">
      <c r="A7761">
        <v>241</v>
      </c>
      <c r="B7761">
        <v>2007</v>
      </c>
      <c r="C7761" t="s">
        <v>98</v>
      </c>
      <c r="D7761" t="s">
        <v>57</v>
      </c>
      <c r="E7761" t="s">
        <v>78</v>
      </c>
      <c r="F7761" t="s">
        <v>99</v>
      </c>
      <c r="G7761">
        <v>3947</v>
      </c>
    </row>
    <row r="7762" spans="1:7" x14ac:dyDescent="0.25">
      <c r="A7762">
        <v>241001</v>
      </c>
      <c r="B7762">
        <v>2007</v>
      </c>
      <c r="C7762" t="s">
        <v>100</v>
      </c>
      <c r="D7762" t="s">
        <v>57</v>
      </c>
      <c r="E7762" t="s">
        <v>78</v>
      </c>
      <c r="F7762" t="s">
        <v>101</v>
      </c>
      <c r="G7762">
        <v>2725</v>
      </c>
    </row>
    <row r="7763" spans="1:7" x14ac:dyDescent="0.25">
      <c r="A7763">
        <v>241999</v>
      </c>
      <c r="B7763">
        <v>2007</v>
      </c>
      <c r="C7763" t="s">
        <v>102</v>
      </c>
      <c r="D7763" t="s">
        <v>57</v>
      </c>
      <c r="E7763" t="s">
        <v>78</v>
      </c>
      <c r="F7763" t="s">
        <v>103</v>
      </c>
      <c r="G7763">
        <v>1222</v>
      </c>
    </row>
    <row r="7764" spans="1:7" x14ac:dyDescent="0.25">
      <c r="A7764">
        <v>251</v>
      </c>
      <c r="B7764">
        <v>2007</v>
      </c>
      <c r="C7764" t="s">
        <v>16</v>
      </c>
      <c r="D7764" t="s">
        <v>57</v>
      </c>
      <c r="E7764" t="s">
        <v>78</v>
      </c>
      <c r="F7764" t="s">
        <v>104</v>
      </c>
      <c r="G7764">
        <v>285</v>
      </c>
    </row>
    <row r="7765" spans="1:7" x14ac:dyDescent="0.25">
      <c r="A7765">
        <v>252</v>
      </c>
      <c r="B7765">
        <v>2007</v>
      </c>
      <c r="C7765" t="s">
        <v>17</v>
      </c>
      <c r="D7765" t="s">
        <v>57</v>
      </c>
      <c r="E7765" t="s">
        <v>78</v>
      </c>
      <c r="F7765" t="s">
        <v>105</v>
      </c>
      <c r="G7765">
        <v>246</v>
      </c>
    </row>
    <row r="7766" spans="1:7" x14ac:dyDescent="0.25">
      <c r="A7766">
        <v>254</v>
      </c>
      <c r="B7766">
        <v>2007</v>
      </c>
      <c r="C7766" t="s">
        <v>18</v>
      </c>
      <c r="D7766" t="s">
        <v>57</v>
      </c>
      <c r="E7766" t="s">
        <v>78</v>
      </c>
      <c r="F7766" t="s">
        <v>106</v>
      </c>
      <c r="G7766">
        <v>495</v>
      </c>
    </row>
    <row r="7767" spans="1:7" x14ac:dyDescent="0.25">
      <c r="A7767">
        <v>255</v>
      </c>
      <c r="B7767">
        <v>2007</v>
      </c>
      <c r="C7767" t="s">
        <v>20</v>
      </c>
      <c r="D7767" t="s">
        <v>57</v>
      </c>
      <c r="E7767" t="s">
        <v>78</v>
      </c>
      <c r="F7767" t="s">
        <v>107</v>
      </c>
      <c r="G7767">
        <v>89</v>
      </c>
    </row>
    <row r="7768" spans="1:7" x14ac:dyDescent="0.25">
      <c r="A7768">
        <v>256</v>
      </c>
      <c r="B7768">
        <v>2007</v>
      </c>
      <c r="C7768" t="s">
        <v>21</v>
      </c>
      <c r="D7768" t="s">
        <v>57</v>
      </c>
      <c r="E7768" t="s">
        <v>78</v>
      </c>
      <c r="F7768" t="s">
        <v>108</v>
      </c>
      <c r="G7768">
        <v>137</v>
      </c>
    </row>
    <row r="7769" spans="1:7" x14ac:dyDescent="0.25">
      <c r="A7769">
        <v>257</v>
      </c>
      <c r="B7769">
        <v>2007</v>
      </c>
      <c r="C7769" t="s">
        <v>22</v>
      </c>
      <c r="D7769" t="s">
        <v>57</v>
      </c>
      <c r="E7769" t="s">
        <v>78</v>
      </c>
      <c r="F7769" t="s">
        <v>109</v>
      </c>
      <c r="G7769">
        <v>208</v>
      </c>
    </row>
    <row r="7770" spans="1:7" x14ac:dyDescent="0.25">
      <c r="A7770">
        <v>2</v>
      </c>
      <c r="B7770">
        <v>2007</v>
      </c>
      <c r="C7770" t="s">
        <v>110</v>
      </c>
      <c r="D7770" t="s">
        <v>57</v>
      </c>
      <c r="E7770" t="s">
        <v>78</v>
      </c>
      <c r="F7770" t="s">
        <v>111</v>
      </c>
      <c r="G7770">
        <v>5407</v>
      </c>
    </row>
    <row r="7771" spans="1:7" x14ac:dyDescent="0.25">
      <c r="A7771">
        <v>351</v>
      </c>
      <c r="B7771">
        <v>2007</v>
      </c>
      <c r="C7771" t="s">
        <v>24</v>
      </c>
      <c r="D7771" t="s">
        <v>57</v>
      </c>
      <c r="E7771" t="s">
        <v>78</v>
      </c>
      <c r="F7771" t="s">
        <v>112</v>
      </c>
      <c r="G7771">
        <v>263</v>
      </c>
    </row>
    <row r="7772" spans="1:7" x14ac:dyDescent="0.25">
      <c r="A7772">
        <v>352</v>
      </c>
      <c r="B7772">
        <v>2007</v>
      </c>
      <c r="C7772" t="s">
        <v>25</v>
      </c>
      <c r="D7772" t="s">
        <v>57</v>
      </c>
      <c r="E7772" t="s">
        <v>78</v>
      </c>
      <c r="F7772" t="s">
        <v>113</v>
      </c>
      <c r="G7772">
        <v>304</v>
      </c>
    </row>
    <row r="7773" spans="1:7" x14ac:dyDescent="0.25">
      <c r="A7773">
        <v>353</v>
      </c>
      <c r="B7773">
        <v>2007</v>
      </c>
      <c r="C7773" t="s">
        <v>26</v>
      </c>
      <c r="D7773" t="s">
        <v>57</v>
      </c>
      <c r="E7773" t="s">
        <v>78</v>
      </c>
      <c r="F7773" t="s">
        <v>114</v>
      </c>
      <c r="G7773">
        <v>340</v>
      </c>
    </row>
    <row r="7774" spans="1:7" x14ac:dyDescent="0.25">
      <c r="A7774">
        <v>354</v>
      </c>
      <c r="B7774">
        <v>2007</v>
      </c>
      <c r="C7774" t="s">
        <v>115</v>
      </c>
      <c r="D7774" t="s">
        <v>57</v>
      </c>
      <c r="E7774" t="s">
        <v>78</v>
      </c>
      <c r="F7774" t="s">
        <v>116</v>
      </c>
      <c r="G7774">
        <v>70</v>
      </c>
    </row>
    <row r="7775" spans="1:7" x14ac:dyDescent="0.25">
      <c r="A7775">
        <v>355</v>
      </c>
      <c r="B7775">
        <v>2007</v>
      </c>
      <c r="C7775" t="s">
        <v>117</v>
      </c>
      <c r="D7775" t="s">
        <v>57</v>
      </c>
      <c r="E7775" t="s">
        <v>78</v>
      </c>
      <c r="F7775" t="s">
        <v>118</v>
      </c>
      <c r="G7775">
        <v>274</v>
      </c>
    </row>
    <row r="7776" spans="1:7" x14ac:dyDescent="0.25">
      <c r="A7776">
        <v>356</v>
      </c>
      <c r="B7776">
        <v>2007</v>
      </c>
      <c r="C7776" t="s">
        <v>28</v>
      </c>
      <c r="D7776" t="s">
        <v>57</v>
      </c>
      <c r="E7776" t="s">
        <v>78</v>
      </c>
      <c r="F7776" t="s">
        <v>119</v>
      </c>
      <c r="G7776">
        <v>109</v>
      </c>
    </row>
    <row r="7777" spans="1:7" x14ac:dyDescent="0.25">
      <c r="A7777">
        <v>357</v>
      </c>
      <c r="B7777">
        <v>2007</v>
      </c>
      <c r="C7777" t="s">
        <v>120</v>
      </c>
      <c r="D7777" t="s">
        <v>57</v>
      </c>
      <c r="E7777" t="s">
        <v>78</v>
      </c>
      <c r="F7777" t="s">
        <v>121</v>
      </c>
      <c r="G7777">
        <v>250</v>
      </c>
    </row>
    <row r="7778" spans="1:7" x14ac:dyDescent="0.25">
      <c r="A7778">
        <v>358</v>
      </c>
      <c r="B7778">
        <v>2007</v>
      </c>
      <c r="C7778" t="s">
        <v>30</v>
      </c>
      <c r="D7778" t="s">
        <v>57</v>
      </c>
      <c r="E7778" t="s">
        <v>78</v>
      </c>
      <c r="F7778" t="s">
        <v>122</v>
      </c>
      <c r="G7778">
        <v>202</v>
      </c>
    </row>
    <row r="7779" spans="1:7" x14ac:dyDescent="0.25">
      <c r="A7779">
        <v>359</v>
      </c>
      <c r="B7779">
        <v>2007</v>
      </c>
      <c r="C7779" t="s">
        <v>31</v>
      </c>
      <c r="D7779" t="s">
        <v>57</v>
      </c>
      <c r="E7779" t="s">
        <v>78</v>
      </c>
      <c r="F7779" t="s">
        <v>123</v>
      </c>
      <c r="G7779">
        <v>330</v>
      </c>
    </row>
    <row r="7780" spans="1:7" x14ac:dyDescent="0.25">
      <c r="A7780">
        <v>360</v>
      </c>
      <c r="B7780">
        <v>2007</v>
      </c>
      <c r="C7780" t="s">
        <v>32</v>
      </c>
      <c r="D7780" t="s">
        <v>57</v>
      </c>
      <c r="E7780" t="s">
        <v>78</v>
      </c>
      <c r="F7780" t="s">
        <v>124</v>
      </c>
      <c r="G7780">
        <v>109</v>
      </c>
    </row>
    <row r="7781" spans="1:7" x14ac:dyDescent="0.25">
      <c r="A7781">
        <v>361</v>
      </c>
      <c r="B7781">
        <v>2007</v>
      </c>
      <c r="C7781" t="s">
        <v>33</v>
      </c>
      <c r="D7781" t="s">
        <v>57</v>
      </c>
      <c r="E7781" t="s">
        <v>78</v>
      </c>
      <c r="F7781" t="s">
        <v>125</v>
      </c>
      <c r="G7781">
        <v>220</v>
      </c>
    </row>
    <row r="7782" spans="1:7" x14ac:dyDescent="0.25">
      <c r="A7782">
        <v>3</v>
      </c>
      <c r="B7782">
        <v>2007</v>
      </c>
      <c r="C7782" t="s">
        <v>126</v>
      </c>
      <c r="D7782" t="s">
        <v>57</v>
      </c>
      <c r="E7782" t="s">
        <v>78</v>
      </c>
      <c r="F7782" t="s">
        <v>127</v>
      </c>
      <c r="G7782">
        <v>2471</v>
      </c>
    </row>
    <row r="7783" spans="1:7" x14ac:dyDescent="0.25">
      <c r="A7783">
        <v>401</v>
      </c>
      <c r="B7783">
        <v>2007</v>
      </c>
      <c r="C7783" t="s">
        <v>128</v>
      </c>
      <c r="D7783" t="s">
        <v>57</v>
      </c>
      <c r="E7783" t="s">
        <v>78</v>
      </c>
      <c r="F7783" t="s">
        <v>129</v>
      </c>
      <c r="G7783">
        <v>153</v>
      </c>
    </row>
    <row r="7784" spans="1:7" x14ac:dyDescent="0.25">
      <c r="A7784">
        <v>402</v>
      </c>
      <c r="B7784">
        <v>2007</v>
      </c>
      <c r="C7784" t="s">
        <v>130</v>
      </c>
      <c r="D7784" t="s">
        <v>57</v>
      </c>
      <c r="E7784" t="s">
        <v>78</v>
      </c>
      <c r="F7784" t="s">
        <v>131</v>
      </c>
      <c r="G7784">
        <v>147</v>
      </c>
    </row>
    <row r="7785" spans="1:7" x14ac:dyDescent="0.25">
      <c r="A7785">
        <v>403</v>
      </c>
      <c r="B7785">
        <v>2007</v>
      </c>
      <c r="C7785" t="s">
        <v>132</v>
      </c>
      <c r="D7785" t="s">
        <v>57</v>
      </c>
      <c r="E7785" t="s">
        <v>78</v>
      </c>
      <c r="F7785" t="s">
        <v>133</v>
      </c>
      <c r="G7785">
        <v>449</v>
      </c>
    </row>
    <row r="7786" spans="1:7" x14ac:dyDescent="0.25">
      <c r="A7786">
        <v>404</v>
      </c>
      <c r="B7786">
        <v>2007</v>
      </c>
      <c r="C7786" t="s">
        <v>134</v>
      </c>
      <c r="D7786" t="s">
        <v>57</v>
      </c>
      <c r="E7786" t="s">
        <v>78</v>
      </c>
      <c r="F7786" t="s">
        <v>135</v>
      </c>
      <c r="G7786">
        <v>608</v>
      </c>
    </row>
    <row r="7787" spans="1:7" x14ac:dyDescent="0.25">
      <c r="A7787">
        <v>405</v>
      </c>
      <c r="B7787">
        <v>2007</v>
      </c>
      <c r="C7787" t="s">
        <v>136</v>
      </c>
      <c r="D7787" t="s">
        <v>57</v>
      </c>
      <c r="E7787" t="s">
        <v>78</v>
      </c>
      <c r="F7787" t="s">
        <v>137</v>
      </c>
      <c r="G7787">
        <v>88</v>
      </c>
    </row>
    <row r="7788" spans="1:7" x14ac:dyDescent="0.25">
      <c r="A7788">
        <v>451</v>
      </c>
      <c r="B7788">
        <v>2007</v>
      </c>
      <c r="C7788" t="s">
        <v>40</v>
      </c>
      <c r="D7788" t="s">
        <v>57</v>
      </c>
      <c r="E7788" t="s">
        <v>78</v>
      </c>
      <c r="F7788" t="s">
        <v>138</v>
      </c>
      <c r="G7788">
        <v>160</v>
      </c>
    </row>
    <row r="7789" spans="1:7" x14ac:dyDescent="0.25">
      <c r="A7789">
        <v>452</v>
      </c>
      <c r="B7789">
        <v>2007</v>
      </c>
      <c r="C7789" t="s">
        <v>41</v>
      </c>
      <c r="D7789" t="s">
        <v>57</v>
      </c>
      <c r="E7789" t="s">
        <v>78</v>
      </c>
      <c r="F7789" t="s">
        <v>139</v>
      </c>
      <c r="G7789">
        <v>228</v>
      </c>
    </row>
    <row r="7790" spans="1:7" x14ac:dyDescent="0.25">
      <c r="A7790">
        <v>453</v>
      </c>
      <c r="B7790">
        <v>2007</v>
      </c>
      <c r="C7790" t="s">
        <v>42</v>
      </c>
      <c r="D7790" t="s">
        <v>57</v>
      </c>
      <c r="E7790" t="s">
        <v>78</v>
      </c>
      <c r="F7790" t="s">
        <v>140</v>
      </c>
      <c r="G7790">
        <v>385</v>
      </c>
    </row>
    <row r="7791" spans="1:7" x14ac:dyDescent="0.25">
      <c r="A7791">
        <v>454</v>
      </c>
      <c r="B7791">
        <v>2007</v>
      </c>
      <c r="C7791" t="s">
        <v>43</v>
      </c>
      <c r="D7791" t="s">
        <v>57</v>
      </c>
      <c r="E7791" t="s">
        <v>78</v>
      </c>
      <c r="F7791" t="s">
        <v>141</v>
      </c>
      <c r="G7791">
        <v>1013</v>
      </c>
    </row>
    <row r="7792" spans="1:7" x14ac:dyDescent="0.25">
      <c r="A7792">
        <v>455</v>
      </c>
      <c r="B7792">
        <v>2007</v>
      </c>
      <c r="C7792" t="s">
        <v>44</v>
      </c>
      <c r="D7792" t="s">
        <v>57</v>
      </c>
      <c r="E7792" t="s">
        <v>78</v>
      </c>
      <c r="F7792" t="s">
        <v>142</v>
      </c>
      <c r="G7792">
        <v>97</v>
      </c>
    </row>
    <row r="7793" spans="1:7" x14ac:dyDescent="0.25">
      <c r="A7793">
        <v>456</v>
      </c>
      <c r="B7793">
        <v>2007</v>
      </c>
      <c r="C7793" t="s">
        <v>45</v>
      </c>
      <c r="D7793" t="s">
        <v>57</v>
      </c>
      <c r="E7793" t="s">
        <v>78</v>
      </c>
      <c r="F7793" t="s">
        <v>143</v>
      </c>
      <c r="G7793">
        <v>1223</v>
      </c>
    </row>
    <row r="7794" spans="1:7" x14ac:dyDescent="0.25">
      <c r="A7794">
        <v>457</v>
      </c>
      <c r="B7794">
        <v>2007</v>
      </c>
      <c r="C7794" t="s">
        <v>46</v>
      </c>
      <c r="D7794" t="s">
        <v>57</v>
      </c>
      <c r="E7794" t="s">
        <v>78</v>
      </c>
      <c r="F7794" t="s">
        <v>144</v>
      </c>
      <c r="G7794">
        <v>335</v>
      </c>
    </row>
    <row r="7795" spans="1:7" x14ac:dyDescent="0.25">
      <c r="A7795">
        <v>458</v>
      </c>
      <c r="B7795">
        <v>2007</v>
      </c>
      <c r="C7795" t="s">
        <v>47</v>
      </c>
      <c r="D7795" t="s">
        <v>57</v>
      </c>
      <c r="E7795" t="s">
        <v>78</v>
      </c>
      <c r="F7795" t="s">
        <v>145</v>
      </c>
      <c r="G7795">
        <v>193</v>
      </c>
    </row>
    <row r="7796" spans="1:7" x14ac:dyDescent="0.25">
      <c r="A7796">
        <v>459</v>
      </c>
      <c r="B7796">
        <v>2007</v>
      </c>
      <c r="C7796" t="s">
        <v>146</v>
      </c>
      <c r="D7796" t="s">
        <v>57</v>
      </c>
      <c r="E7796" t="s">
        <v>78</v>
      </c>
      <c r="F7796" t="s">
        <v>147</v>
      </c>
      <c r="G7796">
        <v>598</v>
      </c>
    </row>
    <row r="7797" spans="1:7" x14ac:dyDescent="0.25">
      <c r="A7797">
        <v>460</v>
      </c>
      <c r="B7797">
        <v>2007</v>
      </c>
      <c r="C7797" t="s">
        <v>49</v>
      </c>
      <c r="D7797" t="s">
        <v>57</v>
      </c>
      <c r="E7797" t="s">
        <v>78</v>
      </c>
      <c r="F7797" t="s">
        <v>148</v>
      </c>
      <c r="G7797">
        <v>369</v>
      </c>
    </row>
    <row r="7798" spans="1:7" x14ac:dyDescent="0.25">
      <c r="A7798">
        <v>461</v>
      </c>
      <c r="B7798">
        <v>2007</v>
      </c>
      <c r="C7798" t="s">
        <v>50</v>
      </c>
      <c r="D7798" t="s">
        <v>57</v>
      </c>
      <c r="E7798" t="s">
        <v>78</v>
      </c>
      <c r="F7798" t="s">
        <v>149</v>
      </c>
      <c r="G7798">
        <v>200</v>
      </c>
    </row>
    <row r="7799" spans="1:7" x14ac:dyDescent="0.25">
      <c r="A7799">
        <v>462</v>
      </c>
      <c r="B7799">
        <v>2007</v>
      </c>
      <c r="C7799" t="s">
        <v>51</v>
      </c>
      <c r="D7799" t="s">
        <v>57</v>
      </c>
      <c r="E7799" t="s">
        <v>78</v>
      </c>
      <c r="F7799" t="s">
        <v>150</v>
      </c>
      <c r="G7799">
        <v>57</v>
      </c>
    </row>
    <row r="7800" spans="1:7" x14ac:dyDescent="0.25">
      <c r="A7800">
        <v>4</v>
      </c>
      <c r="B7800">
        <v>2007</v>
      </c>
      <c r="C7800" t="s">
        <v>151</v>
      </c>
      <c r="D7800" t="s">
        <v>57</v>
      </c>
      <c r="E7800" t="s">
        <v>78</v>
      </c>
      <c r="F7800" t="s">
        <v>152</v>
      </c>
      <c r="G7800">
        <v>6303</v>
      </c>
    </row>
    <row r="7801" spans="1:7" x14ac:dyDescent="0.25">
      <c r="A7801">
        <v>0</v>
      </c>
      <c r="B7801">
        <v>2007</v>
      </c>
      <c r="C7801" t="s">
        <v>0</v>
      </c>
      <c r="D7801" t="s">
        <v>57</v>
      </c>
      <c r="E7801" t="s">
        <v>78</v>
      </c>
      <c r="G7801">
        <v>17562</v>
      </c>
    </row>
    <row r="7802" spans="1:7" x14ac:dyDescent="0.25">
      <c r="A7802">
        <v>101</v>
      </c>
      <c r="B7802">
        <v>2006</v>
      </c>
      <c r="C7802" t="s">
        <v>81</v>
      </c>
      <c r="D7802" t="s">
        <v>57</v>
      </c>
      <c r="E7802" t="s">
        <v>78</v>
      </c>
      <c r="F7802" t="s">
        <v>82</v>
      </c>
      <c r="G7802">
        <v>935</v>
      </c>
    </row>
    <row r="7803" spans="1:7" x14ac:dyDescent="0.25">
      <c r="A7803">
        <v>102</v>
      </c>
      <c r="B7803">
        <v>2006</v>
      </c>
      <c r="C7803" t="s">
        <v>83</v>
      </c>
      <c r="D7803" t="s">
        <v>57</v>
      </c>
      <c r="E7803" t="s">
        <v>78</v>
      </c>
      <c r="F7803" t="s">
        <v>84</v>
      </c>
      <c r="G7803">
        <v>303</v>
      </c>
    </row>
    <row r="7804" spans="1:7" x14ac:dyDescent="0.25">
      <c r="A7804">
        <v>103</v>
      </c>
      <c r="B7804">
        <v>2006</v>
      </c>
      <c r="C7804" t="s">
        <v>85</v>
      </c>
      <c r="D7804" t="s">
        <v>57</v>
      </c>
      <c r="E7804" t="s">
        <v>78</v>
      </c>
      <c r="F7804" t="s">
        <v>86</v>
      </c>
      <c r="G7804">
        <v>388</v>
      </c>
    </row>
    <row r="7805" spans="1:7" x14ac:dyDescent="0.25">
      <c r="A7805">
        <v>151</v>
      </c>
      <c r="B7805">
        <v>2006</v>
      </c>
      <c r="C7805" t="s">
        <v>5</v>
      </c>
      <c r="D7805" t="s">
        <v>57</v>
      </c>
      <c r="E7805" t="s">
        <v>78</v>
      </c>
      <c r="F7805" t="s">
        <v>87</v>
      </c>
      <c r="G7805">
        <v>245</v>
      </c>
    </row>
    <row r="7806" spans="1:7" x14ac:dyDescent="0.25">
      <c r="A7806">
        <v>153</v>
      </c>
      <c r="B7806">
        <v>2006</v>
      </c>
      <c r="C7806" t="s">
        <v>6</v>
      </c>
      <c r="D7806" t="s">
        <v>57</v>
      </c>
      <c r="E7806" t="s">
        <v>78</v>
      </c>
      <c r="F7806" t="s">
        <v>88</v>
      </c>
      <c r="G7806">
        <v>401</v>
      </c>
    </row>
    <row r="7807" spans="1:7" x14ac:dyDescent="0.25">
      <c r="A7807">
        <v>154</v>
      </c>
      <c r="B7807">
        <v>2006</v>
      </c>
      <c r="C7807" t="s">
        <v>7</v>
      </c>
      <c r="D7807" t="s">
        <v>57</v>
      </c>
      <c r="E7807" t="s">
        <v>78</v>
      </c>
      <c r="F7807" t="s">
        <v>89</v>
      </c>
      <c r="G7807">
        <v>148</v>
      </c>
    </row>
    <row r="7808" spans="1:7" x14ac:dyDescent="0.25">
      <c r="A7808">
        <v>155</v>
      </c>
      <c r="B7808">
        <v>2006</v>
      </c>
      <c r="C7808" t="s">
        <v>8</v>
      </c>
      <c r="D7808" t="s">
        <v>57</v>
      </c>
      <c r="E7808" t="s">
        <v>78</v>
      </c>
      <c r="F7808" t="s">
        <v>90</v>
      </c>
      <c r="G7808">
        <v>200</v>
      </c>
    </row>
    <row r="7809" spans="1:7" x14ac:dyDescent="0.25">
      <c r="A7809">
        <v>157</v>
      </c>
      <c r="B7809">
        <v>2006</v>
      </c>
      <c r="C7809" t="s">
        <v>9</v>
      </c>
      <c r="D7809" t="s">
        <v>57</v>
      </c>
      <c r="E7809" t="s">
        <v>78</v>
      </c>
      <c r="F7809" t="s">
        <v>91</v>
      </c>
      <c r="G7809">
        <v>218</v>
      </c>
    </row>
    <row r="7810" spans="1:7" x14ac:dyDescent="0.25">
      <c r="A7810">
        <v>158</v>
      </c>
      <c r="B7810">
        <v>2006</v>
      </c>
      <c r="C7810" t="s">
        <v>92</v>
      </c>
      <c r="D7810" t="s">
        <v>57</v>
      </c>
      <c r="E7810" t="s">
        <v>78</v>
      </c>
      <c r="F7810" t="s">
        <v>93</v>
      </c>
      <c r="G7810">
        <v>211</v>
      </c>
    </row>
    <row r="7811" spans="1:7" x14ac:dyDescent="0.25">
      <c r="A7811">
        <v>159</v>
      </c>
      <c r="B7811">
        <v>2006</v>
      </c>
      <c r="C7811" t="s">
        <v>94</v>
      </c>
      <c r="D7811" t="s">
        <v>57</v>
      </c>
      <c r="E7811" t="s">
        <v>78</v>
      </c>
      <c r="F7811" t="s">
        <v>95</v>
      </c>
      <c r="G7811">
        <v>912</v>
      </c>
    </row>
    <row r="7812" spans="1:7" x14ac:dyDescent="0.25">
      <c r="A7812">
        <v>1</v>
      </c>
      <c r="B7812">
        <v>2006</v>
      </c>
      <c r="C7812" t="s">
        <v>96</v>
      </c>
      <c r="D7812" t="s">
        <v>57</v>
      </c>
      <c r="E7812" t="s">
        <v>78</v>
      </c>
      <c r="F7812" t="s">
        <v>97</v>
      </c>
      <c r="G7812">
        <v>3961</v>
      </c>
    </row>
    <row r="7813" spans="1:7" x14ac:dyDescent="0.25">
      <c r="A7813">
        <v>241</v>
      </c>
      <c r="B7813">
        <v>2006</v>
      </c>
      <c r="C7813" t="s">
        <v>98</v>
      </c>
      <c r="D7813" t="s">
        <v>57</v>
      </c>
      <c r="E7813" t="s">
        <v>78</v>
      </c>
      <c r="F7813" t="s">
        <v>99</v>
      </c>
      <c r="G7813">
        <v>4667</v>
      </c>
    </row>
    <row r="7814" spans="1:7" x14ac:dyDescent="0.25">
      <c r="A7814">
        <v>241001</v>
      </c>
      <c r="B7814">
        <v>2006</v>
      </c>
      <c r="C7814" t="s">
        <v>100</v>
      </c>
      <c r="D7814" t="s">
        <v>57</v>
      </c>
      <c r="E7814" t="s">
        <v>78</v>
      </c>
      <c r="F7814" t="s">
        <v>101</v>
      </c>
      <c r="G7814">
        <v>3325</v>
      </c>
    </row>
    <row r="7815" spans="1:7" x14ac:dyDescent="0.25">
      <c r="A7815">
        <v>241999</v>
      </c>
      <c r="B7815">
        <v>2006</v>
      </c>
      <c r="C7815" t="s">
        <v>102</v>
      </c>
      <c r="D7815" t="s">
        <v>57</v>
      </c>
      <c r="E7815" t="s">
        <v>78</v>
      </c>
      <c r="F7815" t="s">
        <v>103</v>
      </c>
      <c r="G7815">
        <v>1342</v>
      </c>
    </row>
    <row r="7816" spans="1:7" x14ac:dyDescent="0.25">
      <c r="A7816">
        <v>251</v>
      </c>
      <c r="B7816">
        <v>2006</v>
      </c>
      <c r="C7816" t="s">
        <v>16</v>
      </c>
      <c r="D7816" t="s">
        <v>57</v>
      </c>
      <c r="E7816" t="s">
        <v>78</v>
      </c>
      <c r="F7816" t="s">
        <v>104</v>
      </c>
      <c r="G7816">
        <v>337</v>
      </c>
    </row>
    <row r="7817" spans="1:7" x14ac:dyDescent="0.25">
      <c r="A7817">
        <v>252</v>
      </c>
      <c r="B7817">
        <v>2006</v>
      </c>
      <c r="C7817" t="s">
        <v>17</v>
      </c>
      <c r="D7817" t="s">
        <v>57</v>
      </c>
      <c r="E7817" t="s">
        <v>78</v>
      </c>
      <c r="F7817" t="s">
        <v>105</v>
      </c>
      <c r="G7817">
        <v>294</v>
      </c>
    </row>
    <row r="7818" spans="1:7" x14ac:dyDescent="0.25">
      <c r="A7818">
        <v>254</v>
      </c>
      <c r="B7818">
        <v>2006</v>
      </c>
      <c r="C7818" t="s">
        <v>18</v>
      </c>
      <c r="D7818" t="s">
        <v>57</v>
      </c>
      <c r="E7818" t="s">
        <v>78</v>
      </c>
      <c r="F7818" t="s">
        <v>106</v>
      </c>
      <c r="G7818">
        <v>611</v>
      </c>
    </row>
    <row r="7819" spans="1:7" x14ac:dyDescent="0.25">
      <c r="A7819">
        <v>255</v>
      </c>
      <c r="B7819">
        <v>2006</v>
      </c>
      <c r="C7819" t="s">
        <v>20</v>
      </c>
      <c r="D7819" t="s">
        <v>57</v>
      </c>
      <c r="E7819" t="s">
        <v>78</v>
      </c>
      <c r="F7819" t="s">
        <v>107</v>
      </c>
      <c r="G7819">
        <v>98</v>
      </c>
    </row>
    <row r="7820" spans="1:7" x14ac:dyDescent="0.25">
      <c r="A7820">
        <v>256</v>
      </c>
      <c r="B7820">
        <v>2006</v>
      </c>
      <c r="C7820" t="s">
        <v>21</v>
      </c>
      <c r="D7820" t="s">
        <v>57</v>
      </c>
      <c r="E7820" t="s">
        <v>78</v>
      </c>
      <c r="F7820" t="s">
        <v>108</v>
      </c>
      <c r="G7820">
        <v>192</v>
      </c>
    </row>
    <row r="7821" spans="1:7" x14ac:dyDescent="0.25">
      <c r="A7821">
        <v>257</v>
      </c>
      <c r="B7821">
        <v>2006</v>
      </c>
      <c r="C7821" t="s">
        <v>22</v>
      </c>
      <c r="D7821" t="s">
        <v>57</v>
      </c>
      <c r="E7821" t="s">
        <v>78</v>
      </c>
      <c r="F7821" t="s">
        <v>109</v>
      </c>
      <c r="G7821">
        <v>249</v>
      </c>
    </row>
    <row r="7822" spans="1:7" x14ac:dyDescent="0.25">
      <c r="A7822">
        <v>2</v>
      </c>
      <c r="B7822">
        <v>2006</v>
      </c>
      <c r="C7822" t="s">
        <v>110</v>
      </c>
      <c r="D7822" t="s">
        <v>57</v>
      </c>
      <c r="E7822" t="s">
        <v>78</v>
      </c>
      <c r="F7822" t="s">
        <v>111</v>
      </c>
      <c r="G7822">
        <v>6448</v>
      </c>
    </row>
    <row r="7823" spans="1:7" x14ac:dyDescent="0.25">
      <c r="A7823">
        <v>351</v>
      </c>
      <c r="B7823">
        <v>2006</v>
      </c>
      <c r="C7823" t="s">
        <v>24</v>
      </c>
      <c r="D7823" t="s">
        <v>57</v>
      </c>
      <c r="E7823" t="s">
        <v>78</v>
      </c>
      <c r="F7823" t="s">
        <v>112</v>
      </c>
      <c r="G7823">
        <v>298</v>
      </c>
    </row>
    <row r="7824" spans="1:7" x14ac:dyDescent="0.25">
      <c r="A7824">
        <v>352</v>
      </c>
      <c r="B7824">
        <v>2006</v>
      </c>
      <c r="C7824" t="s">
        <v>25</v>
      </c>
      <c r="D7824" t="s">
        <v>57</v>
      </c>
      <c r="E7824" t="s">
        <v>78</v>
      </c>
      <c r="F7824" t="s">
        <v>113</v>
      </c>
      <c r="G7824">
        <v>358</v>
      </c>
    </row>
    <row r="7825" spans="1:7" x14ac:dyDescent="0.25">
      <c r="A7825">
        <v>353</v>
      </c>
      <c r="B7825">
        <v>2006</v>
      </c>
      <c r="C7825" t="s">
        <v>26</v>
      </c>
      <c r="D7825" t="s">
        <v>57</v>
      </c>
      <c r="E7825" t="s">
        <v>78</v>
      </c>
      <c r="F7825" t="s">
        <v>114</v>
      </c>
      <c r="G7825">
        <v>411</v>
      </c>
    </row>
    <row r="7826" spans="1:7" x14ac:dyDescent="0.25">
      <c r="A7826">
        <v>354</v>
      </c>
      <c r="B7826">
        <v>2006</v>
      </c>
      <c r="C7826" t="s">
        <v>115</v>
      </c>
      <c r="D7826" t="s">
        <v>57</v>
      </c>
      <c r="E7826" t="s">
        <v>78</v>
      </c>
      <c r="F7826" t="s">
        <v>116</v>
      </c>
      <c r="G7826">
        <v>66</v>
      </c>
    </row>
    <row r="7827" spans="1:7" x14ac:dyDescent="0.25">
      <c r="A7827">
        <v>355</v>
      </c>
      <c r="B7827">
        <v>2006</v>
      </c>
      <c r="C7827" t="s">
        <v>117</v>
      </c>
      <c r="D7827" t="s">
        <v>57</v>
      </c>
      <c r="E7827" t="s">
        <v>78</v>
      </c>
      <c r="F7827" t="s">
        <v>118</v>
      </c>
      <c r="G7827">
        <v>340</v>
      </c>
    </row>
    <row r="7828" spans="1:7" x14ac:dyDescent="0.25">
      <c r="A7828">
        <v>356</v>
      </c>
      <c r="B7828">
        <v>2006</v>
      </c>
      <c r="C7828" t="s">
        <v>28</v>
      </c>
      <c r="D7828" t="s">
        <v>57</v>
      </c>
      <c r="E7828" t="s">
        <v>78</v>
      </c>
      <c r="F7828" t="s">
        <v>119</v>
      </c>
      <c r="G7828">
        <v>152</v>
      </c>
    </row>
    <row r="7829" spans="1:7" x14ac:dyDescent="0.25">
      <c r="A7829">
        <v>357</v>
      </c>
      <c r="B7829">
        <v>2006</v>
      </c>
      <c r="C7829" t="s">
        <v>120</v>
      </c>
      <c r="D7829" t="s">
        <v>57</v>
      </c>
      <c r="E7829" t="s">
        <v>78</v>
      </c>
      <c r="F7829" t="s">
        <v>121</v>
      </c>
      <c r="G7829">
        <v>288</v>
      </c>
    </row>
    <row r="7830" spans="1:7" x14ac:dyDescent="0.25">
      <c r="A7830">
        <v>358</v>
      </c>
      <c r="B7830">
        <v>2006</v>
      </c>
      <c r="C7830" t="s">
        <v>30</v>
      </c>
      <c r="D7830" t="s">
        <v>57</v>
      </c>
      <c r="E7830" t="s">
        <v>78</v>
      </c>
      <c r="F7830" t="s">
        <v>122</v>
      </c>
      <c r="G7830">
        <v>252</v>
      </c>
    </row>
    <row r="7831" spans="1:7" x14ac:dyDescent="0.25">
      <c r="A7831">
        <v>359</v>
      </c>
      <c r="B7831">
        <v>2006</v>
      </c>
      <c r="C7831" t="s">
        <v>31</v>
      </c>
      <c r="D7831" t="s">
        <v>57</v>
      </c>
      <c r="E7831" t="s">
        <v>78</v>
      </c>
      <c r="F7831" t="s">
        <v>123</v>
      </c>
      <c r="G7831">
        <v>368</v>
      </c>
    </row>
    <row r="7832" spans="1:7" x14ac:dyDescent="0.25">
      <c r="A7832">
        <v>360</v>
      </c>
      <c r="B7832">
        <v>2006</v>
      </c>
      <c r="C7832" t="s">
        <v>32</v>
      </c>
      <c r="D7832" t="s">
        <v>57</v>
      </c>
      <c r="E7832" t="s">
        <v>78</v>
      </c>
      <c r="F7832" t="s">
        <v>124</v>
      </c>
      <c r="G7832">
        <v>161</v>
      </c>
    </row>
    <row r="7833" spans="1:7" x14ac:dyDescent="0.25">
      <c r="A7833">
        <v>361</v>
      </c>
      <c r="B7833">
        <v>2006</v>
      </c>
      <c r="C7833" t="s">
        <v>33</v>
      </c>
      <c r="D7833" t="s">
        <v>57</v>
      </c>
      <c r="E7833" t="s">
        <v>78</v>
      </c>
      <c r="F7833" t="s">
        <v>125</v>
      </c>
      <c r="G7833">
        <v>249</v>
      </c>
    </row>
    <row r="7834" spans="1:7" x14ac:dyDescent="0.25">
      <c r="A7834">
        <v>3</v>
      </c>
      <c r="B7834">
        <v>2006</v>
      </c>
      <c r="C7834" t="s">
        <v>126</v>
      </c>
      <c r="D7834" t="s">
        <v>57</v>
      </c>
      <c r="E7834" t="s">
        <v>78</v>
      </c>
      <c r="F7834" t="s">
        <v>127</v>
      </c>
      <c r="G7834">
        <v>2943</v>
      </c>
    </row>
    <row r="7835" spans="1:7" x14ac:dyDescent="0.25">
      <c r="A7835">
        <v>401</v>
      </c>
      <c r="B7835">
        <v>2006</v>
      </c>
      <c r="C7835" t="s">
        <v>128</v>
      </c>
      <c r="D7835" t="s">
        <v>57</v>
      </c>
      <c r="E7835" t="s">
        <v>78</v>
      </c>
      <c r="F7835" t="s">
        <v>129</v>
      </c>
      <c r="G7835">
        <v>231</v>
      </c>
    </row>
    <row r="7836" spans="1:7" x14ac:dyDescent="0.25">
      <c r="A7836">
        <v>402</v>
      </c>
      <c r="B7836">
        <v>2006</v>
      </c>
      <c r="C7836" t="s">
        <v>130</v>
      </c>
      <c r="D7836" t="s">
        <v>57</v>
      </c>
      <c r="E7836" t="s">
        <v>78</v>
      </c>
      <c r="F7836" t="s">
        <v>131</v>
      </c>
      <c r="G7836">
        <v>168</v>
      </c>
    </row>
    <row r="7837" spans="1:7" x14ac:dyDescent="0.25">
      <c r="A7837">
        <v>403</v>
      </c>
      <c r="B7837">
        <v>2006</v>
      </c>
      <c r="C7837" t="s">
        <v>132</v>
      </c>
      <c r="D7837" t="s">
        <v>57</v>
      </c>
      <c r="E7837" t="s">
        <v>78</v>
      </c>
      <c r="F7837" t="s">
        <v>133</v>
      </c>
      <c r="G7837">
        <v>504</v>
      </c>
    </row>
    <row r="7838" spans="1:7" x14ac:dyDescent="0.25">
      <c r="A7838">
        <v>404</v>
      </c>
      <c r="B7838">
        <v>2006</v>
      </c>
      <c r="C7838" t="s">
        <v>134</v>
      </c>
      <c r="D7838" t="s">
        <v>57</v>
      </c>
      <c r="E7838" t="s">
        <v>78</v>
      </c>
      <c r="F7838" t="s">
        <v>135</v>
      </c>
      <c r="G7838">
        <v>753</v>
      </c>
    </row>
    <row r="7839" spans="1:7" x14ac:dyDescent="0.25">
      <c r="A7839">
        <v>405</v>
      </c>
      <c r="B7839">
        <v>2006</v>
      </c>
      <c r="C7839" t="s">
        <v>136</v>
      </c>
      <c r="D7839" t="s">
        <v>57</v>
      </c>
      <c r="E7839" t="s">
        <v>78</v>
      </c>
      <c r="F7839" t="s">
        <v>137</v>
      </c>
      <c r="G7839">
        <v>154</v>
      </c>
    </row>
    <row r="7840" spans="1:7" x14ac:dyDescent="0.25">
      <c r="A7840">
        <v>451</v>
      </c>
      <c r="B7840">
        <v>2006</v>
      </c>
      <c r="C7840" t="s">
        <v>40</v>
      </c>
      <c r="D7840" t="s">
        <v>57</v>
      </c>
      <c r="E7840" t="s">
        <v>78</v>
      </c>
      <c r="F7840" t="s">
        <v>138</v>
      </c>
      <c r="G7840">
        <v>193</v>
      </c>
    </row>
    <row r="7841" spans="1:7" x14ac:dyDescent="0.25">
      <c r="A7841">
        <v>452</v>
      </c>
      <c r="B7841">
        <v>2006</v>
      </c>
      <c r="C7841" t="s">
        <v>41</v>
      </c>
      <c r="D7841" t="s">
        <v>57</v>
      </c>
      <c r="E7841" t="s">
        <v>78</v>
      </c>
      <c r="F7841" t="s">
        <v>139</v>
      </c>
      <c r="G7841">
        <v>291</v>
      </c>
    </row>
    <row r="7842" spans="1:7" x14ac:dyDescent="0.25">
      <c r="A7842">
        <v>453</v>
      </c>
      <c r="B7842">
        <v>2006</v>
      </c>
      <c r="C7842" t="s">
        <v>42</v>
      </c>
      <c r="D7842" t="s">
        <v>57</v>
      </c>
      <c r="E7842" t="s">
        <v>78</v>
      </c>
      <c r="F7842" t="s">
        <v>140</v>
      </c>
      <c r="G7842">
        <v>414</v>
      </c>
    </row>
    <row r="7843" spans="1:7" x14ac:dyDescent="0.25">
      <c r="A7843">
        <v>454</v>
      </c>
      <c r="B7843">
        <v>2006</v>
      </c>
      <c r="C7843" t="s">
        <v>43</v>
      </c>
      <c r="D7843" t="s">
        <v>57</v>
      </c>
      <c r="E7843" t="s">
        <v>78</v>
      </c>
      <c r="F7843" t="s">
        <v>141</v>
      </c>
      <c r="G7843">
        <v>963</v>
      </c>
    </row>
    <row r="7844" spans="1:7" x14ac:dyDescent="0.25">
      <c r="A7844">
        <v>455</v>
      </c>
      <c r="B7844">
        <v>2006</v>
      </c>
      <c r="C7844" t="s">
        <v>44</v>
      </c>
      <c r="D7844" t="s">
        <v>57</v>
      </c>
      <c r="E7844" t="s">
        <v>78</v>
      </c>
      <c r="F7844" t="s">
        <v>142</v>
      </c>
      <c r="G7844">
        <v>119</v>
      </c>
    </row>
    <row r="7845" spans="1:7" x14ac:dyDescent="0.25">
      <c r="A7845">
        <v>456</v>
      </c>
      <c r="B7845">
        <v>2006</v>
      </c>
      <c r="C7845" t="s">
        <v>45</v>
      </c>
      <c r="D7845" t="s">
        <v>57</v>
      </c>
      <c r="E7845" t="s">
        <v>78</v>
      </c>
      <c r="F7845" t="s">
        <v>143</v>
      </c>
      <c r="G7845">
        <v>1165</v>
      </c>
    </row>
    <row r="7846" spans="1:7" x14ac:dyDescent="0.25">
      <c r="A7846">
        <v>457</v>
      </c>
      <c r="B7846">
        <v>2006</v>
      </c>
      <c r="C7846" t="s">
        <v>46</v>
      </c>
      <c r="D7846" t="s">
        <v>57</v>
      </c>
      <c r="E7846" t="s">
        <v>78</v>
      </c>
      <c r="F7846" t="s">
        <v>144</v>
      </c>
      <c r="G7846">
        <v>380</v>
      </c>
    </row>
    <row r="7847" spans="1:7" x14ac:dyDescent="0.25">
      <c r="A7847">
        <v>458</v>
      </c>
      <c r="B7847">
        <v>2006</v>
      </c>
      <c r="C7847" t="s">
        <v>47</v>
      </c>
      <c r="D7847" t="s">
        <v>57</v>
      </c>
      <c r="E7847" t="s">
        <v>78</v>
      </c>
      <c r="F7847" t="s">
        <v>145</v>
      </c>
      <c r="G7847">
        <v>259</v>
      </c>
    </row>
    <row r="7848" spans="1:7" x14ac:dyDescent="0.25">
      <c r="A7848">
        <v>459</v>
      </c>
      <c r="B7848">
        <v>2006</v>
      </c>
      <c r="C7848" t="s">
        <v>146</v>
      </c>
      <c r="D7848" t="s">
        <v>57</v>
      </c>
      <c r="E7848" t="s">
        <v>78</v>
      </c>
      <c r="F7848" t="s">
        <v>147</v>
      </c>
      <c r="G7848">
        <v>694</v>
      </c>
    </row>
    <row r="7849" spans="1:7" x14ac:dyDescent="0.25">
      <c r="A7849">
        <v>460</v>
      </c>
      <c r="B7849">
        <v>2006</v>
      </c>
      <c r="C7849" t="s">
        <v>49</v>
      </c>
      <c r="D7849" t="s">
        <v>57</v>
      </c>
      <c r="E7849" t="s">
        <v>78</v>
      </c>
      <c r="F7849" t="s">
        <v>148</v>
      </c>
      <c r="G7849">
        <v>449</v>
      </c>
    </row>
    <row r="7850" spans="1:7" x14ac:dyDescent="0.25">
      <c r="A7850">
        <v>461</v>
      </c>
      <c r="B7850">
        <v>2006</v>
      </c>
      <c r="C7850" t="s">
        <v>50</v>
      </c>
      <c r="D7850" t="s">
        <v>57</v>
      </c>
      <c r="E7850" t="s">
        <v>78</v>
      </c>
      <c r="F7850" t="s">
        <v>149</v>
      </c>
      <c r="G7850">
        <v>284</v>
      </c>
    </row>
    <row r="7851" spans="1:7" x14ac:dyDescent="0.25">
      <c r="A7851">
        <v>462</v>
      </c>
      <c r="B7851">
        <v>2006</v>
      </c>
      <c r="C7851" t="s">
        <v>51</v>
      </c>
      <c r="D7851" t="s">
        <v>57</v>
      </c>
      <c r="E7851" t="s">
        <v>78</v>
      </c>
      <c r="F7851" t="s">
        <v>150</v>
      </c>
      <c r="G7851">
        <v>49</v>
      </c>
    </row>
    <row r="7852" spans="1:7" x14ac:dyDescent="0.25">
      <c r="A7852">
        <v>4</v>
      </c>
      <c r="B7852">
        <v>2006</v>
      </c>
      <c r="C7852" t="s">
        <v>151</v>
      </c>
      <c r="D7852" t="s">
        <v>57</v>
      </c>
      <c r="E7852" t="s">
        <v>78</v>
      </c>
      <c r="F7852" t="s">
        <v>152</v>
      </c>
      <c r="G7852">
        <v>7070</v>
      </c>
    </row>
    <row r="7853" spans="1:7" x14ac:dyDescent="0.25">
      <c r="A7853">
        <v>0</v>
      </c>
      <c r="B7853">
        <v>2006</v>
      </c>
      <c r="C7853" t="s">
        <v>0</v>
      </c>
      <c r="D7853" t="s">
        <v>57</v>
      </c>
      <c r="E7853" t="s">
        <v>78</v>
      </c>
      <c r="G7853">
        <v>20422</v>
      </c>
    </row>
    <row r="7854" spans="1:7" x14ac:dyDescent="0.25">
      <c r="A7854">
        <v>101</v>
      </c>
      <c r="B7854">
        <v>2005</v>
      </c>
      <c r="C7854" t="s">
        <v>81</v>
      </c>
      <c r="D7854" t="s">
        <v>57</v>
      </c>
      <c r="E7854" t="s">
        <v>78</v>
      </c>
      <c r="F7854" t="s">
        <v>82</v>
      </c>
      <c r="G7854">
        <v>909</v>
      </c>
    </row>
    <row r="7855" spans="1:7" x14ac:dyDescent="0.25">
      <c r="A7855">
        <v>102</v>
      </c>
      <c r="B7855">
        <v>2005</v>
      </c>
      <c r="C7855" t="s">
        <v>83</v>
      </c>
      <c r="D7855" t="s">
        <v>57</v>
      </c>
      <c r="E7855" t="s">
        <v>78</v>
      </c>
      <c r="F7855" t="s">
        <v>84</v>
      </c>
      <c r="G7855">
        <v>316</v>
      </c>
    </row>
    <row r="7856" spans="1:7" x14ac:dyDescent="0.25">
      <c r="A7856">
        <v>103</v>
      </c>
      <c r="B7856">
        <v>2005</v>
      </c>
      <c r="C7856" t="s">
        <v>85</v>
      </c>
      <c r="D7856" t="s">
        <v>57</v>
      </c>
      <c r="E7856" t="s">
        <v>78</v>
      </c>
      <c r="F7856" t="s">
        <v>86</v>
      </c>
      <c r="G7856">
        <v>441</v>
      </c>
    </row>
    <row r="7857" spans="1:7" x14ac:dyDescent="0.25">
      <c r="A7857">
        <v>151</v>
      </c>
      <c r="B7857">
        <v>2005</v>
      </c>
      <c r="C7857" t="s">
        <v>5</v>
      </c>
      <c r="D7857" t="s">
        <v>57</v>
      </c>
      <c r="E7857" t="s">
        <v>78</v>
      </c>
      <c r="F7857" t="s">
        <v>87</v>
      </c>
      <c r="G7857">
        <v>254</v>
      </c>
    </row>
    <row r="7858" spans="1:7" x14ac:dyDescent="0.25">
      <c r="A7858">
        <v>153</v>
      </c>
      <c r="B7858">
        <v>2005</v>
      </c>
      <c r="C7858" t="s">
        <v>6</v>
      </c>
      <c r="D7858" t="s">
        <v>57</v>
      </c>
      <c r="E7858" t="s">
        <v>78</v>
      </c>
      <c r="F7858" t="s">
        <v>88</v>
      </c>
      <c r="G7858">
        <v>435</v>
      </c>
    </row>
    <row r="7859" spans="1:7" x14ac:dyDescent="0.25">
      <c r="A7859">
        <v>154</v>
      </c>
      <c r="B7859">
        <v>2005</v>
      </c>
      <c r="C7859" t="s">
        <v>7</v>
      </c>
      <c r="D7859" t="s">
        <v>57</v>
      </c>
      <c r="E7859" t="s">
        <v>78</v>
      </c>
      <c r="F7859" t="s">
        <v>89</v>
      </c>
      <c r="G7859">
        <v>149</v>
      </c>
    </row>
    <row r="7860" spans="1:7" x14ac:dyDescent="0.25">
      <c r="A7860">
        <v>155</v>
      </c>
      <c r="B7860">
        <v>2005</v>
      </c>
      <c r="C7860" t="s">
        <v>8</v>
      </c>
      <c r="D7860" t="s">
        <v>57</v>
      </c>
      <c r="E7860" t="s">
        <v>78</v>
      </c>
      <c r="F7860" t="s">
        <v>90</v>
      </c>
      <c r="G7860">
        <v>186</v>
      </c>
    </row>
    <row r="7861" spans="1:7" x14ac:dyDescent="0.25">
      <c r="A7861">
        <v>157</v>
      </c>
      <c r="B7861">
        <v>2005</v>
      </c>
      <c r="C7861" t="s">
        <v>9</v>
      </c>
      <c r="D7861" t="s">
        <v>57</v>
      </c>
      <c r="E7861" t="s">
        <v>78</v>
      </c>
      <c r="F7861" t="s">
        <v>91</v>
      </c>
      <c r="G7861">
        <v>239</v>
      </c>
    </row>
    <row r="7862" spans="1:7" x14ac:dyDescent="0.25">
      <c r="A7862">
        <v>158</v>
      </c>
      <c r="B7862">
        <v>2005</v>
      </c>
      <c r="C7862" t="s">
        <v>92</v>
      </c>
      <c r="D7862" t="s">
        <v>57</v>
      </c>
      <c r="E7862" t="s">
        <v>78</v>
      </c>
      <c r="F7862" t="s">
        <v>93</v>
      </c>
      <c r="G7862">
        <v>227</v>
      </c>
    </row>
    <row r="7863" spans="1:7" x14ac:dyDescent="0.25">
      <c r="A7863">
        <v>159</v>
      </c>
      <c r="B7863">
        <v>2005</v>
      </c>
      <c r="C7863" t="s">
        <v>94</v>
      </c>
      <c r="D7863" t="s">
        <v>57</v>
      </c>
      <c r="E7863" t="s">
        <v>78</v>
      </c>
      <c r="F7863" t="s">
        <v>95</v>
      </c>
      <c r="G7863">
        <v>989</v>
      </c>
    </row>
    <row r="7864" spans="1:7" x14ac:dyDescent="0.25">
      <c r="A7864">
        <v>1</v>
      </c>
      <c r="B7864">
        <v>2005</v>
      </c>
      <c r="C7864" t="s">
        <v>96</v>
      </c>
      <c r="D7864" t="s">
        <v>57</v>
      </c>
      <c r="E7864" t="s">
        <v>78</v>
      </c>
      <c r="F7864" t="s">
        <v>97</v>
      </c>
      <c r="G7864">
        <v>4145</v>
      </c>
    </row>
    <row r="7865" spans="1:7" x14ac:dyDescent="0.25">
      <c r="A7865">
        <v>241</v>
      </c>
      <c r="B7865">
        <v>2005</v>
      </c>
      <c r="C7865" t="s">
        <v>98</v>
      </c>
      <c r="D7865" t="s">
        <v>57</v>
      </c>
      <c r="E7865" t="s">
        <v>78</v>
      </c>
      <c r="F7865" t="s">
        <v>99</v>
      </c>
      <c r="G7865">
        <v>4624</v>
      </c>
    </row>
    <row r="7866" spans="1:7" x14ac:dyDescent="0.25">
      <c r="A7866">
        <v>241001</v>
      </c>
      <c r="B7866">
        <v>2005</v>
      </c>
      <c r="C7866" t="s">
        <v>100</v>
      </c>
      <c r="D7866" t="s">
        <v>57</v>
      </c>
      <c r="E7866" t="s">
        <v>78</v>
      </c>
      <c r="F7866" t="s">
        <v>101</v>
      </c>
      <c r="G7866">
        <v>3246</v>
      </c>
    </row>
    <row r="7867" spans="1:7" x14ac:dyDescent="0.25">
      <c r="A7867">
        <v>241999</v>
      </c>
      <c r="B7867">
        <v>2005</v>
      </c>
      <c r="C7867" t="s">
        <v>102</v>
      </c>
      <c r="D7867" t="s">
        <v>57</v>
      </c>
      <c r="E7867" t="s">
        <v>78</v>
      </c>
      <c r="F7867" t="s">
        <v>103</v>
      </c>
      <c r="G7867">
        <v>1378</v>
      </c>
    </row>
    <row r="7868" spans="1:7" x14ac:dyDescent="0.25">
      <c r="A7868">
        <v>251</v>
      </c>
      <c r="B7868">
        <v>2005</v>
      </c>
      <c r="C7868" t="s">
        <v>16</v>
      </c>
      <c r="D7868" t="s">
        <v>57</v>
      </c>
      <c r="E7868" t="s">
        <v>78</v>
      </c>
      <c r="F7868" t="s">
        <v>104</v>
      </c>
      <c r="G7868">
        <v>321</v>
      </c>
    </row>
    <row r="7869" spans="1:7" x14ac:dyDescent="0.25">
      <c r="A7869">
        <v>252</v>
      </c>
      <c r="B7869">
        <v>2005</v>
      </c>
      <c r="C7869" t="s">
        <v>17</v>
      </c>
      <c r="D7869" t="s">
        <v>57</v>
      </c>
      <c r="E7869" t="s">
        <v>78</v>
      </c>
      <c r="F7869" t="s">
        <v>105</v>
      </c>
      <c r="G7869">
        <v>336</v>
      </c>
    </row>
    <row r="7870" spans="1:7" x14ac:dyDescent="0.25">
      <c r="A7870">
        <v>254</v>
      </c>
      <c r="B7870">
        <v>2005</v>
      </c>
      <c r="C7870" t="s">
        <v>18</v>
      </c>
      <c r="D7870" t="s">
        <v>57</v>
      </c>
      <c r="E7870" t="s">
        <v>78</v>
      </c>
      <c r="F7870" t="s">
        <v>106</v>
      </c>
      <c r="G7870">
        <v>601</v>
      </c>
    </row>
    <row r="7871" spans="1:7" x14ac:dyDescent="0.25">
      <c r="A7871">
        <v>255</v>
      </c>
      <c r="B7871">
        <v>2005</v>
      </c>
      <c r="C7871" t="s">
        <v>20</v>
      </c>
      <c r="D7871" t="s">
        <v>57</v>
      </c>
      <c r="E7871" t="s">
        <v>78</v>
      </c>
      <c r="F7871" t="s">
        <v>107</v>
      </c>
      <c r="G7871">
        <v>112</v>
      </c>
    </row>
    <row r="7872" spans="1:7" x14ac:dyDescent="0.25">
      <c r="A7872">
        <v>256</v>
      </c>
      <c r="B7872">
        <v>2005</v>
      </c>
      <c r="C7872" t="s">
        <v>21</v>
      </c>
      <c r="D7872" t="s">
        <v>57</v>
      </c>
      <c r="E7872" t="s">
        <v>78</v>
      </c>
      <c r="F7872" t="s">
        <v>108</v>
      </c>
      <c r="G7872">
        <v>224</v>
      </c>
    </row>
    <row r="7873" spans="1:7" x14ac:dyDescent="0.25">
      <c r="A7873">
        <v>257</v>
      </c>
      <c r="B7873">
        <v>2005</v>
      </c>
      <c r="C7873" t="s">
        <v>22</v>
      </c>
      <c r="D7873" t="s">
        <v>57</v>
      </c>
      <c r="E7873" t="s">
        <v>78</v>
      </c>
      <c r="F7873" t="s">
        <v>109</v>
      </c>
      <c r="G7873">
        <v>277</v>
      </c>
    </row>
    <row r="7874" spans="1:7" x14ac:dyDescent="0.25">
      <c r="A7874">
        <v>2</v>
      </c>
      <c r="B7874">
        <v>2005</v>
      </c>
      <c r="C7874" t="s">
        <v>110</v>
      </c>
      <c r="D7874" t="s">
        <v>57</v>
      </c>
      <c r="E7874" t="s">
        <v>78</v>
      </c>
      <c r="F7874" t="s">
        <v>111</v>
      </c>
      <c r="G7874">
        <v>6495</v>
      </c>
    </row>
    <row r="7875" spans="1:7" x14ac:dyDescent="0.25">
      <c r="A7875">
        <v>351</v>
      </c>
      <c r="B7875">
        <v>2005</v>
      </c>
      <c r="C7875" t="s">
        <v>24</v>
      </c>
      <c r="D7875" t="s">
        <v>57</v>
      </c>
      <c r="E7875" t="s">
        <v>78</v>
      </c>
      <c r="F7875" t="s">
        <v>112</v>
      </c>
      <c r="G7875">
        <v>255</v>
      </c>
    </row>
    <row r="7876" spans="1:7" x14ac:dyDescent="0.25">
      <c r="A7876">
        <v>352</v>
      </c>
      <c r="B7876">
        <v>2005</v>
      </c>
      <c r="C7876" t="s">
        <v>25</v>
      </c>
      <c r="D7876" t="s">
        <v>57</v>
      </c>
      <c r="E7876" t="s">
        <v>78</v>
      </c>
      <c r="F7876" t="s">
        <v>113</v>
      </c>
      <c r="G7876">
        <v>321</v>
      </c>
    </row>
    <row r="7877" spans="1:7" x14ac:dyDescent="0.25">
      <c r="A7877">
        <v>353</v>
      </c>
      <c r="B7877">
        <v>2005</v>
      </c>
      <c r="C7877" t="s">
        <v>26</v>
      </c>
      <c r="D7877" t="s">
        <v>57</v>
      </c>
      <c r="E7877" t="s">
        <v>78</v>
      </c>
      <c r="F7877" t="s">
        <v>114</v>
      </c>
      <c r="G7877">
        <v>485</v>
      </c>
    </row>
    <row r="7878" spans="1:7" x14ac:dyDescent="0.25">
      <c r="A7878">
        <v>354</v>
      </c>
      <c r="B7878">
        <v>2005</v>
      </c>
      <c r="C7878" t="s">
        <v>115</v>
      </c>
      <c r="D7878" t="s">
        <v>57</v>
      </c>
      <c r="E7878" t="s">
        <v>78</v>
      </c>
      <c r="F7878" t="s">
        <v>116</v>
      </c>
      <c r="G7878">
        <v>47</v>
      </c>
    </row>
    <row r="7879" spans="1:7" x14ac:dyDescent="0.25">
      <c r="A7879">
        <v>355</v>
      </c>
      <c r="B7879">
        <v>2005</v>
      </c>
      <c r="C7879" t="s">
        <v>117</v>
      </c>
      <c r="D7879" t="s">
        <v>57</v>
      </c>
      <c r="E7879" t="s">
        <v>78</v>
      </c>
      <c r="F7879" t="s">
        <v>118</v>
      </c>
      <c r="G7879">
        <v>356</v>
      </c>
    </row>
    <row r="7880" spans="1:7" x14ac:dyDescent="0.25">
      <c r="A7880">
        <v>356</v>
      </c>
      <c r="B7880">
        <v>2005</v>
      </c>
      <c r="C7880" t="s">
        <v>28</v>
      </c>
      <c r="D7880" t="s">
        <v>57</v>
      </c>
      <c r="E7880" t="s">
        <v>78</v>
      </c>
      <c r="F7880" t="s">
        <v>119</v>
      </c>
      <c r="G7880">
        <v>143</v>
      </c>
    </row>
    <row r="7881" spans="1:7" x14ac:dyDescent="0.25">
      <c r="A7881">
        <v>357</v>
      </c>
      <c r="B7881">
        <v>2005</v>
      </c>
      <c r="C7881" t="s">
        <v>120</v>
      </c>
      <c r="D7881" t="s">
        <v>57</v>
      </c>
      <c r="E7881" t="s">
        <v>78</v>
      </c>
      <c r="F7881" t="s">
        <v>121</v>
      </c>
      <c r="G7881">
        <v>304</v>
      </c>
    </row>
    <row r="7882" spans="1:7" x14ac:dyDescent="0.25">
      <c r="A7882">
        <v>358</v>
      </c>
      <c r="B7882">
        <v>2005</v>
      </c>
      <c r="C7882" t="s">
        <v>30</v>
      </c>
      <c r="D7882" t="s">
        <v>57</v>
      </c>
      <c r="E7882" t="s">
        <v>78</v>
      </c>
      <c r="F7882" t="s">
        <v>122</v>
      </c>
      <c r="G7882">
        <v>223</v>
      </c>
    </row>
    <row r="7883" spans="1:7" x14ac:dyDescent="0.25">
      <c r="A7883">
        <v>359</v>
      </c>
      <c r="B7883">
        <v>2005</v>
      </c>
      <c r="C7883" t="s">
        <v>31</v>
      </c>
      <c r="D7883" t="s">
        <v>57</v>
      </c>
      <c r="E7883" t="s">
        <v>78</v>
      </c>
      <c r="F7883" t="s">
        <v>123</v>
      </c>
      <c r="G7883">
        <v>380</v>
      </c>
    </row>
    <row r="7884" spans="1:7" x14ac:dyDescent="0.25">
      <c r="A7884">
        <v>360</v>
      </c>
      <c r="B7884">
        <v>2005</v>
      </c>
      <c r="C7884" t="s">
        <v>32</v>
      </c>
      <c r="D7884" t="s">
        <v>57</v>
      </c>
      <c r="E7884" t="s">
        <v>78</v>
      </c>
      <c r="F7884" t="s">
        <v>124</v>
      </c>
      <c r="G7884">
        <v>151</v>
      </c>
    </row>
    <row r="7885" spans="1:7" x14ac:dyDescent="0.25">
      <c r="A7885">
        <v>361</v>
      </c>
      <c r="B7885">
        <v>2005</v>
      </c>
      <c r="C7885" t="s">
        <v>33</v>
      </c>
      <c r="D7885" t="s">
        <v>57</v>
      </c>
      <c r="E7885" t="s">
        <v>78</v>
      </c>
      <c r="F7885" t="s">
        <v>125</v>
      </c>
      <c r="G7885">
        <v>280</v>
      </c>
    </row>
    <row r="7886" spans="1:7" x14ac:dyDescent="0.25">
      <c r="A7886">
        <v>3</v>
      </c>
      <c r="B7886">
        <v>2005</v>
      </c>
      <c r="C7886" t="s">
        <v>126</v>
      </c>
      <c r="D7886" t="s">
        <v>57</v>
      </c>
      <c r="E7886" t="s">
        <v>78</v>
      </c>
      <c r="F7886" t="s">
        <v>127</v>
      </c>
      <c r="G7886">
        <v>2945</v>
      </c>
    </row>
    <row r="7887" spans="1:7" x14ac:dyDescent="0.25">
      <c r="A7887">
        <v>401</v>
      </c>
      <c r="B7887">
        <v>2005</v>
      </c>
      <c r="C7887" t="s">
        <v>128</v>
      </c>
      <c r="D7887" t="s">
        <v>57</v>
      </c>
      <c r="E7887" t="s">
        <v>78</v>
      </c>
      <c r="F7887" t="s">
        <v>129</v>
      </c>
      <c r="G7887">
        <v>240</v>
      </c>
    </row>
    <row r="7888" spans="1:7" x14ac:dyDescent="0.25">
      <c r="A7888">
        <v>402</v>
      </c>
      <c r="B7888">
        <v>2005</v>
      </c>
      <c r="C7888" t="s">
        <v>130</v>
      </c>
      <c r="D7888" t="s">
        <v>57</v>
      </c>
      <c r="E7888" t="s">
        <v>78</v>
      </c>
      <c r="F7888" t="s">
        <v>131</v>
      </c>
      <c r="G7888">
        <v>144</v>
      </c>
    </row>
    <row r="7889" spans="1:7" x14ac:dyDescent="0.25">
      <c r="A7889">
        <v>403</v>
      </c>
      <c r="B7889">
        <v>2005</v>
      </c>
      <c r="C7889" t="s">
        <v>132</v>
      </c>
      <c r="D7889" t="s">
        <v>57</v>
      </c>
      <c r="E7889" t="s">
        <v>78</v>
      </c>
      <c r="F7889" t="s">
        <v>133</v>
      </c>
      <c r="G7889">
        <v>498</v>
      </c>
    </row>
    <row r="7890" spans="1:7" x14ac:dyDescent="0.25">
      <c r="A7890">
        <v>404</v>
      </c>
      <c r="B7890">
        <v>2005</v>
      </c>
      <c r="C7890" t="s">
        <v>134</v>
      </c>
      <c r="D7890" t="s">
        <v>57</v>
      </c>
      <c r="E7890" t="s">
        <v>78</v>
      </c>
      <c r="F7890" t="s">
        <v>135</v>
      </c>
      <c r="G7890">
        <v>770</v>
      </c>
    </row>
    <row r="7891" spans="1:7" x14ac:dyDescent="0.25">
      <c r="A7891">
        <v>405</v>
      </c>
      <c r="B7891">
        <v>2005</v>
      </c>
      <c r="C7891" t="s">
        <v>136</v>
      </c>
      <c r="D7891" t="s">
        <v>57</v>
      </c>
      <c r="E7891" t="s">
        <v>78</v>
      </c>
      <c r="F7891" t="s">
        <v>137</v>
      </c>
      <c r="G7891">
        <v>179</v>
      </c>
    </row>
    <row r="7892" spans="1:7" x14ac:dyDescent="0.25">
      <c r="A7892">
        <v>451</v>
      </c>
      <c r="B7892">
        <v>2005</v>
      </c>
      <c r="C7892" t="s">
        <v>40</v>
      </c>
      <c r="D7892" t="s">
        <v>57</v>
      </c>
      <c r="E7892" t="s">
        <v>78</v>
      </c>
      <c r="F7892" t="s">
        <v>138</v>
      </c>
      <c r="G7892">
        <v>184</v>
      </c>
    </row>
    <row r="7893" spans="1:7" x14ac:dyDescent="0.25">
      <c r="A7893">
        <v>452</v>
      </c>
      <c r="B7893">
        <v>2005</v>
      </c>
      <c r="C7893" t="s">
        <v>41</v>
      </c>
      <c r="D7893" t="s">
        <v>57</v>
      </c>
      <c r="E7893" t="s">
        <v>78</v>
      </c>
      <c r="F7893" t="s">
        <v>139</v>
      </c>
      <c r="G7893">
        <v>250</v>
      </c>
    </row>
    <row r="7894" spans="1:7" x14ac:dyDescent="0.25">
      <c r="A7894">
        <v>453</v>
      </c>
      <c r="B7894">
        <v>2005</v>
      </c>
      <c r="C7894" t="s">
        <v>42</v>
      </c>
      <c r="D7894" t="s">
        <v>57</v>
      </c>
      <c r="E7894" t="s">
        <v>78</v>
      </c>
      <c r="F7894" t="s">
        <v>140</v>
      </c>
      <c r="G7894">
        <v>395</v>
      </c>
    </row>
    <row r="7895" spans="1:7" x14ac:dyDescent="0.25">
      <c r="A7895">
        <v>454</v>
      </c>
      <c r="B7895">
        <v>2005</v>
      </c>
      <c r="C7895" t="s">
        <v>43</v>
      </c>
      <c r="D7895" t="s">
        <v>57</v>
      </c>
      <c r="E7895" t="s">
        <v>78</v>
      </c>
      <c r="F7895" t="s">
        <v>141</v>
      </c>
      <c r="G7895">
        <v>692</v>
      </c>
    </row>
    <row r="7896" spans="1:7" x14ac:dyDescent="0.25">
      <c r="A7896">
        <v>455</v>
      </c>
      <c r="B7896">
        <v>2005</v>
      </c>
      <c r="C7896" t="s">
        <v>44</v>
      </c>
      <c r="D7896" t="s">
        <v>57</v>
      </c>
      <c r="E7896" t="s">
        <v>78</v>
      </c>
      <c r="F7896" t="s">
        <v>142</v>
      </c>
      <c r="G7896">
        <v>110</v>
      </c>
    </row>
    <row r="7897" spans="1:7" x14ac:dyDescent="0.25">
      <c r="A7897">
        <v>456</v>
      </c>
      <c r="B7897">
        <v>2005</v>
      </c>
      <c r="C7897" t="s">
        <v>45</v>
      </c>
      <c r="D7897" t="s">
        <v>57</v>
      </c>
      <c r="E7897" t="s">
        <v>78</v>
      </c>
      <c r="F7897" t="s">
        <v>143</v>
      </c>
      <c r="G7897">
        <v>782</v>
      </c>
    </row>
    <row r="7898" spans="1:7" x14ac:dyDescent="0.25">
      <c r="A7898">
        <v>457</v>
      </c>
      <c r="B7898">
        <v>2005</v>
      </c>
      <c r="C7898" t="s">
        <v>46</v>
      </c>
      <c r="D7898" t="s">
        <v>57</v>
      </c>
      <c r="E7898" t="s">
        <v>78</v>
      </c>
      <c r="F7898" t="s">
        <v>144</v>
      </c>
      <c r="G7898">
        <v>371</v>
      </c>
    </row>
    <row r="7899" spans="1:7" x14ac:dyDescent="0.25">
      <c r="A7899">
        <v>458</v>
      </c>
      <c r="B7899">
        <v>2005</v>
      </c>
      <c r="C7899" t="s">
        <v>47</v>
      </c>
      <c r="D7899" t="s">
        <v>57</v>
      </c>
      <c r="E7899" t="s">
        <v>78</v>
      </c>
      <c r="F7899" t="s">
        <v>145</v>
      </c>
      <c r="G7899">
        <v>248</v>
      </c>
    </row>
    <row r="7900" spans="1:7" x14ac:dyDescent="0.25">
      <c r="A7900">
        <v>459</v>
      </c>
      <c r="B7900">
        <v>2005</v>
      </c>
      <c r="C7900" t="s">
        <v>146</v>
      </c>
      <c r="D7900" t="s">
        <v>57</v>
      </c>
      <c r="E7900" t="s">
        <v>78</v>
      </c>
      <c r="F7900" t="s">
        <v>147</v>
      </c>
      <c r="G7900">
        <v>714</v>
      </c>
    </row>
    <row r="7901" spans="1:7" x14ac:dyDescent="0.25">
      <c r="A7901">
        <v>460</v>
      </c>
      <c r="B7901">
        <v>2005</v>
      </c>
      <c r="C7901" t="s">
        <v>49</v>
      </c>
      <c r="D7901" t="s">
        <v>57</v>
      </c>
      <c r="E7901" t="s">
        <v>78</v>
      </c>
      <c r="F7901" t="s">
        <v>148</v>
      </c>
      <c r="G7901">
        <v>455</v>
      </c>
    </row>
    <row r="7902" spans="1:7" x14ac:dyDescent="0.25">
      <c r="A7902">
        <v>461</v>
      </c>
      <c r="B7902">
        <v>2005</v>
      </c>
      <c r="C7902" t="s">
        <v>50</v>
      </c>
      <c r="D7902" t="s">
        <v>57</v>
      </c>
      <c r="E7902" t="s">
        <v>78</v>
      </c>
      <c r="F7902" t="s">
        <v>149</v>
      </c>
      <c r="G7902">
        <v>245</v>
      </c>
    </row>
    <row r="7903" spans="1:7" x14ac:dyDescent="0.25">
      <c r="A7903">
        <v>462</v>
      </c>
      <c r="B7903">
        <v>2005</v>
      </c>
      <c r="C7903" t="s">
        <v>51</v>
      </c>
      <c r="D7903" t="s">
        <v>57</v>
      </c>
      <c r="E7903" t="s">
        <v>78</v>
      </c>
      <c r="F7903" t="s">
        <v>150</v>
      </c>
      <c r="G7903">
        <v>55</v>
      </c>
    </row>
    <row r="7904" spans="1:7" x14ac:dyDescent="0.25">
      <c r="A7904">
        <v>4</v>
      </c>
      <c r="B7904">
        <v>2005</v>
      </c>
      <c r="C7904" t="s">
        <v>151</v>
      </c>
      <c r="D7904" t="s">
        <v>57</v>
      </c>
      <c r="E7904" t="s">
        <v>78</v>
      </c>
      <c r="F7904" t="s">
        <v>152</v>
      </c>
      <c r="G7904">
        <v>6332</v>
      </c>
    </row>
    <row r="7905" spans="1:7" x14ac:dyDescent="0.25">
      <c r="A7905">
        <v>0</v>
      </c>
      <c r="B7905">
        <v>2005</v>
      </c>
      <c r="C7905" t="s">
        <v>0</v>
      </c>
      <c r="D7905" t="s">
        <v>57</v>
      </c>
      <c r="E7905" t="s">
        <v>78</v>
      </c>
      <c r="G7905">
        <v>19917</v>
      </c>
    </row>
    <row r="7906" spans="1:7" x14ac:dyDescent="0.25">
      <c r="A7906">
        <v>101</v>
      </c>
      <c r="B7906">
        <v>2004</v>
      </c>
      <c r="C7906" t="s">
        <v>81</v>
      </c>
      <c r="D7906" t="s">
        <v>57</v>
      </c>
      <c r="E7906" t="s">
        <v>78</v>
      </c>
      <c r="F7906" t="s">
        <v>82</v>
      </c>
      <c r="G7906">
        <v>903</v>
      </c>
    </row>
    <row r="7907" spans="1:7" x14ac:dyDescent="0.25">
      <c r="A7907">
        <v>102</v>
      </c>
      <c r="B7907">
        <v>2004</v>
      </c>
      <c r="C7907" t="s">
        <v>83</v>
      </c>
      <c r="D7907" t="s">
        <v>57</v>
      </c>
      <c r="E7907" t="s">
        <v>78</v>
      </c>
      <c r="F7907" t="s">
        <v>84</v>
      </c>
      <c r="G7907">
        <v>369</v>
      </c>
    </row>
    <row r="7908" spans="1:7" x14ac:dyDescent="0.25">
      <c r="A7908">
        <v>103</v>
      </c>
      <c r="B7908">
        <v>2004</v>
      </c>
      <c r="C7908" t="s">
        <v>85</v>
      </c>
      <c r="D7908" t="s">
        <v>57</v>
      </c>
      <c r="E7908" t="s">
        <v>78</v>
      </c>
      <c r="F7908" t="s">
        <v>86</v>
      </c>
      <c r="G7908">
        <v>459</v>
      </c>
    </row>
    <row r="7909" spans="1:7" x14ac:dyDescent="0.25">
      <c r="A7909">
        <v>151</v>
      </c>
      <c r="B7909">
        <v>2004</v>
      </c>
      <c r="C7909" t="s">
        <v>5</v>
      </c>
      <c r="D7909" t="s">
        <v>57</v>
      </c>
      <c r="E7909" t="s">
        <v>78</v>
      </c>
      <c r="F7909" t="s">
        <v>87</v>
      </c>
      <c r="G7909">
        <v>299</v>
      </c>
    </row>
    <row r="7910" spans="1:7" x14ac:dyDescent="0.25">
      <c r="A7910">
        <v>153</v>
      </c>
      <c r="B7910">
        <v>2004</v>
      </c>
      <c r="C7910" t="s">
        <v>6</v>
      </c>
      <c r="D7910" t="s">
        <v>57</v>
      </c>
      <c r="E7910" t="s">
        <v>78</v>
      </c>
      <c r="F7910" t="s">
        <v>88</v>
      </c>
      <c r="G7910">
        <v>337</v>
      </c>
    </row>
    <row r="7911" spans="1:7" x14ac:dyDescent="0.25">
      <c r="A7911">
        <v>154</v>
      </c>
      <c r="B7911">
        <v>2004</v>
      </c>
      <c r="C7911" t="s">
        <v>7</v>
      </c>
      <c r="D7911" t="s">
        <v>57</v>
      </c>
      <c r="E7911" t="s">
        <v>78</v>
      </c>
      <c r="F7911" t="s">
        <v>89</v>
      </c>
      <c r="G7911">
        <v>150</v>
      </c>
    </row>
    <row r="7912" spans="1:7" x14ac:dyDescent="0.25">
      <c r="A7912">
        <v>155</v>
      </c>
      <c r="B7912">
        <v>2004</v>
      </c>
      <c r="C7912" t="s">
        <v>8</v>
      </c>
      <c r="D7912" t="s">
        <v>57</v>
      </c>
      <c r="E7912" t="s">
        <v>78</v>
      </c>
      <c r="F7912" t="s">
        <v>90</v>
      </c>
      <c r="G7912">
        <v>246</v>
      </c>
    </row>
    <row r="7913" spans="1:7" x14ac:dyDescent="0.25">
      <c r="A7913">
        <v>157</v>
      </c>
      <c r="B7913">
        <v>2004</v>
      </c>
      <c r="C7913" t="s">
        <v>9</v>
      </c>
      <c r="D7913" t="s">
        <v>57</v>
      </c>
      <c r="E7913" t="s">
        <v>78</v>
      </c>
      <c r="F7913" t="s">
        <v>91</v>
      </c>
      <c r="G7913">
        <v>284</v>
      </c>
    </row>
    <row r="7914" spans="1:7" x14ac:dyDescent="0.25">
      <c r="A7914">
        <v>158</v>
      </c>
      <c r="B7914">
        <v>2004</v>
      </c>
      <c r="C7914" t="s">
        <v>92</v>
      </c>
      <c r="D7914" t="s">
        <v>57</v>
      </c>
      <c r="E7914" t="s">
        <v>78</v>
      </c>
      <c r="F7914" t="s">
        <v>93</v>
      </c>
      <c r="G7914">
        <v>243</v>
      </c>
    </row>
    <row r="7915" spans="1:7" x14ac:dyDescent="0.25">
      <c r="A7915">
        <v>159</v>
      </c>
      <c r="B7915">
        <v>2004</v>
      </c>
      <c r="C7915" t="s">
        <v>94</v>
      </c>
      <c r="D7915" t="s">
        <v>57</v>
      </c>
      <c r="E7915" t="s">
        <v>78</v>
      </c>
      <c r="F7915" t="s">
        <v>95</v>
      </c>
      <c r="G7915">
        <v>1005</v>
      </c>
    </row>
    <row r="7916" spans="1:7" x14ac:dyDescent="0.25">
      <c r="A7916">
        <v>1</v>
      </c>
      <c r="B7916">
        <v>2004</v>
      </c>
      <c r="C7916" t="s">
        <v>96</v>
      </c>
      <c r="D7916" t="s">
        <v>57</v>
      </c>
      <c r="E7916" t="s">
        <v>78</v>
      </c>
      <c r="F7916" t="s">
        <v>97</v>
      </c>
      <c r="G7916">
        <v>4309</v>
      </c>
    </row>
    <row r="7917" spans="1:7" x14ac:dyDescent="0.25">
      <c r="A7917">
        <v>241</v>
      </c>
      <c r="B7917">
        <v>2004</v>
      </c>
      <c r="C7917" t="s">
        <v>98</v>
      </c>
      <c r="D7917" t="s">
        <v>57</v>
      </c>
      <c r="E7917" t="s">
        <v>78</v>
      </c>
      <c r="F7917" t="s">
        <v>99</v>
      </c>
      <c r="G7917">
        <v>4659</v>
      </c>
    </row>
    <row r="7918" spans="1:7" x14ac:dyDescent="0.25">
      <c r="A7918">
        <v>241001</v>
      </c>
      <c r="B7918">
        <v>2004</v>
      </c>
      <c r="C7918" t="s">
        <v>100</v>
      </c>
      <c r="D7918" t="s">
        <v>57</v>
      </c>
      <c r="E7918" t="s">
        <v>78</v>
      </c>
      <c r="F7918" t="s">
        <v>101</v>
      </c>
      <c r="G7918">
        <v>3187</v>
      </c>
    </row>
    <row r="7919" spans="1:7" x14ac:dyDescent="0.25">
      <c r="A7919">
        <v>241999</v>
      </c>
      <c r="B7919">
        <v>2004</v>
      </c>
      <c r="C7919" t="s">
        <v>102</v>
      </c>
      <c r="D7919" t="s">
        <v>57</v>
      </c>
      <c r="E7919" t="s">
        <v>78</v>
      </c>
      <c r="F7919" t="s">
        <v>103</v>
      </c>
      <c r="G7919">
        <v>1472</v>
      </c>
    </row>
    <row r="7920" spans="1:7" x14ac:dyDescent="0.25">
      <c r="A7920">
        <v>251</v>
      </c>
      <c r="B7920">
        <v>2004</v>
      </c>
      <c r="C7920" t="s">
        <v>16</v>
      </c>
      <c r="D7920" t="s">
        <v>57</v>
      </c>
      <c r="E7920" t="s">
        <v>78</v>
      </c>
      <c r="F7920" t="s">
        <v>104</v>
      </c>
      <c r="G7920">
        <v>326</v>
      </c>
    </row>
    <row r="7921" spans="1:7" x14ac:dyDescent="0.25">
      <c r="A7921">
        <v>252</v>
      </c>
      <c r="B7921">
        <v>2004</v>
      </c>
      <c r="C7921" t="s">
        <v>17</v>
      </c>
      <c r="D7921" t="s">
        <v>57</v>
      </c>
      <c r="E7921" t="s">
        <v>78</v>
      </c>
      <c r="F7921" t="s">
        <v>105</v>
      </c>
      <c r="G7921">
        <v>396</v>
      </c>
    </row>
    <row r="7922" spans="1:7" x14ac:dyDescent="0.25">
      <c r="A7922">
        <v>254</v>
      </c>
      <c r="B7922">
        <v>2004</v>
      </c>
      <c r="C7922" t="s">
        <v>18</v>
      </c>
      <c r="D7922" t="s">
        <v>57</v>
      </c>
      <c r="E7922" t="s">
        <v>78</v>
      </c>
      <c r="F7922" t="s">
        <v>106</v>
      </c>
      <c r="G7922">
        <v>590</v>
      </c>
    </row>
    <row r="7923" spans="1:7" x14ac:dyDescent="0.25">
      <c r="A7923">
        <v>255</v>
      </c>
      <c r="B7923">
        <v>2004</v>
      </c>
      <c r="C7923" t="s">
        <v>20</v>
      </c>
      <c r="D7923" t="s">
        <v>57</v>
      </c>
      <c r="E7923" t="s">
        <v>78</v>
      </c>
      <c r="F7923" t="s">
        <v>107</v>
      </c>
      <c r="G7923">
        <v>129</v>
      </c>
    </row>
    <row r="7924" spans="1:7" x14ac:dyDescent="0.25">
      <c r="A7924">
        <v>256</v>
      </c>
      <c r="B7924">
        <v>2004</v>
      </c>
      <c r="C7924" t="s">
        <v>21</v>
      </c>
      <c r="D7924" t="s">
        <v>57</v>
      </c>
      <c r="E7924" t="s">
        <v>78</v>
      </c>
      <c r="F7924" t="s">
        <v>108</v>
      </c>
      <c r="G7924">
        <v>240</v>
      </c>
    </row>
    <row r="7925" spans="1:7" x14ac:dyDescent="0.25">
      <c r="A7925">
        <v>257</v>
      </c>
      <c r="B7925">
        <v>2004</v>
      </c>
      <c r="C7925" t="s">
        <v>22</v>
      </c>
      <c r="D7925" t="s">
        <v>57</v>
      </c>
      <c r="E7925" t="s">
        <v>78</v>
      </c>
      <c r="F7925" t="s">
        <v>109</v>
      </c>
      <c r="G7925">
        <v>320</v>
      </c>
    </row>
    <row r="7926" spans="1:7" x14ac:dyDescent="0.25">
      <c r="A7926">
        <v>2</v>
      </c>
      <c r="B7926">
        <v>2004</v>
      </c>
      <c r="C7926" t="s">
        <v>110</v>
      </c>
      <c r="D7926" t="s">
        <v>57</v>
      </c>
      <c r="E7926" t="s">
        <v>78</v>
      </c>
      <c r="F7926" t="s">
        <v>111</v>
      </c>
      <c r="G7926">
        <v>6660</v>
      </c>
    </row>
    <row r="7927" spans="1:7" x14ac:dyDescent="0.25">
      <c r="A7927">
        <v>351</v>
      </c>
      <c r="B7927">
        <v>2004</v>
      </c>
      <c r="C7927" t="s">
        <v>24</v>
      </c>
      <c r="D7927" t="s">
        <v>57</v>
      </c>
      <c r="E7927" t="s">
        <v>78</v>
      </c>
      <c r="F7927" t="s">
        <v>112</v>
      </c>
      <c r="G7927">
        <v>279</v>
      </c>
    </row>
    <row r="7928" spans="1:7" x14ac:dyDescent="0.25">
      <c r="A7928">
        <v>352</v>
      </c>
      <c r="B7928">
        <v>2004</v>
      </c>
      <c r="C7928" t="s">
        <v>25</v>
      </c>
      <c r="D7928" t="s">
        <v>57</v>
      </c>
      <c r="E7928" t="s">
        <v>78</v>
      </c>
      <c r="F7928" t="s">
        <v>113</v>
      </c>
      <c r="G7928">
        <v>329</v>
      </c>
    </row>
    <row r="7929" spans="1:7" x14ac:dyDescent="0.25">
      <c r="A7929">
        <v>353</v>
      </c>
      <c r="B7929">
        <v>2004</v>
      </c>
      <c r="C7929" t="s">
        <v>26</v>
      </c>
      <c r="D7929" t="s">
        <v>57</v>
      </c>
      <c r="E7929" t="s">
        <v>78</v>
      </c>
      <c r="F7929" t="s">
        <v>114</v>
      </c>
      <c r="G7929">
        <v>514</v>
      </c>
    </row>
    <row r="7930" spans="1:7" x14ac:dyDescent="0.25">
      <c r="A7930">
        <v>354</v>
      </c>
      <c r="B7930">
        <v>2004</v>
      </c>
      <c r="C7930" t="s">
        <v>115</v>
      </c>
      <c r="D7930" t="s">
        <v>57</v>
      </c>
      <c r="E7930" t="s">
        <v>78</v>
      </c>
      <c r="F7930" t="s">
        <v>116</v>
      </c>
      <c r="G7930">
        <v>57</v>
      </c>
    </row>
    <row r="7931" spans="1:7" x14ac:dyDescent="0.25">
      <c r="A7931">
        <v>355</v>
      </c>
      <c r="B7931">
        <v>2004</v>
      </c>
      <c r="C7931" t="s">
        <v>117</v>
      </c>
      <c r="D7931" t="s">
        <v>57</v>
      </c>
      <c r="E7931" t="s">
        <v>78</v>
      </c>
      <c r="F7931" t="s">
        <v>118</v>
      </c>
      <c r="G7931">
        <v>291</v>
      </c>
    </row>
    <row r="7932" spans="1:7" x14ac:dyDescent="0.25">
      <c r="A7932">
        <v>356</v>
      </c>
      <c r="B7932">
        <v>2004</v>
      </c>
      <c r="C7932" t="s">
        <v>28</v>
      </c>
      <c r="D7932" t="s">
        <v>57</v>
      </c>
      <c r="E7932" t="s">
        <v>78</v>
      </c>
      <c r="F7932" t="s">
        <v>119</v>
      </c>
      <c r="G7932">
        <v>138</v>
      </c>
    </row>
    <row r="7933" spans="1:7" x14ac:dyDescent="0.25">
      <c r="A7933">
        <v>357</v>
      </c>
      <c r="B7933">
        <v>2004</v>
      </c>
      <c r="C7933" t="s">
        <v>120</v>
      </c>
      <c r="D7933" t="s">
        <v>57</v>
      </c>
      <c r="E7933" t="s">
        <v>78</v>
      </c>
      <c r="F7933" t="s">
        <v>121</v>
      </c>
      <c r="G7933">
        <v>347</v>
      </c>
    </row>
    <row r="7934" spans="1:7" x14ac:dyDescent="0.25">
      <c r="A7934">
        <v>358</v>
      </c>
      <c r="B7934">
        <v>2004</v>
      </c>
      <c r="C7934" t="s">
        <v>30</v>
      </c>
      <c r="D7934" t="s">
        <v>57</v>
      </c>
      <c r="E7934" t="s">
        <v>78</v>
      </c>
      <c r="F7934" t="s">
        <v>122</v>
      </c>
      <c r="G7934">
        <v>226</v>
      </c>
    </row>
    <row r="7935" spans="1:7" x14ac:dyDescent="0.25">
      <c r="A7935">
        <v>359</v>
      </c>
      <c r="B7935">
        <v>2004</v>
      </c>
      <c r="C7935" t="s">
        <v>31</v>
      </c>
      <c r="D7935" t="s">
        <v>57</v>
      </c>
      <c r="E7935" t="s">
        <v>78</v>
      </c>
      <c r="F7935" t="s">
        <v>123</v>
      </c>
      <c r="G7935">
        <v>338</v>
      </c>
    </row>
    <row r="7936" spans="1:7" x14ac:dyDescent="0.25">
      <c r="A7936">
        <v>360</v>
      </c>
      <c r="B7936">
        <v>2004</v>
      </c>
      <c r="C7936" t="s">
        <v>32</v>
      </c>
      <c r="D7936" t="s">
        <v>57</v>
      </c>
      <c r="E7936" t="s">
        <v>78</v>
      </c>
      <c r="F7936" t="s">
        <v>124</v>
      </c>
      <c r="G7936">
        <v>113</v>
      </c>
    </row>
    <row r="7937" spans="1:7" x14ac:dyDescent="0.25">
      <c r="A7937">
        <v>361</v>
      </c>
      <c r="B7937">
        <v>2004</v>
      </c>
      <c r="C7937" t="s">
        <v>33</v>
      </c>
      <c r="D7937" t="s">
        <v>57</v>
      </c>
      <c r="E7937" t="s">
        <v>78</v>
      </c>
      <c r="F7937" t="s">
        <v>125</v>
      </c>
      <c r="G7937">
        <v>289</v>
      </c>
    </row>
    <row r="7938" spans="1:7" x14ac:dyDescent="0.25">
      <c r="A7938">
        <v>3</v>
      </c>
      <c r="B7938">
        <v>2004</v>
      </c>
      <c r="C7938" t="s">
        <v>126</v>
      </c>
      <c r="D7938" t="s">
        <v>57</v>
      </c>
      <c r="E7938" t="s">
        <v>78</v>
      </c>
      <c r="F7938" t="s">
        <v>127</v>
      </c>
      <c r="G7938">
        <v>2921</v>
      </c>
    </row>
    <row r="7939" spans="1:7" x14ac:dyDescent="0.25">
      <c r="A7939">
        <v>401</v>
      </c>
      <c r="B7939">
        <v>2004</v>
      </c>
      <c r="C7939" t="s">
        <v>128</v>
      </c>
      <c r="D7939" t="s">
        <v>57</v>
      </c>
      <c r="E7939" t="s">
        <v>78</v>
      </c>
      <c r="F7939" t="s">
        <v>129</v>
      </c>
      <c r="G7939">
        <v>204</v>
      </c>
    </row>
    <row r="7940" spans="1:7" x14ac:dyDescent="0.25">
      <c r="A7940">
        <v>402</v>
      </c>
      <c r="B7940">
        <v>2004</v>
      </c>
      <c r="C7940" t="s">
        <v>130</v>
      </c>
      <c r="D7940" t="s">
        <v>57</v>
      </c>
      <c r="E7940" t="s">
        <v>78</v>
      </c>
      <c r="F7940" t="s">
        <v>131</v>
      </c>
      <c r="G7940">
        <v>119</v>
      </c>
    </row>
    <row r="7941" spans="1:7" x14ac:dyDescent="0.25">
      <c r="A7941">
        <v>403</v>
      </c>
      <c r="B7941">
        <v>2004</v>
      </c>
      <c r="C7941" t="s">
        <v>132</v>
      </c>
      <c r="D7941" t="s">
        <v>57</v>
      </c>
      <c r="E7941" t="s">
        <v>78</v>
      </c>
      <c r="F7941" t="s">
        <v>133</v>
      </c>
      <c r="G7941">
        <v>474</v>
      </c>
    </row>
    <row r="7942" spans="1:7" x14ac:dyDescent="0.25">
      <c r="A7942">
        <v>404</v>
      </c>
      <c r="B7942">
        <v>2004</v>
      </c>
      <c r="C7942" t="s">
        <v>134</v>
      </c>
      <c r="D7942" t="s">
        <v>57</v>
      </c>
      <c r="E7942" t="s">
        <v>78</v>
      </c>
      <c r="F7942" t="s">
        <v>135</v>
      </c>
      <c r="G7942">
        <v>681</v>
      </c>
    </row>
    <row r="7943" spans="1:7" x14ac:dyDescent="0.25">
      <c r="A7943">
        <v>405</v>
      </c>
      <c r="B7943">
        <v>2004</v>
      </c>
      <c r="C7943" t="s">
        <v>136</v>
      </c>
      <c r="D7943" t="s">
        <v>57</v>
      </c>
      <c r="E7943" t="s">
        <v>78</v>
      </c>
      <c r="F7943" t="s">
        <v>137</v>
      </c>
      <c r="G7943">
        <v>139</v>
      </c>
    </row>
    <row r="7944" spans="1:7" x14ac:dyDescent="0.25">
      <c r="A7944">
        <v>451</v>
      </c>
      <c r="B7944">
        <v>2004</v>
      </c>
      <c r="C7944" t="s">
        <v>40</v>
      </c>
      <c r="D7944" t="s">
        <v>57</v>
      </c>
      <c r="E7944" t="s">
        <v>78</v>
      </c>
      <c r="F7944" t="s">
        <v>138</v>
      </c>
      <c r="G7944">
        <v>206</v>
      </c>
    </row>
    <row r="7945" spans="1:7" x14ac:dyDescent="0.25">
      <c r="A7945">
        <v>452</v>
      </c>
      <c r="B7945">
        <v>2004</v>
      </c>
      <c r="C7945" t="s">
        <v>41</v>
      </c>
      <c r="D7945" t="s">
        <v>57</v>
      </c>
      <c r="E7945" t="s">
        <v>78</v>
      </c>
      <c r="F7945" t="s">
        <v>139</v>
      </c>
      <c r="G7945">
        <v>273</v>
      </c>
    </row>
    <row r="7946" spans="1:7" x14ac:dyDescent="0.25">
      <c r="A7946">
        <v>453</v>
      </c>
      <c r="B7946">
        <v>2004</v>
      </c>
      <c r="C7946" t="s">
        <v>42</v>
      </c>
      <c r="D7946" t="s">
        <v>57</v>
      </c>
      <c r="E7946" t="s">
        <v>78</v>
      </c>
      <c r="F7946" t="s">
        <v>140</v>
      </c>
      <c r="G7946">
        <v>360</v>
      </c>
    </row>
    <row r="7947" spans="1:7" x14ac:dyDescent="0.25">
      <c r="A7947">
        <v>454</v>
      </c>
      <c r="B7947">
        <v>2004</v>
      </c>
      <c r="C7947" t="s">
        <v>43</v>
      </c>
      <c r="D7947" t="s">
        <v>57</v>
      </c>
      <c r="E7947" t="s">
        <v>78</v>
      </c>
      <c r="F7947" t="s">
        <v>141</v>
      </c>
      <c r="G7947">
        <v>595</v>
      </c>
    </row>
    <row r="7948" spans="1:7" x14ac:dyDescent="0.25">
      <c r="A7948">
        <v>455</v>
      </c>
      <c r="B7948">
        <v>2004</v>
      </c>
      <c r="C7948" t="s">
        <v>44</v>
      </c>
      <c r="D7948" t="s">
        <v>57</v>
      </c>
      <c r="E7948" t="s">
        <v>78</v>
      </c>
      <c r="F7948" t="s">
        <v>142</v>
      </c>
      <c r="G7948">
        <v>111</v>
      </c>
    </row>
    <row r="7949" spans="1:7" x14ac:dyDescent="0.25">
      <c r="A7949">
        <v>456</v>
      </c>
      <c r="B7949">
        <v>2004</v>
      </c>
      <c r="C7949" t="s">
        <v>45</v>
      </c>
      <c r="D7949" t="s">
        <v>57</v>
      </c>
      <c r="E7949" t="s">
        <v>78</v>
      </c>
      <c r="F7949" t="s">
        <v>143</v>
      </c>
      <c r="G7949">
        <v>488</v>
      </c>
    </row>
    <row r="7950" spans="1:7" x14ac:dyDescent="0.25">
      <c r="A7950">
        <v>457</v>
      </c>
      <c r="B7950">
        <v>2004</v>
      </c>
      <c r="C7950" t="s">
        <v>46</v>
      </c>
      <c r="D7950" t="s">
        <v>57</v>
      </c>
      <c r="E7950" t="s">
        <v>78</v>
      </c>
      <c r="F7950" t="s">
        <v>144</v>
      </c>
      <c r="G7950">
        <v>319</v>
      </c>
    </row>
    <row r="7951" spans="1:7" x14ac:dyDescent="0.25">
      <c r="A7951">
        <v>458</v>
      </c>
      <c r="B7951">
        <v>2004</v>
      </c>
      <c r="C7951" t="s">
        <v>47</v>
      </c>
      <c r="D7951" t="s">
        <v>57</v>
      </c>
      <c r="E7951" t="s">
        <v>78</v>
      </c>
      <c r="F7951" t="s">
        <v>145</v>
      </c>
      <c r="G7951">
        <v>214</v>
      </c>
    </row>
    <row r="7952" spans="1:7" x14ac:dyDescent="0.25">
      <c r="A7952">
        <v>459</v>
      </c>
      <c r="B7952">
        <v>2004</v>
      </c>
      <c r="C7952" t="s">
        <v>146</v>
      </c>
      <c r="D7952" t="s">
        <v>57</v>
      </c>
      <c r="E7952" t="s">
        <v>78</v>
      </c>
      <c r="F7952" t="s">
        <v>147</v>
      </c>
      <c r="G7952">
        <v>666</v>
      </c>
    </row>
    <row r="7953" spans="1:7" x14ac:dyDescent="0.25">
      <c r="A7953">
        <v>460</v>
      </c>
      <c r="B7953">
        <v>2004</v>
      </c>
      <c r="C7953" t="s">
        <v>49</v>
      </c>
      <c r="D7953" t="s">
        <v>57</v>
      </c>
      <c r="E7953" t="s">
        <v>78</v>
      </c>
      <c r="F7953" t="s">
        <v>148</v>
      </c>
      <c r="G7953">
        <v>512</v>
      </c>
    </row>
    <row r="7954" spans="1:7" x14ac:dyDescent="0.25">
      <c r="A7954">
        <v>461</v>
      </c>
      <c r="B7954">
        <v>2004</v>
      </c>
      <c r="C7954" t="s">
        <v>50</v>
      </c>
      <c r="D7954" t="s">
        <v>57</v>
      </c>
      <c r="E7954" t="s">
        <v>78</v>
      </c>
      <c r="F7954" t="s">
        <v>149</v>
      </c>
      <c r="G7954">
        <v>200</v>
      </c>
    </row>
    <row r="7955" spans="1:7" x14ac:dyDescent="0.25">
      <c r="A7955">
        <v>462</v>
      </c>
      <c r="B7955">
        <v>2004</v>
      </c>
      <c r="C7955" t="s">
        <v>51</v>
      </c>
      <c r="D7955" t="s">
        <v>57</v>
      </c>
      <c r="E7955" t="s">
        <v>78</v>
      </c>
      <c r="F7955" t="s">
        <v>150</v>
      </c>
      <c r="G7955">
        <v>57</v>
      </c>
    </row>
    <row r="7956" spans="1:7" x14ac:dyDescent="0.25">
      <c r="A7956">
        <v>4</v>
      </c>
      <c r="B7956">
        <v>2004</v>
      </c>
      <c r="C7956" t="s">
        <v>151</v>
      </c>
      <c r="D7956" t="s">
        <v>57</v>
      </c>
      <c r="E7956" t="s">
        <v>78</v>
      </c>
      <c r="F7956" t="s">
        <v>152</v>
      </c>
      <c r="G7956">
        <v>5654</v>
      </c>
    </row>
    <row r="7957" spans="1:7" x14ac:dyDescent="0.25">
      <c r="A7957">
        <v>0</v>
      </c>
      <c r="B7957">
        <v>2004</v>
      </c>
      <c r="C7957" t="s">
        <v>0</v>
      </c>
      <c r="D7957" t="s">
        <v>57</v>
      </c>
      <c r="E7957" t="s">
        <v>78</v>
      </c>
      <c r="G7957">
        <v>19544</v>
      </c>
    </row>
    <row r="7958" spans="1:7" x14ac:dyDescent="0.25">
      <c r="A7958">
        <v>101</v>
      </c>
      <c r="B7958">
        <v>2020</v>
      </c>
      <c r="C7958" t="s">
        <v>81</v>
      </c>
      <c r="D7958" t="s">
        <v>58</v>
      </c>
      <c r="E7958" t="s">
        <v>78</v>
      </c>
      <c r="F7958" t="s">
        <v>82</v>
      </c>
      <c r="G7958">
        <v>1745</v>
      </c>
    </row>
    <row r="7959" spans="1:7" x14ac:dyDescent="0.25">
      <c r="A7959">
        <v>102</v>
      </c>
      <c r="B7959">
        <v>2020</v>
      </c>
      <c r="C7959" t="s">
        <v>83</v>
      </c>
      <c r="D7959" t="s">
        <v>58</v>
      </c>
      <c r="E7959" t="s">
        <v>78</v>
      </c>
      <c r="F7959" t="s">
        <v>84</v>
      </c>
      <c r="G7959">
        <v>980</v>
      </c>
    </row>
    <row r="7960" spans="1:7" x14ac:dyDescent="0.25">
      <c r="A7960">
        <v>103</v>
      </c>
      <c r="B7960">
        <v>2020</v>
      </c>
      <c r="C7960" t="s">
        <v>85</v>
      </c>
      <c r="D7960" t="s">
        <v>58</v>
      </c>
      <c r="E7960" t="s">
        <v>78</v>
      </c>
      <c r="F7960" t="s">
        <v>86</v>
      </c>
      <c r="G7960">
        <v>1180</v>
      </c>
    </row>
    <row r="7961" spans="1:7" x14ac:dyDescent="0.25">
      <c r="A7961">
        <v>151</v>
      </c>
      <c r="B7961">
        <v>2020</v>
      </c>
      <c r="C7961" t="s">
        <v>5</v>
      </c>
      <c r="D7961" t="s">
        <v>58</v>
      </c>
      <c r="E7961" t="s">
        <v>78</v>
      </c>
      <c r="F7961" t="s">
        <v>87</v>
      </c>
      <c r="G7961">
        <v>560</v>
      </c>
    </row>
    <row r="7962" spans="1:7" x14ac:dyDescent="0.25">
      <c r="A7962">
        <v>153</v>
      </c>
      <c r="B7962">
        <v>2020</v>
      </c>
      <c r="C7962" t="s">
        <v>6</v>
      </c>
      <c r="D7962" t="s">
        <v>58</v>
      </c>
      <c r="E7962" t="s">
        <v>78</v>
      </c>
      <c r="F7962" t="s">
        <v>88</v>
      </c>
      <c r="G7962">
        <v>620</v>
      </c>
    </row>
    <row r="7963" spans="1:7" x14ac:dyDescent="0.25">
      <c r="A7963">
        <v>154</v>
      </c>
      <c r="B7963">
        <v>2020</v>
      </c>
      <c r="C7963" t="s">
        <v>7</v>
      </c>
      <c r="D7963" t="s">
        <v>58</v>
      </c>
      <c r="E7963" t="s">
        <v>78</v>
      </c>
      <c r="F7963" t="s">
        <v>89</v>
      </c>
      <c r="G7963">
        <v>410</v>
      </c>
    </row>
    <row r="7964" spans="1:7" x14ac:dyDescent="0.25">
      <c r="A7964">
        <v>155</v>
      </c>
      <c r="B7964">
        <v>2020</v>
      </c>
      <c r="C7964" t="s">
        <v>8</v>
      </c>
      <c r="D7964" t="s">
        <v>58</v>
      </c>
      <c r="E7964" t="s">
        <v>78</v>
      </c>
      <c r="F7964" t="s">
        <v>90</v>
      </c>
      <c r="G7964">
        <v>415</v>
      </c>
    </row>
    <row r="7965" spans="1:7" x14ac:dyDescent="0.25">
      <c r="A7965">
        <v>157</v>
      </c>
      <c r="B7965">
        <v>2020</v>
      </c>
      <c r="C7965" t="s">
        <v>9</v>
      </c>
      <c r="D7965" t="s">
        <v>58</v>
      </c>
      <c r="E7965" t="s">
        <v>78</v>
      </c>
      <c r="F7965" t="s">
        <v>91</v>
      </c>
      <c r="G7965">
        <v>555</v>
      </c>
    </row>
    <row r="7966" spans="1:7" x14ac:dyDescent="0.25">
      <c r="A7966">
        <v>158</v>
      </c>
      <c r="B7966">
        <v>2020</v>
      </c>
      <c r="C7966" t="s">
        <v>92</v>
      </c>
      <c r="D7966" t="s">
        <v>58</v>
      </c>
      <c r="E7966" t="s">
        <v>78</v>
      </c>
      <c r="F7966" t="s">
        <v>93</v>
      </c>
      <c r="G7966">
        <v>400</v>
      </c>
    </row>
    <row r="7967" spans="1:7" x14ac:dyDescent="0.25">
      <c r="A7967">
        <v>159</v>
      </c>
      <c r="B7967">
        <v>2020</v>
      </c>
      <c r="C7967" t="s">
        <v>94</v>
      </c>
      <c r="D7967" t="s">
        <v>58</v>
      </c>
      <c r="E7967" t="s">
        <v>78</v>
      </c>
      <c r="F7967" t="s">
        <v>95</v>
      </c>
      <c r="G7967">
        <v>1580</v>
      </c>
    </row>
    <row r="7968" spans="1:7" x14ac:dyDescent="0.25">
      <c r="A7968">
        <v>1</v>
      </c>
      <c r="B7968">
        <v>2020</v>
      </c>
      <c r="C7968" t="s">
        <v>96</v>
      </c>
      <c r="D7968" t="s">
        <v>58</v>
      </c>
      <c r="E7968" t="s">
        <v>78</v>
      </c>
      <c r="F7968" t="s">
        <v>97</v>
      </c>
      <c r="G7968">
        <v>8445</v>
      </c>
    </row>
    <row r="7969" spans="1:7" x14ac:dyDescent="0.25">
      <c r="A7969">
        <v>241</v>
      </c>
      <c r="B7969">
        <v>2020</v>
      </c>
      <c r="C7969" t="s">
        <v>98</v>
      </c>
      <c r="D7969" t="s">
        <v>58</v>
      </c>
      <c r="E7969" t="s">
        <v>78</v>
      </c>
      <c r="F7969" t="s">
        <v>99</v>
      </c>
      <c r="G7969">
        <v>10475</v>
      </c>
    </row>
    <row r="7970" spans="1:7" x14ac:dyDescent="0.25">
      <c r="A7970">
        <v>241001</v>
      </c>
      <c r="B7970">
        <v>2020</v>
      </c>
      <c r="C7970" t="s">
        <v>100</v>
      </c>
      <c r="D7970" t="s">
        <v>58</v>
      </c>
      <c r="E7970" t="s">
        <v>78</v>
      </c>
      <c r="F7970" t="s">
        <v>101</v>
      </c>
      <c r="G7970">
        <v>6720</v>
      </c>
    </row>
    <row r="7971" spans="1:7" x14ac:dyDescent="0.25">
      <c r="A7971">
        <v>241999</v>
      </c>
      <c r="B7971">
        <v>2020</v>
      </c>
      <c r="C7971" t="s">
        <v>102</v>
      </c>
      <c r="D7971" t="s">
        <v>58</v>
      </c>
      <c r="E7971" t="s">
        <v>78</v>
      </c>
      <c r="F7971" t="s">
        <v>103</v>
      </c>
      <c r="G7971">
        <v>3755</v>
      </c>
    </row>
    <row r="7972" spans="1:7" x14ac:dyDescent="0.25">
      <c r="A7972">
        <v>251</v>
      </c>
      <c r="B7972">
        <v>2020</v>
      </c>
      <c r="C7972" t="s">
        <v>16</v>
      </c>
      <c r="D7972" t="s">
        <v>58</v>
      </c>
      <c r="E7972" t="s">
        <v>78</v>
      </c>
      <c r="F7972" t="s">
        <v>104</v>
      </c>
      <c r="G7972">
        <v>1310</v>
      </c>
    </row>
    <row r="7973" spans="1:7" x14ac:dyDescent="0.25">
      <c r="A7973">
        <v>252</v>
      </c>
      <c r="B7973">
        <v>2020</v>
      </c>
      <c r="C7973" t="s">
        <v>17</v>
      </c>
      <c r="D7973" t="s">
        <v>58</v>
      </c>
      <c r="E7973" t="s">
        <v>78</v>
      </c>
      <c r="F7973" t="s">
        <v>105</v>
      </c>
      <c r="G7973">
        <v>815</v>
      </c>
    </row>
    <row r="7974" spans="1:7" x14ac:dyDescent="0.25">
      <c r="A7974">
        <v>254</v>
      </c>
      <c r="B7974">
        <v>2020</v>
      </c>
      <c r="C7974" t="s">
        <v>18</v>
      </c>
      <c r="D7974" t="s">
        <v>58</v>
      </c>
      <c r="E7974" t="s">
        <v>78</v>
      </c>
      <c r="F7974" t="s">
        <v>106</v>
      </c>
      <c r="G7974">
        <v>1290</v>
      </c>
    </row>
    <row r="7975" spans="1:7" x14ac:dyDescent="0.25">
      <c r="A7975">
        <v>255</v>
      </c>
      <c r="B7975">
        <v>2020</v>
      </c>
      <c r="C7975" t="s">
        <v>20</v>
      </c>
      <c r="D7975" t="s">
        <v>58</v>
      </c>
      <c r="E7975" t="s">
        <v>78</v>
      </c>
      <c r="F7975" t="s">
        <v>107</v>
      </c>
      <c r="G7975">
        <v>120</v>
      </c>
    </row>
    <row r="7976" spans="1:7" x14ac:dyDescent="0.25">
      <c r="A7976">
        <v>256</v>
      </c>
      <c r="B7976">
        <v>2020</v>
      </c>
      <c r="C7976" t="s">
        <v>21</v>
      </c>
      <c r="D7976" t="s">
        <v>58</v>
      </c>
      <c r="E7976" t="s">
        <v>78</v>
      </c>
      <c r="F7976" t="s">
        <v>108</v>
      </c>
      <c r="G7976">
        <v>480</v>
      </c>
    </row>
    <row r="7977" spans="1:7" x14ac:dyDescent="0.25">
      <c r="A7977">
        <v>257</v>
      </c>
      <c r="B7977">
        <v>2020</v>
      </c>
      <c r="C7977" t="s">
        <v>22</v>
      </c>
      <c r="D7977" t="s">
        <v>58</v>
      </c>
      <c r="E7977" t="s">
        <v>78</v>
      </c>
      <c r="F7977" t="s">
        <v>109</v>
      </c>
      <c r="G7977">
        <v>605</v>
      </c>
    </row>
    <row r="7978" spans="1:7" x14ac:dyDescent="0.25">
      <c r="A7978">
        <v>2</v>
      </c>
      <c r="B7978">
        <v>2020</v>
      </c>
      <c r="C7978" t="s">
        <v>110</v>
      </c>
      <c r="D7978" t="s">
        <v>58</v>
      </c>
      <c r="E7978" t="s">
        <v>78</v>
      </c>
      <c r="F7978" t="s">
        <v>111</v>
      </c>
      <c r="G7978">
        <v>15095</v>
      </c>
    </row>
    <row r="7979" spans="1:7" x14ac:dyDescent="0.25">
      <c r="A7979">
        <v>351</v>
      </c>
      <c r="B7979">
        <v>2020</v>
      </c>
      <c r="C7979" t="s">
        <v>24</v>
      </c>
      <c r="D7979" t="s">
        <v>58</v>
      </c>
      <c r="E7979" t="s">
        <v>78</v>
      </c>
      <c r="F7979" t="s">
        <v>112</v>
      </c>
      <c r="G7979">
        <v>770</v>
      </c>
    </row>
    <row r="7980" spans="1:7" x14ac:dyDescent="0.25">
      <c r="A7980">
        <v>352</v>
      </c>
      <c r="B7980">
        <v>2020</v>
      </c>
      <c r="C7980" t="s">
        <v>25</v>
      </c>
      <c r="D7980" t="s">
        <v>58</v>
      </c>
      <c r="E7980" t="s">
        <v>78</v>
      </c>
      <c r="F7980" t="s">
        <v>113</v>
      </c>
      <c r="G7980">
        <v>675</v>
      </c>
    </row>
    <row r="7981" spans="1:7" x14ac:dyDescent="0.25">
      <c r="A7981">
        <v>353</v>
      </c>
      <c r="B7981">
        <v>2020</v>
      </c>
      <c r="C7981" t="s">
        <v>26</v>
      </c>
      <c r="D7981" t="s">
        <v>58</v>
      </c>
      <c r="E7981" t="s">
        <v>78</v>
      </c>
      <c r="F7981" t="s">
        <v>114</v>
      </c>
      <c r="G7981">
        <v>1350</v>
      </c>
    </row>
    <row r="7982" spans="1:7" x14ac:dyDescent="0.25">
      <c r="A7982">
        <v>354</v>
      </c>
      <c r="B7982">
        <v>2020</v>
      </c>
      <c r="C7982" t="s">
        <v>115</v>
      </c>
      <c r="D7982" t="s">
        <v>58</v>
      </c>
      <c r="E7982" t="s">
        <v>78</v>
      </c>
      <c r="F7982" t="s">
        <v>116</v>
      </c>
      <c r="G7982">
        <v>195</v>
      </c>
    </row>
    <row r="7983" spans="1:7" x14ac:dyDescent="0.25">
      <c r="A7983">
        <v>355</v>
      </c>
      <c r="B7983">
        <v>2020</v>
      </c>
      <c r="C7983" t="s">
        <v>117</v>
      </c>
      <c r="D7983" t="s">
        <v>58</v>
      </c>
      <c r="E7983" t="s">
        <v>78</v>
      </c>
      <c r="F7983" t="s">
        <v>118</v>
      </c>
      <c r="G7983">
        <v>820</v>
      </c>
    </row>
    <row r="7984" spans="1:7" x14ac:dyDescent="0.25">
      <c r="A7984">
        <v>356</v>
      </c>
      <c r="B7984">
        <v>2020</v>
      </c>
      <c r="C7984" t="s">
        <v>28</v>
      </c>
      <c r="D7984" t="s">
        <v>58</v>
      </c>
      <c r="E7984" t="s">
        <v>78</v>
      </c>
      <c r="F7984" t="s">
        <v>119</v>
      </c>
      <c r="G7984">
        <v>355</v>
      </c>
    </row>
    <row r="7985" spans="1:7" x14ac:dyDescent="0.25">
      <c r="A7985">
        <v>357</v>
      </c>
      <c r="B7985">
        <v>2020</v>
      </c>
      <c r="C7985" t="s">
        <v>120</v>
      </c>
      <c r="D7985" t="s">
        <v>58</v>
      </c>
      <c r="E7985" t="s">
        <v>78</v>
      </c>
      <c r="F7985" t="s">
        <v>121</v>
      </c>
      <c r="G7985">
        <v>620</v>
      </c>
    </row>
    <row r="7986" spans="1:7" x14ac:dyDescent="0.25">
      <c r="A7986">
        <v>358</v>
      </c>
      <c r="B7986">
        <v>2020</v>
      </c>
      <c r="C7986" t="s">
        <v>30</v>
      </c>
      <c r="D7986" t="s">
        <v>58</v>
      </c>
      <c r="E7986" t="s">
        <v>78</v>
      </c>
      <c r="F7986" t="s">
        <v>122</v>
      </c>
      <c r="G7986">
        <v>705</v>
      </c>
    </row>
    <row r="7987" spans="1:7" x14ac:dyDescent="0.25">
      <c r="A7987">
        <v>359</v>
      </c>
      <c r="B7987">
        <v>2020</v>
      </c>
      <c r="C7987" t="s">
        <v>31</v>
      </c>
      <c r="D7987" t="s">
        <v>58</v>
      </c>
      <c r="E7987" t="s">
        <v>78</v>
      </c>
      <c r="F7987" t="s">
        <v>123</v>
      </c>
      <c r="G7987">
        <v>1175</v>
      </c>
    </row>
    <row r="7988" spans="1:7" x14ac:dyDescent="0.25">
      <c r="A7988">
        <v>360</v>
      </c>
      <c r="B7988">
        <v>2020</v>
      </c>
      <c r="C7988" t="s">
        <v>32</v>
      </c>
      <c r="D7988" t="s">
        <v>58</v>
      </c>
      <c r="E7988" t="s">
        <v>78</v>
      </c>
      <c r="F7988" t="s">
        <v>124</v>
      </c>
      <c r="G7988">
        <v>380</v>
      </c>
    </row>
    <row r="7989" spans="1:7" x14ac:dyDescent="0.25">
      <c r="A7989">
        <v>361</v>
      </c>
      <c r="B7989">
        <v>2020</v>
      </c>
      <c r="C7989" t="s">
        <v>33</v>
      </c>
      <c r="D7989" t="s">
        <v>58</v>
      </c>
      <c r="E7989" t="s">
        <v>78</v>
      </c>
      <c r="F7989" t="s">
        <v>125</v>
      </c>
      <c r="G7989">
        <v>535</v>
      </c>
    </row>
    <row r="7990" spans="1:7" x14ac:dyDescent="0.25">
      <c r="A7990">
        <v>3</v>
      </c>
      <c r="B7990">
        <v>2020</v>
      </c>
      <c r="C7990" t="s">
        <v>126</v>
      </c>
      <c r="D7990" t="s">
        <v>58</v>
      </c>
      <c r="E7990" t="s">
        <v>78</v>
      </c>
      <c r="F7990" t="s">
        <v>127</v>
      </c>
      <c r="G7990">
        <v>7580</v>
      </c>
    </row>
    <row r="7991" spans="1:7" x14ac:dyDescent="0.25">
      <c r="A7991">
        <v>401</v>
      </c>
      <c r="B7991">
        <v>2020</v>
      </c>
      <c r="C7991" t="s">
        <v>128</v>
      </c>
      <c r="D7991" t="s">
        <v>58</v>
      </c>
      <c r="E7991" t="s">
        <v>78</v>
      </c>
      <c r="F7991" t="s">
        <v>129</v>
      </c>
      <c r="G7991">
        <v>730</v>
      </c>
    </row>
    <row r="7992" spans="1:7" x14ac:dyDescent="0.25">
      <c r="A7992">
        <v>402</v>
      </c>
      <c r="B7992">
        <v>2020</v>
      </c>
      <c r="C7992" t="s">
        <v>130</v>
      </c>
      <c r="D7992" t="s">
        <v>58</v>
      </c>
      <c r="E7992" t="s">
        <v>78</v>
      </c>
      <c r="F7992" t="s">
        <v>131</v>
      </c>
      <c r="G7992">
        <v>455</v>
      </c>
    </row>
    <row r="7993" spans="1:7" x14ac:dyDescent="0.25">
      <c r="A7993">
        <v>403</v>
      </c>
      <c r="B7993">
        <v>2020</v>
      </c>
      <c r="C7993" t="s">
        <v>132</v>
      </c>
      <c r="D7993" t="s">
        <v>58</v>
      </c>
      <c r="E7993" t="s">
        <v>78</v>
      </c>
      <c r="F7993" t="s">
        <v>133</v>
      </c>
      <c r="G7993">
        <v>1040</v>
      </c>
    </row>
    <row r="7994" spans="1:7" x14ac:dyDescent="0.25">
      <c r="A7994">
        <v>404</v>
      </c>
      <c r="B7994">
        <v>2020</v>
      </c>
      <c r="C7994" t="s">
        <v>134</v>
      </c>
      <c r="D7994" t="s">
        <v>58</v>
      </c>
      <c r="E7994" t="s">
        <v>78</v>
      </c>
      <c r="F7994" t="s">
        <v>135</v>
      </c>
      <c r="G7994">
        <v>1475</v>
      </c>
    </row>
    <row r="7995" spans="1:7" x14ac:dyDescent="0.25">
      <c r="A7995">
        <v>405</v>
      </c>
      <c r="B7995">
        <v>2020</v>
      </c>
      <c r="C7995" t="s">
        <v>136</v>
      </c>
      <c r="D7995" t="s">
        <v>58</v>
      </c>
      <c r="E7995" t="s">
        <v>78</v>
      </c>
      <c r="F7995" t="s">
        <v>137</v>
      </c>
      <c r="G7995">
        <v>470</v>
      </c>
    </row>
    <row r="7996" spans="1:7" x14ac:dyDescent="0.25">
      <c r="A7996">
        <v>451</v>
      </c>
      <c r="B7996">
        <v>2020</v>
      </c>
      <c r="C7996" t="s">
        <v>40</v>
      </c>
      <c r="D7996" t="s">
        <v>58</v>
      </c>
      <c r="E7996" t="s">
        <v>78</v>
      </c>
      <c r="F7996" t="s">
        <v>138</v>
      </c>
      <c r="G7996">
        <v>480</v>
      </c>
    </row>
    <row r="7997" spans="1:7" x14ac:dyDescent="0.25">
      <c r="A7997">
        <v>452</v>
      </c>
      <c r="B7997">
        <v>2020</v>
      </c>
      <c r="C7997" t="s">
        <v>41</v>
      </c>
      <c r="D7997" t="s">
        <v>58</v>
      </c>
      <c r="E7997" t="s">
        <v>78</v>
      </c>
      <c r="F7997" t="s">
        <v>139</v>
      </c>
      <c r="G7997">
        <v>795</v>
      </c>
    </row>
    <row r="7998" spans="1:7" x14ac:dyDescent="0.25">
      <c r="A7998">
        <v>453</v>
      </c>
      <c r="B7998">
        <v>2020</v>
      </c>
      <c r="C7998" t="s">
        <v>42</v>
      </c>
      <c r="D7998" t="s">
        <v>58</v>
      </c>
      <c r="E7998" t="s">
        <v>78</v>
      </c>
      <c r="F7998" t="s">
        <v>140</v>
      </c>
      <c r="G7998">
        <v>1390</v>
      </c>
    </row>
    <row r="7999" spans="1:7" x14ac:dyDescent="0.25">
      <c r="A7999">
        <v>454</v>
      </c>
      <c r="B7999">
        <v>2020</v>
      </c>
      <c r="C7999" t="s">
        <v>43</v>
      </c>
      <c r="D7999" t="s">
        <v>58</v>
      </c>
      <c r="E7999" t="s">
        <v>78</v>
      </c>
      <c r="F7999" t="s">
        <v>141</v>
      </c>
      <c r="G7999">
        <v>2410</v>
      </c>
    </row>
    <row r="8000" spans="1:7" x14ac:dyDescent="0.25">
      <c r="A8000">
        <v>455</v>
      </c>
      <c r="B8000">
        <v>2020</v>
      </c>
      <c r="C8000" t="s">
        <v>44</v>
      </c>
      <c r="D8000" t="s">
        <v>58</v>
      </c>
      <c r="E8000" t="s">
        <v>78</v>
      </c>
      <c r="F8000" t="s">
        <v>142</v>
      </c>
      <c r="G8000">
        <v>245</v>
      </c>
    </row>
    <row r="8001" spans="1:7" x14ac:dyDescent="0.25">
      <c r="A8001">
        <v>456</v>
      </c>
      <c r="B8001">
        <v>2020</v>
      </c>
      <c r="C8001" t="s">
        <v>45</v>
      </c>
      <c r="D8001" t="s">
        <v>58</v>
      </c>
      <c r="E8001" t="s">
        <v>78</v>
      </c>
      <c r="F8001" t="s">
        <v>143</v>
      </c>
      <c r="G8001">
        <v>1040</v>
      </c>
    </row>
    <row r="8002" spans="1:7" x14ac:dyDescent="0.25">
      <c r="A8002">
        <v>457</v>
      </c>
      <c r="B8002">
        <v>2020</v>
      </c>
      <c r="C8002" t="s">
        <v>46</v>
      </c>
      <c r="D8002" t="s">
        <v>58</v>
      </c>
      <c r="E8002" t="s">
        <v>78</v>
      </c>
      <c r="F8002" t="s">
        <v>144</v>
      </c>
      <c r="G8002">
        <v>850</v>
      </c>
    </row>
    <row r="8003" spans="1:7" x14ac:dyDescent="0.25">
      <c r="A8003">
        <v>458</v>
      </c>
      <c r="B8003">
        <v>2020</v>
      </c>
      <c r="C8003" t="s">
        <v>47</v>
      </c>
      <c r="D8003" t="s">
        <v>58</v>
      </c>
      <c r="E8003" t="s">
        <v>78</v>
      </c>
      <c r="F8003" t="s">
        <v>145</v>
      </c>
      <c r="G8003">
        <v>745</v>
      </c>
    </row>
    <row r="8004" spans="1:7" x14ac:dyDescent="0.25">
      <c r="A8004">
        <v>459</v>
      </c>
      <c r="B8004">
        <v>2020</v>
      </c>
      <c r="C8004" t="s">
        <v>146</v>
      </c>
      <c r="D8004" t="s">
        <v>58</v>
      </c>
      <c r="E8004" t="s">
        <v>78</v>
      </c>
      <c r="F8004" t="s">
        <v>147</v>
      </c>
      <c r="G8004">
        <v>1830</v>
      </c>
    </row>
    <row r="8005" spans="1:7" x14ac:dyDescent="0.25">
      <c r="A8005">
        <v>460</v>
      </c>
      <c r="B8005">
        <v>2020</v>
      </c>
      <c r="C8005" t="s">
        <v>49</v>
      </c>
      <c r="D8005" t="s">
        <v>58</v>
      </c>
      <c r="E8005" t="s">
        <v>78</v>
      </c>
      <c r="F8005" t="s">
        <v>148</v>
      </c>
      <c r="G8005">
        <v>1260</v>
      </c>
    </row>
    <row r="8006" spans="1:7" x14ac:dyDescent="0.25">
      <c r="A8006">
        <v>461</v>
      </c>
      <c r="B8006">
        <v>2020</v>
      </c>
      <c r="C8006" t="s">
        <v>50</v>
      </c>
      <c r="D8006" t="s">
        <v>58</v>
      </c>
      <c r="E8006" t="s">
        <v>78</v>
      </c>
      <c r="F8006" t="s">
        <v>149</v>
      </c>
      <c r="G8006">
        <v>355</v>
      </c>
    </row>
    <row r="8007" spans="1:7" x14ac:dyDescent="0.25">
      <c r="A8007">
        <v>462</v>
      </c>
      <c r="B8007">
        <v>2020</v>
      </c>
      <c r="C8007" t="s">
        <v>51</v>
      </c>
      <c r="D8007" t="s">
        <v>58</v>
      </c>
      <c r="E8007" t="s">
        <v>78</v>
      </c>
      <c r="F8007" t="s">
        <v>150</v>
      </c>
      <c r="G8007">
        <v>145</v>
      </c>
    </row>
    <row r="8008" spans="1:7" x14ac:dyDescent="0.25">
      <c r="A8008">
        <v>4</v>
      </c>
      <c r="B8008">
        <v>2020</v>
      </c>
      <c r="C8008" t="s">
        <v>151</v>
      </c>
      <c r="D8008" t="s">
        <v>58</v>
      </c>
      <c r="E8008" t="s">
        <v>78</v>
      </c>
      <c r="F8008" t="s">
        <v>152</v>
      </c>
      <c r="G8008">
        <v>15725</v>
      </c>
    </row>
    <row r="8009" spans="1:7" x14ac:dyDescent="0.25">
      <c r="A8009">
        <v>0</v>
      </c>
      <c r="B8009">
        <v>2020</v>
      </c>
      <c r="C8009" t="s">
        <v>0</v>
      </c>
      <c r="D8009" t="s">
        <v>58</v>
      </c>
      <c r="E8009" t="s">
        <v>78</v>
      </c>
      <c r="G8009">
        <v>46845</v>
      </c>
    </row>
    <row r="8010" spans="1:7" x14ac:dyDescent="0.25">
      <c r="A8010">
        <v>101</v>
      </c>
      <c r="B8010">
        <v>2019</v>
      </c>
      <c r="C8010" t="s">
        <v>81</v>
      </c>
      <c r="D8010" t="s">
        <v>58</v>
      </c>
      <c r="E8010" t="s">
        <v>78</v>
      </c>
      <c r="F8010" t="s">
        <v>82</v>
      </c>
      <c r="G8010">
        <v>1360</v>
      </c>
    </row>
    <row r="8011" spans="1:7" x14ac:dyDescent="0.25">
      <c r="A8011">
        <v>102</v>
      </c>
      <c r="B8011">
        <v>2019</v>
      </c>
      <c r="C8011" t="s">
        <v>83</v>
      </c>
      <c r="D8011" t="s">
        <v>58</v>
      </c>
      <c r="E8011" t="s">
        <v>78</v>
      </c>
      <c r="F8011" t="s">
        <v>84</v>
      </c>
      <c r="G8011">
        <v>565</v>
      </c>
    </row>
    <row r="8012" spans="1:7" x14ac:dyDescent="0.25">
      <c r="A8012">
        <v>103</v>
      </c>
      <c r="B8012">
        <v>2019</v>
      </c>
      <c r="C8012" t="s">
        <v>85</v>
      </c>
      <c r="D8012" t="s">
        <v>58</v>
      </c>
      <c r="E8012" t="s">
        <v>78</v>
      </c>
      <c r="F8012" t="s">
        <v>86</v>
      </c>
      <c r="G8012">
        <v>875</v>
      </c>
    </row>
    <row r="8013" spans="1:7" x14ac:dyDescent="0.25">
      <c r="A8013">
        <v>151</v>
      </c>
      <c r="B8013">
        <v>2019</v>
      </c>
      <c r="C8013" t="s">
        <v>5</v>
      </c>
      <c r="D8013" t="s">
        <v>58</v>
      </c>
      <c r="E8013" t="s">
        <v>78</v>
      </c>
      <c r="F8013" t="s">
        <v>87</v>
      </c>
      <c r="G8013">
        <v>430</v>
      </c>
    </row>
    <row r="8014" spans="1:7" x14ac:dyDescent="0.25">
      <c r="A8014">
        <v>153</v>
      </c>
      <c r="B8014">
        <v>2019</v>
      </c>
      <c r="C8014" t="s">
        <v>6</v>
      </c>
      <c r="D8014" t="s">
        <v>58</v>
      </c>
      <c r="E8014" t="s">
        <v>78</v>
      </c>
      <c r="F8014" t="s">
        <v>88</v>
      </c>
      <c r="G8014">
        <v>460</v>
      </c>
    </row>
    <row r="8015" spans="1:7" x14ac:dyDescent="0.25">
      <c r="A8015">
        <v>154</v>
      </c>
      <c r="B8015">
        <v>2019</v>
      </c>
      <c r="C8015" t="s">
        <v>7</v>
      </c>
      <c r="D8015" t="s">
        <v>58</v>
      </c>
      <c r="E8015" t="s">
        <v>78</v>
      </c>
      <c r="F8015" t="s">
        <v>89</v>
      </c>
      <c r="G8015">
        <v>270</v>
      </c>
    </row>
    <row r="8016" spans="1:7" x14ac:dyDescent="0.25">
      <c r="A8016">
        <v>155</v>
      </c>
      <c r="B8016">
        <v>2019</v>
      </c>
      <c r="C8016" t="s">
        <v>8</v>
      </c>
      <c r="D8016" t="s">
        <v>58</v>
      </c>
      <c r="E8016" t="s">
        <v>78</v>
      </c>
      <c r="F8016" t="s">
        <v>90</v>
      </c>
      <c r="G8016">
        <v>290</v>
      </c>
    </row>
    <row r="8017" spans="1:7" x14ac:dyDescent="0.25">
      <c r="A8017">
        <v>157</v>
      </c>
      <c r="B8017">
        <v>2019</v>
      </c>
      <c r="C8017" t="s">
        <v>9</v>
      </c>
      <c r="D8017" t="s">
        <v>58</v>
      </c>
      <c r="E8017" t="s">
        <v>78</v>
      </c>
      <c r="F8017" t="s">
        <v>91</v>
      </c>
      <c r="G8017">
        <v>385</v>
      </c>
    </row>
    <row r="8018" spans="1:7" x14ac:dyDescent="0.25">
      <c r="A8018">
        <v>158</v>
      </c>
      <c r="B8018">
        <v>2019</v>
      </c>
      <c r="C8018" t="s">
        <v>92</v>
      </c>
      <c r="D8018" t="s">
        <v>58</v>
      </c>
      <c r="E8018" t="s">
        <v>78</v>
      </c>
      <c r="F8018" t="s">
        <v>93</v>
      </c>
      <c r="G8018">
        <v>295</v>
      </c>
    </row>
    <row r="8019" spans="1:7" x14ac:dyDescent="0.25">
      <c r="A8019">
        <v>159</v>
      </c>
      <c r="B8019">
        <v>2019</v>
      </c>
      <c r="C8019" t="s">
        <v>94</v>
      </c>
      <c r="D8019" t="s">
        <v>58</v>
      </c>
      <c r="E8019" t="s">
        <v>78</v>
      </c>
      <c r="F8019" t="s">
        <v>95</v>
      </c>
      <c r="G8019">
        <v>1150</v>
      </c>
    </row>
    <row r="8020" spans="1:7" x14ac:dyDescent="0.25">
      <c r="A8020">
        <v>1</v>
      </c>
      <c r="B8020">
        <v>2019</v>
      </c>
      <c r="C8020" t="s">
        <v>96</v>
      </c>
      <c r="D8020" t="s">
        <v>58</v>
      </c>
      <c r="E8020" t="s">
        <v>78</v>
      </c>
      <c r="F8020" t="s">
        <v>97</v>
      </c>
      <c r="G8020">
        <v>6075</v>
      </c>
    </row>
    <row r="8021" spans="1:7" x14ac:dyDescent="0.25">
      <c r="A8021">
        <v>241</v>
      </c>
      <c r="B8021">
        <v>2019</v>
      </c>
      <c r="C8021" t="s">
        <v>98</v>
      </c>
      <c r="D8021" t="s">
        <v>58</v>
      </c>
      <c r="E8021" t="s">
        <v>78</v>
      </c>
      <c r="F8021" t="s">
        <v>99</v>
      </c>
      <c r="G8021">
        <v>8130</v>
      </c>
    </row>
    <row r="8022" spans="1:7" x14ac:dyDescent="0.25">
      <c r="A8022">
        <v>241001</v>
      </c>
      <c r="B8022">
        <v>2019</v>
      </c>
      <c r="C8022" t="s">
        <v>100</v>
      </c>
      <c r="D8022" t="s">
        <v>58</v>
      </c>
      <c r="E8022" t="s">
        <v>78</v>
      </c>
      <c r="F8022" t="s">
        <v>101</v>
      </c>
      <c r="G8022">
        <v>5350</v>
      </c>
    </row>
    <row r="8023" spans="1:7" x14ac:dyDescent="0.25">
      <c r="A8023">
        <v>241999</v>
      </c>
      <c r="B8023">
        <v>2019</v>
      </c>
      <c r="C8023" t="s">
        <v>102</v>
      </c>
      <c r="D8023" t="s">
        <v>58</v>
      </c>
      <c r="E8023" t="s">
        <v>78</v>
      </c>
      <c r="F8023" t="s">
        <v>103</v>
      </c>
      <c r="G8023">
        <v>2780</v>
      </c>
    </row>
    <row r="8024" spans="1:7" x14ac:dyDescent="0.25">
      <c r="A8024">
        <v>251</v>
      </c>
      <c r="B8024">
        <v>2019</v>
      </c>
      <c r="C8024" t="s">
        <v>16</v>
      </c>
      <c r="D8024" t="s">
        <v>58</v>
      </c>
      <c r="E8024" t="s">
        <v>78</v>
      </c>
      <c r="F8024" t="s">
        <v>104</v>
      </c>
      <c r="G8024">
        <v>1045</v>
      </c>
    </row>
    <row r="8025" spans="1:7" x14ac:dyDescent="0.25">
      <c r="A8025">
        <v>252</v>
      </c>
      <c r="B8025">
        <v>2019</v>
      </c>
      <c r="C8025" t="s">
        <v>17</v>
      </c>
      <c r="D8025" t="s">
        <v>58</v>
      </c>
      <c r="E8025" t="s">
        <v>78</v>
      </c>
      <c r="F8025" t="s">
        <v>105</v>
      </c>
      <c r="G8025">
        <v>515</v>
      </c>
    </row>
    <row r="8026" spans="1:7" x14ac:dyDescent="0.25">
      <c r="A8026">
        <v>254</v>
      </c>
      <c r="B8026">
        <v>2019</v>
      </c>
      <c r="C8026" t="s">
        <v>18</v>
      </c>
      <c r="D8026" t="s">
        <v>58</v>
      </c>
      <c r="E8026" t="s">
        <v>78</v>
      </c>
      <c r="F8026" t="s">
        <v>106</v>
      </c>
      <c r="G8026">
        <v>915</v>
      </c>
    </row>
    <row r="8027" spans="1:7" x14ac:dyDescent="0.25">
      <c r="A8027">
        <v>255</v>
      </c>
      <c r="B8027">
        <v>2019</v>
      </c>
      <c r="C8027" t="s">
        <v>20</v>
      </c>
      <c r="D8027" t="s">
        <v>58</v>
      </c>
      <c r="E8027" t="s">
        <v>78</v>
      </c>
      <c r="F8027" t="s">
        <v>107</v>
      </c>
      <c r="G8027">
        <v>75</v>
      </c>
    </row>
    <row r="8028" spans="1:7" x14ac:dyDescent="0.25">
      <c r="A8028">
        <v>256</v>
      </c>
      <c r="B8028">
        <v>2019</v>
      </c>
      <c r="C8028" t="s">
        <v>21</v>
      </c>
      <c r="D8028" t="s">
        <v>58</v>
      </c>
      <c r="E8028" t="s">
        <v>78</v>
      </c>
      <c r="F8028" t="s">
        <v>108</v>
      </c>
      <c r="G8028">
        <v>370</v>
      </c>
    </row>
    <row r="8029" spans="1:7" x14ac:dyDescent="0.25">
      <c r="A8029">
        <v>257</v>
      </c>
      <c r="B8029">
        <v>2019</v>
      </c>
      <c r="C8029" t="s">
        <v>22</v>
      </c>
      <c r="D8029" t="s">
        <v>58</v>
      </c>
      <c r="E8029" t="s">
        <v>78</v>
      </c>
      <c r="F8029" t="s">
        <v>109</v>
      </c>
      <c r="G8029">
        <v>410</v>
      </c>
    </row>
    <row r="8030" spans="1:7" x14ac:dyDescent="0.25">
      <c r="A8030">
        <v>2</v>
      </c>
      <c r="B8030">
        <v>2019</v>
      </c>
      <c r="C8030" t="s">
        <v>110</v>
      </c>
      <c r="D8030" t="s">
        <v>58</v>
      </c>
      <c r="E8030" t="s">
        <v>78</v>
      </c>
      <c r="F8030" t="s">
        <v>111</v>
      </c>
      <c r="G8030">
        <v>11460</v>
      </c>
    </row>
    <row r="8031" spans="1:7" x14ac:dyDescent="0.25">
      <c r="A8031">
        <v>351</v>
      </c>
      <c r="B8031">
        <v>2019</v>
      </c>
      <c r="C8031" t="s">
        <v>24</v>
      </c>
      <c r="D8031" t="s">
        <v>58</v>
      </c>
      <c r="E8031" t="s">
        <v>78</v>
      </c>
      <c r="F8031" t="s">
        <v>112</v>
      </c>
      <c r="G8031">
        <v>520</v>
      </c>
    </row>
    <row r="8032" spans="1:7" x14ac:dyDescent="0.25">
      <c r="A8032">
        <v>352</v>
      </c>
      <c r="B8032">
        <v>2019</v>
      </c>
      <c r="C8032" t="s">
        <v>25</v>
      </c>
      <c r="D8032" t="s">
        <v>58</v>
      </c>
      <c r="E8032" t="s">
        <v>78</v>
      </c>
      <c r="F8032" t="s">
        <v>113</v>
      </c>
      <c r="G8032">
        <v>505</v>
      </c>
    </row>
    <row r="8033" spans="1:7" x14ac:dyDescent="0.25">
      <c r="A8033">
        <v>353</v>
      </c>
      <c r="B8033">
        <v>2019</v>
      </c>
      <c r="C8033" t="s">
        <v>26</v>
      </c>
      <c r="D8033" t="s">
        <v>58</v>
      </c>
      <c r="E8033" t="s">
        <v>78</v>
      </c>
      <c r="F8033" t="s">
        <v>114</v>
      </c>
      <c r="G8033">
        <v>820</v>
      </c>
    </row>
    <row r="8034" spans="1:7" x14ac:dyDescent="0.25">
      <c r="A8034">
        <v>354</v>
      </c>
      <c r="B8034">
        <v>2019</v>
      </c>
      <c r="C8034" t="s">
        <v>115</v>
      </c>
      <c r="D8034" t="s">
        <v>58</v>
      </c>
      <c r="E8034" t="s">
        <v>78</v>
      </c>
      <c r="F8034" t="s">
        <v>116</v>
      </c>
      <c r="G8034">
        <v>140</v>
      </c>
    </row>
    <row r="8035" spans="1:7" x14ac:dyDescent="0.25">
      <c r="A8035">
        <v>355</v>
      </c>
      <c r="B8035">
        <v>2019</v>
      </c>
      <c r="C8035" t="s">
        <v>117</v>
      </c>
      <c r="D8035" t="s">
        <v>58</v>
      </c>
      <c r="E8035" t="s">
        <v>78</v>
      </c>
      <c r="F8035" t="s">
        <v>118</v>
      </c>
      <c r="G8035">
        <v>510</v>
      </c>
    </row>
    <row r="8036" spans="1:7" x14ac:dyDescent="0.25">
      <c r="A8036">
        <v>356</v>
      </c>
      <c r="B8036">
        <v>2019</v>
      </c>
      <c r="C8036" t="s">
        <v>28</v>
      </c>
      <c r="D8036" t="s">
        <v>58</v>
      </c>
      <c r="E8036" t="s">
        <v>78</v>
      </c>
      <c r="F8036" t="s">
        <v>119</v>
      </c>
      <c r="G8036">
        <v>235</v>
      </c>
    </row>
    <row r="8037" spans="1:7" x14ac:dyDescent="0.25">
      <c r="A8037">
        <v>357</v>
      </c>
      <c r="B8037">
        <v>2019</v>
      </c>
      <c r="C8037" t="s">
        <v>120</v>
      </c>
      <c r="D8037" t="s">
        <v>58</v>
      </c>
      <c r="E8037" t="s">
        <v>78</v>
      </c>
      <c r="F8037" t="s">
        <v>121</v>
      </c>
      <c r="G8037">
        <v>430</v>
      </c>
    </row>
    <row r="8038" spans="1:7" x14ac:dyDescent="0.25">
      <c r="A8038">
        <v>358</v>
      </c>
      <c r="B8038">
        <v>2019</v>
      </c>
      <c r="C8038" t="s">
        <v>30</v>
      </c>
      <c r="D8038" t="s">
        <v>58</v>
      </c>
      <c r="E8038" t="s">
        <v>78</v>
      </c>
      <c r="F8038" t="s">
        <v>122</v>
      </c>
      <c r="G8038">
        <v>540</v>
      </c>
    </row>
    <row r="8039" spans="1:7" x14ac:dyDescent="0.25">
      <c r="A8039">
        <v>359</v>
      </c>
      <c r="B8039">
        <v>2019</v>
      </c>
      <c r="C8039" t="s">
        <v>31</v>
      </c>
      <c r="D8039" t="s">
        <v>58</v>
      </c>
      <c r="E8039" t="s">
        <v>78</v>
      </c>
      <c r="F8039" t="s">
        <v>123</v>
      </c>
      <c r="G8039">
        <v>885</v>
      </c>
    </row>
    <row r="8040" spans="1:7" x14ac:dyDescent="0.25">
      <c r="A8040">
        <v>360</v>
      </c>
      <c r="B8040">
        <v>2019</v>
      </c>
      <c r="C8040" t="s">
        <v>32</v>
      </c>
      <c r="D8040" t="s">
        <v>58</v>
      </c>
      <c r="E8040" t="s">
        <v>78</v>
      </c>
      <c r="F8040" t="s">
        <v>124</v>
      </c>
      <c r="G8040">
        <v>245</v>
      </c>
    </row>
    <row r="8041" spans="1:7" x14ac:dyDescent="0.25">
      <c r="A8041">
        <v>361</v>
      </c>
      <c r="B8041">
        <v>2019</v>
      </c>
      <c r="C8041" t="s">
        <v>33</v>
      </c>
      <c r="D8041" t="s">
        <v>58</v>
      </c>
      <c r="E8041" t="s">
        <v>78</v>
      </c>
      <c r="F8041" t="s">
        <v>125</v>
      </c>
      <c r="G8041">
        <v>380</v>
      </c>
    </row>
    <row r="8042" spans="1:7" x14ac:dyDescent="0.25">
      <c r="A8042">
        <v>3</v>
      </c>
      <c r="B8042">
        <v>2019</v>
      </c>
      <c r="C8042" t="s">
        <v>126</v>
      </c>
      <c r="D8042" t="s">
        <v>58</v>
      </c>
      <c r="E8042" t="s">
        <v>78</v>
      </c>
      <c r="F8042" t="s">
        <v>127</v>
      </c>
      <c r="G8042">
        <v>5210</v>
      </c>
    </row>
    <row r="8043" spans="1:7" x14ac:dyDescent="0.25">
      <c r="A8043">
        <v>401</v>
      </c>
      <c r="B8043">
        <v>2019</v>
      </c>
      <c r="C8043" t="s">
        <v>128</v>
      </c>
      <c r="D8043" t="s">
        <v>58</v>
      </c>
      <c r="E8043" t="s">
        <v>78</v>
      </c>
      <c r="F8043" t="s">
        <v>129</v>
      </c>
      <c r="G8043">
        <v>500</v>
      </c>
    </row>
    <row r="8044" spans="1:7" x14ac:dyDescent="0.25">
      <c r="A8044">
        <v>402</v>
      </c>
      <c r="B8044">
        <v>2019</v>
      </c>
      <c r="C8044" t="s">
        <v>130</v>
      </c>
      <c r="D8044" t="s">
        <v>58</v>
      </c>
      <c r="E8044" t="s">
        <v>78</v>
      </c>
      <c r="F8044" t="s">
        <v>131</v>
      </c>
      <c r="G8044">
        <v>340</v>
      </c>
    </row>
    <row r="8045" spans="1:7" x14ac:dyDescent="0.25">
      <c r="A8045">
        <v>403</v>
      </c>
      <c r="B8045">
        <v>2019</v>
      </c>
      <c r="C8045" t="s">
        <v>132</v>
      </c>
      <c r="D8045" t="s">
        <v>58</v>
      </c>
      <c r="E8045" t="s">
        <v>78</v>
      </c>
      <c r="F8045" t="s">
        <v>133</v>
      </c>
      <c r="G8045">
        <v>740</v>
      </c>
    </row>
    <row r="8046" spans="1:7" x14ac:dyDescent="0.25">
      <c r="A8046">
        <v>404</v>
      </c>
      <c r="B8046">
        <v>2019</v>
      </c>
      <c r="C8046" t="s">
        <v>134</v>
      </c>
      <c r="D8046" t="s">
        <v>58</v>
      </c>
      <c r="E8046" t="s">
        <v>78</v>
      </c>
      <c r="F8046" t="s">
        <v>135</v>
      </c>
      <c r="G8046">
        <v>985</v>
      </c>
    </row>
    <row r="8047" spans="1:7" x14ac:dyDescent="0.25">
      <c r="A8047">
        <v>405</v>
      </c>
      <c r="B8047">
        <v>2019</v>
      </c>
      <c r="C8047" t="s">
        <v>136</v>
      </c>
      <c r="D8047" t="s">
        <v>58</v>
      </c>
      <c r="E8047" t="s">
        <v>78</v>
      </c>
      <c r="F8047" t="s">
        <v>137</v>
      </c>
      <c r="G8047">
        <v>320</v>
      </c>
    </row>
    <row r="8048" spans="1:7" x14ac:dyDescent="0.25">
      <c r="A8048">
        <v>451</v>
      </c>
      <c r="B8048">
        <v>2019</v>
      </c>
      <c r="C8048" t="s">
        <v>40</v>
      </c>
      <c r="D8048" t="s">
        <v>58</v>
      </c>
      <c r="E8048" t="s">
        <v>78</v>
      </c>
      <c r="F8048" t="s">
        <v>138</v>
      </c>
      <c r="G8048">
        <v>410</v>
      </c>
    </row>
    <row r="8049" spans="1:7" x14ac:dyDescent="0.25">
      <c r="A8049">
        <v>452</v>
      </c>
      <c r="B8049">
        <v>2019</v>
      </c>
      <c r="C8049" t="s">
        <v>41</v>
      </c>
      <c r="D8049" t="s">
        <v>58</v>
      </c>
      <c r="E8049" t="s">
        <v>78</v>
      </c>
      <c r="F8049" t="s">
        <v>139</v>
      </c>
      <c r="G8049">
        <v>540</v>
      </c>
    </row>
    <row r="8050" spans="1:7" x14ac:dyDescent="0.25">
      <c r="A8050">
        <v>453</v>
      </c>
      <c r="B8050">
        <v>2019</v>
      </c>
      <c r="C8050" t="s">
        <v>42</v>
      </c>
      <c r="D8050" t="s">
        <v>58</v>
      </c>
      <c r="E8050" t="s">
        <v>78</v>
      </c>
      <c r="F8050" t="s">
        <v>140</v>
      </c>
      <c r="G8050">
        <v>1060</v>
      </c>
    </row>
    <row r="8051" spans="1:7" x14ac:dyDescent="0.25">
      <c r="A8051">
        <v>454</v>
      </c>
      <c r="B8051">
        <v>2019</v>
      </c>
      <c r="C8051" t="s">
        <v>43</v>
      </c>
      <c r="D8051" t="s">
        <v>58</v>
      </c>
      <c r="E8051" t="s">
        <v>78</v>
      </c>
      <c r="F8051" t="s">
        <v>141</v>
      </c>
      <c r="G8051">
        <v>2105</v>
      </c>
    </row>
    <row r="8052" spans="1:7" x14ac:dyDescent="0.25">
      <c r="A8052">
        <v>455</v>
      </c>
      <c r="B8052">
        <v>2019</v>
      </c>
      <c r="C8052" t="s">
        <v>44</v>
      </c>
      <c r="D8052" t="s">
        <v>58</v>
      </c>
      <c r="E8052" t="s">
        <v>78</v>
      </c>
      <c r="F8052" t="s">
        <v>142</v>
      </c>
      <c r="G8052">
        <v>195</v>
      </c>
    </row>
    <row r="8053" spans="1:7" x14ac:dyDescent="0.25">
      <c r="A8053">
        <v>456</v>
      </c>
      <c r="B8053">
        <v>2019</v>
      </c>
      <c r="C8053" t="s">
        <v>45</v>
      </c>
      <c r="D8053" t="s">
        <v>58</v>
      </c>
      <c r="E8053" t="s">
        <v>78</v>
      </c>
      <c r="F8053" t="s">
        <v>143</v>
      </c>
      <c r="G8053">
        <v>950</v>
      </c>
    </row>
    <row r="8054" spans="1:7" x14ac:dyDescent="0.25">
      <c r="A8054">
        <v>457</v>
      </c>
      <c r="B8054">
        <v>2019</v>
      </c>
      <c r="C8054" t="s">
        <v>46</v>
      </c>
      <c r="D8054" t="s">
        <v>58</v>
      </c>
      <c r="E8054" t="s">
        <v>78</v>
      </c>
      <c r="F8054" t="s">
        <v>144</v>
      </c>
      <c r="G8054">
        <v>675</v>
      </c>
    </row>
    <row r="8055" spans="1:7" x14ac:dyDescent="0.25">
      <c r="A8055">
        <v>458</v>
      </c>
      <c r="B8055">
        <v>2019</v>
      </c>
      <c r="C8055" t="s">
        <v>47</v>
      </c>
      <c r="D8055" t="s">
        <v>58</v>
      </c>
      <c r="E8055" t="s">
        <v>78</v>
      </c>
      <c r="F8055" t="s">
        <v>145</v>
      </c>
      <c r="G8055">
        <v>610</v>
      </c>
    </row>
    <row r="8056" spans="1:7" x14ac:dyDescent="0.25">
      <c r="A8056">
        <v>459</v>
      </c>
      <c r="B8056">
        <v>2019</v>
      </c>
      <c r="C8056" t="s">
        <v>146</v>
      </c>
      <c r="D8056" t="s">
        <v>58</v>
      </c>
      <c r="E8056" t="s">
        <v>78</v>
      </c>
      <c r="F8056" t="s">
        <v>147</v>
      </c>
      <c r="G8056">
        <v>1400</v>
      </c>
    </row>
    <row r="8057" spans="1:7" x14ac:dyDescent="0.25">
      <c r="A8057">
        <v>460</v>
      </c>
      <c r="B8057">
        <v>2019</v>
      </c>
      <c r="C8057" t="s">
        <v>49</v>
      </c>
      <c r="D8057" t="s">
        <v>58</v>
      </c>
      <c r="E8057" t="s">
        <v>78</v>
      </c>
      <c r="F8057" t="s">
        <v>148</v>
      </c>
      <c r="G8057">
        <v>1050</v>
      </c>
    </row>
    <row r="8058" spans="1:7" x14ac:dyDescent="0.25">
      <c r="A8058">
        <v>461</v>
      </c>
      <c r="B8058">
        <v>2019</v>
      </c>
      <c r="C8058" t="s">
        <v>50</v>
      </c>
      <c r="D8058" t="s">
        <v>58</v>
      </c>
      <c r="E8058" t="s">
        <v>78</v>
      </c>
      <c r="F8058" t="s">
        <v>149</v>
      </c>
      <c r="G8058">
        <v>255</v>
      </c>
    </row>
    <row r="8059" spans="1:7" x14ac:dyDescent="0.25">
      <c r="A8059">
        <v>462</v>
      </c>
      <c r="B8059">
        <v>2019</v>
      </c>
      <c r="C8059" t="s">
        <v>51</v>
      </c>
      <c r="D8059" t="s">
        <v>58</v>
      </c>
      <c r="E8059" t="s">
        <v>78</v>
      </c>
      <c r="F8059" t="s">
        <v>150</v>
      </c>
      <c r="G8059">
        <v>105</v>
      </c>
    </row>
    <row r="8060" spans="1:7" x14ac:dyDescent="0.25">
      <c r="A8060">
        <v>4</v>
      </c>
      <c r="B8060">
        <v>2019</v>
      </c>
      <c r="C8060" t="s">
        <v>151</v>
      </c>
      <c r="D8060" t="s">
        <v>58</v>
      </c>
      <c r="E8060" t="s">
        <v>78</v>
      </c>
      <c r="F8060" t="s">
        <v>152</v>
      </c>
      <c r="G8060">
        <v>12240</v>
      </c>
    </row>
    <row r="8061" spans="1:7" x14ac:dyDescent="0.25">
      <c r="A8061">
        <v>0</v>
      </c>
      <c r="B8061">
        <v>2019</v>
      </c>
      <c r="C8061" t="s">
        <v>0</v>
      </c>
      <c r="D8061" t="s">
        <v>58</v>
      </c>
      <c r="E8061" t="s">
        <v>78</v>
      </c>
      <c r="G8061">
        <v>34985</v>
      </c>
    </row>
    <row r="8062" spans="1:7" x14ac:dyDescent="0.25">
      <c r="A8062">
        <v>101</v>
      </c>
      <c r="B8062">
        <v>2018</v>
      </c>
      <c r="C8062" t="s">
        <v>81</v>
      </c>
      <c r="D8062" t="s">
        <v>58</v>
      </c>
      <c r="E8062" t="s">
        <v>78</v>
      </c>
      <c r="F8062" t="s">
        <v>82</v>
      </c>
      <c r="G8062">
        <v>1080</v>
      </c>
    </row>
    <row r="8063" spans="1:7" x14ac:dyDescent="0.25">
      <c r="A8063">
        <v>102</v>
      </c>
      <c r="B8063">
        <v>2018</v>
      </c>
      <c r="C8063" t="s">
        <v>83</v>
      </c>
      <c r="D8063" t="s">
        <v>58</v>
      </c>
      <c r="E8063" t="s">
        <v>78</v>
      </c>
      <c r="F8063" t="s">
        <v>84</v>
      </c>
      <c r="G8063">
        <v>425</v>
      </c>
    </row>
    <row r="8064" spans="1:7" x14ac:dyDescent="0.25">
      <c r="A8064">
        <v>103</v>
      </c>
      <c r="B8064">
        <v>2018</v>
      </c>
      <c r="C8064" t="s">
        <v>85</v>
      </c>
      <c r="D8064" t="s">
        <v>58</v>
      </c>
      <c r="E8064" t="s">
        <v>78</v>
      </c>
      <c r="F8064" t="s">
        <v>86</v>
      </c>
      <c r="G8064">
        <v>620</v>
      </c>
    </row>
    <row r="8065" spans="1:7" x14ac:dyDescent="0.25">
      <c r="A8065">
        <v>151</v>
      </c>
      <c r="B8065">
        <v>2018</v>
      </c>
      <c r="C8065" t="s">
        <v>5</v>
      </c>
      <c r="D8065" t="s">
        <v>58</v>
      </c>
      <c r="E8065" t="s">
        <v>78</v>
      </c>
      <c r="F8065" t="s">
        <v>87</v>
      </c>
      <c r="G8065">
        <v>330</v>
      </c>
    </row>
    <row r="8066" spans="1:7" x14ac:dyDescent="0.25">
      <c r="A8066">
        <v>153</v>
      </c>
      <c r="B8066">
        <v>2018</v>
      </c>
      <c r="C8066" t="s">
        <v>6</v>
      </c>
      <c r="D8066" t="s">
        <v>58</v>
      </c>
      <c r="E8066" t="s">
        <v>78</v>
      </c>
      <c r="F8066" t="s">
        <v>88</v>
      </c>
      <c r="G8066">
        <v>350</v>
      </c>
    </row>
    <row r="8067" spans="1:7" x14ac:dyDescent="0.25">
      <c r="A8067">
        <v>154</v>
      </c>
      <c r="B8067">
        <v>2018</v>
      </c>
      <c r="C8067" t="s">
        <v>7</v>
      </c>
      <c r="D8067" t="s">
        <v>58</v>
      </c>
      <c r="E8067" t="s">
        <v>78</v>
      </c>
      <c r="F8067" t="s">
        <v>89</v>
      </c>
      <c r="G8067">
        <v>165</v>
      </c>
    </row>
    <row r="8068" spans="1:7" x14ac:dyDescent="0.25">
      <c r="A8068">
        <v>155</v>
      </c>
      <c r="B8068">
        <v>2018</v>
      </c>
      <c r="C8068" t="s">
        <v>8</v>
      </c>
      <c r="D8068" t="s">
        <v>58</v>
      </c>
      <c r="E8068" t="s">
        <v>78</v>
      </c>
      <c r="F8068" t="s">
        <v>90</v>
      </c>
      <c r="G8068">
        <v>215</v>
      </c>
    </row>
    <row r="8069" spans="1:7" x14ac:dyDescent="0.25">
      <c r="A8069">
        <v>157</v>
      </c>
      <c r="B8069">
        <v>2018</v>
      </c>
      <c r="C8069" t="s">
        <v>9</v>
      </c>
      <c r="D8069" t="s">
        <v>58</v>
      </c>
      <c r="E8069" t="s">
        <v>78</v>
      </c>
      <c r="F8069" t="s">
        <v>91</v>
      </c>
      <c r="G8069">
        <v>310</v>
      </c>
    </row>
    <row r="8070" spans="1:7" x14ac:dyDescent="0.25">
      <c r="A8070">
        <v>158</v>
      </c>
      <c r="B8070">
        <v>2018</v>
      </c>
      <c r="C8070" t="s">
        <v>92</v>
      </c>
      <c r="D8070" t="s">
        <v>58</v>
      </c>
      <c r="E8070" t="s">
        <v>78</v>
      </c>
      <c r="F8070" t="s">
        <v>93</v>
      </c>
      <c r="G8070">
        <v>205</v>
      </c>
    </row>
    <row r="8071" spans="1:7" x14ac:dyDescent="0.25">
      <c r="A8071">
        <v>159</v>
      </c>
      <c r="B8071">
        <v>2018</v>
      </c>
      <c r="C8071" t="s">
        <v>94</v>
      </c>
      <c r="D8071" t="s">
        <v>58</v>
      </c>
      <c r="E8071" t="s">
        <v>78</v>
      </c>
      <c r="F8071" t="s">
        <v>95</v>
      </c>
      <c r="G8071">
        <v>805</v>
      </c>
    </row>
    <row r="8072" spans="1:7" x14ac:dyDescent="0.25">
      <c r="A8072">
        <v>1</v>
      </c>
      <c r="B8072">
        <v>2018</v>
      </c>
      <c r="C8072" t="s">
        <v>96</v>
      </c>
      <c r="D8072" t="s">
        <v>58</v>
      </c>
      <c r="E8072" t="s">
        <v>78</v>
      </c>
      <c r="F8072" t="s">
        <v>97</v>
      </c>
      <c r="G8072">
        <v>4505</v>
      </c>
    </row>
    <row r="8073" spans="1:7" x14ac:dyDescent="0.25">
      <c r="A8073">
        <v>241</v>
      </c>
      <c r="B8073">
        <v>2018</v>
      </c>
      <c r="C8073" t="s">
        <v>98</v>
      </c>
      <c r="D8073" t="s">
        <v>58</v>
      </c>
      <c r="E8073" t="s">
        <v>78</v>
      </c>
      <c r="F8073" t="s">
        <v>99</v>
      </c>
      <c r="G8073">
        <v>6540</v>
      </c>
    </row>
    <row r="8074" spans="1:7" x14ac:dyDescent="0.25">
      <c r="A8074">
        <v>241001</v>
      </c>
      <c r="B8074">
        <v>2018</v>
      </c>
      <c r="C8074" t="s">
        <v>100</v>
      </c>
      <c r="D8074" t="s">
        <v>58</v>
      </c>
      <c r="E8074" t="s">
        <v>78</v>
      </c>
      <c r="F8074" t="s">
        <v>101</v>
      </c>
      <c r="G8074">
        <v>4485</v>
      </c>
    </row>
    <row r="8075" spans="1:7" x14ac:dyDescent="0.25">
      <c r="A8075">
        <v>241999</v>
      </c>
      <c r="B8075">
        <v>2018</v>
      </c>
      <c r="C8075" t="s">
        <v>102</v>
      </c>
      <c r="D8075" t="s">
        <v>58</v>
      </c>
      <c r="E8075" t="s">
        <v>78</v>
      </c>
      <c r="F8075" t="s">
        <v>103</v>
      </c>
      <c r="G8075">
        <v>2055</v>
      </c>
    </row>
    <row r="8076" spans="1:7" x14ac:dyDescent="0.25">
      <c r="A8076">
        <v>251</v>
      </c>
      <c r="B8076">
        <v>2018</v>
      </c>
      <c r="C8076" t="s">
        <v>16</v>
      </c>
      <c r="D8076" t="s">
        <v>58</v>
      </c>
      <c r="E8076" t="s">
        <v>78</v>
      </c>
      <c r="F8076" t="s">
        <v>104</v>
      </c>
      <c r="G8076">
        <v>715</v>
      </c>
    </row>
    <row r="8077" spans="1:7" x14ac:dyDescent="0.25">
      <c r="A8077">
        <v>252</v>
      </c>
      <c r="B8077">
        <v>2018</v>
      </c>
      <c r="C8077" t="s">
        <v>17</v>
      </c>
      <c r="D8077" t="s">
        <v>58</v>
      </c>
      <c r="E8077" t="s">
        <v>78</v>
      </c>
      <c r="F8077" t="s">
        <v>105</v>
      </c>
      <c r="G8077">
        <v>380</v>
      </c>
    </row>
    <row r="8078" spans="1:7" x14ac:dyDescent="0.25">
      <c r="A8078">
        <v>254</v>
      </c>
      <c r="B8078">
        <v>2018</v>
      </c>
      <c r="C8078" t="s">
        <v>18</v>
      </c>
      <c r="D8078" t="s">
        <v>58</v>
      </c>
      <c r="E8078" t="s">
        <v>78</v>
      </c>
      <c r="F8078" t="s">
        <v>106</v>
      </c>
      <c r="G8078">
        <v>725</v>
      </c>
    </row>
    <row r="8079" spans="1:7" x14ac:dyDescent="0.25">
      <c r="A8079">
        <v>255</v>
      </c>
      <c r="B8079">
        <v>2018</v>
      </c>
      <c r="C8079" t="s">
        <v>20</v>
      </c>
      <c r="D8079" t="s">
        <v>58</v>
      </c>
      <c r="E8079" t="s">
        <v>78</v>
      </c>
      <c r="F8079" t="s">
        <v>107</v>
      </c>
      <c r="G8079">
        <v>95</v>
      </c>
    </row>
    <row r="8080" spans="1:7" x14ac:dyDescent="0.25">
      <c r="A8080">
        <v>256</v>
      </c>
      <c r="B8080">
        <v>2018</v>
      </c>
      <c r="C8080" t="s">
        <v>21</v>
      </c>
      <c r="D8080" t="s">
        <v>58</v>
      </c>
      <c r="E8080" t="s">
        <v>78</v>
      </c>
      <c r="F8080" t="s">
        <v>108</v>
      </c>
      <c r="G8080">
        <v>360</v>
      </c>
    </row>
    <row r="8081" spans="1:7" x14ac:dyDescent="0.25">
      <c r="A8081">
        <v>257</v>
      </c>
      <c r="B8081">
        <v>2018</v>
      </c>
      <c r="C8081" t="s">
        <v>22</v>
      </c>
      <c r="D8081" t="s">
        <v>58</v>
      </c>
      <c r="E8081" t="s">
        <v>78</v>
      </c>
      <c r="F8081" t="s">
        <v>109</v>
      </c>
      <c r="G8081">
        <v>330</v>
      </c>
    </row>
    <row r="8082" spans="1:7" x14ac:dyDescent="0.25">
      <c r="A8082">
        <v>2</v>
      </c>
      <c r="B8082">
        <v>2018</v>
      </c>
      <c r="C8082" t="s">
        <v>110</v>
      </c>
      <c r="D8082" t="s">
        <v>58</v>
      </c>
      <c r="E8082" t="s">
        <v>78</v>
      </c>
      <c r="F8082" t="s">
        <v>111</v>
      </c>
      <c r="G8082">
        <v>9145</v>
      </c>
    </row>
    <row r="8083" spans="1:7" x14ac:dyDescent="0.25">
      <c r="A8083">
        <v>351</v>
      </c>
      <c r="B8083">
        <v>2018</v>
      </c>
      <c r="C8083" t="s">
        <v>24</v>
      </c>
      <c r="D8083" t="s">
        <v>58</v>
      </c>
      <c r="E8083" t="s">
        <v>78</v>
      </c>
      <c r="F8083" t="s">
        <v>112</v>
      </c>
      <c r="G8083">
        <v>375</v>
      </c>
    </row>
    <row r="8084" spans="1:7" x14ac:dyDescent="0.25">
      <c r="A8084">
        <v>352</v>
      </c>
      <c r="B8084">
        <v>2018</v>
      </c>
      <c r="C8084" t="s">
        <v>25</v>
      </c>
      <c r="D8084" t="s">
        <v>58</v>
      </c>
      <c r="E8084" t="s">
        <v>78</v>
      </c>
      <c r="F8084" t="s">
        <v>113</v>
      </c>
      <c r="G8084">
        <v>395</v>
      </c>
    </row>
    <row r="8085" spans="1:7" x14ac:dyDescent="0.25">
      <c r="A8085">
        <v>353</v>
      </c>
      <c r="B8085">
        <v>2018</v>
      </c>
      <c r="C8085" t="s">
        <v>26</v>
      </c>
      <c r="D8085" t="s">
        <v>58</v>
      </c>
      <c r="E8085" t="s">
        <v>78</v>
      </c>
      <c r="F8085" t="s">
        <v>114</v>
      </c>
      <c r="G8085">
        <v>575</v>
      </c>
    </row>
    <row r="8086" spans="1:7" x14ac:dyDescent="0.25">
      <c r="A8086">
        <v>354</v>
      </c>
      <c r="B8086">
        <v>2018</v>
      </c>
      <c r="C8086" t="s">
        <v>115</v>
      </c>
      <c r="D8086" t="s">
        <v>58</v>
      </c>
      <c r="E8086" t="s">
        <v>78</v>
      </c>
      <c r="F8086" t="s">
        <v>116</v>
      </c>
      <c r="G8086">
        <v>105</v>
      </c>
    </row>
    <row r="8087" spans="1:7" x14ac:dyDescent="0.25">
      <c r="A8087">
        <v>355</v>
      </c>
      <c r="B8087">
        <v>2018</v>
      </c>
      <c r="C8087" t="s">
        <v>117</v>
      </c>
      <c r="D8087" t="s">
        <v>58</v>
      </c>
      <c r="E8087" t="s">
        <v>78</v>
      </c>
      <c r="F8087" t="s">
        <v>118</v>
      </c>
      <c r="G8087">
        <v>340</v>
      </c>
    </row>
    <row r="8088" spans="1:7" x14ac:dyDescent="0.25">
      <c r="A8088">
        <v>356</v>
      </c>
      <c r="B8088">
        <v>2018</v>
      </c>
      <c r="C8088" t="s">
        <v>28</v>
      </c>
      <c r="D8088" t="s">
        <v>58</v>
      </c>
      <c r="E8088" t="s">
        <v>78</v>
      </c>
      <c r="F8088" t="s">
        <v>119</v>
      </c>
      <c r="G8088">
        <v>200</v>
      </c>
    </row>
    <row r="8089" spans="1:7" x14ac:dyDescent="0.25">
      <c r="A8089">
        <v>357</v>
      </c>
      <c r="B8089">
        <v>2018</v>
      </c>
      <c r="C8089" t="s">
        <v>120</v>
      </c>
      <c r="D8089" t="s">
        <v>58</v>
      </c>
      <c r="E8089" t="s">
        <v>78</v>
      </c>
      <c r="F8089" t="s">
        <v>121</v>
      </c>
      <c r="G8089">
        <v>350</v>
      </c>
    </row>
    <row r="8090" spans="1:7" x14ac:dyDescent="0.25">
      <c r="A8090">
        <v>358</v>
      </c>
      <c r="B8090">
        <v>2018</v>
      </c>
      <c r="C8090" t="s">
        <v>30</v>
      </c>
      <c r="D8090" t="s">
        <v>58</v>
      </c>
      <c r="E8090" t="s">
        <v>78</v>
      </c>
      <c r="F8090" t="s">
        <v>122</v>
      </c>
      <c r="G8090">
        <v>455</v>
      </c>
    </row>
    <row r="8091" spans="1:7" x14ac:dyDescent="0.25">
      <c r="A8091">
        <v>359</v>
      </c>
      <c r="B8091">
        <v>2018</v>
      </c>
      <c r="C8091" t="s">
        <v>31</v>
      </c>
      <c r="D8091" t="s">
        <v>58</v>
      </c>
      <c r="E8091" t="s">
        <v>78</v>
      </c>
      <c r="F8091" t="s">
        <v>123</v>
      </c>
      <c r="G8091">
        <v>830</v>
      </c>
    </row>
    <row r="8092" spans="1:7" x14ac:dyDescent="0.25">
      <c r="A8092">
        <v>360</v>
      </c>
      <c r="B8092">
        <v>2018</v>
      </c>
      <c r="C8092" t="s">
        <v>32</v>
      </c>
      <c r="D8092" t="s">
        <v>58</v>
      </c>
      <c r="E8092" t="s">
        <v>78</v>
      </c>
      <c r="F8092" t="s">
        <v>124</v>
      </c>
      <c r="G8092">
        <v>175</v>
      </c>
    </row>
    <row r="8093" spans="1:7" x14ac:dyDescent="0.25">
      <c r="A8093">
        <v>361</v>
      </c>
      <c r="B8093">
        <v>2018</v>
      </c>
      <c r="C8093" t="s">
        <v>33</v>
      </c>
      <c r="D8093" t="s">
        <v>58</v>
      </c>
      <c r="E8093" t="s">
        <v>78</v>
      </c>
      <c r="F8093" t="s">
        <v>125</v>
      </c>
      <c r="G8093">
        <v>295</v>
      </c>
    </row>
    <row r="8094" spans="1:7" x14ac:dyDescent="0.25">
      <c r="A8094">
        <v>3</v>
      </c>
      <c r="B8094">
        <v>2018</v>
      </c>
      <c r="C8094" t="s">
        <v>126</v>
      </c>
      <c r="D8094" t="s">
        <v>58</v>
      </c>
      <c r="E8094" t="s">
        <v>78</v>
      </c>
      <c r="F8094" t="s">
        <v>127</v>
      </c>
      <c r="G8094">
        <v>4095</v>
      </c>
    </row>
    <row r="8095" spans="1:7" x14ac:dyDescent="0.25">
      <c r="A8095">
        <v>401</v>
      </c>
      <c r="B8095">
        <v>2018</v>
      </c>
      <c r="C8095" t="s">
        <v>128</v>
      </c>
      <c r="D8095" t="s">
        <v>58</v>
      </c>
      <c r="E8095" t="s">
        <v>78</v>
      </c>
      <c r="F8095" t="s">
        <v>129</v>
      </c>
      <c r="G8095">
        <v>400</v>
      </c>
    </row>
    <row r="8096" spans="1:7" x14ac:dyDescent="0.25">
      <c r="A8096">
        <v>402</v>
      </c>
      <c r="B8096">
        <v>2018</v>
      </c>
      <c r="C8096" t="s">
        <v>130</v>
      </c>
      <c r="D8096" t="s">
        <v>58</v>
      </c>
      <c r="E8096" t="s">
        <v>78</v>
      </c>
      <c r="F8096" t="s">
        <v>131</v>
      </c>
      <c r="G8096">
        <v>235</v>
      </c>
    </row>
    <row r="8097" spans="1:7" x14ac:dyDescent="0.25">
      <c r="A8097">
        <v>403</v>
      </c>
      <c r="B8097">
        <v>2018</v>
      </c>
      <c r="C8097" t="s">
        <v>132</v>
      </c>
      <c r="D8097" t="s">
        <v>58</v>
      </c>
      <c r="E8097" t="s">
        <v>78</v>
      </c>
      <c r="F8097" t="s">
        <v>133</v>
      </c>
      <c r="G8097">
        <v>600</v>
      </c>
    </row>
    <row r="8098" spans="1:7" x14ac:dyDescent="0.25">
      <c r="A8098">
        <v>404</v>
      </c>
      <c r="B8098">
        <v>2018</v>
      </c>
      <c r="C8098" t="s">
        <v>134</v>
      </c>
      <c r="D8098" t="s">
        <v>58</v>
      </c>
      <c r="E8098" t="s">
        <v>78</v>
      </c>
      <c r="F8098" t="s">
        <v>135</v>
      </c>
      <c r="G8098">
        <v>800</v>
      </c>
    </row>
    <row r="8099" spans="1:7" x14ac:dyDescent="0.25">
      <c r="A8099">
        <v>405</v>
      </c>
      <c r="B8099">
        <v>2018</v>
      </c>
      <c r="C8099" t="s">
        <v>136</v>
      </c>
      <c r="D8099" t="s">
        <v>58</v>
      </c>
      <c r="E8099" t="s">
        <v>78</v>
      </c>
      <c r="F8099" t="s">
        <v>137</v>
      </c>
      <c r="G8099">
        <v>270</v>
      </c>
    </row>
    <row r="8100" spans="1:7" x14ac:dyDescent="0.25">
      <c r="A8100">
        <v>451</v>
      </c>
      <c r="B8100">
        <v>2018</v>
      </c>
      <c r="C8100" t="s">
        <v>40</v>
      </c>
      <c r="D8100" t="s">
        <v>58</v>
      </c>
      <c r="E8100" t="s">
        <v>78</v>
      </c>
      <c r="F8100" t="s">
        <v>138</v>
      </c>
      <c r="G8100">
        <v>380</v>
      </c>
    </row>
    <row r="8101" spans="1:7" x14ac:dyDescent="0.25">
      <c r="A8101">
        <v>452</v>
      </c>
      <c r="B8101">
        <v>2018</v>
      </c>
      <c r="C8101" t="s">
        <v>41</v>
      </c>
      <c r="D8101" t="s">
        <v>58</v>
      </c>
      <c r="E8101" t="s">
        <v>78</v>
      </c>
      <c r="F8101" t="s">
        <v>139</v>
      </c>
      <c r="G8101">
        <v>350</v>
      </c>
    </row>
    <row r="8102" spans="1:7" x14ac:dyDescent="0.25">
      <c r="A8102">
        <v>453</v>
      </c>
      <c r="B8102">
        <v>2018</v>
      </c>
      <c r="C8102" t="s">
        <v>42</v>
      </c>
      <c r="D8102" t="s">
        <v>58</v>
      </c>
      <c r="E8102" t="s">
        <v>78</v>
      </c>
      <c r="F8102" t="s">
        <v>140</v>
      </c>
      <c r="G8102">
        <v>1020</v>
      </c>
    </row>
    <row r="8103" spans="1:7" x14ac:dyDescent="0.25">
      <c r="A8103">
        <v>454</v>
      </c>
      <c r="B8103">
        <v>2018</v>
      </c>
      <c r="C8103" t="s">
        <v>43</v>
      </c>
      <c r="D8103" t="s">
        <v>58</v>
      </c>
      <c r="E8103" t="s">
        <v>78</v>
      </c>
      <c r="F8103" t="s">
        <v>141</v>
      </c>
      <c r="G8103">
        <v>1975</v>
      </c>
    </row>
    <row r="8104" spans="1:7" x14ac:dyDescent="0.25">
      <c r="A8104">
        <v>455</v>
      </c>
      <c r="B8104">
        <v>2018</v>
      </c>
      <c r="C8104" t="s">
        <v>44</v>
      </c>
      <c r="D8104" t="s">
        <v>58</v>
      </c>
      <c r="E8104" t="s">
        <v>78</v>
      </c>
      <c r="F8104" t="s">
        <v>142</v>
      </c>
      <c r="G8104">
        <v>135</v>
      </c>
    </row>
    <row r="8105" spans="1:7" x14ac:dyDescent="0.25">
      <c r="A8105">
        <v>456</v>
      </c>
      <c r="B8105">
        <v>2018</v>
      </c>
      <c r="C8105" t="s">
        <v>45</v>
      </c>
      <c r="D8105" t="s">
        <v>58</v>
      </c>
      <c r="E8105" t="s">
        <v>78</v>
      </c>
      <c r="F8105" t="s">
        <v>143</v>
      </c>
      <c r="G8105">
        <v>860</v>
      </c>
    </row>
    <row r="8106" spans="1:7" x14ac:dyDescent="0.25">
      <c r="A8106">
        <v>457</v>
      </c>
      <c r="B8106">
        <v>2018</v>
      </c>
      <c r="C8106" t="s">
        <v>46</v>
      </c>
      <c r="D8106" t="s">
        <v>58</v>
      </c>
      <c r="E8106" t="s">
        <v>78</v>
      </c>
      <c r="F8106" t="s">
        <v>144</v>
      </c>
      <c r="G8106">
        <v>545</v>
      </c>
    </row>
    <row r="8107" spans="1:7" x14ac:dyDescent="0.25">
      <c r="A8107">
        <v>458</v>
      </c>
      <c r="B8107">
        <v>2018</v>
      </c>
      <c r="C8107" t="s">
        <v>47</v>
      </c>
      <c r="D8107" t="s">
        <v>58</v>
      </c>
      <c r="E8107" t="s">
        <v>78</v>
      </c>
      <c r="F8107" t="s">
        <v>145</v>
      </c>
      <c r="G8107">
        <v>505</v>
      </c>
    </row>
    <row r="8108" spans="1:7" x14ac:dyDescent="0.25">
      <c r="A8108">
        <v>459</v>
      </c>
      <c r="B8108">
        <v>2018</v>
      </c>
      <c r="C8108" t="s">
        <v>146</v>
      </c>
      <c r="D8108" t="s">
        <v>58</v>
      </c>
      <c r="E8108" t="s">
        <v>78</v>
      </c>
      <c r="F8108" t="s">
        <v>147</v>
      </c>
      <c r="G8108">
        <v>1225</v>
      </c>
    </row>
    <row r="8109" spans="1:7" x14ac:dyDescent="0.25">
      <c r="A8109">
        <v>460</v>
      </c>
      <c r="B8109">
        <v>2018</v>
      </c>
      <c r="C8109" t="s">
        <v>49</v>
      </c>
      <c r="D8109" t="s">
        <v>58</v>
      </c>
      <c r="E8109" t="s">
        <v>78</v>
      </c>
      <c r="F8109" t="s">
        <v>148</v>
      </c>
      <c r="G8109">
        <v>970</v>
      </c>
    </row>
    <row r="8110" spans="1:7" x14ac:dyDescent="0.25">
      <c r="A8110">
        <v>461</v>
      </c>
      <c r="B8110">
        <v>2018</v>
      </c>
      <c r="C8110" t="s">
        <v>50</v>
      </c>
      <c r="D8110" t="s">
        <v>58</v>
      </c>
      <c r="E8110" t="s">
        <v>78</v>
      </c>
      <c r="F8110" t="s">
        <v>149</v>
      </c>
      <c r="G8110">
        <v>190</v>
      </c>
    </row>
    <row r="8111" spans="1:7" x14ac:dyDescent="0.25">
      <c r="A8111">
        <v>462</v>
      </c>
      <c r="B8111">
        <v>2018</v>
      </c>
      <c r="C8111" t="s">
        <v>51</v>
      </c>
      <c r="D8111" t="s">
        <v>58</v>
      </c>
      <c r="E8111" t="s">
        <v>78</v>
      </c>
      <c r="F8111" t="s">
        <v>150</v>
      </c>
      <c r="G8111">
        <v>95</v>
      </c>
    </row>
    <row r="8112" spans="1:7" x14ac:dyDescent="0.25">
      <c r="A8112">
        <v>4</v>
      </c>
      <c r="B8112">
        <v>2018</v>
      </c>
      <c r="C8112" t="s">
        <v>151</v>
      </c>
      <c r="D8112" t="s">
        <v>58</v>
      </c>
      <c r="E8112" t="s">
        <v>78</v>
      </c>
      <c r="F8112" t="s">
        <v>152</v>
      </c>
      <c r="G8112">
        <v>10550</v>
      </c>
    </row>
    <row r="8113" spans="1:7" x14ac:dyDescent="0.25">
      <c r="A8113">
        <v>0</v>
      </c>
      <c r="B8113">
        <v>2018</v>
      </c>
      <c r="C8113" t="s">
        <v>0</v>
      </c>
      <c r="D8113" t="s">
        <v>58</v>
      </c>
      <c r="E8113" t="s">
        <v>78</v>
      </c>
      <c r="G8113">
        <v>28295</v>
      </c>
    </row>
    <row r="8114" spans="1:7" x14ac:dyDescent="0.25">
      <c r="A8114">
        <v>101</v>
      </c>
      <c r="B8114">
        <v>2017</v>
      </c>
      <c r="C8114" t="s">
        <v>81</v>
      </c>
      <c r="D8114" t="s">
        <v>58</v>
      </c>
      <c r="E8114" t="s">
        <v>78</v>
      </c>
      <c r="F8114" t="s">
        <v>82</v>
      </c>
      <c r="G8114">
        <v>800</v>
      </c>
    </row>
    <row r="8115" spans="1:7" x14ac:dyDescent="0.25">
      <c r="A8115">
        <v>102</v>
      </c>
      <c r="B8115">
        <v>2017</v>
      </c>
      <c r="C8115" t="s">
        <v>83</v>
      </c>
      <c r="D8115" t="s">
        <v>58</v>
      </c>
      <c r="E8115" t="s">
        <v>78</v>
      </c>
      <c r="F8115" t="s">
        <v>84</v>
      </c>
      <c r="G8115">
        <v>310</v>
      </c>
    </row>
    <row r="8116" spans="1:7" x14ac:dyDescent="0.25">
      <c r="A8116">
        <v>103</v>
      </c>
      <c r="B8116">
        <v>2017</v>
      </c>
      <c r="C8116" t="s">
        <v>85</v>
      </c>
      <c r="D8116" t="s">
        <v>58</v>
      </c>
      <c r="E8116" t="s">
        <v>78</v>
      </c>
      <c r="F8116" t="s">
        <v>86</v>
      </c>
      <c r="G8116">
        <v>440</v>
      </c>
    </row>
    <row r="8117" spans="1:7" x14ac:dyDescent="0.25">
      <c r="A8117">
        <v>151</v>
      </c>
      <c r="B8117">
        <v>2017</v>
      </c>
      <c r="C8117" t="s">
        <v>5</v>
      </c>
      <c r="D8117" t="s">
        <v>58</v>
      </c>
      <c r="E8117" t="s">
        <v>78</v>
      </c>
      <c r="F8117" t="s">
        <v>87</v>
      </c>
      <c r="G8117">
        <v>235</v>
      </c>
    </row>
    <row r="8118" spans="1:7" x14ac:dyDescent="0.25">
      <c r="A8118">
        <v>153</v>
      </c>
      <c r="B8118">
        <v>2017</v>
      </c>
      <c r="C8118" t="s">
        <v>6</v>
      </c>
      <c r="D8118" t="s">
        <v>58</v>
      </c>
      <c r="E8118" t="s">
        <v>78</v>
      </c>
      <c r="F8118" t="s">
        <v>88</v>
      </c>
      <c r="G8118">
        <v>320</v>
      </c>
    </row>
    <row r="8119" spans="1:7" x14ac:dyDescent="0.25">
      <c r="A8119">
        <v>154</v>
      </c>
      <c r="B8119">
        <v>2017</v>
      </c>
      <c r="C8119" t="s">
        <v>7</v>
      </c>
      <c r="D8119" t="s">
        <v>58</v>
      </c>
      <c r="E8119" t="s">
        <v>78</v>
      </c>
      <c r="F8119" t="s">
        <v>89</v>
      </c>
      <c r="G8119">
        <v>140</v>
      </c>
    </row>
    <row r="8120" spans="1:7" x14ac:dyDescent="0.25">
      <c r="A8120">
        <v>155</v>
      </c>
      <c r="B8120">
        <v>2017</v>
      </c>
      <c r="C8120" t="s">
        <v>8</v>
      </c>
      <c r="D8120" t="s">
        <v>58</v>
      </c>
      <c r="E8120" t="s">
        <v>78</v>
      </c>
      <c r="F8120" t="s">
        <v>90</v>
      </c>
      <c r="G8120">
        <v>165</v>
      </c>
    </row>
    <row r="8121" spans="1:7" x14ac:dyDescent="0.25">
      <c r="A8121">
        <v>157</v>
      </c>
      <c r="B8121">
        <v>2017</v>
      </c>
      <c r="C8121" t="s">
        <v>9</v>
      </c>
      <c r="D8121" t="s">
        <v>58</v>
      </c>
      <c r="E8121" t="s">
        <v>78</v>
      </c>
      <c r="F8121" t="s">
        <v>91</v>
      </c>
      <c r="G8121">
        <v>230</v>
      </c>
    </row>
    <row r="8122" spans="1:7" x14ac:dyDescent="0.25">
      <c r="A8122">
        <v>158</v>
      </c>
      <c r="B8122">
        <v>2017</v>
      </c>
      <c r="C8122" t="s">
        <v>92</v>
      </c>
      <c r="D8122" t="s">
        <v>58</v>
      </c>
      <c r="E8122" t="s">
        <v>78</v>
      </c>
      <c r="F8122" t="s">
        <v>93</v>
      </c>
      <c r="G8122">
        <v>150</v>
      </c>
    </row>
    <row r="8123" spans="1:7" x14ac:dyDescent="0.25">
      <c r="A8123">
        <v>159</v>
      </c>
      <c r="B8123">
        <v>2017</v>
      </c>
      <c r="C8123" t="s">
        <v>94</v>
      </c>
      <c r="D8123" t="s">
        <v>58</v>
      </c>
      <c r="E8123" t="s">
        <v>78</v>
      </c>
      <c r="F8123" t="s">
        <v>95</v>
      </c>
      <c r="G8123">
        <v>625</v>
      </c>
    </row>
    <row r="8124" spans="1:7" x14ac:dyDescent="0.25">
      <c r="A8124">
        <v>1</v>
      </c>
      <c r="B8124">
        <v>2017</v>
      </c>
      <c r="C8124" t="s">
        <v>96</v>
      </c>
      <c r="D8124" t="s">
        <v>58</v>
      </c>
      <c r="E8124" t="s">
        <v>78</v>
      </c>
      <c r="F8124" t="s">
        <v>97</v>
      </c>
      <c r="G8124">
        <v>3415</v>
      </c>
    </row>
    <row r="8125" spans="1:7" x14ac:dyDescent="0.25">
      <c r="A8125">
        <v>241</v>
      </c>
      <c r="B8125">
        <v>2017</v>
      </c>
      <c r="C8125" t="s">
        <v>98</v>
      </c>
      <c r="D8125" t="s">
        <v>58</v>
      </c>
      <c r="E8125" t="s">
        <v>78</v>
      </c>
      <c r="F8125" t="s">
        <v>99</v>
      </c>
      <c r="G8125">
        <v>5125</v>
      </c>
    </row>
    <row r="8126" spans="1:7" x14ac:dyDescent="0.25">
      <c r="A8126">
        <v>241001</v>
      </c>
      <c r="B8126">
        <v>2017</v>
      </c>
      <c r="C8126" t="s">
        <v>100</v>
      </c>
      <c r="D8126" t="s">
        <v>58</v>
      </c>
      <c r="E8126" t="s">
        <v>78</v>
      </c>
      <c r="F8126" t="s">
        <v>101</v>
      </c>
      <c r="G8126">
        <v>3665</v>
      </c>
    </row>
    <row r="8127" spans="1:7" x14ac:dyDescent="0.25">
      <c r="A8127">
        <v>241999</v>
      </c>
      <c r="B8127">
        <v>2017</v>
      </c>
      <c r="C8127" t="s">
        <v>102</v>
      </c>
      <c r="D8127" t="s">
        <v>58</v>
      </c>
      <c r="E8127" t="s">
        <v>78</v>
      </c>
      <c r="F8127" t="s">
        <v>103</v>
      </c>
      <c r="G8127">
        <v>1460</v>
      </c>
    </row>
    <row r="8128" spans="1:7" x14ac:dyDescent="0.25">
      <c r="A8128">
        <v>251</v>
      </c>
      <c r="B8128">
        <v>2017</v>
      </c>
      <c r="C8128" t="s">
        <v>16</v>
      </c>
      <c r="D8128" t="s">
        <v>58</v>
      </c>
      <c r="E8128" t="s">
        <v>78</v>
      </c>
      <c r="F8128" t="s">
        <v>104</v>
      </c>
      <c r="G8128">
        <v>480</v>
      </c>
    </row>
    <row r="8129" spans="1:7" x14ac:dyDescent="0.25">
      <c r="A8129">
        <v>252</v>
      </c>
      <c r="B8129">
        <v>2017</v>
      </c>
      <c r="C8129" t="s">
        <v>17</v>
      </c>
      <c r="D8129" t="s">
        <v>58</v>
      </c>
      <c r="E8129" t="s">
        <v>78</v>
      </c>
      <c r="F8129" t="s">
        <v>105</v>
      </c>
      <c r="G8129">
        <v>325</v>
      </c>
    </row>
    <row r="8130" spans="1:7" x14ac:dyDescent="0.25">
      <c r="A8130">
        <v>254</v>
      </c>
      <c r="B8130">
        <v>2017</v>
      </c>
      <c r="C8130" t="s">
        <v>18</v>
      </c>
      <c r="D8130" t="s">
        <v>58</v>
      </c>
      <c r="E8130" t="s">
        <v>78</v>
      </c>
      <c r="F8130" t="s">
        <v>106</v>
      </c>
      <c r="G8130">
        <v>540</v>
      </c>
    </row>
    <row r="8131" spans="1:7" x14ac:dyDescent="0.25">
      <c r="A8131">
        <v>255</v>
      </c>
      <c r="B8131">
        <v>2017</v>
      </c>
      <c r="C8131" t="s">
        <v>20</v>
      </c>
      <c r="D8131" t="s">
        <v>58</v>
      </c>
      <c r="E8131" t="s">
        <v>78</v>
      </c>
      <c r="F8131" t="s">
        <v>107</v>
      </c>
      <c r="G8131">
        <v>90</v>
      </c>
    </row>
    <row r="8132" spans="1:7" x14ac:dyDescent="0.25">
      <c r="A8132">
        <v>256</v>
      </c>
      <c r="B8132">
        <v>2017</v>
      </c>
      <c r="C8132" t="s">
        <v>21</v>
      </c>
      <c r="D8132" t="s">
        <v>58</v>
      </c>
      <c r="E8132" t="s">
        <v>78</v>
      </c>
      <c r="F8132" t="s">
        <v>108</v>
      </c>
      <c r="G8132">
        <v>265</v>
      </c>
    </row>
    <row r="8133" spans="1:7" x14ac:dyDescent="0.25">
      <c r="A8133">
        <v>257</v>
      </c>
      <c r="B8133">
        <v>2017</v>
      </c>
      <c r="C8133" t="s">
        <v>22</v>
      </c>
      <c r="D8133" t="s">
        <v>58</v>
      </c>
      <c r="E8133" t="s">
        <v>78</v>
      </c>
      <c r="F8133" t="s">
        <v>109</v>
      </c>
      <c r="G8133">
        <v>270</v>
      </c>
    </row>
    <row r="8134" spans="1:7" x14ac:dyDescent="0.25">
      <c r="A8134">
        <v>2</v>
      </c>
      <c r="B8134">
        <v>2017</v>
      </c>
      <c r="C8134" t="s">
        <v>110</v>
      </c>
      <c r="D8134" t="s">
        <v>58</v>
      </c>
      <c r="E8134" t="s">
        <v>78</v>
      </c>
      <c r="F8134" t="s">
        <v>111</v>
      </c>
      <c r="G8134">
        <v>7090</v>
      </c>
    </row>
    <row r="8135" spans="1:7" x14ac:dyDescent="0.25">
      <c r="A8135">
        <v>351</v>
      </c>
      <c r="B8135">
        <v>2017</v>
      </c>
      <c r="C8135" t="s">
        <v>24</v>
      </c>
      <c r="D8135" t="s">
        <v>58</v>
      </c>
      <c r="E8135" t="s">
        <v>78</v>
      </c>
      <c r="F8135" t="s">
        <v>112</v>
      </c>
      <c r="G8135">
        <v>300</v>
      </c>
    </row>
    <row r="8136" spans="1:7" x14ac:dyDescent="0.25">
      <c r="A8136">
        <v>352</v>
      </c>
      <c r="B8136">
        <v>2017</v>
      </c>
      <c r="C8136" t="s">
        <v>25</v>
      </c>
      <c r="D8136" t="s">
        <v>58</v>
      </c>
      <c r="E8136" t="s">
        <v>78</v>
      </c>
      <c r="F8136" t="s">
        <v>113</v>
      </c>
      <c r="G8136">
        <v>310</v>
      </c>
    </row>
    <row r="8137" spans="1:7" x14ac:dyDescent="0.25">
      <c r="A8137">
        <v>353</v>
      </c>
      <c r="B8137">
        <v>2017</v>
      </c>
      <c r="C8137" t="s">
        <v>26</v>
      </c>
      <c r="D8137" t="s">
        <v>58</v>
      </c>
      <c r="E8137" t="s">
        <v>78</v>
      </c>
      <c r="F8137" t="s">
        <v>114</v>
      </c>
      <c r="G8137">
        <v>495</v>
      </c>
    </row>
    <row r="8138" spans="1:7" x14ac:dyDescent="0.25">
      <c r="A8138">
        <v>354</v>
      </c>
      <c r="B8138">
        <v>2017</v>
      </c>
      <c r="C8138" t="s">
        <v>115</v>
      </c>
      <c r="D8138" t="s">
        <v>58</v>
      </c>
      <c r="E8138" t="s">
        <v>78</v>
      </c>
      <c r="F8138" t="s">
        <v>116</v>
      </c>
      <c r="G8138">
        <v>55</v>
      </c>
    </row>
    <row r="8139" spans="1:7" x14ac:dyDescent="0.25">
      <c r="A8139">
        <v>355</v>
      </c>
      <c r="B8139">
        <v>2017</v>
      </c>
      <c r="C8139" t="s">
        <v>117</v>
      </c>
      <c r="D8139" t="s">
        <v>58</v>
      </c>
      <c r="E8139" t="s">
        <v>78</v>
      </c>
      <c r="F8139" t="s">
        <v>118</v>
      </c>
      <c r="G8139">
        <v>255</v>
      </c>
    </row>
    <row r="8140" spans="1:7" x14ac:dyDescent="0.25">
      <c r="A8140">
        <v>356</v>
      </c>
      <c r="B8140">
        <v>2017</v>
      </c>
      <c r="C8140" t="s">
        <v>28</v>
      </c>
      <c r="D8140" t="s">
        <v>58</v>
      </c>
      <c r="E8140" t="s">
        <v>78</v>
      </c>
      <c r="F8140" t="s">
        <v>119</v>
      </c>
      <c r="G8140">
        <v>165</v>
      </c>
    </row>
    <row r="8141" spans="1:7" x14ac:dyDescent="0.25">
      <c r="A8141">
        <v>357</v>
      </c>
      <c r="B8141">
        <v>2017</v>
      </c>
      <c r="C8141" t="s">
        <v>120</v>
      </c>
      <c r="D8141" t="s">
        <v>58</v>
      </c>
      <c r="E8141" t="s">
        <v>78</v>
      </c>
      <c r="F8141" t="s">
        <v>121</v>
      </c>
      <c r="G8141">
        <v>290</v>
      </c>
    </row>
    <row r="8142" spans="1:7" x14ac:dyDescent="0.25">
      <c r="A8142">
        <v>358</v>
      </c>
      <c r="B8142">
        <v>2017</v>
      </c>
      <c r="C8142" t="s">
        <v>30</v>
      </c>
      <c r="D8142" t="s">
        <v>58</v>
      </c>
      <c r="E8142" t="s">
        <v>78</v>
      </c>
      <c r="F8142" t="s">
        <v>122</v>
      </c>
      <c r="G8142">
        <v>345</v>
      </c>
    </row>
    <row r="8143" spans="1:7" x14ac:dyDescent="0.25">
      <c r="A8143">
        <v>359</v>
      </c>
      <c r="B8143">
        <v>2017</v>
      </c>
      <c r="C8143" t="s">
        <v>31</v>
      </c>
      <c r="D8143" t="s">
        <v>58</v>
      </c>
      <c r="E8143" t="s">
        <v>78</v>
      </c>
      <c r="F8143" t="s">
        <v>123</v>
      </c>
      <c r="G8143">
        <v>625</v>
      </c>
    </row>
    <row r="8144" spans="1:7" x14ac:dyDescent="0.25">
      <c r="A8144">
        <v>360</v>
      </c>
      <c r="B8144">
        <v>2017</v>
      </c>
      <c r="C8144" t="s">
        <v>32</v>
      </c>
      <c r="D8144" t="s">
        <v>58</v>
      </c>
      <c r="E8144" t="s">
        <v>78</v>
      </c>
      <c r="F8144" t="s">
        <v>124</v>
      </c>
      <c r="G8144">
        <v>130</v>
      </c>
    </row>
    <row r="8145" spans="1:7" x14ac:dyDescent="0.25">
      <c r="A8145">
        <v>361</v>
      </c>
      <c r="B8145">
        <v>2017</v>
      </c>
      <c r="C8145" t="s">
        <v>33</v>
      </c>
      <c r="D8145" t="s">
        <v>58</v>
      </c>
      <c r="E8145" t="s">
        <v>78</v>
      </c>
      <c r="F8145" t="s">
        <v>125</v>
      </c>
      <c r="G8145">
        <v>230</v>
      </c>
    </row>
    <row r="8146" spans="1:7" x14ac:dyDescent="0.25">
      <c r="A8146">
        <v>3</v>
      </c>
      <c r="B8146">
        <v>2017</v>
      </c>
      <c r="C8146" t="s">
        <v>126</v>
      </c>
      <c r="D8146" t="s">
        <v>58</v>
      </c>
      <c r="E8146" t="s">
        <v>78</v>
      </c>
      <c r="F8146" t="s">
        <v>127</v>
      </c>
      <c r="G8146">
        <v>3200</v>
      </c>
    </row>
    <row r="8147" spans="1:7" x14ac:dyDescent="0.25">
      <c r="A8147">
        <v>401</v>
      </c>
      <c r="B8147">
        <v>2017</v>
      </c>
      <c r="C8147" t="s">
        <v>128</v>
      </c>
      <c r="D8147" t="s">
        <v>58</v>
      </c>
      <c r="E8147" t="s">
        <v>78</v>
      </c>
      <c r="F8147" t="s">
        <v>129</v>
      </c>
      <c r="G8147">
        <v>310</v>
      </c>
    </row>
    <row r="8148" spans="1:7" x14ac:dyDescent="0.25">
      <c r="A8148">
        <v>402</v>
      </c>
      <c r="B8148">
        <v>2017</v>
      </c>
      <c r="C8148" t="s">
        <v>130</v>
      </c>
      <c r="D8148" t="s">
        <v>58</v>
      </c>
      <c r="E8148" t="s">
        <v>78</v>
      </c>
      <c r="F8148" t="s">
        <v>131</v>
      </c>
      <c r="G8148">
        <v>150</v>
      </c>
    </row>
    <row r="8149" spans="1:7" x14ac:dyDescent="0.25">
      <c r="A8149">
        <v>403</v>
      </c>
      <c r="B8149">
        <v>2017</v>
      </c>
      <c r="C8149" t="s">
        <v>132</v>
      </c>
      <c r="D8149" t="s">
        <v>58</v>
      </c>
      <c r="E8149" t="s">
        <v>78</v>
      </c>
      <c r="F8149" t="s">
        <v>133</v>
      </c>
      <c r="G8149">
        <v>465</v>
      </c>
    </row>
    <row r="8150" spans="1:7" x14ac:dyDescent="0.25">
      <c r="A8150">
        <v>404</v>
      </c>
      <c r="B8150">
        <v>2017</v>
      </c>
      <c r="C8150" t="s">
        <v>134</v>
      </c>
      <c r="D8150" t="s">
        <v>58</v>
      </c>
      <c r="E8150" t="s">
        <v>78</v>
      </c>
      <c r="F8150" t="s">
        <v>135</v>
      </c>
      <c r="G8150">
        <v>625</v>
      </c>
    </row>
    <row r="8151" spans="1:7" x14ac:dyDescent="0.25">
      <c r="A8151">
        <v>405</v>
      </c>
      <c r="B8151">
        <v>2017</v>
      </c>
      <c r="C8151" t="s">
        <v>136</v>
      </c>
      <c r="D8151" t="s">
        <v>58</v>
      </c>
      <c r="E8151" t="s">
        <v>78</v>
      </c>
      <c r="F8151" t="s">
        <v>137</v>
      </c>
      <c r="G8151">
        <v>190</v>
      </c>
    </row>
    <row r="8152" spans="1:7" x14ac:dyDescent="0.25">
      <c r="A8152">
        <v>451</v>
      </c>
      <c r="B8152">
        <v>2017</v>
      </c>
      <c r="C8152" t="s">
        <v>40</v>
      </c>
      <c r="D8152" t="s">
        <v>58</v>
      </c>
      <c r="E8152" t="s">
        <v>78</v>
      </c>
      <c r="F8152" t="s">
        <v>138</v>
      </c>
      <c r="G8152">
        <v>250</v>
      </c>
    </row>
    <row r="8153" spans="1:7" x14ac:dyDescent="0.25">
      <c r="A8153">
        <v>452</v>
      </c>
      <c r="B8153">
        <v>2017</v>
      </c>
      <c r="C8153" t="s">
        <v>41</v>
      </c>
      <c r="D8153" t="s">
        <v>58</v>
      </c>
      <c r="E8153" t="s">
        <v>78</v>
      </c>
      <c r="F8153" t="s">
        <v>139</v>
      </c>
      <c r="G8153">
        <v>270</v>
      </c>
    </row>
    <row r="8154" spans="1:7" x14ac:dyDescent="0.25">
      <c r="A8154">
        <v>453</v>
      </c>
      <c r="B8154">
        <v>2017</v>
      </c>
      <c r="C8154" t="s">
        <v>42</v>
      </c>
      <c r="D8154" t="s">
        <v>58</v>
      </c>
      <c r="E8154" t="s">
        <v>78</v>
      </c>
      <c r="F8154" t="s">
        <v>140</v>
      </c>
      <c r="G8154">
        <v>835</v>
      </c>
    </row>
    <row r="8155" spans="1:7" x14ac:dyDescent="0.25">
      <c r="A8155">
        <v>454</v>
      </c>
      <c r="B8155">
        <v>2017</v>
      </c>
      <c r="C8155" t="s">
        <v>43</v>
      </c>
      <c r="D8155" t="s">
        <v>58</v>
      </c>
      <c r="E8155" t="s">
        <v>78</v>
      </c>
      <c r="F8155" t="s">
        <v>141</v>
      </c>
      <c r="G8155">
        <v>1485</v>
      </c>
    </row>
    <row r="8156" spans="1:7" x14ac:dyDescent="0.25">
      <c r="A8156">
        <v>455</v>
      </c>
      <c r="B8156">
        <v>2017</v>
      </c>
      <c r="C8156" t="s">
        <v>44</v>
      </c>
      <c r="D8156" t="s">
        <v>58</v>
      </c>
      <c r="E8156" t="s">
        <v>78</v>
      </c>
      <c r="F8156" t="s">
        <v>142</v>
      </c>
      <c r="G8156">
        <v>90</v>
      </c>
    </row>
    <row r="8157" spans="1:7" x14ac:dyDescent="0.25">
      <c r="A8157">
        <v>456</v>
      </c>
      <c r="B8157">
        <v>2017</v>
      </c>
      <c r="C8157" t="s">
        <v>45</v>
      </c>
      <c r="D8157" t="s">
        <v>58</v>
      </c>
      <c r="E8157" t="s">
        <v>78</v>
      </c>
      <c r="F8157" t="s">
        <v>143</v>
      </c>
      <c r="G8157">
        <v>700</v>
      </c>
    </row>
    <row r="8158" spans="1:7" x14ac:dyDescent="0.25">
      <c r="A8158">
        <v>457</v>
      </c>
      <c r="B8158">
        <v>2017</v>
      </c>
      <c r="C8158" t="s">
        <v>46</v>
      </c>
      <c r="D8158" t="s">
        <v>58</v>
      </c>
      <c r="E8158" t="s">
        <v>78</v>
      </c>
      <c r="F8158" t="s">
        <v>144</v>
      </c>
      <c r="G8158">
        <v>415</v>
      </c>
    </row>
    <row r="8159" spans="1:7" x14ac:dyDescent="0.25">
      <c r="A8159">
        <v>458</v>
      </c>
      <c r="B8159">
        <v>2017</v>
      </c>
      <c r="C8159" t="s">
        <v>47</v>
      </c>
      <c r="D8159" t="s">
        <v>58</v>
      </c>
      <c r="E8159" t="s">
        <v>78</v>
      </c>
      <c r="F8159" t="s">
        <v>145</v>
      </c>
      <c r="G8159">
        <v>400</v>
      </c>
    </row>
    <row r="8160" spans="1:7" x14ac:dyDescent="0.25">
      <c r="A8160">
        <v>459</v>
      </c>
      <c r="B8160">
        <v>2017</v>
      </c>
      <c r="C8160" t="s">
        <v>146</v>
      </c>
      <c r="D8160" t="s">
        <v>58</v>
      </c>
      <c r="E8160" t="s">
        <v>78</v>
      </c>
      <c r="F8160" t="s">
        <v>147</v>
      </c>
      <c r="G8160">
        <v>950</v>
      </c>
    </row>
    <row r="8161" spans="1:7" x14ac:dyDescent="0.25">
      <c r="A8161">
        <v>460</v>
      </c>
      <c r="B8161">
        <v>2017</v>
      </c>
      <c r="C8161" t="s">
        <v>49</v>
      </c>
      <c r="D8161" t="s">
        <v>58</v>
      </c>
      <c r="E8161" t="s">
        <v>78</v>
      </c>
      <c r="F8161" t="s">
        <v>148</v>
      </c>
      <c r="G8161">
        <v>760</v>
      </c>
    </row>
    <row r="8162" spans="1:7" x14ac:dyDescent="0.25">
      <c r="A8162">
        <v>461</v>
      </c>
      <c r="B8162">
        <v>2017</v>
      </c>
      <c r="C8162" t="s">
        <v>50</v>
      </c>
      <c r="D8162" t="s">
        <v>58</v>
      </c>
      <c r="E8162" t="s">
        <v>78</v>
      </c>
      <c r="F8162" t="s">
        <v>149</v>
      </c>
      <c r="G8162">
        <v>170</v>
      </c>
    </row>
    <row r="8163" spans="1:7" x14ac:dyDescent="0.25">
      <c r="A8163">
        <v>462</v>
      </c>
      <c r="B8163">
        <v>2017</v>
      </c>
      <c r="C8163" t="s">
        <v>51</v>
      </c>
      <c r="D8163" t="s">
        <v>58</v>
      </c>
      <c r="E8163" t="s">
        <v>78</v>
      </c>
      <c r="F8163" t="s">
        <v>150</v>
      </c>
      <c r="G8163">
        <v>65</v>
      </c>
    </row>
    <row r="8164" spans="1:7" x14ac:dyDescent="0.25">
      <c r="A8164">
        <v>4</v>
      </c>
      <c r="B8164">
        <v>2017</v>
      </c>
      <c r="C8164" t="s">
        <v>151</v>
      </c>
      <c r="D8164" t="s">
        <v>58</v>
      </c>
      <c r="E8164" t="s">
        <v>78</v>
      </c>
      <c r="F8164" t="s">
        <v>152</v>
      </c>
      <c r="G8164">
        <v>8135</v>
      </c>
    </row>
    <row r="8165" spans="1:7" x14ac:dyDescent="0.25">
      <c r="A8165">
        <v>0</v>
      </c>
      <c r="B8165">
        <v>2017</v>
      </c>
      <c r="C8165" t="s">
        <v>0</v>
      </c>
      <c r="D8165" t="s">
        <v>58</v>
      </c>
      <c r="E8165" t="s">
        <v>78</v>
      </c>
      <c r="G8165">
        <v>21840</v>
      </c>
    </row>
    <row r="8166" spans="1:7" x14ac:dyDescent="0.25">
      <c r="A8166">
        <v>101</v>
      </c>
      <c r="B8166">
        <v>2016</v>
      </c>
      <c r="C8166" t="s">
        <v>81</v>
      </c>
      <c r="D8166" t="s">
        <v>58</v>
      </c>
      <c r="E8166" t="s">
        <v>78</v>
      </c>
      <c r="F8166" t="s">
        <v>82</v>
      </c>
      <c r="G8166">
        <v>615</v>
      </c>
    </row>
    <row r="8167" spans="1:7" x14ac:dyDescent="0.25">
      <c r="A8167">
        <v>102</v>
      </c>
      <c r="B8167">
        <v>2016</v>
      </c>
      <c r="C8167" t="s">
        <v>83</v>
      </c>
      <c r="D8167" t="s">
        <v>58</v>
      </c>
      <c r="E8167" t="s">
        <v>78</v>
      </c>
      <c r="F8167" t="s">
        <v>84</v>
      </c>
      <c r="G8167">
        <v>245</v>
      </c>
    </row>
    <row r="8168" spans="1:7" x14ac:dyDescent="0.25">
      <c r="A8168">
        <v>103</v>
      </c>
      <c r="B8168">
        <v>2016</v>
      </c>
      <c r="C8168" t="s">
        <v>85</v>
      </c>
      <c r="D8168" t="s">
        <v>58</v>
      </c>
      <c r="E8168" t="s">
        <v>78</v>
      </c>
      <c r="F8168" t="s">
        <v>86</v>
      </c>
      <c r="G8168">
        <v>320</v>
      </c>
    </row>
    <row r="8169" spans="1:7" x14ac:dyDescent="0.25">
      <c r="A8169">
        <v>151</v>
      </c>
      <c r="B8169">
        <v>2016</v>
      </c>
      <c r="C8169" t="s">
        <v>5</v>
      </c>
      <c r="D8169" t="s">
        <v>58</v>
      </c>
      <c r="E8169" t="s">
        <v>78</v>
      </c>
      <c r="F8169" t="s">
        <v>87</v>
      </c>
      <c r="G8169">
        <v>190</v>
      </c>
    </row>
    <row r="8170" spans="1:7" x14ac:dyDescent="0.25">
      <c r="A8170">
        <v>153</v>
      </c>
      <c r="B8170">
        <v>2016</v>
      </c>
      <c r="C8170" t="s">
        <v>6</v>
      </c>
      <c r="D8170" t="s">
        <v>58</v>
      </c>
      <c r="E8170" t="s">
        <v>78</v>
      </c>
      <c r="F8170" t="s">
        <v>88</v>
      </c>
      <c r="G8170">
        <v>280</v>
      </c>
    </row>
    <row r="8171" spans="1:7" x14ac:dyDescent="0.25">
      <c r="A8171">
        <v>154</v>
      </c>
      <c r="B8171">
        <v>2016</v>
      </c>
      <c r="C8171" t="s">
        <v>7</v>
      </c>
      <c r="D8171" t="s">
        <v>58</v>
      </c>
      <c r="E8171" t="s">
        <v>78</v>
      </c>
      <c r="F8171" t="s">
        <v>89</v>
      </c>
      <c r="G8171">
        <v>115</v>
      </c>
    </row>
    <row r="8172" spans="1:7" x14ac:dyDescent="0.25">
      <c r="A8172">
        <v>155</v>
      </c>
      <c r="B8172">
        <v>2016</v>
      </c>
      <c r="C8172" t="s">
        <v>8</v>
      </c>
      <c r="D8172" t="s">
        <v>58</v>
      </c>
      <c r="E8172" t="s">
        <v>78</v>
      </c>
      <c r="F8172" t="s">
        <v>90</v>
      </c>
      <c r="G8172">
        <v>125</v>
      </c>
    </row>
    <row r="8173" spans="1:7" x14ac:dyDescent="0.25">
      <c r="A8173">
        <v>157</v>
      </c>
      <c r="B8173">
        <v>2016</v>
      </c>
      <c r="C8173" t="s">
        <v>9</v>
      </c>
      <c r="D8173" t="s">
        <v>58</v>
      </c>
      <c r="E8173" t="s">
        <v>78</v>
      </c>
      <c r="F8173" t="s">
        <v>91</v>
      </c>
      <c r="G8173">
        <v>170</v>
      </c>
    </row>
    <row r="8174" spans="1:7" x14ac:dyDescent="0.25">
      <c r="A8174">
        <v>158</v>
      </c>
      <c r="B8174">
        <v>2016</v>
      </c>
      <c r="C8174" t="s">
        <v>92</v>
      </c>
      <c r="D8174" t="s">
        <v>58</v>
      </c>
      <c r="E8174" t="s">
        <v>78</v>
      </c>
      <c r="F8174" t="s">
        <v>93</v>
      </c>
      <c r="G8174">
        <v>120</v>
      </c>
    </row>
    <row r="8175" spans="1:7" x14ac:dyDescent="0.25">
      <c r="A8175">
        <v>159</v>
      </c>
      <c r="B8175">
        <v>2016</v>
      </c>
      <c r="C8175" t="s">
        <v>94</v>
      </c>
      <c r="D8175" t="s">
        <v>58</v>
      </c>
      <c r="E8175" t="s">
        <v>78</v>
      </c>
      <c r="F8175" t="s">
        <v>95</v>
      </c>
      <c r="G8175">
        <v>525</v>
      </c>
    </row>
    <row r="8176" spans="1:7" x14ac:dyDescent="0.25">
      <c r="A8176">
        <v>1</v>
      </c>
      <c r="B8176">
        <v>2016</v>
      </c>
      <c r="C8176" t="s">
        <v>96</v>
      </c>
      <c r="D8176" t="s">
        <v>58</v>
      </c>
      <c r="E8176" t="s">
        <v>78</v>
      </c>
      <c r="F8176" t="s">
        <v>97</v>
      </c>
      <c r="G8176">
        <v>2695</v>
      </c>
    </row>
    <row r="8177" spans="1:7" x14ac:dyDescent="0.25">
      <c r="A8177">
        <v>241</v>
      </c>
      <c r="B8177">
        <v>2016</v>
      </c>
      <c r="C8177" t="s">
        <v>98</v>
      </c>
      <c r="D8177" t="s">
        <v>58</v>
      </c>
      <c r="E8177" t="s">
        <v>78</v>
      </c>
      <c r="F8177" t="s">
        <v>99</v>
      </c>
      <c r="G8177">
        <v>3785</v>
      </c>
    </row>
    <row r="8178" spans="1:7" x14ac:dyDescent="0.25">
      <c r="A8178">
        <v>241001</v>
      </c>
      <c r="B8178">
        <v>2016</v>
      </c>
      <c r="C8178" t="s">
        <v>100</v>
      </c>
      <c r="D8178" t="s">
        <v>58</v>
      </c>
      <c r="E8178" t="s">
        <v>78</v>
      </c>
      <c r="F8178" t="s">
        <v>101</v>
      </c>
      <c r="G8178">
        <v>2700</v>
      </c>
    </row>
    <row r="8179" spans="1:7" x14ac:dyDescent="0.25">
      <c r="A8179">
        <v>241999</v>
      </c>
      <c r="B8179">
        <v>2016</v>
      </c>
      <c r="C8179" t="s">
        <v>102</v>
      </c>
      <c r="D8179" t="s">
        <v>58</v>
      </c>
      <c r="E8179" t="s">
        <v>78</v>
      </c>
      <c r="F8179" t="s">
        <v>103</v>
      </c>
      <c r="G8179">
        <v>1085</v>
      </c>
    </row>
    <row r="8180" spans="1:7" x14ac:dyDescent="0.25">
      <c r="A8180">
        <v>251</v>
      </c>
      <c r="B8180">
        <v>2016</v>
      </c>
      <c r="C8180" t="s">
        <v>16</v>
      </c>
      <c r="D8180" t="s">
        <v>58</v>
      </c>
      <c r="E8180" t="s">
        <v>78</v>
      </c>
      <c r="F8180" t="s">
        <v>104</v>
      </c>
      <c r="G8180">
        <v>315</v>
      </c>
    </row>
    <row r="8181" spans="1:7" x14ac:dyDescent="0.25">
      <c r="A8181">
        <v>252</v>
      </c>
      <c r="B8181">
        <v>2016</v>
      </c>
      <c r="C8181" t="s">
        <v>17</v>
      </c>
      <c r="D8181" t="s">
        <v>58</v>
      </c>
      <c r="E8181" t="s">
        <v>78</v>
      </c>
      <c r="F8181" t="s">
        <v>105</v>
      </c>
      <c r="G8181">
        <v>295</v>
      </c>
    </row>
    <row r="8182" spans="1:7" x14ac:dyDescent="0.25">
      <c r="A8182">
        <v>254</v>
      </c>
      <c r="B8182">
        <v>2016</v>
      </c>
      <c r="C8182" t="s">
        <v>18</v>
      </c>
      <c r="D8182" t="s">
        <v>58</v>
      </c>
      <c r="E8182" t="s">
        <v>78</v>
      </c>
      <c r="F8182" t="s">
        <v>106</v>
      </c>
      <c r="G8182">
        <v>440</v>
      </c>
    </row>
    <row r="8183" spans="1:7" x14ac:dyDescent="0.25">
      <c r="A8183">
        <v>255</v>
      </c>
      <c r="B8183">
        <v>2016</v>
      </c>
      <c r="C8183" t="s">
        <v>20</v>
      </c>
      <c r="D8183" t="s">
        <v>58</v>
      </c>
      <c r="E8183" t="s">
        <v>78</v>
      </c>
      <c r="F8183" t="s">
        <v>107</v>
      </c>
      <c r="G8183">
        <v>45</v>
      </c>
    </row>
    <row r="8184" spans="1:7" x14ac:dyDescent="0.25">
      <c r="A8184">
        <v>256</v>
      </c>
      <c r="B8184">
        <v>2016</v>
      </c>
      <c r="C8184" t="s">
        <v>21</v>
      </c>
      <c r="D8184" t="s">
        <v>58</v>
      </c>
      <c r="E8184" t="s">
        <v>78</v>
      </c>
      <c r="F8184" t="s">
        <v>108</v>
      </c>
      <c r="G8184">
        <v>145</v>
      </c>
    </row>
    <row r="8185" spans="1:7" x14ac:dyDescent="0.25">
      <c r="A8185">
        <v>257</v>
      </c>
      <c r="B8185">
        <v>2016</v>
      </c>
      <c r="C8185" t="s">
        <v>22</v>
      </c>
      <c r="D8185" t="s">
        <v>58</v>
      </c>
      <c r="E8185" t="s">
        <v>78</v>
      </c>
      <c r="F8185" t="s">
        <v>109</v>
      </c>
      <c r="G8185">
        <v>170</v>
      </c>
    </row>
    <row r="8186" spans="1:7" x14ac:dyDescent="0.25">
      <c r="A8186">
        <v>2</v>
      </c>
      <c r="B8186">
        <v>2016</v>
      </c>
      <c r="C8186" t="s">
        <v>110</v>
      </c>
      <c r="D8186" t="s">
        <v>58</v>
      </c>
      <c r="E8186" t="s">
        <v>78</v>
      </c>
      <c r="F8186" t="s">
        <v>111</v>
      </c>
      <c r="G8186">
        <v>5195</v>
      </c>
    </row>
    <row r="8187" spans="1:7" x14ac:dyDescent="0.25">
      <c r="A8187">
        <v>351</v>
      </c>
      <c r="B8187">
        <v>2016</v>
      </c>
      <c r="C8187" t="s">
        <v>24</v>
      </c>
      <c r="D8187" t="s">
        <v>58</v>
      </c>
      <c r="E8187" t="s">
        <v>78</v>
      </c>
      <c r="F8187" t="s">
        <v>112</v>
      </c>
      <c r="G8187">
        <v>240</v>
      </c>
    </row>
    <row r="8188" spans="1:7" x14ac:dyDescent="0.25">
      <c r="A8188">
        <v>352</v>
      </c>
      <c r="B8188">
        <v>2016</v>
      </c>
      <c r="C8188" t="s">
        <v>25</v>
      </c>
      <c r="D8188" t="s">
        <v>58</v>
      </c>
      <c r="E8188" t="s">
        <v>78</v>
      </c>
      <c r="F8188" t="s">
        <v>113</v>
      </c>
      <c r="G8188">
        <v>235</v>
      </c>
    </row>
    <row r="8189" spans="1:7" x14ac:dyDescent="0.25">
      <c r="A8189">
        <v>353</v>
      </c>
      <c r="B8189">
        <v>2016</v>
      </c>
      <c r="C8189" t="s">
        <v>26</v>
      </c>
      <c r="D8189" t="s">
        <v>58</v>
      </c>
      <c r="E8189" t="s">
        <v>78</v>
      </c>
      <c r="F8189" t="s">
        <v>114</v>
      </c>
      <c r="G8189">
        <v>420</v>
      </c>
    </row>
    <row r="8190" spans="1:7" x14ac:dyDescent="0.25">
      <c r="A8190">
        <v>354</v>
      </c>
      <c r="B8190">
        <v>2016</v>
      </c>
      <c r="C8190" t="s">
        <v>115</v>
      </c>
      <c r="D8190" t="s">
        <v>58</v>
      </c>
      <c r="E8190" t="s">
        <v>78</v>
      </c>
      <c r="F8190" t="s">
        <v>116</v>
      </c>
      <c r="G8190">
        <v>70</v>
      </c>
    </row>
    <row r="8191" spans="1:7" x14ac:dyDescent="0.25">
      <c r="A8191">
        <v>355</v>
      </c>
      <c r="B8191">
        <v>2016</v>
      </c>
      <c r="C8191" t="s">
        <v>117</v>
      </c>
      <c r="D8191" t="s">
        <v>58</v>
      </c>
      <c r="E8191" t="s">
        <v>78</v>
      </c>
      <c r="F8191" t="s">
        <v>118</v>
      </c>
      <c r="G8191">
        <v>220</v>
      </c>
    </row>
    <row r="8192" spans="1:7" x14ac:dyDescent="0.25">
      <c r="A8192">
        <v>356</v>
      </c>
      <c r="B8192">
        <v>2016</v>
      </c>
      <c r="C8192" t="s">
        <v>28</v>
      </c>
      <c r="D8192" t="s">
        <v>58</v>
      </c>
      <c r="E8192" t="s">
        <v>78</v>
      </c>
      <c r="F8192" t="s">
        <v>119</v>
      </c>
      <c r="G8192">
        <v>105</v>
      </c>
    </row>
    <row r="8193" spans="1:7" x14ac:dyDescent="0.25">
      <c r="A8193">
        <v>357</v>
      </c>
      <c r="B8193">
        <v>2016</v>
      </c>
      <c r="C8193" t="s">
        <v>120</v>
      </c>
      <c r="D8193" t="s">
        <v>58</v>
      </c>
      <c r="E8193" t="s">
        <v>78</v>
      </c>
      <c r="F8193" t="s">
        <v>121</v>
      </c>
      <c r="G8193">
        <v>225</v>
      </c>
    </row>
    <row r="8194" spans="1:7" x14ac:dyDescent="0.25">
      <c r="A8194">
        <v>358</v>
      </c>
      <c r="B8194">
        <v>2016</v>
      </c>
      <c r="C8194" t="s">
        <v>30</v>
      </c>
      <c r="D8194" t="s">
        <v>58</v>
      </c>
      <c r="E8194" t="s">
        <v>78</v>
      </c>
      <c r="F8194" t="s">
        <v>122</v>
      </c>
      <c r="G8194">
        <v>265</v>
      </c>
    </row>
    <row r="8195" spans="1:7" x14ac:dyDescent="0.25">
      <c r="A8195">
        <v>359</v>
      </c>
      <c r="B8195">
        <v>2016</v>
      </c>
      <c r="C8195" t="s">
        <v>31</v>
      </c>
      <c r="D8195" t="s">
        <v>58</v>
      </c>
      <c r="E8195" t="s">
        <v>78</v>
      </c>
      <c r="F8195" t="s">
        <v>123</v>
      </c>
      <c r="G8195">
        <v>365</v>
      </c>
    </row>
    <row r="8196" spans="1:7" x14ac:dyDescent="0.25">
      <c r="A8196">
        <v>360</v>
      </c>
      <c r="B8196">
        <v>2016</v>
      </c>
      <c r="C8196" t="s">
        <v>32</v>
      </c>
      <c r="D8196" t="s">
        <v>58</v>
      </c>
      <c r="E8196" t="s">
        <v>78</v>
      </c>
      <c r="F8196" t="s">
        <v>124</v>
      </c>
      <c r="G8196">
        <v>95</v>
      </c>
    </row>
    <row r="8197" spans="1:7" x14ac:dyDescent="0.25">
      <c r="A8197">
        <v>361</v>
      </c>
      <c r="B8197">
        <v>2016</v>
      </c>
      <c r="C8197" t="s">
        <v>33</v>
      </c>
      <c r="D8197" t="s">
        <v>58</v>
      </c>
      <c r="E8197" t="s">
        <v>78</v>
      </c>
      <c r="F8197" t="s">
        <v>125</v>
      </c>
      <c r="G8197">
        <v>170</v>
      </c>
    </row>
    <row r="8198" spans="1:7" x14ac:dyDescent="0.25">
      <c r="A8198">
        <v>3</v>
      </c>
      <c r="B8198">
        <v>2016</v>
      </c>
      <c r="C8198" t="s">
        <v>126</v>
      </c>
      <c r="D8198" t="s">
        <v>58</v>
      </c>
      <c r="E8198" t="s">
        <v>78</v>
      </c>
      <c r="F8198" t="s">
        <v>127</v>
      </c>
      <c r="G8198">
        <v>2405</v>
      </c>
    </row>
    <row r="8199" spans="1:7" x14ac:dyDescent="0.25">
      <c r="A8199">
        <v>401</v>
      </c>
      <c r="B8199">
        <v>2016</v>
      </c>
      <c r="C8199" t="s">
        <v>128</v>
      </c>
      <c r="D8199" t="s">
        <v>58</v>
      </c>
      <c r="E8199" t="s">
        <v>78</v>
      </c>
      <c r="F8199" t="s">
        <v>129</v>
      </c>
      <c r="G8199">
        <v>285</v>
      </c>
    </row>
    <row r="8200" spans="1:7" x14ac:dyDescent="0.25">
      <c r="A8200">
        <v>402</v>
      </c>
      <c r="B8200">
        <v>2016</v>
      </c>
      <c r="C8200" t="s">
        <v>130</v>
      </c>
      <c r="D8200" t="s">
        <v>58</v>
      </c>
      <c r="E8200" t="s">
        <v>78</v>
      </c>
      <c r="F8200" t="s">
        <v>131</v>
      </c>
      <c r="G8200">
        <v>110</v>
      </c>
    </row>
    <row r="8201" spans="1:7" x14ac:dyDescent="0.25">
      <c r="A8201">
        <v>403</v>
      </c>
      <c r="B8201">
        <v>2016</v>
      </c>
      <c r="C8201" t="s">
        <v>132</v>
      </c>
      <c r="D8201" t="s">
        <v>58</v>
      </c>
      <c r="E8201" t="s">
        <v>78</v>
      </c>
      <c r="F8201" t="s">
        <v>133</v>
      </c>
      <c r="G8201">
        <v>430</v>
      </c>
    </row>
    <row r="8202" spans="1:7" x14ac:dyDescent="0.25">
      <c r="A8202">
        <v>404</v>
      </c>
      <c r="B8202">
        <v>2016</v>
      </c>
      <c r="C8202" t="s">
        <v>134</v>
      </c>
      <c r="D8202" t="s">
        <v>58</v>
      </c>
      <c r="E8202" t="s">
        <v>78</v>
      </c>
      <c r="F8202" t="s">
        <v>135</v>
      </c>
      <c r="G8202">
        <v>440</v>
      </c>
    </row>
    <row r="8203" spans="1:7" x14ac:dyDescent="0.25">
      <c r="A8203">
        <v>405</v>
      </c>
      <c r="B8203">
        <v>2016</v>
      </c>
      <c r="C8203" t="s">
        <v>136</v>
      </c>
      <c r="D8203" t="s">
        <v>58</v>
      </c>
      <c r="E8203" t="s">
        <v>78</v>
      </c>
      <c r="F8203" t="s">
        <v>137</v>
      </c>
      <c r="G8203">
        <v>140</v>
      </c>
    </row>
    <row r="8204" spans="1:7" x14ac:dyDescent="0.25">
      <c r="A8204">
        <v>451</v>
      </c>
      <c r="B8204">
        <v>2016</v>
      </c>
      <c r="C8204" t="s">
        <v>40</v>
      </c>
      <c r="D8204" t="s">
        <v>58</v>
      </c>
      <c r="E8204" t="s">
        <v>78</v>
      </c>
      <c r="F8204" t="s">
        <v>138</v>
      </c>
      <c r="G8204">
        <v>160</v>
      </c>
    </row>
    <row r="8205" spans="1:7" x14ac:dyDescent="0.25">
      <c r="A8205">
        <v>452</v>
      </c>
      <c r="B8205">
        <v>2016</v>
      </c>
      <c r="C8205" t="s">
        <v>41</v>
      </c>
      <c r="D8205" t="s">
        <v>58</v>
      </c>
      <c r="E8205" t="s">
        <v>78</v>
      </c>
      <c r="F8205" t="s">
        <v>139</v>
      </c>
      <c r="G8205">
        <v>210</v>
      </c>
    </row>
    <row r="8206" spans="1:7" x14ac:dyDescent="0.25">
      <c r="A8206">
        <v>453</v>
      </c>
      <c r="B8206">
        <v>2016</v>
      </c>
      <c r="C8206" t="s">
        <v>42</v>
      </c>
      <c r="D8206" t="s">
        <v>58</v>
      </c>
      <c r="E8206" t="s">
        <v>78</v>
      </c>
      <c r="F8206" t="s">
        <v>140</v>
      </c>
      <c r="G8206">
        <v>700</v>
      </c>
    </row>
    <row r="8207" spans="1:7" x14ac:dyDescent="0.25">
      <c r="A8207">
        <v>454</v>
      </c>
      <c r="B8207">
        <v>2016</v>
      </c>
      <c r="C8207" t="s">
        <v>43</v>
      </c>
      <c r="D8207" t="s">
        <v>58</v>
      </c>
      <c r="E8207" t="s">
        <v>78</v>
      </c>
      <c r="F8207" t="s">
        <v>141</v>
      </c>
      <c r="G8207">
        <v>1175</v>
      </c>
    </row>
    <row r="8208" spans="1:7" x14ac:dyDescent="0.25">
      <c r="A8208">
        <v>455</v>
      </c>
      <c r="B8208">
        <v>2016</v>
      </c>
      <c r="C8208" t="s">
        <v>44</v>
      </c>
      <c r="D8208" t="s">
        <v>58</v>
      </c>
      <c r="E8208" t="s">
        <v>78</v>
      </c>
      <c r="F8208" t="s">
        <v>142</v>
      </c>
      <c r="G8208">
        <v>70</v>
      </c>
    </row>
    <row r="8209" spans="1:7" x14ac:dyDescent="0.25">
      <c r="A8209">
        <v>456</v>
      </c>
      <c r="B8209">
        <v>2016</v>
      </c>
      <c r="C8209" t="s">
        <v>45</v>
      </c>
      <c r="D8209" t="s">
        <v>58</v>
      </c>
      <c r="E8209" t="s">
        <v>78</v>
      </c>
      <c r="F8209" t="s">
        <v>143</v>
      </c>
      <c r="G8209">
        <v>650</v>
      </c>
    </row>
    <row r="8210" spans="1:7" x14ac:dyDescent="0.25">
      <c r="A8210">
        <v>457</v>
      </c>
      <c r="B8210">
        <v>2016</v>
      </c>
      <c r="C8210" t="s">
        <v>46</v>
      </c>
      <c r="D8210" t="s">
        <v>58</v>
      </c>
      <c r="E8210" t="s">
        <v>78</v>
      </c>
      <c r="F8210" t="s">
        <v>144</v>
      </c>
      <c r="G8210">
        <v>380</v>
      </c>
    </row>
    <row r="8211" spans="1:7" x14ac:dyDescent="0.25">
      <c r="A8211">
        <v>458</v>
      </c>
      <c r="B8211">
        <v>2016</v>
      </c>
      <c r="C8211" t="s">
        <v>47</v>
      </c>
      <c r="D8211" t="s">
        <v>58</v>
      </c>
      <c r="E8211" t="s">
        <v>78</v>
      </c>
      <c r="F8211" t="s">
        <v>145</v>
      </c>
      <c r="G8211">
        <v>375</v>
      </c>
    </row>
    <row r="8212" spans="1:7" x14ac:dyDescent="0.25">
      <c r="A8212">
        <v>459</v>
      </c>
      <c r="B8212">
        <v>2016</v>
      </c>
      <c r="C8212" t="s">
        <v>146</v>
      </c>
      <c r="D8212" t="s">
        <v>58</v>
      </c>
      <c r="E8212" t="s">
        <v>78</v>
      </c>
      <c r="F8212" t="s">
        <v>147</v>
      </c>
      <c r="G8212">
        <v>645</v>
      </c>
    </row>
    <row r="8213" spans="1:7" x14ac:dyDescent="0.25">
      <c r="A8213">
        <v>460</v>
      </c>
      <c r="B8213">
        <v>2016</v>
      </c>
      <c r="C8213" t="s">
        <v>49</v>
      </c>
      <c r="D8213" t="s">
        <v>58</v>
      </c>
      <c r="E8213" t="s">
        <v>78</v>
      </c>
      <c r="F8213" t="s">
        <v>148</v>
      </c>
      <c r="G8213">
        <v>605</v>
      </c>
    </row>
    <row r="8214" spans="1:7" x14ac:dyDescent="0.25">
      <c r="A8214">
        <v>461</v>
      </c>
      <c r="B8214">
        <v>2016</v>
      </c>
      <c r="C8214" t="s">
        <v>50</v>
      </c>
      <c r="D8214" t="s">
        <v>58</v>
      </c>
      <c r="E8214" t="s">
        <v>78</v>
      </c>
      <c r="F8214" t="s">
        <v>149</v>
      </c>
      <c r="G8214">
        <v>150</v>
      </c>
    </row>
    <row r="8215" spans="1:7" x14ac:dyDescent="0.25">
      <c r="A8215">
        <v>462</v>
      </c>
      <c r="B8215">
        <v>2016</v>
      </c>
      <c r="C8215" t="s">
        <v>51</v>
      </c>
      <c r="D8215" t="s">
        <v>58</v>
      </c>
      <c r="E8215" t="s">
        <v>78</v>
      </c>
      <c r="F8215" t="s">
        <v>150</v>
      </c>
      <c r="G8215">
        <v>55</v>
      </c>
    </row>
    <row r="8216" spans="1:7" x14ac:dyDescent="0.25">
      <c r="A8216">
        <v>4</v>
      </c>
      <c r="B8216">
        <v>2016</v>
      </c>
      <c r="C8216" t="s">
        <v>151</v>
      </c>
      <c r="D8216" t="s">
        <v>58</v>
      </c>
      <c r="E8216" t="s">
        <v>78</v>
      </c>
      <c r="F8216" t="s">
        <v>152</v>
      </c>
      <c r="G8216">
        <v>6585</v>
      </c>
    </row>
    <row r="8217" spans="1:7" x14ac:dyDescent="0.25">
      <c r="A8217">
        <v>0</v>
      </c>
      <c r="B8217">
        <v>2016</v>
      </c>
      <c r="C8217" t="s">
        <v>0</v>
      </c>
      <c r="D8217" t="s">
        <v>58</v>
      </c>
      <c r="E8217" t="s">
        <v>78</v>
      </c>
      <c r="G8217">
        <v>16880</v>
      </c>
    </row>
    <row r="8218" spans="1:7" x14ac:dyDescent="0.25">
      <c r="A8218">
        <v>101</v>
      </c>
      <c r="B8218">
        <v>2015</v>
      </c>
      <c r="C8218" t="s">
        <v>81</v>
      </c>
      <c r="D8218" t="s">
        <v>58</v>
      </c>
      <c r="E8218" t="s">
        <v>78</v>
      </c>
      <c r="F8218" t="s">
        <v>82</v>
      </c>
      <c r="G8218">
        <v>595</v>
      </c>
    </row>
    <row r="8219" spans="1:7" x14ac:dyDescent="0.25">
      <c r="A8219">
        <v>102</v>
      </c>
      <c r="B8219">
        <v>2015</v>
      </c>
      <c r="C8219" t="s">
        <v>83</v>
      </c>
      <c r="D8219" t="s">
        <v>58</v>
      </c>
      <c r="E8219" t="s">
        <v>78</v>
      </c>
      <c r="F8219" t="s">
        <v>84</v>
      </c>
      <c r="G8219">
        <v>194</v>
      </c>
    </row>
    <row r="8220" spans="1:7" x14ac:dyDescent="0.25">
      <c r="A8220">
        <v>103</v>
      </c>
      <c r="B8220">
        <v>2015</v>
      </c>
      <c r="C8220" t="s">
        <v>85</v>
      </c>
      <c r="D8220" t="s">
        <v>58</v>
      </c>
      <c r="E8220" t="s">
        <v>78</v>
      </c>
      <c r="F8220" t="s">
        <v>86</v>
      </c>
      <c r="G8220">
        <v>298</v>
      </c>
    </row>
    <row r="8221" spans="1:7" x14ac:dyDescent="0.25">
      <c r="A8221">
        <v>151</v>
      </c>
      <c r="B8221">
        <v>2015</v>
      </c>
      <c r="C8221" t="s">
        <v>5</v>
      </c>
      <c r="D8221" t="s">
        <v>58</v>
      </c>
      <c r="E8221" t="s">
        <v>78</v>
      </c>
      <c r="F8221" t="s">
        <v>87</v>
      </c>
      <c r="G8221">
        <v>176</v>
      </c>
    </row>
    <row r="8222" spans="1:7" x14ac:dyDescent="0.25">
      <c r="A8222">
        <v>153</v>
      </c>
      <c r="B8222">
        <v>2015</v>
      </c>
      <c r="C8222" t="s">
        <v>6</v>
      </c>
      <c r="D8222" t="s">
        <v>58</v>
      </c>
      <c r="E8222" t="s">
        <v>78</v>
      </c>
      <c r="F8222" t="s">
        <v>88</v>
      </c>
      <c r="G8222">
        <v>213</v>
      </c>
    </row>
    <row r="8223" spans="1:7" x14ac:dyDescent="0.25">
      <c r="A8223">
        <v>154</v>
      </c>
      <c r="B8223">
        <v>2015</v>
      </c>
      <c r="C8223" t="s">
        <v>7</v>
      </c>
      <c r="D8223" t="s">
        <v>58</v>
      </c>
      <c r="E8223" t="s">
        <v>78</v>
      </c>
      <c r="F8223" t="s">
        <v>89</v>
      </c>
      <c r="G8223">
        <v>85</v>
      </c>
    </row>
    <row r="8224" spans="1:7" x14ac:dyDescent="0.25">
      <c r="A8224">
        <v>155</v>
      </c>
      <c r="B8224">
        <v>2015</v>
      </c>
      <c r="C8224" t="s">
        <v>8</v>
      </c>
      <c r="D8224" t="s">
        <v>58</v>
      </c>
      <c r="E8224" t="s">
        <v>78</v>
      </c>
      <c r="F8224" t="s">
        <v>90</v>
      </c>
      <c r="G8224">
        <v>101</v>
      </c>
    </row>
    <row r="8225" spans="1:7" x14ac:dyDescent="0.25">
      <c r="A8225">
        <v>157</v>
      </c>
      <c r="B8225">
        <v>2015</v>
      </c>
      <c r="C8225" t="s">
        <v>9</v>
      </c>
      <c r="D8225" t="s">
        <v>58</v>
      </c>
      <c r="E8225" t="s">
        <v>78</v>
      </c>
      <c r="F8225" t="s">
        <v>91</v>
      </c>
      <c r="G8225">
        <v>128</v>
      </c>
    </row>
    <row r="8226" spans="1:7" x14ac:dyDescent="0.25">
      <c r="A8226">
        <v>158</v>
      </c>
      <c r="B8226">
        <v>2015</v>
      </c>
      <c r="C8226" t="s">
        <v>92</v>
      </c>
      <c r="D8226" t="s">
        <v>58</v>
      </c>
      <c r="E8226" t="s">
        <v>78</v>
      </c>
      <c r="F8226" t="s">
        <v>93</v>
      </c>
      <c r="G8226">
        <v>92</v>
      </c>
    </row>
    <row r="8227" spans="1:7" x14ac:dyDescent="0.25">
      <c r="A8227">
        <v>159</v>
      </c>
      <c r="B8227">
        <v>2015</v>
      </c>
      <c r="C8227" t="s">
        <v>94</v>
      </c>
      <c r="D8227" t="s">
        <v>58</v>
      </c>
      <c r="E8227" t="s">
        <v>78</v>
      </c>
      <c r="F8227" t="s">
        <v>95</v>
      </c>
      <c r="G8227">
        <v>495</v>
      </c>
    </row>
    <row r="8228" spans="1:7" x14ac:dyDescent="0.25">
      <c r="A8228">
        <v>1</v>
      </c>
      <c r="B8228">
        <v>2015</v>
      </c>
      <c r="C8228" t="s">
        <v>96</v>
      </c>
      <c r="D8228" t="s">
        <v>58</v>
      </c>
      <c r="E8228" t="s">
        <v>78</v>
      </c>
      <c r="F8228" t="s">
        <v>97</v>
      </c>
      <c r="G8228">
        <v>2377</v>
      </c>
    </row>
    <row r="8229" spans="1:7" x14ac:dyDescent="0.25">
      <c r="A8229">
        <v>241</v>
      </c>
      <c r="B8229">
        <v>2015</v>
      </c>
      <c r="C8229" t="s">
        <v>98</v>
      </c>
      <c r="D8229" t="s">
        <v>58</v>
      </c>
      <c r="E8229" t="s">
        <v>78</v>
      </c>
      <c r="F8229" t="s">
        <v>99</v>
      </c>
      <c r="G8229">
        <v>3277</v>
      </c>
    </row>
    <row r="8230" spans="1:7" x14ac:dyDescent="0.25">
      <c r="A8230">
        <v>241001</v>
      </c>
      <c r="B8230">
        <v>2015</v>
      </c>
      <c r="C8230" t="s">
        <v>100</v>
      </c>
      <c r="D8230" t="s">
        <v>58</v>
      </c>
      <c r="E8230" t="s">
        <v>78</v>
      </c>
      <c r="F8230" t="s">
        <v>101</v>
      </c>
      <c r="G8230">
        <v>2356</v>
      </c>
    </row>
    <row r="8231" spans="1:7" x14ac:dyDescent="0.25">
      <c r="A8231">
        <v>241999</v>
      </c>
      <c r="B8231">
        <v>2015</v>
      </c>
      <c r="C8231" t="s">
        <v>102</v>
      </c>
      <c r="D8231" t="s">
        <v>58</v>
      </c>
      <c r="E8231" t="s">
        <v>78</v>
      </c>
      <c r="F8231" t="s">
        <v>103</v>
      </c>
      <c r="G8231">
        <v>921</v>
      </c>
    </row>
    <row r="8232" spans="1:7" x14ac:dyDescent="0.25">
      <c r="A8232">
        <v>251</v>
      </c>
      <c r="B8232">
        <v>2015</v>
      </c>
      <c r="C8232" t="s">
        <v>16</v>
      </c>
      <c r="D8232" t="s">
        <v>58</v>
      </c>
      <c r="E8232" t="s">
        <v>78</v>
      </c>
      <c r="F8232" t="s">
        <v>104</v>
      </c>
      <c r="G8232">
        <v>265</v>
      </c>
    </row>
    <row r="8233" spans="1:7" x14ac:dyDescent="0.25">
      <c r="A8233">
        <v>252</v>
      </c>
      <c r="B8233">
        <v>2015</v>
      </c>
      <c r="C8233" t="s">
        <v>17</v>
      </c>
      <c r="D8233" t="s">
        <v>58</v>
      </c>
      <c r="E8233" t="s">
        <v>78</v>
      </c>
      <c r="F8233" t="s">
        <v>105</v>
      </c>
      <c r="G8233">
        <v>179</v>
      </c>
    </row>
    <row r="8234" spans="1:7" x14ac:dyDescent="0.25">
      <c r="A8234">
        <v>254</v>
      </c>
      <c r="B8234">
        <v>2015</v>
      </c>
      <c r="C8234" t="s">
        <v>18</v>
      </c>
      <c r="D8234" t="s">
        <v>58</v>
      </c>
      <c r="E8234" t="s">
        <v>78</v>
      </c>
      <c r="F8234" t="s">
        <v>106</v>
      </c>
      <c r="G8234">
        <v>348</v>
      </c>
    </row>
    <row r="8235" spans="1:7" x14ac:dyDescent="0.25">
      <c r="A8235">
        <v>255</v>
      </c>
      <c r="B8235">
        <v>2015</v>
      </c>
      <c r="C8235" t="s">
        <v>20</v>
      </c>
      <c r="D8235" t="s">
        <v>58</v>
      </c>
      <c r="E8235" t="s">
        <v>78</v>
      </c>
      <c r="F8235" t="s">
        <v>107</v>
      </c>
      <c r="G8235">
        <v>38</v>
      </c>
    </row>
    <row r="8236" spans="1:7" x14ac:dyDescent="0.25">
      <c r="A8236">
        <v>256</v>
      </c>
      <c r="B8236">
        <v>2015</v>
      </c>
      <c r="C8236" t="s">
        <v>21</v>
      </c>
      <c r="D8236" t="s">
        <v>58</v>
      </c>
      <c r="E8236" t="s">
        <v>78</v>
      </c>
      <c r="F8236" t="s">
        <v>108</v>
      </c>
      <c r="G8236">
        <v>123</v>
      </c>
    </row>
    <row r="8237" spans="1:7" x14ac:dyDescent="0.25">
      <c r="A8237">
        <v>257</v>
      </c>
      <c r="B8237">
        <v>2015</v>
      </c>
      <c r="C8237" t="s">
        <v>22</v>
      </c>
      <c r="D8237" t="s">
        <v>58</v>
      </c>
      <c r="E8237" t="s">
        <v>78</v>
      </c>
      <c r="F8237" t="s">
        <v>109</v>
      </c>
      <c r="G8237">
        <v>157</v>
      </c>
    </row>
    <row r="8238" spans="1:7" x14ac:dyDescent="0.25">
      <c r="A8238">
        <v>2</v>
      </c>
      <c r="B8238">
        <v>2015</v>
      </c>
      <c r="C8238" t="s">
        <v>110</v>
      </c>
      <c r="D8238" t="s">
        <v>58</v>
      </c>
      <c r="E8238" t="s">
        <v>78</v>
      </c>
      <c r="F8238" t="s">
        <v>111</v>
      </c>
      <c r="G8238">
        <v>4387</v>
      </c>
    </row>
    <row r="8239" spans="1:7" x14ac:dyDescent="0.25">
      <c r="A8239">
        <v>351</v>
      </c>
      <c r="B8239">
        <v>2015</v>
      </c>
      <c r="C8239" t="s">
        <v>24</v>
      </c>
      <c r="D8239" t="s">
        <v>58</v>
      </c>
      <c r="E8239" t="s">
        <v>78</v>
      </c>
      <c r="F8239" t="s">
        <v>112</v>
      </c>
      <c r="G8239">
        <v>218</v>
      </c>
    </row>
    <row r="8240" spans="1:7" x14ac:dyDescent="0.25">
      <c r="A8240">
        <v>352</v>
      </c>
      <c r="B8240">
        <v>2015</v>
      </c>
      <c r="C8240" t="s">
        <v>25</v>
      </c>
      <c r="D8240" t="s">
        <v>58</v>
      </c>
      <c r="E8240" t="s">
        <v>78</v>
      </c>
      <c r="F8240" t="s">
        <v>113</v>
      </c>
      <c r="G8240">
        <v>201</v>
      </c>
    </row>
    <row r="8241" spans="1:7" x14ac:dyDescent="0.25">
      <c r="A8241">
        <v>353</v>
      </c>
      <c r="B8241">
        <v>2015</v>
      </c>
      <c r="C8241" t="s">
        <v>26</v>
      </c>
      <c r="D8241" t="s">
        <v>58</v>
      </c>
      <c r="E8241" t="s">
        <v>78</v>
      </c>
      <c r="F8241" t="s">
        <v>114</v>
      </c>
      <c r="G8241">
        <v>353</v>
      </c>
    </row>
    <row r="8242" spans="1:7" x14ac:dyDescent="0.25">
      <c r="A8242">
        <v>354</v>
      </c>
      <c r="B8242">
        <v>2015</v>
      </c>
      <c r="C8242" t="s">
        <v>115</v>
      </c>
      <c r="D8242" t="s">
        <v>58</v>
      </c>
      <c r="E8242" t="s">
        <v>78</v>
      </c>
      <c r="F8242" t="s">
        <v>116</v>
      </c>
      <c r="G8242">
        <v>52</v>
      </c>
    </row>
    <row r="8243" spans="1:7" x14ac:dyDescent="0.25">
      <c r="A8243">
        <v>355</v>
      </c>
      <c r="B8243">
        <v>2015</v>
      </c>
      <c r="C8243" t="s">
        <v>117</v>
      </c>
      <c r="D8243" t="s">
        <v>58</v>
      </c>
      <c r="E8243" t="s">
        <v>78</v>
      </c>
      <c r="F8243" t="s">
        <v>118</v>
      </c>
      <c r="G8243">
        <v>179</v>
      </c>
    </row>
    <row r="8244" spans="1:7" x14ac:dyDescent="0.25">
      <c r="A8244">
        <v>356</v>
      </c>
      <c r="B8244">
        <v>2015</v>
      </c>
      <c r="C8244" t="s">
        <v>28</v>
      </c>
      <c r="D8244" t="s">
        <v>58</v>
      </c>
      <c r="E8244" t="s">
        <v>78</v>
      </c>
      <c r="F8244" t="s">
        <v>119</v>
      </c>
      <c r="G8244">
        <v>91</v>
      </c>
    </row>
    <row r="8245" spans="1:7" x14ac:dyDescent="0.25">
      <c r="A8245">
        <v>357</v>
      </c>
      <c r="B8245">
        <v>2015</v>
      </c>
      <c r="C8245" t="s">
        <v>120</v>
      </c>
      <c r="D8245" t="s">
        <v>58</v>
      </c>
      <c r="E8245" t="s">
        <v>78</v>
      </c>
      <c r="F8245" t="s">
        <v>121</v>
      </c>
      <c r="G8245">
        <v>201</v>
      </c>
    </row>
    <row r="8246" spans="1:7" x14ac:dyDescent="0.25">
      <c r="A8246">
        <v>358</v>
      </c>
      <c r="B8246">
        <v>2015</v>
      </c>
      <c r="C8246" t="s">
        <v>30</v>
      </c>
      <c r="D8246" t="s">
        <v>58</v>
      </c>
      <c r="E8246" t="s">
        <v>78</v>
      </c>
      <c r="F8246" t="s">
        <v>122</v>
      </c>
      <c r="G8246">
        <v>210</v>
      </c>
    </row>
    <row r="8247" spans="1:7" x14ac:dyDescent="0.25">
      <c r="A8247">
        <v>359</v>
      </c>
      <c r="B8247">
        <v>2015</v>
      </c>
      <c r="C8247" t="s">
        <v>31</v>
      </c>
      <c r="D8247" t="s">
        <v>58</v>
      </c>
      <c r="E8247" t="s">
        <v>78</v>
      </c>
      <c r="F8247" t="s">
        <v>123</v>
      </c>
      <c r="G8247">
        <v>301</v>
      </c>
    </row>
    <row r="8248" spans="1:7" x14ac:dyDescent="0.25">
      <c r="A8248">
        <v>360</v>
      </c>
      <c r="B8248">
        <v>2015</v>
      </c>
      <c r="C8248" t="s">
        <v>32</v>
      </c>
      <c r="D8248" t="s">
        <v>58</v>
      </c>
      <c r="E8248" t="s">
        <v>78</v>
      </c>
      <c r="F8248" t="s">
        <v>124</v>
      </c>
      <c r="G8248">
        <v>85</v>
      </c>
    </row>
    <row r="8249" spans="1:7" x14ac:dyDescent="0.25">
      <c r="A8249">
        <v>361</v>
      </c>
      <c r="B8249">
        <v>2015</v>
      </c>
      <c r="C8249" t="s">
        <v>33</v>
      </c>
      <c r="D8249" t="s">
        <v>58</v>
      </c>
      <c r="E8249" t="s">
        <v>78</v>
      </c>
      <c r="F8249" t="s">
        <v>125</v>
      </c>
      <c r="G8249">
        <v>146</v>
      </c>
    </row>
    <row r="8250" spans="1:7" x14ac:dyDescent="0.25">
      <c r="A8250">
        <v>3</v>
      </c>
      <c r="B8250">
        <v>2015</v>
      </c>
      <c r="C8250" t="s">
        <v>126</v>
      </c>
      <c r="D8250" t="s">
        <v>58</v>
      </c>
      <c r="E8250" t="s">
        <v>78</v>
      </c>
      <c r="F8250" t="s">
        <v>127</v>
      </c>
      <c r="G8250">
        <v>2037</v>
      </c>
    </row>
    <row r="8251" spans="1:7" x14ac:dyDescent="0.25">
      <c r="A8251">
        <v>401</v>
      </c>
      <c r="B8251">
        <v>2015</v>
      </c>
      <c r="C8251" t="s">
        <v>128</v>
      </c>
      <c r="D8251" t="s">
        <v>58</v>
      </c>
      <c r="E8251" t="s">
        <v>78</v>
      </c>
      <c r="F8251" t="s">
        <v>129</v>
      </c>
      <c r="G8251">
        <v>202</v>
      </c>
    </row>
    <row r="8252" spans="1:7" x14ac:dyDescent="0.25">
      <c r="A8252">
        <v>402</v>
      </c>
      <c r="B8252">
        <v>2015</v>
      </c>
      <c r="C8252" t="s">
        <v>130</v>
      </c>
      <c r="D8252" t="s">
        <v>58</v>
      </c>
      <c r="E8252" t="s">
        <v>78</v>
      </c>
      <c r="F8252" t="s">
        <v>131</v>
      </c>
      <c r="G8252">
        <v>94</v>
      </c>
    </row>
    <row r="8253" spans="1:7" x14ac:dyDescent="0.25">
      <c r="A8253">
        <v>403</v>
      </c>
      <c r="B8253">
        <v>2015</v>
      </c>
      <c r="C8253" t="s">
        <v>132</v>
      </c>
      <c r="D8253" t="s">
        <v>58</v>
      </c>
      <c r="E8253" t="s">
        <v>78</v>
      </c>
      <c r="F8253" t="s">
        <v>133</v>
      </c>
      <c r="G8253">
        <v>441</v>
      </c>
    </row>
    <row r="8254" spans="1:7" x14ac:dyDescent="0.25">
      <c r="A8254">
        <v>404</v>
      </c>
      <c r="B8254">
        <v>2015</v>
      </c>
      <c r="C8254" t="s">
        <v>134</v>
      </c>
      <c r="D8254" t="s">
        <v>58</v>
      </c>
      <c r="E8254" t="s">
        <v>78</v>
      </c>
      <c r="F8254" t="s">
        <v>135</v>
      </c>
      <c r="G8254">
        <v>425</v>
      </c>
    </row>
    <row r="8255" spans="1:7" x14ac:dyDescent="0.25">
      <c r="A8255">
        <v>405</v>
      </c>
      <c r="B8255">
        <v>2015</v>
      </c>
      <c r="C8255" t="s">
        <v>136</v>
      </c>
      <c r="D8255" t="s">
        <v>58</v>
      </c>
      <c r="E8255" t="s">
        <v>78</v>
      </c>
      <c r="F8255" t="s">
        <v>137</v>
      </c>
      <c r="G8255">
        <v>124</v>
      </c>
    </row>
    <row r="8256" spans="1:7" x14ac:dyDescent="0.25">
      <c r="A8256">
        <v>451</v>
      </c>
      <c r="B8256">
        <v>2015</v>
      </c>
      <c r="C8256" t="s">
        <v>40</v>
      </c>
      <c r="D8256" t="s">
        <v>58</v>
      </c>
      <c r="E8256" t="s">
        <v>78</v>
      </c>
      <c r="F8256" t="s">
        <v>138</v>
      </c>
      <c r="G8256">
        <v>131</v>
      </c>
    </row>
    <row r="8257" spans="1:7" x14ac:dyDescent="0.25">
      <c r="A8257">
        <v>452</v>
      </c>
      <c r="B8257">
        <v>2015</v>
      </c>
      <c r="C8257" t="s">
        <v>41</v>
      </c>
      <c r="D8257" t="s">
        <v>58</v>
      </c>
      <c r="E8257" t="s">
        <v>78</v>
      </c>
      <c r="F8257" t="s">
        <v>139</v>
      </c>
      <c r="G8257">
        <v>218</v>
      </c>
    </row>
    <row r="8258" spans="1:7" x14ac:dyDescent="0.25">
      <c r="A8258">
        <v>453</v>
      </c>
      <c r="B8258">
        <v>2015</v>
      </c>
      <c r="C8258" t="s">
        <v>42</v>
      </c>
      <c r="D8258" t="s">
        <v>58</v>
      </c>
      <c r="E8258" t="s">
        <v>78</v>
      </c>
      <c r="F8258" t="s">
        <v>140</v>
      </c>
      <c r="G8258">
        <v>596</v>
      </c>
    </row>
    <row r="8259" spans="1:7" x14ac:dyDescent="0.25">
      <c r="A8259">
        <v>454</v>
      </c>
      <c r="B8259">
        <v>2015</v>
      </c>
      <c r="C8259" t="s">
        <v>43</v>
      </c>
      <c r="D8259" t="s">
        <v>58</v>
      </c>
      <c r="E8259" t="s">
        <v>78</v>
      </c>
      <c r="F8259" t="s">
        <v>141</v>
      </c>
      <c r="G8259">
        <v>1262</v>
      </c>
    </row>
    <row r="8260" spans="1:7" x14ac:dyDescent="0.25">
      <c r="A8260">
        <v>455</v>
      </c>
      <c r="B8260">
        <v>2015</v>
      </c>
      <c r="C8260" t="s">
        <v>44</v>
      </c>
      <c r="D8260" t="s">
        <v>58</v>
      </c>
      <c r="E8260" t="s">
        <v>78</v>
      </c>
      <c r="F8260" t="s">
        <v>142</v>
      </c>
      <c r="G8260">
        <v>61</v>
      </c>
    </row>
    <row r="8261" spans="1:7" x14ac:dyDescent="0.25">
      <c r="A8261">
        <v>456</v>
      </c>
      <c r="B8261">
        <v>2015</v>
      </c>
      <c r="C8261" t="s">
        <v>45</v>
      </c>
      <c r="D8261" t="s">
        <v>58</v>
      </c>
      <c r="E8261" t="s">
        <v>78</v>
      </c>
      <c r="F8261" t="s">
        <v>143</v>
      </c>
      <c r="G8261">
        <v>774</v>
      </c>
    </row>
    <row r="8262" spans="1:7" x14ac:dyDescent="0.25">
      <c r="A8262">
        <v>457</v>
      </c>
      <c r="B8262">
        <v>2015</v>
      </c>
      <c r="C8262" t="s">
        <v>46</v>
      </c>
      <c r="D8262" t="s">
        <v>58</v>
      </c>
      <c r="E8262" t="s">
        <v>78</v>
      </c>
      <c r="F8262" t="s">
        <v>144</v>
      </c>
      <c r="G8262">
        <v>445</v>
      </c>
    </row>
    <row r="8263" spans="1:7" x14ac:dyDescent="0.25">
      <c r="A8263">
        <v>458</v>
      </c>
      <c r="B8263">
        <v>2015</v>
      </c>
      <c r="C8263" t="s">
        <v>47</v>
      </c>
      <c r="D8263" t="s">
        <v>58</v>
      </c>
      <c r="E8263" t="s">
        <v>78</v>
      </c>
      <c r="F8263" t="s">
        <v>145</v>
      </c>
      <c r="G8263">
        <v>365</v>
      </c>
    </row>
    <row r="8264" spans="1:7" x14ac:dyDescent="0.25">
      <c r="A8264">
        <v>459</v>
      </c>
      <c r="B8264">
        <v>2015</v>
      </c>
      <c r="C8264" t="s">
        <v>146</v>
      </c>
      <c r="D8264" t="s">
        <v>58</v>
      </c>
      <c r="E8264" t="s">
        <v>78</v>
      </c>
      <c r="F8264" t="s">
        <v>147</v>
      </c>
      <c r="G8264">
        <v>558</v>
      </c>
    </row>
    <row r="8265" spans="1:7" x14ac:dyDescent="0.25">
      <c r="A8265">
        <v>460</v>
      </c>
      <c r="B8265">
        <v>2015</v>
      </c>
      <c r="C8265" t="s">
        <v>49</v>
      </c>
      <c r="D8265" t="s">
        <v>58</v>
      </c>
      <c r="E8265" t="s">
        <v>78</v>
      </c>
      <c r="F8265" t="s">
        <v>148</v>
      </c>
      <c r="G8265">
        <v>502</v>
      </c>
    </row>
    <row r="8266" spans="1:7" x14ac:dyDescent="0.25">
      <c r="A8266">
        <v>461</v>
      </c>
      <c r="B8266">
        <v>2015</v>
      </c>
      <c r="C8266" t="s">
        <v>50</v>
      </c>
      <c r="D8266" t="s">
        <v>58</v>
      </c>
      <c r="E8266" t="s">
        <v>78</v>
      </c>
      <c r="F8266" t="s">
        <v>149</v>
      </c>
      <c r="G8266">
        <v>128</v>
      </c>
    </row>
    <row r="8267" spans="1:7" x14ac:dyDescent="0.25">
      <c r="A8267">
        <v>462</v>
      </c>
      <c r="B8267">
        <v>2015</v>
      </c>
      <c r="C8267" t="s">
        <v>51</v>
      </c>
      <c r="D8267" t="s">
        <v>58</v>
      </c>
      <c r="E8267" t="s">
        <v>78</v>
      </c>
      <c r="F8267" t="s">
        <v>150</v>
      </c>
      <c r="G8267">
        <v>46</v>
      </c>
    </row>
    <row r="8268" spans="1:7" x14ac:dyDescent="0.25">
      <c r="A8268">
        <v>4</v>
      </c>
      <c r="B8268">
        <v>2015</v>
      </c>
      <c r="C8268" t="s">
        <v>151</v>
      </c>
      <c r="D8268" t="s">
        <v>58</v>
      </c>
      <c r="E8268" t="s">
        <v>78</v>
      </c>
      <c r="F8268" t="s">
        <v>152</v>
      </c>
      <c r="G8268">
        <v>6372</v>
      </c>
    </row>
    <row r="8269" spans="1:7" x14ac:dyDescent="0.25">
      <c r="A8269">
        <v>0</v>
      </c>
      <c r="B8269">
        <v>2015</v>
      </c>
      <c r="C8269" t="s">
        <v>0</v>
      </c>
      <c r="D8269" t="s">
        <v>58</v>
      </c>
      <c r="E8269" t="s">
        <v>78</v>
      </c>
      <c r="G8269">
        <v>15173</v>
      </c>
    </row>
    <row r="8270" spans="1:7" x14ac:dyDescent="0.25">
      <c r="A8270">
        <v>101</v>
      </c>
      <c r="B8270">
        <v>2014</v>
      </c>
      <c r="C8270" t="s">
        <v>81</v>
      </c>
      <c r="D8270" t="s">
        <v>58</v>
      </c>
      <c r="E8270" t="s">
        <v>78</v>
      </c>
      <c r="F8270" t="s">
        <v>82</v>
      </c>
      <c r="G8270">
        <v>582</v>
      </c>
    </row>
    <row r="8271" spans="1:7" x14ac:dyDescent="0.25">
      <c r="A8271">
        <v>102</v>
      </c>
      <c r="B8271">
        <v>2014</v>
      </c>
      <c r="C8271" t="s">
        <v>83</v>
      </c>
      <c r="D8271" t="s">
        <v>58</v>
      </c>
      <c r="E8271" t="s">
        <v>78</v>
      </c>
      <c r="F8271" t="s">
        <v>84</v>
      </c>
      <c r="G8271">
        <v>140</v>
      </c>
    </row>
    <row r="8272" spans="1:7" x14ac:dyDescent="0.25">
      <c r="A8272">
        <v>103</v>
      </c>
      <c r="B8272">
        <v>2014</v>
      </c>
      <c r="C8272" t="s">
        <v>85</v>
      </c>
      <c r="D8272" t="s">
        <v>58</v>
      </c>
      <c r="E8272" t="s">
        <v>78</v>
      </c>
      <c r="F8272" t="s">
        <v>86</v>
      </c>
      <c r="G8272">
        <v>294</v>
      </c>
    </row>
    <row r="8273" spans="1:7" x14ac:dyDescent="0.25">
      <c r="A8273">
        <v>151</v>
      </c>
      <c r="B8273">
        <v>2014</v>
      </c>
      <c r="C8273" t="s">
        <v>5</v>
      </c>
      <c r="D8273" t="s">
        <v>58</v>
      </c>
      <c r="E8273" t="s">
        <v>78</v>
      </c>
      <c r="F8273" t="s">
        <v>87</v>
      </c>
      <c r="G8273">
        <v>151</v>
      </c>
    </row>
    <row r="8274" spans="1:7" x14ac:dyDescent="0.25">
      <c r="A8274">
        <v>153</v>
      </c>
      <c r="B8274">
        <v>2014</v>
      </c>
      <c r="C8274" t="s">
        <v>6</v>
      </c>
      <c r="D8274" t="s">
        <v>58</v>
      </c>
      <c r="E8274" t="s">
        <v>78</v>
      </c>
      <c r="F8274" t="s">
        <v>88</v>
      </c>
      <c r="G8274">
        <v>184</v>
      </c>
    </row>
    <row r="8275" spans="1:7" x14ac:dyDescent="0.25">
      <c r="A8275">
        <v>154</v>
      </c>
      <c r="B8275">
        <v>2014</v>
      </c>
      <c r="C8275" t="s">
        <v>7</v>
      </c>
      <c r="D8275" t="s">
        <v>58</v>
      </c>
      <c r="E8275" t="s">
        <v>78</v>
      </c>
      <c r="F8275" t="s">
        <v>89</v>
      </c>
      <c r="G8275">
        <v>55</v>
      </c>
    </row>
    <row r="8276" spans="1:7" x14ac:dyDescent="0.25">
      <c r="A8276">
        <v>155</v>
      </c>
      <c r="B8276">
        <v>2014</v>
      </c>
      <c r="C8276" t="s">
        <v>8</v>
      </c>
      <c r="D8276" t="s">
        <v>58</v>
      </c>
      <c r="E8276" t="s">
        <v>78</v>
      </c>
      <c r="F8276" t="s">
        <v>90</v>
      </c>
      <c r="G8276">
        <v>120</v>
      </c>
    </row>
    <row r="8277" spans="1:7" x14ac:dyDescent="0.25">
      <c r="A8277">
        <v>157</v>
      </c>
      <c r="B8277">
        <v>2014</v>
      </c>
      <c r="C8277" t="s">
        <v>9</v>
      </c>
      <c r="D8277" t="s">
        <v>58</v>
      </c>
      <c r="E8277" t="s">
        <v>78</v>
      </c>
      <c r="F8277" t="s">
        <v>91</v>
      </c>
      <c r="G8277">
        <v>114</v>
      </c>
    </row>
    <row r="8278" spans="1:7" x14ac:dyDescent="0.25">
      <c r="A8278">
        <v>158</v>
      </c>
      <c r="B8278">
        <v>2014</v>
      </c>
      <c r="C8278" t="s">
        <v>92</v>
      </c>
      <c r="D8278" t="s">
        <v>58</v>
      </c>
      <c r="E8278" t="s">
        <v>78</v>
      </c>
      <c r="F8278" t="s">
        <v>93</v>
      </c>
      <c r="G8278">
        <v>102</v>
      </c>
    </row>
    <row r="8279" spans="1:7" x14ac:dyDescent="0.25">
      <c r="A8279">
        <v>159</v>
      </c>
      <c r="B8279">
        <v>2014</v>
      </c>
      <c r="C8279" t="s">
        <v>94</v>
      </c>
      <c r="D8279" t="s">
        <v>58</v>
      </c>
      <c r="E8279" t="s">
        <v>78</v>
      </c>
      <c r="F8279" t="s">
        <v>95</v>
      </c>
      <c r="G8279">
        <v>425</v>
      </c>
    </row>
    <row r="8280" spans="1:7" x14ac:dyDescent="0.25">
      <c r="A8280">
        <v>1</v>
      </c>
      <c r="B8280">
        <v>2014</v>
      </c>
      <c r="C8280" t="s">
        <v>96</v>
      </c>
      <c r="D8280" t="s">
        <v>58</v>
      </c>
      <c r="E8280" t="s">
        <v>78</v>
      </c>
      <c r="F8280" t="s">
        <v>97</v>
      </c>
      <c r="G8280">
        <v>2167</v>
      </c>
    </row>
    <row r="8281" spans="1:7" x14ac:dyDescent="0.25">
      <c r="A8281">
        <v>241</v>
      </c>
      <c r="B8281">
        <v>2014</v>
      </c>
      <c r="C8281" t="s">
        <v>98</v>
      </c>
      <c r="D8281" t="s">
        <v>58</v>
      </c>
      <c r="E8281" t="s">
        <v>78</v>
      </c>
      <c r="F8281" t="s">
        <v>99</v>
      </c>
      <c r="G8281">
        <v>2812</v>
      </c>
    </row>
    <row r="8282" spans="1:7" x14ac:dyDescent="0.25">
      <c r="A8282">
        <v>241001</v>
      </c>
      <c r="B8282">
        <v>2014</v>
      </c>
      <c r="C8282" t="s">
        <v>100</v>
      </c>
      <c r="D8282" t="s">
        <v>58</v>
      </c>
      <c r="E8282" t="s">
        <v>78</v>
      </c>
      <c r="F8282" t="s">
        <v>101</v>
      </c>
      <c r="G8282">
        <v>2040</v>
      </c>
    </row>
    <row r="8283" spans="1:7" x14ac:dyDescent="0.25">
      <c r="A8283">
        <v>241999</v>
      </c>
      <c r="B8283">
        <v>2014</v>
      </c>
      <c r="C8283" t="s">
        <v>102</v>
      </c>
      <c r="D8283" t="s">
        <v>58</v>
      </c>
      <c r="E8283" t="s">
        <v>78</v>
      </c>
      <c r="F8283" t="s">
        <v>103</v>
      </c>
      <c r="G8283">
        <v>772</v>
      </c>
    </row>
    <row r="8284" spans="1:7" x14ac:dyDescent="0.25">
      <c r="A8284">
        <v>251</v>
      </c>
      <c r="B8284">
        <v>2014</v>
      </c>
      <c r="C8284" t="s">
        <v>16</v>
      </c>
      <c r="D8284" t="s">
        <v>58</v>
      </c>
      <c r="E8284" t="s">
        <v>78</v>
      </c>
      <c r="F8284" t="s">
        <v>104</v>
      </c>
      <c r="G8284">
        <v>270</v>
      </c>
    </row>
    <row r="8285" spans="1:7" x14ac:dyDescent="0.25">
      <c r="A8285">
        <v>252</v>
      </c>
      <c r="B8285">
        <v>2014</v>
      </c>
      <c r="C8285" t="s">
        <v>17</v>
      </c>
      <c r="D8285" t="s">
        <v>58</v>
      </c>
      <c r="E8285" t="s">
        <v>78</v>
      </c>
      <c r="F8285" t="s">
        <v>105</v>
      </c>
      <c r="G8285">
        <v>144</v>
      </c>
    </row>
    <row r="8286" spans="1:7" x14ac:dyDescent="0.25">
      <c r="A8286">
        <v>254</v>
      </c>
      <c r="B8286">
        <v>2014</v>
      </c>
      <c r="C8286" t="s">
        <v>18</v>
      </c>
      <c r="D8286" t="s">
        <v>58</v>
      </c>
      <c r="E8286" t="s">
        <v>78</v>
      </c>
      <c r="F8286" t="s">
        <v>106</v>
      </c>
      <c r="G8286">
        <v>300</v>
      </c>
    </row>
    <row r="8287" spans="1:7" x14ac:dyDescent="0.25">
      <c r="A8287">
        <v>255</v>
      </c>
      <c r="B8287">
        <v>2014</v>
      </c>
      <c r="C8287" t="s">
        <v>20</v>
      </c>
      <c r="D8287" t="s">
        <v>58</v>
      </c>
      <c r="E8287" t="s">
        <v>78</v>
      </c>
      <c r="F8287" t="s">
        <v>107</v>
      </c>
      <c r="G8287">
        <v>31</v>
      </c>
    </row>
    <row r="8288" spans="1:7" x14ac:dyDescent="0.25">
      <c r="A8288">
        <v>256</v>
      </c>
      <c r="B8288">
        <v>2014</v>
      </c>
      <c r="C8288" t="s">
        <v>21</v>
      </c>
      <c r="D8288" t="s">
        <v>58</v>
      </c>
      <c r="E8288" t="s">
        <v>78</v>
      </c>
      <c r="F8288" t="s">
        <v>108</v>
      </c>
      <c r="G8288">
        <v>112</v>
      </c>
    </row>
    <row r="8289" spans="1:7" x14ac:dyDescent="0.25">
      <c r="A8289">
        <v>257</v>
      </c>
      <c r="B8289">
        <v>2014</v>
      </c>
      <c r="C8289" t="s">
        <v>22</v>
      </c>
      <c r="D8289" t="s">
        <v>58</v>
      </c>
      <c r="E8289" t="s">
        <v>78</v>
      </c>
      <c r="F8289" t="s">
        <v>109</v>
      </c>
      <c r="G8289">
        <v>150</v>
      </c>
    </row>
    <row r="8290" spans="1:7" x14ac:dyDescent="0.25">
      <c r="A8290">
        <v>2</v>
      </c>
      <c r="B8290">
        <v>2014</v>
      </c>
      <c r="C8290" t="s">
        <v>110</v>
      </c>
      <c r="D8290" t="s">
        <v>58</v>
      </c>
      <c r="E8290" t="s">
        <v>78</v>
      </c>
      <c r="F8290" t="s">
        <v>111</v>
      </c>
      <c r="G8290">
        <v>3819</v>
      </c>
    </row>
    <row r="8291" spans="1:7" x14ac:dyDescent="0.25">
      <c r="A8291">
        <v>351</v>
      </c>
      <c r="B8291">
        <v>2014</v>
      </c>
      <c r="C8291" t="s">
        <v>24</v>
      </c>
      <c r="D8291" t="s">
        <v>58</v>
      </c>
      <c r="E8291" t="s">
        <v>78</v>
      </c>
      <c r="F8291" t="s">
        <v>112</v>
      </c>
      <c r="G8291">
        <v>196</v>
      </c>
    </row>
    <row r="8292" spans="1:7" x14ac:dyDescent="0.25">
      <c r="A8292">
        <v>352</v>
      </c>
      <c r="B8292">
        <v>2014</v>
      </c>
      <c r="C8292" t="s">
        <v>25</v>
      </c>
      <c r="D8292" t="s">
        <v>58</v>
      </c>
      <c r="E8292" t="s">
        <v>78</v>
      </c>
      <c r="F8292" t="s">
        <v>113</v>
      </c>
      <c r="G8292">
        <v>192</v>
      </c>
    </row>
    <row r="8293" spans="1:7" x14ac:dyDescent="0.25">
      <c r="A8293">
        <v>353</v>
      </c>
      <c r="B8293">
        <v>2014</v>
      </c>
      <c r="C8293" t="s">
        <v>26</v>
      </c>
      <c r="D8293" t="s">
        <v>58</v>
      </c>
      <c r="E8293" t="s">
        <v>78</v>
      </c>
      <c r="F8293" t="s">
        <v>114</v>
      </c>
      <c r="G8293">
        <v>274</v>
      </c>
    </row>
    <row r="8294" spans="1:7" x14ac:dyDescent="0.25">
      <c r="A8294">
        <v>354</v>
      </c>
      <c r="B8294">
        <v>2014</v>
      </c>
      <c r="C8294" t="s">
        <v>115</v>
      </c>
      <c r="D8294" t="s">
        <v>58</v>
      </c>
      <c r="E8294" t="s">
        <v>78</v>
      </c>
      <c r="F8294" t="s">
        <v>116</v>
      </c>
      <c r="G8294">
        <v>49</v>
      </c>
    </row>
    <row r="8295" spans="1:7" x14ac:dyDescent="0.25">
      <c r="A8295">
        <v>355</v>
      </c>
      <c r="B8295">
        <v>2014</v>
      </c>
      <c r="C8295" t="s">
        <v>117</v>
      </c>
      <c r="D8295" t="s">
        <v>58</v>
      </c>
      <c r="E8295" t="s">
        <v>78</v>
      </c>
      <c r="F8295" t="s">
        <v>118</v>
      </c>
      <c r="G8295">
        <v>170</v>
      </c>
    </row>
    <row r="8296" spans="1:7" x14ac:dyDescent="0.25">
      <c r="A8296">
        <v>356</v>
      </c>
      <c r="B8296">
        <v>2014</v>
      </c>
      <c r="C8296" t="s">
        <v>28</v>
      </c>
      <c r="D8296" t="s">
        <v>58</v>
      </c>
      <c r="E8296" t="s">
        <v>78</v>
      </c>
      <c r="F8296" t="s">
        <v>119</v>
      </c>
      <c r="G8296">
        <v>103</v>
      </c>
    </row>
    <row r="8297" spans="1:7" x14ac:dyDescent="0.25">
      <c r="A8297">
        <v>357</v>
      </c>
      <c r="B8297">
        <v>2014</v>
      </c>
      <c r="C8297" t="s">
        <v>120</v>
      </c>
      <c r="D8297" t="s">
        <v>58</v>
      </c>
      <c r="E8297" t="s">
        <v>78</v>
      </c>
      <c r="F8297" t="s">
        <v>121</v>
      </c>
      <c r="G8297">
        <v>208</v>
      </c>
    </row>
    <row r="8298" spans="1:7" x14ac:dyDescent="0.25">
      <c r="A8298">
        <v>358</v>
      </c>
      <c r="B8298">
        <v>2014</v>
      </c>
      <c r="C8298" t="s">
        <v>30</v>
      </c>
      <c r="D8298" t="s">
        <v>58</v>
      </c>
      <c r="E8298" t="s">
        <v>78</v>
      </c>
      <c r="F8298" t="s">
        <v>122</v>
      </c>
      <c r="G8298">
        <v>181</v>
      </c>
    </row>
    <row r="8299" spans="1:7" x14ac:dyDescent="0.25">
      <c r="A8299">
        <v>359</v>
      </c>
      <c r="B8299">
        <v>2014</v>
      </c>
      <c r="C8299" t="s">
        <v>31</v>
      </c>
      <c r="D8299" t="s">
        <v>58</v>
      </c>
      <c r="E8299" t="s">
        <v>78</v>
      </c>
      <c r="F8299" t="s">
        <v>123</v>
      </c>
      <c r="G8299">
        <v>302</v>
      </c>
    </row>
    <row r="8300" spans="1:7" x14ac:dyDescent="0.25">
      <c r="A8300">
        <v>360</v>
      </c>
      <c r="B8300">
        <v>2014</v>
      </c>
      <c r="C8300" t="s">
        <v>32</v>
      </c>
      <c r="D8300" t="s">
        <v>58</v>
      </c>
      <c r="E8300" t="s">
        <v>78</v>
      </c>
      <c r="F8300" t="s">
        <v>124</v>
      </c>
      <c r="G8300">
        <v>78</v>
      </c>
    </row>
    <row r="8301" spans="1:7" x14ac:dyDescent="0.25">
      <c r="A8301">
        <v>361</v>
      </c>
      <c r="B8301">
        <v>2014</v>
      </c>
      <c r="C8301" t="s">
        <v>33</v>
      </c>
      <c r="D8301" t="s">
        <v>58</v>
      </c>
      <c r="E8301" t="s">
        <v>78</v>
      </c>
      <c r="F8301" t="s">
        <v>125</v>
      </c>
      <c r="G8301">
        <v>145</v>
      </c>
    </row>
    <row r="8302" spans="1:7" x14ac:dyDescent="0.25">
      <c r="A8302">
        <v>3</v>
      </c>
      <c r="B8302">
        <v>2014</v>
      </c>
      <c r="C8302" t="s">
        <v>126</v>
      </c>
      <c r="D8302" t="s">
        <v>58</v>
      </c>
      <c r="E8302" t="s">
        <v>78</v>
      </c>
      <c r="F8302" t="s">
        <v>127</v>
      </c>
      <c r="G8302">
        <v>1898</v>
      </c>
    </row>
    <row r="8303" spans="1:7" x14ac:dyDescent="0.25">
      <c r="A8303">
        <v>401</v>
      </c>
      <c r="B8303">
        <v>2014</v>
      </c>
      <c r="C8303" t="s">
        <v>128</v>
      </c>
      <c r="D8303" t="s">
        <v>58</v>
      </c>
      <c r="E8303" t="s">
        <v>78</v>
      </c>
      <c r="F8303" t="s">
        <v>129</v>
      </c>
      <c r="G8303">
        <v>164</v>
      </c>
    </row>
    <row r="8304" spans="1:7" x14ac:dyDescent="0.25">
      <c r="A8304">
        <v>402</v>
      </c>
      <c r="B8304">
        <v>2014</v>
      </c>
      <c r="C8304" t="s">
        <v>130</v>
      </c>
      <c r="D8304" t="s">
        <v>58</v>
      </c>
      <c r="E8304" t="s">
        <v>78</v>
      </c>
      <c r="F8304" t="s">
        <v>131</v>
      </c>
      <c r="G8304">
        <v>75</v>
      </c>
    </row>
    <row r="8305" spans="1:7" x14ac:dyDescent="0.25">
      <c r="A8305">
        <v>403</v>
      </c>
      <c r="B8305">
        <v>2014</v>
      </c>
      <c r="C8305" t="s">
        <v>132</v>
      </c>
      <c r="D8305" t="s">
        <v>58</v>
      </c>
      <c r="E8305" t="s">
        <v>78</v>
      </c>
      <c r="F8305" t="s">
        <v>133</v>
      </c>
      <c r="G8305">
        <v>359</v>
      </c>
    </row>
    <row r="8306" spans="1:7" x14ac:dyDescent="0.25">
      <c r="A8306">
        <v>404</v>
      </c>
      <c r="B8306">
        <v>2014</v>
      </c>
      <c r="C8306" t="s">
        <v>134</v>
      </c>
      <c r="D8306" t="s">
        <v>58</v>
      </c>
      <c r="E8306" t="s">
        <v>78</v>
      </c>
      <c r="F8306" t="s">
        <v>135</v>
      </c>
      <c r="G8306">
        <v>414</v>
      </c>
    </row>
    <row r="8307" spans="1:7" x14ac:dyDescent="0.25">
      <c r="A8307">
        <v>405</v>
      </c>
      <c r="B8307">
        <v>2014</v>
      </c>
      <c r="C8307" t="s">
        <v>136</v>
      </c>
      <c r="D8307" t="s">
        <v>58</v>
      </c>
      <c r="E8307" t="s">
        <v>78</v>
      </c>
      <c r="F8307" t="s">
        <v>137</v>
      </c>
      <c r="G8307">
        <v>137</v>
      </c>
    </row>
    <row r="8308" spans="1:7" x14ac:dyDescent="0.25">
      <c r="A8308">
        <v>451</v>
      </c>
      <c r="B8308">
        <v>2014</v>
      </c>
      <c r="C8308" t="s">
        <v>40</v>
      </c>
      <c r="D8308" t="s">
        <v>58</v>
      </c>
      <c r="E8308" t="s">
        <v>78</v>
      </c>
      <c r="F8308" t="s">
        <v>138</v>
      </c>
      <c r="G8308">
        <v>133</v>
      </c>
    </row>
    <row r="8309" spans="1:7" x14ac:dyDescent="0.25">
      <c r="A8309">
        <v>452</v>
      </c>
      <c r="B8309">
        <v>2014</v>
      </c>
      <c r="C8309" t="s">
        <v>41</v>
      </c>
      <c r="D8309" t="s">
        <v>58</v>
      </c>
      <c r="E8309" t="s">
        <v>78</v>
      </c>
      <c r="F8309" t="s">
        <v>139</v>
      </c>
      <c r="G8309">
        <v>220</v>
      </c>
    </row>
    <row r="8310" spans="1:7" x14ac:dyDescent="0.25">
      <c r="A8310">
        <v>453</v>
      </c>
      <c r="B8310">
        <v>2014</v>
      </c>
      <c r="C8310" t="s">
        <v>42</v>
      </c>
      <c r="D8310" t="s">
        <v>58</v>
      </c>
      <c r="E8310" t="s">
        <v>78</v>
      </c>
      <c r="F8310" t="s">
        <v>140</v>
      </c>
      <c r="G8310">
        <v>574</v>
      </c>
    </row>
    <row r="8311" spans="1:7" x14ac:dyDescent="0.25">
      <c r="A8311">
        <v>454</v>
      </c>
      <c r="B8311">
        <v>2014</v>
      </c>
      <c r="C8311" t="s">
        <v>43</v>
      </c>
      <c r="D8311" t="s">
        <v>58</v>
      </c>
      <c r="E8311" t="s">
        <v>78</v>
      </c>
      <c r="F8311" t="s">
        <v>141</v>
      </c>
      <c r="G8311">
        <v>1454</v>
      </c>
    </row>
    <row r="8312" spans="1:7" x14ac:dyDescent="0.25">
      <c r="A8312">
        <v>455</v>
      </c>
      <c r="B8312">
        <v>2014</v>
      </c>
      <c r="C8312" t="s">
        <v>44</v>
      </c>
      <c r="D8312" t="s">
        <v>58</v>
      </c>
      <c r="E8312" t="s">
        <v>78</v>
      </c>
      <c r="F8312" t="s">
        <v>142</v>
      </c>
      <c r="G8312">
        <v>49</v>
      </c>
    </row>
    <row r="8313" spans="1:7" x14ac:dyDescent="0.25">
      <c r="A8313">
        <v>456</v>
      </c>
      <c r="B8313">
        <v>2014</v>
      </c>
      <c r="C8313" t="s">
        <v>45</v>
      </c>
      <c r="D8313" t="s">
        <v>58</v>
      </c>
      <c r="E8313" t="s">
        <v>78</v>
      </c>
      <c r="F8313" t="s">
        <v>143</v>
      </c>
      <c r="G8313">
        <v>882</v>
      </c>
    </row>
    <row r="8314" spans="1:7" x14ac:dyDescent="0.25">
      <c r="A8314">
        <v>457</v>
      </c>
      <c r="B8314">
        <v>2014</v>
      </c>
      <c r="C8314" t="s">
        <v>46</v>
      </c>
      <c r="D8314" t="s">
        <v>58</v>
      </c>
      <c r="E8314" t="s">
        <v>78</v>
      </c>
      <c r="F8314" t="s">
        <v>144</v>
      </c>
      <c r="G8314">
        <v>504</v>
      </c>
    </row>
    <row r="8315" spans="1:7" x14ac:dyDescent="0.25">
      <c r="A8315">
        <v>458</v>
      </c>
      <c r="B8315">
        <v>2014</v>
      </c>
      <c r="C8315" t="s">
        <v>47</v>
      </c>
      <c r="D8315" t="s">
        <v>58</v>
      </c>
      <c r="E8315" t="s">
        <v>78</v>
      </c>
      <c r="F8315" t="s">
        <v>145</v>
      </c>
      <c r="G8315">
        <v>306</v>
      </c>
    </row>
    <row r="8316" spans="1:7" x14ac:dyDescent="0.25">
      <c r="A8316">
        <v>459</v>
      </c>
      <c r="B8316">
        <v>2014</v>
      </c>
      <c r="C8316" t="s">
        <v>146</v>
      </c>
      <c r="D8316" t="s">
        <v>58</v>
      </c>
      <c r="E8316" t="s">
        <v>78</v>
      </c>
      <c r="F8316" t="s">
        <v>147</v>
      </c>
      <c r="G8316">
        <v>581</v>
      </c>
    </row>
    <row r="8317" spans="1:7" x14ac:dyDescent="0.25">
      <c r="A8317">
        <v>460</v>
      </c>
      <c r="B8317">
        <v>2014</v>
      </c>
      <c r="C8317" t="s">
        <v>49</v>
      </c>
      <c r="D8317" t="s">
        <v>58</v>
      </c>
      <c r="E8317" t="s">
        <v>78</v>
      </c>
      <c r="F8317" t="s">
        <v>148</v>
      </c>
      <c r="G8317">
        <v>474</v>
      </c>
    </row>
    <row r="8318" spans="1:7" x14ac:dyDescent="0.25">
      <c r="A8318">
        <v>461</v>
      </c>
      <c r="B8318">
        <v>2014</v>
      </c>
      <c r="C8318" t="s">
        <v>50</v>
      </c>
      <c r="D8318" t="s">
        <v>58</v>
      </c>
      <c r="E8318" t="s">
        <v>78</v>
      </c>
      <c r="F8318" t="s">
        <v>149</v>
      </c>
      <c r="G8318">
        <v>118</v>
      </c>
    </row>
    <row r="8319" spans="1:7" x14ac:dyDescent="0.25">
      <c r="A8319">
        <v>462</v>
      </c>
      <c r="B8319">
        <v>2014</v>
      </c>
      <c r="C8319" t="s">
        <v>51</v>
      </c>
      <c r="D8319" t="s">
        <v>58</v>
      </c>
      <c r="E8319" t="s">
        <v>78</v>
      </c>
      <c r="F8319" t="s">
        <v>150</v>
      </c>
      <c r="G8319">
        <v>42</v>
      </c>
    </row>
    <row r="8320" spans="1:7" x14ac:dyDescent="0.25">
      <c r="A8320">
        <v>4</v>
      </c>
      <c r="B8320">
        <v>2014</v>
      </c>
      <c r="C8320" t="s">
        <v>151</v>
      </c>
      <c r="D8320" t="s">
        <v>58</v>
      </c>
      <c r="E8320" t="s">
        <v>78</v>
      </c>
      <c r="F8320" t="s">
        <v>152</v>
      </c>
      <c r="G8320">
        <v>6486</v>
      </c>
    </row>
    <row r="8321" spans="1:7" x14ac:dyDescent="0.25">
      <c r="A8321">
        <v>0</v>
      </c>
      <c r="B8321">
        <v>2014</v>
      </c>
      <c r="C8321" t="s">
        <v>0</v>
      </c>
      <c r="D8321" t="s">
        <v>58</v>
      </c>
      <c r="E8321" t="s">
        <v>78</v>
      </c>
      <c r="G8321">
        <v>14370</v>
      </c>
    </row>
    <row r="8322" spans="1:7" x14ac:dyDescent="0.25">
      <c r="A8322">
        <v>101</v>
      </c>
      <c r="B8322">
        <v>2013</v>
      </c>
      <c r="C8322" t="s">
        <v>81</v>
      </c>
      <c r="D8322" t="s">
        <v>58</v>
      </c>
      <c r="E8322" t="s">
        <v>78</v>
      </c>
      <c r="F8322" t="s">
        <v>82</v>
      </c>
      <c r="G8322">
        <v>569</v>
      </c>
    </row>
    <row r="8323" spans="1:7" x14ac:dyDescent="0.25">
      <c r="A8323">
        <v>102</v>
      </c>
      <c r="B8323">
        <v>2013</v>
      </c>
      <c r="C8323" t="s">
        <v>83</v>
      </c>
      <c r="D8323" t="s">
        <v>58</v>
      </c>
      <c r="E8323" t="s">
        <v>78</v>
      </c>
      <c r="F8323" t="s">
        <v>84</v>
      </c>
      <c r="G8323">
        <v>139</v>
      </c>
    </row>
    <row r="8324" spans="1:7" x14ac:dyDescent="0.25">
      <c r="A8324">
        <v>103</v>
      </c>
      <c r="B8324">
        <v>2013</v>
      </c>
      <c r="C8324" t="s">
        <v>85</v>
      </c>
      <c r="D8324" t="s">
        <v>58</v>
      </c>
      <c r="E8324" t="s">
        <v>78</v>
      </c>
      <c r="F8324" t="s">
        <v>86</v>
      </c>
      <c r="G8324">
        <v>258</v>
      </c>
    </row>
    <row r="8325" spans="1:7" x14ac:dyDescent="0.25">
      <c r="A8325">
        <v>151</v>
      </c>
      <c r="B8325">
        <v>2013</v>
      </c>
      <c r="C8325" t="s">
        <v>5</v>
      </c>
      <c r="D8325" t="s">
        <v>58</v>
      </c>
      <c r="E8325" t="s">
        <v>78</v>
      </c>
      <c r="F8325" t="s">
        <v>87</v>
      </c>
      <c r="G8325">
        <v>153</v>
      </c>
    </row>
    <row r="8326" spans="1:7" x14ac:dyDescent="0.25">
      <c r="A8326">
        <v>153</v>
      </c>
      <c r="B8326">
        <v>2013</v>
      </c>
      <c r="C8326" t="s">
        <v>6</v>
      </c>
      <c r="D8326" t="s">
        <v>58</v>
      </c>
      <c r="E8326" t="s">
        <v>78</v>
      </c>
      <c r="F8326" t="s">
        <v>88</v>
      </c>
      <c r="G8326">
        <v>176</v>
      </c>
    </row>
    <row r="8327" spans="1:7" x14ac:dyDescent="0.25">
      <c r="A8327">
        <v>154</v>
      </c>
      <c r="B8327">
        <v>2013</v>
      </c>
      <c r="C8327" t="s">
        <v>7</v>
      </c>
      <c r="D8327" t="s">
        <v>58</v>
      </c>
      <c r="E8327" t="s">
        <v>78</v>
      </c>
      <c r="F8327" t="s">
        <v>89</v>
      </c>
      <c r="G8327">
        <v>54</v>
      </c>
    </row>
    <row r="8328" spans="1:7" x14ac:dyDescent="0.25">
      <c r="A8328">
        <v>155</v>
      </c>
      <c r="B8328">
        <v>2013</v>
      </c>
      <c r="C8328" t="s">
        <v>8</v>
      </c>
      <c r="D8328" t="s">
        <v>58</v>
      </c>
      <c r="E8328" t="s">
        <v>78</v>
      </c>
      <c r="F8328" t="s">
        <v>90</v>
      </c>
      <c r="G8328">
        <v>97</v>
      </c>
    </row>
    <row r="8329" spans="1:7" x14ac:dyDescent="0.25">
      <c r="A8329">
        <v>157</v>
      </c>
      <c r="B8329">
        <v>2013</v>
      </c>
      <c r="C8329" t="s">
        <v>9</v>
      </c>
      <c r="D8329" t="s">
        <v>58</v>
      </c>
      <c r="E8329" t="s">
        <v>78</v>
      </c>
      <c r="F8329" t="s">
        <v>91</v>
      </c>
      <c r="G8329">
        <v>118</v>
      </c>
    </row>
    <row r="8330" spans="1:7" x14ac:dyDescent="0.25">
      <c r="A8330">
        <v>158</v>
      </c>
      <c r="B8330">
        <v>2013</v>
      </c>
      <c r="C8330" t="s">
        <v>92</v>
      </c>
      <c r="D8330" t="s">
        <v>58</v>
      </c>
      <c r="E8330" t="s">
        <v>78</v>
      </c>
      <c r="F8330" t="s">
        <v>93</v>
      </c>
      <c r="G8330">
        <v>104</v>
      </c>
    </row>
    <row r="8331" spans="1:7" x14ac:dyDescent="0.25">
      <c r="A8331">
        <v>159</v>
      </c>
      <c r="B8331">
        <v>2013</v>
      </c>
      <c r="C8331" t="s">
        <v>94</v>
      </c>
      <c r="D8331" t="s">
        <v>58</v>
      </c>
      <c r="E8331" t="s">
        <v>78</v>
      </c>
      <c r="F8331" t="s">
        <v>95</v>
      </c>
      <c r="G8331">
        <v>424</v>
      </c>
    </row>
    <row r="8332" spans="1:7" x14ac:dyDescent="0.25">
      <c r="A8332">
        <v>1</v>
      </c>
      <c r="B8332">
        <v>2013</v>
      </c>
      <c r="C8332" t="s">
        <v>96</v>
      </c>
      <c r="D8332" t="s">
        <v>58</v>
      </c>
      <c r="E8332" t="s">
        <v>78</v>
      </c>
      <c r="F8332" t="s">
        <v>97</v>
      </c>
      <c r="G8332">
        <v>2092</v>
      </c>
    </row>
    <row r="8333" spans="1:7" x14ac:dyDescent="0.25">
      <c r="A8333">
        <v>241</v>
      </c>
      <c r="B8333">
        <v>2013</v>
      </c>
      <c r="C8333" t="s">
        <v>98</v>
      </c>
      <c r="D8333" t="s">
        <v>58</v>
      </c>
      <c r="E8333" t="s">
        <v>78</v>
      </c>
      <c r="F8333" t="s">
        <v>99</v>
      </c>
      <c r="G8333">
        <v>2482</v>
      </c>
    </row>
    <row r="8334" spans="1:7" x14ac:dyDescent="0.25">
      <c r="A8334">
        <v>241001</v>
      </c>
      <c r="B8334">
        <v>2013</v>
      </c>
      <c r="C8334" t="s">
        <v>100</v>
      </c>
      <c r="D8334" t="s">
        <v>58</v>
      </c>
      <c r="E8334" t="s">
        <v>78</v>
      </c>
      <c r="F8334" t="s">
        <v>101</v>
      </c>
      <c r="G8334">
        <v>1735</v>
      </c>
    </row>
    <row r="8335" spans="1:7" x14ac:dyDescent="0.25">
      <c r="A8335">
        <v>241999</v>
      </c>
      <c r="B8335">
        <v>2013</v>
      </c>
      <c r="C8335" t="s">
        <v>102</v>
      </c>
      <c r="D8335" t="s">
        <v>58</v>
      </c>
      <c r="E8335" t="s">
        <v>78</v>
      </c>
      <c r="F8335" t="s">
        <v>103</v>
      </c>
      <c r="G8335">
        <v>747</v>
      </c>
    </row>
    <row r="8336" spans="1:7" x14ac:dyDescent="0.25">
      <c r="A8336">
        <v>251</v>
      </c>
      <c r="B8336">
        <v>2013</v>
      </c>
      <c r="C8336" t="s">
        <v>16</v>
      </c>
      <c r="D8336" t="s">
        <v>58</v>
      </c>
      <c r="E8336" t="s">
        <v>78</v>
      </c>
      <c r="F8336" t="s">
        <v>104</v>
      </c>
      <c r="G8336">
        <v>247</v>
      </c>
    </row>
    <row r="8337" spans="1:7" x14ac:dyDescent="0.25">
      <c r="A8337">
        <v>252</v>
      </c>
      <c r="B8337">
        <v>2013</v>
      </c>
      <c r="C8337" t="s">
        <v>17</v>
      </c>
      <c r="D8337" t="s">
        <v>58</v>
      </c>
      <c r="E8337" t="s">
        <v>78</v>
      </c>
      <c r="F8337" t="s">
        <v>105</v>
      </c>
      <c r="G8337">
        <v>159</v>
      </c>
    </row>
    <row r="8338" spans="1:7" x14ac:dyDescent="0.25">
      <c r="A8338">
        <v>254</v>
      </c>
      <c r="B8338">
        <v>2013</v>
      </c>
      <c r="C8338" t="s">
        <v>18</v>
      </c>
      <c r="D8338" t="s">
        <v>58</v>
      </c>
      <c r="E8338" t="s">
        <v>78</v>
      </c>
      <c r="F8338" t="s">
        <v>106</v>
      </c>
      <c r="G8338">
        <v>284</v>
      </c>
    </row>
    <row r="8339" spans="1:7" x14ac:dyDescent="0.25">
      <c r="A8339">
        <v>255</v>
      </c>
      <c r="B8339">
        <v>2013</v>
      </c>
      <c r="C8339" t="s">
        <v>20</v>
      </c>
      <c r="D8339" t="s">
        <v>58</v>
      </c>
      <c r="E8339" t="s">
        <v>78</v>
      </c>
      <c r="F8339" t="s">
        <v>107</v>
      </c>
      <c r="G8339">
        <v>41</v>
      </c>
    </row>
    <row r="8340" spans="1:7" x14ac:dyDescent="0.25">
      <c r="A8340">
        <v>256</v>
      </c>
      <c r="B8340">
        <v>2013</v>
      </c>
      <c r="C8340" t="s">
        <v>21</v>
      </c>
      <c r="D8340" t="s">
        <v>58</v>
      </c>
      <c r="E8340" t="s">
        <v>78</v>
      </c>
      <c r="F8340" t="s">
        <v>108</v>
      </c>
      <c r="G8340">
        <v>110</v>
      </c>
    </row>
    <row r="8341" spans="1:7" x14ac:dyDescent="0.25">
      <c r="A8341">
        <v>257</v>
      </c>
      <c r="B8341">
        <v>2013</v>
      </c>
      <c r="C8341" t="s">
        <v>22</v>
      </c>
      <c r="D8341" t="s">
        <v>58</v>
      </c>
      <c r="E8341" t="s">
        <v>78</v>
      </c>
      <c r="F8341" t="s">
        <v>109</v>
      </c>
      <c r="G8341">
        <v>137</v>
      </c>
    </row>
    <row r="8342" spans="1:7" x14ac:dyDescent="0.25">
      <c r="A8342">
        <v>2</v>
      </c>
      <c r="B8342">
        <v>2013</v>
      </c>
      <c r="C8342" t="s">
        <v>110</v>
      </c>
      <c r="D8342" t="s">
        <v>58</v>
      </c>
      <c r="E8342" t="s">
        <v>78</v>
      </c>
      <c r="F8342" t="s">
        <v>111</v>
      </c>
      <c r="G8342">
        <v>3460</v>
      </c>
    </row>
    <row r="8343" spans="1:7" x14ac:dyDescent="0.25">
      <c r="A8343">
        <v>351</v>
      </c>
      <c r="B8343">
        <v>2013</v>
      </c>
      <c r="C8343" t="s">
        <v>24</v>
      </c>
      <c r="D8343" t="s">
        <v>58</v>
      </c>
      <c r="E8343" t="s">
        <v>78</v>
      </c>
      <c r="F8343" t="s">
        <v>112</v>
      </c>
      <c r="G8343">
        <v>162</v>
      </c>
    </row>
    <row r="8344" spans="1:7" x14ac:dyDescent="0.25">
      <c r="A8344">
        <v>352</v>
      </c>
      <c r="B8344">
        <v>2013</v>
      </c>
      <c r="C8344" t="s">
        <v>25</v>
      </c>
      <c r="D8344" t="s">
        <v>58</v>
      </c>
      <c r="E8344" t="s">
        <v>78</v>
      </c>
      <c r="F8344" t="s">
        <v>113</v>
      </c>
      <c r="G8344">
        <v>187</v>
      </c>
    </row>
    <row r="8345" spans="1:7" x14ac:dyDescent="0.25">
      <c r="A8345">
        <v>353</v>
      </c>
      <c r="B8345">
        <v>2013</v>
      </c>
      <c r="C8345" t="s">
        <v>26</v>
      </c>
      <c r="D8345" t="s">
        <v>58</v>
      </c>
      <c r="E8345" t="s">
        <v>78</v>
      </c>
      <c r="F8345" t="s">
        <v>114</v>
      </c>
      <c r="G8345">
        <v>273</v>
      </c>
    </row>
    <row r="8346" spans="1:7" x14ac:dyDescent="0.25">
      <c r="A8346">
        <v>354</v>
      </c>
      <c r="B8346">
        <v>2013</v>
      </c>
      <c r="C8346" t="s">
        <v>115</v>
      </c>
      <c r="D8346" t="s">
        <v>58</v>
      </c>
      <c r="E8346" t="s">
        <v>78</v>
      </c>
      <c r="F8346" t="s">
        <v>116</v>
      </c>
      <c r="G8346">
        <v>53</v>
      </c>
    </row>
    <row r="8347" spans="1:7" x14ac:dyDescent="0.25">
      <c r="A8347">
        <v>355</v>
      </c>
      <c r="B8347">
        <v>2013</v>
      </c>
      <c r="C8347" t="s">
        <v>117</v>
      </c>
      <c r="D8347" t="s">
        <v>58</v>
      </c>
      <c r="E8347" t="s">
        <v>78</v>
      </c>
      <c r="F8347" t="s">
        <v>118</v>
      </c>
      <c r="G8347">
        <v>177</v>
      </c>
    </row>
    <row r="8348" spans="1:7" x14ac:dyDescent="0.25">
      <c r="A8348">
        <v>356</v>
      </c>
      <c r="B8348">
        <v>2013</v>
      </c>
      <c r="C8348" t="s">
        <v>28</v>
      </c>
      <c r="D8348" t="s">
        <v>58</v>
      </c>
      <c r="E8348" t="s">
        <v>78</v>
      </c>
      <c r="F8348" t="s">
        <v>119</v>
      </c>
      <c r="G8348">
        <v>87</v>
      </c>
    </row>
    <row r="8349" spans="1:7" x14ac:dyDescent="0.25">
      <c r="A8349">
        <v>357</v>
      </c>
      <c r="B8349">
        <v>2013</v>
      </c>
      <c r="C8349" t="s">
        <v>120</v>
      </c>
      <c r="D8349" t="s">
        <v>58</v>
      </c>
      <c r="E8349" t="s">
        <v>78</v>
      </c>
      <c r="F8349" t="s">
        <v>121</v>
      </c>
      <c r="G8349">
        <v>270</v>
      </c>
    </row>
    <row r="8350" spans="1:7" x14ac:dyDescent="0.25">
      <c r="A8350">
        <v>358</v>
      </c>
      <c r="B8350">
        <v>2013</v>
      </c>
      <c r="C8350" t="s">
        <v>30</v>
      </c>
      <c r="D8350" t="s">
        <v>58</v>
      </c>
      <c r="E8350" t="s">
        <v>78</v>
      </c>
      <c r="F8350" t="s">
        <v>122</v>
      </c>
      <c r="G8350">
        <v>171</v>
      </c>
    </row>
    <row r="8351" spans="1:7" x14ac:dyDescent="0.25">
      <c r="A8351">
        <v>359</v>
      </c>
      <c r="B8351">
        <v>2013</v>
      </c>
      <c r="C8351" t="s">
        <v>31</v>
      </c>
      <c r="D8351" t="s">
        <v>58</v>
      </c>
      <c r="E8351" t="s">
        <v>78</v>
      </c>
      <c r="F8351" t="s">
        <v>123</v>
      </c>
      <c r="G8351">
        <v>292</v>
      </c>
    </row>
    <row r="8352" spans="1:7" x14ac:dyDescent="0.25">
      <c r="A8352">
        <v>360</v>
      </c>
      <c r="B8352">
        <v>2013</v>
      </c>
      <c r="C8352" t="s">
        <v>32</v>
      </c>
      <c r="D8352" t="s">
        <v>58</v>
      </c>
      <c r="E8352" t="s">
        <v>78</v>
      </c>
      <c r="F8352" t="s">
        <v>124</v>
      </c>
      <c r="G8352">
        <v>82</v>
      </c>
    </row>
    <row r="8353" spans="1:7" x14ac:dyDescent="0.25">
      <c r="A8353">
        <v>361</v>
      </c>
      <c r="B8353">
        <v>2013</v>
      </c>
      <c r="C8353" t="s">
        <v>33</v>
      </c>
      <c r="D8353" t="s">
        <v>58</v>
      </c>
      <c r="E8353" t="s">
        <v>78</v>
      </c>
      <c r="F8353" t="s">
        <v>125</v>
      </c>
      <c r="G8353">
        <v>138</v>
      </c>
    </row>
    <row r="8354" spans="1:7" x14ac:dyDescent="0.25">
      <c r="A8354">
        <v>3</v>
      </c>
      <c r="B8354">
        <v>2013</v>
      </c>
      <c r="C8354" t="s">
        <v>126</v>
      </c>
      <c r="D8354" t="s">
        <v>58</v>
      </c>
      <c r="E8354" t="s">
        <v>78</v>
      </c>
      <c r="F8354" t="s">
        <v>127</v>
      </c>
      <c r="G8354">
        <v>1892</v>
      </c>
    </row>
    <row r="8355" spans="1:7" x14ac:dyDescent="0.25">
      <c r="A8355">
        <v>401</v>
      </c>
      <c r="B8355">
        <v>2013</v>
      </c>
      <c r="C8355" t="s">
        <v>128</v>
      </c>
      <c r="D8355" t="s">
        <v>58</v>
      </c>
      <c r="E8355" t="s">
        <v>78</v>
      </c>
      <c r="F8355" t="s">
        <v>129</v>
      </c>
      <c r="G8355">
        <v>145</v>
      </c>
    </row>
    <row r="8356" spans="1:7" x14ac:dyDescent="0.25">
      <c r="A8356">
        <v>402</v>
      </c>
      <c r="B8356">
        <v>2013</v>
      </c>
      <c r="C8356" t="s">
        <v>130</v>
      </c>
      <c r="D8356" t="s">
        <v>58</v>
      </c>
      <c r="E8356" t="s">
        <v>78</v>
      </c>
      <c r="F8356" t="s">
        <v>131</v>
      </c>
      <c r="G8356">
        <v>85</v>
      </c>
    </row>
    <row r="8357" spans="1:7" x14ac:dyDescent="0.25">
      <c r="A8357">
        <v>403</v>
      </c>
      <c r="B8357">
        <v>2013</v>
      </c>
      <c r="C8357" t="s">
        <v>132</v>
      </c>
      <c r="D8357" t="s">
        <v>58</v>
      </c>
      <c r="E8357" t="s">
        <v>78</v>
      </c>
      <c r="F8357" t="s">
        <v>133</v>
      </c>
      <c r="G8357">
        <v>279</v>
      </c>
    </row>
    <row r="8358" spans="1:7" x14ac:dyDescent="0.25">
      <c r="A8358">
        <v>404</v>
      </c>
      <c r="B8358">
        <v>2013</v>
      </c>
      <c r="C8358" t="s">
        <v>134</v>
      </c>
      <c r="D8358" t="s">
        <v>58</v>
      </c>
      <c r="E8358" t="s">
        <v>78</v>
      </c>
      <c r="F8358" t="s">
        <v>135</v>
      </c>
      <c r="G8358">
        <v>357</v>
      </c>
    </row>
    <row r="8359" spans="1:7" x14ac:dyDescent="0.25">
      <c r="A8359">
        <v>405</v>
      </c>
      <c r="B8359">
        <v>2013</v>
      </c>
      <c r="C8359" t="s">
        <v>136</v>
      </c>
      <c r="D8359" t="s">
        <v>58</v>
      </c>
      <c r="E8359" t="s">
        <v>78</v>
      </c>
      <c r="F8359" t="s">
        <v>137</v>
      </c>
      <c r="G8359">
        <v>116</v>
      </c>
    </row>
    <row r="8360" spans="1:7" x14ac:dyDescent="0.25">
      <c r="A8360">
        <v>451</v>
      </c>
      <c r="B8360">
        <v>2013</v>
      </c>
      <c r="C8360" t="s">
        <v>40</v>
      </c>
      <c r="D8360" t="s">
        <v>58</v>
      </c>
      <c r="E8360" t="s">
        <v>78</v>
      </c>
      <c r="F8360" t="s">
        <v>138</v>
      </c>
      <c r="G8360">
        <v>110</v>
      </c>
    </row>
    <row r="8361" spans="1:7" x14ac:dyDescent="0.25">
      <c r="A8361">
        <v>452</v>
      </c>
      <c r="B8361">
        <v>2013</v>
      </c>
      <c r="C8361" t="s">
        <v>41</v>
      </c>
      <c r="D8361" t="s">
        <v>58</v>
      </c>
      <c r="E8361" t="s">
        <v>78</v>
      </c>
      <c r="F8361" t="s">
        <v>139</v>
      </c>
      <c r="G8361">
        <v>232</v>
      </c>
    </row>
    <row r="8362" spans="1:7" x14ac:dyDescent="0.25">
      <c r="A8362">
        <v>453</v>
      </c>
      <c r="B8362">
        <v>2013</v>
      </c>
      <c r="C8362" t="s">
        <v>42</v>
      </c>
      <c r="D8362" t="s">
        <v>58</v>
      </c>
      <c r="E8362" t="s">
        <v>78</v>
      </c>
      <c r="F8362" t="s">
        <v>140</v>
      </c>
      <c r="G8362">
        <v>508</v>
      </c>
    </row>
    <row r="8363" spans="1:7" x14ac:dyDescent="0.25">
      <c r="A8363">
        <v>454</v>
      </c>
      <c r="B8363">
        <v>2013</v>
      </c>
      <c r="C8363" t="s">
        <v>43</v>
      </c>
      <c r="D8363" t="s">
        <v>58</v>
      </c>
      <c r="E8363" t="s">
        <v>78</v>
      </c>
      <c r="F8363" t="s">
        <v>141</v>
      </c>
      <c r="G8363">
        <v>1503</v>
      </c>
    </row>
    <row r="8364" spans="1:7" x14ac:dyDescent="0.25">
      <c r="A8364">
        <v>455</v>
      </c>
      <c r="B8364">
        <v>2013</v>
      </c>
      <c r="C8364" t="s">
        <v>44</v>
      </c>
      <c r="D8364" t="s">
        <v>58</v>
      </c>
      <c r="E8364" t="s">
        <v>78</v>
      </c>
      <c r="F8364" t="s">
        <v>142</v>
      </c>
      <c r="G8364">
        <v>51</v>
      </c>
    </row>
    <row r="8365" spans="1:7" x14ac:dyDescent="0.25">
      <c r="A8365">
        <v>456</v>
      </c>
      <c r="B8365">
        <v>2013</v>
      </c>
      <c r="C8365" t="s">
        <v>45</v>
      </c>
      <c r="D8365" t="s">
        <v>58</v>
      </c>
      <c r="E8365" t="s">
        <v>78</v>
      </c>
      <c r="F8365" t="s">
        <v>143</v>
      </c>
      <c r="G8365">
        <v>941</v>
      </c>
    </row>
    <row r="8366" spans="1:7" x14ac:dyDescent="0.25">
      <c r="A8366">
        <v>457</v>
      </c>
      <c r="B8366">
        <v>2013</v>
      </c>
      <c r="C8366" t="s">
        <v>46</v>
      </c>
      <c r="D8366" t="s">
        <v>58</v>
      </c>
      <c r="E8366" t="s">
        <v>78</v>
      </c>
      <c r="F8366" t="s">
        <v>144</v>
      </c>
      <c r="G8366">
        <v>491</v>
      </c>
    </row>
    <row r="8367" spans="1:7" x14ac:dyDescent="0.25">
      <c r="A8367">
        <v>458</v>
      </c>
      <c r="B8367">
        <v>2013</v>
      </c>
      <c r="C8367" t="s">
        <v>47</v>
      </c>
      <c r="D8367" t="s">
        <v>58</v>
      </c>
      <c r="E8367" t="s">
        <v>78</v>
      </c>
      <c r="F8367" t="s">
        <v>145</v>
      </c>
      <c r="G8367">
        <v>245</v>
      </c>
    </row>
    <row r="8368" spans="1:7" x14ac:dyDescent="0.25">
      <c r="A8368">
        <v>459</v>
      </c>
      <c r="B8368">
        <v>2013</v>
      </c>
      <c r="C8368" t="s">
        <v>146</v>
      </c>
      <c r="D8368" t="s">
        <v>58</v>
      </c>
      <c r="E8368" t="s">
        <v>78</v>
      </c>
      <c r="F8368" t="s">
        <v>147</v>
      </c>
      <c r="G8368">
        <v>530</v>
      </c>
    </row>
    <row r="8369" spans="1:7" x14ac:dyDescent="0.25">
      <c r="A8369">
        <v>460</v>
      </c>
      <c r="B8369">
        <v>2013</v>
      </c>
      <c r="C8369" t="s">
        <v>49</v>
      </c>
      <c r="D8369" t="s">
        <v>58</v>
      </c>
      <c r="E8369" t="s">
        <v>78</v>
      </c>
      <c r="F8369" t="s">
        <v>148</v>
      </c>
      <c r="G8369">
        <v>422</v>
      </c>
    </row>
    <row r="8370" spans="1:7" x14ac:dyDescent="0.25">
      <c r="A8370">
        <v>461</v>
      </c>
      <c r="B8370">
        <v>2013</v>
      </c>
      <c r="C8370" t="s">
        <v>50</v>
      </c>
      <c r="D8370" t="s">
        <v>58</v>
      </c>
      <c r="E8370" t="s">
        <v>78</v>
      </c>
      <c r="F8370" t="s">
        <v>149</v>
      </c>
      <c r="G8370">
        <v>131</v>
      </c>
    </row>
    <row r="8371" spans="1:7" x14ac:dyDescent="0.25">
      <c r="A8371">
        <v>462</v>
      </c>
      <c r="B8371">
        <v>2013</v>
      </c>
      <c r="C8371" t="s">
        <v>51</v>
      </c>
      <c r="D8371" t="s">
        <v>58</v>
      </c>
      <c r="E8371" t="s">
        <v>78</v>
      </c>
      <c r="F8371" t="s">
        <v>150</v>
      </c>
      <c r="G8371">
        <v>38</v>
      </c>
    </row>
    <row r="8372" spans="1:7" x14ac:dyDescent="0.25">
      <c r="A8372">
        <v>4</v>
      </c>
      <c r="B8372">
        <v>2013</v>
      </c>
      <c r="C8372" t="s">
        <v>151</v>
      </c>
      <c r="D8372" t="s">
        <v>58</v>
      </c>
      <c r="E8372" t="s">
        <v>78</v>
      </c>
      <c r="F8372" t="s">
        <v>152</v>
      </c>
      <c r="G8372">
        <v>6184</v>
      </c>
    </row>
    <row r="8373" spans="1:7" x14ac:dyDescent="0.25">
      <c r="A8373">
        <v>0</v>
      </c>
      <c r="B8373">
        <v>2013</v>
      </c>
      <c r="C8373" t="s">
        <v>0</v>
      </c>
      <c r="D8373" t="s">
        <v>58</v>
      </c>
      <c r="E8373" t="s">
        <v>78</v>
      </c>
      <c r="G8373">
        <v>13628</v>
      </c>
    </row>
    <row r="8374" spans="1:7" x14ac:dyDescent="0.25">
      <c r="A8374">
        <v>101</v>
      </c>
      <c r="B8374">
        <v>2012</v>
      </c>
      <c r="C8374" t="s">
        <v>81</v>
      </c>
      <c r="D8374" t="s">
        <v>58</v>
      </c>
      <c r="E8374" t="s">
        <v>78</v>
      </c>
      <c r="F8374" t="s">
        <v>82</v>
      </c>
      <c r="G8374">
        <v>582</v>
      </c>
    </row>
    <row r="8375" spans="1:7" x14ac:dyDescent="0.25">
      <c r="A8375">
        <v>102</v>
      </c>
      <c r="B8375">
        <v>2012</v>
      </c>
      <c r="C8375" t="s">
        <v>83</v>
      </c>
      <c r="D8375" t="s">
        <v>58</v>
      </c>
      <c r="E8375" t="s">
        <v>78</v>
      </c>
      <c r="F8375" t="s">
        <v>84</v>
      </c>
      <c r="G8375">
        <v>162</v>
      </c>
    </row>
    <row r="8376" spans="1:7" x14ac:dyDescent="0.25">
      <c r="A8376">
        <v>103</v>
      </c>
      <c r="B8376">
        <v>2012</v>
      </c>
      <c r="C8376" t="s">
        <v>85</v>
      </c>
      <c r="D8376" t="s">
        <v>58</v>
      </c>
      <c r="E8376" t="s">
        <v>78</v>
      </c>
      <c r="F8376" t="s">
        <v>86</v>
      </c>
      <c r="G8376">
        <v>225</v>
      </c>
    </row>
    <row r="8377" spans="1:7" x14ac:dyDescent="0.25">
      <c r="A8377">
        <v>151</v>
      </c>
      <c r="B8377">
        <v>2012</v>
      </c>
      <c r="C8377" t="s">
        <v>5</v>
      </c>
      <c r="D8377" t="s">
        <v>58</v>
      </c>
      <c r="E8377" t="s">
        <v>78</v>
      </c>
      <c r="F8377" t="s">
        <v>87</v>
      </c>
      <c r="G8377">
        <v>151</v>
      </c>
    </row>
    <row r="8378" spans="1:7" x14ac:dyDescent="0.25">
      <c r="A8378">
        <v>153</v>
      </c>
      <c r="B8378">
        <v>2012</v>
      </c>
      <c r="C8378" t="s">
        <v>6</v>
      </c>
      <c r="D8378" t="s">
        <v>58</v>
      </c>
      <c r="E8378" t="s">
        <v>78</v>
      </c>
      <c r="F8378" t="s">
        <v>88</v>
      </c>
      <c r="G8378">
        <v>210</v>
      </c>
    </row>
    <row r="8379" spans="1:7" x14ac:dyDescent="0.25">
      <c r="A8379">
        <v>154</v>
      </c>
      <c r="B8379">
        <v>2012</v>
      </c>
      <c r="C8379" t="s">
        <v>7</v>
      </c>
      <c r="D8379" t="s">
        <v>58</v>
      </c>
      <c r="E8379" t="s">
        <v>78</v>
      </c>
      <c r="F8379" t="s">
        <v>89</v>
      </c>
      <c r="G8379">
        <v>74</v>
      </c>
    </row>
    <row r="8380" spans="1:7" x14ac:dyDescent="0.25">
      <c r="A8380">
        <v>155</v>
      </c>
      <c r="B8380">
        <v>2012</v>
      </c>
      <c r="C8380" t="s">
        <v>8</v>
      </c>
      <c r="D8380" t="s">
        <v>58</v>
      </c>
      <c r="E8380" t="s">
        <v>78</v>
      </c>
      <c r="F8380" t="s">
        <v>90</v>
      </c>
      <c r="G8380">
        <v>94</v>
      </c>
    </row>
    <row r="8381" spans="1:7" x14ac:dyDescent="0.25">
      <c r="A8381">
        <v>157</v>
      </c>
      <c r="B8381">
        <v>2012</v>
      </c>
      <c r="C8381" t="s">
        <v>9</v>
      </c>
      <c r="D8381" t="s">
        <v>58</v>
      </c>
      <c r="E8381" t="s">
        <v>78</v>
      </c>
      <c r="F8381" t="s">
        <v>91</v>
      </c>
      <c r="G8381">
        <v>115</v>
      </c>
    </row>
    <row r="8382" spans="1:7" x14ac:dyDescent="0.25">
      <c r="A8382">
        <v>158</v>
      </c>
      <c r="B8382">
        <v>2012</v>
      </c>
      <c r="C8382" t="s">
        <v>92</v>
      </c>
      <c r="D8382" t="s">
        <v>58</v>
      </c>
      <c r="E8382" t="s">
        <v>78</v>
      </c>
      <c r="F8382" t="s">
        <v>93</v>
      </c>
      <c r="G8382">
        <v>89</v>
      </c>
    </row>
    <row r="8383" spans="1:7" x14ac:dyDescent="0.25">
      <c r="A8383">
        <v>159</v>
      </c>
      <c r="B8383">
        <v>2012</v>
      </c>
      <c r="C8383" t="s">
        <v>94</v>
      </c>
      <c r="D8383" t="s">
        <v>58</v>
      </c>
      <c r="E8383" t="s">
        <v>78</v>
      </c>
      <c r="F8383" t="s">
        <v>95</v>
      </c>
      <c r="G8383">
        <v>492</v>
      </c>
    </row>
    <row r="8384" spans="1:7" x14ac:dyDescent="0.25">
      <c r="A8384">
        <v>1</v>
      </c>
      <c r="B8384">
        <v>2012</v>
      </c>
      <c r="C8384" t="s">
        <v>96</v>
      </c>
      <c r="D8384" t="s">
        <v>58</v>
      </c>
      <c r="E8384" t="s">
        <v>78</v>
      </c>
      <c r="F8384" t="s">
        <v>97</v>
      </c>
      <c r="G8384">
        <v>2194</v>
      </c>
    </row>
    <row r="8385" spans="1:7" x14ac:dyDescent="0.25">
      <c r="A8385">
        <v>241</v>
      </c>
      <c r="B8385">
        <v>2012</v>
      </c>
      <c r="C8385" t="s">
        <v>98</v>
      </c>
      <c r="D8385" t="s">
        <v>58</v>
      </c>
      <c r="E8385" t="s">
        <v>78</v>
      </c>
      <c r="F8385" t="s">
        <v>99</v>
      </c>
      <c r="G8385">
        <v>2518</v>
      </c>
    </row>
    <row r="8386" spans="1:7" x14ac:dyDescent="0.25">
      <c r="A8386">
        <v>241001</v>
      </c>
      <c r="B8386">
        <v>2012</v>
      </c>
      <c r="C8386" t="s">
        <v>100</v>
      </c>
      <c r="D8386" t="s">
        <v>58</v>
      </c>
      <c r="E8386" t="s">
        <v>78</v>
      </c>
      <c r="F8386" t="s">
        <v>101</v>
      </c>
      <c r="G8386">
        <v>1739</v>
      </c>
    </row>
    <row r="8387" spans="1:7" x14ac:dyDescent="0.25">
      <c r="A8387">
        <v>241999</v>
      </c>
      <c r="B8387">
        <v>2012</v>
      </c>
      <c r="C8387" t="s">
        <v>102</v>
      </c>
      <c r="D8387" t="s">
        <v>58</v>
      </c>
      <c r="E8387" t="s">
        <v>78</v>
      </c>
      <c r="F8387" t="s">
        <v>103</v>
      </c>
      <c r="G8387">
        <v>779</v>
      </c>
    </row>
    <row r="8388" spans="1:7" x14ac:dyDescent="0.25">
      <c r="A8388">
        <v>251</v>
      </c>
      <c r="B8388">
        <v>2012</v>
      </c>
      <c r="C8388" t="s">
        <v>16</v>
      </c>
      <c r="D8388" t="s">
        <v>58</v>
      </c>
      <c r="E8388" t="s">
        <v>78</v>
      </c>
      <c r="F8388" t="s">
        <v>104</v>
      </c>
      <c r="G8388">
        <v>261</v>
      </c>
    </row>
    <row r="8389" spans="1:7" x14ac:dyDescent="0.25">
      <c r="A8389">
        <v>252</v>
      </c>
      <c r="B8389">
        <v>2012</v>
      </c>
      <c r="C8389" t="s">
        <v>17</v>
      </c>
      <c r="D8389" t="s">
        <v>58</v>
      </c>
      <c r="E8389" t="s">
        <v>78</v>
      </c>
      <c r="F8389" t="s">
        <v>105</v>
      </c>
      <c r="G8389">
        <v>163</v>
      </c>
    </row>
    <row r="8390" spans="1:7" x14ac:dyDescent="0.25">
      <c r="A8390">
        <v>254</v>
      </c>
      <c r="B8390">
        <v>2012</v>
      </c>
      <c r="C8390" t="s">
        <v>18</v>
      </c>
      <c r="D8390" t="s">
        <v>58</v>
      </c>
      <c r="E8390" t="s">
        <v>78</v>
      </c>
      <c r="F8390" t="s">
        <v>106</v>
      </c>
      <c r="G8390">
        <v>301</v>
      </c>
    </row>
    <row r="8391" spans="1:7" x14ac:dyDescent="0.25">
      <c r="A8391">
        <v>255</v>
      </c>
      <c r="B8391">
        <v>2012</v>
      </c>
      <c r="C8391" t="s">
        <v>20</v>
      </c>
      <c r="D8391" t="s">
        <v>58</v>
      </c>
      <c r="E8391" t="s">
        <v>78</v>
      </c>
      <c r="F8391" t="s">
        <v>107</v>
      </c>
      <c r="G8391">
        <v>58</v>
      </c>
    </row>
    <row r="8392" spans="1:7" x14ac:dyDescent="0.25">
      <c r="A8392">
        <v>256</v>
      </c>
      <c r="B8392">
        <v>2012</v>
      </c>
      <c r="C8392" t="s">
        <v>21</v>
      </c>
      <c r="D8392" t="s">
        <v>58</v>
      </c>
      <c r="E8392" t="s">
        <v>78</v>
      </c>
      <c r="F8392" t="s">
        <v>108</v>
      </c>
      <c r="G8392">
        <v>122</v>
      </c>
    </row>
    <row r="8393" spans="1:7" x14ac:dyDescent="0.25">
      <c r="A8393">
        <v>257</v>
      </c>
      <c r="B8393">
        <v>2012</v>
      </c>
      <c r="C8393" t="s">
        <v>22</v>
      </c>
      <c r="D8393" t="s">
        <v>58</v>
      </c>
      <c r="E8393" t="s">
        <v>78</v>
      </c>
      <c r="F8393" t="s">
        <v>109</v>
      </c>
      <c r="G8393">
        <v>144</v>
      </c>
    </row>
    <row r="8394" spans="1:7" x14ac:dyDescent="0.25">
      <c r="A8394">
        <v>2</v>
      </c>
      <c r="B8394">
        <v>2012</v>
      </c>
      <c r="C8394" t="s">
        <v>110</v>
      </c>
      <c r="D8394" t="s">
        <v>58</v>
      </c>
      <c r="E8394" t="s">
        <v>78</v>
      </c>
      <c r="F8394" t="s">
        <v>111</v>
      </c>
      <c r="G8394">
        <v>3567</v>
      </c>
    </row>
    <row r="8395" spans="1:7" x14ac:dyDescent="0.25">
      <c r="A8395">
        <v>351</v>
      </c>
      <c r="B8395">
        <v>2012</v>
      </c>
      <c r="C8395" t="s">
        <v>24</v>
      </c>
      <c r="D8395" t="s">
        <v>58</v>
      </c>
      <c r="E8395" t="s">
        <v>78</v>
      </c>
      <c r="F8395" t="s">
        <v>112</v>
      </c>
      <c r="G8395">
        <v>167</v>
      </c>
    </row>
    <row r="8396" spans="1:7" x14ac:dyDescent="0.25">
      <c r="A8396">
        <v>352</v>
      </c>
      <c r="B8396">
        <v>2012</v>
      </c>
      <c r="C8396" t="s">
        <v>25</v>
      </c>
      <c r="D8396" t="s">
        <v>58</v>
      </c>
      <c r="E8396" t="s">
        <v>78</v>
      </c>
      <c r="F8396" t="s">
        <v>113</v>
      </c>
      <c r="G8396">
        <v>166</v>
      </c>
    </row>
    <row r="8397" spans="1:7" x14ac:dyDescent="0.25">
      <c r="A8397">
        <v>353</v>
      </c>
      <c r="B8397">
        <v>2012</v>
      </c>
      <c r="C8397" t="s">
        <v>26</v>
      </c>
      <c r="D8397" t="s">
        <v>58</v>
      </c>
      <c r="E8397" t="s">
        <v>78</v>
      </c>
      <c r="F8397" t="s">
        <v>114</v>
      </c>
      <c r="G8397">
        <v>267</v>
      </c>
    </row>
    <row r="8398" spans="1:7" x14ac:dyDescent="0.25">
      <c r="A8398">
        <v>354</v>
      </c>
      <c r="B8398">
        <v>2012</v>
      </c>
      <c r="C8398" t="s">
        <v>115</v>
      </c>
      <c r="D8398" t="s">
        <v>58</v>
      </c>
      <c r="E8398" t="s">
        <v>78</v>
      </c>
      <c r="F8398" t="s">
        <v>116</v>
      </c>
      <c r="G8398">
        <v>69</v>
      </c>
    </row>
    <row r="8399" spans="1:7" x14ac:dyDescent="0.25">
      <c r="A8399">
        <v>355</v>
      </c>
      <c r="B8399">
        <v>2012</v>
      </c>
      <c r="C8399" t="s">
        <v>117</v>
      </c>
      <c r="D8399" t="s">
        <v>58</v>
      </c>
      <c r="E8399" t="s">
        <v>78</v>
      </c>
      <c r="F8399" t="s">
        <v>118</v>
      </c>
      <c r="G8399">
        <v>179</v>
      </c>
    </row>
    <row r="8400" spans="1:7" x14ac:dyDescent="0.25">
      <c r="A8400">
        <v>356</v>
      </c>
      <c r="B8400">
        <v>2012</v>
      </c>
      <c r="C8400" t="s">
        <v>28</v>
      </c>
      <c r="D8400" t="s">
        <v>58</v>
      </c>
      <c r="E8400" t="s">
        <v>78</v>
      </c>
      <c r="F8400" t="s">
        <v>119</v>
      </c>
      <c r="G8400">
        <v>92</v>
      </c>
    </row>
    <row r="8401" spans="1:7" x14ac:dyDescent="0.25">
      <c r="A8401">
        <v>357</v>
      </c>
      <c r="B8401">
        <v>2012</v>
      </c>
      <c r="C8401" t="s">
        <v>120</v>
      </c>
      <c r="D8401" t="s">
        <v>58</v>
      </c>
      <c r="E8401" t="s">
        <v>78</v>
      </c>
      <c r="F8401" t="s">
        <v>121</v>
      </c>
      <c r="G8401">
        <v>256</v>
      </c>
    </row>
    <row r="8402" spans="1:7" x14ac:dyDescent="0.25">
      <c r="A8402">
        <v>358</v>
      </c>
      <c r="B8402">
        <v>2012</v>
      </c>
      <c r="C8402" t="s">
        <v>30</v>
      </c>
      <c r="D8402" t="s">
        <v>58</v>
      </c>
      <c r="E8402" t="s">
        <v>78</v>
      </c>
      <c r="F8402" t="s">
        <v>122</v>
      </c>
      <c r="G8402">
        <v>155</v>
      </c>
    </row>
    <row r="8403" spans="1:7" x14ac:dyDescent="0.25">
      <c r="A8403">
        <v>359</v>
      </c>
      <c r="B8403">
        <v>2012</v>
      </c>
      <c r="C8403" t="s">
        <v>31</v>
      </c>
      <c r="D8403" t="s">
        <v>58</v>
      </c>
      <c r="E8403" t="s">
        <v>78</v>
      </c>
      <c r="F8403" t="s">
        <v>123</v>
      </c>
      <c r="G8403">
        <v>281</v>
      </c>
    </row>
    <row r="8404" spans="1:7" x14ac:dyDescent="0.25">
      <c r="A8404">
        <v>360</v>
      </c>
      <c r="B8404">
        <v>2012</v>
      </c>
      <c r="C8404" t="s">
        <v>32</v>
      </c>
      <c r="D8404" t="s">
        <v>58</v>
      </c>
      <c r="E8404" t="s">
        <v>78</v>
      </c>
      <c r="F8404" t="s">
        <v>124</v>
      </c>
      <c r="G8404">
        <v>80</v>
      </c>
    </row>
    <row r="8405" spans="1:7" x14ac:dyDescent="0.25">
      <c r="A8405">
        <v>361</v>
      </c>
      <c r="B8405">
        <v>2012</v>
      </c>
      <c r="C8405" t="s">
        <v>33</v>
      </c>
      <c r="D8405" t="s">
        <v>58</v>
      </c>
      <c r="E8405" t="s">
        <v>78</v>
      </c>
      <c r="F8405" t="s">
        <v>125</v>
      </c>
      <c r="G8405">
        <v>138</v>
      </c>
    </row>
    <row r="8406" spans="1:7" x14ac:dyDescent="0.25">
      <c r="A8406">
        <v>3</v>
      </c>
      <c r="B8406">
        <v>2012</v>
      </c>
      <c r="C8406" t="s">
        <v>126</v>
      </c>
      <c r="D8406" t="s">
        <v>58</v>
      </c>
      <c r="E8406" t="s">
        <v>78</v>
      </c>
      <c r="F8406" t="s">
        <v>127</v>
      </c>
      <c r="G8406">
        <v>1850</v>
      </c>
    </row>
    <row r="8407" spans="1:7" x14ac:dyDescent="0.25">
      <c r="A8407">
        <v>401</v>
      </c>
      <c r="B8407">
        <v>2012</v>
      </c>
      <c r="C8407" t="s">
        <v>128</v>
      </c>
      <c r="D8407" t="s">
        <v>58</v>
      </c>
      <c r="E8407" t="s">
        <v>78</v>
      </c>
      <c r="F8407" t="s">
        <v>129</v>
      </c>
      <c r="G8407">
        <v>148</v>
      </c>
    </row>
    <row r="8408" spans="1:7" x14ac:dyDescent="0.25">
      <c r="A8408">
        <v>402</v>
      </c>
      <c r="B8408">
        <v>2012</v>
      </c>
      <c r="C8408" t="s">
        <v>130</v>
      </c>
      <c r="D8408" t="s">
        <v>58</v>
      </c>
      <c r="E8408" t="s">
        <v>78</v>
      </c>
      <c r="F8408" t="s">
        <v>131</v>
      </c>
      <c r="G8408">
        <v>80</v>
      </c>
    </row>
    <row r="8409" spans="1:7" x14ac:dyDescent="0.25">
      <c r="A8409">
        <v>403</v>
      </c>
      <c r="B8409">
        <v>2012</v>
      </c>
      <c r="C8409" t="s">
        <v>132</v>
      </c>
      <c r="D8409" t="s">
        <v>58</v>
      </c>
      <c r="E8409" t="s">
        <v>78</v>
      </c>
      <c r="F8409" t="s">
        <v>133</v>
      </c>
      <c r="G8409">
        <v>261</v>
      </c>
    </row>
    <row r="8410" spans="1:7" x14ac:dyDescent="0.25">
      <c r="A8410">
        <v>404</v>
      </c>
      <c r="B8410">
        <v>2012</v>
      </c>
      <c r="C8410" t="s">
        <v>134</v>
      </c>
      <c r="D8410" t="s">
        <v>58</v>
      </c>
      <c r="E8410" t="s">
        <v>78</v>
      </c>
      <c r="F8410" t="s">
        <v>135</v>
      </c>
      <c r="G8410">
        <v>343</v>
      </c>
    </row>
    <row r="8411" spans="1:7" x14ac:dyDescent="0.25">
      <c r="A8411">
        <v>405</v>
      </c>
      <c r="B8411">
        <v>2012</v>
      </c>
      <c r="C8411" t="s">
        <v>136</v>
      </c>
      <c r="D8411" t="s">
        <v>58</v>
      </c>
      <c r="E8411" t="s">
        <v>78</v>
      </c>
      <c r="F8411" t="s">
        <v>137</v>
      </c>
      <c r="G8411">
        <v>118</v>
      </c>
    </row>
    <row r="8412" spans="1:7" x14ac:dyDescent="0.25">
      <c r="A8412">
        <v>451</v>
      </c>
      <c r="B8412">
        <v>2012</v>
      </c>
      <c r="C8412" t="s">
        <v>40</v>
      </c>
      <c r="D8412" t="s">
        <v>58</v>
      </c>
      <c r="E8412" t="s">
        <v>78</v>
      </c>
      <c r="F8412" t="s">
        <v>138</v>
      </c>
      <c r="G8412">
        <v>107</v>
      </c>
    </row>
    <row r="8413" spans="1:7" x14ac:dyDescent="0.25">
      <c r="A8413">
        <v>452</v>
      </c>
      <c r="B8413">
        <v>2012</v>
      </c>
      <c r="C8413" t="s">
        <v>41</v>
      </c>
      <c r="D8413" t="s">
        <v>58</v>
      </c>
      <c r="E8413" t="s">
        <v>78</v>
      </c>
      <c r="F8413" t="s">
        <v>139</v>
      </c>
      <c r="G8413">
        <v>204</v>
      </c>
    </row>
    <row r="8414" spans="1:7" x14ac:dyDescent="0.25">
      <c r="A8414">
        <v>453</v>
      </c>
      <c r="B8414">
        <v>2012</v>
      </c>
      <c r="C8414" t="s">
        <v>42</v>
      </c>
      <c r="D8414" t="s">
        <v>58</v>
      </c>
      <c r="E8414" t="s">
        <v>78</v>
      </c>
      <c r="F8414" t="s">
        <v>140</v>
      </c>
      <c r="G8414">
        <v>450</v>
      </c>
    </row>
    <row r="8415" spans="1:7" x14ac:dyDescent="0.25">
      <c r="A8415">
        <v>454</v>
      </c>
      <c r="B8415">
        <v>2012</v>
      </c>
      <c r="C8415" t="s">
        <v>43</v>
      </c>
      <c r="D8415" t="s">
        <v>58</v>
      </c>
      <c r="E8415" t="s">
        <v>78</v>
      </c>
      <c r="F8415" t="s">
        <v>141</v>
      </c>
      <c r="G8415">
        <v>1302</v>
      </c>
    </row>
    <row r="8416" spans="1:7" x14ac:dyDescent="0.25">
      <c r="A8416">
        <v>455</v>
      </c>
      <c r="B8416">
        <v>2012</v>
      </c>
      <c r="C8416" t="s">
        <v>44</v>
      </c>
      <c r="D8416" t="s">
        <v>58</v>
      </c>
      <c r="E8416" t="s">
        <v>78</v>
      </c>
      <c r="F8416" t="s">
        <v>142</v>
      </c>
      <c r="G8416">
        <v>51</v>
      </c>
    </row>
    <row r="8417" spans="1:7" x14ac:dyDescent="0.25">
      <c r="A8417">
        <v>456</v>
      </c>
      <c r="B8417">
        <v>2012</v>
      </c>
      <c r="C8417" t="s">
        <v>45</v>
      </c>
      <c r="D8417" t="s">
        <v>58</v>
      </c>
      <c r="E8417" t="s">
        <v>78</v>
      </c>
      <c r="F8417" t="s">
        <v>143</v>
      </c>
      <c r="G8417">
        <v>886</v>
      </c>
    </row>
    <row r="8418" spans="1:7" x14ac:dyDescent="0.25">
      <c r="A8418">
        <v>457</v>
      </c>
      <c r="B8418">
        <v>2012</v>
      </c>
      <c r="C8418" t="s">
        <v>46</v>
      </c>
      <c r="D8418" t="s">
        <v>58</v>
      </c>
      <c r="E8418" t="s">
        <v>78</v>
      </c>
      <c r="F8418" t="s">
        <v>144</v>
      </c>
      <c r="G8418">
        <v>436</v>
      </c>
    </row>
    <row r="8419" spans="1:7" x14ac:dyDescent="0.25">
      <c r="A8419">
        <v>458</v>
      </c>
      <c r="B8419">
        <v>2012</v>
      </c>
      <c r="C8419" t="s">
        <v>47</v>
      </c>
      <c r="D8419" t="s">
        <v>58</v>
      </c>
      <c r="E8419" t="s">
        <v>78</v>
      </c>
      <c r="F8419" t="s">
        <v>145</v>
      </c>
      <c r="G8419">
        <v>188</v>
      </c>
    </row>
    <row r="8420" spans="1:7" x14ac:dyDescent="0.25">
      <c r="A8420">
        <v>459</v>
      </c>
      <c r="B8420">
        <v>2012</v>
      </c>
      <c r="C8420" t="s">
        <v>146</v>
      </c>
      <c r="D8420" t="s">
        <v>58</v>
      </c>
      <c r="E8420" t="s">
        <v>78</v>
      </c>
      <c r="F8420" t="s">
        <v>147</v>
      </c>
      <c r="G8420">
        <v>475</v>
      </c>
    </row>
    <row r="8421" spans="1:7" x14ac:dyDescent="0.25">
      <c r="A8421">
        <v>460</v>
      </c>
      <c r="B8421">
        <v>2012</v>
      </c>
      <c r="C8421" t="s">
        <v>49</v>
      </c>
      <c r="D8421" t="s">
        <v>58</v>
      </c>
      <c r="E8421" t="s">
        <v>78</v>
      </c>
      <c r="F8421" t="s">
        <v>148</v>
      </c>
      <c r="G8421">
        <v>342</v>
      </c>
    </row>
    <row r="8422" spans="1:7" x14ac:dyDescent="0.25">
      <c r="A8422">
        <v>461</v>
      </c>
      <c r="B8422">
        <v>2012</v>
      </c>
      <c r="C8422" t="s">
        <v>50</v>
      </c>
      <c r="D8422" t="s">
        <v>58</v>
      </c>
      <c r="E8422" t="s">
        <v>78</v>
      </c>
      <c r="F8422" t="s">
        <v>149</v>
      </c>
      <c r="G8422">
        <v>236</v>
      </c>
    </row>
    <row r="8423" spans="1:7" x14ac:dyDescent="0.25">
      <c r="A8423">
        <v>462</v>
      </c>
      <c r="B8423">
        <v>2012</v>
      </c>
      <c r="C8423" t="s">
        <v>51</v>
      </c>
      <c r="D8423" t="s">
        <v>58</v>
      </c>
      <c r="E8423" t="s">
        <v>78</v>
      </c>
      <c r="F8423" t="s">
        <v>150</v>
      </c>
      <c r="G8423">
        <v>25</v>
      </c>
    </row>
    <row r="8424" spans="1:7" x14ac:dyDescent="0.25">
      <c r="A8424">
        <v>4</v>
      </c>
      <c r="B8424">
        <v>2012</v>
      </c>
      <c r="C8424" t="s">
        <v>151</v>
      </c>
      <c r="D8424" t="s">
        <v>58</v>
      </c>
      <c r="E8424" t="s">
        <v>78</v>
      </c>
      <c r="F8424" t="s">
        <v>152</v>
      </c>
      <c r="G8424">
        <v>5652</v>
      </c>
    </row>
    <row r="8425" spans="1:7" x14ac:dyDescent="0.25">
      <c r="A8425">
        <v>0</v>
      </c>
      <c r="B8425">
        <v>2012</v>
      </c>
      <c r="C8425" t="s">
        <v>0</v>
      </c>
      <c r="D8425" t="s">
        <v>58</v>
      </c>
      <c r="E8425" t="s">
        <v>78</v>
      </c>
      <c r="G8425">
        <v>13263</v>
      </c>
    </row>
    <row r="8426" spans="1:7" x14ac:dyDescent="0.25">
      <c r="A8426">
        <v>101</v>
      </c>
      <c r="B8426">
        <v>2011</v>
      </c>
      <c r="C8426" t="s">
        <v>81</v>
      </c>
      <c r="D8426" t="s">
        <v>58</v>
      </c>
      <c r="E8426" t="s">
        <v>78</v>
      </c>
      <c r="F8426" t="s">
        <v>82</v>
      </c>
      <c r="G8426">
        <v>631</v>
      </c>
    </row>
    <row r="8427" spans="1:7" x14ac:dyDescent="0.25">
      <c r="A8427">
        <v>102</v>
      </c>
      <c r="B8427">
        <v>2011</v>
      </c>
      <c r="C8427" t="s">
        <v>83</v>
      </c>
      <c r="D8427" t="s">
        <v>58</v>
      </c>
      <c r="E8427" t="s">
        <v>78</v>
      </c>
      <c r="F8427" t="s">
        <v>84</v>
      </c>
      <c r="G8427">
        <v>185</v>
      </c>
    </row>
    <row r="8428" spans="1:7" x14ac:dyDescent="0.25">
      <c r="A8428">
        <v>103</v>
      </c>
      <c r="B8428">
        <v>2011</v>
      </c>
      <c r="C8428" t="s">
        <v>85</v>
      </c>
      <c r="D8428" t="s">
        <v>58</v>
      </c>
      <c r="E8428" t="s">
        <v>78</v>
      </c>
      <c r="F8428" t="s">
        <v>86</v>
      </c>
      <c r="G8428">
        <v>249</v>
      </c>
    </row>
    <row r="8429" spans="1:7" x14ac:dyDescent="0.25">
      <c r="A8429">
        <v>151</v>
      </c>
      <c r="B8429">
        <v>2011</v>
      </c>
      <c r="C8429" t="s">
        <v>5</v>
      </c>
      <c r="D8429" t="s">
        <v>58</v>
      </c>
      <c r="E8429" t="s">
        <v>78</v>
      </c>
      <c r="F8429" t="s">
        <v>87</v>
      </c>
      <c r="G8429">
        <v>152</v>
      </c>
    </row>
    <row r="8430" spans="1:7" x14ac:dyDescent="0.25">
      <c r="A8430">
        <v>153</v>
      </c>
      <c r="B8430">
        <v>2011</v>
      </c>
      <c r="C8430" t="s">
        <v>6</v>
      </c>
      <c r="D8430" t="s">
        <v>58</v>
      </c>
      <c r="E8430" t="s">
        <v>78</v>
      </c>
      <c r="F8430" t="s">
        <v>88</v>
      </c>
      <c r="G8430">
        <v>251</v>
      </c>
    </row>
    <row r="8431" spans="1:7" x14ac:dyDescent="0.25">
      <c r="A8431">
        <v>154</v>
      </c>
      <c r="B8431">
        <v>2011</v>
      </c>
      <c r="C8431" t="s">
        <v>7</v>
      </c>
      <c r="D8431" t="s">
        <v>58</v>
      </c>
      <c r="E8431" t="s">
        <v>78</v>
      </c>
      <c r="F8431" t="s">
        <v>89</v>
      </c>
      <c r="G8431">
        <v>82</v>
      </c>
    </row>
    <row r="8432" spans="1:7" x14ac:dyDescent="0.25">
      <c r="A8432">
        <v>155</v>
      </c>
      <c r="B8432">
        <v>2011</v>
      </c>
      <c r="C8432" t="s">
        <v>8</v>
      </c>
      <c r="D8432" t="s">
        <v>58</v>
      </c>
      <c r="E8432" t="s">
        <v>78</v>
      </c>
      <c r="F8432" t="s">
        <v>90</v>
      </c>
      <c r="G8432">
        <v>99</v>
      </c>
    </row>
    <row r="8433" spans="1:7" x14ac:dyDescent="0.25">
      <c r="A8433">
        <v>157</v>
      </c>
      <c r="B8433">
        <v>2011</v>
      </c>
      <c r="C8433" t="s">
        <v>9</v>
      </c>
      <c r="D8433" t="s">
        <v>58</v>
      </c>
      <c r="E8433" t="s">
        <v>78</v>
      </c>
      <c r="F8433" t="s">
        <v>91</v>
      </c>
      <c r="G8433">
        <v>140</v>
      </c>
    </row>
    <row r="8434" spans="1:7" x14ac:dyDescent="0.25">
      <c r="A8434">
        <v>158</v>
      </c>
      <c r="B8434">
        <v>2011</v>
      </c>
      <c r="C8434" t="s">
        <v>92</v>
      </c>
      <c r="D8434" t="s">
        <v>58</v>
      </c>
      <c r="E8434" t="s">
        <v>78</v>
      </c>
      <c r="F8434" t="s">
        <v>93</v>
      </c>
      <c r="G8434">
        <v>100</v>
      </c>
    </row>
    <row r="8435" spans="1:7" x14ac:dyDescent="0.25">
      <c r="A8435">
        <v>159</v>
      </c>
      <c r="B8435">
        <v>2011</v>
      </c>
      <c r="C8435" t="s">
        <v>94</v>
      </c>
      <c r="D8435" t="s">
        <v>58</v>
      </c>
      <c r="E8435" t="s">
        <v>78</v>
      </c>
      <c r="F8435" t="s">
        <v>95</v>
      </c>
      <c r="G8435">
        <v>542</v>
      </c>
    </row>
    <row r="8436" spans="1:7" x14ac:dyDescent="0.25">
      <c r="A8436">
        <v>1</v>
      </c>
      <c r="B8436">
        <v>2011</v>
      </c>
      <c r="C8436" t="s">
        <v>96</v>
      </c>
      <c r="D8436" t="s">
        <v>58</v>
      </c>
      <c r="E8436" t="s">
        <v>78</v>
      </c>
      <c r="F8436" t="s">
        <v>97</v>
      </c>
      <c r="G8436">
        <v>2431</v>
      </c>
    </row>
    <row r="8437" spans="1:7" x14ac:dyDescent="0.25">
      <c r="A8437">
        <v>241</v>
      </c>
      <c r="B8437">
        <v>2011</v>
      </c>
      <c r="C8437" t="s">
        <v>98</v>
      </c>
      <c r="D8437" t="s">
        <v>58</v>
      </c>
      <c r="E8437" t="s">
        <v>78</v>
      </c>
      <c r="F8437" t="s">
        <v>99</v>
      </c>
      <c r="G8437">
        <v>2664</v>
      </c>
    </row>
    <row r="8438" spans="1:7" x14ac:dyDescent="0.25">
      <c r="A8438">
        <v>241001</v>
      </c>
      <c r="B8438">
        <v>2011</v>
      </c>
      <c r="C8438" t="s">
        <v>100</v>
      </c>
      <c r="D8438" t="s">
        <v>58</v>
      </c>
      <c r="E8438" t="s">
        <v>78</v>
      </c>
      <c r="F8438" t="s">
        <v>101</v>
      </c>
      <c r="G8438">
        <v>1764</v>
      </c>
    </row>
    <row r="8439" spans="1:7" x14ac:dyDescent="0.25">
      <c r="A8439">
        <v>241999</v>
      </c>
      <c r="B8439">
        <v>2011</v>
      </c>
      <c r="C8439" t="s">
        <v>102</v>
      </c>
      <c r="D8439" t="s">
        <v>58</v>
      </c>
      <c r="E8439" t="s">
        <v>78</v>
      </c>
      <c r="F8439" t="s">
        <v>103</v>
      </c>
      <c r="G8439">
        <v>900</v>
      </c>
    </row>
    <row r="8440" spans="1:7" x14ac:dyDescent="0.25">
      <c r="A8440">
        <v>251</v>
      </c>
      <c r="B8440">
        <v>2011</v>
      </c>
      <c r="C8440" t="s">
        <v>16</v>
      </c>
      <c r="D8440" t="s">
        <v>58</v>
      </c>
      <c r="E8440" t="s">
        <v>78</v>
      </c>
      <c r="F8440" t="s">
        <v>104</v>
      </c>
      <c r="G8440">
        <v>283</v>
      </c>
    </row>
    <row r="8441" spans="1:7" x14ac:dyDescent="0.25">
      <c r="A8441">
        <v>252</v>
      </c>
      <c r="B8441">
        <v>2011</v>
      </c>
      <c r="C8441" t="s">
        <v>17</v>
      </c>
      <c r="D8441" t="s">
        <v>58</v>
      </c>
      <c r="E8441" t="s">
        <v>78</v>
      </c>
      <c r="F8441" t="s">
        <v>105</v>
      </c>
      <c r="G8441">
        <v>166</v>
      </c>
    </row>
    <row r="8442" spans="1:7" x14ac:dyDescent="0.25">
      <c r="A8442">
        <v>254</v>
      </c>
      <c r="B8442">
        <v>2011</v>
      </c>
      <c r="C8442" t="s">
        <v>18</v>
      </c>
      <c r="D8442" t="s">
        <v>58</v>
      </c>
      <c r="E8442" t="s">
        <v>78</v>
      </c>
      <c r="F8442" t="s">
        <v>106</v>
      </c>
      <c r="G8442">
        <v>332</v>
      </c>
    </row>
    <row r="8443" spans="1:7" x14ac:dyDescent="0.25">
      <c r="A8443">
        <v>255</v>
      </c>
      <c r="B8443">
        <v>2011</v>
      </c>
      <c r="C8443" t="s">
        <v>20</v>
      </c>
      <c r="D8443" t="s">
        <v>58</v>
      </c>
      <c r="E8443" t="s">
        <v>78</v>
      </c>
      <c r="F8443" t="s">
        <v>107</v>
      </c>
      <c r="G8443">
        <v>57</v>
      </c>
    </row>
    <row r="8444" spans="1:7" x14ac:dyDescent="0.25">
      <c r="A8444">
        <v>256</v>
      </c>
      <c r="B8444">
        <v>2011</v>
      </c>
      <c r="C8444" t="s">
        <v>21</v>
      </c>
      <c r="D8444" t="s">
        <v>58</v>
      </c>
      <c r="E8444" t="s">
        <v>78</v>
      </c>
      <c r="F8444" t="s">
        <v>108</v>
      </c>
      <c r="G8444">
        <v>113</v>
      </c>
    </row>
    <row r="8445" spans="1:7" x14ac:dyDescent="0.25">
      <c r="A8445">
        <v>257</v>
      </c>
      <c r="B8445">
        <v>2011</v>
      </c>
      <c r="C8445" t="s">
        <v>22</v>
      </c>
      <c r="D8445" t="s">
        <v>58</v>
      </c>
      <c r="E8445" t="s">
        <v>78</v>
      </c>
      <c r="F8445" t="s">
        <v>109</v>
      </c>
      <c r="G8445">
        <v>162</v>
      </c>
    </row>
    <row r="8446" spans="1:7" x14ac:dyDescent="0.25">
      <c r="A8446">
        <v>2</v>
      </c>
      <c r="B8446">
        <v>2011</v>
      </c>
      <c r="C8446" t="s">
        <v>110</v>
      </c>
      <c r="D8446" t="s">
        <v>58</v>
      </c>
      <c r="E8446" t="s">
        <v>78</v>
      </c>
      <c r="F8446" t="s">
        <v>111</v>
      </c>
      <c r="G8446">
        <v>3777</v>
      </c>
    </row>
    <row r="8447" spans="1:7" x14ac:dyDescent="0.25">
      <c r="A8447">
        <v>351</v>
      </c>
      <c r="B8447">
        <v>2011</v>
      </c>
      <c r="C8447" t="s">
        <v>24</v>
      </c>
      <c r="D8447" t="s">
        <v>58</v>
      </c>
      <c r="E8447" t="s">
        <v>78</v>
      </c>
      <c r="F8447" t="s">
        <v>112</v>
      </c>
      <c r="G8447">
        <v>162</v>
      </c>
    </row>
    <row r="8448" spans="1:7" x14ac:dyDescent="0.25">
      <c r="A8448">
        <v>352</v>
      </c>
      <c r="B8448">
        <v>2011</v>
      </c>
      <c r="C8448" t="s">
        <v>25</v>
      </c>
      <c r="D8448" t="s">
        <v>58</v>
      </c>
      <c r="E8448" t="s">
        <v>78</v>
      </c>
      <c r="F8448" t="s">
        <v>113</v>
      </c>
      <c r="G8448">
        <v>157</v>
      </c>
    </row>
    <row r="8449" spans="1:7" x14ac:dyDescent="0.25">
      <c r="A8449">
        <v>353</v>
      </c>
      <c r="B8449">
        <v>2011</v>
      </c>
      <c r="C8449" t="s">
        <v>26</v>
      </c>
      <c r="D8449" t="s">
        <v>58</v>
      </c>
      <c r="E8449" t="s">
        <v>78</v>
      </c>
      <c r="F8449" t="s">
        <v>114</v>
      </c>
      <c r="G8449">
        <v>286</v>
      </c>
    </row>
    <row r="8450" spans="1:7" x14ac:dyDescent="0.25">
      <c r="A8450">
        <v>354</v>
      </c>
      <c r="B8450">
        <v>2011</v>
      </c>
      <c r="C8450" t="s">
        <v>115</v>
      </c>
      <c r="D8450" t="s">
        <v>58</v>
      </c>
      <c r="E8450" t="s">
        <v>78</v>
      </c>
      <c r="F8450" t="s">
        <v>116</v>
      </c>
      <c r="G8450">
        <v>89</v>
      </c>
    </row>
    <row r="8451" spans="1:7" x14ac:dyDescent="0.25">
      <c r="A8451">
        <v>355</v>
      </c>
      <c r="B8451">
        <v>2011</v>
      </c>
      <c r="C8451" t="s">
        <v>117</v>
      </c>
      <c r="D8451" t="s">
        <v>58</v>
      </c>
      <c r="E8451" t="s">
        <v>78</v>
      </c>
      <c r="F8451" t="s">
        <v>118</v>
      </c>
      <c r="G8451">
        <v>208</v>
      </c>
    </row>
    <row r="8452" spans="1:7" x14ac:dyDescent="0.25">
      <c r="A8452">
        <v>356</v>
      </c>
      <c r="B8452">
        <v>2011</v>
      </c>
      <c r="C8452" t="s">
        <v>28</v>
      </c>
      <c r="D8452" t="s">
        <v>58</v>
      </c>
      <c r="E8452" t="s">
        <v>78</v>
      </c>
      <c r="F8452" t="s">
        <v>119</v>
      </c>
      <c r="G8452">
        <v>79</v>
      </c>
    </row>
    <row r="8453" spans="1:7" x14ac:dyDescent="0.25">
      <c r="A8453">
        <v>357</v>
      </c>
      <c r="B8453">
        <v>2011</v>
      </c>
      <c r="C8453" t="s">
        <v>120</v>
      </c>
      <c r="D8453" t="s">
        <v>58</v>
      </c>
      <c r="E8453" t="s">
        <v>78</v>
      </c>
      <c r="F8453" t="s">
        <v>121</v>
      </c>
      <c r="G8453">
        <v>189</v>
      </c>
    </row>
    <row r="8454" spans="1:7" x14ac:dyDescent="0.25">
      <c r="A8454">
        <v>358</v>
      </c>
      <c r="B8454">
        <v>2011</v>
      </c>
      <c r="C8454" t="s">
        <v>30</v>
      </c>
      <c r="D8454" t="s">
        <v>58</v>
      </c>
      <c r="E8454" t="s">
        <v>78</v>
      </c>
      <c r="F8454" t="s">
        <v>122</v>
      </c>
      <c r="G8454">
        <v>149</v>
      </c>
    </row>
    <row r="8455" spans="1:7" x14ac:dyDescent="0.25">
      <c r="A8455">
        <v>359</v>
      </c>
      <c r="B8455">
        <v>2011</v>
      </c>
      <c r="C8455" t="s">
        <v>31</v>
      </c>
      <c r="D8455" t="s">
        <v>58</v>
      </c>
      <c r="E8455" t="s">
        <v>78</v>
      </c>
      <c r="F8455" t="s">
        <v>123</v>
      </c>
      <c r="G8455">
        <v>245</v>
      </c>
    </row>
    <row r="8456" spans="1:7" x14ac:dyDescent="0.25">
      <c r="A8456">
        <v>360</v>
      </c>
      <c r="B8456">
        <v>2011</v>
      </c>
      <c r="C8456" t="s">
        <v>32</v>
      </c>
      <c r="D8456" t="s">
        <v>58</v>
      </c>
      <c r="E8456" t="s">
        <v>78</v>
      </c>
      <c r="F8456" t="s">
        <v>124</v>
      </c>
      <c r="G8456">
        <v>95</v>
      </c>
    </row>
    <row r="8457" spans="1:7" x14ac:dyDescent="0.25">
      <c r="A8457">
        <v>361</v>
      </c>
      <c r="B8457">
        <v>2011</v>
      </c>
      <c r="C8457" t="s">
        <v>33</v>
      </c>
      <c r="D8457" t="s">
        <v>58</v>
      </c>
      <c r="E8457" t="s">
        <v>78</v>
      </c>
      <c r="F8457" t="s">
        <v>125</v>
      </c>
      <c r="G8457">
        <v>152</v>
      </c>
    </row>
    <row r="8458" spans="1:7" x14ac:dyDescent="0.25">
      <c r="A8458">
        <v>3</v>
      </c>
      <c r="B8458">
        <v>2011</v>
      </c>
      <c r="C8458" t="s">
        <v>126</v>
      </c>
      <c r="D8458" t="s">
        <v>58</v>
      </c>
      <c r="E8458" t="s">
        <v>78</v>
      </c>
      <c r="F8458" t="s">
        <v>127</v>
      </c>
      <c r="G8458">
        <v>1811</v>
      </c>
    </row>
    <row r="8459" spans="1:7" x14ac:dyDescent="0.25">
      <c r="A8459">
        <v>401</v>
      </c>
      <c r="B8459">
        <v>2011</v>
      </c>
      <c r="C8459" t="s">
        <v>128</v>
      </c>
      <c r="D8459" t="s">
        <v>58</v>
      </c>
      <c r="E8459" t="s">
        <v>78</v>
      </c>
      <c r="F8459" t="s">
        <v>129</v>
      </c>
      <c r="G8459">
        <v>163</v>
      </c>
    </row>
    <row r="8460" spans="1:7" x14ac:dyDescent="0.25">
      <c r="A8460">
        <v>402</v>
      </c>
      <c r="B8460">
        <v>2011</v>
      </c>
      <c r="C8460" t="s">
        <v>130</v>
      </c>
      <c r="D8460" t="s">
        <v>58</v>
      </c>
      <c r="E8460" t="s">
        <v>78</v>
      </c>
      <c r="F8460" t="s">
        <v>131</v>
      </c>
      <c r="G8460">
        <v>88</v>
      </c>
    </row>
    <row r="8461" spans="1:7" x14ac:dyDescent="0.25">
      <c r="A8461">
        <v>403</v>
      </c>
      <c r="B8461">
        <v>2011</v>
      </c>
      <c r="C8461" t="s">
        <v>132</v>
      </c>
      <c r="D8461" t="s">
        <v>58</v>
      </c>
      <c r="E8461" t="s">
        <v>78</v>
      </c>
      <c r="F8461" t="s">
        <v>133</v>
      </c>
      <c r="G8461">
        <v>327</v>
      </c>
    </row>
    <row r="8462" spans="1:7" x14ac:dyDescent="0.25">
      <c r="A8462">
        <v>404</v>
      </c>
      <c r="B8462">
        <v>2011</v>
      </c>
      <c r="C8462" t="s">
        <v>134</v>
      </c>
      <c r="D8462" t="s">
        <v>58</v>
      </c>
      <c r="E8462" t="s">
        <v>78</v>
      </c>
      <c r="F8462" t="s">
        <v>135</v>
      </c>
      <c r="G8462">
        <v>383</v>
      </c>
    </row>
    <row r="8463" spans="1:7" x14ac:dyDescent="0.25">
      <c r="A8463">
        <v>405</v>
      </c>
      <c r="B8463">
        <v>2011</v>
      </c>
      <c r="C8463" t="s">
        <v>136</v>
      </c>
      <c r="D8463" t="s">
        <v>58</v>
      </c>
      <c r="E8463" t="s">
        <v>78</v>
      </c>
      <c r="F8463" t="s">
        <v>137</v>
      </c>
      <c r="G8463">
        <v>123</v>
      </c>
    </row>
    <row r="8464" spans="1:7" x14ac:dyDescent="0.25">
      <c r="A8464">
        <v>451</v>
      </c>
      <c r="B8464">
        <v>2011</v>
      </c>
      <c r="C8464" t="s">
        <v>40</v>
      </c>
      <c r="D8464" t="s">
        <v>58</v>
      </c>
      <c r="E8464" t="s">
        <v>78</v>
      </c>
      <c r="F8464" t="s">
        <v>138</v>
      </c>
      <c r="G8464">
        <v>101</v>
      </c>
    </row>
    <row r="8465" spans="1:7" x14ac:dyDescent="0.25">
      <c r="A8465">
        <v>452</v>
      </c>
      <c r="B8465">
        <v>2011</v>
      </c>
      <c r="C8465" t="s">
        <v>41</v>
      </c>
      <c r="D8465" t="s">
        <v>58</v>
      </c>
      <c r="E8465" t="s">
        <v>78</v>
      </c>
      <c r="F8465" t="s">
        <v>139</v>
      </c>
      <c r="G8465">
        <v>162</v>
      </c>
    </row>
    <row r="8466" spans="1:7" x14ac:dyDescent="0.25">
      <c r="A8466">
        <v>453</v>
      </c>
      <c r="B8466">
        <v>2011</v>
      </c>
      <c r="C8466" t="s">
        <v>42</v>
      </c>
      <c r="D8466" t="s">
        <v>58</v>
      </c>
      <c r="E8466" t="s">
        <v>78</v>
      </c>
      <c r="F8466" t="s">
        <v>140</v>
      </c>
      <c r="G8466">
        <v>384</v>
      </c>
    </row>
    <row r="8467" spans="1:7" x14ac:dyDescent="0.25">
      <c r="A8467">
        <v>454</v>
      </c>
      <c r="B8467">
        <v>2011</v>
      </c>
      <c r="C8467" t="s">
        <v>43</v>
      </c>
      <c r="D8467" t="s">
        <v>58</v>
      </c>
      <c r="E8467" t="s">
        <v>78</v>
      </c>
      <c r="F8467" t="s">
        <v>141</v>
      </c>
      <c r="G8467">
        <v>1056</v>
      </c>
    </row>
    <row r="8468" spans="1:7" x14ac:dyDescent="0.25">
      <c r="A8468">
        <v>455</v>
      </c>
      <c r="B8468">
        <v>2011</v>
      </c>
      <c r="C8468" t="s">
        <v>44</v>
      </c>
      <c r="D8468" t="s">
        <v>58</v>
      </c>
      <c r="E8468" t="s">
        <v>78</v>
      </c>
      <c r="F8468" t="s">
        <v>142</v>
      </c>
      <c r="G8468">
        <v>56</v>
      </c>
    </row>
    <row r="8469" spans="1:7" x14ac:dyDescent="0.25">
      <c r="A8469">
        <v>456</v>
      </c>
      <c r="B8469">
        <v>2011</v>
      </c>
      <c r="C8469" t="s">
        <v>45</v>
      </c>
      <c r="D8469" t="s">
        <v>58</v>
      </c>
      <c r="E8469" t="s">
        <v>78</v>
      </c>
      <c r="F8469" t="s">
        <v>143</v>
      </c>
      <c r="G8469">
        <v>827</v>
      </c>
    </row>
    <row r="8470" spans="1:7" x14ac:dyDescent="0.25">
      <c r="A8470">
        <v>457</v>
      </c>
      <c r="B8470">
        <v>2011</v>
      </c>
      <c r="C8470" t="s">
        <v>46</v>
      </c>
      <c r="D8470" t="s">
        <v>58</v>
      </c>
      <c r="E8470" t="s">
        <v>78</v>
      </c>
      <c r="F8470" t="s">
        <v>144</v>
      </c>
      <c r="G8470">
        <v>372</v>
      </c>
    </row>
    <row r="8471" spans="1:7" x14ac:dyDescent="0.25">
      <c r="A8471">
        <v>458</v>
      </c>
      <c r="B8471">
        <v>2011</v>
      </c>
      <c r="C8471" t="s">
        <v>47</v>
      </c>
      <c r="D8471" t="s">
        <v>58</v>
      </c>
      <c r="E8471" t="s">
        <v>78</v>
      </c>
      <c r="F8471" t="s">
        <v>145</v>
      </c>
      <c r="G8471">
        <v>188</v>
      </c>
    </row>
    <row r="8472" spans="1:7" x14ac:dyDescent="0.25">
      <c r="A8472">
        <v>459</v>
      </c>
      <c r="B8472">
        <v>2011</v>
      </c>
      <c r="C8472" t="s">
        <v>146</v>
      </c>
      <c r="D8472" t="s">
        <v>58</v>
      </c>
      <c r="E8472" t="s">
        <v>78</v>
      </c>
      <c r="F8472" t="s">
        <v>147</v>
      </c>
      <c r="G8472">
        <v>504</v>
      </c>
    </row>
    <row r="8473" spans="1:7" x14ac:dyDescent="0.25">
      <c r="A8473">
        <v>460</v>
      </c>
      <c r="B8473">
        <v>2011</v>
      </c>
      <c r="C8473" t="s">
        <v>49</v>
      </c>
      <c r="D8473" t="s">
        <v>58</v>
      </c>
      <c r="E8473" t="s">
        <v>78</v>
      </c>
      <c r="F8473" t="s">
        <v>148</v>
      </c>
      <c r="G8473">
        <v>351</v>
      </c>
    </row>
    <row r="8474" spans="1:7" x14ac:dyDescent="0.25">
      <c r="A8474">
        <v>461</v>
      </c>
      <c r="B8474">
        <v>2011</v>
      </c>
      <c r="C8474" t="s">
        <v>50</v>
      </c>
      <c r="D8474" t="s">
        <v>58</v>
      </c>
      <c r="E8474" t="s">
        <v>78</v>
      </c>
      <c r="F8474" t="s">
        <v>149</v>
      </c>
      <c r="G8474">
        <v>265</v>
      </c>
    </row>
    <row r="8475" spans="1:7" x14ac:dyDescent="0.25">
      <c r="A8475">
        <v>462</v>
      </c>
      <c r="B8475">
        <v>2011</v>
      </c>
      <c r="C8475" t="s">
        <v>51</v>
      </c>
      <c r="D8475" t="s">
        <v>58</v>
      </c>
      <c r="E8475" t="s">
        <v>78</v>
      </c>
      <c r="F8475" t="s">
        <v>150</v>
      </c>
      <c r="G8475">
        <v>35</v>
      </c>
    </row>
    <row r="8476" spans="1:7" x14ac:dyDescent="0.25">
      <c r="A8476">
        <v>4</v>
      </c>
      <c r="B8476">
        <v>2011</v>
      </c>
      <c r="C8476" t="s">
        <v>151</v>
      </c>
      <c r="D8476" t="s">
        <v>58</v>
      </c>
      <c r="E8476" t="s">
        <v>78</v>
      </c>
      <c r="F8476" t="s">
        <v>152</v>
      </c>
      <c r="G8476">
        <v>5385</v>
      </c>
    </row>
    <row r="8477" spans="1:7" x14ac:dyDescent="0.25">
      <c r="A8477">
        <v>0</v>
      </c>
      <c r="B8477">
        <v>2011</v>
      </c>
      <c r="C8477" t="s">
        <v>0</v>
      </c>
      <c r="D8477" t="s">
        <v>58</v>
      </c>
      <c r="E8477" t="s">
        <v>78</v>
      </c>
      <c r="G8477">
        <v>13404</v>
      </c>
    </row>
    <row r="8478" spans="1:7" x14ac:dyDescent="0.25">
      <c r="A8478">
        <v>101</v>
      </c>
      <c r="B8478">
        <v>2010</v>
      </c>
      <c r="C8478" t="s">
        <v>81</v>
      </c>
      <c r="D8478" t="s">
        <v>58</v>
      </c>
      <c r="E8478" t="s">
        <v>78</v>
      </c>
      <c r="F8478" t="s">
        <v>82</v>
      </c>
      <c r="G8478">
        <v>654</v>
      </c>
    </row>
    <row r="8479" spans="1:7" x14ac:dyDescent="0.25">
      <c r="A8479">
        <v>102</v>
      </c>
      <c r="B8479">
        <v>2010</v>
      </c>
      <c r="C8479" t="s">
        <v>83</v>
      </c>
      <c r="D8479" t="s">
        <v>58</v>
      </c>
      <c r="E8479" t="s">
        <v>78</v>
      </c>
      <c r="F8479" t="s">
        <v>84</v>
      </c>
      <c r="G8479">
        <v>190</v>
      </c>
    </row>
    <row r="8480" spans="1:7" x14ac:dyDescent="0.25">
      <c r="A8480">
        <v>103</v>
      </c>
      <c r="B8480">
        <v>2010</v>
      </c>
      <c r="C8480" t="s">
        <v>85</v>
      </c>
      <c r="D8480" t="s">
        <v>58</v>
      </c>
      <c r="E8480" t="s">
        <v>78</v>
      </c>
      <c r="F8480" t="s">
        <v>86</v>
      </c>
      <c r="G8480">
        <v>264</v>
      </c>
    </row>
    <row r="8481" spans="1:7" x14ac:dyDescent="0.25">
      <c r="A8481">
        <v>151</v>
      </c>
      <c r="B8481">
        <v>2010</v>
      </c>
      <c r="C8481" t="s">
        <v>5</v>
      </c>
      <c r="D8481" t="s">
        <v>58</v>
      </c>
      <c r="E8481" t="s">
        <v>78</v>
      </c>
      <c r="F8481" t="s">
        <v>87</v>
      </c>
      <c r="G8481">
        <v>145</v>
      </c>
    </row>
    <row r="8482" spans="1:7" x14ac:dyDescent="0.25">
      <c r="A8482">
        <v>153</v>
      </c>
      <c r="B8482">
        <v>2010</v>
      </c>
      <c r="C8482" t="s">
        <v>6</v>
      </c>
      <c r="D8482" t="s">
        <v>58</v>
      </c>
      <c r="E8482" t="s">
        <v>78</v>
      </c>
      <c r="F8482" t="s">
        <v>88</v>
      </c>
      <c r="G8482">
        <v>259</v>
      </c>
    </row>
    <row r="8483" spans="1:7" x14ac:dyDescent="0.25">
      <c r="A8483">
        <v>154</v>
      </c>
      <c r="B8483">
        <v>2010</v>
      </c>
      <c r="C8483" t="s">
        <v>7</v>
      </c>
      <c r="D8483" t="s">
        <v>58</v>
      </c>
      <c r="E8483" t="s">
        <v>78</v>
      </c>
      <c r="F8483" t="s">
        <v>89</v>
      </c>
      <c r="G8483">
        <v>87</v>
      </c>
    </row>
    <row r="8484" spans="1:7" x14ac:dyDescent="0.25">
      <c r="A8484">
        <v>155</v>
      </c>
      <c r="B8484">
        <v>2010</v>
      </c>
      <c r="C8484" t="s">
        <v>8</v>
      </c>
      <c r="D8484" t="s">
        <v>58</v>
      </c>
      <c r="E8484" t="s">
        <v>78</v>
      </c>
      <c r="F8484" t="s">
        <v>90</v>
      </c>
      <c r="G8484">
        <v>106</v>
      </c>
    </row>
    <row r="8485" spans="1:7" x14ac:dyDescent="0.25">
      <c r="A8485">
        <v>157</v>
      </c>
      <c r="B8485">
        <v>2010</v>
      </c>
      <c r="C8485" t="s">
        <v>9</v>
      </c>
      <c r="D8485" t="s">
        <v>58</v>
      </c>
      <c r="E8485" t="s">
        <v>78</v>
      </c>
      <c r="F8485" t="s">
        <v>91</v>
      </c>
      <c r="G8485">
        <v>178</v>
      </c>
    </row>
    <row r="8486" spans="1:7" x14ac:dyDescent="0.25">
      <c r="A8486">
        <v>158</v>
      </c>
      <c r="B8486">
        <v>2010</v>
      </c>
      <c r="C8486" t="s">
        <v>92</v>
      </c>
      <c r="D8486" t="s">
        <v>58</v>
      </c>
      <c r="E8486" t="s">
        <v>78</v>
      </c>
      <c r="F8486" t="s">
        <v>93</v>
      </c>
      <c r="G8486">
        <v>135</v>
      </c>
    </row>
    <row r="8487" spans="1:7" x14ac:dyDescent="0.25">
      <c r="A8487">
        <v>159</v>
      </c>
      <c r="B8487">
        <v>2010</v>
      </c>
      <c r="C8487" t="s">
        <v>94</v>
      </c>
      <c r="D8487" t="s">
        <v>58</v>
      </c>
      <c r="E8487" t="s">
        <v>78</v>
      </c>
      <c r="F8487" t="s">
        <v>95</v>
      </c>
      <c r="G8487">
        <v>523</v>
      </c>
    </row>
    <row r="8488" spans="1:7" x14ac:dyDescent="0.25">
      <c r="A8488">
        <v>1</v>
      </c>
      <c r="B8488">
        <v>2010</v>
      </c>
      <c r="C8488" t="s">
        <v>96</v>
      </c>
      <c r="D8488" t="s">
        <v>58</v>
      </c>
      <c r="E8488" t="s">
        <v>78</v>
      </c>
      <c r="F8488" t="s">
        <v>97</v>
      </c>
      <c r="G8488">
        <v>2541</v>
      </c>
    </row>
    <row r="8489" spans="1:7" x14ac:dyDescent="0.25">
      <c r="A8489">
        <v>241</v>
      </c>
      <c r="B8489">
        <v>2010</v>
      </c>
      <c r="C8489" t="s">
        <v>98</v>
      </c>
      <c r="D8489" t="s">
        <v>58</v>
      </c>
      <c r="E8489" t="s">
        <v>78</v>
      </c>
      <c r="F8489" t="s">
        <v>99</v>
      </c>
      <c r="G8489">
        <v>2915</v>
      </c>
    </row>
    <row r="8490" spans="1:7" x14ac:dyDescent="0.25">
      <c r="A8490">
        <v>241001</v>
      </c>
      <c r="B8490">
        <v>2010</v>
      </c>
      <c r="C8490" t="s">
        <v>100</v>
      </c>
      <c r="D8490" t="s">
        <v>58</v>
      </c>
      <c r="E8490" t="s">
        <v>78</v>
      </c>
      <c r="F8490" t="s">
        <v>101</v>
      </c>
      <c r="G8490">
        <v>1872</v>
      </c>
    </row>
    <row r="8491" spans="1:7" x14ac:dyDescent="0.25">
      <c r="A8491">
        <v>241999</v>
      </c>
      <c r="B8491">
        <v>2010</v>
      </c>
      <c r="C8491" t="s">
        <v>102</v>
      </c>
      <c r="D8491" t="s">
        <v>58</v>
      </c>
      <c r="E8491" t="s">
        <v>78</v>
      </c>
      <c r="F8491" t="s">
        <v>103</v>
      </c>
      <c r="G8491">
        <v>1043</v>
      </c>
    </row>
    <row r="8492" spans="1:7" x14ac:dyDescent="0.25">
      <c r="A8492">
        <v>251</v>
      </c>
      <c r="B8492">
        <v>2010</v>
      </c>
      <c r="C8492" t="s">
        <v>16</v>
      </c>
      <c r="D8492" t="s">
        <v>58</v>
      </c>
      <c r="E8492" t="s">
        <v>78</v>
      </c>
      <c r="F8492" t="s">
        <v>104</v>
      </c>
      <c r="G8492">
        <v>248</v>
      </c>
    </row>
    <row r="8493" spans="1:7" x14ac:dyDescent="0.25">
      <c r="A8493">
        <v>252</v>
      </c>
      <c r="B8493">
        <v>2010</v>
      </c>
      <c r="C8493" t="s">
        <v>17</v>
      </c>
      <c r="D8493" t="s">
        <v>58</v>
      </c>
      <c r="E8493" t="s">
        <v>78</v>
      </c>
      <c r="F8493" t="s">
        <v>105</v>
      </c>
      <c r="G8493">
        <v>208</v>
      </c>
    </row>
    <row r="8494" spans="1:7" x14ac:dyDescent="0.25">
      <c r="A8494">
        <v>254</v>
      </c>
      <c r="B8494">
        <v>2010</v>
      </c>
      <c r="C8494" t="s">
        <v>18</v>
      </c>
      <c r="D8494" t="s">
        <v>58</v>
      </c>
      <c r="E8494" t="s">
        <v>78</v>
      </c>
      <c r="F8494" t="s">
        <v>106</v>
      </c>
      <c r="G8494">
        <v>372</v>
      </c>
    </row>
    <row r="8495" spans="1:7" x14ac:dyDescent="0.25">
      <c r="A8495">
        <v>255</v>
      </c>
      <c r="B8495">
        <v>2010</v>
      </c>
      <c r="C8495" t="s">
        <v>20</v>
      </c>
      <c r="D8495" t="s">
        <v>58</v>
      </c>
      <c r="E8495" t="s">
        <v>78</v>
      </c>
      <c r="F8495" t="s">
        <v>107</v>
      </c>
      <c r="G8495">
        <v>59</v>
      </c>
    </row>
    <row r="8496" spans="1:7" x14ac:dyDescent="0.25">
      <c r="A8496">
        <v>256</v>
      </c>
      <c r="B8496">
        <v>2010</v>
      </c>
      <c r="C8496" t="s">
        <v>21</v>
      </c>
      <c r="D8496" t="s">
        <v>58</v>
      </c>
      <c r="E8496" t="s">
        <v>78</v>
      </c>
      <c r="F8496" t="s">
        <v>108</v>
      </c>
      <c r="G8496">
        <v>109</v>
      </c>
    </row>
    <row r="8497" spans="1:7" x14ac:dyDescent="0.25">
      <c r="A8497">
        <v>257</v>
      </c>
      <c r="B8497">
        <v>2010</v>
      </c>
      <c r="C8497" t="s">
        <v>22</v>
      </c>
      <c r="D8497" t="s">
        <v>58</v>
      </c>
      <c r="E8497" t="s">
        <v>78</v>
      </c>
      <c r="F8497" t="s">
        <v>109</v>
      </c>
      <c r="G8497">
        <v>171</v>
      </c>
    </row>
    <row r="8498" spans="1:7" x14ac:dyDescent="0.25">
      <c r="A8498">
        <v>2</v>
      </c>
      <c r="B8498">
        <v>2010</v>
      </c>
      <c r="C8498" t="s">
        <v>110</v>
      </c>
      <c r="D8498" t="s">
        <v>58</v>
      </c>
      <c r="E8498" t="s">
        <v>78</v>
      </c>
      <c r="F8498" t="s">
        <v>111</v>
      </c>
      <c r="G8498">
        <v>4082</v>
      </c>
    </row>
    <row r="8499" spans="1:7" x14ac:dyDescent="0.25">
      <c r="A8499">
        <v>351</v>
      </c>
      <c r="B8499">
        <v>2010</v>
      </c>
      <c r="C8499" t="s">
        <v>24</v>
      </c>
      <c r="D8499" t="s">
        <v>58</v>
      </c>
      <c r="E8499" t="s">
        <v>78</v>
      </c>
      <c r="F8499" t="s">
        <v>112</v>
      </c>
      <c r="G8499">
        <v>196</v>
      </c>
    </row>
    <row r="8500" spans="1:7" x14ac:dyDescent="0.25">
      <c r="A8500">
        <v>352</v>
      </c>
      <c r="B8500">
        <v>2010</v>
      </c>
      <c r="C8500" t="s">
        <v>25</v>
      </c>
      <c r="D8500" t="s">
        <v>58</v>
      </c>
      <c r="E8500" t="s">
        <v>78</v>
      </c>
      <c r="F8500" t="s">
        <v>113</v>
      </c>
      <c r="G8500">
        <v>213</v>
      </c>
    </row>
    <row r="8501" spans="1:7" x14ac:dyDescent="0.25">
      <c r="A8501">
        <v>353</v>
      </c>
      <c r="B8501">
        <v>2010</v>
      </c>
      <c r="C8501" t="s">
        <v>26</v>
      </c>
      <c r="D8501" t="s">
        <v>58</v>
      </c>
      <c r="E8501" t="s">
        <v>78</v>
      </c>
      <c r="F8501" t="s">
        <v>114</v>
      </c>
      <c r="G8501">
        <v>310</v>
      </c>
    </row>
    <row r="8502" spans="1:7" x14ac:dyDescent="0.25">
      <c r="A8502">
        <v>354</v>
      </c>
      <c r="B8502">
        <v>2010</v>
      </c>
      <c r="C8502" t="s">
        <v>115</v>
      </c>
      <c r="D8502" t="s">
        <v>58</v>
      </c>
      <c r="E8502" t="s">
        <v>78</v>
      </c>
      <c r="F8502" t="s">
        <v>116</v>
      </c>
      <c r="G8502">
        <v>83</v>
      </c>
    </row>
    <row r="8503" spans="1:7" x14ac:dyDescent="0.25">
      <c r="A8503">
        <v>355</v>
      </c>
      <c r="B8503">
        <v>2010</v>
      </c>
      <c r="C8503" t="s">
        <v>117</v>
      </c>
      <c r="D8503" t="s">
        <v>58</v>
      </c>
      <c r="E8503" t="s">
        <v>78</v>
      </c>
      <c r="F8503" t="s">
        <v>118</v>
      </c>
      <c r="G8503">
        <v>221</v>
      </c>
    </row>
    <row r="8504" spans="1:7" x14ac:dyDescent="0.25">
      <c r="A8504">
        <v>356</v>
      </c>
      <c r="B8504">
        <v>2010</v>
      </c>
      <c r="C8504" t="s">
        <v>28</v>
      </c>
      <c r="D8504" t="s">
        <v>58</v>
      </c>
      <c r="E8504" t="s">
        <v>78</v>
      </c>
      <c r="F8504" t="s">
        <v>119</v>
      </c>
      <c r="G8504">
        <v>81</v>
      </c>
    </row>
    <row r="8505" spans="1:7" x14ac:dyDescent="0.25">
      <c r="A8505">
        <v>357</v>
      </c>
      <c r="B8505">
        <v>2010</v>
      </c>
      <c r="C8505" t="s">
        <v>120</v>
      </c>
      <c r="D8505" t="s">
        <v>58</v>
      </c>
      <c r="E8505" t="s">
        <v>78</v>
      </c>
      <c r="F8505" t="s">
        <v>121</v>
      </c>
      <c r="G8505">
        <v>205</v>
      </c>
    </row>
    <row r="8506" spans="1:7" x14ac:dyDescent="0.25">
      <c r="A8506">
        <v>358</v>
      </c>
      <c r="B8506">
        <v>2010</v>
      </c>
      <c r="C8506" t="s">
        <v>30</v>
      </c>
      <c r="D8506" t="s">
        <v>58</v>
      </c>
      <c r="E8506" t="s">
        <v>78</v>
      </c>
      <c r="F8506" t="s">
        <v>122</v>
      </c>
      <c r="G8506">
        <v>144</v>
      </c>
    </row>
    <row r="8507" spans="1:7" x14ac:dyDescent="0.25">
      <c r="A8507">
        <v>359</v>
      </c>
      <c r="B8507">
        <v>2010</v>
      </c>
      <c r="C8507" t="s">
        <v>31</v>
      </c>
      <c r="D8507" t="s">
        <v>58</v>
      </c>
      <c r="E8507" t="s">
        <v>78</v>
      </c>
      <c r="F8507" t="s">
        <v>123</v>
      </c>
      <c r="G8507">
        <v>249</v>
      </c>
    </row>
    <row r="8508" spans="1:7" x14ac:dyDescent="0.25">
      <c r="A8508">
        <v>360</v>
      </c>
      <c r="B8508">
        <v>2010</v>
      </c>
      <c r="C8508" t="s">
        <v>32</v>
      </c>
      <c r="D8508" t="s">
        <v>58</v>
      </c>
      <c r="E8508" t="s">
        <v>78</v>
      </c>
      <c r="F8508" t="s">
        <v>124</v>
      </c>
      <c r="G8508">
        <v>98</v>
      </c>
    </row>
    <row r="8509" spans="1:7" x14ac:dyDescent="0.25">
      <c r="A8509">
        <v>361</v>
      </c>
      <c r="B8509">
        <v>2010</v>
      </c>
      <c r="C8509" t="s">
        <v>33</v>
      </c>
      <c r="D8509" t="s">
        <v>58</v>
      </c>
      <c r="E8509" t="s">
        <v>78</v>
      </c>
      <c r="F8509" t="s">
        <v>125</v>
      </c>
      <c r="G8509">
        <v>175</v>
      </c>
    </row>
    <row r="8510" spans="1:7" x14ac:dyDescent="0.25">
      <c r="A8510">
        <v>3</v>
      </c>
      <c r="B8510">
        <v>2010</v>
      </c>
      <c r="C8510" t="s">
        <v>126</v>
      </c>
      <c r="D8510" t="s">
        <v>58</v>
      </c>
      <c r="E8510" t="s">
        <v>78</v>
      </c>
      <c r="F8510" t="s">
        <v>127</v>
      </c>
      <c r="G8510">
        <v>1975</v>
      </c>
    </row>
    <row r="8511" spans="1:7" x14ac:dyDescent="0.25">
      <c r="A8511">
        <v>401</v>
      </c>
      <c r="B8511">
        <v>2010</v>
      </c>
      <c r="C8511" t="s">
        <v>128</v>
      </c>
      <c r="D8511" t="s">
        <v>58</v>
      </c>
      <c r="E8511" t="s">
        <v>78</v>
      </c>
      <c r="F8511" t="s">
        <v>129</v>
      </c>
      <c r="G8511">
        <v>129</v>
      </c>
    </row>
    <row r="8512" spans="1:7" x14ac:dyDescent="0.25">
      <c r="A8512">
        <v>402</v>
      </c>
      <c r="B8512">
        <v>2010</v>
      </c>
      <c r="C8512" t="s">
        <v>130</v>
      </c>
      <c r="D8512" t="s">
        <v>58</v>
      </c>
      <c r="E8512" t="s">
        <v>78</v>
      </c>
      <c r="F8512" t="s">
        <v>131</v>
      </c>
      <c r="G8512">
        <v>92</v>
      </c>
    </row>
    <row r="8513" spans="1:7" x14ac:dyDescent="0.25">
      <c r="A8513">
        <v>403</v>
      </c>
      <c r="B8513">
        <v>2010</v>
      </c>
      <c r="C8513" t="s">
        <v>132</v>
      </c>
      <c r="D8513" t="s">
        <v>58</v>
      </c>
      <c r="E8513" t="s">
        <v>78</v>
      </c>
      <c r="F8513" t="s">
        <v>133</v>
      </c>
      <c r="G8513">
        <v>381</v>
      </c>
    </row>
    <row r="8514" spans="1:7" x14ac:dyDescent="0.25">
      <c r="A8514">
        <v>404</v>
      </c>
      <c r="B8514">
        <v>2010</v>
      </c>
      <c r="C8514" t="s">
        <v>134</v>
      </c>
      <c r="D8514" t="s">
        <v>58</v>
      </c>
      <c r="E8514" t="s">
        <v>78</v>
      </c>
      <c r="F8514" t="s">
        <v>135</v>
      </c>
      <c r="G8514">
        <v>464</v>
      </c>
    </row>
    <row r="8515" spans="1:7" x14ac:dyDescent="0.25">
      <c r="A8515">
        <v>405</v>
      </c>
      <c r="B8515">
        <v>2010</v>
      </c>
      <c r="C8515" t="s">
        <v>136</v>
      </c>
      <c r="D8515" t="s">
        <v>58</v>
      </c>
      <c r="E8515" t="s">
        <v>78</v>
      </c>
      <c r="F8515" t="s">
        <v>137</v>
      </c>
      <c r="G8515">
        <v>119</v>
      </c>
    </row>
    <row r="8516" spans="1:7" x14ac:dyDescent="0.25">
      <c r="A8516">
        <v>451</v>
      </c>
      <c r="B8516">
        <v>2010</v>
      </c>
      <c r="C8516" t="s">
        <v>40</v>
      </c>
      <c r="D8516" t="s">
        <v>58</v>
      </c>
      <c r="E8516" t="s">
        <v>78</v>
      </c>
      <c r="F8516" t="s">
        <v>138</v>
      </c>
      <c r="G8516">
        <v>110</v>
      </c>
    </row>
    <row r="8517" spans="1:7" x14ac:dyDescent="0.25">
      <c r="A8517">
        <v>452</v>
      </c>
      <c r="B8517">
        <v>2010</v>
      </c>
      <c r="C8517" t="s">
        <v>41</v>
      </c>
      <c r="D8517" t="s">
        <v>58</v>
      </c>
      <c r="E8517" t="s">
        <v>78</v>
      </c>
      <c r="F8517" t="s">
        <v>139</v>
      </c>
      <c r="G8517">
        <v>162</v>
      </c>
    </row>
    <row r="8518" spans="1:7" x14ac:dyDescent="0.25">
      <c r="A8518">
        <v>453</v>
      </c>
      <c r="B8518">
        <v>2010</v>
      </c>
      <c r="C8518" t="s">
        <v>42</v>
      </c>
      <c r="D8518" t="s">
        <v>58</v>
      </c>
      <c r="E8518" t="s">
        <v>78</v>
      </c>
      <c r="F8518" t="s">
        <v>140</v>
      </c>
      <c r="G8518">
        <v>358</v>
      </c>
    </row>
    <row r="8519" spans="1:7" x14ac:dyDescent="0.25">
      <c r="A8519">
        <v>454</v>
      </c>
      <c r="B8519">
        <v>2010</v>
      </c>
      <c r="C8519" t="s">
        <v>43</v>
      </c>
      <c r="D8519" t="s">
        <v>58</v>
      </c>
      <c r="E8519" t="s">
        <v>78</v>
      </c>
      <c r="F8519" t="s">
        <v>141</v>
      </c>
      <c r="G8519">
        <v>894</v>
      </c>
    </row>
    <row r="8520" spans="1:7" x14ac:dyDescent="0.25">
      <c r="A8520">
        <v>455</v>
      </c>
      <c r="B8520">
        <v>2010</v>
      </c>
      <c r="C8520" t="s">
        <v>44</v>
      </c>
      <c r="D8520" t="s">
        <v>58</v>
      </c>
      <c r="E8520" t="s">
        <v>78</v>
      </c>
      <c r="F8520" t="s">
        <v>142</v>
      </c>
      <c r="G8520">
        <v>66</v>
      </c>
    </row>
    <row r="8521" spans="1:7" x14ac:dyDescent="0.25">
      <c r="A8521">
        <v>456</v>
      </c>
      <c r="B8521">
        <v>2010</v>
      </c>
      <c r="C8521" t="s">
        <v>45</v>
      </c>
      <c r="D8521" t="s">
        <v>58</v>
      </c>
      <c r="E8521" t="s">
        <v>78</v>
      </c>
      <c r="F8521" t="s">
        <v>143</v>
      </c>
      <c r="G8521">
        <v>916</v>
      </c>
    </row>
    <row r="8522" spans="1:7" x14ac:dyDescent="0.25">
      <c r="A8522">
        <v>457</v>
      </c>
      <c r="B8522">
        <v>2010</v>
      </c>
      <c r="C8522" t="s">
        <v>46</v>
      </c>
      <c r="D8522" t="s">
        <v>58</v>
      </c>
      <c r="E8522" t="s">
        <v>78</v>
      </c>
      <c r="F8522" t="s">
        <v>144</v>
      </c>
      <c r="G8522">
        <v>307</v>
      </c>
    </row>
    <row r="8523" spans="1:7" x14ac:dyDescent="0.25">
      <c r="A8523">
        <v>458</v>
      </c>
      <c r="B8523">
        <v>2010</v>
      </c>
      <c r="C8523" t="s">
        <v>47</v>
      </c>
      <c r="D8523" t="s">
        <v>58</v>
      </c>
      <c r="E8523" t="s">
        <v>78</v>
      </c>
      <c r="F8523" t="s">
        <v>145</v>
      </c>
      <c r="G8523">
        <v>192</v>
      </c>
    </row>
    <row r="8524" spans="1:7" x14ac:dyDescent="0.25">
      <c r="A8524">
        <v>459</v>
      </c>
      <c r="B8524">
        <v>2010</v>
      </c>
      <c r="C8524" t="s">
        <v>146</v>
      </c>
      <c r="D8524" t="s">
        <v>58</v>
      </c>
      <c r="E8524" t="s">
        <v>78</v>
      </c>
      <c r="F8524" t="s">
        <v>147</v>
      </c>
      <c r="G8524">
        <v>516</v>
      </c>
    </row>
    <row r="8525" spans="1:7" x14ac:dyDescent="0.25">
      <c r="A8525">
        <v>460</v>
      </c>
      <c r="B8525">
        <v>2010</v>
      </c>
      <c r="C8525" t="s">
        <v>49</v>
      </c>
      <c r="D8525" t="s">
        <v>58</v>
      </c>
      <c r="E8525" t="s">
        <v>78</v>
      </c>
      <c r="F8525" t="s">
        <v>148</v>
      </c>
      <c r="G8525">
        <v>321</v>
      </c>
    </row>
    <row r="8526" spans="1:7" x14ac:dyDescent="0.25">
      <c r="A8526">
        <v>461</v>
      </c>
      <c r="B8526">
        <v>2010</v>
      </c>
      <c r="C8526" t="s">
        <v>50</v>
      </c>
      <c r="D8526" t="s">
        <v>58</v>
      </c>
      <c r="E8526" t="s">
        <v>78</v>
      </c>
      <c r="F8526" t="s">
        <v>149</v>
      </c>
      <c r="G8526">
        <v>168</v>
      </c>
    </row>
    <row r="8527" spans="1:7" x14ac:dyDescent="0.25">
      <c r="A8527">
        <v>462</v>
      </c>
      <c r="B8527">
        <v>2010</v>
      </c>
      <c r="C8527" t="s">
        <v>51</v>
      </c>
      <c r="D8527" t="s">
        <v>58</v>
      </c>
      <c r="E8527" t="s">
        <v>78</v>
      </c>
      <c r="F8527" t="s">
        <v>150</v>
      </c>
      <c r="G8527">
        <v>57</v>
      </c>
    </row>
    <row r="8528" spans="1:7" x14ac:dyDescent="0.25">
      <c r="A8528">
        <v>4</v>
      </c>
      <c r="B8528">
        <v>2010</v>
      </c>
      <c r="C8528" t="s">
        <v>151</v>
      </c>
      <c r="D8528" t="s">
        <v>58</v>
      </c>
      <c r="E8528" t="s">
        <v>78</v>
      </c>
      <c r="F8528" t="s">
        <v>152</v>
      </c>
      <c r="G8528">
        <v>5252</v>
      </c>
    </row>
    <row r="8529" spans="1:7" x14ac:dyDescent="0.25">
      <c r="A8529">
        <v>0</v>
      </c>
      <c r="B8529">
        <v>2010</v>
      </c>
      <c r="C8529" t="s">
        <v>0</v>
      </c>
      <c r="D8529" t="s">
        <v>58</v>
      </c>
      <c r="E8529" t="s">
        <v>78</v>
      </c>
      <c r="G8529">
        <v>13850</v>
      </c>
    </row>
    <row r="8530" spans="1:7" x14ac:dyDescent="0.25">
      <c r="A8530">
        <v>101</v>
      </c>
      <c r="B8530">
        <v>2009</v>
      </c>
      <c r="C8530" t="s">
        <v>81</v>
      </c>
      <c r="D8530" t="s">
        <v>58</v>
      </c>
      <c r="E8530" t="s">
        <v>78</v>
      </c>
      <c r="F8530" t="s">
        <v>82</v>
      </c>
      <c r="G8530">
        <v>654</v>
      </c>
    </row>
    <row r="8531" spans="1:7" x14ac:dyDescent="0.25">
      <c r="A8531">
        <v>102</v>
      </c>
      <c r="B8531">
        <v>2009</v>
      </c>
      <c r="C8531" t="s">
        <v>83</v>
      </c>
      <c r="D8531" t="s">
        <v>58</v>
      </c>
      <c r="E8531" t="s">
        <v>78</v>
      </c>
      <c r="F8531" t="s">
        <v>84</v>
      </c>
      <c r="G8531">
        <v>249</v>
      </c>
    </row>
    <row r="8532" spans="1:7" x14ac:dyDescent="0.25">
      <c r="A8532">
        <v>103</v>
      </c>
      <c r="B8532">
        <v>2009</v>
      </c>
      <c r="C8532" t="s">
        <v>85</v>
      </c>
      <c r="D8532" t="s">
        <v>58</v>
      </c>
      <c r="E8532" t="s">
        <v>78</v>
      </c>
      <c r="F8532" t="s">
        <v>86</v>
      </c>
      <c r="G8532">
        <v>292</v>
      </c>
    </row>
    <row r="8533" spans="1:7" x14ac:dyDescent="0.25">
      <c r="A8533">
        <v>151</v>
      </c>
      <c r="B8533">
        <v>2009</v>
      </c>
      <c r="C8533" t="s">
        <v>5</v>
      </c>
      <c r="D8533" t="s">
        <v>58</v>
      </c>
      <c r="E8533" t="s">
        <v>78</v>
      </c>
      <c r="F8533" t="s">
        <v>87</v>
      </c>
      <c r="G8533">
        <v>187</v>
      </c>
    </row>
    <row r="8534" spans="1:7" x14ac:dyDescent="0.25">
      <c r="A8534">
        <v>153</v>
      </c>
      <c r="B8534">
        <v>2009</v>
      </c>
      <c r="C8534" t="s">
        <v>6</v>
      </c>
      <c r="D8534" t="s">
        <v>58</v>
      </c>
      <c r="E8534" t="s">
        <v>78</v>
      </c>
      <c r="F8534" t="s">
        <v>88</v>
      </c>
      <c r="G8534">
        <v>241</v>
      </c>
    </row>
    <row r="8535" spans="1:7" x14ac:dyDescent="0.25">
      <c r="A8535">
        <v>154</v>
      </c>
      <c r="B8535">
        <v>2009</v>
      </c>
      <c r="C8535" t="s">
        <v>7</v>
      </c>
      <c r="D8535" t="s">
        <v>58</v>
      </c>
      <c r="E8535" t="s">
        <v>78</v>
      </c>
      <c r="F8535" t="s">
        <v>89</v>
      </c>
      <c r="G8535">
        <v>96</v>
      </c>
    </row>
    <row r="8536" spans="1:7" x14ac:dyDescent="0.25">
      <c r="A8536">
        <v>155</v>
      </c>
      <c r="B8536">
        <v>2009</v>
      </c>
      <c r="C8536" t="s">
        <v>8</v>
      </c>
      <c r="D8536" t="s">
        <v>58</v>
      </c>
      <c r="E8536" t="s">
        <v>78</v>
      </c>
      <c r="F8536" t="s">
        <v>90</v>
      </c>
      <c r="G8536">
        <v>153</v>
      </c>
    </row>
    <row r="8537" spans="1:7" x14ac:dyDescent="0.25">
      <c r="A8537">
        <v>157</v>
      </c>
      <c r="B8537">
        <v>2009</v>
      </c>
      <c r="C8537" t="s">
        <v>9</v>
      </c>
      <c r="D8537" t="s">
        <v>58</v>
      </c>
      <c r="E8537" t="s">
        <v>78</v>
      </c>
      <c r="F8537" t="s">
        <v>91</v>
      </c>
      <c r="G8537">
        <v>194</v>
      </c>
    </row>
    <row r="8538" spans="1:7" x14ac:dyDescent="0.25">
      <c r="A8538">
        <v>158</v>
      </c>
      <c r="B8538">
        <v>2009</v>
      </c>
      <c r="C8538" t="s">
        <v>92</v>
      </c>
      <c r="D8538" t="s">
        <v>58</v>
      </c>
      <c r="E8538" t="s">
        <v>78</v>
      </c>
      <c r="F8538" t="s">
        <v>93</v>
      </c>
      <c r="G8538">
        <v>163</v>
      </c>
    </row>
    <row r="8539" spans="1:7" x14ac:dyDescent="0.25">
      <c r="A8539">
        <v>159</v>
      </c>
      <c r="B8539">
        <v>2009</v>
      </c>
      <c r="C8539" t="s">
        <v>94</v>
      </c>
      <c r="D8539" t="s">
        <v>58</v>
      </c>
      <c r="E8539" t="s">
        <v>78</v>
      </c>
      <c r="F8539" t="s">
        <v>95</v>
      </c>
      <c r="G8539">
        <v>609</v>
      </c>
    </row>
    <row r="8540" spans="1:7" x14ac:dyDescent="0.25">
      <c r="A8540">
        <v>1</v>
      </c>
      <c r="B8540">
        <v>2009</v>
      </c>
      <c r="C8540" t="s">
        <v>96</v>
      </c>
      <c r="D8540" t="s">
        <v>58</v>
      </c>
      <c r="E8540" t="s">
        <v>78</v>
      </c>
      <c r="F8540" t="s">
        <v>97</v>
      </c>
      <c r="G8540">
        <v>2838</v>
      </c>
    </row>
    <row r="8541" spans="1:7" x14ac:dyDescent="0.25">
      <c r="A8541">
        <v>241</v>
      </c>
      <c r="B8541">
        <v>2009</v>
      </c>
      <c r="C8541" t="s">
        <v>98</v>
      </c>
      <c r="D8541" t="s">
        <v>58</v>
      </c>
      <c r="E8541" t="s">
        <v>78</v>
      </c>
      <c r="F8541" t="s">
        <v>99</v>
      </c>
      <c r="G8541">
        <v>3491</v>
      </c>
    </row>
    <row r="8542" spans="1:7" x14ac:dyDescent="0.25">
      <c r="A8542">
        <v>241001</v>
      </c>
      <c r="B8542">
        <v>2009</v>
      </c>
      <c r="C8542" t="s">
        <v>100</v>
      </c>
      <c r="D8542" t="s">
        <v>58</v>
      </c>
      <c r="E8542" t="s">
        <v>78</v>
      </c>
      <c r="F8542" t="s">
        <v>101</v>
      </c>
      <c r="G8542">
        <v>2364</v>
      </c>
    </row>
    <row r="8543" spans="1:7" x14ac:dyDescent="0.25">
      <c r="A8543">
        <v>241999</v>
      </c>
      <c r="B8543">
        <v>2009</v>
      </c>
      <c r="C8543" t="s">
        <v>102</v>
      </c>
      <c r="D8543" t="s">
        <v>58</v>
      </c>
      <c r="E8543" t="s">
        <v>78</v>
      </c>
      <c r="F8543" t="s">
        <v>103</v>
      </c>
      <c r="G8543">
        <v>1127</v>
      </c>
    </row>
    <row r="8544" spans="1:7" x14ac:dyDescent="0.25">
      <c r="A8544">
        <v>251</v>
      </c>
      <c r="B8544">
        <v>2009</v>
      </c>
      <c r="C8544" t="s">
        <v>16</v>
      </c>
      <c r="D8544" t="s">
        <v>58</v>
      </c>
      <c r="E8544" t="s">
        <v>78</v>
      </c>
      <c r="F8544" t="s">
        <v>104</v>
      </c>
      <c r="G8544">
        <v>255</v>
      </c>
    </row>
    <row r="8545" spans="1:7" x14ac:dyDescent="0.25">
      <c r="A8545">
        <v>252</v>
      </c>
      <c r="B8545">
        <v>2009</v>
      </c>
      <c r="C8545" t="s">
        <v>17</v>
      </c>
      <c r="D8545" t="s">
        <v>58</v>
      </c>
      <c r="E8545" t="s">
        <v>78</v>
      </c>
      <c r="F8545" t="s">
        <v>105</v>
      </c>
      <c r="G8545">
        <v>251</v>
      </c>
    </row>
    <row r="8546" spans="1:7" x14ac:dyDescent="0.25">
      <c r="A8546">
        <v>254</v>
      </c>
      <c r="B8546">
        <v>2009</v>
      </c>
      <c r="C8546" t="s">
        <v>18</v>
      </c>
      <c r="D8546" t="s">
        <v>58</v>
      </c>
      <c r="E8546" t="s">
        <v>78</v>
      </c>
      <c r="F8546" t="s">
        <v>106</v>
      </c>
      <c r="G8546">
        <v>431</v>
      </c>
    </row>
    <row r="8547" spans="1:7" x14ac:dyDescent="0.25">
      <c r="A8547">
        <v>255</v>
      </c>
      <c r="B8547">
        <v>2009</v>
      </c>
      <c r="C8547" t="s">
        <v>20</v>
      </c>
      <c r="D8547" t="s">
        <v>58</v>
      </c>
      <c r="E8547" t="s">
        <v>78</v>
      </c>
      <c r="F8547" t="s">
        <v>107</v>
      </c>
      <c r="G8547">
        <v>74</v>
      </c>
    </row>
    <row r="8548" spans="1:7" x14ac:dyDescent="0.25">
      <c r="A8548">
        <v>256</v>
      </c>
      <c r="B8548">
        <v>2009</v>
      </c>
      <c r="C8548" t="s">
        <v>21</v>
      </c>
      <c r="D8548" t="s">
        <v>58</v>
      </c>
      <c r="E8548" t="s">
        <v>78</v>
      </c>
      <c r="F8548" t="s">
        <v>108</v>
      </c>
      <c r="G8548">
        <v>119</v>
      </c>
    </row>
    <row r="8549" spans="1:7" x14ac:dyDescent="0.25">
      <c r="A8549">
        <v>257</v>
      </c>
      <c r="B8549">
        <v>2009</v>
      </c>
      <c r="C8549" t="s">
        <v>22</v>
      </c>
      <c r="D8549" t="s">
        <v>58</v>
      </c>
      <c r="E8549" t="s">
        <v>78</v>
      </c>
      <c r="F8549" t="s">
        <v>109</v>
      </c>
      <c r="G8549">
        <v>188</v>
      </c>
    </row>
    <row r="8550" spans="1:7" x14ac:dyDescent="0.25">
      <c r="A8550">
        <v>2</v>
      </c>
      <c r="B8550">
        <v>2009</v>
      </c>
      <c r="C8550" t="s">
        <v>110</v>
      </c>
      <c r="D8550" t="s">
        <v>58</v>
      </c>
      <c r="E8550" t="s">
        <v>78</v>
      </c>
      <c r="F8550" t="s">
        <v>111</v>
      </c>
      <c r="G8550">
        <v>4809</v>
      </c>
    </row>
    <row r="8551" spans="1:7" x14ac:dyDescent="0.25">
      <c r="A8551">
        <v>351</v>
      </c>
      <c r="B8551">
        <v>2009</v>
      </c>
      <c r="C8551" t="s">
        <v>24</v>
      </c>
      <c r="D8551" t="s">
        <v>58</v>
      </c>
      <c r="E8551" t="s">
        <v>78</v>
      </c>
      <c r="F8551" t="s">
        <v>112</v>
      </c>
      <c r="G8551">
        <v>239</v>
      </c>
    </row>
    <row r="8552" spans="1:7" x14ac:dyDescent="0.25">
      <c r="A8552">
        <v>352</v>
      </c>
      <c r="B8552">
        <v>2009</v>
      </c>
      <c r="C8552" t="s">
        <v>25</v>
      </c>
      <c r="D8552" t="s">
        <v>58</v>
      </c>
      <c r="E8552" t="s">
        <v>78</v>
      </c>
      <c r="F8552" t="s">
        <v>113</v>
      </c>
      <c r="G8552">
        <v>257</v>
      </c>
    </row>
    <row r="8553" spans="1:7" x14ac:dyDescent="0.25">
      <c r="A8553">
        <v>353</v>
      </c>
      <c r="B8553">
        <v>2009</v>
      </c>
      <c r="C8553" t="s">
        <v>26</v>
      </c>
      <c r="D8553" t="s">
        <v>58</v>
      </c>
      <c r="E8553" t="s">
        <v>78</v>
      </c>
      <c r="F8553" t="s">
        <v>114</v>
      </c>
      <c r="G8553">
        <v>347</v>
      </c>
    </row>
    <row r="8554" spans="1:7" x14ac:dyDescent="0.25">
      <c r="A8554">
        <v>354</v>
      </c>
      <c r="B8554">
        <v>2009</v>
      </c>
      <c r="C8554" t="s">
        <v>115</v>
      </c>
      <c r="D8554" t="s">
        <v>58</v>
      </c>
      <c r="E8554" t="s">
        <v>78</v>
      </c>
      <c r="F8554" t="s">
        <v>116</v>
      </c>
      <c r="G8554">
        <v>76</v>
      </c>
    </row>
    <row r="8555" spans="1:7" x14ac:dyDescent="0.25">
      <c r="A8555">
        <v>355</v>
      </c>
      <c r="B8555">
        <v>2009</v>
      </c>
      <c r="C8555" t="s">
        <v>117</v>
      </c>
      <c r="D8555" t="s">
        <v>58</v>
      </c>
      <c r="E8555" t="s">
        <v>78</v>
      </c>
      <c r="F8555" t="s">
        <v>118</v>
      </c>
      <c r="G8555">
        <v>230</v>
      </c>
    </row>
    <row r="8556" spans="1:7" x14ac:dyDescent="0.25">
      <c r="A8556">
        <v>356</v>
      </c>
      <c r="B8556">
        <v>2009</v>
      </c>
      <c r="C8556" t="s">
        <v>28</v>
      </c>
      <c r="D8556" t="s">
        <v>58</v>
      </c>
      <c r="E8556" t="s">
        <v>78</v>
      </c>
      <c r="F8556" t="s">
        <v>119</v>
      </c>
      <c r="G8556">
        <v>104</v>
      </c>
    </row>
    <row r="8557" spans="1:7" x14ac:dyDescent="0.25">
      <c r="A8557">
        <v>357</v>
      </c>
      <c r="B8557">
        <v>2009</v>
      </c>
      <c r="C8557" t="s">
        <v>120</v>
      </c>
      <c r="D8557" t="s">
        <v>58</v>
      </c>
      <c r="E8557" t="s">
        <v>78</v>
      </c>
      <c r="F8557" t="s">
        <v>121</v>
      </c>
      <c r="G8557">
        <v>228</v>
      </c>
    </row>
    <row r="8558" spans="1:7" x14ac:dyDescent="0.25">
      <c r="A8558">
        <v>358</v>
      </c>
      <c r="B8558">
        <v>2009</v>
      </c>
      <c r="C8558" t="s">
        <v>30</v>
      </c>
      <c r="D8558" t="s">
        <v>58</v>
      </c>
      <c r="E8558" t="s">
        <v>78</v>
      </c>
      <c r="F8558" t="s">
        <v>122</v>
      </c>
      <c r="G8558">
        <v>173</v>
      </c>
    </row>
    <row r="8559" spans="1:7" x14ac:dyDescent="0.25">
      <c r="A8559">
        <v>359</v>
      </c>
      <c r="B8559">
        <v>2009</v>
      </c>
      <c r="C8559" t="s">
        <v>31</v>
      </c>
      <c r="D8559" t="s">
        <v>58</v>
      </c>
      <c r="E8559" t="s">
        <v>78</v>
      </c>
      <c r="F8559" t="s">
        <v>123</v>
      </c>
      <c r="G8559">
        <v>298</v>
      </c>
    </row>
    <row r="8560" spans="1:7" x14ac:dyDescent="0.25">
      <c r="A8560">
        <v>360</v>
      </c>
      <c r="B8560">
        <v>2009</v>
      </c>
      <c r="C8560" t="s">
        <v>32</v>
      </c>
      <c r="D8560" t="s">
        <v>58</v>
      </c>
      <c r="E8560" t="s">
        <v>78</v>
      </c>
      <c r="F8560" t="s">
        <v>124</v>
      </c>
      <c r="G8560">
        <v>88</v>
      </c>
    </row>
    <row r="8561" spans="1:7" x14ac:dyDescent="0.25">
      <c r="A8561">
        <v>361</v>
      </c>
      <c r="B8561">
        <v>2009</v>
      </c>
      <c r="C8561" t="s">
        <v>33</v>
      </c>
      <c r="D8561" t="s">
        <v>58</v>
      </c>
      <c r="E8561" t="s">
        <v>78</v>
      </c>
      <c r="F8561" t="s">
        <v>125</v>
      </c>
      <c r="G8561">
        <v>203</v>
      </c>
    </row>
    <row r="8562" spans="1:7" x14ac:dyDescent="0.25">
      <c r="A8562">
        <v>3</v>
      </c>
      <c r="B8562">
        <v>2009</v>
      </c>
      <c r="C8562" t="s">
        <v>126</v>
      </c>
      <c r="D8562" t="s">
        <v>58</v>
      </c>
      <c r="E8562" t="s">
        <v>78</v>
      </c>
      <c r="F8562" t="s">
        <v>127</v>
      </c>
      <c r="G8562">
        <v>2243</v>
      </c>
    </row>
    <row r="8563" spans="1:7" x14ac:dyDescent="0.25">
      <c r="A8563">
        <v>401</v>
      </c>
      <c r="B8563">
        <v>2009</v>
      </c>
      <c r="C8563" t="s">
        <v>128</v>
      </c>
      <c r="D8563" t="s">
        <v>58</v>
      </c>
      <c r="E8563" t="s">
        <v>78</v>
      </c>
      <c r="F8563" t="s">
        <v>129</v>
      </c>
      <c r="G8563">
        <v>150</v>
      </c>
    </row>
    <row r="8564" spans="1:7" x14ac:dyDescent="0.25">
      <c r="A8564">
        <v>402</v>
      </c>
      <c r="B8564">
        <v>2009</v>
      </c>
      <c r="C8564" t="s">
        <v>130</v>
      </c>
      <c r="D8564" t="s">
        <v>58</v>
      </c>
      <c r="E8564" t="s">
        <v>78</v>
      </c>
      <c r="F8564" t="s">
        <v>131</v>
      </c>
      <c r="G8564">
        <v>102</v>
      </c>
    </row>
    <row r="8565" spans="1:7" x14ac:dyDescent="0.25">
      <c r="A8565">
        <v>403</v>
      </c>
      <c r="B8565">
        <v>2009</v>
      </c>
      <c r="C8565" t="s">
        <v>132</v>
      </c>
      <c r="D8565" t="s">
        <v>58</v>
      </c>
      <c r="E8565" t="s">
        <v>78</v>
      </c>
      <c r="F8565" t="s">
        <v>133</v>
      </c>
      <c r="G8565">
        <v>398</v>
      </c>
    </row>
    <row r="8566" spans="1:7" x14ac:dyDescent="0.25">
      <c r="A8566">
        <v>404</v>
      </c>
      <c r="B8566">
        <v>2009</v>
      </c>
      <c r="C8566" t="s">
        <v>134</v>
      </c>
      <c r="D8566" t="s">
        <v>58</v>
      </c>
      <c r="E8566" t="s">
        <v>78</v>
      </c>
      <c r="F8566" t="s">
        <v>135</v>
      </c>
      <c r="G8566">
        <v>538</v>
      </c>
    </row>
    <row r="8567" spans="1:7" x14ac:dyDescent="0.25">
      <c r="A8567">
        <v>405</v>
      </c>
      <c r="B8567">
        <v>2009</v>
      </c>
      <c r="C8567" t="s">
        <v>136</v>
      </c>
      <c r="D8567" t="s">
        <v>58</v>
      </c>
      <c r="E8567" t="s">
        <v>78</v>
      </c>
      <c r="F8567" t="s">
        <v>137</v>
      </c>
      <c r="G8567">
        <v>83</v>
      </c>
    </row>
    <row r="8568" spans="1:7" x14ac:dyDescent="0.25">
      <c r="A8568">
        <v>451</v>
      </c>
      <c r="B8568">
        <v>2009</v>
      </c>
      <c r="C8568" t="s">
        <v>40</v>
      </c>
      <c r="D8568" t="s">
        <v>58</v>
      </c>
      <c r="E8568" t="s">
        <v>78</v>
      </c>
      <c r="F8568" t="s">
        <v>138</v>
      </c>
      <c r="G8568">
        <v>156</v>
      </c>
    </row>
    <row r="8569" spans="1:7" x14ac:dyDescent="0.25">
      <c r="A8569">
        <v>452</v>
      </c>
      <c r="B8569">
        <v>2009</v>
      </c>
      <c r="C8569" t="s">
        <v>41</v>
      </c>
      <c r="D8569" t="s">
        <v>58</v>
      </c>
      <c r="E8569" t="s">
        <v>78</v>
      </c>
      <c r="F8569" t="s">
        <v>139</v>
      </c>
      <c r="G8569">
        <v>193</v>
      </c>
    </row>
    <row r="8570" spans="1:7" x14ac:dyDescent="0.25">
      <c r="A8570">
        <v>453</v>
      </c>
      <c r="B8570">
        <v>2009</v>
      </c>
      <c r="C8570" t="s">
        <v>42</v>
      </c>
      <c r="D8570" t="s">
        <v>58</v>
      </c>
      <c r="E8570" t="s">
        <v>78</v>
      </c>
      <c r="F8570" t="s">
        <v>140</v>
      </c>
      <c r="G8570">
        <v>387</v>
      </c>
    </row>
    <row r="8571" spans="1:7" x14ac:dyDescent="0.25">
      <c r="A8571">
        <v>454</v>
      </c>
      <c r="B8571">
        <v>2009</v>
      </c>
      <c r="C8571" t="s">
        <v>43</v>
      </c>
      <c r="D8571" t="s">
        <v>58</v>
      </c>
      <c r="E8571" t="s">
        <v>78</v>
      </c>
      <c r="F8571" t="s">
        <v>141</v>
      </c>
      <c r="G8571">
        <v>867</v>
      </c>
    </row>
    <row r="8572" spans="1:7" x14ac:dyDescent="0.25">
      <c r="A8572">
        <v>455</v>
      </c>
      <c r="B8572">
        <v>2009</v>
      </c>
      <c r="C8572" t="s">
        <v>44</v>
      </c>
      <c r="D8572" t="s">
        <v>58</v>
      </c>
      <c r="E8572" t="s">
        <v>78</v>
      </c>
      <c r="F8572" t="s">
        <v>142</v>
      </c>
      <c r="G8572">
        <v>88</v>
      </c>
    </row>
    <row r="8573" spans="1:7" x14ac:dyDescent="0.25">
      <c r="A8573">
        <v>456</v>
      </c>
      <c r="B8573">
        <v>2009</v>
      </c>
      <c r="C8573" t="s">
        <v>45</v>
      </c>
      <c r="D8573" t="s">
        <v>58</v>
      </c>
      <c r="E8573" t="s">
        <v>78</v>
      </c>
      <c r="F8573" t="s">
        <v>143</v>
      </c>
      <c r="G8573">
        <v>1108</v>
      </c>
    </row>
    <row r="8574" spans="1:7" x14ac:dyDescent="0.25">
      <c r="A8574">
        <v>457</v>
      </c>
      <c r="B8574">
        <v>2009</v>
      </c>
      <c r="C8574" t="s">
        <v>46</v>
      </c>
      <c r="D8574" t="s">
        <v>58</v>
      </c>
      <c r="E8574" t="s">
        <v>78</v>
      </c>
      <c r="F8574" t="s">
        <v>144</v>
      </c>
      <c r="G8574">
        <v>283</v>
      </c>
    </row>
    <row r="8575" spans="1:7" x14ac:dyDescent="0.25">
      <c r="A8575">
        <v>458</v>
      </c>
      <c r="B8575">
        <v>2009</v>
      </c>
      <c r="C8575" t="s">
        <v>47</v>
      </c>
      <c r="D8575" t="s">
        <v>58</v>
      </c>
      <c r="E8575" t="s">
        <v>78</v>
      </c>
      <c r="F8575" t="s">
        <v>145</v>
      </c>
      <c r="G8575">
        <v>179</v>
      </c>
    </row>
    <row r="8576" spans="1:7" x14ac:dyDescent="0.25">
      <c r="A8576">
        <v>459</v>
      </c>
      <c r="B8576">
        <v>2009</v>
      </c>
      <c r="C8576" t="s">
        <v>146</v>
      </c>
      <c r="D8576" t="s">
        <v>58</v>
      </c>
      <c r="E8576" t="s">
        <v>78</v>
      </c>
      <c r="F8576" t="s">
        <v>147</v>
      </c>
      <c r="G8576">
        <v>550</v>
      </c>
    </row>
    <row r="8577" spans="1:7" x14ac:dyDescent="0.25">
      <c r="A8577">
        <v>460</v>
      </c>
      <c r="B8577">
        <v>2009</v>
      </c>
      <c r="C8577" t="s">
        <v>49</v>
      </c>
      <c r="D8577" t="s">
        <v>58</v>
      </c>
      <c r="E8577" t="s">
        <v>78</v>
      </c>
      <c r="F8577" t="s">
        <v>148</v>
      </c>
      <c r="G8577">
        <v>330</v>
      </c>
    </row>
    <row r="8578" spans="1:7" x14ac:dyDescent="0.25">
      <c r="A8578">
        <v>461</v>
      </c>
      <c r="B8578">
        <v>2009</v>
      </c>
      <c r="C8578" t="s">
        <v>50</v>
      </c>
      <c r="D8578" t="s">
        <v>58</v>
      </c>
      <c r="E8578" t="s">
        <v>78</v>
      </c>
      <c r="F8578" t="s">
        <v>149</v>
      </c>
      <c r="G8578">
        <v>168</v>
      </c>
    </row>
    <row r="8579" spans="1:7" x14ac:dyDescent="0.25">
      <c r="A8579">
        <v>462</v>
      </c>
      <c r="B8579">
        <v>2009</v>
      </c>
      <c r="C8579" t="s">
        <v>51</v>
      </c>
      <c r="D8579" t="s">
        <v>58</v>
      </c>
      <c r="E8579" t="s">
        <v>78</v>
      </c>
      <c r="F8579" t="s">
        <v>150</v>
      </c>
      <c r="G8579">
        <v>49</v>
      </c>
    </row>
    <row r="8580" spans="1:7" x14ac:dyDescent="0.25">
      <c r="A8580">
        <v>4</v>
      </c>
      <c r="B8580">
        <v>2009</v>
      </c>
      <c r="C8580" t="s">
        <v>151</v>
      </c>
      <c r="D8580" t="s">
        <v>58</v>
      </c>
      <c r="E8580" t="s">
        <v>78</v>
      </c>
      <c r="F8580" t="s">
        <v>152</v>
      </c>
      <c r="G8580">
        <v>5629</v>
      </c>
    </row>
    <row r="8581" spans="1:7" x14ac:dyDescent="0.25">
      <c r="A8581">
        <v>0</v>
      </c>
      <c r="B8581">
        <v>2009</v>
      </c>
      <c r="C8581" t="s">
        <v>0</v>
      </c>
      <c r="D8581" t="s">
        <v>58</v>
      </c>
      <c r="E8581" t="s">
        <v>78</v>
      </c>
      <c r="G8581">
        <v>15519</v>
      </c>
    </row>
    <row r="8582" spans="1:7" x14ac:dyDescent="0.25">
      <c r="A8582">
        <v>101</v>
      </c>
      <c r="B8582">
        <v>2008</v>
      </c>
      <c r="C8582" t="s">
        <v>81</v>
      </c>
      <c r="D8582" t="s">
        <v>58</v>
      </c>
      <c r="E8582" t="s">
        <v>78</v>
      </c>
      <c r="F8582" t="s">
        <v>82</v>
      </c>
      <c r="G8582">
        <v>699</v>
      </c>
    </row>
    <row r="8583" spans="1:7" x14ac:dyDescent="0.25">
      <c r="A8583">
        <v>102</v>
      </c>
      <c r="B8583">
        <v>2008</v>
      </c>
      <c r="C8583" t="s">
        <v>83</v>
      </c>
      <c r="D8583" t="s">
        <v>58</v>
      </c>
      <c r="E8583" t="s">
        <v>78</v>
      </c>
      <c r="F8583" t="s">
        <v>84</v>
      </c>
      <c r="G8583">
        <v>273</v>
      </c>
    </row>
    <row r="8584" spans="1:7" x14ac:dyDescent="0.25">
      <c r="A8584">
        <v>103</v>
      </c>
      <c r="B8584">
        <v>2008</v>
      </c>
      <c r="C8584" t="s">
        <v>85</v>
      </c>
      <c r="D8584" t="s">
        <v>58</v>
      </c>
      <c r="E8584" t="s">
        <v>78</v>
      </c>
      <c r="F8584" t="s">
        <v>86</v>
      </c>
      <c r="G8584">
        <v>366</v>
      </c>
    </row>
    <row r="8585" spans="1:7" x14ac:dyDescent="0.25">
      <c r="A8585">
        <v>151</v>
      </c>
      <c r="B8585">
        <v>2008</v>
      </c>
      <c r="C8585" t="s">
        <v>5</v>
      </c>
      <c r="D8585" t="s">
        <v>58</v>
      </c>
      <c r="E8585" t="s">
        <v>78</v>
      </c>
      <c r="F8585" t="s">
        <v>87</v>
      </c>
      <c r="G8585">
        <v>239</v>
      </c>
    </row>
    <row r="8586" spans="1:7" x14ac:dyDescent="0.25">
      <c r="A8586">
        <v>153</v>
      </c>
      <c r="B8586">
        <v>2008</v>
      </c>
      <c r="C8586" t="s">
        <v>6</v>
      </c>
      <c r="D8586" t="s">
        <v>58</v>
      </c>
      <c r="E8586" t="s">
        <v>78</v>
      </c>
      <c r="F8586" t="s">
        <v>88</v>
      </c>
      <c r="G8586">
        <v>316</v>
      </c>
    </row>
    <row r="8587" spans="1:7" x14ac:dyDescent="0.25">
      <c r="A8587">
        <v>154</v>
      </c>
      <c r="B8587">
        <v>2008</v>
      </c>
      <c r="C8587" t="s">
        <v>7</v>
      </c>
      <c r="D8587" t="s">
        <v>58</v>
      </c>
      <c r="E8587" t="s">
        <v>78</v>
      </c>
      <c r="F8587" t="s">
        <v>89</v>
      </c>
      <c r="G8587">
        <v>129</v>
      </c>
    </row>
    <row r="8588" spans="1:7" x14ac:dyDescent="0.25">
      <c r="A8588">
        <v>155</v>
      </c>
      <c r="B8588">
        <v>2008</v>
      </c>
      <c r="C8588" t="s">
        <v>8</v>
      </c>
      <c r="D8588" t="s">
        <v>58</v>
      </c>
      <c r="E8588" t="s">
        <v>78</v>
      </c>
      <c r="F8588" t="s">
        <v>90</v>
      </c>
      <c r="G8588">
        <v>167</v>
      </c>
    </row>
    <row r="8589" spans="1:7" x14ac:dyDescent="0.25">
      <c r="A8589">
        <v>157</v>
      </c>
      <c r="B8589">
        <v>2008</v>
      </c>
      <c r="C8589" t="s">
        <v>9</v>
      </c>
      <c r="D8589" t="s">
        <v>58</v>
      </c>
      <c r="E8589" t="s">
        <v>78</v>
      </c>
      <c r="F8589" t="s">
        <v>91</v>
      </c>
      <c r="G8589">
        <v>183</v>
      </c>
    </row>
    <row r="8590" spans="1:7" x14ac:dyDescent="0.25">
      <c r="A8590">
        <v>158</v>
      </c>
      <c r="B8590">
        <v>2008</v>
      </c>
      <c r="C8590" t="s">
        <v>92</v>
      </c>
      <c r="D8590" t="s">
        <v>58</v>
      </c>
      <c r="E8590" t="s">
        <v>78</v>
      </c>
      <c r="F8590" t="s">
        <v>93</v>
      </c>
      <c r="G8590">
        <v>175</v>
      </c>
    </row>
    <row r="8591" spans="1:7" x14ac:dyDescent="0.25">
      <c r="A8591">
        <v>159</v>
      </c>
      <c r="B8591">
        <v>2008</v>
      </c>
      <c r="C8591" t="s">
        <v>94</v>
      </c>
      <c r="D8591" t="s">
        <v>58</v>
      </c>
      <c r="E8591" t="s">
        <v>78</v>
      </c>
      <c r="F8591" t="s">
        <v>95</v>
      </c>
      <c r="G8591">
        <v>726</v>
      </c>
    </row>
    <row r="8592" spans="1:7" x14ac:dyDescent="0.25">
      <c r="A8592">
        <v>1</v>
      </c>
      <c r="B8592">
        <v>2008</v>
      </c>
      <c r="C8592" t="s">
        <v>96</v>
      </c>
      <c r="D8592" t="s">
        <v>58</v>
      </c>
      <c r="E8592" t="s">
        <v>78</v>
      </c>
      <c r="F8592" t="s">
        <v>97</v>
      </c>
      <c r="G8592">
        <v>3273</v>
      </c>
    </row>
    <row r="8593" spans="1:7" x14ac:dyDescent="0.25">
      <c r="A8593">
        <v>241</v>
      </c>
      <c r="B8593">
        <v>2008</v>
      </c>
      <c r="C8593" t="s">
        <v>98</v>
      </c>
      <c r="D8593" t="s">
        <v>58</v>
      </c>
      <c r="E8593" t="s">
        <v>78</v>
      </c>
      <c r="F8593" t="s">
        <v>99</v>
      </c>
      <c r="G8593">
        <v>4183</v>
      </c>
    </row>
    <row r="8594" spans="1:7" x14ac:dyDescent="0.25">
      <c r="A8594">
        <v>241001</v>
      </c>
      <c r="B8594">
        <v>2008</v>
      </c>
      <c r="C8594" t="s">
        <v>100</v>
      </c>
      <c r="D8594" t="s">
        <v>58</v>
      </c>
      <c r="E8594" t="s">
        <v>78</v>
      </c>
      <c r="F8594" t="s">
        <v>101</v>
      </c>
      <c r="G8594">
        <v>3003</v>
      </c>
    </row>
    <row r="8595" spans="1:7" x14ac:dyDescent="0.25">
      <c r="A8595">
        <v>241999</v>
      </c>
      <c r="B8595">
        <v>2008</v>
      </c>
      <c r="C8595" t="s">
        <v>102</v>
      </c>
      <c r="D8595" t="s">
        <v>58</v>
      </c>
      <c r="E8595" t="s">
        <v>78</v>
      </c>
      <c r="F8595" t="s">
        <v>103</v>
      </c>
      <c r="G8595">
        <v>1180</v>
      </c>
    </row>
    <row r="8596" spans="1:7" x14ac:dyDescent="0.25">
      <c r="A8596">
        <v>251</v>
      </c>
      <c r="B8596">
        <v>2008</v>
      </c>
      <c r="C8596" t="s">
        <v>16</v>
      </c>
      <c r="D8596" t="s">
        <v>58</v>
      </c>
      <c r="E8596" t="s">
        <v>78</v>
      </c>
      <c r="F8596" t="s">
        <v>104</v>
      </c>
      <c r="G8596">
        <v>312</v>
      </c>
    </row>
    <row r="8597" spans="1:7" x14ac:dyDescent="0.25">
      <c r="A8597">
        <v>252</v>
      </c>
      <c r="B8597">
        <v>2008</v>
      </c>
      <c r="C8597" t="s">
        <v>17</v>
      </c>
      <c r="D8597" t="s">
        <v>58</v>
      </c>
      <c r="E8597" t="s">
        <v>78</v>
      </c>
      <c r="F8597" t="s">
        <v>105</v>
      </c>
      <c r="G8597">
        <v>281</v>
      </c>
    </row>
    <row r="8598" spans="1:7" x14ac:dyDescent="0.25">
      <c r="A8598">
        <v>254</v>
      </c>
      <c r="B8598">
        <v>2008</v>
      </c>
      <c r="C8598" t="s">
        <v>18</v>
      </c>
      <c r="D8598" t="s">
        <v>58</v>
      </c>
      <c r="E8598" t="s">
        <v>78</v>
      </c>
      <c r="F8598" t="s">
        <v>106</v>
      </c>
      <c r="G8598">
        <v>503</v>
      </c>
    </row>
    <row r="8599" spans="1:7" x14ac:dyDescent="0.25">
      <c r="A8599">
        <v>255</v>
      </c>
      <c r="B8599">
        <v>2008</v>
      </c>
      <c r="C8599" t="s">
        <v>20</v>
      </c>
      <c r="D8599" t="s">
        <v>58</v>
      </c>
      <c r="E8599" t="s">
        <v>78</v>
      </c>
      <c r="F8599" t="s">
        <v>107</v>
      </c>
      <c r="G8599">
        <v>81</v>
      </c>
    </row>
    <row r="8600" spans="1:7" x14ac:dyDescent="0.25">
      <c r="A8600">
        <v>256</v>
      </c>
      <c r="B8600">
        <v>2008</v>
      </c>
      <c r="C8600" t="s">
        <v>21</v>
      </c>
      <c r="D8600" t="s">
        <v>58</v>
      </c>
      <c r="E8600" t="s">
        <v>78</v>
      </c>
      <c r="F8600" t="s">
        <v>108</v>
      </c>
      <c r="G8600">
        <v>191</v>
      </c>
    </row>
    <row r="8601" spans="1:7" x14ac:dyDescent="0.25">
      <c r="A8601">
        <v>257</v>
      </c>
      <c r="B8601">
        <v>2008</v>
      </c>
      <c r="C8601" t="s">
        <v>22</v>
      </c>
      <c r="D8601" t="s">
        <v>58</v>
      </c>
      <c r="E8601" t="s">
        <v>78</v>
      </c>
      <c r="F8601" t="s">
        <v>109</v>
      </c>
      <c r="G8601">
        <v>207</v>
      </c>
    </row>
    <row r="8602" spans="1:7" x14ac:dyDescent="0.25">
      <c r="A8602">
        <v>2</v>
      </c>
      <c r="B8602">
        <v>2008</v>
      </c>
      <c r="C8602" t="s">
        <v>110</v>
      </c>
      <c r="D8602" t="s">
        <v>58</v>
      </c>
      <c r="E8602" t="s">
        <v>78</v>
      </c>
      <c r="F8602" t="s">
        <v>111</v>
      </c>
      <c r="G8602">
        <v>5758</v>
      </c>
    </row>
    <row r="8603" spans="1:7" x14ac:dyDescent="0.25">
      <c r="A8603">
        <v>351</v>
      </c>
      <c r="B8603">
        <v>2008</v>
      </c>
      <c r="C8603" t="s">
        <v>24</v>
      </c>
      <c r="D8603" t="s">
        <v>58</v>
      </c>
      <c r="E8603" t="s">
        <v>78</v>
      </c>
      <c r="F8603" t="s">
        <v>112</v>
      </c>
      <c r="G8603">
        <v>261</v>
      </c>
    </row>
    <row r="8604" spans="1:7" x14ac:dyDescent="0.25">
      <c r="A8604">
        <v>352</v>
      </c>
      <c r="B8604">
        <v>2008</v>
      </c>
      <c r="C8604" t="s">
        <v>25</v>
      </c>
      <c r="D8604" t="s">
        <v>58</v>
      </c>
      <c r="E8604" t="s">
        <v>78</v>
      </c>
      <c r="F8604" t="s">
        <v>113</v>
      </c>
      <c r="G8604">
        <v>306</v>
      </c>
    </row>
    <row r="8605" spans="1:7" x14ac:dyDescent="0.25">
      <c r="A8605">
        <v>353</v>
      </c>
      <c r="B8605">
        <v>2008</v>
      </c>
      <c r="C8605" t="s">
        <v>26</v>
      </c>
      <c r="D8605" t="s">
        <v>58</v>
      </c>
      <c r="E8605" t="s">
        <v>78</v>
      </c>
      <c r="F8605" t="s">
        <v>114</v>
      </c>
      <c r="G8605">
        <v>397</v>
      </c>
    </row>
    <row r="8606" spans="1:7" x14ac:dyDescent="0.25">
      <c r="A8606">
        <v>354</v>
      </c>
      <c r="B8606">
        <v>2008</v>
      </c>
      <c r="C8606" t="s">
        <v>115</v>
      </c>
      <c r="D8606" t="s">
        <v>58</v>
      </c>
      <c r="E8606" t="s">
        <v>78</v>
      </c>
      <c r="F8606" t="s">
        <v>116</v>
      </c>
      <c r="G8606">
        <v>67</v>
      </c>
    </row>
    <row r="8607" spans="1:7" x14ac:dyDescent="0.25">
      <c r="A8607">
        <v>355</v>
      </c>
      <c r="B8607">
        <v>2008</v>
      </c>
      <c r="C8607" t="s">
        <v>117</v>
      </c>
      <c r="D8607" t="s">
        <v>58</v>
      </c>
      <c r="E8607" t="s">
        <v>78</v>
      </c>
      <c r="F8607" t="s">
        <v>118</v>
      </c>
      <c r="G8607">
        <v>289</v>
      </c>
    </row>
    <row r="8608" spans="1:7" x14ac:dyDescent="0.25">
      <c r="A8608">
        <v>356</v>
      </c>
      <c r="B8608">
        <v>2008</v>
      </c>
      <c r="C8608" t="s">
        <v>28</v>
      </c>
      <c r="D8608" t="s">
        <v>58</v>
      </c>
      <c r="E8608" t="s">
        <v>78</v>
      </c>
      <c r="F8608" t="s">
        <v>119</v>
      </c>
      <c r="G8608">
        <v>138</v>
      </c>
    </row>
    <row r="8609" spans="1:7" x14ac:dyDescent="0.25">
      <c r="A8609">
        <v>357</v>
      </c>
      <c r="B8609">
        <v>2008</v>
      </c>
      <c r="C8609" t="s">
        <v>120</v>
      </c>
      <c r="D8609" t="s">
        <v>58</v>
      </c>
      <c r="E8609" t="s">
        <v>78</v>
      </c>
      <c r="F8609" t="s">
        <v>121</v>
      </c>
      <c r="G8609">
        <v>256</v>
      </c>
    </row>
    <row r="8610" spans="1:7" x14ac:dyDescent="0.25">
      <c r="A8610">
        <v>358</v>
      </c>
      <c r="B8610">
        <v>2008</v>
      </c>
      <c r="C8610" t="s">
        <v>30</v>
      </c>
      <c r="D8610" t="s">
        <v>58</v>
      </c>
      <c r="E8610" t="s">
        <v>78</v>
      </c>
      <c r="F8610" t="s">
        <v>122</v>
      </c>
      <c r="G8610">
        <v>226</v>
      </c>
    </row>
    <row r="8611" spans="1:7" x14ac:dyDescent="0.25">
      <c r="A8611">
        <v>359</v>
      </c>
      <c r="B8611">
        <v>2008</v>
      </c>
      <c r="C8611" t="s">
        <v>31</v>
      </c>
      <c r="D8611" t="s">
        <v>58</v>
      </c>
      <c r="E8611" t="s">
        <v>78</v>
      </c>
      <c r="F8611" t="s">
        <v>123</v>
      </c>
      <c r="G8611">
        <v>339</v>
      </c>
    </row>
    <row r="8612" spans="1:7" x14ac:dyDescent="0.25">
      <c r="A8612">
        <v>360</v>
      </c>
      <c r="B8612">
        <v>2008</v>
      </c>
      <c r="C8612" t="s">
        <v>32</v>
      </c>
      <c r="D8612" t="s">
        <v>58</v>
      </c>
      <c r="E8612" t="s">
        <v>78</v>
      </c>
      <c r="F8612" t="s">
        <v>124</v>
      </c>
      <c r="G8612">
        <v>127</v>
      </c>
    </row>
    <row r="8613" spans="1:7" x14ac:dyDescent="0.25">
      <c r="A8613">
        <v>361</v>
      </c>
      <c r="B8613">
        <v>2008</v>
      </c>
      <c r="C8613" t="s">
        <v>33</v>
      </c>
      <c r="D8613" t="s">
        <v>58</v>
      </c>
      <c r="E8613" t="s">
        <v>78</v>
      </c>
      <c r="F8613" t="s">
        <v>125</v>
      </c>
      <c r="G8613">
        <v>222</v>
      </c>
    </row>
    <row r="8614" spans="1:7" x14ac:dyDescent="0.25">
      <c r="A8614">
        <v>3</v>
      </c>
      <c r="B8614">
        <v>2008</v>
      </c>
      <c r="C8614" t="s">
        <v>126</v>
      </c>
      <c r="D8614" t="s">
        <v>58</v>
      </c>
      <c r="E8614" t="s">
        <v>78</v>
      </c>
      <c r="F8614" t="s">
        <v>127</v>
      </c>
      <c r="G8614">
        <v>2628</v>
      </c>
    </row>
    <row r="8615" spans="1:7" x14ac:dyDescent="0.25">
      <c r="A8615">
        <v>401</v>
      </c>
      <c r="B8615">
        <v>2008</v>
      </c>
      <c r="C8615" t="s">
        <v>128</v>
      </c>
      <c r="D8615" t="s">
        <v>58</v>
      </c>
      <c r="E8615" t="s">
        <v>78</v>
      </c>
      <c r="F8615" t="s">
        <v>129</v>
      </c>
      <c r="G8615">
        <v>229</v>
      </c>
    </row>
    <row r="8616" spans="1:7" x14ac:dyDescent="0.25">
      <c r="A8616">
        <v>402</v>
      </c>
      <c r="B8616">
        <v>2008</v>
      </c>
      <c r="C8616" t="s">
        <v>130</v>
      </c>
      <c r="D8616" t="s">
        <v>58</v>
      </c>
      <c r="E8616" t="s">
        <v>78</v>
      </c>
      <c r="F8616" t="s">
        <v>131</v>
      </c>
      <c r="G8616">
        <v>123</v>
      </c>
    </row>
    <row r="8617" spans="1:7" x14ac:dyDescent="0.25">
      <c r="A8617">
        <v>403</v>
      </c>
      <c r="B8617">
        <v>2008</v>
      </c>
      <c r="C8617" t="s">
        <v>132</v>
      </c>
      <c r="D8617" t="s">
        <v>58</v>
      </c>
      <c r="E8617" t="s">
        <v>78</v>
      </c>
      <c r="F8617" t="s">
        <v>133</v>
      </c>
      <c r="G8617">
        <v>426</v>
      </c>
    </row>
    <row r="8618" spans="1:7" x14ac:dyDescent="0.25">
      <c r="A8618">
        <v>404</v>
      </c>
      <c r="B8618">
        <v>2008</v>
      </c>
      <c r="C8618" t="s">
        <v>134</v>
      </c>
      <c r="D8618" t="s">
        <v>58</v>
      </c>
      <c r="E8618" t="s">
        <v>78</v>
      </c>
      <c r="F8618" t="s">
        <v>135</v>
      </c>
      <c r="G8618">
        <v>637</v>
      </c>
    </row>
    <row r="8619" spans="1:7" x14ac:dyDescent="0.25">
      <c r="A8619">
        <v>405</v>
      </c>
      <c r="B8619">
        <v>2008</v>
      </c>
      <c r="C8619" t="s">
        <v>136</v>
      </c>
      <c r="D8619" t="s">
        <v>58</v>
      </c>
      <c r="E8619" t="s">
        <v>78</v>
      </c>
      <c r="F8619" t="s">
        <v>137</v>
      </c>
      <c r="G8619">
        <v>130</v>
      </c>
    </row>
    <row r="8620" spans="1:7" x14ac:dyDescent="0.25">
      <c r="A8620">
        <v>451</v>
      </c>
      <c r="B8620">
        <v>2008</v>
      </c>
      <c r="C8620" t="s">
        <v>40</v>
      </c>
      <c r="D8620" t="s">
        <v>58</v>
      </c>
      <c r="E8620" t="s">
        <v>78</v>
      </c>
      <c r="F8620" t="s">
        <v>138</v>
      </c>
      <c r="G8620">
        <v>183</v>
      </c>
    </row>
    <row r="8621" spans="1:7" x14ac:dyDescent="0.25">
      <c r="A8621">
        <v>452</v>
      </c>
      <c r="B8621">
        <v>2008</v>
      </c>
      <c r="C8621" t="s">
        <v>41</v>
      </c>
      <c r="D8621" t="s">
        <v>58</v>
      </c>
      <c r="E8621" t="s">
        <v>78</v>
      </c>
      <c r="F8621" t="s">
        <v>139</v>
      </c>
      <c r="G8621">
        <v>232</v>
      </c>
    </row>
    <row r="8622" spans="1:7" x14ac:dyDescent="0.25">
      <c r="A8622">
        <v>453</v>
      </c>
      <c r="B8622">
        <v>2008</v>
      </c>
      <c r="C8622" t="s">
        <v>42</v>
      </c>
      <c r="D8622" t="s">
        <v>58</v>
      </c>
      <c r="E8622" t="s">
        <v>78</v>
      </c>
      <c r="F8622" t="s">
        <v>140</v>
      </c>
      <c r="G8622">
        <v>394</v>
      </c>
    </row>
    <row r="8623" spans="1:7" x14ac:dyDescent="0.25">
      <c r="A8623">
        <v>454</v>
      </c>
      <c r="B8623">
        <v>2008</v>
      </c>
      <c r="C8623" t="s">
        <v>43</v>
      </c>
      <c r="D8623" t="s">
        <v>58</v>
      </c>
      <c r="E8623" t="s">
        <v>78</v>
      </c>
      <c r="F8623" t="s">
        <v>141</v>
      </c>
      <c r="G8623">
        <v>836</v>
      </c>
    </row>
    <row r="8624" spans="1:7" x14ac:dyDescent="0.25">
      <c r="A8624">
        <v>455</v>
      </c>
      <c r="B8624">
        <v>2008</v>
      </c>
      <c r="C8624" t="s">
        <v>44</v>
      </c>
      <c r="D8624" t="s">
        <v>58</v>
      </c>
      <c r="E8624" t="s">
        <v>78</v>
      </c>
      <c r="F8624" t="s">
        <v>142</v>
      </c>
      <c r="G8624">
        <v>101</v>
      </c>
    </row>
    <row r="8625" spans="1:7" x14ac:dyDescent="0.25">
      <c r="A8625">
        <v>456</v>
      </c>
      <c r="B8625">
        <v>2008</v>
      </c>
      <c r="C8625" t="s">
        <v>45</v>
      </c>
      <c r="D8625" t="s">
        <v>58</v>
      </c>
      <c r="E8625" t="s">
        <v>78</v>
      </c>
      <c r="F8625" t="s">
        <v>143</v>
      </c>
      <c r="G8625">
        <v>1058</v>
      </c>
    </row>
    <row r="8626" spans="1:7" x14ac:dyDescent="0.25">
      <c r="A8626">
        <v>457</v>
      </c>
      <c r="B8626">
        <v>2008</v>
      </c>
      <c r="C8626" t="s">
        <v>46</v>
      </c>
      <c r="D8626" t="s">
        <v>58</v>
      </c>
      <c r="E8626" t="s">
        <v>78</v>
      </c>
      <c r="F8626" t="s">
        <v>144</v>
      </c>
      <c r="G8626">
        <v>287</v>
      </c>
    </row>
    <row r="8627" spans="1:7" x14ac:dyDescent="0.25">
      <c r="A8627">
        <v>458</v>
      </c>
      <c r="B8627">
        <v>2008</v>
      </c>
      <c r="C8627" t="s">
        <v>47</v>
      </c>
      <c r="D8627" t="s">
        <v>58</v>
      </c>
      <c r="E8627" t="s">
        <v>78</v>
      </c>
      <c r="F8627" t="s">
        <v>145</v>
      </c>
      <c r="G8627">
        <v>213</v>
      </c>
    </row>
    <row r="8628" spans="1:7" x14ac:dyDescent="0.25">
      <c r="A8628">
        <v>459</v>
      </c>
      <c r="B8628">
        <v>2008</v>
      </c>
      <c r="C8628" t="s">
        <v>146</v>
      </c>
      <c r="D8628" t="s">
        <v>58</v>
      </c>
      <c r="E8628" t="s">
        <v>78</v>
      </c>
      <c r="F8628" t="s">
        <v>147</v>
      </c>
      <c r="G8628">
        <v>640</v>
      </c>
    </row>
    <row r="8629" spans="1:7" x14ac:dyDescent="0.25">
      <c r="A8629">
        <v>460</v>
      </c>
      <c r="B8629">
        <v>2008</v>
      </c>
      <c r="C8629" t="s">
        <v>49</v>
      </c>
      <c r="D8629" t="s">
        <v>58</v>
      </c>
      <c r="E8629" t="s">
        <v>78</v>
      </c>
      <c r="F8629" t="s">
        <v>148</v>
      </c>
      <c r="G8629">
        <v>370</v>
      </c>
    </row>
    <row r="8630" spans="1:7" x14ac:dyDescent="0.25">
      <c r="A8630">
        <v>461</v>
      </c>
      <c r="B8630">
        <v>2008</v>
      </c>
      <c r="C8630" t="s">
        <v>50</v>
      </c>
      <c r="D8630" t="s">
        <v>58</v>
      </c>
      <c r="E8630" t="s">
        <v>78</v>
      </c>
      <c r="F8630" t="s">
        <v>149</v>
      </c>
      <c r="G8630">
        <v>245</v>
      </c>
    </row>
    <row r="8631" spans="1:7" x14ac:dyDescent="0.25">
      <c r="A8631">
        <v>462</v>
      </c>
      <c r="B8631">
        <v>2008</v>
      </c>
      <c r="C8631" t="s">
        <v>51</v>
      </c>
      <c r="D8631" t="s">
        <v>58</v>
      </c>
      <c r="E8631" t="s">
        <v>78</v>
      </c>
      <c r="F8631" t="s">
        <v>150</v>
      </c>
      <c r="G8631">
        <v>41</v>
      </c>
    </row>
    <row r="8632" spans="1:7" x14ac:dyDescent="0.25">
      <c r="A8632">
        <v>4</v>
      </c>
      <c r="B8632">
        <v>2008</v>
      </c>
      <c r="C8632" t="s">
        <v>151</v>
      </c>
      <c r="D8632" t="s">
        <v>58</v>
      </c>
      <c r="E8632" t="s">
        <v>78</v>
      </c>
      <c r="F8632" t="s">
        <v>152</v>
      </c>
      <c r="G8632">
        <v>6145</v>
      </c>
    </row>
    <row r="8633" spans="1:7" x14ac:dyDescent="0.25">
      <c r="A8633">
        <v>0</v>
      </c>
      <c r="B8633">
        <v>2008</v>
      </c>
      <c r="C8633" t="s">
        <v>0</v>
      </c>
      <c r="D8633" t="s">
        <v>58</v>
      </c>
      <c r="E8633" t="s">
        <v>78</v>
      </c>
      <c r="G8633">
        <v>17804</v>
      </c>
    </row>
    <row r="8634" spans="1:7" x14ac:dyDescent="0.25">
      <c r="A8634">
        <v>101</v>
      </c>
      <c r="B8634">
        <v>2007</v>
      </c>
      <c r="C8634" t="s">
        <v>81</v>
      </c>
      <c r="D8634" t="s">
        <v>58</v>
      </c>
      <c r="E8634" t="s">
        <v>78</v>
      </c>
      <c r="F8634" t="s">
        <v>82</v>
      </c>
      <c r="G8634">
        <v>767</v>
      </c>
    </row>
    <row r="8635" spans="1:7" x14ac:dyDescent="0.25">
      <c r="A8635">
        <v>102</v>
      </c>
      <c r="B8635">
        <v>2007</v>
      </c>
      <c r="C8635" t="s">
        <v>83</v>
      </c>
      <c r="D8635" t="s">
        <v>58</v>
      </c>
      <c r="E8635" t="s">
        <v>78</v>
      </c>
      <c r="F8635" t="s">
        <v>84</v>
      </c>
      <c r="G8635">
        <v>276</v>
      </c>
    </row>
    <row r="8636" spans="1:7" x14ac:dyDescent="0.25">
      <c r="A8636">
        <v>103</v>
      </c>
      <c r="B8636">
        <v>2007</v>
      </c>
      <c r="C8636" t="s">
        <v>85</v>
      </c>
      <c r="D8636" t="s">
        <v>58</v>
      </c>
      <c r="E8636" t="s">
        <v>78</v>
      </c>
      <c r="F8636" t="s">
        <v>86</v>
      </c>
      <c r="G8636">
        <v>382</v>
      </c>
    </row>
    <row r="8637" spans="1:7" x14ac:dyDescent="0.25">
      <c r="A8637">
        <v>151</v>
      </c>
      <c r="B8637">
        <v>2007</v>
      </c>
      <c r="C8637" t="s">
        <v>5</v>
      </c>
      <c r="D8637" t="s">
        <v>58</v>
      </c>
      <c r="E8637" t="s">
        <v>78</v>
      </c>
      <c r="F8637" t="s">
        <v>87</v>
      </c>
      <c r="G8637">
        <v>239</v>
      </c>
    </row>
    <row r="8638" spans="1:7" x14ac:dyDescent="0.25">
      <c r="A8638">
        <v>153</v>
      </c>
      <c r="B8638">
        <v>2007</v>
      </c>
      <c r="C8638" t="s">
        <v>6</v>
      </c>
      <c r="D8638" t="s">
        <v>58</v>
      </c>
      <c r="E8638" t="s">
        <v>78</v>
      </c>
      <c r="F8638" t="s">
        <v>88</v>
      </c>
      <c r="G8638">
        <v>348</v>
      </c>
    </row>
    <row r="8639" spans="1:7" x14ac:dyDescent="0.25">
      <c r="A8639">
        <v>154</v>
      </c>
      <c r="B8639">
        <v>2007</v>
      </c>
      <c r="C8639" t="s">
        <v>7</v>
      </c>
      <c r="D8639" t="s">
        <v>58</v>
      </c>
      <c r="E8639" t="s">
        <v>78</v>
      </c>
      <c r="F8639" t="s">
        <v>89</v>
      </c>
      <c r="G8639">
        <v>124</v>
      </c>
    </row>
    <row r="8640" spans="1:7" x14ac:dyDescent="0.25">
      <c r="A8640">
        <v>155</v>
      </c>
      <c r="B8640">
        <v>2007</v>
      </c>
      <c r="C8640" t="s">
        <v>8</v>
      </c>
      <c r="D8640" t="s">
        <v>58</v>
      </c>
      <c r="E8640" t="s">
        <v>78</v>
      </c>
      <c r="F8640" t="s">
        <v>90</v>
      </c>
      <c r="G8640">
        <v>157</v>
      </c>
    </row>
    <row r="8641" spans="1:7" x14ac:dyDescent="0.25">
      <c r="A8641">
        <v>157</v>
      </c>
      <c r="B8641">
        <v>2007</v>
      </c>
      <c r="C8641" t="s">
        <v>9</v>
      </c>
      <c r="D8641" t="s">
        <v>58</v>
      </c>
      <c r="E8641" t="s">
        <v>78</v>
      </c>
      <c r="F8641" t="s">
        <v>91</v>
      </c>
      <c r="G8641">
        <v>209</v>
      </c>
    </row>
    <row r="8642" spans="1:7" x14ac:dyDescent="0.25">
      <c r="A8642">
        <v>158</v>
      </c>
      <c r="B8642">
        <v>2007</v>
      </c>
      <c r="C8642" t="s">
        <v>92</v>
      </c>
      <c r="D8642" t="s">
        <v>58</v>
      </c>
      <c r="E8642" t="s">
        <v>78</v>
      </c>
      <c r="F8642" t="s">
        <v>93</v>
      </c>
      <c r="G8642">
        <v>220</v>
      </c>
    </row>
    <row r="8643" spans="1:7" x14ac:dyDescent="0.25">
      <c r="A8643">
        <v>159</v>
      </c>
      <c r="B8643">
        <v>2007</v>
      </c>
      <c r="C8643" t="s">
        <v>94</v>
      </c>
      <c r="D8643" t="s">
        <v>58</v>
      </c>
      <c r="E8643" t="s">
        <v>78</v>
      </c>
      <c r="F8643" t="s">
        <v>95</v>
      </c>
      <c r="G8643">
        <v>787</v>
      </c>
    </row>
    <row r="8644" spans="1:7" x14ac:dyDescent="0.25">
      <c r="A8644">
        <v>1</v>
      </c>
      <c r="B8644">
        <v>2007</v>
      </c>
      <c r="C8644" t="s">
        <v>96</v>
      </c>
      <c r="D8644" t="s">
        <v>58</v>
      </c>
      <c r="E8644" t="s">
        <v>78</v>
      </c>
      <c r="F8644" t="s">
        <v>97</v>
      </c>
      <c r="G8644">
        <v>3509</v>
      </c>
    </row>
    <row r="8645" spans="1:7" x14ac:dyDescent="0.25">
      <c r="A8645">
        <v>241</v>
      </c>
      <c r="B8645">
        <v>2007</v>
      </c>
      <c r="C8645" t="s">
        <v>98</v>
      </c>
      <c r="D8645" t="s">
        <v>58</v>
      </c>
      <c r="E8645" t="s">
        <v>78</v>
      </c>
      <c r="F8645" t="s">
        <v>99</v>
      </c>
      <c r="G8645">
        <v>4342</v>
      </c>
    </row>
    <row r="8646" spans="1:7" x14ac:dyDescent="0.25">
      <c r="A8646">
        <v>241001</v>
      </c>
      <c r="B8646">
        <v>2007</v>
      </c>
      <c r="C8646" t="s">
        <v>100</v>
      </c>
      <c r="D8646" t="s">
        <v>58</v>
      </c>
      <c r="E8646" t="s">
        <v>78</v>
      </c>
      <c r="F8646" t="s">
        <v>101</v>
      </c>
      <c r="G8646">
        <v>3042</v>
      </c>
    </row>
    <row r="8647" spans="1:7" x14ac:dyDescent="0.25">
      <c r="A8647">
        <v>241999</v>
      </c>
      <c r="B8647">
        <v>2007</v>
      </c>
      <c r="C8647" t="s">
        <v>102</v>
      </c>
      <c r="D8647" t="s">
        <v>58</v>
      </c>
      <c r="E8647" t="s">
        <v>78</v>
      </c>
      <c r="F8647" t="s">
        <v>103</v>
      </c>
      <c r="G8647">
        <v>1300</v>
      </c>
    </row>
    <row r="8648" spans="1:7" x14ac:dyDescent="0.25">
      <c r="A8648">
        <v>251</v>
      </c>
      <c r="B8648">
        <v>2007</v>
      </c>
      <c r="C8648" t="s">
        <v>16</v>
      </c>
      <c r="D8648" t="s">
        <v>58</v>
      </c>
      <c r="E8648" t="s">
        <v>78</v>
      </c>
      <c r="F8648" t="s">
        <v>104</v>
      </c>
      <c r="G8648">
        <v>302</v>
      </c>
    </row>
    <row r="8649" spans="1:7" x14ac:dyDescent="0.25">
      <c r="A8649">
        <v>252</v>
      </c>
      <c r="B8649">
        <v>2007</v>
      </c>
      <c r="C8649" t="s">
        <v>17</v>
      </c>
      <c r="D8649" t="s">
        <v>58</v>
      </c>
      <c r="E8649" t="s">
        <v>78</v>
      </c>
      <c r="F8649" t="s">
        <v>105</v>
      </c>
      <c r="G8649">
        <v>300</v>
      </c>
    </row>
    <row r="8650" spans="1:7" x14ac:dyDescent="0.25">
      <c r="A8650">
        <v>254</v>
      </c>
      <c r="B8650">
        <v>2007</v>
      </c>
      <c r="C8650" t="s">
        <v>18</v>
      </c>
      <c r="D8650" t="s">
        <v>58</v>
      </c>
      <c r="E8650" t="s">
        <v>78</v>
      </c>
      <c r="F8650" t="s">
        <v>106</v>
      </c>
      <c r="G8650">
        <v>527</v>
      </c>
    </row>
    <row r="8651" spans="1:7" x14ac:dyDescent="0.25">
      <c r="A8651">
        <v>255</v>
      </c>
      <c r="B8651">
        <v>2007</v>
      </c>
      <c r="C8651" t="s">
        <v>20</v>
      </c>
      <c r="D8651" t="s">
        <v>58</v>
      </c>
      <c r="E8651" t="s">
        <v>78</v>
      </c>
      <c r="F8651" t="s">
        <v>107</v>
      </c>
      <c r="G8651">
        <v>93</v>
      </c>
    </row>
    <row r="8652" spans="1:7" x14ac:dyDescent="0.25">
      <c r="A8652">
        <v>256</v>
      </c>
      <c r="B8652">
        <v>2007</v>
      </c>
      <c r="C8652" t="s">
        <v>21</v>
      </c>
      <c r="D8652" t="s">
        <v>58</v>
      </c>
      <c r="E8652" t="s">
        <v>78</v>
      </c>
      <c r="F8652" t="s">
        <v>108</v>
      </c>
      <c r="G8652">
        <v>211</v>
      </c>
    </row>
    <row r="8653" spans="1:7" x14ac:dyDescent="0.25">
      <c r="A8653">
        <v>257</v>
      </c>
      <c r="B8653">
        <v>2007</v>
      </c>
      <c r="C8653" t="s">
        <v>22</v>
      </c>
      <c r="D8653" t="s">
        <v>58</v>
      </c>
      <c r="E8653" t="s">
        <v>78</v>
      </c>
      <c r="F8653" t="s">
        <v>109</v>
      </c>
      <c r="G8653">
        <v>237</v>
      </c>
    </row>
    <row r="8654" spans="1:7" x14ac:dyDescent="0.25">
      <c r="A8654">
        <v>2</v>
      </c>
      <c r="B8654">
        <v>2007</v>
      </c>
      <c r="C8654" t="s">
        <v>110</v>
      </c>
      <c r="D8654" t="s">
        <v>58</v>
      </c>
      <c r="E8654" t="s">
        <v>78</v>
      </c>
      <c r="F8654" t="s">
        <v>111</v>
      </c>
      <c r="G8654">
        <v>6012</v>
      </c>
    </row>
    <row r="8655" spans="1:7" x14ac:dyDescent="0.25">
      <c r="A8655">
        <v>351</v>
      </c>
      <c r="B8655">
        <v>2007</v>
      </c>
      <c r="C8655" t="s">
        <v>24</v>
      </c>
      <c r="D8655" t="s">
        <v>58</v>
      </c>
      <c r="E8655" t="s">
        <v>78</v>
      </c>
      <c r="F8655" t="s">
        <v>112</v>
      </c>
      <c r="G8655">
        <v>244</v>
      </c>
    </row>
    <row r="8656" spans="1:7" x14ac:dyDescent="0.25">
      <c r="A8656">
        <v>352</v>
      </c>
      <c r="B8656">
        <v>2007</v>
      </c>
      <c r="C8656" t="s">
        <v>25</v>
      </c>
      <c r="D8656" t="s">
        <v>58</v>
      </c>
      <c r="E8656" t="s">
        <v>78</v>
      </c>
      <c r="F8656" t="s">
        <v>113</v>
      </c>
      <c r="G8656">
        <v>267</v>
      </c>
    </row>
    <row r="8657" spans="1:7" x14ac:dyDescent="0.25">
      <c r="A8657">
        <v>353</v>
      </c>
      <c r="B8657">
        <v>2007</v>
      </c>
      <c r="C8657" t="s">
        <v>26</v>
      </c>
      <c r="D8657" t="s">
        <v>58</v>
      </c>
      <c r="E8657" t="s">
        <v>78</v>
      </c>
      <c r="F8657" t="s">
        <v>114</v>
      </c>
      <c r="G8657">
        <v>440</v>
      </c>
    </row>
    <row r="8658" spans="1:7" x14ac:dyDescent="0.25">
      <c r="A8658">
        <v>354</v>
      </c>
      <c r="B8658">
        <v>2007</v>
      </c>
      <c r="C8658" t="s">
        <v>115</v>
      </c>
      <c r="D8658" t="s">
        <v>58</v>
      </c>
      <c r="E8658" t="s">
        <v>78</v>
      </c>
      <c r="F8658" t="s">
        <v>116</v>
      </c>
      <c r="G8658">
        <v>48</v>
      </c>
    </row>
    <row r="8659" spans="1:7" x14ac:dyDescent="0.25">
      <c r="A8659">
        <v>355</v>
      </c>
      <c r="B8659">
        <v>2007</v>
      </c>
      <c r="C8659" t="s">
        <v>117</v>
      </c>
      <c r="D8659" t="s">
        <v>58</v>
      </c>
      <c r="E8659" t="s">
        <v>78</v>
      </c>
      <c r="F8659" t="s">
        <v>118</v>
      </c>
      <c r="G8659">
        <v>300</v>
      </c>
    </row>
    <row r="8660" spans="1:7" x14ac:dyDescent="0.25">
      <c r="A8660">
        <v>356</v>
      </c>
      <c r="B8660">
        <v>2007</v>
      </c>
      <c r="C8660" t="s">
        <v>28</v>
      </c>
      <c r="D8660" t="s">
        <v>58</v>
      </c>
      <c r="E8660" t="s">
        <v>78</v>
      </c>
      <c r="F8660" t="s">
        <v>119</v>
      </c>
      <c r="G8660">
        <v>130</v>
      </c>
    </row>
    <row r="8661" spans="1:7" x14ac:dyDescent="0.25">
      <c r="A8661">
        <v>357</v>
      </c>
      <c r="B8661">
        <v>2007</v>
      </c>
      <c r="C8661" t="s">
        <v>120</v>
      </c>
      <c r="D8661" t="s">
        <v>58</v>
      </c>
      <c r="E8661" t="s">
        <v>78</v>
      </c>
      <c r="F8661" t="s">
        <v>121</v>
      </c>
      <c r="G8661">
        <v>271</v>
      </c>
    </row>
    <row r="8662" spans="1:7" x14ac:dyDescent="0.25">
      <c r="A8662">
        <v>358</v>
      </c>
      <c r="B8662">
        <v>2007</v>
      </c>
      <c r="C8662" t="s">
        <v>30</v>
      </c>
      <c r="D8662" t="s">
        <v>58</v>
      </c>
      <c r="E8662" t="s">
        <v>78</v>
      </c>
      <c r="F8662" t="s">
        <v>122</v>
      </c>
      <c r="G8662">
        <v>197</v>
      </c>
    </row>
    <row r="8663" spans="1:7" x14ac:dyDescent="0.25">
      <c r="A8663">
        <v>359</v>
      </c>
      <c r="B8663">
        <v>2007</v>
      </c>
      <c r="C8663" t="s">
        <v>31</v>
      </c>
      <c r="D8663" t="s">
        <v>58</v>
      </c>
      <c r="E8663" t="s">
        <v>78</v>
      </c>
      <c r="F8663" t="s">
        <v>123</v>
      </c>
      <c r="G8663">
        <v>350</v>
      </c>
    </row>
    <row r="8664" spans="1:7" x14ac:dyDescent="0.25">
      <c r="A8664">
        <v>360</v>
      </c>
      <c r="B8664">
        <v>2007</v>
      </c>
      <c r="C8664" t="s">
        <v>32</v>
      </c>
      <c r="D8664" t="s">
        <v>58</v>
      </c>
      <c r="E8664" t="s">
        <v>78</v>
      </c>
      <c r="F8664" t="s">
        <v>124</v>
      </c>
      <c r="G8664">
        <v>139</v>
      </c>
    </row>
    <row r="8665" spans="1:7" x14ac:dyDescent="0.25">
      <c r="A8665">
        <v>361</v>
      </c>
      <c r="B8665">
        <v>2007</v>
      </c>
      <c r="C8665" t="s">
        <v>33</v>
      </c>
      <c r="D8665" t="s">
        <v>58</v>
      </c>
      <c r="E8665" t="s">
        <v>78</v>
      </c>
      <c r="F8665" t="s">
        <v>125</v>
      </c>
      <c r="G8665">
        <v>251</v>
      </c>
    </row>
    <row r="8666" spans="1:7" x14ac:dyDescent="0.25">
      <c r="A8666">
        <v>3</v>
      </c>
      <c r="B8666">
        <v>2007</v>
      </c>
      <c r="C8666" t="s">
        <v>126</v>
      </c>
      <c r="D8666" t="s">
        <v>58</v>
      </c>
      <c r="E8666" t="s">
        <v>78</v>
      </c>
      <c r="F8666" t="s">
        <v>127</v>
      </c>
      <c r="G8666">
        <v>2637</v>
      </c>
    </row>
    <row r="8667" spans="1:7" x14ac:dyDescent="0.25">
      <c r="A8667">
        <v>401</v>
      </c>
      <c r="B8667">
        <v>2007</v>
      </c>
      <c r="C8667" t="s">
        <v>128</v>
      </c>
      <c r="D8667" t="s">
        <v>58</v>
      </c>
      <c r="E8667" t="s">
        <v>78</v>
      </c>
      <c r="F8667" t="s">
        <v>129</v>
      </c>
      <c r="G8667">
        <v>223</v>
      </c>
    </row>
    <row r="8668" spans="1:7" x14ac:dyDescent="0.25">
      <c r="A8668">
        <v>402</v>
      </c>
      <c r="B8668">
        <v>2007</v>
      </c>
      <c r="C8668" t="s">
        <v>130</v>
      </c>
      <c r="D8668" t="s">
        <v>58</v>
      </c>
      <c r="E8668" t="s">
        <v>78</v>
      </c>
      <c r="F8668" t="s">
        <v>131</v>
      </c>
      <c r="G8668">
        <v>113</v>
      </c>
    </row>
    <row r="8669" spans="1:7" x14ac:dyDescent="0.25">
      <c r="A8669">
        <v>403</v>
      </c>
      <c r="B8669">
        <v>2007</v>
      </c>
      <c r="C8669" t="s">
        <v>132</v>
      </c>
      <c r="D8669" t="s">
        <v>58</v>
      </c>
      <c r="E8669" t="s">
        <v>78</v>
      </c>
      <c r="F8669" t="s">
        <v>133</v>
      </c>
      <c r="G8669">
        <v>466</v>
      </c>
    </row>
    <row r="8670" spans="1:7" x14ac:dyDescent="0.25">
      <c r="A8670">
        <v>404</v>
      </c>
      <c r="B8670">
        <v>2007</v>
      </c>
      <c r="C8670" t="s">
        <v>134</v>
      </c>
      <c r="D8670" t="s">
        <v>58</v>
      </c>
      <c r="E8670" t="s">
        <v>78</v>
      </c>
      <c r="F8670" t="s">
        <v>135</v>
      </c>
      <c r="G8670">
        <v>618</v>
      </c>
    </row>
    <row r="8671" spans="1:7" x14ac:dyDescent="0.25">
      <c r="A8671">
        <v>405</v>
      </c>
      <c r="B8671">
        <v>2007</v>
      </c>
      <c r="C8671" t="s">
        <v>136</v>
      </c>
      <c r="D8671" t="s">
        <v>58</v>
      </c>
      <c r="E8671" t="s">
        <v>78</v>
      </c>
      <c r="F8671" t="s">
        <v>137</v>
      </c>
      <c r="G8671">
        <v>145</v>
      </c>
    </row>
    <row r="8672" spans="1:7" x14ac:dyDescent="0.25">
      <c r="A8672">
        <v>451</v>
      </c>
      <c r="B8672">
        <v>2007</v>
      </c>
      <c r="C8672" t="s">
        <v>40</v>
      </c>
      <c r="D8672" t="s">
        <v>58</v>
      </c>
      <c r="E8672" t="s">
        <v>78</v>
      </c>
      <c r="F8672" t="s">
        <v>138</v>
      </c>
      <c r="G8672">
        <v>172</v>
      </c>
    </row>
    <row r="8673" spans="1:7" x14ac:dyDescent="0.25">
      <c r="A8673">
        <v>452</v>
      </c>
      <c r="B8673">
        <v>2007</v>
      </c>
      <c r="C8673" t="s">
        <v>41</v>
      </c>
      <c r="D8673" t="s">
        <v>58</v>
      </c>
      <c r="E8673" t="s">
        <v>78</v>
      </c>
      <c r="F8673" t="s">
        <v>139</v>
      </c>
      <c r="G8673">
        <v>226</v>
      </c>
    </row>
    <row r="8674" spans="1:7" x14ac:dyDescent="0.25">
      <c r="A8674">
        <v>453</v>
      </c>
      <c r="B8674">
        <v>2007</v>
      </c>
      <c r="C8674" t="s">
        <v>42</v>
      </c>
      <c r="D8674" t="s">
        <v>58</v>
      </c>
      <c r="E8674" t="s">
        <v>78</v>
      </c>
      <c r="F8674" t="s">
        <v>140</v>
      </c>
      <c r="G8674">
        <v>375</v>
      </c>
    </row>
    <row r="8675" spans="1:7" x14ac:dyDescent="0.25">
      <c r="A8675">
        <v>454</v>
      </c>
      <c r="B8675">
        <v>2007</v>
      </c>
      <c r="C8675" t="s">
        <v>43</v>
      </c>
      <c r="D8675" t="s">
        <v>58</v>
      </c>
      <c r="E8675" t="s">
        <v>78</v>
      </c>
      <c r="F8675" t="s">
        <v>141</v>
      </c>
      <c r="G8675">
        <v>686</v>
      </c>
    </row>
    <row r="8676" spans="1:7" x14ac:dyDescent="0.25">
      <c r="A8676">
        <v>455</v>
      </c>
      <c r="B8676">
        <v>2007</v>
      </c>
      <c r="C8676" t="s">
        <v>44</v>
      </c>
      <c r="D8676" t="s">
        <v>58</v>
      </c>
      <c r="E8676" t="s">
        <v>78</v>
      </c>
      <c r="F8676" t="s">
        <v>142</v>
      </c>
      <c r="G8676">
        <v>99</v>
      </c>
    </row>
    <row r="8677" spans="1:7" x14ac:dyDescent="0.25">
      <c r="A8677">
        <v>456</v>
      </c>
      <c r="B8677">
        <v>2007</v>
      </c>
      <c r="C8677" t="s">
        <v>45</v>
      </c>
      <c r="D8677" t="s">
        <v>58</v>
      </c>
      <c r="E8677" t="s">
        <v>78</v>
      </c>
      <c r="F8677" t="s">
        <v>143</v>
      </c>
      <c r="G8677">
        <v>697</v>
      </c>
    </row>
    <row r="8678" spans="1:7" x14ac:dyDescent="0.25">
      <c r="A8678">
        <v>457</v>
      </c>
      <c r="B8678">
        <v>2007</v>
      </c>
      <c r="C8678" t="s">
        <v>46</v>
      </c>
      <c r="D8678" t="s">
        <v>58</v>
      </c>
      <c r="E8678" t="s">
        <v>78</v>
      </c>
      <c r="F8678" t="s">
        <v>144</v>
      </c>
      <c r="G8678">
        <v>310</v>
      </c>
    </row>
    <row r="8679" spans="1:7" x14ac:dyDescent="0.25">
      <c r="A8679">
        <v>458</v>
      </c>
      <c r="B8679">
        <v>2007</v>
      </c>
      <c r="C8679" t="s">
        <v>47</v>
      </c>
      <c r="D8679" t="s">
        <v>58</v>
      </c>
      <c r="E8679" t="s">
        <v>78</v>
      </c>
      <c r="F8679" t="s">
        <v>145</v>
      </c>
      <c r="G8679">
        <v>250</v>
      </c>
    </row>
    <row r="8680" spans="1:7" x14ac:dyDescent="0.25">
      <c r="A8680">
        <v>459</v>
      </c>
      <c r="B8680">
        <v>2007</v>
      </c>
      <c r="C8680" t="s">
        <v>146</v>
      </c>
      <c r="D8680" t="s">
        <v>58</v>
      </c>
      <c r="E8680" t="s">
        <v>78</v>
      </c>
      <c r="F8680" t="s">
        <v>147</v>
      </c>
      <c r="G8680">
        <v>626</v>
      </c>
    </row>
    <row r="8681" spans="1:7" x14ac:dyDescent="0.25">
      <c r="A8681">
        <v>460</v>
      </c>
      <c r="B8681">
        <v>2007</v>
      </c>
      <c r="C8681" t="s">
        <v>49</v>
      </c>
      <c r="D8681" t="s">
        <v>58</v>
      </c>
      <c r="E8681" t="s">
        <v>78</v>
      </c>
      <c r="F8681" t="s">
        <v>148</v>
      </c>
      <c r="G8681">
        <v>407</v>
      </c>
    </row>
    <row r="8682" spans="1:7" x14ac:dyDescent="0.25">
      <c r="A8682">
        <v>461</v>
      </c>
      <c r="B8682">
        <v>2007</v>
      </c>
      <c r="C8682" t="s">
        <v>50</v>
      </c>
      <c r="D8682" t="s">
        <v>58</v>
      </c>
      <c r="E8682" t="s">
        <v>78</v>
      </c>
      <c r="F8682" t="s">
        <v>149</v>
      </c>
      <c r="G8682">
        <v>235</v>
      </c>
    </row>
    <row r="8683" spans="1:7" x14ac:dyDescent="0.25">
      <c r="A8683">
        <v>462</v>
      </c>
      <c r="B8683">
        <v>2007</v>
      </c>
      <c r="C8683" t="s">
        <v>51</v>
      </c>
      <c r="D8683" t="s">
        <v>58</v>
      </c>
      <c r="E8683" t="s">
        <v>78</v>
      </c>
      <c r="F8683" t="s">
        <v>150</v>
      </c>
      <c r="G8683">
        <v>42</v>
      </c>
    </row>
    <row r="8684" spans="1:7" x14ac:dyDescent="0.25">
      <c r="A8684">
        <v>4</v>
      </c>
      <c r="B8684">
        <v>2007</v>
      </c>
      <c r="C8684" t="s">
        <v>151</v>
      </c>
      <c r="D8684" t="s">
        <v>58</v>
      </c>
      <c r="E8684" t="s">
        <v>78</v>
      </c>
      <c r="F8684" t="s">
        <v>152</v>
      </c>
      <c r="G8684">
        <v>5690</v>
      </c>
    </row>
    <row r="8685" spans="1:7" x14ac:dyDescent="0.25">
      <c r="A8685">
        <v>0</v>
      </c>
      <c r="B8685">
        <v>2007</v>
      </c>
      <c r="C8685" t="s">
        <v>0</v>
      </c>
      <c r="D8685" t="s">
        <v>58</v>
      </c>
      <c r="E8685" t="s">
        <v>78</v>
      </c>
      <c r="G8685">
        <v>17848</v>
      </c>
    </row>
    <row r="8686" spans="1:7" x14ac:dyDescent="0.25">
      <c r="A8686">
        <v>101</v>
      </c>
      <c r="B8686">
        <v>2006</v>
      </c>
      <c r="C8686" t="s">
        <v>81</v>
      </c>
      <c r="D8686" t="s">
        <v>58</v>
      </c>
      <c r="E8686" t="s">
        <v>78</v>
      </c>
      <c r="F8686" t="s">
        <v>82</v>
      </c>
      <c r="G8686">
        <v>821</v>
      </c>
    </row>
    <row r="8687" spans="1:7" x14ac:dyDescent="0.25">
      <c r="A8687">
        <v>102</v>
      </c>
      <c r="B8687">
        <v>2006</v>
      </c>
      <c r="C8687" t="s">
        <v>83</v>
      </c>
      <c r="D8687" t="s">
        <v>58</v>
      </c>
      <c r="E8687" t="s">
        <v>78</v>
      </c>
      <c r="F8687" t="s">
        <v>84</v>
      </c>
      <c r="G8687">
        <v>331</v>
      </c>
    </row>
    <row r="8688" spans="1:7" x14ac:dyDescent="0.25">
      <c r="A8688">
        <v>103</v>
      </c>
      <c r="B8688">
        <v>2006</v>
      </c>
      <c r="C8688" t="s">
        <v>85</v>
      </c>
      <c r="D8688" t="s">
        <v>58</v>
      </c>
      <c r="E8688" t="s">
        <v>78</v>
      </c>
      <c r="F8688" t="s">
        <v>86</v>
      </c>
      <c r="G8688">
        <v>382</v>
      </c>
    </row>
    <row r="8689" spans="1:7" x14ac:dyDescent="0.25">
      <c r="A8689">
        <v>151</v>
      </c>
      <c r="B8689">
        <v>2006</v>
      </c>
      <c r="C8689" t="s">
        <v>5</v>
      </c>
      <c r="D8689" t="s">
        <v>58</v>
      </c>
      <c r="E8689" t="s">
        <v>78</v>
      </c>
      <c r="F8689" t="s">
        <v>87</v>
      </c>
      <c r="G8689">
        <v>267</v>
      </c>
    </row>
    <row r="8690" spans="1:7" x14ac:dyDescent="0.25">
      <c r="A8690">
        <v>153</v>
      </c>
      <c r="B8690">
        <v>2006</v>
      </c>
      <c r="C8690" t="s">
        <v>6</v>
      </c>
      <c r="D8690" t="s">
        <v>58</v>
      </c>
      <c r="E8690" t="s">
        <v>78</v>
      </c>
      <c r="F8690" t="s">
        <v>88</v>
      </c>
      <c r="G8690">
        <v>288</v>
      </c>
    </row>
    <row r="8691" spans="1:7" x14ac:dyDescent="0.25">
      <c r="A8691">
        <v>154</v>
      </c>
      <c r="B8691">
        <v>2006</v>
      </c>
      <c r="C8691" t="s">
        <v>7</v>
      </c>
      <c r="D8691" t="s">
        <v>58</v>
      </c>
      <c r="E8691" t="s">
        <v>78</v>
      </c>
      <c r="F8691" t="s">
        <v>89</v>
      </c>
      <c r="G8691">
        <v>119</v>
      </c>
    </row>
    <row r="8692" spans="1:7" x14ac:dyDescent="0.25">
      <c r="A8692">
        <v>155</v>
      </c>
      <c r="B8692">
        <v>2006</v>
      </c>
      <c r="C8692" t="s">
        <v>8</v>
      </c>
      <c r="D8692" t="s">
        <v>58</v>
      </c>
      <c r="E8692" t="s">
        <v>78</v>
      </c>
      <c r="F8692" t="s">
        <v>90</v>
      </c>
      <c r="G8692">
        <v>222</v>
      </c>
    </row>
    <row r="8693" spans="1:7" x14ac:dyDescent="0.25">
      <c r="A8693">
        <v>157</v>
      </c>
      <c r="B8693">
        <v>2006</v>
      </c>
      <c r="C8693" t="s">
        <v>9</v>
      </c>
      <c r="D8693" t="s">
        <v>58</v>
      </c>
      <c r="E8693" t="s">
        <v>78</v>
      </c>
      <c r="F8693" t="s">
        <v>91</v>
      </c>
      <c r="G8693">
        <v>260</v>
      </c>
    </row>
    <row r="8694" spans="1:7" x14ac:dyDescent="0.25">
      <c r="A8694">
        <v>158</v>
      </c>
      <c r="B8694">
        <v>2006</v>
      </c>
      <c r="C8694" t="s">
        <v>92</v>
      </c>
      <c r="D8694" t="s">
        <v>58</v>
      </c>
      <c r="E8694" t="s">
        <v>78</v>
      </c>
      <c r="F8694" t="s">
        <v>93</v>
      </c>
      <c r="G8694">
        <v>219</v>
      </c>
    </row>
    <row r="8695" spans="1:7" x14ac:dyDescent="0.25">
      <c r="A8695">
        <v>159</v>
      </c>
      <c r="B8695">
        <v>2006</v>
      </c>
      <c r="C8695" t="s">
        <v>94</v>
      </c>
      <c r="D8695" t="s">
        <v>58</v>
      </c>
      <c r="E8695" t="s">
        <v>78</v>
      </c>
      <c r="F8695" t="s">
        <v>95</v>
      </c>
      <c r="G8695">
        <v>852</v>
      </c>
    </row>
    <row r="8696" spans="1:7" x14ac:dyDescent="0.25">
      <c r="A8696">
        <v>1</v>
      </c>
      <c r="B8696">
        <v>2006</v>
      </c>
      <c r="C8696" t="s">
        <v>96</v>
      </c>
      <c r="D8696" t="s">
        <v>58</v>
      </c>
      <c r="E8696" t="s">
        <v>78</v>
      </c>
      <c r="F8696" t="s">
        <v>97</v>
      </c>
      <c r="G8696">
        <v>3761</v>
      </c>
    </row>
    <row r="8697" spans="1:7" x14ac:dyDescent="0.25">
      <c r="A8697">
        <v>241</v>
      </c>
      <c r="B8697">
        <v>2006</v>
      </c>
      <c r="C8697" t="s">
        <v>98</v>
      </c>
      <c r="D8697" t="s">
        <v>58</v>
      </c>
      <c r="E8697" t="s">
        <v>78</v>
      </c>
      <c r="F8697" t="s">
        <v>99</v>
      </c>
      <c r="G8697">
        <v>4398</v>
      </c>
    </row>
    <row r="8698" spans="1:7" x14ac:dyDescent="0.25">
      <c r="A8698">
        <v>241001</v>
      </c>
      <c r="B8698">
        <v>2006</v>
      </c>
      <c r="C8698" t="s">
        <v>100</v>
      </c>
      <c r="D8698" t="s">
        <v>58</v>
      </c>
      <c r="E8698" t="s">
        <v>78</v>
      </c>
      <c r="F8698" t="s">
        <v>101</v>
      </c>
      <c r="G8698">
        <v>2957</v>
      </c>
    </row>
    <row r="8699" spans="1:7" x14ac:dyDescent="0.25">
      <c r="A8699">
        <v>241999</v>
      </c>
      <c r="B8699">
        <v>2006</v>
      </c>
      <c r="C8699" t="s">
        <v>102</v>
      </c>
      <c r="D8699" t="s">
        <v>58</v>
      </c>
      <c r="E8699" t="s">
        <v>78</v>
      </c>
      <c r="F8699" t="s">
        <v>103</v>
      </c>
      <c r="G8699">
        <v>1441</v>
      </c>
    </row>
    <row r="8700" spans="1:7" x14ac:dyDescent="0.25">
      <c r="A8700">
        <v>251</v>
      </c>
      <c r="B8700">
        <v>2006</v>
      </c>
      <c r="C8700" t="s">
        <v>16</v>
      </c>
      <c r="D8700" t="s">
        <v>58</v>
      </c>
      <c r="E8700" t="s">
        <v>78</v>
      </c>
      <c r="F8700" t="s">
        <v>104</v>
      </c>
      <c r="G8700">
        <v>293</v>
      </c>
    </row>
    <row r="8701" spans="1:7" x14ac:dyDescent="0.25">
      <c r="A8701">
        <v>252</v>
      </c>
      <c r="B8701">
        <v>2006</v>
      </c>
      <c r="C8701" t="s">
        <v>17</v>
      </c>
      <c r="D8701" t="s">
        <v>58</v>
      </c>
      <c r="E8701" t="s">
        <v>78</v>
      </c>
      <c r="F8701" t="s">
        <v>105</v>
      </c>
      <c r="G8701">
        <v>361</v>
      </c>
    </row>
    <row r="8702" spans="1:7" x14ac:dyDescent="0.25">
      <c r="A8702">
        <v>254</v>
      </c>
      <c r="B8702">
        <v>2006</v>
      </c>
      <c r="C8702" t="s">
        <v>18</v>
      </c>
      <c r="D8702" t="s">
        <v>58</v>
      </c>
      <c r="E8702" t="s">
        <v>78</v>
      </c>
      <c r="F8702" t="s">
        <v>106</v>
      </c>
      <c r="G8702">
        <v>517</v>
      </c>
    </row>
    <row r="8703" spans="1:7" x14ac:dyDescent="0.25">
      <c r="A8703">
        <v>255</v>
      </c>
      <c r="B8703">
        <v>2006</v>
      </c>
      <c r="C8703" t="s">
        <v>20</v>
      </c>
      <c r="D8703" t="s">
        <v>58</v>
      </c>
      <c r="E8703" t="s">
        <v>78</v>
      </c>
      <c r="F8703" t="s">
        <v>107</v>
      </c>
      <c r="G8703">
        <v>110</v>
      </c>
    </row>
    <row r="8704" spans="1:7" x14ac:dyDescent="0.25">
      <c r="A8704">
        <v>256</v>
      </c>
      <c r="B8704">
        <v>2006</v>
      </c>
      <c r="C8704" t="s">
        <v>21</v>
      </c>
      <c r="D8704" t="s">
        <v>58</v>
      </c>
      <c r="E8704" t="s">
        <v>78</v>
      </c>
      <c r="F8704" t="s">
        <v>108</v>
      </c>
      <c r="G8704">
        <v>223</v>
      </c>
    </row>
    <row r="8705" spans="1:7" x14ac:dyDescent="0.25">
      <c r="A8705">
        <v>257</v>
      </c>
      <c r="B8705">
        <v>2006</v>
      </c>
      <c r="C8705" t="s">
        <v>22</v>
      </c>
      <c r="D8705" t="s">
        <v>58</v>
      </c>
      <c r="E8705" t="s">
        <v>78</v>
      </c>
      <c r="F8705" t="s">
        <v>109</v>
      </c>
      <c r="G8705">
        <v>298</v>
      </c>
    </row>
    <row r="8706" spans="1:7" x14ac:dyDescent="0.25">
      <c r="A8706">
        <v>2</v>
      </c>
      <c r="B8706">
        <v>2006</v>
      </c>
      <c r="C8706" t="s">
        <v>110</v>
      </c>
      <c r="D8706" t="s">
        <v>58</v>
      </c>
      <c r="E8706" t="s">
        <v>78</v>
      </c>
      <c r="F8706" t="s">
        <v>111</v>
      </c>
      <c r="G8706">
        <v>6200</v>
      </c>
    </row>
    <row r="8707" spans="1:7" x14ac:dyDescent="0.25">
      <c r="A8707">
        <v>351</v>
      </c>
      <c r="B8707">
        <v>2006</v>
      </c>
      <c r="C8707" t="s">
        <v>24</v>
      </c>
      <c r="D8707" t="s">
        <v>58</v>
      </c>
      <c r="E8707" t="s">
        <v>78</v>
      </c>
      <c r="F8707" t="s">
        <v>112</v>
      </c>
      <c r="G8707">
        <v>257</v>
      </c>
    </row>
    <row r="8708" spans="1:7" x14ac:dyDescent="0.25">
      <c r="A8708">
        <v>352</v>
      </c>
      <c r="B8708">
        <v>2006</v>
      </c>
      <c r="C8708" t="s">
        <v>25</v>
      </c>
      <c r="D8708" t="s">
        <v>58</v>
      </c>
      <c r="E8708" t="s">
        <v>78</v>
      </c>
      <c r="F8708" t="s">
        <v>113</v>
      </c>
      <c r="G8708">
        <v>288</v>
      </c>
    </row>
    <row r="8709" spans="1:7" x14ac:dyDescent="0.25">
      <c r="A8709">
        <v>353</v>
      </c>
      <c r="B8709">
        <v>2006</v>
      </c>
      <c r="C8709" t="s">
        <v>26</v>
      </c>
      <c r="D8709" t="s">
        <v>58</v>
      </c>
      <c r="E8709" t="s">
        <v>78</v>
      </c>
      <c r="F8709" t="s">
        <v>114</v>
      </c>
      <c r="G8709">
        <v>454</v>
      </c>
    </row>
    <row r="8710" spans="1:7" x14ac:dyDescent="0.25">
      <c r="A8710">
        <v>354</v>
      </c>
      <c r="B8710">
        <v>2006</v>
      </c>
      <c r="C8710" t="s">
        <v>115</v>
      </c>
      <c r="D8710" t="s">
        <v>58</v>
      </c>
      <c r="E8710" t="s">
        <v>78</v>
      </c>
      <c r="F8710" t="s">
        <v>116</v>
      </c>
      <c r="G8710">
        <v>50</v>
      </c>
    </row>
    <row r="8711" spans="1:7" x14ac:dyDescent="0.25">
      <c r="A8711">
        <v>355</v>
      </c>
      <c r="B8711">
        <v>2006</v>
      </c>
      <c r="C8711" t="s">
        <v>117</v>
      </c>
      <c r="D8711" t="s">
        <v>58</v>
      </c>
      <c r="E8711" t="s">
        <v>78</v>
      </c>
      <c r="F8711" t="s">
        <v>118</v>
      </c>
      <c r="G8711">
        <v>251</v>
      </c>
    </row>
    <row r="8712" spans="1:7" x14ac:dyDescent="0.25">
      <c r="A8712">
        <v>356</v>
      </c>
      <c r="B8712">
        <v>2006</v>
      </c>
      <c r="C8712" t="s">
        <v>28</v>
      </c>
      <c r="D8712" t="s">
        <v>58</v>
      </c>
      <c r="E8712" t="s">
        <v>78</v>
      </c>
      <c r="F8712" t="s">
        <v>119</v>
      </c>
      <c r="G8712">
        <v>122</v>
      </c>
    </row>
    <row r="8713" spans="1:7" x14ac:dyDescent="0.25">
      <c r="A8713">
        <v>357</v>
      </c>
      <c r="B8713">
        <v>2006</v>
      </c>
      <c r="C8713" t="s">
        <v>120</v>
      </c>
      <c r="D8713" t="s">
        <v>58</v>
      </c>
      <c r="E8713" t="s">
        <v>78</v>
      </c>
      <c r="F8713" t="s">
        <v>121</v>
      </c>
      <c r="G8713">
        <v>289</v>
      </c>
    </row>
    <row r="8714" spans="1:7" x14ac:dyDescent="0.25">
      <c r="A8714">
        <v>358</v>
      </c>
      <c r="B8714">
        <v>2006</v>
      </c>
      <c r="C8714" t="s">
        <v>30</v>
      </c>
      <c r="D8714" t="s">
        <v>58</v>
      </c>
      <c r="E8714" t="s">
        <v>78</v>
      </c>
      <c r="F8714" t="s">
        <v>122</v>
      </c>
      <c r="G8714">
        <v>218</v>
      </c>
    </row>
    <row r="8715" spans="1:7" x14ac:dyDescent="0.25">
      <c r="A8715">
        <v>359</v>
      </c>
      <c r="B8715">
        <v>2006</v>
      </c>
      <c r="C8715" t="s">
        <v>31</v>
      </c>
      <c r="D8715" t="s">
        <v>58</v>
      </c>
      <c r="E8715" t="s">
        <v>78</v>
      </c>
      <c r="F8715" t="s">
        <v>123</v>
      </c>
      <c r="G8715">
        <v>320</v>
      </c>
    </row>
    <row r="8716" spans="1:7" x14ac:dyDescent="0.25">
      <c r="A8716">
        <v>360</v>
      </c>
      <c r="B8716">
        <v>2006</v>
      </c>
      <c r="C8716" t="s">
        <v>32</v>
      </c>
      <c r="D8716" t="s">
        <v>58</v>
      </c>
      <c r="E8716" t="s">
        <v>78</v>
      </c>
      <c r="F8716" t="s">
        <v>124</v>
      </c>
      <c r="G8716">
        <v>108</v>
      </c>
    </row>
    <row r="8717" spans="1:7" x14ac:dyDescent="0.25">
      <c r="A8717">
        <v>361</v>
      </c>
      <c r="B8717">
        <v>2006</v>
      </c>
      <c r="C8717" t="s">
        <v>33</v>
      </c>
      <c r="D8717" t="s">
        <v>58</v>
      </c>
      <c r="E8717" t="s">
        <v>78</v>
      </c>
      <c r="F8717" t="s">
        <v>125</v>
      </c>
      <c r="G8717">
        <v>260</v>
      </c>
    </row>
    <row r="8718" spans="1:7" x14ac:dyDescent="0.25">
      <c r="A8718">
        <v>3</v>
      </c>
      <c r="B8718">
        <v>2006</v>
      </c>
      <c r="C8718" t="s">
        <v>126</v>
      </c>
      <c r="D8718" t="s">
        <v>58</v>
      </c>
      <c r="E8718" t="s">
        <v>78</v>
      </c>
      <c r="F8718" t="s">
        <v>127</v>
      </c>
      <c r="G8718">
        <v>2617</v>
      </c>
    </row>
    <row r="8719" spans="1:7" x14ac:dyDescent="0.25">
      <c r="A8719">
        <v>401</v>
      </c>
      <c r="B8719">
        <v>2006</v>
      </c>
      <c r="C8719" t="s">
        <v>128</v>
      </c>
      <c r="D8719" t="s">
        <v>58</v>
      </c>
      <c r="E8719" t="s">
        <v>78</v>
      </c>
      <c r="F8719" t="s">
        <v>129</v>
      </c>
      <c r="G8719">
        <v>198</v>
      </c>
    </row>
    <row r="8720" spans="1:7" x14ac:dyDescent="0.25">
      <c r="A8720">
        <v>402</v>
      </c>
      <c r="B8720">
        <v>2006</v>
      </c>
      <c r="C8720" t="s">
        <v>130</v>
      </c>
      <c r="D8720" t="s">
        <v>58</v>
      </c>
      <c r="E8720" t="s">
        <v>78</v>
      </c>
      <c r="F8720" t="s">
        <v>131</v>
      </c>
      <c r="G8720">
        <v>96</v>
      </c>
    </row>
    <row r="8721" spans="1:7" x14ac:dyDescent="0.25">
      <c r="A8721">
        <v>403</v>
      </c>
      <c r="B8721">
        <v>2006</v>
      </c>
      <c r="C8721" t="s">
        <v>132</v>
      </c>
      <c r="D8721" t="s">
        <v>58</v>
      </c>
      <c r="E8721" t="s">
        <v>78</v>
      </c>
      <c r="F8721" t="s">
        <v>133</v>
      </c>
      <c r="G8721">
        <v>447</v>
      </c>
    </row>
    <row r="8722" spans="1:7" x14ac:dyDescent="0.25">
      <c r="A8722">
        <v>404</v>
      </c>
      <c r="B8722">
        <v>2006</v>
      </c>
      <c r="C8722" t="s">
        <v>134</v>
      </c>
      <c r="D8722" t="s">
        <v>58</v>
      </c>
      <c r="E8722" t="s">
        <v>78</v>
      </c>
      <c r="F8722" t="s">
        <v>135</v>
      </c>
      <c r="G8722">
        <v>539</v>
      </c>
    </row>
    <row r="8723" spans="1:7" x14ac:dyDescent="0.25">
      <c r="A8723">
        <v>405</v>
      </c>
      <c r="B8723">
        <v>2006</v>
      </c>
      <c r="C8723" t="s">
        <v>136</v>
      </c>
      <c r="D8723" t="s">
        <v>58</v>
      </c>
      <c r="E8723" t="s">
        <v>78</v>
      </c>
      <c r="F8723" t="s">
        <v>137</v>
      </c>
      <c r="G8723">
        <v>126</v>
      </c>
    </row>
    <row r="8724" spans="1:7" x14ac:dyDescent="0.25">
      <c r="A8724">
        <v>451</v>
      </c>
      <c r="B8724">
        <v>2006</v>
      </c>
      <c r="C8724" t="s">
        <v>40</v>
      </c>
      <c r="D8724" t="s">
        <v>58</v>
      </c>
      <c r="E8724" t="s">
        <v>78</v>
      </c>
      <c r="F8724" t="s">
        <v>138</v>
      </c>
      <c r="G8724">
        <v>183</v>
      </c>
    </row>
    <row r="8725" spans="1:7" x14ac:dyDescent="0.25">
      <c r="A8725">
        <v>452</v>
      </c>
      <c r="B8725">
        <v>2006</v>
      </c>
      <c r="C8725" t="s">
        <v>41</v>
      </c>
      <c r="D8725" t="s">
        <v>58</v>
      </c>
      <c r="E8725" t="s">
        <v>78</v>
      </c>
      <c r="F8725" t="s">
        <v>139</v>
      </c>
      <c r="G8725">
        <v>267</v>
      </c>
    </row>
    <row r="8726" spans="1:7" x14ac:dyDescent="0.25">
      <c r="A8726">
        <v>453</v>
      </c>
      <c r="B8726">
        <v>2006</v>
      </c>
      <c r="C8726" t="s">
        <v>42</v>
      </c>
      <c r="D8726" t="s">
        <v>58</v>
      </c>
      <c r="E8726" t="s">
        <v>78</v>
      </c>
      <c r="F8726" t="s">
        <v>140</v>
      </c>
      <c r="G8726">
        <v>346</v>
      </c>
    </row>
    <row r="8727" spans="1:7" x14ac:dyDescent="0.25">
      <c r="A8727">
        <v>454</v>
      </c>
      <c r="B8727">
        <v>2006</v>
      </c>
      <c r="C8727" t="s">
        <v>43</v>
      </c>
      <c r="D8727" t="s">
        <v>58</v>
      </c>
      <c r="E8727" t="s">
        <v>78</v>
      </c>
      <c r="F8727" t="s">
        <v>141</v>
      </c>
      <c r="G8727">
        <v>560</v>
      </c>
    </row>
    <row r="8728" spans="1:7" x14ac:dyDescent="0.25">
      <c r="A8728">
        <v>455</v>
      </c>
      <c r="B8728">
        <v>2006</v>
      </c>
      <c r="C8728" t="s">
        <v>44</v>
      </c>
      <c r="D8728" t="s">
        <v>58</v>
      </c>
      <c r="E8728" t="s">
        <v>78</v>
      </c>
      <c r="F8728" t="s">
        <v>142</v>
      </c>
      <c r="G8728">
        <v>95</v>
      </c>
    </row>
    <row r="8729" spans="1:7" x14ac:dyDescent="0.25">
      <c r="A8729">
        <v>456</v>
      </c>
      <c r="B8729">
        <v>2006</v>
      </c>
      <c r="C8729" t="s">
        <v>45</v>
      </c>
      <c r="D8729" t="s">
        <v>58</v>
      </c>
      <c r="E8729" t="s">
        <v>78</v>
      </c>
      <c r="F8729" t="s">
        <v>143</v>
      </c>
      <c r="G8729">
        <v>448</v>
      </c>
    </row>
    <row r="8730" spans="1:7" x14ac:dyDescent="0.25">
      <c r="A8730">
        <v>457</v>
      </c>
      <c r="B8730">
        <v>2006</v>
      </c>
      <c r="C8730" t="s">
        <v>46</v>
      </c>
      <c r="D8730" t="s">
        <v>58</v>
      </c>
      <c r="E8730" t="s">
        <v>78</v>
      </c>
      <c r="F8730" t="s">
        <v>144</v>
      </c>
      <c r="G8730">
        <v>294</v>
      </c>
    </row>
    <row r="8731" spans="1:7" x14ac:dyDescent="0.25">
      <c r="A8731">
        <v>458</v>
      </c>
      <c r="B8731">
        <v>2006</v>
      </c>
      <c r="C8731" t="s">
        <v>47</v>
      </c>
      <c r="D8731" t="s">
        <v>58</v>
      </c>
      <c r="E8731" t="s">
        <v>78</v>
      </c>
      <c r="F8731" t="s">
        <v>145</v>
      </c>
      <c r="G8731">
        <v>192</v>
      </c>
    </row>
    <row r="8732" spans="1:7" x14ac:dyDescent="0.25">
      <c r="A8732">
        <v>459</v>
      </c>
      <c r="B8732">
        <v>2006</v>
      </c>
      <c r="C8732" t="s">
        <v>146</v>
      </c>
      <c r="D8732" t="s">
        <v>58</v>
      </c>
      <c r="E8732" t="s">
        <v>78</v>
      </c>
      <c r="F8732" t="s">
        <v>147</v>
      </c>
      <c r="G8732">
        <v>599</v>
      </c>
    </row>
    <row r="8733" spans="1:7" x14ac:dyDescent="0.25">
      <c r="A8733">
        <v>460</v>
      </c>
      <c r="B8733">
        <v>2006</v>
      </c>
      <c r="C8733" t="s">
        <v>49</v>
      </c>
      <c r="D8733" t="s">
        <v>58</v>
      </c>
      <c r="E8733" t="s">
        <v>78</v>
      </c>
      <c r="F8733" t="s">
        <v>148</v>
      </c>
      <c r="G8733">
        <v>418</v>
      </c>
    </row>
    <row r="8734" spans="1:7" x14ac:dyDescent="0.25">
      <c r="A8734">
        <v>461</v>
      </c>
      <c r="B8734">
        <v>2006</v>
      </c>
      <c r="C8734" t="s">
        <v>50</v>
      </c>
      <c r="D8734" t="s">
        <v>58</v>
      </c>
      <c r="E8734" t="s">
        <v>78</v>
      </c>
      <c r="F8734" t="s">
        <v>149</v>
      </c>
      <c r="G8734">
        <v>163</v>
      </c>
    </row>
    <row r="8735" spans="1:7" x14ac:dyDescent="0.25">
      <c r="A8735">
        <v>462</v>
      </c>
      <c r="B8735">
        <v>2006</v>
      </c>
      <c r="C8735" t="s">
        <v>51</v>
      </c>
      <c r="D8735" t="s">
        <v>58</v>
      </c>
      <c r="E8735" t="s">
        <v>78</v>
      </c>
      <c r="F8735" t="s">
        <v>150</v>
      </c>
      <c r="G8735">
        <v>46</v>
      </c>
    </row>
    <row r="8736" spans="1:7" x14ac:dyDescent="0.25">
      <c r="A8736">
        <v>4</v>
      </c>
      <c r="B8736">
        <v>2006</v>
      </c>
      <c r="C8736" t="s">
        <v>151</v>
      </c>
      <c r="D8736" t="s">
        <v>58</v>
      </c>
      <c r="E8736" t="s">
        <v>78</v>
      </c>
      <c r="F8736" t="s">
        <v>152</v>
      </c>
      <c r="G8736">
        <v>5017</v>
      </c>
    </row>
    <row r="8737" spans="1:7" x14ac:dyDescent="0.25">
      <c r="A8737">
        <v>0</v>
      </c>
      <c r="B8737">
        <v>2006</v>
      </c>
      <c r="C8737" t="s">
        <v>0</v>
      </c>
      <c r="D8737" t="s">
        <v>58</v>
      </c>
      <c r="E8737" t="s">
        <v>78</v>
      </c>
      <c r="G8737">
        <v>17595</v>
      </c>
    </row>
    <row r="8738" spans="1:7" x14ac:dyDescent="0.25">
      <c r="A8738">
        <v>101</v>
      </c>
      <c r="B8738">
        <v>2005</v>
      </c>
      <c r="C8738" t="s">
        <v>81</v>
      </c>
      <c r="D8738" t="s">
        <v>58</v>
      </c>
      <c r="E8738" t="s">
        <v>78</v>
      </c>
      <c r="F8738" t="s">
        <v>82</v>
      </c>
      <c r="G8738">
        <v>792</v>
      </c>
    </row>
    <row r="8739" spans="1:7" x14ac:dyDescent="0.25">
      <c r="A8739">
        <v>102</v>
      </c>
      <c r="B8739">
        <v>2005</v>
      </c>
      <c r="C8739" t="s">
        <v>83</v>
      </c>
      <c r="D8739" t="s">
        <v>58</v>
      </c>
      <c r="E8739" t="s">
        <v>78</v>
      </c>
      <c r="F8739" t="s">
        <v>84</v>
      </c>
      <c r="G8739">
        <v>382</v>
      </c>
    </row>
    <row r="8740" spans="1:7" x14ac:dyDescent="0.25">
      <c r="A8740">
        <v>103</v>
      </c>
      <c r="B8740">
        <v>2005</v>
      </c>
      <c r="C8740" t="s">
        <v>85</v>
      </c>
      <c r="D8740" t="s">
        <v>58</v>
      </c>
      <c r="E8740" t="s">
        <v>78</v>
      </c>
      <c r="F8740" t="s">
        <v>86</v>
      </c>
      <c r="G8740">
        <v>376</v>
      </c>
    </row>
    <row r="8741" spans="1:7" x14ac:dyDescent="0.25">
      <c r="A8741">
        <v>151</v>
      </c>
      <c r="B8741">
        <v>2005</v>
      </c>
      <c r="C8741" t="s">
        <v>5</v>
      </c>
      <c r="D8741" t="s">
        <v>58</v>
      </c>
      <c r="E8741" t="s">
        <v>78</v>
      </c>
      <c r="F8741" t="s">
        <v>87</v>
      </c>
      <c r="G8741">
        <v>294</v>
      </c>
    </row>
    <row r="8742" spans="1:7" x14ac:dyDescent="0.25">
      <c r="A8742">
        <v>153</v>
      </c>
      <c r="B8742">
        <v>2005</v>
      </c>
      <c r="C8742" t="s">
        <v>6</v>
      </c>
      <c r="D8742" t="s">
        <v>58</v>
      </c>
      <c r="E8742" t="s">
        <v>78</v>
      </c>
      <c r="F8742" t="s">
        <v>88</v>
      </c>
      <c r="G8742">
        <v>235</v>
      </c>
    </row>
    <row r="8743" spans="1:7" x14ac:dyDescent="0.25">
      <c r="A8743">
        <v>154</v>
      </c>
      <c r="B8743">
        <v>2005</v>
      </c>
      <c r="C8743" t="s">
        <v>7</v>
      </c>
      <c r="D8743" t="s">
        <v>58</v>
      </c>
      <c r="E8743" t="s">
        <v>78</v>
      </c>
      <c r="F8743" t="s">
        <v>89</v>
      </c>
      <c r="G8743">
        <v>124</v>
      </c>
    </row>
    <row r="8744" spans="1:7" x14ac:dyDescent="0.25">
      <c r="A8744">
        <v>155</v>
      </c>
      <c r="B8744">
        <v>2005</v>
      </c>
      <c r="C8744" t="s">
        <v>8</v>
      </c>
      <c r="D8744" t="s">
        <v>58</v>
      </c>
      <c r="E8744" t="s">
        <v>78</v>
      </c>
      <c r="F8744" t="s">
        <v>90</v>
      </c>
      <c r="G8744">
        <v>228</v>
      </c>
    </row>
    <row r="8745" spans="1:7" x14ac:dyDescent="0.25">
      <c r="A8745">
        <v>157</v>
      </c>
      <c r="B8745">
        <v>2005</v>
      </c>
      <c r="C8745" t="s">
        <v>9</v>
      </c>
      <c r="D8745" t="s">
        <v>58</v>
      </c>
      <c r="E8745" t="s">
        <v>78</v>
      </c>
      <c r="F8745" t="s">
        <v>91</v>
      </c>
      <c r="G8745">
        <v>275</v>
      </c>
    </row>
    <row r="8746" spans="1:7" x14ac:dyDescent="0.25">
      <c r="A8746">
        <v>158</v>
      </c>
      <c r="B8746">
        <v>2005</v>
      </c>
      <c r="C8746" t="s">
        <v>92</v>
      </c>
      <c r="D8746" t="s">
        <v>58</v>
      </c>
      <c r="E8746" t="s">
        <v>78</v>
      </c>
      <c r="F8746" t="s">
        <v>93</v>
      </c>
      <c r="G8746">
        <v>199</v>
      </c>
    </row>
    <row r="8747" spans="1:7" x14ac:dyDescent="0.25">
      <c r="A8747">
        <v>159</v>
      </c>
      <c r="B8747">
        <v>2005</v>
      </c>
      <c r="C8747" t="s">
        <v>94</v>
      </c>
      <c r="D8747" t="s">
        <v>58</v>
      </c>
      <c r="E8747" t="s">
        <v>78</v>
      </c>
      <c r="F8747" t="s">
        <v>95</v>
      </c>
      <c r="G8747">
        <v>866</v>
      </c>
    </row>
    <row r="8748" spans="1:7" x14ac:dyDescent="0.25">
      <c r="A8748">
        <v>1</v>
      </c>
      <c r="B8748">
        <v>2005</v>
      </c>
      <c r="C8748" t="s">
        <v>96</v>
      </c>
      <c r="D8748" t="s">
        <v>58</v>
      </c>
      <c r="E8748" t="s">
        <v>78</v>
      </c>
      <c r="F8748" t="s">
        <v>97</v>
      </c>
      <c r="G8748">
        <v>3771</v>
      </c>
    </row>
    <row r="8749" spans="1:7" x14ac:dyDescent="0.25">
      <c r="A8749">
        <v>241</v>
      </c>
      <c r="B8749">
        <v>2005</v>
      </c>
      <c r="C8749" t="s">
        <v>98</v>
      </c>
      <c r="D8749" t="s">
        <v>58</v>
      </c>
      <c r="E8749" t="s">
        <v>78</v>
      </c>
      <c r="F8749" t="s">
        <v>99</v>
      </c>
      <c r="G8749">
        <v>4532</v>
      </c>
    </row>
    <row r="8750" spans="1:7" x14ac:dyDescent="0.25">
      <c r="A8750">
        <v>241001</v>
      </c>
      <c r="B8750">
        <v>2005</v>
      </c>
      <c r="C8750" t="s">
        <v>100</v>
      </c>
      <c r="D8750" t="s">
        <v>58</v>
      </c>
      <c r="E8750" t="s">
        <v>78</v>
      </c>
      <c r="F8750" t="s">
        <v>101</v>
      </c>
      <c r="G8750">
        <v>3057</v>
      </c>
    </row>
    <row r="8751" spans="1:7" x14ac:dyDescent="0.25">
      <c r="A8751">
        <v>241999</v>
      </c>
      <c r="B8751">
        <v>2005</v>
      </c>
      <c r="C8751" t="s">
        <v>102</v>
      </c>
      <c r="D8751" t="s">
        <v>58</v>
      </c>
      <c r="E8751" t="s">
        <v>78</v>
      </c>
      <c r="F8751" t="s">
        <v>103</v>
      </c>
      <c r="G8751">
        <v>1475</v>
      </c>
    </row>
    <row r="8752" spans="1:7" x14ac:dyDescent="0.25">
      <c r="A8752">
        <v>251</v>
      </c>
      <c r="B8752">
        <v>2005</v>
      </c>
      <c r="C8752" t="s">
        <v>16</v>
      </c>
      <c r="D8752" t="s">
        <v>58</v>
      </c>
      <c r="E8752" t="s">
        <v>78</v>
      </c>
      <c r="F8752" t="s">
        <v>104</v>
      </c>
      <c r="G8752">
        <v>360</v>
      </c>
    </row>
    <row r="8753" spans="1:7" x14ac:dyDescent="0.25">
      <c r="A8753">
        <v>252</v>
      </c>
      <c r="B8753">
        <v>2005</v>
      </c>
      <c r="C8753" t="s">
        <v>17</v>
      </c>
      <c r="D8753" t="s">
        <v>58</v>
      </c>
      <c r="E8753" t="s">
        <v>78</v>
      </c>
      <c r="F8753" t="s">
        <v>105</v>
      </c>
      <c r="G8753">
        <v>396</v>
      </c>
    </row>
    <row r="8754" spans="1:7" x14ac:dyDescent="0.25">
      <c r="A8754">
        <v>254</v>
      </c>
      <c r="B8754">
        <v>2005</v>
      </c>
      <c r="C8754" t="s">
        <v>18</v>
      </c>
      <c r="D8754" t="s">
        <v>58</v>
      </c>
      <c r="E8754" t="s">
        <v>78</v>
      </c>
      <c r="F8754" t="s">
        <v>106</v>
      </c>
      <c r="G8754">
        <v>545</v>
      </c>
    </row>
    <row r="8755" spans="1:7" x14ac:dyDescent="0.25">
      <c r="A8755">
        <v>255</v>
      </c>
      <c r="B8755">
        <v>2005</v>
      </c>
      <c r="C8755" t="s">
        <v>20</v>
      </c>
      <c r="D8755" t="s">
        <v>58</v>
      </c>
      <c r="E8755" t="s">
        <v>78</v>
      </c>
      <c r="F8755" t="s">
        <v>107</v>
      </c>
      <c r="G8755">
        <v>105</v>
      </c>
    </row>
    <row r="8756" spans="1:7" x14ac:dyDescent="0.25">
      <c r="A8756">
        <v>256</v>
      </c>
      <c r="B8756">
        <v>2005</v>
      </c>
      <c r="C8756" t="s">
        <v>21</v>
      </c>
      <c r="D8756" t="s">
        <v>58</v>
      </c>
      <c r="E8756" t="s">
        <v>78</v>
      </c>
      <c r="F8756" t="s">
        <v>108</v>
      </c>
      <c r="G8756">
        <v>211</v>
      </c>
    </row>
    <row r="8757" spans="1:7" x14ac:dyDescent="0.25">
      <c r="A8757">
        <v>257</v>
      </c>
      <c r="B8757">
        <v>2005</v>
      </c>
      <c r="C8757" t="s">
        <v>22</v>
      </c>
      <c r="D8757" t="s">
        <v>58</v>
      </c>
      <c r="E8757" t="s">
        <v>78</v>
      </c>
      <c r="F8757" t="s">
        <v>109</v>
      </c>
      <c r="G8757">
        <v>353</v>
      </c>
    </row>
    <row r="8758" spans="1:7" x14ac:dyDescent="0.25">
      <c r="A8758">
        <v>2</v>
      </c>
      <c r="B8758">
        <v>2005</v>
      </c>
      <c r="C8758" t="s">
        <v>110</v>
      </c>
      <c r="D8758" t="s">
        <v>58</v>
      </c>
      <c r="E8758" t="s">
        <v>78</v>
      </c>
      <c r="F8758" t="s">
        <v>111</v>
      </c>
      <c r="G8758">
        <v>6502</v>
      </c>
    </row>
    <row r="8759" spans="1:7" x14ac:dyDescent="0.25">
      <c r="A8759">
        <v>351</v>
      </c>
      <c r="B8759">
        <v>2005</v>
      </c>
      <c r="C8759" t="s">
        <v>24</v>
      </c>
      <c r="D8759" t="s">
        <v>58</v>
      </c>
      <c r="E8759" t="s">
        <v>78</v>
      </c>
      <c r="F8759" t="s">
        <v>112</v>
      </c>
      <c r="G8759">
        <v>278</v>
      </c>
    </row>
    <row r="8760" spans="1:7" x14ac:dyDescent="0.25">
      <c r="A8760">
        <v>352</v>
      </c>
      <c r="B8760">
        <v>2005</v>
      </c>
      <c r="C8760" t="s">
        <v>25</v>
      </c>
      <c r="D8760" t="s">
        <v>58</v>
      </c>
      <c r="E8760" t="s">
        <v>78</v>
      </c>
      <c r="F8760" t="s">
        <v>113</v>
      </c>
      <c r="G8760">
        <v>330</v>
      </c>
    </row>
    <row r="8761" spans="1:7" x14ac:dyDescent="0.25">
      <c r="A8761">
        <v>353</v>
      </c>
      <c r="B8761">
        <v>2005</v>
      </c>
      <c r="C8761" t="s">
        <v>26</v>
      </c>
      <c r="D8761" t="s">
        <v>58</v>
      </c>
      <c r="E8761" t="s">
        <v>78</v>
      </c>
      <c r="F8761" t="s">
        <v>114</v>
      </c>
      <c r="G8761">
        <v>383</v>
      </c>
    </row>
    <row r="8762" spans="1:7" x14ac:dyDescent="0.25">
      <c r="A8762">
        <v>354</v>
      </c>
      <c r="B8762">
        <v>2005</v>
      </c>
      <c r="C8762" t="s">
        <v>115</v>
      </c>
      <c r="D8762" t="s">
        <v>58</v>
      </c>
      <c r="E8762" t="s">
        <v>78</v>
      </c>
      <c r="F8762" t="s">
        <v>116</v>
      </c>
      <c r="G8762">
        <v>51</v>
      </c>
    </row>
    <row r="8763" spans="1:7" x14ac:dyDescent="0.25">
      <c r="A8763">
        <v>355</v>
      </c>
      <c r="B8763">
        <v>2005</v>
      </c>
      <c r="C8763" t="s">
        <v>117</v>
      </c>
      <c r="D8763" t="s">
        <v>58</v>
      </c>
      <c r="E8763" t="s">
        <v>78</v>
      </c>
      <c r="F8763" t="s">
        <v>118</v>
      </c>
      <c r="G8763">
        <v>219</v>
      </c>
    </row>
    <row r="8764" spans="1:7" x14ac:dyDescent="0.25">
      <c r="A8764">
        <v>356</v>
      </c>
      <c r="B8764">
        <v>2005</v>
      </c>
      <c r="C8764" t="s">
        <v>28</v>
      </c>
      <c r="D8764" t="s">
        <v>58</v>
      </c>
      <c r="E8764" t="s">
        <v>78</v>
      </c>
      <c r="F8764" t="s">
        <v>119</v>
      </c>
      <c r="G8764">
        <v>145</v>
      </c>
    </row>
    <row r="8765" spans="1:7" x14ac:dyDescent="0.25">
      <c r="A8765">
        <v>357</v>
      </c>
      <c r="B8765">
        <v>2005</v>
      </c>
      <c r="C8765" t="s">
        <v>120</v>
      </c>
      <c r="D8765" t="s">
        <v>58</v>
      </c>
      <c r="E8765" t="s">
        <v>78</v>
      </c>
      <c r="F8765" t="s">
        <v>121</v>
      </c>
      <c r="G8765">
        <v>283</v>
      </c>
    </row>
    <row r="8766" spans="1:7" x14ac:dyDescent="0.25">
      <c r="A8766">
        <v>358</v>
      </c>
      <c r="B8766">
        <v>2005</v>
      </c>
      <c r="C8766" t="s">
        <v>30</v>
      </c>
      <c r="D8766" t="s">
        <v>58</v>
      </c>
      <c r="E8766" t="s">
        <v>78</v>
      </c>
      <c r="F8766" t="s">
        <v>122</v>
      </c>
      <c r="G8766">
        <v>236</v>
      </c>
    </row>
    <row r="8767" spans="1:7" x14ac:dyDescent="0.25">
      <c r="A8767">
        <v>359</v>
      </c>
      <c r="B8767">
        <v>2005</v>
      </c>
      <c r="C8767" t="s">
        <v>31</v>
      </c>
      <c r="D8767" t="s">
        <v>58</v>
      </c>
      <c r="E8767" t="s">
        <v>78</v>
      </c>
      <c r="F8767" t="s">
        <v>123</v>
      </c>
      <c r="G8767">
        <v>352</v>
      </c>
    </row>
    <row r="8768" spans="1:7" x14ac:dyDescent="0.25">
      <c r="A8768">
        <v>360</v>
      </c>
      <c r="B8768">
        <v>2005</v>
      </c>
      <c r="C8768" t="s">
        <v>32</v>
      </c>
      <c r="D8768" t="s">
        <v>58</v>
      </c>
      <c r="E8768" t="s">
        <v>78</v>
      </c>
      <c r="F8768" t="s">
        <v>124</v>
      </c>
      <c r="G8768">
        <v>107</v>
      </c>
    </row>
    <row r="8769" spans="1:7" x14ac:dyDescent="0.25">
      <c r="A8769">
        <v>361</v>
      </c>
      <c r="B8769">
        <v>2005</v>
      </c>
      <c r="C8769" t="s">
        <v>33</v>
      </c>
      <c r="D8769" t="s">
        <v>58</v>
      </c>
      <c r="E8769" t="s">
        <v>78</v>
      </c>
      <c r="F8769" t="s">
        <v>125</v>
      </c>
      <c r="G8769">
        <v>231</v>
      </c>
    </row>
    <row r="8770" spans="1:7" x14ac:dyDescent="0.25">
      <c r="A8770">
        <v>3</v>
      </c>
      <c r="B8770">
        <v>2005</v>
      </c>
      <c r="C8770" t="s">
        <v>126</v>
      </c>
      <c r="D8770" t="s">
        <v>58</v>
      </c>
      <c r="E8770" t="s">
        <v>78</v>
      </c>
      <c r="F8770" t="s">
        <v>127</v>
      </c>
      <c r="G8770">
        <v>2615</v>
      </c>
    </row>
    <row r="8771" spans="1:7" x14ac:dyDescent="0.25">
      <c r="A8771">
        <v>401</v>
      </c>
      <c r="B8771">
        <v>2005</v>
      </c>
      <c r="C8771" t="s">
        <v>128</v>
      </c>
      <c r="D8771" t="s">
        <v>58</v>
      </c>
      <c r="E8771" t="s">
        <v>78</v>
      </c>
      <c r="F8771" t="s">
        <v>129</v>
      </c>
      <c r="G8771">
        <v>233</v>
      </c>
    </row>
    <row r="8772" spans="1:7" x14ac:dyDescent="0.25">
      <c r="A8772">
        <v>402</v>
      </c>
      <c r="B8772">
        <v>2005</v>
      </c>
      <c r="C8772" t="s">
        <v>130</v>
      </c>
      <c r="D8772" t="s">
        <v>58</v>
      </c>
      <c r="E8772" t="s">
        <v>78</v>
      </c>
      <c r="F8772" t="s">
        <v>131</v>
      </c>
      <c r="G8772">
        <v>111</v>
      </c>
    </row>
    <row r="8773" spans="1:7" x14ac:dyDescent="0.25">
      <c r="A8773">
        <v>403</v>
      </c>
      <c r="B8773">
        <v>2005</v>
      </c>
      <c r="C8773" t="s">
        <v>132</v>
      </c>
      <c r="D8773" t="s">
        <v>58</v>
      </c>
      <c r="E8773" t="s">
        <v>78</v>
      </c>
      <c r="F8773" t="s">
        <v>133</v>
      </c>
      <c r="G8773">
        <v>461</v>
      </c>
    </row>
    <row r="8774" spans="1:7" x14ac:dyDescent="0.25">
      <c r="A8774">
        <v>404</v>
      </c>
      <c r="B8774">
        <v>2005</v>
      </c>
      <c r="C8774" t="s">
        <v>134</v>
      </c>
      <c r="D8774" t="s">
        <v>58</v>
      </c>
      <c r="E8774" t="s">
        <v>78</v>
      </c>
      <c r="F8774" t="s">
        <v>135</v>
      </c>
      <c r="G8774">
        <v>618</v>
      </c>
    </row>
    <row r="8775" spans="1:7" x14ac:dyDescent="0.25">
      <c r="A8775">
        <v>405</v>
      </c>
      <c r="B8775">
        <v>2005</v>
      </c>
      <c r="C8775" t="s">
        <v>136</v>
      </c>
      <c r="D8775" t="s">
        <v>58</v>
      </c>
      <c r="E8775" t="s">
        <v>78</v>
      </c>
      <c r="F8775" t="s">
        <v>137</v>
      </c>
      <c r="G8775">
        <v>157</v>
      </c>
    </row>
    <row r="8776" spans="1:7" x14ac:dyDescent="0.25">
      <c r="A8776">
        <v>451</v>
      </c>
      <c r="B8776">
        <v>2005</v>
      </c>
      <c r="C8776" t="s">
        <v>40</v>
      </c>
      <c r="D8776" t="s">
        <v>58</v>
      </c>
      <c r="E8776" t="s">
        <v>78</v>
      </c>
      <c r="F8776" t="s">
        <v>138</v>
      </c>
      <c r="G8776">
        <v>181</v>
      </c>
    </row>
    <row r="8777" spans="1:7" x14ac:dyDescent="0.25">
      <c r="A8777">
        <v>452</v>
      </c>
      <c r="B8777">
        <v>2005</v>
      </c>
      <c r="C8777" t="s">
        <v>41</v>
      </c>
      <c r="D8777" t="s">
        <v>58</v>
      </c>
      <c r="E8777" t="s">
        <v>78</v>
      </c>
      <c r="F8777" t="s">
        <v>139</v>
      </c>
      <c r="G8777">
        <v>274</v>
      </c>
    </row>
    <row r="8778" spans="1:7" x14ac:dyDescent="0.25">
      <c r="A8778">
        <v>453</v>
      </c>
      <c r="B8778">
        <v>2005</v>
      </c>
      <c r="C8778" t="s">
        <v>42</v>
      </c>
      <c r="D8778" t="s">
        <v>58</v>
      </c>
      <c r="E8778" t="s">
        <v>78</v>
      </c>
      <c r="F8778" t="s">
        <v>140</v>
      </c>
      <c r="G8778">
        <v>331</v>
      </c>
    </row>
    <row r="8779" spans="1:7" x14ac:dyDescent="0.25">
      <c r="A8779">
        <v>454</v>
      </c>
      <c r="B8779">
        <v>2005</v>
      </c>
      <c r="C8779" t="s">
        <v>43</v>
      </c>
      <c r="D8779" t="s">
        <v>58</v>
      </c>
      <c r="E8779" t="s">
        <v>78</v>
      </c>
      <c r="F8779" t="s">
        <v>141</v>
      </c>
      <c r="G8779">
        <v>458</v>
      </c>
    </row>
    <row r="8780" spans="1:7" x14ac:dyDescent="0.25">
      <c r="A8780">
        <v>455</v>
      </c>
      <c r="B8780">
        <v>2005</v>
      </c>
      <c r="C8780" t="s">
        <v>44</v>
      </c>
      <c r="D8780" t="s">
        <v>58</v>
      </c>
      <c r="E8780" t="s">
        <v>78</v>
      </c>
      <c r="F8780" t="s">
        <v>142</v>
      </c>
      <c r="G8780">
        <v>92</v>
      </c>
    </row>
    <row r="8781" spans="1:7" x14ac:dyDescent="0.25">
      <c r="A8781">
        <v>456</v>
      </c>
      <c r="B8781">
        <v>2005</v>
      </c>
      <c r="C8781" t="s">
        <v>45</v>
      </c>
      <c r="D8781" t="s">
        <v>58</v>
      </c>
      <c r="E8781" t="s">
        <v>78</v>
      </c>
      <c r="F8781" t="s">
        <v>143</v>
      </c>
      <c r="G8781">
        <v>348</v>
      </c>
    </row>
    <row r="8782" spans="1:7" x14ac:dyDescent="0.25">
      <c r="A8782">
        <v>457</v>
      </c>
      <c r="B8782">
        <v>2005</v>
      </c>
      <c r="C8782" t="s">
        <v>46</v>
      </c>
      <c r="D8782" t="s">
        <v>58</v>
      </c>
      <c r="E8782" t="s">
        <v>78</v>
      </c>
      <c r="F8782" t="s">
        <v>144</v>
      </c>
      <c r="G8782">
        <v>252</v>
      </c>
    </row>
    <row r="8783" spans="1:7" x14ac:dyDescent="0.25">
      <c r="A8783">
        <v>458</v>
      </c>
      <c r="B8783">
        <v>2005</v>
      </c>
      <c r="C8783" t="s">
        <v>47</v>
      </c>
      <c r="D8783" t="s">
        <v>58</v>
      </c>
      <c r="E8783" t="s">
        <v>78</v>
      </c>
      <c r="F8783" t="s">
        <v>145</v>
      </c>
      <c r="G8783">
        <v>185</v>
      </c>
    </row>
    <row r="8784" spans="1:7" x14ac:dyDescent="0.25">
      <c r="A8784">
        <v>459</v>
      </c>
      <c r="B8784">
        <v>2005</v>
      </c>
      <c r="C8784" t="s">
        <v>146</v>
      </c>
      <c r="D8784" t="s">
        <v>58</v>
      </c>
      <c r="E8784" t="s">
        <v>78</v>
      </c>
      <c r="F8784" t="s">
        <v>147</v>
      </c>
      <c r="G8784">
        <v>647</v>
      </c>
    </row>
    <row r="8785" spans="1:7" x14ac:dyDescent="0.25">
      <c r="A8785">
        <v>460</v>
      </c>
      <c r="B8785">
        <v>2005</v>
      </c>
      <c r="C8785" t="s">
        <v>49</v>
      </c>
      <c r="D8785" t="s">
        <v>58</v>
      </c>
      <c r="E8785" t="s">
        <v>78</v>
      </c>
      <c r="F8785" t="s">
        <v>148</v>
      </c>
      <c r="G8785">
        <v>438</v>
      </c>
    </row>
    <row r="8786" spans="1:7" x14ac:dyDescent="0.25">
      <c r="A8786">
        <v>461</v>
      </c>
      <c r="B8786">
        <v>2005</v>
      </c>
      <c r="C8786" t="s">
        <v>50</v>
      </c>
      <c r="D8786" t="s">
        <v>58</v>
      </c>
      <c r="E8786" t="s">
        <v>78</v>
      </c>
      <c r="F8786" t="s">
        <v>149</v>
      </c>
      <c r="G8786">
        <v>161</v>
      </c>
    </row>
    <row r="8787" spans="1:7" x14ac:dyDescent="0.25">
      <c r="A8787">
        <v>462</v>
      </c>
      <c r="B8787">
        <v>2005</v>
      </c>
      <c r="C8787" t="s">
        <v>51</v>
      </c>
      <c r="D8787" t="s">
        <v>58</v>
      </c>
      <c r="E8787" t="s">
        <v>78</v>
      </c>
      <c r="F8787" t="s">
        <v>150</v>
      </c>
      <c r="G8787">
        <v>68</v>
      </c>
    </row>
    <row r="8788" spans="1:7" x14ac:dyDescent="0.25">
      <c r="A8788">
        <v>4</v>
      </c>
      <c r="B8788">
        <v>2005</v>
      </c>
      <c r="C8788" t="s">
        <v>151</v>
      </c>
      <c r="D8788" t="s">
        <v>58</v>
      </c>
      <c r="E8788" t="s">
        <v>78</v>
      </c>
      <c r="F8788" t="s">
        <v>152</v>
      </c>
      <c r="G8788">
        <v>5015</v>
      </c>
    </row>
    <row r="8789" spans="1:7" x14ac:dyDescent="0.25">
      <c r="A8789">
        <v>0</v>
      </c>
      <c r="B8789">
        <v>2005</v>
      </c>
      <c r="C8789" t="s">
        <v>0</v>
      </c>
      <c r="D8789" t="s">
        <v>58</v>
      </c>
      <c r="E8789" t="s">
        <v>78</v>
      </c>
      <c r="G8789">
        <v>17903</v>
      </c>
    </row>
    <row r="8790" spans="1:7" x14ac:dyDescent="0.25">
      <c r="A8790">
        <v>101</v>
      </c>
      <c r="B8790">
        <v>2004</v>
      </c>
      <c r="C8790" t="s">
        <v>81</v>
      </c>
      <c r="D8790" t="s">
        <v>58</v>
      </c>
      <c r="E8790" t="s">
        <v>78</v>
      </c>
      <c r="F8790" t="s">
        <v>82</v>
      </c>
      <c r="G8790">
        <v>700</v>
      </c>
    </row>
    <row r="8791" spans="1:7" x14ac:dyDescent="0.25">
      <c r="A8791">
        <v>102</v>
      </c>
      <c r="B8791">
        <v>2004</v>
      </c>
      <c r="C8791" t="s">
        <v>83</v>
      </c>
      <c r="D8791" t="s">
        <v>58</v>
      </c>
      <c r="E8791" t="s">
        <v>78</v>
      </c>
      <c r="F8791" t="s">
        <v>84</v>
      </c>
      <c r="G8791">
        <v>334</v>
      </c>
    </row>
    <row r="8792" spans="1:7" x14ac:dyDescent="0.25">
      <c r="A8792">
        <v>103</v>
      </c>
      <c r="B8792">
        <v>2004</v>
      </c>
      <c r="C8792" t="s">
        <v>85</v>
      </c>
      <c r="D8792" t="s">
        <v>58</v>
      </c>
      <c r="E8792" t="s">
        <v>78</v>
      </c>
      <c r="F8792" t="s">
        <v>86</v>
      </c>
      <c r="G8792">
        <v>342</v>
      </c>
    </row>
    <row r="8793" spans="1:7" x14ac:dyDescent="0.25">
      <c r="A8793">
        <v>151</v>
      </c>
      <c r="B8793">
        <v>2004</v>
      </c>
      <c r="C8793" t="s">
        <v>5</v>
      </c>
      <c r="D8793" t="s">
        <v>58</v>
      </c>
      <c r="E8793" t="s">
        <v>78</v>
      </c>
      <c r="F8793" t="s">
        <v>87</v>
      </c>
      <c r="G8793">
        <v>290</v>
      </c>
    </row>
    <row r="8794" spans="1:7" x14ac:dyDescent="0.25">
      <c r="A8794">
        <v>153</v>
      </c>
      <c r="B8794">
        <v>2004</v>
      </c>
      <c r="C8794" t="s">
        <v>6</v>
      </c>
      <c r="D8794" t="s">
        <v>58</v>
      </c>
      <c r="E8794" t="s">
        <v>78</v>
      </c>
      <c r="F8794" t="s">
        <v>88</v>
      </c>
      <c r="G8794">
        <v>190</v>
      </c>
    </row>
    <row r="8795" spans="1:7" x14ac:dyDescent="0.25">
      <c r="A8795">
        <v>154</v>
      </c>
      <c r="B8795">
        <v>2004</v>
      </c>
      <c r="C8795" t="s">
        <v>7</v>
      </c>
      <c r="D8795" t="s">
        <v>58</v>
      </c>
      <c r="E8795" t="s">
        <v>78</v>
      </c>
      <c r="F8795" t="s">
        <v>89</v>
      </c>
      <c r="G8795">
        <v>113</v>
      </c>
    </row>
    <row r="8796" spans="1:7" x14ac:dyDescent="0.25">
      <c r="A8796">
        <v>155</v>
      </c>
      <c r="B8796">
        <v>2004</v>
      </c>
      <c r="C8796" t="s">
        <v>8</v>
      </c>
      <c r="D8796" t="s">
        <v>58</v>
      </c>
      <c r="E8796" t="s">
        <v>78</v>
      </c>
      <c r="F8796" t="s">
        <v>90</v>
      </c>
      <c r="G8796">
        <v>178</v>
      </c>
    </row>
    <row r="8797" spans="1:7" x14ac:dyDescent="0.25">
      <c r="A8797">
        <v>157</v>
      </c>
      <c r="B8797">
        <v>2004</v>
      </c>
      <c r="C8797" t="s">
        <v>9</v>
      </c>
      <c r="D8797" t="s">
        <v>58</v>
      </c>
      <c r="E8797" t="s">
        <v>78</v>
      </c>
      <c r="F8797" t="s">
        <v>91</v>
      </c>
      <c r="G8797">
        <v>265</v>
      </c>
    </row>
    <row r="8798" spans="1:7" x14ac:dyDescent="0.25">
      <c r="A8798">
        <v>158</v>
      </c>
      <c r="B8798">
        <v>2004</v>
      </c>
      <c r="C8798" t="s">
        <v>92</v>
      </c>
      <c r="D8798" t="s">
        <v>58</v>
      </c>
      <c r="E8798" t="s">
        <v>78</v>
      </c>
      <c r="F8798" t="s">
        <v>93</v>
      </c>
      <c r="G8798">
        <v>176</v>
      </c>
    </row>
    <row r="8799" spans="1:7" x14ac:dyDescent="0.25">
      <c r="A8799">
        <v>159</v>
      </c>
      <c r="B8799">
        <v>2004</v>
      </c>
      <c r="C8799" t="s">
        <v>94</v>
      </c>
      <c r="D8799" t="s">
        <v>58</v>
      </c>
      <c r="E8799" t="s">
        <v>78</v>
      </c>
      <c r="F8799" t="s">
        <v>95</v>
      </c>
      <c r="G8799">
        <v>696</v>
      </c>
    </row>
    <row r="8800" spans="1:7" x14ac:dyDescent="0.25">
      <c r="A8800">
        <v>1</v>
      </c>
      <c r="B8800">
        <v>2004</v>
      </c>
      <c r="C8800" t="s">
        <v>96</v>
      </c>
      <c r="D8800" t="s">
        <v>58</v>
      </c>
      <c r="E8800" t="s">
        <v>78</v>
      </c>
      <c r="F8800" t="s">
        <v>97</v>
      </c>
      <c r="G8800">
        <v>3298</v>
      </c>
    </row>
    <row r="8801" spans="1:7" x14ac:dyDescent="0.25">
      <c r="A8801">
        <v>241</v>
      </c>
      <c r="B8801">
        <v>2004</v>
      </c>
      <c r="C8801" t="s">
        <v>98</v>
      </c>
      <c r="D8801" t="s">
        <v>58</v>
      </c>
      <c r="E8801" t="s">
        <v>78</v>
      </c>
      <c r="F8801" t="s">
        <v>99</v>
      </c>
      <c r="G8801">
        <v>4596</v>
      </c>
    </row>
    <row r="8802" spans="1:7" x14ac:dyDescent="0.25">
      <c r="A8802">
        <v>241001</v>
      </c>
      <c r="B8802">
        <v>2004</v>
      </c>
      <c r="C8802" t="s">
        <v>100</v>
      </c>
      <c r="D8802" t="s">
        <v>58</v>
      </c>
      <c r="E8802" t="s">
        <v>78</v>
      </c>
      <c r="F8802" t="s">
        <v>101</v>
      </c>
      <c r="G8802">
        <v>3113</v>
      </c>
    </row>
    <row r="8803" spans="1:7" x14ac:dyDescent="0.25">
      <c r="A8803">
        <v>241999</v>
      </c>
      <c r="B8803">
        <v>2004</v>
      </c>
      <c r="C8803" t="s">
        <v>102</v>
      </c>
      <c r="D8803" t="s">
        <v>58</v>
      </c>
      <c r="E8803" t="s">
        <v>78</v>
      </c>
      <c r="F8803" t="s">
        <v>103</v>
      </c>
      <c r="G8803">
        <v>1483</v>
      </c>
    </row>
    <row r="8804" spans="1:7" x14ac:dyDescent="0.25">
      <c r="A8804">
        <v>251</v>
      </c>
      <c r="B8804">
        <v>2004</v>
      </c>
      <c r="C8804" t="s">
        <v>16</v>
      </c>
      <c r="D8804" t="s">
        <v>58</v>
      </c>
      <c r="E8804" t="s">
        <v>78</v>
      </c>
      <c r="F8804" t="s">
        <v>104</v>
      </c>
      <c r="G8804">
        <v>351</v>
      </c>
    </row>
    <row r="8805" spans="1:7" x14ac:dyDescent="0.25">
      <c r="A8805">
        <v>252</v>
      </c>
      <c r="B8805">
        <v>2004</v>
      </c>
      <c r="C8805" t="s">
        <v>17</v>
      </c>
      <c r="D8805" t="s">
        <v>58</v>
      </c>
      <c r="E8805" t="s">
        <v>78</v>
      </c>
      <c r="F8805" t="s">
        <v>105</v>
      </c>
      <c r="G8805">
        <v>433</v>
      </c>
    </row>
    <row r="8806" spans="1:7" x14ac:dyDescent="0.25">
      <c r="A8806">
        <v>254</v>
      </c>
      <c r="B8806">
        <v>2004</v>
      </c>
      <c r="C8806" t="s">
        <v>18</v>
      </c>
      <c r="D8806" t="s">
        <v>58</v>
      </c>
      <c r="E8806" t="s">
        <v>78</v>
      </c>
      <c r="F8806" t="s">
        <v>106</v>
      </c>
      <c r="G8806">
        <v>544</v>
      </c>
    </row>
    <row r="8807" spans="1:7" x14ac:dyDescent="0.25">
      <c r="A8807">
        <v>255</v>
      </c>
      <c r="B8807">
        <v>2004</v>
      </c>
      <c r="C8807" t="s">
        <v>20</v>
      </c>
      <c r="D8807" t="s">
        <v>58</v>
      </c>
      <c r="E8807" t="s">
        <v>78</v>
      </c>
      <c r="F8807" t="s">
        <v>107</v>
      </c>
      <c r="G8807">
        <v>110</v>
      </c>
    </row>
    <row r="8808" spans="1:7" x14ac:dyDescent="0.25">
      <c r="A8808">
        <v>256</v>
      </c>
      <c r="B8808">
        <v>2004</v>
      </c>
      <c r="C8808" t="s">
        <v>21</v>
      </c>
      <c r="D8808" t="s">
        <v>58</v>
      </c>
      <c r="E8808" t="s">
        <v>78</v>
      </c>
      <c r="F8808" t="s">
        <v>108</v>
      </c>
      <c r="G8808">
        <v>213</v>
      </c>
    </row>
    <row r="8809" spans="1:7" x14ac:dyDescent="0.25">
      <c r="A8809">
        <v>257</v>
      </c>
      <c r="B8809">
        <v>2004</v>
      </c>
      <c r="C8809" t="s">
        <v>22</v>
      </c>
      <c r="D8809" t="s">
        <v>58</v>
      </c>
      <c r="E8809" t="s">
        <v>78</v>
      </c>
      <c r="F8809" t="s">
        <v>109</v>
      </c>
      <c r="G8809">
        <v>318</v>
      </c>
    </row>
    <row r="8810" spans="1:7" x14ac:dyDescent="0.25">
      <c r="A8810">
        <v>2</v>
      </c>
      <c r="B8810">
        <v>2004</v>
      </c>
      <c r="C8810" t="s">
        <v>110</v>
      </c>
      <c r="D8810" t="s">
        <v>58</v>
      </c>
      <c r="E8810" t="s">
        <v>78</v>
      </c>
      <c r="F8810" t="s">
        <v>111</v>
      </c>
      <c r="G8810">
        <v>6568</v>
      </c>
    </row>
    <row r="8811" spans="1:7" x14ac:dyDescent="0.25">
      <c r="A8811">
        <v>351</v>
      </c>
      <c r="B8811">
        <v>2004</v>
      </c>
      <c r="C8811" t="s">
        <v>24</v>
      </c>
      <c r="D8811" t="s">
        <v>58</v>
      </c>
      <c r="E8811" t="s">
        <v>78</v>
      </c>
      <c r="F8811" t="s">
        <v>112</v>
      </c>
      <c r="G8811">
        <v>299</v>
      </c>
    </row>
    <row r="8812" spans="1:7" x14ac:dyDescent="0.25">
      <c r="A8812">
        <v>352</v>
      </c>
      <c r="B8812">
        <v>2004</v>
      </c>
      <c r="C8812" t="s">
        <v>25</v>
      </c>
      <c r="D8812" t="s">
        <v>58</v>
      </c>
      <c r="E8812" t="s">
        <v>78</v>
      </c>
      <c r="F8812" t="s">
        <v>113</v>
      </c>
      <c r="G8812">
        <v>290</v>
      </c>
    </row>
    <row r="8813" spans="1:7" x14ac:dyDescent="0.25">
      <c r="A8813">
        <v>353</v>
      </c>
      <c r="B8813">
        <v>2004</v>
      </c>
      <c r="C8813" t="s">
        <v>26</v>
      </c>
      <c r="D8813" t="s">
        <v>58</v>
      </c>
      <c r="E8813" t="s">
        <v>78</v>
      </c>
      <c r="F8813" t="s">
        <v>114</v>
      </c>
      <c r="G8813">
        <v>315</v>
      </c>
    </row>
    <row r="8814" spans="1:7" x14ac:dyDescent="0.25">
      <c r="A8814">
        <v>354</v>
      </c>
      <c r="B8814">
        <v>2004</v>
      </c>
      <c r="C8814" t="s">
        <v>115</v>
      </c>
      <c r="D8814" t="s">
        <v>58</v>
      </c>
      <c r="E8814" t="s">
        <v>78</v>
      </c>
      <c r="F8814" t="s">
        <v>116</v>
      </c>
      <c r="G8814">
        <v>49</v>
      </c>
    </row>
    <row r="8815" spans="1:7" x14ac:dyDescent="0.25">
      <c r="A8815">
        <v>355</v>
      </c>
      <c r="B8815">
        <v>2004</v>
      </c>
      <c r="C8815" t="s">
        <v>117</v>
      </c>
      <c r="D8815" t="s">
        <v>58</v>
      </c>
      <c r="E8815" t="s">
        <v>78</v>
      </c>
      <c r="F8815" t="s">
        <v>118</v>
      </c>
      <c r="G8815">
        <v>258</v>
      </c>
    </row>
    <row r="8816" spans="1:7" x14ac:dyDescent="0.25">
      <c r="A8816">
        <v>356</v>
      </c>
      <c r="B8816">
        <v>2004</v>
      </c>
      <c r="C8816" t="s">
        <v>28</v>
      </c>
      <c r="D8816" t="s">
        <v>58</v>
      </c>
      <c r="E8816" t="s">
        <v>78</v>
      </c>
      <c r="F8816" t="s">
        <v>119</v>
      </c>
      <c r="G8816">
        <v>135</v>
      </c>
    </row>
    <row r="8817" spans="1:7" x14ac:dyDescent="0.25">
      <c r="A8817">
        <v>357</v>
      </c>
      <c r="B8817">
        <v>2004</v>
      </c>
      <c r="C8817" t="s">
        <v>120</v>
      </c>
      <c r="D8817" t="s">
        <v>58</v>
      </c>
      <c r="E8817" t="s">
        <v>78</v>
      </c>
      <c r="F8817" t="s">
        <v>121</v>
      </c>
      <c r="G8817">
        <v>249</v>
      </c>
    </row>
    <row r="8818" spans="1:7" x14ac:dyDescent="0.25">
      <c r="A8818">
        <v>358</v>
      </c>
      <c r="B8818">
        <v>2004</v>
      </c>
      <c r="C8818" t="s">
        <v>30</v>
      </c>
      <c r="D8818" t="s">
        <v>58</v>
      </c>
      <c r="E8818" t="s">
        <v>78</v>
      </c>
      <c r="F8818" t="s">
        <v>122</v>
      </c>
      <c r="G8818">
        <v>223</v>
      </c>
    </row>
    <row r="8819" spans="1:7" x14ac:dyDescent="0.25">
      <c r="A8819">
        <v>359</v>
      </c>
      <c r="B8819">
        <v>2004</v>
      </c>
      <c r="C8819" t="s">
        <v>31</v>
      </c>
      <c r="D8819" t="s">
        <v>58</v>
      </c>
      <c r="E8819" t="s">
        <v>78</v>
      </c>
      <c r="F8819" t="s">
        <v>123</v>
      </c>
      <c r="G8819">
        <v>332</v>
      </c>
    </row>
    <row r="8820" spans="1:7" x14ac:dyDescent="0.25">
      <c r="A8820">
        <v>360</v>
      </c>
      <c r="B8820">
        <v>2004</v>
      </c>
      <c r="C8820" t="s">
        <v>32</v>
      </c>
      <c r="D8820" t="s">
        <v>58</v>
      </c>
      <c r="E8820" t="s">
        <v>78</v>
      </c>
      <c r="F8820" t="s">
        <v>124</v>
      </c>
      <c r="G8820">
        <v>108</v>
      </c>
    </row>
    <row r="8821" spans="1:7" x14ac:dyDescent="0.25">
      <c r="A8821">
        <v>361</v>
      </c>
      <c r="B8821">
        <v>2004</v>
      </c>
      <c r="C8821" t="s">
        <v>33</v>
      </c>
      <c r="D8821" t="s">
        <v>58</v>
      </c>
      <c r="E8821" t="s">
        <v>78</v>
      </c>
      <c r="F8821" t="s">
        <v>125</v>
      </c>
      <c r="G8821">
        <v>230</v>
      </c>
    </row>
    <row r="8822" spans="1:7" x14ac:dyDescent="0.25">
      <c r="A8822">
        <v>3</v>
      </c>
      <c r="B8822">
        <v>2004</v>
      </c>
      <c r="C8822" t="s">
        <v>126</v>
      </c>
      <c r="D8822" t="s">
        <v>58</v>
      </c>
      <c r="E8822" t="s">
        <v>78</v>
      </c>
      <c r="F8822" t="s">
        <v>127</v>
      </c>
      <c r="G8822">
        <v>2488</v>
      </c>
    </row>
    <row r="8823" spans="1:7" x14ac:dyDescent="0.25">
      <c r="A8823">
        <v>401</v>
      </c>
      <c r="B8823">
        <v>2004</v>
      </c>
      <c r="C8823" t="s">
        <v>128</v>
      </c>
      <c r="D8823" t="s">
        <v>58</v>
      </c>
      <c r="E8823" t="s">
        <v>78</v>
      </c>
      <c r="F8823" t="s">
        <v>129</v>
      </c>
      <c r="G8823">
        <v>265</v>
      </c>
    </row>
    <row r="8824" spans="1:7" x14ac:dyDescent="0.25">
      <c r="A8824">
        <v>402</v>
      </c>
      <c r="B8824">
        <v>2004</v>
      </c>
      <c r="C8824" t="s">
        <v>130</v>
      </c>
      <c r="D8824" t="s">
        <v>58</v>
      </c>
      <c r="E8824" t="s">
        <v>78</v>
      </c>
      <c r="F8824" t="s">
        <v>131</v>
      </c>
      <c r="G8824">
        <v>98</v>
      </c>
    </row>
    <row r="8825" spans="1:7" x14ac:dyDescent="0.25">
      <c r="A8825">
        <v>403</v>
      </c>
      <c r="B8825">
        <v>2004</v>
      </c>
      <c r="C8825" t="s">
        <v>132</v>
      </c>
      <c r="D8825" t="s">
        <v>58</v>
      </c>
      <c r="E8825" t="s">
        <v>78</v>
      </c>
      <c r="F8825" t="s">
        <v>133</v>
      </c>
      <c r="G8825">
        <v>407</v>
      </c>
    </row>
    <row r="8826" spans="1:7" x14ac:dyDescent="0.25">
      <c r="A8826">
        <v>404</v>
      </c>
      <c r="B8826">
        <v>2004</v>
      </c>
      <c r="C8826" t="s">
        <v>134</v>
      </c>
      <c r="D8826" t="s">
        <v>58</v>
      </c>
      <c r="E8826" t="s">
        <v>78</v>
      </c>
      <c r="F8826" t="s">
        <v>135</v>
      </c>
      <c r="G8826">
        <v>595</v>
      </c>
    </row>
    <row r="8827" spans="1:7" x14ac:dyDescent="0.25">
      <c r="A8827">
        <v>405</v>
      </c>
      <c r="B8827">
        <v>2004</v>
      </c>
      <c r="C8827" t="s">
        <v>136</v>
      </c>
      <c r="D8827" t="s">
        <v>58</v>
      </c>
      <c r="E8827" t="s">
        <v>78</v>
      </c>
      <c r="F8827" t="s">
        <v>137</v>
      </c>
      <c r="G8827">
        <v>147</v>
      </c>
    </row>
    <row r="8828" spans="1:7" x14ac:dyDescent="0.25">
      <c r="A8828">
        <v>451</v>
      </c>
      <c r="B8828">
        <v>2004</v>
      </c>
      <c r="C8828" t="s">
        <v>40</v>
      </c>
      <c r="D8828" t="s">
        <v>58</v>
      </c>
      <c r="E8828" t="s">
        <v>78</v>
      </c>
      <c r="F8828" t="s">
        <v>138</v>
      </c>
      <c r="G8828">
        <v>144</v>
      </c>
    </row>
    <row r="8829" spans="1:7" x14ac:dyDescent="0.25">
      <c r="A8829">
        <v>452</v>
      </c>
      <c r="B8829">
        <v>2004</v>
      </c>
      <c r="C8829" t="s">
        <v>41</v>
      </c>
      <c r="D8829" t="s">
        <v>58</v>
      </c>
      <c r="E8829" t="s">
        <v>78</v>
      </c>
      <c r="F8829" t="s">
        <v>139</v>
      </c>
      <c r="G8829">
        <v>200</v>
      </c>
    </row>
    <row r="8830" spans="1:7" x14ac:dyDescent="0.25">
      <c r="A8830">
        <v>453</v>
      </c>
      <c r="B8830">
        <v>2004</v>
      </c>
      <c r="C8830" t="s">
        <v>42</v>
      </c>
      <c r="D8830" t="s">
        <v>58</v>
      </c>
      <c r="E8830" t="s">
        <v>78</v>
      </c>
      <c r="F8830" t="s">
        <v>140</v>
      </c>
      <c r="G8830">
        <v>285</v>
      </c>
    </row>
    <row r="8831" spans="1:7" x14ac:dyDescent="0.25">
      <c r="A8831">
        <v>454</v>
      </c>
      <c r="B8831">
        <v>2004</v>
      </c>
      <c r="C8831" t="s">
        <v>43</v>
      </c>
      <c r="D8831" t="s">
        <v>58</v>
      </c>
      <c r="E8831" t="s">
        <v>78</v>
      </c>
      <c r="F8831" t="s">
        <v>141</v>
      </c>
      <c r="G8831">
        <v>422</v>
      </c>
    </row>
    <row r="8832" spans="1:7" x14ac:dyDescent="0.25">
      <c r="A8832">
        <v>455</v>
      </c>
      <c r="B8832">
        <v>2004</v>
      </c>
      <c r="C8832" t="s">
        <v>44</v>
      </c>
      <c r="D8832" t="s">
        <v>58</v>
      </c>
      <c r="E8832" t="s">
        <v>78</v>
      </c>
      <c r="F8832" t="s">
        <v>142</v>
      </c>
      <c r="G8832">
        <v>97</v>
      </c>
    </row>
    <row r="8833" spans="1:7" x14ac:dyDescent="0.25">
      <c r="A8833">
        <v>456</v>
      </c>
      <c r="B8833">
        <v>2004</v>
      </c>
      <c r="C8833" t="s">
        <v>45</v>
      </c>
      <c r="D8833" t="s">
        <v>58</v>
      </c>
      <c r="E8833" t="s">
        <v>78</v>
      </c>
      <c r="F8833" t="s">
        <v>143</v>
      </c>
      <c r="G8833">
        <v>329</v>
      </c>
    </row>
    <row r="8834" spans="1:7" x14ac:dyDescent="0.25">
      <c r="A8834">
        <v>457</v>
      </c>
      <c r="B8834">
        <v>2004</v>
      </c>
      <c r="C8834" t="s">
        <v>46</v>
      </c>
      <c r="D8834" t="s">
        <v>58</v>
      </c>
      <c r="E8834" t="s">
        <v>78</v>
      </c>
      <c r="F8834" t="s">
        <v>144</v>
      </c>
      <c r="G8834">
        <v>235</v>
      </c>
    </row>
    <row r="8835" spans="1:7" x14ac:dyDescent="0.25">
      <c r="A8835">
        <v>458</v>
      </c>
      <c r="B8835">
        <v>2004</v>
      </c>
      <c r="C8835" t="s">
        <v>47</v>
      </c>
      <c r="D8835" t="s">
        <v>58</v>
      </c>
      <c r="E8835" t="s">
        <v>78</v>
      </c>
      <c r="F8835" t="s">
        <v>145</v>
      </c>
      <c r="G8835">
        <v>165</v>
      </c>
    </row>
    <row r="8836" spans="1:7" x14ac:dyDescent="0.25">
      <c r="A8836">
        <v>459</v>
      </c>
      <c r="B8836">
        <v>2004</v>
      </c>
      <c r="C8836" t="s">
        <v>146</v>
      </c>
      <c r="D8836" t="s">
        <v>58</v>
      </c>
      <c r="E8836" t="s">
        <v>78</v>
      </c>
      <c r="F8836" t="s">
        <v>147</v>
      </c>
      <c r="G8836">
        <v>664</v>
      </c>
    </row>
    <row r="8837" spans="1:7" x14ac:dyDescent="0.25">
      <c r="A8837">
        <v>460</v>
      </c>
      <c r="B8837">
        <v>2004</v>
      </c>
      <c r="C8837" t="s">
        <v>49</v>
      </c>
      <c r="D8837" t="s">
        <v>58</v>
      </c>
      <c r="E8837" t="s">
        <v>78</v>
      </c>
      <c r="F8837" t="s">
        <v>148</v>
      </c>
      <c r="G8837">
        <v>396</v>
      </c>
    </row>
    <row r="8838" spans="1:7" x14ac:dyDescent="0.25">
      <c r="A8838">
        <v>461</v>
      </c>
      <c r="B8838">
        <v>2004</v>
      </c>
      <c r="C8838" t="s">
        <v>50</v>
      </c>
      <c r="D8838" t="s">
        <v>58</v>
      </c>
      <c r="E8838" t="s">
        <v>78</v>
      </c>
      <c r="F8838" t="s">
        <v>149</v>
      </c>
      <c r="G8838">
        <v>179</v>
      </c>
    </row>
    <row r="8839" spans="1:7" x14ac:dyDescent="0.25">
      <c r="A8839">
        <v>462</v>
      </c>
      <c r="B8839">
        <v>2004</v>
      </c>
      <c r="C8839" t="s">
        <v>51</v>
      </c>
      <c r="D8839" t="s">
        <v>58</v>
      </c>
      <c r="E8839" t="s">
        <v>78</v>
      </c>
      <c r="F8839" t="s">
        <v>150</v>
      </c>
      <c r="G8839">
        <v>59</v>
      </c>
    </row>
    <row r="8840" spans="1:7" x14ac:dyDescent="0.25">
      <c r="A8840">
        <v>4</v>
      </c>
      <c r="B8840">
        <v>2004</v>
      </c>
      <c r="C8840" t="s">
        <v>151</v>
      </c>
      <c r="D8840" t="s">
        <v>58</v>
      </c>
      <c r="E8840" t="s">
        <v>78</v>
      </c>
      <c r="F8840" t="s">
        <v>152</v>
      </c>
      <c r="G8840">
        <v>4717</v>
      </c>
    </row>
    <row r="8841" spans="1:7" x14ac:dyDescent="0.25">
      <c r="A8841">
        <v>0</v>
      </c>
      <c r="B8841">
        <v>2004</v>
      </c>
      <c r="C8841" t="s">
        <v>0</v>
      </c>
      <c r="D8841" t="s">
        <v>58</v>
      </c>
      <c r="E8841" t="s">
        <v>78</v>
      </c>
      <c r="G8841">
        <v>17071</v>
      </c>
    </row>
    <row r="8842" spans="1:7" x14ac:dyDescent="0.25">
      <c r="A8842">
        <v>101</v>
      </c>
      <c r="B8842">
        <v>2020</v>
      </c>
      <c r="C8842" t="s">
        <v>81</v>
      </c>
      <c r="D8842" t="s">
        <v>59</v>
      </c>
      <c r="E8842" t="s">
        <v>78</v>
      </c>
      <c r="F8842" t="s">
        <v>82</v>
      </c>
      <c r="G8842">
        <v>910</v>
      </c>
    </row>
    <row r="8843" spans="1:7" x14ac:dyDescent="0.25">
      <c r="A8843">
        <v>102</v>
      </c>
      <c r="B8843">
        <v>2020</v>
      </c>
      <c r="C8843" t="s">
        <v>83</v>
      </c>
      <c r="D8843" t="s">
        <v>59</v>
      </c>
      <c r="E8843" t="s">
        <v>78</v>
      </c>
      <c r="F8843" t="s">
        <v>84</v>
      </c>
      <c r="G8843">
        <v>385</v>
      </c>
    </row>
    <row r="8844" spans="1:7" x14ac:dyDescent="0.25">
      <c r="A8844">
        <v>103</v>
      </c>
      <c r="B8844">
        <v>2020</v>
      </c>
      <c r="C8844" t="s">
        <v>85</v>
      </c>
      <c r="D8844" t="s">
        <v>59</v>
      </c>
      <c r="E8844" t="s">
        <v>78</v>
      </c>
      <c r="F8844" t="s">
        <v>86</v>
      </c>
      <c r="G8844">
        <v>520</v>
      </c>
    </row>
    <row r="8845" spans="1:7" x14ac:dyDescent="0.25">
      <c r="A8845">
        <v>151</v>
      </c>
      <c r="B8845">
        <v>2020</v>
      </c>
      <c r="C8845" t="s">
        <v>5</v>
      </c>
      <c r="D8845" t="s">
        <v>59</v>
      </c>
      <c r="E8845" t="s">
        <v>78</v>
      </c>
      <c r="F8845" t="s">
        <v>87</v>
      </c>
      <c r="G8845">
        <v>295</v>
      </c>
    </row>
    <row r="8846" spans="1:7" x14ac:dyDescent="0.25">
      <c r="A8846">
        <v>153</v>
      </c>
      <c r="B8846">
        <v>2020</v>
      </c>
      <c r="C8846" t="s">
        <v>6</v>
      </c>
      <c r="D8846" t="s">
        <v>59</v>
      </c>
      <c r="E8846" t="s">
        <v>78</v>
      </c>
      <c r="F8846" t="s">
        <v>88</v>
      </c>
      <c r="G8846">
        <v>305</v>
      </c>
    </row>
    <row r="8847" spans="1:7" x14ac:dyDescent="0.25">
      <c r="A8847">
        <v>154</v>
      </c>
      <c r="B8847">
        <v>2020</v>
      </c>
      <c r="C8847" t="s">
        <v>7</v>
      </c>
      <c r="D8847" t="s">
        <v>59</v>
      </c>
      <c r="E8847" t="s">
        <v>78</v>
      </c>
      <c r="F8847" t="s">
        <v>89</v>
      </c>
      <c r="G8847">
        <v>155</v>
      </c>
    </row>
    <row r="8848" spans="1:7" x14ac:dyDescent="0.25">
      <c r="A8848">
        <v>155</v>
      </c>
      <c r="B8848">
        <v>2020</v>
      </c>
      <c r="C8848" t="s">
        <v>8</v>
      </c>
      <c r="D8848" t="s">
        <v>59</v>
      </c>
      <c r="E8848" t="s">
        <v>78</v>
      </c>
      <c r="F8848" t="s">
        <v>90</v>
      </c>
      <c r="G8848">
        <v>210</v>
      </c>
    </row>
    <row r="8849" spans="1:7" x14ac:dyDescent="0.25">
      <c r="A8849">
        <v>157</v>
      </c>
      <c r="B8849">
        <v>2020</v>
      </c>
      <c r="C8849" t="s">
        <v>9</v>
      </c>
      <c r="D8849" t="s">
        <v>59</v>
      </c>
      <c r="E8849" t="s">
        <v>78</v>
      </c>
      <c r="F8849" t="s">
        <v>91</v>
      </c>
      <c r="G8849">
        <v>285</v>
      </c>
    </row>
    <row r="8850" spans="1:7" x14ac:dyDescent="0.25">
      <c r="A8850">
        <v>158</v>
      </c>
      <c r="B8850">
        <v>2020</v>
      </c>
      <c r="C8850" t="s">
        <v>92</v>
      </c>
      <c r="D8850" t="s">
        <v>59</v>
      </c>
      <c r="E8850" t="s">
        <v>78</v>
      </c>
      <c r="F8850" t="s">
        <v>93</v>
      </c>
      <c r="G8850">
        <v>185</v>
      </c>
    </row>
    <row r="8851" spans="1:7" x14ac:dyDescent="0.25">
      <c r="A8851">
        <v>159</v>
      </c>
      <c r="B8851">
        <v>2020</v>
      </c>
      <c r="C8851" t="s">
        <v>94</v>
      </c>
      <c r="D8851" t="s">
        <v>59</v>
      </c>
      <c r="E8851" t="s">
        <v>78</v>
      </c>
      <c r="F8851" t="s">
        <v>95</v>
      </c>
      <c r="G8851">
        <v>710</v>
      </c>
    </row>
    <row r="8852" spans="1:7" x14ac:dyDescent="0.25">
      <c r="A8852">
        <v>1</v>
      </c>
      <c r="B8852">
        <v>2020</v>
      </c>
      <c r="C8852" t="s">
        <v>96</v>
      </c>
      <c r="D8852" t="s">
        <v>59</v>
      </c>
      <c r="E8852" t="s">
        <v>78</v>
      </c>
      <c r="F8852" t="s">
        <v>97</v>
      </c>
      <c r="G8852">
        <v>3960</v>
      </c>
    </row>
    <row r="8853" spans="1:7" x14ac:dyDescent="0.25">
      <c r="A8853">
        <v>241</v>
      </c>
      <c r="B8853">
        <v>2020</v>
      </c>
      <c r="C8853" t="s">
        <v>98</v>
      </c>
      <c r="D8853" t="s">
        <v>59</v>
      </c>
      <c r="E8853" t="s">
        <v>78</v>
      </c>
      <c r="F8853" t="s">
        <v>99</v>
      </c>
      <c r="G8853">
        <v>5865</v>
      </c>
    </row>
    <row r="8854" spans="1:7" x14ac:dyDescent="0.25">
      <c r="A8854">
        <v>241001</v>
      </c>
      <c r="B8854">
        <v>2020</v>
      </c>
      <c r="C8854" t="s">
        <v>100</v>
      </c>
      <c r="D8854" t="s">
        <v>59</v>
      </c>
      <c r="E8854" t="s">
        <v>78</v>
      </c>
      <c r="F8854" t="s">
        <v>101</v>
      </c>
      <c r="G8854">
        <v>3955</v>
      </c>
    </row>
    <row r="8855" spans="1:7" x14ac:dyDescent="0.25">
      <c r="A8855">
        <v>241999</v>
      </c>
      <c r="B8855">
        <v>2020</v>
      </c>
      <c r="C8855" t="s">
        <v>102</v>
      </c>
      <c r="D8855" t="s">
        <v>59</v>
      </c>
      <c r="E8855" t="s">
        <v>78</v>
      </c>
      <c r="F8855" t="s">
        <v>103</v>
      </c>
      <c r="G8855">
        <v>1910</v>
      </c>
    </row>
    <row r="8856" spans="1:7" x14ac:dyDescent="0.25">
      <c r="A8856">
        <v>251</v>
      </c>
      <c r="B8856">
        <v>2020</v>
      </c>
      <c r="C8856" t="s">
        <v>16</v>
      </c>
      <c r="D8856" t="s">
        <v>59</v>
      </c>
      <c r="E8856" t="s">
        <v>78</v>
      </c>
      <c r="F8856" t="s">
        <v>104</v>
      </c>
      <c r="G8856">
        <v>665</v>
      </c>
    </row>
    <row r="8857" spans="1:7" x14ac:dyDescent="0.25">
      <c r="A8857">
        <v>252</v>
      </c>
      <c r="B8857">
        <v>2020</v>
      </c>
      <c r="C8857" t="s">
        <v>17</v>
      </c>
      <c r="D8857" t="s">
        <v>59</v>
      </c>
      <c r="E8857" t="s">
        <v>78</v>
      </c>
      <c r="F8857" t="s">
        <v>105</v>
      </c>
      <c r="G8857">
        <v>345</v>
      </c>
    </row>
    <row r="8858" spans="1:7" x14ac:dyDescent="0.25">
      <c r="A8858">
        <v>254</v>
      </c>
      <c r="B8858">
        <v>2020</v>
      </c>
      <c r="C8858" t="s">
        <v>18</v>
      </c>
      <c r="D8858" t="s">
        <v>59</v>
      </c>
      <c r="E8858" t="s">
        <v>78</v>
      </c>
      <c r="F8858" t="s">
        <v>106</v>
      </c>
      <c r="G8858">
        <v>670</v>
      </c>
    </row>
    <row r="8859" spans="1:7" x14ac:dyDescent="0.25">
      <c r="A8859">
        <v>255</v>
      </c>
      <c r="B8859">
        <v>2020</v>
      </c>
      <c r="C8859" t="s">
        <v>20</v>
      </c>
      <c r="D8859" t="s">
        <v>59</v>
      </c>
      <c r="E8859" t="s">
        <v>78</v>
      </c>
      <c r="F8859" t="s">
        <v>107</v>
      </c>
      <c r="G8859">
        <v>95</v>
      </c>
    </row>
    <row r="8860" spans="1:7" x14ac:dyDescent="0.25">
      <c r="A8860">
        <v>256</v>
      </c>
      <c r="B8860">
        <v>2020</v>
      </c>
      <c r="C8860" t="s">
        <v>21</v>
      </c>
      <c r="D8860" t="s">
        <v>59</v>
      </c>
      <c r="E8860" t="s">
        <v>78</v>
      </c>
      <c r="F8860" t="s">
        <v>108</v>
      </c>
      <c r="G8860">
        <v>325</v>
      </c>
    </row>
    <row r="8861" spans="1:7" x14ac:dyDescent="0.25">
      <c r="A8861">
        <v>257</v>
      </c>
      <c r="B8861">
        <v>2020</v>
      </c>
      <c r="C8861" t="s">
        <v>22</v>
      </c>
      <c r="D8861" t="s">
        <v>59</v>
      </c>
      <c r="E8861" t="s">
        <v>78</v>
      </c>
      <c r="F8861" t="s">
        <v>109</v>
      </c>
      <c r="G8861">
        <v>325</v>
      </c>
    </row>
    <row r="8862" spans="1:7" x14ac:dyDescent="0.25">
      <c r="A8862">
        <v>2</v>
      </c>
      <c r="B8862">
        <v>2020</v>
      </c>
      <c r="C8862" t="s">
        <v>110</v>
      </c>
      <c r="D8862" t="s">
        <v>59</v>
      </c>
      <c r="E8862" t="s">
        <v>78</v>
      </c>
      <c r="F8862" t="s">
        <v>111</v>
      </c>
      <c r="G8862">
        <v>8285</v>
      </c>
    </row>
    <row r="8863" spans="1:7" x14ac:dyDescent="0.25">
      <c r="A8863">
        <v>351</v>
      </c>
      <c r="B8863">
        <v>2020</v>
      </c>
      <c r="C8863" t="s">
        <v>24</v>
      </c>
      <c r="D8863" t="s">
        <v>59</v>
      </c>
      <c r="E8863" t="s">
        <v>78</v>
      </c>
      <c r="F8863" t="s">
        <v>112</v>
      </c>
      <c r="G8863">
        <v>330</v>
      </c>
    </row>
    <row r="8864" spans="1:7" x14ac:dyDescent="0.25">
      <c r="A8864">
        <v>352</v>
      </c>
      <c r="B8864">
        <v>2020</v>
      </c>
      <c r="C8864" t="s">
        <v>25</v>
      </c>
      <c r="D8864" t="s">
        <v>59</v>
      </c>
      <c r="E8864" t="s">
        <v>78</v>
      </c>
      <c r="F8864" t="s">
        <v>113</v>
      </c>
      <c r="G8864">
        <v>355</v>
      </c>
    </row>
    <row r="8865" spans="1:7" x14ac:dyDescent="0.25">
      <c r="A8865">
        <v>353</v>
      </c>
      <c r="B8865">
        <v>2020</v>
      </c>
      <c r="C8865" t="s">
        <v>26</v>
      </c>
      <c r="D8865" t="s">
        <v>59</v>
      </c>
      <c r="E8865" t="s">
        <v>78</v>
      </c>
      <c r="F8865" t="s">
        <v>114</v>
      </c>
      <c r="G8865">
        <v>585</v>
      </c>
    </row>
    <row r="8866" spans="1:7" x14ac:dyDescent="0.25">
      <c r="A8866">
        <v>354</v>
      </c>
      <c r="B8866">
        <v>2020</v>
      </c>
      <c r="C8866" t="s">
        <v>115</v>
      </c>
      <c r="D8866" t="s">
        <v>59</v>
      </c>
      <c r="E8866" t="s">
        <v>78</v>
      </c>
      <c r="F8866" t="s">
        <v>116</v>
      </c>
      <c r="G8866">
        <v>100</v>
      </c>
    </row>
    <row r="8867" spans="1:7" x14ac:dyDescent="0.25">
      <c r="A8867">
        <v>355</v>
      </c>
      <c r="B8867">
        <v>2020</v>
      </c>
      <c r="C8867" t="s">
        <v>117</v>
      </c>
      <c r="D8867" t="s">
        <v>59</v>
      </c>
      <c r="E8867" t="s">
        <v>78</v>
      </c>
      <c r="F8867" t="s">
        <v>118</v>
      </c>
      <c r="G8867">
        <v>295</v>
      </c>
    </row>
    <row r="8868" spans="1:7" x14ac:dyDescent="0.25">
      <c r="A8868">
        <v>356</v>
      </c>
      <c r="B8868">
        <v>2020</v>
      </c>
      <c r="C8868" t="s">
        <v>28</v>
      </c>
      <c r="D8868" t="s">
        <v>59</v>
      </c>
      <c r="E8868" t="s">
        <v>78</v>
      </c>
      <c r="F8868" t="s">
        <v>119</v>
      </c>
      <c r="G8868">
        <v>205</v>
      </c>
    </row>
    <row r="8869" spans="1:7" x14ac:dyDescent="0.25">
      <c r="A8869">
        <v>357</v>
      </c>
      <c r="B8869">
        <v>2020</v>
      </c>
      <c r="C8869" t="s">
        <v>120</v>
      </c>
      <c r="D8869" t="s">
        <v>59</v>
      </c>
      <c r="E8869" t="s">
        <v>78</v>
      </c>
      <c r="F8869" t="s">
        <v>121</v>
      </c>
      <c r="G8869">
        <v>315</v>
      </c>
    </row>
    <row r="8870" spans="1:7" x14ac:dyDescent="0.25">
      <c r="A8870">
        <v>358</v>
      </c>
      <c r="B8870">
        <v>2020</v>
      </c>
      <c r="C8870" t="s">
        <v>30</v>
      </c>
      <c r="D8870" t="s">
        <v>59</v>
      </c>
      <c r="E8870" t="s">
        <v>78</v>
      </c>
      <c r="F8870" t="s">
        <v>122</v>
      </c>
      <c r="G8870">
        <v>425</v>
      </c>
    </row>
    <row r="8871" spans="1:7" x14ac:dyDescent="0.25">
      <c r="A8871">
        <v>359</v>
      </c>
      <c r="B8871">
        <v>2020</v>
      </c>
      <c r="C8871" t="s">
        <v>31</v>
      </c>
      <c r="D8871" t="s">
        <v>59</v>
      </c>
      <c r="E8871" t="s">
        <v>78</v>
      </c>
      <c r="F8871" t="s">
        <v>123</v>
      </c>
      <c r="G8871">
        <v>720</v>
      </c>
    </row>
    <row r="8872" spans="1:7" x14ac:dyDescent="0.25">
      <c r="A8872">
        <v>360</v>
      </c>
      <c r="B8872">
        <v>2020</v>
      </c>
      <c r="C8872" t="s">
        <v>32</v>
      </c>
      <c r="D8872" t="s">
        <v>59</v>
      </c>
      <c r="E8872" t="s">
        <v>78</v>
      </c>
      <c r="F8872" t="s">
        <v>124</v>
      </c>
      <c r="G8872">
        <v>145</v>
      </c>
    </row>
    <row r="8873" spans="1:7" x14ac:dyDescent="0.25">
      <c r="A8873">
        <v>361</v>
      </c>
      <c r="B8873">
        <v>2020</v>
      </c>
      <c r="C8873" t="s">
        <v>33</v>
      </c>
      <c r="D8873" t="s">
        <v>59</v>
      </c>
      <c r="E8873" t="s">
        <v>78</v>
      </c>
      <c r="F8873" t="s">
        <v>125</v>
      </c>
      <c r="G8873">
        <v>285</v>
      </c>
    </row>
    <row r="8874" spans="1:7" x14ac:dyDescent="0.25">
      <c r="A8874">
        <v>3</v>
      </c>
      <c r="B8874">
        <v>2020</v>
      </c>
      <c r="C8874" t="s">
        <v>126</v>
      </c>
      <c r="D8874" t="s">
        <v>59</v>
      </c>
      <c r="E8874" t="s">
        <v>78</v>
      </c>
      <c r="F8874" t="s">
        <v>127</v>
      </c>
      <c r="G8874">
        <v>3760</v>
      </c>
    </row>
    <row r="8875" spans="1:7" x14ac:dyDescent="0.25">
      <c r="A8875">
        <v>401</v>
      </c>
      <c r="B8875">
        <v>2020</v>
      </c>
      <c r="C8875" t="s">
        <v>128</v>
      </c>
      <c r="D8875" t="s">
        <v>59</v>
      </c>
      <c r="E8875" t="s">
        <v>78</v>
      </c>
      <c r="F8875" t="s">
        <v>129</v>
      </c>
      <c r="G8875">
        <v>360</v>
      </c>
    </row>
    <row r="8876" spans="1:7" x14ac:dyDescent="0.25">
      <c r="A8876">
        <v>402</v>
      </c>
      <c r="B8876">
        <v>2020</v>
      </c>
      <c r="C8876" t="s">
        <v>130</v>
      </c>
      <c r="D8876" t="s">
        <v>59</v>
      </c>
      <c r="E8876" t="s">
        <v>78</v>
      </c>
      <c r="F8876" t="s">
        <v>131</v>
      </c>
      <c r="G8876">
        <v>200</v>
      </c>
    </row>
    <row r="8877" spans="1:7" x14ac:dyDescent="0.25">
      <c r="A8877">
        <v>403</v>
      </c>
      <c r="B8877">
        <v>2020</v>
      </c>
      <c r="C8877" t="s">
        <v>132</v>
      </c>
      <c r="D8877" t="s">
        <v>59</v>
      </c>
      <c r="E8877" t="s">
        <v>78</v>
      </c>
      <c r="F8877" t="s">
        <v>133</v>
      </c>
      <c r="G8877">
        <v>530</v>
      </c>
    </row>
    <row r="8878" spans="1:7" x14ac:dyDescent="0.25">
      <c r="A8878">
        <v>404</v>
      </c>
      <c r="B8878">
        <v>2020</v>
      </c>
      <c r="C8878" t="s">
        <v>134</v>
      </c>
      <c r="D8878" t="s">
        <v>59</v>
      </c>
      <c r="E8878" t="s">
        <v>78</v>
      </c>
      <c r="F8878" t="s">
        <v>135</v>
      </c>
      <c r="G8878">
        <v>710</v>
      </c>
    </row>
    <row r="8879" spans="1:7" x14ac:dyDescent="0.25">
      <c r="A8879">
        <v>405</v>
      </c>
      <c r="B8879">
        <v>2020</v>
      </c>
      <c r="C8879" t="s">
        <v>136</v>
      </c>
      <c r="D8879" t="s">
        <v>59</v>
      </c>
      <c r="E8879" t="s">
        <v>78</v>
      </c>
      <c r="F8879" t="s">
        <v>137</v>
      </c>
      <c r="G8879">
        <v>230</v>
      </c>
    </row>
    <row r="8880" spans="1:7" x14ac:dyDescent="0.25">
      <c r="A8880">
        <v>451</v>
      </c>
      <c r="B8880">
        <v>2020</v>
      </c>
      <c r="C8880" t="s">
        <v>40</v>
      </c>
      <c r="D8880" t="s">
        <v>59</v>
      </c>
      <c r="E8880" t="s">
        <v>78</v>
      </c>
      <c r="F8880" t="s">
        <v>138</v>
      </c>
      <c r="G8880">
        <v>350</v>
      </c>
    </row>
    <row r="8881" spans="1:7" x14ac:dyDescent="0.25">
      <c r="A8881">
        <v>452</v>
      </c>
      <c r="B8881">
        <v>2020</v>
      </c>
      <c r="C8881" t="s">
        <v>41</v>
      </c>
      <c r="D8881" t="s">
        <v>59</v>
      </c>
      <c r="E8881" t="s">
        <v>78</v>
      </c>
      <c r="F8881" t="s">
        <v>139</v>
      </c>
      <c r="G8881">
        <v>300</v>
      </c>
    </row>
    <row r="8882" spans="1:7" x14ac:dyDescent="0.25">
      <c r="A8882">
        <v>453</v>
      </c>
      <c r="B8882">
        <v>2020</v>
      </c>
      <c r="C8882" t="s">
        <v>42</v>
      </c>
      <c r="D8882" t="s">
        <v>59</v>
      </c>
      <c r="E8882" t="s">
        <v>78</v>
      </c>
      <c r="F8882" t="s">
        <v>140</v>
      </c>
      <c r="G8882">
        <v>900</v>
      </c>
    </row>
    <row r="8883" spans="1:7" x14ac:dyDescent="0.25">
      <c r="A8883">
        <v>454</v>
      </c>
      <c r="B8883">
        <v>2020</v>
      </c>
      <c r="C8883" t="s">
        <v>43</v>
      </c>
      <c r="D8883" t="s">
        <v>59</v>
      </c>
      <c r="E8883" t="s">
        <v>78</v>
      </c>
      <c r="F8883" t="s">
        <v>141</v>
      </c>
      <c r="G8883">
        <v>1765</v>
      </c>
    </row>
    <row r="8884" spans="1:7" x14ac:dyDescent="0.25">
      <c r="A8884">
        <v>455</v>
      </c>
      <c r="B8884">
        <v>2020</v>
      </c>
      <c r="C8884" t="s">
        <v>44</v>
      </c>
      <c r="D8884" t="s">
        <v>59</v>
      </c>
      <c r="E8884" t="s">
        <v>78</v>
      </c>
      <c r="F8884" t="s">
        <v>142</v>
      </c>
      <c r="G8884">
        <v>120</v>
      </c>
    </row>
    <row r="8885" spans="1:7" x14ac:dyDescent="0.25">
      <c r="A8885">
        <v>456</v>
      </c>
      <c r="B8885">
        <v>2020</v>
      </c>
      <c r="C8885" t="s">
        <v>45</v>
      </c>
      <c r="D8885" t="s">
        <v>59</v>
      </c>
      <c r="E8885" t="s">
        <v>78</v>
      </c>
      <c r="F8885" t="s">
        <v>143</v>
      </c>
      <c r="G8885">
        <v>780</v>
      </c>
    </row>
    <row r="8886" spans="1:7" x14ac:dyDescent="0.25">
      <c r="A8886">
        <v>457</v>
      </c>
      <c r="B8886">
        <v>2020</v>
      </c>
      <c r="C8886" t="s">
        <v>46</v>
      </c>
      <c r="D8886" t="s">
        <v>59</v>
      </c>
      <c r="E8886" t="s">
        <v>78</v>
      </c>
      <c r="F8886" t="s">
        <v>144</v>
      </c>
      <c r="G8886">
        <v>490</v>
      </c>
    </row>
    <row r="8887" spans="1:7" x14ac:dyDescent="0.25">
      <c r="A8887">
        <v>458</v>
      </c>
      <c r="B8887">
        <v>2020</v>
      </c>
      <c r="C8887" t="s">
        <v>47</v>
      </c>
      <c r="D8887" t="s">
        <v>59</v>
      </c>
      <c r="E8887" t="s">
        <v>78</v>
      </c>
      <c r="F8887" t="s">
        <v>145</v>
      </c>
      <c r="G8887">
        <v>450</v>
      </c>
    </row>
    <row r="8888" spans="1:7" x14ac:dyDescent="0.25">
      <c r="A8888">
        <v>459</v>
      </c>
      <c r="B8888">
        <v>2020</v>
      </c>
      <c r="C8888" t="s">
        <v>146</v>
      </c>
      <c r="D8888" t="s">
        <v>59</v>
      </c>
      <c r="E8888" t="s">
        <v>78</v>
      </c>
      <c r="F8888" t="s">
        <v>147</v>
      </c>
      <c r="G8888">
        <v>1145</v>
      </c>
    </row>
    <row r="8889" spans="1:7" x14ac:dyDescent="0.25">
      <c r="A8889">
        <v>460</v>
      </c>
      <c r="B8889">
        <v>2020</v>
      </c>
      <c r="C8889" t="s">
        <v>49</v>
      </c>
      <c r="D8889" t="s">
        <v>59</v>
      </c>
      <c r="E8889" t="s">
        <v>78</v>
      </c>
      <c r="F8889" t="s">
        <v>148</v>
      </c>
      <c r="G8889">
        <v>890</v>
      </c>
    </row>
    <row r="8890" spans="1:7" x14ac:dyDescent="0.25">
      <c r="A8890">
        <v>461</v>
      </c>
      <c r="B8890">
        <v>2020</v>
      </c>
      <c r="C8890" t="s">
        <v>50</v>
      </c>
      <c r="D8890" t="s">
        <v>59</v>
      </c>
      <c r="E8890" t="s">
        <v>78</v>
      </c>
      <c r="F8890" t="s">
        <v>149</v>
      </c>
      <c r="G8890">
        <v>185</v>
      </c>
    </row>
    <row r="8891" spans="1:7" x14ac:dyDescent="0.25">
      <c r="A8891">
        <v>462</v>
      </c>
      <c r="B8891">
        <v>2020</v>
      </c>
      <c r="C8891" t="s">
        <v>51</v>
      </c>
      <c r="D8891" t="s">
        <v>59</v>
      </c>
      <c r="E8891" t="s">
        <v>78</v>
      </c>
      <c r="F8891" t="s">
        <v>150</v>
      </c>
      <c r="G8891">
        <v>85</v>
      </c>
    </row>
    <row r="8892" spans="1:7" x14ac:dyDescent="0.25">
      <c r="A8892">
        <v>4</v>
      </c>
      <c r="B8892">
        <v>2020</v>
      </c>
      <c r="C8892" t="s">
        <v>151</v>
      </c>
      <c r="D8892" t="s">
        <v>59</v>
      </c>
      <c r="E8892" t="s">
        <v>78</v>
      </c>
      <c r="F8892" t="s">
        <v>152</v>
      </c>
      <c r="G8892">
        <v>9485</v>
      </c>
    </row>
    <row r="8893" spans="1:7" x14ac:dyDescent="0.25">
      <c r="A8893">
        <v>0</v>
      </c>
      <c r="B8893">
        <v>2020</v>
      </c>
      <c r="C8893" t="s">
        <v>0</v>
      </c>
      <c r="D8893" t="s">
        <v>59</v>
      </c>
      <c r="E8893" t="s">
        <v>78</v>
      </c>
      <c r="G8893">
        <v>25495</v>
      </c>
    </row>
    <row r="8894" spans="1:7" x14ac:dyDescent="0.25">
      <c r="A8894">
        <v>101</v>
      </c>
      <c r="B8894">
        <v>2019</v>
      </c>
      <c r="C8894" t="s">
        <v>81</v>
      </c>
      <c r="D8894" t="s">
        <v>59</v>
      </c>
      <c r="E8894" t="s">
        <v>78</v>
      </c>
      <c r="F8894" t="s">
        <v>82</v>
      </c>
      <c r="G8894">
        <v>675</v>
      </c>
    </row>
    <row r="8895" spans="1:7" x14ac:dyDescent="0.25">
      <c r="A8895">
        <v>102</v>
      </c>
      <c r="B8895">
        <v>2019</v>
      </c>
      <c r="C8895" t="s">
        <v>83</v>
      </c>
      <c r="D8895" t="s">
        <v>59</v>
      </c>
      <c r="E8895" t="s">
        <v>78</v>
      </c>
      <c r="F8895" t="s">
        <v>84</v>
      </c>
      <c r="G8895">
        <v>275</v>
      </c>
    </row>
    <row r="8896" spans="1:7" x14ac:dyDescent="0.25">
      <c r="A8896">
        <v>103</v>
      </c>
      <c r="B8896">
        <v>2019</v>
      </c>
      <c r="C8896" t="s">
        <v>85</v>
      </c>
      <c r="D8896" t="s">
        <v>59</v>
      </c>
      <c r="E8896" t="s">
        <v>78</v>
      </c>
      <c r="F8896" t="s">
        <v>86</v>
      </c>
      <c r="G8896">
        <v>395</v>
      </c>
    </row>
    <row r="8897" spans="1:7" x14ac:dyDescent="0.25">
      <c r="A8897">
        <v>151</v>
      </c>
      <c r="B8897">
        <v>2019</v>
      </c>
      <c r="C8897" t="s">
        <v>5</v>
      </c>
      <c r="D8897" t="s">
        <v>59</v>
      </c>
      <c r="E8897" t="s">
        <v>78</v>
      </c>
      <c r="F8897" t="s">
        <v>87</v>
      </c>
      <c r="G8897">
        <v>220</v>
      </c>
    </row>
    <row r="8898" spans="1:7" x14ac:dyDescent="0.25">
      <c r="A8898">
        <v>153</v>
      </c>
      <c r="B8898">
        <v>2019</v>
      </c>
      <c r="C8898" t="s">
        <v>6</v>
      </c>
      <c r="D8898" t="s">
        <v>59</v>
      </c>
      <c r="E8898" t="s">
        <v>78</v>
      </c>
      <c r="F8898" t="s">
        <v>88</v>
      </c>
      <c r="G8898">
        <v>235</v>
      </c>
    </row>
    <row r="8899" spans="1:7" x14ac:dyDescent="0.25">
      <c r="A8899">
        <v>154</v>
      </c>
      <c r="B8899">
        <v>2019</v>
      </c>
      <c r="C8899" t="s">
        <v>7</v>
      </c>
      <c r="D8899" t="s">
        <v>59</v>
      </c>
      <c r="E8899" t="s">
        <v>78</v>
      </c>
      <c r="F8899" t="s">
        <v>89</v>
      </c>
      <c r="G8899">
        <v>105</v>
      </c>
    </row>
    <row r="8900" spans="1:7" x14ac:dyDescent="0.25">
      <c r="A8900">
        <v>155</v>
      </c>
      <c r="B8900">
        <v>2019</v>
      </c>
      <c r="C8900" t="s">
        <v>8</v>
      </c>
      <c r="D8900" t="s">
        <v>59</v>
      </c>
      <c r="E8900" t="s">
        <v>78</v>
      </c>
      <c r="F8900" t="s">
        <v>90</v>
      </c>
      <c r="G8900">
        <v>160</v>
      </c>
    </row>
    <row r="8901" spans="1:7" x14ac:dyDescent="0.25">
      <c r="A8901">
        <v>157</v>
      </c>
      <c r="B8901">
        <v>2019</v>
      </c>
      <c r="C8901" t="s">
        <v>9</v>
      </c>
      <c r="D8901" t="s">
        <v>59</v>
      </c>
      <c r="E8901" t="s">
        <v>78</v>
      </c>
      <c r="F8901" t="s">
        <v>91</v>
      </c>
      <c r="G8901">
        <v>205</v>
      </c>
    </row>
    <row r="8902" spans="1:7" x14ac:dyDescent="0.25">
      <c r="A8902">
        <v>158</v>
      </c>
      <c r="B8902">
        <v>2019</v>
      </c>
      <c r="C8902" t="s">
        <v>92</v>
      </c>
      <c r="D8902" t="s">
        <v>59</v>
      </c>
      <c r="E8902" t="s">
        <v>78</v>
      </c>
      <c r="F8902" t="s">
        <v>93</v>
      </c>
      <c r="G8902">
        <v>150</v>
      </c>
    </row>
    <row r="8903" spans="1:7" x14ac:dyDescent="0.25">
      <c r="A8903">
        <v>159</v>
      </c>
      <c r="B8903">
        <v>2019</v>
      </c>
      <c r="C8903" t="s">
        <v>94</v>
      </c>
      <c r="D8903" t="s">
        <v>59</v>
      </c>
      <c r="E8903" t="s">
        <v>78</v>
      </c>
      <c r="F8903" t="s">
        <v>95</v>
      </c>
      <c r="G8903">
        <v>550</v>
      </c>
    </row>
    <row r="8904" spans="1:7" x14ac:dyDescent="0.25">
      <c r="A8904">
        <v>1</v>
      </c>
      <c r="B8904">
        <v>2019</v>
      </c>
      <c r="C8904" t="s">
        <v>96</v>
      </c>
      <c r="D8904" t="s">
        <v>59</v>
      </c>
      <c r="E8904" t="s">
        <v>78</v>
      </c>
      <c r="F8904" t="s">
        <v>97</v>
      </c>
      <c r="G8904">
        <v>2970</v>
      </c>
    </row>
    <row r="8905" spans="1:7" x14ac:dyDescent="0.25">
      <c r="A8905">
        <v>241</v>
      </c>
      <c r="B8905">
        <v>2019</v>
      </c>
      <c r="C8905" t="s">
        <v>98</v>
      </c>
      <c r="D8905" t="s">
        <v>59</v>
      </c>
      <c r="E8905" t="s">
        <v>78</v>
      </c>
      <c r="F8905" t="s">
        <v>99</v>
      </c>
      <c r="G8905">
        <v>4540</v>
      </c>
    </row>
    <row r="8906" spans="1:7" x14ac:dyDescent="0.25">
      <c r="A8906">
        <v>241001</v>
      </c>
      <c r="B8906">
        <v>2019</v>
      </c>
      <c r="C8906" t="s">
        <v>100</v>
      </c>
      <c r="D8906" t="s">
        <v>59</v>
      </c>
      <c r="E8906" t="s">
        <v>78</v>
      </c>
      <c r="F8906" t="s">
        <v>101</v>
      </c>
      <c r="G8906">
        <v>3200</v>
      </c>
    </row>
    <row r="8907" spans="1:7" x14ac:dyDescent="0.25">
      <c r="A8907">
        <v>241999</v>
      </c>
      <c r="B8907">
        <v>2019</v>
      </c>
      <c r="C8907" t="s">
        <v>102</v>
      </c>
      <c r="D8907" t="s">
        <v>59</v>
      </c>
      <c r="E8907" t="s">
        <v>78</v>
      </c>
      <c r="F8907" t="s">
        <v>103</v>
      </c>
      <c r="G8907">
        <v>1340</v>
      </c>
    </row>
    <row r="8908" spans="1:7" x14ac:dyDescent="0.25">
      <c r="A8908">
        <v>251</v>
      </c>
      <c r="B8908">
        <v>2019</v>
      </c>
      <c r="C8908" t="s">
        <v>16</v>
      </c>
      <c r="D8908" t="s">
        <v>59</v>
      </c>
      <c r="E8908" t="s">
        <v>78</v>
      </c>
      <c r="F8908" t="s">
        <v>104</v>
      </c>
      <c r="G8908">
        <v>455</v>
      </c>
    </row>
    <row r="8909" spans="1:7" x14ac:dyDescent="0.25">
      <c r="A8909">
        <v>252</v>
      </c>
      <c r="B8909">
        <v>2019</v>
      </c>
      <c r="C8909" t="s">
        <v>17</v>
      </c>
      <c r="D8909" t="s">
        <v>59</v>
      </c>
      <c r="E8909" t="s">
        <v>78</v>
      </c>
      <c r="F8909" t="s">
        <v>105</v>
      </c>
      <c r="G8909">
        <v>320</v>
      </c>
    </row>
    <row r="8910" spans="1:7" x14ac:dyDescent="0.25">
      <c r="A8910">
        <v>254</v>
      </c>
      <c r="B8910">
        <v>2019</v>
      </c>
      <c r="C8910" t="s">
        <v>18</v>
      </c>
      <c r="D8910" t="s">
        <v>59</v>
      </c>
      <c r="E8910" t="s">
        <v>78</v>
      </c>
      <c r="F8910" t="s">
        <v>106</v>
      </c>
      <c r="G8910">
        <v>535</v>
      </c>
    </row>
    <row r="8911" spans="1:7" x14ac:dyDescent="0.25">
      <c r="A8911">
        <v>255</v>
      </c>
      <c r="B8911">
        <v>2019</v>
      </c>
      <c r="C8911" t="s">
        <v>20</v>
      </c>
      <c r="D8911" t="s">
        <v>59</v>
      </c>
      <c r="E8911" t="s">
        <v>78</v>
      </c>
      <c r="F8911" t="s">
        <v>107</v>
      </c>
      <c r="G8911">
        <v>75</v>
      </c>
    </row>
    <row r="8912" spans="1:7" x14ac:dyDescent="0.25">
      <c r="A8912">
        <v>256</v>
      </c>
      <c r="B8912">
        <v>2019</v>
      </c>
      <c r="C8912" t="s">
        <v>21</v>
      </c>
      <c r="D8912" t="s">
        <v>59</v>
      </c>
      <c r="E8912" t="s">
        <v>78</v>
      </c>
      <c r="F8912" t="s">
        <v>108</v>
      </c>
      <c r="G8912">
        <v>245</v>
      </c>
    </row>
    <row r="8913" spans="1:7" x14ac:dyDescent="0.25">
      <c r="A8913">
        <v>257</v>
      </c>
      <c r="B8913">
        <v>2019</v>
      </c>
      <c r="C8913" t="s">
        <v>22</v>
      </c>
      <c r="D8913" t="s">
        <v>59</v>
      </c>
      <c r="E8913" t="s">
        <v>78</v>
      </c>
      <c r="F8913" t="s">
        <v>109</v>
      </c>
      <c r="G8913">
        <v>255</v>
      </c>
    </row>
    <row r="8914" spans="1:7" x14ac:dyDescent="0.25">
      <c r="A8914">
        <v>2</v>
      </c>
      <c r="B8914">
        <v>2019</v>
      </c>
      <c r="C8914" t="s">
        <v>110</v>
      </c>
      <c r="D8914" t="s">
        <v>59</v>
      </c>
      <c r="E8914" t="s">
        <v>78</v>
      </c>
      <c r="F8914" t="s">
        <v>111</v>
      </c>
      <c r="G8914">
        <v>6425</v>
      </c>
    </row>
    <row r="8915" spans="1:7" x14ac:dyDescent="0.25">
      <c r="A8915">
        <v>351</v>
      </c>
      <c r="B8915">
        <v>2019</v>
      </c>
      <c r="C8915" t="s">
        <v>24</v>
      </c>
      <c r="D8915" t="s">
        <v>59</v>
      </c>
      <c r="E8915" t="s">
        <v>78</v>
      </c>
      <c r="F8915" t="s">
        <v>112</v>
      </c>
      <c r="G8915">
        <v>260</v>
      </c>
    </row>
    <row r="8916" spans="1:7" x14ac:dyDescent="0.25">
      <c r="A8916">
        <v>352</v>
      </c>
      <c r="B8916">
        <v>2019</v>
      </c>
      <c r="C8916" t="s">
        <v>25</v>
      </c>
      <c r="D8916" t="s">
        <v>59</v>
      </c>
      <c r="E8916" t="s">
        <v>78</v>
      </c>
      <c r="F8916" t="s">
        <v>113</v>
      </c>
      <c r="G8916">
        <v>280</v>
      </c>
    </row>
    <row r="8917" spans="1:7" x14ac:dyDescent="0.25">
      <c r="A8917">
        <v>353</v>
      </c>
      <c r="B8917">
        <v>2019</v>
      </c>
      <c r="C8917" t="s">
        <v>26</v>
      </c>
      <c r="D8917" t="s">
        <v>59</v>
      </c>
      <c r="E8917" t="s">
        <v>78</v>
      </c>
      <c r="F8917" t="s">
        <v>114</v>
      </c>
      <c r="G8917">
        <v>510</v>
      </c>
    </row>
    <row r="8918" spans="1:7" x14ac:dyDescent="0.25">
      <c r="A8918">
        <v>354</v>
      </c>
      <c r="B8918">
        <v>2019</v>
      </c>
      <c r="C8918" t="s">
        <v>115</v>
      </c>
      <c r="D8918" t="s">
        <v>59</v>
      </c>
      <c r="E8918" t="s">
        <v>78</v>
      </c>
      <c r="F8918" t="s">
        <v>116</v>
      </c>
      <c r="G8918">
        <v>50</v>
      </c>
    </row>
    <row r="8919" spans="1:7" x14ac:dyDescent="0.25">
      <c r="A8919">
        <v>355</v>
      </c>
      <c r="B8919">
        <v>2019</v>
      </c>
      <c r="C8919" t="s">
        <v>117</v>
      </c>
      <c r="D8919" t="s">
        <v>59</v>
      </c>
      <c r="E8919" t="s">
        <v>78</v>
      </c>
      <c r="F8919" t="s">
        <v>118</v>
      </c>
      <c r="G8919">
        <v>235</v>
      </c>
    </row>
    <row r="8920" spans="1:7" x14ac:dyDescent="0.25">
      <c r="A8920">
        <v>356</v>
      </c>
      <c r="B8920">
        <v>2019</v>
      </c>
      <c r="C8920" t="s">
        <v>28</v>
      </c>
      <c r="D8920" t="s">
        <v>59</v>
      </c>
      <c r="E8920" t="s">
        <v>78</v>
      </c>
      <c r="F8920" t="s">
        <v>119</v>
      </c>
      <c r="G8920">
        <v>145</v>
      </c>
    </row>
    <row r="8921" spans="1:7" x14ac:dyDescent="0.25">
      <c r="A8921">
        <v>357</v>
      </c>
      <c r="B8921">
        <v>2019</v>
      </c>
      <c r="C8921" t="s">
        <v>120</v>
      </c>
      <c r="D8921" t="s">
        <v>59</v>
      </c>
      <c r="E8921" t="s">
        <v>78</v>
      </c>
      <c r="F8921" t="s">
        <v>121</v>
      </c>
      <c r="G8921">
        <v>250</v>
      </c>
    </row>
    <row r="8922" spans="1:7" x14ac:dyDescent="0.25">
      <c r="A8922">
        <v>358</v>
      </c>
      <c r="B8922">
        <v>2019</v>
      </c>
      <c r="C8922" t="s">
        <v>30</v>
      </c>
      <c r="D8922" t="s">
        <v>59</v>
      </c>
      <c r="E8922" t="s">
        <v>78</v>
      </c>
      <c r="F8922" t="s">
        <v>122</v>
      </c>
      <c r="G8922">
        <v>330</v>
      </c>
    </row>
    <row r="8923" spans="1:7" x14ac:dyDescent="0.25">
      <c r="A8923">
        <v>359</v>
      </c>
      <c r="B8923">
        <v>2019</v>
      </c>
      <c r="C8923" t="s">
        <v>31</v>
      </c>
      <c r="D8923" t="s">
        <v>59</v>
      </c>
      <c r="E8923" t="s">
        <v>78</v>
      </c>
      <c r="F8923" t="s">
        <v>123</v>
      </c>
      <c r="G8923">
        <v>560</v>
      </c>
    </row>
    <row r="8924" spans="1:7" x14ac:dyDescent="0.25">
      <c r="A8924">
        <v>360</v>
      </c>
      <c r="B8924">
        <v>2019</v>
      </c>
      <c r="C8924" t="s">
        <v>32</v>
      </c>
      <c r="D8924" t="s">
        <v>59</v>
      </c>
      <c r="E8924" t="s">
        <v>78</v>
      </c>
      <c r="F8924" t="s">
        <v>124</v>
      </c>
      <c r="G8924">
        <v>115</v>
      </c>
    </row>
    <row r="8925" spans="1:7" x14ac:dyDescent="0.25">
      <c r="A8925">
        <v>361</v>
      </c>
      <c r="B8925">
        <v>2019</v>
      </c>
      <c r="C8925" t="s">
        <v>33</v>
      </c>
      <c r="D8925" t="s">
        <v>59</v>
      </c>
      <c r="E8925" t="s">
        <v>78</v>
      </c>
      <c r="F8925" t="s">
        <v>125</v>
      </c>
      <c r="G8925">
        <v>210</v>
      </c>
    </row>
    <row r="8926" spans="1:7" x14ac:dyDescent="0.25">
      <c r="A8926">
        <v>3</v>
      </c>
      <c r="B8926">
        <v>2019</v>
      </c>
      <c r="C8926" t="s">
        <v>126</v>
      </c>
      <c r="D8926" t="s">
        <v>59</v>
      </c>
      <c r="E8926" t="s">
        <v>78</v>
      </c>
      <c r="F8926" t="s">
        <v>127</v>
      </c>
      <c r="G8926">
        <v>2945</v>
      </c>
    </row>
    <row r="8927" spans="1:7" x14ac:dyDescent="0.25">
      <c r="A8927">
        <v>401</v>
      </c>
      <c r="B8927">
        <v>2019</v>
      </c>
      <c r="C8927" t="s">
        <v>128</v>
      </c>
      <c r="D8927" t="s">
        <v>59</v>
      </c>
      <c r="E8927" t="s">
        <v>78</v>
      </c>
      <c r="F8927" t="s">
        <v>129</v>
      </c>
      <c r="G8927">
        <v>265</v>
      </c>
    </row>
    <row r="8928" spans="1:7" x14ac:dyDescent="0.25">
      <c r="A8928">
        <v>402</v>
      </c>
      <c r="B8928">
        <v>2019</v>
      </c>
      <c r="C8928" t="s">
        <v>130</v>
      </c>
      <c r="D8928" t="s">
        <v>59</v>
      </c>
      <c r="E8928" t="s">
        <v>78</v>
      </c>
      <c r="F8928" t="s">
        <v>131</v>
      </c>
      <c r="G8928">
        <v>120</v>
      </c>
    </row>
    <row r="8929" spans="1:7" x14ac:dyDescent="0.25">
      <c r="A8929">
        <v>403</v>
      </c>
      <c r="B8929">
        <v>2019</v>
      </c>
      <c r="C8929" t="s">
        <v>132</v>
      </c>
      <c r="D8929" t="s">
        <v>59</v>
      </c>
      <c r="E8929" t="s">
        <v>78</v>
      </c>
      <c r="F8929" t="s">
        <v>133</v>
      </c>
      <c r="G8929">
        <v>395</v>
      </c>
    </row>
    <row r="8930" spans="1:7" x14ac:dyDescent="0.25">
      <c r="A8930">
        <v>404</v>
      </c>
      <c r="B8930">
        <v>2019</v>
      </c>
      <c r="C8930" t="s">
        <v>134</v>
      </c>
      <c r="D8930" t="s">
        <v>59</v>
      </c>
      <c r="E8930" t="s">
        <v>78</v>
      </c>
      <c r="F8930" t="s">
        <v>135</v>
      </c>
      <c r="G8930">
        <v>550</v>
      </c>
    </row>
    <row r="8931" spans="1:7" x14ac:dyDescent="0.25">
      <c r="A8931">
        <v>405</v>
      </c>
      <c r="B8931">
        <v>2019</v>
      </c>
      <c r="C8931" t="s">
        <v>136</v>
      </c>
      <c r="D8931" t="s">
        <v>59</v>
      </c>
      <c r="E8931" t="s">
        <v>78</v>
      </c>
      <c r="F8931" t="s">
        <v>137</v>
      </c>
      <c r="G8931">
        <v>160</v>
      </c>
    </row>
    <row r="8932" spans="1:7" x14ac:dyDescent="0.25">
      <c r="A8932">
        <v>451</v>
      </c>
      <c r="B8932">
        <v>2019</v>
      </c>
      <c r="C8932" t="s">
        <v>40</v>
      </c>
      <c r="D8932" t="s">
        <v>59</v>
      </c>
      <c r="E8932" t="s">
        <v>78</v>
      </c>
      <c r="F8932" t="s">
        <v>138</v>
      </c>
      <c r="G8932">
        <v>235</v>
      </c>
    </row>
    <row r="8933" spans="1:7" x14ac:dyDescent="0.25">
      <c r="A8933">
        <v>452</v>
      </c>
      <c r="B8933">
        <v>2019</v>
      </c>
      <c r="C8933" t="s">
        <v>41</v>
      </c>
      <c r="D8933" t="s">
        <v>59</v>
      </c>
      <c r="E8933" t="s">
        <v>78</v>
      </c>
      <c r="F8933" t="s">
        <v>139</v>
      </c>
      <c r="G8933">
        <v>225</v>
      </c>
    </row>
    <row r="8934" spans="1:7" x14ac:dyDescent="0.25">
      <c r="A8934">
        <v>453</v>
      </c>
      <c r="B8934">
        <v>2019</v>
      </c>
      <c r="C8934" t="s">
        <v>42</v>
      </c>
      <c r="D8934" t="s">
        <v>59</v>
      </c>
      <c r="E8934" t="s">
        <v>78</v>
      </c>
      <c r="F8934" t="s">
        <v>140</v>
      </c>
      <c r="G8934">
        <v>745</v>
      </c>
    </row>
    <row r="8935" spans="1:7" x14ac:dyDescent="0.25">
      <c r="A8935">
        <v>454</v>
      </c>
      <c r="B8935">
        <v>2019</v>
      </c>
      <c r="C8935" t="s">
        <v>43</v>
      </c>
      <c r="D8935" t="s">
        <v>59</v>
      </c>
      <c r="E8935" t="s">
        <v>78</v>
      </c>
      <c r="F8935" t="s">
        <v>141</v>
      </c>
      <c r="G8935">
        <v>1340</v>
      </c>
    </row>
    <row r="8936" spans="1:7" x14ac:dyDescent="0.25">
      <c r="A8936">
        <v>455</v>
      </c>
      <c r="B8936">
        <v>2019</v>
      </c>
      <c r="C8936" t="s">
        <v>44</v>
      </c>
      <c r="D8936" t="s">
        <v>59</v>
      </c>
      <c r="E8936" t="s">
        <v>78</v>
      </c>
      <c r="F8936" t="s">
        <v>142</v>
      </c>
      <c r="G8936">
        <v>85</v>
      </c>
    </row>
    <row r="8937" spans="1:7" x14ac:dyDescent="0.25">
      <c r="A8937">
        <v>456</v>
      </c>
      <c r="B8937">
        <v>2019</v>
      </c>
      <c r="C8937" t="s">
        <v>45</v>
      </c>
      <c r="D8937" t="s">
        <v>59</v>
      </c>
      <c r="E8937" t="s">
        <v>78</v>
      </c>
      <c r="F8937" t="s">
        <v>143</v>
      </c>
      <c r="G8937">
        <v>650</v>
      </c>
    </row>
    <row r="8938" spans="1:7" x14ac:dyDescent="0.25">
      <c r="A8938">
        <v>457</v>
      </c>
      <c r="B8938">
        <v>2019</v>
      </c>
      <c r="C8938" t="s">
        <v>46</v>
      </c>
      <c r="D8938" t="s">
        <v>59</v>
      </c>
      <c r="E8938" t="s">
        <v>78</v>
      </c>
      <c r="F8938" t="s">
        <v>144</v>
      </c>
      <c r="G8938">
        <v>400</v>
      </c>
    </row>
    <row r="8939" spans="1:7" x14ac:dyDescent="0.25">
      <c r="A8939">
        <v>458</v>
      </c>
      <c r="B8939">
        <v>2019</v>
      </c>
      <c r="C8939" t="s">
        <v>47</v>
      </c>
      <c r="D8939" t="s">
        <v>59</v>
      </c>
      <c r="E8939" t="s">
        <v>78</v>
      </c>
      <c r="F8939" t="s">
        <v>145</v>
      </c>
      <c r="G8939">
        <v>330</v>
      </c>
    </row>
    <row r="8940" spans="1:7" x14ac:dyDescent="0.25">
      <c r="A8940">
        <v>459</v>
      </c>
      <c r="B8940">
        <v>2019</v>
      </c>
      <c r="C8940" t="s">
        <v>146</v>
      </c>
      <c r="D8940" t="s">
        <v>59</v>
      </c>
      <c r="E8940" t="s">
        <v>78</v>
      </c>
      <c r="F8940" t="s">
        <v>147</v>
      </c>
      <c r="G8940">
        <v>865</v>
      </c>
    </row>
    <row r="8941" spans="1:7" x14ac:dyDescent="0.25">
      <c r="A8941">
        <v>460</v>
      </c>
      <c r="B8941">
        <v>2019</v>
      </c>
      <c r="C8941" t="s">
        <v>49</v>
      </c>
      <c r="D8941" t="s">
        <v>59</v>
      </c>
      <c r="E8941" t="s">
        <v>78</v>
      </c>
      <c r="F8941" t="s">
        <v>148</v>
      </c>
      <c r="G8941">
        <v>685</v>
      </c>
    </row>
    <row r="8942" spans="1:7" x14ac:dyDescent="0.25">
      <c r="A8942">
        <v>461</v>
      </c>
      <c r="B8942">
        <v>2019</v>
      </c>
      <c r="C8942" t="s">
        <v>50</v>
      </c>
      <c r="D8942" t="s">
        <v>59</v>
      </c>
      <c r="E8942" t="s">
        <v>78</v>
      </c>
      <c r="F8942" t="s">
        <v>149</v>
      </c>
      <c r="G8942">
        <v>155</v>
      </c>
    </row>
    <row r="8943" spans="1:7" x14ac:dyDescent="0.25">
      <c r="A8943">
        <v>462</v>
      </c>
      <c r="B8943">
        <v>2019</v>
      </c>
      <c r="C8943" t="s">
        <v>51</v>
      </c>
      <c r="D8943" t="s">
        <v>59</v>
      </c>
      <c r="E8943" t="s">
        <v>78</v>
      </c>
      <c r="F8943" t="s">
        <v>150</v>
      </c>
      <c r="G8943">
        <v>50</v>
      </c>
    </row>
    <row r="8944" spans="1:7" x14ac:dyDescent="0.25">
      <c r="A8944">
        <v>4</v>
      </c>
      <c r="B8944">
        <v>2019</v>
      </c>
      <c r="C8944" t="s">
        <v>151</v>
      </c>
      <c r="D8944" t="s">
        <v>59</v>
      </c>
      <c r="E8944" t="s">
        <v>78</v>
      </c>
      <c r="F8944" t="s">
        <v>152</v>
      </c>
      <c r="G8944">
        <v>7245</v>
      </c>
    </row>
    <row r="8945" spans="1:7" x14ac:dyDescent="0.25">
      <c r="A8945">
        <v>0</v>
      </c>
      <c r="B8945">
        <v>2019</v>
      </c>
      <c r="C8945" t="s">
        <v>0</v>
      </c>
      <c r="D8945" t="s">
        <v>59</v>
      </c>
      <c r="E8945" t="s">
        <v>78</v>
      </c>
      <c r="G8945">
        <v>19585</v>
      </c>
    </row>
    <row r="8946" spans="1:7" x14ac:dyDescent="0.25">
      <c r="A8946">
        <v>101</v>
      </c>
      <c r="B8946">
        <v>2018</v>
      </c>
      <c r="C8946" t="s">
        <v>81</v>
      </c>
      <c r="D8946" t="s">
        <v>59</v>
      </c>
      <c r="E8946" t="s">
        <v>78</v>
      </c>
      <c r="F8946" t="s">
        <v>82</v>
      </c>
      <c r="G8946">
        <v>545</v>
      </c>
    </row>
    <row r="8947" spans="1:7" x14ac:dyDescent="0.25">
      <c r="A8947">
        <v>102</v>
      </c>
      <c r="B8947">
        <v>2018</v>
      </c>
      <c r="C8947" t="s">
        <v>83</v>
      </c>
      <c r="D8947" t="s">
        <v>59</v>
      </c>
      <c r="E8947" t="s">
        <v>78</v>
      </c>
      <c r="F8947" t="s">
        <v>84</v>
      </c>
      <c r="G8947">
        <v>235</v>
      </c>
    </row>
    <row r="8948" spans="1:7" x14ac:dyDescent="0.25">
      <c r="A8948">
        <v>103</v>
      </c>
      <c r="B8948">
        <v>2018</v>
      </c>
      <c r="C8948" t="s">
        <v>85</v>
      </c>
      <c r="D8948" t="s">
        <v>59</v>
      </c>
      <c r="E8948" t="s">
        <v>78</v>
      </c>
      <c r="F8948" t="s">
        <v>86</v>
      </c>
      <c r="G8948">
        <v>290</v>
      </c>
    </row>
    <row r="8949" spans="1:7" x14ac:dyDescent="0.25">
      <c r="A8949">
        <v>151</v>
      </c>
      <c r="B8949">
        <v>2018</v>
      </c>
      <c r="C8949" t="s">
        <v>5</v>
      </c>
      <c r="D8949" t="s">
        <v>59</v>
      </c>
      <c r="E8949" t="s">
        <v>78</v>
      </c>
      <c r="F8949" t="s">
        <v>87</v>
      </c>
      <c r="G8949">
        <v>180</v>
      </c>
    </row>
    <row r="8950" spans="1:7" x14ac:dyDescent="0.25">
      <c r="A8950">
        <v>153</v>
      </c>
      <c r="B8950">
        <v>2018</v>
      </c>
      <c r="C8950" t="s">
        <v>6</v>
      </c>
      <c r="D8950" t="s">
        <v>59</v>
      </c>
      <c r="E8950" t="s">
        <v>78</v>
      </c>
      <c r="F8950" t="s">
        <v>88</v>
      </c>
      <c r="G8950">
        <v>210</v>
      </c>
    </row>
    <row r="8951" spans="1:7" x14ac:dyDescent="0.25">
      <c r="A8951">
        <v>154</v>
      </c>
      <c r="B8951">
        <v>2018</v>
      </c>
      <c r="C8951" t="s">
        <v>7</v>
      </c>
      <c r="D8951" t="s">
        <v>59</v>
      </c>
      <c r="E8951" t="s">
        <v>78</v>
      </c>
      <c r="F8951" t="s">
        <v>89</v>
      </c>
      <c r="G8951">
        <v>100</v>
      </c>
    </row>
    <row r="8952" spans="1:7" x14ac:dyDescent="0.25">
      <c r="A8952">
        <v>155</v>
      </c>
      <c r="B8952">
        <v>2018</v>
      </c>
      <c r="C8952" t="s">
        <v>8</v>
      </c>
      <c r="D8952" t="s">
        <v>59</v>
      </c>
      <c r="E8952" t="s">
        <v>78</v>
      </c>
      <c r="F8952" t="s">
        <v>90</v>
      </c>
      <c r="G8952">
        <v>120</v>
      </c>
    </row>
    <row r="8953" spans="1:7" x14ac:dyDescent="0.25">
      <c r="A8953">
        <v>157</v>
      </c>
      <c r="B8953">
        <v>2018</v>
      </c>
      <c r="C8953" t="s">
        <v>9</v>
      </c>
      <c r="D8953" t="s">
        <v>59</v>
      </c>
      <c r="E8953" t="s">
        <v>78</v>
      </c>
      <c r="F8953" t="s">
        <v>91</v>
      </c>
      <c r="G8953">
        <v>155</v>
      </c>
    </row>
    <row r="8954" spans="1:7" x14ac:dyDescent="0.25">
      <c r="A8954">
        <v>158</v>
      </c>
      <c r="B8954">
        <v>2018</v>
      </c>
      <c r="C8954" t="s">
        <v>92</v>
      </c>
      <c r="D8954" t="s">
        <v>59</v>
      </c>
      <c r="E8954" t="s">
        <v>78</v>
      </c>
      <c r="F8954" t="s">
        <v>93</v>
      </c>
      <c r="G8954">
        <v>115</v>
      </c>
    </row>
    <row r="8955" spans="1:7" x14ac:dyDescent="0.25">
      <c r="A8955">
        <v>159</v>
      </c>
      <c r="B8955">
        <v>2018</v>
      </c>
      <c r="C8955" t="s">
        <v>94</v>
      </c>
      <c r="D8955" t="s">
        <v>59</v>
      </c>
      <c r="E8955" t="s">
        <v>78</v>
      </c>
      <c r="F8955" t="s">
        <v>95</v>
      </c>
      <c r="G8955">
        <v>450</v>
      </c>
    </row>
    <row r="8956" spans="1:7" x14ac:dyDescent="0.25">
      <c r="A8956">
        <v>1</v>
      </c>
      <c r="B8956">
        <v>2018</v>
      </c>
      <c r="C8956" t="s">
        <v>96</v>
      </c>
      <c r="D8956" t="s">
        <v>59</v>
      </c>
      <c r="E8956" t="s">
        <v>78</v>
      </c>
      <c r="F8956" t="s">
        <v>97</v>
      </c>
      <c r="G8956">
        <v>2400</v>
      </c>
    </row>
    <row r="8957" spans="1:7" x14ac:dyDescent="0.25">
      <c r="A8957">
        <v>241</v>
      </c>
      <c r="B8957">
        <v>2018</v>
      </c>
      <c r="C8957" t="s">
        <v>98</v>
      </c>
      <c r="D8957" t="s">
        <v>59</v>
      </c>
      <c r="E8957" t="s">
        <v>78</v>
      </c>
      <c r="F8957" t="s">
        <v>99</v>
      </c>
      <c r="G8957">
        <v>3380</v>
      </c>
    </row>
    <row r="8958" spans="1:7" x14ac:dyDescent="0.25">
      <c r="A8958">
        <v>241001</v>
      </c>
      <c r="B8958">
        <v>2018</v>
      </c>
      <c r="C8958" t="s">
        <v>100</v>
      </c>
      <c r="D8958" t="s">
        <v>59</v>
      </c>
      <c r="E8958" t="s">
        <v>78</v>
      </c>
      <c r="F8958" t="s">
        <v>101</v>
      </c>
      <c r="G8958">
        <v>2365</v>
      </c>
    </row>
    <row r="8959" spans="1:7" x14ac:dyDescent="0.25">
      <c r="A8959">
        <v>241999</v>
      </c>
      <c r="B8959">
        <v>2018</v>
      </c>
      <c r="C8959" t="s">
        <v>102</v>
      </c>
      <c r="D8959" t="s">
        <v>59</v>
      </c>
      <c r="E8959" t="s">
        <v>78</v>
      </c>
      <c r="F8959" t="s">
        <v>103</v>
      </c>
      <c r="G8959">
        <v>1015</v>
      </c>
    </row>
    <row r="8960" spans="1:7" x14ac:dyDescent="0.25">
      <c r="A8960">
        <v>251</v>
      </c>
      <c r="B8960">
        <v>2018</v>
      </c>
      <c r="C8960" t="s">
        <v>16</v>
      </c>
      <c r="D8960" t="s">
        <v>59</v>
      </c>
      <c r="E8960" t="s">
        <v>78</v>
      </c>
      <c r="F8960" t="s">
        <v>104</v>
      </c>
      <c r="G8960">
        <v>300</v>
      </c>
    </row>
    <row r="8961" spans="1:7" x14ac:dyDescent="0.25">
      <c r="A8961">
        <v>252</v>
      </c>
      <c r="B8961">
        <v>2018</v>
      </c>
      <c r="C8961" t="s">
        <v>17</v>
      </c>
      <c r="D8961" t="s">
        <v>59</v>
      </c>
      <c r="E8961" t="s">
        <v>78</v>
      </c>
      <c r="F8961" t="s">
        <v>105</v>
      </c>
      <c r="G8961">
        <v>275</v>
      </c>
    </row>
    <row r="8962" spans="1:7" x14ac:dyDescent="0.25">
      <c r="A8962">
        <v>254</v>
      </c>
      <c r="B8962">
        <v>2018</v>
      </c>
      <c r="C8962" t="s">
        <v>18</v>
      </c>
      <c r="D8962" t="s">
        <v>59</v>
      </c>
      <c r="E8962" t="s">
        <v>78</v>
      </c>
      <c r="F8962" t="s">
        <v>106</v>
      </c>
      <c r="G8962">
        <v>405</v>
      </c>
    </row>
    <row r="8963" spans="1:7" x14ac:dyDescent="0.25">
      <c r="A8963">
        <v>255</v>
      </c>
      <c r="B8963">
        <v>2018</v>
      </c>
      <c r="C8963" t="s">
        <v>20</v>
      </c>
      <c r="D8963" t="s">
        <v>59</v>
      </c>
      <c r="E8963" t="s">
        <v>78</v>
      </c>
      <c r="F8963" t="s">
        <v>107</v>
      </c>
      <c r="G8963">
        <v>40</v>
      </c>
    </row>
    <row r="8964" spans="1:7" x14ac:dyDescent="0.25">
      <c r="A8964">
        <v>256</v>
      </c>
      <c r="B8964">
        <v>2018</v>
      </c>
      <c r="C8964" t="s">
        <v>21</v>
      </c>
      <c r="D8964" t="s">
        <v>59</v>
      </c>
      <c r="E8964" t="s">
        <v>78</v>
      </c>
      <c r="F8964" t="s">
        <v>108</v>
      </c>
      <c r="G8964">
        <v>150</v>
      </c>
    </row>
    <row r="8965" spans="1:7" x14ac:dyDescent="0.25">
      <c r="A8965">
        <v>257</v>
      </c>
      <c r="B8965">
        <v>2018</v>
      </c>
      <c r="C8965" t="s">
        <v>22</v>
      </c>
      <c r="D8965" t="s">
        <v>59</v>
      </c>
      <c r="E8965" t="s">
        <v>78</v>
      </c>
      <c r="F8965" t="s">
        <v>109</v>
      </c>
      <c r="G8965">
        <v>155</v>
      </c>
    </row>
    <row r="8966" spans="1:7" x14ac:dyDescent="0.25">
      <c r="A8966">
        <v>2</v>
      </c>
      <c r="B8966">
        <v>2018</v>
      </c>
      <c r="C8966" t="s">
        <v>110</v>
      </c>
      <c r="D8966" t="s">
        <v>59</v>
      </c>
      <c r="E8966" t="s">
        <v>78</v>
      </c>
      <c r="F8966" t="s">
        <v>111</v>
      </c>
      <c r="G8966">
        <v>4700</v>
      </c>
    </row>
    <row r="8967" spans="1:7" x14ac:dyDescent="0.25">
      <c r="A8967">
        <v>351</v>
      </c>
      <c r="B8967">
        <v>2018</v>
      </c>
      <c r="C8967" t="s">
        <v>24</v>
      </c>
      <c r="D8967" t="s">
        <v>59</v>
      </c>
      <c r="E8967" t="s">
        <v>78</v>
      </c>
      <c r="F8967" t="s">
        <v>112</v>
      </c>
      <c r="G8967">
        <v>215</v>
      </c>
    </row>
    <row r="8968" spans="1:7" x14ac:dyDescent="0.25">
      <c r="A8968">
        <v>352</v>
      </c>
      <c r="B8968">
        <v>2018</v>
      </c>
      <c r="C8968" t="s">
        <v>25</v>
      </c>
      <c r="D8968" t="s">
        <v>59</v>
      </c>
      <c r="E8968" t="s">
        <v>78</v>
      </c>
      <c r="F8968" t="s">
        <v>113</v>
      </c>
      <c r="G8968">
        <v>220</v>
      </c>
    </row>
    <row r="8969" spans="1:7" x14ac:dyDescent="0.25">
      <c r="A8969">
        <v>353</v>
      </c>
      <c r="B8969">
        <v>2018</v>
      </c>
      <c r="C8969" t="s">
        <v>26</v>
      </c>
      <c r="D8969" t="s">
        <v>59</v>
      </c>
      <c r="E8969" t="s">
        <v>78</v>
      </c>
      <c r="F8969" t="s">
        <v>114</v>
      </c>
      <c r="G8969">
        <v>410</v>
      </c>
    </row>
    <row r="8970" spans="1:7" x14ac:dyDescent="0.25">
      <c r="A8970">
        <v>354</v>
      </c>
      <c r="B8970">
        <v>2018</v>
      </c>
      <c r="C8970" t="s">
        <v>115</v>
      </c>
      <c r="D8970" t="s">
        <v>59</v>
      </c>
      <c r="E8970" t="s">
        <v>78</v>
      </c>
      <c r="F8970" t="s">
        <v>116</v>
      </c>
      <c r="G8970">
        <v>45</v>
      </c>
    </row>
    <row r="8971" spans="1:7" x14ac:dyDescent="0.25">
      <c r="A8971">
        <v>355</v>
      </c>
      <c r="B8971">
        <v>2018</v>
      </c>
      <c r="C8971" t="s">
        <v>117</v>
      </c>
      <c r="D8971" t="s">
        <v>59</v>
      </c>
      <c r="E8971" t="s">
        <v>78</v>
      </c>
      <c r="F8971" t="s">
        <v>118</v>
      </c>
      <c r="G8971">
        <v>200</v>
      </c>
    </row>
    <row r="8972" spans="1:7" x14ac:dyDescent="0.25">
      <c r="A8972">
        <v>356</v>
      </c>
      <c r="B8972">
        <v>2018</v>
      </c>
      <c r="C8972" t="s">
        <v>28</v>
      </c>
      <c r="D8972" t="s">
        <v>59</v>
      </c>
      <c r="E8972" t="s">
        <v>78</v>
      </c>
      <c r="F8972" t="s">
        <v>119</v>
      </c>
      <c r="G8972">
        <v>105</v>
      </c>
    </row>
    <row r="8973" spans="1:7" x14ac:dyDescent="0.25">
      <c r="A8973">
        <v>357</v>
      </c>
      <c r="B8973">
        <v>2018</v>
      </c>
      <c r="C8973" t="s">
        <v>120</v>
      </c>
      <c r="D8973" t="s">
        <v>59</v>
      </c>
      <c r="E8973" t="s">
        <v>78</v>
      </c>
      <c r="F8973" t="s">
        <v>121</v>
      </c>
      <c r="G8973">
        <v>200</v>
      </c>
    </row>
    <row r="8974" spans="1:7" x14ac:dyDescent="0.25">
      <c r="A8974">
        <v>358</v>
      </c>
      <c r="B8974">
        <v>2018</v>
      </c>
      <c r="C8974" t="s">
        <v>30</v>
      </c>
      <c r="D8974" t="s">
        <v>59</v>
      </c>
      <c r="E8974" t="s">
        <v>78</v>
      </c>
      <c r="F8974" t="s">
        <v>122</v>
      </c>
      <c r="G8974">
        <v>270</v>
      </c>
    </row>
    <row r="8975" spans="1:7" x14ac:dyDescent="0.25">
      <c r="A8975">
        <v>359</v>
      </c>
      <c r="B8975">
        <v>2018</v>
      </c>
      <c r="C8975" t="s">
        <v>31</v>
      </c>
      <c r="D8975" t="s">
        <v>59</v>
      </c>
      <c r="E8975" t="s">
        <v>78</v>
      </c>
      <c r="F8975" t="s">
        <v>123</v>
      </c>
      <c r="G8975">
        <v>335</v>
      </c>
    </row>
    <row r="8976" spans="1:7" x14ac:dyDescent="0.25">
      <c r="A8976">
        <v>360</v>
      </c>
      <c r="B8976">
        <v>2018</v>
      </c>
      <c r="C8976" t="s">
        <v>32</v>
      </c>
      <c r="D8976" t="s">
        <v>59</v>
      </c>
      <c r="E8976" t="s">
        <v>78</v>
      </c>
      <c r="F8976" t="s">
        <v>124</v>
      </c>
      <c r="G8976">
        <v>85</v>
      </c>
    </row>
    <row r="8977" spans="1:7" x14ac:dyDescent="0.25">
      <c r="A8977">
        <v>361</v>
      </c>
      <c r="B8977">
        <v>2018</v>
      </c>
      <c r="C8977" t="s">
        <v>33</v>
      </c>
      <c r="D8977" t="s">
        <v>59</v>
      </c>
      <c r="E8977" t="s">
        <v>78</v>
      </c>
      <c r="F8977" t="s">
        <v>125</v>
      </c>
      <c r="G8977">
        <v>175</v>
      </c>
    </row>
    <row r="8978" spans="1:7" x14ac:dyDescent="0.25">
      <c r="A8978">
        <v>3</v>
      </c>
      <c r="B8978">
        <v>2018</v>
      </c>
      <c r="C8978" t="s">
        <v>126</v>
      </c>
      <c r="D8978" t="s">
        <v>59</v>
      </c>
      <c r="E8978" t="s">
        <v>78</v>
      </c>
      <c r="F8978" t="s">
        <v>127</v>
      </c>
      <c r="G8978">
        <v>2260</v>
      </c>
    </row>
    <row r="8979" spans="1:7" x14ac:dyDescent="0.25">
      <c r="A8979">
        <v>401</v>
      </c>
      <c r="B8979">
        <v>2018</v>
      </c>
      <c r="C8979" t="s">
        <v>128</v>
      </c>
      <c r="D8979" t="s">
        <v>59</v>
      </c>
      <c r="E8979" t="s">
        <v>78</v>
      </c>
      <c r="F8979" t="s">
        <v>129</v>
      </c>
      <c r="G8979">
        <v>270</v>
      </c>
    </row>
    <row r="8980" spans="1:7" x14ac:dyDescent="0.25">
      <c r="A8980">
        <v>402</v>
      </c>
      <c r="B8980">
        <v>2018</v>
      </c>
      <c r="C8980" t="s">
        <v>130</v>
      </c>
      <c r="D8980" t="s">
        <v>59</v>
      </c>
      <c r="E8980" t="s">
        <v>78</v>
      </c>
      <c r="F8980" t="s">
        <v>131</v>
      </c>
      <c r="G8980">
        <v>105</v>
      </c>
    </row>
    <row r="8981" spans="1:7" x14ac:dyDescent="0.25">
      <c r="A8981">
        <v>403</v>
      </c>
      <c r="B8981">
        <v>2018</v>
      </c>
      <c r="C8981" t="s">
        <v>132</v>
      </c>
      <c r="D8981" t="s">
        <v>59</v>
      </c>
      <c r="E8981" t="s">
        <v>78</v>
      </c>
      <c r="F8981" t="s">
        <v>133</v>
      </c>
      <c r="G8981">
        <v>360</v>
      </c>
    </row>
    <row r="8982" spans="1:7" x14ac:dyDescent="0.25">
      <c r="A8982">
        <v>404</v>
      </c>
      <c r="B8982">
        <v>2018</v>
      </c>
      <c r="C8982" t="s">
        <v>134</v>
      </c>
      <c r="D8982" t="s">
        <v>59</v>
      </c>
      <c r="E8982" t="s">
        <v>78</v>
      </c>
      <c r="F8982" t="s">
        <v>135</v>
      </c>
      <c r="G8982">
        <v>400</v>
      </c>
    </row>
    <row r="8983" spans="1:7" x14ac:dyDescent="0.25">
      <c r="A8983">
        <v>405</v>
      </c>
      <c r="B8983">
        <v>2018</v>
      </c>
      <c r="C8983" t="s">
        <v>136</v>
      </c>
      <c r="D8983" t="s">
        <v>59</v>
      </c>
      <c r="E8983" t="s">
        <v>78</v>
      </c>
      <c r="F8983" t="s">
        <v>137</v>
      </c>
      <c r="G8983">
        <v>125</v>
      </c>
    </row>
    <row r="8984" spans="1:7" x14ac:dyDescent="0.25">
      <c r="A8984">
        <v>451</v>
      </c>
      <c r="B8984">
        <v>2018</v>
      </c>
      <c r="C8984" t="s">
        <v>40</v>
      </c>
      <c r="D8984" t="s">
        <v>59</v>
      </c>
      <c r="E8984" t="s">
        <v>78</v>
      </c>
      <c r="F8984" t="s">
        <v>138</v>
      </c>
      <c r="G8984">
        <v>150</v>
      </c>
    </row>
    <row r="8985" spans="1:7" x14ac:dyDescent="0.25">
      <c r="A8985">
        <v>452</v>
      </c>
      <c r="B8985">
        <v>2018</v>
      </c>
      <c r="C8985" t="s">
        <v>41</v>
      </c>
      <c r="D8985" t="s">
        <v>59</v>
      </c>
      <c r="E8985" t="s">
        <v>78</v>
      </c>
      <c r="F8985" t="s">
        <v>139</v>
      </c>
      <c r="G8985">
        <v>210</v>
      </c>
    </row>
    <row r="8986" spans="1:7" x14ac:dyDescent="0.25">
      <c r="A8986">
        <v>453</v>
      </c>
      <c r="B8986">
        <v>2018</v>
      </c>
      <c r="C8986" t="s">
        <v>42</v>
      </c>
      <c r="D8986" t="s">
        <v>59</v>
      </c>
      <c r="E8986" t="s">
        <v>78</v>
      </c>
      <c r="F8986" t="s">
        <v>140</v>
      </c>
      <c r="G8986">
        <v>600</v>
      </c>
    </row>
    <row r="8987" spans="1:7" x14ac:dyDescent="0.25">
      <c r="A8987">
        <v>454</v>
      </c>
      <c r="B8987">
        <v>2018</v>
      </c>
      <c r="C8987" t="s">
        <v>43</v>
      </c>
      <c r="D8987" t="s">
        <v>59</v>
      </c>
      <c r="E8987" t="s">
        <v>78</v>
      </c>
      <c r="F8987" t="s">
        <v>141</v>
      </c>
      <c r="G8987">
        <v>1105</v>
      </c>
    </row>
    <row r="8988" spans="1:7" x14ac:dyDescent="0.25">
      <c r="A8988">
        <v>455</v>
      </c>
      <c r="B8988">
        <v>2018</v>
      </c>
      <c r="C8988" t="s">
        <v>44</v>
      </c>
      <c r="D8988" t="s">
        <v>59</v>
      </c>
      <c r="E8988" t="s">
        <v>78</v>
      </c>
      <c r="F8988" t="s">
        <v>142</v>
      </c>
      <c r="G8988">
        <v>75</v>
      </c>
    </row>
    <row r="8989" spans="1:7" x14ac:dyDescent="0.25">
      <c r="A8989">
        <v>456</v>
      </c>
      <c r="B8989">
        <v>2018</v>
      </c>
      <c r="C8989" t="s">
        <v>45</v>
      </c>
      <c r="D8989" t="s">
        <v>59</v>
      </c>
      <c r="E8989" t="s">
        <v>78</v>
      </c>
      <c r="F8989" t="s">
        <v>143</v>
      </c>
      <c r="G8989">
        <v>595</v>
      </c>
    </row>
    <row r="8990" spans="1:7" x14ac:dyDescent="0.25">
      <c r="A8990">
        <v>457</v>
      </c>
      <c r="B8990">
        <v>2018</v>
      </c>
      <c r="C8990" t="s">
        <v>46</v>
      </c>
      <c r="D8990" t="s">
        <v>59</v>
      </c>
      <c r="E8990" t="s">
        <v>78</v>
      </c>
      <c r="F8990" t="s">
        <v>144</v>
      </c>
      <c r="G8990">
        <v>360</v>
      </c>
    </row>
    <row r="8991" spans="1:7" x14ac:dyDescent="0.25">
      <c r="A8991">
        <v>458</v>
      </c>
      <c r="B8991">
        <v>2018</v>
      </c>
      <c r="C8991" t="s">
        <v>47</v>
      </c>
      <c r="D8991" t="s">
        <v>59</v>
      </c>
      <c r="E8991" t="s">
        <v>78</v>
      </c>
      <c r="F8991" t="s">
        <v>145</v>
      </c>
      <c r="G8991">
        <v>350</v>
      </c>
    </row>
    <row r="8992" spans="1:7" x14ac:dyDescent="0.25">
      <c r="A8992">
        <v>459</v>
      </c>
      <c r="B8992">
        <v>2018</v>
      </c>
      <c r="C8992" t="s">
        <v>146</v>
      </c>
      <c r="D8992" t="s">
        <v>59</v>
      </c>
      <c r="E8992" t="s">
        <v>78</v>
      </c>
      <c r="F8992" t="s">
        <v>147</v>
      </c>
      <c r="G8992">
        <v>620</v>
      </c>
    </row>
    <row r="8993" spans="1:7" x14ac:dyDescent="0.25">
      <c r="A8993">
        <v>460</v>
      </c>
      <c r="B8993">
        <v>2018</v>
      </c>
      <c r="C8993" t="s">
        <v>49</v>
      </c>
      <c r="D8993" t="s">
        <v>59</v>
      </c>
      <c r="E8993" t="s">
        <v>78</v>
      </c>
      <c r="F8993" t="s">
        <v>148</v>
      </c>
      <c r="G8993">
        <v>540</v>
      </c>
    </row>
    <row r="8994" spans="1:7" x14ac:dyDescent="0.25">
      <c r="A8994">
        <v>461</v>
      </c>
      <c r="B8994">
        <v>2018</v>
      </c>
      <c r="C8994" t="s">
        <v>50</v>
      </c>
      <c r="D8994" t="s">
        <v>59</v>
      </c>
      <c r="E8994" t="s">
        <v>78</v>
      </c>
      <c r="F8994" t="s">
        <v>149</v>
      </c>
      <c r="G8994">
        <v>125</v>
      </c>
    </row>
    <row r="8995" spans="1:7" x14ac:dyDescent="0.25">
      <c r="A8995">
        <v>462</v>
      </c>
      <c r="B8995">
        <v>2018</v>
      </c>
      <c r="C8995" t="s">
        <v>51</v>
      </c>
      <c r="D8995" t="s">
        <v>59</v>
      </c>
      <c r="E8995" t="s">
        <v>78</v>
      </c>
      <c r="F8995" t="s">
        <v>150</v>
      </c>
      <c r="G8995">
        <v>50</v>
      </c>
    </row>
    <row r="8996" spans="1:7" x14ac:dyDescent="0.25">
      <c r="A8996">
        <v>4</v>
      </c>
      <c r="B8996">
        <v>2018</v>
      </c>
      <c r="C8996" t="s">
        <v>151</v>
      </c>
      <c r="D8996" t="s">
        <v>59</v>
      </c>
      <c r="E8996" t="s">
        <v>78</v>
      </c>
      <c r="F8996" t="s">
        <v>152</v>
      </c>
      <c r="G8996">
        <v>6040</v>
      </c>
    </row>
    <row r="8997" spans="1:7" x14ac:dyDescent="0.25">
      <c r="A8997">
        <v>0</v>
      </c>
      <c r="B8997">
        <v>2018</v>
      </c>
      <c r="C8997" t="s">
        <v>0</v>
      </c>
      <c r="D8997" t="s">
        <v>59</v>
      </c>
      <c r="E8997" t="s">
        <v>78</v>
      </c>
      <c r="G8997">
        <v>15400</v>
      </c>
    </row>
    <row r="8998" spans="1:7" x14ac:dyDescent="0.25">
      <c r="A8998">
        <v>101</v>
      </c>
      <c r="B8998">
        <v>2017</v>
      </c>
      <c r="C8998" t="s">
        <v>81</v>
      </c>
      <c r="D8998" t="s">
        <v>59</v>
      </c>
      <c r="E8998" t="s">
        <v>78</v>
      </c>
      <c r="F8998" t="s">
        <v>82</v>
      </c>
      <c r="G8998">
        <v>510</v>
      </c>
    </row>
    <row r="8999" spans="1:7" x14ac:dyDescent="0.25">
      <c r="A8999">
        <v>102</v>
      </c>
      <c r="B8999">
        <v>2017</v>
      </c>
      <c r="C8999" t="s">
        <v>83</v>
      </c>
      <c r="D8999" t="s">
        <v>59</v>
      </c>
      <c r="E8999" t="s">
        <v>78</v>
      </c>
      <c r="F8999" t="s">
        <v>84</v>
      </c>
      <c r="G8999">
        <v>185</v>
      </c>
    </row>
    <row r="9000" spans="1:7" x14ac:dyDescent="0.25">
      <c r="A9000">
        <v>103</v>
      </c>
      <c r="B9000">
        <v>2017</v>
      </c>
      <c r="C9000" t="s">
        <v>85</v>
      </c>
      <c r="D9000" t="s">
        <v>59</v>
      </c>
      <c r="E9000" t="s">
        <v>78</v>
      </c>
      <c r="F9000" t="s">
        <v>86</v>
      </c>
      <c r="G9000">
        <v>265</v>
      </c>
    </row>
    <row r="9001" spans="1:7" x14ac:dyDescent="0.25">
      <c r="A9001">
        <v>151</v>
      </c>
      <c r="B9001">
        <v>2017</v>
      </c>
      <c r="C9001" t="s">
        <v>5</v>
      </c>
      <c r="D9001" t="s">
        <v>59</v>
      </c>
      <c r="E9001" t="s">
        <v>78</v>
      </c>
      <c r="F9001" t="s">
        <v>87</v>
      </c>
      <c r="G9001">
        <v>155</v>
      </c>
    </row>
    <row r="9002" spans="1:7" x14ac:dyDescent="0.25">
      <c r="A9002">
        <v>153</v>
      </c>
      <c r="B9002">
        <v>2017</v>
      </c>
      <c r="C9002" t="s">
        <v>6</v>
      </c>
      <c r="D9002" t="s">
        <v>59</v>
      </c>
      <c r="E9002" t="s">
        <v>78</v>
      </c>
      <c r="F9002" t="s">
        <v>88</v>
      </c>
      <c r="G9002">
        <v>155</v>
      </c>
    </row>
    <row r="9003" spans="1:7" x14ac:dyDescent="0.25">
      <c r="A9003">
        <v>154</v>
      </c>
      <c r="B9003">
        <v>2017</v>
      </c>
      <c r="C9003" t="s">
        <v>7</v>
      </c>
      <c r="D9003" t="s">
        <v>59</v>
      </c>
      <c r="E9003" t="s">
        <v>78</v>
      </c>
      <c r="F9003" t="s">
        <v>89</v>
      </c>
      <c r="G9003">
        <v>95</v>
      </c>
    </row>
    <row r="9004" spans="1:7" x14ac:dyDescent="0.25">
      <c r="A9004">
        <v>155</v>
      </c>
      <c r="B9004">
        <v>2017</v>
      </c>
      <c r="C9004" t="s">
        <v>8</v>
      </c>
      <c r="D9004" t="s">
        <v>59</v>
      </c>
      <c r="E9004" t="s">
        <v>78</v>
      </c>
      <c r="F9004" t="s">
        <v>90</v>
      </c>
      <c r="G9004">
        <v>95</v>
      </c>
    </row>
    <row r="9005" spans="1:7" x14ac:dyDescent="0.25">
      <c r="A9005">
        <v>157</v>
      </c>
      <c r="B9005">
        <v>2017</v>
      </c>
      <c r="C9005" t="s">
        <v>9</v>
      </c>
      <c r="D9005" t="s">
        <v>59</v>
      </c>
      <c r="E9005" t="s">
        <v>78</v>
      </c>
      <c r="F9005" t="s">
        <v>91</v>
      </c>
      <c r="G9005">
        <v>125</v>
      </c>
    </row>
    <row r="9006" spans="1:7" x14ac:dyDescent="0.25">
      <c r="A9006">
        <v>158</v>
      </c>
      <c r="B9006">
        <v>2017</v>
      </c>
      <c r="C9006" t="s">
        <v>92</v>
      </c>
      <c r="D9006" t="s">
        <v>59</v>
      </c>
      <c r="E9006" t="s">
        <v>78</v>
      </c>
      <c r="F9006" t="s">
        <v>93</v>
      </c>
      <c r="G9006">
        <v>80</v>
      </c>
    </row>
    <row r="9007" spans="1:7" x14ac:dyDescent="0.25">
      <c r="A9007">
        <v>159</v>
      </c>
      <c r="B9007">
        <v>2017</v>
      </c>
      <c r="C9007" t="s">
        <v>94</v>
      </c>
      <c r="D9007" t="s">
        <v>59</v>
      </c>
      <c r="E9007" t="s">
        <v>78</v>
      </c>
      <c r="F9007" t="s">
        <v>95</v>
      </c>
      <c r="G9007">
        <v>420</v>
      </c>
    </row>
    <row r="9008" spans="1:7" x14ac:dyDescent="0.25">
      <c r="A9008">
        <v>1</v>
      </c>
      <c r="B9008">
        <v>2017</v>
      </c>
      <c r="C9008" t="s">
        <v>96</v>
      </c>
      <c r="D9008" t="s">
        <v>59</v>
      </c>
      <c r="E9008" t="s">
        <v>78</v>
      </c>
      <c r="F9008" t="s">
        <v>97</v>
      </c>
      <c r="G9008">
        <v>2080</v>
      </c>
    </row>
    <row r="9009" spans="1:7" x14ac:dyDescent="0.25">
      <c r="A9009">
        <v>241</v>
      </c>
      <c r="B9009">
        <v>2017</v>
      </c>
      <c r="C9009" t="s">
        <v>98</v>
      </c>
      <c r="D9009" t="s">
        <v>59</v>
      </c>
      <c r="E9009" t="s">
        <v>78</v>
      </c>
      <c r="F9009" t="s">
        <v>99</v>
      </c>
      <c r="G9009">
        <v>2955</v>
      </c>
    </row>
    <row r="9010" spans="1:7" x14ac:dyDescent="0.25">
      <c r="A9010">
        <v>241001</v>
      </c>
      <c r="B9010">
        <v>2017</v>
      </c>
      <c r="C9010" t="s">
        <v>100</v>
      </c>
      <c r="D9010" t="s">
        <v>59</v>
      </c>
      <c r="E9010" t="s">
        <v>78</v>
      </c>
      <c r="F9010" t="s">
        <v>101</v>
      </c>
      <c r="G9010">
        <v>2090</v>
      </c>
    </row>
    <row r="9011" spans="1:7" x14ac:dyDescent="0.25">
      <c r="A9011">
        <v>241999</v>
      </c>
      <c r="B9011">
        <v>2017</v>
      </c>
      <c r="C9011" t="s">
        <v>102</v>
      </c>
      <c r="D9011" t="s">
        <v>59</v>
      </c>
      <c r="E9011" t="s">
        <v>78</v>
      </c>
      <c r="F9011" t="s">
        <v>103</v>
      </c>
      <c r="G9011">
        <v>865</v>
      </c>
    </row>
    <row r="9012" spans="1:7" x14ac:dyDescent="0.25">
      <c r="A9012">
        <v>251</v>
      </c>
      <c r="B9012">
        <v>2017</v>
      </c>
      <c r="C9012" t="s">
        <v>16</v>
      </c>
      <c r="D9012" t="s">
        <v>59</v>
      </c>
      <c r="E9012" t="s">
        <v>78</v>
      </c>
      <c r="F9012" t="s">
        <v>104</v>
      </c>
      <c r="G9012">
        <v>255</v>
      </c>
    </row>
    <row r="9013" spans="1:7" x14ac:dyDescent="0.25">
      <c r="A9013">
        <v>252</v>
      </c>
      <c r="B9013">
        <v>2017</v>
      </c>
      <c r="C9013" t="s">
        <v>17</v>
      </c>
      <c r="D9013" t="s">
        <v>59</v>
      </c>
      <c r="E9013" t="s">
        <v>78</v>
      </c>
      <c r="F9013" t="s">
        <v>105</v>
      </c>
      <c r="G9013">
        <v>175</v>
      </c>
    </row>
    <row r="9014" spans="1:7" x14ac:dyDescent="0.25">
      <c r="A9014">
        <v>254</v>
      </c>
      <c r="B9014">
        <v>2017</v>
      </c>
      <c r="C9014" t="s">
        <v>18</v>
      </c>
      <c r="D9014" t="s">
        <v>59</v>
      </c>
      <c r="E9014" t="s">
        <v>78</v>
      </c>
      <c r="F9014" t="s">
        <v>106</v>
      </c>
      <c r="G9014">
        <v>345</v>
      </c>
    </row>
    <row r="9015" spans="1:7" x14ac:dyDescent="0.25">
      <c r="A9015">
        <v>255</v>
      </c>
      <c r="B9015">
        <v>2017</v>
      </c>
      <c r="C9015" t="s">
        <v>20</v>
      </c>
      <c r="D9015" t="s">
        <v>59</v>
      </c>
      <c r="E9015" t="s">
        <v>78</v>
      </c>
      <c r="F9015" t="s">
        <v>107</v>
      </c>
      <c r="G9015">
        <v>35</v>
      </c>
    </row>
    <row r="9016" spans="1:7" x14ac:dyDescent="0.25">
      <c r="A9016">
        <v>256</v>
      </c>
      <c r="B9016">
        <v>2017</v>
      </c>
      <c r="C9016" t="s">
        <v>21</v>
      </c>
      <c r="D9016" t="s">
        <v>59</v>
      </c>
      <c r="E9016" t="s">
        <v>78</v>
      </c>
      <c r="F9016" t="s">
        <v>108</v>
      </c>
      <c r="G9016">
        <v>130</v>
      </c>
    </row>
    <row r="9017" spans="1:7" x14ac:dyDescent="0.25">
      <c r="A9017">
        <v>257</v>
      </c>
      <c r="B9017">
        <v>2017</v>
      </c>
      <c r="C9017" t="s">
        <v>22</v>
      </c>
      <c r="D9017" t="s">
        <v>59</v>
      </c>
      <c r="E9017" t="s">
        <v>78</v>
      </c>
      <c r="F9017" t="s">
        <v>109</v>
      </c>
      <c r="G9017">
        <v>155</v>
      </c>
    </row>
    <row r="9018" spans="1:7" x14ac:dyDescent="0.25">
      <c r="A9018">
        <v>2</v>
      </c>
      <c r="B9018">
        <v>2017</v>
      </c>
      <c r="C9018" t="s">
        <v>110</v>
      </c>
      <c r="D9018" t="s">
        <v>59</v>
      </c>
      <c r="E9018" t="s">
        <v>78</v>
      </c>
      <c r="F9018" t="s">
        <v>111</v>
      </c>
      <c r="G9018">
        <v>4045</v>
      </c>
    </row>
    <row r="9019" spans="1:7" x14ac:dyDescent="0.25">
      <c r="A9019">
        <v>351</v>
      </c>
      <c r="B9019">
        <v>2017</v>
      </c>
      <c r="C9019" t="s">
        <v>24</v>
      </c>
      <c r="D9019" t="s">
        <v>59</v>
      </c>
      <c r="E9019" t="s">
        <v>78</v>
      </c>
      <c r="F9019" t="s">
        <v>112</v>
      </c>
      <c r="G9019">
        <v>200</v>
      </c>
    </row>
    <row r="9020" spans="1:7" x14ac:dyDescent="0.25">
      <c r="A9020">
        <v>352</v>
      </c>
      <c r="B9020">
        <v>2017</v>
      </c>
      <c r="C9020" t="s">
        <v>25</v>
      </c>
      <c r="D9020" t="s">
        <v>59</v>
      </c>
      <c r="E9020" t="s">
        <v>78</v>
      </c>
      <c r="F9020" t="s">
        <v>113</v>
      </c>
      <c r="G9020">
        <v>185</v>
      </c>
    </row>
    <row r="9021" spans="1:7" x14ac:dyDescent="0.25">
      <c r="A9021">
        <v>353</v>
      </c>
      <c r="B9021">
        <v>2017</v>
      </c>
      <c r="C9021" t="s">
        <v>26</v>
      </c>
      <c r="D9021" t="s">
        <v>59</v>
      </c>
      <c r="E9021" t="s">
        <v>78</v>
      </c>
      <c r="F9021" t="s">
        <v>114</v>
      </c>
      <c r="G9021">
        <v>360</v>
      </c>
    </row>
    <row r="9022" spans="1:7" x14ac:dyDescent="0.25">
      <c r="A9022">
        <v>354</v>
      </c>
      <c r="B9022">
        <v>2017</v>
      </c>
      <c r="C9022" t="s">
        <v>115</v>
      </c>
      <c r="D9022" t="s">
        <v>59</v>
      </c>
      <c r="E9022" t="s">
        <v>78</v>
      </c>
      <c r="F9022" t="s">
        <v>116</v>
      </c>
      <c r="G9022">
        <v>40</v>
      </c>
    </row>
    <row r="9023" spans="1:7" x14ac:dyDescent="0.25">
      <c r="A9023">
        <v>355</v>
      </c>
      <c r="B9023">
        <v>2017</v>
      </c>
      <c r="C9023" t="s">
        <v>117</v>
      </c>
      <c r="D9023" t="s">
        <v>59</v>
      </c>
      <c r="E9023" t="s">
        <v>78</v>
      </c>
      <c r="F9023" t="s">
        <v>118</v>
      </c>
      <c r="G9023">
        <v>180</v>
      </c>
    </row>
    <row r="9024" spans="1:7" x14ac:dyDescent="0.25">
      <c r="A9024">
        <v>356</v>
      </c>
      <c r="B9024">
        <v>2017</v>
      </c>
      <c r="C9024" t="s">
        <v>28</v>
      </c>
      <c r="D9024" t="s">
        <v>59</v>
      </c>
      <c r="E9024" t="s">
        <v>78</v>
      </c>
      <c r="F9024" t="s">
        <v>119</v>
      </c>
      <c r="G9024">
        <v>80</v>
      </c>
    </row>
    <row r="9025" spans="1:7" x14ac:dyDescent="0.25">
      <c r="A9025">
        <v>357</v>
      </c>
      <c r="B9025">
        <v>2017</v>
      </c>
      <c r="C9025" t="s">
        <v>120</v>
      </c>
      <c r="D9025" t="s">
        <v>59</v>
      </c>
      <c r="E9025" t="s">
        <v>78</v>
      </c>
      <c r="F9025" t="s">
        <v>121</v>
      </c>
      <c r="G9025">
        <v>160</v>
      </c>
    </row>
    <row r="9026" spans="1:7" x14ac:dyDescent="0.25">
      <c r="A9026">
        <v>358</v>
      </c>
      <c r="B9026">
        <v>2017</v>
      </c>
      <c r="C9026" t="s">
        <v>30</v>
      </c>
      <c r="D9026" t="s">
        <v>59</v>
      </c>
      <c r="E9026" t="s">
        <v>78</v>
      </c>
      <c r="F9026" t="s">
        <v>122</v>
      </c>
      <c r="G9026">
        <v>195</v>
      </c>
    </row>
    <row r="9027" spans="1:7" x14ac:dyDescent="0.25">
      <c r="A9027">
        <v>359</v>
      </c>
      <c r="B9027">
        <v>2017</v>
      </c>
      <c r="C9027" t="s">
        <v>31</v>
      </c>
      <c r="D9027" t="s">
        <v>59</v>
      </c>
      <c r="E9027" t="s">
        <v>78</v>
      </c>
      <c r="F9027" t="s">
        <v>123</v>
      </c>
      <c r="G9027">
        <v>280</v>
      </c>
    </row>
    <row r="9028" spans="1:7" x14ac:dyDescent="0.25">
      <c r="A9028">
        <v>360</v>
      </c>
      <c r="B9028">
        <v>2017</v>
      </c>
      <c r="C9028" t="s">
        <v>32</v>
      </c>
      <c r="D9028" t="s">
        <v>59</v>
      </c>
      <c r="E9028" t="s">
        <v>78</v>
      </c>
      <c r="F9028" t="s">
        <v>124</v>
      </c>
      <c r="G9028">
        <v>75</v>
      </c>
    </row>
    <row r="9029" spans="1:7" x14ac:dyDescent="0.25">
      <c r="A9029">
        <v>361</v>
      </c>
      <c r="B9029">
        <v>2017</v>
      </c>
      <c r="C9029" t="s">
        <v>33</v>
      </c>
      <c r="D9029" t="s">
        <v>59</v>
      </c>
      <c r="E9029" t="s">
        <v>78</v>
      </c>
      <c r="F9029" t="s">
        <v>125</v>
      </c>
      <c r="G9029">
        <v>155</v>
      </c>
    </row>
    <row r="9030" spans="1:7" x14ac:dyDescent="0.25">
      <c r="A9030">
        <v>3</v>
      </c>
      <c r="B9030">
        <v>2017</v>
      </c>
      <c r="C9030" t="s">
        <v>126</v>
      </c>
      <c r="D9030" t="s">
        <v>59</v>
      </c>
      <c r="E9030" t="s">
        <v>78</v>
      </c>
      <c r="F9030" t="s">
        <v>127</v>
      </c>
      <c r="G9030">
        <v>1910</v>
      </c>
    </row>
    <row r="9031" spans="1:7" x14ac:dyDescent="0.25">
      <c r="A9031">
        <v>401</v>
      </c>
      <c r="B9031">
        <v>2017</v>
      </c>
      <c r="C9031" t="s">
        <v>128</v>
      </c>
      <c r="D9031" t="s">
        <v>59</v>
      </c>
      <c r="E9031" t="s">
        <v>78</v>
      </c>
      <c r="F9031" t="s">
        <v>129</v>
      </c>
      <c r="G9031">
        <v>220</v>
      </c>
    </row>
    <row r="9032" spans="1:7" x14ac:dyDescent="0.25">
      <c r="A9032">
        <v>402</v>
      </c>
      <c r="B9032">
        <v>2017</v>
      </c>
      <c r="C9032" t="s">
        <v>130</v>
      </c>
      <c r="D9032" t="s">
        <v>59</v>
      </c>
      <c r="E9032" t="s">
        <v>78</v>
      </c>
      <c r="F9032" t="s">
        <v>131</v>
      </c>
      <c r="G9032">
        <v>85</v>
      </c>
    </row>
    <row r="9033" spans="1:7" x14ac:dyDescent="0.25">
      <c r="A9033">
        <v>403</v>
      </c>
      <c r="B9033">
        <v>2017</v>
      </c>
      <c r="C9033" t="s">
        <v>132</v>
      </c>
      <c r="D9033" t="s">
        <v>59</v>
      </c>
      <c r="E9033" t="s">
        <v>78</v>
      </c>
      <c r="F9033" t="s">
        <v>133</v>
      </c>
      <c r="G9033">
        <v>360</v>
      </c>
    </row>
    <row r="9034" spans="1:7" x14ac:dyDescent="0.25">
      <c r="A9034">
        <v>404</v>
      </c>
      <c r="B9034">
        <v>2017</v>
      </c>
      <c r="C9034" t="s">
        <v>134</v>
      </c>
      <c r="D9034" t="s">
        <v>59</v>
      </c>
      <c r="E9034" t="s">
        <v>78</v>
      </c>
      <c r="F9034" t="s">
        <v>135</v>
      </c>
      <c r="G9034">
        <v>385</v>
      </c>
    </row>
    <row r="9035" spans="1:7" x14ac:dyDescent="0.25">
      <c r="A9035">
        <v>405</v>
      </c>
      <c r="B9035">
        <v>2017</v>
      </c>
      <c r="C9035" t="s">
        <v>136</v>
      </c>
      <c r="D9035" t="s">
        <v>59</v>
      </c>
      <c r="E9035" t="s">
        <v>78</v>
      </c>
      <c r="F9035" t="s">
        <v>137</v>
      </c>
      <c r="G9035">
        <v>100</v>
      </c>
    </row>
    <row r="9036" spans="1:7" x14ac:dyDescent="0.25">
      <c r="A9036">
        <v>451</v>
      </c>
      <c r="B9036">
        <v>2017</v>
      </c>
      <c r="C9036" t="s">
        <v>40</v>
      </c>
      <c r="D9036" t="s">
        <v>59</v>
      </c>
      <c r="E9036" t="s">
        <v>78</v>
      </c>
      <c r="F9036" t="s">
        <v>138</v>
      </c>
      <c r="G9036">
        <v>125</v>
      </c>
    </row>
    <row r="9037" spans="1:7" x14ac:dyDescent="0.25">
      <c r="A9037">
        <v>452</v>
      </c>
      <c r="B9037">
        <v>2017</v>
      </c>
      <c r="C9037" t="s">
        <v>41</v>
      </c>
      <c r="D9037" t="s">
        <v>59</v>
      </c>
      <c r="E9037" t="s">
        <v>78</v>
      </c>
      <c r="F9037" t="s">
        <v>139</v>
      </c>
      <c r="G9037">
        <v>205</v>
      </c>
    </row>
    <row r="9038" spans="1:7" x14ac:dyDescent="0.25">
      <c r="A9038">
        <v>453</v>
      </c>
      <c r="B9038">
        <v>2017</v>
      </c>
      <c r="C9038" t="s">
        <v>42</v>
      </c>
      <c r="D9038" t="s">
        <v>59</v>
      </c>
      <c r="E9038" t="s">
        <v>78</v>
      </c>
      <c r="F9038" t="s">
        <v>140</v>
      </c>
      <c r="G9038">
        <v>500</v>
      </c>
    </row>
    <row r="9039" spans="1:7" x14ac:dyDescent="0.25">
      <c r="A9039">
        <v>454</v>
      </c>
      <c r="B9039">
        <v>2017</v>
      </c>
      <c r="C9039" t="s">
        <v>43</v>
      </c>
      <c r="D9039" t="s">
        <v>59</v>
      </c>
      <c r="E9039" t="s">
        <v>78</v>
      </c>
      <c r="F9039" t="s">
        <v>141</v>
      </c>
      <c r="G9039">
        <v>1165</v>
      </c>
    </row>
    <row r="9040" spans="1:7" x14ac:dyDescent="0.25">
      <c r="A9040">
        <v>455</v>
      </c>
      <c r="B9040">
        <v>2017</v>
      </c>
      <c r="C9040" t="s">
        <v>44</v>
      </c>
      <c r="D9040" t="s">
        <v>59</v>
      </c>
      <c r="E9040" t="s">
        <v>78</v>
      </c>
      <c r="F9040" t="s">
        <v>142</v>
      </c>
      <c r="G9040">
        <v>55</v>
      </c>
    </row>
    <row r="9041" spans="1:7" x14ac:dyDescent="0.25">
      <c r="A9041">
        <v>456</v>
      </c>
      <c r="B9041">
        <v>2017</v>
      </c>
      <c r="C9041" t="s">
        <v>45</v>
      </c>
      <c r="D9041" t="s">
        <v>59</v>
      </c>
      <c r="E9041" t="s">
        <v>78</v>
      </c>
      <c r="F9041" t="s">
        <v>143</v>
      </c>
      <c r="G9041">
        <v>745</v>
      </c>
    </row>
    <row r="9042" spans="1:7" x14ac:dyDescent="0.25">
      <c r="A9042">
        <v>457</v>
      </c>
      <c r="B9042">
        <v>2017</v>
      </c>
      <c r="C9042" t="s">
        <v>46</v>
      </c>
      <c r="D9042" t="s">
        <v>59</v>
      </c>
      <c r="E9042" t="s">
        <v>78</v>
      </c>
      <c r="F9042" t="s">
        <v>144</v>
      </c>
      <c r="G9042">
        <v>390</v>
      </c>
    </row>
    <row r="9043" spans="1:7" x14ac:dyDescent="0.25">
      <c r="A9043">
        <v>458</v>
      </c>
      <c r="B9043">
        <v>2017</v>
      </c>
      <c r="C9043" t="s">
        <v>47</v>
      </c>
      <c r="D9043" t="s">
        <v>59</v>
      </c>
      <c r="E9043" t="s">
        <v>78</v>
      </c>
      <c r="F9043" t="s">
        <v>145</v>
      </c>
      <c r="G9043">
        <v>320</v>
      </c>
    </row>
    <row r="9044" spans="1:7" x14ac:dyDescent="0.25">
      <c r="A9044">
        <v>459</v>
      </c>
      <c r="B9044">
        <v>2017</v>
      </c>
      <c r="C9044" t="s">
        <v>146</v>
      </c>
      <c r="D9044" t="s">
        <v>59</v>
      </c>
      <c r="E9044" t="s">
        <v>78</v>
      </c>
      <c r="F9044" t="s">
        <v>147</v>
      </c>
      <c r="G9044">
        <v>560</v>
      </c>
    </row>
    <row r="9045" spans="1:7" x14ac:dyDescent="0.25">
      <c r="A9045">
        <v>460</v>
      </c>
      <c r="B9045">
        <v>2017</v>
      </c>
      <c r="C9045" t="s">
        <v>49</v>
      </c>
      <c r="D9045" t="s">
        <v>59</v>
      </c>
      <c r="E9045" t="s">
        <v>78</v>
      </c>
      <c r="F9045" t="s">
        <v>148</v>
      </c>
      <c r="G9045">
        <v>485</v>
      </c>
    </row>
    <row r="9046" spans="1:7" x14ac:dyDescent="0.25">
      <c r="A9046">
        <v>461</v>
      </c>
      <c r="B9046">
        <v>2017</v>
      </c>
      <c r="C9046" t="s">
        <v>50</v>
      </c>
      <c r="D9046" t="s">
        <v>59</v>
      </c>
      <c r="E9046" t="s">
        <v>78</v>
      </c>
      <c r="F9046" t="s">
        <v>149</v>
      </c>
      <c r="G9046">
        <v>120</v>
      </c>
    </row>
    <row r="9047" spans="1:7" x14ac:dyDescent="0.25">
      <c r="A9047">
        <v>462</v>
      </c>
      <c r="B9047">
        <v>2017</v>
      </c>
      <c r="C9047" t="s">
        <v>51</v>
      </c>
      <c r="D9047" t="s">
        <v>59</v>
      </c>
      <c r="E9047" t="s">
        <v>78</v>
      </c>
      <c r="F9047" t="s">
        <v>150</v>
      </c>
      <c r="G9047">
        <v>40</v>
      </c>
    </row>
    <row r="9048" spans="1:7" x14ac:dyDescent="0.25">
      <c r="A9048">
        <v>4</v>
      </c>
      <c r="B9048">
        <v>2017</v>
      </c>
      <c r="C9048" t="s">
        <v>151</v>
      </c>
      <c r="D9048" t="s">
        <v>59</v>
      </c>
      <c r="E9048" t="s">
        <v>78</v>
      </c>
      <c r="F9048" t="s">
        <v>152</v>
      </c>
      <c r="G9048">
        <v>5865</v>
      </c>
    </row>
    <row r="9049" spans="1:7" x14ac:dyDescent="0.25">
      <c r="A9049">
        <v>0</v>
      </c>
      <c r="B9049">
        <v>2017</v>
      </c>
      <c r="C9049" t="s">
        <v>0</v>
      </c>
      <c r="D9049" t="s">
        <v>59</v>
      </c>
      <c r="E9049" t="s">
        <v>78</v>
      </c>
      <c r="G9049">
        <v>13900</v>
      </c>
    </row>
    <row r="9050" spans="1:7" x14ac:dyDescent="0.25">
      <c r="A9050">
        <v>101</v>
      </c>
      <c r="B9050">
        <v>2016</v>
      </c>
      <c r="C9050" t="s">
        <v>81</v>
      </c>
      <c r="D9050" t="s">
        <v>59</v>
      </c>
      <c r="E9050" t="s">
        <v>78</v>
      </c>
      <c r="F9050" t="s">
        <v>82</v>
      </c>
      <c r="G9050">
        <v>505</v>
      </c>
    </row>
    <row r="9051" spans="1:7" x14ac:dyDescent="0.25">
      <c r="A9051">
        <v>102</v>
      </c>
      <c r="B9051">
        <v>2016</v>
      </c>
      <c r="C9051" t="s">
        <v>83</v>
      </c>
      <c r="D9051" t="s">
        <v>59</v>
      </c>
      <c r="E9051" t="s">
        <v>78</v>
      </c>
      <c r="F9051" t="s">
        <v>84</v>
      </c>
      <c r="G9051">
        <v>135</v>
      </c>
    </row>
    <row r="9052" spans="1:7" x14ac:dyDescent="0.25">
      <c r="A9052">
        <v>103</v>
      </c>
      <c r="B9052">
        <v>2016</v>
      </c>
      <c r="C9052" t="s">
        <v>85</v>
      </c>
      <c r="D9052" t="s">
        <v>59</v>
      </c>
      <c r="E9052" t="s">
        <v>78</v>
      </c>
      <c r="F9052" t="s">
        <v>86</v>
      </c>
      <c r="G9052">
        <v>255</v>
      </c>
    </row>
    <row r="9053" spans="1:7" x14ac:dyDescent="0.25">
      <c r="A9053">
        <v>151</v>
      </c>
      <c r="B9053">
        <v>2016</v>
      </c>
      <c r="C9053" t="s">
        <v>5</v>
      </c>
      <c r="D9053" t="s">
        <v>59</v>
      </c>
      <c r="E9053" t="s">
        <v>78</v>
      </c>
      <c r="F9053" t="s">
        <v>87</v>
      </c>
      <c r="G9053">
        <v>145</v>
      </c>
    </row>
    <row r="9054" spans="1:7" x14ac:dyDescent="0.25">
      <c r="A9054">
        <v>153</v>
      </c>
      <c r="B9054">
        <v>2016</v>
      </c>
      <c r="C9054" t="s">
        <v>6</v>
      </c>
      <c r="D9054" t="s">
        <v>59</v>
      </c>
      <c r="E9054" t="s">
        <v>78</v>
      </c>
      <c r="F9054" t="s">
        <v>88</v>
      </c>
      <c r="G9054">
        <v>140</v>
      </c>
    </row>
    <row r="9055" spans="1:7" x14ac:dyDescent="0.25">
      <c r="A9055">
        <v>154</v>
      </c>
      <c r="B9055">
        <v>2016</v>
      </c>
      <c r="C9055" t="s">
        <v>7</v>
      </c>
      <c r="D9055" t="s">
        <v>59</v>
      </c>
      <c r="E9055" t="s">
        <v>78</v>
      </c>
      <c r="F9055" t="s">
        <v>89</v>
      </c>
      <c r="G9055">
        <v>60</v>
      </c>
    </row>
    <row r="9056" spans="1:7" x14ac:dyDescent="0.25">
      <c r="A9056">
        <v>155</v>
      </c>
      <c r="B9056">
        <v>2016</v>
      </c>
      <c r="C9056" t="s">
        <v>8</v>
      </c>
      <c r="D9056" t="s">
        <v>59</v>
      </c>
      <c r="E9056" t="s">
        <v>78</v>
      </c>
      <c r="F9056" t="s">
        <v>90</v>
      </c>
      <c r="G9056">
        <v>100</v>
      </c>
    </row>
    <row r="9057" spans="1:7" x14ac:dyDescent="0.25">
      <c r="A9057">
        <v>157</v>
      </c>
      <c r="B9057">
        <v>2016</v>
      </c>
      <c r="C9057" t="s">
        <v>9</v>
      </c>
      <c r="D9057" t="s">
        <v>59</v>
      </c>
      <c r="E9057" t="s">
        <v>78</v>
      </c>
      <c r="F9057" t="s">
        <v>91</v>
      </c>
      <c r="G9057">
        <v>120</v>
      </c>
    </row>
    <row r="9058" spans="1:7" x14ac:dyDescent="0.25">
      <c r="A9058">
        <v>158</v>
      </c>
      <c r="B9058">
        <v>2016</v>
      </c>
      <c r="C9058" t="s">
        <v>92</v>
      </c>
      <c r="D9058" t="s">
        <v>59</v>
      </c>
      <c r="E9058" t="s">
        <v>78</v>
      </c>
      <c r="F9058" t="s">
        <v>93</v>
      </c>
      <c r="G9058">
        <v>85</v>
      </c>
    </row>
    <row r="9059" spans="1:7" x14ac:dyDescent="0.25">
      <c r="A9059">
        <v>159</v>
      </c>
      <c r="B9059">
        <v>2016</v>
      </c>
      <c r="C9059" t="s">
        <v>94</v>
      </c>
      <c r="D9059" t="s">
        <v>59</v>
      </c>
      <c r="E9059" t="s">
        <v>78</v>
      </c>
      <c r="F9059" t="s">
        <v>95</v>
      </c>
      <c r="G9059">
        <v>365</v>
      </c>
    </row>
    <row r="9060" spans="1:7" x14ac:dyDescent="0.25">
      <c r="A9060">
        <v>1</v>
      </c>
      <c r="B9060">
        <v>2016</v>
      </c>
      <c r="C9060" t="s">
        <v>96</v>
      </c>
      <c r="D9060" t="s">
        <v>59</v>
      </c>
      <c r="E9060" t="s">
        <v>78</v>
      </c>
      <c r="F9060" t="s">
        <v>97</v>
      </c>
      <c r="G9060">
        <v>1915</v>
      </c>
    </row>
    <row r="9061" spans="1:7" x14ac:dyDescent="0.25">
      <c r="A9061">
        <v>241</v>
      </c>
      <c r="B9061">
        <v>2016</v>
      </c>
      <c r="C9061" t="s">
        <v>98</v>
      </c>
      <c r="D9061" t="s">
        <v>59</v>
      </c>
      <c r="E9061" t="s">
        <v>78</v>
      </c>
      <c r="F9061" t="s">
        <v>99</v>
      </c>
      <c r="G9061">
        <v>2650</v>
      </c>
    </row>
    <row r="9062" spans="1:7" x14ac:dyDescent="0.25">
      <c r="A9062">
        <v>241001</v>
      </c>
      <c r="B9062">
        <v>2016</v>
      </c>
      <c r="C9062" t="s">
        <v>100</v>
      </c>
      <c r="D9062" t="s">
        <v>59</v>
      </c>
      <c r="E9062" t="s">
        <v>78</v>
      </c>
      <c r="F9062" t="s">
        <v>101</v>
      </c>
      <c r="G9062">
        <v>1850</v>
      </c>
    </row>
    <row r="9063" spans="1:7" x14ac:dyDescent="0.25">
      <c r="A9063">
        <v>241999</v>
      </c>
      <c r="B9063">
        <v>2016</v>
      </c>
      <c r="C9063" t="s">
        <v>102</v>
      </c>
      <c r="D9063" t="s">
        <v>59</v>
      </c>
      <c r="E9063" t="s">
        <v>78</v>
      </c>
      <c r="F9063" t="s">
        <v>103</v>
      </c>
      <c r="G9063">
        <v>800</v>
      </c>
    </row>
    <row r="9064" spans="1:7" x14ac:dyDescent="0.25">
      <c r="A9064">
        <v>251</v>
      </c>
      <c r="B9064">
        <v>2016</v>
      </c>
      <c r="C9064" t="s">
        <v>16</v>
      </c>
      <c r="D9064" t="s">
        <v>59</v>
      </c>
      <c r="E9064" t="s">
        <v>78</v>
      </c>
      <c r="F9064" t="s">
        <v>104</v>
      </c>
      <c r="G9064">
        <v>270</v>
      </c>
    </row>
    <row r="9065" spans="1:7" x14ac:dyDescent="0.25">
      <c r="A9065">
        <v>252</v>
      </c>
      <c r="B9065">
        <v>2016</v>
      </c>
      <c r="C9065" t="s">
        <v>17</v>
      </c>
      <c r="D9065" t="s">
        <v>59</v>
      </c>
      <c r="E9065" t="s">
        <v>78</v>
      </c>
      <c r="F9065" t="s">
        <v>105</v>
      </c>
      <c r="G9065">
        <v>130</v>
      </c>
    </row>
    <row r="9066" spans="1:7" x14ac:dyDescent="0.25">
      <c r="A9066">
        <v>254</v>
      </c>
      <c r="B9066">
        <v>2016</v>
      </c>
      <c r="C9066" t="s">
        <v>18</v>
      </c>
      <c r="D9066" t="s">
        <v>59</v>
      </c>
      <c r="E9066" t="s">
        <v>78</v>
      </c>
      <c r="F9066" t="s">
        <v>106</v>
      </c>
      <c r="G9066">
        <v>290</v>
      </c>
    </row>
    <row r="9067" spans="1:7" x14ac:dyDescent="0.25">
      <c r="A9067">
        <v>255</v>
      </c>
      <c r="B9067">
        <v>2016</v>
      </c>
      <c r="C9067" t="s">
        <v>20</v>
      </c>
      <c r="D9067" t="s">
        <v>59</v>
      </c>
      <c r="E9067" t="s">
        <v>78</v>
      </c>
      <c r="F9067" t="s">
        <v>107</v>
      </c>
      <c r="G9067">
        <v>30</v>
      </c>
    </row>
    <row r="9068" spans="1:7" x14ac:dyDescent="0.25">
      <c r="A9068">
        <v>256</v>
      </c>
      <c r="B9068">
        <v>2016</v>
      </c>
      <c r="C9068" t="s">
        <v>21</v>
      </c>
      <c r="D9068" t="s">
        <v>59</v>
      </c>
      <c r="E9068" t="s">
        <v>78</v>
      </c>
      <c r="F9068" t="s">
        <v>108</v>
      </c>
      <c r="G9068">
        <v>110</v>
      </c>
    </row>
    <row r="9069" spans="1:7" x14ac:dyDescent="0.25">
      <c r="A9069">
        <v>257</v>
      </c>
      <c r="B9069">
        <v>2016</v>
      </c>
      <c r="C9069" t="s">
        <v>22</v>
      </c>
      <c r="D9069" t="s">
        <v>59</v>
      </c>
      <c r="E9069" t="s">
        <v>78</v>
      </c>
      <c r="F9069" t="s">
        <v>109</v>
      </c>
      <c r="G9069">
        <v>150</v>
      </c>
    </row>
    <row r="9070" spans="1:7" x14ac:dyDescent="0.25">
      <c r="A9070">
        <v>2</v>
      </c>
      <c r="B9070">
        <v>2016</v>
      </c>
      <c r="C9070" t="s">
        <v>110</v>
      </c>
      <c r="D9070" t="s">
        <v>59</v>
      </c>
      <c r="E9070" t="s">
        <v>78</v>
      </c>
      <c r="F9070" t="s">
        <v>111</v>
      </c>
      <c r="G9070">
        <v>3640</v>
      </c>
    </row>
    <row r="9071" spans="1:7" x14ac:dyDescent="0.25">
      <c r="A9071">
        <v>351</v>
      </c>
      <c r="B9071">
        <v>2016</v>
      </c>
      <c r="C9071" t="s">
        <v>24</v>
      </c>
      <c r="D9071" t="s">
        <v>59</v>
      </c>
      <c r="E9071" t="s">
        <v>78</v>
      </c>
      <c r="F9071" t="s">
        <v>112</v>
      </c>
      <c r="G9071">
        <v>160</v>
      </c>
    </row>
    <row r="9072" spans="1:7" x14ac:dyDescent="0.25">
      <c r="A9072">
        <v>352</v>
      </c>
      <c r="B9072">
        <v>2016</v>
      </c>
      <c r="C9072" t="s">
        <v>25</v>
      </c>
      <c r="D9072" t="s">
        <v>59</v>
      </c>
      <c r="E9072" t="s">
        <v>78</v>
      </c>
      <c r="F9072" t="s">
        <v>113</v>
      </c>
      <c r="G9072">
        <v>180</v>
      </c>
    </row>
    <row r="9073" spans="1:7" x14ac:dyDescent="0.25">
      <c r="A9073">
        <v>353</v>
      </c>
      <c r="B9073">
        <v>2016</v>
      </c>
      <c r="C9073" t="s">
        <v>26</v>
      </c>
      <c r="D9073" t="s">
        <v>59</v>
      </c>
      <c r="E9073" t="s">
        <v>78</v>
      </c>
      <c r="F9073" t="s">
        <v>114</v>
      </c>
      <c r="G9073">
        <v>265</v>
      </c>
    </row>
    <row r="9074" spans="1:7" x14ac:dyDescent="0.25">
      <c r="A9074">
        <v>354</v>
      </c>
      <c r="B9074">
        <v>2016</v>
      </c>
      <c r="C9074" t="s">
        <v>115</v>
      </c>
      <c r="D9074" t="s">
        <v>59</v>
      </c>
      <c r="E9074" t="s">
        <v>78</v>
      </c>
      <c r="F9074" t="s">
        <v>116</v>
      </c>
      <c r="G9074">
        <v>50</v>
      </c>
    </row>
    <row r="9075" spans="1:7" x14ac:dyDescent="0.25">
      <c r="A9075">
        <v>355</v>
      </c>
      <c r="B9075">
        <v>2016</v>
      </c>
      <c r="C9075" t="s">
        <v>117</v>
      </c>
      <c r="D9075" t="s">
        <v>59</v>
      </c>
      <c r="E9075" t="s">
        <v>78</v>
      </c>
      <c r="F9075" t="s">
        <v>118</v>
      </c>
      <c r="G9075">
        <v>165</v>
      </c>
    </row>
    <row r="9076" spans="1:7" x14ac:dyDescent="0.25">
      <c r="A9076">
        <v>356</v>
      </c>
      <c r="B9076">
        <v>2016</v>
      </c>
      <c r="C9076" t="s">
        <v>28</v>
      </c>
      <c r="D9076" t="s">
        <v>59</v>
      </c>
      <c r="E9076" t="s">
        <v>78</v>
      </c>
      <c r="F9076" t="s">
        <v>119</v>
      </c>
      <c r="G9076">
        <v>85</v>
      </c>
    </row>
    <row r="9077" spans="1:7" x14ac:dyDescent="0.25">
      <c r="A9077">
        <v>357</v>
      </c>
      <c r="B9077">
        <v>2016</v>
      </c>
      <c r="C9077" t="s">
        <v>120</v>
      </c>
      <c r="D9077" t="s">
        <v>59</v>
      </c>
      <c r="E9077" t="s">
        <v>78</v>
      </c>
      <c r="F9077" t="s">
        <v>121</v>
      </c>
      <c r="G9077">
        <v>180</v>
      </c>
    </row>
    <row r="9078" spans="1:7" x14ac:dyDescent="0.25">
      <c r="A9078">
        <v>358</v>
      </c>
      <c r="B9078">
        <v>2016</v>
      </c>
      <c r="C9078" t="s">
        <v>30</v>
      </c>
      <c r="D9078" t="s">
        <v>59</v>
      </c>
      <c r="E9078" t="s">
        <v>78</v>
      </c>
      <c r="F9078" t="s">
        <v>122</v>
      </c>
      <c r="G9078">
        <v>165</v>
      </c>
    </row>
    <row r="9079" spans="1:7" x14ac:dyDescent="0.25">
      <c r="A9079">
        <v>359</v>
      </c>
      <c r="B9079">
        <v>2016</v>
      </c>
      <c r="C9079" t="s">
        <v>31</v>
      </c>
      <c r="D9079" t="s">
        <v>59</v>
      </c>
      <c r="E9079" t="s">
        <v>78</v>
      </c>
      <c r="F9079" t="s">
        <v>123</v>
      </c>
      <c r="G9079">
        <v>275</v>
      </c>
    </row>
    <row r="9080" spans="1:7" x14ac:dyDescent="0.25">
      <c r="A9080">
        <v>360</v>
      </c>
      <c r="B9080">
        <v>2016</v>
      </c>
      <c r="C9080" t="s">
        <v>32</v>
      </c>
      <c r="D9080" t="s">
        <v>59</v>
      </c>
      <c r="E9080" t="s">
        <v>78</v>
      </c>
      <c r="F9080" t="s">
        <v>124</v>
      </c>
      <c r="G9080">
        <v>70</v>
      </c>
    </row>
    <row r="9081" spans="1:7" x14ac:dyDescent="0.25">
      <c r="A9081">
        <v>361</v>
      </c>
      <c r="B9081">
        <v>2016</v>
      </c>
      <c r="C9081" t="s">
        <v>33</v>
      </c>
      <c r="D9081" t="s">
        <v>59</v>
      </c>
      <c r="E9081" t="s">
        <v>78</v>
      </c>
      <c r="F9081" t="s">
        <v>125</v>
      </c>
      <c r="G9081">
        <v>150</v>
      </c>
    </row>
    <row r="9082" spans="1:7" x14ac:dyDescent="0.25">
      <c r="A9082">
        <v>3</v>
      </c>
      <c r="B9082">
        <v>2016</v>
      </c>
      <c r="C9082" t="s">
        <v>126</v>
      </c>
      <c r="D9082" t="s">
        <v>59</v>
      </c>
      <c r="E9082" t="s">
        <v>78</v>
      </c>
      <c r="F9082" t="s">
        <v>127</v>
      </c>
      <c r="G9082">
        <v>1745</v>
      </c>
    </row>
    <row r="9083" spans="1:7" x14ac:dyDescent="0.25">
      <c r="A9083">
        <v>401</v>
      </c>
      <c r="B9083">
        <v>2016</v>
      </c>
      <c r="C9083" t="s">
        <v>128</v>
      </c>
      <c r="D9083" t="s">
        <v>59</v>
      </c>
      <c r="E9083" t="s">
        <v>78</v>
      </c>
      <c r="F9083" t="s">
        <v>129</v>
      </c>
      <c r="G9083">
        <v>160</v>
      </c>
    </row>
    <row r="9084" spans="1:7" x14ac:dyDescent="0.25">
      <c r="A9084">
        <v>402</v>
      </c>
      <c r="B9084">
        <v>2016</v>
      </c>
      <c r="C9084" t="s">
        <v>130</v>
      </c>
      <c r="D9084" t="s">
        <v>59</v>
      </c>
      <c r="E9084" t="s">
        <v>78</v>
      </c>
      <c r="F9084" t="s">
        <v>131</v>
      </c>
      <c r="G9084">
        <v>65</v>
      </c>
    </row>
    <row r="9085" spans="1:7" x14ac:dyDescent="0.25">
      <c r="A9085">
        <v>403</v>
      </c>
      <c r="B9085">
        <v>2016</v>
      </c>
      <c r="C9085" t="s">
        <v>132</v>
      </c>
      <c r="D9085" t="s">
        <v>59</v>
      </c>
      <c r="E9085" t="s">
        <v>78</v>
      </c>
      <c r="F9085" t="s">
        <v>133</v>
      </c>
      <c r="G9085">
        <v>290</v>
      </c>
    </row>
    <row r="9086" spans="1:7" x14ac:dyDescent="0.25">
      <c r="A9086">
        <v>404</v>
      </c>
      <c r="B9086">
        <v>2016</v>
      </c>
      <c r="C9086" t="s">
        <v>134</v>
      </c>
      <c r="D9086" t="s">
        <v>59</v>
      </c>
      <c r="E9086" t="s">
        <v>78</v>
      </c>
      <c r="F9086" t="s">
        <v>135</v>
      </c>
      <c r="G9086">
        <v>365</v>
      </c>
    </row>
    <row r="9087" spans="1:7" x14ac:dyDescent="0.25">
      <c r="A9087">
        <v>405</v>
      </c>
      <c r="B9087">
        <v>2016</v>
      </c>
      <c r="C9087" t="s">
        <v>136</v>
      </c>
      <c r="D9087" t="s">
        <v>59</v>
      </c>
      <c r="E9087" t="s">
        <v>78</v>
      </c>
      <c r="F9087" t="s">
        <v>137</v>
      </c>
      <c r="G9087">
        <v>105</v>
      </c>
    </row>
    <row r="9088" spans="1:7" x14ac:dyDescent="0.25">
      <c r="A9088">
        <v>451</v>
      </c>
      <c r="B9088">
        <v>2016</v>
      </c>
      <c r="C9088" t="s">
        <v>40</v>
      </c>
      <c r="D9088" t="s">
        <v>59</v>
      </c>
      <c r="E9088" t="s">
        <v>78</v>
      </c>
      <c r="F9088" t="s">
        <v>138</v>
      </c>
      <c r="G9088">
        <v>105</v>
      </c>
    </row>
    <row r="9089" spans="1:7" x14ac:dyDescent="0.25">
      <c r="A9089">
        <v>452</v>
      </c>
      <c r="B9089">
        <v>2016</v>
      </c>
      <c r="C9089" t="s">
        <v>41</v>
      </c>
      <c r="D9089" t="s">
        <v>59</v>
      </c>
      <c r="E9089" t="s">
        <v>78</v>
      </c>
      <c r="F9089" t="s">
        <v>139</v>
      </c>
      <c r="G9089">
        <v>210</v>
      </c>
    </row>
    <row r="9090" spans="1:7" x14ac:dyDescent="0.25">
      <c r="A9090">
        <v>453</v>
      </c>
      <c r="B9090">
        <v>2016</v>
      </c>
      <c r="C9090" t="s">
        <v>42</v>
      </c>
      <c r="D9090" t="s">
        <v>59</v>
      </c>
      <c r="E9090" t="s">
        <v>78</v>
      </c>
      <c r="F9090" t="s">
        <v>140</v>
      </c>
      <c r="G9090">
        <v>480</v>
      </c>
    </row>
    <row r="9091" spans="1:7" x14ac:dyDescent="0.25">
      <c r="A9091">
        <v>454</v>
      </c>
      <c r="B9091">
        <v>2016</v>
      </c>
      <c r="C9091" t="s">
        <v>43</v>
      </c>
      <c r="D9091" t="s">
        <v>59</v>
      </c>
      <c r="E9091" t="s">
        <v>78</v>
      </c>
      <c r="F9091" t="s">
        <v>141</v>
      </c>
      <c r="G9091">
        <v>1330</v>
      </c>
    </row>
    <row r="9092" spans="1:7" x14ac:dyDescent="0.25">
      <c r="A9092">
        <v>455</v>
      </c>
      <c r="B9092">
        <v>2016</v>
      </c>
      <c r="C9092" t="s">
        <v>44</v>
      </c>
      <c r="D9092" t="s">
        <v>59</v>
      </c>
      <c r="E9092" t="s">
        <v>78</v>
      </c>
      <c r="F9092" t="s">
        <v>142</v>
      </c>
      <c r="G9092">
        <v>45</v>
      </c>
    </row>
    <row r="9093" spans="1:7" x14ac:dyDescent="0.25">
      <c r="A9093">
        <v>456</v>
      </c>
      <c r="B9093">
        <v>2016</v>
      </c>
      <c r="C9093" t="s">
        <v>45</v>
      </c>
      <c r="D9093" t="s">
        <v>59</v>
      </c>
      <c r="E9093" t="s">
        <v>78</v>
      </c>
      <c r="F9093" t="s">
        <v>143</v>
      </c>
      <c r="G9093">
        <v>820</v>
      </c>
    </row>
    <row r="9094" spans="1:7" x14ac:dyDescent="0.25">
      <c r="A9094">
        <v>457</v>
      </c>
      <c r="B9094">
        <v>2016</v>
      </c>
      <c r="C9094" t="s">
        <v>46</v>
      </c>
      <c r="D9094" t="s">
        <v>59</v>
      </c>
      <c r="E9094" t="s">
        <v>78</v>
      </c>
      <c r="F9094" t="s">
        <v>144</v>
      </c>
      <c r="G9094">
        <v>460</v>
      </c>
    </row>
    <row r="9095" spans="1:7" x14ac:dyDescent="0.25">
      <c r="A9095">
        <v>458</v>
      </c>
      <c r="B9095">
        <v>2016</v>
      </c>
      <c r="C9095" t="s">
        <v>47</v>
      </c>
      <c r="D9095" t="s">
        <v>59</v>
      </c>
      <c r="E9095" t="s">
        <v>78</v>
      </c>
      <c r="F9095" t="s">
        <v>145</v>
      </c>
      <c r="G9095">
        <v>260</v>
      </c>
    </row>
    <row r="9096" spans="1:7" x14ac:dyDescent="0.25">
      <c r="A9096">
        <v>459</v>
      </c>
      <c r="B9096">
        <v>2016</v>
      </c>
      <c r="C9096" t="s">
        <v>146</v>
      </c>
      <c r="D9096" t="s">
        <v>59</v>
      </c>
      <c r="E9096" t="s">
        <v>78</v>
      </c>
      <c r="F9096" t="s">
        <v>147</v>
      </c>
      <c r="G9096">
        <v>570</v>
      </c>
    </row>
    <row r="9097" spans="1:7" x14ac:dyDescent="0.25">
      <c r="A9097">
        <v>460</v>
      </c>
      <c r="B9097">
        <v>2016</v>
      </c>
      <c r="C9097" t="s">
        <v>49</v>
      </c>
      <c r="D9097" t="s">
        <v>59</v>
      </c>
      <c r="E9097" t="s">
        <v>78</v>
      </c>
      <c r="F9097" t="s">
        <v>148</v>
      </c>
      <c r="G9097">
        <v>440</v>
      </c>
    </row>
    <row r="9098" spans="1:7" x14ac:dyDescent="0.25">
      <c r="A9098">
        <v>461</v>
      </c>
      <c r="B9098">
        <v>2016</v>
      </c>
      <c r="C9098" t="s">
        <v>50</v>
      </c>
      <c r="D9098" t="s">
        <v>59</v>
      </c>
      <c r="E9098" t="s">
        <v>78</v>
      </c>
      <c r="F9098" t="s">
        <v>149</v>
      </c>
      <c r="G9098">
        <v>105</v>
      </c>
    </row>
    <row r="9099" spans="1:7" x14ac:dyDescent="0.25">
      <c r="A9099">
        <v>462</v>
      </c>
      <c r="B9099">
        <v>2016</v>
      </c>
      <c r="C9099" t="s">
        <v>51</v>
      </c>
      <c r="D9099" t="s">
        <v>59</v>
      </c>
      <c r="E9099" t="s">
        <v>78</v>
      </c>
      <c r="F9099" t="s">
        <v>150</v>
      </c>
      <c r="G9099">
        <v>30</v>
      </c>
    </row>
    <row r="9100" spans="1:7" x14ac:dyDescent="0.25">
      <c r="A9100">
        <v>4</v>
      </c>
      <c r="B9100">
        <v>2016</v>
      </c>
      <c r="C9100" t="s">
        <v>151</v>
      </c>
      <c r="D9100" t="s">
        <v>59</v>
      </c>
      <c r="E9100" t="s">
        <v>78</v>
      </c>
      <c r="F9100" t="s">
        <v>152</v>
      </c>
      <c r="G9100">
        <v>5850</v>
      </c>
    </row>
    <row r="9101" spans="1:7" x14ac:dyDescent="0.25">
      <c r="A9101">
        <v>0</v>
      </c>
      <c r="B9101">
        <v>2016</v>
      </c>
      <c r="C9101" t="s">
        <v>0</v>
      </c>
      <c r="D9101" t="s">
        <v>59</v>
      </c>
      <c r="E9101" t="s">
        <v>78</v>
      </c>
      <c r="G9101">
        <v>13145</v>
      </c>
    </row>
    <row r="9102" spans="1:7" x14ac:dyDescent="0.25">
      <c r="A9102">
        <v>101</v>
      </c>
      <c r="B9102">
        <v>2015</v>
      </c>
      <c r="C9102" t="s">
        <v>81</v>
      </c>
      <c r="D9102" t="s">
        <v>59</v>
      </c>
      <c r="E9102" t="s">
        <v>78</v>
      </c>
      <c r="F9102" t="s">
        <v>82</v>
      </c>
      <c r="G9102">
        <v>513</v>
      </c>
    </row>
    <row r="9103" spans="1:7" x14ac:dyDescent="0.25">
      <c r="A9103">
        <v>102</v>
      </c>
      <c r="B9103">
        <v>2015</v>
      </c>
      <c r="C9103" t="s">
        <v>83</v>
      </c>
      <c r="D9103" t="s">
        <v>59</v>
      </c>
      <c r="E9103" t="s">
        <v>78</v>
      </c>
      <c r="F9103" t="s">
        <v>84</v>
      </c>
      <c r="G9103">
        <v>143</v>
      </c>
    </row>
    <row r="9104" spans="1:7" x14ac:dyDescent="0.25">
      <c r="A9104">
        <v>103</v>
      </c>
      <c r="B9104">
        <v>2015</v>
      </c>
      <c r="C9104" t="s">
        <v>85</v>
      </c>
      <c r="D9104" t="s">
        <v>59</v>
      </c>
      <c r="E9104" t="s">
        <v>78</v>
      </c>
      <c r="F9104" t="s">
        <v>86</v>
      </c>
      <c r="G9104">
        <v>236</v>
      </c>
    </row>
    <row r="9105" spans="1:7" x14ac:dyDescent="0.25">
      <c r="A9105">
        <v>151</v>
      </c>
      <c r="B9105">
        <v>2015</v>
      </c>
      <c r="C9105" t="s">
        <v>5</v>
      </c>
      <c r="D9105" t="s">
        <v>59</v>
      </c>
      <c r="E9105" t="s">
        <v>78</v>
      </c>
      <c r="F9105" t="s">
        <v>87</v>
      </c>
      <c r="G9105">
        <v>158</v>
      </c>
    </row>
    <row r="9106" spans="1:7" x14ac:dyDescent="0.25">
      <c r="A9106">
        <v>153</v>
      </c>
      <c r="B9106">
        <v>2015</v>
      </c>
      <c r="C9106" t="s">
        <v>6</v>
      </c>
      <c r="D9106" t="s">
        <v>59</v>
      </c>
      <c r="E9106" t="s">
        <v>78</v>
      </c>
      <c r="F9106" t="s">
        <v>88</v>
      </c>
      <c r="G9106">
        <v>146</v>
      </c>
    </row>
    <row r="9107" spans="1:7" x14ac:dyDescent="0.25">
      <c r="A9107">
        <v>154</v>
      </c>
      <c r="B9107">
        <v>2015</v>
      </c>
      <c r="C9107" t="s">
        <v>7</v>
      </c>
      <c r="D9107" t="s">
        <v>59</v>
      </c>
      <c r="E9107" t="s">
        <v>78</v>
      </c>
      <c r="F9107" t="s">
        <v>89</v>
      </c>
      <c r="G9107">
        <v>57</v>
      </c>
    </row>
    <row r="9108" spans="1:7" x14ac:dyDescent="0.25">
      <c r="A9108">
        <v>155</v>
      </c>
      <c r="B9108">
        <v>2015</v>
      </c>
      <c r="C9108" t="s">
        <v>8</v>
      </c>
      <c r="D9108" t="s">
        <v>59</v>
      </c>
      <c r="E9108" t="s">
        <v>78</v>
      </c>
      <c r="F9108" t="s">
        <v>90</v>
      </c>
      <c r="G9108">
        <v>96</v>
      </c>
    </row>
    <row r="9109" spans="1:7" x14ac:dyDescent="0.25">
      <c r="A9109">
        <v>157</v>
      </c>
      <c r="B9109">
        <v>2015</v>
      </c>
      <c r="C9109" t="s">
        <v>9</v>
      </c>
      <c r="D9109" t="s">
        <v>59</v>
      </c>
      <c r="E9109" t="s">
        <v>78</v>
      </c>
      <c r="F9109" t="s">
        <v>91</v>
      </c>
      <c r="G9109">
        <v>122</v>
      </c>
    </row>
    <row r="9110" spans="1:7" x14ac:dyDescent="0.25">
      <c r="A9110">
        <v>158</v>
      </c>
      <c r="B9110">
        <v>2015</v>
      </c>
      <c r="C9110" t="s">
        <v>92</v>
      </c>
      <c r="D9110" t="s">
        <v>59</v>
      </c>
      <c r="E9110" t="s">
        <v>78</v>
      </c>
      <c r="F9110" t="s">
        <v>93</v>
      </c>
      <c r="G9110">
        <v>80</v>
      </c>
    </row>
    <row r="9111" spans="1:7" x14ac:dyDescent="0.25">
      <c r="A9111">
        <v>159</v>
      </c>
      <c r="B9111">
        <v>2015</v>
      </c>
      <c r="C9111" t="s">
        <v>94</v>
      </c>
      <c r="D9111" t="s">
        <v>59</v>
      </c>
      <c r="E9111" t="s">
        <v>78</v>
      </c>
      <c r="F9111" t="s">
        <v>95</v>
      </c>
      <c r="G9111">
        <v>363</v>
      </c>
    </row>
    <row r="9112" spans="1:7" x14ac:dyDescent="0.25">
      <c r="A9112">
        <v>1</v>
      </c>
      <c r="B9112">
        <v>2015</v>
      </c>
      <c r="C9112" t="s">
        <v>96</v>
      </c>
      <c r="D9112" t="s">
        <v>59</v>
      </c>
      <c r="E9112" t="s">
        <v>78</v>
      </c>
      <c r="F9112" t="s">
        <v>97</v>
      </c>
      <c r="G9112">
        <v>1914</v>
      </c>
    </row>
    <row r="9113" spans="1:7" x14ac:dyDescent="0.25">
      <c r="A9113">
        <v>241</v>
      </c>
      <c r="B9113">
        <v>2015</v>
      </c>
      <c r="C9113" t="s">
        <v>98</v>
      </c>
      <c r="D9113" t="s">
        <v>59</v>
      </c>
      <c r="E9113" t="s">
        <v>78</v>
      </c>
      <c r="F9113" t="s">
        <v>99</v>
      </c>
      <c r="G9113">
        <v>2361</v>
      </c>
    </row>
    <row r="9114" spans="1:7" x14ac:dyDescent="0.25">
      <c r="A9114">
        <v>241001</v>
      </c>
      <c r="B9114">
        <v>2015</v>
      </c>
      <c r="C9114" t="s">
        <v>100</v>
      </c>
      <c r="D9114" t="s">
        <v>59</v>
      </c>
      <c r="E9114" t="s">
        <v>78</v>
      </c>
      <c r="F9114" t="s">
        <v>101</v>
      </c>
      <c r="G9114">
        <v>1621</v>
      </c>
    </row>
    <row r="9115" spans="1:7" x14ac:dyDescent="0.25">
      <c r="A9115">
        <v>241999</v>
      </c>
      <c r="B9115">
        <v>2015</v>
      </c>
      <c r="C9115" t="s">
        <v>102</v>
      </c>
      <c r="D9115" t="s">
        <v>59</v>
      </c>
      <c r="E9115" t="s">
        <v>78</v>
      </c>
      <c r="F9115" t="s">
        <v>103</v>
      </c>
      <c r="G9115">
        <v>740</v>
      </c>
    </row>
    <row r="9116" spans="1:7" x14ac:dyDescent="0.25">
      <c r="A9116">
        <v>251</v>
      </c>
      <c r="B9116">
        <v>2015</v>
      </c>
      <c r="C9116" t="s">
        <v>16</v>
      </c>
      <c r="D9116" t="s">
        <v>59</v>
      </c>
      <c r="E9116" t="s">
        <v>78</v>
      </c>
      <c r="F9116" t="s">
        <v>104</v>
      </c>
      <c r="G9116">
        <v>265</v>
      </c>
    </row>
    <row r="9117" spans="1:7" x14ac:dyDescent="0.25">
      <c r="A9117">
        <v>252</v>
      </c>
      <c r="B9117">
        <v>2015</v>
      </c>
      <c r="C9117" t="s">
        <v>17</v>
      </c>
      <c r="D9117" t="s">
        <v>59</v>
      </c>
      <c r="E9117" t="s">
        <v>78</v>
      </c>
      <c r="F9117" t="s">
        <v>105</v>
      </c>
      <c r="G9117">
        <v>171</v>
      </c>
    </row>
    <row r="9118" spans="1:7" x14ac:dyDescent="0.25">
      <c r="A9118">
        <v>254</v>
      </c>
      <c r="B9118">
        <v>2015</v>
      </c>
      <c r="C9118" t="s">
        <v>18</v>
      </c>
      <c r="D9118" t="s">
        <v>59</v>
      </c>
      <c r="E9118" t="s">
        <v>78</v>
      </c>
      <c r="F9118" t="s">
        <v>106</v>
      </c>
      <c r="G9118">
        <v>254</v>
      </c>
    </row>
    <row r="9119" spans="1:7" x14ac:dyDescent="0.25">
      <c r="A9119">
        <v>255</v>
      </c>
      <c r="B9119">
        <v>2015</v>
      </c>
      <c r="C9119" t="s">
        <v>20</v>
      </c>
      <c r="D9119" t="s">
        <v>59</v>
      </c>
      <c r="E9119" t="s">
        <v>78</v>
      </c>
      <c r="F9119" t="s">
        <v>107</v>
      </c>
      <c r="G9119">
        <v>39</v>
      </c>
    </row>
    <row r="9120" spans="1:7" x14ac:dyDescent="0.25">
      <c r="A9120">
        <v>256</v>
      </c>
      <c r="B9120">
        <v>2015</v>
      </c>
      <c r="C9120" t="s">
        <v>21</v>
      </c>
      <c r="D9120" t="s">
        <v>59</v>
      </c>
      <c r="E9120" t="s">
        <v>78</v>
      </c>
      <c r="F9120" t="s">
        <v>108</v>
      </c>
      <c r="G9120">
        <v>115</v>
      </c>
    </row>
    <row r="9121" spans="1:7" x14ac:dyDescent="0.25">
      <c r="A9121">
        <v>257</v>
      </c>
      <c r="B9121">
        <v>2015</v>
      </c>
      <c r="C9121" t="s">
        <v>22</v>
      </c>
      <c r="D9121" t="s">
        <v>59</v>
      </c>
      <c r="E9121" t="s">
        <v>78</v>
      </c>
      <c r="F9121" t="s">
        <v>109</v>
      </c>
      <c r="G9121">
        <v>134</v>
      </c>
    </row>
    <row r="9122" spans="1:7" x14ac:dyDescent="0.25">
      <c r="A9122">
        <v>2</v>
      </c>
      <c r="B9122">
        <v>2015</v>
      </c>
      <c r="C9122" t="s">
        <v>110</v>
      </c>
      <c r="D9122" t="s">
        <v>59</v>
      </c>
      <c r="E9122" t="s">
        <v>78</v>
      </c>
      <c r="F9122" t="s">
        <v>111</v>
      </c>
      <c r="G9122">
        <v>3339</v>
      </c>
    </row>
    <row r="9123" spans="1:7" x14ac:dyDescent="0.25">
      <c r="A9123">
        <v>351</v>
      </c>
      <c r="B9123">
        <v>2015</v>
      </c>
      <c r="C9123" t="s">
        <v>24</v>
      </c>
      <c r="D9123" t="s">
        <v>59</v>
      </c>
      <c r="E9123" t="s">
        <v>78</v>
      </c>
      <c r="F9123" t="s">
        <v>112</v>
      </c>
      <c r="G9123">
        <v>144</v>
      </c>
    </row>
    <row r="9124" spans="1:7" x14ac:dyDescent="0.25">
      <c r="A9124">
        <v>352</v>
      </c>
      <c r="B9124">
        <v>2015</v>
      </c>
      <c r="C9124" t="s">
        <v>25</v>
      </c>
      <c r="D9124" t="s">
        <v>59</v>
      </c>
      <c r="E9124" t="s">
        <v>78</v>
      </c>
      <c r="F9124" t="s">
        <v>113</v>
      </c>
      <c r="G9124">
        <v>176</v>
      </c>
    </row>
    <row r="9125" spans="1:7" x14ac:dyDescent="0.25">
      <c r="A9125">
        <v>353</v>
      </c>
      <c r="B9125">
        <v>2015</v>
      </c>
      <c r="C9125" t="s">
        <v>26</v>
      </c>
      <c r="D9125" t="s">
        <v>59</v>
      </c>
      <c r="E9125" t="s">
        <v>78</v>
      </c>
      <c r="F9125" t="s">
        <v>114</v>
      </c>
      <c r="G9125">
        <v>253</v>
      </c>
    </row>
    <row r="9126" spans="1:7" x14ac:dyDescent="0.25">
      <c r="A9126">
        <v>354</v>
      </c>
      <c r="B9126">
        <v>2015</v>
      </c>
      <c r="C9126" t="s">
        <v>115</v>
      </c>
      <c r="D9126" t="s">
        <v>59</v>
      </c>
      <c r="E9126" t="s">
        <v>78</v>
      </c>
      <c r="F9126" t="s">
        <v>116</v>
      </c>
      <c r="G9126">
        <v>57</v>
      </c>
    </row>
    <row r="9127" spans="1:7" x14ac:dyDescent="0.25">
      <c r="A9127">
        <v>355</v>
      </c>
      <c r="B9127">
        <v>2015</v>
      </c>
      <c r="C9127" t="s">
        <v>117</v>
      </c>
      <c r="D9127" t="s">
        <v>59</v>
      </c>
      <c r="E9127" t="s">
        <v>78</v>
      </c>
      <c r="F9127" t="s">
        <v>118</v>
      </c>
      <c r="G9127">
        <v>161</v>
      </c>
    </row>
    <row r="9128" spans="1:7" x14ac:dyDescent="0.25">
      <c r="A9128">
        <v>356</v>
      </c>
      <c r="B9128">
        <v>2015</v>
      </c>
      <c r="C9128" t="s">
        <v>28</v>
      </c>
      <c r="D9128" t="s">
        <v>59</v>
      </c>
      <c r="E9128" t="s">
        <v>78</v>
      </c>
      <c r="F9128" t="s">
        <v>119</v>
      </c>
      <c r="G9128">
        <v>80</v>
      </c>
    </row>
    <row r="9129" spans="1:7" x14ac:dyDescent="0.25">
      <c r="A9129">
        <v>357</v>
      </c>
      <c r="B9129">
        <v>2015</v>
      </c>
      <c r="C9129" t="s">
        <v>120</v>
      </c>
      <c r="D9129" t="s">
        <v>59</v>
      </c>
      <c r="E9129" t="s">
        <v>78</v>
      </c>
      <c r="F9129" t="s">
        <v>121</v>
      </c>
      <c r="G9129">
        <v>253</v>
      </c>
    </row>
    <row r="9130" spans="1:7" x14ac:dyDescent="0.25">
      <c r="A9130">
        <v>358</v>
      </c>
      <c r="B9130">
        <v>2015</v>
      </c>
      <c r="C9130" t="s">
        <v>30</v>
      </c>
      <c r="D9130" t="s">
        <v>59</v>
      </c>
      <c r="E9130" t="s">
        <v>78</v>
      </c>
      <c r="F9130" t="s">
        <v>122</v>
      </c>
      <c r="G9130">
        <v>157</v>
      </c>
    </row>
    <row r="9131" spans="1:7" x14ac:dyDescent="0.25">
      <c r="A9131">
        <v>359</v>
      </c>
      <c r="B9131">
        <v>2015</v>
      </c>
      <c r="C9131" t="s">
        <v>31</v>
      </c>
      <c r="D9131" t="s">
        <v>59</v>
      </c>
      <c r="E9131" t="s">
        <v>78</v>
      </c>
      <c r="F9131" t="s">
        <v>123</v>
      </c>
      <c r="G9131">
        <v>278</v>
      </c>
    </row>
    <row r="9132" spans="1:7" x14ac:dyDescent="0.25">
      <c r="A9132">
        <v>360</v>
      </c>
      <c r="B9132">
        <v>2015</v>
      </c>
      <c r="C9132" t="s">
        <v>32</v>
      </c>
      <c r="D9132" t="s">
        <v>59</v>
      </c>
      <c r="E9132" t="s">
        <v>78</v>
      </c>
      <c r="F9132" t="s">
        <v>124</v>
      </c>
      <c r="G9132">
        <v>84</v>
      </c>
    </row>
    <row r="9133" spans="1:7" x14ac:dyDescent="0.25">
      <c r="A9133">
        <v>361</v>
      </c>
      <c r="B9133">
        <v>2015</v>
      </c>
      <c r="C9133" t="s">
        <v>33</v>
      </c>
      <c r="D9133" t="s">
        <v>59</v>
      </c>
      <c r="E9133" t="s">
        <v>78</v>
      </c>
      <c r="F9133" t="s">
        <v>125</v>
      </c>
      <c r="G9133">
        <v>136</v>
      </c>
    </row>
    <row r="9134" spans="1:7" x14ac:dyDescent="0.25">
      <c r="A9134">
        <v>3</v>
      </c>
      <c r="B9134">
        <v>2015</v>
      </c>
      <c r="C9134" t="s">
        <v>126</v>
      </c>
      <c r="D9134" t="s">
        <v>59</v>
      </c>
      <c r="E9134" t="s">
        <v>78</v>
      </c>
      <c r="F9134" t="s">
        <v>127</v>
      </c>
      <c r="G9134">
        <v>1779</v>
      </c>
    </row>
    <row r="9135" spans="1:7" x14ac:dyDescent="0.25">
      <c r="A9135">
        <v>401</v>
      </c>
      <c r="B9135">
        <v>2015</v>
      </c>
      <c r="C9135" t="s">
        <v>128</v>
      </c>
      <c r="D9135" t="s">
        <v>59</v>
      </c>
      <c r="E9135" t="s">
        <v>78</v>
      </c>
      <c r="F9135" t="s">
        <v>129</v>
      </c>
      <c r="G9135">
        <v>140</v>
      </c>
    </row>
    <row r="9136" spans="1:7" x14ac:dyDescent="0.25">
      <c r="A9136">
        <v>402</v>
      </c>
      <c r="B9136">
        <v>2015</v>
      </c>
      <c r="C9136" t="s">
        <v>130</v>
      </c>
      <c r="D9136" t="s">
        <v>59</v>
      </c>
      <c r="E9136" t="s">
        <v>78</v>
      </c>
      <c r="F9136" t="s">
        <v>131</v>
      </c>
      <c r="G9136">
        <v>64</v>
      </c>
    </row>
    <row r="9137" spans="1:7" x14ac:dyDescent="0.25">
      <c r="A9137">
        <v>403</v>
      </c>
      <c r="B9137">
        <v>2015</v>
      </c>
      <c r="C9137" t="s">
        <v>132</v>
      </c>
      <c r="D9137" t="s">
        <v>59</v>
      </c>
      <c r="E9137" t="s">
        <v>78</v>
      </c>
      <c r="F9137" t="s">
        <v>133</v>
      </c>
      <c r="G9137">
        <v>261</v>
      </c>
    </row>
    <row r="9138" spans="1:7" x14ac:dyDescent="0.25">
      <c r="A9138">
        <v>404</v>
      </c>
      <c r="B9138">
        <v>2015</v>
      </c>
      <c r="C9138" t="s">
        <v>134</v>
      </c>
      <c r="D9138" t="s">
        <v>59</v>
      </c>
      <c r="E9138" t="s">
        <v>78</v>
      </c>
      <c r="F9138" t="s">
        <v>135</v>
      </c>
      <c r="G9138">
        <v>307</v>
      </c>
    </row>
    <row r="9139" spans="1:7" x14ac:dyDescent="0.25">
      <c r="A9139">
        <v>405</v>
      </c>
      <c r="B9139">
        <v>2015</v>
      </c>
      <c r="C9139" t="s">
        <v>136</v>
      </c>
      <c r="D9139" t="s">
        <v>59</v>
      </c>
      <c r="E9139" t="s">
        <v>78</v>
      </c>
      <c r="F9139" t="s">
        <v>137</v>
      </c>
      <c r="G9139">
        <v>91</v>
      </c>
    </row>
    <row r="9140" spans="1:7" x14ac:dyDescent="0.25">
      <c r="A9140">
        <v>451</v>
      </c>
      <c r="B9140">
        <v>2015</v>
      </c>
      <c r="C9140" t="s">
        <v>40</v>
      </c>
      <c r="D9140" t="s">
        <v>59</v>
      </c>
      <c r="E9140" t="s">
        <v>78</v>
      </c>
      <c r="F9140" t="s">
        <v>138</v>
      </c>
      <c r="G9140">
        <v>109</v>
      </c>
    </row>
    <row r="9141" spans="1:7" x14ac:dyDescent="0.25">
      <c r="A9141">
        <v>452</v>
      </c>
      <c r="B9141">
        <v>2015</v>
      </c>
      <c r="C9141" t="s">
        <v>41</v>
      </c>
      <c r="D9141" t="s">
        <v>59</v>
      </c>
      <c r="E9141" t="s">
        <v>78</v>
      </c>
      <c r="F9141" t="s">
        <v>139</v>
      </c>
      <c r="G9141">
        <v>223</v>
      </c>
    </row>
    <row r="9142" spans="1:7" x14ac:dyDescent="0.25">
      <c r="A9142">
        <v>453</v>
      </c>
      <c r="B9142">
        <v>2015</v>
      </c>
      <c r="C9142" t="s">
        <v>42</v>
      </c>
      <c r="D9142" t="s">
        <v>59</v>
      </c>
      <c r="E9142" t="s">
        <v>78</v>
      </c>
      <c r="F9142" t="s">
        <v>140</v>
      </c>
      <c r="G9142">
        <v>451</v>
      </c>
    </row>
    <row r="9143" spans="1:7" x14ac:dyDescent="0.25">
      <c r="A9143">
        <v>454</v>
      </c>
      <c r="B9143">
        <v>2015</v>
      </c>
      <c r="C9143" t="s">
        <v>43</v>
      </c>
      <c r="D9143" t="s">
        <v>59</v>
      </c>
      <c r="E9143" t="s">
        <v>78</v>
      </c>
      <c r="F9143" t="s">
        <v>141</v>
      </c>
      <c r="G9143">
        <v>1387</v>
      </c>
    </row>
    <row r="9144" spans="1:7" x14ac:dyDescent="0.25">
      <c r="A9144">
        <v>455</v>
      </c>
      <c r="B9144">
        <v>2015</v>
      </c>
      <c r="C9144" t="s">
        <v>44</v>
      </c>
      <c r="D9144" t="s">
        <v>59</v>
      </c>
      <c r="E9144" t="s">
        <v>78</v>
      </c>
      <c r="F9144" t="s">
        <v>142</v>
      </c>
      <c r="G9144">
        <v>49</v>
      </c>
    </row>
    <row r="9145" spans="1:7" x14ac:dyDescent="0.25">
      <c r="A9145">
        <v>456</v>
      </c>
      <c r="B9145">
        <v>2015</v>
      </c>
      <c r="C9145" t="s">
        <v>45</v>
      </c>
      <c r="D9145" t="s">
        <v>59</v>
      </c>
      <c r="E9145" t="s">
        <v>78</v>
      </c>
      <c r="F9145" t="s">
        <v>143</v>
      </c>
      <c r="G9145">
        <v>860</v>
      </c>
    </row>
    <row r="9146" spans="1:7" x14ac:dyDescent="0.25">
      <c r="A9146">
        <v>457</v>
      </c>
      <c r="B9146">
        <v>2015</v>
      </c>
      <c r="C9146" t="s">
        <v>46</v>
      </c>
      <c r="D9146" t="s">
        <v>59</v>
      </c>
      <c r="E9146" t="s">
        <v>78</v>
      </c>
      <c r="F9146" t="s">
        <v>144</v>
      </c>
      <c r="G9146">
        <v>447</v>
      </c>
    </row>
    <row r="9147" spans="1:7" x14ac:dyDescent="0.25">
      <c r="A9147">
        <v>458</v>
      </c>
      <c r="B9147">
        <v>2015</v>
      </c>
      <c r="C9147" t="s">
        <v>47</v>
      </c>
      <c r="D9147" t="s">
        <v>59</v>
      </c>
      <c r="E9147" t="s">
        <v>78</v>
      </c>
      <c r="F9147" t="s">
        <v>145</v>
      </c>
      <c r="G9147">
        <v>210</v>
      </c>
    </row>
    <row r="9148" spans="1:7" x14ac:dyDescent="0.25">
      <c r="A9148">
        <v>459</v>
      </c>
      <c r="B9148">
        <v>2015</v>
      </c>
      <c r="C9148" t="s">
        <v>146</v>
      </c>
      <c r="D9148" t="s">
        <v>59</v>
      </c>
      <c r="E9148" t="s">
        <v>78</v>
      </c>
      <c r="F9148" t="s">
        <v>147</v>
      </c>
      <c r="G9148">
        <v>490</v>
      </c>
    </row>
    <row r="9149" spans="1:7" x14ac:dyDescent="0.25">
      <c r="A9149">
        <v>460</v>
      </c>
      <c r="B9149">
        <v>2015</v>
      </c>
      <c r="C9149" t="s">
        <v>49</v>
      </c>
      <c r="D9149" t="s">
        <v>59</v>
      </c>
      <c r="E9149" t="s">
        <v>78</v>
      </c>
      <c r="F9149" t="s">
        <v>148</v>
      </c>
      <c r="G9149">
        <v>391</v>
      </c>
    </row>
    <row r="9150" spans="1:7" x14ac:dyDescent="0.25">
      <c r="A9150">
        <v>461</v>
      </c>
      <c r="B9150">
        <v>2015</v>
      </c>
      <c r="C9150" t="s">
        <v>50</v>
      </c>
      <c r="D9150" t="s">
        <v>59</v>
      </c>
      <c r="E9150" t="s">
        <v>78</v>
      </c>
      <c r="F9150" t="s">
        <v>149</v>
      </c>
      <c r="G9150">
        <v>124</v>
      </c>
    </row>
    <row r="9151" spans="1:7" x14ac:dyDescent="0.25">
      <c r="A9151">
        <v>462</v>
      </c>
      <c r="B9151">
        <v>2015</v>
      </c>
      <c r="C9151" t="s">
        <v>51</v>
      </c>
      <c r="D9151" t="s">
        <v>59</v>
      </c>
      <c r="E9151" t="s">
        <v>78</v>
      </c>
      <c r="F9151" t="s">
        <v>150</v>
      </c>
      <c r="G9151">
        <v>33</v>
      </c>
    </row>
    <row r="9152" spans="1:7" x14ac:dyDescent="0.25">
      <c r="A9152">
        <v>4</v>
      </c>
      <c r="B9152">
        <v>2015</v>
      </c>
      <c r="C9152" t="s">
        <v>151</v>
      </c>
      <c r="D9152" t="s">
        <v>59</v>
      </c>
      <c r="E9152" t="s">
        <v>78</v>
      </c>
      <c r="F9152" t="s">
        <v>152</v>
      </c>
      <c r="G9152">
        <v>5637</v>
      </c>
    </row>
    <row r="9153" spans="1:7" x14ac:dyDescent="0.25">
      <c r="A9153">
        <v>0</v>
      </c>
      <c r="B9153">
        <v>2015</v>
      </c>
      <c r="C9153" t="s">
        <v>0</v>
      </c>
      <c r="D9153" t="s">
        <v>59</v>
      </c>
      <c r="E9153" t="s">
        <v>78</v>
      </c>
      <c r="G9153">
        <v>12669</v>
      </c>
    </row>
    <row r="9154" spans="1:7" x14ac:dyDescent="0.25">
      <c r="A9154">
        <v>101</v>
      </c>
      <c r="B9154">
        <v>2014</v>
      </c>
      <c r="C9154" t="s">
        <v>81</v>
      </c>
      <c r="D9154" t="s">
        <v>59</v>
      </c>
      <c r="E9154" t="s">
        <v>78</v>
      </c>
      <c r="F9154" t="s">
        <v>82</v>
      </c>
      <c r="G9154">
        <v>522</v>
      </c>
    </row>
    <row r="9155" spans="1:7" x14ac:dyDescent="0.25">
      <c r="A9155">
        <v>102</v>
      </c>
      <c r="B9155">
        <v>2014</v>
      </c>
      <c r="C9155" t="s">
        <v>83</v>
      </c>
      <c r="D9155" t="s">
        <v>59</v>
      </c>
      <c r="E9155" t="s">
        <v>78</v>
      </c>
      <c r="F9155" t="s">
        <v>84</v>
      </c>
      <c r="G9155">
        <v>171</v>
      </c>
    </row>
    <row r="9156" spans="1:7" x14ac:dyDescent="0.25">
      <c r="A9156">
        <v>103</v>
      </c>
      <c r="B9156">
        <v>2014</v>
      </c>
      <c r="C9156" t="s">
        <v>85</v>
      </c>
      <c r="D9156" t="s">
        <v>59</v>
      </c>
      <c r="E9156" t="s">
        <v>78</v>
      </c>
      <c r="F9156" t="s">
        <v>86</v>
      </c>
      <c r="G9156">
        <v>211</v>
      </c>
    </row>
    <row r="9157" spans="1:7" x14ac:dyDescent="0.25">
      <c r="A9157">
        <v>151</v>
      </c>
      <c r="B9157">
        <v>2014</v>
      </c>
      <c r="C9157" t="s">
        <v>5</v>
      </c>
      <c r="D9157" t="s">
        <v>59</v>
      </c>
      <c r="E9157" t="s">
        <v>78</v>
      </c>
      <c r="F9157" t="s">
        <v>87</v>
      </c>
      <c r="G9157">
        <v>142</v>
      </c>
    </row>
    <row r="9158" spans="1:7" x14ac:dyDescent="0.25">
      <c r="A9158">
        <v>153</v>
      </c>
      <c r="B9158">
        <v>2014</v>
      </c>
      <c r="C9158" t="s">
        <v>6</v>
      </c>
      <c r="D9158" t="s">
        <v>59</v>
      </c>
      <c r="E9158" t="s">
        <v>78</v>
      </c>
      <c r="F9158" t="s">
        <v>88</v>
      </c>
      <c r="G9158">
        <v>172</v>
      </c>
    </row>
    <row r="9159" spans="1:7" x14ac:dyDescent="0.25">
      <c r="A9159">
        <v>154</v>
      </c>
      <c r="B9159">
        <v>2014</v>
      </c>
      <c r="C9159" t="s">
        <v>7</v>
      </c>
      <c r="D9159" t="s">
        <v>59</v>
      </c>
      <c r="E9159" t="s">
        <v>78</v>
      </c>
      <c r="F9159" t="s">
        <v>89</v>
      </c>
      <c r="G9159">
        <v>74</v>
      </c>
    </row>
    <row r="9160" spans="1:7" x14ac:dyDescent="0.25">
      <c r="A9160">
        <v>155</v>
      </c>
      <c r="B9160">
        <v>2014</v>
      </c>
      <c r="C9160" t="s">
        <v>8</v>
      </c>
      <c r="D9160" t="s">
        <v>59</v>
      </c>
      <c r="E9160" t="s">
        <v>78</v>
      </c>
      <c r="F9160" t="s">
        <v>90</v>
      </c>
      <c r="G9160">
        <v>86</v>
      </c>
    </row>
    <row r="9161" spans="1:7" x14ac:dyDescent="0.25">
      <c r="A9161">
        <v>157</v>
      </c>
      <c r="B9161">
        <v>2014</v>
      </c>
      <c r="C9161" t="s">
        <v>9</v>
      </c>
      <c r="D9161" t="s">
        <v>59</v>
      </c>
      <c r="E9161" t="s">
        <v>78</v>
      </c>
      <c r="F9161" t="s">
        <v>91</v>
      </c>
      <c r="G9161">
        <v>118</v>
      </c>
    </row>
    <row r="9162" spans="1:7" x14ac:dyDescent="0.25">
      <c r="A9162">
        <v>158</v>
      </c>
      <c r="B9162">
        <v>2014</v>
      </c>
      <c r="C9162" t="s">
        <v>92</v>
      </c>
      <c r="D9162" t="s">
        <v>59</v>
      </c>
      <c r="E9162" t="s">
        <v>78</v>
      </c>
      <c r="F9162" t="s">
        <v>93</v>
      </c>
      <c r="G9162">
        <v>75</v>
      </c>
    </row>
    <row r="9163" spans="1:7" x14ac:dyDescent="0.25">
      <c r="A9163">
        <v>159</v>
      </c>
      <c r="B9163">
        <v>2014</v>
      </c>
      <c r="C9163" t="s">
        <v>94</v>
      </c>
      <c r="D9163" t="s">
        <v>59</v>
      </c>
      <c r="E9163" t="s">
        <v>78</v>
      </c>
      <c r="F9163" t="s">
        <v>95</v>
      </c>
      <c r="G9163">
        <v>410</v>
      </c>
    </row>
    <row r="9164" spans="1:7" x14ac:dyDescent="0.25">
      <c r="A9164">
        <v>1</v>
      </c>
      <c r="B9164">
        <v>2014</v>
      </c>
      <c r="C9164" t="s">
        <v>96</v>
      </c>
      <c r="D9164" t="s">
        <v>59</v>
      </c>
      <c r="E9164" t="s">
        <v>78</v>
      </c>
      <c r="F9164" t="s">
        <v>97</v>
      </c>
      <c r="G9164">
        <v>1981</v>
      </c>
    </row>
    <row r="9165" spans="1:7" x14ac:dyDescent="0.25">
      <c r="A9165">
        <v>241</v>
      </c>
      <c r="B9165">
        <v>2014</v>
      </c>
      <c r="C9165" t="s">
        <v>98</v>
      </c>
      <c r="D9165" t="s">
        <v>59</v>
      </c>
      <c r="E9165" t="s">
        <v>78</v>
      </c>
      <c r="F9165" t="s">
        <v>99</v>
      </c>
      <c r="G9165">
        <v>2360</v>
      </c>
    </row>
    <row r="9166" spans="1:7" x14ac:dyDescent="0.25">
      <c r="A9166">
        <v>241001</v>
      </c>
      <c r="B9166">
        <v>2014</v>
      </c>
      <c r="C9166" t="s">
        <v>100</v>
      </c>
      <c r="D9166" t="s">
        <v>59</v>
      </c>
      <c r="E9166" t="s">
        <v>78</v>
      </c>
      <c r="F9166" t="s">
        <v>101</v>
      </c>
      <c r="G9166">
        <v>1580</v>
      </c>
    </row>
    <row r="9167" spans="1:7" x14ac:dyDescent="0.25">
      <c r="A9167">
        <v>241999</v>
      </c>
      <c r="B9167">
        <v>2014</v>
      </c>
      <c r="C9167" t="s">
        <v>102</v>
      </c>
      <c r="D9167" t="s">
        <v>59</v>
      </c>
      <c r="E9167" t="s">
        <v>78</v>
      </c>
      <c r="F9167" t="s">
        <v>103</v>
      </c>
      <c r="G9167">
        <v>780</v>
      </c>
    </row>
    <row r="9168" spans="1:7" x14ac:dyDescent="0.25">
      <c r="A9168">
        <v>251</v>
      </c>
      <c r="B9168">
        <v>2014</v>
      </c>
      <c r="C9168" t="s">
        <v>16</v>
      </c>
      <c r="D9168" t="s">
        <v>59</v>
      </c>
      <c r="E9168" t="s">
        <v>78</v>
      </c>
      <c r="F9168" t="s">
        <v>104</v>
      </c>
      <c r="G9168">
        <v>260</v>
      </c>
    </row>
    <row r="9169" spans="1:7" x14ac:dyDescent="0.25">
      <c r="A9169">
        <v>252</v>
      </c>
      <c r="B9169">
        <v>2014</v>
      </c>
      <c r="C9169" t="s">
        <v>17</v>
      </c>
      <c r="D9169" t="s">
        <v>59</v>
      </c>
      <c r="E9169" t="s">
        <v>78</v>
      </c>
      <c r="F9169" t="s">
        <v>105</v>
      </c>
      <c r="G9169">
        <v>176</v>
      </c>
    </row>
    <row r="9170" spans="1:7" x14ac:dyDescent="0.25">
      <c r="A9170">
        <v>254</v>
      </c>
      <c r="B9170">
        <v>2014</v>
      </c>
      <c r="C9170" t="s">
        <v>18</v>
      </c>
      <c r="D9170" t="s">
        <v>59</v>
      </c>
      <c r="E9170" t="s">
        <v>78</v>
      </c>
      <c r="F9170" t="s">
        <v>106</v>
      </c>
      <c r="G9170">
        <v>269</v>
      </c>
    </row>
    <row r="9171" spans="1:7" x14ac:dyDescent="0.25">
      <c r="A9171">
        <v>255</v>
      </c>
      <c r="B9171">
        <v>2014</v>
      </c>
      <c r="C9171" t="s">
        <v>20</v>
      </c>
      <c r="D9171" t="s">
        <v>59</v>
      </c>
      <c r="E9171" t="s">
        <v>78</v>
      </c>
      <c r="F9171" t="s">
        <v>107</v>
      </c>
      <c r="G9171">
        <v>52</v>
      </c>
    </row>
    <row r="9172" spans="1:7" x14ac:dyDescent="0.25">
      <c r="A9172">
        <v>256</v>
      </c>
      <c r="B9172">
        <v>2014</v>
      </c>
      <c r="C9172" t="s">
        <v>21</v>
      </c>
      <c r="D9172" t="s">
        <v>59</v>
      </c>
      <c r="E9172" t="s">
        <v>78</v>
      </c>
      <c r="F9172" t="s">
        <v>108</v>
      </c>
      <c r="G9172">
        <v>112</v>
      </c>
    </row>
    <row r="9173" spans="1:7" x14ac:dyDescent="0.25">
      <c r="A9173">
        <v>257</v>
      </c>
      <c r="B9173">
        <v>2014</v>
      </c>
      <c r="C9173" t="s">
        <v>22</v>
      </c>
      <c r="D9173" t="s">
        <v>59</v>
      </c>
      <c r="E9173" t="s">
        <v>78</v>
      </c>
      <c r="F9173" t="s">
        <v>109</v>
      </c>
      <c r="G9173">
        <v>132</v>
      </c>
    </row>
    <row r="9174" spans="1:7" x14ac:dyDescent="0.25">
      <c r="A9174">
        <v>2</v>
      </c>
      <c r="B9174">
        <v>2014</v>
      </c>
      <c r="C9174" t="s">
        <v>110</v>
      </c>
      <c r="D9174" t="s">
        <v>59</v>
      </c>
      <c r="E9174" t="s">
        <v>78</v>
      </c>
      <c r="F9174" t="s">
        <v>111</v>
      </c>
      <c r="G9174">
        <v>3361</v>
      </c>
    </row>
    <row r="9175" spans="1:7" x14ac:dyDescent="0.25">
      <c r="A9175">
        <v>351</v>
      </c>
      <c r="B9175">
        <v>2014</v>
      </c>
      <c r="C9175" t="s">
        <v>24</v>
      </c>
      <c r="D9175" t="s">
        <v>59</v>
      </c>
      <c r="E9175" t="s">
        <v>78</v>
      </c>
      <c r="F9175" t="s">
        <v>112</v>
      </c>
      <c r="G9175">
        <v>156</v>
      </c>
    </row>
    <row r="9176" spans="1:7" x14ac:dyDescent="0.25">
      <c r="A9176">
        <v>352</v>
      </c>
      <c r="B9176">
        <v>2014</v>
      </c>
      <c r="C9176" t="s">
        <v>25</v>
      </c>
      <c r="D9176" t="s">
        <v>59</v>
      </c>
      <c r="E9176" t="s">
        <v>78</v>
      </c>
      <c r="F9176" t="s">
        <v>113</v>
      </c>
      <c r="G9176">
        <v>160</v>
      </c>
    </row>
    <row r="9177" spans="1:7" x14ac:dyDescent="0.25">
      <c r="A9177">
        <v>353</v>
      </c>
      <c r="B9177">
        <v>2014</v>
      </c>
      <c r="C9177" t="s">
        <v>26</v>
      </c>
      <c r="D9177" t="s">
        <v>59</v>
      </c>
      <c r="E9177" t="s">
        <v>78</v>
      </c>
      <c r="F9177" t="s">
        <v>114</v>
      </c>
      <c r="G9177">
        <v>249</v>
      </c>
    </row>
    <row r="9178" spans="1:7" x14ac:dyDescent="0.25">
      <c r="A9178">
        <v>354</v>
      </c>
      <c r="B9178">
        <v>2014</v>
      </c>
      <c r="C9178" t="s">
        <v>115</v>
      </c>
      <c r="D9178" t="s">
        <v>59</v>
      </c>
      <c r="E9178" t="s">
        <v>78</v>
      </c>
      <c r="F9178" t="s">
        <v>116</v>
      </c>
      <c r="G9178">
        <v>69</v>
      </c>
    </row>
    <row r="9179" spans="1:7" x14ac:dyDescent="0.25">
      <c r="A9179">
        <v>355</v>
      </c>
      <c r="B9179">
        <v>2014</v>
      </c>
      <c r="C9179" t="s">
        <v>117</v>
      </c>
      <c r="D9179" t="s">
        <v>59</v>
      </c>
      <c r="E9179" t="s">
        <v>78</v>
      </c>
      <c r="F9179" t="s">
        <v>118</v>
      </c>
      <c r="G9179">
        <v>165</v>
      </c>
    </row>
    <row r="9180" spans="1:7" x14ac:dyDescent="0.25">
      <c r="A9180">
        <v>356</v>
      </c>
      <c r="B9180">
        <v>2014</v>
      </c>
      <c r="C9180" t="s">
        <v>28</v>
      </c>
      <c r="D9180" t="s">
        <v>59</v>
      </c>
      <c r="E9180" t="s">
        <v>78</v>
      </c>
      <c r="F9180" t="s">
        <v>119</v>
      </c>
      <c r="G9180">
        <v>80</v>
      </c>
    </row>
    <row r="9181" spans="1:7" x14ac:dyDescent="0.25">
      <c r="A9181">
        <v>357</v>
      </c>
      <c r="B9181">
        <v>2014</v>
      </c>
      <c r="C9181" t="s">
        <v>120</v>
      </c>
      <c r="D9181" t="s">
        <v>59</v>
      </c>
      <c r="E9181" t="s">
        <v>78</v>
      </c>
      <c r="F9181" t="s">
        <v>121</v>
      </c>
      <c r="G9181">
        <v>258</v>
      </c>
    </row>
    <row r="9182" spans="1:7" x14ac:dyDescent="0.25">
      <c r="A9182">
        <v>358</v>
      </c>
      <c r="B9182">
        <v>2014</v>
      </c>
      <c r="C9182" t="s">
        <v>30</v>
      </c>
      <c r="D9182" t="s">
        <v>59</v>
      </c>
      <c r="E9182" t="s">
        <v>78</v>
      </c>
      <c r="F9182" t="s">
        <v>122</v>
      </c>
      <c r="G9182">
        <v>152</v>
      </c>
    </row>
    <row r="9183" spans="1:7" x14ac:dyDescent="0.25">
      <c r="A9183">
        <v>359</v>
      </c>
      <c r="B9183">
        <v>2014</v>
      </c>
      <c r="C9183" t="s">
        <v>31</v>
      </c>
      <c r="D9183" t="s">
        <v>59</v>
      </c>
      <c r="E9183" t="s">
        <v>78</v>
      </c>
      <c r="F9183" t="s">
        <v>123</v>
      </c>
      <c r="G9183">
        <v>254</v>
      </c>
    </row>
    <row r="9184" spans="1:7" x14ac:dyDescent="0.25">
      <c r="A9184">
        <v>360</v>
      </c>
      <c r="B9184">
        <v>2014</v>
      </c>
      <c r="C9184" t="s">
        <v>32</v>
      </c>
      <c r="D9184" t="s">
        <v>59</v>
      </c>
      <c r="E9184" t="s">
        <v>78</v>
      </c>
      <c r="F9184" t="s">
        <v>124</v>
      </c>
      <c r="G9184">
        <v>92</v>
      </c>
    </row>
    <row r="9185" spans="1:7" x14ac:dyDescent="0.25">
      <c r="A9185">
        <v>361</v>
      </c>
      <c r="B9185">
        <v>2014</v>
      </c>
      <c r="C9185" t="s">
        <v>33</v>
      </c>
      <c r="D9185" t="s">
        <v>59</v>
      </c>
      <c r="E9185" t="s">
        <v>78</v>
      </c>
      <c r="F9185" t="s">
        <v>125</v>
      </c>
      <c r="G9185">
        <v>138</v>
      </c>
    </row>
    <row r="9186" spans="1:7" x14ac:dyDescent="0.25">
      <c r="A9186">
        <v>3</v>
      </c>
      <c r="B9186">
        <v>2014</v>
      </c>
      <c r="C9186" t="s">
        <v>126</v>
      </c>
      <c r="D9186" t="s">
        <v>59</v>
      </c>
      <c r="E9186" t="s">
        <v>78</v>
      </c>
      <c r="F9186" t="s">
        <v>127</v>
      </c>
      <c r="G9186">
        <v>1773</v>
      </c>
    </row>
    <row r="9187" spans="1:7" x14ac:dyDescent="0.25">
      <c r="A9187">
        <v>401</v>
      </c>
      <c r="B9187">
        <v>2014</v>
      </c>
      <c r="C9187" t="s">
        <v>128</v>
      </c>
      <c r="D9187" t="s">
        <v>59</v>
      </c>
      <c r="E9187" t="s">
        <v>78</v>
      </c>
      <c r="F9187" t="s">
        <v>129</v>
      </c>
      <c r="G9187">
        <v>157</v>
      </c>
    </row>
    <row r="9188" spans="1:7" x14ac:dyDescent="0.25">
      <c r="A9188">
        <v>402</v>
      </c>
      <c r="B9188">
        <v>2014</v>
      </c>
      <c r="C9188" t="s">
        <v>130</v>
      </c>
      <c r="D9188" t="s">
        <v>59</v>
      </c>
      <c r="E9188" t="s">
        <v>78</v>
      </c>
      <c r="F9188" t="s">
        <v>131</v>
      </c>
      <c r="G9188">
        <v>64</v>
      </c>
    </row>
    <row r="9189" spans="1:7" x14ac:dyDescent="0.25">
      <c r="A9189">
        <v>403</v>
      </c>
      <c r="B9189">
        <v>2014</v>
      </c>
      <c r="C9189" t="s">
        <v>132</v>
      </c>
      <c r="D9189" t="s">
        <v>59</v>
      </c>
      <c r="E9189" t="s">
        <v>78</v>
      </c>
      <c r="F9189" t="s">
        <v>133</v>
      </c>
      <c r="G9189">
        <v>246</v>
      </c>
    </row>
    <row r="9190" spans="1:7" x14ac:dyDescent="0.25">
      <c r="A9190">
        <v>404</v>
      </c>
      <c r="B9190">
        <v>2014</v>
      </c>
      <c r="C9190" t="s">
        <v>134</v>
      </c>
      <c r="D9190" t="s">
        <v>59</v>
      </c>
      <c r="E9190" t="s">
        <v>78</v>
      </c>
      <c r="F9190" t="s">
        <v>135</v>
      </c>
      <c r="G9190">
        <v>303</v>
      </c>
    </row>
    <row r="9191" spans="1:7" x14ac:dyDescent="0.25">
      <c r="A9191">
        <v>405</v>
      </c>
      <c r="B9191">
        <v>2014</v>
      </c>
      <c r="C9191" t="s">
        <v>136</v>
      </c>
      <c r="D9191" t="s">
        <v>59</v>
      </c>
      <c r="E9191" t="s">
        <v>78</v>
      </c>
      <c r="F9191" t="s">
        <v>137</v>
      </c>
      <c r="G9191">
        <v>83</v>
      </c>
    </row>
    <row r="9192" spans="1:7" x14ac:dyDescent="0.25">
      <c r="A9192">
        <v>451</v>
      </c>
      <c r="B9192">
        <v>2014</v>
      </c>
      <c r="C9192" t="s">
        <v>40</v>
      </c>
      <c r="D9192" t="s">
        <v>59</v>
      </c>
      <c r="E9192" t="s">
        <v>78</v>
      </c>
      <c r="F9192" t="s">
        <v>138</v>
      </c>
      <c r="G9192">
        <v>103</v>
      </c>
    </row>
    <row r="9193" spans="1:7" x14ac:dyDescent="0.25">
      <c r="A9193">
        <v>452</v>
      </c>
      <c r="B9193">
        <v>2014</v>
      </c>
      <c r="C9193" t="s">
        <v>41</v>
      </c>
      <c r="D9193" t="s">
        <v>59</v>
      </c>
      <c r="E9193" t="s">
        <v>78</v>
      </c>
      <c r="F9193" t="s">
        <v>139</v>
      </c>
      <c r="G9193">
        <v>210</v>
      </c>
    </row>
    <row r="9194" spans="1:7" x14ac:dyDescent="0.25">
      <c r="A9194">
        <v>453</v>
      </c>
      <c r="B9194">
        <v>2014</v>
      </c>
      <c r="C9194" t="s">
        <v>42</v>
      </c>
      <c r="D9194" t="s">
        <v>59</v>
      </c>
      <c r="E9194" t="s">
        <v>78</v>
      </c>
      <c r="F9194" t="s">
        <v>140</v>
      </c>
      <c r="G9194">
        <v>391</v>
      </c>
    </row>
    <row r="9195" spans="1:7" x14ac:dyDescent="0.25">
      <c r="A9195">
        <v>454</v>
      </c>
      <c r="B9195">
        <v>2014</v>
      </c>
      <c r="C9195" t="s">
        <v>43</v>
      </c>
      <c r="D9195" t="s">
        <v>59</v>
      </c>
      <c r="E9195" t="s">
        <v>78</v>
      </c>
      <c r="F9195" t="s">
        <v>141</v>
      </c>
      <c r="G9195">
        <v>1176</v>
      </c>
    </row>
    <row r="9196" spans="1:7" x14ac:dyDescent="0.25">
      <c r="A9196">
        <v>455</v>
      </c>
      <c r="B9196">
        <v>2014</v>
      </c>
      <c r="C9196" t="s">
        <v>44</v>
      </c>
      <c r="D9196" t="s">
        <v>59</v>
      </c>
      <c r="E9196" t="s">
        <v>78</v>
      </c>
      <c r="F9196" t="s">
        <v>142</v>
      </c>
      <c r="G9196">
        <v>52</v>
      </c>
    </row>
    <row r="9197" spans="1:7" x14ac:dyDescent="0.25">
      <c r="A9197">
        <v>456</v>
      </c>
      <c r="B9197">
        <v>2014</v>
      </c>
      <c r="C9197" t="s">
        <v>45</v>
      </c>
      <c r="D9197" t="s">
        <v>59</v>
      </c>
      <c r="E9197" t="s">
        <v>78</v>
      </c>
      <c r="F9197" t="s">
        <v>143</v>
      </c>
      <c r="G9197">
        <v>835</v>
      </c>
    </row>
    <row r="9198" spans="1:7" x14ac:dyDescent="0.25">
      <c r="A9198">
        <v>457</v>
      </c>
      <c r="B9198">
        <v>2014</v>
      </c>
      <c r="C9198" t="s">
        <v>46</v>
      </c>
      <c r="D9198" t="s">
        <v>59</v>
      </c>
      <c r="E9198" t="s">
        <v>78</v>
      </c>
      <c r="F9198" t="s">
        <v>144</v>
      </c>
      <c r="G9198">
        <v>392</v>
      </c>
    </row>
    <row r="9199" spans="1:7" x14ac:dyDescent="0.25">
      <c r="A9199">
        <v>458</v>
      </c>
      <c r="B9199">
        <v>2014</v>
      </c>
      <c r="C9199" t="s">
        <v>47</v>
      </c>
      <c r="D9199" t="s">
        <v>59</v>
      </c>
      <c r="E9199" t="s">
        <v>78</v>
      </c>
      <c r="F9199" t="s">
        <v>145</v>
      </c>
      <c r="G9199">
        <v>175</v>
      </c>
    </row>
    <row r="9200" spans="1:7" x14ac:dyDescent="0.25">
      <c r="A9200">
        <v>459</v>
      </c>
      <c r="B9200">
        <v>2014</v>
      </c>
      <c r="C9200" t="s">
        <v>146</v>
      </c>
      <c r="D9200" t="s">
        <v>59</v>
      </c>
      <c r="E9200" t="s">
        <v>78</v>
      </c>
      <c r="F9200" t="s">
        <v>147</v>
      </c>
      <c r="G9200">
        <v>442</v>
      </c>
    </row>
    <row r="9201" spans="1:7" x14ac:dyDescent="0.25">
      <c r="A9201">
        <v>460</v>
      </c>
      <c r="B9201">
        <v>2014</v>
      </c>
      <c r="C9201" t="s">
        <v>49</v>
      </c>
      <c r="D9201" t="s">
        <v>59</v>
      </c>
      <c r="E9201" t="s">
        <v>78</v>
      </c>
      <c r="F9201" t="s">
        <v>148</v>
      </c>
      <c r="G9201">
        <v>347</v>
      </c>
    </row>
    <row r="9202" spans="1:7" x14ac:dyDescent="0.25">
      <c r="A9202">
        <v>461</v>
      </c>
      <c r="B9202">
        <v>2014</v>
      </c>
      <c r="C9202" t="s">
        <v>50</v>
      </c>
      <c r="D9202" t="s">
        <v>59</v>
      </c>
      <c r="E9202" t="s">
        <v>78</v>
      </c>
      <c r="F9202" t="s">
        <v>149</v>
      </c>
      <c r="G9202">
        <v>235</v>
      </c>
    </row>
    <row r="9203" spans="1:7" x14ac:dyDescent="0.25">
      <c r="A9203">
        <v>462</v>
      </c>
      <c r="B9203">
        <v>2014</v>
      </c>
      <c r="C9203" t="s">
        <v>51</v>
      </c>
      <c r="D9203" t="s">
        <v>59</v>
      </c>
      <c r="E9203" t="s">
        <v>78</v>
      </c>
      <c r="F9203" t="s">
        <v>150</v>
      </c>
      <c r="G9203">
        <v>29</v>
      </c>
    </row>
    <row r="9204" spans="1:7" x14ac:dyDescent="0.25">
      <c r="A9204">
        <v>4</v>
      </c>
      <c r="B9204">
        <v>2014</v>
      </c>
      <c r="C9204" t="s">
        <v>151</v>
      </c>
      <c r="D9204" t="s">
        <v>59</v>
      </c>
      <c r="E9204" t="s">
        <v>78</v>
      </c>
      <c r="F9204" t="s">
        <v>152</v>
      </c>
      <c r="G9204">
        <v>5240</v>
      </c>
    </row>
    <row r="9205" spans="1:7" x14ac:dyDescent="0.25">
      <c r="A9205">
        <v>0</v>
      </c>
      <c r="B9205">
        <v>2014</v>
      </c>
      <c r="C9205" t="s">
        <v>0</v>
      </c>
      <c r="D9205" t="s">
        <v>59</v>
      </c>
      <c r="E9205" t="s">
        <v>78</v>
      </c>
      <c r="G9205">
        <v>12355</v>
      </c>
    </row>
    <row r="9206" spans="1:7" x14ac:dyDescent="0.25">
      <c r="A9206">
        <v>101</v>
      </c>
      <c r="B9206">
        <v>2013</v>
      </c>
      <c r="C9206" t="s">
        <v>81</v>
      </c>
      <c r="D9206" t="s">
        <v>59</v>
      </c>
      <c r="E9206" t="s">
        <v>78</v>
      </c>
      <c r="F9206" t="s">
        <v>82</v>
      </c>
      <c r="G9206">
        <v>550</v>
      </c>
    </row>
    <row r="9207" spans="1:7" x14ac:dyDescent="0.25">
      <c r="A9207">
        <v>102</v>
      </c>
      <c r="B9207">
        <v>2013</v>
      </c>
      <c r="C9207" t="s">
        <v>83</v>
      </c>
      <c r="D9207" t="s">
        <v>59</v>
      </c>
      <c r="E9207" t="s">
        <v>78</v>
      </c>
      <c r="F9207" t="s">
        <v>84</v>
      </c>
      <c r="G9207">
        <v>184</v>
      </c>
    </row>
    <row r="9208" spans="1:7" x14ac:dyDescent="0.25">
      <c r="A9208">
        <v>103</v>
      </c>
      <c r="B9208">
        <v>2013</v>
      </c>
      <c r="C9208" t="s">
        <v>85</v>
      </c>
      <c r="D9208" t="s">
        <v>59</v>
      </c>
      <c r="E9208" t="s">
        <v>78</v>
      </c>
      <c r="F9208" t="s">
        <v>86</v>
      </c>
      <c r="G9208">
        <v>240</v>
      </c>
    </row>
    <row r="9209" spans="1:7" x14ac:dyDescent="0.25">
      <c r="A9209">
        <v>151</v>
      </c>
      <c r="B9209">
        <v>2013</v>
      </c>
      <c r="C9209" t="s">
        <v>5</v>
      </c>
      <c r="D9209" t="s">
        <v>59</v>
      </c>
      <c r="E9209" t="s">
        <v>78</v>
      </c>
      <c r="F9209" t="s">
        <v>87</v>
      </c>
      <c r="G9209">
        <v>150</v>
      </c>
    </row>
    <row r="9210" spans="1:7" x14ac:dyDescent="0.25">
      <c r="A9210">
        <v>153</v>
      </c>
      <c r="B9210">
        <v>2013</v>
      </c>
      <c r="C9210" t="s">
        <v>6</v>
      </c>
      <c r="D9210" t="s">
        <v>59</v>
      </c>
      <c r="E9210" t="s">
        <v>78</v>
      </c>
      <c r="F9210" t="s">
        <v>88</v>
      </c>
      <c r="G9210">
        <v>212</v>
      </c>
    </row>
    <row r="9211" spans="1:7" x14ac:dyDescent="0.25">
      <c r="A9211">
        <v>154</v>
      </c>
      <c r="B9211">
        <v>2013</v>
      </c>
      <c r="C9211" t="s">
        <v>7</v>
      </c>
      <c r="D9211" t="s">
        <v>59</v>
      </c>
      <c r="E9211" t="s">
        <v>78</v>
      </c>
      <c r="F9211" t="s">
        <v>89</v>
      </c>
      <c r="G9211">
        <v>76</v>
      </c>
    </row>
    <row r="9212" spans="1:7" x14ac:dyDescent="0.25">
      <c r="A9212">
        <v>155</v>
      </c>
      <c r="B9212">
        <v>2013</v>
      </c>
      <c r="C9212" t="s">
        <v>8</v>
      </c>
      <c r="D9212" t="s">
        <v>59</v>
      </c>
      <c r="E9212" t="s">
        <v>78</v>
      </c>
      <c r="F9212" t="s">
        <v>90</v>
      </c>
      <c r="G9212">
        <v>92</v>
      </c>
    </row>
    <row r="9213" spans="1:7" x14ac:dyDescent="0.25">
      <c r="A9213">
        <v>157</v>
      </c>
      <c r="B9213">
        <v>2013</v>
      </c>
      <c r="C9213" t="s">
        <v>9</v>
      </c>
      <c r="D9213" t="s">
        <v>59</v>
      </c>
      <c r="E9213" t="s">
        <v>78</v>
      </c>
      <c r="F9213" t="s">
        <v>91</v>
      </c>
      <c r="G9213">
        <v>125</v>
      </c>
    </row>
    <row r="9214" spans="1:7" x14ac:dyDescent="0.25">
      <c r="A9214">
        <v>158</v>
      </c>
      <c r="B9214">
        <v>2013</v>
      </c>
      <c r="C9214" t="s">
        <v>92</v>
      </c>
      <c r="D9214" t="s">
        <v>59</v>
      </c>
      <c r="E9214" t="s">
        <v>78</v>
      </c>
      <c r="F9214" t="s">
        <v>93</v>
      </c>
      <c r="G9214">
        <v>92</v>
      </c>
    </row>
    <row r="9215" spans="1:7" x14ac:dyDescent="0.25">
      <c r="A9215">
        <v>159</v>
      </c>
      <c r="B9215">
        <v>2013</v>
      </c>
      <c r="C9215" t="s">
        <v>94</v>
      </c>
      <c r="D9215" t="s">
        <v>59</v>
      </c>
      <c r="E9215" t="s">
        <v>78</v>
      </c>
      <c r="F9215" t="s">
        <v>95</v>
      </c>
      <c r="G9215">
        <v>460</v>
      </c>
    </row>
    <row r="9216" spans="1:7" x14ac:dyDescent="0.25">
      <c r="A9216">
        <v>1</v>
      </c>
      <c r="B9216">
        <v>2013</v>
      </c>
      <c r="C9216" t="s">
        <v>96</v>
      </c>
      <c r="D9216" t="s">
        <v>59</v>
      </c>
      <c r="E9216" t="s">
        <v>78</v>
      </c>
      <c r="F9216" t="s">
        <v>97</v>
      </c>
      <c r="G9216">
        <v>2181</v>
      </c>
    </row>
    <row r="9217" spans="1:7" x14ac:dyDescent="0.25">
      <c r="A9217">
        <v>241</v>
      </c>
      <c r="B9217">
        <v>2013</v>
      </c>
      <c r="C9217" t="s">
        <v>98</v>
      </c>
      <c r="D9217" t="s">
        <v>59</v>
      </c>
      <c r="E9217" t="s">
        <v>78</v>
      </c>
      <c r="F9217" t="s">
        <v>99</v>
      </c>
      <c r="G9217">
        <v>2495</v>
      </c>
    </row>
    <row r="9218" spans="1:7" x14ac:dyDescent="0.25">
      <c r="A9218">
        <v>241001</v>
      </c>
      <c r="B9218">
        <v>2013</v>
      </c>
      <c r="C9218" t="s">
        <v>100</v>
      </c>
      <c r="D9218" t="s">
        <v>59</v>
      </c>
      <c r="E9218" t="s">
        <v>78</v>
      </c>
      <c r="F9218" t="s">
        <v>101</v>
      </c>
      <c r="G9218">
        <v>1605</v>
      </c>
    </row>
    <row r="9219" spans="1:7" x14ac:dyDescent="0.25">
      <c r="A9219">
        <v>241999</v>
      </c>
      <c r="B9219">
        <v>2013</v>
      </c>
      <c r="C9219" t="s">
        <v>102</v>
      </c>
      <c r="D9219" t="s">
        <v>59</v>
      </c>
      <c r="E9219" t="s">
        <v>78</v>
      </c>
      <c r="F9219" t="s">
        <v>103</v>
      </c>
      <c r="G9219">
        <v>890</v>
      </c>
    </row>
    <row r="9220" spans="1:7" x14ac:dyDescent="0.25">
      <c r="A9220">
        <v>251</v>
      </c>
      <c r="B9220">
        <v>2013</v>
      </c>
      <c r="C9220" t="s">
        <v>16</v>
      </c>
      <c r="D9220" t="s">
        <v>59</v>
      </c>
      <c r="E9220" t="s">
        <v>78</v>
      </c>
      <c r="F9220" t="s">
        <v>104</v>
      </c>
      <c r="G9220">
        <v>263</v>
      </c>
    </row>
    <row r="9221" spans="1:7" x14ac:dyDescent="0.25">
      <c r="A9221">
        <v>252</v>
      </c>
      <c r="B9221">
        <v>2013</v>
      </c>
      <c r="C9221" t="s">
        <v>17</v>
      </c>
      <c r="D9221" t="s">
        <v>59</v>
      </c>
      <c r="E9221" t="s">
        <v>78</v>
      </c>
      <c r="F9221" t="s">
        <v>105</v>
      </c>
      <c r="G9221">
        <v>171</v>
      </c>
    </row>
    <row r="9222" spans="1:7" x14ac:dyDescent="0.25">
      <c r="A9222">
        <v>254</v>
      </c>
      <c r="B9222">
        <v>2013</v>
      </c>
      <c r="C9222" t="s">
        <v>18</v>
      </c>
      <c r="D9222" t="s">
        <v>59</v>
      </c>
      <c r="E9222" t="s">
        <v>78</v>
      </c>
      <c r="F9222" t="s">
        <v>106</v>
      </c>
      <c r="G9222">
        <v>321</v>
      </c>
    </row>
    <row r="9223" spans="1:7" x14ac:dyDescent="0.25">
      <c r="A9223">
        <v>255</v>
      </c>
      <c r="B9223">
        <v>2013</v>
      </c>
      <c r="C9223" t="s">
        <v>20</v>
      </c>
      <c r="D9223" t="s">
        <v>59</v>
      </c>
      <c r="E9223" t="s">
        <v>78</v>
      </c>
      <c r="F9223" t="s">
        <v>107</v>
      </c>
      <c r="G9223">
        <v>53</v>
      </c>
    </row>
    <row r="9224" spans="1:7" x14ac:dyDescent="0.25">
      <c r="A9224">
        <v>256</v>
      </c>
      <c r="B9224">
        <v>2013</v>
      </c>
      <c r="C9224" t="s">
        <v>21</v>
      </c>
      <c r="D9224" t="s">
        <v>59</v>
      </c>
      <c r="E9224" t="s">
        <v>78</v>
      </c>
      <c r="F9224" t="s">
        <v>108</v>
      </c>
      <c r="G9224">
        <v>114</v>
      </c>
    </row>
    <row r="9225" spans="1:7" x14ac:dyDescent="0.25">
      <c r="A9225">
        <v>257</v>
      </c>
      <c r="B9225">
        <v>2013</v>
      </c>
      <c r="C9225" t="s">
        <v>22</v>
      </c>
      <c r="D9225" t="s">
        <v>59</v>
      </c>
      <c r="E9225" t="s">
        <v>78</v>
      </c>
      <c r="F9225" t="s">
        <v>109</v>
      </c>
      <c r="G9225">
        <v>129</v>
      </c>
    </row>
    <row r="9226" spans="1:7" x14ac:dyDescent="0.25">
      <c r="A9226">
        <v>2</v>
      </c>
      <c r="B9226">
        <v>2013</v>
      </c>
      <c r="C9226" t="s">
        <v>110</v>
      </c>
      <c r="D9226" t="s">
        <v>59</v>
      </c>
      <c r="E9226" t="s">
        <v>78</v>
      </c>
      <c r="F9226" t="s">
        <v>111</v>
      </c>
      <c r="G9226">
        <v>3546</v>
      </c>
    </row>
    <row r="9227" spans="1:7" x14ac:dyDescent="0.25">
      <c r="A9227">
        <v>351</v>
      </c>
      <c r="B9227">
        <v>2013</v>
      </c>
      <c r="C9227" t="s">
        <v>24</v>
      </c>
      <c r="D9227" t="s">
        <v>59</v>
      </c>
      <c r="E9227" t="s">
        <v>78</v>
      </c>
      <c r="F9227" t="s">
        <v>112</v>
      </c>
      <c r="G9227">
        <v>154</v>
      </c>
    </row>
    <row r="9228" spans="1:7" x14ac:dyDescent="0.25">
      <c r="A9228">
        <v>352</v>
      </c>
      <c r="B9228">
        <v>2013</v>
      </c>
      <c r="C9228" t="s">
        <v>25</v>
      </c>
      <c r="D9228" t="s">
        <v>59</v>
      </c>
      <c r="E9228" t="s">
        <v>78</v>
      </c>
      <c r="F9228" t="s">
        <v>113</v>
      </c>
      <c r="G9228">
        <v>145</v>
      </c>
    </row>
    <row r="9229" spans="1:7" x14ac:dyDescent="0.25">
      <c r="A9229">
        <v>353</v>
      </c>
      <c r="B9229">
        <v>2013</v>
      </c>
      <c r="C9229" t="s">
        <v>26</v>
      </c>
      <c r="D9229" t="s">
        <v>59</v>
      </c>
      <c r="E9229" t="s">
        <v>78</v>
      </c>
      <c r="F9229" t="s">
        <v>114</v>
      </c>
      <c r="G9229">
        <v>283</v>
      </c>
    </row>
    <row r="9230" spans="1:7" x14ac:dyDescent="0.25">
      <c r="A9230">
        <v>354</v>
      </c>
      <c r="B9230">
        <v>2013</v>
      </c>
      <c r="C9230" t="s">
        <v>115</v>
      </c>
      <c r="D9230" t="s">
        <v>59</v>
      </c>
      <c r="E9230" t="s">
        <v>78</v>
      </c>
      <c r="F9230" t="s">
        <v>116</v>
      </c>
      <c r="G9230">
        <v>78</v>
      </c>
    </row>
    <row r="9231" spans="1:7" x14ac:dyDescent="0.25">
      <c r="A9231">
        <v>355</v>
      </c>
      <c r="B9231">
        <v>2013</v>
      </c>
      <c r="C9231" t="s">
        <v>117</v>
      </c>
      <c r="D9231" t="s">
        <v>59</v>
      </c>
      <c r="E9231" t="s">
        <v>78</v>
      </c>
      <c r="F9231" t="s">
        <v>118</v>
      </c>
      <c r="G9231">
        <v>188</v>
      </c>
    </row>
    <row r="9232" spans="1:7" x14ac:dyDescent="0.25">
      <c r="A9232">
        <v>356</v>
      </c>
      <c r="B9232">
        <v>2013</v>
      </c>
      <c r="C9232" t="s">
        <v>28</v>
      </c>
      <c r="D9232" t="s">
        <v>59</v>
      </c>
      <c r="E9232" t="s">
        <v>78</v>
      </c>
      <c r="F9232" t="s">
        <v>119</v>
      </c>
      <c r="G9232">
        <v>80</v>
      </c>
    </row>
    <row r="9233" spans="1:7" x14ac:dyDescent="0.25">
      <c r="A9233">
        <v>357</v>
      </c>
      <c r="B9233">
        <v>2013</v>
      </c>
      <c r="C9233" t="s">
        <v>120</v>
      </c>
      <c r="D9233" t="s">
        <v>59</v>
      </c>
      <c r="E9233" t="s">
        <v>78</v>
      </c>
      <c r="F9233" t="s">
        <v>121</v>
      </c>
      <c r="G9233">
        <v>189</v>
      </c>
    </row>
    <row r="9234" spans="1:7" x14ac:dyDescent="0.25">
      <c r="A9234">
        <v>358</v>
      </c>
      <c r="B9234">
        <v>2013</v>
      </c>
      <c r="C9234" t="s">
        <v>30</v>
      </c>
      <c r="D9234" t="s">
        <v>59</v>
      </c>
      <c r="E9234" t="s">
        <v>78</v>
      </c>
      <c r="F9234" t="s">
        <v>122</v>
      </c>
      <c r="G9234">
        <v>154</v>
      </c>
    </row>
    <row r="9235" spans="1:7" x14ac:dyDescent="0.25">
      <c r="A9235">
        <v>359</v>
      </c>
      <c r="B9235">
        <v>2013</v>
      </c>
      <c r="C9235" t="s">
        <v>31</v>
      </c>
      <c r="D9235" t="s">
        <v>59</v>
      </c>
      <c r="E9235" t="s">
        <v>78</v>
      </c>
      <c r="F9235" t="s">
        <v>123</v>
      </c>
      <c r="G9235">
        <v>252</v>
      </c>
    </row>
    <row r="9236" spans="1:7" x14ac:dyDescent="0.25">
      <c r="A9236">
        <v>360</v>
      </c>
      <c r="B9236">
        <v>2013</v>
      </c>
      <c r="C9236" t="s">
        <v>32</v>
      </c>
      <c r="D9236" t="s">
        <v>59</v>
      </c>
      <c r="E9236" t="s">
        <v>78</v>
      </c>
      <c r="F9236" t="s">
        <v>124</v>
      </c>
      <c r="G9236">
        <v>88</v>
      </c>
    </row>
    <row r="9237" spans="1:7" x14ac:dyDescent="0.25">
      <c r="A9237">
        <v>361</v>
      </c>
      <c r="B9237">
        <v>2013</v>
      </c>
      <c r="C9237" t="s">
        <v>33</v>
      </c>
      <c r="D9237" t="s">
        <v>59</v>
      </c>
      <c r="E9237" t="s">
        <v>78</v>
      </c>
      <c r="F9237" t="s">
        <v>125</v>
      </c>
      <c r="G9237">
        <v>153</v>
      </c>
    </row>
    <row r="9238" spans="1:7" x14ac:dyDescent="0.25">
      <c r="A9238">
        <v>3</v>
      </c>
      <c r="B9238">
        <v>2013</v>
      </c>
      <c r="C9238" t="s">
        <v>126</v>
      </c>
      <c r="D9238" t="s">
        <v>59</v>
      </c>
      <c r="E9238" t="s">
        <v>78</v>
      </c>
      <c r="F9238" t="s">
        <v>127</v>
      </c>
      <c r="G9238">
        <v>1764</v>
      </c>
    </row>
    <row r="9239" spans="1:7" x14ac:dyDescent="0.25">
      <c r="A9239">
        <v>401</v>
      </c>
      <c r="B9239">
        <v>2013</v>
      </c>
      <c r="C9239" t="s">
        <v>128</v>
      </c>
      <c r="D9239" t="s">
        <v>59</v>
      </c>
      <c r="E9239" t="s">
        <v>78</v>
      </c>
      <c r="F9239" t="s">
        <v>129</v>
      </c>
      <c r="G9239">
        <v>165</v>
      </c>
    </row>
    <row r="9240" spans="1:7" x14ac:dyDescent="0.25">
      <c r="A9240">
        <v>402</v>
      </c>
      <c r="B9240">
        <v>2013</v>
      </c>
      <c r="C9240" t="s">
        <v>130</v>
      </c>
      <c r="D9240" t="s">
        <v>59</v>
      </c>
      <c r="E9240" t="s">
        <v>78</v>
      </c>
      <c r="F9240" t="s">
        <v>131</v>
      </c>
      <c r="G9240">
        <v>75</v>
      </c>
    </row>
    <row r="9241" spans="1:7" x14ac:dyDescent="0.25">
      <c r="A9241">
        <v>403</v>
      </c>
      <c r="B9241">
        <v>2013</v>
      </c>
      <c r="C9241" t="s">
        <v>132</v>
      </c>
      <c r="D9241" t="s">
        <v>59</v>
      </c>
      <c r="E9241" t="s">
        <v>78</v>
      </c>
      <c r="F9241" t="s">
        <v>133</v>
      </c>
      <c r="G9241">
        <v>293</v>
      </c>
    </row>
    <row r="9242" spans="1:7" x14ac:dyDescent="0.25">
      <c r="A9242">
        <v>404</v>
      </c>
      <c r="B9242">
        <v>2013</v>
      </c>
      <c r="C9242" t="s">
        <v>134</v>
      </c>
      <c r="D9242" t="s">
        <v>59</v>
      </c>
      <c r="E9242" t="s">
        <v>78</v>
      </c>
      <c r="F9242" t="s">
        <v>135</v>
      </c>
      <c r="G9242">
        <v>357</v>
      </c>
    </row>
    <row r="9243" spans="1:7" x14ac:dyDescent="0.25">
      <c r="A9243">
        <v>405</v>
      </c>
      <c r="B9243">
        <v>2013</v>
      </c>
      <c r="C9243" t="s">
        <v>136</v>
      </c>
      <c r="D9243" t="s">
        <v>59</v>
      </c>
      <c r="E9243" t="s">
        <v>78</v>
      </c>
      <c r="F9243" t="s">
        <v>137</v>
      </c>
      <c r="G9243">
        <v>100</v>
      </c>
    </row>
    <row r="9244" spans="1:7" x14ac:dyDescent="0.25">
      <c r="A9244">
        <v>451</v>
      </c>
      <c r="B9244">
        <v>2013</v>
      </c>
      <c r="C9244" t="s">
        <v>40</v>
      </c>
      <c r="D9244" t="s">
        <v>59</v>
      </c>
      <c r="E9244" t="s">
        <v>78</v>
      </c>
      <c r="F9244" t="s">
        <v>138</v>
      </c>
      <c r="G9244">
        <v>102</v>
      </c>
    </row>
    <row r="9245" spans="1:7" x14ac:dyDescent="0.25">
      <c r="A9245">
        <v>452</v>
      </c>
      <c r="B9245">
        <v>2013</v>
      </c>
      <c r="C9245" t="s">
        <v>41</v>
      </c>
      <c r="D9245" t="s">
        <v>59</v>
      </c>
      <c r="E9245" t="s">
        <v>78</v>
      </c>
      <c r="F9245" t="s">
        <v>139</v>
      </c>
      <c r="G9245">
        <v>155</v>
      </c>
    </row>
    <row r="9246" spans="1:7" x14ac:dyDescent="0.25">
      <c r="A9246">
        <v>453</v>
      </c>
      <c r="B9246">
        <v>2013</v>
      </c>
      <c r="C9246" t="s">
        <v>42</v>
      </c>
      <c r="D9246" t="s">
        <v>59</v>
      </c>
      <c r="E9246" t="s">
        <v>78</v>
      </c>
      <c r="F9246" t="s">
        <v>140</v>
      </c>
      <c r="G9246">
        <v>394</v>
      </c>
    </row>
    <row r="9247" spans="1:7" x14ac:dyDescent="0.25">
      <c r="A9247">
        <v>454</v>
      </c>
      <c r="B9247">
        <v>2013</v>
      </c>
      <c r="C9247" t="s">
        <v>43</v>
      </c>
      <c r="D9247" t="s">
        <v>59</v>
      </c>
      <c r="E9247" t="s">
        <v>78</v>
      </c>
      <c r="F9247" t="s">
        <v>141</v>
      </c>
      <c r="G9247">
        <v>1005</v>
      </c>
    </row>
    <row r="9248" spans="1:7" x14ac:dyDescent="0.25">
      <c r="A9248">
        <v>455</v>
      </c>
      <c r="B9248">
        <v>2013</v>
      </c>
      <c r="C9248" t="s">
        <v>44</v>
      </c>
      <c r="D9248" t="s">
        <v>59</v>
      </c>
      <c r="E9248" t="s">
        <v>78</v>
      </c>
      <c r="F9248" t="s">
        <v>142</v>
      </c>
      <c r="G9248">
        <v>49</v>
      </c>
    </row>
    <row r="9249" spans="1:7" x14ac:dyDescent="0.25">
      <c r="A9249">
        <v>456</v>
      </c>
      <c r="B9249">
        <v>2013</v>
      </c>
      <c r="C9249" t="s">
        <v>45</v>
      </c>
      <c r="D9249" t="s">
        <v>59</v>
      </c>
      <c r="E9249" t="s">
        <v>78</v>
      </c>
      <c r="F9249" t="s">
        <v>143</v>
      </c>
      <c r="G9249">
        <v>774</v>
      </c>
    </row>
    <row r="9250" spans="1:7" x14ac:dyDescent="0.25">
      <c r="A9250">
        <v>457</v>
      </c>
      <c r="B9250">
        <v>2013</v>
      </c>
      <c r="C9250" t="s">
        <v>46</v>
      </c>
      <c r="D9250" t="s">
        <v>59</v>
      </c>
      <c r="E9250" t="s">
        <v>78</v>
      </c>
      <c r="F9250" t="s">
        <v>144</v>
      </c>
      <c r="G9250">
        <v>336</v>
      </c>
    </row>
    <row r="9251" spans="1:7" x14ac:dyDescent="0.25">
      <c r="A9251">
        <v>458</v>
      </c>
      <c r="B9251">
        <v>2013</v>
      </c>
      <c r="C9251" t="s">
        <v>47</v>
      </c>
      <c r="D9251" t="s">
        <v>59</v>
      </c>
      <c r="E9251" t="s">
        <v>78</v>
      </c>
      <c r="F9251" t="s">
        <v>145</v>
      </c>
      <c r="G9251">
        <v>185</v>
      </c>
    </row>
    <row r="9252" spans="1:7" x14ac:dyDescent="0.25">
      <c r="A9252">
        <v>459</v>
      </c>
      <c r="B9252">
        <v>2013</v>
      </c>
      <c r="C9252" t="s">
        <v>146</v>
      </c>
      <c r="D9252" t="s">
        <v>59</v>
      </c>
      <c r="E9252" t="s">
        <v>78</v>
      </c>
      <c r="F9252" t="s">
        <v>147</v>
      </c>
      <c r="G9252">
        <v>477</v>
      </c>
    </row>
    <row r="9253" spans="1:7" x14ac:dyDescent="0.25">
      <c r="A9253">
        <v>460</v>
      </c>
      <c r="B9253">
        <v>2013</v>
      </c>
      <c r="C9253" t="s">
        <v>49</v>
      </c>
      <c r="D9253" t="s">
        <v>59</v>
      </c>
      <c r="E9253" t="s">
        <v>78</v>
      </c>
      <c r="F9253" t="s">
        <v>148</v>
      </c>
      <c r="G9253">
        <v>331</v>
      </c>
    </row>
    <row r="9254" spans="1:7" x14ac:dyDescent="0.25">
      <c r="A9254">
        <v>461</v>
      </c>
      <c r="B9254">
        <v>2013</v>
      </c>
      <c r="C9254" t="s">
        <v>50</v>
      </c>
      <c r="D9254" t="s">
        <v>59</v>
      </c>
      <c r="E9254" t="s">
        <v>78</v>
      </c>
      <c r="F9254" t="s">
        <v>149</v>
      </c>
      <c r="G9254">
        <v>243</v>
      </c>
    </row>
    <row r="9255" spans="1:7" x14ac:dyDescent="0.25">
      <c r="A9255">
        <v>462</v>
      </c>
      <c r="B9255">
        <v>2013</v>
      </c>
      <c r="C9255" t="s">
        <v>51</v>
      </c>
      <c r="D9255" t="s">
        <v>59</v>
      </c>
      <c r="E9255" t="s">
        <v>78</v>
      </c>
      <c r="F9255" t="s">
        <v>150</v>
      </c>
      <c r="G9255">
        <v>33</v>
      </c>
    </row>
    <row r="9256" spans="1:7" x14ac:dyDescent="0.25">
      <c r="A9256">
        <v>4</v>
      </c>
      <c r="B9256">
        <v>2013</v>
      </c>
      <c r="C9256" t="s">
        <v>151</v>
      </c>
      <c r="D9256" t="s">
        <v>59</v>
      </c>
      <c r="E9256" t="s">
        <v>78</v>
      </c>
      <c r="F9256" t="s">
        <v>152</v>
      </c>
      <c r="G9256">
        <v>5074</v>
      </c>
    </row>
    <row r="9257" spans="1:7" x14ac:dyDescent="0.25">
      <c r="A9257">
        <v>0</v>
      </c>
      <c r="B9257">
        <v>2013</v>
      </c>
      <c r="C9257" t="s">
        <v>0</v>
      </c>
      <c r="D9257" t="s">
        <v>59</v>
      </c>
      <c r="E9257" t="s">
        <v>78</v>
      </c>
      <c r="G9257">
        <v>12565</v>
      </c>
    </row>
    <row r="9258" spans="1:7" x14ac:dyDescent="0.25">
      <c r="A9258">
        <v>101</v>
      </c>
      <c r="B9258">
        <v>2012</v>
      </c>
      <c r="C9258" t="s">
        <v>81</v>
      </c>
      <c r="D9258" t="s">
        <v>59</v>
      </c>
      <c r="E9258" t="s">
        <v>78</v>
      </c>
      <c r="F9258" t="s">
        <v>82</v>
      </c>
      <c r="G9258">
        <v>584</v>
      </c>
    </row>
    <row r="9259" spans="1:7" x14ac:dyDescent="0.25">
      <c r="A9259">
        <v>102</v>
      </c>
      <c r="B9259">
        <v>2012</v>
      </c>
      <c r="C9259" t="s">
        <v>83</v>
      </c>
      <c r="D9259" t="s">
        <v>59</v>
      </c>
      <c r="E9259" t="s">
        <v>78</v>
      </c>
      <c r="F9259" t="s">
        <v>84</v>
      </c>
      <c r="G9259">
        <v>193</v>
      </c>
    </row>
    <row r="9260" spans="1:7" x14ac:dyDescent="0.25">
      <c r="A9260">
        <v>103</v>
      </c>
      <c r="B9260">
        <v>2012</v>
      </c>
      <c r="C9260" t="s">
        <v>85</v>
      </c>
      <c r="D9260" t="s">
        <v>59</v>
      </c>
      <c r="E9260" t="s">
        <v>78</v>
      </c>
      <c r="F9260" t="s">
        <v>86</v>
      </c>
      <c r="G9260">
        <v>269</v>
      </c>
    </row>
    <row r="9261" spans="1:7" x14ac:dyDescent="0.25">
      <c r="A9261">
        <v>151</v>
      </c>
      <c r="B9261">
        <v>2012</v>
      </c>
      <c r="C9261" t="s">
        <v>5</v>
      </c>
      <c r="D9261" t="s">
        <v>59</v>
      </c>
      <c r="E9261" t="s">
        <v>78</v>
      </c>
      <c r="F9261" t="s">
        <v>87</v>
      </c>
      <c r="G9261">
        <v>145</v>
      </c>
    </row>
    <row r="9262" spans="1:7" x14ac:dyDescent="0.25">
      <c r="A9262">
        <v>153</v>
      </c>
      <c r="B9262">
        <v>2012</v>
      </c>
      <c r="C9262" t="s">
        <v>6</v>
      </c>
      <c r="D9262" t="s">
        <v>59</v>
      </c>
      <c r="E9262" t="s">
        <v>78</v>
      </c>
      <c r="F9262" t="s">
        <v>88</v>
      </c>
      <c r="G9262">
        <v>222</v>
      </c>
    </row>
    <row r="9263" spans="1:7" x14ac:dyDescent="0.25">
      <c r="A9263">
        <v>154</v>
      </c>
      <c r="B9263">
        <v>2012</v>
      </c>
      <c r="C9263" t="s">
        <v>7</v>
      </c>
      <c r="D9263" t="s">
        <v>59</v>
      </c>
      <c r="E9263" t="s">
        <v>78</v>
      </c>
      <c r="F9263" t="s">
        <v>89</v>
      </c>
      <c r="G9263">
        <v>81</v>
      </c>
    </row>
    <row r="9264" spans="1:7" x14ac:dyDescent="0.25">
      <c r="A9264">
        <v>155</v>
      </c>
      <c r="B9264">
        <v>2012</v>
      </c>
      <c r="C9264" t="s">
        <v>8</v>
      </c>
      <c r="D9264" t="s">
        <v>59</v>
      </c>
      <c r="E9264" t="s">
        <v>78</v>
      </c>
      <c r="F9264" t="s">
        <v>90</v>
      </c>
      <c r="G9264">
        <v>102</v>
      </c>
    </row>
    <row r="9265" spans="1:7" x14ac:dyDescent="0.25">
      <c r="A9265">
        <v>157</v>
      </c>
      <c r="B9265">
        <v>2012</v>
      </c>
      <c r="C9265" t="s">
        <v>9</v>
      </c>
      <c r="D9265" t="s">
        <v>59</v>
      </c>
      <c r="E9265" t="s">
        <v>78</v>
      </c>
      <c r="F9265" t="s">
        <v>91</v>
      </c>
      <c r="G9265">
        <v>154</v>
      </c>
    </row>
    <row r="9266" spans="1:7" x14ac:dyDescent="0.25">
      <c r="A9266">
        <v>158</v>
      </c>
      <c r="B9266">
        <v>2012</v>
      </c>
      <c r="C9266" t="s">
        <v>92</v>
      </c>
      <c r="D9266" t="s">
        <v>59</v>
      </c>
      <c r="E9266" t="s">
        <v>78</v>
      </c>
      <c r="F9266" t="s">
        <v>93</v>
      </c>
      <c r="G9266">
        <v>119</v>
      </c>
    </row>
    <row r="9267" spans="1:7" x14ac:dyDescent="0.25">
      <c r="A9267">
        <v>159</v>
      </c>
      <c r="B9267">
        <v>2012</v>
      </c>
      <c r="C9267" t="s">
        <v>94</v>
      </c>
      <c r="D9267" t="s">
        <v>59</v>
      </c>
      <c r="E9267" t="s">
        <v>78</v>
      </c>
      <c r="F9267" t="s">
        <v>95</v>
      </c>
      <c r="G9267">
        <v>435</v>
      </c>
    </row>
    <row r="9268" spans="1:7" x14ac:dyDescent="0.25">
      <c r="A9268">
        <v>1</v>
      </c>
      <c r="B9268">
        <v>2012</v>
      </c>
      <c r="C9268" t="s">
        <v>96</v>
      </c>
      <c r="D9268" t="s">
        <v>59</v>
      </c>
      <c r="E9268" t="s">
        <v>78</v>
      </c>
      <c r="F9268" t="s">
        <v>97</v>
      </c>
      <c r="G9268">
        <v>2304</v>
      </c>
    </row>
    <row r="9269" spans="1:7" x14ac:dyDescent="0.25">
      <c r="A9269">
        <v>241</v>
      </c>
      <c r="B9269">
        <v>2012</v>
      </c>
      <c r="C9269" t="s">
        <v>98</v>
      </c>
      <c r="D9269" t="s">
        <v>59</v>
      </c>
      <c r="E9269" t="s">
        <v>78</v>
      </c>
      <c r="F9269" t="s">
        <v>99</v>
      </c>
      <c r="G9269">
        <v>2713</v>
      </c>
    </row>
    <row r="9270" spans="1:7" x14ac:dyDescent="0.25">
      <c r="A9270">
        <v>241001</v>
      </c>
      <c r="B9270">
        <v>2012</v>
      </c>
      <c r="C9270" t="s">
        <v>100</v>
      </c>
      <c r="D9270" t="s">
        <v>59</v>
      </c>
      <c r="E9270" t="s">
        <v>78</v>
      </c>
      <c r="F9270" t="s">
        <v>101</v>
      </c>
      <c r="G9270">
        <v>1707</v>
      </c>
    </row>
    <row r="9271" spans="1:7" x14ac:dyDescent="0.25">
      <c r="A9271">
        <v>241999</v>
      </c>
      <c r="B9271">
        <v>2012</v>
      </c>
      <c r="C9271" t="s">
        <v>102</v>
      </c>
      <c r="D9271" t="s">
        <v>59</v>
      </c>
      <c r="E9271" t="s">
        <v>78</v>
      </c>
      <c r="F9271" t="s">
        <v>103</v>
      </c>
      <c r="G9271">
        <v>1006</v>
      </c>
    </row>
    <row r="9272" spans="1:7" x14ac:dyDescent="0.25">
      <c r="A9272">
        <v>251</v>
      </c>
      <c r="B9272">
        <v>2012</v>
      </c>
      <c r="C9272" t="s">
        <v>16</v>
      </c>
      <c r="D9272" t="s">
        <v>59</v>
      </c>
      <c r="E9272" t="s">
        <v>78</v>
      </c>
      <c r="F9272" t="s">
        <v>104</v>
      </c>
      <c r="G9272">
        <v>222</v>
      </c>
    </row>
    <row r="9273" spans="1:7" x14ac:dyDescent="0.25">
      <c r="A9273">
        <v>252</v>
      </c>
      <c r="B9273">
        <v>2012</v>
      </c>
      <c r="C9273" t="s">
        <v>17</v>
      </c>
      <c r="D9273" t="s">
        <v>59</v>
      </c>
      <c r="E9273" t="s">
        <v>78</v>
      </c>
      <c r="F9273" t="s">
        <v>105</v>
      </c>
      <c r="G9273">
        <v>196</v>
      </c>
    </row>
    <row r="9274" spans="1:7" x14ac:dyDescent="0.25">
      <c r="A9274">
        <v>254</v>
      </c>
      <c r="B9274">
        <v>2012</v>
      </c>
      <c r="C9274" t="s">
        <v>18</v>
      </c>
      <c r="D9274" t="s">
        <v>59</v>
      </c>
      <c r="E9274" t="s">
        <v>78</v>
      </c>
      <c r="F9274" t="s">
        <v>106</v>
      </c>
      <c r="G9274">
        <v>334</v>
      </c>
    </row>
    <row r="9275" spans="1:7" x14ac:dyDescent="0.25">
      <c r="A9275">
        <v>255</v>
      </c>
      <c r="B9275">
        <v>2012</v>
      </c>
      <c r="C9275" t="s">
        <v>20</v>
      </c>
      <c r="D9275" t="s">
        <v>59</v>
      </c>
      <c r="E9275" t="s">
        <v>78</v>
      </c>
      <c r="F9275" t="s">
        <v>107</v>
      </c>
      <c r="G9275">
        <v>61</v>
      </c>
    </row>
    <row r="9276" spans="1:7" x14ac:dyDescent="0.25">
      <c r="A9276">
        <v>256</v>
      </c>
      <c r="B9276">
        <v>2012</v>
      </c>
      <c r="C9276" t="s">
        <v>21</v>
      </c>
      <c r="D9276" t="s">
        <v>59</v>
      </c>
      <c r="E9276" t="s">
        <v>78</v>
      </c>
      <c r="F9276" t="s">
        <v>108</v>
      </c>
      <c r="G9276">
        <v>106</v>
      </c>
    </row>
    <row r="9277" spans="1:7" x14ac:dyDescent="0.25">
      <c r="A9277">
        <v>257</v>
      </c>
      <c r="B9277">
        <v>2012</v>
      </c>
      <c r="C9277" t="s">
        <v>22</v>
      </c>
      <c r="D9277" t="s">
        <v>59</v>
      </c>
      <c r="E9277" t="s">
        <v>78</v>
      </c>
      <c r="F9277" t="s">
        <v>109</v>
      </c>
      <c r="G9277">
        <v>146</v>
      </c>
    </row>
    <row r="9278" spans="1:7" x14ac:dyDescent="0.25">
      <c r="A9278">
        <v>2</v>
      </c>
      <c r="B9278">
        <v>2012</v>
      </c>
      <c r="C9278" t="s">
        <v>110</v>
      </c>
      <c r="D9278" t="s">
        <v>59</v>
      </c>
      <c r="E9278" t="s">
        <v>78</v>
      </c>
      <c r="F9278" t="s">
        <v>111</v>
      </c>
      <c r="G9278">
        <v>3778</v>
      </c>
    </row>
    <row r="9279" spans="1:7" x14ac:dyDescent="0.25">
      <c r="A9279">
        <v>351</v>
      </c>
      <c r="B9279">
        <v>2012</v>
      </c>
      <c r="C9279" t="s">
        <v>24</v>
      </c>
      <c r="D9279" t="s">
        <v>59</v>
      </c>
      <c r="E9279" t="s">
        <v>78</v>
      </c>
      <c r="F9279" t="s">
        <v>112</v>
      </c>
      <c r="G9279">
        <v>188</v>
      </c>
    </row>
    <row r="9280" spans="1:7" x14ac:dyDescent="0.25">
      <c r="A9280">
        <v>352</v>
      </c>
      <c r="B9280">
        <v>2012</v>
      </c>
      <c r="C9280" t="s">
        <v>25</v>
      </c>
      <c r="D9280" t="s">
        <v>59</v>
      </c>
      <c r="E9280" t="s">
        <v>78</v>
      </c>
      <c r="F9280" t="s">
        <v>113</v>
      </c>
      <c r="G9280">
        <v>191</v>
      </c>
    </row>
    <row r="9281" spans="1:7" x14ac:dyDescent="0.25">
      <c r="A9281">
        <v>353</v>
      </c>
      <c r="B9281">
        <v>2012</v>
      </c>
      <c r="C9281" t="s">
        <v>26</v>
      </c>
      <c r="D9281" t="s">
        <v>59</v>
      </c>
      <c r="E9281" t="s">
        <v>78</v>
      </c>
      <c r="F9281" t="s">
        <v>114</v>
      </c>
      <c r="G9281">
        <v>309</v>
      </c>
    </row>
    <row r="9282" spans="1:7" x14ac:dyDescent="0.25">
      <c r="A9282">
        <v>354</v>
      </c>
      <c r="B9282">
        <v>2012</v>
      </c>
      <c r="C9282" t="s">
        <v>115</v>
      </c>
      <c r="D9282" t="s">
        <v>59</v>
      </c>
      <c r="E9282" t="s">
        <v>78</v>
      </c>
      <c r="F9282" t="s">
        <v>116</v>
      </c>
      <c r="G9282">
        <v>66</v>
      </c>
    </row>
    <row r="9283" spans="1:7" x14ac:dyDescent="0.25">
      <c r="A9283">
        <v>355</v>
      </c>
      <c r="B9283">
        <v>2012</v>
      </c>
      <c r="C9283" t="s">
        <v>117</v>
      </c>
      <c r="D9283" t="s">
        <v>59</v>
      </c>
      <c r="E9283" t="s">
        <v>78</v>
      </c>
      <c r="F9283" t="s">
        <v>118</v>
      </c>
      <c r="G9283">
        <v>208</v>
      </c>
    </row>
    <row r="9284" spans="1:7" x14ac:dyDescent="0.25">
      <c r="A9284">
        <v>356</v>
      </c>
      <c r="B9284">
        <v>2012</v>
      </c>
      <c r="C9284" t="s">
        <v>28</v>
      </c>
      <c r="D9284" t="s">
        <v>59</v>
      </c>
      <c r="E9284" t="s">
        <v>78</v>
      </c>
      <c r="F9284" t="s">
        <v>119</v>
      </c>
      <c r="G9284">
        <v>88</v>
      </c>
    </row>
    <row r="9285" spans="1:7" x14ac:dyDescent="0.25">
      <c r="A9285">
        <v>357</v>
      </c>
      <c r="B9285">
        <v>2012</v>
      </c>
      <c r="C9285" t="s">
        <v>120</v>
      </c>
      <c r="D9285" t="s">
        <v>59</v>
      </c>
      <c r="E9285" t="s">
        <v>78</v>
      </c>
      <c r="F9285" t="s">
        <v>121</v>
      </c>
      <c r="G9285">
        <v>197</v>
      </c>
    </row>
    <row r="9286" spans="1:7" x14ac:dyDescent="0.25">
      <c r="A9286">
        <v>358</v>
      </c>
      <c r="B9286">
        <v>2012</v>
      </c>
      <c r="C9286" t="s">
        <v>30</v>
      </c>
      <c r="D9286" t="s">
        <v>59</v>
      </c>
      <c r="E9286" t="s">
        <v>78</v>
      </c>
      <c r="F9286" t="s">
        <v>122</v>
      </c>
      <c r="G9286">
        <v>131</v>
      </c>
    </row>
    <row r="9287" spans="1:7" x14ac:dyDescent="0.25">
      <c r="A9287">
        <v>359</v>
      </c>
      <c r="B9287">
        <v>2012</v>
      </c>
      <c r="C9287" t="s">
        <v>31</v>
      </c>
      <c r="D9287" t="s">
        <v>59</v>
      </c>
      <c r="E9287" t="s">
        <v>78</v>
      </c>
      <c r="F9287" t="s">
        <v>123</v>
      </c>
      <c r="G9287">
        <v>236</v>
      </c>
    </row>
    <row r="9288" spans="1:7" x14ac:dyDescent="0.25">
      <c r="A9288">
        <v>360</v>
      </c>
      <c r="B9288">
        <v>2012</v>
      </c>
      <c r="C9288" t="s">
        <v>32</v>
      </c>
      <c r="D9288" t="s">
        <v>59</v>
      </c>
      <c r="E9288" t="s">
        <v>78</v>
      </c>
      <c r="F9288" t="s">
        <v>124</v>
      </c>
      <c r="G9288">
        <v>87</v>
      </c>
    </row>
    <row r="9289" spans="1:7" x14ac:dyDescent="0.25">
      <c r="A9289">
        <v>361</v>
      </c>
      <c r="B9289">
        <v>2012</v>
      </c>
      <c r="C9289" t="s">
        <v>33</v>
      </c>
      <c r="D9289" t="s">
        <v>59</v>
      </c>
      <c r="E9289" t="s">
        <v>78</v>
      </c>
      <c r="F9289" t="s">
        <v>125</v>
      </c>
      <c r="G9289">
        <v>157</v>
      </c>
    </row>
    <row r="9290" spans="1:7" x14ac:dyDescent="0.25">
      <c r="A9290">
        <v>3</v>
      </c>
      <c r="B9290">
        <v>2012</v>
      </c>
      <c r="C9290" t="s">
        <v>126</v>
      </c>
      <c r="D9290" t="s">
        <v>59</v>
      </c>
      <c r="E9290" t="s">
        <v>78</v>
      </c>
      <c r="F9290" t="s">
        <v>127</v>
      </c>
      <c r="G9290">
        <v>1858</v>
      </c>
    </row>
    <row r="9291" spans="1:7" x14ac:dyDescent="0.25">
      <c r="A9291">
        <v>401</v>
      </c>
      <c r="B9291">
        <v>2012</v>
      </c>
      <c r="C9291" t="s">
        <v>128</v>
      </c>
      <c r="D9291" t="s">
        <v>59</v>
      </c>
      <c r="E9291" t="s">
        <v>78</v>
      </c>
      <c r="F9291" t="s">
        <v>129</v>
      </c>
      <c r="G9291">
        <v>132</v>
      </c>
    </row>
    <row r="9292" spans="1:7" x14ac:dyDescent="0.25">
      <c r="A9292">
        <v>402</v>
      </c>
      <c r="B9292">
        <v>2012</v>
      </c>
      <c r="C9292" t="s">
        <v>130</v>
      </c>
      <c r="D9292" t="s">
        <v>59</v>
      </c>
      <c r="E9292" t="s">
        <v>78</v>
      </c>
      <c r="F9292" t="s">
        <v>131</v>
      </c>
      <c r="G9292">
        <v>87</v>
      </c>
    </row>
    <row r="9293" spans="1:7" x14ac:dyDescent="0.25">
      <c r="A9293">
        <v>403</v>
      </c>
      <c r="B9293">
        <v>2012</v>
      </c>
      <c r="C9293" t="s">
        <v>132</v>
      </c>
      <c r="D9293" t="s">
        <v>59</v>
      </c>
      <c r="E9293" t="s">
        <v>78</v>
      </c>
      <c r="F9293" t="s">
        <v>133</v>
      </c>
      <c r="G9293">
        <v>300</v>
      </c>
    </row>
    <row r="9294" spans="1:7" x14ac:dyDescent="0.25">
      <c r="A9294">
        <v>404</v>
      </c>
      <c r="B9294">
        <v>2012</v>
      </c>
      <c r="C9294" t="s">
        <v>134</v>
      </c>
      <c r="D9294" t="s">
        <v>59</v>
      </c>
      <c r="E9294" t="s">
        <v>78</v>
      </c>
      <c r="F9294" t="s">
        <v>135</v>
      </c>
      <c r="G9294">
        <v>443</v>
      </c>
    </row>
    <row r="9295" spans="1:7" x14ac:dyDescent="0.25">
      <c r="A9295">
        <v>405</v>
      </c>
      <c r="B9295">
        <v>2012</v>
      </c>
      <c r="C9295" t="s">
        <v>136</v>
      </c>
      <c r="D9295" t="s">
        <v>59</v>
      </c>
      <c r="E9295" t="s">
        <v>78</v>
      </c>
      <c r="F9295" t="s">
        <v>137</v>
      </c>
      <c r="G9295">
        <v>111</v>
      </c>
    </row>
    <row r="9296" spans="1:7" x14ac:dyDescent="0.25">
      <c r="A9296">
        <v>451</v>
      </c>
      <c r="B9296">
        <v>2012</v>
      </c>
      <c r="C9296" t="s">
        <v>40</v>
      </c>
      <c r="D9296" t="s">
        <v>59</v>
      </c>
      <c r="E9296" t="s">
        <v>78</v>
      </c>
      <c r="F9296" t="s">
        <v>138</v>
      </c>
      <c r="G9296">
        <v>108</v>
      </c>
    </row>
    <row r="9297" spans="1:7" x14ac:dyDescent="0.25">
      <c r="A9297">
        <v>452</v>
      </c>
      <c r="B9297">
        <v>2012</v>
      </c>
      <c r="C9297" t="s">
        <v>41</v>
      </c>
      <c r="D9297" t="s">
        <v>59</v>
      </c>
      <c r="E9297" t="s">
        <v>78</v>
      </c>
      <c r="F9297" t="s">
        <v>139</v>
      </c>
      <c r="G9297">
        <v>152</v>
      </c>
    </row>
    <row r="9298" spans="1:7" x14ac:dyDescent="0.25">
      <c r="A9298">
        <v>453</v>
      </c>
      <c r="B9298">
        <v>2012</v>
      </c>
      <c r="C9298" t="s">
        <v>42</v>
      </c>
      <c r="D9298" t="s">
        <v>59</v>
      </c>
      <c r="E9298" t="s">
        <v>78</v>
      </c>
      <c r="F9298" t="s">
        <v>140</v>
      </c>
      <c r="G9298">
        <v>360</v>
      </c>
    </row>
    <row r="9299" spans="1:7" x14ac:dyDescent="0.25">
      <c r="A9299">
        <v>454</v>
      </c>
      <c r="B9299">
        <v>2012</v>
      </c>
      <c r="C9299" t="s">
        <v>43</v>
      </c>
      <c r="D9299" t="s">
        <v>59</v>
      </c>
      <c r="E9299" t="s">
        <v>78</v>
      </c>
      <c r="F9299" t="s">
        <v>141</v>
      </c>
      <c r="G9299">
        <v>864</v>
      </c>
    </row>
    <row r="9300" spans="1:7" x14ac:dyDescent="0.25">
      <c r="A9300">
        <v>455</v>
      </c>
      <c r="B9300">
        <v>2012</v>
      </c>
      <c r="C9300" t="s">
        <v>44</v>
      </c>
      <c r="D9300" t="s">
        <v>59</v>
      </c>
      <c r="E9300" t="s">
        <v>78</v>
      </c>
      <c r="F9300" t="s">
        <v>142</v>
      </c>
      <c r="G9300">
        <v>62</v>
      </c>
    </row>
    <row r="9301" spans="1:7" x14ac:dyDescent="0.25">
      <c r="A9301">
        <v>456</v>
      </c>
      <c r="B9301">
        <v>2012</v>
      </c>
      <c r="C9301" t="s">
        <v>45</v>
      </c>
      <c r="D9301" t="s">
        <v>59</v>
      </c>
      <c r="E9301" t="s">
        <v>78</v>
      </c>
      <c r="F9301" t="s">
        <v>143</v>
      </c>
      <c r="G9301">
        <v>837</v>
      </c>
    </row>
    <row r="9302" spans="1:7" x14ac:dyDescent="0.25">
      <c r="A9302">
        <v>457</v>
      </c>
      <c r="B9302">
        <v>2012</v>
      </c>
      <c r="C9302" t="s">
        <v>46</v>
      </c>
      <c r="D9302" t="s">
        <v>59</v>
      </c>
      <c r="E9302" t="s">
        <v>78</v>
      </c>
      <c r="F9302" t="s">
        <v>144</v>
      </c>
      <c r="G9302">
        <v>293</v>
      </c>
    </row>
    <row r="9303" spans="1:7" x14ac:dyDescent="0.25">
      <c r="A9303">
        <v>458</v>
      </c>
      <c r="B9303">
        <v>2012</v>
      </c>
      <c r="C9303" t="s">
        <v>47</v>
      </c>
      <c r="D9303" t="s">
        <v>59</v>
      </c>
      <c r="E9303" t="s">
        <v>78</v>
      </c>
      <c r="F9303" t="s">
        <v>145</v>
      </c>
      <c r="G9303">
        <v>185</v>
      </c>
    </row>
    <row r="9304" spans="1:7" x14ac:dyDescent="0.25">
      <c r="A9304">
        <v>459</v>
      </c>
      <c r="B9304">
        <v>2012</v>
      </c>
      <c r="C9304" t="s">
        <v>146</v>
      </c>
      <c r="D9304" t="s">
        <v>59</v>
      </c>
      <c r="E9304" t="s">
        <v>78</v>
      </c>
      <c r="F9304" t="s">
        <v>147</v>
      </c>
      <c r="G9304">
        <v>459</v>
      </c>
    </row>
    <row r="9305" spans="1:7" x14ac:dyDescent="0.25">
      <c r="A9305">
        <v>460</v>
      </c>
      <c r="B9305">
        <v>2012</v>
      </c>
      <c r="C9305" t="s">
        <v>49</v>
      </c>
      <c r="D9305" t="s">
        <v>59</v>
      </c>
      <c r="E9305" t="s">
        <v>78</v>
      </c>
      <c r="F9305" t="s">
        <v>148</v>
      </c>
      <c r="G9305">
        <v>309</v>
      </c>
    </row>
    <row r="9306" spans="1:7" x14ac:dyDescent="0.25">
      <c r="A9306">
        <v>461</v>
      </c>
      <c r="B9306">
        <v>2012</v>
      </c>
      <c r="C9306" t="s">
        <v>50</v>
      </c>
      <c r="D9306" t="s">
        <v>59</v>
      </c>
      <c r="E9306" t="s">
        <v>78</v>
      </c>
      <c r="F9306" t="s">
        <v>149</v>
      </c>
      <c r="G9306">
        <v>140</v>
      </c>
    </row>
    <row r="9307" spans="1:7" x14ac:dyDescent="0.25">
      <c r="A9307">
        <v>462</v>
      </c>
      <c r="B9307">
        <v>2012</v>
      </c>
      <c r="C9307" t="s">
        <v>51</v>
      </c>
      <c r="D9307" t="s">
        <v>59</v>
      </c>
      <c r="E9307" t="s">
        <v>78</v>
      </c>
      <c r="F9307" t="s">
        <v>150</v>
      </c>
      <c r="G9307">
        <v>52</v>
      </c>
    </row>
    <row r="9308" spans="1:7" x14ac:dyDescent="0.25">
      <c r="A9308">
        <v>4</v>
      </c>
      <c r="B9308">
        <v>2012</v>
      </c>
      <c r="C9308" t="s">
        <v>151</v>
      </c>
      <c r="D9308" t="s">
        <v>59</v>
      </c>
      <c r="E9308" t="s">
        <v>78</v>
      </c>
      <c r="F9308" t="s">
        <v>152</v>
      </c>
      <c r="G9308">
        <v>4894</v>
      </c>
    </row>
    <row r="9309" spans="1:7" x14ac:dyDescent="0.25">
      <c r="A9309">
        <v>0</v>
      </c>
      <c r="B9309">
        <v>2012</v>
      </c>
      <c r="C9309" t="s">
        <v>0</v>
      </c>
      <c r="D9309" t="s">
        <v>59</v>
      </c>
      <c r="E9309" t="s">
        <v>78</v>
      </c>
      <c r="G9309">
        <v>12834</v>
      </c>
    </row>
    <row r="9310" spans="1:7" x14ac:dyDescent="0.25">
      <c r="A9310">
        <v>101</v>
      </c>
      <c r="B9310">
        <v>2011</v>
      </c>
      <c r="C9310" t="s">
        <v>81</v>
      </c>
      <c r="D9310" t="s">
        <v>59</v>
      </c>
      <c r="E9310" t="s">
        <v>78</v>
      </c>
      <c r="F9310" t="s">
        <v>82</v>
      </c>
      <c r="G9310">
        <v>578</v>
      </c>
    </row>
    <row r="9311" spans="1:7" x14ac:dyDescent="0.25">
      <c r="A9311">
        <v>102</v>
      </c>
      <c r="B9311">
        <v>2011</v>
      </c>
      <c r="C9311" t="s">
        <v>83</v>
      </c>
      <c r="D9311" t="s">
        <v>59</v>
      </c>
      <c r="E9311" t="s">
        <v>78</v>
      </c>
      <c r="F9311" t="s">
        <v>84</v>
      </c>
      <c r="G9311">
        <v>211</v>
      </c>
    </row>
    <row r="9312" spans="1:7" x14ac:dyDescent="0.25">
      <c r="A9312">
        <v>103</v>
      </c>
      <c r="B9312">
        <v>2011</v>
      </c>
      <c r="C9312" t="s">
        <v>85</v>
      </c>
      <c r="D9312" t="s">
        <v>59</v>
      </c>
      <c r="E9312" t="s">
        <v>78</v>
      </c>
      <c r="F9312" t="s">
        <v>86</v>
      </c>
      <c r="G9312">
        <v>291</v>
      </c>
    </row>
    <row r="9313" spans="1:7" x14ac:dyDescent="0.25">
      <c r="A9313">
        <v>151</v>
      </c>
      <c r="B9313">
        <v>2011</v>
      </c>
      <c r="C9313" t="s">
        <v>5</v>
      </c>
      <c r="D9313" t="s">
        <v>59</v>
      </c>
      <c r="E9313" t="s">
        <v>78</v>
      </c>
      <c r="F9313" t="s">
        <v>87</v>
      </c>
      <c r="G9313">
        <v>176</v>
      </c>
    </row>
    <row r="9314" spans="1:7" x14ac:dyDescent="0.25">
      <c r="A9314">
        <v>153</v>
      </c>
      <c r="B9314">
        <v>2011</v>
      </c>
      <c r="C9314" t="s">
        <v>6</v>
      </c>
      <c r="D9314" t="s">
        <v>59</v>
      </c>
      <c r="E9314" t="s">
        <v>78</v>
      </c>
      <c r="F9314" t="s">
        <v>88</v>
      </c>
      <c r="G9314">
        <v>183</v>
      </c>
    </row>
    <row r="9315" spans="1:7" x14ac:dyDescent="0.25">
      <c r="A9315">
        <v>154</v>
      </c>
      <c r="B9315">
        <v>2011</v>
      </c>
      <c r="C9315" t="s">
        <v>7</v>
      </c>
      <c r="D9315" t="s">
        <v>59</v>
      </c>
      <c r="E9315" t="s">
        <v>78</v>
      </c>
      <c r="F9315" t="s">
        <v>89</v>
      </c>
      <c r="G9315">
        <v>89</v>
      </c>
    </row>
    <row r="9316" spans="1:7" x14ac:dyDescent="0.25">
      <c r="A9316">
        <v>155</v>
      </c>
      <c r="B9316">
        <v>2011</v>
      </c>
      <c r="C9316" t="s">
        <v>8</v>
      </c>
      <c r="D9316" t="s">
        <v>59</v>
      </c>
      <c r="E9316" t="s">
        <v>78</v>
      </c>
      <c r="F9316" t="s">
        <v>90</v>
      </c>
      <c r="G9316">
        <v>131</v>
      </c>
    </row>
    <row r="9317" spans="1:7" x14ac:dyDescent="0.25">
      <c r="A9317">
        <v>157</v>
      </c>
      <c r="B9317">
        <v>2011</v>
      </c>
      <c r="C9317" t="s">
        <v>9</v>
      </c>
      <c r="D9317" t="s">
        <v>59</v>
      </c>
      <c r="E9317" t="s">
        <v>78</v>
      </c>
      <c r="F9317" t="s">
        <v>91</v>
      </c>
      <c r="G9317">
        <v>168</v>
      </c>
    </row>
    <row r="9318" spans="1:7" x14ac:dyDescent="0.25">
      <c r="A9318">
        <v>158</v>
      </c>
      <c r="B9318">
        <v>2011</v>
      </c>
      <c r="C9318" t="s">
        <v>92</v>
      </c>
      <c r="D9318" t="s">
        <v>59</v>
      </c>
      <c r="E9318" t="s">
        <v>78</v>
      </c>
      <c r="F9318" t="s">
        <v>93</v>
      </c>
      <c r="G9318">
        <v>136</v>
      </c>
    </row>
    <row r="9319" spans="1:7" x14ac:dyDescent="0.25">
      <c r="A9319">
        <v>159</v>
      </c>
      <c r="B9319">
        <v>2011</v>
      </c>
      <c r="C9319" t="s">
        <v>94</v>
      </c>
      <c r="D9319" t="s">
        <v>59</v>
      </c>
      <c r="E9319" t="s">
        <v>78</v>
      </c>
      <c r="F9319" t="s">
        <v>95</v>
      </c>
      <c r="G9319">
        <v>492</v>
      </c>
    </row>
    <row r="9320" spans="1:7" x14ac:dyDescent="0.25">
      <c r="A9320">
        <v>1</v>
      </c>
      <c r="B9320">
        <v>2011</v>
      </c>
      <c r="C9320" t="s">
        <v>96</v>
      </c>
      <c r="D9320" t="s">
        <v>59</v>
      </c>
      <c r="E9320" t="s">
        <v>78</v>
      </c>
      <c r="F9320" t="s">
        <v>97</v>
      </c>
      <c r="G9320">
        <v>2455</v>
      </c>
    </row>
    <row r="9321" spans="1:7" x14ac:dyDescent="0.25">
      <c r="A9321">
        <v>241</v>
      </c>
      <c r="B9321">
        <v>2011</v>
      </c>
      <c r="C9321" t="s">
        <v>98</v>
      </c>
      <c r="D9321" t="s">
        <v>59</v>
      </c>
      <c r="E9321" t="s">
        <v>78</v>
      </c>
      <c r="F9321" t="s">
        <v>99</v>
      </c>
      <c r="G9321">
        <v>3215</v>
      </c>
    </row>
    <row r="9322" spans="1:7" x14ac:dyDescent="0.25">
      <c r="A9322">
        <v>241001</v>
      </c>
      <c r="B9322">
        <v>2011</v>
      </c>
      <c r="C9322" t="s">
        <v>100</v>
      </c>
      <c r="D9322" t="s">
        <v>59</v>
      </c>
      <c r="E9322" t="s">
        <v>78</v>
      </c>
      <c r="F9322" t="s">
        <v>101</v>
      </c>
      <c r="G9322">
        <v>2151</v>
      </c>
    </row>
    <row r="9323" spans="1:7" x14ac:dyDescent="0.25">
      <c r="A9323">
        <v>241999</v>
      </c>
      <c r="B9323">
        <v>2011</v>
      </c>
      <c r="C9323" t="s">
        <v>102</v>
      </c>
      <c r="D9323" t="s">
        <v>59</v>
      </c>
      <c r="E9323" t="s">
        <v>78</v>
      </c>
      <c r="F9323" t="s">
        <v>103</v>
      </c>
      <c r="G9323">
        <v>1064</v>
      </c>
    </row>
    <row r="9324" spans="1:7" x14ac:dyDescent="0.25">
      <c r="A9324">
        <v>251</v>
      </c>
      <c r="B9324">
        <v>2011</v>
      </c>
      <c r="C9324" t="s">
        <v>16</v>
      </c>
      <c r="D9324" t="s">
        <v>59</v>
      </c>
      <c r="E9324" t="s">
        <v>78</v>
      </c>
      <c r="F9324" t="s">
        <v>104</v>
      </c>
      <c r="G9324">
        <v>245</v>
      </c>
    </row>
    <row r="9325" spans="1:7" x14ac:dyDescent="0.25">
      <c r="A9325">
        <v>252</v>
      </c>
      <c r="B9325">
        <v>2011</v>
      </c>
      <c r="C9325" t="s">
        <v>17</v>
      </c>
      <c r="D9325" t="s">
        <v>59</v>
      </c>
      <c r="E9325" t="s">
        <v>78</v>
      </c>
      <c r="F9325" t="s">
        <v>105</v>
      </c>
      <c r="G9325">
        <v>234</v>
      </c>
    </row>
    <row r="9326" spans="1:7" x14ac:dyDescent="0.25">
      <c r="A9326">
        <v>254</v>
      </c>
      <c r="B9326">
        <v>2011</v>
      </c>
      <c r="C9326" t="s">
        <v>18</v>
      </c>
      <c r="D9326" t="s">
        <v>59</v>
      </c>
      <c r="E9326" t="s">
        <v>78</v>
      </c>
      <c r="F9326" t="s">
        <v>106</v>
      </c>
      <c r="G9326">
        <v>403</v>
      </c>
    </row>
    <row r="9327" spans="1:7" x14ac:dyDescent="0.25">
      <c r="A9327">
        <v>255</v>
      </c>
      <c r="B9327">
        <v>2011</v>
      </c>
      <c r="C9327" t="s">
        <v>20</v>
      </c>
      <c r="D9327" t="s">
        <v>59</v>
      </c>
      <c r="E9327" t="s">
        <v>78</v>
      </c>
      <c r="F9327" t="s">
        <v>107</v>
      </c>
      <c r="G9327">
        <v>74</v>
      </c>
    </row>
    <row r="9328" spans="1:7" x14ac:dyDescent="0.25">
      <c r="A9328">
        <v>256</v>
      </c>
      <c r="B9328">
        <v>2011</v>
      </c>
      <c r="C9328" t="s">
        <v>21</v>
      </c>
      <c r="D9328" t="s">
        <v>59</v>
      </c>
      <c r="E9328" t="s">
        <v>78</v>
      </c>
      <c r="F9328" t="s">
        <v>108</v>
      </c>
      <c r="G9328">
        <v>110</v>
      </c>
    </row>
    <row r="9329" spans="1:7" x14ac:dyDescent="0.25">
      <c r="A9329">
        <v>257</v>
      </c>
      <c r="B9329">
        <v>2011</v>
      </c>
      <c r="C9329" t="s">
        <v>22</v>
      </c>
      <c r="D9329" t="s">
        <v>59</v>
      </c>
      <c r="E9329" t="s">
        <v>78</v>
      </c>
      <c r="F9329" t="s">
        <v>109</v>
      </c>
      <c r="G9329">
        <v>165</v>
      </c>
    </row>
    <row r="9330" spans="1:7" x14ac:dyDescent="0.25">
      <c r="A9330">
        <v>2</v>
      </c>
      <c r="B9330">
        <v>2011</v>
      </c>
      <c r="C9330" t="s">
        <v>110</v>
      </c>
      <c r="D9330" t="s">
        <v>59</v>
      </c>
      <c r="E9330" t="s">
        <v>78</v>
      </c>
      <c r="F9330" t="s">
        <v>111</v>
      </c>
      <c r="G9330">
        <v>4446</v>
      </c>
    </row>
    <row r="9331" spans="1:7" x14ac:dyDescent="0.25">
      <c r="A9331">
        <v>351</v>
      </c>
      <c r="B9331">
        <v>2011</v>
      </c>
      <c r="C9331" t="s">
        <v>24</v>
      </c>
      <c r="D9331" t="s">
        <v>59</v>
      </c>
      <c r="E9331" t="s">
        <v>78</v>
      </c>
      <c r="F9331" t="s">
        <v>112</v>
      </c>
      <c r="G9331">
        <v>217</v>
      </c>
    </row>
    <row r="9332" spans="1:7" x14ac:dyDescent="0.25">
      <c r="A9332">
        <v>352</v>
      </c>
      <c r="B9332">
        <v>2011</v>
      </c>
      <c r="C9332" t="s">
        <v>25</v>
      </c>
      <c r="D9332" t="s">
        <v>59</v>
      </c>
      <c r="E9332" t="s">
        <v>78</v>
      </c>
      <c r="F9332" t="s">
        <v>113</v>
      </c>
      <c r="G9332">
        <v>250</v>
      </c>
    </row>
    <row r="9333" spans="1:7" x14ac:dyDescent="0.25">
      <c r="A9333">
        <v>353</v>
      </c>
      <c r="B9333">
        <v>2011</v>
      </c>
      <c r="C9333" t="s">
        <v>26</v>
      </c>
      <c r="D9333" t="s">
        <v>59</v>
      </c>
      <c r="E9333" t="s">
        <v>78</v>
      </c>
      <c r="F9333" t="s">
        <v>114</v>
      </c>
      <c r="G9333">
        <v>311</v>
      </c>
    </row>
    <row r="9334" spans="1:7" x14ac:dyDescent="0.25">
      <c r="A9334">
        <v>354</v>
      </c>
      <c r="B9334">
        <v>2011</v>
      </c>
      <c r="C9334" t="s">
        <v>115</v>
      </c>
      <c r="D9334" t="s">
        <v>59</v>
      </c>
      <c r="E9334" t="s">
        <v>78</v>
      </c>
      <c r="F9334" t="s">
        <v>116</v>
      </c>
      <c r="G9334">
        <v>57</v>
      </c>
    </row>
    <row r="9335" spans="1:7" x14ac:dyDescent="0.25">
      <c r="A9335">
        <v>355</v>
      </c>
      <c r="B9335">
        <v>2011</v>
      </c>
      <c r="C9335" t="s">
        <v>117</v>
      </c>
      <c r="D9335" t="s">
        <v>59</v>
      </c>
      <c r="E9335" t="s">
        <v>78</v>
      </c>
      <c r="F9335" t="s">
        <v>118</v>
      </c>
      <c r="G9335">
        <v>224</v>
      </c>
    </row>
    <row r="9336" spans="1:7" x14ac:dyDescent="0.25">
      <c r="A9336">
        <v>356</v>
      </c>
      <c r="B9336">
        <v>2011</v>
      </c>
      <c r="C9336" t="s">
        <v>28</v>
      </c>
      <c r="D9336" t="s">
        <v>59</v>
      </c>
      <c r="E9336" t="s">
        <v>78</v>
      </c>
      <c r="F9336" t="s">
        <v>119</v>
      </c>
      <c r="G9336">
        <v>105</v>
      </c>
    </row>
    <row r="9337" spans="1:7" x14ac:dyDescent="0.25">
      <c r="A9337">
        <v>357</v>
      </c>
      <c r="B9337">
        <v>2011</v>
      </c>
      <c r="C9337" t="s">
        <v>120</v>
      </c>
      <c r="D9337" t="s">
        <v>59</v>
      </c>
      <c r="E9337" t="s">
        <v>78</v>
      </c>
      <c r="F9337" t="s">
        <v>121</v>
      </c>
      <c r="G9337">
        <v>200</v>
      </c>
    </row>
    <row r="9338" spans="1:7" x14ac:dyDescent="0.25">
      <c r="A9338">
        <v>358</v>
      </c>
      <c r="B9338">
        <v>2011</v>
      </c>
      <c r="C9338" t="s">
        <v>30</v>
      </c>
      <c r="D9338" t="s">
        <v>59</v>
      </c>
      <c r="E9338" t="s">
        <v>78</v>
      </c>
      <c r="F9338" t="s">
        <v>122</v>
      </c>
      <c r="G9338">
        <v>148</v>
      </c>
    </row>
    <row r="9339" spans="1:7" x14ac:dyDescent="0.25">
      <c r="A9339">
        <v>359</v>
      </c>
      <c r="B9339">
        <v>2011</v>
      </c>
      <c r="C9339" t="s">
        <v>31</v>
      </c>
      <c r="D9339" t="s">
        <v>59</v>
      </c>
      <c r="E9339" t="s">
        <v>78</v>
      </c>
      <c r="F9339" t="s">
        <v>123</v>
      </c>
      <c r="G9339">
        <v>266</v>
      </c>
    </row>
    <row r="9340" spans="1:7" x14ac:dyDescent="0.25">
      <c r="A9340">
        <v>360</v>
      </c>
      <c r="B9340">
        <v>2011</v>
      </c>
      <c r="C9340" t="s">
        <v>32</v>
      </c>
      <c r="D9340" t="s">
        <v>59</v>
      </c>
      <c r="E9340" t="s">
        <v>78</v>
      </c>
      <c r="F9340" t="s">
        <v>124</v>
      </c>
      <c r="G9340">
        <v>79</v>
      </c>
    </row>
    <row r="9341" spans="1:7" x14ac:dyDescent="0.25">
      <c r="A9341">
        <v>361</v>
      </c>
      <c r="B9341">
        <v>2011</v>
      </c>
      <c r="C9341" t="s">
        <v>33</v>
      </c>
      <c r="D9341" t="s">
        <v>59</v>
      </c>
      <c r="E9341" t="s">
        <v>78</v>
      </c>
      <c r="F9341" t="s">
        <v>125</v>
      </c>
      <c r="G9341">
        <v>188</v>
      </c>
    </row>
    <row r="9342" spans="1:7" x14ac:dyDescent="0.25">
      <c r="A9342">
        <v>3</v>
      </c>
      <c r="B9342">
        <v>2011</v>
      </c>
      <c r="C9342" t="s">
        <v>126</v>
      </c>
      <c r="D9342" t="s">
        <v>59</v>
      </c>
      <c r="E9342" t="s">
        <v>78</v>
      </c>
      <c r="F9342" t="s">
        <v>127</v>
      </c>
      <c r="G9342">
        <v>2045</v>
      </c>
    </row>
    <row r="9343" spans="1:7" x14ac:dyDescent="0.25">
      <c r="A9343">
        <v>401</v>
      </c>
      <c r="B9343">
        <v>2011</v>
      </c>
      <c r="C9343" t="s">
        <v>128</v>
      </c>
      <c r="D9343" t="s">
        <v>59</v>
      </c>
      <c r="E9343" t="s">
        <v>78</v>
      </c>
      <c r="F9343" t="s">
        <v>129</v>
      </c>
      <c r="G9343">
        <v>138</v>
      </c>
    </row>
    <row r="9344" spans="1:7" x14ac:dyDescent="0.25">
      <c r="A9344">
        <v>402</v>
      </c>
      <c r="B9344">
        <v>2011</v>
      </c>
      <c r="C9344" t="s">
        <v>130</v>
      </c>
      <c r="D9344" t="s">
        <v>59</v>
      </c>
      <c r="E9344" t="s">
        <v>78</v>
      </c>
      <c r="F9344" t="s">
        <v>131</v>
      </c>
      <c r="G9344">
        <v>93</v>
      </c>
    </row>
    <row r="9345" spans="1:7" x14ac:dyDescent="0.25">
      <c r="A9345">
        <v>403</v>
      </c>
      <c r="B9345">
        <v>2011</v>
      </c>
      <c r="C9345" t="s">
        <v>132</v>
      </c>
      <c r="D9345" t="s">
        <v>59</v>
      </c>
      <c r="E9345" t="s">
        <v>78</v>
      </c>
      <c r="F9345" t="s">
        <v>133</v>
      </c>
      <c r="G9345">
        <v>311</v>
      </c>
    </row>
    <row r="9346" spans="1:7" x14ac:dyDescent="0.25">
      <c r="A9346">
        <v>404</v>
      </c>
      <c r="B9346">
        <v>2011</v>
      </c>
      <c r="C9346" t="s">
        <v>134</v>
      </c>
      <c r="D9346" t="s">
        <v>59</v>
      </c>
      <c r="E9346" t="s">
        <v>78</v>
      </c>
      <c r="F9346" t="s">
        <v>135</v>
      </c>
      <c r="G9346">
        <v>508</v>
      </c>
    </row>
    <row r="9347" spans="1:7" x14ac:dyDescent="0.25">
      <c r="A9347">
        <v>405</v>
      </c>
      <c r="B9347">
        <v>2011</v>
      </c>
      <c r="C9347" t="s">
        <v>136</v>
      </c>
      <c r="D9347" t="s">
        <v>59</v>
      </c>
      <c r="E9347" t="s">
        <v>78</v>
      </c>
      <c r="F9347" t="s">
        <v>137</v>
      </c>
      <c r="G9347">
        <v>87</v>
      </c>
    </row>
    <row r="9348" spans="1:7" x14ac:dyDescent="0.25">
      <c r="A9348">
        <v>451</v>
      </c>
      <c r="B9348">
        <v>2011</v>
      </c>
      <c r="C9348" t="s">
        <v>40</v>
      </c>
      <c r="D9348" t="s">
        <v>59</v>
      </c>
      <c r="E9348" t="s">
        <v>78</v>
      </c>
      <c r="F9348" t="s">
        <v>138</v>
      </c>
      <c r="G9348">
        <v>150</v>
      </c>
    </row>
    <row r="9349" spans="1:7" x14ac:dyDescent="0.25">
      <c r="A9349">
        <v>452</v>
      </c>
      <c r="B9349">
        <v>2011</v>
      </c>
      <c r="C9349" t="s">
        <v>41</v>
      </c>
      <c r="D9349" t="s">
        <v>59</v>
      </c>
      <c r="E9349" t="s">
        <v>78</v>
      </c>
      <c r="F9349" t="s">
        <v>139</v>
      </c>
      <c r="G9349">
        <v>171</v>
      </c>
    </row>
    <row r="9350" spans="1:7" x14ac:dyDescent="0.25">
      <c r="A9350">
        <v>453</v>
      </c>
      <c r="B9350">
        <v>2011</v>
      </c>
      <c r="C9350" t="s">
        <v>42</v>
      </c>
      <c r="D9350" t="s">
        <v>59</v>
      </c>
      <c r="E9350" t="s">
        <v>78</v>
      </c>
      <c r="F9350" t="s">
        <v>140</v>
      </c>
      <c r="G9350">
        <v>374</v>
      </c>
    </row>
    <row r="9351" spans="1:7" x14ac:dyDescent="0.25">
      <c r="A9351">
        <v>454</v>
      </c>
      <c r="B9351">
        <v>2011</v>
      </c>
      <c r="C9351" t="s">
        <v>43</v>
      </c>
      <c r="D9351" t="s">
        <v>59</v>
      </c>
      <c r="E9351" t="s">
        <v>78</v>
      </c>
      <c r="F9351" t="s">
        <v>141</v>
      </c>
      <c r="G9351">
        <v>800</v>
      </c>
    </row>
    <row r="9352" spans="1:7" x14ac:dyDescent="0.25">
      <c r="A9352">
        <v>455</v>
      </c>
      <c r="B9352">
        <v>2011</v>
      </c>
      <c r="C9352" t="s">
        <v>44</v>
      </c>
      <c r="D9352" t="s">
        <v>59</v>
      </c>
      <c r="E9352" t="s">
        <v>78</v>
      </c>
      <c r="F9352" t="s">
        <v>142</v>
      </c>
      <c r="G9352">
        <v>91</v>
      </c>
    </row>
    <row r="9353" spans="1:7" x14ac:dyDescent="0.25">
      <c r="A9353">
        <v>456</v>
      </c>
      <c r="B9353">
        <v>2011</v>
      </c>
      <c r="C9353" t="s">
        <v>45</v>
      </c>
      <c r="D9353" t="s">
        <v>59</v>
      </c>
      <c r="E9353" t="s">
        <v>78</v>
      </c>
      <c r="F9353" t="s">
        <v>143</v>
      </c>
      <c r="G9353">
        <v>1026</v>
      </c>
    </row>
    <row r="9354" spans="1:7" x14ac:dyDescent="0.25">
      <c r="A9354">
        <v>457</v>
      </c>
      <c r="B9354">
        <v>2011</v>
      </c>
      <c r="C9354" t="s">
        <v>46</v>
      </c>
      <c r="D9354" t="s">
        <v>59</v>
      </c>
      <c r="E9354" t="s">
        <v>78</v>
      </c>
      <c r="F9354" t="s">
        <v>144</v>
      </c>
      <c r="G9354">
        <v>263</v>
      </c>
    </row>
    <row r="9355" spans="1:7" x14ac:dyDescent="0.25">
      <c r="A9355">
        <v>458</v>
      </c>
      <c r="B9355">
        <v>2011</v>
      </c>
      <c r="C9355" t="s">
        <v>47</v>
      </c>
      <c r="D9355" t="s">
        <v>59</v>
      </c>
      <c r="E9355" t="s">
        <v>78</v>
      </c>
      <c r="F9355" t="s">
        <v>145</v>
      </c>
      <c r="G9355">
        <v>169</v>
      </c>
    </row>
    <row r="9356" spans="1:7" x14ac:dyDescent="0.25">
      <c r="A9356">
        <v>459</v>
      </c>
      <c r="B9356">
        <v>2011</v>
      </c>
      <c r="C9356" t="s">
        <v>146</v>
      </c>
      <c r="D9356" t="s">
        <v>59</v>
      </c>
      <c r="E9356" t="s">
        <v>78</v>
      </c>
      <c r="F9356" t="s">
        <v>147</v>
      </c>
      <c r="G9356">
        <v>514</v>
      </c>
    </row>
    <row r="9357" spans="1:7" x14ac:dyDescent="0.25">
      <c r="A9357">
        <v>460</v>
      </c>
      <c r="B9357">
        <v>2011</v>
      </c>
      <c r="C9357" t="s">
        <v>49</v>
      </c>
      <c r="D9357" t="s">
        <v>59</v>
      </c>
      <c r="E9357" t="s">
        <v>78</v>
      </c>
      <c r="F9357" t="s">
        <v>148</v>
      </c>
      <c r="G9357">
        <v>315</v>
      </c>
    </row>
    <row r="9358" spans="1:7" x14ac:dyDescent="0.25">
      <c r="A9358">
        <v>461</v>
      </c>
      <c r="B9358">
        <v>2011</v>
      </c>
      <c r="C9358" t="s">
        <v>50</v>
      </c>
      <c r="D9358" t="s">
        <v>59</v>
      </c>
      <c r="E9358" t="s">
        <v>78</v>
      </c>
      <c r="F9358" t="s">
        <v>149</v>
      </c>
      <c r="G9358">
        <v>163</v>
      </c>
    </row>
    <row r="9359" spans="1:7" x14ac:dyDescent="0.25">
      <c r="A9359">
        <v>462</v>
      </c>
      <c r="B9359">
        <v>2011</v>
      </c>
      <c r="C9359" t="s">
        <v>51</v>
      </c>
      <c r="D9359" t="s">
        <v>59</v>
      </c>
      <c r="E9359" t="s">
        <v>78</v>
      </c>
      <c r="F9359" t="s">
        <v>150</v>
      </c>
      <c r="G9359">
        <v>43</v>
      </c>
    </row>
    <row r="9360" spans="1:7" x14ac:dyDescent="0.25">
      <c r="A9360">
        <v>4</v>
      </c>
      <c r="B9360">
        <v>2011</v>
      </c>
      <c r="C9360" t="s">
        <v>151</v>
      </c>
      <c r="D9360" t="s">
        <v>59</v>
      </c>
      <c r="E9360" t="s">
        <v>78</v>
      </c>
      <c r="F9360" t="s">
        <v>152</v>
      </c>
      <c r="G9360">
        <v>5216</v>
      </c>
    </row>
    <row r="9361" spans="1:7" x14ac:dyDescent="0.25">
      <c r="A9361">
        <v>0</v>
      </c>
      <c r="B9361">
        <v>2011</v>
      </c>
      <c r="C9361" t="s">
        <v>0</v>
      </c>
      <c r="D9361" t="s">
        <v>59</v>
      </c>
      <c r="E9361" t="s">
        <v>78</v>
      </c>
      <c r="G9361">
        <v>14162</v>
      </c>
    </row>
    <row r="9362" spans="1:7" x14ac:dyDescent="0.25">
      <c r="A9362">
        <v>101</v>
      </c>
      <c r="B9362">
        <v>2010</v>
      </c>
      <c r="C9362" t="s">
        <v>81</v>
      </c>
      <c r="D9362" t="s">
        <v>59</v>
      </c>
      <c r="E9362" t="s">
        <v>78</v>
      </c>
      <c r="F9362" t="s">
        <v>82</v>
      </c>
      <c r="G9362">
        <v>623</v>
      </c>
    </row>
    <row r="9363" spans="1:7" x14ac:dyDescent="0.25">
      <c r="A9363">
        <v>102</v>
      </c>
      <c r="B9363">
        <v>2010</v>
      </c>
      <c r="C9363" t="s">
        <v>83</v>
      </c>
      <c r="D9363" t="s">
        <v>59</v>
      </c>
      <c r="E9363" t="s">
        <v>78</v>
      </c>
      <c r="F9363" t="s">
        <v>84</v>
      </c>
      <c r="G9363">
        <v>253</v>
      </c>
    </row>
    <row r="9364" spans="1:7" x14ac:dyDescent="0.25">
      <c r="A9364">
        <v>103</v>
      </c>
      <c r="B9364">
        <v>2010</v>
      </c>
      <c r="C9364" t="s">
        <v>85</v>
      </c>
      <c r="D9364" t="s">
        <v>59</v>
      </c>
      <c r="E9364" t="s">
        <v>78</v>
      </c>
      <c r="F9364" t="s">
        <v>86</v>
      </c>
      <c r="G9364">
        <v>312</v>
      </c>
    </row>
    <row r="9365" spans="1:7" x14ac:dyDescent="0.25">
      <c r="A9365">
        <v>151</v>
      </c>
      <c r="B9365">
        <v>2010</v>
      </c>
      <c r="C9365" t="s">
        <v>5</v>
      </c>
      <c r="D9365" t="s">
        <v>59</v>
      </c>
      <c r="E9365" t="s">
        <v>78</v>
      </c>
      <c r="F9365" t="s">
        <v>87</v>
      </c>
      <c r="G9365">
        <v>217</v>
      </c>
    </row>
    <row r="9366" spans="1:7" x14ac:dyDescent="0.25">
      <c r="A9366">
        <v>153</v>
      </c>
      <c r="B9366">
        <v>2010</v>
      </c>
      <c r="C9366" t="s">
        <v>6</v>
      </c>
      <c r="D9366" t="s">
        <v>59</v>
      </c>
      <c r="E9366" t="s">
        <v>78</v>
      </c>
      <c r="F9366" t="s">
        <v>88</v>
      </c>
      <c r="G9366">
        <v>231</v>
      </c>
    </row>
    <row r="9367" spans="1:7" x14ac:dyDescent="0.25">
      <c r="A9367">
        <v>154</v>
      </c>
      <c r="B9367">
        <v>2010</v>
      </c>
      <c r="C9367" t="s">
        <v>7</v>
      </c>
      <c r="D9367" t="s">
        <v>59</v>
      </c>
      <c r="E9367" t="s">
        <v>78</v>
      </c>
      <c r="F9367" t="s">
        <v>89</v>
      </c>
      <c r="G9367">
        <v>103</v>
      </c>
    </row>
    <row r="9368" spans="1:7" x14ac:dyDescent="0.25">
      <c r="A9368">
        <v>155</v>
      </c>
      <c r="B9368">
        <v>2010</v>
      </c>
      <c r="C9368" t="s">
        <v>8</v>
      </c>
      <c r="D9368" t="s">
        <v>59</v>
      </c>
      <c r="E9368" t="s">
        <v>78</v>
      </c>
      <c r="F9368" t="s">
        <v>90</v>
      </c>
      <c r="G9368">
        <v>148</v>
      </c>
    </row>
    <row r="9369" spans="1:7" x14ac:dyDescent="0.25">
      <c r="A9369">
        <v>157</v>
      </c>
      <c r="B9369">
        <v>2010</v>
      </c>
      <c r="C9369" t="s">
        <v>9</v>
      </c>
      <c r="D9369" t="s">
        <v>59</v>
      </c>
      <c r="E9369" t="s">
        <v>78</v>
      </c>
      <c r="F9369" t="s">
        <v>91</v>
      </c>
      <c r="G9369">
        <v>169</v>
      </c>
    </row>
    <row r="9370" spans="1:7" x14ac:dyDescent="0.25">
      <c r="A9370">
        <v>158</v>
      </c>
      <c r="B9370">
        <v>2010</v>
      </c>
      <c r="C9370" t="s">
        <v>92</v>
      </c>
      <c r="D9370" t="s">
        <v>59</v>
      </c>
      <c r="E9370" t="s">
        <v>78</v>
      </c>
      <c r="F9370" t="s">
        <v>93</v>
      </c>
      <c r="G9370">
        <v>153</v>
      </c>
    </row>
    <row r="9371" spans="1:7" x14ac:dyDescent="0.25">
      <c r="A9371">
        <v>159</v>
      </c>
      <c r="B9371">
        <v>2010</v>
      </c>
      <c r="C9371" t="s">
        <v>94</v>
      </c>
      <c r="D9371" t="s">
        <v>59</v>
      </c>
      <c r="E9371" t="s">
        <v>78</v>
      </c>
      <c r="F9371" t="s">
        <v>95</v>
      </c>
      <c r="G9371">
        <v>603</v>
      </c>
    </row>
    <row r="9372" spans="1:7" x14ac:dyDescent="0.25">
      <c r="A9372">
        <v>1</v>
      </c>
      <c r="B9372">
        <v>2010</v>
      </c>
      <c r="C9372" t="s">
        <v>96</v>
      </c>
      <c r="D9372" t="s">
        <v>59</v>
      </c>
      <c r="E9372" t="s">
        <v>78</v>
      </c>
      <c r="F9372" t="s">
        <v>97</v>
      </c>
      <c r="G9372">
        <v>2812</v>
      </c>
    </row>
    <row r="9373" spans="1:7" x14ac:dyDescent="0.25">
      <c r="A9373">
        <v>241</v>
      </c>
      <c r="B9373">
        <v>2010</v>
      </c>
      <c r="C9373" t="s">
        <v>98</v>
      </c>
      <c r="D9373" t="s">
        <v>59</v>
      </c>
      <c r="E9373" t="s">
        <v>78</v>
      </c>
      <c r="F9373" t="s">
        <v>99</v>
      </c>
      <c r="G9373">
        <v>3789</v>
      </c>
    </row>
    <row r="9374" spans="1:7" x14ac:dyDescent="0.25">
      <c r="A9374">
        <v>241001</v>
      </c>
      <c r="B9374">
        <v>2010</v>
      </c>
      <c r="C9374" t="s">
        <v>100</v>
      </c>
      <c r="D9374" t="s">
        <v>59</v>
      </c>
      <c r="E9374" t="s">
        <v>78</v>
      </c>
      <c r="F9374" t="s">
        <v>101</v>
      </c>
      <c r="G9374">
        <v>2657</v>
      </c>
    </row>
    <row r="9375" spans="1:7" x14ac:dyDescent="0.25">
      <c r="A9375">
        <v>241999</v>
      </c>
      <c r="B9375">
        <v>2010</v>
      </c>
      <c r="C9375" t="s">
        <v>102</v>
      </c>
      <c r="D9375" t="s">
        <v>59</v>
      </c>
      <c r="E9375" t="s">
        <v>78</v>
      </c>
      <c r="F9375" t="s">
        <v>103</v>
      </c>
      <c r="G9375">
        <v>1132</v>
      </c>
    </row>
    <row r="9376" spans="1:7" x14ac:dyDescent="0.25">
      <c r="A9376">
        <v>251</v>
      </c>
      <c r="B9376">
        <v>2010</v>
      </c>
      <c r="C9376" t="s">
        <v>16</v>
      </c>
      <c r="D9376" t="s">
        <v>59</v>
      </c>
      <c r="E9376" t="s">
        <v>78</v>
      </c>
      <c r="F9376" t="s">
        <v>104</v>
      </c>
      <c r="G9376">
        <v>284</v>
      </c>
    </row>
    <row r="9377" spans="1:7" x14ac:dyDescent="0.25">
      <c r="A9377">
        <v>252</v>
      </c>
      <c r="B9377">
        <v>2010</v>
      </c>
      <c r="C9377" t="s">
        <v>17</v>
      </c>
      <c r="D9377" t="s">
        <v>59</v>
      </c>
      <c r="E9377" t="s">
        <v>78</v>
      </c>
      <c r="F9377" t="s">
        <v>105</v>
      </c>
      <c r="G9377">
        <v>265</v>
      </c>
    </row>
    <row r="9378" spans="1:7" x14ac:dyDescent="0.25">
      <c r="A9378">
        <v>254</v>
      </c>
      <c r="B9378">
        <v>2010</v>
      </c>
      <c r="C9378" t="s">
        <v>18</v>
      </c>
      <c r="D9378" t="s">
        <v>59</v>
      </c>
      <c r="E9378" t="s">
        <v>78</v>
      </c>
      <c r="F9378" t="s">
        <v>106</v>
      </c>
      <c r="G9378">
        <v>447</v>
      </c>
    </row>
    <row r="9379" spans="1:7" x14ac:dyDescent="0.25">
      <c r="A9379">
        <v>255</v>
      </c>
      <c r="B9379">
        <v>2010</v>
      </c>
      <c r="C9379" t="s">
        <v>20</v>
      </c>
      <c r="D9379" t="s">
        <v>59</v>
      </c>
      <c r="E9379" t="s">
        <v>78</v>
      </c>
      <c r="F9379" t="s">
        <v>107</v>
      </c>
      <c r="G9379">
        <v>76</v>
      </c>
    </row>
    <row r="9380" spans="1:7" x14ac:dyDescent="0.25">
      <c r="A9380">
        <v>256</v>
      </c>
      <c r="B9380">
        <v>2010</v>
      </c>
      <c r="C9380" t="s">
        <v>21</v>
      </c>
      <c r="D9380" t="s">
        <v>59</v>
      </c>
      <c r="E9380" t="s">
        <v>78</v>
      </c>
      <c r="F9380" t="s">
        <v>108</v>
      </c>
      <c r="G9380">
        <v>173</v>
      </c>
    </row>
    <row r="9381" spans="1:7" x14ac:dyDescent="0.25">
      <c r="A9381">
        <v>257</v>
      </c>
      <c r="B9381">
        <v>2010</v>
      </c>
      <c r="C9381" t="s">
        <v>22</v>
      </c>
      <c r="D9381" t="s">
        <v>59</v>
      </c>
      <c r="E9381" t="s">
        <v>78</v>
      </c>
      <c r="F9381" t="s">
        <v>109</v>
      </c>
      <c r="G9381">
        <v>175</v>
      </c>
    </row>
    <row r="9382" spans="1:7" x14ac:dyDescent="0.25">
      <c r="A9382">
        <v>2</v>
      </c>
      <c r="B9382">
        <v>2010</v>
      </c>
      <c r="C9382" t="s">
        <v>110</v>
      </c>
      <c r="D9382" t="s">
        <v>59</v>
      </c>
      <c r="E9382" t="s">
        <v>78</v>
      </c>
      <c r="F9382" t="s">
        <v>111</v>
      </c>
      <c r="G9382">
        <v>5209</v>
      </c>
    </row>
    <row r="9383" spans="1:7" x14ac:dyDescent="0.25">
      <c r="A9383">
        <v>351</v>
      </c>
      <c r="B9383">
        <v>2010</v>
      </c>
      <c r="C9383" t="s">
        <v>24</v>
      </c>
      <c r="D9383" t="s">
        <v>59</v>
      </c>
      <c r="E9383" t="s">
        <v>78</v>
      </c>
      <c r="F9383" t="s">
        <v>112</v>
      </c>
      <c r="G9383">
        <v>237</v>
      </c>
    </row>
    <row r="9384" spans="1:7" x14ac:dyDescent="0.25">
      <c r="A9384">
        <v>352</v>
      </c>
      <c r="B9384">
        <v>2010</v>
      </c>
      <c r="C9384" t="s">
        <v>25</v>
      </c>
      <c r="D9384" t="s">
        <v>59</v>
      </c>
      <c r="E9384" t="s">
        <v>78</v>
      </c>
      <c r="F9384" t="s">
        <v>113</v>
      </c>
      <c r="G9384">
        <v>286</v>
      </c>
    </row>
    <row r="9385" spans="1:7" x14ac:dyDescent="0.25">
      <c r="A9385">
        <v>353</v>
      </c>
      <c r="B9385">
        <v>2010</v>
      </c>
      <c r="C9385" t="s">
        <v>26</v>
      </c>
      <c r="D9385" t="s">
        <v>59</v>
      </c>
      <c r="E9385" t="s">
        <v>78</v>
      </c>
      <c r="F9385" t="s">
        <v>114</v>
      </c>
      <c r="G9385">
        <v>370</v>
      </c>
    </row>
    <row r="9386" spans="1:7" x14ac:dyDescent="0.25">
      <c r="A9386">
        <v>354</v>
      </c>
      <c r="B9386">
        <v>2010</v>
      </c>
      <c r="C9386" t="s">
        <v>115</v>
      </c>
      <c r="D9386" t="s">
        <v>59</v>
      </c>
      <c r="E9386" t="s">
        <v>78</v>
      </c>
      <c r="F9386" t="s">
        <v>116</v>
      </c>
      <c r="G9386">
        <v>64</v>
      </c>
    </row>
    <row r="9387" spans="1:7" x14ac:dyDescent="0.25">
      <c r="A9387">
        <v>355</v>
      </c>
      <c r="B9387">
        <v>2010</v>
      </c>
      <c r="C9387" t="s">
        <v>117</v>
      </c>
      <c r="D9387" t="s">
        <v>59</v>
      </c>
      <c r="E9387" t="s">
        <v>78</v>
      </c>
      <c r="F9387" t="s">
        <v>118</v>
      </c>
      <c r="G9387">
        <v>245</v>
      </c>
    </row>
    <row r="9388" spans="1:7" x14ac:dyDescent="0.25">
      <c r="A9388">
        <v>356</v>
      </c>
      <c r="B9388">
        <v>2010</v>
      </c>
      <c r="C9388" t="s">
        <v>28</v>
      </c>
      <c r="D9388" t="s">
        <v>59</v>
      </c>
      <c r="E9388" t="s">
        <v>78</v>
      </c>
      <c r="F9388" t="s">
        <v>119</v>
      </c>
      <c r="G9388">
        <v>126</v>
      </c>
    </row>
    <row r="9389" spans="1:7" x14ac:dyDescent="0.25">
      <c r="A9389">
        <v>357</v>
      </c>
      <c r="B9389">
        <v>2010</v>
      </c>
      <c r="C9389" t="s">
        <v>120</v>
      </c>
      <c r="D9389" t="s">
        <v>59</v>
      </c>
      <c r="E9389" t="s">
        <v>78</v>
      </c>
      <c r="F9389" t="s">
        <v>121</v>
      </c>
      <c r="G9389">
        <v>225</v>
      </c>
    </row>
    <row r="9390" spans="1:7" x14ac:dyDescent="0.25">
      <c r="A9390">
        <v>358</v>
      </c>
      <c r="B9390">
        <v>2010</v>
      </c>
      <c r="C9390" t="s">
        <v>30</v>
      </c>
      <c r="D9390" t="s">
        <v>59</v>
      </c>
      <c r="E9390" t="s">
        <v>78</v>
      </c>
      <c r="F9390" t="s">
        <v>122</v>
      </c>
      <c r="G9390">
        <v>187</v>
      </c>
    </row>
    <row r="9391" spans="1:7" x14ac:dyDescent="0.25">
      <c r="A9391">
        <v>359</v>
      </c>
      <c r="B9391">
        <v>2010</v>
      </c>
      <c r="C9391" t="s">
        <v>31</v>
      </c>
      <c r="D9391" t="s">
        <v>59</v>
      </c>
      <c r="E9391" t="s">
        <v>78</v>
      </c>
      <c r="F9391" t="s">
        <v>123</v>
      </c>
      <c r="G9391">
        <v>302</v>
      </c>
    </row>
    <row r="9392" spans="1:7" x14ac:dyDescent="0.25">
      <c r="A9392">
        <v>360</v>
      </c>
      <c r="B9392">
        <v>2010</v>
      </c>
      <c r="C9392" t="s">
        <v>32</v>
      </c>
      <c r="D9392" t="s">
        <v>59</v>
      </c>
      <c r="E9392" t="s">
        <v>78</v>
      </c>
      <c r="F9392" t="s">
        <v>124</v>
      </c>
      <c r="G9392">
        <v>101</v>
      </c>
    </row>
    <row r="9393" spans="1:7" x14ac:dyDescent="0.25">
      <c r="A9393">
        <v>361</v>
      </c>
      <c r="B9393">
        <v>2010</v>
      </c>
      <c r="C9393" t="s">
        <v>33</v>
      </c>
      <c r="D9393" t="s">
        <v>59</v>
      </c>
      <c r="E9393" t="s">
        <v>78</v>
      </c>
      <c r="F9393" t="s">
        <v>125</v>
      </c>
      <c r="G9393">
        <v>208</v>
      </c>
    </row>
    <row r="9394" spans="1:7" x14ac:dyDescent="0.25">
      <c r="A9394">
        <v>3</v>
      </c>
      <c r="B9394">
        <v>2010</v>
      </c>
      <c r="C9394" t="s">
        <v>126</v>
      </c>
      <c r="D9394" t="s">
        <v>59</v>
      </c>
      <c r="E9394" t="s">
        <v>78</v>
      </c>
      <c r="F9394" t="s">
        <v>127</v>
      </c>
      <c r="G9394">
        <v>2351</v>
      </c>
    </row>
    <row r="9395" spans="1:7" x14ac:dyDescent="0.25">
      <c r="A9395">
        <v>401</v>
      </c>
      <c r="B9395">
        <v>2010</v>
      </c>
      <c r="C9395" t="s">
        <v>128</v>
      </c>
      <c r="D9395" t="s">
        <v>59</v>
      </c>
      <c r="E9395" t="s">
        <v>78</v>
      </c>
      <c r="F9395" t="s">
        <v>129</v>
      </c>
      <c r="G9395">
        <v>192</v>
      </c>
    </row>
    <row r="9396" spans="1:7" x14ac:dyDescent="0.25">
      <c r="A9396">
        <v>402</v>
      </c>
      <c r="B9396">
        <v>2010</v>
      </c>
      <c r="C9396" t="s">
        <v>130</v>
      </c>
      <c r="D9396" t="s">
        <v>59</v>
      </c>
      <c r="E9396" t="s">
        <v>78</v>
      </c>
      <c r="F9396" t="s">
        <v>131</v>
      </c>
      <c r="G9396">
        <v>95</v>
      </c>
    </row>
    <row r="9397" spans="1:7" x14ac:dyDescent="0.25">
      <c r="A9397">
        <v>403</v>
      </c>
      <c r="B9397">
        <v>2010</v>
      </c>
      <c r="C9397" t="s">
        <v>132</v>
      </c>
      <c r="D9397" t="s">
        <v>59</v>
      </c>
      <c r="E9397" t="s">
        <v>78</v>
      </c>
      <c r="F9397" t="s">
        <v>133</v>
      </c>
      <c r="G9397">
        <v>392</v>
      </c>
    </row>
    <row r="9398" spans="1:7" x14ac:dyDescent="0.25">
      <c r="A9398">
        <v>404</v>
      </c>
      <c r="B9398">
        <v>2010</v>
      </c>
      <c r="C9398" t="s">
        <v>134</v>
      </c>
      <c r="D9398" t="s">
        <v>59</v>
      </c>
      <c r="E9398" t="s">
        <v>78</v>
      </c>
      <c r="F9398" t="s">
        <v>135</v>
      </c>
      <c r="G9398">
        <v>572</v>
      </c>
    </row>
    <row r="9399" spans="1:7" x14ac:dyDescent="0.25">
      <c r="A9399">
        <v>405</v>
      </c>
      <c r="B9399">
        <v>2010</v>
      </c>
      <c r="C9399" t="s">
        <v>136</v>
      </c>
      <c r="D9399" t="s">
        <v>59</v>
      </c>
      <c r="E9399" t="s">
        <v>78</v>
      </c>
      <c r="F9399" t="s">
        <v>137</v>
      </c>
      <c r="G9399">
        <v>133</v>
      </c>
    </row>
    <row r="9400" spans="1:7" x14ac:dyDescent="0.25">
      <c r="A9400">
        <v>451</v>
      </c>
      <c r="B9400">
        <v>2010</v>
      </c>
      <c r="C9400" t="s">
        <v>40</v>
      </c>
      <c r="D9400" t="s">
        <v>59</v>
      </c>
      <c r="E9400" t="s">
        <v>78</v>
      </c>
      <c r="F9400" t="s">
        <v>138</v>
      </c>
      <c r="G9400">
        <v>177</v>
      </c>
    </row>
    <row r="9401" spans="1:7" x14ac:dyDescent="0.25">
      <c r="A9401">
        <v>452</v>
      </c>
      <c r="B9401">
        <v>2010</v>
      </c>
      <c r="C9401" t="s">
        <v>41</v>
      </c>
      <c r="D9401" t="s">
        <v>59</v>
      </c>
      <c r="E9401" t="s">
        <v>78</v>
      </c>
      <c r="F9401" t="s">
        <v>139</v>
      </c>
      <c r="G9401">
        <v>199</v>
      </c>
    </row>
    <row r="9402" spans="1:7" x14ac:dyDescent="0.25">
      <c r="A9402">
        <v>453</v>
      </c>
      <c r="B9402">
        <v>2010</v>
      </c>
      <c r="C9402" t="s">
        <v>42</v>
      </c>
      <c r="D9402" t="s">
        <v>59</v>
      </c>
      <c r="E9402" t="s">
        <v>78</v>
      </c>
      <c r="F9402" t="s">
        <v>140</v>
      </c>
      <c r="G9402">
        <v>404</v>
      </c>
    </row>
    <row r="9403" spans="1:7" x14ac:dyDescent="0.25">
      <c r="A9403">
        <v>454</v>
      </c>
      <c r="B9403">
        <v>2010</v>
      </c>
      <c r="C9403" t="s">
        <v>43</v>
      </c>
      <c r="D9403" t="s">
        <v>59</v>
      </c>
      <c r="E9403" t="s">
        <v>78</v>
      </c>
      <c r="F9403" t="s">
        <v>141</v>
      </c>
      <c r="G9403">
        <v>772</v>
      </c>
    </row>
    <row r="9404" spans="1:7" x14ac:dyDescent="0.25">
      <c r="A9404">
        <v>455</v>
      </c>
      <c r="B9404">
        <v>2010</v>
      </c>
      <c r="C9404" t="s">
        <v>44</v>
      </c>
      <c r="D9404" t="s">
        <v>59</v>
      </c>
      <c r="E9404" t="s">
        <v>78</v>
      </c>
      <c r="F9404" t="s">
        <v>142</v>
      </c>
      <c r="G9404">
        <v>98</v>
      </c>
    </row>
    <row r="9405" spans="1:7" x14ac:dyDescent="0.25">
      <c r="A9405">
        <v>456</v>
      </c>
      <c r="B9405">
        <v>2010</v>
      </c>
      <c r="C9405" t="s">
        <v>45</v>
      </c>
      <c r="D9405" t="s">
        <v>59</v>
      </c>
      <c r="E9405" t="s">
        <v>78</v>
      </c>
      <c r="F9405" t="s">
        <v>143</v>
      </c>
      <c r="G9405">
        <v>959</v>
      </c>
    </row>
    <row r="9406" spans="1:7" x14ac:dyDescent="0.25">
      <c r="A9406">
        <v>457</v>
      </c>
      <c r="B9406">
        <v>2010</v>
      </c>
      <c r="C9406" t="s">
        <v>46</v>
      </c>
      <c r="D9406" t="s">
        <v>59</v>
      </c>
      <c r="E9406" t="s">
        <v>78</v>
      </c>
      <c r="F9406" t="s">
        <v>144</v>
      </c>
      <c r="G9406">
        <v>244</v>
      </c>
    </row>
    <row r="9407" spans="1:7" x14ac:dyDescent="0.25">
      <c r="A9407">
        <v>458</v>
      </c>
      <c r="B9407">
        <v>2010</v>
      </c>
      <c r="C9407" t="s">
        <v>47</v>
      </c>
      <c r="D9407" t="s">
        <v>59</v>
      </c>
      <c r="E9407" t="s">
        <v>78</v>
      </c>
      <c r="F9407" t="s">
        <v>145</v>
      </c>
      <c r="G9407">
        <v>198</v>
      </c>
    </row>
    <row r="9408" spans="1:7" x14ac:dyDescent="0.25">
      <c r="A9408">
        <v>459</v>
      </c>
      <c r="B9408">
        <v>2010</v>
      </c>
      <c r="C9408" t="s">
        <v>146</v>
      </c>
      <c r="D9408" t="s">
        <v>59</v>
      </c>
      <c r="E9408" t="s">
        <v>78</v>
      </c>
      <c r="F9408" t="s">
        <v>147</v>
      </c>
      <c r="G9408">
        <v>584</v>
      </c>
    </row>
    <row r="9409" spans="1:7" x14ac:dyDescent="0.25">
      <c r="A9409">
        <v>460</v>
      </c>
      <c r="B9409">
        <v>2010</v>
      </c>
      <c r="C9409" t="s">
        <v>49</v>
      </c>
      <c r="D9409" t="s">
        <v>59</v>
      </c>
      <c r="E9409" t="s">
        <v>78</v>
      </c>
      <c r="F9409" t="s">
        <v>148</v>
      </c>
      <c r="G9409">
        <v>335</v>
      </c>
    </row>
    <row r="9410" spans="1:7" x14ac:dyDescent="0.25">
      <c r="A9410">
        <v>461</v>
      </c>
      <c r="B9410">
        <v>2010</v>
      </c>
      <c r="C9410" t="s">
        <v>50</v>
      </c>
      <c r="D9410" t="s">
        <v>59</v>
      </c>
      <c r="E9410" t="s">
        <v>78</v>
      </c>
      <c r="F9410" t="s">
        <v>149</v>
      </c>
      <c r="G9410">
        <v>209</v>
      </c>
    </row>
    <row r="9411" spans="1:7" x14ac:dyDescent="0.25">
      <c r="A9411">
        <v>462</v>
      </c>
      <c r="B9411">
        <v>2010</v>
      </c>
      <c r="C9411" t="s">
        <v>51</v>
      </c>
      <c r="D9411" t="s">
        <v>59</v>
      </c>
      <c r="E9411" t="s">
        <v>78</v>
      </c>
      <c r="F9411" t="s">
        <v>150</v>
      </c>
      <c r="G9411">
        <v>36</v>
      </c>
    </row>
    <row r="9412" spans="1:7" x14ac:dyDescent="0.25">
      <c r="A9412">
        <v>4</v>
      </c>
      <c r="B9412">
        <v>2010</v>
      </c>
      <c r="C9412" t="s">
        <v>151</v>
      </c>
      <c r="D9412" t="s">
        <v>59</v>
      </c>
      <c r="E9412" t="s">
        <v>78</v>
      </c>
      <c r="F9412" t="s">
        <v>152</v>
      </c>
      <c r="G9412">
        <v>5599</v>
      </c>
    </row>
    <row r="9413" spans="1:7" x14ac:dyDescent="0.25">
      <c r="A9413">
        <v>0</v>
      </c>
      <c r="B9413">
        <v>2010</v>
      </c>
      <c r="C9413" t="s">
        <v>0</v>
      </c>
      <c r="D9413" t="s">
        <v>59</v>
      </c>
      <c r="E9413" t="s">
        <v>78</v>
      </c>
      <c r="G9413">
        <v>15971</v>
      </c>
    </row>
    <row r="9414" spans="1:7" x14ac:dyDescent="0.25">
      <c r="A9414">
        <v>101</v>
      </c>
      <c r="B9414">
        <v>2009</v>
      </c>
      <c r="C9414" t="s">
        <v>81</v>
      </c>
      <c r="D9414" t="s">
        <v>59</v>
      </c>
      <c r="E9414" t="s">
        <v>78</v>
      </c>
      <c r="F9414" t="s">
        <v>82</v>
      </c>
      <c r="G9414">
        <v>641</v>
      </c>
    </row>
    <row r="9415" spans="1:7" x14ac:dyDescent="0.25">
      <c r="A9415">
        <v>102</v>
      </c>
      <c r="B9415">
        <v>2009</v>
      </c>
      <c r="C9415" t="s">
        <v>83</v>
      </c>
      <c r="D9415" t="s">
        <v>59</v>
      </c>
      <c r="E9415" t="s">
        <v>78</v>
      </c>
      <c r="F9415" t="s">
        <v>84</v>
      </c>
      <c r="G9415">
        <v>261</v>
      </c>
    </row>
    <row r="9416" spans="1:7" x14ac:dyDescent="0.25">
      <c r="A9416">
        <v>103</v>
      </c>
      <c r="B9416">
        <v>2009</v>
      </c>
      <c r="C9416" t="s">
        <v>85</v>
      </c>
      <c r="D9416" t="s">
        <v>59</v>
      </c>
      <c r="E9416" t="s">
        <v>78</v>
      </c>
      <c r="F9416" t="s">
        <v>86</v>
      </c>
      <c r="G9416">
        <v>346</v>
      </c>
    </row>
    <row r="9417" spans="1:7" x14ac:dyDescent="0.25">
      <c r="A9417">
        <v>151</v>
      </c>
      <c r="B9417">
        <v>2009</v>
      </c>
      <c r="C9417" t="s">
        <v>5</v>
      </c>
      <c r="D9417" t="s">
        <v>59</v>
      </c>
      <c r="E9417" t="s">
        <v>78</v>
      </c>
      <c r="F9417" t="s">
        <v>87</v>
      </c>
      <c r="G9417">
        <v>214</v>
      </c>
    </row>
    <row r="9418" spans="1:7" x14ac:dyDescent="0.25">
      <c r="A9418">
        <v>153</v>
      </c>
      <c r="B9418">
        <v>2009</v>
      </c>
      <c r="C9418" t="s">
        <v>6</v>
      </c>
      <c r="D9418" t="s">
        <v>59</v>
      </c>
      <c r="E9418" t="s">
        <v>78</v>
      </c>
      <c r="F9418" t="s">
        <v>88</v>
      </c>
      <c r="G9418">
        <v>268</v>
      </c>
    </row>
    <row r="9419" spans="1:7" x14ac:dyDescent="0.25">
      <c r="A9419">
        <v>154</v>
      </c>
      <c r="B9419">
        <v>2009</v>
      </c>
      <c r="C9419" t="s">
        <v>7</v>
      </c>
      <c r="D9419" t="s">
        <v>59</v>
      </c>
      <c r="E9419" t="s">
        <v>78</v>
      </c>
      <c r="F9419" t="s">
        <v>89</v>
      </c>
      <c r="G9419">
        <v>98</v>
      </c>
    </row>
    <row r="9420" spans="1:7" x14ac:dyDescent="0.25">
      <c r="A9420">
        <v>155</v>
      </c>
      <c r="B9420">
        <v>2009</v>
      </c>
      <c r="C9420" t="s">
        <v>8</v>
      </c>
      <c r="D9420" t="s">
        <v>59</v>
      </c>
      <c r="E9420" t="s">
        <v>78</v>
      </c>
      <c r="F9420" t="s">
        <v>90</v>
      </c>
      <c r="G9420">
        <v>141</v>
      </c>
    </row>
    <row r="9421" spans="1:7" x14ac:dyDescent="0.25">
      <c r="A9421">
        <v>157</v>
      </c>
      <c r="B9421">
        <v>2009</v>
      </c>
      <c r="C9421" t="s">
        <v>9</v>
      </c>
      <c r="D9421" t="s">
        <v>59</v>
      </c>
      <c r="E9421" t="s">
        <v>78</v>
      </c>
      <c r="F9421" t="s">
        <v>91</v>
      </c>
      <c r="G9421">
        <v>198</v>
      </c>
    </row>
    <row r="9422" spans="1:7" x14ac:dyDescent="0.25">
      <c r="A9422">
        <v>158</v>
      </c>
      <c r="B9422">
        <v>2009</v>
      </c>
      <c r="C9422" t="s">
        <v>92</v>
      </c>
      <c r="D9422" t="s">
        <v>59</v>
      </c>
      <c r="E9422" t="s">
        <v>78</v>
      </c>
      <c r="F9422" t="s">
        <v>93</v>
      </c>
      <c r="G9422">
        <v>188</v>
      </c>
    </row>
    <row r="9423" spans="1:7" x14ac:dyDescent="0.25">
      <c r="A9423">
        <v>159</v>
      </c>
      <c r="B9423">
        <v>2009</v>
      </c>
      <c r="C9423" t="s">
        <v>94</v>
      </c>
      <c r="D9423" t="s">
        <v>59</v>
      </c>
      <c r="E9423" t="s">
        <v>78</v>
      </c>
      <c r="F9423" t="s">
        <v>95</v>
      </c>
      <c r="G9423">
        <v>622</v>
      </c>
    </row>
    <row r="9424" spans="1:7" x14ac:dyDescent="0.25">
      <c r="A9424">
        <v>1</v>
      </c>
      <c r="B9424">
        <v>2009</v>
      </c>
      <c r="C9424" t="s">
        <v>96</v>
      </c>
      <c r="D9424" t="s">
        <v>59</v>
      </c>
      <c r="E9424" t="s">
        <v>78</v>
      </c>
      <c r="F9424" t="s">
        <v>97</v>
      </c>
      <c r="G9424">
        <v>2977</v>
      </c>
    </row>
    <row r="9425" spans="1:7" x14ac:dyDescent="0.25">
      <c r="A9425">
        <v>241</v>
      </c>
      <c r="B9425">
        <v>2009</v>
      </c>
      <c r="C9425" t="s">
        <v>98</v>
      </c>
      <c r="D9425" t="s">
        <v>59</v>
      </c>
      <c r="E9425" t="s">
        <v>78</v>
      </c>
      <c r="F9425" t="s">
        <v>99</v>
      </c>
      <c r="G9425">
        <v>3796</v>
      </c>
    </row>
    <row r="9426" spans="1:7" x14ac:dyDescent="0.25">
      <c r="A9426">
        <v>241001</v>
      </c>
      <c r="B9426">
        <v>2009</v>
      </c>
      <c r="C9426" t="s">
        <v>100</v>
      </c>
      <c r="D9426" t="s">
        <v>59</v>
      </c>
      <c r="E9426" t="s">
        <v>78</v>
      </c>
      <c r="F9426" t="s">
        <v>101</v>
      </c>
      <c r="G9426">
        <v>2634</v>
      </c>
    </row>
    <row r="9427" spans="1:7" x14ac:dyDescent="0.25">
      <c r="A9427">
        <v>241999</v>
      </c>
      <c r="B9427">
        <v>2009</v>
      </c>
      <c r="C9427" t="s">
        <v>102</v>
      </c>
      <c r="D9427" t="s">
        <v>59</v>
      </c>
      <c r="E9427" t="s">
        <v>78</v>
      </c>
      <c r="F9427" t="s">
        <v>103</v>
      </c>
      <c r="G9427">
        <v>1162</v>
      </c>
    </row>
    <row r="9428" spans="1:7" x14ac:dyDescent="0.25">
      <c r="A9428">
        <v>251</v>
      </c>
      <c r="B9428">
        <v>2009</v>
      </c>
      <c r="C9428" t="s">
        <v>16</v>
      </c>
      <c r="D9428" t="s">
        <v>59</v>
      </c>
      <c r="E9428" t="s">
        <v>78</v>
      </c>
      <c r="F9428" t="s">
        <v>104</v>
      </c>
      <c r="G9428">
        <v>288</v>
      </c>
    </row>
    <row r="9429" spans="1:7" x14ac:dyDescent="0.25">
      <c r="A9429">
        <v>252</v>
      </c>
      <c r="B9429">
        <v>2009</v>
      </c>
      <c r="C9429" t="s">
        <v>17</v>
      </c>
      <c r="D9429" t="s">
        <v>59</v>
      </c>
      <c r="E9429" t="s">
        <v>78</v>
      </c>
      <c r="F9429" t="s">
        <v>105</v>
      </c>
      <c r="G9429">
        <v>281</v>
      </c>
    </row>
    <row r="9430" spans="1:7" x14ac:dyDescent="0.25">
      <c r="A9430">
        <v>254</v>
      </c>
      <c r="B9430">
        <v>2009</v>
      </c>
      <c r="C9430" t="s">
        <v>18</v>
      </c>
      <c r="D9430" t="s">
        <v>59</v>
      </c>
      <c r="E9430" t="s">
        <v>78</v>
      </c>
      <c r="F9430" t="s">
        <v>106</v>
      </c>
      <c r="G9430">
        <v>455</v>
      </c>
    </row>
    <row r="9431" spans="1:7" x14ac:dyDescent="0.25">
      <c r="A9431">
        <v>255</v>
      </c>
      <c r="B9431">
        <v>2009</v>
      </c>
      <c r="C9431" t="s">
        <v>20</v>
      </c>
      <c r="D9431" t="s">
        <v>59</v>
      </c>
      <c r="E9431" t="s">
        <v>78</v>
      </c>
      <c r="F9431" t="s">
        <v>107</v>
      </c>
      <c r="G9431">
        <v>81</v>
      </c>
    </row>
    <row r="9432" spans="1:7" x14ac:dyDescent="0.25">
      <c r="A9432">
        <v>256</v>
      </c>
      <c r="B9432">
        <v>2009</v>
      </c>
      <c r="C9432" t="s">
        <v>21</v>
      </c>
      <c r="D9432" t="s">
        <v>59</v>
      </c>
      <c r="E9432" t="s">
        <v>78</v>
      </c>
      <c r="F9432" t="s">
        <v>108</v>
      </c>
      <c r="G9432">
        <v>199</v>
      </c>
    </row>
    <row r="9433" spans="1:7" x14ac:dyDescent="0.25">
      <c r="A9433">
        <v>257</v>
      </c>
      <c r="B9433">
        <v>2009</v>
      </c>
      <c r="C9433" t="s">
        <v>22</v>
      </c>
      <c r="D9433" t="s">
        <v>59</v>
      </c>
      <c r="E9433" t="s">
        <v>78</v>
      </c>
      <c r="F9433" t="s">
        <v>109</v>
      </c>
      <c r="G9433">
        <v>196</v>
      </c>
    </row>
    <row r="9434" spans="1:7" x14ac:dyDescent="0.25">
      <c r="A9434">
        <v>2</v>
      </c>
      <c r="B9434">
        <v>2009</v>
      </c>
      <c r="C9434" t="s">
        <v>110</v>
      </c>
      <c r="D9434" t="s">
        <v>59</v>
      </c>
      <c r="E9434" t="s">
        <v>78</v>
      </c>
      <c r="F9434" t="s">
        <v>111</v>
      </c>
      <c r="G9434">
        <v>5296</v>
      </c>
    </row>
    <row r="9435" spans="1:7" x14ac:dyDescent="0.25">
      <c r="A9435">
        <v>351</v>
      </c>
      <c r="B9435">
        <v>2009</v>
      </c>
      <c r="C9435" t="s">
        <v>24</v>
      </c>
      <c r="D9435" t="s">
        <v>59</v>
      </c>
      <c r="E9435" t="s">
        <v>78</v>
      </c>
      <c r="F9435" t="s">
        <v>112</v>
      </c>
      <c r="G9435">
        <v>231</v>
      </c>
    </row>
    <row r="9436" spans="1:7" x14ac:dyDescent="0.25">
      <c r="A9436">
        <v>352</v>
      </c>
      <c r="B9436">
        <v>2009</v>
      </c>
      <c r="C9436" t="s">
        <v>25</v>
      </c>
      <c r="D9436" t="s">
        <v>59</v>
      </c>
      <c r="E9436" t="s">
        <v>78</v>
      </c>
      <c r="F9436" t="s">
        <v>113</v>
      </c>
      <c r="G9436">
        <v>257</v>
      </c>
    </row>
    <row r="9437" spans="1:7" x14ac:dyDescent="0.25">
      <c r="A9437">
        <v>353</v>
      </c>
      <c r="B9437">
        <v>2009</v>
      </c>
      <c r="C9437" t="s">
        <v>26</v>
      </c>
      <c r="D9437" t="s">
        <v>59</v>
      </c>
      <c r="E9437" t="s">
        <v>78</v>
      </c>
      <c r="F9437" t="s">
        <v>114</v>
      </c>
      <c r="G9437">
        <v>405</v>
      </c>
    </row>
    <row r="9438" spans="1:7" x14ac:dyDescent="0.25">
      <c r="A9438">
        <v>354</v>
      </c>
      <c r="B9438">
        <v>2009</v>
      </c>
      <c r="C9438" t="s">
        <v>115</v>
      </c>
      <c r="D9438" t="s">
        <v>59</v>
      </c>
      <c r="E9438" t="s">
        <v>78</v>
      </c>
      <c r="F9438" t="s">
        <v>116</v>
      </c>
      <c r="G9438">
        <v>48</v>
      </c>
    </row>
    <row r="9439" spans="1:7" x14ac:dyDescent="0.25">
      <c r="A9439">
        <v>355</v>
      </c>
      <c r="B9439">
        <v>2009</v>
      </c>
      <c r="C9439" t="s">
        <v>117</v>
      </c>
      <c r="D9439" t="s">
        <v>59</v>
      </c>
      <c r="E9439" t="s">
        <v>78</v>
      </c>
      <c r="F9439" t="s">
        <v>118</v>
      </c>
      <c r="G9439">
        <v>239</v>
      </c>
    </row>
    <row r="9440" spans="1:7" x14ac:dyDescent="0.25">
      <c r="A9440">
        <v>356</v>
      </c>
      <c r="B9440">
        <v>2009</v>
      </c>
      <c r="C9440" t="s">
        <v>28</v>
      </c>
      <c r="D9440" t="s">
        <v>59</v>
      </c>
      <c r="E9440" t="s">
        <v>78</v>
      </c>
      <c r="F9440" t="s">
        <v>119</v>
      </c>
      <c r="G9440">
        <v>130</v>
      </c>
    </row>
    <row r="9441" spans="1:7" x14ac:dyDescent="0.25">
      <c r="A9441">
        <v>357</v>
      </c>
      <c r="B9441">
        <v>2009</v>
      </c>
      <c r="C9441" t="s">
        <v>120</v>
      </c>
      <c r="D9441" t="s">
        <v>59</v>
      </c>
      <c r="E9441" t="s">
        <v>78</v>
      </c>
      <c r="F9441" t="s">
        <v>121</v>
      </c>
      <c r="G9441">
        <v>246</v>
      </c>
    </row>
    <row r="9442" spans="1:7" x14ac:dyDescent="0.25">
      <c r="A9442">
        <v>358</v>
      </c>
      <c r="B9442">
        <v>2009</v>
      </c>
      <c r="C9442" t="s">
        <v>30</v>
      </c>
      <c r="D9442" t="s">
        <v>59</v>
      </c>
      <c r="E9442" t="s">
        <v>78</v>
      </c>
      <c r="F9442" t="s">
        <v>122</v>
      </c>
      <c r="G9442">
        <v>175</v>
      </c>
    </row>
    <row r="9443" spans="1:7" x14ac:dyDescent="0.25">
      <c r="A9443">
        <v>359</v>
      </c>
      <c r="B9443">
        <v>2009</v>
      </c>
      <c r="C9443" t="s">
        <v>31</v>
      </c>
      <c r="D9443" t="s">
        <v>59</v>
      </c>
      <c r="E9443" t="s">
        <v>78</v>
      </c>
      <c r="F9443" t="s">
        <v>123</v>
      </c>
      <c r="G9443">
        <v>297</v>
      </c>
    </row>
    <row r="9444" spans="1:7" x14ac:dyDescent="0.25">
      <c r="A9444">
        <v>360</v>
      </c>
      <c r="B9444">
        <v>2009</v>
      </c>
      <c r="C9444" t="s">
        <v>32</v>
      </c>
      <c r="D9444" t="s">
        <v>59</v>
      </c>
      <c r="E9444" t="s">
        <v>78</v>
      </c>
      <c r="F9444" t="s">
        <v>124</v>
      </c>
      <c r="G9444">
        <v>112</v>
      </c>
    </row>
    <row r="9445" spans="1:7" x14ac:dyDescent="0.25">
      <c r="A9445">
        <v>361</v>
      </c>
      <c r="B9445">
        <v>2009</v>
      </c>
      <c r="C9445" t="s">
        <v>33</v>
      </c>
      <c r="D9445" t="s">
        <v>59</v>
      </c>
      <c r="E9445" t="s">
        <v>78</v>
      </c>
      <c r="F9445" t="s">
        <v>125</v>
      </c>
      <c r="G9445">
        <v>238</v>
      </c>
    </row>
    <row r="9446" spans="1:7" x14ac:dyDescent="0.25">
      <c r="A9446">
        <v>3</v>
      </c>
      <c r="B9446">
        <v>2009</v>
      </c>
      <c r="C9446" t="s">
        <v>126</v>
      </c>
      <c r="D9446" t="s">
        <v>59</v>
      </c>
      <c r="E9446" t="s">
        <v>78</v>
      </c>
      <c r="F9446" t="s">
        <v>127</v>
      </c>
      <c r="G9446">
        <v>2378</v>
      </c>
    </row>
    <row r="9447" spans="1:7" x14ac:dyDescent="0.25">
      <c r="A9447">
        <v>401</v>
      </c>
      <c r="B9447">
        <v>2009</v>
      </c>
      <c r="C9447" t="s">
        <v>128</v>
      </c>
      <c r="D9447" t="s">
        <v>59</v>
      </c>
      <c r="E9447" t="s">
        <v>78</v>
      </c>
      <c r="F9447" t="s">
        <v>129</v>
      </c>
      <c r="G9447">
        <v>203</v>
      </c>
    </row>
    <row r="9448" spans="1:7" x14ac:dyDescent="0.25">
      <c r="A9448">
        <v>402</v>
      </c>
      <c r="B9448">
        <v>2009</v>
      </c>
      <c r="C9448" t="s">
        <v>130</v>
      </c>
      <c r="D9448" t="s">
        <v>59</v>
      </c>
      <c r="E9448" t="s">
        <v>78</v>
      </c>
      <c r="F9448" t="s">
        <v>131</v>
      </c>
      <c r="G9448">
        <v>89</v>
      </c>
    </row>
    <row r="9449" spans="1:7" x14ac:dyDescent="0.25">
      <c r="A9449">
        <v>403</v>
      </c>
      <c r="B9449">
        <v>2009</v>
      </c>
      <c r="C9449" t="s">
        <v>132</v>
      </c>
      <c r="D9449" t="s">
        <v>59</v>
      </c>
      <c r="E9449" t="s">
        <v>78</v>
      </c>
      <c r="F9449" t="s">
        <v>133</v>
      </c>
      <c r="G9449">
        <v>391</v>
      </c>
    </row>
    <row r="9450" spans="1:7" x14ac:dyDescent="0.25">
      <c r="A9450">
        <v>404</v>
      </c>
      <c r="B9450">
        <v>2009</v>
      </c>
      <c r="C9450" t="s">
        <v>134</v>
      </c>
      <c r="D9450" t="s">
        <v>59</v>
      </c>
      <c r="E9450" t="s">
        <v>78</v>
      </c>
      <c r="F9450" t="s">
        <v>135</v>
      </c>
      <c r="G9450">
        <v>520</v>
      </c>
    </row>
    <row r="9451" spans="1:7" x14ac:dyDescent="0.25">
      <c r="A9451">
        <v>405</v>
      </c>
      <c r="B9451">
        <v>2009</v>
      </c>
      <c r="C9451" t="s">
        <v>136</v>
      </c>
      <c r="D9451" t="s">
        <v>59</v>
      </c>
      <c r="E9451" t="s">
        <v>78</v>
      </c>
      <c r="F9451" t="s">
        <v>137</v>
      </c>
      <c r="G9451">
        <v>129</v>
      </c>
    </row>
    <row r="9452" spans="1:7" x14ac:dyDescent="0.25">
      <c r="A9452">
        <v>451</v>
      </c>
      <c r="B9452">
        <v>2009</v>
      </c>
      <c r="C9452" t="s">
        <v>40</v>
      </c>
      <c r="D9452" t="s">
        <v>59</v>
      </c>
      <c r="E9452" t="s">
        <v>78</v>
      </c>
      <c r="F9452" t="s">
        <v>138</v>
      </c>
      <c r="G9452">
        <v>158</v>
      </c>
    </row>
    <row r="9453" spans="1:7" x14ac:dyDescent="0.25">
      <c r="A9453">
        <v>452</v>
      </c>
      <c r="B9453">
        <v>2009</v>
      </c>
      <c r="C9453" t="s">
        <v>41</v>
      </c>
      <c r="D9453" t="s">
        <v>59</v>
      </c>
      <c r="E9453" t="s">
        <v>78</v>
      </c>
      <c r="F9453" t="s">
        <v>139</v>
      </c>
      <c r="G9453">
        <v>178</v>
      </c>
    </row>
    <row r="9454" spans="1:7" x14ac:dyDescent="0.25">
      <c r="A9454">
        <v>453</v>
      </c>
      <c r="B9454">
        <v>2009</v>
      </c>
      <c r="C9454" t="s">
        <v>42</v>
      </c>
      <c r="D9454" t="s">
        <v>59</v>
      </c>
      <c r="E9454" t="s">
        <v>78</v>
      </c>
      <c r="F9454" t="s">
        <v>140</v>
      </c>
      <c r="G9454">
        <v>374</v>
      </c>
    </row>
    <row r="9455" spans="1:7" x14ac:dyDescent="0.25">
      <c r="A9455">
        <v>454</v>
      </c>
      <c r="B9455">
        <v>2009</v>
      </c>
      <c r="C9455" t="s">
        <v>43</v>
      </c>
      <c r="D9455" t="s">
        <v>59</v>
      </c>
      <c r="E9455" t="s">
        <v>78</v>
      </c>
      <c r="F9455" t="s">
        <v>141</v>
      </c>
      <c r="G9455">
        <v>597</v>
      </c>
    </row>
    <row r="9456" spans="1:7" x14ac:dyDescent="0.25">
      <c r="A9456">
        <v>455</v>
      </c>
      <c r="B9456">
        <v>2009</v>
      </c>
      <c r="C9456" t="s">
        <v>44</v>
      </c>
      <c r="D9456" t="s">
        <v>59</v>
      </c>
      <c r="E9456" t="s">
        <v>78</v>
      </c>
      <c r="F9456" t="s">
        <v>142</v>
      </c>
      <c r="G9456">
        <v>75</v>
      </c>
    </row>
    <row r="9457" spans="1:7" x14ac:dyDescent="0.25">
      <c r="A9457">
        <v>456</v>
      </c>
      <c r="B9457">
        <v>2009</v>
      </c>
      <c r="C9457" t="s">
        <v>45</v>
      </c>
      <c r="D9457" t="s">
        <v>59</v>
      </c>
      <c r="E9457" t="s">
        <v>78</v>
      </c>
      <c r="F9457" t="s">
        <v>143</v>
      </c>
      <c r="G9457">
        <v>634</v>
      </c>
    </row>
    <row r="9458" spans="1:7" x14ac:dyDescent="0.25">
      <c r="A9458">
        <v>457</v>
      </c>
      <c r="B9458">
        <v>2009</v>
      </c>
      <c r="C9458" t="s">
        <v>46</v>
      </c>
      <c r="D9458" t="s">
        <v>59</v>
      </c>
      <c r="E9458" t="s">
        <v>78</v>
      </c>
      <c r="F9458" t="s">
        <v>144</v>
      </c>
      <c r="G9458">
        <v>226</v>
      </c>
    </row>
    <row r="9459" spans="1:7" x14ac:dyDescent="0.25">
      <c r="A9459">
        <v>458</v>
      </c>
      <c r="B9459">
        <v>2009</v>
      </c>
      <c r="C9459" t="s">
        <v>47</v>
      </c>
      <c r="D9459" t="s">
        <v>59</v>
      </c>
      <c r="E9459" t="s">
        <v>78</v>
      </c>
      <c r="F9459" t="s">
        <v>145</v>
      </c>
      <c r="G9459">
        <v>212</v>
      </c>
    </row>
    <row r="9460" spans="1:7" x14ac:dyDescent="0.25">
      <c r="A9460">
        <v>459</v>
      </c>
      <c r="B9460">
        <v>2009</v>
      </c>
      <c r="C9460" t="s">
        <v>146</v>
      </c>
      <c r="D9460" t="s">
        <v>59</v>
      </c>
      <c r="E9460" t="s">
        <v>78</v>
      </c>
      <c r="F9460" t="s">
        <v>147</v>
      </c>
      <c r="G9460">
        <v>608</v>
      </c>
    </row>
    <row r="9461" spans="1:7" x14ac:dyDescent="0.25">
      <c r="A9461">
        <v>460</v>
      </c>
      <c r="B9461">
        <v>2009</v>
      </c>
      <c r="C9461" t="s">
        <v>49</v>
      </c>
      <c r="D9461" t="s">
        <v>59</v>
      </c>
      <c r="E9461" t="s">
        <v>78</v>
      </c>
      <c r="F9461" t="s">
        <v>148</v>
      </c>
      <c r="G9461">
        <v>348</v>
      </c>
    </row>
    <row r="9462" spans="1:7" x14ac:dyDescent="0.25">
      <c r="A9462">
        <v>461</v>
      </c>
      <c r="B9462">
        <v>2009</v>
      </c>
      <c r="C9462" t="s">
        <v>50</v>
      </c>
      <c r="D9462" t="s">
        <v>59</v>
      </c>
      <c r="E9462" t="s">
        <v>78</v>
      </c>
      <c r="F9462" t="s">
        <v>149</v>
      </c>
      <c r="G9462">
        <v>201</v>
      </c>
    </row>
    <row r="9463" spans="1:7" x14ac:dyDescent="0.25">
      <c r="A9463">
        <v>462</v>
      </c>
      <c r="B9463">
        <v>2009</v>
      </c>
      <c r="C9463" t="s">
        <v>51</v>
      </c>
      <c r="D9463" t="s">
        <v>59</v>
      </c>
      <c r="E9463" t="s">
        <v>78</v>
      </c>
      <c r="F9463" t="s">
        <v>150</v>
      </c>
      <c r="G9463">
        <v>37</v>
      </c>
    </row>
    <row r="9464" spans="1:7" x14ac:dyDescent="0.25">
      <c r="A9464">
        <v>4</v>
      </c>
      <c r="B9464">
        <v>2009</v>
      </c>
      <c r="C9464" t="s">
        <v>151</v>
      </c>
      <c r="D9464" t="s">
        <v>59</v>
      </c>
      <c r="E9464" t="s">
        <v>78</v>
      </c>
      <c r="F9464" t="s">
        <v>152</v>
      </c>
      <c r="G9464">
        <v>4980</v>
      </c>
    </row>
    <row r="9465" spans="1:7" x14ac:dyDescent="0.25">
      <c r="A9465">
        <v>0</v>
      </c>
      <c r="B9465">
        <v>2009</v>
      </c>
      <c r="C9465" t="s">
        <v>0</v>
      </c>
      <c r="D9465" t="s">
        <v>59</v>
      </c>
      <c r="E9465" t="s">
        <v>78</v>
      </c>
      <c r="G9465">
        <v>15631</v>
      </c>
    </row>
    <row r="9466" spans="1:7" x14ac:dyDescent="0.25">
      <c r="A9466">
        <v>101</v>
      </c>
      <c r="B9466">
        <v>2008</v>
      </c>
      <c r="C9466" t="s">
        <v>81</v>
      </c>
      <c r="D9466" t="s">
        <v>59</v>
      </c>
      <c r="E9466" t="s">
        <v>78</v>
      </c>
      <c r="F9466" t="s">
        <v>82</v>
      </c>
      <c r="G9466">
        <v>641</v>
      </c>
    </row>
    <row r="9467" spans="1:7" x14ac:dyDescent="0.25">
      <c r="A9467">
        <v>102</v>
      </c>
      <c r="B9467">
        <v>2008</v>
      </c>
      <c r="C9467" t="s">
        <v>83</v>
      </c>
      <c r="D9467" t="s">
        <v>59</v>
      </c>
      <c r="E9467" t="s">
        <v>78</v>
      </c>
      <c r="F9467" t="s">
        <v>84</v>
      </c>
      <c r="G9467">
        <v>307</v>
      </c>
    </row>
    <row r="9468" spans="1:7" x14ac:dyDescent="0.25">
      <c r="A9468">
        <v>103</v>
      </c>
      <c r="B9468">
        <v>2008</v>
      </c>
      <c r="C9468" t="s">
        <v>85</v>
      </c>
      <c r="D9468" t="s">
        <v>59</v>
      </c>
      <c r="E9468" t="s">
        <v>78</v>
      </c>
      <c r="F9468" t="s">
        <v>86</v>
      </c>
      <c r="G9468">
        <v>336</v>
      </c>
    </row>
    <row r="9469" spans="1:7" x14ac:dyDescent="0.25">
      <c r="A9469">
        <v>151</v>
      </c>
      <c r="B9469">
        <v>2008</v>
      </c>
      <c r="C9469" t="s">
        <v>5</v>
      </c>
      <c r="D9469" t="s">
        <v>59</v>
      </c>
      <c r="E9469" t="s">
        <v>78</v>
      </c>
      <c r="F9469" t="s">
        <v>87</v>
      </c>
      <c r="G9469">
        <v>239</v>
      </c>
    </row>
    <row r="9470" spans="1:7" x14ac:dyDescent="0.25">
      <c r="A9470">
        <v>153</v>
      </c>
      <c r="B9470">
        <v>2008</v>
      </c>
      <c r="C9470" t="s">
        <v>6</v>
      </c>
      <c r="D9470" t="s">
        <v>59</v>
      </c>
      <c r="E9470" t="s">
        <v>78</v>
      </c>
      <c r="F9470" t="s">
        <v>88</v>
      </c>
      <c r="G9470">
        <v>228</v>
      </c>
    </row>
    <row r="9471" spans="1:7" x14ac:dyDescent="0.25">
      <c r="A9471">
        <v>154</v>
      </c>
      <c r="B9471">
        <v>2008</v>
      </c>
      <c r="C9471" t="s">
        <v>7</v>
      </c>
      <c r="D9471" t="s">
        <v>59</v>
      </c>
      <c r="E9471" t="s">
        <v>78</v>
      </c>
      <c r="F9471" t="s">
        <v>89</v>
      </c>
      <c r="G9471">
        <v>114</v>
      </c>
    </row>
    <row r="9472" spans="1:7" x14ac:dyDescent="0.25">
      <c r="A9472">
        <v>155</v>
      </c>
      <c r="B9472">
        <v>2008</v>
      </c>
      <c r="C9472" t="s">
        <v>8</v>
      </c>
      <c r="D9472" t="s">
        <v>59</v>
      </c>
      <c r="E9472" t="s">
        <v>78</v>
      </c>
      <c r="F9472" t="s">
        <v>90</v>
      </c>
      <c r="G9472">
        <v>197</v>
      </c>
    </row>
    <row r="9473" spans="1:7" x14ac:dyDescent="0.25">
      <c r="A9473">
        <v>157</v>
      </c>
      <c r="B9473">
        <v>2008</v>
      </c>
      <c r="C9473" t="s">
        <v>9</v>
      </c>
      <c r="D9473" t="s">
        <v>59</v>
      </c>
      <c r="E9473" t="s">
        <v>78</v>
      </c>
      <c r="F9473" t="s">
        <v>91</v>
      </c>
      <c r="G9473">
        <v>229</v>
      </c>
    </row>
    <row r="9474" spans="1:7" x14ac:dyDescent="0.25">
      <c r="A9474">
        <v>158</v>
      </c>
      <c r="B9474">
        <v>2008</v>
      </c>
      <c r="C9474" t="s">
        <v>92</v>
      </c>
      <c r="D9474" t="s">
        <v>59</v>
      </c>
      <c r="E9474" t="s">
        <v>78</v>
      </c>
      <c r="F9474" t="s">
        <v>93</v>
      </c>
      <c r="G9474">
        <v>204</v>
      </c>
    </row>
    <row r="9475" spans="1:7" x14ac:dyDescent="0.25">
      <c r="A9475">
        <v>159</v>
      </c>
      <c r="B9475">
        <v>2008</v>
      </c>
      <c r="C9475" t="s">
        <v>94</v>
      </c>
      <c r="D9475" t="s">
        <v>59</v>
      </c>
      <c r="E9475" t="s">
        <v>78</v>
      </c>
      <c r="F9475" t="s">
        <v>95</v>
      </c>
      <c r="G9475">
        <v>703</v>
      </c>
    </row>
    <row r="9476" spans="1:7" x14ac:dyDescent="0.25">
      <c r="A9476">
        <v>1</v>
      </c>
      <c r="B9476">
        <v>2008</v>
      </c>
      <c r="C9476" t="s">
        <v>96</v>
      </c>
      <c r="D9476" t="s">
        <v>59</v>
      </c>
      <c r="E9476" t="s">
        <v>78</v>
      </c>
      <c r="F9476" t="s">
        <v>97</v>
      </c>
      <c r="G9476">
        <v>3198</v>
      </c>
    </row>
    <row r="9477" spans="1:7" x14ac:dyDescent="0.25">
      <c r="A9477">
        <v>241</v>
      </c>
      <c r="B9477">
        <v>2008</v>
      </c>
      <c r="C9477" t="s">
        <v>98</v>
      </c>
      <c r="D9477" t="s">
        <v>59</v>
      </c>
      <c r="E9477" t="s">
        <v>78</v>
      </c>
      <c r="F9477" t="s">
        <v>99</v>
      </c>
      <c r="G9477">
        <v>3922</v>
      </c>
    </row>
    <row r="9478" spans="1:7" x14ac:dyDescent="0.25">
      <c r="A9478">
        <v>241001</v>
      </c>
      <c r="B9478">
        <v>2008</v>
      </c>
      <c r="C9478" t="s">
        <v>100</v>
      </c>
      <c r="D9478" t="s">
        <v>59</v>
      </c>
      <c r="E9478" t="s">
        <v>78</v>
      </c>
      <c r="F9478" t="s">
        <v>101</v>
      </c>
      <c r="G9478">
        <v>2646</v>
      </c>
    </row>
    <row r="9479" spans="1:7" x14ac:dyDescent="0.25">
      <c r="A9479">
        <v>241999</v>
      </c>
      <c r="B9479">
        <v>2008</v>
      </c>
      <c r="C9479" t="s">
        <v>102</v>
      </c>
      <c r="D9479" t="s">
        <v>59</v>
      </c>
      <c r="E9479" t="s">
        <v>78</v>
      </c>
      <c r="F9479" t="s">
        <v>103</v>
      </c>
      <c r="G9479">
        <v>1276</v>
      </c>
    </row>
    <row r="9480" spans="1:7" x14ac:dyDescent="0.25">
      <c r="A9480">
        <v>251</v>
      </c>
      <c r="B9480">
        <v>2008</v>
      </c>
      <c r="C9480" t="s">
        <v>16</v>
      </c>
      <c r="D9480" t="s">
        <v>59</v>
      </c>
      <c r="E9480" t="s">
        <v>78</v>
      </c>
      <c r="F9480" t="s">
        <v>104</v>
      </c>
      <c r="G9480">
        <v>277</v>
      </c>
    </row>
    <row r="9481" spans="1:7" x14ac:dyDescent="0.25">
      <c r="A9481">
        <v>252</v>
      </c>
      <c r="B9481">
        <v>2008</v>
      </c>
      <c r="C9481" t="s">
        <v>17</v>
      </c>
      <c r="D9481" t="s">
        <v>59</v>
      </c>
      <c r="E9481" t="s">
        <v>78</v>
      </c>
      <c r="F9481" t="s">
        <v>105</v>
      </c>
      <c r="G9481">
        <v>324</v>
      </c>
    </row>
    <row r="9482" spans="1:7" x14ac:dyDescent="0.25">
      <c r="A9482">
        <v>254</v>
      </c>
      <c r="B9482">
        <v>2008</v>
      </c>
      <c r="C9482" t="s">
        <v>18</v>
      </c>
      <c r="D9482" t="s">
        <v>59</v>
      </c>
      <c r="E9482" t="s">
        <v>78</v>
      </c>
      <c r="F9482" t="s">
        <v>106</v>
      </c>
      <c r="G9482">
        <v>472</v>
      </c>
    </row>
    <row r="9483" spans="1:7" x14ac:dyDescent="0.25">
      <c r="A9483">
        <v>255</v>
      </c>
      <c r="B9483">
        <v>2008</v>
      </c>
      <c r="C9483" t="s">
        <v>20</v>
      </c>
      <c r="D9483" t="s">
        <v>59</v>
      </c>
      <c r="E9483" t="s">
        <v>78</v>
      </c>
      <c r="F9483" t="s">
        <v>107</v>
      </c>
      <c r="G9483">
        <v>95</v>
      </c>
    </row>
    <row r="9484" spans="1:7" x14ac:dyDescent="0.25">
      <c r="A9484">
        <v>256</v>
      </c>
      <c r="B9484">
        <v>2008</v>
      </c>
      <c r="C9484" t="s">
        <v>21</v>
      </c>
      <c r="D9484" t="s">
        <v>59</v>
      </c>
      <c r="E9484" t="s">
        <v>78</v>
      </c>
      <c r="F9484" t="s">
        <v>108</v>
      </c>
      <c r="G9484">
        <v>214</v>
      </c>
    </row>
    <row r="9485" spans="1:7" x14ac:dyDescent="0.25">
      <c r="A9485">
        <v>257</v>
      </c>
      <c r="B9485">
        <v>2008</v>
      </c>
      <c r="C9485" t="s">
        <v>22</v>
      </c>
      <c r="D9485" t="s">
        <v>59</v>
      </c>
      <c r="E9485" t="s">
        <v>78</v>
      </c>
      <c r="F9485" t="s">
        <v>109</v>
      </c>
      <c r="G9485">
        <v>267</v>
      </c>
    </row>
    <row r="9486" spans="1:7" x14ac:dyDescent="0.25">
      <c r="A9486">
        <v>2</v>
      </c>
      <c r="B9486">
        <v>2008</v>
      </c>
      <c r="C9486" t="s">
        <v>110</v>
      </c>
      <c r="D9486" t="s">
        <v>59</v>
      </c>
      <c r="E9486" t="s">
        <v>78</v>
      </c>
      <c r="F9486" t="s">
        <v>111</v>
      </c>
      <c r="G9486">
        <v>5571</v>
      </c>
    </row>
    <row r="9487" spans="1:7" x14ac:dyDescent="0.25">
      <c r="A9487">
        <v>351</v>
      </c>
      <c r="B9487">
        <v>2008</v>
      </c>
      <c r="C9487" t="s">
        <v>24</v>
      </c>
      <c r="D9487" t="s">
        <v>59</v>
      </c>
      <c r="E9487" t="s">
        <v>78</v>
      </c>
      <c r="F9487" t="s">
        <v>112</v>
      </c>
      <c r="G9487">
        <v>240</v>
      </c>
    </row>
    <row r="9488" spans="1:7" x14ac:dyDescent="0.25">
      <c r="A9488">
        <v>352</v>
      </c>
      <c r="B9488">
        <v>2008</v>
      </c>
      <c r="C9488" t="s">
        <v>25</v>
      </c>
      <c r="D9488" t="s">
        <v>59</v>
      </c>
      <c r="E9488" t="s">
        <v>78</v>
      </c>
      <c r="F9488" t="s">
        <v>113</v>
      </c>
      <c r="G9488">
        <v>258</v>
      </c>
    </row>
    <row r="9489" spans="1:7" x14ac:dyDescent="0.25">
      <c r="A9489">
        <v>353</v>
      </c>
      <c r="B9489">
        <v>2008</v>
      </c>
      <c r="C9489" t="s">
        <v>26</v>
      </c>
      <c r="D9489" t="s">
        <v>59</v>
      </c>
      <c r="E9489" t="s">
        <v>78</v>
      </c>
      <c r="F9489" t="s">
        <v>114</v>
      </c>
      <c r="G9489">
        <v>406</v>
      </c>
    </row>
    <row r="9490" spans="1:7" x14ac:dyDescent="0.25">
      <c r="A9490">
        <v>354</v>
      </c>
      <c r="B9490">
        <v>2008</v>
      </c>
      <c r="C9490" t="s">
        <v>115</v>
      </c>
      <c r="D9490" t="s">
        <v>59</v>
      </c>
      <c r="E9490" t="s">
        <v>78</v>
      </c>
      <c r="F9490" t="s">
        <v>116</v>
      </c>
      <c r="G9490">
        <v>55</v>
      </c>
    </row>
    <row r="9491" spans="1:7" x14ac:dyDescent="0.25">
      <c r="A9491">
        <v>355</v>
      </c>
      <c r="B9491">
        <v>2008</v>
      </c>
      <c r="C9491" t="s">
        <v>117</v>
      </c>
      <c r="D9491" t="s">
        <v>59</v>
      </c>
      <c r="E9491" t="s">
        <v>78</v>
      </c>
      <c r="F9491" t="s">
        <v>118</v>
      </c>
      <c r="G9491">
        <v>210</v>
      </c>
    </row>
    <row r="9492" spans="1:7" x14ac:dyDescent="0.25">
      <c r="A9492">
        <v>356</v>
      </c>
      <c r="B9492">
        <v>2008</v>
      </c>
      <c r="C9492" t="s">
        <v>28</v>
      </c>
      <c r="D9492" t="s">
        <v>59</v>
      </c>
      <c r="E9492" t="s">
        <v>78</v>
      </c>
      <c r="F9492" t="s">
        <v>119</v>
      </c>
      <c r="G9492">
        <v>126</v>
      </c>
    </row>
    <row r="9493" spans="1:7" x14ac:dyDescent="0.25">
      <c r="A9493">
        <v>357</v>
      </c>
      <c r="B9493">
        <v>2008</v>
      </c>
      <c r="C9493" t="s">
        <v>120</v>
      </c>
      <c r="D9493" t="s">
        <v>59</v>
      </c>
      <c r="E9493" t="s">
        <v>78</v>
      </c>
      <c r="F9493" t="s">
        <v>121</v>
      </c>
      <c r="G9493">
        <v>263</v>
      </c>
    </row>
    <row r="9494" spans="1:7" x14ac:dyDescent="0.25">
      <c r="A9494">
        <v>358</v>
      </c>
      <c r="B9494">
        <v>2008</v>
      </c>
      <c r="C9494" t="s">
        <v>30</v>
      </c>
      <c r="D9494" t="s">
        <v>59</v>
      </c>
      <c r="E9494" t="s">
        <v>78</v>
      </c>
      <c r="F9494" t="s">
        <v>122</v>
      </c>
      <c r="G9494">
        <v>188</v>
      </c>
    </row>
    <row r="9495" spans="1:7" x14ac:dyDescent="0.25">
      <c r="A9495">
        <v>359</v>
      </c>
      <c r="B9495">
        <v>2008</v>
      </c>
      <c r="C9495" t="s">
        <v>31</v>
      </c>
      <c r="D9495" t="s">
        <v>59</v>
      </c>
      <c r="E9495" t="s">
        <v>78</v>
      </c>
      <c r="F9495" t="s">
        <v>123</v>
      </c>
      <c r="G9495">
        <v>293</v>
      </c>
    </row>
    <row r="9496" spans="1:7" x14ac:dyDescent="0.25">
      <c r="A9496">
        <v>360</v>
      </c>
      <c r="B9496">
        <v>2008</v>
      </c>
      <c r="C9496" t="s">
        <v>32</v>
      </c>
      <c r="D9496" t="s">
        <v>59</v>
      </c>
      <c r="E9496" t="s">
        <v>78</v>
      </c>
      <c r="F9496" t="s">
        <v>124</v>
      </c>
      <c r="G9496">
        <v>97</v>
      </c>
    </row>
    <row r="9497" spans="1:7" x14ac:dyDescent="0.25">
      <c r="A9497">
        <v>361</v>
      </c>
      <c r="B9497">
        <v>2008</v>
      </c>
      <c r="C9497" t="s">
        <v>33</v>
      </c>
      <c r="D9497" t="s">
        <v>59</v>
      </c>
      <c r="E9497" t="s">
        <v>78</v>
      </c>
      <c r="F9497" t="s">
        <v>125</v>
      </c>
      <c r="G9497">
        <v>236</v>
      </c>
    </row>
    <row r="9498" spans="1:7" x14ac:dyDescent="0.25">
      <c r="A9498">
        <v>3</v>
      </c>
      <c r="B9498">
        <v>2008</v>
      </c>
      <c r="C9498" t="s">
        <v>126</v>
      </c>
      <c r="D9498" t="s">
        <v>59</v>
      </c>
      <c r="E9498" t="s">
        <v>78</v>
      </c>
      <c r="F9498" t="s">
        <v>127</v>
      </c>
      <c r="G9498">
        <v>2372</v>
      </c>
    </row>
    <row r="9499" spans="1:7" x14ac:dyDescent="0.25">
      <c r="A9499">
        <v>401</v>
      </c>
      <c r="B9499">
        <v>2008</v>
      </c>
      <c r="C9499" t="s">
        <v>128</v>
      </c>
      <c r="D9499" t="s">
        <v>59</v>
      </c>
      <c r="E9499" t="s">
        <v>78</v>
      </c>
      <c r="F9499" t="s">
        <v>129</v>
      </c>
      <c r="G9499">
        <v>175</v>
      </c>
    </row>
    <row r="9500" spans="1:7" x14ac:dyDescent="0.25">
      <c r="A9500">
        <v>402</v>
      </c>
      <c r="B9500">
        <v>2008</v>
      </c>
      <c r="C9500" t="s">
        <v>130</v>
      </c>
      <c r="D9500" t="s">
        <v>59</v>
      </c>
      <c r="E9500" t="s">
        <v>78</v>
      </c>
      <c r="F9500" t="s">
        <v>131</v>
      </c>
      <c r="G9500">
        <v>85</v>
      </c>
    </row>
    <row r="9501" spans="1:7" x14ac:dyDescent="0.25">
      <c r="A9501">
        <v>403</v>
      </c>
      <c r="B9501">
        <v>2008</v>
      </c>
      <c r="C9501" t="s">
        <v>132</v>
      </c>
      <c r="D9501" t="s">
        <v>59</v>
      </c>
      <c r="E9501" t="s">
        <v>78</v>
      </c>
      <c r="F9501" t="s">
        <v>133</v>
      </c>
      <c r="G9501">
        <v>375</v>
      </c>
    </row>
    <row r="9502" spans="1:7" x14ac:dyDescent="0.25">
      <c r="A9502">
        <v>404</v>
      </c>
      <c r="B9502">
        <v>2008</v>
      </c>
      <c r="C9502" t="s">
        <v>134</v>
      </c>
      <c r="D9502" t="s">
        <v>59</v>
      </c>
      <c r="E9502" t="s">
        <v>78</v>
      </c>
      <c r="F9502" t="s">
        <v>135</v>
      </c>
      <c r="G9502">
        <v>483</v>
      </c>
    </row>
    <row r="9503" spans="1:7" x14ac:dyDescent="0.25">
      <c r="A9503">
        <v>405</v>
      </c>
      <c r="B9503">
        <v>2008</v>
      </c>
      <c r="C9503" t="s">
        <v>136</v>
      </c>
      <c r="D9503" t="s">
        <v>59</v>
      </c>
      <c r="E9503" t="s">
        <v>78</v>
      </c>
      <c r="F9503" t="s">
        <v>137</v>
      </c>
      <c r="G9503">
        <v>106</v>
      </c>
    </row>
    <row r="9504" spans="1:7" x14ac:dyDescent="0.25">
      <c r="A9504">
        <v>451</v>
      </c>
      <c r="B9504">
        <v>2008</v>
      </c>
      <c r="C9504" t="s">
        <v>40</v>
      </c>
      <c r="D9504" t="s">
        <v>59</v>
      </c>
      <c r="E9504" t="s">
        <v>78</v>
      </c>
      <c r="F9504" t="s">
        <v>138</v>
      </c>
      <c r="G9504">
        <v>167</v>
      </c>
    </row>
    <row r="9505" spans="1:7" x14ac:dyDescent="0.25">
      <c r="A9505">
        <v>452</v>
      </c>
      <c r="B9505">
        <v>2008</v>
      </c>
      <c r="C9505" t="s">
        <v>41</v>
      </c>
      <c r="D9505" t="s">
        <v>59</v>
      </c>
      <c r="E9505" t="s">
        <v>78</v>
      </c>
      <c r="F9505" t="s">
        <v>139</v>
      </c>
      <c r="G9505">
        <v>216</v>
      </c>
    </row>
    <row r="9506" spans="1:7" x14ac:dyDescent="0.25">
      <c r="A9506">
        <v>453</v>
      </c>
      <c r="B9506">
        <v>2008</v>
      </c>
      <c r="C9506" t="s">
        <v>42</v>
      </c>
      <c r="D9506" t="s">
        <v>59</v>
      </c>
      <c r="E9506" t="s">
        <v>78</v>
      </c>
      <c r="F9506" t="s">
        <v>140</v>
      </c>
      <c r="G9506">
        <v>352</v>
      </c>
    </row>
    <row r="9507" spans="1:7" x14ac:dyDescent="0.25">
      <c r="A9507">
        <v>454</v>
      </c>
      <c r="B9507">
        <v>2008</v>
      </c>
      <c r="C9507" t="s">
        <v>43</v>
      </c>
      <c r="D9507" t="s">
        <v>59</v>
      </c>
      <c r="E9507" t="s">
        <v>78</v>
      </c>
      <c r="F9507" t="s">
        <v>141</v>
      </c>
      <c r="G9507">
        <v>511</v>
      </c>
    </row>
    <row r="9508" spans="1:7" x14ac:dyDescent="0.25">
      <c r="A9508">
        <v>455</v>
      </c>
      <c r="B9508">
        <v>2008</v>
      </c>
      <c r="C9508" t="s">
        <v>44</v>
      </c>
      <c r="D9508" t="s">
        <v>59</v>
      </c>
      <c r="E9508" t="s">
        <v>78</v>
      </c>
      <c r="F9508" t="s">
        <v>142</v>
      </c>
      <c r="G9508">
        <v>71</v>
      </c>
    </row>
    <row r="9509" spans="1:7" x14ac:dyDescent="0.25">
      <c r="A9509">
        <v>456</v>
      </c>
      <c r="B9509">
        <v>2008</v>
      </c>
      <c r="C9509" t="s">
        <v>45</v>
      </c>
      <c r="D9509" t="s">
        <v>59</v>
      </c>
      <c r="E9509" t="s">
        <v>78</v>
      </c>
      <c r="F9509" t="s">
        <v>143</v>
      </c>
      <c r="G9509">
        <v>445</v>
      </c>
    </row>
    <row r="9510" spans="1:7" x14ac:dyDescent="0.25">
      <c r="A9510">
        <v>457</v>
      </c>
      <c r="B9510">
        <v>2008</v>
      </c>
      <c r="C9510" t="s">
        <v>46</v>
      </c>
      <c r="D9510" t="s">
        <v>59</v>
      </c>
      <c r="E9510" t="s">
        <v>78</v>
      </c>
      <c r="F9510" t="s">
        <v>144</v>
      </c>
      <c r="G9510">
        <v>222</v>
      </c>
    </row>
    <row r="9511" spans="1:7" x14ac:dyDescent="0.25">
      <c r="A9511">
        <v>458</v>
      </c>
      <c r="B9511">
        <v>2008</v>
      </c>
      <c r="C9511" t="s">
        <v>47</v>
      </c>
      <c r="D9511" t="s">
        <v>59</v>
      </c>
      <c r="E9511" t="s">
        <v>78</v>
      </c>
      <c r="F9511" t="s">
        <v>145</v>
      </c>
      <c r="G9511">
        <v>166</v>
      </c>
    </row>
    <row r="9512" spans="1:7" x14ac:dyDescent="0.25">
      <c r="A9512">
        <v>459</v>
      </c>
      <c r="B9512">
        <v>2008</v>
      </c>
      <c r="C9512" t="s">
        <v>146</v>
      </c>
      <c r="D9512" t="s">
        <v>59</v>
      </c>
      <c r="E9512" t="s">
        <v>78</v>
      </c>
      <c r="F9512" t="s">
        <v>147</v>
      </c>
      <c r="G9512">
        <v>582</v>
      </c>
    </row>
    <row r="9513" spans="1:7" x14ac:dyDescent="0.25">
      <c r="A9513">
        <v>460</v>
      </c>
      <c r="B9513">
        <v>2008</v>
      </c>
      <c r="C9513" t="s">
        <v>49</v>
      </c>
      <c r="D9513" t="s">
        <v>59</v>
      </c>
      <c r="E9513" t="s">
        <v>78</v>
      </c>
      <c r="F9513" t="s">
        <v>148</v>
      </c>
      <c r="G9513">
        <v>394</v>
      </c>
    </row>
    <row r="9514" spans="1:7" x14ac:dyDescent="0.25">
      <c r="A9514">
        <v>461</v>
      </c>
      <c r="B9514">
        <v>2008</v>
      </c>
      <c r="C9514" t="s">
        <v>50</v>
      </c>
      <c r="D9514" t="s">
        <v>59</v>
      </c>
      <c r="E9514" t="s">
        <v>78</v>
      </c>
      <c r="F9514" t="s">
        <v>149</v>
      </c>
      <c r="G9514">
        <v>140</v>
      </c>
    </row>
    <row r="9515" spans="1:7" x14ac:dyDescent="0.25">
      <c r="A9515">
        <v>462</v>
      </c>
      <c r="B9515">
        <v>2008</v>
      </c>
      <c r="C9515" t="s">
        <v>51</v>
      </c>
      <c r="D9515" t="s">
        <v>59</v>
      </c>
      <c r="E9515" t="s">
        <v>78</v>
      </c>
      <c r="F9515" t="s">
        <v>150</v>
      </c>
      <c r="G9515">
        <v>39</v>
      </c>
    </row>
    <row r="9516" spans="1:7" x14ac:dyDescent="0.25">
      <c r="A9516">
        <v>4</v>
      </c>
      <c r="B9516">
        <v>2008</v>
      </c>
      <c r="C9516" t="s">
        <v>151</v>
      </c>
      <c r="D9516" t="s">
        <v>59</v>
      </c>
      <c r="E9516" t="s">
        <v>78</v>
      </c>
      <c r="F9516" t="s">
        <v>152</v>
      </c>
      <c r="G9516">
        <v>4529</v>
      </c>
    </row>
    <row r="9517" spans="1:7" x14ac:dyDescent="0.25">
      <c r="A9517">
        <v>0</v>
      </c>
      <c r="B9517">
        <v>2008</v>
      </c>
      <c r="C9517" t="s">
        <v>0</v>
      </c>
      <c r="D9517" t="s">
        <v>59</v>
      </c>
      <c r="E9517" t="s">
        <v>78</v>
      </c>
      <c r="G9517">
        <v>15670</v>
      </c>
    </row>
    <row r="9518" spans="1:7" x14ac:dyDescent="0.25">
      <c r="A9518">
        <v>101</v>
      </c>
      <c r="B9518">
        <v>2007</v>
      </c>
      <c r="C9518" t="s">
        <v>81</v>
      </c>
      <c r="D9518" t="s">
        <v>59</v>
      </c>
      <c r="E9518" t="s">
        <v>78</v>
      </c>
      <c r="F9518" t="s">
        <v>82</v>
      </c>
      <c r="G9518">
        <v>649</v>
      </c>
    </row>
    <row r="9519" spans="1:7" x14ac:dyDescent="0.25">
      <c r="A9519">
        <v>102</v>
      </c>
      <c r="B9519">
        <v>2007</v>
      </c>
      <c r="C9519" t="s">
        <v>83</v>
      </c>
      <c r="D9519" t="s">
        <v>59</v>
      </c>
      <c r="E9519" t="s">
        <v>78</v>
      </c>
      <c r="F9519" t="s">
        <v>84</v>
      </c>
      <c r="G9519">
        <v>357</v>
      </c>
    </row>
    <row r="9520" spans="1:7" x14ac:dyDescent="0.25">
      <c r="A9520">
        <v>103</v>
      </c>
      <c r="B9520">
        <v>2007</v>
      </c>
      <c r="C9520" t="s">
        <v>85</v>
      </c>
      <c r="D9520" t="s">
        <v>59</v>
      </c>
      <c r="E9520" t="s">
        <v>78</v>
      </c>
      <c r="F9520" t="s">
        <v>86</v>
      </c>
      <c r="G9520">
        <v>317</v>
      </c>
    </row>
    <row r="9521" spans="1:7" x14ac:dyDescent="0.25">
      <c r="A9521">
        <v>151</v>
      </c>
      <c r="B9521">
        <v>2007</v>
      </c>
      <c r="C9521" t="s">
        <v>5</v>
      </c>
      <c r="D9521" t="s">
        <v>59</v>
      </c>
      <c r="E9521" t="s">
        <v>78</v>
      </c>
      <c r="F9521" t="s">
        <v>87</v>
      </c>
      <c r="G9521">
        <v>250</v>
      </c>
    </row>
    <row r="9522" spans="1:7" x14ac:dyDescent="0.25">
      <c r="A9522">
        <v>153</v>
      </c>
      <c r="B9522">
        <v>2007</v>
      </c>
      <c r="C9522" t="s">
        <v>6</v>
      </c>
      <c r="D9522" t="s">
        <v>59</v>
      </c>
      <c r="E9522" t="s">
        <v>78</v>
      </c>
      <c r="F9522" t="s">
        <v>88</v>
      </c>
      <c r="G9522">
        <v>196</v>
      </c>
    </row>
    <row r="9523" spans="1:7" x14ac:dyDescent="0.25">
      <c r="A9523">
        <v>154</v>
      </c>
      <c r="B9523">
        <v>2007</v>
      </c>
      <c r="C9523" t="s">
        <v>7</v>
      </c>
      <c r="D9523" t="s">
        <v>59</v>
      </c>
      <c r="E9523" t="s">
        <v>78</v>
      </c>
      <c r="F9523" t="s">
        <v>89</v>
      </c>
      <c r="G9523">
        <v>113</v>
      </c>
    </row>
    <row r="9524" spans="1:7" x14ac:dyDescent="0.25">
      <c r="A9524">
        <v>155</v>
      </c>
      <c r="B9524">
        <v>2007</v>
      </c>
      <c r="C9524" t="s">
        <v>8</v>
      </c>
      <c r="D9524" t="s">
        <v>59</v>
      </c>
      <c r="E9524" t="s">
        <v>78</v>
      </c>
      <c r="F9524" t="s">
        <v>90</v>
      </c>
      <c r="G9524">
        <v>211</v>
      </c>
    </row>
    <row r="9525" spans="1:7" x14ac:dyDescent="0.25">
      <c r="A9525">
        <v>157</v>
      </c>
      <c r="B9525">
        <v>2007</v>
      </c>
      <c r="C9525" t="s">
        <v>9</v>
      </c>
      <c r="D9525" t="s">
        <v>59</v>
      </c>
      <c r="E9525" t="s">
        <v>78</v>
      </c>
      <c r="F9525" t="s">
        <v>91</v>
      </c>
      <c r="G9525">
        <v>252</v>
      </c>
    </row>
    <row r="9526" spans="1:7" x14ac:dyDescent="0.25">
      <c r="A9526">
        <v>158</v>
      </c>
      <c r="B9526">
        <v>2007</v>
      </c>
      <c r="C9526" t="s">
        <v>92</v>
      </c>
      <c r="D9526" t="s">
        <v>59</v>
      </c>
      <c r="E9526" t="s">
        <v>78</v>
      </c>
      <c r="F9526" t="s">
        <v>93</v>
      </c>
      <c r="G9526">
        <v>178</v>
      </c>
    </row>
    <row r="9527" spans="1:7" x14ac:dyDescent="0.25">
      <c r="A9527">
        <v>159</v>
      </c>
      <c r="B9527">
        <v>2007</v>
      </c>
      <c r="C9527" t="s">
        <v>94</v>
      </c>
      <c r="D9527" t="s">
        <v>59</v>
      </c>
      <c r="E9527" t="s">
        <v>78</v>
      </c>
      <c r="F9527" t="s">
        <v>95</v>
      </c>
      <c r="G9527">
        <v>730</v>
      </c>
    </row>
    <row r="9528" spans="1:7" x14ac:dyDescent="0.25">
      <c r="A9528">
        <v>1</v>
      </c>
      <c r="B9528">
        <v>2007</v>
      </c>
      <c r="C9528" t="s">
        <v>96</v>
      </c>
      <c r="D9528" t="s">
        <v>59</v>
      </c>
      <c r="E9528" t="s">
        <v>78</v>
      </c>
      <c r="F9528" t="s">
        <v>97</v>
      </c>
      <c r="G9528">
        <v>3253</v>
      </c>
    </row>
    <row r="9529" spans="1:7" x14ac:dyDescent="0.25">
      <c r="A9529">
        <v>241</v>
      </c>
      <c r="B9529">
        <v>2007</v>
      </c>
      <c r="C9529" t="s">
        <v>98</v>
      </c>
      <c r="D9529" t="s">
        <v>59</v>
      </c>
      <c r="E9529" t="s">
        <v>78</v>
      </c>
      <c r="F9529" t="s">
        <v>99</v>
      </c>
      <c r="G9529">
        <v>4138</v>
      </c>
    </row>
    <row r="9530" spans="1:7" x14ac:dyDescent="0.25">
      <c r="A9530">
        <v>241001</v>
      </c>
      <c r="B9530">
        <v>2007</v>
      </c>
      <c r="C9530" t="s">
        <v>100</v>
      </c>
      <c r="D9530" t="s">
        <v>59</v>
      </c>
      <c r="E9530" t="s">
        <v>78</v>
      </c>
      <c r="F9530" t="s">
        <v>101</v>
      </c>
      <c r="G9530">
        <v>2751</v>
      </c>
    </row>
    <row r="9531" spans="1:7" x14ac:dyDescent="0.25">
      <c r="A9531">
        <v>241999</v>
      </c>
      <c r="B9531">
        <v>2007</v>
      </c>
      <c r="C9531" t="s">
        <v>102</v>
      </c>
      <c r="D9531" t="s">
        <v>59</v>
      </c>
      <c r="E9531" t="s">
        <v>78</v>
      </c>
      <c r="F9531" t="s">
        <v>103</v>
      </c>
      <c r="G9531">
        <v>1387</v>
      </c>
    </row>
    <row r="9532" spans="1:7" x14ac:dyDescent="0.25">
      <c r="A9532">
        <v>251</v>
      </c>
      <c r="B9532">
        <v>2007</v>
      </c>
      <c r="C9532" t="s">
        <v>16</v>
      </c>
      <c r="D9532" t="s">
        <v>59</v>
      </c>
      <c r="E9532" t="s">
        <v>78</v>
      </c>
      <c r="F9532" t="s">
        <v>104</v>
      </c>
      <c r="G9532">
        <v>325</v>
      </c>
    </row>
    <row r="9533" spans="1:7" x14ac:dyDescent="0.25">
      <c r="A9533">
        <v>252</v>
      </c>
      <c r="B9533">
        <v>2007</v>
      </c>
      <c r="C9533" t="s">
        <v>17</v>
      </c>
      <c r="D9533" t="s">
        <v>59</v>
      </c>
      <c r="E9533" t="s">
        <v>78</v>
      </c>
      <c r="F9533" t="s">
        <v>105</v>
      </c>
      <c r="G9533">
        <v>363</v>
      </c>
    </row>
    <row r="9534" spans="1:7" x14ac:dyDescent="0.25">
      <c r="A9534">
        <v>254</v>
      </c>
      <c r="B9534">
        <v>2007</v>
      </c>
      <c r="C9534" t="s">
        <v>18</v>
      </c>
      <c r="D9534" t="s">
        <v>59</v>
      </c>
      <c r="E9534" t="s">
        <v>78</v>
      </c>
      <c r="F9534" t="s">
        <v>106</v>
      </c>
      <c r="G9534">
        <v>497</v>
      </c>
    </row>
    <row r="9535" spans="1:7" x14ac:dyDescent="0.25">
      <c r="A9535">
        <v>255</v>
      </c>
      <c r="B9535">
        <v>2007</v>
      </c>
      <c r="C9535" t="s">
        <v>20</v>
      </c>
      <c r="D9535" t="s">
        <v>59</v>
      </c>
      <c r="E9535" t="s">
        <v>78</v>
      </c>
      <c r="F9535" t="s">
        <v>107</v>
      </c>
      <c r="G9535">
        <v>92</v>
      </c>
    </row>
    <row r="9536" spans="1:7" x14ac:dyDescent="0.25">
      <c r="A9536">
        <v>256</v>
      </c>
      <c r="B9536">
        <v>2007</v>
      </c>
      <c r="C9536" t="s">
        <v>21</v>
      </c>
      <c r="D9536" t="s">
        <v>59</v>
      </c>
      <c r="E9536" t="s">
        <v>78</v>
      </c>
      <c r="F9536" t="s">
        <v>108</v>
      </c>
      <c r="G9536">
        <v>209</v>
      </c>
    </row>
    <row r="9537" spans="1:7" x14ac:dyDescent="0.25">
      <c r="A9537">
        <v>257</v>
      </c>
      <c r="B9537">
        <v>2007</v>
      </c>
      <c r="C9537" t="s">
        <v>22</v>
      </c>
      <c r="D9537" t="s">
        <v>59</v>
      </c>
      <c r="E9537" t="s">
        <v>78</v>
      </c>
      <c r="F9537" t="s">
        <v>109</v>
      </c>
      <c r="G9537">
        <v>296</v>
      </c>
    </row>
    <row r="9538" spans="1:7" x14ac:dyDescent="0.25">
      <c r="A9538">
        <v>2</v>
      </c>
      <c r="B9538">
        <v>2007</v>
      </c>
      <c r="C9538" t="s">
        <v>110</v>
      </c>
      <c r="D9538" t="s">
        <v>59</v>
      </c>
      <c r="E9538" t="s">
        <v>78</v>
      </c>
      <c r="F9538" t="s">
        <v>111</v>
      </c>
      <c r="G9538">
        <v>5920</v>
      </c>
    </row>
    <row r="9539" spans="1:7" x14ac:dyDescent="0.25">
      <c r="A9539">
        <v>351</v>
      </c>
      <c r="B9539">
        <v>2007</v>
      </c>
      <c r="C9539" t="s">
        <v>24</v>
      </c>
      <c r="D9539" t="s">
        <v>59</v>
      </c>
      <c r="E9539" t="s">
        <v>78</v>
      </c>
      <c r="F9539" t="s">
        <v>112</v>
      </c>
      <c r="G9539">
        <v>238</v>
      </c>
    </row>
    <row r="9540" spans="1:7" x14ac:dyDescent="0.25">
      <c r="A9540">
        <v>352</v>
      </c>
      <c r="B9540">
        <v>2007</v>
      </c>
      <c r="C9540" t="s">
        <v>25</v>
      </c>
      <c r="D9540" t="s">
        <v>59</v>
      </c>
      <c r="E9540" t="s">
        <v>78</v>
      </c>
      <c r="F9540" t="s">
        <v>113</v>
      </c>
      <c r="G9540">
        <v>268</v>
      </c>
    </row>
    <row r="9541" spans="1:7" x14ac:dyDescent="0.25">
      <c r="A9541">
        <v>353</v>
      </c>
      <c r="B9541">
        <v>2007</v>
      </c>
      <c r="C9541" t="s">
        <v>26</v>
      </c>
      <c r="D9541" t="s">
        <v>59</v>
      </c>
      <c r="E9541" t="s">
        <v>78</v>
      </c>
      <c r="F9541" t="s">
        <v>114</v>
      </c>
      <c r="G9541">
        <v>341</v>
      </c>
    </row>
    <row r="9542" spans="1:7" x14ac:dyDescent="0.25">
      <c r="A9542">
        <v>354</v>
      </c>
      <c r="B9542">
        <v>2007</v>
      </c>
      <c r="C9542" t="s">
        <v>115</v>
      </c>
      <c r="D9542" t="s">
        <v>59</v>
      </c>
      <c r="E9542" t="s">
        <v>78</v>
      </c>
      <c r="F9542" t="s">
        <v>116</v>
      </c>
      <c r="G9542">
        <v>52</v>
      </c>
    </row>
    <row r="9543" spans="1:7" x14ac:dyDescent="0.25">
      <c r="A9543">
        <v>355</v>
      </c>
      <c r="B9543">
        <v>2007</v>
      </c>
      <c r="C9543" t="s">
        <v>117</v>
      </c>
      <c r="D9543" t="s">
        <v>59</v>
      </c>
      <c r="E9543" t="s">
        <v>78</v>
      </c>
      <c r="F9543" t="s">
        <v>118</v>
      </c>
      <c r="G9543">
        <v>185</v>
      </c>
    </row>
    <row r="9544" spans="1:7" x14ac:dyDescent="0.25">
      <c r="A9544">
        <v>356</v>
      </c>
      <c r="B9544">
        <v>2007</v>
      </c>
      <c r="C9544" t="s">
        <v>28</v>
      </c>
      <c r="D9544" t="s">
        <v>59</v>
      </c>
      <c r="E9544" t="s">
        <v>78</v>
      </c>
      <c r="F9544" t="s">
        <v>119</v>
      </c>
      <c r="G9544">
        <v>140</v>
      </c>
    </row>
    <row r="9545" spans="1:7" x14ac:dyDescent="0.25">
      <c r="A9545">
        <v>357</v>
      </c>
      <c r="B9545">
        <v>2007</v>
      </c>
      <c r="C9545" t="s">
        <v>120</v>
      </c>
      <c r="D9545" t="s">
        <v>59</v>
      </c>
      <c r="E9545" t="s">
        <v>78</v>
      </c>
      <c r="F9545" t="s">
        <v>121</v>
      </c>
      <c r="G9545">
        <v>239</v>
      </c>
    </row>
    <row r="9546" spans="1:7" x14ac:dyDescent="0.25">
      <c r="A9546">
        <v>358</v>
      </c>
      <c r="B9546">
        <v>2007</v>
      </c>
      <c r="C9546" t="s">
        <v>30</v>
      </c>
      <c r="D9546" t="s">
        <v>59</v>
      </c>
      <c r="E9546" t="s">
        <v>78</v>
      </c>
      <c r="F9546" t="s">
        <v>122</v>
      </c>
      <c r="G9546">
        <v>221</v>
      </c>
    </row>
    <row r="9547" spans="1:7" x14ac:dyDescent="0.25">
      <c r="A9547">
        <v>359</v>
      </c>
      <c r="B9547">
        <v>2007</v>
      </c>
      <c r="C9547" t="s">
        <v>31</v>
      </c>
      <c r="D9547" t="s">
        <v>59</v>
      </c>
      <c r="E9547" t="s">
        <v>78</v>
      </c>
      <c r="F9547" t="s">
        <v>123</v>
      </c>
      <c r="G9547">
        <v>313</v>
      </c>
    </row>
    <row r="9548" spans="1:7" x14ac:dyDescent="0.25">
      <c r="A9548">
        <v>360</v>
      </c>
      <c r="B9548">
        <v>2007</v>
      </c>
      <c r="C9548" t="s">
        <v>32</v>
      </c>
      <c r="D9548" t="s">
        <v>59</v>
      </c>
      <c r="E9548" t="s">
        <v>78</v>
      </c>
      <c r="F9548" t="s">
        <v>124</v>
      </c>
      <c r="G9548">
        <v>102</v>
      </c>
    </row>
    <row r="9549" spans="1:7" x14ac:dyDescent="0.25">
      <c r="A9549">
        <v>361</v>
      </c>
      <c r="B9549">
        <v>2007</v>
      </c>
      <c r="C9549" t="s">
        <v>33</v>
      </c>
      <c r="D9549" t="s">
        <v>59</v>
      </c>
      <c r="E9549" t="s">
        <v>78</v>
      </c>
      <c r="F9549" t="s">
        <v>125</v>
      </c>
      <c r="G9549">
        <v>227</v>
      </c>
    </row>
    <row r="9550" spans="1:7" x14ac:dyDescent="0.25">
      <c r="A9550">
        <v>3</v>
      </c>
      <c r="B9550">
        <v>2007</v>
      </c>
      <c r="C9550" t="s">
        <v>126</v>
      </c>
      <c r="D9550" t="s">
        <v>59</v>
      </c>
      <c r="E9550" t="s">
        <v>78</v>
      </c>
      <c r="F9550" t="s">
        <v>127</v>
      </c>
      <c r="G9550">
        <v>2326</v>
      </c>
    </row>
    <row r="9551" spans="1:7" x14ac:dyDescent="0.25">
      <c r="A9551">
        <v>401</v>
      </c>
      <c r="B9551">
        <v>2007</v>
      </c>
      <c r="C9551" t="s">
        <v>128</v>
      </c>
      <c r="D9551" t="s">
        <v>59</v>
      </c>
      <c r="E9551" t="s">
        <v>78</v>
      </c>
      <c r="F9551" t="s">
        <v>129</v>
      </c>
      <c r="G9551">
        <v>200</v>
      </c>
    </row>
    <row r="9552" spans="1:7" x14ac:dyDescent="0.25">
      <c r="A9552">
        <v>402</v>
      </c>
      <c r="B9552">
        <v>2007</v>
      </c>
      <c r="C9552" t="s">
        <v>130</v>
      </c>
      <c r="D9552" t="s">
        <v>59</v>
      </c>
      <c r="E9552" t="s">
        <v>78</v>
      </c>
      <c r="F9552" t="s">
        <v>131</v>
      </c>
      <c r="G9552">
        <v>80</v>
      </c>
    </row>
    <row r="9553" spans="1:7" x14ac:dyDescent="0.25">
      <c r="A9553">
        <v>403</v>
      </c>
      <c r="B9553">
        <v>2007</v>
      </c>
      <c r="C9553" t="s">
        <v>132</v>
      </c>
      <c r="D9553" t="s">
        <v>59</v>
      </c>
      <c r="E9553" t="s">
        <v>78</v>
      </c>
      <c r="F9553" t="s">
        <v>133</v>
      </c>
      <c r="G9553">
        <v>407</v>
      </c>
    </row>
    <row r="9554" spans="1:7" x14ac:dyDescent="0.25">
      <c r="A9554">
        <v>404</v>
      </c>
      <c r="B9554">
        <v>2007</v>
      </c>
      <c r="C9554" t="s">
        <v>134</v>
      </c>
      <c r="D9554" t="s">
        <v>59</v>
      </c>
      <c r="E9554" t="s">
        <v>78</v>
      </c>
      <c r="F9554" t="s">
        <v>135</v>
      </c>
      <c r="G9554">
        <v>507</v>
      </c>
    </row>
    <row r="9555" spans="1:7" x14ac:dyDescent="0.25">
      <c r="A9555">
        <v>405</v>
      </c>
      <c r="B9555">
        <v>2007</v>
      </c>
      <c r="C9555" t="s">
        <v>136</v>
      </c>
      <c r="D9555" t="s">
        <v>59</v>
      </c>
      <c r="E9555" t="s">
        <v>78</v>
      </c>
      <c r="F9555" t="s">
        <v>137</v>
      </c>
      <c r="G9555">
        <v>132</v>
      </c>
    </row>
    <row r="9556" spans="1:7" x14ac:dyDescent="0.25">
      <c r="A9556">
        <v>451</v>
      </c>
      <c r="B9556">
        <v>2007</v>
      </c>
      <c r="C9556" t="s">
        <v>40</v>
      </c>
      <c r="D9556" t="s">
        <v>59</v>
      </c>
      <c r="E9556" t="s">
        <v>78</v>
      </c>
      <c r="F9556" t="s">
        <v>138</v>
      </c>
      <c r="G9556">
        <v>151</v>
      </c>
    </row>
    <row r="9557" spans="1:7" x14ac:dyDescent="0.25">
      <c r="A9557">
        <v>452</v>
      </c>
      <c r="B9557">
        <v>2007</v>
      </c>
      <c r="C9557" t="s">
        <v>41</v>
      </c>
      <c r="D9557" t="s">
        <v>59</v>
      </c>
      <c r="E9557" t="s">
        <v>78</v>
      </c>
      <c r="F9557" t="s">
        <v>139</v>
      </c>
      <c r="G9557">
        <v>248</v>
      </c>
    </row>
    <row r="9558" spans="1:7" x14ac:dyDescent="0.25">
      <c r="A9558">
        <v>453</v>
      </c>
      <c r="B9558">
        <v>2007</v>
      </c>
      <c r="C9558" t="s">
        <v>42</v>
      </c>
      <c r="D9558" t="s">
        <v>59</v>
      </c>
      <c r="E9558" t="s">
        <v>78</v>
      </c>
      <c r="F9558" t="s">
        <v>140</v>
      </c>
      <c r="G9558">
        <v>313</v>
      </c>
    </row>
    <row r="9559" spans="1:7" x14ac:dyDescent="0.25">
      <c r="A9559">
        <v>454</v>
      </c>
      <c r="B9559">
        <v>2007</v>
      </c>
      <c r="C9559" t="s">
        <v>43</v>
      </c>
      <c r="D9559" t="s">
        <v>59</v>
      </c>
      <c r="E9559" t="s">
        <v>78</v>
      </c>
      <c r="F9559" t="s">
        <v>141</v>
      </c>
      <c r="G9559">
        <v>450</v>
      </c>
    </row>
    <row r="9560" spans="1:7" x14ac:dyDescent="0.25">
      <c r="A9560">
        <v>455</v>
      </c>
      <c r="B9560">
        <v>2007</v>
      </c>
      <c r="C9560" t="s">
        <v>44</v>
      </c>
      <c r="D9560" t="s">
        <v>59</v>
      </c>
      <c r="E9560" t="s">
        <v>78</v>
      </c>
      <c r="F9560" t="s">
        <v>142</v>
      </c>
      <c r="G9560">
        <v>88</v>
      </c>
    </row>
    <row r="9561" spans="1:7" x14ac:dyDescent="0.25">
      <c r="A9561">
        <v>456</v>
      </c>
      <c r="B9561">
        <v>2007</v>
      </c>
      <c r="C9561" t="s">
        <v>45</v>
      </c>
      <c r="D9561" t="s">
        <v>59</v>
      </c>
      <c r="E9561" t="s">
        <v>78</v>
      </c>
      <c r="F9561" t="s">
        <v>143</v>
      </c>
      <c r="G9561">
        <v>334</v>
      </c>
    </row>
    <row r="9562" spans="1:7" x14ac:dyDescent="0.25">
      <c r="A9562">
        <v>457</v>
      </c>
      <c r="B9562">
        <v>2007</v>
      </c>
      <c r="C9562" t="s">
        <v>46</v>
      </c>
      <c r="D9562" t="s">
        <v>59</v>
      </c>
      <c r="E9562" t="s">
        <v>78</v>
      </c>
      <c r="F9562" t="s">
        <v>144</v>
      </c>
      <c r="G9562">
        <v>230</v>
      </c>
    </row>
    <row r="9563" spans="1:7" x14ac:dyDescent="0.25">
      <c r="A9563">
        <v>458</v>
      </c>
      <c r="B9563">
        <v>2007</v>
      </c>
      <c r="C9563" t="s">
        <v>47</v>
      </c>
      <c r="D9563" t="s">
        <v>59</v>
      </c>
      <c r="E9563" t="s">
        <v>78</v>
      </c>
      <c r="F9563" t="s">
        <v>145</v>
      </c>
      <c r="G9563">
        <v>173</v>
      </c>
    </row>
    <row r="9564" spans="1:7" x14ac:dyDescent="0.25">
      <c r="A9564">
        <v>459</v>
      </c>
      <c r="B9564">
        <v>2007</v>
      </c>
      <c r="C9564" t="s">
        <v>146</v>
      </c>
      <c r="D9564" t="s">
        <v>59</v>
      </c>
      <c r="E9564" t="s">
        <v>78</v>
      </c>
      <c r="F9564" t="s">
        <v>147</v>
      </c>
      <c r="G9564">
        <v>602</v>
      </c>
    </row>
    <row r="9565" spans="1:7" x14ac:dyDescent="0.25">
      <c r="A9565">
        <v>460</v>
      </c>
      <c r="B9565">
        <v>2007</v>
      </c>
      <c r="C9565" t="s">
        <v>49</v>
      </c>
      <c r="D9565" t="s">
        <v>59</v>
      </c>
      <c r="E9565" t="s">
        <v>78</v>
      </c>
      <c r="F9565" t="s">
        <v>148</v>
      </c>
      <c r="G9565">
        <v>377</v>
      </c>
    </row>
    <row r="9566" spans="1:7" x14ac:dyDescent="0.25">
      <c r="A9566">
        <v>461</v>
      </c>
      <c r="B9566">
        <v>2007</v>
      </c>
      <c r="C9566" t="s">
        <v>50</v>
      </c>
      <c r="D9566" t="s">
        <v>59</v>
      </c>
      <c r="E9566" t="s">
        <v>78</v>
      </c>
      <c r="F9566" t="s">
        <v>149</v>
      </c>
      <c r="G9566">
        <v>146</v>
      </c>
    </row>
    <row r="9567" spans="1:7" x14ac:dyDescent="0.25">
      <c r="A9567">
        <v>462</v>
      </c>
      <c r="B9567">
        <v>2007</v>
      </c>
      <c r="C9567" t="s">
        <v>51</v>
      </c>
      <c r="D9567" t="s">
        <v>59</v>
      </c>
      <c r="E9567" t="s">
        <v>78</v>
      </c>
      <c r="F9567" t="s">
        <v>150</v>
      </c>
      <c r="G9567">
        <v>46</v>
      </c>
    </row>
    <row r="9568" spans="1:7" x14ac:dyDescent="0.25">
      <c r="A9568">
        <v>4</v>
      </c>
      <c r="B9568">
        <v>2007</v>
      </c>
      <c r="C9568" t="s">
        <v>151</v>
      </c>
      <c r="D9568" t="s">
        <v>59</v>
      </c>
      <c r="E9568" t="s">
        <v>78</v>
      </c>
      <c r="F9568" t="s">
        <v>152</v>
      </c>
      <c r="G9568">
        <v>4484</v>
      </c>
    </row>
    <row r="9569" spans="1:7" x14ac:dyDescent="0.25">
      <c r="A9569">
        <v>0</v>
      </c>
      <c r="B9569">
        <v>2007</v>
      </c>
      <c r="C9569" t="s">
        <v>0</v>
      </c>
      <c r="D9569" t="s">
        <v>59</v>
      </c>
      <c r="E9569" t="s">
        <v>78</v>
      </c>
      <c r="G9569">
        <v>15983</v>
      </c>
    </row>
    <row r="9570" spans="1:7" x14ac:dyDescent="0.25">
      <c r="A9570">
        <v>101</v>
      </c>
      <c r="B9570">
        <v>2006</v>
      </c>
      <c r="C9570" t="s">
        <v>81</v>
      </c>
      <c r="D9570" t="s">
        <v>59</v>
      </c>
      <c r="E9570" t="s">
        <v>78</v>
      </c>
      <c r="F9570" t="s">
        <v>82</v>
      </c>
      <c r="G9570">
        <v>599</v>
      </c>
    </row>
    <row r="9571" spans="1:7" x14ac:dyDescent="0.25">
      <c r="A9571">
        <v>102</v>
      </c>
      <c r="B9571">
        <v>2006</v>
      </c>
      <c r="C9571" t="s">
        <v>83</v>
      </c>
      <c r="D9571" t="s">
        <v>59</v>
      </c>
      <c r="E9571" t="s">
        <v>78</v>
      </c>
      <c r="F9571" t="s">
        <v>84</v>
      </c>
      <c r="G9571">
        <v>318</v>
      </c>
    </row>
    <row r="9572" spans="1:7" x14ac:dyDescent="0.25">
      <c r="A9572">
        <v>103</v>
      </c>
      <c r="B9572">
        <v>2006</v>
      </c>
      <c r="C9572" t="s">
        <v>85</v>
      </c>
      <c r="D9572" t="s">
        <v>59</v>
      </c>
      <c r="E9572" t="s">
        <v>78</v>
      </c>
      <c r="F9572" t="s">
        <v>86</v>
      </c>
      <c r="G9572">
        <v>307</v>
      </c>
    </row>
    <row r="9573" spans="1:7" x14ac:dyDescent="0.25">
      <c r="A9573">
        <v>151</v>
      </c>
      <c r="B9573">
        <v>2006</v>
      </c>
      <c r="C9573" t="s">
        <v>5</v>
      </c>
      <c r="D9573" t="s">
        <v>59</v>
      </c>
      <c r="E9573" t="s">
        <v>78</v>
      </c>
      <c r="F9573" t="s">
        <v>87</v>
      </c>
      <c r="G9573">
        <v>252</v>
      </c>
    </row>
    <row r="9574" spans="1:7" x14ac:dyDescent="0.25">
      <c r="A9574">
        <v>153</v>
      </c>
      <c r="B9574">
        <v>2006</v>
      </c>
      <c r="C9574" t="s">
        <v>6</v>
      </c>
      <c r="D9574" t="s">
        <v>59</v>
      </c>
      <c r="E9574" t="s">
        <v>78</v>
      </c>
      <c r="F9574" t="s">
        <v>88</v>
      </c>
      <c r="G9574">
        <v>157</v>
      </c>
    </row>
    <row r="9575" spans="1:7" x14ac:dyDescent="0.25">
      <c r="A9575">
        <v>154</v>
      </c>
      <c r="B9575">
        <v>2006</v>
      </c>
      <c r="C9575" t="s">
        <v>7</v>
      </c>
      <c r="D9575" t="s">
        <v>59</v>
      </c>
      <c r="E9575" t="s">
        <v>78</v>
      </c>
      <c r="F9575" t="s">
        <v>89</v>
      </c>
      <c r="G9575">
        <v>102</v>
      </c>
    </row>
    <row r="9576" spans="1:7" x14ac:dyDescent="0.25">
      <c r="A9576">
        <v>155</v>
      </c>
      <c r="B9576">
        <v>2006</v>
      </c>
      <c r="C9576" t="s">
        <v>8</v>
      </c>
      <c r="D9576" t="s">
        <v>59</v>
      </c>
      <c r="E9576" t="s">
        <v>78</v>
      </c>
      <c r="F9576" t="s">
        <v>90</v>
      </c>
      <c r="G9576">
        <v>150</v>
      </c>
    </row>
    <row r="9577" spans="1:7" x14ac:dyDescent="0.25">
      <c r="A9577">
        <v>157</v>
      </c>
      <c r="B9577">
        <v>2006</v>
      </c>
      <c r="C9577" t="s">
        <v>9</v>
      </c>
      <c r="D9577" t="s">
        <v>59</v>
      </c>
      <c r="E9577" t="s">
        <v>78</v>
      </c>
      <c r="F9577" t="s">
        <v>91</v>
      </c>
      <c r="G9577">
        <v>237</v>
      </c>
    </row>
    <row r="9578" spans="1:7" x14ac:dyDescent="0.25">
      <c r="A9578">
        <v>158</v>
      </c>
      <c r="B9578">
        <v>2006</v>
      </c>
      <c r="C9578" t="s">
        <v>92</v>
      </c>
      <c r="D9578" t="s">
        <v>59</v>
      </c>
      <c r="E9578" t="s">
        <v>78</v>
      </c>
      <c r="F9578" t="s">
        <v>93</v>
      </c>
      <c r="G9578">
        <v>156</v>
      </c>
    </row>
    <row r="9579" spans="1:7" x14ac:dyDescent="0.25">
      <c r="A9579">
        <v>159</v>
      </c>
      <c r="B9579">
        <v>2006</v>
      </c>
      <c r="C9579" t="s">
        <v>94</v>
      </c>
      <c r="D9579" t="s">
        <v>59</v>
      </c>
      <c r="E9579" t="s">
        <v>78</v>
      </c>
      <c r="F9579" t="s">
        <v>95</v>
      </c>
      <c r="G9579">
        <v>594</v>
      </c>
    </row>
    <row r="9580" spans="1:7" x14ac:dyDescent="0.25">
      <c r="A9580">
        <v>1</v>
      </c>
      <c r="B9580">
        <v>2006</v>
      </c>
      <c r="C9580" t="s">
        <v>96</v>
      </c>
      <c r="D9580" t="s">
        <v>59</v>
      </c>
      <c r="E9580" t="s">
        <v>78</v>
      </c>
      <c r="F9580" t="s">
        <v>97</v>
      </c>
      <c r="G9580">
        <v>2872</v>
      </c>
    </row>
    <row r="9581" spans="1:7" x14ac:dyDescent="0.25">
      <c r="A9581">
        <v>241</v>
      </c>
      <c r="B9581">
        <v>2006</v>
      </c>
      <c r="C9581" t="s">
        <v>98</v>
      </c>
      <c r="D9581" t="s">
        <v>59</v>
      </c>
      <c r="E9581" t="s">
        <v>78</v>
      </c>
      <c r="F9581" t="s">
        <v>99</v>
      </c>
      <c r="G9581">
        <v>4153</v>
      </c>
    </row>
    <row r="9582" spans="1:7" x14ac:dyDescent="0.25">
      <c r="A9582">
        <v>241001</v>
      </c>
      <c r="B9582">
        <v>2006</v>
      </c>
      <c r="C9582" t="s">
        <v>100</v>
      </c>
      <c r="D9582" t="s">
        <v>59</v>
      </c>
      <c r="E9582" t="s">
        <v>78</v>
      </c>
      <c r="F9582" t="s">
        <v>101</v>
      </c>
      <c r="G9582">
        <v>2743</v>
      </c>
    </row>
    <row r="9583" spans="1:7" x14ac:dyDescent="0.25">
      <c r="A9583">
        <v>241999</v>
      </c>
      <c r="B9583">
        <v>2006</v>
      </c>
      <c r="C9583" t="s">
        <v>102</v>
      </c>
      <c r="D9583" t="s">
        <v>59</v>
      </c>
      <c r="E9583" t="s">
        <v>78</v>
      </c>
      <c r="F9583" t="s">
        <v>103</v>
      </c>
      <c r="G9583">
        <v>1410</v>
      </c>
    </row>
    <row r="9584" spans="1:7" x14ac:dyDescent="0.25">
      <c r="A9584">
        <v>251</v>
      </c>
      <c r="B9584">
        <v>2006</v>
      </c>
      <c r="C9584" t="s">
        <v>16</v>
      </c>
      <c r="D9584" t="s">
        <v>59</v>
      </c>
      <c r="E9584" t="s">
        <v>78</v>
      </c>
      <c r="F9584" t="s">
        <v>104</v>
      </c>
      <c r="G9584">
        <v>328</v>
      </c>
    </row>
    <row r="9585" spans="1:7" x14ac:dyDescent="0.25">
      <c r="A9585">
        <v>252</v>
      </c>
      <c r="B9585">
        <v>2006</v>
      </c>
      <c r="C9585" t="s">
        <v>17</v>
      </c>
      <c r="D9585" t="s">
        <v>59</v>
      </c>
      <c r="E9585" t="s">
        <v>78</v>
      </c>
      <c r="F9585" t="s">
        <v>105</v>
      </c>
      <c r="G9585">
        <v>373</v>
      </c>
    </row>
    <row r="9586" spans="1:7" x14ac:dyDescent="0.25">
      <c r="A9586">
        <v>254</v>
      </c>
      <c r="B9586">
        <v>2006</v>
      </c>
      <c r="C9586" t="s">
        <v>18</v>
      </c>
      <c r="D9586" t="s">
        <v>59</v>
      </c>
      <c r="E9586" t="s">
        <v>78</v>
      </c>
      <c r="F9586" t="s">
        <v>106</v>
      </c>
      <c r="G9586">
        <v>473</v>
      </c>
    </row>
    <row r="9587" spans="1:7" x14ac:dyDescent="0.25">
      <c r="A9587">
        <v>255</v>
      </c>
      <c r="B9587">
        <v>2006</v>
      </c>
      <c r="C9587" t="s">
        <v>20</v>
      </c>
      <c r="D9587" t="s">
        <v>59</v>
      </c>
      <c r="E9587" t="s">
        <v>78</v>
      </c>
      <c r="F9587" t="s">
        <v>107</v>
      </c>
      <c r="G9587">
        <v>85</v>
      </c>
    </row>
    <row r="9588" spans="1:7" x14ac:dyDescent="0.25">
      <c r="A9588">
        <v>256</v>
      </c>
      <c r="B9588">
        <v>2006</v>
      </c>
      <c r="C9588" t="s">
        <v>21</v>
      </c>
      <c r="D9588" t="s">
        <v>59</v>
      </c>
      <c r="E9588" t="s">
        <v>78</v>
      </c>
      <c r="F9588" t="s">
        <v>108</v>
      </c>
      <c r="G9588">
        <v>190</v>
      </c>
    </row>
    <row r="9589" spans="1:7" x14ac:dyDescent="0.25">
      <c r="A9589">
        <v>257</v>
      </c>
      <c r="B9589">
        <v>2006</v>
      </c>
      <c r="C9589" t="s">
        <v>22</v>
      </c>
      <c r="D9589" t="s">
        <v>59</v>
      </c>
      <c r="E9589" t="s">
        <v>78</v>
      </c>
      <c r="F9589" t="s">
        <v>109</v>
      </c>
      <c r="G9589">
        <v>280</v>
      </c>
    </row>
    <row r="9590" spans="1:7" x14ac:dyDescent="0.25">
      <c r="A9590">
        <v>2</v>
      </c>
      <c r="B9590">
        <v>2006</v>
      </c>
      <c r="C9590" t="s">
        <v>110</v>
      </c>
      <c r="D9590" t="s">
        <v>59</v>
      </c>
      <c r="E9590" t="s">
        <v>78</v>
      </c>
      <c r="F9590" t="s">
        <v>111</v>
      </c>
      <c r="G9590">
        <v>5882</v>
      </c>
    </row>
    <row r="9591" spans="1:7" x14ac:dyDescent="0.25">
      <c r="A9591">
        <v>351</v>
      </c>
      <c r="B9591">
        <v>2006</v>
      </c>
      <c r="C9591" t="s">
        <v>24</v>
      </c>
      <c r="D9591" t="s">
        <v>59</v>
      </c>
      <c r="E9591" t="s">
        <v>78</v>
      </c>
      <c r="F9591" t="s">
        <v>112</v>
      </c>
      <c r="G9591">
        <v>258</v>
      </c>
    </row>
    <row r="9592" spans="1:7" x14ac:dyDescent="0.25">
      <c r="A9592">
        <v>352</v>
      </c>
      <c r="B9592">
        <v>2006</v>
      </c>
      <c r="C9592" t="s">
        <v>25</v>
      </c>
      <c r="D9592" t="s">
        <v>59</v>
      </c>
      <c r="E9592" t="s">
        <v>78</v>
      </c>
      <c r="F9592" t="s">
        <v>113</v>
      </c>
      <c r="G9592">
        <v>226</v>
      </c>
    </row>
    <row r="9593" spans="1:7" x14ac:dyDescent="0.25">
      <c r="A9593">
        <v>353</v>
      </c>
      <c r="B9593">
        <v>2006</v>
      </c>
      <c r="C9593" t="s">
        <v>26</v>
      </c>
      <c r="D9593" t="s">
        <v>59</v>
      </c>
      <c r="E9593" t="s">
        <v>78</v>
      </c>
      <c r="F9593" t="s">
        <v>114</v>
      </c>
      <c r="G9593">
        <v>279</v>
      </c>
    </row>
    <row r="9594" spans="1:7" x14ac:dyDescent="0.25">
      <c r="A9594">
        <v>354</v>
      </c>
      <c r="B9594">
        <v>2006</v>
      </c>
      <c r="C9594" t="s">
        <v>115</v>
      </c>
      <c r="D9594" t="s">
        <v>59</v>
      </c>
      <c r="E9594" t="s">
        <v>78</v>
      </c>
      <c r="F9594" t="s">
        <v>116</v>
      </c>
      <c r="G9594">
        <v>39</v>
      </c>
    </row>
    <row r="9595" spans="1:7" x14ac:dyDescent="0.25">
      <c r="A9595">
        <v>355</v>
      </c>
      <c r="B9595">
        <v>2006</v>
      </c>
      <c r="C9595" t="s">
        <v>117</v>
      </c>
      <c r="D9595" t="s">
        <v>59</v>
      </c>
      <c r="E9595" t="s">
        <v>78</v>
      </c>
      <c r="F9595" t="s">
        <v>118</v>
      </c>
      <c r="G9595">
        <v>218</v>
      </c>
    </row>
    <row r="9596" spans="1:7" x14ac:dyDescent="0.25">
      <c r="A9596">
        <v>356</v>
      </c>
      <c r="B9596">
        <v>2006</v>
      </c>
      <c r="C9596" t="s">
        <v>28</v>
      </c>
      <c r="D9596" t="s">
        <v>59</v>
      </c>
      <c r="E9596" t="s">
        <v>78</v>
      </c>
      <c r="F9596" t="s">
        <v>119</v>
      </c>
      <c r="G9596">
        <v>131</v>
      </c>
    </row>
    <row r="9597" spans="1:7" x14ac:dyDescent="0.25">
      <c r="A9597">
        <v>357</v>
      </c>
      <c r="B9597">
        <v>2006</v>
      </c>
      <c r="C9597" t="s">
        <v>120</v>
      </c>
      <c r="D9597" t="s">
        <v>59</v>
      </c>
      <c r="E9597" t="s">
        <v>78</v>
      </c>
      <c r="F9597" t="s">
        <v>121</v>
      </c>
      <c r="G9597">
        <v>209</v>
      </c>
    </row>
    <row r="9598" spans="1:7" x14ac:dyDescent="0.25">
      <c r="A9598">
        <v>358</v>
      </c>
      <c r="B9598">
        <v>2006</v>
      </c>
      <c r="C9598" t="s">
        <v>30</v>
      </c>
      <c r="D9598" t="s">
        <v>59</v>
      </c>
      <c r="E9598" t="s">
        <v>78</v>
      </c>
      <c r="F9598" t="s">
        <v>122</v>
      </c>
      <c r="G9598">
        <v>207</v>
      </c>
    </row>
    <row r="9599" spans="1:7" x14ac:dyDescent="0.25">
      <c r="A9599">
        <v>359</v>
      </c>
      <c r="B9599">
        <v>2006</v>
      </c>
      <c r="C9599" t="s">
        <v>31</v>
      </c>
      <c r="D9599" t="s">
        <v>59</v>
      </c>
      <c r="E9599" t="s">
        <v>78</v>
      </c>
      <c r="F9599" t="s">
        <v>123</v>
      </c>
      <c r="G9599">
        <v>281</v>
      </c>
    </row>
    <row r="9600" spans="1:7" x14ac:dyDescent="0.25">
      <c r="A9600">
        <v>360</v>
      </c>
      <c r="B9600">
        <v>2006</v>
      </c>
      <c r="C9600" t="s">
        <v>32</v>
      </c>
      <c r="D9600" t="s">
        <v>59</v>
      </c>
      <c r="E9600" t="s">
        <v>78</v>
      </c>
      <c r="F9600" t="s">
        <v>124</v>
      </c>
      <c r="G9600">
        <v>93</v>
      </c>
    </row>
    <row r="9601" spans="1:7" x14ac:dyDescent="0.25">
      <c r="A9601">
        <v>361</v>
      </c>
      <c r="B9601">
        <v>2006</v>
      </c>
      <c r="C9601" t="s">
        <v>33</v>
      </c>
      <c r="D9601" t="s">
        <v>59</v>
      </c>
      <c r="E9601" t="s">
        <v>78</v>
      </c>
      <c r="F9601" t="s">
        <v>125</v>
      </c>
      <c r="G9601">
        <v>209</v>
      </c>
    </row>
    <row r="9602" spans="1:7" x14ac:dyDescent="0.25">
      <c r="A9602">
        <v>3</v>
      </c>
      <c r="B9602">
        <v>2006</v>
      </c>
      <c r="C9602" t="s">
        <v>126</v>
      </c>
      <c r="D9602" t="s">
        <v>59</v>
      </c>
      <c r="E9602" t="s">
        <v>78</v>
      </c>
      <c r="F9602" t="s">
        <v>127</v>
      </c>
      <c r="G9602">
        <v>2150</v>
      </c>
    </row>
    <row r="9603" spans="1:7" x14ac:dyDescent="0.25">
      <c r="A9603">
        <v>401</v>
      </c>
      <c r="B9603">
        <v>2006</v>
      </c>
      <c r="C9603" t="s">
        <v>128</v>
      </c>
      <c r="D9603" t="s">
        <v>59</v>
      </c>
      <c r="E9603" t="s">
        <v>78</v>
      </c>
      <c r="F9603" t="s">
        <v>129</v>
      </c>
      <c r="G9603">
        <v>223</v>
      </c>
    </row>
    <row r="9604" spans="1:7" x14ac:dyDescent="0.25">
      <c r="A9604">
        <v>402</v>
      </c>
      <c r="B9604">
        <v>2006</v>
      </c>
      <c r="C9604" t="s">
        <v>130</v>
      </c>
      <c r="D9604" t="s">
        <v>59</v>
      </c>
      <c r="E9604" t="s">
        <v>78</v>
      </c>
      <c r="F9604" t="s">
        <v>131</v>
      </c>
      <c r="G9604">
        <v>81</v>
      </c>
    </row>
    <row r="9605" spans="1:7" x14ac:dyDescent="0.25">
      <c r="A9605">
        <v>403</v>
      </c>
      <c r="B9605">
        <v>2006</v>
      </c>
      <c r="C9605" t="s">
        <v>132</v>
      </c>
      <c r="D9605" t="s">
        <v>59</v>
      </c>
      <c r="E9605" t="s">
        <v>78</v>
      </c>
      <c r="F9605" t="s">
        <v>133</v>
      </c>
      <c r="G9605">
        <v>405</v>
      </c>
    </row>
    <row r="9606" spans="1:7" x14ac:dyDescent="0.25">
      <c r="A9606">
        <v>404</v>
      </c>
      <c r="B9606">
        <v>2006</v>
      </c>
      <c r="C9606" t="s">
        <v>134</v>
      </c>
      <c r="D9606" t="s">
        <v>59</v>
      </c>
      <c r="E9606" t="s">
        <v>78</v>
      </c>
      <c r="F9606" t="s">
        <v>135</v>
      </c>
      <c r="G9606">
        <v>481</v>
      </c>
    </row>
    <row r="9607" spans="1:7" x14ac:dyDescent="0.25">
      <c r="A9607">
        <v>405</v>
      </c>
      <c r="B9607">
        <v>2006</v>
      </c>
      <c r="C9607" t="s">
        <v>136</v>
      </c>
      <c r="D9607" t="s">
        <v>59</v>
      </c>
      <c r="E9607" t="s">
        <v>78</v>
      </c>
      <c r="F9607" t="s">
        <v>137</v>
      </c>
      <c r="G9607">
        <v>120</v>
      </c>
    </row>
    <row r="9608" spans="1:7" x14ac:dyDescent="0.25">
      <c r="A9608">
        <v>451</v>
      </c>
      <c r="B9608">
        <v>2006</v>
      </c>
      <c r="C9608" t="s">
        <v>40</v>
      </c>
      <c r="D9608" t="s">
        <v>59</v>
      </c>
      <c r="E9608" t="s">
        <v>78</v>
      </c>
      <c r="F9608" t="s">
        <v>138</v>
      </c>
      <c r="G9608">
        <v>129</v>
      </c>
    </row>
    <row r="9609" spans="1:7" x14ac:dyDescent="0.25">
      <c r="A9609">
        <v>452</v>
      </c>
      <c r="B9609">
        <v>2006</v>
      </c>
      <c r="C9609" t="s">
        <v>41</v>
      </c>
      <c r="D9609" t="s">
        <v>59</v>
      </c>
      <c r="E9609" t="s">
        <v>78</v>
      </c>
      <c r="F9609" t="s">
        <v>139</v>
      </c>
      <c r="G9609">
        <v>168</v>
      </c>
    </row>
    <row r="9610" spans="1:7" x14ac:dyDescent="0.25">
      <c r="A9610">
        <v>453</v>
      </c>
      <c r="B9610">
        <v>2006</v>
      </c>
      <c r="C9610" t="s">
        <v>42</v>
      </c>
      <c r="D9610" t="s">
        <v>59</v>
      </c>
      <c r="E9610" t="s">
        <v>78</v>
      </c>
      <c r="F9610" t="s">
        <v>140</v>
      </c>
      <c r="G9610">
        <v>277</v>
      </c>
    </row>
    <row r="9611" spans="1:7" x14ac:dyDescent="0.25">
      <c r="A9611">
        <v>454</v>
      </c>
      <c r="B9611">
        <v>2006</v>
      </c>
      <c r="C9611" t="s">
        <v>43</v>
      </c>
      <c r="D9611" t="s">
        <v>59</v>
      </c>
      <c r="E9611" t="s">
        <v>78</v>
      </c>
      <c r="F9611" t="s">
        <v>141</v>
      </c>
      <c r="G9611">
        <v>387</v>
      </c>
    </row>
    <row r="9612" spans="1:7" x14ac:dyDescent="0.25">
      <c r="A9612">
        <v>455</v>
      </c>
      <c r="B9612">
        <v>2006</v>
      </c>
      <c r="C9612" t="s">
        <v>44</v>
      </c>
      <c r="D9612" t="s">
        <v>59</v>
      </c>
      <c r="E9612" t="s">
        <v>78</v>
      </c>
      <c r="F9612" t="s">
        <v>142</v>
      </c>
      <c r="G9612">
        <v>94</v>
      </c>
    </row>
    <row r="9613" spans="1:7" x14ac:dyDescent="0.25">
      <c r="A9613">
        <v>456</v>
      </c>
      <c r="B9613">
        <v>2006</v>
      </c>
      <c r="C9613" t="s">
        <v>45</v>
      </c>
      <c r="D9613" t="s">
        <v>59</v>
      </c>
      <c r="E9613" t="s">
        <v>78</v>
      </c>
      <c r="F9613" t="s">
        <v>143</v>
      </c>
      <c r="G9613">
        <v>291</v>
      </c>
    </row>
    <row r="9614" spans="1:7" x14ac:dyDescent="0.25">
      <c r="A9614">
        <v>457</v>
      </c>
      <c r="B9614">
        <v>2006</v>
      </c>
      <c r="C9614" t="s">
        <v>46</v>
      </c>
      <c r="D9614" t="s">
        <v>59</v>
      </c>
      <c r="E9614" t="s">
        <v>78</v>
      </c>
      <c r="F9614" t="s">
        <v>144</v>
      </c>
      <c r="G9614">
        <v>204</v>
      </c>
    </row>
    <row r="9615" spans="1:7" x14ac:dyDescent="0.25">
      <c r="A9615">
        <v>458</v>
      </c>
      <c r="B9615">
        <v>2006</v>
      </c>
      <c r="C9615" t="s">
        <v>47</v>
      </c>
      <c r="D9615" t="s">
        <v>59</v>
      </c>
      <c r="E9615" t="s">
        <v>78</v>
      </c>
      <c r="F9615" t="s">
        <v>145</v>
      </c>
      <c r="G9615">
        <v>149</v>
      </c>
    </row>
    <row r="9616" spans="1:7" x14ac:dyDescent="0.25">
      <c r="A9616">
        <v>459</v>
      </c>
      <c r="B9616">
        <v>2006</v>
      </c>
      <c r="C9616" t="s">
        <v>146</v>
      </c>
      <c r="D9616" t="s">
        <v>59</v>
      </c>
      <c r="E9616" t="s">
        <v>78</v>
      </c>
      <c r="F9616" t="s">
        <v>147</v>
      </c>
      <c r="G9616">
        <v>616</v>
      </c>
    </row>
    <row r="9617" spans="1:7" x14ac:dyDescent="0.25">
      <c r="A9617">
        <v>460</v>
      </c>
      <c r="B9617">
        <v>2006</v>
      </c>
      <c r="C9617" t="s">
        <v>49</v>
      </c>
      <c r="D9617" t="s">
        <v>59</v>
      </c>
      <c r="E9617" t="s">
        <v>78</v>
      </c>
      <c r="F9617" t="s">
        <v>148</v>
      </c>
      <c r="G9617">
        <v>336</v>
      </c>
    </row>
    <row r="9618" spans="1:7" x14ac:dyDescent="0.25">
      <c r="A9618">
        <v>461</v>
      </c>
      <c r="B9618">
        <v>2006</v>
      </c>
      <c r="C9618" t="s">
        <v>50</v>
      </c>
      <c r="D9618" t="s">
        <v>59</v>
      </c>
      <c r="E9618" t="s">
        <v>78</v>
      </c>
      <c r="F9618" t="s">
        <v>149</v>
      </c>
      <c r="G9618">
        <v>158</v>
      </c>
    </row>
    <row r="9619" spans="1:7" x14ac:dyDescent="0.25">
      <c r="A9619">
        <v>462</v>
      </c>
      <c r="B9619">
        <v>2006</v>
      </c>
      <c r="C9619" t="s">
        <v>51</v>
      </c>
      <c r="D9619" t="s">
        <v>59</v>
      </c>
      <c r="E9619" t="s">
        <v>78</v>
      </c>
      <c r="F9619" t="s">
        <v>150</v>
      </c>
      <c r="G9619">
        <v>44</v>
      </c>
    </row>
    <row r="9620" spans="1:7" x14ac:dyDescent="0.25">
      <c r="A9620">
        <v>4</v>
      </c>
      <c r="B9620">
        <v>2006</v>
      </c>
      <c r="C9620" t="s">
        <v>151</v>
      </c>
      <c r="D9620" t="s">
        <v>59</v>
      </c>
      <c r="E9620" t="s">
        <v>78</v>
      </c>
      <c r="F9620" t="s">
        <v>152</v>
      </c>
      <c r="G9620">
        <v>4163</v>
      </c>
    </row>
    <row r="9621" spans="1:7" x14ac:dyDescent="0.25">
      <c r="A9621">
        <v>0</v>
      </c>
      <c r="B9621">
        <v>2006</v>
      </c>
      <c r="C9621" t="s">
        <v>0</v>
      </c>
      <c r="D9621" t="s">
        <v>59</v>
      </c>
      <c r="E9621" t="s">
        <v>78</v>
      </c>
      <c r="G9621">
        <v>15067</v>
      </c>
    </row>
    <row r="9622" spans="1:7" x14ac:dyDescent="0.25">
      <c r="A9622">
        <v>101</v>
      </c>
      <c r="B9622">
        <v>2005</v>
      </c>
      <c r="C9622" t="s">
        <v>81</v>
      </c>
      <c r="D9622" t="s">
        <v>59</v>
      </c>
      <c r="E9622" t="s">
        <v>78</v>
      </c>
      <c r="F9622" t="s">
        <v>82</v>
      </c>
      <c r="G9622">
        <v>589</v>
      </c>
    </row>
    <row r="9623" spans="1:7" x14ac:dyDescent="0.25">
      <c r="A9623">
        <v>102</v>
      </c>
      <c r="B9623">
        <v>2005</v>
      </c>
      <c r="C9623" t="s">
        <v>83</v>
      </c>
      <c r="D9623" t="s">
        <v>59</v>
      </c>
      <c r="E9623" t="s">
        <v>78</v>
      </c>
      <c r="F9623" t="s">
        <v>84</v>
      </c>
      <c r="G9623">
        <v>323</v>
      </c>
    </row>
    <row r="9624" spans="1:7" x14ac:dyDescent="0.25">
      <c r="A9624">
        <v>103</v>
      </c>
      <c r="B9624">
        <v>2005</v>
      </c>
      <c r="C9624" t="s">
        <v>85</v>
      </c>
      <c r="D9624" t="s">
        <v>59</v>
      </c>
      <c r="E9624" t="s">
        <v>78</v>
      </c>
      <c r="F9624" t="s">
        <v>86</v>
      </c>
      <c r="G9624">
        <v>275</v>
      </c>
    </row>
    <row r="9625" spans="1:7" x14ac:dyDescent="0.25">
      <c r="A9625">
        <v>151</v>
      </c>
      <c r="B9625">
        <v>2005</v>
      </c>
      <c r="C9625" t="s">
        <v>5</v>
      </c>
      <c r="D9625" t="s">
        <v>59</v>
      </c>
      <c r="E9625" t="s">
        <v>78</v>
      </c>
      <c r="F9625" t="s">
        <v>87</v>
      </c>
      <c r="G9625">
        <v>260</v>
      </c>
    </row>
    <row r="9626" spans="1:7" x14ac:dyDescent="0.25">
      <c r="A9626">
        <v>153</v>
      </c>
      <c r="B9626">
        <v>2005</v>
      </c>
      <c r="C9626" t="s">
        <v>6</v>
      </c>
      <c r="D9626" t="s">
        <v>59</v>
      </c>
      <c r="E9626" t="s">
        <v>78</v>
      </c>
      <c r="F9626" t="s">
        <v>88</v>
      </c>
      <c r="G9626">
        <v>180</v>
      </c>
    </row>
    <row r="9627" spans="1:7" x14ac:dyDescent="0.25">
      <c r="A9627">
        <v>154</v>
      </c>
      <c r="B9627">
        <v>2005</v>
      </c>
      <c r="C9627" t="s">
        <v>7</v>
      </c>
      <c r="D9627" t="s">
        <v>59</v>
      </c>
      <c r="E9627" t="s">
        <v>78</v>
      </c>
      <c r="F9627" t="s">
        <v>89</v>
      </c>
      <c r="G9627">
        <v>105</v>
      </c>
    </row>
    <row r="9628" spans="1:7" x14ac:dyDescent="0.25">
      <c r="A9628">
        <v>155</v>
      </c>
      <c r="B9628">
        <v>2005</v>
      </c>
      <c r="C9628" t="s">
        <v>8</v>
      </c>
      <c r="D9628" t="s">
        <v>59</v>
      </c>
      <c r="E9628" t="s">
        <v>78</v>
      </c>
      <c r="F9628" t="s">
        <v>90</v>
      </c>
      <c r="G9628">
        <v>160</v>
      </c>
    </row>
    <row r="9629" spans="1:7" x14ac:dyDescent="0.25">
      <c r="A9629">
        <v>157</v>
      </c>
      <c r="B9629">
        <v>2005</v>
      </c>
      <c r="C9629" t="s">
        <v>9</v>
      </c>
      <c r="D9629" t="s">
        <v>59</v>
      </c>
      <c r="E9629" t="s">
        <v>78</v>
      </c>
      <c r="F9629" t="s">
        <v>91</v>
      </c>
      <c r="G9629">
        <v>229</v>
      </c>
    </row>
    <row r="9630" spans="1:7" x14ac:dyDescent="0.25">
      <c r="A9630">
        <v>158</v>
      </c>
      <c r="B9630">
        <v>2005</v>
      </c>
      <c r="C9630" t="s">
        <v>92</v>
      </c>
      <c r="D9630" t="s">
        <v>59</v>
      </c>
      <c r="E9630" t="s">
        <v>78</v>
      </c>
      <c r="F9630" t="s">
        <v>93</v>
      </c>
      <c r="G9630">
        <v>152</v>
      </c>
    </row>
    <row r="9631" spans="1:7" x14ac:dyDescent="0.25">
      <c r="A9631">
        <v>159</v>
      </c>
      <c r="B9631">
        <v>2005</v>
      </c>
      <c r="C9631" t="s">
        <v>94</v>
      </c>
      <c r="D9631" t="s">
        <v>59</v>
      </c>
      <c r="E9631" t="s">
        <v>78</v>
      </c>
      <c r="F9631" t="s">
        <v>95</v>
      </c>
      <c r="G9631">
        <v>552</v>
      </c>
    </row>
    <row r="9632" spans="1:7" x14ac:dyDescent="0.25">
      <c r="A9632">
        <v>1</v>
      </c>
      <c r="B9632">
        <v>2005</v>
      </c>
      <c r="C9632" t="s">
        <v>96</v>
      </c>
      <c r="D9632" t="s">
        <v>59</v>
      </c>
      <c r="E9632" t="s">
        <v>78</v>
      </c>
      <c r="F9632" t="s">
        <v>97</v>
      </c>
      <c r="G9632">
        <v>2825</v>
      </c>
    </row>
    <row r="9633" spans="1:7" x14ac:dyDescent="0.25">
      <c r="A9633">
        <v>241</v>
      </c>
      <c r="B9633">
        <v>2005</v>
      </c>
      <c r="C9633" t="s">
        <v>98</v>
      </c>
      <c r="D9633" t="s">
        <v>59</v>
      </c>
      <c r="E9633" t="s">
        <v>78</v>
      </c>
      <c r="F9633" t="s">
        <v>99</v>
      </c>
      <c r="G9633">
        <v>4782</v>
      </c>
    </row>
    <row r="9634" spans="1:7" x14ac:dyDescent="0.25">
      <c r="A9634">
        <v>241001</v>
      </c>
      <c r="B9634">
        <v>2005</v>
      </c>
      <c r="C9634" t="s">
        <v>100</v>
      </c>
      <c r="D9634" t="s">
        <v>59</v>
      </c>
      <c r="E9634" t="s">
        <v>78</v>
      </c>
      <c r="F9634" t="s">
        <v>101</v>
      </c>
      <c r="G9634">
        <v>3148</v>
      </c>
    </row>
    <row r="9635" spans="1:7" x14ac:dyDescent="0.25">
      <c r="A9635">
        <v>241999</v>
      </c>
      <c r="B9635">
        <v>2005</v>
      </c>
      <c r="C9635" t="s">
        <v>102</v>
      </c>
      <c r="D9635" t="s">
        <v>59</v>
      </c>
      <c r="E9635" t="s">
        <v>78</v>
      </c>
      <c r="F9635" t="s">
        <v>103</v>
      </c>
      <c r="G9635">
        <v>1634</v>
      </c>
    </row>
    <row r="9636" spans="1:7" x14ac:dyDescent="0.25">
      <c r="A9636">
        <v>251</v>
      </c>
      <c r="B9636">
        <v>2005</v>
      </c>
      <c r="C9636" t="s">
        <v>16</v>
      </c>
      <c r="D9636" t="s">
        <v>59</v>
      </c>
      <c r="E9636" t="s">
        <v>78</v>
      </c>
      <c r="F9636" t="s">
        <v>104</v>
      </c>
      <c r="G9636">
        <v>312</v>
      </c>
    </row>
    <row r="9637" spans="1:7" x14ac:dyDescent="0.25">
      <c r="A9637">
        <v>252</v>
      </c>
      <c r="B9637">
        <v>2005</v>
      </c>
      <c r="C9637" t="s">
        <v>17</v>
      </c>
      <c r="D9637" t="s">
        <v>59</v>
      </c>
      <c r="E9637" t="s">
        <v>78</v>
      </c>
      <c r="F9637" t="s">
        <v>105</v>
      </c>
      <c r="G9637">
        <v>484</v>
      </c>
    </row>
    <row r="9638" spans="1:7" x14ac:dyDescent="0.25">
      <c r="A9638">
        <v>254</v>
      </c>
      <c r="B9638">
        <v>2005</v>
      </c>
      <c r="C9638" t="s">
        <v>18</v>
      </c>
      <c r="D9638" t="s">
        <v>59</v>
      </c>
      <c r="E9638" t="s">
        <v>78</v>
      </c>
      <c r="F9638" t="s">
        <v>106</v>
      </c>
      <c r="G9638">
        <v>496</v>
      </c>
    </row>
    <row r="9639" spans="1:7" x14ac:dyDescent="0.25">
      <c r="A9639">
        <v>255</v>
      </c>
      <c r="B9639">
        <v>2005</v>
      </c>
      <c r="C9639" t="s">
        <v>20</v>
      </c>
      <c r="D9639" t="s">
        <v>59</v>
      </c>
      <c r="E9639" t="s">
        <v>78</v>
      </c>
      <c r="F9639" t="s">
        <v>107</v>
      </c>
      <c r="G9639">
        <v>116</v>
      </c>
    </row>
    <row r="9640" spans="1:7" x14ac:dyDescent="0.25">
      <c r="A9640">
        <v>256</v>
      </c>
      <c r="B9640">
        <v>2005</v>
      </c>
      <c r="C9640" t="s">
        <v>21</v>
      </c>
      <c r="D9640" t="s">
        <v>59</v>
      </c>
      <c r="E9640" t="s">
        <v>78</v>
      </c>
      <c r="F9640" t="s">
        <v>108</v>
      </c>
      <c r="G9640">
        <v>210</v>
      </c>
    </row>
    <row r="9641" spans="1:7" x14ac:dyDescent="0.25">
      <c r="A9641">
        <v>257</v>
      </c>
      <c r="B9641">
        <v>2005</v>
      </c>
      <c r="C9641" t="s">
        <v>22</v>
      </c>
      <c r="D9641" t="s">
        <v>59</v>
      </c>
      <c r="E9641" t="s">
        <v>78</v>
      </c>
      <c r="F9641" t="s">
        <v>109</v>
      </c>
      <c r="G9641">
        <v>330</v>
      </c>
    </row>
    <row r="9642" spans="1:7" x14ac:dyDescent="0.25">
      <c r="A9642">
        <v>2</v>
      </c>
      <c r="B9642">
        <v>2005</v>
      </c>
      <c r="C9642" t="s">
        <v>110</v>
      </c>
      <c r="D9642" t="s">
        <v>59</v>
      </c>
      <c r="E9642" t="s">
        <v>78</v>
      </c>
      <c r="F9642" t="s">
        <v>111</v>
      </c>
      <c r="G9642">
        <v>6730</v>
      </c>
    </row>
    <row r="9643" spans="1:7" x14ac:dyDescent="0.25">
      <c r="A9643">
        <v>351</v>
      </c>
      <c r="B9643">
        <v>2005</v>
      </c>
      <c r="C9643" t="s">
        <v>24</v>
      </c>
      <c r="D9643" t="s">
        <v>59</v>
      </c>
      <c r="E9643" t="s">
        <v>78</v>
      </c>
      <c r="F9643" t="s">
        <v>112</v>
      </c>
      <c r="G9643">
        <v>241</v>
      </c>
    </row>
    <row r="9644" spans="1:7" x14ac:dyDescent="0.25">
      <c r="A9644">
        <v>352</v>
      </c>
      <c r="B9644">
        <v>2005</v>
      </c>
      <c r="C9644" t="s">
        <v>25</v>
      </c>
      <c r="D9644" t="s">
        <v>59</v>
      </c>
      <c r="E9644" t="s">
        <v>78</v>
      </c>
      <c r="F9644" t="s">
        <v>113</v>
      </c>
      <c r="G9644">
        <v>256</v>
      </c>
    </row>
    <row r="9645" spans="1:7" x14ac:dyDescent="0.25">
      <c r="A9645">
        <v>353</v>
      </c>
      <c r="B9645">
        <v>2005</v>
      </c>
      <c r="C9645" t="s">
        <v>26</v>
      </c>
      <c r="D9645" t="s">
        <v>59</v>
      </c>
      <c r="E9645" t="s">
        <v>78</v>
      </c>
      <c r="F9645" t="s">
        <v>114</v>
      </c>
      <c r="G9645">
        <v>325</v>
      </c>
    </row>
    <row r="9646" spans="1:7" x14ac:dyDescent="0.25">
      <c r="A9646">
        <v>354</v>
      </c>
      <c r="B9646">
        <v>2005</v>
      </c>
      <c r="C9646" t="s">
        <v>115</v>
      </c>
      <c r="D9646" t="s">
        <v>59</v>
      </c>
      <c r="E9646" t="s">
        <v>78</v>
      </c>
      <c r="F9646" t="s">
        <v>116</v>
      </c>
      <c r="G9646">
        <v>34</v>
      </c>
    </row>
    <row r="9647" spans="1:7" x14ac:dyDescent="0.25">
      <c r="A9647">
        <v>355</v>
      </c>
      <c r="B9647">
        <v>2005</v>
      </c>
      <c r="C9647" t="s">
        <v>117</v>
      </c>
      <c r="D9647" t="s">
        <v>59</v>
      </c>
      <c r="E9647" t="s">
        <v>78</v>
      </c>
      <c r="F9647" t="s">
        <v>118</v>
      </c>
      <c r="G9647">
        <v>289</v>
      </c>
    </row>
    <row r="9648" spans="1:7" x14ac:dyDescent="0.25">
      <c r="A9648">
        <v>356</v>
      </c>
      <c r="B9648">
        <v>2005</v>
      </c>
      <c r="C9648" t="s">
        <v>28</v>
      </c>
      <c r="D9648" t="s">
        <v>59</v>
      </c>
      <c r="E9648" t="s">
        <v>78</v>
      </c>
      <c r="F9648" t="s">
        <v>119</v>
      </c>
      <c r="G9648">
        <v>129</v>
      </c>
    </row>
    <row r="9649" spans="1:7" x14ac:dyDescent="0.25">
      <c r="A9649">
        <v>357</v>
      </c>
      <c r="B9649">
        <v>2005</v>
      </c>
      <c r="C9649" t="s">
        <v>120</v>
      </c>
      <c r="D9649" t="s">
        <v>59</v>
      </c>
      <c r="E9649" t="s">
        <v>78</v>
      </c>
      <c r="F9649" t="s">
        <v>121</v>
      </c>
      <c r="G9649">
        <v>241</v>
      </c>
    </row>
    <row r="9650" spans="1:7" x14ac:dyDescent="0.25">
      <c r="A9650">
        <v>358</v>
      </c>
      <c r="B9650">
        <v>2005</v>
      </c>
      <c r="C9650" t="s">
        <v>30</v>
      </c>
      <c r="D9650" t="s">
        <v>59</v>
      </c>
      <c r="E9650" t="s">
        <v>78</v>
      </c>
      <c r="F9650" t="s">
        <v>122</v>
      </c>
      <c r="G9650">
        <v>209</v>
      </c>
    </row>
    <row r="9651" spans="1:7" x14ac:dyDescent="0.25">
      <c r="A9651">
        <v>359</v>
      </c>
      <c r="B9651">
        <v>2005</v>
      </c>
      <c r="C9651" t="s">
        <v>31</v>
      </c>
      <c r="D9651" t="s">
        <v>59</v>
      </c>
      <c r="E9651" t="s">
        <v>78</v>
      </c>
      <c r="F9651" t="s">
        <v>123</v>
      </c>
      <c r="G9651">
        <v>272</v>
      </c>
    </row>
    <row r="9652" spans="1:7" x14ac:dyDescent="0.25">
      <c r="A9652">
        <v>360</v>
      </c>
      <c r="B9652">
        <v>2005</v>
      </c>
      <c r="C9652" t="s">
        <v>32</v>
      </c>
      <c r="D9652" t="s">
        <v>59</v>
      </c>
      <c r="E9652" t="s">
        <v>78</v>
      </c>
      <c r="F9652" t="s">
        <v>124</v>
      </c>
      <c r="G9652">
        <v>91</v>
      </c>
    </row>
    <row r="9653" spans="1:7" x14ac:dyDescent="0.25">
      <c r="A9653">
        <v>361</v>
      </c>
      <c r="B9653">
        <v>2005</v>
      </c>
      <c r="C9653" t="s">
        <v>33</v>
      </c>
      <c r="D9653" t="s">
        <v>59</v>
      </c>
      <c r="E9653" t="s">
        <v>78</v>
      </c>
      <c r="F9653" t="s">
        <v>125</v>
      </c>
      <c r="G9653">
        <v>213</v>
      </c>
    </row>
    <row r="9654" spans="1:7" x14ac:dyDescent="0.25">
      <c r="A9654">
        <v>3</v>
      </c>
      <c r="B9654">
        <v>2005</v>
      </c>
      <c r="C9654" t="s">
        <v>126</v>
      </c>
      <c r="D9654" t="s">
        <v>59</v>
      </c>
      <c r="E9654" t="s">
        <v>78</v>
      </c>
      <c r="F9654" t="s">
        <v>127</v>
      </c>
      <c r="G9654">
        <v>2300</v>
      </c>
    </row>
    <row r="9655" spans="1:7" x14ac:dyDescent="0.25">
      <c r="A9655">
        <v>401</v>
      </c>
      <c r="B9655">
        <v>2005</v>
      </c>
      <c r="C9655" t="s">
        <v>128</v>
      </c>
      <c r="D9655" t="s">
        <v>59</v>
      </c>
      <c r="E9655" t="s">
        <v>78</v>
      </c>
      <c r="F9655" t="s">
        <v>129</v>
      </c>
      <c r="G9655">
        <v>262</v>
      </c>
    </row>
    <row r="9656" spans="1:7" x14ac:dyDescent="0.25">
      <c r="A9656">
        <v>402</v>
      </c>
      <c r="B9656">
        <v>2005</v>
      </c>
      <c r="C9656" t="s">
        <v>130</v>
      </c>
      <c r="D9656" t="s">
        <v>59</v>
      </c>
      <c r="E9656" t="s">
        <v>78</v>
      </c>
      <c r="F9656" t="s">
        <v>131</v>
      </c>
      <c r="G9656">
        <v>78</v>
      </c>
    </row>
    <row r="9657" spans="1:7" x14ac:dyDescent="0.25">
      <c r="A9657">
        <v>403</v>
      </c>
      <c r="B9657">
        <v>2005</v>
      </c>
      <c r="C9657" t="s">
        <v>132</v>
      </c>
      <c r="D9657" t="s">
        <v>59</v>
      </c>
      <c r="E9657" t="s">
        <v>78</v>
      </c>
      <c r="F9657" t="s">
        <v>133</v>
      </c>
      <c r="G9657">
        <v>354</v>
      </c>
    </row>
    <row r="9658" spans="1:7" x14ac:dyDescent="0.25">
      <c r="A9658">
        <v>404</v>
      </c>
      <c r="B9658">
        <v>2005</v>
      </c>
      <c r="C9658" t="s">
        <v>134</v>
      </c>
      <c r="D9658" t="s">
        <v>59</v>
      </c>
      <c r="E9658" t="s">
        <v>78</v>
      </c>
      <c r="F9658" t="s">
        <v>135</v>
      </c>
      <c r="G9658">
        <v>510</v>
      </c>
    </row>
    <row r="9659" spans="1:7" x14ac:dyDescent="0.25">
      <c r="A9659">
        <v>405</v>
      </c>
      <c r="B9659">
        <v>2005</v>
      </c>
      <c r="C9659" t="s">
        <v>136</v>
      </c>
      <c r="D9659" t="s">
        <v>59</v>
      </c>
      <c r="E9659" t="s">
        <v>78</v>
      </c>
      <c r="F9659" t="s">
        <v>137</v>
      </c>
      <c r="G9659">
        <v>110</v>
      </c>
    </row>
    <row r="9660" spans="1:7" x14ac:dyDescent="0.25">
      <c r="A9660">
        <v>451</v>
      </c>
      <c r="B9660">
        <v>2005</v>
      </c>
      <c r="C9660" t="s">
        <v>40</v>
      </c>
      <c r="D9660" t="s">
        <v>59</v>
      </c>
      <c r="E9660" t="s">
        <v>78</v>
      </c>
      <c r="F9660" t="s">
        <v>138</v>
      </c>
      <c r="G9660">
        <v>115</v>
      </c>
    </row>
    <row r="9661" spans="1:7" x14ac:dyDescent="0.25">
      <c r="A9661">
        <v>452</v>
      </c>
      <c r="B9661">
        <v>2005</v>
      </c>
      <c r="C9661" t="s">
        <v>41</v>
      </c>
      <c r="D9661" t="s">
        <v>59</v>
      </c>
      <c r="E9661" t="s">
        <v>78</v>
      </c>
      <c r="F9661" t="s">
        <v>139</v>
      </c>
      <c r="G9661">
        <v>188</v>
      </c>
    </row>
    <row r="9662" spans="1:7" x14ac:dyDescent="0.25">
      <c r="A9662">
        <v>453</v>
      </c>
      <c r="B9662">
        <v>2005</v>
      </c>
      <c r="C9662" t="s">
        <v>42</v>
      </c>
      <c r="D9662" t="s">
        <v>59</v>
      </c>
      <c r="E9662" t="s">
        <v>78</v>
      </c>
      <c r="F9662" t="s">
        <v>140</v>
      </c>
      <c r="G9662">
        <v>259</v>
      </c>
    </row>
    <row r="9663" spans="1:7" x14ac:dyDescent="0.25">
      <c r="A9663">
        <v>454</v>
      </c>
      <c r="B9663">
        <v>2005</v>
      </c>
      <c r="C9663" t="s">
        <v>43</v>
      </c>
      <c r="D9663" t="s">
        <v>59</v>
      </c>
      <c r="E9663" t="s">
        <v>78</v>
      </c>
      <c r="F9663" t="s">
        <v>141</v>
      </c>
      <c r="G9663">
        <v>439</v>
      </c>
    </row>
    <row r="9664" spans="1:7" x14ac:dyDescent="0.25">
      <c r="A9664">
        <v>455</v>
      </c>
      <c r="B9664">
        <v>2005</v>
      </c>
      <c r="C9664" t="s">
        <v>44</v>
      </c>
      <c r="D9664" t="s">
        <v>59</v>
      </c>
      <c r="E9664" t="s">
        <v>78</v>
      </c>
      <c r="F9664" t="s">
        <v>142</v>
      </c>
      <c r="G9664">
        <v>89</v>
      </c>
    </row>
    <row r="9665" spans="1:7" x14ac:dyDescent="0.25">
      <c r="A9665">
        <v>456</v>
      </c>
      <c r="B9665">
        <v>2005</v>
      </c>
      <c r="C9665" t="s">
        <v>45</v>
      </c>
      <c r="D9665" t="s">
        <v>59</v>
      </c>
      <c r="E9665" t="s">
        <v>78</v>
      </c>
      <c r="F9665" t="s">
        <v>143</v>
      </c>
      <c r="G9665">
        <v>295</v>
      </c>
    </row>
    <row r="9666" spans="1:7" x14ac:dyDescent="0.25">
      <c r="A9666">
        <v>457</v>
      </c>
      <c r="B9666">
        <v>2005</v>
      </c>
      <c r="C9666" t="s">
        <v>46</v>
      </c>
      <c r="D9666" t="s">
        <v>59</v>
      </c>
      <c r="E9666" t="s">
        <v>78</v>
      </c>
      <c r="F9666" t="s">
        <v>144</v>
      </c>
      <c r="G9666">
        <v>213</v>
      </c>
    </row>
    <row r="9667" spans="1:7" x14ac:dyDescent="0.25">
      <c r="A9667">
        <v>458</v>
      </c>
      <c r="B9667">
        <v>2005</v>
      </c>
      <c r="C9667" t="s">
        <v>47</v>
      </c>
      <c r="D9667" t="s">
        <v>59</v>
      </c>
      <c r="E9667" t="s">
        <v>78</v>
      </c>
      <c r="F9667" t="s">
        <v>145</v>
      </c>
      <c r="G9667">
        <v>121</v>
      </c>
    </row>
    <row r="9668" spans="1:7" x14ac:dyDescent="0.25">
      <c r="A9668">
        <v>459</v>
      </c>
      <c r="B9668">
        <v>2005</v>
      </c>
      <c r="C9668" t="s">
        <v>146</v>
      </c>
      <c r="D9668" t="s">
        <v>59</v>
      </c>
      <c r="E9668" t="s">
        <v>78</v>
      </c>
      <c r="F9668" t="s">
        <v>147</v>
      </c>
      <c r="G9668">
        <v>620</v>
      </c>
    </row>
    <row r="9669" spans="1:7" x14ac:dyDescent="0.25">
      <c r="A9669">
        <v>460</v>
      </c>
      <c r="B9669">
        <v>2005</v>
      </c>
      <c r="C9669" t="s">
        <v>49</v>
      </c>
      <c r="D9669" t="s">
        <v>59</v>
      </c>
      <c r="E9669" t="s">
        <v>78</v>
      </c>
      <c r="F9669" t="s">
        <v>148</v>
      </c>
      <c r="G9669">
        <v>389</v>
      </c>
    </row>
    <row r="9670" spans="1:7" x14ac:dyDescent="0.25">
      <c r="A9670">
        <v>461</v>
      </c>
      <c r="B9670">
        <v>2005</v>
      </c>
      <c r="C9670" t="s">
        <v>50</v>
      </c>
      <c r="D9670" t="s">
        <v>59</v>
      </c>
      <c r="E9670" t="s">
        <v>78</v>
      </c>
      <c r="F9670" t="s">
        <v>149</v>
      </c>
      <c r="G9670">
        <v>167</v>
      </c>
    </row>
    <row r="9671" spans="1:7" x14ac:dyDescent="0.25">
      <c r="A9671">
        <v>462</v>
      </c>
      <c r="B9671">
        <v>2005</v>
      </c>
      <c r="C9671" t="s">
        <v>51</v>
      </c>
      <c r="D9671" t="s">
        <v>59</v>
      </c>
      <c r="E9671" t="s">
        <v>78</v>
      </c>
      <c r="F9671" t="s">
        <v>150</v>
      </c>
      <c r="G9671">
        <v>25</v>
      </c>
    </row>
    <row r="9672" spans="1:7" x14ac:dyDescent="0.25">
      <c r="A9672">
        <v>4</v>
      </c>
      <c r="B9672">
        <v>2005</v>
      </c>
      <c r="C9672" t="s">
        <v>151</v>
      </c>
      <c r="D9672" t="s">
        <v>59</v>
      </c>
      <c r="E9672" t="s">
        <v>78</v>
      </c>
      <c r="F9672" t="s">
        <v>152</v>
      </c>
      <c r="G9672">
        <v>4234</v>
      </c>
    </row>
    <row r="9673" spans="1:7" x14ac:dyDescent="0.25">
      <c r="A9673">
        <v>0</v>
      </c>
      <c r="B9673">
        <v>2005</v>
      </c>
      <c r="C9673" t="s">
        <v>0</v>
      </c>
      <c r="D9673" t="s">
        <v>59</v>
      </c>
      <c r="E9673" t="s">
        <v>78</v>
      </c>
      <c r="G9673">
        <v>16089</v>
      </c>
    </row>
    <row r="9674" spans="1:7" x14ac:dyDescent="0.25">
      <c r="A9674">
        <v>101</v>
      </c>
      <c r="B9674">
        <v>2004</v>
      </c>
      <c r="C9674" t="s">
        <v>81</v>
      </c>
      <c r="D9674" t="s">
        <v>59</v>
      </c>
      <c r="E9674" t="s">
        <v>78</v>
      </c>
      <c r="F9674" t="s">
        <v>82</v>
      </c>
      <c r="G9674">
        <v>561</v>
      </c>
    </row>
    <row r="9675" spans="1:7" x14ac:dyDescent="0.25">
      <c r="A9675">
        <v>102</v>
      </c>
      <c r="B9675">
        <v>2004</v>
      </c>
      <c r="C9675" t="s">
        <v>83</v>
      </c>
      <c r="D9675" t="s">
        <v>59</v>
      </c>
      <c r="E9675" t="s">
        <v>78</v>
      </c>
      <c r="F9675" t="s">
        <v>84</v>
      </c>
      <c r="G9675">
        <v>374</v>
      </c>
    </row>
    <row r="9676" spans="1:7" x14ac:dyDescent="0.25">
      <c r="A9676">
        <v>103</v>
      </c>
      <c r="B9676">
        <v>2004</v>
      </c>
      <c r="C9676" t="s">
        <v>85</v>
      </c>
      <c r="D9676" t="s">
        <v>59</v>
      </c>
      <c r="E9676" t="s">
        <v>78</v>
      </c>
      <c r="F9676" t="s">
        <v>86</v>
      </c>
      <c r="G9676">
        <v>320</v>
      </c>
    </row>
    <row r="9677" spans="1:7" x14ac:dyDescent="0.25">
      <c r="A9677">
        <v>151</v>
      </c>
      <c r="B9677">
        <v>2004</v>
      </c>
      <c r="C9677" t="s">
        <v>5</v>
      </c>
      <c r="D9677" t="s">
        <v>59</v>
      </c>
      <c r="E9677" t="s">
        <v>78</v>
      </c>
      <c r="F9677" t="s">
        <v>87</v>
      </c>
      <c r="G9677">
        <v>287</v>
      </c>
    </row>
    <row r="9678" spans="1:7" x14ac:dyDescent="0.25">
      <c r="A9678">
        <v>153</v>
      </c>
      <c r="B9678">
        <v>2004</v>
      </c>
      <c r="C9678" t="s">
        <v>6</v>
      </c>
      <c r="D9678" t="s">
        <v>59</v>
      </c>
      <c r="E9678" t="s">
        <v>78</v>
      </c>
      <c r="F9678" t="s">
        <v>88</v>
      </c>
      <c r="G9678">
        <v>204</v>
      </c>
    </row>
    <row r="9679" spans="1:7" x14ac:dyDescent="0.25">
      <c r="A9679">
        <v>154</v>
      </c>
      <c r="B9679">
        <v>2004</v>
      </c>
      <c r="C9679" t="s">
        <v>7</v>
      </c>
      <c r="D9679" t="s">
        <v>59</v>
      </c>
      <c r="E9679" t="s">
        <v>78</v>
      </c>
      <c r="F9679" t="s">
        <v>89</v>
      </c>
      <c r="G9679">
        <v>131</v>
      </c>
    </row>
    <row r="9680" spans="1:7" x14ac:dyDescent="0.25">
      <c r="A9680">
        <v>155</v>
      </c>
      <c r="B9680">
        <v>2004</v>
      </c>
      <c r="C9680" t="s">
        <v>8</v>
      </c>
      <c r="D9680" t="s">
        <v>59</v>
      </c>
      <c r="E9680" t="s">
        <v>78</v>
      </c>
      <c r="F9680" t="s">
        <v>90</v>
      </c>
      <c r="G9680">
        <v>217</v>
      </c>
    </row>
    <row r="9681" spans="1:7" x14ac:dyDescent="0.25">
      <c r="A9681">
        <v>157</v>
      </c>
      <c r="B9681">
        <v>2004</v>
      </c>
      <c r="C9681" t="s">
        <v>9</v>
      </c>
      <c r="D9681" t="s">
        <v>59</v>
      </c>
      <c r="E9681" t="s">
        <v>78</v>
      </c>
      <c r="F9681" t="s">
        <v>91</v>
      </c>
      <c r="G9681">
        <v>257</v>
      </c>
    </row>
    <row r="9682" spans="1:7" x14ac:dyDescent="0.25">
      <c r="A9682">
        <v>158</v>
      </c>
      <c r="B9682">
        <v>2004</v>
      </c>
      <c r="C9682" t="s">
        <v>92</v>
      </c>
      <c r="D9682" t="s">
        <v>59</v>
      </c>
      <c r="E9682" t="s">
        <v>78</v>
      </c>
      <c r="F9682" t="s">
        <v>93</v>
      </c>
      <c r="G9682">
        <v>152</v>
      </c>
    </row>
    <row r="9683" spans="1:7" x14ac:dyDescent="0.25">
      <c r="A9683">
        <v>159</v>
      </c>
      <c r="B9683">
        <v>2004</v>
      </c>
      <c r="C9683" t="s">
        <v>94</v>
      </c>
      <c r="D9683" t="s">
        <v>59</v>
      </c>
      <c r="E9683" t="s">
        <v>78</v>
      </c>
      <c r="F9683" t="s">
        <v>95</v>
      </c>
      <c r="G9683">
        <v>683</v>
      </c>
    </row>
    <row r="9684" spans="1:7" x14ac:dyDescent="0.25">
      <c r="A9684">
        <v>1</v>
      </c>
      <c r="B9684">
        <v>2004</v>
      </c>
      <c r="C9684" t="s">
        <v>96</v>
      </c>
      <c r="D9684" t="s">
        <v>59</v>
      </c>
      <c r="E9684" t="s">
        <v>78</v>
      </c>
      <c r="F9684" t="s">
        <v>97</v>
      </c>
      <c r="G9684">
        <v>3202</v>
      </c>
    </row>
    <row r="9685" spans="1:7" x14ac:dyDescent="0.25">
      <c r="A9685">
        <v>241</v>
      </c>
      <c r="B9685">
        <v>2004</v>
      </c>
      <c r="C9685" t="s">
        <v>98</v>
      </c>
      <c r="D9685" t="s">
        <v>59</v>
      </c>
      <c r="E9685" t="s">
        <v>78</v>
      </c>
      <c r="F9685" t="s">
        <v>99</v>
      </c>
      <c r="G9685">
        <v>4818</v>
      </c>
    </row>
    <row r="9686" spans="1:7" x14ac:dyDescent="0.25">
      <c r="A9686">
        <v>241001</v>
      </c>
      <c r="B9686">
        <v>2004</v>
      </c>
      <c r="C9686" t="s">
        <v>100</v>
      </c>
      <c r="D9686" t="s">
        <v>59</v>
      </c>
      <c r="E9686" t="s">
        <v>78</v>
      </c>
      <c r="F9686" t="s">
        <v>101</v>
      </c>
      <c r="G9686">
        <v>3322</v>
      </c>
    </row>
    <row r="9687" spans="1:7" x14ac:dyDescent="0.25">
      <c r="A9687">
        <v>241999</v>
      </c>
      <c r="B9687">
        <v>2004</v>
      </c>
      <c r="C9687" t="s">
        <v>102</v>
      </c>
      <c r="D9687" t="s">
        <v>59</v>
      </c>
      <c r="E9687" t="s">
        <v>78</v>
      </c>
      <c r="F9687" t="s">
        <v>103</v>
      </c>
      <c r="G9687">
        <v>1496</v>
      </c>
    </row>
    <row r="9688" spans="1:7" x14ac:dyDescent="0.25">
      <c r="A9688">
        <v>251</v>
      </c>
      <c r="B9688">
        <v>2004</v>
      </c>
      <c r="C9688" t="s">
        <v>16</v>
      </c>
      <c r="D9688" t="s">
        <v>59</v>
      </c>
      <c r="E9688" t="s">
        <v>78</v>
      </c>
      <c r="F9688" t="s">
        <v>104</v>
      </c>
      <c r="G9688">
        <v>329</v>
      </c>
    </row>
    <row r="9689" spans="1:7" x14ac:dyDescent="0.25">
      <c r="A9689">
        <v>252</v>
      </c>
      <c r="B9689">
        <v>2004</v>
      </c>
      <c r="C9689" t="s">
        <v>17</v>
      </c>
      <c r="D9689" t="s">
        <v>59</v>
      </c>
      <c r="E9689" t="s">
        <v>78</v>
      </c>
      <c r="F9689" t="s">
        <v>105</v>
      </c>
      <c r="G9689">
        <v>532</v>
      </c>
    </row>
    <row r="9690" spans="1:7" x14ac:dyDescent="0.25">
      <c r="A9690">
        <v>254</v>
      </c>
      <c r="B9690">
        <v>2004</v>
      </c>
      <c r="C9690" t="s">
        <v>18</v>
      </c>
      <c r="D9690" t="s">
        <v>59</v>
      </c>
      <c r="E9690" t="s">
        <v>78</v>
      </c>
      <c r="F9690" t="s">
        <v>106</v>
      </c>
      <c r="G9690">
        <v>602</v>
      </c>
    </row>
    <row r="9691" spans="1:7" x14ac:dyDescent="0.25">
      <c r="A9691">
        <v>255</v>
      </c>
      <c r="B9691">
        <v>2004</v>
      </c>
      <c r="C9691" t="s">
        <v>20</v>
      </c>
      <c r="D9691" t="s">
        <v>59</v>
      </c>
      <c r="E9691" t="s">
        <v>78</v>
      </c>
      <c r="F9691" t="s">
        <v>107</v>
      </c>
      <c r="G9691">
        <v>143</v>
      </c>
    </row>
    <row r="9692" spans="1:7" x14ac:dyDescent="0.25">
      <c r="A9692">
        <v>256</v>
      </c>
      <c r="B9692">
        <v>2004</v>
      </c>
      <c r="C9692" t="s">
        <v>21</v>
      </c>
      <c r="D9692" t="s">
        <v>59</v>
      </c>
      <c r="E9692" t="s">
        <v>78</v>
      </c>
      <c r="F9692" t="s">
        <v>108</v>
      </c>
      <c r="G9692">
        <v>239</v>
      </c>
    </row>
    <row r="9693" spans="1:7" x14ac:dyDescent="0.25">
      <c r="A9693">
        <v>257</v>
      </c>
      <c r="B9693">
        <v>2004</v>
      </c>
      <c r="C9693" t="s">
        <v>22</v>
      </c>
      <c r="D9693" t="s">
        <v>59</v>
      </c>
      <c r="E9693" t="s">
        <v>78</v>
      </c>
      <c r="F9693" t="s">
        <v>109</v>
      </c>
      <c r="G9693">
        <v>393</v>
      </c>
    </row>
    <row r="9694" spans="1:7" x14ac:dyDescent="0.25">
      <c r="A9694">
        <v>2</v>
      </c>
      <c r="B9694">
        <v>2004</v>
      </c>
      <c r="C9694" t="s">
        <v>110</v>
      </c>
      <c r="D9694" t="s">
        <v>59</v>
      </c>
      <c r="E9694" t="s">
        <v>78</v>
      </c>
      <c r="F9694" t="s">
        <v>111</v>
      </c>
      <c r="G9694">
        <v>7059</v>
      </c>
    </row>
    <row r="9695" spans="1:7" x14ac:dyDescent="0.25">
      <c r="A9695">
        <v>351</v>
      </c>
      <c r="B9695">
        <v>2004</v>
      </c>
      <c r="C9695" t="s">
        <v>24</v>
      </c>
      <c r="D9695" t="s">
        <v>59</v>
      </c>
      <c r="E9695" t="s">
        <v>78</v>
      </c>
      <c r="F9695" t="s">
        <v>112</v>
      </c>
      <c r="G9695">
        <v>224</v>
      </c>
    </row>
    <row r="9696" spans="1:7" x14ac:dyDescent="0.25">
      <c r="A9696">
        <v>352</v>
      </c>
      <c r="B9696">
        <v>2004</v>
      </c>
      <c r="C9696" t="s">
        <v>25</v>
      </c>
      <c r="D9696" t="s">
        <v>59</v>
      </c>
      <c r="E9696" t="s">
        <v>78</v>
      </c>
      <c r="F9696" t="s">
        <v>113</v>
      </c>
      <c r="G9696">
        <v>410</v>
      </c>
    </row>
    <row r="9697" spans="1:7" x14ac:dyDescent="0.25">
      <c r="A9697">
        <v>353</v>
      </c>
      <c r="B9697">
        <v>2004</v>
      </c>
      <c r="C9697" t="s">
        <v>26</v>
      </c>
      <c r="D9697" t="s">
        <v>59</v>
      </c>
      <c r="E9697" t="s">
        <v>78</v>
      </c>
      <c r="F9697" t="s">
        <v>114</v>
      </c>
      <c r="G9697">
        <v>459</v>
      </c>
    </row>
    <row r="9698" spans="1:7" x14ac:dyDescent="0.25">
      <c r="A9698">
        <v>354</v>
      </c>
      <c r="B9698">
        <v>2004</v>
      </c>
      <c r="C9698" t="s">
        <v>115</v>
      </c>
      <c r="D9698" t="s">
        <v>59</v>
      </c>
      <c r="E9698" t="s">
        <v>78</v>
      </c>
      <c r="F9698" t="s">
        <v>116</v>
      </c>
      <c r="G9698">
        <v>58</v>
      </c>
    </row>
    <row r="9699" spans="1:7" x14ac:dyDescent="0.25">
      <c r="A9699">
        <v>355</v>
      </c>
      <c r="B9699">
        <v>2004</v>
      </c>
      <c r="C9699" t="s">
        <v>117</v>
      </c>
      <c r="D9699" t="s">
        <v>59</v>
      </c>
      <c r="E9699" t="s">
        <v>78</v>
      </c>
      <c r="F9699" t="s">
        <v>118</v>
      </c>
      <c r="G9699">
        <v>338</v>
      </c>
    </row>
    <row r="9700" spans="1:7" x14ac:dyDescent="0.25">
      <c r="A9700">
        <v>356</v>
      </c>
      <c r="B9700">
        <v>2004</v>
      </c>
      <c r="C9700" t="s">
        <v>28</v>
      </c>
      <c r="D9700" t="s">
        <v>59</v>
      </c>
      <c r="E9700" t="s">
        <v>78</v>
      </c>
      <c r="F9700" t="s">
        <v>119</v>
      </c>
      <c r="G9700">
        <v>174</v>
      </c>
    </row>
    <row r="9701" spans="1:7" x14ac:dyDescent="0.25">
      <c r="A9701">
        <v>357</v>
      </c>
      <c r="B9701">
        <v>2004</v>
      </c>
      <c r="C9701" t="s">
        <v>120</v>
      </c>
      <c r="D9701" t="s">
        <v>59</v>
      </c>
      <c r="E9701" t="s">
        <v>78</v>
      </c>
      <c r="F9701" t="s">
        <v>121</v>
      </c>
      <c r="G9701">
        <v>310</v>
      </c>
    </row>
    <row r="9702" spans="1:7" x14ac:dyDescent="0.25">
      <c r="A9702">
        <v>358</v>
      </c>
      <c r="B9702">
        <v>2004</v>
      </c>
      <c r="C9702" t="s">
        <v>30</v>
      </c>
      <c r="D9702" t="s">
        <v>59</v>
      </c>
      <c r="E9702" t="s">
        <v>78</v>
      </c>
      <c r="F9702" t="s">
        <v>122</v>
      </c>
      <c r="G9702">
        <v>245</v>
      </c>
    </row>
    <row r="9703" spans="1:7" x14ac:dyDescent="0.25">
      <c r="A9703">
        <v>359</v>
      </c>
      <c r="B9703">
        <v>2004</v>
      </c>
      <c r="C9703" t="s">
        <v>31</v>
      </c>
      <c r="D9703" t="s">
        <v>59</v>
      </c>
      <c r="E9703" t="s">
        <v>78</v>
      </c>
      <c r="F9703" t="s">
        <v>123</v>
      </c>
      <c r="G9703">
        <v>347</v>
      </c>
    </row>
    <row r="9704" spans="1:7" x14ac:dyDescent="0.25">
      <c r="A9704">
        <v>360</v>
      </c>
      <c r="B9704">
        <v>2004</v>
      </c>
      <c r="C9704" t="s">
        <v>32</v>
      </c>
      <c r="D9704" t="s">
        <v>59</v>
      </c>
      <c r="E9704" t="s">
        <v>78</v>
      </c>
      <c r="F9704" t="s">
        <v>124</v>
      </c>
      <c r="G9704">
        <v>101</v>
      </c>
    </row>
    <row r="9705" spans="1:7" x14ac:dyDescent="0.25">
      <c r="A9705">
        <v>361</v>
      </c>
      <c r="B9705">
        <v>2004</v>
      </c>
      <c r="C9705" t="s">
        <v>33</v>
      </c>
      <c r="D9705" t="s">
        <v>59</v>
      </c>
      <c r="E9705" t="s">
        <v>78</v>
      </c>
      <c r="F9705" t="s">
        <v>125</v>
      </c>
      <c r="G9705">
        <v>242</v>
      </c>
    </row>
    <row r="9706" spans="1:7" x14ac:dyDescent="0.25">
      <c r="A9706">
        <v>3</v>
      </c>
      <c r="B9706">
        <v>2004</v>
      </c>
      <c r="C9706" t="s">
        <v>126</v>
      </c>
      <c r="D9706" t="s">
        <v>59</v>
      </c>
      <c r="E9706" t="s">
        <v>78</v>
      </c>
      <c r="F9706" t="s">
        <v>127</v>
      </c>
      <c r="G9706">
        <v>2909</v>
      </c>
    </row>
    <row r="9707" spans="1:7" x14ac:dyDescent="0.25">
      <c r="A9707">
        <v>401</v>
      </c>
      <c r="B9707">
        <v>2004</v>
      </c>
      <c r="C9707" t="s">
        <v>128</v>
      </c>
      <c r="D9707" t="s">
        <v>59</v>
      </c>
      <c r="E9707" t="s">
        <v>78</v>
      </c>
      <c r="F9707" t="s">
        <v>129</v>
      </c>
      <c r="G9707">
        <v>292</v>
      </c>
    </row>
    <row r="9708" spans="1:7" x14ac:dyDescent="0.25">
      <c r="A9708">
        <v>402</v>
      </c>
      <c r="B9708">
        <v>2004</v>
      </c>
      <c r="C9708" t="s">
        <v>130</v>
      </c>
      <c r="D9708" t="s">
        <v>59</v>
      </c>
      <c r="E9708" t="s">
        <v>78</v>
      </c>
      <c r="F9708" t="s">
        <v>131</v>
      </c>
      <c r="G9708">
        <v>62</v>
      </c>
    </row>
    <row r="9709" spans="1:7" x14ac:dyDescent="0.25">
      <c r="A9709">
        <v>403</v>
      </c>
      <c r="B9709">
        <v>2004</v>
      </c>
      <c r="C9709" t="s">
        <v>132</v>
      </c>
      <c r="D9709" t="s">
        <v>59</v>
      </c>
      <c r="E9709" t="s">
        <v>78</v>
      </c>
      <c r="F9709" t="s">
        <v>133</v>
      </c>
      <c r="G9709">
        <v>323</v>
      </c>
    </row>
    <row r="9710" spans="1:7" x14ac:dyDescent="0.25">
      <c r="A9710">
        <v>404</v>
      </c>
      <c r="B9710">
        <v>2004</v>
      </c>
      <c r="C9710" t="s">
        <v>134</v>
      </c>
      <c r="D9710" t="s">
        <v>59</v>
      </c>
      <c r="E9710" t="s">
        <v>78</v>
      </c>
      <c r="F9710" t="s">
        <v>135</v>
      </c>
      <c r="G9710">
        <v>537</v>
      </c>
    </row>
    <row r="9711" spans="1:7" x14ac:dyDescent="0.25">
      <c r="A9711">
        <v>405</v>
      </c>
      <c r="B9711">
        <v>2004</v>
      </c>
      <c r="C9711" t="s">
        <v>136</v>
      </c>
      <c r="D9711" t="s">
        <v>59</v>
      </c>
      <c r="E9711" t="s">
        <v>78</v>
      </c>
      <c r="F9711" t="s">
        <v>137</v>
      </c>
      <c r="G9711">
        <v>116</v>
      </c>
    </row>
    <row r="9712" spans="1:7" x14ac:dyDescent="0.25">
      <c r="A9712">
        <v>451</v>
      </c>
      <c r="B9712">
        <v>2004</v>
      </c>
      <c r="C9712" t="s">
        <v>40</v>
      </c>
      <c r="D9712" t="s">
        <v>59</v>
      </c>
      <c r="E9712" t="s">
        <v>78</v>
      </c>
      <c r="F9712" t="s">
        <v>138</v>
      </c>
      <c r="G9712">
        <v>92</v>
      </c>
    </row>
    <row r="9713" spans="1:7" x14ac:dyDescent="0.25">
      <c r="A9713">
        <v>452</v>
      </c>
      <c r="B9713">
        <v>2004</v>
      </c>
      <c r="C9713" t="s">
        <v>41</v>
      </c>
      <c r="D9713" t="s">
        <v>59</v>
      </c>
      <c r="E9713" t="s">
        <v>78</v>
      </c>
      <c r="F9713" t="s">
        <v>139</v>
      </c>
      <c r="G9713">
        <v>227</v>
      </c>
    </row>
    <row r="9714" spans="1:7" x14ac:dyDescent="0.25">
      <c r="A9714">
        <v>453</v>
      </c>
      <c r="B9714">
        <v>2004</v>
      </c>
      <c r="C9714" t="s">
        <v>42</v>
      </c>
      <c r="D9714" t="s">
        <v>59</v>
      </c>
      <c r="E9714" t="s">
        <v>78</v>
      </c>
      <c r="F9714" t="s">
        <v>140</v>
      </c>
      <c r="G9714">
        <v>252</v>
      </c>
    </row>
    <row r="9715" spans="1:7" x14ac:dyDescent="0.25">
      <c r="A9715">
        <v>454</v>
      </c>
      <c r="B9715">
        <v>2004</v>
      </c>
      <c r="C9715" t="s">
        <v>43</v>
      </c>
      <c r="D9715" t="s">
        <v>59</v>
      </c>
      <c r="E9715" t="s">
        <v>78</v>
      </c>
      <c r="F9715" t="s">
        <v>141</v>
      </c>
      <c r="G9715">
        <v>475</v>
      </c>
    </row>
    <row r="9716" spans="1:7" x14ac:dyDescent="0.25">
      <c r="A9716">
        <v>455</v>
      </c>
      <c r="B9716">
        <v>2004</v>
      </c>
      <c r="C9716" t="s">
        <v>44</v>
      </c>
      <c r="D9716" t="s">
        <v>59</v>
      </c>
      <c r="E9716" t="s">
        <v>78</v>
      </c>
      <c r="F9716" t="s">
        <v>142</v>
      </c>
      <c r="G9716">
        <v>79</v>
      </c>
    </row>
    <row r="9717" spans="1:7" x14ac:dyDescent="0.25">
      <c r="A9717">
        <v>456</v>
      </c>
      <c r="B9717">
        <v>2004</v>
      </c>
      <c r="C9717" t="s">
        <v>45</v>
      </c>
      <c r="D9717" t="s">
        <v>59</v>
      </c>
      <c r="E9717" t="s">
        <v>78</v>
      </c>
      <c r="F9717" t="s">
        <v>143</v>
      </c>
      <c r="G9717">
        <v>317</v>
      </c>
    </row>
    <row r="9718" spans="1:7" x14ac:dyDescent="0.25">
      <c r="A9718">
        <v>457</v>
      </c>
      <c r="B9718">
        <v>2004</v>
      </c>
      <c r="C9718" t="s">
        <v>46</v>
      </c>
      <c r="D9718" t="s">
        <v>59</v>
      </c>
      <c r="E9718" t="s">
        <v>78</v>
      </c>
      <c r="F9718" t="s">
        <v>144</v>
      </c>
      <c r="G9718">
        <v>281</v>
      </c>
    </row>
    <row r="9719" spans="1:7" x14ac:dyDescent="0.25">
      <c r="A9719">
        <v>458</v>
      </c>
      <c r="B9719">
        <v>2004</v>
      </c>
      <c r="C9719" t="s">
        <v>47</v>
      </c>
      <c r="D9719" t="s">
        <v>59</v>
      </c>
      <c r="E9719" t="s">
        <v>78</v>
      </c>
      <c r="F9719" t="s">
        <v>145</v>
      </c>
      <c r="G9719">
        <v>139</v>
      </c>
    </row>
    <row r="9720" spans="1:7" x14ac:dyDescent="0.25">
      <c r="A9720">
        <v>459</v>
      </c>
      <c r="B9720">
        <v>2004</v>
      </c>
      <c r="C9720" t="s">
        <v>146</v>
      </c>
      <c r="D9720" t="s">
        <v>59</v>
      </c>
      <c r="E9720" t="s">
        <v>78</v>
      </c>
      <c r="F9720" t="s">
        <v>147</v>
      </c>
      <c r="G9720">
        <v>688</v>
      </c>
    </row>
    <row r="9721" spans="1:7" x14ac:dyDescent="0.25">
      <c r="A9721">
        <v>460</v>
      </c>
      <c r="B9721">
        <v>2004</v>
      </c>
      <c r="C9721" t="s">
        <v>49</v>
      </c>
      <c r="D9721" t="s">
        <v>59</v>
      </c>
      <c r="E9721" t="s">
        <v>78</v>
      </c>
      <c r="F9721" t="s">
        <v>148</v>
      </c>
      <c r="G9721">
        <v>458</v>
      </c>
    </row>
    <row r="9722" spans="1:7" x14ac:dyDescent="0.25">
      <c r="A9722">
        <v>461</v>
      </c>
      <c r="B9722">
        <v>2004</v>
      </c>
      <c r="C9722" t="s">
        <v>50</v>
      </c>
      <c r="D9722" t="s">
        <v>59</v>
      </c>
      <c r="E9722" t="s">
        <v>78</v>
      </c>
      <c r="F9722" t="s">
        <v>149</v>
      </c>
      <c r="G9722">
        <v>198</v>
      </c>
    </row>
    <row r="9723" spans="1:7" x14ac:dyDescent="0.25">
      <c r="A9723">
        <v>462</v>
      </c>
      <c r="B9723">
        <v>2004</v>
      </c>
      <c r="C9723" t="s">
        <v>51</v>
      </c>
      <c r="D9723" t="s">
        <v>59</v>
      </c>
      <c r="E9723" t="s">
        <v>78</v>
      </c>
      <c r="F9723" t="s">
        <v>150</v>
      </c>
      <c r="G9723">
        <v>24</v>
      </c>
    </row>
    <row r="9724" spans="1:7" x14ac:dyDescent="0.25">
      <c r="A9724">
        <v>4</v>
      </c>
      <c r="B9724">
        <v>2004</v>
      </c>
      <c r="C9724" t="s">
        <v>151</v>
      </c>
      <c r="D9724" t="s">
        <v>59</v>
      </c>
      <c r="E9724" t="s">
        <v>78</v>
      </c>
      <c r="F9724" t="s">
        <v>152</v>
      </c>
      <c r="G9724">
        <v>4582</v>
      </c>
    </row>
    <row r="9725" spans="1:7" x14ac:dyDescent="0.25">
      <c r="A9725">
        <v>0</v>
      </c>
      <c r="B9725">
        <v>2004</v>
      </c>
      <c r="C9725" t="s">
        <v>0</v>
      </c>
      <c r="D9725" t="s">
        <v>59</v>
      </c>
      <c r="E9725" t="s">
        <v>78</v>
      </c>
      <c r="G9725">
        <v>17752</v>
      </c>
    </row>
    <row r="9726" spans="1:7" x14ac:dyDescent="0.25">
      <c r="A9726">
        <v>101</v>
      </c>
      <c r="B9726">
        <v>2020</v>
      </c>
      <c r="C9726" t="s">
        <v>81</v>
      </c>
      <c r="D9726" t="s">
        <v>60</v>
      </c>
      <c r="E9726" t="s">
        <v>78</v>
      </c>
      <c r="F9726" t="s">
        <v>82</v>
      </c>
      <c r="G9726">
        <v>6600</v>
      </c>
    </row>
    <row r="9727" spans="1:7" x14ac:dyDescent="0.25">
      <c r="A9727">
        <v>102</v>
      </c>
      <c r="B9727">
        <v>2020</v>
      </c>
      <c r="C9727" t="s">
        <v>83</v>
      </c>
      <c r="D9727" t="s">
        <v>60</v>
      </c>
      <c r="E9727" t="s">
        <v>78</v>
      </c>
      <c r="F9727" t="s">
        <v>84</v>
      </c>
      <c r="G9727">
        <v>3900</v>
      </c>
    </row>
    <row r="9728" spans="1:7" x14ac:dyDescent="0.25">
      <c r="A9728">
        <v>103</v>
      </c>
      <c r="B9728">
        <v>2020</v>
      </c>
      <c r="C9728" t="s">
        <v>85</v>
      </c>
      <c r="D9728" t="s">
        <v>60</v>
      </c>
      <c r="E9728" t="s">
        <v>78</v>
      </c>
      <c r="F9728" t="s">
        <v>86</v>
      </c>
      <c r="G9728">
        <v>4555</v>
      </c>
    </row>
    <row r="9729" spans="1:7" x14ac:dyDescent="0.25">
      <c r="A9729">
        <v>151</v>
      </c>
      <c r="B9729">
        <v>2020</v>
      </c>
      <c r="C9729" t="s">
        <v>5</v>
      </c>
      <c r="D9729" t="s">
        <v>60</v>
      </c>
      <c r="E9729" t="s">
        <v>78</v>
      </c>
      <c r="F9729" t="s">
        <v>87</v>
      </c>
      <c r="G9729">
        <v>2760</v>
      </c>
    </row>
    <row r="9730" spans="1:7" x14ac:dyDescent="0.25">
      <c r="A9730">
        <v>153</v>
      </c>
      <c r="B9730">
        <v>2020</v>
      </c>
      <c r="C9730" t="s">
        <v>6</v>
      </c>
      <c r="D9730" t="s">
        <v>60</v>
      </c>
      <c r="E9730" t="s">
        <v>78</v>
      </c>
      <c r="F9730" t="s">
        <v>88</v>
      </c>
      <c r="G9730">
        <v>2310</v>
      </c>
    </row>
    <row r="9731" spans="1:7" x14ac:dyDescent="0.25">
      <c r="A9731">
        <v>154</v>
      </c>
      <c r="B9731">
        <v>2020</v>
      </c>
      <c r="C9731" t="s">
        <v>7</v>
      </c>
      <c r="D9731" t="s">
        <v>60</v>
      </c>
      <c r="E9731" t="s">
        <v>78</v>
      </c>
      <c r="F9731" t="s">
        <v>89</v>
      </c>
      <c r="G9731">
        <v>1405</v>
      </c>
    </row>
    <row r="9732" spans="1:7" x14ac:dyDescent="0.25">
      <c r="A9732">
        <v>155</v>
      </c>
      <c r="B9732">
        <v>2020</v>
      </c>
      <c r="C9732" t="s">
        <v>8</v>
      </c>
      <c r="D9732" t="s">
        <v>60</v>
      </c>
      <c r="E9732" t="s">
        <v>78</v>
      </c>
      <c r="F9732" t="s">
        <v>90</v>
      </c>
      <c r="G9732">
        <v>1785</v>
      </c>
    </row>
    <row r="9733" spans="1:7" x14ac:dyDescent="0.25">
      <c r="A9733">
        <v>157</v>
      </c>
      <c r="B9733">
        <v>2020</v>
      </c>
      <c r="C9733" t="s">
        <v>9</v>
      </c>
      <c r="D9733" t="s">
        <v>60</v>
      </c>
      <c r="E9733" t="s">
        <v>78</v>
      </c>
      <c r="F9733" t="s">
        <v>91</v>
      </c>
      <c r="G9733">
        <v>2395</v>
      </c>
    </row>
    <row r="9734" spans="1:7" x14ac:dyDescent="0.25">
      <c r="A9734">
        <v>158</v>
      </c>
      <c r="B9734">
        <v>2020</v>
      </c>
      <c r="C9734" t="s">
        <v>92</v>
      </c>
      <c r="D9734" t="s">
        <v>60</v>
      </c>
      <c r="E9734" t="s">
        <v>78</v>
      </c>
      <c r="F9734" t="s">
        <v>93</v>
      </c>
      <c r="G9734">
        <v>1535</v>
      </c>
    </row>
    <row r="9735" spans="1:7" x14ac:dyDescent="0.25">
      <c r="A9735">
        <v>159</v>
      </c>
      <c r="B9735">
        <v>2020</v>
      </c>
      <c r="C9735" t="s">
        <v>94</v>
      </c>
      <c r="D9735" t="s">
        <v>60</v>
      </c>
      <c r="E9735" t="s">
        <v>78</v>
      </c>
      <c r="F9735" t="s">
        <v>95</v>
      </c>
      <c r="G9735">
        <v>5885</v>
      </c>
    </row>
    <row r="9736" spans="1:7" x14ac:dyDescent="0.25">
      <c r="A9736">
        <v>1</v>
      </c>
      <c r="B9736">
        <v>2020</v>
      </c>
      <c r="C9736" t="s">
        <v>96</v>
      </c>
      <c r="D9736" t="s">
        <v>60</v>
      </c>
      <c r="E9736" t="s">
        <v>78</v>
      </c>
      <c r="F9736" t="s">
        <v>97</v>
      </c>
      <c r="G9736">
        <v>33135</v>
      </c>
    </row>
    <row r="9737" spans="1:7" x14ac:dyDescent="0.25">
      <c r="A9737">
        <v>241</v>
      </c>
      <c r="B9737">
        <v>2020</v>
      </c>
      <c r="C9737" t="s">
        <v>98</v>
      </c>
      <c r="D9737" t="s">
        <v>60</v>
      </c>
      <c r="E9737" t="s">
        <v>78</v>
      </c>
      <c r="F9737" t="s">
        <v>99</v>
      </c>
      <c r="G9737">
        <v>41610</v>
      </c>
    </row>
    <row r="9738" spans="1:7" x14ac:dyDescent="0.25">
      <c r="A9738">
        <v>241001</v>
      </c>
      <c r="B9738">
        <v>2020</v>
      </c>
      <c r="C9738" t="s">
        <v>100</v>
      </c>
      <c r="D9738" t="s">
        <v>60</v>
      </c>
      <c r="E9738" t="s">
        <v>78</v>
      </c>
      <c r="F9738" t="s">
        <v>101</v>
      </c>
      <c r="G9738">
        <v>25665</v>
      </c>
    </row>
    <row r="9739" spans="1:7" x14ac:dyDescent="0.25">
      <c r="A9739">
        <v>241999</v>
      </c>
      <c r="B9739">
        <v>2020</v>
      </c>
      <c r="C9739" t="s">
        <v>102</v>
      </c>
      <c r="D9739" t="s">
        <v>60</v>
      </c>
      <c r="E9739" t="s">
        <v>78</v>
      </c>
      <c r="F9739" t="s">
        <v>103</v>
      </c>
      <c r="G9739">
        <v>15945</v>
      </c>
    </row>
    <row r="9740" spans="1:7" x14ac:dyDescent="0.25">
      <c r="A9740">
        <v>251</v>
      </c>
      <c r="B9740">
        <v>2020</v>
      </c>
      <c r="C9740" t="s">
        <v>16</v>
      </c>
      <c r="D9740" t="s">
        <v>60</v>
      </c>
      <c r="E9740" t="s">
        <v>78</v>
      </c>
      <c r="F9740" t="s">
        <v>104</v>
      </c>
      <c r="G9740">
        <v>3060</v>
      </c>
    </row>
    <row r="9741" spans="1:7" x14ac:dyDescent="0.25">
      <c r="A9741">
        <v>252</v>
      </c>
      <c r="B9741">
        <v>2020</v>
      </c>
      <c r="C9741" t="s">
        <v>17</v>
      </c>
      <c r="D9741" t="s">
        <v>60</v>
      </c>
      <c r="E9741" t="s">
        <v>78</v>
      </c>
      <c r="F9741" t="s">
        <v>105</v>
      </c>
      <c r="G9741">
        <v>3815</v>
      </c>
    </row>
    <row r="9742" spans="1:7" x14ac:dyDescent="0.25">
      <c r="A9742">
        <v>254</v>
      </c>
      <c r="B9742">
        <v>2020</v>
      </c>
      <c r="C9742" t="s">
        <v>18</v>
      </c>
      <c r="D9742" t="s">
        <v>60</v>
      </c>
      <c r="E9742" t="s">
        <v>78</v>
      </c>
      <c r="F9742" t="s">
        <v>106</v>
      </c>
      <c r="G9742">
        <v>4975</v>
      </c>
    </row>
    <row r="9743" spans="1:7" x14ac:dyDescent="0.25">
      <c r="A9743">
        <v>255</v>
      </c>
      <c r="B9743">
        <v>2020</v>
      </c>
      <c r="C9743" t="s">
        <v>20</v>
      </c>
      <c r="D9743" t="s">
        <v>60</v>
      </c>
      <c r="E9743" t="s">
        <v>78</v>
      </c>
      <c r="F9743" t="s">
        <v>107</v>
      </c>
      <c r="G9743">
        <v>1090</v>
      </c>
    </row>
    <row r="9744" spans="1:7" x14ac:dyDescent="0.25">
      <c r="A9744">
        <v>256</v>
      </c>
      <c r="B9744">
        <v>2020</v>
      </c>
      <c r="C9744" t="s">
        <v>21</v>
      </c>
      <c r="D9744" t="s">
        <v>60</v>
      </c>
      <c r="E9744" t="s">
        <v>78</v>
      </c>
      <c r="F9744" t="s">
        <v>108</v>
      </c>
      <c r="G9744">
        <v>1840</v>
      </c>
    </row>
    <row r="9745" spans="1:7" x14ac:dyDescent="0.25">
      <c r="A9745">
        <v>257</v>
      </c>
      <c r="B9745">
        <v>2020</v>
      </c>
      <c r="C9745" t="s">
        <v>22</v>
      </c>
      <c r="D9745" t="s">
        <v>60</v>
      </c>
      <c r="E9745" t="s">
        <v>78</v>
      </c>
      <c r="F9745" t="s">
        <v>109</v>
      </c>
      <c r="G9745">
        <v>3140</v>
      </c>
    </row>
    <row r="9746" spans="1:7" x14ac:dyDescent="0.25">
      <c r="A9746">
        <v>2</v>
      </c>
      <c r="B9746">
        <v>2020</v>
      </c>
      <c r="C9746" t="s">
        <v>110</v>
      </c>
      <c r="D9746" t="s">
        <v>60</v>
      </c>
      <c r="E9746" t="s">
        <v>78</v>
      </c>
      <c r="F9746" t="s">
        <v>111</v>
      </c>
      <c r="G9746">
        <v>59530</v>
      </c>
    </row>
    <row r="9747" spans="1:7" x14ac:dyDescent="0.25">
      <c r="A9747">
        <v>351</v>
      </c>
      <c r="B9747">
        <v>2020</v>
      </c>
      <c r="C9747" t="s">
        <v>24</v>
      </c>
      <c r="D9747" t="s">
        <v>60</v>
      </c>
      <c r="E9747" t="s">
        <v>78</v>
      </c>
      <c r="F9747" t="s">
        <v>112</v>
      </c>
      <c r="G9747">
        <v>2635</v>
      </c>
    </row>
    <row r="9748" spans="1:7" x14ac:dyDescent="0.25">
      <c r="A9748">
        <v>352</v>
      </c>
      <c r="B9748">
        <v>2020</v>
      </c>
      <c r="C9748" t="s">
        <v>25</v>
      </c>
      <c r="D9748" t="s">
        <v>60</v>
      </c>
      <c r="E9748" t="s">
        <v>78</v>
      </c>
      <c r="F9748" t="s">
        <v>113</v>
      </c>
      <c r="G9748">
        <v>2895</v>
      </c>
    </row>
    <row r="9749" spans="1:7" x14ac:dyDescent="0.25">
      <c r="A9749">
        <v>353</v>
      </c>
      <c r="B9749">
        <v>2020</v>
      </c>
      <c r="C9749" t="s">
        <v>26</v>
      </c>
      <c r="D9749" t="s">
        <v>60</v>
      </c>
      <c r="E9749" t="s">
        <v>78</v>
      </c>
      <c r="F9749" t="s">
        <v>114</v>
      </c>
      <c r="G9749">
        <v>4595</v>
      </c>
    </row>
    <row r="9750" spans="1:7" x14ac:dyDescent="0.25">
      <c r="A9750">
        <v>354</v>
      </c>
      <c r="B9750">
        <v>2020</v>
      </c>
      <c r="C9750" t="s">
        <v>115</v>
      </c>
      <c r="D9750" t="s">
        <v>60</v>
      </c>
      <c r="E9750" t="s">
        <v>78</v>
      </c>
      <c r="F9750" t="s">
        <v>116</v>
      </c>
      <c r="G9750">
        <v>450</v>
      </c>
    </row>
    <row r="9751" spans="1:7" x14ac:dyDescent="0.25">
      <c r="A9751">
        <v>355</v>
      </c>
      <c r="B9751">
        <v>2020</v>
      </c>
      <c r="C9751" t="s">
        <v>117</v>
      </c>
      <c r="D9751" t="s">
        <v>60</v>
      </c>
      <c r="E9751" t="s">
        <v>78</v>
      </c>
      <c r="F9751" t="s">
        <v>118</v>
      </c>
      <c r="G9751">
        <v>2145</v>
      </c>
    </row>
    <row r="9752" spans="1:7" x14ac:dyDescent="0.25">
      <c r="A9752">
        <v>356</v>
      </c>
      <c r="B9752">
        <v>2020</v>
      </c>
      <c r="C9752" t="s">
        <v>28</v>
      </c>
      <c r="D9752" t="s">
        <v>60</v>
      </c>
      <c r="E9752" t="s">
        <v>78</v>
      </c>
      <c r="F9752" t="s">
        <v>119</v>
      </c>
      <c r="G9752">
        <v>1420</v>
      </c>
    </row>
    <row r="9753" spans="1:7" x14ac:dyDescent="0.25">
      <c r="A9753">
        <v>357</v>
      </c>
      <c r="B9753">
        <v>2020</v>
      </c>
      <c r="C9753" t="s">
        <v>120</v>
      </c>
      <c r="D9753" t="s">
        <v>60</v>
      </c>
      <c r="E9753" t="s">
        <v>78</v>
      </c>
      <c r="F9753" t="s">
        <v>121</v>
      </c>
      <c r="G9753">
        <v>2345</v>
      </c>
    </row>
    <row r="9754" spans="1:7" x14ac:dyDescent="0.25">
      <c r="A9754">
        <v>358</v>
      </c>
      <c r="B9754">
        <v>2020</v>
      </c>
      <c r="C9754" t="s">
        <v>30</v>
      </c>
      <c r="D9754" t="s">
        <v>60</v>
      </c>
      <c r="E9754" t="s">
        <v>78</v>
      </c>
      <c r="F9754" t="s">
        <v>122</v>
      </c>
      <c r="G9754">
        <v>2210</v>
      </c>
    </row>
    <row r="9755" spans="1:7" x14ac:dyDescent="0.25">
      <c r="A9755">
        <v>359</v>
      </c>
      <c r="B9755">
        <v>2020</v>
      </c>
      <c r="C9755" t="s">
        <v>31</v>
      </c>
      <c r="D9755" t="s">
        <v>60</v>
      </c>
      <c r="E9755" t="s">
        <v>78</v>
      </c>
      <c r="F9755" t="s">
        <v>123</v>
      </c>
      <c r="G9755">
        <v>3185</v>
      </c>
    </row>
    <row r="9756" spans="1:7" x14ac:dyDescent="0.25">
      <c r="A9756">
        <v>360</v>
      </c>
      <c r="B9756">
        <v>2020</v>
      </c>
      <c r="C9756" t="s">
        <v>32</v>
      </c>
      <c r="D9756" t="s">
        <v>60</v>
      </c>
      <c r="E9756" t="s">
        <v>78</v>
      </c>
      <c r="F9756" t="s">
        <v>124</v>
      </c>
      <c r="G9756">
        <v>895</v>
      </c>
    </row>
    <row r="9757" spans="1:7" x14ac:dyDescent="0.25">
      <c r="A9757">
        <v>361</v>
      </c>
      <c r="B9757">
        <v>2020</v>
      </c>
      <c r="C9757" t="s">
        <v>33</v>
      </c>
      <c r="D9757" t="s">
        <v>60</v>
      </c>
      <c r="E9757" t="s">
        <v>78</v>
      </c>
      <c r="F9757" t="s">
        <v>125</v>
      </c>
      <c r="G9757">
        <v>2315</v>
      </c>
    </row>
    <row r="9758" spans="1:7" x14ac:dyDescent="0.25">
      <c r="A9758">
        <v>3</v>
      </c>
      <c r="B9758">
        <v>2020</v>
      </c>
      <c r="C9758" t="s">
        <v>126</v>
      </c>
      <c r="D9758" t="s">
        <v>60</v>
      </c>
      <c r="E9758" t="s">
        <v>78</v>
      </c>
      <c r="F9758" t="s">
        <v>127</v>
      </c>
      <c r="G9758">
        <v>25090</v>
      </c>
    </row>
    <row r="9759" spans="1:7" x14ac:dyDescent="0.25">
      <c r="A9759">
        <v>401</v>
      </c>
      <c r="B9759">
        <v>2020</v>
      </c>
      <c r="C9759" t="s">
        <v>128</v>
      </c>
      <c r="D9759" t="s">
        <v>60</v>
      </c>
      <c r="E9759" t="s">
        <v>78</v>
      </c>
      <c r="F9759" t="s">
        <v>129</v>
      </c>
      <c r="G9759">
        <v>2445</v>
      </c>
    </row>
    <row r="9760" spans="1:7" x14ac:dyDescent="0.25">
      <c r="A9760">
        <v>402</v>
      </c>
      <c r="B9760">
        <v>2020</v>
      </c>
      <c r="C9760" t="s">
        <v>130</v>
      </c>
      <c r="D9760" t="s">
        <v>60</v>
      </c>
      <c r="E9760" t="s">
        <v>78</v>
      </c>
      <c r="F9760" t="s">
        <v>131</v>
      </c>
      <c r="G9760">
        <v>790</v>
      </c>
    </row>
    <row r="9761" spans="1:7" x14ac:dyDescent="0.25">
      <c r="A9761">
        <v>403</v>
      </c>
      <c r="B9761">
        <v>2020</v>
      </c>
      <c r="C9761" t="s">
        <v>132</v>
      </c>
      <c r="D9761" t="s">
        <v>60</v>
      </c>
      <c r="E9761" t="s">
        <v>78</v>
      </c>
      <c r="F9761" t="s">
        <v>133</v>
      </c>
      <c r="G9761">
        <v>2820</v>
      </c>
    </row>
    <row r="9762" spans="1:7" x14ac:dyDescent="0.25">
      <c r="A9762">
        <v>404</v>
      </c>
      <c r="B9762">
        <v>2020</v>
      </c>
      <c r="C9762" t="s">
        <v>134</v>
      </c>
      <c r="D9762" t="s">
        <v>60</v>
      </c>
      <c r="E9762" t="s">
        <v>78</v>
      </c>
      <c r="F9762" t="s">
        <v>135</v>
      </c>
      <c r="G9762">
        <v>4880</v>
      </c>
    </row>
    <row r="9763" spans="1:7" x14ac:dyDescent="0.25">
      <c r="A9763">
        <v>405</v>
      </c>
      <c r="B9763">
        <v>2020</v>
      </c>
      <c r="C9763" t="s">
        <v>136</v>
      </c>
      <c r="D9763" t="s">
        <v>60</v>
      </c>
      <c r="E9763" t="s">
        <v>78</v>
      </c>
      <c r="F9763" t="s">
        <v>137</v>
      </c>
      <c r="G9763">
        <v>1115</v>
      </c>
    </row>
    <row r="9764" spans="1:7" x14ac:dyDescent="0.25">
      <c r="A9764">
        <v>451</v>
      </c>
      <c r="B9764">
        <v>2020</v>
      </c>
      <c r="C9764" t="s">
        <v>40</v>
      </c>
      <c r="D9764" t="s">
        <v>60</v>
      </c>
      <c r="E9764" t="s">
        <v>78</v>
      </c>
      <c r="F9764" t="s">
        <v>138</v>
      </c>
      <c r="G9764">
        <v>1275</v>
      </c>
    </row>
    <row r="9765" spans="1:7" x14ac:dyDescent="0.25">
      <c r="A9765">
        <v>452</v>
      </c>
      <c r="B9765">
        <v>2020</v>
      </c>
      <c r="C9765" t="s">
        <v>41</v>
      </c>
      <c r="D9765" t="s">
        <v>60</v>
      </c>
      <c r="E9765" t="s">
        <v>78</v>
      </c>
      <c r="F9765" t="s">
        <v>139</v>
      </c>
      <c r="G9765">
        <v>1825</v>
      </c>
    </row>
    <row r="9766" spans="1:7" x14ac:dyDescent="0.25">
      <c r="A9766">
        <v>453</v>
      </c>
      <c r="B9766">
        <v>2020</v>
      </c>
      <c r="C9766" t="s">
        <v>42</v>
      </c>
      <c r="D9766" t="s">
        <v>60</v>
      </c>
      <c r="E9766" t="s">
        <v>78</v>
      </c>
      <c r="F9766" t="s">
        <v>140</v>
      </c>
      <c r="G9766">
        <v>3040</v>
      </c>
    </row>
    <row r="9767" spans="1:7" x14ac:dyDescent="0.25">
      <c r="A9767">
        <v>454</v>
      </c>
      <c r="B9767">
        <v>2020</v>
      </c>
      <c r="C9767" t="s">
        <v>43</v>
      </c>
      <c r="D9767" t="s">
        <v>60</v>
      </c>
      <c r="E9767" t="s">
        <v>78</v>
      </c>
      <c r="F9767" t="s">
        <v>141</v>
      </c>
      <c r="G9767">
        <v>6640</v>
      </c>
    </row>
    <row r="9768" spans="1:7" x14ac:dyDescent="0.25">
      <c r="A9768">
        <v>455</v>
      </c>
      <c r="B9768">
        <v>2020</v>
      </c>
      <c r="C9768" t="s">
        <v>44</v>
      </c>
      <c r="D9768" t="s">
        <v>60</v>
      </c>
      <c r="E9768" t="s">
        <v>78</v>
      </c>
      <c r="F9768" t="s">
        <v>142</v>
      </c>
      <c r="G9768">
        <v>875</v>
      </c>
    </row>
    <row r="9769" spans="1:7" x14ac:dyDescent="0.25">
      <c r="A9769">
        <v>456</v>
      </c>
      <c r="B9769">
        <v>2020</v>
      </c>
      <c r="C9769" t="s">
        <v>45</v>
      </c>
      <c r="D9769" t="s">
        <v>60</v>
      </c>
      <c r="E9769" t="s">
        <v>78</v>
      </c>
      <c r="F9769" t="s">
        <v>143</v>
      </c>
      <c r="G9769">
        <v>5955</v>
      </c>
    </row>
    <row r="9770" spans="1:7" x14ac:dyDescent="0.25">
      <c r="A9770">
        <v>457</v>
      </c>
      <c r="B9770">
        <v>2020</v>
      </c>
      <c r="C9770" t="s">
        <v>46</v>
      </c>
      <c r="D9770" t="s">
        <v>60</v>
      </c>
      <c r="E9770" t="s">
        <v>78</v>
      </c>
      <c r="F9770" t="s">
        <v>144</v>
      </c>
      <c r="G9770">
        <v>2540</v>
      </c>
    </row>
    <row r="9771" spans="1:7" x14ac:dyDescent="0.25">
      <c r="A9771">
        <v>458</v>
      </c>
      <c r="B9771">
        <v>2020</v>
      </c>
      <c r="C9771" t="s">
        <v>47</v>
      </c>
      <c r="D9771" t="s">
        <v>60</v>
      </c>
      <c r="E9771" t="s">
        <v>78</v>
      </c>
      <c r="F9771" t="s">
        <v>145</v>
      </c>
      <c r="G9771">
        <v>1715</v>
      </c>
    </row>
    <row r="9772" spans="1:7" x14ac:dyDescent="0.25">
      <c r="A9772">
        <v>459</v>
      </c>
      <c r="B9772">
        <v>2020</v>
      </c>
      <c r="C9772" t="s">
        <v>146</v>
      </c>
      <c r="D9772" t="s">
        <v>60</v>
      </c>
      <c r="E9772" t="s">
        <v>78</v>
      </c>
      <c r="F9772" t="s">
        <v>147</v>
      </c>
      <c r="G9772">
        <v>6850</v>
      </c>
    </row>
    <row r="9773" spans="1:7" x14ac:dyDescent="0.25">
      <c r="A9773">
        <v>460</v>
      </c>
      <c r="B9773">
        <v>2020</v>
      </c>
      <c r="C9773" t="s">
        <v>49</v>
      </c>
      <c r="D9773" t="s">
        <v>60</v>
      </c>
      <c r="E9773" t="s">
        <v>78</v>
      </c>
      <c r="F9773" t="s">
        <v>148</v>
      </c>
      <c r="G9773">
        <v>3515</v>
      </c>
    </row>
    <row r="9774" spans="1:7" x14ac:dyDescent="0.25">
      <c r="A9774">
        <v>461</v>
      </c>
      <c r="B9774">
        <v>2020</v>
      </c>
      <c r="C9774" t="s">
        <v>50</v>
      </c>
      <c r="D9774" t="s">
        <v>60</v>
      </c>
      <c r="E9774" t="s">
        <v>78</v>
      </c>
      <c r="F9774" t="s">
        <v>149</v>
      </c>
      <c r="G9774">
        <v>1690</v>
      </c>
    </row>
    <row r="9775" spans="1:7" x14ac:dyDescent="0.25">
      <c r="A9775">
        <v>462</v>
      </c>
      <c r="B9775">
        <v>2020</v>
      </c>
      <c r="C9775" t="s">
        <v>51</v>
      </c>
      <c r="D9775" t="s">
        <v>60</v>
      </c>
      <c r="E9775" t="s">
        <v>78</v>
      </c>
      <c r="F9775" t="s">
        <v>150</v>
      </c>
      <c r="G9775">
        <v>435</v>
      </c>
    </row>
    <row r="9776" spans="1:7" x14ac:dyDescent="0.25">
      <c r="A9776">
        <v>4</v>
      </c>
      <c r="B9776">
        <v>2020</v>
      </c>
      <c r="C9776" t="s">
        <v>151</v>
      </c>
      <c r="D9776" t="s">
        <v>60</v>
      </c>
      <c r="E9776" t="s">
        <v>78</v>
      </c>
      <c r="F9776" t="s">
        <v>152</v>
      </c>
      <c r="G9776">
        <v>48405</v>
      </c>
    </row>
    <row r="9777" spans="1:7" x14ac:dyDescent="0.25">
      <c r="A9777">
        <v>0</v>
      </c>
      <c r="B9777">
        <v>2020</v>
      </c>
      <c r="C9777" t="s">
        <v>0</v>
      </c>
      <c r="D9777" t="s">
        <v>60</v>
      </c>
      <c r="E9777" t="s">
        <v>78</v>
      </c>
      <c r="G9777">
        <v>166160</v>
      </c>
    </row>
    <row r="9778" spans="1:7" x14ac:dyDescent="0.25">
      <c r="A9778">
        <v>101</v>
      </c>
      <c r="B9778">
        <v>2019</v>
      </c>
      <c r="C9778" t="s">
        <v>81</v>
      </c>
      <c r="D9778" t="s">
        <v>60</v>
      </c>
      <c r="E9778" t="s">
        <v>78</v>
      </c>
      <c r="F9778" t="s">
        <v>82</v>
      </c>
      <c r="G9778">
        <v>6560</v>
      </c>
    </row>
    <row r="9779" spans="1:7" x14ac:dyDescent="0.25">
      <c r="A9779">
        <v>102</v>
      </c>
      <c r="B9779">
        <v>2019</v>
      </c>
      <c r="C9779" t="s">
        <v>83</v>
      </c>
      <c r="D9779" t="s">
        <v>60</v>
      </c>
      <c r="E9779" t="s">
        <v>78</v>
      </c>
      <c r="F9779" t="s">
        <v>84</v>
      </c>
      <c r="G9779">
        <v>3875</v>
      </c>
    </row>
    <row r="9780" spans="1:7" x14ac:dyDescent="0.25">
      <c r="A9780">
        <v>103</v>
      </c>
      <c r="B9780">
        <v>2019</v>
      </c>
      <c r="C9780" t="s">
        <v>85</v>
      </c>
      <c r="D9780" t="s">
        <v>60</v>
      </c>
      <c r="E9780" t="s">
        <v>78</v>
      </c>
      <c r="F9780" t="s">
        <v>86</v>
      </c>
      <c r="G9780">
        <v>4585</v>
      </c>
    </row>
    <row r="9781" spans="1:7" x14ac:dyDescent="0.25">
      <c r="A9781">
        <v>151</v>
      </c>
      <c r="B9781">
        <v>2019</v>
      </c>
      <c r="C9781" t="s">
        <v>5</v>
      </c>
      <c r="D9781" t="s">
        <v>60</v>
      </c>
      <c r="E9781" t="s">
        <v>78</v>
      </c>
      <c r="F9781" t="s">
        <v>87</v>
      </c>
      <c r="G9781">
        <v>2740</v>
      </c>
    </row>
    <row r="9782" spans="1:7" x14ac:dyDescent="0.25">
      <c r="A9782">
        <v>153</v>
      </c>
      <c r="B9782">
        <v>2019</v>
      </c>
      <c r="C9782" t="s">
        <v>6</v>
      </c>
      <c r="D9782" t="s">
        <v>60</v>
      </c>
      <c r="E9782" t="s">
        <v>78</v>
      </c>
      <c r="F9782" t="s">
        <v>88</v>
      </c>
      <c r="G9782">
        <v>2280</v>
      </c>
    </row>
    <row r="9783" spans="1:7" x14ac:dyDescent="0.25">
      <c r="A9783">
        <v>154</v>
      </c>
      <c r="B9783">
        <v>2019</v>
      </c>
      <c r="C9783" t="s">
        <v>7</v>
      </c>
      <c r="D9783" t="s">
        <v>60</v>
      </c>
      <c r="E9783" t="s">
        <v>78</v>
      </c>
      <c r="F9783" t="s">
        <v>89</v>
      </c>
      <c r="G9783">
        <v>1380</v>
      </c>
    </row>
    <row r="9784" spans="1:7" x14ac:dyDescent="0.25">
      <c r="A9784">
        <v>155</v>
      </c>
      <c r="B9784">
        <v>2019</v>
      </c>
      <c r="C9784" t="s">
        <v>8</v>
      </c>
      <c r="D9784" t="s">
        <v>60</v>
      </c>
      <c r="E9784" t="s">
        <v>78</v>
      </c>
      <c r="F9784" t="s">
        <v>90</v>
      </c>
      <c r="G9784">
        <v>1780</v>
      </c>
    </row>
    <row r="9785" spans="1:7" x14ac:dyDescent="0.25">
      <c r="A9785">
        <v>157</v>
      </c>
      <c r="B9785">
        <v>2019</v>
      </c>
      <c r="C9785" t="s">
        <v>9</v>
      </c>
      <c r="D9785" t="s">
        <v>60</v>
      </c>
      <c r="E9785" t="s">
        <v>78</v>
      </c>
      <c r="F9785" t="s">
        <v>91</v>
      </c>
      <c r="G9785">
        <v>2345</v>
      </c>
    </row>
    <row r="9786" spans="1:7" x14ac:dyDescent="0.25">
      <c r="A9786">
        <v>158</v>
      </c>
      <c r="B9786">
        <v>2019</v>
      </c>
      <c r="C9786" t="s">
        <v>92</v>
      </c>
      <c r="D9786" t="s">
        <v>60</v>
      </c>
      <c r="E9786" t="s">
        <v>78</v>
      </c>
      <c r="F9786" t="s">
        <v>93</v>
      </c>
      <c r="G9786">
        <v>1525</v>
      </c>
    </row>
    <row r="9787" spans="1:7" x14ac:dyDescent="0.25">
      <c r="A9787">
        <v>159</v>
      </c>
      <c r="B9787">
        <v>2019</v>
      </c>
      <c r="C9787" t="s">
        <v>94</v>
      </c>
      <c r="D9787" t="s">
        <v>60</v>
      </c>
      <c r="E9787" t="s">
        <v>78</v>
      </c>
      <c r="F9787" t="s">
        <v>95</v>
      </c>
      <c r="G9787">
        <v>5905</v>
      </c>
    </row>
    <row r="9788" spans="1:7" x14ac:dyDescent="0.25">
      <c r="A9788">
        <v>1</v>
      </c>
      <c r="B9788">
        <v>2019</v>
      </c>
      <c r="C9788" t="s">
        <v>96</v>
      </c>
      <c r="D9788" t="s">
        <v>60</v>
      </c>
      <c r="E9788" t="s">
        <v>78</v>
      </c>
      <c r="F9788" t="s">
        <v>97</v>
      </c>
      <c r="G9788">
        <v>32975</v>
      </c>
    </row>
    <row r="9789" spans="1:7" x14ac:dyDescent="0.25">
      <c r="A9789">
        <v>241</v>
      </c>
      <c r="B9789">
        <v>2019</v>
      </c>
      <c r="C9789" t="s">
        <v>98</v>
      </c>
      <c r="D9789" t="s">
        <v>60</v>
      </c>
      <c r="E9789" t="s">
        <v>78</v>
      </c>
      <c r="F9789" t="s">
        <v>99</v>
      </c>
      <c r="G9789">
        <v>41805</v>
      </c>
    </row>
    <row r="9790" spans="1:7" x14ac:dyDescent="0.25">
      <c r="A9790">
        <v>241001</v>
      </c>
      <c r="B9790">
        <v>2019</v>
      </c>
      <c r="C9790" t="s">
        <v>100</v>
      </c>
      <c r="D9790" t="s">
        <v>60</v>
      </c>
      <c r="E9790" t="s">
        <v>78</v>
      </c>
      <c r="F9790" t="s">
        <v>101</v>
      </c>
      <c r="G9790">
        <v>26040</v>
      </c>
    </row>
    <row r="9791" spans="1:7" x14ac:dyDescent="0.25">
      <c r="A9791">
        <v>241999</v>
      </c>
      <c r="B9791">
        <v>2019</v>
      </c>
      <c r="C9791" t="s">
        <v>102</v>
      </c>
      <c r="D9791" t="s">
        <v>60</v>
      </c>
      <c r="E9791" t="s">
        <v>78</v>
      </c>
      <c r="F9791" t="s">
        <v>103</v>
      </c>
      <c r="G9791">
        <v>15765</v>
      </c>
    </row>
    <row r="9792" spans="1:7" x14ac:dyDescent="0.25">
      <c r="A9792">
        <v>251</v>
      </c>
      <c r="B9792">
        <v>2019</v>
      </c>
      <c r="C9792" t="s">
        <v>16</v>
      </c>
      <c r="D9792" t="s">
        <v>60</v>
      </c>
      <c r="E9792" t="s">
        <v>78</v>
      </c>
      <c r="F9792" t="s">
        <v>104</v>
      </c>
      <c r="G9792">
        <v>2990</v>
      </c>
    </row>
    <row r="9793" spans="1:7" x14ac:dyDescent="0.25">
      <c r="A9793">
        <v>252</v>
      </c>
      <c r="B9793">
        <v>2019</v>
      </c>
      <c r="C9793" t="s">
        <v>17</v>
      </c>
      <c r="D9793" t="s">
        <v>60</v>
      </c>
      <c r="E9793" t="s">
        <v>78</v>
      </c>
      <c r="F9793" t="s">
        <v>105</v>
      </c>
      <c r="G9793">
        <v>3760</v>
      </c>
    </row>
    <row r="9794" spans="1:7" x14ac:dyDescent="0.25">
      <c r="A9794">
        <v>254</v>
      </c>
      <c r="B9794">
        <v>2019</v>
      </c>
      <c r="C9794" t="s">
        <v>18</v>
      </c>
      <c r="D9794" t="s">
        <v>60</v>
      </c>
      <c r="E9794" t="s">
        <v>78</v>
      </c>
      <c r="F9794" t="s">
        <v>106</v>
      </c>
      <c r="G9794">
        <v>4940</v>
      </c>
    </row>
    <row r="9795" spans="1:7" x14ac:dyDescent="0.25">
      <c r="A9795">
        <v>255</v>
      </c>
      <c r="B9795">
        <v>2019</v>
      </c>
      <c r="C9795" t="s">
        <v>20</v>
      </c>
      <c r="D9795" t="s">
        <v>60</v>
      </c>
      <c r="E9795" t="s">
        <v>78</v>
      </c>
      <c r="F9795" t="s">
        <v>107</v>
      </c>
      <c r="G9795">
        <v>1055</v>
      </c>
    </row>
    <row r="9796" spans="1:7" x14ac:dyDescent="0.25">
      <c r="A9796">
        <v>256</v>
      </c>
      <c r="B9796">
        <v>2019</v>
      </c>
      <c r="C9796" t="s">
        <v>21</v>
      </c>
      <c r="D9796" t="s">
        <v>60</v>
      </c>
      <c r="E9796" t="s">
        <v>78</v>
      </c>
      <c r="F9796" t="s">
        <v>108</v>
      </c>
      <c r="G9796">
        <v>1820</v>
      </c>
    </row>
    <row r="9797" spans="1:7" x14ac:dyDescent="0.25">
      <c r="A9797">
        <v>257</v>
      </c>
      <c r="B9797">
        <v>2019</v>
      </c>
      <c r="C9797" t="s">
        <v>22</v>
      </c>
      <c r="D9797" t="s">
        <v>60</v>
      </c>
      <c r="E9797" t="s">
        <v>78</v>
      </c>
      <c r="F9797" t="s">
        <v>109</v>
      </c>
      <c r="G9797">
        <v>3115</v>
      </c>
    </row>
    <row r="9798" spans="1:7" x14ac:dyDescent="0.25">
      <c r="A9798">
        <v>2</v>
      </c>
      <c r="B9798">
        <v>2019</v>
      </c>
      <c r="C9798" t="s">
        <v>110</v>
      </c>
      <c r="D9798" t="s">
        <v>60</v>
      </c>
      <c r="E9798" t="s">
        <v>78</v>
      </c>
      <c r="F9798" t="s">
        <v>111</v>
      </c>
      <c r="G9798">
        <v>59490</v>
      </c>
    </row>
    <row r="9799" spans="1:7" x14ac:dyDescent="0.25">
      <c r="A9799">
        <v>351</v>
      </c>
      <c r="B9799">
        <v>2019</v>
      </c>
      <c r="C9799" t="s">
        <v>24</v>
      </c>
      <c r="D9799" t="s">
        <v>60</v>
      </c>
      <c r="E9799" t="s">
        <v>78</v>
      </c>
      <c r="F9799" t="s">
        <v>112</v>
      </c>
      <c r="G9799">
        <v>2640</v>
      </c>
    </row>
    <row r="9800" spans="1:7" x14ac:dyDescent="0.25">
      <c r="A9800">
        <v>352</v>
      </c>
      <c r="B9800">
        <v>2019</v>
      </c>
      <c r="C9800" t="s">
        <v>25</v>
      </c>
      <c r="D9800" t="s">
        <v>60</v>
      </c>
      <c r="E9800" t="s">
        <v>78</v>
      </c>
      <c r="F9800" t="s">
        <v>113</v>
      </c>
      <c r="G9800">
        <v>2870</v>
      </c>
    </row>
    <row r="9801" spans="1:7" x14ac:dyDescent="0.25">
      <c r="A9801">
        <v>353</v>
      </c>
      <c r="B9801">
        <v>2019</v>
      </c>
      <c r="C9801" t="s">
        <v>26</v>
      </c>
      <c r="D9801" t="s">
        <v>60</v>
      </c>
      <c r="E9801" t="s">
        <v>78</v>
      </c>
      <c r="F9801" t="s">
        <v>114</v>
      </c>
      <c r="G9801">
        <v>4390</v>
      </c>
    </row>
    <row r="9802" spans="1:7" x14ac:dyDescent="0.25">
      <c r="A9802">
        <v>354</v>
      </c>
      <c r="B9802">
        <v>2019</v>
      </c>
      <c r="C9802" t="s">
        <v>115</v>
      </c>
      <c r="D9802" t="s">
        <v>60</v>
      </c>
      <c r="E9802" t="s">
        <v>78</v>
      </c>
      <c r="F9802" t="s">
        <v>116</v>
      </c>
      <c r="G9802">
        <v>445</v>
      </c>
    </row>
    <row r="9803" spans="1:7" x14ac:dyDescent="0.25">
      <c r="A9803">
        <v>355</v>
      </c>
      <c r="B9803">
        <v>2019</v>
      </c>
      <c r="C9803" t="s">
        <v>117</v>
      </c>
      <c r="D9803" t="s">
        <v>60</v>
      </c>
      <c r="E9803" t="s">
        <v>78</v>
      </c>
      <c r="F9803" t="s">
        <v>118</v>
      </c>
      <c r="G9803">
        <v>2125</v>
      </c>
    </row>
    <row r="9804" spans="1:7" x14ac:dyDescent="0.25">
      <c r="A9804">
        <v>356</v>
      </c>
      <c r="B9804">
        <v>2019</v>
      </c>
      <c r="C9804" t="s">
        <v>28</v>
      </c>
      <c r="D9804" t="s">
        <v>60</v>
      </c>
      <c r="E9804" t="s">
        <v>78</v>
      </c>
      <c r="F9804" t="s">
        <v>119</v>
      </c>
      <c r="G9804">
        <v>1380</v>
      </c>
    </row>
    <row r="9805" spans="1:7" x14ac:dyDescent="0.25">
      <c r="A9805">
        <v>357</v>
      </c>
      <c r="B9805">
        <v>2019</v>
      </c>
      <c r="C9805" t="s">
        <v>120</v>
      </c>
      <c r="D9805" t="s">
        <v>60</v>
      </c>
      <c r="E9805" t="s">
        <v>78</v>
      </c>
      <c r="F9805" t="s">
        <v>121</v>
      </c>
      <c r="G9805">
        <v>2300</v>
      </c>
    </row>
    <row r="9806" spans="1:7" x14ac:dyDescent="0.25">
      <c r="A9806">
        <v>358</v>
      </c>
      <c r="B9806">
        <v>2019</v>
      </c>
      <c r="C9806" t="s">
        <v>30</v>
      </c>
      <c r="D9806" t="s">
        <v>60</v>
      </c>
      <c r="E9806" t="s">
        <v>78</v>
      </c>
      <c r="F9806" t="s">
        <v>122</v>
      </c>
      <c r="G9806">
        <v>2185</v>
      </c>
    </row>
    <row r="9807" spans="1:7" x14ac:dyDescent="0.25">
      <c r="A9807">
        <v>359</v>
      </c>
      <c r="B9807">
        <v>2019</v>
      </c>
      <c r="C9807" t="s">
        <v>31</v>
      </c>
      <c r="D9807" t="s">
        <v>60</v>
      </c>
      <c r="E9807" t="s">
        <v>78</v>
      </c>
      <c r="F9807" t="s">
        <v>123</v>
      </c>
      <c r="G9807">
        <v>3085</v>
      </c>
    </row>
    <row r="9808" spans="1:7" x14ac:dyDescent="0.25">
      <c r="A9808">
        <v>360</v>
      </c>
      <c r="B9808">
        <v>2019</v>
      </c>
      <c r="C9808" t="s">
        <v>32</v>
      </c>
      <c r="D9808" t="s">
        <v>60</v>
      </c>
      <c r="E9808" t="s">
        <v>78</v>
      </c>
      <c r="F9808" t="s">
        <v>124</v>
      </c>
      <c r="G9808">
        <v>890</v>
      </c>
    </row>
    <row r="9809" spans="1:7" x14ac:dyDescent="0.25">
      <c r="A9809">
        <v>361</v>
      </c>
      <c r="B9809">
        <v>2019</v>
      </c>
      <c r="C9809" t="s">
        <v>33</v>
      </c>
      <c r="D9809" t="s">
        <v>60</v>
      </c>
      <c r="E9809" t="s">
        <v>78</v>
      </c>
      <c r="F9809" t="s">
        <v>125</v>
      </c>
      <c r="G9809">
        <v>2280</v>
      </c>
    </row>
    <row r="9810" spans="1:7" x14ac:dyDescent="0.25">
      <c r="A9810">
        <v>3</v>
      </c>
      <c r="B9810">
        <v>2019</v>
      </c>
      <c r="C9810" t="s">
        <v>126</v>
      </c>
      <c r="D9810" t="s">
        <v>60</v>
      </c>
      <c r="E9810" t="s">
        <v>78</v>
      </c>
      <c r="F9810" t="s">
        <v>127</v>
      </c>
      <c r="G9810">
        <v>24600</v>
      </c>
    </row>
    <row r="9811" spans="1:7" x14ac:dyDescent="0.25">
      <c r="A9811">
        <v>401</v>
      </c>
      <c r="B9811">
        <v>2019</v>
      </c>
      <c r="C9811" t="s">
        <v>128</v>
      </c>
      <c r="D9811" t="s">
        <v>60</v>
      </c>
      <c r="E9811" t="s">
        <v>78</v>
      </c>
      <c r="F9811" t="s">
        <v>129</v>
      </c>
      <c r="G9811">
        <v>2405</v>
      </c>
    </row>
    <row r="9812" spans="1:7" x14ac:dyDescent="0.25">
      <c r="A9812">
        <v>402</v>
      </c>
      <c r="B9812">
        <v>2019</v>
      </c>
      <c r="C9812" t="s">
        <v>130</v>
      </c>
      <c r="D9812" t="s">
        <v>60</v>
      </c>
      <c r="E9812" t="s">
        <v>78</v>
      </c>
      <c r="F9812" t="s">
        <v>131</v>
      </c>
      <c r="G9812">
        <v>765</v>
      </c>
    </row>
    <row r="9813" spans="1:7" x14ac:dyDescent="0.25">
      <c r="A9813">
        <v>403</v>
      </c>
      <c r="B9813">
        <v>2019</v>
      </c>
      <c r="C9813" t="s">
        <v>132</v>
      </c>
      <c r="D9813" t="s">
        <v>60</v>
      </c>
      <c r="E9813" t="s">
        <v>78</v>
      </c>
      <c r="F9813" t="s">
        <v>133</v>
      </c>
      <c r="G9813">
        <v>2810</v>
      </c>
    </row>
    <row r="9814" spans="1:7" x14ac:dyDescent="0.25">
      <c r="A9814">
        <v>404</v>
      </c>
      <c r="B9814">
        <v>2019</v>
      </c>
      <c r="C9814" t="s">
        <v>134</v>
      </c>
      <c r="D9814" t="s">
        <v>60</v>
      </c>
      <c r="E9814" t="s">
        <v>78</v>
      </c>
      <c r="F9814" t="s">
        <v>135</v>
      </c>
      <c r="G9814">
        <v>4845</v>
      </c>
    </row>
    <row r="9815" spans="1:7" x14ac:dyDescent="0.25">
      <c r="A9815">
        <v>405</v>
      </c>
      <c r="B9815">
        <v>2019</v>
      </c>
      <c r="C9815" t="s">
        <v>136</v>
      </c>
      <c r="D9815" t="s">
        <v>60</v>
      </c>
      <c r="E9815" t="s">
        <v>78</v>
      </c>
      <c r="F9815" t="s">
        <v>137</v>
      </c>
      <c r="G9815">
        <v>1110</v>
      </c>
    </row>
    <row r="9816" spans="1:7" x14ac:dyDescent="0.25">
      <c r="A9816">
        <v>451</v>
      </c>
      <c r="B9816">
        <v>2019</v>
      </c>
      <c r="C9816" t="s">
        <v>40</v>
      </c>
      <c r="D9816" t="s">
        <v>60</v>
      </c>
      <c r="E9816" t="s">
        <v>78</v>
      </c>
      <c r="F9816" t="s">
        <v>138</v>
      </c>
      <c r="G9816">
        <v>1215</v>
      </c>
    </row>
    <row r="9817" spans="1:7" x14ac:dyDescent="0.25">
      <c r="A9817">
        <v>452</v>
      </c>
      <c r="B9817">
        <v>2019</v>
      </c>
      <c r="C9817" t="s">
        <v>41</v>
      </c>
      <c r="D9817" t="s">
        <v>60</v>
      </c>
      <c r="E9817" t="s">
        <v>78</v>
      </c>
      <c r="F9817" t="s">
        <v>139</v>
      </c>
      <c r="G9817">
        <v>1775</v>
      </c>
    </row>
    <row r="9818" spans="1:7" x14ac:dyDescent="0.25">
      <c r="A9818">
        <v>453</v>
      </c>
      <c r="B9818">
        <v>2019</v>
      </c>
      <c r="C9818" t="s">
        <v>42</v>
      </c>
      <c r="D9818" t="s">
        <v>60</v>
      </c>
      <c r="E9818" t="s">
        <v>78</v>
      </c>
      <c r="F9818" t="s">
        <v>140</v>
      </c>
      <c r="G9818">
        <v>2830</v>
      </c>
    </row>
    <row r="9819" spans="1:7" x14ac:dyDescent="0.25">
      <c r="A9819">
        <v>454</v>
      </c>
      <c r="B9819">
        <v>2019</v>
      </c>
      <c r="C9819" t="s">
        <v>43</v>
      </c>
      <c r="D9819" t="s">
        <v>60</v>
      </c>
      <c r="E9819" t="s">
        <v>78</v>
      </c>
      <c r="F9819" t="s">
        <v>141</v>
      </c>
      <c r="G9819">
        <v>6375</v>
      </c>
    </row>
    <row r="9820" spans="1:7" x14ac:dyDescent="0.25">
      <c r="A9820">
        <v>455</v>
      </c>
      <c r="B9820">
        <v>2019</v>
      </c>
      <c r="C9820" t="s">
        <v>44</v>
      </c>
      <c r="D9820" t="s">
        <v>60</v>
      </c>
      <c r="E9820" t="s">
        <v>78</v>
      </c>
      <c r="F9820" t="s">
        <v>142</v>
      </c>
      <c r="G9820">
        <v>860</v>
      </c>
    </row>
    <row r="9821" spans="1:7" x14ac:dyDescent="0.25">
      <c r="A9821">
        <v>456</v>
      </c>
      <c r="B9821">
        <v>2019</v>
      </c>
      <c r="C9821" t="s">
        <v>45</v>
      </c>
      <c r="D9821" t="s">
        <v>60</v>
      </c>
      <c r="E9821" t="s">
        <v>78</v>
      </c>
      <c r="F9821" t="s">
        <v>143</v>
      </c>
      <c r="G9821">
        <v>5845</v>
      </c>
    </row>
    <row r="9822" spans="1:7" x14ac:dyDescent="0.25">
      <c r="A9822">
        <v>457</v>
      </c>
      <c r="B9822">
        <v>2019</v>
      </c>
      <c r="C9822" t="s">
        <v>46</v>
      </c>
      <c r="D9822" t="s">
        <v>60</v>
      </c>
      <c r="E9822" t="s">
        <v>78</v>
      </c>
      <c r="F9822" t="s">
        <v>144</v>
      </c>
      <c r="G9822">
        <v>2450</v>
      </c>
    </row>
    <row r="9823" spans="1:7" x14ac:dyDescent="0.25">
      <c r="A9823">
        <v>458</v>
      </c>
      <c r="B9823">
        <v>2019</v>
      </c>
      <c r="C9823" t="s">
        <v>47</v>
      </c>
      <c r="D9823" t="s">
        <v>60</v>
      </c>
      <c r="E9823" t="s">
        <v>78</v>
      </c>
      <c r="F9823" t="s">
        <v>145</v>
      </c>
      <c r="G9823">
        <v>1650</v>
      </c>
    </row>
    <row r="9824" spans="1:7" x14ac:dyDescent="0.25">
      <c r="A9824">
        <v>459</v>
      </c>
      <c r="B9824">
        <v>2019</v>
      </c>
      <c r="C9824" t="s">
        <v>146</v>
      </c>
      <c r="D9824" t="s">
        <v>60</v>
      </c>
      <c r="E9824" t="s">
        <v>78</v>
      </c>
      <c r="F9824" t="s">
        <v>147</v>
      </c>
      <c r="G9824">
        <v>6635</v>
      </c>
    </row>
    <row r="9825" spans="1:7" x14ac:dyDescent="0.25">
      <c r="A9825">
        <v>460</v>
      </c>
      <c r="B9825">
        <v>2019</v>
      </c>
      <c r="C9825" t="s">
        <v>49</v>
      </c>
      <c r="D9825" t="s">
        <v>60</v>
      </c>
      <c r="E9825" t="s">
        <v>78</v>
      </c>
      <c r="F9825" t="s">
        <v>148</v>
      </c>
      <c r="G9825">
        <v>3350</v>
      </c>
    </row>
    <row r="9826" spans="1:7" x14ac:dyDescent="0.25">
      <c r="A9826">
        <v>461</v>
      </c>
      <c r="B9826">
        <v>2019</v>
      </c>
      <c r="C9826" t="s">
        <v>50</v>
      </c>
      <c r="D9826" t="s">
        <v>60</v>
      </c>
      <c r="E9826" t="s">
        <v>78</v>
      </c>
      <c r="F9826" t="s">
        <v>149</v>
      </c>
      <c r="G9826">
        <v>1710</v>
      </c>
    </row>
    <row r="9827" spans="1:7" x14ac:dyDescent="0.25">
      <c r="A9827">
        <v>462</v>
      </c>
      <c r="B9827">
        <v>2019</v>
      </c>
      <c r="C9827" t="s">
        <v>51</v>
      </c>
      <c r="D9827" t="s">
        <v>60</v>
      </c>
      <c r="E9827" t="s">
        <v>78</v>
      </c>
      <c r="F9827" t="s">
        <v>150</v>
      </c>
      <c r="G9827">
        <v>420</v>
      </c>
    </row>
    <row r="9828" spans="1:7" x14ac:dyDescent="0.25">
      <c r="A9828">
        <v>4</v>
      </c>
      <c r="B9828">
        <v>2019</v>
      </c>
      <c r="C9828" t="s">
        <v>151</v>
      </c>
      <c r="D9828" t="s">
        <v>60</v>
      </c>
      <c r="E9828" t="s">
        <v>78</v>
      </c>
      <c r="F9828" t="s">
        <v>152</v>
      </c>
      <c r="G9828">
        <v>47040</v>
      </c>
    </row>
    <row r="9829" spans="1:7" x14ac:dyDescent="0.25">
      <c r="A9829">
        <v>0</v>
      </c>
      <c r="B9829">
        <v>2019</v>
      </c>
      <c r="C9829" t="s">
        <v>0</v>
      </c>
      <c r="D9829" t="s">
        <v>60</v>
      </c>
      <c r="E9829" t="s">
        <v>78</v>
      </c>
      <c r="G9829">
        <v>164100</v>
      </c>
    </row>
    <row r="9830" spans="1:7" x14ac:dyDescent="0.25">
      <c r="A9830">
        <v>101</v>
      </c>
      <c r="B9830">
        <v>2018</v>
      </c>
      <c r="C9830" t="s">
        <v>81</v>
      </c>
      <c r="D9830" t="s">
        <v>60</v>
      </c>
      <c r="E9830" t="s">
        <v>78</v>
      </c>
      <c r="F9830" t="s">
        <v>82</v>
      </c>
      <c r="G9830">
        <v>6580</v>
      </c>
    </row>
    <row r="9831" spans="1:7" x14ac:dyDescent="0.25">
      <c r="A9831">
        <v>102</v>
      </c>
      <c r="B9831">
        <v>2018</v>
      </c>
      <c r="C9831" t="s">
        <v>83</v>
      </c>
      <c r="D9831" t="s">
        <v>60</v>
      </c>
      <c r="E9831" t="s">
        <v>78</v>
      </c>
      <c r="F9831" t="s">
        <v>84</v>
      </c>
      <c r="G9831">
        <v>3910</v>
      </c>
    </row>
    <row r="9832" spans="1:7" x14ac:dyDescent="0.25">
      <c r="A9832">
        <v>103</v>
      </c>
      <c r="B9832">
        <v>2018</v>
      </c>
      <c r="C9832" t="s">
        <v>85</v>
      </c>
      <c r="D9832" t="s">
        <v>60</v>
      </c>
      <c r="E9832" t="s">
        <v>78</v>
      </c>
      <c r="F9832" t="s">
        <v>86</v>
      </c>
      <c r="G9832">
        <v>4630</v>
      </c>
    </row>
    <row r="9833" spans="1:7" x14ac:dyDescent="0.25">
      <c r="A9833">
        <v>151</v>
      </c>
      <c r="B9833">
        <v>2018</v>
      </c>
      <c r="C9833" t="s">
        <v>5</v>
      </c>
      <c r="D9833" t="s">
        <v>60</v>
      </c>
      <c r="E9833" t="s">
        <v>78</v>
      </c>
      <c r="F9833" t="s">
        <v>87</v>
      </c>
      <c r="G9833">
        <v>2775</v>
      </c>
    </row>
    <row r="9834" spans="1:7" x14ac:dyDescent="0.25">
      <c r="A9834">
        <v>153</v>
      </c>
      <c r="B9834">
        <v>2018</v>
      </c>
      <c r="C9834" t="s">
        <v>6</v>
      </c>
      <c r="D9834" t="s">
        <v>60</v>
      </c>
      <c r="E9834" t="s">
        <v>78</v>
      </c>
      <c r="F9834" t="s">
        <v>88</v>
      </c>
      <c r="G9834">
        <v>2285</v>
      </c>
    </row>
    <row r="9835" spans="1:7" x14ac:dyDescent="0.25">
      <c r="A9835">
        <v>154</v>
      </c>
      <c r="B9835">
        <v>2018</v>
      </c>
      <c r="C9835" t="s">
        <v>7</v>
      </c>
      <c r="D9835" t="s">
        <v>60</v>
      </c>
      <c r="E9835" t="s">
        <v>78</v>
      </c>
      <c r="F9835" t="s">
        <v>89</v>
      </c>
      <c r="G9835">
        <v>1410</v>
      </c>
    </row>
    <row r="9836" spans="1:7" x14ac:dyDescent="0.25">
      <c r="A9836">
        <v>155</v>
      </c>
      <c r="B9836">
        <v>2018</v>
      </c>
      <c r="C9836" t="s">
        <v>8</v>
      </c>
      <c r="D9836" t="s">
        <v>60</v>
      </c>
      <c r="E9836" t="s">
        <v>78</v>
      </c>
      <c r="F9836" t="s">
        <v>90</v>
      </c>
      <c r="G9836">
        <v>1790</v>
      </c>
    </row>
    <row r="9837" spans="1:7" x14ac:dyDescent="0.25">
      <c r="A9837">
        <v>157</v>
      </c>
      <c r="B9837">
        <v>2018</v>
      </c>
      <c r="C9837" t="s">
        <v>9</v>
      </c>
      <c r="D9837" t="s">
        <v>60</v>
      </c>
      <c r="E9837" t="s">
        <v>78</v>
      </c>
      <c r="F9837" t="s">
        <v>91</v>
      </c>
      <c r="G9837">
        <v>2385</v>
      </c>
    </row>
    <row r="9838" spans="1:7" x14ac:dyDescent="0.25">
      <c r="A9838">
        <v>158</v>
      </c>
      <c r="B9838">
        <v>2018</v>
      </c>
      <c r="C9838" t="s">
        <v>92</v>
      </c>
      <c r="D9838" t="s">
        <v>60</v>
      </c>
      <c r="E9838" t="s">
        <v>78</v>
      </c>
      <c r="F9838" t="s">
        <v>93</v>
      </c>
      <c r="G9838">
        <v>1550</v>
      </c>
    </row>
    <row r="9839" spans="1:7" x14ac:dyDescent="0.25">
      <c r="A9839">
        <v>159</v>
      </c>
      <c r="B9839">
        <v>2018</v>
      </c>
      <c r="C9839" t="s">
        <v>94</v>
      </c>
      <c r="D9839" t="s">
        <v>60</v>
      </c>
      <c r="E9839" t="s">
        <v>78</v>
      </c>
      <c r="F9839" t="s">
        <v>95</v>
      </c>
      <c r="G9839">
        <v>5890</v>
      </c>
    </row>
    <row r="9840" spans="1:7" x14ac:dyDescent="0.25">
      <c r="A9840">
        <v>1</v>
      </c>
      <c r="B9840">
        <v>2018</v>
      </c>
      <c r="C9840" t="s">
        <v>96</v>
      </c>
      <c r="D9840" t="s">
        <v>60</v>
      </c>
      <c r="E9840" t="s">
        <v>78</v>
      </c>
      <c r="F9840" t="s">
        <v>97</v>
      </c>
      <c r="G9840">
        <v>33195</v>
      </c>
    </row>
    <row r="9841" spans="1:7" x14ac:dyDescent="0.25">
      <c r="A9841">
        <v>241</v>
      </c>
      <c r="B9841">
        <v>2018</v>
      </c>
      <c r="C9841" t="s">
        <v>98</v>
      </c>
      <c r="D9841" t="s">
        <v>60</v>
      </c>
      <c r="E9841" t="s">
        <v>78</v>
      </c>
      <c r="F9841" t="s">
        <v>99</v>
      </c>
      <c r="G9841">
        <v>41750</v>
      </c>
    </row>
    <row r="9842" spans="1:7" x14ac:dyDescent="0.25">
      <c r="A9842">
        <v>241001</v>
      </c>
      <c r="B9842">
        <v>2018</v>
      </c>
      <c r="C9842" t="s">
        <v>100</v>
      </c>
      <c r="D9842" t="s">
        <v>60</v>
      </c>
      <c r="E9842" t="s">
        <v>78</v>
      </c>
      <c r="F9842" t="s">
        <v>101</v>
      </c>
      <c r="G9842">
        <v>25900</v>
      </c>
    </row>
    <row r="9843" spans="1:7" x14ac:dyDescent="0.25">
      <c r="A9843">
        <v>241999</v>
      </c>
      <c r="B9843">
        <v>2018</v>
      </c>
      <c r="C9843" t="s">
        <v>102</v>
      </c>
      <c r="D9843" t="s">
        <v>60</v>
      </c>
      <c r="E9843" t="s">
        <v>78</v>
      </c>
      <c r="F9843" t="s">
        <v>103</v>
      </c>
      <c r="G9843">
        <v>15850</v>
      </c>
    </row>
    <row r="9844" spans="1:7" x14ac:dyDescent="0.25">
      <c r="A9844">
        <v>251</v>
      </c>
      <c r="B9844">
        <v>2018</v>
      </c>
      <c r="C9844" t="s">
        <v>16</v>
      </c>
      <c r="D9844" t="s">
        <v>60</v>
      </c>
      <c r="E9844" t="s">
        <v>78</v>
      </c>
      <c r="F9844" t="s">
        <v>104</v>
      </c>
      <c r="G9844">
        <v>2985</v>
      </c>
    </row>
    <row r="9845" spans="1:7" x14ac:dyDescent="0.25">
      <c r="A9845">
        <v>252</v>
      </c>
      <c r="B9845">
        <v>2018</v>
      </c>
      <c r="C9845" t="s">
        <v>17</v>
      </c>
      <c r="D9845" t="s">
        <v>60</v>
      </c>
      <c r="E9845" t="s">
        <v>78</v>
      </c>
      <c r="F9845" t="s">
        <v>105</v>
      </c>
      <c r="G9845">
        <v>3840</v>
      </c>
    </row>
    <row r="9846" spans="1:7" x14ac:dyDescent="0.25">
      <c r="A9846">
        <v>254</v>
      </c>
      <c r="B9846">
        <v>2018</v>
      </c>
      <c r="C9846" t="s">
        <v>18</v>
      </c>
      <c r="D9846" t="s">
        <v>60</v>
      </c>
      <c r="E9846" t="s">
        <v>78</v>
      </c>
      <c r="F9846" t="s">
        <v>106</v>
      </c>
      <c r="G9846">
        <v>4955</v>
      </c>
    </row>
    <row r="9847" spans="1:7" x14ac:dyDescent="0.25">
      <c r="A9847">
        <v>255</v>
      </c>
      <c r="B9847">
        <v>2018</v>
      </c>
      <c r="C9847" t="s">
        <v>20</v>
      </c>
      <c r="D9847" t="s">
        <v>60</v>
      </c>
      <c r="E9847" t="s">
        <v>78</v>
      </c>
      <c r="F9847" t="s">
        <v>107</v>
      </c>
      <c r="G9847">
        <v>1080</v>
      </c>
    </row>
    <row r="9848" spans="1:7" x14ac:dyDescent="0.25">
      <c r="A9848">
        <v>256</v>
      </c>
      <c r="B9848">
        <v>2018</v>
      </c>
      <c r="C9848" t="s">
        <v>21</v>
      </c>
      <c r="D9848" t="s">
        <v>60</v>
      </c>
      <c r="E9848" t="s">
        <v>78</v>
      </c>
      <c r="F9848" t="s">
        <v>108</v>
      </c>
      <c r="G9848">
        <v>1890</v>
      </c>
    </row>
    <row r="9849" spans="1:7" x14ac:dyDescent="0.25">
      <c r="A9849">
        <v>257</v>
      </c>
      <c r="B9849">
        <v>2018</v>
      </c>
      <c r="C9849" t="s">
        <v>22</v>
      </c>
      <c r="D9849" t="s">
        <v>60</v>
      </c>
      <c r="E9849" t="s">
        <v>78</v>
      </c>
      <c r="F9849" t="s">
        <v>109</v>
      </c>
      <c r="G9849">
        <v>3195</v>
      </c>
    </row>
    <row r="9850" spans="1:7" x14ac:dyDescent="0.25">
      <c r="A9850">
        <v>2</v>
      </c>
      <c r="B9850">
        <v>2018</v>
      </c>
      <c r="C9850" t="s">
        <v>110</v>
      </c>
      <c r="D9850" t="s">
        <v>60</v>
      </c>
      <c r="E9850" t="s">
        <v>78</v>
      </c>
      <c r="F9850" t="s">
        <v>111</v>
      </c>
      <c r="G9850">
        <v>59695</v>
      </c>
    </row>
    <row r="9851" spans="1:7" x14ac:dyDescent="0.25">
      <c r="A9851">
        <v>351</v>
      </c>
      <c r="B9851">
        <v>2018</v>
      </c>
      <c r="C9851" t="s">
        <v>24</v>
      </c>
      <c r="D9851" t="s">
        <v>60</v>
      </c>
      <c r="E9851" t="s">
        <v>78</v>
      </c>
      <c r="F9851" t="s">
        <v>112</v>
      </c>
      <c r="G9851">
        <v>2745</v>
      </c>
    </row>
    <row r="9852" spans="1:7" x14ac:dyDescent="0.25">
      <c r="A9852">
        <v>352</v>
      </c>
      <c r="B9852">
        <v>2018</v>
      </c>
      <c r="C9852" t="s">
        <v>25</v>
      </c>
      <c r="D9852" t="s">
        <v>60</v>
      </c>
      <c r="E9852" t="s">
        <v>78</v>
      </c>
      <c r="F9852" t="s">
        <v>113</v>
      </c>
      <c r="G9852">
        <v>2865</v>
      </c>
    </row>
    <row r="9853" spans="1:7" x14ac:dyDescent="0.25">
      <c r="A9853">
        <v>353</v>
      </c>
      <c r="B9853">
        <v>2018</v>
      </c>
      <c r="C9853" t="s">
        <v>26</v>
      </c>
      <c r="D9853" t="s">
        <v>60</v>
      </c>
      <c r="E9853" t="s">
        <v>78</v>
      </c>
      <c r="F9853" t="s">
        <v>114</v>
      </c>
      <c r="G9853">
        <v>4200</v>
      </c>
    </row>
    <row r="9854" spans="1:7" x14ac:dyDescent="0.25">
      <c r="A9854">
        <v>354</v>
      </c>
      <c r="B9854">
        <v>2018</v>
      </c>
      <c r="C9854" t="s">
        <v>115</v>
      </c>
      <c r="D9854" t="s">
        <v>60</v>
      </c>
      <c r="E9854" t="s">
        <v>78</v>
      </c>
      <c r="F9854" t="s">
        <v>116</v>
      </c>
      <c r="G9854">
        <v>455</v>
      </c>
    </row>
    <row r="9855" spans="1:7" x14ac:dyDescent="0.25">
      <c r="A9855">
        <v>355</v>
      </c>
      <c r="B9855">
        <v>2018</v>
      </c>
      <c r="C9855" t="s">
        <v>117</v>
      </c>
      <c r="D9855" t="s">
        <v>60</v>
      </c>
      <c r="E9855" t="s">
        <v>78</v>
      </c>
      <c r="F9855" t="s">
        <v>118</v>
      </c>
      <c r="G9855">
        <v>2150</v>
      </c>
    </row>
    <row r="9856" spans="1:7" x14ac:dyDescent="0.25">
      <c r="A9856">
        <v>356</v>
      </c>
      <c r="B9856">
        <v>2018</v>
      </c>
      <c r="C9856" t="s">
        <v>28</v>
      </c>
      <c r="D9856" t="s">
        <v>60</v>
      </c>
      <c r="E9856" t="s">
        <v>78</v>
      </c>
      <c r="F9856" t="s">
        <v>119</v>
      </c>
      <c r="G9856">
        <v>1395</v>
      </c>
    </row>
    <row r="9857" spans="1:7" x14ac:dyDescent="0.25">
      <c r="A9857">
        <v>357</v>
      </c>
      <c r="B9857">
        <v>2018</v>
      </c>
      <c r="C9857" t="s">
        <v>120</v>
      </c>
      <c r="D9857" t="s">
        <v>60</v>
      </c>
      <c r="E9857" t="s">
        <v>78</v>
      </c>
      <c r="F9857" t="s">
        <v>121</v>
      </c>
      <c r="G9857">
        <v>2345</v>
      </c>
    </row>
    <row r="9858" spans="1:7" x14ac:dyDescent="0.25">
      <c r="A9858">
        <v>358</v>
      </c>
      <c r="B9858">
        <v>2018</v>
      </c>
      <c r="C9858" t="s">
        <v>30</v>
      </c>
      <c r="D9858" t="s">
        <v>60</v>
      </c>
      <c r="E9858" t="s">
        <v>78</v>
      </c>
      <c r="F9858" t="s">
        <v>122</v>
      </c>
      <c r="G9858">
        <v>2155</v>
      </c>
    </row>
    <row r="9859" spans="1:7" x14ac:dyDescent="0.25">
      <c r="A9859">
        <v>359</v>
      </c>
      <c r="B9859">
        <v>2018</v>
      </c>
      <c r="C9859" t="s">
        <v>31</v>
      </c>
      <c r="D9859" t="s">
        <v>60</v>
      </c>
      <c r="E9859" t="s">
        <v>78</v>
      </c>
      <c r="F9859" t="s">
        <v>123</v>
      </c>
      <c r="G9859">
        <v>3125</v>
      </c>
    </row>
    <row r="9860" spans="1:7" x14ac:dyDescent="0.25">
      <c r="A9860">
        <v>360</v>
      </c>
      <c r="B9860">
        <v>2018</v>
      </c>
      <c r="C9860" t="s">
        <v>32</v>
      </c>
      <c r="D9860" t="s">
        <v>60</v>
      </c>
      <c r="E9860" t="s">
        <v>78</v>
      </c>
      <c r="F9860" t="s">
        <v>124</v>
      </c>
      <c r="G9860">
        <v>900</v>
      </c>
    </row>
    <row r="9861" spans="1:7" x14ac:dyDescent="0.25">
      <c r="A9861">
        <v>361</v>
      </c>
      <c r="B9861">
        <v>2018</v>
      </c>
      <c r="C9861" t="s">
        <v>33</v>
      </c>
      <c r="D9861" t="s">
        <v>60</v>
      </c>
      <c r="E9861" t="s">
        <v>78</v>
      </c>
      <c r="F9861" t="s">
        <v>125</v>
      </c>
      <c r="G9861">
        <v>2340</v>
      </c>
    </row>
    <row r="9862" spans="1:7" x14ac:dyDescent="0.25">
      <c r="A9862">
        <v>3</v>
      </c>
      <c r="B9862">
        <v>2018</v>
      </c>
      <c r="C9862" t="s">
        <v>126</v>
      </c>
      <c r="D9862" t="s">
        <v>60</v>
      </c>
      <c r="E9862" t="s">
        <v>78</v>
      </c>
      <c r="F9862" t="s">
        <v>127</v>
      </c>
      <c r="G9862">
        <v>24670</v>
      </c>
    </row>
    <row r="9863" spans="1:7" x14ac:dyDescent="0.25">
      <c r="A9863">
        <v>401</v>
      </c>
      <c r="B9863">
        <v>2018</v>
      </c>
      <c r="C9863" t="s">
        <v>128</v>
      </c>
      <c r="D9863" t="s">
        <v>60</v>
      </c>
      <c r="E9863" t="s">
        <v>78</v>
      </c>
      <c r="F9863" t="s">
        <v>129</v>
      </c>
      <c r="G9863">
        <v>2360</v>
      </c>
    </row>
    <row r="9864" spans="1:7" x14ac:dyDescent="0.25">
      <c r="A9864">
        <v>402</v>
      </c>
      <c r="B9864">
        <v>2018</v>
      </c>
      <c r="C9864" t="s">
        <v>130</v>
      </c>
      <c r="D9864" t="s">
        <v>60</v>
      </c>
      <c r="E9864" t="s">
        <v>78</v>
      </c>
      <c r="F9864" t="s">
        <v>131</v>
      </c>
      <c r="G9864">
        <v>780</v>
      </c>
    </row>
    <row r="9865" spans="1:7" x14ac:dyDescent="0.25">
      <c r="A9865">
        <v>403</v>
      </c>
      <c r="B9865">
        <v>2018</v>
      </c>
      <c r="C9865" t="s">
        <v>132</v>
      </c>
      <c r="D9865" t="s">
        <v>60</v>
      </c>
      <c r="E9865" t="s">
        <v>78</v>
      </c>
      <c r="F9865" t="s">
        <v>133</v>
      </c>
      <c r="G9865">
        <v>2790</v>
      </c>
    </row>
    <row r="9866" spans="1:7" x14ac:dyDescent="0.25">
      <c r="A9866">
        <v>404</v>
      </c>
      <c r="B9866">
        <v>2018</v>
      </c>
      <c r="C9866" t="s">
        <v>134</v>
      </c>
      <c r="D9866" t="s">
        <v>60</v>
      </c>
      <c r="E9866" t="s">
        <v>78</v>
      </c>
      <c r="F9866" t="s">
        <v>135</v>
      </c>
      <c r="G9866">
        <v>4970</v>
      </c>
    </row>
    <row r="9867" spans="1:7" x14ac:dyDescent="0.25">
      <c r="A9867">
        <v>405</v>
      </c>
      <c r="B9867">
        <v>2018</v>
      </c>
      <c r="C9867" t="s">
        <v>136</v>
      </c>
      <c r="D9867" t="s">
        <v>60</v>
      </c>
      <c r="E9867" t="s">
        <v>78</v>
      </c>
      <c r="F9867" t="s">
        <v>137</v>
      </c>
      <c r="G9867">
        <v>1100</v>
      </c>
    </row>
    <row r="9868" spans="1:7" x14ac:dyDescent="0.25">
      <c r="A9868">
        <v>451</v>
      </c>
      <c r="B9868">
        <v>2018</v>
      </c>
      <c r="C9868" t="s">
        <v>40</v>
      </c>
      <c r="D9868" t="s">
        <v>60</v>
      </c>
      <c r="E9868" t="s">
        <v>78</v>
      </c>
      <c r="F9868" t="s">
        <v>138</v>
      </c>
      <c r="G9868">
        <v>1210</v>
      </c>
    </row>
    <row r="9869" spans="1:7" x14ac:dyDescent="0.25">
      <c r="A9869">
        <v>452</v>
      </c>
      <c r="B9869">
        <v>2018</v>
      </c>
      <c r="C9869" t="s">
        <v>41</v>
      </c>
      <c r="D9869" t="s">
        <v>60</v>
      </c>
      <c r="E9869" t="s">
        <v>78</v>
      </c>
      <c r="F9869" t="s">
        <v>139</v>
      </c>
      <c r="G9869">
        <v>1775</v>
      </c>
    </row>
    <row r="9870" spans="1:7" x14ac:dyDescent="0.25">
      <c r="A9870">
        <v>453</v>
      </c>
      <c r="B9870">
        <v>2018</v>
      </c>
      <c r="C9870" t="s">
        <v>42</v>
      </c>
      <c r="D9870" t="s">
        <v>60</v>
      </c>
      <c r="E9870" t="s">
        <v>78</v>
      </c>
      <c r="F9870" t="s">
        <v>140</v>
      </c>
      <c r="G9870">
        <v>2730</v>
      </c>
    </row>
    <row r="9871" spans="1:7" x14ac:dyDescent="0.25">
      <c r="A9871">
        <v>454</v>
      </c>
      <c r="B9871">
        <v>2018</v>
      </c>
      <c r="C9871" t="s">
        <v>43</v>
      </c>
      <c r="D9871" t="s">
        <v>60</v>
      </c>
      <c r="E9871" t="s">
        <v>78</v>
      </c>
      <c r="F9871" t="s">
        <v>141</v>
      </c>
      <c r="G9871">
        <v>6160</v>
      </c>
    </row>
    <row r="9872" spans="1:7" x14ac:dyDescent="0.25">
      <c r="A9872">
        <v>455</v>
      </c>
      <c r="B9872">
        <v>2018</v>
      </c>
      <c r="C9872" t="s">
        <v>44</v>
      </c>
      <c r="D9872" t="s">
        <v>60</v>
      </c>
      <c r="E9872" t="s">
        <v>78</v>
      </c>
      <c r="F9872" t="s">
        <v>142</v>
      </c>
      <c r="G9872">
        <v>885</v>
      </c>
    </row>
    <row r="9873" spans="1:7" x14ac:dyDescent="0.25">
      <c r="A9873">
        <v>456</v>
      </c>
      <c r="B9873">
        <v>2018</v>
      </c>
      <c r="C9873" t="s">
        <v>45</v>
      </c>
      <c r="D9873" t="s">
        <v>60</v>
      </c>
      <c r="E9873" t="s">
        <v>78</v>
      </c>
      <c r="F9873" t="s">
        <v>143</v>
      </c>
      <c r="G9873">
        <v>5735</v>
      </c>
    </row>
    <row r="9874" spans="1:7" x14ac:dyDescent="0.25">
      <c r="A9874">
        <v>457</v>
      </c>
      <c r="B9874">
        <v>2018</v>
      </c>
      <c r="C9874" t="s">
        <v>46</v>
      </c>
      <c r="D9874" t="s">
        <v>60</v>
      </c>
      <c r="E9874" t="s">
        <v>78</v>
      </c>
      <c r="F9874" t="s">
        <v>144</v>
      </c>
      <c r="G9874">
        <v>2340</v>
      </c>
    </row>
    <row r="9875" spans="1:7" x14ac:dyDescent="0.25">
      <c r="A9875">
        <v>458</v>
      </c>
      <c r="B9875">
        <v>2018</v>
      </c>
      <c r="C9875" t="s">
        <v>47</v>
      </c>
      <c r="D9875" t="s">
        <v>60</v>
      </c>
      <c r="E9875" t="s">
        <v>78</v>
      </c>
      <c r="F9875" t="s">
        <v>145</v>
      </c>
      <c r="G9875">
        <v>1565</v>
      </c>
    </row>
    <row r="9876" spans="1:7" x14ac:dyDescent="0.25">
      <c r="A9876">
        <v>459</v>
      </c>
      <c r="B9876">
        <v>2018</v>
      </c>
      <c r="C9876" t="s">
        <v>146</v>
      </c>
      <c r="D9876" t="s">
        <v>60</v>
      </c>
      <c r="E9876" t="s">
        <v>78</v>
      </c>
      <c r="F9876" t="s">
        <v>147</v>
      </c>
      <c r="G9876">
        <v>6720</v>
      </c>
    </row>
    <row r="9877" spans="1:7" x14ac:dyDescent="0.25">
      <c r="A9877">
        <v>460</v>
      </c>
      <c r="B9877">
        <v>2018</v>
      </c>
      <c r="C9877" t="s">
        <v>49</v>
      </c>
      <c r="D9877" t="s">
        <v>60</v>
      </c>
      <c r="E9877" t="s">
        <v>78</v>
      </c>
      <c r="F9877" t="s">
        <v>148</v>
      </c>
      <c r="G9877">
        <v>3275</v>
      </c>
    </row>
    <row r="9878" spans="1:7" x14ac:dyDescent="0.25">
      <c r="A9878">
        <v>461</v>
      </c>
      <c r="B9878">
        <v>2018</v>
      </c>
      <c r="C9878" t="s">
        <v>50</v>
      </c>
      <c r="D9878" t="s">
        <v>60</v>
      </c>
      <c r="E9878" t="s">
        <v>78</v>
      </c>
      <c r="F9878" t="s">
        <v>149</v>
      </c>
      <c r="G9878">
        <v>1735</v>
      </c>
    </row>
    <row r="9879" spans="1:7" x14ac:dyDescent="0.25">
      <c r="A9879">
        <v>462</v>
      </c>
      <c r="B9879">
        <v>2018</v>
      </c>
      <c r="C9879" t="s">
        <v>51</v>
      </c>
      <c r="D9879" t="s">
        <v>60</v>
      </c>
      <c r="E9879" t="s">
        <v>78</v>
      </c>
      <c r="F9879" t="s">
        <v>150</v>
      </c>
      <c r="G9879">
        <v>420</v>
      </c>
    </row>
    <row r="9880" spans="1:7" x14ac:dyDescent="0.25">
      <c r="A9880">
        <v>4</v>
      </c>
      <c r="B9880">
        <v>2018</v>
      </c>
      <c r="C9880" t="s">
        <v>151</v>
      </c>
      <c r="D9880" t="s">
        <v>60</v>
      </c>
      <c r="E9880" t="s">
        <v>78</v>
      </c>
      <c r="F9880" t="s">
        <v>152</v>
      </c>
      <c r="G9880">
        <v>46545</v>
      </c>
    </row>
    <row r="9881" spans="1:7" x14ac:dyDescent="0.25">
      <c r="A9881">
        <v>0</v>
      </c>
      <c r="B9881">
        <v>2018</v>
      </c>
      <c r="C9881" t="s">
        <v>0</v>
      </c>
      <c r="D9881" t="s">
        <v>60</v>
      </c>
      <c r="E9881" t="s">
        <v>78</v>
      </c>
      <c r="G9881">
        <v>164105</v>
      </c>
    </row>
    <row r="9882" spans="1:7" x14ac:dyDescent="0.25">
      <c r="A9882">
        <v>101</v>
      </c>
      <c r="B9882">
        <v>2017</v>
      </c>
      <c r="C9882" t="s">
        <v>81</v>
      </c>
      <c r="D9882" t="s">
        <v>60</v>
      </c>
      <c r="E9882" t="s">
        <v>78</v>
      </c>
      <c r="F9882" t="s">
        <v>82</v>
      </c>
      <c r="G9882">
        <v>6555</v>
      </c>
    </row>
    <row r="9883" spans="1:7" x14ac:dyDescent="0.25">
      <c r="A9883">
        <v>102</v>
      </c>
      <c r="B9883">
        <v>2017</v>
      </c>
      <c r="C9883" t="s">
        <v>83</v>
      </c>
      <c r="D9883" t="s">
        <v>60</v>
      </c>
      <c r="E9883" t="s">
        <v>78</v>
      </c>
      <c r="F9883" t="s">
        <v>84</v>
      </c>
      <c r="G9883">
        <v>3985</v>
      </c>
    </row>
    <row r="9884" spans="1:7" x14ac:dyDescent="0.25">
      <c r="A9884">
        <v>103</v>
      </c>
      <c r="B9884">
        <v>2017</v>
      </c>
      <c r="C9884" t="s">
        <v>85</v>
      </c>
      <c r="D9884" t="s">
        <v>60</v>
      </c>
      <c r="E9884" t="s">
        <v>78</v>
      </c>
      <c r="F9884" t="s">
        <v>86</v>
      </c>
      <c r="G9884">
        <v>4690</v>
      </c>
    </row>
    <row r="9885" spans="1:7" x14ac:dyDescent="0.25">
      <c r="A9885">
        <v>151</v>
      </c>
      <c r="B9885">
        <v>2017</v>
      </c>
      <c r="C9885" t="s">
        <v>5</v>
      </c>
      <c r="D9885" t="s">
        <v>60</v>
      </c>
      <c r="E9885" t="s">
        <v>78</v>
      </c>
      <c r="F9885" t="s">
        <v>87</v>
      </c>
      <c r="G9885">
        <v>2750</v>
      </c>
    </row>
    <row r="9886" spans="1:7" x14ac:dyDescent="0.25">
      <c r="A9886">
        <v>153</v>
      </c>
      <c r="B9886">
        <v>2017</v>
      </c>
      <c r="C9886" t="s">
        <v>6</v>
      </c>
      <c r="D9886" t="s">
        <v>60</v>
      </c>
      <c r="E9886" t="s">
        <v>78</v>
      </c>
      <c r="F9886" t="s">
        <v>88</v>
      </c>
      <c r="G9886">
        <v>2295</v>
      </c>
    </row>
    <row r="9887" spans="1:7" x14ac:dyDescent="0.25">
      <c r="A9887">
        <v>154</v>
      </c>
      <c r="B9887">
        <v>2017</v>
      </c>
      <c r="C9887" t="s">
        <v>7</v>
      </c>
      <c r="D9887" t="s">
        <v>60</v>
      </c>
      <c r="E9887" t="s">
        <v>78</v>
      </c>
      <c r="F9887" t="s">
        <v>89</v>
      </c>
      <c r="G9887">
        <v>1395</v>
      </c>
    </row>
    <row r="9888" spans="1:7" x14ac:dyDescent="0.25">
      <c r="A9888">
        <v>155</v>
      </c>
      <c r="B9888">
        <v>2017</v>
      </c>
      <c r="C9888" t="s">
        <v>8</v>
      </c>
      <c r="D9888" t="s">
        <v>60</v>
      </c>
      <c r="E9888" t="s">
        <v>78</v>
      </c>
      <c r="F9888" t="s">
        <v>90</v>
      </c>
      <c r="G9888">
        <v>1795</v>
      </c>
    </row>
    <row r="9889" spans="1:7" x14ac:dyDescent="0.25">
      <c r="A9889">
        <v>157</v>
      </c>
      <c r="B9889">
        <v>2017</v>
      </c>
      <c r="C9889" t="s">
        <v>9</v>
      </c>
      <c r="D9889" t="s">
        <v>60</v>
      </c>
      <c r="E9889" t="s">
        <v>78</v>
      </c>
      <c r="F9889" t="s">
        <v>91</v>
      </c>
      <c r="G9889">
        <v>2385</v>
      </c>
    </row>
    <row r="9890" spans="1:7" x14ac:dyDescent="0.25">
      <c r="A9890">
        <v>158</v>
      </c>
      <c r="B9890">
        <v>2017</v>
      </c>
      <c r="C9890" t="s">
        <v>92</v>
      </c>
      <c r="D9890" t="s">
        <v>60</v>
      </c>
      <c r="E9890" t="s">
        <v>78</v>
      </c>
      <c r="F9890" t="s">
        <v>93</v>
      </c>
      <c r="G9890">
        <v>1535</v>
      </c>
    </row>
    <row r="9891" spans="1:7" x14ac:dyDescent="0.25">
      <c r="A9891">
        <v>159</v>
      </c>
      <c r="B9891">
        <v>2017</v>
      </c>
      <c r="C9891" t="s">
        <v>94</v>
      </c>
      <c r="D9891" t="s">
        <v>60</v>
      </c>
      <c r="E9891" t="s">
        <v>78</v>
      </c>
      <c r="F9891" t="s">
        <v>95</v>
      </c>
      <c r="G9891">
        <v>5865</v>
      </c>
    </row>
    <row r="9892" spans="1:7" x14ac:dyDescent="0.25">
      <c r="A9892">
        <v>1</v>
      </c>
      <c r="B9892">
        <v>2017</v>
      </c>
      <c r="C9892" t="s">
        <v>96</v>
      </c>
      <c r="D9892" t="s">
        <v>60</v>
      </c>
      <c r="E9892" t="s">
        <v>78</v>
      </c>
      <c r="F9892" t="s">
        <v>97</v>
      </c>
      <c r="G9892">
        <v>33250</v>
      </c>
    </row>
    <row r="9893" spans="1:7" x14ac:dyDescent="0.25">
      <c r="A9893">
        <v>241</v>
      </c>
      <c r="B9893">
        <v>2017</v>
      </c>
      <c r="C9893" t="s">
        <v>98</v>
      </c>
      <c r="D9893" t="s">
        <v>60</v>
      </c>
      <c r="E9893" t="s">
        <v>78</v>
      </c>
      <c r="F9893" t="s">
        <v>99</v>
      </c>
      <c r="G9893">
        <v>41480</v>
      </c>
    </row>
    <row r="9894" spans="1:7" x14ac:dyDescent="0.25">
      <c r="A9894">
        <v>241001</v>
      </c>
      <c r="B9894">
        <v>2017</v>
      </c>
      <c r="C9894" t="s">
        <v>100</v>
      </c>
      <c r="D9894" t="s">
        <v>60</v>
      </c>
      <c r="E9894" t="s">
        <v>78</v>
      </c>
      <c r="F9894" t="s">
        <v>101</v>
      </c>
      <c r="G9894">
        <v>25740</v>
      </c>
    </row>
    <row r="9895" spans="1:7" x14ac:dyDescent="0.25">
      <c r="A9895">
        <v>241999</v>
      </c>
      <c r="B9895">
        <v>2017</v>
      </c>
      <c r="C9895" t="s">
        <v>102</v>
      </c>
      <c r="D9895" t="s">
        <v>60</v>
      </c>
      <c r="E9895" t="s">
        <v>78</v>
      </c>
      <c r="F9895" t="s">
        <v>103</v>
      </c>
      <c r="G9895">
        <v>15740</v>
      </c>
    </row>
    <row r="9896" spans="1:7" x14ac:dyDescent="0.25">
      <c r="A9896">
        <v>251</v>
      </c>
      <c r="B9896">
        <v>2017</v>
      </c>
      <c r="C9896" t="s">
        <v>16</v>
      </c>
      <c r="D9896" t="s">
        <v>60</v>
      </c>
      <c r="E9896" t="s">
        <v>78</v>
      </c>
      <c r="F9896" t="s">
        <v>104</v>
      </c>
      <c r="G9896">
        <v>2890</v>
      </c>
    </row>
    <row r="9897" spans="1:7" x14ac:dyDescent="0.25">
      <c r="A9897">
        <v>252</v>
      </c>
      <c r="B9897">
        <v>2017</v>
      </c>
      <c r="C9897" t="s">
        <v>17</v>
      </c>
      <c r="D9897" t="s">
        <v>60</v>
      </c>
      <c r="E9897" t="s">
        <v>78</v>
      </c>
      <c r="F9897" t="s">
        <v>105</v>
      </c>
      <c r="G9897">
        <v>3925</v>
      </c>
    </row>
    <row r="9898" spans="1:7" x14ac:dyDescent="0.25">
      <c r="A9898">
        <v>254</v>
      </c>
      <c r="B9898">
        <v>2017</v>
      </c>
      <c r="C9898" t="s">
        <v>18</v>
      </c>
      <c r="D9898" t="s">
        <v>60</v>
      </c>
      <c r="E9898" t="s">
        <v>78</v>
      </c>
      <c r="F9898" t="s">
        <v>106</v>
      </c>
      <c r="G9898">
        <v>4890</v>
      </c>
    </row>
    <row r="9899" spans="1:7" x14ac:dyDescent="0.25">
      <c r="A9899">
        <v>255</v>
      </c>
      <c r="B9899">
        <v>2017</v>
      </c>
      <c r="C9899" t="s">
        <v>20</v>
      </c>
      <c r="D9899" t="s">
        <v>60</v>
      </c>
      <c r="E9899" t="s">
        <v>78</v>
      </c>
      <c r="F9899" t="s">
        <v>107</v>
      </c>
      <c r="G9899">
        <v>1120</v>
      </c>
    </row>
    <row r="9900" spans="1:7" x14ac:dyDescent="0.25">
      <c r="A9900">
        <v>256</v>
      </c>
      <c r="B9900">
        <v>2017</v>
      </c>
      <c r="C9900" t="s">
        <v>21</v>
      </c>
      <c r="D9900" t="s">
        <v>60</v>
      </c>
      <c r="E9900" t="s">
        <v>78</v>
      </c>
      <c r="F9900" t="s">
        <v>108</v>
      </c>
      <c r="G9900">
        <v>1895</v>
      </c>
    </row>
    <row r="9901" spans="1:7" x14ac:dyDescent="0.25">
      <c r="A9901">
        <v>257</v>
      </c>
      <c r="B9901">
        <v>2017</v>
      </c>
      <c r="C9901" t="s">
        <v>22</v>
      </c>
      <c r="D9901" t="s">
        <v>60</v>
      </c>
      <c r="E9901" t="s">
        <v>78</v>
      </c>
      <c r="F9901" t="s">
        <v>109</v>
      </c>
      <c r="G9901">
        <v>3175</v>
      </c>
    </row>
    <row r="9902" spans="1:7" x14ac:dyDescent="0.25">
      <c r="A9902">
        <v>2</v>
      </c>
      <c r="B9902">
        <v>2017</v>
      </c>
      <c r="C9902" t="s">
        <v>110</v>
      </c>
      <c r="D9902" t="s">
        <v>60</v>
      </c>
      <c r="E9902" t="s">
        <v>78</v>
      </c>
      <c r="F9902" t="s">
        <v>111</v>
      </c>
      <c r="G9902">
        <v>59370</v>
      </c>
    </row>
    <row r="9903" spans="1:7" x14ac:dyDescent="0.25">
      <c r="A9903">
        <v>351</v>
      </c>
      <c r="B9903">
        <v>2017</v>
      </c>
      <c r="C9903" t="s">
        <v>24</v>
      </c>
      <c r="D9903" t="s">
        <v>60</v>
      </c>
      <c r="E9903" t="s">
        <v>78</v>
      </c>
      <c r="F9903" t="s">
        <v>112</v>
      </c>
      <c r="G9903">
        <v>2720</v>
      </c>
    </row>
    <row r="9904" spans="1:7" x14ac:dyDescent="0.25">
      <c r="A9904">
        <v>352</v>
      </c>
      <c r="B9904">
        <v>2017</v>
      </c>
      <c r="C9904" t="s">
        <v>25</v>
      </c>
      <c r="D9904" t="s">
        <v>60</v>
      </c>
      <c r="E9904" t="s">
        <v>78</v>
      </c>
      <c r="F9904" t="s">
        <v>113</v>
      </c>
      <c r="G9904">
        <v>2875</v>
      </c>
    </row>
    <row r="9905" spans="1:7" x14ac:dyDescent="0.25">
      <c r="A9905">
        <v>353</v>
      </c>
      <c r="B9905">
        <v>2017</v>
      </c>
      <c r="C9905" t="s">
        <v>26</v>
      </c>
      <c r="D9905" t="s">
        <v>60</v>
      </c>
      <c r="E9905" t="s">
        <v>78</v>
      </c>
      <c r="F9905" t="s">
        <v>114</v>
      </c>
      <c r="G9905">
        <v>4040</v>
      </c>
    </row>
    <row r="9906" spans="1:7" x14ac:dyDescent="0.25">
      <c r="A9906">
        <v>354</v>
      </c>
      <c r="B9906">
        <v>2017</v>
      </c>
      <c r="C9906" t="s">
        <v>115</v>
      </c>
      <c r="D9906" t="s">
        <v>60</v>
      </c>
      <c r="E9906" t="s">
        <v>78</v>
      </c>
      <c r="F9906" t="s">
        <v>116</v>
      </c>
      <c r="G9906">
        <v>450</v>
      </c>
    </row>
    <row r="9907" spans="1:7" x14ac:dyDescent="0.25">
      <c r="A9907">
        <v>355</v>
      </c>
      <c r="B9907">
        <v>2017</v>
      </c>
      <c r="C9907" t="s">
        <v>117</v>
      </c>
      <c r="D9907" t="s">
        <v>60</v>
      </c>
      <c r="E9907" t="s">
        <v>78</v>
      </c>
      <c r="F9907" t="s">
        <v>118</v>
      </c>
      <c r="G9907">
        <v>2105</v>
      </c>
    </row>
    <row r="9908" spans="1:7" x14ac:dyDescent="0.25">
      <c r="A9908">
        <v>356</v>
      </c>
      <c r="B9908">
        <v>2017</v>
      </c>
      <c r="C9908" t="s">
        <v>28</v>
      </c>
      <c r="D9908" t="s">
        <v>60</v>
      </c>
      <c r="E9908" t="s">
        <v>78</v>
      </c>
      <c r="F9908" t="s">
        <v>119</v>
      </c>
      <c r="G9908">
        <v>1385</v>
      </c>
    </row>
    <row r="9909" spans="1:7" x14ac:dyDescent="0.25">
      <c r="A9909">
        <v>357</v>
      </c>
      <c r="B9909">
        <v>2017</v>
      </c>
      <c r="C9909" t="s">
        <v>120</v>
      </c>
      <c r="D9909" t="s">
        <v>60</v>
      </c>
      <c r="E9909" t="s">
        <v>78</v>
      </c>
      <c r="F9909" t="s">
        <v>121</v>
      </c>
      <c r="G9909">
        <v>2310</v>
      </c>
    </row>
    <row r="9910" spans="1:7" x14ac:dyDescent="0.25">
      <c r="A9910">
        <v>358</v>
      </c>
      <c r="B9910">
        <v>2017</v>
      </c>
      <c r="C9910" t="s">
        <v>30</v>
      </c>
      <c r="D9910" t="s">
        <v>60</v>
      </c>
      <c r="E9910" t="s">
        <v>78</v>
      </c>
      <c r="F9910" t="s">
        <v>122</v>
      </c>
      <c r="G9910">
        <v>2145</v>
      </c>
    </row>
    <row r="9911" spans="1:7" x14ac:dyDescent="0.25">
      <c r="A9911">
        <v>359</v>
      </c>
      <c r="B9911">
        <v>2017</v>
      </c>
      <c r="C9911" t="s">
        <v>31</v>
      </c>
      <c r="D9911" t="s">
        <v>60</v>
      </c>
      <c r="E9911" t="s">
        <v>78</v>
      </c>
      <c r="F9911" t="s">
        <v>123</v>
      </c>
      <c r="G9911">
        <v>3020</v>
      </c>
    </row>
    <row r="9912" spans="1:7" x14ac:dyDescent="0.25">
      <c r="A9912">
        <v>360</v>
      </c>
      <c r="B9912">
        <v>2017</v>
      </c>
      <c r="C9912" t="s">
        <v>32</v>
      </c>
      <c r="D9912" t="s">
        <v>60</v>
      </c>
      <c r="E9912" t="s">
        <v>78</v>
      </c>
      <c r="F9912" t="s">
        <v>124</v>
      </c>
      <c r="G9912">
        <v>910</v>
      </c>
    </row>
    <row r="9913" spans="1:7" x14ac:dyDescent="0.25">
      <c r="A9913">
        <v>361</v>
      </c>
      <c r="B9913">
        <v>2017</v>
      </c>
      <c r="C9913" t="s">
        <v>33</v>
      </c>
      <c r="D9913" t="s">
        <v>60</v>
      </c>
      <c r="E9913" t="s">
        <v>78</v>
      </c>
      <c r="F9913" t="s">
        <v>125</v>
      </c>
      <c r="G9913">
        <v>2330</v>
      </c>
    </row>
    <row r="9914" spans="1:7" x14ac:dyDescent="0.25">
      <c r="A9914">
        <v>3</v>
      </c>
      <c r="B9914">
        <v>2017</v>
      </c>
      <c r="C9914" t="s">
        <v>126</v>
      </c>
      <c r="D9914" t="s">
        <v>60</v>
      </c>
      <c r="E9914" t="s">
        <v>78</v>
      </c>
      <c r="F9914" t="s">
        <v>127</v>
      </c>
      <c r="G9914">
        <v>24290</v>
      </c>
    </row>
    <row r="9915" spans="1:7" x14ac:dyDescent="0.25">
      <c r="A9915">
        <v>401</v>
      </c>
      <c r="B9915">
        <v>2017</v>
      </c>
      <c r="C9915" t="s">
        <v>128</v>
      </c>
      <c r="D9915" t="s">
        <v>60</v>
      </c>
      <c r="E9915" t="s">
        <v>78</v>
      </c>
      <c r="F9915" t="s">
        <v>129</v>
      </c>
      <c r="G9915">
        <v>2355</v>
      </c>
    </row>
    <row r="9916" spans="1:7" x14ac:dyDescent="0.25">
      <c r="A9916">
        <v>402</v>
      </c>
      <c r="B9916">
        <v>2017</v>
      </c>
      <c r="C9916" t="s">
        <v>130</v>
      </c>
      <c r="D9916" t="s">
        <v>60</v>
      </c>
      <c r="E9916" t="s">
        <v>78</v>
      </c>
      <c r="F9916" t="s">
        <v>131</v>
      </c>
      <c r="G9916">
        <v>790</v>
      </c>
    </row>
    <row r="9917" spans="1:7" x14ac:dyDescent="0.25">
      <c r="A9917">
        <v>403</v>
      </c>
      <c r="B9917">
        <v>2017</v>
      </c>
      <c r="C9917" t="s">
        <v>132</v>
      </c>
      <c r="D9917" t="s">
        <v>60</v>
      </c>
      <c r="E9917" t="s">
        <v>78</v>
      </c>
      <c r="F9917" t="s">
        <v>133</v>
      </c>
      <c r="G9917">
        <v>2770</v>
      </c>
    </row>
    <row r="9918" spans="1:7" x14ac:dyDescent="0.25">
      <c r="A9918">
        <v>404</v>
      </c>
      <c r="B9918">
        <v>2017</v>
      </c>
      <c r="C9918" t="s">
        <v>134</v>
      </c>
      <c r="D9918" t="s">
        <v>60</v>
      </c>
      <c r="E9918" t="s">
        <v>78</v>
      </c>
      <c r="F9918" t="s">
        <v>135</v>
      </c>
      <c r="G9918">
        <v>4990</v>
      </c>
    </row>
    <row r="9919" spans="1:7" x14ac:dyDescent="0.25">
      <c r="A9919">
        <v>405</v>
      </c>
      <c r="B9919">
        <v>2017</v>
      </c>
      <c r="C9919" t="s">
        <v>136</v>
      </c>
      <c r="D9919" t="s">
        <v>60</v>
      </c>
      <c r="E9919" t="s">
        <v>78</v>
      </c>
      <c r="F9919" t="s">
        <v>137</v>
      </c>
      <c r="G9919">
        <v>1115</v>
      </c>
    </row>
    <row r="9920" spans="1:7" x14ac:dyDescent="0.25">
      <c r="A9920">
        <v>451</v>
      </c>
      <c r="B9920">
        <v>2017</v>
      </c>
      <c r="C9920" t="s">
        <v>40</v>
      </c>
      <c r="D9920" t="s">
        <v>60</v>
      </c>
      <c r="E9920" t="s">
        <v>78</v>
      </c>
      <c r="F9920" t="s">
        <v>138</v>
      </c>
      <c r="G9920">
        <v>1170</v>
      </c>
    </row>
    <row r="9921" spans="1:7" x14ac:dyDescent="0.25">
      <c r="A9921">
        <v>452</v>
      </c>
      <c r="B9921">
        <v>2017</v>
      </c>
      <c r="C9921" t="s">
        <v>41</v>
      </c>
      <c r="D9921" t="s">
        <v>60</v>
      </c>
      <c r="E9921" t="s">
        <v>78</v>
      </c>
      <c r="F9921" t="s">
        <v>139</v>
      </c>
      <c r="G9921">
        <v>1735</v>
      </c>
    </row>
    <row r="9922" spans="1:7" x14ac:dyDescent="0.25">
      <c r="A9922">
        <v>453</v>
      </c>
      <c r="B9922">
        <v>2017</v>
      </c>
      <c r="C9922" t="s">
        <v>42</v>
      </c>
      <c r="D9922" t="s">
        <v>60</v>
      </c>
      <c r="E9922" t="s">
        <v>78</v>
      </c>
      <c r="F9922" t="s">
        <v>140</v>
      </c>
      <c r="G9922">
        <v>2605</v>
      </c>
    </row>
    <row r="9923" spans="1:7" x14ac:dyDescent="0.25">
      <c r="A9923">
        <v>454</v>
      </c>
      <c r="B9923">
        <v>2017</v>
      </c>
      <c r="C9923" t="s">
        <v>43</v>
      </c>
      <c r="D9923" t="s">
        <v>60</v>
      </c>
      <c r="E9923" t="s">
        <v>78</v>
      </c>
      <c r="F9923" t="s">
        <v>141</v>
      </c>
      <c r="G9923">
        <v>5780</v>
      </c>
    </row>
    <row r="9924" spans="1:7" x14ac:dyDescent="0.25">
      <c r="A9924">
        <v>455</v>
      </c>
      <c r="B9924">
        <v>2017</v>
      </c>
      <c r="C9924" t="s">
        <v>44</v>
      </c>
      <c r="D9924" t="s">
        <v>60</v>
      </c>
      <c r="E9924" t="s">
        <v>78</v>
      </c>
      <c r="F9924" t="s">
        <v>142</v>
      </c>
      <c r="G9924">
        <v>880</v>
      </c>
    </row>
    <row r="9925" spans="1:7" x14ac:dyDescent="0.25">
      <c r="A9925">
        <v>456</v>
      </c>
      <c r="B9925">
        <v>2017</v>
      </c>
      <c r="C9925" t="s">
        <v>45</v>
      </c>
      <c r="D9925" t="s">
        <v>60</v>
      </c>
      <c r="E9925" t="s">
        <v>78</v>
      </c>
      <c r="F9925" t="s">
        <v>143</v>
      </c>
      <c r="G9925">
        <v>5505</v>
      </c>
    </row>
    <row r="9926" spans="1:7" x14ac:dyDescent="0.25">
      <c r="A9926">
        <v>457</v>
      </c>
      <c r="B9926">
        <v>2017</v>
      </c>
      <c r="C9926" t="s">
        <v>46</v>
      </c>
      <c r="D9926" t="s">
        <v>60</v>
      </c>
      <c r="E9926" t="s">
        <v>78</v>
      </c>
      <c r="F9926" t="s">
        <v>144</v>
      </c>
      <c r="G9926">
        <v>2190</v>
      </c>
    </row>
    <row r="9927" spans="1:7" x14ac:dyDescent="0.25">
      <c r="A9927">
        <v>458</v>
      </c>
      <c r="B9927">
        <v>2017</v>
      </c>
      <c r="C9927" t="s">
        <v>47</v>
      </c>
      <c r="D9927" t="s">
        <v>60</v>
      </c>
      <c r="E9927" t="s">
        <v>78</v>
      </c>
      <c r="F9927" t="s">
        <v>145</v>
      </c>
      <c r="G9927">
        <v>1495</v>
      </c>
    </row>
    <row r="9928" spans="1:7" x14ac:dyDescent="0.25">
      <c r="A9928">
        <v>459</v>
      </c>
      <c r="B9928">
        <v>2017</v>
      </c>
      <c r="C9928" t="s">
        <v>146</v>
      </c>
      <c r="D9928" t="s">
        <v>60</v>
      </c>
      <c r="E9928" t="s">
        <v>78</v>
      </c>
      <c r="F9928" t="s">
        <v>147</v>
      </c>
      <c r="G9928">
        <v>6635</v>
      </c>
    </row>
    <row r="9929" spans="1:7" x14ac:dyDescent="0.25">
      <c r="A9929">
        <v>460</v>
      </c>
      <c r="B9929">
        <v>2017</v>
      </c>
      <c r="C9929" t="s">
        <v>49</v>
      </c>
      <c r="D9929" t="s">
        <v>60</v>
      </c>
      <c r="E9929" t="s">
        <v>78</v>
      </c>
      <c r="F9929" t="s">
        <v>148</v>
      </c>
      <c r="G9929">
        <v>3155</v>
      </c>
    </row>
    <row r="9930" spans="1:7" x14ac:dyDescent="0.25">
      <c r="A9930">
        <v>461</v>
      </c>
      <c r="B9930">
        <v>2017</v>
      </c>
      <c r="C9930" t="s">
        <v>50</v>
      </c>
      <c r="D9930" t="s">
        <v>60</v>
      </c>
      <c r="E9930" t="s">
        <v>78</v>
      </c>
      <c r="F9930" t="s">
        <v>149</v>
      </c>
      <c r="G9930">
        <v>1750</v>
      </c>
    </row>
    <row r="9931" spans="1:7" x14ac:dyDescent="0.25">
      <c r="A9931">
        <v>462</v>
      </c>
      <c r="B9931">
        <v>2017</v>
      </c>
      <c r="C9931" t="s">
        <v>51</v>
      </c>
      <c r="D9931" t="s">
        <v>60</v>
      </c>
      <c r="E9931" t="s">
        <v>78</v>
      </c>
      <c r="F9931" t="s">
        <v>150</v>
      </c>
      <c r="G9931">
        <v>410</v>
      </c>
    </row>
    <row r="9932" spans="1:7" x14ac:dyDescent="0.25">
      <c r="A9932">
        <v>4</v>
      </c>
      <c r="B9932">
        <v>2017</v>
      </c>
      <c r="C9932" t="s">
        <v>151</v>
      </c>
      <c r="D9932" t="s">
        <v>60</v>
      </c>
      <c r="E9932" t="s">
        <v>78</v>
      </c>
      <c r="F9932" t="s">
        <v>152</v>
      </c>
      <c r="G9932">
        <v>45330</v>
      </c>
    </row>
    <row r="9933" spans="1:7" x14ac:dyDescent="0.25">
      <c r="A9933">
        <v>0</v>
      </c>
      <c r="B9933">
        <v>2017</v>
      </c>
      <c r="C9933" t="s">
        <v>0</v>
      </c>
      <c r="D9933" t="s">
        <v>60</v>
      </c>
      <c r="E9933" t="s">
        <v>78</v>
      </c>
      <c r="G9933">
        <v>162240</v>
      </c>
    </row>
    <row r="9934" spans="1:7" x14ac:dyDescent="0.25">
      <c r="A9934">
        <v>101</v>
      </c>
      <c r="B9934">
        <v>2016</v>
      </c>
      <c r="C9934" t="s">
        <v>81</v>
      </c>
      <c r="D9934" t="s">
        <v>60</v>
      </c>
      <c r="E9934" t="s">
        <v>78</v>
      </c>
      <c r="F9934" t="s">
        <v>82</v>
      </c>
      <c r="G9934">
        <v>6580</v>
      </c>
    </row>
    <row r="9935" spans="1:7" x14ac:dyDescent="0.25">
      <c r="A9935">
        <v>102</v>
      </c>
      <c r="B9935">
        <v>2016</v>
      </c>
      <c r="C9935" t="s">
        <v>83</v>
      </c>
      <c r="D9935" t="s">
        <v>60</v>
      </c>
      <c r="E9935" t="s">
        <v>78</v>
      </c>
      <c r="F9935" t="s">
        <v>84</v>
      </c>
      <c r="G9935">
        <v>4050</v>
      </c>
    </row>
    <row r="9936" spans="1:7" x14ac:dyDescent="0.25">
      <c r="A9936">
        <v>103</v>
      </c>
      <c r="B9936">
        <v>2016</v>
      </c>
      <c r="C9936" t="s">
        <v>85</v>
      </c>
      <c r="D9936" t="s">
        <v>60</v>
      </c>
      <c r="E9936" t="s">
        <v>78</v>
      </c>
      <c r="F9936" t="s">
        <v>86</v>
      </c>
      <c r="G9936">
        <v>4735</v>
      </c>
    </row>
    <row r="9937" spans="1:7" x14ac:dyDescent="0.25">
      <c r="A9937">
        <v>151</v>
      </c>
      <c r="B9937">
        <v>2016</v>
      </c>
      <c r="C9937" t="s">
        <v>5</v>
      </c>
      <c r="D9937" t="s">
        <v>60</v>
      </c>
      <c r="E9937" t="s">
        <v>78</v>
      </c>
      <c r="F9937" t="s">
        <v>87</v>
      </c>
      <c r="G9937">
        <v>2745</v>
      </c>
    </row>
    <row r="9938" spans="1:7" x14ac:dyDescent="0.25">
      <c r="A9938">
        <v>153</v>
      </c>
      <c r="B9938">
        <v>2016</v>
      </c>
      <c r="C9938" t="s">
        <v>6</v>
      </c>
      <c r="D9938" t="s">
        <v>60</v>
      </c>
      <c r="E9938" t="s">
        <v>78</v>
      </c>
      <c r="F9938" t="s">
        <v>88</v>
      </c>
      <c r="G9938">
        <v>2285</v>
      </c>
    </row>
    <row r="9939" spans="1:7" x14ac:dyDescent="0.25">
      <c r="A9939">
        <v>154</v>
      </c>
      <c r="B9939">
        <v>2016</v>
      </c>
      <c r="C9939" t="s">
        <v>7</v>
      </c>
      <c r="D9939" t="s">
        <v>60</v>
      </c>
      <c r="E9939" t="s">
        <v>78</v>
      </c>
      <c r="F9939" t="s">
        <v>89</v>
      </c>
      <c r="G9939">
        <v>1395</v>
      </c>
    </row>
    <row r="9940" spans="1:7" x14ac:dyDescent="0.25">
      <c r="A9940">
        <v>155</v>
      </c>
      <c r="B9940">
        <v>2016</v>
      </c>
      <c r="C9940" t="s">
        <v>8</v>
      </c>
      <c r="D9940" t="s">
        <v>60</v>
      </c>
      <c r="E9940" t="s">
        <v>78</v>
      </c>
      <c r="F9940" t="s">
        <v>90</v>
      </c>
      <c r="G9940">
        <v>1795</v>
      </c>
    </row>
    <row r="9941" spans="1:7" x14ac:dyDescent="0.25">
      <c r="A9941">
        <v>157</v>
      </c>
      <c r="B9941">
        <v>2016</v>
      </c>
      <c r="C9941" t="s">
        <v>9</v>
      </c>
      <c r="D9941" t="s">
        <v>60</v>
      </c>
      <c r="E9941" t="s">
        <v>78</v>
      </c>
      <c r="F9941" t="s">
        <v>91</v>
      </c>
      <c r="G9941">
        <v>2415</v>
      </c>
    </row>
    <row r="9942" spans="1:7" x14ac:dyDescent="0.25">
      <c r="A9942">
        <v>158</v>
      </c>
      <c r="B9942">
        <v>2016</v>
      </c>
      <c r="C9942" t="s">
        <v>92</v>
      </c>
      <c r="D9942" t="s">
        <v>60</v>
      </c>
      <c r="E9942" t="s">
        <v>78</v>
      </c>
      <c r="F9942" t="s">
        <v>93</v>
      </c>
      <c r="G9942">
        <v>1545</v>
      </c>
    </row>
    <row r="9943" spans="1:7" x14ac:dyDescent="0.25">
      <c r="A9943">
        <v>159</v>
      </c>
      <c r="B9943">
        <v>2016</v>
      </c>
      <c r="C9943" t="s">
        <v>94</v>
      </c>
      <c r="D9943" t="s">
        <v>60</v>
      </c>
      <c r="E9943" t="s">
        <v>78</v>
      </c>
      <c r="F9943" t="s">
        <v>95</v>
      </c>
      <c r="G9943">
        <v>5930</v>
      </c>
    </row>
    <row r="9944" spans="1:7" x14ac:dyDescent="0.25">
      <c r="A9944">
        <v>1</v>
      </c>
      <c r="B9944">
        <v>2016</v>
      </c>
      <c r="C9944" t="s">
        <v>96</v>
      </c>
      <c r="D9944" t="s">
        <v>60</v>
      </c>
      <c r="E9944" t="s">
        <v>78</v>
      </c>
      <c r="F9944" t="s">
        <v>97</v>
      </c>
      <c r="G9944">
        <v>33475</v>
      </c>
    </row>
    <row r="9945" spans="1:7" x14ac:dyDescent="0.25">
      <c r="A9945">
        <v>241</v>
      </c>
      <c r="B9945">
        <v>2016</v>
      </c>
      <c r="C9945" t="s">
        <v>98</v>
      </c>
      <c r="D9945" t="s">
        <v>60</v>
      </c>
      <c r="E9945" t="s">
        <v>78</v>
      </c>
      <c r="F9945" t="s">
        <v>99</v>
      </c>
      <c r="G9945">
        <v>41470</v>
      </c>
    </row>
    <row r="9946" spans="1:7" x14ac:dyDescent="0.25">
      <c r="A9946">
        <v>241001</v>
      </c>
      <c r="B9946">
        <v>2016</v>
      </c>
      <c r="C9946" t="s">
        <v>100</v>
      </c>
      <c r="D9946" t="s">
        <v>60</v>
      </c>
      <c r="E9946" t="s">
        <v>78</v>
      </c>
      <c r="F9946" t="s">
        <v>101</v>
      </c>
      <c r="G9946">
        <v>25755</v>
      </c>
    </row>
    <row r="9947" spans="1:7" x14ac:dyDescent="0.25">
      <c r="A9947">
        <v>241999</v>
      </c>
      <c r="B9947">
        <v>2016</v>
      </c>
      <c r="C9947" t="s">
        <v>102</v>
      </c>
      <c r="D9947" t="s">
        <v>60</v>
      </c>
      <c r="E9947" t="s">
        <v>78</v>
      </c>
      <c r="F9947" t="s">
        <v>103</v>
      </c>
      <c r="G9947">
        <v>15715</v>
      </c>
    </row>
    <row r="9948" spans="1:7" x14ac:dyDescent="0.25">
      <c r="A9948">
        <v>251</v>
      </c>
      <c r="B9948">
        <v>2016</v>
      </c>
      <c r="C9948" t="s">
        <v>16</v>
      </c>
      <c r="D9948" t="s">
        <v>60</v>
      </c>
      <c r="E9948" t="s">
        <v>78</v>
      </c>
      <c r="F9948" t="s">
        <v>104</v>
      </c>
      <c r="G9948">
        <v>2855</v>
      </c>
    </row>
    <row r="9949" spans="1:7" x14ac:dyDescent="0.25">
      <c r="A9949">
        <v>252</v>
      </c>
      <c r="B9949">
        <v>2016</v>
      </c>
      <c r="C9949" t="s">
        <v>17</v>
      </c>
      <c r="D9949" t="s">
        <v>60</v>
      </c>
      <c r="E9949" t="s">
        <v>78</v>
      </c>
      <c r="F9949" t="s">
        <v>105</v>
      </c>
      <c r="G9949">
        <v>3990</v>
      </c>
    </row>
    <row r="9950" spans="1:7" x14ac:dyDescent="0.25">
      <c r="A9950">
        <v>254</v>
      </c>
      <c r="B9950">
        <v>2016</v>
      </c>
      <c r="C9950" t="s">
        <v>18</v>
      </c>
      <c r="D9950" t="s">
        <v>60</v>
      </c>
      <c r="E9950" t="s">
        <v>78</v>
      </c>
      <c r="F9950" t="s">
        <v>106</v>
      </c>
      <c r="G9950">
        <v>4905</v>
      </c>
    </row>
    <row r="9951" spans="1:7" x14ac:dyDescent="0.25">
      <c r="A9951">
        <v>255</v>
      </c>
      <c r="B9951">
        <v>2016</v>
      </c>
      <c r="C9951" t="s">
        <v>20</v>
      </c>
      <c r="D9951" t="s">
        <v>60</v>
      </c>
      <c r="E9951" t="s">
        <v>78</v>
      </c>
      <c r="F9951" t="s">
        <v>107</v>
      </c>
      <c r="G9951">
        <v>1140</v>
      </c>
    </row>
    <row r="9952" spans="1:7" x14ac:dyDescent="0.25">
      <c r="A9952">
        <v>256</v>
      </c>
      <c r="B9952">
        <v>2016</v>
      </c>
      <c r="C9952" t="s">
        <v>21</v>
      </c>
      <c r="D9952" t="s">
        <v>60</v>
      </c>
      <c r="E9952" t="s">
        <v>78</v>
      </c>
      <c r="F9952" t="s">
        <v>108</v>
      </c>
      <c r="G9952">
        <v>1880</v>
      </c>
    </row>
    <row r="9953" spans="1:7" x14ac:dyDescent="0.25">
      <c r="A9953">
        <v>257</v>
      </c>
      <c r="B9953">
        <v>2016</v>
      </c>
      <c r="C9953" t="s">
        <v>22</v>
      </c>
      <c r="D9953" t="s">
        <v>60</v>
      </c>
      <c r="E9953" t="s">
        <v>78</v>
      </c>
      <c r="F9953" t="s">
        <v>109</v>
      </c>
      <c r="G9953">
        <v>3185</v>
      </c>
    </row>
    <row r="9954" spans="1:7" x14ac:dyDescent="0.25">
      <c r="A9954">
        <v>2</v>
      </c>
      <c r="B9954">
        <v>2016</v>
      </c>
      <c r="C9954" t="s">
        <v>110</v>
      </c>
      <c r="D9954" t="s">
        <v>60</v>
      </c>
      <c r="E9954" t="s">
        <v>78</v>
      </c>
      <c r="F9954" t="s">
        <v>111</v>
      </c>
      <c r="G9954">
        <v>59425</v>
      </c>
    </row>
    <row r="9955" spans="1:7" x14ac:dyDescent="0.25">
      <c r="A9955">
        <v>351</v>
      </c>
      <c r="B9955">
        <v>2016</v>
      </c>
      <c r="C9955" t="s">
        <v>24</v>
      </c>
      <c r="D9955" t="s">
        <v>60</v>
      </c>
      <c r="E9955" t="s">
        <v>78</v>
      </c>
      <c r="F9955" t="s">
        <v>112</v>
      </c>
      <c r="G9955">
        <v>2735</v>
      </c>
    </row>
    <row r="9956" spans="1:7" x14ac:dyDescent="0.25">
      <c r="A9956">
        <v>352</v>
      </c>
      <c r="B9956">
        <v>2016</v>
      </c>
      <c r="C9956" t="s">
        <v>25</v>
      </c>
      <c r="D9956" t="s">
        <v>60</v>
      </c>
      <c r="E9956" t="s">
        <v>78</v>
      </c>
      <c r="F9956" t="s">
        <v>113</v>
      </c>
      <c r="G9956">
        <v>2905</v>
      </c>
    </row>
    <row r="9957" spans="1:7" x14ac:dyDescent="0.25">
      <c r="A9957">
        <v>353</v>
      </c>
      <c r="B9957">
        <v>2016</v>
      </c>
      <c r="C9957" t="s">
        <v>26</v>
      </c>
      <c r="D9957" t="s">
        <v>60</v>
      </c>
      <c r="E9957" t="s">
        <v>78</v>
      </c>
      <c r="F9957" t="s">
        <v>114</v>
      </c>
      <c r="G9957">
        <v>3880</v>
      </c>
    </row>
    <row r="9958" spans="1:7" x14ac:dyDescent="0.25">
      <c r="A9958">
        <v>354</v>
      </c>
      <c r="B9958">
        <v>2016</v>
      </c>
      <c r="C9958" t="s">
        <v>115</v>
      </c>
      <c r="D9958" t="s">
        <v>60</v>
      </c>
      <c r="E9958" t="s">
        <v>78</v>
      </c>
      <c r="F9958" t="s">
        <v>116</v>
      </c>
      <c r="G9958">
        <v>490</v>
      </c>
    </row>
    <row r="9959" spans="1:7" x14ac:dyDescent="0.25">
      <c r="A9959">
        <v>355</v>
      </c>
      <c r="B9959">
        <v>2016</v>
      </c>
      <c r="C9959" t="s">
        <v>117</v>
      </c>
      <c r="D9959" t="s">
        <v>60</v>
      </c>
      <c r="E9959" t="s">
        <v>78</v>
      </c>
      <c r="F9959" t="s">
        <v>118</v>
      </c>
      <c r="G9959">
        <v>2135</v>
      </c>
    </row>
    <row r="9960" spans="1:7" x14ac:dyDescent="0.25">
      <c r="A9960">
        <v>356</v>
      </c>
      <c r="B9960">
        <v>2016</v>
      </c>
      <c r="C9960" t="s">
        <v>28</v>
      </c>
      <c r="D9960" t="s">
        <v>60</v>
      </c>
      <c r="E9960" t="s">
        <v>78</v>
      </c>
      <c r="F9960" t="s">
        <v>119</v>
      </c>
      <c r="G9960">
        <v>1375</v>
      </c>
    </row>
    <row r="9961" spans="1:7" x14ac:dyDescent="0.25">
      <c r="A9961">
        <v>357</v>
      </c>
      <c r="B9961">
        <v>2016</v>
      </c>
      <c r="C9961" t="s">
        <v>120</v>
      </c>
      <c r="D9961" t="s">
        <v>60</v>
      </c>
      <c r="E9961" t="s">
        <v>78</v>
      </c>
      <c r="F9961" t="s">
        <v>121</v>
      </c>
      <c r="G9961">
        <v>2285</v>
      </c>
    </row>
    <row r="9962" spans="1:7" x14ac:dyDescent="0.25">
      <c r="A9962">
        <v>358</v>
      </c>
      <c r="B9962">
        <v>2016</v>
      </c>
      <c r="C9962" t="s">
        <v>30</v>
      </c>
      <c r="D9962" t="s">
        <v>60</v>
      </c>
      <c r="E9962" t="s">
        <v>78</v>
      </c>
      <c r="F9962" t="s">
        <v>122</v>
      </c>
      <c r="G9962">
        <v>2125</v>
      </c>
    </row>
    <row r="9963" spans="1:7" x14ac:dyDescent="0.25">
      <c r="A9963">
        <v>359</v>
      </c>
      <c r="B9963">
        <v>2016</v>
      </c>
      <c r="C9963" t="s">
        <v>31</v>
      </c>
      <c r="D9963" t="s">
        <v>60</v>
      </c>
      <c r="E9963" t="s">
        <v>78</v>
      </c>
      <c r="F9963" t="s">
        <v>123</v>
      </c>
      <c r="G9963">
        <v>2955</v>
      </c>
    </row>
    <row r="9964" spans="1:7" x14ac:dyDescent="0.25">
      <c r="A9964">
        <v>360</v>
      </c>
      <c r="B9964">
        <v>2016</v>
      </c>
      <c r="C9964" t="s">
        <v>32</v>
      </c>
      <c r="D9964" t="s">
        <v>60</v>
      </c>
      <c r="E9964" t="s">
        <v>78</v>
      </c>
      <c r="F9964" t="s">
        <v>124</v>
      </c>
      <c r="G9964">
        <v>890</v>
      </c>
    </row>
    <row r="9965" spans="1:7" x14ac:dyDescent="0.25">
      <c r="A9965">
        <v>361</v>
      </c>
      <c r="B9965">
        <v>2016</v>
      </c>
      <c r="C9965" t="s">
        <v>33</v>
      </c>
      <c r="D9965" t="s">
        <v>60</v>
      </c>
      <c r="E9965" t="s">
        <v>78</v>
      </c>
      <c r="F9965" t="s">
        <v>125</v>
      </c>
      <c r="G9965">
        <v>2295</v>
      </c>
    </row>
    <row r="9966" spans="1:7" x14ac:dyDescent="0.25">
      <c r="A9966">
        <v>3</v>
      </c>
      <c r="B9966">
        <v>2016</v>
      </c>
      <c r="C9966" t="s">
        <v>126</v>
      </c>
      <c r="D9966" t="s">
        <v>60</v>
      </c>
      <c r="E9966" t="s">
        <v>78</v>
      </c>
      <c r="F9966" t="s">
        <v>127</v>
      </c>
      <c r="G9966">
        <v>24065</v>
      </c>
    </row>
    <row r="9967" spans="1:7" x14ac:dyDescent="0.25">
      <c r="A9967">
        <v>401</v>
      </c>
      <c r="B9967">
        <v>2016</v>
      </c>
      <c r="C9967" t="s">
        <v>128</v>
      </c>
      <c r="D9967" t="s">
        <v>60</v>
      </c>
      <c r="E9967" t="s">
        <v>78</v>
      </c>
      <c r="F9967" t="s">
        <v>129</v>
      </c>
      <c r="G9967">
        <v>2325</v>
      </c>
    </row>
    <row r="9968" spans="1:7" x14ac:dyDescent="0.25">
      <c r="A9968">
        <v>402</v>
      </c>
      <c r="B9968">
        <v>2016</v>
      </c>
      <c r="C9968" t="s">
        <v>130</v>
      </c>
      <c r="D9968" t="s">
        <v>60</v>
      </c>
      <c r="E9968" t="s">
        <v>78</v>
      </c>
      <c r="F9968" t="s">
        <v>131</v>
      </c>
      <c r="G9968">
        <v>745</v>
      </c>
    </row>
    <row r="9969" spans="1:7" x14ac:dyDescent="0.25">
      <c r="A9969">
        <v>403</v>
      </c>
      <c r="B9969">
        <v>2016</v>
      </c>
      <c r="C9969" t="s">
        <v>132</v>
      </c>
      <c r="D9969" t="s">
        <v>60</v>
      </c>
      <c r="E9969" t="s">
        <v>78</v>
      </c>
      <c r="F9969" t="s">
        <v>133</v>
      </c>
      <c r="G9969">
        <v>2735</v>
      </c>
    </row>
    <row r="9970" spans="1:7" x14ac:dyDescent="0.25">
      <c r="A9970">
        <v>404</v>
      </c>
      <c r="B9970">
        <v>2016</v>
      </c>
      <c r="C9970" t="s">
        <v>134</v>
      </c>
      <c r="D9970" t="s">
        <v>60</v>
      </c>
      <c r="E9970" t="s">
        <v>78</v>
      </c>
      <c r="F9970" t="s">
        <v>135</v>
      </c>
      <c r="G9970">
        <v>5035</v>
      </c>
    </row>
    <row r="9971" spans="1:7" x14ac:dyDescent="0.25">
      <c r="A9971">
        <v>405</v>
      </c>
      <c r="B9971">
        <v>2016</v>
      </c>
      <c r="C9971" t="s">
        <v>136</v>
      </c>
      <c r="D9971" t="s">
        <v>60</v>
      </c>
      <c r="E9971" t="s">
        <v>78</v>
      </c>
      <c r="F9971" t="s">
        <v>137</v>
      </c>
      <c r="G9971">
        <v>1135</v>
      </c>
    </row>
    <row r="9972" spans="1:7" x14ac:dyDescent="0.25">
      <c r="A9972">
        <v>451</v>
      </c>
      <c r="B9972">
        <v>2016</v>
      </c>
      <c r="C9972" t="s">
        <v>40</v>
      </c>
      <c r="D9972" t="s">
        <v>60</v>
      </c>
      <c r="E9972" t="s">
        <v>78</v>
      </c>
      <c r="F9972" t="s">
        <v>138</v>
      </c>
      <c r="G9972">
        <v>1150</v>
      </c>
    </row>
    <row r="9973" spans="1:7" x14ac:dyDescent="0.25">
      <c r="A9973">
        <v>452</v>
      </c>
      <c r="B9973">
        <v>2016</v>
      </c>
      <c r="C9973" t="s">
        <v>41</v>
      </c>
      <c r="D9973" t="s">
        <v>60</v>
      </c>
      <c r="E9973" t="s">
        <v>78</v>
      </c>
      <c r="F9973" t="s">
        <v>139</v>
      </c>
      <c r="G9973">
        <v>1760</v>
      </c>
    </row>
    <row r="9974" spans="1:7" x14ac:dyDescent="0.25">
      <c r="A9974">
        <v>453</v>
      </c>
      <c r="B9974">
        <v>2016</v>
      </c>
      <c r="C9974" t="s">
        <v>42</v>
      </c>
      <c r="D9974" t="s">
        <v>60</v>
      </c>
      <c r="E9974" t="s">
        <v>78</v>
      </c>
      <c r="F9974" t="s">
        <v>140</v>
      </c>
      <c r="G9974">
        <v>2500</v>
      </c>
    </row>
    <row r="9975" spans="1:7" x14ac:dyDescent="0.25">
      <c r="A9975">
        <v>454</v>
      </c>
      <c r="B9975">
        <v>2016</v>
      </c>
      <c r="C9975" t="s">
        <v>43</v>
      </c>
      <c r="D9975" t="s">
        <v>60</v>
      </c>
      <c r="E9975" t="s">
        <v>78</v>
      </c>
      <c r="F9975" t="s">
        <v>141</v>
      </c>
      <c r="G9975">
        <v>5235</v>
      </c>
    </row>
    <row r="9976" spans="1:7" x14ac:dyDescent="0.25">
      <c r="A9976">
        <v>455</v>
      </c>
      <c r="B9976">
        <v>2016</v>
      </c>
      <c r="C9976" t="s">
        <v>44</v>
      </c>
      <c r="D9976" t="s">
        <v>60</v>
      </c>
      <c r="E9976" t="s">
        <v>78</v>
      </c>
      <c r="F9976" t="s">
        <v>142</v>
      </c>
      <c r="G9976">
        <v>860</v>
      </c>
    </row>
    <row r="9977" spans="1:7" x14ac:dyDescent="0.25">
      <c r="A9977">
        <v>456</v>
      </c>
      <c r="B9977">
        <v>2016</v>
      </c>
      <c r="C9977" t="s">
        <v>45</v>
      </c>
      <c r="D9977" t="s">
        <v>60</v>
      </c>
      <c r="E9977" t="s">
        <v>78</v>
      </c>
      <c r="F9977" t="s">
        <v>143</v>
      </c>
      <c r="G9977">
        <v>5340</v>
      </c>
    </row>
    <row r="9978" spans="1:7" x14ac:dyDescent="0.25">
      <c r="A9978">
        <v>457</v>
      </c>
      <c r="B9978">
        <v>2016</v>
      </c>
      <c r="C9978" t="s">
        <v>46</v>
      </c>
      <c r="D9978" t="s">
        <v>60</v>
      </c>
      <c r="E9978" t="s">
        <v>78</v>
      </c>
      <c r="F9978" t="s">
        <v>144</v>
      </c>
      <c r="G9978">
        <v>2015</v>
      </c>
    </row>
    <row r="9979" spans="1:7" x14ac:dyDescent="0.25">
      <c r="A9979">
        <v>458</v>
      </c>
      <c r="B9979">
        <v>2016</v>
      </c>
      <c r="C9979" t="s">
        <v>47</v>
      </c>
      <c r="D9979" t="s">
        <v>60</v>
      </c>
      <c r="E9979" t="s">
        <v>78</v>
      </c>
      <c r="F9979" t="s">
        <v>145</v>
      </c>
      <c r="G9979">
        <v>1435</v>
      </c>
    </row>
    <row r="9980" spans="1:7" x14ac:dyDescent="0.25">
      <c r="A9980">
        <v>459</v>
      </c>
      <c r="B9980">
        <v>2016</v>
      </c>
      <c r="C9980" t="s">
        <v>146</v>
      </c>
      <c r="D9980" t="s">
        <v>60</v>
      </c>
      <c r="E9980" t="s">
        <v>78</v>
      </c>
      <c r="F9980" t="s">
        <v>147</v>
      </c>
      <c r="G9980">
        <v>6465</v>
      </c>
    </row>
    <row r="9981" spans="1:7" x14ac:dyDescent="0.25">
      <c r="A9981">
        <v>460</v>
      </c>
      <c r="B9981">
        <v>2016</v>
      </c>
      <c r="C9981" t="s">
        <v>49</v>
      </c>
      <c r="D9981" t="s">
        <v>60</v>
      </c>
      <c r="E9981" t="s">
        <v>78</v>
      </c>
      <c r="F9981" t="s">
        <v>148</v>
      </c>
      <c r="G9981">
        <v>3040</v>
      </c>
    </row>
    <row r="9982" spans="1:7" x14ac:dyDescent="0.25">
      <c r="A9982">
        <v>461</v>
      </c>
      <c r="B9982">
        <v>2016</v>
      </c>
      <c r="C9982" t="s">
        <v>50</v>
      </c>
      <c r="D9982" t="s">
        <v>60</v>
      </c>
      <c r="E9982" t="s">
        <v>78</v>
      </c>
      <c r="F9982" t="s">
        <v>149</v>
      </c>
      <c r="G9982">
        <v>1730</v>
      </c>
    </row>
    <row r="9983" spans="1:7" x14ac:dyDescent="0.25">
      <c r="A9983">
        <v>462</v>
      </c>
      <c r="B9983">
        <v>2016</v>
      </c>
      <c r="C9983" t="s">
        <v>51</v>
      </c>
      <c r="D9983" t="s">
        <v>60</v>
      </c>
      <c r="E9983" t="s">
        <v>78</v>
      </c>
      <c r="F9983" t="s">
        <v>150</v>
      </c>
      <c r="G9983">
        <v>415</v>
      </c>
    </row>
    <row r="9984" spans="1:7" x14ac:dyDescent="0.25">
      <c r="A9984">
        <v>4</v>
      </c>
      <c r="B9984">
        <v>2016</v>
      </c>
      <c r="C9984" t="s">
        <v>151</v>
      </c>
      <c r="D9984" t="s">
        <v>60</v>
      </c>
      <c r="E9984" t="s">
        <v>78</v>
      </c>
      <c r="F9984" t="s">
        <v>152</v>
      </c>
      <c r="G9984">
        <v>43925</v>
      </c>
    </row>
    <row r="9985" spans="1:7" x14ac:dyDescent="0.25">
      <c r="A9985">
        <v>0</v>
      </c>
      <c r="B9985">
        <v>2016</v>
      </c>
      <c r="C9985" t="s">
        <v>0</v>
      </c>
      <c r="D9985" t="s">
        <v>60</v>
      </c>
      <c r="E9985" t="s">
        <v>78</v>
      </c>
      <c r="G9985">
        <v>160890</v>
      </c>
    </row>
    <row r="9986" spans="1:7" x14ac:dyDescent="0.25">
      <c r="A9986">
        <v>101</v>
      </c>
      <c r="B9986">
        <v>2015</v>
      </c>
      <c r="C9986" t="s">
        <v>81</v>
      </c>
      <c r="D9986" t="s">
        <v>60</v>
      </c>
      <c r="E9986" t="s">
        <v>78</v>
      </c>
      <c r="F9986" t="s">
        <v>82</v>
      </c>
      <c r="G9986">
        <v>6532</v>
      </c>
    </row>
    <row r="9987" spans="1:7" x14ac:dyDescent="0.25">
      <c r="A9987">
        <v>102</v>
      </c>
      <c r="B9987">
        <v>2015</v>
      </c>
      <c r="C9987" t="s">
        <v>83</v>
      </c>
      <c r="D9987" t="s">
        <v>60</v>
      </c>
      <c r="E9987" t="s">
        <v>78</v>
      </c>
      <c r="F9987" t="s">
        <v>84</v>
      </c>
      <c r="G9987">
        <v>4060</v>
      </c>
    </row>
    <row r="9988" spans="1:7" x14ac:dyDescent="0.25">
      <c r="A9988">
        <v>103</v>
      </c>
      <c r="B9988">
        <v>2015</v>
      </c>
      <c r="C9988" t="s">
        <v>85</v>
      </c>
      <c r="D9988" t="s">
        <v>60</v>
      </c>
      <c r="E9988" t="s">
        <v>78</v>
      </c>
      <c r="F9988" t="s">
        <v>86</v>
      </c>
      <c r="G9988">
        <v>4793</v>
      </c>
    </row>
    <row r="9989" spans="1:7" x14ac:dyDescent="0.25">
      <c r="A9989">
        <v>151</v>
      </c>
      <c r="B9989">
        <v>2015</v>
      </c>
      <c r="C9989" t="s">
        <v>5</v>
      </c>
      <c r="D9989" t="s">
        <v>60</v>
      </c>
      <c r="E9989" t="s">
        <v>78</v>
      </c>
      <c r="F9989" t="s">
        <v>87</v>
      </c>
      <c r="G9989">
        <v>2777</v>
      </c>
    </row>
    <row r="9990" spans="1:7" x14ac:dyDescent="0.25">
      <c r="A9990">
        <v>153</v>
      </c>
      <c r="B9990">
        <v>2015</v>
      </c>
      <c r="C9990" t="s">
        <v>6</v>
      </c>
      <c r="D9990" t="s">
        <v>60</v>
      </c>
      <c r="E9990" t="s">
        <v>78</v>
      </c>
      <c r="F9990" t="s">
        <v>88</v>
      </c>
      <c r="G9990">
        <v>2327</v>
      </c>
    </row>
    <row r="9991" spans="1:7" x14ac:dyDescent="0.25">
      <c r="A9991">
        <v>154</v>
      </c>
      <c r="B9991">
        <v>2015</v>
      </c>
      <c r="C9991" t="s">
        <v>7</v>
      </c>
      <c r="D9991" t="s">
        <v>60</v>
      </c>
      <c r="E9991" t="s">
        <v>78</v>
      </c>
      <c r="F9991" t="s">
        <v>89</v>
      </c>
      <c r="G9991">
        <v>1386</v>
      </c>
    </row>
    <row r="9992" spans="1:7" x14ac:dyDescent="0.25">
      <c r="A9992">
        <v>155</v>
      </c>
      <c r="B9992">
        <v>2015</v>
      </c>
      <c r="C9992" t="s">
        <v>8</v>
      </c>
      <c r="D9992" t="s">
        <v>60</v>
      </c>
      <c r="E9992" t="s">
        <v>78</v>
      </c>
      <c r="F9992" t="s">
        <v>90</v>
      </c>
      <c r="G9992">
        <v>1801</v>
      </c>
    </row>
    <row r="9993" spans="1:7" x14ac:dyDescent="0.25">
      <c r="A9993">
        <v>157</v>
      </c>
      <c r="B9993">
        <v>2015</v>
      </c>
      <c r="C9993" t="s">
        <v>9</v>
      </c>
      <c r="D9993" t="s">
        <v>60</v>
      </c>
      <c r="E9993" t="s">
        <v>78</v>
      </c>
      <c r="F9993" t="s">
        <v>91</v>
      </c>
      <c r="G9993">
        <v>2417</v>
      </c>
    </row>
    <row r="9994" spans="1:7" x14ac:dyDescent="0.25">
      <c r="A9994">
        <v>158</v>
      </c>
      <c r="B9994">
        <v>2015</v>
      </c>
      <c r="C9994" t="s">
        <v>92</v>
      </c>
      <c r="D9994" t="s">
        <v>60</v>
      </c>
      <c r="E9994" t="s">
        <v>78</v>
      </c>
      <c r="F9994" t="s">
        <v>93</v>
      </c>
      <c r="G9994">
        <v>1595</v>
      </c>
    </row>
    <row r="9995" spans="1:7" x14ac:dyDescent="0.25">
      <c r="A9995">
        <v>159</v>
      </c>
      <c r="B9995">
        <v>2015</v>
      </c>
      <c r="C9995" t="s">
        <v>94</v>
      </c>
      <c r="D9995" t="s">
        <v>60</v>
      </c>
      <c r="E9995" t="s">
        <v>78</v>
      </c>
      <c r="F9995" t="s">
        <v>95</v>
      </c>
      <c r="G9995">
        <v>5990</v>
      </c>
    </row>
    <row r="9996" spans="1:7" x14ac:dyDescent="0.25">
      <c r="A9996">
        <v>1</v>
      </c>
      <c r="B9996">
        <v>2015</v>
      </c>
      <c r="C9996" t="s">
        <v>96</v>
      </c>
      <c r="D9996" t="s">
        <v>60</v>
      </c>
      <c r="E9996" t="s">
        <v>78</v>
      </c>
      <c r="F9996" t="s">
        <v>97</v>
      </c>
      <c r="G9996">
        <v>33678</v>
      </c>
    </row>
    <row r="9997" spans="1:7" x14ac:dyDescent="0.25">
      <c r="A9997">
        <v>241</v>
      </c>
      <c r="B9997">
        <v>2015</v>
      </c>
      <c r="C9997" t="s">
        <v>98</v>
      </c>
      <c r="D9997" t="s">
        <v>60</v>
      </c>
      <c r="E9997" t="s">
        <v>78</v>
      </c>
      <c r="F9997" t="s">
        <v>99</v>
      </c>
      <c r="G9997">
        <v>41704</v>
      </c>
    </row>
    <row r="9998" spans="1:7" x14ac:dyDescent="0.25">
      <c r="A9998">
        <v>241001</v>
      </c>
      <c r="B9998">
        <v>2015</v>
      </c>
      <c r="C9998" t="s">
        <v>100</v>
      </c>
      <c r="D9998" t="s">
        <v>60</v>
      </c>
      <c r="E9998" t="s">
        <v>78</v>
      </c>
      <c r="F9998" t="s">
        <v>101</v>
      </c>
      <c r="G9998">
        <v>26063</v>
      </c>
    </row>
    <row r="9999" spans="1:7" x14ac:dyDescent="0.25">
      <c r="A9999">
        <v>241999</v>
      </c>
      <c r="B9999">
        <v>2015</v>
      </c>
      <c r="C9999" t="s">
        <v>102</v>
      </c>
      <c r="D9999" t="s">
        <v>60</v>
      </c>
      <c r="E9999" t="s">
        <v>78</v>
      </c>
      <c r="F9999" t="s">
        <v>103</v>
      </c>
      <c r="G9999">
        <v>15641</v>
      </c>
    </row>
    <row r="10000" spans="1:7" x14ac:dyDescent="0.25">
      <c r="A10000">
        <v>251</v>
      </c>
      <c r="B10000">
        <v>2015</v>
      </c>
      <c r="C10000" t="s">
        <v>16</v>
      </c>
      <c r="D10000" t="s">
        <v>60</v>
      </c>
      <c r="E10000" t="s">
        <v>78</v>
      </c>
      <c r="F10000" t="s">
        <v>104</v>
      </c>
      <c r="G10000">
        <v>2823</v>
      </c>
    </row>
    <row r="10001" spans="1:7" x14ac:dyDescent="0.25">
      <c r="A10001">
        <v>252</v>
      </c>
      <c r="B10001">
        <v>2015</v>
      </c>
      <c r="C10001" t="s">
        <v>17</v>
      </c>
      <c r="D10001" t="s">
        <v>60</v>
      </c>
      <c r="E10001" t="s">
        <v>78</v>
      </c>
      <c r="F10001" t="s">
        <v>105</v>
      </c>
      <c r="G10001">
        <v>4012</v>
      </c>
    </row>
    <row r="10002" spans="1:7" x14ac:dyDescent="0.25">
      <c r="A10002">
        <v>254</v>
      </c>
      <c r="B10002">
        <v>2015</v>
      </c>
      <c r="C10002" t="s">
        <v>18</v>
      </c>
      <c r="D10002" t="s">
        <v>60</v>
      </c>
      <c r="E10002" t="s">
        <v>78</v>
      </c>
      <c r="F10002" t="s">
        <v>106</v>
      </c>
      <c r="G10002">
        <v>4927</v>
      </c>
    </row>
    <row r="10003" spans="1:7" x14ac:dyDescent="0.25">
      <c r="A10003">
        <v>255</v>
      </c>
      <c r="B10003">
        <v>2015</v>
      </c>
      <c r="C10003" t="s">
        <v>20</v>
      </c>
      <c r="D10003" t="s">
        <v>60</v>
      </c>
      <c r="E10003" t="s">
        <v>78</v>
      </c>
      <c r="F10003" t="s">
        <v>107</v>
      </c>
      <c r="G10003">
        <v>1153</v>
      </c>
    </row>
    <row r="10004" spans="1:7" x14ac:dyDescent="0.25">
      <c r="A10004">
        <v>256</v>
      </c>
      <c r="B10004">
        <v>2015</v>
      </c>
      <c r="C10004" t="s">
        <v>21</v>
      </c>
      <c r="D10004" t="s">
        <v>60</v>
      </c>
      <c r="E10004" t="s">
        <v>78</v>
      </c>
      <c r="F10004" t="s">
        <v>108</v>
      </c>
      <c r="G10004">
        <v>1860</v>
      </c>
    </row>
    <row r="10005" spans="1:7" x14ac:dyDescent="0.25">
      <c r="A10005">
        <v>257</v>
      </c>
      <c r="B10005">
        <v>2015</v>
      </c>
      <c r="C10005" t="s">
        <v>22</v>
      </c>
      <c r="D10005" t="s">
        <v>60</v>
      </c>
      <c r="E10005" t="s">
        <v>78</v>
      </c>
      <c r="F10005" t="s">
        <v>109</v>
      </c>
      <c r="G10005">
        <v>3195</v>
      </c>
    </row>
    <row r="10006" spans="1:7" x14ac:dyDescent="0.25">
      <c r="A10006">
        <v>2</v>
      </c>
      <c r="B10006">
        <v>2015</v>
      </c>
      <c r="C10006" t="s">
        <v>110</v>
      </c>
      <c r="D10006" t="s">
        <v>60</v>
      </c>
      <c r="E10006" t="s">
        <v>78</v>
      </c>
      <c r="F10006" t="s">
        <v>111</v>
      </c>
      <c r="G10006">
        <v>59674</v>
      </c>
    </row>
    <row r="10007" spans="1:7" x14ac:dyDescent="0.25">
      <c r="A10007">
        <v>351</v>
      </c>
      <c r="B10007">
        <v>2015</v>
      </c>
      <c r="C10007" t="s">
        <v>24</v>
      </c>
      <c r="D10007" t="s">
        <v>60</v>
      </c>
      <c r="E10007" t="s">
        <v>78</v>
      </c>
      <c r="F10007" t="s">
        <v>112</v>
      </c>
      <c r="G10007">
        <v>2758</v>
      </c>
    </row>
    <row r="10008" spans="1:7" x14ac:dyDescent="0.25">
      <c r="A10008">
        <v>352</v>
      </c>
      <c r="B10008">
        <v>2015</v>
      </c>
      <c r="C10008" t="s">
        <v>25</v>
      </c>
      <c r="D10008" t="s">
        <v>60</v>
      </c>
      <c r="E10008" t="s">
        <v>78</v>
      </c>
      <c r="F10008" t="s">
        <v>113</v>
      </c>
      <c r="G10008">
        <v>2902</v>
      </c>
    </row>
    <row r="10009" spans="1:7" x14ac:dyDescent="0.25">
      <c r="A10009">
        <v>353</v>
      </c>
      <c r="B10009">
        <v>2015</v>
      </c>
      <c r="C10009" t="s">
        <v>26</v>
      </c>
      <c r="D10009" t="s">
        <v>60</v>
      </c>
      <c r="E10009" t="s">
        <v>78</v>
      </c>
      <c r="F10009" t="s">
        <v>114</v>
      </c>
      <c r="G10009">
        <v>3794</v>
      </c>
    </row>
    <row r="10010" spans="1:7" x14ac:dyDescent="0.25">
      <c r="A10010">
        <v>354</v>
      </c>
      <c r="B10010">
        <v>2015</v>
      </c>
      <c r="C10010" t="s">
        <v>115</v>
      </c>
      <c r="D10010" t="s">
        <v>60</v>
      </c>
      <c r="E10010" t="s">
        <v>78</v>
      </c>
      <c r="F10010" t="s">
        <v>116</v>
      </c>
      <c r="G10010">
        <v>489</v>
      </c>
    </row>
    <row r="10011" spans="1:7" x14ac:dyDescent="0.25">
      <c r="A10011">
        <v>355</v>
      </c>
      <c r="B10011">
        <v>2015</v>
      </c>
      <c r="C10011" t="s">
        <v>117</v>
      </c>
      <c r="D10011" t="s">
        <v>60</v>
      </c>
      <c r="E10011" t="s">
        <v>78</v>
      </c>
      <c r="F10011" t="s">
        <v>118</v>
      </c>
      <c r="G10011">
        <v>2132</v>
      </c>
    </row>
    <row r="10012" spans="1:7" x14ac:dyDescent="0.25">
      <c r="A10012">
        <v>356</v>
      </c>
      <c r="B10012">
        <v>2015</v>
      </c>
      <c r="C10012" t="s">
        <v>28</v>
      </c>
      <c r="D10012" t="s">
        <v>60</v>
      </c>
      <c r="E10012" t="s">
        <v>78</v>
      </c>
      <c r="F10012" t="s">
        <v>119</v>
      </c>
      <c r="G10012">
        <v>1387</v>
      </c>
    </row>
    <row r="10013" spans="1:7" x14ac:dyDescent="0.25">
      <c r="A10013">
        <v>357</v>
      </c>
      <c r="B10013">
        <v>2015</v>
      </c>
      <c r="C10013" t="s">
        <v>120</v>
      </c>
      <c r="D10013" t="s">
        <v>60</v>
      </c>
      <c r="E10013" t="s">
        <v>78</v>
      </c>
      <c r="F10013" t="s">
        <v>121</v>
      </c>
      <c r="G10013">
        <v>2220</v>
      </c>
    </row>
    <row r="10014" spans="1:7" x14ac:dyDescent="0.25">
      <c r="A10014">
        <v>358</v>
      </c>
      <c r="B10014">
        <v>2015</v>
      </c>
      <c r="C10014" t="s">
        <v>30</v>
      </c>
      <c r="D10014" t="s">
        <v>60</v>
      </c>
      <c r="E10014" t="s">
        <v>78</v>
      </c>
      <c r="F10014" t="s">
        <v>122</v>
      </c>
      <c r="G10014">
        <v>2119</v>
      </c>
    </row>
    <row r="10015" spans="1:7" x14ac:dyDescent="0.25">
      <c r="A10015">
        <v>359</v>
      </c>
      <c r="B10015">
        <v>2015</v>
      </c>
      <c r="C10015" t="s">
        <v>31</v>
      </c>
      <c r="D10015" t="s">
        <v>60</v>
      </c>
      <c r="E10015" t="s">
        <v>78</v>
      </c>
      <c r="F10015" t="s">
        <v>123</v>
      </c>
      <c r="G10015">
        <v>2886</v>
      </c>
    </row>
    <row r="10016" spans="1:7" x14ac:dyDescent="0.25">
      <c r="A10016">
        <v>360</v>
      </c>
      <c r="B10016">
        <v>2015</v>
      </c>
      <c r="C10016" t="s">
        <v>32</v>
      </c>
      <c r="D10016" t="s">
        <v>60</v>
      </c>
      <c r="E10016" t="s">
        <v>78</v>
      </c>
      <c r="F10016" t="s">
        <v>124</v>
      </c>
      <c r="G10016">
        <v>863</v>
      </c>
    </row>
    <row r="10017" spans="1:7" x14ac:dyDescent="0.25">
      <c r="A10017">
        <v>361</v>
      </c>
      <c r="B10017">
        <v>2015</v>
      </c>
      <c r="C10017" t="s">
        <v>33</v>
      </c>
      <c r="D10017" t="s">
        <v>60</v>
      </c>
      <c r="E10017" t="s">
        <v>78</v>
      </c>
      <c r="F10017" t="s">
        <v>125</v>
      </c>
      <c r="G10017">
        <v>2314</v>
      </c>
    </row>
    <row r="10018" spans="1:7" x14ac:dyDescent="0.25">
      <c r="A10018">
        <v>3</v>
      </c>
      <c r="B10018">
        <v>2015</v>
      </c>
      <c r="C10018" t="s">
        <v>126</v>
      </c>
      <c r="D10018" t="s">
        <v>60</v>
      </c>
      <c r="E10018" t="s">
        <v>78</v>
      </c>
      <c r="F10018" t="s">
        <v>127</v>
      </c>
      <c r="G10018">
        <v>23864</v>
      </c>
    </row>
    <row r="10019" spans="1:7" x14ac:dyDescent="0.25">
      <c r="A10019">
        <v>401</v>
      </c>
      <c r="B10019">
        <v>2015</v>
      </c>
      <c r="C10019" t="s">
        <v>128</v>
      </c>
      <c r="D10019" t="s">
        <v>60</v>
      </c>
      <c r="E10019" t="s">
        <v>78</v>
      </c>
      <c r="F10019" t="s">
        <v>129</v>
      </c>
      <c r="G10019">
        <v>2351</v>
      </c>
    </row>
    <row r="10020" spans="1:7" x14ac:dyDescent="0.25">
      <c r="A10020">
        <v>402</v>
      </c>
      <c r="B10020">
        <v>2015</v>
      </c>
      <c r="C10020" t="s">
        <v>130</v>
      </c>
      <c r="D10020" t="s">
        <v>60</v>
      </c>
      <c r="E10020" t="s">
        <v>78</v>
      </c>
      <c r="F10020" t="s">
        <v>131</v>
      </c>
      <c r="G10020">
        <v>766</v>
      </c>
    </row>
    <row r="10021" spans="1:7" x14ac:dyDescent="0.25">
      <c r="A10021">
        <v>403</v>
      </c>
      <c r="B10021">
        <v>2015</v>
      </c>
      <c r="C10021" t="s">
        <v>132</v>
      </c>
      <c r="D10021" t="s">
        <v>60</v>
      </c>
      <c r="E10021" t="s">
        <v>78</v>
      </c>
      <c r="F10021" t="s">
        <v>133</v>
      </c>
      <c r="G10021">
        <v>2748</v>
      </c>
    </row>
    <row r="10022" spans="1:7" x14ac:dyDescent="0.25">
      <c r="A10022">
        <v>404</v>
      </c>
      <c r="B10022">
        <v>2015</v>
      </c>
      <c r="C10022" t="s">
        <v>134</v>
      </c>
      <c r="D10022" t="s">
        <v>60</v>
      </c>
      <c r="E10022" t="s">
        <v>78</v>
      </c>
      <c r="F10022" t="s">
        <v>135</v>
      </c>
      <c r="G10022">
        <v>5138</v>
      </c>
    </row>
    <row r="10023" spans="1:7" x14ac:dyDescent="0.25">
      <c r="A10023">
        <v>405</v>
      </c>
      <c r="B10023">
        <v>2015</v>
      </c>
      <c r="C10023" t="s">
        <v>136</v>
      </c>
      <c r="D10023" t="s">
        <v>60</v>
      </c>
      <c r="E10023" t="s">
        <v>78</v>
      </c>
      <c r="F10023" t="s">
        <v>137</v>
      </c>
      <c r="G10023">
        <v>1179</v>
      </c>
    </row>
    <row r="10024" spans="1:7" x14ac:dyDescent="0.25">
      <c r="A10024">
        <v>451</v>
      </c>
      <c r="B10024">
        <v>2015</v>
      </c>
      <c r="C10024" t="s">
        <v>40</v>
      </c>
      <c r="D10024" t="s">
        <v>60</v>
      </c>
      <c r="E10024" t="s">
        <v>78</v>
      </c>
      <c r="F10024" t="s">
        <v>138</v>
      </c>
      <c r="G10024">
        <v>1149</v>
      </c>
    </row>
    <row r="10025" spans="1:7" x14ac:dyDescent="0.25">
      <c r="A10025">
        <v>452</v>
      </c>
      <c r="B10025">
        <v>2015</v>
      </c>
      <c r="C10025" t="s">
        <v>41</v>
      </c>
      <c r="D10025" t="s">
        <v>60</v>
      </c>
      <c r="E10025" t="s">
        <v>78</v>
      </c>
      <c r="F10025" t="s">
        <v>139</v>
      </c>
      <c r="G10025">
        <v>1742</v>
      </c>
    </row>
    <row r="10026" spans="1:7" x14ac:dyDescent="0.25">
      <c r="A10026">
        <v>453</v>
      </c>
      <c r="B10026">
        <v>2015</v>
      </c>
      <c r="C10026" t="s">
        <v>42</v>
      </c>
      <c r="D10026" t="s">
        <v>60</v>
      </c>
      <c r="E10026" t="s">
        <v>78</v>
      </c>
      <c r="F10026" t="s">
        <v>140</v>
      </c>
      <c r="G10026">
        <v>2418</v>
      </c>
    </row>
    <row r="10027" spans="1:7" x14ac:dyDescent="0.25">
      <c r="A10027">
        <v>454</v>
      </c>
      <c r="B10027">
        <v>2015</v>
      </c>
      <c r="C10027" t="s">
        <v>43</v>
      </c>
      <c r="D10027" t="s">
        <v>60</v>
      </c>
      <c r="E10027" t="s">
        <v>78</v>
      </c>
      <c r="F10027" t="s">
        <v>141</v>
      </c>
      <c r="G10027">
        <v>4856</v>
      </c>
    </row>
    <row r="10028" spans="1:7" x14ac:dyDescent="0.25">
      <c r="A10028">
        <v>455</v>
      </c>
      <c r="B10028">
        <v>2015</v>
      </c>
      <c r="C10028" t="s">
        <v>44</v>
      </c>
      <c r="D10028" t="s">
        <v>60</v>
      </c>
      <c r="E10028" t="s">
        <v>78</v>
      </c>
      <c r="F10028" t="s">
        <v>142</v>
      </c>
      <c r="G10028">
        <v>870</v>
      </c>
    </row>
    <row r="10029" spans="1:7" x14ac:dyDescent="0.25">
      <c r="A10029">
        <v>456</v>
      </c>
      <c r="B10029">
        <v>2015</v>
      </c>
      <c r="C10029" t="s">
        <v>45</v>
      </c>
      <c r="D10029" t="s">
        <v>60</v>
      </c>
      <c r="E10029" t="s">
        <v>78</v>
      </c>
      <c r="F10029" t="s">
        <v>143</v>
      </c>
      <c r="G10029">
        <v>5051</v>
      </c>
    </row>
    <row r="10030" spans="1:7" x14ac:dyDescent="0.25">
      <c r="A10030">
        <v>457</v>
      </c>
      <c r="B10030">
        <v>2015</v>
      </c>
      <c r="C10030" t="s">
        <v>46</v>
      </c>
      <c r="D10030" t="s">
        <v>60</v>
      </c>
      <c r="E10030" t="s">
        <v>78</v>
      </c>
      <c r="F10030" t="s">
        <v>144</v>
      </c>
      <c r="G10030">
        <v>1869</v>
      </c>
    </row>
    <row r="10031" spans="1:7" x14ac:dyDescent="0.25">
      <c r="A10031">
        <v>458</v>
      </c>
      <c r="B10031">
        <v>2015</v>
      </c>
      <c r="C10031" t="s">
        <v>47</v>
      </c>
      <c r="D10031" t="s">
        <v>60</v>
      </c>
      <c r="E10031" t="s">
        <v>78</v>
      </c>
      <c r="F10031" t="s">
        <v>145</v>
      </c>
      <c r="G10031">
        <v>1418</v>
      </c>
    </row>
    <row r="10032" spans="1:7" x14ac:dyDescent="0.25">
      <c r="A10032">
        <v>459</v>
      </c>
      <c r="B10032">
        <v>2015</v>
      </c>
      <c r="C10032" t="s">
        <v>146</v>
      </c>
      <c r="D10032" t="s">
        <v>60</v>
      </c>
      <c r="E10032" t="s">
        <v>78</v>
      </c>
      <c r="F10032" t="s">
        <v>147</v>
      </c>
      <c r="G10032">
        <v>6411</v>
      </c>
    </row>
    <row r="10033" spans="1:7" x14ac:dyDescent="0.25">
      <c r="A10033">
        <v>460</v>
      </c>
      <c r="B10033">
        <v>2015</v>
      </c>
      <c r="C10033" t="s">
        <v>49</v>
      </c>
      <c r="D10033" t="s">
        <v>60</v>
      </c>
      <c r="E10033" t="s">
        <v>78</v>
      </c>
      <c r="F10033" t="s">
        <v>148</v>
      </c>
      <c r="G10033">
        <v>3007</v>
      </c>
    </row>
    <row r="10034" spans="1:7" x14ac:dyDescent="0.25">
      <c r="A10034">
        <v>461</v>
      </c>
      <c r="B10034">
        <v>2015</v>
      </c>
      <c r="C10034" t="s">
        <v>50</v>
      </c>
      <c r="D10034" t="s">
        <v>60</v>
      </c>
      <c r="E10034" t="s">
        <v>78</v>
      </c>
      <c r="F10034" t="s">
        <v>149</v>
      </c>
      <c r="G10034">
        <v>1704</v>
      </c>
    </row>
    <row r="10035" spans="1:7" x14ac:dyDescent="0.25">
      <c r="A10035">
        <v>462</v>
      </c>
      <c r="B10035">
        <v>2015</v>
      </c>
      <c r="C10035" t="s">
        <v>51</v>
      </c>
      <c r="D10035" t="s">
        <v>60</v>
      </c>
      <c r="E10035" t="s">
        <v>78</v>
      </c>
      <c r="F10035" t="s">
        <v>150</v>
      </c>
      <c r="G10035">
        <v>414</v>
      </c>
    </row>
    <row r="10036" spans="1:7" x14ac:dyDescent="0.25">
      <c r="A10036">
        <v>4</v>
      </c>
      <c r="B10036">
        <v>2015</v>
      </c>
      <c r="C10036" t="s">
        <v>151</v>
      </c>
      <c r="D10036" t="s">
        <v>60</v>
      </c>
      <c r="E10036" t="s">
        <v>78</v>
      </c>
      <c r="F10036" t="s">
        <v>152</v>
      </c>
      <c r="G10036">
        <v>43091</v>
      </c>
    </row>
    <row r="10037" spans="1:7" x14ac:dyDescent="0.25">
      <c r="A10037">
        <v>0</v>
      </c>
      <c r="B10037">
        <v>2015</v>
      </c>
      <c r="C10037" t="s">
        <v>0</v>
      </c>
      <c r="D10037" t="s">
        <v>60</v>
      </c>
      <c r="E10037" t="s">
        <v>78</v>
      </c>
      <c r="G10037">
        <v>160307</v>
      </c>
    </row>
    <row r="10038" spans="1:7" x14ac:dyDescent="0.25">
      <c r="A10038">
        <v>101</v>
      </c>
      <c r="B10038">
        <v>2014</v>
      </c>
      <c r="C10038" t="s">
        <v>81</v>
      </c>
      <c r="D10038" t="s">
        <v>60</v>
      </c>
      <c r="E10038" t="s">
        <v>78</v>
      </c>
      <c r="F10038" t="s">
        <v>82</v>
      </c>
      <c r="G10038">
        <v>6519</v>
      </c>
    </row>
    <row r="10039" spans="1:7" x14ac:dyDescent="0.25">
      <c r="A10039">
        <v>102</v>
      </c>
      <c r="B10039">
        <v>2014</v>
      </c>
      <c r="C10039" t="s">
        <v>83</v>
      </c>
      <c r="D10039" t="s">
        <v>60</v>
      </c>
      <c r="E10039" t="s">
        <v>78</v>
      </c>
      <c r="F10039" t="s">
        <v>84</v>
      </c>
      <c r="G10039">
        <v>4042</v>
      </c>
    </row>
    <row r="10040" spans="1:7" x14ac:dyDescent="0.25">
      <c r="A10040">
        <v>103</v>
      </c>
      <c r="B10040">
        <v>2014</v>
      </c>
      <c r="C10040" t="s">
        <v>85</v>
      </c>
      <c r="D10040" t="s">
        <v>60</v>
      </c>
      <c r="E10040" t="s">
        <v>78</v>
      </c>
      <c r="F10040" t="s">
        <v>86</v>
      </c>
      <c r="G10040">
        <v>4793</v>
      </c>
    </row>
    <row r="10041" spans="1:7" x14ac:dyDescent="0.25">
      <c r="A10041">
        <v>151</v>
      </c>
      <c r="B10041">
        <v>2014</v>
      </c>
      <c r="C10041" t="s">
        <v>5</v>
      </c>
      <c r="D10041" t="s">
        <v>60</v>
      </c>
      <c r="E10041" t="s">
        <v>78</v>
      </c>
      <c r="F10041" t="s">
        <v>87</v>
      </c>
      <c r="G10041">
        <v>2777</v>
      </c>
    </row>
    <row r="10042" spans="1:7" x14ac:dyDescent="0.25">
      <c r="A10042">
        <v>153</v>
      </c>
      <c r="B10042">
        <v>2014</v>
      </c>
      <c r="C10042" t="s">
        <v>6</v>
      </c>
      <c r="D10042" t="s">
        <v>60</v>
      </c>
      <c r="E10042" t="s">
        <v>78</v>
      </c>
      <c r="F10042" t="s">
        <v>88</v>
      </c>
      <c r="G10042">
        <v>2306</v>
      </c>
    </row>
    <row r="10043" spans="1:7" x14ac:dyDescent="0.25">
      <c r="A10043">
        <v>154</v>
      </c>
      <c r="B10043">
        <v>2014</v>
      </c>
      <c r="C10043" t="s">
        <v>7</v>
      </c>
      <c r="D10043" t="s">
        <v>60</v>
      </c>
      <c r="E10043" t="s">
        <v>78</v>
      </c>
      <c r="F10043" t="s">
        <v>89</v>
      </c>
      <c r="G10043">
        <v>1377</v>
      </c>
    </row>
    <row r="10044" spans="1:7" x14ac:dyDescent="0.25">
      <c r="A10044">
        <v>155</v>
      </c>
      <c r="B10044">
        <v>2014</v>
      </c>
      <c r="C10044" t="s">
        <v>8</v>
      </c>
      <c r="D10044" t="s">
        <v>60</v>
      </c>
      <c r="E10044" t="s">
        <v>78</v>
      </c>
      <c r="F10044" t="s">
        <v>90</v>
      </c>
      <c r="G10044">
        <v>1782</v>
      </c>
    </row>
    <row r="10045" spans="1:7" x14ac:dyDescent="0.25">
      <c r="A10045">
        <v>157</v>
      </c>
      <c r="B10045">
        <v>2014</v>
      </c>
      <c r="C10045" t="s">
        <v>9</v>
      </c>
      <c r="D10045" t="s">
        <v>60</v>
      </c>
      <c r="E10045" t="s">
        <v>78</v>
      </c>
      <c r="F10045" t="s">
        <v>91</v>
      </c>
      <c r="G10045">
        <v>2373</v>
      </c>
    </row>
    <row r="10046" spans="1:7" x14ac:dyDescent="0.25">
      <c r="A10046">
        <v>158</v>
      </c>
      <c r="B10046">
        <v>2014</v>
      </c>
      <c r="C10046" t="s">
        <v>92</v>
      </c>
      <c r="D10046" t="s">
        <v>60</v>
      </c>
      <c r="E10046" t="s">
        <v>78</v>
      </c>
      <c r="F10046" t="s">
        <v>93</v>
      </c>
      <c r="G10046">
        <v>1563</v>
      </c>
    </row>
    <row r="10047" spans="1:7" x14ac:dyDescent="0.25">
      <c r="A10047">
        <v>159</v>
      </c>
      <c r="B10047">
        <v>2014</v>
      </c>
      <c r="C10047" t="s">
        <v>94</v>
      </c>
      <c r="D10047" t="s">
        <v>60</v>
      </c>
      <c r="E10047" t="s">
        <v>78</v>
      </c>
      <c r="F10047" t="s">
        <v>95</v>
      </c>
      <c r="G10047">
        <v>5911</v>
      </c>
    </row>
    <row r="10048" spans="1:7" x14ac:dyDescent="0.25">
      <c r="A10048">
        <v>1</v>
      </c>
      <c r="B10048">
        <v>2014</v>
      </c>
      <c r="C10048" t="s">
        <v>96</v>
      </c>
      <c r="D10048" t="s">
        <v>60</v>
      </c>
      <c r="E10048" t="s">
        <v>78</v>
      </c>
      <c r="F10048" t="s">
        <v>97</v>
      </c>
      <c r="G10048">
        <v>33443</v>
      </c>
    </row>
    <row r="10049" spans="1:7" x14ac:dyDescent="0.25">
      <c r="A10049">
        <v>241</v>
      </c>
      <c r="B10049">
        <v>2014</v>
      </c>
      <c r="C10049" t="s">
        <v>98</v>
      </c>
      <c r="D10049" t="s">
        <v>60</v>
      </c>
      <c r="E10049" t="s">
        <v>78</v>
      </c>
      <c r="F10049" t="s">
        <v>99</v>
      </c>
      <c r="G10049">
        <v>41508</v>
      </c>
    </row>
    <row r="10050" spans="1:7" x14ac:dyDescent="0.25">
      <c r="A10050">
        <v>241001</v>
      </c>
      <c r="B10050">
        <v>2014</v>
      </c>
      <c r="C10050" t="s">
        <v>100</v>
      </c>
      <c r="D10050" t="s">
        <v>60</v>
      </c>
      <c r="E10050" t="s">
        <v>78</v>
      </c>
      <c r="F10050" t="s">
        <v>101</v>
      </c>
      <c r="G10050">
        <v>26131</v>
      </c>
    </row>
    <row r="10051" spans="1:7" x14ac:dyDescent="0.25">
      <c r="A10051">
        <v>241999</v>
      </c>
      <c r="B10051">
        <v>2014</v>
      </c>
      <c r="C10051" t="s">
        <v>102</v>
      </c>
      <c r="D10051" t="s">
        <v>60</v>
      </c>
      <c r="E10051" t="s">
        <v>78</v>
      </c>
      <c r="F10051" t="s">
        <v>103</v>
      </c>
      <c r="G10051">
        <v>15377</v>
      </c>
    </row>
    <row r="10052" spans="1:7" x14ac:dyDescent="0.25">
      <c r="A10052">
        <v>251</v>
      </c>
      <c r="B10052">
        <v>2014</v>
      </c>
      <c r="C10052" t="s">
        <v>16</v>
      </c>
      <c r="D10052" t="s">
        <v>60</v>
      </c>
      <c r="E10052" t="s">
        <v>78</v>
      </c>
      <c r="F10052" t="s">
        <v>104</v>
      </c>
      <c r="G10052">
        <v>2738</v>
      </c>
    </row>
    <row r="10053" spans="1:7" x14ac:dyDescent="0.25">
      <c r="A10053">
        <v>252</v>
      </c>
      <c r="B10053">
        <v>2014</v>
      </c>
      <c r="C10053" t="s">
        <v>17</v>
      </c>
      <c r="D10053" t="s">
        <v>60</v>
      </c>
      <c r="E10053" t="s">
        <v>78</v>
      </c>
      <c r="F10053" t="s">
        <v>105</v>
      </c>
      <c r="G10053">
        <v>3987</v>
      </c>
    </row>
    <row r="10054" spans="1:7" x14ac:dyDescent="0.25">
      <c r="A10054">
        <v>254</v>
      </c>
      <c r="B10054">
        <v>2014</v>
      </c>
      <c r="C10054" t="s">
        <v>18</v>
      </c>
      <c r="D10054" t="s">
        <v>60</v>
      </c>
      <c r="E10054" t="s">
        <v>78</v>
      </c>
      <c r="F10054" t="s">
        <v>106</v>
      </c>
      <c r="G10054">
        <v>4878</v>
      </c>
    </row>
    <row r="10055" spans="1:7" x14ac:dyDescent="0.25">
      <c r="A10055">
        <v>255</v>
      </c>
      <c r="B10055">
        <v>2014</v>
      </c>
      <c r="C10055" t="s">
        <v>20</v>
      </c>
      <c r="D10055" t="s">
        <v>60</v>
      </c>
      <c r="E10055" t="s">
        <v>78</v>
      </c>
      <c r="F10055" t="s">
        <v>107</v>
      </c>
      <c r="G10055">
        <v>1148</v>
      </c>
    </row>
    <row r="10056" spans="1:7" x14ac:dyDescent="0.25">
      <c r="A10056">
        <v>256</v>
      </c>
      <c r="B10056">
        <v>2014</v>
      </c>
      <c r="C10056" t="s">
        <v>21</v>
      </c>
      <c r="D10056" t="s">
        <v>60</v>
      </c>
      <c r="E10056" t="s">
        <v>78</v>
      </c>
      <c r="F10056" t="s">
        <v>108</v>
      </c>
      <c r="G10056">
        <v>1875</v>
      </c>
    </row>
    <row r="10057" spans="1:7" x14ac:dyDescent="0.25">
      <c r="A10057">
        <v>257</v>
      </c>
      <c r="B10057">
        <v>2014</v>
      </c>
      <c r="C10057" t="s">
        <v>22</v>
      </c>
      <c r="D10057" t="s">
        <v>60</v>
      </c>
      <c r="E10057" t="s">
        <v>78</v>
      </c>
      <c r="F10057" t="s">
        <v>109</v>
      </c>
      <c r="G10057">
        <v>3239</v>
      </c>
    </row>
    <row r="10058" spans="1:7" x14ac:dyDescent="0.25">
      <c r="A10058">
        <v>2</v>
      </c>
      <c r="B10058">
        <v>2014</v>
      </c>
      <c r="C10058" t="s">
        <v>110</v>
      </c>
      <c r="D10058" t="s">
        <v>60</v>
      </c>
      <c r="E10058" t="s">
        <v>78</v>
      </c>
      <c r="F10058" t="s">
        <v>111</v>
      </c>
      <c r="G10058">
        <v>59373</v>
      </c>
    </row>
    <row r="10059" spans="1:7" x14ac:dyDescent="0.25">
      <c r="A10059">
        <v>351</v>
      </c>
      <c r="B10059">
        <v>2014</v>
      </c>
      <c r="C10059" t="s">
        <v>24</v>
      </c>
      <c r="D10059" t="s">
        <v>60</v>
      </c>
      <c r="E10059" t="s">
        <v>78</v>
      </c>
      <c r="F10059" t="s">
        <v>112</v>
      </c>
      <c r="G10059">
        <v>2783</v>
      </c>
    </row>
    <row r="10060" spans="1:7" x14ac:dyDescent="0.25">
      <c r="A10060">
        <v>352</v>
      </c>
      <c r="B10060">
        <v>2014</v>
      </c>
      <c r="C10060" t="s">
        <v>25</v>
      </c>
      <c r="D10060" t="s">
        <v>60</v>
      </c>
      <c r="E10060" t="s">
        <v>78</v>
      </c>
      <c r="F10060" t="s">
        <v>113</v>
      </c>
      <c r="G10060">
        <v>2900</v>
      </c>
    </row>
    <row r="10061" spans="1:7" x14ac:dyDescent="0.25">
      <c r="A10061">
        <v>353</v>
      </c>
      <c r="B10061">
        <v>2014</v>
      </c>
      <c r="C10061" t="s">
        <v>26</v>
      </c>
      <c r="D10061" t="s">
        <v>60</v>
      </c>
      <c r="E10061" t="s">
        <v>78</v>
      </c>
      <c r="F10061" t="s">
        <v>114</v>
      </c>
      <c r="G10061">
        <v>3741</v>
      </c>
    </row>
    <row r="10062" spans="1:7" x14ac:dyDescent="0.25">
      <c r="A10062">
        <v>354</v>
      </c>
      <c r="B10062">
        <v>2014</v>
      </c>
      <c r="C10062" t="s">
        <v>115</v>
      </c>
      <c r="D10062" t="s">
        <v>60</v>
      </c>
      <c r="E10062" t="s">
        <v>78</v>
      </c>
      <c r="F10062" t="s">
        <v>116</v>
      </c>
      <c r="G10062">
        <v>475</v>
      </c>
    </row>
    <row r="10063" spans="1:7" x14ac:dyDescent="0.25">
      <c r="A10063">
        <v>355</v>
      </c>
      <c r="B10063">
        <v>2014</v>
      </c>
      <c r="C10063" t="s">
        <v>117</v>
      </c>
      <c r="D10063" t="s">
        <v>60</v>
      </c>
      <c r="E10063" t="s">
        <v>78</v>
      </c>
      <c r="F10063" t="s">
        <v>118</v>
      </c>
      <c r="G10063">
        <v>2128</v>
      </c>
    </row>
    <row r="10064" spans="1:7" x14ac:dyDescent="0.25">
      <c r="A10064">
        <v>356</v>
      </c>
      <c r="B10064">
        <v>2014</v>
      </c>
      <c r="C10064" t="s">
        <v>28</v>
      </c>
      <c r="D10064" t="s">
        <v>60</v>
      </c>
      <c r="E10064" t="s">
        <v>78</v>
      </c>
      <c r="F10064" t="s">
        <v>119</v>
      </c>
      <c r="G10064">
        <v>1394</v>
      </c>
    </row>
    <row r="10065" spans="1:7" x14ac:dyDescent="0.25">
      <c r="A10065">
        <v>357</v>
      </c>
      <c r="B10065">
        <v>2014</v>
      </c>
      <c r="C10065" t="s">
        <v>120</v>
      </c>
      <c r="D10065" t="s">
        <v>60</v>
      </c>
      <c r="E10065" t="s">
        <v>78</v>
      </c>
      <c r="F10065" t="s">
        <v>121</v>
      </c>
      <c r="G10065">
        <v>2182</v>
      </c>
    </row>
    <row r="10066" spans="1:7" x14ac:dyDescent="0.25">
      <c r="A10066">
        <v>358</v>
      </c>
      <c r="B10066">
        <v>2014</v>
      </c>
      <c r="C10066" t="s">
        <v>30</v>
      </c>
      <c r="D10066" t="s">
        <v>60</v>
      </c>
      <c r="E10066" t="s">
        <v>78</v>
      </c>
      <c r="F10066" t="s">
        <v>122</v>
      </c>
      <c r="G10066">
        <v>2042</v>
      </c>
    </row>
    <row r="10067" spans="1:7" x14ac:dyDescent="0.25">
      <c r="A10067">
        <v>359</v>
      </c>
      <c r="B10067">
        <v>2014</v>
      </c>
      <c r="C10067" t="s">
        <v>31</v>
      </c>
      <c r="D10067" t="s">
        <v>60</v>
      </c>
      <c r="E10067" t="s">
        <v>78</v>
      </c>
      <c r="F10067" t="s">
        <v>123</v>
      </c>
      <c r="G10067">
        <v>2819</v>
      </c>
    </row>
    <row r="10068" spans="1:7" x14ac:dyDescent="0.25">
      <c r="A10068">
        <v>360</v>
      </c>
      <c r="B10068">
        <v>2014</v>
      </c>
      <c r="C10068" t="s">
        <v>32</v>
      </c>
      <c r="D10068" t="s">
        <v>60</v>
      </c>
      <c r="E10068" t="s">
        <v>78</v>
      </c>
      <c r="F10068" t="s">
        <v>124</v>
      </c>
      <c r="G10068">
        <v>829</v>
      </c>
    </row>
    <row r="10069" spans="1:7" x14ac:dyDescent="0.25">
      <c r="A10069">
        <v>361</v>
      </c>
      <c r="B10069">
        <v>2014</v>
      </c>
      <c r="C10069" t="s">
        <v>33</v>
      </c>
      <c r="D10069" t="s">
        <v>60</v>
      </c>
      <c r="E10069" t="s">
        <v>78</v>
      </c>
      <c r="F10069" t="s">
        <v>125</v>
      </c>
      <c r="G10069">
        <v>2330</v>
      </c>
    </row>
    <row r="10070" spans="1:7" x14ac:dyDescent="0.25">
      <c r="A10070">
        <v>3</v>
      </c>
      <c r="B10070">
        <v>2014</v>
      </c>
      <c r="C10070" t="s">
        <v>126</v>
      </c>
      <c r="D10070" t="s">
        <v>60</v>
      </c>
      <c r="E10070" t="s">
        <v>78</v>
      </c>
      <c r="F10070" t="s">
        <v>127</v>
      </c>
      <c r="G10070">
        <v>23623</v>
      </c>
    </row>
    <row r="10071" spans="1:7" x14ac:dyDescent="0.25">
      <c r="A10071">
        <v>401</v>
      </c>
      <c r="B10071">
        <v>2014</v>
      </c>
      <c r="C10071" t="s">
        <v>128</v>
      </c>
      <c r="D10071" t="s">
        <v>60</v>
      </c>
      <c r="E10071" t="s">
        <v>78</v>
      </c>
      <c r="F10071" t="s">
        <v>129</v>
      </c>
      <c r="G10071">
        <v>2270</v>
      </c>
    </row>
    <row r="10072" spans="1:7" x14ac:dyDescent="0.25">
      <c r="A10072">
        <v>402</v>
      </c>
      <c r="B10072">
        <v>2014</v>
      </c>
      <c r="C10072" t="s">
        <v>130</v>
      </c>
      <c r="D10072" t="s">
        <v>60</v>
      </c>
      <c r="E10072" t="s">
        <v>78</v>
      </c>
      <c r="F10072" t="s">
        <v>131</v>
      </c>
      <c r="G10072">
        <v>773</v>
      </c>
    </row>
    <row r="10073" spans="1:7" x14ac:dyDescent="0.25">
      <c r="A10073">
        <v>403</v>
      </c>
      <c r="B10073">
        <v>2014</v>
      </c>
      <c r="C10073" t="s">
        <v>132</v>
      </c>
      <c r="D10073" t="s">
        <v>60</v>
      </c>
      <c r="E10073" t="s">
        <v>78</v>
      </c>
      <c r="F10073" t="s">
        <v>133</v>
      </c>
      <c r="G10073">
        <v>2735</v>
      </c>
    </row>
    <row r="10074" spans="1:7" x14ac:dyDescent="0.25">
      <c r="A10074">
        <v>404</v>
      </c>
      <c r="B10074">
        <v>2014</v>
      </c>
      <c r="C10074" t="s">
        <v>134</v>
      </c>
      <c r="D10074" t="s">
        <v>60</v>
      </c>
      <c r="E10074" t="s">
        <v>78</v>
      </c>
      <c r="F10074" t="s">
        <v>135</v>
      </c>
      <c r="G10074">
        <v>5187</v>
      </c>
    </row>
    <row r="10075" spans="1:7" x14ac:dyDescent="0.25">
      <c r="A10075">
        <v>405</v>
      </c>
      <c r="B10075">
        <v>2014</v>
      </c>
      <c r="C10075" t="s">
        <v>136</v>
      </c>
      <c r="D10075" t="s">
        <v>60</v>
      </c>
      <c r="E10075" t="s">
        <v>78</v>
      </c>
      <c r="F10075" t="s">
        <v>137</v>
      </c>
      <c r="G10075">
        <v>1146</v>
      </c>
    </row>
    <row r="10076" spans="1:7" x14ac:dyDescent="0.25">
      <c r="A10076">
        <v>451</v>
      </c>
      <c r="B10076">
        <v>2014</v>
      </c>
      <c r="C10076" t="s">
        <v>40</v>
      </c>
      <c r="D10076" t="s">
        <v>60</v>
      </c>
      <c r="E10076" t="s">
        <v>78</v>
      </c>
      <c r="F10076" t="s">
        <v>138</v>
      </c>
      <c r="G10076">
        <v>1161</v>
      </c>
    </row>
    <row r="10077" spans="1:7" x14ac:dyDescent="0.25">
      <c r="A10077">
        <v>452</v>
      </c>
      <c r="B10077">
        <v>2014</v>
      </c>
      <c r="C10077" t="s">
        <v>41</v>
      </c>
      <c r="D10077" t="s">
        <v>60</v>
      </c>
      <c r="E10077" t="s">
        <v>78</v>
      </c>
      <c r="F10077" t="s">
        <v>139</v>
      </c>
      <c r="G10077">
        <v>1714</v>
      </c>
    </row>
    <row r="10078" spans="1:7" x14ac:dyDescent="0.25">
      <c r="A10078">
        <v>453</v>
      </c>
      <c r="B10078">
        <v>2014</v>
      </c>
      <c r="C10078" t="s">
        <v>42</v>
      </c>
      <c r="D10078" t="s">
        <v>60</v>
      </c>
      <c r="E10078" t="s">
        <v>78</v>
      </c>
      <c r="F10078" t="s">
        <v>140</v>
      </c>
      <c r="G10078">
        <v>2319</v>
      </c>
    </row>
    <row r="10079" spans="1:7" x14ac:dyDescent="0.25">
      <c r="A10079">
        <v>454</v>
      </c>
      <c r="B10079">
        <v>2014</v>
      </c>
      <c r="C10079" t="s">
        <v>43</v>
      </c>
      <c r="D10079" t="s">
        <v>60</v>
      </c>
      <c r="E10079" t="s">
        <v>78</v>
      </c>
      <c r="F10079" t="s">
        <v>141</v>
      </c>
      <c r="G10079">
        <v>4498</v>
      </c>
    </row>
    <row r="10080" spans="1:7" x14ac:dyDescent="0.25">
      <c r="A10080">
        <v>455</v>
      </c>
      <c r="B10080">
        <v>2014</v>
      </c>
      <c r="C10080" t="s">
        <v>44</v>
      </c>
      <c r="D10080" t="s">
        <v>60</v>
      </c>
      <c r="E10080" t="s">
        <v>78</v>
      </c>
      <c r="F10080" t="s">
        <v>142</v>
      </c>
      <c r="G10080">
        <v>854</v>
      </c>
    </row>
    <row r="10081" spans="1:7" x14ac:dyDescent="0.25">
      <c r="A10081">
        <v>456</v>
      </c>
      <c r="B10081">
        <v>2014</v>
      </c>
      <c r="C10081" t="s">
        <v>45</v>
      </c>
      <c r="D10081" t="s">
        <v>60</v>
      </c>
      <c r="E10081" t="s">
        <v>78</v>
      </c>
      <c r="F10081" t="s">
        <v>143</v>
      </c>
      <c r="G10081">
        <v>4844</v>
      </c>
    </row>
    <row r="10082" spans="1:7" x14ac:dyDescent="0.25">
      <c r="A10082">
        <v>457</v>
      </c>
      <c r="B10082">
        <v>2014</v>
      </c>
      <c r="C10082" t="s">
        <v>46</v>
      </c>
      <c r="D10082" t="s">
        <v>60</v>
      </c>
      <c r="E10082" t="s">
        <v>78</v>
      </c>
      <c r="F10082" t="s">
        <v>144</v>
      </c>
      <c r="G10082">
        <v>1756</v>
      </c>
    </row>
    <row r="10083" spans="1:7" x14ac:dyDescent="0.25">
      <c r="A10083">
        <v>458</v>
      </c>
      <c r="B10083">
        <v>2014</v>
      </c>
      <c r="C10083" t="s">
        <v>47</v>
      </c>
      <c r="D10083" t="s">
        <v>60</v>
      </c>
      <c r="E10083" t="s">
        <v>78</v>
      </c>
      <c r="F10083" t="s">
        <v>145</v>
      </c>
      <c r="G10083">
        <v>1388</v>
      </c>
    </row>
    <row r="10084" spans="1:7" x14ac:dyDescent="0.25">
      <c r="A10084">
        <v>459</v>
      </c>
      <c r="B10084">
        <v>2014</v>
      </c>
      <c r="C10084" t="s">
        <v>146</v>
      </c>
      <c r="D10084" t="s">
        <v>60</v>
      </c>
      <c r="E10084" t="s">
        <v>78</v>
      </c>
      <c r="F10084" t="s">
        <v>147</v>
      </c>
      <c r="G10084">
        <v>6310</v>
      </c>
    </row>
    <row r="10085" spans="1:7" x14ac:dyDescent="0.25">
      <c r="A10085">
        <v>460</v>
      </c>
      <c r="B10085">
        <v>2014</v>
      </c>
      <c r="C10085" t="s">
        <v>49</v>
      </c>
      <c r="D10085" t="s">
        <v>60</v>
      </c>
      <c r="E10085" t="s">
        <v>78</v>
      </c>
      <c r="F10085" t="s">
        <v>148</v>
      </c>
      <c r="G10085">
        <v>2928</v>
      </c>
    </row>
    <row r="10086" spans="1:7" x14ac:dyDescent="0.25">
      <c r="A10086">
        <v>461</v>
      </c>
      <c r="B10086">
        <v>2014</v>
      </c>
      <c r="C10086" t="s">
        <v>50</v>
      </c>
      <c r="D10086" t="s">
        <v>60</v>
      </c>
      <c r="E10086" t="s">
        <v>78</v>
      </c>
      <c r="F10086" t="s">
        <v>149</v>
      </c>
      <c r="G10086">
        <v>1586</v>
      </c>
    </row>
    <row r="10087" spans="1:7" x14ac:dyDescent="0.25">
      <c r="A10087">
        <v>462</v>
      </c>
      <c r="B10087">
        <v>2014</v>
      </c>
      <c r="C10087" t="s">
        <v>51</v>
      </c>
      <c r="D10087" t="s">
        <v>60</v>
      </c>
      <c r="E10087" t="s">
        <v>78</v>
      </c>
      <c r="F10087" t="s">
        <v>150</v>
      </c>
      <c r="G10087">
        <v>407</v>
      </c>
    </row>
    <row r="10088" spans="1:7" x14ac:dyDescent="0.25">
      <c r="A10088">
        <v>4</v>
      </c>
      <c r="B10088">
        <v>2014</v>
      </c>
      <c r="C10088" t="s">
        <v>151</v>
      </c>
      <c r="D10088" t="s">
        <v>60</v>
      </c>
      <c r="E10088" t="s">
        <v>78</v>
      </c>
      <c r="F10088" t="s">
        <v>152</v>
      </c>
      <c r="G10088">
        <v>41876</v>
      </c>
    </row>
    <row r="10089" spans="1:7" x14ac:dyDescent="0.25">
      <c r="A10089">
        <v>0</v>
      </c>
      <c r="B10089">
        <v>2014</v>
      </c>
      <c r="C10089" t="s">
        <v>0</v>
      </c>
      <c r="D10089" t="s">
        <v>60</v>
      </c>
      <c r="E10089" t="s">
        <v>78</v>
      </c>
      <c r="G10089">
        <v>158315</v>
      </c>
    </row>
    <row r="10090" spans="1:7" x14ac:dyDescent="0.25">
      <c r="A10090">
        <v>101</v>
      </c>
      <c r="B10090">
        <v>2013</v>
      </c>
      <c r="C10090" t="s">
        <v>81</v>
      </c>
      <c r="D10090" t="s">
        <v>60</v>
      </c>
      <c r="E10090" t="s">
        <v>78</v>
      </c>
      <c r="F10090" t="s">
        <v>82</v>
      </c>
      <c r="G10090">
        <v>6474</v>
      </c>
    </row>
    <row r="10091" spans="1:7" x14ac:dyDescent="0.25">
      <c r="A10091">
        <v>102</v>
      </c>
      <c r="B10091">
        <v>2013</v>
      </c>
      <c r="C10091" t="s">
        <v>83</v>
      </c>
      <c r="D10091" t="s">
        <v>60</v>
      </c>
      <c r="E10091" t="s">
        <v>78</v>
      </c>
      <c r="F10091" t="s">
        <v>84</v>
      </c>
      <c r="G10091">
        <v>4030</v>
      </c>
    </row>
    <row r="10092" spans="1:7" x14ac:dyDescent="0.25">
      <c r="A10092">
        <v>103</v>
      </c>
      <c r="B10092">
        <v>2013</v>
      </c>
      <c r="C10092" t="s">
        <v>85</v>
      </c>
      <c r="D10092" t="s">
        <v>60</v>
      </c>
      <c r="E10092" t="s">
        <v>78</v>
      </c>
      <c r="F10092" t="s">
        <v>86</v>
      </c>
      <c r="G10092">
        <v>4797</v>
      </c>
    </row>
    <row r="10093" spans="1:7" x14ac:dyDescent="0.25">
      <c r="A10093">
        <v>151</v>
      </c>
      <c r="B10093">
        <v>2013</v>
      </c>
      <c r="C10093" t="s">
        <v>5</v>
      </c>
      <c r="D10093" t="s">
        <v>60</v>
      </c>
      <c r="E10093" t="s">
        <v>78</v>
      </c>
      <c r="F10093" t="s">
        <v>87</v>
      </c>
      <c r="G10093">
        <v>2705</v>
      </c>
    </row>
    <row r="10094" spans="1:7" x14ac:dyDescent="0.25">
      <c r="A10094">
        <v>153</v>
      </c>
      <c r="B10094">
        <v>2013</v>
      </c>
      <c r="C10094" t="s">
        <v>6</v>
      </c>
      <c r="D10094" t="s">
        <v>60</v>
      </c>
      <c r="E10094" t="s">
        <v>78</v>
      </c>
      <c r="F10094" t="s">
        <v>88</v>
      </c>
      <c r="G10094">
        <v>2259</v>
      </c>
    </row>
    <row r="10095" spans="1:7" x14ac:dyDescent="0.25">
      <c r="A10095">
        <v>154</v>
      </c>
      <c r="B10095">
        <v>2013</v>
      </c>
      <c r="C10095" t="s">
        <v>7</v>
      </c>
      <c r="D10095" t="s">
        <v>60</v>
      </c>
      <c r="E10095" t="s">
        <v>78</v>
      </c>
      <c r="F10095" t="s">
        <v>89</v>
      </c>
      <c r="G10095">
        <v>1329</v>
      </c>
    </row>
    <row r="10096" spans="1:7" x14ac:dyDescent="0.25">
      <c r="A10096">
        <v>155</v>
      </c>
      <c r="B10096">
        <v>2013</v>
      </c>
      <c r="C10096" t="s">
        <v>8</v>
      </c>
      <c r="D10096" t="s">
        <v>60</v>
      </c>
      <c r="E10096" t="s">
        <v>78</v>
      </c>
      <c r="F10096" t="s">
        <v>90</v>
      </c>
      <c r="G10096">
        <v>1777</v>
      </c>
    </row>
    <row r="10097" spans="1:7" x14ac:dyDescent="0.25">
      <c r="A10097">
        <v>157</v>
      </c>
      <c r="B10097">
        <v>2013</v>
      </c>
      <c r="C10097" t="s">
        <v>9</v>
      </c>
      <c r="D10097" t="s">
        <v>60</v>
      </c>
      <c r="E10097" t="s">
        <v>78</v>
      </c>
      <c r="F10097" t="s">
        <v>91</v>
      </c>
      <c r="G10097">
        <v>2336</v>
      </c>
    </row>
    <row r="10098" spans="1:7" x14ac:dyDescent="0.25">
      <c r="A10098">
        <v>158</v>
      </c>
      <c r="B10098">
        <v>2013</v>
      </c>
      <c r="C10098" t="s">
        <v>92</v>
      </c>
      <c r="D10098" t="s">
        <v>60</v>
      </c>
      <c r="E10098" t="s">
        <v>78</v>
      </c>
      <c r="F10098" t="s">
        <v>93</v>
      </c>
      <c r="G10098">
        <v>1568</v>
      </c>
    </row>
    <row r="10099" spans="1:7" x14ac:dyDescent="0.25">
      <c r="A10099">
        <v>159</v>
      </c>
      <c r="B10099">
        <v>2013</v>
      </c>
      <c r="C10099" t="s">
        <v>94</v>
      </c>
      <c r="D10099" t="s">
        <v>60</v>
      </c>
      <c r="E10099" t="s">
        <v>78</v>
      </c>
      <c r="F10099" t="s">
        <v>95</v>
      </c>
      <c r="G10099">
        <v>5880</v>
      </c>
    </row>
    <row r="10100" spans="1:7" x14ac:dyDescent="0.25">
      <c r="A10100">
        <v>1</v>
      </c>
      <c r="B10100">
        <v>2013</v>
      </c>
      <c r="C10100" t="s">
        <v>96</v>
      </c>
      <c r="D10100" t="s">
        <v>60</v>
      </c>
      <c r="E10100" t="s">
        <v>78</v>
      </c>
      <c r="F10100" t="s">
        <v>97</v>
      </c>
      <c r="G10100">
        <v>33155</v>
      </c>
    </row>
    <row r="10101" spans="1:7" x14ac:dyDescent="0.25">
      <c r="A10101">
        <v>241</v>
      </c>
      <c r="B10101">
        <v>2013</v>
      </c>
      <c r="C10101" t="s">
        <v>98</v>
      </c>
      <c r="D10101" t="s">
        <v>60</v>
      </c>
      <c r="E10101" t="s">
        <v>78</v>
      </c>
      <c r="F10101" t="s">
        <v>99</v>
      </c>
      <c r="G10101">
        <v>41160</v>
      </c>
    </row>
    <row r="10102" spans="1:7" x14ac:dyDescent="0.25">
      <c r="A10102">
        <v>241001</v>
      </c>
      <c r="B10102">
        <v>2013</v>
      </c>
      <c r="C10102" t="s">
        <v>100</v>
      </c>
      <c r="D10102" t="s">
        <v>60</v>
      </c>
      <c r="E10102" t="s">
        <v>78</v>
      </c>
      <c r="F10102" t="s">
        <v>101</v>
      </c>
      <c r="G10102">
        <v>26033</v>
      </c>
    </row>
    <row r="10103" spans="1:7" x14ac:dyDescent="0.25">
      <c r="A10103">
        <v>241999</v>
      </c>
      <c r="B10103">
        <v>2013</v>
      </c>
      <c r="C10103" t="s">
        <v>102</v>
      </c>
      <c r="D10103" t="s">
        <v>60</v>
      </c>
      <c r="E10103" t="s">
        <v>78</v>
      </c>
      <c r="F10103" t="s">
        <v>103</v>
      </c>
      <c r="G10103">
        <v>15127</v>
      </c>
    </row>
    <row r="10104" spans="1:7" x14ac:dyDescent="0.25">
      <c r="A10104">
        <v>251</v>
      </c>
      <c r="B10104">
        <v>2013</v>
      </c>
      <c r="C10104" t="s">
        <v>16</v>
      </c>
      <c r="D10104" t="s">
        <v>60</v>
      </c>
      <c r="E10104" t="s">
        <v>78</v>
      </c>
      <c r="F10104" t="s">
        <v>104</v>
      </c>
      <c r="G10104">
        <v>2738</v>
      </c>
    </row>
    <row r="10105" spans="1:7" x14ac:dyDescent="0.25">
      <c r="A10105">
        <v>252</v>
      </c>
      <c r="B10105">
        <v>2013</v>
      </c>
      <c r="C10105" t="s">
        <v>17</v>
      </c>
      <c r="D10105" t="s">
        <v>60</v>
      </c>
      <c r="E10105" t="s">
        <v>78</v>
      </c>
      <c r="F10105" t="s">
        <v>105</v>
      </c>
      <c r="G10105">
        <v>3946</v>
      </c>
    </row>
    <row r="10106" spans="1:7" x14ac:dyDescent="0.25">
      <c r="A10106">
        <v>254</v>
      </c>
      <c r="B10106">
        <v>2013</v>
      </c>
      <c r="C10106" t="s">
        <v>18</v>
      </c>
      <c r="D10106" t="s">
        <v>60</v>
      </c>
      <c r="E10106" t="s">
        <v>78</v>
      </c>
      <c r="F10106" t="s">
        <v>106</v>
      </c>
      <c r="G10106">
        <v>4859</v>
      </c>
    </row>
    <row r="10107" spans="1:7" x14ac:dyDescent="0.25">
      <c r="A10107">
        <v>255</v>
      </c>
      <c r="B10107">
        <v>2013</v>
      </c>
      <c r="C10107" t="s">
        <v>20</v>
      </c>
      <c r="D10107" t="s">
        <v>60</v>
      </c>
      <c r="E10107" t="s">
        <v>78</v>
      </c>
      <c r="F10107" t="s">
        <v>107</v>
      </c>
      <c r="G10107">
        <v>1177</v>
      </c>
    </row>
    <row r="10108" spans="1:7" x14ac:dyDescent="0.25">
      <c r="A10108">
        <v>256</v>
      </c>
      <c r="B10108">
        <v>2013</v>
      </c>
      <c r="C10108" t="s">
        <v>21</v>
      </c>
      <c r="D10108" t="s">
        <v>60</v>
      </c>
      <c r="E10108" t="s">
        <v>78</v>
      </c>
      <c r="F10108" t="s">
        <v>108</v>
      </c>
      <c r="G10108">
        <v>1868</v>
      </c>
    </row>
    <row r="10109" spans="1:7" x14ac:dyDescent="0.25">
      <c r="A10109">
        <v>257</v>
      </c>
      <c r="B10109">
        <v>2013</v>
      </c>
      <c r="C10109" t="s">
        <v>22</v>
      </c>
      <c r="D10109" t="s">
        <v>60</v>
      </c>
      <c r="E10109" t="s">
        <v>78</v>
      </c>
      <c r="F10109" t="s">
        <v>109</v>
      </c>
      <c r="G10109">
        <v>3281</v>
      </c>
    </row>
    <row r="10110" spans="1:7" x14ac:dyDescent="0.25">
      <c r="A10110">
        <v>2</v>
      </c>
      <c r="B10110">
        <v>2013</v>
      </c>
      <c r="C10110" t="s">
        <v>110</v>
      </c>
      <c r="D10110" t="s">
        <v>60</v>
      </c>
      <c r="E10110" t="s">
        <v>78</v>
      </c>
      <c r="F10110" t="s">
        <v>111</v>
      </c>
      <c r="G10110">
        <v>59029</v>
      </c>
    </row>
    <row r="10111" spans="1:7" x14ac:dyDescent="0.25">
      <c r="A10111">
        <v>351</v>
      </c>
      <c r="B10111">
        <v>2013</v>
      </c>
      <c r="C10111" t="s">
        <v>24</v>
      </c>
      <c r="D10111" t="s">
        <v>60</v>
      </c>
      <c r="E10111" t="s">
        <v>78</v>
      </c>
      <c r="F10111" t="s">
        <v>112</v>
      </c>
      <c r="G10111">
        <v>2757</v>
      </c>
    </row>
    <row r="10112" spans="1:7" x14ac:dyDescent="0.25">
      <c r="A10112">
        <v>352</v>
      </c>
      <c r="B10112">
        <v>2013</v>
      </c>
      <c r="C10112" t="s">
        <v>25</v>
      </c>
      <c r="D10112" t="s">
        <v>60</v>
      </c>
      <c r="E10112" t="s">
        <v>78</v>
      </c>
      <c r="F10112" t="s">
        <v>113</v>
      </c>
      <c r="G10112">
        <v>2920</v>
      </c>
    </row>
    <row r="10113" spans="1:7" x14ac:dyDescent="0.25">
      <c r="A10113">
        <v>353</v>
      </c>
      <c r="B10113">
        <v>2013</v>
      </c>
      <c r="C10113" t="s">
        <v>26</v>
      </c>
      <c r="D10113" t="s">
        <v>60</v>
      </c>
      <c r="E10113" t="s">
        <v>78</v>
      </c>
      <c r="F10113" t="s">
        <v>114</v>
      </c>
      <c r="G10113">
        <v>3706</v>
      </c>
    </row>
    <row r="10114" spans="1:7" x14ac:dyDescent="0.25">
      <c r="A10114">
        <v>354</v>
      </c>
      <c r="B10114">
        <v>2013</v>
      </c>
      <c r="C10114" t="s">
        <v>115</v>
      </c>
      <c r="D10114" t="s">
        <v>60</v>
      </c>
      <c r="E10114" t="s">
        <v>78</v>
      </c>
      <c r="F10114" t="s">
        <v>116</v>
      </c>
      <c r="G10114">
        <v>424</v>
      </c>
    </row>
    <row r="10115" spans="1:7" x14ac:dyDescent="0.25">
      <c r="A10115">
        <v>355</v>
      </c>
      <c r="B10115">
        <v>2013</v>
      </c>
      <c r="C10115" t="s">
        <v>117</v>
      </c>
      <c r="D10115" t="s">
        <v>60</v>
      </c>
      <c r="E10115" t="s">
        <v>78</v>
      </c>
      <c r="F10115" t="s">
        <v>118</v>
      </c>
      <c r="G10115">
        <v>2086</v>
      </c>
    </row>
    <row r="10116" spans="1:7" x14ac:dyDescent="0.25">
      <c r="A10116">
        <v>356</v>
      </c>
      <c r="B10116">
        <v>2013</v>
      </c>
      <c r="C10116" t="s">
        <v>28</v>
      </c>
      <c r="D10116" t="s">
        <v>60</v>
      </c>
      <c r="E10116" t="s">
        <v>78</v>
      </c>
      <c r="F10116" t="s">
        <v>119</v>
      </c>
      <c r="G10116">
        <v>1382</v>
      </c>
    </row>
    <row r="10117" spans="1:7" x14ac:dyDescent="0.25">
      <c r="A10117">
        <v>357</v>
      </c>
      <c r="B10117">
        <v>2013</v>
      </c>
      <c r="C10117" t="s">
        <v>120</v>
      </c>
      <c r="D10117" t="s">
        <v>60</v>
      </c>
      <c r="E10117" t="s">
        <v>78</v>
      </c>
      <c r="F10117" t="s">
        <v>121</v>
      </c>
      <c r="G10117">
        <v>2132</v>
      </c>
    </row>
    <row r="10118" spans="1:7" x14ac:dyDescent="0.25">
      <c r="A10118">
        <v>358</v>
      </c>
      <c r="B10118">
        <v>2013</v>
      </c>
      <c r="C10118" t="s">
        <v>30</v>
      </c>
      <c r="D10118" t="s">
        <v>60</v>
      </c>
      <c r="E10118" t="s">
        <v>78</v>
      </c>
      <c r="F10118" t="s">
        <v>122</v>
      </c>
      <c r="G10118">
        <v>2024</v>
      </c>
    </row>
    <row r="10119" spans="1:7" x14ac:dyDescent="0.25">
      <c r="A10119">
        <v>359</v>
      </c>
      <c r="B10119">
        <v>2013</v>
      </c>
      <c r="C10119" t="s">
        <v>31</v>
      </c>
      <c r="D10119" t="s">
        <v>60</v>
      </c>
      <c r="E10119" t="s">
        <v>78</v>
      </c>
      <c r="F10119" t="s">
        <v>123</v>
      </c>
      <c r="G10119">
        <v>2787</v>
      </c>
    </row>
    <row r="10120" spans="1:7" x14ac:dyDescent="0.25">
      <c r="A10120">
        <v>360</v>
      </c>
      <c r="B10120">
        <v>2013</v>
      </c>
      <c r="C10120" t="s">
        <v>32</v>
      </c>
      <c r="D10120" t="s">
        <v>60</v>
      </c>
      <c r="E10120" t="s">
        <v>78</v>
      </c>
      <c r="F10120" t="s">
        <v>124</v>
      </c>
      <c r="G10120">
        <v>783</v>
      </c>
    </row>
    <row r="10121" spans="1:7" x14ac:dyDescent="0.25">
      <c r="A10121">
        <v>361</v>
      </c>
      <c r="B10121">
        <v>2013</v>
      </c>
      <c r="C10121" t="s">
        <v>33</v>
      </c>
      <c r="D10121" t="s">
        <v>60</v>
      </c>
      <c r="E10121" t="s">
        <v>78</v>
      </c>
      <c r="F10121" t="s">
        <v>125</v>
      </c>
      <c r="G10121">
        <v>2319</v>
      </c>
    </row>
    <row r="10122" spans="1:7" x14ac:dyDescent="0.25">
      <c r="A10122">
        <v>3</v>
      </c>
      <c r="B10122">
        <v>2013</v>
      </c>
      <c r="C10122" t="s">
        <v>126</v>
      </c>
      <c r="D10122" t="s">
        <v>60</v>
      </c>
      <c r="E10122" t="s">
        <v>78</v>
      </c>
      <c r="F10122" t="s">
        <v>127</v>
      </c>
      <c r="G10122">
        <v>23320</v>
      </c>
    </row>
    <row r="10123" spans="1:7" x14ac:dyDescent="0.25">
      <c r="A10123">
        <v>401</v>
      </c>
      <c r="B10123">
        <v>2013</v>
      </c>
      <c r="C10123" t="s">
        <v>128</v>
      </c>
      <c r="D10123" t="s">
        <v>60</v>
      </c>
      <c r="E10123" t="s">
        <v>78</v>
      </c>
      <c r="F10123" t="s">
        <v>129</v>
      </c>
      <c r="G10123">
        <v>2261</v>
      </c>
    </row>
    <row r="10124" spans="1:7" x14ac:dyDescent="0.25">
      <c r="A10124">
        <v>402</v>
      </c>
      <c r="B10124">
        <v>2013</v>
      </c>
      <c r="C10124" t="s">
        <v>130</v>
      </c>
      <c r="D10124" t="s">
        <v>60</v>
      </c>
      <c r="E10124" t="s">
        <v>78</v>
      </c>
      <c r="F10124" t="s">
        <v>131</v>
      </c>
      <c r="G10124">
        <v>796</v>
      </c>
    </row>
    <row r="10125" spans="1:7" x14ac:dyDescent="0.25">
      <c r="A10125">
        <v>403</v>
      </c>
      <c r="B10125">
        <v>2013</v>
      </c>
      <c r="C10125" t="s">
        <v>132</v>
      </c>
      <c r="D10125" t="s">
        <v>60</v>
      </c>
      <c r="E10125" t="s">
        <v>78</v>
      </c>
      <c r="F10125" t="s">
        <v>133</v>
      </c>
      <c r="G10125">
        <v>2668</v>
      </c>
    </row>
    <row r="10126" spans="1:7" x14ac:dyDescent="0.25">
      <c r="A10126">
        <v>404</v>
      </c>
      <c r="B10126">
        <v>2013</v>
      </c>
      <c r="C10126" t="s">
        <v>134</v>
      </c>
      <c r="D10126" t="s">
        <v>60</v>
      </c>
      <c r="E10126" t="s">
        <v>78</v>
      </c>
      <c r="F10126" t="s">
        <v>135</v>
      </c>
      <c r="G10126">
        <v>5222</v>
      </c>
    </row>
    <row r="10127" spans="1:7" x14ac:dyDescent="0.25">
      <c r="A10127">
        <v>405</v>
      </c>
      <c r="B10127">
        <v>2013</v>
      </c>
      <c r="C10127" t="s">
        <v>136</v>
      </c>
      <c r="D10127" t="s">
        <v>60</v>
      </c>
      <c r="E10127" t="s">
        <v>78</v>
      </c>
      <c r="F10127" t="s">
        <v>137</v>
      </c>
      <c r="G10127">
        <v>1174</v>
      </c>
    </row>
    <row r="10128" spans="1:7" x14ac:dyDescent="0.25">
      <c r="A10128">
        <v>451</v>
      </c>
      <c r="B10128">
        <v>2013</v>
      </c>
      <c r="C10128" t="s">
        <v>40</v>
      </c>
      <c r="D10128" t="s">
        <v>60</v>
      </c>
      <c r="E10128" t="s">
        <v>78</v>
      </c>
      <c r="F10128" t="s">
        <v>138</v>
      </c>
      <c r="G10128">
        <v>1168</v>
      </c>
    </row>
    <row r="10129" spans="1:7" x14ac:dyDescent="0.25">
      <c r="A10129">
        <v>452</v>
      </c>
      <c r="B10129">
        <v>2013</v>
      </c>
      <c r="C10129" t="s">
        <v>41</v>
      </c>
      <c r="D10129" t="s">
        <v>60</v>
      </c>
      <c r="E10129" t="s">
        <v>78</v>
      </c>
      <c r="F10129" t="s">
        <v>139</v>
      </c>
      <c r="G10129">
        <v>1644</v>
      </c>
    </row>
    <row r="10130" spans="1:7" x14ac:dyDescent="0.25">
      <c r="A10130">
        <v>453</v>
      </c>
      <c r="B10130">
        <v>2013</v>
      </c>
      <c r="C10130" t="s">
        <v>42</v>
      </c>
      <c r="D10130" t="s">
        <v>60</v>
      </c>
      <c r="E10130" t="s">
        <v>78</v>
      </c>
      <c r="F10130" t="s">
        <v>140</v>
      </c>
      <c r="G10130">
        <v>2170</v>
      </c>
    </row>
    <row r="10131" spans="1:7" x14ac:dyDescent="0.25">
      <c r="A10131">
        <v>454</v>
      </c>
      <c r="B10131">
        <v>2013</v>
      </c>
      <c r="C10131" t="s">
        <v>43</v>
      </c>
      <c r="D10131" t="s">
        <v>60</v>
      </c>
      <c r="E10131" t="s">
        <v>78</v>
      </c>
      <c r="F10131" t="s">
        <v>141</v>
      </c>
      <c r="G10131">
        <v>4214</v>
      </c>
    </row>
    <row r="10132" spans="1:7" x14ac:dyDescent="0.25">
      <c r="A10132">
        <v>455</v>
      </c>
      <c r="B10132">
        <v>2013</v>
      </c>
      <c r="C10132" t="s">
        <v>44</v>
      </c>
      <c r="D10132" t="s">
        <v>60</v>
      </c>
      <c r="E10132" t="s">
        <v>78</v>
      </c>
      <c r="F10132" t="s">
        <v>142</v>
      </c>
      <c r="G10132">
        <v>879</v>
      </c>
    </row>
    <row r="10133" spans="1:7" x14ac:dyDescent="0.25">
      <c r="A10133">
        <v>456</v>
      </c>
      <c r="B10133">
        <v>2013</v>
      </c>
      <c r="C10133" t="s">
        <v>45</v>
      </c>
      <c r="D10133" t="s">
        <v>60</v>
      </c>
      <c r="E10133" t="s">
        <v>78</v>
      </c>
      <c r="F10133" t="s">
        <v>143</v>
      </c>
      <c r="G10133">
        <v>4666</v>
      </c>
    </row>
    <row r="10134" spans="1:7" x14ac:dyDescent="0.25">
      <c r="A10134">
        <v>457</v>
      </c>
      <c r="B10134">
        <v>2013</v>
      </c>
      <c r="C10134" t="s">
        <v>46</v>
      </c>
      <c r="D10134" t="s">
        <v>60</v>
      </c>
      <c r="E10134" t="s">
        <v>78</v>
      </c>
      <c r="F10134" t="s">
        <v>144</v>
      </c>
      <c r="G10134">
        <v>1625</v>
      </c>
    </row>
    <row r="10135" spans="1:7" x14ac:dyDescent="0.25">
      <c r="A10135">
        <v>458</v>
      </c>
      <c r="B10135">
        <v>2013</v>
      </c>
      <c r="C10135" t="s">
        <v>47</v>
      </c>
      <c r="D10135" t="s">
        <v>60</v>
      </c>
      <c r="E10135" t="s">
        <v>78</v>
      </c>
      <c r="F10135" t="s">
        <v>145</v>
      </c>
      <c r="G10135">
        <v>1369</v>
      </c>
    </row>
    <row r="10136" spans="1:7" x14ac:dyDescent="0.25">
      <c r="A10136">
        <v>459</v>
      </c>
      <c r="B10136">
        <v>2013</v>
      </c>
      <c r="C10136" t="s">
        <v>146</v>
      </c>
      <c r="D10136" t="s">
        <v>60</v>
      </c>
      <c r="E10136" t="s">
        <v>78</v>
      </c>
      <c r="F10136" t="s">
        <v>147</v>
      </c>
      <c r="G10136">
        <v>6298</v>
      </c>
    </row>
    <row r="10137" spans="1:7" x14ac:dyDescent="0.25">
      <c r="A10137">
        <v>460</v>
      </c>
      <c r="B10137">
        <v>2013</v>
      </c>
      <c r="C10137" t="s">
        <v>49</v>
      </c>
      <c r="D10137" t="s">
        <v>60</v>
      </c>
      <c r="E10137" t="s">
        <v>78</v>
      </c>
      <c r="F10137" t="s">
        <v>148</v>
      </c>
      <c r="G10137">
        <v>2841</v>
      </c>
    </row>
    <row r="10138" spans="1:7" x14ac:dyDescent="0.25">
      <c r="A10138">
        <v>461</v>
      </c>
      <c r="B10138">
        <v>2013</v>
      </c>
      <c r="C10138" t="s">
        <v>50</v>
      </c>
      <c r="D10138" t="s">
        <v>60</v>
      </c>
      <c r="E10138" t="s">
        <v>78</v>
      </c>
      <c r="F10138" t="s">
        <v>149</v>
      </c>
      <c r="G10138">
        <v>1568</v>
      </c>
    </row>
    <row r="10139" spans="1:7" x14ac:dyDescent="0.25">
      <c r="A10139">
        <v>462</v>
      </c>
      <c r="B10139">
        <v>2013</v>
      </c>
      <c r="C10139" t="s">
        <v>51</v>
      </c>
      <c r="D10139" t="s">
        <v>60</v>
      </c>
      <c r="E10139" t="s">
        <v>78</v>
      </c>
      <c r="F10139" t="s">
        <v>150</v>
      </c>
      <c r="G10139">
        <v>372</v>
      </c>
    </row>
    <row r="10140" spans="1:7" x14ac:dyDescent="0.25">
      <c r="A10140">
        <v>4</v>
      </c>
      <c r="B10140">
        <v>2013</v>
      </c>
      <c r="C10140" t="s">
        <v>151</v>
      </c>
      <c r="D10140" t="s">
        <v>60</v>
      </c>
      <c r="E10140" t="s">
        <v>78</v>
      </c>
      <c r="F10140" t="s">
        <v>152</v>
      </c>
      <c r="G10140">
        <v>40935</v>
      </c>
    </row>
    <row r="10141" spans="1:7" x14ac:dyDescent="0.25">
      <c r="A10141">
        <v>0</v>
      </c>
      <c r="B10141">
        <v>2013</v>
      </c>
      <c r="C10141" t="s">
        <v>0</v>
      </c>
      <c r="D10141" t="s">
        <v>60</v>
      </c>
      <c r="E10141" t="s">
        <v>78</v>
      </c>
      <c r="G10141">
        <v>156439</v>
      </c>
    </row>
    <row r="10142" spans="1:7" x14ac:dyDescent="0.25">
      <c r="A10142">
        <v>101</v>
      </c>
      <c r="B10142">
        <v>2012</v>
      </c>
      <c r="C10142" t="s">
        <v>81</v>
      </c>
      <c r="D10142" t="s">
        <v>60</v>
      </c>
      <c r="E10142" t="s">
        <v>78</v>
      </c>
      <c r="F10142" t="s">
        <v>82</v>
      </c>
      <c r="G10142">
        <v>6357</v>
      </c>
    </row>
    <row r="10143" spans="1:7" x14ac:dyDescent="0.25">
      <c r="A10143">
        <v>102</v>
      </c>
      <c r="B10143">
        <v>2012</v>
      </c>
      <c r="C10143" t="s">
        <v>83</v>
      </c>
      <c r="D10143" t="s">
        <v>60</v>
      </c>
      <c r="E10143" t="s">
        <v>78</v>
      </c>
      <c r="F10143" t="s">
        <v>84</v>
      </c>
      <c r="G10143">
        <v>3985</v>
      </c>
    </row>
    <row r="10144" spans="1:7" x14ac:dyDescent="0.25">
      <c r="A10144">
        <v>103</v>
      </c>
      <c r="B10144">
        <v>2012</v>
      </c>
      <c r="C10144" t="s">
        <v>85</v>
      </c>
      <c r="D10144" t="s">
        <v>60</v>
      </c>
      <c r="E10144" t="s">
        <v>78</v>
      </c>
      <c r="F10144" t="s">
        <v>86</v>
      </c>
      <c r="G10144">
        <v>4749</v>
      </c>
    </row>
    <row r="10145" spans="1:7" x14ac:dyDescent="0.25">
      <c r="A10145">
        <v>151</v>
      </c>
      <c r="B10145">
        <v>2012</v>
      </c>
      <c r="C10145" t="s">
        <v>5</v>
      </c>
      <c r="D10145" t="s">
        <v>60</v>
      </c>
      <c r="E10145" t="s">
        <v>78</v>
      </c>
      <c r="F10145" t="s">
        <v>87</v>
      </c>
      <c r="G10145">
        <v>2703</v>
      </c>
    </row>
    <row r="10146" spans="1:7" x14ac:dyDescent="0.25">
      <c r="A10146">
        <v>153</v>
      </c>
      <c r="B10146">
        <v>2012</v>
      </c>
      <c r="C10146" t="s">
        <v>6</v>
      </c>
      <c r="D10146" t="s">
        <v>60</v>
      </c>
      <c r="E10146" t="s">
        <v>78</v>
      </c>
      <c r="F10146" t="s">
        <v>88</v>
      </c>
      <c r="G10146">
        <v>2200</v>
      </c>
    </row>
    <row r="10147" spans="1:7" x14ac:dyDescent="0.25">
      <c r="A10147">
        <v>154</v>
      </c>
      <c r="B10147">
        <v>2012</v>
      </c>
      <c r="C10147" t="s">
        <v>7</v>
      </c>
      <c r="D10147" t="s">
        <v>60</v>
      </c>
      <c r="E10147" t="s">
        <v>78</v>
      </c>
      <c r="F10147" t="s">
        <v>89</v>
      </c>
      <c r="G10147">
        <v>1324</v>
      </c>
    </row>
    <row r="10148" spans="1:7" x14ac:dyDescent="0.25">
      <c r="A10148">
        <v>155</v>
      </c>
      <c r="B10148">
        <v>2012</v>
      </c>
      <c r="C10148" t="s">
        <v>8</v>
      </c>
      <c r="D10148" t="s">
        <v>60</v>
      </c>
      <c r="E10148" t="s">
        <v>78</v>
      </c>
      <c r="F10148" t="s">
        <v>90</v>
      </c>
      <c r="G10148">
        <v>1800</v>
      </c>
    </row>
    <row r="10149" spans="1:7" x14ac:dyDescent="0.25">
      <c r="A10149">
        <v>157</v>
      </c>
      <c r="B10149">
        <v>2012</v>
      </c>
      <c r="C10149" t="s">
        <v>9</v>
      </c>
      <c r="D10149" t="s">
        <v>60</v>
      </c>
      <c r="E10149" t="s">
        <v>78</v>
      </c>
      <c r="F10149" t="s">
        <v>91</v>
      </c>
      <c r="G10149">
        <v>2330</v>
      </c>
    </row>
    <row r="10150" spans="1:7" x14ac:dyDescent="0.25">
      <c r="A10150">
        <v>158</v>
      </c>
      <c r="B10150">
        <v>2012</v>
      </c>
      <c r="C10150" t="s">
        <v>92</v>
      </c>
      <c r="D10150" t="s">
        <v>60</v>
      </c>
      <c r="E10150" t="s">
        <v>78</v>
      </c>
      <c r="F10150" t="s">
        <v>93</v>
      </c>
      <c r="G10150">
        <v>1559</v>
      </c>
    </row>
    <row r="10151" spans="1:7" x14ac:dyDescent="0.25">
      <c r="A10151">
        <v>159</v>
      </c>
      <c r="B10151">
        <v>2012</v>
      </c>
      <c r="C10151" t="s">
        <v>94</v>
      </c>
      <c r="D10151" t="s">
        <v>60</v>
      </c>
      <c r="E10151" t="s">
        <v>78</v>
      </c>
      <c r="F10151" t="s">
        <v>95</v>
      </c>
      <c r="G10151">
        <v>5855</v>
      </c>
    </row>
    <row r="10152" spans="1:7" x14ac:dyDescent="0.25">
      <c r="A10152">
        <v>1</v>
      </c>
      <c r="B10152">
        <v>2012</v>
      </c>
      <c r="C10152" t="s">
        <v>96</v>
      </c>
      <c r="D10152" t="s">
        <v>60</v>
      </c>
      <c r="E10152" t="s">
        <v>78</v>
      </c>
      <c r="F10152" t="s">
        <v>97</v>
      </c>
      <c r="G10152">
        <v>32862</v>
      </c>
    </row>
    <row r="10153" spans="1:7" x14ac:dyDescent="0.25">
      <c r="A10153">
        <v>241</v>
      </c>
      <c r="B10153">
        <v>2012</v>
      </c>
      <c r="C10153" t="s">
        <v>98</v>
      </c>
      <c r="D10153" t="s">
        <v>60</v>
      </c>
      <c r="E10153" t="s">
        <v>78</v>
      </c>
      <c r="F10153" t="s">
        <v>99</v>
      </c>
      <c r="G10153">
        <v>40648</v>
      </c>
    </row>
    <row r="10154" spans="1:7" x14ac:dyDescent="0.25">
      <c r="A10154">
        <v>241001</v>
      </c>
      <c r="B10154">
        <v>2012</v>
      </c>
      <c r="C10154" t="s">
        <v>100</v>
      </c>
      <c r="D10154" t="s">
        <v>60</v>
      </c>
      <c r="E10154" t="s">
        <v>78</v>
      </c>
      <c r="F10154" t="s">
        <v>101</v>
      </c>
      <c r="G10154">
        <v>25865</v>
      </c>
    </row>
    <row r="10155" spans="1:7" x14ac:dyDescent="0.25">
      <c r="A10155">
        <v>241999</v>
      </c>
      <c r="B10155">
        <v>2012</v>
      </c>
      <c r="C10155" t="s">
        <v>102</v>
      </c>
      <c r="D10155" t="s">
        <v>60</v>
      </c>
      <c r="E10155" t="s">
        <v>78</v>
      </c>
      <c r="F10155" t="s">
        <v>103</v>
      </c>
      <c r="G10155">
        <v>14783</v>
      </c>
    </row>
    <row r="10156" spans="1:7" x14ac:dyDescent="0.25">
      <c r="A10156">
        <v>251</v>
      </c>
      <c r="B10156">
        <v>2012</v>
      </c>
      <c r="C10156" t="s">
        <v>16</v>
      </c>
      <c r="D10156" t="s">
        <v>60</v>
      </c>
      <c r="E10156" t="s">
        <v>78</v>
      </c>
      <c r="F10156" t="s">
        <v>104</v>
      </c>
      <c r="G10156">
        <v>2721</v>
      </c>
    </row>
    <row r="10157" spans="1:7" x14ac:dyDescent="0.25">
      <c r="A10157">
        <v>252</v>
      </c>
      <c r="B10157">
        <v>2012</v>
      </c>
      <c r="C10157" t="s">
        <v>17</v>
      </c>
      <c r="D10157" t="s">
        <v>60</v>
      </c>
      <c r="E10157" t="s">
        <v>78</v>
      </c>
      <c r="F10157" t="s">
        <v>105</v>
      </c>
      <c r="G10157">
        <v>3969</v>
      </c>
    </row>
    <row r="10158" spans="1:7" x14ac:dyDescent="0.25">
      <c r="A10158">
        <v>254</v>
      </c>
      <c r="B10158">
        <v>2012</v>
      </c>
      <c r="C10158" t="s">
        <v>18</v>
      </c>
      <c r="D10158" t="s">
        <v>60</v>
      </c>
      <c r="E10158" t="s">
        <v>78</v>
      </c>
      <c r="F10158" t="s">
        <v>106</v>
      </c>
      <c r="G10158">
        <v>4751</v>
      </c>
    </row>
    <row r="10159" spans="1:7" x14ac:dyDescent="0.25">
      <c r="A10159">
        <v>255</v>
      </c>
      <c r="B10159">
        <v>2012</v>
      </c>
      <c r="C10159" t="s">
        <v>20</v>
      </c>
      <c r="D10159" t="s">
        <v>60</v>
      </c>
      <c r="E10159" t="s">
        <v>78</v>
      </c>
      <c r="F10159" t="s">
        <v>107</v>
      </c>
      <c r="G10159">
        <v>1174</v>
      </c>
    </row>
    <row r="10160" spans="1:7" x14ac:dyDescent="0.25">
      <c r="A10160">
        <v>256</v>
      </c>
      <c r="B10160">
        <v>2012</v>
      </c>
      <c r="C10160" t="s">
        <v>21</v>
      </c>
      <c r="D10160" t="s">
        <v>60</v>
      </c>
      <c r="E10160" t="s">
        <v>78</v>
      </c>
      <c r="F10160" t="s">
        <v>108</v>
      </c>
      <c r="G10160">
        <v>1893</v>
      </c>
    </row>
    <row r="10161" spans="1:7" x14ac:dyDescent="0.25">
      <c r="A10161">
        <v>257</v>
      </c>
      <c r="B10161">
        <v>2012</v>
      </c>
      <c r="C10161" t="s">
        <v>22</v>
      </c>
      <c r="D10161" t="s">
        <v>60</v>
      </c>
      <c r="E10161" t="s">
        <v>78</v>
      </c>
      <c r="F10161" t="s">
        <v>109</v>
      </c>
      <c r="G10161">
        <v>3269</v>
      </c>
    </row>
    <row r="10162" spans="1:7" x14ac:dyDescent="0.25">
      <c r="A10162">
        <v>2</v>
      </c>
      <c r="B10162">
        <v>2012</v>
      </c>
      <c r="C10162" t="s">
        <v>110</v>
      </c>
      <c r="D10162" t="s">
        <v>60</v>
      </c>
      <c r="E10162" t="s">
        <v>78</v>
      </c>
      <c r="F10162" t="s">
        <v>111</v>
      </c>
      <c r="G10162">
        <v>58425</v>
      </c>
    </row>
    <row r="10163" spans="1:7" x14ac:dyDescent="0.25">
      <c r="A10163">
        <v>351</v>
      </c>
      <c r="B10163">
        <v>2012</v>
      </c>
      <c r="C10163" t="s">
        <v>24</v>
      </c>
      <c r="D10163" t="s">
        <v>60</v>
      </c>
      <c r="E10163" t="s">
        <v>78</v>
      </c>
      <c r="F10163" t="s">
        <v>112</v>
      </c>
      <c r="G10163">
        <v>2715</v>
      </c>
    </row>
    <row r="10164" spans="1:7" x14ac:dyDescent="0.25">
      <c r="A10164">
        <v>352</v>
      </c>
      <c r="B10164">
        <v>2012</v>
      </c>
      <c r="C10164" t="s">
        <v>25</v>
      </c>
      <c r="D10164" t="s">
        <v>60</v>
      </c>
      <c r="E10164" t="s">
        <v>78</v>
      </c>
      <c r="F10164" t="s">
        <v>113</v>
      </c>
      <c r="G10164">
        <v>2910</v>
      </c>
    </row>
    <row r="10165" spans="1:7" x14ac:dyDescent="0.25">
      <c r="A10165">
        <v>353</v>
      </c>
      <c r="B10165">
        <v>2012</v>
      </c>
      <c r="C10165" t="s">
        <v>26</v>
      </c>
      <c r="D10165" t="s">
        <v>60</v>
      </c>
      <c r="E10165" t="s">
        <v>78</v>
      </c>
      <c r="F10165" t="s">
        <v>114</v>
      </c>
      <c r="G10165">
        <v>3650</v>
      </c>
    </row>
    <row r="10166" spans="1:7" x14ac:dyDescent="0.25">
      <c r="A10166">
        <v>354</v>
      </c>
      <c r="B10166">
        <v>2012</v>
      </c>
      <c r="C10166" t="s">
        <v>115</v>
      </c>
      <c r="D10166" t="s">
        <v>60</v>
      </c>
      <c r="E10166" t="s">
        <v>78</v>
      </c>
      <c r="F10166" t="s">
        <v>116</v>
      </c>
      <c r="G10166">
        <v>418</v>
      </c>
    </row>
    <row r="10167" spans="1:7" x14ac:dyDescent="0.25">
      <c r="A10167">
        <v>355</v>
      </c>
      <c r="B10167">
        <v>2012</v>
      </c>
      <c r="C10167" t="s">
        <v>117</v>
      </c>
      <c r="D10167" t="s">
        <v>60</v>
      </c>
      <c r="E10167" t="s">
        <v>78</v>
      </c>
      <c r="F10167" t="s">
        <v>118</v>
      </c>
      <c r="G10167">
        <v>2050</v>
      </c>
    </row>
    <row r="10168" spans="1:7" x14ac:dyDescent="0.25">
      <c r="A10168">
        <v>356</v>
      </c>
      <c r="B10168">
        <v>2012</v>
      </c>
      <c r="C10168" t="s">
        <v>28</v>
      </c>
      <c r="D10168" t="s">
        <v>60</v>
      </c>
      <c r="E10168" t="s">
        <v>78</v>
      </c>
      <c r="F10168" t="s">
        <v>119</v>
      </c>
      <c r="G10168">
        <v>1334</v>
      </c>
    </row>
    <row r="10169" spans="1:7" x14ac:dyDescent="0.25">
      <c r="A10169">
        <v>357</v>
      </c>
      <c r="B10169">
        <v>2012</v>
      </c>
      <c r="C10169" t="s">
        <v>120</v>
      </c>
      <c r="D10169" t="s">
        <v>60</v>
      </c>
      <c r="E10169" t="s">
        <v>78</v>
      </c>
      <c r="F10169" t="s">
        <v>121</v>
      </c>
      <c r="G10169">
        <v>2118</v>
      </c>
    </row>
    <row r="10170" spans="1:7" x14ac:dyDescent="0.25">
      <c r="A10170">
        <v>358</v>
      </c>
      <c r="B10170">
        <v>2012</v>
      </c>
      <c r="C10170" t="s">
        <v>30</v>
      </c>
      <c r="D10170" t="s">
        <v>60</v>
      </c>
      <c r="E10170" t="s">
        <v>78</v>
      </c>
      <c r="F10170" t="s">
        <v>122</v>
      </c>
      <c r="G10170">
        <v>1996</v>
      </c>
    </row>
    <row r="10171" spans="1:7" x14ac:dyDescent="0.25">
      <c r="A10171">
        <v>359</v>
      </c>
      <c r="B10171">
        <v>2012</v>
      </c>
      <c r="C10171" t="s">
        <v>31</v>
      </c>
      <c r="D10171" t="s">
        <v>60</v>
      </c>
      <c r="E10171" t="s">
        <v>78</v>
      </c>
      <c r="F10171" t="s">
        <v>123</v>
      </c>
      <c r="G10171">
        <v>2726</v>
      </c>
    </row>
    <row r="10172" spans="1:7" x14ac:dyDescent="0.25">
      <c r="A10172">
        <v>360</v>
      </c>
      <c r="B10172">
        <v>2012</v>
      </c>
      <c r="C10172" t="s">
        <v>32</v>
      </c>
      <c r="D10172" t="s">
        <v>60</v>
      </c>
      <c r="E10172" t="s">
        <v>78</v>
      </c>
      <c r="F10172" t="s">
        <v>124</v>
      </c>
      <c r="G10172">
        <v>773</v>
      </c>
    </row>
    <row r="10173" spans="1:7" x14ac:dyDescent="0.25">
      <c r="A10173">
        <v>361</v>
      </c>
      <c r="B10173">
        <v>2012</v>
      </c>
      <c r="C10173" t="s">
        <v>33</v>
      </c>
      <c r="D10173" t="s">
        <v>60</v>
      </c>
      <c r="E10173" t="s">
        <v>78</v>
      </c>
      <c r="F10173" t="s">
        <v>125</v>
      </c>
      <c r="G10173">
        <v>2313</v>
      </c>
    </row>
    <row r="10174" spans="1:7" x14ac:dyDescent="0.25">
      <c r="A10174">
        <v>3</v>
      </c>
      <c r="B10174">
        <v>2012</v>
      </c>
      <c r="C10174" t="s">
        <v>126</v>
      </c>
      <c r="D10174" t="s">
        <v>60</v>
      </c>
      <c r="E10174" t="s">
        <v>78</v>
      </c>
      <c r="F10174" t="s">
        <v>127</v>
      </c>
      <c r="G10174">
        <v>23003</v>
      </c>
    </row>
    <row r="10175" spans="1:7" x14ac:dyDescent="0.25">
      <c r="A10175">
        <v>401</v>
      </c>
      <c r="B10175">
        <v>2012</v>
      </c>
      <c r="C10175" t="s">
        <v>128</v>
      </c>
      <c r="D10175" t="s">
        <v>60</v>
      </c>
      <c r="E10175" t="s">
        <v>78</v>
      </c>
      <c r="F10175" t="s">
        <v>129</v>
      </c>
      <c r="G10175">
        <v>2250</v>
      </c>
    </row>
    <row r="10176" spans="1:7" x14ac:dyDescent="0.25">
      <c r="A10176">
        <v>402</v>
      </c>
      <c r="B10176">
        <v>2012</v>
      </c>
      <c r="C10176" t="s">
        <v>130</v>
      </c>
      <c r="D10176" t="s">
        <v>60</v>
      </c>
      <c r="E10176" t="s">
        <v>78</v>
      </c>
      <c r="F10176" t="s">
        <v>131</v>
      </c>
      <c r="G10176">
        <v>813</v>
      </c>
    </row>
    <row r="10177" spans="1:7" x14ac:dyDescent="0.25">
      <c r="A10177">
        <v>403</v>
      </c>
      <c r="B10177">
        <v>2012</v>
      </c>
      <c r="C10177" t="s">
        <v>132</v>
      </c>
      <c r="D10177" t="s">
        <v>60</v>
      </c>
      <c r="E10177" t="s">
        <v>78</v>
      </c>
      <c r="F10177" t="s">
        <v>133</v>
      </c>
      <c r="G10177">
        <v>2665</v>
      </c>
    </row>
    <row r="10178" spans="1:7" x14ac:dyDescent="0.25">
      <c r="A10178">
        <v>404</v>
      </c>
      <c r="B10178">
        <v>2012</v>
      </c>
      <c r="C10178" t="s">
        <v>134</v>
      </c>
      <c r="D10178" t="s">
        <v>60</v>
      </c>
      <c r="E10178" t="s">
        <v>78</v>
      </c>
      <c r="F10178" t="s">
        <v>135</v>
      </c>
      <c r="G10178">
        <v>5184</v>
      </c>
    </row>
    <row r="10179" spans="1:7" x14ac:dyDescent="0.25">
      <c r="A10179">
        <v>405</v>
      </c>
      <c r="B10179">
        <v>2012</v>
      </c>
      <c r="C10179" t="s">
        <v>136</v>
      </c>
      <c r="D10179" t="s">
        <v>60</v>
      </c>
      <c r="E10179" t="s">
        <v>78</v>
      </c>
      <c r="F10179" t="s">
        <v>137</v>
      </c>
      <c r="G10179">
        <v>1201</v>
      </c>
    </row>
    <row r="10180" spans="1:7" x14ac:dyDescent="0.25">
      <c r="A10180">
        <v>451</v>
      </c>
      <c r="B10180">
        <v>2012</v>
      </c>
      <c r="C10180" t="s">
        <v>40</v>
      </c>
      <c r="D10180" t="s">
        <v>60</v>
      </c>
      <c r="E10180" t="s">
        <v>78</v>
      </c>
      <c r="F10180" t="s">
        <v>138</v>
      </c>
      <c r="G10180">
        <v>1158</v>
      </c>
    </row>
    <row r="10181" spans="1:7" x14ac:dyDescent="0.25">
      <c r="A10181">
        <v>452</v>
      </c>
      <c r="B10181">
        <v>2012</v>
      </c>
      <c r="C10181" t="s">
        <v>41</v>
      </c>
      <c r="D10181" t="s">
        <v>60</v>
      </c>
      <c r="E10181" t="s">
        <v>78</v>
      </c>
      <c r="F10181" t="s">
        <v>139</v>
      </c>
      <c r="G10181">
        <v>1619</v>
      </c>
    </row>
    <row r="10182" spans="1:7" x14ac:dyDescent="0.25">
      <c r="A10182">
        <v>453</v>
      </c>
      <c r="B10182">
        <v>2012</v>
      </c>
      <c r="C10182" t="s">
        <v>42</v>
      </c>
      <c r="D10182" t="s">
        <v>60</v>
      </c>
      <c r="E10182" t="s">
        <v>78</v>
      </c>
      <c r="F10182" t="s">
        <v>140</v>
      </c>
      <c r="G10182">
        <v>2155</v>
      </c>
    </row>
    <row r="10183" spans="1:7" x14ac:dyDescent="0.25">
      <c r="A10183">
        <v>454</v>
      </c>
      <c r="B10183">
        <v>2012</v>
      </c>
      <c r="C10183" t="s">
        <v>43</v>
      </c>
      <c r="D10183" t="s">
        <v>60</v>
      </c>
      <c r="E10183" t="s">
        <v>78</v>
      </c>
      <c r="F10183" t="s">
        <v>141</v>
      </c>
      <c r="G10183">
        <v>3986</v>
      </c>
    </row>
    <row r="10184" spans="1:7" x14ac:dyDescent="0.25">
      <c r="A10184">
        <v>455</v>
      </c>
      <c r="B10184">
        <v>2012</v>
      </c>
      <c r="C10184" t="s">
        <v>44</v>
      </c>
      <c r="D10184" t="s">
        <v>60</v>
      </c>
      <c r="E10184" t="s">
        <v>78</v>
      </c>
      <c r="F10184" t="s">
        <v>142</v>
      </c>
      <c r="G10184">
        <v>878</v>
      </c>
    </row>
    <row r="10185" spans="1:7" x14ac:dyDescent="0.25">
      <c r="A10185">
        <v>456</v>
      </c>
      <c r="B10185">
        <v>2012</v>
      </c>
      <c r="C10185" t="s">
        <v>45</v>
      </c>
      <c r="D10185" t="s">
        <v>60</v>
      </c>
      <c r="E10185" t="s">
        <v>78</v>
      </c>
      <c r="F10185" t="s">
        <v>143</v>
      </c>
      <c r="G10185">
        <v>4332</v>
      </c>
    </row>
    <row r="10186" spans="1:7" x14ac:dyDescent="0.25">
      <c r="A10186">
        <v>457</v>
      </c>
      <c r="B10186">
        <v>2012</v>
      </c>
      <c r="C10186" t="s">
        <v>46</v>
      </c>
      <c r="D10186" t="s">
        <v>60</v>
      </c>
      <c r="E10186" t="s">
        <v>78</v>
      </c>
      <c r="F10186" t="s">
        <v>144</v>
      </c>
      <c r="G10186">
        <v>1537</v>
      </c>
    </row>
    <row r="10187" spans="1:7" x14ac:dyDescent="0.25">
      <c r="A10187">
        <v>458</v>
      </c>
      <c r="B10187">
        <v>2012</v>
      </c>
      <c r="C10187" t="s">
        <v>47</v>
      </c>
      <c r="D10187" t="s">
        <v>60</v>
      </c>
      <c r="E10187" t="s">
        <v>78</v>
      </c>
      <c r="F10187" t="s">
        <v>145</v>
      </c>
      <c r="G10187">
        <v>1354</v>
      </c>
    </row>
    <row r="10188" spans="1:7" x14ac:dyDescent="0.25">
      <c r="A10188">
        <v>459</v>
      </c>
      <c r="B10188">
        <v>2012</v>
      </c>
      <c r="C10188" t="s">
        <v>146</v>
      </c>
      <c r="D10188" t="s">
        <v>60</v>
      </c>
      <c r="E10188" t="s">
        <v>78</v>
      </c>
      <c r="F10188" t="s">
        <v>147</v>
      </c>
      <c r="G10188">
        <v>6233</v>
      </c>
    </row>
    <row r="10189" spans="1:7" x14ac:dyDescent="0.25">
      <c r="A10189">
        <v>460</v>
      </c>
      <c r="B10189">
        <v>2012</v>
      </c>
      <c r="C10189" t="s">
        <v>49</v>
      </c>
      <c r="D10189" t="s">
        <v>60</v>
      </c>
      <c r="E10189" t="s">
        <v>78</v>
      </c>
      <c r="F10189" t="s">
        <v>148</v>
      </c>
      <c r="G10189">
        <v>2839</v>
      </c>
    </row>
    <row r="10190" spans="1:7" x14ac:dyDescent="0.25">
      <c r="A10190">
        <v>461</v>
      </c>
      <c r="B10190">
        <v>2012</v>
      </c>
      <c r="C10190" t="s">
        <v>50</v>
      </c>
      <c r="D10190" t="s">
        <v>60</v>
      </c>
      <c r="E10190" t="s">
        <v>78</v>
      </c>
      <c r="F10190" t="s">
        <v>149</v>
      </c>
      <c r="G10190">
        <v>1580</v>
      </c>
    </row>
    <row r="10191" spans="1:7" x14ac:dyDescent="0.25">
      <c r="A10191">
        <v>462</v>
      </c>
      <c r="B10191">
        <v>2012</v>
      </c>
      <c r="C10191" t="s">
        <v>51</v>
      </c>
      <c r="D10191" t="s">
        <v>60</v>
      </c>
      <c r="E10191" t="s">
        <v>78</v>
      </c>
      <c r="F10191" t="s">
        <v>150</v>
      </c>
      <c r="G10191">
        <v>364</v>
      </c>
    </row>
    <row r="10192" spans="1:7" x14ac:dyDescent="0.25">
      <c r="A10192">
        <v>4</v>
      </c>
      <c r="B10192">
        <v>2012</v>
      </c>
      <c r="C10192" t="s">
        <v>151</v>
      </c>
      <c r="D10192" t="s">
        <v>60</v>
      </c>
      <c r="E10192" t="s">
        <v>78</v>
      </c>
      <c r="F10192" t="s">
        <v>152</v>
      </c>
      <c r="G10192">
        <v>40148</v>
      </c>
    </row>
    <row r="10193" spans="1:7" x14ac:dyDescent="0.25">
      <c r="A10193">
        <v>0</v>
      </c>
      <c r="B10193">
        <v>2012</v>
      </c>
      <c r="C10193" t="s">
        <v>0</v>
      </c>
      <c r="D10193" t="s">
        <v>60</v>
      </c>
      <c r="E10193" t="s">
        <v>78</v>
      </c>
      <c r="G10193">
        <v>154438</v>
      </c>
    </row>
    <row r="10194" spans="1:7" x14ac:dyDescent="0.25">
      <c r="A10194">
        <v>101</v>
      </c>
      <c r="B10194">
        <v>2011</v>
      </c>
      <c r="C10194" t="s">
        <v>81</v>
      </c>
      <c r="D10194" t="s">
        <v>60</v>
      </c>
      <c r="E10194" t="s">
        <v>78</v>
      </c>
      <c r="F10194" t="s">
        <v>82</v>
      </c>
      <c r="G10194">
        <v>6333</v>
      </c>
    </row>
    <row r="10195" spans="1:7" x14ac:dyDescent="0.25">
      <c r="A10195">
        <v>102</v>
      </c>
      <c r="B10195">
        <v>2011</v>
      </c>
      <c r="C10195" t="s">
        <v>83</v>
      </c>
      <c r="D10195" t="s">
        <v>60</v>
      </c>
      <c r="E10195" t="s">
        <v>78</v>
      </c>
      <c r="F10195" t="s">
        <v>84</v>
      </c>
      <c r="G10195">
        <v>3969</v>
      </c>
    </row>
    <row r="10196" spans="1:7" x14ac:dyDescent="0.25">
      <c r="A10196">
        <v>103</v>
      </c>
      <c r="B10196">
        <v>2011</v>
      </c>
      <c r="C10196" t="s">
        <v>85</v>
      </c>
      <c r="D10196" t="s">
        <v>60</v>
      </c>
      <c r="E10196" t="s">
        <v>78</v>
      </c>
      <c r="F10196" t="s">
        <v>86</v>
      </c>
      <c r="G10196">
        <v>4632</v>
      </c>
    </row>
    <row r="10197" spans="1:7" x14ac:dyDescent="0.25">
      <c r="A10197">
        <v>151</v>
      </c>
      <c r="B10197">
        <v>2011</v>
      </c>
      <c r="C10197" t="s">
        <v>5</v>
      </c>
      <c r="D10197" t="s">
        <v>60</v>
      </c>
      <c r="E10197" t="s">
        <v>78</v>
      </c>
      <c r="F10197" t="s">
        <v>87</v>
      </c>
      <c r="G10197">
        <v>2634</v>
      </c>
    </row>
    <row r="10198" spans="1:7" x14ac:dyDescent="0.25">
      <c r="A10198">
        <v>153</v>
      </c>
      <c r="B10198">
        <v>2011</v>
      </c>
      <c r="C10198" t="s">
        <v>6</v>
      </c>
      <c r="D10198" t="s">
        <v>60</v>
      </c>
      <c r="E10198" t="s">
        <v>78</v>
      </c>
      <c r="F10198" t="s">
        <v>88</v>
      </c>
      <c r="G10198">
        <v>2215</v>
      </c>
    </row>
    <row r="10199" spans="1:7" x14ac:dyDescent="0.25">
      <c r="A10199">
        <v>154</v>
      </c>
      <c r="B10199">
        <v>2011</v>
      </c>
      <c r="C10199" t="s">
        <v>7</v>
      </c>
      <c r="D10199" t="s">
        <v>60</v>
      </c>
      <c r="E10199" t="s">
        <v>78</v>
      </c>
      <c r="F10199" t="s">
        <v>89</v>
      </c>
      <c r="G10199">
        <v>1308</v>
      </c>
    </row>
    <row r="10200" spans="1:7" x14ac:dyDescent="0.25">
      <c r="A10200">
        <v>155</v>
      </c>
      <c r="B10200">
        <v>2011</v>
      </c>
      <c r="C10200" t="s">
        <v>8</v>
      </c>
      <c r="D10200" t="s">
        <v>60</v>
      </c>
      <c r="E10200" t="s">
        <v>78</v>
      </c>
      <c r="F10200" t="s">
        <v>90</v>
      </c>
      <c r="G10200">
        <v>1817</v>
      </c>
    </row>
    <row r="10201" spans="1:7" x14ac:dyDescent="0.25">
      <c r="A10201">
        <v>157</v>
      </c>
      <c r="B10201">
        <v>2011</v>
      </c>
      <c r="C10201" t="s">
        <v>9</v>
      </c>
      <c r="D10201" t="s">
        <v>60</v>
      </c>
      <c r="E10201" t="s">
        <v>78</v>
      </c>
      <c r="F10201" t="s">
        <v>91</v>
      </c>
      <c r="G10201">
        <v>2324</v>
      </c>
    </row>
    <row r="10202" spans="1:7" x14ac:dyDescent="0.25">
      <c r="A10202">
        <v>158</v>
      </c>
      <c r="B10202">
        <v>2011</v>
      </c>
      <c r="C10202" t="s">
        <v>92</v>
      </c>
      <c r="D10202" t="s">
        <v>60</v>
      </c>
      <c r="E10202" t="s">
        <v>78</v>
      </c>
      <c r="F10202" t="s">
        <v>93</v>
      </c>
      <c r="G10202">
        <v>1533</v>
      </c>
    </row>
    <row r="10203" spans="1:7" x14ac:dyDescent="0.25">
      <c r="A10203">
        <v>159</v>
      </c>
      <c r="B10203">
        <v>2011</v>
      </c>
      <c r="C10203" t="s">
        <v>94</v>
      </c>
      <c r="D10203" t="s">
        <v>60</v>
      </c>
      <c r="E10203" t="s">
        <v>78</v>
      </c>
      <c r="F10203" t="s">
        <v>95</v>
      </c>
      <c r="G10203">
        <v>5820</v>
      </c>
    </row>
    <row r="10204" spans="1:7" x14ac:dyDescent="0.25">
      <c r="A10204">
        <v>1</v>
      </c>
      <c r="B10204">
        <v>2011</v>
      </c>
      <c r="C10204" t="s">
        <v>96</v>
      </c>
      <c r="D10204" t="s">
        <v>60</v>
      </c>
      <c r="E10204" t="s">
        <v>78</v>
      </c>
      <c r="F10204" t="s">
        <v>97</v>
      </c>
      <c r="G10204">
        <v>32585</v>
      </c>
    </row>
    <row r="10205" spans="1:7" x14ac:dyDescent="0.25">
      <c r="A10205">
        <v>241</v>
      </c>
      <c r="B10205">
        <v>2011</v>
      </c>
      <c r="C10205" t="s">
        <v>98</v>
      </c>
      <c r="D10205" t="s">
        <v>60</v>
      </c>
      <c r="E10205" t="s">
        <v>78</v>
      </c>
      <c r="F10205" t="s">
        <v>99</v>
      </c>
      <c r="G10205">
        <v>39860</v>
      </c>
    </row>
    <row r="10206" spans="1:7" x14ac:dyDescent="0.25">
      <c r="A10206">
        <v>241001</v>
      </c>
      <c r="B10206">
        <v>2011</v>
      </c>
      <c r="C10206" t="s">
        <v>100</v>
      </c>
      <c r="D10206" t="s">
        <v>60</v>
      </c>
      <c r="E10206" t="s">
        <v>78</v>
      </c>
      <c r="F10206" t="s">
        <v>101</v>
      </c>
      <c r="G10206">
        <v>25380</v>
      </c>
    </row>
    <row r="10207" spans="1:7" x14ac:dyDescent="0.25">
      <c r="A10207">
        <v>241999</v>
      </c>
      <c r="B10207">
        <v>2011</v>
      </c>
      <c r="C10207" t="s">
        <v>102</v>
      </c>
      <c r="D10207" t="s">
        <v>60</v>
      </c>
      <c r="E10207" t="s">
        <v>78</v>
      </c>
      <c r="F10207" t="s">
        <v>103</v>
      </c>
      <c r="G10207">
        <v>14480</v>
      </c>
    </row>
    <row r="10208" spans="1:7" x14ac:dyDescent="0.25">
      <c r="A10208">
        <v>251</v>
      </c>
      <c r="B10208">
        <v>2011</v>
      </c>
      <c r="C10208" t="s">
        <v>16</v>
      </c>
      <c r="D10208" t="s">
        <v>60</v>
      </c>
      <c r="E10208" t="s">
        <v>78</v>
      </c>
      <c r="F10208" t="s">
        <v>104</v>
      </c>
      <c r="G10208">
        <v>2688</v>
      </c>
    </row>
    <row r="10209" spans="1:7" x14ac:dyDescent="0.25">
      <c r="A10209">
        <v>252</v>
      </c>
      <c r="B10209">
        <v>2011</v>
      </c>
      <c r="C10209" t="s">
        <v>17</v>
      </c>
      <c r="D10209" t="s">
        <v>60</v>
      </c>
      <c r="E10209" t="s">
        <v>78</v>
      </c>
      <c r="F10209" t="s">
        <v>105</v>
      </c>
      <c r="G10209">
        <v>3980</v>
      </c>
    </row>
    <row r="10210" spans="1:7" x14ac:dyDescent="0.25">
      <c r="A10210">
        <v>254</v>
      </c>
      <c r="B10210">
        <v>2011</v>
      </c>
      <c r="C10210" t="s">
        <v>18</v>
      </c>
      <c r="D10210" t="s">
        <v>60</v>
      </c>
      <c r="E10210" t="s">
        <v>78</v>
      </c>
      <c r="F10210" t="s">
        <v>106</v>
      </c>
      <c r="G10210">
        <v>4681</v>
      </c>
    </row>
    <row r="10211" spans="1:7" x14ac:dyDescent="0.25">
      <c r="A10211">
        <v>255</v>
      </c>
      <c r="B10211">
        <v>2011</v>
      </c>
      <c r="C10211" t="s">
        <v>20</v>
      </c>
      <c r="D10211" t="s">
        <v>60</v>
      </c>
      <c r="E10211" t="s">
        <v>78</v>
      </c>
      <c r="F10211" t="s">
        <v>107</v>
      </c>
      <c r="G10211">
        <v>1191</v>
      </c>
    </row>
    <row r="10212" spans="1:7" x14ac:dyDescent="0.25">
      <c r="A10212">
        <v>256</v>
      </c>
      <c r="B10212">
        <v>2011</v>
      </c>
      <c r="C10212" t="s">
        <v>21</v>
      </c>
      <c r="D10212" t="s">
        <v>60</v>
      </c>
      <c r="E10212" t="s">
        <v>78</v>
      </c>
      <c r="F10212" t="s">
        <v>108</v>
      </c>
      <c r="G10212">
        <v>1911</v>
      </c>
    </row>
    <row r="10213" spans="1:7" x14ac:dyDescent="0.25">
      <c r="A10213">
        <v>257</v>
      </c>
      <c r="B10213">
        <v>2011</v>
      </c>
      <c r="C10213" t="s">
        <v>22</v>
      </c>
      <c r="D10213" t="s">
        <v>60</v>
      </c>
      <c r="E10213" t="s">
        <v>78</v>
      </c>
      <c r="F10213" t="s">
        <v>109</v>
      </c>
      <c r="G10213">
        <v>3299</v>
      </c>
    </row>
    <row r="10214" spans="1:7" x14ac:dyDescent="0.25">
      <c r="A10214">
        <v>2</v>
      </c>
      <c r="B10214">
        <v>2011</v>
      </c>
      <c r="C10214" t="s">
        <v>110</v>
      </c>
      <c r="D10214" t="s">
        <v>60</v>
      </c>
      <c r="E10214" t="s">
        <v>78</v>
      </c>
      <c r="F10214" t="s">
        <v>111</v>
      </c>
      <c r="G10214">
        <v>57610</v>
      </c>
    </row>
    <row r="10215" spans="1:7" x14ac:dyDescent="0.25">
      <c r="A10215">
        <v>351</v>
      </c>
      <c r="B10215">
        <v>2011</v>
      </c>
      <c r="C10215" t="s">
        <v>24</v>
      </c>
      <c r="D10215" t="s">
        <v>60</v>
      </c>
      <c r="E10215" t="s">
        <v>78</v>
      </c>
      <c r="F10215" t="s">
        <v>112</v>
      </c>
      <c r="G10215">
        <v>2676</v>
      </c>
    </row>
    <row r="10216" spans="1:7" x14ac:dyDescent="0.25">
      <c r="A10216">
        <v>352</v>
      </c>
      <c r="B10216">
        <v>2011</v>
      </c>
      <c r="C10216" t="s">
        <v>25</v>
      </c>
      <c r="D10216" t="s">
        <v>60</v>
      </c>
      <c r="E10216" t="s">
        <v>78</v>
      </c>
      <c r="F10216" t="s">
        <v>113</v>
      </c>
      <c r="G10216">
        <v>2915</v>
      </c>
    </row>
    <row r="10217" spans="1:7" x14ac:dyDescent="0.25">
      <c r="A10217">
        <v>353</v>
      </c>
      <c r="B10217">
        <v>2011</v>
      </c>
      <c r="C10217" t="s">
        <v>26</v>
      </c>
      <c r="D10217" t="s">
        <v>60</v>
      </c>
      <c r="E10217" t="s">
        <v>78</v>
      </c>
      <c r="F10217" t="s">
        <v>114</v>
      </c>
      <c r="G10217">
        <v>3568</v>
      </c>
    </row>
    <row r="10218" spans="1:7" x14ac:dyDescent="0.25">
      <c r="A10218">
        <v>354</v>
      </c>
      <c r="B10218">
        <v>2011</v>
      </c>
      <c r="C10218" t="s">
        <v>115</v>
      </c>
      <c r="D10218" t="s">
        <v>60</v>
      </c>
      <c r="E10218" t="s">
        <v>78</v>
      </c>
      <c r="F10218" t="s">
        <v>116</v>
      </c>
      <c r="G10218">
        <v>402</v>
      </c>
    </row>
    <row r="10219" spans="1:7" x14ac:dyDescent="0.25">
      <c r="A10219">
        <v>355</v>
      </c>
      <c r="B10219">
        <v>2011</v>
      </c>
      <c r="C10219" t="s">
        <v>117</v>
      </c>
      <c r="D10219" t="s">
        <v>60</v>
      </c>
      <c r="E10219" t="s">
        <v>78</v>
      </c>
      <c r="F10219" t="s">
        <v>118</v>
      </c>
      <c r="G10219">
        <v>2008</v>
      </c>
    </row>
    <row r="10220" spans="1:7" x14ac:dyDescent="0.25">
      <c r="A10220">
        <v>356</v>
      </c>
      <c r="B10220">
        <v>2011</v>
      </c>
      <c r="C10220" t="s">
        <v>28</v>
      </c>
      <c r="D10220" t="s">
        <v>60</v>
      </c>
      <c r="E10220" t="s">
        <v>78</v>
      </c>
      <c r="F10220" t="s">
        <v>119</v>
      </c>
      <c r="G10220">
        <v>1301</v>
      </c>
    </row>
    <row r="10221" spans="1:7" x14ac:dyDescent="0.25">
      <c r="A10221">
        <v>357</v>
      </c>
      <c r="B10221">
        <v>2011</v>
      </c>
      <c r="C10221" t="s">
        <v>120</v>
      </c>
      <c r="D10221" t="s">
        <v>60</v>
      </c>
      <c r="E10221" t="s">
        <v>78</v>
      </c>
      <c r="F10221" t="s">
        <v>121</v>
      </c>
      <c r="G10221">
        <v>2073</v>
      </c>
    </row>
    <row r="10222" spans="1:7" x14ac:dyDescent="0.25">
      <c r="A10222">
        <v>358</v>
      </c>
      <c r="B10222">
        <v>2011</v>
      </c>
      <c r="C10222" t="s">
        <v>30</v>
      </c>
      <c r="D10222" t="s">
        <v>60</v>
      </c>
      <c r="E10222" t="s">
        <v>78</v>
      </c>
      <c r="F10222" t="s">
        <v>122</v>
      </c>
      <c r="G10222">
        <v>1976</v>
      </c>
    </row>
    <row r="10223" spans="1:7" x14ac:dyDescent="0.25">
      <c r="A10223">
        <v>359</v>
      </c>
      <c r="B10223">
        <v>2011</v>
      </c>
      <c r="C10223" t="s">
        <v>31</v>
      </c>
      <c r="D10223" t="s">
        <v>60</v>
      </c>
      <c r="E10223" t="s">
        <v>78</v>
      </c>
      <c r="F10223" t="s">
        <v>123</v>
      </c>
      <c r="G10223">
        <v>2709</v>
      </c>
    </row>
    <row r="10224" spans="1:7" x14ac:dyDescent="0.25">
      <c r="A10224">
        <v>360</v>
      </c>
      <c r="B10224">
        <v>2011</v>
      </c>
      <c r="C10224" t="s">
        <v>32</v>
      </c>
      <c r="D10224" t="s">
        <v>60</v>
      </c>
      <c r="E10224" t="s">
        <v>78</v>
      </c>
      <c r="F10224" t="s">
        <v>124</v>
      </c>
      <c r="G10224">
        <v>783</v>
      </c>
    </row>
    <row r="10225" spans="1:7" x14ac:dyDescent="0.25">
      <c r="A10225">
        <v>361</v>
      </c>
      <c r="B10225">
        <v>2011</v>
      </c>
      <c r="C10225" t="s">
        <v>33</v>
      </c>
      <c r="D10225" t="s">
        <v>60</v>
      </c>
      <c r="E10225" t="s">
        <v>78</v>
      </c>
      <c r="F10225" t="s">
        <v>125</v>
      </c>
      <c r="G10225">
        <v>2336</v>
      </c>
    </row>
    <row r="10226" spans="1:7" x14ac:dyDescent="0.25">
      <c r="A10226">
        <v>3</v>
      </c>
      <c r="B10226">
        <v>2011</v>
      </c>
      <c r="C10226" t="s">
        <v>126</v>
      </c>
      <c r="D10226" t="s">
        <v>60</v>
      </c>
      <c r="E10226" t="s">
        <v>78</v>
      </c>
      <c r="F10226" t="s">
        <v>127</v>
      </c>
      <c r="G10226">
        <v>22747</v>
      </c>
    </row>
    <row r="10227" spans="1:7" x14ac:dyDescent="0.25">
      <c r="A10227">
        <v>401</v>
      </c>
      <c r="B10227">
        <v>2011</v>
      </c>
      <c r="C10227" t="s">
        <v>128</v>
      </c>
      <c r="D10227" t="s">
        <v>60</v>
      </c>
      <c r="E10227" t="s">
        <v>78</v>
      </c>
      <c r="F10227" t="s">
        <v>129</v>
      </c>
      <c r="G10227">
        <v>2219</v>
      </c>
    </row>
    <row r="10228" spans="1:7" x14ac:dyDescent="0.25">
      <c r="A10228">
        <v>402</v>
      </c>
      <c r="B10228">
        <v>2011</v>
      </c>
      <c r="C10228" t="s">
        <v>130</v>
      </c>
      <c r="D10228" t="s">
        <v>60</v>
      </c>
      <c r="E10228" t="s">
        <v>78</v>
      </c>
      <c r="F10228" t="s">
        <v>131</v>
      </c>
      <c r="G10228">
        <v>748</v>
      </c>
    </row>
    <row r="10229" spans="1:7" x14ac:dyDescent="0.25">
      <c r="A10229">
        <v>403</v>
      </c>
      <c r="B10229">
        <v>2011</v>
      </c>
      <c r="C10229" t="s">
        <v>132</v>
      </c>
      <c r="D10229" t="s">
        <v>60</v>
      </c>
      <c r="E10229" t="s">
        <v>78</v>
      </c>
      <c r="F10229" t="s">
        <v>133</v>
      </c>
      <c r="G10229">
        <v>2596</v>
      </c>
    </row>
    <row r="10230" spans="1:7" x14ac:dyDescent="0.25">
      <c r="A10230">
        <v>404</v>
      </c>
      <c r="B10230">
        <v>2011</v>
      </c>
      <c r="C10230" t="s">
        <v>134</v>
      </c>
      <c r="D10230" t="s">
        <v>60</v>
      </c>
      <c r="E10230" t="s">
        <v>78</v>
      </c>
      <c r="F10230" t="s">
        <v>135</v>
      </c>
      <c r="G10230">
        <v>5030</v>
      </c>
    </row>
    <row r="10231" spans="1:7" x14ac:dyDescent="0.25">
      <c r="A10231">
        <v>405</v>
      </c>
      <c r="B10231">
        <v>2011</v>
      </c>
      <c r="C10231" t="s">
        <v>136</v>
      </c>
      <c r="D10231" t="s">
        <v>60</v>
      </c>
      <c r="E10231" t="s">
        <v>78</v>
      </c>
      <c r="F10231" t="s">
        <v>137</v>
      </c>
      <c r="G10231">
        <v>1186</v>
      </c>
    </row>
    <row r="10232" spans="1:7" x14ac:dyDescent="0.25">
      <c r="A10232">
        <v>451</v>
      </c>
      <c r="B10232">
        <v>2011</v>
      </c>
      <c r="C10232" t="s">
        <v>40</v>
      </c>
      <c r="D10232" t="s">
        <v>60</v>
      </c>
      <c r="E10232" t="s">
        <v>78</v>
      </c>
      <c r="F10232" t="s">
        <v>138</v>
      </c>
      <c r="G10232">
        <v>1095</v>
      </c>
    </row>
    <row r="10233" spans="1:7" x14ac:dyDescent="0.25">
      <c r="A10233">
        <v>452</v>
      </c>
      <c r="B10233">
        <v>2011</v>
      </c>
      <c r="C10233" t="s">
        <v>41</v>
      </c>
      <c r="D10233" t="s">
        <v>60</v>
      </c>
      <c r="E10233" t="s">
        <v>78</v>
      </c>
      <c r="F10233" t="s">
        <v>139</v>
      </c>
      <c r="G10233">
        <v>1595</v>
      </c>
    </row>
    <row r="10234" spans="1:7" x14ac:dyDescent="0.25">
      <c r="A10234">
        <v>453</v>
      </c>
      <c r="B10234">
        <v>2011</v>
      </c>
      <c r="C10234" t="s">
        <v>42</v>
      </c>
      <c r="D10234" t="s">
        <v>60</v>
      </c>
      <c r="E10234" t="s">
        <v>78</v>
      </c>
      <c r="F10234" t="s">
        <v>140</v>
      </c>
      <c r="G10234">
        <v>2020</v>
      </c>
    </row>
    <row r="10235" spans="1:7" x14ac:dyDescent="0.25">
      <c r="A10235">
        <v>454</v>
      </c>
      <c r="B10235">
        <v>2011</v>
      </c>
      <c r="C10235" t="s">
        <v>43</v>
      </c>
      <c r="D10235" t="s">
        <v>60</v>
      </c>
      <c r="E10235" t="s">
        <v>78</v>
      </c>
      <c r="F10235" t="s">
        <v>141</v>
      </c>
      <c r="G10235">
        <v>3623</v>
      </c>
    </row>
    <row r="10236" spans="1:7" x14ac:dyDescent="0.25">
      <c r="A10236">
        <v>455</v>
      </c>
      <c r="B10236">
        <v>2011</v>
      </c>
      <c r="C10236" t="s">
        <v>44</v>
      </c>
      <c r="D10236" t="s">
        <v>60</v>
      </c>
      <c r="E10236" t="s">
        <v>78</v>
      </c>
      <c r="F10236" t="s">
        <v>142</v>
      </c>
      <c r="G10236">
        <v>888</v>
      </c>
    </row>
    <row r="10237" spans="1:7" x14ac:dyDescent="0.25">
      <c r="A10237">
        <v>456</v>
      </c>
      <c r="B10237">
        <v>2011</v>
      </c>
      <c r="C10237" t="s">
        <v>45</v>
      </c>
      <c r="D10237" t="s">
        <v>60</v>
      </c>
      <c r="E10237" t="s">
        <v>78</v>
      </c>
      <c r="F10237" t="s">
        <v>143</v>
      </c>
      <c r="G10237">
        <v>3940</v>
      </c>
    </row>
    <row r="10238" spans="1:7" x14ac:dyDescent="0.25">
      <c r="A10238">
        <v>457</v>
      </c>
      <c r="B10238">
        <v>2011</v>
      </c>
      <c r="C10238" t="s">
        <v>46</v>
      </c>
      <c r="D10238" t="s">
        <v>60</v>
      </c>
      <c r="E10238" t="s">
        <v>78</v>
      </c>
      <c r="F10238" t="s">
        <v>144</v>
      </c>
      <c r="G10238">
        <v>1466</v>
      </c>
    </row>
    <row r="10239" spans="1:7" x14ac:dyDescent="0.25">
      <c r="A10239">
        <v>458</v>
      </c>
      <c r="B10239">
        <v>2011</v>
      </c>
      <c r="C10239" t="s">
        <v>47</v>
      </c>
      <c r="D10239" t="s">
        <v>60</v>
      </c>
      <c r="E10239" t="s">
        <v>78</v>
      </c>
      <c r="F10239" t="s">
        <v>145</v>
      </c>
      <c r="G10239">
        <v>1349</v>
      </c>
    </row>
    <row r="10240" spans="1:7" x14ac:dyDescent="0.25">
      <c r="A10240">
        <v>459</v>
      </c>
      <c r="B10240">
        <v>2011</v>
      </c>
      <c r="C10240" t="s">
        <v>146</v>
      </c>
      <c r="D10240" t="s">
        <v>60</v>
      </c>
      <c r="E10240" t="s">
        <v>78</v>
      </c>
      <c r="F10240" t="s">
        <v>147</v>
      </c>
      <c r="G10240">
        <v>6098</v>
      </c>
    </row>
    <row r="10241" spans="1:7" x14ac:dyDescent="0.25">
      <c r="A10241">
        <v>460</v>
      </c>
      <c r="B10241">
        <v>2011</v>
      </c>
      <c r="C10241" t="s">
        <v>49</v>
      </c>
      <c r="D10241" t="s">
        <v>60</v>
      </c>
      <c r="E10241" t="s">
        <v>78</v>
      </c>
      <c r="F10241" t="s">
        <v>148</v>
      </c>
      <c r="G10241">
        <v>2853</v>
      </c>
    </row>
    <row r="10242" spans="1:7" x14ac:dyDescent="0.25">
      <c r="A10242">
        <v>461</v>
      </c>
      <c r="B10242">
        <v>2011</v>
      </c>
      <c r="C10242" t="s">
        <v>50</v>
      </c>
      <c r="D10242" t="s">
        <v>60</v>
      </c>
      <c r="E10242" t="s">
        <v>78</v>
      </c>
      <c r="F10242" t="s">
        <v>149</v>
      </c>
      <c r="G10242">
        <v>1578</v>
      </c>
    </row>
    <row r="10243" spans="1:7" x14ac:dyDescent="0.25">
      <c r="A10243">
        <v>462</v>
      </c>
      <c r="B10243">
        <v>2011</v>
      </c>
      <c r="C10243" t="s">
        <v>51</v>
      </c>
      <c r="D10243" t="s">
        <v>60</v>
      </c>
      <c r="E10243" t="s">
        <v>78</v>
      </c>
      <c r="F10243" t="s">
        <v>150</v>
      </c>
      <c r="G10243">
        <v>366</v>
      </c>
    </row>
    <row r="10244" spans="1:7" x14ac:dyDescent="0.25">
      <c r="A10244">
        <v>4</v>
      </c>
      <c r="B10244">
        <v>2011</v>
      </c>
      <c r="C10244" t="s">
        <v>151</v>
      </c>
      <c r="D10244" t="s">
        <v>60</v>
      </c>
      <c r="E10244" t="s">
        <v>78</v>
      </c>
      <c r="F10244" t="s">
        <v>152</v>
      </c>
      <c r="G10244">
        <v>38650</v>
      </c>
    </row>
    <row r="10245" spans="1:7" x14ac:dyDescent="0.25">
      <c r="A10245">
        <v>0</v>
      </c>
      <c r="B10245">
        <v>2011</v>
      </c>
      <c r="C10245" t="s">
        <v>0</v>
      </c>
      <c r="D10245" t="s">
        <v>60</v>
      </c>
      <c r="E10245" t="s">
        <v>78</v>
      </c>
      <c r="G10245">
        <v>151592</v>
      </c>
    </row>
    <row r="10246" spans="1:7" x14ac:dyDescent="0.25">
      <c r="A10246">
        <v>101</v>
      </c>
      <c r="B10246">
        <v>2010</v>
      </c>
      <c r="C10246" t="s">
        <v>81</v>
      </c>
      <c r="D10246" t="s">
        <v>60</v>
      </c>
      <c r="E10246" t="s">
        <v>78</v>
      </c>
      <c r="F10246" t="s">
        <v>82</v>
      </c>
      <c r="G10246">
        <v>6205</v>
      </c>
    </row>
    <row r="10247" spans="1:7" x14ac:dyDescent="0.25">
      <c r="A10247">
        <v>102</v>
      </c>
      <c r="B10247">
        <v>2010</v>
      </c>
      <c r="C10247" t="s">
        <v>83</v>
      </c>
      <c r="D10247" t="s">
        <v>60</v>
      </c>
      <c r="E10247" t="s">
        <v>78</v>
      </c>
      <c r="F10247" t="s">
        <v>84</v>
      </c>
      <c r="G10247">
        <v>3993</v>
      </c>
    </row>
    <row r="10248" spans="1:7" x14ac:dyDescent="0.25">
      <c r="A10248">
        <v>103</v>
      </c>
      <c r="B10248">
        <v>2010</v>
      </c>
      <c r="C10248" t="s">
        <v>85</v>
      </c>
      <c r="D10248" t="s">
        <v>60</v>
      </c>
      <c r="E10248" t="s">
        <v>78</v>
      </c>
      <c r="F10248" t="s">
        <v>86</v>
      </c>
      <c r="G10248">
        <v>4520</v>
      </c>
    </row>
    <row r="10249" spans="1:7" x14ac:dyDescent="0.25">
      <c r="A10249">
        <v>151</v>
      </c>
      <c r="B10249">
        <v>2010</v>
      </c>
      <c r="C10249" t="s">
        <v>5</v>
      </c>
      <c r="D10249" t="s">
        <v>60</v>
      </c>
      <c r="E10249" t="s">
        <v>78</v>
      </c>
      <c r="F10249" t="s">
        <v>87</v>
      </c>
      <c r="G10249">
        <v>2587</v>
      </c>
    </row>
    <row r="10250" spans="1:7" x14ac:dyDescent="0.25">
      <c r="A10250">
        <v>153</v>
      </c>
      <c r="B10250">
        <v>2010</v>
      </c>
      <c r="C10250" t="s">
        <v>6</v>
      </c>
      <c r="D10250" t="s">
        <v>60</v>
      </c>
      <c r="E10250" t="s">
        <v>78</v>
      </c>
      <c r="F10250" t="s">
        <v>88</v>
      </c>
      <c r="G10250">
        <v>2172</v>
      </c>
    </row>
    <row r="10251" spans="1:7" x14ac:dyDescent="0.25">
      <c r="A10251">
        <v>154</v>
      </c>
      <c r="B10251">
        <v>2010</v>
      </c>
      <c r="C10251" t="s">
        <v>7</v>
      </c>
      <c r="D10251" t="s">
        <v>60</v>
      </c>
      <c r="E10251" t="s">
        <v>78</v>
      </c>
      <c r="F10251" t="s">
        <v>89</v>
      </c>
      <c r="G10251">
        <v>1295</v>
      </c>
    </row>
    <row r="10252" spans="1:7" x14ac:dyDescent="0.25">
      <c r="A10252">
        <v>155</v>
      </c>
      <c r="B10252">
        <v>2010</v>
      </c>
      <c r="C10252" t="s">
        <v>8</v>
      </c>
      <c r="D10252" t="s">
        <v>60</v>
      </c>
      <c r="E10252" t="s">
        <v>78</v>
      </c>
      <c r="F10252" t="s">
        <v>90</v>
      </c>
      <c r="G10252">
        <v>1809</v>
      </c>
    </row>
    <row r="10253" spans="1:7" x14ac:dyDescent="0.25">
      <c r="A10253">
        <v>157</v>
      </c>
      <c r="B10253">
        <v>2010</v>
      </c>
      <c r="C10253" t="s">
        <v>9</v>
      </c>
      <c r="D10253" t="s">
        <v>60</v>
      </c>
      <c r="E10253" t="s">
        <v>78</v>
      </c>
      <c r="F10253" t="s">
        <v>91</v>
      </c>
      <c r="G10253">
        <v>2345</v>
      </c>
    </row>
    <row r="10254" spans="1:7" x14ac:dyDescent="0.25">
      <c r="A10254">
        <v>158</v>
      </c>
      <c r="B10254">
        <v>2010</v>
      </c>
      <c r="C10254" t="s">
        <v>92</v>
      </c>
      <c r="D10254" t="s">
        <v>60</v>
      </c>
      <c r="E10254" t="s">
        <v>78</v>
      </c>
      <c r="F10254" t="s">
        <v>93</v>
      </c>
      <c r="G10254">
        <v>1517</v>
      </c>
    </row>
    <row r="10255" spans="1:7" x14ac:dyDescent="0.25">
      <c r="A10255">
        <v>159</v>
      </c>
      <c r="B10255">
        <v>2010</v>
      </c>
      <c r="C10255" t="s">
        <v>94</v>
      </c>
      <c r="D10255" t="s">
        <v>60</v>
      </c>
      <c r="E10255" t="s">
        <v>78</v>
      </c>
      <c r="F10255" t="s">
        <v>95</v>
      </c>
      <c r="G10255">
        <v>5741</v>
      </c>
    </row>
    <row r="10256" spans="1:7" x14ac:dyDescent="0.25">
      <c r="A10256">
        <v>1</v>
      </c>
      <c r="B10256">
        <v>2010</v>
      </c>
      <c r="C10256" t="s">
        <v>96</v>
      </c>
      <c r="D10256" t="s">
        <v>60</v>
      </c>
      <c r="E10256" t="s">
        <v>78</v>
      </c>
      <c r="F10256" t="s">
        <v>97</v>
      </c>
      <c r="G10256">
        <v>32184</v>
      </c>
    </row>
    <row r="10257" spans="1:7" x14ac:dyDescent="0.25">
      <c r="A10257">
        <v>241</v>
      </c>
      <c r="B10257">
        <v>2010</v>
      </c>
      <c r="C10257" t="s">
        <v>98</v>
      </c>
      <c r="D10257" t="s">
        <v>60</v>
      </c>
      <c r="E10257" t="s">
        <v>78</v>
      </c>
      <c r="F10257" t="s">
        <v>99</v>
      </c>
      <c r="G10257">
        <v>39105</v>
      </c>
    </row>
    <row r="10258" spans="1:7" x14ac:dyDescent="0.25">
      <c r="A10258">
        <v>241001</v>
      </c>
      <c r="B10258">
        <v>2010</v>
      </c>
      <c r="C10258" t="s">
        <v>100</v>
      </c>
      <c r="D10258" t="s">
        <v>60</v>
      </c>
      <c r="E10258" t="s">
        <v>78</v>
      </c>
      <c r="F10258" t="s">
        <v>101</v>
      </c>
      <c r="G10258">
        <v>24818</v>
      </c>
    </row>
    <row r="10259" spans="1:7" x14ac:dyDescent="0.25">
      <c r="A10259">
        <v>241999</v>
      </c>
      <c r="B10259">
        <v>2010</v>
      </c>
      <c r="C10259" t="s">
        <v>102</v>
      </c>
      <c r="D10259" t="s">
        <v>60</v>
      </c>
      <c r="E10259" t="s">
        <v>78</v>
      </c>
      <c r="F10259" t="s">
        <v>103</v>
      </c>
      <c r="G10259">
        <v>14287</v>
      </c>
    </row>
    <row r="10260" spans="1:7" x14ac:dyDescent="0.25">
      <c r="A10260">
        <v>251</v>
      </c>
      <c r="B10260">
        <v>2010</v>
      </c>
      <c r="C10260" t="s">
        <v>16</v>
      </c>
      <c r="D10260" t="s">
        <v>60</v>
      </c>
      <c r="E10260" t="s">
        <v>78</v>
      </c>
      <c r="F10260" t="s">
        <v>104</v>
      </c>
      <c r="G10260">
        <v>2651</v>
      </c>
    </row>
    <row r="10261" spans="1:7" x14ac:dyDescent="0.25">
      <c r="A10261">
        <v>252</v>
      </c>
      <c r="B10261">
        <v>2010</v>
      </c>
      <c r="C10261" t="s">
        <v>17</v>
      </c>
      <c r="D10261" t="s">
        <v>60</v>
      </c>
      <c r="E10261" t="s">
        <v>78</v>
      </c>
      <c r="F10261" t="s">
        <v>105</v>
      </c>
      <c r="G10261">
        <v>3977</v>
      </c>
    </row>
    <row r="10262" spans="1:7" x14ac:dyDescent="0.25">
      <c r="A10262">
        <v>254</v>
      </c>
      <c r="B10262">
        <v>2010</v>
      </c>
      <c r="C10262" t="s">
        <v>18</v>
      </c>
      <c r="D10262" t="s">
        <v>60</v>
      </c>
      <c r="E10262" t="s">
        <v>78</v>
      </c>
      <c r="F10262" t="s">
        <v>106</v>
      </c>
      <c r="G10262">
        <v>4565</v>
      </c>
    </row>
    <row r="10263" spans="1:7" x14ac:dyDescent="0.25">
      <c r="A10263">
        <v>255</v>
      </c>
      <c r="B10263">
        <v>2010</v>
      </c>
      <c r="C10263" t="s">
        <v>20</v>
      </c>
      <c r="D10263" t="s">
        <v>60</v>
      </c>
      <c r="E10263" t="s">
        <v>78</v>
      </c>
      <c r="F10263" t="s">
        <v>107</v>
      </c>
      <c r="G10263">
        <v>1220</v>
      </c>
    </row>
    <row r="10264" spans="1:7" x14ac:dyDescent="0.25">
      <c r="A10264">
        <v>256</v>
      </c>
      <c r="B10264">
        <v>2010</v>
      </c>
      <c r="C10264" t="s">
        <v>21</v>
      </c>
      <c r="D10264" t="s">
        <v>60</v>
      </c>
      <c r="E10264" t="s">
        <v>78</v>
      </c>
      <c r="F10264" t="s">
        <v>108</v>
      </c>
      <c r="G10264">
        <v>1882</v>
      </c>
    </row>
    <row r="10265" spans="1:7" x14ac:dyDescent="0.25">
      <c r="A10265">
        <v>257</v>
      </c>
      <c r="B10265">
        <v>2010</v>
      </c>
      <c r="C10265" t="s">
        <v>22</v>
      </c>
      <c r="D10265" t="s">
        <v>60</v>
      </c>
      <c r="E10265" t="s">
        <v>78</v>
      </c>
      <c r="F10265" t="s">
        <v>109</v>
      </c>
      <c r="G10265">
        <v>3348</v>
      </c>
    </row>
    <row r="10266" spans="1:7" x14ac:dyDescent="0.25">
      <c r="A10266">
        <v>2</v>
      </c>
      <c r="B10266">
        <v>2010</v>
      </c>
      <c r="C10266" t="s">
        <v>110</v>
      </c>
      <c r="D10266" t="s">
        <v>60</v>
      </c>
      <c r="E10266" t="s">
        <v>78</v>
      </c>
      <c r="F10266" t="s">
        <v>111</v>
      </c>
      <c r="G10266">
        <v>56748</v>
      </c>
    </row>
    <row r="10267" spans="1:7" x14ac:dyDescent="0.25">
      <c r="A10267">
        <v>351</v>
      </c>
      <c r="B10267">
        <v>2010</v>
      </c>
      <c r="C10267" t="s">
        <v>24</v>
      </c>
      <c r="D10267" t="s">
        <v>60</v>
      </c>
      <c r="E10267" t="s">
        <v>78</v>
      </c>
      <c r="F10267" t="s">
        <v>112</v>
      </c>
      <c r="G10267">
        <v>2672</v>
      </c>
    </row>
    <row r="10268" spans="1:7" x14ac:dyDescent="0.25">
      <c r="A10268">
        <v>352</v>
      </c>
      <c r="B10268">
        <v>2010</v>
      </c>
      <c r="C10268" t="s">
        <v>25</v>
      </c>
      <c r="D10268" t="s">
        <v>60</v>
      </c>
      <c r="E10268" t="s">
        <v>78</v>
      </c>
      <c r="F10268" t="s">
        <v>113</v>
      </c>
      <c r="G10268">
        <v>2890</v>
      </c>
    </row>
    <row r="10269" spans="1:7" x14ac:dyDescent="0.25">
      <c r="A10269">
        <v>353</v>
      </c>
      <c r="B10269">
        <v>2010</v>
      </c>
      <c r="C10269" t="s">
        <v>26</v>
      </c>
      <c r="D10269" t="s">
        <v>60</v>
      </c>
      <c r="E10269" t="s">
        <v>78</v>
      </c>
      <c r="F10269" t="s">
        <v>114</v>
      </c>
      <c r="G10269">
        <v>3726</v>
      </c>
    </row>
    <row r="10270" spans="1:7" x14ac:dyDescent="0.25">
      <c r="A10270">
        <v>354</v>
      </c>
      <c r="B10270">
        <v>2010</v>
      </c>
      <c r="C10270" t="s">
        <v>115</v>
      </c>
      <c r="D10270" t="s">
        <v>60</v>
      </c>
      <c r="E10270" t="s">
        <v>78</v>
      </c>
      <c r="F10270" t="s">
        <v>116</v>
      </c>
      <c r="G10270">
        <v>398</v>
      </c>
    </row>
    <row r="10271" spans="1:7" x14ac:dyDescent="0.25">
      <c r="A10271">
        <v>355</v>
      </c>
      <c r="B10271">
        <v>2010</v>
      </c>
      <c r="C10271" t="s">
        <v>117</v>
      </c>
      <c r="D10271" t="s">
        <v>60</v>
      </c>
      <c r="E10271" t="s">
        <v>78</v>
      </c>
      <c r="F10271" t="s">
        <v>118</v>
      </c>
      <c r="G10271">
        <v>1934</v>
      </c>
    </row>
    <row r="10272" spans="1:7" x14ac:dyDescent="0.25">
      <c r="A10272">
        <v>356</v>
      </c>
      <c r="B10272">
        <v>2010</v>
      </c>
      <c r="C10272" t="s">
        <v>28</v>
      </c>
      <c r="D10272" t="s">
        <v>60</v>
      </c>
      <c r="E10272" t="s">
        <v>78</v>
      </c>
      <c r="F10272" t="s">
        <v>119</v>
      </c>
      <c r="G10272">
        <v>1262</v>
      </c>
    </row>
    <row r="10273" spans="1:7" x14ac:dyDescent="0.25">
      <c r="A10273">
        <v>357</v>
      </c>
      <c r="B10273">
        <v>2010</v>
      </c>
      <c r="C10273" t="s">
        <v>120</v>
      </c>
      <c r="D10273" t="s">
        <v>60</v>
      </c>
      <c r="E10273" t="s">
        <v>78</v>
      </c>
      <c r="F10273" t="s">
        <v>121</v>
      </c>
      <c r="G10273">
        <v>2026</v>
      </c>
    </row>
    <row r="10274" spans="1:7" x14ac:dyDescent="0.25">
      <c r="A10274">
        <v>358</v>
      </c>
      <c r="B10274">
        <v>2010</v>
      </c>
      <c r="C10274" t="s">
        <v>30</v>
      </c>
      <c r="D10274" t="s">
        <v>60</v>
      </c>
      <c r="E10274" t="s">
        <v>78</v>
      </c>
      <c r="F10274" t="s">
        <v>122</v>
      </c>
      <c r="G10274">
        <v>1971</v>
      </c>
    </row>
    <row r="10275" spans="1:7" x14ac:dyDescent="0.25">
      <c r="A10275">
        <v>359</v>
      </c>
      <c r="B10275">
        <v>2010</v>
      </c>
      <c r="C10275" t="s">
        <v>31</v>
      </c>
      <c r="D10275" t="s">
        <v>60</v>
      </c>
      <c r="E10275" t="s">
        <v>78</v>
      </c>
      <c r="F10275" t="s">
        <v>123</v>
      </c>
      <c r="G10275">
        <v>2642</v>
      </c>
    </row>
    <row r="10276" spans="1:7" x14ac:dyDescent="0.25">
      <c r="A10276">
        <v>360</v>
      </c>
      <c r="B10276">
        <v>2010</v>
      </c>
      <c r="C10276" t="s">
        <v>32</v>
      </c>
      <c r="D10276" t="s">
        <v>60</v>
      </c>
      <c r="E10276" t="s">
        <v>78</v>
      </c>
      <c r="F10276" t="s">
        <v>124</v>
      </c>
      <c r="G10276">
        <v>779</v>
      </c>
    </row>
    <row r="10277" spans="1:7" x14ac:dyDescent="0.25">
      <c r="A10277">
        <v>361</v>
      </c>
      <c r="B10277">
        <v>2010</v>
      </c>
      <c r="C10277" t="s">
        <v>33</v>
      </c>
      <c r="D10277" t="s">
        <v>60</v>
      </c>
      <c r="E10277" t="s">
        <v>78</v>
      </c>
      <c r="F10277" t="s">
        <v>125</v>
      </c>
      <c r="G10277">
        <v>2288</v>
      </c>
    </row>
    <row r="10278" spans="1:7" x14ac:dyDescent="0.25">
      <c r="A10278">
        <v>3</v>
      </c>
      <c r="B10278">
        <v>2010</v>
      </c>
      <c r="C10278" t="s">
        <v>126</v>
      </c>
      <c r="D10278" t="s">
        <v>60</v>
      </c>
      <c r="E10278" t="s">
        <v>78</v>
      </c>
      <c r="F10278" t="s">
        <v>127</v>
      </c>
      <c r="G10278">
        <v>22588</v>
      </c>
    </row>
    <row r="10279" spans="1:7" x14ac:dyDescent="0.25">
      <c r="A10279">
        <v>401</v>
      </c>
      <c r="B10279">
        <v>2010</v>
      </c>
      <c r="C10279" t="s">
        <v>128</v>
      </c>
      <c r="D10279" t="s">
        <v>60</v>
      </c>
      <c r="E10279" t="s">
        <v>78</v>
      </c>
      <c r="F10279" t="s">
        <v>129</v>
      </c>
      <c r="G10279">
        <v>2188</v>
      </c>
    </row>
    <row r="10280" spans="1:7" x14ac:dyDescent="0.25">
      <c r="A10280">
        <v>402</v>
      </c>
      <c r="B10280">
        <v>2010</v>
      </c>
      <c r="C10280" t="s">
        <v>130</v>
      </c>
      <c r="D10280" t="s">
        <v>60</v>
      </c>
      <c r="E10280" t="s">
        <v>78</v>
      </c>
      <c r="F10280" t="s">
        <v>131</v>
      </c>
      <c r="G10280">
        <v>743</v>
      </c>
    </row>
    <row r="10281" spans="1:7" x14ac:dyDescent="0.25">
      <c r="A10281">
        <v>403</v>
      </c>
      <c r="B10281">
        <v>2010</v>
      </c>
      <c r="C10281" t="s">
        <v>132</v>
      </c>
      <c r="D10281" t="s">
        <v>60</v>
      </c>
      <c r="E10281" t="s">
        <v>78</v>
      </c>
      <c r="F10281" t="s">
        <v>133</v>
      </c>
      <c r="G10281">
        <v>2520</v>
      </c>
    </row>
    <row r="10282" spans="1:7" x14ac:dyDescent="0.25">
      <c r="A10282">
        <v>404</v>
      </c>
      <c r="B10282">
        <v>2010</v>
      </c>
      <c r="C10282" t="s">
        <v>134</v>
      </c>
      <c r="D10282" t="s">
        <v>60</v>
      </c>
      <c r="E10282" t="s">
        <v>78</v>
      </c>
      <c r="F10282" t="s">
        <v>135</v>
      </c>
      <c r="G10282">
        <v>4859</v>
      </c>
    </row>
    <row r="10283" spans="1:7" x14ac:dyDescent="0.25">
      <c r="A10283">
        <v>405</v>
      </c>
      <c r="B10283">
        <v>2010</v>
      </c>
      <c r="C10283" t="s">
        <v>136</v>
      </c>
      <c r="D10283" t="s">
        <v>60</v>
      </c>
      <c r="E10283" t="s">
        <v>78</v>
      </c>
      <c r="F10283" t="s">
        <v>137</v>
      </c>
      <c r="G10283">
        <v>1187</v>
      </c>
    </row>
    <row r="10284" spans="1:7" x14ac:dyDescent="0.25">
      <c r="A10284">
        <v>451</v>
      </c>
      <c r="B10284">
        <v>2010</v>
      </c>
      <c r="C10284" t="s">
        <v>40</v>
      </c>
      <c r="D10284" t="s">
        <v>60</v>
      </c>
      <c r="E10284" t="s">
        <v>78</v>
      </c>
      <c r="F10284" t="s">
        <v>138</v>
      </c>
      <c r="G10284">
        <v>1030</v>
      </c>
    </row>
    <row r="10285" spans="1:7" x14ac:dyDescent="0.25">
      <c r="A10285">
        <v>452</v>
      </c>
      <c r="B10285">
        <v>2010</v>
      </c>
      <c r="C10285" t="s">
        <v>41</v>
      </c>
      <c r="D10285" t="s">
        <v>60</v>
      </c>
      <c r="E10285" t="s">
        <v>78</v>
      </c>
      <c r="F10285" t="s">
        <v>139</v>
      </c>
      <c r="G10285">
        <v>1566</v>
      </c>
    </row>
    <row r="10286" spans="1:7" x14ac:dyDescent="0.25">
      <c r="A10286">
        <v>453</v>
      </c>
      <c r="B10286">
        <v>2010</v>
      </c>
      <c r="C10286" t="s">
        <v>42</v>
      </c>
      <c r="D10286" t="s">
        <v>60</v>
      </c>
      <c r="E10286" t="s">
        <v>78</v>
      </c>
      <c r="F10286" t="s">
        <v>140</v>
      </c>
      <c r="G10286">
        <v>1922</v>
      </c>
    </row>
    <row r="10287" spans="1:7" x14ac:dyDescent="0.25">
      <c r="A10287">
        <v>454</v>
      </c>
      <c r="B10287">
        <v>2010</v>
      </c>
      <c r="C10287" t="s">
        <v>43</v>
      </c>
      <c r="D10287" t="s">
        <v>60</v>
      </c>
      <c r="E10287" t="s">
        <v>78</v>
      </c>
      <c r="F10287" t="s">
        <v>141</v>
      </c>
      <c r="G10287">
        <v>3446</v>
      </c>
    </row>
    <row r="10288" spans="1:7" x14ac:dyDescent="0.25">
      <c r="A10288">
        <v>455</v>
      </c>
      <c r="B10288">
        <v>2010</v>
      </c>
      <c r="C10288" t="s">
        <v>44</v>
      </c>
      <c r="D10288" t="s">
        <v>60</v>
      </c>
      <c r="E10288" t="s">
        <v>78</v>
      </c>
      <c r="F10288" t="s">
        <v>142</v>
      </c>
      <c r="G10288">
        <v>887</v>
      </c>
    </row>
    <row r="10289" spans="1:7" x14ac:dyDescent="0.25">
      <c r="A10289">
        <v>456</v>
      </c>
      <c r="B10289">
        <v>2010</v>
      </c>
      <c r="C10289" t="s">
        <v>45</v>
      </c>
      <c r="D10289" t="s">
        <v>60</v>
      </c>
      <c r="E10289" t="s">
        <v>78</v>
      </c>
      <c r="F10289" t="s">
        <v>143</v>
      </c>
      <c r="G10289">
        <v>3697</v>
      </c>
    </row>
    <row r="10290" spans="1:7" x14ac:dyDescent="0.25">
      <c r="A10290">
        <v>457</v>
      </c>
      <c r="B10290">
        <v>2010</v>
      </c>
      <c r="C10290" t="s">
        <v>46</v>
      </c>
      <c r="D10290" t="s">
        <v>60</v>
      </c>
      <c r="E10290" t="s">
        <v>78</v>
      </c>
      <c r="F10290" t="s">
        <v>144</v>
      </c>
      <c r="G10290">
        <v>1399</v>
      </c>
    </row>
    <row r="10291" spans="1:7" x14ac:dyDescent="0.25">
      <c r="A10291">
        <v>458</v>
      </c>
      <c r="B10291">
        <v>2010</v>
      </c>
      <c r="C10291" t="s">
        <v>47</v>
      </c>
      <c r="D10291" t="s">
        <v>60</v>
      </c>
      <c r="E10291" t="s">
        <v>78</v>
      </c>
      <c r="F10291" t="s">
        <v>145</v>
      </c>
      <c r="G10291">
        <v>1295</v>
      </c>
    </row>
    <row r="10292" spans="1:7" x14ac:dyDescent="0.25">
      <c r="A10292">
        <v>459</v>
      </c>
      <c r="B10292">
        <v>2010</v>
      </c>
      <c r="C10292" t="s">
        <v>146</v>
      </c>
      <c r="D10292" t="s">
        <v>60</v>
      </c>
      <c r="E10292" t="s">
        <v>78</v>
      </c>
      <c r="F10292" t="s">
        <v>147</v>
      </c>
      <c r="G10292">
        <v>6007</v>
      </c>
    </row>
    <row r="10293" spans="1:7" x14ac:dyDescent="0.25">
      <c r="A10293">
        <v>460</v>
      </c>
      <c r="B10293">
        <v>2010</v>
      </c>
      <c r="C10293" t="s">
        <v>49</v>
      </c>
      <c r="D10293" t="s">
        <v>60</v>
      </c>
      <c r="E10293" t="s">
        <v>78</v>
      </c>
      <c r="F10293" t="s">
        <v>148</v>
      </c>
      <c r="G10293">
        <v>2809</v>
      </c>
    </row>
    <row r="10294" spans="1:7" x14ac:dyDescent="0.25">
      <c r="A10294">
        <v>461</v>
      </c>
      <c r="B10294">
        <v>2010</v>
      </c>
      <c r="C10294" t="s">
        <v>50</v>
      </c>
      <c r="D10294" t="s">
        <v>60</v>
      </c>
      <c r="E10294" t="s">
        <v>78</v>
      </c>
      <c r="F10294" t="s">
        <v>149</v>
      </c>
      <c r="G10294">
        <v>1532</v>
      </c>
    </row>
    <row r="10295" spans="1:7" x14ac:dyDescent="0.25">
      <c r="A10295">
        <v>462</v>
      </c>
      <c r="B10295">
        <v>2010</v>
      </c>
      <c r="C10295" t="s">
        <v>51</v>
      </c>
      <c r="D10295" t="s">
        <v>60</v>
      </c>
      <c r="E10295" t="s">
        <v>78</v>
      </c>
      <c r="F10295" t="s">
        <v>150</v>
      </c>
      <c r="G10295">
        <v>350</v>
      </c>
    </row>
    <row r="10296" spans="1:7" x14ac:dyDescent="0.25">
      <c r="A10296">
        <v>4</v>
      </c>
      <c r="B10296">
        <v>2010</v>
      </c>
      <c r="C10296" t="s">
        <v>151</v>
      </c>
      <c r="D10296" t="s">
        <v>60</v>
      </c>
      <c r="E10296" t="s">
        <v>78</v>
      </c>
      <c r="F10296" t="s">
        <v>152</v>
      </c>
      <c r="G10296">
        <v>37437</v>
      </c>
    </row>
    <row r="10297" spans="1:7" x14ac:dyDescent="0.25">
      <c r="A10297">
        <v>0</v>
      </c>
      <c r="B10297">
        <v>2010</v>
      </c>
      <c r="C10297" t="s">
        <v>0</v>
      </c>
      <c r="D10297" t="s">
        <v>60</v>
      </c>
      <c r="E10297" t="s">
        <v>78</v>
      </c>
      <c r="G10297">
        <v>148957</v>
      </c>
    </row>
    <row r="10298" spans="1:7" x14ac:dyDescent="0.25">
      <c r="A10298">
        <v>101</v>
      </c>
      <c r="B10298">
        <v>2009</v>
      </c>
      <c r="C10298" t="s">
        <v>81</v>
      </c>
      <c r="D10298" t="s">
        <v>60</v>
      </c>
      <c r="E10298" t="s">
        <v>78</v>
      </c>
      <c r="F10298" t="s">
        <v>82</v>
      </c>
      <c r="G10298">
        <v>6128</v>
      </c>
    </row>
    <row r="10299" spans="1:7" x14ac:dyDescent="0.25">
      <c r="A10299">
        <v>102</v>
      </c>
      <c r="B10299">
        <v>2009</v>
      </c>
      <c r="C10299" t="s">
        <v>83</v>
      </c>
      <c r="D10299" t="s">
        <v>60</v>
      </c>
      <c r="E10299" t="s">
        <v>78</v>
      </c>
      <c r="F10299" t="s">
        <v>84</v>
      </c>
      <c r="G10299">
        <v>4070</v>
      </c>
    </row>
    <row r="10300" spans="1:7" x14ac:dyDescent="0.25">
      <c r="A10300">
        <v>103</v>
      </c>
      <c r="B10300">
        <v>2009</v>
      </c>
      <c r="C10300" t="s">
        <v>85</v>
      </c>
      <c r="D10300" t="s">
        <v>60</v>
      </c>
      <c r="E10300" t="s">
        <v>78</v>
      </c>
      <c r="F10300" t="s">
        <v>86</v>
      </c>
      <c r="G10300">
        <v>4501</v>
      </c>
    </row>
    <row r="10301" spans="1:7" x14ac:dyDescent="0.25">
      <c r="A10301">
        <v>151</v>
      </c>
      <c r="B10301">
        <v>2009</v>
      </c>
      <c r="C10301" t="s">
        <v>5</v>
      </c>
      <c r="D10301" t="s">
        <v>60</v>
      </c>
      <c r="E10301" t="s">
        <v>78</v>
      </c>
      <c r="F10301" t="s">
        <v>87</v>
      </c>
      <c r="G10301">
        <v>2571</v>
      </c>
    </row>
    <row r="10302" spans="1:7" x14ac:dyDescent="0.25">
      <c r="A10302">
        <v>153</v>
      </c>
      <c r="B10302">
        <v>2009</v>
      </c>
      <c r="C10302" t="s">
        <v>6</v>
      </c>
      <c r="D10302" t="s">
        <v>60</v>
      </c>
      <c r="E10302" t="s">
        <v>78</v>
      </c>
      <c r="F10302" t="s">
        <v>88</v>
      </c>
      <c r="G10302">
        <v>2178</v>
      </c>
    </row>
    <row r="10303" spans="1:7" x14ac:dyDescent="0.25">
      <c r="A10303">
        <v>154</v>
      </c>
      <c r="B10303">
        <v>2009</v>
      </c>
      <c r="C10303" t="s">
        <v>7</v>
      </c>
      <c r="D10303" t="s">
        <v>60</v>
      </c>
      <c r="E10303" t="s">
        <v>78</v>
      </c>
      <c r="F10303" t="s">
        <v>89</v>
      </c>
      <c r="G10303">
        <v>1297</v>
      </c>
    </row>
    <row r="10304" spans="1:7" x14ac:dyDescent="0.25">
      <c r="A10304">
        <v>155</v>
      </c>
      <c r="B10304">
        <v>2009</v>
      </c>
      <c r="C10304" t="s">
        <v>8</v>
      </c>
      <c r="D10304" t="s">
        <v>60</v>
      </c>
      <c r="E10304" t="s">
        <v>78</v>
      </c>
      <c r="F10304" t="s">
        <v>90</v>
      </c>
      <c r="G10304">
        <v>1808</v>
      </c>
    </row>
    <row r="10305" spans="1:7" x14ac:dyDescent="0.25">
      <c r="A10305">
        <v>157</v>
      </c>
      <c r="B10305">
        <v>2009</v>
      </c>
      <c r="C10305" t="s">
        <v>9</v>
      </c>
      <c r="D10305" t="s">
        <v>60</v>
      </c>
      <c r="E10305" t="s">
        <v>78</v>
      </c>
      <c r="F10305" t="s">
        <v>91</v>
      </c>
      <c r="G10305">
        <v>2348</v>
      </c>
    </row>
    <row r="10306" spans="1:7" x14ac:dyDescent="0.25">
      <c r="A10306">
        <v>158</v>
      </c>
      <c r="B10306">
        <v>2009</v>
      </c>
      <c r="C10306" t="s">
        <v>92</v>
      </c>
      <c r="D10306" t="s">
        <v>60</v>
      </c>
      <c r="E10306" t="s">
        <v>78</v>
      </c>
      <c r="F10306" t="s">
        <v>93</v>
      </c>
      <c r="G10306">
        <v>1455</v>
      </c>
    </row>
    <row r="10307" spans="1:7" x14ac:dyDescent="0.25">
      <c r="A10307">
        <v>159</v>
      </c>
      <c r="B10307">
        <v>2009</v>
      </c>
      <c r="C10307" t="s">
        <v>94</v>
      </c>
      <c r="D10307" t="s">
        <v>60</v>
      </c>
      <c r="E10307" t="s">
        <v>78</v>
      </c>
      <c r="F10307" t="s">
        <v>95</v>
      </c>
      <c r="G10307">
        <v>5628</v>
      </c>
    </row>
    <row r="10308" spans="1:7" x14ac:dyDescent="0.25">
      <c r="A10308">
        <v>1</v>
      </c>
      <c r="B10308">
        <v>2009</v>
      </c>
      <c r="C10308" t="s">
        <v>96</v>
      </c>
      <c r="D10308" t="s">
        <v>60</v>
      </c>
      <c r="E10308" t="s">
        <v>78</v>
      </c>
      <c r="F10308" t="s">
        <v>97</v>
      </c>
      <c r="G10308">
        <v>31984</v>
      </c>
    </row>
    <row r="10309" spans="1:7" x14ac:dyDescent="0.25">
      <c r="A10309">
        <v>241</v>
      </c>
      <c r="B10309">
        <v>2009</v>
      </c>
      <c r="C10309" t="s">
        <v>98</v>
      </c>
      <c r="D10309" t="s">
        <v>60</v>
      </c>
      <c r="E10309" t="s">
        <v>78</v>
      </c>
      <c r="F10309" t="s">
        <v>99</v>
      </c>
      <c r="G10309">
        <v>38547</v>
      </c>
    </row>
    <row r="10310" spans="1:7" x14ac:dyDescent="0.25">
      <c r="A10310">
        <v>241001</v>
      </c>
      <c r="B10310">
        <v>2009</v>
      </c>
      <c r="C10310" t="s">
        <v>100</v>
      </c>
      <c r="D10310" t="s">
        <v>60</v>
      </c>
      <c r="E10310" t="s">
        <v>78</v>
      </c>
      <c r="F10310" t="s">
        <v>101</v>
      </c>
      <c r="G10310">
        <v>24394</v>
      </c>
    </row>
    <row r="10311" spans="1:7" x14ac:dyDescent="0.25">
      <c r="A10311">
        <v>241999</v>
      </c>
      <c r="B10311">
        <v>2009</v>
      </c>
      <c r="C10311" t="s">
        <v>102</v>
      </c>
      <c r="D10311" t="s">
        <v>60</v>
      </c>
      <c r="E10311" t="s">
        <v>78</v>
      </c>
      <c r="F10311" t="s">
        <v>103</v>
      </c>
      <c r="G10311">
        <v>14153</v>
      </c>
    </row>
    <row r="10312" spans="1:7" x14ac:dyDescent="0.25">
      <c r="A10312">
        <v>251</v>
      </c>
      <c r="B10312">
        <v>2009</v>
      </c>
      <c r="C10312" t="s">
        <v>16</v>
      </c>
      <c r="D10312" t="s">
        <v>60</v>
      </c>
      <c r="E10312" t="s">
        <v>78</v>
      </c>
      <c r="F10312" t="s">
        <v>104</v>
      </c>
      <c r="G10312">
        <v>2628</v>
      </c>
    </row>
    <row r="10313" spans="1:7" x14ac:dyDescent="0.25">
      <c r="A10313">
        <v>252</v>
      </c>
      <c r="B10313">
        <v>2009</v>
      </c>
      <c r="C10313" t="s">
        <v>17</v>
      </c>
      <c r="D10313" t="s">
        <v>60</v>
      </c>
      <c r="E10313" t="s">
        <v>78</v>
      </c>
      <c r="F10313" t="s">
        <v>105</v>
      </c>
      <c r="G10313">
        <v>3900</v>
      </c>
    </row>
    <row r="10314" spans="1:7" x14ac:dyDescent="0.25">
      <c r="A10314">
        <v>254</v>
      </c>
      <c r="B10314">
        <v>2009</v>
      </c>
      <c r="C10314" t="s">
        <v>18</v>
      </c>
      <c r="D10314" t="s">
        <v>60</v>
      </c>
      <c r="E10314" t="s">
        <v>78</v>
      </c>
      <c r="F10314" t="s">
        <v>106</v>
      </c>
      <c r="G10314">
        <v>4529</v>
      </c>
    </row>
    <row r="10315" spans="1:7" x14ac:dyDescent="0.25">
      <c r="A10315">
        <v>255</v>
      </c>
      <c r="B10315">
        <v>2009</v>
      </c>
      <c r="C10315" t="s">
        <v>20</v>
      </c>
      <c r="D10315" t="s">
        <v>60</v>
      </c>
      <c r="E10315" t="s">
        <v>78</v>
      </c>
      <c r="F10315" t="s">
        <v>107</v>
      </c>
      <c r="G10315">
        <v>1214</v>
      </c>
    </row>
    <row r="10316" spans="1:7" x14ac:dyDescent="0.25">
      <c r="A10316">
        <v>256</v>
      </c>
      <c r="B10316">
        <v>2009</v>
      </c>
      <c r="C10316" t="s">
        <v>21</v>
      </c>
      <c r="D10316" t="s">
        <v>60</v>
      </c>
      <c r="E10316" t="s">
        <v>78</v>
      </c>
      <c r="F10316" t="s">
        <v>108</v>
      </c>
      <c r="G10316">
        <v>1907</v>
      </c>
    </row>
    <row r="10317" spans="1:7" x14ac:dyDescent="0.25">
      <c r="A10317">
        <v>257</v>
      </c>
      <c r="B10317">
        <v>2009</v>
      </c>
      <c r="C10317" t="s">
        <v>22</v>
      </c>
      <c r="D10317" t="s">
        <v>60</v>
      </c>
      <c r="E10317" t="s">
        <v>78</v>
      </c>
      <c r="F10317" t="s">
        <v>109</v>
      </c>
      <c r="G10317">
        <v>3378</v>
      </c>
    </row>
    <row r="10318" spans="1:7" x14ac:dyDescent="0.25">
      <c r="A10318">
        <v>2</v>
      </c>
      <c r="B10318">
        <v>2009</v>
      </c>
      <c r="C10318" t="s">
        <v>110</v>
      </c>
      <c r="D10318" t="s">
        <v>60</v>
      </c>
      <c r="E10318" t="s">
        <v>78</v>
      </c>
      <c r="F10318" t="s">
        <v>111</v>
      </c>
      <c r="G10318">
        <v>56103</v>
      </c>
    </row>
    <row r="10319" spans="1:7" x14ac:dyDescent="0.25">
      <c r="A10319">
        <v>351</v>
      </c>
      <c r="B10319">
        <v>2009</v>
      </c>
      <c r="C10319" t="s">
        <v>24</v>
      </c>
      <c r="D10319" t="s">
        <v>60</v>
      </c>
      <c r="E10319" t="s">
        <v>78</v>
      </c>
      <c r="F10319" t="s">
        <v>112</v>
      </c>
      <c r="G10319">
        <v>2647</v>
      </c>
    </row>
    <row r="10320" spans="1:7" x14ac:dyDescent="0.25">
      <c r="A10320">
        <v>352</v>
      </c>
      <c r="B10320">
        <v>2009</v>
      </c>
      <c r="C10320" t="s">
        <v>25</v>
      </c>
      <c r="D10320" t="s">
        <v>60</v>
      </c>
      <c r="E10320" t="s">
        <v>78</v>
      </c>
      <c r="F10320" t="s">
        <v>113</v>
      </c>
      <c r="G10320">
        <v>2875</v>
      </c>
    </row>
    <row r="10321" spans="1:7" x14ac:dyDescent="0.25">
      <c r="A10321">
        <v>353</v>
      </c>
      <c r="B10321">
        <v>2009</v>
      </c>
      <c r="C10321" t="s">
        <v>26</v>
      </c>
      <c r="D10321" t="s">
        <v>60</v>
      </c>
      <c r="E10321" t="s">
        <v>78</v>
      </c>
      <c r="F10321" t="s">
        <v>114</v>
      </c>
      <c r="G10321">
        <v>3618</v>
      </c>
    </row>
    <row r="10322" spans="1:7" x14ac:dyDescent="0.25">
      <c r="A10322">
        <v>354</v>
      </c>
      <c r="B10322">
        <v>2009</v>
      </c>
      <c r="C10322" t="s">
        <v>115</v>
      </c>
      <c r="D10322" t="s">
        <v>60</v>
      </c>
      <c r="E10322" t="s">
        <v>78</v>
      </c>
      <c r="F10322" t="s">
        <v>116</v>
      </c>
      <c r="G10322">
        <v>403</v>
      </c>
    </row>
    <row r="10323" spans="1:7" x14ac:dyDescent="0.25">
      <c r="A10323">
        <v>355</v>
      </c>
      <c r="B10323">
        <v>2009</v>
      </c>
      <c r="C10323" t="s">
        <v>117</v>
      </c>
      <c r="D10323" t="s">
        <v>60</v>
      </c>
      <c r="E10323" t="s">
        <v>78</v>
      </c>
      <c r="F10323" t="s">
        <v>118</v>
      </c>
      <c r="G10323">
        <v>1906</v>
      </c>
    </row>
    <row r="10324" spans="1:7" x14ac:dyDescent="0.25">
      <c r="A10324">
        <v>356</v>
      </c>
      <c r="B10324">
        <v>2009</v>
      </c>
      <c r="C10324" t="s">
        <v>28</v>
      </c>
      <c r="D10324" t="s">
        <v>60</v>
      </c>
      <c r="E10324" t="s">
        <v>78</v>
      </c>
      <c r="F10324" t="s">
        <v>119</v>
      </c>
      <c r="G10324">
        <v>1294</v>
      </c>
    </row>
    <row r="10325" spans="1:7" x14ac:dyDescent="0.25">
      <c r="A10325">
        <v>357</v>
      </c>
      <c r="B10325">
        <v>2009</v>
      </c>
      <c r="C10325" t="s">
        <v>120</v>
      </c>
      <c r="D10325" t="s">
        <v>60</v>
      </c>
      <c r="E10325" t="s">
        <v>78</v>
      </c>
      <c r="F10325" t="s">
        <v>121</v>
      </c>
      <c r="G10325">
        <v>2041</v>
      </c>
    </row>
    <row r="10326" spans="1:7" x14ac:dyDescent="0.25">
      <c r="A10326">
        <v>358</v>
      </c>
      <c r="B10326">
        <v>2009</v>
      </c>
      <c r="C10326" t="s">
        <v>30</v>
      </c>
      <c r="D10326" t="s">
        <v>60</v>
      </c>
      <c r="E10326" t="s">
        <v>78</v>
      </c>
      <c r="F10326" t="s">
        <v>122</v>
      </c>
      <c r="G10326">
        <v>1972</v>
      </c>
    </row>
    <row r="10327" spans="1:7" x14ac:dyDescent="0.25">
      <c r="A10327">
        <v>359</v>
      </c>
      <c r="B10327">
        <v>2009</v>
      </c>
      <c r="C10327" t="s">
        <v>31</v>
      </c>
      <c r="D10327" t="s">
        <v>60</v>
      </c>
      <c r="E10327" t="s">
        <v>78</v>
      </c>
      <c r="F10327" t="s">
        <v>123</v>
      </c>
      <c r="G10327">
        <v>2566</v>
      </c>
    </row>
    <row r="10328" spans="1:7" x14ac:dyDescent="0.25">
      <c r="A10328">
        <v>360</v>
      </c>
      <c r="B10328">
        <v>2009</v>
      </c>
      <c r="C10328" t="s">
        <v>32</v>
      </c>
      <c r="D10328" t="s">
        <v>60</v>
      </c>
      <c r="E10328" t="s">
        <v>78</v>
      </c>
      <c r="F10328" t="s">
        <v>124</v>
      </c>
      <c r="G10328">
        <v>752</v>
      </c>
    </row>
    <row r="10329" spans="1:7" x14ac:dyDescent="0.25">
      <c r="A10329">
        <v>361</v>
      </c>
      <c r="B10329">
        <v>2009</v>
      </c>
      <c r="C10329" t="s">
        <v>33</v>
      </c>
      <c r="D10329" t="s">
        <v>60</v>
      </c>
      <c r="E10329" t="s">
        <v>78</v>
      </c>
      <c r="F10329" t="s">
        <v>125</v>
      </c>
      <c r="G10329">
        <v>2257</v>
      </c>
    </row>
    <row r="10330" spans="1:7" x14ac:dyDescent="0.25">
      <c r="A10330">
        <v>3</v>
      </c>
      <c r="B10330">
        <v>2009</v>
      </c>
      <c r="C10330" t="s">
        <v>126</v>
      </c>
      <c r="D10330" t="s">
        <v>60</v>
      </c>
      <c r="E10330" t="s">
        <v>78</v>
      </c>
      <c r="F10330" t="s">
        <v>127</v>
      </c>
      <c r="G10330">
        <v>22331</v>
      </c>
    </row>
    <row r="10331" spans="1:7" x14ac:dyDescent="0.25">
      <c r="A10331">
        <v>401</v>
      </c>
      <c r="B10331">
        <v>2009</v>
      </c>
      <c r="C10331" t="s">
        <v>128</v>
      </c>
      <c r="D10331" t="s">
        <v>60</v>
      </c>
      <c r="E10331" t="s">
        <v>78</v>
      </c>
      <c r="F10331" t="s">
        <v>129</v>
      </c>
      <c r="G10331">
        <v>2252</v>
      </c>
    </row>
    <row r="10332" spans="1:7" x14ac:dyDescent="0.25">
      <c r="A10332">
        <v>402</v>
      </c>
      <c r="B10332">
        <v>2009</v>
      </c>
      <c r="C10332" t="s">
        <v>130</v>
      </c>
      <c r="D10332" t="s">
        <v>60</v>
      </c>
      <c r="E10332" t="s">
        <v>78</v>
      </c>
      <c r="F10332" t="s">
        <v>131</v>
      </c>
      <c r="G10332">
        <v>733</v>
      </c>
    </row>
    <row r="10333" spans="1:7" x14ac:dyDescent="0.25">
      <c r="A10333">
        <v>403</v>
      </c>
      <c r="B10333">
        <v>2009</v>
      </c>
      <c r="C10333" t="s">
        <v>132</v>
      </c>
      <c r="D10333" t="s">
        <v>60</v>
      </c>
      <c r="E10333" t="s">
        <v>78</v>
      </c>
      <c r="F10333" t="s">
        <v>133</v>
      </c>
      <c r="G10333">
        <v>2453</v>
      </c>
    </row>
    <row r="10334" spans="1:7" x14ac:dyDescent="0.25">
      <c r="A10334">
        <v>404</v>
      </c>
      <c r="B10334">
        <v>2009</v>
      </c>
      <c r="C10334" t="s">
        <v>134</v>
      </c>
      <c r="D10334" t="s">
        <v>60</v>
      </c>
      <c r="E10334" t="s">
        <v>78</v>
      </c>
      <c r="F10334" t="s">
        <v>135</v>
      </c>
      <c r="G10334">
        <v>4796</v>
      </c>
    </row>
    <row r="10335" spans="1:7" x14ac:dyDescent="0.25">
      <c r="A10335">
        <v>405</v>
      </c>
      <c r="B10335">
        <v>2009</v>
      </c>
      <c r="C10335" t="s">
        <v>136</v>
      </c>
      <c r="D10335" t="s">
        <v>60</v>
      </c>
      <c r="E10335" t="s">
        <v>78</v>
      </c>
      <c r="F10335" t="s">
        <v>137</v>
      </c>
      <c r="G10335">
        <v>1187</v>
      </c>
    </row>
    <row r="10336" spans="1:7" x14ac:dyDescent="0.25">
      <c r="A10336">
        <v>451</v>
      </c>
      <c r="B10336">
        <v>2009</v>
      </c>
      <c r="C10336" t="s">
        <v>40</v>
      </c>
      <c r="D10336" t="s">
        <v>60</v>
      </c>
      <c r="E10336" t="s">
        <v>78</v>
      </c>
      <c r="F10336" t="s">
        <v>138</v>
      </c>
      <c r="G10336">
        <v>968</v>
      </c>
    </row>
    <row r="10337" spans="1:7" x14ac:dyDescent="0.25">
      <c r="A10337">
        <v>452</v>
      </c>
      <c r="B10337">
        <v>2009</v>
      </c>
      <c r="C10337" t="s">
        <v>41</v>
      </c>
      <c r="D10337" t="s">
        <v>60</v>
      </c>
      <c r="E10337" t="s">
        <v>78</v>
      </c>
      <c r="F10337" t="s">
        <v>139</v>
      </c>
      <c r="G10337">
        <v>1570</v>
      </c>
    </row>
    <row r="10338" spans="1:7" x14ac:dyDescent="0.25">
      <c r="A10338">
        <v>453</v>
      </c>
      <c r="B10338">
        <v>2009</v>
      </c>
      <c r="C10338" t="s">
        <v>42</v>
      </c>
      <c r="D10338" t="s">
        <v>60</v>
      </c>
      <c r="E10338" t="s">
        <v>78</v>
      </c>
      <c r="F10338" t="s">
        <v>140</v>
      </c>
      <c r="G10338">
        <v>1807</v>
      </c>
    </row>
    <row r="10339" spans="1:7" x14ac:dyDescent="0.25">
      <c r="A10339">
        <v>454</v>
      </c>
      <c r="B10339">
        <v>2009</v>
      </c>
      <c r="C10339" t="s">
        <v>43</v>
      </c>
      <c r="D10339" t="s">
        <v>60</v>
      </c>
      <c r="E10339" t="s">
        <v>78</v>
      </c>
      <c r="F10339" t="s">
        <v>141</v>
      </c>
      <c r="G10339">
        <v>3258</v>
      </c>
    </row>
    <row r="10340" spans="1:7" x14ac:dyDescent="0.25">
      <c r="A10340">
        <v>455</v>
      </c>
      <c r="B10340">
        <v>2009</v>
      </c>
      <c r="C10340" t="s">
        <v>44</v>
      </c>
      <c r="D10340" t="s">
        <v>60</v>
      </c>
      <c r="E10340" t="s">
        <v>78</v>
      </c>
      <c r="F10340" t="s">
        <v>142</v>
      </c>
      <c r="G10340">
        <v>916</v>
      </c>
    </row>
    <row r="10341" spans="1:7" x14ac:dyDescent="0.25">
      <c r="A10341">
        <v>456</v>
      </c>
      <c r="B10341">
        <v>2009</v>
      </c>
      <c r="C10341" t="s">
        <v>45</v>
      </c>
      <c r="D10341" t="s">
        <v>60</v>
      </c>
      <c r="E10341" t="s">
        <v>78</v>
      </c>
      <c r="F10341" t="s">
        <v>143</v>
      </c>
      <c r="G10341">
        <v>3622</v>
      </c>
    </row>
    <row r="10342" spans="1:7" x14ac:dyDescent="0.25">
      <c r="A10342">
        <v>457</v>
      </c>
      <c r="B10342">
        <v>2009</v>
      </c>
      <c r="C10342" t="s">
        <v>46</v>
      </c>
      <c r="D10342" t="s">
        <v>60</v>
      </c>
      <c r="E10342" t="s">
        <v>78</v>
      </c>
      <c r="F10342" t="s">
        <v>144</v>
      </c>
      <c r="G10342">
        <v>1400</v>
      </c>
    </row>
    <row r="10343" spans="1:7" x14ac:dyDescent="0.25">
      <c r="A10343">
        <v>458</v>
      </c>
      <c r="B10343">
        <v>2009</v>
      </c>
      <c r="C10343" t="s">
        <v>47</v>
      </c>
      <c r="D10343" t="s">
        <v>60</v>
      </c>
      <c r="E10343" t="s">
        <v>78</v>
      </c>
      <c r="F10343" t="s">
        <v>145</v>
      </c>
      <c r="G10343">
        <v>1235</v>
      </c>
    </row>
    <row r="10344" spans="1:7" x14ac:dyDescent="0.25">
      <c r="A10344">
        <v>459</v>
      </c>
      <c r="B10344">
        <v>2009</v>
      </c>
      <c r="C10344" t="s">
        <v>146</v>
      </c>
      <c r="D10344" t="s">
        <v>60</v>
      </c>
      <c r="E10344" t="s">
        <v>78</v>
      </c>
      <c r="F10344" t="s">
        <v>147</v>
      </c>
      <c r="G10344">
        <v>5977</v>
      </c>
    </row>
    <row r="10345" spans="1:7" x14ac:dyDescent="0.25">
      <c r="A10345">
        <v>460</v>
      </c>
      <c r="B10345">
        <v>2009</v>
      </c>
      <c r="C10345" t="s">
        <v>49</v>
      </c>
      <c r="D10345" t="s">
        <v>60</v>
      </c>
      <c r="E10345" t="s">
        <v>78</v>
      </c>
      <c r="F10345" t="s">
        <v>148</v>
      </c>
      <c r="G10345">
        <v>2701</v>
      </c>
    </row>
    <row r="10346" spans="1:7" x14ac:dyDescent="0.25">
      <c r="A10346">
        <v>461</v>
      </c>
      <c r="B10346">
        <v>2009</v>
      </c>
      <c r="C10346" t="s">
        <v>50</v>
      </c>
      <c r="D10346" t="s">
        <v>60</v>
      </c>
      <c r="E10346" t="s">
        <v>78</v>
      </c>
      <c r="F10346" t="s">
        <v>149</v>
      </c>
      <c r="G10346">
        <v>1613</v>
      </c>
    </row>
    <row r="10347" spans="1:7" x14ac:dyDescent="0.25">
      <c r="A10347">
        <v>462</v>
      </c>
      <c r="B10347">
        <v>2009</v>
      </c>
      <c r="C10347" t="s">
        <v>51</v>
      </c>
      <c r="D10347" t="s">
        <v>60</v>
      </c>
      <c r="E10347" t="s">
        <v>78</v>
      </c>
      <c r="F10347" t="s">
        <v>150</v>
      </c>
      <c r="G10347">
        <v>341</v>
      </c>
    </row>
    <row r="10348" spans="1:7" x14ac:dyDescent="0.25">
      <c r="A10348">
        <v>4</v>
      </c>
      <c r="B10348">
        <v>2009</v>
      </c>
      <c r="C10348" t="s">
        <v>151</v>
      </c>
      <c r="D10348" t="s">
        <v>60</v>
      </c>
      <c r="E10348" t="s">
        <v>78</v>
      </c>
      <c r="F10348" t="s">
        <v>152</v>
      </c>
      <c r="G10348">
        <v>36829</v>
      </c>
    </row>
    <row r="10349" spans="1:7" x14ac:dyDescent="0.25">
      <c r="A10349">
        <v>0</v>
      </c>
      <c r="B10349">
        <v>2009</v>
      </c>
      <c r="C10349" t="s">
        <v>0</v>
      </c>
      <c r="D10349" t="s">
        <v>60</v>
      </c>
      <c r="E10349" t="s">
        <v>78</v>
      </c>
      <c r="G10349">
        <v>147247</v>
      </c>
    </row>
    <row r="10350" spans="1:7" x14ac:dyDescent="0.25">
      <c r="A10350">
        <v>101</v>
      </c>
      <c r="B10350">
        <v>2008</v>
      </c>
      <c r="C10350" t="s">
        <v>81</v>
      </c>
      <c r="D10350" t="s">
        <v>60</v>
      </c>
      <c r="E10350" t="s">
        <v>78</v>
      </c>
      <c r="F10350" t="s">
        <v>82</v>
      </c>
      <c r="G10350">
        <v>5962</v>
      </c>
    </row>
    <row r="10351" spans="1:7" x14ac:dyDescent="0.25">
      <c r="A10351">
        <v>102</v>
      </c>
      <c r="B10351">
        <v>2008</v>
      </c>
      <c r="C10351" t="s">
        <v>83</v>
      </c>
      <c r="D10351" t="s">
        <v>60</v>
      </c>
      <c r="E10351" t="s">
        <v>78</v>
      </c>
      <c r="F10351" t="s">
        <v>84</v>
      </c>
      <c r="G10351">
        <v>3998</v>
      </c>
    </row>
    <row r="10352" spans="1:7" x14ac:dyDescent="0.25">
      <c r="A10352">
        <v>103</v>
      </c>
      <c r="B10352">
        <v>2008</v>
      </c>
      <c r="C10352" t="s">
        <v>85</v>
      </c>
      <c r="D10352" t="s">
        <v>60</v>
      </c>
      <c r="E10352" t="s">
        <v>78</v>
      </c>
      <c r="F10352" t="s">
        <v>86</v>
      </c>
      <c r="G10352">
        <v>4503</v>
      </c>
    </row>
    <row r="10353" spans="1:7" x14ac:dyDescent="0.25">
      <c r="A10353">
        <v>151</v>
      </c>
      <c r="B10353">
        <v>2008</v>
      </c>
      <c r="C10353" t="s">
        <v>5</v>
      </c>
      <c r="D10353" t="s">
        <v>60</v>
      </c>
      <c r="E10353" t="s">
        <v>78</v>
      </c>
      <c r="F10353" t="s">
        <v>87</v>
      </c>
      <c r="G10353">
        <v>2496</v>
      </c>
    </row>
    <row r="10354" spans="1:7" x14ac:dyDescent="0.25">
      <c r="A10354">
        <v>153</v>
      </c>
      <c r="B10354">
        <v>2008</v>
      </c>
      <c r="C10354" t="s">
        <v>6</v>
      </c>
      <c r="D10354" t="s">
        <v>60</v>
      </c>
      <c r="E10354" t="s">
        <v>78</v>
      </c>
      <c r="F10354" t="s">
        <v>88</v>
      </c>
      <c r="G10354">
        <v>2124</v>
      </c>
    </row>
    <row r="10355" spans="1:7" x14ac:dyDescent="0.25">
      <c r="A10355">
        <v>154</v>
      </c>
      <c r="B10355">
        <v>2008</v>
      </c>
      <c r="C10355" t="s">
        <v>7</v>
      </c>
      <c r="D10355" t="s">
        <v>60</v>
      </c>
      <c r="E10355" t="s">
        <v>78</v>
      </c>
      <c r="F10355" t="s">
        <v>89</v>
      </c>
      <c r="G10355">
        <v>1260</v>
      </c>
    </row>
    <row r="10356" spans="1:7" x14ac:dyDescent="0.25">
      <c r="A10356">
        <v>155</v>
      </c>
      <c r="B10356">
        <v>2008</v>
      </c>
      <c r="C10356" t="s">
        <v>8</v>
      </c>
      <c r="D10356" t="s">
        <v>60</v>
      </c>
      <c r="E10356" t="s">
        <v>78</v>
      </c>
      <c r="F10356" t="s">
        <v>90</v>
      </c>
      <c r="G10356">
        <v>1769</v>
      </c>
    </row>
    <row r="10357" spans="1:7" x14ac:dyDescent="0.25">
      <c r="A10357">
        <v>157</v>
      </c>
      <c r="B10357">
        <v>2008</v>
      </c>
      <c r="C10357" t="s">
        <v>9</v>
      </c>
      <c r="D10357" t="s">
        <v>60</v>
      </c>
      <c r="E10357" t="s">
        <v>78</v>
      </c>
      <c r="F10357" t="s">
        <v>91</v>
      </c>
      <c r="G10357">
        <v>2299</v>
      </c>
    </row>
    <row r="10358" spans="1:7" x14ac:dyDescent="0.25">
      <c r="A10358">
        <v>158</v>
      </c>
      <c r="B10358">
        <v>2008</v>
      </c>
      <c r="C10358" t="s">
        <v>92</v>
      </c>
      <c r="D10358" t="s">
        <v>60</v>
      </c>
      <c r="E10358" t="s">
        <v>78</v>
      </c>
      <c r="F10358" t="s">
        <v>93</v>
      </c>
      <c r="G10358">
        <v>1451</v>
      </c>
    </row>
    <row r="10359" spans="1:7" x14ac:dyDescent="0.25">
      <c r="A10359">
        <v>159</v>
      </c>
      <c r="B10359">
        <v>2008</v>
      </c>
      <c r="C10359" t="s">
        <v>94</v>
      </c>
      <c r="D10359" t="s">
        <v>60</v>
      </c>
      <c r="E10359" t="s">
        <v>78</v>
      </c>
      <c r="F10359" t="s">
        <v>95</v>
      </c>
      <c r="G10359">
        <v>5426</v>
      </c>
    </row>
    <row r="10360" spans="1:7" x14ac:dyDescent="0.25">
      <c r="A10360">
        <v>1</v>
      </c>
      <c r="B10360">
        <v>2008</v>
      </c>
      <c r="C10360" t="s">
        <v>96</v>
      </c>
      <c r="D10360" t="s">
        <v>60</v>
      </c>
      <c r="E10360" t="s">
        <v>78</v>
      </c>
      <c r="F10360" t="s">
        <v>97</v>
      </c>
      <c r="G10360">
        <v>31288</v>
      </c>
    </row>
    <row r="10361" spans="1:7" x14ac:dyDescent="0.25">
      <c r="A10361">
        <v>241</v>
      </c>
      <c r="B10361">
        <v>2008</v>
      </c>
      <c r="C10361" t="s">
        <v>98</v>
      </c>
      <c r="D10361" t="s">
        <v>60</v>
      </c>
      <c r="E10361" t="s">
        <v>78</v>
      </c>
      <c r="F10361" t="s">
        <v>99</v>
      </c>
      <c r="G10361">
        <v>37750</v>
      </c>
    </row>
    <row r="10362" spans="1:7" x14ac:dyDescent="0.25">
      <c r="A10362">
        <v>241001</v>
      </c>
      <c r="B10362">
        <v>2008</v>
      </c>
      <c r="C10362" t="s">
        <v>100</v>
      </c>
      <c r="D10362" t="s">
        <v>60</v>
      </c>
      <c r="E10362" t="s">
        <v>78</v>
      </c>
      <c r="F10362" t="s">
        <v>101</v>
      </c>
      <c r="G10362">
        <v>23918</v>
      </c>
    </row>
    <row r="10363" spans="1:7" x14ac:dyDescent="0.25">
      <c r="A10363">
        <v>241999</v>
      </c>
      <c r="B10363">
        <v>2008</v>
      </c>
      <c r="C10363" t="s">
        <v>102</v>
      </c>
      <c r="D10363" t="s">
        <v>60</v>
      </c>
      <c r="E10363" t="s">
        <v>78</v>
      </c>
      <c r="F10363" t="s">
        <v>103</v>
      </c>
      <c r="G10363">
        <v>13832</v>
      </c>
    </row>
    <row r="10364" spans="1:7" x14ac:dyDescent="0.25">
      <c r="A10364">
        <v>251</v>
      </c>
      <c r="B10364">
        <v>2008</v>
      </c>
      <c r="C10364" t="s">
        <v>16</v>
      </c>
      <c r="D10364" t="s">
        <v>60</v>
      </c>
      <c r="E10364" t="s">
        <v>78</v>
      </c>
      <c r="F10364" t="s">
        <v>104</v>
      </c>
      <c r="G10364">
        <v>2554</v>
      </c>
    </row>
    <row r="10365" spans="1:7" x14ac:dyDescent="0.25">
      <c r="A10365">
        <v>252</v>
      </c>
      <c r="B10365">
        <v>2008</v>
      </c>
      <c r="C10365" t="s">
        <v>17</v>
      </c>
      <c r="D10365" t="s">
        <v>60</v>
      </c>
      <c r="E10365" t="s">
        <v>78</v>
      </c>
      <c r="F10365" t="s">
        <v>105</v>
      </c>
      <c r="G10365">
        <v>3885</v>
      </c>
    </row>
    <row r="10366" spans="1:7" x14ac:dyDescent="0.25">
      <c r="A10366">
        <v>254</v>
      </c>
      <c r="B10366">
        <v>2008</v>
      </c>
      <c r="C10366" t="s">
        <v>18</v>
      </c>
      <c r="D10366" t="s">
        <v>60</v>
      </c>
      <c r="E10366" t="s">
        <v>78</v>
      </c>
      <c r="F10366" t="s">
        <v>106</v>
      </c>
      <c r="G10366">
        <v>4442</v>
      </c>
    </row>
    <row r="10367" spans="1:7" x14ac:dyDescent="0.25">
      <c r="A10367">
        <v>255</v>
      </c>
      <c r="B10367">
        <v>2008</v>
      </c>
      <c r="C10367" t="s">
        <v>20</v>
      </c>
      <c r="D10367" t="s">
        <v>60</v>
      </c>
      <c r="E10367" t="s">
        <v>78</v>
      </c>
      <c r="F10367" t="s">
        <v>107</v>
      </c>
      <c r="G10367">
        <v>1222</v>
      </c>
    </row>
    <row r="10368" spans="1:7" x14ac:dyDescent="0.25">
      <c r="A10368">
        <v>256</v>
      </c>
      <c r="B10368">
        <v>2008</v>
      </c>
      <c r="C10368" t="s">
        <v>21</v>
      </c>
      <c r="D10368" t="s">
        <v>60</v>
      </c>
      <c r="E10368" t="s">
        <v>78</v>
      </c>
      <c r="F10368" t="s">
        <v>108</v>
      </c>
      <c r="G10368">
        <v>1864</v>
      </c>
    </row>
    <row r="10369" spans="1:7" x14ac:dyDescent="0.25">
      <c r="A10369">
        <v>257</v>
      </c>
      <c r="B10369">
        <v>2008</v>
      </c>
      <c r="C10369" t="s">
        <v>22</v>
      </c>
      <c r="D10369" t="s">
        <v>60</v>
      </c>
      <c r="E10369" t="s">
        <v>78</v>
      </c>
      <c r="F10369" t="s">
        <v>109</v>
      </c>
      <c r="G10369">
        <v>3306</v>
      </c>
    </row>
    <row r="10370" spans="1:7" x14ac:dyDescent="0.25">
      <c r="A10370">
        <v>2</v>
      </c>
      <c r="B10370">
        <v>2008</v>
      </c>
      <c r="C10370" t="s">
        <v>110</v>
      </c>
      <c r="D10370" t="s">
        <v>60</v>
      </c>
      <c r="E10370" t="s">
        <v>78</v>
      </c>
      <c r="F10370" t="s">
        <v>111</v>
      </c>
      <c r="G10370">
        <v>55023</v>
      </c>
    </row>
    <row r="10371" spans="1:7" x14ac:dyDescent="0.25">
      <c r="A10371">
        <v>351</v>
      </c>
      <c r="B10371">
        <v>2008</v>
      </c>
      <c r="C10371" t="s">
        <v>24</v>
      </c>
      <c r="D10371" t="s">
        <v>60</v>
      </c>
      <c r="E10371" t="s">
        <v>78</v>
      </c>
      <c r="F10371" t="s">
        <v>112</v>
      </c>
      <c r="G10371">
        <v>2634</v>
      </c>
    </row>
    <row r="10372" spans="1:7" x14ac:dyDescent="0.25">
      <c r="A10372">
        <v>352</v>
      </c>
      <c r="B10372">
        <v>2008</v>
      </c>
      <c r="C10372" t="s">
        <v>25</v>
      </c>
      <c r="D10372" t="s">
        <v>60</v>
      </c>
      <c r="E10372" t="s">
        <v>78</v>
      </c>
      <c r="F10372" t="s">
        <v>113</v>
      </c>
      <c r="G10372">
        <v>2820</v>
      </c>
    </row>
    <row r="10373" spans="1:7" x14ac:dyDescent="0.25">
      <c r="A10373">
        <v>353</v>
      </c>
      <c r="B10373">
        <v>2008</v>
      </c>
      <c r="C10373" t="s">
        <v>26</v>
      </c>
      <c r="D10373" t="s">
        <v>60</v>
      </c>
      <c r="E10373" t="s">
        <v>78</v>
      </c>
      <c r="F10373" t="s">
        <v>114</v>
      </c>
      <c r="G10373">
        <v>3481</v>
      </c>
    </row>
    <row r="10374" spans="1:7" x14ac:dyDescent="0.25">
      <c r="A10374">
        <v>354</v>
      </c>
      <c r="B10374">
        <v>2008</v>
      </c>
      <c r="C10374" t="s">
        <v>115</v>
      </c>
      <c r="D10374" t="s">
        <v>60</v>
      </c>
      <c r="E10374" t="s">
        <v>78</v>
      </c>
      <c r="F10374" t="s">
        <v>116</v>
      </c>
      <c r="G10374">
        <v>365</v>
      </c>
    </row>
    <row r="10375" spans="1:7" x14ac:dyDescent="0.25">
      <c r="A10375">
        <v>355</v>
      </c>
      <c r="B10375">
        <v>2008</v>
      </c>
      <c r="C10375" t="s">
        <v>117</v>
      </c>
      <c r="D10375" t="s">
        <v>60</v>
      </c>
      <c r="E10375" t="s">
        <v>78</v>
      </c>
      <c r="F10375" t="s">
        <v>118</v>
      </c>
      <c r="G10375">
        <v>1868</v>
      </c>
    </row>
    <row r="10376" spans="1:7" x14ac:dyDescent="0.25">
      <c r="A10376">
        <v>356</v>
      </c>
      <c r="B10376">
        <v>2008</v>
      </c>
      <c r="C10376" t="s">
        <v>28</v>
      </c>
      <c r="D10376" t="s">
        <v>60</v>
      </c>
      <c r="E10376" t="s">
        <v>78</v>
      </c>
      <c r="F10376" t="s">
        <v>119</v>
      </c>
      <c r="G10376">
        <v>1281</v>
      </c>
    </row>
    <row r="10377" spans="1:7" x14ac:dyDescent="0.25">
      <c r="A10377">
        <v>357</v>
      </c>
      <c r="B10377">
        <v>2008</v>
      </c>
      <c r="C10377" t="s">
        <v>120</v>
      </c>
      <c r="D10377" t="s">
        <v>60</v>
      </c>
      <c r="E10377" t="s">
        <v>78</v>
      </c>
      <c r="F10377" t="s">
        <v>121</v>
      </c>
      <c r="G10377">
        <v>1973</v>
      </c>
    </row>
    <row r="10378" spans="1:7" x14ac:dyDescent="0.25">
      <c r="A10378">
        <v>358</v>
      </c>
      <c r="B10378">
        <v>2008</v>
      </c>
      <c r="C10378" t="s">
        <v>30</v>
      </c>
      <c r="D10378" t="s">
        <v>60</v>
      </c>
      <c r="E10378" t="s">
        <v>78</v>
      </c>
      <c r="F10378" t="s">
        <v>122</v>
      </c>
      <c r="G10378">
        <v>1952</v>
      </c>
    </row>
    <row r="10379" spans="1:7" x14ac:dyDescent="0.25">
      <c r="A10379">
        <v>359</v>
      </c>
      <c r="B10379">
        <v>2008</v>
      </c>
      <c r="C10379" t="s">
        <v>31</v>
      </c>
      <c r="D10379" t="s">
        <v>60</v>
      </c>
      <c r="E10379" t="s">
        <v>78</v>
      </c>
      <c r="F10379" t="s">
        <v>123</v>
      </c>
      <c r="G10379">
        <v>2530</v>
      </c>
    </row>
    <row r="10380" spans="1:7" x14ac:dyDescent="0.25">
      <c r="A10380">
        <v>360</v>
      </c>
      <c r="B10380">
        <v>2008</v>
      </c>
      <c r="C10380" t="s">
        <v>32</v>
      </c>
      <c r="D10380" t="s">
        <v>60</v>
      </c>
      <c r="E10380" t="s">
        <v>78</v>
      </c>
      <c r="F10380" t="s">
        <v>124</v>
      </c>
      <c r="G10380">
        <v>734</v>
      </c>
    </row>
    <row r="10381" spans="1:7" x14ac:dyDescent="0.25">
      <c r="A10381">
        <v>361</v>
      </c>
      <c r="B10381">
        <v>2008</v>
      </c>
      <c r="C10381" t="s">
        <v>33</v>
      </c>
      <c r="D10381" t="s">
        <v>60</v>
      </c>
      <c r="E10381" t="s">
        <v>78</v>
      </c>
      <c r="F10381" t="s">
        <v>125</v>
      </c>
      <c r="G10381">
        <v>2267</v>
      </c>
    </row>
    <row r="10382" spans="1:7" x14ac:dyDescent="0.25">
      <c r="A10382">
        <v>3</v>
      </c>
      <c r="B10382">
        <v>2008</v>
      </c>
      <c r="C10382" t="s">
        <v>126</v>
      </c>
      <c r="D10382" t="s">
        <v>60</v>
      </c>
      <c r="E10382" t="s">
        <v>78</v>
      </c>
      <c r="F10382" t="s">
        <v>127</v>
      </c>
      <c r="G10382">
        <v>21905</v>
      </c>
    </row>
    <row r="10383" spans="1:7" x14ac:dyDescent="0.25">
      <c r="A10383">
        <v>401</v>
      </c>
      <c r="B10383">
        <v>2008</v>
      </c>
      <c r="C10383" t="s">
        <v>128</v>
      </c>
      <c r="D10383" t="s">
        <v>60</v>
      </c>
      <c r="E10383" t="s">
        <v>78</v>
      </c>
      <c r="F10383" t="s">
        <v>129</v>
      </c>
      <c r="G10383">
        <v>2282</v>
      </c>
    </row>
    <row r="10384" spans="1:7" x14ac:dyDescent="0.25">
      <c r="A10384">
        <v>402</v>
      </c>
      <c r="B10384">
        <v>2008</v>
      </c>
      <c r="C10384" t="s">
        <v>130</v>
      </c>
      <c r="D10384" t="s">
        <v>60</v>
      </c>
      <c r="E10384" t="s">
        <v>78</v>
      </c>
      <c r="F10384" t="s">
        <v>131</v>
      </c>
      <c r="G10384">
        <v>788</v>
      </c>
    </row>
    <row r="10385" spans="1:7" x14ac:dyDescent="0.25">
      <c r="A10385">
        <v>403</v>
      </c>
      <c r="B10385">
        <v>2008</v>
      </c>
      <c r="C10385" t="s">
        <v>132</v>
      </c>
      <c r="D10385" t="s">
        <v>60</v>
      </c>
      <c r="E10385" t="s">
        <v>78</v>
      </c>
      <c r="F10385" t="s">
        <v>133</v>
      </c>
      <c r="G10385">
        <v>2468</v>
      </c>
    </row>
    <row r="10386" spans="1:7" x14ac:dyDescent="0.25">
      <c r="A10386">
        <v>404</v>
      </c>
      <c r="B10386">
        <v>2008</v>
      </c>
      <c r="C10386" t="s">
        <v>134</v>
      </c>
      <c r="D10386" t="s">
        <v>60</v>
      </c>
      <c r="E10386" t="s">
        <v>78</v>
      </c>
      <c r="F10386" t="s">
        <v>135</v>
      </c>
      <c r="G10386">
        <v>4741</v>
      </c>
    </row>
    <row r="10387" spans="1:7" x14ac:dyDescent="0.25">
      <c r="A10387">
        <v>405</v>
      </c>
      <c r="B10387">
        <v>2008</v>
      </c>
      <c r="C10387" t="s">
        <v>136</v>
      </c>
      <c r="D10387" t="s">
        <v>60</v>
      </c>
      <c r="E10387" t="s">
        <v>78</v>
      </c>
      <c r="F10387" t="s">
        <v>137</v>
      </c>
      <c r="G10387">
        <v>1134</v>
      </c>
    </row>
    <row r="10388" spans="1:7" x14ac:dyDescent="0.25">
      <c r="A10388">
        <v>451</v>
      </c>
      <c r="B10388">
        <v>2008</v>
      </c>
      <c r="C10388" t="s">
        <v>40</v>
      </c>
      <c r="D10388" t="s">
        <v>60</v>
      </c>
      <c r="E10388" t="s">
        <v>78</v>
      </c>
      <c r="F10388" t="s">
        <v>138</v>
      </c>
      <c r="G10388">
        <v>919</v>
      </c>
    </row>
    <row r="10389" spans="1:7" x14ac:dyDescent="0.25">
      <c r="A10389">
        <v>452</v>
      </c>
      <c r="B10389">
        <v>2008</v>
      </c>
      <c r="C10389" t="s">
        <v>41</v>
      </c>
      <c r="D10389" t="s">
        <v>60</v>
      </c>
      <c r="E10389" t="s">
        <v>78</v>
      </c>
      <c r="F10389" t="s">
        <v>139</v>
      </c>
      <c r="G10389">
        <v>1519</v>
      </c>
    </row>
    <row r="10390" spans="1:7" x14ac:dyDescent="0.25">
      <c r="A10390">
        <v>453</v>
      </c>
      <c r="B10390">
        <v>2008</v>
      </c>
      <c r="C10390" t="s">
        <v>42</v>
      </c>
      <c r="D10390" t="s">
        <v>60</v>
      </c>
      <c r="E10390" t="s">
        <v>78</v>
      </c>
      <c r="F10390" t="s">
        <v>140</v>
      </c>
      <c r="G10390">
        <v>1679</v>
      </c>
    </row>
    <row r="10391" spans="1:7" x14ac:dyDescent="0.25">
      <c r="A10391">
        <v>454</v>
      </c>
      <c r="B10391">
        <v>2008</v>
      </c>
      <c r="C10391" t="s">
        <v>43</v>
      </c>
      <c r="D10391" t="s">
        <v>60</v>
      </c>
      <c r="E10391" t="s">
        <v>78</v>
      </c>
      <c r="F10391" t="s">
        <v>141</v>
      </c>
      <c r="G10391">
        <v>3174</v>
      </c>
    </row>
    <row r="10392" spans="1:7" x14ac:dyDescent="0.25">
      <c r="A10392">
        <v>455</v>
      </c>
      <c r="B10392">
        <v>2008</v>
      </c>
      <c r="C10392" t="s">
        <v>44</v>
      </c>
      <c r="D10392" t="s">
        <v>60</v>
      </c>
      <c r="E10392" t="s">
        <v>78</v>
      </c>
      <c r="F10392" t="s">
        <v>142</v>
      </c>
      <c r="G10392">
        <v>889</v>
      </c>
    </row>
    <row r="10393" spans="1:7" x14ac:dyDescent="0.25">
      <c r="A10393">
        <v>456</v>
      </c>
      <c r="B10393">
        <v>2008</v>
      </c>
      <c r="C10393" t="s">
        <v>45</v>
      </c>
      <c r="D10393" t="s">
        <v>60</v>
      </c>
      <c r="E10393" t="s">
        <v>78</v>
      </c>
      <c r="F10393" t="s">
        <v>143</v>
      </c>
      <c r="G10393">
        <v>3518</v>
      </c>
    </row>
    <row r="10394" spans="1:7" x14ac:dyDescent="0.25">
      <c r="A10394">
        <v>457</v>
      </c>
      <c r="B10394">
        <v>2008</v>
      </c>
      <c r="C10394" t="s">
        <v>46</v>
      </c>
      <c r="D10394" t="s">
        <v>60</v>
      </c>
      <c r="E10394" t="s">
        <v>78</v>
      </c>
      <c r="F10394" t="s">
        <v>144</v>
      </c>
      <c r="G10394">
        <v>1406</v>
      </c>
    </row>
    <row r="10395" spans="1:7" x14ac:dyDescent="0.25">
      <c r="A10395">
        <v>458</v>
      </c>
      <c r="B10395">
        <v>2008</v>
      </c>
      <c r="C10395" t="s">
        <v>47</v>
      </c>
      <c r="D10395" t="s">
        <v>60</v>
      </c>
      <c r="E10395" t="s">
        <v>78</v>
      </c>
      <c r="F10395" t="s">
        <v>145</v>
      </c>
      <c r="G10395">
        <v>1184</v>
      </c>
    </row>
    <row r="10396" spans="1:7" x14ac:dyDescent="0.25">
      <c r="A10396">
        <v>459</v>
      </c>
      <c r="B10396">
        <v>2008</v>
      </c>
      <c r="C10396" t="s">
        <v>146</v>
      </c>
      <c r="D10396" t="s">
        <v>60</v>
      </c>
      <c r="E10396" t="s">
        <v>78</v>
      </c>
      <c r="F10396" t="s">
        <v>147</v>
      </c>
      <c r="G10396">
        <v>5791</v>
      </c>
    </row>
    <row r="10397" spans="1:7" x14ac:dyDescent="0.25">
      <c r="A10397">
        <v>460</v>
      </c>
      <c r="B10397">
        <v>2008</v>
      </c>
      <c r="C10397" t="s">
        <v>49</v>
      </c>
      <c r="D10397" t="s">
        <v>60</v>
      </c>
      <c r="E10397" t="s">
        <v>78</v>
      </c>
      <c r="F10397" t="s">
        <v>148</v>
      </c>
      <c r="G10397">
        <v>2619</v>
      </c>
    </row>
    <row r="10398" spans="1:7" x14ac:dyDescent="0.25">
      <c r="A10398">
        <v>461</v>
      </c>
      <c r="B10398">
        <v>2008</v>
      </c>
      <c r="C10398" t="s">
        <v>50</v>
      </c>
      <c r="D10398" t="s">
        <v>60</v>
      </c>
      <c r="E10398" t="s">
        <v>78</v>
      </c>
      <c r="F10398" t="s">
        <v>149</v>
      </c>
      <c r="G10398">
        <v>1665</v>
      </c>
    </row>
    <row r="10399" spans="1:7" x14ac:dyDescent="0.25">
      <c r="A10399">
        <v>462</v>
      </c>
      <c r="B10399">
        <v>2008</v>
      </c>
      <c r="C10399" t="s">
        <v>51</v>
      </c>
      <c r="D10399" t="s">
        <v>60</v>
      </c>
      <c r="E10399" t="s">
        <v>78</v>
      </c>
      <c r="F10399" t="s">
        <v>150</v>
      </c>
      <c r="G10399">
        <v>346</v>
      </c>
    </row>
    <row r="10400" spans="1:7" x14ac:dyDescent="0.25">
      <c r="A10400">
        <v>4</v>
      </c>
      <c r="B10400">
        <v>2008</v>
      </c>
      <c r="C10400" t="s">
        <v>151</v>
      </c>
      <c r="D10400" t="s">
        <v>60</v>
      </c>
      <c r="E10400" t="s">
        <v>78</v>
      </c>
      <c r="F10400" t="s">
        <v>152</v>
      </c>
      <c r="G10400">
        <v>36122</v>
      </c>
    </row>
    <row r="10401" spans="1:7" x14ac:dyDescent="0.25">
      <c r="A10401">
        <v>0</v>
      </c>
      <c r="B10401">
        <v>2008</v>
      </c>
      <c r="C10401" t="s">
        <v>0</v>
      </c>
      <c r="D10401" t="s">
        <v>60</v>
      </c>
      <c r="E10401" t="s">
        <v>78</v>
      </c>
      <c r="G10401">
        <v>144338</v>
      </c>
    </row>
    <row r="10402" spans="1:7" x14ac:dyDescent="0.25">
      <c r="A10402">
        <v>101</v>
      </c>
      <c r="B10402">
        <v>2007</v>
      </c>
      <c r="C10402" t="s">
        <v>81</v>
      </c>
      <c r="D10402" t="s">
        <v>60</v>
      </c>
      <c r="E10402" t="s">
        <v>78</v>
      </c>
      <c r="F10402" t="s">
        <v>82</v>
      </c>
      <c r="G10402">
        <v>5921</v>
      </c>
    </row>
    <row r="10403" spans="1:7" x14ac:dyDescent="0.25">
      <c r="A10403">
        <v>102</v>
      </c>
      <c r="B10403">
        <v>2007</v>
      </c>
      <c r="C10403" t="s">
        <v>83</v>
      </c>
      <c r="D10403" t="s">
        <v>60</v>
      </c>
      <c r="E10403" t="s">
        <v>78</v>
      </c>
      <c r="F10403" t="s">
        <v>84</v>
      </c>
      <c r="G10403">
        <v>3915</v>
      </c>
    </row>
    <row r="10404" spans="1:7" x14ac:dyDescent="0.25">
      <c r="A10404">
        <v>103</v>
      </c>
      <c r="B10404">
        <v>2007</v>
      </c>
      <c r="C10404" t="s">
        <v>85</v>
      </c>
      <c r="D10404" t="s">
        <v>60</v>
      </c>
      <c r="E10404" t="s">
        <v>78</v>
      </c>
      <c r="F10404" t="s">
        <v>86</v>
      </c>
      <c r="G10404">
        <v>4450</v>
      </c>
    </row>
    <row r="10405" spans="1:7" x14ac:dyDescent="0.25">
      <c r="A10405">
        <v>151</v>
      </c>
      <c r="B10405">
        <v>2007</v>
      </c>
      <c r="C10405" t="s">
        <v>5</v>
      </c>
      <c r="D10405" t="s">
        <v>60</v>
      </c>
      <c r="E10405" t="s">
        <v>78</v>
      </c>
      <c r="F10405" t="s">
        <v>87</v>
      </c>
      <c r="G10405">
        <v>2496</v>
      </c>
    </row>
    <row r="10406" spans="1:7" x14ac:dyDescent="0.25">
      <c r="A10406">
        <v>153</v>
      </c>
      <c r="B10406">
        <v>2007</v>
      </c>
      <c r="C10406" t="s">
        <v>6</v>
      </c>
      <c r="D10406" t="s">
        <v>60</v>
      </c>
      <c r="E10406" t="s">
        <v>78</v>
      </c>
      <c r="F10406" t="s">
        <v>88</v>
      </c>
      <c r="G10406">
        <v>2129</v>
      </c>
    </row>
    <row r="10407" spans="1:7" x14ac:dyDescent="0.25">
      <c r="A10407">
        <v>154</v>
      </c>
      <c r="B10407">
        <v>2007</v>
      </c>
      <c r="C10407" t="s">
        <v>7</v>
      </c>
      <c r="D10407" t="s">
        <v>60</v>
      </c>
      <c r="E10407" t="s">
        <v>78</v>
      </c>
      <c r="F10407" t="s">
        <v>89</v>
      </c>
      <c r="G10407">
        <v>1276</v>
      </c>
    </row>
    <row r="10408" spans="1:7" x14ac:dyDescent="0.25">
      <c r="A10408">
        <v>155</v>
      </c>
      <c r="B10408">
        <v>2007</v>
      </c>
      <c r="C10408" t="s">
        <v>8</v>
      </c>
      <c r="D10408" t="s">
        <v>60</v>
      </c>
      <c r="E10408" t="s">
        <v>78</v>
      </c>
      <c r="F10408" t="s">
        <v>90</v>
      </c>
      <c r="G10408">
        <v>1793</v>
      </c>
    </row>
    <row r="10409" spans="1:7" x14ac:dyDescent="0.25">
      <c r="A10409">
        <v>157</v>
      </c>
      <c r="B10409">
        <v>2007</v>
      </c>
      <c r="C10409" t="s">
        <v>9</v>
      </c>
      <c r="D10409" t="s">
        <v>60</v>
      </c>
      <c r="E10409" t="s">
        <v>78</v>
      </c>
      <c r="F10409" t="s">
        <v>91</v>
      </c>
      <c r="G10409">
        <v>2239</v>
      </c>
    </row>
    <row r="10410" spans="1:7" x14ac:dyDescent="0.25">
      <c r="A10410">
        <v>158</v>
      </c>
      <c r="B10410">
        <v>2007</v>
      </c>
      <c r="C10410" t="s">
        <v>92</v>
      </c>
      <c r="D10410" t="s">
        <v>60</v>
      </c>
      <c r="E10410" t="s">
        <v>78</v>
      </c>
      <c r="F10410" t="s">
        <v>93</v>
      </c>
      <c r="G10410">
        <v>1433</v>
      </c>
    </row>
    <row r="10411" spans="1:7" x14ac:dyDescent="0.25">
      <c r="A10411">
        <v>159</v>
      </c>
      <c r="B10411">
        <v>2007</v>
      </c>
      <c r="C10411" t="s">
        <v>94</v>
      </c>
      <c r="D10411" t="s">
        <v>60</v>
      </c>
      <c r="E10411" t="s">
        <v>78</v>
      </c>
      <c r="F10411" t="s">
        <v>95</v>
      </c>
      <c r="G10411">
        <v>5389</v>
      </c>
    </row>
    <row r="10412" spans="1:7" x14ac:dyDescent="0.25">
      <c r="A10412">
        <v>1</v>
      </c>
      <c r="B10412">
        <v>2007</v>
      </c>
      <c r="C10412" t="s">
        <v>96</v>
      </c>
      <c r="D10412" t="s">
        <v>60</v>
      </c>
      <c r="E10412" t="s">
        <v>78</v>
      </c>
      <c r="F10412" t="s">
        <v>97</v>
      </c>
      <c r="G10412">
        <v>31041</v>
      </c>
    </row>
    <row r="10413" spans="1:7" x14ac:dyDescent="0.25">
      <c r="A10413">
        <v>241</v>
      </c>
      <c r="B10413">
        <v>2007</v>
      </c>
      <c r="C10413" t="s">
        <v>98</v>
      </c>
      <c r="D10413" t="s">
        <v>60</v>
      </c>
      <c r="E10413" t="s">
        <v>78</v>
      </c>
      <c r="F10413" t="s">
        <v>99</v>
      </c>
      <c r="G10413">
        <v>37588</v>
      </c>
    </row>
    <row r="10414" spans="1:7" x14ac:dyDescent="0.25">
      <c r="A10414">
        <v>241001</v>
      </c>
      <c r="B10414">
        <v>2007</v>
      </c>
      <c r="C10414" t="s">
        <v>100</v>
      </c>
      <c r="D10414" t="s">
        <v>60</v>
      </c>
      <c r="E10414" t="s">
        <v>78</v>
      </c>
      <c r="F10414" t="s">
        <v>101</v>
      </c>
      <c r="G10414">
        <v>23661</v>
      </c>
    </row>
    <row r="10415" spans="1:7" x14ac:dyDescent="0.25">
      <c r="A10415">
        <v>241999</v>
      </c>
      <c r="B10415">
        <v>2007</v>
      </c>
      <c r="C10415" t="s">
        <v>102</v>
      </c>
      <c r="D10415" t="s">
        <v>60</v>
      </c>
      <c r="E10415" t="s">
        <v>78</v>
      </c>
      <c r="F10415" t="s">
        <v>103</v>
      </c>
      <c r="G10415">
        <v>13927</v>
      </c>
    </row>
    <row r="10416" spans="1:7" x14ac:dyDescent="0.25">
      <c r="A10416">
        <v>251</v>
      </c>
      <c r="B10416">
        <v>2007</v>
      </c>
      <c r="C10416" t="s">
        <v>16</v>
      </c>
      <c r="D10416" t="s">
        <v>60</v>
      </c>
      <c r="E10416" t="s">
        <v>78</v>
      </c>
      <c r="F10416" t="s">
        <v>104</v>
      </c>
      <c r="G10416">
        <v>2480</v>
      </c>
    </row>
    <row r="10417" spans="1:7" x14ac:dyDescent="0.25">
      <c r="A10417">
        <v>252</v>
      </c>
      <c r="B10417">
        <v>2007</v>
      </c>
      <c r="C10417" t="s">
        <v>17</v>
      </c>
      <c r="D10417" t="s">
        <v>60</v>
      </c>
      <c r="E10417" t="s">
        <v>78</v>
      </c>
      <c r="F10417" t="s">
        <v>105</v>
      </c>
      <c r="G10417">
        <v>3864</v>
      </c>
    </row>
    <row r="10418" spans="1:7" x14ac:dyDescent="0.25">
      <c r="A10418">
        <v>254</v>
      </c>
      <c r="B10418">
        <v>2007</v>
      </c>
      <c r="C10418" t="s">
        <v>18</v>
      </c>
      <c r="D10418" t="s">
        <v>60</v>
      </c>
      <c r="E10418" t="s">
        <v>78</v>
      </c>
      <c r="F10418" t="s">
        <v>106</v>
      </c>
      <c r="G10418">
        <v>4419</v>
      </c>
    </row>
    <row r="10419" spans="1:7" x14ac:dyDescent="0.25">
      <c r="A10419">
        <v>255</v>
      </c>
      <c r="B10419">
        <v>2007</v>
      </c>
      <c r="C10419" t="s">
        <v>20</v>
      </c>
      <c r="D10419" t="s">
        <v>60</v>
      </c>
      <c r="E10419" t="s">
        <v>78</v>
      </c>
      <c r="F10419" t="s">
        <v>107</v>
      </c>
      <c r="G10419">
        <v>1232</v>
      </c>
    </row>
    <row r="10420" spans="1:7" x14ac:dyDescent="0.25">
      <c r="A10420">
        <v>256</v>
      </c>
      <c r="B10420">
        <v>2007</v>
      </c>
      <c r="C10420" t="s">
        <v>21</v>
      </c>
      <c r="D10420" t="s">
        <v>60</v>
      </c>
      <c r="E10420" t="s">
        <v>78</v>
      </c>
      <c r="F10420" t="s">
        <v>108</v>
      </c>
      <c r="G10420">
        <v>1880</v>
      </c>
    </row>
    <row r="10421" spans="1:7" x14ac:dyDescent="0.25">
      <c r="A10421">
        <v>257</v>
      </c>
      <c r="B10421">
        <v>2007</v>
      </c>
      <c r="C10421" t="s">
        <v>22</v>
      </c>
      <c r="D10421" t="s">
        <v>60</v>
      </c>
      <c r="E10421" t="s">
        <v>78</v>
      </c>
      <c r="F10421" t="s">
        <v>109</v>
      </c>
      <c r="G10421">
        <v>3404</v>
      </c>
    </row>
    <row r="10422" spans="1:7" x14ac:dyDescent="0.25">
      <c r="A10422">
        <v>2</v>
      </c>
      <c r="B10422">
        <v>2007</v>
      </c>
      <c r="C10422" t="s">
        <v>110</v>
      </c>
      <c r="D10422" t="s">
        <v>60</v>
      </c>
      <c r="E10422" t="s">
        <v>78</v>
      </c>
      <c r="F10422" t="s">
        <v>111</v>
      </c>
      <c r="G10422">
        <v>54867</v>
      </c>
    </row>
    <row r="10423" spans="1:7" x14ac:dyDescent="0.25">
      <c r="A10423">
        <v>351</v>
      </c>
      <c r="B10423">
        <v>2007</v>
      </c>
      <c r="C10423" t="s">
        <v>24</v>
      </c>
      <c r="D10423" t="s">
        <v>60</v>
      </c>
      <c r="E10423" t="s">
        <v>78</v>
      </c>
      <c r="F10423" t="s">
        <v>112</v>
      </c>
      <c r="G10423">
        <v>2634</v>
      </c>
    </row>
    <row r="10424" spans="1:7" x14ac:dyDescent="0.25">
      <c r="A10424">
        <v>352</v>
      </c>
      <c r="B10424">
        <v>2007</v>
      </c>
      <c r="C10424" t="s">
        <v>25</v>
      </c>
      <c r="D10424" t="s">
        <v>60</v>
      </c>
      <c r="E10424" t="s">
        <v>78</v>
      </c>
      <c r="F10424" t="s">
        <v>113</v>
      </c>
      <c r="G10424">
        <v>2814</v>
      </c>
    </row>
    <row r="10425" spans="1:7" x14ac:dyDescent="0.25">
      <c r="A10425">
        <v>353</v>
      </c>
      <c r="B10425">
        <v>2007</v>
      </c>
      <c r="C10425" t="s">
        <v>26</v>
      </c>
      <c r="D10425" t="s">
        <v>60</v>
      </c>
      <c r="E10425" t="s">
        <v>78</v>
      </c>
      <c r="F10425" t="s">
        <v>114</v>
      </c>
      <c r="G10425">
        <v>3423</v>
      </c>
    </row>
    <row r="10426" spans="1:7" x14ac:dyDescent="0.25">
      <c r="A10426">
        <v>354</v>
      </c>
      <c r="B10426">
        <v>2007</v>
      </c>
      <c r="C10426" t="s">
        <v>115</v>
      </c>
      <c r="D10426" t="s">
        <v>60</v>
      </c>
      <c r="E10426" t="s">
        <v>78</v>
      </c>
      <c r="F10426" t="s">
        <v>116</v>
      </c>
      <c r="G10426">
        <v>355</v>
      </c>
    </row>
    <row r="10427" spans="1:7" x14ac:dyDescent="0.25">
      <c r="A10427">
        <v>355</v>
      </c>
      <c r="B10427">
        <v>2007</v>
      </c>
      <c r="C10427" t="s">
        <v>117</v>
      </c>
      <c r="D10427" t="s">
        <v>60</v>
      </c>
      <c r="E10427" t="s">
        <v>78</v>
      </c>
      <c r="F10427" t="s">
        <v>118</v>
      </c>
      <c r="G10427">
        <v>1889</v>
      </c>
    </row>
    <row r="10428" spans="1:7" x14ac:dyDescent="0.25">
      <c r="A10428">
        <v>356</v>
      </c>
      <c r="B10428">
        <v>2007</v>
      </c>
      <c r="C10428" t="s">
        <v>28</v>
      </c>
      <c r="D10428" t="s">
        <v>60</v>
      </c>
      <c r="E10428" t="s">
        <v>78</v>
      </c>
      <c r="F10428" t="s">
        <v>119</v>
      </c>
      <c r="G10428">
        <v>1272</v>
      </c>
    </row>
    <row r="10429" spans="1:7" x14ac:dyDescent="0.25">
      <c r="A10429">
        <v>357</v>
      </c>
      <c r="B10429">
        <v>2007</v>
      </c>
      <c r="C10429" t="s">
        <v>120</v>
      </c>
      <c r="D10429" t="s">
        <v>60</v>
      </c>
      <c r="E10429" t="s">
        <v>78</v>
      </c>
      <c r="F10429" t="s">
        <v>121</v>
      </c>
      <c r="G10429">
        <v>1955</v>
      </c>
    </row>
    <row r="10430" spans="1:7" x14ac:dyDescent="0.25">
      <c r="A10430">
        <v>358</v>
      </c>
      <c r="B10430">
        <v>2007</v>
      </c>
      <c r="C10430" t="s">
        <v>30</v>
      </c>
      <c r="D10430" t="s">
        <v>60</v>
      </c>
      <c r="E10430" t="s">
        <v>78</v>
      </c>
      <c r="F10430" t="s">
        <v>122</v>
      </c>
      <c r="G10430">
        <v>1956</v>
      </c>
    </row>
    <row r="10431" spans="1:7" x14ac:dyDescent="0.25">
      <c r="A10431">
        <v>359</v>
      </c>
      <c r="B10431">
        <v>2007</v>
      </c>
      <c r="C10431" t="s">
        <v>31</v>
      </c>
      <c r="D10431" t="s">
        <v>60</v>
      </c>
      <c r="E10431" t="s">
        <v>78</v>
      </c>
      <c r="F10431" t="s">
        <v>123</v>
      </c>
      <c r="G10431">
        <v>2451</v>
      </c>
    </row>
    <row r="10432" spans="1:7" x14ac:dyDescent="0.25">
      <c r="A10432">
        <v>360</v>
      </c>
      <c r="B10432">
        <v>2007</v>
      </c>
      <c r="C10432" t="s">
        <v>32</v>
      </c>
      <c r="D10432" t="s">
        <v>60</v>
      </c>
      <c r="E10432" t="s">
        <v>78</v>
      </c>
      <c r="F10432" t="s">
        <v>124</v>
      </c>
      <c r="G10432">
        <v>772</v>
      </c>
    </row>
    <row r="10433" spans="1:7" x14ac:dyDescent="0.25">
      <c r="A10433">
        <v>361</v>
      </c>
      <c r="B10433">
        <v>2007</v>
      </c>
      <c r="C10433" t="s">
        <v>33</v>
      </c>
      <c r="D10433" t="s">
        <v>60</v>
      </c>
      <c r="E10433" t="s">
        <v>78</v>
      </c>
      <c r="F10433" t="s">
        <v>125</v>
      </c>
      <c r="G10433">
        <v>2226</v>
      </c>
    </row>
    <row r="10434" spans="1:7" x14ac:dyDescent="0.25">
      <c r="A10434">
        <v>3</v>
      </c>
      <c r="B10434">
        <v>2007</v>
      </c>
      <c r="C10434" t="s">
        <v>126</v>
      </c>
      <c r="D10434" t="s">
        <v>60</v>
      </c>
      <c r="E10434" t="s">
        <v>78</v>
      </c>
      <c r="F10434" t="s">
        <v>127</v>
      </c>
      <c r="G10434">
        <v>21747</v>
      </c>
    </row>
    <row r="10435" spans="1:7" x14ac:dyDescent="0.25">
      <c r="A10435">
        <v>401</v>
      </c>
      <c r="B10435">
        <v>2007</v>
      </c>
      <c r="C10435" t="s">
        <v>128</v>
      </c>
      <c r="D10435" t="s">
        <v>60</v>
      </c>
      <c r="E10435" t="s">
        <v>78</v>
      </c>
      <c r="F10435" t="s">
        <v>129</v>
      </c>
      <c r="G10435">
        <v>2280</v>
      </c>
    </row>
    <row r="10436" spans="1:7" x14ac:dyDescent="0.25">
      <c r="A10436">
        <v>402</v>
      </c>
      <c r="B10436">
        <v>2007</v>
      </c>
      <c r="C10436" t="s">
        <v>130</v>
      </c>
      <c r="D10436" t="s">
        <v>60</v>
      </c>
      <c r="E10436" t="s">
        <v>78</v>
      </c>
      <c r="F10436" t="s">
        <v>131</v>
      </c>
      <c r="G10436">
        <v>806</v>
      </c>
    </row>
    <row r="10437" spans="1:7" x14ac:dyDescent="0.25">
      <c r="A10437">
        <v>403</v>
      </c>
      <c r="B10437">
        <v>2007</v>
      </c>
      <c r="C10437" t="s">
        <v>132</v>
      </c>
      <c r="D10437" t="s">
        <v>60</v>
      </c>
      <c r="E10437" t="s">
        <v>78</v>
      </c>
      <c r="F10437" t="s">
        <v>133</v>
      </c>
      <c r="G10437">
        <v>2486</v>
      </c>
    </row>
    <row r="10438" spans="1:7" x14ac:dyDescent="0.25">
      <c r="A10438">
        <v>404</v>
      </c>
      <c r="B10438">
        <v>2007</v>
      </c>
      <c r="C10438" t="s">
        <v>134</v>
      </c>
      <c r="D10438" t="s">
        <v>60</v>
      </c>
      <c r="E10438" t="s">
        <v>78</v>
      </c>
      <c r="F10438" t="s">
        <v>135</v>
      </c>
      <c r="G10438">
        <v>4653</v>
      </c>
    </row>
    <row r="10439" spans="1:7" x14ac:dyDescent="0.25">
      <c r="A10439">
        <v>405</v>
      </c>
      <c r="B10439">
        <v>2007</v>
      </c>
      <c r="C10439" t="s">
        <v>136</v>
      </c>
      <c r="D10439" t="s">
        <v>60</v>
      </c>
      <c r="E10439" t="s">
        <v>78</v>
      </c>
      <c r="F10439" t="s">
        <v>137</v>
      </c>
      <c r="G10439">
        <v>1138</v>
      </c>
    </row>
    <row r="10440" spans="1:7" x14ac:dyDescent="0.25">
      <c r="A10440">
        <v>451</v>
      </c>
      <c r="B10440">
        <v>2007</v>
      </c>
      <c r="C10440" t="s">
        <v>40</v>
      </c>
      <c r="D10440" t="s">
        <v>60</v>
      </c>
      <c r="E10440" t="s">
        <v>78</v>
      </c>
      <c r="F10440" t="s">
        <v>138</v>
      </c>
      <c r="G10440">
        <v>905</v>
      </c>
    </row>
    <row r="10441" spans="1:7" x14ac:dyDescent="0.25">
      <c r="A10441">
        <v>452</v>
      </c>
      <c r="B10441">
        <v>2007</v>
      </c>
      <c r="C10441" t="s">
        <v>41</v>
      </c>
      <c r="D10441" t="s">
        <v>60</v>
      </c>
      <c r="E10441" t="s">
        <v>78</v>
      </c>
      <c r="F10441" t="s">
        <v>139</v>
      </c>
      <c r="G10441">
        <v>1575</v>
      </c>
    </row>
    <row r="10442" spans="1:7" x14ac:dyDescent="0.25">
      <c r="A10442">
        <v>453</v>
      </c>
      <c r="B10442">
        <v>2007</v>
      </c>
      <c r="C10442" t="s">
        <v>42</v>
      </c>
      <c r="D10442" t="s">
        <v>60</v>
      </c>
      <c r="E10442" t="s">
        <v>78</v>
      </c>
      <c r="F10442" t="s">
        <v>140</v>
      </c>
      <c r="G10442">
        <v>1586</v>
      </c>
    </row>
    <row r="10443" spans="1:7" x14ac:dyDescent="0.25">
      <c r="A10443">
        <v>454</v>
      </c>
      <c r="B10443">
        <v>2007</v>
      </c>
      <c r="C10443" t="s">
        <v>43</v>
      </c>
      <c r="D10443" t="s">
        <v>60</v>
      </c>
      <c r="E10443" t="s">
        <v>78</v>
      </c>
      <c r="F10443" t="s">
        <v>141</v>
      </c>
      <c r="G10443">
        <v>3106</v>
      </c>
    </row>
    <row r="10444" spans="1:7" x14ac:dyDescent="0.25">
      <c r="A10444">
        <v>455</v>
      </c>
      <c r="B10444">
        <v>2007</v>
      </c>
      <c r="C10444" t="s">
        <v>44</v>
      </c>
      <c r="D10444" t="s">
        <v>60</v>
      </c>
      <c r="E10444" t="s">
        <v>78</v>
      </c>
      <c r="F10444" t="s">
        <v>142</v>
      </c>
      <c r="G10444">
        <v>907</v>
      </c>
    </row>
    <row r="10445" spans="1:7" x14ac:dyDescent="0.25">
      <c r="A10445">
        <v>456</v>
      </c>
      <c r="B10445">
        <v>2007</v>
      </c>
      <c r="C10445" t="s">
        <v>45</v>
      </c>
      <c r="D10445" t="s">
        <v>60</v>
      </c>
      <c r="E10445" t="s">
        <v>78</v>
      </c>
      <c r="F10445" t="s">
        <v>143</v>
      </c>
      <c r="G10445">
        <v>3454</v>
      </c>
    </row>
    <row r="10446" spans="1:7" x14ac:dyDescent="0.25">
      <c r="A10446">
        <v>457</v>
      </c>
      <c r="B10446">
        <v>2007</v>
      </c>
      <c r="C10446" t="s">
        <v>46</v>
      </c>
      <c r="D10446" t="s">
        <v>60</v>
      </c>
      <c r="E10446" t="s">
        <v>78</v>
      </c>
      <c r="F10446" t="s">
        <v>144</v>
      </c>
      <c r="G10446">
        <v>1492</v>
      </c>
    </row>
    <row r="10447" spans="1:7" x14ac:dyDescent="0.25">
      <c r="A10447">
        <v>458</v>
      </c>
      <c r="B10447">
        <v>2007</v>
      </c>
      <c r="C10447" t="s">
        <v>47</v>
      </c>
      <c r="D10447" t="s">
        <v>60</v>
      </c>
      <c r="E10447" t="s">
        <v>78</v>
      </c>
      <c r="F10447" t="s">
        <v>145</v>
      </c>
      <c r="G10447">
        <v>1147</v>
      </c>
    </row>
    <row r="10448" spans="1:7" x14ac:dyDescent="0.25">
      <c r="A10448">
        <v>459</v>
      </c>
      <c r="B10448">
        <v>2007</v>
      </c>
      <c r="C10448" t="s">
        <v>146</v>
      </c>
      <c r="D10448" t="s">
        <v>60</v>
      </c>
      <c r="E10448" t="s">
        <v>78</v>
      </c>
      <c r="F10448" t="s">
        <v>147</v>
      </c>
      <c r="G10448">
        <v>5642</v>
      </c>
    </row>
    <row r="10449" spans="1:7" x14ac:dyDescent="0.25">
      <c r="A10449">
        <v>460</v>
      </c>
      <c r="B10449">
        <v>2007</v>
      </c>
      <c r="C10449" t="s">
        <v>49</v>
      </c>
      <c r="D10449" t="s">
        <v>60</v>
      </c>
      <c r="E10449" t="s">
        <v>78</v>
      </c>
      <c r="F10449" t="s">
        <v>148</v>
      </c>
      <c r="G10449">
        <v>2577</v>
      </c>
    </row>
    <row r="10450" spans="1:7" x14ac:dyDescent="0.25">
      <c r="A10450">
        <v>461</v>
      </c>
      <c r="B10450">
        <v>2007</v>
      </c>
      <c r="C10450" t="s">
        <v>50</v>
      </c>
      <c r="D10450" t="s">
        <v>60</v>
      </c>
      <c r="E10450" t="s">
        <v>78</v>
      </c>
      <c r="F10450" t="s">
        <v>149</v>
      </c>
      <c r="G10450">
        <v>1680</v>
      </c>
    </row>
    <row r="10451" spans="1:7" x14ac:dyDescent="0.25">
      <c r="A10451">
        <v>462</v>
      </c>
      <c r="B10451">
        <v>2007</v>
      </c>
      <c r="C10451" t="s">
        <v>51</v>
      </c>
      <c r="D10451" t="s">
        <v>60</v>
      </c>
      <c r="E10451" t="s">
        <v>78</v>
      </c>
      <c r="F10451" t="s">
        <v>150</v>
      </c>
      <c r="G10451">
        <v>338</v>
      </c>
    </row>
    <row r="10452" spans="1:7" x14ac:dyDescent="0.25">
      <c r="A10452">
        <v>4</v>
      </c>
      <c r="B10452">
        <v>2007</v>
      </c>
      <c r="C10452" t="s">
        <v>151</v>
      </c>
      <c r="D10452" t="s">
        <v>60</v>
      </c>
      <c r="E10452" t="s">
        <v>78</v>
      </c>
      <c r="F10452" t="s">
        <v>152</v>
      </c>
      <c r="G10452">
        <v>35772</v>
      </c>
    </row>
    <row r="10453" spans="1:7" x14ac:dyDescent="0.25">
      <c r="A10453">
        <v>0</v>
      </c>
      <c r="B10453">
        <v>2007</v>
      </c>
      <c r="C10453" t="s">
        <v>0</v>
      </c>
      <c r="D10453" t="s">
        <v>60</v>
      </c>
      <c r="E10453" t="s">
        <v>78</v>
      </c>
      <c r="G10453">
        <v>143427</v>
      </c>
    </row>
    <row r="10454" spans="1:7" x14ac:dyDescent="0.25">
      <c r="A10454">
        <v>101</v>
      </c>
      <c r="B10454">
        <v>2006</v>
      </c>
      <c r="C10454" t="s">
        <v>81</v>
      </c>
      <c r="D10454" t="s">
        <v>60</v>
      </c>
      <c r="E10454" t="s">
        <v>78</v>
      </c>
      <c r="F10454" t="s">
        <v>82</v>
      </c>
      <c r="G10454">
        <v>5883</v>
      </c>
    </row>
    <row r="10455" spans="1:7" x14ac:dyDescent="0.25">
      <c r="A10455">
        <v>102</v>
      </c>
      <c r="B10455">
        <v>2006</v>
      </c>
      <c r="C10455" t="s">
        <v>83</v>
      </c>
      <c r="D10455" t="s">
        <v>60</v>
      </c>
      <c r="E10455" t="s">
        <v>78</v>
      </c>
      <c r="F10455" t="s">
        <v>84</v>
      </c>
      <c r="G10455">
        <v>3969</v>
      </c>
    </row>
    <row r="10456" spans="1:7" x14ac:dyDescent="0.25">
      <c r="A10456">
        <v>103</v>
      </c>
      <c r="B10456">
        <v>2006</v>
      </c>
      <c r="C10456" t="s">
        <v>85</v>
      </c>
      <c r="D10456" t="s">
        <v>60</v>
      </c>
      <c r="E10456" t="s">
        <v>78</v>
      </c>
      <c r="F10456" t="s">
        <v>86</v>
      </c>
      <c r="G10456">
        <v>4495</v>
      </c>
    </row>
    <row r="10457" spans="1:7" x14ac:dyDescent="0.25">
      <c r="A10457">
        <v>151</v>
      </c>
      <c r="B10457">
        <v>2006</v>
      </c>
      <c r="C10457" t="s">
        <v>5</v>
      </c>
      <c r="D10457" t="s">
        <v>60</v>
      </c>
      <c r="E10457" t="s">
        <v>78</v>
      </c>
      <c r="F10457" t="s">
        <v>87</v>
      </c>
      <c r="G10457">
        <v>2496</v>
      </c>
    </row>
    <row r="10458" spans="1:7" x14ac:dyDescent="0.25">
      <c r="A10458">
        <v>153</v>
      </c>
      <c r="B10458">
        <v>2006</v>
      </c>
      <c r="C10458" t="s">
        <v>6</v>
      </c>
      <c r="D10458" t="s">
        <v>60</v>
      </c>
      <c r="E10458" t="s">
        <v>78</v>
      </c>
      <c r="F10458" t="s">
        <v>88</v>
      </c>
      <c r="G10458">
        <v>2212</v>
      </c>
    </row>
    <row r="10459" spans="1:7" x14ac:dyDescent="0.25">
      <c r="A10459">
        <v>154</v>
      </c>
      <c r="B10459">
        <v>2006</v>
      </c>
      <c r="C10459" t="s">
        <v>7</v>
      </c>
      <c r="D10459" t="s">
        <v>60</v>
      </c>
      <c r="E10459" t="s">
        <v>78</v>
      </c>
      <c r="F10459" t="s">
        <v>89</v>
      </c>
      <c r="G10459">
        <v>1285</v>
      </c>
    </row>
    <row r="10460" spans="1:7" x14ac:dyDescent="0.25">
      <c r="A10460">
        <v>155</v>
      </c>
      <c r="B10460">
        <v>2006</v>
      </c>
      <c r="C10460" t="s">
        <v>8</v>
      </c>
      <c r="D10460" t="s">
        <v>60</v>
      </c>
      <c r="E10460" t="s">
        <v>78</v>
      </c>
      <c r="F10460" t="s">
        <v>90</v>
      </c>
      <c r="G10460">
        <v>1831</v>
      </c>
    </row>
    <row r="10461" spans="1:7" x14ac:dyDescent="0.25">
      <c r="A10461">
        <v>157</v>
      </c>
      <c r="B10461">
        <v>2006</v>
      </c>
      <c r="C10461" t="s">
        <v>9</v>
      </c>
      <c r="D10461" t="s">
        <v>60</v>
      </c>
      <c r="E10461" t="s">
        <v>78</v>
      </c>
      <c r="F10461" t="s">
        <v>91</v>
      </c>
      <c r="G10461">
        <v>2270</v>
      </c>
    </row>
    <row r="10462" spans="1:7" x14ac:dyDescent="0.25">
      <c r="A10462">
        <v>158</v>
      </c>
      <c r="B10462">
        <v>2006</v>
      </c>
      <c r="C10462" t="s">
        <v>92</v>
      </c>
      <c r="D10462" t="s">
        <v>60</v>
      </c>
      <c r="E10462" t="s">
        <v>78</v>
      </c>
      <c r="F10462" t="s">
        <v>93</v>
      </c>
      <c r="G10462">
        <v>1437</v>
      </c>
    </row>
    <row r="10463" spans="1:7" x14ac:dyDescent="0.25">
      <c r="A10463">
        <v>159</v>
      </c>
      <c r="B10463">
        <v>2006</v>
      </c>
      <c r="C10463" t="s">
        <v>94</v>
      </c>
      <c r="D10463" t="s">
        <v>60</v>
      </c>
      <c r="E10463" t="s">
        <v>78</v>
      </c>
      <c r="F10463" t="s">
        <v>95</v>
      </c>
      <c r="G10463">
        <v>5488</v>
      </c>
    </row>
    <row r="10464" spans="1:7" x14ac:dyDescent="0.25">
      <c r="A10464">
        <v>1</v>
      </c>
      <c r="B10464">
        <v>2006</v>
      </c>
      <c r="C10464" t="s">
        <v>96</v>
      </c>
      <c r="D10464" t="s">
        <v>60</v>
      </c>
      <c r="E10464" t="s">
        <v>78</v>
      </c>
      <c r="F10464" t="s">
        <v>97</v>
      </c>
      <c r="G10464">
        <v>31366</v>
      </c>
    </row>
    <row r="10465" spans="1:7" x14ac:dyDescent="0.25">
      <c r="A10465">
        <v>241</v>
      </c>
      <c r="B10465">
        <v>2006</v>
      </c>
      <c r="C10465" t="s">
        <v>98</v>
      </c>
      <c r="D10465" t="s">
        <v>60</v>
      </c>
      <c r="E10465" t="s">
        <v>78</v>
      </c>
      <c r="F10465" t="s">
        <v>99</v>
      </c>
      <c r="G10465">
        <v>36858</v>
      </c>
    </row>
    <row r="10466" spans="1:7" x14ac:dyDescent="0.25">
      <c r="A10466">
        <v>241001</v>
      </c>
      <c r="B10466">
        <v>2006</v>
      </c>
      <c r="C10466" t="s">
        <v>100</v>
      </c>
      <c r="D10466" t="s">
        <v>60</v>
      </c>
      <c r="E10466" t="s">
        <v>78</v>
      </c>
      <c r="F10466" t="s">
        <v>101</v>
      </c>
      <c r="G10466">
        <v>23175</v>
      </c>
    </row>
    <row r="10467" spans="1:7" x14ac:dyDescent="0.25">
      <c r="A10467">
        <v>241999</v>
      </c>
      <c r="B10467">
        <v>2006</v>
      </c>
      <c r="C10467" t="s">
        <v>102</v>
      </c>
      <c r="D10467" t="s">
        <v>60</v>
      </c>
      <c r="E10467" t="s">
        <v>78</v>
      </c>
      <c r="F10467" t="s">
        <v>103</v>
      </c>
      <c r="G10467">
        <v>13683</v>
      </c>
    </row>
    <row r="10468" spans="1:7" x14ac:dyDescent="0.25">
      <c r="A10468">
        <v>251</v>
      </c>
      <c r="B10468">
        <v>2006</v>
      </c>
      <c r="C10468" t="s">
        <v>16</v>
      </c>
      <c r="D10468" t="s">
        <v>60</v>
      </c>
      <c r="E10468" t="s">
        <v>78</v>
      </c>
      <c r="F10468" t="s">
        <v>104</v>
      </c>
      <c r="G10468">
        <v>2428</v>
      </c>
    </row>
    <row r="10469" spans="1:7" x14ac:dyDescent="0.25">
      <c r="A10469">
        <v>252</v>
      </c>
      <c r="B10469">
        <v>2006</v>
      </c>
      <c r="C10469" t="s">
        <v>17</v>
      </c>
      <c r="D10469" t="s">
        <v>60</v>
      </c>
      <c r="E10469" t="s">
        <v>78</v>
      </c>
      <c r="F10469" t="s">
        <v>105</v>
      </c>
      <c r="G10469">
        <v>3841</v>
      </c>
    </row>
    <row r="10470" spans="1:7" x14ac:dyDescent="0.25">
      <c r="A10470">
        <v>254</v>
      </c>
      <c r="B10470">
        <v>2006</v>
      </c>
      <c r="C10470" t="s">
        <v>18</v>
      </c>
      <c r="D10470" t="s">
        <v>60</v>
      </c>
      <c r="E10470" t="s">
        <v>78</v>
      </c>
      <c r="F10470" t="s">
        <v>106</v>
      </c>
      <c r="G10470">
        <v>4458</v>
      </c>
    </row>
    <row r="10471" spans="1:7" x14ac:dyDescent="0.25">
      <c r="A10471">
        <v>255</v>
      </c>
      <c r="B10471">
        <v>2006</v>
      </c>
      <c r="C10471" t="s">
        <v>20</v>
      </c>
      <c r="D10471" t="s">
        <v>60</v>
      </c>
      <c r="E10471" t="s">
        <v>78</v>
      </c>
      <c r="F10471" t="s">
        <v>107</v>
      </c>
      <c r="G10471">
        <v>1229</v>
      </c>
    </row>
    <row r="10472" spans="1:7" x14ac:dyDescent="0.25">
      <c r="A10472">
        <v>256</v>
      </c>
      <c r="B10472">
        <v>2006</v>
      </c>
      <c r="C10472" t="s">
        <v>21</v>
      </c>
      <c r="D10472" t="s">
        <v>60</v>
      </c>
      <c r="E10472" t="s">
        <v>78</v>
      </c>
      <c r="F10472" t="s">
        <v>108</v>
      </c>
      <c r="G10472">
        <v>1869</v>
      </c>
    </row>
    <row r="10473" spans="1:7" x14ac:dyDescent="0.25">
      <c r="A10473">
        <v>257</v>
      </c>
      <c r="B10473">
        <v>2006</v>
      </c>
      <c r="C10473" t="s">
        <v>22</v>
      </c>
      <c r="D10473" t="s">
        <v>60</v>
      </c>
      <c r="E10473" t="s">
        <v>78</v>
      </c>
      <c r="F10473" t="s">
        <v>109</v>
      </c>
      <c r="G10473">
        <v>3431</v>
      </c>
    </row>
    <row r="10474" spans="1:7" x14ac:dyDescent="0.25">
      <c r="A10474">
        <v>2</v>
      </c>
      <c r="B10474">
        <v>2006</v>
      </c>
      <c r="C10474" t="s">
        <v>110</v>
      </c>
      <c r="D10474" t="s">
        <v>60</v>
      </c>
      <c r="E10474" t="s">
        <v>78</v>
      </c>
      <c r="F10474" t="s">
        <v>111</v>
      </c>
      <c r="G10474">
        <v>54114</v>
      </c>
    </row>
    <row r="10475" spans="1:7" x14ac:dyDescent="0.25">
      <c r="A10475">
        <v>351</v>
      </c>
      <c r="B10475">
        <v>2006</v>
      </c>
      <c r="C10475" t="s">
        <v>24</v>
      </c>
      <c r="D10475" t="s">
        <v>60</v>
      </c>
      <c r="E10475" t="s">
        <v>78</v>
      </c>
      <c r="F10475" t="s">
        <v>112</v>
      </c>
      <c r="G10475">
        <v>2623</v>
      </c>
    </row>
    <row r="10476" spans="1:7" x14ac:dyDescent="0.25">
      <c r="A10476">
        <v>352</v>
      </c>
      <c r="B10476">
        <v>2006</v>
      </c>
      <c r="C10476" t="s">
        <v>25</v>
      </c>
      <c r="D10476" t="s">
        <v>60</v>
      </c>
      <c r="E10476" t="s">
        <v>78</v>
      </c>
      <c r="F10476" t="s">
        <v>113</v>
      </c>
      <c r="G10476">
        <v>2838</v>
      </c>
    </row>
    <row r="10477" spans="1:7" x14ac:dyDescent="0.25">
      <c r="A10477">
        <v>353</v>
      </c>
      <c r="B10477">
        <v>2006</v>
      </c>
      <c r="C10477" t="s">
        <v>26</v>
      </c>
      <c r="D10477" t="s">
        <v>60</v>
      </c>
      <c r="E10477" t="s">
        <v>78</v>
      </c>
      <c r="F10477" t="s">
        <v>114</v>
      </c>
      <c r="G10477">
        <v>3420</v>
      </c>
    </row>
    <row r="10478" spans="1:7" x14ac:dyDescent="0.25">
      <c r="A10478">
        <v>354</v>
      </c>
      <c r="B10478">
        <v>2006</v>
      </c>
      <c r="C10478" t="s">
        <v>115</v>
      </c>
      <c r="D10478" t="s">
        <v>60</v>
      </c>
      <c r="E10478" t="s">
        <v>78</v>
      </c>
      <c r="F10478" t="s">
        <v>116</v>
      </c>
      <c r="G10478">
        <v>330</v>
      </c>
    </row>
    <row r="10479" spans="1:7" x14ac:dyDescent="0.25">
      <c r="A10479">
        <v>355</v>
      </c>
      <c r="B10479">
        <v>2006</v>
      </c>
      <c r="C10479" t="s">
        <v>117</v>
      </c>
      <c r="D10479" t="s">
        <v>60</v>
      </c>
      <c r="E10479" t="s">
        <v>78</v>
      </c>
      <c r="F10479" t="s">
        <v>118</v>
      </c>
      <c r="G10479">
        <v>1867</v>
      </c>
    </row>
    <row r="10480" spans="1:7" x14ac:dyDescent="0.25">
      <c r="A10480">
        <v>356</v>
      </c>
      <c r="B10480">
        <v>2006</v>
      </c>
      <c r="C10480" t="s">
        <v>28</v>
      </c>
      <c r="D10480" t="s">
        <v>60</v>
      </c>
      <c r="E10480" t="s">
        <v>78</v>
      </c>
      <c r="F10480" t="s">
        <v>119</v>
      </c>
      <c r="G10480">
        <v>1266</v>
      </c>
    </row>
    <row r="10481" spans="1:7" x14ac:dyDescent="0.25">
      <c r="A10481">
        <v>357</v>
      </c>
      <c r="B10481">
        <v>2006</v>
      </c>
      <c r="C10481" t="s">
        <v>120</v>
      </c>
      <c r="D10481" t="s">
        <v>60</v>
      </c>
      <c r="E10481" t="s">
        <v>78</v>
      </c>
      <c r="F10481" t="s">
        <v>121</v>
      </c>
      <c r="G10481">
        <v>1954</v>
      </c>
    </row>
    <row r="10482" spans="1:7" x14ac:dyDescent="0.25">
      <c r="A10482">
        <v>358</v>
      </c>
      <c r="B10482">
        <v>2006</v>
      </c>
      <c r="C10482" t="s">
        <v>30</v>
      </c>
      <c r="D10482" t="s">
        <v>60</v>
      </c>
      <c r="E10482" t="s">
        <v>78</v>
      </c>
      <c r="F10482" t="s">
        <v>122</v>
      </c>
      <c r="G10482">
        <v>1950</v>
      </c>
    </row>
    <row r="10483" spans="1:7" x14ac:dyDescent="0.25">
      <c r="A10483">
        <v>359</v>
      </c>
      <c r="B10483">
        <v>2006</v>
      </c>
      <c r="C10483" t="s">
        <v>31</v>
      </c>
      <c r="D10483" t="s">
        <v>60</v>
      </c>
      <c r="E10483" t="s">
        <v>78</v>
      </c>
      <c r="F10483" t="s">
        <v>123</v>
      </c>
      <c r="G10483">
        <v>2400</v>
      </c>
    </row>
    <row r="10484" spans="1:7" x14ac:dyDescent="0.25">
      <c r="A10484">
        <v>360</v>
      </c>
      <c r="B10484">
        <v>2006</v>
      </c>
      <c r="C10484" t="s">
        <v>32</v>
      </c>
      <c r="D10484" t="s">
        <v>60</v>
      </c>
      <c r="E10484" t="s">
        <v>78</v>
      </c>
      <c r="F10484" t="s">
        <v>124</v>
      </c>
      <c r="G10484">
        <v>764</v>
      </c>
    </row>
    <row r="10485" spans="1:7" x14ac:dyDescent="0.25">
      <c r="A10485">
        <v>361</v>
      </c>
      <c r="B10485">
        <v>2006</v>
      </c>
      <c r="C10485" t="s">
        <v>33</v>
      </c>
      <c r="D10485" t="s">
        <v>60</v>
      </c>
      <c r="E10485" t="s">
        <v>78</v>
      </c>
      <c r="F10485" t="s">
        <v>125</v>
      </c>
      <c r="G10485">
        <v>2215</v>
      </c>
    </row>
    <row r="10486" spans="1:7" x14ac:dyDescent="0.25">
      <c r="A10486">
        <v>3</v>
      </c>
      <c r="B10486">
        <v>2006</v>
      </c>
      <c r="C10486" t="s">
        <v>126</v>
      </c>
      <c r="D10486" t="s">
        <v>60</v>
      </c>
      <c r="E10486" t="s">
        <v>78</v>
      </c>
      <c r="F10486" t="s">
        <v>127</v>
      </c>
      <c r="G10486">
        <v>21627</v>
      </c>
    </row>
    <row r="10487" spans="1:7" x14ac:dyDescent="0.25">
      <c r="A10487">
        <v>401</v>
      </c>
      <c r="B10487">
        <v>2006</v>
      </c>
      <c r="C10487" t="s">
        <v>128</v>
      </c>
      <c r="D10487" t="s">
        <v>60</v>
      </c>
      <c r="E10487" t="s">
        <v>78</v>
      </c>
      <c r="F10487" t="s">
        <v>129</v>
      </c>
      <c r="G10487">
        <v>2294</v>
      </c>
    </row>
    <row r="10488" spans="1:7" x14ac:dyDescent="0.25">
      <c r="A10488">
        <v>402</v>
      </c>
      <c r="B10488">
        <v>2006</v>
      </c>
      <c r="C10488" t="s">
        <v>130</v>
      </c>
      <c r="D10488" t="s">
        <v>60</v>
      </c>
      <c r="E10488" t="s">
        <v>78</v>
      </c>
      <c r="F10488" t="s">
        <v>131</v>
      </c>
      <c r="G10488">
        <v>806</v>
      </c>
    </row>
    <row r="10489" spans="1:7" x14ac:dyDescent="0.25">
      <c r="A10489">
        <v>403</v>
      </c>
      <c r="B10489">
        <v>2006</v>
      </c>
      <c r="C10489" t="s">
        <v>132</v>
      </c>
      <c r="D10489" t="s">
        <v>60</v>
      </c>
      <c r="E10489" t="s">
        <v>78</v>
      </c>
      <c r="F10489" t="s">
        <v>133</v>
      </c>
      <c r="G10489">
        <v>2430</v>
      </c>
    </row>
    <row r="10490" spans="1:7" x14ac:dyDescent="0.25">
      <c r="A10490">
        <v>404</v>
      </c>
      <c r="B10490">
        <v>2006</v>
      </c>
      <c r="C10490" t="s">
        <v>134</v>
      </c>
      <c r="D10490" t="s">
        <v>60</v>
      </c>
      <c r="E10490" t="s">
        <v>78</v>
      </c>
      <c r="F10490" t="s">
        <v>135</v>
      </c>
      <c r="G10490">
        <v>4647</v>
      </c>
    </row>
    <row r="10491" spans="1:7" x14ac:dyDescent="0.25">
      <c r="A10491">
        <v>405</v>
      </c>
      <c r="B10491">
        <v>2006</v>
      </c>
      <c r="C10491" t="s">
        <v>136</v>
      </c>
      <c r="D10491" t="s">
        <v>60</v>
      </c>
      <c r="E10491" t="s">
        <v>78</v>
      </c>
      <c r="F10491" t="s">
        <v>137</v>
      </c>
      <c r="G10491">
        <v>1148</v>
      </c>
    </row>
    <row r="10492" spans="1:7" x14ac:dyDescent="0.25">
      <c r="A10492">
        <v>451</v>
      </c>
      <c r="B10492">
        <v>2006</v>
      </c>
      <c r="C10492" t="s">
        <v>40</v>
      </c>
      <c r="D10492" t="s">
        <v>60</v>
      </c>
      <c r="E10492" t="s">
        <v>78</v>
      </c>
      <c r="F10492" t="s">
        <v>138</v>
      </c>
      <c r="G10492">
        <v>889</v>
      </c>
    </row>
    <row r="10493" spans="1:7" x14ac:dyDescent="0.25">
      <c r="A10493">
        <v>452</v>
      </c>
      <c r="B10493">
        <v>2006</v>
      </c>
      <c r="C10493" t="s">
        <v>41</v>
      </c>
      <c r="D10493" t="s">
        <v>60</v>
      </c>
      <c r="E10493" t="s">
        <v>78</v>
      </c>
      <c r="F10493" t="s">
        <v>139</v>
      </c>
      <c r="G10493">
        <v>1561</v>
      </c>
    </row>
    <row r="10494" spans="1:7" x14ac:dyDescent="0.25">
      <c r="A10494">
        <v>453</v>
      </c>
      <c r="B10494">
        <v>2006</v>
      </c>
      <c r="C10494" t="s">
        <v>42</v>
      </c>
      <c r="D10494" t="s">
        <v>60</v>
      </c>
      <c r="E10494" t="s">
        <v>78</v>
      </c>
      <c r="F10494" t="s">
        <v>140</v>
      </c>
      <c r="G10494">
        <v>1535</v>
      </c>
    </row>
    <row r="10495" spans="1:7" x14ac:dyDescent="0.25">
      <c r="A10495">
        <v>454</v>
      </c>
      <c r="B10495">
        <v>2006</v>
      </c>
      <c r="C10495" t="s">
        <v>43</v>
      </c>
      <c r="D10495" t="s">
        <v>60</v>
      </c>
      <c r="E10495" t="s">
        <v>78</v>
      </c>
      <c r="F10495" t="s">
        <v>141</v>
      </c>
      <c r="G10495">
        <v>3033</v>
      </c>
    </row>
    <row r="10496" spans="1:7" x14ac:dyDescent="0.25">
      <c r="A10496">
        <v>455</v>
      </c>
      <c r="B10496">
        <v>2006</v>
      </c>
      <c r="C10496" t="s">
        <v>44</v>
      </c>
      <c r="D10496" t="s">
        <v>60</v>
      </c>
      <c r="E10496" t="s">
        <v>78</v>
      </c>
      <c r="F10496" t="s">
        <v>142</v>
      </c>
      <c r="G10496">
        <v>899</v>
      </c>
    </row>
    <row r="10497" spans="1:7" x14ac:dyDescent="0.25">
      <c r="A10497">
        <v>456</v>
      </c>
      <c r="B10497">
        <v>2006</v>
      </c>
      <c r="C10497" t="s">
        <v>45</v>
      </c>
      <c r="D10497" t="s">
        <v>60</v>
      </c>
      <c r="E10497" t="s">
        <v>78</v>
      </c>
      <c r="F10497" t="s">
        <v>143</v>
      </c>
      <c r="G10497">
        <v>3431</v>
      </c>
    </row>
    <row r="10498" spans="1:7" x14ac:dyDescent="0.25">
      <c r="A10498">
        <v>457</v>
      </c>
      <c r="B10498">
        <v>2006</v>
      </c>
      <c r="C10498" t="s">
        <v>46</v>
      </c>
      <c r="D10498" t="s">
        <v>60</v>
      </c>
      <c r="E10498" t="s">
        <v>78</v>
      </c>
      <c r="F10498" t="s">
        <v>144</v>
      </c>
      <c r="G10498">
        <v>1481</v>
      </c>
    </row>
    <row r="10499" spans="1:7" x14ac:dyDescent="0.25">
      <c r="A10499">
        <v>458</v>
      </c>
      <c r="B10499">
        <v>2006</v>
      </c>
      <c r="C10499" t="s">
        <v>47</v>
      </c>
      <c r="D10499" t="s">
        <v>60</v>
      </c>
      <c r="E10499" t="s">
        <v>78</v>
      </c>
      <c r="F10499" t="s">
        <v>145</v>
      </c>
      <c r="G10499">
        <v>1146</v>
      </c>
    </row>
    <row r="10500" spans="1:7" x14ac:dyDescent="0.25">
      <c r="A10500">
        <v>459</v>
      </c>
      <c r="B10500">
        <v>2006</v>
      </c>
      <c r="C10500" t="s">
        <v>146</v>
      </c>
      <c r="D10500" t="s">
        <v>60</v>
      </c>
      <c r="E10500" t="s">
        <v>78</v>
      </c>
      <c r="F10500" t="s">
        <v>147</v>
      </c>
      <c r="G10500">
        <v>5539</v>
      </c>
    </row>
    <row r="10501" spans="1:7" x14ac:dyDescent="0.25">
      <c r="A10501">
        <v>460</v>
      </c>
      <c r="B10501">
        <v>2006</v>
      </c>
      <c r="C10501" t="s">
        <v>49</v>
      </c>
      <c r="D10501" t="s">
        <v>60</v>
      </c>
      <c r="E10501" t="s">
        <v>78</v>
      </c>
      <c r="F10501" t="s">
        <v>148</v>
      </c>
      <c r="G10501">
        <v>2585</v>
      </c>
    </row>
    <row r="10502" spans="1:7" x14ac:dyDescent="0.25">
      <c r="A10502">
        <v>461</v>
      </c>
      <c r="B10502">
        <v>2006</v>
      </c>
      <c r="C10502" t="s">
        <v>50</v>
      </c>
      <c r="D10502" t="s">
        <v>60</v>
      </c>
      <c r="E10502" t="s">
        <v>78</v>
      </c>
      <c r="F10502" t="s">
        <v>149</v>
      </c>
      <c r="G10502">
        <v>1748</v>
      </c>
    </row>
    <row r="10503" spans="1:7" x14ac:dyDescent="0.25">
      <c r="A10503">
        <v>462</v>
      </c>
      <c r="B10503">
        <v>2006</v>
      </c>
      <c r="C10503" t="s">
        <v>51</v>
      </c>
      <c r="D10503" t="s">
        <v>60</v>
      </c>
      <c r="E10503" t="s">
        <v>78</v>
      </c>
      <c r="F10503" t="s">
        <v>150</v>
      </c>
      <c r="G10503">
        <v>341</v>
      </c>
    </row>
    <row r="10504" spans="1:7" x14ac:dyDescent="0.25">
      <c r="A10504">
        <v>4</v>
      </c>
      <c r="B10504">
        <v>2006</v>
      </c>
      <c r="C10504" t="s">
        <v>151</v>
      </c>
      <c r="D10504" t="s">
        <v>60</v>
      </c>
      <c r="E10504" t="s">
        <v>78</v>
      </c>
      <c r="F10504" t="s">
        <v>152</v>
      </c>
      <c r="G10504">
        <v>35513</v>
      </c>
    </row>
    <row r="10505" spans="1:7" x14ac:dyDescent="0.25">
      <c r="A10505">
        <v>0</v>
      </c>
      <c r="B10505">
        <v>2006</v>
      </c>
      <c r="C10505" t="s">
        <v>0</v>
      </c>
      <c r="D10505" t="s">
        <v>60</v>
      </c>
      <c r="E10505" t="s">
        <v>78</v>
      </c>
      <c r="G10505">
        <v>142620</v>
      </c>
    </row>
    <row r="10506" spans="1:7" x14ac:dyDescent="0.25">
      <c r="A10506">
        <v>101</v>
      </c>
      <c r="B10506">
        <v>2005</v>
      </c>
      <c r="C10506" t="s">
        <v>81</v>
      </c>
      <c r="D10506" t="s">
        <v>60</v>
      </c>
      <c r="E10506" t="s">
        <v>78</v>
      </c>
      <c r="F10506" t="s">
        <v>82</v>
      </c>
      <c r="G10506">
        <v>5872</v>
      </c>
    </row>
    <row r="10507" spans="1:7" x14ac:dyDescent="0.25">
      <c r="A10507">
        <v>102</v>
      </c>
      <c r="B10507">
        <v>2005</v>
      </c>
      <c r="C10507" t="s">
        <v>83</v>
      </c>
      <c r="D10507" t="s">
        <v>60</v>
      </c>
      <c r="E10507" t="s">
        <v>78</v>
      </c>
      <c r="F10507" t="s">
        <v>84</v>
      </c>
      <c r="G10507">
        <v>3951</v>
      </c>
    </row>
    <row r="10508" spans="1:7" x14ac:dyDescent="0.25">
      <c r="A10508">
        <v>103</v>
      </c>
      <c r="B10508">
        <v>2005</v>
      </c>
      <c r="C10508" t="s">
        <v>85</v>
      </c>
      <c r="D10508" t="s">
        <v>60</v>
      </c>
      <c r="E10508" t="s">
        <v>78</v>
      </c>
      <c r="F10508" t="s">
        <v>86</v>
      </c>
      <c r="G10508">
        <v>4498</v>
      </c>
    </row>
    <row r="10509" spans="1:7" x14ac:dyDescent="0.25">
      <c r="A10509">
        <v>151</v>
      </c>
      <c r="B10509">
        <v>2005</v>
      </c>
      <c r="C10509" t="s">
        <v>5</v>
      </c>
      <c r="D10509" t="s">
        <v>60</v>
      </c>
      <c r="E10509" t="s">
        <v>78</v>
      </c>
      <c r="F10509" t="s">
        <v>87</v>
      </c>
      <c r="G10509">
        <v>2498</v>
      </c>
    </row>
    <row r="10510" spans="1:7" x14ac:dyDescent="0.25">
      <c r="A10510">
        <v>153</v>
      </c>
      <c r="B10510">
        <v>2005</v>
      </c>
      <c r="C10510" t="s">
        <v>6</v>
      </c>
      <c r="D10510" t="s">
        <v>60</v>
      </c>
      <c r="E10510" t="s">
        <v>78</v>
      </c>
      <c r="F10510" t="s">
        <v>88</v>
      </c>
      <c r="G10510">
        <v>2245</v>
      </c>
    </row>
    <row r="10511" spans="1:7" x14ac:dyDescent="0.25">
      <c r="A10511">
        <v>154</v>
      </c>
      <c r="B10511">
        <v>2005</v>
      </c>
      <c r="C10511" t="s">
        <v>7</v>
      </c>
      <c r="D10511" t="s">
        <v>60</v>
      </c>
      <c r="E10511" t="s">
        <v>78</v>
      </c>
      <c r="F10511" t="s">
        <v>89</v>
      </c>
      <c r="G10511">
        <v>1280</v>
      </c>
    </row>
    <row r="10512" spans="1:7" x14ac:dyDescent="0.25">
      <c r="A10512">
        <v>155</v>
      </c>
      <c r="B10512">
        <v>2005</v>
      </c>
      <c r="C10512" t="s">
        <v>8</v>
      </c>
      <c r="D10512" t="s">
        <v>60</v>
      </c>
      <c r="E10512" t="s">
        <v>78</v>
      </c>
      <c r="F10512" t="s">
        <v>90</v>
      </c>
      <c r="G10512">
        <v>1883</v>
      </c>
    </row>
    <row r="10513" spans="1:7" x14ac:dyDescent="0.25">
      <c r="A10513">
        <v>157</v>
      </c>
      <c r="B10513">
        <v>2005</v>
      </c>
      <c r="C10513" t="s">
        <v>9</v>
      </c>
      <c r="D10513" t="s">
        <v>60</v>
      </c>
      <c r="E10513" t="s">
        <v>78</v>
      </c>
      <c r="F10513" t="s">
        <v>91</v>
      </c>
      <c r="G10513">
        <v>2272</v>
      </c>
    </row>
    <row r="10514" spans="1:7" x14ac:dyDescent="0.25">
      <c r="A10514">
        <v>158</v>
      </c>
      <c r="B10514">
        <v>2005</v>
      </c>
      <c r="C10514" t="s">
        <v>92</v>
      </c>
      <c r="D10514" t="s">
        <v>60</v>
      </c>
      <c r="E10514" t="s">
        <v>78</v>
      </c>
      <c r="F10514" t="s">
        <v>93</v>
      </c>
      <c r="G10514">
        <v>1487</v>
      </c>
    </row>
    <row r="10515" spans="1:7" x14ac:dyDescent="0.25">
      <c r="A10515">
        <v>159</v>
      </c>
      <c r="B10515">
        <v>2005</v>
      </c>
      <c r="C10515" t="s">
        <v>94</v>
      </c>
      <c r="D10515" t="s">
        <v>60</v>
      </c>
      <c r="E10515" t="s">
        <v>78</v>
      </c>
      <c r="F10515" t="s">
        <v>95</v>
      </c>
      <c r="G10515">
        <v>5483</v>
      </c>
    </row>
    <row r="10516" spans="1:7" x14ac:dyDescent="0.25">
      <c r="A10516">
        <v>1</v>
      </c>
      <c r="B10516">
        <v>2005</v>
      </c>
      <c r="C10516" t="s">
        <v>96</v>
      </c>
      <c r="D10516" t="s">
        <v>60</v>
      </c>
      <c r="E10516" t="s">
        <v>78</v>
      </c>
      <c r="F10516" t="s">
        <v>97</v>
      </c>
      <c r="G10516">
        <v>31469</v>
      </c>
    </row>
    <row r="10517" spans="1:7" x14ac:dyDescent="0.25">
      <c r="A10517">
        <v>241</v>
      </c>
      <c r="B10517">
        <v>2005</v>
      </c>
      <c r="C10517" t="s">
        <v>98</v>
      </c>
      <c r="D10517" t="s">
        <v>60</v>
      </c>
      <c r="E10517" t="s">
        <v>78</v>
      </c>
      <c r="F10517" t="s">
        <v>99</v>
      </c>
      <c r="G10517">
        <v>35765</v>
      </c>
    </row>
    <row r="10518" spans="1:7" x14ac:dyDescent="0.25">
      <c r="A10518">
        <v>241001</v>
      </c>
      <c r="B10518">
        <v>2005</v>
      </c>
      <c r="C10518" t="s">
        <v>100</v>
      </c>
      <c r="D10518" t="s">
        <v>60</v>
      </c>
      <c r="E10518" t="s">
        <v>78</v>
      </c>
      <c r="F10518" t="s">
        <v>101</v>
      </c>
      <c r="G10518">
        <v>22588</v>
      </c>
    </row>
    <row r="10519" spans="1:7" x14ac:dyDescent="0.25">
      <c r="A10519">
        <v>241999</v>
      </c>
      <c r="B10519">
        <v>2005</v>
      </c>
      <c r="C10519" t="s">
        <v>102</v>
      </c>
      <c r="D10519" t="s">
        <v>60</v>
      </c>
      <c r="E10519" t="s">
        <v>78</v>
      </c>
      <c r="F10519" t="s">
        <v>103</v>
      </c>
      <c r="G10519">
        <v>13177</v>
      </c>
    </row>
    <row r="10520" spans="1:7" x14ac:dyDescent="0.25">
      <c r="A10520">
        <v>251</v>
      </c>
      <c r="B10520">
        <v>2005</v>
      </c>
      <c r="C10520" t="s">
        <v>16</v>
      </c>
      <c r="D10520" t="s">
        <v>60</v>
      </c>
      <c r="E10520" t="s">
        <v>78</v>
      </c>
      <c r="F10520" t="s">
        <v>104</v>
      </c>
      <c r="G10520">
        <v>2422</v>
      </c>
    </row>
    <row r="10521" spans="1:7" x14ac:dyDescent="0.25">
      <c r="A10521">
        <v>252</v>
      </c>
      <c r="B10521">
        <v>2005</v>
      </c>
      <c r="C10521" t="s">
        <v>17</v>
      </c>
      <c r="D10521" t="s">
        <v>60</v>
      </c>
      <c r="E10521" t="s">
        <v>78</v>
      </c>
      <c r="F10521" t="s">
        <v>105</v>
      </c>
      <c r="G10521">
        <v>3794</v>
      </c>
    </row>
    <row r="10522" spans="1:7" x14ac:dyDescent="0.25">
      <c r="A10522">
        <v>254</v>
      </c>
      <c r="B10522">
        <v>2005</v>
      </c>
      <c r="C10522" t="s">
        <v>18</v>
      </c>
      <c r="D10522" t="s">
        <v>60</v>
      </c>
      <c r="E10522" t="s">
        <v>78</v>
      </c>
      <c r="F10522" t="s">
        <v>106</v>
      </c>
      <c r="G10522">
        <v>4469</v>
      </c>
    </row>
    <row r="10523" spans="1:7" x14ac:dyDescent="0.25">
      <c r="A10523">
        <v>255</v>
      </c>
      <c r="B10523">
        <v>2005</v>
      </c>
      <c r="C10523" t="s">
        <v>20</v>
      </c>
      <c r="D10523" t="s">
        <v>60</v>
      </c>
      <c r="E10523" t="s">
        <v>78</v>
      </c>
      <c r="F10523" t="s">
        <v>107</v>
      </c>
      <c r="G10523">
        <v>1231</v>
      </c>
    </row>
    <row r="10524" spans="1:7" x14ac:dyDescent="0.25">
      <c r="A10524">
        <v>256</v>
      </c>
      <c r="B10524">
        <v>2005</v>
      </c>
      <c r="C10524" t="s">
        <v>21</v>
      </c>
      <c r="D10524" t="s">
        <v>60</v>
      </c>
      <c r="E10524" t="s">
        <v>78</v>
      </c>
      <c r="F10524" t="s">
        <v>108</v>
      </c>
      <c r="G10524">
        <v>1885</v>
      </c>
    </row>
    <row r="10525" spans="1:7" x14ac:dyDescent="0.25">
      <c r="A10525">
        <v>257</v>
      </c>
      <c r="B10525">
        <v>2005</v>
      </c>
      <c r="C10525" t="s">
        <v>22</v>
      </c>
      <c r="D10525" t="s">
        <v>60</v>
      </c>
      <c r="E10525" t="s">
        <v>78</v>
      </c>
      <c r="F10525" t="s">
        <v>109</v>
      </c>
      <c r="G10525">
        <v>3516</v>
      </c>
    </row>
    <row r="10526" spans="1:7" x14ac:dyDescent="0.25">
      <c r="A10526">
        <v>2</v>
      </c>
      <c r="B10526">
        <v>2005</v>
      </c>
      <c r="C10526" t="s">
        <v>110</v>
      </c>
      <c r="D10526" t="s">
        <v>60</v>
      </c>
      <c r="E10526" t="s">
        <v>78</v>
      </c>
      <c r="F10526" t="s">
        <v>111</v>
      </c>
      <c r="G10526">
        <v>53082</v>
      </c>
    </row>
    <row r="10527" spans="1:7" x14ac:dyDescent="0.25">
      <c r="A10527">
        <v>351</v>
      </c>
      <c r="B10527">
        <v>2005</v>
      </c>
      <c r="C10527" t="s">
        <v>24</v>
      </c>
      <c r="D10527" t="s">
        <v>60</v>
      </c>
      <c r="E10527" t="s">
        <v>78</v>
      </c>
      <c r="F10527" t="s">
        <v>112</v>
      </c>
      <c r="G10527">
        <v>2682</v>
      </c>
    </row>
    <row r="10528" spans="1:7" x14ac:dyDescent="0.25">
      <c r="A10528">
        <v>352</v>
      </c>
      <c r="B10528">
        <v>2005</v>
      </c>
      <c r="C10528" t="s">
        <v>25</v>
      </c>
      <c r="D10528" t="s">
        <v>60</v>
      </c>
      <c r="E10528" t="s">
        <v>78</v>
      </c>
      <c r="F10528" t="s">
        <v>113</v>
      </c>
      <c r="G10528">
        <v>2907</v>
      </c>
    </row>
    <row r="10529" spans="1:7" x14ac:dyDescent="0.25">
      <c r="A10529">
        <v>353</v>
      </c>
      <c r="B10529">
        <v>2005</v>
      </c>
      <c r="C10529" t="s">
        <v>26</v>
      </c>
      <c r="D10529" t="s">
        <v>60</v>
      </c>
      <c r="E10529" t="s">
        <v>78</v>
      </c>
      <c r="F10529" t="s">
        <v>114</v>
      </c>
      <c r="G10529">
        <v>3439</v>
      </c>
    </row>
    <row r="10530" spans="1:7" x14ac:dyDescent="0.25">
      <c r="A10530">
        <v>354</v>
      </c>
      <c r="B10530">
        <v>2005</v>
      </c>
      <c r="C10530" t="s">
        <v>115</v>
      </c>
      <c r="D10530" t="s">
        <v>60</v>
      </c>
      <c r="E10530" t="s">
        <v>78</v>
      </c>
      <c r="F10530" t="s">
        <v>116</v>
      </c>
      <c r="G10530">
        <v>325</v>
      </c>
    </row>
    <row r="10531" spans="1:7" x14ac:dyDescent="0.25">
      <c r="A10531">
        <v>355</v>
      </c>
      <c r="B10531">
        <v>2005</v>
      </c>
      <c r="C10531" t="s">
        <v>117</v>
      </c>
      <c r="D10531" t="s">
        <v>60</v>
      </c>
      <c r="E10531" t="s">
        <v>78</v>
      </c>
      <c r="F10531" t="s">
        <v>118</v>
      </c>
      <c r="G10531">
        <v>1819</v>
      </c>
    </row>
    <row r="10532" spans="1:7" x14ac:dyDescent="0.25">
      <c r="A10532">
        <v>356</v>
      </c>
      <c r="B10532">
        <v>2005</v>
      </c>
      <c r="C10532" t="s">
        <v>28</v>
      </c>
      <c r="D10532" t="s">
        <v>60</v>
      </c>
      <c r="E10532" t="s">
        <v>78</v>
      </c>
      <c r="F10532" t="s">
        <v>119</v>
      </c>
      <c r="G10532">
        <v>1229</v>
      </c>
    </row>
    <row r="10533" spans="1:7" x14ac:dyDescent="0.25">
      <c r="A10533">
        <v>357</v>
      </c>
      <c r="B10533">
        <v>2005</v>
      </c>
      <c r="C10533" t="s">
        <v>120</v>
      </c>
      <c r="D10533" t="s">
        <v>60</v>
      </c>
      <c r="E10533" t="s">
        <v>78</v>
      </c>
      <c r="F10533" t="s">
        <v>121</v>
      </c>
      <c r="G10533">
        <v>1956</v>
      </c>
    </row>
    <row r="10534" spans="1:7" x14ac:dyDescent="0.25">
      <c r="A10534">
        <v>358</v>
      </c>
      <c r="B10534">
        <v>2005</v>
      </c>
      <c r="C10534" t="s">
        <v>30</v>
      </c>
      <c r="D10534" t="s">
        <v>60</v>
      </c>
      <c r="E10534" t="s">
        <v>78</v>
      </c>
      <c r="F10534" t="s">
        <v>122</v>
      </c>
      <c r="G10534">
        <v>1922</v>
      </c>
    </row>
    <row r="10535" spans="1:7" x14ac:dyDescent="0.25">
      <c r="A10535">
        <v>359</v>
      </c>
      <c r="B10535">
        <v>2005</v>
      </c>
      <c r="C10535" t="s">
        <v>31</v>
      </c>
      <c r="D10535" t="s">
        <v>60</v>
      </c>
      <c r="E10535" t="s">
        <v>78</v>
      </c>
      <c r="F10535" t="s">
        <v>123</v>
      </c>
      <c r="G10535">
        <v>2402</v>
      </c>
    </row>
    <row r="10536" spans="1:7" x14ac:dyDescent="0.25">
      <c r="A10536">
        <v>360</v>
      </c>
      <c r="B10536">
        <v>2005</v>
      </c>
      <c r="C10536" t="s">
        <v>32</v>
      </c>
      <c r="D10536" t="s">
        <v>60</v>
      </c>
      <c r="E10536" t="s">
        <v>78</v>
      </c>
      <c r="F10536" t="s">
        <v>124</v>
      </c>
      <c r="G10536">
        <v>754</v>
      </c>
    </row>
    <row r="10537" spans="1:7" x14ac:dyDescent="0.25">
      <c r="A10537">
        <v>361</v>
      </c>
      <c r="B10537">
        <v>2005</v>
      </c>
      <c r="C10537" t="s">
        <v>33</v>
      </c>
      <c r="D10537" t="s">
        <v>60</v>
      </c>
      <c r="E10537" t="s">
        <v>78</v>
      </c>
      <c r="F10537" t="s">
        <v>125</v>
      </c>
      <c r="G10537">
        <v>2181</v>
      </c>
    </row>
    <row r="10538" spans="1:7" x14ac:dyDescent="0.25">
      <c r="A10538">
        <v>3</v>
      </c>
      <c r="B10538">
        <v>2005</v>
      </c>
      <c r="C10538" t="s">
        <v>126</v>
      </c>
      <c r="D10538" t="s">
        <v>60</v>
      </c>
      <c r="E10538" t="s">
        <v>78</v>
      </c>
      <c r="F10538" t="s">
        <v>127</v>
      </c>
      <c r="G10538">
        <v>21616</v>
      </c>
    </row>
    <row r="10539" spans="1:7" x14ac:dyDescent="0.25">
      <c r="A10539">
        <v>401</v>
      </c>
      <c r="B10539">
        <v>2005</v>
      </c>
      <c r="C10539" t="s">
        <v>128</v>
      </c>
      <c r="D10539" t="s">
        <v>60</v>
      </c>
      <c r="E10539" t="s">
        <v>78</v>
      </c>
      <c r="F10539" t="s">
        <v>129</v>
      </c>
      <c r="G10539">
        <v>2314</v>
      </c>
    </row>
    <row r="10540" spans="1:7" x14ac:dyDescent="0.25">
      <c r="A10540">
        <v>402</v>
      </c>
      <c r="B10540">
        <v>2005</v>
      </c>
      <c r="C10540" t="s">
        <v>130</v>
      </c>
      <c r="D10540" t="s">
        <v>60</v>
      </c>
      <c r="E10540" t="s">
        <v>78</v>
      </c>
      <c r="F10540" t="s">
        <v>131</v>
      </c>
      <c r="G10540">
        <v>804</v>
      </c>
    </row>
    <row r="10541" spans="1:7" x14ac:dyDescent="0.25">
      <c r="A10541">
        <v>403</v>
      </c>
      <c r="B10541">
        <v>2005</v>
      </c>
      <c r="C10541" t="s">
        <v>132</v>
      </c>
      <c r="D10541" t="s">
        <v>60</v>
      </c>
      <c r="E10541" t="s">
        <v>78</v>
      </c>
      <c r="F10541" t="s">
        <v>133</v>
      </c>
      <c r="G10541">
        <v>2429</v>
      </c>
    </row>
    <row r="10542" spans="1:7" x14ac:dyDescent="0.25">
      <c r="A10542">
        <v>404</v>
      </c>
      <c r="B10542">
        <v>2005</v>
      </c>
      <c r="C10542" t="s">
        <v>134</v>
      </c>
      <c r="D10542" t="s">
        <v>60</v>
      </c>
      <c r="E10542" t="s">
        <v>78</v>
      </c>
      <c r="F10542" t="s">
        <v>135</v>
      </c>
      <c r="G10542">
        <v>4653</v>
      </c>
    </row>
    <row r="10543" spans="1:7" x14ac:dyDescent="0.25">
      <c r="A10543">
        <v>405</v>
      </c>
      <c r="B10543">
        <v>2005</v>
      </c>
      <c r="C10543" t="s">
        <v>136</v>
      </c>
      <c r="D10543" t="s">
        <v>60</v>
      </c>
      <c r="E10543" t="s">
        <v>78</v>
      </c>
      <c r="F10543" t="s">
        <v>137</v>
      </c>
      <c r="G10543">
        <v>1174</v>
      </c>
    </row>
    <row r="10544" spans="1:7" x14ac:dyDescent="0.25">
      <c r="A10544">
        <v>451</v>
      </c>
      <c r="B10544">
        <v>2005</v>
      </c>
      <c r="C10544" t="s">
        <v>40</v>
      </c>
      <c r="D10544" t="s">
        <v>60</v>
      </c>
      <c r="E10544" t="s">
        <v>78</v>
      </c>
      <c r="F10544" t="s">
        <v>138</v>
      </c>
      <c r="G10544">
        <v>874</v>
      </c>
    </row>
    <row r="10545" spans="1:7" x14ac:dyDescent="0.25">
      <c r="A10545">
        <v>452</v>
      </c>
      <c r="B10545">
        <v>2005</v>
      </c>
      <c r="C10545" t="s">
        <v>41</v>
      </c>
      <c r="D10545" t="s">
        <v>60</v>
      </c>
      <c r="E10545" t="s">
        <v>78</v>
      </c>
      <c r="F10545" t="s">
        <v>139</v>
      </c>
      <c r="G10545">
        <v>1507</v>
      </c>
    </row>
    <row r="10546" spans="1:7" x14ac:dyDescent="0.25">
      <c r="A10546">
        <v>453</v>
      </c>
      <c r="B10546">
        <v>2005</v>
      </c>
      <c r="C10546" t="s">
        <v>42</v>
      </c>
      <c r="D10546" t="s">
        <v>60</v>
      </c>
      <c r="E10546" t="s">
        <v>78</v>
      </c>
      <c r="F10546" t="s">
        <v>140</v>
      </c>
      <c r="G10546">
        <v>1492</v>
      </c>
    </row>
    <row r="10547" spans="1:7" x14ac:dyDescent="0.25">
      <c r="A10547">
        <v>454</v>
      </c>
      <c r="B10547">
        <v>2005</v>
      </c>
      <c r="C10547" t="s">
        <v>43</v>
      </c>
      <c r="D10547" t="s">
        <v>60</v>
      </c>
      <c r="E10547" t="s">
        <v>78</v>
      </c>
      <c r="F10547" t="s">
        <v>141</v>
      </c>
      <c r="G10547">
        <v>2910</v>
      </c>
    </row>
    <row r="10548" spans="1:7" x14ac:dyDescent="0.25">
      <c r="A10548">
        <v>455</v>
      </c>
      <c r="B10548">
        <v>2005</v>
      </c>
      <c r="C10548" t="s">
        <v>44</v>
      </c>
      <c r="D10548" t="s">
        <v>60</v>
      </c>
      <c r="E10548" t="s">
        <v>78</v>
      </c>
      <c r="F10548" t="s">
        <v>142</v>
      </c>
      <c r="G10548">
        <v>873</v>
      </c>
    </row>
    <row r="10549" spans="1:7" x14ac:dyDescent="0.25">
      <c r="A10549">
        <v>456</v>
      </c>
      <c r="B10549">
        <v>2005</v>
      </c>
      <c r="C10549" t="s">
        <v>45</v>
      </c>
      <c r="D10549" t="s">
        <v>60</v>
      </c>
      <c r="E10549" t="s">
        <v>78</v>
      </c>
      <c r="F10549" t="s">
        <v>143</v>
      </c>
      <c r="G10549">
        <v>3412</v>
      </c>
    </row>
    <row r="10550" spans="1:7" x14ac:dyDescent="0.25">
      <c r="A10550">
        <v>457</v>
      </c>
      <c r="B10550">
        <v>2005</v>
      </c>
      <c r="C10550" t="s">
        <v>46</v>
      </c>
      <c r="D10550" t="s">
        <v>60</v>
      </c>
      <c r="E10550" t="s">
        <v>78</v>
      </c>
      <c r="F10550" t="s">
        <v>144</v>
      </c>
      <c r="G10550">
        <v>1493</v>
      </c>
    </row>
    <row r="10551" spans="1:7" x14ac:dyDescent="0.25">
      <c r="A10551">
        <v>458</v>
      </c>
      <c r="B10551">
        <v>2005</v>
      </c>
      <c r="C10551" t="s">
        <v>47</v>
      </c>
      <c r="D10551" t="s">
        <v>60</v>
      </c>
      <c r="E10551" t="s">
        <v>78</v>
      </c>
      <c r="F10551" t="s">
        <v>145</v>
      </c>
      <c r="G10551">
        <v>1125</v>
      </c>
    </row>
    <row r="10552" spans="1:7" x14ac:dyDescent="0.25">
      <c r="A10552">
        <v>459</v>
      </c>
      <c r="B10552">
        <v>2005</v>
      </c>
      <c r="C10552" t="s">
        <v>146</v>
      </c>
      <c r="D10552" t="s">
        <v>60</v>
      </c>
      <c r="E10552" t="s">
        <v>78</v>
      </c>
      <c r="F10552" t="s">
        <v>147</v>
      </c>
      <c r="G10552">
        <v>5391</v>
      </c>
    </row>
    <row r="10553" spans="1:7" x14ac:dyDescent="0.25">
      <c r="A10553">
        <v>460</v>
      </c>
      <c r="B10553">
        <v>2005</v>
      </c>
      <c r="C10553" t="s">
        <v>49</v>
      </c>
      <c r="D10553" t="s">
        <v>60</v>
      </c>
      <c r="E10553" t="s">
        <v>78</v>
      </c>
      <c r="F10553" t="s">
        <v>148</v>
      </c>
      <c r="G10553">
        <v>2491</v>
      </c>
    </row>
    <row r="10554" spans="1:7" x14ac:dyDescent="0.25">
      <c r="A10554">
        <v>461</v>
      </c>
      <c r="B10554">
        <v>2005</v>
      </c>
      <c r="C10554" t="s">
        <v>50</v>
      </c>
      <c r="D10554" t="s">
        <v>60</v>
      </c>
      <c r="E10554" t="s">
        <v>78</v>
      </c>
      <c r="F10554" t="s">
        <v>149</v>
      </c>
      <c r="G10554">
        <v>1699</v>
      </c>
    </row>
    <row r="10555" spans="1:7" x14ac:dyDescent="0.25">
      <c r="A10555">
        <v>462</v>
      </c>
      <c r="B10555">
        <v>2005</v>
      </c>
      <c r="C10555" t="s">
        <v>51</v>
      </c>
      <c r="D10555" t="s">
        <v>60</v>
      </c>
      <c r="E10555" t="s">
        <v>78</v>
      </c>
      <c r="F10555" t="s">
        <v>150</v>
      </c>
      <c r="G10555">
        <v>351</v>
      </c>
    </row>
    <row r="10556" spans="1:7" x14ac:dyDescent="0.25">
      <c r="A10556">
        <v>4</v>
      </c>
      <c r="B10556">
        <v>2005</v>
      </c>
      <c r="C10556" t="s">
        <v>151</v>
      </c>
      <c r="D10556" t="s">
        <v>60</v>
      </c>
      <c r="E10556" t="s">
        <v>78</v>
      </c>
      <c r="F10556" t="s">
        <v>152</v>
      </c>
      <c r="G10556">
        <v>34992</v>
      </c>
    </row>
    <row r="10557" spans="1:7" x14ac:dyDescent="0.25">
      <c r="A10557">
        <v>0</v>
      </c>
      <c r="B10557">
        <v>2005</v>
      </c>
      <c r="C10557" t="s">
        <v>0</v>
      </c>
      <c r="D10557" t="s">
        <v>60</v>
      </c>
      <c r="E10557" t="s">
        <v>78</v>
      </c>
      <c r="G10557">
        <v>141159</v>
      </c>
    </row>
    <row r="10558" spans="1:7" x14ac:dyDescent="0.25">
      <c r="A10558">
        <v>101</v>
      </c>
      <c r="B10558">
        <v>2004</v>
      </c>
      <c r="C10558" t="s">
        <v>81</v>
      </c>
      <c r="D10558" t="s">
        <v>60</v>
      </c>
      <c r="E10558" t="s">
        <v>78</v>
      </c>
      <c r="F10558" t="s">
        <v>82</v>
      </c>
      <c r="G10558">
        <v>5692</v>
      </c>
    </row>
    <row r="10559" spans="1:7" x14ac:dyDescent="0.25">
      <c r="A10559">
        <v>102</v>
      </c>
      <c r="B10559">
        <v>2004</v>
      </c>
      <c r="C10559" t="s">
        <v>83</v>
      </c>
      <c r="D10559" t="s">
        <v>60</v>
      </c>
      <c r="E10559" t="s">
        <v>78</v>
      </c>
      <c r="F10559" t="s">
        <v>84</v>
      </c>
      <c r="G10559">
        <v>3852</v>
      </c>
    </row>
    <row r="10560" spans="1:7" x14ac:dyDescent="0.25">
      <c r="A10560">
        <v>103</v>
      </c>
      <c r="B10560">
        <v>2004</v>
      </c>
      <c r="C10560" t="s">
        <v>85</v>
      </c>
      <c r="D10560" t="s">
        <v>60</v>
      </c>
      <c r="E10560" t="s">
        <v>78</v>
      </c>
      <c r="F10560" t="s">
        <v>86</v>
      </c>
      <c r="G10560">
        <v>4461</v>
      </c>
    </row>
    <row r="10561" spans="1:7" x14ac:dyDescent="0.25">
      <c r="A10561">
        <v>151</v>
      </c>
      <c r="B10561">
        <v>2004</v>
      </c>
      <c r="C10561" t="s">
        <v>5</v>
      </c>
      <c r="D10561" t="s">
        <v>60</v>
      </c>
      <c r="E10561" t="s">
        <v>78</v>
      </c>
      <c r="F10561" t="s">
        <v>87</v>
      </c>
      <c r="G10561">
        <v>2403</v>
      </c>
    </row>
    <row r="10562" spans="1:7" x14ac:dyDescent="0.25">
      <c r="A10562">
        <v>153</v>
      </c>
      <c r="B10562">
        <v>2004</v>
      </c>
      <c r="C10562" t="s">
        <v>6</v>
      </c>
      <c r="D10562" t="s">
        <v>60</v>
      </c>
      <c r="E10562" t="s">
        <v>78</v>
      </c>
      <c r="F10562" t="s">
        <v>88</v>
      </c>
      <c r="G10562">
        <v>2250</v>
      </c>
    </row>
    <row r="10563" spans="1:7" x14ac:dyDescent="0.25">
      <c r="A10563">
        <v>154</v>
      </c>
      <c r="B10563">
        <v>2004</v>
      </c>
      <c r="C10563" t="s">
        <v>7</v>
      </c>
      <c r="D10563" t="s">
        <v>60</v>
      </c>
      <c r="E10563" t="s">
        <v>78</v>
      </c>
      <c r="F10563" t="s">
        <v>89</v>
      </c>
      <c r="G10563">
        <v>1263</v>
      </c>
    </row>
    <row r="10564" spans="1:7" x14ac:dyDescent="0.25">
      <c r="A10564">
        <v>155</v>
      </c>
      <c r="B10564">
        <v>2004</v>
      </c>
      <c r="C10564" t="s">
        <v>8</v>
      </c>
      <c r="D10564" t="s">
        <v>60</v>
      </c>
      <c r="E10564" t="s">
        <v>78</v>
      </c>
      <c r="F10564" t="s">
        <v>90</v>
      </c>
      <c r="G10564">
        <v>1815</v>
      </c>
    </row>
    <row r="10565" spans="1:7" x14ac:dyDescent="0.25">
      <c r="A10565">
        <v>157</v>
      </c>
      <c r="B10565">
        <v>2004</v>
      </c>
      <c r="C10565" t="s">
        <v>9</v>
      </c>
      <c r="D10565" t="s">
        <v>60</v>
      </c>
      <c r="E10565" t="s">
        <v>78</v>
      </c>
      <c r="F10565" t="s">
        <v>91</v>
      </c>
      <c r="G10565">
        <v>2306</v>
      </c>
    </row>
    <row r="10566" spans="1:7" x14ac:dyDescent="0.25">
      <c r="A10566">
        <v>158</v>
      </c>
      <c r="B10566">
        <v>2004</v>
      </c>
      <c r="C10566" t="s">
        <v>92</v>
      </c>
      <c r="D10566" t="s">
        <v>60</v>
      </c>
      <c r="E10566" t="s">
        <v>78</v>
      </c>
      <c r="F10566" t="s">
        <v>93</v>
      </c>
      <c r="G10566">
        <v>1510</v>
      </c>
    </row>
    <row r="10567" spans="1:7" x14ac:dyDescent="0.25">
      <c r="A10567">
        <v>159</v>
      </c>
      <c r="B10567">
        <v>2004</v>
      </c>
      <c r="C10567" t="s">
        <v>94</v>
      </c>
      <c r="D10567" t="s">
        <v>60</v>
      </c>
      <c r="E10567" t="s">
        <v>78</v>
      </c>
      <c r="F10567" t="s">
        <v>95</v>
      </c>
      <c r="G10567">
        <v>5393</v>
      </c>
    </row>
    <row r="10568" spans="1:7" x14ac:dyDescent="0.25">
      <c r="A10568">
        <v>1</v>
      </c>
      <c r="B10568">
        <v>2004</v>
      </c>
      <c r="C10568" t="s">
        <v>96</v>
      </c>
      <c r="D10568" t="s">
        <v>60</v>
      </c>
      <c r="E10568" t="s">
        <v>78</v>
      </c>
      <c r="F10568" t="s">
        <v>97</v>
      </c>
      <c r="G10568">
        <v>30991</v>
      </c>
    </row>
    <row r="10569" spans="1:7" x14ac:dyDescent="0.25">
      <c r="A10569">
        <v>241</v>
      </c>
      <c r="B10569">
        <v>2004</v>
      </c>
      <c r="C10569" t="s">
        <v>98</v>
      </c>
      <c r="D10569" t="s">
        <v>60</v>
      </c>
      <c r="E10569" t="s">
        <v>78</v>
      </c>
      <c r="F10569" t="s">
        <v>99</v>
      </c>
      <c r="G10569">
        <v>34892</v>
      </c>
    </row>
    <row r="10570" spans="1:7" x14ac:dyDescent="0.25">
      <c r="A10570">
        <v>241001</v>
      </c>
      <c r="B10570">
        <v>2004</v>
      </c>
      <c r="C10570" t="s">
        <v>100</v>
      </c>
      <c r="D10570" t="s">
        <v>60</v>
      </c>
      <c r="E10570" t="s">
        <v>78</v>
      </c>
      <c r="F10570" t="s">
        <v>101</v>
      </c>
      <c r="G10570">
        <v>22002</v>
      </c>
    </row>
    <row r="10571" spans="1:7" x14ac:dyDescent="0.25">
      <c r="A10571">
        <v>241999</v>
      </c>
      <c r="B10571">
        <v>2004</v>
      </c>
      <c r="C10571" t="s">
        <v>102</v>
      </c>
      <c r="D10571" t="s">
        <v>60</v>
      </c>
      <c r="E10571" t="s">
        <v>78</v>
      </c>
      <c r="F10571" t="s">
        <v>103</v>
      </c>
      <c r="G10571">
        <v>12890</v>
      </c>
    </row>
    <row r="10572" spans="1:7" x14ac:dyDescent="0.25">
      <c r="A10572">
        <v>251</v>
      </c>
      <c r="B10572">
        <v>2004</v>
      </c>
      <c r="C10572" t="s">
        <v>16</v>
      </c>
      <c r="D10572" t="s">
        <v>60</v>
      </c>
      <c r="E10572" t="s">
        <v>78</v>
      </c>
      <c r="F10572" t="s">
        <v>104</v>
      </c>
      <c r="G10572">
        <v>2365</v>
      </c>
    </row>
    <row r="10573" spans="1:7" x14ac:dyDescent="0.25">
      <c r="A10573">
        <v>252</v>
      </c>
      <c r="B10573">
        <v>2004</v>
      </c>
      <c r="C10573" t="s">
        <v>17</v>
      </c>
      <c r="D10573" t="s">
        <v>60</v>
      </c>
      <c r="E10573" t="s">
        <v>78</v>
      </c>
      <c r="F10573" t="s">
        <v>105</v>
      </c>
      <c r="G10573">
        <v>3677</v>
      </c>
    </row>
    <row r="10574" spans="1:7" x14ac:dyDescent="0.25">
      <c r="A10574">
        <v>254</v>
      </c>
      <c r="B10574">
        <v>2004</v>
      </c>
      <c r="C10574" t="s">
        <v>18</v>
      </c>
      <c r="D10574" t="s">
        <v>60</v>
      </c>
      <c r="E10574" t="s">
        <v>78</v>
      </c>
      <c r="F10574" t="s">
        <v>106</v>
      </c>
      <c r="G10574">
        <v>4388</v>
      </c>
    </row>
    <row r="10575" spans="1:7" x14ac:dyDescent="0.25">
      <c r="A10575">
        <v>255</v>
      </c>
      <c r="B10575">
        <v>2004</v>
      </c>
      <c r="C10575" t="s">
        <v>20</v>
      </c>
      <c r="D10575" t="s">
        <v>60</v>
      </c>
      <c r="E10575" t="s">
        <v>78</v>
      </c>
      <c r="F10575" t="s">
        <v>107</v>
      </c>
      <c r="G10575">
        <v>1197</v>
      </c>
    </row>
    <row r="10576" spans="1:7" x14ac:dyDescent="0.25">
      <c r="A10576">
        <v>256</v>
      </c>
      <c r="B10576">
        <v>2004</v>
      </c>
      <c r="C10576" t="s">
        <v>21</v>
      </c>
      <c r="D10576" t="s">
        <v>60</v>
      </c>
      <c r="E10576" t="s">
        <v>78</v>
      </c>
      <c r="F10576" t="s">
        <v>108</v>
      </c>
      <c r="G10576">
        <v>1830</v>
      </c>
    </row>
    <row r="10577" spans="1:7" x14ac:dyDescent="0.25">
      <c r="A10577">
        <v>257</v>
      </c>
      <c r="B10577">
        <v>2004</v>
      </c>
      <c r="C10577" t="s">
        <v>22</v>
      </c>
      <c r="D10577" t="s">
        <v>60</v>
      </c>
      <c r="E10577" t="s">
        <v>78</v>
      </c>
      <c r="F10577" t="s">
        <v>109</v>
      </c>
      <c r="G10577">
        <v>3582</v>
      </c>
    </row>
    <row r="10578" spans="1:7" x14ac:dyDescent="0.25">
      <c r="A10578">
        <v>2</v>
      </c>
      <c r="B10578">
        <v>2004</v>
      </c>
      <c r="C10578" t="s">
        <v>110</v>
      </c>
      <c r="D10578" t="s">
        <v>60</v>
      </c>
      <c r="E10578" t="s">
        <v>78</v>
      </c>
      <c r="F10578" t="s">
        <v>111</v>
      </c>
      <c r="G10578">
        <v>51933</v>
      </c>
    </row>
    <row r="10579" spans="1:7" x14ac:dyDescent="0.25">
      <c r="A10579">
        <v>351</v>
      </c>
      <c r="B10579">
        <v>2004</v>
      </c>
      <c r="C10579" t="s">
        <v>24</v>
      </c>
      <c r="D10579" t="s">
        <v>60</v>
      </c>
      <c r="E10579" t="s">
        <v>78</v>
      </c>
      <c r="F10579" t="s">
        <v>112</v>
      </c>
      <c r="G10579">
        <v>2708</v>
      </c>
    </row>
    <row r="10580" spans="1:7" x14ac:dyDescent="0.25">
      <c r="A10580">
        <v>352</v>
      </c>
      <c r="B10580">
        <v>2004</v>
      </c>
      <c r="C10580" t="s">
        <v>25</v>
      </c>
      <c r="D10580" t="s">
        <v>60</v>
      </c>
      <c r="E10580" t="s">
        <v>78</v>
      </c>
      <c r="F10580" t="s">
        <v>113</v>
      </c>
      <c r="G10580">
        <v>2847</v>
      </c>
    </row>
    <row r="10581" spans="1:7" x14ac:dyDescent="0.25">
      <c r="A10581">
        <v>353</v>
      </c>
      <c r="B10581">
        <v>2004</v>
      </c>
      <c r="C10581" t="s">
        <v>26</v>
      </c>
      <c r="D10581" t="s">
        <v>60</v>
      </c>
      <c r="E10581" t="s">
        <v>78</v>
      </c>
      <c r="F10581" t="s">
        <v>114</v>
      </c>
      <c r="G10581">
        <v>3355</v>
      </c>
    </row>
    <row r="10582" spans="1:7" x14ac:dyDescent="0.25">
      <c r="A10582">
        <v>354</v>
      </c>
      <c r="B10582">
        <v>2004</v>
      </c>
      <c r="C10582" t="s">
        <v>115</v>
      </c>
      <c r="D10582" t="s">
        <v>60</v>
      </c>
      <c r="E10582" t="s">
        <v>78</v>
      </c>
      <c r="F10582" t="s">
        <v>116</v>
      </c>
      <c r="G10582">
        <v>298</v>
      </c>
    </row>
    <row r="10583" spans="1:7" x14ac:dyDescent="0.25">
      <c r="A10583">
        <v>355</v>
      </c>
      <c r="B10583">
        <v>2004</v>
      </c>
      <c r="C10583" t="s">
        <v>117</v>
      </c>
      <c r="D10583" t="s">
        <v>60</v>
      </c>
      <c r="E10583" t="s">
        <v>78</v>
      </c>
      <c r="F10583" t="s">
        <v>118</v>
      </c>
      <c r="G10583">
        <v>1746</v>
      </c>
    </row>
    <row r="10584" spans="1:7" x14ac:dyDescent="0.25">
      <c r="A10584">
        <v>356</v>
      </c>
      <c r="B10584">
        <v>2004</v>
      </c>
      <c r="C10584" t="s">
        <v>28</v>
      </c>
      <c r="D10584" t="s">
        <v>60</v>
      </c>
      <c r="E10584" t="s">
        <v>78</v>
      </c>
      <c r="F10584" t="s">
        <v>119</v>
      </c>
      <c r="G10584">
        <v>1186</v>
      </c>
    </row>
    <row r="10585" spans="1:7" x14ac:dyDescent="0.25">
      <c r="A10585">
        <v>357</v>
      </c>
      <c r="B10585">
        <v>2004</v>
      </c>
      <c r="C10585" t="s">
        <v>120</v>
      </c>
      <c r="D10585" t="s">
        <v>60</v>
      </c>
      <c r="E10585" t="s">
        <v>78</v>
      </c>
      <c r="F10585" t="s">
        <v>121</v>
      </c>
      <c r="G10585">
        <v>1851</v>
      </c>
    </row>
    <row r="10586" spans="1:7" x14ac:dyDescent="0.25">
      <c r="A10586">
        <v>358</v>
      </c>
      <c r="B10586">
        <v>2004</v>
      </c>
      <c r="C10586" t="s">
        <v>30</v>
      </c>
      <c r="D10586" t="s">
        <v>60</v>
      </c>
      <c r="E10586" t="s">
        <v>78</v>
      </c>
      <c r="F10586" t="s">
        <v>122</v>
      </c>
      <c r="G10586">
        <v>1859</v>
      </c>
    </row>
    <row r="10587" spans="1:7" x14ac:dyDescent="0.25">
      <c r="A10587">
        <v>359</v>
      </c>
      <c r="B10587">
        <v>2004</v>
      </c>
      <c r="C10587" t="s">
        <v>31</v>
      </c>
      <c r="D10587" t="s">
        <v>60</v>
      </c>
      <c r="E10587" t="s">
        <v>78</v>
      </c>
      <c r="F10587" t="s">
        <v>123</v>
      </c>
      <c r="G10587">
        <v>2332</v>
      </c>
    </row>
    <row r="10588" spans="1:7" x14ac:dyDescent="0.25">
      <c r="A10588">
        <v>360</v>
      </c>
      <c r="B10588">
        <v>2004</v>
      </c>
      <c r="C10588" t="s">
        <v>32</v>
      </c>
      <c r="D10588" t="s">
        <v>60</v>
      </c>
      <c r="E10588" t="s">
        <v>78</v>
      </c>
      <c r="F10588" t="s">
        <v>124</v>
      </c>
      <c r="G10588">
        <v>752</v>
      </c>
    </row>
    <row r="10589" spans="1:7" x14ac:dyDescent="0.25">
      <c r="A10589">
        <v>361</v>
      </c>
      <c r="B10589">
        <v>2004</v>
      </c>
      <c r="C10589" t="s">
        <v>33</v>
      </c>
      <c r="D10589" t="s">
        <v>60</v>
      </c>
      <c r="E10589" t="s">
        <v>78</v>
      </c>
      <c r="F10589" t="s">
        <v>125</v>
      </c>
      <c r="G10589">
        <v>2187</v>
      </c>
    </row>
    <row r="10590" spans="1:7" x14ac:dyDescent="0.25">
      <c r="A10590">
        <v>3</v>
      </c>
      <c r="B10590">
        <v>2004</v>
      </c>
      <c r="C10590" t="s">
        <v>126</v>
      </c>
      <c r="D10590" t="s">
        <v>60</v>
      </c>
      <c r="E10590" t="s">
        <v>78</v>
      </c>
      <c r="F10590" t="s">
        <v>127</v>
      </c>
      <c r="G10590">
        <v>21121</v>
      </c>
    </row>
    <row r="10591" spans="1:7" x14ac:dyDescent="0.25">
      <c r="A10591">
        <v>401</v>
      </c>
      <c r="B10591">
        <v>2004</v>
      </c>
      <c r="C10591" t="s">
        <v>128</v>
      </c>
      <c r="D10591" t="s">
        <v>60</v>
      </c>
      <c r="E10591" t="s">
        <v>78</v>
      </c>
      <c r="F10591" t="s">
        <v>129</v>
      </c>
      <c r="G10591">
        <v>2207</v>
      </c>
    </row>
    <row r="10592" spans="1:7" x14ac:dyDescent="0.25">
      <c r="A10592">
        <v>402</v>
      </c>
      <c r="B10592">
        <v>2004</v>
      </c>
      <c r="C10592" t="s">
        <v>130</v>
      </c>
      <c r="D10592" t="s">
        <v>60</v>
      </c>
      <c r="E10592" t="s">
        <v>78</v>
      </c>
      <c r="F10592" t="s">
        <v>131</v>
      </c>
      <c r="G10592">
        <v>789</v>
      </c>
    </row>
    <row r="10593" spans="1:7" x14ac:dyDescent="0.25">
      <c r="A10593">
        <v>403</v>
      </c>
      <c r="B10593">
        <v>2004</v>
      </c>
      <c r="C10593" t="s">
        <v>132</v>
      </c>
      <c r="D10593" t="s">
        <v>60</v>
      </c>
      <c r="E10593" t="s">
        <v>78</v>
      </c>
      <c r="F10593" t="s">
        <v>133</v>
      </c>
      <c r="G10593">
        <v>2261</v>
      </c>
    </row>
    <row r="10594" spans="1:7" x14ac:dyDescent="0.25">
      <c r="A10594">
        <v>404</v>
      </c>
      <c r="B10594">
        <v>2004</v>
      </c>
      <c r="C10594" t="s">
        <v>134</v>
      </c>
      <c r="D10594" t="s">
        <v>60</v>
      </c>
      <c r="E10594" t="s">
        <v>78</v>
      </c>
      <c r="F10594" t="s">
        <v>135</v>
      </c>
      <c r="G10594">
        <v>4650</v>
      </c>
    </row>
    <row r="10595" spans="1:7" x14ac:dyDescent="0.25">
      <c r="A10595">
        <v>405</v>
      </c>
      <c r="B10595">
        <v>2004</v>
      </c>
      <c r="C10595" t="s">
        <v>136</v>
      </c>
      <c r="D10595" t="s">
        <v>60</v>
      </c>
      <c r="E10595" t="s">
        <v>78</v>
      </c>
      <c r="F10595" t="s">
        <v>137</v>
      </c>
      <c r="G10595">
        <v>1189</v>
      </c>
    </row>
    <row r="10596" spans="1:7" x14ac:dyDescent="0.25">
      <c r="A10596">
        <v>451</v>
      </c>
      <c r="B10596">
        <v>2004</v>
      </c>
      <c r="C10596" t="s">
        <v>40</v>
      </c>
      <c r="D10596" t="s">
        <v>60</v>
      </c>
      <c r="E10596" t="s">
        <v>78</v>
      </c>
      <c r="F10596" t="s">
        <v>138</v>
      </c>
      <c r="G10596">
        <v>861</v>
      </c>
    </row>
    <row r="10597" spans="1:7" x14ac:dyDescent="0.25">
      <c r="A10597">
        <v>452</v>
      </c>
      <c r="B10597">
        <v>2004</v>
      </c>
      <c r="C10597" t="s">
        <v>41</v>
      </c>
      <c r="D10597" t="s">
        <v>60</v>
      </c>
      <c r="E10597" t="s">
        <v>78</v>
      </c>
      <c r="F10597" t="s">
        <v>139</v>
      </c>
      <c r="G10597">
        <v>1475</v>
      </c>
    </row>
    <row r="10598" spans="1:7" x14ac:dyDescent="0.25">
      <c r="A10598">
        <v>453</v>
      </c>
      <c r="B10598">
        <v>2004</v>
      </c>
      <c r="C10598" t="s">
        <v>42</v>
      </c>
      <c r="D10598" t="s">
        <v>60</v>
      </c>
      <c r="E10598" t="s">
        <v>78</v>
      </c>
      <c r="F10598" t="s">
        <v>140</v>
      </c>
      <c r="G10598">
        <v>1365</v>
      </c>
    </row>
    <row r="10599" spans="1:7" x14ac:dyDescent="0.25">
      <c r="A10599">
        <v>454</v>
      </c>
      <c r="B10599">
        <v>2004</v>
      </c>
      <c r="C10599" t="s">
        <v>43</v>
      </c>
      <c r="D10599" t="s">
        <v>60</v>
      </c>
      <c r="E10599" t="s">
        <v>78</v>
      </c>
      <c r="F10599" t="s">
        <v>141</v>
      </c>
      <c r="G10599">
        <v>2872</v>
      </c>
    </row>
    <row r="10600" spans="1:7" x14ac:dyDescent="0.25">
      <c r="A10600">
        <v>455</v>
      </c>
      <c r="B10600">
        <v>2004</v>
      </c>
      <c r="C10600" t="s">
        <v>44</v>
      </c>
      <c r="D10600" t="s">
        <v>60</v>
      </c>
      <c r="E10600" t="s">
        <v>78</v>
      </c>
      <c r="F10600" t="s">
        <v>142</v>
      </c>
      <c r="G10600">
        <v>865</v>
      </c>
    </row>
    <row r="10601" spans="1:7" x14ac:dyDescent="0.25">
      <c r="A10601">
        <v>456</v>
      </c>
      <c r="B10601">
        <v>2004</v>
      </c>
      <c r="C10601" t="s">
        <v>45</v>
      </c>
      <c r="D10601" t="s">
        <v>60</v>
      </c>
      <c r="E10601" t="s">
        <v>78</v>
      </c>
      <c r="F10601" t="s">
        <v>143</v>
      </c>
      <c r="G10601">
        <v>3328</v>
      </c>
    </row>
    <row r="10602" spans="1:7" x14ac:dyDescent="0.25">
      <c r="A10602">
        <v>457</v>
      </c>
      <c r="B10602">
        <v>2004</v>
      </c>
      <c r="C10602" t="s">
        <v>46</v>
      </c>
      <c r="D10602" t="s">
        <v>60</v>
      </c>
      <c r="E10602" t="s">
        <v>78</v>
      </c>
      <c r="F10602" t="s">
        <v>144</v>
      </c>
      <c r="G10602">
        <v>1433</v>
      </c>
    </row>
    <row r="10603" spans="1:7" x14ac:dyDescent="0.25">
      <c r="A10603">
        <v>458</v>
      </c>
      <c r="B10603">
        <v>2004</v>
      </c>
      <c r="C10603" t="s">
        <v>47</v>
      </c>
      <c r="D10603" t="s">
        <v>60</v>
      </c>
      <c r="E10603" t="s">
        <v>78</v>
      </c>
      <c r="F10603" t="s">
        <v>145</v>
      </c>
      <c r="G10603">
        <v>1069</v>
      </c>
    </row>
    <row r="10604" spans="1:7" x14ac:dyDescent="0.25">
      <c r="A10604">
        <v>459</v>
      </c>
      <c r="B10604">
        <v>2004</v>
      </c>
      <c r="C10604" t="s">
        <v>146</v>
      </c>
      <c r="D10604" t="s">
        <v>60</v>
      </c>
      <c r="E10604" t="s">
        <v>78</v>
      </c>
      <c r="F10604" t="s">
        <v>147</v>
      </c>
      <c r="G10604">
        <v>5303</v>
      </c>
    </row>
    <row r="10605" spans="1:7" x14ac:dyDescent="0.25">
      <c r="A10605">
        <v>460</v>
      </c>
      <c r="B10605">
        <v>2004</v>
      </c>
      <c r="C10605" t="s">
        <v>49</v>
      </c>
      <c r="D10605" t="s">
        <v>60</v>
      </c>
      <c r="E10605" t="s">
        <v>78</v>
      </c>
      <c r="F10605" t="s">
        <v>148</v>
      </c>
      <c r="G10605">
        <v>2396</v>
      </c>
    </row>
    <row r="10606" spans="1:7" x14ac:dyDescent="0.25">
      <c r="A10606">
        <v>461</v>
      </c>
      <c r="B10606">
        <v>2004</v>
      </c>
      <c r="C10606" t="s">
        <v>50</v>
      </c>
      <c r="D10606" t="s">
        <v>60</v>
      </c>
      <c r="E10606" t="s">
        <v>78</v>
      </c>
      <c r="F10606" t="s">
        <v>149</v>
      </c>
      <c r="G10606">
        <v>1660</v>
      </c>
    </row>
    <row r="10607" spans="1:7" x14ac:dyDescent="0.25">
      <c r="A10607">
        <v>462</v>
      </c>
      <c r="B10607">
        <v>2004</v>
      </c>
      <c r="C10607" t="s">
        <v>51</v>
      </c>
      <c r="D10607" t="s">
        <v>60</v>
      </c>
      <c r="E10607" t="s">
        <v>78</v>
      </c>
      <c r="F10607" t="s">
        <v>150</v>
      </c>
      <c r="G10607">
        <v>369</v>
      </c>
    </row>
    <row r="10608" spans="1:7" x14ac:dyDescent="0.25">
      <c r="A10608">
        <v>4</v>
      </c>
      <c r="B10608">
        <v>2004</v>
      </c>
      <c r="C10608" t="s">
        <v>151</v>
      </c>
      <c r="D10608" t="s">
        <v>60</v>
      </c>
      <c r="E10608" t="s">
        <v>78</v>
      </c>
      <c r="F10608" t="s">
        <v>152</v>
      </c>
      <c r="G10608">
        <v>34194</v>
      </c>
    </row>
    <row r="10609" spans="1:7" x14ac:dyDescent="0.25">
      <c r="A10609">
        <v>0</v>
      </c>
      <c r="B10609">
        <v>2004</v>
      </c>
      <c r="C10609" t="s">
        <v>0</v>
      </c>
      <c r="D10609" t="s">
        <v>60</v>
      </c>
      <c r="E10609" t="s">
        <v>78</v>
      </c>
      <c r="G10609">
        <v>138239</v>
      </c>
    </row>
    <row r="10610" spans="1:7" x14ac:dyDescent="0.25">
      <c r="A10610">
        <v>101</v>
      </c>
      <c r="B10610">
        <v>2020</v>
      </c>
      <c r="C10610" t="s">
        <v>81</v>
      </c>
      <c r="D10610" t="s">
        <v>53</v>
      </c>
      <c r="E10610" t="s">
        <v>79</v>
      </c>
      <c r="F10610" t="s">
        <v>82</v>
      </c>
      <c r="G10610">
        <v>685</v>
      </c>
    </row>
    <row r="10611" spans="1:7" x14ac:dyDescent="0.25">
      <c r="A10611">
        <v>102</v>
      </c>
      <c r="B10611">
        <v>2020</v>
      </c>
      <c r="C10611" t="s">
        <v>83</v>
      </c>
      <c r="D10611" t="s">
        <v>53</v>
      </c>
      <c r="E10611" t="s">
        <v>79</v>
      </c>
      <c r="F10611" t="s">
        <v>84</v>
      </c>
      <c r="G10611">
        <v>450</v>
      </c>
    </row>
    <row r="10612" spans="1:7" x14ac:dyDescent="0.25">
      <c r="A10612">
        <v>103</v>
      </c>
      <c r="B10612">
        <v>2020</v>
      </c>
      <c r="C10612" t="s">
        <v>85</v>
      </c>
      <c r="D10612" t="s">
        <v>53</v>
      </c>
      <c r="E10612" t="s">
        <v>79</v>
      </c>
      <c r="F10612" t="s">
        <v>86</v>
      </c>
      <c r="G10612">
        <v>450</v>
      </c>
    </row>
    <row r="10613" spans="1:7" x14ac:dyDescent="0.25">
      <c r="A10613">
        <v>151</v>
      </c>
      <c r="B10613">
        <v>2020</v>
      </c>
      <c r="C10613" t="s">
        <v>5</v>
      </c>
      <c r="D10613" t="s">
        <v>53</v>
      </c>
      <c r="E10613" t="s">
        <v>79</v>
      </c>
      <c r="F10613" t="s">
        <v>87</v>
      </c>
      <c r="G10613">
        <v>255</v>
      </c>
    </row>
    <row r="10614" spans="1:7" x14ac:dyDescent="0.25">
      <c r="A10614">
        <v>153</v>
      </c>
      <c r="B10614">
        <v>2020</v>
      </c>
      <c r="C10614" t="s">
        <v>6</v>
      </c>
      <c r="D10614" t="s">
        <v>53</v>
      </c>
      <c r="E10614" t="s">
        <v>79</v>
      </c>
      <c r="F10614" t="s">
        <v>88</v>
      </c>
      <c r="G10614">
        <v>365</v>
      </c>
    </row>
    <row r="10615" spans="1:7" x14ac:dyDescent="0.25">
      <c r="A10615">
        <v>154</v>
      </c>
      <c r="B10615">
        <v>2020</v>
      </c>
      <c r="C10615" t="s">
        <v>7</v>
      </c>
      <c r="D10615" t="s">
        <v>53</v>
      </c>
      <c r="E10615" t="s">
        <v>79</v>
      </c>
      <c r="F10615" t="s">
        <v>89</v>
      </c>
      <c r="G10615">
        <v>160</v>
      </c>
    </row>
    <row r="10616" spans="1:7" x14ac:dyDescent="0.25">
      <c r="A10616">
        <v>155</v>
      </c>
      <c r="B10616">
        <v>2020</v>
      </c>
      <c r="C10616" t="s">
        <v>8</v>
      </c>
      <c r="D10616" t="s">
        <v>53</v>
      </c>
      <c r="E10616" t="s">
        <v>79</v>
      </c>
      <c r="F10616" t="s">
        <v>90</v>
      </c>
      <c r="G10616">
        <v>215</v>
      </c>
    </row>
    <row r="10617" spans="1:7" x14ac:dyDescent="0.25">
      <c r="A10617">
        <v>157</v>
      </c>
      <c r="B10617">
        <v>2020</v>
      </c>
      <c r="C10617" t="s">
        <v>9</v>
      </c>
      <c r="D10617" t="s">
        <v>53</v>
      </c>
      <c r="E10617" t="s">
        <v>79</v>
      </c>
      <c r="F10617" t="s">
        <v>91</v>
      </c>
      <c r="G10617">
        <v>295</v>
      </c>
    </row>
    <row r="10618" spans="1:7" x14ac:dyDescent="0.25">
      <c r="A10618">
        <v>158</v>
      </c>
      <c r="B10618">
        <v>2020</v>
      </c>
      <c r="C10618" t="s">
        <v>92</v>
      </c>
      <c r="D10618" t="s">
        <v>53</v>
      </c>
      <c r="E10618" t="s">
        <v>79</v>
      </c>
      <c r="F10618" t="s">
        <v>93</v>
      </c>
      <c r="G10618">
        <v>160</v>
      </c>
    </row>
    <row r="10619" spans="1:7" x14ac:dyDescent="0.25">
      <c r="A10619">
        <v>159</v>
      </c>
      <c r="B10619">
        <v>2020</v>
      </c>
      <c r="C10619" t="s">
        <v>94</v>
      </c>
      <c r="D10619" t="s">
        <v>53</v>
      </c>
      <c r="E10619" t="s">
        <v>79</v>
      </c>
      <c r="F10619" t="s">
        <v>95</v>
      </c>
      <c r="G10619">
        <v>1010</v>
      </c>
    </row>
    <row r="10620" spans="1:7" x14ac:dyDescent="0.25">
      <c r="A10620">
        <v>1</v>
      </c>
      <c r="B10620">
        <v>2020</v>
      </c>
      <c r="C10620" t="s">
        <v>96</v>
      </c>
      <c r="D10620" t="s">
        <v>53</v>
      </c>
      <c r="E10620" t="s">
        <v>79</v>
      </c>
      <c r="F10620" t="s">
        <v>97</v>
      </c>
      <c r="G10620">
        <v>4045</v>
      </c>
    </row>
    <row r="10621" spans="1:7" x14ac:dyDescent="0.25">
      <c r="A10621">
        <v>241</v>
      </c>
      <c r="B10621">
        <v>2020</v>
      </c>
      <c r="C10621" t="s">
        <v>98</v>
      </c>
      <c r="D10621" t="s">
        <v>53</v>
      </c>
      <c r="E10621" t="s">
        <v>79</v>
      </c>
      <c r="F10621" t="s">
        <v>99</v>
      </c>
      <c r="G10621">
        <v>2420</v>
      </c>
    </row>
    <row r="10622" spans="1:7" x14ac:dyDescent="0.25">
      <c r="A10622">
        <v>241001</v>
      </c>
      <c r="B10622">
        <v>2020</v>
      </c>
      <c r="C10622" t="s">
        <v>100</v>
      </c>
      <c r="D10622" t="s">
        <v>53</v>
      </c>
      <c r="E10622" t="s">
        <v>79</v>
      </c>
      <c r="F10622" t="s">
        <v>101</v>
      </c>
      <c r="G10622">
        <v>1105</v>
      </c>
    </row>
    <row r="10623" spans="1:7" x14ac:dyDescent="0.25">
      <c r="A10623">
        <v>241999</v>
      </c>
      <c r="B10623">
        <v>2020</v>
      </c>
      <c r="C10623" t="s">
        <v>102</v>
      </c>
      <c r="D10623" t="s">
        <v>53</v>
      </c>
      <c r="E10623" t="s">
        <v>79</v>
      </c>
      <c r="F10623" t="s">
        <v>103</v>
      </c>
      <c r="G10623">
        <v>1315</v>
      </c>
    </row>
    <row r="10624" spans="1:7" x14ac:dyDescent="0.25">
      <c r="A10624">
        <v>251</v>
      </c>
      <c r="B10624">
        <v>2020</v>
      </c>
      <c r="C10624" t="s">
        <v>16</v>
      </c>
      <c r="D10624" t="s">
        <v>53</v>
      </c>
      <c r="E10624" t="s">
        <v>79</v>
      </c>
      <c r="F10624" t="s">
        <v>104</v>
      </c>
      <c r="G10624">
        <v>495</v>
      </c>
    </row>
    <row r="10625" spans="1:7" x14ac:dyDescent="0.25">
      <c r="A10625">
        <v>252</v>
      </c>
      <c r="B10625">
        <v>2020</v>
      </c>
      <c r="C10625" t="s">
        <v>17</v>
      </c>
      <c r="D10625" t="s">
        <v>53</v>
      </c>
      <c r="E10625" t="s">
        <v>79</v>
      </c>
      <c r="F10625" t="s">
        <v>105</v>
      </c>
      <c r="G10625">
        <v>370</v>
      </c>
    </row>
    <row r="10626" spans="1:7" x14ac:dyDescent="0.25">
      <c r="A10626">
        <v>254</v>
      </c>
      <c r="B10626">
        <v>2020</v>
      </c>
      <c r="C10626" t="s">
        <v>18</v>
      </c>
      <c r="D10626" t="s">
        <v>53</v>
      </c>
      <c r="E10626" t="s">
        <v>79</v>
      </c>
      <c r="F10626" t="s">
        <v>106</v>
      </c>
      <c r="G10626">
        <v>585</v>
      </c>
    </row>
    <row r="10627" spans="1:7" x14ac:dyDescent="0.25">
      <c r="A10627">
        <v>255</v>
      </c>
      <c r="B10627">
        <v>2020</v>
      </c>
      <c r="C10627" t="s">
        <v>20</v>
      </c>
      <c r="D10627" t="s">
        <v>53</v>
      </c>
      <c r="E10627" t="s">
        <v>79</v>
      </c>
      <c r="F10627" t="s">
        <v>107</v>
      </c>
      <c r="G10627">
        <v>85</v>
      </c>
    </row>
    <row r="10628" spans="1:7" x14ac:dyDescent="0.25">
      <c r="A10628">
        <v>256</v>
      </c>
      <c r="B10628">
        <v>2020</v>
      </c>
      <c r="C10628" t="s">
        <v>21</v>
      </c>
      <c r="D10628" t="s">
        <v>53</v>
      </c>
      <c r="E10628" t="s">
        <v>79</v>
      </c>
      <c r="F10628" t="s">
        <v>108</v>
      </c>
      <c r="G10628">
        <v>245</v>
      </c>
    </row>
    <row r="10629" spans="1:7" x14ac:dyDescent="0.25">
      <c r="A10629">
        <v>257</v>
      </c>
      <c r="B10629">
        <v>2020</v>
      </c>
      <c r="C10629" t="s">
        <v>22</v>
      </c>
      <c r="D10629" t="s">
        <v>53</v>
      </c>
      <c r="E10629" t="s">
        <v>79</v>
      </c>
      <c r="F10629" t="s">
        <v>109</v>
      </c>
      <c r="G10629">
        <v>320</v>
      </c>
    </row>
    <row r="10630" spans="1:7" x14ac:dyDescent="0.25">
      <c r="A10630">
        <v>2</v>
      </c>
      <c r="B10630">
        <v>2020</v>
      </c>
      <c r="C10630" t="s">
        <v>110</v>
      </c>
      <c r="D10630" t="s">
        <v>53</v>
      </c>
      <c r="E10630" t="s">
        <v>79</v>
      </c>
      <c r="F10630" t="s">
        <v>111</v>
      </c>
      <c r="G10630">
        <v>4520</v>
      </c>
    </row>
    <row r="10631" spans="1:7" x14ac:dyDescent="0.25">
      <c r="A10631">
        <v>351</v>
      </c>
      <c r="B10631">
        <v>2020</v>
      </c>
      <c r="C10631" t="s">
        <v>24</v>
      </c>
      <c r="D10631" t="s">
        <v>53</v>
      </c>
      <c r="E10631" t="s">
        <v>79</v>
      </c>
      <c r="F10631" t="s">
        <v>112</v>
      </c>
      <c r="G10631">
        <v>345</v>
      </c>
    </row>
    <row r="10632" spans="1:7" x14ac:dyDescent="0.25">
      <c r="A10632">
        <v>352</v>
      </c>
      <c r="B10632">
        <v>2020</v>
      </c>
      <c r="C10632" t="s">
        <v>25</v>
      </c>
      <c r="D10632" t="s">
        <v>53</v>
      </c>
      <c r="E10632" t="s">
        <v>79</v>
      </c>
      <c r="F10632" t="s">
        <v>113</v>
      </c>
      <c r="G10632">
        <v>300</v>
      </c>
    </row>
    <row r="10633" spans="1:7" x14ac:dyDescent="0.25">
      <c r="A10633">
        <v>353</v>
      </c>
      <c r="B10633">
        <v>2020</v>
      </c>
      <c r="C10633" t="s">
        <v>26</v>
      </c>
      <c r="D10633" t="s">
        <v>53</v>
      </c>
      <c r="E10633" t="s">
        <v>79</v>
      </c>
      <c r="F10633" t="s">
        <v>114</v>
      </c>
      <c r="G10633">
        <v>630</v>
      </c>
    </row>
    <row r="10634" spans="1:7" x14ac:dyDescent="0.25">
      <c r="A10634">
        <v>354</v>
      </c>
      <c r="B10634">
        <v>2020</v>
      </c>
      <c r="C10634" t="s">
        <v>115</v>
      </c>
      <c r="D10634" t="s">
        <v>53</v>
      </c>
      <c r="E10634" t="s">
        <v>79</v>
      </c>
      <c r="F10634" t="s">
        <v>116</v>
      </c>
      <c r="G10634">
        <v>100</v>
      </c>
    </row>
    <row r="10635" spans="1:7" x14ac:dyDescent="0.25">
      <c r="A10635">
        <v>355</v>
      </c>
      <c r="B10635">
        <v>2020</v>
      </c>
      <c r="C10635" t="s">
        <v>117</v>
      </c>
      <c r="D10635" t="s">
        <v>53</v>
      </c>
      <c r="E10635" t="s">
        <v>79</v>
      </c>
      <c r="F10635" t="s">
        <v>118</v>
      </c>
      <c r="G10635">
        <v>320</v>
      </c>
    </row>
    <row r="10636" spans="1:7" x14ac:dyDescent="0.25">
      <c r="A10636">
        <v>356</v>
      </c>
      <c r="B10636">
        <v>2020</v>
      </c>
      <c r="C10636" t="s">
        <v>28</v>
      </c>
      <c r="D10636" t="s">
        <v>53</v>
      </c>
      <c r="E10636" t="s">
        <v>79</v>
      </c>
      <c r="F10636" t="s">
        <v>119</v>
      </c>
      <c r="G10636">
        <v>135</v>
      </c>
    </row>
    <row r="10637" spans="1:7" x14ac:dyDescent="0.25">
      <c r="A10637">
        <v>357</v>
      </c>
      <c r="B10637">
        <v>2020</v>
      </c>
      <c r="C10637" t="s">
        <v>120</v>
      </c>
      <c r="D10637" t="s">
        <v>53</v>
      </c>
      <c r="E10637" t="s">
        <v>79</v>
      </c>
      <c r="F10637" t="s">
        <v>121</v>
      </c>
      <c r="G10637">
        <v>370</v>
      </c>
    </row>
    <row r="10638" spans="1:7" x14ac:dyDescent="0.25">
      <c r="A10638">
        <v>358</v>
      </c>
      <c r="B10638">
        <v>2020</v>
      </c>
      <c r="C10638" t="s">
        <v>30</v>
      </c>
      <c r="D10638" t="s">
        <v>53</v>
      </c>
      <c r="E10638" t="s">
        <v>79</v>
      </c>
      <c r="F10638" t="s">
        <v>122</v>
      </c>
      <c r="G10638">
        <v>470</v>
      </c>
    </row>
    <row r="10639" spans="1:7" x14ac:dyDescent="0.25">
      <c r="A10639">
        <v>359</v>
      </c>
      <c r="B10639">
        <v>2020</v>
      </c>
      <c r="C10639" t="s">
        <v>31</v>
      </c>
      <c r="D10639" t="s">
        <v>53</v>
      </c>
      <c r="E10639" t="s">
        <v>79</v>
      </c>
      <c r="F10639" t="s">
        <v>123</v>
      </c>
      <c r="G10639">
        <v>500</v>
      </c>
    </row>
    <row r="10640" spans="1:7" x14ac:dyDescent="0.25">
      <c r="A10640">
        <v>360</v>
      </c>
      <c r="B10640">
        <v>2020</v>
      </c>
      <c r="C10640" t="s">
        <v>32</v>
      </c>
      <c r="D10640" t="s">
        <v>53</v>
      </c>
      <c r="E10640" t="s">
        <v>79</v>
      </c>
      <c r="F10640" t="s">
        <v>124</v>
      </c>
      <c r="G10640">
        <v>190</v>
      </c>
    </row>
    <row r="10641" spans="1:7" x14ac:dyDescent="0.25">
      <c r="A10641">
        <v>361</v>
      </c>
      <c r="B10641">
        <v>2020</v>
      </c>
      <c r="C10641" t="s">
        <v>33</v>
      </c>
      <c r="D10641" t="s">
        <v>53</v>
      </c>
      <c r="E10641" t="s">
        <v>79</v>
      </c>
      <c r="F10641" t="s">
        <v>125</v>
      </c>
      <c r="G10641">
        <v>235</v>
      </c>
    </row>
    <row r="10642" spans="1:7" x14ac:dyDescent="0.25">
      <c r="A10642">
        <v>3</v>
      </c>
      <c r="B10642">
        <v>2020</v>
      </c>
      <c r="C10642" t="s">
        <v>126</v>
      </c>
      <c r="D10642" t="s">
        <v>53</v>
      </c>
      <c r="E10642" t="s">
        <v>79</v>
      </c>
      <c r="F10642" t="s">
        <v>127</v>
      </c>
      <c r="G10642">
        <v>3595</v>
      </c>
    </row>
    <row r="10643" spans="1:7" x14ac:dyDescent="0.25">
      <c r="A10643">
        <v>401</v>
      </c>
      <c r="B10643">
        <v>2020</v>
      </c>
      <c r="C10643" t="s">
        <v>128</v>
      </c>
      <c r="D10643" t="s">
        <v>53</v>
      </c>
      <c r="E10643" t="s">
        <v>79</v>
      </c>
      <c r="F10643" t="s">
        <v>129</v>
      </c>
      <c r="G10643">
        <v>280</v>
      </c>
    </row>
    <row r="10644" spans="1:7" x14ac:dyDescent="0.25">
      <c r="A10644">
        <v>402</v>
      </c>
      <c r="B10644">
        <v>2020</v>
      </c>
      <c r="C10644" t="s">
        <v>130</v>
      </c>
      <c r="D10644" t="s">
        <v>53</v>
      </c>
      <c r="E10644" t="s">
        <v>79</v>
      </c>
      <c r="F10644" t="s">
        <v>131</v>
      </c>
      <c r="G10644">
        <v>200</v>
      </c>
    </row>
    <row r="10645" spans="1:7" x14ac:dyDescent="0.25">
      <c r="A10645">
        <v>403</v>
      </c>
      <c r="B10645">
        <v>2020</v>
      </c>
      <c r="C10645" t="s">
        <v>132</v>
      </c>
      <c r="D10645" t="s">
        <v>53</v>
      </c>
      <c r="E10645" t="s">
        <v>79</v>
      </c>
      <c r="F10645" t="s">
        <v>133</v>
      </c>
      <c r="G10645">
        <v>635</v>
      </c>
    </row>
    <row r="10646" spans="1:7" x14ac:dyDescent="0.25">
      <c r="A10646">
        <v>404</v>
      </c>
      <c r="B10646">
        <v>2020</v>
      </c>
      <c r="C10646" t="s">
        <v>134</v>
      </c>
      <c r="D10646" t="s">
        <v>53</v>
      </c>
      <c r="E10646" t="s">
        <v>79</v>
      </c>
      <c r="F10646" t="s">
        <v>135</v>
      </c>
      <c r="G10646">
        <v>590</v>
      </c>
    </row>
    <row r="10647" spans="1:7" x14ac:dyDescent="0.25">
      <c r="A10647">
        <v>405</v>
      </c>
      <c r="B10647">
        <v>2020</v>
      </c>
      <c r="C10647" t="s">
        <v>136</v>
      </c>
      <c r="D10647" t="s">
        <v>53</v>
      </c>
      <c r="E10647" t="s">
        <v>79</v>
      </c>
      <c r="F10647" t="s">
        <v>137</v>
      </c>
      <c r="G10647">
        <v>215</v>
      </c>
    </row>
    <row r="10648" spans="1:7" x14ac:dyDescent="0.25">
      <c r="A10648">
        <v>451</v>
      </c>
      <c r="B10648">
        <v>2020</v>
      </c>
      <c r="C10648" t="s">
        <v>40</v>
      </c>
      <c r="D10648" t="s">
        <v>53</v>
      </c>
      <c r="E10648" t="s">
        <v>79</v>
      </c>
      <c r="F10648" t="s">
        <v>138</v>
      </c>
      <c r="G10648">
        <v>250</v>
      </c>
    </row>
    <row r="10649" spans="1:7" x14ac:dyDescent="0.25">
      <c r="A10649">
        <v>452</v>
      </c>
      <c r="B10649">
        <v>2020</v>
      </c>
      <c r="C10649" t="s">
        <v>41</v>
      </c>
      <c r="D10649" t="s">
        <v>53</v>
      </c>
      <c r="E10649" t="s">
        <v>79</v>
      </c>
      <c r="F10649" t="s">
        <v>139</v>
      </c>
      <c r="G10649">
        <v>330</v>
      </c>
    </row>
    <row r="10650" spans="1:7" x14ac:dyDescent="0.25">
      <c r="A10650">
        <v>453</v>
      </c>
      <c r="B10650">
        <v>2020</v>
      </c>
      <c r="C10650" t="s">
        <v>42</v>
      </c>
      <c r="D10650" t="s">
        <v>53</v>
      </c>
      <c r="E10650" t="s">
        <v>79</v>
      </c>
      <c r="F10650" t="s">
        <v>140</v>
      </c>
      <c r="G10650">
        <v>515</v>
      </c>
    </row>
    <row r="10651" spans="1:7" x14ac:dyDescent="0.25">
      <c r="A10651">
        <v>454</v>
      </c>
      <c r="B10651">
        <v>2020</v>
      </c>
      <c r="C10651" t="s">
        <v>43</v>
      </c>
      <c r="D10651" t="s">
        <v>53</v>
      </c>
      <c r="E10651" t="s">
        <v>79</v>
      </c>
      <c r="F10651" t="s">
        <v>141</v>
      </c>
      <c r="G10651">
        <v>1425</v>
      </c>
    </row>
    <row r="10652" spans="1:7" x14ac:dyDescent="0.25">
      <c r="A10652">
        <v>455</v>
      </c>
      <c r="B10652">
        <v>2020</v>
      </c>
      <c r="C10652" t="s">
        <v>44</v>
      </c>
      <c r="D10652" t="s">
        <v>53</v>
      </c>
      <c r="E10652" t="s">
        <v>79</v>
      </c>
      <c r="F10652" t="s">
        <v>142</v>
      </c>
      <c r="G10652">
        <v>120</v>
      </c>
    </row>
    <row r="10653" spans="1:7" x14ac:dyDescent="0.25">
      <c r="A10653">
        <v>456</v>
      </c>
      <c r="B10653">
        <v>2020</v>
      </c>
      <c r="C10653" t="s">
        <v>45</v>
      </c>
      <c r="D10653" t="s">
        <v>53</v>
      </c>
      <c r="E10653" t="s">
        <v>79</v>
      </c>
      <c r="F10653" t="s">
        <v>143</v>
      </c>
      <c r="G10653">
        <v>375</v>
      </c>
    </row>
    <row r="10654" spans="1:7" x14ac:dyDescent="0.25">
      <c r="A10654">
        <v>457</v>
      </c>
      <c r="B10654">
        <v>2020</v>
      </c>
      <c r="C10654" t="s">
        <v>46</v>
      </c>
      <c r="D10654" t="s">
        <v>53</v>
      </c>
      <c r="E10654" t="s">
        <v>79</v>
      </c>
      <c r="F10654" t="s">
        <v>144</v>
      </c>
      <c r="G10654">
        <v>435</v>
      </c>
    </row>
    <row r="10655" spans="1:7" x14ac:dyDescent="0.25">
      <c r="A10655">
        <v>458</v>
      </c>
      <c r="B10655">
        <v>2020</v>
      </c>
      <c r="C10655" t="s">
        <v>47</v>
      </c>
      <c r="D10655" t="s">
        <v>53</v>
      </c>
      <c r="E10655" t="s">
        <v>79</v>
      </c>
      <c r="F10655" t="s">
        <v>145</v>
      </c>
      <c r="G10655">
        <v>530</v>
      </c>
    </row>
    <row r="10656" spans="1:7" x14ac:dyDescent="0.25">
      <c r="A10656">
        <v>459</v>
      </c>
      <c r="B10656">
        <v>2020</v>
      </c>
      <c r="C10656" t="s">
        <v>146</v>
      </c>
      <c r="D10656" t="s">
        <v>53</v>
      </c>
      <c r="E10656" t="s">
        <v>79</v>
      </c>
      <c r="F10656" t="s">
        <v>147</v>
      </c>
      <c r="G10656">
        <v>1330</v>
      </c>
    </row>
    <row r="10657" spans="1:7" x14ac:dyDescent="0.25">
      <c r="A10657">
        <v>460</v>
      </c>
      <c r="B10657">
        <v>2020</v>
      </c>
      <c r="C10657" t="s">
        <v>49</v>
      </c>
      <c r="D10657" t="s">
        <v>53</v>
      </c>
      <c r="E10657" t="s">
        <v>79</v>
      </c>
      <c r="F10657" t="s">
        <v>148</v>
      </c>
      <c r="G10657">
        <v>710</v>
      </c>
    </row>
    <row r="10658" spans="1:7" x14ac:dyDescent="0.25">
      <c r="A10658">
        <v>461</v>
      </c>
      <c r="B10658">
        <v>2020</v>
      </c>
      <c r="C10658" t="s">
        <v>50</v>
      </c>
      <c r="D10658" t="s">
        <v>53</v>
      </c>
      <c r="E10658" t="s">
        <v>79</v>
      </c>
      <c r="F10658" t="s">
        <v>149</v>
      </c>
      <c r="G10658">
        <v>195</v>
      </c>
    </row>
    <row r="10659" spans="1:7" x14ac:dyDescent="0.25">
      <c r="A10659">
        <v>462</v>
      </c>
      <c r="B10659">
        <v>2020</v>
      </c>
      <c r="C10659" t="s">
        <v>51</v>
      </c>
      <c r="D10659" t="s">
        <v>53</v>
      </c>
      <c r="E10659" t="s">
        <v>79</v>
      </c>
      <c r="F10659" t="s">
        <v>150</v>
      </c>
      <c r="G10659">
        <v>125</v>
      </c>
    </row>
    <row r="10660" spans="1:7" x14ac:dyDescent="0.25">
      <c r="A10660">
        <v>4</v>
      </c>
      <c r="B10660">
        <v>2020</v>
      </c>
      <c r="C10660" t="s">
        <v>151</v>
      </c>
      <c r="D10660" t="s">
        <v>53</v>
      </c>
      <c r="E10660" t="s">
        <v>79</v>
      </c>
      <c r="F10660" t="s">
        <v>152</v>
      </c>
      <c r="G10660">
        <v>8245</v>
      </c>
    </row>
    <row r="10661" spans="1:7" x14ac:dyDescent="0.25">
      <c r="A10661">
        <v>0</v>
      </c>
      <c r="B10661">
        <v>2020</v>
      </c>
      <c r="C10661" t="s">
        <v>0</v>
      </c>
      <c r="D10661" t="s">
        <v>53</v>
      </c>
      <c r="E10661" t="s">
        <v>79</v>
      </c>
      <c r="G10661">
        <v>20405</v>
      </c>
    </row>
    <row r="10662" spans="1:7" x14ac:dyDescent="0.25">
      <c r="A10662">
        <v>101</v>
      </c>
      <c r="B10662">
        <v>2019</v>
      </c>
      <c r="C10662" t="s">
        <v>81</v>
      </c>
      <c r="D10662" t="s">
        <v>53</v>
      </c>
      <c r="E10662" t="s">
        <v>79</v>
      </c>
      <c r="F10662" t="s">
        <v>82</v>
      </c>
      <c r="G10662">
        <v>1390</v>
      </c>
    </row>
    <row r="10663" spans="1:7" x14ac:dyDescent="0.25">
      <c r="A10663">
        <v>102</v>
      </c>
      <c r="B10663">
        <v>2019</v>
      </c>
      <c r="C10663" t="s">
        <v>83</v>
      </c>
      <c r="D10663" t="s">
        <v>53</v>
      </c>
      <c r="E10663" t="s">
        <v>79</v>
      </c>
      <c r="F10663" t="s">
        <v>84</v>
      </c>
      <c r="G10663">
        <v>575</v>
      </c>
    </row>
    <row r="10664" spans="1:7" x14ac:dyDescent="0.25">
      <c r="A10664">
        <v>103</v>
      </c>
      <c r="B10664">
        <v>2019</v>
      </c>
      <c r="C10664" t="s">
        <v>85</v>
      </c>
      <c r="D10664" t="s">
        <v>53</v>
      </c>
      <c r="E10664" t="s">
        <v>79</v>
      </c>
      <c r="F10664" t="s">
        <v>86</v>
      </c>
      <c r="G10664">
        <v>680</v>
      </c>
    </row>
    <row r="10665" spans="1:7" x14ac:dyDescent="0.25">
      <c r="A10665">
        <v>151</v>
      </c>
      <c r="B10665">
        <v>2019</v>
      </c>
      <c r="C10665" t="s">
        <v>5</v>
      </c>
      <c r="D10665" t="s">
        <v>53</v>
      </c>
      <c r="E10665" t="s">
        <v>79</v>
      </c>
      <c r="F10665" t="s">
        <v>87</v>
      </c>
      <c r="G10665">
        <v>350</v>
      </c>
    </row>
    <row r="10666" spans="1:7" x14ac:dyDescent="0.25">
      <c r="A10666">
        <v>153</v>
      </c>
      <c r="B10666">
        <v>2019</v>
      </c>
      <c r="C10666" t="s">
        <v>6</v>
      </c>
      <c r="D10666" t="s">
        <v>53</v>
      </c>
      <c r="E10666" t="s">
        <v>79</v>
      </c>
      <c r="F10666" t="s">
        <v>88</v>
      </c>
      <c r="G10666">
        <v>675</v>
      </c>
    </row>
    <row r="10667" spans="1:7" x14ac:dyDescent="0.25">
      <c r="A10667">
        <v>154</v>
      </c>
      <c r="B10667">
        <v>2019</v>
      </c>
      <c r="C10667" t="s">
        <v>7</v>
      </c>
      <c r="D10667" t="s">
        <v>53</v>
      </c>
      <c r="E10667" t="s">
        <v>79</v>
      </c>
      <c r="F10667" t="s">
        <v>89</v>
      </c>
      <c r="G10667">
        <v>210</v>
      </c>
    </row>
    <row r="10668" spans="1:7" x14ac:dyDescent="0.25">
      <c r="A10668">
        <v>155</v>
      </c>
      <c r="B10668">
        <v>2019</v>
      </c>
      <c r="C10668" t="s">
        <v>8</v>
      </c>
      <c r="D10668" t="s">
        <v>53</v>
      </c>
      <c r="E10668" t="s">
        <v>79</v>
      </c>
      <c r="F10668" t="s">
        <v>90</v>
      </c>
      <c r="G10668">
        <v>255</v>
      </c>
    </row>
    <row r="10669" spans="1:7" x14ac:dyDescent="0.25">
      <c r="A10669">
        <v>157</v>
      </c>
      <c r="B10669">
        <v>2019</v>
      </c>
      <c r="C10669" t="s">
        <v>9</v>
      </c>
      <c r="D10669" t="s">
        <v>53</v>
      </c>
      <c r="E10669" t="s">
        <v>79</v>
      </c>
      <c r="F10669" t="s">
        <v>91</v>
      </c>
      <c r="G10669">
        <v>345</v>
      </c>
    </row>
    <row r="10670" spans="1:7" x14ac:dyDescent="0.25">
      <c r="A10670">
        <v>158</v>
      </c>
      <c r="B10670">
        <v>2019</v>
      </c>
      <c r="C10670" t="s">
        <v>92</v>
      </c>
      <c r="D10670" t="s">
        <v>53</v>
      </c>
      <c r="E10670" t="s">
        <v>79</v>
      </c>
      <c r="F10670" t="s">
        <v>93</v>
      </c>
      <c r="G10670">
        <v>190</v>
      </c>
    </row>
    <row r="10671" spans="1:7" x14ac:dyDescent="0.25">
      <c r="A10671">
        <v>159</v>
      </c>
      <c r="B10671">
        <v>2019</v>
      </c>
      <c r="C10671" t="s">
        <v>94</v>
      </c>
      <c r="D10671" t="s">
        <v>53</v>
      </c>
      <c r="E10671" t="s">
        <v>79</v>
      </c>
      <c r="F10671" t="s">
        <v>95</v>
      </c>
      <c r="G10671">
        <v>1505</v>
      </c>
    </row>
    <row r="10672" spans="1:7" x14ac:dyDescent="0.25">
      <c r="A10672">
        <v>1</v>
      </c>
      <c r="B10672">
        <v>2019</v>
      </c>
      <c r="C10672" t="s">
        <v>96</v>
      </c>
      <c r="D10672" t="s">
        <v>53</v>
      </c>
      <c r="E10672" t="s">
        <v>79</v>
      </c>
      <c r="F10672" t="s">
        <v>97</v>
      </c>
      <c r="G10672">
        <v>6175</v>
      </c>
    </row>
    <row r="10673" spans="1:7" x14ac:dyDescent="0.25">
      <c r="A10673">
        <v>241</v>
      </c>
      <c r="B10673">
        <v>2019</v>
      </c>
      <c r="C10673" t="s">
        <v>98</v>
      </c>
      <c r="D10673" t="s">
        <v>53</v>
      </c>
      <c r="E10673" t="s">
        <v>79</v>
      </c>
      <c r="F10673" t="s">
        <v>99</v>
      </c>
      <c r="G10673">
        <v>3810</v>
      </c>
    </row>
    <row r="10674" spans="1:7" x14ac:dyDescent="0.25">
      <c r="A10674">
        <v>241001</v>
      </c>
      <c r="B10674">
        <v>2019</v>
      </c>
      <c r="C10674" t="s">
        <v>100</v>
      </c>
      <c r="D10674" t="s">
        <v>53</v>
      </c>
      <c r="E10674" t="s">
        <v>79</v>
      </c>
      <c r="F10674" t="s">
        <v>101</v>
      </c>
      <c r="G10674">
        <v>2150</v>
      </c>
    </row>
    <row r="10675" spans="1:7" x14ac:dyDescent="0.25">
      <c r="A10675">
        <v>241999</v>
      </c>
      <c r="B10675">
        <v>2019</v>
      </c>
      <c r="C10675" t="s">
        <v>102</v>
      </c>
      <c r="D10675" t="s">
        <v>53</v>
      </c>
      <c r="E10675" t="s">
        <v>79</v>
      </c>
      <c r="F10675" t="s">
        <v>103</v>
      </c>
      <c r="G10675">
        <v>1660</v>
      </c>
    </row>
    <row r="10676" spans="1:7" x14ac:dyDescent="0.25">
      <c r="A10676">
        <v>251</v>
      </c>
      <c r="B10676">
        <v>2019</v>
      </c>
      <c r="C10676" t="s">
        <v>16</v>
      </c>
      <c r="D10676" t="s">
        <v>53</v>
      </c>
      <c r="E10676" t="s">
        <v>79</v>
      </c>
      <c r="F10676" t="s">
        <v>104</v>
      </c>
      <c r="G10676">
        <v>505</v>
      </c>
    </row>
    <row r="10677" spans="1:7" x14ac:dyDescent="0.25">
      <c r="A10677">
        <v>252</v>
      </c>
      <c r="B10677">
        <v>2019</v>
      </c>
      <c r="C10677" t="s">
        <v>17</v>
      </c>
      <c r="D10677" t="s">
        <v>53</v>
      </c>
      <c r="E10677" t="s">
        <v>79</v>
      </c>
      <c r="F10677" t="s">
        <v>105</v>
      </c>
      <c r="G10677">
        <v>425</v>
      </c>
    </row>
    <row r="10678" spans="1:7" x14ac:dyDescent="0.25">
      <c r="A10678">
        <v>254</v>
      </c>
      <c r="B10678">
        <v>2019</v>
      </c>
      <c r="C10678" t="s">
        <v>18</v>
      </c>
      <c r="D10678" t="s">
        <v>53</v>
      </c>
      <c r="E10678" t="s">
        <v>79</v>
      </c>
      <c r="F10678" t="s">
        <v>106</v>
      </c>
      <c r="G10678">
        <v>800</v>
      </c>
    </row>
    <row r="10679" spans="1:7" x14ac:dyDescent="0.25">
      <c r="A10679">
        <v>255</v>
      </c>
      <c r="B10679">
        <v>2019</v>
      </c>
      <c r="C10679" t="s">
        <v>20</v>
      </c>
      <c r="D10679" t="s">
        <v>53</v>
      </c>
      <c r="E10679" t="s">
        <v>79</v>
      </c>
      <c r="F10679" t="s">
        <v>107</v>
      </c>
      <c r="G10679">
        <v>110</v>
      </c>
    </row>
    <row r="10680" spans="1:7" x14ac:dyDescent="0.25">
      <c r="A10680">
        <v>256</v>
      </c>
      <c r="B10680">
        <v>2019</v>
      </c>
      <c r="C10680" t="s">
        <v>21</v>
      </c>
      <c r="D10680" t="s">
        <v>53</v>
      </c>
      <c r="E10680" t="s">
        <v>79</v>
      </c>
      <c r="F10680" t="s">
        <v>108</v>
      </c>
      <c r="G10680">
        <v>335</v>
      </c>
    </row>
    <row r="10681" spans="1:7" x14ac:dyDescent="0.25">
      <c r="A10681">
        <v>257</v>
      </c>
      <c r="B10681">
        <v>2019</v>
      </c>
      <c r="C10681" t="s">
        <v>22</v>
      </c>
      <c r="D10681" t="s">
        <v>53</v>
      </c>
      <c r="E10681" t="s">
        <v>79</v>
      </c>
      <c r="F10681" t="s">
        <v>109</v>
      </c>
      <c r="G10681">
        <v>335</v>
      </c>
    </row>
    <row r="10682" spans="1:7" x14ac:dyDescent="0.25">
      <c r="A10682">
        <v>2</v>
      </c>
      <c r="B10682">
        <v>2019</v>
      </c>
      <c r="C10682" t="s">
        <v>110</v>
      </c>
      <c r="D10682" t="s">
        <v>53</v>
      </c>
      <c r="E10682" t="s">
        <v>79</v>
      </c>
      <c r="F10682" t="s">
        <v>111</v>
      </c>
      <c r="G10682">
        <v>6320</v>
      </c>
    </row>
    <row r="10683" spans="1:7" x14ac:dyDescent="0.25">
      <c r="A10683">
        <v>351</v>
      </c>
      <c r="B10683">
        <v>2019</v>
      </c>
      <c r="C10683" t="s">
        <v>24</v>
      </c>
      <c r="D10683" t="s">
        <v>53</v>
      </c>
      <c r="E10683" t="s">
        <v>79</v>
      </c>
      <c r="F10683" t="s">
        <v>112</v>
      </c>
      <c r="G10683">
        <v>475</v>
      </c>
    </row>
    <row r="10684" spans="1:7" x14ac:dyDescent="0.25">
      <c r="A10684">
        <v>352</v>
      </c>
      <c r="B10684">
        <v>2019</v>
      </c>
      <c r="C10684" t="s">
        <v>25</v>
      </c>
      <c r="D10684" t="s">
        <v>53</v>
      </c>
      <c r="E10684" t="s">
        <v>79</v>
      </c>
      <c r="F10684" t="s">
        <v>113</v>
      </c>
      <c r="G10684">
        <v>315</v>
      </c>
    </row>
    <row r="10685" spans="1:7" x14ac:dyDescent="0.25">
      <c r="A10685">
        <v>353</v>
      </c>
      <c r="B10685">
        <v>2019</v>
      </c>
      <c r="C10685" t="s">
        <v>26</v>
      </c>
      <c r="D10685" t="s">
        <v>53</v>
      </c>
      <c r="E10685" t="s">
        <v>79</v>
      </c>
      <c r="F10685" t="s">
        <v>114</v>
      </c>
      <c r="G10685">
        <v>755</v>
      </c>
    </row>
    <row r="10686" spans="1:7" x14ac:dyDescent="0.25">
      <c r="A10686">
        <v>354</v>
      </c>
      <c r="B10686">
        <v>2019</v>
      </c>
      <c r="C10686" t="s">
        <v>115</v>
      </c>
      <c r="D10686" t="s">
        <v>53</v>
      </c>
      <c r="E10686" t="s">
        <v>79</v>
      </c>
      <c r="F10686" t="s">
        <v>116</v>
      </c>
      <c r="G10686">
        <v>115</v>
      </c>
    </row>
    <row r="10687" spans="1:7" x14ac:dyDescent="0.25">
      <c r="A10687">
        <v>355</v>
      </c>
      <c r="B10687">
        <v>2019</v>
      </c>
      <c r="C10687" t="s">
        <v>117</v>
      </c>
      <c r="D10687" t="s">
        <v>53</v>
      </c>
      <c r="E10687" t="s">
        <v>79</v>
      </c>
      <c r="F10687" t="s">
        <v>118</v>
      </c>
      <c r="G10687">
        <v>465</v>
      </c>
    </row>
    <row r="10688" spans="1:7" x14ac:dyDescent="0.25">
      <c r="A10688">
        <v>356</v>
      </c>
      <c r="B10688">
        <v>2019</v>
      </c>
      <c r="C10688" t="s">
        <v>28</v>
      </c>
      <c r="D10688" t="s">
        <v>53</v>
      </c>
      <c r="E10688" t="s">
        <v>79</v>
      </c>
      <c r="F10688" t="s">
        <v>119</v>
      </c>
      <c r="G10688">
        <v>185</v>
      </c>
    </row>
    <row r="10689" spans="1:7" x14ac:dyDescent="0.25">
      <c r="A10689">
        <v>357</v>
      </c>
      <c r="B10689">
        <v>2019</v>
      </c>
      <c r="C10689" t="s">
        <v>120</v>
      </c>
      <c r="D10689" t="s">
        <v>53</v>
      </c>
      <c r="E10689" t="s">
        <v>79</v>
      </c>
      <c r="F10689" t="s">
        <v>121</v>
      </c>
      <c r="G10689">
        <v>460</v>
      </c>
    </row>
    <row r="10690" spans="1:7" x14ac:dyDescent="0.25">
      <c r="A10690">
        <v>358</v>
      </c>
      <c r="B10690">
        <v>2019</v>
      </c>
      <c r="C10690" t="s">
        <v>30</v>
      </c>
      <c r="D10690" t="s">
        <v>53</v>
      </c>
      <c r="E10690" t="s">
        <v>79</v>
      </c>
      <c r="F10690" t="s">
        <v>122</v>
      </c>
      <c r="G10690">
        <v>570</v>
      </c>
    </row>
    <row r="10691" spans="1:7" x14ac:dyDescent="0.25">
      <c r="A10691">
        <v>359</v>
      </c>
      <c r="B10691">
        <v>2019</v>
      </c>
      <c r="C10691" t="s">
        <v>31</v>
      </c>
      <c r="D10691" t="s">
        <v>53</v>
      </c>
      <c r="E10691" t="s">
        <v>79</v>
      </c>
      <c r="F10691" t="s">
        <v>123</v>
      </c>
      <c r="G10691">
        <v>700</v>
      </c>
    </row>
    <row r="10692" spans="1:7" x14ac:dyDescent="0.25">
      <c r="A10692">
        <v>360</v>
      </c>
      <c r="B10692">
        <v>2019</v>
      </c>
      <c r="C10692" t="s">
        <v>32</v>
      </c>
      <c r="D10692" t="s">
        <v>53</v>
      </c>
      <c r="E10692" t="s">
        <v>79</v>
      </c>
      <c r="F10692" t="s">
        <v>124</v>
      </c>
      <c r="G10692">
        <v>250</v>
      </c>
    </row>
    <row r="10693" spans="1:7" x14ac:dyDescent="0.25">
      <c r="A10693">
        <v>361</v>
      </c>
      <c r="B10693">
        <v>2019</v>
      </c>
      <c r="C10693" t="s">
        <v>33</v>
      </c>
      <c r="D10693" t="s">
        <v>53</v>
      </c>
      <c r="E10693" t="s">
        <v>79</v>
      </c>
      <c r="F10693" t="s">
        <v>125</v>
      </c>
      <c r="G10693">
        <v>325</v>
      </c>
    </row>
    <row r="10694" spans="1:7" x14ac:dyDescent="0.25">
      <c r="A10694">
        <v>3</v>
      </c>
      <c r="B10694">
        <v>2019</v>
      </c>
      <c r="C10694" t="s">
        <v>126</v>
      </c>
      <c r="D10694" t="s">
        <v>53</v>
      </c>
      <c r="E10694" t="s">
        <v>79</v>
      </c>
      <c r="F10694" t="s">
        <v>127</v>
      </c>
      <c r="G10694">
        <v>4615</v>
      </c>
    </row>
    <row r="10695" spans="1:7" x14ac:dyDescent="0.25">
      <c r="A10695">
        <v>401</v>
      </c>
      <c r="B10695">
        <v>2019</v>
      </c>
      <c r="C10695" t="s">
        <v>128</v>
      </c>
      <c r="D10695" t="s">
        <v>53</v>
      </c>
      <c r="E10695" t="s">
        <v>79</v>
      </c>
      <c r="F10695" t="s">
        <v>129</v>
      </c>
      <c r="G10695">
        <v>370</v>
      </c>
    </row>
    <row r="10696" spans="1:7" x14ac:dyDescent="0.25">
      <c r="A10696">
        <v>402</v>
      </c>
      <c r="B10696">
        <v>2019</v>
      </c>
      <c r="C10696" t="s">
        <v>130</v>
      </c>
      <c r="D10696" t="s">
        <v>53</v>
      </c>
      <c r="E10696" t="s">
        <v>79</v>
      </c>
      <c r="F10696" t="s">
        <v>131</v>
      </c>
      <c r="G10696">
        <v>200</v>
      </c>
    </row>
    <row r="10697" spans="1:7" x14ac:dyDescent="0.25">
      <c r="A10697">
        <v>403</v>
      </c>
      <c r="B10697">
        <v>2019</v>
      </c>
      <c r="C10697" t="s">
        <v>132</v>
      </c>
      <c r="D10697" t="s">
        <v>53</v>
      </c>
      <c r="E10697" t="s">
        <v>79</v>
      </c>
      <c r="F10697" t="s">
        <v>133</v>
      </c>
      <c r="G10697">
        <v>730</v>
      </c>
    </row>
    <row r="10698" spans="1:7" x14ac:dyDescent="0.25">
      <c r="A10698">
        <v>404</v>
      </c>
      <c r="B10698">
        <v>2019</v>
      </c>
      <c r="C10698" t="s">
        <v>134</v>
      </c>
      <c r="D10698" t="s">
        <v>53</v>
      </c>
      <c r="E10698" t="s">
        <v>79</v>
      </c>
      <c r="F10698" t="s">
        <v>135</v>
      </c>
      <c r="G10698">
        <v>1025</v>
      </c>
    </row>
    <row r="10699" spans="1:7" x14ac:dyDescent="0.25">
      <c r="A10699">
        <v>405</v>
      </c>
      <c r="B10699">
        <v>2019</v>
      </c>
      <c r="C10699" t="s">
        <v>136</v>
      </c>
      <c r="D10699" t="s">
        <v>53</v>
      </c>
      <c r="E10699" t="s">
        <v>79</v>
      </c>
      <c r="F10699" t="s">
        <v>137</v>
      </c>
      <c r="G10699">
        <v>350</v>
      </c>
    </row>
    <row r="10700" spans="1:7" x14ac:dyDescent="0.25">
      <c r="A10700">
        <v>451</v>
      </c>
      <c r="B10700">
        <v>2019</v>
      </c>
      <c r="C10700" t="s">
        <v>40</v>
      </c>
      <c r="D10700" t="s">
        <v>53</v>
      </c>
      <c r="E10700" t="s">
        <v>79</v>
      </c>
      <c r="F10700" t="s">
        <v>138</v>
      </c>
      <c r="G10700">
        <v>340</v>
      </c>
    </row>
    <row r="10701" spans="1:7" x14ac:dyDescent="0.25">
      <c r="A10701">
        <v>452</v>
      </c>
      <c r="B10701">
        <v>2019</v>
      </c>
      <c r="C10701" t="s">
        <v>41</v>
      </c>
      <c r="D10701" t="s">
        <v>53</v>
      </c>
      <c r="E10701" t="s">
        <v>79</v>
      </c>
      <c r="F10701" t="s">
        <v>139</v>
      </c>
      <c r="G10701">
        <v>405</v>
      </c>
    </row>
    <row r="10702" spans="1:7" x14ac:dyDescent="0.25">
      <c r="A10702">
        <v>453</v>
      </c>
      <c r="B10702">
        <v>2019</v>
      </c>
      <c r="C10702" t="s">
        <v>42</v>
      </c>
      <c r="D10702" t="s">
        <v>53</v>
      </c>
      <c r="E10702" t="s">
        <v>79</v>
      </c>
      <c r="F10702" t="s">
        <v>140</v>
      </c>
      <c r="G10702">
        <v>445</v>
      </c>
    </row>
    <row r="10703" spans="1:7" x14ac:dyDescent="0.25">
      <c r="A10703">
        <v>454</v>
      </c>
      <c r="B10703">
        <v>2019</v>
      </c>
      <c r="C10703" t="s">
        <v>43</v>
      </c>
      <c r="D10703" t="s">
        <v>53</v>
      </c>
      <c r="E10703" t="s">
        <v>79</v>
      </c>
      <c r="F10703" t="s">
        <v>141</v>
      </c>
      <c r="G10703">
        <v>1785</v>
      </c>
    </row>
    <row r="10704" spans="1:7" x14ac:dyDescent="0.25">
      <c r="A10704">
        <v>455</v>
      </c>
      <c r="B10704">
        <v>2019</v>
      </c>
      <c r="C10704" t="s">
        <v>44</v>
      </c>
      <c r="D10704" t="s">
        <v>53</v>
      </c>
      <c r="E10704" t="s">
        <v>79</v>
      </c>
      <c r="F10704" t="s">
        <v>142</v>
      </c>
      <c r="G10704">
        <v>130</v>
      </c>
    </row>
    <row r="10705" spans="1:7" x14ac:dyDescent="0.25">
      <c r="A10705">
        <v>456</v>
      </c>
      <c r="B10705">
        <v>2019</v>
      </c>
      <c r="C10705" t="s">
        <v>45</v>
      </c>
      <c r="D10705" t="s">
        <v>53</v>
      </c>
      <c r="E10705" t="s">
        <v>79</v>
      </c>
      <c r="F10705" t="s">
        <v>143</v>
      </c>
      <c r="G10705">
        <v>450</v>
      </c>
    </row>
    <row r="10706" spans="1:7" x14ac:dyDescent="0.25">
      <c r="A10706">
        <v>457</v>
      </c>
      <c r="B10706">
        <v>2019</v>
      </c>
      <c r="C10706" t="s">
        <v>46</v>
      </c>
      <c r="D10706" t="s">
        <v>53</v>
      </c>
      <c r="E10706" t="s">
        <v>79</v>
      </c>
      <c r="F10706" t="s">
        <v>144</v>
      </c>
      <c r="G10706">
        <v>575</v>
      </c>
    </row>
    <row r="10707" spans="1:7" x14ac:dyDescent="0.25">
      <c r="A10707">
        <v>458</v>
      </c>
      <c r="B10707">
        <v>2019</v>
      </c>
      <c r="C10707" t="s">
        <v>47</v>
      </c>
      <c r="D10707" t="s">
        <v>53</v>
      </c>
      <c r="E10707" t="s">
        <v>79</v>
      </c>
      <c r="F10707" t="s">
        <v>145</v>
      </c>
      <c r="G10707">
        <v>585</v>
      </c>
    </row>
    <row r="10708" spans="1:7" x14ac:dyDescent="0.25">
      <c r="A10708">
        <v>459</v>
      </c>
      <c r="B10708">
        <v>2019</v>
      </c>
      <c r="C10708" t="s">
        <v>146</v>
      </c>
      <c r="D10708" t="s">
        <v>53</v>
      </c>
      <c r="E10708" t="s">
        <v>79</v>
      </c>
      <c r="F10708" t="s">
        <v>147</v>
      </c>
      <c r="G10708">
        <v>1440</v>
      </c>
    </row>
    <row r="10709" spans="1:7" x14ac:dyDescent="0.25">
      <c r="A10709">
        <v>460</v>
      </c>
      <c r="B10709">
        <v>2019</v>
      </c>
      <c r="C10709" t="s">
        <v>49</v>
      </c>
      <c r="D10709" t="s">
        <v>53</v>
      </c>
      <c r="E10709" t="s">
        <v>79</v>
      </c>
      <c r="F10709" t="s">
        <v>148</v>
      </c>
      <c r="G10709">
        <v>955</v>
      </c>
    </row>
    <row r="10710" spans="1:7" x14ac:dyDescent="0.25">
      <c r="A10710">
        <v>461</v>
      </c>
      <c r="B10710">
        <v>2019</v>
      </c>
      <c r="C10710" t="s">
        <v>50</v>
      </c>
      <c r="D10710" t="s">
        <v>53</v>
      </c>
      <c r="E10710" t="s">
        <v>79</v>
      </c>
      <c r="F10710" t="s">
        <v>149</v>
      </c>
      <c r="G10710">
        <v>205</v>
      </c>
    </row>
    <row r="10711" spans="1:7" x14ac:dyDescent="0.25">
      <c r="A10711">
        <v>462</v>
      </c>
      <c r="B10711">
        <v>2019</v>
      </c>
      <c r="C10711" t="s">
        <v>51</v>
      </c>
      <c r="D10711" t="s">
        <v>53</v>
      </c>
      <c r="E10711" t="s">
        <v>79</v>
      </c>
      <c r="F10711" t="s">
        <v>150</v>
      </c>
      <c r="G10711">
        <v>130</v>
      </c>
    </row>
    <row r="10712" spans="1:7" x14ac:dyDescent="0.25">
      <c r="A10712">
        <v>4</v>
      </c>
      <c r="B10712">
        <v>2019</v>
      </c>
      <c r="C10712" t="s">
        <v>151</v>
      </c>
      <c r="D10712" t="s">
        <v>53</v>
      </c>
      <c r="E10712" t="s">
        <v>79</v>
      </c>
      <c r="F10712" t="s">
        <v>152</v>
      </c>
      <c r="G10712">
        <v>10125</v>
      </c>
    </row>
    <row r="10713" spans="1:7" x14ac:dyDescent="0.25">
      <c r="A10713">
        <v>0</v>
      </c>
      <c r="B10713">
        <v>2019</v>
      </c>
      <c r="C10713" t="s">
        <v>0</v>
      </c>
      <c r="D10713" t="s">
        <v>53</v>
      </c>
      <c r="E10713" t="s">
        <v>79</v>
      </c>
      <c r="G10713">
        <v>27235</v>
      </c>
    </row>
    <row r="10714" spans="1:7" x14ac:dyDescent="0.25">
      <c r="A10714">
        <v>101</v>
      </c>
      <c r="B10714">
        <v>2018</v>
      </c>
      <c r="C10714" t="s">
        <v>81</v>
      </c>
      <c r="D10714" t="s">
        <v>53</v>
      </c>
      <c r="E10714" t="s">
        <v>79</v>
      </c>
      <c r="F10714" t="s">
        <v>82</v>
      </c>
      <c r="G10714">
        <v>1155</v>
      </c>
    </row>
    <row r="10715" spans="1:7" x14ac:dyDescent="0.25">
      <c r="A10715">
        <v>102</v>
      </c>
      <c r="B10715">
        <v>2018</v>
      </c>
      <c r="C10715" t="s">
        <v>83</v>
      </c>
      <c r="D10715" t="s">
        <v>53</v>
      </c>
      <c r="E10715" t="s">
        <v>79</v>
      </c>
      <c r="F10715" t="s">
        <v>84</v>
      </c>
      <c r="G10715">
        <v>695</v>
      </c>
    </row>
    <row r="10716" spans="1:7" x14ac:dyDescent="0.25">
      <c r="A10716">
        <v>103</v>
      </c>
      <c r="B10716">
        <v>2018</v>
      </c>
      <c r="C10716" t="s">
        <v>85</v>
      </c>
      <c r="D10716" t="s">
        <v>53</v>
      </c>
      <c r="E10716" t="s">
        <v>79</v>
      </c>
      <c r="F10716" t="s">
        <v>86</v>
      </c>
      <c r="G10716">
        <v>680</v>
      </c>
    </row>
    <row r="10717" spans="1:7" x14ac:dyDescent="0.25">
      <c r="A10717">
        <v>151</v>
      </c>
      <c r="B10717">
        <v>2018</v>
      </c>
      <c r="C10717" t="s">
        <v>5</v>
      </c>
      <c r="D10717" t="s">
        <v>53</v>
      </c>
      <c r="E10717" t="s">
        <v>79</v>
      </c>
      <c r="F10717" t="s">
        <v>87</v>
      </c>
      <c r="G10717">
        <v>355</v>
      </c>
    </row>
    <row r="10718" spans="1:7" x14ac:dyDescent="0.25">
      <c r="A10718">
        <v>153</v>
      </c>
      <c r="B10718">
        <v>2018</v>
      </c>
      <c r="C10718" t="s">
        <v>6</v>
      </c>
      <c r="D10718" t="s">
        <v>53</v>
      </c>
      <c r="E10718" t="s">
        <v>79</v>
      </c>
      <c r="F10718" t="s">
        <v>88</v>
      </c>
      <c r="G10718">
        <v>695</v>
      </c>
    </row>
    <row r="10719" spans="1:7" x14ac:dyDescent="0.25">
      <c r="A10719">
        <v>154</v>
      </c>
      <c r="B10719">
        <v>2018</v>
      </c>
      <c r="C10719" t="s">
        <v>7</v>
      </c>
      <c r="D10719" t="s">
        <v>53</v>
      </c>
      <c r="E10719" t="s">
        <v>79</v>
      </c>
      <c r="F10719" t="s">
        <v>89</v>
      </c>
      <c r="G10719">
        <v>185</v>
      </c>
    </row>
    <row r="10720" spans="1:7" x14ac:dyDescent="0.25">
      <c r="A10720">
        <v>155</v>
      </c>
      <c r="B10720">
        <v>2018</v>
      </c>
      <c r="C10720" t="s">
        <v>8</v>
      </c>
      <c r="D10720" t="s">
        <v>53</v>
      </c>
      <c r="E10720" t="s">
        <v>79</v>
      </c>
      <c r="F10720" t="s">
        <v>90</v>
      </c>
      <c r="G10720">
        <v>240</v>
      </c>
    </row>
    <row r="10721" spans="1:7" x14ac:dyDescent="0.25">
      <c r="A10721">
        <v>157</v>
      </c>
      <c r="B10721">
        <v>2018</v>
      </c>
      <c r="C10721" t="s">
        <v>9</v>
      </c>
      <c r="D10721" t="s">
        <v>53</v>
      </c>
      <c r="E10721" t="s">
        <v>79</v>
      </c>
      <c r="F10721" t="s">
        <v>91</v>
      </c>
      <c r="G10721">
        <v>360</v>
      </c>
    </row>
    <row r="10722" spans="1:7" x14ac:dyDescent="0.25">
      <c r="A10722">
        <v>158</v>
      </c>
      <c r="B10722">
        <v>2018</v>
      </c>
      <c r="C10722" t="s">
        <v>92</v>
      </c>
      <c r="D10722" t="s">
        <v>53</v>
      </c>
      <c r="E10722" t="s">
        <v>79</v>
      </c>
      <c r="F10722" t="s">
        <v>93</v>
      </c>
      <c r="G10722">
        <v>240</v>
      </c>
    </row>
    <row r="10723" spans="1:7" x14ac:dyDescent="0.25">
      <c r="A10723">
        <v>159</v>
      </c>
      <c r="B10723">
        <v>2018</v>
      </c>
      <c r="C10723" t="s">
        <v>94</v>
      </c>
      <c r="D10723" t="s">
        <v>53</v>
      </c>
      <c r="E10723" t="s">
        <v>79</v>
      </c>
      <c r="F10723" t="s">
        <v>95</v>
      </c>
      <c r="G10723">
        <v>1275</v>
      </c>
    </row>
    <row r="10724" spans="1:7" x14ac:dyDescent="0.25">
      <c r="A10724">
        <v>1</v>
      </c>
      <c r="B10724">
        <v>2018</v>
      </c>
      <c r="C10724" t="s">
        <v>96</v>
      </c>
      <c r="D10724" t="s">
        <v>53</v>
      </c>
      <c r="E10724" t="s">
        <v>79</v>
      </c>
      <c r="F10724" t="s">
        <v>97</v>
      </c>
      <c r="G10724">
        <v>5880</v>
      </c>
    </row>
    <row r="10725" spans="1:7" x14ac:dyDescent="0.25">
      <c r="A10725">
        <v>241</v>
      </c>
      <c r="B10725">
        <v>2018</v>
      </c>
      <c r="C10725" t="s">
        <v>98</v>
      </c>
      <c r="D10725" t="s">
        <v>53</v>
      </c>
      <c r="E10725" t="s">
        <v>79</v>
      </c>
      <c r="F10725" t="s">
        <v>99</v>
      </c>
      <c r="G10725">
        <v>4680</v>
      </c>
    </row>
    <row r="10726" spans="1:7" x14ac:dyDescent="0.25">
      <c r="A10726">
        <v>241001</v>
      </c>
      <c r="B10726">
        <v>2018</v>
      </c>
      <c r="C10726" t="s">
        <v>100</v>
      </c>
      <c r="D10726" t="s">
        <v>53</v>
      </c>
      <c r="E10726" t="s">
        <v>79</v>
      </c>
      <c r="F10726" t="s">
        <v>101</v>
      </c>
      <c r="G10726">
        <v>2760</v>
      </c>
    </row>
    <row r="10727" spans="1:7" x14ac:dyDescent="0.25">
      <c r="A10727">
        <v>241999</v>
      </c>
      <c r="B10727">
        <v>2018</v>
      </c>
      <c r="C10727" t="s">
        <v>102</v>
      </c>
      <c r="D10727" t="s">
        <v>53</v>
      </c>
      <c r="E10727" t="s">
        <v>79</v>
      </c>
      <c r="F10727" t="s">
        <v>103</v>
      </c>
      <c r="G10727">
        <v>1920</v>
      </c>
    </row>
    <row r="10728" spans="1:7" x14ac:dyDescent="0.25">
      <c r="A10728">
        <v>251</v>
      </c>
      <c r="B10728">
        <v>2018</v>
      </c>
      <c r="C10728" t="s">
        <v>16</v>
      </c>
      <c r="D10728" t="s">
        <v>53</v>
      </c>
      <c r="E10728" t="s">
        <v>79</v>
      </c>
      <c r="F10728" t="s">
        <v>104</v>
      </c>
      <c r="G10728">
        <v>550</v>
      </c>
    </row>
    <row r="10729" spans="1:7" x14ac:dyDescent="0.25">
      <c r="A10729">
        <v>252</v>
      </c>
      <c r="B10729">
        <v>2018</v>
      </c>
      <c r="C10729" t="s">
        <v>17</v>
      </c>
      <c r="D10729" t="s">
        <v>53</v>
      </c>
      <c r="E10729" t="s">
        <v>79</v>
      </c>
      <c r="F10729" t="s">
        <v>105</v>
      </c>
      <c r="G10729">
        <v>500</v>
      </c>
    </row>
    <row r="10730" spans="1:7" x14ac:dyDescent="0.25">
      <c r="A10730">
        <v>254</v>
      </c>
      <c r="B10730">
        <v>2018</v>
      </c>
      <c r="C10730" t="s">
        <v>18</v>
      </c>
      <c r="D10730" t="s">
        <v>53</v>
      </c>
      <c r="E10730" t="s">
        <v>79</v>
      </c>
      <c r="F10730" t="s">
        <v>106</v>
      </c>
      <c r="G10730">
        <v>845</v>
      </c>
    </row>
    <row r="10731" spans="1:7" x14ac:dyDescent="0.25">
      <c r="A10731">
        <v>255</v>
      </c>
      <c r="B10731">
        <v>2018</v>
      </c>
      <c r="C10731" t="s">
        <v>20</v>
      </c>
      <c r="D10731" t="s">
        <v>53</v>
      </c>
      <c r="E10731" t="s">
        <v>79</v>
      </c>
      <c r="F10731" t="s">
        <v>107</v>
      </c>
      <c r="G10731">
        <v>125</v>
      </c>
    </row>
    <row r="10732" spans="1:7" x14ac:dyDescent="0.25">
      <c r="A10732">
        <v>256</v>
      </c>
      <c r="B10732">
        <v>2018</v>
      </c>
      <c r="C10732" t="s">
        <v>21</v>
      </c>
      <c r="D10732" t="s">
        <v>53</v>
      </c>
      <c r="E10732" t="s">
        <v>79</v>
      </c>
      <c r="F10732" t="s">
        <v>108</v>
      </c>
      <c r="G10732">
        <v>330</v>
      </c>
    </row>
    <row r="10733" spans="1:7" x14ac:dyDescent="0.25">
      <c r="A10733">
        <v>257</v>
      </c>
      <c r="B10733">
        <v>2018</v>
      </c>
      <c r="C10733" t="s">
        <v>22</v>
      </c>
      <c r="D10733" t="s">
        <v>53</v>
      </c>
      <c r="E10733" t="s">
        <v>79</v>
      </c>
      <c r="F10733" t="s">
        <v>109</v>
      </c>
      <c r="G10733">
        <v>470</v>
      </c>
    </row>
    <row r="10734" spans="1:7" x14ac:dyDescent="0.25">
      <c r="A10734">
        <v>2</v>
      </c>
      <c r="B10734">
        <v>2018</v>
      </c>
      <c r="C10734" t="s">
        <v>110</v>
      </c>
      <c r="D10734" t="s">
        <v>53</v>
      </c>
      <c r="E10734" t="s">
        <v>79</v>
      </c>
      <c r="F10734" t="s">
        <v>111</v>
      </c>
      <c r="G10734">
        <v>7500</v>
      </c>
    </row>
    <row r="10735" spans="1:7" x14ac:dyDescent="0.25">
      <c r="A10735">
        <v>351</v>
      </c>
      <c r="B10735">
        <v>2018</v>
      </c>
      <c r="C10735" t="s">
        <v>24</v>
      </c>
      <c r="D10735" t="s">
        <v>53</v>
      </c>
      <c r="E10735" t="s">
        <v>79</v>
      </c>
      <c r="F10735" t="s">
        <v>112</v>
      </c>
      <c r="G10735">
        <v>475</v>
      </c>
    </row>
    <row r="10736" spans="1:7" x14ac:dyDescent="0.25">
      <c r="A10736">
        <v>352</v>
      </c>
      <c r="B10736">
        <v>2018</v>
      </c>
      <c r="C10736" t="s">
        <v>25</v>
      </c>
      <c r="D10736" t="s">
        <v>53</v>
      </c>
      <c r="E10736" t="s">
        <v>79</v>
      </c>
      <c r="F10736" t="s">
        <v>113</v>
      </c>
      <c r="G10736">
        <v>375</v>
      </c>
    </row>
    <row r="10737" spans="1:7" x14ac:dyDescent="0.25">
      <c r="A10737">
        <v>353</v>
      </c>
      <c r="B10737">
        <v>2018</v>
      </c>
      <c r="C10737" t="s">
        <v>26</v>
      </c>
      <c r="D10737" t="s">
        <v>53</v>
      </c>
      <c r="E10737" t="s">
        <v>79</v>
      </c>
      <c r="F10737" t="s">
        <v>114</v>
      </c>
      <c r="G10737">
        <v>550</v>
      </c>
    </row>
    <row r="10738" spans="1:7" x14ac:dyDescent="0.25">
      <c r="A10738">
        <v>354</v>
      </c>
      <c r="B10738">
        <v>2018</v>
      </c>
      <c r="C10738" t="s">
        <v>115</v>
      </c>
      <c r="D10738" t="s">
        <v>53</v>
      </c>
      <c r="E10738" t="s">
        <v>79</v>
      </c>
      <c r="F10738" t="s">
        <v>116</v>
      </c>
      <c r="G10738">
        <v>110</v>
      </c>
    </row>
    <row r="10739" spans="1:7" x14ac:dyDescent="0.25">
      <c r="A10739">
        <v>355</v>
      </c>
      <c r="B10739">
        <v>2018</v>
      </c>
      <c r="C10739" t="s">
        <v>117</v>
      </c>
      <c r="D10739" t="s">
        <v>53</v>
      </c>
      <c r="E10739" t="s">
        <v>79</v>
      </c>
      <c r="F10739" t="s">
        <v>118</v>
      </c>
      <c r="G10739">
        <v>470</v>
      </c>
    </row>
    <row r="10740" spans="1:7" x14ac:dyDescent="0.25">
      <c r="A10740">
        <v>356</v>
      </c>
      <c r="B10740">
        <v>2018</v>
      </c>
      <c r="C10740" t="s">
        <v>28</v>
      </c>
      <c r="D10740" t="s">
        <v>53</v>
      </c>
      <c r="E10740" t="s">
        <v>79</v>
      </c>
      <c r="F10740" t="s">
        <v>119</v>
      </c>
      <c r="G10740">
        <v>190</v>
      </c>
    </row>
    <row r="10741" spans="1:7" x14ac:dyDescent="0.25">
      <c r="A10741">
        <v>357</v>
      </c>
      <c r="B10741">
        <v>2018</v>
      </c>
      <c r="C10741" t="s">
        <v>120</v>
      </c>
      <c r="D10741" t="s">
        <v>53</v>
      </c>
      <c r="E10741" t="s">
        <v>79</v>
      </c>
      <c r="F10741" t="s">
        <v>121</v>
      </c>
      <c r="G10741">
        <v>445</v>
      </c>
    </row>
    <row r="10742" spans="1:7" x14ac:dyDescent="0.25">
      <c r="A10742">
        <v>358</v>
      </c>
      <c r="B10742">
        <v>2018</v>
      </c>
      <c r="C10742" t="s">
        <v>30</v>
      </c>
      <c r="D10742" t="s">
        <v>53</v>
      </c>
      <c r="E10742" t="s">
        <v>79</v>
      </c>
      <c r="F10742" t="s">
        <v>122</v>
      </c>
      <c r="G10742">
        <v>410</v>
      </c>
    </row>
    <row r="10743" spans="1:7" x14ac:dyDescent="0.25">
      <c r="A10743">
        <v>359</v>
      </c>
      <c r="B10743">
        <v>2018</v>
      </c>
      <c r="C10743" t="s">
        <v>31</v>
      </c>
      <c r="D10743" t="s">
        <v>53</v>
      </c>
      <c r="E10743" t="s">
        <v>79</v>
      </c>
      <c r="F10743" t="s">
        <v>123</v>
      </c>
      <c r="G10743">
        <v>720</v>
      </c>
    </row>
    <row r="10744" spans="1:7" x14ac:dyDescent="0.25">
      <c r="A10744">
        <v>360</v>
      </c>
      <c r="B10744">
        <v>2018</v>
      </c>
      <c r="C10744" t="s">
        <v>32</v>
      </c>
      <c r="D10744" t="s">
        <v>53</v>
      </c>
      <c r="E10744" t="s">
        <v>79</v>
      </c>
      <c r="F10744" t="s">
        <v>124</v>
      </c>
      <c r="G10744">
        <v>230</v>
      </c>
    </row>
    <row r="10745" spans="1:7" x14ac:dyDescent="0.25">
      <c r="A10745">
        <v>361</v>
      </c>
      <c r="B10745">
        <v>2018</v>
      </c>
      <c r="C10745" t="s">
        <v>33</v>
      </c>
      <c r="D10745" t="s">
        <v>53</v>
      </c>
      <c r="E10745" t="s">
        <v>79</v>
      </c>
      <c r="F10745" t="s">
        <v>125</v>
      </c>
      <c r="G10745">
        <v>310</v>
      </c>
    </row>
    <row r="10746" spans="1:7" x14ac:dyDescent="0.25">
      <c r="A10746">
        <v>3</v>
      </c>
      <c r="B10746">
        <v>2018</v>
      </c>
      <c r="C10746" t="s">
        <v>126</v>
      </c>
      <c r="D10746" t="s">
        <v>53</v>
      </c>
      <c r="E10746" t="s">
        <v>79</v>
      </c>
      <c r="F10746" t="s">
        <v>127</v>
      </c>
      <c r="G10746">
        <v>4280</v>
      </c>
    </row>
    <row r="10747" spans="1:7" x14ac:dyDescent="0.25">
      <c r="A10747">
        <v>401</v>
      </c>
      <c r="B10747">
        <v>2018</v>
      </c>
      <c r="C10747" t="s">
        <v>128</v>
      </c>
      <c r="D10747" t="s">
        <v>53</v>
      </c>
      <c r="E10747" t="s">
        <v>79</v>
      </c>
      <c r="F10747" t="s">
        <v>129</v>
      </c>
      <c r="G10747">
        <v>435</v>
      </c>
    </row>
    <row r="10748" spans="1:7" x14ac:dyDescent="0.25">
      <c r="A10748">
        <v>402</v>
      </c>
      <c r="B10748">
        <v>2018</v>
      </c>
      <c r="C10748" t="s">
        <v>130</v>
      </c>
      <c r="D10748" t="s">
        <v>53</v>
      </c>
      <c r="E10748" t="s">
        <v>79</v>
      </c>
      <c r="F10748" t="s">
        <v>131</v>
      </c>
      <c r="G10748">
        <v>200</v>
      </c>
    </row>
    <row r="10749" spans="1:7" x14ac:dyDescent="0.25">
      <c r="A10749">
        <v>403</v>
      </c>
      <c r="B10749">
        <v>2018</v>
      </c>
      <c r="C10749" t="s">
        <v>132</v>
      </c>
      <c r="D10749" t="s">
        <v>53</v>
      </c>
      <c r="E10749" t="s">
        <v>79</v>
      </c>
      <c r="F10749" t="s">
        <v>133</v>
      </c>
      <c r="G10749">
        <v>725</v>
      </c>
    </row>
    <row r="10750" spans="1:7" x14ac:dyDescent="0.25">
      <c r="A10750">
        <v>404</v>
      </c>
      <c r="B10750">
        <v>2018</v>
      </c>
      <c r="C10750" t="s">
        <v>134</v>
      </c>
      <c r="D10750" t="s">
        <v>53</v>
      </c>
      <c r="E10750" t="s">
        <v>79</v>
      </c>
      <c r="F10750" t="s">
        <v>135</v>
      </c>
      <c r="G10750">
        <v>940</v>
      </c>
    </row>
    <row r="10751" spans="1:7" x14ac:dyDescent="0.25">
      <c r="A10751">
        <v>405</v>
      </c>
      <c r="B10751">
        <v>2018</v>
      </c>
      <c r="C10751" t="s">
        <v>136</v>
      </c>
      <c r="D10751" t="s">
        <v>53</v>
      </c>
      <c r="E10751" t="s">
        <v>79</v>
      </c>
      <c r="F10751" t="s">
        <v>137</v>
      </c>
      <c r="G10751">
        <v>315</v>
      </c>
    </row>
    <row r="10752" spans="1:7" x14ac:dyDescent="0.25">
      <c r="A10752">
        <v>451</v>
      </c>
      <c r="B10752">
        <v>2018</v>
      </c>
      <c r="C10752" t="s">
        <v>40</v>
      </c>
      <c r="D10752" t="s">
        <v>53</v>
      </c>
      <c r="E10752" t="s">
        <v>79</v>
      </c>
      <c r="F10752" t="s">
        <v>138</v>
      </c>
      <c r="G10752">
        <v>360</v>
      </c>
    </row>
    <row r="10753" spans="1:7" x14ac:dyDescent="0.25">
      <c r="A10753">
        <v>452</v>
      </c>
      <c r="B10753">
        <v>2018</v>
      </c>
      <c r="C10753" t="s">
        <v>41</v>
      </c>
      <c r="D10753" t="s">
        <v>53</v>
      </c>
      <c r="E10753" t="s">
        <v>79</v>
      </c>
      <c r="F10753" t="s">
        <v>139</v>
      </c>
      <c r="G10753">
        <v>480</v>
      </c>
    </row>
    <row r="10754" spans="1:7" x14ac:dyDescent="0.25">
      <c r="A10754">
        <v>453</v>
      </c>
      <c r="B10754">
        <v>2018</v>
      </c>
      <c r="C10754" t="s">
        <v>42</v>
      </c>
      <c r="D10754" t="s">
        <v>53</v>
      </c>
      <c r="E10754" t="s">
        <v>79</v>
      </c>
      <c r="F10754" t="s">
        <v>140</v>
      </c>
      <c r="G10754">
        <v>730</v>
      </c>
    </row>
    <row r="10755" spans="1:7" x14ac:dyDescent="0.25">
      <c r="A10755">
        <v>454</v>
      </c>
      <c r="B10755">
        <v>2018</v>
      </c>
      <c r="C10755" t="s">
        <v>43</v>
      </c>
      <c r="D10755" t="s">
        <v>53</v>
      </c>
      <c r="E10755" t="s">
        <v>79</v>
      </c>
      <c r="F10755" t="s">
        <v>141</v>
      </c>
      <c r="G10755">
        <v>1710</v>
      </c>
    </row>
    <row r="10756" spans="1:7" x14ac:dyDescent="0.25">
      <c r="A10756">
        <v>455</v>
      </c>
      <c r="B10756">
        <v>2018</v>
      </c>
      <c r="C10756" t="s">
        <v>44</v>
      </c>
      <c r="D10756" t="s">
        <v>53</v>
      </c>
      <c r="E10756" t="s">
        <v>79</v>
      </c>
      <c r="F10756" t="s">
        <v>142</v>
      </c>
      <c r="G10756">
        <v>135</v>
      </c>
    </row>
    <row r="10757" spans="1:7" x14ac:dyDescent="0.25">
      <c r="A10757">
        <v>456</v>
      </c>
      <c r="B10757">
        <v>2018</v>
      </c>
      <c r="C10757" t="s">
        <v>45</v>
      </c>
      <c r="D10757" t="s">
        <v>53</v>
      </c>
      <c r="E10757" t="s">
        <v>79</v>
      </c>
      <c r="F10757" t="s">
        <v>143</v>
      </c>
      <c r="G10757">
        <v>525</v>
      </c>
    </row>
    <row r="10758" spans="1:7" x14ac:dyDescent="0.25">
      <c r="A10758">
        <v>457</v>
      </c>
      <c r="B10758">
        <v>2018</v>
      </c>
      <c r="C10758" t="s">
        <v>46</v>
      </c>
      <c r="D10758" t="s">
        <v>53</v>
      </c>
      <c r="E10758" t="s">
        <v>79</v>
      </c>
      <c r="F10758" t="s">
        <v>144</v>
      </c>
      <c r="G10758">
        <v>420</v>
      </c>
    </row>
    <row r="10759" spans="1:7" x14ac:dyDescent="0.25">
      <c r="A10759">
        <v>458</v>
      </c>
      <c r="B10759">
        <v>2018</v>
      </c>
      <c r="C10759" t="s">
        <v>47</v>
      </c>
      <c r="D10759" t="s">
        <v>53</v>
      </c>
      <c r="E10759" t="s">
        <v>79</v>
      </c>
      <c r="F10759" t="s">
        <v>145</v>
      </c>
      <c r="G10759">
        <v>465</v>
      </c>
    </row>
    <row r="10760" spans="1:7" x14ac:dyDescent="0.25">
      <c r="A10760">
        <v>459</v>
      </c>
      <c r="B10760">
        <v>2018</v>
      </c>
      <c r="C10760" t="s">
        <v>146</v>
      </c>
      <c r="D10760" t="s">
        <v>53</v>
      </c>
      <c r="E10760" t="s">
        <v>79</v>
      </c>
      <c r="F10760" t="s">
        <v>147</v>
      </c>
      <c r="G10760">
        <v>1605</v>
      </c>
    </row>
    <row r="10761" spans="1:7" x14ac:dyDescent="0.25">
      <c r="A10761">
        <v>460</v>
      </c>
      <c r="B10761">
        <v>2018</v>
      </c>
      <c r="C10761" t="s">
        <v>49</v>
      </c>
      <c r="D10761" t="s">
        <v>53</v>
      </c>
      <c r="E10761" t="s">
        <v>79</v>
      </c>
      <c r="F10761" t="s">
        <v>148</v>
      </c>
      <c r="G10761">
        <v>960</v>
      </c>
    </row>
    <row r="10762" spans="1:7" x14ac:dyDescent="0.25">
      <c r="A10762">
        <v>461</v>
      </c>
      <c r="B10762">
        <v>2018</v>
      </c>
      <c r="C10762" t="s">
        <v>50</v>
      </c>
      <c r="D10762" t="s">
        <v>53</v>
      </c>
      <c r="E10762" t="s">
        <v>79</v>
      </c>
      <c r="F10762" t="s">
        <v>149</v>
      </c>
      <c r="G10762">
        <v>225</v>
      </c>
    </row>
    <row r="10763" spans="1:7" x14ac:dyDescent="0.25">
      <c r="A10763">
        <v>462</v>
      </c>
      <c r="B10763">
        <v>2018</v>
      </c>
      <c r="C10763" t="s">
        <v>51</v>
      </c>
      <c r="D10763" t="s">
        <v>53</v>
      </c>
      <c r="E10763" t="s">
        <v>79</v>
      </c>
      <c r="F10763" t="s">
        <v>150</v>
      </c>
      <c r="G10763">
        <v>110</v>
      </c>
    </row>
    <row r="10764" spans="1:7" x14ac:dyDescent="0.25">
      <c r="A10764">
        <v>4</v>
      </c>
      <c r="B10764">
        <v>2018</v>
      </c>
      <c r="C10764" t="s">
        <v>151</v>
      </c>
      <c r="D10764" t="s">
        <v>53</v>
      </c>
      <c r="E10764" t="s">
        <v>79</v>
      </c>
      <c r="F10764" t="s">
        <v>152</v>
      </c>
      <c r="G10764">
        <v>10345</v>
      </c>
    </row>
    <row r="10765" spans="1:7" x14ac:dyDescent="0.25">
      <c r="A10765">
        <v>0</v>
      </c>
      <c r="B10765">
        <v>2018</v>
      </c>
      <c r="C10765" t="s">
        <v>0</v>
      </c>
      <c r="D10765" t="s">
        <v>53</v>
      </c>
      <c r="E10765" t="s">
        <v>79</v>
      </c>
      <c r="G10765">
        <v>28005</v>
      </c>
    </row>
    <row r="10766" spans="1:7" x14ac:dyDescent="0.25">
      <c r="A10766">
        <v>101</v>
      </c>
      <c r="B10766">
        <v>2017</v>
      </c>
      <c r="C10766" t="s">
        <v>81</v>
      </c>
      <c r="D10766" t="s">
        <v>53</v>
      </c>
      <c r="E10766" t="s">
        <v>79</v>
      </c>
      <c r="F10766" t="s">
        <v>82</v>
      </c>
      <c r="G10766">
        <v>1100</v>
      </c>
    </row>
    <row r="10767" spans="1:7" x14ac:dyDescent="0.25">
      <c r="A10767">
        <v>102</v>
      </c>
      <c r="B10767">
        <v>2017</v>
      </c>
      <c r="C10767" t="s">
        <v>83</v>
      </c>
      <c r="D10767" t="s">
        <v>53</v>
      </c>
      <c r="E10767" t="s">
        <v>79</v>
      </c>
      <c r="F10767" t="s">
        <v>84</v>
      </c>
      <c r="G10767">
        <v>840</v>
      </c>
    </row>
    <row r="10768" spans="1:7" x14ac:dyDescent="0.25">
      <c r="A10768">
        <v>103</v>
      </c>
      <c r="B10768">
        <v>2017</v>
      </c>
      <c r="C10768" t="s">
        <v>85</v>
      </c>
      <c r="D10768" t="s">
        <v>53</v>
      </c>
      <c r="E10768" t="s">
        <v>79</v>
      </c>
      <c r="F10768" t="s">
        <v>86</v>
      </c>
      <c r="G10768">
        <v>645</v>
      </c>
    </row>
    <row r="10769" spans="1:7" x14ac:dyDescent="0.25">
      <c r="A10769">
        <v>151</v>
      </c>
      <c r="B10769">
        <v>2017</v>
      </c>
      <c r="C10769" t="s">
        <v>5</v>
      </c>
      <c r="D10769" t="s">
        <v>53</v>
      </c>
      <c r="E10769" t="s">
        <v>79</v>
      </c>
      <c r="F10769" t="s">
        <v>87</v>
      </c>
      <c r="G10769">
        <v>280</v>
      </c>
    </row>
    <row r="10770" spans="1:7" x14ac:dyDescent="0.25">
      <c r="A10770">
        <v>153</v>
      </c>
      <c r="B10770">
        <v>2017</v>
      </c>
      <c r="C10770" t="s">
        <v>6</v>
      </c>
      <c r="D10770" t="s">
        <v>53</v>
      </c>
      <c r="E10770" t="s">
        <v>79</v>
      </c>
      <c r="F10770" t="s">
        <v>88</v>
      </c>
      <c r="G10770">
        <v>645</v>
      </c>
    </row>
    <row r="10771" spans="1:7" x14ac:dyDescent="0.25">
      <c r="A10771">
        <v>154</v>
      </c>
      <c r="B10771">
        <v>2017</v>
      </c>
      <c r="C10771" t="s">
        <v>7</v>
      </c>
      <c r="D10771" t="s">
        <v>53</v>
      </c>
      <c r="E10771" t="s">
        <v>79</v>
      </c>
      <c r="F10771" t="s">
        <v>89</v>
      </c>
      <c r="G10771">
        <v>235</v>
      </c>
    </row>
    <row r="10772" spans="1:7" x14ac:dyDescent="0.25">
      <c r="A10772">
        <v>155</v>
      </c>
      <c r="B10772">
        <v>2017</v>
      </c>
      <c r="C10772" t="s">
        <v>8</v>
      </c>
      <c r="D10772" t="s">
        <v>53</v>
      </c>
      <c r="E10772" t="s">
        <v>79</v>
      </c>
      <c r="F10772" t="s">
        <v>90</v>
      </c>
      <c r="G10772">
        <v>280</v>
      </c>
    </row>
    <row r="10773" spans="1:7" x14ac:dyDescent="0.25">
      <c r="A10773">
        <v>157</v>
      </c>
      <c r="B10773">
        <v>2017</v>
      </c>
      <c r="C10773" t="s">
        <v>9</v>
      </c>
      <c r="D10773" t="s">
        <v>53</v>
      </c>
      <c r="E10773" t="s">
        <v>79</v>
      </c>
      <c r="F10773" t="s">
        <v>91</v>
      </c>
      <c r="G10773">
        <v>360</v>
      </c>
    </row>
    <row r="10774" spans="1:7" x14ac:dyDescent="0.25">
      <c r="A10774">
        <v>158</v>
      </c>
      <c r="B10774">
        <v>2017</v>
      </c>
      <c r="C10774" t="s">
        <v>92</v>
      </c>
      <c r="D10774" t="s">
        <v>53</v>
      </c>
      <c r="E10774" t="s">
        <v>79</v>
      </c>
      <c r="F10774" t="s">
        <v>93</v>
      </c>
      <c r="G10774">
        <v>215</v>
      </c>
    </row>
    <row r="10775" spans="1:7" x14ac:dyDescent="0.25">
      <c r="A10775">
        <v>159</v>
      </c>
      <c r="B10775">
        <v>2017</v>
      </c>
      <c r="C10775" t="s">
        <v>94</v>
      </c>
      <c r="D10775" t="s">
        <v>53</v>
      </c>
      <c r="E10775" t="s">
        <v>79</v>
      </c>
      <c r="F10775" t="s">
        <v>95</v>
      </c>
      <c r="G10775">
        <v>1370</v>
      </c>
    </row>
    <row r="10776" spans="1:7" x14ac:dyDescent="0.25">
      <c r="A10776">
        <v>1</v>
      </c>
      <c r="B10776">
        <v>2017</v>
      </c>
      <c r="C10776" t="s">
        <v>96</v>
      </c>
      <c r="D10776" t="s">
        <v>53</v>
      </c>
      <c r="E10776" t="s">
        <v>79</v>
      </c>
      <c r="F10776" t="s">
        <v>97</v>
      </c>
      <c r="G10776">
        <v>5970</v>
      </c>
    </row>
    <row r="10777" spans="1:7" x14ac:dyDescent="0.25">
      <c r="A10777">
        <v>241</v>
      </c>
      <c r="B10777">
        <v>2017</v>
      </c>
      <c r="C10777" t="s">
        <v>98</v>
      </c>
      <c r="D10777" t="s">
        <v>53</v>
      </c>
      <c r="E10777" t="s">
        <v>79</v>
      </c>
      <c r="F10777" t="s">
        <v>99</v>
      </c>
      <c r="G10777">
        <v>5225</v>
      </c>
    </row>
    <row r="10778" spans="1:7" x14ac:dyDescent="0.25">
      <c r="A10778">
        <v>241001</v>
      </c>
      <c r="B10778">
        <v>2017</v>
      </c>
      <c r="C10778" t="s">
        <v>100</v>
      </c>
      <c r="D10778" t="s">
        <v>53</v>
      </c>
      <c r="E10778" t="s">
        <v>79</v>
      </c>
      <c r="F10778" t="s">
        <v>101</v>
      </c>
      <c r="G10778">
        <v>3105</v>
      </c>
    </row>
    <row r="10779" spans="1:7" x14ac:dyDescent="0.25">
      <c r="A10779">
        <v>241999</v>
      </c>
      <c r="B10779">
        <v>2017</v>
      </c>
      <c r="C10779" t="s">
        <v>102</v>
      </c>
      <c r="D10779" t="s">
        <v>53</v>
      </c>
      <c r="E10779" t="s">
        <v>79</v>
      </c>
      <c r="F10779" t="s">
        <v>103</v>
      </c>
      <c r="G10779">
        <v>2120</v>
      </c>
    </row>
    <row r="10780" spans="1:7" x14ac:dyDescent="0.25">
      <c r="A10780">
        <v>251</v>
      </c>
      <c r="B10780">
        <v>2017</v>
      </c>
      <c r="C10780" t="s">
        <v>16</v>
      </c>
      <c r="D10780" t="s">
        <v>53</v>
      </c>
      <c r="E10780" t="s">
        <v>79</v>
      </c>
      <c r="F10780" t="s">
        <v>104</v>
      </c>
      <c r="G10780">
        <v>445</v>
      </c>
    </row>
    <row r="10781" spans="1:7" x14ac:dyDescent="0.25">
      <c r="A10781">
        <v>252</v>
      </c>
      <c r="B10781">
        <v>2017</v>
      </c>
      <c r="C10781" t="s">
        <v>17</v>
      </c>
      <c r="D10781" t="s">
        <v>53</v>
      </c>
      <c r="E10781" t="s">
        <v>79</v>
      </c>
      <c r="F10781" t="s">
        <v>105</v>
      </c>
      <c r="G10781">
        <v>555</v>
      </c>
    </row>
    <row r="10782" spans="1:7" x14ac:dyDescent="0.25">
      <c r="A10782">
        <v>254</v>
      </c>
      <c r="B10782">
        <v>2017</v>
      </c>
      <c r="C10782" t="s">
        <v>18</v>
      </c>
      <c r="D10782" t="s">
        <v>53</v>
      </c>
      <c r="E10782" t="s">
        <v>79</v>
      </c>
      <c r="F10782" t="s">
        <v>106</v>
      </c>
      <c r="G10782">
        <v>890</v>
      </c>
    </row>
    <row r="10783" spans="1:7" x14ac:dyDescent="0.25">
      <c r="A10783">
        <v>255</v>
      </c>
      <c r="B10783">
        <v>2017</v>
      </c>
      <c r="C10783" t="s">
        <v>20</v>
      </c>
      <c r="D10783" t="s">
        <v>53</v>
      </c>
      <c r="E10783" t="s">
        <v>79</v>
      </c>
      <c r="F10783" t="s">
        <v>107</v>
      </c>
      <c r="G10783">
        <v>115</v>
      </c>
    </row>
    <row r="10784" spans="1:7" x14ac:dyDescent="0.25">
      <c r="A10784">
        <v>256</v>
      </c>
      <c r="B10784">
        <v>2017</v>
      </c>
      <c r="C10784" t="s">
        <v>21</v>
      </c>
      <c r="D10784" t="s">
        <v>53</v>
      </c>
      <c r="E10784" t="s">
        <v>79</v>
      </c>
      <c r="F10784" t="s">
        <v>108</v>
      </c>
      <c r="G10784">
        <v>365</v>
      </c>
    </row>
    <row r="10785" spans="1:7" x14ac:dyDescent="0.25">
      <c r="A10785">
        <v>257</v>
      </c>
      <c r="B10785">
        <v>2017</v>
      </c>
      <c r="C10785" t="s">
        <v>22</v>
      </c>
      <c r="D10785" t="s">
        <v>53</v>
      </c>
      <c r="E10785" t="s">
        <v>79</v>
      </c>
      <c r="F10785" t="s">
        <v>109</v>
      </c>
      <c r="G10785">
        <v>555</v>
      </c>
    </row>
    <row r="10786" spans="1:7" x14ac:dyDescent="0.25">
      <c r="A10786">
        <v>2</v>
      </c>
      <c r="B10786">
        <v>2017</v>
      </c>
      <c r="C10786" t="s">
        <v>110</v>
      </c>
      <c r="D10786" t="s">
        <v>53</v>
      </c>
      <c r="E10786" t="s">
        <v>79</v>
      </c>
      <c r="F10786" t="s">
        <v>111</v>
      </c>
      <c r="G10786">
        <v>8155</v>
      </c>
    </row>
    <row r="10787" spans="1:7" x14ac:dyDescent="0.25">
      <c r="A10787">
        <v>351</v>
      </c>
      <c r="B10787">
        <v>2017</v>
      </c>
      <c r="C10787" t="s">
        <v>24</v>
      </c>
      <c r="D10787" t="s">
        <v>53</v>
      </c>
      <c r="E10787" t="s">
        <v>79</v>
      </c>
      <c r="F10787" t="s">
        <v>112</v>
      </c>
      <c r="G10787">
        <v>535</v>
      </c>
    </row>
    <row r="10788" spans="1:7" x14ac:dyDescent="0.25">
      <c r="A10788">
        <v>352</v>
      </c>
      <c r="B10788">
        <v>2017</v>
      </c>
      <c r="C10788" t="s">
        <v>25</v>
      </c>
      <c r="D10788" t="s">
        <v>53</v>
      </c>
      <c r="E10788" t="s">
        <v>79</v>
      </c>
      <c r="F10788" t="s">
        <v>113</v>
      </c>
      <c r="G10788">
        <v>410</v>
      </c>
    </row>
    <row r="10789" spans="1:7" x14ac:dyDescent="0.25">
      <c r="A10789">
        <v>353</v>
      </c>
      <c r="B10789">
        <v>2017</v>
      </c>
      <c r="C10789" t="s">
        <v>26</v>
      </c>
      <c r="D10789" t="s">
        <v>53</v>
      </c>
      <c r="E10789" t="s">
        <v>79</v>
      </c>
      <c r="F10789" t="s">
        <v>114</v>
      </c>
      <c r="G10789">
        <v>465</v>
      </c>
    </row>
    <row r="10790" spans="1:7" x14ac:dyDescent="0.25">
      <c r="A10790">
        <v>354</v>
      </c>
      <c r="B10790">
        <v>2017</v>
      </c>
      <c r="C10790" t="s">
        <v>115</v>
      </c>
      <c r="D10790" t="s">
        <v>53</v>
      </c>
      <c r="E10790" t="s">
        <v>79</v>
      </c>
      <c r="F10790" t="s">
        <v>116</v>
      </c>
      <c r="G10790">
        <v>140</v>
      </c>
    </row>
    <row r="10791" spans="1:7" x14ac:dyDescent="0.25">
      <c r="A10791">
        <v>355</v>
      </c>
      <c r="B10791">
        <v>2017</v>
      </c>
      <c r="C10791" t="s">
        <v>117</v>
      </c>
      <c r="D10791" t="s">
        <v>53</v>
      </c>
      <c r="E10791" t="s">
        <v>79</v>
      </c>
      <c r="F10791" t="s">
        <v>118</v>
      </c>
      <c r="G10791">
        <v>570</v>
      </c>
    </row>
    <row r="10792" spans="1:7" x14ac:dyDescent="0.25">
      <c r="A10792">
        <v>356</v>
      </c>
      <c r="B10792">
        <v>2017</v>
      </c>
      <c r="C10792" t="s">
        <v>28</v>
      </c>
      <c r="D10792" t="s">
        <v>53</v>
      </c>
      <c r="E10792" t="s">
        <v>79</v>
      </c>
      <c r="F10792" t="s">
        <v>119</v>
      </c>
      <c r="G10792">
        <v>160</v>
      </c>
    </row>
    <row r="10793" spans="1:7" x14ac:dyDescent="0.25">
      <c r="A10793">
        <v>357</v>
      </c>
      <c r="B10793">
        <v>2017</v>
      </c>
      <c r="C10793" t="s">
        <v>120</v>
      </c>
      <c r="D10793" t="s">
        <v>53</v>
      </c>
      <c r="E10793" t="s">
        <v>79</v>
      </c>
      <c r="F10793" t="s">
        <v>121</v>
      </c>
      <c r="G10793">
        <v>455</v>
      </c>
    </row>
    <row r="10794" spans="1:7" x14ac:dyDescent="0.25">
      <c r="A10794">
        <v>358</v>
      </c>
      <c r="B10794">
        <v>2017</v>
      </c>
      <c r="C10794" t="s">
        <v>30</v>
      </c>
      <c r="D10794" t="s">
        <v>53</v>
      </c>
      <c r="E10794" t="s">
        <v>79</v>
      </c>
      <c r="F10794" t="s">
        <v>122</v>
      </c>
      <c r="G10794">
        <v>365</v>
      </c>
    </row>
    <row r="10795" spans="1:7" x14ac:dyDescent="0.25">
      <c r="A10795">
        <v>359</v>
      </c>
      <c r="B10795">
        <v>2017</v>
      </c>
      <c r="C10795" t="s">
        <v>31</v>
      </c>
      <c r="D10795" t="s">
        <v>53</v>
      </c>
      <c r="E10795" t="s">
        <v>79</v>
      </c>
      <c r="F10795" t="s">
        <v>123</v>
      </c>
      <c r="G10795">
        <v>715</v>
      </c>
    </row>
    <row r="10796" spans="1:7" x14ac:dyDescent="0.25">
      <c r="A10796">
        <v>360</v>
      </c>
      <c r="B10796">
        <v>2017</v>
      </c>
      <c r="C10796" t="s">
        <v>32</v>
      </c>
      <c r="D10796" t="s">
        <v>53</v>
      </c>
      <c r="E10796" t="s">
        <v>79</v>
      </c>
      <c r="F10796" t="s">
        <v>124</v>
      </c>
      <c r="G10796">
        <v>265</v>
      </c>
    </row>
    <row r="10797" spans="1:7" x14ac:dyDescent="0.25">
      <c r="A10797">
        <v>361</v>
      </c>
      <c r="B10797">
        <v>2017</v>
      </c>
      <c r="C10797" t="s">
        <v>33</v>
      </c>
      <c r="D10797" t="s">
        <v>53</v>
      </c>
      <c r="E10797" t="s">
        <v>79</v>
      </c>
      <c r="F10797" t="s">
        <v>125</v>
      </c>
      <c r="G10797">
        <v>345</v>
      </c>
    </row>
    <row r="10798" spans="1:7" x14ac:dyDescent="0.25">
      <c r="A10798">
        <v>3</v>
      </c>
      <c r="B10798">
        <v>2017</v>
      </c>
      <c r="C10798" t="s">
        <v>126</v>
      </c>
      <c r="D10798" t="s">
        <v>53</v>
      </c>
      <c r="E10798" t="s">
        <v>79</v>
      </c>
      <c r="F10798" t="s">
        <v>127</v>
      </c>
      <c r="G10798">
        <v>4415</v>
      </c>
    </row>
    <row r="10799" spans="1:7" x14ac:dyDescent="0.25">
      <c r="A10799">
        <v>401</v>
      </c>
      <c r="B10799">
        <v>2017</v>
      </c>
      <c r="C10799" t="s">
        <v>128</v>
      </c>
      <c r="D10799" t="s">
        <v>53</v>
      </c>
      <c r="E10799" t="s">
        <v>79</v>
      </c>
      <c r="F10799" t="s">
        <v>129</v>
      </c>
      <c r="G10799">
        <v>570</v>
      </c>
    </row>
    <row r="10800" spans="1:7" x14ac:dyDescent="0.25">
      <c r="A10800">
        <v>402</v>
      </c>
      <c r="B10800">
        <v>2017</v>
      </c>
      <c r="C10800" t="s">
        <v>130</v>
      </c>
      <c r="D10800" t="s">
        <v>53</v>
      </c>
      <c r="E10800" t="s">
        <v>79</v>
      </c>
      <c r="F10800" t="s">
        <v>131</v>
      </c>
      <c r="G10800">
        <v>245</v>
      </c>
    </row>
    <row r="10801" spans="1:7" x14ac:dyDescent="0.25">
      <c r="A10801">
        <v>403</v>
      </c>
      <c r="B10801">
        <v>2017</v>
      </c>
      <c r="C10801" t="s">
        <v>132</v>
      </c>
      <c r="D10801" t="s">
        <v>53</v>
      </c>
      <c r="E10801" t="s">
        <v>79</v>
      </c>
      <c r="F10801" t="s">
        <v>133</v>
      </c>
      <c r="G10801">
        <v>885</v>
      </c>
    </row>
    <row r="10802" spans="1:7" x14ac:dyDescent="0.25">
      <c r="A10802">
        <v>404</v>
      </c>
      <c r="B10802">
        <v>2017</v>
      </c>
      <c r="C10802" t="s">
        <v>134</v>
      </c>
      <c r="D10802" t="s">
        <v>53</v>
      </c>
      <c r="E10802" t="s">
        <v>79</v>
      </c>
      <c r="F10802" t="s">
        <v>135</v>
      </c>
      <c r="G10802">
        <v>1125</v>
      </c>
    </row>
    <row r="10803" spans="1:7" x14ac:dyDescent="0.25">
      <c r="A10803">
        <v>405</v>
      </c>
      <c r="B10803">
        <v>2017</v>
      </c>
      <c r="C10803" t="s">
        <v>136</v>
      </c>
      <c r="D10803" t="s">
        <v>53</v>
      </c>
      <c r="E10803" t="s">
        <v>79</v>
      </c>
      <c r="F10803" t="s">
        <v>137</v>
      </c>
      <c r="G10803">
        <v>335</v>
      </c>
    </row>
    <row r="10804" spans="1:7" x14ac:dyDescent="0.25">
      <c r="A10804">
        <v>451</v>
      </c>
      <c r="B10804">
        <v>2017</v>
      </c>
      <c r="C10804" t="s">
        <v>40</v>
      </c>
      <c r="D10804" t="s">
        <v>53</v>
      </c>
      <c r="E10804" t="s">
        <v>79</v>
      </c>
      <c r="F10804" t="s">
        <v>138</v>
      </c>
      <c r="G10804">
        <v>315</v>
      </c>
    </row>
    <row r="10805" spans="1:7" x14ac:dyDescent="0.25">
      <c r="A10805">
        <v>452</v>
      </c>
      <c r="B10805">
        <v>2017</v>
      </c>
      <c r="C10805" t="s">
        <v>41</v>
      </c>
      <c r="D10805" t="s">
        <v>53</v>
      </c>
      <c r="E10805" t="s">
        <v>79</v>
      </c>
      <c r="F10805" t="s">
        <v>139</v>
      </c>
      <c r="G10805">
        <v>485</v>
      </c>
    </row>
    <row r="10806" spans="1:7" x14ac:dyDescent="0.25">
      <c r="A10806">
        <v>453</v>
      </c>
      <c r="B10806">
        <v>2017</v>
      </c>
      <c r="C10806" t="s">
        <v>42</v>
      </c>
      <c r="D10806" t="s">
        <v>53</v>
      </c>
      <c r="E10806" t="s">
        <v>79</v>
      </c>
      <c r="F10806" t="s">
        <v>140</v>
      </c>
      <c r="G10806">
        <v>585</v>
      </c>
    </row>
    <row r="10807" spans="1:7" x14ac:dyDescent="0.25">
      <c r="A10807">
        <v>454</v>
      </c>
      <c r="B10807">
        <v>2017</v>
      </c>
      <c r="C10807" t="s">
        <v>43</v>
      </c>
      <c r="D10807" t="s">
        <v>53</v>
      </c>
      <c r="E10807" t="s">
        <v>79</v>
      </c>
      <c r="F10807" t="s">
        <v>141</v>
      </c>
      <c r="G10807">
        <v>1760</v>
      </c>
    </row>
    <row r="10808" spans="1:7" x14ac:dyDescent="0.25">
      <c r="A10808">
        <v>455</v>
      </c>
      <c r="B10808">
        <v>2017</v>
      </c>
      <c r="C10808" t="s">
        <v>44</v>
      </c>
      <c r="D10808" t="s">
        <v>53</v>
      </c>
      <c r="E10808" t="s">
        <v>79</v>
      </c>
      <c r="F10808" t="s">
        <v>142</v>
      </c>
      <c r="G10808">
        <v>140</v>
      </c>
    </row>
    <row r="10809" spans="1:7" x14ac:dyDescent="0.25">
      <c r="A10809">
        <v>456</v>
      </c>
      <c r="B10809">
        <v>2017</v>
      </c>
      <c r="C10809" t="s">
        <v>45</v>
      </c>
      <c r="D10809" t="s">
        <v>53</v>
      </c>
      <c r="E10809" t="s">
        <v>79</v>
      </c>
      <c r="F10809" t="s">
        <v>143</v>
      </c>
      <c r="G10809">
        <v>555</v>
      </c>
    </row>
    <row r="10810" spans="1:7" x14ac:dyDescent="0.25">
      <c r="A10810">
        <v>457</v>
      </c>
      <c r="B10810">
        <v>2017</v>
      </c>
      <c r="C10810" t="s">
        <v>46</v>
      </c>
      <c r="D10810" t="s">
        <v>53</v>
      </c>
      <c r="E10810" t="s">
        <v>79</v>
      </c>
      <c r="F10810" t="s">
        <v>144</v>
      </c>
      <c r="G10810">
        <v>405</v>
      </c>
    </row>
    <row r="10811" spans="1:7" x14ac:dyDescent="0.25">
      <c r="A10811">
        <v>458</v>
      </c>
      <c r="B10811">
        <v>2017</v>
      </c>
      <c r="C10811" t="s">
        <v>47</v>
      </c>
      <c r="D10811" t="s">
        <v>53</v>
      </c>
      <c r="E10811" t="s">
        <v>79</v>
      </c>
      <c r="F10811" t="s">
        <v>145</v>
      </c>
      <c r="G10811">
        <v>555</v>
      </c>
    </row>
    <row r="10812" spans="1:7" x14ac:dyDescent="0.25">
      <c r="A10812">
        <v>459</v>
      </c>
      <c r="B10812">
        <v>2017</v>
      </c>
      <c r="C10812" t="s">
        <v>146</v>
      </c>
      <c r="D10812" t="s">
        <v>53</v>
      </c>
      <c r="E10812" t="s">
        <v>79</v>
      </c>
      <c r="F10812" t="s">
        <v>147</v>
      </c>
      <c r="G10812">
        <v>1510</v>
      </c>
    </row>
    <row r="10813" spans="1:7" x14ac:dyDescent="0.25">
      <c r="A10813">
        <v>460</v>
      </c>
      <c r="B10813">
        <v>2017</v>
      </c>
      <c r="C10813" t="s">
        <v>49</v>
      </c>
      <c r="D10813" t="s">
        <v>53</v>
      </c>
      <c r="E10813" t="s">
        <v>79</v>
      </c>
      <c r="F10813" t="s">
        <v>148</v>
      </c>
      <c r="G10813">
        <v>885</v>
      </c>
    </row>
    <row r="10814" spans="1:7" x14ac:dyDescent="0.25">
      <c r="A10814">
        <v>461</v>
      </c>
      <c r="B10814">
        <v>2017</v>
      </c>
      <c r="C10814" t="s">
        <v>50</v>
      </c>
      <c r="D10814" t="s">
        <v>53</v>
      </c>
      <c r="E10814" t="s">
        <v>79</v>
      </c>
      <c r="F10814" t="s">
        <v>149</v>
      </c>
      <c r="G10814">
        <v>230</v>
      </c>
    </row>
    <row r="10815" spans="1:7" x14ac:dyDescent="0.25">
      <c r="A10815">
        <v>462</v>
      </c>
      <c r="B10815">
        <v>2017</v>
      </c>
      <c r="C10815" t="s">
        <v>51</v>
      </c>
      <c r="D10815" t="s">
        <v>53</v>
      </c>
      <c r="E10815" t="s">
        <v>79</v>
      </c>
      <c r="F10815" t="s">
        <v>150</v>
      </c>
      <c r="G10815">
        <v>125</v>
      </c>
    </row>
    <row r="10816" spans="1:7" x14ac:dyDescent="0.25">
      <c r="A10816">
        <v>4</v>
      </c>
      <c r="B10816">
        <v>2017</v>
      </c>
      <c r="C10816" t="s">
        <v>151</v>
      </c>
      <c r="D10816" t="s">
        <v>53</v>
      </c>
      <c r="E10816" t="s">
        <v>79</v>
      </c>
      <c r="F10816" t="s">
        <v>152</v>
      </c>
      <c r="G10816">
        <v>10715</v>
      </c>
    </row>
    <row r="10817" spans="1:7" x14ac:dyDescent="0.25">
      <c r="A10817">
        <v>0</v>
      </c>
      <c r="B10817">
        <v>2017</v>
      </c>
      <c r="C10817" t="s">
        <v>0</v>
      </c>
      <c r="D10817" t="s">
        <v>53</v>
      </c>
      <c r="E10817" t="s">
        <v>79</v>
      </c>
      <c r="G10817">
        <v>29255</v>
      </c>
    </row>
    <row r="10818" spans="1:7" x14ac:dyDescent="0.25">
      <c r="A10818">
        <v>101</v>
      </c>
      <c r="B10818">
        <v>2016</v>
      </c>
      <c r="C10818" t="s">
        <v>81</v>
      </c>
      <c r="D10818" t="s">
        <v>53</v>
      </c>
      <c r="E10818" t="s">
        <v>79</v>
      </c>
      <c r="F10818" t="s">
        <v>82</v>
      </c>
      <c r="G10818">
        <v>1475</v>
      </c>
    </row>
    <row r="10819" spans="1:7" x14ac:dyDescent="0.25">
      <c r="A10819">
        <v>102</v>
      </c>
      <c r="B10819">
        <v>2016</v>
      </c>
      <c r="C10819" t="s">
        <v>83</v>
      </c>
      <c r="D10819" t="s">
        <v>53</v>
      </c>
      <c r="E10819" t="s">
        <v>79</v>
      </c>
      <c r="F10819" t="s">
        <v>84</v>
      </c>
      <c r="G10819">
        <v>940</v>
      </c>
    </row>
    <row r="10820" spans="1:7" x14ac:dyDescent="0.25">
      <c r="A10820">
        <v>103</v>
      </c>
      <c r="B10820">
        <v>2016</v>
      </c>
      <c r="C10820" t="s">
        <v>85</v>
      </c>
      <c r="D10820" t="s">
        <v>53</v>
      </c>
      <c r="E10820" t="s">
        <v>79</v>
      </c>
      <c r="F10820" t="s">
        <v>86</v>
      </c>
      <c r="G10820">
        <v>660</v>
      </c>
    </row>
    <row r="10821" spans="1:7" x14ac:dyDescent="0.25">
      <c r="A10821">
        <v>151</v>
      </c>
      <c r="B10821">
        <v>2016</v>
      </c>
      <c r="C10821" t="s">
        <v>5</v>
      </c>
      <c r="D10821" t="s">
        <v>53</v>
      </c>
      <c r="E10821" t="s">
        <v>79</v>
      </c>
      <c r="F10821" t="s">
        <v>87</v>
      </c>
      <c r="G10821">
        <v>505</v>
      </c>
    </row>
    <row r="10822" spans="1:7" x14ac:dyDescent="0.25">
      <c r="A10822">
        <v>153</v>
      </c>
      <c r="B10822">
        <v>2016</v>
      </c>
      <c r="C10822" t="s">
        <v>6</v>
      </c>
      <c r="D10822" t="s">
        <v>53</v>
      </c>
      <c r="E10822" t="s">
        <v>79</v>
      </c>
      <c r="F10822" t="s">
        <v>88</v>
      </c>
      <c r="G10822">
        <v>785</v>
      </c>
    </row>
    <row r="10823" spans="1:7" x14ac:dyDescent="0.25">
      <c r="A10823">
        <v>154</v>
      </c>
      <c r="B10823">
        <v>2016</v>
      </c>
      <c r="C10823" t="s">
        <v>7</v>
      </c>
      <c r="D10823" t="s">
        <v>53</v>
      </c>
      <c r="E10823" t="s">
        <v>79</v>
      </c>
      <c r="F10823" t="s">
        <v>89</v>
      </c>
      <c r="G10823">
        <v>300</v>
      </c>
    </row>
    <row r="10824" spans="1:7" x14ac:dyDescent="0.25">
      <c r="A10824">
        <v>155</v>
      </c>
      <c r="B10824">
        <v>2016</v>
      </c>
      <c r="C10824" t="s">
        <v>8</v>
      </c>
      <c r="D10824" t="s">
        <v>53</v>
      </c>
      <c r="E10824" t="s">
        <v>79</v>
      </c>
      <c r="F10824" t="s">
        <v>90</v>
      </c>
      <c r="G10824">
        <v>400</v>
      </c>
    </row>
    <row r="10825" spans="1:7" x14ac:dyDescent="0.25">
      <c r="A10825">
        <v>157</v>
      </c>
      <c r="B10825">
        <v>2016</v>
      </c>
      <c r="C10825" t="s">
        <v>9</v>
      </c>
      <c r="D10825" t="s">
        <v>53</v>
      </c>
      <c r="E10825" t="s">
        <v>79</v>
      </c>
      <c r="F10825" t="s">
        <v>91</v>
      </c>
      <c r="G10825">
        <v>485</v>
      </c>
    </row>
    <row r="10826" spans="1:7" x14ac:dyDescent="0.25">
      <c r="A10826">
        <v>158</v>
      </c>
      <c r="B10826">
        <v>2016</v>
      </c>
      <c r="C10826" t="s">
        <v>92</v>
      </c>
      <c r="D10826" t="s">
        <v>53</v>
      </c>
      <c r="E10826" t="s">
        <v>79</v>
      </c>
      <c r="F10826" t="s">
        <v>93</v>
      </c>
      <c r="G10826">
        <v>350</v>
      </c>
    </row>
    <row r="10827" spans="1:7" x14ac:dyDescent="0.25">
      <c r="A10827">
        <v>159</v>
      </c>
      <c r="B10827">
        <v>2016</v>
      </c>
      <c r="C10827" t="s">
        <v>94</v>
      </c>
      <c r="D10827" t="s">
        <v>53</v>
      </c>
      <c r="E10827" t="s">
        <v>79</v>
      </c>
      <c r="F10827" t="s">
        <v>95</v>
      </c>
      <c r="G10827">
        <v>1645</v>
      </c>
    </row>
    <row r="10828" spans="1:7" x14ac:dyDescent="0.25">
      <c r="A10828">
        <v>1</v>
      </c>
      <c r="B10828">
        <v>2016</v>
      </c>
      <c r="C10828" t="s">
        <v>96</v>
      </c>
      <c r="D10828" t="s">
        <v>53</v>
      </c>
      <c r="E10828" t="s">
        <v>79</v>
      </c>
      <c r="F10828" t="s">
        <v>97</v>
      </c>
      <c r="G10828">
        <v>7545</v>
      </c>
    </row>
    <row r="10829" spans="1:7" x14ac:dyDescent="0.25">
      <c r="A10829">
        <v>241</v>
      </c>
      <c r="B10829">
        <v>2016</v>
      </c>
      <c r="C10829" t="s">
        <v>98</v>
      </c>
      <c r="D10829" t="s">
        <v>53</v>
      </c>
      <c r="E10829" t="s">
        <v>79</v>
      </c>
      <c r="F10829" t="s">
        <v>99</v>
      </c>
      <c r="G10829">
        <v>6270</v>
      </c>
    </row>
    <row r="10830" spans="1:7" x14ac:dyDescent="0.25">
      <c r="A10830">
        <v>241001</v>
      </c>
      <c r="B10830">
        <v>2016</v>
      </c>
      <c r="C10830" t="s">
        <v>100</v>
      </c>
      <c r="D10830" t="s">
        <v>53</v>
      </c>
      <c r="E10830" t="s">
        <v>79</v>
      </c>
      <c r="F10830" t="s">
        <v>101</v>
      </c>
      <c r="G10830">
        <v>3580</v>
      </c>
    </row>
    <row r="10831" spans="1:7" x14ac:dyDescent="0.25">
      <c r="A10831">
        <v>241999</v>
      </c>
      <c r="B10831">
        <v>2016</v>
      </c>
      <c r="C10831" t="s">
        <v>102</v>
      </c>
      <c r="D10831" t="s">
        <v>53</v>
      </c>
      <c r="E10831" t="s">
        <v>79</v>
      </c>
      <c r="F10831" t="s">
        <v>103</v>
      </c>
      <c r="G10831">
        <v>2690</v>
      </c>
    </row>
    <row r="10832" spans="1:7" x14ac:dyDescent="0.25">
      <c r="A10832">
        <v>251</v>
      </c>
      <c r="B10832">
        <v>2016</v>
      </c>
      <c r="C10832" t="s">
        <v>16</v>
      </c>
      <c r="D10832" t="s">
        <v>53</v>
      </c>
      <c r="E10832" t="s">
        <v>79</v>
      </c>
      <c r="F10832" t="s">
        <v>104</v>
      </c>
      <c r="G10832">
        <v>805</v>
      </c>
    </row>
    <row r="10833" spans="1:7" x14ac:dyDescent="0.25">
      <c r="A10833">
        <v>252</v>
      </c>
      <c r="B10833">
        <v>2016</v>
      </c>
      <c r="C10833" t="s">
        <v>17</v>
      </c>
      <c r="D10833" t="s">
        <v>53</v>
      </c>
      <c r="E10833" t="s">
        <v>79</v>
      </c>
      <c r="F10833" t="s">
        <v>105</v>
      </c>
      <c r="G10833">
        <v>585</v>
      </c>
    </row>
    <row r="10834" spans="1:7" x14ac:dyDescent="0.25">
      <c r="A10834">
        <v>254</v>
      </c>
      <c r="B10834">
        <v>2016</v>
      </c>
      <c r="C10834" t="s">
        <v>18</v>
      </c>
      <c r="D10834" t="s">
        <v>53</v>
      </c>
      <c r="E10834" t="s">
        <v>79</v>
      </c>
      <c r="F10834" t="s">
        <v>106</v>
      </c>
      <c r="G10834">
        <v>995</v>
      </c>
    </row>
    <row r="10835" spans="1:7" x14ac:dyDescent="0.25">
      <c r="A10835">
        <v>255</v>
      </c>
      <c r="B10835">
        <v>2016</v>
      </c>
      <c r="C10835" t="s">
        <v>20</v>
      </c>
      <c r="D10835" t="s">
        <v>53</v>
      </c>
      <c r="E10835" t="s">
        <v>79</v>
      </c>
      <c r="F10835" t="s">
        <v>107</v>
      </c>
      <c r="G10835">
        <v>150</v>
      </c>
    </row>
    <row r="10836" spans="1:7" x14ac:dyDescent="0.25">
      <c r="A10836">
        <v>256</v>
      </c>
      <c r="B10836">
        <v>2016</v>
      </c>
      <c r="C10836" t="s">
        <v>21</v>
      </c>
      <c r="D10836" t="s">
        <v>53</v>
      </c>
      <c r="E10836" t="s">
        <v>79</v>
      </c>
      <c r="F10836" t="s">
        <v>108</v>
      </c>
      <c r="G10836">
        <v>580</v>
      </c>
    </row>
    <row r="10837" spans="1:7" x14ac:dyDescent="0.25">
      <c r="A10837">
        <v>257</v>
      </c>
      <c r="B10837">
        <v>2016</v>
      </c>
      <c r="C10837" t="s">
        <v>22</v>
      </c>
      <c r="D10837" t="s">
        <v>53</v>
      </c>
      <c r="E10837" t="s">
        <v>79</v>
      </c>
      <c r="F10837" t="s">
        <v>109</v>
      </c>
      <c r="G10837">
        <v>565</v>
      </c>
    </row>
    <row r="10838" spans="1:7" x14ac:dyDescent="0.25">
      <c r="A10838">
        <v>2</v>
      </c>
      <c r="B10838">
        <v>2016</v>
      </c>
      <c r="C10838" t="s">
        <v>110</v>
      </c>
      <c r="D10838" t="s">
        <v>53</v>
      </c>
      <c r="E10838" t="s">
        <v>79</v>
      </c>
      <c r="F10838" t="s">
        <v>111</v>
      </c>
      <c r="G10838">
        <v>9945</v>
      </c>
    </row>
    <row r="10839" spans="1:7" x14ac:dyDescent="0.25">
      <c r="A10839">
        <v>351</v>
      </c>
      <c r="B10839">
        <v>2016</v>
      </c>
      <c r="C10839" t="s">
        <v>24</v>
      </c>
      <c r="D10839" t="s">
        <v>53</v>
      </c>
      <c r="E10839" t="s">
        <v>79</v>
      </c>
      <c r="F10839" t="s">
        <v>112</v>
      </c>
      <c r="G10839">
        <v>690</v>
      </c>
    </row>
    <row r="10840" spans="1:7" x14ac:dyDescent="0.25">
      <c r="A10840">
        <v>352</v>
      </c>
      <c r="B10840">
        <v>2016</v>
      </c>
      <c r="C10840" t="s">
        <v>25</v>
      </c>
      <c r="D10840" t="s">
        <v>53</v>
      </c>
      <c r="E10840" t="s">
        <v>79</v>
      </c>
      <c r="F10840" t="s">
        <v>113</v>
      </c>
      <c r="G10840">
        <v>700</v>
      </c>
    </row>
    <row r="10841" spans="1:7" x14ac:dyDescent="0.25">
      <c r="A10841">
        <v>353</v>
      </c>
      <c r="B10841">
        <v>2016</v>
      </c>
      <c r="C10841" t="s">
        <v>26</v>
      </c>
      <c r="D10841" t="s">
        <v>53</v>
      </c>
      <c r="E10841" t="s">
        <v>79</v>
      </c>
      <c r="F10841" t="s">
        <v>114</v>
      </c>
      <c r="G10841">
        <v>455</v>
      </c>
    </row>
    <row r="10842" spans="1:7" x14ac:dyDescent="0.25">
      <c r="A10842">
        <v>354</v>
      </c>
      <c r="B10842">
        <v>2016</v>
      </c>
      <c r="C10842" t="s">
        <v>115</v>
      </c>
      <c r="D10842" t="s">
        <v>53</v>
      </c>
      <c r="E10842" t="s">
        <v>79</v>
      </c>
      <c r="F10842" t="s">
        <v>116</v>
      </c>
      <c r="G10842">
        <v>145</v>
      </c>
    </row>
    <row r="10843" spans="1:7" x14ac:dyDescent="0.25">
      <c r="A10843">
        <v>355</v>
      </c>
      <c r="B10843">
        <v>2016</v>
      </c>
      <c r="C10843" t="s">
        <v>117</v>
      </c>
      <c r="D10843" t="s">
        <v>53</v>
      </c>
      <c r="E10843" t="s">
        <v>79</v>
      </c>
      <c r="F10843" t="s">
        <v>118</v>
      </c>
      <c r="G10843">
        <v>685</v>
      </c>
    </row>
    <row r="10844" spans="1:7" x14ac:dyDescent="0.25">
      <c r="A10844">
        <v>356</v>
      </c>
      <c r="B10844">
        <v>2016</v>
      </c>
      <c r="C10844" t="s">
        <v>28</v>
      </c>
      <c r="D10844" t="s">
        <v>53</v>
      </c>
      <c r="E10844" t="s">
        <v>79</v>
      </c>
      <c r="F10844" t="s">
        <v>119</v>
      </c>
      <c r="G10844">
        <v>220</v>
      </c>
    </row>
    <row r="10845" spans="1:7" x14ac:dyDescent="0.25">
      <c r="A10845">
        <v>357</v>
      </c>
      <c r="B10845">
        <v>2016</v>
      </c>
      <c r="C10845" t="s">
        <v>120</v>
      </c>
      <c r="D10845" t="s">
        <v>53</v>
      </c>
      <c r="E10845" t="s">
        <v>79</v>
      </c>
      <c r="F10845" t="s">
        <v>121</v>
      </c>
      <c r="G10845">
        <v>515</v>
      </c>
    </row>
    <row r="10846" spans="1:7" x14ac:dyDescent="0.25">
      <c r="A10846">
        <v>358</v>
      </c>
      <c r="B10846">
        <v>2016</v>
      </c>
      <c r="C10846" t="s">
        <v>30</v>
      </c>
      <c r="D10846" t="s">
        <v>53</v>
      </c>
      <c r="E10846" t="s">
        <v>79</v>
      </c>
      <c r="F10846" t="s">
        <v>122</v>
      </c>
      <c r="G10846">
        <v>675</v>
      </c>
    </row>
    <row r="10847" spans="1:7" x14ac:dyDescent="0.25">
      <c r="A10847">
        <v>359</v>
      </c>
      <c r="B10847">
        <v>2016</v>
      </c>
      <c r="C10847" t="s">
        <v>31</v>
      </c>
      <c r="D10847" t="s">
        <v>53</v>
      </c>
      <c r="E10847" t="s">
        <v>79</v>
      </c>
      <c r="F10847" t="s">
        <v>123</v>
      </c>
      <c r="G10847">
        <v>775</v>
      </c>
    </row>
    <row r="10848" spans="1:7" x14ac:dyDescent="0.25">
      <c r="A10848">
        <v>360</v>
      </c>
      <c r="B10848">
        <v>2016</v>
      </c>
      <c r="C10848" t="s">
        <v>32</v>
      </c>
      <c r="D10848" t="s">
        <v>53</v>
      </c>
      <c r="E10848" t="s">
        <v>79</v>
      </c>
      <c r="F10848" t="s">
        <v>124</v>
      </c>
      <c r="G10848">
        <v>265</v>
      </c>
    </row>
    <row r="10849" spans="1:7" x14ac:dyDescent="0.25">
      <c r="A10849">
        <v>361</v>
      </c>
      <c r="B10849">
        <v>2016</v>
      </c>
      <c r="C10849" t="s">
        <v>33</v>
      </c>
      <c r="D10849" t="s">
        <v>53</v>
      </c>
      <c r="E10849" t="s">
        <v>79</v>
      </c>
      <c r="F10849" t="s">
        <v>125</v>
      </c>
      <c r="G10849">
        <v>390</v>
      </c>
    </row>
    <row r="10850" spans="1:7" x14ac:dyDescent="0.25">
      <c r="A10850">
        <v>3</v>
      </c>
      <c r="B10850">
        <v>2016</v>
      </c>
      <c r="C10850" t="s">
        <v>126</v>
      </c>
      <c r="D10850" t="s">
        <v>53</v>
      </c>
      <c r="E10850" t="s">
        <v>79</v>
      </c>
      <c r="F10850" t="s">
        <v>127</v>
      </c>
      <c r="G10850">
        <v>5510</v>
      </c>
    </row>
    <row r="10851" spans="1:7" x14ac:dyDescent="0.25">
      <c r="A10851">
        <v>401</v>
      </c>
      <c r="B10851">
        <v>2016</v>
      </c>
      <c r="C10851" t="s">
        <v>128</v>
      </c>
      <c r="D10851" t="s">
        <v>53</v>
      </c>
      <c r="E10851" t="s">
        <v>79</v>
      </c>
      <c r="F10851" t="s">
        <v>129</v>
      </c>
      <c r="G10851">
        <v>620</v>
      </c>
    </row>
    <row r="10852" spans="1:7" x14ac:dyDescent="0.25">
      <c r="A10852">
        <v>402</v>
      </c>
      <c r="B10852">
        <v>2016</v>
      </c>
      <c r="C10852" t="s">
        <v>130</v>
      </c>
      <c r="D10852" t="s">
        <v>53</v>
      </c>
      <c r="E10852" t="s">
        <v>79</v>
      </c>
      <c r="F10852" t="s">
        <v>131</v>
      </c>
      <c r="G10852">
        <v>265</v>
      </c>
    </row>
    <row r="10853" spans="1:7" x14ac:dyDescent="0.25">
      <c r="A10853">
        <v>403</v>
      </c>
      <c r="B10853">
        <v>2016</v>
      </c>
      <c r="C10853" t="s">
        <v>132</v>
      </c>
      <c r="D10853" t="s">
        <v>53</v>
      </c>
      <c r="E10853" t="s">
        <v>79</v>
      </c>
      <c r="F10853" t="s">
        <v>133</v>
      </c>
      <c r="G10853">
        <v>930</v>
      </c>
    </row>
    <row r="10854" spans="1:7" x14ac:dyDescent="0.25">
      <c r="A10854">
        <v>404</v>
      </c>
      <c r="B10854">
        <v>2016</v>
      </c>
      <c r="C10854" t="s">
        <v>134</v>
      </c>
      <c r="D10854" t="s">
        <v>53</v>
      </c>
      <c r="E10854" t="s">
        <v>79</v>
      </c>
      <c r="F10854" t="s">
        <v>135</v>
      </c>
      <c r="G10854">
        <v>1285</v>
      </c>
    </row>
    <row r="10855" spans="1:7" x14ac:dyDescent="0.25">
      <c r="A10855">
        <v>405</v>
      </c>
      <c r="B10855">
        <v>2016</v>
      </c>
      <c r="C10855" t="s">
        <v>136</v>
      </c>
      <c r="D10855" t="s">
        <v>53</v>
      </c>
      <c r="E10855" t="s">
        <v>79</v>
      </c>
      <c r="F10855" t="s">
        <v>137</v>
      </c>
      <c r="G10855">
        <v>440</v>
      </c>
    </row>
    <row r="10856" spans="1:7" x14ac:dyDescent="0.25">
      <c r="A10856">
        <v>451</v>
      </c>
      <c r="B10856">
        <v>2016</v>
      </c>
      <c r="C10856" t="s">
        <v>40</v>
      </c>
      <c r="D10856" t="s">
        <v>53</v>
      </c>
      <c r="E10856" t="s">
        <v>79</v>
      </c>
      <c r="F10856" t="s">
        <v>138</v>
      </c>
      <c r="G10856">
        <v>450</v>
      </c>
    </row>
    <row r="10857" spans="1:7" x14ac:dyDescent="0.25">
      <c r="A10857">
        <v>452</v>
      </c>
      <c r="B10857">
        <v>2016</v>
      </c>
      <c r="C10857" t="s">
        <v>41</v>
      </c>
      <c r="D10857" t="s">
        <v>53</v>
      </c>
      <c r="E10857" t="s">
        <v>79</v>
      </c>
      <c r="F10857" t="s">
        <v>139</v>
      </c>
      <c r="G10857">
        <v>655</v>
      </c>
    </row>
    <row r="10858" spans="1:7" x14ac:dyDescent="0.25">
      <c r="A10858">
        <v>453</v>
      </c>
      <c r="B10858">
        <v>2016</v>
      </c>
      <c r="C10858" t="s">
        <v>42</v>
      </c>
      <c r="D10858" t="s">
        <v>53</v>
      </c>
      <c r="E10858" t="s">
        <v>79</v>
      </c>
      <c r="F10858" t="s">
        <v>140</v>
      </c>
      <c r="G10858">
        <v>1190</v>
      </c>
    </row>
    <row r="10859" spans="1:7" x14ac:dyDescent="0.25">
      <c r="A10859">
        <v>454</v>
      </c>
      <c r="B10859">
        <v>2016</v>
      </c>
      <c r="C10859" t="s">
        <v>43</v>
      </c>
      <c r="D10859" t="s">
        <v>53</v>
      </c>
      <c r="E10859" t="s">
        <v>79</v>
      </c>
      <c r="F10859" t="s">
        <v>141</v>
      </c>
      <c r="G10859">
        <v>2035</v>
      </c>
    </row>
    <row r="10860" spans="1:7" x14ac:dyDescent="0.25">
      <c r="A10860">
        <v>455</v>
      </c>
      <c r="B10860">
        <v>2016</v>
      </c>
      <c r="C10860" t="s">
        <v>44</v>
      </c>
      <c r="D10860" t="s">
        <v>53</v>
      </c>
      <c r="E10860" t="s">
        <v>79</v>
      </c>
      <c r="F10860" t="s">
        <v>142</v>
      </c>
      <c r="G10860">
        <v>275</v>
      </c>
    </row>
    <row r="10861" spans="1:7" x14ac:dyDescent="0.25">
      <c r="A10861">
        <v>456</v>
      </c>
      <c r="B10861">
        <v>2016</v>
      </c>
      <c r="C10861" t="s">
        <v>45</v>
      </c>
      <c r="D10861" t="s">
        <v>53</v>
      </c>
      <c r="E10861" t="s">
        <v>79</v>
      </c>
      <c r="F10861" t="s">
        <v>143</v>
      </c>
      <c r="G10861">
        <v>620</v>
      </c>
    </row>
    <row r="10862" spans="1:7" x14ac:dyDescent="0.25">
      <c r="A10862">
        <v>457</v>
      </c>
      <c r="B10862">
        <v>2016</v>
      </c>
      <c r="C10862" t="s">
        <v>46</v>
      </c>
      <c r="D10862" t="s">
        <v>53</v>
      </c>
      <c r="E10862" t="s">
        <v>79</v>
      </c>
      <c r="F10862" t="s">
        <v>144</v>
      </c>
      <c r="G10862">
        <v>630</v>
      </c>
    </row>
    <row r="10863" spans="1:7" x14ac:dyDescent="0.25">
      <c r="A10863">
        <v>458</v>
      </c>
      <c r="B10863">
        <v>2016</v>
      </c>
      <c r="C10863" t="s">
        <v>47</v>
      </c>
      <c r="D10863" t="s">
        <v>53</v>
      </c>
      <c r="E10863" t="s">
        <v>79</v>
      </c>
      <c r="F10863" t="s">
        <v>145</v>
      </c>
      <c r="G10863">
        <v>735</v>
      </c>
    </row>
    <row r="10864" spans="1:7" x14ac:dyDescent="0.25">
      <c r="A10864">
        <v>459</v>
      </c>
      <c r="B10864">
        <v>2016</v>
      </c>
      <c r="C10864" t="s">
        <v>146</v>
      </c>
      <c r="D10864" t="s">
        <v>53</v>
      </c>
      <c r="E10864" t="s">
        <v>79</v>
      </c>
      <c r="F10864" t="s">
        <v>147</v>
      </c>
      <c r="G10864">
        <v>1895</v>
      </c>
    </row>
    <row r="10865" spans="1:7" x14ac:dyDescent="0.25">
      <c r="A10865">
        <v>460</v>
      </c>
      <c r="B10865">
        <v>2016</v>
      </c>
      <c r="C10865" t="s">
        <v>49</v>
      </c>
      <c r="D10865" t="s">
        <v>53</v>
      </c>
      <c r="E10865" t="s">
        <v>79</v>
      </c>
      <c r="F10865" t="s">
        <v>148</v>
      </c>
      <c r="G10865">
        <v>1050</v>
      </c>
    </row>
    <row r="10866" spans="1:7" x14ac:dyDescent="0.25">
      <c r="A10866">
        <v>461</v>
      </c>
      <c r="B10866">
        <v>2016</v>
      </c>
      <c r="C10866" t="s">
        <v>50</v>
      </c>
      <c r="D10866" t="s">
        <v>53</v>
      </c>
      <c r="E10866" t="s">
        <v>79</v>
      </c>
      <c r="F10866" t="s">
        <v>149</v>
      </c>
      <c r="G10866">
        <v>345</v>
      </c>
    </row>
    <row r="10867" spans="1:7" x14ac:dyDescent="0.25">
      <c r="A10867">
        <v>462</v>
      </c>
      <c r="B10867">
        <v>2016</v>
      </c>
      <c r="C10867" t="s">
        <v>51</v>
      </c>
      <c r="D10867" t="s">
        <v>53</v>
      </c>
      <c r="E10867" t="s">
        <v>79</v>
      </c>
      <c r="F10867" t="s">
        <v>150</v>
      </c>
      <c r="G10867">
        <v>135</v>
      </c>
    </row>
    <row r="10868" spans="1:7" x14ac:dyDescent="0.25">
      <c r="A10868">
        <v>4</v>
      </c>
      <c r="B10868">
        <v>2016</v>
      </c>
      <c r="C10868" t="s">
        <v>151</v>
      </c>
      <c r="D10868" t="s">
        <v>53</v>
      </c>
      <c r="E10868" t="s">
        <v>79</v>
      </c>
      <c r="F10868" t="s">
        <v>152</v>
      </c>
      <c r="G10868">
        <v>13555</v>
      </c>
    </row>
    <row r="10869" spans="1:7" x14ac:dyDescent="0.25">
      <c r="A10869">
        <v>0</v>
      </c>
      <c r="B10869">
        <v>2016</v>
      </c>
      <c r="C10869" t="s">
        <v>0</v>
      </c>
      <c r="D10869" t="s">
        <v>53</v>
      </c>
      <c r="E10869" t="s">
        <v>79</v>
      </c>
      <c r="G10869">
        <v>36555</v>
      </c>
    </row>
    <row r="10870" spans="1:7" x14ac:dyDescent="0.25">
      <c r="A10870">
        <v>101</v>
      </c>
      <c r="B10870">
        <v>2015</v>
      </c>
      <c r="C10870" t="s">
        <v>81</v>
      </c>
      <c r="D10870" t="s">
        <v>53</v>
      </c>
      <c r="E10870" t="s">
        <v>79</v>
      </c>
      <c r="F10870" t="s">
        <v>82</v>
      </c>
      <c r="G10870">
        <v>1523</v>
      </c>
    </row>
    <row r="10871" spans="1:7" x14ac:dyDescent="0.25">
      <c r="A10871">
        <v>102</v>
      </c>
      <c r="B10871">
        <v>2015</v>
      </c>
      <c r="C10871" t="s">
        <v>83</v>
      </c>
      <c r="D10871" t="s">
        <v>53</v>
      </c>
      <c r="E10871" t="s">
        <v>79</v>
      </c>
      <c r="F10871" t="s">
        <v>84</v>
      </c>
      <c r="G10871">
        <v>703</v>
      </c>
    </row>
    <row r="10872" spans="1:7" x14ac:dyDescent="0.25">
      <c r="A10872">
        <v>103</v>
      </c>
      <c r="B10872">
        <v>2015</v>
      </c>
      <c r="C10872" t="s">
        <v>85</v>
      </c>
      <c r="D10872" t="s">
        <v>53</v>
      </c>
      <c r="E10872" t="s">
        <v>79</v>
      </c>
      <c r="F10872" t="s">
        <v>86</v>
      </c>
      <c r="G10872">
        <v>915</v>
      </c>
    </row>
    <row r="10873" spans="1:7" x14ac:dyDescent="0.25">
      <c r="A10873">
        <v>151</v>
      </c>
      <c r="B10873">
        <v>2015</v>
      </c>
      <c r="C10873" t="s">
        <v>5</v>
      </c>
      <c r="D10873" t="s">
        <v>53</v>
      </c>
      <c r="E10873" t="s">
        <v>79</v>
      </c>
      <c r="F10873" t="s">
        <v>87</v>
      </c>
      <c r="G10873">
        <v>504</v>
      </c>
    </row>
    <row r="10874" spans="1:7" x14ac:dyDescent="0.25">
      <c r="A10874">
        <v>153</v>
      </c>
      <c r="B10874">
        <v>2015</v>
      </c>
      <c r="C10874" t="s">
        <v>6</v>
      </c>
      <c r="D10874" t="s">
        <v>53</v>
      </c>
      <c r="E10874" t="s">
        <v>79</v>
      </c>
      <c r="F10874" t="s">
        <v>88</v>
      </c>
      <c r="G10874">
        <v>956</v>
      </c>
    </row>
    <row r="10875" spans="1:7" x14ac:dyDescent="0.25">
      <c r="A10875">
        <v>154</v>
      </c>
      <c r="B10875">
        <v>2015</v>
      </c>
      <c r="C10875" t="s">
        <v>7</v>
      </c>
      <c r="D10875" t="s">
        <v>53</v>
      </c>
      <c r="E10875" t="s">
        <v>79</v>
      </c>
      <c r="F10875" t="s">
        <v>89</v>
      </c>
      <c r="G10875">
        <v>385</v>
      </c>
    </row>
    <row r="10876" spans="1:7" x14ac:dyDescent="0.25">
      <c r="A10876">
        <v>155</v>
      </c>
      <c r="B10876">
        <v>2015</v>
      </c>
      <c r="C10876" t="s">
        <v>8</v>
      </c>
      <c r="D10876" t="s">
        <v>53</v>
      </c>
      <c r="E10876" t="s">
        <v>79</v>
      </c>
      <c r="F10876" t="s">
        <v>90</v>
      </c>
      <c r="G10876">
        <v>570</v>
      </c>
    </row>
    <row r="10877" spans="1:7" x14ac:dyDescent="0.25">
      <c r="A10877">
        <v>157</v>
      </c>
      <c r="B10877">
        <v>2015</v>
      </c>
      <c r="C10877" t="s">
        <v>9</v>
      </c>
      <c r="D10877" t="s">
        <v>53</v>
      </c>
      <c r="E10877" t="s">
        <v>79</v>
      </c>
      <c r="F10877" t="s">
        <v>91</v>
      </c>
      <c r="G10877">
        <v>616</v>
      </c>
    </row>
    <row r="10878" spans="1:7" x14ac:dyDescent="0.25">
      <c r="A10878">
        <v>158</v>
      </c>
      <c r="B10878">
        <v>2015</v>
      </c>
      <c r="C10878" t="s">
        <v>92</v>
      </c>
      <c r="D10878" t="s">
        <v>53</v>
      </c>
      <c r="E10878" t="s">
        <v>79</v>
      </c>
      <c r="F10878" t="s">
        <v>93</v>
      </c>
      <c r="G10878">
        <v>537</v>
      </c>
    </row>
    <row r="10879" spans="1:7" x14ac:dyDescent="0.25">
      <c r="A10879">
        <v>159</v>
      </c>
      <c r="B10879">
        <v>2015</v>
      </c>
      <c r="C10879" t="s">
        <v>94</v>
      </c>
      <c r="D10879" t="s">
        <v>53</v>
      </c>
      <c r="E10879" t="s">
        <v>79</v>
      </c>
      <c r="F10879" t="s">
        <v>95</v>
      </c>
      <c r="G10879">
        <v>1911</v>
      </c>
    </row>
    <row r="10880" spans="1:7" x14ac:dyDescent="0.25">
      <c r="A10880">
        <v>1</v>
      </c>
      <c r="B10880">
        <v>2015</v>
      </c>
      <c r="C10880" t="s">
        <v>96</v>
      </c>
      <c r="D10880" t="s">
        <v>53</v>
      </c>
      <c r="E10880" t="s">
        <v>79</v>
      </c>
      <c r="F10880" t="s">
        <v>97</v>
      </c>
      <c r="G10880">
        <v>8620</v>
      </c>
    </row>
    <row r="10881" spans="1:7" x14ac:dyDescent="0.25">
      <c r="A10881">
        <v>241</v>
      </c>
      <c r="B10881">
        <v>2015</v>
      </c>
      <c r="C10881" t="s">
        <v>98</v>
      </c>
      <c r="D10881" t="s">
        <v>53</v>
      </c>
      <c r="E10881" t="s">
        <v>79</v>
      </c>
      <c r="F10881" t="s">
        <v>99</v>
      </c>
      <c r="G10881">
        <v>6598</v>
      </c>
    </row>
    <row r="10882" spans="1:7" x14ac:dyDescent="0.25">
      <c r="A10882">
        <v>241001</v>
      </c>
      <c r="B10882">
        <v>2015</v>
      </c>
      <c r="C10882" t="s">
        <v>100</v>
      </c>
      <c r="D10882" t="s">
        <v>53</v>
      </c>
      <c r="E10882" t="s">
        <v>79</v>
      </c>
      <c r="F10882" t="s">
        <v>101</v>
      </c>
      <c r="G10882">
        <v>3079</v>
      </c>
    </row>
    <row r="10883" spans="1:7" x14ac:dyDescent="0.25">
      <c r="A10883">
        <v>241999</v>
      </c>
      <c r="B10883">
        <v>2015</v>
      </c>
      <c r="C10883" t="s">
        <v>102</v>
      </c>
      <c r="D10883" t="s">
        <v>53</v>
      </c>
      <c r="E10883" t="s">
        <v>79</v>
      </c>
      <c r="F10883" t="s">
        <v>103</v>
      </c>
      <c r="G10883">
        <v>3519</v>
      </c>
    </row>
    <row r="10884" spans="1:7" x14ac:dyDescent="0.25">
      <c r="A10884">
        <v>251</v>
      </c>
      <c r="B10884">
        <v>2015</v>
      </c>
      <c r="C10884" t="s">
        <v>16</v>
      </c>
      <c r="D10884" t="s">
        <v>53</v>
      </c>
      <c r="E10884" t="s">
        <v>79</v>
      </c>
      <c r="F10884" t="s">
        <v>104</v>
      </c>
      <c r="G10884">
        <v>994</v>
      </c>
    </row>
    <row r="10885" spans="1:7" x14ac:dyDescent="0.25">
      <c r="A10885">
        <v>252</v>
      </c>
      <c r="B10885">
        <v>2015</v>
      </c>
      <c r="C10885" t="s">
        <v>17</v>
      </c>
      <c r="D10885" t="s">
        <v>53</v>
      </c>
      <c r="E10885" t="s">
        <v>79</v>
      </c>
      <c r="F10885" t="s">
        <v>105</v>
      </c>
      <c r="G10885">
        <v>812</v>
      </c>
    </row>
    <row r="10886" spans="1:7" x14ac:dyDescent="0.25">
      <c r="A10886">
        <v>254</v>
      </c>
      <c r="B10886">
        <v>2015</v>
      </c>
      <c r="C10886" t="s">
        <v>18</v>
      </c>
      <c r="D10886" t="s">
        <v>53</v>
      </c>
      <c r="E10886" t="s">
        <v>79</v>
      </c>
      <c r="F10886" t="s">
        <v>106</v>
      </c>
      <c r="G10886">
        <v>1260</v>
      </c>
    </row>
    <row r="10887" spans="1:7" x14ac:dyDescent="0.25">
      <c r="A10887">
        <v>255</v>
      </c>
      <c r="B10887">
        <v>2015</v>
      </c>
      <c r="C10887" t="s">
        <v>20</v>
      </c>
      <c r="D10887" t="s">
        <v>53</v>
      </c>
      <c r="E10887" t="s">
        <v>79</v>
      </c>
      <c r="F10887" t="s">
        <v>107</v>
      </c>
      <c r="G10887">
        <v>255</v>
      </c>
    </row>
    <row r="10888" spans="1:7" x14ac:dyDescent="0.25">
      <c r="A10888">
        <v>256</v>
      </c>
      <c r="B10888">
        <v>2015</v>
      </c>
      <c r="C10888" t="s">
        <v>21</v>
      </c>
      <c r="D10888" t="s">
        <v>53</v>
      </c>
      <c r="E10888" t="s">
        <v>79</v>
      </c>
      <c r="F10888" t="s">
        <v>108</v>
      </c>
      <c r="G10888">
        <v>608</v>
      </c>
    </row>
    <row r="10889" spans="1:7" x14ac:dyDescent="0.25">
      <c r="A10889">
        <v>257</v>
      </c>
      <c r="B10889">
        <v>2015</v>
      </c>
      <c r="C10889" t="s">
        <v>22</v>
      </c>
      <c r="D10889" t="s">
        <v>53</v>
      </c>
      <c r="E10889" t="s">
        <v>79</v>
      </c>
      <c r="F10889" t="s">
        <v>109</v>
      </c>
      <c r="G10889">
        <v>608</v>
      </c>
    </row>
    <row r="10890" spans="1:7" x14ac:dyDescent="0.25">
      <c r="A10890">
        <v>2</v>
      </c>
      <c r="B10890">
        <v>2015</v>
      </c>
      <c r="C10890" t="s">
        <v>110</v>
      </c>
      <c r="D10890" t="s">
        <v>53</v>
      </c>
      <c r="E10890" t="s">
        <v>79</v>
      </c>
      <c r="F10890" t="s">
        <v>111</v>
      </c>
      <c r="G10890">
        <v>11135</v>
      </c>
    </row>
    <row r="10891" spans="1:7" x14ac:dyDescent="0.25">
      <c r="A10891">
        <v>351</v>
      </c>
      <c r="B10891">
        <v>2015</v>
      </c>
      <c r="C10891" t="s">
        <v>24</v>
      </c>
      <c r="D10891" t="s">
        <v>53</v>
      </c>
      <c r="E10891" t="s">
        <v>79</v>
      </c>
      <c r="F10891" t="s">
        <v>112</v>
      </c>
      <c r="G10891">
        <v>826</v>
      </c>
    </row>
    <row r="10892" spans="1:7" x14ac:dyDescent="0.25">
      <c r="A10892">
        <v>352</v>
      </c>
      <c r="B10892">
        <v>2015</v>
      </c>
      <c r="C10892" t="s">
        <v>25</v>
      </c>
      <c r="D10892" t="s">
        <v>53</v>
      </c>
      <c r="E10892" t="s">
        <v>79</v>
      </c>
      <c r="F10892" t="s">
        <v>113</v>
      </c>
      <c r="G10892">
        <v>902</v>
      </c>
    </row>
    <row r="10893" spans="1:7" x14ac:dyDescent="0.25">
      <c r="A10893">
        <v>353</v>
      </c>
      <c r="B10893">
        <v>2015</v>
      </c>
      <c r="C10893" t="s">
        <v>26</v>
      </c>
      <c r="D10893" t="s">
        <v>53</v>
      </c>
      <c r="E10893" t="s">
        <v>79</v>
      </c>
      <c r="F10893" t="s">
        <v>114</v>
      </c>
      <c r="G10893">
        <v>256</v>
      </c>
    </row>
    <row r="10894" spans="1:7" x14ac:dyDescent="0.25">
      <c r="A10894">
        <v>354</v>
      </c>
      <c r="B10894">
        <v>2015</v>
      </c>
      <c r="C10894" t="s">
        <v>115</v>
      </c>
      <c r="D10894" t="s">
        <v>53</v>
      </c>
      <c r="E10894" t="s">
        <v>79</v>
      </c>
      <c r="F10894" t="s">
        <v>116</v>
      </c>
      <c r="G10894">
        <v>317</v>
      </c>
    </row>
    <row r="10895" spans="1:7" x14ac:dyDescent="0.25">
      <c r="A10895">
        <v>355</v>
      </c>
      <c r="B10895">
        <v>2015</v>
      </c>
      <c r="C10895" t="s">
        <v>117</v>
      </c>
      <c r="D10895" t="s">
        <v>53</v>
      </c>
      <c r="E10895" t="s">
        <v>79</v>
      </c>
      <c r="F10895" t="s">
        <v>118</v>
      </c>
      <c r="G10895">
        <v>557</v>
      </c>
    </row>
    <row r="10896" spans="1:7" x14ac:dyDescent="0.25">
      <c r="A10896">
        <v>356</v>
      </c>
      <c r="B10896">
        <v>2015</v>
      </c>
      <c r="C10896" t="s">
        <v>28</v>
      </c>
      <c r="D10896" t="s">
        <v>53</v>
      </c>
      <c r="E10896" t="s">
        <v>79</v>
      </c>
      <c r="F10896" t="s">
        <v>119</v>
      </c>
      <c r="G10896">
        <v>548</v>
      </c>
    </row>
    <row r="10897" spans="1:7" x14ac:dyDescent="0.25">
      <c r="A10897">
        <v>357</v>
      </c>
      <c r="B10897">
        <v>2015</v>
      </c>
      <c r="C10897" t="s">
        <v>120</v>
      </c>
      <c r="D10897" t="s">
        <v>53</v>
      </c>
      <c r="E10897" t="s">
        <v>79</v>
      </c>
      <c r="F10897" t="s">
        <v>121</v>
      </c>
      <c r="G10897">
        <v>678</v>
      </c>
    </row>
    <row r="10898" spans="1:7" x14ac:dyDescent="0.25">
      <c r="A10898">
        <v>358</v>
      </c>
      <c r="B10898">
        <v>2015</v>
      </c>
      <c r="C10898" t="s">
        <v>30</v>
      </c>
      <c r="D10898" t="s">
        <v>53</v>
      </c>
      <c r="E10898" t="s">
        <v>79</v>
      </c>
      <c r="F10898" t="s">
        <v>122</v>
      </c>
      <c r="G10898">
        <v>734</v>
      </c>
    </row>
    <row r="10899" spans="1:7" x14ac:dyDescent="0.25">
      <c r="A10899">
        <v>359</v>
      </c>
      <c r="B10899">
        <v>2015</v>
      </c>
      <c r="C10899" t="s">
        <v>31</v>
      </c>
      <c r="D10899" t="s">
        <v>53</v>
      </c>
      <c r="E10899" t="s">
        <v>79</v>
      </c>
      <c r="F10899" t="s">
        <v>123</v>
      </c>
      <c r="G10899">
        <v>1122</v>
      </c>
    </row>
    <row r="10900" spans="1:7" x14ac:dyDescent="0.25">
      <c r="A10900">
        <v>360</v>
      </c>
      <c r="B10900">
        <v>2015</v>
      </c>
      <c r="C10900" t="s">
        <v>32</v>
      </c>
      <c r="D10900" t="s">
        <v>53</v>
      </c>
      <c r="E10900" t="s">
        <v>79</v>
      </c>
      <c r="F10900" t="s">
        <v>124</v>
      </c>
      <c r="G10900">
        <v>288</v>
      </c>
    </row>
    <row r="10901" spans="1:7" x14ac:dyDescent="0.25">
      <c r="A10901">
        <v>361</v>
      </c>
      <c r="B10901">
        <v>2015</v>
      </c>
      <c r="C10901" t="s">
        <v>33</v>
      </c>
      <c r="D10901" t="s">
        <v>53</v>
      </c>
      <c r="E10901" t="s">
        <v>79</v>
      </c>
      <c r="F10901" t="s">
        <v>125</v>
      </c>
      <c r="G10901">
        <v>560</v>
      </c>
    </row>
    <row r="10902" spans="1:7" x14ac:dyDescent="0.25">
      <c r="A10902">
        <v>3</v>
      </c>
      <c r="B10902">
        <v>2015</v>
      </c>
      <c r="C10902" t="s">
        <v>126</v>
      </c>
      <c r="D10902" t="s">
        <v>53</v>
      </c>
      <c r="E10902" t="s">
        <v>79</v>
      </c>
      <c r="F10902" t="s">
        <v>127</v>
      </c>
      <c r="G10902">
        <v>6788</v>
      </c>
    </row>
    <row r="10903" spans="1:7" x14ac:dyDescent="0.25">
      <c r="A10903">
        <v>401</v>
      </c>
      <c r="B10903">
        <v>2015</v>
      </c>
      <c r="C10903" t="s">
        <v>128</v>
      </c>
      <c r="D10903" t="s">
        <v>53</v>
      </c>
      <c r="E10903" t="s">
        <v>79</v>
      </c>
      <c r="F10903" t="s">
        <v>129</v>
      </c>
      <c r="G10903">
        <v>745</v>
      </c>
    </row>
    <row r="10904" spans="1:7" x14ac:dyDescent="0.25">
      <c r="A10904">
        <v>402</v>
      </c>
      <c r="B10904">
        <v>2015</v>
      </c>
      <c r="C10904" t="s">
        <v>130</v>
      </c>
      <c r="D10904" t="s">
        <v>53</v>
      </c>
      <c r="E10904" t="s">
        <v>79</v>
      </c>
      <c r="F10904" t="s">
        <v>131</v>
      </c>
      <c r="G10904">
        <v>384</v>
      </c>
    </row>
    <row r="10905" spans="1:7" x14ac:dyDescent="0.25">
      <c r="A10905">
        <v>403</v>
      </c>
      <c r="B10905">
        <v>2015</v>
      </c>
      <c r="C10905" t="s">
        <v>132</v>
      </c>
      <c r="D10905" t="s">
        <v>53</v>
      </c>
      <c r="E10905" t="s">
        <v>79</v>
      </c>
      <c r="F10905" t="s">
        <v>133</v>
      </c>
      <c r="G10905">
        <v>1063</v>
      </c>
    </row>
    <row r="10906" spans="1:7" x14ac:dyDescent="0.25">
      <c r="A10906">
        <v>404</v>
      </c>
      <c r="B10906">
        <v>2015</v>
      </c>
      <c r="C10906" t="s">
        <v>134</v>
      </c>
      <c r="D10906" t="s">
        <v>53</v>
      </c>
      <c r="E10906" t="s">
        <v>79</v>
      </c>
      <c r="F10906" t="s">
        <v>135</v>
      </c>
      <c r="G10906">
        <v>1041</v>
      </c>
    </row>
    <row r="10907" spans="1:7" x14ac:dyDescent="0.25">
      <c r="A10907">
        <v>405</v>
      </c>
      <c r="B10907">
        <v>2015</v>
      </c>
      <c r="C10907" t="s">
        <v>136</v>
      </c>
      <c r="D10907" t="s">
        <v>53</v>
      </c>
      <c r="E10907" t="s">
        <v>79</v>
      </c>
      <c r="F10907" t="s">
        <v>137</v>
      </c>
      <c r="G10907">
        <v>546</v>
      </c>
    </row>
    <row r="10908" spans="1:7" x14ac:dyDescent="0.25">
      <c r="A10908">
        <v>451</v>
      </c>
      <c r="B10908">
        <v>2015</v>
      </c>
      <c r="C10908" t="s">
        <v>40</v>
      </c>
      <c r="D10908" t="s">
        <v>53</v>
      </c>
      <c r="E10908" t="s">
        <v>79</v>
      </c>
      <c r="F10908" t="s">
        <v>138</v>
      </c>
      <c r="G10908">
        <v>558</v>
      </c>
    </row>
    <row r="10909" spans="1:7" x14ac:dyDescent="0.25">
      <c r="A10909">
        <v>452</v>
      </c>
      <c r="B10909">
        <v>2015</v>
      </c>
      <c r="C10909" t="s">
        <v>41</v>
      </c>
      <c r="D10909" t="s">
        <v>53</v>
      </c>
      <c r="E10909" t="s">
        <v>79</v>
      </c>
      <c r="F10909" t="s">
        <v>139</v>
      </c>
      <c r="G10909">
        <v>782</v>
      </c>
    </row>
    <row r="10910" spans="1:7" x14ac:dyDescent="0.25">
      <c r="A10910">
        <v>453</v>
      </c>
      <c r="B10910">
        <v>2015</v>
      </c>
      <c r="C10910" t="s">
        <v>42</v>
      </c>
      <c r="D10910" t="s">
        <v>53</v>
      </c>
      <c r="E10910" t="s">
        <v>79</v>
      </c>
      <c r="F10910" t="s">
        <v>140</v>
      </c>
      <c r="G10910">
        <v>1179</v>
      </c>
    </row>
    <row r="10911" spans="1:7" x14ac:dyDescent="0.25">
      <c r="A10911">
        <v>454</v>
      </c>
      <c r="B10911">
        <v>2015</v>
      </c>
      <c r="C10911" t="s">
        <v>43</v>
      </c>
      <c r="D10911" t="s">
        <v>53</v>
      </c>
      <c r="E10911" t="s">
        <v>79</v>
      </c>
      <c r="F10911" t="s">
        <v>141</v>
      </c>
      <c r="G10911">
        <v>2176</v>
      </c>
    </row>
    <row r="10912" spans="1:7" x14ac:dyDescent="0.25">
      <c r="A10912">
        <v>455</v>
      </c>
      <c r="B10912">
        <v>2015</v>
      </c>
      <c r="C10912" t="s">
        <v>44</v>
      </c>
      <c r="D10912" t="s">
        <v>53</v>
      </c>
      <c r="E10912" t="s">
        <v>79</v>
      </c>
      <c r="F10912" t="s">
        <v>142</v>
      </c>
      <c r="G10912">
        <v>432</v>
      </c>
    </row>
    <row r="10913" spans="1:7" x14ac:dyDescent="0.25">
      <c r="A10913">
        <v>456</v>
      </c>
      <c r="B10913">
        <v>2015</v>
      </c>
      <c r="C10913" t="s">
        <v>45</v>
      </c>
      <c r="D10913" t="s">
        <v>53</v>
      </c>
      <c r="E10913" t="s">
        <v>79</v>
      </c>
      <c r="F10913" t="s">
        <v>143</v>
      </c>
      <c r="G10913">
        <v>915</v>
      </c>
    </row>
    <row r="10914" spans="1:7" x14ac:dyDescent="0.25">
      <c r="A10914">
        <v>457</v>
      </c>
      <c r="B10914">
        <v>2015</v>
      </c>
      <c r="C10914" t="s">
        <v>46</v>
      </c>
      <c r="D10914" t="s">
        <v>53</v>
      </c>
      <c r="E10914" t="s">
        <v>79</v>
      </c>
      <c r="F10914" t="s">
        <v>144</v>
      </c>
      <c r="G10914">
        <v>725</v>
      </c>
    </row>
    <row r="10915" spans="1:7" x14ac:dyDescent="0.25">
      <c r="A10915">
        <v>458</v>
      </c>
      <c r="B10915">
        <v>2015</v>
      </c>
      <c r="C10915" t="s">
        <v>47</v>
      </c>
      <c r="D10915" t="s">
        <v>53</v>
      </c>
      <c r="E10915" t="s">
        <v>79</v>
      </c>
      <c r="F10915" t="s">
        <v>145</v>
      </c>
      <c r="G10915">
        <v>739</v>
      </c>
    </row>
    <row r="10916" spans="1:7" x14ac:dyDescent="0.25">
      <c r="A10916">
        <v>459</v>
      </c>
      <c r="B10916">
        <v>2015</v>
      </c>
      <c r="C10916" t="s">
        <v>146</v>
      </c>
      <c r="D10916" t="s">
        <v>53</v>
      </c>
      <c r="E10916" t="s">
        <v>79</v>
      </c>
      <c r="F10916" t="s">
        <v>147</v>
      </c>
      <c r="G10916">
        <v>1476</v>
      </c>
    </row>
    <row r="10917" spans="1:7" x14ac:dyDescent="0.25">
      <c r="A10917">
        <v>460</v>
      </c>
      <c r="B10917">
        <v>2015</v>
      </c>
      <c r="C10917" t="s">
        <v>49</v>
      </c>
      <c r="D10917" t="s">
        <v>53</v>
      </c>
      <c r="E10917" t="s">
        <v>79</v>
      </c>
      <c r="F10917" t="s">
        <v>148</v>
      </c>
      <c r="G10917">
        <v>1173</v>
      </c>
    </row>
    <row r="10918" spans="1:7" x14ac:dyDescent="0.25">
      <c r="A10918">
        <v>461</v>
      </c>
      <c r="B10918">
        <v>2015</v>
      </c>
      <c r="C10918" t="s">
        <v>50</v>
      </c>
      <c r="D10918" t="s">
        <v>53</v>
      </c>
      <c r="E10918" t="s">
        <v>79</v>
      </c>
      <c r="F10918" t="s">
        <v>149</v>
      </c>
      <c r="G10918">
        <v>496</v>
      </c>
    </row>
    <row r="10919" spans="1:7" x14ac:dyDescent="0.25">
      <c r="A10919">
        <v>462</v>
      </c>
      <c r="B10919">
        <v>2015</v>
      </c>
      <c r="C10919" t="s">
        <v>51</v>
      </c>
      <c r="D10919" t="s">
        <v>53</v>
      </c>
      <c r="E10919" t="s">
        <v>79</v>
      </c>
      <c r="F10919" t="s">
        <v>150</v>
      </c>
      <c r="G10919">
        <v>301</v>
      </c>
    </row>
    <row r="10920" spans="1:7" x14ac:dyDescent="0.25">
      <c r="A10920">
        <v>4</v>
      </c>
      <c r="B10920">
        <v>2015</v>
      </c>
      <c r="C10920" t="s">
        <v>151</v>
      </c>
      <c r="D10920" t="s">
        <v>53</v>
      </c>
      <c r="E10920" t="s">
        <v>79</v>
      </c>
      <c r="F10920" t="s">
        <v>152</v>
      </c>
      <c r="G10920">
        <v>14731</v>
      </c>
    </row>
    <row r="10921" spans="1:7" x14ac:dyDescent="0.25">
      <c r="A10921">
        <v>0</v>
      </c>
      <c r="B10921">
        <v>2015</v>
      </c>
      <c r="C10921" t="s">
        <v>0</v>
      </c>
      <c r="D10921" t="s">
        <v>53</v>
      </c>
      <c r="E10921" t="s">
        <v>79</v>
      </c>
      <c r="G10921">
        <v>41274</v>
      </c>
    </row>
    <row r="10922" spans="1:7" x14ac:dyDescent="0.25">
      <c r="A10922">
        <v>101</v>
      </c>
      <c r="B10922">
        <v>2014</v>
      </c>
      <c r="C10922" t="s">
        <v>81</v>
      </c>
      <c r="D10922" t="s">
        <v>53</v>
      </c>
      <c r="E10922" t="s">
        <v>79</v>
      </c>
      <c r="F10922" t="s">
        <v>82</v>
      </c>
      <c r="G10922">
        <v>965</v>
      </c>
    </row>
    <row r="10923" spans="1:7" x14ac:dyDescent="0.25">
      <c r="A10923">
        <v>102</v>
      </c>
      <c r="B10923">
        <v>2014</v>
      </c>
      <c r="C10923" t="s">
        <v>83</v>
      </c>
      <c r="D10923" t="s">
        <v>53</v>
      </c>
      <c r="E10923" t="s">
        <v>79</v>
      </c>
      <c r="F10923" t="s">
        <v>84</v>
      </c>
      <c r="G10923">
        <v>445</v>
      </c>
    </row>
    <row r="10924" spans="1:7" x14ac:dyDescent="0.25">
      <c r="A10924">
        <v>103</v>
      </c>
      <c r="B10924">
        <v>2014</v>
      </c>
      <c r="C10924" t="s">
        <v>85</v>
      </c>
      <c r="D10924" t="s">
        <v>53</v>
      </c>
      <c r="E10924" t="s">
        <v>79</v>
      </c>
      <c r="F10924" t="s">
        <v>86</v>
      </c>
      <c r="G10924">
        <v>816</v>
      </c>
    </row>
    <row r="10925" spans="1:7" x14ac:dyDescent="0.25">
      <c r="A10925">
        <v>151</v>
      </c>
      <c r="B10925">
        <v>2014</v>
      </c>
      <c r="C10925" t="s">
        <v>5</v>
      </c>
      <c r="D10925" t="s">
        <v>53</v>
      </c>
      <c r="E10925" t="s">
        <v>79</v>
      </c>
      <c r="F10925" t="s">
        <v>87</v>
      </c>
      <c r="G10925">
        <v>363</v>
      </c>
    </row>
    <row r="10926" spans="1:7" x14ac:dyDescent="0.25">
      <c r="A10926">
        <v>153</v>
      </c>
      <c r="B10926">
        <v>2014</v>
      </c>
      <c r="C10926" t="s">
        <v>6</v>
      </c>
      <c r="D10926" t="s">
        <v>53</v>
      </c>
      <c r="E10926" t="s">
        <v>79</v>
      </c>
      <c r="F10926" t="s">
        <v>88</v>
      </c>
      <c r="G10926">
        <v>449</v>
      </c>
    </row>
    <row r="10927" spans="1:7" x14ac:dyDescent="0.25">
      <c r="A10927">
        <v>154</v>
      </c>
      <c r="B10927">
        <v>2014</v>
      </c>
      <c r="C10927" t="s">
        <v>7</v>
      </c>
      <c r="D10927" t="s">
        <v>53</v>
      </c>
      <c r="E10927" t="s">
        <v>79</v>
      </c>
      <c r="F10927" t="s">
        <v>89</v>
      </c>
      <c r="G10927">
        <v>161</v>
      </c>
    </row>
    <row r="10928" spans="1:7" x14ac:dyDescent="0.25">
      <c r="A10928">
        <v>155</v>
      </c>
      <c r="B10928">
        <v>2014</v>
      </c>
      <c r="C10928" t="s">
        <v>8</v>
      </c>
      <c r="D10928" t="s">
        <v>53</v>
      </c>
      <c r="E10928" t="s">
        <v>79</v>
      </c>
      <c r="F10928" t="s">
        <v>90</v>
      </c>
      <c r="G10928">
        <v>297</v>
      </c>
    </row>
    <row r="10929" spans="1:7" x14ac:dyDescent="0.25">
      <c r="A10929">
        <v>157</v>
      </c>
      <c r="B10929">
        <v>2014</v>
      </c>
      <c r="C10929" t="s">
        <v>9</v>
      </c>
      <c r="D10929" t="s">
        <v>53</v>
      </c>
      <c r="E10929" t="s">
        <v>79</v>
      </c>
      <c r="F10929" t="s">
        <v>91</v>
      </c>
      <c r="G10929">
        <v>324</v>
      </c>
    </row>
    <row r="10930" spans="1:7" x14ac:dyDescent="0.25">
      <c r="A10930">
        <v>158</v>
      </c>
      <c r="B10930">
        <v>2014</v>
      </c>
      <c r="C10930" t="s">
        <v>92</v>
      </c>
      <c r="D10930" t="s">
        <v>53</v>
      </c>
      <c r="E10930" t="s">
        <v>79</v>
      </c>
      <c r="F10930" t="s">
        <v>93</v>
      </c>
      <c r="G10930">
        <v>300</v>
      </c>
    </row>
    <row r="10931" spans="1:7" x14ac:dyDescent="0.25">
      <c r="A10931">
        <v>159</v>
      </c>
      <c r="B10931">
        <v>2014</v>
      </c>
      <c r="C10931" t="s">
        <v>94</v>
      </c>
      <c r="D10931" t="s">
        <v>53</v>
      </c>
      <c r="E10931" t="s">
        <v>79</v>
      </c>
      <c r="F10931" t="s">
        <v>95</v>
      </c>
      <c r="G10931">
        <v>1293</v>
      </c>
    </row>
    <row r="10932" spans="1:7" x14ac:dyDescent="0.25">
      <c r="A10932">
        <v>1</v>
      </c>
      <c r="B10932">
        <v>2014</v>
      </c>
      <c r="C10932" t="s">
        <v>96</v>
      </c>
      <c r="D10932" t="s">
        <v>53</v>
      </c>
      <c r="E10932" t="s">
        <v>79</v>
      </c>
      <c r="F10932" t="s">
        <v>97</v>
      </c>
      <c r="G10932">
        <v>5413</v>
      </c>
    </row>
    <row r="10933" spans="1:7" x14ac:dyDescent="0.25">
      <c r="A10933">
        <v>241</v>
      </c>
      <c r="B10933">
        <v>2014</v>
      </c>
      <c r="C10933" t="s">
        <v>98</v>
      </c>
      <c r="D10933" t="s">
        <v>53</v>
      </c>
      <c r="E10933" t="s">
        <v>79</v>
      </c>
      <c r="F10933" t="s">
        <v>99</v>
      </c>
      <c r="G10933">
        <v>4666</v>
      </c>
    </row>
    <row r="10934" spans="1:7" x14ac:dyDescent="0.25">
      <c r="A10934">
        <v>241001</v>
      </c>
      <c r="B10934">
        <v>2014</v>
      </c>
      <c r="C10934" t="s">
        <v>100</v>
      </c>
      <c r="D10934" t="s">
        <v>53</v>
      </c>
      <c r="E10934" t="s">
        <v>79</v>
      </c>
      <c r="F10934" t="s">
        <v>101</v>
      </c>
      <c r="G10934">
        <v>2944</v>
      </c>
    </row>
    <row r="10935" spans="1:7" x14ac:dyDescent="0.25">
      <c r="A10935">
        <v>241999</v>
      </c>
      <c r="B10935">
        <v>2014</v>
      </c>
      <c r="C10935" t="s">
        <v>102</v>
      </c>
      <c r="D10935" t="s">
        <v>53</v>
      </c>
      <c r="E10935" t="s">
        <v>79</v>
      </c>
      <c r="F10935" t="s">
        <v>103</v>
      </c>
      <c r="G10935">
        <v>1722</v>
      </c>
    </row>
    <row r="10936" spans="1:7" x14ac:dyDescent="0.25">
      <c r="A10936">
        <v>251</v>
      </c>
      <c r="B10936">
        <v>2014</v>
      </c>
      <c r="C10936" t="s">
        <v>16</v>
      </c>
      <c r="D10936" t="s">
        <v>53</v>
      </c>
      <c r="E10936" t="s">
        <v>79</v>
      </c>
      <c r="F10936" t="s">
        <v>104</v>
      </c>
      <c r="G10936">
        <v>678</v>
      </c>
    </row>
    <row r="10937" spans="1:7" x14ac:dyDescent="0.25">
      <c r="A10937">
        <v>252</v>
      </c>
      <c r="B10937">
        <v>2014</v>
      </c>
      <c r="C10937" t="s">
        <v>17</v>
      </c>
      <c r="D10937" t="s">
        <v>53</v>
      </c>
      <c r="E10937" t="s">
        <v>79</v>
      </c>
      <c r="F10937" t="s">
        <v>105</v>
      </c>
      <c r="G10937">
        <v>461</v>
      </c>
    </row>
    <row r="10938" spans="1:7" x14ac:dyDescent="0.25">
      <c r="A10938">
        <v>254</v>
      </c>
      <c r="B10938">
        <v>2014</v>
      </c>
      <c r="C10938" t="s">
        <v>18</v>
      </c>
      <c r="D10938" t="s">
        <v>53</v>
      </c>
      <c r="E10938" t="s">
        <v>79</v>
      </c>
      <c r="F10938" t="s">
        <v>106</v>
      </c>
      <c r="G10938">
        <v>810</v>
      </c>
    </row>
    <row r="10939" spans="1:7" x14ac:dyDescent="0.25">
      <c r="A10939">
        <v>255</v>
      </c>
      <c r="B10939">
        <v>2014</v>
      </c>
      <c r="C10939" t="s">
        <v>20</v>
      </c>
      <c r="D10939" t="s">
        <v>53</v>
      </c>
      <c r="E10939" t="s">
        <v>79</v>
      </c>
      <c r="F10939" t="s">
        <v>107</v>
      </c>
      <c r="G10939">
        <v>76</v>
      </c>
    </row>
    <row r="10940" spans="1:7" x14ac:dyDescent="0.25">
      <c r="A10940">
        <v>256</v>
      </c>
      <c r="B10940">
        <v>2014</v>
      </c>
      <c r="C10940" t="s">
        <v>21</v>
      </c>
      <c r="D10940" t="s">
        <v>53</v>
      </c>
      <c r="E10940" t="s">
        <v>79</v>
      </c>
      <c r="F10940" t="s">
        <v>108</v>
      </c>
      <c r="G10940">
        <v>349</v>
      </c>
    </row>
    <row r="10941" spans="1:7" x14ac:dyDescent="0.25">
      <c r="A10941">
        <v>257</v>
      </c>
      <c r="B10941">
        <v>2014</v>
      </c>
      <c r="C10941" t="s">
        <v>22</v>
      </c>
      <c r="D10941" t="s">
        <v>53</v>
      </c>
      <c r="E10941" t="s">
        <v>79</v>
      </c>
      <c r="F10941" t="s">
        <v>109</v>
      </c>
      <c r="G10941">
        <v>376</v>
      </c>
    </row>
    <row r="10942" spans="1:7" x14ac:dyDescent="0.25">
      <c r="A10942">
        <v>2</v>
      </c>
      <c r="B10942">
        <v>2014</v>
      </c>
      <c r="C10942" t="s">
        <v>110</v>
      </c>
      <c r="D10942" t="s">
        <v>53</v>
      </c>
      <c r="E10942" t="s">
        <v>79</v>
      </c>
      <c r="F10942" t="s">
        <v>111</v>
      </c>
      <c r="G10942">
        <v>7416</v>
      </c>
    </row>
    <row r="10943" spans="1:7" x14ac:dyDescent="0.25">
      <c r="A10943">
        <v>351</v>
      </c>
      <c r="B10943">
        <v>2014</v>
      </c>
      <c r="C10943" t="s">
        <v>24</v>
      </c>
      <c r="D10943" t="s">
        <v>53</v>
      </c>
      <c r="E10943" t="s">
        <v>79</v>
      </c>
      <c r="F10943" t="s">
        <v>112</v>
      </c>
      <c r="G10943">
        <v>519</v>
      </c>
    </row>
    <row r="10944" spans="1:7" x14ac:dyDescent="0.25">
      <c r="A10944">
        <v>352</v>
      </c>
      <c r="B10944">
        <v>2014</v>
      </c>
      <c r="C10944" t="s">
        <v>25</v>
      </c>
      <c r="D10944" t="s">
        <v>53</v>
      </c>
      <c r="E10944" t="s">
        <v>79</v>
      </c>
      <c r="F10944" t="s">
        <v>113</v>
      </c>
      <c r="G10944">
        <v>509</v>
      </c>
    </row>
    <row r="10945" spans="1:7" x14ac:dyDescent="0.25">
      <c r="A10945">
        <v>353</v>
      </c>
      <c r="B10945">
        <v>2014</v>
      </c>
      <c r="C10945" t="s">
        <v>26</v>
      </c>
      <c r="D10945" t="s">
        <v>53</v>
      </c>
      <c r="E10945" t="s">
        <v>79</v>
      </c>
      <c r="F10945" t="s">
        <v>114</v>
      </c>
      <c r="G10945">
        <v>221</v>
      </c>
    </row>
    <row r="10946" spans="1:7" x14ac:dyDescent="0.25">
      <c r="A10946">
        <v>354</v>
      </c>
      <c r="B10946">
        <v>2014</v>
      </c>
      <c r="C10946" t="s">
        <v>115</v>
      </c>
      <c r="D10946" t="s">
        <v>53</v>
      </c>
      <c r="E10946" t="s">
        <v>79</v>
      </c>
      <c r="F10946" t="s">
        <v>116</v>
      </c>
      <c r="G10946">
        <v>204</v>
      </c>
    </row>
    <row r="10947" spans="1:7" x14ac:dyDescent="0.25">
      <c r="A10947">
        <v>355</v>
      </c>
      <c r="B10947">
        <v>2014</v>
      </c>
      <c r="C10947" t="s">
        <v>117</v>
      </c>
      <c r="D10947" t="s">
        <v>53</v>
      </c>
      <c r="E10947" t="s">
        <v>79</v>
      </c>
      <c r="F10947" t="s">
        <v>118</v>
      </c>
      <c r="G10947">
        <v>476</v>
      </c>
    </row>
    <row r="10948" spans="1:7" x14ac:dyDescent="0.25">
      <c r="A10948">
        <v>356</v>
      </c>
      <c r="B10948">
        <v>2014</v>
      </c>
      <c r="C10948" t="s">
        <v>28</v>
      </c>
      <c r="D10948" t="s">
        <v>53</v>
      </c>
      <c r="E10948" t="s">
        <v>79</v>
      </c>
      <c r="F10948" t="s">
        <v>119</v>
      </c>
      <c r="G10948">
        <v>288</v>
      </c>
    </row>
    <row r="10949" spans="1:7" x14ac:dyDescent="0.25">
      <c r="A10949">
        <v>357</v>
      </c>
      <c r="B10949">
        <v>2014</v>
      </c>
      <c r="C10949" t="s">
        <v>120</v>
      </c>
      <c r="D10949" t="s">
        <v>53</v>
      </c>
      <c r="E10949" t="s">
        <v>79</v>
      </c>
      <c r="F10949" t="s">
        <v>121</v>
      </c>
      <c r="G10949">
        <v>375</v>
      </c>
    </row>
    <row r="10950" spans="1:7" x14ac:dyDescent="0.25">
      <c r="A10950">
        <v>358</v>
      </c>
      <c r="B10950">
        <v>2014</v>
      </c>
      <c r="C10950" t="s">
        <v>30</v>
      </c>
      <c r="D10950" t="s">
        <v>53</v>
      </c>
      <c r="E10950" t="s">
        <v>79</v>
      </c>
      <c r="F10950" t="s">
        <v>122</v>
      </c>
      <c r="G10950">
        <v>410</v>
      </c>
    </row>
    <row r="10951" spans="1:7" x14ac:dyDescent="0.25">
      <c r="A10951">
        <v>359</v>
      </c>
      <c r="B10951">
        <v>2014</v>
      </c>
      <c r="C10951" t="s">
        <v>31</v>
      </c>
      <c r="D10951" t="s">
        <v>53</v>
      </c>
      <c r="E10951" t="s">
        <v>79</v>
      </c>
      <c r="F10951" t="s">
        <v>123</v>
      </c>
      <c r="G10951">
        <v>552</v>
      </c>
    </row>
    <row r="10952" spans="1:7" x14ac:dyDescent="0.25">
      <c r="A10952">
        <v>360</v>
      </c>
      <c r="B10952">
        <v>2014</v>
      </c>
      <c r="C10952" t="s">
        <v>32</v>
      </c>
      <c r="D10952" t="s">
        <v>53</v>
      </c>
      <c r="E10952" t="s">
        <v>79</v>
      </c>
      <c r="F10952" t="s">
        <v>124</v>
      </c>
      <c r="G10952">
        <v>260</v>
      </c>
    </row>
    <row r="10953" spans="1:7" x14ac:dyDescent="0.25">
      <c r="A10953">
        <v>361</v>
      </c>
      <c r="B10953">
        <v>2014</v>
      </c>
      <c r="C10953" t="s">
        <v>33</v>
      </c>
      <c r="D10953" t="s">
        <v>53</v>
      </c>
      <c r="E10953" t="s">
        <v>79</v>
      </c>
      <c r="F10953" t="s">
        <v>125</v>
      </c>
      <c r="G10953">
        <v>267</v>
      </c>
    </row>
    <row r="10954" spans="1:7" x14ac:dyDescent="0.25">
      <c r="A10954">
        <v>3</v>
      </c>
      <c r="B10954">
        <v>2014</v>
      </c>
      <c r="C10954" t="s">
        <v>126</v>
      </c>
      <c r="D10954" t="s">
        <v>53</v>
      </c>
      <c r="E10954" t="s">
        <v>79</v>
      </c>
      <c r="F10954" t="s">
        <v>127</v>
      </c>
      <c r="G10954">
        <v>4081</v>
      </c>
    </row>
    <row r="10955" spans="1:7" x14ac:dyDescent="0.25">
      <c r="A10955">
        <v>401</v>
      </c>
      <c r="B10955">
        <v>2014</v>
      </c>
      <c r="C10955" t="s">
        <v>128</v>
      </c>
      <c r="D10955" t="s">
        <v>53</v>
      </c>
      <c r="E10955" t="s">
        <v>79</v>
      </c>
      <c r="F10955" t="s">
        <v>129</v>
      </c>
      <c r="G10955">
        <v>429</v>
      </c>
    </row>
    <row r="10956" spans="1:7" x14ac:dyDescent="0.25">
      <c r="A10956">
        <v>402</v>
      </c>
      <c r="B10956">
        <v>2014</v>
      </c>
      <c r="C10956" t="s">
        <v>130</v>
      </c>
      <c r="D10956" t="s">
        <v>53</v>
      </c>
      <c r="E10956" t="s">
        <v>79</v>
      </c>
      <c r="F10956" t="s">
        <v>131</v>
      </c>
      <c r="G10956">
        <v>255</v>
      </c>
    </row>
    <row r="10957" spans="1:7" x14ac:dyDescent="0.25">
      <c r="A10957">
        <v>403</v>
      </c>
      <c r="B10957">
        <v>2014</v>
      </c>
      <c r="C10957" t="s">
        <v>132</v>
      </c>
      <c r="D10957" t="s">
        <v>53</v>
      </c>
      <c r="E10957" t="s">
        <v>79</v>
      </c>
      <c r="F10957" t="s">
        <v>133</v>
      </c>
      <c r="G10957">
        <v>577</v>
      </c>
    </row>
    <row r="10958" spans="1:7" x14ac:dyDescent="0.25">
      <c r="A10958">
        <v>404</v>
      </c>
      <c r="B10958">
        <v>2014</v>
      </c>
      <c r="C10958" t="s">
        <v>134</v>
      </c>
      <c r="D10958" t="s">
        <v>53</v>
      </c>
      <c r="E10958" t="s">
        <v>79</v>
      </c>
      <c r="F10958" t="s">
        <v>135</v>
      </c>
      <c r="G10958">
        <v>936</v>
      </c>
    </row>
    <row r="10959" spans="1:7" x14ac:dyDescent="0.25">
      <c r="A10959">
        <v>405</v>
      </c>
      <c r="B10959">
        <v>2014</v>
      </c>
      <c r="C10959" t="s">
        <v>136</v>
      </c>
      <c r="D10959" t="s">
        <v>53</v>
      </c>
      <c r="E10959" t="s">
        <v>79</v>
      </c>
      <c r="F10959" t="s">
        <v>137</v>
      </c>
      <c r="G10959">
        <v>246</v>
      </c>
    </row>
    <row r="10960" spans="1:7" x14ac:dyDescent="0.25">
      <c r="A10960">
        <v>451</v>
      </c>
      <c r="B10960">
        <v>2014</v>
      </c>
      <c r="C10960" t="s">
        <v>40</v>
      </c>
      <c r="D10960" t="s">
        <v>53</v>
      </c>
      <c r="E10960" t="s">
        <v>79</v>
      </c>
      <c r="F10960" t="s">
        <v>138</v>
      </c>
      <c r="G10960">
        <v>278</v>
      </c>
    </row>
    <row r="10961" spans="1:7" x14ac:dyDescent="0.25">
      <c r="A10961">
        <v>452</v>
      </c>
      <c r="B10961">
        <v>2014</v>
      </c>
      <c r="C10961" t="s">
        <v>41</v>
      </c>
      <c r="D10961" t="s">
        <v>53</v>
      </c>
      <c r="E10961" t="s">
        <v>79</v>
      </c>
      <c r="F10961" t="s">
        <v>139</v>
      </c>
      <c r="G10961">
        <v>603</v>
      </c>
    </row>
    <row r="10962" spans="1:7" x14ac:dyDescent="0.25">
      <c r="A10962">
        <v>453</v>
      </c>
      <c r="B10962">
        <v>2014</v>
      </c>
      <c r="C10962" t="s">
        <v>42</v>
      </c>
      <c r="D10962" t="s">
        <v>53</v>
      </c>
      <c r="E10962" t="s">
        <v>79</v>
      </c>
      <c r="F10962" t="s">
        <v>140</v>
      </c>
      <c r="G10962">
        <v>887</v>
      </c>
    </row>
    <row r="10963" spans="1:7" x14ac:dyDescent="0.25">
      <c r="A10963">
        <v>454</v>
      </c>
      <c r="B10963">
        <v>2014</v>
      </c>
      <c r="C10963" t="s">
        <v>43</v>
      </c>
      <c r="D10963" t="s">
        <v>53</v>
      </c>
      <c r="E10963" t="s">
        <v>79</v>
      </c>
      <c r="F10963" t="s">
        <v>141</v>
      </c>
      <c r="G10963">
        <v>1401</v>
      </c>
    </row>
    <row r="10964" spans="1:7" x14ac:dyDescent="0.25">
      <c r="A10964">
        <v>455</v>
      </c>
      <c r="B10964">
        <v>2014</v>
      </c>
      <c r="C10964" t="s">
        <v>44</v>
      </c>
      <c r="D10964" t="s">
        <v>53</v>
      </c>
      <c r="E10964" t="s">
        <v>79</v>
      </c>
      <c r="F10964" t="s">
        <v>142</v>
      </c>
      <c r="G10964">
        <v>166</v>
      </c>
    </row>
    <row r="10965" spans="1:7" x14ac:dyDescent="0.25">
      <c r="A10965">
        <v>456</v>
      </c>
      <c r="B10965">
        <v>2014</v>
      </c>
      <c r="C10965" t="s">
        <v>45</v>
      </c>
      <c r="D10965" t="s">
        <v>53</v>
      </c>
      <c r="E10965" t="s">
        <v>79</v>
      </c>
      <c r="F10965" t="s">
        <v>143</v>
      </c>
      <c r="G10965">
        <v>616</v>
      </c>
    </row>
    <row r="10966" spans="1:7" x14ac:dyDescent="0.25">
      <c r="A10966">
        <v>457</v>
      </c>
      <c r="B10966">
        <v>2014</v>
      </c>
      <c r="C10966" t="s">
        <v>46</v>
      </c>
      <c r="D10966" t="s">
        <v>53</v>
      </c>
      <c r="E10966" t="s">
        <v>79</v>
      </c>
      <c r="F10966" t="s">
        <v>144</v>
      </c>
      <c r="G10966">
        <v>556</v>
      </c>
    </row>
    <row r="10967" spans="1:7" x14ac:dyDescent="0.25">
      <c r="A10967">
        <v>458</v>
      </c>
      <c r="B10967">
        <v>2014</v>
      </c>
      <c r="C10967" t="s">
        <v>47</v>
      </c>
      <c r="D10967" t="s">
        <v>53</v>
      </c>
      <c r="E10967" t="s">
        <v>79</v>
      </c>
      <c r="F10967" t="s">
        <v>145</v>
      </c>
      <c r="G10967">
        <v>475</v>
      </c>
    </row>
    <row r="10968" spans="1:7" x14ac:dyDescent="0.25">
      <c r="A10968">
        <v>459</v>
      </c>
      <c r="B10968">
        <v>2014</v>
      </c>
      <c r="C10968" t="s">
        <v>146</v>
      </c>
      <c r="D10968" t="s">
        <v>53</v>
      </c>
      <c r="E10968" t="s">
        <v>79</v>
      </c>
      <c r="F10968" t="s">
        <v>147</v>
      </c>
      <c r="G10968">
        <v>1174</v>
      </c>
    </row>
    <row r="10969" spans="1:7" x14ac:dyDescent="0.25">
      <c r="A10969">
        <v>460</v>
      </c>
      <c r="B10969">
        <v>2014</v>
      </c>
      <c r="C10969" t="s">
        <v>49</v>
      </c>
      <c r="D10969" t="s">
        <v>53</v>
      </c>
      <c r="E10969" t="s">
        <v>79</v>
      </c>
      <c r="F10969" t="s">
        <v>148</v>
      </c>
      <c r="G10969">
        <v>833</v>
      </c>
    </row>
    <row r="10970" spans="1:7" x14ac:dyDescent="0.25">
      <c r="A10970">
        <v>461</v>
      </c>
      <c r="B10970">
        <v>2014</v>
      </c>
      <c r="C10970" t="s">
        <v>50</v>
      </c>
      <c r="D10970" t="s">
        <v>53</v>
      </c>
      <c r="E10970" t="s">
        <v>79</v>
      </c>
      <c r="F10970" t="s">
        <v>149</v>
      </c>
      <c r="G10970">
        <v>230</v>
      </c>
    </row>
    <row r="10971" spans="1:7" x14ac:dyDescent="0.25">
      <c r="A10971">
        <v>462</v>
      </c>
      <c r="B10971">
        <v>2014</v>
      </c>
      <c r="C10971" t="s">
        <v>51</v>
      </c>
      <c r="D10971" t="s">
        <v>53</v>
      </c>
      <c r="E10971" t="s">
        <v>79</v>
      </c>
      <c r="F10971" t="s">
        <v>150</v>
      </c>
      <c r="G10971">
        <v>168</v>
      </c>
    </row>
    <row r="10972" spans="1:7" x14ac:dyDescent="0.25">
      <c r="A10972">
        <v>4</v>
      </c>
      <c r="B10972">
        <v>2014</v>
      </c>
      <c r="C10972" t="s">
        <v>151</v>
      </c>
      <c r="D10972" t="s">
        <v>53</v>
      </c>
      <c r="E10972" t="s">
        <v>79</v>
      </c>
      <c r="F10972" t="s">
        <v>152</v>
      </c>
      <c r="G10972">
        <v>9830</v>
      </c>
    </row>
    <row r="10973" spans="1:7" x14ac:dyDescent="0.25">
      <c r="A10973">
        <v>0</v>
      </c>
      <c r="B10973">
        <v>2014</v>
      </c>
      <c r="C10973" t="s">
        <v>0</v>
      </c>
      <c r="D10973" t="s">
        <v>53</v>
      </c>
      <c r="E10973" t="s">
        <v>79</v>
      </c>
      <c r="G10973">
        <v>26740</v>
      </c>
    </row>
    <row r="10974" spans="1:7" x14ac:dyDescent="0.25">
      <c r="A10974">
        <v>101</v>
      </c>
      <c r="B10974">
        <v>2013</v>
      </c>
      <c r="C10974" t="s">
        <v>81</v>
      </c>
      <c r="D10974" t="s">
        <v>53</v>
      </c>
      <c r="E10974" t="s">
        <v>79</v>
      </c>
      <c r="F10974" t="s">
        <v>82</v>
      </c>
      <c r="G10974">
        <v>977</v>
      </c>
    </row>
    <row r="10975" spans="1:7" x14ac:dyDescent="0.25">
      <c r="A10975">
        <v>102</v>
      </c>
      <c r="B10975">
        <v>2013</v>
      </c>
      <c r="C10975" t="s">
        <v>83</v>
      </c>
      <c r="D10975" t="s">
        <v>53</v>
      </c>
      <c r="E10975" t="s">
        <v>79</v>
      </c>
      <c r="F10975" t="s">
        <v>84</v>
      </c>
      <c r="G10975">
        <v>261</v>
      </c>
    </row>
    <row r="10976" spans="1:7" x14ac:dyDescent="0.25">
      <c r="A10976">
        <v>103</v>
      </c>
      <c r="B10976">
        <v>2013</v>
      </c>
      <c r="C10976" t="s">
        <v>85</v>
      </c>
      <c r="D10976" t="s">
        <v>53</v>
      </c>
      <c r="E10976" t="s">
        <v>79</v>
      </c>
      <c r="F10976" t="s">
        <v>86</v>
      </c>
      <c r="G10976">
        <v>613</v>
      </c>
    </row>
    <row r="10977" spans="1:7" x14ac:dyDescent="0.25">
      <c r="A10977">
        <v>151</v>
      </c>
      <c r="B10977">
        <v>2013</v>
      </c>
      <c r="C10977" t="s">
        <v>5</v>
      </c>
      <c r="D10977" t="s">
        <v>53</v>
      </c>
      <c r="E10977" t="s">
        <v>79</v>
      </c>
      <c r="F10977" t="s">
        <v>87</v>
      </c>
      <c r="G10977">
        <v>268</v>
      </c>
    </row>
    <row r="10978" spans="1:7" x14ac:dyDescent="0.25">
      <c r="A10978">
        <v>153</v>
      </c>
      <c r="B10978">
        <v>2013</v>
      </c>
      <c r="C10978" t="s">
        <v>6</v>
      </c>
      <c r="D10978" t="s">
        <v>53</v>
      </c>
      <c r="E10978" t="s">
        <v>79</v>
      </c>
      <c r="F10978" t="s">
        <v>88</v>
      </c>
      <c r="G10978">
        <v>350</v>
      </c>
    </row>
    <row r="10979" spans="1:7" x14ac:dyDescent="0.25">
      <c r="A10979">
        <v>154</v>
      </c>
      <c r="B10979">
        <v>2013</v>
      </c>
      <c r="C10979" t="s">
        <v>7</v>
      </c>
      <c r="D10979" t="s">
        <v>53</v>
      </c>
      <c r="E10979" t="s">
        <v>79</v>
      </c>
      <c r="F10979" t="s">
        <v>89</v>
      </c>
      <c r="G10979">
        <v>119</v>
      </c>
    </row>
    <row r="10980" spans="1:7" x14ac:dyDescent="0.25">
      <c r="A10980">
        <v>155</v>
      </c>
      <c r="B10980">
        <v>2013</v>
      </c>
      <c r="C10980" t="s">
        <v>8</v>
      </c>
      <c r="D10980" t="s">
        <v>53</v>
      </c>
      <c r="E10980" t="s">
        <v>79</v>
      </c>
      <c r="F10980" t="s">
        <v>90</v>
      </c>
      <c r="G10980">
        <v>205</v>
      </c>
    </row>
    <row r="10981" spans="1:7" x14ac:dyDescent="0.25">
      <c r="A10981">
        <v>157</v>
      </c>
      <c r="B10981">
        <v>2013</v>
      </c>
      <c r="C10981" t="s">
        <v>9</v>
      </c>
      <c r="D10981" t="s">
        <v>53</v>
      </c>
      <c r="E10981" t="s">
        <v>79</v>
      </c>
      <c r="F10981" t="s">
        <v>91</v>
      </c>
      <c r="G10981">
        <v>237</v>
      </c>
    </row>
    <row r="10982" spans="1:7" x14ac:dyDescent="0.25">
      <c r="A10982">
        <v>158</v>
      </c>
      <c r="B10982">
        <v>2013</v>
      </c>
      <c r="C10982" t="s">
        <v>92</v>
      </c>
      <c r="D10982" t="s">
        <v>53</v>
      </c>
      <c r="E10982" t="s">
        <v>79</v>
      </c>
      <c r="F10982" t="s">
        <v>93</v>
      </c>
      <c r="G10982">
        <v>257</v>
      </c>
    </row>
    <row r="10983" spans="1:7" x14ac:dyDescent="0.25">
      <c r="A10983">
        <v>159</v>
      </c>
      <c r="B10983">
        <v>2013</v>
      </c>
      <c r="C10983" t="s">
        <v>94</v>
      </c>
      <c r="D10983" t="s">
        <v>53</v>
      </c>
      <c r="E10983" t="s">
        <v>79</v>
      </c>
      <c r="F10983" t="s">
        <v>95</v>
      </c>
      <c r="G10983">
        <v>1147</v>
      </c>
    </row>
    <row r="10984" spans="1:7" x14ac:dyDescent="0.25">
      <c r="A10984">
        <v>1</v>
      </c>
      <c r="B10984">
        <v>2013</v>
      </c>
      <c r="C10984" t="s">
        <v>96</v>
      </c>
      <c r="D10984" t="s">
        <v>53</v>
      </c>
      <c r="E10984" t="s">
        <v>79</v>
      </c>
      <c r="F10984" t="s">
        <v>97</v>
      </c>
      <c r="G10984">
        <v>4434</v>
      </c>
    </row>
    <row r="10985" spans="1:7" x14ac:dyDescent="0.25">
      <c r="A10985">
        <v>241</v>
      </c>
      <c r="B10985">
        <v>2013</v>
      </c>
      <c r="C10985" t="s">
        <v>98</v>
      </c>
      <c r="D10985" t="s">
        <v>53</v>
      </c>
      <c r="E10985" t="s">
        <v>79</v>
      </c>
      <c r="F10985" t="s">
        <v>99</v>
      </c>
      <c r="G10985">
        <v>3888</v>
      </c>
    </row>
    <row r="10986" spans="1:7" x14ac:dyDescent="0.25">
      <c r="A10986">
        <v>241001</v>
      </c>
      <c r="B10986">
        <v>2013</v>
      </c>
      <c r="C10986" t="s">
        <v>100</v>
      </c>
      <c r="D10986" t="s">
        <v>53</v>
      </c>
      <c r="E10986" t="s">
        <v>79</v>
      </c>
      <c r="F10986" t="s">
        <v>101</v>
      </c>
      <c r="G10986">
        <v>2556</v>
      </c>
    </row>
    <row r="10987" spans="1:7" x14ac:dyDescent="0.25">
      <c r="A10987">
        <v>241999</v>
      </c>
      <c r="B10987">
        <v>2013</v>
      </c>
      <c r="C10987" t="s">
        <v>102</v>
      </c>
      <c r="D10987" t="s">
        <v>53</v>
      </c>
      <c r="E10987" t="s">
        <v>79</v>
      </c>
      <c r="F10987" t="s">
        <v>103</v>
      </c>
      <c r="G10987">
        <v>1332</v>
      </c>
    </row>
    <row r="10988" spans="1:7" x14ac:dyDescent="0.25">
      <c r="A10988">
        <v>251</v>
      </c>
      <c r="B10988">
        <v>2013</v>
      </c>
      <c r="C10988" t="s">
        <v>16</v>
      </c>
      <c r="D10988" t="s">
        <v>53</v>
      </c>
      <c r="E10988" t="s">
        <v>79</v>
      </c>
      <c r="F10988" t="s">
        <v>104</v>
      </c>
      <c r="G10988">
        <v>665</v>
      </c>
    </row>
    <row r="10989" spans="1:7" x14ac:dyDescent="0.25">
      <c r="A10989">
        <v>252</v>
      </c>
      <c r="B10989">
        <v>2013</v>
      </c>
      <c r="C10989" t="s">
        <v>17</v>
      </c>
      <c r="D10989" t="s">
        <v>53</v>
      </c>
      <c r="E10989" t="s">
        <v>79</v>
      </c>
      <c r="F10989" t="s">
        <v>105</v>
      </c>
      <c r="G10989">
        <v>293</v>
      </c>
    </row>
    <row r="10990" spans="1:7" x14ac:dyDescent="0.25">
      <c r="A10990">
        <v>254</v>
      </c>
      <c r="B10990">
        <v>2013</v>
      </c>
      <c r="C10990" t="s">
        <v>18</v>
      </c>
      <c r="D10990" t="s">
        <v>53</v>
      </c>
      <c r="E10990" t="s">
        <v>79</v>
      </c>
      <c r="F10990" t="s">
        <v>106</v>
      </c>
      <c r="G10990">
        <v>649</v>
      </c>
    </row>
    <row r="10991" spans="1:7" x14ac:dyDescent="0.25">
      <c r="A10991">
        <v>255</v>
      </c>
      <c r="B10991">
        <v>2013</v>
      </c>
      <c r="C10991" t="s">
        <v>20</v>
      </c>
      <c r="D10991" t="s">
        <v>53</v>
      </c>
      <c r="E10991" t="s">
        <v>79</v>
      </c>
      <c r="F10991" t="s">
        <v>107</v>
      </c>
      <c r="G10991">
        <v>78</v>
      </c>
    </row>
    <row r="10992" spans="1:7" x14ac:dyDescent="0.25">
      <c r="A10992">
        <v>256</v>
      </c>
      <c r="B10992">
        <v>2013</v>
      </c>
      <c r="C10992" t="s">
        <v>21</v>
      </c>
      <c r="D10992" t="s">
        <v>53</v>
      </c>
      <c r="E10992" t="s">
        <v>79</v>
      </c>
      <c r="F10992" t="s">
        <v>108</v>
      </c>
      <c r="G10992">
        <v>312</v>
      </c>
    </row>
    <row r="10993" spans="1:7" x14ac:dyDescent="0.25">
      <c r="A10993">
        <v>257</v>
      </c>
      <c r="B10993">
        <v>2013</v>
      </c>
      <c r="C10993" t="s">
        <v>22</v>
      </c>
      <c r="D10993" t="s">
        <v>53</v>
      </c>
      <c r="E10993" t="s">
        <v>79</v>
      </c>
      <c r="F10993" t="s">
        <v>109</v>
      </c>
      <c r="G10993">
        <v>242</v>
      </c>
    </row>
    <row r="10994" spans="1:7" x14ac:dyDescent="0.25">
      <c r="A10994">
        <v>2</v>
      </c>
      <c r="B10994">
        <v>2013</v>
      </c>
      <c r="C10994" t="s">
        <v>110</v>
      </c>
      <c r="D10994" t="s">
        <v>53</v>
      </c>
      <c r="E10994" t="s">
        <v>79</v>
      </c>
      <c r="F10994" t="s">
        <v>111</v>
      </c>
      <c r="G10994">
        <v>6127</v>
      </c>
    </row>
    <row r="10995" spans="1:7" x14ac:dyDescent="0.25">
      <c r="A10995">
        <v>351</v>
      </c>
      <c r="B10995">
        <v>2013</v>
      </c>
      <c r="C10995" t="s">
        <v>24</v>
      </c>
      <c r="D10995" t="s">
        <v>53</v>
      </c>
      <c r="E10995" t="s">
        <v>79</v>
      </c>
      <c r="F10995" t="s">
        <v>112</v>
      </c>
      <c r="G10995">
        <v>344</v>
      </c>
    </row>
    <row r="10996" spans="1:7" x14ac:dyDescent="0.25">
      <c r="A10996">
        <v>352</v>
      </c>
      <c r="B10996">
        <v>2013</v>
      </c>
      <c r="C10996" t="s">
        <v>25</v>
      </c>
      <c r="D10996" t="s">
        <v>53</v>
      </c>
      <c r="E10996" t="s">
        <v>79</v>
      </c>
      <c r="F10996" t="s">
        <v>113</v>
      </c>
      <c r="G10996">
        <v>192</v>
      </c>
    </row>
    <row r="10997" spans="1:7" x14ac:dyDescent="0.25">
      <c r="A10997">
        <v>353</v>
      </c>
      <c r="B10997">
        <v>2013</v>
      </c>
      <c r="C10997" t="s">
        <v>26</v>
      </c>
      <c r="D10997" t="s">
        <v>53</v>
      </c>
      <c r="E10997" t="s">
        <v>79</v>
      </c>
      <c r="F10997" t="s">
        <v>114</v>
      </c>
      <c r="G10997">
        <v>160</v>
      </c>
    </row>
    <row r="10998" spans="1:7" x14ac:dyDescent="0.25">
      <c r="A10998">
        <v>354</v>
      </c>
      <c r="B10998">
        <v>2013</v>
      </c>
      <c r="C10998" t="s">
        <v>115</v>
      </c>
      <c r="D10998" t="s">
        <v>53</v>
      </c>
      <c r="E10998" t="s">
        <v>79</v>
      </c>
      <c r="F10998" t="s">
        <v>116</v>
      </c>
      <c r="G10998">
        <v>118</v>
      </c>
    </row>
    <row r="10999" spans="1:7" x14ac:dyDescent="0.25">
      <c r="A10999">
        <v>355</v>
      </c>
      <c r="B10999">
        <v>2013</v>
      </c>
      <c r="C10999" t="s">
        <v>117</v>
      </c>
      <c r="D10999" t="s">
        <v>53</v>
      </c>
      <c r="E10999" t="s">
        <v>79</v>
      </c>
      <c r="F10999" t="s">
        <v>118</v>
      </c>
      <c r="G10999">
        <v>380</v>
      </c>
    </row>
    <row r="11000" spans="1:7" x14ac:dyDescent="0.25">
      <c r="A11000">
        <v>356</v>
      </c>
      <c r="B11000">
        <v>2013</v>
      </c>
      <c r="C11000" t="s">
        <v>28</v>
      </c>
      <c r="D11000" t="s">
        <v>53</v>
      </c>
      <c r="E11000" t="s">
        <v>79</v>
      </c>
      <c r="F11000" t="s">
        <v>119</v>
      </c>
      <c r="G11000">
        <v>179</v>
      </c>
    </row>
    <row r="11001" spans="1:7" x14ac:dyDescent="0.25">
      <c r="A11001">
        <v>357</v>
      </c>
      <c r="B11001">
        <v>2013</v>
      </c>
      <c r="C11001" t="s">
        <v>120</v>
      </c>
      <c r="D11001" t="s">
        <v>53</v>
      </c>
      <c r="E11001" t="s">
        <v>79</v>
      </c>
      <c r="F11001" t="s">
        <v>121</v>
      </c>
      <c r="G11001">
        <v>290</v>
      </c>
    </row>
    <row r="11002" spans="1:7" x14ac:dyDescent="0.25">
      <c r="A11002">
        <v>358</v>
      </c>
      <c r="B11002">
        <v>2013</v>
      </c>
      <c r="C11002" t="s">
        <v>30</v>
      </c>
      <c r="D11002" t="s">
        <v>53</v>
      </c>
      <c r="E11002" t="s">
        <v>79</v>
      </c>
      <c r="F11002" t="s">
        <v>122</v>
      </c>
      <c r="G11002">
        <v>358</v>
      </c>
    </row>
    <row r="11003" spans="1:7" x14ac:dyDescent="0.25">
      <c r="A11003">
        <v>359</v>
      </c>
      <c r="B11003">
        <v>2013</v>
      </c>
      <c r="C11003" t="s">
        <v>31</v>
      </c>
      <c r="D11003" t="s">
        <v>53</v>
      </c>
      <c r="E11003" t="s">
        <v>79</v>
      </c>
      <c r="F11003" t="s">
        <v>123</v>
      </c>
      <c r="G11003">
        <v>447</v>
      </c>
    </row>
    <row r="11004" spans="1:7" x14ac:dyDescent="0.25">
      <c r="A11004">
        <v>360</v>
      </c>
      <c r="B11004">
        <v>2013</v>
      </c>
      <c r="C11004" t="s">
        <v>32</v>
      </c>
      <c r="D11004" t="s">
        <v>53</v>
      </c>
      <c r="E11004" t="s">
        <v>79</v>
      </c>
      <c r="F11004" t="s">
        <v>124</v>
      </c>
      <c r="G11004">
        <v>156</v>
      </c>
    </row>
    <row r="11005" spans="1:7" x14ac:dyDescent="0.25">
      <c r="A11005">
        <v>361</v>
      </c>
      <c r="B11005">
        <v>2013</v>
      </c>
      <c r="C11005" t="s">
        <v>33</v>
      </c>
      <c r="D11005" t="s">
        <v>53</v>
      </c>
      <c r="E11005" t="s">
        <v>79</v>
      </c>
      <c r="F11005" t="s">
        <v>125</v>
      </c>
      <c r="G11005">
        <v>162</v>
      </c>
    </row>
    <row r="11006" spans="1:7" x14ac:dyDescent="0.25">
      <c r="A11006">
        <v>3</v>
      </c>
      <c r="B11006">
        <v>2013</v>
      </c>
      <c r="C11006" t="s">
        <v>126</v>
      </c>
      <c r="D11006" t="s">
        <v>53</v>
      </c>
      <c r="E11006" t="s">
        <v>79</v>
      </c>
      <c r="F11006" t="s">
        <v>127</v>
      </c>
      <c r="G11006">
        <v>2786</v>
      </c>
    </row>
    <row r="11007" spans="1:7" x14ac:dyDescent="0.25">
      <c r="A11007">
        <v>401</v>
      </c>
      <c r="B11007">
        <v>2013</v>
      </c>
      <c r="C11007" t="s">
        <v>128</v>
      </c>
      <c r="D11007" t="s">
        <v>53</v>
      </c>
      <c r="E11007" t="s">
        <v>79</v>
      </c>
      <c r="F11007" t="s">
        <v>129</v>
      </c>
      <c r="G11007">
        <v>289</v>
      </c>
    </row>
    <row r="11008" spans="1:7" x14ac:dyDescent="0.25">
      <c r="A11008">
        <v>402</v>
      </c>
      <c r="B11008">
        <v>2013</v>
      </c>
      <c r="C11008" t="s">
        <v>130</v>
      </c>
      <c r="D11008" t="s">
        <v>53</v>
      </c>
      <c r="E11008" t="s">
        <v>79</v>
      </c>
      <c r="F11008" t="s">
        <v>131</v>
      </c>
      <c r="G11008">
        <v>245</v>
      </c>
    </row>
    <row r="11009" spans="1:7" x14ac:dyDescent="0.25">
      <c r="A11009">
        <v>403</v>
      </c>
      <c r="B11009">
        <v>2013</v>
      </c>
      <c r="C11009" t="s">
        <v>132</v>
      </c>
      <c r="D11009" t="s">
        <v>53</v>
      </c>
      <c r="E11009" t="s">
        <v>79</v>
      </c>
      <c r="F11009" t="s">
        <v>133</v>
      </c>
      <c r="G11009">
        <v>528</v>
      </c>
    </row>
    <row r="11010" spans="1:7" x14ac:dyDescent="0.25">
      <c r="A11010">
        <v>404</v>
      </c>
      <c r="B11010">
        <v>2013</v>
      </c>
      <c r="C11010" t="s">
        <v>134</v>
      </c>
      <c r="D11010" t="s">
        <v>53</v>
      </c>
      <c r="E11010" t="s">
        <v>79</v>
      </c>
      <c r="F11010" t="s">
        <v>135</v>
      </c>
      <c r="G11010">
        <v>644</v>
      </c>
    </row>
    <row r="11011" spans="1:7" x14ac:dyDescent="0.25">
      <c r="A11011">
        <v>405</v>
      </c>
      <c r="B11011">
        <v>2013</v>
      </c>
      <c r="C11011" t="s">
        <v>136</v>
      </c>
      <c r="D11011" t="s">
        <v>53</v>
      </c>
      <c r="E11011" t="s">
        <v>79</v>
      </c>
      <c r="F11011" t="s">
        <v>137</v>
      </c>
      <c r="G11011">
        <v>196</v>
      </c>
    </row>
    <row r="11012" spans="1:7" x14ac:dyDescent="0.25">
      <c r="A11012">
        <v>451</v>
      </c>
      <c r="B11012">
        <v>2013</v>
      </c>
      <c r="C11012" t="s">
        <v>40</v>
      </c>
      <c r="D11012" t="s">
        <v>53</v>
      </c>
      <c r="E11012" t="s">
        <v>79</v>
      </c>
      <c r="F11012" t="s">
        <v>138</v>
      </c>
      <c r="G11012">
        <v>196</v>
      </c>
    </row>
    <row r="11013" spans="1:7" x14ac:dyDescent="0.25">
      <c r="A11013">
        <v>452</v>
      </c>
      <c r="B11013">
        <v>2013</v>
      </c>
      <c r="C11013" t="s">
        <v>41</v>
      </c>
      <c r="D11013" t="s">
        <v>53</v>
      </c>
      <c r="E11013" t="s">
        <v>79</v>
      </c>
      <c r="F11013" t="s">
        <v>139</v>
      </c>
      <c r="G11013">
        <v>370</v>
      </c>
    </row>
    <row r="11014" spans="1:7" x14ac:dyDescent="0.25">
      <c r="A11014">
        <v>453</v>
      </c>
      <c r="B11014">
        <v>2013</v>
      </c>
      <c r="C11014" t="s">
        <v>42</v>
      </c>
      <c r="D11014" t="s">
        <v>53</v>
      </c>
      <c r="E11014" t="s">
        <v>79</v>
      </c>
      <c r="F11014" t="s">
        <v>140</v>
      </c>
      <c r="G11014">
        <v>627</v>
      </c>
    </row>
    <row r="11015" spans="1:7" x14ac:dyDescent="0.25">
      <c r="A11015">
        <v>454</v>
      </c>
      <c r="B11015">
        <v>2013</v>
      </c>
      <c r="C11015" t="s">
        <v>43</v>
      </c>
      <c r="D11015" t="s">
        <v>53</v>
      </c>
      <c r="E11015" t="s">
        <v>79</v>
      </c>
      <c r="F11015" t="s">
        <v>141</v>
      </c>
      <c r="G11015">
        <v>1026</v>
      </c>
    </row>
    <row r="11016" spans="1:7" x14ac:dyDescent="0.25">
      <c r="A11016">
        <v>455</v>
      </c>
      <c r="B11016">
        <v>2013</v>
      </c>
      <c r="C11016" t="s">
        <v>44</v>
      </c>
      <c r="D11016" t="s">
        <v>53</v>
      </c>
      <c r="E11016" t="s">
        <v>79</v>
      </c>
      <c r="F11016" t="s">
        <v>142</v>
      </c>
      <c r="G11016">
        <v>141</v>
      </c>
    </row>
    <row r="11017" spans="1:7" x14ac:dyDescent="0.25">
      <c r="A11017">
        <v>456</v>
      </c>
      <c r="B11017">
        <v>2013</v>
      </c>
      <c r="C11017" t="s">
        <v>45</v>
      </c>
      <c r="D11017" t="s">
        <v>53</v>
      </c>
      <c r="E11017" t="s">
        <v>79</v>
      </c>
      <c r="F11017" t="s">
        <v>143</v>
      </c>
      <c r="G11017">
        <v>423</v>
      </c>
    </row>
    <row r="11018" spans="1:7" x14ac:dyDescent="0.25">
      <c r="A11018">
        <v>457</v>
      </c>
      <c r="B11018">
        <v>2013</v>
      </c>
      <c r="C11018" t="s">
        <v>46</v>
      </c>
      <c r="D11018" t="s">
        <v>53</v>
      </c>
      <c r="E11018" t="s">
        <v>79</v>
      </c>
      <c r="F11018" t="s">
        <v>144</v>
      </c>
      <c r="G11018">
        <v>335</v>
      </c>
    </row>
    <row r="11019" spans="1:7" x14ac:dyDescent="0.25">
      <c r="A11019">
        <v>458</v>
      </c>
      <c r="B11019">
        <v>2013</v>
      </c>
      <c r="C11019" t="s">
        <v>47</v>
      </c>
      <c r="D11019" t="s">
        <v>53</v>
      </c>
      <c r="E11019" t="s">
        <v>79</v>
      </c>
      <c r="F11019" t="s">
        <v>145</v>
      </c>
      <c r="G11019">
        <v>433</v>
      </c>
    </row>
    <row r="11020" spans="1:7" x14ac:dyDescent="0.25">
      <c r="A11020">
        <v>459</v>
      </c>
      <c r="B11020">
        <v>2013</v>
      </c>
      <c r="C11020" t="s">
        <v>146</v>
      </c>
      <c r="D11020" t="s">
        <v>53</v>
      </c>
      <c r="E11020" t="s">
        <v>79</v>
      </c>
      <c r="F11020" t="s">
        <v>147</v>
      </c>
      <c r="G11020">
        <v>864</v>
      </c>
    </row>
    <row r="11021" spans="1:7" x14ac:dyDescent="0.25">
      <c r="A11021">
        <v>460</v>
      </c>
      <c r="B11021">
        <v>2013</v>
      </c>
      <c r="C11021" t="s">
        <v>49</v>
      </c>
      <c r="D11021" t="s">
        <v>53</v>
      </c>
      <c r="E11021" t="s">
        <v>79</v>
      </c>
      <c r="F11021" t="s">
        <v>148</v>
      </c>
      <c r="G11021">
        <v>595</v>
      </c>
    </row>
    <row r="11022" spans="1:7" x14ac:dyDescent="0.25">
      <c r="A11022">
        <v>461</v>
      </c>
      <c r="B11022">
        <v>2013</v>
      </c>
      <c r="C11022" t="s">
        <v>50</v>
      </c>
      <c r="D11022" t="s">
        <v>53</v>
      </c>
      <c r="E11022" t="s">
        <v>79</v>
      </c>
      <c r="F11022" t="s">
        <v>149</v>
      </c>
      <c r="G11022">
        <v>172</v>
      </c>
    </row>
    <row r="11023" spans="1:7" x14ac:dyDescent="0.25">
      <c r="A11023">
        <v>462</v>
      </c>
      <c r="B11023">
        <v>2013</v>
      </c>
      <c r="C11023" t="s">
        <v>51</v>
      </c>
      <c r="D11023" t="s">
        <v>53</v>
      </c>
      <c r="E11023" t="s">
        <v>79</v>
      </c>
      <c r="F11023" t="s">
        <v>150</v>
      </c>
      <c r="G11023">
        <v>108</v>
      </c>
    </row>
    <row r="11024" spans="1:7" x14ac:dyDescent="0.25">
      <c r="A11024">
        <v>4</v>
      </c>
      <c r="B11024">
        <v>2013</v>
      </c>
      <c r="C11024" t="s">
        <v>151</v>
      </c>
      <c r="D11024" t="s">
        <v>53</v>
      </c>
      <c r="E11024" t="s">
        <v>79</v>
      </c>
      <c r="F11024" t="s">
        <v>152</v>
      </c>
      <c r="G11024">
        <v>7192</v>
      </c>
    </row>
    <row r="11025" spans="1:7" x14ac:dyDescent="0.25">
      <c r="A11025">
        <v>0</v>
      </c>
      <c r="B11025">
        <v>2013</v>
      </c>
      <c r="C11025" t="s">
        <v>0</v>
      </c>
      <c r="D11025" t="s">
        <v>53</v>
      </c>
      <c r="E11025" t="s">
        <v>79</v>
      </c>
      <c r="G11025">
        <v>20539</v>
      </c>
    </row>
    <row r="11026" spans="1:7" x14ac:dyDescent="0.25">
      <c r="A11026">
        <v>101</v>
      </c>
      <c r="B11026">
        <v>2012</v>
      </c>
      <c r="C11026" t="s">
        <v>81</v>
      </c>
      <c r="D11026" t="s">
        <v>53</v>
      </c>
      <c r="E11026" t="s">
        <v>79</v>
      </c>
      <c r="F11026" t="s">
        <v>82</v>
      </c>
      <c r="G11026">
        <v>865</v>
      </c>
    </row>
    <row r="11027" spans="1:7" x14ac:dyDescent="0.25">
      <c r="A11027">
        <v>102</v>
      </c>
      <c r="B11027">
        <v>2012</v>
      </c>
      <c r="C11027" t="s">
        <v>83</v>
      </c>
      <c r="D11027" t="s">
        <v>53</v>
      </c>
      <c r="E11027" t="s">
        <v>79</v>
      </c>
      <c r="F11027" t="s">
        <v>84</v>
      </c>
      <c r="G11027">
        <v>142</v>
      </c>
    </row>
    <row r="11028" spans="1:7" x14ac:dyDescent="0.25">
      <c r="A11028">
        <v>103</v>
      </c>
      <c r="B11028">
        <v>2012</v>
      </c>
      <c r="C11028" t="s">
        <v>85</v>
      </c>
      <c r="D11028" t="s">
        <v>53</v>
      </c>
      <c r="E11028" t="s">
        <v>79</v>
      </c>
      <c r="F11028" t="s">
        <v>86</v>
      </c>
      <c r="G11028">
        <v>372</v>
      </c>
    </row>
    <row r="11029" spans="1:7" x14ac:dyDescent="0.25">
      <c r="A11029">
        <v>151</v>
      </c>
      <c r="B11029">
        <v>2012</v>
      </c>
      <c r="C11029" t="s">
        <v>5</v>
      </c>
      <c r="D11029" t="s">
        <v>53</v>
      </c>
      <c r="E11029" t="s">
        <v>79</v>
      </c>
      <c r="F11029" t="s">
        <v>87</v>
      </c>
      <c r="G11029">
        <v>190</v>
      </c>
    </row>
    <row r="11030" spans="1:7" x14ac:dyDescent="0.25">
      <c r="A11030">
        <v>153</v>
      </c>
      <c r="B11030">
        <v>2012</v>
      </c>
      <c r="C11030" t="s">
        <v>6</v>
      </c>
      <c r="D11030" t="s">
        <v>53</v>
      </c>
      <c r="E11030" t="s">
        <v>79</v>
      </c>
      <c r="F11030" t="s">
        <v>88</v>
      </c>
      <c r="G11030">
        <v>273</v>
      </c>
    </row>
    <row r="11031" spans="1:7" x14ac:dyDescent="0.25">
      <c r="A11031">
        <v>154</v>
      </c>
      <c r="B11031">
        <v>2012</v>
      </c>
      <c r="C11031" t="s">
        <v>7</v>
      </c>
      <c r="D11031" t="s">
        <v>53</v>
      </c>
      <c r="E11031" t="s">
        <v>79</v>
      </c>
      <c r="F11031" t="s">
        <v>89</v>
      </c>
      <c r="G11031">
        <v>65</v>
      </c>
    </row>
    <row r="11032" spans="1:7" x14ac:dyDescent="0.25">
      <c r="A11032">
        <v>155</v>
      </c>
      <c r="B11032">
        <v>2012</v>
      </c>
      <c r="C11032" t="s">
        <v>8</v>
      </c>
      <c r="D11032" t="s">
        <v>53</v>
      </c>
      <c r="E11032" t="s">
        <v>79</v>
      </c>
      <c r="F11032" t="s">
        <v>90</v>
      </c>
      <c r="G11032">
        <v>115</v>
      </c>
    </row>
    <row r="11033" spans="1:7" x14ac:dyDescent="0.25">
      <c r="A11033">
        <v>157</v>
      </c>
      <c r="B11033">
        <v>2012</v>
      </c>
      <c r="C11033" t="s">
        <v>9</v>
      </c>
      <c r="D11033" t="s">
        <v>53</v>
      </c>
      <c r="E11033" t="s">
        <v>79</v>
      </c>
      <c r="F11033" t="s">
        <v>91</v>
      </c>
      <c r="G11033">
        <v>166</v>
      </c>
    </row>
    <row r="11034" spans="1:7" x14ac:dyDescent="0.25">
      <c r="A11034">
        <v>158</v>
      </c>
      <c r="B11034">
        <v>2012</v>
      </c>
      <c r="C11034" t="s">
        <v>92</v>
      </c>
      <c r="D11034" t="s">
        <v>53</v>
      </c>
      <c r="E11034" t="s">
        <v>79</v>
      </c>
      <c r="F11034" t="s">
        <v>93</v>
      </c>
      <c r="G11034">
        <v>137</v>
      </c>
    </row>
    <row r="11035" spans="1:7" x14ac:dyDescent="0.25">
      <c r="A11035">
        <v>159</v>
      </c>
      <c r="B11035">
        <v>2012</v>
      </c>
      <c r="C11035" t="s">
        <v>94</v>
      </c>
      <c r="D11035" t="s">
        <v>53</v>
      </c>
      <c r="E11035" t="s">
        <v>79</v>
      </c>
      <c r="F11035" t="s">
        <v>95</v>
      </c>
      <c r="G11035">
        <v>954</v>
      </c>
    </row>
    <row r="11036" spans="1:7" x14ac:dyDescent="0.25">
      <c r="A11036">
        <v>1</v>
      </c>
      <c r="B11036">
        <v>2012</v>
      </c>
      <c r="C11036" t="s">
        <v>96</v>
      </c>
      <c r="D11036" t="s">
        <v>53</v>
      </c>
      <c r="E11036" t="s">
        <v>79</v>
      </c>
      <c r="F11036" t="s">
        <v>97</v>
      </c>
      <c r="G11036">
        <v>3279</v>
      </c>
    </row>
    <row r="11037" spans="1:7" x14ac:dyDescent="0.25">
      <c r="A11037">
        <v>241</v>
      </c>
      <c r="B11037">
        <v>2012</v>
      </c>
      <c r="C11037" t="s">
        <v>98</v>
      </c>
      <c r="D11037" t="s">
        <v>53</v>
      </c>
      <c r="E11037" t="s">
        <v>79</v>
      </c>
      <c r="F11037" t="s">
        <v>99</v>
      </c>
      <c r="G11037">
        <v>3128</v>
      </c>
    </row>
    <row r="11038" spans="1:7" x14ac:dyDescent="0.25">
      <c r="A11038">
        <v>241001</v>
      </c>
      <c r="B11038">
        <v>2012</v>
      </c>
      <c r="C11038" t="s">
        <v>100</v>
      </c>
      <c r="D11038" t="s">
        <v>53</v>
      </c>
      <c r="E11038" t="s">
        <v>79</v>
      </c>
      <c r="F11038" t="s">
        <v>101</v>
      </c>
      <c r="G11038">
        <v>2283</v>
      </c>
    </row>
    <row r="11039" spans="1:7" x14ac:dyDescent="0.25">
      <c r="A11039">
        <v>241999</v>
      </c>
      <c r="B11039">
        <v>2012</v>
      </c>
      <c r="C11039" t="s">
        <v>102</v>
      </c>
      <c r="D11039" t="s">
        <v>53</v>
      </c>
      <c r="E11039" t="s">
        <v>79</v>
      </c>
      <c r="F11039" t="s">
        <v>103</v>
      </c>
      <c r="G11039">
        <v>845</v>
      </c>
    </row>
    <row r="11040" spans="1:7" x14ac:dyDescent="0.25">
      <c r="A11040">
        <v>251</v>
      </c>
      <c r="B11040">
        <v>2012</v>
      </c>
      <c r="C11040" t="s">
        <v>16</v>
      </c>
      <c r="D11040" t="s">
        <v>53</v>
      </c>
      <c r="E11040" t="s">
        <v>79</v>
      </c>
      <c r="F11040" t="s">
        <v>104</v>
      </c>
      <c r="G11040">
        <v>382</v>
      </c>
    </row>
    <row r="11041" spans="1:7" x14ac:dyDescent="0.25">
      <c r="A11041">
        <v>252</v>
      </c>
      <c r="B11041">
        <v>2012</v>
      </c>
      <c r="C11041" t="s">
        <v>17</v>
      </c>
      <c r="D11041" t="s">
        <v>53</v>
      </c>
      <c r="E11041" t="s">
        <v>79</v>
      </c>
      <c r="F11041" t="s">
        <v>105</v>
      </c>
      <c r="G11041">
        <v>187</v>
      </c>
    </row>
    <row r="11042" spans="1:7" x14ac:dyDescent="0.25">
      <c r="A11042">
        <v>254</v>
      </c>
      <c r="B11042">
        <v>2012</v>
      </c>
      <c r="C11042" t="s">
        <v>18</v>
      </c>
      <c r="D11042" t="s">
        <v>53</v>
      </c>
      <c r="E11042" t="s">
        <v>79</v>
      </c>
      <c r="F11042" t="s">
        <v>106</v>
      </c>
      <c r="G11042">
        <v>495</v>
      </c>
    </row>
    <row r="11043" spans="1:7" x14ac:dyDescent="0.25">
      <c r="A11043">
        <v>255</v>
      </c>
      <c r="B11043">
        <v>2012</v>
      </c>
      <c r="C11043" t="s">
        <v>20</v>
      </c>
      <c r="D11043" t="s">
        <v>53</v>
      </c>
      <c r="E11043" t="s">
        <v>79</v>
      </c>
      <c r="F11043" t="s">
        <v>107</v>
      </c>
      <c r="G11043">
        <v>59</v>
      </c>
    </row>
    <row r="11044" spans="1:7" x14ac:dyDescent="0.25">
      <c r="A11044">
        <v>256</v>
      </c>
      <c r="B11044">
        <v>2012</v>
      </c>
      <c r="C11044" t="s">
        <v>21</v>
      </c>
      <c r="D11044" t="s">
        <v>53</v>
      </c>
      <c r="E11044" t="s">
        <v>79</v>
      </c>
      <c r="F11044" t="s">
        <v>108</v>
      </c>
      <c r="G11044">
        <v>188</v>
      </c>
    </row>
    <row r="11045" spans="1:7" x14ac:dyDescent="0.25">
      <c r="A11045">
        <v>257</v>
      </c>
      <c r="B11045">
        <v>2012</v>
      </c>
      <c r="C11045" t="s">
        <v>22</v>
      </c>
      <c r="D11045" t="s">
        <v>53</v>
      </c>
      <c r="E11045" t="s">
        <v>79</v>
      </c>
      <c r="F11045" t="s">
        <v>109</v>
      </c>
      <c r="G11045">
        <v>170</v>
      </c>
    </row>
    <row r="11046" spans="1:7" x14ac:dyDescent="0.25">
      <c r="A11046">
        <v>2</v>
      </c>
      <c r="B11046">
        <v>2012</v>
      </c>
      <c r="C11046" t="s">
        <v>110</v>
      </c>
      <c r="D11046" t="s">
        <v>53</v>
      </c>
      <c r="E11046" t="s">
        <v>79</v>
      </c>
      <c r="F11046" t="s">
        <v>111</v>
      </c>
      <c r="G11046">
        <v>4609</v>
      </c>
    </row>
    <row r="11047" spans="1:7" x14ac:dyDescent="0.25">
      <c r="A11047">
        <v>351</v>
      </c>
      <c r="B11047">
        <v>2012</v>
      </c>
      <c r="C11047" t="s">
        <v>24</v>
      </c>
      <c r="D11047" t="s">
        <v>53</v>
      </c>
      <c r="E11047" t="s">
        <v>79</v>
      </c>
      <c r="F11047" t="s">
        <v>112</v>
      </c>
      <c r="G11047">
        <v>273</v>
      </c>
    </row>
    <row r="11048" spans="1:7" x14ac:dyDescent="0.25">
      <c r="A11048">
        <v>352</v>
      </c>
      <c r="B11048">
        <v>2012</v>
      </c>
      <c r="C11048" t="s">
        <v>25</v>
      </c>
      <c r="D11048" t="s">
        <v>53</v>
      </c>
      <c r="E11048" t="s">
        <v>79</v>
      </c>
      <c r="F11048" t="s">
        <v>113</v>
      </c>
      <c r="G11048">
        <v>177</v>
      </c>
    </row>
    <row r="11049" spans="1:7" x14ac:dyDescent="0.25">
      <c r="A11049">
        <v>353</v>
      </c>
      <c r="B11049">
        <v>2012</v>
      </c>
      <c r="C11049" t="s">
        <v>26</v>
      </c>
      <c r="D11049" t="s">
        <v>53</v>
      </c>
      <c r="E11049" t="s">
        <v>79</v>
      </c>
      <c r="F11049" t="s">
        <v>114</v>
      </c>
      <c r="G11049">
        <v>181</v>
      </c>
    </row>
    <row r="11050" spans="1:7" x14ac:dyDescent="0.25">
      <c r="A11050">
        <v>354</v>
      </c>
      <c r="B11050">
        <v>2012</v>
      </c>
      <c r="C11050" t="s">
        <v>115</v>
      </c>
      <c r="D11050" t="s">
        <v>53</v>
      </c>
      <c r="E11050" t="s">
        <v>79</v>
      </c>
      <c r="F11050" t="s">
        <v>116</v>
      </c>
      <c r="G11050">
        <v>72</v>
      </c>
    </row>
    <row r="11051" spans="1:7" x14ac:dyDescent="0.25">
      <c r="A11051">
        <v>355</v>
      </c>
      <c r="B11051">
        <v>2012</v>
      </c>
      <c r="C11051" t="s">
        <v>117</v>
      </c>
      <c r="D11051" t="s">
        <v>53</v>
      </c>
      <c r="E11051" t="s">
        <v>79</v>
      </c>
      <c r="F11051" t="s">
        <v>118</v>
      </c>
      <c r="G11051">
        <v>300</v>
      </c>
    </row>
    <row r="11052" spans="1:7" x14ac:dyDescent="0.25">
      <c r="A11052">
        <v>356</v>
      </c>
      <c r="B11052">
        <v>2012</v>
      </c>
      <c r="C11052" t="s">
        <v>28</v>
      </c>
      <c r="D11052" t="s">
        <v>53</v>
      </c>
      <c r="E11052" t="s">
        <v>79</v>
      </c>
      <c r="F11052" t="s">
        <v>119</v>
      </c>
      <c r="G11052">
        <v>127</v>
      </c>
    </row>
    <row r="11053" spans="1:7" x14ac:dyDescent="0.25">
      <c r="A11053">
        <v>357</v>
      </c>
      <c r="B11053">
        <v>2012</v>
      </c>
      <c r="C11053" t="s">
        <v>120</v>
      </c>
      <c r="D11053" t="s">
        <v>53</v>
      </c>
      <c r="E11053" t="s">
        <v>79</v>
      </c>
      <c r="F11053" t="s">
        <v>121</v>
      </c>
      <c r="G11053">
        <v>211</v>
      </c>
    </row>
    <row r="11054" spans="1:7" x14ac:dyDescent="0.25">
      <c r="A11054">
        <v>358</v>
      </c>
      <c r="B11054">
        <v>2012</v>
      </c>
      <c r="C11054" t="s">
        <v>30</v>
      </c>
      <c r="D11054" t="s">
        <v>53</v>
      </c>
      <c r="E11054" t="s">
        <v>79</v>
      </c>
      <c r="F11054" t="s">
        <v>122</v>
      </c>
      <c r="G11054">
        <v>180</v>
      </c>
    </row>
    <row r="11055" spans="1:7" x14ac:dyDescent="0.25">
      <c r="A11055">
        <v>359</v>
      </c>
      <c r="B11055">
        <v>2012</v>
      </c>
      <c r="C11055" t="s">
        <v>31</v>
      </c>
      <c r="D11055" t="s">
        <v>53</v>
      </c>
      <c r="E11055" t="s">
        <v>79</v>
      </c>
      <c r="F11055" t="s">
        <v>123</v>
      </c>
      <c r="G11055">
        <v>339</v>
      </c>
    </row>
    <row r="11056" spans="1:7" x14ac:dyDescent="0.25">
      <c r="A11056">
        <v>360</v>
      </c>
      <c r="B11056">
        <v>2012</v>
      </c>
      <c r="C11056" t="s">
        <v>32</v>
      </c>
      <c r="D11056" t="s">
        <v>53</v>
      </c>
      <c r="E11056" t="s">
        <v>79</v>
      </c>
      <c r="F11056" t="s">
        <v>124</v>
      </c>
      <c r="G11056">
        <v>75</v>
      </c>
    </row>
    <row r="11057" spans="1:7" x14ac:dyDescent="0.25">
      <c r="A11057">
        <v>361</v>
      </c>
      <c r="B11057">
        <v>2012</v>
      </c>
      <c r="C11057" t="s">
        <v>33</v>
      </c>
      <c r="D11057" t="s">
        <v>53</v>
      </c>
      <c r="E11057" t="s">
        <v>79</v>
      </c>
      <c r="F11057" t="s">
        <v>125</v>
      </c>
      <c r="G11057">
        <v>154</v>
      </c>
    </row>
    <row r="11058" spans="1:7" x14ac:dyDescent="0.25">
      <c r="A11058">
        <v>3</v>
      </c>
      <c r="B11058">
        <v>2012</v>
      </c>
      <c r="C11058" t="s">
        <v>126</v>
      </c>
      <c r="D11058" t="s">
        <v>53</v>
      </c>
      <c r="E11058" t="s">
        <v>79</v>
      </c>
      <c r="F11058" t="s">
        <v>127</v>
      </c>
      <c r="G11058">
        <v>2089</v>
      </c>
    </row>
    <row r="11059" spans="1:7" x14ac:dyDescent="0.25">
      <c r="A11059">
        <v>401</v>
      </c>
      <c r="B11059">
        <v>2012</v>
      </c>
      <c r="C11059" t="s">
        <v>128</v>
      </c>
      <c r="D11059" t="s">
        <v>53</v>
      </c>
      <c r="E11059" t="s">
        <v>79</v>
      </c>
      <c r="F11059" t="s">
        <v>129</v>
      </c>
      <c r="G11059">
        <v>172</v>
      </c>
    </row>
    <row r="11060" spans="1:7" x14ac:dyDescent="0.25">
      <c r="A11060">
        <v>402</v>
      </c>
      <c r="B11060">
        <v>2012</v>
      </c>
      <c r="C11060" t="s">
        <v>130</v>
      </c>
      <c r="D11060" t="s">
        <v>53</v>
      </c>
      <c r="E11060" t="s">
        <v>79</v>
      </c>
      <c r="F11060" t="s">
        <v>131</v>
      </c>
      <c r="G11060">
        <v>125</v>
      </c>
    </row>
    <row r="11061" spans="1:7" x14ac:dyDescent="0.25">
      <c r="A11061">
        <v>403</v>
      </c>
      <c r="B11061">
        <v>2012</v>
      </c>
      <c r="C11061" t="s">
        <v>132</v>
      </c>
      <c r="D11061" t="s">
        <v>53</v>
      </c>
      <c r="E11061" t="s">
        <v>79</v>
      </c>
      <c r="F11061" t="s">
        <v>133</v>
      </c>
      <c r="G11061">
        <v>454</v>
      </c>
    </row>
    <row r="11062" spans="1:7" x14ac:dyDescent="0.25">
      <c r="A11062">
        <v>404</v>
      </c>
      <c r="B11062">
        <v>2012</v>
      </c>
      <c r="C11062" t="s">
        <v>134</v>
      </c>
      <c r="D11062" t="s">
        <v>53</v>
      </c>
      <c r="E11062" t="s">
        <v>79</v>
      </c>
      <c r="F11062" t="s">
        <v>135</v>
      </c>
      <c r="G11062">
        <v>642</v>
      </c>
    </row>
    <row r="11063" spans="1:7" x14ac:dyDescent="0.25">
      <c r="A11063">
        <v>405</v>
      </c>
      <c r="B11063">
        <v>2012</v>
      </c>
      <c r="C11063" t="s">
        <v>136</v>
      </c>
      <c r="D11063" t="s">
        <v>53</v>
      </c>
      <c r="E11063" t="s">
        <v>79</v>
      </c>
      <c r="F11063" t="s">
        <v>137</v>
      </c>
      <c r="G11063">
        <v>170</v>
      </c>
    </row>
    <row r="11064" spans="1:7" x14ac:dyDescent="0.25">
      <c r="A11064">
        <v>451</v>
      </c>
      <c r="B11064">
        <v>2012</v>
      </c>
      <c r="C11064" t="s">
        <v>40</v>
      </c>
      <c r="D11064" t="s">
        <v>53</v>
      </c>
      <c r="E11064" t="s">
        <v>79</v>
      </c>
      <c r="F11064" t="s">
        <v>138</v>
      </c>
      <c r="G11064">
        <v>196</v>
      </c>
    </row>
    <row r="11065" spans="1:7" x14ac:dyDescent="0.25">
      <c r="A11065">
        <v>452</v>
      </c>
      <c r="B11065">
        <v>2012</v>
      </c>
      <c r="C11065" t="s">
        <v>41</v>
      </c>
      <c r="D11065" t="s">
        <v>53</v>
      </c>
      <c r="E11065" t="s">
        <v>79</v>
      </c>
      <c r="F11065" t="s">
        <v>139</v>
      </c>
      <c r="G11065">
        <v>233</v>
      </c>
    </row>
    <row r="11066" spans="1:7" x14ac:dyDescent="0.25">
      <c r="A11066">
        <v>453</v>
      </c>
      <c r="B11066">
        <v>2012</v>
      </c>
      <c r="C11066" t="s">
        <v>42</v>
      </c>
      <c r="D11066" t="s">
        <v>53</v>
      </c>
      <c r="E11066" t="s">
        <v>79</v>
      </c>
      <c r="F11066" t="s">
        <v>140</v>
      </c>
      <c r="G11066">
        <v>483</v>
      </c>
    </row>
    <row r="11067" spans="1:7" x14ac:dyDescent="0.25">
      <c r="A11067">
        <v>454</v>
      </c>
      <c r="B11067">
        <v>2012</v>
      </c>
      <c r="C11067" t="s">
        <v>43</v>
      </c>
      <c r="D11067" t="s">
        <v>53</v>
      </c>
      <c r="E11067" t="s">
        <v>79</v>
      </c>
      <c r="F11067" t="s">
        <v>141</v>
      </c>
      <c r="G11067">
        <v>912</v>
      </c>
    </row>
    <row r="11068" spans="1:7" x14ac:dyDescent="0.25">
      <c r="A11068">
        <v>455</v>
      </c>
      <c r="B11068">
        <v>2012</v>
      </c>
      <c r="C11068" t="s">
        <v>44</v>
      </c>
      <c r="D11068" t="s">
        <v>53</v>
      </c>
      <c r="E11068" t="s">
        <v>79</v>
      </c>
      <c r="F11068" t="s">
        <v>142</v>
      </c>
      <c r="G11068">
        <v>98</v>
      </c>
    </row>
    <row r="11069" spans="1:7" x14ac:dyDescent="0.25">
      <c r="A11069">
        <v>456</v>
      </c>
      <c r="B11069">
        <v>2012</v>
      </c>
      <c r="C11069" t="s">
        <v>45</v>
      </c>
      <c r="D11069" t="s">
        <v>53</v>
      </c>
      <c r="E11069" t="s">
        <v>79</v>
      </c>
      <c r="F11069" t="s">
        <v>143</v>
      </c>
      <c r="G11069">
        <v>491</v>
      </c>
    </row>
    <row r="11070" spans="1:7" x14ac:dyDescent="0.25">
      <c r="A11070">
        <v>457</v>
      </c>
      <c r="B11070">
        <v>2012</v>
      </c>
      <c r="C11070" t="s">
        <v>46</v>
      </c>
      <c r="D11070" t="s">
        <v>53</v>
      </c>
      <c r="E11070" t="s">
        <v>79</v>
      </c>
      <c r="F11070" t="s">
        <v>144</v>
      </c>
      <c r="G11070">
        <v>290</v>
      </c>
    </row>
    <row r="11071" spans="1:7" x14ac:dyDescent="0.25">
      <c r="A11071">
        <v>458</v>
      </c>
      <c r="B11071">
        <v>2012</v>
      </c>
      <c r="C11071" t="s">
        <v>47</v>
      </c>
      <c r="D11071" t="s">
        <v>53</v>
      </c>
      <c r="E11071" t="s">
        <v>79</v>
      </c>
      <c r="F11071" t="s">
        <v>145</v>
      </c>
      <c r="G11071">
        <v>300</v>
      </c>
    </row>
    <row r="11072" spans="1:7" x14ac:dyDescent="0.25">
      <c r="A11072">
        <v>459</v>
      </c>
      <c r="B11072">
        <v>2012</v>
      </c>
      <c r="C11072" t="s">
        <v>146</v>
      </c>
      <c r="D11072" t="s">
        <v>53</v>
      </c>
      <c r="E11072" t="s">
        <v>79</v>
      </c>
      <c r="F11072" t="s">
        <v>147</v>
      </c>
      <c r="G11072">
        <v>733</v>
      </c>
    </row>
    <row r="11073" spans="1:7" x14ac:dyDescent="0.25">
      <c r="A11073">
        <v>460</v>
      </c>
      <c r="B11073">
        <v>2012</v>
      </c>
      <c r="C11073" t="s">
        <v>49</v>
      </c>
      <c r="D11073" t="s">
        <v>53</v>
      </c>
      <c r="E11073" t="s">
        <v>79</v>
      </c>
      <c r="F11073" t="s">
        <v>148</v>
      </c>
      <c r="G11073">
        <v>597</v>
      </c>
    </row>
    <row r="11074" spans="1:7" x14ac:dyDescent="0.25">
      <c r="A11074">
        <v>461</v>
      </c>
      <c r="B11074">
        <v>2012</v>
      </c>
      <c r="C11074" t="s">
        <v>50</v>
      </c>
      <c r="D11074" t="s">
        <v>53</v>
      </c>
      <c r="E11074" t="s">
        <v>79</v>
      </c>
      <c r="F11074" t="s">
        <v>149</v>
      </c>
      <c r="G11074">
        <v>120</v>
      </c>
    </row>
    <row r="11075" spans="1:7" x14ac:dyDescent="0.25">
      <c r="A11075">
        <v>462</v>
      </c>
      <c r="B11075">
        <v>2012</v>
      </c>
      <c r="C11075" t="s">
        <v>51</v>
      </c>
      <c r="D11075" t="s">
        <v>53</v>
      </c>
      <c r="E11075" t="s">
        <v>79</v>
      </c>
      <c r="F11075" t="s">
        <v>150</v>
      </c>
      <c r="G11075">
        <v>86</v>
      </c>
    </row>
    <row r="11076" spans="1:7" x14ac:dyDescent="0.25">
      <c r="A11076">
        <v>4</v>
      </c>
      <c r="B11076">
        <v>2012</v>
      </c>
      <c r="C11076" t="s">
        <v>151</v>
      </c>
      <c r="D11076" t="s">
        <v>53</v>
      </c>
      <c r="E11076" t="s">
        <v>79</v>
      </c>
      <c r="F11076" t="s">
        <v>152</v>
      </c>
      <c r="G11076">
        <v>6102</v>
      </c>
    </row>
    <row r="11077" spans="1:7" x14ac:dyDescent="0.25">
      <c r="A11077">
        <v>0</v>
      </c>
      <c r="B11077">
        <v>2012</v>
      </c>
      <c r="C11077" t="s">
        <v>0</v>
      </c>
      <c r="D11077" t="s">
        <v>53</v>
      </c>
      <c r="E11077" t="s">
        <v>79</v>
      </c>
      <c r="G11077">
        <v>16079</v>
      </c>
    </row>
    <row r="11078" spans="1:7" x14ac:dyDescent="0.25">
      <c r="A11078">
        <v>101</v>
      </c>
      <c r="B11078">
        <v>2011</v>
      </c>
      <c r="C11078" t="s">
        <v>81</v>
      </c>
      <c r="D11078" t="s">
        <v>53</v>
      </c>
      <c r="E11078" t="s">
        <v>79</v>
      </c>
      <c r="F11078" t="s">
        <v>82</v>
      </c>
      <c r="G11078">
        <v>830</v>
      </c>
    </row>
    <row r="11079" spans="1:7" x14ac:dyDescent="0.25">
      <c r="A11079">
        <v>102</v>
      </c>
      <c r="B11079">
        <v>2011</v>
      </c>
      <c r="C11079" t="s">
        <v>83</v>
      </c>
      <c r="D11079" t="s">
        <v>53</v>
      </c>
      <c r="E11079" t="s">
        <v>79</v>
      </c>
      <c r="F11079" t="s">
        <v>84</v>
      </c>
      <c r="G11079">
        <v>142</v>
      </c>
    </row>
    <row r="11080" spans="1:7" x14ac:dyDescent="0.25">
      <c r="A11080">
        <v>103</v>
      </c>
      <c r="B11080">
        <v>2011</v>
      </c>
      <c r="C11080" t="s">
        <v>85</v>
      </c>
      <c r="D11080" t="s">
        <v>53</v>
      </c>
      <c r="E11080" t="s">
        <v>79</v>
      </c>
      <c r="F11080" t="s">
        <v>86</v>
      </c>
      <c r="G11080">
        <v>293</v>
      </c>
    </row>
    <row r="11081" spans="1:7" x14ac:dyDescent="0.25">
      <c r="A11081">
        <v>151</v>
      </c>
      <c r="B11081">
        <v>2011</v>
      </c>
      <c r="C11081" t="s">
        <v>5</v>
      </c>
      <c r="D11081" t="s">
        <v>53</v>
      </c>
      <c r="E11081" t="s">
        <v>79</v>
      </c>
      <c r="F11081" t="s">
        <v>87</v>
      </c>
      <c r="G11081">
        <v>123</v>
      </c>
    </row>
    <row r="11082" spans="1:7" x14ac:dyDescent="0.25">
      <c r="A11082">
        <v>153</v>
      </c>
      <c r="B11082">
        <v>2011</v>
      </c>
      <c r="C11082" t="s">
        <v>6</v>
      </c>
      <c r="D11082" t="s">
        <v>53</v>
      </c>
      <c r="E11082" t="s">
        <v>79</v>
      </c>
      <c r="F11082" t="s">
        <v>88</v>
      </c>
      <c r="G11082">
        <v>181</v>
      </c>
    </row>
    <row r="11083" spans="1:7" x14ac:dyDescent="0.25">
      <c r="A11083">
        <v>154</v>
      </c>
      <c r="B11083">
        <v>2011</v>
      </c>
      <c r="C11083" t="s">
        <v>7</v>
      </c>
      <c r="D11083" t="s">
        <v>53</v>
      </c>
      <c r="E11083" t="s">
        <v>79</v>
      </c>
      <c r="F11083" t="s">
        <v>89</v>
      </c>
      <c r="G11083">
        <v>72</v>
      </c>
    </row>
    <row r="11084" spans="1:7" x14ac:dyDescent="0.25">
      <c r="A11084">
        <v>155</v>
      </c>
      <c r="B11084">
        <v>2011</v>
      </c>
      <c r="C11084" t="s">
        <v>8</v>
      </c>
      <c r="D11084" t="s">
        <v>53</v>
      </c>
      <c r="E11084" t="s">
        <v>79</v>
      </c>
      <c r="F11084" t="s">
        <v>90</v>
      </c>
      <c r="G11084">
        <v>129</v>
      </c>
    </row>
    <row r="11085" spans="1:7" x14ac:dyDescent="0.25">
      <c r="A11085">
        <v>157</v>
      </c>
      <c r="B11085">
        <v>2011</v>
      </c>
      <c r="C11085" t="s">
        <v>9</v>
      </c>
      <c r="D11085" t="s">
        <v>53</v>
      </c>
      <c r="E11085" t="s">
        <v>79</v>
      </c>
      <c r="F11085" t="s">
        <v>91</v>
      </c>
      <c r="G11085">
        <v>179</v>
      </c>
    </row>
    <row r="11086" spans="1:7" x14ac:dyDescent="0.25">
      <c r="A11086">
        <v>158</v>
      </c>
      <c r="B11086">
        <v>2011</v>
      </c>
      <c r="C11086" t="s">
        <v>92</v>
      </c>
      <c r="D11086" t="s">
        <v>53</v>
      </c>
      <c r="E11086" t="s">
        <v>79</v>
      </c>
      <c r="F11086" t="s">
        <v>93</v>
      </c>
      <c r="G11086">
        <v>131</v>
      </c>
    </row>
    <row r="11087" spans="1:7" x14ac:dyDescent="0.25">
      <c r="A11087">
        <v>159</v>
      </c>
      <c r="B11087">
        <v>2011</v>
      </c>
      <c r="C11087" t="s">
        <v>94</v>
      </c>
      <c r="D11087" t="s">
        <v>53</v>
      </c>
      <c r="E11087" t="s">
        <v>79</v>
      </c>
      <c r="F11087" t="s">
        <v>95</v>
      </c>
      <c r="G11087">
        <v>764</v>
      </c>
    </row>
    <row r="11088" spans="1:7" x14ac:dyDescent="0.25">
      <c r="A11088">
        <v>1</v>
      </c>
      <c r="B11088">
        <v>2011</v>
      </c>
      <c r="C11088" t="s">
        <v>96</v>
      </c>
      <c r="D11088" t="s">
        <v>53</v>
      </c>
      <c r="E11088" t="s">
        <v>79</v>
      </c>
      <c r="F11088" t="s">
        <v>97</v>
      </c>
      <c r="G11088">
        <v>2844</v>
      </c>
    </row>
    <row r="11089" spans="1:7" x14ac:dyDescent="0.25">
      <c r="A11089">
        <v>241</v>
      </c>
      <c r="B11089">
        <v>2011</v>
      </c>
      <c r="C11089" t="s">
        <v>98</v>
      </c>
      <c r="D11089" t="s">
        <v>53</v>
      </c>
      <c r="E11089" t="s">
        <v>79</v>
      </c>
      <c r="F11089" t="s">
        <v>99</v>
      </c>
      <c r="G11089">
        <v>2807</v>
      </c>
    </row>
    <row r="11090" spans="1:7" x14ac:dyDescent="0.25">
      <c r="A11090">
        <v>241001</v>
      </c>
      <c r="B11090">
        <v>2011</v>
      </c>
      <c r="C11090" t="s">
        <v>100</v>
      </c>
      <c r="D11090" t="s">
        <v>53</v>
      </c>
      <c r="E11090" t="s">
        <v>79</v>
      </c>
      <c r="F11090" t="s">
        <v>101</v>
      </c>
      <c r="G11090">
        <v>2123</v>
      </c>
    </row>
    <row r="11091" spans="1:7" x14ac:dyDescent="0.25">
      <c r="A11091">
        <v>241999</v>
      </c>
      <c r="B11091">
        <v>2011</v>
      </c>
      <c r="C11091" t="s">
        <v>102</v>
      </c>
      <c r="D11091" t="s">
        <v>53</v>
      </c>
      <c r="E11091" t="s">
        <v>79</v>
      </c>
      <c r="F11091" t="s">
        <v>103</v>
      </c>
      <c r="G11091">
        <v>684</v>
      </c>
    </row>
    <row r="11092" spans="1:7" x14ac:dyDescent="0.25">
      <c r="A11092">
        <v>251</v>
      </c>
      <c r="B11092">
        <v>2011</v>
      </c>
      <c r="C11092" t="s">
        <v>16</v>
      </c>
      <c r="D11092" t="s">
        <v>53</v>
      </c>
      <c r="E11092" t="s">
        <v>79</v>
      </c>
      <c r="F11092" t="s">
        <v>104</v>
      </c>
      <c r="G11092">
        <v>188</v>
      </c>
    </row>
    <row r="11093" spans="1:7" x14ac:dyDescent="0.25">
      <c r="A11093">
        <v>252</v>
      </c>
      <c r="B11093">
        <v>2011</v>
      </c>
      <c r="C11093" t="s">
        <v>17</v>
      </c>
      <c r="D11093" t="s">
        <v>53</v>
      </c>
      <c r="E11093" t="s">
        <v>79</v>
      </c>
      <c r="F11093" t="s">
        <v>105</v>
      </c>
      <c r="G11093">
        <v>232</v>
      </c>
    </row>
    <row r="11094" spans="1:7" x14ac:dyDescent="0.25">
      <c r="A11094">
        <v>254</v>
      </c>
      <c r="B11094">
        <v>2011</v>
      </c>
      <c r="C11094" t="s">
        <v>18</v>
      </c>
      <c r="D11094" t="s">
        <v>53</v>
      </c>
      <c r="E11094" t="s">
        <v>79</v>
      </c>
      <c r="F11094" t="s">
        <v>106</v>
      </c>
      <c r="G11094">
        <v>411</v>
      </c>
    </row>
    <row r="11095" spans="1:7" x14ac:dyDescent="0.25">
      <c r="A11095">
        <v>255</v>
      </c>
      <c r="B11095">
        <v>2011</v>
      </c>
      <c r="C11095" t="s">
        <v>20</v>
      </c>
      <c r="D11095" t="s">
        <v>53</v>
      </c>
      <c r="E11095" t="s">
        <v>79</v>
      </c>
      <c r="F11095" t="s">
        <v>107</v>
      </c>
      <c r="G11095">
        <v>90</v>
      </c>
    </row>
    <row r="11096" spans="1:7" x14ac:dyDescent="0.25">
      <c r="A11096">
        <v>256</v>
      </c>
      <c r="B11096">
        <v>2011</v>
      </c>
      <c r="C11096" t="s">
        <v>21</v>
      </c>
      <c r="D11096" t="s">
        <v>53</v>
      </c>
      <c r="E11096" t="s">
        <v>79</v>
      </c>
      <c r="F11096" t="s">
        <v>108</v>
      </c>
      <c r="G11096">
        <v>144</v>
      </c>
    </row>
    <row r="11097" spans="1:7" x14ac:dyDescent="0.25">
      <c r="A11097">
        <v>257</v>
      </c>
      <c r="B11097">
        <v>2011</v>
      </c>
      <c r="C11097" t="s">
        <v>22</v>
      </c>
      <c r="D11097" t="s">
        <v>53</v>
      </c>
      <c r="E11097" t="s">
        <v>79</v>
      </c>
      <c r="F11097" t="s">
        <v>109</v>
      </c>
      <c r="G11097">
        <v>158</v>
      </c>
    </row>
    <row r="11098" spans="1:7" x14ac:dyDescent="0.25">
      <c r="A11098">
        <v>2</v>
      </c>
      <c r="B11098">
        <v>2011</v>
      </c>
      <c r="C11098" t="s">
        <v>110</v>
      </c>
      <c r="D11098" t="s">
        <v>53</v>
      </c>
      <c r="E11098" t="s">
        <v>79</v>
      </c>
      <c r="F11098" t="s">
        <v>111</v>
      </c>
      <c r="G11098">
        <v>4030</v>
      </c>
    </row>
    <row r="11099" spans="1:7" x14ac:dyDescent="0.25">
      <c r="A11099">
        <v>351</v>
      </c>
      <c r="B11099">
        <v>2011</v>
      </c>
      <c r="C11099" t="s">
        <v>24</v>
      </c>
      <c r="D11099" t="s">
        <v>53</v>
      </c>
      <c r="E11099" t="s">
        <v>79</v>
      </c>
      <c r="F11099" t="s">
        <v>112</v>
      </c>
      <c r="G11099">
        <v>241</v>
      </c>
    </row>
    <row r="11100" spans="1:7" x14ac:dyDescent="0.25">
      <c r="A11100">
        <v>352</v>
      </c>
      <c r="B11100">
        <v>2011</v>
      </c>
      <c r="C11100" t="s">
        <v>25</v>
      </c>
      <c r="D11100" t="s">
        <v>53</v>
      </c>
      <c r="E11100" t="s">
        <v>79</v>
      </c>
      <c r="F11100" t="s">
        <v>113</v>
      </c>
      <c r="G11100">
        <v>135</v>
      </c>
    </row>
    <row r="11101" spans="1:7" x14ac:dyDescent="0.25">
      <c r="A11101">
        <v>353</v>
      </c>
      <c r="B11101">
        <v>2011</v>
      </c>
      <c r="C11101" t="s">
        <v>26</v>
      </c>
      <c r="D11101" t="s">
        <v>53</v>
      </c>
      <c r="E11101" t="s">
        <v>79</v>
      </c>
      <c r="F11101" t="s">
        <v>114</v>
      </c>
      <c r="G11101">
        <v>243</v>
      </c>
    </row>
    <row r="11102" spans="1:7" x14ac:dyDescent="0.25">
      <c r="A11102">
        <v>354</v>
      </c>
      <c r="B11102">
        <v>2011</v>
      </c>
      <c r="C11102" t="s">
        <v>115</v>
      </c>
      <c r="D11102" t="s">
        <v>53</v>
      </c>
      <c r="E11102" t="s">
        <v>79</v>
      </c>
      <c r="F11102" t="s">
        <v>116</v>
      </c>
      <c r="G11102">
        <v>38</v>
      </c>
    </row>
    <row r="11103" spans="1:7" x14ac:dyDescent="0.25">
      <c r="A11103">
        <v>355</v>
      </c>
      <c r="B11103">
        <v>2011</v>
      </c>
      <c r="C11103" t="s">
        <v>117</v>
      </c>
      <c r="D11103" t="s">
        <v>53</v>
      </c>
      <c r="E11103" t="s">
        <v>79</v>
      </c>
      <c r="F11103" t="s">
        <v>118</v>
      </c>
      <c r="G11103">
        <v>258</v>
      </c>
    </row>
    <row r="11104" spans="1:7" x14ac:dyDescent="0.25">
      <c r="A11104">
        <v>356</v>
      </c>
      <c r="B11104">
        <v>2011</v>
      </c>
      <c r="C11104" t="s">
        <v>28</v>
      </c>
      <c r="D11104" t="s">
        <v>53</v>
      </c>
      <c r="E11104" t="s">
        <v>79</v>
      </c>
      <c r="F11104" t="s">
        <v>119</v>
      </c>
      <c r="G11104">
        <v>106</v>
      </c>
    </row>
    <row r="11105" spans="1:7" x14ac:dyDescent="0.25">
      <c r="A11105">
        <v>357</v>
      </c>
      <c r="B11105">
        <v>2011</v>
      </c>
      <c r="C11105" t="s">
        <v>120</v>
      </c>
      <c r="D11105" t="s">
        <v>53</v>
      </c>
      <c r="E11105" t="s">
        <v>79</v>
      </c>
      <c r="F11105" t="s">
        <v>121</v>
      </c>
      <c r="G11105">
        <v>183</v>
      </c>
    </row>
    <row r="11106" spans="1:7" x14ac:dyDescent="0.25">
      <c r="A11106">
        <v>358</v>
      </c>
      <c r="B11106">
        <v>2011</v>
      </c>
      <c r="C11106" t="s">
        <v>30</v>
      </c>
      <c r="D11106" t="s">
        <v>53</v>
      </c>
      <c r="E11106" t="s">
        <v>79</v>
      </c>
      <c r="F11106" t="s">
        <v>122</v>
      </c>
      <c r="G11106">
        <v>148</v>
      </c>
    </row>
    <row r="11107" spans="1:7" x14ac:dyDescent="0.25">
      <c r="A11107">
        <v>359</v>
      </c>
      <c r="B11107">
        <v>2011</v>
      </c>
      <c r="C11107" t="s">
        <v>31</v>
      </c>
      <c r="D11107" t="s">
        <v>53</v>
      </c>
      <c r="E11107" t="s">
        <v>79</v>
      </c>
      <c r="F11107" t="s">
        <v>123</v>
      </c>
      <c r="G11107">
        <v>318</v>
      </c>
    </row>
    <row r="11108" spans="1:7" x14ac:dyDescent="0.25">
      <c r="A11108">
        <v>360</v>
      </c>
      <c r="B11108">
        <v>2011</v>
      </c>
      <c r="C11108" t="s">
        <v>32</v>
      </c>
      <c r="D11108" t="s">
        <v>53</v>
      </c>
      <c r="E11108" t="s">
        <v>79</v>
      </c>
      <c r="F11108" t="s">
        <v>124</v>
      </c>
      <c r="G11108">
        <v>65</v>
      </c>
    </row>
    <row r="11109" spans="1:7" x14ac:dyDescent="0.25">
      <c r="A11109">
        <v>361</v>
      </c>
      <c r="B11109">
        <v>2011</v>
      </c>
      <c r="C11109" t="s">
        <v>33</v>
      </c>
      <c r="D11109" t="s">
        <v>53</v>
      </c>
      <c r="E11109" t="s">
        <v>79</v>
      </c>
      <c r="F11109" t="s">
        <v>125</v>
      </c>
      <c r="G11109">
        <v>112</v>
      </c>
    </row>
    <row r="11110" spans="1:7" x14ac:dyDescent="0.25">
      <c r="A11110">
        <v>3</v>
      </c>
      <c r="B11110">
        <v>2011</v>
      </c>
      <c r="C11110" t="s">
        <v>126</v>
      </c>
      <c r="D11110" t="s">
        <v>53</v>
      </c>
      <c r="E11110" t="s">
        <v>79</v>
      </c>
      <c r="F11110" t="s">
        <v>127</v>
      </c>
      <c r="G11110">
        <v>1847</v>
      </c>
    </row>
    <row r="11111" spans="1:7" x14ac:dyDescent="0.25">
      <c r="A11111">
        <v>401</v>
      </c>
      <c r="B11111">
        <v>2011</v>
      </c>
      <c r="C11111" t="s">
        <v>128</v>
      </c>
      <c r="D11111" t="s">
        <v>53</v>
      </c>
      <c r="E11111" t="s">
        <v>79</v>
      </c>
      <c r="F11111" t="s">
        <v>129</v>
      </c>
      <c r="G11111">
        <v>144</v>
      </c>
    </row>
    <row r="11112" spans="1:7" x14ac:dyDescent="0.25">
      <c r="A11112">
        <v>402</v>
      </c>
      <c r="B11112">
        <v>2011</v>
      </c>
      <c r="C11112" t="s">
        <v>130</v>
      </c>
      <c r="D11112" t="s">
        <v>53</v>
      </c>
      <c r="E11112" t="s">
        <v>79</v>
      </c>
      <c r="F11112" t="s">
        <v>131</v>
      </c>
      <c r="G11112">
        <v>73</v>
      </c>
    </row>
    <row r="11113" spans="1:7" x14ac:dyDescent="0.25">
      <c r="A11113">
        <v>403</v>
      </c>
      <c r="B11113">
        <v>2011</v>
      </c>
      <c r="C11113" t="s">
        <v>132</v>
      </c>
      <c r="D11113" t="s">
        <v>53</v>
      </c>
      <c r="E11113" t="s">
        <v>79</v>
      </c>
      <c r="F11113" t="s">
        <v>133</v>
      </c>
      <c r="G11113">
        <v>361</v>
      </c>
    </row>
    <row r="11114" spans="1:7" x14ac:dyDescent="0.25">
      <c r="A11114">
        <v>404</v>
      </c>
      <c r="B11114">
        <v>2011</v>
      </c>
      <c r="C11114" t="s">
        <v>134</v>
      </c>
      <c r="D11114" t="s">
        <v>53</v>
      </c>
      <c r="E11114" t="s">
        <v>79</v>
      </c>
      <c r="F11114" t="s">
        <v>135</v>
      </c>
      <c r="G11114">
        <v>549</v>
      </c>
    </row>
    <row r="11115" spans="1:7" x14ac:dyDescent="0.25">
      <c r="A11115">
        <v>405</v>
      </c>
      <c r="B11115">
        <v>2011</v>
      </c>
      <c r="C11115" t="s">
        <v>136</v>
      </c>
      <c r="D11115" t="s">
        <v>53</v>
      </c>
      <c r="E11115" t="s">
        <v>79</v>
      </c>
      <c r="F11115" t="s">
        <v>137</v>
      </c>
      <c r="G11115">
        <v>137</v>
      </c>
    </row>
    <row r="11116" spans="1:7" x14ac:dyDescent="0.25">
      <c r="A11116">
        <v>451</v>
      </c>
      <c r="B11116">
        <v>2011</v>
      </c>
      <c r="C11116" t="s">
        <v>40</v>
      </c>
      <c r="D11116" t="s">
        <v>53</v>
      </c>
      <c r="E11116" t="s">
        <v>79</v>
      </c>
      <c r="F11116" t="s">
        <v>138</v>
      </c>
      <c r="G11116">
        <v>130</v>
      </c>
    </row>
    <row r="11117" spans="1:7" x14ac:dyDescent="0.25">
      <c r="A11117">
        <v>452</v>
      </c>
      <c r="B11117">
        <v>2011</v>
      </c>
      <c r="C11117" t="s">
        <v>41</v>
      </c>
      <c r="D11117" t="s">
        <v>53</v>
      </c>
      <c r="E11117" t="s">
        <v>79</v>
      </c>
      <c r="F11117" t="s">
        <v>139</v>
      </c>
      <c r="G11117">
        <v>254</v>
      </c>
    </row>
    <row r="11118" spans="1:7" x14ac:dyDescent="0.25">
      <c r="A11118">
        <v>453</v>
      </c>
      <c r="B11118">
        <v>2011</v>
      </c>
      <c r="C11118" t="s">
        <v>42</v>
      </c>
      <c r="D11118" t="s">
        <v>53</v>
      </c>
      <c r="E11118" t="s">
        <v>79</v>
      </c>
      <c r="F11118" t="s">
        <v>140</v>
      </c>
      <c r="G11118">
        <v>376</v>
      </c>
    </row>
    <row r="11119" spans="1:7" x14ac:dyDescent="0.25">
      <c r="A11119">
        <v>454</v>
      </c>
      <c r="B11119">
        <v>2011</v>
      </c>
      <c r="C11119" t="s">
        <v>43</v>
      </c>
      <c r="D11119" t="s">
        <v>53</v>
      </c>
      <c r="E11119" t="s">
        <v>79</v>
      </c>
      <c r="F11119" t="s">
        <v>141</v>
      </c>
      <c r="G11119">
        <v>799</v>
      </c>
    </row>
    <row r="11120" spans="1:7" x14ac:dyDescent="0.25">
      <c r="A11120">
        <v>455</v>
      </c>
      <c r="B11120">
        <v>2011</v>
      </c>
      <c r="C11120" t="s">
        <v>44</v>
      </c>
      <c r="D11120" t="s">
        <v>53</v>
      </c>
      <c r="E11120" t="s">
        <v>79</v>
      </c>
      <c r="F11120" t="s">
        <v>142</v>
      </c>
      <c r="G11120">
        <v>109</v>
      </c>
    </row>
    <row r="11121" spans="1:7" x14ac:dyDescent="0.25">
      <c r="A11121">
        <v>456</v>
      </c>
      <c r="B11121">
        <v>2011</v>
      </c>
      <c r="C11121" t="s">
        <v>45</v>
      </c>
      <c r="D11121" t="s">
        <v>53</v>
      </c>
      <c r="E11121" t="s">
        <v>79</v>
      </c>
      <c r="F11121" t="s">
        <v>143</v>
      </c>
      <c r="G11121">
        <v>423</v>
      </c>
    </row>
    <row r="11122" spans="1:7" x14ac:dyDescent="0.25">
      <c r="A11122">
        <v>457</v>
      </c>
      <c r="B11122">
        <v>2011</v>
      </c>
      <c r="C11122" t="s">
        <v>46</v>
      </c>
      <c r="D11122" t="s">
        <v>53</v>
      </c>
      <c r="E11122" t="s">
        <v>79</v>
      </c>
      <c r="F11122" t="s">
        <v>144</v>
      </c>
      <c r="G11122">
        <v>279</v>
      </c>
    </row>
    <row r="11123" spans="1:7" x14ac:dyDescent="0.25">
      <c r="A11123">
        <v>458</v>
      </c>
      <c r="B11123">
        <v>2011</v>
      </c>
      <c r="C11123" t="s">
        <v>47</v>
      </c>
      <c r="D11123" t="s">
        <v>53</v>
      </c>
      <c r="E11123" t="s">
        <v>79</v>
      </c>
      <c r="F11123" t="s">
        <v>145</v>
      </c>
      <c r="G11123">
        <v>295</v>
      </c>
    </row>
    <row r="11124" spans="1:7" x14ac:dyDescent="0.25">
      <c r="A11124">
        <v>459</v>
      </c>
      <c r="B11124">
        <v>2011</v>
      </c>
      <c r="C11124" t="s">
        <v>146</v>
      </c>
      <c r="D11124" t="s">
        <v>53</v>
      </c>
      <c r="E11124" t="s">
        <v>79</v>
      </c>
      <c r="F11124" t="s">
        <v>147</v>
      </c>
      <c r="G11124">
        <v>630</v>
      </c>
    </row>
    <row r="11125" spans="1:7" x14ac:dyDescent="0.25">
      <c r="A11125">
        <v>460</v>
      </c>
      <c r="B11125">
        <v>2011</v>
      </c>
      <c r="C11125" t="s">
        <v>49</v>
      </c>
      <c r="D11125" t="s">
        <v>53</v>
      </c>
      <c r="E11125" t="s">
        <v>79</v>
      </c>
      <c r="F11125" t="s">
        <v>148</v>
      </c>
      <c r="G11125">
        <v>615</v>
      </c>
    </row>
    <row r="11126" spans="1:7" x14ac:dyDescent="0.25">
      <c r="A11126">
        <v>461</v>
      </c>
      <c r="B11126">
        <v>2011</v>
      </c>
      <c r="C11126" t="s">
        <v>50</v>
      </c>
      <c r="D11126" t="s">
        <v>53</v>
      </c>
      <c r="E11126" t="s">
        <v>79</v>
      </c>
      <c r="F11126" t="s">
        <v>149</v>
      </c>
      <c r="G11126">
        <v>83</v>
      </c>
    </row>
    <row r="11127" spans="1:7" x14ac:dyDescent="0.25">
      <c r="A11127">
        <v>462</v>
      </c>
      <c r="B11127">
        <v>2011</v>
      </c>
      <c r="C11127" t="s">
        <v>51</v>
      </c>
      <c r="D11127" t="s">
        <v>53</v>
      </c>
      <c r="E11127" t="s">
        <v>79</v>
      </c>
      <c r="F11127" t="s">
        <v>150</v>
      </c>
      <c r="G11127">
        <v>90</v>
      </c>
    </row>
    <row r="11128" spans="1:7" x14ac:dyDescent="0.25">
      <c r="A11128">
        <v>4</v>
      </c>
      <c r="B11128">
        <v>2011</v>
      </c>
      <c r="C11128" t="s">
        <v>151</v>
      </c>
      <c r="D11128" t="s">
        <v>53</v>
      </c>
      <c r="E11128" t="s">
        <v>79</v>
      </c>
      <c r="F11128" t="s">
        <v>152</v>
      </c>
      <c r="G11128">
        <v>5347</v>
      </c>
    </row>
    <row r="11129" spans="1:7" x14ac:dyDescent="0.25">
      <c r="A11129">
        <v>0</v>
      </c>
      <c r="B11129">
        <v>2011</v>
      </c>
      <c r="C11129" t="s">
        <v>0</v>
      </c>
      <c r="D11129" t="s">
        <v>53</v>
      </c>
      <c r="E11129" t="s">
        <v>79</v>
      </c>
      <c r="G11129">
        <v>14068</v>
      </c>
    </row>
    <row r="11130" spans="1:7" x14ac:dyDescent="0.25">
      <c r="A11130">
        <v>101</v>
      </c>
      <c r="B11130">
        <v>2010</v>
      </c>
      <c r="C11130" t="s">
        <v>81</v>
      </c>
      <c r="D11130" t="s">
        <v>53</v>
      </c>
      <c r="E11130" t="s">
        <v>79</v>
      </c>
      <c r="F11130" t="s">
        <v>82</v>
      </c>
      <c r="G11130">
        <v>672</v>
      </c>
    </row>
    <row r="11131" spans="1:7" x14ac:dyDescent="0.25">
      <c r="A11131">
        <v>102</v>
      </c>
      <c r="B11131">
        <v>2010</v>
      </c>
      <c r="C11131" t="s">
        <v>83</v>
      </c>
      <c r="D11131" t="s">
        <v>53</v>
      </c>
      <c r="E11131" t="s">
        <v>79</v>
      </c>
      <c r="F11131" t="s">
        <v>84</v>
      </c>
      <c r="G11131">
        <v>78</v>
      </c>
    </row>
    <row r="11132" spans="1:7" x14ac:dyDescent="0.25">
      <c r="A11132">
        <v>103</v>
      </c>
      <c r="B11132">
        <v>2010</v>
      </c>
      <c r="C11132" t="s">
        <v>85</v>
      </c>
      <c r="D11132" t="s">
        <v>53</v>
      </c>
      <c r="E11132" t="s">
        <v>79</v>
      </c>
      <c r="F11132" t="s">
        <v>86</v>
      </c>
      <c r="G11132">
        <v>258</v>
      </c>
    </row>
    <row r="11133" spans="1:7" x14ac:dyDescent="0.25">
      <c r="A11133">
        <v>151</v>
      </c>
      <c r="B11133">
        <v>2010</v>
      </c>
      <c r="C11133" t="s">
        <v>5</v>
      </c>
      <c r="D11133" t="s">
        <v>53</v>
      </c>
      <c r="E11133" t="s">
        <v>79</v>
      </c>
      <c r="F11133" t="s">
        <v>87</v>
      </c>
      <c r="G11133">
        <v>113</v>
      </c>
    </row>
    <row r="11134" spans="1:7" x14ac:dyDescent="0.25">
      <c r="A11134">
        <v>153</v>
      </c>
      <c r="B11134">
        <v>2010</v>
      </c>
      <c r="C11134" t="s">
        <v>6</v>
      </c>
      <c r="D11134" t="s">
        <v>53</v>
      </c>
      <c r="E11134" t="s">
        <v>79</v>
      </c>
      <c r="F11134" t="s">
        <v>88</v>
      </c>
      <c r="G11134">
        <v>191</v>
      </c>
    </row>
    <row r="11135" spans="1:7" x14ac:dyDescent="0.25">
      <c r="A11135">
        <v>154</v>
      </c>
      <c r="B11135">
        <v>2010</v>
      </c>
      <c r="C11135" t="s">
        <v>7</v>
      </c>
      <c r="D11135" t="s">
        <v>53</v>
      </c>
      <c r="E11135" t="s">
        <v>79</v>
      </c>
      <c r="F11135" t="s">
        <v>89</v>
      </c>
      <c r="G11135">
        <v>74</v>
      </c>
    </row>
    <row r="11136" spans="1:7" x14ac:dyDescent="0.25">
      <c r="A11136">
        <v>155</v>
      </c>
      <c r="B11136">
        <v>2010</v>
      </c>
      <c r="C11136" t="s">
        <v>8</v>
      </c>
      <c r="D11136" t="s">
        <v>53</v>
      </c>
      <c r="E11136" t="s">
        <v>79</v>
      </c>
      <c r="F11136" t="s">
        <v>90</v>
      </c>
      <c r="G11136">
        <v>114</v>
      </c>
    </row>
    <row r="11137" spans="1:7" x14ac:dyDescent="0.25">
      <c r="A11137">
        <v>157</v>
      </c>
      <c r="B11137">
        <v>2010</v>
      </c>
      <c r="C11137" t="s">
        <v>9</v>
      </c>
      <c r="D11137" t="s">
        <v>53</v>
      </c>
      <c r="E11137" t="s">
        <v>79</v>
      </c>
      <c r="F11137" t="s">
        <v>91</v>
      </c>
      <c r="G11137">
        <v>111</v>
      </c>
    </row>
    <row r="11138" spans="1:7" x14ac:dyDescent="0.25">
      <c r="A11138">
        <v>158</v>
      </c>
      <c r="B11138">
        <v>2010</v>
      </c>
      <c r="C11138" t="s">
        <v>92</v>
      </c>
      <c r="D11138" t="s">
        <v>53</v>
      </c>
      <c r="E11138" t="s">
        <v>79</v>
      </c>
      <c r="F11138" t="s">
        <v>93</v>
      </c>
      <c r="G11138">
        <v>84</v>
      </c>
    </row>
    <row r="11139" spans="1:7" x14ac:dyDescent="0.25">
      <c r="A11139">
        <v>159</v>
      </c>
      <c r="B11139">
        <v>2010</v>
      </c>
      <c r="C11139" t="s">
        <v>94</v>
      </c>
      <c r="D11139" t="s">
        <v>53</v>
      </c>
      <c r="E11139" t="s">
        <v>79</v>
      </c>
      <c r="F11139" t="s">
        <v>95</v>
      </c>
      <c r="G11139">
        <v>596</v>
      </c>
    </row>
    <row r="11140" spans="1:7" x14ac:dyDescent="0.25">
      <c r="A11140">
        <v>1</v>
      </c>
      <c r="B11140">
        <v>2010</v>
      </c>
      <c r="C11140" t="s">
        <v>96</v>
      </c>
      <c r="D11140" t="s">
        <v>53</v>
      </c>
      <c r="E11140" t="s">
        <v>79</v>
      </c>
      <c r="F11140" t="s">
        <v>97</v>
      </c>
      <c r="G11140">
        <v>2291</v>
      </c>
    </row>
    <row r="11141" spans="1:7" x14ac:dyDescent="0.25">
      <c r="A11141">
        <v>241</v>
      </c>
      <c r="B11141">
        <v>2010</v>
      </c>
      <c r="C11141" t="s">
        <v>98</v>
      </c>
      <c r="D11141" t="s">
        <v>53</v>
      </c>
      <c r="E11141" t="s">
        <v>79</v>
      </c>
      <c r="F11141" t="s">
        <v>99</v>
      </c>
      <c r="G11141">
        <v>2200</v>
      </c>
    </row>
    <row r="11142" spans="1:7" x14ac:dyDescent="0.25">
      <c r="A11142">
        <v>241001</v>
      </c>
      <c r="B11142">
        <v>2010</v>
      </c>
      <c r="C11142" t="s">
        <v>100</v>
      </c>
      <c r="D11142" t="s">
        <v>53</v>
      </c>
      <c r="E11142" t="s">
        <v>79</v>
      </c>
      <c r="F11142" t="s">
        <v>101</v>
      </c>
      <c r="G11142">
        <v>1676</v>
      </c>
    </row>
    <row r="11143" spans="1:7" x14ac:dyDescent="0.25">
      <c r="A11143">
        <v>241999</v>
      </c>
      <c r="B11143">
        <v>2010</v>
      </c>
      <c r="C11143" t="s">
        <v>102</v>
      </c>
      <c r="D11143" t="s">
        <v>53</v>
      </c>
      <c r="E11143" t="s">
        <v>79</v>
      </c>
      <c r="F11143" t="s">
        <v>103</v>
      </c>
      <c r="G11143">
        <v>524</v>
      </c>
    </row>
    <row r="11144" spans="1:7" x14ac:dyDescent="0.25">
      <c r="A11144">
        <v>251</v>
      </c>
      <c r="B11144">
        <v>2010</v>
      </c>
      <c r="C11144" t="s">
        <v>16</v>
      </c>
      <c r="D11144" t="s">
        <v>53</v>
      </c>
      <c r="E11144" t="s">
        <v>79</v>
      </c>
      <c r="F11144" t="s">
        <v>104</v>
      </c>
      <c r="G11144">
        <v>135</v>
      </c>
    </row>
    <row r="11145" spans="1:7" x14ac:dyDescent="0.25">
      <c r="A11145">
        <v>252</v>
      </c>
      <c r="B11145">
        <v>2010</v>
      </c>
      <c r="C11145" t="s">
        <v>17</v>
      </c>
      <c r="D11145" t="s">
        <v>53</v>
      </c>
      <c r="E11145" t="s">
        <v>79</v>
      </c>
      <c r="F11145" t="s">
        <v>105</v>
      </c>
      <c r="G11145">
        <v>228</v>
      </c>
    </row>
    <row r="11146" spans="1:7" x14ac:dyDescent="0.25">
      <c r="A11146">
        <v>254</v>
      </c>
      <c r="B11146">
        <v>2010</v>
      </c>
      <c r="C11146" t="s">
        <v>18</v>
      </c>
      <c r="D11146" t="s">
        <v>53</v>
      </c>
      <c r="E11146" t="s">
        <v>79</v>
      </c>
      <c r="F11146" t="s">
        <v>106</v>
      </c>
      <c r="G11146">
        <v>338</v>
      </c>
    </row>
    <row r="11147" spans="1:7" x14ac:dyDescent="0.25">
      <c r="A11147">
        <v>255</v>
      </c>
      <c r="B11147">
        <v>2010</v>
      </c>
      <c r="C11147" t="s">
        <v>20</v>
      </c>
      <c r="D11147" t="s">
        <v>53</v>
      </c>
      <c r="E11147" t="s">
        <v>79</v>
      </c>
      <c r="F11147" t="s">
        <v>107</v>
      </c>
      <c r="G11147">
        <v>51</v>
      </c>
    </row>
    <row r="11148" spans="1:7" x14ac:dyDescent="0.25">
      <c r="A11148">
        <v>256</v>
      </c>
      <c r="B11148">
        <v>2010</v>
      </c>
      <c r="C11148" t="s">
        <v>21</v>
      </c>
      <c r="D11148" t="s">
        <v>53</v>
      </c>
      <c r="E11148" t="s">
        <v>79</v>
      </c>
      <c r="F11148" t="s">
        <v>108</v>
      </c>
      <c r="G11148">
        <v>143</v>
      </c>
    </row>
    <row r="11149" spans="1:7" x14ac:dyDescent="0.25">
      <c r="A11149">
        <v>257</v>
      </c>
      <c r="B11149">
        <v>2010</v>
      </c>
      <c r="C11149" t="s">
        <v>22</v>
      </c>
      <c r="D11149" t="s">
        <v>53</v>
      </c>
      <c r="E11149" t="s">
        <v>79</v>
      </c>
      <c r="F11149" t="s">
        <v>109</v>
      </c>
      <c r="G11149">
        <v>114</v>
      </c>
    </row>
    <row r="11150" spans="1:7" x14ac:dyDescent="0.25">
      <c r="A11150">
        <v>2</v>
      </c>
      <c r="B11150">
        <v>2010</v>
      </c>
      <c r="C11150" t="s">
        <v>110</v>
      </c>
      <c r="D11150" t="s">
        <v>53</v>
      </c>
      <c r="E11150" t="s">
        <v>79</v>
      </c>
      <c r="F11150" t="s">
        <v>111</v>
      </c>
      <c r="G11150">
        <v>3209</v>
      </c>
    </row>
    <row r="11151" spans="1:7" x14ac:dyDescent="0.25">
      <c r="A11151">
        <v>351</v>
      </c>
      <c r="B11151">
        <v>2010</v>
      </c>
      <c r="C11151" t="s">
        <v>24</v>
      </c>
      <c r="D11151" t="s">
        <v>53</v>
      </c>
      <c r="E11151" t="s">
        <v>79</v>
      </c>
      <c r="F11151" t="s">
        <v>112</v>
      </c>
      <c r="G11151">
        <v>234</v>
      </c>
    </row>
    <row r="11152" spans="1:7" x14ac:dyDescent="0.25">
      <c r="A11152">
        <v>352</v>
      </c>
      <c r="B11152">
        <v>2010</v>
      </c>
      <c r="C11152" t="s">
        <v>25</v>
      </c>
      <c r="D11152" t="s">
        <v>53</v>
      </c>
      <c r="E11152" t="s">
        <v>79</v>
      </c>
      <c r="F11152" t="s">
        <v>113</v>
      </c>
      <c r="G11152">
        <v>109</v>
      </c>
    </row>
    <row r="11153" spans="1:7" x14ac:dyDescent="0.25">
      <c r="A11153">
        <v>353</v>
      </c>
      <c r="B11153">
        <v>2010</v>
      </c>
      <c r="C11153" t="s">
        <v>26</v>
      </c>
      <c r="D11153" t="s">
        <v>53</v>
      </c>
      <c r="E11153" t="s">
        <v>79</v>
      </c>
      <c r="F11153" t="s">
        <v>114</v>
      </c>
      <c r="G11153">
        <v>233</v>
      </c>
    </row>
    <row r="11154" spans="1:7" x14ac:dyDescent="0.25">
      <c r="A11154">
        <v>354</v>
      </c>
      <c r="B11154">
        <v>2010</v>
      </c>
      <c r="C11154" t="s">
        <v>115</v>
      </c>
      <c r="D11154" t="s">
        <v>53</v>
      </c>
      <c r="E11154" t="s">
        <v>79</v>
      </c>
      <c r="F11154" t="s">
        <v>116</v>
      </c>
      <c r="G11154">
        <v>37</v>
      </c>
    </row>
    <row r="11155" spans="1:7" x14ac:dyDescent="0.25">
      <c r="A11155">
        <v>355</v>
      </c>
      <c r="B11155">
        <v>2010</v>
      </c>
      <c r="C11155" t="s">
        <v>117</v>
      </c>
      <c r="D11155" t="s">
        <v>53</v>
      </c>
      <c r="E11155" t="s">
        <v>79</v>
      </c>
      <c r="F11155" t="s">
        <v>118</v>
      </c>
      <c r="G11155">
        <v>157</v>
      </c>
    </row>
    <row r="11156" spans="1:7" x14ac:dyDescent="0.25">
      <c r="A11156">
        <v>356</v>
      </c>
      <c r="B11156">
        <v>2010</v>
      </c>
      <c r="C11156" t="s">
        <v>28</v>
      </c>
      <c r="D11156" t="s">
        <v>53</v>
      </c>
      <c r="E11156" t="s">
        <v>79</v>
      </c>
      <c r="F11156" t="s">
        <v>119</v>
      </c>
      <c r="G11156">
        <v>91</v>
      </c>
    </row>
    <row r="11157" spans="1:7" x14ac:dyDescent="0.25">
      <c r="A11157">
        <v>357</v>
      </c>
      <c r="B11157">
        <v>2010</v>
      </c>
      <c r="C11157" t="s">
        <v>120</v>
      </c>
      <c r="D11157" t="s">
        <v>53</v>
      </c>
      <c r="E11157" t="s">
        <v>79</v>
      </c>
      <c r="F11157" t="s">
        <v>121</v>
      </c>
      <c r="G11157">
        <v>135</v>
      </c>
    </row>
    <row r="11158" spans="1:7" x14ac:dyDescent="0.25">
      <c r="A11158">
        <v>358</v>
      </c>
      <c r="B11158">
        <v>2010</v>
      </c>
      <c r="C11158" t="s">
        <v>30</v>
      </c>
      <c r="D11158" t="s">
        <v>53</v>
      </c>
      <c r="E11158" t="s">
        <v>79</v>
      </c>
      <c r="F11158" t="s">
        <v>122</v>
      </c>
      <c r="G11158">
        <v>157</v>
      </c>
    </row>
    <row r="11159" spans="1:7" x14ac:dyDescent="0.25">
      <c r="A11159">
        <v>359</v>
      </c>
      <c r="B11159">
        <v>2010</v>
      </c>
      <c r="C11159" t="s">
        <v>31</v>
      </c>
      <c r="D11159" t="s">
        <v>53</v>
      </c>
      <c r="E11159" t="s">
        <v>79</v>
      </c>
      <c r="F11159" t="s">
        <v>123</v>
      </c>
      <c r="G11159">
        <v>186</v>
      </c>
    </row>
    <row r="11160" spans="1:7" x14ac:dyDescent="0.25">
      <c r="A11160">
        <v>360</v>
      </c>
      <c r="B11160">
        <v>2010</v>
      </c>
      <c r="C11160" t="s">
        <v>32</v>
      </c>
      <c r="D11160" t="s">
        <v>53</v>
      </c>
      <c r="E11160" t="s">
        <v>79</v>
      </c>
      <c r="F11160" t="s">
        <v>124</v>
      </c>
      <c r="G11160">
        <v>60</v>
      </c>
    </row>
    <row r="11161" spans="1:7" x14ac:dyDescent="0.25">
      <c r="A11161">
        <v>361</v>
      </c>
      <c r="B11161">
        <v>2010</v>
      </c>
      <c r="C11161" t="s">
        <v>33</v>
      </c>
      <c r="D11161" t="s">
        <v>53</v>
      </c>
      <c r="E11161" t="s">
        <v>79</v>
      </c>
      <c r="F11161" t="s">
        <v>125</v>
      </c>
      <c r="G11161">
        <v>94</v>
      </c>
    </row>
    <row r="11162" spans="1:7" x14ac:dyDescent="0.25">
      <c r="A11162">
        <v>3</v>
      </c>
      <c r="B11162">
        <v>2010</v>
      </c>
      <c r="C11162" t="s">
        <v>126</v>
      </c>
      <c r="D11162" t="s">
        <v>53</v>
      </c>
      <c r="E11162" t="s">
        <v>79</v>
      </c>
      <c r="F11162" t="s">
        <v>127</v>
      </c>
      <c r="G11162">
        <v>1493</v>
      </c>
    </row>
    <row r="11163" spans="1:7" x14ac:dyDescent="0.25">
      <c r="A11163">
        <v>401</v>
      </c>
      <c r="B11163">
        <v>2010</v>
      </c>
      <c r="C11163" t="s">
        <v>128</v>
      </c>
      <c r="D11163" t="s">
        <v>53</v>
      </c>
      <c r="E11163" t="s">
        <v>79</v>
      </c>
      <c r="F11163" t="s">
        <v>129</v>
      </c>
      <c r="G11163">
        <v>120</v>
      </c>
    </row>
    <row r="11164" spans="1:7" x14ac:dyDescent="0.25">
      <c r="A11164">
        <v>402</v>
      </c>
      <c r="B11164">
        <v>2010</v>
      </c>
      <c r="C11164" t="s">
        <v>130</v>
      </c>
      <c r="D11164" t="s">
        <v>53</v>
      </c>
      <c r="E11164" t="s">
        <v>79</v>
      </c>
      <c r="F11164" t="s">
        <v>131</v>
      </c>
      <c r="G11164">
        <v>82</v>
      </c>
    </row>
    <row r="11165" spans="1:7" x14ac:dyDescent="0.25">
      <c r="A11165">
        <v>403</v>
      </c>
      <c r="B11165">
        <v>2010</v>
      </c>
      <c r="C11165" t="s">
        <v>132</v>
      </c>
      <c r="D11165" t="s">
        <v>53</v>
      </c>
      <c r="E11165" t="s">
        <v>79</v>
      </c>
      <c r="F11165" t="s">
        <v>133</v>
      </c>
      <c r="G11165">
        <v>421</v>
      </c>
    </row>
    <row r="11166" spans="1:7" x14ac:dyDescent="0.25">
      <c r="A11166">
        <v>404</v>
      </c>
      <c r="B11166">
        <v>2010</v>
      </c>
      <c r="C11166" t="s">
        <v>134</v>
      </c>
      <c r="D11166" t="s">
        <v>53</v>
      </c>
      <c r="E11166" t="s">
        <v>79</v>
      </c>
      <c r="F11166" t="s">
        <v>135</v>
      </c>
      <c r="G11166">
        <v>406</v>
      </c>
    </row>
    <row r="11167" spans="1:7" x14ac:dyDescent="0.25">
      <c r="A11167">
        <v>405</v>
      </c>
      <c r="B11167">
        <v>2010</v>
      </c>
      <c r="C11167" t="s">
        <v>136</v>
      </c>
      <c r="D11167" t="s">
        <v>53</v>
      </c>
      <c r="E11167" t="s">
        <v>79</v>
      </c>
      <c r="F11167" t="s">
        <v>137</v>
      </c>
      <c r="G11167">
        <v>115</v>
      </c>
    </row>
    <row r="11168" spans="1:7" x14ac:dyDescent="0.25">
      <c r="A11168">
        <v>451</v>
      </c>
      <c r="B11168">
        <v>2010</v>
      </c>
      <c r="C11168" t="s">
        <v>40</v>
      </c>
      <c r="D11168" t="s">
        <v>53</v>
      </c>
      <c r="E11168" t="s">
        <v>79</v>
      </c>
      <c r="F11168" t="s">
        <v>138</v>
      </c>
      <c r="G11168">
        <v>109</v>
      </c>
    </row>
    <row r="11169" spans="1:7" x14ac:dyDescent="0.25">
      <c r="A11169">
        <v>452</v>
      </c>
      <c r="B11169">
        <v>2010</v>
      </c>
      <c r="C11169" t="s">
        <v>41</v>
      </c>
      <c r="D11169" t="s">
        <v>53</v>
      </c>
      <c r="E11169" t="s">
        <v>79</v>
      </c>
      <c r="F11169" t="s">
        <v>139</v>
      </c>
      <c r="G11169">
        <v>174</v>
      </c>
    </row>
    <row r="11170" spans="1:7" x14ac:dyDescent="0.25">
      <c r="A11170">
        <v>453</v>
      </c>
      <c r="B11170">
        <v>2010</v>
      </c>
      <c r="C11170" t="s">
        <v>42</v>
      </c>
      <c r="D11170" t="s">
        <v>53</v>
      </c>
      <c r="E11170" t="s">
        <v>79</v>
      </c>
      <c r="F11170" t="s">
        <v>140</v>
      </c>
      <c r="G11170">
        <v>274</v>
      </c>
    </row>
    <row r="11171" spans="1:7" x14ac:dyDescent="0.25">
      <c r="A11171">
        <v>454</v>
      </c>
      <c r="B11171">
        <v>2010</v>
      </c>
      <c r="C11171" t="s">
        <v>43</v>
      </c>
      <c r="D11171" t="s">
        <v>53</v>
      </c>
      <c r="E11171" t="s">
        <v>79</v>
      </c>
      <c r="F11171" t="s">
        <v>141</v>
      </c>
      <c r="G11171">
        <v>548</v>
      </c>
    </row>
    <row r="11172" spans="1:7" x14ac:dyDescent="0.25">
      <c r="A11172">
        <v>455</v>
      </c>
      <c r="B11172">
        <v>2010</v>
      </c>
      <c r="C11172" t="s">
        <v>44</v>
      </c>
      <c r="D11172" t="s">
        <v>53</v>
      </c>
      <c r="E11172" t="s">
        <v>79</v>
      </c>
      <c r="F11172" t="s">
        <v>142</v>
      </c>
      <c r="G11172">
        <v>53</v>
      </c>
    </row>
    <row r="11173" spans="1:7" x14ac:dyDescent="0.25">
      <c r="A11173">
        <v>456</v>
      </c>
      <c r="B11173">
        <v>2010</v>
      </c>
      <c r="C11173" t="s">
        <v>45</v>
      </c>
      <c r="D11173" t="s">
        <v>53</v>
      </c>
      <c r="E11173" t="s">
        <v>79</v>
      </c>
      <c r="F11173" t="s">
        <v>143</v>
      </c>
      <c r="G11173">
        <v>335</v>
      </c>
    </row>
    <row r="11174" spans="1:7" x14ac:dyDescent="0.25">
      <c r="A11174">
        <v>457</v>
      </c>
      <c r="B11174">
        <v>2010</v>
      </c>
      <c r="C11174" t="s">
        <v>46</v>
      </c>
      <c r="D11174" t="s">
        <v>53</v>
      </c>
      <c r="E11174" t="s">
        <v>79</v>
      </c>
      <c r="F11174" t="s">
        <v>144</v>
      </c>
      <c r="G11174">
        <v>271</v>
      </c>
    </row>
    <row r="11175" spans="1:7" x14ac:dyDescent="0.25">
      <c r="A11175">
        <v>458</v>
      </c>
      <c r="B11175">
        <v>2010</v>
      </c>
      <c r="C11175" t="s">
        <v>47</v>
      </c>
      <c r="D11175" t="s">
        <v>53</v>
      </c>
      <c r="E11175" t="s">
        <v>79</v>
      </c>
      <c r="F11175" t="s">
        <v>145</v>
      </c>
      <c r="G11175">
        <v>222</v>
      </c>
    </row>
    <row r="11176" spans="1:7" x14ac:dyDescent="0.25">
      <c r="A11176">
        <v>459</v>
      </c>
      <c r="B11176">
        <v>2010</v>
      </c>
      <c r="C11176" t="s">
        <v>146</v>
      </c>
      <c r="D11176" t="s">
        <v>53</v>
      </c>
      <c r="E11176" t="s">
        <v>79</v>
      </c>
      <c r="F11176" t="s">
        <v>147</v>
      </c>
      <c r="G11176">
        <v>422</v>
      </c>
    </row>
    <row r="11177" spans="1:7" x14ac:dyDescent="0.25">
      <c r="A11177">
        <v>460</v>
      </c>
      <c r="B11177">
        <v>2010</v>
      </c>
      <c r="C11177" t="s">
        <v>49</v>
      </c>
      <c r="D11177" t="s">
        <v>53</v>
      </c>
      <c r="E11177" t="s">
        <v>79</v>
      </c>
      <c r="F11177" t="s">
        <v>148</v>
      </c>
      <c r="G11177">
        <v>396</v>
      </c>
    </row>
    <row r="11178" spans="1:7" x14ac:dyDescent="0.25">
      <c r="A11178">
        <v>461</v>
      </c>
      <c r="B11178">
        <v>2010</v>
      </c>
      <c r="C11178" t="s">
        <v>50</v>
      </c>
      <c r="D11178" t="s">
        <v>53</v>
      </c>
      <c r="E11178" t="s">
        <v>79</v>
      </c>
      <c r="F11178" t="s">
        <v>149</v>
      </c>
      <c r="G11178">
        <v>103</v>
      </c>
    </row>
    <row r="11179" spans="1:7" x14ac:dyDescent="0.25">
      <c r="A11179">
        <v>462</v>
      </c>
      <c r="B11179">
        <v>2010</v>
      </c>
      <c r="C11179" t="s">
        <v>51</v>
      </c>
      <c r="D11179" t="s">
        <v>53</v>
      </c>
      <c r="E11179" t="s">
        <v>79</v>
      </c>
      <c r="F11179" t="s">
        <v>150</v>
      </c>
      <c r="G11179">
        <v>52</v>
      </c>
    </row>
    <row r="11180" spans="1:7" x14ac:dyDescent="0.25">
      <c r="A11180">
        <v>4</v>
      </c>
      <c r="B11180">
        <v>2010</v>
      </c>
      <c r="C11180" t="s">
        <v>151</v>
      </c>
      <c r="D11180" t="s">
        <v>53</v>
      </c>
      <c r="E11180" t="s">
        <v>79</v>
      </c>
      <c r="F11180" t="s">
        <v>152</v>
      </c>
      <c r="G11180">
        <v>4103</v>
      </c>
    </row>
    <row r="11181" spans="1:7" x14ac:dyDescent="0.25">
      <c r="A11181">
        <v>0</v>
      </c>
      <c r="B11181">
        <v>2010</v>
      </c>
      <c r="C11181" t="s">
        <v>0</v>
      </c>
      <c r="D11181" t="s">
        <v>53</v>
      </c>
      <c r="E11181" t="s">
        <v>79</v>
      </c>
      <c r="G11181">
        <v>11096</v>
      </c>
    </row>
    <row r="11182" spans="1:7" x14ac:dyDescent="0.25">
      <c r="A11182">
        <v>101</v>
      </c>
      <c r="B11182">
        <v>2009</v>
      </c>
      <c r="C11182" t="s">
        <v>81</v>
      </c>
      <c r="D11182" t="s">
        <v>53</v>
      </c>
      <c r="E11182" t="s">
        <v>79</v>
      </c>
      <c r="F11182" t="s">
        <v>82</v>
      </c>
      <c r="G11182">
        <v>535</v>
      </c>
    </row>
    <row r="11183" spans="1:7" x14ac:dyDescent="0.25">
      <c r="A11183">
        <v>102</v>
      </c>
      <c r="B11183">
        <v>2009</v>
      </c>
      <c r="C11183" t="s">
        <v>83</v>
      </c>
      <c r="D11183" t="s">
        <v>53</v>
      </c>
      <c r="E11183" t="s">
        <v>79</v>
      </c>
      <c r="F11183" t="s">
        <v>84</v>
      </c>
      <c r="G11183">
        <v>66</v>
      </c>
    </row>
    <row r="11184" spans="1:7" x14ac:dyDescent="0.25">
      <c r="A11184">
        <v>103</v>
      </c>
      <c r="B11184">
        <v>2009</v>
      </c>
      <c r="C11184" t="s">
        <v>85</v>
      </c>
      <c r="D11184" t="s">
        <v>53</v>
      </c>
      <c r="E11184" t="s">
        <v>79</v>
      </c>
      <c r="F11184" t="s">
        <v>86</v>
      </c>
      <c r="G11184">
        <v>267</v>
      </c>
    </row>
    <row r="11185" spans="1:7" x14ac:dyDescent="0.25">
      <c r="A11185">
        <v>151</v>
      </c>
      <c r="B11185">
        <v>2009</v>
      </c>
      <c r="C11185" t="s">
        <v>5</v>
      </c>
      <c r="D11185" t="s">
        <v>53</v>
      </c>
      <c r="E11185" t="s">
        <v>79</v>
      </c>
      <c r="F11185" t="s">
        <v>87</v>
      </c>
      <c r="G11185">
        <v>113</v>
      </c>
    </row>
    <row r="11186" spans="1:7" x14ac:dyDescent="0.25">
      <c r="A11186">
        <v>153</v>
      </c>
      <c r="B11186">
        <v>2009</v>
      </c>
      <c r="C11186" t="s">
        <v>6</v>
      </c>
      <c r="D11186" t="s">
        <v>53</v>
      </c>
      <c r="E11186" t="s">
        <v>79</v>
      </c>
      <c r="F11186" t="s">
        <v>88</v>
      </c>
      <c r="G11186">
        <v>163</v>
      </c>
    </row>
    <row r="11187" spans="1:7" x14ac:dyDescent="0.25">
      <c r="A11187">
        <v>154</v>
      </c>
      <c r="B11187">
        <v>2009</v>
      </c>
      <c r="C11187" t="s">
        <v>7</v>
      </c>
      <c r="D11187" t="s">
        <v>53</v>
      </c>
      <c r="E11187" t="s">
        <v>79</v>
      </c>
      <c r="F11187" t="s">
        <v>89</v>
      </c>
      <c r="G11187">
        <v>51</v>
      </c>
    </row>
    <row r="11188" spans="1:7" x14ac:dyDescent="0.25">
      <c r="A11188">
        <v>155</v>
      </c>
      <c r="B11188">
        <v>2009</v>
      </c>
      <c r="C11188" t="s">
        <v>8</v>
      </c>
      <c r="D11188" t="s">
        <v>53</v>
      </c>
      <c r="E11188" t="s">
        <v>79</v>
      </c>
      <c r="F11188" t="s">
        <v>90</v>
      </c>
      <c r="G11188">
        <v>75</v>
      </c>
    </row>
    <row r="11189" spans="1:7" x14ac:dyDescent="0.25">
      <c r="A11189">
        <v>157</v>
      </c>
      <c r="B11189">
        <v>2009</v>
      </c>
      <c r="C11189" t="s">
        <v>9</v>
      </c>
      <c r="D11189" t="s">
        <v>53</v>
      </c>
      <c r="E11189" t="s">
        <v>79</v>
      </c>
      <c r="F11189" t="s">
        <v>91</v>
      </c>
      <c r="G11189">
        <v>81</v>
      </c>
    </row>
    <row r="11190" spans="1:7" x14ac:dyDescent="0.25">
      <c r="A11190">
        <v>158</v>
      </c>
      <c r="B11190">
        <v>2009</v>
      </c>
      <c r="C11190" t="s">
        <v>92</v>
      </c>
      <c r="D11190" t="s">
        <v>53</v>
      </c>
      <c r="E11190" t="s">
        <v>79</v>
      </c>
      <c r="F11190" t="s">
        <v>93</v>
      </c>
      <c r="G11190">
        <v>116</v>
      </c>
    </row>
    <row r="11191" spans="1:7" x14ac:dyDescent="0.25">
      <c r="A11191">
        <v>159</v>
      </c>
      <c r="B11191">
        <v>2009</v>
      </c>
      <c r="C11191" t="s">
        <v>94</v>
      </c>
      <c r="D11191" t="s">
        <v>53</v>
      </c>
      <c r="E11191" t="s">
        <v>79</v>
      </c>
      <c r="F11191" t="s">
        <v>95</v>
      </c>
      <c r="G11191">
        <v>848</v>
      </c>
    </row>
    <row r="11192" spans="1:7" x14ac:dyDescent="0.25">
      <c r="A11192">
        <v>1</v>
      </c>
      <c r="B11192">
        <v>2009</v>
      </c>
      <c r="C11192" t="s">
        <v>96</v>
      </c>
      <c r="D11192" t="s">
        <v>53</v>
      </c>
      <c r="E11192" t="s">
        <v>79</v>
      </c>
      <c r="F11192" t="s">
        <v>97</v>
      </c>
      <c r="G11192">
        <v>2315</v>
      </c>
    </row>
    <row r="11193" spans="1:7" x14ac:dyDescent="0.25">
      <c r="A11193">
        <v>241</v>
      </c>
      <c r="B11193">
        <v>2009</v>
      </c>
      <c r="C11193" t="s">
        <v>98</v>
      </c>
      <c r="D11193" t="s">
        <v>53</v>
      </c>
      <c r="E11193" t="s">
        <v>79</v>
      </c>
      <c r="F11193" t="s">
        <v>99</v>
      </c>
      <c r="G11193">
        <v>1923</v>
      </c>
    </row>
    <row r="11194" spans="1:7" x14ac:dyDescent="0.25">
      <c r="A11194">
        <v>241001</v>
      </c>
      <c r="B11194">
        <v>2009</v>
      </c>
      <c r="C11194" t="s">
        <v>100</v>
      </c>
      <c r="D11194" t="s">
        <v>53</v>
      </c>
      <c r="E11194" t="s">
        <v>79</v>
      </c>
      <c r="F11194" t="s">
        <v>101</v>
      </c>
      <c r="G11194">
        <v>1450</v>
      </c>
    </row>
    <row r="11195" spans="1:7" x14ac:dyDescent="0.25">
      <c r="A11195">
        <v>241999</v>
      </c>
      <c r="B11195">
        <v>2009</v>
      </c>
      <c r="C11195" t="s">
        <v>102</v>
      </c>
      <c r="D11195" t="s">
        <v>53</v>
      </c>
      <c r="E11195" t="s">
        <v>79</v>
      </c>
      <c r="F11195" t="s">
        <v>103</v>
      </c>
      <c r="G11195">
        <v>473</v>
      </c>
    </row>
    <row r="11196" spans="1:7" x14ac:dyDescent="0.25">
      <c r="A11196">
        <v>251</v>
      </c>
      <c r="B11196">
        <v>2009</v>
      </c>
      <c r="C11196" t="s">
        <v>16</v>
      </c>
      <c r="D11196" t="s">
        <v>53</v>
      </c>
      <c r="E11196" t="s">
        <v>79</v>
      </c>
      <c r="F11196" t="s">
        <v>104</v>
      </c>
      <c r="G11196">
        <v>153</v>
      </c>
    </row>
    <row r="11197" spans="1:7" x14ac:dyDescent="0.25">
      <c r="A11197">
        <v>252</v>
      </c>
      <c r="B11197">
        <v>2009</v>
      </c>
      <c r="C11197" t="s">
        <v>17</v>
      </c>
      <c r="D11197" t="s">
        <v>53</v>
      </c>
      <c r="E11197" t="s">
        <v>79</v>
      </c>
      <c r="F11197" t="s">
        <v>105</v>
      </c>
      <c r="G11197">
        <v>194</v>
      </c>
    </row>
    <row r="11198" spans="1:7" x14ac:dyDescent="0.25">
      <c r="A11198">
        <v>254</v>
      </c>
      <c r="B11198">
        <v>2009</v>
      </c>
      <c r="C11198" t="s">
        <v>18</v>
      </c>
      <c r="D11198" t="s">
        <v>53</v>
      </c>
      <c r="E11198" t="s">
        <v>79</v>
      </c>
      <c r="F11198" t="s">
        <v>106</v>
      </c>
      <c r="G11198">
        <v>293</v>
      </c>
    </row>
    <row r="11199" spans="1:7" x14ac:dyDescent="0.25">
      <c r="A11199">
        <v>255</v>
      </c>
      <c r="B11199">
        <v>2009</v>
      </c>
      <c r="C11199" t="s">
        <v>20</v>
      </c>
      <c r="D11199" t="s">
        <v>53</v>
      </c>
      <c r="E11199" t="s">
        <v>79</v>
      </c>
      <c r="F11199" t="s">
        <v>107</v>
      </c>
      <c r="G11199">
        <v>27</v>
      </c>
    </row>
    <row r="11200" spans="1:7" x14ac:dyDescent="0.25">
      <c r="A11200">
        <v>256</v>
      </c>
      <c r="B11200">
        <v>2009</v>
      </c>
      <c r="C11200" t="s">
        <v>21</v>
      </c>
      <c r="D11200" t="s">
        <v>53</v>
      </c>
      <c r="E11200" t="s">
        <v>79</v>
      </c>
      <c r="F11200" t="s">
        <v>108</v>
      </c>
      <c r="G11200">
        <v>94</v>
      </c>
    </row>
    <row r="11201" spans="1:7" x14ac:dyDescent="0.25">
      <c r="A11201">
        <v>257</v>
      </c>
      <c r="B11201">
        <v>2009</v>
      </c>
      <c r="C11201" t="s">
        <v>22</v>
      </c>
      <c r="D11201" t="s">
        <v>53</v>
      </c>
      <c r="E11201" t="s">
        <v>79</v>
      </c>
      <c r="F11201" t="s">
        <v>109</v>
      </c>
      <c r="G11201">
        <v>106</v>
      </c>
    </row>
    <row r="11202" spans="1:7" x14ac:dyDescent="0.25">
      <c r="A11202">
        <v>2</v>
      </c>
      <c r="B11202">
        <v>2009</v>
      </c>
      <c r="C11202" t="s">
        <v>110</v>
      </c>
      <c r="D11202" t="s">
        <v>53</v>
      </c>
      <c r="E11202" t="s">
        <v>79</v>
      </c>
      <c r="F11202" t="s">
        <v>111</v>
      </c>
      <c r="G11202">
        <v>2790</v>
      </c>
    </row>
    <row r="11203" spans="1:7" x14ac:dyDescent="0.25">
      <c r="A11203">
        <v>351</v>
      </c>
      <c r="B11203">
        <v>2009</v>
      </c>
      <c r="C11203" t="s">
        <v>24</v>
      </c>
      <c r="D11203" t="s">
        <v>53</v>
      </c>
      <c r="E11203" t="s">
        <v>79</v>
      </c>
      <c r="F11203" t="s">
        <v>112</v>
      </c>
      <c r="G11203">
        <v>197</v>
      </c>
    </row>
    <row r="11204" spans="1:7" x14ac:dyDescent="0.25">
      <c r="A11204">
        <v>352</v>
      </c>
      <c r="B11204">
        <v>2009</v>
      </c>
      <c r="C11204" t="s">
        <v>25</v>
      </c>
      <c r="D11204" t="s">
        <v>53</v>
      </c>
      <c r="E11204" t="s">
        <v>79</v>
      </c>
      <c r="F11204" t="s">
        <v>113</v>
      </c>
      <c r="G11204">
        <v>121</v>
      </c>
    </row>
    <row r="11205" spans="1:7" x14ac:dyDescent="0.25">
      <c r="A11205">
        <v>353</v>
      </c>
      <c r="B11205">
        <v>2009</v>
      </c>
      <c r="C11205" t="s">
        <v>26</v>
      </c>
      <c r="D11205" t="s">
        <v>53</v>
      </c>
      <c r="E11205" t="s">
        <v>79</v>
      </c>
      <c r="F11205" t="s">
        <v>114</v>
      </c>
      <c r="G11205">
        <v>204</v>
      </c>
    </row>
    <row r="11206" spans="1:7" x14ac:dyDescent="0.25">
      <c r="A11206">
        <v>354</v>
      </c>
      <c r="B11206">
        <v>2009</v>
      </c>
      <c r="C11206" t="s">
        <v>115</v>
      </c>
      <c r="D11206" t="s">
        <v>53</v>
      </c>
      <c r="E11206" t="s">
        <v>79</v>
      </c>
      <c r="F11206" t="s">
        <v>116</v>
      </c>
      <c r="G11206">
        <v>39</v>
      </c>
    </row>
    <row r="11207" spans="1:7" x14ac:dyDescent="0.25">
      <c r="A11207">
        <v>355</v>
      </c>
      <c r="B11207">
        <v>2009</v>
      </c>
      <c r="C11207" t="s">
        <v>117</v>
      </c>
      <c r="D11207" t="s">
        <v>53</v>
      </c>
      <c r="E11207" t="s">
        <v>79</v>
      </c>
      <c r="F11207" t="s">
        <v>118</v>
      </c>
      <c r="G11207">
        <v>163</v>
      </c>
    </row>
    <row r="11208" spans="1:7" x14ac:dyDescent="0.25">
      <c r="A11208">
        <v>356</v>
      </c>
      <c r="B11208">
        <v>2009</v>
      </c>
      <c r="C11208" t="s">
        <v>28</v>
      </c>
      <c r="D11208" t="s">
        <v>53</v>
      </c>
      <c r="E11208" t="s">
        <v>79</v>
      </c>
      <c r="F11208" t="s">
        <v>119</v>
      </c>
      <c r="G11208">
        <v>70</v>
      </c>
    </row>
    <row r="11209" spans="1:7" x14ac:dyDescent="0.25">
      <c r="A11209">
        <v>357</v>
      </c>
      <c r="B11209">
        <v>2009</v>
      </c>
      <c r="C11209" t="s">
        <v>120</v>
      </c>
      <c r="D11209" t="s">
        <v>53</v>
      </c>
      <c r="E11209" t="s">
        <v>79</v>
      </c>
      <c r="F11209" t="s">
        <v>121</v>
      </c>
      <c r="G11209">
        <v>108</v>
      </c>
    </row>
    <row r="11210" spans="1:7" x14ac:dyDescent="0.25">
      <c r="A11210">
        <v>358</v>
      </c>
      <c r="B11210">
        <v>2009</v>
      </c>
      <c r="C11210" t="s">
        <v>30</v>
      </c>
      <c r="D11210" t="s">
        <v>53</v>
      </c>
      <c r="E11210" t="s">
        <v>79</v>
      </c>
      <c r="F11210" t="s">
        <v>122</v>
      </c>
      <c r="G11210">
        <v>156</v>
      </c>
    </row>
    <row r="11211" spans="1:7" x14ac:dyDescent="0.25">
      <c r="A11211">
        <v>359</v>
      </c>
      <c r="B11211">
        <v>2009</v>
      </c>
      <c r="C11211" t="s">
        <v>31</v>
      </c>
      <c r="D11211" t="s">
        <v>53</v>
      </c>
      <c r="E11211" t="s">
        <v>79</v>
      </c>
      <c r="F11211" t="s">
        <v>123</v>
      </c>
      <c r="G11211">
        <v>183</v>
      </c>
    </row>
    <row r="11212" spans="1:7" x14ac:dyDescent="0.25">
      <c r="A11212">
        <v>360</v>
      </c>
      <c r="B11212">
        <v>2009</v>
      </c>
      <c r="C11212" t="s">
        <v>32</v>
      </c>
      <c r="D11212" t="s">
        <v>53</v>
      </c>
      <c r="E11212" t="s">
        <v>79</v>
      </c>
      <c r="F11212" t="s">
        <v>124</v>
      </c>
      <c r="G11212">
        <v>55</v>
      </c>
    </row>
    <row r="11213" spans="1:7" x14ac:dyDescent="0.25">
      <c r="A11213">
        <v>361</v>
      </c>
      <c r="B11213">
        <v>2009</v>
      </c>
      <c r="C11213" t="s">
        <v>33</v>
      </c>
      <c r="D11213" t="s">
        <v>53</v>
      </c>
      <c r="E11213" t="s">
        <v>79</v>
      </c>
      <c r="F11213" t="s">
        <v>125</v>
      </c>
      <c r="G11213">
        <v>90</v>
      </c>
    </row>
    <row r="11214" spans="1:7" x14ac:dyDescent="0.25">
      <c r="A11214">
        <v>3</v>
      </c>
      <c r="B11214">
        <v>2009</v>
      </c>
      <c r="C11214" t="s">
        <v>126</v>
      </c>
      <c r="D11214" t="s">
        <v>53</v>
      </c>
      <c r="E11214" t="s">
        <v>79</v>
      </c>
      <c r="F11214" t="s">
        <v>127</v>
      </c>
      <c r="G11214">
        <v>1386</v>
      </c>
    </row>
    <row r="11215" spans="1:7" x14ac:dyDescent="0.25">
      <c r="A11215">
        <v>401</v>
      </c>
      <c r="B11215">
        <v>2009</v>
      </c>
      <c r="C11215" t="s">
        <v>128</v>
      </c>
      <c r="D11215" t="s">
        <v>53</v>
      </c>
      <c r="E11215" t="s">
        <v>79</v>
      </c>
      <c r="F11215" t="s">
        <v>129</v>
      </c>
      <c r="G11215">
        <v>115</v>
      </c>
    </row>
    <row r="11216" spans="1:7" x14ac:dyDescent="0.25">
      <c r="A11216">
        <v>402</v>
      </c>
      <c r="B11216">
        <v>2009</v>
      </c>
      <c r="C11216" t="s">
        <v>130</v>
      </c>
      <c r="D11216" t="s">
        <v>53</v>
      </c>
      <c r="E11216" t="s">
        <v>79</v>
      </c>
      <c r="F11216" t="s">
        <v>131</v>
      </c>
      <c r="G11216">
        <v>58</v>
      </c>
    </row>
    <row r="11217" spans="1:7" x14ac:dyDescent="0.25">
      <c r="A11217">
        <v>403</v>
      </c>
      <c r="B11217">
        <v>2009</v>
      </c>
      <c r="C11217" t="s">
        <v>132</v>
      </c>
      <c r="D11217" t="s">
        <v>53</v>
      </c>
      <c r="E11217" t="s">
        <v>79</v>
      </c>
      <c r="F11217" t="s">
        <v>133</v>
      </c>
      <c r="G11217">
        <v>373</v>
      </c>
    </row>
    <row r="11218" spans="1:7" x14ac:dyDescent="0.25">
      <c r="A11218">
        <v>404</v>
      </c>
      <c r="B11218">
        <v>2009</v>
      </c>
      <c r="C11218" t="s">
        <v>134</v>
      </c>
      <c r="D11218" t="s">
        <v>53</v>
      </c>
      <c r="E11218" t="s">
        <v>79</v>
      </c>
      <c r="F11218" t="s">
        <v>135</v>
      </c>
      <c r="G11218">
        <v>418</v>
      </c>
    </row>
    <row r="11219" spans="1:7" x14ac:dyDescent="0.25">
      <c r="A11219">
        <v>405</v>
      </c>
      <c r="B11219">
        <v>2009</v>
      </c>
      <c r="C11219" t="s">
        <v>136</v>
      </c>
      <c r="D11219" t="s">
        <v>53</v>
      </c>
      <c r="E11219" t="s">
        <v>79</v>
      </c>
      <c r="F11219" t="s">
        <v>137</v>
      </c>
      <c r="G11219">
        <v>91</v>
      </c>
    </row>
    <row r="11220" spans="1:7" x14ac:dyDescent="0.25">
      <c r="A11220">
        <v>451</v>
      </c>
      <c r="B11220">
        <v>2009</v>
      </c>
      <c r="C11220" t="s">
        <v>40</v>
      </c>
      <c r="D11220" t="s">
        <v>53</v>
      </c>
      <c r="E11220" t="s">
        <v>79</v>
      </c>
      <c r="F11220" t="s">
        <v>138</v>
      </c>
      <c r="G11220">
        <v>102</v>
      </c>
    </row>
    <row r="11221" spans="1:7" x14ac:dyDescent="0.25">
      <c r="A11221">
        <v>452</v>
      </c>
      <c r="B11221">
        <v>2009</v>
      </c>
      <c r="C11221" t="s">
        <v>41</v>
      </c>
      <c r="D11221" t="s">
        <v>53</v>
      </c>
      <c r="E11221" t="s">
        <v>79</v>
      </c>
      <c r="F11221" t="s">
        <v>139</v>
      </c>
      <c r="G11221">
        <v>100</v>
      </c>
    </row>
    <row r="11222" spans="1:7" x14ac:dyDescent="0.25">
      <c r="A11222">
        <v>453</v>
      </c>
      <c r="B11222">
        <v>2009</v>
      </c>
      <c r="C11222" t="s">
        <v>42</v>
      </c>
      <c r="D11222" t="s">
        <v>53</v>
      </c>
      <c r="E11222" t="s">
        <v>79</v>
      </c>
      <c r="F11222" t="s">
        <v>140</v>
      </c>
      <c r="G11222">
        <v>265</v>
      </c>
    </row>
    <row r="11223" spans="1:7" x14ac:dyDescent="0.25">
      <c r="A11223">
        <v>454</v>
      </c>
      <c r="B11223">
        <v>2009</v>
      </c>
      <c r="C11223" t="s">
        <v>43</v>
      </c>
      <c r="D11223" t="s">
        <v>53</v>
      </c>
      <c r="E11223" t="s">
        <v>79</v>
      </c>
      <c r="F11223" t="s">
        <v>141</v>
      </c>
      <c r="G11223">
        <v>586</v>
      </c>
    </row>
    <row r="11224" spans="1:7" x14ac:dyDescent="0.25">
      <c r="A11224">
        <v>455</v>
      </c>
      <c r="B11224">
        <v>2009</v>
      </c>
      <c r="C11224" t="s">
        <v>44</v>
      </c>
      <c r="D11224" t="s">
        <v>53</v>
      </c>
      <c r="E11224" t="s">
        <v>79</v>
      </c>
      <c r="F11224" t="s">
        <v>142</v>
      </c>
      <c r="G11224">
        <v>69</v>
      </c>
    </row>
    <row r="11225" spans="1:7" x14ac:dyDescent="0.25">
      <c r="A11225">
        <v>456</v>
      </c>
      <c r="B11225">
        <v>2009</v>
      </c>
      <c r="C11225" t="s">
        <v>45</v>
      </c>
      <c r="D11225" t="s">
        <v>53</v>
      </c>
      <c r="E11225" t="s">
        <v>79</v>
      </c>
      <c r="F11225" t="s">
        <v>143</v>
      </c>
      <c r="G11225">
        <v>362</v>
      </c>
    </row>
    <row r="11226" spans="1:7" x14ac:dyDescent="0.25">
      <c r="A11226">
        <v>457</v>
      </c>
      <c r="B11226">
        <v>2009</v>
      </c>
      <c r="C11226" t="s">
        <v>46</v>
      </c>
      <c r="D11226" t="s">
        <v>53</v>
      </c>
      <c r="E11226" t="s">
        <v>79</v>
      </c>
      <c r="F11226" t="s">
        <v>144</v>
      </c>
      <c r="G11226">
        <v>249</v>
      </c>
    </row>
    <row r="11227" spans="1:7" x14ac:dyDescent="0.25">
      <c r="A11227">
        <v>458</v>
      </c>
      <c r="B11227">
        <v>2009</v>
      </c>
      <c r="C11227" t="s">
        <v>47</v>
      </c>
      <c r="D11227" t="s">
        <v>53</v>
      </c>
      <c r="E11227" t="s">
        <v>79</v>
      </c>
      <c r="F11227" t="s">
        <v>145</v>
      </c>
      <c r="G11227">
        <v>210</v>
      </c>
    </row>
    <row r="11228" spans="1:7" x14ac:dyDescent="0.25">
      <c r="A11228">
        <v>459</v>
      </c>
      <c r="B11228">
        <v>2009</v>
      </c>
      <c r="C11228" t="s">
        <v>146</v>
      </c>
      <c r="D11228" t="s">
        <v>53</v>
      </c>
      <c r="E11228" t="s">
        <v>79</v>
      </c>
      <c r="F11228" t="s">
        <v>147</v>
      </c>
      <c r="G11228">
        <v>383</v>
      </c>
    </row>
    <row r="11229" spans="1:7" x14ac:dyDescent="0.25">
      <c r="A11229">
        <v>460</v>
      </c>
      <c r="B11229">
        <v>2009</v>
      </c>
      <c r="C11229" t="s">
        <v>49</v>
      </c>
      <c r="D11229" t="s">
        <v>53</v>
      </c>
      <c r="E11229" t="s">
        <v>79</v>
      </c>
      <c r="F11229" t="s">
        <v>148</v>
      </c>
      <c r="G11229">
        <v>392</v>
      </c>
    </row>
    <row r="11230" spans="1:7" x14ac:dyDescent="0.25">
      <c r="A11230">
        <v>461</v>
      </c>
      <c r="B11230">
        <v>2009</v>
      </c>
      <c r="C11230" t="s">
        <v>50</v>
      </c>
      <c r="D11230" t="s">
        <v>53</v>
      </c>
      <c r="E11230" t="s">
        <v>79</v>
      </c>
      <c r="F11230" t="s">
        <v>149</v>
      </c>
      <c r="G11230">
        <v>67</v>
      </c>
    </row>
    <row r="11231" spans="1:7" x14ac:dyDescent="0.25">
      <c r="A11231">
        <v>462</v>
      </c>
      <c r="B11231">
        <v>2009</v>
      </c>
      <c r="C11231" t="s">
        <v>51</v>
      </c>
      <c r="D11231" t="s">
        <v>53</v>
      </c>
      <c r="E11231" t="s">
        <v>79</v>
      </c>
      <c r="F11231" t="s">
        <v>150</v>
      </c>
      <c r="G11231">
        <v>51</v>
      </c>
    </row>
    <row r="11232" spans="1:7" x14ac:dyDescent="0.25">
      <c r="A11232">
        <v>4</v>
      </c>
      <c r="B11232">
        <v>2009</v>
      </c>
      <c r="C11232" t="s">
        <v>151</v>
      </c>
      <c r="D11232" t="s">
        <v>53</v>
      </c>
      <c r="E11232" t="s">
        <v>79</v>
      </c>
      <c r="F11232" t="s">
        <v>152</v>
      </c>
      <c r="G11232">
        <v>3891</v>
      </c>
    </row>
    <row r="11233" spans="1:7" x14ac:dyDescent="0.25">
      <c r="A11233">
        <v>0</v>
      </c>
      <c r="B11233">
        <v>2009</v>
      </c>
      <c r="C11233" t="s">
        <v>0</v>
      </c>
      <c r="D11233" t="s">
        <v>53</v>
      </c>
      <c r="E11233" t="s">
        <v>79</v>
      </c>
      <c r="G11233">
        <v>10382</v>
      </c>
    </row>
    <row r="11234" spans="1:7" x14ac:dyDescent="0.25">
      <c r="A11234">
        <v>101</v>
      </c>
      <c r="B11234">
        <v>2008</v>
      </c>
      <c r="C11234" t="s">
        <v>81</v>
      </c>
      <c r="D11234" t="s">
        <v>53</v>
      </c>
      <c r="E11234" t="s">
        <v>79</v>
      </c>
      <c r="F11234" t="s">
        <v>82</v>
      </c>
      <c r="G11234">
        <v>516</v>
      </c>
    </row>
    <row r="11235" spans="1:7" x14ac:dyDescent="0.25">
      <c r="A11235">
        <v>102</v>
      </c>
      <c r="B11235">
        <v>2008</v>
      </c>
      <c r="C11235" t="s">
        <v>83</v>
      </c>
      <c r="D11235" t="s">
        <v>53</v>
      </c>
      <c r="E11235" t="s">
        <v>79</v>
      </c>
      <c r="F11235" t="s">
        <v>84</v>
      </c>
      <c r="G11235">
        <v>91</v>
      </c>
    </row>
    <row r="11236" spans="1:7" x14ac:dyDescent="0.25">
      <c r="A11236">
        <v>103</v>
      </c>
      <c r="B11236">
        <v>2008</v>
      </c>
      <c r="C11236" t="s">
        <v>85</v>
      </c>
      <c r="D11236" t="s">
        <v>53</v>
      </c>
      <c r="E11236" t="s">
        <v>79</v>
      </c>
      <c r="F11236" t="s">
        <v>86</v>
      </c>
      <c r="G11236">
        <v>231</v>
      </c>
    </row>
    <row r="11237" spans="1:7" x14ac:dyDescent="0.25">
      <c r="A11237">
        <v>151</v>
      </c>
      <c r="B11237">
        <v>2008</v>
      </c>
      <c r="C11237" t="s">
        <v>5</v>
      </c>
      <c r="D11237" t="s">
        <v>53</v>
      </c>
      <c r="E11237" t="s">
        <v>79</v>
      </c>
      <c r="F11237" t="s">
        <v>87</v>
      </c>
      <c r="G11237">
        <v>103</v>
      </c>
    </row>
    <row r="11238" spans="1:7" x14ac:dyDescent="0.25">
      <c r="A11238">
        <v>153</v>
      </c>
      <c r="B11238">
        <v>2008</v>
      </c>
      <c r="C11238" t="s">
        <v>6</v>
      </c>
      <c r="D11238" t="s">
        <v>53</v>
      </c>
      <c r="E11238" t="s">
        <v>79</v>
      </c>
      <c r="F11238" t="s">
        <v>88</v>
      </c>
      <c r="G11238">
        <v>164</v>
      </c>
    </row>
    <row r="11239" spans="1:7" x14ac:dyDescent="0.25">
      <c r="A11239">
        <v>154</v>
      </c>
      <c r="B11239">
        <v>2008</v>
      </c>
      <c r="C11239" t="s">
        <v>7</v>
      </c>
      <c r="D11239" t="s">
        <v>53</v>
      </c>
      <c r="E11239" t="s">
        <v>79</v>
      </c>
      <c r="F11239" t="s">
        <v>89</v>
      </c>
      <c r="G11239">
        <v>49</v>
      </c>
    </row>
    <row r="11240" spans="1:7" x14ac:dyDescent="0.25">
      <c r="A11240">
        <v>155</v>
      </c>
      <c r="B11240">
        <v>2008</v>
      </c>
      <c r="C11240" t="s">
        <v>8</v>
      </c>
      <c r="D11240" t="s">
        <v>53</v>
      </c>
      <c r="E11240" t="s">
        <v>79</v>
      </c>
      <c r="F11240" t="s">
        <v>90</v>
      </c>
      <c r="G11240">
        <v>84</v>
      </c>
    </row>
    <row r="11241" spans="1:7" x14ac:dyDescent="0.25">
      <c r="A11241">
        <v>157</v>
      </c>
      <c r="B11241">
        <v>2008</v>
      </c>
      <c r="C11241" t="s">
        <v>9</v>
      </c>
      <c r="D11241" t="s">
        <v>53</v>
      </c>
      <c r="E11241" t="s">
        <v>79</v>
      </c>
      <c r="F11241" t="s">
        <v>91</v>
      </c>
      <c r="G11241">
        <v>77</v>
      </c>
    </row>
    <row r="11242" spans="1:7" x14ac:dyDescent="0.25">
      <c r="A11242">
        <v>158</v>
      </c>
      <c r="B11242">
        <v>2008</v>
      </c>
      <c r="C11242" t="s">
        <v>92</v>
      </c>
      <c r="D11242" t="s">
        <v>53</v>
      </c>
      <c r="E11242" t="s">
        <v>79</v>
      </c>
      <c r="F11242" t="s">
        <v>93</v>
      </c>
      <c r="G11242">
        <v>76</v>
      </c>
    </row>
    <row r="11243" spans="1:7" x14ac:dyDescent="0.25">
      <c r="A11243">
        <v>159</v>
      </c>
      <c r="B11243">
        <v>2008</v>
      </c>
      <c r="C11243" t="s">
        <v>94</v>
      </c>
      <c r="D11243" t="s">
        <v>53</v>
      </c>
      <c r="E11243" t="s">
        <v>79</v>
      </c>
      <c r="F11243" t="s">
        <v>95</v>
      </c>
      <c r="G11243">
        <v>629</v>
      </c>
    </row>
    <row r="11244" spans="1:7" x14ac:dyDescent="0.25">
      <c r="A11244">
        <v>1</v>
      </c>
      <c r="B11244">
        <v>2008</v>
      </c>
      <c r="C11244" t="s">
        <v>96</v>
      </c>
      <c r="D11244" t="s">
        <v>53</v>
      </c>
      <c r="E11244" t="s">
        <v>79</v>
      </c>
      <c r="F11244" t="s">
        <v>97</v>
      </c>
      <c r="G11244">
        <v>2020</v>
      </c>
    </row>
    <row r="11245" spans="1:7" x14ac:dyDescent="0.25">
      <c r="A11245">
        <v>241</v>
      </c>
      <c r="B11245">
        <v>2008</v>
      </c>
      <c r="C11245" t="s">
        <v>98</v>
      </c>
      <c r="D11245" t="s">
        <v>53</v>
      </c>
      <c r="E11245" t="s">
        <v>79</v>
      </c>
      <c r="F11245" t="s">
        <v>99</v>
      </c>
      <c r="G11245">
        <v>1838</v>
      </c>
    </row>
    <row r="11246" spans="1:7" x14ac:dyDescent="0.25">
      <c r="A11246">
        <v>241001</v>
      </c>
      <c r="B11246">
        <v>2008</v>
      </c>
      <c r="C11246" t="s">
        <v>100</v>
      </c>
      <c r="D11246" t="s">
        <v>53</v>
      </c>
      <c r="E11246" t="s">
        <v>79</v>
      </c>
      <c r="F11246" t="s">
        <v>101</v>
      </c>
      <c r="G11246">
        <v>1395</v>
      </c>
    </row>
    <row r="11247" spans="1:7" x14ac:dyDescent="0.25">
      <c r="A11247">
        <v>241999</v>
      </c>
      <c r="B11247">
        <v>2008</v>
      </c>
      <c r="C11247" t="s">
        <v>102</v>
      </c>
      <c r="D11247" t="s">
        <v>53</v>
      </c>
      <c r="E11247" t="s">
        <v>79</v>
      </c>
      <c r="F11247" t="s">
        <v>103</v>
      </c>
      <c r="G11247">
        <v>443</v>
      </c>
    </row>
    <row r="11248" spans="1:7" x14ac:dyDescent="0.25">
      <c r="A11248">
        <v>251</v>
      </c>
      <c r="B11248">
        <v>2008</v>
      </c>
      <c r="C11248" t="s">
        <v>16</v>
      </c>
      <c r="D11248" t="s">
        <v>53</v>
      </c>
      <c r="E11248" t="s">
        <v>79</v>
      </c>
      <c r="F11248" t="s">
        <v>104</v>
      </c>
      <c r="G11248">
        <v>135</v>
      </c>
    </row>
    <row r="11249" spans="1:7" x14ac:dyDescent="0.25">
      <c r="A11249">
        <v>252</v>
      </c>
      <c r="B11249">
        <v>2008</v>
      </c>
      <c r="C11249" t="s">
        <v>17</v>
      </c>
      <c r="D11249" t="s">
        <v>53</v>
      </c>
      <c r="E11249" t="s">
        <v>79</v>
      </c>
      <c r="F11249" t="s">
        <v>105</v>
      </c>
      <c r="G11249">
        <v>153</v>
      </c>
    </row>
    <row r="11250" spans="1:7" x14ac:dyDescent="0.25">
      <c r="A11250">
        <v>254</v>
      </c>
      <c r="B11250">
        <v>2008</v>
      </c>
      <c r="C11250" t="s">
        <v>18</v>
      </c>
      <c r="D11250" t="s">
        <v>53</v>
      </c>
      <c r="E11250" t="s">
        <v>79</v>
      </c>
      <c r="F11250" t="s">
        <v>106</v>
      </c>
      <c r="G11250">
        <v>307</v>
      </c>
    </row>
    <row r="11251" spans="1:7" x14ac:dyDescent="0.25">
      <c r="A11251">
        <v>255</v>
      </c>
      <c r="B11251">
        <v>2008</v>
      </c>
      <c r="C11251" t="s">
        <v>20</v>
      </c>
      <c r="D11251" t="s">
        <v>53</v>
      </c>
      <c r="E11251" t="s">
        <v>79</v>
      </c>
      <c r="F11251" t="s">
        <v>107</v>
      </c>
      <c r="G11251">
        <v>37</v>
      </c>
    </row>
    <row r="11252" spans="1:7" x14ac:dyDescent="0.25">
      <c r="A11252">
        <v>256</v>
      </c>
      <c r="B11252">
        <v>2008</v>
      </c>
      <c r="C11252" t="s">
        <v>21</v>
      </c>
      <c r="D11252" t="s">
        <v>53</v>
      </c>
      <c r="E11252" t="s">
        <v>79</v>
      </c>
      <c r="F11252" t="s">
        <v>108</v>
      </c>
      <c r="G11252">
        <v>104</v>
      </c>
    </row>
    <row r="11253" spans="1:7" x14ac:dyDescent="0.25">
      <c r="A11253">
        <v>257</v>
      </c>
      <c r="B11253">
        <v>2008</v>
      </c>
      <c r="C11253" t="s">
        <v>22</v>
      </c>
      <c r="D11253" t="s">
        <v>53</v>
      </c>
      <c r="E11253" t="s">
        <v>79</v>
      </c>
      <c r="F11253" t="s">
        <v>109</v>
      </c>
      <c r="G11253">
        <v>89</v>
      </c>
    </row>
    <row r="11254" spans="1:7" x14ac:dyDescent="0.25">
      <c r="A11254">
        <v>2</v>
      </c>
      <c r="B11254">
        <v>2008</v>
      </c>
      <c r="C11254" t="s">
        <v>110</v>
      </c>
      <c r="D11254" t="s">
        <v>53</v>
      </c>
      <c r="E11254" t="s">
        <v>79</v>
      </c>
      <c r="F11254" t="s">
        <v>111</v>
      </c>
      <c r="G11254">
        <v>2663</v>
      </c>
    </row>
    <row r="11255" spans="1:7" x14ac:dyDescent="0.25">
      <c r="A11255">
        <v>351</v>
      </c>
      <c r="B11255">
        <v>2008</v>
      </c>
      <c r="C11255" t="s">
        <v>24</v>
      </c>
      <c r="D11255" t="s">
        <v>53</v>
      </c>
      <c r="E11255" t="s">
        <v>79</v>
      </c>
      <c r="F11255" t="s">
        <v>112</v>
      </c>
      <c r="G11255">
        <v>169</v>
      </c>
    </row>
    <row r="11256" spans="1:7" x14ac:dyDescent="0.25">
      <c r="A11256">
        <v>352</v>
      </c>
      <c r="B11256">
        <v>2008</v>
      </c>
      <c r="C11256" t="s">
        <v>25</v>
      </c>
      <c r="D11256" t="s">
        <v>53</v>
      </c>
      <c r="E11256" t="s">
        <v>79</v>
      </c>
      <c r="F11256" t="s">
        <v>113</v>
      </c>
      <c r="G11256">
        <v>115</v>
      </c>
    </row>
    <row r="11257" spans="1:7" x14ac:dyDescent="0.25">
      <c r="A11257">
        <v>353</v>
      </c>
      <c r="B11257">
        <v>2008</v>
      </c>
      <c r="C11257" t="s">
        <v>26</v>
      </c>
      <c r="D11257" t="s">
        <v>53</v>
      </c>
      <c r="E11257" t="s">
        <v>79</v>
      </c>
      <c r="F11257" t="s">
        <v>114</v>
      </c>
      <c r="G11257">
        <v>166</v>
      </c>
    </row>
    <row r="11258" spans="1:7" x14ac:dyDescent="0.25">
      <c r="A11258">
        <v>354</v>
      </c>
      <c r="B11258">
        <v>2008</v>
      </c>
      <c r="C11258" t="s">
        <v>115</v>
      </c>
      <c r="D11258" t="s">
        <v>53</v>
      </c>
      <c r="E11258" t="s">
        <v>79</v>
      </c>
      <c r="F11258" t="s">
        <v>116</v>
      </c>
      <c r="G11258">
        <v>30</v>
      </c>
    </row>
    <row r="11259" spans="1:7" x14ac:dyDescent="0.25">
      <c r="A11259">
        <v>355</v>
      </c>
      <c r="B11259">
        <v>2008</v>
      </c>
      <c r="C11259" t="s">
        <v>117</v>
      </c>
      <c r="D11259" t="s">
        <v>53</v>
      </c>
      <c r="E11259" t="s">
        <v>79</v>
      </c>
      <c r="F11259" t="s">
        <v>118</v>
      </c>
      <c r="G11259">
        <v>180</v>
      </c>
    </row>
    <row r="11260" spans="1:7" x14ac:dyDescent="0.25">
      <c r="A11260">
        <v>356</v>
      </c>
      <c r="B11260">
        <v>2008</v>
      </c>
      <c r="C11260" t="s">
        <v>28</v>
      </c>
      <c r="D11260" t="s">
        <v>53</v>
      </c>
      <c r="E11260" t="s">
        <v>79</v>
      </c>
      <c r="F11260" t="s">
        <v>119</v>
      </c>
      <c r="G11260">
        <v>69</v>
      </c>
    </row>
    <row r="11261" spans="1:7" x14ac:dyDescent="0.25">
      <c r="A11261">
        <v>357</v>
      </c>
      <c r="B11261">
        <v>2008</v>
      </c>
      <c r="C11261" t="s">
        <v>120</v>
      </c>
      <c r="D11261" t="s">
        <v>53</v>
      </c>
      <c r="E11261" t="s">
        <v>79</v>
      </c>
      <c r="F11261" t="s">
        <v>121</v>
      </c>
      <c r="G11261">
        <v>120</v>
      </c>
    </row>
    <row r="11262" spans="1:7" x14ac:dyDescent="0.25">
      <c r="A11262">
        <v>358</v>
      </c>
      <c r="B11262">
        <v>2008</v>
      </c>
      <c r="C11262" t="s">
        <v>30</v>
      </c>
      <c r="D11262" t="s">
        <v>53</v>
      </c>
      <c r="E11262" t="s">
        <v>79</v>
      </c>
      <c r="F11262" t="s">
        <v>122</v>
      </c>
      <c r="G11262">
        <v>96</v>
      </c>
    </row>
    <row r="11263" spans="1:7" x14ac:dyDescent="0.25">
      <c r="A11263">
        <v>359</v>
      </c>
      <c r="B11263">
        <v>2008</v>
      </c>
      <c r="C11263" t="s">
        <v>31</v>
      </c>
      <c r="D11263" t="s">
        <v>53</v>
      </c>
      <c r="E11263" t="s">
        <v>79</v>
      </c>
      <c r="F11263" t="s">
        <v>123</v>
      </c>
      <c r="G11263">
        <v>174</v>
      </c>
    </row>
    <row r="11264" spans="1:7" x14ac:dyDescent="0.25">
      <c r="A11264">
        <v>360</v>
      </c>
      <c r="B11264">
        <v>2008</v>
      </c>
      <c r="C11264" t="s">
        <v>32</v>
      </c>
      <c r="D11264" t="s">
        <v>53</v>
      </c>
      <c r="E11264" t="s">
        <v>79</v>
      </c>
      <c r="F11264" t="s">
        <v>124</v>
      </c>
      <c r="G11264">
        <v>54</v>
      </c>
    </row>
    <row r="11265" spans="1:7" x14ac:dyDescent="0.25">
      <c r="A11265">
        <v>361</v>
      </c>
      <c r="B11265">
        <v>2008</v>
      </c>
      <c r="C11265" t="s">
        <v>33</v>
      </c>
      <c r="D11265" t="s">
        <v>53</v>
      </c>
      <c r="E11265" t="s">
        <v>79</v>
      </c>
      <c r="F11265" t="s">
        <v>125</v>
      </c>
      <c r="G11265">
        <v>89</v>
      </c>
    </row>
    <row r="11266" spans="1:7" x14ac:dyDescent="0.25">
      <c r="A11266">
        <v>3</v>
      </c>
      <c r="B11266">
        <v>2008</v>
      </c>
      <c r="C11266" t="s">
        <v>126</v>
      </c>
      <c r="D11266" t="s">
        <v>53</v>
      </c>
      <c r="E11266" t="s">
        <v>79</v>
      </c>
      <c r="F11266" t="s">
        <v>127</v>
      </c>
      <c r="G11266">
        <v>1262</v>
      </c>
    </row>
    <row r="11267" spans="1:7" x14ac:dyDescent="0.25">
      <c r="A11267">
        <v>401</v>
      </c>
      <c r="B11267">
        <v>2008</v>
      </c>
      <c r="C11267" t="s">
        <v>128</v>
      </c>
      <c r="D11267" t="s">
        <v>53</v>
      </c>
      <c r="E11267" t="s">
        <v>79</v>
      </c>
      <c r="F11267" t="s">
        <v>129</v>
      </c>
      <c r="G11267">
        <v>65</v>
      </c>
    </row>
    <row r="11268" spans="1:7" x14ac:dyDescent="0.25">
      <c r="A11268">
        <v>402</v>
      </c>
      <c r="B11268">
        <v>2008</v>
      </c>
      <c r="C11268" t="s">
        <v>130</v>
      </c>
      <c r="D11268" t="s">
        <v>53</v>
      </c>
      <c r="E11268" t="s">
        <v>79</v>
      </c>
      <c r="F11268" t="s">
        <v>131</v>
      </c>
      <c r="G11268">
        <v>69</v>
      </c>
    </row>
    <row r="11269" spans="1:7" x14ac:dyDescent="0.25">
      <c r="A11269">
        <v>403</v>
      </c>
      <c r="B11269">
        <v>2008</v>
      </c>
      <c r="C11269" t="s">
        <v>132</v>
      </c>
      <c r="D11269" t="s">
        <v>53</v>
      </c>
      <c r="E11269" t="s">
        <v>79</v>
      </c>
      <c r="F11269" t="s">
        <v>133</v>
      </c>
      <c r="G11269">
        <v>347</v>
      </c>
    </row>
    <row r="11270" spans="1:7" x14ac:dyDescent="0.25">
      <c r="A11270">
        <v>404</v>
      </c>
      <c r="B11270">
        <v>2008</v>
      </c>
      <c r="C11270" t="s">
        <v>134</v>
      </c>
      <c r="D11270" t="s">
        <v>53</v>
      </c>
      <c r="E11270" t="s">
        <v>79</v>
      </c>
      <c r="F11270" t="s">
        <v>135</v>
      </c>
      <c r="G11270">
        <v>394</v>
      </c>
    </row>
    <row r="11271" spans="1:7" x14ac:dyDescent="0.25">
      <c r="A11271">
        <v>405</v>
      </c>
      <c r="B11271">
        <v>2008</v>
      </c>
      <c r="C11271" t="s">
        <v>136</v>
      </c>
      <c r="D11271" t="s">
        <v>53</v>
      </c>
      <c r="E11271" t="s">
        <v>79</v>
      </c>
      <c r="F11271" t="s">
        <v>137</v>
      </c>
      <c r="G11271">
        <v>82</v>
      </c>
    </row>
    <row r="11272" spans="1:7" x14ac:dyDescent="0.25">
      <c r="A11272">
        <v>451</v>
      </c>
      <c r="B11272">
        <v>2008</v>
      </c>
      <c r="C11272" t="s">
        <v>40</v>
      </c>
      <c r="D11272" t="s">
        <v>53</v>
      </c>
      <c r="E11272" t="s">
        <v>79</v>
      </c>
      <c r="F11272" t="s">
        <v>138</v>
      </c>
      <c r="G11272">
        <v>71</v>
      </c>
    </row>
    <row r="11273" spans="1:7" x14ac:dyDescent="0.25">
      <c r="A11273">
        <v>452</v>
      </c>
      <c r="B11273">
        <v>2008</v>
      </c>
      <c r="C11273" t="s">
        <v>41</v>
      </c>
      <c r="D11273" t="s">
        <v>53</v>
      </c>
      <c r="E11273" t="s">
        <v>79</v>
      </c>
      <c r="F11273" t="s">
        <v>139</v>
      </c>
      <c r="G11273">
        <v>98</v>
      </c>
    </row>
    <row r="11274" spans="1:7" x14ac:dyDescent="0.25">
      <c r="A11274">
        <v>453</v>
      </c>
      <c r="B11274">
        <v>2008</v>
      </c>
      <c r="C11274" t="s">
        <v>42</v>
      </c>
      <c r="D11274" t="s">
        <v>53</v>
      </c>
      <c r="E11274" t="s">
        <v>79</v>
      </c>
      <c r="F11274" t="s">
        <v>140</v>
      </c>
      <c r="G11274">
        <v>229</v>
      </c>
    </row>
    <row r="11275" spans="1:7" x14ac:dyDescent="0.25">
      <c r="A11275">
        <v>454</v>
      </c>
      <c r="B11275">
        <v>2008</v>
      </c>
      <c r="C11275" t="s">
        <v>43</v>
      </c>
      <c r="D11275" t="s">
        <v>53</v>
      </c>
      <c r="E11275" t="s">
        <v>79</v>
      </c>
      <c r="F11275" t="s">
        <v>141</v>
      </c>
      <c r="G11275">
        <v>648</v>
      </c>
    </row>
    <row r="11276" spans="1:7" x14ac:dyDescent="0.25">
      <c r="A11276">
        <v>455</v>
      </c>
      <c r="B11276">
        <v>2008</v>
      </c>
      <c r="C11276" t="s">
        <v>44</v>
      </c>
      <c r="D11276" t="s">
        <v>53</v>
      </c>
      <c r="E11276" t="s">
        <v>79</v>
      </c>
      <c r="F11276" t="s">
        <v>142</v>
      </c>
      <c r="G11276">
        <v>52</v>
      </c>
    </row>
    <row r="11277" spans="1:7" x14ac:dyDescent="0.25">
      <c r="A11277">
        <v>456</v>
      </c>
      <c r="B11277">
        <v>2008</v>
      </c>
      <c r="C11277" t="s">
        <v>45</v>
      </c>
      <c r="D11277" t="s">
        <v>53</v>
      </c>
      <c r="E11277" t="s">
        <v>79</v>
      </c>
      <c r="F11277" t="s">
        <v>143</v>
      </c>
      <c r="G11277">
        <v>510</v>
      </c>
    </row>
    <row r="11278" spans="1:7" x14ac:dyDescent="0.25">
      <c r="A11278">
        <v>457</v>
      </c>
      <c r="B11278">
        <v>2008</v>
      </c>
      <c r="C11278" t="s">
        <v>46</v>
      </c>
      <c r="D11278" t="s">
        <v>53</v>
      </c>
      <c r="E11278" t="s">
        <v>79</v>
      </c>
      <c r="F11278" t="s">
        <v>144</v>
      </c>
      <c r="G11278">
        <v>338</v>
      </c>
    </row>
    <row r="11279" spans="1:7" x14ac:dyDescent="0.25">
      <c r="A11279">
        <v>458</v>
      </c>
      <c r="B11279">
        <v>2008</v>
      </c>
      <c r="C11279" t="s">
        <v>47</v>
      </c>
      <c r="D11279" t="s">
        <v>53</v>
      </c>
      <c r="E11279" t="s">
        <v>79</v>
      </c>
      <c r="F11279" t="s">
        <v>145</v>
      </c>
      <c r="G11279">
        <v>109</v>
      </c>
    </row>
    <row r="11280" spans="1:7" x14ac:dyDescent="0.25">
      <c r="A11280">
        <v>459</v>
      </c>
      <c r="B11280">
        <v>2008</v>
      </c>
      <c r="C11280" t="s">
        <v>146</v>
      </c>
      <c r="D11280" t="s">
        <v>53</v>
      </c>
      <c r="E11280" t="s">
        <v>79</v>
      </c>
      <c r="F11280" t="s">
        <v>147</v>
      </c>
      <c r="G11280">
        <v>363</v>
      </c>
    </row>
    <row r="11281" spans="1:7" x14ac:dyDescent="0.25">
      <c r="A11281">
        <v>460</v>
      </c>
      <c r="B11281">
        <v>2008</v>
      </c>
      <c r="C11281" t="s">
        <v>49</v>
      </c>
      <c r="D11281" t="s">
        <v>53</v>
      </c>
      <c r="E11281" t="s">
        <v>79</v>
      </c>
      <c r="F11281" t="s">
        <v>148</v>
      </c>
      <c r="G11281">
        <v>331</v>
      </c>
    </row>
    <row r="11282" spans="1:7" x14ac:dyDescent="0.25">
      <c r="A11282">
        <v>461</v>
      </c>
      <c r="B11282">
        <v>2008</v>
      </c>
      <c r="C11282" t="s">
        <v>50</v>
      </c>
      <c r="D11282" t="s">
        <v>53</v>
      </c>
      <c r="E11282" t="s">
        <v>79</v>
      </c>
      <c r="F11282" t="s">
        <v>149</v>
      </c>
      <c r="G11282">
        <v>99</v>
      </c>
    </row>
    <row r="11283" spans="1:7" x14ac:dyDescent="0.25">
      <c r="A11283">
        <v>462</v>
      </c>
      <c r="B11283">
        <v>2008</v>
      </c>
      <c r="C11283" t="s">
        <v>51</v>
      </c>
      <c r="D11283" t="s">
        <v>53</v>
      </c>
      <c r="E11283" t="s">
        <v>79</v>
      </c>
      <c r="F11283" t="s">
        <v>150</v>
      </c>
      <c r="G11283">
        <v>37</v>
      </c>
    </row>
    <row r="11284" spans="1:7" x14ac:dyDescent="0.25">
      <c r="A11284">
        <v>4</v>
      </c>
      <c r="B11284">
        <v>2008</v>
      </c>
      <c r="C11284" t="s">
        <v>151</v>
      </c>
      <c r="D11284" t="s">
        <v>53</v>
      </c>
      <c r="E11284" t="s">
        <v>79</v>
      </c>
      <c r="F11284" t="s">
        <v>152</v>
      </c>
      <c r="G11284">
        <v>3842</v>
      </c>
    </row>
    <row r="11285" spans="1:7" x14ac:dyDescent="0.25">
      <c r="A11285">
        <v>0</v>
      </c>
      <c r="B11285">
        <v>2008</v>
      </c>
      <c r="C11285" t="s">
        <v>0</v>
      </c>
      <c r="D11285" t="s">
        <v>53</v>
      </c>
      <c r="E11285" t="s">
        <v>79</v>
      </c>
      <c r="G11285">
        <v>9787</v>
      </c>
    </row>
    <row r="11286" spans="1:7" x14ac:dyDescent="0.25">
      <c r="A11286">
        <v>101</v>
      </c>
      <c r="B11286">
        <v>2007</v>
      </c>
      <c r="C11286" t="s">
        <v>81</v>
      </c>
      <c r="D11286" t="s">
        <v>53</v>
      </c>
      <c r="E11286" t="s">
        <v>79</v>
      </c>
      <c r="F11286" t="s">
        <v>82</v>
      </c>
      <c r="G11286">
        <v>580</v>
      </c>
    </row>
    <row r="11287" spans="1:7" x14ac:dyDescent="0.25">
      <c r="A11287">
        <v>102</v>
      </c>
      <c r="B11287">
        <v>2007</v>
      </c>
      <c r="C11287" t="s">
        <v>83</v>
      </c>
      <c r="D11287" t="s">
        <v>53</v>
      </c>
      <c r="E11287" t="s">
        <v>79</v>
      </c>
      <c r="F11287" t="s">
        <v>84</v>
      </c>
      <c r="G11287">
        <v>85</v>
      </c>
    </row>
    <row r="11288" spans="1:7" x14ac:dyDescent="0.25">
      <c r="A11288">
        <v>103</v>
      </c>
      <c r="B11288">
        <v>2007</v>
      </c>
      <c r="C11288" t="s">
        <v>85</v>
      </c>
      <c r="D11288" t="s">
        <v>53</v>
      </c>
      <c r="E11288" t="s">
        <v>79</v>
      </c>
      <c r="F11288" t="s">
        <v>86</v>
      </c>
      <c r="G11288">
        <v>218</v>
      </c>
    </row>
    <row r="11289" spans="1:7" x14ac:dyDescent="0.25">
      <c r="A11289">
        <v>151</v>
      </c>
      <c r="B11289">
        <v>2007</v>
      </c>
      <c r="C11289" t="s">
        <v>5</v>
      </c>
      <c r="D11289" t="s">
        <v>53</v>
      </c>
      <c r="E11289" t="s">
        <v>79</v>
      </c>
      <c r="F11289" t="s">
        <v>87</v>
      </c>
      <c r="G11289">
        <v>125</v>
      </c>
    </row>
    <row r="11290" spans="1:7" x14ac:dyDescent="0.25">
      <c r="A11290">
        <v>153</v>
      </c>
      <c r="B11290">
        <v>2007</v>
      </c>
      <c r="C11290" t="s">
        <v>6</v>
      </c>
      <c r="D11290" t="s">
        <v>53</v>
      </c>
      <c r="E11290" t="s">
        <v>79</v>
      </c>
      <c r="F11290" t="s">
        <v>88</v>
      </c>
      <c r="G11290">
        <v>184</v>
      </c>
    </row>
    <row r="11291" spans="1:7" x14ac:dyDescent="0.25">
      <c r="A11291">
        <v>154</v>
      </c>
      <c r="B11291">
        <v>2007</v>
      </c>
      <c r="C11291" t="s">
        <v>7</v>
      </c>
      <c r="D11291" t="s">
        <v>53</v>
      </c>
      <c r="E11291" t="s">
        <v>79</v>
      </c>
      <c r="F11291" t="s">
        <v>89</v>
      </c>
      <c r="G11291">
        <v>45</v>
      </c>
    </row>
    <row r="11292" spans="1:7" x14ac:dyDescent="0.25">
      <c r="A11292">
        <v>155</v>
      </c>
      <c r="B11292">
        <v>2007</v>
      </c>
      <c r="C11292" t="s">
        <v>8</v>
      </c>
      <c r="D11292" t="s">
        <v>53</v>
      </c>
      <c r="E11292" t="s">
        <v>79</v>
      </c>
      <c r="F11292" t="s">
        <v>90</v>
      </c>
      <c r="G11292">
        <v>100</v>
      </c>
    </row>
    <row r="11293" spans="1:7" x14ac:dyDescent="0.25">
      <c r="A11293">
        <v>157</v>
      </c>
      <c r="B11293">
        <v>2007</v>
      </c>
      <c r="C11293" t="s">
        <v>9</v>
      </c>
      <c r="D11293" t="s">
        <v>53</v>
      </c>
      <c r="E11293" t="s">
        <v>79</v>
      </c>
      <c r="F11293" t="s">
        <v>91</v>
      </c>
      <c r="G11293">
        <v>87</v>
      </c>
    </row>
    <row r="11294" spans="1:7" x14ac:dyDescent="0.25">
      <c r="A11294">
        <v>158</v>
      </c>
      <c r="B11294">
        <v>2007</v>
      </c>
      <c r="C11294" t="s">
        <v>92</v>
      </c>
      <c r="D11294" t="s">
        <v>53</v>
      </c>
      <c r="E11294" t="s">
        <v>79</v>
      </c>
      <c r="F11294" t="s">
        <v>93</v>
      </c>
      <c r="G11294">
        <v>79</v>
      </c>
    </row>
    <row r="11295" spans="1:7" x14ac:dyDescent="0.25">
      <c r="A11295">
        <v>159</v>
      </c>
      <c r="B11295">
        <v>2007</v>
      </c>
      <c r="C11295" t="s">
        <v>94</v>
      </c>
      <c r="D11295" t="s">
        <v>53</v>
      </c>
      <c r="E11295" t="s">
        <v>79</v>
      </c>
      <c r="F11295" t="s">
        <v>95</v>
      </c>
      <c r="G11295">
        <v>651</v>
      </c>
    </row>
    <row r="11296" spans="1:7" x14ac:dyDescent="0.25">
      <c r="A11296">
        <v>1</v>
      </c>
      <c r="B11296">
        <v>2007</v>
      </c>
      <c r="C11296" t="s">
        <v>96</v>
      </c>
      <c r="D11296" t="s">
        <v>53</v>
      </c>
      <c r="E11296" t="s">
        <v>79</v>
      </c>
      <c r="F11296" t="s">
        <v>97</v>
      </c>
      <c r="G11296">
        <v>2154</v>
      </c>
    </row>
    <row r="11297" spans="1:7" x14ac:dyDescent="0.25">
      <c r="A11297">
        <v>241</v>
      </c>
      <c r="B11297">
        <v>2007</v>
      </c>
      <c r="C11297" t="s">
        <v>98</v>
      </c>
      <c r="D11297" t="s">
        <v>53</v>
      </c>
      <c r="E11297" t="s">
        <v>79</v>
      </c>
      <c r="F11297" t="s">
        <v>99</v>
      </c>
      <c r="G11297">
        <v>2051</v>
      </c>
    </row>
    <row r="11298" spans="1:7" x14ac:dyDescent="0.25">
      <c r="A11298">
        <v>241001</v>
      </c>
      <c r="B11298">
        <v>2007</v>
      </c>
      <c r="C11298" t="s">
        <v>100</v>
      </c>
      <c r="D11298" t="s">
        <v>53</v>
      </c>
      <c r="E11298" t="s">
        <v>79</v>
      </c>
      <c r="F11298" t="s">
        <v>101</v>
      </c>
      <c r="G11298">
        <v>1580</v>
      </c>
    </row>
    <row r="11299" spans="1:7" x14ac:dyDescent="0.25">
      <c r="A11299">
        <v>241999</v>
      </c>
      <c r="B11299">
        <v>2007</v>
      </c>
      <c r="C11299" t="s">
        <v>102</v>
      </c>
      <c r="D11299" t="s">
        <v>53</v>
      </c>
      <c r="E11299" t="s">
        <v>79</v>
      </c>
      <c r="F11299" t="s">
        <v>103</v>
      </c>
      <c r="G11299">
        <v>471</v>
      </c>
    </row>
    <row r="11300" spans="1:7" x14ac:dyDescent="0.25">
      <c r="A11300">
        <v>251</v>
      </c>
      <c r="B11300">
        <v>2007</v>
      </c>
      <c r="C11300" t="s">
        <v>16</v>
      </c>
      <c r="D11300" t="s">
        <v>53</v>
      </c>
      <c r="E11300" t="s">
        <v>79</v>
      </c>
      <c r="F11300" t="s">
        <v>104</v>
      </c>
      <c r="G11300">
        <v>204</v>
      </c>
    </row>
    <row r="11301" spans="1:7" x14ac:dyDescent="0.25">
      <c r="A11301">
        <v>252</v>
      </c>
      <c r="B11301">
        <v>2007</v>
      </c>
      <c r="C11301" t="s">
        <v>17</v>
      </c>
      <c r="D11301" t="s">
        <v>53</v>
      </c>
      <c r="E11301" t="s">
        <v>79</v>
      </c>
      <c r="F11301" t="s">
        <v>105</v>
      </c>
      <c r="G11301">
        <v>144</v>
      </c>
    </row>
    <row r="11302" spans="1:7" x14ac:dyDescent="0.25">
      <c r="A11302">
        <v>254</v>
      </c>
      <c r="B11302">
        <v>2007</v>
      </c>
      <c r="C11302" t="s">
        <v>18</v>
      </c>
      <c r="D11302" t="s">
        <v>53</v>
      </c>
      <c r="E11302" t="s">
        <v>79</v>
      </c>
      <c r="F11302" t="s">
        <v>106</v>
      </c>
      <c r="G11302">
        <v>306</v>
      </c>
    </row>
    <row r="11303" spans="1:7" x14ac:dyDescent="0.25">
      <c r="A11303">
        <v>255</v>
      </c>
      <c r="B11303">
        <v>2007</v>
      </c>
      <c r="C11303" t="s">
        <v>20</v>
      </c>
      <c r="D11303" t="s">
        <v>53</v>
      </c>
      <c r="E11303" t="s">
        <v>79</v>
      </c>
      <c r="F11303" t="s">
        <v>107</v>
      </c>
      <c r="G11303">
        <v>38</v>
      </c>
    </row>
    <row r="11304" spans="1:7" x14ac:dyDescent="0.25">
      <c r="A11304">
        <v>256</v>
      </c>
      <c r="B11304">
        <v>2007</v>
      </c>
      <c r="C11304" t="s">
        <v>21</v>
      </c>
      <c r="D11304" t="s">
        <v>53</v>
      </c>
      <c r="E11304" t="s">
        <v>79</v>
      </c>
      <c r="F11304" t="s">
        <v>108</v>
      </c>
      <c r="G11304">
        <v>69</v>
      </c>
    </row>
    <row r="11305" spans="1:7" x14ac:dyDescent="0.25">
      <c r="A11305">
        <v>257</v>
      </c>
      <c r="B11305">
        <v>2007</v>
      </c>
      <c r="C11305" t="s">
        <v>22</v>
      </c>
      <c r="D11305" t="s">
        <v>53</v>
      </c>
      <c r="E11305" t="s">
        <v>79</v>
      </c>
      <c r="F11305" t="s">
        <v>109</v>
      </c>
      <c r="G11305">
        <v>91</v>
      </c>
    </row>
    <row r="11306" spans="1:7" x14ac:dyDescent="0.25">
      <c r="A11306">
        <v>2</v>
      </c>
      <c r="B11306">
        <v>2007</v>
      </c>
      <c r="C11306" t="s">
        <v>110</v>
      </c>
      <c r="D11306" t="s">
        <v>53</v>
      </c>
      <c r="E11306" t="s">
        <v>79</v>
      </c>
      <c r="F11306" t="s">
        <v>111</v>
      </c>
      <c r="G11306">
        <v>2903</v>
      </c>
    </row>
    <row r="11307" spans="1:7" x14ac:dyDescent="0.25">
      <c r="A11307">
        <v>351</v>
      </c>
      <c r="B11307">
        <v>2007</v>
      </c>
      <c r="C11307" t="s">
        <v>24</v>
      </c>
      <c r="D11307" t="s">
        <v>53</v>
      </c>
      <c r="E11307" t="s">
        <v>79</v>
      </c>
      <c r="F11307" t="s">
        <v>112</v>
      </c>
      <c r="G11307">
        <v>139</v>
      </c>
    </row>
    <row r="11308" spans="1:7" x14ac:dyDescent="0.25">
      <c r="A11308">
        <v>352</v>
      </c>
      <c r="B11308">
        <v>2007</v>
      </c>
      <c r="C11308" t="s">
        <v>25</v>
      </c>
      <c r="D11308" t="s">
        <v>53</v>
      </c>
      <c r="E11308" t="s">
        <v>79</v>
      </c>
      <c r="F11308" t="s">
        <v>113</v>
      </c>
      <c r="G11308">
        <v>113</v>
      </c>
    </row>
    <row r="11309" spans="1:7" x14ac:dyDescent="0.25">
      <c r="A11309">
        <v>353</v>
      </c>
      <c r="B11309">
        <v>2007</v>
      </c>
      <c r="C11309" t="s">
        <v>26</v>
      </c>
      <c r="D11309" t="s">
        <v>53</v>
      </c>
      <c r="E11309" t="s">
        <v>79</v>
      </c>
      <c r="F11309" t="s">
        <v>114</v>
      </c>
      <c r="G11309">
        <v>137</v>
      </c>
    </row>
    <row r="11310" spans="1:7" x14ac:dyDescent="0.25">
      <c r="A11310">
        <v>354</v>
      </c>
      <c r="B11310">
        <v>2007</v>
      </c>
      <c r="C11310" t="s">
        <v>115</v>
      </c>
      <c r="D11310" t="s">
        <v>53</v>
      </c>
      <c r="E11310" t="s">
        <v>79</v>
      </c>
      <c r="F11310" t="s">
        <v>116</v>
      </c>
      <c r="G11310">
        <v>27</v>
      </c>
    </row>
    <row r="11311" spans="1:7" x14ac:dyDescent="0.25">
      <c r="A11311">
        <v>355</v>
      </c>
      <c r="B11311">
        <v>2007</v>
      </c>
      <c r="C11311" t="s">
        <v>117</v>
      </c>
      <c r="D11311" t="s">
        <v>53</v>
      </c>
      <c r="E11311" t="s">
        <v>79</v>
      </c>
      <c r="F11311" t="s">
        <v>118</v>
      </c>
      <c r="G11311">
        <v>216</v>
      </c>
    </row>
    <row r="11312" spans="1:7" x14ac:dyDescent="0.25">
      <c r="A11312">
        <v>356</v>
      </c>
      <c r="B11312">
        <v>2007</v>
      </c>
      <c r="C11312" t="s">
        <v>28</v>
      </c>
      <c r="D11312" t="s">
        <v>53</v>
      </c>
      <c r="E11312" t="s">
        <v>79</v>
      </c>
      <c r="F11312" t="s">
        <v>119</v>
      </c>
      <c r="G11312">
        <v>85</v>
      </c>
    </row>
    <row r="11313" spans="1:7" x14ac:dyDescent="0.25">
      <c r="A11313">
        <v>357</v>
      </c>
      <c r="B11313">
        <v>2007</v>
      </c>
      <c r="C11313" t="s">
        <v>120</v>
      </c>
      <c r="D11313" t="s">
        <v>53</v>
      </c>
      <c r="E11313" t="s">
        <v>79</v>
      </c>
      <c r="F11313" t="s">
        <v>121</v>
      </c>
      <c r="G11313">
        <v>126</v>
      </c>
    </row>
    <row r="11314" spans="1:7" x14ac:dyDescent="0.25">
      <c r="A11314">
        <v>358</v>
      </c>
      <c r="B11314">
        <v>2007</v>
      </c>
      <c r="C11314" t="s">
        <v>30</v>
      </c>
      <c r="D11314" t="s">
        <v>53</v>
      </c>
      <c r="E11314" t="s">
        <v>79</v>
      </c>
      <c r="F11314" t="s">
        <v>122</v>
      </c>
      <c r="G11314">
        <v>133</v>
      </c>
    </row>
    <row r="11315" spans="1:7" x14ac:dyDescent="0.25">
      <c r="A11315">
        <v>359</v>
      </c>
      <c r="B11315">
        <v>2007</v>
      </c>
      <c r="C11315" t="s">
        <v>31</v>
      </c>
      <c r="D11315" t="s">
        <v>53</v>
      </c>
      <c r="E11315" t="s">
        <v>79</v>
      </c>
      <c r="F11315" t="s">
        <v>123</v>
      </c>
      <c r="G11315">
        <v>152</v>
      </c>
    </row>
    <row r="11316" spans="1:7" x14ac:dyDescent="0.25">
      <c r="A11316">
        <v>360</v>
      </c>
      <c r="B11316">
        <v>2007</v>
      </c>
      <c r="C11316" t="s">
        <v>32</v>
      </c>
      <c r="D11316" t="s">
        <v>53</v>
      </c>
      <c r="E11316" t="s">
        <v>79</v>
      </c>
      <c r="F11316" t="s">
        <v>124</v>
      </c>
      <c r="G11316">
        <v>63</v>
      </c>
    </row>
    <row r="11317" spans="1:7" x14ac:dyDescent="0.25">
      <c r="A11317">
        <v>361</v>
      </c>
      <c r="B11317">
        <v>2007</v>
      </c>
      <c r="C11317" t="s">
        <v>33</v>
      </c>
      <c r="D11317" t="s">
        <v>53</v>
      </c>
      <c r="E11317" t="s">
        <v>79</v>
      </c>
      <c r="F11317" t="s">
        <v>125</v>
      </c>
      <c r="G11317">
        <v>92</v>
      </c>
    </row>
    <row r="11318" spans="1:7" x14ac:dyDescent="0.25">
      <c r="A11318">
        <v>3</v>
      </c>
      <c r="B11318">
        <v>2007</v>
      </c>
      <c r="C11318" t="s">
        <v>126</v>
      </c>
      <c r="D11318" t="s">
        <v>53</v>
      </c>
      <c r="E11318" t="s">
        <v>79</v>
      </c>
      <c r="F11318" t="s">
        <v>127</v>
      </c>
      <c r="G11318">
        <v>1283</v>
      </c>
    </row>
    <row r="11319" spans="1:7" x14ac:dyDescent="0.25">
      <c r="A11319">
        <v>401</v>
      </c>
      <c r="B11319">
        <v>2007</v>
      </c>
      <c r="C11319" t="s">
        <v>128</v>
      </c>
      <c r="D11319" t="s">
        <v>53</v>
      </c>
      <c r="E11319" t="s">
        <v>79</v>
      </c>
      <c r="F11319" t="s">
        <v>129</v>
      </c>
      <c r="G11319">
        <v>70</v>
      </c>
    </row>
    <row r="11320" spans="1:7" x14ac:dyDescent="0.25">
      <c r="A11320">
        <v>402</v>
      </c>
      <c r="B11320">
        <v>2007</v>
      </c>
      <c r="C11320" t="s">
        <v>130</v>
      </c>
      <c r="D11320" t="s">
        <v>53</v>
      </c>
      <c r="E11320" t="s">
        <v>79</v>
      </c>
      <c r="F11320" t="s">
        <v>131</v>
      </c>
      <c r="G11320">
        <v>59</v>
      </c>
    </row>
    <row r="11321" spans="1:7" x14ac:dyDescent="0.25">
      <c r="A11321">
        <v>403</v>
      </c>
      <c r="B11321">
        <v>2007</v>
      </c>
      <c r="C11321" t="s">
        <v>132</v>
      </c>
      <c r="D11321" t="s">
        <v>53</v>
      </c>
      <c r="E11321" t="s">
        <v>79</v>
      </c>
      <c r="F11321" t="s">
        <v>133</v>
      </c>
      <c r="G11321">
        <v>368</v>
      </c>
    </row>
    <row r="11322" spans="1:7" x14ac:dyDescent="0.25">
      <c r="A11322">
        <v>404</v>
      </c>
      <c r="B11322">
        <v>2007</v>
      </c>
      <c r="C11322" t="s">
        <v>134</v>
      </c>
      <c r="D11322" t="s">
        <v>53</v>
      </c>
      <c r="E11322" t="s">
        <v>79</v>
      </c>
      <c r="F11322" t="s">
        <v>135</v>
      </c>
      <c r="G11322">
        <v>414</v>
      </c>
    </row>
    <row r="11323" spans="1:7" x14ac:dyDescent="0.25">
      <c r="A11323">
        <v>405</v>
      </c>
      <c r="B11323">
        <v>2007</v>
      </c>
      <c r="C11323" t="s">
        <v>136</v>
      </c>
      <c r="D11323" t="s">
        <v>53</v>
      </c>
      <c r="E11323" t="s">
        <v>79</v>
      </c>
      <c r="F11323" t="s">
        <v>137</v>
      </c>
      <c r="G11323">
        <v>88</v>
      </c>
    </row>
    <row r="11324" spans="1:7" x14ac:dyDescent="0.25">
      <c r="A11324">
        <v>451</v>
      </c>
      <c r="B11324">
        <v>2007</v>
      </c>
      <c r="C11324" t="s">
        <v>40</v>
      </c>
      <c r="D11324" t="s">
        <v>53</v>
      </c>
      <c r="E11324" t="s">
        <v>79</v>
      </c>
      <c r="F11324" t="s">
        <v>138</v>
      </c>
      <c r="G11324">
        <v>87</v>
      </c>
    </row>
    <row r="11325" spans="1:7" x14ac:dyDescent="0.25">
      <c r="A11325">
        <v>452</v>
      </c>
      <c r="B11325">
        <v>2007</v>
      </c>
      <c r="C11325" t="s">
        <v>41</v>
      </c>
      <c r="D11325" t="s">
        <v>53</v>
      </c>
      <c r="E11325" t="s">
        <v>79</v>
      </c>
      <c r="F11325" t="s">
        <v>139</v>
      </c>
      <c r="G11325">
        <v>117</v>
      </c>
    </row>
    <row r="11326" spans="1:7" x14ac:dyDescent="0.25">
      <c r="A11326">
        <v>453</v>
      </c>
      <c r="B11326">
        <v>2007</v>
      </c>
      <c r="C11326" t="s">
        <v>42</v>
      </c>
      <c r="D11326" t="s">
        <v>53</v>
      </c>
      <c r="E11326" t="s">
        <v>79</v>
      </c>
      <c r="F11326" t="s">
        <v>140</v>
      </c>
      <c r="G11326">
        <v>227</v>
      </c>
    </row>
    <row r="11327" spans="1:7" x14ac:dyDescent="0.25">
      <c r="A11327">
        <v>454</v>
      </c>
      <c r="B11327">
        <v>2007</v>
      </c>
      <c r="C11327" t="s">
        <v>43</v>
      </c>
      <c r="D11327" t="s">
        <v>53</v>
      </c>
      <c r="E11327" t="s">
        <v>79</v>
      </c>
      <c r="F11327" t="s">
        <v>141</v>
      </c>
      <c r="G11327">
        <v>660</v>
      </c>
    </row>
    <row r="11328" spans="1:7" x14ac:dyDescent="0.25">
      <c r="A11328">
        <v>455</v>
      </c>
      <c r="B11328">
        <v>2007</v>
      </c>
      <c r="C11328" t="s">
        <v>44</v>
      </c>
      <c r="D11328" t="s">
        <v>53</v>
      </c>
      <c r="E11328" t="s">
        <v>79</v>
      </c>
      <c r="F11328" t="s">
        <v>142</v>
      </c>
      <c r="G11328">
        <v>52</v>
      </c>
    </row>
    <row r="11329" spans="1:7" x14ac:dyDescent="0.25">
      <c r="A11329">
        <v>456</v>
      </c>
      <c r="B11329">
        <v>2007</v>
      </c>
      <c r="C11329" t="s">
        <v>45</v>
      </c>
      <c r="D11329" t="s">
        <v>53</v>
      </c>
      <c r="E11329" t="s">
        <v>79</v>
      </c>
      <c r="F11329" t="s">
        <v>143</v>
      </c>
      <c r="G11329">
        <v>394</v>
      </c>
    </row>
    <row r="11330" spans="1:7" x14ac:dyDescent="0.25">
      <c r="A11330">
        <v>457</v>
      </c>
      <c r="B11330">
        <v>2007</v>
      </c>
      <c r="C11330" t="s">
        <v>46</v>
      </c>
      <c r="D11330" t="s">
        <v>53</v>
      </c>
      <c r="E11330" t="s">
        <v>79</v>
      </c>
      <c r="F11330" t="s">
        <v>144</v>
      </c>
      <c r="G11330">
        <v>353</v>
      </c>
    </row>
    <row r="11331" spans="1:7" x14ac:dyDescent="0.25">
      <c r="A11331">
        <v>458</v>
      </c>
      <c r="B11331">
        <v>2007</v>
      </c>
      <c r="C11331" t="s">
        <v>47</v>
      </c>
      <c r="D11331" t="s">
        <v>53</v>
      </c>
      <c r="E11331" t="s">
        <v>79</v>
      </c>
      <c r="F11331" t="s">
        <v>145</v>
      </c>
      <c r="G11331">
        <v>137</v>
      </c>
    </row>
    <row r="11332" spans="1:7" x14ac:dyDescent="0.25">
      <c r="A11332">
        <v>459</v>
      </c>
      <c r="B11332">
        <v>2007</v>
      </c>
      <c r="C11332" t="s">
        <v>146</v>
      </c>
      <c r="D11332" t="s">
        <v>53</v>
      </c>
      <c r="E11332" t="s">
        <v>79</v>
      </c>
      <c r="F11332" t="s">
        <v>147</v>
      </c>
      <c r="G11332">
        <v>312</v>
      </c>
    </row>
    <row r="11333" spans="1:7" x14ac:dyDescent="0.25">
      <c r="A11333">
        <v>460</v>
      </c>
      <c r="B11333">
        <v>2007</v>
      </c>
      <c r="C11333" t="s">
        <v>49</v>
      </c>
      <c r="D11333" t="s">
        <v>53</v>
      </c>
      <c r="E11333" t="s">
        <v>79</v>
      </c>
      <c r="F11333" t="s">
        <v>148</v>
      </c>
      <c r="G11333">
        <v>319</v>
      </c>
    </row>
    <row r="11334" spans="1:7" x14ac:dyDescent="0.25">
      <c r="A11334">
        <v>461</v>
      </c>
      <c r="B11334">
        <v>2007</v>
      </c>
      <c r="C11334" t="s">
        <v>50</v>
      </c>
      <c r="D11334" t="s">
        <v>53</v>
      </c>
      <c r="E11334" t="s">
        <v>79</v>
      </c>
      <c r="F11334" t="s">
        <v>149</v>
      </c>
      <c r="G11334">
        <v>81</v>
      </c>
    </row>
    <row r="11335" spans="1:7" x14ac:dyDescent="0.25">
      <c r="A11335">
        <v>462</v>
      </c>
      <c r="B11335">
        <v>2007</v>
      </c>
      <c r="C11335" t="s">
        <v>51</v>
      </c>
      <c r="D11335" t="s">
        <v>53</v>
      </c>
      <c r="E11335" t="s">
        <v>79</v>
      </c>
      <c r="F11335" t="s">
        <v>150</v>
      </c>
      <c r="G11335">
        <v>36</v>
      </c>
    </row>
    <row r="11336" spans="1:7" x14ac:dyDescent="0.25">
      <c r="A11336">
        <v>4</v>
      </c>
      <c r="B11336">
        <v>2007</v>
      </c>
      <c r="C11336" t="s">
        <v>151</v>
      </c>
      <c r="D11336" t="s">
        <v>53</v>
      </c>
      <c r="E11336" t="s">
        <v>79</v>
      </c>
      <c r="F11336" t="s">
        <v>152</v>
      </c>
      <c r="G11336">
        <v>3774</v>
      </c>
    </row>
    <row r="11337" spans="1:7" x14ac:dyDescent="0.25">
      <c r="A11337">
        <v>0</v>
      </c>
      <c r="B11337">
        <v>2007</v>
      </c>
      <c r="C11337" t="s">
        <v>0</v>
      </c>
      <c r="D11337" t="s">
        <v>53</v>
      </c>
      <c r="E11337" t="s">
        <v>79</v>
      </c>
      <c r="G11337">
        <v>10114</v>
      </c>
    </row>
    <row r="11338" spans="1:7" x14ac:dyDescent="0.25">
      <c r="A11338">
        <v>101</v>
      </c>
      <c r="B11338">
        <v>2006</v>
      </c>
      <c r="C11338" t="s">
        <v>81</v>
      </c>
      <c r="D11338" t="s">
        <v>53</v>
      </c>
      <c r="E11338" t="s">
        <v>79</v>
      </c>
      <c r="F11338" t="s">
        <v>82</v>
      </c>
      <c r="G11338">
        <v>612</v>
      </c>
    </row>
    <row r="11339" spans="1:7" x14ac:dyDescent="0.25">
      <c r="A11339">
        <v>102</v>
      </c>
      <c r="B11339">
        <v>2006</v>
      </c>
      <c r="C11339" t="s">
        <v>83</v>
      </c>
      <c r="D11339" t="s">
        <v>53</v>
      </c>
      <c r="E11339" t="s">
        <v>79</v>
      </c>
      <c r="F11339" t="s">
        <v>84</v>
      </c>
      <c r="G11339">
        <v>84</v>
      </c>
    </row>
    <row r="11340" spans="1:7" x14ac:dyDescent="0.25">
      <c r="A11340">
        <v>103</v>
      </c>
      <c r="B11340">
        <v>2006</v>
      </c>
      <c r="C11340" t="s">
        <v>85</v>
      </c>
      <c r="D11340" t="s">
        <v>53</v>
      </c>
      <c r="E11340" t="s">
        <v>79</v>
      </c>
      <c r="F11340" t="s">
        <v>86</v>
      </c>
      <c r="G11340">
        <v>263</v>
      </c>
    </row>
    <row r="11341" spans="1:7" x14ac:dyDescent="0.25">
      <c r="A11341">
        <v>151</v>
      </c>
      <c r="B11341">
        <v>2006</v>
      </c>
      <c r="C11341" t="s">
        <v>5</v>
      </c>
      <c r="D11341" t="s">
        <v>53</v>
      </c>
      <c r="E11341" t="s">
        <v>79</v>
      </c>
      <c r="F11341" t="s">
        <v>87</v>
      </c>
      <c r="G11341">
        <v>127</v>
      </c>
    </row>
    <row r="11342" spans="1:7" x14ac:dyDescent="0.25">
      <c r="A11342">
        <v>153</v>
      </c>
      <c r="B11342">
        <v>2006</v>
      </c>
      <c r="C11342" t="s">
        <v>6</v>
      </c>
      <c r="D11342" t="s">
        <v>53</v>
      </c>
      <c r="E11342" t="s">
        <v>79</v>
      </c>
      <c r="F11342" t="s">
        <v>88</v>
      </c>
      <c r="G11342">
        <v>169</v>
      </c>
    </row>
    <row r="11343" spans="1:7" x14ac:dyDescent="0.25">
      <c r="A11343">
        <v>154</v>
      </c>
      <c r="B11343">
        <v>2006</v>
      </c>
      <c r="C11343" t="s">
        <v>7</v>
      </c>
      <c r="D11343" t="s">
        <v>53</v>
      </c>
      <c r="E11343" t="s">
        <v>79</v>
      </c>
      <c r="F11343" t="s">
        <v>89</v>
      </c>
      <c r="G11343">
        <v>60</v>
      </c>
    </row>
    <row r="11344" spans="1:7" x14ac:dyDescent="0.25">
      <c r="A11344">
        <v>155</v>
      </c>
      <c r="B11344">
        <v>2006</v>
      </c>
      <c r="C11344" t="s">
        <v>8</v>
      </c>
      <c r="D11344" t="s">
        <v>53</v>
      </c>
      <c r="E11344" t="s">
        <v>79</v>
      </c>
      <c r="F11344" t="s">
        <v>90</v>
      </c>
      <c r="G11344">
        <v>93</v>
      </c>
    </row>
    <row r="11345" spans="1:7" x14ac:dyDescent="0.25">
      <c r="A11345">
        <v>157</v>
      </c>
      <c r="B11345">
        <v>2006</v>
      </c>
      <c r="C11345" t="s">
        <v>9</v>
      </c>
      <c r="D11345" t="s">
        <v>53</v>
      </c>
      <c r="E11345" t="s">
        <v>79</v>
      </c>
      <c r="F11345" t="s">
        <v>91</v>
      </c>
      <c r="G11345">
        <v>91</v>
      </c>
    </row>
    <row r="11346" spans="1:7" x14ac:dyDescent="0.25">
      <c r="A11346">
        <v>158</v>
      </c>
      <c r="B11346">
        <v>2006</v>
      </c>
      <c r="C11346" t="s">
        <v>92</v>
      </c>
      <c r="D11346" t="s">
        <v>53</v>
      </c>
      <c r="E11346" t="s">
        <v>79</v>
      </c>
      <c r="F11346" t="s">
        <v>93</v>
      </c>
      <c r="G11346">
        <v>73</v>
      </c>
    </row>
    <row r="11347" spans="1:7" x14ac:dyDescent="0.25">
      <c r="A11347">
        <v>159</v>
      </c>
      <c r="B11347">
        <v>2006</v>
      </c>
      <c r="C11347" t="s">
        <v>94</v>
      </c>
      <c r="D11347" t="s">
        <v>53</v>
      </c>
      <c r="E11347" t="s">
        <v>79</v>
      </c>
      <c r="F11347" t="s">
        <v>95</v>
      </c>
      <c r="G11347">
        <v>672</v>
      </c>
    </row>
    <row r="11348" spans="1:7" x14ac:dyDescent="0.25">
      <c r="A11348">
        <v>1</v>
      </c>
      <c r="B11348">
        <v>2006</v>
      </c>
      <c r="C11348" t="s">
        <v>96</v>
      </c>
      <c r="D11348" t="s">
        <v>53</v>
      </c>
      <c r="E11348" t="s">
        <v>79</v>
      </c>
      <c r="F11348" t="s">
        <v>97</v>
      </c>
      <c r="G11348">
        <v>2244</v>
      </c>
    </row>
    <row r="11349" spans="1:7" x14ac:dyDescent="0.25">
      <c r="A11349">
        <v>241</v>
      </c>
      <c r="B11349">
        <v>2006</v>
      </c>
      <c r="C11349" t="s">
        <v>98</v>
      </c>
      <c r="D11349" t="s">
        <v>53</v>
      </c>
      <c r="E11349" t="s">
        <v>79</v>
      </c>
      <c r="F11349" t="s">
        <v>99</v>
      </c>
      <c r="G11349">
        <v>2035</v>
      </c>
    </row>
    <row r="11350" spans="1:7" x14ac:dyDescent="0.25">
      <c r="A11350">
        <v>241001</v>
      </c>
      <c r="B11350">
        <v>2006</v>
      </c>
      <c r="C11350" t="s">
        <v>100</v>
      </c>
      <c r="D11350" t="s">
        <v>53</v>
      </c>
      <c r="E11350" t="s">
        <v>79</v>
      </c>
      <c r="F11350" t="s">
        <v>101</v>
      </c>
      <c r="G11350">
        <v>1521</v>
      </c>
    </row>
    <row r="11351" spans="1:7" x14ac:dyDescent="0.25">
      <c r="A11351">
        <v>241999</v>
      </c>
      <c r="B11351">
        <v>2006</v>
      </c>
      <c r="C11351" t="s">
        <v>102</v>
      </c>
      <c r="D11351" t="s">
        <v>53</v>
      </c>
      <c r="E11351" t="s">
        <v>79</v>
      </c>
      <c r="F11351" t="s">
        <v>103</v>
      </c>
      <c r="G11351">
        <v>514</v>
      </c>
    </row>
    <row r="11352" spans="1:7" x14ac:dyDescent="0.25">
      <c r="A11352">
        <v>251</v>
      </c>
      <c r="B11352">
        <v>2006</v>
      </c>
      <c r="C11352" t="s">
        <v>16</v>
      </c>
      <c r="D11352" t="s">
        <v>53</v>
      </c>
      <c r="E11352" t="s">
        <v>79</v>
      </c>
      <c r="F11352" t="s">
        <v>104</v>
      </c>
      <c r="G11352">
        <v>152</v>
      </c>
    </row>
    <row r="11353" spans="1:7" x14ac:dyDescent="0.25">
      <c r="A11353">
        <v>252</v>
      </c>
      <c r="B11353">
        <v>2006</v>
      </c>
      <c r="C11353" t="s">
        <v>17</v>
      </c>
      <c r="D11353" t="s">
        <v>53</v>
      </c>
      <c r="E11353" t="s">
        <v>79</v>
      </c>
      <c r="F11353" t="s">
        <v>105</v>
      </c>
      <c r="G11353">
        <v>145</v>
      </c>
    </row>
    <row r="11354" spans="1:7" x14ac:dyDescent="0.25">
      <c r="A11354">
        <v>254</v>
      </c>
      <c r="B11354">
        <v>2006</v>
      </c>
      <c r="C11354" t="s">
        <v>18</v>
      </c>
      <c r="D11354" t="s">
        <v>53</v>
      </c>
      <c r="E11354" t="s">
        <v>79</v>
      </c>
      <c r="F11354" t="s">
        <v>106</v>
      </c>
      <c r="G11354">
        <v>337</v>
      </c>
    </row>
    <row r="11355" spans="1:7" x14ac:dyDescent="0.25">
      <c r="A11355">
        <v>255</v>
      </c>
      <c r="B11355">
        <v>2006</v>
      </c>
      <c r="C11355" t="s">
        <v>20</v>
      </c>
      <c r="D11355" t="s">
        <v>53</v>
      </c>
      <c r="E11355" t="s">
        <v>79</v>
      </c>
      <c r="F11355" t="s">
        <v>107</v>
      </c>
      <c r="G11355">
        <v>32</v>
      </c>
    </row>
    <row r="11356" spans="1:7" x14ac:dyDescent="0.25">
      <c r="A11356">
        <v>256</v>
      </c>
      <c r="B11356">
        <v>2006</v>
      </c>
      <c r="C11356" t="s">
        <v>21</v>
      </c>
      <c r="D11356" t="s">
        <v>53</v>
      </c>
      <c r="E11356" t="s">
        <v>79</v>
      </c>
      <c r="F11356" t="s">
        <v>108</v>
      </c>
      <c r="G11356">
        <v>98</v>
      </c>
    </row>
    <row r="11357" spans="1:7" x14ac:dyDescent="0.25">
      <c r="A11357">
        <v>257</v>
      </c>
      <c r="B11357">
        <v>2006</v>
      </c>
      <c r="C11357" t="s">
        <v>22</v>
      </c>
      <c r="D11357" t="s">
        <v>53</v>
      </c>
      <c r="E11357" t="s">
        <v>79</v>
      </c>
      <c r="F11357" t="s">
        <v>109</v>
      </c>
      <c r="G11357">
        <v>110</v>
      </c>
    </row>
    <row r="11358" spans="1:7" x14ac:dyDescent="0.25">
      <c r="A11358">
        <v>2</v>
      </c>
      <c r="B11358">
        <v>2006</v>
      </c>
      <c r="C11358" t="s">
        <v>110</v>
      </c>
      <c r="D11358" t="s">
        <v>53</v>
      </c>
      <c r="E11358" t="s">
        <v>79</v>
      </c>
      <c r="F11358" t="s">
        <v>111</v>
      </c>
      <c r="G11358">
        <v>2909</v>
      </c>
    </row>
    <row r="11359" spans="1:7" x14ac:dyDescent="0.25">
      <c r="A11359">
        <v>351</v>
      </c>
      <c r="B11359">
        <v>2006</v>
      </c>
      <c r="C11359" t="s">
        <v>24</v>
      </c>
      <c r="D11359" t="s">
        <v>53</v>
      </c>
      <c r="E11359" t="s">
        <v>79</v>
      </c>
      <c r="F11359" t="s">
        <v>112</v>
      </c>
      <c r="G11359">
        <v>145</v>
      </c>
    </row>
    <row r="11360" spans="1:7" x14ac:dyDescent="0.25">
      <c r="A11360">
        <v>352</v>
      </c>
      <c r="B11360">
        <v>2006</v>
      </c>
      <c r="C11360" t="s">
        <v>25</v>
      </c>
      <c r="D11360" t="s">
        <v>53</v>
      </c>
      <c r="E11360" t="s">
        <v>79</v>
      </c>
      <c r="F11360" t="s">
        <v>113</v>
      </c>
      <c r="G11360">
        <v>138</v>
      </c>
    </row>
    <row r="11361" spans="1:7" x14ac:dyDescent="0.25">
      <c r="A11361">
        <v>353</v>
      </c>
      <c r="B11361">
        <v>2006</v>
      </c>
      <c r="C11361" t="s">
        <v>26</v>
      </c>
      <c r="D11361" t="s">
        <v>53</v>
      </c>
      <c r="E11361" t="s">
        <v>79</v>
      </c>
      <c r="F11361" t="s">
        <v>114</v>
      </c>
      <c r="G11361">
        <v>147</v>
      </c>
    </row>
    <row r="11362" spans="1:7" x14ac:dyDescent="0.25">
      <c r="A11362">
        <v>354</v>
      </c>
      <c r="B11362">
        <v>2006</v>
      </c>
      <c r="C11362" t="s">
        <v>115</v>
      </c>
      <c r="D11362" t="s">
        <v>53</v>
      </c>
      <c r="E11362" t="s">
        <v>79</v>
      </c>
      <c r="F11362" t="s">
        <v>116</v>
      </c>
      <c r="G11362">
        <v>24</v>
      </c>
    </row>
    <row r="11363" spans="1:7" x14ac:dyDescent="0.25">
      <c r="A11363">
        <v>355</v>
      </c>
      <c r="B11363">
        <v>2006</v>
      </c>
      <c r="C11363" t="s">
        <v>117</v>
      </c>
      <c r="D11363" t="s">
        <v>53</v>
      </c>
      <c r="E11363" t="s">
        <v>79</v>
      </c>
      <c r="F11363" t="s">
        <v>118</v>
      </c>
      <c r="G11363">
        <v>224</v>
      </c>
    </row>
    <row r="11364" spans="1:7" x14ac:dyDescent="0.25">
      <c r="A11364">
        <v>356</v>
      </c>
      <c r="B11364">
        <v>2006</v>
      </c>
      <c r="C11364" t="s">
        <v>28</v>
      </c>
      <c r="D11364" t="s">
        <v>53</v>
      </c>
      <c r="E11364" t="s">
        <v>79</v>
      </c>
      <c r="F11364" t="s">
        <v>119</v>
      </c>
      <c r="G11364">
        <v>89</v>
      </c>
    </row>
    <row r="11365" spans="1:7" x14ac:dyDescent="0.25">
      <c r="A11365">
        <v>357</v>
      </c>
      <c r="B11365">
        <v>2006</v>
      </c>
      <c r="C11365" t="s">
        <v>120</v>
      </c>
      <c r="D11365" t="s">
        <v>53</v>
      </c>
      <c r="E11365" t="s">
        <v>79</v>
      </c>
      <c r="F11365" t="s">
        <v>121</v>
      </c>
      <c r="G11365">
        <v>175</v>
      </c>
    </row>
    <row r="11366" spans="1:7" x14ac:dyDescent="0.25">
      <c r="A11366">
        <v>358</v>
      </c>
      <c r="B11366">
        <v>2006</v>
      </c>
      <c r="C11366" t="s">
        <v>30</v>
      </c>
      <c r="D11366" t="s">
        <v>53</v>
      </c>
      <c r="E11366" t="s">
        <v>79</v>
      </c>
      <c r="F11366" t="s">
        <v>122</v>
      </c>
      <c r="G11366">
        <v>99</v>
      </c>
    </row>
    <row r="11367" spans="1:7" x14ac:dyDescent="0.25">
      <c r="A11367">
        <v>359</v>
      </c>
      <c r="B11367">
        <v>2006</v>
      </c>
      <c r="C11367" t="s">
        <v>31</v>
      </c>
      <c r="D11367" t="s">
        <v>53</v>
      </c>
      <c r="E11367" t="s">
        <v>79</v>
      </c>
      <c r="F11367" t="s">
        <v>123</v>
      </c>
      <c r="G11367">
        <v>175</v>
      </c>
    </row>
    <row r="11368" spans="1:7" x14ac:dyDescent="0.25">
      <c r="A11368">
        <v>360</v>
      </c>
      <c r="B11368">
        <v>2006</v>
      </c>
      <c r="C11368" t="s">
        <v>32</v>
      </c>
      <c r="D11368" t="s">
        <v>53</v>
      </c>
      <c r="E11368" t="s">
        <v>79</v>
      </c>
      <c r="F11368" t="s">
        <v>124</v>
      </c>
      <c r="G11368">
        <v>56</v>
      </c>
    </row>
    <row r="11369" spans="1:7" x14ac:dyDescent="0.25">
      <c r="A11369">
        <v>361</v>
      </c>
      <c r="B11369">
        <v>2006</v>
      </c>
      <c r="C11369" t="s">
        <v>33</v>
      </c>
      <c r="D11369" t="s">
        <v>53</v>
      </c>
      <c r="E11369" t="s">
        <v>79</v>
      </c>
      <c r="F11369" t="s">
        <v>125</v>
      </c>
      <c r="G11369">
        <v>125</v>
      </c>
    </row>
    <row r="11370" spans="1:7" x14ac:dyDescent="0.25">
      <c r="A11370">
        <v>3</v>
      </c>
      <c r="B11370">
        <v>2006</v>
      </c>
      <c r="C11370" t="s">
        <v>126</v>
      </c>
      <c r="D11370" t="s">
        <v>53</v>
      </c>
      <c r="E11370" t="s">
        <v>79</v>
      </c>
      <c r="F11370" t="s">
        <v>127</v>
      </c>
      <c r="G11370">
        <v>1397</v>
      </c>
    </row>
    <row r="11371" spans="1:7" x14ac:dyDescent="0.25">
      <c r="A11371">
        <v>401</v>
      </c>
      <c r="B11371">
        <v>2006</v>
      </c>
      <c r="C11371" t="s">
        <v>128</v>
      </c>
      <c r="D11371" t="s">
        <v>53</v>
      </c>
      <c r="E11371" t="s">
        <v>79</v>
      </c>
      <c r="F11371" t="s">
        <v>129</v>
      </c>
      <c r="G11371">
        <v>78</v>
      </c>
    </row>
    <row r="11372" spans="1:7" x14ac:dyDescent="0.25">
      <c r="A11372">
        <v>402</v>
      </c>
      <c r="B11372">
        <v>2006</v>
      </c>
      <c r="C11372" t="s">
        <v>130</v>
      </c>
      <c r="D11372" t="s">
        <v>53</v>
      </c>
      <c r="E11372" t="s">
        <v>79</v>
      </c>
      <c r="F11372" t="s">
        <v>131</v>
      </c>
      <c r="G11372">
        <v>65</v>
      </c>
    </row>
    <row r="11373" spans="1:7" x14ac:dyDescent="0.25">
      <c r="A11373">
        <v>403</v>
      </c>
      <c r="B11373">
        <v>2006</v>
      </c>
      <c r="C11373" t="s">
        <v>132</v>
      </c>
      <c r="D11373" t="s">
        <v>53</v>
      </c>
      <c r="E11373" t="s">
        <v>79</v>
      </c>
      <c r="F11373" t="s">
        <v>133</v>
      </c>
      <c r="G11373">
        <v>340</v>
      </c>
    </row>
    <row r="11374" spans="1:7" x14ac:dyDescent="0.25">
      <c r="A11374">
        <v>404</v>
      </c>
      <c r="B11374">
        <v>2006</v>
      </c>
      <c r="C11374" t="s">
        <v>134</v>
      </c>
      <c r="D11374" t="s">
        <v>53</v>
      </c>
      <c r="E11374" t="s">
        <v>79</v>
      </c>
      <c r="F11374" t="s">
        <v>135</v>
      </c>
      <c r="G11374">
        <v>398</v>
      </c>
    </row>
    <row r="11375" spans="1:7" x14ac:dyDescent="0.25">
      <c r="A11375">
        <v>405</v>
      </c>
      <c r="B11375">
        <v>2006</v>
      </c>
      <c r="C11375" t="s">
        <v>136</v>
      </c>
      <c r="D11375" t="s">
        <v>53</v>
      </c>
      <c r="E11375" t="s">
        <v>79</v>
      </c>
      <c r="F11375" t="s">
        <v>137</v>
      </c>
      <c r="G11375">
        <v>82</v>
      </c>
    </row>
    <row r="11376" spans="1:7" x14ac:dyDescent="0.25">
      <c r="A11376">
        <v>451</v>
      </c>
      <c r="B11376">
        <v>2006</v>
      </c>
      <c r="C11376" t="s">
        <v>40</v>
      </c>
      <c r="D11376" t="s">
        <v>53</v>
      </c>
      <c r="E11376" t="s">
        <v>79</v>
      </c>
      <c r="F11376" t="s">
        <v>138</v>
      </c>
      <c r="G11376">
        <v>91</v>
      </c>
    </row>
    <row r="11377" spans="1:7" x14ac:dyDescent="0.25">
      <c r="A11377">
        <v>452</v>
      </c>
      <c r="B11377">
        <v>2006</v>
      </c>
      <c r="C11377" t="s">
        <v>41</v>
      </c>
      <c r="D11377" t="s">
        <v>53</v>
      </c>
      <c r="E11377" t="s">
        <v>79</v>
      </c>
      <c r="F11377" t="s">
        <v>139</v>
      </c>
      <c r="G11377">
        <v>149</v>
      </c>
    </row>
    <row r="11378" spans="1:7" x14ac:dyDescent="0.25">
      <c r="A11378">
        <v>453</v>
      </c>
      <c r="B11378">
        <v>2006</v>
      </c>
      <c r="C11378" t="s">
        <v>42</v>
      </c>
      <c r="D11378" t="s">
        <v>53</v>
      </c>
      <c r="E11378" t="s">
        <v>79</v>
      </c>
      <c r="F11378" t="s">
        <v>140</v>
      </c>
      <c r="G11378">
        <v>188</v>
      </c>
    </row>
    <row r="11379" spans="1:7" x14ac:dyDescent="0.25">
      <c r="A11379">
        <v>454</v>
      </c>
      <c r="B11379">
        <v>2006</v>
      </c>
      <c r="C11379" t="s">
        <v>43</v>
      </c>
      <c r="D11379" t="s">
        <v>53</v>
      </c>
      <c r="E11379" t="s">
        <v>79</v>
      </c>
      <c r="F11379" t="s">
        <v>141</v>
      </c>
      <c r="G11379">
        <v>569</v>
      </c>
    </row>
    <row r="11380" spans="1:7" x14ac:dyDescent="0.25">
      <c r="A11380">
        <v>455</v>
      </c>
      <c r="B11380">
        <v>2006</v>
      </c>
      <c r="C11380" t="s">
        <v>44</v>
      </c>
      <c r="D11380" t="s">
        <v>53</v>
      </c>
      <c r="E11380" t="s">
        <v>79</v>
      </c>
      <c r="F11380" t="s">
        <v>142</v>
      </c>
      <c r="G11380">
        <v>40</v>
      </c>
    </row>
    <row r="11381" spans="1:7" x14ac:dyDescent="0.25">
      <c r="A11381">
        <v>456</v>
      </c>
      <c r="B11381">
        <v>2006</v>
      </c>
      <c r="C11381" t="s">
        <v>45</v>
      </c>
      <c r="D11381" t="s">
        <v>53</v>
      </c>
      <c r="E11381" t="s">
        <v>79</v>
      </c>
      <c r="F11381" t="s">
        <v>143</v>
      </c>
      <c r="G11381">
        <v>488</v>
      </c>
    </row>
    <row r="11382" spans="1:7" x14ac:dyDescent="0.25">
      <c r="A11382">
        <v>457</v>
      </c>
      <c r="B11382">
        <v>2006</v>
      </c>
      <c r="C11382" t="s">
        <v>46</v>
      </c>
      <c r="D11382" t="s">
        <v>53</v>
      </c>
      <c r="E11382" t="s">
        <v>79</v>
      </c>
      <c r="F11382" t="s">
        <v>144</v>
      </c>
      <c r="G11382">
        <v>291</v>
      </c>
    </row>
    <row r="11383" spans="1:7" x14ac:dyDescent="0.25">
      <c r="A11383">
        <v>458</v>
      </c>
      <c r="B11383">
        <v>2006</v>
      </c>
      <c r="C11383" t="s">
        <v>47</v>
      </c>
      <c r="D11383" t="s">
        <v>53</v>
      </c>
      <c r="E11383" t="s">
        <v>79</v>
      </c>
      <c r="F11383" t="s">
        <v>145</v>
      </c>
      <c r="G11383">
        <v>129</v>
      </c>
    </row>
    <row r="11384" spans="1:7" x14ac:dyDescent="0.25">
      <c r="A11384">
        <v>459</v>
      </c>
      <c r="B11384">
        <v>2006</v>
      </c>
      <c r="C11384" t="s">
        <v>146</v>
      </c>
      <c r="D11384" t="s">
        <v>53</v>
      </c>
      <c r="E11384" t="s">
        <v>79</v>
      </c>
      <c r="F11384" t="s">
        <v>147</v>
      </c>
      <c r="G11384">
        <v>218</v>
      </c>
    </row>
    <row r="11385" spans="1:7" x14ac:dyDescent="0.25">
      <c r="A11385">
        <v>460</v>
      </c>
      <c r="B11385">
        <v>2006</v>
      </c>
      <c r="C11385" t="s">
        <v>49</v>
      </c>
      <c r="D11385" t="s">
        <v>53</v>
      </c>
      <c r="E11385" t="s">
        <v>79</v>
      </c>
      <c r="F11385" t="s">
        <v>148</v>
      </c>
      <c r="G11385">
        <v>260</v>
      </c>
    </row>
    <row r="11386" spans="1:7" x14ac:dyDescent="0.25">
      <c r="A11386">
        <v>461</v>
      </c>
      <c r="B11386">
        <v>2006</v>
      </c>
      <c r="C11386" t="s">
        <v>50</v>
      </c>
      <c r="D11386" t="s">
        <v>53</v>
      </c>
      <c r="E11386" t="s">
        <v>79</v>
      </c>
      <c r="F11386" t="s">
        <v>149</v>
      </c>
      <c r="G11386">
        <v>62</v>
      </c>
    </row>
    <row r="11387" spans="1:7" x14ac:dyDescent="0.25">
      <c r="A11387">
        <v>462</v>
      </c>
      <c r="B11387">
        <v>2006</v>
      </c>
      <c r="C11387" t="s">
        <v>51</v>
      </c>
      <c r="D11387" t="s">
        <v>53</v>
      </c>
      <c r="E11387" t="s">
        <v>79</v>
      </c>
      <c r="F11387" t="s">
        <v>150</v>
      </c>
      <c r="G11387">
        <v>28</v>
      </c>
    </row>
    <row r="11388" spans="1:7" x14ac:dyDescent="0.25">
      <c r="A11388">
        <v>4</v>
      </c>
      <c r="B11388">
        <v>2006</v>
      </c>
      <c r="C11388" t="s">
        <v>151</v>
      </c>
      <c r="D11388" t="s">
        <v>53</v>
      </c>
      <c r="E11388" t="s">
        <v>79</v>
      </c>
      <c r="F11388" t="s">
        <v>152</v>
      </c>
      <c r="G11388">
        <v>3476</v>
      </c>
    </row>
    <row r="11389" spans="1:7" x14ac:dyDescent="0.25">
      <c r="A11389">
        <v>0</v>
      </c>
      <c r="B11389">
        <v>2006</v>
      </c>
      <c r="C11389" t="s">
        <v>0</v>
      </c>
      <c r="D11389" t="s">
        <v>53</v>
      </c>
      <c r="E11389" t="s">
        <v>79</v>
      </c>
      <c r="G11389">
        <v>10026</v>
      </c>
    </row>
    <row r="11390" spans="1:7" x14ac:dyDescent="0.25">
      <c r="A11390">
        <v>101</v>
      </c>
      <c r="B11390">
        <v>2005</v>
      </c>
      <c r="C11390" t="s">
        <v>81</v>
      </c>
      <c r="D11390" t="s">
        <v>53</v>
      </c>
      <c r="E11390" t="s">
        <v>79</v>
      </c>
      <c r="F11390" t="s">
        <v>82</v>
      </c>
      <c r="G11390">
        <v>624</v>
      </c>
    </row>
    <row r="11391" spans="1:7" x14ac:dyDescent="0.25">
      <c r="A11391">
        <v>102</v>
      </c>
      <c r="B11391">
        <v>2005</v>
      </c>
      <c r="C11391" t="s">
        <v>83</v>
      </c>
      <c r="D11391" t="s">
        <v>53</v>
      </c>
      <c r="E11391" t="s">
        <v>79</v>
      </c>
      <c r="F11391" t="s">
        <v>84</v>
      </c>
      <c r="G11391">
        <v>133</v>
      </c>
    </row>
    <row r="11392" spans="1:7" x14ac:dyDescent="0.25">
      <c r="A11392">
        <v>103</v>
      </c>
      <c r="B11392">
        <v>2005</v>
      </c>
      <c r="C11392" t="s">
        <v>85</v>
      </c>
      <c r="D11392" t="s">
        <v>53</v>
      </c>
      <c r="E11392" t="s">
        <v>79</v>
      </c>
      <c r="F11392" t="s">
        <v>86</v>
      </c>
      <c r="G11392">
        <v>215</v>
      </c>
    </row>
    <row r="11393" spans="1:7" x14ac:dyDescent="0.25">
      <c r="A11393">
        <v>151</v>
      </c>
      <c r="B11393">
        <v>2005</v>
      </c>
      <c r="C11393" t="s">
        <v>5</v>
      </c>
      <c r="D11393" t="s">
        <v>53</v>
      </c>
      <c r="E11393" t="s">
        <v>79</v>
      </c>
      <c r="F11393" t="s">
        <v>87</v>
      </c>
      <c r="G11393">
        <v>159</v>
      </c>
    </row>
    <row r="11394" spans="1:7" x14ac:dyDescent="0.25">
      <c r="A11394">
        <v>153</v>
      </c>
      <c r="B11394">
        <v>2005</v>
      </c>
      <c r="C11394" t="s">
        <v>6</v>
      </c>
      <c r="D11394" t="s">
        <v>53</v>
      </c>
      <c r="E11394" t="s">
        <v>79</v>
      </c>
      <c r="F11394" t="s">
        <v>88</v>
      </c>
      <c r="G11394">
        <v>214</v>
      </c>
    </row>
    <row r="11395" spans="1:7" x14ac:dyDescent="0.25">
      <c r="A11395">
        <v>154</v>
      </c>
      <c r="B11395">
        <v>2005</v>
      </c>
      <c r="C11395" t="s">
        <v>7</v>
      </c>
      <c r="D11395" t="s">
        <v>53</v>
      </c>
      <c r="E11395" t="s">
        <v>79</v>
      </c>
      <c r="F11395" t="s">
        <v>89</v>
      </c>
      <c r="G11395">
        <v>61</v>
      </c>
    </row>
    <row r="11396" spans="1:7" x14ac:dyDescent="0.25">
      <c r="A11396">
        <v>155</v>
      </c>
      <c r="B11396">
        <v>2005</v>
      </c>
      <c r="C11396" t="s">
        <v>8</v>
      </c>
      <c r="D11396" t="s">
        <v>53</v>
      </c>
      <c r="E11396" t="s">
        <v>79</v>
      </c>
      <c r="F11396" t="s">
        <v>90</v>
      </c>
      <c r="G11396">
        <v>100</v>
      </c>
    </row>
    <row r="11397" spans="1:7" x14ac:dyDescent="0.25">
      <c r="A11397">
        <v>157</v>
      </c>
      <c r="B11397">
        <v>2005</v>
      </c>
      <c r="C11397" t="s">
        <v>9</v>
      </c>
      <c r="D11397" t="s">
        <v>53</v>
      </c>
      <c r="E11397" t="s">
        <v>79</v>
      </c>
      <c r="F11397" t="s">
        <v>91</v>
      </c>
      <c r="G11397">
        <v>120</v>
      </c>
    </row>
    <row r="11398" spans="1:7" x14ac:dyDescent="0.25">
      <c r="A11398">
        <v>158</v>
      </c>
      <c r="B11398">
        <v>2005</v>
      </c>
      <c r="C11398" t="s">
        <v>92</v>
      </c>
      <c r="D11398" t="s">
        <v>53</v>
      </c>
      <c r="E11398" t="s">
        <v>79</v>
      </c>
      <c r="F11398" t="s">
        <v>93</v>
      </c>
      <c r="G11398">
        <v>92</v>
      </c>
    </row>
    <row r="11399" spans="1:7" x14ac:dyDescent="0.25">
      <c r="A11399">
        <v>159</v>
      </c>
      <c r="B11399">
        <v>2005</v>
      </c>
      <c r="C11399" t="s">
        <v>94</v>
      </c>
      <c r="D11399" t="s">
        <v>53</v>
      </c>
      <c r="E11399" t="s">
        <v>79</v>
      </c>
      <c r="F11399" t="s">
        <v>95</v>
      </c>
      <c r="G11399">
        <v>760</v>
      </c>
    </row>
    <row r="11400" spans="1:7" x14ac:dyDescent="0.25">
      <c r="A11400">
        <v>1</v>
      </c>
      <c r="B11400">
        <v>2005</v>
      </c>
      <c r="C11400" t="s">
        <v>96</v>
      </c>
      <c r="D11400" t="s">
        <v>53</v>
      </c>
      <c r="E11400" t="s">
        <v>79</v>
      </c>
      <c r="F11400" t="s">
        <v>97</v>
      </c>
      <c r="G11400">
        <v>2478</v>
      </c>
    </row>
    <row r="11401" spans="1:7" x14ac:dyDescent="0.25">
      <c r="A11401">
        <v>241</v>
      </c>
      <c r="B11401">
        <v>2005</v>
      </c>
      <c r="C11401" t="s">
        <v>98</v>
      </c>
      <c r="D11401" t="s">
        <v>53</v>
      </c>
      <c r="E11401" t="s">
        <v>79</v>
      </c>
      <c r="F11401" t="s">
        <v>99</v>
      </c>
      <c r="G11401">
        <v>1976</v>
      </c>
    </row>
    <row r="11402" spans="1:7" x14ac:dyDescent="0.25">
      <c r="A11402">
        <v>241001</v>
      </c>
      <c r="B11402">
        <v>2005</v>
      </c>
      <c r="C11402" t="s">
        <v>100</v>
      </c>
      <c r="D11402" t="s">
        <v>53</v>
      </c>
      <c r="E11402" t="s">
        <v>79</v>
      </c>
      <c r="F11402" t="s">
        <v>101</v>
      </c>
      <c r="G11402">
        <v>1362</v>
      </c>
    </row>
    <row r="11403" spans="1:7" x14ac:dyDescent="0.25">
      <c r="A11403">
        <v>241999</v>
      </c>
      <c r="B11403">
        <v>2005</v>
      </c>
      <c r="C11403" t="s">
        <v>102</v>
      </c>
      <c r="D11403" t="s">
        <v>53</v>
      </c>
      <c r="E11403" t="s">
        <v>79</v>
      </c>
      <c r="F11403" t="s">
        <v>103</v>
      </c>
      <c r="G11403">
        <v>614</v>
      </c>
    </row>
    <row r="11404" spans="1:7" x14ac:dyDescent="0.25">
      <c r="A11404">
        <v>251</v>
      </c>
      <c r="B11404">
        <v>2005</v>
      </c>
      <c r="C11404" t="s">
        <v>16</v>
      </c>
      <c r="D11404" t="s">
        <v>53</v>
      </c>
      <c r="E11404" t="s">
        <v>79</v>
      </c>
      <c r="F11404" t="s">
        <v>104</v>
      </c>
      <c r="G11404">
        <v>169</v>
      </c>
    </row>
    <row r="11405" spans="1:7" x14ac:dyDescent="0.25">
      <c r="A11405">
        <v>252</v>
      </c>
      <c r="B11405">
        <v>2005</v>
      </c>
      <c r="C11405" t="s">
        <v>17</v>
      </c>
      <c r="D11405" t="s">
        <v>53</v>
      </c>
      <c r="E11405" t="s">
        <v>79</v>
      </c>
      <c r="F11405" t="s">
        <v>105</v>
      </c>
      <c r="G11405">
        <v>206</v>
      </c>
    </row>
    <row r="11406" spans="1:7" x14ac:dyDescent="0.25">
      <c r="A11406">
        <v>254</v>
      </c>
      <c r="B11406">
        <v>2005</v>
      </c>
      <c r="C11406" t="s">
        <v>18</v>
      </c>
      <c r="D11406" t="s">
        <v>53</v>
      </c>
      <c r="E11406" t="s">
        <v>79</v>
      </c>
      <c r="F11406" t="s">
        <v>106</v>
      </c>
      <c r="G11406">
        <v>354</v>
      </c>
    </row>
    <row r="11407" spans="1:7" x14ac:dyDescent="0.25">
      <c r="A11407">
        <v>255</v>
      </c>
      <c r="B11407">
        <v>2005</v>
      </c>
      <c r="C11407" t="s">
        <v>20</v>
      </c>
      <c r="D11407" t="s">
        <v>53</v>
      </c>
      <c r="E11407" t="s">
        <v>79</v>
      </c>
      <c r="F11407" t="s">
        <v>107</v>
      </c>
      <c r="G11407">
        <v>52</v>
      </c>
    </row>
    <row r="11408" spans="1:7" x14ac:dyDescent="0.25">
      <c r="A11408">
        <v>256</v>
      </c>
      <c r="B11408">
        <v>2005</v>
      </c>
      <c r="C11408" t="s">
        <v>21</v>
      </c>
      <c r="D11408" t="s">
        <v>53</v>
      </c>
      <c r="E11408" t="s">
        <v>79</v>
      </c>
      <c r="F11408" t="s">
        <v>108</v>
      </c>
      <c r="G11408">
        <v>97</v>
      </c>
    </row>
    <row r="11409" spans="1:7" x14ac:dyDescent="0.25">
      <c r="A11409">
        <v>257</v>
      </c>
      <c r="B11409">
        <v>2005</v>
      </c>
      <c r="C11409" t="s">
        <v>22</v>
      </c>
      <c r="D11409" t="s">
        <v>53</v>
      </c>
      <c r="E11409" t="s">
        <v>79</v>
      </c>
      <c r="F11409" t="s">
        <v>109</v>
      </c>
      <c r="G11409">
        <v>116</v>
      </c>
    </row>
    <row r="11410" spans="1:7" x14ac:dyDescent="0.25">
      <c r="A11410">
        <v>2</v>
      </c>
      <c r="B11410">
        <v>2005</v>
      </c>
      <c r="C11410" t="s">
        <v>110</v>
      </c>
      <c r="D11410" t="s">
        <v>53</v>
      </c>
      <c r="E11410" t="s">
        <v>79</v>
      </c>
      <c r="F11410" t="s">
        <v>111</v>
      </c>
      <c r="G11410">
        <v>2970</v>
      </c>
    </row>
    <row r="11411" spans="1:7" x14ac:dyDescent="0.25">
      <c r="A11411">
        <v>351</v>
      </c>
      <c r="B11411">
        <v>2005</v>
      </c>
      <c r="C11411" t="s">
        <v>24</v>
      </c>
      <c r="D11411" t="s">
        <v>53</v>
      </c>
      <c r="E11411" t="s">
        <v>79</v>
      </c>
      <c r="F11411" t="s">
        <v>112</v>
      </c>
      <c r="G11411">
        <v>172</v>
      </c>
    </row>
    <row r="11412" spans="1:7" x14ac:dyDescent="0.25">
      <c r="A11412">
        <v>352</v>
      </c>
      <c r="B11412">
        <v>2005</v>
      </c>
      <c r="C11412" t="s">
        <v>25</v>
      </c>
      <c r="D11412" t="s">
        <v>53</v>
      </c>
      <c r="E11412" t="s">
        <v>79</v>
      </c>
      <c r="F11412" t="s">
        <v>113</v>
      </c>
      <c r="G11412">
        <v>122</v>
      </c>
    </row>
    <row r="11413" spans="1:7" x14ac:dyDescent="0.25">
      <c r="A11413">
        <v>353</v>
      </c>
      <c r="B11413">
        <v>2005</v>
      </c>
      <c r="C11413" t="s">
        <v>26</v>
      </c>
      <c r="D11413" t="s">
        <v>53</v>
      </c>
      <c r="E11413" t="s">
        <v>79</v>
      </c>
      <c r="F11413" t="s">
        <v>114</v>
      </c>
      <c r="G11413">
        <v>184</v>
      </c>
    </row>
    <row r="11414" spans="1:7" x14ac:dyDescent="0.25">
      <c r="A11414">
        <v>354</v>
      </c>
      <c r="B11414">
        <v>2005</v>
      </c>
      <c r="C11414" t="s">
        <v>115</v>
      </c>
      <c r="D11414" t="s">
        <v>53</v>
      </c>
      <c r="E11414" t="s">
        <v>79</v>
      </c>
      <c r="F11414" t="s">
        <v>116</v>
      </c>
      <c r="G11414">
        <v>22</v>
      </c>
    </row>
    <row r="11415" spans="1:7" x14ac:dyDescent="0.25">
      <c r="A11415">
        <v>355</v>
      </c>
      <c r="B11415">
        <v>2005</v>
      </c>
      <c r="C11415" t="s">
        <v>117</v>
      </c>
      <c r="D11415" t="s">
        <v>53</v>
      </c>
      <c r="E11415" t="s">
        <v>79</v>
      </c>
      <c r="F11415" t="s">
        <v>118</v>
      </c>
      <c r="G11415">
        <v>175</v>
      </c>
    </row>
    <row r="11416" spans="1:7" x14ac:dyDescent="0.25">
      <c r="A11416">
        <v>356</v>
      </c>
      <c r="B11416">
        <v>2005</v>
      </c>
      <c r="C11416" t="s">
        <v>28</v>
      </c>
      <c r="D11416" t="s">
        <v>53</v>
      </c>
      <c r="E11416" t="s">
        <v>79</v>
      </c>
      <c r="F11416" t="s">
        <v>119</v>
      </c>
      <c r="G11416">
        <v>91</v>
      </c>
    </row>
    <row r="11417" spans="1:7" x14ac:dyDescent="0.25">
      <c r="A11417">
        <v>357</v>
      </c>
      <c r="B11417">
        <v>2005</v>
      </c>
      <c r="C11417" t="s">
        <v>120</v>
      </c>
      <c r="D11417" t="s">
        <v>53</v>
      </c>
      <c r="E11417" t="s">
        <v>79</v>
      </c>
      <c r="F11417" t="s">
        <v>121</v>
      </c>
      <c r="G11417">
        <v>164</v>
      </c>
    </row>
    <row r="11418" spans="1:7" x14ac:dyDescent="0.25">
      <c r="A11418">
        <v>358</v>
      </c>
      <c r="B11418">
        <v>2005</v>
      </c>
      <c r="C11418" t="s">
        <v>30</v>
      </c>
      <c r="D11418" t="s">
        <v>53</v>
      </c>
      <c r="E11418" t="s">
        <v>79</v>
      </c>
      <c r="F11418" t="s">
        <v>122</v>
      </c>
      <c r="G11418">
        <v>136</v>
      </c>
    </row>
    <row r="11419" spans="1:7" x14ac:dyDescent="0.25">
      <c r="A11419">
        <v>359</v>
      </c>
      <c r="B11419">
        <v>2005</v>
      </c>
      <c r="C11419" t="s">
        <v>31</v>
      </c>
      <c r="D11419" t="s">
        <v>53</v>
      </c>
      <c r="E11419" t="s">
        <v>79</v>
      </c>
      <c r="F11419" t="s">
        <v>123</v>
      </c>
      <c r="G11419">
        <v>188</v>
      </c>
    </row>
    <row r="11420" spans="1:7" x14ac:dyDescent="0.25">
      <c r="A11420">
        <v>360</v>
      </c>
      <c r="B11420">
        <v>2005</v>
      </c>
      <c r="C11420" t="s">
        <v>32</v>
      </c>
      <c r="D11420" t="s">
        <v>53</v>
      </c>
      <c r="E11420" t="s">
        <v>79</v>
      </c>
      <c r="F11420" t="s">
        <v>124</v>
      </c>
      <c r="G11420">
        <v>74</v>
      </c>
    </row>
    <row r="11421" spans="1:7" x14ac:dyDescent="0.25">
      <c r="A11421">
        <v>361</v>
      </c>
      <c r="B11421">
        <v>2005</v>
      </c>
      <c r="C11421" t="s">
        <v>33</v>
      </c>
      <c r="D11421" t="s">
        <v>53</v>
      </c>
      <c r="E11421" t="s">
        <v>79</v>
      </c>
      <c r="F11421" t="s">
        <v>125</v>
      </c>
      <c r="G11421">
        <v>118</v>
      </c>
    </row>
    <row r="11422" spans="1:7" x14ac:dyDescent="0.25">
      <c r="A11422">
        <v>3</v>
      </c>
      <c r="B11422">
        <v>2005</v>
      </c>
      <c r="C11422" t="s">
        <v>126</v>
      </c>
      <c r="D11422" t="s">
        <v>53</v>
      </c>
      <c r="E11422" t="s">
        <v>79</v>
      </c>
      <c r="F11422" t="s">
        <v>127</v>
      </c>
      <c r="G11422">
        <v>1446</v>
      </c>
    </row>
    <row r="11423" spans="1:7" x14ac:dyDescent="0.25">
      <c r="A11423">
        <v>401</v>
      </c>
      <c r="B11423">
        <v>2005</v>
      </c>
      <c r="C11423" t="s">
        <v>128</v>
      </c>
      <c r="D11423" t="s">
        <v>53</v>
      </c>
      <c r="E11423" t="s">
        <v>79</v>
      </c>
      <c r="F11423" t="s">
        <v>129</v>
      </c>
      <c r="G11423">
        <v>98</v>
      </c>
    </row>
    <row r="11424" spans="1:7" x14ac:dyDescent="0.25">
      <c r="A11424">
        <v>402</v>
      </c>
      <c r="B11424">
        <v>2005</v>
      </c>
      <c r="C11424" t="s">
        <v>130</v>
      </c>
      <c r="D11424" t="s">
        <v>53</v>
      </c>
      <c r="E11424" t="s">
        <v>79</v>
      </c>
      <c r="F11424" t="s">
        <v>131</v>
      </c>
      <c r="G11424">
        <v>95</v>
      </c>
    </row>
    <row r="11425" spans="1:7" x14ac:dyDescent="0.25">
      <c r="A11425">
        <v>403</v>
      </c>
      <c r="B11425">
        <v>2005</v>
      </c>
      <c r="C11425" t="s">
        <v>132</v>
      </c>
      <c r="D11425" t="s">
        <v>53</v>
      </c>
      <c r="E11425" t="s">
        <v>79</v>
      </c>
      <c r="F11425" t="s">
        <v>133</v>
      </c>
      <c r="G11425">
        <v>360</v>
      </c>
    </row>
    <row r="11426" spans="1:7" x14ac:dyDescent="0.25">
      <c r="A11426">
        <v>404</v>
      </c>
      <c r="B11426">
        <v>2005</v>
      </c>
      <c r="C11426" t="s">
        <v>134</v>
      </c>
      <c r="D11426" t="s">
        <v>53</v>
      </c>
      <c r="E11426" t="s">
        <v>79</v>
      </c>
      <c r="F11426" t="s">
        <v>135</v>
      </c>
      <c r="G11426">
        <v>431</v>
      </c>
    </row>
    <row r="11427" spans="1:7" x14ac:dyDescent="0.25">
      <c r="A11427">
        <v>405</v>
      </c>
      <c r="B11427">
        <v>2005</v>
      </c>
      <c r="C11427" t="s">
        <v>136</v>
      </c>
      <c r="D11427" t="s">
        <v>53</v>
      </c>
      <c r="E11427" t="s">
        <v>79</v>
      </c>
      <c r="F11427" t="s">
        <v>137</v>
      </c>
      <c r="G11427">
        <v>80</v>
      </c>
    </row>
    <row r="11428" spans="1:7" x14ac:dyDescent="0.25">
      <c r="A11428">
        <v>451</v>
      </c>
      <c r="B11428">
        <v>2005</v>
      </c>
      <c r="C11428" t="s">
        <v>40</v>
      </c>
      <c r="D11428" t="s">
        <v>53</v>
      </c>
      <c r="E11428" t="s">
        <v>79</v>
      </c>
      <c r="F11428" t="s">
        <v>138</v>
      </c>
      <c r="G11428">
        <v>88</v>
      </c>
    </row>
    <row r="11429" spans="1:7" x14ac:dyDescent="0.25">
      <c r="A11429">
        <v>452</v>
      </c>
      <c r="B11429">
        <v>2005</v>
      </c>
      <c r="C11429" t="s">
        <v>41</v>
      </c>
      <c r="D11429" t="s">
        <v>53</v>
      </c>
      <c r="E11429" t="s">
        <v>79</v>
      </c>
      <c r="F11429" t="s">
        <v>139</v>
      </c>
      <c r="G11429">
        <v>139</v>
      </c>
    </row>
    <row r="11430" spans="1:7" x14ac:dyDescent="0.25">
      <c r="A11430">
        <v>453</v>
      </c>
      <c r="B11430">
        <v>2005</v>
      </c>
      <c r="C11430" t="s">
        <v>42</v>
      </c>
      <c r="D11430" t="s">
        <v>53</v>
      </c>
      <c r="E11430" t="s">
        <v>79</v>
      </c>
      <c r="F11430" t="s">
        <v>140</v>
      </c>
      <c r="G11430">
        <v>230</v>
      </c>
    </row>
    <row r="11431" spans="1:7" x14ac:dyDescent="0.25">
      <c r="A11431">
        <v>454</v>
      </c>
      <c r="B11431">
        <v>2005</v>
      </c>
      <c r="C11431" t="s">
        <v>43</v>
      </c>
      <c r="D11431" t="s">
        <v>53</v>
      </c>
      <c r="E11431" t="s">
        <v>79</v>
      </c>
      <c r="F11431" t="s">
        <v>141</v>
      </c>
      <c r="G11431">
        <v>462</v>
      </c>
    </row>
    <row r="11432" spans="1:7" x14ac:dyDescent="0.25">
      <c r="A11432">
        <v>455</v>
      </c>
      <c r="B11432">
        <v>2005</v>
      </c>
      <c r="C11432" t="s">
        <v>44</v>
      </c>
      <c r="D11432" t="s">
        <v>53</v>
      </c>
      <c r="E11432" t="s">
        <v>79</v>
      </c>
      <c r="F11432" t="s">
        <v>142</v>
      </c>
      <c r="G11432">
        <v>53</v>
      </c>
    </row>
    <row r="11433" spans="1:7" x14ac:dyDescent="0.25">
      <c r="A11433">
        <v>456</v>
      </c>
      <c r="B11433">
        <v>2005</v>
      </c>
      <c r="C11433" t="s">
        <v>45</v>
      </c>
      <c r="D11433" t="s">
        <v>53</v>
      </c>
      <c r="E11433" t="s">
        <v>79</v>
      </c>
      <c r="F11433" t="s">
        <v>143</v>
      </c>
      <c r="G11433">
        <v>414</v>
      </c>
    </row>
    <row r="11434" spans="1:7" x14ac:dyDescent="0.25">
      <c r="A11434">
        <v>457</v>
      </c>
      <c r="B11434">
        <v>2005</v>
      </c>
      <c r="C11434" t="s">
        <v>46</v>
      </c>
      <c r="D11434" t="s">
        <v>53</v>
      </c>
      <c r="E11434" t="s">
        <v>79</v>
      </c>
      <c r="F11434" t="s">
        <v>144</v>
      </c>
      <c r="G11434">
        <v>284</v>
      </c>
    </row>
    <row r="11435" spans="1:7" x14ac:dyDescent="0.25">
      <c r="A11435">
        <v>458</v>
      </c>
      <c r="B11435">
        <v>2005</v>
      </c>
      <c r="C11435" t="s">
        <v>47</v>
      </c>
      <c r="D11435" t="s">
        <v>53</v>
      </c>
      <c r="E11435" t="s">
        <v>79</v>
      </c>
      <c r="F11435" t="s">
        <v>145</v>
      </c>
      <c r="G11435">
        <v>135</v>
      </c>
    </row>
    <row r="11436" spans="1:7" x14ac:dyDescent="0.25">
      <c r="A11436">
        <v>459</v>
      </c>
      <c r="B11436">
        <v>2005</v>
      </c>
      <c r="C11436" t="s">
        <v>146</v>
      </c>
      <c r="D11436" t="s">
        <v>53</v>
      </c>
      <c r="E11436" t="s">
        <v>79</v>
      </c>
      <c r="F11436" t="s">
        <v>147</v>
      </c>
      <c r="G11436">
        <v>282</v>
      </c>
    </row>
    <row r="11437" spans="1:7" x14ac:dyDescent="0.25">
      <c r="A11437">
        <v>460</v>
      </c>
      <c r="B11437">
        <v>2005</v>
      </c>
      <c r="C11437" t="s">
        <v>49</v>
      </c>
      <c r="D11437" t="s">
        <v>53</v>
      </c>
      <c r="E11437" t="s">
        <v>79</v>
      </c>
      <c r="F11437" t="s">
        <v>148</v>
      </c>
      <c r="G11437">
        <v>296</v>
      </c>
    </row>
    <row r="11438" spans="1:7" x14ac:dyDescent="0.25">
      <c r="A11438">
        <v>461</v>
      </c>
      <c r="B11438">
        <v>2005</v>
      </c>
      <c r="C11438" t="s">
        <v>50</v>
      </c>
      <c r="D11438" t="s">
        <v>53</v>
      </c>
      <c r="E11438" t="s">
        <v>79</v>
      </c>
      <c r="F11438" t="s">
        <v>149</v>
      </c>
      <c r="G11438">
        <v>83</v>
      </c>
    </row>
    <row r="11439" spans="1:7" x14ac:dyDescent="0.25">
      <c r="A11439">
        <v>462</v>
      </c>
      <c r="B11439">
        <v>2005</v>
      </c>
      <c r="C11439" t="s">
        <v>51</v>
      </c>
      <c r="D11439" t="s">
        <v>53</v>
      </c>
      <c r="E11439" t="s">
        <v>79</v>
      </c>
      <c r="F11439" t="s">
        <v>150</v>
      </c>
      <c r="G11439">
        <v>35</v>
      </c>
    </row>
    <row r="11440" spans="1:7" x14ac:dyDescent="0.25">
      <c r="A11440">
        <v>4</v>
      </c>
      <c r="B11440">
        <v>2005</v>
      </c>
      <c r="C11440" t="s">
        <v>151</v>
      </c>
      <c r="D11440" t="s">
        <v>53</v>
      </c>
      <c r="E11440" t="s">
        <v>79</v>
      </c>
      <c r="F11440" t="s">
        <v>152</v>
      </c>
      <c r="G11440">
        <v>3565</v>
      </c>
    </row>
    <row r="11441" spans="1:7" x14ac:dyDescent="0.25">
      <c r="A11441">
        <v>0</v>
      </c>
      <c r="B11441">
        <v>2005</v>
      </c>
      <c r="C11441" t="s">
        <v>0</v>
      </c>
      <c r="D11441" t="s">
        <v>53</v>
      </c>
      <c r="E11441" t="s">
        <v>79</v>
      </c>
      <c r="G11441">
        <v>10459</v>
      </c>
    </row>
    <row r="11442" spans="1:7" x14ac:dyDescent="0.25">
      <c r="A11442">
        <v>101</v>
      </c>
      <c r="B11442">
        <v>2004</v>
      </c>
      <c r="C11442" t="s">
        <v>81</v>
      </c>
      <c r="D11442" t="s">
        <v>53</v>
      </c>
      <c r="E11442" t="s">
        <v>79</v>
      </c>
      <c r="F11442" t="s">
        <v>82</v>
      </c>
      <c r="G11442">
        <v>577</v>
      </c>
    </row>
    <row r="11443" spans="1:7" x14ac:dyDescent="0.25">
      <c r="A11443">
        <v>102</v>
      </c>
      <c r="B11443">
        <v>2004</v>
      </c>
      <c r="C11443" t="s">
        <v>83</v>
      </c>
      <c r="D11443" t="s">
        <v>53</v>
      </c>
      <c r="E11443" t="s">
        <v>79</v>
      </c>
      <c r="F11443" t="s">
        <v>84</v>
      </c>
      <c r="G11443">
        <v>136</v>
      </c>
    </row>
    <row r="11444" spans="1:7" x14ac:dyDescent="0.25">
      <c r="A11444">
        <v>103</v>
      </c>
      <c r="B11444">
        <v>2004</v>
      </c>
      <c r="C11444" t="s">
        <v>85</v>
      </c>
      <c r="D11444" t="s">
        <v>53</v>
      </c>
      <c r="E11444" t="s">
        <v>79</v>
      </c>
      <c r="F11444" t="s">
        <v>86</v>
      </c>
      <c r="G11444">
        <v>288</v>
      </c>
    </row>
    <row r="11445" spans="1:7" x14ac:dyDescent="0.25">
      <c r="A11445">
        <v>151</v>
      </c>
      <c r="B11445">
        <v>2004</v>
      </c>
      <c r="C11445" t="s">
        <v>5</v>
      </c>
      <c r="D11445" t="s">
        <v>53</v>
      </c>
      <c r="E11445" t="s">
        <v>79</v>
      </c>
      <c r="F11445" t="s">
        <v>87</v>
      </c>
      <c r="G11445">
        <v>165</v>
      </c>
    </row>
    <row r="11446" spans="1:7" x14ac:dyDescent="0.25">
      <c r="A11446">
        <v>153</v>
      </c>
      <c r="B11446">
        <v>2004</v>
      </c>
      <c r="C11446" t="s">
        <v>6</v>
      </c>
      <c r="D11446" t="s">
        <v>53</v>
      </c>
      <c r="E11446" t="s">
        <v>79</v>
      </c>
      <c r="F11446" t="s">
        <v>88</v>
      </c>
      <c r="G11446">
        <v>203</v>
      </c>
    </row>
    <row r="11447" spans="1:7" x14ac:dyDescent="0.25">
      <c r="A11447">
        <v>154</v>
      </c>
      <c r="B11447">
        <v>2004</v>
      </c>
      <c r="C11447" t="s">
        <v>7</v>
      </c>
      <c r="D11447" t="s">
        <v>53</v>
      </c>
      <c r="E11447" t="s">
        <v>79</v>
      </c>
      <c r="F11447" t="s">
        <v>89</v>
      </c>
      <c r="G11447">
        <v>72</v>
      </c>
    </row>
    <row r="11448" spans="1:7" x14ac:dyDescent="0.25">
      <c r="A11448">
        <v>155</v>
      </c>
      <c r="B11448">
        <v>2004</v>
      </c>
      <c r="C11448" t="s">
        <v>8</v>
      </c>
      <c r="D11448" t="s">
        <v>53</v>
      </c>
      <c r="E11448" t="s">
        <v>79</v>
      </c>
      <c r="F11448" t="s">
        <v>90</v>
      </c>
      <c r="G11448">
        <v>123</v>
      </c>
    </row>
    <row r="11449" spans="1:7" x14ac:dyDescent="0.25">
      <c r="A11449">
        <v>157</v>
      </c>
      <c r="B11449">
        <v>2004</v>
      </c>
      <c r="C11449" t="s">
        <v>9</v>
      </c>
      <c r="D11449" t="s">
        <v>53</v>
      </c>
      <c r="E11449" t="s">
        <v>79</v>
      </c>
      <c r="F11449" t="s">
        <v>91</v>
      </c>
      <c r="G11449">
        <v>97</v>
      </c>
    </row>
    <row r="11450" spans="1:7" x14ac:dyDescent="0.25">
      <c r="A11450">
        <v>158</v>
      </c>
      <c r="B11450">
        <v>2004</v>
      </c>
      <c r="C11450" t="s">
        <v>92</v>
      </c>
      <c r="D11450" t="s">
        <v>53</v>
      </c>
      <c r="E11450" t="s">
        <v>79</v>
      </c>
      <c r="F11450" t="s">
        <v>93</v>
      </c>
      <c r="G11450">
        <v>115</v>
      </c>
    </row>
    <row r="11451" spans="1:7" x14ac:dyDescent="0.25">
      <c r="A11451">
        <v>159</v>
      </c>
      <c r="B11451">
        <v>2004</v>
      </c>
      <c r="C11451" t="s">
        <v>94</v>
      </c>
      <c r="D11451" t="s">
        <v>53</v>
      </c>
      <c r="E11451" t="s">
        <v>79</v>
      </c>
      <c r="F11451" t="s">
        <v>95</v>
      </c>
      <c r="G11451">
        <v>790</v>
      </c>
    </row>
    <row r="11452" spans="1:7" x14ac:dyDescent="0.25">
      <c r="A11452">
        <v>1</v>
      </c>
      <c r="B11452">
        <v>2004</v>
      </c>
      <c r="C11452" t="s">
        <v>96</v>
      </c>
      <c r="D11452" t="s">
        <v>53</v>
      </c>
      <c r="E11452" t="s">
        <v>79</v>
      </c>
      <c r="F11452" t="s">
        <v>97</v>
      </c>
      <c r="G11452">
        <v>2769</v>
      </c>
    </row>
    <row r="11453" spans="1:7" x14ac:dyDescent="0.25">
      <c r="A11453">
        <v>241</v>
      </c>
      <c r="B11453">
        <v>2004</v>
      </c>
      <c r="C11453" t="s">
        <v>98</v>
      </c>
      <c r="D11453" t="s">
        <v>53</v>
      </c>
      <c r="E11453" t="s">
        <v>79</v>
      </c>
      <c r="F11453" t="s">
        <v>99</v>
      </c>
      <c r="G11453">
        <v>2196</v>
      </c>
    </row>
    <row r="11454" spans="1:7" x14ac:dyDescent="0.25">
      <c r="A11454">
        <v>241001</v>
      </c>
      <c r="B11454">
        <v>2004</v>
      </c>
      <c r="C11454" t="s">
        <v>100</v>
      </c>
      <c r="D11454" t="s">
        <v>53</v>
      </c>
      <c r="E11454" t="s">
        <v>79</v>
      </c>
      <c r="F11454" t="s">
        <v>101</v>
      </c>
      <c r="G11454">
        <v>1558</v>
      </c>
    </row>
    <row r="11455" spans="1:7" x14ac:dyDescent="0.25">
      <c r="A11455">
        <v>241999</v>
      </c>
      <c r="B11455">
        <v>2004</v>
      </c>
      <c r="C11455" t="s">
        <v>102</v>
      </c>
      <c r="D11455" t="s">
        <v>53</v>
      </c>
      <c r="E11455" t="s">
        <v>79</v>
      </c>
      <c r="F11455" t="s">
        <v>103</v>
      </c>
      <c r="G11455">
        <v>638</v>
      </c>
    </row>
    <row r="11456" spans="1:7" x14ac:dyDescent="0.25">
      <c r="A11456">
        <v>251</v>
      </c>
      <c r="B11456">
        <v>2004</v>
      </c>
      <c r="C11456" t="s">
        <v>16</v>
      </c>
      <c r="D11456" t="s">
        <v>53</v>
      </c>
      <c r="E11456" t="s">
        <v>79</v>
      </c>
      <c r="F11456" t="s">
        <v>104</v>
      </c>
      <c r="G11456">
        <v>189</v>
      </c>
    </row>
    <row r="11457" spans="1:7" x14ac:dyDescent="0.25">
      <c r="A11457">
        <v>252</v>
      </c>
      <c r="B11457">
        <v>2004</v>
      </c>
      <c r="C11457" t="s">
        <v>17</v>
      </c>
      <c r="D11457" t="s">
        <v>53</v>
      </c>
      <c r="E11457" t="s">
        <v>79</v>
      </c>
      <c r="F11457" t="s">
        <v>105</v>
      </c>
      <c r="G11457">
        <v>221</v>
      </c>
    </row>
    <row r="11458" spans="1:7" x14ac:dyDescent="0.25">
      <c r="A11458">
        <v>254</v>
      </c>
      <c r="B11458">
        <v>2004</v>
      </c>
      <c r="C11458" t="s">
        <v>18</v>
      </c>
      <c r="D11458" t="s">
        <v>53</v>
      </c>
      <c r="E11458" t="s">
        <v>79</v>
      </c>
      <c r="F11458" t="s">
        <v>106</v>
      </c>
      <c r="G11458">
        <v>425</v>
      </c>
    </row>
    <row r="11459" spans="1:7" x14ac:dyDescent="0.25">
      <c r="A11459">
        <v>255</v>
      </c>
      <c r="B11459">
        <v>2004</v>
      </c>
      <c r="C11459" t="s">
        <v>20</v>
      </c>
      <c r="D11459" t="s">
        <v>53</v>
      </c>
      <c r="E11459" t="s">
        <v>79</v>
      </c>
      <c r="F11459" t="s">
        <v>107</v>
      </c>
      <c r="G11459">
        <v>65</v>
      </c>
    </row>
    <row r="11460" spans="1:7" x14ac:dyDescent="0.25">
      <c r="A11460">
        <v>256</v>
      </c>
      <c r="B11460">
        <v>2004</v>
      </c>
      <c r="C11460" t="s">
        <v>21</v>
      </c>
      <c r="D11460" t="s">
        <v>53</v>
      </c>
      <c r="E11460" t="s">
        <v>79</v>
      </c>
      <c r="F11460" t="s">
        <v>108</v>
      </c>
      <c r="G11460">
        <v>111</v>
      </c>
    </row>
    <row r="11461" spans="1:7" x14ac:dyDescent="0.25">
      <c r="A11461">
        <v>257</v>
      </c>
      <c r="B11461">
        <v>2004</v>
      </c>
      <c r="C11461" t="s">
        <v>22</v>
      </c>
      <c r="D11461" t="s">
        <v>53</v>
      </c>
      <c r="E11461" t="s">
        <v>79</v>
      </c>
      <c r="F11461" t="s">
        <v>109</v>
      </c>
      <c r="G11461">
        <v>149</v>
      </c>
    </row>
    <row r="11462" spans="1:7" x14ac:dyDescent="0.25">
      <c r="A11462">
        <v>2</v>
      </c>
      <c r="B11462">
        <v>2004</v>
      </c>
      <c r="C11462" t="s">
        <v>110</v>
      </c>
      <c r="D11462" t="s">
        <v>53</v>
      </c>
      <c r="E11462" t="s">
        <v>79</v>
      </c>
      <c r="F11462" t="s">
        <v>111</v>
      </c>
      <c r="G11462">
        <v>3356</v>
      </c>
    </row>
    <row r="11463" spans="1:7" x14ac:dyDescent="0.25">
      <c r="A11463">
        <v>351</v>
      </c>
      <c r="B11463">
        <v>2004</v>
      </c>
      <c r="C11463" t="s">
        <v>24</v>
      </c>
      <c r="D11463" t="s">
        <v>53</v>
      </c>
      <c r="E11463" t="s">
        <v>79</v>
      </c>
      <c r="F11463" t="s">
        <v>112</v>
      </c>
      <c r="G11463">
        <v>172</v>
      </c>
    </row>
    <row r="11464" spans="1:7" x14ac:dyDescent="0.25">
      <c r="A11464">
        <v>352</v>
      </c>
      <c r="B11464">
        <v>2004</v>
      </c>
      <c r="C11464" t="s">
        <v>25</v>
      </c>
      <c r="D11464" t="s">
        <v>53</v>
      </c>
      <c r="E11464" t="s">
        <v>79</v>
      </c>
      <c r="F11464" t="s">
        <v>113</v>
      </c>
      <c r="G11464">
        <v>171</v>
      </c>
    </row>
    <row r="11465" spans="1:7" x14ac:dyDescent="0.25">
      <c r="A11465">
        <v>353</v>
      </c>
      <c r="B11465">
        <v>2004</v>
      </c>
      <c r="C11465" t="s">
        <v>26</v>
      </c>
      <c r="D11465" t="s">
        <v>53</v>
      </c>
      <c r="E11465" t="s">
        <v>79</v>
      </c>
      <c r="F11465" t="s">
        <v>114</v>
      </c>
      <c r="G11465">
        <v>256</v>
      </c>
    </row>
    <row r="11466" spans="1:7" x14ac:dyDescent="0.25">
      <c r="A11466">
        <v>354</v>
      </c>
      <c r="B11466">
        <v>2004</v>
      </c>
      <c r="C11466" t="s">
        <v>115</v>
      </c>
      <c r="D11466" t="s">
        <v>53</v>
      </c>
      <c r="E11466" t="s">
        <v>79</v>
      </c>
      <c r="F11466" t="s">
        <v>116</v>
      </c>
      <c r="G11466">
        <v>36</v>
      </c>
    </row>
    <row r="11467" spans="1:7" x14ac:dyDescent="0.25">
      <c r="A11467">
        <v>355</v>
      </c>
      <c r="B11467">
        <v>2004</v>
      </c>
      <c r="C11467" t="s">
        <v>117</v>
      </c>
      <c r="D11467" t="s">
        <v>53</v>
      </c>
      <c r="E11467" t="s">
        <v>79</v>
      </c>
      <c r="F11467" t="s">
        <v>118</v>
      </c>
      <c r="G11467">
        <v>261</v>
      </c>
    </row>
    <row r="11468" spans="1:7" x14ac:dyDescent="0.25">
      <c r="A11468">
        <v>356</v>
      </c>
      <c r="B11468">
        <v>2004</v>
      </c>
      <c r="C11468" t="s">
        <v>28</v>
      </c>
      <c r="D11468" t="s">
        <v>53</v>
      </c>
      <c r="E11468" t="s">
        <v>79</v>
      </c>
      <c r="F11468" t="s">
        <v>119</v>
      </c>
      <c r="G11468">
        <v>92</v>
      </c>
    </row>
    <row r="11469" spans="1:7" x14ac:dyDescent="0.25">
      <c r="A11469">
        <v>357</v>
      </c>
      <c r="B11469">
        <v>2004</v>
      </c>
      <c r="C11469" t="s">
        <v>120</v>
      </c>
      <c r="D11469" t="s">
        <v>53</v>
      </c>
      <c r="E11469" t="s">
        <v>79</v>
      </c>
      <c r="F11469" t="s">
        <v>121</v>
      </c>
      <c r="G11469">
        <v>204</v>
      </c>
    </row>
    <row r="11470" spans="1:7" x14ac:dyDescent="0.25">
      <c r="A11470">
        <v>358</v>
      </c>
      <c r="B11470">
        <v>2004</v>
      </c>
      <c r="C11470" t="s">
        <v>30</v>
      </c>
      <c r="D11470" t="s">
        <v>53</v>
      </c>
      <c r="E11470" t="s">
        <v>79</v>
      </c>
      <c r="F11470" t="s">
        <v>122</v>
      </c>
      <c r="G11470">
        <v>139</v>
      </c>
    </row>
    <row r="11471" spans="1:7" x14ac:dyDescent="0.25">
      <c r="A11471">
        <v>359</v>
      </c>
      <c r="B11471">
        <v>2004</v>
      </c>
      <c r="C11471" t="s">
        <v>31</v>
      </c>
      <c r="D11471" t="s">
        <v>53</v>
      </c>
      <c r="E11471" t="s">
        <v>79</v>
      </c>
      <c r="F11471" t="s">
        <v>123</v>
      </c>
      <c r="G11471">
        <v>199</v>
      </c>
    </row>
    <row r="11472" spans="1:7" x14ac:dyDescent="0.25">
      <c r="A11472">
        <v>360</v>
      </c>
      <c r="B11472">
        <v>2004</v>
      </c>
      <c r="C11472" t="s">
        <v>32</v>
      </c>
      <c r="D11472" t="s">
        <v>53</v>
      </c>
      <c r="E11472" t="s">
        <v>79</v>
      </c>
      <c r="F11472" t="s">
        <v>124</v>
      </c>
      <c r="G11472">
        <v>106</v>
      </c>
    </row>
    <row r="11473" spans="1:7" x14ac:dyDescent="0.25">
      <c r="A11473">
        <v>361</v>
      </c>
      <c r="B11473">
        <v>2004</v>
      </c>
      <c r="C11473" t="s">
        <v>33</v>
      </c>
      <c r="D11473" t="s">
        <v>53</v>
      </c>
      <c r="E11473" t="s">
        <v>79</v>
      </c>
      <c r="F11473" t="s">
        <v>125</v>
      </c>
      <c r="G11473">
        <v>91</v>
      </c>
    </row>
    <row r="11474" spans="1:7" x14ac:dyDescent="0.25">
      <c r="A11474">
        <v>3</v>
      </c>
      <c r="B11474">
        <v>2004</v>
      </c>
      <c r="C11474" t="s">
        <v>126</v>
      </c>
      <c r="D11474" t="s">
        <v>53</v>
      </c>
      <c r="E11474" t="s">
        <v>79</v>
      </c>
      <c r="F11474" t="s">
        <v>127</v>
      </c>
      <c r="G11474">
        <v>1727</v>
      </c>
    </row>
    <row r="11475" spans="1:7" x14ac:dyDescent="0.25">
      <c r="A11475">
        <v>401</v>
      </c>
      <c r="B11475">
        <v>2004</v>
      </c>
      <c r="C11475" t="s">
        <v>128</v>
      </c>
      <c r="D11475" t="s">
        <v>53</v>
      </c>
      <c r="E11475" t="s">
        <v>79</v>
      </c>
      <c r="F11475" t="s">
        <v>129</v>
      </c>
      <c r="G11475">
        <v>103</v>
      </c>
    </row>
    <row r="11476" spans="1:7" x14ac:dyDescent="0.25">
      <c r="A11476">
        <v>402</v>
      </c>
      <c r="B11476">
        <v>2004</v>
      </c>
      <c r="C11476" t="s">
        <v>130</v>
      </c>
      <c r="D11476" t="s">
        <v>53</v>
      </c>
      <c r="E11476" t="s">
        <v>79</v>
      </c>
      <c r="F11476" t="s">
        <v>131</v>
      </c>
      <c r="G11476">
        <v>80</v>
      </c>
    </row>
    <row r="11477" spans="1:7" x14ac:dyDescent="0.25">
      <c r="A11477">
        <v>403</v>
      </c>
      <c r="B11477">
        <v>2004</v>
      </c>
      <c r="C11477" t="s">
        <v>132</v>
      </c>
      <c r="D11477" t="s">
        <v>53</v>
      </c>
      <c r="E11477" t="s">
        <v>79</v>
      </c>
      <c r="F11477" t="s">
        <v>133</v>
      </c>
      <c r="G11477">
        <v>307</v>
      </c>
    </row>
    <row r="11478" spans="1:7" x14ac:dyDescent="0.25">
      <c r="A11478">
        <v>404</v>
      </c>
      <c r="B11478">
        <v>2004</v>
      </c>
      <c r="C11478" t="s">
        <v>134</v>
      </c>
      <c r="D11478" t="s">
        <v>53</v>
      </c>
      <c r="E11478" t="s">
        <v>79</v>
      </c>
      <c r="F11478" t="s">
        <v>135</v>
      </c>
      <c r="G11478">
        <v>482</v>
      </c>
    </row>
    <row r="11479" spans="1:7" x14ac:dyDescent="0.25">
      <c r="A11479">
        <v>405</v>
      </c>
      <c r="B11479">
        <v>2004</v>
      </c>
      <c r="C11479" t="s">
        <v>136</v>
      </c>
      <c r="D11479" t="s">
        <v>53</v>
      </c>
      <c r="E11479" t="s">
        <v>79</v>
      </c>
      <c r="F11479" t="s">
        <v>137</v>
      </c>
      <c r="G11479">
        <v>104</v>
      </c>
    </row>
    <row r="11480" spans="1:7" x14ac:dyDescent="0.25">
      <c r="A11480">
        <v>451</v>
      </c>
      <c r="B11480">
        <v>2004</v>
      </c>
      <c r="C11480" t="s">
        <v>40</v>
      </c>
      <c r="D11480" t="s">
        <v>53</v>
      </c>
      <c r="E11480" t="s">
        <v>79</v>
      </c>
      <c r="F11480" t="s">
        <v>138</v>
      </c>
      <c r="G11480">
        <v>94</v>
      </c>
    </row>
    <row r="11481" spans="1:7" x14ac:dyDescent="0.25">
      <c r="A11481">
        <v>452</v>
      </c>
      <c r="B11481">
        <v>2004</v>
      </c>
      <c r="C11481" t="s">
        <v>41</v>
      </c>
      <c r="D11481" t="s">
        <v>53</v>
      </c>
      <c r="E11481" t="s">
        <v>79</v>
      </c>
      <c r="F11481" t="s">
        <v>139</v>
      </c>
      <c r="G11481">
        <v>160</v>
      </c>
    </row>
    <row r="11482" spans="1:7" x14ac:dyDescent="0.25">
      <c r="A11482">
        <v>453</v>
      </c>
      <c r="B11482">
        <v>2004</v>
      </c>
      <c r="C11482" t="s">
        <v>42</v>
      </c>
      <c r="D11482" t="s">
        <v>53</v>
      </c>
      <c r="E11482" t="s">
        <v>79</v>
      </c>
      <c r="F11482" t="s">
        <v>140</v>
      </c>
      <c r="G11482">
        <v>145</v>
      </c>
    </row>
    <row r="11483" spans="1:7" x14ac:dyDescent="0.25">
      <c r="A11483">
        <v>454</v>
      </c>
      <c r="B11483">
        <v>2004</v>
      </c>
      <c r="C11483" t="s">
        <v>43</v>
      </c>
      <c r="D11483" t="s">
        <v>53</v>
      </c>
      <c r="E11483" t="s">
        <v>79</v>
      </c>
      <c r="F11483" t="s">
        <v>141</v>
      </c>
      <c r="G11483">
        <v>484</v>
      </c>
    </row>
    <row r="11484" spans="1:7" x14ac:dyDescent="0.25">
      <c r="A11484">
        <v>455</v>
      </c>
      <c r="B11484">
        <v>2004</v>
      </c>
      <c r="C11484" t="s">
        <v>44</v>
      </c>
      <c r="D11484" t="s">
        <v>53</v>
      </c>
      <c r="E11484" t="s">
        <v>79</v>
      </c>
      <c r="F11484" t="s">
        <v>142</v>
      </c>
      <c r="G11484">
        <v>69</v>
      </c>
    </row>
    <row r="11485" spans="1:7" x14ac:dyDescent="0.25">
      <c r="A11485">
        <v>456</v>
      </c>
      <c r="B11485">
        <v>2004</v>
      </c>
      <c r="C11485" t="s">
        <v>45</v>
      </c>
      <c r="D11485" t="s">
        <v>53</v>
      </c>
      <c r="E11485" t="s">
        <v>79</v>
      </c>
      <c r="F11485" t="s">
        <v>143</v>
      </c>
      <c r="G11485">
        <v>376</v>
      </c>
    </row>
    <row r="11486" spans="1:7" x14ac:dyDescent="0.25">
      <c r="A11486">
        <v>457</v>
      </c>
      <c r="B11486">
        <v>2004</v>
      </c>
      <c r="C11486" t="s">
        <v>46</v>
      </c>
      <c r="D11486" t="s">
        <v>53</v>
      </c>
      <c r="E11486" t="s">
        <v>79</v>
      </c>
      <c r="F11486" t="s">
        <v>144</v>
      </c>
      <c r="G11486">
        <v>232</v>
      </c>
    </row>
    <row r="11487" spans="1:7" x14ac:dyDescent="0.25">
      <c r="A11487">
        <v>458</v>
      </c>
      <c r="B11487">
        <v>2004</v>
      </c>
      <c r="C11487" t="s">
        <v>47</v>
      </c>
      <c r="D11487" t="s">
        <v>53</v>
      </c>
      <c r="E11487" t="s">
        <v>79</v>
      </c>
      <c r="F11487" t="s">
        <v>145</v>
      </c>
      <c r="G11487">
        <v>101</v>
      </c>
    </row>
    <row r="11488" spans="1:7" x14ac:dyDescent="0.25">
      <c r="A11488">
        <v>459</v>
      </c>
      <c r="B11488">
        <v>2004</v>
      </c>
      <c r="C11488" t="s">
        <v>146</v>
      </c>
      <c r="D11488" t="s">
        <v>53</v>
      </c>
      <c r="E11488" t="s">
        <v>79</v>
      </c>
      <c r="F11488" t="s">
        <v>147</v>
      </c>
      <c r="G11488">
        <v>294</v>
      </c>
    </row>
    <row r="11489" spans="1:7" x14ac:dyDescent="0.25">
      <c r="A11489">
        <v>460</v>
      </c>
      <c r="B11489">
        <v>2004</v>
      </c>
      <c r="C11489" t="s">
        <v>49</v>
      </c>
      <c r="D11489" t="s">
        <v>53</v>
      </c>
      <c r="E11489" t="s">
        <v>79</v>
      </c>
      <c r="F11489" t="s">
        <v>148</v>
      </c>
      <c r="G11489">
        <v>290</v>
      </c>
    </row>
    <row r="11490" spans="1:7" x14ac:dyDescent="0.25">
      <c r="A11490">
        <v>461</v>
      </c>
      <c r="B11490">
        <v>2004</v>
      </c>
      <c r="C11490" t="s">
        <v>50</v>
      </c>
      <c r="D11490" t="s">
        <v>53</v>
      </c>
      <c r="E11490" t="s">
        <v>79</v>
      </c>
      <c r="F11490" t="s">
        <v>149</v>
      </c>
      <c r="G11490">
        <v>98</v>
      </c>
    </row>
    <row r="11491" spans="1:7" x14ac:dyDescent="0.25">
      <c r="A11491">
        <v>462</v>
      </c>
      <c r="B11491">
        <v>2004</v>
      </c>
      <c r="C11491" t="s">
        <v>51</v>
      </c>
      <c r="D11491" t="s">
        <v>53</v>
      </c>
      <c r="E11491" t="s">
        <v>79</v>
      </c>
      <c r="F11491" t="s">
        <v>150</v>
      </c>
      <c r="G11491">
        <v>46</v>
      </c>
    </row>
    <row r="11492" spans="1:7" x14ac:dyDescent="0.25">
      <c r="A11492">
        <v>4</v>
      </c>
      <c r="B11492">
        <v>2004</v>
      </c>
      <c r="C11492" t="s">
        <v>151</v>
      </c>
      <c r="D11492" t="s">
        <v>53</v>
      </c>
      <c r="E11492" t="s">
        <v>79</v>
      </c>
      <c r="F11492" t="s">
        <v>152</v>
      </c>
      <c r="G11492">
        <v>3604</v>
      </c>
    </row>
    <row r="11493" spans="1:7" x14ac:dyDescent="0.25">
      <c r="A11493">
        <v>0</v>
      </c>
      <c r="B11493">
        <v>2004</v>
      </c>
      <c r="C11493" t="s">
        <v>0</v>
      </c>
      <c r="D11493" t="s">
        <v>53</v>
      </c>
      <c r="E11493" t="s">
        <v>79</v>
      </c>
      <c r="G11493">
        <v>11456</v>
      </c>
    </row>
    <row r="11494" spans="1:7" x14ac:dyDescent="0.25">
      <c r="A11494">
        <v>101</v>
      </c>
      <c r="B11494">
        <v>2020</v>
      </c>
      <c r="C11494" t="s">
        <v>81</v>
      </c>
      <c r="D11494" t="s">
        <v>56</v>
      </c>
      <c r="E11494" t="s">
        <v>79</v>
      </c>
      <c r="F11494" t="s">
        <v>82</v>
      </c>
      <c r="G11494">
        <v>2725</v>
      </c>
    </row>
    <row r="11495" spans="1:7" x14ac:dyDescent="0.25">
      <c r="A11495">
        <v>102</v>
      </c>
      <c r="B11495">
        <v>2020</v>
      </c>
      <c r="C11495" t="s">
        <v>83</v>
      </c>
      <c r="D11495" t="s">
        <v>56</v>
      </c>
      <c r="E11495" t="s">
        <v>79</v>
      </c>
      <c r="F11495" t="s">
        <v>84</v>
      </c>
      <c r="G11495">
        <v>2010</v>
      </c>
    </row>
    <row r="11496" spans="1:7" x14ac:dyDescent="0.25">
      <c r="A11496">
        <v>103</v>
      </c>
      <c r="B11496">
        <v>2020</v>
      </c>
      <c r="C11496" t="s">
        <v>85</v>
      </c>
      <c r="D11496" t="s">
        <v>56</v>
      </c>
      <c r="E11496" t="s">
        <v>79</v>
      </c>
      <c r="F11496" t="s">
        <v>86</v>
      </c>
      <c r="G11496">
        <v>1910</v>
      </c>
    </row>
    <row r="11497" spans="1:7" x14ac:dyDescent="0.25">
      <c r="A11497">
        <v>151</v>
      </c>
      <c r="B11497">
        <v>2020</v>
      </c>
      <c r="C11497" t="s">
        <v>5</v>
      </c>
      <c r="D11497" t="s">
        <v>56</v>
      </c>
      <c r="E11497" t="s">
        <v>79</v>
      </c>
      <c r="F11497" t="s">
        <v>87</v>
      </c>
      <c r="G11497">
        <v>1260</v>
      </c>
    </row>
    <row r="11498" spans="1:7" x14ac:dyDescent="0.25">
      <c r="A11498">
        <v>153</v>
      </c>
      <c r="B11498">
        <v>2020</v>
      </c>
      <c r="C11498" t="s">
        <v>6</v>
      </c>
      <c r="D11498" t="s">
        <v>56</v>
      </c>
      <c r="E11498" t="s">
        <v>79</v>
      </c>
      <c r="F11498" t="s">
        <v>88</v>
      </c>
      <c r="G11498">
        <v>1475</v>
      </c>
    </row>
    <row r="11499" spans="1:7" x14ac:dyDescent="0.25">
      <c r="A11499">
        <v>154</v>
      </c>
      <c r="B11499">
        <v>2020</v>
      </c>
      <c r="C11499" t="s">
        <v>7</v>
      </c>
      <c r="D11499" t="s">
        <v>56</v>
      </c>
      <c r="E11499" t="s">
        <v>79</v>
      </c>
      <c r="F11499" t="s">
        <v>89</v>
      </c>
      <c r="G11499">
        <v>555</v>
      </c>
    </row>
    <row r="11500" spans="1:7" x14ac:dyDescent="0.25">
      <c r="A11500">
        <v>155</v>
      </c>
      <c r="B11500">
        <v>2020</v>
      </c>
      <c r="C11500" t="s">
        <v>8</v>
      </c>
      <c r="D11500" t="s">
        <v>56</v>
      </c>
      <c r="E11500" t="s">
        <v>79</v>
      </c>
      <c r="F11500" t="s">
        <v>90</v>
      </c>
      <c r="G11500">
        <v>855</v>
      </c>
    </row>
    <row r="11501" spans="1:7" x14ac:dyDescent="0.25">
      <c r="A11501">
        <v>157</v>
      </c>
      <c r="B11501">
        <v>2020</v>
      </c>
      <c r="C11501" t="s">
        <v>9</v>
      </c>
      <c r="D11501" t="s">
        <v>56</v>
      </c>
      <c r="E11501" t="s">
        <v>79</v>
      </c>
      <c r="F11501" t="s">
        <v>91</v>
      </c>
      <c r="G11501">
        <v>1055</v>
      </c>
    </row>
    <row r="11502" spans="1:7" x14ac:dyDescent="0.25">
      <c r="A11502">
        <v>158</v>
      </c>
      <c r="B11502">
        <v>2020</v>
      </c>
      <c r="C11502" t="s">
        <v>92</v>
      </c>
      <c r="D11502" t="s">
        <v>56</v>
      </c>
      <c r="E11502" t="s">
        <v>79</v>
      </c>
      <c r="F11502" t="s">
        <v>93</v>
      </c>
      <c r="G11502">
        <v>685</v>
      </c>
    </row>
    <row r="11503" spans="1:7" x14ac:dyDescent="0.25">
      <c r="A11503">
        <v>159</v>
      </c>
      <c r="B11503">
        <v>2020</v>
      </c>
      <c r="C11503" t="s">
        <v>94</v>
      </c>
      <c r="D11503" t="s">
        <v>56</v>
      </c>
      <c r="E11503" t="s">
        <v>79</v>
      </c>
      <c r="F11503" t="s">
        <v>95</v>
      </c>
      <c r="G11503">
        <v>3685</v>
      </c>
    </row>
    <row r="11504" spans="1:7" x14ac:dyDescent="0.25">
      <c r="A11504">
        <v>1</v>
      </c>
      <c r="B11504">
        <v>2020</v>
      </c>
      <c r="C11504" t="s">
        <v>96</v>
      </c>
      <c r="D11504" t="s">
        <v>56</v>
      </c>
      <c r="E11504" t="s">
        <v>79</v>
      </c>
      <c r="F11504" t="s">
        <v>97</v>
      </c>
      <c r="G11504">
        <v>16215</v>
      </c>
    </row>
    <row r="11505" spans="1:7" x14ac:dyDescent="0.25">
      <c r="A11505">
        <v>241</v>
      </c>
      <c r="B11505">
        <v>2020</v>
      </c>
      <c r="C11505" t="s">
        <v>98</v>
      </c>
      <c r="D11505" t="s">
        <v>56</v>
      </c>
      <c r="E11505" t="s">
        <v>79</v>
      </c>
      <c r="F11505" t="s">
        <v>99</v>
      </c>
      <c r="G11505">
        <v>15235</v>
      </c>
    </row>
    <row r="11506" spans="1:7" x14ac:dyDescent="0.25">
      <c r="A11506">
        <v>241001</v>
      </c>
      <c r="B11506">
        <v>2020</v>
      </c>
      <c r="C11506" t="s">
        <v>100</v>
      </c>
      <c r="D11506" t="s">
        <v>56</v>
      </c>
      <c r="E11506" t="s">
        <v>79</v>
      </c>
      <c r="F11506" t="s">
        <v>101</v>
      </c>
      <c r="G11506">
        <v>9280</v>
      </c>
    </row>
    <row r="11507" spans="1:7" x14ac:dyDescent="0.25">
      <c r="A11507">
        <v>241999</v>
      </c>
      <c r="B11507">
        <v>2020</v>
      </c>
      <c r="C11507" t="s">
        <v>102</v>
      </c>
      <c r="D11507" t="s">
        <v>56</v>
      </c>
      <c r="E11507" t="s">
        <v>79</v>
      </c>
      <c r="F11507" t="s">
        <v>103</v>
      </c>
      <c r="G11507">
        <v>5955</v>
      </c>
    </row>
    <row r="11508" spans="1:7" x14ac:dyDescent="0.25">
      <c r="A11508">
        <v>251</v>
      </c>
      <c r="B11508">
        <v>2020</v>
      </c>
      <c r="C11508" t="s">
        <v>16</v>
      </c>
      <c r="D11508" t="s">
        <v>56</v>
      </c>
      <c r="E11508" t="s">
        <v>79</v>
      </c>
      <c r="F11508" t="s">
        <v>104</v>
      </c>
      <c r="G11508">
        <v>1910</v>
      </c>
    </row>
    <row r="11509" spans="1:7" x14ac:dyDescent="0.25">
      <c r="A11509">
        <v>252</v>
      </c>
      <c r="B11509">
        <v>2020</v>
      </c>
      <c r="C11509" t="s">
        <v>17</v>
      </c>
      <c r="D11509" t="s">
        <v>56</v>
      </c>
      <c r="E11509" t="s">
        <v>79</v>
      </c>
      <c r="F11509" t="s">
        <v>105</v>
      </c>
      <c r="G11509">
        <v>1450</v>
      </c>
    </row>
    <row r="11510" spans="1:7" x14ac:dyDescent="0.25">
      <c r="A11510">
        <v>254</v>
      </c>
      <c r="B11510">
        <v>2020</v>
      </c>
      <c r="C11510" t="s">
        <v>18</v>
      </c>
      <c r="D11510" t="s">
        <v>56</v>
      </c>
      <c r="E11510" t="s">
        <v>79</v>
      </c>
      <c r="F11510" t="s">
        <v>106</v>
      </c>
      <c r="G11510">
        <v>2215</v>
      </c>
    </row>
    <row r="11511" spans="1:7" x14ac:dyDescent="0.25">
      <c r="A11511">
        <v>255</v>
      </c>
      <c r="B11511">
        <v>2020</v>
      </c>
      <c r="C11511" t="s">
        <v>20</v>
      </c>
      <c r="D11511" t="s">
        <v>56</v>
      </c>
      <c r="E11511" t="s">
        <v>79</v>
      </c>
      <c r="F11511" t="s">
        <v>107</v>
      </c>
      <c r="G11511">
        <v>395</v>
      </c>
    </row>
    <row r="11512" spans="1:7" x14ac:dyDescent="0.25">
      <c r="A11512">
        <v>256</v>
      </c>
      <c r="B11512">
        <v>2020</v>
      </c>
      <c r="C11512" t="s">
        <v>21</v>
      </c>
      <c r="D11512" t="s">
        <v>56</v>
      </c>
      <c r="E11512" t="s">
        <v>79</v>
      </c>
      <c r="F11512" t="s">
        <v>108</v>
      </c>
      <c r="G11512">
        <v>920</v>
      </c>
    </row>
    <row r="11513" spans="1:7" x14ac:dyDescent="0.25">
      <c r="A11513">
        <v>257</v>
      </c>
      <c r="B11513">
        <v>2020</v>
      </c>
      <c r="C11513" t="s">
        <v>22</v>
      </c>
      <c r="D11513" t="s">
        <v>56</v>
      </c>
      <c r="E11513" t="s">
        <v>79</v>
      </c>
      <c r="F11513" t="s">
        <v>109</v>
      </c>
      <c r="G11513">
        <v>1310</v>
      </c>
    </row>
    <row r="11514" spans="1:7" x14ac:dyDescent="0.25">
      <c r="A11514">
        <v>2</v>
      </c>
      <c r="B11514">
        <v>2020</v>
      </c>
      <c r="C11514" t="s">
        <v>110</v>
      </c>
      <c r="D11514" t="s">
        <v>56</v>
      </c>
      <c r="E11514" t="s">
        <v>79</v>
      </c>
      <c r="F11514" t="s">
        <v>111</v>
      </c>
      <c r="G11514">
        <v>23440</v>
      </c>
    </row>
    <row r="11515" spans="1:7" x14ac:dyDescent="0.25">
      <c r="A11515">
        <v>351</v>
      </c>
      <c r="B11515">
        <v>2020</v>
      </c>
      <c r="C11515" t="s">
        <v>24</v>
      </c>
      <c r="D11515" t="s">
        <v>56</v>
      </c>
      <c r="E11515" t="s">
        <v>79</v>
      </c>
      <c r="F11515" t="s">
        <v>112</v>
      </c>
      <c r="G11515">
        <v>1260</v>
      </c>
    </row>
    <row r="11516" spans="1:7" x14ac:dyDescent="0.25">
      <c r="A11516">
        <v>352</v>
      </c>
      <c r="B11516">
        <v>2020</v>
      </c>
      <c r="C11516" t="s">
        <v>25</v>
      </c>
      <c r="D11516" t="s">
        <v>56</v>
      </c>
      <c r="E11516" t="s">
        <v>79</v>
      </c>
      <c r="F11516" t="s">
        <v>113</v>
      </c>
      <c r="G11516">
        <v>1030</v>
      </c>
    </row>
    <row r="11517" spans="1:7" x14ac:dyDescent="0.25">
      <c r="A11517">
        <v>353</v>
      </c>
      <c r="B11517">
        <v>2020</v>
      </c>
      <c r="C11517" t="s">
        <v>26</v>
      </c>
      <c r="D11517" t="s">
        <v>56</v>
      </c>
      <c r="E11517" t="s">
        <v>79</v>
      </c>
      <c r="F11517" t="s">
        <v>114</v>
      </c>
      <c r="G11517">
        <v>1845</v>
      </c>
    </row>
    <row r="11518" spans="1:7" x14ac:dyDescent="0.25">
      <c r="A11518">
        <v>354</v>
      </c>
      <c r="B11518">
        <v>2020</v>
      </c>
      <c r="C11518" t="s">
        <v>115</v>
      </c>
      <c r="D11518" t="s">
        <v>56</v>
      </c>
      <c r="E11518" t="s">
        <v>79</v>
      </c>
      <c r="F11518" t="s">
        <v>116</v>
      </c>
      <c r="G11518">
        <v>290</v>
      </c>
    </row>
    <row r="11519" spans="1:7" x14ac:dyDescent="0.25">
      <c r="A11519">
        <v>355</v>
      </c>
      <c r="B11519">
        <v>2020</v>
      </c>
      <c r="C11519" t="s">
        <v>117</v>
      </c>
      <c r="D11519" t="s">
        <v>56</v>
      </c>
      <c r="E11519" t="s">
        <v>79</v>
      </c>
      <c r="F11519" t="s">
        <v>118</v>
      </c>
      <c r="G11519">
        <v>1255</v>
      </c>
    </row>
    <row r="11520" spans="1:7" x14ac:dyDescent="0.25">
      <c r="A11520">
        <v>356</v>
      </c>
      <c r="B11520">
        <v>2020</v>
      </c>
      <c r="C11520" t="s">
        <v>28</v>
      </c>
      <c r="D11520" t="s">
        <v>56</v>
      </c>
      <c r="E11520" t="s">
        <v>79</v>
      </c>
      <c r="F11520" t="s">
        <v>119</v>
      </c>
      <c r="G11520">
        <v>540</v>
      </c>
    </row>
    <row r="11521" spans="1:7" x14ac:dyDescent="0.25">
      <c r="A11521">
        <v>357</v>
      </c>
      <c r="B11521">
        <v>2020</v>
      </c>
      <c r="C11521" t="s">
        <v>120</v>
      </c>
      <c r="D11521" t="s">
        <v>56</v>
      </c>
      <c r="E11521" t="s">
        <v>79</v>
      </c>
      <c r="F11521" t="s">
        <v>121</v>
      </c>
      <c r="G11521">
        <v>1235</v>
      </c>
    </row>
    <row r="11522" spans="1:7" x14ac:dyDescent="0.25">
      <c r="A11522">
        <v>358</v>
      </c>
      <c r="B11522">
        <v>2020</v>
      </c>
      <c r="C11522" t="s">
        <v>30</v>
      </c>
      <c r="D11522" t="s">
        <v>56</v>
      </c>
      <c r="E11522" t="s">
        <v>79</v>
      </c>
      <c r="F11522" t="s">
        <v>122</v>
      </c>
      <c r="G11522">
        <v>1170</v>
      </c>
    </row>
    <row r="11523" spans="1:7" x14ac:dyDescent="0.25">
      <c r="A11523">
        <v>359</v>
      </c>
      <c r="B11523">
        <v>2020</v>
      </c>
      <c r="C11523" t="s">
        <v>31</v>
      </c>
      <c r="D11523" t="s">
        <v>56</v>
      </c>
      <c r="E11523" t="s">
        <v>79</v>
      </c>
      <c r="F11523" t="s">
        <v>123</v>
      </c>
      <c r="G11523">
        <v>2160</v>
      </c>
    </row>
    <row r="11524" spans="1:7" x14ac:dyDescent="0.25">
      <c r="A11524">
        <v>360</v>
      </c>
      <c r="B11524">
        <v>2020</v>
      </c>
      <c r="C11524" t="s">
        <v>32</v>
      </c>
      <c r="D11524" t="s">
        <v>56</v>
      </c>
      <c r="E11524" t="s">
        <v>79</v>
      </c>
      <c r="F11524" t="s">
        <v>124</v>
      </c>
      <c r="G11524">
        <v>680</v>
      </c>
    </row>
    <row r="11525" spans="1:7" x14ac:dyDescent="0.25">
      <c r="A11525">
        <v>361</v>
      </c>
      <c r="B11525">
        <v>2020</v>
      </c>
      <c r="C11525" t="s">
        <v>33</v>
      </c>
      <c r="D11525" t="s">
        <v>56</v>
      </c>
      <c r="E11525" t="s">
        <v>79</v>
      </c>
      <c r="F11525" t="s">
        <v>125</v>
      </c>
      <c r="G11525">
        <v>970</v>
      </c>
    </row>
    <row r="11526" spans="1:7" x14ac:dyDescent="0.25">
      <c r="A11526">
        <v>3</v>
      </c>
      <c r="B11526">
        <v>2020</v>
      </c>
      <c r="C11526" t="s">
        <v>126</v>
      </c>
      <c r="D11526" t="s">
        <v>56</v>
      </c>
      <c r="E11526" t="s">
        <v>79</v>
      </c>
      <c r="F11526" t="s">
        <v>127</v>
      </c>
      <c r="G11526">
        <v>12435</v>
      </c>
    </row>
    <row r="11527" spans="1:7" x14ac:dyDescent="0.25">
      <c r="A11527">
        <v>401</v>
      </c>
      <c r="B11527">
        <v>2020</v>
      </c>
      <c r="C11527" t="s">
        <v>128</v>
      </c>
      <c r="D11527" t="s">
        <v>56</v>
      </c>
      <c r="E11527" t="s">
        <v>79</v>
      </c>
      <c r="F11527" t="s">
        <v>129</v>
      </c>
      <c r="G11527">
        <v>1385</v>
      </c>
    </row>
    <row r="11528" spans="1:7" x14ac:dyDescent="0.25">
      <c r="A11528">
        <v>402</v>
      </c>
      <c r="B11528">
        <v>2020</v>
      </c>
      <c r="C11528" t="s">
        <v>130</v>
      </c>
      <c r="D11528" t="s">
        <v>56</v>
      </c>
      <c r="E11528" t="s">
        <v>79</v>
      </c>
      <c r="F11528" t="s">
        <v>131</v>
      </c>
      <c r="G11528">
        <v>595</v>
      </c>
    </row>
    <row r="11529" spans="1:7" x14ac:dyDescent="0.25">
      <c r="A11529">
        <v>403</v>
      </c>
      <c r="B11529">
        <v>2020</v>
      </c>
      <c r="C11529" t="s">
        <v>132</v>
      </c>
      <c r="D11529" t="s">
        <v>56</v>
      </c>
      <c r="E11529" t="s">
        <v>79</v>
      </c>
      <c r="F11529" t="s">
        <v>133</v>
      </c>
      <c r="G11529">
        <v>2075</v>
      </c>
    </row>
    <row r="11530" spans="1:7" x14ac:dyDescent="0.25">
      <c r="A11530">
        <v>404</v>
      </c>
      <c r="B11530">
        <v>2020</v>
      </c>
      <c r="C11530" t="s">
        <v>134</v>
      </c>
      <c r="D11530" t="s">
        <v>56</v>
      </c>
      <c r="E11530" t="s">
        <v>79</v>
      </c>
      <c r="F11530" t="s">
        <v>135</v>
      </c>
      <c r="G11530">
        <v>2420</v>
      </c>
    </row>
    <row r="11531" spans="1:7" x14ac:dyDescent="0.25">
      <c r="A11531">
        <v>405</v>
      </c>
      <c r="B11531">
        <v>2020</v>
      </c>
      <c r="C11531" t="s">
        <v>136</v>
      </c>
      <c r="D11531" t="s">
        <v>56</v>
      </c>
      <c r="E11531" t="s">
        <v>79</v>
      </c>
      <c r="F11531" t="s">
        <v>137</v>
      </c>
      <c r="G11531">
        <v>910</v>
      </c>
    </row>
    <row r="11532" spans="1:7" x14ac:dyDescent="0.25">
      <c r="A11532">
        <v>451</v>
      </c>
      <c r="B11532">
        <v>2020</v>
      </c>
      <c r="C11532" t="s">
        <v>40</v>
      </c>
      <c r="D11532" t="s">
        <v>56</v>
      </c>
      <c r="E11532" t="s">
        <v>79</v>
      </c>
      <c r="F11532" t="s">
        <v>138</v>
      </c>
      <c r="G11532">
        <v>925</v>
      </c>
    </row>
    <row r="11533" spans="1:7" x14ac:dyDescent="0.25">
      <c r="A11533">
        <v>452</v>
      </c>
      <c r="B11533">
        <v>2020</v>
      </c>
      <c r="C11533" t="s">
        <v>41</v>
      </c>
      <c r="D11533" t="s">
        <v>56</v>
      </c>
      <c r="E11533" t="s">
        <v>79</v>
      </c>
      <c r="F11533" t="s">
        <v>139</v>
      </c>
      <c r="G11533">
        <v>1120</v>
      </c>
    </row>
    <row r="11534" spans="1:7" x14ac:dyDescent="0.25">
      <c r="A11534">
        <v>453</v>
      </c>
      <c r="B11534">
        <v>2020</v>
      </c>
      <c r="C11534" t="s">
        <v>42</v>
      </c>
      <c r="D11534" t="s">
        <v>56</v>
      </c>
      <c r="E11534" t="s">
        <v>79</v>
      </c>
      <c r="F11534" t="s">
        <v>140</v>
      </c>
      <c r="G11534">
        <v>2305</v>
      </c>
    </row>
    <row r="11535" spans="1:7" x14ac:dyDescent="0.25">
      <c r="A11535">
        <v>454</v>
      </c>
      <c r="B11535">
        <v>2020</v>
      </c>
      <c r="C11535" t="s">
        <v>43</v>
      </c>
      <c r="D11535" t="s">
        <v>56</v>
      </c>
      <c r="E11535" t="s">
        <v>79</v>
      </c>
      <c r="F11535" t="s">
        <v>141</v>
      </c>
      <c r="G11535">
        <v>4370</v>
      </c>
    </row>
    <row r="11536" spans="1:7" x14ac:dyDescent="0.25">
      <c r="A11536">
        <v>455</v>
      </c>
      <c r="B11536">
        <v>2020</v>
      </c>
      <c r="C11536" t="s">
        <v>44</v>
      </c>
      <c r="D11536" t="s">
        <v>56</v>
      </c>
      <c r="E11536" t="s">
        <v>79</v>
      </c>
      <c r="F11536" t="s">
        <v>142</v>
      </c>
      <c r="G11536">
        <v>370</v>
      </c>
    </row>
    <row r="11537" spans="1:7" x14ac:dyDescent="0.25">
      <c r="A11537">
        <v>456</v>
      </c>
      <c r="B11537">
        <v>2020</v>
      </c>
      <c r="C11537" t="s">
        <v>45</v>
      </c>
      <c r="D11537" t="s">
        <v>56</v>
      </c>
      <c r="E11537" t="s">
        <v>79</v>
      </c>
      <c r="F11537" t="s">
        <v>143</v>
      </c>
      <c r="G11537">
        <v>1745</v>
      </c>
    </row>
    <row r="11538" spans="1:7" x14ac:dyDescent="0.25">
      <c r="A11538">
        <v>457</v>
      </c>
      <c r="B11538">
        <v>2020</v>
      </c>
      <c r="C11538" t="s">
        <v>46</v>
      </c>
      <c r="D11538" t="s">
        <v>56</v>
      </c>
      <c r="E11538" t="s">
        <v>79</v>
      </c>
      <c r="F11538" t="s">
        <v>144</v>
      </c>
      <c r="G11538">
        <v>1500</v>
      </c>
    </row>
    <row r="11539" spans="1:7" x14ac:dyDescent="0.25">
      <c r="A11539">
        <v>458</v>
      </c>
      <c r="B11539">
        <v>2020</v>
      </c>
      <c r="C11539" t="s">
        <v>47</v>
      </c>
      <c r="D11539" t="s">
        <v>56</v>
      </c>
      <c r="E11539" t="s">
        <v>79</v>
      </c>
      <c r="F11539" t="s">
        <v>145</v>
      </c>
      <c r="G11539">
        <v>1440</v>
      </c>
    </row>
    <row r="11540" spans="1:7" x14ac:dyDescent="0.25">
      <c r="A11540">
        <v>459</v>
      </c>
      <c r="B11540">
        <v>2020</v>
      </c>
      <c r="C11540" t="s">
        <v>146</v>
      </c>
      <c r="D11540" t="s">
        <v>56</v>
      </c>
      <c r="E11540" t="s">
        <v>79</v>
      </c>
      <c r="F11540" t="s">
        <v>147</v>
      </c>
      <c r="G11540">
        <v>3450</v>
      </c>
    </row>
    <row r="11541" spans="1:7" x14ac:dyDescent="0.25">
      <c r="A11541">
        <v>460</v>
      </c>
      <c r="B11541">
        <v>2020</v>
      </c>
      <c r="C11541" t="s">
        <v>49</v>
      </c>
      <c r="D11541" t="s">
        <v>56</v>
      </c>
      <c r="E11541" t="s">
        <v>79</v>
      </c>
      <c r="F11541" t="s">
        <v>148</v>
      </c>
      <c r="G11541">
        <v>2240</v>
      </c>
    </row>
    <row r="11542" spans="1:7" x14ac:dyDescent="0.25">
      <c r="A11542">
        <v>461</v>
      </c>
      <c r="B11542">
        <v>2020</v>
      </c>
      <c r="C11542" t="s">
        <v>50</v>
      </c>
      <c r="D11542" t="s">
        <v>56</v>
      </c>
      <c r="E11542" t="s">
        <v>79</v>
      </c>
      <c r="F11542" t="s">
        <v>149</v>
      </c>
      <c r="G11542">
        <v>650</v>
      </c>
    </row>
    <row r="11543" spans="1:7" x14ac:dyDescent="0.25">
      <c r="A11543">
        <v>462</v>
      </c>
      <c r="B11543">
        <v>2020</v>
      </c>
      <c r="C11543" t="s">
        <v>51</v>
      </c>
      <c r="D11543" t="s">
        <v>56</v>
      </c>
      <c r="E11543" t="s">
        <v>79</v>
      </c>
      <c r="F11543" t="s">
        <v>150</v>
      </c>
      <c r="G11543">
        <v>365</v>
      </c>
    </row>
    <row r="11544" spans="1:7" x14ac:dyDescent="0.25">
      <c r="A11544">
        <v>4</v>
      </c>
      <c r="B11544">
        <v>2020</v>
      </c>
      <c r="C11544" t="s">
        <v>151</v>
      </c>
      <c r="D11544" t="s">
        <v>56</v>
      </c>
      <c r="E11544" t="s">
        <v>79</v>
      </c>
      <c r="F11544" t="s">
        <v>152</v>
      </c>
      <c r="G11544">
        <v>27860</v>
      </c>
    </row>
    <row r="11545" spans="1:7" x14ac:dyDescent="0.25">
      <c r="A11545">
        <v>0</v>
      </c>
      <c r="B11545">
        <v>2020</v>
      </c>
      <c r="C11545" t="s">
        <v>0</v>
      </c>
      <c r="D11545" t="s">
        <v>56</v>
      </c>
      <c r="E11545" t="s">
        <v>79</v>
      </c>
      <c r="G11545">
        <v>79950</v>
      </c>
    </row>
    <row r="11546" spans="1:7" x14ac:dyDescent="0.25">
      <c r="A11546">
        <v>101</v>
      </c>
      <c r="B11546">
        <v>2019</v>
      </c>
      <c r="C11546" t="s">
        <v>81</v>
      </c>
      <c r="D11546" t="s">
        <v>56</v>
      </c>
      <c r="E11546" t="s">
        <v>79</v>
      </c>
      <c r="F11546" t="s">
        <v>82</v>
      </c>
      <c r="G11546">
        <v>2835</v>
      </c>
    </row>
    <row r="11547" spans="1:7" x14ac:dyDescent="0.25">
      <c r="A11547">
        <v>102</v>
      </c>
      <c r="B11547">
        <v>2019</v>
      </c>
      <c r="C11547" t="s">
        <v>83</v>
      </c>
      <c r="D11547" t="s">
        <v>56</v>
      </c>
      <c r="E11547" t="s">
        <v>79</v>
      </c>
      <c r="F11547" t="s">
        <v>84</v>
      </c>
      <c r="G11547">
        <v>2445</v>
      </c>
    </row>
    <row r="11548" spans="1:7" x14ac:dyDescent="0.25">
      <c r="A11548">
        <v>103</v>
      </c>
      <c r="B11548">
        <v>2019</v>
      </c>
      <c r="C11548" t="s">
        <v>85</v>
      </c>
      <c r="D11548" t="s">
        <v>56</v>
      </c>
      <c r="E11548" t="s">
        <v>79</v>
      </c>
      <c r="F11548" t="s">
        <v>86</v>
      </c>
      <c r="G11548">
        <v>1760</v>
      </c>
    </row>
    <row r="11549" spans="1:7" x14ac:dyDescent="0.25">
      <c r="A11549">
        <v>151</v>
      </c>
      <c r="B11549">
        <v>2019</v>
      </c>
      <c r="C11549" t="s">
        <v>5</v>
      </c>
      <c r="D11549" t="s">
        <v>56</v>
      </c>
      <c r="E11549" t="s">
        <v>79</v>
      </c>
      <c r="F11549" t="s">
        <v>87</v>
      </c>
      <c r="G11549">
        <v>1345</v>
      </c>
    </row>
    <row r="11550" spans="1:7" x14ac:dyDescent="0.25">
      <c r="A11550">
        <v>153</v>
      </c>
      <c r="B11550">
        <v>2019</v>
      </c>
      <c r="C11550" t="s">
        <v>6</v>
      </c>
      <c r="D11550" t="s">
        <v>56</v>
      </c>
      <c r="E11550" t="s">
        <v>79</v>
      </c>
      <c r="F11550" t="s">
        <v>88</v>
      </c>
      <c r="G11550">
        <v>1740</v>
      </c>
    </row>
    <row r="11551" spans="1:7" x14ac:dyDescent="0.25">
      <c r="A11551">
        <v>154</v>
      </c>
      <c r="B11551">
        <v>2019</v>
      </c>
      <c r="C11551" t="s">
        <v>7</v>
      </c>
      <c r="D11551" t="s">
        <v>56</v>
      </c>
      <c r="E11551" t="s">
        <v>79</v>
      </c>
      <c r="F11551" t="s">
        <v>89</v>
      </c>
      <c r="G11551">
        <v>610</v>
      </c>
    </row>
    <row r="11552" spans="1:7" x14ac:dyDescent="0.25">
      <c r="A11552">
        <v>155</v>
      </c>
      <c r="B11552">
        <v>2019</v>
      </c>
      <c r="C11552" t="s">
        <v>8</v>
      </c>
      <c r="D11552" t="s">
        <v>56</v>
      </c>
      <c r="E11552" t="s">
        <v>79</v>
      </c>
      <c r="F11552" t="s">
        <v>90</v>
      </c>
      <c r="G11552">
        <v>950</v>
      </c>
    </row>
    <row r="11553" spans="1:7" x14ac:dyDescent="0.25">
      <c r="A11553">
        <v>157</v>
      </c>
      <c r="B11553">
        <v>2019</v>
      </c>
      <c r="C11553" t="s">
        <v>9</v>
      </c>
      <c r="D11553" t="s">
        <v>56</v>
      </c>
      <c r="E11553" t="s">
        <v>79</v>
      </c>
      <c r="F11553" t="s">
        <v>91</v>
      </c>
      <c r="G11553">
        <v>1170</v>
      </c>
    </row>
    <row r="11554" spans="1:7" x14ac:dyDescent="0.25">
      <c r="A11554">
        <v>158</v>
      </c>
      <c r="B11554">
        <v>2019</v>
      </c>
      <c r="C11554" t="s">
        <v>92</v>
      </c>
      <c r="D11554" t="s">
        <v>56</v>
      </c>
      <c r="E11554" t="s">
        <v>79</v>
      </c>
      <c r="F11554" t="s">
        <v>93</v>
      </c>
      <c r="G11554">
        <v>760</v>
      </c>
    </row>
    <row r="11555" spans="1:7" x14ac:dyDescent="0.25">
      <c r="A11555">
        <v>159</v>
      </c>
      <c r="B11555">
        <v>2019</v>
      </c>
      <c r="C11555" t="s">
        <v>94</v>
      </c>
      <c r="D11555" t="s">
        <v>56</v>
      </c>
      <c r="E11555" t="s">
        <v>79</v>
      </c>
      <c r="F11555" t="s">
        <v>95</v>
      </c>
      <c r="G11555">
        <v>3955</v>
      </c>
    </row>
    <row r="11556" spans="1:7" x14ac:dyDescent="0.25">
      <c r="A11556">
        <v>1</v>
      </c>
      <c r="B11556">
        <v>2019</v>
      </c>
      <c r="C11556" t="s">
        <v>96</v>
      </c>
      <c r="D11556" t="s">
        <v>56</v>
      </c>
      <c r="E11556" t="s">
        <v>79</v>
      </c>
      <c r="F11556" t="s">
        <v>97</v>
      </c>
      <c r="G11556">
        <v>17570</v>
      </c>
    </row>
    <row r="11557" spans="1:7" x14ac:dyDescent="0.25">
      <c r="A11557">
        <v>241</v>
      </c>
      <c r="B11557">
        <v>2019</v>
      </c>
      <c r="C11557" t="s">
        <v>98</v>
      </c>
      <c r="D11557" t="s">
        <v>56</v>
      </c>
      <c r="E11557" t="s">
        <v>79</v>
      </c>
      <c r="F11557" t="s">
        <v>99</v>
      </c>
      <c r="G11557">
        <v>16715</v>
      </c>
    </row>
    <row r="11558" spans="1:7" x14ac:dyDescent="0.25">
      <c r="A11558">
        <v>241001</v>
      </c>
      <c r="B11558">
        <v>2019</v>
      </c>
      <c r="C11558" t="s">
        <v>100</v>
      </c>
      <c r="D11558" t="s">
        <v>56</v>
      </c>
      <c r="E11558" t="s">
        <v>79</v>
      </c>
      <c r="F11558" t="s">
        <v>101</v>
      </c>
      <c r="G11558">
        <v>9945</v>
      </c>
    </row>
    <row r="11559" spans="1:7" x14ac:dyDescent="0.25">
      <c r="A11559">
        <v>241999</v>
      </c>
      <c r="B11559">
        <v>2019</v>
      </c>
      <c r="C11559" t="s">
        <v>102</v>
      </c>
      <c r="D11559" t="s">
        <v>56</v>
      </c>
      <c r="E11559" t="s">
        <v>79</v>
      </c>
      <c r="F11559" t="s">
        <v>103</v>
      </c>
      <c r="G11559">
        <v>6770</v>
      </c>
    </row>
    <row r="11560" spans="1:7" x14ac:dyDescent="0.25">
      <c r="A11560">
        <v>251</v>
      </c>
      <c r="B11560">
        <v>2019</v>
      </c>
      <c r="C11560" t="s">
        <v>16</v>
      </c>
      <c r="D11560" t="s">
        <v>56</v>
      </c>
      <c r="E11560" t="s">
        <v>79</v>
      </c>
      <c r="F11560" t="s">
        <v>104</v>
      </c>
      <c r="G11560">
        <v>2255</v>
      </c>
    </row>
    <row r="11561" spans="1:7" x14ac:dyDescent="0.25">
      <c r="A11561">
        <v>252</v>
      </c>
      <c r="B11561">
        <v>2019</v>
      </c>
      <c r="C11561" t="s">
        <v>17</v>
      </c>
      <c r="D11561" t="s">
        <v>56</v>
      </c>
      <c r="E11561" t="s">
        <v>79</v>
      </c>
      <c r="F11561" t="s">
        <v>105</v>
      </c>
      <c r="G11561">
        <v>1620</v>
      </c>
    </row>
    <row r="11562" spans="1:7" x14ac:dyDescent="0.25">
      <c r="A11562">
        <v>254</v>
      </c>
      <c r="B11562">
        <v>2019</v>
      </c>
      <c r="C11562" t="s">
        <v>18</v>
      </c>
      <c r="D11562" t="s">
        <v>56</v>
      </c>
      <c r="E11562" t="s">
        <v>79</v>
      </c>
      <c r="F11562" t="s">
        <v>106</v>
      </c>
      <c r="G11562">
        <v>2385</v>
      </c>
    </row>
    <row r="11563" spans="1:7" x14ac:dyDescent="0.25">
      <c r="A11563">
        <v>255</v>
      </c>
      <c r="B11563">
        <v>2019</v>
      </c>
      <c r="C11563" t="s">
        <v>20</v>
      </c>
      <c r="D11563" t="s">
        <v>56</v>
      </c>
      <c r="E11563" t="s">
        <v>79</v>
      </c>
      <c r="F11563" t="s">
        <v>107</v>
      </c>
      <c r="G11563">
        <v>385</v>
      </c>
    </row>
    <row r="11564" spans="1:7" x14ac:dyDescent="0.25">
      <c r="A11564">
        <v>256</v>
      </c>
      <c r="B11564">
        <v>2019</v>
      </c>
      <c r="C11564" t="s">
        <v>21</v>
      </c>
      <c r="D11564" t="s">
        <v>56</v>
      </c>
      <c r="E11564" t="s">
        <v>79</v>
      </c>
      <c r="F11564" t="s">
        <v>108</v>
      </c>
      <c r="G11564">
        <v>1105</v>
      </c>
    </row>
    <row r="11565" spans="1:7" x14ac:dyDescent="0.25">
      <c r="A11565">
        <v>257</v>
      </c>
      <c r="B11565">
        <v>2019</v>
      </c>
      <c r="C11565" t="s">
        <v>22</v>
      </c>
      <c r="D11565" t="s">
        <v>56</v>
      </c>
      <c r="E11565" t="s">
        <v>79</v>
      </c>
      <c r="F11565" t="s">
        <v>109</v>
      </c>
      <c r="G11565">
        <v>1490</v>
      </c>
    </row>
    <row r="11566" spans="1:7" x14ac:dyDescent="0.25">
      <c r="A11566">
        <v>2</v>
      </c>
      <c r="B11566">
        <v>2019</v>
      </c>
      <c r="C11566" t="s">
        <v>110</v>
      </c>
      <c r="D11566" t="s">
        <v>56</v>
      </c>
      <c r="E11566" t="s">
        <v>79</v>
      </c>
      <c r="F11566" t="s">
        <v>111</v>
      </c>
      <c r="G11566">
        <v>25955</v>
      </c>
    </row>
    <row r="11567" spans="1:7" x14ac:dyDescent="0.25">
      <c r="A11567">
        <v>351</v>
      </c>
      <c r="B11567">
        <v>2019</v>
      </c>
      <c r="C11567" t="s">
        <v>24</v>
      </c>
      <c r="D11567" t="s">
        <v>56</v>
      </c>
      <c r="E11567" t="s">
        <v>79</v>
      </c>
      <c r="F11567" t="s">
        <v>112</v>
      </c>
      <c r="G11567">
        <v>1510</v>
      </c>
    </row>
    <row r="11568" spans="1:7" x14ac:dyDescent="0.25">
      <c r="A11568">
        <v>352</v>
      </c>
      <c r="B11568">
        <v>2019</v>
      </c>
      <c r="C11568" t="s">
        <v>25</v>
      </c>
      <c r="D11568" t="s">
        <v>56</v>
      </c>
      <c r="E11568" t="s">
        <v>79</v>
      </c>
      <c r="F11568" t="s">
        <v>113</v>
      </c>
      <c r="G11568">
        <v>1250</v>
      </c>
    </row>
    <row r="11569" spans="1:7" x14ac:dyDescent="0.25">
      <c r="A11569">
        <v>353</v>
      </c>
      <c r="B11569">
        <v>2019</v>
      </c>
      <c r="C11569" t="s">
        <v>26</v>
      </c>
      <c r="D11569" t="s">
        <v>56</v>
      </c>
      <c r="E11569" t="s">
        <v>79</v>
      </c>
      <c r="F11569" t="s">
        <v>114</v>
      </c>
      <c r="G11569">
        <v>1650</v>
      </c>
    </row>
    <row r="11570" spans="1:7" x14ac:dyDescent="0.25">
      <c r="A11570">
        <v>354</v>
      </c>
      <c r="B11570">
        <v>2019</v>
      </c>
      <c r="C11570" t="s">
        <v>115</v>
      </c>
      <c r="D11570" t="s">
        <v>56</v>
      </c>
      <c r="E11570" t="s">
        <v>79</v>
      </c>
      <c r="F11570" t="s">
        <v>116</v>
      </c>
      <c r="G11570">
        <v>285</v>
      </c>
    </row>
    <row r="11571" spans="1:7" x14ac:dyDescent="0.25">
      <c r="A11571">
        <v>355</v>
      </c>
      <c r="B11571">
        <v>2019</v>
      </c>
      <c r="C11571" t="s">
        <v>117</v>
      </c>
      <c r="D11571" t="s">
        <v>56</v>
      </c>
      <c r="E11571" t="s">
        <v>79</v>
      </c>
      <c r="F11571" t="s">
        <v>118</v>
      </c>
      <c r="G11571">
        <v>1490</v>
      </c>
    </row>
    <row r="11572" spans="1:7" x14ac:dyDescent="0.25">
      <c r="A11572">
        <v>356</v>
      </c>
      <c r="B11572">
        <v>2019</v>
      </c>
      <c r="C11572" t="s">
        <v>28</v>
      </c>
      <c r="D11572" t="s">
        <v>56</v>
      </c>
      <c r="E11572" t="s">
        <v>79</v>
      </c>
      <c r="F11572" t="s">
        <v>119</v>
      </c>
      <c r="G11572">
        <v>540</v>
      </c>
    </row>
    <row r="11573" spans="1:7" x14ac:dyDescent="0.25">
      <c r="A11573">
        <v>357</v>
      </c>
      <c r="B11573">
        <v>2019</v>
      </c>
      <c r="C11573" t="s">
        <v>120</v>
      </c>
      <c r="D11573" t="s">
        <v>56</v>
      </c>
      <c r="E11573" t="s">
        <v>79</v>
      </c>
      <c r="F11573" t="s">
        <v>121</v>
      </c>
      <c r="G11573">
        <v>1245</v>
      </c>
    </row>
    <row r="11574" spans="1:7" x14ac:dyDescent="0.25">
      <c r="A11574">
        <v>358</v>
      </c>
      <c r="B11574">
        <v>2019</v>
      </c>
      <c r="C11574" t="s">
        <v>30</v>
      </c>
      <c r="D11574" t="s">
        <v>56</v>
      </c>
      <c r="E11574" t="s">
        <v>79</v>
      </c>
      <c r="F11574" t="s">
        <v>122</v>
      </c>
      <c r="G11574">
        <v>1285</v>
      </c>
    </row>
    <row r="11575" spans="1:7" x14ac:dyDescent="0.25">
      <c r="A11575">
        <v>359</v>
      </c>
      <c r="B11575">
        <v>2019</v>
      </c>
      <c r="C11575" t="s">
        <v>31</v>
      </c>
      <c r="D11575" t="s">
        <v>56</v>
      </c>
      <c r="E11575" t="s">
        <v>79</v>
      </c>
      <c r="F11575" t="s">
        <v>123</v>
      </c>
      <c r="G11575">
        <v>2250</v>
      </c>
    </row>
    <row r="11576" spans="1:7" x14ac:dyDescent="0.25">
      <c r="A11576">
        <v>360</v>
      </c>
      <c r="B11576">
        <v>2019</v>
      </c>
      <c r="C11576" t="s">
        <v>32</v>
      </c>
      <c r="D11576" t="s">
        <v>56</v>
      </c>
      <c r="E11576" t="s">
        <v>79</v>
      </c>
      <c r="F11576" t="s">
        <v>124</v>
      </c>
      <c r="G11576">
        <v>635</v>
      </c>
    </row>
    <row r="11577" spans="1:7" x14ac:dyDescent="0.25">
      <c r="A11577">
        <v>361</v>
      </c>
      <c r="B11577">
        <v>2019</v>
      </c>
      <c r="C11577" t="s">
        <v>33</v>
      </c>
      <c r="D11577" t="s">
        <v>56</v>
      </c>
      <c r="E11577" t="s">
        <v>79</v>
      </c>
      <c r="F11577" t="s">
        <v>125</v>
      </c>
      <c r="G11577">
        <v>1050</v>
      </c>
    </row>
    <row r="11578" spans="1:7" x14ac:dyDescent="0.25">
      <c r="A11578">
        <v>3</v>
      </c>
      <c r="B11578">
        <v>2019</v>
      </c>
      <c r="C11578" t="s">
        <v>126</v>
      </c>
      <c r="D11578" t="s">
        <v>56</v>
      </c>
      <c r="E11578" t="s">
        <v>79</v>
      </c>
      <c r="F11578" t="s">
        <v>127</v>
      </c>
      <c r="G11578">
        <v>13185</v>
      </c>
    </row>
    <row r="11579" spans="1:7" x14ac:dyDescent="0.25">
      <c r="A11579">
        <v>401</v>
      </c>
      <c r="B11579">
        <v>2019</v>
      </c>
      <c r="C11579" t="s">
        <v>128</v>
      </c>
      <c r="D11579" t="s">
        <v>56</v>
      </c>
      <c r="E11579" t="s">
        <v>79</v>
      </c>
      <c r="F11579" t="s">
        <v>129</v>
      </c>
      <c r="G11579">
        <v>1655</v>
      </c>
    </row>
    <row r="11580" spans="1:7" x14ac:dyDescent="0.25">
      <c r="A11580">
        <v>402</v>
      </c>
      <c r="B11580">
        <v>2019</v>
      </c>
      <c r="C11580" t="s">
        <v>130</v>
      </c>
      <c r="D11580" t="s">
        <v>56</v>
      </c>
      <c r="E11580" t="s">
        <v>79</v>
      </c>
      <c r="F11580" t="s">
        <v>131</v>
      </c>
      <c r="G11580">
        <v>605</v>
      </c>
    </row>
    <row r="11581" spans="1:7" x14ac:dyDescent="0.25">
      <c r="A11581">
        <v>403</v>
      </c>
      <c r="B11581">
        <v>2019</v>
      </c>
      <c r="C11581" t="s">
        <v>132</v>
      </c>
      <c r="D11581" t="s">
        <v>56</v>
      </c>
      <c r="E11581" t="s">
        <v>79</v>
      </c>
      <c r="F11581" t="s">
        <v>133</v>
      </c>
      <c r="G11581">
        <v>2355</v>
      </c>
    </row>
    <row r="11582" spans="1:7" x14ac:dyDescent="0.25">
      <c r="A11582">
        <v>404</v>
      </c>
      <c r="B11582">
        <v>2019</v>
      </c>
      <c r="C11582" t="s">
        <v>134</v>
      </c>
      <c r="D11582" t="s">
        <v>56</v>
      </c>
      <c r="E11582" t="s">
        <v>79</v>
      </c>
      <c r="F11582" t="s">
        <v>135</v>
      </c>
      <c r="G11582">
        <v>2595</v>
      </c>
    </row>
    <row r="11583" spans="1:7" x14ac:dyDescent="0.25">
      <c r="A11583">
        <v>405</v>
      </c>
      <c r="B11583">
        <v>2019</v>
      </c>
      <c r="C11583" t="s">
        <v>136</v>
      </c>
      <c r="D11583" t="s">
        <v>56</v>
      </c>
      <c r="E11583" t="s">
        <v>79</v>
      </c>
      <c r="F11583" t="s">
        <v>137</v>
      </c>
      <c r="G11583">
        <v>1150</v>
      </c>
    </row>
    <row r="11584" spans="1:7" x14ac:dyDescent="0.25">
      <c r="A11584">
        <v>451</v>
      </c>
      <c r="B11584">
        <v>2019</v>
      </c>
      <c r="C11584" t="s">
        <v>40</v>
      </c>
      <c r="D11584" t="s">
        <v>56</v>
      </c>
      <c r="E11584" t="s">
        <v>79</v>
      </c>
      <c r="F11584" t="s">
        <v>138</v>
      </c>
      <c r="G11584">
        <v>1070</v>
      </c>
    </row>
    <row r="11585" spans="1:7" x14ac:dyDescent="0.25">
      <c r="A11585">
        <v>452</v>
      </c>
      <c r="B11585">
        <v>2019</v>
      </c>
      <c r="C11585" t="s">
        <v>41</v>
      </c>
      <c r="D11585" t="s">
        <v>56</v>
      </c>
      <c r="E11585" t="s">
        <v>79</v>
      </c>
      <c r="F11585" t="s">
        <v>139</v>
      </c>
      <c r="G11585">
        <v>1330</v>
      </c>
    </row>
    <row r="11586" spans="1:7" x14ac:dyDescent="0.25">
      <c r="A11586">
        <v>453</v>
      </c>
      <c r="B11586">
        <v>2019</v>
      </c>
      <c r="C11586" t="s">
        <v>42</v>
      </c>
      <c r="D11586" t="s">
        <v>56</v>
      </c>
      <c r="E11586" t="s">
        <v>79</v>
      </c>
      <c r="F11586" t="s">
        <v>140</v>
      </c>
      <c r="G11586">
        <v>2475</v>
      </c>
    </row>
    <row r="11587" spans="1:7" x14ac:dyDescent="0.25">
      <c r="A11587">
        <v>454</v>
      </c>
      <c r="B11587">
        <v>2019</v>
      </c>
      <c r="C11587" t="s">
        <v>43</v>
      </c>
      <c r="D11587" t="s">
        <v>56</v>
      </c>
      <c r="E11587" t="s">
        <v>79</v>
      </c>
      <c r="F11587" t="s">
        <v>141</v>
      </c>
      <c r="G11587">
        <v>4495</v>
      </c>
    </row>
    <row r="11588" spans="1:7" x14ac:dyDescent="0.25">
      <c r="A11588">
        <v>455</v>
      </c>
      <c r="B11588">
        <v>2019</v>
      </c>
      <c r="C11588" t="s">
        <v>44</v>
      </c>
      <c r="D11588" t="s">
        <v>56</v>
      </c>
      <c r="E11588" t="s">
        <v>79</v>
      </c>
      <c r="F11588" t="s">
        <v>142</v>
      </c>
      <c r="G11588">
        <v>455</v>
      </c>
    </row>
    <row r="11589" spans="1:7" x14ac:dyDescent="0.25">
      <c r="A11589">
        <v>456</v>
      </c>
      <c r="B11589">
        <v>2019</v>
      </c>
      <c r="C11589" t="s">
        <v>45</v>
      </c>
      <c r="D11589" t="s">
        <v>56</v>
      </c>
      <c r="E11589" t="s">
        <v>79</v>
      </c>
      <c r="F11589" t="s">
        <v>143</v>
      </c>
      <c r="G11589">
        <v>1775</v>
      </c>
    </row>
    <row r="11590" spans="1:7" x14ac:dyDescent="0.25">
      <c r="A11590">
        <v>457</v>
      </c>
      <c r="B11590">
        <v>2019</v>
      </c>
      <c r="C11590" t="s">
        <v>46</v>
      </c>
      <c r="D11590" t="s">
        <v>56</v>
      </c>
      <c r="E11590" t="s">
        <v>79</v>
      </c>
      <c r="F11590" t="s">
        <v>144</v>
      </c>
      <c r="G11590">
        <v>1480</v>
      </c>
    </row>
    <row r="11591" spans="1:7" x14ac:dyDescent="0.25">
      <c r="A11591">
        <v>458</v>
      </c>
      <c r="B11591">
        <v>2019</v>
      </c>
      <c r="C11591" t="s">
        <v>47</v>
      </c>
      <c r="D11591" t="s">
        <v>56</v>
      </c>
      <c r="E11591" t="s">
        <v>79</v>
      </c>
      <c r="F11591" t="s">
        <v>145</v>
      </c>
      <c r="G11591">
        <v>1625</v>
      </c>
    </row>
    <row r="11592" spans="1:7" x14ac:dyDescent="0.25">
      <c r="A11592">
        <v>459</v>
      </c>
      <c r="B11592">
        <v>2019</v>
      </c>
      <c r="C11592" t="s">
        <v>146</v>
      </c>
      <c r="D11592" t="s">
        <v>56</v>
      </c>
      <c r="E11592" t="s">
        <v>79</v>
      </c>
      <c r="F11592" t="s">
        <v>147</v>
      </c>
      <c r="G11592">
        <v>3775</v>
      </c>
    </row>
    <row r="11593" spans="1:7" x14ac:dyDescent="0.25">
      <c r="A11593">
        <v>460</v>
      </c>
      <c r="B11593">
        <v>2019</v>
      </c>
      <c r="C11593" t="s">
        <v>49</v>
      </c>
      <c r="D11593" t="s">
        <v>56</v>
      </c>
      <c r="E11593" t="s">
        <v>79</v>
      </c>
      <c r="F11593" t="s">
        <v>148</v>
      </c>
      <c r="G11593">
        <v>2410</v>
      </c>
    </row>
    <row r="11594" spans="1:7" x14ac:dyDescent="0.25">
      <c r="A11594">
        <v>461</v>
      </c>
      <c r="B11594">
        <v>2019</v>
      </c>
      <c r="C11594" t="s">
        <v>50</v>
      </c>
      <c r="D11594" t="s">
        <v>56</v>
      </c>
      <c r="E11594" t="s">
        <v>79</v>
      </c>
      <c r="F11594" t="s">
        <v>149</v>
      </c>
      <c r="G11594">
        <v>735</v>
      </c>
    </row>
    <row r="11595" spans="1:7" x14ac:dyDescent="0.25">
      <c r="A11595">
        <v>462</v>
      </c>
      <c r="B11595">
        <v>2019</v>
      </c>
      <c r="C11595" t="s">
        <v>51</v>
      </c>
      <c r="D11595" t="s">
        <v>56</v>
      </c>
      <c r="E11595" t="s">
        <v>79</v>
      </c>
      <c r="F11595" t="s">
        <v>150</v>
      </c>
      <c r="G11595">
        <v>335</v>
      </c>
    </row>
    <row r="11596" spans="1:7" x14ac:dyDescent="0.25">
      <c r="A11596">
        <v>4</v>
      </c>
      <c r="B11596">
        <v>2019</v>
      </c>
      <c r="C11596" t="s">
        <v>151</v>
      </c>
      <c r="D11596" t="s">
        <v>56</v>
      </c>
      <c r="E11596" t="s">
        <v>79</v>
      </c>
      <c r="F11596" t="s">
        <v>152</v>
      </c>
      <c r="G11596">
        <v>30310</v>
      </c>
    </row>
    <row r="11597" spans="1:7" x14ac:dyDescent="0.25">
      <c r="A11597">
        <v>0</v>
      </c>
      <c r="B11597">
        <v>2019</v>
      </c>
      <c r="C11597" t="s">
        <v>0</v>
      </c>
      <c r="D11597" t="s">
        <v>56</v>
      </c>
      <c r="E11597" t="s">
        <v>79</v>
      </c>
      <c r="G11597">
        <v>87020</v>
      </c>
    </row>
    <row r="11598" spans="1:7" x14ac:dyDescent="0.25">
      <c r="A11598">
        <v>101</v>
      </c>
      <c r="B11598">
        <v>2018</v>
      </c>
      <c r="C11598" t="s">
        <v>81</v>
      </c>
      <c r="D11598" t="s">
        <v>56</v>
      </c>
      <c r="E11598" t="s">
        <v>79</v>
      </c>
      <c r="F11598" t="s">
        <v>82</v>
      </c>
      <c r="G11598">
        <v>3180</v>
      </c>
    </row>
    <row r="11599" spans="1:7" x14ac:dyDescent="0.25">
      <c r="A11599">
        <v>102</v>
      </c>
      <c r="B11599">
        <v>2018</v>
      </c>
      <c r="C11599" t="s">
        <v>83</v>
      </c>
      <c r="D11599" t="s">
        <v>56</v>
      </c>
      <c r="E11599" t="s">
        <v>79</v>
      </c>
      <c r="F11599" t="s">
        <v>84</v>
      </c>
      <c r="G11599">
        <v>3160</v>
      </c>
    </row>
    <row r="11600" spans="1:7" x14ac:dyDescent="0.25">
      <c r="A11600">
        <v>103</v>
      </c>
      <c r="B11600">
        <v>2018</v>
      </c>
      <c r="C11600" t="s">
        <v>85</v>
      </c>
      <c r="D11600" t="s">
        <v>56</v>
      </c>
      <c r="E11600" t="s">
        <v>79</v>
      </c>
      <c r="F11600" t="s">
        <v>86</v>
      </c>
      <c r="G11600">
        <v>2015</v>
      </c>
    </row>
    <row r="11601" spans="1:7" x14ac:dyDescent="0.25">
      <c r="A11601">
        <v>151</v>
      </c>
      <c r="B11601">
        <v>2018</v>
      </c>
      <c r="C11601" t="s">
        <v>5</v>
      </c>
      <c r="D11601" t="s">
        <v>56</v>
      </c>
      <c r="E11601" t="s">
        <v>79</v>
      </c>
      <c r="F11601" t="s">
        <v>87</v>
      </c>
      <c r="G11601">
        <v>1330</v>
      </c>
    </row>
    <row r="11602" spans="1:7" x14ac:dyDescent="0.25">
      <c r="A11602">
        <v>153</v>
      </c>
      <c r="B11602">
        <v>2018</v>
      </c>
      <c r="C11602" t="s">
        <v>6</v>
      </c>
      <c r="D11602" t="s">
        <v>56</v>
      </c>
      <c r="E11602" t="s">
        <v>79</v>
      </c>
      <c r="F11602" t="s">
        <v>88</v>
      </c>
      <c r="G11602">
        <v>2055</v>
      </c>
    </row>
    <row r="11603" spans="1:7" x14ac:dyDescent="0.25">
      <c r="A11603">
        <v>154</v>
      </c>
      <c r="B11603">
        <v>2018</v>
      </c>
      <c r="C11603" t="s">
        <v>7</v>
      </c>
      <c r="D11603" t="s">
        <v>56</v>
      </c>
      <c r="E11603" t="s">
        <v>79</v>
      </c>
      <c r="F11603" t="s">
        <v>89</v>
      </c>
      <c r="G11603">
        <v>875</v>
      </c>
    </row>
    <row r="11604" spans="1:7" x14ac:dyDescent="0.25">
      <c r="A11604">
        <v>155</v>
      </c>
      <c r="B11604">
        <v>2018</v>
      </c>
      <c r="C11604" t="s">
        <v>8</v>
      </c>
      <c r="D11604" t="s">
        <v>56</v>
      </c>
      <c r="E11604" t="s">
        <v>79</v>
      </c>
      <c r="F11604" t="s">
        <v>90</v>
      </c>
      <c r="G11604">
        <v>1275</v>
      </c>
    </row>
    <row r="11605" spans="1:7" x14ac:dyDescent="0.25">
      <c r="A11605">
        <v>157</v>
      </c>
      <c r="B11605">
        <v>2018</v>
      </c>
      <c r="C11605" t="s">
        <v>9</v>
      </c>
      <c r="D11605" t="s">
        <v>56</v>
      </c>
      <c r="E11605" t="s">
        <v>79</v>
      </c>
      <c r="F11605" t="s">
        <v>91</v>
      </c>
      <c r="G11605">
        <v>1450</v>
      </c>
    </row>
    <row r="11606" spans="1:7" x14ac:dyDescent="0.25">
      <c r="A11606">
        <v>158</v>
      </c>
      <c r="B11606">
        <v>2018</v>
      </c>
      <c r="C11606" t="s">
        <v>92</v>
      </c>
      <c r="D11606" t="s">
        <v>56</v>
      </c>
      <c r="E11606" t="s">
        <v>79</v>
      </c>
      <c r="F11606" t="s">
        <v>93</v>
      </c>
      <c r="G11606">
        <v>1025</v>
      </c>
    </row>
    <row r="11607" spans="1:7" x14ac:dyDescent="0.25">
      <c r="A11607">
        <v>159</v>
      </c>
      <c r="B11607">
        <v>2018</v>
      </c>
      <c r="C11607" t="s">
        <v>94</v>
      </c>
      <c r="D11607" t="s">
        <v>56</v>
      </c>
      <c r="E11607" t="s">
        <v>79</v>
      </c>
      <c r="F11607" t="s">
        <v>95</v>
      </c>
      <c r="G11607">
        <v>4385</v>
      </c>
    </row>
    <row r="11608" spans="1:7" x14ac:dyDescent="0.25">
      <c r="A11608">
        <v>1</v>
      </c>
      <c r="B11608">
        <v>2018</v>
      </c>
      <c r="C11608" t="s">
        <v>96</v>
      </c>
      <c r="D11608" t="s">
        <v>56</v>
      </c>
      <c r="E11608" t="s">
        <v>79</v>
      </c>
      <c r="F11608" t="s">
        <v>97</v>
      </c>
      <c r="G11608">
        <v>20750</v>
      </c>
    </row>
    <row r="11609" spans="1:7" x14ac:dyDescent="0.25">
      <c r="A11609">
        <v>241</v>
      </c>
      <c r="B11609">
        <v>2018</v>
      </c>
      <c r="C11609" t="s">
        <v>98</v>
      </c>
      <c r="D11609" t="s">
        <v>56</v>
      </c>
      <c r="E11609" t="s">
        <v>79</v>
      </c>
      <c r="F11609" t="s">
        <v>99</v>
      </c>
      <c r="G11609">
        <v>20115</v>
      </c>
    </row>
    <row r="11610" spans="1:7" x14ac:dyDescent="0.25">
      <c r="A11610">
        <v>241001</v>
      </c>
      <c r="B11610">
        <v>2018</v>
      </c>
      <c r="C11610" t="s">
        <v>100</v>
      </c>
      <c r="D11610" t="s">
        <v>56</v>
      </c>
      <c r="E11610" t="s">
        <v>79</v>
      </c>
      <c r="F11610" t="s">
        <v>101</v>
      </c>
      <c r="G11610">
        <v>11060</v>
      </c>
    </row>
    <row r="11611" spans="1:7" x14ac:dyDescent="0.25">
      <c r="A11611">
        <v>241999</v>
      </c>
      <c r="B11611">
        <v>2018</v>
      </c>
      <c r="C11611" t="s">
        <v>102</v>
      </c>
      <c r="D11611" t="s">
        <v>56</v>
      </c>
      <c r="E11611" t="s">
        <v>79</v>
      </c>
      <c r="F11611" t="s">
        <v>103</v>
      </c>
      <c r="G11611">
        <v>9055</v>
      </c>
    </row>
    <row r="11612" spans="1:7" x14ac:dyDescent="0.25">
      <c r="A11612">
        <v>251</v>
      </c>
      <c r="B11612">
        <v>2018</v>
      </c>
      <c r="C11612" t="s">
        <v>16</v>
      </c>
      <c r="D11612" t="s">
        <v>56</v>
      </c>
      <c r="E11612" t="s">
        <v>79</v>
      </c>
      <c r="F11612" t="s">
        <v>104</v>
      </c>
      <c r="G11612">
        <v>2685</v>
      </c>
    </row>
    <row r="11613" spans="1:7" x14ac:dyDescent="0.25">
      <c r="A11613">
        <v>252</v>
      </c>
      <c r="B11613">
        <v>2018</v>
      </c>
      <c r="C11613" t="s">
        <v>17</v>
      </c>
      <c r="D11613" t="s">
        <v>56</v>
      </c>
      <c r="E11613" t="s">
        <v>79</v>
      </c>
      <c r="F11613" t="s">
        <v>105</v>
      </c>
      <c r="G11613">
        <v>2240</v>
      </c>
    </row>
    <row r="11614" spans="1:7" x14ac:dyDescent="0.25">
      <c r="A11614">
        <v>254</v>
      </c>
      <c r="B11614">
        <v>2018</v>
      </c>
      <c r="C11614" t="s">
        <v>18</v>
      </c>
      <c r="D11614" t="s">
        <v>56</v>
      </c>
      <c r="E11614" t="s">
        <v>79</v>
      </c>
      <c r="F11614" t="s">
        <v>106</v>
      </c>
      <c r="G11614">
        <v>2955</v>
      </c>
    </row>
    <row r="11615" spans="1:7" x14ac:dyDescent="0.25">
      <c r="A11615">
        <v>255</v>
      </c>
      <c r="B11615">
        <v>2018</v>
      </c>
      <c r="C11615" t="s">
        <v>20</v>
      </c>
      <c r="D11615" t="s">
        <v>56</v>
      </c>
      <c r="E11615" t="s">
        <v>79</v>
      </c>
      <c r="F11615" t="s">
        <v>107</v>
      </c>
      <c r="G11615">
        <v>540</v>
      </c>
    </row>
    <row r="11616" spans="1:7" x14ac:dyDescent="0.25">
      <c r="A11616">
        <v>256</v>
      </c>
      <c r="B11616">
        <v>2018</v>
      </c>
      <c r="C11616" t="s">
        <v>21</v>
      </c>
      <c r="D11616" t="s">
        <v>56</v>
      </c>
      <c r="E11616" t="s">
        <v>79</v>
      </c>
      <c r="F11616" t="s">
        <v>108</v>
      </c>
      <c r="G11616">
        <v>1700</v>
      </c>
    </row>
    <row r="11617" spans="1:7" x14ac:dyDescent="0.25">
      <c r="A11617">
        <v>257</v>
      </c>
      <c r="B11617">
        <v>2018</v>
      </c>
      <c r="C11617" t="s">
        <v>22</v>
      </c>
      <c r="D11617" t="s">
        <v>56</v>
      </c>
      <c r="E11617" t="s">
        <v>79</v>
      </c>
      <c r="F11617" t="s">
        <v>109</v>
      </c>
      <c r="G11617">
        <v>1915</v>
      </c>
    </row>
    <row r="11618" spans="1:7" x14ac:dyDescent="0.25">
      <c r="A11618">
        <v>2</v>
      </c>
      <c r="B11618">
        <v>2018</v>
      </c>
      <c r="C11618" t="s">
        <v>110</v>
      </c>
      <c r="D11618" t="s">
        <v>56</v>
      </c>
      <c r="E11618" t="s">
        <v>79</v>
      </c>
      <c r="F11618" t="s">
        <v>111</v>
      </c>
      <c r="G11618">
        <v>32145</v>
      </c>
    </row>
    <row r="11619" spans="1:7" x14ac:dyDescent="0.25">
      <c r="A11619">
        <v>351</v>
      </c>
      <c r="B11619">
        <v>2018</v>
      </c>
      <c r="C11619" t="s">
        <v>24</v>
      </c>
      <c r="D11619" t="s">
        <v>56</v>
      </c>
      <c r="E11619" t="s">
        <v>79</v>
      </c>
      <c r="F11619" t="s">
        <v>112</v>
      </c>
      <c r="G11619">
        <v>2200</v>
      </c>
    </row>
    <row r="11620" spans="1:7" x14ac:dyDescent="0.25">
      <c r="A11620">
        <v>352</v>
      </c>
      <c r="B11620">
        <v>2018</v>
      </c>
      <c r="C11620" t="s">
        <v>25</v>
      </c>
      <c r="D11620" t="s">
        <v>56</v>
      </c>
      <c r="E11620" t="s">
        <v>79</v>
      </c>
      <c r="F11620" t="s">
        <v>113</v>
      </c>
      <c r="G11620">
        <v>1715</v>
      </c>
    </row>
    <row r="11621" spans="1:7" x14ac:dyDescent="0.25">
      <c r="A11621">
        <v>353</v>
      </c>
      <c r="B11621">
        <v>2018</v>
      </c>
      <c r="C11621" t="s">
        <v>26</v>
      </c>
      <c r="D11621" t="s">
        <v>56</v>
      </c>
      <c r="E11621" t="s">
        <v>79</v>
      </c>
      <c r="F11621" t="s">
        <v>114</v>
      </c>
      <c r="G11621">
        <v>1595</v>
      </c>
    </row>
    <row r="11622" spans="1:7" x14ac:dyDescent="0.25">
      <c r="A11622">
        <v>354</v>
      </c>
      <c r="B11622">
        <v>2018</v>
      </c>
      <c r="C11622" t="s">
        <v>115</v>
      </c>
      <c r="D11622" t="s">
        <v>56</v>
      </c>
      <c r="E11622" t="s">
        <v>79</v>
      </c>
      <c r="F11622" t="s">
        <v>116</v>
      </c>
      <c r="G11622">
        <v>405</v>
      </c>
    </row>
    <row r="11623" spans="1:7" x14ac:dyDescent="0.25">
      <c r="A11623">
        <v>355</v>
      </c>
      <c r="B11623">
        <v>2018</v>
      </c>
      <c r="C11623" t="s">
        <v>117</v>
      </c>
      <c r="D11623" t="s">
        <v>56</v>
      </c>
      <c r="E11623" t="s">
        <v>79</v>
      </c>
      <c r="F11623" t="s">
        <v>118</v>
      </c>
      <c r="G11623">
        <v>1930</v>
      </c>
    </row>
    <row r="11624" spans="1:7" x14ac:dyDescent="0.25">
      <c r="A11624">
        <v>356</v>
      </c>
      <c r="B11624">
        <v>2018</v>
      </c>
      <c r="C11624" t="s">
        <v>28</v>
      </c>
      <c r="D11624" t="s">
        <v>56</v>
      </c>
      <c r="E11624" t="s">
        <v>79</v>
      </c>
      <c r="F11624" t="s">
        <v>119</v>
      </c>
      <c r="G11624">
        <v>840</v>
      </c>
    </row>
    <row r="11625" spans="1:7" x14ac:dyDescent="0.25">
      <c r="A11625">
        <v>357</v>
      </c>
      <c r="B11625">
        <v>2018</v>
      </c>
      <c r="C11625" t="s">
        <v>120</v>
      </c>
      <c r="D11625" t="s">
        <v>56</v>
      </c>
      <c r="E11625" t="s">
        <v>79</v>
      </c>
      <c r="F11625" t="s">
        <v>121</v>
      </c>
      <c r="G11625">
        <v>1445</v>
      </c>
    </row>
    <row r="11626" spans="1:7" x14ac:dyDescent="0.25">
      <c r="A11626">
        <v>358</v>
      </c>
      <c r="B11626">
        <v>2018</v>
      </c>
      <c r="C11626" t="s">
        <v>30</v>
      </c>
      <c r="D11626" t="s">
        <v>56</v>
      </c>
      <c r="E11626" t="s">
        <v>79</v>
      </c>
      <c r="F11626" t="s">
        <v>122</v>
      </c>
      <c r="G11626">
        <v>1505</v>
      </c>
    </row>
    <row r="11627" spans="1:7" x14ac:dyDescent="0.25">
      <c r="A11627">
        <v>359</v>
      </c>
      <c r="B11627">
        <v>2018</v>
      </c>
      <c r="C11627" t="s">
        <v>31</v>
      </c>
      <c r="D11627" t="s">
        <v>56</v>
      </c>
      <c r="E11627" t="s">
        <v>79</v>
      </c>
      <c r="F11627" t="s">
        <v>123</v>
      </c>
      <c r="G11627">
        <v>2750</v>
      </c>
    </row>
    <row r="11628" spans="1:7" x14ac:dyDescent="0.25">
      <c r="A11628">
        <v>360</v>
      </c>
      <c r="B11628">
        <v>2018</v>
      </c>
      <c r="C11628" t="s">
        <v>32</v>
      </c>
      <c r="D11628" t="s">
        <v>56</v>
      </c>
      <c r="E11628" t="s">
        <v>79</v>
      </c>
      <c r="F11628" t="s">
        <v>124</v>
      </c>
      <c r="G11628">
        <v>835</v>
      </c>
    </row>
    <row r="11629" spans="1:7" x14ac:dyDescent="0.25">
      <c r="A11629">
        <v>361</v>
      </c>
      <c r="B11629">
        <v>2018</v>
      </c>
      <c r="C11629" t="s">
        <v>33</v>
      </c>
      <c r="D11629" t="s">
        <v>56</v>
      </c>
      <c r="E11629" t="s">
        <v>79</v>
      </c>
      <c r="F11629" t="s">
        <v>125</v>
      </c>
      <c r="G11629">
        <v>1370</v>
      </c>
    </row>
    <row r="11630" spans="1:7" x14ac:dyDescent="0.25">
      <c r="A11630">
        <v>3</v>
      </c>
      <c r="B11630">
        <v>2018</v>
      </c>
      <c r="C11630" t="s">
        <v>126</v>
      </c>
      <c r="D11630" t="s">
        <v>56</v>
      </c>
      <c r="E11630" t="s">
        <v>79</v>
      </c>
      <c r="F11630" t="s">
        <v>127</v>
      </c>
      <c r="G11630">
        <v>16585</v>
      </c>
    </row>
    <row r="11631" spans="1:7" x14ac:dyDescent="0.25">
      <c r="A11631">
        <v>401</v>
      </c>
      <c r="B11631">
        <v>2018</v>
      </c>
      <c r="C11631" t="s">
        <v>128</v>
      </c>
      <c r="D11631" t="s">
        <v>56</v>
      </c>
      <c r="E11631" t="s">
        <v>79</v>
      </c>
      <c r="F11631" t="s">
        <v>129</v>
      </c>
      <c r="G11631">
        <v>2120</v>
      </c>
    </row>
    <row r="11632" spans="1:7" x14ac:dyDescent="0.25">
      <c r="A11632">
        <v>402</v>
      </c>
      <c r="B11632">
        <v>2018</v>
      </c>
      <c r="C11632" t="s">
        <v>130</v>
      </c>
      <c r="D11632" t="s">
        <v>56</v>
      </c>
      <c r="E11632" t="s">
        <v>79</v>
      </c>
      <c r="F11632" t="s">
        <v>131</v>
      </c>
      <c r="G11632">
        <v>785</v>
      </c>
    </row>
    <row r="11633" spans="1:7" x14ac:dyDescent="0.25">
      <c r="A11633">
        <v>403</v>
      </c>
      <c r="B11633">
        <v>2018</v>
      </c>
      <c r="C11633" t="s">
        <v>132</v>
      </c>
      <c r="D11633" t="s">
        <v>56</v>
      </c>
      <c r="E11633" t="s">
        <v>79</v>
      </c>
      <c r="F11633" t="s">
        <v>133</v>
      </c>
      <c r="G11633">
        <v>2835</v>
      </c>
    </row>
    <row r="11634" spans="1:7" x14ac:dyDescent="0.25">
      <c r="A11634">
        <v>404</v>
      </c>
      <c r="B11634">
        <v>2018</v>
      </c>
      <c r="C11634" t="s">
        <v>134</v>
      </c>
      <c r="D11634" t="s">
        <v>56</v>
      </c>
      <c r="E11634" t="s">
        <v>79</v>
      </c>
      <c r="F11634" t="s">
        <v>135</v>
      </c>
      <c r="G11634">
        <v>3090</v>
      </c>
    </row>
    <row r="11635" spans="1:7" x14ac:dyDescent="0.25">
      <c r="A11635">
        <v>405</v>
      </c>
      <c r="B11635">
        <v>2018</v>
      </c>
      <c r="C11635" t="s">
        <v>136</v>
      </c>
      <c r="D11635" t="s">
        <v>56</v>
      </c>
      <c r="E11635" t="s">
        <v>79</v>
      </c>
      <c r="F11635" t="s">
        <v>137</v>
      </c>
      <c r="G11635">
        <v>1545</v>
      </c>
    </row>
    <row r="11636" spans="1:7" x14ac:dyDescent="0.25">
      <c r="A11636">
        <v>451</v>
      </c>
      <c r="B11636">
        <v>2018</v>
      </c>
      <c r="C11636" t="s">
        <v>40</v>
      </c>
      <c r="D11636" t="s">
        <v>56</v>
      </c>
      <c r="E11636" t="s">
        <v>79</v>
      </c>
      <c r="F11636" t="s">
        <v>138</v>
      </c>
      <c r="G11636">
        <v>1370</v>
      </c>
    </row>
    <row r="11637" spans="1:7" x14ac:dyDescent="0.25">
      <c r="A11637">
        <v>452</v>
      </c>
      <c r="B11637">
        <v>2018</v>
      </c>
      <c r="C11637" t="s">
        <v>41</v>
      </c>
      <c r="D11637" t="s">
        <v>56</v>
      </c>
      <c r="E11637" t="s">
        <v>79</v>
      </c>
      <c r="F11637" t="s">
        <v>139</v>
      </c>
      <c r="G11637">
        <v>1680</v>
      </c>
    </row>
    <row r="11638" spans="1:7" x14ac:dyDescent="0.25">
      <c r="A11638">
        <v>453</v>
      </c>
      <c r="B11638">
        <v>2018</v>
      </c>
      <c r="C11638" t="s">
        <v>42</v>
      </c>
      <c r="D11638" t="s">
        <v>56</v>
      </c>
      <c r="E11638" t="s">
        <v>79</v>
      </c>
      <c r="F11638" t="s">
        <v>140</v>
      </c>
      <c r="G11638">
        <v>2890</v>
      </c>
    </row>
    <row r="11639" spans="1:7" x14ac:dyDescent="0.25">
      <c r="A11639">
        <v>454</v>
      </c>
      <c r="B11639">
        <v>2018</v>
      </c>
      <c r="C11639" t="s">
        <v>43</v>
      </c>
      <c r="D11639" t="s">
        <v>56</v>
      </c>
      <c r="E11639" t="s">
        <v>79</v>
      </c>
      <c r="F11639" t="s">
        <v>141</v>
      </c>
      <c r="G11639">
        <v>5190</v>
      </c>
    </row>
    <row r="11640" spans="1:7" x14ac:dyDescent="0.25">
      <c r="A11640">
        <v>455</v>
      </c>
      <c r="B11640">
        <v>2018</v>
      </c>
      <c r="C11640" t="s">
        <v>44</v>
      </c>
      <c r="D11640" t="s">
        <v>56</v>
      </c>
      <c r="E11640" t="s">
        <v>79</v>
      </c>
      <c r="F11640" t="s">
        <v>142</v>
      </c>
      <c r="G11640">
        <v>820</v>
      </c>
    </row>
    <row r="11641" spans="1:7" x14ac:dyDescent="0.25">
      <c r="A11641">
        <v>456</v>
      </c>
      <c r="B11641">
        <v>2018</v>
      </c>
      <c r="C11641" t="s">
        <v>45</v>
      </c>
      <c r="D11641" t="s">
        <v>56</v>
      </c>
      <c r="E11641" t="s">
        <v>79</v>
      </c>
      <c r="F11641" t="s">
        <v>143</v>
      </c>
      <c r="G11641">
        <v>1985</v>
      </c>
    </row>
    <row r="11642" spans="1:7" x14ac:dyDescent="0.25">
      <c r="A11642">
        <v>457</v>
      </c>
      <c r="B11642">
        <v>2018</v>
      </c>
      <c r="C11642" t="s">
        <v>46</v>
      </c>
      <c r="D11642" t="s">
        <v>56</v>
      </c>
      <c r="E11642" t="s">
        <v>79</v>
      </c>
      <c r="F11642" t="s">
        <v>144</v>
      </c>
      <c r="G11642">
        <v>1810</v>
      </c>
    </row>
    <row r="11643" spans="1:7" x14ac:dyDescent="0.25">
      <c r="A11643">
        <v>458</v>
      </c>
      <c r="B11643">
        <v>2018</v>
      </c>
      <c r="C11643" t="s">
        <v>47</v>
      </c>
      <c r="D11643" t="s">
        <v>56</v>
      </c>
      <c r="E11643" t="s">
        <v>79</v>
      </c>
      <c r="F11643" t="s">
        <v>145</v>
      </c>
      <c r="G11643">
        <v>1855</v>
      </c>
    </row>
    <row r="11644" spans="1:7" x14ac:dyDescent="0.25">
      <c r="A11644">
        <v>459</v>
      </c>
      <c r="B11644">
        <v>2018</v>
      </c>
      <c r="C11644" t="s">
        <v>146</v>
      </c>
      <c r="D11644" t="s">
        <v>56</v>
      </c>
      <c r="E11644" t="s">
        <v>79</v>
      </c>
      <c r="F11644" t="s">
        <v>147</v>
      </c>
      <c r="G11644">
        <v>4060</v>
      </c>
    </row>
    <row r="11645" spans="1:7" x14ac:dyDescent="0.25">
      <c r="A11645">
        <v>460</v>
      </c>
      <c r="B11645">
        <v>2018</v>
      </c>
      <c r="C11645" t="s">
        <v>49</v>
      </c>
      <c r="D11645" t="s">
        <v>56</v>
      </c>
      <c r="E11645" t="s">
        <v>79</v>
      </c>
      <c r="F11645" t="s">
        <v>148</v>
      </c>
      <c r="G11645">
        <v>2765</v>
      </c>
    </row>
    <row r="11646" spans="1:7" x14ac:dyDescent="0.25">
      <c r="A11646">
        <v>461</v>
      </c>
      <c r="B11646">
        <v>2018</v>
      </c>
      <c r="C11646" t="s">
        <v>50</v>
      </c>
      <c r="D11646" t="s">
        <v>56</v>
      </c>
      <c r="E11646" t="s">
        <v>79</v>
      </c>
      <c r="F11646" t="s">
        <v>149</v>
      </c>
      <c r="G11646">
        <v>980</v>
      </c>
    </row>
    <row r="11647" spans="1:7" x14ac:dyDescent="0.25">
      <c r="A11647">
        <v>462</v>
      </c>
      <c r="B11647">
        <v>2018</v>
      </c>
      <c r="C11647" t="s">
        <v>51</v>
      </c>
      <c r="D11647" t="s">
        <v>56</v>
      </c>
      <c r="E11647" t="s">
        <v>79</v>
      </c>
      <c r="F11647" t="s">
        <v>150</v>
      </c>
      <c r="G11647">
        <v>415</v>
      </c>
    </row>
    <row r="11648" spans="1:7" x14ac:dyDescent="0.25">
      <c r="A11648">
        <v>4</v>
      </c>
      <c r="B11648">
        <v>2018</v>
      </c>
      <c r="C11648" t="s">
        <v>151</v>
      </c>
      <c r="D11648" t="s">
        <v>56</v>
      </c>
      <c r="E11648" t="s">
        <v>79</v>
      </c>
      <c r="F11648" t="s">
        <v>152</v>
      </c>
      <c r="G11648">
        <v>36195</v>
      </c>
    </row>
    <row r="11649" spans="1:7" x14ac:dyDescent="0.25">
      <c r="A11649">
        <v>0</v>
      </c>
      <c r="B11649">
        <v>2018</v>
      </c>
      <c r="C11649" t="s">
        <v>0</v>
      </c>
      <c r="D11649" t="s">
        <v>56</v>
      </c>
      <c r="E11649" t="s">
        <v>79</v>
      </c>
      <c r="G11649">
        <v>105680</v>
      </c>
    </row>
    <row r="11650" spans="1:7" x14ac:dyDescent="0.25">
      <c r="A11650">
        <v>101</v>
      </c>
      <c r="B11650">
        <v>2017</v>
      </c>
      <c r="C11650" t="s">
        <v>81</v>
      </c>
      <c r="D11650" t="s">
        <v>56</v>
      </c>
      <c r="E11650" t="s">
        <v>79</v>
      </c>
      <c r="F11650" t="s">
        <v>82</v>
      </c>
      <c r="G11650">
        <v>3075</v>
      </c>
    </row>
    <row r="11651" spans="1:7" x14ac:dyDescent="0.25">
      <c r="A11651">
        <v>102</v>
      </c>
      <c r="B11651">
        <v>2017</v>
      </c>
      <c r="C11651" t="s">
        <v>83</v>
      </c>
      <c r="D11651" t="s">
        <v>56</v>
      </c>
      <c r="E11651" t="s">
        <v>79</v>
      </c>
      <c r="F11651" t="s">
        <v>84</v>
      </c>
      <c r="G11651">
        <v>2835</v>
      </c>
    </row>
    <row r="11652" spans="1:7" x14ac:dyDescent="0.25">
      <c r="A11652">
        <v>103</v>
      </c>
      <c r="B11652">
        <v>2017</v>
      </c>
      <c r="C11652" t="s">
        <v>85</v>
      </c>
      <c r="D11652" t="s">
        <v>56</v>
      </c>
      <c r="E11652" t="s">
        <v>79</v>
      </c>
      <c r="F11652" t="s">
        <v>86</v>
      </c>
      <c r="G11652">
        <v>2110</v>
      </c>
    </row>
    <row r="11653" spans="1:7" x14ac:dyDescent="0.25">
      <c r="A11653">
        <v>151</v>
      </c>
      <c r="B11653">
        <v>2017</v>
      </c>
      <c r="C11653" t="s">
        <v>5</v>
      </c>
      <c r="D11653" t="s">
        <v>56</v>
      </c>
      <c r="E11653" t="s">
        <v>79</v>
      </c>
      <c r="F11653" t="s">
        <v>87</v>
      </c>
      <c r="G11653">
        <v>1255</v>
      </c>
    </row>
    <row r="11654" spans="1:7" x14ac:dyDescent="0.25">
      <c r="A11654">
        <v>153</v>
      </c>
      <c r="B11654">
        <v>2017</v>
      </c>
      <c r="C11654" t="s">
        <v>6</v>
      </c>
      <c r="D11654" t="s">
        <v>56</v>
      </c>
      <c r="E11654" t="s">
        <v>79</v>
      </c>
      <c r="F11654" t="s">
        <v>88</v>
      </c>
      <c r="G11654">
        <v>2025</v>
      </c>
    </row>
    <row r="11655" spans="1:7" x14ac:dyDescent="0.25">
      <c r="A11655">
        <v>154</v>
      </c>
      <c r="B11655">
        <v>2017</v>
      </c>
      <c r="C11655" t="s">
        <v>7</v>
      </c>
      <c r="D11655" t="s">
        <v>56</v>
      </c>
      <c r="E11655" t="s">
        <v>79</v>
      </c>
      <c r="F11655" t="s">
        <v>89</v>
      </c>
      <c r="G11655">
        <v>875</v>
      </c>
    </row>
    <row r="11656" spans="1:7" x14ac:dyDescent="0.25">
      <c r="A11656">
        <v>155</v>
      </c>
      <c r="B11656">
        <v>2017</v>
      </c>
      <c r="C11656" t="s">
        <v>8</v>
      </c>
      <c r="D11656" t="s">
        <v>56</v>
      </c>
      <c r="E11656" t="s">
        <v>79</v>
      </c>
      <c r="F11656" t="s">
        <v>90</v>
      </c>
      <c r="G11656">
        <v>1235</v>
      </c>
    </row>
    <row r="11657" spans="1:7" x14ac:dyDescent="0.25">
      <c r="A11657">
        <v>157</v>
      </c>
      <c r="B11657">
        <v>2017</v>
      </c>
      <c r="C11657" t="s">
        <v>9</v>
      </c>
      <c r="D11657" t="s">
        <v>56</v>
      </c>
      <c r="E11657" t="s">
        <v>79</v>
      </c>
      <c r="F11657" t="s">
        <v>91</v>
      </c>
      <c r="G11657">
        <v>1370</v>
      </c>
    </row>
    <row r="11658" spans="1:7" x14ac:dyDescent="0.25">
      <c r="A11658">
        <v>158</v>
      </c>
      <c r="B11658">
        <v>2017</v>
      </c>
      <c r="C11658" t="s">
        <v>92</v>
      </c>
      <c r="D11658" t="s">
        <v>56</v>
      </c>
      <c r="E11658" t="s">
        <v>79</v>
      </c>
      <c r="F11658" t="s">
        <v>93</v>
      </c>
      <c r="G11658">
        <v>1085</v>
      </c>
    </row>
    <row r="11659" spans="1:7" x14ac:dyDescent="0.25">
      <c r="A11659">
        <v>159</v>
      </c>
      <c r="B11659">
        <v>2017</v>
      </c>
      <c r="C11659" t="s">
        <v>94</v>
      </c>
      <c r="D11659" t="s">
        <v>56</v>
      </c>
      <c r="E11659" t="s">
        <v>79</v>
      </c>
      <c r="F11659" t="s">
        <v>95</v>
      </c>
      <c r="G11659">
        <v>4170</v>
      </c>
    </row>
    <row r="11660" spans="1:7" x14ac:dyDescent="0.25">
      <c r="A11660">
        <v>1</v>
      </c>
      <c r="B11660">
        <v>2017</v>
      </c>
      <c r="C11660" t="s">
        <v>96</v>
      </c>
      <c r="D11660" t="s">
        <v>56</v>
      </c>
      <c r="E11660" t="s">
        <v>79</v>
      </c>
      <c r="F11660" t="s">
        <v>97</v>
      </c>
      <c r="G11660">
        <v>20030</v>
      </c>
    </row>
    <row r="11661" spans="1:7" x14ac:dyDescent="0.25">
      <c r="A11661">
        <v>241</v>
      </c>
      <c r="B11661">
        <v>2017</v>
      </c>
      <c r="C11661" t="s">
        <v>98</v>
      </c>
      <c r="D11661" t="s">
        <v>56</v>
      </c>
      <c r="E11661" t="s">
        <v>79</v>
      </c>
      <c r="F11661" t="s">
        <v>99</v>
      </c>
      <c r="G11661">
        <v>19850</v>
      </c>
    </row>
    <row r="11662" spans="1:7" x14ac:dyDescent="0.25">
      <c r="A11662">
        <v>241001</v>
      </c>
      <c r="B11662">
        <v>2017</v>
      </c>
      <c r="C11662" t="s">
        <v>100</v>
      </c>
      <c r="D11662" t="s">
        <v>56</v>
      </c>
      <c r="E11662" t="s">
        <v>79</v>
      </c>
      <c r="F11662" t="s">
        <v>101</v>
      </c>
      <c r="G11662">
        <v>11090</v>
      </c>
    </row>
    <row r="11663" spans="1:7" x14ac:dyDescent="0.25">
      <c r="A11663">
        <v>241999</v>
      </c>
      <c r="B11663">
        <v>2017</v>
      </c>
      <c r="C11663" t="s">
        <v>102</v>
      </c>
      <c r="D11663" t="s">
        <v>56</v>
      </c>
      <c r="E11663" t="s">
        <v>79</v>
      </c>
      <c r="F11663" t="s">
        <v>103</v>
      </c>
      <c r="G11663">
        <v>8760</v>
      </c>
    </row>
    <row r="11664" spans="1:7" x14ac:dyDescent="0.25">
      <c r="A11664">
        <v>251</v>
      </c>
      <c r="B11664">
        <v>2017</v>
      </c>
      <c r="C11664" t="s">
        <v>16</v>
      </c>
      <c r="D11664" t="s">
        <v>56</v>
      </c>
      <c r="E11664" t="s">
        <v>79</v>
      </c>
      <c r="F11664" t="s">
        <v>104</v>
      </c>
      <c r="G11664">
        <v>2570</v>
      </c>
    </row>
    <row r="11665" spans="1:7" x14ac:dyDescent="0.25">
      <c r="A11665">
        <v>252</v>
      </c>
      <c r="B11665">
        <v>2017</v>
      </c>
      <c r="C11665" t="s">
        <v>17</v>
      </c>
      <c r="D11665" t="s">
        <v>56</v>
      </c>
      <c r="E11665" t="s">
        <v>79</v>
      </c>
      <c r="F11665" t="s">
        <v>105</v>
      </c>
      <c r="G11665">
        <v>2080</v>
      </c>
    </row>
    <row r="11666" spans="1:7" x14ac:dyDescent="0.25">
      <c r="A11666">
        <v>254</v>
      </c>
      <c r="B11666">
        <v>2017</v>
      </c>
      <c r="C11666" t="s">
        <v>18</v>
      </c>
      <c r="D11666" t="s">
        <v>56</v>
      </c>
      <c r="E11666" t="s">
        <v>79</v>
      </c>
      <c r="F11666" t="s">
        <v>106</v>
      </c>
      <c r="G11666">
        <v>2780</v>
      </c>
    </row>
    <row r="11667" spans="1:7" x14ac:dyDescent="0.25">
      <c r="A11667">
        <v>255</v>
      </c>
      <c r="B11667">
        <v>2017</v>
      </c>
      <c r="C11667" t="s">
        <v>20</v>
      </c>
      <c r="D11667" t="s">
        <v>56</v>
      </c>
      <c r="E11667" t="s">
        <v>79</v>
      </c>
      <c r="F11667" t="s">
        <v>107</v>
      </c>
      <c r="G11667">
        <v>545</v>
      </c>
    </row>
    <row r="11668" spans="1:7" x14ac:dyDescent="0.25">
      <c r="A11668">
        <v>256</v>
      </c>
      <c r="B11668">
        <v>2017</v>
      </c>
      <c r="C11668" t="s">
        <v>21</v>
      </c>
      <c r="D11668" t="s">
        <v>56</v>
      </c>
      <c r="E11668" t="s">
        <v>79</v>
      </c>
      <c r="F11668" t="s">
        <v>108</v>
      </c>
      <c r="G11668">
        <v>1695</v>
      </c>
    </row>
    <row r="11669" spans="1:7" x14ac:dyDescent="0.25">
      <c r="A11669">
        <v>257</v>
      </c>
      <c r="B11669">
        <v>2017</v>
      </c>
      <c r="C11669" t="s">
        <v>22</v>
      </c>
      <c r="D11669" t="s">
        <v>56</v>
      </c>
      <c r="E11669" t="s">
        <v>79</v>
      </c>
      <c r="F11669" t="s">
        <v>109</v>
      </c>
      <c r="G11669">
        <v>1775</v>
      </c>
    </row>
    <row r="11670" spans="1:7" x14ac:dyDescent="0.25">
      <c r="A11670">
        <v>2</v>
      </c>
      <c r="B11670">
        <v>2017</v>
      </c>
      <c r="C11670" t="s">
        <v>110</v>
      </c>
      <c r="D11670" t="s">
        <v>56</v>
      </c>
      <c r="E11670" t="s">
        <v>79</v>
      </c>
      <c r="F11670" t="s">
        <v>111</v>
      </c>
      <c r="G11670">
        <v>31290</v>
      </c>
    </row>
    <row r="11671" spans="1:7" x14ac:dyDescent="0.25">
      <c r="A11671">
        <v>351</v>
      </c>
      <c r="B11671">
        <v>2017</v>
      </c>
      <c r="C11671" t="s">
        <v>24</v>
      </c>
      <c r="D11671" t="s">
        <v>56</v>
      </c>
      <c r="E11671" t="s">
        <v>79</v>
      </c>
      <c r="F11671" t="s">
        <v>112</v>
      </c>
      <c r="G11671">
        <v>2085</v>
      </c>
    </row>
    <row r="11672" spans="1:7" x14ac:dyDescent="0.25">
      <c r="A11672">
        <v>352</v>
      </c>
      <c r="B11672">
        <v>2017</v>
      </c>
      <c r="C11672" t="s">
        <v>25</v>
      </c>
      <c r="D11672" t="s">
        <v>56</v>
      </c>
      <c r="E11672" t="s">
        <v>79</v>
      </c>
      <c r="F11672" t="s">
        <v>113</v>
      </c>
      <c r="G11672">
        <v>1815</v>
      </c>
    </row>
    <row r="11673" spans="1:7" x14ac:dyDescent="0.25">
      <c r="A11673">
        <v>353</v>
      </c>
      <c r="B11673">
        <v>2017</v>
      </c>
      <c r="C11673" t="s">
        <v>26</v>
      </c>
      <c r="D11673" t="s">
        <v>56</v>
      </c>
      <c r="E11673" t="s">
        <v>79</v>
      </c>
      <c r="F11673" t="s">
        <v>114</v>
      </c>
      <c r="G11673">
        <v>1425</v>
      </c>
    </row>
    <row r="11674" spans="1:7" x14ac:dyDescent="0.25">
      <c r="A11674">
        <v>354</v>
      </c>
      <c r="B11674">
        <v>2017</v>
      </c>
      <c r="C11674" t="s">
        <v>115</v>
      </c>
      <c r="D11674" t="s">
        <v>56</v>
      </c>
      <c r="E11674" t="s">
        <v>79</v>
      </c>
      <c r="F11674" t="s">
        <v>116</v>
      </c>
      <c r="G11674">
        <v>455</v>
      </c>
    </row>
    <row r="11675" spans="1:7" x14ac:dyDescent="0.25">
      <c r="A11675">
        <v>355</v>
      </c>
      <c r="B11675">
        <v>2017</v>
      </c>
      <c r="C11675" t="s">
        <v>117</v>
      </c>
      <c r="D11675" t="s">
        <v>56</v>
      </c>
      <c r="E11675" t="s">
        <v>79</v>
      </c>
      <c r="F11675" t="s">
        <v>118</v>
      </c>
      <c r="G11675">
        <v>1780</v>
      </c>
    </row>
    <row r="11676" spans="1:7" x14ac:dyDescent="0.25">
      <c r="A11676">
        <v>356</v>
      </c>
      <c r="B11676">
        <v>2017</v>
      </c>
      <c r="C11676" t="s">
        <v>28</v>
      </c>
      <c r="D11676" t="s">
        <v>56</v>
      </c>
      <c r="E11676" t="s">
        <v>79</v>
      </c>
      <c r="F11676" t="s">
        <v>119</v>
      </c>
      <c r="G11676">
        <v>910</v>
      </c>
    </row>
    <row r="11677" spans="1:7" x14ac:dyDescent="0.25">
      <c r="A11677">
        <v>357</v>
      </c>
      <c r="B11677">
        <v>2017</v>
      </c>
      <c r="C11677" t="s">
        <v>120</v>
      </c>
      <c r="D11677" t="s">
        <v>56</v>
      </c>
      <c r="E11677" t="s">
        <v>79</v>
      </c>
      <c r="F11677" t="s">
        <v>121</v>
      </c>
      <c r="G11677">
        <v>1350</v>
      </c>
    </row>
    <row r="11678" spans="1:7" x14ac:dyDescent="0.25">
      <c r="A11678">
        <v>358</v>
      </c>
      <c r="B11678">
        <v>2017</v>
      </c>
      <c r="C11678" t="s">
        <v>30</v>
      </c>
      <c r="D11678" t="s">
        <v>56</v>
      </c>
      <c r="E11678" t="s">
        <v>79</v>
      </c>
      <c r="F11678" t="s">
        <v>122</v>
      </c>
      <c r="G11678">
        <v>1560</v>
      </c>
    </row>
    <row r="11679" spans="1:7" x14ac:dyDescent="0.25">
      <c r="A11679">
        <v>359</v>
      </c>
      <c r="B11679">
        <v>2017</v>
      </c>
      <c r="C11679" t="s">
        <v>31</v>
      </c>
      <c r="D11679" t="s">
        <v>56</v>
      </c>
      <c r="E11679" t="s">
        <v>79</v>
      </c>
      <c r="F11679" t="s">
        <v>123</v>
      </c>
      <c r="G11679">
        <v>2510</v>
      </c>
    </row>
    <row r="11680" spans="1:7" x14ac:dyDescent="0.25">
      <c r="A11680">
        <v>360</v>
      </c>
      <c r="B11680">
        <v>2017</v>
      </c>
      <c r="C11680" t="s">
        <v>32</v>
      </c>
      <c r="D11680" t="s">
        <v>56</v>
      </c>
      <c r="E11680" t="s">
        <v>79</v>
      </c>
      <c r="F11680" t="s">
        <v>124</v>
      </c>
      <c r="G11680">
        <v>830</v>
      </c>
    </row>
    <row r="11681" spans="1:7" x14ac:dyDescent="0.25">
      <c r="A11681">
        <v>361</v>
      </c>
      <c r="B11681">
        <v>2017</v>
      </c>
      <c r="C11681" t="s">
        <v>33</v>
      </c>
      <c r="D11681" t="s">
        <v>56</v>
      </c>
      <c r="E11681" t="s">
        <v>79</v>
      </c>
      <c r="F11681" t="s">
        <v>125</v>
      </c>
      <c r="G11681">
        <v>1230</v>
      </c>
    </row>
    <row r="11682" spans="1:7" x14ac:dyDescent="0.25">
      <c r="A11682">
        <v>3</v>
      </c>
      <c r="B11682">
        <v>2017</v>
      </c>
      <c r="C11682" t="s">
        <v>126</v>
      </c>
      <c r="D11682" t="s">
        <v>56</v>
      </c>
      <c r="E11682" t="s">
        <v>79</v>
      </c>
      <c r="F11682" t="s">
        <v>127</v>
      </c>
      <c r="G11682">
        <v>15960</v>
      </c>
    </row>
    <row r="11683" spans="1:7" x14ac:dyDescent="0.25">
      <c r="A11683">
        <v>401</v>
      </c>
      <c r="B11683">
        <v>2017</v>
      </c>
      <c r="C11683" t="s">
        <v>128</v>
      </c>
      <c r="D11683" t="s">
        <v>56</v>
      </c>
      <c r="E11683" t="s">
        <v>79</v>
      </c>
      <c r="F11683" t="s">
        <v>129</v>
      </c>
      <c r="G11683">
        <v>1980</v>
      </c>
    </row>
    <row r="11684" spans="1:7" x14ac:dyDescent="0.25">
      <c r="A11684">
        <v>402</v>
      </c>
      <c r="B11684">
        <v>2017</v>
      </c>
      <c r="C11684" t="s">
        <v>130</v>
      </c>
      <c r="D11684" t="s">
        <v>56</v>
      </c>
      <c r="E11684" t="s">
        <v>79</v>
      </c>
      <c r="F11684" t="s">
        <v>131</v>
      </c>
      <c r="G11684">
        <v>800</v>
      </c>
    </row>
    <row r="11685" spans="1:7" x14ac:dyDescent="0.25">
      <c r="A11685">
        <v>403</v>
      </c>
      <c r="B11685">
        <v>2017</v>
      </c>
      <c r="C11685" t="s">
        <v>132</v>
      </c>
      <c r="D11685" t="s">
        <v>56</v>
      </c>
      <c r="E11685" t="s">
        <v>79</v>
      </c>
      <c r="F11685" t="s">
        <v>133</v>
      </c>
      <c r="G11685">
        <v>2590</v>
      </c>
    </row>
    <row r="11686" spans="1:7" x14ac:dyDescent="0.25">
      <c r="A11686">
        <v>404</v>
      </c>
      <c r="B11686">
        <v>2017</v>
      </c>
      <c r="C11686" t="s">
        <v>134</v>
      </c>
      <c r="D11686" t="s">
        <v>56</v>
      </c>
      <c r="E11686" t="s">
        <v>79</v>
      </c>
      <c r="F11686" t="s">
        <v>135</v>
      </c>
      <c r="G11686">
        <v>2965</v>
      </c>
    </row>
    <row r="11687" spans="1:7" x14ac:dyDescent="0.25">
      <c r="A11687">
        <v>405</v>
      </c>
      <c r="B11687">
        <v>2017</v>
      </c>
      <c r="C11687" t="s">
        <v>136</v>
      </c>
      <c r="D11687" t="s">
        <v>56</v>
      </c>
      <c r="E11687" t="s">
        <v>79</v>
      </c>
      <c r="F11687" t="s">
        <v>137</v>
      </c>
      <c r="G11687">
        <v>1435</v>
      </c>
    </row>
    <row r="11688" spans="1:7" x14ac:dyDescent="0.25">
      <c r="A11688">
        <v>451</v>
      </c>
      <c r="B11688">
        <v>2017</v>
      </c>
      <c r="C11688" t="s">
        <v>40</v>
      </c>
      <c r="D11688" t="s">
        <v>56</v>
      </c>
      <c r="E11688" t="s">
        <v>79</v>
      </c>
      <c r="F11688" t="s">
        <v>138</v>
      </c>
      <c r="G11688">
        <v>1335</v>
      </c>
    </row>
    <row r="11689" spans="1:7" x14ac:dyDescent="0.25">
      <c r="A11689">
        <v>452</v>
      </c>
      <c r="B11689">
        <v>2017</v>
      </c>
      <c r="C11689" t="s">
        <v>41</v>
      </c>
      <c r="D11689" t="s">
        <v>56</v>
      </c>
      <c r="E11689" t="s">
        <v>79</v>
      </c>
      <c r="F11689" t="s">
        <v>139</v>
      </c>
      <c r="G11689">
        <v>1745</v>
      </c>
    </row>
    <row r="11690" spans="1:7" x14ac:dyDescent="0.25">
      <c r="A11690">
        <v>453</v>
      </c>
      <c r="B11690">
        <v>2017</v>
      </c>
      <c r="C11690" t="s">
        <v>42</v>
      </c>
      <c r="D11690" t="s">
        <v>56</v>
      </c>
      <c r="E11690" t="s">
        <v>79</v>
      </c>
      <c r="F11690" t="s">
        <v>140</v>
      </c>
      <c r="G11690">
        <v>2810</v>
      </c>
    </row>
    <row r="11691" spans="1:7" x14ac:dyDescent="0.25">
      <c r="A11691">
        <v>454</v>
      </c>
      <c r="B11691">
        <v>2017</v>
      </c>
      <c r="C11691" t="s">
        <v>43</v>
      </c>
      <c r="D11691" t="s">
        <v>56</v>
      </c>
      <c r="E11691" t="s">
        <v>79</v>
      </c>
      <c r="F11691" t="s">
        <v>141</v>
      </c>
      <c r="G11691">
        <v>4930</v>
      </c>
    </row>
    <row r="11692" spans="1:7" x14ac:dyDescent="0.25">
      <c r="A11692">
        <v>455</v>
      </c>
      <c r="B11692">
        <v>2017</v>
      </c>
      <c r="C11692" t="s">
        <v>44</v>
      </c>
      <c r="D11692" t="s">
        <v>56</v>
      </c>
      <c r="E11692" t="s">
        <v>79</v>
      </c>
      <c r="F11692" t="s">
        <v>142</v>
      </c>
      <c r="G11692">
        <v>900</v>
      </c>
    </row>
    <row r="11693" spans="1:7" x14ac:dyDescent="0.25">
      <c r="A11693">
        <v>456</v>
      </c>
      <c r="B11693">
        <v>2017</v>
      </c>
      <c r="C11693" t="s">
        <v>45</v>
      </c>
      <c r="D11693" t="s">
        <v>56</v>
      </c>
      <c r="E11693" t="s">
        <v>79</v>
      </c>
      <c r="F11693" t="s">
        <v>143</v>
      </c>
      <c r="G11693">
        <v>2015</v>
      </c>
    </row>
    <row r="11694" spans="1:7" x14ac:dyDescent="0.25">
      <c r="A11694">
        <v>457</v>
      </c>
      <c r="B11694">
        <v>2017</v>
      </c>
      <c r="C11694" t="s">
        <v>46</v>
      </c>
      <c r="D11694" t="s">
        <v>56</v>
      </c>
      <c r="E11694" t="s">
        <v>79</v>
      </c>
      <c r="F11694" t="s">
        <v>144</v>
      </c>
      <c r="G11694">
        <v>1810</v>
      </c>
    </row>
    <row r="11695" spans="1:7" x14ac:dyDescent="0.25">
      <c r="A11695">
        <v>458</v>
      </c>
      <c r="B11695">
        <v>2017</v>
      </c>
      <c r="C11695" t="s">
        <v>47</v>
      </c>
      <c r="D11695" t="s">
        <v>56</v>
      </c>
      <c r="E11695" t="s">
        <v>79</v>
      </c>
      <c r="F11695" t="s">
        <v>145</v>
      </c>
      <c r="G11695">
        <v>1885</v>
      </c>
    </row>
    <row r="11696" spans="1:7" x14ac:dyDescent="0.25">
      <c r="A11696">
        <v>459</v>
      </c>
      <c r="B11696">
        <v>2017</v>
      </c>
      <c r="C11696" t="s">
        <v>146</v>
      </c>
      <c r="D11696" t="s">
        <v>56</v>
      </c>
      <c r="E11696" t="s">
        <v>79</v>
      </c>
      <c r="F11696" t="s">
        <v>147</v>
      </c>
      <c r="G11696">
        <v>4010</v>
      </c>
    </row>
    <row r="11697" spans="1:7" x14ac:dyDescent="0.25">
      <c r="A11697">
        <v>460</v>
      </c>
      <c r="B11697">
        <v>2017</v>
      </c>
      <c r="C11697" t="s">
        <v>49</v>
      </c>
      <c r="D11697" t="s">
        <v>56</v>
      </c>
      <c r="E11697" t="s">
        <v>79</v>
      </c>
      <c r="F11697" t="s">
        <v>148</v>
      </c>
      <c r="G11697">
        <v>2735</v>
      </c>
    </row>
    <row r="11698" spans="1:7" x14ac:dyDescent="0.25">
      <c r="A11698">
        <v>461</v>
      </c>
      <c r="B11698">
        <v>2017</v>
      </c>
      <c r="C11698" t="s">
        <v>50</v>
      </c>
      <c r="D11698" t="s">
        <v>56</v>
      </c>
      <c r="E11698" t="s">
        <v>79</v>
      </c>
      <c r="F11698" t="s">
        <v>149</v>
      </c>
      <c r="G11698">
        <v>1010</v>
      </c>
    </row>
    <row r="11699" spans="1:7" x14ac:dyDescent="0.25">
      <c r="A11699">
        <v>462</v>
      </c>
      <c r="B11699">
        <v>2017</v>
      </c>
      <c r="C11699" t="s">
        <v>51</v>
      </c>
      <c r="D11699" t="s">
        <v>56</v>
      </c>
      <c r="E11699" t="s">
        <v>79</v>
      </c>
      <c r="F11699" t="s">
        <v>150</v>
      </c>
      <c r="G11699">
        <v>440</v>
      </c>
    </row>
    <row r="11700" spans="1:7" x14ac:dyDescent="0.25">
      <c r="A11700">
        <v>4</v>
      </c>
      <c r="B11700">
        <v>2017</v>
      </c>
      <c r="C11700" t="s">
        <v>151</v>
      </c>
      <c r="D11700" t="s">
        <v>56</v>
      </c>
      <c r="E11700" t="s">
        <v>79</v>
      </c>
      <c r="F11700" t="s">
        <v>152</v>
      </c>
      <c r="G11700">
        <v>35390</v>
      </c>
    </row>
    <row r="11701" spans="1:7" x14ac:dyDescent="0.25">
      <c r="A11701">
        <v>0</v>
      </c>
      <c r="B11701">
        <v>2017</v>
      </c>
      <c r="C11701" t="s">
        <v>0</v>
      </c>
      <c r="D11701" t="s">
        <v>56</v>
      </c>
      <c r="E11701" t="s">
        <v>79</v>
      </c>
      <c r="G11701">
        <v>102675</v>
      </c>
    </row>
    <row r="11702" spans="1:7" x14ac:dyDescent="0.25">
      <c r="A11702">
        <v>101</v>
      </c>
      <c r="B11702">
        <v>2016</v>
      </c>
      <c r="C11702" t="s">
        <v>81</v>
      </c>
      <c r="D11702" t="s">
        <v>56</v>
      </c>
      <c r="E11702" t="s">
        <v>79</v>
      </c>
      <c r="F11702" t="s">
        <v>82</v>
      </c>
      <c r="G11702">
        <v>2820</v>
      </c>
    </row>
    <row r="11703" spans="1:7" x14ac:dyDescent="0.25">
      <c r="A11703">
        <v>102</v>
      </c>
      <c r="B11703">
        <v>2016</v>
      </c>
      <c r="C11703" t="s">
        <v>83</v>
      </c>
      <c r="D11703" t="s">
        <v>56</v>
      </c>
      <c r="E11703" t="s">
        <v>79</v>
      </c>
      <c r="F11703" t="s">
        <v>84</v>
      </c>
      <c r="G11703">
        <v>1970</v>
      </c>
    </row>
    <row r="11704" spans="1:7" x14ac:dyDescent="0.25">
      <c r="A11704">
        <v>103</v>
      </c>
      <c r="B11704">
        <v>2016</v>
      </c>
      <c r="C11704" t="s">
        <v>85</v>
      </c>
      <c r="D11704" t="s">
        <v>56</v>
      </c>
      <c r="E11704" t="s">
        <v>79</v>
      </c>
      <c r="F11704" t="s">
        <v>86</v>
      </c>
      <c r="G11704">
        <v>2065</v>
      </c>
    </row>
    <row r="11705" spans="1:7" x14ac:dyDescent="0.25">
      <c r="A11705">
        <v>151</v>
      </c>
      <c r="B11705">
        <v>2016</v>
      </c>
      <c r="C11705" t="s">
        <v>5</v>
      </c>
      <c r="D11705" t="s">
        <v>56</v>
      </c>
      <c r="E11705" t="s">
        <v>79</v>
      </c>
      <c r="F11705" t="s">
        <v>87</v>
      </c>
      <c r="G11705">
        <v>1010</v>
      </c>
    </row>
    <row r="11706" spans="1:7" x14ac:dyDescent="0.25">
      <c r="A11706">
        <v>153</v>
      </c>
      <c r="B11706">
        <v>2016</v>
      </c>
      <c r="C11706" t="s">
        <v>6</v>
      </c>
      <c r="D11706" t="s">
        <v>56</v>
      </c>
      <c r="E11706" t="s">
        <v>79</v>
      </c>
      <c r="F11706" t="s">
        <v>88</v>
      </c>
      <c r="G11706">
        <v>1540</v>
      </c>
    </row>
    <row r="11707" spans="1:7" x14ac:dyDescent="0.25">
      <c r="A11707">
        <v>154</v>
      </c>
      <c r="B11707">
        <v>2016</v>
      </c>
      <c r="C11707" t="s">
        <v>7</v>
      </c>
      <c r="D11707" t="s">
        <v>56</v>
      </c>
      <c r="E11707" t="s">
        <v>79</v>
      </c>
      <c r="F11707" t="s">
        <v>89</v>
      </c>
      <c r="G11707">
        <v>805</v>
      </c>
    </row>
    <row r="11708" spans="1:7" x14ac:dyDescent="0.25">
      <c r="A11708">
        <v>155</v>
      </c>
      <c r="B11708">
        <v>2016</v>
      </c>
      <c r="C11708" t="s">
        <v>8</v>
      </c>
      <c r="D11708" t="s">
        <v>56</v>
      </c>
      <c r="E11708" t="s">
        <v>79</v>
      </c>
      <c r="F11708" t="s">
        <v>90</v>
      </c>
      <c r="G11708">
        <v>1130</v>
      </c>
    </row>
    <row r="11709" spans="1:7" x14ac:dyDescent="0.25">
      <c r="A11709">
        <v>157</v>
      </c>
      <c r="B11709">
        <v>2016</v>
      </c>
      <c r="C11709" t="s">
        <v>9</v>
      </c>
      <c r="D11709" t="s">
        <v>56</v>
      </c>
      <c r="E11709" t="s">
        <v>79</v>
      </c>
      <c r="F11709" t="s">
        <v>91</v>
      </c>
      <c r="G11709">
        <v>1125</v>
      </c>
    </row>
    <row r="11710" spans="1:7" x14ac:dyDescent="0.25">
      <c r="A11710">
        <v>158</v>
      </c>
      <c r="B11710">
        <v>2016</v>
      </c>
      <c r="C11710" t="s">
        <v>92</v>
      </c>
      <c r="D11710" t="s">
        <v>56</v>
      </c>
      <c r="E11710" t="s">
        <v>79</v>
      </c>
      <c r="F11710" t="s">
        <v>93</v>
      </c>
      <c r="G11710">
        <v>1025</v>
      </c>
    </row>
    <row r="11711" spans="1:7" x14ac:dyDescent="0.25">
      <c r="A11711">
        <v>159</v>
      </c>
      <c r="B11711">
        <v>2016</v>
      </c>
      <c r="C11711" t="s">
        <v>94</v>
      </c>
      <c r="D11711" t="s">
        <v>56</v>
      </c>
      <c r="E11711" t="s">
        <v>79</v>
      </c>
      <c r="F11711" t="s">
        <v>95</v>
      </c>
      <c r="G11711">
        <v>3825</v>
      </c>
    </row>
    <row r="11712" spans="1:7" x14ac:dyDescent="0.25">
      <c r="A11712">
        <v>1</v>
      </c>
      <c r="B11712">
        <v>2016</v>
      </c>
      <c r="C11712" t="s">
        <v>96</v>
      </c>
      <c r="D11712" t="s">
        <v>56</v>
      </c>
      <c r="E11712" t="s">
        <v>79</v>
      </c>
      <c r="F11712" t="s">
        <v>97</v>
      </c>
      <c r="G11712">
        <v>17310</v>
      </c>
    </row>
    <row r="11713" spans="1:7" x14ac:dyDescent="0.25">
      <c r="A11713">
        <v>241</v>
      </c>
      <c r="B11713">
        <v>2016</v>
      </c>
      <c r="C11713" t="s">
        <v>98</v>
      </c>
      <c r="D11713" t="s">
        <v>56</v>
      </c>
      <c r="E11713" t="s">
        <v>79</v>
      </c>
      <c r="F11713" t="s">
        <v>99</v>
      </c>
      <c r="G11713">
        <v>18095</v>
      </c>
    </row>
    <row r="11714" spans="1:7" x14ac:dyDescent="0.25">
      <c r="A11714">
        <v>241001</v>
      </c>
      <c r="B11714">
        <v>2016</v>
      </c>
      <c r="C11714" t="s">
        <v>100</v>
      </c>
      <c r="D11714" t="s">
        <v>56</v>
      </c>
      <c r="E11714" t="s">
        <v>79</v>
      </c>
      <c r="F11714" t="s">
        <v>101</v>
      </c>
      <c r="G11714">
        <v>10575</v>
      </c>
    </row>
    <row r="11715" spans="1:7" x14ac:dyDescent="0.25">
      <c r="A11715">
        <v>241999</v>
      </c>
      <c r="B11715">
        <v>2016</v>
      </c>
      <c r="C11715" t="s">
        <v>102</v>
      </c>
      <c r="D11715" t="s">
        <v>56</v>
      </c>
      <c r="E11715" t="s">
        <v>79</v>
      </c>
      <c r="F11715" t="s">
        <v>103</v>
      </c>
      <c r="G11715">
        <v>7520</v>
      </c>
    </row>
    <row r="11716" spans="1:7" x14ac:dyDescent="0.25">
      <c r="A11716">
        <v>251</v>
      </c>
      <c r="B11716">
        <v>2016</v>
      </c>
      <c r="C11716" t="s">
        <v>16</v>
      </c>
      <c r="D11716" t="s">
        <v>56</v>
      </c>
      <c r="E11716" t="s">
        <v>79</v>
      </c>
      <c r="F11716" t="s">
        <v>104</v>
      </c>
      <c r="G11716">
        <v>2220</v>
      </c>
    </row>
    <row r="11717" spans="1:7" x14ac:dyDescent="0.25">
      <c r="A11717">
        <v>252</v>
      </c>
      <c r="B11717">
        <v>2016</v>
      </c>
      <c r="C11717" t="s">
        <v>17</v>
      </c>
      <c r="D11717" t="s">
        <v>56</v>
      </c>
      <c r="E11717" t="s">
        <v>79</v>
      </c>
      <c r="F11717" t="s">
        <v>105</v>
      </c>
      <c r="G11717">
        <v>1790</v>
      </c>
    </row>
    <row r="11718" spans="1:7" x14ac:dyDescent="0.25">
      <c r="A11718">
        <v>254</v>
      </c>
      <c r="B11718">
        <v>2016</v>
      </c>
      <c r="C11718" t="s">
        <v>18</v>
      </c>
      <c r="D11718" t="s">
        <v>56</v>
      </c>
      <c r="E11718" t="s">
        <v>79</v>
      </c>
      <c r="F11718" t="s">
        <v>106</v>
      </c>
      <c r="G11718">
        <v>2520</v>
      </c>
    </row>
    <row r="11719" spans="1:7" x14ac:dyDescent="0.25">
      <c r="A11719">
        <v>255</v>
      </c>
      <c r="B11719">
        <v>2016</v>
      </c>
      <c r="C11719" t="s">
        <v>20</v>
      </c>
      <c r="D11719" t="s">
        <v>56</v>
      </c>
      <c r="E11719" t="s">
        <v>79</v>
      </c>
      <c r="F11719" t="s">
        <v>107</v>
      </c>
      <c r="G11719">
        <v>475</v>
      </c>
    </row>
    <row r="11720" spans="1:7" x14ac:dyDescent="0.25">
      <c r="A11720">
        <v>256</v>
      </c>
      <c r="B11720">
        <v>2016</v>
      </c>
      <c r="C11720" t="s">
        <v>21</v>
      </c>
      <c r="D11720" t="s">
        <v>56</v>
      </c>
      <c r="E11720" t="s">
        <v>79</v>
      </c>
      <c r="F11720" t="s">
        <v>108</v>
      </c>
      <c r="G11720">
        <v>1390</v>
      </c>
    </row>
    <row r="11721" spans="1:7" x14ac:dyDescent="0.25">
      <c r="A11721">
        <v>257</v>
      </c>
      <c r="B11721">
        <v>2016</v>
      </c>
      <c r="C11721" t="s">
        <v>22</v>
      </c>
      <c r="D11721" t="s">
        <v>56</v>
      </c>
      <c r="E11721" t="s">
        <v>79</v>
      </c>
      <c r="F11721" t="s">
        <v>109</v>
      </c>
      <c r="G11721">
        <v>1500</v>
      </c>
    </row>
    <row r="11722" spans="1:7" x14ac:dyDescent="0.25">
      <c r="A11722">
        <v>2</v>
      </c>
      <c r="B11722">
        <v>2016</v>
      </c>
      <c r="C11722" t="s">
        <v>110</v>
      </c>
      <c r="D11722" t="s">
        <v>56</v>
      </c>
      <c r="E11722" t="s">
        <v>79</v>
      </c>
      <c r="F11722" t="s">
        <v>111</v>
      </c>
      <c r="G11722">
        <v>27995</v>
      </c>
    </row>
    <row r="11723" spans="1:7" x14ac:dyDescent="0.25">
      <c r="A11723">
        <v>351</v>
      </c>
      <c r="B11723">
        <v>2016</v>
      </c>
      <c r="C11723" t="s">
        <v>24</v>
      </c>
      <c r="D11723" t="s">
        <v>56</v>
      </c>
      <c r="E11723" t="s">
        <v>79</v>
      </c>
      <c r="F11723" t="s">
        <v>112</v>
      </c>
      <c r="G11723">
        <v>1720</v>
      </c>
    </row>
    <row r="11724" spans="1:7" x14ac:dyDescent="0.25">
      <c r="A11724">
        <v>352</v>
      </c>
      <c r="B11724">
        <v>2016</v>
      </c>
      <c r="C11724" t="s">
        <v>25</v>
      </c>
      <c r="D11724" t="s">
        <v>56</v>
      </c>
      <c r="E11724" t="s">
        <v>79</v>
      </c>
      <c r="F11724" t="s">
        <v>113</v>
      </c>
      <c r="G11724">
        <v>1595</v>
      </c>
    </row>
    <row r="11725" spans="1:7" x14ac:dyDescent="0.25">
      <c r="A11725">
        <v>353</v>
      </c>
      <c r="B11725">
        <v>2016</v>
      </c>
      <c r="C11725" t="s">
        <v>26</v>
      </c>
      <c r="D11725" t="s">
        <v>56</v>
      </c>
      <c r="E11725" t="s">
        <v>79</v>
      </c>
      <c r="F11725" t="s">
        <v>114</v>
      </c>
      <c r="G11725">
        <v>1000</v>
      </c>
    </row>
    <row r="11726" spans="1:7" x14ac:dyDescent="0.25">
      <c r="A11726">
        <v>354</v>
      </c>
      <c r="B11726">
        <v>2016</v>
      </c>
      <c r="C11726" t="s">
        <v>115</v>
      </c>
      <c r="D11726" t="s">
        <v>56</v>
      </c>
      <c r="E11726" t="s">
        <v>79</v>
      </c>
      <c r="F11726" t="s">
        <v>116</v>
      </c>
      <c r="G11726">
        <v>515</v>
      </c>
    </row>
    <row r="11727" spans="1:7" x14ac:dyDescent="0.25">
      <c r="A11727">
        <v>355</v>
      </c>
      <c r="B11727">
        <v>2016</v>
      </c>
      <c r="C11727" t="s">
        <v>117</v>
      </c>
      <c r="D11727" t="s">
        <v>56</v>
      </c>
      <c r="E11727" t="s">
        <v>79</v>
      </c>
      <c r="F11727" t="s">
        <v>118</v>
      </c>
      <c r="G11727">
        <v>1610</v>
      </c>
    </row>
    <row r="11728" spans="1:7" x14ac:dyDescent="0.25">
      <c r="A11728">
        <v>356</v>
      </c>
      <c r="B11728">
        <v>2016</v>
      </c>
      <c r="C11728" t="s">
        <v>28</v>
      </c>
      <c r="D11728" t="s">
        <v>56</v>
      </c>
      <c r="E11728" t="s">
        <v>79</v>
      </c>
      <c r="F11728" t="s">
        <v>119</v>
      </c>
      <c r="G11728">
        <v>865</v>
      </c>
    </row>
    <row r="11729" spans="1:7" x14ac:dyDescent="0.25">
      <c r="A11729">
        <v>357</v>
      </c>
      <c r="B11729">
        <v>2016</v>
      </c>
      <c r="C11729" t="s">
        <v>120</v>
      </c>
      <c r="D11729" t="s">
        <v>56</v>
      </c>
      <c r="E11729" t="s">
        <v>79</v>
      </c>
      <c r="F11729" t="s">
        <v>121</v>
      </c>
      <c r="G11729">
        <v>1255</v>
      </c>
    </row>
    <row r="11730" spans="1:7" x14ac:dyDescent="0.25">
      <c r="A11730">
        <v>358</v>
      </c>
      <c r="B11730">
        <v>2016</v>
      </c>
      <c r="C11730" t="s">
        <v>30</v>
      </c>
      <c r="D11730" t="s">
        <v>56</v>
      </c>
      <c r="E11730" t="s">
        <v>79</v>
      </c>
      <c r="F11730" t="s">
        <v>122</v>
      </c>
      <c r="G11730">
        <v>1500</v>
      </c>
    </row>
    <row r="11731" spans="1:7" x14ac:dyDescent="0.25">
      <c r="A11731">
        <v>359</v>
      </c>
      <c r="B11731">
        <v>2016</v>
      </c>
      <c r="C11731" t="s">
        <v>31</v>
      </c>
      <c r="D11731" t="s">
        <v>56</v>
      </c>
      <c r="E11731" t="s">
        <v>79</v>
      </c>
      <c r="F11731" t="s">
        <v>123</v>
      </c>
      <c r="G11731">
        <v>2230</v>
      </c>
    </row>
    <row r="11732" spans="1:7" x14ac:dyDescent="0.25">
      <c r="A11732">
        <v>360</v>
      </c>
      <c r="B11732">
        <v>2016</v>
      </c>
      <c r="C11732" t="s">
        <v>32</v>
      </c>
      <c r="D11732" t="s">
        <v>56</v>
      </c>
      <c r="E11732" t="s">
        <v>79</v>
      </c>
      <c r="F11732" t="s">
        <v>124</v>
      </c>
      <c r="G11732">
        <v>745</v>
      </c>
    </row>
    <row r="11733" spans="1:7" x14ac:dyDescent="0.25">
      <c r="A11733">
        <v>361</v>
      </c>
      <c r="B11733">
        <v>2016</v>
      </c>
      <c r="C11733" t="s">
        <v>33</v>
      </c>
      <c r="D11733" t="s">
        <v>56</v>
      </c>
      <c r="E11733" t="s">
        <v>79</v>
      </c>
      <c r="F11733" t="s">
        <v>125</v>
      </c>
      <c r="G11733">
        <v>1055</v>
      </c>
    </row>
    <row r="11734" spans="1:7" x14ac:dyDescent="0.25">
      <c r="A11734">
        <v>3</v>
      </c>
      <c r="B11734">
        <v>2016</v>
      </c>
      <c r="C11734" t="s">
        <v>126</v>
      </c>
      <c r="D11734" t="s">
        <v>56</v>
      </c>
      <c r="E11734" t="s">
        <v>79</v>
      </c>
      <c r="F11734" t="s">
        <v>127</v>
      </c>
      <c r="G11734">
        <v>14085</v>
      </c>
    </row>
    <row r="11735" spans="1:7" x14ac:dyDescent="0.25">
      <c r="A11735">
        <v>401</v>
      </c>
      <c r="B11735">
        <v>2016</v>
      </c>
      <c r="C11735" t="s">
        <v>128</v>
      </c>
      <c r="D11735" t="s">
        <v>56</v>
      </c>
      <c r="E11735" t="s">
        <v>79</v>
      </c>
      <c r="F11735" t="s">
        <v>129</v>
      </c>
      <c r="G11735">
        <v>1525</v>
      </c>
    </row>
    <row r="11736" spans="1:7" x14ac:dyDescent="0.25">
      <c r="A11736">
        <v>402</v>
      </c>
      <c r="B11736">
        <v>2016</v>
      </c>
      <c r="C11736" t="s">
        <v>130</v>
      </c>
      <c r="D11736" t="s">
        <v>56</v>
      </c>
      <c r="E11736" t="s">
        <v>79</v>
      </c>
      <c r="F11736" t="s">
        <v>131</v>
      </c>
      <c r="G11736">
        <v>800</v>
      </c>
    </row>
    <row r="11737" spans="1:7" x14ac:dyDescent="0.25">
      <c r="A11737">
        <v>403</v>
      </c>
      <c r="B11737">
        <v>2016</v>
      </c>
      <c r="C11737" t="s">
        <v>132</v>
      </c>
      <c r="D11737" t="s">
        <v>56</v>
      </c>
      <c r="E11737" t="s">
        <v>79</v>
      </c>
      <c r="F11737" t="s">
        <v>133</v>
      </c>
      <c r="G11737">
        <v>2210</v>
      </c>
    </row>
    <row r="11738" spans="1:7" x14ac:dyDescent="0.25">
      <c r="A11738">
        <v>404</v>
      </c>
      <c r="B11738">
        <v>2016</v>
      </c>
      <c r="C11738" t="s">
        <v>134</v>
      </c>
      <c r="D11738" t="s">
        <v>56</v>
      </c>
      <c r="E11738" t="s">
        <v>79</v>
      </c>
      <c r="F11738" t="s">
        <v>135</v>
      </c>
      <c r="G11738">
        <v>2510</v>
      </c>
    </row>
    <row r="11739" spans="1:7" x14ac:dyDescent="0.25">
      <c r="A11739">
        <v>405</v>
      </c>
      <c r="B11739">
        <v>2016</v>
      </c>
      <c r="C11739" t="s">
        <v>136</v>
      </c>
      <c r="D11739" t="s">
        <v>56</v>
      </c>
      <c r="E11739" t="s">
        <v>79</v>
      </c>
      <c r="F11739" t="s">
        <v>137</v>
      </c>
      <c r="G11739">
        <v>955</v>
      </c>
    </row>
    <row r="11740" spans="1:7" x14ac:dyDescent="0.25">
      <c r="A11740">
        <v>451</v>
      </c>
      <c r="B11740">
        <v>2016</v>
      </c>
      <c r="C11740" t="s">
        <v>40</v>
      </c>
      <c r="D11740" t="s">
        <v>56</v>
      </c>
      <c r="E11740" t="s">
        <v>79</v>
      </c>
      <c r="F11740" t="s">
        <v>138</v>
      </c>
      <c r="G11740">
        <v>1060</v>
      </c>
    </row>
    <row r="11741" spans="1:7" x14ac:dyDescent="0.25">
      <c r="A11741">
        <v>452</v>
      </c>
      <c r="B11741">
        <v>2016</v>
      </c>
      <c r="C11741" t="s">
        <v>41</v>
      </c>
      <c r="D11741" t="s">
        <v>56</v>
      </c>
      <c r="E11741" t="s">
        <v>79</v>
      </c>
      <c r="F11741" t="s">
        <v>139</v>
      </c>
      <c r="G11741">
        <v>1600</v>
      </c>
    </row>
    <row r="11742" spans="1:7" x14ac:dyDescent="0.25">
      <c r="A11742">
        <v>453</v>
      </c>
      <c r="B11742">
        <v>2016</v>
      </c>
      <c r="C11742" t="s">
        <v>42</v>
      </c>
      <c r="D11742" t="s">
        <v>56</v>
      </c>
      <c r="E11742" t="s">
        <v>79</v>
      </c>
      <c r="F11742" t="s">
        <v>140</v>
      </c>
      <c r="G11742">
        <v>2485</v>
      </c>
    </row>
    <row r="11743" spans="1:7" x14ac:dyDescent="0.25">
      <c r="A11743">
        <v>454</v>
      </c>
      <c r="B11743">
        <v>2016</v>
      </c>
      <c r="C11743" t="s">
        <v>43</v>
      </c>
      <c r="D11743" t="s">
        <v>56</v>
      </c>
      <c r="E11743" t="s">
        <v>79</v>
      </c>
      <c r="F11743" t="s">
        <v>141</v>
      </c>
      <c r="G11743">
        <v>4250</v>
      </c>
    </row>
    <row r="11744" spans="1:7" x14ac:dyDescent="0.25">
      <c r="A11744">
        <v>455</v>
      </c>
      <c r="B11744">
        <v>2016</v>
      </c>
      <c r="C11744" t="s">
        <v>44</v>
      </c>
      <c r="D11744" t="s">
        <v>56</v>
      </c>
      <c r="E11744" t="s">
        <v>79</v>
      </c>
      <c r="F11744" t="s">
        <v>142</v>
      </c>
      <c r="G11744">
        <v>885</v>
      </c>
    </row>
    <row r="11745" spans="1:7" x14ac:dyDescent="0.25">
      <c r="A11745">
        <v>456</v>
      </c>
      <c r="B11745">
        <v>2016</v>
      </c>
      <c r="C11745" t="s">
        <v>45</v>
      </c>
      <c r="D11745" t="s">
        <v>56</v>
      </c>
      <c r="E11745" t="s">
        <v>79</v>
      </c>
      <c r="F11745" t="s">
        <v>143</v>
      </c>
      <c r="G11745">
        <v>2030</v>
      </c>
    </row>
    <row r="11746" spans="1:7" x14ac:dyDescent="0.25">
      <c r="A11746">
        <v>457</v>
      </c>
      <c r="B11746">
        <v>2016</v>
      </c>
      <c r="C11746" t="s">
        <v>46</v>
      </c>
      <c r="D11746" t="s">
        <v>56</v>
      </c>
      <c r="E11746" t="s">
        <v>79</v>
      </c>
      <c r="F11746" t="s">
        <v>144</v>
      </c>
      <c r="G11746">
        <v>1600</v>
      </c>
    </row>
    <row r="11747" spans="1:7" x14ac:dyDescent="0.25">
      <c r="A11747">
        <v>458</v>
      </c>
      <c r="B11747">
        <v>2016</v>
      </c>
      <c r="C11747" t="s">
        <v>47</v>
      </c>
      <c r="D11747" t="s">
        <v>56</v>
      </c>
      <c r="E11747" t="s">
        <v>79</v>
      </c>
      <c r="F11747" t="s">
        <v>145</v>
      </c>
      <c r="G11747">
        <v>1565</v>
      </c>
    </row>
    <row r="11748" spans="1:7" x14ac:dyDescent="0.25">
      <c r="A11748">
        <v>459</v>
      </c>
      <c r="B11748">
        <v>2016</v>
      </c>
      <c r="C11748" t="s">
        <v>146</v>
      </c>
      <c r="D11748" t="s">
        <v>56</v>
      </c>
      <c r="E11748" t="s">
        <v>79</v>
      </c>
      <c r="F11748" t="s">
        <v>147</v>
      </c>
      <c r="G11748">
        <v>3220</v>
      </c>
    </row>
    <row r="11749" spans="1:7" x14ac:dyDescent="0.25">
      <c r="A11749">
        <v>460</v>
      </c>
      <c r="B11749">
        <v>2016</v>
      </c>
      <c r="C11749" t="s">
        <v>49</v>
      </c>
      <c r="D11749" t="s">
        <v>56</v>
      </c>
      <c r="E11749" t="s">
        <v>79</v>
      </c>
      <c r="F11749" t="s">
        <v>148</v>
      </c>
      <c r="G11749">
        <v>2385</v>
      </c>
    </row>
    <row r="11750" spans="1:7" x14ac:dyDescent="0.25">
      <c r="A11750">
        <v>461</v>
      </c>
      <c r="B11750">
        <v>2016</v>
      </c>
      <c r="C11750" t="s">
        <v>50</v>
      </c>
      <c r="D11750" t="s">
        <v>56</v>
      </c>
      <c r="E11750" t="s">
        <v>79</v>
      </c>
      <c r="F11750" t="s">
        <v>149</v>
      </c>
      <c r="G11750">
        <v>905</v>
      </c>
    </row>
    <row r="11751" spans="1:7" x14ac:dyDescent="0.25">
      <c r="A11751">
        <v>462</v>
      </c>
      <c r="B11751">
        <v>2016</v>
      </c>
      <c r="C11751" t="s">
        <v>51</v>
      </c>
      <c r="D11751" t="s">
        <v>56</v>
      </c>
      <c r="E11751" t="s">
        <v>79</v>
      </c>
      <c r="F11751" t="s">
        <v>150</v>
      </c>
      <c r="G11751">
        <v>420</v>
      </c>
    </row>
    <row r="11752" spans="1:7" x14ac:dyDescent="0.25">
      <c r="A11752">
        <v>4</v>
      </c>
      <c r="B11752">
        <v>2016</v>
      </c>
      <c r="C11752" t="s">
        <v>151</v>
      </c>
      <c r="D11752" t="s">
        <v>56</v>
      </c>
      <c r="E11752" t="s">
        <v>79</v>
      </c>
      <c r="F11752" t="s">
        <v>152</v>
      </c>
      <c r="G11752">
        <v>30400</v>
      </c>
    </row>
    <row r="11753" spans="1:7" x14ac:dyDescent="0.25">
      <c r="A11753">
        <v>0</v>
      </c>
      <c r="B11753">
        <v>2016</v>
      </c>
      <c r="C11753" t="s">
        <v>0</v>
      </c>
      <c r="D11753" t="s">
        <v>56</v>
      </c>
      <c r="E11753" t="s">
        <v>79</v>
      </c>
      <c r="G11753">
        <v>89790</v>
      </c>
    </row>
    <row r="11754" spans="1:7" x14ac:dyDescent="0.25">
      <c r="A11754">
        <v>101</v>
      </c>
      <c r="B11754">
        <v>2015</v>
      </c>
      <c r="C11754" t="s">
        <v>81</v>
      </c>
      <c r="D11754" t="s">
        <v>56</v>
      </c>
      <c r="E11754" t="s">
        <v>79</v>
      </c>
      <c r="F11754" t="s">
        <v>82</v>
      </c>
      <c r="G11754">
        <v>2196</v>
      </c>
    </row>
    <row r="11755" spans="1:7" x14ac:dyDescent="0.25">
      <c r="A11755">
        <v>102</v>
      </c>
      <c r="B11755">
        <v>2015</v>
      </c>
      <c r="C11755" t="s">
        <v>83</v>
      </c>
      <c r="D11755" t="s">
        <v>56</v>
      </c>
      <c r="E11755" t="s">
        <v>79</v>
      </c>
      <c r="F11755" t="s">
        <v>84</v>
      </c>
      <c r="G11755">
        <v>968</v>
      </c>
    </row>
    <row r="11756" spans="1:7" x14ac:dyDescent="0.25">
      <c r="A11756">
        <v>103</v>
      </c>
      <c r="B11756">
        <v>2015</v>
      </c>
      <c r="C11756" t="s">
        <v>85</v>
      </c>
      <c r="D11756" t="s">
        <v>56</v>
      </c>
      <c r="E11756" t="s">
        <v>79</v>
      </c>
      <c r="F11756" t="s">
        <v>86</v>
      </c>
      <c r="G11756">
        <v>1601</v>
      </c>
    </row>
    <row r="11757" spans="1:7" x14ac:dyDescent="0.25">
      <c r="A11757">
        <v>151</v>
      </c>
      <c r="B11757">
        <v>2015</v>
      </c>
      <c r="C11757" t="s">
        <v>5</v>
      </c>
      <c r="D11757" t="s">
        <v>56</v>
      </c>
      <c r="E11757" t="s">
        <v>79</v>
      </c>
      <c r="F11757" t="s">
        <v>87</v>
      </c>
      <c r="G11757">
        <v>828</v>
      </c>
    </row>
    <row r="11758" spans="1:7" x14ac:dyDescent="0.25">
      <c r="A11758">
        <v>153</v>
      </c>
      <c r="B11758">
        <v>2015</v>
      </c>
      <c r="C11758" t="s">
        <v>6</v>
      </c>
      <c r="D11758" t="s">
        <v>56</v>
      </c>
      <c r="E11758" t="s">
        <v>79</v>
      </c>
      <c r="F11758" t="s">
        <v>88</v>
      </c>
      <c r="G11758">
        <v>905</v>
      </c>
    </row>
    <row r="11759" spans="1:7" x14ac:dyDescent="0.25">
      <c r="A11759">
        <v>154</v>
      </c>
      <c r="B11759">
        <v>2015</v>
      </c>
      <c r="C11759" t="s">
        <v>7</v>
      </c>
      <c r="D11759" t="s">
        <v>56</v>
      </c>
      <c r="E11759" t="s">
        <v>79</v>
      </c>
      <c r="F11759" t="s">
        <v>89</v>
      </c>
      <c r="G11759">
        <v>392</v>
      </c>
    </row>
    <row r="11760" spans="1:7" x14ac:dyDescent="0.25">
      <c r="A11760">
        <v>155</v>
      </c>
      <c r="B11760">
        <v>2015</v>
      </c>
      <c r="C11760" t="s">
        <v>8</v>
      </c>
      <c r="D11760" t="s">
        <v>56</v>
      </c>
      <c r="E11760" t="s">
        <v>79</v>
      </c>
      <c r="F11760" t="s">
        <v>90</v>
      </c>
      <c r="G11760">
        <v>642</v>
      </c>
    </row>
    <row r="11761" spans="1:7" x14ac:dyDescent="0.25">
      <c r="A11761">
        <v>157</v>
      </c>
      <c r="B11761">
        <v>2015</v>
      </c>
      <c r="C11761" t="s">
        <v>9</v>
      </c>
      <c r="D11761" t="s">
        <v>56</v>
      </c>
      <c r="E11761" t="s">
        <v>79</v>
      </c>
      <c r="F11761" t="s">
        <v>91</v>
      </c>
      <c r="G11761">
        <v>664</v>
      </c>
    </row>
    <row r="11762" spans="1:7" x14ac:dyDescent="0.25">
      <c r="A11762">
        <v>158</v>
      </c>
      <c r="B11762">
        <v>2015</v>
      </c>
      <c r="C11762" t="s">
        <v>92</v>
      </c>
      <c r="D11762" t="s">
        <v>56</v>
      </c>
      <c r="E11762" t="s">
        <v>79</v>
      </c>
      <c r="F11762" t="s">
        <v>93</v>
      </c>
      <c r="G11762">
        <v>582</v>
      </c>
    </row>
    <row r="11763" spans="1:7" x14ac:dyDescent="0.25">
      <c r="A11763">
        <v>159</v>
      </c>
      <c r="B11763">
        <v>2015</v>
      </c>
      <c r="C11763" t="s">
        <v>94</v>
      </c>
      <c r="D11763" t="s">
        <v>56</v>
      </c>
      <c r="E11763" t="s">
        <v>79</v>
      </c>
      <c r="F11763" t="s">
        <v>95</v>
      </c>
      <c r="G11763">
        <v>2690</v>
      </c>
    </row>
    <row r="11764" spans="1:7" x14ac:dyDescent="0.25">
      <c r="A11764">
        <v>1</v>
      </c>
      <c r="B11764">
        <v>2015</v>
      </c>
      <c r="C11764" t="s">
        <v>96</v>
      </c>
      <c r="D11764" t="s">
        <v>56</v>
      </c>
      <c r="E11764" t="s">
        <v>79</v>
      </c>
      <c r="F11764" t="s">
        <v>97</v>
      </c>
      <c r="G11764">
        <v>11468</v>
      </c>
    </row>
    <row r="11765" spans="1:7" x14ac:dyDescent="0.25">
      <c r="A11765">
        <v>241</v>
      </c>
      <c r="B11765">
        <v>2015</v>
      </c>
      <c r="C11765" t="s">
        <v>98</v>
      </c>
      <c r="D11765" t="s">
        <v>56</v>
      </c>
      <c r="E11765" t="s">
        <v>79</v>
      </c>
      <c r="F11765" t="s">
        <v>99</v>
      </c>
      <c r="G11765">
        <v>13539</v>
      </c>
    </row>
    <row r="11766" spans="1:7" x14ac:dyDescent="0.25">
      <c r="A11766">
        <v>241001</v>
      </c>
      <c r="B11766">
        <v>2015</v>
      </c>
      <c r="C11766" t="s">
        <v>100</v>
      </c>
      <c r="D11766" t="s">
        <v>56</v>
      </c>
      <c r="E11766" t="s">
        <v>79</v>
      </c>
      <c r="F11766" t="s">
        <v>101</v>
      </c>
      <c r="G11766">
        <v>8999</v>
      </c>
    </row>
    <row r="11767" spans="1:7" x14ac:dyDescent="0.25">
      <c r="A11767">
        <v>241999</v>
      </c>
      <c r="B11767">
        <v>2015</v>
      </c>
      <c r="C11767" t="s">
        <v>102</v>
      </c>
      <c r="D11767" t="s">
        <v>56</v>
      </c>
      <c r="E11767" t="s">
        <v>79</v>
      </c>
      <c r="F11767" t="s">
        <v>103</v>
      </c>
      <c r="G11767">
        <v>4540</v>
      </c>
    </row>
    <row r="11768" spans="1:7" x14ac:dyDescent="0.25">
      <c r="A11768">
        <v>251</v>
      </c>
      <c r="B11768">
        <v>2015</v>
      </c>
      <c r="C11768" t="s">
        <v>16</v>
      </c>
      <c r="D11768" t="s">
        <v>56</v>
      </c>
      <c r="E11768" t="s">
        <v>79</v>
      </c>
      <c r="F11768" t="s">
        <v>104</v>
      </c>
      <c r="G11768">
        <v>1607</v>
      </c>
    </row>
    <row r="11769" spans="1:7" x14ac:dyDescent="0.25">
      <c r="A11769">
        <v>252</v>
      </c>
      <c r="B11769">
        <v>2015</v>
      </c>
      <c r="C11769" t="s">
        <v>17</v>
      </c>
      <c r="D11769" t="s">
        <v>56</v>
      </c>
      <c r="E11769" t="s">
        <v>79</v>
      </c>
      <c r="F11769" t="s">
        <v>105</v>
      </c>
      <c r="G11769">
        <v>960</v>
      </c>
    </row>
    <row r="11770" spans="1:7" x14ac:dyDescent="0.25">
      <c r="A11770">
        <v>254</v>
      </c>
      <c r="B11770">
        <v>2015</v>
      </c>
      <c r="C11770" t="s">
        <v>18</v>
      </c>
      <c r="D11770" t="s">
        <v>56</v>
      </c>
      <c r="E11770" t="s">
        <v>79</v>
      </c>
      <c r="F11770" t="s">
        <v>106</v>
      </c>
      <c r="G11770">
        <v>1593</v>
      </c>
    </row>
    <row r="11771" spans="1:7" x14ac:dyDescent="0.25">
      <c r="A11771">
        <v>255</v>
      </c>
      <c r="B11771">
        <v>2015</v>
      </c>
      <c r="C11771" t="s">
        <v>20</v>
      </c>
      <c r="D11771" t="s">
        <v>56</v>
      </c>
      <c r="E11771" t="s">
        <v>79</v>
      </c>
      <c r="F11771" t="s">
        <v>107</v>
      </c>
      <c r="G11771">
        <v>185</v>
      </c>
    </row>
    <row r="11772" spans="1:7" x14ac:dyDescent="0.25">
      <c r="A11772">
        <v>256</v>
      </c>
      <c r="B11772">
        <v>2015</v>
      </c>
      <c r="C11772" t="s">
        <v>21</v>
      </c>
      <c r="D11772" t="s">
        <v>56</v>
      </c>
      <c r="E11772" t="s">
        <v>79</v>
      </c>
      <c r="F11772" t="s">
        <v>108</v>
      </c>
      <c r="G11772">
        <v>690</v>
      </c>
    </row>
    <row r="11773" spans="1:7" x14ac:dyDescent="0.25">
      <c r="A11773">
        <v>257</v>
      </c>
      <c r="B11773">
        <v>2015</v>
      </c>
      <c r="C11773" t="s">
        <v>22</v>
      </c>
      <c r="D11773" t="s">
        <v>56</v>
      </c>
      <c r="E11773" t="s">
        <v>79</v>
      </c>
      <c r="F11773" t="s">
        <v>109</v>
      </c>
      <c r="G11773">
        <v>746</v>
      </c>
    </row>
    <row r="11774" spans="1:7" x14ac:dyDescent="0.25">
      <c r="A11774">
        <v>2</v>
      </c>
      <c r="B11774">
        <v>2015</v>
      </c>
      <c r="C11774" t="s">
        <v>110</v>
      </c>
      <c r="D11774" t="s">
        <v>56</v>
      </c>
      <c r="E11774" t="s">
        <v>79</v>
      </c>
      <c r="F11774" t="s">
        <v>111</v>
      </c>
      <c r="G11774">
        <v>19320</v>
      </c>
    </row>
    <row r="11775" spans="1:7" x14ac:dyDescent="0.25">
      <c r="A11775">
        <v>351</v>
      </c>
      <c r="B11775">
        <v>2015</v>
      </c>
      <c r="C11775" t="s">
        <v>24</v>
      </c>
      <c r="D11775" t="s">
        <v>56</v>
      </c>
      <c r="E11775" t="s">
        <v>79</v>
      </c>
      <c r="F11775" t="s">
        <v>112</v>
      </c>
      <c r="G11775">
        <v>1003</v>
      </c>
    </row>
    <row r="11776" spans="1:7" x14ac:dyDescent="0.25">
      <c r="A11776">
        <v>352</v>
      </c>
      <c r="B11776">
        <v>2015</v>
      </c>
      <c r="C11776" t="s">
        <v>25</v>
      </c>
      <c r="D11776" t="s">
        <v>56</v>
      </c>
      <c r="E11776" t="s">
        <v>79</v>
      </c>
      <c r="F11776" t="s">
        <v>113</v>
      </c>
      <c r="G11776">
        <v>902</v>
      </c>
    </row>
    <row r="11777" spans="1:7" x14ac:dyDescent="0.25">
      <c r="A11777">
        <v>353</v>
      </c>
      <c r="B11777">
        <v>2015</v>
      </c>
      <c r="C11777" t="s">
        <v>26</v>
      </c>
      <c r="D11777" t="s">
        <v>56</v>
      </c>
      <c r="E11777" t="s">
        <v>79</v>
      </c>
      <c r="F11777" t="s">
        <v>114</v>
      </c>
      <c r="G11777">
        <v>680</v>
      </c>
    </row>
    <row r="11778" spans="1:7" x14ac:dyDescent="0.25">
      <c r="A11778">
        <v>354</v>
      </c>
      <c r="B11778">
        <v>2015</v>
      </c>
      <c r="C11778" t="s">
        <v>115</v>
      </c>
      <c r="D11778" t="s">
        <v>56</v>
      </c>
      <c r="E11778" t="s">
        <v>79</v>
      </c>
      <c r="F11778" t="s">
        <v>116</v>
      </c>
      <c r="G11778">
        <v>352</v>
      </c>
    </row>
    <row r="11779" spans="1:7" x14ac:dyDescent="0.25">
      <c r="A11779">
        <v>355</v>
      </c>
      <c r="B11779">
        <v>2015</v>
      </c>
      <c r="C11779" t="s">
        <v>117</v>
      </c>
      <c r="D11779" t="s">
        <v>56</v>
      </c>
      <c r="E11779" t="s">
        <v>79</v>
      </c>
      <c r="F11779" t="s">
        <v>118</v>
      </c>
      <c r="G11779">
        <v>970</v>
      </c>
    </row>
    <row r="11780" spans="1:7" x14ac:dyDescent="0.25">
      <c r="A11780">
        <v>356</v>
      </c>
      <c r="B11780">
        <v>2015</v>
      </c>
      <c r="C11780" t="s">
        <v>28</v>
      </c>
      <c r="D11780" t="s">
        <v>56</v>
      </c>
      <c r="E11780" t="s">
        <v>79</v>
      </c>
      <c r="F11780" t="s">
        <v>119</v>
      </c>
      <c r="G11780">
        <v>533</v>
      </c>
    </row>
    <row r="11781" spans="1:7" x14ac:dyDescent="0.25">
      <c r="A11781">
        <v>357</v>
      </c>
      <c r="B11781">
        <v>2015</v>
      </c>
      <c r="C11781" t="s">
        <v>120</v>
      </c>
      <c r="D11781" t="s">
        <v>56</v>
      </c>
      <c r="E11781" t="s">
        <v>79</v>
      </c>
      <c r="F11781" t="s">
        <v>121</v>
      </c>
      <c r="G11781">
        <v>812</v>
      </c>
    </row>
    <row r="11782" spans="1:7" x14ac:dyDescent="0.25">
      <c r="A11782">
        <v>358</v>
      </c>
      <c r="B11782">
        <v>2015</v>
      </c>
      <c r="C11782" t="s">
        <v>30</v>
      </c>
      <c r="D11782" t="s">
        <v>56</v>
      </c>
      <c r="E11782" t="s">
        <v>79</v>
      </c>
      <c r="F11782" t="s">
        <v>122</v>
      </c>
      <c r="G11782">
        <v>904</v>
      </c>
    </row>
    <row r="11783" spans="1:7" x14ac:dyDescent="0.25">
      <c r="A11783">
        <v>359</v>
      </c>
      <c r="B11783">
        <v>2015</v>
      </c>
      <c r="C11783" t="s">
        <v>31</v>
      </c>
      <c r="D11783" t="s">
        <v>56</v>
      </c>
      <c r="E11783" t="s">
        <v>79</v>
      </c>
      <c r="F11783" t="s">
        <v>123</v>
      </c>
      <c r="G11783">
        <v>1289</v>
      </c>
    </row>
    <row r="11784" spans="1:7" x14ac:dyDescent="0.25">
      <c r="A11784">
        <v>360</v>
      </c>
      <c r="B11784">
        <v>2015</v>
      </c>
      <c r="C11784" t="s">
        <v>32</v>
      </c>
      <c r="D11784" t="s">
        <v>56</v>
      </c>
      <c r="E11784" t="s">
        <v>79</v>
      </c>
      <c r="F11784" t="s">
        <v>124</v>
      </c>
      <c r="G11784">
        <v>463</v>
      </c>
    </row>
    <row r="11785" spans="1:7" x14ac:dyDescent="0.25">
      <c r="A11785">
        <v>361</v>
      </c>
      <c r="B11785">
        <v>2015</v>
      </c>
      <c r="C11785" t="s">
        <v>33</v>
      </c>
      <c r="D11785" t="s">
        <v>56</v>
      </c>
      <c r="E11785" t="s">
        <v>79</v>
      </c>
      <c r="F11785" t="s">
        <v>125</v>
      </c>
      <c r="G11785">
        <v>616</v>
      </c>
    </row>
    <row r="11786" spans="1:7" x14ac:dyDescent="0.25">
      <c r="A11786">
        <v>3</v>
      </c>
      <c r="B11786">
        <v>2015</v>
      </c>
      <c r="C11786" t="s">
        <v>126</v>
      </c>
      <c r="D11786" t="s">
        <v>56</v>
      </c>
      <c r="E11786" t="s">
        <v>79</v>
      </c>
      <c r="F11786" t="s">
        <v>127</v>
      </c>
      <c r="G11786">
        <v>8524</v>
      </c>
    </row>
    <row r="11787" spans="1:7" x14ac:dyDescent="0.25">
      <c r="A11787">
        <v>401</v>
      </c>
      <c r="B11787">
        <v>2015</v>
      </c>
      <c r="C11787" t="s">
        <v>128</v>
      </c>
      <c r="D11787" t="s">
        <v>56</v>
      </c>
      <c r="E11787" t="s">
        <v>79</v>
      </c>
      <c r="F11787" t="s">
        <v>129</v>
      </c>
      <c r="G11787">
        <v>962</v>
      </c>
    </row>
    <row r="11788" spans="1:7" x14ac:dyDescent="0.25">
      <c r="A11788">
        <v>402</v>
      </c>
      <c r="B11788">
        <v>2015</v>
      </c>
      <c r="C11788" t="s">
        <v>130</v>
      </c>
      <c r="D11788" t="s">
        <v>56</v>
      </c>
      <c r="E11788" t="s">
        <v>79</v>
      </c>
      <c r="F11788" t="s">
        <v>131</v>
      </c>
      <c r="G11788">
        <v>564</v>
      </c>
    </row>
    <row r="11789" spans="1:7" x14ac:dyDescent="0.25">
      <c r="A11789">
        <v>403</v>
      </c>
      <c r="B11789">
        <v>2015</v>
      </c>
      <c r="C11789" t="s">
        <v>132</v>
      </c>
      <c r="D11789" t="s">
        <v>56</v>
      </c>
      <c r="E11789" t="s">
        <v>79</v>
      </c>
      <c r="F11789" t="s">
        <v>133</v>
      </c>
      <c r="G11789">
        <v>1377</v>
      </c>
    </row>
    <row r="11790" spans="1:7" x14ac:dyDescent="0.25">
      <c r="A11790">
        <v>404</v>
      </c>
      <c r="B11790">
        <v>2015</v>
      </c>
      <c r="C11790" t="s">
        <v>134</v>
      </c>
      <c r="D11790" t="s">
        <v>56</v>
      </c>
      <c r="E11790" t="s">
        <v>79</v>
      </c>
      <c r="F11790" t="s">
        <v>135</v>
      </c>
      <c r="G11790">
        <v>1768</v>
      </c>
    </row>
    <row r="11791" spans="1:7" x14ac:dyDescent="0.25">
      <c r="A11791">
        <v>405</v>
      </c>
      <c r="B11791">
        <v>2015</v>
      </c>
      <c r="C11791" t="s">
        <v>136</v>
      </c>
      <c r="D11791" t="s">
        <v>56</v>
      </c>
      <c r="E11791" t="s">
        <v>79</v>
      </c>
      <c r="F11791" t="s">
        <v>137</v>
      </c>
      <c r="G11791">
        <v>549</v>
      </c>
    </row>
    <row r="11792" spans="1:7" x14ac:dyDescent="0.25">
      <c r="A11792">
        <v>451</v>
      </c>
      <c r="B11792">
        <v>2015</v>
      </c>
      <c r="C11792" t="s">
        <v>40</v>
      </c>
      <c r="D11792" t="s">
        <v>56</v>
      </c>
      <c r="E11792" t="s">
        <v>79</v>
      </c>
      <c r="F11792" t="s">
        <v>138</v>
      </c>
      <c r="G11792">
        <v>609</v>
      </c>
    </row>
    <row r="11793" spans="1:7" x14ac:dyDescent="0.25">
      <c r="A11793">
        <v>452</v>
      </c>
      <c r="B11793">
        <v>2015</v>
      </c>
      <c r="C11793" t="s">
        <v>41</v>
      </c>
      <c r="D11793" t="s">
        <v>56</v>
      </c>
      <c r="E11793" t="s">
        <v>79</v>
      </c>
      <c r="F11793" t="s">
        <v>139</v>
      </c>
      <c r="G11793">
        <v>1092</v>
      </c>
    </row>
    <row r="11794" spans="1:7" x14ac:dyDescent="0.25">
      <c r="A11794">
        <v>453</v>
      </c>
      <c r="B11794">
        <v>2015</v>
      </c>
      <c r="C11794" t="s">
        <v>42</v>
      </c>
      <c r="D11794" t="s">
        <v>56</v>
      </c>
      <c r="E11794" t="s">
        <v>79</v>
      </c>
      <c r="F11794" t="s">
        <v>140</v>
      </c>
      <c r="G11794">
        <v>1717</v>
      </c>
    </row>
    <row r="11795" spans="1:7" x14ac:dyDescent="0.25">
      <c r="A11795">
        <v>454</v>
      </c>
      <c r="B11795">
        <v>2015</v>
      </c>
      <c r="C11795" t="s">
        <v>43</v>
      </c>
      <c r="D11795" t="s">
        <v>56</v>
      </c>
      <c r="E11795" t="s">
        <v>79</v>
      </c>
      <c r="F11795" t="s">
        <v>141</v>
      </c>
      <c r="G11795">
        <v>2925</v>
      </c>
    </row>
    <row r="11796" spans="1:7" x14ac:dyDescent="0.25">
      <c r="A11796">
        <v>455</v>
      </c>
      <c r="B11796">
        <v>2015</v>
      </c>
      <c r="C11796" t="s">
        <v>44</v>
      </c>
      <c r="D11796" t="s">
        <v>56</v>
      </c>
      <c r="E11796" t="s">
        <v>79</v>
      </c>
      <c r="F11796" t="s">
        <v>142</v>
      </c>
      <c r="G11796">
        <v>380</v>
      </c>
    </row>
    <row r="11797" spans="1:7" x14ac:dyDescent="0.25">
      <c r="A11797">
        <v>456</v>
      </c>
      <c r="B11797">
        <v>2015</v>
      </c>
      <c r="C11797" t="s">
        <v>45</v>
      </c>
      <c r="D11797" t="s">
        <v>56</v>
      </c>
      <c r="E11797" t="s">
        <v>79</v>
      </c>
      <c r="F11797" t="s">
        <v>143</v>
      </c>
      <c r="G11797">
        <v>1606</v>
      </c>
    </row>
    <row r="11798" spans="1:7" x14ac:dyDescent="0.25">
      <c r="A11798">
        <v>457</v>
      </c>
      <c r="B11798">
        <v>2015</v>
      </c>
      <c r="C11798" t="s">
        <v>46</v>
      </c>
      <c r="D11798" t="s">
        <v>56</v>
      </c>
      <c r="E11798" t="s">
        <v>79</v>
      </c>
      <c r="F11798" t="s">
        <v>144</v>
      </c>
      <c r="G11798">
        <v>1047</v>
      </c>
    </row>
    <row r="11799" spans="1:7" x14ac:dyDescent="0.25">
      <c r="A11799">
        <v>458</v>
      </c>
      <c r="B11799">
        <v>2015</v>
      </c>
      <c r="C11799" t="s">
        <v>47</v>
      </c>
      <c r="D11799" t="s">
        <v>56</v>
      </c>
      <c r="E11799" t="s">
        <v>79</v>
      </c>
      <c r="F11799" t="s">
        <v>145</v>
      </c>
      <c r="G11799">
        <v>1082</v>
      </c>
    </row>
    <row r="11800" spans="1:7" x14ac:dyDescent="0.25">
      <c r="A11800">
        <v>459</v>
      </c>
      <c r="B11800">
        <v>2015</v>
      </c>
      <c r="C11800" t="s">
        <v>146</v>
      </c>
      <c r="D11800" t="s">
        <v>56</v>
      </c>
      <c r="E11800" t="s">
        <v>79</v>
      </c>
      <c r="F11800" t="s">
        <v>147</v>
      </c>
      <c r="G11800">
        <v>2296</v>
      </c>
    </row>
    <row r="11801" spans="1:7" x14ac:dyDescent="0.25">
      <c r="A11801">
        <v>460</v>
      </c>
      <c r="B11801">
        <v>2015</v>
      </c>
      <c r="C11801" t="s">
        <v>49</v>
      </c>
      <c r="D11801" t="s">
        <v>56</v>
      </c>
      <c r="E11801" t="s">
        <v>79</v>
      </c>
      <c r="F11801" t="s">
        <v>148</v>
      </c>
      <c r="G11801">
        <v>1705</v>
      </c>
    </row>
    <row r="11802" spans="1:7" x14ac:dyDescent="0.25">
      <c r="A11802">
        <v>461</v>
      </c>
      <c r="B11802">
        <v>2015</v>
      </c>
      <c r="C11802" t="s">
        <v>50</v>
      </c>
      <c r="D11802" t="s">
        <v>56</v>
      </c>
      <c r="E11802" t="s">
        <v>79</v>
      </c>
      <c r="F11802" t="s">
        <v>149</v>
      </c>
      <c r="G11802">
        <v>481</v>
      </c>
    </row>
    <row r="11803" spans="1:7" x14ac:dyDescent="0.25">
      <c r="A11803">
        <v>462</v>
      </c>
      <c r="B11803">
        <v>2015</v>
      </c>
      <c r="C11803" t="s">
        <v>51</v>
      </c>
      <c r="D11803" t="s">
        <v>56</v>
      </c>
      <c r="E11803" t="s">
        <v>79</v>
      </c>
      <c r="F11803" t="s">
        <v>150</v>
      </c>
      <c r="G11803">
        <v>286</v>
      </c>
    </row>
    <row r="11804" spans="1:7" x14ac:dyDescent="0.25">
      <c r="A11804">
        <v>4</v>
      </c>
      <c r="B11804">
        <v>2015</v>
      </c>
      <c r="C11804" t="s">
        <v>151</v>
      </c>
      <c r="D11804" t="s">
        <v>56</v>
      </c>
      <c r="E11804" t="s">
        <v>79</v>
      </c>
      <c r="F11804" t="s">
        <v>152</v>
      </c>
      <c r="G11804">
        <v>20446</v>
      </c>
    </row>
    <row r="11805" spans="1:7" x14ac:dyDescent="0.25">
      <c r="A11805">
        <v>0</v>
      </c>
      <c r="B11805">
        <v>2015</v>
      </c>
      <c r="C11805" t="s">
        <v>0</v>
      </c>
      <c r="D11805" t="s">
        <v>56</v>
      </c>
      <c r="E11805" t="s">
        <v>79</v>
      </c>
      <c r="G11805">
        <v>59758</v>
      </c>
    </row>
    <row r="11806" spans="1:7" x14ac:dyDescent="0.25">
      <c r="A11806">
        <v>101</v>
      </c>
      <c r="B11806">
        <v>2014</v>
      </c>
      <c r="C11806" t="s">
        <v>81</v>
      </c>
      <c r="D11806" t="s">
        <v>56</v>
      </c>
      <c r="E11806" t="s">
        <v>79</v>
      </c>
      <c r="F11806" t="s">
        <v>82</v>
      </c>
      <c r="G11806">
        <v>1966</v>
      </c>
    </row>
    <row r="11807" spans="1:7" x14ac:dyDescent="0.25">
      <c r="A11807">
        <v>102</v>
      </c>
      <c r="B11807">
        <v>2014</v>
      </c>
      <c r="C11807" t="s">
        <v>83</v>
      </c>
      <c r="D11807" t="s">
        <v>56</v>
      </c>
      <c r="E11807" t="s">
        <v>79</v>
      </c>
      <c r="F11807" t="s">
        <v>84</v>
      </c>
      <c r="G11807">
        <v>596</v>
      </c>
    </row>
    <row r="11808" spans="1:7" x14ac:dyDescent="0.25">
      <c r="A11808">
        <v>103</v>
      </c>
      <c r="B11808">
        <v>2014</v>
      </c>
      <c r="C11808" t="s">
        <v>85</v>
      </c>
      <c r="D11808" t="s">
        <v>56</v>
      </c>
      <c r="E11808" t="s">
        <v>79</v>
      </c>
      <c r="F11808" t="s">
        <v>86</v>
      </c>
      <c r="G11808">
        <v>1204</v>
      </c>
    </row>
    <row r="11809" spans="1:7" x14ac:dyDescent="0.25">
      <c r="A11809">
        <v>151</v>
      </c>
      <c r="B11809">
        <v>2014</v>
      </c>
      <c r="C11809" t="s">
        <v>5</v>
      </c>
      <c r="D11809" t="s">
        <v>56</v>
      </c>
      <c r="E11809" t="s">
        <v>79</v>
      </c>
      <c r="F11809" t="s">
        <v>87</v>
      </c>
      <c r="G11809">
        <v>644</v>
      </c>
    </row>
    <row r="11810" spans="1:7" x14ac:dyDescent="0.25">
      <c r="A11810">
        <v>153</v>
      </c>
      <c r="B11810">
        <v>2014</v>
      </c>
      <c r="C11810" t="s">
        <v>6</v>
      </c>
      <c r="D11810" t="s">
        <v>56</v>
      </c>
      <c r="E11810" t="s">
        <v>79</v>
      </c>
      <c r="F11810" t="s">
        <v>88</v>
      </c>
      <c r="G11810">
        <v>654</v>
      </c>
    </row>
    <row r="11811" spans="1:7" x14ac:dyDescent="0.25">
      <c r="A11811">
        <v>154</v>
      </c>
      <c r="B11811">
        <v>2014</v>
      </c>
      <c r="C11811" t="s">
        <v>7</v>
      </c>
      <c r="D11811" t="s">
        <v>56</v>
      </c>
      <c r="E11811" t="s">
        <v>79</v>
      </c>
      <c r="F11811" t="s">
        <v>89</v>
      </c>
      <c r="G11811">
        <v>245</v>
      </c>
    </row>
    <row r="11812" spans="1:7" x14ac:dyDescent="0.25">
      <c r="A11812">
        <v>155</v>
      </c>
      <c r="B11812">
        <v>2014</v>
      </c>
      <c r="C11812" t="s">
        <v>8</v>
      </c>
      <c r="D11812" t="s">
        <v>56</v>
      </c>
      <c r="E11812" t="s">
        <v>79</v>
      </c>
      <c r="F11812" t="s">
        <v>90</v>
      </c>
      <c r="G11812">
        <v>495</v>
      </c>
    </row>
    <row r="11813" spans="1:7" x14ac:dyDescent="0.25">
      <c r="A11813">
        <v>157</v>
      </c>
      <c r="B11813">
        <v>2014</v>
      </c>
      <c r="C11813" t="s">
        <v>9</v>
      </c>
      <c r="D11813" t="s">
        <v>56</v>
      </c>
      <c r="E11813" t="s">
        <v>79</v>
      </c>
      <c r="F11813" t="s">
        <v>91</v>
      </c>
      <c r="G11813">
        <v>499</v>
      </c>
    </row>
    <row r="11814" spans="1:7" x14ac:dyDescent="0.25">
      <c r="A11814">
        <v>158</v>
      </c>
      <c r="B11814">
        <v>2014</v>
      </c>
      <c r="C11814" t="s">
        <v>92</v>
      </c>
      <c r="D11814" t="s">
        <v>56</v>
      </c>
      <c r="E11814" t="s">
        <v>79</v>
      </c>
      <c r="F11814" t="s">
        <v>93</v>
      </c>
      <c r="G11814">
        <v>412</v>
      </c>
    </row>
    <row r="11815" spans="1:7" x14ac:dyDescent="0.25">
      <c r="A11815">
        <v>159</v>
      </c>
      <c r="B11815">
        <v>2014</v>
      </c>
      <c r="C11815" t="s">
        <v>94</v>
      </c>
      <c r="D11815" t="s">
        <v>56</v>
      </c>
      <c r="E11815" t="s">
        <v>79</v>
      </c>
      <c r="F11815" t="s">
        <v>95</v>
      </c>
      <c r="G11815">
        <v>2123</v>
      </c>
    </row>
    <row r="11816" spans="1:7" x14ac:dyDescent="0.25">
      <c r="A11816">
        <v>1</v>
      </c>
      <c r="B11816">
        <v>2014</v>
      </c>
      <c r="C11816" t="s">
        <v>96</v>
      </c>
      <c r="D11816" t="s">
        <v>56</v>
      </c>
      <c r="E11816" t="s">
        <v>79</v>
      </c>
      <c r="F11816" t="s">
        <v>97</v>
      </c>
      <c r="G11816">
        <v>8838</v>
      </c>
    </row>
    <row r="11817" spans="1:7" x14ac:dyDescent="0.25">
      <c r="A11817">
        <v>241</v>
      </c>
      <c r="B11817">
        <v>2014</v>
      </c>
      <c r="C11817" t="s">
        <v>98</v>
      </c>
      <c r="D11817" t="s">
        <v>56</v>
      </c>
      <c r="E11817" t="s">
        <v>79</v>
      </c>
      <c r="F11817" t="s">
        <v>99</v>
      </c>
      <c r="G11817">
        <v>10596</v>
      </c>
    </row>
    <row r="11818" spans="1:7" x14ac:dyDescent="0.25">
      <c r="A11818">
        <v>241001</v>
      </c>
      <c r="B11818">
        <v>2014</v>
      </c>
      <c r="C11818" t="s">
        <v>100</v>
      </c>
      <c r="D11818" t="s">
        <v>56</v>
      </c>
      <c r="E11818" t="s">
        <v>79</v>
      </c>
      <c r="F11818" t="s">
        <v>101</v>
      </c>
      <c r="G11818">
        <v>7276</v>
      </c>
    </row>
    <row r="11819" spans="1:7" x14ac:dyDescent="0.25">
      <c r="A11819">
        <v>241999</v>
      </c>
      <c r="B11819">
        <v>2014</v>
      </c>
      <c r="C11819" t="s">
        <v>102</v>
      </c>
      <c r="D11819" t="s">
        <v>56</v>
      </c>
      <c r="E11819" t="s">
        <v>79</v>
      </c>
      <c r="F11819" t="s">
        <v>103</v>
      </c>
      <c r="G11819">
        <v>3320</v>
      </c>
    </row>
    <row r="11820" spans="1:7" x14ac:dyDescent="0.25">
      <c r="A11820">
        <v>251</v>
      </c>
      <c r="B11820">
        <v>2014</v>
      </c>
      <c r="C11820" t="s">
        <v>16</v>
      </c>
      <c r="D11820" t="s">
        <v>56</v>
      </c>
      <c r="E11820" t="s">
        <v>79</v>
      </c>
      <c r="F11820" t="s">
        <v>104</v>
      </c>
      <c r="G11820">
        <v>1196</v>
      </c>
    </row>
    <row r="11821" spans="1:7" x14ac:dyDescent="0.25">
      <c r="A11821">
        <v>252</v>
      </c>
      <c r="B11821">
        <v>2014</v>
      </c>
      <c r="C11821" t="s">
        <v>17</v>
      </c>
      <c r="D11821" t="s">
        <v>56</v>
      </c>
      <c r="E11821" t="s">
        <v>79</v>
      </c>
      <c r="F11821" t="s">
        <v>105</v>
      </c>
      <c r="G11821">
        <v>716</v>
      </c>
    </row>
    <row r="11822" spans="1:7" x14ac:dyDescent="0.25">
      <c r="A11822">
        <v>254</v>
      </c>
      <c r="B11822">
        <v>2014</v>
      </c>
      <c r="C11822" t="s">
        <v>18</v>
      </c>
      <c r="D11822" t="s">
        <v>56</v>
      </c>
      <c r="E11822" t="s">
        <v>79</v>
      </c>
      <c r="F11822" t="s">
        <v>106</v>
      </c>
      <c r="G11822">
        <v>1213</v>
      </c>
    </row>
    <row r="11823" spans="1:7" x14ac:dyDescent="0.25">
      <c r="A11823">
        <v>255</v>
      </c>
      <c r="B11823">
        <v>2014</v>
      </c>
      <c r="C11823" t="s">
        <v>20</v>
      </c>
      <c r="D11823" t="s">
        <v>56</v>
      </c>
      <c r="E11823" t="s">
        <v>79</v>
      </c>
      <c r="F11823" t="s">
        <v>107</v>
      </c>
      <c r="G11823">
        <v>202</v>
      </c>
    </row>
    <row r="11824" spans="1:7" x14ac:dyDescent="0.25">
      <c r="A11824">
        <v>256</v>
      </c>
      <c r="B11824">
        <v>2014</v>
      </c>
      <c r="C11824" t="s">
        <v>21</v>
      </c>
      <c r="D11824" t="s">
        <v>56</v>
      </c>
      <c r="E11824" t="s">
        <v>79</v>
      </c>
      <c r="F11824" t="s">
        <v>108</v>
      </c>
      <c r="G11824">
        <v>531</v>
      </c>
    </row>
    <row r="11825" spans="1:7" x14ac:dyDescent="0.25">
      <c r="A11825">
        <v>257</v>
      </c>
      <c r="B11825">
        <v>2014</v>
      </c>
      <c r="C11825" t="s">
        <v>22</v>
      </c>
      <c r="D11825" t="s">
        <v>56</v>
      </c>
      <c r="E11825" t="s">
        <v>79</v>
      </c>
      <c r="F11825" t="s">
        <v>109</v>
      </c>
      <c r="G11825">
        <v>552</v>
      </c>
    </row>
    <row r="11826" spans="1:7" x14ac:dyDescent="0.25">
      <c r="A11826">
        <v>2</v>
      </c>
      <c r="B11826">
        <v>2014</v>
      </c>
      <c r="C11826" t="s">
        <v>110</v>
      </c>
      <c r="D11826" t="s">
        <v>56</v>
      </c>
      <c r="E11826" t="s">
        <v>79</v>
      </c>
      <c r="F11826" t="s">
        <v>111</v>
      </c>
      <c r="G11826">
        <v>15006</v>
      </c>
    </row>
    <row r="11827" spans="1:7" x14ac:dyDescent="0.25">
      <c r="A11827">
        <v>351</v>
      </c>
      <c r="B11827">
        <v>2014</v>
      </c>
      <c r="C11827" t="s">
        <v>24</v>
      </c>
      <c r="D11827" t="s">
        <v>56</v>
      </c>
      <c r="E11827" t="s">
        <v>79</v>
      </c>
      <c r="F11827" t="s">
        <v>112</v>
      </c>
      <c r="G11827">
        <v>748</v>
      </c>
    </row>
    <row r="11828" spans="1:7" x14ac:dyDescent="0.25">
      <c r="A11828">
        <v>352</v>
      </c>
      <c r="B11828">
        <v>2014</v>
      </c>
      <c r="C11828" t="s">
        <v>25</v>
      </c>
      <c r="D11828" t="s">
        <v>56</v>
      </c>
      <c r="E11828" t="s">
        <v>79</v>
      </c>
      <c r="F11828" t="s">
        <v>113</v>
      </c>
      <c r="G11828">
        <v>641</v>
      </c>
    </row>
    <row r="11829" spans="1:7" x14ac:dyDescent="0.25">
      <c r="A11829">
        <v>353</v>
      </c>
      <c r="B11829">
        <v>2014</v>
      </c>
      <c r="C11829" t="s">
        <v>26</v>
      </c>
      <c r="D11829" t="s">
        <v>56</v>
      </c>
      <c r="E11829" t="s">
        <v>79</v>
      </c>
      <c r="F11829" t="s">
        <v>114</v>
      </c>
      <c r="G11829">
        <v>612</v>
      </c>
    </row>
    <row r="11830" spans="1:7" x14ac:dyDescent="0.25">
      <c r="A11830">
        <v>354</v>
      </c>
      <c r="B11830">
        <v>2014</v>
      </c>
      <c r="C11830" t="s">
        <v>115</v>
      </c>
      <c r="D11830" t="s">
        <v>56</v>
      </c>
      <c r="E11830" t="s">
        <v>79</v>
      </c>
      <c r="F11830" t="s">
        <v>116</v>
      </c>
      <c r="G11830">
        <v>215</v>
      </c>
    </row>
    <row r="11831" spans="1:7" x14ac:dyDescent="0.25">
      <c r="A11831">
        <v>355</v>
      </c>
      <c r="B11831">
        <v>2014</v>
      </c>
      <c r="C11831" t="s">
        <v>117</v>
      </c>
      <c r="D11831" t="s">
        <v>56</v>
      </c>
      <c r="E11831" t="s">
        <v>79</v>
      </c>
      <c r="F11831" t="s">
        <v>118</v>
      </c>
      <c r="G11831">
        <v>780</v>
      </c>
    </row>
    <row r="11832" spans="1:7" x14ac:dyDescent="0.25">
      <c r="A11832">
        <v>356</v>
      </c>
      <c r="B11832">
        <v>2014</v>
      </c>
      <c r="C11832" t="s">
        <v>28</v>
      </c>
      <c r="D11832" t="s">
        <v>56</v>
      </c>
      <c r="E11832" t="s">
        <v>79</v>
      </c>
      <c r="F11832" t="s">
        <v>119</v>
      </c>
      <c r="G11832">
        <v>384</v>
      </c>
    </row>
    <row r="11833" spans="1:7" x14ac:dyDescent="0.25">
      <c r="A11833">
        <v>357</v>
      </c>
      <c r="B11833">
        <v>2014</v>
      </c>
      <c r="C11833" t="s">
        <v>120</v>
      </c>
      <c r="D11833" t="s">
        <v>56</v>
      </c>
      <c r="E11833" t="s">
        <v>79</v>
      </c>
      <c r="F11833" t="s">
        <v>121</v>
      </c>
      <c r="G11833">
        <v>611</v>
      </c>
    </row>
    <row r="11834" spans="1:7" x14ac:dyDescent="0.25">
      <c r="A11834">
        <v>358</v>
      </c>
      <c r="B11834">
        <v>2014</v>
      </c>
      <c r="C11834" t="s">
        <v>30</v>
      </c>
      <c r="D11834" t="s">
        <v>56</v>
      </c>
      <c r="E11834" t="s">
        <v>79</v>
      </c>
      <c r="F11834" t="s">
        <v>122</v>
      </c>
      <c r="G11834">
        <v>678</v>
      </c>
    </row>
    <row r="11835" spans="1:7" x14ac:dyDescent="0.25">
      <c r="A11835">
        <v>359</v>
      </c>
      <c r="B11835">
        <v>2014</v>
      </c>
      <c r="C11835" t="s">
        <v>31</v>
      </c>
      <c r="D11835" t="s">
        <v>56</v>
      </c>
      <c r="E11835" t="s">
        <v>79</v>
      </c>
      <c r="F11835" t="s">
        <v>123</v>
      </c>
      <c r="G11835">
        <v>1012</v>
      </c>
    </row>
    <row r="11836" spans="1:7" x14ac:dyDescent="0.25">
      <c r="A11836">
        <v>360</v>
      </c>
      <c r="B11836">
        <v>2014</v>
      </c>
      <c r="C11836" t="s">
        <v>32</v>
      </c>
      <c r="D11836" t="s">
        <v>56</v>
      </c>
      <c r="E11836" t="s">
        <v>79</v>
      </c>
      <c r="F11836" t="s">
        <v>124</v>
      </c>
      <c r="G11836">
        <v>303</v>
      </c>
    </row>
    <row r="11837" spans="1:7" x14ac:dyDescent="0.25">
      <c r="A11837">
        <v>361</v>
      </c>
      <c r="B11837">
        <v>2014</v>
      </c>
      <c r="C11837" t="s">
        <v>33</v>
      </c>
      <c r="D11837" t="s">
        <v>56</v>
      </c>
      <c r="E11837" t="s">
        <v>79</v>
      </c>
      <c r="F11837" t="s">
        <v>125</v>
      </c>
      <c r="G11837">
        <v>507</v>
      </c>
    </row>
    <row r="11838" spans="1:7" x14ac:dyDescent="0.25">
      <c r="A11838">
        <v>3</v>
      </c>
      <c r="B11838">
        <v>2014</v>
      </c>
      <c r="C11838" t="s">
        <v>126</v>
      </c>
      <c r="D11838" t="s">
        <v>56</v>
      </c>
      <c r="E11838" t="s">
        <v>79</v>
      </c>
      <c r="F11838" t="s">
        <v>127</v>
      </c>
      <c r="G11838">
        <v>6491</v>
      </c>
    </row>
    <row r="11839" spans="1:7" x14ac:dyDescent="0.25">
      <c r="A11839">
        <v>401</v>
      </c>
      <c r="B11839">
        <v>2014</v>
      </c>
      <c r="C11839" t="s">
        <v>128</v>
      </c>
      <c r="D11839" t="s">
        <v>56</v>
      </c>
      <c r="E11839" t="s">
        <v>79</v>
      </c>
      <c r="F11839" t="s">
        <v>129</v>
      </c>
      <c r="G11839">
        <v>660</v>
      </c>
    </row>
    <row r="11840" spans="1:7" x14ac:dyDescent="0.25">
      <c r="A11840">
        <v>402</v>
      </c>
      <c r="B11840">
        <v>2014</v>
      </c>
      <c r="C11840" t="s">
        <v>130</v>
      </c>
      <c r="D11840" t="s">
        <v>56</v>
      </c>
      <c r="E11840" t="s">
        <v>79</v>
      </c>
      <c r="F11840" t="s">
        <v>131</v>
      </c>
      <c r="G11840">
        <v>437</v>
      </c>
    </row>
    <row r="11841" spans="1:7" x14ac:dyDescent="0.25">
      <c r="A11841">
        <v>403</v>
      </c>
      <c r="B11841">
        <v>2014</v>
      </c>
      <c r="C11841" t="s">
        <v>132</v>
      </c>
      <c r="D11841" t="s">
        <v>56</v>
      </c>
      <c r="E11841" t="s">
        <v>79</v>
      </c>
      <c r="F11841" t="s">
        <v>133</v>
      </c>
      <c r="G11841">
        <v>1181</v>
      </c>
    </row>
    <row r="11842" spans="1:7" x14ac:dyDescent="0.25">
      <c r="A11842">
        <v>404</v>
      </c>
      <c r="B11842">
        <v>2014</v>
      </c>
      <c r="C11842" t="s">
        <v>134</v>
      </c>
      <c r="D11842" t="s">
        <v>56</v>
      </c>
      <c r="E11842" t="s">
        <v>79</v>
      </c>
      <c r="F11842" t="s">
        <v>135</v>
      </c>
      <c r="G11842">
        <v>1308</v>
      </c>
    </row>
    <row r="11843" spans="1:7" x14ac:dyDescent="0.25">
      <c r="A11843">
        <v>405</v>
      </c>
      <c r="B11843">
        <v>2014</v>
      </c>
      <c r="C11843" t="s">
        <v>136</v>
      </c>
      <c r="D11843" t="s">
        <v>56</v>
      </c>
      <c r="E11843" t="s">
        <v>79</v>
      </c>
      <c r="F11843" t="s">
        <v>137</v>
      </c>
      <c r="G11843">
        <v>394</v>
      </c>
    </row>
    <row r="11844" spans="1:7" x14ac:dyDescent="0.25">
      <c r="A11844">
        <v>451</v>
      </c>
      <c r="B11844">
        <v>2014</v>
      </c>
      <c r="C11844" t="s">
        <v>40</v>
      </c>
      <c r="D11844" t="s">
        <v>56</v>
      </c>
      <c r="E11844" t="s">
        <v>79</v>
      </c>
      <c r="F11844" t="s">
        <v>138</v>
      </c>
      <c r="G11844">
        <v>455</v>
      </c>
    </row>
    <row r="11845" spans="1:7" x14ac:dyDescent="0.25">
      <c r="A11845">
        <v>452</v>
      </c>
      <c r="B11845">
        <v>2014</v>
      </c>
      <c r="C11845" t="s">
        <v>41</v>
      </c>
      <c r="D11845" t="s">
        <v>56</v>
      </c>
      <c r="E11845" t="s">
        <v>79</v>
      </c>
      <c r="F11845" t="s">
        <v>139</v>
      </c>
      <c r="G11845">
        <v>763</v>
      </c>
    </row>
    <row r="11846" spans="1:7" x14ac:dyDescent="0.25">
      <c r="A11846">
        <v>453</v>
      </c>
      <c r="B11846">
        <v>2014</v>
      </c>
      <c r="C11846" t="s">
        <v>42</v>
      </c>
      <c r="D11846" t="s">
        <v>56</v>
      </c>
      <c r="E11846" t="s">
        <v>79</v>
      </c>
      <c r="F11846" t="s">
        <v>140</v>
      </c>
      <c r="G11846">
        <v>1410</v>
      </c>
    </row>
    <row r="11847" spans="1:7" x14ac:dyDescent="0.25">
      <c r="A11847">
        <v>454</v>
      </c>
      <c r="B11847">
        <v>2014</v>
      </c>
      <c r="C11847" t="s">
        <v>43</v>
      </c>
      <c r="D11847" t="s">
        <v>56</v>
      </c>
      <c r="E11847" t="s">
        <v>79</v>
      </c>
      <c r="F11847" t="s">
        <v>141</v>
      </c>
      <c r="G11847">
        <v>2318</v>
      </c>
    </row>
    <row r="11848" spans="1:7" x14ac:dyDescent="0.25">
      <c r="A11848">
        <v>455</v>
      </c>
      <c r="B11848">
        <v>2014</v>
      </c>
      <c r="C11848" t="s">
        <v>44</v>
      </c>
      <c r="D11848" t="s">
        <v>56</v>
      </c>
      <c r="E11848" t="s">
        <v>79</v>
      </c>
      <c r="F11848" t="s">
        <v>142</v>
      </c>
      <c r="G11848">
        <v>277</v>
      </c>
    </row>
    <row r="11849" spans="1:7" x14ac:dyDescent="0.25">
      <c r="A11849">
        <v>456</v>
      </c>
      <c r="B11849">
        <v>2014</v>
      </c>
      <c r="C11849" t="s">
        <v>45</v>
      </c>
      <c r="D11849" t="s">
        <v>56</v>
      </c>
      <c r="E11849" t="s">
        <v>79</v>
      </c>
      <c r="F11849" t="s">
        <v>143</v>
      </c>
      <c r="G11849">
        <v>1392</v>
      </c>
    </row>
    <row r="11850" spans="1:7" x14ac:dyDescent="0.25">
      <c r="A11850">
        <v>457</v>
      </c>
      <c r="B11850">
        <v>2014</v>
      </c>
      <c r="C11850" t="s">
        <v>46</v>
      </c>
      <c r="D11850" t="s">
        <v>56</v>
      </c>
      <c r="E11850" t="s">
        <v>79</v>
      </c>
      <c r="F11850" t="s">
        <v>144</v>
      </c>
      <c r="G11850">
        <v>766</v>
      </c>
    </row>
    <row r="11851" spans="1:7" x14ac:dyDescent="0.25">
      <c r="A11851">
        <v>458</v>
      </c>
      <c r="B11851">
        <v>2014</v>
      </c>
      <c r="C11851" t="s">
        <v>47</v>
      </c>
      <c r="D11851" t="s">
        <v>56</v>
      </c>
      <c r="E11851" t="s">
        <v>79</v>
      </c>
      <c r="F11851" t="s">
        <v>145</v>
      </c>
      <c r="G11851">
        <v>866</v>
      </c>
    </row>
    <row r="11852" spans="1:7" x14ac:dyDescent="0.25">
      <c r="A11852">
        <v>459</v>
      </c>
      <c r="B11852">
        <v>2014</v>
      </c>
      <c r="C11852" t="s">
        <v>146</v>
      </c>
      <c r="D11852" t="s">
        <v>56</v>
      </c>
      <c r="E11852" t="s">
        <v>79</v>
      </c>
      <c r="F11852" t="s">
        <v>147</v>
      </c>
      <c r="G11852">
        <v>1792</v>
      </c>
    </row>
    <row r="11853" spans="1:7" x14ac:dyDescent="0.25">
      <c r="A11853">
        <v>460</v>
      </c>
      <c r="B11853">
        <v>2014</v>
      </c>
      <c r="C11853" t="s">
        <v>49</v>
      </c>
      <c r="D11853" t="s">
        <v>56</v>
      </c>
      <c r="E11853" t="s">
        <v>79</v>
      </c>
      <c r="F11853" t="s">
        <v>148</v>
      </c>
      <c r="G11853">
        <v>1388</v>
      </c>
    </row>
    <row r="11854" spans="1:7" x14ac:dyDescent="0.25">
      <c r="A11854">
        <v>461</v>
      </c>
      <c r="B11854">
        <v>2014</v>
      </c>
      <c r="C11854" t="s">
        <v>50</v>
      </c>
      <c r="D11854" t="s">
        <v>56</v>
      </c>
      <c r="E11854" t="s">
        <v>79</v>
      </c>
      <c r="F11854" t="s">
        <v>149</v>
      </c>
      <c r="G11854">
        <v>325</v>
      </c>
    </row>
    <row r="11855" spans="1:7" x14ac:dyDescent="0.25">
      <c r="A11855">
        <v>462</v>
      </c>
      <c r="B11855">
        <v>2014</v>
      </c>
      <c r="C11855" t="s">
        <v>51</v>
      </c>
      <c r="D11855" t="s">
        <v>56</v>
      </c>
      <c r="E11855" t="s">
        <v>79</v>
      </c>
      <c r="F11855" t="s">
        <v>150</v>
      </c>
      <c r="G11855">
        <v>226</v>
      </c>
    </row>
    <row r="11856" spans="1:7" x14ac:dyDescent="0.25">
      <c r="A11856">
        <v>4</v>
      </c>
      <c r="B11856">
        <v>2014</v>
      </c>
      <c r="C11856" t="s">
        <v>151</v>
      </c>
      <c r="D11856" t="s">
        <v>56</v>
      </c>
      <c r="E11856" t="s">
        <v>79</v>
      </c>
      <c r="F11856" t="s">
        <v>152</v>
      </c>
      <c r="G11856">
        <v>15958</v>
      </c>
    </row>
    <row r="11857" spans="1:7" x14ac:dyDescent="0.25">
      <c r="A11857">
        <v>0</v>
      </c>
      <c r="B11857">
        <v>2014</v>
      </c>
      <c r="C11857" t="s">
        <v>0</v>
      </c>
      <c r="D11857" t="s">
        <v>56</v>
      </c>
      <c r="E11857" t="s">
        <v>79</v>
      </c>
      <c r="G11857">
        <v>46293</v>
      </c>
    </row>
    <row r="11858" spans="1:7" x14ac:dyDescent="0.25">
      <c r="A11858">
        <v>101</v>
      </c>
      <c r="B11858">
        <v>2013</v>
      </c>
      <c r="C11858" t="s">
        <v>81</v>
      </c>
      <c r="D11858" t="s">
        <v>56</v>
      </c>
      <c r="E11858" t="s">
        <v>79</v>
      </c>
      <c r="F11858" t="s">
        <v>82</v>
      </c>
      <c r="G11858">
        <v>1661</v>
      </c>
    </row>
    <row r="11859" spans="1:7" x14ac:dyDescent="0.25">
      <c r="A11859">
        <v>102</v>
      </c>
      <c r="B11859">
        <v>2013</v>
      </c>
      <c r="C11859" t="s">
        <v>83</v>
      </c>
      <c r="D11859" t="s">
        <v>56</v>
      </c>
      <c r="E11859" t="s">
        <v>79</v>
      </c>
      <c r="F11859" t="s">
        <v>84</v>
      </c>
      <c r="G11859">
        <v>415</v>
      </c>
    </row>
    <row r="11860" spans="1:7" x14ac:dyDescent="0.25">
      <c r="A11860">
        <v>103</v>
      </c>
      <c r="B11860">
        <v>2013</v>
      </c>
      <c r="C11860" t="s">
        <v>85</v>
      </c>
      <c r="D11860" t="s">
        <v>56</v>
      </c>
      <c r="E11860" t="s">
        <v>79</v>
      </c>
      <c r="F11860" t="s">
        <v>86</v>
      </c>
      <c r="G11860">
        <v>857</v>
      </c>
    </row>
    <row r="11861" spans="1:7" x14ac:dyDescent="0.25">
      <c r="A11861">
        <v>151</v>
      </c>
      <c r="B11861">
        <v>2013</v>
      </c>
      <c r="C11861" t="s">
        <v>5</v>
      </c>
      <c r="D11861" t="s">
        <v>56</v>
      </c>
      <c r="E11861" t="s">
        <v>79</v>
      </c>
      <c r="F11861" t="s">
        <v>87</v>
      </c>
      <c r="G11861">
        <v>457</v>
      </c>
    </row>
    <row r="11862" spans="1:7" x14ac:dyDescent="0.25">
      <c r="A11862">
        <v>153</v>
      </c>
      <c r="B11862">
        <v>2013</v>
      </c>
      <c r="C11862" t="s">
        <v>6</v>
      </c>
      <c r="D11862" t="s">
        <v>56</v>
      </c>
      <c r="E11862" t="s">
        <v>79</v>
      </c>
      <c r="F11862" t="s">
        <v>88</v>
      </c>
      <c r="G11862">
        <v>511</v>
      </c>
    </row>
    <row r="11863" spans="1:7" x14ac:dyDescent="0.25">
      <c r="A11863">
        <v>154</v>
      </c>
      <c r="B11863">
        <v>2013</v>
      </c>
      <c r="C11863" t="s">
        <v>7</v>
      </c>
      <c r="D11863" t="s">
        <v>56</v>
      </c>
      <c r="E11863" t="s">
        <v>79</v>
      </c>
      <c r="F11863" t="s">
        <v>89</v>
      </c>
      <c r="G11863">
        <v>189</v>
      </c>
    </row>
    <row r="11864" spans="1:7" x14ac:dyDescent="0.25">
      <c r="A11864">
        <v>155</v>
      </c>
      <c r="B11864">
        <v>2013</v>
      </c>
      <c r="C11864" t="s">
        <v>8</v>
      </c>
      <c r="D11864" t="s">
        <v>56</v>
      </c>
      <c r="E11864" t="s">
        <v>79</v>
      </c>
      <c r="F11864" t="s">
        <v>90</v>
      </c>
      <c r="G11864">
        <v>362</v>
      </c>
    </row>
    <row r="11865" spans="1:7" x14ac:dyDescent="0.25">
      <c r="A11865">
        <v>157</v>
      </c>
      <c r="B11865">
        <v>2013</v>
      </c>
      <c r="C11865" t="s">
        <v>9</v>
      </c>
      <c r="D11865" t="s">
        <v>56</v>
      </c>
      <c r="E11865" t="s">
        <v>79</v>
      </c>
      <c r="F11865" t="s">
        <v>91</v>
      </c>
      <c r="G11865">
        <v>397</v>
      </c>
    </row>
    <row r="11866" spans="1:7" x14ac:dyDescent="0.25">
      <c r="A11866">
        <v>158</v>
      </c>
      <c r="B11866">
        <v>2013</v>
      </c>
      <c r="C11866" t="s">
        <v>92</v>
      </c>
      <c r="D11866" t="s">
        <v>56</v>
      </c>
      <c r="E11866" t="s">
        <v>79</v>
      </c>
      <c r="F11866" t="s">
        <v>93</v>
      </c>
      <c r="G11866">
        <v>276</v>
      </c>
    </row>
    <row r="11867" spans="1:7" x14ac:dyDescent="0.25">
      <c r="A11867">
        <v>159</v>
      </c>
      <c r="B11867">
        <v>2013</v>
      </c>
      <c r="C11867" t="s">
        <v>94</v>
      </c>
      <c r="D11867" t="s">
        <v>56</v>
      </c>
      <c r="E11867" t="s">
        <v>79</v>
      </c>
      <c r="F11867" t="s">
        <v>95</v>
      </c>
      <c r="G11867">
        <v>1682</v>
      </c>
    </row>
    <row r="11868" spans="1:7" x14ac:dyDescent="0.25">
      <c r="A11868">
        <v>1</v>
      </c>
      <c r="B11868">
        <v>2013</v>
      </c>
      <c r="C11868" t="s">
        <v>96</v>
      </c>
      <c r="D11868" t="s">
        <v>56</v>
      </c>
      <c r="E11868" t="s">
        <v>79</v>
      </c>
      <c r="F11868" t="s">
        <v>97</v>
      </c>
      <c r="G11868">
        <v>6807</v>
      </c>
    </row>
    <row r="11869" spans="1:7" x14ac:dyDescent="0.25">
      <c r="A11869">
        <v>241</v>
      </c>
      <c r="B11869">
        <v>2013</v>
      </c>
      <c r="C11869" t="s">
        <v>98</v>
      </c>
      <c r="D11869" t="s">
        <v>56</v>
      </c>
      <c r="E11869" t="s">
        <v>79</v>
      </c>
      <c r="F11869" t="s">
        <v>99</v>
      </c>
      <c r="G11869">
        <v>8426</v>
      </c>
    </row>
    <row r="11870" spans="1:7" x14ac:dyDescent="0.25">
      <c r="A11870">
        <v>241001</v>
      </c>
      <c r="B11870">
        <v>2013</v>
      </c>
      <c r="C11870" t="s">
        <v>100</v>
      </c>
      <c r="D11870" t="s">
        <v>56</v>
      </c>
      <c r="E11870" t="s">
        <v>79</v>
      </c>
      <c r="F11870" t="s">
        <v>101</v>
      </c>
      <c r="G11870">
        <v>5930</v>
      </c>
    </row>
    <row r="11871" spans="1:7" x14ac:dyDescent="0.25">
      <c r="A11871">
        <v>241999</v>
      </c>
      <c r="B11871">
        <v>2013</v>
      </c>
      <c r="C11871" t="s">
        <v>102</v>
      </c>
      <c r="D11871" t="s">
        <v>56</v>
      </c>
      <c r="E11871" t="s">
        <v>79</v>
      </c>
      <c r="F11871" t="s">
        <v>103</v>
      </c>
      <c r="G11871">
        <v>2496</v>
      </c>
    </row>
    <row r="11872" spans="1:7" x14ac:dyDescent="0.25">
      <c r="A11872">
        <v>251</v>
      </c>
      <c r="B11872">
        <v>2013</v>
      </c>
      <c r="C11872" t="s">
        <v>16</v>
      </c>
      <c r="D11872" t="s">
        <v>56</v>
      </c>
      <c r="E11872" t="s">
        <v>79</v>
      </c>
      <c r="F11872" t="s">
        <v>104</v>
      </c>
      <c r="G11872">
        <v>862</v>
      </c>
    </row>
    <row r="11873" spans="1:7" x14ac:dyDescent="0.25">
      <c r="A11873">
        <v>252</v>
      </c>
      <c r="B11873">
        <v>2013</v>
      </c>
      <c r="C11873" t="s">
        <v>17</v>
      </c>
      <c r="D11873" t="s">
        <v>56</v>
      </c>
      <c r="E11873" t="s">
        <v>79</v>
      </c>
      <c r="F11873" t="s">
        <v>105</v>
      </c>
      <c r="G11873">
        <v>543</v>
      </c>
    </row>
    <row r="11874" spans="1:7" x14ac:dyDescent="0.25">
      <c r="A11874">
        <v>254</v>
      </c>
      <c r="B11874">
        <v>2013</v>
      </c>
      <c r="C11874" t="s">
        <v>18</v>
      </c>
      <c r="D11874" t="s">
        <v>56</v>
      </c>
      <c r="E11874" t="s">
        <v>79</v>
      </c>
      <c r="F11874" t="s">
        <v>106</v>
      </c>
      <c r="G11874">
        <v>968</v>
      </c>
    </row>
    <row r="11875" spans="1:7" x14ac:dyDescent="0.25">
      <c r="A11875">
        <v>255</v>
      </c>
      <c r="B11875">
        <v>2013</v>
      </c>
      <c r="C11875" t="s">
        <v>20</v>
      </c>
      <c r="D11875" t="s">
        <v>56</v>
      </c>
      <c r="E11875" t="s">
        <v>79</v>
      </c>
      <c r="F11875" t="s">
        <v>107</v>
      </c>
      <c r="G11875">
        <v>178</v>
      </c>
    </row>
    <row r="11876" spans="1:7" x14ac:dyDescent="0.25">
      <c r="A11876">
        <v>256</v>
      </c>
      <c r="B11876">
        <v>2013</v>
      </c>
      <c r="C11876" t="s">
        <v>21</v>
      </c>
      <c r="D11876" t="s">
        <v>56</v>
      </c>
      <c r="E11876" t="s">
        <v>79</v>
      </c>
      <c r="F11876" t="s">
        <v>108</v>
      </c>
      <c r="G11876">
        <v>372</v>
      </c>
    </row>
    <row r="11877" spans="1:7" x14ac:dyDescent="0.25">
      <c r="A11877">
        <v>257</v>
      </c>
      <c r="B11877">
        <v>2013</v>
      </c>
      <c r="C11877" t="s">
        <v>22</v>
      </c>
      <c r="D11877" t="s">
        <v>56</v>
      </c>
      <c r="E11877" t="s">
        <v>79</v>
      </c>
      <c r="F11877" t="s">
        <v>109</v>
      </c>
      <c r="G11877">
        <v>437</v>
      </c>
    </row>
    <row r="11878" spans="1:7" x14ac:dyDescent="0.25">
      <c r="A11878">
        <v>2</v>
      </c>
      <c r="B11878">
        <v>2013</v>
      </c>
      <c r="C11878" t="s">
        <v>110</v>
      </c>
      <c r="D11878" t="s">
        <v>56</v>
      </c>
      <c r="E11878" t="s">
        <v>79</v>
      </c>
      <c r="F11878" t="s">
        <v>111</v>
      </c>
      <c r="G11878">
        <v>11786</v>
      </c>
    </row>
    <row r="11879" spans="1:7" x14ac:dyDescent="0.25">
      <c r="A11879">
        <v>351</v>
      </c>
      <c r="B11879">
        <v>2013</v>
      </c>
      <c r="C11879" t="s">
        <v>24</v>
      </c>
      <c r="D11879" t="s">
        <v>56</v>
      </c>
      <c r="E11879" t="s">
        <v>79</v>
      </c>
      <c r="F11879" t="s">
        <v>112</v>
      </c>
      <c r="G11879">
        <v>606</v>
      </c>
    </row>
    <row r="11880" spans="1:7" x14ac:dyDescent="0.25">
      <c r="A11880">
        <v>352</v>
      </c>
      <c r="B11880">
        <v>2013</v>
      </c>
      <c r="C11880" t="s">
        <v>25</v>
      </c>
      <c r="D11880" t="s">
        <v>56</v>
      </c>
      <c r="E11880" t="s">
        <v>79</v>
      </c>
      <c r="F11880" t="s">
        <v>113</v>
      </c>
      <c r="G11880">
        <v>500</v>
      </c>
    </row>
    <row r="11881" spans="1:7" x14ac:dyDescent="0.25">
      <c r="A11881">
        <v>353</v>
      </c>
      <c r="B11881">
        <v>2013</v>
      </c>
      <c r="C11881" t="s">
        <v>26</v>
      </c>
      <c r="D11881" t="s">
        <v>56</v>
      </c>
      <c r="E11881" t="s">
        <v>79</v>
      </c>
      <c r="F11881" t="s">
        <v>114</v>
      </c>
      <c r="G11881">
        <v>678</v>
      </c>
    </row>
    <row r="11882" spans="1:7" x14ac:dyDescent="0.25">
      <c r="A11882">
        <v>354</v>
      </c>
      <c r="B11882">
        <v>2013</v>
      </c>
      <c r="C11882" t="s">
        <v>115</v>
      </c>
      <c r="D11882" t="s">
        <v>56</v>
      </c>
      <c r="E11882" t="s">
        <v>79</v>
      </c>
      <c r="F11882" t="s">
        <v>116</v>
      </c>
      <c r="G11882">
        <v>161</v>
      </c>
    </row>
    <row r="11883" spans="1:7" x14ac:dyDescent="0.25">
      <c r="A11883">
        <v>355</v>
      </c>
      <c r="B11883">
        <v>2013</v>
      </c>
      <c r="C11883" t="s">
        <v>117</v>
      </c>
      <c r="D11883" t="s">
        <v>56</v>
      </c>
      <c r="E11883" t="s">
        <v>79</v>
      </c>
      <c r="F11883" t="s">
        <v>118</v>
      </c>
      <c r="G11883">
        <v>532</v>
      </c>
    </row>
    <row r="11884" spans="1:7" x14ac:dyDescent="0.25">
      <c r="A11884">
        <v>356</v>
      </c>
      <c r="B11884">
        <v>2013</v>
      </c>
      <c r="C11884" t="s">
        <v>28</v>
      </c>
      <c r="D11884" t="s">
        <v>56</v>
      </c>
      <c r="E11884" t="s">
        <v>79</v>
      </c>
      <c r="F11884" t="s">
        <v>119</v>
      </c>
      <c r="G11884">
        <v>285</v>
      </c>
    </row>
    <row r="11885" spans="1:7" x14ac:dyDescent="0.25">
      <c r="A11885">
        <v>357</v>
      </c>
      <c r="B11885">
        <v>2013</v>
      </c>
      <c r="C11885" t="s">
        <v>120</v>
      </c>
      <c r="D11885" t="s">
        <v>56</v>
      </c>
      <c r="E11885" t="s">
        <v>79</v>
      </c>
      <c r="F11885" t="s">
        <v>121</v>
      </c>
      <c r="G11885">
        <v>476</v>
      </c>
    </row>
    <row r="11886" spans="1:7" x14ac:dyDescent="0.25">
      <c r="A11886">
        <v>358</v>
      </c>
      <c r="B11886">
        <v>2013</v>
      </c>
      <c r="C11886" t="s">
        <v>30</v>
      </c>
      <c r="D11886" t="s">
        <v>56</v>
      </c>
      <c r="E11886" t="s">
        <v>79</v>
      </c>
      <c r="F11886" t="s">
        <v>122</v>
      </c>
      <c r="G11886">
        <v>538</v>
      </c>
    </row>
    <row r="11887" spans="1:7" x14ac:dyDescent="0.25">
      <c r="A11887">
        <v>359</v>
      </c>
      <c r="B11887">
        <v>2013</v>
      </c>
      <c r="C11887" t="s">
        <v>31</v>
      </c>
      <c r="D11887" t="s">
        <v>56</v>
      </c>
      <c r="E11887" t="s">
        <v>79</v>
      </c>
      <c r="F11887" t="s">
        <v>123</v>
      </c>
      <c r="G11887">
        <v>759</v>
      </c>
    </row>
    <row r="11888" spans="1:7" x14ac:dyDescent="0.25">
      <c r="A11888">
        <v>360</v>
      </c>
      <c r="B11888">
        <v>2013</v>
      </c>
      <c r="C11888" t="s">
        <v>32</v>
      </c>
      <c r="D11888" t="s">
        <v>56</v>
      </c>
      <c r="E11888" t="s">
        <v>79</v>
      </c>
      <c r="F11888" t="s">
        <v>124</v>
      </c>
      <c r="G11888">
        <v>213</v>
      </c>
    </row>
    <row r="11889" spans="1:7" x14ac:dyDescent="0.25">
      <c r="A11889">
        <v>361</v>
      </c>
      <c r="B11889">
        <v>2013</v>
      </c>
      <c r="C11889" t="s">
        <v>33</v>
      </c>
      <c r="D11889" t="s">
        <v>56</v>
      </c>
      <c r="E11889" t="s">
        <v>79</v>
      </c>
      <c r="F11889" t="s">
        <v>125</v>
      </c>
      <c r="G11889">
        <v>416</v>
      </c>
    </row>
    <row r="11890" spans="1:7" x14ac:dyDescent="0.25">
      <c r="A11890">
        <v>3</v>
      </c>
      <c r="B11890">
        <v>2013</v>
      </c>
      <c r="C11890" t="s">
        <v>126</v>
      </c>
      <c r="D11890" t="s">
        <v>56</v>
      </c>
      <c r="E11890" t="s">
        <v>79</v>
      </c>
      <c r="F11890" t="s">
        <v>127</v>
      </c>
      <c r="G11890">
        <v>5164</v>
      </c>
    </row>
    <row r="11891" spans="1:7" x14ac:dyDescent="0.25">
      <c r="A11891">
        <v>401</v>
      </c>
      <c r="B11891">
        <v>2013</v>
      </c>
      <c r="C11891" t="s">
        <v>128</v>
      </c>
      <c r="D11891" t="s">
        <v>56</v>
      </c>
      <c r="E11891" t="s">
        <v>79</v>
      </c>
      <c r="F11891" t="s">
        <v>129</v>
      </c>
      <c r="G11891">
        <v>453</v>
      </c>
    </row>
    <row r="11892" spans="1:7" x14ac:dyDescent="0.25">
      <c r="A11892">
        <v>402</v>
      </c>
      <c r="B11892">
        <v>2013</v>
      </c>
      <c r="C11892" t="s">
        <v>130</v>
      </c>
      <c r="D11892" t="s">
        <v>56</v>
      </c>
      <c r="E11892" t="s">
        <v>79</v>
      </c>
      <c r="F11892" t="s">
        <v>131</v>
      </c>
      <c r="G11892">
        <v>264</v>
      </c>
    </row>
    <row r="11893" spans="1:7" x14ac:dyDescent="0.25">
      <c r="A11893">
        <v>403</v>
      </c>
      <c r="B11893">
        <v>2013</v>
      </c>
      <c r="C11893" t="s">
        <v>132</v>
      </c>
      <c r="D11893" t="s">
        <v>56</v>
      </c>
      <c r="E11893" t="s">
        <v>79</v>
      </c>
      <c r="F11893" t="s">
        <v>133</v>
      </c>
      <c r="G11893">
        <v>1064</v>
      </c>
    </row>
    <row r="11894" spans="1:7" x14ac:dyDescent="0.25">
      <c r="A11894">
        <v>404</v>
      </c>
      <c r="B11894">
        <v>2013</v>
      </c>
      <c r="C11894" t="s">
        <v>134</v>
      </c>
      <c r="D11894" t="s">
        <v>56</v>
      </c>
      <c r="E11894" t="s">
        <v>79</v>
      </c>
      <c r="F11894" t="s">
        <v>135</v>
      </c>
      <c r="G11894">
        <v>1160</v>
      </c>
    </row>
    <row r="11895" spans="1:7" x14ac:dyDescent="0.25">
      <c r="A11895">
        <v>405</v>
      </c>
      <c r="B11895">
        <v>2013</v>
      </c>
      <c r="C11895" t="s">
        <v>136</v>
      </c>
      <c r="D11895" t="s">
        <v>56</v>
      </c>
      <c r="E11895" t="s">
        <v>79</v>
      </c>
      <c r="F11895" t="s">
        <v>137</v>
      </c>
      <c r="G11895">
        <v>318</v>
      </c>
    </row>
    <row r="11896" spans="1:7" x14ac:dyDescent="0.25">
      <c r="A11896">
        <v>451</v>
      </c>
      <c r="B11896">
        <v>2013</v>
      </c>
      <c r="C11896" t="s">
        <v>40</v>
      </c>
      <c r="D11896" t="s">
        <v>56</v>
      </c>
      <c r="E11896" t="s">
        <v>79</v>
      </c>
      <c r="F11896" t="s">
        <v>138</v>
      </c>
      <c r="G11896">
        <v>395</v>
      </c>
    </row>
    <row r="11897" spans="1:7" x14ac:dyDescent="0.25">
      <c r="A11897">
        <v>452</v>
      </c>
      <c r="B11897">
        <v>2013</v>
      </c>
      <c r="C11897" t="s">
        <v>41</v>
      </c>
      <c r="D11897" t="s">
        <v>56</v>
      </c>
      <c r="E11897" t="s">
        <v>79</v>
      </c>
      <c r="F11897" t="s">
        <v>139</v>
      </c>
      <c r="G11897">
        <v>588</v>
      </c>
    </row>
    <row r="11898" spans="1:7" x14ac:dyDescent="0.25">
      <c r="A11898">
        <v>453</v>
      </c>
      <c r="B11898">
        <v>2013</v>
      </c>
      <c r="C11898" t="s">
        <v>42</v>
      </c>
      <c r="D11898" t="s">
        <v>56</v>
      </c>
      <c r="E11898" t="s">
        <v>79</v>
      </c>
      <c r="F11898" t="s">
        <v>140</v>
      </c>
      <c r="G11898">
        <v>1119</v>
      </c>
    </row>
    <row r="11899" spans="1:7" x14ac:dyDescent="0.25">
      <c r="A11899">
        <v>454</v>
      </c>
      <c r="B11899">
        <v>2013</v>
      </c>
      <c r="C11899" t="s">
        <v>43</v>
      </c>
      <c r="D11899" t="s">
        <v>56</v>
      </c>
      <c r="E11899" t="s">
        <v>79</v>
      </c>
      <c r="F11899" t="s">
        <v>141</v>
      </c>
      <c r="G11899">
        <v>1908</v>
      </c>
    </row>
    <row r="11900" spans="1:7" x14ac:dyDescent="0.25">
      <c r="A11900">
        <v>455</v>
      </c>
      <c r="B11900">
        <v>2013</v>
      </c>
      <c r="C11900" t="s">
        <v>44</v>
      </c>
      <c r="D11900" t="s">
        <v>56</v>
      </c>
      <c r="E11900" t="s">
        <v>79</v>
      </c>
      <c r="F11900" t="s">
        <v>142</v>
      </c>
      <c r="G11900">
        <v>199</v>
      </c>
    </row>
    <row r="11901" spans="1:7" x14ac:dyDescent="0.25">
      <c r="A11901">
        <v>456</v>
      </c>
      <c r="B11901">
        <v>2013</v>
      </c>
      <c r="C11901" t="s">
        <v>45</v>
      </c>
      <c r="D11901" t="s">
        <v>56</v>
      </c>
      <c r="E11901" t="s">
        <v>79</v>
      </c>
      <c r="F11901" t="s">
        <v>143</v>
      </c>
      <c r="G11901">
        <v>1334</v>
      </c>
    </row>
    <row r="11902" spans="1:7" x14ac:dyDescent="0.25">
      <c r="A11902">
        <v>457</v>
      </c>
      <c r="B11902">
        <v>2013</v>
      </c>
      <c r="C11902" t="s">
        <v>46</v>
      </c>
      <c r="D11902" t="s">
        <v>56</v>
      </c>
      <c r="E11902" t="s">
        <v>79</v>
      </c>
      <c r="F11902" t="s">
        <v>144</v>
      </c>
      <c r="G11902">
        <v>724</v>
      </c>
    </row>
    <row r="11903" spans="1:7" x14ac:dyDescent="0.25">
      <c r="A11903">
        <v>458</v>
      </c>
      <c r="B11903">
        <v>2013</v>
      </c>
      <c r="C11903" t="s">
        <v>47</v>
      </c>
      <c r="D11903" t="s">
        <v>56</v>
      </c>
      <c r="E11903" t="s">
        <v>79</v>
      </c>
      <c r="F11903" t="s">
        <v>145</v>
      </c>
      <c r="G11903">
        <v>736</v>
      </c>
    </row>
    <row r="11904" spans="1:7" x14ac:dyDescent="0.25">
      <c r="A11904">
        <v>459</v>
      </c>
      <c r="B11904">
        <v>2013</v>
      </c>
      <c r="C11904" t="s">
        <v>146</v>
      </c>
      <c r="D11904" t="s">
        <v>56</v>
      </c>
      <c r="E11904" t="s">
        <v>79</v>
      </c>
      <c r="F11904" t="s">
        <v>147</v>
      </c>
      <c r="G11904">
        <v>1437</v>
      </c>
    </row>
    <row r="11905" spans="1:7" x14ac:dyDescent="0.25">
      <c r="A11905">
        <v>460</v>
      </c>
      <c r="B11905">
        <v>2013</v>
      </c>
      <c r="C11905" t="s">
        <v>49</v>
      </c>
      <c r="D11905" t="s">
        <v>56</v>
      </c>
      <c r="E11905" t="s">
        <v>79</v>
      </c>
      <c r="F11905" t="s">
        <v>148</v>
      </c>
      <c r="G11905">
        <v>1123</v>
      </c>
    </row>
    <row r="11906" spans="1:7" x14ac:dyDescent="0.25">
      <c r="A11906">
        <v>461</v>
      </c>
      <c r="B11906">
        <v>2013</v>
      </c>
      <c r="C11906" t="s">
        <v>50</v>
      </c>
      <c r="D11906" t="s">
        <v>56</v>
      </c>
      <c r="E11906" t="s">
        <v>79</v>
      </c>
      <c r="F11906" t="s">
        <v>149</v>
      </c>
      <c r="G11906">
        <v>248</v>
      </c>
    </row>
    <row r="11907" spans="1:7" x14ac:dyDescent="0.25">
      <c r="A11907">
        <v>462</v>
      </c>
      <c r="B11907">
        <v>2013</v>
      </c>
      <c r="C11907" t="s">
        <v>51</v>
      </c>
      <c r="D11907" t="s">
        <v>56</v>
      </c>
      <c r="E11907" t="s">
        <v>79</v>
      </c>
      <c r="F11907" t="s">
        <v>150</v>
      </c>
      <c r="G11907">
        <v>199</v>
      </c>
    </row>
    <row r="11908" spans="1:7" x14ac:dyDescent="0.25">
      <c r="A11908">
        <v>4</v>
      </c>
      <c r="B11908">
        <v>2013</v>
      </c>
      <c r="C11908" t="s">
        <v>151</v>
      </c>
      <c r="D11908" t="s">
        <v>56</v>
      </c>
      <c r="E11908" t="s">
        <v>79</v>
      </c>
      <c r="F11908" t="s">
        <v>152</v>
      </c>
      <c r="G11908">
        <v>13269</v>
      </c>
    </row>
    <row r="11909" spans="1:7" x14ac:dyDescent="0.25">
      <c r="A11909">
        <v>0</v>
      </c>
      <c r="B11909">
        <v>2013</v>
      </c>
      <c r="C11909" t="s">
        <v>0</v>
      </c>
      <c r="D11909" t="s">
        <v>56</v>
      </c>
      <c r="E11909" t="s">
        <v>79</v>
      </c>
      <c r="G11909">
        <v>37026</v>
      </c>
    </row>
    <row r="11910" spans="1:7" x14ac:dyDescent="0.25">
      <c r="A11910">
        <v>101</v>
      </c>
      <c r="B11910">
        <v>2012</v>
      </c>
      <c r="C11910" t="s">
        <v>81</v>
      </c>
      <c r="D11910" t="s">
        <v>56</v>
      </c>
      <c r="E11910" t="s">
        <v>79</v>
      </c>
      <c r="F11910" t="s">
        <v>82</v>
      </c>
      <c r="G11910">
        <v>1294</v>
      </c>
    </row>
    <row r="11911" spans="1:7" x14ac:dyDescent="0.25">
      <c r="A11911">
        <v>102</v>
      </c>
      <c r="B11911">
        <v>2012</v>
      </c>
      <c r="C11911" t="s">
        <v>83</v>
      </c>
      <c r="D11911" t="s">
        <v>56</v>
      </c>
      <c r="E11911" t="s">
        <v>79</v>
      </c>
      <c r="F11911" t="s">
        <v>84</v>
      </c>
      <c r="G11911">
        <v>301</v>
      </c>
    </row>
    <row r="11912" spans="1:7" x14ac:dyDescent="0.25">
      <c r="A11912">
        <v>103</v>
      </c>
      <c r="B11912">
        <v>2012</v>
      </c>
      <c r="C11912" t="s">
        <v>85</v>
      </c>
      <c r="D11912" t="s">
        <v>56</v>
      </c>
      <c r="E11912" t="s">
        <v>79</v>
      </c>
      <c r="F11912" t="s">
        <v>86</v>
      </c>
      <c r="G11912">
        <v>676</v>
      </c>
    </row>
    <row r="11913" spans="1:7" x14ac:dyDescent="0.25">
      <c r="A11913">
        <v>151</v>
      </c>
      <c r="B11913">
        <v>2012</v>
      </c>
      <c r="C11913" t="s">
        <v>5</v>
      </c>
      <c r="D11913" t="s">
        <v>56</v>
      </c>
      <c r="E11913" t="s">
        <v>79</v>
      </c>
      <c r="F11913" t="s">
        <v>87</v>
      </c>
      <c r="G11913">
        <v>363</v>
      </c>
    </row>
    <row r="11914" spans="1:7" x14ac:dyDescent="0.25">
      <c r="A11914">
        <v>153</v>
      </c>
      <c r="B11914">
        <v>2012</v>
      </c>
      <c r="C11914" t="s">
        <v>6</v>
      </c>
      <c r="D11914" t="s">
        <v>56</v>
      </c>
      <c r="E11914" t="s">
        <v>79</v>
      </c>
      <c r="F11914" t="s">
        <v>88</v>
      </c>
      <c r="G11914">
        <v>444</v>
      </c>
    </row>
    <row r="11915" spans="1:7" x14ac:dyDescent="0.25">
      <c r="A11915">
        <v>154</v>
      </c>
      <c r="B11915">
        <v>2012</v>
      </c>
      <c r="C11915" t="s">
        <v>7</v>
      </c>
      <c r="D11915" t="s">
        <v>56</v>
      </c>
      <c r="E11915" t="s">
        <v>79</v>
      </c>
      <c r="F11915" t="s">
        <v>89</v>
      </c>
      <c r="G11915">
        <v>150</v>
      </c>
    </row>
    <row r="11916" spans="1:7" x14ac:dyDescent="0.25">
      <c r="A11916">
        <v>155</v>
      </c>
      <c r="B11916">
        <v>2012</v>
      </c>
      <c r="C11916" t="s">
        <v>8</v>
      </c>
      <c r="D11916" t="s">
        <v>56</v>
      </c>
      <c r="E11916" t="s">
        <v>79</v>
      </c>
      <c r="F11916" t="s">
        <v>90</v>
      </c>
      <c r="G11916">
        <v>268</v>
      </c>
    </row>
    <row r="11917" spans="1:7" x14ac:dyDescent="0.25">
      <c r="A11917">
        <v>157</v>
      </c>
      <c r="B11917">
        <v>2012</v>
      </c>
      <c r="C11917" t="s">
        <v>9</v>
      </c>
      <c r="D11917" t="s">
        <v>56</v>
      </c>
      <c r="E11917" t="s">
        <v>79</v>
      </c>
      <c r="F11917" t="s">
        <v>91</v>
      </c>
      <c r="G11917">
        <v>309</v>
      </c>
    </row>
    <row r="11918" spans="1:7" x14ac:dyDescent="0.25">
      <c r="A11918">
        <v>158</v>
      </c>
      <c r="B11918">
        <v>2012</v>
      </c>
      <c r="C11918" t="s">
        <v>92</v>
      </c>
      <c r="D11918" t="s">
        <v>56</v>
      </c>
      <c r="E11918" t="s">
        <v>79</v>
      </c>
      <c r="F11918" t="s">
        <v>93</v>
      </c>
      <c r="G11918">
        <v>248</v>
      </c>
    </row>
    <row r="11919" spans="1:7" x14ac:dyDescent="0.25">
      <c r="A11919">
        <v>159</v>
      </c>
      <c r="B11919">
        <v>2012</v>
      </c>
      <c r="C11919" t="s">
        <v>94</v>
      </c>
      <c r="D11919" t="s">
        <v>56</v>
      </c>
      <c r="E11919" t="s">
        <v>79</v>
      </c>
      <c r="F11919" t="s">
        <v>95</v>
      </c>
      <c r="G11919">
        <v>1371</v>
      </c>
    </row>
    <row r="11920" spans="1:7" x14ac:dyDescent="0.25">
      <c r="A11920">
        <v>1</v>
      </c>
      <c r="B11920">
        <v>2012</v>
      </c>
      <c r="C11920" t="s">
        <v>96</v>
      </c>
      <c r="D11920" t="s">
        <v>56</v>
      </c>
      <c r="E11920" t="s">
        <v>79</v>
      </c>
      <c r="F11920" t="s">
        <v>97</v>
      </c>
      <c r="G11920">
        <v>5424</v>
      </c>
    </row>
    <row r="11921" spans="1:7" x14ac:dyDescent="0.25">
      <c r="A11921">
        <v>241</v>
      </c>
      <c r="B11921">
        <v>2012</v>
      </c>
      <c r="C11921" t="s">
        <v>98</v>
      </c>
      <c r="D11921" t="s">
        <v>56</v>
      </c>
      <c r="E11921" t="s">
        <v>79</v>
      </c>
      <c r="F11921" t="s">
        <v>99</v>
      </c>
      <c r="G11921">
        <v>6656</v>
      </c>
    </row>
    <row r="11922" spans="1:7" x14ac:dyDescent="0.25">
      <c r="A11922">
        <v>241001</v>
      </c>
      <c r="B11922">
        <v>2012</v>
      </c>
      <c r="C11922" t="s">
        <v>100</v>
      </c>
      <c r="D11922" t="s">
        <v>56</v>
      </c>
      <c r="E11922" t="s">
        <v>79</v>
      </c>
      <c r="F11922" t="s">
        <v>101</v>
      </c>
      <c r="G11922">
        <v>4740</v>
      </c>
    </row>
    <row r="11923" spans="1:7" x14ac:dyDescent="0.25">
      <c r="A11923">
        <v>241999</v>
      </c>
      <c r="B11923">
        <v>2012</v>
      </c>
      <c r="C11923" t="s">
        <v>102</v>
      </c>
      <c r="D11923" t="s">
        <v>56</v>
      </c>
      <c r="E11923" t="s">
        <v>79</v>
      </c>
      <c r="F11923" t="s">
        <v>103</v>
      </c>
      <c r="G11923">
        <v>1916</v>
      </c>
    </row>
    <row r="11924" spans="1:7" x14ac:dyDescent="0.25">
      <c r="A11924">
        <v>251</v>
      </c>
      <c r="B11924">
        <v>2012</v>
      </c>
      <c r="C11924" t="s">
        <v>16</v>
      </c>
      <c r="D11924" t="s">
        <v>56</v>
      </c>
      <c r="E11924" t="s">
        <v>79</v>
      </c>
      <c r="F11924" t="s">
        <v>104</v>
      </c>
      <c r="G11924">
        <v>583</v>
      </c>
    </row>
    <row r="11925" spans="1:7" x14ac:dyDescent="0.25">
      <c r="A11925">
        <v>252</v>
      </c>
      <c r="B11925">
        <v>2012</v>
      </c>
      <c r="C11925" t="s">
        <v>17</v>
      </c>
      <c r="D11925" t="s">
        <v>56</v>
      </c>
      <c r="E11925" t="s">
        <v>79</v>
      </c>
      <c r="F11925" t="s">
        <v>105</v>
      </c>
      <c r="G11925">
        <v>484</v>
      </c>
    </row>
    <row r="11926" spans="1:7" x14ac:dyDescent="0.25">
      <c r="A11926">
        <v>254</v>
      </c>
      <c r="B11926">
        <v>2012</v>
      </c>
      <c r="C11926" t="s">
        <v>18</v>
      </c>
      <c r="D11926" t="s">
        <v>56</v>
      </c>
      <c r="E11926" t="s">
        <v>79</v>
      </c>
      <c r="F11926" t="s">
        <v>106</v>
      </c>
      <c r="G11926">
        <v>836</v>
      </c>
    </row>
    <row r="11927" spans="1:7" x14ac:dyDescent="0.25">
      <c r="A11927">
        <v>255</v>
      </c>
      <c r="B11927">
        <v>2012</v>
      </c>
      <c r="C11927" t="s">
        <v>20</v>
      </c>
      <c r="D11927" t="s">
        <v>56</v>
      </c>
      <c r="E11927" t="s">
        <v>79</v>
      </c>
      <c r="F11927" t="s">
        <v>107</v>
      </c>
      <c r="G11927">
        <v>146</v>
      </c>
    </row>
    <row r="11928" spans="1:7" x14ac:dyDescent="0.25">
      <c r="A11928">
        <v>256</v>
      </c>
      <c r="B11928">
        <v>2012</v>
      </c>
      <c r="C11928" t="s">
        <v>21</v>
      </c>
      <c r="D11928" t="s">
        <v>56</v>
      </c>
      <c r="E11928" t="s">
        <v>79</v>
      </c>
      <c r="F11928" t="s">
        <v>108</v>
      </c>
      <c r="G11928">
        <v>281</v>
      </c>
    </row>
    <row r="11929" spans="1:7" x14ac:dyDescent="0.25">
      <c r="A11929">
        <v>257</v>
      </c>
      <c r="B11929">
        <v>2012</v>
      </c>
      <c r="C11929" t="s">
        <v>22</v>
      </c>
      <c r="D11929" t="s">
        <v>56</v>
      </c>
      <c r="E11929" t="s">
        <v>79</v>
      </c>
      <c r="F11929" t="s">
        <v>109</v>
      </c>
      <c r="G11929">
        <v>362</v>
      </c>
    </row>
    <row r="11930" spans="1:7" x14ac:dyDescent="0.25">
      <c r="A11930">
        <v>2</v>
      </c>
      <c r="B11930">
        <v>2012</v>
      </c>
      <c r="C11930" t="s">
        <v>110</v>
      </c>
      <c r="D11930" t="s">
        <v>56</v>
      </c>
      <c r="E11930" t="s">
        <v>79</v>
      </c>
      <c r="F11930" t="s">
        <v>111</v>
      </c>
      <c r="G11930">
        <v>9348</v>
      </c>
    </row>
    <row r="11931" spans="1:7" x14ac:dyDescent="0.25">
      <c r="A11931">
        <v>351</v>
      </c>
      <c r="B11931">
        <v>2012</v>
      </c>
      <c r="C11931" t="s">
        <v>24</v>
      </c>
      <c r="D11931" t="s">
        <v>56</v>
      </c>
      <c r="E11931" t="s">
        <v>79</v>
      </c>
      <c r="F11931" t="s">
        <v>112</v>
      </c>
      <c r="G11931">
        <v>485</v>
      </c>
    </row>
    <row r="11932" spans="1:7" x14ac:dyDescent="0.25">
      <c r="A11932">
        <v>352</v>
      </c>
      <c r="B11932">
        <v>2012</v>
      </c>
      <c r="C11932" t="s">
        <v>25</v>
      </c>
      <c r="D11932" t="s">
        <v>56</v>
      </c>
      <c r="E11932" t="s">
        <v>79</v>
      </c>
      <c r="F11932" t="s">
        <v>113</v>
      </c>
      <c r="G11932">
        <v>346</v>
      </c>
    </row>
    <row r="11933" spans="1:7" x14ac:dyDescent="0.25">
      <c r="A11933">
        <v>353</v>
      </c>
      <c r="B11933">
        <v>2012</v>
      </c>
      <c r="C11933" t="s">
        <v>26</v>
      </c>
      <c r="D11933" t="s">
        <v>56</v>
      </c>
      <c r="E11933" t="s">
        <v>79</v>
      </c>
      <c r="F11933" t="s">
        <v>114</v>
      </c>
      <c r="G11933">
        <v>694</v>
      </c>
    </row>
    <row r="11934" spans="1:7" x14ac:dyDescent="0.25">
      <c r="A11934">
        <v>354</v>
      </c>
      <c r="B11934">
        <v>2012</v>
      </c>
      <c r="C11934" t="s">
        <v>115</v>
      </c>
      <c r="D11934" t="s">
        <v>56</v>
      </c>
      <c r="E11934" t="s">
        <v>79</v>
      </c>
      <c r="F11934" t="s">
        <v>116</v>
      </c>
      <c r="G11934">
        <v>105</v>
      </c>
    </row>
    <row r="11935" spans="1:7" x14ac:dyDescent="0.25">
      <c r="A11935">
        <v>355</v>
      </c>
      <c r="B11935">
        <v>2012</v>
      </c>
      <c r="C11935" t="s">
        <v>117</v>
      </c>
      <c r="D11935" t="s">
        <v>56</v>
      </c>
      <c r="E11935" t="s">
        <v>79</v>
      </c>
      <c r="F11935" t="s">
        <v>118</v>
      </c>
      <c r="G11935">
        <v>415</v>
      </c>
    </row>
    <row r="11936" spans="1:7" x14ac:dyDescent="0.25">
      <c r="A11936">
        <v>356</v>
      </c>
      <c r="B11936">
        <v>2012</v>
      </c>
      <c r="C11936" t="s">
        <v>28</v>
      </c>
      <c r="D11936" t="s">
        <v>56</v>
      </c>
      <c r="E11936" t="s">
        <v>79</v>
      </c>
      <c r="F11936" t="s">
        <v>119</v>
      </c>
      <c r="G11936">
        <v>230</v>
      </c>
    </row>
    <row r="11937" spans="1:7" x14ac:dyDescent="0.25">
      <c r="A11937">
        <v>357</v>
      </c>
      <c r="B11937">
        <v>2012</v>
      </c>
      <c r="C11937" t="s">
        <v>120</v>
      </c>
      <c r="D11937" t="s">
        <v>56</v>
      </c>
      <c r="E11937" t="s">
        <v>79</v>
      </c>
      <c r="F11937" t="s">
        <v>121</v>
      </c>
      <c r="G11937">
        <v>359</v>
      </c>
    </row>
    <row r="11938" spans="1:7" x14ac:dyDescent="0.25">
      <c r="A11938">
        <v>358</v>
      </c>
      <c r="B11938">
        <v>2012</v>
      </c>
      <c r="C11938" t="s">
        <v>30</v>
      </c>
      <c r="D11938" t="s">
        <v>56</v>
      </c>
      <c r="E11938" t="s">
        <v>79</v>
      </c>
      <c r="F11938" t="s">
        <v>122</v>
      </c>
      <c r="G11938">
        <v>434</v>
      </c>
    </row>
    <row r="11939" spans="1:7" x14ac:dyDescent="0.25">
      <c r="A11939">
        <v>359</v>
      </c>
      <c r="B11939">
        <v>2012</v>
      </c>
      <c r="C11939" t="s">
        <v>31</v>
      </c>
      <c r="D11939" t="s">
        <v>56</v>
      </c>
      <c r="E11939" t="s">
        <v>79</v>
      </c>
      <c r="F11939" t="s">
        <v>123</v>
      </c>
      <c r="G11939">
        <v>587</v>
      </c>
    </row>
    <row r="11940" spans="1:7" x14ac:dyDescent="0.25">
      <c r="A11940">
        <v>360</v>
      </c>
      <c r="B11940">
        <v>2012</v>
      </c>
      <c r="C11940" t="s">
        <v>32</v>
      </c>
      <c r="D11940" t="s">
        <v>56</v>
      </c>
      <c r="E11940" t="s">
        <v>79</v>
      </c>
      <c r="F11940" t="s">
        <v>124</v>
      </c>
      <c r="G11940">
        <v>167</v>
      </c>
    </row>
    <row r="11941" spans="1:7" x14ac:dyDescent="0.25">
      <c r="A11941">
        <v>361</v>
      </c>
      <c r="B11941">
        <v>2012</v>
      </c>
      <c r="C11941" t="s">
        <v>33</v>
      </c>
      <c r="D11941" t="s">
        <v>56</v>
      </c>
      <c r="E11941" t="s">
        <v>79</v>
      </c>
      <c r="F11941" t="s">
        <v>125</v>
      </c>
      <c r="G11941">
        <v>323</v>
      </c>
    </row>
    <row r="11942" spans="1:7" x14ac:dyDescent="0.25">
      <c r="A11942">
        <v>3</v>
      </c>
      <c r="B11942">
        <v>2012</v>
      </c>
      <c r="C11942" t="s">
        <v>126</v>
      </c>
      <c r="D11942" t="s">
        <v>56</v>
      </c>
      <c r="E11942" t="s">
        <v>79</v>
      </c>
      <c r="F11942" t="s">
        <v>127</v>
      </c>
      <c r="G11942">
        <v>4145</v>
      </c>
    </row>
    <row r="11943" spans="1:7" x14ac:dyDescent="0.25">
      <c r="A11943">
        <v>401</v>
      </c>
      <c r="B11943">
        <v>2012</v>
      </c>
      <c r="C11943" t="s">
        <v>128</v>
      </c>
      <c r="D11943" t="s">
        <v>56</v>
      </c>
      <c r="E11943" t="s">
        <v>79</v>
      </c>
      <c r="F11943" t="s">
        <v>129</v>
      </c>
      <c r="G11943">
        <v>382</v>
      </c>
    </row>
    <row r="11944" spans="1:7" x14ac:dyDescent="0.25">
      <c r="A11944">
        <v>402</v>
      </c>
      <c r="B11944">
        <v>2012</v>
      </c>
      <c r="C11944" t="s">
        <v>130</v>
      </c>
      <c r="D11944" t="s">
        <v>56</v>
      </c>
      <c r="E11944" t="s">
        <v>79</v>
      </c>
      <c r="F11944" t="s">
        <v>131</v>
      </c>
      <c r="G11944">
        <v>168</v>
      </c>
    </row>
    <row r="11945" spans="1:7" x14ac:dyDescent="0.25">
      <c r="A11945">
        <v>403</v>
      </c>
      <c r="B11945">
        <v>2012</v>
      </c>
      <c r="C11945" t="s">
        <v>132</v>
      </c>
      <c r="D11945" t="s">
        <v>56</v>
      </c>
      <c r="E11945" t="s">
        <v>79</v>
      </c>
      <c r="F11945" t="s">
        <v>133</v>
      </c>
      <c r="G11945">
        <v>900</v>
      </c>
    </row>
    <row r="11946" spans="1:7" x14ac:dyDescent="0.25">
      <c r="A11946">
        <v>404</v>
      </c>
      <c r="B11946">
        <v>2012</v>
      </c>
      <c r="C11946" t="s">
        <v>134</v>
      </c>
      <c r="D11946" t="s">
        <v>56</v>
      </c>
      <c r="E11946" t="s">
        <v>79</v>
      </c>
      <c r="F11946" t="s">
        <v>135</v>
      </c>
      <c r="G11946">
        <v>976</v>
      </c>
    </row>
    <row r="11947" spans="1:7" x14ac:dyDescent="0.25">
      <c r="A11947">
        <v>405</v>
      </c>
      <c r="B11947">
        <v>2012</v>
      </c>
      <c r="C11947" t="s">
        <v>136</v>
      </c>
      <c r="D11947" t="s">
        <v>56</v>
      </c>
      <c r="E11947" t="s">
        <v>79</v>
      </c>
      <c r="F11947" t="s">
        <v>137</v>
      </c>
      <c r="G11947">
        <v>289</v>
      </c>
    </row>
    <row r="11948" spans="1:7" x14ac:dyDescent="0.25">
      <c r="A11948">
        <v>451</v>
      </c>
      <c r="B11948">
        <v>2012</v>
      </c>
      <c r="C11948" t="s">
        <v>40</v>
      </c>
      <c r="D11948" t="s">
        <v>56</v>
      </c>
      <c r="E11948" t="s">
        <v>79</v>
      </c>
      <c r="F11948" t="s">
        <v>138</v>
      </c>
      <c r="G11948">
        <v>317</v>
      </c>
    </row>
    <row r="11949" spans="1:7" x14ac:dyDescent="0.25">
      <c r="A11949">
        <v>452</v>
      </c>
      <c r="B11949">
        <v>2012</v>
      </c>
      <c r="C11949" t="s">
        <v>41</v>
      </c>
      <c r="D11949" t="s">
        <v>56</v>
      </c>
      <c r="E11949" t="s">
        <v>79</v>
      </c>
      <c r="F11949" t="s">
        <v>139</v>
      </c>
      <c r="G11949">
        <v>492</v>
      </c>
    </row>
    <row r="11950" spans="1:7" x14ac:dyDescent="0.25">
      <c r="A11950">
        <v>453</v>
      </c>
      <c r="B11950">
        <v>2012</v>
      </c>
      <c r="C11950" t="s">
        <v>42</v>
      </c>
      <c r="D11950" t="s">
        <v>56</v>
      </c>
      <c r="E11950" t="s">
        <v>79</v>
      </c>
      <c r="F11950" t="s">
        <v>140</v>
      </c>
      <c r="G11950">
        <v>984</v>
      </c>
    </row>
    <row r="11951" spans="1:7" x14ac:dyDescent="0.25">
      <c r="A11951">
        <v>454</v>
      </c>
      <c r="B11951">
        <v>2012</v>
      </c>
      <c r="C11951" t="s">
        <v>43</v>
      </c>
      <c r="D11951" t="s">
        <v>56</v>
      </c>
      <c r="E11951" t="s">
        <v>79</v>
      </c>
      <c r="F11951" t="s">
        <v>141</v>
      </c>
      <c r="G11951">
        <v>1598</v>
      </c>
    </row>
    <row r="11952" spans="1:7" x14ac:dyDescent="0.25">
      <c r="A11952">
        <v>455</v>
      </c>
      <c r="B11952">
        <v>2012</v>
      </c>
      <c r="C11952" t="s">
        <v>44</v>
      </c>
      <c r="D11952" t="s">
        <v>56</v>
      </c>
      <c r="E11952" t="s">
        <v>79</v>
      </c>
      <c r="F11952" t="s">
        <v>142</v>
      </c>
      <c r="G11952">
        <v>170</v>
      </c>
    </row>
    <row r="11953" spans="1:7" x14ac:dyDescent="0.25">
      <c r="A11953">
        <v>456</v>
      </c>
      <c r="B11953">
        <v>2012</v>
      </c>
      <c r="C11953" t="s">
        <v>45</v>
      </c>
      <c r="D11953" t="s">
        <v>56</v>
      </c>
      <c r="E11953" t="s">
        <v>79</v>
      </c>
      <c r="F11953" t="s">
        <v>143</v>
      </c>
      <c r="G11953">
        <v>1203</v>
      </c>
    </row>
    <row r="11954" spans="1:7" x14ac:dyDescent="0.25">
      <c r="A11954">
        <v>457</v>
      </c>
      <c r="B11954">
        <v>2012</v>
      </c>
      <c r="C11954" t="s">
        <v>46</v>
      </c>
      <c r="D11954" t="s">
        <v>56</v>
      </c>
      <c r="E11954" t="s">
        <v>79</v>
      </c>
      <c r="F11954" t="s">
        <v>144</v>
      </c>
      <c r="G11954">
        <v>686</v>
      </c>
    </row>
    <row r="11955" spans="1:7" x14ac:dyDescent="0.25">
      <c r="A11955">
        <v>458</v>
      </c>
      <c r="B11955">
        <v>2012</v>
      </c>
      <c r="C11955" t="s">
        <v>47</v>
      </c>
      <c r="D11955" t="s">
        <v>56</v>
      </c>
      <c r="E11955" t="s">
        <v>79</v>
      </c>
      <c r="F11955" t="s">
        <v>145</v>
      </c>
      <c r="G11955">
        <v>690</v>
      </c>
    </row>
    <row r="11956" spans="1:7" x14ac:dyDescent="0.25">
      <c r="A11956">
        <v>459</v>
      </c>
      <c r="B11956">
        <v>2012</v>
      </c>
      <c r="C11956" t="s">
        <v>146</v>
      </c>
      <c r="D11956" t="s">
        <v>56</v>
      </c>
      <c r="E11956" t="s">
        <v>79</v>
      </c>
      <c r="F11956" t="s">
        <v>147</v>
      </c>
      <c r="G11956">
        <v>1109</v>
      </c>
    </row>
    <row r="11957" spans="1:7" x14ac:dyDescent="0.25">
      <c r="A11957">
        <v>460</v>
      </c>
      <c r="B11957">
        <v>2012</v>
      </c>
      <c r="C11957" t="s">
        <v>49</v>
      </c>
      <c r="D11957" t="s">
        <v>56</v>
      </c>
      <c r="E11957" t="s">
        <v>79</v>
      </c>
      <c r="F11957" t="s">
        <v>148</v>
      </c>
      <c r="G11957">
        <v>986</v>
      </c>
    </row>
    <row r="11958" spans="1:7" x14ac:dyDescent="0.25">
      <c r="A11958">
        <v>461</v>
      </c>
      <c r="B11958">
        <v>2012</v>
      </c>
      <c r="C11958" t="s">
        <v>50</v>
      </c>
      <c r="D11958" t="s">
        <v>56</v>
      </c>
      <c r="E11958" t="s">
        <v>79</v>
      </c>
      <c r="F11958" t="s">
        <v>149</v>
      </c>
      <c r="G11958">
        <v>194</v>
      </c>
    </row>
    <row r="11959" spans="1:7" x14ac:dyDescent="0.25">
      <c r="A11959">
        <v>462</v>
      </c>
      <c r="B11959">
        <v>2012</v>
      </c>
      <c r="C11959" t="s">
        <v>51</v>
      </c>
      <c r="D11959" t="s">
        <v>56</v>
      </c>
      <c r="E11959" t="s">
        <v>79</v>
      </c>
      <c r="F11959" t="s">
        <v>150</v>
      </c>
      <c r="G11959">
        <v>154</v>
      </c>
    </row>
    <row r="11960" spans="1:7" x14ac:dyDescent="0.25">
      <c r="A11960">
        <v>4</v>
      </c>
      <c r="B11960">
        <v>2012</v>
      </c>
      <c r="C11960" t="s">
        <v>151</v>
      </c>
      <c r="D11960" t="s">
        <v>56</v>
      </c>
      <c r="E11960" t="s">
        <v>79</v>
      </c>
      <c r="F11960" t="s">
        <v>152</v>
      </c>
      <c r="G11960">
        <v>11298</v>
      </c>
    </row>
    <row r="11961" spans="1:7" x14ac:dyDescent="0.25">
      <c r="A11961">
        <v>0</v>
      </c>
      <c r="B11961">
        <v>2012</v>
      </c>
      <c r="C11961" t="s">
        <v>0</v>
      </c>
      <c r="D11961" t="s">
        <v>56</v>
      </c>
      <c r="E11961" t="s">
        <v>79</v>
      </c>
      <c r="G11961">
        <v>30215</v>
      </c>
    </row>
    <row r="11962" spans="1:7" x14ac:dyDescent="0.25">
      <c r="A11962">
        <v>101</v>
      </c>
      <c r="B11962">
        <v>2011</v>
      </c>
      <c r="C11962" t="s">
        <v>81</v>
      </c>
      <c r="D11962" t="s">
        <v>56</v>
      </c>
      <c r="E11962" t="s">
        <v>79</v>
      </c>
      <c r="F11962" t="s">
        <v>82</v>
      </c>
      <c r="G11962">
        <v>1117</v>
      </c>
    </row>
    <row r="11963" spans="1:7" x14ac:dyDescent="0.25">
      <c r="A11963">
        <v>102</v>
      </c>
      <c r="B11963">
        <v>2011</v>
      </c>
      <c r="C11963" t="s">
        <v>83</v>
      </c>
      <c r="D11963" t="s">
        <v>56</v>
      </c>
      <c r="E11963" t="s">
        <v>79</v>
      </c>
      <c r="F11963" t="s">
        <v>84</v>
      </c>
      <c r="G11963">
        <v>238</v>
      </c>
    </row>
    <row r="11964" spans="1:7" x14ac:dyDescent="0.25">
      <c r="A11964">
        <v>103</v>
      </c>
      <c r="B11964">
        <v>2011</v>
      </c>
      <c r="C11964" t="s">
        <v>85</v>
      </c>
      <c r="D11964" t="s">
        <v>56</v>
      </c>
      <c r="E11964" t="s">
        <v>79</v>
      </c>
      <c r="F11964" t="s">
        <v>86</v>
      </c>
      <c r="G11964">
        <v>568</v>
      </c>
    </row>
    <row r="11965" spans="1:7" x14ac:dyDescent="0.25">
      <c r="A11965">
        <v>151</v>
      </c>
      <c r="B11965">
        <v>2011</v>
      </c>
      <c r="C11965" t="s">
        <v>5</v>
      </c>
      <c r="D11965" t="s">
        <v>56</v>
      </c>
      <c r="E11965" t="s">
        <v>79</v>
      </c>
      <c r="F11965" t="s">
        <v>87</v>
      </c>
      <c r="G11965">
        <v>309</v>
      </c>
    </row>
    <row r="11966" spans="1:7" x14ac:dyDescent="0.25">
      <c r="A11966">
        <v>153</v>
      </c>
      <c r="B11966">
        <v>2011</v>
      </c>
      <c r="C11966" t="s">
        <v>6</v>
      </c>
      <c r="D11966" t="s">
        <v>56</v>
      </c>
      <c r="E11966" t="s">
        <v>79</v>
      </c>
      <c r="F11966" t="s">
        <v>88</v>
      </c>
      <c r="G11966">
        <v>433</v>
      </c>
    </row>
    <row r="11967" spans="1:7" x14ac:dyDescent="0.25">
      <c r="A11967">
        <v>154</v>
      </c>
      <c r="B11967">
        <v>2011</v>
      </c>
      <c r="C11967" t="s">
        <v>7</v>
      </c>
      <c r="D11967" t="s">
        <v>56</v>
      </c>
      <c r="E11967" t="s">
        <v>79</v>
      </c>
      <c r="F11967" t="s">
        <v>89</v>
      </c>
      <c r="G11967">
        <v>143</v>
      </c>
    </row>
    <row r="11968" spans="1:7" x14ac:dyDescent="0.25">
      <c r="A11968">
        <v>155</v>
      </c>
      <c r="B11968">
        <v>2011</v>
      </c>
      <c r="C11968" t="s">
        <v>8</v>
      </c>
      <c r="D11968" t="s">
        <v>56</v>
      </c>
      <c r="E11968" t="s">
        <v>79</v>
      </c>
      <c r="F11968" t="s">
        <v>90</v>
      </c>
      <c r="G11968">
        <v>213</v>
      </c>
    </row>
    <row r="11969" spans="1:7" x14ac:dyDescent="0.25">
      <c r="A11969">
        <v>157</v>
      </c>
      <c r="B11969">
        <v>2011</v>
      </c>
      <c r="C11969" t="s">
        <v>9</v>
      </c>
      <c r="D11969" t="s">
        <v>56</v>
      </c>
      <c r="E11969" t="s">
        <v>79</v>
      </c>
      <c r="F11969" t="s">
        <v>91</v>
      </c>
      <c r="G11969">
        <v>238</v>
      </c>
    </row>
    <row r="11970" spans="1:7" x14ac:dyDescent="0.25">
      <c r="A11970">
        <v>158</v>
      </c>
      <c r="B11970">
        <v>2011</v>
      </c>
      <c r="C11970" t="s">
        <v>92</v>
      </c>
      <c r="D11970" t="s">
        <v>56</v>
      </c>
      <c r="E11970" t="s">
        <v>79</v>
      </c>
      <c r="F11970" t="s">
        <v>93</v>
      </c>
      <c r="G11970">
        <v>206</v>
      </c>
    </row>
    <row r="11971" spans="1:7" x14ac:dyDescent="0.25">
      <c r="A11971">
        <v>159</v>
      </c>
      <c r="B11971">
        <v>2011</v>
      </c>
      <c r="C11971" t="s">
        <v>94</v>
      </c>
      <c r="D11971" t="s">
        <v>56</v>
      </c>
      <c r="E11971" t="s">
        <v>79</v>
      </c>
      <c r="F11971" t="s">
        <v>95</v>
      </c>
      <c r="G11971">
        <v>1181</v>
      </c>
    </row>
    <row r="11972" spans="1:7" x14ac:dyDescent="0.25">
      <c r="A11972">
        <v>1</v>
      </c>
      <c r="B11972">
        <v>2011</v>
      </c>
      <c r="C11972" t="s">
        <v>96</v>
      </c>
      <c r="D11972" t="s">
        <v>56</v>
      </c>
      <c r="E11972" t="s">
        <v>79</v>
      </c>
      <c r="F11972" t="s">
        <v>97</v>
      </c>
      <c r="G11972">
        <v>4646</v>
      </c>
    </row>
    <row r="11973" spans="1:7" x14ac:dyDescent="0.25">
      <c r="A11973">
        <v>241</v>
      </c>
      <c r="B11973">
        <v>2011</v>
      </c>
      <c r="C11973" t="s">
        <v>98</v>
      </c>
      <c r="D11973" t="s">
        <v>56</v>
      </c>
      <c r="E11973" t="s">
        <v>79</v>
      </c>
      <c r="F11973" t="s">
        <v>99</v>
      </c>
      <c r="G11973">
        <v>5506</v>
      </c>
    </row>
    <row r="11974" spans="1:7" x14ac:dyDescent="0.25">
      <c r="A11974">
        <v>241001</v>
      </c>
      <c r="B11974">
        <v>2011</v>
      </c>
      <c r="C11974" t="s">
        <v>100</v>
      </c>
      <c r="D11974" t="s">
        <v>56</v>
      </c>
      <c r="E11974" t="s">
        <v>79</v>
      </c>
      <c r="F11974" t="s">
        <v>101</v>
      </c>
      <c r="G11974">
        <v>3911</v>
      </c>
    </row>
    <row r="11975" spans="1:7" x14ac:dyDescent="0.25">
      <c r="A11975">
        <v>241999</v>
      </c>
      <c r="B11975">
        <v>2011</v>
      </c>
      <c r="C11975" t="s">
        <v>102</v>
      </c>
      <c r="D11975" t="s">
        <v>56</v>
      </c>
      <c r="E11975" t="s">
        <v>79</v>
      </c>
      <c r="F11975" t="s">
        <v>103</v>
      </c>
      <c r="G11975">
        <v>1595</v>
      </c>
    </row>
    <row r="11976" spans="1:7" x14ac:dyDescent="0.25">
      <c r="A11976">
        <v>251</v>
      </c>
      <c r="B11976">
        <v>2011</v>
      </c>
      <c r="C11976" t="s">
        <v>16</v>
      </c>
      <c r="D11976" t="s">
        <v>56</v>
      </c>
      <c r="E11976" t="s">
        <v>79</v>
      </c>
      <c r="F11976" t="s">
        <v>104</v>
      </c>
      <c r="G11976">
        <v>456</v>
      </c>
    </row>
    <row r="11977" spans="1:7" x14ac:dyDescent="0.25">
      <c r="A11977">
        <v>252</v>
      </c>
      <c r="B11977">
        <v>2011</v>
      </c>
      <c r="C11977" t="s">
        <v>17</v>
      </c>
      <c r="D11977" t="s">
        <v>56</v>
      </c>
      <c r="E11977" t="s">
        <v>79</v>
      </c>
      <c r="F11977" t="s">
        <v>105</v>
      </c>
      <c r="G11977">
        <v>385</v>
      </c>
    </row>
    <row r="11978" spans="1:7" x14ac:dyDescent="0.25">
      <c r="A11978">
        <v>254</v>
      </c>
      <c r="B11978">
        <v>2011</v>
      </c>
      <c r="C11978" t="s">
        <v>18</v>
      </c>
      <c r="D11978" t="s">
        <v>56</v>
      </c>
      <c r="E11978" t="s">
        <v>79</v>
      </c>
      <c r="F11978" t="s">
        <v>106</v>
      </c>
      <c r="G11978">
        <v>678</v>
      </c>
    </row>
    <row r="11979" spans="1:7" x14ac:dyDescent="0.25">
      <c r="A11979">
        <v>255</v>
      </c>
      <c r="B11979">
        <v>2011</v>
      </c>
      <c r="C11979" t="s">
        <v>20</v>
      </c>
      <c r="D11979" t="s">
        <v>56</v>
      </c>
      <c r="E11979" t="s">
        <v>79</v>
      </c>
      <c r="F11979" t="s">
        <v>107</v>
      </c>
      <c r="G11979">
        <v>103</v>
      </c>
    </row>
    <row r="11980" spans="1:7" x14ac:dyDescent="0.25">
      <c r="A11980">
        <v>256</v>
      </c>
      <c r="B11980">
        <v>2011</v>
      </c>
      <c r="C11980" t="s">
        <v>21</v>
      </c>
      <c r="D11980" t="s">
        <v>56</v>
      </c>
      <c r="E11980" t="s">
        <v>79</v>
      </c>
      <c r="F11980" t="s">
        <v>108</v>
      </c>
      <c r="G11980">
        <v>245</v>
      </c>
    </row>
    <row r="11981" spans="1:7" x14ac:dyDescent="0.25">
      <c r="A11981">
        <v>257</v>
      </c>
      <c r="B11981">
        <v>2011</v>
      </c>
      <c r="C11981" t="s">
        <v>22</v>
      </c>
      <c r="D11981" t="s">
        <v>56</v>
      </c>
      <c r="E11981" t="s">
        <v>79</v>
      </c>
      <c r="F11981" t="s">
        <v>109</v>
      </c>
      <c r="G11981">
        <v>271</v>
      </c>
    </row>
    <row r="11982" spans="1:7" x14ac:dyDescent="0.25">
      <c r="A11982">
        <v>2</v>
      </c>
      <c r="B11982">
        <v>2011</v>
      </c>
      <c r="C11982" t="s">
        <v>110</v>
      </c>
      <c r="D11982" t="s">
        <v>56</v>
      </c>
      <c r="E11982" t="s">
        <v>79</v>
      </c>
      <c r="F11982" t="s">
        <v>111</v>
      </c>
      <c r="G11982">
        <v>7644</v>
      </c>
    </row>
    <row r="11983" spans="1:7" x14ac:dyDescent="0.25">
      <c r="A11983">
        <v>351</v>
      </c>
      <c r="B11983">
        <v>2011</v>
      </c>
      <c r="C11983" t="s">
        <v>24</v>
      </c>
      <c r="D11983" t="s">
        <v>56</v>
      </c>
      <c r="E11983" t="s">
        <v>79</v>
      </c>
      <c r="F11983" t="s">
        <v>112</v>
      </c>
      <c r="G11983">
        <v>438</v>
      </c>
    </row>
    <row r="11984" spans="1:7" x14ac:dyDescent="0.25">
      <c r="A11984">
        <v>352</v>
      </c>
      <c r="B11984">
        <v>2011</v>
      </c>
      <c r="C11984" t="s">
        <v>25</v>
      </c>
      <c r="D11984" t="s">
        <v>56</v>
      </c>
      <c r="E11984" t="s">
        <v>79</v>
      </c>
      <c r="F11984" t="s">
        <v>113</v>
      </c>
      <c r="G11984">
        <v>325</v>
      </c>
    </row>
    <row r="11985" spans="1:7" x14ac:dyDescent="0.25">
      <c r="A11985">
        <v>353</v>
      </c>
      <c r="B11985">
        <v>2011</v>
      </c>
      <c r="C11985" t="s">
        <v>26</v>
      </c>
      <c r="D11985" t="s">
        <v>56</v>
      </c>
      <c r="E11985" t="s">
        <v>79</v>
      </c>
      <c r="F11985" t="s">
        <v>114</v>
      </c>
      <c r="G11985">
        <v>629</v>
      </c>
    </row>
    <row r="11986" spans="1:7" x14ac:dyDescent="0.25">
      <c r="A11986">
        <v>354</v>
      </c>
      <c r="B11986">
        <v>2011</v>
      </c>
      <c r="C11986" t="s">
        <v>115</v>
      </c>
      <c r="D11986" t="s">
        <v>56</v>
      </c>
      <c r="E11986" t="s">
        <v>79</v>
      </c>
      <c r="F11986" t="s">
        <v>116</v>
      </c>
      <c r="G11986">
        <v>82</v>
      </c>
    </row>
    <row r="11987" spans="1:7" x14ac:dyDescent="0.25">
      <c r="A11987">
        <v>355</v>
      </c>
      <c r="B11987">
        <v>2011</v>
      </c>
      <c r="C11987" t="s">
        <v>117</v>
      </c>
      <c r="D11987" t="s">
        <v>56</v>
      </c>
      <c r="E11987" t="s">
        <v>79</v>
      </c>
      <c r="F11987" t="s">
        <v>118</v>
      </c>
      <c r="G11987">
        <v>350</v>
      </c>
    </row>
    <row r="11988" spans="1:7" x14ac:dyDescent="0.25">
      <c r="A11988">
        <v>356</v>
      </c>
      <c r="B11988">
        <v>2011</v>
      </c>
      <c r="C11988" t="s">
        <v>28</v>
      </c>
      <c r="D11988" t="s">
        <v>56</v>
      </c>
      <c r="E11988" t="s">
        <v>79</v>
      </c>
      <c r="F11988" t="s">
        <v>119</v>
      </c>
      <c r="G11988">
        <v>178</v>
      </c>
    </row>
    <row r="11989" spans="1:7" x14ac:dyDescent="0.25">
      <c r="A11989">
        <v>357</v>
      </c>
      <c r="B11989">
        <v>2011</v>
      </c>
      <c r="C11989" t="s">
        <v>120</v>
      </c>
      <c r="D11989" t="s">
        <v>56</v>
      </c>
      <c r="E11989" t="s">
        <v>79</v>
      </c>
      <c r="F11989" t="s">
        <v>121</v>
      </c>
      <c r="G11989">
        <v>311</v>
      </c>
    </row>
    <row r="11990" spans="1:7" x14ac:dyDescent="0.25">
      <c r="A11990">
        <v>358</v>
      </c>
      <c r="B11990">
        <v>2011</v>
      </c>
      <c r="C11990" t="s">
        <v>30</v>
      </c>
      <c r="D11990" t="s">
        <v>56</v>
      </c>
      <c r="E11990" t="s">
        <v>79</v>
      </c>
      <c r="F11990" t="s">
        <v>122</v>
      </c>
      <c r="G11990">
        <v>379</v>
      </c>
    </row>
    <row r="11991" spans="1:7" x14ac:dyDescent="0.25">
      <c r="A11991">
        <v>359</v>
      </c>
      <c r="B11991">
        <v>2011</v>
      </c>
      <c r="C11991" t="s">
        <v>31</v>
      </c>
      <c r="D11991" t="s">
        <v>56</v>
      </c>
      <c r="E11991" t="s">
        <v>79</v>
      </c>
      <c r="F11991" t="s">
        <v>123</v>
      </c>
      <c r="G11991">
        <v>452</v>
      </c>
    </row>
    <row r="11992" spans="1:7" x14ac:dyDescent="0.25">
      <c r="A11992">
        <v>360</v>
      </c>
      <c r="B11992">
        <v>2011</v>
      </c>
      <c r="C11992" t="s">
        <v>32</v>
      </c>
      <c r="D11992" t="s">
        <v>56</v>
      </c>
      <c r="E11992" t="s">
        <v>79</v>
      </c>
      <c r="F11992" t="s">
        <v>124</v>
      </c>
      <c r="G11992">
        <v>138</v>
      </c>
    </row>
    <row r="11993" spans="1:7" x14ac:dyDescent="0.25">
      <c r="A11993">
        <v>361</v>
      </c>
      <c r="B11993">
        <v>2011</v>
      </c>
      <c r="C11993" t="s">
        <v>33</v>
      </c>
      <c r="D11993" t="s">
        <v>56</v>
      </c>
      <c r="E11993" t="s">
        <v>79</v>
      </c>
      <c r="F11993" t="s">
        <v>125</v>
      </c>
      <c r="G11993">
        <v>284</v>
      </c>
    </row>
    <row r="11994" spans="1:7" x14ac:dyDescent="0.25">
      <c r="A11994">
        <v>3</v>
      </c>
      <c r="B11994">
        <v>2011</v>
      </c>
      <c r="C11994" t="s">
        <v>126</v>
      </c>
      <c r="D11994" t="s">
        <v>56</v>
      </c>
      <c r="E11994" t="s">
        <v>79</v>
      </c>
      <c r="F11994" t="s">
        <v>127</v>
      </c>
      <c r="G11994">
        <v>3566</v>
      </c>
    </row>
    <row r="11995" spans="1:7" x14ac:dyDescent="0.25">
      <c r="A11995">
        <v>401</v>
      </c>
      <c r="B11995">
        <v>2011</v>
      </c>
      <c r="C11995" t="s">
        <v>128</v>
      </c>
      <c r="D11995" t="s">
        <v>56</v>
      </c>
      <c r="E11995" t="s">
        <v>79</v>
      </c>
      <c r="F11995" t="s">
        <v>129</v>
      </c>
      <c r="G11995">
        <v>296</v>
      </c>
    </row>
    <row r="11996" spans="1:7" x14ac:dyDescent="0.25">
      <c r="A11996">
        <v>402</v>
      </c>
      <c r="B11996">
        <v>2011</v>
      </c>
      <c r="C11996" t="s">
        <v>130</v>
      </c>
      <c r="D11996" t="s">
        <v>56</v>
      </c>
      <c r="E11996" t="s">
        <v>79</v>
      </c>
      <c r="F11996" t="s">
        <v>131</v>
      </c>
      <c r="G11996">
        <v>147</v>
      </c>
    </row>
    <row r="11997" spans="1:7" x14ac:dyDescent="0.25">
      <c r="A11997">
        <v>403</v>
      </c>
      <c r="B11997">
        <v>2011</v>
      </c>
      <c r="C11997" t="s">
        <v>132</v>
      </c>
      <c r="D11997" t="s">
        <v>56</v>
      </c>
      <c r="E11997" t="s">
        <v>79</v>
      </c>
      <c r="F11997" t="s">
        <v>133</v>
      </c>
      <c r="G11997">
        <v>726</v>
      </c>
    </row>
    <row r="11998" spans="1:7" x14ac:dyDescent="0.25">
      <c r="A11998">
        <v>404</v>
      </c>
      <c r="B11998">
        <v>2011</v>
      </c>
      <c r="C11998" t="s">
        <v>134</v>
      </c>
      <c r="D11998" t="s">
        <v>56</v>
      </c>
      <c r="E11998" t="s">
        <v>79</v>
      </c>
      <c r="F11998" t="s">
        <v>135</v>
      </c>
      <c r="G11998">
        <v>857</v>
      </c>
    </row>
    <row r="11999" spans="1:7" x14ac:dyDescent="0.25">
      <c r="A11999">
        <v>405</v>
      </c>
      <c r="B11999">
        <v>2011</v>
      </c>
      <c r="C11999" t="s">
        <v>136</v>
      </c>
      <c r="D11999" t="s">
        <v>56</v>
      </c>
      <c r="E11999" t="s">
        <v>79</v>
      </c>
      <c r="F11999" t="s">
        <v>137</v>
      </c>
      <c r="G11999">
        <v>258</v>
      </c>
    </row>
    <row r="12000" spans="1:7" x14ac:dyDescent="0.25">
      <c r="A12000">
        <v>451</v>
      </c>
      <c r="B12000">
        <v>2011</v>
      </c>
      <c r="C12000" t="s">
        <v>40</v>
      </c>
      <c r="D12000" t="s">
        <v>56</v>
      </c>
      <c r="E12000" t="s">
        <v>79</v>
      </c>
      <c r="F12000" t="s">
        <v>138</v>
      </c>
      <c r="G12000">
        <v>221</v>
      </c>
    </row>
    <row r="12001" spans="1:7" x14ac:dyDescent="0.25">
      <c r="A12001">
        <v>452</v>
      </c>
      <c r="B12001">
        <v>2011</v>
      </c>
      <c r="C12001" t="s">
        <v>41</v>
      </c>
      <c r="D12001" t="s">
        <v>56</v>
      </c>
      <c r="E12001" t="s">
        <v>79</v>
      </c>
      <c r="F12001" t="s">
        <v>139</v>
      </c>
      <c r="G12001">
        <v>392</v>
      </c>
    </row>
    <row r="12002" spans="1:7" x14ac:dyDescent="0.25">
      <c r="A12002">
        <v>453</v>
      </c>
      <c r="B12002">
        <v>2011</v>
      </c>
      <c r="C12002" t="s">
        <v>42</v>
      </c>
      <c r="D12002" t="s">
        <v>56</v>
      </c>
      <c r="E12002" t="s">
        <v>79</v>
      </c>
      <c r="F12002" t="s">
        <v>140</v>
      </c>
      <c r="G12002">
        <v>674</v>
      </c>
    </row>
    <row r="12003" spans="1:7" x14ac:dyDescent="0.25">
      <c r="A12003">
        <v>454</v>
      </c>
      <c r="B12003">
        <v>2011</v>
      </c>
      <c r="C12003" t="s">
        <v>43</v>
      </c>
      <c r="D12003" t="s">
        <v>56</v>
      </c>
      <c r="E12003" t="s">
        <v>79</v>
      </c>
      <c r="F12003" t="s">
        <v>141</v>
      </c>
      <c r="G12003">
        <v>1516</v>
      </c>
    </row>
    <row r="12004" spans="1:7" x14ac:dyDescent="0.25">
      <c r="A12004">
        <v>455</v>
      </c>
      <c r="B12004">
        <v>2011</v>
      </c>
      <c r="C12004" t="s">
        <v>44</v>
      </c>
      <c r="D12004" t="s">
        <v>56</v>
      </c>
      <c r="E12004" t="s">
        <v>79</v>
      </c>
      <c r="F12004" t="s">
        <v>142</v>
      </c>
      <c r="G12004">
        <v>127</v>
      </c>
    </row>
    <row r="12005" spans="1:7" x14ac:dyDescent="0.25">
      <c r="A12005">
        <v>456</v>
      </c>
      <c r="B12005">
        <v>2011</v>
      </c>
      <c r="C12005" t="s">
        <v>45</v>
      </c>
      <c r="D12005" t="s">
        <v>56</v>
      </c>
      <c r="E12005" t="s">
        <v>79</v>
      </c>
      <c r="F12005" t="s">
        <v>143</v>
      </c>
      <c r="G12005">
        <v>1234</v>
      </c>
    </row>
    <row r="12006" spans="1:7" x14ac:dyDescent="0.25">
      <c r="A12006">
        <v>457</v>
      </c>
      <c r="B12006">
        <v>2011</v>
      </c>
      <c r="C12006" t="s">
        <v>46</v>
      </c>
      <c r="D12006" t="s">
        <v>56</v>
      </c>
      <c r="E12006" t="s">
        <v>79</v>
      </c>
      <c r="F12006" t="s">
        <v>144</v>
      </c>
      <c r="G12006">
        <v>741</v>
      </c>
    </row>
    <row r="12007" spans="1:7" x14ac:dyDescent="0.25">
      <c r="A12007">
        <v>458</v>
      </c>
      <c r="B12007">
        <v>2011</v>
      </c>
      <c r="C12007" t="s">
        <v>47</v>
      </c>
      <c r="D12007" t="s">
        <v>56</v>
      </c>
      <c r="E12007" t="s">
        <v>79</v>
      </c>
      <c r="F12007" t="s">
        <v>145</v>
      </c>
      <c r="G12007">
        <v>537</v>
      </c>
    </row>
    <row r="12008" spans="1:7" x14ac:dyDescent="0.25">
      <c r="A12008">
        <v>459</v>
      </c>
      <c r="B12008">
        <v>2011</v>
      </c>
      <c r="C12008" t="s">
        <v>146</v>
      </c>
      <c r="D12008" t="s">
        <v>56</v>
      </c>
      <c r="E12008" t="s">
        <v>79</v>
      </c>
      <c r="F12008" t="s">
        <v>147</v>
      </c>
      <c r="G12008">
        <v>938</v>
      </c>
    </row>
    <row r="12009" spans="1:7" x14ac:dyDescent="0.25">
      <c r="A12009">
        <v>460</v>
      </c>
      <c r="B12009">
        <v>2011</v>
      </c>
      <c r="C12009" t="s">
        <v>49</v>
      </c>
      <c r="D12009" t="s">
        <v>56</v>
      </c>
      <c r="E12009" t="s">
        <v>79</v>
      </c>
      <c r="F12009" t="s">
        <v>148</v>
      </c>
      <c r="G12009">
        <v>838</v>
      </c>
    </row>
    <row r="12010" spans="1:7" x14ac:dyDescent="0.25">
      <c r="A12010">
        <v>461</v>
      </c>
      <c r="B12010">
        <v>2011</v>
      </c>
      <c r="C12010" t="s">
        <v>50</v>
      </c>
      <c r="D12010" t="s">
        <v>56</v>
      </c>
      <c r="E12010" t="s">
        <v>79</v>
      </c>
      <c r="F12010" t="s">
        <v>149</v>
      </c>
      <c r="G12010">
        <v>203</v>
      </c>
    </row>
    <row r="12011" spans="1:7" x14ac:dyDescent="0.25">
      <c r="A12011">
        <v>462</v>
      </c>
      <c r="B12011">
        <v>2011</v>
      </c>
      <c r="C12011" t="s">
        <v>51</v>
      </c>
      <c r="D12011" t="s">
        <v>56</v>
      </c>
      <c r="E12011" t="s">
        <v>79</v>
      </c>
      <c r="F12011" t="s">
        <v>150</v>
      </c>
      <c r="G12011">
        <v>136</v>
      </c>
    </row>
    <row r="12012" spans="1:7" x14ac:dyDescent="0.25">
      <c r="A12012">
        <v>4</v>
      </c>
      <c r="B12012">
        <v>2011</v>
      </c>
      <c r="C12012" t="s">
        <v>151</v>
      </c>
      <c r="D12012" t="s">
        <v>56</v>
      </c>
      <c r="E12012" t="s">
        <v>79</v>
      </c>
      <c r="F12012" t="s">
        <v>152</v>
      </c>
      <c r="G12012">
        <v>9841</v>
      </c>
    </row>
    <row r="12013" spans="1:7" x14ac:dyDescent="0.25">
      <c r="A12013">
        <v>0</v>
      </c>
      <c r="B12013">
        <v>2011</v>
      </c>
      <c r="C12013" t="s">
        <v>0</v>
      </c>
      <c r="D12013" t="s">
        <v>56</v>
      </c>
      <c r="E12013" t="s">
        <v>79</v>
      </c>
      <c r="G12013">
        <v>25697</v>
      </c>
    </row>
    <row r="12014" spans="1:7" x14ac:dyDescent="0.25">
      <c r="A12014">
        <v>101</v>
      </c>
      <c r="B12014">
        <v>2010</v>
      </c>
      <c r="C12014" t="s">
        <v>81</v>
      </c>
      <c r="D12014" t="s">
        <v>56</v>
      </c>
      <c r="E12014" t="s">
        <v>79</v>
      </c>
      <c r="F12014" t="s">
        <v>82</v>
      </c>
      <c r="G12014">
        <v>1098</v>
      </c>
    </row>
    <row r="12015" spans="1:7" x14ac:dyDescent="0.25">
      <c r="A12015">
        <v>102</v>
      </c>
      <c r="B12015">
        <v>2010</v>
      </c>
      <c r="C12015" t="s">
        <v>83</v>
      </c>
      <c r="D12015" t="s">
        <v>56</v>
      </c>
      <c r="E12015" t="s">
        <v>79</v>
      </c>
      <c r="F12015" t="s">
        <v>84</v>
      </c>
      <c r="G12015">
        <v>225</v>
      </c>
    </row>
    <row r="12016" spans="1:7" x14ac:dyDescent="0.25">
      <c r="A12016">
        <v>103</v>
      </c>
      <c r="B12016">
        <v>2010</v>
      </c>
      <c r="C12016" t="s">
        <v>85</v>
      </c>
      <c r="D12016" t="s">
        <v>56</v>
      </c>
      <c r="E12016" t="s">
        <v>79</v>
      </c>
      <c r="F12016" t="s">
        <v>86</v>
      </c>
      <c r="G12016">
        <v>538</v>
      </c>
    </row>
    <row r="12017" spans="1:7" x14ac:dyDescent="0.25">
      <c r="A12017">
        <v>151</v>
      </c>
      <c r="B12017">
        <v>2010</v>
      </c>
      <c r="C12017" t="s">
        <v>5</v>
      </c>
      <c r="D12017" t="s">
        <v>56</v>
      </c>
      <c r="E12017" t="s">
        <v>79</v>
      </c>
      <c r="F12017" t="s">
        <v>87</v>
      </c>
      <c r="G12017">
        <v>305</v>
      </c>
    </row>
    <row r="12018" spans="1:7" x14ac:dyDescent="0.25">
      <c r="A12018">
        <v>153</v>
      </c>
      <c r="B12018">
        <v>2010</v>
      </c>
      <c r="C12018" t="s">
        <v>6</v>
      </c>
      <c r="D12018" t="s">
        <v>56</v>
      </c>
      <c r="E12018" t="s">
        <v>79</v>
      </c>
      <c r="F12018" t="s">
        <v>88</v>
      </c>
      <c r="G12018">
        <v>408</v>
      </c>
    </row>
    <row r="12019" spans="1:7" x14ac:dyDescent="0.25">
      <c r="A12019">
        <v>154</v>
      </c>
      <c r="B12019">
        <v>2010</v>
      </c>
      <c r="C12019" t="s">
        <v>7</v>
      </c>
      <c r="D12019" t="s">
        <v>56</v>
      </c>
      <c r="E12019" t="s">
        <v>79</v>
      </c>
      <c r="F12019" t="s">
        <v>89</v>
      </c>
      <c r="G12019">
        <v>122</v>
      </c>
    </row>
    <row r="12020" spans="1:7" x14ac:dyDescent="0.25">
      <c r="A12020">
        <v>155</v>
      </c>
      <c r="B12020">
        <v>2010</v>
      </c>
      <c r="C12020" t="s">
        <v>8</v>
      </c>
      <c r="D12020" t="s">
        <v>56</v>
      </c>
      <c r="E12020" t="s">
        <v>79</v>
      </c>
      <c r="F12020" t="s">
        <v>90</v>
      </c>
      <c r="G12020">
        <v>198</v>
      </c>
    </row>
    <row r="12021" spans="1:7" x14ac:dyDescent="0.25">
      <c r="A12021">
        <v>157</v>
      </c>
      <c r="B12021">
        <v>2010</v>
      </c>
      <c r="C12021" t="s">
        <v>9</v>
      </c>
      <c r="D12021" t="s">
        <v>56</v>
      </c>
      <c r="E12021" t="s">
        <v>79</v>
      </c>
      <c r="F12021" t="s">
        <v>91</v>
      </c>
      <c r="G12021">
        <v>229</v>
      </c>
    </row>
    <row r="12022" spans="1:7" x14ac:dyDescent="0.25">
      <c r="A12022">
        <v>158</v>
      </c>
      <c r="B12022">
        <v>2010</v>
      </c>
      <c r="C12022" t="s">
        <v>92</v>
      </c>
      <c r="D12022" t="s">
        <v>56</v>
      </c>
      <c r="E12022" t="s">
        <v>79</v>
      </c>
      <c r="F12022" t="s">
        <v>93</v>
      </c>
      <c r="G12022">
        <v>236</v>
      </c>
    </row>
    <row r="12023" spans="1:7" x14ac:dyDescent="0.25">
      <c r="A12023">
        <v>159</v>
      </c>
      <c r="B12023">
        <v>2010</v>
      </c>
      <c r="C12023" t="s">
        <v>94</v>
      </c>
      <c r="D12023" t="s">
        <v>56</v>
      </c>
      <c r="E12023" t="s">
        <v>79</v>
      </c>
      <c r="F12023" t="s">
        <v>95</v>
      </c>
      <c r="G12023">
        <v>1118</v>
      </c>
    </row>
    <row r="12024" spans="1:7" x14ac:dyDescent="0.25">
      <c r="A12024">
        <v>1</v>
      </c>
      <c r="B12024">
        <v>2010</v>
      </c>
      <c r="C12024" t="s">
        <v>96</v>
      </c>
      <c r="D12024" t="s">
        <v>56</v>
      </c>
      <c r="E12024" t="s">
        <v>79</v>
      </c>
      <c r="F12024" t="s">
        <v>97</v>
      </c>
      <c r="G12024">
        <v>4477</v>
      </c>
    </row>
    <row r="12025" spans="1:7" x14ac:dyDescent="0.25">
      <c r="A12025">
        <v>241</v>
      </c>
      <c r="B12025">
        <v>2010</v>
      </c>
      <c r="C12025" t="s">
        <v>98</v>
      </c>
      <c r="D12025" t="s">
        <v>56</v>
      </c>
      <c r="E12025" t="s">
        <v>79</v>
      </c>
      <c r="F12025" t="s">
        <v>99</v>
      </c>
      <c r="G12025">
        <v>5017</v>
      </c>
    </row>
    <row r="12026" spans="1:7" x14ac:dyDescent="0.25">
      <c r="A12026">
        <v>241001</v>
      </c>
      <c r="B12026">
        <v>2010</v>
      </c>
      <c r="C12026" t="s">
        <v>100</v>
      </c>
      <c r="D12026" t="s">
        <v>56</v>
      </c>
      <c r="E12026" t="s">
        <v>79</v>
      </c>
      <c r="F12026" t="s">
        <v>101</v>
      </c>
      <c r="G12026">
        <v>3585</v>
      </c>
    </row>
    <row r="12027" spans="1:7" x14ac:dyDescent="0.25">
      <c r="A12027">
        <v>241999</v>
      </c>
      <c r="B12027">
        <v>2010</v>
      </c>
      <c r="C12027" t="s">
        <v>102</v>
      </c>
      <c r="D12027" t="s">
        <v>56</v>
      </c>
      <c r="E12027" t="s">
        <v>79</v>
      </c>
      <c r="F12027" t="s">
        <v>103</v>
      </c>
      <c r="G12027">
        <v>1432</v>
      </c>
    </row>
    <row r="12028" spans="1:7" x14ac:dyDescent="0.25">
      <c r="A12028">
        <v>251</v>
      </c>
      <c r="B12028">
        <v>2010</v>
      </c>
      <c r="C12028" t="s">
        <v>16</v>
      </c>
      <c r="D12028" t="s">
        <v>56</v>
      </c>
      <c r="E12028" t="s">
        <v>79</v>
      </c>
      <c r="F12028" t="s">
        <v>104</v>
      </c>
      <c r="G12028">
        <v>455</v>
      </c>
    </row>
    <row r="12029" spans="1:7" x14ac:dyDescent="0.25">
      <c r="A12029">
        <v>252</v>
      </c>
      <c r="B12029">
        <v>2010</v>
      </c>
      <c r="C12029" t="s">
        <v>17</v>
      </c>
      <c r="D12029" t="s">
        <v>56</v>
      </c>
      <c r="E12029" t="s">
        <v>79</v>
      </c>
      <c r="F12029" t="s">
        <v>105</v>
      </c>
      <c r="G12029">
        <v>360</v>
      </c>
    </row>
    <row r="12030" spans="1:7" x14ac:dyDescent="0.25">
      <c r="A12030">
        <v>254</v>
      </c>
      <c r="B12030">
        <v>2010</v>
      </c>
      <c r="C12030" t="s">
        <v>18</v>
      </c>
      <c r="D12030" t="s">
        <v>56</v>
      </c>
      <c r="E12030" t="s">
        <v>79</v>
      </c>
      <c r="F12030" t="s">
        <v>106</v>
      </c>
      <c r="G12030">
        <v>669</v>
      </c>
    </row>
    <row r="12031" spans="1:7" x14ac:dyDescent="0.25">
      <c r="A12031">
        <v>255</v>
      </c>
      <c r="B12031">
        <v>2010</v>
      </c>
      <c r="C12031" t="s">
        <v>20</v>
      </c>
      <c r="D12031" t="s">
        <v>56</v>
      </c>
      <c r="E12031" t="s">
        <v>79</v>
      </c>
      <c r="F12031" t="s">
        <v>107</v>
      </c>
      <c r="G12031">
        <v>97</v>
      </c>
    </row>
    <row r="12032" spans="1:7" x14ac:dyDescent="0.25">
      <c r="A12032">
        <v>256</v>
      </c>
      <c r="B12032">
        <v>2010</v>
      </c>
      <c r="C12032" t="s">
        <v>21</v>
      </c>
      <c r="D12032" t="s">
        <v>56</v>
      </c>
      <c r="E12032" t="s">
        <v>79</v>
      </c>
      <c r="F12032" t="s">
        <v>108</v>
      </c>
      <c r="G12032">
        <v>217</v>
      </c>
    </row>
    <row r="12033" spans="1:7" x14ac:dyDescent="0.25">
      <c r="A12033">
        <v>257</v>
      </c>
      <c r="B12033">
        <v>2010</v>
      </c>
      <c r="C12033" t="s">
        <v>22</v>
      </c>
      <c r="D12033" t="s">
        <v>56</v>
      </c>
      <c r="E12033" t="s">
        <v>79</v>
      </c>
      <c r="F12033" t="s">
        <v>109</v>
      </c>
      <c r="G12033">
        <v>254</v>
      </c>
    </row>
    <row r="12034" spans="1:7" x14ac:dyDescent="0.25">
      <c r="A12034">
        <v>2</v>
      </c>
      <c r="B12034">
        <v>2010</v>
      </c>
      <c r="C12034" t="s">
        <v>110</v>
      </c>
      <c r="D12034" t="s">
        <v>56</v>
      </c>
      <c r="E12034" t="s">
        <v>79</v>
      </c>
      <c r="F12034" t="s">
        <v>111</v>
      </c>
      <c r="G12034">
        <v>7069</v>
      </c>
    </row>
    <row r="12035" spans="1:7" x14ac:dyDescent="0.25">
      <c r="A12035">
        <v>351</v>
      </c>
      <c r="B12035">
        <v>2010</v>
      </c>
      <c r="C12035" t="s">
        <v>24</v>
      </c>
      <c r="D12035" t="s">
        <v>56</v>
      </c>
      <c r="E12035" t="s">
        <v>79</v>
      </c>
      <c r="F12035" t="s">
        <v>112</v>
      </c>
      <c r="G12035">
        <v>392</v>
      </c>
    </row>
    <row r="12036" spans="1:7" x14ac:dyDescent="0.25">
      <c r="A12036">
        <v>352</v>
      </c>
      <c r="B12036">
        <v>2010</v>
      </c>
      <c r="C12036" t="s">
        <v>25</v>
      </c>
      <c r="D12036" t="s">
        <v>56</v>
      </c>
      <c r="E12036" t="s">
        <v>79</v>
      </c>
      <c r="F12036" t="s">
        <v>113</v>
      </c>
      <c r="G12036">
        <v>330</v>
      </c>
    </row>
    <row r="12037" spans="1:7" x14ac:dyDescent="0.25">
      <c r="A12037">
        <v>353</v>
      </c>
      <c r="B12037">
        <v>2010</v>
      </c>
      <c r="C12037" t="s">
        <v>26</v>
      </c>
      <c r="D12037" t="s">
        <v>56</v>
      </c>
      <c r="E12037" t="s">
        <v>79</v>
      </c>
      <c r="F12037" t="s">
        <v>114</v>
      </c>
      <c r="G12037">
        <v>581</v>
      </c>
    </row>
    <row r="12038" spans="1:7" x14ac:dyDescent="0.25">
      <c r="A12038">
        <v>354</v>
      </c>
      <c r="B12038">
        <v>2010</v>
      </c>
      <c r="C12038" t="s">
        <v>115</v>
      </c>
      <c r="D12038" t="s">
        <v>56</v>
      </c>
      <c r="E12038" t="s">
        <v>79</v>
      </c>
      <c r="F12038" t="s">
        <v>116</v>
      </c>
      <c r="G12038">
        <v>77</v>
      </c>
    </row>
    <row r="12039" spans="1:7" x14ac:dyDescent="0.25">
      <c r="A12039">
        <v>355</v>
      </c>
      <c r="B12039">
        <v>2010</v>
      </c>
      <c r="C12039" t="s">
        <v>117</v>
      </c>
      <c r="D12039" t="s">
        <v>56</v>
      </c>
      <c r="E12039" t="s">
        <v>79</v>
      </c>
      <c r="F12039" t="s">
        <v>118</v>
      </c>
      <c r="G12039">
        <v>390</v>
      </c>
    </row>
    <row r="12040" spans="1:7" x14ac:dyDescent="0.25">
      <c r="A12040">
        <v>356</v>
      </c>
      <c r="B12040">
        <v>2010</v>
      </c>
      <c r="C12040" t="s">
        <v>28</v>
      </c>
      <c r="D12040" t="s">
        <v>56</v>
      </c>
      <c r="E12040" t="s">
        <v>79</v>
      </c>
      <c r="F12040" t="s">
        <v>119</v>
      </c>
      <c r="G12040">
        <v>173</v>
      </c>
    </row>
    <row r="12041" spans="1:7" x14ac:dyDescent="0.25">
      <c r="A12041">
        <v>357</v>
      </c>
      <c r="B12041">
        <v>2010</v>
      </c>
      <c r="C12041" t="s">
        <v>120</v>
      </c>
      <c r="D12041" t="s">
        <v>56</v>
      </c>
      <c r="E12041" t="s">
        <v>79</v>
      </c>
      <c r="F12041" t="s">
        <v>121</v>
      </c>
      <c r="G12041">
        <v>290</v>
      </c>
    </row>
    <row r="12042" spans="1:7" x14ac:dyDescent="0.25">
      <c r="A12042">
        <v>358</v>
      </c>
      <c r="B12042">
        <v>2010</v>
      </c>
      <c r="C12042" t="s">
        <v>30</v>
      </c>
      <c r="D12042" t="s">
        <v>56</v>
      </c>
      <c r="E12042" t="s">
        <v>79</v>
      </c>
      <c r="F12042" t="s">
        <v>122</v>
      </c>
      <c r="G12042">
        <v>333</v>
      </c>
    </row>
    <row r="12043" spans="1:7" x14ac:dyDescent="0.25">
      <c r="A12043">
        <v>359</v>
      </c>
      <c r="B12043">
        <v>2010</v>
      </c>
      <c r="C12043" t="s">
        <v>31</v>
      </c>
      <c r="D12043" t="s">
        <v>56</v>
      </c>
      <c r="E12043" t="s">
        <v>79</v>
      </c>
      <c r="F12043" t="s">
        <v>123</v>
      </c>
      <c r="G12043">
        <v>419</v>
      </c>
    </row>
    <row r="12044" spans="1:7" x14ac:dyDescent="0.25">
      <c r="A12044">
        <v>360</v>
      </c>
      <c r="B12044">
        <v>2010</v>
      </c>
      <c r="C12044" t="s">
        <v>32</v>
      </c>
      <c r="D12044" t="s">
        <v>56</v>
      </c>
      <c r="E12044" t="s">
        <v>79</v>
      </c>
      <c r="F12044" t="s">
        <v>124</v>
      </c>
      <c r="G12044">
        <v>142</v>
      </c>
    </row>
    <row r="12045" spans="1:7" x14ac:dyDescent="0.25">
      <c r="A12045">
        <v>361</v>
      </c>
      <c r="B12045">
        <v>2010</v>
      </c>
      <c r="C12045" t="s">
        <v>33</v>
      </c>
      <c r="D12045" t="s">
        <v>56</v>
      </c>
      <c r="E12045" t="s">
        <v>79</v>
      </c>
      <c r="F12045" t="s">
        <v>125</v>
      </c>
      <c r="G12045">
        <v>287</v>
      </c>
    </row>
    <row r="12046" spans="1:7" x14ac:dyDescent="0.25">
      <c r="A12046">
        <v>3</v>
      </c>
      <c r="B12046">
        <v>2010</v>
      </c>
      <c r="C12046" t="s">
        <v>126</v>
      </c>
      <c r="D12046" t="s">
        <v>56</v>
      </c>
      <c r="E12046" t="s">
        <v>79</v>
      </c>
      <c r="F12046" t="s">
        <v>127</v>
      </c>
      <c r="G12046">
        <v>3414</v>
      </c>
    </row>
    <row r="12047" spans="1:7" x14ac:dyDescent="0.25">
      <c r="A12047">
        <v>401</v>
      </c>
      <c r="B12047">
        <v>2010</v>
      </c>
      <c r="C12047" t="s">
        <v>128</v>
      </c>
      <c r="D12047" t="s">
        <v>56</v>
      </c>
      <c r="E12047" t="s">
        <v>79</v>
      </c>
      <c r="F12047" t="s">
        <v>129</v>
      </c>
      <c r="G12047">
        <v>261</v>
      </c>
    </row>
    <row r="12048" spans="1:7" x14ac:dyDescent="0.25">
      <c r="A12048">
        <v>402</v>
      </c>
      <c r="B12048">
        <v>2010</v>
      </c>
      <c r="C12048" t="s">
        <v>130</v>
      </c>
      <c r="D12048" t="s">
        <v>56</v>
      </c>
      <c r="E12048" t="s">
        <v>79</v>
      </c>
      <c r="F12048" t="s">
        <v>131</v>
      </c>
      <c r="G12048">
        <v>137</v>
      </c>
    </row>
    <row r="12049" spans="1:7" x14ac:dyDescent="0.25">
      <c r="A12049">
        <v>403</v>
      </c>
      <c r="B12049">
        <v>2010</v>
      </c>
      <c r="C12049" t="s">
        <v>132</v>
      </c>
      <c r="D12049" t="s">
        <v>56</v>
      </c>
      <c r="E12049" t="s">
        <v>79</v>
      </c>
      <c r="F12049" t="s">
        <v>133</v>
      </c>
      <c r="G12049">
        <v>656</v>
      </c>
    </row>
    <row r="12050" spans="1:7" x14ac:dyDescent="0.25">
      <c r="A12050">
        <v>404</v>
      </c>
      <c r="B12050">
        <v>2010</v>
      </c>
      <c r="C12050" t="s">
        <v>134</v>
      </c>
      <c r="D12050" t="s">
        <v>56</v>
      </c>
      <c r="E12050" t="s">
        <v>79</v>
      </c>
      <c r="F12050" t="s">
        <v>135</v>
      </c>
      <c r="G12050">
        <v>806</v>
      </c>
    </row>
    <row r="12051" spans="1:7" x14ac:dyDescent="0.25">
      <c r="A12051">
        <v>405</v>
      </c>
      <c r="B12051">
        <v>2010</v>
      </c>
      <c r="C12051" t="s">
        <v>136</v>
      </c>
      <c r="D12051" t="s">
        <v>56</v>
      </c>
      <c r="E12051" t="s">
        <v>79</v>
      </c>
      <c r="F12051" t="s">
        <v>137</v>
      </c>
      <c r="G12051">
        <v>239</v>
      </c>
    </row>
    <row r="12052" spans="1:7" x14ac:dyDescent="0.25">
      <c r="A12052">
        <v>451</v>
      </c>
      <c r="B12052">
        <v>2010</v>
      </c>
      <c r="C12052" t="s">
        <v>40</v>
      </c>
      <c r="D12052" t="s">
        <v>56</v>
      </c>
      <c r="E12052" t="s">
        <v>79</v>
      </c>
      <c r="F12052" t="s">
        <v>138</v>
      </c>
      <c r="G12052">
        <v>212</v>
      </c>
    </row>
    <row r="12053" spans="1:7" x14ac:dyDescent="0.25">
      <c r="A12053">
        <v>452</v>
      </c>
      <c r="B12053">
        <v>2010</v>
      </c>
      <c r="C12053" t="s">
        <v>41</v>
      </c>
      <c r="D12053" t="s">
        <v>56</v>
      </c>
      <c r="E12053" t="s">
        <v>79</v>
      </c>
      <c r="F12053" t="s">
        <v>139</v>
      </c>
      <c r="G12053">
        <v>362</v>
      </c>
    </row>
    <row r="12054" spans="1:7" x14ac:dyDescent="0.25">
      <c r="A12054">
        <v>453</v>
      </c>
      <c r="B12054">
        <v>2010</v>
      </c>
      <c r="C12054" t="s">
        <v>42</v>
      </c>
      <c r="D12054" t="s">
        <v>56</v>
      </c>
      <c r="E12054" t="s">
        <v>79</v>
      </c>
      <c r="F12054" t="s">
        <v>140</v>
      </c>
      <c r="G12054">
        <v>588</v>
      </c>
    </row>
    <row r="12055" spans="1:7" x14ac:dyDescent="0.25">
      <c r="A12055">
        <v>454</v>
      </c>
      <c r="B12055">
        <v>2010</v>
      </c>
      <c r="C12055" t="s">
        <v>43</v>
      </c>
      <c r="D12055" t="s">
        <v>56</v>
      </c>
      <c r="E12055" t="s">
        <v>79</v>
      </c>
      <c r="F12055" t="s">
        <v>141</v>
      </c>
      <c r="G12055">
        <v>1609</v>
      </c>
    </row>
    <row r="12056" spans="1:7" x14ac:dyDescent="0.25">
      <c r="A12056">
        <v>455</v>
      </c>
      <c r="B12056">
        <v>2010</v>
      </c>
      <c r="C12056" t="s">
        <v>44</v>
      </c>
      <c r="D12056" t="s">
        <v>56</v>
      </c>
      <c r="E12056" t="s">
        <v>79</v>
      </c>
      <c r="F12056" t="s">
        <v>142</v>
      </c>
      <c r="G12056">
        <v>128</v>
      </c>
    </row>
    <row r="12057" spans="1:7" x14ac:dyDescent="0.25">
      <c r="A12057">
        <v>456</v>
      </c>
      <c r="B12057">
        <v>2010</v>
      </c>
      <c r="C12057" t="s">
        <v>45</v>
      </c>
      <c r="D12057" t="s">
        <v>56</v>
      </c>
      <c r="E12057" t="s">
        <v>79</v>
      </c>
      <c r="F12057" t="s">
        <v>143</v>
      </c>
      <c r="G12057">
        <v>1356</v>
      </c>
    </row>
    <row r="12058" spans="1:7" x14ac:dyDescent="0.25">
      <c r="A12058">
        <v>457</v>
      </c>
      <c r="B12058">
        <v>2010</v>
      </c>
      <c r="C12058" t="s">
        <v>46</v>
      </c>
      <c r="D12058" t="s">
        <v>56</v>
      </c>
      <c r="E12058" t="s">
        <v>79</v>
      </c>
      <c r="F12058" t="s">
        <v>144</v>
      </c>
      <c r="G12058">
        <v>786</v>
      </c>
    </row>
    <row r="12059" spans="1:7" x14ac:dyDescent="0.25">
      <c r="A12059">
        <v>458</v>
      </c>
      <c r="B12059">
        <v>2010</v>
      </c>
      <c r="C12059" t="s">
        <v>47</v>
      </c>
      <c r="D12059" t="s">
        <v>56</v>
      </c>
      <c r="E12059" t="s">
        <v>79</v>
      </c>
      <c r="F12059" t="s">
        <v>145</v>
      </c>
      <c r="G12059">
        <v>409</v>
      </c>
    </row>
    <row r="12060" spans="1:7" x14ac:dyDescent="0.25">
      <c r="A12060">
        <v>459</v>
      </c>
      <c r="B12060">
        <v>2010</v>
      </c>
      <c r="C12060" t="s">
        <v>146</v>
      </c>
      <c r="D12060" t="s">
        <v>56</v>
      </c>
      <c r="E12060" t="s">
        <v>79</v>
      </c>
      <c r="F12060" t="s">
        <v>147</v>
      </c>
      <c r="G12060">
        <v>905</v>
      </c>
    </row>
    <row r="12061" spans="1:7" x14ac:dyDescent="0.25">
      <c r="A12061">
        <v>460</v>
      </c>
      <c r="B12061">
        <v>2010</v>
      </c>
      <c r="C12061" t="s">
        <v>49</v>
      </c>
      <c r="D12061" t="s">
        <v>56</v>
      </c>
      <c r="E12061" t="s">
        <v>79</v>
      </c>
      <c r="F12061" t="s">
        <v>148</v>
      </c>
      <c r="G12061">
        <v>799</v>
      </c>
    </row>
    <row r="12062" spans="1:7" x14ac:dyDescent="0.25">
      <c r="A12062">
        <v>461</v>
      </c>
      <c r="B12062">
        <v>2010</v>
      </c>
      <c r="C12062" t="s">
        <v>50</v>
      </c>
      <c r="D12062" t="s">
        <v>56</v>
      </c>
      <c r="E12062" t="s">
        <v>79</v>
      </c>
      <c r="F12062" t="s">
        <v>149</v>
      </c>
      <c r="G12062">
        <v>182</v>
      </c>
    </row>
    <row r="12063" spans="1:7" x14ac:dyDescent="0.25">
      <c r="A12063">
        <v>462</v>
      </c>
      <c r="B12063">
        <v>2010</v>
      </c>
      <c r="C12063" t="s">
        <v>51</v>
      </c>
      <c r="D12063" t="s">
        <v>56</v>
      </c>
      <c r="E12063" t="s">
        <v>79</v>
      </c>
      <c r="F12063" t="s">
        <v>150</v>
      </c>
      <c r="G12063">
        <v>103</v>
      </c>
    </row>
    <row r="12064" spans="1:7" x14ac:dyDescent="0.25">
      <c r="A12064">
        <v>4</v>
      </c>
      <c r="B12064">
        <v>2010</v>
      </c>
      <c r="C12064" t="s">
        <v>151</v>
      </c>
      <c r="D12064" t="s">
        <v>56</v>
      </c>
      <c r="E12064" t="s">
        <v>79</v>
      </c>
      <c r="F12064" t="s">
        <v>152</v>
      </c>
      <c r="G12064">
        <v>9538</v>
      </c>
    </row>
    <row r="12065" spans="1:7" x14ac:dyDescent="0.25">
      <c r="A12065">
        <v>0</v>
      </c>
      <c r="B12065">
        <v>2010</v>
      </c>
      <c r="C12065" t="s">
        <v>0</v>
      </c>
      <c r="D12065" t="s">
        <v>56</v>
      </c>
      <c r="E12065" t="s">
        <v>79</v>
      </c>
      <c r="G12065">
        <v>24498</v>
      </c>
    </row>
    <row r="12066" spans="1:7" x14ac:dyDescent="0.25">
      <c r="A12066">
        <v>101</v>
      </c>
      <c r="B12066">
        <v>2009</v>
      </c>
      <c r="C12066" t="s">
        <v>81</v>
      </c>
      <c r="D12066" t="s">
        <v>56</v>
      </c>
      <c r="E12066" t="s">
        <v>79</v>
      </c>
      <c r="F12066" t="s">
        <v>82</v>
      </c>
      <c r="G12066">
        <v>1103</v>
      </c>
    </row>
    <row r="12067" spans="1:7" x14ac:dyDescent="0.25">
      <c r="A12067">
        <v>102</v>
      </c>
      <c r="B12067">
        <v>2009</v>
      </c>
      <c r="C12067" t="s">
        <v>83</v>
      </c>
      <c r="D12067" t="s">
        <v>56</v>
      </c>
      <c r="E12067" t="s">
        <v>79</v>
      </c>
      <c r="F12067" t="s">
        <v>84</v>
      </c>
      <c r="G12067">
        <v>254</v>
      </c>
    </row>
    <row r="12068" spans="1:7" x14ac:dyDescent="0.25">
      <c r="A12068">
        <v>103</v>
      </c>
      <c r="B12068">
        <v>2009</v>
      </c>
      <c r="C12068" t="s">
        <v>85</v>
      </c>
      <c r="D12068" t="s">
        <v>56</v>
      </c>
      <c r="E12068" t="s">
        <v>79</v>
      </c>
      <c r="F12068" t="s">
        <v>86</v>
      </c>
      <c r="G12068">
        <v>530</v>
      </c>
    </row>
    <row r="12069" spans="1:7" x14ac:dyDescent="0.25">
      <c r="A12069">
        <v>151</v>
      </c>
      <c r="B12069">
        <v>2009</v>
      </c>
      <c r="C12069" t="s">
        <v>5</v>
      </c>
      <c r="D12069" t="s">
        <v>56</v>
      </c>
      <c r="E12069" t="s">
        <v>79</v>
      </c>
      <c r="F12069" t="s">
        <v>87</v>
      </c>
      <c r="G12069">
        <v>320</v>
      </c>
    </row>
    <row r="12070" spans="1:7" x14ac:dyDescent="0.25">
      <c r="A12070">
        <v>153</v>
      </c>
      <c r="B12070">
        <v>2009</v>
      </c>
      <c r="C12070" t="s">
        <v>6</v>
      </c>
      <c r="D12070" t="s">
        <v>56</v>
      </c>
      <c r="E12070" t="s">
        <v>79</v>
      </c>
      <c r="F12070" t="s">
        <v>88</v>
      </c>
      <c r="G12070">
        <v>388</v>
      </c>
    </row>
    <row r="12071" spans="1:7" x14ac:dyDescent="0.25">
      <c r="A12071">
        <v>154</v>
      </c>
      <c r="B12071">
        <v>2009</v>
      </c>
      <c r="C12071" t="s">
        <v>7</v>
      </c>
      <c r="D12071" t="s">
        <v>56</v>
      </c>
      <c r="E12071" t="s">
        <v>79</v>
      </c>
      <c r="F12071" t="s">
        <v>89</v>
      </c>
      <c r="G12071">
        <v>119</v>
      </c>
    </row>
    <row r="12072" spans="1:7" x14ac:dyDescent="0.25">
      <c r="A12072">
        <v>155</v>
      </c>
      <c r="B12072">
        <v>2009</v>
      </c>
      <c r="C12072" t="s">
        <v>8</v>
      </c>
      <c r="D12072" t="s">
        <v>56</v>
      </c>
      <c r="E12072" t="s">
        <v>79</v>
      </c>
      <c r="F12072" t="s">
        <v>90</v>
      </c>
      <c r="G12072">
        <v>208</v>
      </c>
    </row>
    <row r="12073" spans="1:7" x14ac:dyDescent="0.25">
      <c r="A12073">
        <v>157</v>
      </c>
      <c r="B12073">
        <v>2009</v>
      </c>
      <c r="C12073" t="s">
        <v>9</v>
      </c>
      <c r="D12073" t="s">
        <v>56</v>
      </c>
      <c r="E12073" t="s">
        <v>79</v>
      </c>
      <c r="F12073" t="s">
        <v>91</v>
      </c>
      <c r="G12073">
        <v>233</v>
      </c>
    </row>
    <row r="12074" spans="1:7" x14ac:dyDescent="0.25">
      <c r="A12074">
        <v>158</v>
      </c>
      <c r="B12074">
        <v>2009</v>
      </c>
      <c r="C12074" t="s">
        <v>92</v>
      </c>
      <c r="D12074" t="s">
        <v>56</v>
      </c>
      <c r="E12074" t="s">
        <v>79</v>
      </c>
      <c r="F12074" t="s">
        <v>93</v>
      </c>
      <c r="G12074">
        <v>217</v>
      </c>
    </row>
    <row r="12075" spans="1:7" x14ac:dyDescent="0.25">
      <c r="A12075">
        <v>159</v>
      </c>
      <c r="B12075">
        <v>2009</v>
      </c>
      <c r="C12075" t="s">
        <v>94</v>
      </c>
      <c r="D12075" t="s">
        <v>56</v>
      </c>
      <c r="E12075" t="s">
        <v>79</v>
      </c>
      <c r="F12075" t="s">
        <v>95</v>
      </c>
      <c r="G12075">
        <v>1106</v>
      </c>
    </row>
    <row r="12076" spans="1:7" x14ac:dyDescent="0.25">
      <c r="A12076">
        <v>1</v>
      </c>
      <c r="B12076">
        <v>2009</v>
      </c>
      <c r="C12076" t="s">
        <v>96</v>
      </c>
      <c r="D12076" t="s">
        <v>56</v>
      </c>
      <c r="E12076" t="s">
        <v>79</v>
      </c>
      <c r="F12076" t="s">
        <v>97</v>
      </c>
      <c r="G12076">
        <v>4478</v>
      </c>
    </row>
    <row r="12077" spans="1:7" x14ac:dyDescent="0.25">
      <c r="A12077">
        <v>241</v>
      </c>
      <c r="B12077">
        <v>2009</v>
      </c>
      <c r="C12077" t="s">
        <v>98</v>
      </c>
      <c r="D12077" t="s">
        <v>56</v>
      </c>
      <c r="E12077" t="s">
        <v>79</v>
      </c>
      <c r="F12077" t="s">
        <v>99</v>
      </c>
      <c r="G12077">
        <v>5216</v>
      </c>
    </row>
    <row r="12078" spans="1:7" x14ac:dyDescent="0.25">
      <c r="A12078">
        <v>241001</v>
      </c>
      <c r="B12078">
        <v>2009</v>
      </c>
      <c r="C12078" t="s">
        <v>100</v>
      </c>
      <c r="D12078" t="s">
        <v>56</v>
      </c>
      <c r="E12078" t="s">
        <v>79</v>
      </c>
      <c r="F12078" t="s">
        <v>101</v>
      </c>
      <c r="G12078">
        <v>3767</v>
      </c>
    </row>
    <row r="12079" spans="1:7" x14ac:dyDescent="0.25">
      <c r="A12079">
        <v>241999</v>
      </c>
      <c r="B12079">
        <v>2009</v>
      </c>
      <c r="C12079" t="s">
        <v>102</v>
      </c>
      <c r="D12079" t="s">
        <v>56</v>
      </c>
      <c r="E12079" t="s">
        <v>79</v>
      </c>
      <c r="F12079" t="s">
        <v>103</v>
      </c>
      <c r="G12079">
        <v>1449</v>
      </c>
    </row>
    <row r="12080" spans="1:7" x14ac:dyDescent="0.25">
      <c r="A12080">
        <v>251</v>
      </c>
      <c r="B12080">
        <v>2009</v>
      </c>
      <c r="C12080" t="s">
        <v>16</v>
      </c>
      <c r="D12080" t="s">
        <v>56</v>
      </c>
      <c r="E12080" t="s">
        <v>79</v>
      </c>
      <c r="F12080" t="s">
        <v>104</v>
      </c>
      <c r="G12080">
        <v>447</v>
      </c>
    </row>
    <row r="12081" spans="1:7" x14ac:dyDescent="0.25">
      <c r="A12081">
        <v>252</v>
      </c>
      <c r="B12081">
        <v>2009</v>
      </c>
      <c r="C12081" t="s">
        <v>17</v>
      </c>
      <c r="D12081" t="s">
        <v>56</v>
      </c>
      <c r="E12081" t="s">
        <v>79</v>
      </c>
      <c r="F12081" t="s">
        <v>105</v>
      </c>
      <c r="G12081">
        <v>308</v>
      </c>
    </row>
    <row r="12082" spans="1:7" x14ac:dyDescent="0.25">
      <c r="A12082">
        <v>254</v>
      </c>
      <c r="B12082">
        <v>2009</v>
      </c>
      <c r="C12082" t="s">
        <v>18</v>
      </c>
      <c r="D12082" t="s">
        <v>56</v>
      </c>
      <c r="E12082" t="s">
        <v>79</v>
      </c>
      <c r="F12082" t="s">
        <v>106</v>
      </c>
      <c r="G12082">
        <v>626</v>
      </c>
    </row>
    <row r="12083" spans="1:7" x14ac:dyDescent="0.25">
      <c r="A12083">
        <v>255</v>
      </c>
      <c r="B12083">
        <v>2009</v>
      </c>
      <c r="C12083" t="s">
        <v>20</v>
      </c>
      <c r="D12083" t="s">
        <v>56</v>
      </c>
      <c r="E12083" t="s">
        <v>79</v>
      </c>
      <c r="F12083" t="s">
        <v>107</v>
      </c>
      <c r="G12083">
        <v>94</v>
      </c>
    </row>
    <row r="12084" spans="1:7" x14ac:dyDescent="0.25">
      <c r="A12084">
        <v>256</v>
      </c>
      <c r="B12084">
        <v>2009</v>
      </c>
      <c r="C12084" t="s">
        <v>21</v>
      </c>
      <c r="D12084" t="s">
        <v>56</v>
      </c>
      <c r="E12084" t="s">
        <v>79</v>
      </c>
      <c r="F12084" t="s">
        <v>108</v>
      </c>
      <c r="G12084">
        <v>237</v>
      </c>
    </row>
    <row r="12085" spans="1:7" x14ac:dyDescent="0.25">
      <c r="A12085">
        <v>257</v>
      </c>
      <c r="B12085">
        <v>2009</v>
      </c>
      <c r="C12085" t="s">
        <v>22</v>
      </c>
      <c r="D12085" t="s">
        <v>56</v>
      </c>
      <c r="E12085" t="s">
        <v>79</v>
      </c>
      <c r="F12085" t="s">
        <v>109</v>
      </c>
      <c r="G12085">
        <v>268</v>
      </c>
    </row>
    <row r="12086" spans="1:7" x14ac:dyDescent="0.25">
      <c r="A12086">
        <v>2</v>
      </c>
      <c r="B12086">
        <v>2009</v>
      </c>
      <c r="C12086" t="s">
        <v>110</v>
      </c>
      <c r="D12086" t="s">
        <v>56</v>
      </c>
      <c r="E12086" t="s">
        <v>79</v>
      </c>
      <c r="F12086" t="s">
        <v>111</v>
      </c>
      <c r="G12086">
        <v>7196</v>
      </c>
    </row>
    <row r="12087" spans="1:7" x14ac:dyDescent="0.25">
      <c r="A12087">
        <v>351</v>
      </c>
      <c r="B12087">
        <v>2009</v>
      </c>
      <c r="C12087" t="s">
        <v>24</v>
      </c>
      <c r="D12087" t="s">
        <v>56</v>
      </c>
      <c r="E12087" t="s">
        <v>79</v>
      </c>
      <c r="F12087" t="s">
        <v>112</v>
      </c>
      <c r="G12087">
        <v>350</v>
      </c>
    </row>
    <row r="12088" spans="1:7" x14ac:dyDescent="0.25">
      <c r="A12088">
        <v>352</v>
      </c>
      <c r="B12088">
        <v>2009</v>
      </c>
      <c r="C12088" t="s">
        <v>25</v>
      </c>
      <c r="D12088" t="s">
        <v>56</v>
      </c>
      <c r="E12088" t="s">
        <v>79</v>
      </c>
      <c r="F12088" t="s">
        <v>113</v>
      </c>
      <c r="G12088">
        <v>336</v>
      </c>
    </row>
    <row r="12089" spans="1:7" x14ac:dyDescent="0.25">
      <c r="A12089">
        <v>353</v>
      </c>
      <c r="B12089">
        <v>2009</v>
      </c>
      <c r="C12089" t="s">
        <v>26</v>
      </c>
      <c r="D12089" t="s">
        <v>56</v>
      </c>
      <c r="E12089" t="s">
        <v>79</v>
      </c>
      <c r="F12089" t="s">
        <v>114</v>
      </c>
      <c r="G12089">
        <v>580</v>
      </c>
    </row>
    <row r="12090" spans="1:7" x14ac:dyDescent="0.25">
      <c r="A12090">
        <v>354</v>
      </c>
      <c r="B12090">
        <v>2009</v>
      </c>
      <c r="C12090" t="s">
        <v>115</v>
      </c>
      <c r="D12090" t="s">
        <v>56</v>
      </c>
      <c r="E12090" t="s">
        <v>79</v>
      </c>
      <c r="F12090" t="s">
        <v>116</v>
      </c>
      <c r="G12090">
        <v>70</v>
      </c>
    </row>
    <row r="12091" spans="1:7" x14ac:dyDescent="0.25">
      <c r="A12091">
        <v>355</v>
      </c>
      <c r="B12091">
        <v>2009</v>
      </c>
      <c r="C12091" t="s">
        <v>117</v>
      </c>
      <c r="D12091" t="s">
        <v>56</v>
      </c>
      <c r="E12091" t="s">
        <v>79</v>
      </c>
      <c r="F12091" t="s">
        <v>118</v>
      </c>
      <c r="G12091">
        <v>394</v>
      </c>
    </row>
    <row r="12092" spans="1:7" x14ac:dyDescent="0.25">
      <c r="A12092">
        <v>356</v>
      </c>
      <c r="B12092">
        <v>2009</v>
      </c>
      <c r="C12092" t="s">
        <v>28</v>
      </c>
      <c r="D12092" t="s">
        <v>56</v>
      </c>
      <c r="E12092" t="s">
        <v>79</v>
      </c>
      <c r="F12092" t="s">
        <v>119</v>
      </c>
      <c r="G12092">
        <v>162</v>
      </c>
    </row>
    <row r="12093" spans="1:7" x14ac:dyDescent="0.25">
      <c r="A12093">
        <v>357</v>
      </c>
      <c r="B12093">
        <v>2009</v>
      </c>
      <c r="C12093" t="s">
        <v>120</v>
      </c>
      <c r="D12093" t="s">
        <v>56</v>
      </c>
      <c r="E12093" t="s">
        <v>79</v>
      </c>
      <c r="F12093" t="s">
        <v>121</v>
      </c>
      <c r="G12093">
        <v>327</v>
      </c>
    </row>
    <row r="12094" spans="1:7" x14ac:dyDescent="0.25">
      <c r="A12094">
        <v>358</v>
      </c>
      <c r="B12094">
        <v>2009</v>
      </c>
      <c r="C12094" t="s">
        <v>30</v>
      </c>
      <c r="D12094" t="s">
        <v>56</v>
      </c>
      <c r="E12094" t="s">
        <v>79</v>
      </c>
      <c r="F12094" t="s">
        <v>122</v>
      </c>
      <c r="G12094">
        <v>285</v>
      </c>
    </row>
    <row r="12095" spans="1:7" x14ac:dyDescent="0.25">
      <c r="A12095">
        <v>359</v>
      </c>
      <c r="B12095">
        <v>2009</v>
      </c>
      <c r="C12095" t="s">
        <v>31</v>
      </c>
      <c r="D12095" t="s">
        <v>56</v>
      </c>
      <c r="E12095" t="s">
        <v>79</v>
      </c>
      <c r="F12095" t="s">
        <v>123</v>
      </c>
      <c r="G12095">
        <v>472</v>
      </c>
    </row>
    <row r="12096" spans="1:7" x14ac:dyDescent="0.25">
      <c r="A12096">
        <v>360</v>
      </c>
      <c r="B12096">
        <v>2009</v>
      </c>
      <c r="C12096" t="s">
        <v>32</v>
      </c>
      <c r="D12096" t="s">
        <v>56</v>
      </c>
      <c r="E12096" t="s">
        <v>79</v>
      </c>
      <c r="F12096" t="s">
        <v>124</v>
      </c>
      <c r="G12096">
        <v>150</v>
      </c>
    </row>
    <row r="12097" spans="1:7" x14ac:dyDescent="0.25">
      <c r="A12097">
        <v>361</v>
      </c>
      <c r="B12097">
        <v>2009</v>
      </c>
      <c r="C12097" t="s">
        <v>33</v>
      </c>
      <c r="D12097" t="s">
        <v>56</v>
      </c>
      <c r="E12097" t="s">
        <v>79</v>
      </c>
      <c r="F12097" t="s">
        <v>125</v>
      </c>
      <c r="G12097">
        <v>265</v>
      </c>
    </row>
    <row r="12098" spans="1:7" x14ac:dyDescent="0.25">
      <c r="A12098">
        <v>3</v>
      </c>
      <c r="B12098">
        <v>2009</v>
      </c>
      <c r="C12098" t="s">
        <v>126</v>
      </c>
      <c r="D12098" t="s">
        <v>56</v>
      </c>
      <c r="E12098" t="s">
        <v>79</v>
      </c>
      <c r="F12098" t="s">
        <v>127</v>
      </c>
      <c r="G12098">
        <v>3391</v>
      </c>
    </row>
    <row r="12099" spans="1:7" x14ac:dyDescent="0.25">
      <c r="A12099">
        <v>401</v>
      </c>
      <c r="B12099">
        <v>2009</v>
      </c>
      <c r="C12099" t="s">
        <v>128</v>
      </c>
      <c r="D12099" t="s">
        <v>56</v>
      </c>
      <c r="E12099" t="s">
        <v>79</v>
      </c>
      <c r="F12099" t="s">
        <v>129</v>
      </c>
      <c r="G12099">
        <v>239</v>
      </c>
    </row>
    <row r="12100" spans="1:7" x14ac:dyDescent="0.25">
      <c r="A12100">
        <v>402</v>
      </c>
      <c r="B12100">
        <v>2009</v>
      </c>
      <c r="C12100" t="s">
        <v>130</v>
      </c>
      <c r="D12100" t="s">
        <v>56</v>
      </c>
      <c r="E12100" t="s">
        <v>79</v>
      </c>
      <c r="F12100" t="s">
        <v>131</v>
      </c>
      <c r="G12100">
        <v>131</v>
      </c>
    </row>
    <row r="12101" spans="1:7" x14ac:dyDescent="0.25">
      <c r="A12101">
        <v>403</v>
      </c>
      <c r="B12101">
        <v>2009</v>
      </c>
      <c r="C12101" t="s">
        <v>132</v>
      </c>
      <c r="D12101" t="s">
        <v>56</v>
      </c>
      <c r="E12101" t="s">
        <v>79</v>
      </c>
      <c r="F12101" t="s">
        <v>133</v>
      </c>
      <c r="G12101">
        <v>630</v>
      </c>
    </row>
    <row r="12102" spans="1:7" x14ac:dyDescent="0.25">
      <c r="A12102">
        <v>404</v>
      </c>
      <c r="B12102">
        <v>2009</v>
      </c>
      <c r="C12102" t="s">
        <v>134</v>
      </c>
      <c r="D12102" t="s">
        <v>56</v>
      </c>
      <c r="E12102" t="s">
        <v>79</v>
      </c>
      <c r="F12102" t="s">
        <v>135</v>
      </c>
      <c r="G12102">
        <v>778</v>
      </c>
    </row>
    <row r="12103" spans="1:7" x14ac:dyDescent="0.25">
      <c r="A12103">
        <v>405</v>
      </c>
      <c r="B12103">
        <v>2009</v>
      </c>
      <c r="C12103" t="s">
        <v>136</v>
      </c>
      <c r="D12103" t="s">
        <v>56</v>
      </c>
      <c r="E12103" t="s">
        <v>79</v>
      </c>
      <c r="F12103" t="s">
        <v>137</v>
      </c>
      <c r="G12103">
        <v>221</v>
      </c>
    </row>
    <row r="12104" spans="1:7" x14ac:dyDescent="0.25">
      <c r="A12104">
        <v>451</v>
      </c>
      <c r="B12104">
        <v>2009</v>
      </c>
      <c r="C12104" t="s">
        <v>40</v>
      </c>
      <c r="D12104" t="s">
        <v>56</v>
      </c>
      <c r="E12104" t="s">
        <v>79</v>
      </c>
      <c r="F12104" t="s">
        <v>138</v>
      </c>
      <c r="G12104">
        <v>225</v>
      </c>
    </row>
    <row r="12105" spans="1:7" x14ac:dyDescent="0.25">
      <c r="A12105">
        <v>452</v>
      </c>
      <c r="B12105">
        <v>2009</v>
      </c>
      <c r="C12105" t="s">
        <v>41</v>
      </c>
      <c r="D12105" t="s">
        <v>56</v>
      </c>
      <c r="E12105" t="s">
        <v>79</v>
      </c>
      <c r="F12105" t="s">
        <v>139</v>
      </c>
      <c r="G12105">
        <v>397</v>
      </c>
    </row>
    <row r="12106" spans="1:7" x14ac:dyDescent="0.25">
      <c r="A12106">
        <v>453</v>
      </c>
      <c r="B12106">
        <v>2009</v>
      </c>
      <c r="C12106" t="s">
        <v>42</v>
      </c>
      <c r="D12106" t="s">
        <v>56</v>
      </c>
      <c r="E12106" t="s">
        <v>79</v>
      </c>
      <c r="F12106" t="s">
        <v>140</v>
      </c>
      <c r="G12106">
        <v>515</v>
      </c>
    </row>
    <row r="12107" spans="1:7" x14ac:dyDescent="0.25">
      <c r="A12107">
        <v>454</v>
      </c>
      <c r="B12107">
        <v>2009</v>
      </c>
      <c r="C12107" t="s">
        <v>43</v>
      </c>
      <c r="D12107" t="s">
        <v>56</v>
      </c>
      <c r="E12107" t="s">
        <v>79</v>
      </c>
      <c r="F12107" t="s">
        <v>141</v>
      </c>
      <c r="G12107">
        <v>1683</v>
      </c>
    </row>
    <row r="12108" spans="1:7" x14ac:dyDescent="0.25">
      <c r="A12108">
        <v>455</v>
      </c>
      <c r="B12108">
        <v>2009</v>
      </c>
      <c r="C12108" t="s">
        <v>44</v>
      </c>
      <c r="D12108" t="s">
        <v>56</v>
      </c>
      <c r="E12108" t="s">
        <v>79</v>
      </c>
      <c r="F12108" t="s">
        <v>142</v>
      </c>
      <c r="G12108">
        <v>144</v>
      </c>
    </row>
    <row r="12109" spans="1:7" x14ac:dyDescent="0.25">
      <c r="A12109">
        <v>456</v>
      </c>
      <c r="B12109">
        <v>2009</v>
      </c>
      <c r="C12109" t="s">
        <v>45</v>
      </c>
      <c r="D12109" t="s">
        <v>56</v>
      </c>
      <c r="E12109" t="s">
        <v>79</v>
      </c>
      <c r="F12109" t="s">
        <v>143</v>
      </c>
      <c r="G12109">
        <v>1482</v>
      </c>
    </row>
    <row r="12110" spans="1:7" x14ac:dyDescent="0.25">
      <c r="A12110">
        <v>457</v>
      </c>
      <c r="B12110">
        <v>2009</v>
      </c>
      <c r="C12110" t="s">
        <v>46</v>
      </c>
      <c r="D12110" t="s">
        <v>56</v>
      </c>
      <c r="E12110" t="s">
        <v>79</v>
      </c>
      <c r="F12110" t="s">
        <v>144</v>
      </c>
      <c r="G12110">
        <v>860</v>
      </c>
    </row>
    <row r="12111" spans="1:7" x14ac:dyDescent="0.25">
      <c r="A12111">
        <v>458</v>
      </c>
      <c r="B12111">
        <v>2009</v>
      </c>
      <c r="C12111" t="s">
        <v>47</v>
      </c>
      <c r="D12111" t="s">
        <v>56</v>
      </c>
      <c r="E12111" t="s">
        <v>79</v>
      </c>
      <c r="F12111" t="s">
        <v>145</v>
      </c>
      <c r="G12111">
        <v>283</v>
      </c>
    </row>
    <row r="12112" spans="1:7" x14ac:dyDescent="0.25">
      <c r="A12112">
        <v>459</v>
      </c>
      <c r="B12112">
        <v>2009</v>
      </c>
      <c r="C12112" t="s">
        <v>146</v>
      </c>
      <c r="D12112" t="s">
        <v>56</v>
      </c>
      <c r="E12112" t="s">
        <v>79</v>
      </c>
      <c r="F12112" t="s">
        <v>147</v>
      </c>
      <c r="G12112">
        <v>881</v>
      </c>
    </row>
    <row r="12113" spans="1:7" x14ac:dyDescent="0.25">
      <c r="A12113">
        <v>460</v>
      </c>
      <c r="B12113">
        <v>2009</v>
      </c>
      <c r="C12113" t="s">
        <v>49</v>
      </c>
      <c r="D12113" t="s">
        <v>56</v>
      </c>
      <c r="E12113" t="s">
        <v>79</v>
      </c>
      <c r="F12113" t="s">
        <v>148</v>
      </c>
      <c r="G12113">
        <v>668</v>
      </c>
    </row>
    <row r="12114" spans="1:7" x14ac:dyDescent="0.25">
      <c r="A12114">
        <v>461</v>
      </c>
      <c r="B12114">
        <v>2009</v>
      </c>
      <c r="C12114" t="s">
        <v>50</v>
      </c>
      <c r="D12114" t="s">
        <v>56</v>
      </c>
      <c r="E12114" t="s">
        <v>79</v>
      </c>
      <c r="F12114" t="s">
        <v>149</v>
      </c>
      <c r="G12114">
        <v>201</v>
      </c>
    </row>
    <row r="12115" spans="1:7" x14ac:dyDescent="0.25">
      <c r="A12115">
        <v>462</v>
      </c>
      <c r="B12115">
        <v>2009</v>
      </c>
      <c r="C12115" t="s">
        <v>51</v>
      </c>
      <c r="D12115" t="s">
        <v>56</v>
      </c>
      <c r="E12115" t="s">
        <v>79</v>
      </c>
      <c r="F12115" t="s">
        <v>150</v>
      </c>
      <c r="G12115">
        <v>94</v>
      </c>
    </row>
    <row r="12116" spans="1:7" x14ac:dyDescent="0.25">
      <c r="A12116">
        <v>4</v>
      </c>
      <c r="B12116">
        <v>2009</v>
      </c>
      <c r="C12116" t="s">
        <v>151</v>
      </c>
      <c r="D12116" t="s">
        <v>56</v>
      </c>
      <c r="E12116" t="s">
        <v>79</v>
      </c>
      <c r="F12116" t="s">
        <v>152</v>
      </c>
      <c r="G12116">
        <v>9432</v>
      </c>
    </row>
    <row r="12117" spans="1:7" x14ac:dyDescent="0.25">
      <c r="A12117">
        <v>0</v>
      </c>
      <c r="B12117">
        <v>2009</v>
      </c>
      <c r="C12117" t="s">
        <v>0</v>
      </c>
      <c r="D12117" t="s">
        <v>56</v>
      </c>
      <c r="E12117" t="s">
        <v>79</v>
      </c>
      <c r="G12117">
        <v>24497</v>
      </c>
    </row>
    <row r="12118" spans="1:7" x14ac:dyDescent="0.25">
      <c r="A12118">
        <v>101</v>
      </c>
      <c r="B12118">
        <v>2008</v>
      </c>
      <c r="C12118" t="s">
        <v>81</v>
      </c>
      <c r="D12118" t="s">
        <v>56</v>
      </c>
      <c r="E12118" t="s">
        <v>79</v>
      </c>
      <c r="F12118" t="s">
        <v>82</v>
      </c>
      <c r="G12118">
        <v>1245</v>
      </c>
    </row>
    <row r="12119" spans="1:7" x14ac:dyDescent="0.25">
      <c r="A12119">
        <v>102</v>
      </c>
      <c r="B12119">
        <v>2008</v>
      </c>
      <c r="C12119" t="s">
        <v>83</v>
      </c>
      <c r="D12119" t="s">
        <v>56</v>
      </c>
      <c r="E12119" t="s">
        <v>79</v>
      </c>
      <c r="F12119" t="s">
        <v>84</v>
      </c>
      <c r="G12119">
        <v>298</v>
      </c>
    </row>
    <row r="12120" spans="1:7" x14ac:dyDescent="0.25">
      <c r="A12120">
        <v>103</v>
      </c>
      <c r="B12120">
        <v>2008</v>
      </c>
      <c r="C12120" t="s">
        <v>85</v>
      </c>
      <c r="D12120" t="s">
        <v>56</v>
      </c>
      <c r="E12120" t="s">
        <v>79</v>
      </c>
      <c r="F12120" t="s">
        <v>86</v>
      </c>
      <c r="G12120">
        <v>541</v>
      </c>
    </row>
    <row r="12121" spans="1:7" x14ac:dyDescent="0.25">
      <c r="A12121">
        <v>151</v>
      </c>
      <c r="B12121">
        <v>2008</v>
      </c>
      <c r="C12121" t="s">
        <v>5</v>
      </c>
      <c r="D12121" t="s">
        <v>56</v>
      </c>
      <c r="E12121" t="s">
        <v>79</v>
      </c>
      <c r="F12121" t="s">
        <v>87</v>
      </c>
      <c r="G12121">
        <v>339</v>
      </c>
    </row>
    <row r="12122" spans="1:7" x14ac:dyDescent="0.25">
      <c r="A12122">
        <v>153</v>
      </c>
      <c r="B12122">
        <v>2008</v>
      </c>
      <c r="C12122" t="s">
        <v>6</v>
      </c>
      <c r="D12122" t="s">
        <v>56</v>
      </c>
      <c r="E12122" t="s">
        <v>79</v>
      </c>
      <c r="F12122" t="s">
        <v>88</v>
      </c>
      <c r="G12122">
        <v>431</v>
      </c>
    </row>
    <row r="12123" spans="1:7" x14ac:dyDescent="0.25">
      <c r="A12123">
        <v>154</v>
      </c>
      <c r="B12123">
        <v>2008</v>
      </c>
      <c r="C12123" t="s">
        <v>7</v>
      </c>
      <c r="D12123" t="s">
        <v>56</v>
      </c>
      <c r="E12123" t="s">
        <v>79</v>
      </c>
      <c r="F12123" t="s">
        <v>89</v>
      </c>
      <c r="G12123">
        <v>127</v>
      </c>
    </row>
    <row r="12124" spans="1:7" x14ac:dyDescent="0.25">
      <c r="A12124">
        <v>155</v>
      </c>
      <c r="B12124">
        <v>2008</v>
      </c>
      <c r="C12124" t="s">
        <v>8</v>
      </c>
      <c r="D12124" t="s">
        <v>56</v>
      </c>
      <c r="E12124" t="s">
        <v>79</v>
      </c>
      <c r="F12124" t="s">
        <v>90</v>
      </c>
      <c r="G12124">
        <v>243</v>
      </c>
    </row>
    <row r="12125" spans="1:7" x14ac:dyDescent="0.25">
      <c r="A12125">
        <v>157</v>
      </c>
      <c r="B12125">
        <v>2008</v>
      </c>
      <c r="C12125" t="s">
        <v>9</v>
      </c>
      <c r="D12125" t="s">
        <v>56</v>
      </c>
      <c r="E12125" t="s">
        <v>79</v>
      </c>
      <c r="F12125" t="s">
        <v>91</v>
      </c>
      <c r="G12125">
        <v>247</v>
      </c>
    </row>
    <row r="12126" spans="1:7" x14ac:dyDescent="0.25">
      <c r="A12126">
        <v>158</v>
      </c>
      <c r="B12126">
        <v>2008</v>
      </c>
      <c r="C12126" t="s">
        <v>92</v>
      </c>
      <c r="D12126" t="s">
        <v>56</v>
      </c>
      <c r="E12126" t="s">
        <v>79</v>
      </c>
      <c r="F12126" t="s">
        <v>93</v>
      </c>
      <c r="G12126">
        <v>250</v>
      </c>
    </row>
    <row r="12127" spans="1:7" x14ac:dyDescent="0.25">
      <c r="A12127">
        <v>159</v>
      </c>
      <c r="B12127">
        <v>2008</v>
      </c>
      <c r="C12127" t="s">
        <v>94</v>
      </c>
      <c r="D12127" t="s">
        <v>56</v>
      </c>
      <c r="E12127" t="s">
        <v>79</v>
      </c>
      <c r="F12127" t="s">
        <v>95</v>
      </c>
      <c r="G12127">
        <v>1178</v>
      </c>
    </row>
    <row r="12128" spans="1:7" x14ac:dyDescent="0.25">
      <c r="A12128">
        <v>1</v>
      </c>
      <c r="B12128">
        <v>2008</v>
      </c>
      <c r="C12128" t="s">
        <v>96</v>
      </c>
      <c r="D12128" t="s">
        <v>56</v>
      </c>
      <c r="E12128" t="s">
        <v>79</v>
      </c>
      <c r="F12128" t="s">
        <v>97</v>
      </c>
      <c r="G12128">
        <v>4899</v>
      </c>
    </row>
    <row r="12129" spans="1:7" x14ac:dyDescent="0.25">
      <c r="A12129">
        <v>241</v>
      </c>
      <c r="B12129">
        <v>2008</v>
      </c>
      <c r="C12129" t="s">
        <v>98</v>
      </c>
      <c r="D12129" t="s">
        <v>56</v>
      </c>
      <c r="E12129" t="s">
        <v>79</v>
      </c>
      <c r="F12129" t="s">
        <v>99</v>
      </c>
      <c r="G12129">
        <v>5707</v>
      </c>
    </row>
    <row r="12130" spans="1:7" x14ac:dyDescent="0.25">
      <c r="A12130">
        <v>241001</v>
      </c>
      <c r="B12130">
        <v>2008</v>
      </c>
      <c r="C12130" t="s">
        <v>100</v>
      </c>
      <c r="D12130" t="s">
        <v>56</v>
      </c>
      <c r="E12130" t="s">
        <v>79</v>
      </c>
      <c r="F12130" t="s">
        <v>101</v>
      </c>
      <c r="G12130">
        <v>4108</v>
      </c>
    </row>
    <row r="12131" spans="1:7" x14ac:dyDescent="0.25">
      <c r="A12131">
        <v>241999</v>
      </c>
      <c r="B12131">
        <v>2008</v>
      </c>
      <c r="C12131" t="s">
        <v>102</v>
      </c>
      <c r="D12131" t="s">
        <v>56</v>
      </c>
      <c r="E12131" t="s">
        <v>79</v>
      </c>
      <c r="F12131" t="s">
        <v>103</v>
      </c>
      <c r="G12131">
        <v>1599</v>
      </c>
    </row>
    <row r="12132" spans="1:7" x14ac:dyDescent="0.25">
      <c r="A12132">
        <v>251</v>
      </c>
      <c r="B12132">
        <v>2008</v>
      </c>
      <c r="C12132" t="s">
        <v>16</v>
      </c>
      <c r="D12132" t="s">
        <v>56</v>
      </c>
      <c r="E12132" t="s">
        <v>79</v>
      </c>
      <c r="F12132" t="s">
        <v>104</v>
      </c>
      <c r="G12132">
        <v>492</v>
      </c>
    </row>
    <row r="12133" spans="1:7" x14ac:dyDescent="0.25">
      <c r="A12133">
        <v>252</v>
      </c>
      <c r="B12133">
        <v>2008</v>
      </c>
      <c r="C12133" t="s">
        <v>17</v>
      </c>
      <c r="D12133" t="s">
        <v>56</v>
      </c>
      <c r="E12133" t="s">
        <v>79</v>
      </c>
      <c r="F12133" t="s">
        <v>105</v>
      </c>
      <c r="G12133">
        <v>340</v>
      </c>
    </row>
    <row r="12134" spans="1:7" x14ac:dyDescent="0.25">
      <c r="A12134">
        <v>254</v>
      </c>
      <c r="B12134">
        <v>2008</v>
      </c>
      <c r="C12134" t="s">
        <v>18</v>
      </c>
      <c r="D12134" t="s">
        <v>56</v>
      </c>
      <c r="E12134" t="s">
        <v>79</v>
      </c>
      <c r="F12134" t="s">
        <v>106</v>
      </c>
      <c r="G12134">
        <v>738</v>
      </c>
    </row>
    <row r="12135" spans="1:7" x14ac:dyDescent="0.25">
      <c r="A12135">
        <v>255</v>
      </c>
      <c r="B12135">
        <v>2008</v>
      </c>
      <c r="C12135" t="s">
        <v>20</v>
      </c>
      <c r="D12135" t="s">
        <v>56</v>
      </c>
      <c r="E12135" t="s">
        <v>79</v>
      </c>
      <c r="F12135" t="s">
        <v>107</v>
      </c>
      <c r="G12135">
        <v>96</v>
      </c>
    </row>
    <row r="12136" spans="1:7" x14ac:dyDescent="0.25">
      <c r="A12136">
        <v>256</v>
      </c>
      <c r="B12136">
        <v>2008</v>
      </c>
      <c r="C12136" t="s">
        <v>21</v>
      </c>
      <c r="D12136" t="s">
        <v>56</v>
      </c>
      <c r="E12136" t="s">
        <v>79</v>
      </c>
      <c r="F12136" t="s">
        <v>108</v>
      </c>
      <c r="G12136">
        <v>241</v>
      </c>
    </row>
    <row r="12137" spans="1:7" x14ac:dyDescent="0.25">
      <c r="A12137">
        <v>257</v>
      </c>
      <c r="B12137">
        <v>2008</v>
      </c>
      <c r="C12137" t="s">
        <v>22</v>
      </c>
      <c r="D12137" t="s">
        <v>56</v>
      </c>
      <c r="E12137" t="s">
        <v>79</v>
      </c>
      <c r="F12137" t="s">
        <v>109</v>
      </c>
      <c r="G12137">
        <v>288</v>
      </c>
    </row>
    <row r="12138" spans="1:7" x14ac:dyDescent="0.25">
      <c r="A12138">
        <v>2</v>
      </c>
      <c r="B12138">
        <v>2008</v>
      </c>
      <c r="C12138" t="s">
        <v>110</v>
      </c>
      <c r="D12138" t="s">
        <v>56</v>
      </c>
      <c r="E12138" t="s">
        <v>79</v>
      </c>
      <c r="F12138" t="s">
        <v>111</v>
      </c>
      <c r="G12138">
        <v>7902</v>
      </c>
    </row>
    <row r="12139" spans="1:7" x14ac:dyDescent="0.25">
      <c r="A12139">
        <v>351</v>
      </c>
      <c r="B12139">
        <v>2008</v>
      </c>
      <c r="C12139" t="s">
        <v>24</v>
      </c>
      <c r="D12139" t="s">
        <v>56</v>
      </c>
      <c r="E12139" t="s">
        <v>79</v>
      </c>
      <c r="F12139" t="s">
        <v>112</v>
      </c>
      <c r="G12139">
        <v>340</v>
      </c>
    </row>
    <row r="12140" spans="1:7" x14ac:dyDescent="0.25">
      <c r="A12140">
        <v>352</v>
      </c>
      <c r="B12140">
        <v>2008</v>
      </c>
      <c r="C12140" t="s">
        <v>25</v>
      </c>
      <c r="D12140" t="s">
        <v>56</v>
      </c>
      <c r="E12140" t="s">
        <v>79</v>
      </c>
      <c r="F12140" t="s">
        <v>113</v>
      </c>
      <c r="G12140">
        <v>332</v>
      </c>
    </row>
    <row r="12141" spans="1:7" x14ac:dyDescent="0.25">
      <c r="A12141">
        <v>353</v>
      </c>
      <c r="B12141">
        <v>2008</v>
      </c>
      <c r="C12141" t="s">
        <v>26</v>
      </c>
      <c r="D12141" t="s">
        <v>56</v>
      </c>
      <c r="E12141" t="s">
        <v>79</v>
      </c>
      <c r="F12141" t="s">
        <v>114</v>
      </c>
      <c r="G12141">
        <v>546</v>
      </c>
    </row>
    <row r="12142" spans="1:7" x14ac:dyDescent="0.25">
      <c r="A12142">
        <v>354</v>
      </c>
      <c r="B12142">
        <v>2008</v>
      </c>
      <c r="C12142" t="s">
        <v>115</v>
      </c>
      <c r="D12142" t="s">
        <v>56</v>
      </c>
      <c r="E12142" t="s">
        <v>79</v>
      </c>
      <c r="F12142" t="s">
        <v>116</v>
      </c>
      <c r="G12142">
        <v>67</v>
      </c>
    </row>
    <row r="12143" spans="1:7" x14ac:dyDescent="0.25">
      <c r="A12143">
        <v>355</v>
      </c>
      <c r="B12143">
        <v>2008</v>
      </c>
      <c r="C12143" t="s">
        <v>117</v>
      </c>
      <c r="D12143" t="s">
        <v>56</v>
      </c>
      <c r="E12143" t="s">
        <v>79</v>
      </c>
      <c r="F12143" t="s">
        <v>118</v>
      </c>
      <c r="G12143">
        <v>410</v>
      </c>
    </row>
    <row r="12144" spans="1:7" x14ac:dyDescent="0.25">
      <c r="A12144">
        <v>356</v>
      </c>
      <c r="B12144">
        <v>2008</v>
      </c>
      <c r="C12144" t="s">
        <v>28</v>
      </c>
      <c r="D12144" t="s">
        <v>56</v>
      </c>
      <c r="E12144" t="s">
        <v>79</v>
      </c>
      <c r="F12144" t="s">
        <v>119</v>
      </c>
      <c r="G12144">
        <v>189</v>
      </c>
    </row>
    <row r="12145" spans="1:7" x14ac:dyDescent="0.25">
      <c r="A12145">
        <v>357</v>
      </c>
      <c r="B12145">
        <v>2008</v>
      </c>
      <c r="C12145" t="s">
        <v>120</v>
      </c>
      <c r="D12145" t="s">
        <v>56</v>
      </c>
      <c r="E12145" t="s">
        <v>79</v>
      </c>
      <c r="F12145" t="s">
        <v>121</v>
      </c>
      <c r="G12145">
        <v>364</v>
      </c>
    </row>
    <row r="12146" spans="1:7" x14ac:dyDescent="0.25">
      <c r="A12146">
        <v>358</v>
      </c>
      <c r="B12146">
        <v>2008</v>
      </c>
      <c r="C12146" t="s">
        <v>30</v>
      </c>
      <c r="D12146" t="s">
        <v>56</v>
      </c>
      <c r="E12146" t="s">
        <v>79</v>
      </c>
      <c r="F12146" t="s">
        <v>122</v>
      </c>
      <c r="G12146">
        <v>309</v>
      </c>
    </row>
    <row r="12147" spans="1:7" x14ac:dyDescent="0.25">
      <c r="A12147">
        <v>359</v>
      </c>
      <c r="B12147">
        <v>2008</v>
      </c>
      <c r="C12147" t="s">
        <v>31</v>
      </c>
      <c r="D12147" t="s">
        <v>56</v>
      </c>
      <c r="E12147" t="s">
        <v>79</v>
      </c>
      <c r="F12147" t="s">
        <v>123</v>
      </c>
      <c r="G12147">
        <v>513</v>
      </c>
    </row>
    <row r="12148" spans="1:7" x14ac:dyDescent="0.25">
      <c r="A12148">
        <v>360</v>
      </c>
      <c r="B12148">
        <v>2008</v>
      </c>
      <c r="C12148" t="s">
        <v>32</v>
      </c>
      <c r="D12148" t="s">
        <v>56</v>
      </c>
      <c r="E12148" t="s">
        <v>79</v>
      </c>
      <c r="F12148" t="s">
        <v>124</v>
      </c>
      <c r="G12148">
        <v>164</v>
      </c>
    </row>
    <row r="12149" spans="1:7" x14ac:dyDescent="0.25">
      <c r="A12149">
        <v>361</v>
      </c>
      <c r="B12149">
        <v>2008</v>
      </c>
      <c r="C12149" t="s">
        <v>33</v>
      </c>
      <c r="D12149" t="s">
        <v>56</v>
      </c>
      <c r="E12149" t="s">
        <v>79</v>
      </c>
      <c r="F12149" t="s">
        <v>125</v>
      </c>
      <c r="G12149">
        <v>281</v>
      </c>
    </row>
    <row r="12150" spans="1:7" x14ac:dyDescent="0.25">
      <c r="A12150">
        <v>3</v>
      </c>
      <c r="B12150">
        <v>2008</v>
      </c>
      <c r="C12150" t="s">
        <v>126</v>
      </c>
      <c r="D12150" t="s">
        <v>56</v>
      </c>
      <c r="E12150" t="s">
        <v>79</v>
      </c>
      <c r="F12150" t="s">
        <v>127</v>
      </c>
      <c r="G12150">
        <v>3515</v>
      </c>
    </row>
    <row r="12151" spans="1:7" x14ac:dyDescent="0.25">
      <c r="A12151">
        <v>401</v>
      </c>
      <c r="B12151">
        <v>2008</v>
      </c>
      <c r="C12151" t="s">
        <v>128</v>
      </c>
      <c r="D12151" t="s">
        <v>56</v>
      </c>
      <c r="E12151" t="s">
        <v>79</v>
      </c>
      <c r="F12151" t="s">
        <v>129</v>
      </c>
      <c r="G12151">
        <v>254</v>
      </c>
    </row>
    <row r="12152" spans="1:7" x14ac:dyDescent="0.25">
      <c r="A12152">
        <v>402</v>
      </c>
      <c r="B12152">
        <v>2008</v>
      </c>
      <c r="C12152" t="s">
        <v>130</v>
      </c>
      <c r="D12152" t="s">
        <v>56</v>
      </c>
      <c r="E12152" t="s">
        <v>79</v>
      </c>
      <c r="F12152" t="s">
        <v>131</v>
      </c>
      <c r="G12152">
        <v>165</v>
      </c>
    </row>
    <row r="12153" spans="1:7" x14ac:dyDescent="0.25">
      <c r="A12153">
        <v>403</v>
      </c>
      <c r="B12153">
        <v>2008</v>
      </c>
      <c r="C12153" t="s">
        <v>132</v>
      </c>
      <c r="D12153" t="s">
        <v>56</v>
      </c>
      <c r="E12153" t="s">
        <v>79</v>
      </c>
      <c r="F12153" t="s">
        <v>133</v>
      </c>
      <c r="G12153">
        <v>672</v>
      </c>
    </row>
    <row r="12154" spans="1:7" x14ac:dyDescent="0.25">
      <c r="A12154">
        <v>404</v>
      </c>
      <c r="B12154">
        <v>2008</v>
      </c>
      <c r="C12154" t="s">
        <v>134</v>
      </c>
      <c r="D12154" t="s">
        <v>56</v>
      </c>
      <c r="E12154" t="s">
        <v>79</v>
      </c>
      <c r="F12154" t="s">
        <v>135</v>
      </c>
      <c r="G12154">
        <v>865</v>
      </c>
    </row>
    <row r="12155" spans="1:7" x14ac:dyDescent="0.25">
      <c r="A12155">
        <v>405</v>
      </c>
      <c r="B12155">
        <v>2008</v>
      </c>
      <c r="C12155" t="s">
        <v>136</v>
      </c>
      <c r="D12155" t="s">
        <v>56</v>
      </c>
      <c r="E12155" t="s">
        <v>79</v>
      </c>
      <c r="F12155" t="s">
        <v>137</v>
      </c>
      <c r="G12155">
        <v>200</v>
      </c>
    </row>
    <row r="12156" spans="1:7" x14ac:dyDescent="0.25">
      <c r="A12156">
        <v>451</v>
      </c>
      <c r="B12156">
        <v>2008</v>
      </c>
      <c r="C12156" t="s">
        <v>40</v>
      </c>
      <c r="D12156" t="s">
        <v>56</v>
      </c>
      <c r="E12156" t="s">
        <v>79</v>
      </c>
      <c r="F12156" t="s">
        <v>138</v>
      </c>
      <c r="G12156">
        <v>209</v>
      </c>
    </row>
    <row r="12157" spans="1:7" x14ac:dyDescent="0.25">
      <c r="A12157">
        <v>452</v>
      </c>
      <c r="B12157">
        <v>2008</v>
      </c>
      <c r="C12157" t="s">
        <v>41</v>
      </c>
      <c r="D12157" t="s">
        <v>56</v>
      </c>
      <c r="E12157" t="s">
        <v>79</v>
      </c>
      <c r="F12157" t="s">
        <v>139</v>
      </c>
      <c r="G12157">
        <v>413</v>
      </c>
    </row>
    <row r="12158" spans="1:7" x14ac:dyDescent="0.25">
      <c r="A12158">
        <v>453</v>
      </c>
      <c r="B12158">
        <v>2008</v>
      </c>
      <c r="C12158" t="s">
        <v>42</v>
      </c>
      <c r="D12158" t="s">
        <v>56</v>
      </c>
      <c r="E12158" t="s">
        <v>79</v>
      </c>
      <c r="F12158" t="s">
        <v>140</v>
      </c>
      <c r="G12158">
        <v>510</v>
      </c>
    </row>
    <row r="12159" spans="1:7" x14ac:dyDescent="0.25">
      <c r="A12159">
        <v>454</v>
      </c>
      <c r="B12159">
        <v>2008</v>
      </c>
      <c r="C12159" t="s">
        <v>43</v>
      </c>
      <c r="D12159" t="s">
        <v>56</v>
      </c>
      <c r="E12159" t="s">
        <v>79</v>
      </c>
      <c r="F12159" t="s">
        <v>141</v>
      </c>
      <c r="G12159">
        <v>1593</v>
      </c>
    </row>
    <row r="12160" spans="1:7" x14ac:dyDescent="0.25">
      <c r="A12160">
        <v>455</v>
      </c>
      <c r="B12160">
        <v>2008</v>
      </c>
      <c r="C12160" t="s">
        <v>44</v>
      </c>
      <c r="D12160" t="s">
        <v>56</v>
      </c>
      <c r="E12160" t="s">
        <v>79</v>
      </c>
      <c r="F12160" t="s">
        <v>142</v>
      </c>
      <c r="G12160">
        <v>140</v>
      </c>
    </row>
    <row r="12161" spans="1:7" x14ac:dyDescent="0.25">
      <c r="A12161">
        <v>456</v>
      </c>
      <c r="B12161">
        <v>2008</v>
      </c>
      <c r="C12161" t="s">
        <v>45</v>
      </c>
      <c r="D12161" t="s">
        <v>56</v>
      </c>
      <c r="E12161" t="s">
        <v>79</v>
      </c>
      <c r="F12161" t="s">
        <v>143</v>
      </c>
      <c r="G12161">
        <v>1431</v>
      </c>
    </row>
    <row r="12162" spans="1:7" x14ac:dyDescent="0.25">
      <c r="A12162">
        <v>457</v>
      </c>
      <c r="B12162">
        <v>2008</v>
      </c>
      <c r="C12162" t="s">
        <v>46</v>
      </c>
      <c r="D12162" t="s">
        <v>56</v>
      </c>
      <c r="E12162" t="s">
        <v>79</v>
      </c>
      <c r="F12162" t="s">
        <v>144</v>
      </c>
      <c r="G12162">
        <v>772</v>
      </c>
    </row>
    <row r="12163" spans="1:7" x14ac:dyDescent="0.25">
      <c r="A12163">
        <v>458</v>
      </c>
      <c r="B12163">
        <v>2008</v>
      </c>
      <c r="C12163" t="s">
        <v>47</v>
      </c>
      <c r="D12163" t="s">
        <v>56</v>
      </c>
      <c r="E12163" t="s">
        <v>79</v>
      </c>
      <c r="F12163" t="s">
        <v>145</v>
      </c>
      <c r="G12163">
        <v>341</v>
      </c>
    </row>
    <row r="12164" spans="1:7" x14ac:dyDescent="0.25">
      <c r="A12164">
        <v>459</v>
      </c>
      <c r="B12164">
        <v>2008</v>
      </c>
      <c r="C12164" t="s">
        <v>146</v>
      </c>
      <c r="D12164" t="s">
        <v>56</v>
      </c>
      <c r="E12164" t="s">
        <v>79</v>
      </c>
      <c r="F12164" t="s">
        <v>147</v>
      </c>
      <c r="G12164">
        <v>896</v>
      </c>
    </row>
    <row r="12165" spans="1:7" x14ac:dyDescent="0.25">
      <c r="A12165">
        <v>460</v>
      </c>
      <c r="B12165">
        <v>2008</v>
      </c>
      <c r="C12165" t="s">
        <v>49</v>
      </c>
      <c r="D12165" t="s">
        <v>56</v>
      </c>
      <c r="E12165" t="s">
        <v>79</v>
      </c>
      <c r="F12165" t="s">
        <v>148</v>
      </c>
      <c r="G12165">
        <v>615</v>
      </c>
    </row>
    <row r="12166" spans="1:7" x14ac:dyDescent="0.25">
      <c r="A12166">
        <v>461</v>
      </c>
      <c r="B12166">
        <v>2008</v>
      </c>
      <c r="C12166" t="s">
        <v>50</v>
      </c>
      <c r="D12166" t="s">
        <v>56</v>
      </c>
      <c r="E12166" t="s">
        <v>79</v>
      </c>
      <c r="F12166" t="s">
        <v>149</v>
      </c>
      <c r="G12166">
        <v>207</v>
      </c>
    </row>
    <row r="12167" spans="1:7" x14ac:dyDescent="0.25">
      <c r="A12167">
        <v>462</v>
      </c>
      <c r="B12167">
        <v>2008</v>
      </c>
      <c r="C12167" t="s">
        <v>51</v>
      </c>
      <c r="D12167" t="s">
        <v>56</v>
      </c>
      <c r="E12167" t="s">
        <v>79</v>
      </c>
      <c r="F12167" t="s">
        <v>150</v>
      </c>
      <c r="G12167">
        <v>91</v>
      </c>
    </row>
    <row r="12168" spans="1:7" x14ac:dyDescent="0.25">
      <c r="A12168">
        <v>4</v>
      </c>
      <c r="B12168">
        <v>2008</v>
      </c>
      <c r="C12168" t="s">
        <v>151</v>
      </c>
      <c r="D12168" t="s">
        <v>56</v>
      </c>
      <c r="E12168" t="s">
        <v>79</v>
      </c>
      <c r="F12168" t="s">
        <v>152</v>
      </c>
      <c r="G12168">
        <v>9374</v>
      </c>
    </row>
    <row r="12169" spans="1:7" x14ac:dyDescent="0.25">
      <c r="A12169">
        <v>0</v>
      </c>
      <c r="B12169">
        <v>2008</v>
      </c>
      <c r="C12169" t="s">
        <v>0</v>
      </c>
      <c r="D12169" t="s">
        <v>56</v>
      </c>
      <c r="E12169" t="s">
        <v>79</v>
      </c>
      <c r="G12169">
        <v>25690</v>
      </c>
    </row>
    <row r="12170" spans="1:7" x14ac:dyDescent="0.25">
      <c r="A12170">
        <v>101</v>
      </c>
      <c r="B12170">
        <v>2007</v>
      </c>
      <c r="C12170" t="s">
        <v>81</v>
      </c>
      <c r="D12170" t="s">
        <v>56</v>
      </c>
      <c r="E12170" t="s">
        <v>79</v>
      </c>
      <c r="F12170" t="s">
        <v>82</v>
      </c>
      <c r="G12170">
        <v>1377</v>
      </c>
    </row>
    <row r="12171" spans="1:7" x14ac:dyDescent="0.25">
      <c r="A12171">
        <v>102</v>
      </c>
      <c r="B12171">
        <v>2007</v>
      </c>
      <c r="C12171" t="s">
        <v>83</v>
      </c>
      <c r="D12171" t="s">
        <v>56</v>
      </c>
      <c r="E12171" t="s">
        <v>79</v>
      </c>
      <c r="F12171" t="s">
        <v>84</v>
      </c>
      <c r="G12171">
        <v>349</v>
      </c>
    </row>
    <row r="12172" spans="1:7" x14ac:dyDescent="0.25">
      <c r="A12172">
        <v>103</v>
      </c>
      <c r="B12172">
        <v>2007</v>
      </c>
      <c r="C12172" t="s">
        <v>85</v>
      </c>
      <c r="D12172" t="s">
        <v>56</v>
      </c>
      <c r="E12172" t="s">
        <v>79</v>
      </c>
      <c r="F12172" t="s">
        <v>86</v>
      </c>
      <c r="G12172">
        <v>601</v>
      </c>
    </row>
    <row r="12173" spans="1:7" x14ac:dyDescent="0.25">
      <c r="A12173">
        <v>151</v>
      </c>
      <c r="B12173">
        <v>2007</v>
      </c>
      <c r="C12173" t="s">
        <v>5</v>
      </c>
      <c r="D12173" t="s">
        <v>56</v>
      </c>
      <c r="E12173" t="s">
        <v>79</v>
      </c>
      <c r="F12173" t="s">
        <v>87</v>
      </c>
      <c r="G12173">
        <v>371</v>
      </c>
    </row>
    <row r="12174" spans="1:7" x14ac:dyDescent="0.25">
      <c r="A12174">
        <v>153</v>
      </c>
      <c r="B12174">
        <v>2007</v>
      </c>
      <c r="C12174" t="s">
        <v>6</v>
      </c>
      <c r="D12174" t="s">
        <v>56</v>
      </c>
      <c r="E12174" t="s">
        <v>79</v>
      </c>
      <c r="F12174" t="s">
        <v>88</v>
      </c>
      <c r="G12174">
        <v>509</v>
      </c>
    </row>
    <row r="12175" spans="1:7" x14ac:dyDescent="0.25">
      <c r="A12175">
        <v>154</v>
      </c>
      <c r="B12175">
        <v>2007</v>
      </c>
      <c r="C12175" t="s">
        <v>7</v>
      </c>
      <c r="D12175" t="s">
        <v>56</v>
      </c>
      <c r="E12175" t="s">
        <v>79</v>
      </c>
      <c r="F12175" t="s">
        <v>89</v>
      </c>
      <c r="G12175">
        <v>177</v>
      </c>
    </row>
    <row r="12176" spans="1:7" x14ac:dyDescent="0.25">
      <c r="A12176">
        <v>155</v>
      </c>
      <c r="B12176">
        <v>2007</v>
      </c>
      <c r="C12176" t="s">
        <v>8</v>
      </c>
      <c r="D12176" t="s">
        <v>56</v>
      </c>
      <c r="E12176" t="s">
        <v>79</v>
      </c>
      <c r="F12176" t="s">
        <v>90</v>
      </c>
      <c r="G12176">
        <v>273</v>
      </c>
    </row>
    <row r="12177" spans="1:7" x14ac:dyDescent="0.25">
      <c r="A12177">
        <v>157</v>
      </c>
      <c r="B12177">
        <v>2007</v>
      </c>
      <c r="C12177" t="s">
        <v>9</v>
      </c>
      <c r="D12177" t="s">
        <v>56</v>
      </c>
      <c r="E12177" t="s">
        <v>79</v>
      </c>
      <c r="F12177" t="s">
        <v>91</v>
      </c>
      <c r="G12177">
        <v>264</v>
      </c>
    </row>
    <row r="12178" spans="1:7" x14ac:dyDescent="0.25">
      <c r="A12178">
        <v>158</v>
      </c>
      <c r="B12178">
        <v>2007</v>
      </c>
      <c r="C12178" t="s">
        <v>92</v>
      </c>
      <c r="D12178" t="s">
        <v>56</v>
      </c>
      <c r="E12178" t="s">
        <v>79</v>
      </c>
      <c r="F12178" t="s">
        <v>93</v>
      </c>
      <c r="G12178">
        <v>280</v>
      </c>
    </row>
    <row r="12179" spans="1:7" x14ac:dyDescent="0.25">
      <c r="A12179">
        <v>159</v>
      </c>
      <c r="B12179">
        <v>2007</v>
      </c>
      <c r="C12179" t="s">
        <v>94</v>
      </c>
      <c r="D12179" t="s">
        <v>56</v>
      </c>
      <c r="E12179" t="s">
        <v>79</v>
      </c>
      <c r="F12179" t="s">
        <v>95</v>
      </c>
      <c r="G12179">
        <v>1330</v>
      </c>
    </row>
    <row r="12180" spans="1:7" x14ac:dyDescent="0.25">
      <c r="A12180">
        <v>1</v>
      </c>
      <c r="B12180">
        <v>2007</v>
      </c>
      <c r="C12180" t="s">
        <v>96</v>
      </c>
      <c r="D12180" t="s">
        <v>56</v>
      </c>
      <c r="E12180" t="s">
        <v>79</v>
      </c>
      <c r="F12180" t="s">
        <v>97</v>
      </c>
      <c r="G12180">
        <v>5531</v>
      </c>
    </row>
    <row r="12181" spans="1:7" x14ac:dyDescent="0.25">
      <c r="A12181">
        <v>241</v>
      </c>
      <c r="B12181">
        <v>2007</v>
      </c>
      <c r="C12181" t="s">
        <v>98</v>
      </c>
      <c r="D12181" t="s">
        <v>56</v>
      </c>
      <c r="E12181" t="s">
        <v>79</v>
      </c>
      <c r="F12181" t="s">
        <v>99</v>
      </c>
      <c r="G12181">
        <v>6029</v>
      </c>
    </row>
    <row r="12182" spans="1:7" x14ac:dyDescent="0.25">
      <c r="A12182">
        <v>241001</v>
      </c>
      <c r="B12182">
        <v>2007</v>
      </c>
      <c r="C12182" t="s">
        <v>100</v>
      </c>
      <c r="D12182" t="s">
        <v>56</v>
      </c>
      <c r="E12182" t="s">
        <v>79</v>
      </c>
      <c r="F12182" t="s">
        <v>101</v>
      </c>
      <c r="G12182">
        <v>4177</v>
      </c>
    </row>
    <row r="12183" spans="1:7" x14ac:dyDescent="0.25">
      <c r="A12183">
        <v>241999</v>
      </c>
      <c r="B12183">
        <v>2007</v>
      </c>
      <c r="C12183" t="s">
        <v>102</v>
      </c>
      <c r="D12183" t="s">
        <v>56</v>
      </c>
      <c r="E12183" t="s">
        <v>79</v>
      </c>
      <c r="F12183" t="s">
        <v>103</v>
      </c>
      <c r="G12183">
        <v>1852</v>
      </c>
    </row>
    <row r="12184" spans="1:7" x14ac:dyDescent="0.25">
      <c r="A12184">
        <v>251</v>
      </c>
      <c r="B12184">
        <v>2007</v>
      </c>
      <c r="C12184" t="s">
        <v>16</v>
      </c>
      <c r="D12184" t="s">
        <v>56</v>
      </c>
      <c r="E12184" t="s">
        <v>79</v>
      </c>
      <c r="F12184" t="s">
        <v>104</v>
      </c>
      <c r="G12184">
        <v>526</v>
      </c>
    </row>
    <row r="12185" spans="1:7" x14ac:dyDescent="0.25">
      <c r="A12185">
        <v>252</v>
      </c>
      <c r="B12185">
        <v>2007</v>
      </c>
      <c r="C12185" t="s">
        <v>17</v>
      </c>
      <c r="D12185" t="s">
        <v>56</v>
      </c>
      <c r="E12185" t="s">
        <v>79</v>
      </c>
      <c r="F12185" t="s">
        <v>105</v>
      </c>
      <c r="G12185">
        <v>401</v>
      </c>
    </row>
    <row r="12186" spans="1:7" x14ac:dyDescent="0.25">
      <c r="A12186">
        <v>254</v>
      </c>
      <c r="B12186">
        <v>2007</v>
      </c>
      <c r="C12186" t="s">
        <v>18</v>
      </c>
      <c r="D12186" t="s">
        <v>56</v>
      </c>
      <c r="E12186" t="s">
        <v>79</v>
      </c>
      <c r="F12186" t="s">
        <v>106</v>
      </c>
      <c r="G12186">
        <v>820</v>
      </c>
    </row>
    <row r="12187" spans="1:7" x14ac:dyDescent="0.25">
      <c r="A12187">
        <v>255</v>
      </c>
      <c r="B12187">
        <v>2007</v>
      </c>
      <c r="C12187" t="s">
        <v>20</v>
      </c>
      <c r="D12187" t="s">
        <v>56</v>
      </c>
      <c r="E12187" t="s">
        <v>79</v>
      </c>
      <c r="F12187" t="s">
        <v>107</v>
      </c>
      <c r="G12187">
        <v>117</v>
      </c>
    </row>
    <row r="12188" spans="1:7" x14ac:dyDescent="0.25">
      <c r="A12188">
        <v>256</v>
      </c>
      <c r="B12188">
        <v>2007</v>
      </c>
      <c r="C12188" t="s">
        <v>21</v>
      </c>
      <c r="D12188" t="s">
        <v>56</v>
      </c>
      <c r="E12188" t="s">
        <v>79</v>
      </c>
      <c r="F12188" t="s">
        <v>108</v>
      </c>
      <c r="G12188">
        <v>243</v>
      </c>
    </row>
    <row r="12189" spans="1:7" x14ac:dyDescent="0.25">
      <c r="A12189">
        <v>257</v>
      </c>
      <c r="B12189">
        <v>2007</v>
      </c>
      <c r="C12189" t="s">
        <v>22</v>
      </c>
      <c r="D12189" t="s">
        <v>56</v>
      </c>
      <c r="E12189" t="s">
        <v>79</v>
      </c>
      <c r="F12189" t="s">
        <v>109</v>
      </c>
      <c r="G12189">
        <v>355</v>
      </c>
    </row>
    <row r="12190" spans="1:7" x14ac:dyDescent="0.25">
      <c r="A12190">
        <v>2</v>
      </c>
      <c r="B12190">
        <v>2007</v>
      </c>
      <c r="C12190" t="s">
        <v>110</v>
      </c>
      <c r="D12190" t="s">
        <v>56</v>
      </c>
      <c r="E12190" t="s">
        <v>79</v>
      </c>
      <c r="F12190" t="s">
        <v>111</v>
      </c>
      <c r="G12190">
        <v>8491</v>
      </c>
    </row>
    <row r="12191" spans="1:7" x14ac:dyDescent="0.25">
      <c r="A12191">
        <v>351</v>
      </c>
      <c r="B12191">
        <v>2007</v>
      </c>
      <c r="C12191" t="s">
        <v>24</v>
      </c>
      <c r="D12191" t="s">
        <v>56</v>
      </c>
      <c r="E12191" t="s">
        <v>79</v>
      </c>
      <c r="F12191" t="s">
        <v>112</v>
      </c>
      <c r="G12191">
        <v>359</v>
      </c>
    </row>
    <row r="12192" spans="1:7" x14ac:dyDescent="0.25">
      <c r="A12192">
        <v>352</v>
      </c>
      <c r="B12192">
        <v>2007</v>
      </c>
      <c r="C12192" t="s">
        <v>25</v>
      </c>
      <c r="D12192" t="s">
        <v>56</v>
      </c>
      <c r="E12192" t="s">
        <v>79</v>
      </c>
      <c r="F12192" t="s">
        <v>113</v>
      </c>
      <c r="G12192">
        <v>364</v>
      </c>
    </row>
    <row r="12193" spans="1:7" x14ac:dyDescent="0.25">
      <c r="A12193">
        <v>353</v>
      </c>
      <c r="B12193">
        <v>2007</v>
      </c>
      <c r="C12193" t="s">
        <v>26</v>
      </c>
      <c r="D12193" t="s">
        <v>56</v>
      </c>
      <c r="E12193" t="s">
        <v>79</v>
      </c>
      <c r="F12193" t="s">
        <v>114</v>
      </c>
      <c r="G12193">
        <v>602</v>
      </c>
    </row>
    <row r="12194" spans="1:7" x14ac:dyDescent="0.25">
      <c r="A12194">
        <v>354</v>
      </c>
      <c r="B12194">
        <v>2007</v>
      </c>
      <c r="C12194" t="s">
        <v>115</v>
      </c>
      <c r="D12194" t="s">
        <v>56</v>
      </c>
      <c r="E12194" t="s">
        <v>79</v>
      </c>
      <c r="F12194" t="s">
        <v>116</v>
      </c>
      <c r="G12194">
        <v>82</v>
      </c>
    </row>
    <row r="12195" spans="1:7" x14ac:dyDescent="0.25">
      <c r="A12195">
        <v>355</v>
      </c>
      <c r="B12195">
        <v>2007</v>
      </c>
      <c r="C12195" t="s">
        <v>117</v>
      </c>
      <c r="D12195" t="s">
        <v>56</v>
      </c>
      <c r="E12195" t="s">
        <v>79</v>
      </c>
      <c r="F12195" t="s">
        <v>118</v>
      </c>
      <c r="G12195">
        <v>424</v>
      </c>
    </row>
    <row r="12196" spans="1:7" x14ac:dyDescent="0.25">
      <c r="A12196">
        <v>356</v>
      </c>
      <c r="B12196">
        <v>2007</v>
      </c>
      <c r="C12196" t="s">
        <v>28</v>
      </c>
      <c r="D12196" t="s">
        <v>56</v>
      </c>
      <c r="E12196" t="s">
        <v>79</v>
      </c>
      <c r="F12196" t="s">
        <v>119</v>
      </c>
      <c r="G12196">
        <v>203</v>
      </c>
    </row>
    <row r="12197" spans="1:7" x14ac:dyDescent="0.25">
      <c r="A12197">
        <v>357</v>
      </c>
      <c r="B12197">
        <v>2007</v>
      </c>
      <c r="C12197" t="s">
        <v>120</v>
      </c>
      <c r="D12197" t="s">
        <v>56</v>
      </c>
      <c r="E12197" t="s">
        <v>79</v>
      </c>
      <c r="F12197" t="s">
        <v>121</v>
      </c>
      <c r="G12197">
        <v>436</v>
      </c>
    </row>
    <row r="12198" spans="1:7" x14ac:dyDescent="0.25">
      <c r="A12198">
        <v>358</v>
      </c>
      <c r="B12198">
        <v>2007</v>
      </c>
      <c r="C12198" t="s">
        <v>30</v>
      </c>
      <c r="D12198" t="s">
        <v>56</v>
      </c>
      <c r="E12198" t="s">
        <v>79</v>
      </c>
      <c r="F12198" t="s">
        <v>122</v>
      </c>
      <c r="G12198">
        <v>357</v>
      </c>
    </row>
    <row r="12199" spans="1:7" x14ac:dyDescent="0.25">
      <c r="A12199">
        <v>359</v>
      </c>
      <c r="B12199">
        <v>2007</v>
      </c>
      <c r="C12199" t="s">
        <v>31</v>
      </c>
      <c r="D12199" t="s">
        <v>56</v>
      </c>
      <c r="E12199" t="s">
        <v>79</v>
      </c>
      <c r="F12199" t="s">
        <v>123</v>
      </c>
      <c r="G12199">
        <v>558</v>
      </c>
    </row>
    <row r="12200" spans="1:7" x14ac:dyDescent="0.25">
      <c r="A12200">
        <v>360</v>
      </c>
      <c r="B12200">
        <v>2007</v>
      </c>
      <c r="C12200" t="s">
        <v>32</v>
      </c>
      <c r="D12200" t="s">
        <v>56</v>
      </c>
      <c r="E12200" t="s">
        <v>79</v>
      </c>
      <c r="F12200" t="s">
        <v>124</v>
      </c>
      <c r="G12200">
        <v>190</v>
      </c>
    </row>
    <row r="12201" spans="1:7" x14ac:dyDescent="0.25">
      <c r="A12201">
        <v>361</v>
      </c>
      <c r="B12201">
        <v>2007</v>
      </c>
      <c r="C12201" t="s">
        <v>33</v>
      </c>
      <c r="D12201" t="s">
        <v>56</v>
      </c>
      <c r="E12201" t="s">
        <v>79</v>
      </c>
      <c r="F12201" t="s">
        <v>125</v>
      </c>
      <c r="G12201">
        <v>286</v>
      </c>
    </row>
    <row r="12202" spans="1:7" x14ac:dyDescent="0.25">
      <c r="A12202">
        <v>3</v>
      </c>
      <c r="B12202">
        <v>2007</v>
      </c>
      <c r="C12202" t="s">
        <v>126</v>
      </c>
      <c r="D12202" t="s">
        <v>56</v>
      </c>
      <c r="E12202" t="s">
        <v>79</v>
      </c>
      <c r="F12202" t="s">
        <v>127</v>
      </c>
      <c r="G12202">
        <v>3861</v>
      </c>
    </row>
    <row r="12203" spans="1:7" x14ac:dyDescent="0.25">
      <c r="A12203">
        <v>401</v>
      </c>
      <c r="B12203">
        <v>2007</v>
      </c>
      <c r="C12203" t="s">
        <v>128</v>
      </c>
      <c r="D12203" t="s">
        <v>56</v>
      </c>
      <c r="E12203" t="s">
        <v>79</v>
      </c>
      <c r="F12203" t="s">
        <v>129</v>
      </c>
      <c r="G12203">
        <v>263</v>
      </c>
    </row>
    <row r="12204" spans="1:7" x14ac:dyDescent="0.25">
      <c r="A12204">
        <v>402</v>
      </c>
      <c r="B12204">
        <v>2007</v>
      </c>
      <c r="C12204" t="s">
        <v>130</v>
      </c>
      <c r="D12204" t="s">
        <v>56</v>
      </c>
      <c r="E12204" t="s">
        <v>79</v>
      </c>
      <c r="F12204" t="s">
        <v>131</v>
      </c>
      <c r="G12204">
        <v>173</v>
      </c>
    </row>
    <row r="12205" spans="1:7" x14ac:dyDescent="0.25">
      <c r="A12205">
        <v>403</v>
      </c>
      <c r="B12205">
        <v>2007</v>
      </c>
      <c r="C12205" t="s">
        <v>132</v>
      </c>
      <c r="D12205" t="s">
        <v>56</v>
      </c>
      <c r="E12205" t="s">
        <v>79</v>
      </c>
      <c r="F12205" t="s">
        <v>133</v>
      </c>
      <c r="G12205">
        <v>744</v>
      </c>
    </row>
    <row r="12206" spans="1:7" x14ac:dyDescent="0.25">
      <c r="A12206">
        <v>404</v>
      </c>
      <c r="B12206">
        <v>2007</v>
      </c>
      <c r="C12206" t="s">
        <v>134</v>
      </c>
      <c r="D12206" t="s">
        <v>56</v>
      </c>
      <c r="E12206" t="s">
        <v>79</v>
      </c>
      <c r="F12206" t="s">
        <v>135</v>
      </c>
      <c r="G12206">
        <v>870</v>
      </c>
    </row>
    <row r="12207" spans="1:7" x14ac:dyDescent="0.25">
      <c r="A12207">
        <v>405</v>
      </c>
      <c r="B12207">
        <v>2007</v>
      </c>
      <c r="C12207" t="s">
        <v>136</v>
      </c>
      <c r="D12207" t="s">
        <v>56</v>
      </c>
      <c r="E12207" t="s">
        <v>79</v>
      </c>
      <c r="F12207" t="s">
        <v>137</v>
      </c>
      <c r="G12207">
        <v>224</v>
      </c>
    </row>
    <row r="12208" spans="1:7" x14ac:dyDescent="0.25">
      <c r="A12208">
        <v>451</v>
      </c>
      <c r="B12208">
        <v>2007</v>
      </c>
      <c r="C12208" t="s">
        <v>40</v>
      </c>
      <c r="D12208" t="s">
        <v>56</v>
      </c>
      <c r="E12208" t="s">
        <v>79</v>
      </c>
      <c r="F12208" t="s">
        <v>138</v>
      </c>
      <c r="G12208">
        <v>204</v>
      </c>
    </row>
    <row r="12209" spans="1:7" x14ac:dyDescent="0.25">
      <c r="A12209">
        <v>452</v>
      </c>
      <c r="B12209">
        <v>2007</v>
      </c>
      <c r="C12209" t="s">
        <v>41</v>
      </c>
      <c r="D12209" t="s">
        <v>56</v>
      </c>
      <c r="E12209" t="s">
        <v>79</v>
      </c>
      <c r="F12209" t="s">
        <v>139</v>
      </c>
      <c r="G12209">
        <v>441</v>
      </c>
    </row>
    <row r="12210" spans="1:7" x14ac:dyDescent="0.25">
      <c r="A12210">
        <v>453</v>
      </c>
      <c r="B12210">
        <v>2007</v>
      </c>
      <c r="C12210" t="s">
        <v>42</v>
      </c>
      <c r="D12210" t="s">
        <v>56</v>
      </c>
      <c r="E12210" t="s">
        <v>79</v>
      </c>
      <c r="F12210" t="s">
        <v>140</v>
      </c>
      <c r="G12210">
        <v>487</v>
      </c>
    </row>
    <row r="12211" spans="1:7" x14ac:dyDescent="0.25">
      <c r="A12211">
        <v>454</v>
      </c>
      <c r="B12211">
        <v>2007</v>
      </c>
      <c r="C12211" t="s">
        <v>43</v>
      </c>
      <c r="D12211" t="s">
        <v>56</v>
      </c>
      <c r="E12211" t="s">
        <v>79</v>
      </c>
      <c r="F12211" t="s">
        <v>141</v>
      </c>
      <c r="G12211">
        <v>1499</v>
      </c>
    </row>
    <row r="12212" spans="1:7" x14ac:dyDescent="0.25">
      <c r="A12212">
        <v>455</v>
      </c>
      <c r="B12212">
        <v>2007</v>
      </c>
      <c r="C12212" t="s">
        <v>44</v>
      </c>
      <c r="D12212" t="s">
        <v>56</v>
      </c>
      <c r="E12212" t="s">
        <v>79</v>
      </c>
      <c r="F12212" t="s">
        <v>142</v>
      </c>
      <c r="G12212">
        <v>150</v>
      </c>
    </row>
    <row r="12213" spans="1:7" x14ac:dyDescent="0.25">
      <c r="A12213">
        <v>456</v>
      </c>
      <c r="B12213">
        <v>2007</v>
      </c>
      <c r="C12213" t="s">
        <v>45</v>
      </c>
      <c r="D12213" t="s">
        <v>56</v>
      </c>
      <c r="E12213" t="s">
        <v>79</v>
      </c>
      <c r="F12213" t="s">
        <v>143</v>
      </c>
      <c r="G12213">
        <v>1419</v>
      </c>
    </row>
    <row r="12214" spans="1:7" x14ac:dyDescent="0.25">
      <c r="A12214">
        <v>457</v>
      </c>
      <c r="B12214">
        <v>2007</v>
      </c>
      <c r="C12214" t="s">
        <v>46</v>
      </c>
      <c r="D12214" t="s">
        <v>56</v>
      </c>
      <c r="E12214" t="s">
        <v>79</v>
      </c>
      <c r="F12214" t="s">
        <v>144</v>
      </c>
      <c r="G12214">
        <v>712</v>
      </c>
    </row>
    <row r="12215" spans="1:7" x14ac:dyDescent="0.25">
      <c r="A12215">
        <v>458</v>
      </c>
      <c r="B12215">
        <v>2007</v>
      </c>
      <c r="C12215" t="s">
        <v>47</v>
      </c>
      <c r="D12215" t="s">
        <v>56</v>
      </c>
      <c r="E12215" t="s">
        <v>79</v>
      </c>
      <c r="F12215" t="s">
        <v>145</v>
      </c>
      <c r="G12215">
        <v>357</v>
      </c>
    </row>
    <row r="12216" spans="1:7" x14ac:dyDescent="0.25">
      <c r="A12216">
        <v>459</v>
      </c>
      <c r="B12216">
        <v>2007</v>
      </c>
      <c r="C12216" t="s">
        <v>146</v>
      </c>
      <c r="D12216" t="s">
        <v>56</v>
      </c>
      <c r="E12216" t="s">
        <v>79</v>
      </c>
      <c r="F12216" t="s">
        <v>147</v>
      </c>
      <c r="G12216">
        <v>978</v>
      </c>
    </row>
    <row r="12217" spans="1:7" x14ac:dyDescent="0.25">
      <c r="A12217">
        <v>460</v>
      </c>
      <c r="B12217">
        <v>2007</v>
      </c>
      <c r="C12217" t="s">
        <v>49</v>
      </c>
      <c r="D12217" t="s">
        <v>56</v>
      </c>
      <c r="E12217" t="s">
        <v>79</v>
      </c>
      <c r="F12217" t="s">
        <v>148</v>
      </c>
      <c r="G12217">
        <v>601</v>
      </c>
    </row>
    <row r="12218" spans="1:7" x14ac:dyDescent="0.25">
      <c r="A12218">
        <v>461</v>
      </c>
      <c r="B12218">
        <v>2007</v>
      </c>
      <c r="C12218" t="s">
        <v>50</v>
      </c>
      <c r="D12218" t="s">
        <v>56</v>
      </c>
      <c r="E12218" t="s">
        <v>79</v>
      </c>
      <c r="F12218" t="s">
        <v>149</v>
      </c>
      <c r="G12218">
        <v>236</v>
      </c>
    </row>
    <row r="12219" spans="1:7" x14ac:dyDescent="0.25">
      <c r="A12219">
        <v>462</v>
      </c>
      <c r="B12219">
        <v>2007</v>
      </c>
      <c r="C12219" t="s">
        <v>51</v>
      </c>
      <c r="D12219" t="s">
        <v>56</v>
      </c>
      <c r="E12219" t="s">
        <v>79</v>
      </c>
      <c r="F12219" t="s">
        <v>150</v>
      </c>
      <c r="G12219">
        <v>92</v>
      </c>
    </row>
    <row r="12220" spans="1:7" x14ac:dyDescent="0.25">
      <c r="A12220">
        <v>4</v>
      </c>
      <c r="B12220">
        <v>2007</v>
      </c>
      <c r="C12220" t="s">
        <v>151</v>
      </c>
      <c r="D12220" t="s">
        <v>56</v>
      </c>
      <c r="E12220" t="s">
        <v>79</v>
      </c>
      <c r="F12220" t="s">
        <v>152</v>
      </c>
      <c r="G12220">
        <v>9450</v>
      </c>
    </row>
    <row r="12221" spans="1:7" x14ac:dyDescent="0.25">
      <c r="A12221">
        <v>0</v>
      </c>
      <c r="B12221">
        <v>2007</v>
      </c>
      <c r="C12221" t="s">
        <v>0</v>
      </c>
      <c r="D12221" t="s">
        <v>56</v>
      </c>
      <c r="E12221" t="s">
        <v>79</v>
      </c>
      <c r="G12221">
        <v>27333</v>
      </c>
    </row>
    <row r="12222" spans="1:7" x14ac:dyDescent="0.25">
      <c r="A12222">
        <v>101</v>
      </c>
      <c r="B12222">
        <v>2006</v>
      </c>
      <c r="C12222" t="s">
        <v>81</v>
      </c>
      <c r="D12222" t="s">
        <v>56</v>
      </c>
      <c r="E12222" t="s">
        <v>79</v>
      </c>
      <c r="F12222" t="s">
        <v>82</v>
      </c>
      <c r="G12222">
        <v>1482</v>
      </c>
    </row>
    <row r="12223" spans="1:7" x14ac:dyDescent="0.25">
      <c r="A12223">
        <v>102</v>
      </c>
      <c r="B12223">
        <v>2006</v>
      </c>
      <c r="C12223" t="s">
        <v>83</v>
      </c>
      <c r="D12223" t="s">
        <v>56</v>
      </c>
      <c r="E12223" t="s">
        <v>79</v>
      </c>
      <c r="F12223" t="s">
        <v>84</v>
      </c>
      <c r="G12223">
        <v>409</v>
      </c>
    </row>
    <row r="12224" spans="1:7" x14ac:dyDescent="0.25">
      <c r="A12224">
        <v>103</v>
      </c>
      <c r="B12224">
        <v>2006</v>
      </c>
      <c r="C12224" t="s">
        <v>85</v>
      </c>
      <c r="D12224" t="s">
        <v>56</v>
      </c>
      <c r="E12224" t="s">
        <v>79</v>
      </c>
      <c r="F12224" t="s">
        <v>86</v>
      </c>
      <c r="G12224">
        <v>633</v>
      </c>
    </row>
    <row r="12225" spans="1:7" x14ac:dyDescent="0.25">
      <c r="A12225">
        <v>151</v>
      </c>
      <c r="B12225">
        <v>2006</v>
      </c>
      <c r="C12225" t="s">
        <v>5</v>
      </c>
      <c r="D12225" t="s">
        <v>56</v>
      </c>
      <c r="E12225" t="s">
        <v>79</v>
      </c>
      <c r="F12225" t="s">
        <v>87</v>
      </c>
      <c r="G12225">
        <v>393</v>
      </c>
    </row>
    <row r="12226" spans="1:7" x14ac:dyDescent="0.25">
      <c r="A12226">
        <v>153</v>
      </c>
      <c r="B12226">
        <v>2006</v>
      </c>
      <c r="C12226" t="s">
        <v>6</v>
      </c>
      <c r="D12226" t="s">
        <v>56</v>
      </c>
      <c r="E12226" t="s">
        <v>79</v>
      </c>
      <c r="F12226" t="s">
        <v>88</v>
      </c>
      <c r="G12226">
        <v>530</v>
      </c>
    </row>
    <row r="12227" spans="1:7" x14ac:dyDescent="0.25">
      <c r="A12227">
        <v>154</v>
      </c>
      <c r="B12227">
        <v>2006</v>
      </c>
      <c r="C12227" t="s">
        <v>7</v>
      </c>
      <c r="D12227" t="s">
        <v>56</v>
      </c>
      <c r="E12227" t="s">
        <v>79</v>
      </c>
      <c r="F12227" t="s">
        <v>89</v>
      </c>
      <c r="G12227">
        <v>188</v>
      </c>
    </row>
    <row r="12228" spans="1:7" x14ac:dyDescent="0.25">
      <c r="A12228">
        <v>155</v>
      </c>
      <c r="B12228">
        <v>2006</v>
      </c>
      <c r="C12228" t="s">
        <v>8</v>
      </c>
      <c r="D12228" t="s">
        <v>56</v>
      </c>
      <c r="E12228" t="s">
        <v>79</v>
      </c>
      <c r="F12228" t="s">
        <v>90</v>
      </c>
      <c r="G12228">
        <v>319</v>
      </c>
    </row>
    <row r="12229" spans="1:7" x14ac:dyDescent="0.25">
      <c r="A12229">
        <v>157</v>
      </c>
      <c r="B12229">
        <v>2006</v>
      </c>
      <c r="C12229" t="s">
        <v>9</v>
      </c>
      <c r="D12229" t="s">
        <v>56</v>
      </c>
      <c r="E12229" t="s">
        <v>79</v>
      </c>
      <c r="F12229" t="s">
        <v>91</v>
      </c>
      <c r="G12229">
        <v>314</v>
      </c>
    </row>
    <row r="12230" spans="1:7" x14ac:dyDescent="0.25">
      <c r="A12230">
        <v>158</v>
      </c>
      <c r="B12230">
        <v>2006</v>
      </c>
      <c r="C12230" t="s">
        <v>92</v>
      </c>
      <c r="D12230" t="s">
        <v>56</v>
      </c>
      <c r="E12230" t="s">
        <v>79</v>
      </c>
      <c r="F12230" t="s">
        <v>93</v>
      </c>
      <c r="G12230">
        <v>319</v>
      </c>
    </row>
    <row r="12231" spans="1:7" x14ac:dyDescent="0.25">
      <c r="A12231">
        <v>159</v>
      </c>
      <c r="B12231">
        <v>2006</v>
      </c>
      <c r="C12231" t="s">
        <v>94</v>
      </c>
      <c r="D12231" t="s">
        <v>56</v>
      </c>
      <c r="E12231" t="s">
        <v>79</v>
      </c>
      <c r="F12231" t="s">
        <v>95</v>
      </c>
      <c r="G12231">
        <v>1464</v>
      </c>
    </row>
    <row r="12232" spans="1:7" x14ac:dyDescent="0.25">
      <c r="A12232">
        <v>1</v>
      </c>
      <c r="B12232">
        <v>2006</v>
      </c>
      <c r="C12232" t="s">
        <v>96</v>
      </c>
      <c r="D12232" t="s">
        <v>56</v>
      </c>
      <c r="E12232" t="s">
        <v>79</v>
      </c>
      <c r="F12232" t="s">
        <v>97</v>
      </c>
      <c r="G12232">
        <v>6051</v>
      </c>
    </row>
    <row r="12233" spans="1:7" x14ac:dyDescent="0.25">
      <c r="A12233">
        <v>241</v>
      </c>
      <c r="B12233">
        <v>2006</v>
      </c>
      <c r="C12233" t="s">
        <v>98</v>
      </c>
      <c r="D12233" t="s">
        <v>56</v>
      </c>
      <c r="E12233" t="s">
        <v>79</v>
      </c>
      <c r="F12233" t="s">
        <v>99</v>
      </c>
      <c r="G12233">
        <v>6480</v>
      </c>
    </row>
    <row r="12234" spans="1:7" x14ac:dyDescent="0.25">
      <c r="A12234">
        <v>241001</v>
      </c>
      <c r="B12234">
        <v>2006</v>
      </c>
      <c r="C12234" t="s">
        <v>100</v>
      </c>
      <c r="D12234" t="s">
        <v>56</v>
      </c>
      <c r="E12234" t="s">
        <v>79</v>
      </c>
      <c r="F12234" t="s">
        <v>101</v>
      </c>
      <c r="G12234">
        <v>4287</v>
      </c>
    </row>
    <row r="12235" spans="1:7" x14ac:dyDescent="0.25">
      <c r="A12235">
        <v>241999</v>
      </c>
      <c r="B12235">
        <v>2006</v>
      </c>
      <c r="C12235" t="s">
        <v>102</v>
      </c>
      <c r="D12235" t="s">
        <v>56</v>
      </c>
      <c r="E12235" t="s">
        <v>79</v>
      </c>
      <c r="F12235" t="s">
        <v>103</v>
      </c>
      <c r="G12235">
        <v>2193</v>
      </c>
    </row>
    <row r="12236" spans="1:7" x14ac:dyDescent="0.25">
      <c r="A12236">
        <v>251</v>
      </c>
      <c r="B12236">
        <v>2006</v>
      </c>
      <c r="C12236" t="s">
        <v>16</v>
      </c>
      <c r="D12236" t="s">
        <v>56</v>
      </c>
      <c r="E12236" t="s">
        <v>79</v>
      </c>
      <c r="F12236" t="s">
        <v>104</v>
      </c>
      <c r="G12236">
        <v>533</v>
      </c>
    </row>
    <row r="12237" spans="1:7" x14ac:dyDescent="0.25">
      <c r="A12237">
        <v>252</v>
      </c>
      <c r="B12237">
        <v>2006</v>
      </c>
      <c r="C12237" t="s">
        <v>17</v>
      </c>
      <c r="D12237" t="s">
        <v>56</v>
      </c>
      <c r="E12237" t="s">
        <v>79</v>
      </c>
      <c r="F12237" t="s">
        <v>105</v>
      </c>
      <c r="G12237">
        <v>466</v>
      </c>
    </row>
    <row r="12238" spans="1:7" x14ac:dyDescent="0.25">
      <c r="A12238">
        <v>254</v>
      </c>
      <c r="B12238">
        <v>2006</v>
      </c>
      <c r="C12238" t="s">
        <v>18</v>
      </c>
      <c r="D12238" t="s">
        <v>56</v>
      </c>
      <c r="E12238" t="s">
        <v>79</v>
      </c>
      <c r="F12238" t="s">
        <v>106</v>
      </c>
      <c r="G12238">
        <v>930</v>
      </c>
    </row>
    <row r="12239" spans="1:7" x14ac:dyDescent="0.25">
      <c r="A12239">
        <v>255</v>
      </c>
      <c r="B12239">
        <v>2006</v>
      </c>
      <c r="C12239" t="s">
        <v>20</v>
      </c>
      <c r="D12239" t="s">
        <v>56</v>
      </c>
      <c r="E12239" t="s">
        <v>79</v>
      </c>
      <c r="F12239" t="s">
        <v>107</v>
      </c>
      <c r="G12239">
        <v>134</v>
      </c>
    </row>
    <row r="12240" spans="1:7" x14ac:dyDescent="0.25">
      <c r="A12240">
        <v>256</v>
      </c>
      <c r="B12240">
        <v>2006</v>
      </c>
      <c r="C12240" t="s">
        <v>21</v>
      </c>
      <c r="D12240" t="s">
        <v>56</v>
      </c>
      <c r="E12240" t="s">
        <v>79</v>
      </c>
      <c r="F12240" t="s">
        <v>108</v>
      </c>
      <c r="G12240">
        <v>267</v>
      </c>
    </row>
    <row r="12241" spans="1:7" x14ac:dyDescent="0.25">
      <c r="A12241">
        <v>257</v>
      </c>
      <c r="B12241">
        <v>2006</v>
      </c>
      <c r="C12241" t="s">
        <v>22</v>
      </c>
      <c r="D12241" t="s">
        <v>56</v>
      </c>
      <c r="E12241" t="s">
        <v>79</v>
      </c>
      <c r="F12241" t="s">
        <v>109</v>
      </c>
      <c r="G12241">
        <v>383</v>
      </c>
    </row>
    <row r="12242" spans="1:7" x14ac:dyDescent="0.25">
      <c r="A12242">
        <v>2</v>
      </c>
      <c r="B12242">
        <v>2006</v>
      </c>
      <c r="C12242" t="s">
        <v>110</v>
      </c>
      <c r="D12242" t="s">
        <v>56</v>
      </c>
      <c r="E12242" t="s">
        <v>79</v>
      </c>
      <c r="F12242" t="s">
        <v>111</v>
      </c>
      <c r="G12242">
        <v>9193</v>
      </c>
    </row>
    <row r="12243" spans="1:7" x14ac:dyDescent="0.25">
      <c r="A12243">
        <v>351</v>
      </c>
      <c r="B12243">
        <v>2006</v>
      </c>
      <c r="C12243" t="s">
        <v>24</v>
      </c>
      <c r="D12243" t="s">
        <v>56</v>
      </c>
      <c r="E12243" t="s">
        <v>79</v>
      </c>
      <c r="F12243" t="s">
        <v>112</v>
      </c>
      <c r="G12243">
        <v>400</v>
      </c>
    </row>
    <row r="12244" spans="1:7" x14ac:dyDescent="0.25">
      <c r="A12244">
        <v>352</v>
      </c>
      <c r="B12244">
        <v>2006</v>
      </c>
      <c r="C12244" t="s">
        <v>25</v>
      </c>
      <c r="D12244" t="s">
        <v>56</v>
      </c>
      <c r="E12244" t="s">
        <v>79</v>
      </c>
      <c r="F12244" t="s">
        <v>113</v>
      </c>
      <c r="G12244">
        <v>386</v>
      </c>
    </row>
    <row r="12245" spans="1:7" x14ac:dyDescent="0.25">
      <c r="A12245">
        <v>353</v>
      </c>
      <c r="B12245">
        <v>2006</v>
      </c>
      <c r="C12245" t="s">
        <v>26</v>
      </c>
      <c r="D12245" t="s">
        <v>56</v>
      </c>
      <c r="E12245" t="s">
        <v>79</v>
      </c>
      <c r="F12245" t="s">
        <v>114</v>
      </c>
      <c r="G12245">
        <v>686</v>
      </c>
    </row>
    <row r="12246" spans="1:7" x14ac:dyDescent="0.25">
      <c r="A12246">
        <v>354</v>
      </c>
      <c r="B12246">
        <v>2006</v>
      </c>
      <c r="C12246" t="s">
        <v>115</v>
      </c>
      <c r="D12246" t="s">
        <v>56</v>
      </c>
      <c r="E12246" t="s">
        <v>79</v>
      </c>
      <c r="F12246" t="s">
        <v>116</v>
      </c>
      <c r="G12246">
        <v>80</v>
      </c>
    </row>
    <row r="12247" spans="1:7" x14ac:dyDescent="0.25">
      <c r="A12247">
        <v>355</v>
      </c>
      <c r="B12247">
        <v>2006</v>
      </c>
      <c r="C12247" t="s">
        <v>117</v>
      </c>
      <c r="D12247" t="s">
        <v>56</v>
      </c>
      <c r="E12247" t="s">
        <v>79</v>
      </c>
      <c r="F12247" t="s">
        <v>118</v>
      </c>
      <c r="G12247">
        <v>524</v>
      </c>
    </row>
    <row r="12248" spans="1:7" x14ac:dyDescent="0.25">
      <c r="A12248">
        <v>356</v>
      </c>
      <c r="B12248">
        <v>2006</v>
      </c>
      <c r="C12248" t="s">
        <v>28</v>
      </c>
      <c r="D12248" t="s">
        <v>56</v>
      </c>
      <c r="E12248" t="s">
        <v>79</v>
      </c>
      <c r="F12248" t="s">
        <v>119</v>
      </c>
      <c r="G12248">
        <v>194</v>
      </c>
    </row>
    <row r="12249" spans="1:7" x14ac:dyDescent="0.25">
      <c r="A12249">
        <v>357</v>
      </c>
      <c r="B12249">
        <v>2006</v>
      </c>
      <c r="C12249" t="s">
        <v>120</v>
      </c>
      <c r="D12249" t="s">
        <v>56</v>
      </c>
      <c r="E12249" t="s">
        <v>79</v>
      </c>
      <c r="F12249" t="s">
        <v>121</v>
      </c>
      <c r="G12249">
        <v>415</v>
      </c>
    </row>
    <row r="12250" spans="1:7" x14ac:dyDescent="0.25">
      <c r="A12250">
        <v>358</v>
      </c>
      <c r="B12250">
        <v>2006</v>
      </c>
      <c r="C12250" t="s">
        <v>30</v>
      </c>
      <c r="D12250" t="s">
        <v>56</v>
      </c>
      <c r="E12250" t="s">
        <v>79</v>
      </c>
      <c r="F12250" t="s">
        <v>122</v>
      </c>
      <c r="G12250">
        <v>396</v>
      </c>
    </row>
    <row r="12251" spans="1:7" x14ac:dyDescent="0.25">
      <c r="A12251">
        <v>359</v>
      </c>
      <c r="B12251">
        <v>2006</v>
      </c>
      <c r="C12251" t="s">
        <v>31</v>
      </c>
      <c r="D12251" t="s">
        <v>56</v>
      </c>
      <c r="E12251" t="s">
        <v>79</v>
      </c>
      <c r="F12251" t="s">
        <v>123</v>
      </c>
      <c r="G12251">
        <v>570</v>
      </c>
    </row>
    <row r="12252" spans="1:7" x14ac:dyDescent="0.25">
      <c r="A12252">
        <v>360</v>
      </c>
      <c r="B12252">
        <v>2006</v>
      </c>
      <c r="C12252" t="s">
        <v>32</v>
      </c>
      <c r="D12252" t="s">
        <v>56</v>
      </c>
      <c r="E12252" t="s">
        <v>79</v>
      </c>
      <c r="F12252" t="s">
        <v>124</v>
      </c>
      <c r="G12252">
        <v>235</v>
      </c>
    </row>
    <row r="12253" spans="1:7" x14ac:dyDescent="0.25">
      <c r="A12253">
        <v>361</v>
      </c>
      <c r="B12253">
        <v>2006</v>
      </c>
      <c r="C12253" t="s">
        <v>33</v>
      </c>
      <c r="D12253" t="s">
        <v>56</v>
      </c>
      <c r="E12253" t="s">
        <v>79</v>
      </c>
      <c r="F12253" t="s">
        <v>125</v>
      </c>
      <c r="G12253">
        <v>310</v>
      </c>
    </row>
    <row r="12254" spans="1:7" x14ac:dyDescent="0.25">
      <c r="A12254">
        <v>3</v>
      </c>
      <c r="B12254">
        <v>2006</v>
      </c>
      <c r="C12254" t="s">
        <v>126</v>
      </c>
      <c r="D12254" t="s">
        <v>56</v>
      </c>
      <c r="E12254" t="s">
        <v>79</v>
      </c>
      <c r="F12254" t="s">
        <v>127</v>
      </c>
      <c r="G12254">
        <v>4196</v>
      </c>
    </row>
    <row r="12255" spans="1:7" x14ac:dyDescent="0.25">
      <c r="A12255">
        <v>401</v>
      </c>
      <c r="B12255">
        <v>2006</v>
      </c>
      <c r="C12255" t="s">
        <v>128</v>
      </c>
      <c r="D12255" t="s">
        <v>56</v>
      </c>
      <c r="E12255" t="s">
        <v>79</v>
      </c>
      <c r="F12255" t="s">
        <v>129</v>
      </c>
      <c r="G12255">
        <v>279</v>
      </c>
    </row>
    <row r="12256" spans="1:7" x14ac:dyDescent="0.25">
      <c r="A12256">
        <v>402</v>
      </c>
      <c r="B12256">
        <v>2006</v>
      </c>
      <c r="C12256" t="s">
        <v>130</v>
      </c>
      <c r="D12256" t="s">
        <v>56</v>
      </c>
      <c r="E12256" t="s">
        <v>79</v>
      </c>
      <c r="F12256" t="s">
        <v>131</v>
      </c>
      <c r="G12256">
        <v>206</v>
      </c>
    </row>
    <row r="12257" spans="1:7" x14ac:dyDescent="0.25">
      <c r="A12257">
        <v>403</v>
      </c>
      <c r="B12257">
        <v>2006</v>
      </c>
      <c r="C12257" t="s">
        <v>132</v>
      </c>
      <c r="D12257" t="s">
        <v>56</v>
      </c>
      <c r="E12257" t="s">
        <v>79</v>
      </c>
      <c r="F12257" t="s">
        <v>133</v>
      </c>
      <c r="G12257">
        <v>812</v>
      </c>
    </row>
    <row r="12258" spans="1:7" x14ac:dyDescent="0.25">
      <c r="A12258">
        <v>404</v>
      </c>
      <c r="B12258">
        <v>2006</v>
      </c>
      <c r="C12258" t="s">
        <v>134</v>
      </c>
      <c r="D12258" t="s">
        <v>56</v>
      </c>
      <c r="E12258" t="s">
        <v>79</v>
      </c>
      <c r="F12258" t="s">
        <v>135</v>
      </c>
      <c r="G12258">
        <v>968</v>
      </c>
    </row>
    <row r="12259" spans="1:7" x14ac:dyDescent="0.25">
      <c r="A12259">
        <v>405</v>
      </c>
      <c r="B12259">
        <v>2006</v>
      </c>
      <c r="C12259" t="s">
        <v>136</v>
      </c>
      <c r="D12259" t="s">
        <v>56</v>
      </c>
      <c r="E12259" t="s">
        <v>79</v>
      </c>
      <c r="F12259" t="s">
        <v>137</v>
      </c>
      <c r="G12259">
        <v>245</v>
      </c>
    </row>
    <row r="12260" spans="1:7" x14ac:dyDescent="0.25">
      <c r="A12260">
        <v>451</v>
      </c>
      <c r="B12260">
        <v>2006</v>
      </c>
      <c r="C12260" t="s">
        <v>40</v>
      </c>
      <c r="D12260" t="s">
        <v>56</v>
      </c>
      <c r="E12260" t="s">
        <v>79</v>
      </c>
      <c r="F12260" t="s">
        <v>138</v>
      </c>
      <c r="G12260">
        <v>204</v>
      </c>
    </row>
    <row r="12261" spans="1:7" x14ac:dyDescent="0.25">
      <c r="A12261">
        <v>452</v>
      </c>
      <c r="B12261">
        <v>2006</v>
      </c>
      <c r="C12261" t="s">
        <v>41</v>
      </c>
      <c r="D12261" t="s">
        <v>56</v>
      </c>
      <c r="E12261" t="s">
        <v>79</v>
      </c>
      <c r="F12261" t="s">
        <v>139</v>
      </c>
      <c r="G12261">
        <v>428</v>
      </c>
    </row>
    <row r="12262" spans="1:7" x14ac:dyDescent="0.25">
      <c r="A12262">
        <v>453</v>
      </c>
      <c r="B12262">
        <v>2006</v>
      </c>
      <c r="C12262" t="s">
        <v>42</v>
      </c>
      <c r="D12262" t="s">
        <v>56</v>
      </c>
      <c r="E12262" t="s">
        <v>79</v>
      </c>
      <c r="F12262" t="s">
        <v>140</v>
      </c>
      <c r="G12262">
        <v>469</v>
      </c>
    </row>
    <row r="12263" spans="1:7" x14ac:dyDescent="0.25">
      <c r="A12263">
        <v>454</v>
      </c>
      <c r="B12263">
        <v>2006</v>
      </c>
      <c r="C12263" t="s">
        <v>43</v>
      </c>
      <c r="D12263" t="s">
        <v>56</v>
      </c>
      <c r="E12263" t="s">
        <v>79</v>
      </c>
      <c r="F12263" t="s">
        <v>141</v>
      </c>
      <c r="G12263">
        <v>1338</v>
      </c>
    </row>
    <row r="12264" spans="1:7" x14ac:dyDescent="0.25">
      <c r="A12264">
        <v>455</v>
      </c>
      <c r="B12264">
        <v>2006</v>
      </c>
      <c r="C12264" t="s">
        <v>44</v>
      </c>
      <c r="D12264" t="s">
        <v>56</v>
      </c>
      <c r="E12264" t="s">
        <v>79</v>
      </c>
      <c r="F12264" t="s">
        <v>142</v>
      </c>
      <c r="G12264">
        <v>175</v>
      </c>
    </row>
    <row r="12265" spans="1:7" x14ac:dyDescent="0.25">
      <c r="A12265">
        <v>456</v>
      </c>
      <c r="B12265">
        <v>2006</v>
      </c>
      <c r="C12265" t="s">
        <v>45</v>
      </c>
      <c r="D12265" t="s">
        <v>56</v>
      </c>
      <c r="E12265" t="s">
        <v>79</v>
      </c>
      <c r="F12265" t="s">
        <v>143</v>
      </c>
      <c r="G12265">
        <v>1453</v>
      </c>
    </row>
    <row r="12266" spans="1:7" x14ac:dyDescent="0.25">
      <c r="A12266">
        <v>457</v>
      </c>
      <c r="B12266">
        <v>2006</v>
      </c>
      <c r="C12266" t="s">
        <v>46</v>
      </c>
      <c r="D12266" t="s">
        <v>56</v>
      </c>
      <c r="E12266" t="s">
        <v>79</v>
      </c>
      <c r="F12266" t="s">
        <v>144</v>
      </c>
      <c r="G12266">
        <v>696</v>
      </c>
    </row>
    <row r="12267" spans="1:7" x14ac:dyDescent="0.25">
      <c r="A12267">
        <v>458</v>
      </c>
      <c r="B12267">
        <v>2006</v>
      </c>
      <c r="C12267" t="s">
        <v>47</v>
      </c>
      <c r="D12267" t="s">
        <v>56</v>
      </c>
      <c r="E12267" t="s">
        <v>79</v>
      </c>
      <c r="F12267" t="s">
        <v>145</v>
      </c>
      <c r="G12267">
        <v>348</v>
      </c>
    </row>
    <row r="12268" spans="1:7" x14ac:dyDescent="0.25">
      <c r="A12268">
        <v>459</v>
      </c>
      <c r="B12268">
        <v>2006</v>
      </c>
      <c r="C12268" t="s">
        <v>146</v>
      </c>
      <c r="D12268" t="s">
        <v>56</v>
      </c>
      <c r="E12268" t="s">
        <v>79</v>
      </c>
      <c r="F12268" t="s">
        <v>147</v>
      </c>
      <c r="G12268">
        <v>1011</v>
      </c>
    </row>
    <row r="12269" spans="1:7" x14ac:dyDescent="0.25">
      <c r="A12269">
        <v>460</v>
      </c>
      <c r="B12269">
        <v>2006</v>
      </c>
      <c r="C12269" t="s">
        <v>49</v>
      </c>
      <c r="D12269" t="s">
        <v>56</v>
      </c>
      <c r="E12269" t="s">
        <v>79</v>
      </c>
      <c r="F12269" t="s">
        <v>148</v>
      </c>
      <c r="G12269">
        <v>657</v>
      </c>
    </row>
    <row r="12270" spans="1:7" x14ac:dyDescent="0.25">
      <c r="A12270">
        <v>461</v>
      </c>
      <c r="B12270">
        <v>2006</v>
      </c>
      <c r="C12270" t="s">
        <v>50</v>
      </c>
      <c r="D12270" t="s">
        <v>56</v>
      </c>
      <c r="E12270" t="s">
        <v>79</v>
      </c>
      <c r="F12270" t="s">
        <v>149</v>
      </c>
      <c r="G12270">
        <v>295</v>
      </c>
    </row>
    <row r="12271" spans="1:7" x14ac:dyDescent="0.25">
      <c r="A12271">
        <v>462</v>
      </c>
      <c r="B12271">
        <v>2006</v>
      </c>
      <c r="C12271" t="s">
        <v>51</v>
      </c>
      <c r="D12271" t="s">
        <v>56</v>
      </c>
      <c r="E12271" t="s">
        <v>79</v>
      </c>
      <c r="F12271" t="s">
        <v>150</v>
      </c>
      <c r="G12271">
        <v>116</v>
      </c>
    </row>
    <row r="12272" spans="1:7" x14ac:dyDescent="0.25">
      <c r="A12272">
        <v>4</v>
      </c>
      <c r="B12272">
        <v>2006</v>
      </c>
      <c r="C12272" t="s">
        <v>151</v>
      </c>
      <c r="D12272" t="s">
        <v>56</v>
      </c>
      <c r="E12272" t="s">
        <v>79</v>
      </c>
      <c r="F12272" t="s">
        <v>152</v>
      </c>
      <c r="G12272">
        <v>9700</v>
      </c>
    </row>
    <row r="12273" spans="1:7" x14ac:dyDescent="0.25">
      <c r="A12273">
        <v>0</v>
      </c>
      <c r="B12273">
        <v>2006</v>
      </c>
      <c r="C12273" t="s">
        <v>0</v>
      </c>
      <c r="D12273" t="s">
        <v>56</v>
      </c>
      <c r="E12273" t="s">
        <v>79</v>
      </c>
      <c r="G12273">
        <v>29140</v>
      </c>
    </row>
    <row r="12274" spans="1:7" x14ac:dyDescent="0.25">
      <c r="A12274">
        <v>101</v>
      </c>
      <c r="B12274">
        <v>2005</v>
      </c>
      <c r="C12274" t="s">
        <v>81</v>
      </c>
      <c r="D12274" t="s">
        <v>56</v>
      </c>
      <c r="E12274" t="s">
        <v>79</v>
      </c>
      <c r="F12274" t="s">
        <v>82</v>
      </c>
      <c r="G12274">
        <v>1587</v>
      </c>
    </row>
    <row r="12275" spans="1:7" x14ac:dyDescent="0.25">
      <c r="A12275">
        <v>102</v>
      </c>
      <c r="B12275">
        <v>2005</v>
      </c>
      <c r="C12275" t="s">
        <v>83</v>
      </c>
      <c r="D12275" t="s">
        <v>56</v>
      </c>
      <c r="E12275" t="s">
        <v>79</v>
      </c>
      <c r="F12275" t="s">
        <v>84</v>
      </c>
      <c r="G12275">
        <v>445</v>
      </c>
    </row>
    <row r="12276" spans="1:7" x14ac:dyDescent="0.25">
      <c r="A12276">
        <v>103</v>
      </c>
      <c r="B12276">
        <v>2005</v>
      </c>
      <c r="C12276" t="s">
        <v>85</v>
      </c>
      <c r="D12276" t="s">
        <v>56</v>
      </c>
      <c r="E12276" t="s">
        <v>79</v>
      </c>
      <c r="F12276" t="s">
        <v>86</v>
      </c>
      <c r="G12276">
        <v>702</v>
      </c>
    </row>
    <row r="12277" spans="1:7" x14ac:dyDescent="0.25">
      <c r="A12277">
        <v>151</v>
      </c>
      <c r="B12277">
        <v>2005</v>
      </c>
      <c r="C12277" t="s">
        <v>5</v>
      </c>
      <c r="D12277" t="s">
        <v>56</v>
      </c>
      <c r="E12277" t="s">
        <v>79</v>
      </c>
      <c r="F12277" t="s">
        <v>87</v>
      </c>
      <c r="G12277">
        <v>466</v>
      </c>
    </row>
    <row r="12278" spans="1:7" x14ac:dyDescent="0.25">
      <c r="A12278">
        <v>153</v>
      </c>
      <c r="B12278">
        <v>2005</v>
      </c>
      <c r="C12278" t="s">
        <v>6</v>
      </c>
      <c r="D12278" t="s">
        <v>56</v>
      </c>
      <c r="E12278" t="s">
        <v>79</v>
      </c>
      <c r="F12278" t="s">
        <v>88</v>
      </c>
      <c r="G12278">
        <v>539</v>
      </c>
    </row>
    <row r="12279" spans="1:7" x14ac:dyDescent="0.25">
      <c r="A12279">
        <v>154</v>
      </c>
      <c r="B12279">
        <v>2005</v>
      </c>
      <c r="C12279" t="s">
        <v>7</v>
      </c>
      <c r="D12279" t="s">
        <v>56</v>
      </c>
      <c r="E12279" t="s">
        <v>79</v>
      </c>
      <c r="F12279" t="s">
        <v>89</v>
      </c>
      <c r="G12279">
        <v>212</v>
      </c>
    </row>
    <row r="12280" spans="1:7" x14ac:dyDescent="0.25">
      <c r="A12280">
        <v>155</v>
      </c>
      <c r="B12280">
        <v>2005</v>
      </c>
      <c r="C12280" t="s">
        <v>8</v>
      </c>
      <c r="D12280" t="s">
        <v>56</v>
      </c>
      <c r="E12280" t="s">
        <v>79</v>
      </c>
      <c r="F12280" t="s">
        <v>90</v>
      </c>
      <c r="G12280">
        <v>378</v>
      </c>
    </row>
    <row r="12281" spans="1:7" x14ac:dyDescent="0.25">
      <c r="A12281">
        <v>157</v>
      </c>
      <c r="B12281">
        <v>2005</v>
      </c>
      <c r="C12281" t="s">
        <v>9</v>
      </c>
      <c r="D12281" t="s">
        <v>56</v>
      </c>
      <c r="E12281" t="s">
        <v>79</v>
      </c>
      <c r="F12281" t="s">
        <v>91</v>
      </c>
      <c r="G12281">
        <v>346</v>
      </c>
    </row>
    <row r="12282" spans="1:7" x14ac:dyDescent="0.25">
      <c r="A12282">
        <v>158</v>
      </c>
      <c r="B12282">
        <v>2005</v>
      </c>
      <c r="C12282" t="s">
        <v>92</v>
      </c>
      <c r="D12282" t="s">
        <v>56</v>
      </c>
      <c r="E12282" t="s">
        <v>79</v>
      </c>
      <c r="F12282" t="s">
        <v>93</v>
      </c>
      <c r="G12282">
        <v>367</v>
      </c>
    </row>
    <row r="12283" spans="1:7" x14ac:dyDescent="0.25">
      <c r="A12283">
        <v>159</v>
      </c>
      <c r="B12283">
        <v>2005</v>
      </c>
      <c r="C12283" t="s">
        <v>94</v>
      </c>
      <c r="D12283" t="s">
        <v>56</v>
      </c>
      <c r="E12283" t="s">
        <v>79</v>
      </c>
      <c r="F12283" t="s">
        <v>95</v>
      </c>
      <c r="G12283">
        <v>1630</v>
      </c>
    </row>
    <row r="12284" spans="1:7" x14ac:dyDescent="0.25">
      <c r="A12284">
        <v>1</v>
      </c>
      <c r="B12284">
        <v>2005</v>
      </c>
      <c r="C12284" t="s">
        <v>96</v>
      </c>
      <c r="D12284" t="s">
        <v>56</v>
      </c>
      <c r="E12284" t="s">
        <v>79</v>
      </c>
      <c r="F12284" t="s">
        <v>97</v>
      </c>
      <c r="G12284">
        <v>6672</v>
      </c>
    </row>
    <row r="12285" spans="1:7" x14ac:dyDescent="0.25">
      <c r="A12285">
        <v>241</v>
      </c>
      <c r="B12285">
        <v>2005</v>
      </c>
      <c r="C12285" t="s">
        <v>98</v>
      </c>
      <c r="D12285" t="s">
        <v>56</v>
      </c>
      <c r="E12285" t="s">
        <v>79</v>
      </c>
      <c r="F12285" t="s">
        <v>99</v>
      </c>
      <c r="G12285">
        <v>7274</v>
      </c>
    </row>
    <row r="12286" spans="1:7" x14ac:dyDescent="0.25">
      <c r="A12286">
        <v>241001</v>
      </c>
      <c r="B12286">
        <v>2005</v>
      </c>
      <c r="C12286" t="s">
        <v>100</v>
      </c>
      <c r="D12286" t="s">
        <v>56</v>
      </c>
      <c r="E12286" t="s">
        <v>79</v>
      </c>
      <c r="F12286" t="s">
        <v>101</v>
      </c>
      <c r="G12286">
        <v>4904</v>
      </c>
    </row>
    <row r="12287" spans="1:7" x14ac:dyDescent="0.25">
      <c r="A12287">
        <v>241999</v>
      </c>
      <c r="B12287">
        <v>2005</v>
      </c>
      <c r="C12287" t="s">
        <v>102</v>
      </c>
      <c r="D12287" t="s">
        <v>56</v>
      </c>
      <c r="E12287" t="s">
        <v>79</v>
      </c>
      <c r="F12287" t="s">
        <v>103</v>
      </c>
      <c r="G12287">
        <v>2370</v>
      </c>
    </row>
    <row r="12288" spans="1:7" x14ac:dyDescent="0.25">
      <c r="A12288">
        <v>251</v>
      </c>
      <c r="B12288">
        <v>2005</v>
      </c>
      <c r="C12288" t="s">
        <v>16</v>
      </c>
      <c r="D12288" t="s">
        <v>56</v>
      </c>
      <c r="E12288" t="s">
        <v>79</v>
      </c>
      <c r="F12288" t="s">
        <v>104</v>
      </c>
      <c r="G12288">
        <v>570</v>
      </c>
    </row>
    <row r="12289" spans="1:7" x14ac:dyDescent="0.25">
      <c r="A12289">
        <v>252</v>
      </c>
      <c r="B12289">
        <v>2005</v>
      </c>
      <c r="C12289" t="s">
        <v>17</v>
      </c>
      <c r="D12289" t="s">
        <v>56</v>
      </c>
      <c r="E12289" t="s">
        <v>79</v>
      </c>
      <c r="F12289" t="s">
        <v>105</v>
      </c>
      <c r="G12289">
        <v>538</v>
      </c>
    </row>
    <row r="12290" spans="1:7" x14ac:dyDescent="0.25">
      <c r="A12290">
        <v>254</v>
      </c>
      <c r="B12290">
        <v>2005</v>
      </c>
      <c r="C12290" t="s">
        <v>18</v>
      </c>
      <c r="D12290" t="s">
        <v>56</v>
      </c>
      <c r="E12290" t="s">
        <v>79</v>
      </c>
      <c r="F12290" t="s">
        <v>106</v>
      </c>
      <c r="G12290">
        <v>1110</v>
      </c>
    </row>
    <row r="12291" spans="1:7" x14ac:dyDescent="0.25">
      <c r="A12291">
        <v>255</v>
      </c>
      <c r="B12291">
        <v>2005</v>
      </c>
      <c r="C12291" t="s">
        <v>20</v>
      </c>
      <c r="D12291" t="s">
        <v>56</v>
      </c>
      <c r="E12291" t="s">
        <v>79</v>
      </c>
      <c r="F12291" t="s">
        <v>107</v>
      </c>
      <c r="G12291">
        <v>159</v>
      </c>
    </row>
    <row r="12292" spans="1:7" x14ac:dyDescent="0.25">
      <c r="A12292">
        <v>256</v>
      </c>
      <c r="B12292">
        <v>2005</v>
      </c>
      <c r="C12292" t="s">
        <v>21</v>
      </c>
      <c r="D12292" t="s">
        <v>56</v>
      </c>
      <c r="E12292" t="s">
        <v>79</v>
      </c>
      <c r="F12292" t="s">
        <v>108</v>
      </c>
      <c r="G12292">
        <v>302</v>
      </c>
    </row>
    <row r="12293" spans="1:7" x14ac:dyDescent="0.25">
      <c r="A12293">
        <v>257</v>
      </c>
      <c r="B12293">
        <v>2005</v>
      </c>
      <c r="C12293" t="s">
        <v>22</v>
      </c>
      <c r="D12293" t="s">
        <v>56</v>
      </c>
      <c r="E12293" t="s">
        <v>79</v>
      </c>
      <c r="F12293" t="s">
        <v>109</v>
      </c>
      <c r="G12293">
        <v>459</v>
      </c>
    </row>
    <row r="12294" spans="1:7" x14ac:dyDescent="0.25">
      <c r="A12294">
        <v>2</v>
      </c>
      <c r="B12294">
        <v>2005</v>
      </c>
      <c r="C12294" t="s">
        <v>110</v>
      </c>
      <c r="D12294" t="s">
        <v>56</v>
      </c>
      <c r="E12294" t="s">
        <v>79</v>
      </c>
      <c r="F12294" t="s">
        <v>111</v>
      </c>
      <c r="G12294">
        <v>10412</v>
      </c>
    </row>
    <row r="12295" spans="1:7" x14ac:dyDescent="0.25">
      <c r="A12295">
        <v>351</v>
      </c>
      <c r="B12295">
        <v>2005</v>
      </c>
      <c r="C12295" t="s">
        <v>24</v>
      </c>
      <c r="D12295" t="s">
        <v>56</v>
      </c>
      <c r="E12295" t="s">
        <v>79</v>
      </c>
      <c r="F12295" t="s">
        <v>112</v>
      </c>
      <c r="G12295">
        <v>468</v>
      </c>
    </row>
    <row r="12296" spans="1:7" x14ac:dyDescent="0.25">
      <c r="A12296">
        <v>352</v>
      </c>
      <c r="B12296">
        <v>2005</v>
      </c>
      <c r="C12296" t="s">
        <v>25</v>
      </c>
      <c r="D12296" t="s">
        <v>56</v>
      </c>
      <c r="E12296" t="s">
        <v>79</v>
      </c>
      <c r="F12296" t="s">
        <v>113</v>
      </c>
      <c r="G12296">
        <v>450</v>
      </c>
    </row>
    <row r="12297" spans="1:7" x14ac:dyDescent="0.25">
      <c r="A12297">
        <v>353</v>
      </c>
      <c r="B12297">
        <v>2005</v>
      </c>
      <c r="C12297" t="s">
        <v>26</v>
      </c>
      <c r="D12297" t="s">
        <v>56</v>
      </c>
      <c r="E12297" t="s">
        <v>79</v>
      </c>
      <c r="F12297" t="s">
        <v>114</v>
      </c>
      <c r="G12297">
        <v>811</v>
      </c>
    </row>
    <row r="12298" spans="1:7" x14ac:dyDescent="0.25">
      <c r="A12298">
        <v>354</v>
      </c>
      <c r="B12298">
        <v>2005</v>
      </c>
      <c r="C12298" t="s">
        <v>115</v>
      </c>
      <c r="D12298" t="s">
        <v>56</v>
      </c>
      <c r="E12298" t="s">
        <v>79</v>
      </c>
      <c r="F12298" t="s">
        <v>116</v>
      </c>
      <c r="G12298">
        <v>107</v>
      </c>
    </row>
    <row r="12299" spans="1:7" x14ac:dyDescent="0.25">
      <c r="A12299">
        <v>355</v>
      </c>
      <c r="B12299">
        <v>2005</v>
      </c>
      <c r="C12299" t="s">
        <v>117</v>
      </c>
      <c r="D12299" t="s">
        <v>56</v>
      </c>
      <c r="E12299" t="s">
        <v>79</v>
      </c>
      <c r="F12299" t="s">
        <v>118</v>
      </c>
      <c r="G12299">
        <v>704</v>
      </c>
    </row>
    <row r="12300" spans="1:7" x14ac:dyDescent="0.25">
      <c r="A12300">
        <v>356</v>
      </c>
      <c r="B12300">
        <v>2005</v>
      </c>
      <c r="C12300" t="s">
        <v>28</v>
      </c>
      <c r="D12300" t="s">
        <v>56</v>
      </c>
      <c r="E12300" t="s">
        <v>79</v>
      </c>
      <c r="F12300" t="s">
        <v>119</v>
      </c>
      <c r="G12300">
        <v>248</v>
      </c>
    </row>
    <row r="12301" spans="1:7" x14ac:dyDescent="0.25">
      <c r="A12301">
        <v>357</v>
      </c>
      <c r="B12301">
        <v>2005</v>
      </c>
      <c r="C12301" t="s">
        <v>120</v>
      </c>
      <c r="D12301" t="s">
        <v>56</v>
      </c>
      <c r="E12301" t="s">
        <v>79</v>
      </c>
      <c r="F12301" t="s">
        <v>121</v>
      </c>
      <c r="G12301">
        <v>478</v>
      </c>
    </row>
    <row r="12302" spans="1:7" x14ac:dyDescent="0.25">
      <c r="A12302">
        <v>358</v>
      </c>
      <c r="B12302">
        <v>2005</v>
      </c>
      <c r="C12302" t="s">
        <v>30</v>
      </c>
      <c r="D12302" t="s">
        <v>56</v>
      </c>
      <c r="E12302" t="s">
        <v>79</v>
      </c>
      <c r="F12302" t="s">
        <v>122</v>
      </c>
      <c r="G12302">
        <v>405</v>
      </c>
    </row>
    <row r="12303" spans="1:7" x14ac:dyDescent="0.25">
      <c r="A12303">
        <v>359</v>
      </c>
      <c r="B12303">
        <v>2005</v>
      </c>
      <c r="C12303" t="s">
        <v>31</v>
      </c>
      <c r="D12303" t="s">
        <v>56</v>
      </c>
      <c r="E12303" t="s">
        <v>79</v>
      </c>
      <c r="F12303" t="s">
        <v>123</v>
      </c>
      <c r="G12303">
        <v>595</v>
      </c>
    </row>
    <row r="12304" spans="1:7" x14ac:dyDescent="0.25">
      <c r="A12304">
        <v>360</v>
      </c>
      <c r="B12304">
        <v>2005</v>
      </c>
      <c r="C12304" t="s">
        <v>32</v>
      </c>
      <c r="D12304" t="s">
        <v>56</v>
      </c>
      <c r="E12304" t="s">
        <v>79</v>
      </c>
      <c r="F12304" t="s">
        <v>124</v>
      </c>
      <c r="G12304">
        <v>259</v>
      </c>
    </row>
    <row r="12305" spans="1:7" x14ac:dyDescent="0.25">
      <c r="A12305">
        <v>361</v>
      </c>
      <c r="B12305">
        <v>2005</v>
      </c>
      <c r="C12305" t="s">
        <v>33</v>
      </c>
      <c r="D12305" t="s">
        <v>56</v>
      </c>
      <c r="E12305" t="s">
        <v>79</v>
      </c>
      <c r="F12305" t="s">
        <v>125</v>
      </c>
      <c r="G12305">
        <v>354</v>
      </c>
    </row>
    <row r="12306" spans="1:7" x14ac:dyDescent="0.25">
      <c r="A12306">
        <v>3</v>
      </c>
      <c r="B12306">
        <v>2005</v>
      </c>
      <c r="C12306" t="s">
        <v>126</v>
      </c>
      <c r="D12306" t="s">
        <v>56</v>
      </c>
      <c r="E12306" t="s">
        <v>79</v>
      </c>
      <c r="F12306" t="s">
        <v>127</v>
      </c>
      <c r="G12306">
        <v>4879</v>
      </c>
    </row>
    <row r="12307" spans="1:7" x14ac:dyDescent="0.25">
      <c r="A12307">
        <v>401</v>
      </c>
      <c r="B12307">
        <v>2005</v>
      </c>
      <c r="C12307" t="s">
        <v>128</v>
      </c>
      <c r="D12307" t="s">
        <v>56</v>
      </c>
      <c r="E12307" t="s">
        <v>79</v>
      </c>
      <c r="F12307" t="s">
        <v>129</v>
      </c>
      <c r="G12307">
        <v>352</v>
      </c>
    </row>
    <row r="12308" spans="1:7" x14ac:dyDescent="0.25">
      <c r="A12308">
        <v>402</v>
      </c>
      <c r="B12308">
        <v>2005</v>
      </c>
      <c r="C12308" t="s">
        <v>130</v>
      </c>
      <c r="D12308" t="s">
        <v>56</v>
      </c>
      <c r="E12308" t="s">
        <v>79</v>
      </c>
      <c r="F12308" t="s">
        <v>131</v>
      </c>
      <c r="G12308">
        <v>198</v>
      </c>
    </row>
    <row r="12309" spans="1:7" x14ac:dyDescent="0.25">
      <c r="A12309">
        <v>403</v>
      </c>
      <c r="B12309">
        <v>2005</v>
      </c>
      <c r="C12309" t="s">
        <v>132</v>
      </c>
      <c r="D12309" t="s">
        <v>56</v>
      </c>
      <c r="E12309" t="s">
        <v>79</v>
      </c>
      <c r="F12309" t="s">
        <v>133</v>
      </c>
      <c r="G12309">
        <v>883</v>
      </c>
    </row>
    <row r="12310" spans="1:7" x14ac:dyDescent="0.25">
      <c r="A12310">
        <v>404</v>
      </c>
      <c r="B12310">
        <v>2005</v>
      </c>
      <c r="C12310" t="s">
        <v>134</v>
      </c>
      <c r="D12310" t="s">
        <v>56</v>
      </c>
      <c r="E12310" t="s">
        <v>79</v>
      </c>
      <c r="F12310" t="s">
        <v>135</v>
      </c>
      <c r="G12310">
        <v>1143</v>
      </c>
    </row>
    <row r="12311" spans="1:7" x14ac:dyDescent="0.25">
      <c r="A12311">
        <v>405</v>
      </c>
      <c r="B12311">
        <v>2005</v>
      </c>
      <c r="C12311" t="s">
        <v>136</v>
      </c>
      <c r="D12311" t="s">
        <v>56</v>
      </c>
      <c r="E12311" t="s">
        <v>79</v>
      </c>
      <c r="F12311" t="s">
        <v>137</v>
      </c>
      <c r="G12311">
        <v>282</v>
      </c>
    </row>
    <row r="12312" spans="1:7" x14ac:dyDescent="0.25">
      <c r="A12312">
        <v>451</v>
      </c>
      <c r="B12312">
        <v>2005</v>
      </c>
      <c r="C12312" t="s">
        <v>40</v>
      </c>
      <c r="D12312" t="s">
        <v>56</v>
      </c>
      <c r="E12312" t="s">
        <v>79</v>
      </c>
      <c r="F12312" t="s">
        <v>138</v>
      </c>
      <c r="G12312">
        <v>239</v>
      </c>
    </row>
    <row r="12313" spans="1:7" x14ac:dyDescent="0.25">
      <c r="A12313">
        <v>452</v>
      </c>
      <c r="B12313">
        <v>2005</v>
      </c>
      <c r="C12313" t="s">
        <v>41</v>
      </c>
      <c r="D12313" t="s">
        <v>56</v>
      </c>
      <c r="E12313" t="s">
        <v>79</v>
      </c>
      <c r="F12313" t="s">
        <v>139</v>
      </c>
      <c r="G12313">
        <v>463</v>
      </c>
    </row>
    <row r="12314" spans="1:7" x14ac:dyDescent="0.25">
      <c r="A12314">
        <v>453</v>
      </c>
      <c r="B12314">
        <v>2005</v>
      </c>
      <c r="C12314" t="s">
        <v>42</v>
      </c>
      <c r="D12314" t="s">
        <v>56</v>
      </c>
      <c r="E12314" t="s">
        <v>79</v>
      </c>
      <c r="F12314" t="s">
        <v>140</v>
      </c>
      <c r="G12314">
        <v>474</v>
      </c>
    </row>
    <row r="12315" spans="1:7" x14ac:dyDescent="0.25">
      <c r="A12315">
        <v>454</v>
      </c>
      <c r="B12315">
        <v>2005</v>
      </c>
      <c r="C12315" t="s">
        <v>43</v>
      </c>
      <c r="D12315" t="s">
        <v>56</v>
      </c>
      <c r="E12315" t="s">
        <v>79</v>
      </c>
      <c r="F12315" t="s">
        <v>141</v>
      </c>
      <c r="G12315">
        <v>1219</v>
      </c>
    </row>
    <row r="12316" spans="1:7" x14ac:dyDescent="0.25">
      <c r="A12316">
        <v>455</v>
      </c>
      <c r="B12316">
        <v>2005</v>
      </c>
      <c r="C12316" t="s">
        <v>44</v>
      </c>
      <c r="D12316" t="s">
        <v>56</v>
      </c>
      <c r="E12316" t="s">
        <v>79</v>
      </c>
      <c r="F12316" t="s">
        <v>142</v>
      </c>
      <c r="G12316">
        <v>198</v>
      </c>
    </row>
    <row r="12317" spans="1:7" x14ac:dyDescent="0.25">
      <c r="A12317">
        <v>456</v>
      </c>
      <c r="B12317">
        <v>2005</v>
      </c>
      <c r="C12317" t="s">
        <v>45</v>
      </c>
      <c r="D12317" t="s">
        <v>56</v>
      </c>
      <c r="E12317" t="s">
        <v>79</v>
      </c>
      <c r="F12317" t="s">
        <v>143</v>
      </c>
      <c r="G12317">
        <v>1631</v>
      </c>
    </row>
    <row r="12318" spans="1:7" x14ac:dyDescent="0.25">
      <c r="A12318">
        <v>457</v>
      </c>
      <c r="B12318">
        <v>2005</v>
      </c>
      <c r="C12318" t="s">
        <v>46</v>
      </c>
      <c r="D12318" t="s">
        <v>56</v>
      </c>
      <c r="E12318" t="s">
        <v>79</v>
      </c>
      <c r="F12318" t="s">
        <v>144</v>
      </c>
      <c r="G12318">
        <v>640</v>
      </c>
    </row>
    <row r="12319" spans="1:7" x14ac:dyDescent="0.25">
      <c r="A12319">
        <v>458</v>
      </c>
      <c r="B12319">
        <v>2005</v>
      </c>
      <c r="C12319" t="s">
        <v>47</v>
      </c>
      <c r="D12319" t="s">
        <v>56</v>
      </c>
      <c r="E12319" t="s">
        <v>79</v>
      </c>
      <c r="F12319" t="s">
        <v>145</v>
      </c>
      <c r="G12319">
        <v>357</v>
      </c>
    </row>
    <row r="12320" spans="1:7" x14ac:dyDescent="0.25">
      <c r="A12320">
        <v>459</v>
      </c>
      <c r="B12320">
        <v>2005</v>
      </c>
      <c r="C12320" t="s">
        <v>146</v>
      </c>
      <c r="D12320" t="s">
        <v>56</v>
      </c>
      <c r="E12320" t="s">
        <v>79</v>
      </c>
      <c r="F12320" t="s">
        <v>147</v>
      </c>
      <c r="G12320">
        <v>1030</v>
      </c>
    </row>
    <row r="12321" spans="1:7" x14ac:dyDescent="0.25">
      <c r="A12321">
        <v>460</v>
      </c>
      <c r="B12321">
        <v>2005</v>
      </c>
      <c r="C12321" t="s">
        <v>49</v>
      </c>
      <c r="D12321" t="s">
        <v>56</v>
      </c>
      <c r="E12321" t="s">
        <v>79</v>
      </c>
      <c r="F12321" t="s">
        <v>148</v>
      </c>
      <c r="G12321">
        <v>690</v>
      </c>
    </row>
    <row r="12322" spans="1:7" x14ac:dyDescent="0.25">
      <c r="A12322">
        <v>461</v>
      </c>
      <c r="B12322">
        <v>2005</v>
      </c>
      <c r="C12322" t="s">
        <v>50</v>
      </c>
      <c r="D12322" t="s">
        <v>56</v>
      </c>
      <c r="E12322" t="s">
        <v>79</v>
      </c>
      <c r="F12322" t="s">
        <v>149</v>
      </c>
      <c r="G12322">
        <v>344</v>
      </c>
    </row>
    <row r="12323" spans="1:7" x14ac:dyDescent="0.25">
      <c r="A12323">
        <v>462</v>
      </c>
      <c r="B12323">
        <v>2005</v>
      </c>
      <c r="C12323" t="s">
        <v>51</v>
      </c>
      <c r="D12323" t="s">
        <v>56</v>
      </c>
      <c r="E12323" t="s">
        <v>79</v>
      </c>
      <c r="F12323" t="s">
        <v>150</v>
      </c>
      <c r="G12323">
        <v>135</v>
      </c>
    </row>
    <row r="12324" spans="1:7" x14ac:dyDescent="0.25">
      <c r="A12324">
        <v>4</v>
      </c>
      <c r="B12324">
        <v>2005</v>
      </c>
      <c r="C12324" t="s">
        <v>151</v>
      </c>
      <c r="D12324" t="s">
        <v>56</v>
      </c>
      <c r="E12324" t="s">
        <v>79</v>
      </c>
      <c r="F12324" t="s">
        <v>152</v>
      </c>
      <c r="G12324">
        <v>10278</v>
      </c>
    </row>
    <row r="12325" spans="1:7" x14ac:dyDescent="0.25">
      <c r="A12325">
        <v>0</v>
      </c>
      <c r="B12325">
        <v>2005</v>
      </c>
      <c r="C12325" t="s">
        <v>0</v>
      </c>
      <c r="D12325" t="s">
        <v>56</v>
      </c>
      <c r="E12325" t="s">
        <v>79</v>
      </c>
      <c r="G12325">
        <v>32241</v>
      </c>
    </row>
    <row r="12326" spans="1:7" x14ac:dyDescent="0.25">
      <c r="A12326">
        <v>101</v>
      </c>
      <c r="B12326">
        <v>2004</v>
      </c>
      <c r="C12326" t="s">
        <v>81</v>
      </c>
      <c r="D12326" t="s">
        <v>56</v>
      </c>
      <c r="E12326" t="s">
        <v>79</v>
      </c>
      <c r="F12326" t="s">
        <v>82</v>
      </c>
      <c r="G12326">
        <v>1435</v>
      </c>
    </row>
    <row r="12327" spans="1:7" x14ac:dyDescent="0.25">
      <c r="A12327">
        <v>102</v>
      </c>
      <c r="B12327">
        <v>2004</v>
      </c>
      <c r="C12327" t="s">
        <v>83</v>
      </c>
      <c r="D12327" t="s">
        <v>56</v>
      </c>
      <c r="E12327" t="s">
        <v>79</v>
      </c>
      <c r="F12327" t="s">
        <v>84</v>
      </c>
      <c r="G12327">
        <v>490</v>
      </c>
    </row>
    <row r="12328" spans="1:7" x14ac:dyDescent="0.25">
      <c r="A12328">
        <v>103</v>
      </c>
      <c r="B12328">
        <v>2004</v>
      </c>
      <c r="C12328" t="s">
        <v>85</v>
      </c>
      <c r="D12328" t="s">
        <v>56</v>
      </c>
      <c r="E12328" t="s">
        <v>79</v>
      </c>
      <c r="F12328" t="s">
        <v>86</v>
      </c>
      <c r="G12328">
        <v>730</v>
      </c>
    </row>
    <row r="12329" spans="1:7" x14ac:dyDescent="0.25">
      <c r="A12329">
        <v>151</v>
      </c>
      <c r="B12329">
        <v>2004</v>
      </c>
      <c r="C12329" t="s">
        <v>5</v>
      </c>
      <c r="D12329" t="s">
        <v>56</v>
      </c>
      <c r="E12329" t="s">
        <v>79</v>
      </c>
      <c r="F12329" t="s">
        <v>87</v>
      </c>
      <c r="G12329">
        <v>514</v>
      </c>
    </row>
    <row r="12330" spans="1:7" x14ac:dyDescent="0.25">
      <c r="A12330">
        <v>153</v>
      </c>
      <c r="B12330">
        <v>2004</v>
      </c>
      <c r="C12330" t="s">
        <v>6</v>
      </c>
      <c r="D12330" t="s">
        <v>56</v>
      </c>
      <c r="E12330" t="s">
        <v>79</v>
      </c>
      <c r="F12330" t="s">
        <v>88</v>
      </c>
      <c r="G12330">
        <v>623</v>
      </c>
    </row>
    <row r="12331" spans="1:7" x14ac:dyDescent="0.25">
      <c r="A12331">
        <v>154</v>
      </c>
      <c r="B12331">
        <v>2004</v>
      </c>
      <c r="C12331" t="s">
        <v>7</v>
      </c>
      <c r="D12331" t="s">
        <v>56</v>
      </c>
      <c r="E12331" t="s">
        <v>79</v>
      </c>
      <c r="F12331" t="s">
        <v>89</v>
      </c>
      <c r="G12331">
        <v>210</v>
      </c>
    </row>
    <row r="12332" spans="1:7" x14ac:dyDescent="0.25">
      <c r="A12332">
        <v>155</v>
      </c>
      <c r="B12332">
        <v>2004</v>
      </c>
      <c r="C12332" t="s">
        <v>8</v>
      </c>
      <c r="D12332" t="s">
        <v>56</v>
      </c>
      <c r="E12332" t="s">
        <v>79</v>
      </c>
      <c r="F12332" t="s">
        <v>90</v>
      </c>
      <c r="G12332">
        <v>409</v>
      </c>
    </row>
    <row r="12333" spans="1:7" x14ac:dyDescent="0.25">
      <c r="A12333">
        <v>157</v>
      </c>
      <c r="B12333">
        <v>2004</v>
      </c>
      <c r="C12333" t="s">
        <v>9</v>
      </c>
      <c r="D12333" t="s">
        <v>56</v>
      </c>
      <c r="E12333" t="s">
        <v>79</v>
      </c>
      <c r="F12333" t="s">
        <v>91</v>
      </c>
      <c r="G12333">
        <v>394</v>
      </c>
    </row>
    <row r="12334" spans="1:7" x14ac:dyDescent="0.25">
      <c r="A12334">
        <v>158</v>
      </c>
      <c r="B12334">
        <v>2004</v>
      </c>
      <c r="C12334" t="s">
        <v>92</v>
      </c>
      <c r="D12334" t="s">
        <v>56</v>
      </c>
      <c r="E12334" t="s">
        <v>79</v>
      </c>
      <c r="F12334" t="s">
        <v>93</v>
      </c>
      <c r="G12334">
        <v>383</v>
      </c>
    </row>
    <row r="12335" spans="1:7" x14ac:dyDescent="0.25">
      <c r="A12335">
        <v>159</v>
      </c>
      <c r="B12335">
        <v>2004</v>
      </c>
      <c r="C12335" t="s">
        <v>94</v>
      </c>
      <c r="D12335" t="s">
        <v>56</v>
      </c>
      <c r="E12335" t="s">
        <v>79</v>
      </c>
      <c r="F12335" t="s">
        <v>95</v>
      </c>
      <c r="G12335">
        <v>1863</v>
      </c>
    </row>
    <row r="12336" spans="1:7" x14ac:dyDescent="0.25">
      <c r="A12336">
        <v>1</v>
      </c>
      <c r="B12336">
        <v>2004</v>
      </c>
      <c r="C12336" t="s">
        <v>96</v>
      </c>
      <c r="D12336" t="s">
        <v>56</v>
      </c>
      <c r="E12336" t="s">
        <v>79</v>
      </c>
      <c r="F12336" t="s">
        <v>97</v>
      </c>
      <c r="G12336">
        <v>7138</v>
      </c>
    </row>
    <row r="12337" spans="1:7" x14ac:dyDescent="0.25">
      <c r="A12337">
        <v>241</v>
      </c>
      <c r="B12337">
        <v>2004</v>
      </c>
      <c r="C12337" t="s">
        <v>98</v>
      </c>
      <c r="D12337" t="s">
        <v>56</v>
      </c>
      <c r="E12337" t="s">
        <v>79</v>
      </c>
      <c r="F12337" t="s">
        <v>99</v>
      </c>
      <c r="G12337">
        <v>8087</v>
      </c>
    </row>
    <row r="12338" spans="1:7" x14ac:dyDescent="0.25">
      <c r="A12338">
        <v>241001</v>
      </c>
      <c r="B12338">
        <v>2004</v>
      </c>
      <c r="C12338" t="s">
        <v>100</v>
      </c>
      <c r="D12338" t="s">
        <v>56</v>
      </c>
      <c r="E12338" t="s">
        <v>79</v>
      </c>
      <c r="F12338" t="s">
        <v>101</v>
      </c>
      <c r="G12338">
        <v>5533</v>
      </c>
    </row>
    <row r="12339" spans="1:7" x14ac:dyDescent="0.25">
      <c r="A12339">
        <v>241999</v>
      </c>
      <c r="B12339">
        <v>2004</v>
      </c>
      <c r="C12339" t="s">
        <v>102</v>
      </c>
      <c r="D12339" t="s">
        <v>56</v>
      </c>
      <c r="E12339" t="s">
        <v>79</v>
      </c>
      <c r="F12339" t="s">
        <v>103</v>
      </c>
      <c r="G12339">
        <v>2554</v>
      </c>
    </row>
    <row r="12340" spans="1:7" x14ac:dyDescent="0.25">
      <c r="A12340">
        <v>251</v>
      </c>
      <c r="B12340">
        <v>2004</v>
      </c>
      <c r="C12340" t="s">
        <v>16</v>
      </c>
      <c r="D12340" t="s">
        <v>56</v>
      </c>
      <c r="E12340" t="s">
        <v>79</v>
      </c>
      <c r="F12340" t="s">
        <v>104</v>
      </c>
      <c r="G12340">
        <v>602</v>
      </c>
    </row>
    <row r="12341" spans="1:7" x14ac:dyDescent="0.25">
      <c r="A12341">
        <v>252</v>
      </c>
      <c r="B12341">
        <v>2004</v>
      </c>
      <c r="C12341" t="s">
        <v>17</v>
      </c>
      <c r="D12341" t="s">
        <v>56</v>
      </c>
      <c r="E12341" t="s">
        <v>79</v>
      </c>
      <c r="F12341" t="s">
        <v>105</v>
      </c>
      <c r="G12341">
        <v>637</v>
      </c>
    </row>
    <row r="12342" spans="1:7" x14ac:dyDescent="0.25">
      <c r="A12342">
        <v>254</v>
      </c>
      <c r="B12342">
        <v>2004</v>
      </c>
      <c r="C12342" t="s">
        <v>18</v>
      </c>
      <c r="D12342" t="s">
        <v>56</v>
      </c>
      <c r="E12342" t="s">
        <v>79</v>
      </c>
      <c r="F12342" t="s">
        <v>106</v>
      </c>
      <c r="G12342">
        <v>1236</v>
      </c>
    </row>
    <row r="12343" spans="1:7" x14ac:dyDescent="0.25">
      <c r="A12343">
        <v>255</v>
      </c>
      <c r="B12343">
        <v>2004</v>
      </c>
      <c r="C12343" t="s">
        <v>20</v>
      </c>
      <c r="D12343" t="s">
        <v>56</v>
      </c>
      <c r="E12343" t="s">
        <v>79</v>
      </c>
      <c r="F12343" t="s">
        <v>107</v>
      </c>
      <c r="G12343">
        <v>192</v>
      </c>
    </row>
    <row r="12344" spans="1:7" x14ac:dyDescent="0.25">
      <c r="A12344">
        <v>256</v>
      </c>
      <c r="B12344">
        <v>2004</v>
      </c>
      <c r="C12344" t="s">
        <v>21</v>
      </c>
      <c r="D12344" t="s">
        <v>56</v>
      </c>
      <c r="E12344" t="s">
        <v>79</v>
      </c>
      <c r="F12344" t="s">
        <v>108</v>
      </c>
      <c r="G12344">
        <v>345</v>
      </c>
    </row>
    <row r="12345" spans="1:7" x14ac:dyDescent="0.25">
      <c r="A12345">
        <v>257</v>
      </c>
      <c r="B12345">
        <v>2004</v>
      </c>
      <c r="C12345" t="s">
        <v>22</v>
      </c>
      <c r="D12345" t="s">
        <v>56</v>
      </c>
      <c r="E12345" t="s">
        <v>79</v>
      </c>
      <c r="F12345" t="s">
        <v>109</v>
      </c>
      <c r="G12345">
        <v>509</v>
      </c>
    </row>
    <row r="12346" spans="1:7" x14ac:dyDescent="0.25">
      <c r="A12346">
        <v>2</v>
      </c>
      <c r="B12346">
        <v>2004</v>
      </c>
      <c r="C12346" t="s">
        <v>110</v>
      </c>
      <c r="D12346" t="s">
        <v>56</v>
      </c>
      <c r="E12346" t="s">
        <v>79</v>
      </c>
      <c r="F12346" t="s">
        <v>111</v>
      </c>
      <c r="G12346">
        <v>11608</v>
      </c>
    </row>
    <row r="12347" spans="1:7" x14ac:dyDescent="0.25">
      <c r="A12347">
        <v>351</v>
      </c>
      <c r="B12347">
        <v>2004</v>
      </c>
      <c r="C12347" t="s">
        <v>24</v>
      </c>
      <c r="D12347" t="s">
        <v>56</v>
      </c>
      <c r="E12347" t="s">
        <v>79</v>
      </c>
      <c r="F12347" t="s">
        <v>112</v>
      </c>
      <c r="G12347">
        <v>557</v>
      </c>
    </row>
    <row r="12348" spans="1:7" x14ac:dyDescent="0.25">
      <c r="A12348">
        <v>352</v>
      </c>
      <c r="B12348">
        <v>2004</v>
      </c>
      <c r="C12348" t="s">
        <v>25</v>
      </c>
      <c r="D12348" t="s">
        <v>56</v>
      </c>
      <c r="E12348" t="s">
        <v>79</v>
      </c>
      <c r="F12348" t="s">
        <v>113</v>
      </c>
      <c r="G12348">
        <v>519</v>
      </c>
    </row>
    <row r="12349" spans="1:7" x14ac:dyDescent="0.25">
      <c r="A12349">
        <v>353</v>
      </c>
      <c r="B12349">
        <v>2004</v>
      </c>
      <c r="C12349" t="s">
        <v>26</v>
      </c>
      <c r="D12349" t="s">
        <v>56</v>
      </c>
      <c r="E12349" t="s">
        <v>79</v>
      </c>
      <c r="F12349" t="s">
        <v>114</v>
      </c>
      <c r="G12349">
        <v>877</v>
      </c>
    </row>
    <row r="12350" spans="1:7" x14ac:dyDescent="0.25">
      <c r="A12350">
        <v>354</v>
      </c>
      <c r="B12350">
        <v>2004</v>
      </c>
      <c r="C12350" t="s">
        <v>115</v>
      </c>
      <c r="D12350" t="s">
        <v>56</v>
      </c>
      <c r="E12350" t="s">
        <v>79</v>
      </c>
      <c r="F12350" t="s">
        <v>116</v>
      </c>
      <c r="G12350">
        <v>100</v>
      </c>
    </row>
    <row r="12351" spans="1:7" x14ac:dyDescent="0.25">
      <c r="A12351">
        <v>355</v>
      </c>
      <c r="B12351">
        <v>2004</v>
      </c>
      <c r="C12351" t="s">
        <v>117</v>
      </c>
      <c r="D12351" t="s">
        <v>56</v>
      </c>
      <c r="E12351" t="s">
        <v>79</v>
      </c>
      <c r="F12351" t="s">
        <v>118</v>
      </c>
      <c r="G12351">
        <v>749</v>
      </c>
    </row>
    <row r="12352" spans="1:7" x14ac:dyDescent="0.25">
      <c r="A12352">
        <v>356</v>
      </c>
      <c r="B12352">
        <v>2004</v>
      </c>
      <c r="C12352" t="s">
        <v>28</v>
      </c>
      <c r="D12352" t="s">
        <v>56</v>
      </c>
      <c r="E12352" t="s">
        <v>79</v>
      </c>
      <c r="F12352" t="s">
        <v>119</v>
      </c>
      <c r="G12352">
        <v>332</v>
      </c>
    </row>
    <row r="12353" spans="1:7" x14ac:dyDescent="0.25">
      <c r="A12353">
        <v>357</v>
      </c>
      <c r="B12353">
        <v>2004</v>
      </c>
      <c r="C12353" t="s">
        <v>120</v>
      </c>
      <c r="D12353" t="s">
        <v>56</v>
      </c>
      <c r="E12353" t="s">
        <v>79</v>
      </c>
      <c r="F12353" t="s">
        <v>121</v>
      </c>
      <c r="G12353">
        <v>522</v>
      </c>
    </row>
    <row r="12354" spans="1:7" x14ac:dyDescent="0.25">
      <c r="A12354">
        <v>358</v>
      </c>
      <c r="B12354">
        <v>2004</v>
      </c>
      <c r="C12354" t="s">
        <v>30</v>
      </c>
      <c r="D12354" t="s">
        <v>56</v>
      </c>
      <c r="E12354" t="s">
        <v>79</v>
      </c>
      <c r="F12354" t="s">
        <v>122</v>
      </c>
      <c r="G12354">
        <v>442</v>
      </c>
    </row>
    <row r="12355" spans="1:7" x14ac:dyDescent="0.25">
      <c r="A12355">
        <v>359</v>
      </c>
      <c r="B12355">
        <v>2004</v>
      </c>
      <c r="C12355" t="s">
        <v>31</v>
      </c>
      <c r="D12355" t="s">
        <v>56</v>
      </c>
      <c r="E12355" t="s">
        <v>79</v>
      </c>
      <c r="F12355" t="s">
        <v>123</v>
      </c>
      <c r="G12355">
        <v>603</v>
      </c>
    </row>
    <row r="12356" spans="1:7" x14ac:dyDescent="0.25">
      <c r="A12356">
        <v>360</v>
      </c>
      <c r="B12356">
        <v>2004</v>
      </c>
      <c r="C12356" t="s">
        <v>32</v>
      </c>
      <c r="D12356" t="s">
        <v>56</v>
      </c>
      <c r="E12356" t="s">
        <v>79</v>
      </c>
      <c r="F12356" t="s">
        <v>124</v>
      </c>
      <c r="G12356">
        <v>274</v>
      </c>
    </row>
    <row r="12357" spans="1:7" x14ac:dyDescent="0.25">
      <c r="A12357">
        <v>361</v>
      </c>
      <c r="B12357">
        <v>2004</v>
      </c>
      <c r="C12357" t="s">
        <v>33</v>
      </c>
      <c r="D12357" t="s">
        <v>56</v>
      </c>
      <c r="E12357" t="s">
        <v>79</v>
      </c>
      <c r="F12357" t="s">
        <v>125</v>
      </c>
      <c r="G12357">
        <v>408</v>
      </c>
    </row>
    <row r="12358" spans="1:7" x14ac:dyDescent="0.25">
      <c r="A12358">
        <v>3</v>
      </c>
      <c r="B12358">
        <v>2004</v>
      </c>
      <c r="C12358" t="s">
        <v>126</v>
      </c>
      <c r="D12358" t="s">
        <v>56</v>
      </c>
      <c r="E12358" t="s">
        <v>79</v>
      </c>
      <c r="F12358" t="s">
        <v>127</v>
      </c>
      <c r="G12358">
        <v>5383</v>
      </c>
    </row>
    <row r="12359" spans="1:7" x14ac:dyDescent="0.25">
      <c r="A12359">
        <v>401</v>
      </c>
      <c r="B12359">
        <v>2004</v>
      </c>
      <c r="C12359" t="s">
        <v>128</v>
      </c>
      <c r="D12359" t="s">
        <v>56</v>
      </c>
      <c r="E12359" t="s">
        <v>79</v>
      </c>
      <c r="F12359" t="s">
        <v>129</v>
      </c>
      <c r="G12359">
        <v>422</v>
      </c>
    </row>
    <row r="12360" spans="1:7" x14ac:dyDescent="0.25">
      <c r="A12360">
        <v>402</v>
      </c>
      <c r="B12360">
        <v>2004</v>
      </c>
      <c r="C12360" t="s">
        <v>130</v>
      </c>
      <c r="D12360" t="s">
        <v>56</v>
      </c>
      <c r="E12360" t="s">
        <v>79</v>
      </c>
      <c r="F12360" t="s">
        <v>131</v>
      </c>
      <c r="G12360">
        <v>201</v>
      </c>
    </row>
    <row r="12361" spans="1:7" x14ac:dyDescent="0.25">
      <c r="A12361">
        <v>403</v>
      </c>
      <c r="B12361">
        <v>2004</v>
      </c>
      <c r="C12361" t="s">
        <v>132</v>
      </c>
      <c r="D12361" t="s">
        <v>56</v>
      </c>
      <c r="E12361" t="s">
        <v>79</v>
      </c>
      <c r="F12361" t="s">
        <v>133</v>
      </c>
      <c r="G12361">
        <v>852</v>
      </c>
    </row>
    <row r="12362" spans="1:7" x14ac:dyDescent="0.25">
      <c r="A12362">
        <v>404</v>
      </c>
      <c r="B12362">
        <v>2004</v>
      </c>
      <c r="C12362" t="s">
        <v>134</v>
      </c>
      <c r="D12362" t="s">
        <v>56</v>
      </c>
      <c r="E12362" t="s">
        <v>79</v>
      </c>
      <c r="F12362" t="s">
        <v>135</v>
      </c>
      <c r="G12362">
        <v>1480</v>
      </c>
    </row>
    <row r="12363" spans="1:7" x14ac:dyDescent="0.25">
      <c r="A12363">
        <v>405</v>
      </c>
      <c r="B12363">
        <v>2004</v>
      </c>
      <c r="C12363" t="s">
        <v>136</v>
      </c>
      <c r="D12363" t="s">
        <v>56</v>
      </c>
      <c r="E12363" t="s">
        <v>79</v>
      </c>
      <c r="F12363" t="s">
        <v>137</v>
      </c>
      <c r="G12363">
        <v>309</v>
      </c>
    </row>
    <row r="12364" spans="1:7" x14ac:dyDescent="0.25">
      <c r="A12364">
        <v>451</v>
      </c>
      <c r="B12364">
        <v>2004</v>
      </c>
      <c r="C12364" t="s">
        <v>40</v>
      </c>
      <c r="D12364" t="s">
        <v>56</v>
      </c>
      <c r="E12364" t="s">
        <v>79</v>
      </c>
      <c r="F12364" t="s">
        <v>138</v>
      </c>
      <c r="G12364">
        <v>253</v>
      </c>
    </row>
    <row r="12365" spans="1:7" x14ac:dyDescent="0.25">
      <c r="A12365">
        <v>452</v>
      </c>
      <c r="B12365">
        <v>2004</v>
      </c>
      <c r="C12365" t="s">
        <v>41</v>
      </c>
      <c r="D12365" t="s">
        <v>56</v>
      </c>
      <c r="E12365" t="s">
        <v>79</v>
      </c>
      <c r="F12365" t="s">
        <v>139</v>
      </c>
      <c r="G12365">
        <v>493</v>
      </c>
    </row>
    <row r="12366" spans="1:7" x14ac:dyDescent="0.25">
      <c r="A12366">
        <v>453</v>
      </c>
      <c r="B12366">
        <v>2004</v>
      </c>
      <c r="C12366" t="s">
        <v>42</v>
      </c>
      <c r="D12366" t="s">
        <v>56</v>
      </c>
      <c r="E12366" t="s">
        <v>79</v>
      </c>
      <c r="F12366" t="s">
        <v>140</v>
      </c>
      <c r="G12366">
        <v>546</v>
      </c>
    </row>
    <row r="12367" spans="1:7" x14ac:dyDescent="0.25">
      <c r="A12367">
        <v>454</v>
      </c>
      <c r="B12367">
        <v>2004</v>
      </c>
      <c r="C12367" t="s">
        <v>43</v>
      </c>
      <c r="D12367" t="s">
        <v>56</v>
      </c>
      <c r="E12367" t="s">
        <v>79</v>
      </c>
      <c r="F12367" t="s">
        <v>141</v>
      </c>
      <c r="G12367">
        <v>1166</v>
      </c>
    </row>
    <row r="12368" spans="1:7" x14ac:dyDescent="0.25">
      <c r="A12368">
        <v>455</v>
      </c>
      <c r="B12368">
        <v>2004</v>
      </c>
      <c r="C12368" t="s">
        <v>44</v>
      </c>
      <c r="D12368" t="s">
        <v>56</v>
      </c>
      <c r="E12368" t="s">
        <v>79</v>
      </c>
      <c r="F12368" t="s">
        <v>142</v>
      </c>
      <c r="G12368">
        <v>212</v>
      </c>
    </row>
    <row r="12369" spans="1:7" x14ac:dyDescent="0.25">
      <c r="A12369">
        <v>456</v>
      </c>
      <c r="B12369">
        <v>2004</v>
      </c>
      <c r="C12369" t="s">
        <v>45</v>
      </c>
      <c r="D12369" t="s">
        <v>56</v>
      </c>
      <c r="E12369" t="s">
        <v>79</v>
      </c>
      <c r="F12369" t="s">
        <v>143</v>
      </c>
      <c r="G12369">
        <v>1611</v>
      </c>
    </row>
    <row r="12370" spans="1:7" x14ac:dyDescent="0.25">
      <c r="A12370">
        <v>457</v>
      </c>
      <c r="B12370">
        <v>2004</v>
      </c>
      <c r="C12370" t="s">
        <v>46</v>
      </c>
      <c r="D12370" t="s">
        <v>56</v>
      </c>
      <c r="E12370" t="s">
        <v>79</v>
      </c>
      <c r="F12370" t="s">
        <v>144</v>
      </c>
      <c r="G12370">
        <v>616</v>
      </c>
    </row>
    <row r="12371" spans="1:7" x14ac:dyDescent="0.25">
      <c r="A12371">
        <v>458</v>
      </c>
      <c r="B12371">
        <v>2004</v>
      </c>
      <c r="C12371" t="s">
        <v>47</v>
      </c>
      <c r="D12371" t="s">
        <v>56</v>
      </c>
      <c r="E12371" t="s">
        <v>79</v>
      </c>
      <c r="F12371" t="s">
        <v>145</v>
      </c>
      <c r="G12371">
        <v>415</v>
      </c>
    </row>
    <row r="12372" spans="1:7" x14ac:dyDescent="0.25">
      <c r="A12372">
        <v>459</v>
      </c>
      <c r="B12372">
        <v>2004</v>
      </c>
      <c r="C12372" t="s">
        <v>146</v>
      </c>
      <c r="D12372" t="s">
        <v>56</v>
      </c>
      <c r="E12372" t="s">
        <v>79</v>
      </c>
      <c r="F12372" t="s">
        <v>147</v>
      </c>
      <c r="G12372">
        <v>1084</v>
      </c>
    </row>
    <row r="12373" spans="1:7" x14ac:dyDescent="0.25">
      <c r="A12373">
        <v>460</v>
      </c>
      <c r="B12373">
        <v>2004</v>
      </c>
      <c r="C12373" t="s">
        <v>49</v>
      </c>
      <c r="D12373" t="s">
        <v>56</v>
      </c>
      <c r="E12373" t="s">
        <v>79</v>
      </c>
      <c r="F12373" t="s">
        <v>148</v>
      </c>
      <c r="G12373">
        <v>673</v>
      </c>
    </row>
    <row r="12374" spans="1:7" x14ac:dyDescent="0.25">
      <c r="A12374">
        <v>461</v>
      </c>
      <c r="B12374">
        <v>2004</v>
      </c>
      <c r="C12374" t="s">
        <v>50</v>
      </c>
      <c r="D12374" t="s">
        <v>56</v>
      </c>
      <c r="E12374" t="s">
        <v>79</v>
      </c>
      <c r="F12374" t="s">
        <v>149</v>
      </c>
      <c r="G12374">
        <v>416</v>
      </c>
    </row>
    <row r="12375" spans="1:7" x14ac:dyDescent="0.25">
      <c r="A12375">
        <v>462</v>
      </c>
      <c r="B12375">
        <v>2004</v>
      </c>
      <c r="C12375" t="s">
        <v>51</v>
      </c>
      <c r="D12375" t="s">
        <v>56</v>
      </c>
      <c r="E12375" t="s">
        <v>79</v>
      </c>
      <c r="F12375" t="s">
        <v>150</v>
      </c>
      <c r="G12375">
        <v>139</v>
      </c>
    </row>
    <row r="12376" spans="1:7" x14ac:dyDescent="0.25">
      <c r="A12376">
        <v>4</v>
      </c>
      <c r="B12376">
        <v>2004</v>
      </c>
      <c r="C12376" t="s">
        <v>151</v>
      </c>
      <c r="D12376" t="s">
        <v>56</v>
      </c>
      <c r="E12376" t="s">
        <v>79</v>
      </c>
      <c r="F12376" t="s">
        <v>152</v>
      </c>
      <c r="G12376">
        <v>10916</v>
      </c>
    </row>
    <row r="12377" spans="1:7" x14ac:dyDescent="0.25">
      <c r="A12377">
        <v>0</v>
      </c>
      <c r="B12377">
        <v>2004</v>
      </c>
      <c r="C12377" t="s">
        <v>0</v>
      </c>
      <c r="D12377" t="s">
        <v>56</v>
      </c>
      <c r="E12377" t="s">
        <v>79</v>
      </c>
      <c r="G12377">
        <v>35045</v>
      </c>
    </row>
    <row r="12378" spans="1:7" x14ac:dyDescent="0.25">
      <c r="A12378">
        <v>101</v>
      </c>
      <c r="B12378">
        <v>2020</v>
      </c>
      <c r="C12378" t="s">
        <v>81</v>
      </c>
      <c r="D12378" t="s">
        <v>57</v>
      </c>
      <c r="E12378" t="s">
        <v>79</v>
      </c>
      <c r="F12378" t="s">
        <v>82</v>
      </c>
      <c r="G12378">
        <v>2160</v>
      </c>
    </row>
    <row r="12379" spans="1:7" x14ac:dyDescent="0.25">
      <c r="A12379">
        <v>102</v>
      </c>
      <c r="B12379">
        <v>2020</v>
      </c>
      <c r="C12379" t="s">
        <v>83</v>
      </c>
      <c r="D12379" t="s">
        <v>57</v>
      </c>
      <c r="E12379" t="s">
        <v>79</v>
      </c>
      <c r="F12379" t="s">
        <v>84</v>
      </c>
      <c r="G12379">
        <v>2280</v>
      </c>
    </row>
    <row r="12380" spans="1:7" x14ac:dyDescent="0.25">
      <c r="A12380">
        <v>103</v>
      </c>
      <c r="B12380">
        <v>2020</v>
      </c>
      <c r="C12380" t="s">
        <v>85</v>
      </c>
      <c r="D12380" t="s">
        <v>57</v>
      </c>
      <c r="E12380" t="s">
        <v>79</v>
      </c>
      <c r="F12380" t="s">
        <v>86</v>
      </c>
      <c r="G12380">
        <v>1360</v>
      </c>
    </row>
    <row r="12381" spans="1:7" x14ac:dyDescent="0.25">
      <c r="A12381">
        <v>151</v>
      </c>
      <c r="B12381">
        <v>2020</v>
      </c>
      <c r="C12381" t="s">
        <v>5</v>
      </c>
      <c r="D12381" t="s">
        <v>57</v>
      </c>
      <c r="E12381" t="s">
        <v>79</v>
      </c>
      <c r="F12381" t="s">
        <v>87</v>
      </c>
      <c r="G12381">
        <v>940</v>
      </c>
    </row>
    <row r="12382" spans="1:7" x14ac:dyDescent="0.25">
      <c r="A12382">
        <v>153</v>
      </c>
      <c r="B12382">
        <v>2020</v>
      </c>
      <c r="C12382" t="s">
        <v>6</v>
      </c>
      <c r="D12382" t="s">
        <v>57</v>
      </c>
      <c r="E12382" t="s">
        <v>79</v>
      </c>
      <c r="F12382" t="s">
        <v>88</v>
      </c>
      <c r="G12382">
        <v>1370</v>
      </c>
    </row>
    <row r="12383" spans="1:7" x14ac:dyDescent="0.25">
      <c r="A12383">
        <v>154</v>
      </c>
      <c r="B12383">
        <v>2020</v>
      </c>
      <c r="C12383" t="s">
        <v>7</v>
      </c>
      <c r="D12383" t="s">
        <v>57</v>
      </c>
      <c r="E12383" t="s">
        <v>79</v>
      </c>
      <c r="F12383" t="s">
        <v>89</v>
      </c>
      <c r="G12383">
        <v>595</v>
      </c>
    </row>
    <row r="12384" spans="1:7" x14ac:dyDescent="0.25">
      <c r="A12384">
        <v>155</v>
      </c>
      <c r="B12384">
        <v>2020</v>
      </c>
      <c r="C12384" t="s">
        <v>8</v>
      </c>
      <c r="D12384" t="s">
        <v>57</v>
      </c>
      <c r="E12384" t="s">
        <v>79</v>
      </c>
      <c r="F12384" t="s">
        <v>90</v>
      </c>
      <c r="G12384">
        <v>895</v>
      </c>
    </row>
    <row r="12385" spans="1:7" x14ac:dyDescent="0.25">
      <c r="A12385">
        <v>157</v>
      </c>
      <c r="B12385">
        <v>2020</v>
      </c>
      <c r="C12385" t="s">
        <v>9</v>
      </c>
      <c r="D12385" t="s">
        <v>57</v>
      </c>
      <c r="E12385" t="s">
        <v>79</v>
      </c>
      <c r="F12385" t="s">
        <v>91</v>
      </c>
      <c r="G12385">
        <v>1155</v>
      </c>
    </row>
    <row r="12386" spans="1:7" x14ac:dyDescent="0.25">
      <c r="A12386">
        <v>158</v>
      </c>
      <c r="B12386">
        <v>2020</v>
      </c>
      <c r="C12386" t="s">
        <v>92</v>
      </c>
      <c r="D12386" t="s">
        <v>57</v>
      </c>
      <c r="E12386" t="s">
        <v>79</v>
      </c>
      <c r="F12386" t="s">
        <v>93</v>
      </c>
      <c r="G12386">
        <v>780</v>
      </c>
    </row>
    <row r="12387" spans="1:7" x14ac:dyDescent="0.25">
      <c r="A12387">
        <v>159</v>
      </c>
      <c r="B12387">
        <v>2020</v>
      </c>
      <c r="C12387" t="s">
        <v>94</v>
      </c>
      <c r="D12387" t="s">
        <v>57</v>
      </c>
      <c r="E12387" t="s">
        <v>79</v>
      </c>
      <c r="F12387" t="s">
        <v>95</v>
      </c>
      <c r="G12387">
        <v>2795</v>
      </c>
    </row>
    <row r="12388" spans="1:7" x14ac:dyDescent="0.25">
      <c r="A12388">
        <v>1</v>
      </c>
      <c r="B12388">
        <v>2020</v>
      </c>
      <c r="C12388" t="s">
        <v>96</v>
      </c>
      <c r="D12388" t="s">
        <v>57</v>
      </c>
      <c r="E12388" t="s">
        <v>79</v>
      </c>
      <c r="F12388" t="s">
        <v>97</v>
      </c>
      <c r="G12388">
        <v>14335</v>
      </c>
    </row>
    <row r="12389" spans="1:7" x14ac:dyDescent="0.25">
      <c r="A12389">
        <v>241</v>
      </c>
      <c r="B12389">
        <v>2020</v>
      </c>
      <c r="C12389" t="s">
        <v>98</v>
      </c>
      <c r="D12389" t="s">
        <v>57</v>
      </c>
      <c r="E12389" t="s">
        <v>79</v>
      </c>
      <c r="F12389" t="s">
        <v>99</v>
      </c>
      <c r="G12389">
        <v>14050</v>
      </c>
    </row>
    <row r="12390" spans="1:7" x14ac:dyDescent="0.25">
      <c r="A12390">
        <v>241001</v>
      </c>
      <c r="B12390">
        <v>2020</v>
      </c>
      <c r="C12390" t="s">
        <v>100</v>
      </c>
      <c r="D12390" t="s">
        <v>57</v>
      </c>
      <c r="E12390" t="s">
        <v>79</v>
      </c>
      <c r="F12390" t="s">
        <v>101</v>
      </c>
      <c r="G12390">
        <v>7425</v>
      </c>
    </row>
    <row r="12391" spans="1:7" x14ac:dyDescent="0.25">
      <c r="A12391">
        <v>241999</v>
      </c>
      <c r="B12391">
        <v>2020</v>
      </c>
      <c r="C12391" t="s">
        <v>102</v>
      </c>
      <c r="D12391" t="s">
        <v>57</v>
      </c>
      <c r="E12391" t="s">
        <v>79</v>
      </c>
      <c r="F12391" t="s">
        <v>103</v>
      </c>
      <c r="G12391">
        <v>6625</v>
      </c>
    </row>
    <row r="12392" spans="1:7" x14ac:dyDescent="0.25">
      <c r="A12392">
        <v>251</v>
      </c>
      <c r="B12392">
        <v>2020</v>
      </c>
      <c r="C12392" t="s">
        <v>16</v>
      </c>
      <c r="D12392" t="s">
        <v>57</v>
      </c>
      <c r="E12392" t="s">
        <v>79</v>
      </c>
      <c r="F12392" t="s">
        <v>104</v>
      </c>
      <c r="G12392">
        <v>1945</v>
      </c>
    </row>
    <row r="12393" spans="1:7" x14ac:dyDescent="0.25">
      <c r="A12393">
        <v>252</v>
      </c>
      <c r="B12393">
        <v>2020</v>
      </c>
      <c r="C12393" t="s">
        <v>17</v>
      </c>
      <c r="D12393" t="s">
        <v>57</v>
      </c>
      <c r="E12393" t="s">
        <v>79</v>
      </c>
      <c r="F12393" t="s">
        <v>105</v>
      </c>
      <c r="G12393">
        <v>1740</v>
      </c>
    </row>
    <row r="12394" spans="1:7" x14ac:dyDescent="0.25">
      <c r="A12394">
        <v>254</v>
      </c>
      <c r="B12394">
        <v>2020</v>
      </c>
      <c r="C12394" t="s">
        <v>18</v>
      </c>
      <c r="D12394" t="s">
        <v>57</v>
      </c>
      <c r="E12394" t="s">
        <v>79</v>
      </c>
      <c r="F12394" t="s">
        <v>106</v>
      </c>
      <c r="G12394">
        <v>2135</v>
      </c>
    </row>
    <row r="12395" spans="1:7" x14ac:dyDescent="0.25">
      <c r="A12395">
        <v>255</v>
      </c>
      <c r="B12395">
        <v>2020</v>
      </c>
      <c r="C12395" t="s">
        <v>20</v>
      </c>
      <c r="D12395" t="s">
        <v>57</v>
      </c>
      <c r="E12395" t="s">
        <v>79</v>
      </c>
      <c r="F12395" t="s">
        <v>107</v>
      </c>
      <c r="G12395">
        <v>350</v>
      </c>
    </row>
    <row r="12396" spans="1:7" x14ac:dyDescent="0.25">
      <c r="A12396">
        <v>256</v>
      </c>
      <c r="B12396">
        <v>2020</v>
      </c>
      <c r="C12396" t="s">
        <v>21</v>
      </c>
      <c r="D12396" t="s">
        <v>57</v>
      </c>
      <c r="E12396" t="s">
        <v>79</v>
      </c>
      <c r="F12396" t="s">
        <v>108</v>
      </c>
      <c r="G12396">
        <v>1290</v>
      </c>
    </row>
    <row r="12397" spans="1:7" x14ac:dyDescent="0.25">
      <c r="A12397">
        <v>257</v>
      </c>
      <c r="B12397">
        <v>2020</v>
      </c>
      <c r="C12397" t="s">
        <v>22</v>
      </c>
      <c r="D12397" t="s">
        <v>57</v>
      </c>
      <c r="E12397" t="s">
        <v>79</v>
      </c>
      <c r="F12397" t="s">
        <v>109</v>
      </c>
      <c r="G12397">
        <v>1325</v>
      </c>
    </row>
    <row r="12398" spans="1:7" x14ac:dyDescent="0.25">
      <c r="A12398">
        <v>2</v>
      </c>
      <c r="B12398">
        <v>2020</v>
      </c>
      <c r="C12398" t="s">
        <v>110</v>
      </c>
      <c r="D12398" t="s">
        <v>57</v>
      </c>
      <c r="E12398" t="s">
        <v>79</v>
      </c>
      <c r="F12398" t="s">
        <v>111</v>
      </c>
      <c r="G12398">
        <v>22830</v>
      </c>
    </row>
    <row r="12399" spans="1:7" x14ac:dyDescent="0.25">
      <c r="A12399">
        <v>351</v>
      </c>
      <c r="B12399">
        <v>2020</v>
      </c>
      <c r="C12399" t="s">
        <v>24</v>
      </c>
      <c r="D12399" t="s">
        <v>57</v>
      </c>
      <c r="E12399" t="s">
        <v>79</v>
      </c>
      <c r="F12399" t="s">
        <v>112</v>
      </c>
      <c r="G12399">
        <v>1590</v>
      </c>
    </row>
    <row r="12400" spans="1:7" x14ac:dyDescent="0.25">
      <c r="A12400">
        <v>352</v>
      </c>
      <c r="B12400">
        <v>2020</v>
      </c>
      <c r="C12400" t="s">
        <v>25</v>
      </c>
      <c r="D12400" t="s">
        <v>57</v>
      </c>
      <c r="E12400" t="s">
        <v>79</v>
      </c>
      <c r="F12400" t="s">
        <v>113</v>
      </c>
      <c r="G12400">
        <v>1195</v>
      </c>
    </row>
    <row r="12401" spans="1:7" x14ac:dyDescent="0.25">
      <c r="A12401">
        <v>353</v>
      </c>
      <c r="B12401">
        <v>2020</v>
      </c>
      <c r="C12401" t="s">
        <v>26</v>
      </c>
      <c r="D12401" t="s">
        <v>57</v>
      </c>
      <c r="E12401" t="s">
        <v>79</v>
      </c>
      <c r="F12401" t="s">
        <v>114</v>
      </c>
      <c r="G12401">
        <v>1240</v>
      </c>
    </row>
    <row r="12402" spans="1:7" x14ac:dyDescent="0.25">
      <c r="A12402">
        <v>354</v>
      </c>
      <c r="B12402">
        <v>2020</v>
      </c>
      <c r="C12402" t="s">
        <v>115</v>
      </c>
      <c r="D12402" t="s">
        <v>57</v>
      </c>
      <c r="E12402" t="s">
        <v>79</v>
      </c>
      <c r="F12402" t="s">
        <v>116</v>
      </c>
      <c r="G12402">
        <v>270</v>
      </c>
    </row>
    <row r="12403" spans="1:7" x14ac:dyDescent="0.25">
      <c r="A12403">
        <v>355</v>
      </c>
      <c r="B12403">
        <v>2020</v>
      </c>
      <c r="C12403" t="s">
        <v>117</v>
      </c>
      <c r="D12403" t="s">
        <v>57</v>
      </c>
      <c r="E12403" t="s">
        <v>79</v>
      </c>
      <c r="F12403" t="s">
        <v>118</v>
      </c>
      <c r="G12403">
        <v>1325</v>
      </c>
    </row>
    <row r="12404" spans="1:7" x14ac:dyDescent="0.25">
      <c r="A12404">
        <v>356</v>
      </c>
      <c r="B12404">
        <v>2020</v>
      </c>
      <c r="C12404" t="s">
        <v>28</v>
      </c>
      <c r="D12404" t="s">
        <v>57</v>
      </c>
      <c r="E12404" t="s">
        <v>79</v>
      </c>
      <c r="F12404" t="s">
        <v>119</v>
      </c>
      <c r="G12404">
        <v>660</v>
      </c>
    </row>
    <row r="12405" spans="1:7" x14ac:dyDescent="0.25">
      <c r="A12405">
        <v>357</v>
      </c>
      <c r="B12405">
        <v>2020</v>
      </c>
      <c r="C12405" t="s">
        <v>120</v>
      </c>
      <c r="D12405" t="s">
        <v>57</v>
      </c>
      <c r="E12405" t="s">
        <v>79</v>
      </c>
      <c r="F12405" t="s">
        <v>121</v>
      </c>
      <c r="G12405">
        <v>975</v>
      </c>
    </row>
    <row r="12406" spans="1:7" x14ac:dyDescent="0.25">
      <c r="A12406">
        <v>358</v>
      </c>
      <c r="B12406">
        <v>2020</v>
      </c>
      <c r="C12406" t="s">
        <v>30</v>
      </c>
      <c r="D12406" t="s">
        <v>57</v>
      </c>
      <c r="E12406" t="s">
        <v>79</v>
      </c>
      <c r="F12406" t="s">
        <v>122</v>
      </c>
      <c r="G12406">
        <v>1045</v>
      </c>
    </row>
    <row r="12407" spans="1:7" x14ac:dyDescent="0.25">
      <c r="A12407">
        <v>359</v>
      </c>
      <c r="B12407">
        <v>2020</v>
      </c>
      <c r="C12407" t="s">
        <v>31</v>
      </c>
      <c r="D12407" t="s">
        <v>57</v>
      </c>
      <c r="E12407" t="s">
        <v>79</v>
      </c>
      <c r="F12407" t="s">
        <v>123</v>
      </c>
      <c r="G12407">
        <v>1930</v>
      </c>
    </row>
    <row r="12408" spans="1:7" x14ac:dyDescent="0.25">
      <c r="A12408">
        <v>360</v>
      </c>
      <c r="B12408">
        <v>2020</v>
      </c>
      <c r="C12408" t="s">
        <v>32</v>
      </c>
      <c r="D12408" t="s">
        <v>57</v>
      </c>
      <c r="E12408" t="s">
        <v>79</v>
      </c>
      <c r="F12408" t="s">
        <v>124</v>
      </c>
      <c r="G12408">
        <v>595</v>
      </c>
    </row>
    <row r="12409" spans="1:7" x14ac:dyDescent="0.25">
      <c r="A12409">
        <v>361</v>
      </c>
      <c r="B12409">
        <v>2020</v>
      </c>
      <c r="C12409" t="s">
        <v>33</v>
      </c>
      <c r="D12409" t="s">
        <v>57</v>
      </c>
      <c r="E12409" t="s">
        <v>79</v>
      </c>
      <c r="F12409" t="s">
        <v>125</v>
      </c>
      <c r="G12409">
        <v>1005</v>
      </c>
    </row>
    <row r="12410" spans="1:7" x14ac:dyDescent="0.25">
      <c r="A12410">
        <v>3</v>
      </c>
      <c r="B12410">
        <v>2020</v>
      </c>
      <c r="C12410" t="s">
        <v>126</v>
      </c>
      <c r="D12410" t="s">
        <v>57</v>
      </c>
      <c r="E12410" t="s">
        <v>79</v>
      </c>
      <c r="F12410" t="s">
        <v>127</v>
      </c>
      <c r="G12410">
        <v>11830</v>
      </c>
    </row>
    <row r="12411" spans="1:7" x14ac:dyDescent="0.25">
      <c r="A12411">
        <v>401</v>
      </c>
      <c r="B12411">
        <v>2020</v>
      </c>
      <c r="C12411" t="s">
        <v>128</v>
      </c>
      <c r="D12411" t="s">
        <v>57</v>
      </c>
      <c r="E12411" t="s">
        <v>79</v>
      </c>
      <c r="F12411" t="s">
        <v>129</v>
      </c>
      <c r="G12411">
        <v>1530</v>
      </c>
    </row>
    <row r="12412" spans="1:7" x14ac:dyDescent="0.25">
      <c r="A12412">
        <v>402</v>
      </c>
      <c r="B12412">
        <v>2020</v>
      </c>
      <c r="C12412" t="s">
        <v>130</v>
      </c>
      <c r="D12412" t="s">
        <v>57</v>
      </c>
      <c r="E12412" t="s">
        <v>79</v>
      </c>
      <c r="F12412" t="s">
        <v>131</v>
      </c>
      <c r="G12412">
        <v>555</v>
      </c>
    </row>
    <row r="12413" spans="1:7" x14ac:dyDescent="0.25">
      <c r="A12413">
        <v>403</v>
      </c>
      <c r="B12413">
        <v>2020</v>
      </c>
      <c r="C12413" t="s">
        <v>132</v>
      </c>
      <c r="D12413" t="s">
        <v>57</v>
      </c>
      <c r="E12413" t="s">
        <v>79</v>
      </c>
      <c r="F12413" t="s">
        <v>133</v>
      </c>
      <c r="G12413">
        <v>2180</v>
      </c>
    </row>
    <row r="12414" spans="1:7" x14ac:dyDescent="0.25">
      <c r="A12414">
        <v>404</v>
      </c>
      <c r="B12414">
        <v>2020</v>
      </c>
      <c r="C12414" t="s">
        <v>134</v>
      </c>
      <c r="D12414" t="s">
        <v>57</v>
      </c>
      <c r="E12414" t="s">
        <v>79</v>
      </c>
      <c r="F12414" t="s">
        <v>135</v>
      </c>
      <c r="G12414">
        <v>2105</v>
      </c>
    </row>
    <row r="12415" spans="1:7" x14ac:dyDescent="0.25">
      <c r="A12415">
        <v>405</v>
      </c>
      <c r="B12415">
        <v>2020</v>
      </c>
      <c r="C12415" t="s">
        <v>136</v>
      </c>
      <c r="D12415" t="s">
        <v>57</v>
      </c>
      <c r="E12415" t="s">
        <v>79</v>
      </c>
      <c r="F12415" t="s">
        <v>137</v>
      </c>
      <c r="G12415">
        <v>1195</v>
      </c>
    </row>
    <row r="12416" spans="1:7" x14ac:dyDescent="0.25">
      <c r="A12416">
        <v>451</v>
      </c>
      <c r="B12416">
        <v>2020</v>
      </c>
      <c r="C12416" t="s">
        <v>40</v>
      </c>
      <c r="D12416" t="s">
        <v>57</v>
      </c>
      <c r="E12416" t="s">
        <v>79</v>
      </c>
      <c r="F12416" t="s">
        <v>138</v>
      </c>
      <c r="G12416">
        <v>1025</v>
      </c>
    </row>
    <row r="12417" spans="1:7" x14ac:dyDescent="0.25">
      <c r="A12417">
        <v>452</v>
      </c>
      <c r="B12417">
        <v>2020</v>
      </c>
      <c r="C12417" t="s">
        <v>41</v>
      </c>
      <c r="D12417" t="s">
        <v>57</v>
      </c>
      <c r="E12417" t="s">
        <v>79</v>
      </c>
      <c r="F12417" t="s">
        <v>139</v>
      </c>
      <c r="G12417">
        <v>1085</v>
      </c>
    </row>
    <row r="12418" spans="1:7" x14ac:dyDescent="0.25">
      <c r="A12418">
        <v>453</v>
      </c>
      <c r="B12418">
        <v>2020</v>
      </c>
      <c r="C12418" t="s">
        <v>42</v>
      </c>
      <c r="D12418" t="s">
        <v>57</v>
      </c>
      <c r="E12418" t="s">
        <v>79</v>
      </c>
      <c r="F12418" t="s">
        <v>140</v>
      </c>
      <c r="G12418">
        <v>1955</v>
      </c>
    </row>
    <row r="12419" spans="1:7" x14ac:dyDescent="0.25">
      <c r="A12419">
        <v>454</v>
      </c>
      <c r="B12419">
        <v>2020</v>
      </c>
      <c r="C12419" t="s">
        <v>43</v>
      </c>
      <c r="D12419" t="s">
        <v>57</v>
      </c>
      <c r="E12419" t="s">
        <v>79</v>
      </c>
      <c r="F12419" t="s">
        <v>141</v>
      </c>
      <c r="G12419">
        <v>3290</v>
      </c>
    </row>
    <row r="12420" spans="1:7" x14ac:dyDescent="0.25">
      <c r="A12420">
        <v>455</v>
      </c>
      <c r="B12420">
        <v>2020</v>
      </c>
      <c r="C12420" t="s">
        <v>44</v>
      </c>
      <c r="D12420" t="s">
        <v>57</v>
      </c>
      <c r="E12420" t="s">
        <v>79</v>
      </c>
      <c r="F12420" t="s">
        <v>142</v>
      </c>
      <c r="G12420">
        <v>635</v>
      </c>
    </row>
    <row r="12421" spans="1:7" x14ac:dyDescent="0.25">
      <c r="A12421">
        <v>456</v>
      </c>
      <c r="B12421">
        <v>2020</v>
      </c>
      <c r="C12421" t="s">
        <v>45</v>
      </c>
      <c r="D12421" t="s">
        <v>57</v>
      </c>
      <c r="E12421" t="s">
        <v>79</v>
      </c>
      <c r="F12421" t="s">
        <v>143</v>
      </c>
      <c r="G12421">
        <v>1300</v>
      </c>
    </row>
    <row r="12422" spans="1:7" x14ac:dyDescent="0.25">
      <c r="A12422">
        <v>457</v>
      </c>
      <c r="B12422">
        <v>2020</v>
      </c>
      <c r="C12422" t="s">
        <v>46</v>
      </c>
      <c r="D12422" t="s">
        <v>57</v>
      </c>
      <c r="E12422" t="s">
        <v>79</v>
      </c>
      <c r="F12422" t="s">
        <v>144</v>
      </c>
      <c r="G12422">
        <v>1375</v>
      </c>
    </row>
    <row r="12423" spans="1:7" x14ac:dyDescent="0.25">
      <c r="A12423">
        <v>458</v>
      </c>
      <c r="B12423">
        <v>2020</v>
      </c>
      <c r="C12423" t="s">
        <v>47</v>
      </c>
      <c r="D12423" t="s">
        <v>57</v>
      </c>
      <c r="E12423" t="s">
        <v>79</v>
      </c>
      <c r="F12423" t="s">
        <v>145</v>
      </c>
      <c r="G12423">
        <v>1295</v>
      </c>
    </row>
    <row r="12424" spans="1:7" x14ac:dyDescent="0.25">
      <c r="A12424">
        <v>459</v>
      </c>
      <c r="B12424">
        <v>2020</v>
      </c>
      <c r="C12424" t="s">
        <v>146</v>
      </c>
      <c r="D12424" t="s">
        <v>57</v>
      </c>
      <c r="E12424" t="s">
        <v>79</v>
      </c>
      <c r="F12424" t="s">
        <v>147</v>
      </c>
      <c r="G12424">
        <v>2570</v>
      </c>
    </row>
    <row r="12425" spans="1:7" x14ac:dyDescent="0.25">
      <c r="A12425">
        <v>460</v>
      </c>
      <c r="B12425">
        <v>2020</v>
      </c>
      <c r="C12425" t="s">
        <v>49</v>
      </c>
      <c r="D12425" t="s">
        <v>57</v>
      </c>
      <c r="E12425" t="s">
        <v>79</v>
      </c>
      <c r="F12425" t="s">
        <v>148</v>
      </c>
      <c r="G12425">
        <v>2000</v>
      </c>
    </row>
    <row r="12426" spans="1:7" x14ac:dyDescent="0.25">
      <c r="A12426">
        <v>461</v>
      </c>
      <c r="B12426">
        <v>2020</v>
      </c>
      <c r="C12426" t="s">
        <v>50</v>
      </c>
      <c r="D12426" t="s">
        <v>57</v>
      </c>
      <c r="E12426" t="s">
        <v>79</v>
      </c>
      <c r="F12426" t="s">
        <v>149</v>
      </c>
      <c r="G12426">
        <v>725</v>
      </c>
    </row>
    <row r="12427" spans="1:7" x14ac:dyDescent="0.25">
      <c r="A12427">
        <v>462</v>
      </c>
      <c r="B12427">
        <v>2020</v>
      </c>
      <c r="C12427" t="s">
        <v>51</v>
      </c>
      <c r="D12427" t="s">
        <v>57</v>
      </c>
      <c r="E12427" t="s">
        <v>79</v>
      </c>
      <c r="F12427" t="s">
        <v>150</v>
      </c>
      <c r="G12427">
        <v>275</v>
      </c>
    </row>
    <row r="12428" spans="1:7" x14ac:dyDescent="0.25">
      <c r="A12428">
        <v>4</v>
      </c>
      <c r="B12428">
        <v>2020</v>
      </c>
      <c r="C12428" t="s">
        <v>151</v>
      </c>
      <c r="D12428" t="s">
        <v>57</v>
      </c>
      <c r="E12428" t="s">
        <v>79</v>
      </c>
      <c r="F12428" t="s">
        <v>152</v>
      </c>
      <c r="G12428">
        <v>25095</v>
      </c>
    </row>
    <row r="12429" spans="1:7" x14ac:dyDescent="0.25">
      <c r="A12429">
        <v>0</v>
      </c>
      <c r="B12429">
        <v>2020</v>
      </c>
      <c r="C12429" t="s">
        <v>0</v>
      </c>
      <c r="D12429" t="s">
        <v>57</v>
      </c>
      <c r="E12429" t="s">
        <v>79</v>
      </c>
      <c r="G12429">
        <v>74085</v>
      </c>
    </row>
    <row r="12430" spans="1:7" x14ac:dyDescent="0.25">
      <c r="A12430">
        <v>101</v>
      </c>
      <c r="B12430">
        <v>2019</v>
      </c>
      <c r="C12430" t="s">
        <v>81</v>
      </c>
      <c r="D12430" t="s">
        <v>57</v>
      </c>
      <c r="E12430" t="s">
        <v>79</v>
      </c>
      <c r="F12430" t="s">
        <v>82</v>
      </c>
      <c r="G12430">
        <v>1935</v>
      </c>
    </row>
    <row r="12431" spans="1:7" x14ac:dyDescent="0.25">
      <c r="A12431">
        <v>102</v>
      </c>
      <c r="B12431">
        <v>2019</v>
      </c>
      <c r="C12431" t="s">
        <v>83</v>
      </c>
      <c r="D12431" t="s">
        <v>57</v>
      </c>
      <c r="E12431" t="s">
        <v>79</v>
      </c>
      <c r="F12431" t="s">
        <v>84</v>
      </c>
      <c r="G12431">
        <v>1735</v>
      </c>
    </row>
    <row r="12432" spans="1:7" x14ac:dyDescent="0.25">
      <c r="A12432">
        <v>103</v>
      </c>
      <c r="B12432">
        <v>2019</v>
      </c>
      <c r="C12432" t="s">
        <v>85</v>
      </c>
      <c r="D12432" t="s">
        <v>57</v>
      </c>
      <c r="E12432" t="s">
        <v>79</v>
      </c>
      <c r="F12432" t="s">
        <v>86</v>
      </c>
      <c r="G12432">
        <v>1450</v>
      </c>
    </row>
    <row r="12433" spans="1:7" x14ac:dyDescent="0.25">
      <c r="A12433">
        <v>151</v>
      </c>
      <c r="B12433">
        <v>2019</v>
      </c>
      <c r="C12433" t="s">
        <v>5</v>
      </c>
      <c r="D12433" t="s">
        <v>57</v>
      </c>
      <c r="E12433" t="s">
        <v>79</v>
      </c>
      <c r="F12433" t="s">
        <v>87</v>
      </c>
      <c r="G12433">
        <v>720</v>
      </c>
    </row>
    <row r="12434" spans="1:7" x14ac:dyDescent="0.25">
      <c r="A12434">
        <v>153</v>
      </c>
      <c r="B12434">
        <v>2019</v>
      </c>
      <c r="C12434" t="s">
        <v>6</v>
      </c>
      <c r="D12434" t="s">
        <v>57</v>
      </c>
      <c r="E12434" t="s">
        <v>79</v>
      </c>
      <c r="F12434" t="s">
        <v>88</v>
      </c>
      <c r="G12434">
        <v>1075</v>
      </c>
    </row>
    <row r="12435" spans="1:7" x14ac:dyDescent="0.25">
      <c r="A12435">
        <v>154</v>
      </c>
      <c r="B12435">
        <v>2019</v>
      </c>
      <c r="C12435" t="s">
        <v>7</v>
      </c>
      <c r="D12435" t="s">
        <v>57</v>
      </c>
      <c r="E12435" t="s">
        <v>79</v>
      </c>
      <c r="F12435" t="s">
        <v>89</v>
      </c>
      <c r="G12435">
        <v>525</v>
      </c>
    </row>
    <row r="12436" spans="1:7" x14ac:dyDescent="0.25">
      <c r="A12436">
        <v>155</v>
      </c>
      <c r="B12436">
        <v>2019</v>
      </c>
      <c r="C12436" t="s">
        <v>8</v>
      </c>
      <c r="D12436" t="s">
        <v>57</v>
      </c>
      <c r="E12436" t="s">
        <v>79</v>
      </c>
      <c r="F12436" t="s">
        <v>90</v>
      </c>
      <c r="G12436">
        <v>815</v>
      </c>
    </row>
    <row r="12437" spans="1:7" x14ac:dyDescent="0.25">
      <c r="A12437">
        <v>157</v>
      </c>
      <c r="B12437">
        <v>2019</v>
      </c>
      <c r="C12437" t="s">
        <v>9</v>
      </c>
      <c r="D12437" t="s">
        <v>57</v>
      </c>
      <c r="E12437" t="s">
        <v>79</v>
      </c>
      <c r="F12437" t="s">
        <v>91</v>
      </c>
      <c r="G12437">
        <v>880</v>
      </c>
    </row>
    <row r="12438" spans="1:7" x14ac:dyDescent="0.25">
      <c r="A12438">
        <v>158</v>
      </c>
      <c r="B12438">
        <v>2019</v>
      </c>
      <c r="C12438" t="s">
        <v>92</v>
      </c>
      <c r="D12438" t="s">
        <v>57</v>
      </c>
      <c r="E12438" t="s">
        <v>79</v>
      </c>
      <c r="F12438" t="s">
        <v>93</v>
      </c>
      <c r="G12438">
        <v>680</v>
      </c>
    </row>
    <row r="12439" spans="1:7" x14ac:dyDescent="0.25">
      <c r="A12439">
        <v>159</v>
      </c>
      <c r="B12439">
        <v>2019</v>
      </c>
      <c r="C12439" t="s">
        <v>94</v>
      </c>
      <c r="D12439" t="s">
        <v>57</v>
      </c>
      <c r="E12439" t="s">
        <v>79</v>
      </c>
      <c r="F12439" t="s">
        <v>95</v>
      </c>
      <c r="G12439">
        <v>2390</v>
      </c>
    </row>
    <row r="12440" spans="1:7" x14ac:dyDescent="0.25">
      <c r="A12440">
        <v>1</v>
      </c>
      <c r="B12440">
        <v>2019</v>
      </c>
      <c r="C12440" t="s">
        <v>96</v>
      </c>
      <c r="D12440" t="s">
        <v>57</v>
      </c>
      <c r="E12440" t="s">
        <v>79</v>
      </c>
      <c r="F12440" t="s">
        <v>97</v>
      </c>
      <c r="G12440">
        <v>12200</v>
      </c>
    </row>
    <row r="12441" spans="1:7" x14ac:dyDescent="0.25">
      <c r="A12441">
        <v>241</v>
      </c>
      <c r="B12441">
        <v>2019</v>
      </c>
      <c r="C12441" t="s">
        <v>98</v>
      </c>
      <c r="D12441" t="s">
        <v>57</v>
      </c>
      <c r="E12441" t="s">
        <v>79</v>
      </c>
      <c r="F12441" t="s">
        <v>99</v>
      </c>
      <c r="G12441">
        <v>13070</v>
      </c>
    </row>
    <row r="12442" spans="1:7" x14ac:dyDescent="0.25">
      <c r="A12442">
        <v>241001</v>
      </c>
      <c r="B12442">
        <v>2019</v>
      </c>
      <c r="C12442" t="s">
        <v>100</v>
      </c>
      <c r="D12442" t="s">
        <v>57</v>
      </c>
      <c r="E12442" t="s">
        <v>79</v>
      </c>
      <c r="F12442" t="s">
        <v>101</v>
      </c>
      <c r="G12442">
        <v>7225</v>
      </c>
    </row>
    <row r="12443" spans="1:7" x14ac:dyDescent="0.25">
      <c r="A12443">
        <v>241999</v>
      </c>
      <c r="B12443">
        <v>2019</v>
      </c>
      <c r="C12443" t="s">
        <v>102</v>
      </c>
      <c r="D12443" t="s">
        <v>57</v>
      </c>
      <c r="E12443" t="s">
        <v>79</v>
      </c>
      <c r="F12443" t="s">
        <v>103</v>
      </c>
      <c r="G12443">
        <v>5845</v>
      </c>
    </row>
    <row r="12444" spans="1:7" x14ac:dyDescent="0.25">
      <c r="A12444">
        <v>251</v>
      </c>
      <c r="B12444">
        <v>2019</v>
      </c>
      <c r="C12444" t="s">
        <v>16</v>
      </c>
      <c r="D12444" t="s">
        <v>57</v>
      </c>
      <c r="E12444" t="s">
        <v>79</v>
      </c>
      <c r="F12444" t="s">
        <v>104</v>
      </c>
      <c r="G12444">
        <v>1615</v>
      </c>
    </row>
    <row r="12445" spans="1:7" x14ac:dyDescent="0.25">
      <c r="A12445">
        <v>252</v>
      </c>
      <c r="B12445">
        <v>2019</v>
      </c>
      <c r="C12445" t="s">
        <v>17</v>
      </c>
      <c r="D12445" t="s">
        <v>57</v>
      </c>
      <c r="E12445" t="s">
        <v>79</v>
      </c>
      <c r="F12445" t="s">
        <v>105</v>
      </c>
      <c r="G12445">
        <v>1460</v>
      </c>
    </row>
    <row r="12446" spans="1:7" x14ac:dyDescent="0.25">
      <c r="A12446">
        <v>254</v>
      </c>
      <c r="B12446">
        <v>2019</v>
      </c>
      <c r="C12446" t="s">
        <v>18</v>
      </c>
      <c r="D12446" t="s">
        <v>57</v>
      </c>
      <c r="E12446" t="s">
        <v>79</v>
      </c>
      <c r="F12446" t="s">
        <v>106</v>
      </c>
      <c r="G12446">
        <v>1885</v>
      </c>
    </row>
    <row r="12447" spans="1:7" x14ac:dyDescent="0.25">
      <c r="A12447">
        <v>255</v>
      </c>
      <c r="B12447">
        <v>2019</v>
      </c>
      <c r="C12447" t="s">
        <v>20</v>
      </c>
      <c r="D12447" t="s">
        <v>57</v>
      </c>
      <c r="E12447" t="s">
        <v>79</v>
      </c>
      <c r="F12447" t="s">
        <v>107</v>
      </c>
      <c r="G12447">
        <v>295</v>
      </c>
    </row>
    <row r="12448" spans="1:7" x14ac:dyDescent="0.25">
      <c r="A12448">
        <v>256</v>
      </c>
      <c r="B12448">
        <v>2019</v>
      </c>
      <c r="C12448" t="s">
        <v>21</v>
      </c>
      <c r="D12448" t="s">
        <v>57</v>
      </c>
      <c r="E12448" t="s">
        <v>79</v>
      </c>
      <c r="F12448" t="s">
        <v>108</v>
      </c>
      <c r="G12448">
        <v>1075</v>
      </c>
    </row>
    <row r="12449" spans="1:7" x14ac:dyDescent="0.25">
      <c r="A12449">
        <v>257</v>
      </c>
      <c r="B12449">
        <v>2019</v>
      </c>
      <c r="C12449" t="s">
        <v>22</v>
      </c>
      <c r="D12449" t="s">
        <v>57</v>
      </c>
      <c r="E12449" t="s">
        <v>79</v>
      </c>
      <c r="F12449" t="s">
        <v>109</v>
      </c>
      <c r="G12449">
        <v>1100</v>
      </c>
    </row>
    <row r="12450" spans="1:7" x14ac:dyDescent="0.25">
      <c r="A12450">
        <v>2</v>
      </c>
      <c r="B12450">
        <v>2019</v>
      </c>
      <c r="C12450" t="s">
        <v>110</v>
      </c>
      <c r="D12450" t="s">
        <v>57</v>
      </c>
      <c r="E12450" t="s">
        <v>79</v>
      </c>
      <c r="F12450" t="s">
        <v>111</v>
      </c>
      <c r="G12450">
        <v>20505</v>
      </c>
    </row>
    <row r="12451" spans="1:7" x14ac:dyDescent="0.25">
      <c r="A12451">
        <v>351</v>
      </c>
      <c r="B12451">
        <v>2019</v>
      </c>
      <c r="C12451" t="s">
        <v>24</v>
      </c>
      <c r="D12451" t="s">
        <v>57</v>
      </c>
      <c r="E12451" t="s">
        <v>79</v>
      </c>
      <c r="F12451" t="s">
        <v>112</v>
      </c>
      <c r="G12451">
        <v>1380</v>
      </c>
    </row>
    <row r="12452" spans="1:7" x14ac:dyDescent="0.25">
      <c r="A12452">
        <v>352</v>
      </c>
      <c r="B12452">
        <v>2019</v>
      </c>
      <c r="C12452" t="s">
        <v>25</v>
      </c>
      <c r="D12452" t="s">
        <v>57</v>
      </c>
      <c r="E12452" t="s">
        <v>79</v>
      </c>
      <c r="F12452" t="s">
        <v>113</v>
      </c>
      <c r="G12452">
        <v>1050</v>
      </c>
    </row>
    <row r="12453" spans="1:7" x14ac:dyDescent="0.25">
      <c r="A12453">
        <v>353</v>
      </c>
      <c r="B12453">
        <v>2019</v>
      </c>
      <c r="C12453" t="s">
        <v>26</v>
      </c>
      <c r="D12453" t="s">
        <v>57</v>
      </c>
      <c r="E12453" t="s">
        <v>79</v>
      </c>
      <c r="F12453" t="s">
        <v>114</v>
      </c>
      <c r="G12453">
        <v>1010</v>
      </c>
    </row>
    <row r="12454" spans="1:7" x14ac:dyDescent="0.25">
      <c r="A12454">
        <v>354</v>
      </c>
      <c r="B12454">
        <v>2019</v>
      </c>
      <c r="C12454" t="s">
        <v>115</v>
      </c>
      <c r="D12454" t="s">
        <v>57</v>
      </c>
      <c r="E12454" t="s">
        <v>79</v>
      </c>
      <c r="F12454" t="s">
        <v>116</v>
      </c>
      <c r="G12454">
        <v>310</v>
      </c>
    </row>
    <row r="12455" spans="1:7" x14ac:dyDescent="0.25">
      <c r="A12455">
        <v>355</v>
      </c>
      <c r="B12455">
        <v>2019</v>
      </c>
      <c r="C12455" t="s">
        <v>117</v>
      </c>
      <c r="D12455" t="s">
        <v>57</v>
      </c>
      <c r="E12455" t="s">
        <v>79</v>
      </c>
      <c r="F12455" t="s">
        <v>118</v>
      </c>
      <c r="G12455">
        <v>1145</v>
      </c>
    </row>
    <row r="12456" spans="1:7" x14ac:dyDescent="0.25">
      <c r="A12456">
        <v>356</v>
      </c>
      <c r="B12456">
        <v>2019</v>
      </c>
      <c r="C12456" t="s">
        <v>28</v>
      </c>
      <c r="D12456" t="s">
        <v>57</v>
      </c>
      <c r="E12456" t="s">
        <v>79</v>
      </c>
      <c r="F12456" t="s">
        <v>119</v>
      </c>
      <c r="G12456">
        <v>655</v>
      </c>
    </row>
    <row r="12457" spans="1:7" x14ac:dyDescent="0.25">
      <c r="A12457">
        <v>357</v>
      </c>
      <c r="B12457">
        <v>2019</v>
      </c>
      <c r="C12457" t="s">
        <v>120</v>
      </c>
      <c r="D12457" t="s">
        <v>57</v>
      </c>
      <c r="E12457" t="s">
        <v>79</v>
      </c>
      <c r="F12457" t="s">
        <v>121</v>
      </c>
      <c r="G12457">
        <v>830</v>
      </c>
    </row>
    <row r="12458" spans="1:7" x14ac:dyDescent="0.25">
      <c r="A12458">
        <v>358</v>
      </c>
      <c r="B12458">
        <v>2019</v>
      </c>
      <c r="C12458" t="s">
        <v>30</v>
      </c>
      <c r="D12458" t="s">
        <v>57</v>
      </c>
      <c r="E12458" t="s">
        <v>79</v>
      </c>
      <c r="F12458" t="s">
        <v>122</v>
      </c>
      <c r="G12458">
        <v>985</v>
      </c>
    </row>
    <row r="12459" spans="1:7" x14ac:dyDescent="0.25">
      <c r="A12459">
        <v>359</v>
      </c>
      <c r="B12459">
        <v>2019</v>
      </c>
      <c r="C12459" t="s">
        <v>31</v>
      </c>
      <c r="D12459" t="s">
        <v>57</v>
      </c>
      <c r="E12459" t="s">
        <v>79</v>
      </c>
      <c r="F12459" t="s">
        <v>123</v>
      </c>
      <c r="G12459">
        <v>1615</v>
      </c>
    </row>
    <row r="12460" spans="1:7" x14ac:dyDescent="0.25">
      <c r="A12460">
        <v>360</v>
      </c>
      <c r="B12460">
        <v>2019</v>
      </c>
      <c r="C12460" t="s">
        <v>32</v>
      </c>
      <c r="D12460" t="s">
        <v>57</v>
      </c>
      <c r="E12460" t="s">
        <v>79</v>
      </c>
      <c r="F12460" t="s">
        <v>124</v>
      </c>
      <c r="G12460">
        <v>570</v>
      </c>
    </row>
    <row r="12461" spans="1:7" x14ac:dyDescent="0.25">
      <c r="A12461">
        <v>361</v>
      </c>
      <c r="B12461">
        <v>2019</v>
      </c>
      <c r="C12461" t="s">
        <v>33</v>
      </c>
      <c r="D12461" t="s">
        <v>57</v>
      </c>
      <c r="E12461" t="s">
        <v>79</v>
      </c>
      <c r="F12461" t="s">
        <v>125</v>
      </c>
      <c r="G12461">
        <v>815</v>
      </c>
    </row>
    <row r="12462" spans="1:7" x14ac:dyDescent="0.25">
      <c r="A12462">
        <v>3</v>
      </c>
      <c r="B12462">
        <v>2019</v>
      </c>
      <c r="C12462" t="s">
        <v>126</v>
      </c>
      <c r="D12462" t="s">
        <v>57</v>
      </c>
      <c r="E12462" t="s">
        <v>79</v>
      </c>
      <c r="F12462" t="s">
        <v>127</v>
      </c>
      <c r="G12462">
        <v>10370</v>
      </c>
    </row>
    <row r="12463" spans="1:7" x14ac:dyDescent="0.25">
      <c r="A12463">
        <v>401</v>
      </c>
      <c r="B12463">
        <v>2019</v>
      </c>
      <c r="C12463" t="s">
        <v>128</v>
      </c>
      <c r="D12463" t="s">
        <v>57</v>
      </c>
      <c r="E12463" t="s">
        <v>79</v>
      </c>
      <c r="F12463" t="s">
        <v>129</v>
      </c>
      <c r="G12463">
        <v>1225</v>
      </c>
    </row>
    <row r="12464" spans="1:7" x14ac:dyDescent="0.25">
      <c r="A12464">
        <v>402</v>
      </c>
      <c r="B12464">
        <v>2019</v>
      </c>
      <c r="C12464" t="s">
        <v>130</v>
      </c>
      <c r="D12464" t="s">
        <v>57</v>
      </c>
      <c r="E12464" t="s">
        <v>79</v>
      </c>
      <c r="F12464" t="s">
        <v>131</v>
      </c>
      <c r="G12464">
        <v>515</v>
      </c>
    </row>
    <row r="12465" spans="1:7" x14ac:dyDescent="0.25">
      <c r="A12465">
        <v>403</v>
      </c>
      <c r="B12465">
        <v>2019</v>
      </c>
      <c r="C12465" t="s">
        <v>132</v>
      </c>
      <c r="D12465" t="s">
        <v>57</v>
      </c>
      <c r="E12465" t="s">
        <v>79</v>
      </c>
      <c r="F12465" t="s">
        <v>133</v>
      </c>
      <c r="G12465">
        <v>1695</v>
      </c>
    </row>
    <row r="12466" spans="1:7" x14ac:dyDescent="0.25">
      <c r="A12466">
        <v>404</v>
      </c>
      <c r="B12466">
        <v>2019</v>
      </c>
      <c r="C12466" t="s">
        <v>134</v>
      </c>
      <c r="D12466" t="s">
        <v>57</v>
      </c>
      <c r="E12466" t="s">
        <v>79</v>
      </c>
      <c r="F12466" t="s">
        <v>135</v>
      </c>
      <c r="G12466">
        <v>1850</v>
      </c>
    </row>
    <row r="12467" spans="1:7" x14ac:dyDescent="0.25">
      <c r="A12467">
        <v>405</v>
      </c>
      <c r="B12467">
        <v>2019</v>
      </c>
      <c r="C12467" t="s">
        <v>136</v>
      </c>
      <c r="D12467" t="s">
        <v>57</v>
      </c>
      <c r="E12467" t="s">
        <v>79</v>
      </c>
      <c r="F12467" t="s">
        <v>137</v>
      </c>
      <c r="G12467">
        <v>920</v>
      </c>
    </row>
    <row r="12468" spans="1:7" x14ac:dyDescent="0.25">
      <c r="A12468">
        <v>451</v>
      </c>
      <c r="B12468">
        <v>2019</v>
      </c>
      <c r="C12468" t="s">
        <v>40</v>
      </c>
      <c r="D12468" t="s">
        <v>57</v>
      </c>
      <c r="E12468" t="s">
        <v>79</v>
      </c>
      <c r="F12468" t="s">
        <v>138</v>
      </c>
      <c r="G12468">
        <v>840</v>
      </c>
    </row>
    <row r="12469" spans="1:7" x14ac:dyDescent="0.25">
      <c r="A12469">
        <v>452</v>
      </c>
      <c r="B12469">
        <v>2019</v>
      </c>
      <c r="C12469" t="s">
        <v>41</v>
      </c>
      <c r="D12469" t="s">
        <v>57</v>
      </c>
      <c r="E12469" t="s">
        <v>79</v>
      </c>
      <c r="F12469" t="s">
        <v>139</v>
      </c>
      <c r="G12469">
        <v>980</v>
      </c>
    </row>
    <row r="12470" spans="1:7" x14ac:dyDescent="0.25">
      <c r="A12470">
        <v>453</v>
      </c>
      <c r="B12470">
        <v>2019</v>
      </c>
      <c r="C12470" t="s">
        <v>42</v>
      </c>
      <c r="D12470" t="s">
        <v>57</v>
      </c>
      <c r="E12470" t="s">
        <v>79</v>
      </c>
      <c r="F12470" t="s">
        <v>140</v>
      </c>
      <c r="G12470">
        <v>1640</v>
      </c>
    </row>
    <row r="12471" spans="1:7" x14ac:dyDescent="0.25">
      <c r="A12471">
        <v>454</v>
      </c>
      <c r="B12471">
        <v>2019</v>
      </c>
      <c r="C12471" t="s">
        <v>43</v>
      </c>
      <c r="D12471" t="s">
        <v>57</v>
      </c>
      <c r="E12471" t="s">
        <v>79</v>
      </c>
      <c r="F12471" t="s">
        <v>141</v>
      </c>
      <c r="G12471">
        <v>2810</v>
      </c>
    </row>
    <row r="12472" spans="1:7" x14ac:dyDescent="0.25">
      <c r="A12472">
        <v>455</v>
      </c>
      <c r="B12472">
        <v>2019</v>
      </c>
      <c r="C12472" t="s">
        <v>44</v>
      </c>
      <c r="D12472" t="s">
        <v>57</v>
      </c>
      <c r="E12472" t="s">
        <v>79</v>
      </c>
      <c r="F12472" t="s">
        <v>142</v>
      </c>
      <c r="G12472">
        <v>560</v>
      </c>
    </row>
    <row r="12473" spans="1:7" x14ac:dyDescent="0.25">
      <c r="A12473">
        <v>456</v>
      </c>
      <c r="B12473">
        <v>2019</v>
      </c>
      <c r="C12473" t="s">
        <v>45</v>
      </c>
      <c r="D12473" t="s">
        <v>57</v>
      </c>
      <c r="E12473" t="s">
        <v>79</v>
      </c>
      <c r="F12473" t="s">
        <v>143</v>
      </c>
      <c r="G12473">
        <v>1270</v>
      </c>
    </row>
    <row r="12474" spans="1:7" x14ac:dyDescent="0.25">
      <c r="A12474">
        <v>457</v>
      </c>
      <c r="B12474">
        <v>2019</v>
      </c>
      <c r="C12474" t="s">
        <v>46</v>
      </c>
      <c r="D12474" t="s">
        <v>57</v>
      </c>
      <c r="E12474" t="s">
        <v>79</v>
      </c>
      <c r="F12474" t="s">
        <v>144</v>
      </c>
      <c r="G12474">
        <v>1210</v>
      </c>
    </row>
    <row r="12475" spans="1:7" x14ac:dyDescent="0.25">
      <c r="A12475">
        <v>458</v>
      </c>
      <c r="B12475">
        <v>2019</v>
      </c>
      <c r="C12475" t="s">
        <v>47</v>
      </c>
      <c r="D12475" t="s">
        <v>57</v>
      </c>
      <c r="E12475" t="s">
        <v>79</v>
      </c>
      <c r="F12475" t="s">
        <v>145</v>
      </c>
      <c r="G12475">
        <v>1090</v>
      </c>
    </row>
    <row r="12476" spans="1:7" x14ac:dyDescent="0.25">
      <c r="A12476">
        <v>459</v>
      </c>
      <c r="B12476">
        <v>2019</v>
      </c>
      <c r="C12476" t="s">
        <v>146</v>
      </c>
      <c r="D12476" t="s">
        <v>57</v>
      </c>
      <c r="E12476" t="s">
        <v>79</v>
      </c>
      <c r="F12476" t="s">
        <v>147</v>
      </c>
      <c r="G12476">
        <v>2210</v>
      </c>
    </row>
    <row r="12477" spans="1:7" x14ac:dyDescent="0.25">
      <c r="A12477">
        <v>460</v>
      </c>
      <c r="B12477">
        <v>2019</v>
      </c>
      <c r="C12477" t="s">
        <v>49</v>
      </c>
      <c r="D12477" t="s">
        <v>57</v>
      </c>
      <c r="E12477" t="s">
        <v>79</v>
      </c>
      <c r="F12477" t="s">
        <v>148</v>
      </c>
      <c r="G12477">
        <v>1765</v>
      </c>
    </row>
    <row r="12478" spans="1:7" x14ac:dyDescent="0.25">
      <c r="A12478">
        <v>461</v>
      </c>
      <c r="B12478">
        <v>2019</v>
      </c>
      <c r="C12478" t="s">
        <v>50</v>
      </c>
      <c r="D12478" t="s">
        <v>57</v>
      </c>
      <c r="E12478" t="s">
        <v>79</v>
      </c>
      <c r="F12478" t="s">
        <v>149</v>
      </c>
      <c r="G12478">
        <v>655</v>
      </c>
    </row>
    <row r="12479" spans="1:7" x14ac:dyDescent="0.25">
      <c r="A12479">
        <v>462</v>
      </c>
      <c r="B12479">
        <v>2019</v>
      </c>
      <c r="C12479" t="s">
        <v>51</v>
      </c>
      <c r="D12479" t="s">
        <v>57</v>
      </c>
      <c r="E12479" t="s">
        <v>79</v>
      </c>
      <c r="F12479" t="s">
        <v>150</v>
      </c>
      <c r="G12479">
        <v>260</v>
      </c>
    </row>
    <row r="12480" spans="1:7" x14ac:dyDescent="0.25">
      <c r="A12480">
        <v>4</v>
      </c>
      <c r="B12480">
        <v>2019</v>
      </c>
      <c r="C12480" t="s">
        <v>151</v>
      </c>
      <c r="D12480" t="s">
        <v>57</v>
      </c>
      <c r="E12480" t="s">
        <v>79</v>
      </c>
      <c r="F12480" t="s">
        <v>152</v>
      </c>
      <c r="G12480">
        <v>21505</v>
      </c>
    </row>
    <row r="12481" spans="1:7" x14ac:dyDescent="0.25">
      <c r="A12481">
        <v>0</v>
      </c>
      <c r="B12481">
        <v>2019</v>
      </c>
      <c r="C12481" t="s">
        <v>0</v>
      </c>
      <c r="D12481" t="s">
        <v>57</v>
      </c>
      <c r="E12481" t="s">
        <v>79</v>
      </c>
      <c r="G12481">
        <v>64580</v>
      </c>
    </row>
    <row r="12482" spans="1:7" x14ac:dyDescent="0.25">
      <c r="A12482">
        <v>101</v>
      </c>
      <c r="B12482">
        <v>2018</v>
      </c>
      <c r="C12482" t="s">
        <v>81</v>
      </c>
      <c r="D12482" t="s">
        <v>57</v>
      </c>
      <c r="E12482" t="s">
        <v>79</v>
      </c>
      <c r="F12482" t="s">
        <v>82</v>
      </c>
      <c r="G12482">
        <v>1390</v>
      </c>
    </row>
    <row r="12483" spans="1:7" x14ac:dyDescent="0.25">
      <c r="A12483">
        <v>102</v>
      </c>
      <c r="B12483">
        <v>2018</v>
      </c>
      <c r="C12483" t="s">
        <v>83</v>
      </c>
      <c r="D12483" t="s">
        <v>57</v>
      </c>
      <c r="E12483" t="s">
        <v>79</v>
      </c>
      <c r="F12483" t="s">
        <v>84</v>
      </c>
      <c r="G12483">
        <v>720</v>
      </c>
    </row>
    <row r="12484" spans="1:7" x14ac:dyDescent="0.25">
      <c r="A12484">
        <v>103</v>
      </c>
      <c r="B12484">
        <v>2018</v>
      </c>
      <c r="C12484" t="s">
        <v>85</v>
      </c>
      <c r="D12484" t="s">
        <v>57</v>
      </c>
      <c r="E12484" t="s">
        <v>79</v>
      </c>
      <c r="F12484" t="s">
        <v>86</v>
      </c>
      <c r="G12484">
        <v>1065</v>
      </c>
    </row>
    <row r="12485" spans="1:7" x14ac:dyDescent="0.25">
      <c r="A12485">
        <v>151</v>
      </c>
      <c r="B12485">
        <v>2018</v>
      </c>
      <c r="C12485" t="s">
        <v>5</v>
      </c>
      <c r="D12485" t="s">
        <v>57</v>
      </c>
      <c r="E12485" t="s">
        <v>79</v>
      </c>
      <c r="F12485" t="s">
        <v>87</v>
      </c>
      <c r="G12485">
        <v>465</v>
      </c>
    </row>
    <row r="12486" spans="1:7" x14ac:dyDescent="0.25">
      <c r="A12486">
        <v>153</v>
      </c>
      <c r="B12486">
        <v>2018</v>
      </c>
      <c r="C12486" t="s">
        <v>6</v>
      </c>
      <c r="D12486" t="s">
        <v>57</v>
      </c>
      <c r="E12486" t="s">
        <v>79</v>
      </c>
      <c r="F12486" t="s">
        <v>88</v>
      </c>
      <c r="G12486">
        <v>530</v>
      </c>
    </row>
    <row r="12487" spans="1:7" x14ac:dyDescent="0.25">
      <c r="A12487">
        <v>154</v>
      </c>
      <c r="B12487">
        <v>2018</v>
      </c>
      <c r="C12487" t="s">
        <v>7</v>
      </c>
      <c r="D12487" t="s">
        <v>57</v>
      </c>
      <c r="E12487" t="s">
        <v>79</v>
      </c>
      <c r="F12487" t="s">
        <v>89</v>
      </c>
      <c r="G12487">
        <v>270</v>
      </c>
    </row>
    <row r="12488" spans="1:7" x14ac:dyDescent="0.25">
      <c r="A12488">
        <v>155</v>
      </c>
      <c r="B12488">
        <v>2018</v>
      </c>
      <c r="C12488" t="s">
        <v>8</v>
      </c>
      <c r="D12488" t="s">
        <v>57</v>
      </c>
      <c r="E12488" t="s">
        <v>79</v>
      </c>
      <c r="F12488" t="s">
        <v>90</v>
      </c>
      <c r="G12488">
        <v>425</v>
      </c>
    </row>
    <row r="12489" spans="1:7" x14ac:dyDescent="0.25">
      <c r="A12489">
        <v>157</v>
      </c>
      <c r="B12489">
        <v>2018</v>
      </c>
      <c r="C12489" t="s">
        <v>9</v>
      </c>
      <c r="D12489" t="s">
        <v>57</v>
      </c>
      <c r="E12489" t="s">
        <v>79</v>
      </c>
      <c r="F12489" t="s">
        <v>91</v>
      </c>
      <c r="G12489">
        <v>480</v>
      </c>
    </row>
    <row r="12490" spans="1:7" x14ac:dyDescent="0.25">
      <c r="A12490">
        <v>158</v>
      </c>
      <c r="B12490">
        <v>2018</v>
      </c>
      <c r="C12490" t="s">
        <v>92</v>
      </c>
      <c r="D12490" t="s">
        <v>57</v>
      </c>
      <c r="E12490" t="s">
        <v>79</v>
      </c>
      <c r="F12490" t="s">
        <v>93</v>
      </c>
      <c r="G12490">
        <v>345</v>
      </c>
    </row>
    <row r="12491" spans="1:7" x14ac:dyDescent="0.25">
      <c r="A12491">
        <v>159</v>
      </c>
      <c r="B12491">
        <v>2018</v>
      </c>
      <c r="C12491" t="s">
        <v>94</v>
      </c>
      <c r="D12491" t="s">
        <v>57</v>
      </c>
      <c r="E12491" t="s">
        <v>79</v>
      </c>
      <c r="F12491" t="s">
        <v>95</v>
      </c>
      <c r="G12491">
        <v>1540</v>
      </c>
    </row>
    <row r="12492" spans="1:7" x14ac:dyDescent="0.25">
      <c r="A12492">
        <v>1</v>
      </c>
      <c r="B12492">
        <v>2018</v>
      </c>
      <c r="C12492" t="s">
        <v>96</v>
      </c>
      <c r="D12492" t="s">
        <v>57</v>
      </c>
      <c r="E12492" t="s">
        <v>79</v>
      </c>
      <c r="F12492" t="s">
        <v>97</v>
      </c>
      <c r="G12492">
        <v>7235</v>
      </c>
    </row>
    <row r="12493" spans="1:7" x14ac:dyDescent="0.25">
      <c r="A12493">
        <v>241</v>
      </c>
      <c r="B12493">
        <v>2018</v>
      </c>
      <c r="C12493" t="s">
        <v>98</v>
      </c>
      <c r="D12493" t="s">
        <v>57</v>
      </c>
      <c r="E12493" t="s">
        <v>79</v>
      </c>
      <c r="F12493" t="s">
        <v>99</v>
      </c>
      <c r="G12493">
        <v>8810</v>
      </c>
    </row>
    <row r="12494" spans="1:7" x14ac:dyDescent="0.25">
      <c r="A12494">
        <v>241001</v>
      </c>
      <c r="B12494">
        <v>2018</v>
      </c>
      <c r="C12494" t="s">
        <v>100</v>
      </c>
      <c r="D12494" t="s">
        <v>57</v>
      </c>
      <c r="E12494" t="s">
        <v>79</v>
      </c>
      <c r="F12494" t="s">
        <v>101</v>
      </c>
      <c r="G12494">
        <v>5650</v>
      </c>
    </row>
    <row r="12495" spans="1:7" x14ac:dyDescent="0.25">
      <c r="A12495">
        <v>241999</v>
      </c>
      <c r="B12495">
        <v>2018</v>
      </c>
      <c r="C12495" t="s">
        <v>102</v>
      </c>
      <c r="D12495" t="s">
        <v>57</v>
      </c>
      <c r="E12495" t="s">
        <v>79</v>
      </c>
      <c r="F12495" t="s">
        <v>103</v>
      </c>
      <c r="G12495">
        <v>3160</v>
      </c>
    </row>
    <row r="12496" spans="1:7" x14ac:dyDescent="0.25">
      <c r="A12496">
        <v>251</v>
      </c>
      <c r="B12496">
        <v>2018</v>
      </c>
      <c r="C12496" t="s">
        <v>16</v>
      </c>
      <c r="D12496" t="s">
        <v>57</v>
      </c>
      <c r="E12496" t="s">
        <v>79</v>
      </c>
      <c r="F12496" t="s">
        <v>104</v>
      </c>
      <c r="G12496">
        <v>1055</v>
      </c>
    </row>
    <row r="12497" spans="1:7" x14ac:dyDescent="0.25">
      <c r="A12497">
        <v>252</v>
      </c>
      <c r="B12497">
        <v>2018</v>
      </c>
      <c r="C12497" t="s">
        <v>17</v>
      </c>
      <c r="D12497" t="s">
        <v>57</v>
      </c>
      <c r="E12497" t="s">
        <v>79</v>
      </c>
      <c r="F12497" t="s">
        <v>105</v>
      </c>
      <c r="G12497">
        <v>665</v>
      </c>
    </row>
    <row r="12498" spans="1:7" x14ac:dyDescent="0.25">
      <c r="A12498">
        <v>254</v>
      </c>
      <c r="B12498">
        <v>2018</v>
      </c>
      <c r="C12498" t="s">
        <v>18</v>
      </c>
      <c r="D12498" t="s">
        <v>57</v>
      </c>
      <c r="E12498" t="s">
        <v>79</v>
      </c>
      <c r="F12498" t="s">
        <v>106</v>
      </c>
      <c r="G12498">
        <v>1080</v>
      </c>
    </row>
    <row r="12499" spans="1:7" x14ac:dyDescent="0.25">
      <c r="A12499">
        <v>255</v>
      </c>
      <c r="B12499">
        <v>2018</v>
      </c>
      <c r="C12499" t="s">
        <v>20</v>
      </c>
      <c r="D12499" t="s">
        <v>57</v>
      </c>
      <c r="E12499" t="s">
        <v>79</v>
      </c>
      <c r="F12499" t="s">
        <v>107</v>
      </c>
      <c r="G12499">
        <v>120</v>
      </c>
    </row>
    <row r="12500" spans="1:7" x14ac:dyDescent="0.25">
      <c r="A12500">
        <v>256</v>
      </c>
      <c r="B12500">
        <v>2018</v>
      </c>
      <c r="C12500" t="s">
        <v>21</v>
      </c>
      <c r="D12500" t="s">
        <v>57</v>
      </c>
      <c r="E12500" t="s">
        <v>79</v>
      </c>
      <c r="F12500" t="s">
        <v>108</v>
      </c>
      <c r="G12500">
        <v>455</v>
      </c>
    </row>
    <row r="12501" spans="1:7" x14ac:dyDescent="0.25">
      <c r="A12501">
        <v>257</v>
      </c>
      <c r="B12501">
        <v>2018</v>
      </c>
      <c r="C12501" t="s">
        <v>22</v>
      </c>
      <c r="D12501" t="s">
        <v>57</v>
      </c>
      <c r="E12501" t="s">
        <v>79</v>
      </c>
      <c r="F12501" t="s">
        <v>109</v>
      </c>
      <c r="G12501">
        <v>520</v>
      </c>
    </row>
    <row r="12502" spans="1:7" x14ac:dyDescent="0.25">
      <c r="A12502">
        <v>2</v>
      </c>
      <c r="B12502">
        <v>2018</v>
      </c>
      <c r="C12502" t="s">
        <v>110</v>
      </c>
      <c r="D12502" t="s">
        <v>57</v>
      </c>
      <c r="E12502" t="s">
        <v>79</v>
      </c>
      <c r="F12502" t="s">
        <v>111</v>
      </c>
      <c r="G12502">
        <v>12710</v>
      </c>
    </row>
    <row r="12503" spans="1:7" x14ac:dyDescent="0.25">
      <c r="A12503">
        <v>351</v>
      </c>
      <c r="B12503">
        <v>2018</v>
      </c>
      <c r="C12503" t="s">
        <v>24</v>
      </c>
      <c r="D12503" t="s">
        <v>57</v>
      </c>
      <c r="E12503" t="s">
        <v>79</v>
      </c>
      <c r="F12503" t="s">
        <v>112</v>
      </c>
      <c r="G12503">
        <v>650</v>
      </c>
    </row>
    <row r="12504" spans="1:7" x14ac:dyDescent="0.25">
      <c r="A12504">
        <v>352</v>
      </c>
      <c r="B12504">
        <v>2018</v>
      </c>
      <c r="C12504" t="s">
        <v>25</v>
      </c>
      <c r="D12504" t="s">
        <v>57</v>
      </c>
      <c r="E12504" t="s">
        <v>79</v>
      </c>
      <c r="F12504" t="s">
        <v>113</v>
      </c>
      <c r="G12504">
        <v>555</v>
      </c>
    </row>
    <row r="12505" spans="1:7" x14ac:dyDescent="0.25">
      <c r="A12505">
        <v>353</v>
      </c>
      <c r="B12505">
        <v>2018</v>
      </c>
      <c r="C12505" t="s">
        <v>26</v>
      </c>
      <c r="D12505" t="s">
        <v>57</v>
      </c>
      <c r="E12505" t="s">
        <v>79</v>
      </c>
      <c r="F12505" t="s">
        <v>114</v>
      </c>
      <c r="G12505">
        <v>665</v>
      </c>
    </row>
    <row r="12506" spans="1:7" x14ac:dyDescent="0.25">
      <c r="A12506">
        <v>354</v>
      </c>
      <c r="B12506">
        <v>2018</v>
      </c>
      <c r="C12506" t="s">
        <v>115</v>
      </c>
      <c r="D12506" t="s">
        <v>57</v>
      </c>
      <c r="E12506" t="s">
        <v>79</v>
      </c>
      <c r="F12506" t="s">
        <v>116</v>
      </c>
      <c r="G12506">
        <v>185</v>
      </c>
    </row>
    <row r="12507" spans="1:7" x14ac:dyDescent="0.25">
      <c r="A12507">
        <v>355</v>
      </c>
      <c r="B12507">
        <v>2018</v>
      </c>
      <c r="C12507" t="s">
        <v>117</v>
      </c>
      <c r="D12507" t="s">
        <v>57</v>
      </c>
      <c r="E12507" t="s">
        <v>79</v>
      </c>
      <c r="F12507" t="s">
        <v>118</v>
      </c>
      <c r="G12507">
        <v>640</v>
      </c>
    </row>
    <row r="12508" spans="1:7" x14ac:dyDescent="0.25">
      <c r="A12508">
        <v>356</v>
      </c>
      <c r="B12508">
        <v>2018</v>
      </c>
      <c r="C12508" t="s">
        <v>28</v>
      </c>
      <c r="D12508" t="s">
        <v>57</v>
      </c>
      <c r="E12508" t="s">
        <v>79</v>
      </c>
      <c r="F12508" t="s">
        <v>119</v>
      </c>
      <c r="G12508">
        <v>315</v>
      </c>
    </row>
    <row r="12509" spans="1:7" x14ac:dyDescent="0.25">
      <c r="A12509">
        <v>357</v>
      </c>
      <c r="B12509">
        <v>2018</v>
      </c>
      <c r="C12509" t="s">
        <v>120</v>
      </c>
      <c r="D12509" t="s">
        <v>57</v>
      </c>
      <c r="E12509" t="s">
        <v>79</v>
      </c>
      <c r="F12509" t="s">
        <v>121</v>
      </c>
      <c r="G12509">
        <v>465</v>
      </c>
    </row>
    <row r="12510" spans="1:7" x14ac:dyDescent="0.25">
      <c r="A12510">
        <v>358</v>
      </c>
      <c r="B12510">
        <v>2018</v>
      </c>
      <c r="C12510" t="s">
        <v>30</v>
      </c>
      <c r="D12510" t="s">
        <v>57</v>
      </c>
      <c r="E12510" t="s">
        <v>79</v>
      </c>
      <c r="F12510" t="s">
        <v>122</v>
      </c>
      <c r="G12510">
        <v>625</v>
      </c>
    </row>
    <row r="12511" spans="1:7" x14ac:dyDescent="0.25">
      <c r="A12511">
        <v>359</v>
      </c>
      <c r="B12511">
        <v>2018</v>
      </c>
      <c r="C12511" t="s">
        <v>31</v>
      </c>
      <c r="D12511" t="s">
        <v>57</v>
      </c>
      <c r="E12511" t="s">
        <v>79</v>
      </c>
      <c r="F12511" t="s">
        <v>123</v>
      </c>
      <c r="G12511">
        <v>800</v>
      </c>
    </row>
    <row r="12512" spans="1:7" x14ac:dyDescent="0.25">
      <c r="A12512">
        <v>360</v>
      </c>
      <c r="B12512">
        <v>2018</v>
      </c>
      <c r="C12512" t="s">
        <v>32</v>
      </c>
      <c r="D12512" t="s">
        <v>57</v>
      </c>
      <c r="E12512" t="s">
        <v>79</v>
      </c>
      <c r="F12512" t="s">
        <v>124</v>
      </c>
      <c r="G12512">
        <v>325</v>
      </c>
    </row>
    <row r="12513" spans="1:7" x14ac:dyDescent="0.25">
      <c r="A12513">
        <v>361</v>
      </c>
      <c r="B12513">
        <v>2018</v>
      </c>
      <c r="C12513" t="s">
        <v>33</v>
      </c>
      <c r="D12513" t="s">
        <v>57</v>
      </c>
      <c r="E12513" t="s">
        <v>79</v>
      </c>
      <c r="F12513" t="s">
        <v>125</v>
      </c>
      <c r="G12513">
        <v>380</v>
      </c>
    </row>
    <row r="12514" spans="1:7" x14ac:dyDescent="0.25">
      <c r="A12514">
        <v>3</v>
      </c>
      <c r="B12514">
        <v>2018</v>
      </c>
      <c r="C12514" t="s">
        <v>126</v>
      </c>
      <c r="D12514" t="s">
        <v>57</v>
      </c>
      <c r="E12514" t="s">
        <v>79</v>
      </c>
      <c r="F12514" t="s">
        <v>127</v>
      </c>
      <c r="G12514">
        <v>5610</v>
      </c>
    </row>
    <row r="12515" spans="1:7" x14ac:dyDescent="0.25">
      <c r="A12515">
        <v>401</v>
      </c>
      <c r="B12515">
        <v>2018</v>
      </c>
      <c r="C12515" t="s">
        <v>128</v>
      </c>
      <c r="D12515" t="s">
        <v>57</v>
      </c>
      <c r="E12515" t="s">
        <v>79</v>
      </c>
      <c r="F12515" t="s">
        <v>129</v>
      </c>
      <c r="G12515">
        <v>635</v>
      </c>
    </row>
    <row r="12516" spans="1:7" x14ac:dyDescent="0.25">
      <c r="A12516">
        <v>402</v>
      </c>
      <c r="B12516">
        <v>2018</v>
      </c>
      <c r="C12516" t="s">
        <v>130</v>
      </c>
      <c r="D12516" t="s">
        <v>57</v>
      </c>
      <c r="E12516" t="s">
        <v>79</v>
      </c>
      <c r="F12516" t="s">
        <v>131</v>
      </c>
      <c r="G12516">
        <v>385</v>
      </c>
    </row>
    <row r="12517" spans="1:7" x14ac:dyDescent="0.25">
      <c r="A12517">
        <v>403</v>
      </c>
      <c r="B12517">
        <v>2018</v>
      </c>
      <c r="C12517" t="s">
        <v>132</v>
      </c>
      <c r="D12517" t="s">
        <v>57</v>
      </c>
      <c r="E12517" t="s">
        <v>79</v>
      </c>
      <c r="F12517" t="s">
        <v>133</v>
      </c>
      <c r="G12517">
        <v>890</v>
      </c>
    </row>
    <row r="12518" spans="1:7" x14ac:dyDescent="0.25">
      <c r="A12518">
        <v>404</v>
      </c>
      <c r="B12518">
        <v>2018</v>
      </c>
      <c r="C12518" t="s">
        <v>134</v>
      </c>
      <c r="D12518" t="s">
        <v>57</v>
      </c>
      <c r="E12518" t="s">
        <v>79</v>
      </c>
      <c r="F12518" t="s">
        <v>135</v>
      </c>
      <c r="G12518">
        <v>1165</v>
      </c>
    </row>
    <row r="12519" spans="1:7" x14ac:dyDescent="0.25">
      <c r="A12519">
        <v>405</v>
      </c>
      <c r="B12519">
        <v>2018</v>
      </c>
      <c r="C12519" t="s">
        <v>136</v>
      </c>
      <c r="D12519" t="s">
        <v>57</v>
      </c>
      <c r="E12519" t="s">
        <v>79</v>
      </c>
      <c r="F12519" t="s">
        <v>137</v>
      </c>
      <c r="G12519">
        <v>375</v>
      </c>
    </row>
    <row r="12520" spans="1:7" x14ac:dyDescent="0.25">
      <c r="A12520">
        <v>451</v>
      </c>
      <c r="B12520">
        <v>2018</v>
      </c>
      <c r="C12520" t="s">
        <v>40</v>
      </c>
      <c r="D12520" t="s">
        <v>57</v>
      </c>
      <c r="E12520" t="s">
        <v>79</v>
      </c>
      <c r="F12520" t="s">
        <v>138</v>
      </c>
      <c r="G12520">
        <v>365</v>
      </c>
    </row>
    <row r="12521" spans="1:7" x14ac:dyDescent="0.25">
      <c r="A12521">
        <v>452</v>
      </c>
      <c r="B12521">
        <v>2018</v>
      </c>
      <c r="C12521" t="s">
        <v>41</v>
      </c>
      <c r="D12521" t="s">
        <v>57</v>
      </c>
      <c r="E12521" t="s">
        <v>79</v>
      </c>
      <c r="F12521" t="s">
        <v>139</v>
      </c>
      <c r="G12521">
        <v>675</v>
      </c>
    </row>
    <row r="12522" spans="1:7" x14ac:dyDescent="0.25">
      <c r="A12522">
        <v>453</v>
      </c>
      <c r="B12522">
        <v>2018</v>
      </c>
      <c r="C12522" t="s">
        <v>42</v>
      </c>
      <c r="D12522" t="s">
        <v>57</v>
      </c>
      <c r="E12522" t="s">
        <v>79</v>
      </c>
      <c r="F12522" t="s">
        <v>140</v>
      </c>
      <c r="G12522">
        <v>1110</v>
      </c>
    </row>
    <row r="12523" spans="1:7" x14ac:dyDescent="0.25">
      <c r="A12523">
        <v>454</v>
      </c>
      <c r="B12523">
        <v>2018</v>
      </c>
      <c r="C12523" t="s">
        <v>43</v>
      </c>
      <c r="D12523" t="s">
        <v>57</v>
      </c>
      <c r="E12523" t="s">
        <v>79</v>
      </c>
      <c r="F12523" t="s">
        <v>141</v>
      </c>
      <c r="G12523">
        <v>1770</v>
      </c>
    </row>
    <row r="12524" spans="1:7" x14ac:dyDescent="0.25">
      <c r="A12524">
        <v>455</v>
      </c>
      <c r="B12524">
        <v>2018</v>
      </c>
      <c r="C12524" t="s">
        <v>44</v>
      </c>
      <c r="D12524" t="s">
        <v>57</v>
      </c>
      <c r="E12524" t="s">
        <v>79</v>
      </c>
      <c r="F12524" t="s">
        <v>142</v>
      </c>
      <c r="G12524">
        <v>230</v>
      </c>
    </row>
    <row r="12525" spans="1:7" x14ac:dyDescent="0.25">
      <c r="A12525">
        <v>456</v>
      </c>
      <c r="B12525">
        <v>2018</v>
      </c>
      <c r="C12525" t="s">
        <v>45</v>
      </c>
      <c r="D12525" t="s">
        <v>57</v>
      </c>
      <c r="E12525" t="s">
        <v>79</v>
      </c>
      <c r="F12525" t="s">
        <v>143</v>
      </c>
      <c r="G12525">
        <v>925</v>
      </c>
    </row>
    <row r="12526" spans="1:7" x14ac:dyDescent="0.25">
      <c r="A12526">
        <v>457</v>
      </c>
      <c r="B12526">
        <v>2018</v>
      </c>
      <c r="C12526" t="s">
        <v>46</v>
      </c>
      <c r="D12526" t="s">
        <v>57</v>
      </c>
      <c r="E12526" t="s">
        <v>79</v>
      </c>
      <c r="F12526" t="s">
        <v>144</v>
      </c>
      <c r="G12526">
        <v>675</v>
      </c>
    </row>
    <row r="12527" spans="1:7" x14ac:dyDescent="0.25">
      <c r="A12527">
        <v>458</v>
      </c>
      <c r="B12527">
        <v>2018</v>
      </c>
      <c r="C12527" t="s">
        <v>47</v>
      </c>
      <c r="D12527" t="s">
        <v>57</v>
      </c>
      <c r="E12527" t="s">
        <v>79</v>
      </c>
      <c r="F12527" t="s">
        <v>145</v>
      </c>
      <c r="G12527">
        <v>655</v>
      </c>
    </row>
    <row r="12528" spans="1:7" x14ac:dyDescent="0.25">
      <c r="A12528">
        <v>459</v>
      </c>
      <c r="B12528">
        <v>2018</v>
      </c>
      <c r="C12528" t="s">
        <v>146</v>
      </c>
      <c r="D12528" t="s">
        <v>57</v>
      </c>
      <c r="E12528" t="s">
        <v>79</v>
      </c>
      <c r="F12528" t="s">
        <v>147</v>
      </c>
      <c r="G12528">
        <v>1605</v>
      </c>
    </row>
    <row r="12529" spans="1:7" x14ac:dyDescent="0.25">
      <c r="A12529">
        <v>460</v>
      </c>
      <c r="B12529">
        <v>2018</v>
      </c>
      <c r="C12529" t="s">
        <v>49</v>
      </c>
      <c r="D12529" t="s">
        <v>57</v>
      </c>
      <c r="E12529" t="s">
        <v>79</v>
      </c>
      <c r="F12529" t="s">
        <v>148</v>
      </c>
      <c r="G12529">
        <v>1125</v>
      </c>
    </row>
    <row r="12530" spans="1:7" x14ac:dyDescent="0.25">
      <c r="A12530">
        <v>461</v>
      </c>
      <c r="B12530">
        <v>2018</v>
      </c>
      <c r="C12530" t="s">
        <v>50</v>
      </c>
      <c r="D12530" t="s">
        <v>57</v>
      </c>
      <c r="E12530" t="s">
        <v>79</v>
      </c>
      <c r="F12530" t="s">
        <v>149</v>
      </c>
      <c r="G12530">
        <v>310</v>
      </c>
    </row>
    <row r="12531" spans="1:7" x14ac:dyDescent="0.25">
      <c r="A12531">
        <v>462</v>
      </c>
      <c r="B12531">
        <v>2018</v>
      </c>
      <c r="C12531" t="s">
        <v>51</v>
      </c>
      <c r="D12531" t="s">
        <v>57</v>
      </c>
      <c r="E12531" t="s">
        <v>79</v>
      </c>
      <c r="F12531" t="s">
        <v>150</v>
      </c>
      <c r="G12531">
        <v>125</v>
      </c>
    </row>
    <row r="12532" spans="1:7" x14ac:dyDescent="0.25">
      <c r="A12532">
        <v>4</v>
      </c>
      <c r="B12532">
        <v>2018</v>
      </c>
      <c r="C12532" t="s">
        <v>151</v>
      </c>
      <c r="D12532" t="s">
        <v>57</v>
      </c>
      <c r="E12532" t="s">
        <v>79</v>
      </c>
      <c r="F12532" t="s">
        <v>152</v>
      </c>
      <c r="G12532">
        <v>13020</v>
      </c>
    </row>
    <row r="12533" spans="1:7" x14ac:dyDescent="0.25">
      <c r="A12533">
        <v>0</v>
      </c>
      <c r="B12533">
        <v>2018</v>
      </c>
      <c r="C12533" t="s">
        <v>0</v>
      </c>
      <c r="D12533" t="s">
        <v>57</v>
      </c>
      <c r="E12533" t="s">
        <v>79</v>
      </c>
      <c r="G12533">
        <v>38575</v>
      </c>
    </row>
    <row r="12534" spans="1:7" x14ac:dyDescent="0.25">
      <c r="A12534">
        <v>101</v>
      </c>
      <c r="B12534">
        <v>2017</v>
      </c>
      <c r="C12534" t="s">
        <v>81</v>
      </c>
      <c r="D12534" t="s">
        <v>57</v>
      </c>
      <c r="E12534" t="s">
        <v>79</v>
      </c>
      <c r="F12534" t="s">
        <v>82</v>
      </c>
      <c r="G12534">
        <v>1225</v>
      </c>
    </row>
    <row r="12535" spans="1:7" x14ac:dyDescent="0.25">
      <c r="A12535">
        <v>102</v>
      </c>
      <c r="B12535">
        <v>2017</v>
      </c>
      <c r="C12535" t="s">
        <v>83</v>
      </c>
      <c r="D12535" t="s">
        <v>57</v>
      </c>
      <c r="E12535" t="s">
        <v>79</v>
      </c>
      <c r="F12535" t="s">
        <v>84</v>
      </c>
      <c r="G12535">
        <v>445</v>
      </c>
    </row>
    <row r="12536" spans="1:7" x14ac:dyDescent="0.25">
      <c r="A12536">
        <v>103</v>
      </c>
      <c r="B12536">
        <v>2017</v>
      </c>
      <c r="C12536" t="s">
        <v>85</v>
      </c>
      <c r="D12536" t="s">
        <v>57</v>
      </c>
      <c r="E12536" t="s">
        <v>79</v>
      </c>
      <c r="F12536" t="s">
        <v>86</v>
      </c>
      <c r="G12536">
        <v>740</v>
      </c>
    </row>
    <row r="12537" spans="1:7" x14ac:dyDescent="0.25">
      <c r="A12537">
        <v>151</v>
      </c>
      <c r="B12537">
        <v>2017</v>
      </c>
      <c r="C12537" t="s">
        <v>5</v>
      </c>
      <c r="D12537" t="s">
        <v>57</v>
      </c>
      <c r="E12537" t="s">
        <v>79</v>
      </c>
      <c r="F12537" t="s">
        <v>87</v>
      </c>
      <c r="G12537">
        <v>365</v>
      </c>
    </row>
    <row r="12538" spans="1:7" x14ac:dyDescent="0.25">
      <c r="A12538">
        <v>153</v>
      </c>
      <c r="B12538">
        <v>2017</v>
      </c>
      <c r="C12538" t="s">
        <v>6</v>
      </c>
      <c r="D12538" t="s">
        <v>57</v>
      </c>
      <c r="E12538" t="s">
        <v>79</v>
      </c>
      <c r="F12538" t="s">
        <v>88</v>
      </c>
      <c r="G12538">
        <v>405</v>
      </c>
    </row>
    <row r="12539" spans="1:7" x14ac:dyDescent="0.25">
      <c r="A12539">
        <v>154</v>
      </c>
      <c r="B12539">
        <v>2017</v>
      </c>
      <c r="C12539" t="s">
        <v>7</v>
      </c>
      <c r="D12539" t="s">
        <v>57</v>
      </c>
      <c r="E12539" t="s">
        <v>79</v>
      </c>
      <c r="F12539" t="s">
        <v>89</v>
      </c>
      <c r="G12539">
        <v>210</v>
      </c>
    </row>
    <row r="12540" spans="1:7" x14ac:dyDescent="0.25">
      <c r="A12540">
        <v>155</v>
      </c>
      <c r="B12540">
        <v>2017</v>
      </c>
      <c r="C12540" t="s">
        <v>8</v>
      </c>
      <c r="D12540" t="s">
        <v>57</v>
      </c>
      <c r="E12540" t="s">
        <v>79</v>
      </c>
      <c r="F12540" t="s">
        <v>90</v>
      </c>
      <c r="G12540">
        <v>340</v>
      </c>
    </row>
    <row r="12541" spans="1:7" x14ac:dyDescent="0.25">
      <c r="A12541">
        <v>157</v>
      </c>
      <c r="B12541">
        <v>2017</v>
      </c>
      <c r="C12541" t="s">
        <v>9</v>
      </c>
      <c r="D12541" t="s">
        <v>57</v>
      </c>
      <c r="E12541" t="s">
        <v>79</v>
      </c>
      <c r="F12541" t="s">
        <v>91</v>
      </c>
      <c r="G12541">
        <v>350</v>
      </c>
    </row>
    <row r="12542" spans="1:7" x14ac:dyDescent="0.25">
      <c r="A12542">
        <v>158</v>
      </c>
      <c r="B12542">
        <v>2017</v>
      </c>
      <c r="C12542" t="s">
        <v>92</v>
      </c>
      <c r="D12542" t="s">
        <v>57</v>
      </c>
      <c r="E12542" t="s">
        <v>79</v>
      </c>
      <c r="F12542" t="s">
        <v>93</v>
      </c>
      <c r="G12542">
        <v>255</v>
      </c>
    </row>
    <row r="12543" spans="1:7" x14ac:dyDescent="0.25">
      <c r="A12543">
        <v>159</v>
      </c>
      <c r="B12543">
        <v>2017</v>
      </c>
      <c r="C12543" t="s">
        <v>94</v>
      </c>
      <c r="D12543" t="s">
        <v>57</v>
      </c>
      <c r="E12543" t="s">
        <v>79</v>
      </c>
      <c r="F12543" t="s">
        <v>95</v>
      </c>
      <c r="G12543">
        <v>1260</v>
      </c>
    </row>
    <row r="12544" spans="1:7" x14ac:dyDescent="0.25">
      <c r="A12544">
        <v>1</v>
      </c>
      <c r="B12544">
        <v>2017</v>
      </c>
      <c r="C12544" t="s">
        <v>96</v>
      </c>
      <c r="D12544" t="s">
        <v>57</v>
      </c>
      <c r="E12544" t="s">
        <v>79</v>
      </c>
      <c r="F12544" t="s">
        <v>97</v>
      </c>
      <c r="G12544">
        <v>5595</v>
      </c>
    </row>
    <row r="12545" spans="1:7" x14ac:dyDescent="0.25">
      <c r="A12545">
        <v>241</v>
      </c>
      <c r="B12545">
        <v>2017</v>
      </c>
      <c r="C12545" t="s">
        <v>98</v>
      </c>
      <c r="D12545" t="s">
        <v>57</v>
      </c>
      <c r="E12545" t="s">
        <v>79</v>
      </c>
      <c r="F12545" t="s">
        <v>99</v>
      </c>
      <c r="G12545">
        <v>7285</v>
      </c>
    </row>
    <row r="12546" spans="1:7" x14ac:dyDescent="0.25">
      <c r="A12546">
        <v>241001</v>
      </c>
      <c r="B12546">
        <v>2017</v>
      </c>
      <c r="C12546" t="s">
        <v>100</v>
      </c>
      <c r="D12546" t="s">
        <v>57</v>
      </c>
      <c r="E12546" t="s">
        <v>79</v>
      </c>
      <c r="F12546" t="s">
        <v>101</v>
      </c>
      <c r="G12546">
        <v>4840</v>
      </c>
    </row>
    <row r="12547" spans="1:7" x14ac:dyDescent="0.25">
      <c r="A12547">
        <v>241999</v>
      </c>
      <c r="B12547">
        <v>2017</v>
      </c>
      <c r="C12547" t="s">
        <v>102</v>
      </c>
      <c r="D12547" t="s">
        <v>57</v>
      </c>
      <c r="E12547" t="s">
        <v>79</v>
      </c>
      <c r="F12547" t="s">
        <v>103</v>
      </c>
      <c r="G12547">
        <v>2445</v>
      </c>
    </row>
    <row r="12548" spans="1:7" x14ac:dyDescent="0.25">
      <c r="A12548">
        <v>251</v>
      </c>
      <c r="B12548">
        <v>2017</v>
      </c>
      <c r="C12548" t="s">
        <v>16</v>
      </c>
      <c r="D12548" t="s">
        <v>57</v>
      </c>
      <c r="E12548" t="s">
        <v>79</v>
      </c>
      <c r="F12548" t="s">
        <v>104</v>
      </c>
      <c r="G12548">
        <v>850</v>
      </c>
    </row>
    <row r="12549" spans="1:7" x14ac:dyDescent="0.25">
      <c r="A12549">
        <v>252</v>
      </c>
      <c r="B12549">
        <v>2017</v>
      </c>
      <c r="C12549" t="s">
        <v>17</v>
      </c>
      <c r="D12549" t="s">
        <v>57</v>
      </c>
      <c r="E12549" t="s">
        <v>79</v>
      </c>
      <c r="F12549" t="s">
        <v>105</v>
      </c>
      <c r="G12549">
        <v>465</v>
      </c>
    </row>
    <row r="12550" spans="1:7" x14ac:dyDescent="0.25">
      <c r="A12550">
        <v>254</v>
      </c>
      <c r="B12550">
        <v>2017</v>
      </c>
      <c r="C12550" t="s">
        <v>18</v>
      </c>
      <c r="D12550" t="s">
        <v>57</v>
      </c>
      <c r="E12550" t="s">
        <v>79</v>
      </c>
      <c r="F12550" t="s">
        <v>106</v>
      </c>
      <c r="G12550">
        <v>825</v>
      </c>
    </row>
    <row r="12551" spans="1:7" x14ac:dyDescent="0.25">
      <c r="A12551">
        <v>255</v>
      </c>
      <c r="B12551">
        <v>2017</v>
      </c>
      <c r="C12551" t="s">
        <v>20</v>
      </c>
      <c r="D12551" t="s">
        <v>57</v>
      </c>
      <c r="E12551" t="s">
        <v>79</v>
      </c>
      <c r="F12551" t="s">
        <v>107</v>
      </c>
      <c r="G12551">
        <v>110</v>
      </c>
    </row>
    <row r="12552" spans="1:7" x14ac:dyDescent="0.25">
      <c r="A12552">
        <v>256</v>
      </c>
      <c r="B12552">
        <v>2017</v>
      </c>
      <c r="C12552" t="s">
        <v>21</v>
      </c>
      <c r="D12552" t="s">
        <v>57</v>
      </c>
      <c r="E12552" t="s">
        <v>79</v>
      </c>
      <c r="F12552" t="s">
        <v>108</v>
      </c>
      <c r="G12552">
        <v>350</v>
      </c>
    </row>
    <row r="12553" spans="1:7" x14ac:dyDescent="0.25">
      <c r="A12553">
        <v>257</v>
      </c>
      <c r="B12553">
        <v>2017</v>
      </c>
      <c r="C12553" t="s">
        <v>22</v>
      </c>
      <c r="D12553" t="s">
        <v>57</v>
      </c>
      <c r="E12553" t="s">
        <v>79</v>
      </c>
      <c r="F12553" t="s">
        <v>109</v>
      </c>
      <c r="G12553">
        <v>375</v>
      </c>
    </row>
    <row r="12554" spans="1:7" x14ac:dyDescent="0.25">
      <c r="A12554">
        <v>2</v>
      </c>
      <c r="B12554">
        <v>2017</v>
      </c>
      <c r="C12554" t="s">
        <v>110</v>
      </c>
      <c r="D12554" t="s">
        <v>57</v>
      </c>
      <c r="E12554" t="s">
        <v>79</v>
      </c>
      <c r="F12554" t="s">
        <v>111</v>
      </c>
      <c r="G12554">
        <v>10260</v>
      </c>
    </row>
    <row r="12555" spans="1:7" x14ac:dyDescent="0.25">
      <c r="A12555">
        <v>351</v>
      </c>
      <c r="B12555">
        <v>2017</v>
      </c>
      <c r="C12555" t="s">
        <v>24</v>
      </c>
      <c r="D12555" t="s">
        <v>57</v>
      </c>
      <c r="E12555" t="s">
        <v>79</v>
      </c>
      <c r="F12555" t="s">
        <v>112</v>
      </c>
      <c r="G12555">
        <v>505</v>
      </c>
    </row>
    <row r="12556" spans="1:7" x14ac:dyDescent="0.25">
      <c r="A12556">
        <v>352</v>
      </c>
      <c r="B12556">
        <v>2017</v>
      </c>
      <c r="C12556" t="s">
        <v>25</v>
      </c>
      <c r="D12556" t="s">
        <v>57</v>
      </c>
      <c r="E12556" t="s">
        <v>79</v>
      </c>
      <c r="F12556" t="s">
        <v>113</v>
      </c>
      <c r="G12556">
        <v>420</v>
      </c>
    </row>
    <row r="12557" spans="1:7" x14ac:dyDescent="0.25">
      <c r="A12557">
        <v>353</v>
      </c>
      <c r="B12557">
        <v>2017</v>
      </c>
      <c r="C12557" t="s">
        <v>26</v>
      </c>
      <c r="D12557" t="s">
        <v>57</v>
      </c>
      <c r="E12557" t="s">
        <v>79</v>
      </c>
      <c r="F12557" t="s">
        <v>114</v>
      </c>
      <c r="G12557">
        <v>560</v>
      </c>
    </row>
    <row r="12558" spans="1:7" x14ac:dyDescent="0.25">
      <c r="A12558">
        <v>354</v>
      </c>
      <c r="B12558">
        <v>2017</v>
      </c>
      <c r="C12558" t="s">
        <v>115</v>
      </c>
      <c r="D12558" t="s">
        <v>57</v>
      </c>
      <c r="E12558" t="s">
        <v>79</v>
      </c>
      <c r="F12558" t="s">
        <v>116</v>
      </c>
      <c r="G12558">
        <v>125</v>
      </c>
    </row>
    <row r="12559" spans="1:7" x14ac:dyDescent="0.25">
      <c r="A12559">
        <v>355</v>
      </c>
      <c r="B12559">
        <v>2017</v>
      </c>
      <c r="C12559" t="s">
        <v>117</v>
      </c>
      <c r="D12559" t="s">
        <v>57</v>
      </c>
      <c r="E12559" t="s">
        <v>79</v>
      </c>
      <c r="F12559" t="s">
        <v>118</v>
      </c>
      <c r="G12559">
        <v>490</v>
      </c>
    </row>
    <row r="12560" spans="1:7" x14ac:dyDescent="0.25">
      <c r="A12560">
        <v>356</v>
      </c>
      <c r="B12560">
        <v>2017</v>
      </c>
      <c r="C12560" t="s">
        <v>28</v>
      </c>
      <c r="D12560" t="s">
        <v>57</v>
      </c>
      <c r="E12560" t="s">
        <v>79</v>
      </c>
      <c r="F12560" t="s">
        <v>119</v>
      </c>
      <c r="G12560">
        <v>230</v>
      </c>
    </row>
    <row r="12561" spans="1:7" x14ac:dyDescent="0.25">
      <c r="A12561">
        <v>357</v>
      </c>
      <c r="B12561">
        <v>2017</v>
      </c>
      <c r="C12561" t="s">
        <v>120</v>
      </c>
      <c r="D12561" t="s">
        <v>57</v>
      </c>
      <c r="E12561" t="s">
        <v>79</v>
      </c>
      <c r="F12561" t="s">
        <v>121</v>
      </c>
      <c r="G12561">
        <v>380</v>
      </c>
    </row>
    <row r="12562" spans="1:7" x14ac:dyDescent="0.25">
      <c r="A12562">
        <v>358</v>
      </c>
      <c r="B12562">
        <v>2017</v>
      </c>
      <c r="C12562" t="s">
        <v>30</v>
      </c>
      <c r="D12562" t="s">
        <v>57</v>
      </c>
      <c r="E12562" t="s">
        <v>79</v>
      </c>
      <c r="F12562" t="s">
        <v>122</v>
      </c>
      <c r="G12562">
        <v>470</v>
      </c>
    </row>
    <row r="12563" spans="1:7" x14ac:dyDescent="0.25">
      <c r="A12563">
        <v>359</v>
      </c>
      <c r="B12563">
        <v>2017</v>
      </c>
      <c r="C12563" t="s">
        <v>31</v>
      </c>
      <c r="D12563" t="s">
        <v>57</v>
      </c>
      <c r="E12563" t="s">
        <v>79</v>
      </c>
      <c r="F12563" t="s">
        <v>123</v>
      </c>
      <c r="G12563">
        <v>635</v>
      </c>
    </row>
    <row r="12564" spans="1:7" x14ac:dyDescent="0.25">
      <c r="A12564">
        <v>360</v>
      </c>
      <c r="B12564">
        <v>2017</v>
      </c>
      <c r="C12564" t="s">
        <v>32</v>
      </c>
      <c r="D12564" t="s">
        <v>57</v>
      </c>
      <c r="E12564" t="s">
        <v>79</v>
      </c>
      <c r="F12564" t="s">
        <v>124</v>
      </c>
      <c r="G12564">
        <v>205</v>
      </c>
    </row>
    <row r="12565" spans="1:7" x14ac:dyDescent="0.25">
      <c r="A12565">
        <v>361</v>
      </c>
      <c r="B12565">
        <v>2017</v>
      </c>
      <c r="C12565" t="s">
        <v>33</v>
      </c>
      <c r="D12565" t="s">
        <v>57</v>
      </c>
      <c r="E12565" t="s">
        <v>79</v>
      </c>
      <c r="F12565" t="s">
        <v>125</v>
      </c>
      <c r="G12565">
        <v>320</v>
      </c>
    </row>
    <row r="12566" spans="1:7" x14ac:dyDescent="0.25">
      <c r="A12566">
        <v>3</v>
      </c>
      <c r="B12566">
        <v>2017</v>
      </c>
      <c r="C12566" t="s">
        <v>126</v>
      </c>
      <c r="D12566" t="s">
        <v>57</v>
      </c>
      <c r="E12566" t="s">
        <v>79</v>
      </c>
      <c r="F12566" t="s">
        <v>127</v>
      </c>
      <c r="G12566">
        <v>4335</v>
      </c>
    </row>
    <row r="12567" spans="1:7" x14ac:dyDescent="0.25">
      <c r="A12567">
        <v>401</v>
      </c>
      <c r="B12567">
        <v>2017</v>
      </c>
      <c r="C12567" t="s">
        <v>128</v>
      </c>
      <c r="D12567" t="s">
        <v>57</v>
      </c>
      <c r="E12567" t="s">
        <v>79</v>
      </c>
      <c r="F12567" t="s">
        <v>129</v>
      </c>
      <c r="G12567">
        <v>445</v>
      </c>
    </row>
    <row r="12568" spans="1:7" x14ac:dyDescent="0.25">
      <c r="A12568">
        <v>402</v>
      </c>
      <c r="B12568">
        <v>2017</v>
      </c>
      <c r="C12568" t="s">
        <v>130</v>
      </c>
      <c r="D12568" t="s">
        <v>57</v>
      </c>
      <c r="E12568" t="s">
        <v>79</v>
      </c>
      <c r="F12568" t="s">
        <v>131</v>
      </c>
      <c r="G12568">
        <v>290</v>
      </c>
    </row>
    <row r="12569" spans="1:7" x14ac:dyDescent="0.25">
      <c r="A12569">
        <v>403</v>
      </c>
      <c r="B12569">
        <v>2017</v>
      </c>
      <c r="C12569" t="s">
        <v>132</v>
      </c>
      <c r="D12569" t="s">
        <v>57</v>
      </c>
      <c r="E12569" t="s">
        <v>79</v>
      </c>
      <c r="F12569" t="s">
        <v>133</v>
      </c>
      <c r="G12569">
        <v>755</v>
      </c>
    </row>
    <row r="12570" spans="1:7" x14ac:dyDescent="0.25">
      <c r="A12570">
        <v>404</v>
      </c>
      <c r="B12570">
        <v>2017</v>
      </c>
      <c r="C12570" t="s">
        <v>134</v>
      </c>
      <c r="D12570" t="s">
        <v>57</v>
      </c>
      <c r="E12570" t="s">
        <v>79</v>
      </c>
      <c r="F12570" t="s">
        <v>135</v>
      </c>
      <c r="G12570">
        <v>860</v>
      </c>
    </row>
    <row r="12571" spans="1:7" x14ac:dyDescent="0.25">
      <c r="A12571">
        <v>405</v>
      </c>
      <c r="B12571">
        <v>2017</v>
      </c>
      <c r="C12571" t="s">
        <v>136</v>
      </c>
      <c r="D12571" t="s">
        <v>57</v>
      </c>
      <c r="E12571" t="s">
        <v>79</v>
      </c>
      <c r="F12571" t="s">
        <v>137</v>
      </c>
      <c r="G12571">
        <v>260</v>
      </c>
    </row>
    <row r="12572" spans="1:7" x14ac:dyDescent="0.25">
      <c r="A12572">
        <v>451</v>
      </c>
      <c r="B12572">
        <v>2017</v>
      </c>
      <c r="C12572" t="s">
        <v>40</v>
      </c>
      <c r="D12572" t="s">
        <v>57</v>
      </c>
      <c r="E12572" t="s">
        <v>79</v>
      </c>
      <c r="F12572" t="s">
        <v>138</v>
      </c>
      <c r="G12572">
        <v>305</v>
      </c>
    </row>
    <row r="12573" spans="1:7" x14ac:dyDescent="0.25">
      <c r="A12573">
        <v>452</v>
      </c>
      <c r="B12573">
        <v>2017</v>
      </c>
      <c r="C12573" t="s">
        <v>41</v>
      </c>
      <c r="D12573" t="s">
        <v>57</v>
      </c>
      <c r="E12573" t="s">
        <v>79</v>
      </c>
      <c r="F12573" t="s">
        <v>139</v>
      </c>
      <c r="G12573">
        <v>485</v>
      </c>
    </row>
    <row r="12574" spans="1:7" x14ac:dyDescent="0.25">
      <c r="A12574">
        <v>453</v>
      </c>
      <c r="B12574">
        <v>2017</v>
      </c>
      <c r="C12574" t="s">
        <v>42</v>
      </c>
      <c r="D12574" t="s">
        <v>57</v>
      </c>
      <c r="E12574" t="s">
        <v>79</v>
      </c>
      <c r="F12574" t="s">
        <v>140</v>
      </c>
      <c r="G12574">
        <v>825</v>
      </c>
    </row>
    <row r="12575" spans="1:7" x14ac:dyDescent="0.25">
      <c r="A12575">
        <v>454</v>
      </c>
      <c r="B12575">
        <v>2017</v>
      </c>
      <c r="C12575" t="s">
        <v>43</v>
      </c>
      <c r="D12575" t="s">
        <v>57</v>
      </c>
      <c r="E12575" t="s">
        <v>79</v>
      </c>
      <c r="F12575" t="s">
        <v>141</v>
      </c>
      <c r="G12575">
        <v>1445</v>
      </c>
    </row>
    <row r="12576" spans="1:7" x14ac:dyDescent="0.25">
      <c r="A12576">
        <v>455</v>
      </c>
      <c r="B12576">
        <v>2017</v>
      </c>
      <c r="C12576" t="s">
        <v>44</v>
      </c>
      <c r="D12576" t="s">
        <v>57</v>
      </c>
      <c r="E12576" t="s">
        <v>79</v>
      </c>
      <c r="F12576" t="s">
        <v>142</v>
      </c>
      <c r="G12576">
        <v>175</v>
      </c>
    </row>
    <row r="12577" spans="1:7" x14ac:dyDescent="0.25">
      <c r="A12577">
        <v>456</v>
      </c>
      <c r="B12577">
        <v>2017</v>
      </c>
      <c r="C12577" t="s">
        <v>45</v>
      </c>
      <c r="D12577" t="s">
        <v>57</v>
      </c>
      <c r="E12577" t="s">
        <v>79</v>
      </c>
      <c r="F12577" t="s">
        <v>143</v>
      </c>
      <c r="G12577">
        <v>880</v>
      </c>
    </row>
    <row r="12578" spans="1:7" x14ac:dyDescent="0.25">
      <c r="A12578">
        <v>457</v>
      </c>
      <c r="B12578">
        <v>2017</v>
      </c>
      <c r="C12578" t="s">
        <v>46</v>
      </c>
      <c r="D12578" t="s">
        <v>57</v>
      </c>
      <c r="E12578" t="s">
        <v>79</v>
      </c>
      <c r="F12578" t="s">
        <v>144</v>
      </c>
      <c r="G12578">
        <v>500</v>
      </c>
    </row>
    <row r="12579" spans="1:7" x14ac:dyDescent="0.25">
      <c r="A12579">
        <v>458</v>
      </c>
      <c r="B12579">
        <v>2017</v>
      </c>
      <c r="C12579" t="s">
        <v>47</v>
      </c>
      <c r="D12579" t="s">
        <v>57</v>
      </c>
      <c r="E12579" t="s">
        <v>79</v>
      </c>
      <c r="F12579" t="s">
        <v>145</v>
      </c>
      <c r="G12579">
        <v>515</v>
      </c>
    </row>
    <row r="12580" spans="1:7" x14ac:dyDescent="0.25">
      <c r="A12580">
        <v>459</v>
      </c>
      <c r="B12580">
        <v>2017</v>
      </c>
      <c r="C12580" t="s">
        <v>146</v>
      </c>
      <c r="D12580" t="s">
        <v>57</v>
      </c>
      <c r="E12580" t="s">
        <v>79</v>
      </c>
      <c r="F12580" t="s">
        <v>147</v>
      </c>
      <c r="G12580">
        <v>1215</v>
      </c>
    </row>
    <row r="12581" spans="1:7" x14ac:dyDescent="0.25">
      <c r="A12581">
        <v>460</v>
      </c>
      <c r="B12581">
        <v>2017</v>
      </c>
      <c r="C12581" t="s">
        <v>49</v>
      </c>
      <c r="D12581" t="s">
        <v>57</v>
      </c>
      <c r="E12581" t="s">
        <v>79</v>
      </c>
      <c r="F12581" t="s">
        <v>148</v>
      </c>
      <c r="G12581">
        <v>900</v>
      </c>
    </row>
    <row r="12582" spans="1:7" x14ac:dyDescent="0.25">
      <c r="A12582">
        <v>461</v>
      </c>
      <c r="B12582">
        <v>2017</v>
      </c>
      <c r="C12582" t="s">
        <v>50</v>
      </c>
      <c r="D12582" t="s">
        <v>57</v>
      </c>
      <c r="E12582" t="s">
        <v>79</v>
      </c>
      <c r="F12582" t="s">
        <v>149</v>
      </c>
      <c r="G12582">
        <v>235</v>
      </c>
    </row>
    <row r="12583" spans="1:7" x14ac:dyDescent="0.25">
      <c r="A12583">
        <v>462</v>
      </c>
      <c r="B12583">
        <v>2017</v>
      </c>
      <c r="C12583" t="s">
        <v>51</v>
      </c>
      <c r="D12583" t="s">
        <v>57</v>
      </c>
      <c r="E12583" t="s">
        <v>79</v>
      </c>
      <c r="F12583" t="s">
        <v>150</v>
      </c>
      <c r="G12583">
        <v>105</v>
      </c>
    </row>
    <row r="12584" spans="1:7" x14ac:dyDescent="0.25">
      <c r="A12584">
        <v>4</v>
      </c>
      <c r="B12584">
        <v>2017</v>
      </c>
      <c r="C12584" t="s">
        <v>151</v>
      </c>
      <c r="D12584" t="s">
        <v>57</v>
      </c>
      <c r="E12584" t="s">
        <v>79</v>
      </c>
      <c r="F12584" t="s">
        <v>152</v>
      </c>
      <c r="G12584">
        <v>10200</v>
      </c>
    </row>
    <row r="12585" spans="1:7" x14ac:dyDescent="0.25">
      <c r="A12585">
        <v>0</v>
      </c>
      <c r="B12585">
        <v>2017</v>
      </c>
      <c r="C12585" t="s">
        <v>0</v>
      </c>
      <c r="D12585" t="s">
        <v>57</v>
      </c>
      <c r="E12585" t="s">
        <v>79</v>
      </c>
      <c r="G12585">
        <v>30395</v>
      </c>
    </row>
    <row r="12586" spans="1:7" x14ac:dyDescent="0.25">
      <c r="A12586">
        <v>101</v>
      </c>
      <c r="B12586">
        <v>2016</v>
      </c>
      <c r="C12586" t="s">
        <v>81</v>
      </c>
      <c r="D12586" t="s">
        <v>57</v>
      </c>
      <c r="E12586" t="s">
        <v>79</v>
      </c>
      <c r="F12586" t="s">
        <v>82</v>
      </c>
      <c r="G12586">
        <v>1075</v>
      </c>
    </row>
    <row r="12587" spans="1:7" x14ac:dyDescent="0.25">
      <c r="A12587">
        <v>102</v>
      </c>
      <c r="B12587">
        <v>2016</v>
      </c>
      <c r="C12587" t="s">
        <v>83</v>
      </c>
      <c r="D12587" t="s">
        <v>57</v>
      </c>
      <c r="E12587" t="s">
        <v>79</v>
      </c>
      <c r="F12587" t="s">
        <v>84</v>
      </c>
      <c r="G12587">
        <v>350</v>
      </c>
    </row>
    <row r="12588" spans="1:7" x14ac:dyDescent="0.25">
      <c r="A12588">
        <v>103</v>
      </c>
      <c r="B12588">
        <v>2016</v>
      </c>
      <c r="C12588" t="s">
        <v>85</v>
      </c>
      <c r="D12588" t="s">
        <v>57</v>
      </c>
      <c r="E12588" t="s">
        <v>79</v>
      </c>
      <c r="F12588" t="s">
        <v>86</v>
      </c>
      <c r="G12588">
        <v>545</v>
      </c>
    </row>
    <row r="12589" spans="1:7" x14ac:dyDescent="0.25">
      <c r="A12589">
        <v>151</v>
      </c>
      <c r="B12589">
        <v>2016</v>
      </c>
      <c r="C12589" t="s">
        <v>5</v>
      </c>
      <c r="D12589" t="s">
        <v>57</v>
      </c>
      <c r="E12589" t="s">
        <v>79</v>
      </c>
      <c r="F12589" t="s">
        <v>87</v>
      </c>
      <c r="G12589">
        <v>300</v>
      </c>
    </row>
    <row r="12590" spans="1:7" x14ac:dyDescent="0.25">
      <c r="A12590">
        <v>153</v>
      </c>
      <c r="B12590">
        <v>2016</v>
      </c>
      <c r="C12590" t="s">
        <v>6</v>
      </c>
      <c r="D12590" t="s">
        <v>57</v>
      </c>
      <c r="E12590" t="s">
        <v>79</v>
      </c>
      <c r="F12590" t="s">
        <v>88</v>
      </c>
      <c r="G12590">
        <v>290</v>
      </c>
    </row>
    <row r="12591" spans="1:7" x14ac:dyDescent="0.25">
      <c r="A12591">
        <v>154</v>
      </c>
      <c r="B12591">
        <v>2016</v>
      </c>
      <c r="C12591" t="s">
        <v>7</v>
      </c>
      <c r="D12591" t="s">
        <v>57</v>
      </c>
      <c r="E12591" t="s">
        <v>79</v>
      </c>
      <c r="F12591" t="s">
        <v>89</v>
      </c>
      <c r="G12591">
        <v>160</v>
      </c>
    </row>
    <row r="12592" spans="1:7" x14ac:dyDescent="0.25">
      <c r="A12592">
        <v>155</v>
      </c>
      <c r="B12592">
        <v>2016</v>
      </c>
      <c r="C12592" t="s">
        <v>8</v>
      </c>
      <c r="D12592" t="s">
        <v>57</v>
      </c>
      <c r="E12592" t="s">
        <v>79</v>
      </c>
      <c r="F12592" t="s">
        <v>90</v>
      </c>
      <c r="G12592">
        <v>255</v>
      </c>
    </row>
    <row r="12593" spans="1:7" x14ac:dyDescent="0.25">
      <c r="A12593">
        <v>157</v>
      </c>
      <c r="B12593">
        <v>2016</v>
      </c>
      <c r="C12593" t="s">
        <v>9</v>
      </c>
      <c r="D12593" t="s">
        <v>57</v>
      </c>
      <c r="E12593" t="s">
        <v>79</v>
      </c>
      <c r="F12593" t="s">
        <v>91</v>
      </c>
      <c r="G12593">
        <v>275</v>
      </c>
    </row>
    <row r="12594" spans="1:7" x14ac:dyDescent="0.25">
      <c r="A12594">
        <v>158</v>
      </c>
      <c r="B12594">
        <v>2016</v>
      </c>
      <c r="C12594" t="s">
        <v>92</v>
      </c>
      <c r="D12594" t="s">
        <v>57</v>
      </c>
      <c r="E12594" t="s">
        <v>79</v>
      </c>
      <c r="F12594" t="s">
        <v>93</v>
      </c>
      <c r="G12594">
        <v>175</v>
      </c>
    </row>
    <row r="12595" spans="1:7" x14ac:dyDescent="0.25">
      <c r="A12595">
        <v>159</v>
      </c>
      <c r="B12595">
        <v>2016</v>
      </c>
      <c r="C12595" t="s">
        <v>94</v>
      </c>
      <c r="D12595" t="s">
        <v>57</v>
      </c>
      <c r="E12595" t="s">
        <v>79</v>
      </c>
      <c r="F12595" t="s">
        <v>95</v>
      </c>
      <c r="G12595">
        <v>965</v>
      </c>
    </row>
    <row r="12596" spans="1:7" x14ac:dyDescent="0.25">
      <c r="A12596">
        <v>1</v>
      </c>
      <c r="B12596">
        <v>2016</v>
      </c>
      <c r="C12596" t="s">
        <v>96</v>
      </c>
      <c r="D12596" t="s">
        <v>57</v>
      </c>
      <c r="E12596" t="s">
        <v>79</v>
      </c>
      <c r="F12596" t="s">
        <v>97</v>
      </c>
      <c r="G12596">
        <v>4390</v>
      </c>
    </row>
    <row r="12597" spans="1:7" x14ac:dyDescent="0.25">
      <c r="A12597">
        <v>241</v>
      </c>
      <c r="B12597">
        <v>2016</v>
      </c>
      <c r="C12597" t="s">
        <v>98</v>
      </c>
      <c r="D12597" t="s">
        <v>57</v>
      </c>
      <c r="E12597" t="s">
        <v>79</v>
      </c>
      <c r="F12597" t="s">
        <v>99</v>
      </c>
      <c r="G12597">
        <v>6135</v>
      </c>
    </row>
    <row r="12598" spans="1:7" x14ac:dyDescent="0.25">
      <c r="A12598">
        <v>241001</v>
      </c>
      <c r="B12598">
        <v>2016</v>
      </c>
      <c r="C12598" t="s">
        <v>100</v>
      </c>
      <c r="D12598" t="s">
        <v>57</v>
      </c>
      <c r="E12598" t="s">
        <v>79</v>
      </c>
      <c r="F12598" t="s">
        <v>101</v>
      </c>
      <c r="G12598">
        <v>4215</v>
      </c>
    </row>
    <row r="12599" spans="1:7" x14ac:dyDescent="0.25">
      <c r="A12599">
        <v>241999</v>
      </c>
      <c r="B12599">
        <v>2016</v>
      </c>
      <c r="C12599" t="s">
        <v>102</v>
      </c>
      <c r="D12599" t="s">
        <v>57</v>
      </c>
      <c r="E12599" t="s">
        <v>79</v>
      </c>
      <c r="F12599" t="s">
        <v>103</v>
      </c>
      <c r="G12599">
        <v>1920</v>
      </c>
    </row>
    <row r="12600" spans="1:7" x14ac:dyDescent="0.25">
      <c r="A12600">
        <v>251</v>
      </c>
      <c r="B12600">
        <v>2016</v>
      </c>
      <c r="C12600" t="s">
        <v>16</v>
      </c>
      <c r="D12600" t="s">
        <v>57</v>
      </c>
      <c r="E12600" t="s">
        <v>79</v>
      </c>
      <c r="F12600" t="s">
        <v>104</v>
      </c>
      <c r="G12600">
        <v>615</v>
      </c>
    </row>
    <row r="12601" spans="1:7" x14ac:dyDescent="0.25">
      <c r="A12601">
        <v>252</v>
      </c>
      <c r="B12601">
        <v>2016</v>
      </c>
      <c r="C12601" t="s">
        <v>17</v>
      </c>
      <c r="D12601" t="s">
        <v>57</v>
      </c>
      <c r="E12601" t="s">
        <v>79</v>
      </c>
      <c r="F12601" t="s">
        <v>105</v>
      </c>
      <c r="G12601">
        <v>380</v>
      </c>
    </row>
    <row r="12602" spans="1:7" x14ac:dyDescent="0.25">
      <c r="A12602">
        <v>254</v>
      </c>
      <c r="B12602">
        <v>2016</v>
      </c>
      <c r="C12602" t="s">
        <v>18</v>
      </c>
      <c r="D12602" t="s">
        <v>57</v>
      </c>
      <c r="E12602" t="s">
        <v>79</v>
      </c>
      <c r="F12602" t="s">
        <v>106</v>
      </c>
      <c r="G12602">
        <v>680</v>
      </c>
    </row>
    <row r="12603" spans="1:7" x14ac:dyDescent="0.25">
      <c r="A12603">
        <v>255</v>
      </c>
      <c r="B12603">
        <v>2016</v>
      </c>
      <c r="C12603" t="s">
        <v>20</v>
      </c>
      <c r="D12603" t="s">
        <v>57</v>
      </c>
      <c r="E12603" t="s">
        <v>79</v>
      </c>
      <c r="F12603" t="s">
        <v>107</v>
      </c>
      <c r="G12603">
        <v>105</v>
      </c>
    </row>
    <row r="12604" spans="1:7" x14ac:dyDescent="0.25">
      <c r="A12604">
        <v>256</v>
      </c>
      <c r="B12604">
        <v>2016</v>
      </c>
      <c r="C12604" t="s">
        <v>21</v>
      </c>
      <c r="D12604" t="s">
        <v>57</v>
      </c>
      <c r="E12604" t="s">
        <v>79</v>
      </c>
      <c r="F12604" t="s">
        <v>108</v>
      </c>
      <c r="G12604">
        <v>255</v>
      </c>
    </row>
    <row r="12605" spans="1:7" x14ac:dyDescent="0.25">
      <c r="A12605">
        <v>257</v>
      </c>
      <c r="B12605">
        <v>2016</v>
      </c>
      <c r="C12605" t="s">
        <v>22</v>
      </c>
      <c r="D12605" t="s">
        <v>57</v>
      </c>
      <c r="E12605" t="s">
        <v>79</v>
      </c>
      <c r="F12605" t="s">
        <v>109</v>
      </c>
      <c r="G12605">
        <v>300</v>
      </c>
    </row>
    <row r="12606" spans="1:7" x14ac:dyDescent="0.25">
      <c r="A12606">
        <v>2</v>
      </c>
      <c r="B12606">
        <v>2016</v>
      </c>
      <c r="C12606" t="s">
        <v>110</v>
      </c>
      <c r="D12606" t="s">
        <v>57</v>
      </c>
      <c r="E12606" t="s">
        <v>79</v>
      </c>
      <c r="F12606" t="s">
        <v>111</v>
      </c>
      <c r="G12606">
        <v>8470</v>
      </c>
    </row>
    <row r="12607" spans="1:7" x14ac:dyDescent="0.25">
      <c r="A12607">
        <v>351</v>
      </c>
      <c r="B12607">
        <v>2016</v>
      </c>
      <c r="C12607" t="s">
        <v>24</v>
      </c>
      <c r="D12607" t="s">
        <v>57</v>
      </c>
      <c r="E12607" t="s">
        <v>79</v>
      </c>
      <c r="F12607" t="s">
        <v>112</v>
      </c>
      <c r="G12607">
        <v>380</v>
      </c>
    </row>
    <row r="12608" spans="1:7" x14ac:dyDescent="0.25">
      <c r="A12608">
        <v>352</v>
      </c>
      <c r="B12608">
        <v>2016</v>
      </c>
      <c r="C12608" t="s">
        <v>25</v>
      </c>
      <c r="D12608" t="s">
        <v>57</v>
      </c>
      <c r="E12608" t="s">
        <v>79</v>
      </c>
      <c r="F12608" t="s">
        <v>113</v>
      </c>
      <c r="G12608">
        <v>330</v>
      </c>
    </row>
    <row r="12609" spans="1:7" x14ac:dyDescent="0.25">
      <c r="A12609">
        <v>353</v>
      </c>
      <c r="B12609">
        <v>2016</v>
      </c>
      <c r="C12609" t="s">
        <v>26</v>
      </c>
      <c r="D12609" t="s">
        <v>57</v>
      </c>
      <c r="E12609" t="s">
        <v>79</v>
      </c>
      <c r="F12609" t="s">
        <v>114</v>
      </c>
      <c r="G12609">
        <v>430</v>
      </c>
    </row>
    <row r="12610" spans="1:7" x14ac:dyDescent="0.25">
      <c r="A12610">
        <v>354</v>
      </c>
      <c r="B12610">
        <v>2016</v>
      </c>
      <c r="C12610" t="s">
        <v>115</v>
      </c>
      <c r="D12610" t="s">
        <v>57</v>
      </c>
      <c r="E12610" t="s">
        <v>79</v>
      </c>
      <c r="F12610" t="s">
        <v>116</v>
      </c>
      <c r="G12610">
        <v>100</v>
      </c>
    </row>
    <row r="12611" spans="1:7" x14ac:dyDescent="0.25">
      <c r="A12611">
        <v>355</v>
      </c>
      <c r="B12611">
        <v>2016</v>
      </c>
      <c r="C12611" t="s">
        <v>117</v>
      </c>
      <c r="D12611" t="s">
        <v>57</v>
      </c>
      <c r="E12611" t="s">
        <v>79</v>
      </c>
      <c r="F12611" t="s">
        <v>118</v>
      </c>
      <c r="G12611">
        <v>365</v>
      </c>
    </row>
    <row r="12612" spans="1:7" x14ac:dyDescent="0.25">
      <c r="A12612">
        <v>356</v>
      </c>
      <c r="B12612">
        <v>2016</v>
      </c>
      <c r="C12612" t="s">
        <v>28</v>
      </c>
      <c r="D12612" t="s">
        <v>57</v>
      </c>
      <c r="E12612" t="s">
        <v>79</v>
      </c>
      <c r="F12612" t="s">
        <v>119</v>
      </c>
      <c r="G12612">
        <v>170</v>
      </c>
    </row>
    <row r="12613" spans="1:7" x14ac:dyDescent="0.25">
      <c r="A12613">
        <v>357</v>
      </c>
      <c r="B12613">
        <v>2016</v>
      </c>
      <c r="C12613" t="s">
        <v>120</v>
      </c>
      <c r="D12613" t="s">
        <v>57</v>
      </c>
      <c r="E12613" t="s">
        <v>79</v>
      </c>
      <c r="F12613" t="s">
        <v>121</v>
      </c>
      <c r="G12613">
        <v>310</v>
      </c>
    </row>
    <row r="12614" spans="1:7" x14ac:dyDescent="0.25">
      <c r="A12614">
        <v>358</v>
      </c>
      <c r="B12614">
        <v>2016</v>
      </c>
      <c r="C12614" t="s">
        <v>30</v>
      </c>
      <c r="D12614" t="s">
        <v>57</v>
      </c>
      <c r="E12614" t="s">
        <v>79</v>
      </c>
      <c r="F12614" t="s">
        <v>122</v>
      </c>
      <c r="G12614">
        <v>330</v>
      </c>
    </row>
    <row r="12615" spans="1:7" x14ac:dyDescent="0.25">
      <c r="A12615">
        <v>359</v>
      </c>
      <c r="B12615">
        <v>2016</v>
      </c>
      <c r="C12615" t="s">
        <v>31</v>
      </c>
      <c r="D12615" t="s">
        <v>57</v>
      </c>
      <c r="E12615" t="s">
        <v>79</v>
      </c>
      <c r="F12615" t="s">
        <v>123</v>
      </c>
      <c r="G12615">
        <v>555</v>
      </c>
    </row>
    <row r="12616" spans="1:7" x14ac:dyDescent="0.25">
      <c r="A12616">
        <v>360</v>
      </c>
      <c r="B12616">
        <v>2016</v>
      </c>
      <c r="C12616" t="s">
        <v>32</v>
      </c>
      <c r="D12616" t="s">
        <v>57</v>
      </c>
      <c r="E12616" t="s">
        <v>79</v>
      </c>
      <c r="F12616" t="s">
        <v>124</v>
      </c>
      <c r="G12616">
        <v>160</v>
      </c>
    </row>
    <row r="12617" spans="1:7" x14ac:dyDescent="0.25">
      <c r="A12617">
        <v>361</v>
      </c>
      <c r="B12617">
        <v>2016</v>
      </c>
      <c r="C12617" t="s">
        <v>33</v>
      </c>
      <c r="D12617" t="s">
        <v>57</v>
      </c>
      <c r="E12617" t="s">
        <v>79</v>
      </c>
      <c r="F12617" t="s">
        <v>125</v>
      </c>
      <c r="G12617">
        <v>290</v>
      </c>
    </row>
    <row r="12618" spans="1:7" x14ac:dyDescent="0.25">
      <c r="A12618">
        <v>3</v>
      </c>
      <c r="B12618">
        <v>2016</v>
      </c>
      <c r="C12618" t="s">
        <v>126</v>
      </c>
      <c r="D12618" t="s">
        <v>57</v>
      </c>
      <c r="E12618" t="s">
        <v>79</v>
      </c>
      <c r="F12618" t="s">
        <v>127</v>
      </c>
      <c r="G12618">
        <v>3420</v>
      </c>
    </row>
    <row r="12619" spans="1:7" x14ac:dyDescent="0.25">
      <c r="A12619">
        <v>401</v>
      </c>
      <c r="B12619">
        <v>2016</v>
      </c>
      <c r="C12619" t="s">
        <v>128</v>
      </c>
      <c r="D12619" t="s">
        <v>57</v>
      </c>
      <c r="E12619" t="s">
        <v>79</v>
      </c>
      <c r="F12619" t="s">
        <v>129</v>
      </c>
      <c r="G12619">
        <v>355</v>
      </c>
    </row>
    <row r="12620" spans="1:7" x14ac:dyDescent="0.25">
      <c r="A12620">
        <v>402</v>
      </c>
      <c r="B12620">
        <v>2016</v>
      </c>
      <c r="C12620" t="s">
        <v>130</v>
      </c>
      <c r="D12620" t="s">
        <v>57</v>
      </c>
      <c r="E12620" t="s">
        <v>79</v>
      </c>
      <c r="F12620" t="s">
        <v>131</v>
      </c>
      <c r="G12620">
        <v>170</v>
      </c>
    </row>
    <row r="12621" spans="1:7" x14ac:dyDescent="0.25">
      <c r="A12621">
        <v>403</v>
      </c>
      <c r="B12621">
        <v>2016</v>
      </c>
      <c r="C12621" t="s">
        <v>132</v>
      </c>
      <c r="D12621" t="s">
        <v>57</v>
      </c>
      <c r="E12621" t="s">
        <v>79</v>
      </c>
      <c r="F12621" t="s">
        <v>133</v>
      </c>
      <c r="G12621">
        <v>660</v>
      </c>
    </row>
    <row r="12622" spans="1:7" x14ac:dyDescent="0.25">
      <c r="A12622">
        <v>404</v>
      </c>
      <c r="B12622">
        <v>2016</v>
      </c>
      <c r="C12622" t="s">
        <v>134</v>
      </c>
      <c r="D12622" t="s">
        <v>57</v>
      </c>
      <c r="E12622" t="s">
        <v>79</v>
      </c>
      <c r="F12622" t="s">
        <v>135</v>
      </c>
      <c r="G12622">
        <v>735</v>
      </c>
    </row>
    <row r="12623" spans="1:7" x14ac:dyDescent="0.25">
      <c r="A12623">
        <v>405</v>
      </c>
      <c r="B12623">
        <v>2016</v>
      </c>
      <c r="C12623" t="s">
        <v>136</v>
      </c>
      <c r="D12623" t="s">
        <v>57</v>
      </c>
      <c r="E12623" t="s">
        <v>79</v>
      </c>
      <c r="F12623" t="s">
        <v>137</v>
      </c>
      <c r="G12623">
        <v>195</v>
      </c>
    </row>
    <row r="12624" spans="1:7" x14ac:dyDescent="0.25">
      <c r="A12624">
        <v>451</v>
      </c>
      <c r="B12624">
        <v>2016</v>
      </c>
      <c r="C12624" t="s">
        <v>40</v>
      </c>
      <c r="D12624" t="s">
        <v>57</v>
      </c>
      <c r="E12624" t="s">
        <v>79</v>
      </c>
      <c r="F12624" t="s">
        <v>138</v>
      </c>
      <c r="G12624">
        <v>300</v>
      </c>
    </row>
    <row r="12625" spans="1:7" x14ac:dyDescent="0.25">
      <c r="A12625">
        <v>452</v>
      </c>
      <c r="B12625">
        <v>2016</v>
      </c>
      <c r="C12625" t="s">
        <v>41</v>
      </c>
      <c r="D12625" t="s">
        <v>57</v>
      </c>
      <c r="E12625" t="s">
        <v>79</v>
      </c>
      <c r="F12625" t="s">
        <v>139</v>
      </c>
      <c r="G12625">
        <v>385</v>
      </c>
    </row>
    <row r="12626" spans="1:7" x14ac:dyDescent="0.25">
      <c r="A12626">
        <v>453</v>
      </c>
      <c r="B12626">
        <v>2016</v>
      </c>
      <c r="C12626" t="s">
        <v>42</v>
      </c>
      <c r="D12626" t="s">
        <v>57</v>
      </c>
      <c r="E12626" t="s">
        <v>79</v>
      </c>
      <c r="F12626" t="s">
        <v>140</v>
      </c>
      <c r="G12626">
        <v>725</v>
      </c>
    </row>
    <row r="12627" spans="1:7" x14ac:dyDescent="0.25">
      <c r="A12627">
        <v>454</v>
      </c>
      <c r="B12627">
        <v>2016</v>
      </c>
      <c r="C12627" t="s">
        <v>43</v>
      </c>
      <c r="D12627" t="s">
        <v>57</v>
      </c>
      <c r="E12627" t="s">
        <v>79</v>
      </c>
      <c r="F12627" t="s">
        <v>141</v>
      </c>
      <c r="G12627">
        <v>1240</v>
      </c>
    </row>
    <row r="12628" spans="1:7" x14ac:dyDescent="0.25">
      <c r="A12628">
        <v>455</v>
      </c>
      <c r="B12628">
        <v>2016</v>
      </c>
      <c r="C12628" t="s">
        <v>44</v>
      </c>
      <c r="D12628" t="s">
        <v>57</v>
      </c>
      <c r="E12628" t="s">
        <v>79</v>
      </c>
      <c r="F12628" t="s">
        <v>142</v>
      </c>
      <c r="G12628">
        <v>120</v>
      </c>
    </row>
    <row r="12629" spans="1:7" x14ac:dyDescent="0.25">
      <c r="A12629">
        <v>456</v>
      </c>
      <c r="B12629">
        <v>2016</v>
      </c>
      <c r="C12629" t="s">
        <v>45</v>
      </c>
      <c r="D12629" t="s">
        <v>57</v>
      </c>
      <c r="E12629" t="s">
        <v>79</v>
      </c>
      <c r="F12629" t="s">
        <v>143</v>
      </c>
      <c r="G12629">
        <v>835</v>
      </c>
    </row>
    <row r="12630" spans="1:7" x14ac:dyDescent="0.25">
      <c r="A12630">
        <v>457</v>
      </c>
      <c r="B12630">
        <v>2016</v>
      </c>
      <c r="C12630" t="s">
        <v>46</v>
      </c>
      <c r="D12630" t="s">
        <v>57</v>
      </c>
      <c r="E12630" t="s">
        <v>79</v>
      </c>
      <c r="F12630" t="s">
        <v>144</v>
      </c>
      <c r="G12630">
        <v>435</v>
      </c>
    </row>
    <row r="12631" spans="1:7" x14ac:dyDescent="0.25">
      <c r="A12631">
        <v>458</v>
      </c>
      <c r="B12631">
        <v>2016</v>
      </c>
      <c r="C12631" t="s">
        <v>47</v>
      </c>
      <c r="D12631" t="s">
        <v>57</v>
      </c>
      <c r="E12631" t="s">
        <v>79</v>
      </c>
      <c r="F12631" t="s">
        <v>145</v>
      </c>
      <c r="G12631">
        <v>425</v>
      </c>
    </row>
    <row r="12632" spans="1:7" x14ac:dyDescent="0.25">
      <c r="A12632">
        <v>459</v>
      </c>
      <c r="B12632">
        <v>2016</v>
      </c>
      <c r="C12632" t="s">
        <v>146</v>
      </c>
      <c r="D12632" t="s">
        <v>57</v>
      </c>
      <c r="E12632" t="s">
        <v>79</v>
      </c>
      <c r="F12632" t="s">
        <v>147</v>
      </c>
      <c r="G12632">
        <v>965</v>
      </c>
    </row>
    <row r="12633" spans="1:7" x14ac:dyDescent="0.25">
      <c r="A12633">
        <v>460</v>
      </c>
      <c r="B12633">
        <v>2016</v>
      </c>
      <c r="C12633" t="s">
        <v>49</v>
      </c>
      <c r="D12633" t="s">
        <v>57</v>
      </c>
      <c r="E12633" t="s">
        <v>79</v>
      </c>
      <c r="F12633" t="s">
        <v>148</v>
      </c>
      <c r="G12633">
        <v>760</v>
      </c>
    </row>
    <row r="12634" spans="1:7" x14ac:dyDescent="0.25">
      <c r="A12634">
        <v>461</v>
      </c>
      <c r="B12634">
        <v>2016</v>
      </c>
      <c r="C12634" t="s">
        <v>50</v>
      </c>
      <c r="D12634" t="s">
        <v>57</v>
      </c>
      <c r="E12634" t="s">
        <v>79</v>
      </c>
      <c r="F12634" t="s">
        <v>149</v>
      </c>
      <c r="G12634">
        <v>180</v>
      </c>
    </row>
    <row r="12635" spans="1:7" x14ac:dyDescent="0.25">
      <c r="A12635">
        <v>462</v>
      </c>
      <c r="B12635">
        <v>2016</v>
      </c>
      <c r="C12635" t="s">
        <v>51</v>
      </c>
      <c r="D12635" t="s">
        <v>57</v>
      </c>
      <c r="E12635" t="s">
        <v>79</v>
      </c>
      <c r="F12635" t="s">
        <v>150</v>
      </c>
      <c r="G12635">
        <v>125</v>
      </c>
    </row>
    <row r="12636" spans="1:7" x14ac:dyDescent="0.25">
      <c r="A12636">
        <v>4</v>
      </c>
      <c r="B12636">
        <v>2016</v>
      </c>
      <c r="C12636" t="s">
        <v>151</v>
      </c>
      <c r="D12636" t="s">
        <v>57</v>
      </c>
      <c r="E12636" t="s">
        <v>79</v>
      </c>
      <c r="F12636" t="s">
        <v>152</v>
      </c>
      <c r="G12636">
        <v>8605</v>
      </c>
    </row>
    <row r="12637" spans="1:7" x14ac:dyDescent="0.25">
      <c r="A12637">
        <v>0</v>
      </c>
      <c r="B12637">
        <v>2016</v>
      </c>
      <c r="C12637" t="s">
        <v>0</v>
      </c>
      <c r="D12637" t="s">
        <v>57</v>
      </c>
      <c r="E12637" t="s">
        <v>79</v>
      </c>
      <c r="G12637">
        <v>24885</v>
      </c>
    </row>
    <row r="12638" spans="1:7" x14ac:dyDescent="0.25">
      <c r="A12638">
        <v>101</v>
      </c>
      <c r="B12638">
        <v>2015</v>
      </c>
      <c r="C12638" t="s">
        <v>81</v>
      </c>
      <c r="D12638" t="s">
        <v>57</v>
      </c>
      <c r="E12638" t="s">
        <v>79</v>
      </c>
      <c r="F12638" t="s">
        <v>82</v>
      </c>
      <c r="G12638">
        <v>841</v>
      </c>
    </row>
    <row r="12639" spans="1:7" x14ac:dyDescent="0.25">
      <c r="A12639">
        <v>102</v>
      </c>
      <c r="B12639">
        <v>2015</v>
      </c>
      <c r="C12639" t="s">
        <v>83</v>
      </c>
      <c r="D12639" t="s">
        <v>57</v>
      </c>
      <c r="E12639" t="s">
        <v>79</v>
      </c>
      <c r="F12639" t="s">
        <v>84</v>
      </c>
      <c r="G12639">
        <v>261</v>
      </c>
    </row>
    <row r="12640" spans="1:7" x14ac:dyDescent="0.25">
      <c r="A12640">
        <v>103</v>
      </c>
      <c r="B12640">
        <v>2015</v>
      </c>
      <c r="C12640" t="s">
        <v>85</v>
      </c>
      <c r="D12640" t="s">
        <v>57</v>
      </c>
      <c r="E12640" t="s">
        <v>79</v>
      </c>
      <c r="F12640" t="s">
        <v>86</v>
      </c>
      <c r="G12640">
        <v>429</v>
      </c>
    </row>
    <row r="12641" spans="1:7" x14ac:dyDescent="0.25">
      <c r="A12641">
        <v>151</v>
      </c>
      <c r="B12641">
        <v>2015</v>
      </c>
      <c r="C12641" t="s">
        <v>5</v>
      </c>
      <c r="D12641" t="s">
        <v>57</v>
      </c>
      <c r="E12641" t="s">
        <v>79</v>
      </c>
      <c r="F12641" t="s">
        <v>87</v>
      </c>
      <c r="G12641">
        <v>236</v>
      </c>
    </row>
    <row r="12642" spans="1:7" x14ac:dyDescent="0.25">
      <c r="A12642">
        <v>153</v>
      </c>
      <c r="B12642">
        <v>2015</v>
      </c>
      <c r="C12642" t="s">
        <v>6</v>
      </c>
      <c r="D12642" t="s">
        <v>57</v>
      </c>
      <c r="E12642" t="s">
        <v>79</v>
      </c>
      <c r="F12642" t="s">
        <v>88</v>
      </c>
      <c r="G12642">
        <v>251</v>
      </c>
    </row>
    <row r="12643" spans="1:7" x14ac:dyDescent="0.25">
      <c r="A12643">
        <v>154</v>
      </c>
      <c r="B12643">
        <v>2015</v>
      </c>
      <c r="C12643" t="s">
        <v>7</v>
      </c>
      <c r="D12643" t="s">
        <v>57</v>
      </c>
      <c r="E12643" t="s">
        <v>79</v>
      </c>
      <c r="F12643" t="s">
        <v>89</v>
      </c>
      <c r="G12643">
        <v>122</v>
      </c>
    </row>
    <row r="12644" spans="1:7" x14ac:dyDescent="0.25">
      <c r="A12644">
        <v>155</v>
      </c>
      <c r="B12644">
        <v>2015</v>
      </c>
      <c r="C12644" t="s">
        <v>8</v>
      </c>
      <c r="D12644" t="s">
        <v>57</v>
      </c>
      <c r="E12644" t="s">
        <v>79</v>
      </c>
      <c r="F12644" t="s">
        <v>90</v>
      </c>
      <c r="G12644">
        <v>188</v>
      </c>
    </row>
    <row r="12645" spans="1:7" x14ac:dyDescent="0.25">
      <c r="A12645">
        <v>157</v>
      </c>
      <c r="B12645">
        <v>2015</v>
      </c>
      <c r="C12645" t="s">
        <v>9</v>
      </c>
      <c r="D12645" t="s">
        <v>57</v>
      </c>
      <c r="E12645" t="s">
        <v>79</v>
      </c>
      <c r="F12645" t="s">
        <v>91</v>
      </c>
      <c r="G12645">
        <v>237</v>
      </c>
    </row>
    <row r="12646" spans="1:7" x14ac:dyDescent="0.25">
      <c r="A12646">
        <v>158</v>
      </c>
      <c r="B12646">
        <v>2015</v>
      </c>
      <c r="C12646" t="s">
        <v>92</v>
      </c>
      <c r="D12646" t="s">
        <v>57</v>
      </c>
      <c r="E12646" t="s">
        <v>79</v>
      </c>
      <c r="F12646" t="s">
        <v>93</v>
      </c>
      <c r="G12646">
        <v>142</v>
      </c>
    </row>
    <row r="12647" spans="1:7" x14ac:dyDescent="0.25">
      <c r="A12647">
        <v>159</v>
      </c>
      <c r="B12647">
        <v>2015</v>
      </c>
      <c r="C12647" t="s">
        <v>94</v>
      </c>
      <c r="D12647" t="s">
        <v>57</v>
      </c>
      <c r="E12647" t="s">
        <v>79</v>
      </c>
      <c r="F12647" t="s">
        <v>95</v>
      </c>
      <c r="G12647">
        <v>790</v>
      </c>
    </row>
    <row r="12648" spans="1:7" x14ac:dyDescent="0.25">
      <c r="A12648">
        <v>1</v>
      </c>
      <c r="B12648">
        <v>2015</v>
      </c>
      <c r="C12648" t="s">
        <v>96</v>
      </c>
      <c r="D12648" t="s">
        <v>57</v>
      </c>
      <c r="E12648" t="s">
        <v>79</v>
      </c>
      <c r="F12648" t="s">
        <v>97</v>
      </c>
      <c r="G12648">
        <v>3497</v>
      </c>
    </row>
    <row r="12649" spans="1:7" x14ac:dyDescent="0.25">
      <c r="A12649">
        <v>241</v>
      </c>
      <c r="B12649">
        <v>2015</v>
      </c>
      <c r="C12649" t="s">
        <v>98</v>
      </c>
      <c r="D12649" t="s">
        <v>57</v>
      </c>
      <c r="E12649" t="s">
        <v>79</v>
      </c>
      <c r="F12649" t="s">
        <v>99</v>
      </c>
      <c r="G12649">
        <v>4783</v>
      </c>
    </row>
    <row r="12650" spans="1:7" x14ac:dyDescent="0.25">
      <c r="A12650">
        <v>241001</v>
      </c>
      <c r="B12650">
        <v>2015</v>
      </c>
      <c r="C12650" t="s">
        <v>100</v>
      </c>
      <c r="D12650" t="s">
        <v>57</v>
      </c>
      <c r="E12650" t="s">
        <v>79</v>
      </c>
      <c r="F12650" t="s">
        <v>101</v>
      </c>
      <c r="G12650">
        <v>3370</v>
      </c>
    </row>
    <row r="12651" spans="1:7" x14ac:dyDescent="0.25">
      <c r="A12651">
        <v>241999</v>
      </c>
      <c r="B12651">
        <v>2015</v>
      </c>
      <c r="C12651" t="s">
        <v>102</v>
      </c>
      <c r="D12651" t="s">
        <v>57</v>
      </c>
      <c r="E12651" t="s">
        <v>79</v>
      </c>
      <c r="F12651" t="s">
        <v>103</v>
      </c>
      <c r="G12651">
        <v>1413</v>
      </c>
    </row>
    <row r="12652" spans="1:7" x14ac:dyDescent="0.25">
      <c r="A12652">
        <v>251</v>
      </c>
      <c r="B12652">
        <v>2015</v>
      </c>
      <c r="C12652" t="s">
        <v>16</v>
      </c>
      <c r="D12652" t="s">
        <v>57</v>
      </c>
      <c r="E12652" t="s">
        <v>79</v>
      </c>
      <c r="F12652" t="s">
        <v>104</v>
      </c>
      <c r="G12652">
        <v>424</v>
      </c>
    </row>
    <row r="12653" spans="1:7" x14ac:dyDescent="0.25">
      <c r="A12653">
        <v>252</v>
      </c>
      <c r="B12653">
        <v>2015</v>
      </c>
      <c r="C12653" t="s">
        <v>17</v>
      </c>
      <c r="D12653" t="s">
        <v>57</v>
      </c>
      <c r="E12653" t="s">
        <v>79</v>
      </c>
      <c r="F12653" t="s">
        <v>105</v>
      </c>
      <c r="G12653">
        <v>322</v>
      </c>
    </row>
    <row r="12654" spans="1:7" x14ac:dyDescent="0.25">
      <c r="A12654">
        <v>254</v>
      </c>
      <c r="B12654">
        <v>2015</v>
      </c>
      <c r="C12654" t="s">
        <v>18</v>
      </c>
      <c r="D12654" t="s">
        <v>57</v>
      </c>
      <c r="E12654" t="s">
        <v>79</v>
      </c>
      <c r="F12654" t="s">
        <v>106</v>
      </c>
      <c r="G12654">
        <v>583</v>
      </c>
    </row>
    <row r="12655" spans="1:7" x14ac:dyDescent="0.25">
      <c r="A12655">
        <v>255</v>
      </c>
      <c r="B12655">
        <v>2015</v>
      </c>
      <c r="C12655" t="s">
        <v>20</v>
      </c>
      <c r="D12655" t="s">
        <v>57</v>
      </c>
      <c r="E12655" t="s">
        <v>79</v>
      </c>
      <c r="F12655" t="s">
        <v>107</v>
      </c>
      <c r="G12655">
        <v>105</v>
      </c>
    </row>
    <row r="12656" spans="1:7" x14ac:dyDescent="0.25">
      <c r="A12656">
        <v>256</v>
      </c>
      <c r="B12656">
        <v>2015</v>
      </c>
      <c r="C12656" t="s">
        <v>21</v>
      </c>
      <c r="D12656" t="s">
        <v>57</v>
      </c>
      <c r="E12656" t="s">
        <v>79</v>
      </c>
      <c r="F12656" t="s">
        <v>108</v>
      </c>
      <c r="G12656">
        <v>192</v>
      </c>
    </row>
    <row r="12657" spans="1:7" x14ac:dyDescent="0.25">
      <c r="A12657">
        <v>257</v>
      </c>
      <c r="B12657">
        <v>2015</v>
      </c>
      <c r="C12657" t="s">
        <v>22</v>
      </c>
      <c r="D12657" t="s">
        <v>57</v>
      </c>
      <c r="E12657" t="s">
        <v>79</v>
      </c>
      <c r="F12657" t="s">
        <v>109</v>
      </c>
      <c r="G12657">
        <v>251</v>
      </c>
    </row>
    <row r="12658" spans="1:7" x14ac:dyDescent="0.25">
      <c r="A12658">
        <v>2</v>
      </c>
      <c r="B12658">
        <v>2015</v>
      </c>
      <c r="C12658" t="s">
        <v>110</v>
      </c>
      <c r="D12658" t="s">
        <v>57</v>
      </c>
      <c r="E12658" t="s">
        <v>79</v>
      </c>
      <c r="F12658" t="s">
        <v>111</v>
      </c>
      <c r="G12658">
        <v>6660</v>
      </c>
    </row>
    <row r="12659" spans="1:7" x14ac:dyDescent="0.25">
      <c r="A12659">
        <v>351</v>
      </c>
      <c r="B12659">
        <v>2015</v>
      </c>
      <c r="C12659" t="s">
        <v>24</v>
      </c>
      <c r="D12659" t="s">
        <v>57</v>
      </c>
      <c r="E12659" t="s">
        <v>79</v>
      </c>
      <c r="F12659" t="s">
        <v>112</v>
      </c>
      <c r="G12659">
        <v>292</v>
      </c>
    </row>
    <row r="12660" spans="1:7" x14ac:dyDescent="0.25">
      <c r="A12660">
        <v>352</v>
      </c>
      <c r="B12660">
        <v>2015</v>
      </c>
      <c r="C12660" t="s">
        <v>25</v>
      </c>
      <c r="D12660" t="s">
        <v>57</v>
      </c>
      <c r="E12660" t="s">
        <v>79</v>
      </c>
      <c r="F12660" t="s">
        <v>113</v>
      </c>
      <c r="G12660">
        <v>249</v>
      </c>
    </row>
    <row r="12661" spans="1:7" x14ac:dyDescent="0.25">
      <c r="A12661">
        <v>353</v>
      </c>
      <c r="B12661">
        <v>2015</v>
      </c>
      <c r="C12661" t="s">
        <v>26</v>
      </c>
      <c r="D12661" t="s">
        <v>57</v>
      </c>
      <c r="E12661" t="s">
        <v>79</v>
      </c>
      <c r="F12661" t="s">
        <v>114</v>
      </c>
      <c r="G12661">
        <v>426</v>
      </c>
    </row>
    <row r="12662" spans="1:7" x14ac:dyDescent="0.25">
      <c r="A12662">
        <v>354</v>
      </c>
      <c r="B12662">
        <v>2015</v>
      </c>
      <c r="C12662" t="s">
        <v>115</v>
      </c>
      <c r="D12662" t="s">
        <v>57</v>
      </c>
      <c r="E12662" t="s">
        <v>79</v>
      </c>
      <c r="F12662" t="s">
        <v>116</v>
      </c>
      <c r="G12662">
        <v>59</v>
      </c>
    </row>
    <row r="12663" spans="1:7" x14ac:dyDescent="0.25">
      <c r="A12663">
        <v>355</v>
      </c>
      <c r="B12663">
        <v>2015</v>
      </c>
      <c r="C12663" t="s">
        <v>117</v>
      </c>
      <c r="D12663" t="s">
        <v>57</v>
      </c>
      <c r="E12663" t="s">
        <v>79</v>
      </c>
      <c r="F12663" t="s">
        <v>118</v>
      </c>
      <c r="G12663">
        <v>274</v>
      </c>
    </row>
    <row r="12664" spans="1:7" x14ac:dyDescent="0.25">
      <c r="A12664">
        <v>356</v>
      </c>
      <c r="B12664">
        <v>2015</v>
      </c>
      <c r="C12664" t="s">
        <v>28</v>
      </c>
      <c r="D12664" t="s">
        <v>57</v>
      </c>
      <c r="E12664" t="s">
        <v>79</v>
      </c>
      <c r="F12664" t="s">
        <v>119</v>
      </c>
      <c r="G12664">
        <v>155</v>
      </c>
    </row>
    <row r="12665" spans="1:7" x14ac:dyDescent="0.25">
      <c r="A12665">
        <v>357</v>
      </c>
      <c r="B12665">
        <v>2015</v>
      </c>
      <c r="C12665" t="s">
        <v>120</v>
      </c>
      <c r="D12665" t="s">
        <v>57</v>
      </c>
      <c r="E12665" t="s">
        <v>79</v>
      </c>
      <c r="F12665" t="s">
        <v>121</v>
      </c>
      <c r="G12665">
        <v>223</v>
      </c>
    </row>
    <row r="12666" spans="1:7" x14ac:dyDescent="0.25">
      <c r="A12666">
        <v>358</v>
      </c>
      <c r="B12666">
        <v>2015</v>
      </c>
      <c r="C12666" t="s">
        <v>30</v>
      </c>
      <c r="D12666" t="s">
        <v>57</v>
      </c>
      <c r="E12666" t="s">
        <v>79</v>
      </c>
      <c r="F12666" t="s">
        <v>122</v>
      </c>
      <c r="G12666">
        <v>277</v>
      </c>
    </row>
    <row r="12667" spans="1:7" x14ac:dyDescent="0.25">
      <c r="A12667">
        <v>359</v>
      </c>
      <c r="B12667">
        <v>2015</v>
      </c>
      <c r="C12667" t="s">
        <v>31</v>
      </c>
      <c r="D12667" t="s">
        <v>57</v>
      </c>
      <c r="E12667" t="s">
        <v>79</v>
      </c>
      <c r="F12667" t="s">
        <v>123</v>
      </c>
      <c r="G12667">
        <v>430</v>
      </c>
    </row>
    <row r="12668" spans="1:7" x14ac:dyDescent="0.25">
      <c r="A12668">
        <v>360</v>
      </c>
      <c r="B12668">
        <v>2015</v>
      </c>
      <c r="C12668" t="s">
        <v>32</v>
      </c>
      <c r="D12668" t="s">
        <v>57</v>
      </c>
      <c r="E12668" t="s">
        <v>79</v>
      </c>
      <c r="F12668" t="s">
        <v>124</v>
      </c>
      <c r="G12668">
        <v>123</v>
      </c>
    </row>
    <row r="12669" spans="1:7" x14ac:dyDescent="0.25">
      <c r="A12669">
        <v>361</v>
      </c>
      <c r="B12669">
        <v>2015</v>
      </c>
      <c r="C12669" t="s">
        <v>33</v>
      </c>
      <c r="D12669" t="s">
        <v>57</v>
      </c>
      <c r="E12669" t="s">
        <v>79</v>
      </c>
      <c r="F12669" t="s">
        <v>125</v>
      </c>
      <c r="G12669">
        <v>234</v>
      </c>
    </row>
    <row r="12670" spans="1:7" x14ac:dyDescent="0.25">
      <c r="A12670">
        <v>3</v>
      </c>
      <c r="B12670">
        <v>2015</v>
      </c>
      <c r="C12670" t="s">
        <v>126</v>
      </c>
      <c r="D12670" t="s">
        <v>57</v>
      </c>
      <c r="E12670" t="s">
        <v>79</v>
      </c>
      <c r="F12670" t="s">
        <v>127</v>
      </c>
      <c r="G12670">
        <v>2742</v>
      </c>
    </row>
    <row r="12671" spans="1:7" x14ac:dyDescent="0.25">
      <c r="A12671">
        <v>401</v>
      </c>
      <c r="B12671">
        <v>2015</v>
      </c>
      <c r="C12671" t="s">
        <v>128</v>
      </c>
      <c r="D12671" t="s">
        <v>57</v>
      </c>
      <c r="E12671" t="s">
        <v>79</v>
      </c>
      <c r="F12671" t="s">
        <v>129</v>
      </c>
      <c r="G12671">
        <v>287</v>
      </c>
    </row>
    <row r="12672" spans="1:7" x14ac:dyDescent="0.25">
      <c r="A12672">
        <v>402</v>
      </c>
      <c r="B12672">
        <v>2015</v>
      </c>
      <c r="C12672" t="s">
        <v>130</v>
      </c>
      <c r="D12672" t="s">
        <v>57</v>
      </c>
      <c r="E12672" t="s">
        <v>79</v>
      </c>
      <c r="F12672" t="s">
        <v>131</v>
      </c>
      <c r="G12672">
        <v>114</v>
      </c>
    </row>
    <row r="12673" spans="1:7" x14ac:dyDescent="0.25">
      <c r="A12673">
        <v>403</v>
      </c>
      <c r="B12673">
        <v>2015</v>
      </c>
      <c r="C12673" t="s">
        <v>132</v>
      </c>
      <c r="D12673" t="s">
        <v>57</v>
      </c>
      <c r="E12673" t="s">
        <v>79</v>
      </c>
      <c r="F12673" t="s">
        <v>133</v>
      </c>
      <c r="G12673">
        <v>543</v>
      </c>
    </row>
    <row r="12674" spans="1:7" x14ac:dyDescent="0.25">
      <c r="A12674">
        <v>404</v>
      </c>
      <c r="B12674">
        <v>2015</v>
      </c>
      <c r="C12674" t="s">
        <v>134</v>
      </c>
      <c r="D12674" t="s">
        <v>57</v>
      </c>
      <c r="E12674" t="s">
        <v>79</v>
      </c>
      <c r="F12674" t="s">
        <v>135</v>
      </c>
      <c r="G12674">
        <v>593</v>
      </c>
    </row>
    <row r="12675" spans="1:7" x14ac:dyDescent="0.25">
      <c r="A12675">
        <v>405</v>
      </c>
      <c r="B12675">
        <v>2015</v>
      </c>
      <c r="C12675" t="s">
        <v>136</v>
      </c>
      <c r="D12675" t="s">
        <v>57</v>
      </c>
      <c r="E12675" t="s">
        <v>79</v>
      </c>
      <c r="F12675" t="s">
        <v>137</v>
      </c>
      <c r="G12675">
        <v>140</v>
      </c>
    </row>
    <row r="12676" spans="1:7" x14ac:dyDescent="0.25">
      <c r="A12676">
        <v>451</v>
      </c>
      <c r="B12676">
        <v>2015</v>
      </c>
      <c r="C12676" t="s">
        <v>40</v>
      </c>
      <c r="D12676" t="s">
        <v>57</v>
      </c>
      <c r="E12676" t="s">
        <v>79</v>
      </c>
      <c r="F12676" t="s">
        <v>138</v>
      </c>
      <c r="G12676">
        <v>228</v>
      </c>
    </row>
    <row r="12677" spans="1:7" x14ac:dyDescent="0.25">
      <c r="A12677">
        <v>452</v>
      </c>
      <c r="B12677">
        <v>2015</v>
      </c>
      <c r="C12677" t="s">
        <v>41</v>
      </c>
      <c r="D12677" t="s">
        <v>57</v>
      </c>
      <c r="E12677" t="s">
        <v>79</v>
      </c>
      <c r="F12677" t="s">
        <v>139</v>
      </c>
      <c r="G12677">
        <v>330</v>
      </c>
    </row>
    <row r="12678" spans="1:7" x14ac:dyDescent="0.25">
      <c r="A12678">
        <v>453</v>
      </c>
      <c r="B12678">
        <v>2015</v>
      </c>
      <c r="C12678" t="s">
        <v>42</v>
      </c>
      <c r="D12678" t="s">
        <v>57</v>
      </c>
      <c r="E12678" t="s">
        <v>79</v>
      </c>
      <c r="F12678" t="s">
        <v>140</v>
      </c>
      <c r="G12678">
        <v>614</v>
      </c>
    </row>
    <row r="12679" spans="1:7" x14ac:dyDescent="0.25">
      <c r="A12679">
        <v>454</v>
      </c>
      <c r="B12679">
        <v>2015</v>
      </c>
      <c r="C12679" t="s">
        <v>43</v>
      </c>
      <c r="D12679" t="s">
        <v>57</v>
      </c>
      <c r="E12679" t="s">
        <v>79</v>
      </c>
      <c r="F12679" t="s">
        <v>141</v>
      </c>
      <c r="G12679">
        <v>999</v>
      </c>
    </row>
    <row r="12680" spans="1:7" x14ac:dyDescent="0.25">
      <c r="A12680">
        <v>455</v>
      </c>
      <c r="B12680">
        <v>2015</v>
      </c>
      <c r="C12680" t="s">
        <v>44</v>
      </c>
      <c r="D12680" t="s">
        <v>57</v>
      </c>
      <c r="E12680" t="s">
        <v>79</v>
      </c>
      <c r="F12680" t="s">
        <v>142</v>
      </c>
      <c r="G12680">
        <v>105</v>
      </c>
    </row>
    <row r="12681" spans="1:7" x14ac:dyDescent="0.25">
      <c r="A12681">
        <v>456</v>
      </c>
      <c r="B12681">
        <v>2015</v>
      </c>
      <c r="C12681" t="s">
        <v>45</v>
      </c>
      <c r="D12681" t="s">
        <v>57</v>
      </c>
      <c r="E12681" t="s">
        <v>79</v>
      </c>
      <c r="F12681" t="s">
        <v>143</v>
      </c>
      <c r="G12681">
        <v>713</v>
      </c>
    </row>
    <row r="12682" spans="1:7" x14ac:dyDescent="0.25">
      <c r="A12682">
        <v>457</v>
      </c>
      <c r="B12682">
        <v>2015</v>
      </c>
      <c r="C12682" t="s">
        <v>46</v>
      </c>
      <c r="D12682" t="s">
        <v>57</v>
      </c>
      <c r="E12682" t="s">
        <v>79</v>
      </c>
      <c r="F12682" t="s">
        <v>144</v>
      </c>
      <c r="G12682">
        <v>394</v>
      </c>
    </row>
    <row r="12683" spans="1:7" x14ac:dyDescent="0.25">
      <c r="A12683">
        <v>458</v>
      </c>
      <c r="B12683">
        <v>2015</v>
      </c>
      <c r="C12683" t="s">
        <v>47</v>
      </c>
      <c r="D12683" t="s">
        <v>57</v>
      </c>
      <c r="E12683" t="s">
        <v>79</v>
      </c>
      <c r="F12683" t="s">
        <v>145</v>
      </c>
      <c r="G12683">
        <v>377</v>
      </c>
    </row>
    <row r="12684" spans="1:7" x14ac:dyDescent="0.25">
      <c r="A12684">
        <v>459</v>
      </c>
      <c r="B12684">
        <v>2015</v>
      </c>
      <c r="C12684" t="s">
        <v>146</v>
      </c>
      <c r="D12684" t="s">
        <v>57</v>
      </c>
      <c r="E12684" t="s">
        <v>79</v>
      </c>
      <c r="F12684" t="s">
        <v>147</v>
      </c>
      <c r="G12684">
        <v>723</v>
      </c>
    </row>
    <row r="12685" spans="1:7" x14ac:dyDescent="0.25">
      <c r="A12685">
        <v>460</v>
      </c>
      <c r="B12685">
        <v>2015</v>
      </c>
      <c r="C12685" t="s">
        <v>49</v>
      </c>
      <c r="D12685" t="s">
        <v>57</v>
      </c>
      <c r="E12685" t="s">
        <v>79</v>
      </c>
      <c r="F12685" t="s">
        <v>148</v>
      </c>
      <c r="G12685">
        <v>622</v>
      </c>
    </row>
    <row r="12686" spans="1:7" x14ac:dyDescent="0.25">
      <c r="A12686">
        <v>461</v>
      </c>
      <c r="B12686">
        <v>2015</v>
      </c>
      <c r="C12686" t="s">
        <v>50</v>
      </c>
      <c r="D12686" t="s">
        <v>57</v>
      </c>
      <c r="E12686" t="s">
        <v>79</v>
      </c>
      <c r="F12686" t="s">
        <v>149</v>
      </c>
      <c r="G12686">
        <v>137</v>
      </c>
    </row>
    <row r="12687" spans="1:7" x14ac:dyDescent="0.25">
      <c r="A12687">
        <v>462</v>
      </c>
      <c r="B12687">
        <v>2015</v>
      </c>
      <c r="C12687" t="s">
        <v>51</v>
      </c>
      <c r="D12687" t="s">
        <v>57</v>
      </c>
      <c r="E12687" t="s">
        <v>79</v>
      </c>
      <c r="F12687" t="s">
        <v>150</v>
      </c>
      <c r="G12687">
        <v>85</v>
      </c>
    </row>
    <row r="12688" spans="1:7" x14ac:dyDescent="0.25">
      <c r="A12688">
        <v>4</v>
      </c>
      <c r="B12688">
        <v>2015</v>
      </c>
      <c r="C12688" t="s">
        <v>151</v>
      </c>
      <c r="D12688" t="s">
        <v>57</v>
      </c>
      <c r="E12688" t="s">
        <v>79</v>
      </c>
      <c r="F12688" t="s">
        <v>152</v>
      </c>
      <c r="G12688">
        <v>7004</v>
      </c>
    </row>
    <row r="12689" spans="1:7" x14ac:dyDescent="0.25">
      <c r="A12689">
        <v>0</v>
      </c>
      <c r="B12689">
        <v>2015</v>
      </c>
      <c r="C12689" t="s">
        <v>0</v>
      </c>
      <c r="D12689" t="s">
        <v>57</v>
      </c>
      <c r="E12689" t="s">
        <v>79</v>
      </c>
      <c r="G12689">
        <v>19903</v>
      </c>
    </row>
    <row r="12690" spans="1:7" x14ac:dyDescent="0.25">
      <c r="A12690">
        <v>101</v>
      </c>
      <c r="B12690">
        <v>2014</v>
      </c>
      <c r="C12690" t="s">
        <v>81</v>
      </c>
      <c r="D12690" t="s">
        <v>57</v>
      </c>
      <c r="E12690" t="s">
        <v>79</v>
      </c>
      <c r="F12690" t="s">
        <v>82</v>
      </c>
      <c r="G12690">
        <v>685</v>
      </c>
    </row>
    <row r="12691" spans="1:7" x14ac:dyDescent="0.25">
      <c r="A12691">
        <v>102</v>
      </c>
      <c r="B12691">
        <v>2014</v>
      </c>
      <c r="C12691" t="s">
        <v>83</v>
      </c>
      <c r="D12691" t="s">
        <v>57</v>
      </c>
      <c r="E12691" t="s">
        <v>79</v>
      </c>
      <c r="F12691" t="s">
        <v>84</v>
      </c>
      <c r="G12691">
        <v>177</v>
      </c>
    </row>
    <row r="12692" spans="1:7" x14ac:dyDescent="0.25">
      <c r="A12692">
        <v>103</v>
      </c>
      <c r="B12692">
        <v>2014</v>
      </c>
      <c r="C12692" t="s">
        <v>85</v>
      </c>
      <c r="D12692" t="s">
        <v>57</v>
      </c>
      <c r="E12692" t="s">
        <v>79</v>
      </c>
      <c r="F12692" t="s">
        <v>86</v>
      </c>
      <c r="G12692">
        <v>348</v>
      </c>
    </row>
    <row r="12693" spans="1:7" x14ac:dyDescent="0.25">
      <c r="A12693">
        <v>151</v>
      </c>
      <c r="B12693">
        <v>2014</v>
      </c>
      <c r="C12693" t="s">
        <v>5</v>
      </c>
      <c r="D12693" t="s">
        <v>57</v>
      </c>
      <c r="E12693" t="s">
        <v>79</v>
      </c>
      <c r="F12693" t="s">
        <v>87</v>
      </c>
      <c r="G12693">
        <v>218</v>
      </c>
    </row>
    <row r="12694" spans="1:7" x14ac:dyDescent="0.25">
      <c r="A12694">
        <v>153</v>
      </c>
      <c r="B12694">
        <v>2014</v>
      </c>
      <c r="C12694" t="s">
        <v>6</v>
      </c>
      <c r="D12694" t="s">
        <v>57</v>
      </c>
      <c r="E12694" t="s">
        <v>79</v>
      </c>
      <c r="F12694" t="s">
        <v>88</v>
      </c>
      <c r="G12694">
        <v>260</v>
      </c>
    </row>
    <row r="12695" spans="1:7" x14ac:dyDescent="0.25">
      <c r="A12695">
        <v>154</v>
      </c>
      <c r="B12695">
        <v>2014</v>
      </c>
      <c r="C12695" t="s">
        <v>7</v>
      </c>
      <c r="D12695" t="s">
        <v>57</v>
      </c>
      <c r="E12695" t="s">
        <v>79</v>
      </c>
      <c r="F12695" t="s">
        <v>89</v>
      </c>
      <c r="G12695">
        <v>98</v>
      </c>
    </row>
    <row r="12696" spans="1:7" x14ac:dyDescent="0.25">
      <c r="A12696">
        <v>155</v>
      </c>
      <c r="B12696">
        <v>2014</v>
      </c>
      <c r="C12696" t="s">
        <v>8</v>
      </c>
      <c r="D12696" t="s">
        <v>57</v>
      </c>
      <c r="E12696" t="s">
        <v>79</v>
      </c>
      <c r="F12696" t="s">
        <v>90</v>
      </c>
      <c r="G12696">
        <v>126</v>
      </c>
    </row>
    <row r="12697" spans="1:7" x14ac:dyDescent="0.25">
      <c r="A12697">
        <v>157</v>
      </c>
      <c r="B12697">
        <v>2014</v>
      </c>
      <c r="C12697" t="s">
        <v>9</v>
      </c>
      <c r="D12697" t="s">
        <v>57</v>
      </c>
      <c r="E12697" t="s">
        <v>79</v>
      </c>
      <c r="F12697" t="s">
        <v>91</v>
      </c>
      <c r="G12697">
        <v>162</v>
      </c>
    </row>
    <row r="12698" spans="1:7" x14ac:dyDescent="0.25">
      <c r="A12698">
        <v>158</v>
      </c>
      <c r="B12698">
        <v>2014</v>
      </c>
      <c r="C12698" t="s">
        <v>92</v>
      </c>
      <c r="D12698" t="s">
        <v>57</v>
      </c>
      <c r="E12698" t="s">
        <v>79</v>
      </c>
      <c r="F12698" t="s">
        <v>93</v>
      </c>
      <c r="G12698">
        <v>119</v>
      </c>
    </row>
    <row r="12699" spans="1:7" x14ac:dyDescent="0.25">
      <c r="A12699">
        <v>159</v>
      </c>
      <c r="B12699">
        <v>2014</v>
      </c>
      <c r="C12699" t="s">
        <v>94</v>
      </c>
      <c r="D12699" t="s">
        <v>57</v>
      </c>
      <c r="E12699" t="s">
        <v>79</v>
      </c>
      <c r="F12699" t="s">
        <v>95</v>
      </c>
      <c r="G12699">
        <v>673</v>
      </c>
    </row>
    <row r="12700" spans="1:7" x14ac:dyDescent="0.25">
      <c r="A12700">
        <v>1</v>
      </c>
      <c r="B12700">
        <v>2014</v>
      </c>
      <c r="C12700" t="s">
        <v>96</v>
      </c>
      <c r="D12700" t="s">
        <v>57</v>
      </c>
      <c r="E12700" t="s">
        <v>79</v>
      </c>
      <c r="F12700" t="s">
        <v>97</v>
      </c>
      <c r="G12700">
        <v>2866</v>
      </c>
    </row>
    <row r="12701" spans="1:7" x14ac:dyDescent="0.25">
      <c r="A12701">
        <v>241</v>
      </c>
      <c r="B12701">
        <v>2014</v>
      </c>
      <c r="C12701" t="s">
        <v>98</v>
      </c>
      <c r="D12701" t="s">
        <v>57</v>
      </c>
      <c r="E12701" t="s">
        <v>79</v>
      </c>
      <c r="F12701" t="s">
        <v>99</v>
      </c>
      <c r="G12701">
        <v>3680</v>
      </c>
    </row>
    <row r="12702" spans="1:7" x14ac:dyDescent="0.25">
      <c r="A12702">
        <v>241001</v>
      </c>
      <c r="B12702">
        <v>2014</v>
      </c>
      <c r="C12702" t="s">
        <v>100</v>
      </c>
      <c r="D12702" t="s">
        <v>57</v>
      </c>
      <c r="E12702" t="s">
        <v>79</v>
      </c>
      <c r="F12702" t="s">
        <v>101</v>
      </c>
      <c r="G12702">
        <v>2561</v>
      </c>
    </row>
    <row r="12703" spans="1:7" x14ac:dyDescent="0.25">
      <c r="A12703">
        <v>241999</v>
      </c>
      <c r="B12703">
        <v>2014</v>
      </c>
      <c r="C12703" t="s">
        <v>102</v>
      </c>
      <c r="D12703" t="s">
        <v>57</v>
      </c>
      <c r="E12703" t="s">
        <v>79</v>
      </c>
      <c r="F12703" t="s">
        <v>103</v>
      </c>
      <c r="G12703">
        <v>1119</v>
      </c>
    </row>
    <row r="12704" spans="1:7" x14ac:dyDescent="0.25">
      <c r="A12704">
        <v>251</v>
      </c>
      <c r="B12704">
        <v>2014</v>
      </c>
      <c r="C12704" t="s">
        <v>16</v>
      </c>
      <c r="D12704" t="s">
        <v>57</v>
      </c>
      <c r="E12704" t="s">
        <v>79</v>
      </c>
      <c r="F12704" t="s">
        <v>104</v>
      </c>
      <c r="G12704">
        <v>329</v>
      </c>
    </row>
    <row r="12705" spans="1:7" x14ac:dyDescent="0.25">
      <c r="A12705">
        <v>252</v>
      </c>
      <c r="B12705">
        <v>2014</v>
      </c>
      <c r="C12705" t="s">
        <v>17</v>
      </c>
      <c r="D12705" t="s">
        <v>57</v>
      </c>
      <c r="E12705" t="s">
        <v>79</v>
      </c>
      <c r="F12705" t="s">
        <v>105</v>
      </c>
      <c r="G12705">
        <v>253</v>
      </c>
    </row>
    <row r="12706" spans="1:7" x14ac:dyDescent="0.25">
      <c r="A12706">
        <v>254</v>
      </c>
      <c r="B12706">
        <v>2014</v>
      </c>
      <c r="C12706" t="s">
        <v>18</v>
      </c>
      <c r="D12706" t="s">
        <v>57</v>
      </c>
      <c r="E12706" t="s">
        <v>79</v>
      </c>
      <c r="F12706" t="s">
        <v>106</v>
      </c>
      <c r="G12706">
        <v>448</v>
      </c>
    </row>
    <row r="12707" spans="1:7" x14ac:dyDescent="0.25">
      <c r="A12707">
        <v>255</v>
      </c>
      <c r="B12707">
        <v>2014</v>
      </c>
      <c r="C12707" t="s">
        <v>20</v>
      </c>
      <c r="D12707" t="s">
        <v>57</v>
      </c>
      <c r="E12707" t="s">
        <v>79</v>
      </c>
      <c r="F12707" t="s">
        <v>107</v>
      </c>
      <c r="G12707">
        <v>55</v>
      </c>
    </row>
    <row r="12708" spans="1:7" x14ac:dyDescent="0.25">
      <c r="A12708">
        <v>256</v>
      </c>
      <c r="B12708">
        <v>2014</v>
      </c>
      <c r="C12708" t="s">
        <v>21</v>
      </c>
      <c r="D12708" t="s">
        <v>57</v>
      </c>
      <c r="E12708" t="s">
        <v>79</v>
      </c>
      <c r="F12708" t="s">
        <v>108</v>
      </c>
      <c r="G12708">
        <v>158</v>
      </c>
    </row>
    <row r="12709" spans="1:7" x14ac:dyDescent="0.25">
      <c r="A12709">
        <v>257</v>
      </c>
      <c r="B12709">
        <v>2014</v>
      </c>
      <c r="C12709" t="s">
        <v>22</v>
      </c>
      <c r="D12709" t="s">
        <v>57</v>
      </c>
      <c r="E12709" t="s">
        <v>79</v>
      </c>
      <c r="F12709" t="s">
        <v>109</v>
      </c>
      <c r="G12709">
        <v>173</v>
      </c>
    </row>
    <row r="12710" spans="1:7" x14ac:dyDescent="0.25">
      <c r="A12710">
        <v>2</v>
      </c>
      <c r="B12710">
        <v>2014</v>
      </c>
      <c r="C12710" t="s">
        <v>110</v>
      </c>
      <c r="D12710" t="s">
        <v>57</v>
      </c>
      <c r="E12710" t="s">
        <v>79</v>
      </c>
      <c r="F12710" t="s">
        <v>111</v>
      </c>
      <c r="G12710">
        <v>5096</v>
      </c>
    </row>
    <row r="12711" spans="1:7" x14ac:dyDescent="0.25">
      <c r="A12711">
        <v>351</v>
      </c>
      <c r="B12711">
        <v>2014</v>
      </c>
      <c r="C12711" t="s">
        <v>24</v>
      </c>
      <c r="D12711" t="s">
        <v>57</v>
      </c>
      <c r="E12711" t="s">
        <v>79</v>
      </c>
      <c r="F12711" t="s">
        <v>112</v>
      </c>
      <c r="G12711">
        <v>263</v>
      </c>
    </row>
    <row r="12712" spans="1:7" x14ac:dyDescent="0.25">
      <c r="A12712">
        <v>352</v>
      </c>
      <c r="B12712">
        <v>2014</v>
      </c>
      <c r="C12712" t="s">
        <v>25</v>
      </c>
      <c r="D12712" t="s">
        <v>57</v>
      </c>
      <c r="E12712" t="s">
        <v>79</v>
      </c>
      <c r="F12712" t="s">
        <v>113</v>
      </c>
      <c r="G12712">
        <v>212</v>
      </c>
    </row>
    <row r="12713" spans="1:7" x14ac:dyDescent="0.25">
      <c r="A12713">
        <v>353</v>
      </c>
      <c r="B12713">
        <v>2014</v>
      </c>
      <c r="C12713" t="s">
        <v>26</v>
      </c>
      <c r="D12713" t="s">
        <v>57</v>
      </c>
      <c r="E12713" t="s">
        <v>79</v>
      </c>
      <c r="F12713" t="s">
        <v>114</v>
      </c>
      <c r="G12713">
        <v>405</v>
      </c>
    </row>
    <row r="12714" spans="1:7" x14ac:dyDescent="0.25">
      <c r="A12714">
        <v>354</v>
      </c>
      <c r="B12714">
        <v>2014</v>
      </c>
      <c r="C12714" t="s">
        <v>115</v>
      </c>
      <c r="D12714" t="s">
        <v>57</v>
      </c>
      <c r="E12714" t="s">
        <v>79</v>
      </c>
      <c r="F12714" t="s">
        <v>116</v>
      </c>
      <c r="G12714">
        <v>51</v>
      </c>
    </row>
    <row r="12715" spans="1:7" x14ac:dyDescent="0.25">
      <c r="A12715">
        <v>355</v>
      </c>
      <c r="B12715">
        <v>2014</v>
      </c>
      <c r="C12715" t="s">
        <v>117</v>
      </c>
      <c r="D12715" t="s">
        <v>57</v>
      </c>
      <c r="E12715" t="s">
        <v>79</v>
      </c>
      <c r="F12715" t="s">
        <v>118</v>
      </c>
      <c r="G12715">
        <v>204</v>
      </c>
    </row>
    <row r="12716" spans="1:7" x14ac:dyDescent="0.25">
      <c r="A12716">
        <v>356</v>
      </c>
      <c r="B12716">
        <v>2014</v>
      </c>
      <c r="C12716" t="s">
        <v>28</v>
      </c>
      <c r="D12716" t="s">
        <v>57</v>
      </c>
      <c r="E12716" t="s">
        <v>79</v>
      </c>
      <c r="F12716" t="s">
        <v>119</v>
      </c>
      <c r="G12716">
        <v>116</v>
      </c>
    </row>
    <row r="12717" spans="1:7" x14ac:dyDescent="0.25">
      <c r="A12717">
        <v>357</v>
      </c>
      <c r="B12717">
        <v>2014</v>
      </c>
      <c r="C12717" t="s">
        <v>120</v>
      </c>
      <c r="D12717" t="s">
        <v>57</v>
      </c>
      <c r="E12717" t="s">
        <v>79</v>
      </c>
      <c r="F12717" t="s">
        <v>121</v>
      </c>
      <c r="G12717">
        <v>170</v>
      </c>
    </row>
    <row r="12718" spans="1:7" x14ac:dyDescent="0.25">
      <c r="A12718">
        <v>358</v>
      </c>
      <c r="B12718">
        <v>2014</v>
      </c>
      <c r="C12718" t="s">
        <v>30</v>
      </c>
      <c r="D12718" t="s">
        <v>57</v>
      </c>
      <c r="E12718" t="s">
        <v>79</v>
      </c>
      <c r="F12718" t="s">
        <v>122</v>
      </c>
      <c r="G12718">
        <v>235</v>
      </c>
    </row>
    <row r="12719" spans="1:7" x14ac:dyDescent="0.25">
      <c r="A12719">
        <v>359</v>
      </c>
      <c r="B12719">
        <v>2014</v>
      </c>
      <c r="C12719" t="s">
        <v>31</v>
      </c>
      <c r="D12719" t="s">
        <v>57</v>
      </c>
      <c r="E12719" t="s">
        <v>79</v>
      </c>
      <c r="F12719" t="s">
        <v>123</v>
      </c>
      <c r="G12719">
        <v>281</v>
      </c>
    </row>
    <row r="12720" spans="1:7" x14ac:dyDescent="0.25">
      <c r="A12720">
        <v>360</v>
      </c>
      <c r="B12720">
        <v>2014</v>
      </c>
      <c r="C12720" t="s">
        <v>32</v>
      </c>
      <c r="D12720" t="s">
        <v>57</v>
      </c>
      <c r="E12720" t="s">
        <v>79</v>
      </c>
      <c r="F12720" t="s">
        <v>124</v>
      </c>
      <c r="G12720">
        <v>91</v>
      </c>
    </row>
    <row r="12721" spans="1:7" x14ac:dyDescent="0.25">
      <c r="A12721">
        <v>361</v>
      </c>
      <c r="B12721">
        <v>2014</v>
      </c>
      <c r="C12721" t="s">
        <v>33</v>
      </c>
      <c r="D12721" t="s">
        <v>57</v>
      </c>
      <c r="E12721" t="s">
        <v>79</v>
      </c>
      <c r="F12721" t="s">
        <v>125</v>
      </c>
      <c r="G12721">
        <v>206</v>
      </c>
    </row>
    <row r="12722" spans="1:7" x14ac:dyDescent="0.25">
      <c r="A12722">
        <v>3</v>
      </c>
      <c r="B12722">
        <v>2014</v>
      </c>
      <c r="C12722" t="s">
        <v>126</v>
      </c>
      <c r="D12722" t="s">
        <v>57</v>
      </c>
      <c r="E12722" t="s">
        <v>79</v>
      </c>
      <c r="F12722" t="s">
        <v>127</v>
      </c>
      <c r="G12722">
        <v>2234</v>
      </c>
    </row>
    <row r="12723" spans="1:7" x14ac:dyDescent="0.25">
      <c r="A12723">
        <v>401</v>
      </c>
      <c r="B12723">
        <v>2014</v>
      </c>
      <c r="C12723" t="s">
        <v>128</v>
      </c>
      <c r="D12723" t="s">
        <v>57</v>
      </c>
      <c r="E12723" t="s">
        <v>79</v>
      </c>
      <c r="F12723" t="s">
        <v>129</v>
      </c>
      <c r="G12723">
        <v>218</v>
      </c>
    </row>
    <row r="12724" spans="1:7" x14ac:dyDescent="0.25">
      <c r="A12724">
        <v>402</v>
      </c>
      <c r="B12724">
        <v>2014</v>
      </c>
      <c r="C12724" t="s">
        <v>130</v>
      </c>
      <c r="D12724" t="s">
        <v>57</v>
      </c>
      <c r="E12724" t="s">
        <v>79</v>
      </c>
      <c r="F12724" t="s">
        <v>131</v>
      </c>
      <c r="G12724">
        <v>83</v>
      </c>
    </row>
    <row r="12725" spans="1:7" x14ac:dyDescent="0.25">
      <c r="A12725">
        <v>403</v>
      </c>
      <c r="B12725">
        <v>2014</v>
      </c>
      <c r="C12725" t="s">
        <v>132</v>
      </c>
      <c r="D12725" t="s">
        <v>57</v>
      </c>
      <c r="E12725" t="s">
        <v>79</v>
      </c>
      <c r="F12725" t="s">
        <v>133</v>
      </c>
      <c r="G12725">
        <v>490</v>
      </c>
    </row>
    <row r="12726" spans="1:7" x14ac:dyDescent="0.25">
      <c r="A12726">
        <v>404</v>
      </c>
      <c r="B12726">
        <v>2014</v>
      </c>
      <c r="C12726" t="s">
        <v>134</v>
      </c>
      <c r="D12726" t="s">
        <v>57</v>
      </c>
      <c r="E12726" t="s">
        <v>79</v>
      </c>
      <c r="F12726" t="s">
        <v>135</v>
      </c>
      <c r="G12726">
        <v>487</v>
      </c>
    </row>
    <row r="12727" spans="1:7" x14ac:dyDescent="0.25">
      <c r="A12727">
        <v>405</v>
      </c>
      <c r="B12727">
        <v>2014</v>
      </c>
      <c r="C12727" t="s">
        <v>136</v>
      </c>
      <c r="D12727" t="s">
        <v>57</v>
      </c>
      <c r="E12727" t="s">
        <v>79</v>
      </c>
      <c r="F12727" t="s">
        <v>137</v>
      </c>
      <c r="G12727">
        <v>130</v>
      </c>
    </row>
    <row r="12728" spans="1:7" x14ac:dyDescent="0.25">
      <c r="A12728">
        <v>451</v>
      </c>
      <c r="B12728">
        <v>2014</v>
      </c>
      <c r="C12728" t="s">
        <v>40</v>
      </c>
      <c r="D12728" t="s">
        <v>57</v>
      </c>
      <c r="E12728" t="s">
        <v>79</v>
      </c>
      <c r="F12728" t="s">
        <v>138</v>
      </c>
      <c r="G12728">
        <v>156</v>
      </c>
    </row>
    <row r="12729" spans="1:7" x14ac:dyDescent="0.25">
      <c r="A12729">
        <v>452</v>
      </c>
      <c r="B12729">
        <v>2014</v>
      </c>
      <c r="C12729" t="s">
        <v>41</v>
      </c>
      <c r="D12729" t="s">
        <v>57</v>
      </c>
      <c r="E12729" t="s">
        <v>79</v>
      </c>
      <c r="F12729" t="s">
        <v>139</v>
      </c>
      <c r="G12729">
        <v>252</v>
      </c>
    </row>
    <row r="12730" spans="1:7" x14ac:dyDescent="0.25">
      <c r="A12730">
        <v>453</v>
      </c>
      <c r="B12730">
        <v>2014</v>
      </c>
      <c r="C12730" t="s">
        <v>42</v>
      </c>
      <c r="D12730" t="s">
        <v>57</v>
      </c>
      <c r="E12730" t="s">
        <v>79</v>
      </c>
      <c r="F12730" t="s">
        <v>140</v>
      </c>
      <c r="G12730">
        <v>445</v>
      </c>
    </row>
    <row r="12731" spans="1:7" x14ac:dyDescent="0.25">
      <c r="A12731">
        <v>454</v>
      </c>
      <c r="B12731">
        <v>2014</v>
      </c>
      <c r="C12731" t="s">
        <v>43</v>
      </c>
      <c r="D12731" t="s">
        <v>57</v>
      </c>
      <c r="E12731" t="s">
        <v>79</v>
      </c>
      <c r="F12731" t="s">
        <v>141</v>
      </c>
      <c r="G12731">
        <v>846</v>
      </c>
    </row>
    <row r="12732" spans="1:7" x14ac:dyDescent="0.25">
      <c r="A12732">
        <v>455</v>
      </c>
      <c r="B12732">
        <v>2014</v>
      </c>
      <c r="C12732" t="s">
        <v>44</v>
      </c>
      <c r="D12732" t="s">
        <v>57</v>
      </c>
      <c r="E12732" t="s">
        <v>79</v>
      </c>
      <c r="F12732" t="s">
        <v>142</v>
      </c>
      <c r="G12732">
        <v>68</v>
      </c>
    </row>
    <row r="12733" spans="1:7" x14ac:dyDescent="0.25">
      <c r="A12733">
        <v>456</v>
      </c>
      <c r="B12733">
        <v>2014</v>
      </c>
      <c r="C12733" t="s">
        <v>45</v>
      </c>
      <c r="D12733" t="s">
        <v>57</v>
      </c>
      <c r="E12733" t="s">
        <v>79</v>
      </c>
      <c r="F12733" t="s">
        <v>143</v>
      </c>
      <c r="G12733">
        <v>643</v>
      </c>
    </row>
    <row r="12734" spans="1:7" x14ac:dyDescent="0.25">
      <c r="A12734">
        <v>457</v>
      </c>
      <c r="B12734">
        <v>2014</v>
      </c>
      <c r="C12734" t="s">
        <v>46</v>
      </c>
      <c r="D12734" t="s">
        <v>57</v>
      </c>
      <c r="E12734" t="s">
        <v>79</v>
      </c>
      <c r="F12734" t="s">
        <v>144</v>
      </c>
      <c r="G12734">
        <v>388</v>
      </c>
    </row>
    <row r="12735" spans="1:7" x14ac:dyDescent="0.25">
      <c r="A12735">
        <v>458</v>
      </c>
      <c r="B12735">
        <v>2014</v>
      </c>
      <c r="C12735" t="s">
        <v>47</v>
      </c>
      <c r="D12735" t="s">
        <v>57</v>
      </c>
      <c r="E12735" t="s">
        <v>79</v>
      </c>
      <c r="F12735" t="s">
        <v>145</v>
      </c>
      <c r="G12735">
        <v>370</v>
      </c>
    </row>
    <row r="12736" spans="1:7" x14ac:dyDescent="0.25">
      <c r="A12736">
        <v>459</v>
      </c>
      <c r="B12736">
        <v>2014</v>
      </c>
      <c r="C12736" t="s">
        <v>146</v>
      </c>
      <c r="D12736" t="s">
        <v>57</v>
      </c>
      <c r="E12736" t="s">
        <v>79</v>
      </c>
      <c r="F12736" t="s">
        <v>147</v>
      </c>
      <c r="G12736">
        <v>559</v>
      </c>
    </row>
    <row r="12737" spans="1:7" x14ac:dyDescent="0.25">
      <c r="A12737">
        <v>460</v>
      </c>
      <c r="B12737">
        <v>2014</v>
      </c>
      <c r="C12737" t="s">
        <v>49</v>
      </c>
      <c r="D12737" t="s">
        <v>57</v>
      </c>
      <c r="E12737" t="s">
        <v>79</v>
      </c>
      <c r="F12737" t="s">
        <v>148</v>
      </c>
      <c r="G12737">
        <v>534</v>
      </c>
    </row>
    <row r="12738" spans="1:7" x14ac:dyDescent="0.25">
      <c r="A12738">
        <v>461</v>
      </c>
      <c r="B12738">
        <v>2014</v>
      </c>
      <c r="C12738" t="s">
        <v>50</v>
      </c>
      <c r="D12738" t="s">
        <v>57</v>
      </c>
      <c r="E12738" t="s">
        <v>79</v>
      </c>
      <c r="F12738" t="s">
        <v>149</v>
      </c>
      <c r="G12738">
        <v>113</v>
      </c>
    </row>
    <row r="12739" spans="1:7" x14ac:dyDescent="0.25">
      <c r="A12739">
        <v>462</v>
      </c>
      <c r="B12739">
        <v>2014</v>
      </c>
      <c r="C12739" t="s">
        <v>51</v>
      </c>
      <c r="D12739" t="s">
        <v>57</v>
      </c>
      <c r="E12739" t="s">
        <v>79</v>
      </c>
      <c r="F12739" t="s">
        <v>150</v>
      </c>
      <c r="G12739">
        <v>75</v>
      </c>
    </row>
    <row r="12740" spans="1:7" x14ac:dyDescent="0.25">
      <c r="A12740">
        <v>4</v>
      </c>
      <c r="B12740">
        <v>2014</v>
      </c>
      <c r="C12740" t="s">
        <v>151</v>
      </c>
      <c r="D12740" t="s">
        <v>57</v>
      </c>
      <c r="E12740" t="s">
        <v>79</v>
      </c>
      <c r="F12740" t="s">
        <v>152</v>
      </c>
      <c r="G12740">
        <v>5857</v>
      </c>
    </row>
    <row r="12741" spans="1:7" x14ac:dyDescent="0.25">
      <c r="A12741">
        <v>0</v>
      </c>
      <c r="B12741">
        <v>2014</v>
      </c>
      <c r="C12741" t="s">
        <v>0</v>
      </c>
      <c r="D12741" t="s">
        <v>57</v>
      </c>
      <c r="E12741" t="s">
        <v>79</v>
      </c>
      <c r="G12741">
        <v>16053</v>
      </c>
    </row>
    <row r="12742" spans="1:7" x14ac:dyDescent="0.25">
      <c r="A12742">
        <v>101</v>
      </c>
      <c r="B12742">
        <v>2013</v>
      </c>
      <c r="C12742" t="s">
        <v>81</v>
      </c>
      <c r="D12742" t="s">
        <v>57</v>
      </c>
      <c r="E12742" t="s">
        <v>79</v>
      </c>
      <c r="F12742" t="s">
        <v>82</v>
      </c>
      <c r="G12742">
        <v>631</v>
      </c>
    </row>
    <row r="12743" spans="1:7" x14ac:dyDescent="0.25">
      <c r="A12743">
        <v>102</v>
      </c>
      <c r="B12743">
        <v>2013</v>
      </c>
      <c r="C12743" t="s">
        <v>83</v>
      </c>
      <c r="D12743" t="s">
        <v>57</v>
      </c>
      <c r="E12743" t="s">
        <v>79</v>
      </c>
      <c r="F12743" t="s">
        <v>84</v>
      </c>
      <c r="G12743">
        <v>166</v>
      </c>
    </row>
    <row r="12744" spans="1:7" x14ac:dyDescent="0.25">
      <c r="A12744">
        <v>103</v>
      </c>
      <c r="B12744">
        <v>2013</v>
      </c>
      <c r="C12744" t="s">
        <v>85</v>
      </c>
      <c r="D12744" t="s">
        <v>57</v>
      </c>
      <c r="E12744" t="s">
        <v>79</v>
      </c>
      <c r="F12744" t="s">
        <v>86</v>
      </c>
      <c r="G12744">
        <v>338</v>
      </c>
    </row>
    <row r="12745" spans="1:7" x14ac:dyDescent="0.25">
      <c r="A12745">
        <v>151</v>
      </c>
      <c r="B12745">
        <v>2013</v>
      </c>
      <c r="C12745" t="s">
        <v>5</v>
      </c>
      <c r="D12745" t="s">
        <v>57</v>
      </c>
      <c r="E12745" t="s">
        <v>79</v>
      </c>
      <c r="F12745" t="s">
        <v>87</v>
      </c>
      <c r="G12745">
        <v>204</v>
      </c>
    </row>
    <row r="12746" spans="1:7" x14ac:dyDescent="0.25">
      <c r="A12746">
        <v>153</v>
      </c>
      <c r="B12746">
        <v>2013</v>
      </c>
      <c r="C12746" t="s">
        <v>6</v>
      </c>
      <c r="D12746" t="s">
        <v>57</v>
      </c>
      <c r="E12746" t="s">
        <v>79</v>
      </c>
      <c r="F12746" t="s">
        <v>88</v>
      </c>
      <c r="G12746">
        <v>220</v>
      </c>
    </row>
    <row r="12747" spans="1:7" x14ac:dyDescent="0.25">
      <c r="A12747">
        <v>154</v>
      </c>
      <c r="B12747">
        <v>2013</v>
      </c>
      <c r="C12747" t="s">
        <v>7</v>
      </c>
      <c r="D12747" t="s">
        <v>57</v>
      </c>
      <c r="E12747" t="s">
        <v>79</v>
      </c>
      <c r="F12747" t="s">
        <v>89</v>
      </c>
      <c r="G12747">
        <v>74</v>
      </c>
    </row>
    <row r="12748" spans="1:7" x14ac:dyDescent="0.25">
      <c r="A12748">
        <v>155</v>
      </c>
      <c r="B12748">
        <v>2013</v>
      </c>
      <c r="C12748" t="s">
        <v>8</v>
      </c>
      <c r="D12748" t="s">
        <v>57</v>
      </c>
      <c r="E12748" t="s">
        <v>79</v>
      </c>
      <c r="F12748" t="s">
        <v>90</v>
      </c>
      <c r="G12748">
        <v>93</v>
      </c>
    </row>
    <row r="12749" spans="1:7" x14ac:dyDescent="0.25">
      <c r="A12749">
        <v>157</v>
      </c>
      <c r="B12749">
        <v>2013</v>
      </c>
      <c r="C12749" t="s">
        <v>9</v>
      </c>
      <c r="D12749" t="s">
        <v>57</v>
      </c>
      <c r="E12749" t="s">
        <v>79</v>
      </c>
      <c r="F12749" t="s">
        <v>91</v>
      </c>
      <c r="G12749">
        <v>127</v>
      </c>
    </row>
    <row r="12750" spans="1:7" x14ac:dyDescent="0.25">
      <c r="A12750">
        <v>158</v>
      </c>
      <c r="B12750">
        <v>2013</v>
      </c>
      <c r="C12750" t="s">
        <v>92</v>
      </c>
      <c r="D12750" t="s">
        <v>57</v>
      </c>
      <c r="E12750" t="s">
        <v>79</v>
      </c>
      <c r="F12750" t="s">
        <v>93</v>
      </c>
      <c r="G12750">
        <v>121</v>
      </c>
    </row>
    <row r="12751" spans="1:7" x14ac:dyDescent="0.25">
      <c r="A12751">
        <v>159</v>
      </c>
      <c r="B12751">
        <v>2013</v>
      </c>
      <c r="C12751" t="s">
        <v>94</v>
      </c>
      <c r="D12751" t="s">
        <v>57</v>
      </c>
      <c r="E12751" t="s">
        <v>79</v>
      </c>
      <c r="F12751" t="s">
        <v>95</v>
      </c>
      <c r="G12751">
        <v>629</v>
      </c>
    </row>
    <row r="12752" spans="1:7" x14ac:dyDescent="0.25">
      <c r="A12752">
        <v>1</v>
      </c>
      <c r="B12752">
        <v>2013</v>
      </c>
      <c r="C12752" t="s">
        <v>96</v>
      </c>
      <c r="D12752" t="s">
        <v>57</v>
      </c>
      <c r="E12752" t="s">
        <v>79</v>
      </c>
      <c r="F12752" t="s">
        <v>97</v>
      </c>
      <c r="G12752">
        <v>2603</v>
      </c>
    </row>
    <row r="12753" spans="1:7" x14ac:dyDescent="0.25">
      <c r="A12753">
        <v>241</v>
      </c>
      <c r="B12753">
        <v>2013</v>
      </c>
      <c r="C12753" t="s">
        <v>98</v>
      </c>
      <c r="D12753" t="s">
        <v>57</v>
      </c>
      <c r="E12753" t="s">
        <v>79</v>
      </c>
      <c r="F12753" t="s">
        <v>99</v>
      </c>
      <c r="G12753">
        <v>3177</v>
      </c>
    </row>
    <row r="12754" spans="1:7" x14ac:dyDescent="0.25">
      <c r="A12754">
        <v>241001</v>
      </c>
      <c r="B12754">
        <v>2013</v>
      </c>
      <c r="C12754" t="s">
        <v>100</v>
      </c>
      <c r="D12754" t="s">
        <v>57</v>
      </c>
      <c r="E12754" t="s">
        <v>79</v>
      </c>
      <c r="F12754" t="s">
        <v>101</v>
      </c>
      <c r="G12754">
        <v>2210</v>
      </c>
    </row>
    <row r="12755" spans="1:7" x14ac:dyDescent="0.25">
      <c r="A12755">
        <v>241999</v>
      </c>
      <c r="B12755">
        <v>2013</v>
      </c>
      <c r="C12755" t="s">
        <v>102</v>
      </c>
      <c r="D12755" t="s">
        <v>57</v>
      </c>
      <c r="E12755" t="s">
        <v>79</v>
      </c>
      <c r="F12755" t="s">
        <v>103</v>
      </c>
      <c r="G12755">
        <v>967</v>
      </c>
    </row>
    <row r="12756" spans="1:7" x14ac:dyDescent="0.25">
      <c r="A12756">
        <v>251</v>
      </c>
      <c r="B12756">
        <v>2013</v>
      </c>
      <c r="C12756" t="s">
        <v>16</v>
      </c>
      <c r="D12756" t="s">
        <v>57</v>
      </c>
      <c r="E12756" t="s">
        <v>79</v>
      </c>
      <c r="F12756" t="s">
        <v>104</v>
      </c>
      <c r="G12756">
        <v>287</v>
      </c>
    </row>
    <row r="12757" spans="1:7" x14ac:dyDescent="0.25">
      <c r="A12757">
        <v>252</v>
      </c>
      <c r="B12757">
        <v>2013</v>
      </c>
      <c r="C12757" t="s">
        <v>17</v>
      </c>
      <c r="D12757" t="s">
        <v>57</v>
      </c>
      <c r="E12757" t="s">
        <v>79</v>
      </c>
      <c r="F12757" t="s">
        <v>105</v>
      </c>
      <c r="G12757">
        <v>207</v>
      </c>
    </row>
    <row r="12758" spans="1:7" x14ac:dyDescent="0.25">
      <c r="A12758">
        <v>254</v>
      </c>
      <c r="B12758">
        <v>2013</v>
      </c>
      <c r="C12758" t="s">
        <v>18</v>
      </c>
      <c r="D12758" t="s">
        <v>57</v>
      </c>
      <c r="E12758" t="s">
        <v>79</v>
      </c>
      <c r="F12758" t="s">
        <v>106</v>
      </c>
      <c r="G12758">
        <v>390</v>
      </c>
    </row>
    <row r="12759" spans="1:7" x14ac:dyDescent="0.25">
      <c r="A12759">
        <v>255</v>
      </c>
      <c r="B12759">
        <v>2013</v>
      </c>
      <c r="C12759" t="s">
        <v>20</v>
      </c>
      <c r="D12759" t="s">
        <v>57</v>
      </c>
      <c r="E12759" t="s">
        <v>79</v>
      </c>
      <c r="F12759" t="s">
        <v>107</v>
      </c>
      <c r="G12759">
        <v>41</v>
      </c>
    </row>
    <row r="12760" spans="1:7" x14ac:dyDescent="0.25">
      <c r="A12760">
        <v>256</v>
      </c>
      <c r="B12760">
        <v>2013</v>
      </c>
      <c r="C12760" t="s">
        <v>21</v>
      </c>
      <c r="D12760" t="s">
        <v>57</v>
      </c>
      <c r="E12760" t="s">
        <v>79</v>
      </c>
      <c r="F12760" t="s">
        <v>108</v>
      </c>
      <c r="G12760">
        <v>128</v>
      </c>
    </row>
    <row r="12761" spans="1:7" x14ac:dyDescent="0.25">
      <c r="A12761">
        <v>257</v>
      </c>
      <c r="B12761">
        <v>2013</v>
      </c>
      <c r="C12761" t="s">
        <v>22</v>
      </c>
      <c r="D12761" t="s">
        <v>57</v>
      </c>
      <c r="E12761" t="s">
        <v>79</v>
      </c>
      <c r="F12761" t="s">
        <v>109</v>
      </c>
      <c r="G12761">
        <v>144</v>
      </c>
    </row>
    <row r="12762" spans="1:7" x14ac:dyDescent="0.25">
      <c r="A12762">
        <v>2</v>
      </c>
      <c r="B12762">
        <v>2013</v>
      </c>
      <c r="C12762" t="s">
        <v>110</v>
      </c>
      <c r="D12762" t="s">
        <v>57</v>
      </c>
      <c r="E12762" t="s">
        <v>79</v>
      </c>
      <c r="F12762" t="s">
        <v>111</v>
      </c>
      <c r="G12762">
        <v>4374</v>
      </c>
    </row>
    <row r="12763" spans="1:7" x14ac:dyDescent="0.25">
      <c r="A12763">
        <v>351</v>
      </c>
      <c r="B12763">
        <v>2013</v>
      </c>
      <c r="C12763" t="s">
        <v>24</v>
      </c>
      <c r="D12763" t="s">
        <v>57</v>
      </c>
      <c r="E12763" t="s">
        <v>79</v>
      </c>
      <c r="F12763" t="s">
        <v>112</v>
      </c>
      <c r="G12763">
        <v>235</v>
      </c>
    </row>
    <row r="12764" spans="1:7" x14ac:dyDescent="0.25">
      <c r="A12764">
        <v>352</v>
      </c>
      <c r="B12764">
        <v>2013</v>
      </c>
      <c r="C12764" t="s">
        <v>25</v>
      </c>
      <c r="D12764" t="s">
        <v>57</v>
      </c>
      <c r="E12764" t="s">
        <v>79</v>
      </c>
      <c r="F12764" t="s">
        <v>113</v>
      </c>
      <c r="G12764">
        <v>199</v>
      </c>
    </row>
    <row r="12765" spans="1:7" x14ac:dyDescent="0.25">
      <c r="A12765">
        <v>353</v>
      </c>
      <c r="B12765">
        <v>2013</v>
      </c>
      <c r="C12765" t="s">
        <v>26</v>
      </c>
      <c r="D12765" t="s">
        <v>57</v>
      </c>
      <c r="E12765" t="s">
        <v>79</v>
      </c>
      <c r="F12765" t="s">
        <v>114</v>
      </c>
      <c r="G12765">
        <v>375</v>
      </c>
    </row>
    <row r="12766" spans="1:7" x14ac:dyDescent="0.25">
      <c r="A12766">
        <v>354</v>
      </c>
      <c r="B12766">
        <v>2013</v>
      </c>
      <c r="C12766" t="s">
        <v>115</v>
      </c>
      <c r="D12766" t="s">
        <v>57</v>
      </c>
      <c r="E12766" t="s">
        <v>79</v>
      </c>
      <c r="F12766" t="s">
        <v>116</v>
      </c>
      <c r="G12766">
        <v>43</v>
      </c>
    </row>
    <row r="12767" spans="1:7" x14ac:dyDescent="0.25">
      <c r="A12767">
        <v>355</v>
      </c>
      <c r="B12767">
        <v>2013</v>
      </c>
      <c r="C12767" t="s">
        <v>117</v>
      </c>
      <c r="D12767" t="s">
        <v>57</v>
      </c>
      <c r="E12767" t="s">
        <v>79</v>
      </c>
      <c r="F12767" t="s">
        <v>118</v>
      </c>
      <c r="G12767">
        <v>216</v>
      </c>
    </row>
    <row r="12768" spans="1:7" x14ac:dyDescent="0.25">
      <c r="A12768">
        <v>356</v>
      </c>
      <c r="B12768">
        <v>2013</v>
      </c>
      <c r="C12768" t="s">
        <v>28</v>
      </c>
      <c r="D12768" t="s">
        <v>57</v>
      </c>
      <c r="E12768" t="s">
        <v>79</v>
      </c>
      <c r="F12768" t="s">
        <v>119</v>
      </c>
      <c r="G12768">
        <v>98</v>
      </c>
    </row>
    <row r="12769" spans="1:7" x14ac:dyDescent="0.25">
      <c r="A12769">
        <v>357</v>
      </c>
      <c r="B12769">
        <v>2013</v>
      </c>
      <c r="C12769" t="s">
        <v>120</v>
      </c>
      <c r="D12769" t="s">
        <v>57</v>
      </c>
      <c r="E12769" t="s">
        <v>79</v>
      </c>
      <c r="F12769" t="s">
        <v>121</v>
      </c>
      <c r="G12769">
        <v>163</v>
      </c>
    </row>
    <row r="12770" spans="1:7" x14ac:dyDescent="0.25">
      <c r="A12770">
        <v>358</v>
      </c>
      <c r="B12770">
        <v>2013</v>
      </c>
      <c r="C12770" t="s">
        <v>30</v>
      </c>
      <c r="D12770" t="s">
        <v>57</v>
      </c>
      <c r="E12770" t="s">
        <v>79</v>
      </c>
      <c r="F12770" t="s">
        <v>122</v>
      </c>
      <c r="G12770">
        <v>205</v>
      </c>
    </row>
    <row r="12771" spans="1:7" x14ac:dyDescent="0.25">
      <c r="A12771">
        <v>359</v>
      </c>
      <c r="B12771">
        <v>2013</v>
      </c>
      <c r="C12771" t="s">
        <v>31</v>
      </c>
      <c r="D12771" t="s">
        <v>57</v>
      </c>
      <c r="E12771" t="s">
        <v>79</v>
      </c>
      <c r="F12771" t="s">
        <v>123</v>
      </c>
      <c r="G12771">
        <v>282</v>
      </c>
    </row>
    <row r="12772" spans="1:7" x14ac:dyDescent="0.25">
      <c r="A12772">
        <v>360</v>
      </c>
      <c r="B12772">
        <v>2013</v>
      </c>
      <c r="C12772" t="s">
        <v>32</v>
      </c>
      <c r="D12772" t="s">
        <v>57</v>
      </c>
      <c r="E12772" t="s">
        <v>79</v>
      </c>
      <c r="F12772" t="s">
        <v>124</v>
      </c>
      <c r="G12772">
        <v>83</v>
      </c>
    </row>
    <row r="12773" spans="1:7" x14ac:dyDescent="0.25">
      <c r="A12773">
        <v>361</v>
      </c>
      <c r="B12773">
        <v>2013</v>
      </c>
      <c r="C12773" t="s">
        <v>33</v>
      </c>
      <c r="D12773" t="s">
        <v>57</v>
      </c>
      <c r="E12773" t="s">
        <v>79</v>
      </c>
      <c r="F12773" t="s">
        <v>125</v>
      </c>
      <c r="G12773">
        <v>187</v>
      </c>
    </row>
    <row r="12774" spans="1:7" x14ac:dyDescent="0.25">
      <c r="A12774">
        <v>3</v>
      </c>
      <c r="B12774">
        <v>2013</v>
      </c>
      <c r="C12774" t="s">
        <v>126</v>
      </c>
      <c r="D12774" t="s">
        <v>57</v>
      </c>
      <c r="E12774" t="s">
        <v>79</v>
      </c>
      <c r="F12774" t="s">
        <v>127</v>
      </c>
      <c r="G12774">
        <v>2086</v>
      </c>
    </row>
    <row r="12775" spans="1:7" x14ac:dyDescent="0.25">
      <c r="A12775">
        <v>401</v>
      </c>
      <c r="B12775">
        <v>2013</v>
      </c>
      <c r="C12775" t="s">
        <v>128</v>
      </c>
      <c r="D12775" t="s">
        <v>57</v>
      </c>
      <c r="E12775" t="s">
        <v>79</v>
      </c>
      <c r="F12775" t="s">
        <v>129</v>
      </c>
      <c r="G12775">
        <v>182</v>
      </c>
    </row>
    <row r="12776" spans="1:7" x14ac:dyDescent="0.25">
      <c r="A12776">
        <v>402</v>
      </c>
      <c r="B12776">
        <v>2013</v>
      </c>
      <c r="C12776" t="s">
        <v>130</v>
      </c>
      <c r="D12776" t="s">
        <v>57</v>
      </c>
      <c r="E12776" t="s">
        <v>79</v>
      </c>
      <c r="F12776" t="s">
        <v>131</v>
      </c>
      <c r="G12776">
        <v>68</v>
      </c>
    </row>
    <row r="12777" spans="1:7" x14ac:dyDescent="0.25">
      <c r="A12777">
        <v>403</v>
      </c>
      <c r="B12777">
        <v>2013</v>
      </c>
      <c r="C12777" t="s">
        <v>132</v>
      </c>
      <c r="D12777" t="s">
        <v>57</v>
      </c>
      <c r="E12777" t="s">
        <v>79</v>
      </c>
      <c r="F12777" t="s">
        <v>133</v>
      </c>
      <c r="G12777">
        <v>422</v>
      </c>
    </row>
    <row r="12778" spans="1:7" x14ac:dyDescent="0.25">
      <c r="A12778">
        <v>404</v>
      </c>
      <c r="B12778">
        <v>2013</v>
      </c>
      <c r="C12778" t="s">
        <v>134</v>
      </c>
      <c r="D12778" t="s">
        <v>57</v>
      </c>
      <c r="E12778" t="s">
        <v>79</v>
      </c>
      <c r="F12778" t="s">
        <v>135</v>
      </c>
      <c r="G12778">
        <v>484</v>
      </c>
    </row>
    <row r="12779" spans="1:7" x14ac:dyDescent="0.25">
      <c r="A12779">
        <v>405</v>
      </c>
      <c r="B12779">
        <v>2013</v>
      </c>
      <c r="C12779" t="s">
        <v>136</v>
      </c>
      <c r="D12779" t="s">
        <v>57</v>
      </c>
      <c r="E12779" t="s">
        <v>79</v>
      </c>
      <c r="F12779" t="s">
        <v>137</v>
      </c>
      <c r="G12779">
        <v>118</v>
      </c>
    </row>
    <row r="12780" spans="1:7" x14ac:dyDescent="0.25">
      <c r="A12780">
        <v>451</v>
      </c>
      <c r="B12780">
        <v>2013</v>
      </c>
      <c r="C12780" t="s">
        <v>40</v>
      </c>
      <c r="D12780" t="s">
        <v>57</v>
      </c>
      <c r="E12780" t="s">
        <v>79</v>
      </c>
      <c r="F12780" t="s">
        <v>138</v>
      </c>
      <c r="G12780">
        <v>125</v>
      </c>
    </row>
    <row r="12781" spans="1:7" x14ac:dyDescent="0.25">
      <c r="A12781">
        <v>452</v>
      </c>
      <c r="B12781">
        <v>2013</v>
      </c>
      <c r="C12781" t="s">
        <v>41</v>
      </c>
      <c r="D12781" t="s">
        <v>57</v>
      </c>
      <c r="E12781" t="s">
        <v>79</v>
      </c>
      <c r="F12781" t="s">
        <v>139</v>
      </c>
      <c r="G12781">
        <v>216</v>
      </c>
    </row>
    <row r="12782" spans="1:7" x14ac:dyDescent="0.25">
      <c r="A12782">
        <v>453</v>
      </c>
      <c r="B12782">
        <v>2013</v>
      </c>
      <c r="C12782" t="s">
        <v>42</v>
      </c>
      <c r="D12782" t="s">
        <v>57</v>
      </c>
      <c r="E12782" t="s">
        <v>79</v>
      </c>
      <c r="F12782" t="s">
        <v>140</v>
      </c>
      <c r="G12782">
        <v>389</v>
      </c>
    </row>
    <row r="12783" spans="1:7" x14ac:dyDescent="0.25">
      <c r="A12783">
        <v>454</v>
      </c>
      <c r="B12783">
        <v>2013</v>
      </c>
      <c r="C12783" t="s">
        <v>43</v>
      </c>
      <c r="D12783" t="s">
        <v>57</v>
      </c>
      <c r="E12783" t="s">
        <v>79</v>
      </c>
      <c r="F12783" t="s">
        <v>141</v>
      </c>
      <c r="G12783">
        <v>930</v>
      </c>
    </row>
    <row r="12784" spans="1:7" x14ac:dyDescent="0.25">
      <c r="A12784">
        <v>455</v>
      </c>
      <c r="B12784">
        <v>2013</v>
      </c>
      <c r="C12784" t="s">
        <v>44</v>
      </c>
      <c r="D12784" t="s">
        <v>57</v>
      </c>
      <c r="E12784" t="s">
        <v>79</v>
      </c>
      <c r="F12784" t="s">
        <v>142</v>
      </c>
      <c r="G12784">
        <v>62</v>
      </c>
    </row>
    <row r="12785" spans="1:7" x14ac:dyDescent="0.25">
      <c r="A12785">
        <v>456</v>
      </c>
      <c r="B12785">
        <v>2013</v>
      </c>
      <c r="C12785" t="s">
        <v>45</v>
      </c>
      <c r="D12785" t="s">
        <v>57</v>
      </c>
      <c r="E12785" t="s">
        <v>79</v>
      </c>
      <c r="F12785" t="s">
        <v>143</v>
      </c>
      <c r="G12785">
        <v>778</v>
      </c>
    </row>
    <row r="12786" spans="1:7" x14ac:dyDescent="0.25">
      <c r="A12786">
        <v>457</v>
      </c>
      <c r="B12786">
        <v>2013</v>
      </c>
      <c r="C12786" t="s">
        <v>46</v>
      </c>
      <c r="D12786" t="s">
        <v>57</v>
      </c>
      <c r="E12786" t="s">
        <v>79</v>
      </c>
      <c r="F12786" t="s">
        <v>144</v>
      </c>
      <c r="G12786">
        <v>439</v>
      </c>
    </row>
    <row r="12787" spans="1:7" x14ac:dyDescent="0.25">
      <c r="A12787">
        <v>458</v>
      </c>
      <c r="B12787">
        <v>2013</v>
      </c>
      <c r="C12787" t="s">
        <v>47</v>
      </c>
      <c r="D12787" t="s">
        <v>57</v>
      </c>
      <c r="E12787" t="s">
        <v>79</v>
      </c>
      <c r="F12787" t="s">
        <v>145</v>
      </c>
      <c r="G12787">
        <v>283</v>
      </c>
    </row>
    <row r="12788" spans="1:7" x14ac:dyDescent="0.25">
      <c r="A12788">
        <v>459</v>
      </c>
      <c r="B12788">
        <v>2013</v>
      </c>
      <c r="C12788" t="s">
        <v>146</v>
      </c>
      <c r="D12788" t="s">
        <v>57</v>
      </c>
      <c r="E12788" t="s">
        <v>79</v>
      </c>
      <c r="F12788" t="s">
        <v>147</v>
      </c>
      <c r="G12788">
        <v>529</v>
      </c>
    </row>
    <row r="12789" spans="1:7" x14ac:dyDescent="0.25">
      <c r="A12789">
        <v>460</v>
      </c>
      <c r="B12789">
        <v>2013</v>
      </c>
      <c r="C12789" t="s">
        <v>49</v>
      </c>
      <c r="D12789" t="s">
        <v>57</v>
      </c>
      <c r="E12789" t="s">
        <v>79</v>
      </c>
      <c r="F12789" t="s">
        <v>148</v>
      </c>
      <c r="G12789">
        <v>483</v>
      </c>
    </row>
    <row r="12790" spans="1:7" x14ac:dyDescent="0.25">
      <c r="A12790">
        <v>461</v>
      </c>
      <c r="B12790">
        <v>2013</v>
      </c>
      <c r="C12790" t="s">
        <v>50</v>
      </c>
      <c r="D12790" t="s">
        <v>57</v>
      </c>
      <c r="E12790" t="s">
        <v>79</v>
      </c>
      <c r="F12790" t="s">
        <v>149</v>
      </c>
      <c r="G12790">
        <v>109</v>
      </c>
    </row>
    <row r="12791" spans="1:7" x14ac:dyDescent="0.25">
      <c r="A12791">
        <v>462</v>
      </c>
      <c r="B12791">
        <v>2013</v>
      </c>
      <c r="C12791" t="s">
        <v>51</v>
      </c>
      <c r="D12791" t="s">
        <v>57</v>
      </c>
      <c r="E12791" t="s">
        <v>79</v>
      </c>
      <c r="F12791" t="s">
        <v>150</v>
      </c>
      <c r="G12791">
        <v>70</v>
      </c>
    </row>
    <row r="12792" spans="1:7" x14ac:dyDescent="0.25">
      <c r="A12792">
        <v>4</v>
      </c>
      <c r="B12792">
        <v>2013</v>
      </c>
      <c r="C12792" t="s">
        <v>151</v>
      </c>
      <c r="D12792" t="s">
        <v>57</v>
      </c>
      <c r="E12792" t="s">
        <v>79</v>
      </c>
      <c r="F12792" t="s">
        <v>152</v>
      </c>
      <c r="G12792">
        <v>5687</v>
      </c>
    </row>
    <row r="12793" spans="1:7" x14ac:dyDescent="0.25">
      <c r="A12793">
        <v>0</v>
      </c>
      <c r="B12793">
        <v>2013</v>
      </c>
      <c r="C12793" t="s">
        <v>0</v>
      </c>
      <c r="D12793" t="s">
        <v>57</v>
      </c>
      <c r="E12793" t="s">
        <v>79</v>
      </c>
      <c r="G12793">
        <v>14750</v>
      </c>
    </row>
    <row r="12794" spans="1:7" x14ac:dyDescent="0.25">
      <c r="A12794">
        <v>101</v>
      </c>
      <c r="B12794">
        <v>2012</v>
      </c>
      <c r="C12794" t="s">
        <v>81</v>
      </c>
      <c r="D12794" t="s">
        <v>57</v>
      </c>
      <c r="E12794" t="s">
        <v>79</v>
      </c>
      <c r="F12794" t="s">
        <v>82</v>
      </c>
      <c r="G12794">
        <v>656</v>
      </c>
    </row>
    <row r="12795" spans="1:7" x14ac:dyDescent="0.25">
      <c r="A12795">
        <v>102</v>
      </c>
      <c r="B12795">
        <v>2012</v>
      </c>
      <c r="C12795" t="s">
        <v>83</v>
      </c>
      <c r="D12795" t="s">
        <v>57</v>
      </c>
      <c r="E12795" t="s">
        <v>79</v>
      </c>
      <c r="F12795" t="s">
        <v>84</v>
      </c>
      <c r="G12795">
        <v>152</v>
      </c>
    </row>
    <row r="12796" spans="1:7" x14ac:dyDescent="0.25">
      <c r="A12796">
        <v>103</v>
      </c>
      <c r="B12796">
        <v>2012</v>
      </c>
      <c r="C12796" t="s">
        <v>85</v>
      </c>
      <c r="D12796" t="s">
        <v>57</v>
      </c>
      <c r="E12796" t="s">
        <v>79</v>
      </c>
      <c r="F12796" t="s">
        <v>86</v>
      </c>
      <c r="G12796">
        <v>323</v>
      </c>
    </row>
    <row r="12797" spans="1:7" x14ac:dyDescent="0.25">
      <c r="A12797">
        <v>151</v>
      </c>
      <c r="B12797">
        <v>2012</v>
      </c>
      <c r="C12797" t="s">
        <v>5</v>
      </c>
      <c r="D12797" t="s">
        <v>57</v>
      </c>
      <c r="E12797" t="s">
        <v>79</v>
      </c>
      <c r="F12797" t="s">
        <v>87</v>
      </c>
      <c r="G12797">
        <v>183</v>
      </c>
    </row>
    <row r="12798" spans="1:7" x14ac:dyDescent="0.25">
      <c r="A12798">
        <v>153</v>
      </c>
      <c r="B12798">
        <v>2012</v>
      </c>
      <c r="C12798" t="s">
        <v>6</v>
      </c>
      <c r="D12798" t="s">
        <v>57</v>
      </c>
      <c r="E12798" t="s">
        <v>79</v>
      </c>
      <c r="F12798" t="s">
        <v>88</v>
      </c>
      <c r="G12798">
        <v>219</v>
      </c>
    </row>
    <row r="12799" spans="1:7" x14ac:dyDescent="0.25">
      <c r="A12799">
        <v>154</v>
      </c>
      <c r="B12799">
        <v>2012</v>
      </c>
      <c r="C12799" t="s">
        <v>7</v>
      </c>
      <c r="D12799" t="s">
        <v>57</v>
      </c>
      <c r="E12799" t="s">
        <v>79</v>
      </c>
      <c r="F12799" t="s">
        <v>89</v>
      </c>
      <c r="G12799">
        <v>68</v>
      </c>
    </row>
    <row r="12800" spans="1:7" x14ac:dyDescent="0.25">
      <c r="A12800">
        <v>155</v>
      </c>
      <c r="B12800">
        <v>2012</v>
      </c>
      <c r="C12800" t="s">
        <v>8</v>
      </c>
      <c r="D12800" t="s">
        <v>57</v>
      </c>
      <c r="E12800" t="s">
        <v>79</v>
      </c>
      <c r="F12800" t="s">
        <v>90</v>
      </c>
      <c r="G12800">
        <v>98</v>
      </c>
    </row>
    <row r="12801" spans="1:7" x14ac:dyDescent="0.25">
      <c r="A12801">
        <v>157</v>
      </c>
      <c r="B12801">
        <v>2012</v>
      </c>
      <c r="C12801" t="s">
        <v>9</v>
      </c>
      <c r="D12801" t="s">
        <v>57</v>
      </c>
      <c r="E12801" t="s">
        <v>79</v>
      </c>
      <c r="F12801" t="s">
        <v>91</v>
      </c>
      <c r="G12801">
        <v>138</v>
      </c>
    </row>
    <row r="12802" spans="1:7" x14ac:dyDescent="0.25">
      <c r="A12802">
        <v>158</v>
      </c>
      <c r="B12802">
        <v>2012</v>
      </c>
      <c r="C12802" t="s">
        <v>92</v>
      </c>
      <c r="D12802" t="s">
        <v>57</v>
      </c>
      <c r="E12802" t="s">
        <v>79</v>
      </c>
      <c r="F12802" t="s">
        <v>93</v>
      </c>
      <c r="G12802">
        <v>112</v>
      </c>
    </row>
    <row r="12803" spans="1:7" x14ac:dyDescent="0.25">
      <c r="A12803">
        <v>159</v>
      </c>
      <c r="B12803">
        <v>2012</v>
      </c>
      <c r="C12803" t="s">
        <v>94</v>
      </c>
      <c r="D12803" t="s">
        <v>57</v>
      </c>
      <c r="E12803" t="s">
        <v>79</v>
      </c>
      <c r="F12803" t="s">
        <v>95</v>
      </c>
      <c r="G12803">
        <v>564</v>
      </c>
    </row>
    <row r="12804" spans="1:7" x14ac:dyDescent="0.25">
      <c r="A12804">
        <v>1</v>
      </c>
      <c r="B12804">
        <v>2012</v>
      </c>
      <c r="C12804" t="s">
        <v>96</v>
      </c>
      <c r="D12804" t="s">
        <v>57</v>
      </c>
      <c r="E12804" t="s">
        <v>79</v>
      </c>
      <c r="F12804" t="s">
        <v>97</v>
      </c>
      <c r="G12804">
        <v>2513</v>
      </c>
    </row>
    <row r="12805" spans="1:7" x14ac:dyDescent="0.25">
      <c r="A12805">
        <v>241</v>
      </c>
      <c r="B12805">
        <v>2012</v>
      </c>
      <c r="C12805" t="s">
        <v>98</v>
      </c>
      <c r="D12805" t="s">
        <v>57</v>
      </c>
      <c r="E12805" t="s">
        <v>79</v>
      </c>
      <c r="F12805" t="s">
        <v>99</v>
      </c>
      <c r="G12805">
        <v>3006</v>
      </c>
    </row>
    <row r="12806" spans="1:7" x14ac:dyDescent="0.25">
      <c r="A12806">
        <v>241001</v>
      </c>
      <c r="B12806">
        <v>2012</v>
      </c>
      <c r="C12806" t="s">
        <v>100</v>
      </c>
      <c r="D12806" t="s">
        <v>57</v>
      </c>
      <c r="E12806" t="s">
        <v>79</v>
      </c>
      <c r="F12806" t="s">
        <v>101</v>
      </c>
      <c r="G12806">
        <v>2111</v>
      </c>
    </row>
    <row r="12807" spans="1:7" x14ac:dyDescent="0.25">
      <c r="A12807">
        <v>241999</v>
      </c>
      <c r="B12807">
        <v>2012</v>
      </c>
      <c r="C12807" t="s">
        <v>102</v>
      </c>
      <c r="D12807" t="s">
        <v>57</v>
      </c>
      <c r="E12807" t="s">
        <v>79</v>
      </c>
      <c r="F12807" t="s">
        <v>103</v>
      </c>
      <c r="G12807">
        <v>895</v>
      </c>
    </row>
    <row r="12808" spans="1:7" x14ac:dyDescent="0.25">
      <c r="A12808">
        <v>251</v>
      </c>
      <c r="B12808">
        <v>2012</v>
      </c>
      <c r="C12808" t="s">
        <v>16</v>
      </c>
      <c r="D12808" t="s">
        <v>57</v>
      </c>
      <c r="E12808" t="s">
        <v>79</v>
      </c>
      <c r="F12808" t="s">
        <v>104</v>
      </c>
      <c r="G12808">
        <v>286</v>
      </c>
    </row>
    <row r="12809" spans="1:7" x14ac:dyDescent="0.25">
      <c r="A12809">
        <v>252</v>
      </c>
      <c r="B12809">
        <v>2012</v>
      </c>
      <c r="C12809" t="s">
        <v>17</v>
      </c>
      <c r="D12809" t="s">
        <v>57</v>
      </c>
      <c r="E12809" t="s">
        <v>79</v>
      </c>
      <c r="F12809" t="s">
        <v>105</v>
      </c>
      <c r="G12809">
        <v>176</v>
      </c>
    </row>
    <row r="12810" spans="1:7" x14ac:dyDescent="0.25">
      <c r="A12810">
        <v>254</v>
      </c>
      <c r="B12810">
        <v>2012</v>
      </c>
      <c r="C12810" t="s">
        <v>18</v>
      </c>
      <c r="D12810" t="s">
        <v>57</v>
      </c>
      <c r="E12810" t="s">
        <v>79</v>
      </c>
      <c r="F12810" t="s">
        <v>106</v>
      </c>
      <c r="G12810">
        <v>389</v>
      </c>
    </row>
    <row r="12811" spans="1:7" x14ac:dyDescent="0.25">
      <c r="A12811">
        <v>255</v>
      </c>
      <c r="B12811">
        <v>2012</v>
      </c>
      <c r="C12811" t="s">
        <v>20</v>
      </c>
      <c r="D12811" t="s">
        <v>57</v>
      </c>
      <c r="E12811" t="s">
        <v>79</v>
      </c>
      <c r="F12811" t="s">
        <v>107</v>
      </c>
      <c r="G12811">
        <v>57</v>
      </c>
    </row>
    <row r="12812" spans="1:7" x14ac:dyDescent="0.25">
      <c r="A12812">
        <v>256</v>
      </c>
      <c r="B12812">
        <v>2012</v>
      </c>
      <c r="C12812" t="s">
        <v>21</v>
      </c>
      <c r="D12812" t="s">
        <v>57</v>
      </c>
      <c r="E12812" t="s">
        <v>79</v>
      </c>
      <c r="F12812" t="s">
        <v>108</v>
      </c>
      <c r="G12812">
        <v>131</v>
      </c>
    </row>
    <row r="12813" spans="1:7" x14ac:dyDescent="0.25">
      <c r="A12813">
        <v>257</v>
      </c>
      <c r="B12813">
        <v>2012</v>
      </c>
      <c r="C12813" t="s">
        <v>22</v>
      </c>
      <c r="D12813" t="s">
        <v>57</v>
      </c>
      <c r="E12813" t="s">
        <v>79</v>
      </c>
      <c r="F12813" t="s">
        <v>109</v>
      </c>
      <c r="G12813">
        <v>138</v>
      </c>
    </row>
    <row r="12814" spans="1:7" x14ac:dyDescent="0.25">
      <c r="A12814">
        <v>2</v>
      </c>
      <c r="B12814">
        <v>2012</v>
      </c>
      <c r="C12814" t="s">
        <v>110</v>
      </c>
      <c r="D12814" t="s">
        <v>57</v>
      </c>
      <c r="E12814" t="s">
        <v>79</v>
      </c>
      <c r="F12814" t="s">
        <v>111</v>
      </c>
      <c r="G12814">
        <v>4183</v>
      </c>
    </row>
    <row r="12815" spans="1:7" x14ac:dyDescent="0.25">
      <c r="A12815">
        <v>351</v>
      </c>
      <c r="B12815">
        <v>2012</v>
      </c>
      <c r="C12815" t="s">
        <v>24</v>
      </c>
      <c r="D12815" t="s">
        <v>57</v>
      </c>
      <c r="E12815" t="s">
        <v>79</v>
      </c>
      <c r="F12815" t="s">
        <v>112</v>
      </c>
      <c r="G12815">
        <v>222</v>
      </c>
    </row>
    <row r="12816" spans="1:7" x14ac:dyDescent="0.25">
      <c r="A12816">
        <v>352</v>
      </c>
      <c r="B12816">
        <v>2012</v>
      </c>
      <c r="C12816" t="s">
        <v>25</v>
      </c>
      <c r="D12816" t="s">
        <v>57</v>
      </c>
      <c r="E12816" t="s">
        <v>79</v>
      </c>
      <c r="F12816" t="s">
        <v>113</v>
      </c>
      <c r="G12816">
        <v>180</v>
      </c>
    </row>
    <row r="12817" spans="1:7" x14ac:dyDescent="0.25">
      <c r="A12817">
        <v>353</v>
      </c>
      <c r="B12817">
        <v>2012</v>
      </c>
      <c r="C12817" t="s">
        <v>26</v>
      </c>
      <c r="D12817" t="s">
        <v>57</v>
      </c>
      <c r="E12817" t="s">
        <v>79</v>
      </c>
      <c r="F12817" t="s">
        <v>114</v>
      </c>
      <c r="G12817">
        <v>361</v>
      </c>
    </row>
    <row r="12818" spans="1:7" x14ac:dyDescent="0.25">
      <c r="A12818">
        <v>354</v>
      </c>
      <c r="B12818">
        <v>2012</v>
      </c>
      <c r="C12818" t="s">
        <v>115</v>
      </c>
      <c r="D12818" t="s">
        <v>57</v>
      </c>
      <c r="E12818" t="s">
        <v>79</v>
      </c>
      <c r="F12818" t="s">
        <v>116</v>
      </c>
      <c r="G12818">
        <v>40</v>
      </c>
    </row>
    <row r="12819" spans="1:7" x14ac:dyDescent="0.25">
      <c r="A12819">
        <v>355</v>
      </c>
      <c r="B12819">
        <v>2012</v>
      </c>
      <c r="C12819" t="s">
        <v>117</v>
      </c>
      <c r="D12819" t="s">
        <v>57</v>
      </c>
      <c r="E12819" t="s">
        <v>79</v>
      </c>
      <c r="F12819" t="s">
        <v>118</v>
      </c>
      <c r="G12819">
        <v>242</v>
      </c>
    </row>
    <row r="12820" spans="1:7" x14ac:dyDescent="0.25">
      <c r="A12820">
        <v>356</v>
      </c>
      <c r="B12820">
        <v>2012</v>
      </c>
      <c r="C12820" t="s">
        <v>28</v>
      </c>
      <c r="D12820" t="s">
        <v>57</v>
      </c>
      <c r="E12820" t="s">
        <v>79</v>
      </c>
      <c r="F12820" t="s">
        <v>119</v>
      </c>
      <c r="G12820">
        <v>108</v>
      </c>
    </row>
    <row r="12821" spans="1:7" x14ac:dyDescent="0.25">
      <c r="A12821">
        <v>357</v>
      </c>
      <c r="B12821">
        <v>2012</v>
      </c>
      <c r="C12821" t="s">
        <v>120</v>
      </c>
      <c r="D12821" t="s">
        <v>57</v>
      </c>
      <c r="E12821" t="s">
        <v>79</v>
      </c>
      <c r="F12821" t="s">
        <v>121</v>
      </c>
      <c r="G12821">
        <v>190</v>
      </c>
    </row>
    <row r="12822" spans="1:7" x14ac:dyDescent="0.25">
      <c r="A12822">
        <v>358</v>
      </c>
      <c r="B12822">
        <v>2012</v>
      </c>
      <c r="C12822" t="s">
        <v>30</v>
      </c>
      <c r="D12822" t="s">
        <v>57</v>
      </c>
      <c r="E12822" t="s">
        <v>79</v>
      </c>
      <c r="F12822" t="s">
        <v>122</v>
      </c>
      <c r="G12822">
        <v>190</v>
      </c>
    </row>
    <row r="12823" spans="1:7" x14ac:dyDescent="0.25">
      <c r="A12823">
        <v>359</v>
      </c>
      <c r="B12823">
        <v>2012</v>
      </c>
      <c r="C12823" t="s">
        <v>31</v>
      </c>
      <c r="D12823" t="s">
        <v>57</v>
      </c>
      <c r="E12823" t="s">
        <v>79</v>
      </c>
      <c r="F12823" t="s">
        <v>123</v>
      </c>
      <c r="G12823">
        <v>276</v>
      </c>
    </row>
    <row r="12824" spans="1:7" x14ac:dyDescent="0.25">
      <c r="A12824">
        <v>360</v>
      </c>
      <c r="B12824">
        <v>2012</v>
      </c>
      <c r="C12824" t="s">
        <v>32</v>
      </c>
      <c r="D12824" t="s">
        <v>57</v>
      </c>
      <c r="E12824" t="s">
        <v>79</v>
      </c>
      <c r="F12824" t="s">
        <v>124</v>
      </c>
      <c r="G12824">
        <v>101</v>
      </c>
    </row>
    <row r="12825" spans="1:7" x14ac:dyDescent="0.25">
      <c r="A12825">
        <v>361</v>
      </c>
      <c r="B12825">
        <v>2012</v>
      </c>
      <c r="C12825" t="s">
        <v>33</v>
      </c>
      <c r="D12825" t="s">
        <v>57</v>
      </c>
      <c r="E12825" t="s">
        <v>79</v>
      </c>
      <c r="F12825" t="s">
        <v>125</v>
      </c>
      <c r="G12825">
        <v>152</v>
      </c>
    </row>
    <row r="12826" spans="1:7" x14ac:dyDescent="0.25">
      <c r="A12826">
        <v>3</v>
      </c>
      <c r="B12826">
        <v>2012</v>
      </c>
      <c r="C12826" t="s">
        <v>126</v>
      </c>
      <c r="D12826" t="s">
        <v>57</v>
      </c>
      <c r="E12826" t="s">
        <v>79</v>
      </c>
      <c r="F12826" t="s">
        <v>127</v>
      </c>
      <c r="G12826">
        <v>2062</v>
      </c>
    </row>
    <row r="12827" spans="1:7" x14ac:dyDescent="0.25">
      <c r="A12827">
        <v>401</v>
      </c>
      <c r="B12827">
        <v>2012</v>
      </c>
      <c r="C12827" t="s">
        <v>128</v>
      </c>
      <c r="D12827" t="s">
        <v>57</v>
      </c>
      <c r="E12827" t="s">
        <v>79</v>
      </c>
      <c r="F12827" t="s">
        <v>129</v>
      </c>
      <c r="G12827">
        <v>146</v>
      </c>
    </row>
    <row r="12828" spans="1:7" x14ac:dyDescent="0.25">
      <c r="A12828">
        <v>402</v>
      </c>
      <c r="B12828">
        <v>2012</v>
      </c>
      <c r="C12828" t="s">
        <v>130</v>
      </c>
      <c r="D12828" t="s">
        <v>57</v>
      </c>
      <c r="E12828" t="s">
        <v>79</v>
      </c>
      <c r="F12828" t="s">
        <v>131</v>
      </c>
      <c r="G12828">
        <v>77</v>
      </c>
    </row>
    <row r="12829" spans="1:7" x14ac:dyDescent="0.25">
      <c r="A12829">
        <v>403</v>
      </c>
      <c r="B12829">
        <v>2012</v>
      </c>
      <c r="C12829" t="s">
        <v>132</v>
      </c>
      <c r="D12829" t="s">
        <v>57</v>
      </c>
      <c r="E12829" t="s">
        <v>79</v>
      </c>
      <c r="F12829" t="s">
        <v>133</v>
      </c>
      <c r="G12829">
        <v>332</v>
      </c>
    </row>
    <row r="12830" spans="1:7" x14ac:dyDescent="0.25">
      <c r="A12830">
        <v>404</v>
      </c>
      <c r="B12830">
        <v>2012</v>
      </c>
      <c r="C12830" t="s">
        <v>134</v>
      </c>
      <c r="D12830" t="s">
        <v>57</v>
      </c>
      <c r="E12830" t="s">
        <v>79</v>
      </c>
      <c r="F12830" t="s">
        <v>135</v>
      </c>
      <c r="G12830">
        <v>464</v>
      </c>
    </row>
    <row r="12831" spans="1:7" x14ac:dyDescent="0.25">
      <c r="A12831">
        <v>405</v>
      </c>
      <c r="B12831">
        <v>2012</v>
      </c>
      <c r="C12831" t="s">
        <v>136</v>
      </c>
      <c r="D12831" t="s">
        <v>57</v>
      </c>
      <c r="E12831" t="s">
        <v>79</v>
      </c>
      <c r="F12831" t="s">
        <v>137</v>
      </c>
      <c r="G12831">
        <v>93</v>
      </c>
    </row>
    <row r="12832" spans="1:7" x14ac:dyDescent="0.25">
      <c r="A12832">
        <v>451</v>
      </c>
      <c r="B12832">
        <v>2012</v>
      </c>
      <c r="C12832" t="s">
        <v>40</v>
      </c>
      <c r="D12832" t="s">
        <v>57</v>
      </c>
      <c r="E12832" t="s">
        <v>79</v>
      </c>
      <c r="F12832" t="s">
        <v>138</v>
      </c>
      <c r="G12832">
        <v>124</v>
      </c>
    </row>
    <row r="12833" spans="1:7" x14ac:dyDescent="0.25">
      <c r="A12833">
        <v>452</v>
      </c>
      <c r="B12833">
        <v>2012</v>
      </c>
      <c r="C12833" t="s">
        <v>41</v>
      </c>
      <c r="D12833" t="s">
        <v>57</v>
      </c>
      <c r="E12833" t="s">
        <v>79</v>
      </c>
      <c r="F12833" t="s">
        <v>139</v>
      </c>
      <c r="G12833">
        <v>224</v>
      </c>
    </row>
    <row r="12834" spans="1:7" x14ac:dyDescent="0.25">
      <c r="A12834">
        <v>453</v>
      </c>
      <c r="B12834">
        <v>2012</v>
      </c>
      <c r="C12834" t="s">
        <v>42</v>
      </c>
      <c r="D12834" t="s">
        <v>57</v>
      </c>
      <c r="E12834" t="s">
        <v>79</v>
      </c>
      <c r="F12834" t="s">
        <v>140</v>
      </c>
      <c r="G12834">
        <v>344</v>
      </c>
    </row>
    <row r="12835" spans="1:7" x14ac:dyDescent="0.25">
      <c r="A12835">
        <v>454</v>
      </c>
      <c r="B12835">
        <v>2012</v>
      </c>
      <c r="C12835" t="s">
        <v>43</v>
      </c>
      <c r="D12835" t="s">
        <v>57</v>
      </c>
      <c r="E12835" t="s">
        <v>79</v>
      </c>
      <c r="F12835" t="s">
        <v>141</v>
      </c>
      <c r="G12835">
        <v>1010</v>
      </c>
    </row>
    <row r="12836" spans="1:7" x14ac:dyDescent="0.25">
      <c r="A12836">
        <v>455</v>
      </c>
      <c r="B12836">
        <v>2012</v>
      </c>
      <c r="C12836" t="s">
        <v>44</v>
      </c>
      <c r="D12836" t="s">
        <v>57</v>
      </c>
      <c r="E12836" t="s">
        <v>79</v>
      </c>
      <c r="F12836" t="s">
        <v>142</v>
      </c>
      <c r="G12836">
        <v>69</v>
      </c>
    </row>
    <row r="12837" spans="1:7" x14ac:dyDescent="0.25">
      <c r="A12837">
        <v>456</v>
      </c>
      <c r="B12837">
        <v>2012</v>
      </c>
      <c r="C12837" t="s">
        <v>45</v>
      </c>
      <c r="D12837" t="s">
        <v>57</v>
      </c>
      <c r="E12837" t="s">
        <v>79</v>
      </c>
      <c r="F12837" t="s">
        <v>143</v>
      </c>
      <c r="G12837">
        <v>871</v>
      </c>
    </row>
    <row r="12838" spans="1:7" x14ac:dyDescent="0.25">
      <c r="A12838">
        <v>457</v>
      </c>
      <c r="B12838">
        <v>2012</v>
      </c>
      <c r="C12838" t="s">
        <v>46</v>
      </c>
      <c r="D12838" t="s">
        <v>57</v>
      </c>
      <c r="E12838" t="s">
        <v>79</v>
      </c>
      <c r="F12838" t="s">
        <v>144</v>
      </c>
      <c r="G12838">
        <v>498</v>
      </c>
    </row>
    <row r="12839" spans="1:7" x14ac:dyDescent="0.25">
      <c r="A12839">
        <v>458</v>
      </c>
      <c r="B12839">
        <v>2012</v>
      </c>
      <c r="C12839" t="s">
        <v>47</v>
      </c>
      <c r="D12839" t="s">
        <v>57</v>
      </c>
      <c r="E12839" t="s">
        <v>79</v>
      </c>
      <c r="F12839" t="s">
        <v>145</v>
      </c>
      <c r="G12839">
        <v>193</v>
      </c>
    </row>
    <row r="12840" spans="1:7" x14ac:dyDescent="0.25">
      <c r="A12840">
        <v>459</v>
      </c>
      <c r="B12840">
        <v>2012</v>
      </c>
      <c r="C12840" t="s">
        <v>146</v>
      </c>
      <c r="D12840" t="s">
        <v>57</v>
      </c>
      <c r="E12840" t="s">
        <v>79</v>
      </c>
      <c r="F12840" t="s">
        <v>147</v>
      </c>
      <c r="G12840">
        <v>543</v>
      </c>
    </row>
    <row r="12841" spans="1:7" x14ac:dyDescent="0.25">
      <c r="A12841">
        <v>460</v>
      </c>
      <c r="B12841">
        <v>2012</v>
      </c>
      <c r="C12841" t="s">
        <v>49</v>
      </c>
      <c r="D12841" t="s">
        <v>57</v>
      </c>
      <c r="E12841" t="s">
        <v>79</v>
      </c>
      <c r="F12841" t="s">
        <v>148</v>
      </c>
      <c r="G12841">
        <v>437</v>
      </c>
    </row>
    <row r="12842" spans="1:7" x14ac:dyDescent="0.25">
      <c r="A12842">
        <v>461</v>
      </c>
      <c r="B12842">
        <v>2012</v>
      </c>
      <c r="C12842" t="s">
        <v>50</v>
      </c>
      <c r="D12842" t="s">
        <v>57</v>
      </c>
      <c r="E12842" t="s">
        <v>79</v>
      </c>
      <c r="F12842" t="s">
        <v>149</v>
      </c>
      <c r="G12842">
        <v>137</v>
      </c>
    </row>
    <row r="12843" spans="1:7" x14ac:dyDescent="0.25">
      <c r="A12843">
        <v>462</v>
      </c>
      <c r="B12843">
        <v>2012</v>
      </c>
      <c r="C12843" t="s">
        <v>51</v>
      </c>
      <c r="D12843" t="s">
        <v>57</v>
      </c>
      <c r="E12843" t="s">
        <v>79</v>
      </c>
      <c r="F12843" t="s">
        <v>150</v>
      </c>
      <c r="G12843">
        <v>61</v>
      </c>
    </row>
    <row r="12844" spans="1:7" x14ac:dyDescent="0.25">
      <c r="A12844">
        <v>4</v>
      </c>
      <c r="B12844">
        <v>2012</v>
      </c>
      <c r="C12844" t="s">
        <v>151</v>
      </c>
      <c r="D12844" t="s">
        <v>57</v>
      </c>
      <c r="E12844" t="s">
        <v>79</v>
      </c>
      <c r="F12844" t="s">
        <v>152</v>
      </c>
      <c r="G12844">
        <v>5623</v>
      </c>
    </row>
    <row r="12845" spans="1:7" x14ac:dyDescent="0.25">
      <c r="A12845">
        <v>0</v>
      </c>
      <c r="B12845">
        <v>2012</v>
      </c>
      <c r="C12845" t="s">
        <v>0</v>
      </c>
      <c r="D12845" t="s">
        <v>57</v>
      </c>
      <c r="E12845" t="s">
        <v>79</v>
      </c>
      <c r="G12845">
        <v>14381</v>
      </c>
    </row>
    <row r="12846" spans="1:7" x14ac:dyDescent="0.25">
      <c r="A12846">
        <v>101</v>
      </c>
      <c r="B12846">
        <v>2011</v>
      </c>
      <c r="C12846" t="s">
        <v>81</v>
      </c>
      <c r="D12846" t="s">
        <v>57</v>
      </c>
      <c r="E12846" t="s">
        <v>79</v>
      </c>
      <c r="F12846" t="s">
        <v>82</v>
      </c>
      <c r="G12846">
        <v>642</v>
      </c>
    </row>
    <row r="12847" spans="1:7" x14ac:dyDescent="0.25">
      <c r="A12847">
        <v>102</v>
      </c>
      <c r="B12847">
        <v>2011</v>
      </c>
      <c r="C12847" t="s">
        <v>83</v>
      </c>
      <c r="D12847" t="s">
        <v>57</v>
      </c>
      <c r="E12847" t="s">
        <v>79</v>
      </c>
      <c r="F12847" t="s">
        <v>84</v>
      </c>
      <c r="G12847">
        <v>157</v>
      </c>
    </row>
    <row r="12848" spans="1:7" x14ac:dyDescent="0.25">
      <c r="A12848">
        <v>103</v>
      </c>
      <c r="B12848">
        <v>2011</v>
      </c>
      <c r="C12848" t="s">
        <v>85</v>
      </c>
      <c r="D12848" t="s">
        <v>57</v>
      </c>
      <c r="E12848" t="s">
        <v>79</v>
      </c>
      <c r="F12848" t="s">
        <v>86</v>
      </c>
      <c r="G12848">
        <v>291</v>
      </c>
    </row>
    <row r="12849" spans="1:7" x14ac:dyDescent="0.25">
      <c r="A12849">
        <v>151</v>
      </c>
      <c r="B12849">
        <v>2011</v>
      </c>
      <c r="C12849" t="s">
        <v>5</v>
      </c>
      <c r="D12849" t="s">
        <v>57</v>
      </c>
      <c r="E12849" t="s">
        <v>79</v>
      </c>
      <c r="F12849" t="s">
        <v>87</v>
      </c>
      <c r="G12849">
        <v>189</v>
      </c>
    </row>
    <row r="12850" spans="1:7" x14ac:dyDescent="0.25">
      <c r="A12850">
        <v>153</v>
      </c>
      <c r="B12850">
        <v>2011</v>
      </c>
      <c r="C12850" t="s">
        <v>6</v>
      </c>
      <c r="D12850" t="s">
        <v>57</v>
      </c>
      <c r="E12850" t="s">
        <v>79</v>
      </c>
      <c r="F12850" t="s">
        <v>88</v>
      </c>
      <c r="G12850">
        <v>209</v>
      </c>
    </row>
    <row r="12851" spans="1:7" x14ac:dyDescent="0.25">
      <c r="A12851">
        <v>154</v>
      </c>
      <c r="B12851">
        <v>2011</v>
      </c>
      <c r="C12851" t="s">
        <v>7</v>
      </c>
      <c r="D12851" t="s">
        <v>57</v>
      </c>
      <c r="E12851" t="s">
        <v>79</v>
      </c>
      <c r="F12851" t="s">
        <v>89</v>
      </c>
      <c r="G12851">
        <v>70</v>
      </c>
    </row>
    <row r="12852" spans="1:7" x14ac:dyDescent="0.25">
      <c r="A12852">
        <v>155</v>
      </c>
      <c r="B12852">
        <v>2011</v>
      </c>
      <c r="C12852" t="s">
        <v>8</v>
      </c>
      <c r="D12852" t="s">
        <v>57</v>
      </c>
      <c r="E12852" t="s">
        <v>79</v>
      </c>
      <c r="F12852" t="s">
        <v>90</v>
      </c>
      <c r="G12852">
        <v>120</v>
      </c>
    </row>
    <row r="12853" spans="1:7" x14ac:dyDescent="0.25">
      <c r="A12853">
        <v>157</v>
      </c>
      <c r="B12853">
        <v>2011</v>
      </c>
      <c r="C12853" t="s">
        <v>9</v>
      </c>
      <c r="D12853" t="s">
        <v>57</v>
      </c>
      <c r="E12853" t="s">
        <v>79</v>
      </c>
      <c r="F12853" t="s">
        <v>91</v>
      </c>
      <c r="G12853">
        <v>157</v>
      </c>
    </row>
    <row r="12854" spans="1:7" x14ac:dyDescent="0.25">
      <c r="A12854">
        <v>158</v>
      </c>
      <c r="B12854">
        <v>2011</v>
      </c>
      <c r="C12854" t="s">
        <v>92</v>
      </c>
      <c r="D12854" t="s">
        <v>57</v>
      </c>
      <c r="E12854" t="s">
        <v>79</v>
      </c>
      <c r="F12854" t="s">
        <v>93</v>
      </c>
      <c r="G12854">
        <v>133</v>
      </c>
    </row>
    <row r="12855" spans="1:7" x14ac:dyDescent="0.25">
      <c r="A12855">
        <v>159</v>
      </c>
      <c r="B12855">
        <v>2011</v>
      </c>
      <c r="C12855" t="s">
        <v>94</v>
      </c>
      <c r="D12855" t="s">
        <v>57</v>
      </c>
      <c r="E12855" t="s">
        <v>79</v>
      </c>
      <c r="F12855" t="s">
        <v>95</v>
      </c>
      <c r="G12855">
        <v>579</v>
      </c>
    </row>
    <row r="12856" spans="1:7" x14ac:dyDescent="0.25">
      <c r="A12856">
        <v>1</v>
      </c>
      <c r="B12856">
        <v>2011</v>
      </c>
      <c r="C12856" t="s">
        <v>96</v>
      </c>
      <c r="D12856" t="s">
        <v>57</v>
      </c>
      <c r="E12856" t="s">
        <v>79</v>
      </c>
      <c r="F12856" t="s">
        <v>97</v>
      </c>
      <c r="G12856">
        <v>2547</v>
      </c>
    </row>
    <row r="12857" spans="1:7" x14ac:dyDescent="0.25">
      <c r="A12857">
        <v>241</v>
      </c>
      <c r="B12857">
        <v>2011</v>
      </c>
      <c r="C12857" t="s">
        <v>98</v>
      </c>
      <c r="D12857" t="s">
        <v>57</v>
      </c>
      <c r="E12857" t="s">
        <v>79</v>
      </c>
      <c r="F12857" t="s">
        <v>99</v>
      </c>
      <c r="G12857">
        <v>3027</v>
      </c>
    </row>
    <row r="12858" spans="1:7" x14ac:dyDescent="0.25">
      <c r="A12858">
        <v>241001</v>
      </c>
      <c r="B12858">
        <v>2011</v>
      </c>
      <c r="C12858" t="s">
        <v>100</v>
      </c>
      <c r="D12858" t="s">
        <v>57</v>
      </c>
      <c r="E12858" t="s">
        <v>79</v>
      </c>
      <c r="F12858" t="s">
        <v>101</v>
      </c>
      <c r="G12858">
        <v>2125</v>
      </c>
    </row>
    <row r="12859" spans="1:7" x14ac:dyDescent="0.25">
      <c r="A12859">
        <v>241999</v>
      </c>
      <c r="B12859">
        <v>2011</v>
      </c>
      <c r="C12859" t="s">
        <v>102</v>
      </c>
      <c r="D12859" t="s">
        <v>57</v>
      </c>
      <c r="E12859" t="s">
        <v>79</v>
      </c>
      <c r="F12859" t="s">
        <v>103</v>
      </c>
      <c r="G12859">
        <v>902</v>
      </c>
    </row>
    <row r="12860" spans="1:7" x14ac:dyDescent="0.25">
      <c r="A12860">
        <v>251</v>
      </c>
      <c r="B12860">
        <v>2011</v>
      </c>
      <c r="C12860" t="s">
        <v>16</v>
      </c>
      <c r="D12860" t="s">
        <v>57</v>
      </c>
      <c r="E12860" t="s">
        <v>79</v>
      </c>
      <c r="F12860" t="s">
        <v>104</v>
      </c>
      <c r="G12860">
        <v>317</v>
      </c>
    </row>
    <row r="12861" spans="1:7" x14ac:dyDescent="0.25">
      <c r="A12861">
        <v>252</v>
      </c>
      <c r="B12861">
        <v>2011</v>
      </c>
      <c r="C12861" t="s">
        <v>17</v>
      </c>
      <c r="D12861" t="s">
        <v>57</v>
      </c>
      <c r="E12861" t="s">
        <v>79</v>
      </c>
      <c r="F12861" t="s">
        <v>105</v>
      </c>
      <c r="G12861">
        <v>198</v>
      </c>
    </row>
    <row r="12862" spans="1:7" x14ac:dyDescent="0.25">
      <c r="A12862">
        <v>254</v>
      </c>
      <c r="B12862">
        <v>2011</v>
      </c>
      <c r="C12862" t="s">
        <v>18</v>
      </c>
      <c r="D12862" t="s">
        <v>57</v>
      </c>
      <c r="E12862" t="s">
        <v>79</v>
      </c>
      <c r="F12862" t="s">
        <v>106</v>
      </c>
      <c r="G12862">
        <v>410</v>
      </c>
    </row>
    <row r="12863" spans="1:7" x14ac:dyDescent="0.25">
      <c r="A12863">
        <v>255</v>
      </c>
      <c r="B12863">
        <v>2011</v>
      </c>
      <c r="C12863" t="s">
        <v>20</v>
      </c>
      <c r="D12863" t="s">
        <v>57</v>
      </c>
      <c r="E12863" t="s">
        <v>79</v>
      </c>
      <c r="F12863" t="s">
        <v>107</v>
      </c>
      <c r="G12863">
        <v>63</v>
      </c>
    </row>
    <row r="12864" spans="1:7" x14ac:dyDescent="0.25">
      <c r="A12864">
        <v>256</v>
      </c>
      <c r="B12864">
        <v>2011</v>
      </c>
      <c r="C12864" t="s">
        <v>21</v>
      </c>
      <c r="D12864" t="s">
        <v>57</v>
      </c>
      <c r="E12864" t="s">
        <v>79</v>
      </c>
      <c r="F12864" t="s">
        <v>108</v>
      </c>
      <c r="G12864">
        <v>144</v>
      </c>
    </row>
    <row r="12865" spans="1:7" x14ac:dyDescent="0.25">
      <c r="A12865">
        <v>257</v>
      </c>
      <c r="B12865">
        <v>2011</v>
      </c>
      <c r="C12865" t="s">
        <v>22</v>
      </c>
      <c r="D12865" t="s">
        <v>57</v>
      </c>
      <c r="E12865" t="s">
        <v>79</v>
      </c>
      <c r="F12865" t="s">
        <v>109</v>
      </c>
      <c r="G12865">
        <v>162</v>
      </c>
    </row>
    <row r="12866" spans="1:7" x14ac:dyDescent="0.25">
      <c r="A12866">
        <v>2</v>
      </c>
      <c r="B12866">
        <v>2011</v>
      </c>
      <c r="C12866" t="s">
        <v>110</v>
      </c>
      <c r="D12866" t="s">
        <v>57</v>
      </c>
      <c r="E12866" t="s">
        <v>79</v>
      </c>
      <c r="F12866" t="s">
        <v>111</v>
      </c>
      <c r="G12866">
        <v>4321</v>
      </c>
    </row>
    <row r="12867" spans="1:7" x14ac:dyDescent="0.25">
      <c r="A12867">
        <v>351</v>
      </c>
      <c r="B12867">
        <v>2011</v>
      </c>
      <c r="C12867" t="s">
        <v>24</v>
      </c>
      <c r="D12867" t="s">
        <v>57</v>
      </c>
      <c r="E12867" t="s">
        <v>79</v>
      </c>
      <c r="F12867" t="s">
        <v>112</v>
      </c>
      <c r="G12867">
        <v>194</v>
      </c>
    </row>
    <row r="12868" spans="1:7" x14ac:dyDescent="0.25">
      <c r="A12868">
        <v>352</v>
      </c>
      <c r="B12868">
        <v>2011</v>
      </c>
      <c r="C12868" t="s">
        <v>25</v>
      </c>
      <c r="D12868" t="s">
        <v>57</v>
      </c>
      <c r="E12868" t="s">
        <v>79</v>
      </c>
      <c r="F12868" t="s">
        <v>113</v>
      </c>
      <c r="G12868">
        <v>203</v>
      </c>
    </row>
    <row r="12869" spans="1:7" x14ac:dyDescent="0.25">
      <c r="A12869">
        <v>353</v>
      </c>
      <c r="B12869">
        <v>2011</v>
      </c>
      <c r="C12869" t="s">
        <v>26</v>
      </c>
      <c r="D12869" t="s">
        <v>57</v>
      </c>
      <c r="E12869" t="s">
        <v>79</v>
      </c>
      <c r="F12869" t="s">
        <v>114</v>
      </c>
      <c r="G12869">
        <v>340</v>
      </c>
    </row>
    <row r="12870" spans="1:7" x14ac:dyDescent="0.25">
      <c r="A12870">
        <v>354</v>
      </c>
      <c r="B12870">
        <v>2011</v>
      </c>
      <c r="C12870" t="s">
        <v>115</v>
      </c>
      <c r="D12870" t="s">
        <v>57</v>
      </c>
      <c r="E12870" t="s">
        <v>79</v>
      </c>
      <c r="F12870" t="s">
        <v>116</v>
      </c>
      <c r="G12870">
        <v>36</v>
      </c>
    </row>
    <row r="12871" spans="1:7" x14ac:dyDescent="0.25">
      <c r="A12871">
        <v>355</v>
      </c>
      <c r="B12871">
        <v>2011</v>
      </c>
      <c r="C12871" t="s">
        <v>117</v>
      </c>
      <c r="D12871" t="s">
        <v>57</v>
      </c>
      <c r="E12871" t="s">
        <v>79</v>
      </c>
      <c r="F12871" t="s">
        <v>118</v>
      </c>
      <c r="G12871">
        <v>243</v>
      </c>
    </row>
    <row r="12872" spans="1:7" x14ac:dyDescent="0.25">
      <c r="A12872">
        <v>356</v>
      </c>
      <c r="B12872">
        <v>2011</v>
      </c>
      <c r="C12872" t="s">
        <v>28</v>
      </c>
      <c r="D12872" t="s">
        <v>57</v>
      </c>
      <c r="E12872" t="s">
        <v>79</v>
      </c>
      <c r="F12872" t="s">
        <v>119</v>
      </c>
      <c r="G12872">
        <v>121</v>
      </c>
    </row>
    <row r="12873" spans="1:7" x14ac:dyDescent="0.25">
      <c r="A12873">
        <v>357</v>
      </c>
      <c r="B12873">
        <v>2011</v>
      </c>
      <c r="C12873" t="s">
        <v>120</v>
      </c>
      <c r="D12873" t="s">
        <v>57</v>
      </c>
      <c r="E12873" t="s">
        <v>79</v>
      </c>
      <c r="F12873" t="s">
        <v>121</v>
      </c>
      <c r="G12873">
        <v>211</v>
      </c>
    </row>
    <row r="12874" spans="1:7" x14ac:dyDescent="0.25">
      <c r="A12874">
        <v>358</v>
      </c>
      <c r="B12874">
        <v>2011</v>
      </c>
      <c r="C12874" t="s">
        <v>30</v>
      </c>
      <c r="D12874" t="s">
        <v>57</v>
      </c>
      <c r="E12874" t="s">
        <v>79</v>
      </c>
      <c r="F12874" t="s">
        <v>122</v>
      </c>
      <c r="G12874">
        <v>176</v>
      </c>
    </row>
    <row r="12875" spans="1:7" x14ac:dyDescent="0.25">
      <c r="A12875">
        <v>359</v>
      </c>
      <c r="B12875">
        <v>2011</v>
      </c>
      <c r="C12875" t="s">
        <v>31</v>
      </c>
      <c r="D12875" t="s">
        <v>57</v>
      </c>
      <c r="E12875" t="s">
        <v>79</v>
      </c>
      <c r="F12875" t="s">
        <v>123</v>
      </c>
      <c r="G12875">
        <v>301</v>
      </c>
    </row>
    <row r="12876" spans="1:7" x14ac:dyDescent="0.25">
      <c r="A12876">
        <v>360</v>
      </c>
      <c r="B12876">
        <v>2011</v>
      </c>
      <c r="C12876" t="s">
        <v>32</v>
      </c>
      <c r="D12876" t="s">
        <v>57</v>
      </c>
      <c r="E12876" t="s">
        <v>79</v>
      </c>
      <c r="F12876" t="s">
        <v>124</v>
      </c>
      <c r="G12876">
        <v>94</v>
      </c>
    </row>
    <row r="12877" spans="1:7" x14ac:dyDescent="0.25">
      <c r="A12877">
        <v>361</v>
      </c>
      <c r="B12877">
        <v>2011</v>
      </c>
      <c r="C12877" t="s">
        <v>33</v>
      </c>
      <c r="D12877" t="s">
        <v>57</v>
      </c>
      <c r="E12877" t="s">
        <v>79</v>
      </c>
      <c r="F12877" t="s">
        <v>125</v>
      </c>
      <c r="G12877">
        <v>151</v>
      </c>
    </row>
    <row r="12878" spans="1:7" x14ac:dyDescent="0.25">
      <c r="A12878">
        <v>3</v>
      </c>
      <c r="B12878">
        <v>2011</v>
      </c>
      <c r="C12878" t="s">
        <v>126</v>
      </c>
      <c r="D12878" t="s">
        <v>57</v>
      </c>
      <c r="E12878" t="s">
        <v>79</v>
      </c>
      <c r="F12878" t="s">
        <v>127</v>
      </c>
      <c r="G12878">
        <v>2070</v>
      </c>
    </row>
    <row r="12879" spans="1:7" x14ac:dyDescent="0.25">
      <c r="A12879">
        <v>401</v>
      </c>
      <c r="B12879">
        <v>2011</v>
      </c>
      <c r="C12879" t="s">
        <v>128</v>
      </c>
      <c r="D12879" t="s">
        <v>57</v>
      </c>
      <c r="E12879" t="s">
        <v>79</v>
      </c>
      <c r="F12879" t="s">
        <v>129</v>
      </c>
      <c r="G12879">
        <v>146</v>
      </c>
    </row>
    <row r="12880" spans="1:7" x14ac:dyDescent="0.25">
      <c r="A12880">
        <v>402</v>
      </c>
      <c r="B12880">
        <v>2011</v>
      </c>
      <c r="C12880" t="s">
        <v>130</v>
      </c>
      <c r="D12880" t="s">
        <v>57</v>
      </c>
      <c r="E12880" t="s">
        <v>79</v>
      </c>
      <c r="F12880" t="s">
        <v>131</v>
      </c>
      <c r="G12880">
        <v>69</v>
      </c>
    </row>
    <row r="12881" spans="1:7" x14ac:dyDescent="0.25">
      <c r="A12881">
        <v>403</v>
      </c>
      <c r="B12881">
        <v>2011</v>
      </c>
      <c r="C12881" t="s">
        <v>132</v>
      </c>
      <c r="D12881" t="s">
        <v>57</v>
      </c>
      <c r="E12881" t="s">
        <v>79</v>
      </c>
      <c r="F12881" t="s">
        <v>133</v>
      </c>
      <c r="G12881">
        <v>317</v>
      </c>
    </row>
    <row r="12882" spans="1:7" x14ac:dyDescent="0.25">
      <c r="A12882">
        <v>404</v>
      </c>
      <c r="B12882">
        <v>2011</v>
      </c>
      <c r="C12882" t="s">
        <v>134</v>
      </c>
      <c r="D12882" t="s">
        <v>57</v>
      </c>
      <c r="E12882" t="s">
        <v>79</v>
      </c>
      <c r="F12882" t="s">
        <v>135</v>
      </c>
      <c r="G12882">
        <v>451</v>
      </c>
    </row>
    <row r="12883" spans="1:7" x14ac:dyDescent="0.25">
      <c r="A12883">
        <v>405</v>
      </c>
      <c r="B12883">
        <v>2011</v>
      </c>
      <c r="C12883" t="s">
        <v>136</v>
      </c>
      <c r="D12883" t="s">
        <v>57</v>
      </c>
      <c r="E12883" t="s">
        <v>79</v>
      </c>
      <c r="F12883" t="s">
        <v>137</v>
      </c>
      <c r="G12883">
        <v>113</v>
      </c>
    </row>
    <row r="12884" spans="1:7" x14ac:dyDescent="0.25">
      <c r="A12884">
        <v>451</v>
      </c>
      <c r="B12884">
        <v>2011</v>
      </c>
      <c r="C12884" t="s">
        <v>40</v>
      </c>
      <c r="D12884" t="s">
        <v>57</v>
      </c>
      <c r="E12884" t="s">
        <v>79</v>
      </c>
      <c r="F12884" t="s">
        <v>138</v>
      </c>
      <c r="G12884">
        <v>137</v>
      </c>
    </row>
    <row r="12885" spans="1:7" x14ac:dyDescent="0.25">
      <c r="A12885">
        <v>452</v>
      </c>
      <c r="B12885">
        <v>2011</v>
      </c>
      <c r="C12885" t="s">
        <v>41</v>
      </c>
      <c r="D12885" t="s">
        <v>57</v>
      </c>
      <c r="E12885" t="s">
        <v>79</v>
      </c>
      <c r="F12885" t="s">
        <v>139</v>
      </c>
      <c r="G12885">
        <v>256</v>
      </c>
    </row>
    <row r="12886" spans="1:7" x14ac:dyDescent="0.25">
      <c r="A12886">
        <v>453</v>
      </c>
      <c r="B12886">
        <v>2011</v>
      </c>
      <c r="C12886" t="s">
        <v>42</v>
      </c>
      <c r="D12886" t="s">
        <v>57</v>
      </c>
      <c r="E12886" t="s">
        <v>79</v>
      </c>
      <c r="F12886" t="s">
        <v>140</v>
      </c>
      <c r="G12886">
        <v>299</v>
      </c>
    </row>
    <row r="12887" spans="1:7" x14ac:dyDescent="0.25">
      <c r="A12887">
        <v>454</v>
      </c>
      <c r="B12887">
        <v>2011</v>
      </c>
      <c r="C12887" t="s">
        <v>43</v>
      </c>
      <c r="D12887" t="s">
        <v>57</v>
      </c>
      <c r="E12887" t="s">
        <v>79</v>
      </c>
      <c r="F12887" t="s">
        <v>141</v>
      </c>
      <c r="G12887">
        <v>947</v>
      </c>
    </row>
    <row r="12888" spans="1:7" x14ac:dyDescent="0.25">
      <c r="A12888">
        <v>455</v>
      </c>
      <c r="B12888">
        <v>2011</v>
      </c>
      <c r="C12888" t="s">
        <v>44</v>
      </c>
      <c r="D12888" t="s">
        <v>57</v>
      </c>
      <c r="E12888" t="s">
        <v>79</v>
      </c>
      <c r="F12888" t="s">
        <v>142</v>
      </c>
      <c r="G12888">
        <v>76</v>
      </c>
    </row>
    <row r="12889" spans="1:7" x14ac:dyDescent="0.25">
      <c r="A12889">
        <v>456</v>
      </c>
      <c r="B12889">
        <v>2011</v>
      </c>
      <c r="C12889" t="s">
        <v>45</v>
      </c>
      <c r="D12889" t="s">
        <v>57</v>
      </c>
      <c r="E12889" t="s">
        <v>79</v>
      </c>
      <c r="F12889" t="s">
        <v>143</v>
      </c>
      <c r="G12889">
        <v>863</v>
      </c>
    </row>
    <row r="12890" spans="1:7" x14ac:dyDescent="0.25">
      <c r="A12890">
        <v>457</v>
      </c>
      <c r="B12890">
        <v>2011</v>
      </c>
      <c r="C12890" t="s">
        <v>46</v>
      </c>
      <c r="D12890" t="s">
        <v>57</v>
      </c>
      <c r="E12890" t="s">
        <v>79</v>
      </c>
      <c r="F12890" t="s">
        <v>144</v>
      </c>
      <c r="G12890">
        <v>481</v>
      </c>
    </row>
    <row r="12891" spans="1:7" x14ac:dyDescent="0.25">
      <c r="A12891">
        <v>458</v>
      </c>
      <c r="B12891">
        <v>2011</v>
      </c>
      <c r="C12891" t="s">
        <v>47</v>
      </c>
      <c r="D12891" t="s">
        <v>57</v>
      </c>
      <c r="E12891" t="s">
        <v>79</v>
      </c>
      <c r="F12891" t="s">
        <v>145</v>
      </c>
      <c r="G12891">
        <v>177</v>
      </c>
    </row>
    <row r="12892" spans="1:7" x14ac:dyDescent="0.25">
      <c r="A12892">
        <v>459</v>
      </c>
      <c r="B12892">
        <v>2011</v>
      </c>
      <c r="C12892" t="s">
        <v>146</v>
      </c>
      <c r="D12892" t="s">
        <v>57</v>
      </c>
      <c r="E12892" t="s">
        <v>79</v>
      </c>
      <c r="F12892" t="s">
        <v>147</v>
      </c>
      <c r="G12892">
        <v>505</v>
      </c>
    </row>
    <row r="12893" spans="1:7" x14ac:dyDescent="0.25">
      <c r="A12893">
        <v>460</v>
      </c>
      <c r="B12893">
        <v>2011</v>
      </c>
      <c r="C12893" t="s">
        <v>49</v>
      </c>
      <c r="D12893" t="s">
        <v>57</v>
      </c>
      <c r="E12893" t="s">
        <v>79</v>
      </c>
      <c r="F12893" t="s">
        <v>148</v>
      </c>
      <c r="G12893">
        <v>353</v>
      </c>
    </row>
    <row r="12894" spans="1:7" x14ac:dyDescent="0.25">
      <c r="A12894">
        <v>461</v>
      </c>
      <c r="B12894">
        <v>2011</v>
      </c>
      <c r="C12894" t="s">
        <v>50</v>
      </c>
      <c r="D12894" t="s">
        <v>57</v>
      </c>
      <c r="E12894" t="s">
        <v>79</v>
      </c>
      <c r="F12894" t="s">
        <v>149</v>
      </c>
      <c r="G12894">
        <v>118</v>
      </c>
    </row>
    <row r="12895" spans="1:7" x14ac:dyDescent="0.25">
      <c r="A12895">
        <v>462</v>
      </c>
      <c r="B12895">
        <v>2011</v>
      </c>
      <c r="C12895" t="s">
        <v>51</v>
      </c>
      <c r="D12895" t="s">
        <v>57</v>
      </c>
      <c r="E12895" t="s">
        <v>79</v>
      </c>
      <c r="F12895" t="s">
        <v>150</v>
      </c>
      <c r="G12895">
        <v>54</v>
      </c>
    </row>
    <row r="12896" spans="1:7" x14ac:dyDescent="0.25">
      <c r="A12896">
        <v>4</v>
      </c>
      <c r="B12896">
        <v>2011</v>
      </c>
      <c r="C12896" t="s">
        <v>151</v>
      </c>
      <c r="D12896" t="s">
        <v>57</v>
      </c>
      <c r="E12896" t="s">
        <v>79</v>
      </c>
      <c r="F12896" t="s">
        <v>152</v>
      </c>
      <c r="G12896">
        <v>5362</v>
      </c>
    </row>
    <row r="12897" spans="1:7" x14ac:dyDescent="0.25">
      <c r="A12897">
        <v>0</v>
      </c>
      <c r="B12897">
        <v>2011</v>
      </c>
      <c r="C12897" t="s">
        <v>0</v>
      </c>
      <c r="D12897" t="s">
        <v>57</v>
      </c>
      <c r="E12897" t="s">
        <v>79</v>
      </c>
      <c r="G12897">
        <v>14300</v>
      </c>
    </row>
    <row r="12898" spans="1:7" x14ac:dyDescent="0.25">
      <c r="A12898">
        <v>101</v>
      </c>
      <c r="B12898">
        <v>2010</v>
      </c>
      <c r="C12898" t="s">
        <v>81</v>
      </c>
      <c r="D12898" t="s">
        <v>57</v>
      </c>
      <c r="E12898" t="s">
        <v>79</v>
      </c>
      <c r="F12898" t="s">
        <v>82</v>
      </c>
      <c r="G12898">
        <v>655</v>
      </c>
    </row>
    <row r="12899" spans="1:7" x14ac:dyDescent="0.25">
      <c r="A12899">
        <v>102</v>
      </c>
      <c r="B12899">
        <v>2010</v>
      </c>
      <c r="C12899" t="s">
        <v>83</v>
      </c>
      <c r="D12899" t="s">
        <v>57</v>
      </c>
      <c r="E12899" t="s">
        <v>79</v>
      </c>
      <c r="F12899" t="s">
        <v>84</v>
      </c>
      <c r="G12899">
        <v>197</v>
      </c>
    </row>
    <row r="12900" spans="1:7" x14ac:dyDescent="0.25">
      <c r="A12900">
        <v>103</v>
      </c>
      <c r="B12900">
        <v>2010</v>
      </c>
      <c r="C12900" t="s">
        <v>85</v>
      </c>
      <c r="D12900" t="s">
        <v>57</v>
      </c>
      <c r="E12900" t="s">
        <v>79</v>
      </c>
      <c r="F12900" t="s">
        <v>86</v>
      </c>
      <c r="G12900">
        <v>304</v>
      </c>
    </row>
    <row r="12901" spans="1:7" x14ac:dyDescent="0.25">
      <c r="A12901">
        <v>151</v>
      </c>
      <c r="B12901">
        <v>2010</v>
      </c>
      <c r="C12901" t="s">
        <v>5</v>
      </c>
      <c r="D12901" t="s">
        <v>57</v>
      </c>
      <c r="E12901" t="s">
        <v>79</v>
      </c>
      <c r="F12901" t="s">
        <v>87</v>
      </c>
      <c r="G12901">
        <v>213</v>
      </c>
    </row>
    <row r="12902" spans="1:7" x14ac:dyDescent="0.25">
      <c r="A12902">
        <v>153</v>
      </c>
      <c r="B12902">
        <v>2010</v>
      </c>
      <c r="C12902" t="s">
        <v>6</v>
      </c>
      <c r="D12902" t="s">
        <v>57</v>
      </c>
      <c r="E12902" t="s">
        <v>79</v>
      </c>
      <c r="F12902" t="s">
        <v>88</v>
      </c>
      <c r="G12902">
        <v>244</v>
      </c>
    </row>
    <row r="12903" spans="1:7" x14ac:dyDescent="0.25">
      <c r="A12903">
        <v>154</v>
      </c>
      <c r="B12903">
        <v>2010</v>
      </c>
      <c r="C12903" t="s">
        <v>7</v>
      </c>
      <c r="D12903" t="s">
        <v>57</v>
      </c>
      <c r="E12903" t="s">
        <v>79</v>
      </c>
      <c r="F12903" t="s">
        <v>89</v>
      </c>
      <c r="G12903">
        <v>83</v>
      </c>
    </row>
    <row r="12904" spans="1:7" x14ac:dyDescent="0.25">
      <c r="A12904">
        <v>155</v>
      </c>
      <c r="B12904">
        <v>2010</v>
      </c>
      <c r="C12904" t="s">
        <v>8</v>
      </c>
      <c r="D12904" t="s">
        <v>57</v>
      </c>
      <c r="E12904" t="s">
        <v>79</v>
      </c>
      <c r="F12904" t="s">
        <v>90</v>
      </c>
      <c r="G12904">
        <v>130</v>
      </c>
    </row>
    <row r="12905" spans="1:7" x14ac:dyDescent="0.25">
      <c r="A12905">
        <v>157</v>
      </c>
      <c r="B12905">
        <v>2010</v>
      </c>
      <c r="C12905" t="s">
        <v>9</v>
      </c>
      <c r="D12905" t="s">
        <v>57</v>
      </c>
      <c r="E12905" t="s">
        <v>79</v>
      </c>
      <c r="F12905" t="s">
        <v>91</v>
      </c>
      <c r="G12905">
        <v>173</v>
      </c>
    </row>
    <row r="12906" spans="1:7" x14ac:dyDescent="0.25">
      <c r="A12906">
        <v>158</v>
      </c>
      <c r="B12906">
        <v>2010</v>
      </c>
      <c r="C12906" t="s">
        <v>92</v>
      </c>
      <c r="D12906" t="s">
        <v>57</v>
      </c>
      <c r="E12906" t="s">
        <v>79</v>
      </c>
      <c r="F12906" t="s">
        <v>93</v>
      </c>
      <c r="G12906">
        <v>140</v>
      </c>
    </row>
    <row r="12907" spans="1:7" x14ac:dyDescent="0.25">
      <c r="A12907">
        <v>159</v>
      </c>
      <c r="B12907">
        <v>2010</v>
      </c>
      <c r="C12907" t="s">
        <v>94</v>
      </c>
      <c r="D12907" t="s">
        <v>57</v>
      </c>
      <c r="E12907" t="s">
        <v>79</v>
      </c>
      <c r="F12907" t="s">
        <v>95</v>
      </c>
      <c r="G12907">
        <v>667</v>
      </c>
    </row>
    <row r="12908" spans="1:7" x14ac:dyDescent="0.25">
      <c r="A12908">
        <v>1</v>
      </c>
      <c r="B12908">
        <v>2010</v>
      </c>
      <c r="C12908" t="s">
        <v>96</v>
      </c>
      <c r="D12908" t="s">
        <v>57</v>
      </c>
      <c r="E12908" t="s">
        <v>79</v>
      </c>
      <c r="F12908" t="s">
        <v>97</v>
      </c>
      <c r="G12908">
        <v>2806</v>
      </c>
    </row>
    <row r="12909" spans="1:7" x14ac:dyDescent="0.25">
      <c r="A12909">
        <v>241</v>
      </c>
      <c r="B12909">
        <v>2010</v>
      </c>
      <c r="C12909" t="s">
        <v>98</v>
      </c>
      <c r="D12909" t="s">
        <v>57</v>
      </c>
      <c r="E12909" t="s">
        <v>79</v>
      </c>
      <c r="F12909" t="s">
        <v>99</v>
      </c>
      <c r="G12909">
        <v>3211</v>
      </c>
    </row>
    <row r="12910" spans="1:7" x14ac:dyDescent="0.25">
      <c r="A12910">
        <v>241001</v>
      </c>
      <c r="B12910">
        <v>2010</v>
      </c>
      <c r="C12910" t="s">
        <v>100</v>
      </c>
      <c r="D12910" t="s">
        <v>57</v>
      </c>
      <c r="E12910" t="s">
        <v>79</v>
      </c>
      <c r="F12910" t="s">
        <v>101</v>
      </c>
      <c r="G12910">
        <v>2183</v>
      </c>
    </row>
    <row r="12911" spans="1:7" x14ac:dyDescent="0.25">
      <c r="A12911">
        <v>241999</v>
      </c>
      <c r="B12911">
        <v>2010</v>
      </c>
      <c r="C12911" t="s">
        <v>102</v>
      </c>
      <c r="D12911" t="s">
        <v>57</v>
      </c>
      <c r="E12911" t="s">
        <v>79</v>
      </c>
      <c r="F12911" t="s">
        <v>103</v>
      </c>
      <c r="G12911">
        <v>1028</v>
      </c>
    </row>
    <row r="12912" spans="1:7" x14ac:dyDescent="0.25">
      <c r="A12912">
        <v>251</v>
      </c>
      <c r="B12912">
        <v>2010</v>
      </c>
      <c r="C12912" t="s">
        <v>16</v>
      </c>
      <c r="D12912" t="s">
        <v>57</v>
      </c>
      <c r="E12912" t="s">
        <v>79</v>
      </c>
      <c r="F12912" t="s">
        <v>104</v>
      </c>
      <c r="G12912">
        <v>293</v>
      </c>
    </row>
    <row r="12913" spans="1:7" x14ac:dyDescent="0.25">
      <c r="A12913">
        <v>252</v>
      </c>
      <c r="B12913">
        <v>2010</v>
      </c>
      <c r="C12913" t="s">
        <v>17</v>
      </c>
      <c r="D12913" t="s">
        <v>57</v>
      </c>
      <c r="E12913" t="s">
        <v>79</v>
      </c>
      <c r="F12913" t="s">
        <v>105</v>
      </c>
      <c r="G12913">
        <v>232</v>
      </c>
    </row>
    <row r="12914" spans="1:7" x14ac:dyDescent="0.25">
      <c r="A12914">
        <v>254</v>
      </c>
      <c r="B12914">
        <v>2010</v>
      </c>
      <c r="C12914" t="s">
        <v>18</v>
      </c>
      <c r="D12914" t="s">
        <v>57</v>
      </c>
      <c r="E12914" t="s">
        <v>79</v>
      </c>
      <c r="F12914" t="s">
        <v>106</v>
      </c>
      <c r="G12914">
        <v>435</v>
      </c>
    </row>
    <row r="12915" spans="1:7" x14ac:dyDescent="0.25">
      <c r="A12915">
        <v>255</v>
      </c>
      <c r="B12915">
        <v>2010</v>
      </c>
      <c r="C12915" t="s">
        <v>20</v>
      </c>
      <c r="D12915" t="s">
        <v>57</v>
      </c>
      <c r="E12915" t="s">
        <v>79</v>
      </c>
      <c r="F12915" t="s">
        <v>107</v>
      </c>
      <c r="G12915">
        <v>65</v>
      </c>
    </row>
    <row r="12916" spans="1:7" x14ac:dyDescent="0.25">
      <c r="A12916">
        <v>256</v>
      </c>
      <c r="B12916">
        <v>2010</v>
      </c>
      <c r="C12916" t="s">
        <v>21</v>
      </c>
      <c r="D12916" t="s">
        <v>57</v>
      </c>
      <c r="E12916" t="s">
        <v>79</v>
      </c>
      <c r="F12916" t="s">
        <v>108</v>
      </c>
      <c r="G12916">
        <v>148</v>
      </c>
    </row>
    <row r="12917" spans="1:7" x14ac:dyDescent="0.25">
      <c r="A12917">
        <v>257</v>
      </c>
      <c r="B12917">
        <v>2010</v>
      </c>
      <c r="C12917" t="s">
        <v>22</v>
      </c>
      <c r="D12917" t="s">
        <v>57</v>
      </c>
      <c r="E12917" t="s">
        <v>79</v>
      </c>
      <c r="F12917" t="s">
        <v>109</v>
      </c>
      <c r="G12917">
        <v>204</v>
      </c>
    </row>
    <row r="12918" spans="1:7" x14ac:dyDescent="0.25">
      <c r="A12918">
        <v>2</v>
      </c>
      <c r="B12918">
        <v>2010</v>
      </c>
      <c r="C12918" t="s">
        <v>110</v>
      </c>
      <c r="D12918" t="s">
        <v>57</v>
      </c>
      <c r="E12918" t="s">
        <v>79</v>
      </c>
      <c r="F12918" t="s">
        <v>111</v>
      </c>
      <c r="G12918">
        <v>4588</v>
      </c>
    </row>
    <row r="12919" spans="1:7" x14ac:dyDescent="0.25">
      <c r="A12919">
        <v>351</v>
      </c>
      <c r="B12919">
        <v>2010</v>
      </c>
      <c r="C12919" t="s">
        <v>24</v>
      </c>
      <c r="D12919" t="s">
        <v>57</v>
      </c>
      <c r="E12919" t="s">
        <v>79</v>
      </c>
      <c r="F12919" t="s">
        <v>112</v>
      </c>
      <c r="G12919">
        <v>198</v>
      </c>
    </row>
    <row r="12920" spans="1:7" x14ac:dyDescent="0.25">
      <c r="A12920">
        <v>352</v>
      </c>
      <c r="B12920">
        <v>2010</v>
      </c>
      <c r="C12920" t="s">
        <v>25</v>
      </c>
      <c r="D12920" t="s">
        <v>57</v>
      </c>
      <c r="E12920" t="s">
        <v>79</v>
      </c>
      <c r="F12920" t="s">
        <v>113</v>
      </c>
      <c r="G12920">
        <v>223</v>
      </c>
    </row>
    <row r="12921" spans="1:7" x14ac:dyDescent="0.25">
      <c r="A12921">
        <v>353</v>
      </c>
      <c r="B12921">
        <v>2010</v>
      </c>
      <c r="C12921" t="s">
        <v>26</v>
      </c>
      <c r="D12921" t="s">
        <v>57</v>
      </c>
      <c r="E12921" t="s">
        <v>79</v>
      </c>
      <c r="F12921" t="s">
        <v>114</v>
      </c>
      <c r="G12921">
        <v>342</v>
      </c>
    </row>
    <row r="12922" spans="1:7" x14ac:dyDescent="0.25">
      <c r="A12922">
        <v>354</v>
      </c>
      <c r="B12922">
        <v>2010</v>
      </c>
      <c r="C12922" t="s">
        <v>115</v>
      </c>
      <c r="D12922" t="s">
        <v>57</v>
      </c>
      <c r="E12922" t="s">
        <v>79</v>
      </c>
      <c r="F12922" t="s">
        <v>116</v>
      </c>
      <c r="G12922">
        <v>43</v>
      </c>
    </row>
    <row r="12923" spans="1:7" x14ac:dyDescent="0.25">
      <c r="A12923">
        <v>355</v>
      </c>
      <c r="B12923">
        <v>2010</v>
      </c>
      <c r="C12923" t="s">
        <v>117</v>
      </c>
      <c r="D12923" t="s">
        <v>57</v>
      </c>
      <c r="E12923" t="s">
        <v>79</v>
      </c>
      <c r="F12923" t="s">
        <v>118</v>
      </c>
      <c r="G12923">
        <v>240</v>
      </c>
    </row>
    <row r="12924" spans="1:7" x14ac:dyDescent="0.25">
      <c r="A12924">
        <v>356</v>
      </c>
      <c r="B12924">
        <v>2010</v>
      </c>
      <c r="C12924" t="s">
        <v>28</v>
      </c>
      <c r="D12924" t="s">
        <v>57</v>
      </c>
      <c r="E12924" t="s">
        <v>79</v>
      </c>
      <c r="F12924" t="s">
        <v>119</v>
      </c>
      <c r="G12924">
        <v>115</v>
      </c>
    </row>
    <row r="12925" spans="1:7" x14ac:dyDescent="0.25">
      <c r="A12925">
        <v>357</v>
      </c>
      <c r="B12925">
        <v>2010</v>
      </c>
      <c r="C12925" t="s">
        <v>120</v>
      </c>
      <c r="D12925" t="s">
        <v>57</v>
      </c>
      <c r="E12925" t="s">
        <v>79</v>
      </c>
      <c r="F12925" t="s">
        <v>121</v>
      </c>
      <c r="G12925">
        <v>214</v>
      </c>
    </row>
    <row r="12926" spans="1:7" x14ac:dyDescent="0.25">
      <c r="A12926">
        <v>358</v>
      </c>
      <c r="B12926">
        <v>2010</v>
      </c>
      <c r="C12926" t="s">
        <v>30</v>
      </c>
      <c r="D12926" t="s">
        <v>57</v>
      </c>
      <c r="E12926" t="s">
        <v>79</v>
      </c>
      <c r="F12926" t="s">
        <v>122</v>
      </c>
      <c r="G12926">
        <v>164</v>
      </c>
    </row>
    <row r="12927" spans="1:7" x14ac:dyDescent="0.25">
      <c r="A12927">
        <v>359</v>
      </c>
      <c r="B12927">
        <v>2010</v>
      </c>
      <c r="C12927" t="s">
        <v>31</v>
      </c>
      <c r="D12927" t="s">
        <v>57</v>
      </c>
      <c r="E12927" t="s">
        <v>79</v>
      </c>
      <c r="F12927" t="s">
        <v>123</v>
      </c>
      <c r="G12927">
        <v>334</v>
      </c>
    </row>
    <row r="12928" spans="1:7" x14ac:dyDescent="0.25">
      <c r="A12928">
        <v>360</v>
      </c>
      <c r="B12928">
        <v>2010</v>
      </c>
      <c r="C12928" t="s">
        <v>32</v>
      </c>
      <c r="D12928" t="s">
        <v>57</v>
      </c>
      <c r="E12928" t="s">
        <v>79</v>
      </c>
      <c r="F12928" t="s">
        <v>124</v>
      </c>
      <c r="G12928">
        <v>98</v>
      </c>
    </row>
    <row r="12929" spans="1:7" x14ac:dyDescent="0.25">
      <c r="A12929">
        <v>361</v>
      </c>
      <c r="B12929">
        <v>2010</v>
      </c>
      <c r="C12929" t="s">
        <v>33</v>
      </c>
      <c r="D12929" t="s">
        <v>57</v>
      </c>
      <c r="E12929" t="s">
        <v>79</v>
      </c>
      <c r="F12929" t="s">
        <v>125</v>
      </c>
      <c r="G12929">
        <v>170</v>
      </c>
    </row>
    <row r="12930" spans="1:7" x14ac:dyDescent="0.25">
      <c r="A12930">
        <v>3</v>
      </c>
      <c r="B12930">
        <v>2010</v>
      </c>
      <c r="C12930" t="s">
        <v>126</v>
      </c>
      <c r="D12930" t="s">
        <v>57</v>
      </c>
      <c r="E12930" t="s">
        <v>79</v>
      </c>
      <c r="F12930" t="s">
        <v>127</v>
      </c>
      <c r="G12930">
        <v>2141</v>
      </c>
    </row>
    <row r="12931" spans="1:7" x14ac:dyDescent="0.25">
      <c r="A12931">
        <v>401</v>
      </c>
      <c r="B12931">
        <v>2010</v>
      </c>
      <c r="C12931" t="s">
        <v>128</v>
      </c>
      <c r="D12931" t="s">
        <v>57</v>
      </c>
      <c r="E12931" t="s">
        <v>79</v>
      </c>
      <c r="F12931" t="s">
        <v>129</v>
      </c>
      <c r="G12931">
        <v>151</v>
      </c>
    </row>
    <row r="12932" spans="1:7" x14ac:dyDescent="0.25">
      <c r="A12932">
        <v>402</v>
      </c>
      <c r="B12932">
        <v>2010</v>
      </c>
      <c r="C12932" t="s">
        <v>130</v>
      </c>
      <c r="D12932" t="s">
        <v>57</v>
      </c>
      <c r="E12932" t="s">
        <v>79</v>
      </c>
      <c r="F12932" t="s">
        <v>131</v>
      </c>
      <c r="G12932">
        <v>78</v>
      </c>
    </row>
    <row r="12933" spans="1:7" x14ac:dyDescent="0.25">
      <c r="A12933">
        <v>403</v>
      </c>
      <c r="B12933">
        <v>2010</v>
      </c>
      <c r="C12933" t="s">
        <v>132</v>
      </c>
      <c r="D12933" t="s">
        <v>57</v>
      </c>
      <c r="E12933" t="s">
        <v>79</v>
      </c>
      <c r="F12933" t="s">
        <v>133</v>
      </c>
      <c r="G12933">
        <v>363</v>
      </c>
    </row>
    <row r="12934" spans="1:7" x14ac:dyDescent="0.25">
      <c r="A12934">
        <v>404</v>
      </c>
      <c r="B12934">
        <v>2010</v>
      </c>
      <c r="C12934" t="s">
        <v>134</v>
      </c>
      <c r="D12934" t="s">
        <v>57</v>
      </c>
      <c r="E12934" t="s">
        <v>79</v>
      </c>
      <c r="F12934" t="s">
        <v>135</v>
      </c>
      <c r="G12934">
        <v>469</v>
      </c>
    </row>
    <row r="12935" spans="1:7" x14ac:dyDescent="0.25">
      <c r="A12935">
        <v>405</v>
      </c>
      <c r="B12935">
        <v>2010</v>
      </c>
      <c r="C12935" t="s">
        <v>136</v>
      </c>
      <c r="D12935" t="s">
        <v>57</v>
      </c>
      <c r="E12935" t="s">
        <v>79</v>
      </c>
      <c r="F12935" t="s">
        <v>137</v>
      </c>
      <c r="G12935">
        <v>119</v>
      </c>
    </row>
    <row r="12936" spans="1:7" x14ac:dyDescent="0.25">
      <c r="A12936">
        <v>451</v>
      </c>
      <c r="B12936">
        <v>2010</v>
      </c>
      <c r="C12936" t="s">
        <v>40</v>
      </c>
      <c r="D12936" t="s">
        <v>57</v>
      </c>
      <c r="E12936" t="s">
        <v>79</v>
      </c>
      <c r="F12936" t="s">
        <v>138</v>
      </c>
      <c r="G12936">
        <v>122</v>
      </c>
    </row>
    <row r="12937" spans="1:7" x14ac:dyDescent="0.25">
      <c r="A12937">
        <v>452</v>
      </c>
      <c r="B12937">
        <v>2010</v>
      </c>
      <c r="C12937" t="s">
        <v>41</v>
      </c>
      <c r="D12937" t="s">
        <v>57</v>
      </c>
      <c r="E12937" t="s">
        <v>79</v>
      </c>
      <c r="F12937" t="s">
        <v>139</v>
      </c>
      <c r="G12937">
        <v>258</v>
      </c>
    </row>
    <row r="12938" spans="1:7" x14ac:dyDescent="0.25">
      <c r="A12938">
        <v>453</v>
      </c>
      <c r="B12938">
        <v>2010</v>
      </c>
      <c r="C12938" t="s">
        <v>42</v>
      </c>
      <c r="D12938" t="s">
        <v>57</v>
      </c>
      <c r="E12938" t="s">
        <v>79</v>
      </c>
      <c r="F12938" t="s">
        <v>140</v>
      </c>
      <c r="G12938">
        <v>290</v>
      </c>
    </row>
    <row r="12939" spans="1:7" x14ac:dyDescent="0.25">
      <c r="A12939">
        <v>454</v>
      </c>
      <c r="B12939">
        <v>2010</v>
      </c>
      <c r="C12939" t="s">
        <v>43</v>
      </c>
      <c r="D12939" t="s">
        <v>57</v>
      </c>
      <c r="E12939" t="s">
        <v>79</v>
      </c>
      <c r="F12939" t="s">
        <v>141</v>
      </c>
      <c r="G12939">
        <v>897</v>
      </c>
    </row>
    <row r="12940" spans="1:7" x14ac:dyDescent="0.25">
      <c r="A12940">
        <v>455</v>
      </c>
      <c r="B12940">
        <v>2010</v>
      </c>
      <c r="C12940" t="s">
        <v>44</v>
      </c>
      <c r="D12940" t="s">
        <v>57</v>
      </c>
      <c r="E12940" t="s">
        <v>79</v>
      </c>
      <c r="F12940" t="s">
        <v>142</v>
      </c>
      <c r="G12940">
        <v>79</v>
      </c>
    </row>
    <row r="12941" spans="1:7" x14ac:dyDescent="0.25">
      <c r="A12941">
        <v>456</v>
      </c>
      <c r="B12941">
        <v>2010</v>
      </c>
      <c r="C12941" t="s">
        <v>45</v>
      </c>
      <c r="D12941" t="s">
        <v>57</v>
      </c>
      <c r="E12941" t="s">
        <v>79</v>
      </c>
      <c r="F12941" t="s">
        <v>143</v>
      </c>
      <c r="G12941">
        <v>847</v>
      </c>
    </row>
    <row r="12942" spans="1:7" x14ac:dyDescent="0.25">
      <c r="A12942">
        <v>457</v>
      </c>
      <c r="B12942">
        <v>2010</v>
      </c>
      <c r="C12942" t="s">
        <v>46</v>
      </c>
      <c r="D12942" t="s">
        <v>57</v>
      </c>
      <c r="E12942" t="s">
        <v>79</v>
      </c>
      <c r="F12942" t="s">
        <v>144</v>
      </c>
      <c r="G12942">
        <v>432</v>
      </c>
    </row>
    <row r="12943" spans="1:7" x14ac:dyDescent="0.25">
      <c r="A12943">
        <v>458</v>
      </c>
      <c r="B12943">
        <v>2010</v>
      </c>
      <c r="C12943" t="s">
        <v>47</v>
      </c>
      <c r="D12943" t="s">
        <v>57</v>
      </c>
      <c r="E12943" t="s">
        <v>79</v>
      </c>
      <c r="F12943" t="s">
        <v>145</v>
      </c>
      <c r="G12943">
        <v>207</v>
      </c>
    </row>
    <row r="12944" spans="1:7" x14ac:dyDescent="0.25">
      <c r="A12944">
        <v>459</v>
      </c>
      <c r="B12944">
        <v>2010</v>
      </c>
      <c r="C12944" t="s">
        <v>146</v>
      </c>
      <c r="D12944" t="s">
        <v>57</v>
      </c>
      <c r="E12944" t="s">
        <v>79</v>
      </c>
      <c r="F12944" t="s">
        <v>147</v>
      </c>
      <c r="G12944">
        <v>495</v>
      </c>
    </row>
    <row r="12945" spans="1:7" x14ac:dyDescent="0.25">
      <c r="A12945">
        <v>460</v>
      </c>
      <c r="B12945">
        <v>2010</v>
      </c>
      <c r="C12945" t="s">
        <v>49</v>
      </c>
      <c r="D12945" t="s">
        <v>57</v>
      </c>
      <c r="E12945" t="s">
        <v>79</v>
      </c>
      <c r="F12945" t="s">
        <v>148</v>
      </c>
      <c r="G12945">
        <v>335</v>
      </c>
    </row>
    <row r="12946" spans="1:7" x14ac:dyDescent="0.25">
      <c r="A12946">
        <v>461</v>
      </c>
      <c r="B12946">
        <v>2010</v>
      </c>
      <c r="C12946" t="s">
        <v>50</v>
      </c>
      <c r="D12946" t="s">
        <v>57</v>
      </c>
      <c r="E12946" t="s">
        <v>79</v>
      </c>
      <c r="F12946" t="s">
        <v>149</v>
      </c>
      <c r="G12946">
        <v>116</v>
      </c>
    </row>
    <row r="12947" spans="1:7" x14ac:dyDescent="0.25">
      <c r="A12947">
        <v>462</v>
      </c>
      <c r="B12947">
        <v>2010</v>
      </c>
      <c r="C12947" t="s">
        <v>51</v>
      </c>
      <c r="D12947" t="s">
        <v>57</v>
      </c>
      <c r="E12947" t="s">
        <v>79</v>
      </c>
      <c r="F12947" t="s">
        <v>150</v>
      </c>
      <c r="G12947">
        <v>51</v>
      </c>
    </row>
    <row r="12948" spans="1:7" x14ac:dyDescent="0.25">
      <c r="A12948">
        <v>4</v>
      </c>
      <c r="B12948">
        <v>2010</v>
      </c>
      <c r="C12948" t="s">
        <v>151</v>
      </c>
      <c r="D12948" t="s">
        <v>57</v>
      </c>
      <c r="E12948" t="s">
        <v>79</v>
      </c>
      <c r="F12948" t="s">
        <v>152</v>
      </c>
      <c r="G12948">
        <v>5309</v>
      </c>
    </row>
    <row r="12949" spans="1:7" x14ac:dyDescent="0.25">
      <c r="A12949">
        <v>0</v>
      </c>
      <c r="B12949">
        <v>2010</v>
      </c>
      <c r="C12949" t="s">
        <v>0</v>
      </c>
      <c r="D12949" t="s">
        <v>57</v>
      </c>
      <c r="E12949" t="s">
        <v>79</v>
      </c>
      <c r="G12949">
        <v>14844</v>
      </c>
    </row>
    <row r="12950" spans="1:7" x14ac:dyDescent="0.25">
      <c r="A12950">
        <v>101</v>
      </c>
      <c r="B12950">
        <v>2009</v>
      </c>
      <c r="C12950" t="s">
        <v>81</v>
      </c>
      <c r="D12950" t="s">
        <v>57</v>
      </c>
      <c r="E12950" t="s">
        <v>79</v>
      </c>
      <c r="F12950" t="s">
        <v>82</v>
      </c>
      <c r="G12950">
        <v>781</v>
      </c>
    </row>
    <row r="12951" spans="1:7" x14ac:dyDescent="0.25">
      <c r="A12951">
        <v>102</v>
      </c>
      <c r="B12951">
        <v>2009</v>
      </c>
      <c r="C12951" t="s">
        <v>83</v>
      </c>
      <c r="D12951" t="s">
        <v>57</v>
      </c>
      <c r="E12951" t="s">
        <v>79</v>
      </c>
      <c r="F12951" t="s">
        <v>84</v>
      </c>
      <c r="G12951">
        <v>233</v>
      </c>
    </row>
    <row r="12952" spans="1:7" x14ac:dyDescent="0.25">
      <c r="A12952">
        <v>103</v>
      </c>
      <c r="B12952">
        <v>2009</v>
      </c>
      <c r="C12952" t="s">
        <v>85</v>
      </c>
      <c r="D12952" t="s">
        <v>57</v>
      </c>
      <c r="E12952" t="s">
        <v>79</v>
      </c>
      <c r="F12952" t="s">
        <v>86</v>
      </c>
      <c r="G12952">
        <v>331</v>
      </c>
    </row>
    <row r="12953" spans="1:7" x14ac:dyDescent="0.25">
      <c r="A12953">
        <v>151</v>
      </c>
      <c r="B12953">
        <v>2009</v>
      </c>
      <c r="C12953" t="s">
        <v>5</v>
      </c>
      <c r="D12953" t="s">
        <v>57</v>
      </c>
      <c r="E12953" t="s">
        <v>79</v>
      </c>
      <c r="F12953" t="s">
        <v>87</v>
      </c>
      <c r="G12953">
        <v>221</v>
      </c>
    </row>
    <row r="12954" spans="1:7" x14ac:dyDescent="0.25">
      <c r="A12954">
        <v>153</v>
      </c>
      <c r="B12954">
        <v>2009</v>
      </c>
      <c r="C12954" t="s">
        <v>6</v>
      </c>
      <c r="D12954" t="s">
        <v>57</v>
      </c>
      <c r="E12954" t="s">
        <v>79</v>
      </c>
      <c r="F12954" t="s">
        <v>88</v>
      </c>
      <c r="G12954">
        <v>310</v>
      </c>
    </row>
    <row r="12955" spans="1:7" x14ac:dyDescent="0.25">
      <c r="A12955">
        <v>154</v>
      </c>
      <c r="B12955">
        <v>2009</v>
      </c>
      <c r="C12955" t="s">
        <v>7</v>
      </c>
      <c r="D12955" t="s">
        <v>57</v>
      </c>
      <c r="E12955" t="s">
        <v>79</v>
      </c>
      <c r="F12955" t="s">
        <v>89</v>
      </c>
      <c r="G12955">
        <v>104</v>
      </c>
    </row>
    <row r="12956" spans="1:7" x14ac:dyDescent="0.25">
      <c r="A12956">
        <v>155</v>
      </c>
      <c r="B12956">
        <v>2009</v>
      </c>
      <c r="C12956" t="s">
        <v>8</v>
      </c>
      <c r="D12956" t="s">
        <v>57</v>
      </c>
      <c r="E12956" t="s">
        <v>79</v>
      </c>
      <c r="F12956" t="s">
        <v>90</v>
      </c>
      <c r="G12956">
        <v>161</v>
      </c>
    </row>
    <row r="12957" spans="1:7" x14ac:dyDescent="0.25">
      <c r="A12957">
        <v>157</v>
      </c>
      <c r="B12957">
        <v>2009</v>
      </c>
      <c r="C12957" t="s">
        <v>9</v>
      </c>
      <c r="D12957" t="s">
        <v>57</v>
      </c>
      <c r="E12957" t="s">
        <v>79</v>
      </c>
      <c r="F12957" t="s">
        <v>91</v>
      </c>
      <c r="G12957">
        <v>169</v>
      </c>
    </row>
    <row r="12958" spans="1:7" x14ac:dyDescent="0.25">
      <c r="A12958">
        <v>158</v>
      </c>
      <c r="B12958">
        <v>2009</v>
      </c>
      <c r="C12958" t="s">
        <v>92</v>
      </c>
      <c r="D12958" t="s">
        <v>57</v>
      </c>
      <c r="E12958" t="s">
        <v>79</v>
      </c>
      <c r="F12958" t="s">
        <v>93</v>
      </c>
      <c r="G12958">
        <v>145</v>
      </c>
    </row>
    <row r="12959" spans="1:7" x14ac:dyDescent="0.25">
      <c r="A12959">
        <v>159</v>
      </c>
      <c r="B12959">
        <v>2009</v>
      </c>
      <c r="C12959" t="s">
        <v>94</v>
      </c>
      <c r="D12959" t="s">
        <v>57</v>
      </c>
      <c r="E12959" t="s">
        <v>79</v>
      </c>
      <c r="F12959" t="s">
        <v>95</v>
      </c>
      <c r="G12959">
        <v>742</v>
      </c>
    </row>
    <row r="12960" spans="1:7" x14ac:dyDescent="0.25">
      <c r="A12960">
        <v>1</v>
      </c>
      <c r="B12960">
        <v>2009</v>
      </c>
      <c r="C12960" t="s">
        <v>96</v>
      </c>
      <c r="D12960" t="s">
        <v>57</v>
      </c>
      <c r="E12960" t="s">
        <v>79</v>
      </c>
      <c r="F12960" t="s">
        <v>97</v>
      </c>
      <c r="G12960">
        <v>3197</v>
      </c>
    </row>
    <row r="12961" spans="1:7" x14ac:dyDescent="0.25">
      <c r="A12961">
        <v>241</v>
      </c>
      <c r="B12961">
        <v>2009</v>
      </c>
      <c r="C12961" t="s">
        <v>98</v>
      </c>
      <c r="D12961" t="s">
        <v>57</v>
      </c>
      <c r="E12961" t="s">
        <v>79</v>
      </c>
      <c r="F12961" t="s">
        <v>99</v>
      </c>
      <c r="G12961">
        <v>3590</v>
      </c>
    </row>
    <row r="12962" spans="1:7" x14ac:dyDescent="0.25">
      <c r="A12962">
        <v>241001</v>
      </c>
      <c r="B12962">
        <v>2009</v>
      </c>
      <c r="C12962" t="s">
        <v>100</v>
      </c>
      <c r="D12962" t="s">
        <v>57</v>
      </c>
      <c r="E12962" t="s">
        <v>79</v>
      </c>
      <c r="F12962" t="s">
        <v>101</v>
      </c>
      <c r="G12962">
        <v>2356</v>
      </c>
    </row>
    <row r="12963" spans="1:7" x14ac:dyDescent="0.25">
      <c r="A12963">
        <v>241999</v>
      </c>
      <c r="B12963">
        <v>2009</v>
      </c>
      <c r="C12963" t="s">
        <v>102</v>
      </c>
      <c r="D12963" t="s">
        <v>57</v>
      </c>
      <c r="E12963" t="s">
        <v>79</v>
      </c>
      <c r="F12963" t="s">
        <v>103</v>
      </c>
      <c r="G12963">
        <v>1234</v>
      </c>
    </row>
    <row r="12964" spans="1:7" x14ac:dyDescent="0.25">
      <c r="A12964">
        <v>251</v>
      </c>
      <c r="B12964">
        <v>2009</v>
      </c>
      <c r="C12964" t="s">
        <v>16</v>
      </c>
      <c r="D12964" t="s">
        <v>57</v>
      </c>
      <c r="E12964" t="s">
        <v>79</v>
      </c>
      <c r="F12964" t="s">
        <v>104</v>
      </c>
      <c r="G12964">
        <v>308</v>
      </c>
    </row>
    <row r="12965" spans="1:7" x14ac:dyDescent="0.25">
      <c r="A12965">
        <v>252</v>
      </c>
      <c r="B12965">
        <v>2009</v>
      </c>
      <c r="C12965" t="s">
        <v>17</v>
      </c>
      <c r="D12965" t="s">
        <v>57</v>
      </c>
      <c r="E12965" t="s">
        <v>79</v>
      </c>
      <c r="F12965" t="s">
        <v>105</v>
      </c>
      <c r="G12965">
        <v>254</v>
      </c>
    </row>
    <row r="12966" spans="1:7" x14ac:dyDescent="0.25">
      <c r="A12966">
        <v>254</v>
      </c>
      <c r="B12966">
        <v>2009</v>
      </c>
      <c r="C12966" t="s">
        <v>18</v>
      </c>
      <c r="D12966" t="s">
        <v>57</v>
      </c>
      <c r="E12966" t="s">
        <v>79</v>
      </c>
      <c r="F12966" t="s">
        <v>106</v>
      </c>
      <c r="G12966">
        <v>488</v>
      </c>
    </row>
    <row r="12967" spans="1:7" x14ac:dyDescent="0.25">
      <c r="A12967">
        <v>255</v>
      </c>
      <c r="B12967">
        <v>2009</v>
      </c>
      <c r="C12967" t="s">
        <v>20</v>
      </c>
      <c r="D12967" t="s">
        <v>57</v>
      </c>
      <c r="E12967" t="s">
        <v>79</v>
      </c>
      <c r="F12967" t="s">
        <v>107</v>
      </c>
      <c r="G12967">
        <v>74</v>
      </c>
    </row>
    <row r="12968" spans="1:7" x14ac:dyDescent="0.25">
      <c r="A12968">
        <v>256</v>
      </c>
      <c r="B12968">
        <v>2009</v>
      </c>
      <c r="C12968" t="s">
        <v>21</v>
      </c>
      <c r="D12968" t="s">
        <v>57</v>
      </c>
      <c r="E12968" t="s">
        <v>79</v>
      </c>
      <c r="F12968" t="s">
        <v>108</v>
      </c>
      <c r="G12968">
        <v>151</v>
      </c>
    </row>
    <row r="12969" spans="1:7" x14ac:dyDescent="0.25">
      <c r="A12969">
        <v>257</v>
      </c>
      <c r="B12969">
        <v>2009</v>
      </c>
      <c r="C12969" t="s">
        <v>22</v>
      </c>
      <c r="D12969" t="s">
        <v>57</v>
      </c>
      <c r="E12969" t="s">
        <v>79</v>
      </c>
      <c r="F12969" t="s">
        <v>109</v>
      </c>
      <c r="G12969">
        <v>224</v>
      </c>
    </row>
    <row r="12970" spans="1:7" x14ac:dyDescent="0.25">
      <c r="A12970">
        <v>2</v>
      </c>
      <c r="B12970">
        <v>2009</v>
      </c>
      <c r="C12970" t="s">
        <v>110</v>
      </c>
      <c r="D12970" t="s">
        <v>57</v>
      </c>
      <c r="E12970" t="s">
        <v>79</v>
      </c>
      <c r="F12970" t="s">
        <v>111</v>
      </c>
      <c r="G12970">
        <v>5089</v>
      </c>
    </row>
    <row r="12971" spans="1:7" x14ac:dyDescent="0.25">
      <c r="A12971">
        <v>351</v>
      </c>
      <c r="B12971">
        <v>2009</v>
      </c>
      <c r="C12971" t="s">
        <v>24</v>
      </c>
      <c r="D12971" t="s">
        <v>57</v>
      </c>
      <c r="E12971" t="s">
        <v>79</v>
      </c>
      <c r="F12971" t="s">
        <v>112</v>
      </c>
      <c r="G12971">
        <v>211</v>
      </c>
    </row>
    <row r="12972" spans="1:7" x14ac:dyDescent="0.25">
      <c r="A12972">
        <v>352</v>
      </c>
      <c r="B12972">
        <v>2009</v>
      </c>
      <c r="C12972" t="s">
        <v>25</v>
      </c>
      <c r="D12972" t="s">
        <v>57</v>
      </c>
      <c r="E12972" t="s">
        <v>79</v>
      </c>
      <c r="F12972" t="s">
        <v>113</v>
      </c>
      <c r="G12972">
        <v>223</v>
      </c>
    </row>
    <row r="12973" spans="1:7" x14ac:dyDescent="0.25">
      <c r="A12973">
        <v>353</v>
      </c>
      <c r="B12973">
        <v>2009</v>
      </c>
      <c r="C12973" t="s">
        <v>26</v>
      </c>
      <c r="D12973" t="s">
        <v>57</v>
      </c>
      <c r="E12973" t="s">
        <v>79</v>
      </c>
      <c r="F12973" t="s">
        <v>114</v>
      </c>
      <c r="G12973">
        <v>415</v>
      </c>
    </row>
    <row r="12974" spans="1:7" x14ac:dyDescent="0.25">
      <c r="A12974">
        <v>354</v>
      </c>
      <c r="B12974">
        <v>2009</v>
      </c>
      <c r="C12974" t="s">
        <v>115</v>
      </c>
      <c r="D12974" t="s">
        <v>57</v>
      </c>
      <c r="E12974" t="s">
        <v>79</v>
      </c>
      <c r="F12974" t="s">
        <v>116</v>
      </c>
      <c r="G12974">
        <v>61</v>
      </c>
    </row>
    <row r="12975" spans="1:7" x14ac:dyDescent="0.25">
      <c r="A12975">
        <v>355</v>
      </c>
      <c r="B12975">
        <v>2009</v>
      </c>
      <c r="C12975" t="s">
        <v>117</v>
      </c>
      <c r="D12975" t="s">
        <v>57</v>
      </c>
      <c r="E12975" t="s">
        <v>79</v>
      </c>
      <c r="F12975" t="s">
        <v>118</v>
      </c>
      <c r="G12975">
        <v>273</v>
      </c>
    </row>
    <row r="12976" spans="1:7" x14ac:dyDescent="0.25">
      <c r="A12976">
        <v>356</v>
      </c>
      <c r="B12976">
        <v>2009</v>
      </c>
      <c r="C12976" t="s">
        <v>28</v>
      </c>
      <c r="D12976" t="s">
        <v>57</v>
      </c>
      <c r="E12976" t="s">
        <v>79</v>
      </c>
      <c r="F12976" t="s">
        <v>119</v>
      </c>
      <c r="G12976">
        <v>123</v>
      </c>
    </row>
    <row r="12977" spans="1:7" x14ac:dyDescent="0.25">
      <c r="A12977">
        <v>357</v>
      </c>
      <c r="B12977">
        <v>2009</v>
      </c>
      <c r="C12977" t="s">
        <v>120</v>
      </c>
      <c r="D12977" t="s">
        <v>57</v>
      </c>
      <c r="E12977" t="s">
        <v>79</v>
      </c>
      <c r="F12977" t="s">
        <v>121</v>
      </c>
      <c r="G12977">
        <v>244</v>
      </c>
    </row>
    <row r="12978" spans="1:7" x14ac:dyDescent="0.25">
      <c r="A12978">
        <v>358</v>
      </c>
      <c r="B12978">
        <v>2009</v>
      </c>
      <c r="C12978" t="s">
        <v>30</v>
      </c>
      <c r="D12978" t="s">
        <v>57</v>
      </c>
      <c r="E12978" t="s">
        <v>79</v>
      </c>
      <c r="F12978" t="s">
        <v>122</v>
      </c>
      <c r="G12978">
        <v>222</v>
      </c>
    </row>
    <row r="12979" spans="1:7" x14ac:dyDescent="0.25">
      <c r="A12979">
        <v>359</v>
      </c>
      <c r="B12979">
        <v>2009</v>
      </c>
      <c r="C12979" t="s">
        <v>31</v>
      </c>
      <c r="D12979" t="s">
        <v>57</v>
      </c>
      <c r="E12979" t="s">
        <v>79</v>
      </c>
      <c r="F12979" t="s">
        <v>123</v>
      </c>
      <c r="G12979">
        <v>353</v>
      </c>
    </row>
    <row r="12980" spans="1:7" x14ac:dyDescent="0.25">
      <c r="A12980">
        <v>360</v>
      </c>
      <c r="B12980">
        <v>2009</v>
      </c>
      <c r="C12980" t="s">
        <v>32</v>
      </c>
      <c r="D12980" t="s">
        <v>57</v>
      </c>
      <c r="E12980" t="s">
        <v>79</v>
      </c>
      <c r="F12980" t="s">
        <v>124</v>
      </c>
      <c r="G12980">
        <v>130</v>
      </c>
    </row>
    <row r="12981" spans="1:7" x14ac:dyDescent="0.25">
      <c r="A12981">
        <v>361</v>
      </c>
      <c r="B12981">
        <v>2009</v>
      </c>
      <c r="C12981" t="s">
        <v>33</v>
      </c>
      <c r="D12981" t="s">
        <v>57</v>
      </c>
      <c r="E12981" t="s">
        <v>79</v>
      </c>
      <c r="F12981" t="s">
        <v>125</v>
      </c>
      <c r="G12981">
        <v>184</v>
      </c>
    </row>
    <row r="12982" spans="1:7" x14ac:dyDescent="0.25">
      <c r="A12982">
        <v>3</v>
      </c>
      <c r="B12982">
        <v>2009</v>
      </c>
      <c r="C12982" t="s">
        <v>126</v>
      </c>
      <c r="D12982" t="s">
        <v>57</v>
      </c>
      <c r="E12982" t="s">
        <v>79</v>
      </c>
      <c r="F12982" t="s">
        <v>127</v>
      </c>
      <c r="G12982">
        <v>2439</v>
      </c>
    </row>
    <row r="12983" spans="1:7" x14ac:dyDescent="0.25">
      <c r="A12983">
        <v>401</v>
      </c>
      <c r="B12983">
        <v>2009</v>
      </c>
      <c r="C12983" t="s">
        <v>128</v>
      </c>
      <c r="D12983" t="s">
        <v>57</v>
      </c>
      <c r="E12983" t="s">
        <v>79</v>
      </c>
      <c r="F12983" t="s">
        <v>129</v>
      </c>
      <c r="G12983">
        <v>173</v>
      </c>
    </row>
    <row r="12984" spans="1:7" x14ac:dyDescent="0.25">
      <c r="A12984">
        <v>402</v>
      </c>
      <c r="B12984">
        <v>2009</v>
      </c>
      <c r="C12984" t="s">
        <v>130</v>
      </c>
      <c r="D12984" t="s">
        <v>57</v>
      </c>
      <c r="E12984" t="s">
        <v>79</v>
      </c>
      <c r="F12984" t="s">
        <v>131</v>
      </c>
      <c r="G12984">
        <v>94</v>
      </c>
    </row>
    <row r="12985" spans="1:7" x14ac:dyDescent="0.25">
      <c r="A12985">
        <v>403</v>
      </c>
      <c r="B12985">
        <v>2009</v>
      </c>
      <c r="C12985" t="s">
        <v>132</v>
      </c>
      <c r="D12985" t="s">
        <v>57</v>
      </c>
      <c r="E12985" t="s">
        <v>79</v>
      </c>
      <c r="F12985" t="s">
        <v>133</v>
      </c>
      <c r="G12985">
        <v>391</v>
      </c>
    </row>
    <row r="12986" spans="1:7" x14ac:dyDescent="0.25">
      <c r="A12986">
        <v>404</v>
      </c>
      <c r="B12986">
        <v>2009</v>
      </c>
      <c r="C12986" t="s">
        <v>134</v>
      </c>
      <c r="D12986" t="s">
        <v>57</v>
      </c>
      <c r="E12986" t="s">
        <v>79</v>
      </c>
      <c r="F12986" t="s">
        <v>135</v>
      </c>
      <c r="G12986">
        <v>518</v>
      </c>
    </row>
    <row r="12987" spans="1:7" x14ac:dyDescent="0.25">
      <c r="A12987">
        <v>405</v>
      </c>
      <c r="B12987">
        <v>2009</v>
      </c>
      <c r="C12987" t="s">
        <v>136</v>
      </c>
      <c r="D12987" t="s">
        <v>57</v>
      </c>
      <c r="E12987" t="s">
        <v>79</v>
      </c>
      <c r="F12987" t="s">
        <v>137</v>
      </c>
      <c r="G12987">
        <v>135</v>
      </c>
    </row>
    <row r="12988" spans="1:7" x14ac:dyDescent="0.25">
      <c r="A12988">
        <v>451</v>
      </c>
      <c r="B12988">
        <v>2009</v>
      </c>
      <c r="C12988" t="s">
        <v>40</v>
      </c>
      <c r="D12988" t="s">
        <v>57</v>
      </c>
      <c r="E12988" t="s">
        <v>79</v>
      </c>
      <c r="F12988" t="s">
        <v>138</v>
      </c>
      <c r="G12988">
        <v>125</v>
      </c>
    </row>
    <row r="12989" spans="1:7" x14ac:dyDescent="0.25">
      <c r="A12989">
        <v>452</v>
      </c>
      <c r="B12989">
        <v>2009</v>
      </c>
      <c r="C12989" t="s">
        <v>41</v>
      </c>
      <c r="D12989" t="s">
        <v>57</v>
      </c>
      <c r="E12989" t="s">
        <v>79</v>
      </c>
      <c r="F12989" t="s">
        <v>139</v>
      </c>
      <c r="G12989">
        <v>222</v>
      </c>
    </row>
    <row r="12990" spans="1:7" x14ac:dyDescent="0.25">
      <c r="A12990">
        <v>453</v>
      </c>
      <c r="B12990">
        <v>2009</v>
      </c>
      <c r="C12990" t="s">
        <v>42</v>
      </c>
      <c r="D12990" t="s">
        <v>57</v>
      </c>
      <c r="E12990" t="s">
        <v>79</v>
      </c>
      <c r="F12990" t="s">
        <v>140</v>
      </c>
      <c r="G12990">
        <v>281</v>
      </c>
    </row>
    <row r="12991" spans="1:7" x14ac:dyDescent="0.25">
      <c r="A12991">
        <v>454</v>
      </c>
      <c r="B12991">
        <v>2009</v>
      </c>
      <c r="C12991" t="s">
        <v>43</v>
      </c>
      <c r="D12991" t="s">
        <v>57</v>
      </c>
      <c r="E12991" t="s">
        <v>79</v>
      </c>
      <c r="F12991" t="s">
        <v>141</v>
      </c>
      <c r="G12991">
        <v>826</v>
      </c>
    </row>
    <row r="12992" spans="1:7" x14ac:dyDescent="0.25">
      <c r="A12992">
        <v>455</v>
      </c>
      <c r="B12992">
        <v>2009</v>
      </c>
      <c r="C12992" t="s">
        <v>44</v>
      </c>
      <c r="D12992" t="s">
        <v>57</v>
      </c>
      <c r="E12992" t="s">
        <v>79</v>
      </c>
      <c r="F12992" t="s">
        <v>142</v>
      </c>
      <c r="G12992">
        <v>99</v>
      </c>
    </row>
    <row r="12993" spans="1:7" x14ac:dyDescent="0.25">
      <c r="A12993">
        <v>456</v>
      </c>
      <c r="B12993">
        <v>2009</v>
      </c>
      <c r="C12993" t="s">
        <v>45</v>
      </c>
      <c r="D12993" t="s">
        <v>57</v>
      </c>
      <c r="E12993" t="s">
        <v>79</v>
      </c>
      <c r="F12993" t="s">
        <v>143</v>
      </c>
      <c r="G12993">
        <v>807</v>
      </c>
    </row>
    <row r="12994" spans="1:7" x14ac:dyDescent="0.25">
      <c r="A12994">
        <v>457</v>
      </c>
      <c r="B12994">
        <v>2009</v>
      </c>
      <c r="C12994" t="s">
        <v>46</v>
      </c>
      <c r="D12994" t="s">
        <v>57</v>
      </c>
      <c r="E12994" t="s">
        <v>79</v>
      </c>
      <c r="F12994" t="s">
        <v>144</v>
      </c>
      <c r="G12994">
        <v>381</v>
      </c>
    </row>
    <row r="12995" spans="1:7" x14ac:dyDescent="0.25">
      <c r="A12995">
        <v>458</v>
      </c>
      <c r="B12995">
        <v>2009</v>
      </c>
      <c r="C12995" t="s">
        <v>47</v>
      </c>
      <c r="D12995" t="s">
        <v>57</v>
      </c>
      <c r="E12995" t="s">
        <v>79</v>
      </c>
      <c r="F12995" t="s">
        <v>145</v>
      </c>
      <c r="G12995">
        <v>203</v>
      </c>
    </row>
    <row r="12996" spans="1:7" x14ac:dyDescent="0.25">
      <c r="A12996">
        <v>459</v>
      </c>
      <c r="B12996">
        <v>2009</v>
      </c>
      <c r="C12996" t="s">
        <v>146</v>
      </c>
      <c r="D12996" t="s">
        <v>57</v>
      </c>
      <c r="E12996" t="s">
        <v>79</v>
      </c>
      <c r="F12996" t="s">
        <v>147</v>
      </c>
      <c r="G12996">
        <v>562</v>
      </c>
    </row>
    <row r="12997" spans="1:7" x14ac:dyDescent="0.25">
      <c r="A12997">
        <v>460</v>
      </c>
      <c r="B12997">
        <v>2009</v>
      </c>
      <c r="C12997" t="s">
        <v>49</v>
      </c>
      <c r="D12997" t="s">
        <v>57</v>
      </c>
      <c r="E12997" t="s">
        <v>79</v>
      </c>
      <c r="F12997" t="s">
        <v>148</v>
      </c>
      <c r="G12997">
        <v>387</v>
      </c>
    </row>
    <row r="12998" spans="1:7" x14ac:dyDescent="0.25">
      <c r="A12998">
        <v>461</v>
      </c>
      <c r="B12998">
        <v>2009</v>
      </c>
      <c r="C12998" t="s">
        <v>50</v>
      </c>
      <c r="D12998" t="s">
        <v>57</v>
      </c>
      <c r="E12998" t="s">
        <v>79</v>
      </c>
      <c r="F12998" t="s">
        <v>149</v>
      </c>
      <c r="G12998">
        <v>144</v>
      </c>
    </row>
    <row r="12999" spans="1:7" x14ac:dyDescent="0.25">
      <c r="A12999">
        <v>462</v>
      </c>
      <c r="B12999">
        <v>2009</v>
      </c>
      <c r="C12999" t="s">
        <v>51</v>
      </c>
      <c r="D12999" t="s">
        <v>57</v>
      </c>
      <c r="E12999" t="s">
        <v>79</v>
      </c>
      <c r="F12999" t="s">
        <v>150</v>
      </c>
      <c r="G12999">
        <v>55</v>
      </c>
    </row>
    <row r="13000" spans="1:7" x14ac:dyDescent="0.25">
      <c r="A13000">
        <v>4</v>
      </c>
      <c r="B13000">
        <v>2009</v>
      </c>
      <c r="C13000" t="s">
        <v>151</v>
      </c>
      <c r="D13000" t="s">
        <v>57</v>
      </c>
      <c r="E13000" t="s">
        <v>79</v>
      </c>
      <c r="F13000" t="s">
        <v>152</v>
      </c>
      <c r="G13000">
        <v>5403</v>
      </c>
    </row>
    <row r="13001" spans="1:7" x14ac:dyDescent="0.25">
      <c r="A13001">
        <v>0</v>
      </c>
      <c r="B13001">
        <v>2009</v>
      </c>
      <c r="C13001" t="s">
        <v>0</v>
      </c>
      <c r="D13001" t="s">
        <v>57</v>
      </c>
      <c r="E13001" t="s">
        <v>79</v>
      </c>
      <c r="G13001">
        <v>16128</v>
      </c>
    </row>
    <row r="13002" spans="1:7" x14ac:dyDescent="0.25">
      <c r="A13002">
        <v>101</v>
      </c>
      <c r="B13002">
        <v>2008</v>
      </c>
      <c r="C13002" t="s">
        <v>81</v>
      </c>
      <c r="D13002" t="s">
        <v>57</v>
      </c>
      <c r="E13002" t="s">
        <v>79</v>
      </c>
      <c r="F13002" t="s">
        <v>82</v>
      </c>
      <c r="G13002">
        <v>794</v>
      </c>
    </row>
    <row r="13003" spans="1:7" x14ac:dyDescent="0.25">
      <c r="A13003">
        <v>102</v>
      </c>
      <c r="B13003">
        <v>2008</v>
      </c>
      <c r="C13003" t="s">
        <v>83</v>
      </c>
      <c r="D13003" t="s">
        <v>57</v>
      </c>
      <c r="E13003" t="s">
        <v>79</v>
      </c>
      <c r="F13003" t="s">
        <v>84</v>
      </c>
      <c r="G13003">
        <v>271</v>
      </c>
    </row>
    <row r="13004" spans="1:7" x14ac:dyDescent="0.25">
      <c r="A13004">
        <v>103</v>
      </c>
      <c r="B13004">
        <v>2008</v>
      </c>
      <c r="C13004" t="s">
        <v>85</v>
      </c>
      <c r="D13004" t="s">
        <v>57</v>
      </c>
      <c r="E13004" t="s">
        <v>79</v>
      </c>
      <c r="F13004" t="s">
        <v>86</v>
      </c>
      <c r="G13004">
        <v>369</v>
      </c>
    </row>
    <row r="13005" spans="1:7" x14ac:dyDescent="0.25">
      <c r="A13005">
        <v>151</v>
      </c>
      <c r="B13005">
        <v>2008</v>
      </c>
      <c r="C13005" t="s">
        <v>5</v>
      </c>
      <c r="D13005" t="s">
        <v>57</v>
      </c>
      <c r="E13005" t="s">
        <v>79</v>
      </c>
      <c r="F13005" t="s">
        <v>87</v>
      </c>
      <c r="G13005">
        <v>224</v>
      </c>
    </row>
    <row r="13006" spans="1:7" x14ac:dyDescent="0.25">
      <c r="A13006">
        <v>153</v>
      </c>
      <c r="B13006">
        <v>2008</v>
      </c>
      <c r="C13006" t="s">
        <v>6</v>
      </c>
      <c r="D13006" t="s">
        <v>57</v>
      </c>
      <c r="E13006" t="s">
        <v>79</v>
      </c>
      <c r="F13006" t="s">
        <v>88</v>
      </c>
      <c r="G13006">
        <v>319</v>
      </c>
    </row>
    <row r="13007" spans="1:7" x14ac:dyDescent="0.25">
      <c r="A13007">
        <v>154</v>
      </c>
      <c r="B13007">
        <v>2008</v>
      </c>
      <c r="C13007" t="s">
        <v>7</v>
      </c>
      <c r="D13007" t="s">
        <v>57</v>
      </c>
      <c r="E13007" t="s">
        <v>79</v>
      </c>
      <c r="F13007" t="s">
        <v>89</v>
      </c>
      <c r="G13007">
        <v>128</v>
      </c>
    </row>
    <row r="13008" spans="1:7" x14ac:dyDescent="0.25">
      <c r="A13008">
        <v>155</v>
      </c>
      <c r="B13008">
        <v>2008</v>
      </c>
      <c r="C13008" t="s">
        <v>8</v>
      </c>
      <c r="D13008" t="s">
        <v>57</v>
      </c>
      <c r="E13008" t="s">
        <v>79</v>
      </c>
      <c r="F13008" t="s">
        <v>90</v>
      </c>
      <c r="G13008">
        <v>174</v>
      </c>
    </row>
    <row r="13009" spans="1:7" x14ac:dyDescent="0.25">
      <c r="A13009">
        <v>157</v>
      </c>
      <c r="B13009">
        <v>2008</v>
      </c>
      <c r="C13009" t="s">
        <v>9</v>
      </c>
      <c r="D13009" t="s">
        <v>57</v>
      </c>
      <c r="E13009" t="s">
        <v>79</v>
      </c>
      <c r="F13009" t="s">
        <v>91</v>
      </c>
      <c r="G13009">
        <v>179</v>
      </c>
    </row>
    <row r="13010" spans="1:7" x14ac:dyDescent="0.25">
      <c r="A13010">
        <v>158</v>
      </c>
      <c r="B13010">
        <v>2008</v>
      </c>
      <c r="C13010" t="s">
        <v>92</v>
      </c>
      <c r="D13010" t="s">
        <v>57</v>
      </c>
      <c r="E13010" t="s">
        <v>79</v>
      </c>
      <c r="F13010" t="s">
        <v>93</v>
      </c>
      <c r="G13010">
        <v>177</v>
      </c>
    </row>
    <row r="13011" spans="1:7" x14ac:dyDescent="0.25">
      <c r="A13011">
        <v>159</v>
      </c>
      <c r="B13011">
        <v>2008</v>
      </c>
      <c r="C13011" t="s">
        <v>94</v>
      </c>
      <c r="D13011" t="s">
        <v>57</v>
      </c>
      <c r="E13011" t="s">
        <v>79</v>
      </c>
      <c r="F13011" t="s">
        <v>95</v>
      </c>
      <c r="G13011">
        <v>742</v>
      </c>
    </row>
    <row r="13012" spans="1:7" x14ac:dyDescent="0.25">
      <c r="A13012">
        <v>1</v>
      </c>
      <c r="B13012">
        <v>2008</v>
      </c>
      <c r="C13012" t="s">
        <v>96</v>
      </c>
      <c r="D13012" t="s">
        <v>57</v>
      </c>
      <c r="E13012" t="s">
        <v>79</v>
      </c>
      <c r="F13012" t="s">
        <v>97</v>
      </c>
      <c r="G13012">
        <v>3377</v>
      </c>
    </row>
    <row r="13013" spans="1:7" x14ac:dyDescent="0.25">
      <c r="A13013">
        <v>241</v>
      </c>
      <c r="B13013">
        <v>2008</v>
      </c>
      <c r="C13013" t="s">
        <v>98</v>
      </c>
      <c r="D13013" t="s">
        <v>57</v>
      </c>
      <c r="E13013" t="s">
        <v>79</v>
      </c>
      <c r="F13013" t="s">
        <v>99</v>
      </c>
      <c r="G13013">
        <v>3979</v>
      </c>
    </row>
    <row r="13014" spans="1:7" x14ac:dyDescent="0.25">
      <c r="A13014">
        <v>241001</v>
      </c>
      <c r="B13014">
        <v>2008</v>
      </c>
      <c r="C13014" t="s">
        <v>100</v>
      </c>
      <c r="D13014" t="s">
        <v>57</v>
      </c>
      <c r="E13014" t="s">
        <v>79</v>
      </c>
      <c r="F13014" t="s">
        <v>101</v>
      </c>
      <c r="G13014">
        <v>2541</v>
      </c>
    </row>
    <row r="13015" spans="1:7" x14ac:dyDescent="0.25">
      <c r="A13015">
        <v>241999</v>
      </c>
      <c r="B13015">
        <v>2008</v>
      </c>
      <c r="C13015" t="s">
        <v>102</v>
      </c>
      <c r="D13015" t="s">
        <v>57</v>
      </c>
      <c r="E13015" t="s">
        <v>79</v>
      </c>
      <c r="F13015" t="s">
        <v>103</v>
      </c>
      <c r="G13015">
        <v>1438</v>
      </c>
    </row>
    <row r="13016" spans="1:7" x14ac:dyDescent="0.25">
      <c r="A13016">
        <v>251</v>
      </c>
      <c r="B13016">
        <v>2008</v>
      </c>
      <c r="C13016" t="s">
        <v>16</v>
      </c>
      <c r="D13016" t="s">
        <v>57</v>
      </c>
      <c r="E13016" t="s">
        <v>79</v>
      </c>
      <c r="F13016" t="s">
        <v>104</v>
      </c>
      <c r="G13016">
        <v>346</v>
      </c>
    </row>
    <row r="13017" spans="1:7" x14ac:dyDescent="0.25">
      <c r="A13017">
        <v>252</v>
      </c>
      <c r="B13017">
        <v>2008</v>
      </c>
      <c r="C13017" t="s">
        <v>17</v>
      </c>
      <c r="D13017" t="s">
        <v>57</v>
      </c>
      <c r="E13017" t="s">
        <v>79</v>
      </c>
      <c r="F13017" t="s">
        <v>105</v>
      </c>
      <c r="G13017">
        <v>291</v>
      </c>
    </row>
    <row r="13018" spans="1:7" x14ac:dyDescent="0.25">
      <c r="A13018">
        <v>254</v>
      </c>
      <c r="B13018">
        <v>2008</v>
      </c>
      <c r="C13018" t="s">
        <v>18</v>
      </c>
      <c r="D13018" t="s">
        <v>57</v>
      </c>
      <c r="E13018" t="s">
        <v>79</v>
      </c>
      <c r="F13018" t="s">
        <v>106</v>
      </c>
      <c r="G13018">
        <v>551</v>
      </c>
    </row>
    <row r="13019" spans="1:7" x14ac:dyDescent="0.25">
      <c r="A13019">
        <v>255</v>
      </c>
      <c r="B13019">
        <v>2008</v>
      </c>
      <c r="C13019" t="s">
        <v>20</v>
      </c>
      <c r="D13019" t="s">
        <v>57</v>
      </c>
      <c r="E13019" t="s">
        <v>79</v>
      </c>
      <c r="F13019" t="s">
        <v>107</v>
      </c>
      <c r="G13019">
        <v>91</v>
      </c>
    </row>
    <row r="13020" spans="1:7" x14ac:dyDescent="0.25">
      <c r="A13020">
        <v>256</v>
      </c>
      <c r="B13020">
        <v>2008</v>
      </c>
      <c r="C13020" t="s">
        <v>21</v>
      </c>
      <c r="D13020" t="s">
        <v>57</v>
      </c>
      <c r="E13020" t="s">
        <v>79</v>
      </c>
      <c r="F13020" t="s">
        <v>108</v>
      </c>
      <c r="G13020">
        <v>166</v>
      </c>
    </row>
    <row r="13021" spans="1:7" x14ac:dyDescent="0.25">
      <c r="A13021">
        <v>257</v>
      </c>
      <c r="B13021">
        <v>2008</v>
      </c>
      <c r="C13021" t="s">
        <v>22</v>
      </c>
      <c r="D13021" t="s">
        <v>57</v>
      </c>
      <c r="E13021" t="s">
        <v>79</v>
      </c>
      <c r="F13021" t="s">
        <v>109</v>
      </c>
      <c r="G13021">
        <v>249</v>
      </c>
    </row>
    <row r="13022" spans="1:7" x14ac:dyDescent="0.25">
      <c r="A13022">
        <v>2</v>
      </c>
      <c r="B13022">
        <v>2008</v>
      </c>
      <c r="C13022" t="s">
        <v>110</v>
      </c>
      <c r="D13022" t="s">
        <v>57</v>
      </c>
      <c r="E13022" t="s">
        <v>79</v>
      </c>
      <c r="F13022" t="s">
        <v>111</v>
      </c>
      <c r="G13022">
        <v>5673</v>
      </c>
    </row>
    <row r="13023" spans="1:7" x14ac:dyDescent="0.25">
      <c r="A13023">
        <v>351</v>
      </c>
      <c r="B13023">
        <v>2008</v>
      </c>
      <c r="C13023" t="s">
        <v>24</v>
      </c>
      <c r="D13023" t="s">
        <v>57</v>
      </c>
      <c r="E13023" t="s">
        <v>79</v>
      </c>
      <c r="F13023" t="s">
        <v>112</v>
      </c>
      <c r="G13023">
        <v>241</v>
      </c>
    </row>
    <row r="13024" spans="1:7" x14ac:dyDescent="0.25">
      <c r="A13024">
        <v>352</v>
      </c>
      <c r="B13024">
        <v>2008</v>
      </c>
      <c r="C13024" t="s">
        <v>25</v>
      </c>
      <c r="D13024" t="s">
        <v>57</v>
      </c>
      <c r="E13024" t="s">
        <v>79</v>
      </c>
      <c r="F13024" t="s">
        <v>113</v>
      </c>
      <c r="G13024">
        <v>247</v>
      </c>
    </row>
    <row r="13025" spans="1:7" x14ac:dyDescent="0.25">
      <c r="A13025">
        <v>353</v>
      </c>
      <c r="B13025">
        <v>2008</v>
      </c>
      <c r="C13025" t="s">
        <v>26</v>
      </c>
      <c r="D13025" t="s">
        <v>57</v>
      </c>
      <c r="E13025" t="s">
        <v>79</v>
      </c>
      <c r="F13025" t="s">
        <v>114</v>
      </c>
      <c r="G13025">
        <v>454</v>
      </c>
    </row>
    <row r="13026" spans="1:7" x14ac:dyDescent="0.25">
      <c r="A13026">
        <v>354</v>
      </c>
      <c r="B13026">
        <v>2008</v>
      </c>
      <c r="C13026" t="s">
        <v>115</v>
      </c>
      <c r="D13026" t="s">
        <v>57</v>
      </c>
      <c r="E13026" t="s">
        <v>79</v>
      </c>
      <c r="F13026" t="s">
        <v>116</v>
      </c>
      <c r="G13026">
        <v>54</v>
      </c>
    </row>
    <row r="13027" spans="1:7" x14ac:dyDescent="0.25">
      <c r="A13027">
        <v>355</v>
      </c>
      <c r="B13027">
        <v>2008</v>
      </c>
      <c r="C13027" t="s">
        <v>117</v>
      </c>
      <c r="D13027" t="s">
        <v>57</v>
      </c>
      <c r="E13027" t="s">
        <v>79</v>
      </c>
      <c r="F13027" t="s">
        <v>118</v>
      </c>
      <c r="G13027">
        <v>311</v>
      </c>
    </row>
    <row r="13028" spans="1:7" x14ac:dyDescent="0.25">
      <c r="A13028">
        <v>356</v>
      </c>
      <c r="B13028">
        <v>2008</v>
      </c>
      <c r="C13028" t="s">
        <v>28</v>
      </c>
      <c r="D13028" t="s">
        <v>57</v>
      </c>
      <c r="E13028" t="s">
        <v>79</v>
      </c>
      <c r="F13028" t="s">
        <v>119</v>
      </c>
      <c r="G13028">
        <v>121</v>
      </c>
    </row>
    <row r="13029" spans="1:7" x14ac:dyDescent="0.25">
      <c r="A13029">
        <v>357</v>
      </c>
      <c r="B13029">
        <v>2008</v>
      </c>
      <c r="C13029" t="s">
        <v>120</v>
      </c>
      <c r="D13029" t="s">
        <v>57</v>
      </c>
      <c r="E13029" t="s">
        <v>79</v>
      </c>
      <c r="F13029" t="s">
        <v>121</v>
      </c>
      <c r="G13029">
        <v>258</v>
      </c>
    </row>
    <row r="13030" spans="1:7" x14ac:dyDescent="0.25">
      <c r="A13030">
        <v>358</v>
      </c>
      <c r="B13030">
        <v>2008</v>
      </c>
      <c r="C13030" t="s">
        <v>30</v>
      </c>
      <c r="D13030" t="s">
        <v>57</v>
      </c>
      <c r="E13030" t="s">
        <v>79</v>
      </c>
      <c r="F13030" t="s">
        <v>122</v>
      </c>
      <c r="G13030">
        <v>242</v>
      </c>
    </row>
    <row r="13031" spans="1:7" x14ac:dyDescent="0.25">
      <c r="A13031">
        <v>359</v>
      </c>
      <c r="B13031">
        <v>2008</v>
      </c>
      <c r="C13031" t="s">
        <v>31</v>
      </c>
      <c r="D13031" t="s">
        <v>57</v>
      </c>
      <c r="E13031" t="s">
        <v>79</v>
      </c>
      <c r="F13031" t="s">
        <v>123</v>
      </c>
      <c r="G13031">
        <v>332</v>
      </c>
    </row>
    <row r="13032" spans="1:7" x14ac:dyDescent="0.25">
      <c r="A13032">
        <v>360</v>
      </c>
      <c r="B13032">
        <v>2008</v>
      </c>
      <c r="C13032" t="s">
        <v>32</v>
      </c>
      <c r="D13032" t="s">
        <v>57</v>
      </c>
      <c r="E13032" t="s">
        <v>79</v>
      </c>
      <c r="F13032" t="s">
        <v>124</v>
      </c>
      <c r="G13032">
        <v>155</v>
      </c>
    </row>
    <row r="13033" spans="1:7" x14ac:dyDescent="0.25">
      <c r="A13033">
        <v>361</v>
      </c>
      <c r="B13033">
        <v>2008</v>
      </c>
      <c r="C13033" t="s">
        <v>33</v>
      </c>
      <c r="D13033" t="s">
        <v>57</v>
      </c>
      <c r="E13033" t="s">
        <v>79</v>
      </c>
      <c r="F13033" t="s">
        <v>125</v>
      </c>
      <c r="G13033">
        <v>205</v>
      </c>
    </row>
    <row r="13034" spans="1:7" x14ac:dyDescent="0.25">
      <c r="A13034">
        <v>3</v>
      </c>
      <c r="B13034">
        <v>2008</v>
      </c>
      <c r="C13034" t="s">
        <v>126</v>
      </c>
      <c r="D13034" t="s">
        <v>57</v>
      </c>
      <c r="E13034" t="s">
        <v>79</v>
      </c>
      <c r="F13034" t="s">
        <v>127</v>
      </c>
      <c r="G13034">
        <v>2620</v>
      </c>
    </row>
    <row r="13035" spans="1:7" x14ac:dyDescent="0.25">
      <c r="A13035">
        <v>401</v>
      </c>
      <c r="B13035">
        <v>2008</v>
      </c>
      <c r="C13035" t="s">
        <v>128</v>
      </c>
      <c r="D13035" t="s">
        <v>57</v>
      </c>
      <c r="E13035" t="s">
        <v>79</v>
      </c>
      <c r="F13035" t="s">
        <v>129</v>
      </c>
      <c r="G13035">
        <v>170</v>
      </c>
    </row>
    <row r="13036" spans="1:7" x14ac:dyDescent="0.25">
      <c r="A13036">
        <v>402</v>
      </c>
      <c r="B13036">
        <v>2008</v>
      </c>
      <c r="C13036" t="s">
        <v>130</v>
      </c>
      <c r="D13036" t="s">
        <v>57</v>
      </c>
      <c r="E13036" t="s">
        <v>79</v>
      </c>
      <c r="F13036" t="s">
        <v>131</v>
      </c>
      <c r="G13036">
        <v>104</v>
      </c>
    </row>
    <row r="13037" spans="1:7" x14ac:dyDescent="0.25">
      <c r="A13037">
        <v>403</v>
      </c>
      <c r="B13037">
        <v>2008</v>
      </c>
      <c r="C13037" t="s">
        <v>132</v>
      </c>
      <c r="D13037" t="s">
        <v>57</v>
      </c>
      <c r="E13037" t="s">
        <v>79</v>
      </c>
      <c r="F13037" t="s">
        <v>133</v>
      </c>
      <c r="G13037">
        <v>436</v>
      </c>
    </row>
    <row r="13038" spans="1:7" x14ac:dyDescent="0.25">
      <c r="A13038">
        <v>404</v>
      </c>
      <c r="B13038">
        <v>2008</v>
      </c>
      <c r="C13038" t="s">
        <v>134</v>
      </c>
      <c r="D13038" t="s">
        <v>57</v>
      </c>
      <c r="E13038" t="s">
        <v>79</v>
      </c>
      <c r="F13038" t="s">
        <v>135</v>
      </c>
      <c r="G13038">
        <v>600</v>
      </c>
    </row>
    <row r="13039" spans="1:7" x14ac:dyDescent="0.25">
      <c r="A13039">
        <v>405</v>
      </c>
      <c r="B13039">
        <v>2008</v>
      </c>
      <c r="C13039" t="s">
        <v>136</v>
      </c>
      <c r="D13039" t="s">
        <v>57</v>
      </c>
      <c r="E13039" t="s">
        <v>79</v>
      </c>
      <c r="F13039" t="s">
        <v>137</v>
      </c>
      <c r="G13039">
        <v>154</v>
      </c>
    </row>
    <row r="13040" spans="1:7" x14ac:dyDescent="0.25">
      <c r="A13040">
        <v>451</v>
      </c>
      <c r="B13040">
        <v>2008</v>
      </c>
      <c r="C13040" t="s">
        <v>40</v>
      </c>
      <c r="D13040" t="s">
        <v>57</v>
      </c>
      <c r="E13040" t="s">
        <v>79</v>
      </c>
      <c r="F13040" t="s">
        <v>138</v>
      </c>
      <c r="G13040">
        <v>139</v>
      </c>
    </row>
    <row r="13041" spans="1:7" x14ac:dyDescent="0.25">
      <c r="A13041">
        <v>452</v>
      </c>
      <c r="B13041">
        <v>2008</v>
      </c>
      <c r="C13041" t="s">
        <v>41</v>
      </c>
      <c r="D13041" t="s">
        <v>57</v>
      </c>
      <c r="E13041" t="s">
        <v>79</v>
      </c>
      <c r="F13041" t="s">
        <v>139</v>
      </c>
      <c r="G13041">
        <v>239</v>
      </c>
    </row>
    <row r="13042" spans="1:7" x14ac:dyDescent="0.25">
      <c r="A13042">
        <v>453</v>
      </c>
      <c r="B13042">
        <v>2008</v>
      </c>
      <c r="C13042" t="s">
        <v>42</v>
      </c>
      <c r="D13042" t="s">
        <v>57</v>
      </c>
      <c r="E13042" t="s">
        <v>79</v>
      </c>
      <c r="F13042" t="s">
        <v>140</v>
      </c>
      <c r="G13042">
        <v>270</v>
      </c>
    </row>
    <row r="13043" spans="1:7" x14ac:dyDescent="0.25">
      <c r="A13043">
        <v>454</v>
      </c>
      <c r="B13043">
        <v>2008</v>
      </c>
      <c r="C13043" t="s">
        <v>43</v>
      </c>
      <c r="D13043" t="s">
        <v>57</v>
      </c>
      <c r="E13043" t="s">
        <v>79</v>
      </c>
      <c r="F13043" t="s">
        <v>141</v>
      </c>
      <c r="G13043">
        <v>784</v>
      </c>
    </row>
    <row r="13044" spans="1:7" x14ac:dyDescent="0.25">
      <c r="A13044">
        <v>455</v>
      </c>
      <c r="B13044">
        <v>2008</v>
      </c>
      <c r="C13044" t="s">
        <v>44</v>
      </c>
      <c r="D13044" t="s">
        <v>57</v>
      </c>
      <c r="E13044" t="s">
        <v>79</v>
      </c>
      <c r="F13044" t="s">
        <v>142</v>
      </c>
      <c r="G13044">
        <v>99</v>
      </c>
    </row>
    <row r="13045" spans="1:7" x14ac:dyDescent="0.25">
      <c r="A13045">
        <v>456</v>
      </c>
      <c r="B13045">
        <v>2008</v>
      </c>
      <c r="C13045" t="s">
        <v>45</v>
      </c>
      <c r="D13045" t="s">
        <v>57</v>
      </c>
      <c r="E13045" t="s">
        <v>79</v>
      </c>
      <c r="F13045" t="s">
        <v>143</v>
      </c>
      <c r="G13045">
        <v>883</v>
      </c>
    </row>
    <row r="13046" spans="1:7" x14ac:dyDescent="0.25">
      <c r="A13046">
        <v>457</v>
      </c>
      <c r="B13046">
        <v>2008</v>
      </c>
      <c r="C13046" t="s">
        <v>46</v>
      </c>
      <c r="D13046" t="s">
        <v>57</v>
      </c>
      <c r="E13046" t="s">
        <v>79</v>
      </c>
      <c r="F13046" t="s">
        <v>144</v>
      </c>
      <c r="G13046">
        <v>374</v>
      </c>
    </row>
    <row r="13047" spans="1:7" x14ac:dyDescent="0.25">
      <c r="A13047">
        <v>458</v>
      </c>
      <c r="B13047">
        <v>2008</v>
      </c>
      <c r="C13047" t="s">
        <v>47</v>
      </c>
      <c r="D13047" t="s">
        <v>57</v>
      </c>
      <c r="E13047" t="s">
        <v>79</v>
      </c>
      <c r="F13047" t="s">
        <v>145</v>
      </c>
      <c r="G13047">
        <v>191</v>
      </c>
    </row>
    <row r="13048" spans="1:7" x14ac:dyDescent="0.25">
      <c r="A13048">
        <v>459</v>
      </c>
      <c r="B13048">
        <v>2008</v>
      </c>
      <c r="C13048" t="s">
        <v>146</v>
      </c>
      <c r="D13048" t="s">
        <v>57</v>
      </c>
      <c r="E13048" t="s">
        <v>79</v>
      </c>
      <c r="F13048" t="s">
        <v>147</v>
      </c>
      <c r="G13048">
        <v>599</v>
      </c>
    </row>
    <row r="13049" spans="1:7" x14ac:dyDescent="0.25">
      <c r="A13049">
        <v>460</v>
      </c>
      <c r="B13049">
        <v>2008</v>
      </c>
      <c r="C13049" t="s">
        <v>49</v>
      </c>
      <c r="D13049" t="s">
        <v>57</v>
      </c>
      <c r="E13049" t="s">
        <v>79</v>
      </c>
      <c r="F13049" t="s">
        <v>148</v>
      </c>
      <c r="G13049">
        <v>375</v>
      </c>
    </row>
    <row r="13050" spans="1:7" x14ac:dyDescent="0.25">
      <c r="A13050">
        <v>461</v>
      </c>
      <c r="B13050">
        <v>2008</v>
      </c>
      <c r="C13050" t="s">
        <v>50</v>
      </c>
      <c r="D13050" t="s">
        <v>57</v>
      </c>
      <c r="E13050" t="s">
        <v>79</v>
      </c>
      <c r="F13050" t="s">
        <v>149</v>
      </c>
      <c r="G13050">
        <v>185</v>
      </c>
    </row>
    <row r="13051" spans="1:7" x14ac:dyDescent="0.25">
      <c r="A13051">
        <v>462</v>
      </c>
      <c r="B13051">
        <v>2008</v>
      </c>
      <c r="C13051" t="s">
        <v>51</v>
      </c>
      <c r="D13051" t="s">
        <v>57</v>
      </c>
      <c r="E13051" t="s">
        <v>79</v>
      </c>
      <c r="F13051" t="s">
        <v>150</v>
      </c>
      <c r="G13051">
        <v>70</v>
      </c>
    </row>
    <row r="13052" spans="1:7" x14ac:dyDescent="0.25">
      <c r="A13052">
        <v>4</v>
      </c>
      <c r="B13052">
        <v>2008</v>
      </c>
      <c r="C13052" t="s">
        <v>151</v>
      </c>
      <c r="D13052" t="s">
        <v>57</v>
      </c>
      <c r="E13052" t="s">
        <v>79</v>
      </c>
      <c r="F13052" t="s">
        <v>152</v>
      </c>
      <c r="G13052">
        <v>5672</v>
      </c>
    </row>
    <row r="13053" spans="1:7" x14ac:dyDescent="0.25">
      <c r="A13053">
        <v>0</v>
      </c>
      <c r="B13053">
        <v>2008</v>
      </c>
      <c r="C13053" t="s">
        <v>0</v>
      </c>
      <c r="D13053" t="s">
        <v>57</v>
      </c>
      <c r="E13053" t="s">
        <v>79</v>
      </c>
      <c r="G13053">
        <v>17342</v>
      </c>
    </row>
    <row r="13054" spans="1:7" x14ac:dyDescent="0.25">
      <c r="A13054">
        <v>101</v>
      </c>
      <c r="B13054">
        <v>2007</v>
      </c>
      <c r="C13054" t="s">
        <v>81</v>
      </c>
      <c r="D13054" t="s">
        <v>57</v>
      </c>
      <c r="E13054" t="s">
        <v>79</v>
      </c>
      <c r="F13054" t="s">
        <v>82</v>
      </c>
      <c r="G13054">
        <v>799</v>
      </c>
    </row>
    <row r="13055" spans="1:7" x14ac:dyDescent="0.25">
      <c r="A13055">
        <v>102</v>
      </c>
      <c r="B13055">
        <v>2007</v>
      </c>
      <c r="C13055" t="s">
        <v>83</v>
      </c>
      <c r="D13055" t="s">
        <v>57</v>
      </c>
      <c r="E13055" t="s">
        <v>79</v>
      </c>
      <c r="F13055" t="s">
        <v>84</v>
      </c>
      <c r="G13055">
        <v>286</v>
      </c>
    </row>
    <row r="13056" spans="1:7" x14ac:dyDescent="0.25">
      <c r="A13056">
        <v>103</v>
      </c>
      <c r="B13056">
        <v>2007</v>
      </c>
      <c r="C13056" t="s">
        <v>85</v>
      </c>
      <c r="D13056" t="s">
        <v>57</v>
      </c>
      <c r="E13056" t="s">
        <v>79</v>
      </c>
      <c r="F13056" t="s">
        <v>86</v>
      </c>
      <c r="G13056">
        <v>409</v>
      </c>
    </row>
    <row r="13057" spans="1:7" x14ac:dyDescent="0.25">
      <c r="A13057">
        <v>151</v>
      </c>
      <c r="B13057">
        <v>2007</v>
      </c>
      <c r="C13057" t="s">
        <v>5</v>
      </c>
      <c r="D13057" t="s">
        <v>57</v>
      </c>
      <c r="E13057" t="s">
        <v>79</v>
      </c>
      <c r="F13057" t="s">
        <v>87</v>
      </c>
      <c r="G13057">
        <v>294</v>
      </c>
    </row>
    <row r="13058" spans="1:7" x14ac:dyDescent="0.25">
      <c r="A13058">
        <v>153</v>
      </c>
      <c r="B13058">
        <v>2007</v>
      </c>
      <c r="C13058" t="s">
        <v>6</v>
      </c>
      <c r="D13058" t="s">
        <v>57</v>
      </c>
      <c r="E13058" t="s">
        <v>79</v>
      </c>
      <c r="F13058" t="s">
        <v>88</v>
      </c>
      <c r="G13058">
        <v>288</v>
      </c>
    </row>
    <row r="13059" spans="1:7" x14ac:dyDescent="0.25">
      <c r="A13059">
        <v>154</v>
      </c>
      <c r="B13059">
        <v>2007</v>
      </c>
      <c r="C13059" t="s">
        <v>7</v>
      </c>
      <c r="D13059" t="s">
        <v>57</v>
      </c>
      <c r="E13059" t="s">
        <v>79</v>
      </c>
      <c r="F13059" t="s">
        <v>89</v>
      </c>
      <c r="G13059">
        <v>119</v>
      </c>
    </row>
    <row r="13060" spans="1:7" x14ac:dyDescent="0.25">
      <c r="A13060">
        <v>155</v>
      </c>
      <c r="B13060">
        <v>2007</v>
      </c>
      <c r="C13060" t="s">
        <v>8</v>
      </c>
      <c r="D13060" t="s">
        <v>57</v>
      </c>
      <c r="E13060" t="s">
        <v>79</v>
      </c>
      <c r="F13060" t="s">
        <v>90</v>
      </c>
      <c r="G13060">
        <v>225</v>
      </c>
    </row>
    <row r="13061" spans="1:7" x14ac:dyDescent="0.25">
      <c r="A13061">
        <v>157</v>
      </c>
      <c r="B13061">
        <v>2007</v>
      </c>
      <c r="C13061" t="s">
        <v>9</v>
      </c>
      <c r="D13061" t="s">
        <v>57</v>
      </c>
      <c r="E13061" t="s">
        <v>79</v>
      </c>
      <c r="F13061" t="s">
        <v>91</v>
      </c>
      <c r="G13061">
        <v>225</v>
      </c>
    </row>
    <row r="13062" spans="1:7" x14ac:dyDescent="0.25">
      <c r="A13062">
        <v>158</v>
      </c>
      <c r="B13062">
        <v>2007</v>
      </c>
      <c r="C13062" t="s">
        <v>92</v>
      </c>
      <c r="D13062" t="s">
        <v>57</v>
      </c>
      <c r="E13062" t="s">
        <v>79</v>
      </c>
      <c r="F13062" t="s">
        <v>93</v>
      </c>
      <c r="G13062">
        <v>222</v>
      </c>
    </row>
    <row r="13063" spans="1:7" x14ac:dyDescent="0.25">
      <c r="A13063">
        <v>159</v>
      </c>
      <c r="B13063">
        <v>2007</v>
      </c>
      <c r="C13063" t="s">
        <v>94</v>
      </c>
      <c r="D13063" t="s">
        <v>57</v>
      </c>
      <c r="E13063" t="s">
        <v>79</v>
      </c>
      <c r="F13063" t="s">
        <v>95</v>
      </c>
      <c r="G13063">
        <v>860</v>
      </c>
    </row>
    <row r="13064" spans="1:7" x14ac:dyDescent="0.25">
      <c r="A13064">
        <v>1</v>
      </c>
      <c r="B13064">
        <v>2007</v>
      </c>
      <c r="C13064" t="s">
        <v>96</v>
      </c>
      <c r="D13064" t="s">
        <v>57</v>
      </c>
      <c r="E13064" t="s">
        <v>79</v>
      </c>
      <c r="F13064" t="s">
        <v>97</v>
      </c>
      <c r="G13064">
        <v>3727</v>
      </c>
    </row>
    <row r="13065" spans="1:7" x14ac:dyDescent="0.25">
      <c r="A13065">
        <v>241</v>
      </c>
      <c r="B13065">
        <v>2007</v>
      </c>
      <c r="C13065" t="s">
        <v>98</v>
      </c>
      <c r="D13065" t="s">
        <v>57</v>
      </c>
      <c r="E13065" t="s">
        <v>79</v>
      </c>
      <c r="F13065" t="s">
        <v>99</v>
      </c>
      <c r="G13065">
        <v>4730</v>
      </c>
    </row>
    <row r="13066" spans="1:7" x14ac:dyDescent="0.25">
      <c r="A13066">
        <v>241001</v>
      </c>
      <c r="B13066">
        <v>2007</v>
      </c>
      <c r="C13066" t="s">
        <v>100</v>
      </c>
      <c r="D13066" t="s">
        <v>57</v>
      </c>
      <c r="E13066" t="s">
        <v>79</v>
      </c>
      <c r="F13066" t="s">
        <v>101</v>
      </c>
      <c r="G13066">
        <v>3204</v>
      </c>
    </row>
    <row r="13067" spans="1:7" x14ac:dyDescent="0.25">
      <c r="A13067">
        <v>241999</v>
      </c>
      <c r="B13067">
        <v>2007</v>
      </c>
      <c r="C13067" t="s">
        <v>102</v>
      </c>
      <c r="D13067" t="s">
        <v>57</v>
      </c>
      <c r="E13067" t="s">
        <v>79</v>
      </c>
      <c r="F13067" t="s">
        <v>103</v>
      </c>
      <c r="G13067">
        <v>1526</v>
      </c>
    </row>
    <row r="13068" spans="1:7" x14ac:dyDescent="0.25">
      <c r="A13068">
        <v>251</v>
      </c>
      <c r="B13068">
        <v>2007</v>
      </c>
      <c r="C13068" t="s">
        <v>16</v>
      </c>
      <c r="D13068" t="s">
        <v>57</v>
      </c>
      <c r="E13068" t="s">
        <v>79</v>
      </c>
      <c r="F13068" t="s">
        <v>104</v>
      </c>
      <c r="G13068">
        <v>331</v>
      </c>
    </row>
    <row r="13069" spans="1:7" x14ac:dyDescent="0.25">
      <c r="A13069">
        <v>252</v>
      </c>
      <c r="B13069">
        <v>2007</v>
      </c>
      <c r="C13069" t="s">
        <v>17</v>
      </c>
      <c r="D13069" t="s">
        <v>57</v>
      </c>
      <c r="E13069" t="s">
        <v>79</v>
      </c>
      <c r="F13069" t="s">
        <v>105</v>
      </c>
      <c r="G13069">
        <v>329</v>
      </c>
    </row>
    <row r="13070" spans="1:7" x14ac:dyDescent="0.25">
      <c r="A13070">
        <v>254</v>
      </c>
      <c r="B13070">
        <v>2007</v>
      </c>
      <c r="C13070" t="s">
        <v>18</v>
      </c>
      <c r="D13070" t="s">
        <v>57</v>
      </c>
      <c r="E13070" t="s">
        <v>79</v>
      </c>
      <c r="F13070" t="s">
        <v>106</v>
      </c>
      <c r="G13070">
        <v>670</v>
      </c>
    </row>
    <row r="13071" spans="1:7" x14ac:dyDescent="0.25">
      <c r="A13071">
        <v>255</v>
      </c>
      <c r="B13071">
        <v>2007</v>
      </c>
      <c r="C13071" t="s">
        <v>20</v>
      </c>
      <c r="D13071" t="s">
        <v>57</v>
      </c>
      <c r="E13071" t="s">
        <v>79</v>
      </c>
      <c r="F13071" t="s">
        <v>107</v>
      </c>
      <c r="G13071">
        <v>102</v>
      </c>
    </row>
    <row r="13072" spans="1:7" x14ac:dyDescent="0.25">
      <c r="A13072">
        <v>256</v>
      </c>
      <c r="B13072">
        <v>2007</v>
      </c>
      <c r="C13072" t="s">
        <v>21</v>
      </c>
      <c r="D13072" t="s">
        <v>57</v>
      </c>
      <c r="E13072" t="s">
        <v>79</v>
      </c>
      <c r="F13072" t="s">
        <v>108</v>
      </c>
      <c r="G13072">
        <v>194</v>
      </c>
    </row>
    <row r="13073" spans="1:7" x14ac:dyDescent="0.25">
      <c r="A13073">
        <v>257</v>
      </c>
      <c r="B13073">
        <v>2007</v>
      </c>
      <c r="C13073" t="s">
        <v>22</v>
      </c>
      <c r="D13073" t="s">
        <v>57</v>
      </c>
      <c r="E13073" t="s">
        <v>79</v>
      </c>
      <c r="F13073" t="s">
        <v>109</v>
      </c>
      <c r="G13073">
        <v>265</v>
      </c>
    </row>
    <row r="13074" spans="1:7" x14ac:dyDescent="0.25">
      <c r="A13074">
        <v>2</v>
      </c>
      <c r="B13074">
        <v>2007</v>
      </c>
      <c r="C13074" t="s">
        <v>110</v>
      </c>
      <c r="D13074" t="s">
        <v>57</v>
      </c>
      <c r="E13074" t="s">
        <v>79</v>
      </c>
      <c r="F13074" t="s">
        <v>111</v>
      </c>
      <c r="G13074">
        <v>6621</v>
      </c>
    </row>
    <row r="13075" spans="1:7" x14ac:dyDescent="0.25">
      <c r="A13075">
        <v>351</v>
      </c>
      <c r="B13075">
        <v>2007</v>
      </c>
      <c r="C13075" t="s">
        <v>24</v>
      </c>
      <c r="D13075" t="s">
        <v>57</v>
      </c>
      <c r="E13075" t="s">
        <v>79</v>
      </c>
      <c r="F13075" t="s">
        <v>112</v>
      </c>
      <c r="G13075">
        <v>285</v>
      </c>
    </row>
    <row r="13076" spans="1:7" x14ac:dyDescent="0.25">
      <c r="A13076">
        <v>352</v>
      </c>
      <c r="B13076">
        <v>2007</v>
      </c>
      <c r="C13076" t="s">
        <v>25</v>
      </c>
      <c r="D13076" t="s">
        <v>57</v>
      </c>
      <c r="E13076" t="s">
        <v>79</v>
      </c>
      <c r="F13076" t="s">
        <v>113</v>
      </c>
      <c r="G13076">
        <v>292</v>
      </c>
    </row>
    <row r="13077" spans="1:7" x14ac:dyDescent="0.25">
      <c r="A13077">
        <v>353</v>
      </c>
      <c r="B13077">
        <v>2007</v>
      </c>
      <c r="C13077" t="s">
        <v>26</v>
      </c>
      <c r="D13077" t="s">
        <v>57</v>
      </c>
      <c r="E13077" t="s">
        <v>79</v>
      </c>
      <c r="F13077" t="s">
        <v>114</v>
      </c>
      <c r="G13077">
        <v>488</v>
      </c>
    </row>
    <row r="13078" spans="1:7" x14ac:dyDescent="0.25">
      <c r="A13078">
        <v>354</v>
      </c>
      <c r="B13078">
        <v>2007</v>
      </c>
      <c r="C13078" t="s">
        <v>115</v>
      </c>
      <c r="D13078" t="s">
        <v>57</v>
      </c>
      <c r="E13078" t="s">
        <v>79</v>
      </c>
      <c r="F13078" t="s">
        <v>116</v>
      </c>
      <c r="G13078">
        <v>53</v>
      </c>
    </row>
    <row r="13079" spans="1:7" x14ac:dyDescent="0.25">
      <c r="A13079">
        <v>355</v>
      </c>
      <c r="B13079">
        <v>2007</v>
      </c>
      <c r="C13079" t="s">
        <v>117</v>
      </c>
      <c r="D13079" t="s">
        <v>57</v>
      </c>
      <c r="E13079" t="s">
        <v>79</v>
      </c>
      <c r="F13079" t="s">
        <v>118</v>
      </c>
      <c r="G13079">
        <v>363</v>
      </c>
    </row>
    <row r="13080" spans="1:7" x14ac:dyDescent="0.25">
      <c r="A13080">
        <v>356</v>
      </c>
      <c r="B13080">
        <v>2007</v>
      </c>
      <c r="C13080" t="s">
        <v>28</v>
      </c>
      <c r="D13080" t="s">
        <v>57</v>
      </c>
      <c r="E13080" t="s">
        <v>79</v>
      </c>
      <c r="F13080" t="s">
        <v>119</v>
      </c>
      <c r="G13080">
        <v>156</v>
      </c>
    </row>
    <row r="13081" spans="1:7" x14ac:dyDescent="0.25">
      <c r="A13081">
        <v>357</v>
      </c>
      <c r="B13081">
        <v>2007</v>
      </c>
      <c r="C13081" t="s">
        <v>120</v>
      </c>
      <c r="D13081" t="s">
        <v>57</v>
      </c>
      <c r="E13081" t="s">
        <v>79</v>
      </c>
      <c r="F13081" t="s">
        <v>121</v>
      </c>
      <c r="G13081">
        <v>280</v>
      </c>
    </row>
    <row r="13082" spans="1:7" x14ac:dyDescent="0.25">
      <c r="A13082">
        <v>358</v>
      </c>
      <c r="B13082">
        <v>2007</v>
      </c>
      <c r="C13082" t="s">
        <v>30</v>
      </c>
      <c r="D13082" t="s">
        <v>57</v>
      </c>
      <c r="E13082" t="s">
        <v>79</v>
      </c>
      <c r="F13082" t="s">
        <v>122</v>
      </c>
      <c r="G13082">
        <v>247</v>
      </c>
    </row>
    <row r="13083" spans="1:7" x14ac:dyDescent="0.25">
      <c r="A13083">
        <v>359</v>
      </c>
      <c r="B13083">
        <v>2007</v>
      </c>
      <c r="C13083" t="s">
        <v>31</v>
      </c>
      <c r="D13083" t="s">
        <v>57</v>
      </c>
      <c r="E13083" t="s">
        <v>79</v>
      </c>
      <c r="F13083" t="s">
        <v>123</v>
      </c>
      <c r="G13083">
        <v>374</v>
      </c>
    </row>
    <row r="13084" spans="1:7" x14ac:dyDescent="0.25">
      <c r="A13084">
        <v>360</v>
      </c>
      <c r="B13084">
        <v>2007</v>
      </c>
      <c r="C13084" t="s">
        <v>32</v>
      </c>
      <c r="D13084" t="s">
        <v>57</v>
      </c>
      <c r="E13084" t="s">
        <v>79</v>
      </c>
      <c r="F13084" t="s">
        <v>124</v>
      </c>
      <c r="G13084">
        <v>143</v>
      </c>
    </row>
    <row r="13085" spans="1:7" x14ac:dyDescent="0.25">
      <c r="A13085">
        <v>361</v>
      </c>
      <c r="B13085">
        <v>2007</v>
      </c>
      <c r="C13085" t="s">
        <v>33</v>
      </c>
      <c r="D13085" t="s">
        <v>57</v>
      </c>
      <c r="E13085" t="s">
        <v>79</v>
      </c>
      <c r="F13085" t="s">
        <v>125</v>
      </c>
      <c r="G13085">
        <v>246</v>
      </c>
    </row>
    <row r="13086" spans="1:7" x14ac:dyDescent="0.25">
      <c r="A13086">
        <v>3</v>
      </c>
      <c r="B13086">
        <v>2007</v>
      </c>
      <c r="C13086" t="s">
        <v>126</v>
      </c>
      <c r="D13086" t="s">
        <v>57</v>
      </c>
      <c r="E13086" t="s">
        <v>79</v>
      </c>
      <c r="F13086" t="s">
        <v>127</v>
      </c>
      <c r="G13086">
        <v>2927</v>
      </c>
    </row>
    <row r="13087" spans="1:7" x14ac:dyDescent="0.25">
      <c r="A13087">
        <v>401</v>
      </c>
      <c r="B13087">
        <v>2007</v>
      </c>
      <c r="C13087" t="s">
        <v>128</v>
      </c>
      <c r="D13087" t="s">
        <v>57</v>
      </c>
      <c r="E13087" t="s">
        <v>79</v>
      </c>
      <c r="F13087" t="s">
        <v>129</v>
      </c>
      <c r="G13087">
        <v>229</v>
      </c>
    </row>
    <row r="13088" spans="1:7" x14ac:dyDescent="0.25">
      <c r="A13088">
        <v>402</v>
      </c>
      <c r="B13088">
        <v>2007</v>
      </c>
      <c r="C13088" t="s">
        <v>130</v>
      </c>
      <c r="D13088" t="s">
        <v>57</v>
      </c>
      <c r="E13088" t="s">
        <v>79</v>
      </c>
      <c r="F13088" t="s">
        <v>131</v>
      </c>
      <c r="G13088">
        <v>101</v>
      </c>
    </row>
    <row r="13089" spans="1:7" x14ac:dyDescent="0.25">
      <c r="A13089">
        <v>403</v>
      </c>
      <c r="B13089">
        <v>2007</v>
      </c>
      <c r="C13089" t="s">
        <v>132</v>
      </c>
      <c r="D13089" t="s">
        <v>57</v>
      </c>
      <c r="E13089" t="s">
        <v>79</v>
      </c>
      <c r="F13089" t="s">
        <v>133</v>
      </c>
      <c r="G13089">
        <v>487</v>
      </c>
    </row>
    <row r="13090" spans="1:7" x14ac:dyDescent="0.25">
      <c r="A13090">
        <v>404</v>
      </c>
      <c r="B13090">
        <v>2007</v>
      </c>
      <c r="C13090" t="s">
        <v>134</v>
      </c>
      <c r="D13090" t="s">
        <v>57</v>
      </c>
      <c r="E13090" t="s">
        <v>79</v>
      </c>
      <c r="F13090" t="s">
        <v>135</v>
      </c>
      <c r="G13090">
        <v>764</v>
      </c>
    </row>
    <row r="13091" spans="1:7" x14ac:dyDescent="0.25">
      <c r="A13091">
        <v>405</v>
      </c>
      <c r="B13091">
        <v>2007</v>
      </c>
      <c r="C13091" t="s">
        <v>136</v>
      </c>
      <c r="D13091" t="s">
        <v>57</v>
      </c>
      <c r="E13091" t="s">
        <v>79</v>
      </c>
      <c r="F13091" t="s">
        <v>137</v>
      </c>
      <c r="G13091">
        <v>143</v>
      </c>
    </row>
    <row r="13092" spans="1:7" x14ac:dyDescent="0.25">
      <c r="A13092">
        <v>451</v>
      </c>
      <c r="B13092">
        <v>2007</v>
      </c>
      <c r="C13092" t="s">
        <v>40</v>
      </c>
      <c r="D13092" t="s">
        <v>57</v>
      </c>
      <c r="E13092" t="s">
        <v>79</v>
      </c>
      <c r="F13092" t="s">
        <v>138</v>
      </c>
      <c r="G13092">
        <v>161</v>
      </c>
    </row>
    <row r="13093" spans="1:7" x14ac:dyDescent="0.25">
      <c r="A13093">
        <v>452</v>
      </c>
      <c r="B13093">
        <v>2007</v>
      </c>
      <c r="C13093" t="s">
        <v>41</v>
      </c>
      <c r="D13093" t="s">
        <v>57</v>
      </c>
      <c r="E13093" t="s">
        <v>79</v>
      </c>
      <c r="F13093" t="s">
        <v>139</v>
      </c>
      <c r="G13093">
        <v>280</v>
      </c>
    </row>
    <row r="13094" spans="1:7" x14ac:dyDescent="0.25">
      <c r="A13094">
        <v>453</v>
      </c>
      <c r="B13094">
        <v>2007</v>
      </c>
      <c r="C13094" t="s">
        <v>42</v>
      </c>
      <c r="D13094" t="s">
        <v>57</v>
      </c>
      <c r="E13094" t="s">
        <v>79</v>
      </c>
      <c r="F13094" t="s">
        <v>140</v>
      </c>
      <c r="G13094">
        <v>317</v>
      </c>
    </row>
    <row r="13095" spans="1:7" x14ac:dyDescent="0.25">
      <c r="A13095">
        <v>454</v>
      </c>
      <c r="B13095">
        <v>2007</v>
      </c>
      <c r="C13095" t="s">
        <v>43</v>
      </c>
      <c r="D13095" t="s">
        <v>57</v>
      </c>
      <c r="E13095" t="s">
        <v>79</v>
      </c>
      <c r="F13095" t="s">
        <v>141</v>
      </c>
      <c r="G13095">
        <v>704</v>
      </c>
    </row>
    <row r="13096" spans="1:7" x14ac:dyDescent="0.25">
      <c r="A13096">
        <v>455</v>
      </c>
      <c r="B13096">
        <v>2007</v>
      </c>
      <c r="C13096" t="s">
        <v>44</v>
      </c>
      <c r="D13096" t="s">
        <v>57</v>
      </c>
      <c r="E13096" t="s">
        <v>79</v>
      </c>
      <c r="F13096" t="s">
        <v>142</v>
      </c>
      <c r="G13096">
        <v>105</v>
      </c>
    </row>
    <row r="13097" spans="1:7" x14ac:dyDescent="0.25">
      <c r="A13097">
        <v>456</v>
      </c>
      <c r="B13097">
        <v>2007</v>
      </c>
      <c r="C13097" t="s">
        <v>45</v>
      </c>
      <c r="D13097" t="s">
        <v>57</v>
      </c>
      <c r="E13097" t="s">
        <v>79</v>
      </c>
      <c r="F13097" t="s">
        <v>143</v>
      </c>
      <c r="G13097">
        <v>1049</v>
      </c>
    </row>
    <row r="13098" spans="1:7" x14ac:dyDescent="0.25">
      <c r="A13098">
        <v>457</v>
      </c>
      <c r="B13098">
        <v>2007</v>
      </c>
      <c r="C13098" t="s">
        <v>46</v>
      </c>
      <c r="D13098" t="s">
        <v>57</v>
      </c>
      <c r="E13098" t="s">
        <v>79</v>
      </c>
      <c r="F13098" t="s">
        <v>144</v>
      </c>
      <c r="G13098">
        <v>350</v>
      </c>
    </row>
    <row r="13099" spans="1:7" x14ac:dyDescent="0.25">
      <c r="A13099">
        <v>458</v>
      </c>
      <c r="B13099">
        <v>2007</v>
      </c>
      <c r="C13099" t="s">
        <v>47</v>
      </c>
      <c r="D13099" t="s">
        <v>57</v>
      </c>
      <c r="E13099" t="s">
        <v>79</v>
      </c>
      <c r="F13099" t="s">
        <v>145</v>
      </c>
      <c r="G13099">
        <v>199</v>
      </c>
    </row>
    <row r="13100" spans="1:7" x14ac:dyDescent="0.25">
      <c r="A13100">
        <v>459</v>
      </c>
      <c r="B13100">
        <v>2007</v>
      </c>
      <c r="C13100" t="s">
        <v>146</v>
      </c>
      <c r="D13100" t="s">
        <v>57</v>
      </c>
      <c r="E13100" t="s">
        <v>79</v>
      </c>
      <c r="F13100" t="s">
        <v>147</v>
      </c>
      <c r="G13100">
        <v>635</v>
      </c>
    </row>
    <row r="13101" spans="1:7" x14ac:dyDescent="0.25">
      <c r="A13101">
        <v>460</v>
      </c>
      <c r="B13101">
        <v>2007</v>
      </c>
      <c r="C13101" t="s">
        <v>49</v>
      </c>
      <c r="D13101" t="s">
        <v>57</v>
      </c>
      <c r="E13101" t="s">
        <v>79</v>
      </c>
      <c r="F13101" t="s">
        <v>148</v>
      </c>
      <c r="G13101">
        <v>395</v>
      </c>
    </row>
    <row r="13102" spans="1:7" x14ac:dyDescent="0.25">
      <c r="A13102">
        <v>461</v>
      </c>
      <c r="B13102">
        <v>2007</v>
      </c>
      <c r="C13102" t="s">
        <v>50</v>
      </c>
      <c r="D13102" t="s">
        <v>57</v>
      </c>
      <c r="E13102" t="s">
        <v>79</v>
      </c>
      <c r="F13102" t="s">
        <v>149</v>
      </c>
      <c r="G13102">
        <v>213</v>
      </c>
    </row>
    <row r="13103" spans="1:7" x14ac:dyDescent="0.25">
      <c r="A13103">
        <v>462</v>
      </c>
      <c r="B13103">
        <v>2007</v>
      </c>
      <c r="C13103" t="s">
        <v>51</v>
      </c>
      <c r="D13103" t="s">
        <v>57</v>
      </c>
      <c r="E13103" t="s">
        <v>79</v>
      </c>
      <c r="F13103" t="s">
        <v>150</v>
      </c>
      <c r="G13103">
        <v>76</v>
      </c>
    </row>
    <row r="13104" spans="1:7" x14ac:dyDescent="0.25">
      <c r="A13104">
        <v>4</v>
      </c>
      <c r="B13104">
        <v>2007</v>
      </c>
      <c r="C13104" t="s">
        <v>151</v>
      </c>
      <c r="D13104" t="s">
        <v>57</v>
      </c>
      <c r="E13104" t="s">
        <v>79</v>
      </c>
      <c r="F13104" t="s">
        <v>152</v>
      </c>
      <c r="G13104">
        <v>6208</v>
      </c>
    </row>
    <row r="13105" spans="1:7" x14ac:dyDescent="0.25">
      <c r="A13105">
        <v>0</v>
      </c>
      <c r="B13105">
        <v>2007</v>
      </c>
      <c r="C13105" t="s">
        <v>0</v>
      </c>
      <c r="D13105" t="s">
        <v>57</v>
      </c>
      <c r="E13105" t="s">
        <v>79</v>
      </c>
      <c r="G13105">
        <v>19483</v>
      </c>
    </row>
    <row r="13106" spans="1:7" x14ac:dyDescent="0.25">
      <c r="A13106">
        <v>101</v>
      </c>
      <c r="B13106">
        <v>2006</v>
      </c>
      <c r="C13106" t="s">
        <v>81</v>
      </c>
      <c r="D13106" t="s">
        <v>57</v>
      </c>
      <c r="E13106" t="s">
        <v>79</v>
      </c>
      <c r="F13106" t="s">
        <v>82</v>
      </c>
      <c r="G13106">
        <v>850</v>
      </c>
    </row>
    <row r="13107" spans="1:7" x14ac:dyDescent="0.25">
      <c r="A13107">
        <v>102</v>
      </c>
      <c r="B13107">
        <v>2006</v>
      </c>
      <c r="C13107" t="s">
        <v>83</v>
      </c>
      <c r="D13107" t="s">
        <v>57</v>
      </c>
      <c r="E13107" t="s">
        <v>79</v>
      </c>
      <c r="F13107" t="s">
        <v>84</v>
      </c>
      <c r="G13107">
        <v>321</v>
      </c>
    </row>
    <row r="13108" spans="1:7" x14ac:dyDescent="0.25">
      <c r="A13108">
        <v>103</v>
      </c>
      <c r="B13108">
        <v>2006</v>
      </c>
      <c r="C13108" t="s">
        <v>85</v>
      </c>
      <c r="D13108" t="s">
        <v>57</v>
      </c>
      <c r="E13108" t="s">
        <v>79</v>
      </c>
      <c r="F13108" t="s">
        <v>86</v>
      </c>
      <c r="G13108">
        <v>442</v>
      </c>
    </row>
    <row r="13109" spans="1:7" x14ac:dyDescent="0.25">
      <c r="A13109">
        <v>151</v>
      </c>
      <c r="B13109">
        <v>2006</v>
      </c>
      <c r="C13109" t="s">
        <v>5</v>
      </c>
      <c r="D13109" t="s">
        <v>57</v>
      </c>
      <c r="E13109" t="s">
        <v>79</v>
      </c>
      <c r="F13109" t="s">
        <v>87</v>
      </c>
      <c r="G13109">
        <v>339</v>
      </c>
    </row>
    <row r="13110" spans="1:7" x14ac:dyDescent="0.25">
      <c r="A13110">
        <v>153</v>
      </c>
      <c r="B13110">
        <v>2006</v>
      </c>
      <c r="C13110" t="s">
        <v>6</v>
      </c>
      <c r="D13110" t="s">
        <v>57</v>
      </c>
      <c r="E13110" t="s">
        <v>79</v>
      </c>
      <c r="F13110" t="s">
        <v>88</v>
      </c>
      <c r="G13110">
        <v>327</v>
      </c>
    </row>
    <row r="13111" spans="1:7" x14ac:dyDescent="0.25">
      <c r="A13111">
        <v>154</v>
      </c>
      <c r="B13111">
        <v>2006</v>
      </c>
      <c r="C13111" t="s">
        <v>7</v>
      </c>
      <c r="D13111" t="s">
        <v>57</v>
      </c>
      <c r="E13111" t="s">
        <v>79</v>
      </c>
      <c r="F13111" t="s">
        <v>89</v>
      </c>
      <c r="G13111">
        <v>120</v>
      </c>
    </row>
    <row r="13112" spans="1:7" x14ac:dyDescent="0.25">
      <c r="A13112">
        <v>155</v>
      </c>
      <c r="B13112">
        <v>2006</v>
      </c>
      <c r="C13112" t="s">
        <v>8</v>
      </c>
      <c r="D13112" t="s">
        <v>57</v>
      </c>
      <c r="E13112" t="s">
        <v>79</v>
      </c>
      <c r="F13112" t="s">
        <v>90</v>
      </c>
      <c r="G13112">
        <v>235</v>
      </c>
    </row>
    <row r="13113" spans="1:7" x14ac:dyDescent="0.25">
      <c r="A13113">
        <v>157</v>
      </c>
      <c r="B13113">
        <v>2006</v>
      </c>
      <c r="C13113" t="s">
        <v>9</v>
      </c>
      <c r="D13113" t="s">
        <v>57</v>
      </c>
      <c r="E13113" t="s">
        <v>79</v>
      </c>
      <c r="F13113" t="s">
        <v>91</v>
      </c>
      <c r="G13113">
        <v>235</v>
      </c>
    </row>
    <row r="13114" spans="1:7" x14ac:dyDescent="0.25">
      <c r="A13114">
        <v>158</v>
      </c>
      <c r="B13114">
        <v>2006</v>
      </c>
      <c r="C13114" t="s">
        <v>92</v>
      </c>
      <c r="D13114" t="s">
        <v>57</v>
      </c>
      <c r="E13114" t="s">
        <v>79</v>
      </c>
      <c r="F13114" t="s">
        <v>93</v>
      </c>
      <c r="G13114">
        <v>232</v>
      </c>
    </row>
    <row r="13115" spans="1:7" x14ac:dyDescent="0.25">
      <c r="A13115">
        <v>159</v>
      </c>
      <c r="B13115">
        <v>2006</v>
      </c>
      <c r="C13115" t="s">
        <v>94</v>
      </c>
      <c r="D13115" t="s">
        <v>57</v>
      </c>
      <c r="E13115" t="s">
        <v>79</v>
      </c>
      <c r="F13115" t="s">
        <v>95</v>
      </c>
      <c r="G13115">
        <v>1059</v>
      </c>
    </row>
    <row r="13116" spans="1:7" x14ac:dyDescent="0.25">
      <c r="A13116">
        <v>1</v>
      </c>
      <c r="B13116">
        <v>2006</v>
      </c>
      <c r="C13116" t="s">
        <v>96</v>
      </c>
      <c r="D13116" t="s">
        <v>57</v>
      </c>
      <c r="E13116" t="s">
        <v>79</v>
      </c>
      <c r="F13116" t="s">
        <v>97</v>
      </c>
      <c r="G13116">
        <v>4160</v>
      </c>
    </row>
    <row r="13117" spans="1:7" x14ac:dyDescent="0.25">
      <c r="A13117">
        <v>241</v>
      </c>
      <c r="B13117">
        <v>2006</v>
      </c>
      <c r="C13117" t="s">
        <v>98</v>
      </c>
      <c r="D13117" t="s">
        <v>57</v>
      </c>
      <c r="E13117" t="s">
        <v>79</v>
      </c>
      <c r="F13117" t="s">
        <v>99</v>
      </c>
      <c r="G13117">
        <v>5485</v>
      </c>
    </row>
    <row r="13118" spans="1:7" x14ac:dyDescent="0.25">
      <c r="A13118">
        <v>241001</v>
      </c>
      <c r="B13118">
        <v>2006</v>
      </c>
      <c r="C13118" t="s">
        <v>100</v>
      </c>
      <c r="D13118" t="s">
        <v>57</v>
      </c>
      <c r="E13118" t="s">
        <v>79</v>
      </c>
      <c r="F13118" t="s">
        <v>101</v>
      </c>
      <c r="G13118">
        <v>3837</v>
      </c>
    </row>
    <row r="13119" spans="1:7" x14ac:dyDescent="0.25">
      <c r="A13119">
        <v>241999</v>
      </c>
      <c r="B13119">
        <v>2006</v>
      </c>
      <c r="C13119" t="s">
        <v>102</v>
      </c>
      <c r="D13119" t="s">
        <v>57</v>
      </c>
      <c r="E13119" t="s">
        <v>79</v>
      </c>
      <c r="F13119" t="s">
        <v>103</v>
      </c>
      <c r="G13119">
        <v>1648</v>
      </c>
    </row>
    <row r="13120" spans="1:7" x14ac:dyDescent="0.25">
      <c r="A13120">
        <v>251</v>
      </c>
      <c r="B13120">
        <v>2006</v>
      </c>
      <c r="C13120" t="s">
        <v>16</v>
      </c>
      <c r="D13120" t="s">
        <v>57</v>
      </c>
      <c r="E13120" t="s">
        <v>79</v>
      </c>
      <c r="F13120" t="s">
        <v>104</v>
      </c>
      <c r="G13120">
        <v>372</v>
      </c>
    </row>
    <row r="13121" spans="1:7" x14ac:dyDescent="0.25">
      <c r="A13121">
        <v>252</v>
      </c>
      <c r="B13121">
        <v>2006</v>
      </c>
      <c r="C13121" t="s">
        <v>17</v>
      </c>
      <c r="D13121" t="s">
        <v>57</v>
      </c>
      <c r="E13121" t="s">
        <v>79</v>
      </c>
      <c r="F13121" t="s">
        <v>105</v>
      </c>
      <c r="G13121">
        <v>369</v>
      </c>
    </row>
    <row r="13122" spans="1:7" x14ac:dyDescent="0.25">
      <c r="A13122">
        <v>254</v>
      </c>
      <c r="B13122">
        <v>2006</v>
      </c>
      <c r="C13122" t="s">
        <v>18</v>
      </c>
      <c r="D13122" t="s">
        <v>57</v>
      </c>
      <c r="E13122" t="s">
        <v>79</v>
      </c>
      <c r="F13122" t="s">
        <v>106</v>
      </c>
      <c r="G13122">
        <v>747</v>
      </c>
    </row>
    <row r="13123" spans="1:7" x14ac:dyDescent="0.25">
      <c r="A13123">
        <v>255</v>
      </c>
      <c r="B13123">
        <v>2006</v>
      </c>
      <c r="C13123" t="s">
        <v>20</v>
      </c>
      <c r="D13123" t="s">
        <v>57</v>
      </c>
      <c r="E13123" t="s">
        <v>79</v>
      </c>
      <c r="F13123" t="s">
        <v>107</v>
      </c>
      <c r="G13123">
        <v>118</v>
      </c>
    </row>
    <row r="13124" spans="1:7" x14ac:dyDescent="0.25">
      <c r="A13124">
        <v>256</v>
      </c>
      <c r="B13124">
        <v>2006</v>
      </c>
      <c r="C13124" t="s">
        <v>21</v>
      </c>
      <c r="D13124" t="s">
        <v>57</v>
      </c>
      <c r="E13124" t="s">
        <v>79</v>
      </c>
      <c r="F13124" t="s">
        <v>108</v>
      </c>
      <c r="G13124">
        <v>226</v>
      </c>
    </row>
    <row r="13125" spans="1:7" x14ac:dyDescent="0.25">
      <c r="A13125">
        <v>257</v>
      </c>
      <c r="B13125">
        <v>2006</v>
      </c>
      <c r="C13125" t="s">
        <v>22</v>
      </c>
      <c r="D13125" t="s">
        <v>57</v>
      </c>
      <c r="E13125" t="s">
        <v>79</v>
      </c>
      <c r="F13125" t="s">
        <v>109</v>
      </c>
      <c r="G13125">
        <v>315</v>
      </c>
    </row>
    <row r="13126" spans="1:7" x14ac:dyDescent="0.25">
      <c r="A13126">
        <v>2</v>
      </c>
      <c r="B13126">
        <v>2006</v>
      </c>
      <c r="C13126" t="s">
        <v>110</v>
      </c>
      <c r="D13126" t="s">
        <v>57</v>
      </c>
      <c r="E13126" t="s">
        <v>79</v>
      </c>
      <c r="F13126" t="s">
        <v>111</v>
      </c>
      <c r="G13126">
        <v>7632</v>
      </c>
    </row>
    <row r="13127" spans="1:7" x14ac:dyDescent="0.25">
      <c r="A13127">
        <v>351</v>
      </c>
      <c r="B13127">
        <v>2006</v>
      </c>
      <c r="C13127" t="s">
        <v>24</v>
      </c>
      <c r="D13127" t="s">
        <v>57</v>
      </c>
      <c r="E13127" t="s">
        <v>79</v>
      </c>
      <c r="F13127" t="s">
        <v>112</v>
      </c>
      <c r="G13127">
        <v>357</v>
      </c>
    </row>
    <row r="13128" spans="1:7" x14ac:dyDescent="0.25">
      <c r="A13128">
        <v>352</v>
      </c>
      <c r="B13128">
        <v>2006</v>
      </c>
      <c r="C13128" t="s">
        <v>25</v>
      </c>
      <c r="D13128" t="s">
        <v>57</v>
      </c>
      <c r="E13128" t="s">
        <v>79</v>
      </c>
      <c r="F13128" t="s">
        <v>113</v>
      </c>
      <c r="G13128">
        <v>336</v>
      </c>
    </row>
    <row r="13129" spans="1:7" x14ac:dyDescent="0.25">
      <c r="A13129">
        <v>353</v>
      </c>
      <c r="B13129">
        <v>2006</v>
      </c>
      <c r="C13129" t="s">
        <v>26</v>
      </c>
      <c r="D13129" t="s">
        <v>57</v>
      </c>
      <c r="E13129" t="s">
        <v>79</v>
      </c>
      <c r="F13129" t="s">
        <v>114</v>
      </c>
      <c r="G13129">
        <v>529</v>
      </c>
    </row>
    <row r="13130" spans="1:7" x14ac:dyDescent="0.25">
      <c r="A13130">
        <v>354</v>
      </c>
      <c r="B13130">
        <v>2006</v>
      </c>
      <c r="C13130" t="s">
        <v>115</v>
      </c>
      <c r="D13130" t="s">
        <v>57</v>
      </c>
      <c r="E13130" t="s">
        <v>79</v>
      </c>
      <c r="F13130" t="s">
        <v>116</v>
      </c>
      <c r="G13130">
        <v>64</v>
      </c>
    </row>
    <row r="13131" spans="1:7" x14ac:dyDescent="0.25">
      <c r="A13131">
        <v>355</v>
      </c>
      <c r="B13131">
        <v>2006</v>
      </c>
      <c r="C13131" t="s">
        <v>117</v>
      </c>
      <c r="D13131" t="s">
        <v>57</v>
      </c>
      <c r="E13131" t="s">
        <v>79</v>
      </c>
      <c r="F13131" t="s">
        <v>118</v>
      </c>
      <c r="G13131">
        <v>400</v>
      </c>
    </row>
    <row r="13132" spans="1:7" x14ac:dyDescent="0.25">
      <c r="A13132">
        <v>356</v>
      </c>
      <c r="B13132">
        <v>2006</v>
      </c>
      <c r="C13132" t="s">
        <v>28</v>
      </c>
      <c r="D13132" t="s">
        <v>57</v>
      </c>
      <c r="E13132" t="s">
        <v>79</v>
      </c>
      <c r="F13132" t="s">
        <v>119</v>
      </c>
      <c r="G13132">
        <v>222</v>
      </c>
    </row>
    <row r="13133" spans="1:7" x14ac:dyDescent="0.25">
      <c r="A13133">
        <v>357</v>
      </c>
      <c r="B13133">
        <v>2006</v>
      </c>
      <c r="C13133" t="s">
        <v>120</v>
      </c>
      <c r="D13133" t="s">
        <v>57</v>
      </c>
      <c r="E13133" t="s">
        <v>79</v>
      </c>
      <c r="F13133" t="s">
        <v>121</v>
      </c>
      <c r="G13133">
        <v>320</v>
      </c>
    </row>
    <row r="13134" spans="1:7" x14ac:dyDescent="0.25">
      <c r="A13134">
        <v>358</v>
      </c>
      <c r="B13134">
        <v>2006</v>
      </c>
      <c r="C13134" t="s">
        <v>30</v>
      </c>
      <c r="D13134" t="s">
        <v>57</v>
      </c>
      <c r="E13134" t="s">
        <v>79</v>
      </c>
      <c r="F13134" t="s">
        <v>122</v>
      </c>
      <c r="G13134">
        <v>279</v>
      </c>
    </row>
    <row r="13135" spans="1:7" x14ac:dyDescent="0.25">
      <c r="A13135">
        <v>359</v>
      </c>
      <c r="B13135">
        <v>2006</v>
      </c>
      <c r="C13135" t="s">
        <v>31</v>
      </c>
      <c r="D13135" t="s">
        <v>57</v>
      </c>
      <c r="E13135" t="s">
        <v>79</v>
      </c>
      <c r="F13135" t="s">
        <v>123</v>
      </c>
      <c r="G13135">
        <v>393</v>
      </c>
    </row>
    <row r="13136" spans="1:7" x14ac:dyDescent="0.25">
      <c r="A13136">
        <v>360</v>
      </c>
      <c r="B13136">
        <v>2006</v>
      </c>
      <c r="C13136" t="s">
        <v>32</v>
      </c>
      <c r="D13136" t="s">
        <v>57</v>
      </c>
      <c r="E13136" t="s">
        <v>79</v>
      </c>
      <c r="F13136" t="s">
        <v>124</v>
      </c>
      <c r="G13136">
        <v>154</v>
      </c>
    </row>
    <row r="13137" spans="1:7" x14ac:dyDescent="0.25">
      <c r="A13137">
        <v>361</v>
      </c>
      <c r="B13137">
        <v>2006</v>
      </c>
      <c r="C13137" t="s">
        <v>33</v>
      </c>
      <c r="D13137" t="s">
        <v>57</v>
      </c>
      <c r="E13137" t="s">
        <v>79</v>
      </c>
      <c r="F13137" t="s">
        <v>125</v>
      </c>
      <c r="G13137">
        <v>262</v>
      </c>
    </row>
    <row r="13138" spans="1:7" x14ac:dyDescent="0.25">
      <c r="A13138">
        <v>3</v>
      </c>
      <c r="B13138">
        <v>2006</v>
      </c>
      <c r="C13138" t="s">
        <v>126</v>
      </c>
      <c r="D13138" t="s">
        <v>57</v>
      </c>
      <c r="E13138" t="s">
        <v>79</v>
      </c>
      <c r="F13138" t="s">
        <v>127</v>
      </c>
      <c r="G13138">
        <v>3316</v>
      </c>
    </row>
    <row r="13139" spans="1:7" x14ac:dyDescent="0.25">
      <c r="A13139">
        <v>401</v>
      </c>
      <c r="B13139">
        <v>2006</v>
      </c>
      <c r="C13139" t="s">
        <v>128</v>
      </c>
      <c r="D13139" t="s">
        <v>57</v>
      </c>
      <c r="E13139" t="s">
        <v>79</v>
      </c>
      <c r="F13139" t="s">
        <v>129</v>
      </c>
      <c r="G13139">
        <v>317</v>
      </c>
    </row>
    <row r="13140" spans="1:7" x14ac:dyDescent="0.25">
      <c r="A13140">
        <v>402</v>
      </c>
      <c r="B13140">
        <v>2006</v>
      </c>
      <c r="C13140" t="s">
        <v>130</v>
      </c>
      <c r="D13140" t="s">
        <v>57</v>
      </c>
      <c r="E13140" t="s">
        <v>79</v>
      </c>
      <c r="F13140" t="s">
        <v>131</v>
      </c>
      <c r="G13140">
        <v>116</v>
      </c>
    </row>
    <row r="13141" spans="1:7" x14ac:dyDescent="0.25">
      <c r="A13141">
        <v>403</v>
      </c>
      <c r="B13141">
        <v>2006</v>
      </c>
      <c r="C13141" t="s">
        <v>132</v>
      </c>
      <c r="D13141" t="s">
        <v>57</v>
      </c>
      <c r="E13141" t="s">
        <v>79</v>
      </c>
      <c r="F13141" t="s">
        <v>133</v>
      </c>
      <c r="G13141">
        <v>513</v>
      </c>
    </row>
    <row r="13142" spans="1:7" x14ac:dyDescent="0.25">
      <c r="A13142">
        <v>404</v>
      </c>
      <c r="B13142">
        <v>2006</v>
      </c>
      <c r="C13142" t="s">
        <v>134</v>
      </c>
      <c r="D13142" t="s">
        <v>57</v>
      </c>
      <c r="E13142" t="s">
        <v>79</v>
      </c>
      <c r="F13142" t="s">
        <v>135</v>
      </c>
      <c r="G13142">
        <v>896</v>
      </c>
    </row>
    <row r="13143" spans="1:7" x14ac:dyDescent="0.25">
      <c r="A13143">
        <v>405</v>
      </c>
      <c r="B13143">
        <v>2006</v>
      </c>
      <c r="C13143" t="s">
        <v>136</v>
      </c>
      <c r="D13143" t="s">
        <v>57</v>
      </c>
      <c r="E13143" t="s">
        <v>79</v>
      </c>
      <c r="F13143" t="s">
        <v>137</v>
      </c>
      <c r="G13143">
        <v>170</v>
      </c>
    </row>
    <row r="13144" spans="1:7" x14ac:dyDescent="0.25">
      <c r="A13144">
        <v>451</v>
      </c>
      <c r="B13144">
        <v>2006</v>
      </c>
      <c r="C13144" t="s">
        <v>40</v>
      </c>
      <c r="D13144" t="s">
        <v>57</v>
      </c>
      <c r="E13144" t="s">
        <v>79</v>
      </c>
      <c r="F13144" t="s">
        <v>138</v>
      </c>
      <c r="G13144">
        <v>165</v>
      </c>
    </row>
    <row r="13145" spans="1:7" x14ac:dyDescent="0.25">
      <c r="A13145">
        <v>452</v>
      </c>
      <c r="B13145">
        <v>2006</v>
      </c>
      <c r="C13145" t="s">
        <v>41</v>
      </c>
      <c r="D13145" t="s">
        <v>57</v>
      </c>
      <c r="E13145" t="s">
        <v>79</v>
      </c>
      <c r="F13145" t="s">
        <v>139</v>
      </c>
      <c r="G13145">
        <v>326</v>
      </c>
    </row>
    <row r="13146" spans="1:7" x14ac:dyDescent="0.25">
      <c r="A13146">
        <v>453</v>
      </c>
      <c r="B13146">
        <v>2006</v>
      </c>
      <c r="C13146" t="s">
        <v>42</v>
      </c>
      <c r="D13146" t="s">
        <v>57</v>
      </c>
      <c r="E13146" t="s">
        <v>79</v>
      </c>
      <c r="F13146" t="s">
        <v>140</v>
      </c>
      <c r="G13146">
        <v>356</v>
      </c>
    </row>
    <row r="13147" spans="1:7" x14ac:dyDescent="0.25">
      <c r="A13147">
        <v>454</v>
      </c>
      <c r="B13147">
        <v>2006</v>
      </c>
      <c r="C13147" t="s">
        <v>43</v>
      </c>
      <c r="D13147" t="s">
        <v>57</v>
      </c>
      <c r="E13147" t="s">
        <v>79</v>
      </c>
      <c r="F13147" t="s">
        <v>141</v>
      </c>
      <c r="G13147">
        <v>668</v>
      </c>
    </row>
    <row r="13148" spans="1:7" x14ac:dyDescent="0.25">
      <c r="A13148">
        <v>455</v>
      </c>
      <c r="B13148">
        <v>2006</v>
      </c>
      <c r="C13148" t="s">
        <v>44</v>
      </c>
      <c r="D13148" t="s">
        <v>57</v>
      </c>
      <c r="E13148" t="s">
        <v>79</v>
      </c>
      <c r="F13148" t="s">
        <v>142</v>
      </c>
      <c r="G13148">
        <v>125</v>
      </c>
    </row>
    <row r="13149" spans="1:7" x14ac:dyDescent="0.25">
      <c r="A13149">
        <v>456</v>
      </c>
      <c r="B13149">
        <v>2006</v>
      </c>
      <c r="C13149" t="s">
        <v>45</v>
      </c>
      <c r="D13149" t="s">
        <v>57</v>
      </c>
      <c r="E13149" t="s">
        <v>79</v>
      </c>
      <c r="F13149" t="s">
        <v>143</v>
      </c>
      <c r="G13149">
        <v>985</v>
      </c>
    </row>
    <row r="13150" spans="1:7" x14ac:dyDescent="0.25">
      <c r="A13150">
        <v>457</v>
      </c>
      <c r="B13150">
        <v>2006</v>
      </c>
      <c r="C13150" t="s">
        <v>46</v>
      </c>
      <c r="D13150" t="s">
        <v>57</v>
      </c>
      <c r="E13150" t="s">
        <v>79</v>
      </c>
      <c r="F13150" t="s">
        <v>144</v>
      </c>
      <c r="G13150">
        <v>356</v>
      </c>
    </row>
    <row r="13151" spans="1:7" x14ac:dyDescent="0.25">
      <c r="A13151">
        <v>458</v>
      </c>
      <c r="B13151">
        <v>2006</v>
      </c>
      <c r="C13151" t="s">
        <v>47</v>
      </c>
      <c r="D13151" t="s">
        <v>57</v>
      </c>
      <c r="E13151" t="s">
        <v>79</v>
      </c>
      <c r="F13151" t="s">
        <v>145</v>
      </c>
      <c r="G13151">
        <v>267</v>
      </c>
    </row>
    <row r="13152" spans="1:7" x14ac:dyDescent="0.25">
      <c r="A13152">
        <v>459</v>
      </c>
      <c r="B13152">
        <v>2006</v>
      </c>
      <c r="C13152" t="s">
        <v>146</v>
      </c>
      <c r="D13152" t="s">
        <v>57</v>
      </c>
      <c r="E13152" t="s">
        <v>79</v>
      </c>
      <c r="F13152" t="s">
        <v>147</v>
      </c>
      <c r="G13152">
        <v>739</v>
      </c>
    </row>
    <row r="13153" spans="1:7" x14ac:dyDescent="0.25">
      <c r="A13153">
        <v>460</v>
      </c>
      <c r="B13153">
        <v>2006</v>
      </c>
      <c r="C13153" t="s">
        <v>49</v>
      </c>
      <c r="D13153" t="s">
        <v>57</v>
      </c>
      <c r="E13153" t="s">
        <v>79</v>
      </c>
      <c r="F13153" t="s">
        <v>148</v>
      </c>
      <c r="G13153">
        <v>423</v>
      </c>
    </row>
    <row r="13154" spans="1:7" x14ac:dyDescent="0.25">
      <c r="A13154">
        <v>461</v>
      </c>
      <c r="B13154">
        <v>2006</v>
      </c>
      <c r="C13154" t="s">
        <v>50</v>
      </c>
      <c r="D13154" t="s">
        <v>57</v>
      </c>
      <c r="E13154" t="s">
        <v>79</v>
      </c>
      <c r="F13154" t="s">
        <v>149</v>
      </c>
      <c r="G13154">
        <v>273</v>
      </c>
    </row>
    <row r="13155" spans="1:7" x14ac:dyDescent="0.25">
      <c r="A13155">
        <v>462</v>
      </c>
      <c r="B13155">
        <v>2006</v>
      </c>
      <c r="C13155" t="s">
        <v>51</v>
      </c>
      <c r="D13155" t="s">
        <v>57</v>
      </c>
      <c r="E13155" t="s">
        <v>79</v>
      </c>
      <c r="F13155" t="s">
        <v>150</v>
      </c>
      <c r="G13155">
        <v>73</v>
      </c>
    </row>
    <row r="13156" spans="1:7" x14ac:dyDescent="0.25">
      <c r="A13156">
        <v>4</v>
      </c>
      <c r="B13156">
        <v>2006</v>
      </c>
      <c r="C13156" t="s">
        <v>151</v>
      </c>
      <c r="D13156" t="s">
        <v>57</v>
      </c>
      <c r="E13156" t="s">
        <v>79</v>
      </c>
      <c r="F13156" t="s">
        <v>152</v>
      </c>
      <c r="G13156">
        <v>6768</v>
      </c>
    </row>
    <row r="13157" spans="1:7" x14ac:dyDescent="0.25">
      <c r="A13157">
        <v>0</v>
      </c>
      <c r="B13157">
        <v>2006</v>
      </c>
      <c r="C13157" t="s">
        <v>0</v>
      </c>
      <c r="D13157" t="s">
        <v>57</v>
      </c>
      <c r="E13157" t="s">
        <v>79</v>
      </c>
      <c r="G13157">
        <v>21876</v>
      </c>
    </row>
    <row r="13158" spans="1:7" x14ac:dyDescent="0.25">
      <c r="A13158">
        <v>101</v>
      </c>
      <c r="B13158">
        <v>2005</v>
      </c>
      <c r="C13158" t="s">
        <v>81</v>
      </c>
      <c r="D13158" t="s">
        <v>57</v>
      </c>
      <c r="E13158" t="s">
        <v>79</v>
      </c>
      <c r="F13158" t="s">
        <v>82</v>
      </c>
      <c r="G13158">
        <v>873</v>
      </c>
    </row>
    <row r="13159" spans="1:7" x14ac:dyDescent="0.25">
      <c r="A13159">
        <v>102</v>
      </c>
      <c r="B13159">
        <v>2005</v>
      </c>
      <c r="C13159" t="s">
        <v>83</v>
      </c>
      <c r="D13159" t="s">
        <v>57</v>
      </c>
      <c r="E13159" t="s">
        <v>79</v>
      </c>
      <c r="F13159" t="s">
        <v>84</v>
      </c>
      <c r="G13159">
        <v>359</v>
      </c>
    </row>
    <row r="13160" spans="1:7" x14ac:dyDescent="0.25">
      <c r="A13160">
        <v>103</v>
      </c>
      <c r="B13160">
        <v>2005</v>
      </c>
      <c r="C13160" t="s">
        <v>85</v>
      </c>
      <c r="D13160" t="s">
        <v>57</v>
      </c>
      <c r="E13160" t="s">
        <v>79</v>
      </c>
      <c r="F13160" t="s">
        <v>86</v>
      </c>
      <c r="G13160">
        <v>385</v>
      </c>
    </row>
    <row r="13161" spans="1:7" x14ac:dyDescent="0.25">
      <c r="A13161">
        <v>151</v>
      </c>
      <c r="B13161">
        <v>2005</v>
      </c>
      <c r="C13161" t="s">
        <v>5</v>
      </c>
      <c r="D13161" t="s">
        <v>57</v>
      </c>
      <c r="E13161" t="s">
        <v>79</v>
      </c>
      <c r="F13161" t="s">
        <v>87</v>
      </c>
      <c r="G13161">
        <v>341</v>
      </c>
    </row>
    <row r="13162" spans="1:7" x14ac:dyDescent="0.25">
      <c r="A13162">
        <v>153</v>
      </c>
      <c r="B13162">
        <v>2005</v>
      </c>
      <c r="C13162" t="s">
        <v>6</v>
      </c>
      <c r="D13162" t="s">
        <v>57</v>
      </c>
      <c r="E13162" t="s">
        <v>79</v>
      </c>
      <c r="F13162" t="s">
        <v>88</v>
      </c>
      <c r="G13162">
        <v>363</v>
      </c>
    </row>
    <row r="13163" spans="1:7" x14ac:dyDescent="0.25">
      <c r="A13163">
        <v>154</v>
      </c>
      <c r="B13163">
        <v>2005</v>
      </c>
      <c r="C13163" t="s">
        <v>7</v>
      </c>
      <c r="D13163" t="s">
        <v>57</v>
      </c>
      <c r="E13163" t="s">
        <v>79</v>
      </c>
      <c r="F13163" t="s">
        <v>89</v>
      </c>
      <c r="G13163">
        <v>113</v>
      </c>
    </row>
    <row r="13164" spans="1:7" x14ac:dyDescent="0.25">
      <c r="A13164">
        <v>155</v>
      </c>
      <c r="B13164">
        <v>2005</v>
      </c>
      <c r="C13164" t="s">
        <v>8</v>
      </c>
      <c r="D13164" t="s">
        <v>57</v>
      </c>
      <c r="E13164" t="s">
        <v>79</v>
      </c>
      <c r="F13164" t="s">
        <v>90</v>
      </c>
      <c r="G13164">
        <v>240</v>
      </c>
    </row>
    <row r="13165" spans="1:7" x14ac:dyDescent="0.25">
      <c r="A13165">
        <v>157</v>
      </c>
      <c r="B13165">
        <v>2005</v>
      </c>
      <c r="C13165" t="s">
        <v>9</v>
      </c>
      <c r="D13165" t="s">
        <v>57</v>
      </c>
      <c r="E13165" t="s">
        <v>79</v>
      </c>
      <c r="F13165" t="s">
        <v>91</v>
      </c>
      <c r="G13165">
        <v>232</v>
      </c>
    </row>
    <row r="13166" spans="1:7" x14ac:dyDescent="0.25">
      <c r="A13166">
        <v>158</v>
      </c>
      <c r="B13166">
        <v>2005</v>
      </c>
      <c r="C13166" t="s">
        <v>92</v>
      </c>
      <c r="D13166" t="s">
        <v>57</v>
      </c>
      <c r="E13166" t="s">
        <v>79</v>
      </c>
      <c r="F13166" t="s">
        <v>93</v>
      </c>
      <c r="G13166">
        <v>249</v>
      </c>
    </row>
    <row r="13167" spans="1:7" x14ac:dyDescent="0.25">
      <c r="A13167">
        <v>159</v>
      </c>
      <c r="B13167">
        <v>2005</v>
      </c>
      <c r="C13167" t="s">
        <v>94</v>
      </c>
      <c r="D13167" t="s">
        <v>57</v>
      </c>
      <c r="E13167" t="s">
        <v>79</v>
      </c>
      <c r="F13167" t="s">
        <v>95</v>
      </c>
      <c r="G13167">
        <v>1116</v>
      </c>
    </row>
    <row r="13168" spans="1:7" x14ac:dyDescent="0.25">
      <c r="A13168">
        <v>1</v>
      </c>
      <c r="B13168">
        <v>2005</v>
      </c>
      <c r="C13168" t="s">
        <v>96</v>
      </c>
      <c r="D13168" t="s">
        <v>57</v>
      </c>
      <c r="E13168" t="s">
        <v>79</v>
      </c>
      <c r="F13168" t="s">
        <v>97</v>
      </c>
      <c r="G13168">
        <v>4271</v>
      </c>
    </row>
    <row r="13169" spans="1:7" x14ac:dyDescent="0.25">
      <c r="A13169">
        <v>241</v>
      </c>
      <c r="B13169">
        <v>2005</v>
      </c>
      <c r="C13169" t="s">
        <v>98</v>
      </c>
      <c r="D13169" t="s">
        <v>57</v>
      </c>
      <c r="E13169" t="s">
        <v>79</v>
      </c>
      <c r="F13169" t="s">
        <v>99</v>
      </c>
      <c r="G13169">
        <v>5544</v>
      </c>
    </row>
    <row r="13170" spans="1:7" x14ac:dyDescent="0.25">
      <c r="A13170">
        <v>241001</v>
      </c>
      <c r="B13170">
        <v>2005</v>
      </c>
      <c r="C13170" t="s">
        <v>100</v>
      </c>
      <c r="D13170" t="s">
        <v>57</v>
      </c>
      <c r="E13170" t="s">
        <v>79</v>
      </c>
      <c r="F13170" t="s">
        <v>101</v>
      </c>
      <c r="G13170">
        <v>3784</v>
      </c>
    </row>
    <row r="13171" spans="1:7" x14ac:dyDescent="0.25">
      <c r="A13171">
        <v>241999</v>
      </c>
      <c r="B13171">
        <v>2005</v>
      </c>
      <c r="C13171" t="s">
        <v>102</v>
      </c>
      <c r="D13171" t="s">
        <v>57</v>
      </c>
      <c r="E13171" t="s">
        <v>79</v>
      </c>
      <c r="F13171" t="s">
        <v>103</v>
      </c>
      <c r="G13171">
        <v>1760</v>
      </c>
    </row>
    <row r="13172" spans="1:7" x14ac:dyDescent="0.25">
      <c r="A13172">
        <v>251</v>
      </c>
      <c r="B13172">
        <v>2005</v>
      </c>
      <c r="C13172" t="s">
        <v>16</v>
      </c>
      <c r="D13172" t="s">
        <v>57</v>
      </c>
      <c r="E13172" t="s">
        <v>79</v>
      </c>
      <c r="F13172" t="s">
        <v>104</v>
      </c>
      <c r="G13172">
        <v>378</v>
      </c>
    </row>
    <row r="13173" spans="1:7" x14ac:dyDescent="0.25">
      <c r="A13173">
        <v>252</v>
      </c>
      <c r="B13173">
        <v>2005</v>
      </c>
      <c r="C13173" t="s">
        <v>17</v>
      </c>
      <c r="D13173" t="s">
        <v>57</v>
      </c>
      <c r="E13173" t="s">
        <v>79</v>
      </c>
      <c r="F13173" t="s">
        <v>105</v>
      </c>
      <c r="G13173">
        <v>434</v>
      </c>
    </row>
    <row r="13174" spans="1:7" x14ac:dyDescent="0.25">
      <c r="A13174">
        <v>254</v>
      </c>
      <c r="B13174">
        <v>2005</v>
      </c>
      <c r="C13174" t="s">
        <v>18</v>
      </c>
      <c r="D13174" t="s">
        <v>57</v>
      </c>
      <c r="E13174" t="s">
        <v>79</v>
      </c>
      <c r="F13174" t="s">
        <v>106</v>
      </c>
      <c r="G13174">
        <v>708</v>
      </c>
    </row>
    <row r="13175" spans="1:7" x14ac:dyDescent="0.25">
      <c r="A13175">
        <v>255</v>
      </c>
      <c r="B13175">
        <v>2005</v>
      </c>
      <c r="C13175" t="s">
        <v>20</v>
      </c>
      <c r="D13175" t="s">
        <v>57</v>
      </c>
      <c r="E13175" t="s">
        <v>79</v>
      </c>
      <c r="F13175" t="s">
        <v>107</v>
      </c>
      <c r="G13175">
        <v>139</v>
      </c>
    </row>
    <row r="13176" spans="1:7" x14ac:dyDescent="0.25">
      <c r="A13176">
        <v>256</v>
      </c>
      <c r="B13176">
        <v>2005</v>
      </c>
      <c r="C13176" t="s">
        <v>21</v>
      </c>
      <c r="D13176" t="s">
        <v>57</v>
      </c>
      <c r="E13176" t="s">
        <v>79</v>
      </c>
      <c r="F13176" t="s">
        <v>108</v>
      </c>
      <c r="G13176">
        <v>223</v>
      </c>
    </row>
    <row r="13177" spans="1:7" x14ac:dyDescent="0.25">
      <c r="A13177">
        <v>257</v>
      </c>
      <c r="B13177">
        <v>2005</v>
      </c>
      <c r="C13177" t="s">
        <v>22</v>
      </c>
      <c r="D13177" t="s">
        <v>57</v>
      </c>
      <c r="E13177" t="s">
        <v>79</v>
      </c>
      <c r="F13177" t="s">
        <v>109</v>
      </c>
      <c r="G13177">
        <v>327</v>
      </c>
    </row>
    <row r="13178" spans="1:7" x14ac:dyDescent="0.25">
      <c r="A13178">
        <v>2</v>
      </c>
      <c r="B13178">
        <v>2005</v>
      </c>
      <c r="C13178" t="s">
        <v>110</v>
      </c>
      <c r="D13178" t="s">
        <v>57</v>
      </c>
      <c r="E13178" t="s">
        <v>79</v>
      </c>
      <c r="F13178" t="s">
        <v>111</v>
      </c>
      <c r="G13178">
        <v>7753</v>
      </c>
    </row>
    <row r="13179" spans="1:7" x14ac:dyDescent="0.25">
      <c r="A13179">
        <v>351</v>
      </c>
      <c r="B13179">
        <v>2005</v>
      </c>
      <c r="C13179" t="s">
        <v>24</v>
      </c>
      <c r="D13179" t="s">
        <v>57</v>
      </c>
      <c r="E13179" t="s">
        <v>79</v>
      </c>
      <c r="F13179" t="s">
        <v>112</v>
      </c>
      <c r="G13179">
        <v>338</v>
      </c>
    </row>
    <row r="13180" spans="1:7" x14ac:dyDescent="0.25">
      <c r="A13180">
        <v>352</v>
      </c>
      <c r="B13180">
        <v>2005</v>
      </c>
      <c r="C13180" t="s">
        <v>25</v>
      </c>
      <c r="D13180" t="s">
        <v>57</v>
      </c>
      <c r="E13180" t="s">
        <v>79</v>
      </c>
      <c r="F13180" t="s">
        <v>113</v>
      </c>
      <c r="G13180">
        <v>317</v>
      </c>
    </row>
    <row r="13181" spans="1:7" x14ac:dyDescent="0.25">
      <c r="A13181">
        <v>353</v>
      </c>
      <c r="B13181">
        <v>2005</v>
      </c>
      <c r="C13181" t="s">
        <v>26</v>
      </c>
      <c r="D13181" t="s">
        <v>57</v>
      </c>
      <c r="E13181" t="s">
        <v>79</v>
      </c>
      <c r="F13181" t="s">
        <v>114</v>
      </c>
      <c r="G13181">
        <v>539</v>
      </c>
    </row>
    <row r="13182" spans="1:7" x14ac:dyDescent="0.25">
      <c r="A13182">
        <v>354</v>
      </c>
      <c r="B13182">
        <v>2005</v>
      </c>
      <c r="C13182" t="s">
        <v>115</v>
      </c>
      <c r="D13182" t="s">
        <v>57</v>
      </c>
      <c r="E13182" t="s">
        <v>79</v>
      </c>
      <c r="F13182" t="s">
        <v>116</v>
      </c>
      <c r="G13182">
        <v>57</v>
      </c>
    </row>
    <row r="13183" spans="1:7" x14ac:dyDescent="0.25">
      <c r="A13183">
        <v>355</v>
      </c>
      <c r="B13183">
        <v>2005</v>
      </c>
      <c r="C13183" t="s">
        <v>117</v>
      </c>
      <c r="D13183" t="s">
        <v>57</v>
      </c>
      <c r="E13183" t="s">
        <v>79</v>
      </c>
      <c r="F13183" t="s">
        <v>118</v>
      </c>
      <c r="G13183">
        <v>424</v>
      </c>
    </row>
    <row r="13184" spans="1:7" x14ac:dyDescent="0.25">
      <c r="A13184">
        <v>356</v>
      </c>
      <c r="B13184">
        <v>2005</v>
      </c>
      <c r="C13184" t="s">
        <v>28</v>
      </c>
      <c r="D13184" t="s">
        <v>57</v>
      </c>
      <c r="E13184" t="s">
        <v>79</v>
      </c>
      <c r="F13184" t="s">
        <v>119</v>
      </c>
      <c r="G13184">
        <v>198</v>
      </c>
    </row>
    <row r="13185" spans="1:7" x14ac:dyDescent="0.25">
      <c r="A13185">
        <v>357</v>
      </c>
      <c r="B13185">
        <v>2005</v>
      </c>
      <c r="C13185" t="s">
        <v>120</v>
      </c>
      <c r="D13185" t="s">
        <v>57</v>
      </c>
      <c r="E13185" t="s">
        <v>79</v>
      </c>
      <c r="F13185" t="s">
        <v>121</v>
      </c>
      <c r="G13185">
        <v>330</v>
      </c>
    </row>
    <row r="13186" spans="1:7" x14ac:dyDescent="0.25">
      <c r="A13186">
        <v>358</v>
      </c>
      <c r="B13186">
        <v>2005</v>
      </c>
      <c r="C13186" t="s">
        <v>30</v>
      </c>
      <c r="D13186" t="s">
        <v>57</v>
      </c>
      <c r="E13186" t="s">
        <v>79</v>
      </c>
      <c r="F13186" t="s">
        <v>122</v>
      </c>
      <c r="G13186">
        <v>288</v>
      </c>
    </row>
    <row r="13187" spans="1:7" x14ac:dyDescent="0.25">
      <c r="A13187">
        <v>359</v>
      </c>
      <c r="B13187">
        <v>2005</v>
      </c>
      <c r="C13187" t="s">
        <v>31</v>
      </c>
      <c r="D13187" t="s">
        <v>57</v>
      </c>
      <c r="E13187" t="s">
        <v>79</v>
      </c>
      <c r="F13187" t="s">
        <v>123</v>
      </c>
      <c r="G13187">
        <v>363</v>
      </c>
    </row>
    <row r="13188" spans="1:7" x14ac:dyDescent="0.25">
      <c r="A13188">
        <v>360</v>
      </c>
      <c r="B13188">
        <v>2005</v>
      </c>
      <c r="C13188" t="s">
        <v>32</v>
      </c>
      <c r="D13188" t="s">
        <v>57</v>
      </c>
      <c r="E13188" t="s">
        <v>79</v>
      </c>
      <c r="F13188" t="s">
        <v>124</v>
      </c>
      <c r="G13188">
        <v>176</v>
      </c>
    </row>
    <row r="13189" spans="1:7" x14ac:dyDescent="0.25">
      <c r="A13189">
        <v>361</v>
      </c>
      <c r="B13189">
        <v>2005</v>
      </c>
      <c r="C13189" t="s">
        <v>33</v>
      </c>
      <c r="D13189" t="s">
        <v>57</v>
      </c>
      <c r="E13189" t="s">
        <v>79</v>
      </c>
      <c r="F13189" t="s">
        <v>125</v>
      </c>
      <c r="G13189">
        <v>285</v>
      </c>
    </row>
    <row r="13190" spans="1:7" x14ac:dyDescent="0.25">
      <c r="A13190">
        <v>3</v>
      </c>
      <c r="B13190">
        <v>2005</v>
      </c>
      <c r="C13190" t="s">
        <v>126</v>
      </c>
      <c r="D13190" t="s">
        <v>57</v>
      </c>
      <c r="E13190" t="s">
        <v>79</v>
      </c>
      <c r="F13190" t="s">
        <v>127</v>
      </c>
      <c r="G13190">
        <v>3315</v>
      </c>
    </row>
    <row r="13191" spans="1:7" x14ac:dyDescent="0.25">
      <c r="A13191">
        <v>401</v>
      </c>
      <c r="B13191">
        <v>2005</v>
      </c>
      <c r="C13191" t="s">
        <v>128</v>
      </c>
      <c r="D13191" t="s">
        <v>57</v>
      </c>
      <c r="E13191" t="s">
        <v>79</v>
      </c>
      <c r="F13191" t="s">
        <v>129</v>
      </c>
      <c r="G13191">
        <v>289</v>
      </c>
    </row>
    <row r="13192" spans="1:7" x14ac:dyDescent="0.25">
      <c r="A13192">
        <v>402</v>
      </c>
      <c r="B13192">
        <v>2005</v>
      </c>
      <c r="C13192" t="s">
        <v>130</v>
      </c>
      <c r="D13192" t="s">
        <v>57</v>
      </c>
      <c r="E13192" t="s">
        <v>79</v>
      </c>
      <c r="F13192" t="s">
        <v>131</v>
      </c>
      <c r="G13192">
        <v>141</v>
      </c>
    </row>
    <row r="13193" spans="1:7" x14ac:dyDescent="0.25">
      <c r="A13193">
        <v>403</v>
      </c>
      <c r="B13193">
        <v>2005</v>
      </c>
      <c r="C13193" t="s">
        <v>132</v>
      </c>
      <c r="D13193" t="s">
        <v>57</v>
      </c>
      <c r="E13193" t="s">
        <v>79</v>
      </c>
      <c r="F13193" t="s">
        <v>133</v>
      </c>
      <c r="G13193">
        <v>515</v>
      </c>
    </row>
    <row r="13194" spans="1:7" x14ac:dyDescent="0.25">
      <c r="A13194">
        <v>404</v>
      </c>
      <c r="B13194">
        <v>2005</v>
      </c>
      <c r="C13194" t="s">
        <v>134</v>
      </c>
      <c r="D13194" t="s">
        <v>57</v>
      </c>
      <c r="E13194" t="s">
        <v>79</v>
      </c>
      <c r="F13194" t="s">
        <v>135</v>
      </c>
      <c r="G13194">
        <v>873</v>
      </c>
    </row>
    <row r="13195" spans="1:7" x14ac:dyDescent="0.25">
      <c r="A13195">
        <v>405</v>
      </c>
      <c r="B13195">
        <v>2005</v>
      </c>
      <c r="C13195" t="s">
        <v>136</v>
      </c>
      <c r="D13195" t="s">
        <v>57</v>
      </c>
      <c r="E13195" t="s">
        <v>79</v>
      </c>
      <c r="F13195" t="s">
        <v>137</v>
      </c>
      <c r="G13195">
        <v>195</v>
      </c>
    </row>
    <row r="13196" spans="1:7" x14ac:dyDescent="0.25">
      <c r="A13196">
        <v>451</v>
      </c>
      <c r="B13196">
        <v>2005</v>
      </c>
      <c r="C13196" t="s">
        <v>40</v>
      </c>
      <c r="D13196" t="s">
        <v>57</v>
      </c>
      <c r="E13196" t="s">
        <v>79</v>
      </c>
      <c r="F13196" t="s">
        <v>138</v>
      </c>
      <c r="G13196">
        <v>164</v>
      </c>
    </row>
    <row r="13197" spans="1:7" x14ac:dyDescent="0.25">
      <c r="A13197">
        <v>452</v>
      </c>
      <c r="B13197">
        <v>2005</v>
      </c>
      <c r="C13197" t="s">
        <v>41</v>
      </c>
      <c r="D13197" t="s">
        <v>57</v>
      </c>
      <c r="E13197" t="s">
        <v>79</v>
      </c>
      <c r="F13197" t="s">
        <v>139</v>
      </c>
      <c r="G13197">
        <v>282</v>
      </c>
    </row>
    <row r="13198" spans="1:7" x14ac:dyDescent="0.25">
      <c r="A13198">
        <v>453</v>
      </c>
      <c r="B13198">
        <v>2005</v>
      </c>
      <c r="C13198" t="s">
        <v>42</v>
      </c>
      <c r="D13198" t="s">
        <v>57</v>
      </c>
      <c r="E13198" t="s">
        <v>79</v>
      </c>
      <c r="F13198" t="s">
        <v>140</v>
      </c>
      <c r="G13198">
        <v>373</v>
      </c>
    </row>
    <row r="13199" spans="1:7" x14ac:dyDescent="0.25">
      <c r="A13199">
        <v>454</v>
      </c>
      <c r="B13199">
        <v>2005</v>
      </c>
      <c r="C13199" t="s">
        <v>43</v>
      </c>
      <c r="D13199" t="s">
        <v>57</v>
      </c>
      <c r="E13199" t="s">
        <v>79</v>
      </c>
      <c r="F13199" t="s">
        <v>141</v>
      </c>
      <c r="G13199">
        <v>573</v>
      </c>
    </row>
    <row r="13200" spans="1:7" x14ac:dyDescent="0.25">
      <c r="A13200">
        <v>455</v>
      </c>
      <c r="B13200">
        <v>2005</v>
      </c>
      <c r="C13200" t="s">
        <v>44</v>
      </c>
      <c r="D13200" t="s">
        <v>57</v>
      </c>
      <c r="E13200" t="s">
        <v>79</v>
      </c>
      <c r="F13200" t="s">
        <v>142</v>
      </c>
      <c r="G13200">
        <v>135</v>
      </c>
    </row>
    <row r="13201" spans="1:7" x14ac:dyDescent="0.25">
      <c r="A13201">
        <v>456</v>
      </c>
      <c r="B13201">
        <v>2005</v>
      </c>
      <c r="C13201" t="s">
        <v>45</v>
      </c>
      <c r="D13201" t="s">
        <v>57</v>
      </c>
      <c r="E13201" t="s">
        <v>79</v>
      </c>
      <c r="F13201" t="s">
        <v>143</v>
      </c>
      <c r="G13201">
        <v>654</v>
      </c>
    </row>
    <row r="13202" spans="1:7" x14ac:dyDescent="0.25">
      <c r="A13202">
        <v>457</v>
      </c>
      <c r="B13202">
        <v>2005</v>
      </c>
      <c r="C13202" t="s">
        <v>46</v>
      </c>
      <c r="D13202" t="s">
        <v>57</v>
      </c>
      <c r="E13202" t="s">
        <v>79</v>
      </c>
      <c r="F13202" t="s">
        <v>144</v>
      </c>
      <c r="G13202">
        <v>360</v>
      </c>
    </row>
    <row r="13203" spans="1:7" x14ac:dyDescent="0.25">
      <c r="A13203">
        <v>458</v>
      </c>
      <c r="B13203">
        <v>2005</v>
      </c>
      <c r="C13203" t="s">
        <v>47</v>
      </c>
      <c r="D13203" t="s">
        <v>57</v>
      </c>
      <c r="E13203" t="s">
        <v>79</v>
      </c>
      <c r="F13203" t="s">
        <v>145</v>
      </c>
      <c r="G13203">
        <v>271</v>
      </c>
    </row>
    <row r="13204" spans="1:7" x14ac:dyDescent="0.25">
      <c r="A13204">
        <v>459</v>
      </c>
      <c r="B13204">
        <v>2005</v>
      </c>
      <c r="C13204" t="s">
        <v>146</v>
      </c>
      <c r="D13204" t="s">
        <v>57</v>
      </c>
      <c r="E13204" t="s">
        <v>79</v>
      </c>
      <c r="F13204" t="s">
        <v>147</v>
      </c>
      <c r="G13204">
        <v>702</v>
      </c>
    </row>
    <row r="13205" spans="1:7" x14ac:dyDescent="0.25">
      <c r="A13205">
        <v>460</v>
      </c>
      <c r="B13205">
        <v>2005</v>
      </c>
      <c r="C13205" t="s">
        <v>49</v>
      </c>
      <c r="D13205" t="s">
        <v>57</v>
      </c>
      <c r="E13205" t="s">
        <v>79</v>
      </c>
      <c r="F13205" t="s">
        <v>148</v>
      </c>
      <c r="G13205">
        <v>435</v>
      </c>
    </row>
    <row r="13206" spans="1:7" x14ac:dyDescent="0.25">
      <c r="A13206">
        <v>461</v>
      </c>
      <c r="B13206">
        <v>2005</v>
      </c>
      <c r="C13206" t="s">
        <v>50</v>
      </c>
      <c r="D13206" t="s">
        <v>57</v>
      </c>
      <c r="E13206" t="s">
        <v>79</v>
      </c>
      <c r="F13206" t="s">
        <v>149</v>
      </c>
      <c r="G13206">
        <v>242</v>
      </c>
    </row>
    <row r="13207" spans="1:7" x14ac:dyDescent="0.25">
      <c r="A13207">
        <v>462</v>
      </c>
      <c r="B13207">
        <v>2005</v>
      </c>
      <c r="C13207" t="s">
        <v>51</v>
      </c>
      <c r="D13207" t="s">
        <v>57</v>
      </c>
      <c r="E13207" t="s">
        <v>79</v>
      </c>
      <c r="F13207" t="s">
        <v>150</v>
      </c>
      <c r="G13207">
        <v>69</v>
      </c>
    </row>
    <row r="13208" spans="1:7" x14ac:dyDescent="0.25">
      <c r="A13208">
        <v>4</v>
      </c>
      <c r="B13208">
        <v>2005</v>
      </c>
      <c r="C13208" t="s">
        <v>151</v>
      </c>
      <c r="D13208" t="s">
        <v>57</v>
      </c>
      <c r="E13208" t="s">
        <v>79</v>
      </c>
      <c r="F13208" t="s">
        <v>152</v>
      </c>
      <c r="G13208">
        <v>6273</v>
      </c>
    </row>
    <row r="13209" spans="1:7" x14ac:dyDescent="0.25">
      <c r="A13209">
        <v>0</v>
      </c>
      <c r="B13209">
        <v>2005</v>
      </c>
      <c r="C13209" t="s">
        <v>0</v>
      </c>
      <c r="D13209" t="s">
        <v>57</v>
      </c>
      <c r="E13209" t="s">
        <v>79</v>
      </c>
      <c r="G13209">
        <v>21612</v>
      </c>
    </row>
    <row r="13210" spans="1:7" x14ac:dyDescent="0.25">
      <c r="A13210">
        <v>101</v>
      </c>
      <c r="B13210">
        <v>2004</v>
      </c>
      <c r="C13210" t="s">
        <v>81</v>
      </c>
      <c r="D13210" t="s">
        <v>57</v>
      </c>
      <c r="E13210" t="s">
        <v>79</v>
      </c>
      <c r="F13210" t="s">
        <v>82</v>
      </c>
      <c r="G13210">
        <v>931</v>
      </c>
    </row>
    <row r="13211" spans="1:7" x14ac:dyDescent="0.25">
      <c r="A13211">
        <v>102</v>
      </c>
      <c r="B13211">
        <v>2004</v>
      </c>
      <c r="C13211" t="s">
        <v>83</v>
      </c>
      <c r="D13211" t="s">
        <v>57</v>
      </c>
      <c r="E13211" t="s">
        <v>79</v>
      </c>
      <c r="F13211" t="s">
        <v>84</v>
      </c>
      <c r="G13211">
        <v>387</v>
      </c>
    </row>
    <row r="13212" spans="1:7" x14ac:dyDescent="0.25">
      <c r="A13212">
        <v>103</v>
      </c>
      <c r="B13212">
        <v>2004</v>
      </c>
      <c r="C13212" t="s">
        <v>85</v>
      </c>
      <c r="D13212" t="s">
        <v>57</v>
      </c>
      <c r="E13212" t="s">
        <v>79</v>
      </c>
      <c r="F13212" t="s">
        <v>86</v>
      </c>
      <c r="G13212">
        <v>436</v>
      </c>
    </row>
    <row r="13213" spans="1:7" x14ac:dyDescent="0.25">
      <c r="A13213">
        <v>151</v>
      </c>
      <c r="B13213">
        <v>2004</v>
      </c>
      <c r="C13213" t="s">
        <v>5</v>
      </c>
      <c r="D13213" t="s">
        <v>57</v>
      </c>
      <c r="E13213" t="s">
        <v>79</v>
      </c>
      <c r="F13213" t="s">
        <v>87</v>
      </c>
      <c r="G13213">
        <v>358</v>
      </c>
    </row>
    <row r="13214" spans="1:7" x14ac:dyDescent="0.25">
      <c r="A13214">
        <v>153</v>
      </c>
      <c r="B13214">
        <v>2004</v>
      </c>
      <c r="C13214" t="s">
        <v>6</v>
      </c>
      <c r="D13214" t="s">
        <v>57</v>
      </c>
      <c r="E13214" t="s">
        <v>79</v>
      </c>
      <c r="F13214" t="s">
        <v>88</v>
      </c>
      <c r="G13214">
        <v>315</v>
      </c>
    </row>
    <row r="13215" spans="1:7" x14ac:dyDescent="0.25">
      <c r="A13215">
        <v>154</v>
      </c>
      <c r="B13215">
        <v>2004</v>
      </c>
      <c r="C13215" t="s">
        <v>7</v>
      </c>
      <c r="D13215" t="s">
        <v>57</v>
      </c>
      <c r="E13215" t="s">
        <v>79</v>
      </c>
      <c r="F13215" t="s">
        <v>89</v>
      </c>
      <c r="G13215">
        <v>130</v>
      </c>
    </row>
    <row r="13216" spans="1:7" x14ac:dyDescent="0.25">
      <c r="A13216">
        <v>155</v>
      </c>
      <c r="B13216">
        <v>2004</v>
      </c>
      <c r="C13216" t="s">
        <v>8</v>
      </c>
      <c r="D13216" t="s">
        <v>57</v>
      </c>
      <c r="E13216" t="s">
        <v>79</v>
      </c>
      <c r="F13216" t="s">
        <v>90</v>
      </c>
      <c r="G13216">
        <v>292</v>
      </c>
    </row>
    <row r="13217" spans="1:7" x14ac:dyDescent="0.25">
      <c r="A13217">
        <v>157</v>
      </c>
      <c r="B13217">
        <v>2004</v>
      </c>
      <c r="C13217" t="s">
        <v>9</v>
      </c>
      <c r="D13217" t="s">
        <v>57</v>
      </c>
      <c r="E13217" t="s">
        <v>79</v>
      </c>
      <c r="F13217" t="s">
        <v>91</v>
      </c>
      <c r="G13217">
        <v>308</v>
      </c>
    </row>
    <row r="13218" spans="1:7" x14ac:dyDescent="0.25">
      <c r="A13218">
        <v>158</v>
      </c>
      <c r="B13218">
        <v>2004</v>
      </c>
      <c r="C13218" t="s">
        <v>92</v>
      </c>
      <c r="D13218" t="s">
        <v>57</v>
      </c>
      <c r="E13218" t="s">
        <v>79</v>
      </c>
      <c r="F13218" t="s">
        <v>93</v>
      </c>
      <c r="G13218">
        <v>236</v>
      </c>
    </row>
    <row r="13219" spans="1:7" x14ac:dyDescent="0.25">
      <c r="A13219">
        <v>159</v>
      </c>
      <c r="B13219">
        <v>2004</v>
      </c>
      <c r="C13219" t="s">
        <v>94</v>
      </c>
      <c r="D13219" t="s">
        <v>57</v>
      </c>
      <c r="E13219" t="s">
        <v>79</v>
      </c>
      <c r="F13219" t="s">
        <v>95</v>
      </c>
      <c r="G13219">
        <v>1208</v>
      </c>
    </row>
    <row r="13220" spans="1:7" x14ac:dyDescent="0.25">
      <c r="A13220">
        <v>1</v>
      </c>
      <c r="B13220">
        <v>2004</v>
      </c>
      <c r="C13220" t="s">
        <v>96</v>
      </c>
      <c r="D13220" t="s">
        <v>57</v>
      </c>
      <c r="E13220" t="s">
        <v>79</v>
      </c>
      <c r="F13220" t="s">
        <v>97</v>
      </c>
      <c r="G13220">
        <v>4606</v>
      </c>
    </row>
    <row r="13221" spans="1:7" x14ac:dyDescent="0.25">
      <c r="A13221">
        <v>241</v>
      </c>
      <c r="B13221">
        <v>2004</v>
      </c>
      <c r="C13221" t="s">
        <v>98</v>
      </c>
      <c r="D13221" t="s">
        <v>57</v>
      </c>
      <c r="E13221" t="s">
        <v>79</v>
      </c>
      <c r="F13221" t="s">
        <v>99</v>
      </c>
      <c r="G13221">
        <v>5738</v>
      </c>
    </row>
    <row r="13222" spans="1:7" x14ac:dyDescent="0.25">
      <c r="A13222">
        <v>241001</v>
      </c>
      <c r="B13222">
        <v>2004</v>
      </c>
      <c r="C13222" t="s">
        <v>100</v>
      </c>
      <c r="D13222" t="s">
        <v>57</v>
      </c>
      <c r="E13222" t="s">
        <v>79</v>
      </c>
      <c r="F13222" t="s">
        <v>101</v>
      </c>
      <c r="G13222">
        <v>3885</v>
      </c>
    </row>
    <row r="13223" spans="1:7" x14ac:dyDescent="0.25">
      <c r="A13223">
        <v>241999</v>
      </c>
      <c r="B13223">
        <v>2004</v>
      </c>
      <c r="C13223" t="s">
        <v>102</v>
      </c>
      <c r="D13223" t="s">
        <v>57</v>
      </c>
      <c r="E13223" t="s">
        <v>79</v>
      </c>
      <c r="F13223" t="s">
        <v>103</v>
      </c>
      <c r="G13223">
        <v>1853</v>
      </c>
    </row>
    <row r="13224" spans="1:7" x14ac:dyDescent="0.25">
      <c r="A13224">
        <v>251</v>
      </c>
      <c r="B13224">
        <v>2004</v>
      </c>
      <c r="C13224" t="s">
        <v>16</v>
      </c>
      <c r="D13224" t="s">
        <v>57</v>
      </c>
      <c r="E13224" t="s">
        <v>79</v>
      </c>
      <c r="F13224" t="s">
        <v>104</v>
      </c>
      <c r="G13224">
        <v>424</v>
      </c>
    </row>
    <row r="13225" spans="1:7" x14ac:dyDescent="0.25">
      <c r="A13225">
        <v>252</v>
      </c>
      <c r="B13225">
        <v>2004</v>
      </c>
      <c r="C13225" t="s">
        <v>17</v>
      </c>
      <c r="D13225" t="s">
        <v>57</v>
      </c>
      <c r="E13225" t="s">
        <v>79</v>
      </c>
      <c r="F13225" t="s">
        <v>105</v>
      </c>
      <c r="G13225">
        <v>450</v>
      </c>
    </row>
    <row r="13226" spans="1:7" x14ac:dyDescent="0.25">
      <c r="A13226">
        <v>254</v>
      </c>
      <c r="B13226">
        <v>2004</v>
      </c>
      <c r="C13226" t="s">
        <v>18</v>
      </c>
      <c r="D13226" t="s">
        <v>57</v>
      </c>
      <c r="E13226" t="s">
        <v>79</v>
      </c>
      <c r="F13226" t="s">
        <v>106</v>
      </c>
      <c r="G13226">
        <v>697</v>
      </c>
    </row>
    <row r="13227" spans="1:7" x14ac:dyDescent="0.25">
      <c r="A13227">
        <v>255</v>
      </c>
      <c r="B13227">
        <v>2004</v>
      </c>
      <c r="C13227" t="s">
        <v>20</v>
      </c>
      <c r="D13227" t="s">
        <v>57</v>
      </c>
      <c r="E13227" t="s">
        <v>79</v>
      </c>
      <c r="F13227" t="s">
        <v>107</v>
      </c>
      <c r="G13227">
        <v>152</v>
      </c>
    </row>
    <row r="13228" spans="1:7" x14ac:dyDescent="0.25">
      <c r="A13228">
        <v>256</v>
      </c>
      <c r="B13228">
        <v>2004</v>
      </c>
      <c r="C13228" t="s">
        <v>21</v>
      </c>
      <c r="D13228" t="s">
        <v>57</v>
      </c>
      <c r="E13228" t="s">
        <v>79</v>
      </c>
      <c r="F13228" t="s">
        <v>108</v>
      </c>
      <c r="G13228">
        <v>243</v>
      </c>
    </row>
    <row r="13229" spans="1:7" x14ac:dyDescent="0.25">
      <c r="A13229">
        <v>257</v>
      </c>
      <c r="B13229">
        <v>2004</v>
      </c>
      <c r="C13229" t="s">
        <v>22</v>
      </c>
      <c r="D13229" t="s">
        <v>57</v>
      </c>
      <c r="E13229" t="s">
        <v>79</v>
      </c>
      <c r="F13229" t="s">
        <v>109</v>
      </c>
      <c r="G13229">
        <v>390</v>
      </c>
    </row>
    <row r="13230" spans="1:7" x14ac:dyDescent="0.25">
      <c r="A13230">
        <v>2</v>
      </c>
      <c r="B13230">
        <v>2004</v>
      </c>
      <c r="C13230" t="s">
        <v>110</v>
      </c>
      <c r="D13230" t="s">
        <v>57</v>
      </c>
      <c r="E13230" t="s">
        <v>79</v>
      </c>
      <c r="F13230" t="s">
        <v>111</v>
      </c>
      <c r="G13230">
        <v>8094</v>
      </c>
    </row>
    <row r="13231" spans="1:7" x14ac:dyDescent="0.25">
      <c r="A13231">
        <v>351</v>
      </c>
      <c r="B13231">
        <v>2004</v>
      </c>
      <c r="C13231" t="s">
        <v>24</v>
      </c>
      <c r="D13231" t="s">
        <v>57</v>
      </c>
      <c r="E13231" t="s">
        <v>79</v>
      </c>
      <c r="F13231" t="s">
        <v>112</v>
      </c>
      <c r="G13231">
        <v>345</v>
      </c>
    </row>
    <row r="13232" spans="1:7" x14ac:dyDescent="0.25">
      <c r="A13232">
        <v>352</v>
      </c>
      <c r="B13232">
        <v>2004</v>
      </c>
      <c r="C13232" t="s">
        <v>25</v>
      </c>
      <c r="D13232" t="s">
        <v>57</v>
      </c>
      <c r="E13232" t="s">
        <v>79</v>
      </c>
      <c r="F13232" t="s">
        <v>113</v>
      </c>
      <c r="G13232">
        <v>340</v>
      </c>
    </row>
    <row r="13233" spans="1:7" x14ac:dyDescent="0.25">
      <c r="A13233">
        <v>353</v>
      </c>
      <c r="B13233">
        <v>2004</v>
      </c>
      <c r="C13233" t="s">
        <v>26</v>
      </c>
      <c r="D13233" t="s">
        <v>57</v>
      </c>
      <c r="E13233" t="s">
        <v>79</v>
      </c>
      <c r="F13233" t="s">
        <v>114</v>
      </c>
      <c r="G13233">
        <v>605</v>
      </c>
    </row>
    <row r="13234" spans="1:7" x14ac:dyDescent="0.25">
      <c r="A13234">
        <v>354</v>
      </c>
      <c r="B13234">
        <v>2004</v>
      </c>
      <c r="C13234" t="s">
        <v>115</v>
      </c>
      <c r="D13234" t="s">
        <v>57</v>
      </c>
      <c r="E13234" t="s">
        <v>79</v>
      </c>
      <c r="F13234" t="s">
        <v>116</v>
      </c>
      <c r="G13234">
        <v>55</v>
      </c>
    </row>
    <row r="13235" spans="1:7" x14ac:dyDescent="0.25">
      <c r="A13235">
        <v>355</v>
      </c>
      <c r="B13235">
        <v>2004</v>
      </c>
      <c r="C13235" t="s">
        <v>117</v>
      </c>
      <c r="D13235" t="s">
        <v>57</v>
      </c>
      <c r="E13235" t="s">
        <v>79</v>
      </c>
      <c r="F13235" t="s">
        <v>118</v>
      </c>
      <c r="G13235">
        <v>383</v>
      </c>
    </row>
    <row r="13236" spans="1:7" x14ac:dyDescent="0.25">
      <c r="A13236">
        <v>356</v>
      </c>
      <c r="B13236">
        <v>2004</v>
      </c>
      <c r="C13236" t="s">
        <v>28</v>
      </c>
      <c r="D13236" t="s">
        <v>57</v>
      </c>
      <c r="E13236" t="s">
        <v>79</v>
      </c>
      <c r="F13236" t="s">
        <v>119</v>
      </c>
      <c r="G13236">
        <v>188</v>
      </c>
    </row>
    <row r="13237" spans="1:7" x14ac:dyDescent="0.25">
      <c r="A13237">
        <v>357</v>
      </c>
      <c r="B13237">
        <v>2004</v>
      </c>
      <c r="C13237" t="s">
        <v>120</v>
      </c>
      <c r="D13237" t="s">
        <v>57</v>
      </c>
      <c r="E13237" t="s">
        <v>79</v>
      </c>
      <c r="F13237" t="s">
        <v>121</v>
      </c>
      <c r="G13237">
        <v>370</v>
      </c>
    </row>
    <row r="13238" spans="1:7" x14ac:dyDescent="0.25">
      <c r="A13238">
        <v>358</v>
      </c>
      <c r="B13238">
        <v>2004</v>
      </c>
      <c r="C13238" t="s">
        <v>30</v>
      </c>
      <c r="D13238" t="s">
        <v>57</v>
      </c>
      <c r="E13238" t="s">
        <v>79</v>
      </c>
      <c r="F13238" t="s">
        <v>122</v>
      </c>
      <c r="G13238">
        <v>320</v>
      </c>
    </row>
    <row r="13239" spans="1:7" x14ac:dyDescent="0.25">
      <c r="A13239">
        <v>359</v>
      </c>
      <c r="B13239">
        <v>2004</v>
      </c>
      <c r="C13239" t="s">
        <v>31</v>
      </c>
      <c r="D13239" t="s">
        <v>57</v>
      </c>
      <c r="E13239" t="s">
        <v>79</v>
      </c>
      <c r="F13239" t="s">
        <v>123</v>
      </c>
      <c r="G13239">
        <v>375</v>
      </c>
    </row>
    <row r="13240" spans="1:7" x14ac:dyDescent="0.25">
      <c r="A13240">
        <v>360</v>
      </c>
      <c r="B13240">
        <v>2004</v>
      </c>
      <c r="C13240" t="s">
        <v>32</v>
      </c>
      <c r="D13240" t="s">
        <v>57</v>
      </c>
      <c r="E13240" t="s">
        <v>79</v>
      </c>
      <c r="F13240" t="s">
        <v>124</v>
      </c>
      <c r="G13240">
        <v>142</v>
      </c>
    </row>
    <row r="13241" spans="1:7" x14ac:dyDescent="0.25">
      <c r="A13241">
        <v>361</v>
      </c>
      <c r="B13241">
        <v>2004</v>
      </c>
      <c r="C13241" t="s">
        <v>33</v>
      </c>
      <c r="D13241" t="s">
        <v>57</v>
      </c>
      <c r="E13241" t="s">
        <v>79</v>
      </c>
      <c r="F13241" t="s">
        <v>125</v>
      </c>
      <c r="G13241">
        <v>324</v>
      </c>
    </row>
    <row r="13242" spans="1:7" x14ac:dyDescent="0.25">
      <c r="A13242">
        <v>3</v>
      </c>
      <c r="B13242">
        <v>2004</v>
      </c>
      <c r="C13242" t="s">
        <v>126</v>
      </c>
      <c r="D13242" t="s">
        <v>57</v>
      </c>
      <c r="E13242" t="s">
        <v>79</v>
      </c>
      <c r="F13242" t="s">
        <v>127</v>
      </c>
      <c r="G13242">
        <v>3447</v>
      </c>
    </row>
    <row r="13243" spans="1:7" x14ac:dyDescent="0.25">
      <c r="A13243">
        <v>401</v>
      </c>
      <c r="B13243">
        <v>2004</v>
      </c>
      <c r="C13243" t="s">
        <v>128</v>
      </c>
      <c r="D13243" t="s">
        <v>57</v>
      </c>
      <c r="E13243" t="s">
        <v>79</v>
      </c>
      <c r="F13243" t="s">
        <v>129</v>
      </c>
      <c r="G13243">
        <v>263</v>
      </c>
    </row>
    <row r="13244" spans="1:7" x14ac:dyDescent="0.25">
      <c r="A13244">
        <v>402</v>
      </c>
      <c r="B13244">
        <v>2004</v>
      </c>
      <c r="C13244" t="s">
        <v>130</v>
      </c>
      <c r="D13244" t="s">
        <v>57</v>
      </c>
      <c r="E13244" t="s">
        <v>79</v>
      </c>
      <c r="F13244" t="s">
        <v>131</v>
      </c>
      <c r="G13244">
        <v>132</v>
      </c>
    </row>
    <row r="13245" spans="1:7" x14ac:dyDescent="0.25">
      <c r="A13245">
        <v>403</v>
      </c>
      <c r="B13245">
        <v>2004</v>
      </c>
      <c r="C13245" t="s">
        <v>132</v>
      </c>
      <c r="D13245" t="s">
        <v>57</v>
      </c>
      <c r="E13245" t="s">
        <v>79</v>
      </c>
      <c r="F13245" t="s">
        <v>133</v>
      </c>
      <c r="G13245">
        <v>492</v>
      </c>
    </row>
    <row r="13246" spans="1:7" x14ac:dyDescent="0.25">
      <c r="A13246">
        <v>404</v>
      </c>
      <c r="B13246">
        <v>2004</v>
      </c>
      <c r="C13246" t="s">
        <v>134</v>
      </c>
      <c r="D13246" t="s">
        <v>57</v>
      </c>
      <c r="E13246" t="s">
        <v>79</v>
      </c>
      <c r="F13246" t="s">
        <v>135</v>
      </c>
      <c r="G13246">
        <v>783</v>
      </c>
    </row>
    <row r="13247" spans="1:7" x14ac:dyDescent="0.25">
      <c r="A13247">
        <v>405</v>
      </c>
      <c r="B13247">
        <v>2004</v>
      </c>
      <c r="C13247" t="s">
        <v>136</v>
      </c>
      <c r="D13247" t="s">
        <v>57</v>
      </c>
      <c r="E13247" t="s">
        <v>79</v>
      </c>
      <c r="F13247" t="s">
        <v>137</v>
      </c>
      <c r="G13247">
        <v>181</v>
      </c>
    </row>
    <row r="13248" spans="1:7" x14ac:dyDescent="0.25">
      <c r="A13248">
        <v>451</v>
      </c>
      <c r="B13248">
        <v>2004</v>
      </c>
      <c r="C13248" t="s">
        <v>40</v>
      </c>
      <c r="D13248" t="s">
        <v>57</v>
      </c>
      <c r="E13248" t="s">
        <v>79</v>
      </c>
      <c r="F13248" t="s">
        <v>138</v>
      </c>
      <c r="G13248">
        <v>182</v>
      </c>
    </row>
    <row r="13249" spans="1:7" x14ac:dyDescent="0.25">
      <c r="A13249">
        <v>452</v>
      </c>
      <c r="B13249">
        <v>2004</v>
      </c>
      <c r="C13249" t="s">
        <v>41</v>
      </c>
      <c r="D13249" t="s">
        <v>57</v>
      </c>
      <c r="E13249" t="s">
        <v>79</v>
      </c>
      <c r="F13249" t="s">
        <v>139</v>
      </c>
      <c r="G13249">
        <v>329</v>
      </c>
    </row>
    <row r="13250" spans="1:7" x14ac:dyDescent="0.25">
      <c r="A13250">
        <v>453</v>
      </c>
      <c r="B13250">
        <v>2004</v>
      </c>
      <c r="C13250" t="s">
        <v>42</v>
      </c>
      <c r="D13250" t="s">
        <v>57</v>
      </c>
      <c r="E13250" t="s">
        <v>79</v>
      </c>
      <c r="F13250" t="s">
        <v>140</v>
      </c>
      <c r="G13250">
        <v>335</v>
      </c>
    </row>
    <row r="13251" spans="1:7" x14ac:dyDescent="0.25">
      <c r="A13251">
        <v>454</v>
      </c>
      <c r="B13251">
        <v>2004</v>
      </c>
      <c r="C13251" t="s">
        <v>43</v>
      </c>
      <c r="D13251" t="s">
        <v>57</v>
      </c>
      <c r="E13251" t="s">
        <v>79</v>
      </c>
      <c r="F13251" t="s">
        <v>141</v>
      </c>
      <c r="G13251">
        <v>462</v>
      </c>
    </row>
    <row r="13252" spans="1:7" x14ac:dyDescent="0.25">
      <c r="A13252">
        <v>455</v>
      </c>
      <c r="B13252">
        <v>2004</v>
      </c>
      <c r="C13252" t="s">
        <v>44</v>
      </c>
      <c r="D13252" t="s">
        <v>57</v>
      </c>
      <c r="E13252" t="s">
        <v>79</v>
      </c>
      <c r="F13252" t="s">
        <v>142</v>
      </c>
      <c r="G13252">
        <v>137</v>
      </c>
    </row>
    <row r="13253" spans="1:7" x14ac:dyDescent="0.25">
      <c r="A13253">
        <v>456</v>
      </c>
      <c r="B13253">
        <v>2004</v>
      </c>
      <c r="C13253" t="s">
        <v>45</v>
      </c>
      <c r="D13253" t="s">
        <v>57</v>
      </c>
      <c r="E13253" t="s">
        <v>79</v>
      </c>
      <c r="F13253" t="s">
        <v>143</v>
      </c>
      <c r="G13253">
        <v>440</v>
      </c>
    </row>
    <row r="13254" spans="1:7" x14ac:dyDescent="0.25">
      <c r="A13254">
        <v>457</v>
      </c>
      <c r="B13254">
        <v>2004</v>
      </c>
      <c r="C13254" t="s">
        <v>46</v>
      </c>
      <c r="D13254" t="s">
        <v>57</v>
      </c>
      <c r="E13254" t="s">
        <v>79</v>
      </c>
      <c r="F13254" t="s">
        <v>144</v>
      </c>
      <c r="G13254">
        <v>293</v>
      </c>
    </row>
    <row r="13255" spans="1:7" x14ac:dyDescent="0.25">
      <c r="A13255">
        <v>458</v>
      </c>
      <c r="B13255">
        <v>2004</v>
      </c>
      <c r="C13255" t="s">
        <v>47</v>
      </c>
      <c r="D13255" t="s">
        <v>57</v>
      </c>
      <c r="E13255" t="s">
        <v>79</v>
      </c>
      <c r="F13255" t="s">
        <v>145</v>
      </c>
      <c r="G13255">
        <v>251</v>
      </c>
    </row>
    <row r="13256" spans="1:7" x14ac:dyDescent="0.25">
      <c r="A13256">
        <v>459</v>
      </c>
      <c r="B13256">
        <v>2004</v>
      </c>
      <c r="C13256" t="s">
        <v>146</v>
      </c>
      <c r="D13256" t="s">
        <v>57</v>
      </c>
      <c r="E13256" t="s">
        <v>79</v>
      </c>
      <c r="F13256" t="s">
        <v>147</v>
      </c>
      <c r="G13256">
        <v>730</v>
      </c>
    </row>
    <row r="13257" spans="1:7" x14ac:dyDescent="0.25">
      <c r="A13257">
        <v>460</v>
      </c>
      <c r="B13257">
        <v>2004</v>
      </c>
      <c r="C13257" t="s">
        <v>49</v>
      </c>
      <c r="D13257" t="s">
        <v>57</v>
      </c>
      <c r="E13257" t="s">
        <v>79</v>
      </c>
      <c r="F13257" t="s">
        <v>148</v>
      </c>
      <c r="G13257">
        <v>478</v>
      </c>
    </row>
    <row r="13258" spans="1:7" x14ac:dyDescent="0.25">
      <c r="A13258">
        <v>461</v>
      </c>
      <c r="B13258">
        <v>2004</v>
      </c>
      <c r="C13258" t="s">
        <v>50</v>
      </c>
      <c r="D13258" t="s">
        <v>57</v>
      </c>
      <c r="E13258" t="s">
        <v>79</v>
      </c>
      <c r="F13258" t="s">
        <v>149</v>
      </c>
      <c r="G13258">
        <v>180</v>
      </c>
    </row>
    <row r="13259" spans="1:7" x14ac:dyDescent="0.25">
      <c r="A13259">
        <v>462</v>
      </c>
      <c r="B13259">
        <v>2004</v>
      </c>
      <c r="C13259" t="s">
        <v>51</v>
      </c>
      <c r="D13259" t="s">
        <v>57</v>
      </c>
      <c r="E13259" t="s">
        <v>79</v>
      </c>
      <c r="F13259" t="s">
        <v>150</v>
      </c>
      <c r="G13259">
        <v>77</v>
      </c>
    </row>
    <row r="13260" spans="1:7" x14ac:dyDescent="0.25">
      <c r="A13260">
        <v>4</v>
      </c>
      <c r="B13260">
        <v>2004</v>
      </c>
      <c r="C13260" t="s">
        <v>151</v>
      </c>
      <c r="D13260" t="s">
        <v>57</v>
      </c>
      <c r="E13260" t="s">
        <v>79</v>
      </c>
      <c r="F13260" t="s">
        <v>152</v>
      </c>
      <c r="G13260">
        <v>5756</v>
      </c>
    </row>
    <row r="13261" spans="1:7" x14ac:dyDescent="0.25">
      <c r="A13261">
        <v>0</v>
      </c>
      <c r="B13261">
        <v>2004</v>
      </c>
      <c r="C13261" t="s">
        <v>0</v>
      </c>
      <c r="D13261" t="s">
        <v>57</v>
      </c>
      <c r="E13261" t="s">
        <v>79</v>
      </c>
      <c r="G13261">
        <v>21903</v>
      </c>
    </row>
    <row r="13262" spans="1:7" x14ac:dyDescent="0.25">
      <c r="A13262">
        <v>101</v>
      </c>
      <c r="B13262">
        <v>2020</v>
      </c>
      <c r="C13262" t="s">
        <v>81</v>
      </c>
      <c r="D13262" t="s">
        <v>58</v>
      </c>
      <c r="E13262" t="s">
        <v>79</v>
      </c>
      <c r="F13262" t="s">
        <v>82</v>
      </c>
      <c r="G13262">
        <v>1275</v>
      </c>
    </row>
    <row r="13263" spans="1:7" x14ac:dyDescent="0.25">
      <c r="A13263">
        <v>102</v>
      </c>
      <c r="B13263">
        <v>2020</v>
      </c>
      <c r="C13263" t="s">
        <v>83</v>
      </c>
      <c r="D13263" t="s">
        <v>58</v>
      </c>
      <c r="E13263" t="s">
        <v>79</v>
      </c>
      <c r="F13263" t="s">
        <v>84</v>
      </c>
      <c r="G13263">
        <v>660</v>
      </c>
    </row>
    <row r="13264" spans="1:7" x14ac:dyDescent="0.25">
      <c r="A13264">
        <v>103</v>
      </c>
      <c r="B13264">
        <v>2020</v>
      </c>
      <c r="C13264" t="s">
        <v>85</v>
      </c>
      <c r="D13264" t="s">
        <v>58</v>
      </c>
      <c r="E13264" t="s">
        <v>79</v>
      </c>
      <c r="F13264" t="s">
        <v>86</v>
      </c>
      <c r="G13264">
        <v>955</v>
      </c>
    </row>
    <row r="13265" spans="1:7" x14ac:dyDescent="0.25">
      <c r="A13265">
        <v>151</v>
      </c>
      <c r="B13265">
        <v>2020</v>
      </c>
      <c r="C13265" t="s">
        <v>5</v>
      </c>
      <c r="D13265" t="s">
        <v>58</v>
      </c>
      <c r="E13265" t="s">
        <v>79</v>
      </c>
      <c r="F13265" t="s">
        <v>87</v>
      </c>
      <c r="G13265">
        <v>450</v>
      </c>
    </row>
    <row r="13266" spans="1:7" x14ac:dyDescent="0.25">
      <c r="A13266">
        <v>153</v>
      </c>
      <c r="B13266">
        <v>2020</v>
      </c>
      <c r="C13266" t="s">
        <v>6</v>
      </c>
      <c r="D13266" t="s">
        <v>58</v>
      </c>
      <c r="E13266" t="s">
        <v>79</v>
      </c>
      <c r="F13266" t="s">
        <v>88</v>
      </c>
      <c r="G13266">
        <v>455</v>
      </c>
    </row>
    <row r="13267" spans="1:7" x14ac:dyDescent="0.25">
      <c r="A13267">
        <v>154</v>
      </c>
      <c r="B13267">
        <v>2020</v>
      </c>
      <c r="C13267" t="s">
        <v>7</v>
      </c>
      <c r="D13267" t="s">
        <v>58</v>
      </c>
      <c r="E13267" t="s">
        <v>79</v>
      </c>
      <c r="F13267" t="s">
        <v>89</v>
      </c>
      <c r="G13267">
        <v>285</v>
      </c>
    </row>
    <row r="13268" spans="1:7" x14ac:dyDescent="0.25">
      <c r="A13268">
        <v>155</v>
      </c>
      <c r="B13268">
        <v>2020</v>
      </c>
      <c r="C13268" t="s">
        <v>8</v>
      </c>
      <c r="D13268" t="s">
        <v>58</v>
      </c>
      <c r="E13268" t="s">
        <v>79</v>
      </c>
      <c r="F13268" t="s">
        <v>90</v>
      </c>
      <c r="G13268">
        <v>390</v>
      </c>
    </row>
    <row r="13269" spans="1:7" x14ac:dyDescent="0.25">
      <c r="A13269">
        <v>157</v>
      </c>
      <c r="B13269">
        <v>2020</v>
      </c>
      <c r="C13269" t="s">
        <v>9</v>
      </c>
      <c r="D13269" t="s">
        <v>58</v>
      </c>
      <c r="E13269" t="s">
        <v>79</v>
      </c>
      <c r="F13269" t="s">
        <v>91</v>
      </c>
      <c r="G13269">
        <v>445</v>
      </c>
    </row>
    <row r="13270" spans="1:7" x14ac:dyDescent="0.25">
      <c r="A13270">
        <v>158</v>
      </c>
      <c r="B13270">
        <v>2020</v>
      </c>
      <c r="C13270" t="s">
        <v>92</v>
      </c>
      <c r="D13270" t="s">
        <v>58</v>
      </c>
      <c r="E13270" t="s">
        <v>79</v>
      </c>
      <c r="F13270" t="s">
        <v>93</v>
      </c>
      <c r="G13270">
        <v>330</v>
      </c>
    </row>
    <row r="13271" spans="1:7" x14ac:dyDescent="0.25">
      <c r="A13271">
        <v>159</v>
      </c>
      <c r="B13271">
        <v>2020</v>
      </c>
      <c r="C13271" t="s">
        <v>94</v>
      </c>
      <c r="D13271" t="s">
        <v>58</v>
      </c>
      <c r="E13271" t="s">
        <v>79</v>
      </c>
      <c r="F13271" t="s">
        <v>95</v>
      </c>
      <c r="G13271">
        <v>1360</v>
      </c>
    </row>
    <row r="13272" spans="1:7" x14ac:dyDescent="0.25">
      <c r="A13272">
        <v>1</v>
      </c>
      <c r="B13272">
        <v>2020</v>
      </c>
      <c r="C13272" t="s">
        <v>96</v>
      </c>
      <c r="D13272" t="s">
        <v>58</v>
      </c>
      <c r="E13272" t="s">
        <v>79</v>
      </c>
      <c r="F13272" t="s">
        <v>97</v>
      </c>
      <c r="G13272">
        <v>6605</v>
      </c>
    </row>
    <row r="13273" spans="1:7" x14ac:dyDescent="0.25">
      <c r="A13273">
        <v>241</v>
      </c>
      <c r="B13273">
        <v>2020</v>
      </c>
      <c r="C13273" t="s">
        <v>98</v>
      </c>
      <c r="D13273" t="s">
        <v>58</v>
      </c>
      <c r="E13273" t="s">
        <v>79</v>
      </c>
      <c r="F13273" t="s">
        <v>99</v>
      </c>
      <c r="G13273">
        <v>8090</v>
      </c>
    </row>
    <row r="13274" spans="1:7" x14ac:dyDescent="0.25">
      <c r="A13274">
        <v>241001</v>
      </c>
      <c r="B13274">
        <v>2020</v>
      </c>
      <c r="C13274" t="s">
        <v>100</v>
      </c>
      <c r="D13274" t="s">
        <v>58</v>
      </c>
      <c r="E13274" t="s">
        <v>79</v>
      </c>
      <c r="F13274" t="s">
        <v>101</v>
      </c>
      <c r="G13274">
        <v>5085</v>
      </c>
    </row>
    <row r="13275" spans="1:7" x14ac:dyDescent="0.25">
      <c r="A13275">
        <v>241999</v>
      </c>
      <c r="B13275">
        <v>2020</v>
      </c>
      <c r="C13275" t="s">
        <v>102</v>
      </c>
      <c r="D13275" t="s">
        <v>58</v>
      </c>
      <c r="E13275" t="s">
        <v>79</v>
      </c>
      <c r="F13275" t="s">
        <v>103</v>
      </c>
      <c r="G13275">
        <v>3005</v>
      </c>
    </row>
    <row r="13276" spans="1:7" x14ac:dyDescent="0.25">
      <c r="A13276">
        <v>251</v>
      </c>
      <c r="B13276">
        <v>2020</v>
      </c>
      <c r="C13276" t="s">
        <v>16</v>
      </c>
      <c r="D13276" t="s">
        <v>58</v>
      </c>
      <c r="E13276" t="s">
        <v>79</v>
      </c>
      <c r="F13276" t="s">
        <v>104</v>
      </c>
      <c r="G13276">
        <v>1025</v>
      </c>
    </row>
    <row r="13277" spans="1:7" x14ac:dyDescent="0.25">
      <c r="A13277">
        <v>252</v>
      </c>
      <c r="B13277">
        <v>2020</v>
      </c>
      <c r="C13277" t="s">
        <v>17</v>
      </c>
      <c r="D13277" t="s">
        <v>58</v>
      </c>
      <c r="E13277" t="s">
        <v>79</v>
      </c>
      <c r="F13277" t="s">
        <v>105</v>
      </c>
      <c r="G13277">
        <v>635</v>
      </c>
    </row>
    <row r="13278" spans="1:7" x14ac:dyDescent="0.25">
      <c r="A13278">
        <v>254</v>
      </c>
      <c r="B13278">
        <v>2020</v>
      </c>
      <c r="C13278" t="s">
        <v>18</v>
      </c>
      <c r="D13278" t="s">
        <v>58</v>
      </c>
      <c r="E13278" t="s">
        <v>79</v>
      </c>
      <c r="F13278" t="s">
        <v>106</v>
      </c>
      <c r="G13278">
        <v>1045</v>
      </c>
    </row>
    <row r="13279" spans="1:7" x14ac:dyDescent="0.25">
      <c r="A13279">
        <v>255</v>
      </c>
      <c r="B13279">
        <v>2020</v>
      </c>
      <c r="C13279" t="s">
        <v>20</v>
      </c>
      <c r="D13279" t="s">
        <v>58</v>
      </c>
      <c r="E13279" t="s">
        <v>79</v>
      </c>
      <c r="F13279" t="s">
        <v>107</v>
      </c>
      <c r="G13279">
        <v>105</v>
      </c>
    </row>
    <row r="13280" spans="1:7" x14ac:dyDescent="0.25">
      <c r="A13280">
        <v>256</v>
      </c>
      <c r="B13280">
        <v>2020</v>
      </c>
      <c r="C13280" t="s">
        <v>21</v>
      </c>
      <c r="D13280" t="s">
        <v>58</v>
      </c>
      <c r="E13280" t="s">
        <v>79</v>
      </c>
      <c r="F13280" t="s">
        <v>108</v>
      </c>
      <c r="G13280">
        <v>410</v>
      </c>
    </row>
    <row r="13281" spans="1:7" x14ac:dyDescent="0.25">
      <c r="A13281">
        <v>257</v>
      </c>
      <c r="B13281">
        <v>2020</v>
      </c>
      <c r="C13281" t="s">
        <v>22</v>
      </c>
      <c r="D13281" t="s">
        <v>58</v>
      </c>
      <c r="E13281" t="s">
        <v>79</v>
      </c>
      <c r="F13281" t="s">
        <v>109</v>
      </c>
      <c r="G13281">
        <v>510</v>
      </c>
    </row>
    <row r="13282" spans="1:7" x14ac:dyDescent="0.25">
      <c r="A13282">
        <v>2</v>
      </c>
      <c r="B13282">
        <v>2020</v>
      </c>
      <c r="C13282" t="s">
        <v>110</v>
      </c>
      <c r="D13282" t="s">
        <v>58</v>
      </c>
      <c r="E13282" t="s">
        <v>79</v>
      </c>
      <c r="F13282" t="s">
        <v>111</v>
      </c>
      <c r="G13282">
        <v>11815</v>
      </c>
    </row>
    <row r="13283" spans="1:7" x14ac:dyDescent="0.25">
      <c r="A13283">
        <v>351</v>
      </c>
      <c r="B13283">
        <v>2020</v>
      </c>
      <c r="C13283" t="s">
        <v>24</v>
      </c>
      <c r="D13283" t="s">
        <v>58</v>
      </c>
      <c r="E13283" t="s">
        <v>79</v>
      </c>
      <c r="F13283" t="s">
        <v>112</v>
      </c>
      <c r="G13283">
        <v>600</v>
      </c>
    </row>
    <row r="13284" spans="1:7" x14ac:dyDescent="0.25">
      <c r="A13284">
        <v>352</v>
      </c>
      <c r="B13284">
        <v>2020</v>
      </c>
      <c r="C13284" t="s">
        <v>25</v>
      </c>
      <c r="D13284" t="s">
        <v>58</v>
      </c>
      <c r="E13284" t="s">
        <v>79</v>
      </c>
      <c r="F13284" t="s">
        <v>113</v>
      </c>
      <c r="G13284">
        <v>505</v>
      </c>
    </row>
    <row r="13285" spans="1:7" x14ac:dyDescent="0.25">
      <c r="A13285">
        <v>353</v>
      </c>
      <c r="B13285">
        <v>2020</v>
      </c>
      <c r="C13285" t="s">
        <v>26</v>
      </c>
      <c r="D13285" t="s">
        <v>58</v>
      </c>
      <c r="E13285" t="s">
        <v>79</v>
      </c>
      <c r="F13285" t="s">
        <v>114</v>
      </c>
      <c r="G13285">
        <v>750</v>
      </c>
    </row>
    <row r="13286" spans="1:7" x14ac:dyDescent="0.25">
      <c r="A13286">
        <v>354</v>
      </c>
      <c r="B13286">
        <v>2020</v>
      </c>
      <c r="C13286" t="s">
        <v>115</v>
      </c>
      <c r="D13286" t="s">
        <v>58</v>
      </c>
      <c r="E13286" t="s">
        <v>79</v>
      </c>
      <c r="F13286" t="s">
        <v>116</v>
      </c>
      <c r="G13286">
        <v>170</v>
      </c>
    </row>
    <row r="13287" spans="1:7" x14ac:dyDescent="0.25">
      <c r="A13287">
        <v>355</v>
      </c>
      <c r="B13287">
        <v>2020</v>
      </c>
      <c r="C13287" t="s">
        <v>117</v>
      </c>
      <c r="D13287" t="s">
        <v>58</v>
      </c>
      <c r="E13287" t="s">
        <v>79</v>
      </c>
      <c r="F13287" t="s">
        <v>118</v>
      </c>
      <c r="G13287">
        <v>570</v>
      </c>
    </row>
    <row r="13288" spans="1:7" x14ac:dyDescent="0.25">
      <c r="A13288">
        <v>356</v>
      </c>
      <c r="B13288">
        <v>2020</v>
      </c>
      <c r="C13288" t="s">
        <v>28</v>
      </c>
      <c r="D13288" t="s">
        <v>58</v>
      </c>
      <c r="E13288" t="s">
        <v>79</v>
      </c>
      <c r="F13288" t="s">
        <v>119</v>
      </c>
      <c r="G13288">
        <v>330</v>
      </c>
    </row>
    <row r="13289" spans="1:7" x14ac:dyDescent="0.25">
      <c r="A13289">
        <v>357</v>
      </c>
      <c r="B13289">
        <v>2020</v>
      </c>
      <c r="C13289" t="s">
        <v>120</v>
      </c>
      <c r="D13289" t="s">
        <v>58</v>
      </c>
      <c r="E13289" t="s">
        <v>79</v>
      </c>
      <c r="F13289" t="s">
        <v>121</v>
      </c>
      <c r="G13289">
        <v>465</v>
      </c>
    </row>
    <row r="13290" spans="1:7" x14ac:dyDescent="0.25">
      <c r="A13290">
        <v>358</v>
      </c>
      <c r="B13290">
        <v>2020</v>
      </c>
      <c r="C13290" t="s">
        <v>30</v>
      </c>
      <c r="D13290" t="s">
        <v>58</v>
      </c>
      <c r="E13290" t="s">
        <v>79</v>
      </c>
      <c r="F13290" t="s">
        <v>122</v>
      </c>
      <c r="G13290">
        <v>595</v>
      </c>
    </row>
    <row r="13291" spans="1:7" x14ac:dyDescent="0.25">
      <c r="A13291">
        <v>359</v>
      </c>
      <c r="B13291">
        <v>2020</v>
      </c>
      <c r="C13291" t="s">
        <v>31</v>
      </c>
      <c r="D13291" t="s">
        <v>58</v>
      </c>
      <c r="E13291" t="s">
        <v>79</v>
      </c>
      <c r="F13291" t="s">
        <v>123</v>
      </c>
      <c r="G13291">
        <v>775</v>
      </c>
    </row>
    <row r="13292" spans="1:7" x14ac:dyDescent="0.25">
      <c r="A13292">
        <v>360</v>
      </c>
      <c r="B13292">
        <v>2020</v>
      </c>
      <c r="C13292" t="s">
        <v>32</v>
      </c>
      <c r="D13292" t="s">
        <v>58</v>
      </c>
      <c r="E13292" t="s">
        <v>79</v>
      </c>
      <c r="F13292" t="s">
        <v>124</v>
      </c>
      <c r="G13292">
        <v>285</v>
      </c>
    </row>
    <row r="13293" spans="1:7" x14ac:dyDescent="0.25">
      <c r="A13293">
        <v>361</v>
      </c>
      <c r="B13293">
        <v>2020</v>
      </c>
      <c r="C13293" t="s">
        <v>33</v>
      </c>
      <c r="D13293" t="s">
        <v>58</v>
      </c>
      <c r="E13293" t="s">
        <v>79</v>
      </c>
      <c r="F13293" t="s">
        <v>125</v>
      </c>
      <c r="G13293">
        <v>380</v>
      </c>
    </row>
    <row r="13294" spans="1:7" x14ac:dyDescent="0.25">
      <c r="A13294">
        <v>3</v>
      </c>
      <c r="B13294">
        <v>2020</v>
      </c>
      <c r="C13294" t="s">
        <v>126</v>
      </c>
      <c r="D13294" t="s">
        <v>58</v>
      </c>
      <c r="E13294" t="s">
        <v>79</v>
      </c>
      <c r="F13294" t="s">
        <v>127</v>
      </c>
      <c r="G13294">
        <v>5435</v>
      </c>
    </row>
    <row r="13295" spans="1:7" x14ac:dyDescent="0.25">
      <c r="A13295">
        <v>401</v>
      </c>
      <c r="B13295">
        <v>2020</v>
      </c>
      <c r="C13295" t="s">
        <v>128</v>
      </c>
      <c r="D13295" t="s">
        <v>58</v>
      </c>
      <c r="E13295" t="s">
        <v>79</v>
      </c>
      <c r="F13295" t="s">
        <v>129</v>
      </c>
      <c r="G13295">
        <v>600</v>
      </c>
    </row>
    <row r="13296" spans="1:7" x14ac:dyDescent="0.25">
      <c r="A13296">
        <v>402</v>
      </c>
      <c r="B13296">
        <v>2020</v>
      </c>
      <c r="C13296" t="s">
        <v>130</v>
      </c>
      <c r="D13296" t="s">
        <v>58</v>
      </c>
      <c r="E13296" t="s">
        <v>79</v>
      </c>
      <c r="F13296" t="s">
        <v>131</v>
      </c>
      <c r="G13296">
        <v>350</v>
      </c>
    </row>
    <row r="13297" spans="1:7" x14ac:dyDescent="0.25">
      <c r="A13297">
        <v>403</v>
      </c>
      <c r="B13297">
        <v>2020</v>
      </c>
      <c r="C13297" t="s">
        <v>132</v>
      </c>
      <c r="D13297" t="s">
        <v>58</v>
      </c>
      <c r="E13297" t="s">
        <v>79</v>
      </c>
      <c r="F13297" t="s">
        <v>133</v>
      </c>
      <c r="G13297">
        <v>805</v>
      </c>
    </row>
    <row r="13298" spans="1:7" x14ac:dyDescent="0.25">
      <c r="A13298">
        <v>404</v>
      </c>
      <c r="B13298">
        <v>2020</v>
      </c>
      <c r="C13298" t="s">
        <v>134</v>
      </c>
      <c r="D13298" t="s">
        <v>58</v>
      </c>
      <c r="E13298" t="s">
        <v>79</v>
      </c>
      <c r="F13298" t="s">
        <v>135</v>
      </c>
      <c r="G13298">
        <v>1070</v>
      </c>
    </row>
    <row r="13299" spans="1:7" x14ac:dyDescent="0.25">
      <c r="A13299">
        <v>405</v>
      </c>
      <c r="B13299">
        <v>2020</v>
      </c>
      <c r="C13299" t="s">
        <v>136</v>
      </c>
      <c r="D13299" t="s">
        <v>58</v>
      </c>
      <c r="E13299" t="s">
        <v>79</v>
      </c>
      <c r="F13299" t="s">
        <v>137</v>
      </c>
      <c r="G13299">
        <v>345</v>
      </c>
    </row>
    <row r="13300" spans="1:7" x14ac:dyDescent="0.25">
      <c r="A13300">
        <v>451</v>
      </c>
      <c r="B13300">
        <v>2020</v>
      </c>
      <c r="C13300" t="s">
        <v>40</v>
      </c>
      <c r="D13300" t="s">
        <v>58</v>
      </c>
      <c r="E13300" t="s">
        <v>79</v>
      </c>
      <c r="F13300" t="s">
        <v>138</v>
      </c>
      <c r="G13300">
        <v>355</v>
      </c>
    </row>
    <row r="13301" spans="1:7" x14ac:dyDescent="0.25">
      <c r="A13301">
        <v>452</v>
      </c>
      <c r="B13301">
        <v>2020</v>
      </c>
      <c r="C13301" t="s">
        <v>41</v>
      </c>
      <c r="D13301" t="s">
        <v>58</v>
      </c>
      <c r="E13301" t="s">
        <v>79</v>
      </c>
      <c r="F13301" t="s">
        <v>139</v>
      </c>
      <c r="G13301">
        <v>590</v>
      </c>
    </row>
    <row r="13302" spans="1:7" x14ac:dyDescent="0.25">
      <c r="A13302">
        <v>453</v>
      </c>
      <c r="B13302">
        <v>2020</v>
      </c>
      <c r="C13302" t="s">
        <v>42</v>
      </c>
      <c r="D13302" t="s">
        <v>58</v>
      </c>
      <c r="E13302" t="s">
        <v>79</v>
      </c>
      <c r="F13302" t="s">
        <v>140</v>
      </c>
      <c r="G13302">
        <v>1075</v>
      </c>
    </row>
    <row r="13303" spans="1:7" x14ac:dyDescent="0.25">
      <c r="A13303">
        <v>454</v>
      </c>
      <c r="B13303">
        <v>2020</v>
      </c>
      <c r="C13303" t="s">
        <v>43</v>
      </c>
      <c r="D13303" t="s">
        <v>58</v>
      </c>
      <c r="E13303" t="s">
        <v>79</v>
      </c>
      <c r="F13303" t="s">
        <v>141</v>
      </c>
      <c r="G13303">
        <v>1625</v>
      </c>
    </row>
    <row r="13304" spans="1:7" x14ac:dyDescent="0.25">
      <c r="A13304">
        <v>455</v>
      </c>
      <c r="B13304">
        <v>2020</v>
      </c>
      <c r="C13304" t="s">
        <v>44</v>
      </c>
      <c r="D13304" t="s">
        <v>58</v>
      </c>
      <c r="E13304" t="s">
        <v>79</v>
      </c>
      <c r="F13304" t="s">
        <v>142</v>
      </c>
      <c r="G13304">
        <v>195</v>
      </c>
    </row>
    <row r="13305" spans="1:7" x14ac:dyDescent="0.25">
      <c r="A13305">
        <v>456</v>
      </c>
      <c r="B13305">
        <v>2020</v>
      </c>
      <c r="C13305" t="s">
        <v>45</v>
      </c>
      <c r="D13305" t="s">
        <v>58</v>
      </c>
      <c r="E13305" t="s">
        <v>79</v>
      </c>
      <c r="F13305" t="s">
        <v>143</v>
      </c>
      <c r="G13305">
        <v>835</v>
      </c>
    </row>
    <row r="13306" spans="1:7" x14ac:dyDescent="0.25">
      <c r="A13306">
        <v>457</v>
      </c>
      <c r="B13306">
        <v>2020</v>
      </c>
      <c r="C13306" t="s">
        <v>46</v>
      </c>
      <c r="D13306" t="s">
        <v>58</v>
      </c>
      <c r="E13306" t="s">
        <v>79</v>
      </c>
      <c r="F13306" t="s">
        <v>144</v>
      </c>
      <c r="G13306">
        <v>610</v>
      </c>
    </row>
    <row r="13307" spans="1:7" x14ac:dyDescent="0.25">
      <c r="A13307">
        <v>458</v>
      </c>
      <c r="B13307">
        <v>2020</v>
      </c>
      <c r="C13307" t="s">
        <v>47</v>
      </c>
      <c r="D13307" t="s">
        <v>58</v>
      </c>
      <c r="E13307" t="s">
        <v>79</v>
      </c>
      <c r="F13307" t="s">
        <v>145</v>
      </c>
      <c r="G13307">
        <v>600</v>
      </c>
    </row>
    <row r="13308" spans="1:7" x14ac:dyDescent="0.25">
      <c r="A13308">
        <v>459</v>
      </c>
      <c r="B13308">
        <v>2020</v>
      </c>
      <c r="C13308" t="s">
        <v>146</v>
      </c>
      <c r="D13308" t="s">
        <v>58</v>
      </c>
      <c r="E13308" t="s">
        <v>79</v>
      </c>
      <c r="F13308" t="s">
        <v>147</v>
      </c>
      <c r="G13308">
        <v>1505</v>
      </c>
    </row>
    <row r="13309" spans="1:7" x14ac:dyDescent="0.25">
      <c r="A13309">
        <v>460</v>
      </c>
      <c r="B13309">
        <v>2020</v>
      </c>
      <c r="C13309" t="s">
        <v>49</v>
      </c>
      <c r="D13309" t="s">
        <v>58</v>
      </c>
      <c r="E13309" t="s">
        <v>79</v>
      </c>
      <c r="F13309" t="s">
        <v>148</v>
      </c>
      <c r="G13309">
        <v>1025</v>
      </c>
    </row>
    <row r="13310" spans="1:7" x14ac:dyDescent="0.25">
      <c r="A13310">
        <v>461</v>
      </c>
      <c r="B13310">
        <v>2020</v>
      </c>
      <c r="C13310" t="s">
        <v>50</v>
      </c>
      <c r="D13310" t="s">
        <v>58</v>
      </c>
      <c r="E13310" t="s">
        <v>79</v>
      </c>
      <c r="F13310" t="s">
        <v>149</v>
      </c>
      <c r="G13310">
        <v>290</v>
      </c>
    </row>
    <row r="13311" spans="1:7" x14ac:dyDescent="0.25">
      <c r="A13311">
        <v>462</v>
      </c>
      <c r="B13311">
        <v>2020</v>
      </c>
      <c r="C13311" t="s">
        <v>51</v>
      </c>
      <c r="D13311" t="s">
        <v>58</v>
      </c>
      <c r="E13311" t="s">
        <v>79</v>
      </c>
      <c r="F13311" t="s">
        <v>150</v>
      </c>
      <c r="G13311">
        <v>115</v>
      </c>
    </row>
    <row r="13312" spans="1:7" x14ac:dyDescent="0.25">
      <c r="A13312">
        <v>4</v>
      </c>
      <c r="B13312">
        <v>2020</v>
      </c>
      <c r="C13312" t="s">
        <v>151</v>
      </c>
      <c r="D13312" t="s">
        <v>58</v>
      </c>
      <c r="E13312" t="s">
        <v>79</v>
      </c>
      <c r="F13312" t="s">
        <v>152</v>
      </c>
      <c r="G13312">
        <v>11985</v>
      </c>
    </row>
    <row r="13313" spans="1:7" x14ac:dyDescent="0.25">
      <c r="A13313">
        <v>0</v>
      </c>
      <c r="B13313">
        <v>2020</v>
      </c>
      <c r="C13313" t="s">
        <v>0</v>
      </c>
      <c r="D13313" t="s">
        <v>58</v>
      </c>
      <c r="E13313" t="s">
        <v>79</v>
      </c>
      <c r="G13313">
        <v>35840</v>
      </c>
    </row>
    <row r="13314" spans="1:7" x14ac:dyDescent="0.25">
      <c r="A13314">
        <v>101</v>
      </c>
      <c r="B13314">
        <v>2019</v>
      </c>
      <c r="C13314" t="s">
        <v>81</v>
      </c>
      <c r="D13314" t="s">
        <v>58</v>
      </c>
      <c r="E13314" t="s">
        <v>79</v>
      </c>
      <c r="F13314" t="s">
        <v>82</v>
      </c>
      <c r="G13314">
        <v>1090</v>
      </c>
    </row>
    <row r="13315" spans="1:7" x14ac:dyDescent="0.25">
      <c r="A13315">
        <v>102</v>
      </c>
      <c r="B13315">
        <v>2019</v>
      </c>
      <c r="C13315" t="s">
        <v>83</v>
      </c>
      <c r="D13315" t="s">
        <v>58</v>
      </c>
      <c r="E13315" t="s">
        <v>79</v>
      </c>
      <c r="F13315" t="s">
        <v>84</v>
      </c>
      <c r="G13315">
        <v>420</v>
      </c>
    </row>
    <row r="13316" spans="1:7" x14ac:dyDescent="0.25">
      <c r="A13316">
        <v>103</v>
      </c>
      <c r="B13316">
        <v>2019</v>
      </c>
      <c r="C13316" t="s">
        <v>85</v>
      </c>
      <c r="D13316" t="s">
        <v>58</v>
      </c>
      <c r="E13316" t="s">
        <v>79</v>
      </c>
      <c r="F13316" t="s">
        <v>86</v>
      </c>
      <c r="G13316">
        <v>695</v>
      </c>
    </row>
    <row r="13317" spans="1:7" x14ac:dyDescent="0.25">
      <c r="A13317">
        <v>151</v>
      </c>
      <c r="B13317">
        <v>2019</v>
      </c>
      <c r="C13317" t="s">
        <v>5</v>
      </c>
      <c r="D13317" t="s">
        <v>58</v>
      </c>
      <c r="E13317" t="s">
        <v>79</v>
      </c>
      <c r="F13317" t="s">
        <v>87</v>
      </c>
      <c r="G13317">
        <v>335</v>
      </c>
    </row>
    <row r="13318" spans="1:7" x14ac:dyDescent="0.25">
      <c r="A13318">
        <v>153</v>
      </c>
      <c r="B13318">
        <v>2019</v>
      </c>
      <c r="C13318" t="s">
        <v>6</v>
      </c>
      <c r="D13318" t="s">
        <v>58</v>
      </c>
      <c r="E13318" t="s">
        <v>79</v>
      </c>
      <c r="F13318" t="s">
        <v>88</v>
      </c>
      <c r="G13318">
        <v>335</v>
      </c>
    </row>
    <row r="13319" spans="1:7" x14ac:dyDescent="0.25">
      <c r="A13319">
        <v>154</v>
      </c>
      <c r="B13319">
        <v>2019</v>
      </c>
      <c r="C13319" t="s">
        <v>7</v>
      </c>
      <c r="D13319" t="s">
        <v>58</v>
      </c>
      <c r="E13319" t="s">
        <v>79</v>
      </c>
      <c r="F13319" t="s">
        <v>89</v>
      </c>
      <c r="G13319">
        <v>210</v>
      </c>
    </row>
    <row r="13320" spans="1:7" x14ac:dyDescent="0.25">
      <c r="A13320">
        <v>155</v>
      </c>
      <c r="B13320">
        <v>2019</v>
      </c>
      <c r="C13320" t="s">
        <v>8</v>
      </c>
      <c r="D13320" t="s">
        <v>58</v>
      </c>
      <c r="E13320" t="s">
        <v>79</v>
      </c>
      <c r="F13320" t="s">
        <v>90</v>
      </c>
      <c r="G13320">
        <v>310</v>
      </c>
    </row>
    <row r="13321" spans="1:7" x14ac:dyDescent="0.25">
      <c r="A13321">
        <v>157</v>
      </c>
      <c r="B13321">
        <v>2019</v>
      </c>
      <c r="C13321" t="s">
        <v>9</v>
      </c>
      <c r="D13321" t="s">
        <v>58</v>
      </c>
      <c r="E13321" t="s">
        <v>79</v>
      </c>
      <c r="F13321" t="s">
        <v>91</v>
      </c>
      <c r="G13321">
        <v>335</v>
      </c>
    </row>
    <row r="13322" spans="1:7" x14ac:dyDescent="0.25">
      <c r="A13322">
        <v>158</v>
      </c>
      <c r="B13322">
        <v>2019</v>
      </c>
      <c r="C13322" t="s">
        <v>92</v>
      </c>
      <c r="D13322" t="s">
        <v>58</v>
      </c>
      <c r="E13322" t="s">
        <v>79</v>
      </c>
      <c r="F13322" t="s">
        <v>93</v>
      </c>
      <c r="G13322">
        <v>230</v>
      </c>
    </row>
    <row r="13323" spans="1:7" x14ac:dyDescent="0.25">
      <c r="A13323">
        <v>159</v>
      </c>
      <c r="B13323">
        <v>2019</v>
      </c>
      <c r="C13323" t="s">
        <v>94</v>
      </c>
      <c r="D13323" t="s">
        <v>58</v>
      </c>
      <c r="E13323" t="s">
        <v>79</v>
      </c>
      <c r="F13323" t="s">
        <v>95</v>
      </c>
      <c r="G13323">
        <v>1100</v>
      </c>
    </row>
    <row r="13324" spans="1:7" x14ac:dyDescent="0.25">
      <c r="A13324">
        <v>1</v>
      </c>
      <c r="B13324">
        <v>2019</v>
      </c>
      <c r="C13324" t="s">
        <v>96</v>
      </c>
      <c r="D13324" t="s">
        <v>58</v>
      </c>
      <c r="E13324" t="s">
        <v>79</v>
      </c>
      <c r="F13324" t="s">
        <v>97</v>
      </c>
      <c r="G13324">
        <v>5055</v>
      </c>
    </row>
    <row r="13325" spans="1:7" x14ac:dyDescent="0.25">
      <c r="A13325">
        <v>241</v>
      </c>
      <c r="B13325">
        <v>2019</v>
      </c>
      <c r="C13325" t="s">
        <v>98</v>
      </c>
      <c r="D13325" t="s">
        <v>58</v>
      </c>
      <c r="E13325" t="s">
        <v>79</v>
      </c>
      <c r="F13325" t="s">
        <v>99</v>
      </c>
      <c r="G13325">
        <v>6670</v>
      </c>
    </row>
    <row r="13326" spans="1:7" x14ac:dyDescent="0.25">
      <c r="A13326">
        <v>241001</v>
      </c>
      <c r="B13326">
        <v>2019</v>
      </c>
      <c r="C13326" t="s">
        <v>100</v>
      </c>
      <c r="D13326" t="s">
        <v>58</v>
      </c>
      <c r="E13326" t="s">
        <v>79</v>
      </c>
      <c r="F13326" t="s">
        <v>101</v>
      </c>
      <c r="G13326">
        <v>4380</v>
      </c>
    </row>
    <row r="13327" spans="1:7" x14ac:dyDescent="0.25">
      <c r="A13327">
        <v>241999</v>
      </c>
      <c r="B13327">
        <v>2019</v>
      </c>
      <c r="C13327" t="s">
        <v>102</v>
      </c>
      <c r="D13327" t="s">
        <v>58</v>
      </c>
      <c r="E13327" t="s">
        <v>79</v>
      </c>
      <c r="F13327" t="s">
        <v>103</v>
      </c>
      <c r="G13327">
        <v>2290</v>
      </c>
    </row>
    <row r="13328" spans="1:7" x14ac:dyDescent="0.25">
      <c r="A13328">
        <v>251</v>
      </c>
      <c r="B13328">
        <v>2019</v>
      </c>
      <c r="C13328" t="s">
        <v>16</v>
      </c>
      <c r="D13328" t="s">
        <v>58</v>
      </c>
      <c r="E13328" t="s">
        <v>79</v>
      </c>
      <c r="F13328" t="s">
        <v>104</v>
      </c>
      <c r="G13328">
        <v>845</v>
      </c>
    </row>
    <row r="13329" spans="1:7" x14ac:dyDescent="0.25">
      <c r="A13329">
        <v>252</v>
      </c>
      <c r="B13329">
        <v>2019</v>
      </c>
      <c r="C13329" t="s">
        <v>17</v>
      </c>
      <c r="D13329" t="s">
        <v>58</v>
      </c>
      <c r="E13329" t="s">
        <v>79</v>
      </c>
      <c r="F13329" t="s">
        <v>105</v>
      </c>
      <c r="G13329">
        <v>450</v>
      </c>
    </row>
    <row r="13330" spans="1:7" x14ac:dyDescent="0.25">
      <c r="A13330">
        <v>254</v>
      </c>
      <c r="B13330">
        <v>2019</v>
      </c>
      <c r="C13330" t="s">
        <v>18</v>
      </c>
      <c r="D13330" t="s">
        <v>58</v>
      </c>
      <c r="E13330" t="s">
        <v>79</v>
      </c>
      <c r="F13330" t="s">
        <v>106</v>
      </c>
      <c r="G13330">
        <v>780</v>
      </c>
    </row>
    <row r="13331" spans="1:7" x14ac:dyDescent="0.25">
      <c r="A13331">
        <v>255</v>
      </c>
      <c r="B13331">
        <v>2019</v>
      </c>
      <c r="C13331" t="s">
        <v>20</v>
      </c>
      <c r="D13331" t="s">
        <v>58</v>
      </c>
      <c r="E13331" t="s">
        <v>79</v>
      </c>
      <c r="F13331" t="s">
        <v>107</v>
      </c>
      <c r="G13331">
        <v>90</v>
      </c>
    </row>
    <row r="13332" spans="1:7" x14ac:dyDescent="0.25">
      <c r="A13332">
        <v>256</v>
      </c>
      <c r="B13332">
        <v>2019</v>
      </c>
      <c r="C13332" t="s">
        <v>21</v>
      </c>
      <c r="D13332" t="s">
        <v>58</v>
      </c>
      <c r="E13332" t="s">
        <v>79</v>
      </c>
      <c r="F13332" t="s">
        <v>108</v>
      </c>
      <c r="G13332">
        <v>315</v>
      </c>
    </row>
    <row r="13333" spans="1:7" x14ac:dyDescent="0.25">
      <c r="A13333">
        <v>257</v>
      </c>
      <c r="B13333">
        <v>2019</v>
      </c>
      <c r="C13333" t="s">
        <v>22</v>
      </c>
      <c r="D13333" t="s">
        <v>58</v>
      </c>
      <c r="E13333" t="s">
        <v>79</v>
      </c>
      <c r="F13333" t="s">
        <v>109</v>
      </c>
      <c r="G13333">
        <v>365</v>
      </c>
    </row>
    <row r="13334" spans="1:7" x14ac:dyDescent="0.25">
      <c r="A13334">
        <v>2</v>
      </c>
      <c r="B13334">
        <v>2019</v>
      </c>
      <c r="C13334" t="s">
        <v>110</v>
      </c>
      <c r="D13334" t="s">
        <v>58</v>
      </c>
      <c r="E13334" t="s">
        <v>79</v>
      </c>
      <c r="F13334" t="s">
        <v>111</v>
      </c>
      <c r="G13334">
        <v>9520</v>
      </c>
    </row>
    <row r="13335" spans="1:7" x14ac:dyDescent="0.25">
      <c r="A13335">
        <v>351</v>
      </c>
      <c r="B13335">
        <v>2019</v>
      </c>
      <c r="C13335" t="s">
        <v>24</v>
      </c>
      <c r="D13335" t="s">
        <v>58</v>
      </c>
      <c r="E13335" t="s">
        <v>79</v>
      </c>
      <c r="F13335" t="s">
        <v>112</v>
      </c>
      <c r="G13335">
        <v>475</v>
      </c>
    </row>
    <row r="13336" spans="1:7" x14ac:dyDescent="0.25">
      <c r="A13336">
        <v>352</v>
      </c>
      <c r="B13336">
        <v>2019</v>
      </c>
      <c r="C13336" t="s">
        <v>25</v>
      </c>
      <c r="D13336" t="s">
        <v>58</v>
      </c>
      <c r="E13336" t="s">
        <v>79</v>
      </c>
      <c r="F13336" t="s">
        <v>113</v>
      </c>
      <c r="G13336">
        <v>405</v>
      </c>
    </row>
    <row r="13337" spans="1:7" x14ac:dyDescent="0.25">
      <c r="A13337">
        <v>353</v>
      </c>
      <c r="B13337">
        <v>2019</v>
      </c>
      <c r="C13337" t="s">
        <v>26</v>
      </c>
      <c r="D13337" t="s">
        <v>58</v>
      </c>
      <c r="E13337" t="s">
        <v>79</v>
      </c>
      <c r="F13337" t="s">
        <v>114</v>
      </c>
      <c r="G13337">
        <v>605</v>
      </c>
    </row>
    <row r="13338" spans="1:7" x14ac:dyDescent="0.25">
      <c r="A13338">
        <v>354</v>
      </c>
      <c r="B13338">
        <v>2019</v>
      </c>
      <c r="C13338" t="s">
        <v>115</v>
      </c>
      <c r="D13338" t="s">
        <v>58</v>
      </c>
      <c r="E13338" t="s">
        <v>79</v>
      </c>
      <c r="F13338" t="s">
        <v>116</v>
      </c>
      <c r="G13338">
        <v>110</v>
      </c>
    </row>
    <row r="13339" spans="1:7" x14ac:dyDescent="0.25">
      <c r="A13339">
        <v>355</v>
      </c>
      <c r="B13339">
        <v>2019</v>
      </c>
      <c r="C13339" t="s">
        <v>117</v>
      </c>
      <c r="D13339" t="s">
        <v>58</v>
      </c>
      <c r="E13339" t="s">
        <v>79</v>
      </c>
      <c r="F13339" t="s">
        <v>118</v>
      </c>
      <c r="G13339">
        <v>460</v>
      </c>
    </row>
    <row r="13340" spans="1:7" x14ac:dyDescent="0.25">
      <c r="A13340">
        <v>356</v>
      </c>
      <c r="B13340">
        <v>2019</v>
      </c>
      <c r="C13340" t="s">
        <v>28</v>
      </c>
      <c r="D13340" t="s">
        <v>58</v>
      </c>
      <c r="E13340" t="s">
        <v>79</v>
      </c>
      <c r="F13340" t="s">
        <v>119</v>
      </c>
      <c r="G13340">
        <v>210</v>
      </c>
    </row>
    <row r="13341" spans="1:7" x14ac:dyDescent="0.25">
      <c r="A13341">
        <v>357</v>
      </c>
      <c r="B13341">
        <v>2019</v>
      </c>
      <c r="C13341" t="s">
        <v>120</v>
      </c>
      <c r="D13341" t="s">
        <v>58</v>
      </c>
      <c r="E13341" t="s">
        <v>79</v>
      </c>
      <c r="F13341" t="s">
        <v>121</v>
      </c>
      <c r="G13341">
        <v>350</v>
      </c>
    </row>
    <row r="13342" spans="1:7" x14ac:dyDescent="0.25">
      <c r="A13342">
        <v>358</v>
      </c>
      <c r="B13342">
        <v>2019</v>
      </c>
      <c r="C13342" t="s">
        <v>30</v>
      </c>
      <c r="D13342" t="s">
        <v>58</v>
      </c>
      <c r="E13342" t="s">
        <v>79</v>
      </c>
      <c r="F13342" t="s">
        <v>122</v>
      </c>
      <c r="G13342">
        <v>440</v>
      </c>
    </row>
    <row r="13343" spans="1:7" x14ac:dyDescent="0.25">
      <c r="A13343">
        <v>359</v>
      </c>
      <c r="B13343">
        <v>2019</v>
      </c>
      <c r="C13343" t="s">
        <v>31</v>
      </c>
      <c r="D13343" t="s">
        <v>58</v>
      </c>
      <c r="E13343" t="s">
        <v>79</v>
      </c>
      <c r="F13343" t="s">
        <v>123</v>
      </c>
      <c r="G13343">
        <v>570</v>
      </c>
    </row>
    <row r="13344" spans="1:7" x14ac:dyDescent="0.25">
      <c r="A13344">
        <v>360</v>
      </c>
      <c r="B13344">
        <v>2019</v>
      </c>
      <c r="C13344" t="s">
        <v>32</v>
      </c>
      <c r="D13344" t="s">
        <v>58</v>
      </c>
      <c r="E13344" t="s">
        <v>79</v>
      </c>
      <c r="F13344" t="s">
        <v>124</v>
      </c>
      <c r="G13344">
        <v>190</v>
      </c>
    </row>
    <row r="13345" spans="1:7" x14ac:dyDescent="0.25">
      <c r="A13345">
        <v>361</v>
      </c>
      <c r="B13345">
        <v>2019</v>
      </c>
      <c r="C13345" t="s">
        <v>33</v>
      </c>
      <c r="D13345" t="s">
        <v>58</v>
      </c>
      <c r="E13345" t="s">
        <v>79</v>
      </c>
      <c r="F13345" t="s">
        <v>125</v>
      </c>
      <c r="G13345">
        <v>295</v>
      </c>
    </row>
    <row r="13346" spans="1:7" x14ac:dyDescent="0.25">
      <c r="A13346">
        <v>3</v>
      </c>
      <c r="B13346">
        <v>2019</v>
      </c>
      <c r="C13346" t="s">
        <v>126</v>
      </c>
      <c r="D13346" t="s">
        <v>58</v>
      </c>
      <c r="E13346" t="s">
        <v>79</v>
      </c>
      <c r="F13346" t="s">
        <v>127</v>
      </c>
      <c r="G13346">
        <v>4110</v>
      </c>
    </row>
    <row r="13347" spans="1:7" x14ac:dyDescent="0.25">
      <c r="A13347">
        <v>401</v>
      </c>
      <c r="B13347">
        <v>2019</v>
      </c>
      <c r="C13347" t="s">
        <v>128</v>
      </c>
      <c r="D13347" t="s">
        <v>58</v>
      </c>
      <c r="E13347" t="s">
        <v>79</v>
      </c>
      <c r="F13347" t="s">
        <v>129</v>
      </c>
      <c r="G13347">
        <v>425</v>
      </c>
    </row>
    <row r="13348" spans="1:7" x14ac:dyDescent="0.25">
      <c r="A13348">
        <v>402</v>
      </c>
      <c r="B13348">
        <v>2019</v>
      </c>
      <c r="C13348" t="s">
        <v>130</v>
      </c>
      <c r="D13348" t="s">
        <v>58</v>
      </c>
      <c r="E13348" t="s">
        <v>79</v>
      </c>
      <c r="F13348" t="s">
        <v>131</v>
      </c>
      <c r="G13348">
        <v>260</v>
      </c>
    </row>
    <row r="13349" spans="1:7" x14ac:dyDescent="0.25">
      <c r="A13349">
        <v>403</v>
      </c>
      <c r="B13349">
        <v>2019</v>
      </c>
      <c r="C13349" t="s">
        <v>132</v>
      </c>
      <c r="D13349" t="s">
        <v>58</v>
      </c>
      <c r="E13349" t="s">
        <v>79</v>
      </c>
      <c r="F13349" t="s">
        <v>133</v>
      </c>
      <c r="G13349">
        <v>675</v>
      </c>
    </row>
    <row r="13350" spans="1:7" x14ac:dyDescent="0.25">
      <c r="A13350">
        <v>404</v>
      </c>
      <c r="B13350">
        <v>2019</v>
      </c>
      <c r="C13350" t="s">
        <v>134</v>
      </c>
      <c r="D13350" t="s">
        <v>58</v>
      </c>
      <c r="E13350" t="s">
        <v>79</v>
      </c>
      <c r="F13350" t="s">
        <v>135</v>
      </c>
      <c r="G13350">
        <v>790</v>
      </c>
    </row>
    <row r="13351" spans="1:7" x14ac:dyDescent="0.25">
      <c r="A13351">
        <v>405</v>
      </c>
      <c r="B13351">
        <v>2019</v>
      </c>
      <c r="C13351" t="s">
        <v>136</v>
      </c>
      <c r="D13351" t="s">
        <v>58</v>
      </c>
      <c r="E13351" t="s">
        <v>79</v>
      </c>
      <c r="F13351" t="s">
        <v>137</v>
      </c>
      <c r="G13351">
        <v>225</v>
      </c>
    </row>
    <row r="13352" spans="1:7" x14ac:dyDescent="0.25">
      <c r="A13352">
        <v>451</v>
      </c>
      <c r="B13352">
        <v>2019</v>
      </c>
      <c r="C13352" t="s">
        <v>40</v>
      </c>
      <c r="D13352" t="s">
        <v>58</v>
      </c>
      <c r="E13352" t="s">
        <v>79</v>
      </c>
      <c r="F13352" t="s">
        <v>138</v>
      </c>
      <c r="G13352">
        <v>300</v>
      </c>
    </row>
    <row r="13353" spans="1:7" x14ac:dyDescent="0.25">
      <c r="A13353">
        <v>452</v>
      </c>
      <c r="B13353">
        <v>2019</v>
      </c>
      <c r="C13353" t="s">
        <v>41</v>
      </c>
      <c r="D13353" t="s">
        <v>58</v>
      </c>
      <c r="E13353" t="s">
        <v>79</v>
      </c>
      <c r="F13353" t="s">
        <v>139</v>
      </c>
      <c r="G13353">
        <v>410</v>
      </c>
    </row>
    <row r="13354" spans="1:7" x14ac:dyDescent="0.25">
      <c r="A13354">
        <v>453</v>
      </c>
      <c r="B13354">
        <v>2019</v>
      </c>
      <c r="C13354" t="s">
        <v>42</v>
      </c>
      <c r="D13354" t="s">
        <v>58</v>
      </c>
      <c r="E13354" t="s">
        <v>79</v>
      </c>
      <c r="F13354" t="s">
        <v>140</v>
      </c>
      <c r="G13354">
        <v>785</v>
      </c>
    </row>
    <row r="13355" spans="1:7" x14ac:dyDescent="0.25">
      <c r="A13355">
        <v>454</v>
      </c>
      <c r="B13355">
        <v>2019</v>
      </c>
      <c r="C13355" t="s">
        <v>43</v>
      </c>
      <c r="D13355" t="s">
        <v>58</v>
      </c>
      <c r="E13355" t="s">
        <v>79</v>
      </c>
      <c r="F13355" t="s">
        <v>141</v>
      </c>
      <c r="G13355">
        <v>1310</v>
      </c>
    </row>
    <row r="13356" spans="1:7" x14ac:dyDescent="0.25">
      <c r="A13356">
        <v>455</v>
      </c>
      <c r="B13356">
        <v>2019</v>
      </c>
      <c r="C13356" t="s">
        <v>44</v>
      </c>
      <c r="D13356" t="s">
        <v>58</v>
      </c>
      <c r="E13356" t="s">
        <v>79</v>
      </c>
      <c r="F13356" t="s">
        <v>142</v>
      </c>
      <c r="G13356">
        <v>175</v>
      </c>
    </row>
    <row r="13357" spans="1:7" x14ac:dyDescent="0.25">
      <c r="A13357">
        <v>456</v>
      </c>
      <c r="B13357">
        <v>2019</v>
      </c>
      <c r="C13357" t="s">
        <v>45</v>
      </c>
      <c r="D13357" t="s">
        <v>58</v>
      </c>
      <c r="E13357" t="s">
        <v>79</v>
      </c>
      <c r="F13357" t="s">
        <v>143</v>
      </c>
      <c r="G13357">
        <v>820</v>
      </c>
    </row>
    <row r="13358" spans="1:7" x14ac:dyDescent="0.25">
      <c r="A13358">
        <v>457</v>
      </c>
      <c r="B13358">
        <v>2019</v>
      </c>
      <c r="C13358" t="s">
        <v>46</v>
      </c>
      <c r="D13358" t="s">
        <v>58</v>
      </c>
      <c r="E13358" t="s">
        <v>79</v>
      </c>
      <c r="F13358" t="s">
        <v>144</v>
      </c>
      <c r="G13358">
        <v>445</v>
      </c>
    </row>
    <row r="13359" spans="1:7" x14ac:dyDescent="0.25">
      <c r="A13359">
        <v>458</v>
      </c>
      <c r="B13359">
        <v>2019</v>
      </c>
      <c r="C13359" t="s">
        <v>47</v>
      </c>
      <c r="D13359" t="s">
        <v>58</v>
      </c>
      <c r="E13359" t="s">
        <v>79</v>
      </c>
      <c r="F13359" t="s">
        <v>145</v>
      </c>
      <c r="G13359">
        <v>470</v>
      </c>
    </row>
    <row r="13360" spans="1:7" x14ac:dyDescent="0.25">
      <c r="A13360">
        <v>459</v>
      </c>
      <c r="B13360">
        <v>2019</v>
      </c>
      <c r="C13360" t="s">
        <v>146</v>
      </c>
      <c r="D13360" t="s">
        <v>58</v>
      </c>
      <c r="E13360" t="s">
        <v>79</v>
      </c>
      <c r="F13360" t="s">
        <v>147</v>
      </c>
      <c r="G13360">
        <v>1130</v>
      </c>
    </row>
    <row r="13361" spans="1:7" x14ac:dyDescent="0.25">
      <c r="A13361">
        <v>460</v>
      </c>
      <c r="B13361">
        <v>2019</v>
      </c>
      <c r="C13361" t="s">
        <v>49</v>
      </c>
      <c r="D13361" t="s">
        <v>58</v>
      </c>
      <c r="E13361" t="s">
        <v>79</v>
      </c>
      <c r="F13361" t="s">
        <v>148</v>
      </c>
      <c r="G13361">
        <v>835</v>
      </c>
    </row>
    <row r="13362" spans="1:7" x14ac:dyDescent="0.25">
      <c r="A13362">
        <v>461</v>
      </c>
      <c r="B13362">
        <v>2019</v>
      </c>
      <c r="C13362" t="s">
        <v>50</v>
      </c>
      <c r="D13362" t="s">
        <v>58</v>
      </c>
      <c r="E13362" t="s">
        <v>79</v>
      </c>
      <c r="F13362" t="s">
        <v>149</v>
      </c>
      <c r="G13362">
        <v>200</v>
      </c>
    </row>
    <row r="13363" spans="1:7" x14ac:dyDescent="0.25">
      <c r="A13363">
        <v>462</v>
      </c>
      <c r="B13363">
        <v>2019</v>
      </c>
      <c r="C13363" t="s">
        <v>51</v>
      </c>
      <c r="D13363" t="s">
        <v>58</v>
      </c>
      <c r="E13363" t="s">
        <v>79</v>
      </c>
      <c r="F13363" t="s">
        <v>150</v>
      </c>
      <c r="G13363">
        <v>85</v>
      </c>
    </row>
    <row r="13364" spans="1:7" x14ac:dyDescent="0.25">
      <c r="A13364">
        <v>4</v>
      </c>
      <c r="B13364">
        <v>2019</v>
      </c>
      <c r="C13364" t="s">
        <v>151</v>
      </c>
      <c r="D13364" t="s">
        <v>58</v>
      </c>
      <c r="E13364" t="s">
        <v>79</v>
      </c>
      <c r="F13364" t="s">
        <v>152</v>
      </c>
      <c r="G13364">
        <v>9345</v>
      </c>
    </row>
    <row r="13365" spans="1:7" x14ac:dyDescent="0.25">
      <c r="A13365">
        <v>0</v>
      </c>
      <c r="B13365">
        <v>2019</v>
      </c>
      <c r="C13365" t="s">
        <v>0</v>
      </c>
      <c r="D13365" t="s">
        <v>58</v>
      </c>
      <c r="E13365" t="s">
        <v>79</v>
      </c>
      <c r="G13365">
        <v>28030</v>
      </c>
    </row>
    <row r="13366" spans="1:7" x14ac:dyDescent="0.25">
      <c r="A13366">
        <v>101</v>
      </c>
      <c r="B13366">
        <v>2018</v>
      </c>
      <c r="C13366" t="s">
        <v>81</v>
      </c>
      <c r="D13366" t="s">
        <v>58</v>
      </c>
      <c r="E13366" t="s">
        <v>79</v>
      </c>
      <c r="F13366" t="s">
        <v>82</v>
      </c>
      <c r="G13366">
        <v>965</v>
      </c>
    </row>
    <row r="13367" spans="1:7" x14ac:dyDescent="0.25">
      <c r="A13367">
        <v>102</v>
      </c>
      <c r="B13367">
        <v>2018</v>
      </c>
      <c r="C13367" t="s">
        <v>83</v>
      </c>
      <c r="D13367" t="s">
        <v>58</v>
      </c>
      <c r="E13367" t="s">
        <v>79</v>
      </c>
      <c r="F13367" t="s">
        <v>84</v>
      </c>
      <c r="G13367">
        <v>325</v>
      </c>
    </row>
    <row r="13368" spans="1:7" x14ac:dyDescent="0.25">
      <c r="A13368">
        <v>103</v>
      </c>
      <c r="B13368">
        <v>2018</v>
      </c>
      <c r="C13368" t="s">
        <v>85</v>
      </c>
      <c r="D13368" t="s">
        <v>58</v>
      </c>
      <c r="E13368" t="s">
        <v>79</v>
      </c>
      <c r="F13368" t="s">
        <v>86</v>
      </c>
      <c r="G13368">
        <v>520</v>
      </c>
    </row>
    <row r="13369" spans="1:7" x14ac:dyDescent="0.25">
      <c r="A13369">
        <v>151</v>
      </c>
      <c r="B13369">
        <v>2018</v>
      </c>
      <c r="C13369" t="s">
        <v>5</v>
      </c>
      <c r="D13369" t="s">
        <v>58</v>
      </c>
      <c r="E13369" t="s">
        <v>79</v>
      </c>
      <c r="F13369" t="s">
        <v>87</v>
      </c>
      <c r="G13369">
        <v>315</v>
      </c>
    </row>
    <row r="13370" spans="1:7" x14ac:dyDescent="0.25">
      <c r="A13370">
        <v>153</v>
      </c>
      <c r="B13370">
        <v>2018</v>
      </c>
      <c r="C13370" t="s">
        <v>6</v>
      </c>
      <c r="D13370" t="s">
        <v>58</v>
      </c>
      <c r="E13370" t="s">
        <v>79</v>
      </c>
      <c r="F13370" t="s">
        <v>88</v>
      </c>
      <c r="G13370">
        <v>245</v>
      </c>
    </row>
    <row r="13371" spans="1:7" x14ac:dyDescent="0.25">
      <c r="A13371">
        <v>154</v>
      </c>
      <c r="B13371">
        <v>2018</v>
      </c>
      <c r="C13371" t="s">
        <v>7</v>
      </c>
      <c r="D13371" t="s">
        <v>58</v>
      </c>
      <c r="E13371" t="s">
        <v>79</v>
      </c>
      <c r="F13371" t="s">
        <v>89</v>
      </c>
      <c r="G13371">
        <v>155</v>
      </c>
    </row>
    <row r="13372" spans="1:7" x14ac:dyDescent="0.25">
      <c r="A13372">
        <v>155</v>
      </c>
      <c r="B13372">
        <v>2018</v>
      </c>
      <c r="C13372" t="s">
        <v>8</v>
      </c>
      <c r="D13372" t="s">
        <v>58</v>
      </c>
      <c r="E13372" t="s">
        <v>79</v>
      </c>
      <c r="F13372" t="s">
        <v>90</v>
      </c>
      <c r="G13372">
        <v>230</v>
      </c>
    </row>
    <row r="13373" spans="1:7" x14ac:dyDescent="0.25">
      <c r="A13373">
        <v>157</v>
      </c>
      <c r="B13373">
        <v>2018</v>
      </c>
      <c r="C13373" t="s">
        <v>9</v>
      </c>
      <c r="D13373" t="s">
        <v>58</v>
      </c>
      <c r="E13373" t="s">
        <v>79</v>
      </c>
      <c r="F13373" t="s">
        <v>91</v>
      </c>
      <c r="G13373">
        <v>270</v>
      </c>
    </row>
    <row r="13374" spans="1:7" x14ac:dyDescent="0.25">
      <c r="A13374">
        <v>158</v>
      </c>
      <c r="B13374">
        <v>2018</v>
      </c>
      <c r="C13374" t="s">
        <v>92</v>
      </c>
      <c r="D13374" t="s">
        <v>58</v>
      </c>
      <c r="E13374" t="s">
        <v>79</v>
      </c>
      <c r="F13374" t="s">
        <v>93</v>
      </c>
      <c r="G13374">
        <v>160</v>
      </c>
    </row>
    <row r="13375" spans="1:7" x14ac:dyDescent="0.25">
      <c r="A13375">
        <v>159</v>
      </c>
      <c r="B13375">
        <v>2018</v>
      </c>
      <c r="C13375" t="s">
        <v>94</v>
      </c>
      <c r="D13375" t="s">
        <v>58</v>
      </c>
      <c r="E13375" t="s">
        <v>79</v>
      </c>
      <c r="F13375" t="s">
        <v>95</v>
      </c>
      <c r="G13375">
        <v>825</v>
      </c>
    </row>
    <row r="13376" spans="1:7" x14ac:dyDescent="0.25">
      <c r="A13376">
        <v>1</v>
      </c>
      <c r="B13376">
        <v>2018</v>
      </c>
      <c r="C13376" t="s">
        <v>96</v>
      </c>
      <c r="D13376" t="s">
        <v>58</v>
      </c>
      <c r="E13376" t="s">
        <v>79</v>
      </c>
      <c r="F13376" t="s">
        <v>97</v>
      </c>
      <c r="G13376">
        <v>4005</v>
      </c>
    </row>
    <row r="13377" spans="1:7" x14ac:dyDescent="0.25">
      <c r="A13377">
        <v>241</v>
      </c>
      <c r="B13377">
        <v>2018</v>
      </c>
      <c r="C13377" t="s">
        <v>98</v>
      </c>
      <c r="D13377" t="s">
        <v>58</v>
      </c>
      <c r="E13377" t="s">
        <v>79</v>
      </c>
      <c r="F13377" t="s">
        <v>99</v>
      </c>
      <c r="G13377">
        <v>5550</v>
      </c>
    </row>
    <row r="13378" spans="1:7" x14ac:dyDescent="0.25">
      <c r="A13378">
        <v>241001</v>
      </c>
      <c r="B13378">
        <v>2018</v>
      </c>
      <c r="C13378" t="s">
        <v>100</v>
      </c>
      <c r="D13378" t="s">
        <v>58</v>
      </c>
      <c r="E13378" t="s">
        <v>79</v>
      </c>
      <c r="F13378" t="s">
        <v>101</v>
      </c>
      <c r="G13378">
        <v>3705</v>
      </c>
    </row>
    <row r="13379" spans="1:7" x14ac:dyDescent="0.25">
      <c r="A13379">
        <v>241999</v>
      </c>
      <c r="B13379">
        <v>2018</v>
      </c>
      <c r="C13379" t="s">
        <v>102</v>
      </c>
      <c r="D13379" t="s">
        <v>58</v>
      </c>
      <c r="E13379" t="s">
        <v>79</v>
      </c>
      <c r="F13379" t="s">
        <v>103</v>
      </c>
      <c r="G13379">
        <v>1845</v>
      </c>
    </row>
    <row r="13380" spans="1:7" x14ac:dyDescent="0.25">
      <c r="A13380">
        <v>251</v>
      </c>
      <c r="B13380">
        <v>2018</v>
      </c>
      <c r="C13380" t="s">
        <v>16</v>
      </c>
      <c r="D13380" t="s">
        <v>58</v>
      </c>
      <c r="E13380" t="s">
        <v>79</v>
      </c>
      <c r="F13380" t="s">
        <v>104</v>
      </c>
      <c r="G13380">
        <v>595</v>
      </c>
    </row>
    <row r="13381" spans="1:7" x14ac:dyDescent="0.25">
      <c r="A13381">
        <v>252</v>
      </c>
      <c r="B13381">
        <v>2018</v>
      </c>
      <c r="C13381" t="s">
        <v>17</v>
      </c>
      <c r="D13381" t="s">
        <v>58</v>
      </c>
      <c r="E13381" t="s">
        <v>79</v>
      </c>
      <c r="F13381" t="s">
        <v>105</v>
      </c>
      <c r="G13381">
        <v>365</v>
      </c>
    </row>
    <row r="13382" spans="1:7" x14ac:dyDescent="0.25">
      <c r="A13382">
        <v>254</v>
      </c>
      <c r="B13382">
        <v>2018</v>
      </c>
      <c r="C13382" t="s">
        <v>18</v>
      </c>
      <c r="D13382" t="s">
        <v>58</v>
      </c>
      <c r="E13382" t="s">
        <v>79</v>
      </c>
      <c r="F13382" t="s">
        <v>106</v>
      </c>
      <c r="G13382">
        <v>645</v>
      </c>
    </row>
    <row r="13383" spans="1:7" x14ac:dyDescent="0.25">
      <c r="A13383">
        <v>255</v>
      </c>
      <c r="B13383">
        <v>2018</v>
      </c>
      <c r="C13383" t="s">
        <v>20</v>
      </c>
      <c r="D13383" t="s">
        <v>58</v>
      </c>
      <c r="E13383" t="s">
        <v>79</v>
      </c>
      <c r="F13383" t="s">
        <v>107</v>
      </c>
      <c r="G13383">
        <v>90</v>
      </c>
    </row>
    <row r="13384" spans="1:7" x14ac:dyDescent="0.25">
      <c r="A13384">
        <v>256</v>
      </c>
      <c r="B13384">
        <v>2018</v>
      </c>
      <c r="C13384" t="s">
        <v>21</v>
      </c>
      <c r="D13384" t="s">
        <v>58</v>
      </c>
      <c r="E13384" t="s">
        <v>79</v>
      </c>
      <c r="F13384" t="s">
        <v>108</v>
      </c>
      <c r="G13384">
        <v>240</v>
      </c>
    </row>
    <row r="13385" spans="1:7" x14ac:dyDescent="0.25">
      <c r="A13385">
        <v>257</v>
      </c>
      <c r="B13385">
        <v>2018</v>
      </c>
      <c r="C13385" t="s">
        <v>22</v>
      </c>
      <c r="D13385" t="s">
        <v>58</v>
      </c>
      <c r="E13385" t="s">
        <v>79</v>
      </c>
      <c r="F13385" t="s">
        <v>109</v>
      </c>
      <c r="G13385">
        <v>305</v>
      </c>
    </row>
    <row r="13386" spans="1:7" x14ac:dyDescent="0.25">
      <c r="A13386">
        <v>2</v>
      </c>
      <c r="B13386">
        <v>2018</v>
      </c>
      <c r="C13386" t="s">
        <v>110</v>
      </c>
      <c r="D13386" t="s">
        <v>58</v>
      </c>
      <c r="E13386" t="s">
        <v>79</v>
      </c>
      <c r="F13386" t="s">
        <v>111</v>
      </c>
      <c r="G13386">
        <v>7790</v>
      </c>
    </row>
    <row r="13387" spans="1:7" x14ac:dyDescent="0.25">
      <c r="A13387">
        <v>351</v>
      </c>
      <c r="B13387">
        <v>2018</v>
      </c>
      <c r="C13387" t="s">
        <v>24</v>
      </c>
      <c r="D13387" t="s">
        <v>58</v>
      </c>
      <c r="E13387" t="s">
        <v>79</v>
      </c>
      <c r="F13387" t="s">
        <v>112</v>
      </c>
      <c r="G13387">
        <v>395</v>
      </c>
    </row>
    <row r="13388" spans="1:7" x14ac:dyDescent="0.25">
      <c r="A13388">
        <v>352</v>
      </c>
      <c r="B13388">
        <v>2018</v>
      </c>
      <c r="C13388" t="s">
        <v>25</v>
      </c>
      <c r="D13388" t="s">
        <v>58</v>
      </c>
      <c r="E13388" t="s">
        <v>79</v>
      </c>
      <c r="F13388" t="s">
        <v>113</v>
      </c>
      <c r="G13388">
        <v>320</v>
      </c>
    </row>
    <row r="13389" spans="1:7" x14ac:dyDescent="0.25">
      <c r="A13389">
        <v>353</v>
      </c>
      <c r="B13389">
        <v>2018</v>
      </c>
      <c r="C13389" t="s">
        <v>26</v>
      </c>
      <c r="D13389" t="s">
        <v>58</v>
      </c>
      <c r="E13389" t="s">
        <v>79</v>
      </c>
      <c r="F13389" t="s">
        <v>114</v>
      </c>
      <c r="G13389">
        <v>500</v>
      </c>
    </row>
    <row r="13390" spans="1:7" x14ac:dyDescent="0.25">
      <c r="A13390">
        <v>354</v>
      </c>
      <c r="B13390">
        <v>2018</v>
      </c>
      <c r="C13390" t="s">
        <v>115</v>
      </c>
      <c r="D13390" t="s">
        <v>58</v>
      </c>
      <c r="E13390" t="s">
        <v>79</v>
      </c>
      <c r="F13390" t="s">
        <v>116</v>
      </c>
      <c r="G13390">
        <v>80</v>
      </c>
    </row>
    <row r="13391" spans="1:7" x14ac:dyDescent="0.25">
      <c r="A13391">
        <v>355</v>
      </c>
      <c r="B13391">
        <v>2018</v>
      </c>
      <c r="C13391" t="s">
        <v>117</v>
      </c>
      <c r="D13391" t="s">
        <v>58</v>
      </c>
      <c r="E13391" t="s">
        <v>79</v>
      </c>
      <c r="F13391" t="s">
        <v>118</v>
      </c>
      <c r="G13391">
        <v>350</v>
      </c>
    </row>
    <row r="13392" spans="1:7" x14ac:dyDescent="0.25">
      <c r="A13392">
        <v>356</v>
      </c>
      <c r="B13392">
        <v>2018</v>
      </c>
      <c r="C13392" t="s">
        <v>28</v>
      </c>
      <c r="D13392" t="s">
        <v>58</v>
      </c>
      <c r="E13392" t="s">
        <v>79</v>
      </c>
      <c r="F13392" t="s">
        <v>119</v>
      </c>
      <c r="G13392">
        <v>180</v>
      </c>
    </row>
    <row r="13393" spans="1:7" x14ac:dyDescent="0.25">
      <c r="A13393">
        <v>357</v>
      </c>
      <c r="B13393">
        <v>2018</v>
      </c>
      <c r="C13393" t="s">
        <v>120</v>
      </c>
      <c r="D13393" t="s">
        <v>58</v>
      </c>
      <c r="E13393" t="s">
        <v>79</v>
      </c>
      <c r="F13393" t="s">
        <v>121</v>
      </c>
      <c r="G13393">
        <v>285</v>
      </c>
    </row>
    <row r="13394" spans="1:7" x14ac:dyDescent="0.25">
      <c r="A13394">
        <v>358</v>
      </c>
      <c r="B13394">
        <v>2018</v>
      </c>
      <c r="C13394" t="s">
        <v>30</v>
      </c>
      <c r="D13394" t="s">
        <v>58</v>
      </c>
      <c r="E13394" t="s">
        <v>79</v>
      </c>
      <c r="F13394" t="s">
        <v>122</v>
      </c>
      <c r="G13394">
        <v>335</v>
      </c>
    </row>
    <row r="13395" spans="1:7" x14ac:dyDescent="0.25">
      <c r="A13395">
        <v>359</v>
      </c>
      <c r="B13395">
        <v>2018</v>
      </c>
      <c r="C13395" t="s">
        <v>31</v>
      </c>
      <c r="D13395" t="s">
        <v>58</v>
      </c>
      <c r="E13395" t="s">
        <v>79</v>
      </c>
      <c r="F13395" t="s">
        <v>123</v>
      </c>
      <c r="G13395">
        <v>525</v>
      </c>
    </row>
    <row r="13396" spans="1:7" x14ac:dyDescent="0.25">
      <c r="A13396">
        <v>360</v>
      </c>
      <c r="B13396">
        <v>2018</v>
      </c>
      <c r="C13396" t="s">
        <v>32</v>
      </c>
      <c r="D13396" t="s">
        <v>58</v>
      </c>
      <c r="E13396" t="s">
        <v>79</v>
      </c>
      <c r="F13396" t="s">
        <v>124</v>
      </c>
      <c r="G13396">
        <v>155</v>
      </c>
    </row>
    <row r="13397" spans="1:7" x14ac:dyDescent="0.25">
      <c r="A13397">
        <v>361</v>
      </c>
      <c r="B13397">
        <v>2018</v>
      </c>
      <c r="C13397" t="s">
        <v>33</v>
      </c>
      <c r="D13397" t="s">
        <v>58</v>
      </c>
      <c r="E13397" t="s">
        <v>79</v>
      </c>
      <c r="F13397" t="s">
        <v>125</v>
      </c>
      <c r="G13397">
        <v>280</v>
      </c>
    </row>
    <row r="13398" spans="1:7" x14ac:dyDescent="0.25">
      <c r="A13398">
        <v>3</v>
      </c>
      <c r="B13398">
        <v>2018</v>
      </c>
      <c r="C13398" t="s">
        <v>126</v>
      </c>
      <c r="D13398" t="s">
        <v>58</v>
      </c>
      <c r="E13398" t="s">
        <v>79</v>
      </c>
      <c r="F13398" t="s">
        <v>127</v>
      </c>
      <c r="G13398">
        <v>3405</v>
      </c>
    </row>
    <row r="13399" spans="1:7" x14ac:dyDescent="0.25">
      <c r="A13399">
        <v>401</v>
      </c>
      <c r="B13399">
        <v>2018</v>
      </c>
      <c r="C13399" t="s">
        <v>128</v>
      </c>
      <c r="D13399" t="s">
        <v>58</v>
      </c>
      <c r="E13399" t="s">
        <v>79</v>
      </c>
      <c r="F13399" t="s">
        <v>129</v>
      </c>
      <c r="G13399">
        <v>335</v>
      </c>
    </row>
    <row r="13400" spans="1:7" x14ac:dyDescent="0.25">
      <c r="A13400">
        <v>402</v>
      </c>
      <c r="B13400">
        <v>2018</v>
      </c>
      <c r="C13400" t="s">
        <v>130</v>
      </c>
      <c r="D13400" t="s">
        <v>58</v>
      </c>
      <c r="E13400" t="s">
        <v>79</v>
      </c>
      <c r="F13400" t="s">
        <v>131</v>
      </c>
      <c r="G13400">
        <v>150</v>
      </c>
    </row>
    <row r="13401" spans="1:7" x14ac:dyDescent="0.25">
      <c r="A13401">
        <v>403</v>
      </c>
      <c r="B13401">
        <v>2018</v>
      </c>
      <c r="C13401" t="s">
        <v>132</v>
      </c>
      <c r="D13401" t="s">
        <v>58</v>
      </c>
      <c r="E13401" t="s">
        <v>79</v>
      </c>
      <c r="F13401" t="s">
        <v>133</v>
      </c>
      <c r="G13401">
        <v>590</v>
      </c>
    </row>
    <row r="13402" spans="1:7" x14ac:dyDescent="0.25">
      <c r="A13402">
        <v>404</v>
      </c>
      <c r="B13402">
        <v>2018</v>
      </c>
      <c r="C13402" t="s">
        <v>134</v>
      </c>
      <c r="D13402" t="s">
        <v>58</v>
      </c>
      <c r="E13402" t="s">
        <v>79</v>
      </c>
      <c r="F13402" t="s">
        <v>135</v>
      </c>
      <c r="G13402">
        <v>660</v>
      </c>
    </row>
    <row r="13403" spans="1:7" x14ac:dyDescent="0.25">
      <c r="A13403">
        <v>405</v>
      </c>
      <c r="B13403">
        <v>2018</v>
      </c>
      <c r="C13403" t="s">
        <v>136</v>
      </c>
      <c r="D13403" t="s">
        <v>58</v>
      </c>
      <c r="E13403" t="s">
        <v>79</v>
      </c>
      <c r="F13403" t="s">
        <v>137</v>
      </c>
      <c r="G13403">
        <v>160</v>
      </c>
    </row>
    <row r="13404" spans="1:7" x14ac:dyDescent="0.25">
      <c r="A13404">
        <v>451</v>
      </c>
      <c r="B13404">
        <v>2018</v>
      </c>
      <c r="C13404" t="s">
        <v>40</v>
      </c>
      <c r="D13404" t="s">
        <v>58</v>
      </c>
      <c r="E13404" t="s">
        <v>79</v>
      </c>
      <c r="F13404" t="s">
        <v>138</v>
      </c>
      <c r="G13404">
        <v>280</v>
      </c>
    </row>
    <row r="13405" spans="1:7" x14ac:dyDescent="0.25">
      <c r="A13405">
        <v>452</v>
      </c>
      <c r="B13405">
        <v>2018</v>
      </c>
      <c r="C13405" t="s">
        <v>41</v>
      </c>
      <c r="D13405" t="s">
        <v>58</v>
      </c>
      <c r="E13405" t="s">
        <v>79</v>
      </c>
      <c r="F13405" t="s">
        <v>139</v>
      </c>
      <c r="G13405">
        <v>340</v>
      </c>
    </row>
    <row r="13406" spans="1:7" x14ac:dyDescent="0.25">
      <c r="A13406">
        <v>453</v>
      </c>
      <c r="B13406">
        <v>2018</v>
      </c>
      <c r="C13406" t="s">
        <v>42</v>
      </c>
      <c r="D13406" t="s">
        <v>58</v>
      </c>
      <c r="E13406" t="s">
        <v>79</v>
      </c>
      <c r="F13406" t="s">
        <v>140</v>
      </c>
      <c r="G13406">
        <v>665</v>
      </c>
    </row>
    <row r="13407" spans="1:7" x14ac:dyDescent="0.25">
      <c r="A13407">
        <v>454</v>
      </c>
      <c r="B13407">
        <v>2018</v>
      </c>
      <c r="C13407" t="s">
        <v>43</v>
      </c>
      <c r="D13407" t="s">
        <v>58</v>
      </c>
      <c r="E13407" t="s">
        <v>79</v>
      </c>
      <c r="F13407" t="s">
        <v>141</v>
      </c>
      <c r="G13407">
        <v>1130</v>
      </c>
    </row>
    <row r="13408" spans="1:7" x14ac:dyDescent="0.25">
      <c r="A13408">
        <v>455</v>
      </c>
      <c r="B13408">
        <v>2018</v>
      </c>
      <c r="C13408" t="s">
        <v>44</v>
      </c>
      <c r="D13408" t="s">
        <v>58</v>
      </c>
      <c r="E13408" t="s">
        <v>79</v>
      </c>
      <c r="F13408" t="s">
        <v>142</v>
      </c>
      <c r="G13408">
        <v>120</v>
      </c>
    </row>
    <row r="13409" spans="1:7" x14ac:dyDescent="0.25">
      <c r="A13409">
        <v>456</v>
      </c>
      <c r="B13409">
        <v>2018</v>
      </c>
      <c r="C13409" t="s">
        <v>45</v>
      </c>
      <c r="D13409" t="s">
        <v>58</v>
      </c>
      <c r="E13409" t="s">
        <v>79</v>
      </c>
      <c r="F13409" t="s">
        <v>143</v>
      </c>
      <c r="G13409">
        <v>785</v>
      </c>
    </row>
    <row r="13410" spans="1:7" x14ac:dyDescent="0.25">
      <c r="A13410">
        <v>457</v>
      </c>
      <c r="B13410">
        <v>2018</v>
      </c>
      <c r="C13410" t="s">
        <v>46</v>
      </c>
      <c r="D13410" t="s">
        <v>58</v>
      </c>
      <c r="E13410" t="s">
        <v>79</v>
      </c>
      <c r="F13410" t="s">
        <v>144</v>
      </c>
      <c r="G13410">
        <v>395</v>
      </c>
    </row>
    <row r="13411" spans="1:7" x14ac:dyDescent="0.25">
      <c r="A13411">
        <v>458</v>
      </c>
      <c r="B13411">
        <v>2018</v>
      </c>
      <c r="C13411" t="s">
        <v>47</v>
      </c>
      <c r="D13411" t="s">
        <v>58</v>
      </c>
      <c r="E13411" t="s">
        <v>79</v>
      </c>
      <c r="F13411" t="s">
        <v>145</v>
      </c>
      <c r="G13411">
        <v>405</v>
      </c>
    </row>
    <row r="13412" spans="1:7" x14ac:dyDescent="0.25">
      <c r="A13412">
        <v>459</v>
      </c>
      <c r="B13412">
        <v>2018</v>
      </c>
      <c r="C13412" t="s">
        <v>146</v>
      </c>
      <c r="D13412" t="s">
        <v>58</v>
      </c>
      <c r="E13412" t="s">
        <v>79</v>
      </c>
      <c r="F13412" t="s">
        <v>147</v>
      </c>
      <c r="G13412">
        <v>930</v>
      </c>
    </row>
    <row r="13413" spans="1:7" x14ac:dyDescent="0.25">
      <c r="A13413">
        <v>460</v>
      </c>
      <c r="B13413">
        <v>2018</v>
      </c>
      <c r="C13413" t="s">
        <v>49</v>
      </c>
      <c r="D13413" t="s">
        <v>58</v>
      </c>
      <c r="E13413" t="s">
        <v>79</v>
      </c>
      <c r="F13413" t="s">
        <v>148</v>
      </c>
      <c r="G13413">
        <v>715</v>
      </c>
    </row>
    <row r="13414" spans="1:7" x14ac:dyDescent="0.25">
      <c r="A13414">
        <v>461</v>
      </c>
      <c r="B13414">
        <v>2018</v>
      </c>
      <c r="C13414" t="s">
        <v>50</v>
      </c>
      <c r="D13414" t="s">
        <v>58</v>
      </c>
      <c r="E13414" t="s">
        <v>79</v>
      </c>
      <c r="F13414" t="s">
        <v>149</v>
      </c>
      <c r="G13414">
        <v>175</v>
      </c>
    </row>
    <row r="13415" spans="1:7" x14ac:dyDescent="0.25">
      <c r="A13415">
        <v>462</v>
      </c>
      <c r="B13415">
        <v>2018</v>
      </c>
      <c r="C13415" t="s">
        <v>51</v>
      </c>
      <c r="D13415" t="s">
        <v>58</v>
      </c>
      <c r="E13415" t="s">
        <v>79</v>
      </c>
      <c r="F13415" t="s">
        <v>150</v>
      </c>
      <c r="G13415">
        <v>110</v>
      </c>
    </row>
    <row r="13416" spans="1:7" x14ac:dyDescent="0.25">
      <c r="A13416">
        <v>4</v>
      </c>
      <c r="B13416">
        <v>2018</v>
      </c>
      <c r="C13416" t="s">
        <v>151</v>
      </c>
      <c r="D13416" t="s">
        <v>58</v>
      </c>
      <c r="E13416" t="s">
        <v>79</v>
      </c>
      <c r="F13416" t="s">
        <v>152</v>
      </c>
      <c r="G13416">
        <v>7935</v>
      </c>
    </row>
    <row r="13417" spans="1:7" x14ac:dyDescent="0.25">
      <c r="A13417">
        <v>0</v>
      </c>
      <c r="B13417">
        <v>2018</v>
      </c>
      <c r="C13417" t="s">
        <v>0</v>
      </c>
      <c r="D13417" t="s">
        <v>58</v>
      </c>
      <c r="E13417" t="s">
        <v>79</v>
      </c>
      <c r="G13417">
        <v>23140</v>
      </c>
    </row>
    <row r="13418" spans="1:7" x14ac:dyDescent="0.25">
      <c r="A13418">
        <v>101</v>
      </c>
      <c r="B13418">
        <v>2017</v>
      </c>
      <c r="C13418" t="s">
        <v>81</v>
      </c>
      <c r="D13418" t="s">
        <v>58</v>
      </c>
      <c r="E13418" t="s">
        <v>79</v>
      </c>
      <c r="F13418" t="s">
        <v>82</v>
      </c>
      <c r="G13418">
        <v>765</v>
      </c>
    </row>
    <row r="13419" spans="1:7" x14ac:dyDescent="0.25">
      <c r="A13419">
        <v>102</v>
      </c>
      <c r="B13419">
        <v>2017</v>
      </c>
      <c r="C13419" t="s">
        <v>83</v>
      </c>
      <c r="D13419" t="s">
        <v>58</v>
      </c>
      <c r="E13419" t="s">
        <v>79</v>
      </c>
      <c r="F13419" t="s">
        <v>84</v>
      </c>
      <c r="G13419">
        <v>235</v>
      </c>
    </row>
    <row r="13420" spans="1:7" x14ac:dyDescent="0.25">
      <c r="A13420">
        <v>103</v>
      </c>
      <c r="B13420">
        <v>2017</v>
      </c>
      <c r="C13420" t="s">
        <v>85</v>
      </c>
      <c r="D13420" t="s">
        <v>58</v>
      </c>
      <c r="E13420" t="s">
        <v>79</v>
      </c>
      <c r="F13420" t="s">
        <v>86</v>
      </c>
      <c r="G13420">
        <v>395</v>
      </c>
    </row>
    <row r="13421" spans="1:7" x14ac:dyDescent="0.25">
      <c r="A13421">
        <v>151</v>
      </c>
      <c r="B13421">
        <v>2017</v>
      </c>
      <c r="C13421" t="s">
        <v>5</v>
      </c>
      <c r="D13421" t="s">
        <v>58</v>
      </c>
      <c r="E13421" t="s">
        <v>79</v>
      </c>
      <c r="F13421" t="s">
        <v>87</v>
      </c>
      <c r="G13421">
        <v>225</v>
      </c>
    </row>
    <row r="13422" spans="1:7" x14ac:dyDescent="0.25">
      <c r="A13422">
        <v>153</v>
      </c>
      <c r="B13422">
        <v>2017</v>
      </c>
      <c r="C13422" t="s">
        <v>6</v>
      </c>
      <c r="D13422" t="s">
        <v>58</v>
      </c>
      <c r="E13422" t="s">
        <v>79</v>
      </c>
      <c r="F13422" t="s">
        <v>88</v>
      </c>
      <c r="G13422">
        <v>195</v>
      </c>
    </row>
    <row r="13423" spans="1:7" x14ac:dyDescent="0.25">
      <c r="A13423">
        <v>154</v>
      </c>
      <c r="B13423">
        <v>2017</v>
      </c>
      <c r="C13423" t="s">
        <v>7</v>
      </c>
      <c r="D13423" t="s">
        <v>58</v>
      </c>
      <c r="E13423" t="s">
        <v>79</v>
      </c>
      <c r="F13423" t="s">
        <v>89</v>
      </c>
      <c r="G13423">
        <v>125</v>
      </c>
    </row>
    <row r="13424" spans="1:7" x14ac:dyDescent="0.25">
      <c r="A13424">
        <v>155</v>
      </c>
      <c r="B13424">
        <v>2017</v>
      </c>
      <c r="C13424" t="s">
        <v>8</v>
      </c>
      <c r="D13424" t="s">
        <v>58</v>
      </c>
      <c r="E13424" t="s">
        <v>79</v>
      </c>
      <c r="F13424" t="s">
        <v>90</v>
      </c>
      <c r="G13424">
        <v>165</v>
      </c>
    </row>
    <row r="13425" spans="1:7" x14ac:dyDescent="0.25">
      <c r="A13425">
        <v>157</v>
      </c>
      <c r="B13425">
        <v>2017</v>
      </c>
      <c r="C13425" t="s">
        <v>9</v>
      </c>
      <c r="D13425" t="s">
        <v>58</v>
      </c>
      <c r="E13425" t="s">
        <v>79</v>
      </c>
      <c r="F13425" t="s">
        <v>91</v>
      </c>
      <c r="G13425">
        <v>230</v>
      </c>
    </row>
    <row r="13426" spans="1:7" x14ac:dyDescent="0.25">
      <c r="A13426">
        <v>158</v>
      </c>
      <c r="B13426">
        <v>2017</v>
      </c>
      <c r="C13426" t="s">
        <v>92</v>
      </c>
      <c r="D13426" t="s">
        <v>58</v>
      </c>
      <c r="E13426" t="s">
        <v>79</v>
      </c>
      <c r="F13426" t="s">
        <v>93</v>
      </c>
      <c r="G13426">
        <v>120</v>
      </c>
    </row>
    <row r="13427" spans="1:7" x14ac:dyDescent="0.25">
      <c r="A13427">
        <v>159</v>
      </c>
      <c r="B13427">
        <v>2017</v>
      </c>
      <c r="C13427" t="s">
        <v>94</v>
      </c>
      <c r="D13427" t="s">
        <v>58</v>
      </c>
      <c r="E13427" t="s">
        <v>79</v>
      </c>
      <c r="F13427" t="s">
        <v>95</v>
      </c>
      <c r="G13427">
        <v>620</v>
      </c>
    </row>
    <row r="13428" spans="1:7" x14ac:dyDescent="0.25">
      <c r="A13428">
        <v>1</v>
      </c>
      <c r="B13428">
        <v>2017</v>
      </c>
      <c r="C13428" t="s">
        <v>96</v>
      </c>
      <c r="D13428" t="s">
        <v>58</v>
      </c>
      <c r="E13428" t="s">
        <v>79</v>
      </c>
      <c r="F13428" t="s">
        <v>97</v>
      </c>
      <c r="G13428">
        <v>3080</v>
      </c>
    </row>
    <row r="13429" spans="1:7" x14ac:dyDescent="0.25">
      <c r="A13429">
        <v>241</v>
      </c>
      <c r="B13429">
        <v>2017</v>
      </c>
      <c r="C13429" t="s">
        <v>98</v>
      </c>
      <c r="D13429" t="s">
        <v>58</v>
      </c>
      <c r="E13429" t="s">
        <v>79</v>
      </c>
      <c r="F13429" t="s">
        <v>99</v>
      </c>
      <c r="G13429">
        <v>4520</v>
      </c>
    </row>
    <row r="13430" spans="1:7" x14ac:dyDescent="0.25">
      <c r="A13430">
        <v>241001</v>
      </c>
      <c r="B13430">
        <v>2017</v>
      </c>
      <c r="C13430" t="s">
        <v>100</v>
      </c>
      <c r="D13430" t="s">
        <v>58</v>
      </c>
      <c r="E13430" t="s">
        <v>79</v>
      </c>
      <c r="F13430" t="s">
        <v>101</v>
      </c>
      <c r="G13430">
        <v>3120</v>
      </c>
    </row>
    <row r="13431" spans="1:7" x14ac:dyDescent="0.25">
      <c r="A13431">
        <v>241999</v>
      </c>
      <c r="B13431">
        <v>2017</v>
      </c>
      <c r="C13431" t="s">
        <v>102</v>
      </c>
      <c r="D13431" t="s">
        <v>58</v>
      </c>
      <c r="E13431" t="s">
        <v>79</v>
      </c>
      <c r="F13431" t="s">
        <v>103</v>
      </c>
      <c r="G13431">
        <v>1400</v>
      </c>
    </row>
    <row r="13432" spans="1:7" x14ac:dyDescent="0.25">
      <c r="A13432">
        <v>251</v>
      </c>
      <c r="B13432">
        <v>2017</v>
      </c>
      <c r="C13432" t="s">
        <v>16</v>
      </c>
      <c r="D13432" t="s">
        <v>58</v>
      </c>
      <c r="E13432" t="s">
        <v>79</v>
      </c>
      <c r="F13432" t="s">
        <v>104</v>
      </c>
      <c r="G13432">
        <v>395</v>
      </c>
    </row>
    <row r="13433" spans="1:7" x14ac:dyDescent="0.25">
      <c r="A13433">
        <v>252</v>
      </c>
      <c r="B13433">
        <v>2017</v>
      </c>
      <c r="C13433" t="s">
        <v>17</v>
      </c>
      <c r="D13433" t="s">
        <v>58</v>
      </c>
      <c r="E13433" t="s">
        <v>79</v>
      </c>
      <c r="F13433" t="s">
        <v>105</v>
      </c>
      <c r="G13433">
        <v>295</v>
      </c>
    </row>
    <row r="13434" spans="1:7" x14ac:dyDescent="0.25">
      <c r="A13434">
        <v>254</v>
      </c>
      <c r="B13434">
        <v>2017</v>
      </c>
      <c r="C13434" t="s">
        <v>18</v>
      </c>
      <c r="D13434" t="s">
        <v>58</v>
      </c>
      <c r="E13434" t="s">
        <v>79</v>
      </c>
      <c r="F13434" t="s">
        <v>106</v>
      </c>
      <c r="G13434">
        <v>575</v>
      </c>
    </row>
    <row r="13435" spans="1:7" x14ac:dyDescent="0.25">
      <c r="A13435">
        <v>255</v>
      </c>
      <c r="B13435">
        <v>2017</v>
      </c>
      <c r="C13435" t="s">
        <v>20</v>
      </c>
      <c r="D13435" t="s">
        <v>58</v>
      </c>
      <c r="E13435" t="s">
        <v>79</v>
      </c>
      <c r="F13435" t="s">
        <v>107</v>
      </c>
      <c r="G13435">
        <v>75</v>
      </c>
    </row>
    <row r="13436" spans="1:7" x14ac:dyDescent="0.25">
      <c r="A13436">
        <v>256</v>
      </c>
      <c r="B13436">
        <v>2017</v>
      </c>
      <c r="C13436" t="s">
        <v>21</v>
      </c>
      <c r="D13436" t="s">
        <v>58</v>
      </c>
      <c r="E13436" t="s">
        <v>79</v>
      </c>
      <c r="F13436" t="s">
        <v>108</v>
      </c>
      <c r="G13436">
        <v>195</v>
      </c>
    </row>
    <row r="13437" spans="1:7" x14ac:dyDescent="0.25">
      <c r="A13437">
        <v>257</v>
      </c>
      <c r="B13437">
        <v>2017</v>
      </c>
      <c r="C13437" t="s">
        <v>22</v>
      </c>
      <c r="D13437" t="s">
        <v>58</v>
      </c>
      <c r="E13437" t="s">
        <v>79</v>
      </c>
      <c r="F13437" t="s">
        <v>109</v>
      </c>
      <c r="G13437">
        <v>240</v>
      </c>
    </row>
    <row r="13438" spans="1:7" x14ac:dyDescent="0.25">
      <c r="A13438">
        <v>2</v>
      </c>
      <c r="B13438">
        <v>2017</v>
      </c>
      <c r="C13438" t="s">
        <v>110</v>
      </c>
      <c r="D13438" t="s">
        <v>58</v>
      </c>
      <c r="E13438" t="s">
        <v>79</v>
      </c>
      <c r="F13438" t="s">
        <v>111</v>
      </c>
      <c r="G13438">
        <v>6300</v>
      </c>
    </row>
    <row r="13439" spans="1:7" x14ac:dyDescent="0.25">
      <c r="A13439">
        <v>351</v>
      </c>
      <c r="B13439">
        <v>2017</v>
      </c>
      <c r="C13439" t="s">
        <v>24</v>
      </c>
      <c r="D13439" t="s">
        <v>58</v>
      </c>
      <c r="E13439" t="s">
        <v>79</v>
      </c>
      <c r="F13439" t="s">
        <v>112</v>
      </c>
      <c r="G13439">
        <v>275</v>
      </c>
    </row>
    <row r="13440" spans="1:7" x14ac:dyDescent="0.25">
      <c r="A13440">
        <v>352</v>
      </c>
      <c r="B13440">
        <v>2017</v>
      </c>
      <c r="C13440" t="s">
        <v>25</v>
      </c>
      <c r="D13440" t="s">
        <v>58</v>
      </c>
      <c r="E13440" t="s">
        <v>79</v>
      </c>
      <c r="F13440" t="s">
        <v>113</v>
      </c>
      <c r="G13440">
        <v>255</v>
      </c>
    </row>
    <row r="13441" spans="1:7" x14ac:dyDescent="0.25">
      <c r="A13441">
        <v>353</v>
      </c>
      <c r="B13441">
        <v>2017</v>
      </c>
      <c r="C13441" t="s">
        <v>26</v>
      </c>
      <c r="D13441" t="s">
        <v>58</v>
      </c>
      <c r="E13441" t="s">
        <v>79</v>
      </c>
      <c r="F13441" t="s">
        <v>114</v>
      </c>
      <c r="G13441">
        <v>470</v>
      </c>
    </row>
    <row r="13442" spans="1:7" x14ac:dyDescent="0.25">
      <c r="A13442">
        <v>354</v>
      </c>
      <c r="B13442">
        <v>2017</v>
      </c>
      <c r="C13442" t="s">
        <v>115</v>
      </c>
      <c r="D13442" t="s">
        <v>58</v>
      </c>
      <c r="E13442" t="s">
        <v>79</v>
      </c>
      <c r="F13442" t="s">
        <v>116</v>
      </c>
      <c r="G13442">
        <v>45</v>
      </c>
    </row>
    <row r="13443" spans="1:7" x14ac:dyDescent="0.25">
      <c r="A13443">
        <v>355</v>
      </c>
      <c r="B13443">
        <v>2017</v>
      </c>
      <c r="C13443" t="s">
        <v>117</v>
      </c>
      <c r="D13443" t="s">
        <v>58</v>
      </c>
      <c r="E13443" t="s">
        <v>79</v>
      </c>
      <c r="F13443" t="s">
        <v>118</v>
      </c>
      <c r="G13443">
        <v>265</v>
      </c>
    </row>
    <row r="13444" spans="1:7" x14ac:dyDescent="0.25">
      <c r="A13444">
        <v>356</v>
      </c>
      <c r="B13444">
        <v>2017</v>
      </c>
      <c r="C13444" t="s">
        <v>28</v>
      </c>
      <c r="D13444" t="s">
        <v>58</v>
      </c>
      <c r="E13444" t="s">
        <v>79</v>
      </c>
      <c r="F13444" t="s">
        <v>119</v>
      </c>
      <c r="G13444">
        <v>135</v>
      </c>
    </row>
    <row r="13445" spans="1:7" x14ac:dyDescent="0.25">
      <c r="A13445">
        <v>357</v>
      </c>
      <c r="B13445">
        <v>2017</v>
      </c>
      <c r="C13445" t="s">
        <v>120</v>
      </c>
      <c r="D13445" t="s">
        <v>58</v>
      </c>
      <c r="E13445" t="s">
        <v>79</v>
      </c>
      <c r="F13445" t="s">
        <v>121</v>
      </c>
      <c r="G13445">
        <v>195</v>
      </c>
    </row>
    <row r="13446" spans="1:7" x14ac:dyDescent="0.25">
      <c r="A13446">
        <v>358</v>
      </c>
      <c r="B13446">
        <v>2017</v>
      </c>
      <c r="C13446" t="s">
        <v>30</v>
      </c>
      <c r="D13446" t="s">
        <v>58</v>
      </c>
      <c r="E13446" t="s">
        <v>79</v>
      </c>
      <c r="F13446" t="s">
        <v>122</v>
      </c>
      <c r="G13446">
        <v>265</v>
      </c>
    </row>
    <row r="13447" spans="1:7" x14ac:dyDescent="0.25">
      <c r="A13447">
        <v>359</v>
      </c>
      <c r="B13447">
        <v>2017</v>
      </c>
      <c r="C13447" t="s">
        <v>31</v>
      </c>
      <c r="D13447" t="s">
        <v>58</v>
      </c>
      <c r="E13447" t="s">
        <v>79</v>
      </c>
      <c r="F13447" t="s">
        <v>123</v>
      </c>
      <c r="G13447">
        <v>410</v>
      </c>
    </row>
    <row r="13448" spans="1:7" x14ac:dyDescent="0.25">
      <c r="A13448">
        <v>360</v>
      </c>
      <c r="B13448">
        <v>2017</v>
      </c>
      <c r="C13448" t="s">
        <v>32</v>
      </c>
      <c r="D13448" t="s">
        <v>58</v>
      </c>
      <c r="E13448" t="s">
        <v>79</v>
      </c>
      <c r="F13448" t="s">
        <v>124</v>
      </c>
      <c r="G13448">
        <v>120</v>
      </c>
    </row>
    <row r="13449" spans="1:7" x14ac:dyDescent="0.25">
      <c r="A13449">
        <v>361</v>
      </c>
      <c r="B13449">
        <v>2017</v>
      </c>
      <c r="C13449" t="s">
        <v>33</v>
      </c>
      <c r="D13449" t="s">
        <v>58</v>
      </c>
      <c r="E13449" t="s">
        <v>79</v>
      </c>
      <c r="F13449" t="s">
        <v>125</v>
      </c>
      <c r="G13449">
        <v>220</v>
      </c>
    </row>
    <row r="13450" spans="1:7" x14ac:dyDescent="0.25">
      <c r="A13450">
        <v>3</v>
      </c>
      <c r="B13450">
        <v>2017</v>
      </c>
      <c r="C13450" t="s">
        <v>126</v>
      </c>
      <c r="D13450" t="s">
        <v>58</v>
      </c>
      <c r="E13450" t="s">
        <v>79</v>
      </c>
      <c r="F13450" t="s">
        <v>127</v>
      </c>
      <c r="G13450">
        <v>2655</v>
      </c>
    </row>
    <row r="13451" spans="1:7" x14ac:dyDescent="0.25">
      <c r="A13451">
        <v>401</v>
      </c>
      <c r="B13451">
        <v>2017</v>
      </c>
      <c r="C13451" t="s">
        <v>128</v>
      </c>
      <c r="D13451" t="s">
        <v>58</v>
      </c>
      <c r="E13451" t="s">
        <v>79</v>
      </c>
      <c r="F13451" t="s">
        <v>129</v>
      </c>
      <c r="G13451">
        <v>280</v>
      </c>
    </row>
    <row r="13452" spans="1:7" x14ac:dyDescent="0.25">
      <c r="A13452">
        <v>402</v>
      </c>
      <c r="B13452">
        <v>2017</v>
      </c>
      <c r="C13452" t="s">
        <v>130</v>
      </c>
      <c r="D13452" t="s">
        <v>58</v>
      </c>
      <c r="E13452" t="s">
        <v>79</v>
      </c>
      <c r="F13452" t="s">
        <v>131</v>
      </c>
      <c r="G13452">
        <v>100</v>
      </c>
    </row>
    <row r="13453" spans="1:7" x14ac:dyDescent="0.25">
      <c r="A13453">
        <v>403</v>
      </c>
      <c r="B13453">
        <v>2017</v>
      </c>
      <c r="C13453" t="s">
        <v>132</v>
      </c>
      <c r="D13453" t="s">
        <v>58</v>
      </c>
      <c r="E13453" t="s">
        <v>79</v>
      </c>
      <c r="F13453" t="s">
        <v>133</v>
      </c>
      <c r="G13453">
        <v>470</v>
      </c>
    </row>
    <row r="13454" spans="1:7" x14ac:dyDescent="0.25">
      <c r="A13454">
        <v>404</v>
      </c>
      <c r="B13454">
        <v>2017</v>
      </c>
      <c r="C13454" t="s">
        <v>134</v>
      </c>
      <c r="D13454" t="s">
        <v>58</v>
      </c>
      <c r="E13454" t="s">
        <v>79</v>
      </c>
      <c r="F13454" t="s">
        <v>135</v>
      </c>
      <c r="G13454">
        <v>530</v>
      </c>
    </row>
    <row r="13455" spans="1:7" x14ac:dyDescent="0.25">
      <c r="A13455">
        <v>405</v>
      </c>
      <c r="B13455">
        <v>2017</v>
      </c>
      <c r="C13455" t="s">
        <v>136</v>
      </c>
      <c r="D13455" t="s">
        <v>58</v>
      </c>
      <c r="E13455" t="s">
        <v>79</v>
      </c>
      <c r="F13455" t="s">
        <v>137</v>
      </c>
      <c r="G13455">
        <v>110</v>
      </c>
    </row>
    <row r="13456" spans="1:7" x14ac:dyDescent="0.25">
      <c r="A13456">
        <v>451</v>
      </c>
      <c r="B13456">
        <v>2017</v>
      </c>
      <c r="C13456" t="s">
        <v>40</v>
      </c>
      <c r="D13456" t="s">
        <v>58</v>
      </c>
      <c r="E13456" t="s">
        <v>79</v>
      </c>
      <c r="F13456" t="s">
        <v>138</v>
      </c>
      <c r="G13456">
        <v>205</v>
      </c>
    </row>
    <row r="13457" spans="1:7" x14ac:dyDescent="0.25">
      <c r="A13457">
        <v>452</v>
      </c>
      <c r="B13457">
        <v>2017</v>
      </c>
      <c r="C13457" t="s">
        <v>41</v>
      </c>
      <c r="D13457" t="s">
        <v>58</v>
      </c>
      <c r="E13457" t="s">
        <v>79</v>
      </c>
      <c r="F13457" t="s">
        <v>139</v>
      </c>
      <c r="G13457">
        <v>295</v>
      </c>
    </row>
    <row r="13458" spans="1:7" x14ac:dyDescent="0.25">
      <c r="A13458">
        <v>453</v>
      </c>
      <c r="B13458">
        <v>2017</v>
      </c>
      <c r="C13458" t="s">
        <v>42</v>
      </c>
      <c r="D13458" t="s">
        <v>58</v>
      </c>
      <c r="E13458" t="s">
        <v>79</v>
      </c>
      <c r="F13458" t="s">
        <v>140</v>
      </c>
      <c r="G13458">
        <v>545</v>
      </c>
    </row>
    <row r="13459" spans="1:7" x14ac:dyDescent="0.25">
      <c r="A13459">
        <v>454</v>
      </c>
      <c r="B13459">
        <v>2017</v>
      </c>
      <c r="C13459" t="s">
        <v>43</v>
      </c>
      <c r="D13459" t="s">
        <v>58</v>
      </c>
      <c r="E13459" t="s">
        <v>79</v>
      </c>
      <c r="F13459" t="s">
        <v>141</v>
      </c>
      <c r="G13459">
        <v>905</v>
      </c>
    </row>
    <row r="13460" spans="1:7" x14ac:dyDescent="0.25">
      <c r="A13460">
        <v>455</v>
      </c>
      <c r="B13460">
        <v>2017</v>
      </c>
      <c r="C13460" t="s">
        <v>44</v>
      </c>
      <c r="D13460" t="s">
        <v>58</v>
      </c>
      <c r="E13460" t="s">
        <v>79</v>
      </c>
      <c r="F13460" t="s">
        <v>142</v>
      </c>
      <c r="G13460">
        <v>95</v>
      </c>
    </row>
    <row r="13461" spans="1:7" x14ac:dyDescent="0.25">
      <c r="A13461">
        <v>456</v>
      </c>
      <c r="B13461">
        <v>2017</v>
      </c>
      <c r="C13461" t="s">
        <v>45</v>
      </c>
      <c r="D13461" t="s">
        <v>58</v>
      </c>
      <c r="E13461" t="s">
        <v>79</v>
      </c>
      <c r="F13461" t="s">
        <v>143</v>
      </c>
      <c r="G13461">
        <v>660</v>
      </c>
    </row>
    <row r="13462" spans="1:7" x14ac:dyDescent="0.25">
      <c r="A13462">
        <v>457</v>
      </c>
      <c r="B13462">
        <v>2017</v>
      </c>
      <c r="C13462" t="s">
        <v>46</v>
      </c>
      <c r="D13462" t="s">
        <v>58</v>
      </c>
      <c r="E13462" t="s">
        <v>79</v>
      </c>
      <c r="F13462" t="s">
        <v>144</v>
      </c>
      <c r="G13462">
        <v>370</v>
      </c>
    </row>
    <row r="13463" spans="1:7" x14ac:dyDescent="0.25">
      <c r="A13463">
        <v>458</v>
      </c>
      <c r="B13463">
        <v>2017</v>
      </c>
      <c r="C13463" t="s">
        <v>47</v>
      </c>
      <c r="D13463" t="s">
        <v>58</v>
      </c>
      <c r="E13463" t="s">
        <v>79</v>
      </c>
      <c r="F13463" t="s">
        <v>145</v>
      </c>
      <c r="G13463">
        <v>305</v>
      </c>
    </row>
    <row r="13464" spans="1:7" x14ac:dyDescent="0.25">
      <c r="A13464">
        <v>459</v>
      </c>
      <c r="B13464">
        <v>2017</v>
      </c>
      <c r="C13464" t="s">
        <v>146</v>
      </c>
      <c r="D13464" t="s">
        <v>58</v>
      </c>
      <c r="E13464" t="s">
        <v>79</v>
      </c>
      <c r="F13464" t="s">
        <v>147</v>
      </c>
      <c r="G13464">
        <v>720</v>
      </c>
    </row>
    <row r="13465" spans="1:7" x14ac:dyDescent="0.25">
      <c r="A13465">
        <v>460</v>
      </c>
      <c r="B13465">
        <v>2017</v>
      </c>
      <c r="C13465" t="s">
        <v>49</v>
      </c>
      <c r="D13465" t="s">
        <v>58</v>
      </c>
      <c r="E13465" t="s">
        <v>79</v>
      </c>
      <c r="F13465" t="s">
        <v>148</v>
      </c>
      <c r="G13465">
        <v>560</v>
      </c>
    </row>
    <row r="13466" spans="1:7" x14ac:dyDescent="0.25">
      <c r="A13466">
        <v>461</v>
      </c>
      <c r="B13466">
        <v>2017</v>
      </c>
      <c r="C13466" t="s">
        <v>50</v>
      </c>
      <c r="D13466" t="s">
        <v>58</v>
      </c>
      <c r="E13466" t="s">
        <v>79</v>
      </c>
      <c r="F13466" t="s">
        <v>149</v>
      </c>
      <c r="G13466">
        <v>115</v>
      </c>
    </row>
    <row r="13467" spans="1:7" x14ac:dyDescent="0.25">
      <c r="A13467">
        <v>462</v>
      </c>
      <c r="B13467">
        <v>2017</v>
      </c>
      <c r="C13467" t="s">
        <v>51</v>
      </c>
      <c r="D13467" t="s">
        <v>58</v>
      </c>
      <c r="E13467" t="s">
        <v>79</v>
      </c>
      <c r="F13467" t="s">
        <v>150</v>
      </c>
      <c r="G13467">
        <v>80</v>
      </c>
    </row>
    <row r="13468" spans="1:7" x14ac:dyDescent="0.25">
      <c r="A13468">
        <v>4</v>
      </c>
      <c r="B13468">
        <v>2017</v>
      </c>
      <c r="C13468" t="s">
        <v>151</v>
      </c>
      <c r="D13468" t="s">
        <v>58</v>
      </c>
      <c r="E13468" t="s">
        <v>79</v>
      </c>
      <c r="F13468" t="s">
        <v>152</v>
      </c>
      <c r="G13468">
        <v>6350</v>
      </c>
    </row>
    <row r="13469" spans="1:7" x14ac:dyDescent="0.25">
      <c r="A13469">
        <v>0</v>
      </c>
      <c r="B13469">
        <v>2017</v>
      </c>
      <c r="C13469" t="s">
        <v>0</v>
      </c>
      <c r="D13469" t="s">
        <v>58</v>
      </c>
      <c r="E13469" t="s">
        <v>79</v>
      </c>
      <c r="G13469">
        <v>18385</v>
      </c>
    </row>
    <row r="13470" spans="1:7" x14ac:dyDescent="0.25">
      <c r="A13470">
        <v>101</v>
      </c>
      <c r="B13470">
        <v>2016</v>
      </c>
      <c r="C13470" t="s">
        <v>81</v>
      </c>
      <c r="D13470" t="s">
        <v>58</v>
      </c>
      <c r="E13470" t="s">
        <v>79</v>
      </c>
      <c r="F13470" t="s">
        <v>82</v>
      </c>
      <c r="G13470">
        <v>620</v>
      </c>
    </row>
    <row r="13471" spans="1:7" x14ac:dyDescent="0.25">
      <c r="A13471">
        <v>102</v>
      </c>
      <c r="B13471">
        <v>2016</v>
      </c>
      <c r="C13471" t="s">
        <v>83</v>
      </c>
      <c r="D13471" t="s">
        <v>58</v>
      </c>
      <c r="E13471" t="s">
        <v>79</v>
      </c>
      <c r="F13471" t="s">
        <v>84</v>
      </c>
      <c r="G13471">
        <v>180</v>
      </c>
    </row>
    <row r="13472" spans="1:7" x14ac:dyDescent="0.25">
      <c r="A13472">
        <v>103</v>
      </c>
      <c r="B13472">
        <v>2016</v>
      </c>
      <c r="C13472" t="s">
        <v>85</v>
      </c>
      <c r="D13472" t="s">
        <v>58</v>
      </c>
      <c r="E13472" t="s">
        <v>79</v>
      </c>
      <c r="F13472" t="s">
        <v>86</v>
      </c>
      <c r="G13472">
        <v>310</v>
      </c>
    </row>
    <row r="13473" spans="1:7" x14ac:dyDescent="0.25">
      <c r="A13473">
        <v>151</v>
      </c>
      <c r="B13473">
        <v>2016</v>
      </c>
      <c r="C13473" t="s">
        <v>5</v>
      </c>
      <c r="D13473" t="s">
        <v>58</v>
      </c>
      <c r="E13473" t="s">
        <v>79</v>
      </c>
      <c r="F13473" t="s">
        <v>87</v>
      </c>
      <c r="G13473">
        <v>200</v>
      </c>
    </row>
    <row r="13474" spans="1:7" x14ac:dyDescent="0.25">
      <c r="A13474">
        <v>153</v>
      </c>
      <c r="B13474">
        <v>2016</v>
      </c>
      <c r="C13474" t="s">
        <v>6</v>
      </c>
      <c r="D13474" t="s">
        <v>58</v>
      </c>
      <c r="E13474" t="s">
        <v>79</v>
      </c>
      <c r="F13474" t="s">
        <v>88</v>
      </c>
      <c r="G13474">
        <v>210</v>
      </c>
    </row>
    <row r="13475" spans="1:7" x14ac:dyDescent="0.25">
      <c r="A13475">
        <v>154</v>
      </c>
      <c r="B13475">
        <v>2016</v>
      </c>
      <c r="C13475" t="s">
        <v>7</v>
      </c>
      <c r="D13475" t="s">
        <v>58</v>
      </c>
      <c r="E13475" t="s">
        <v>79</v>
      </c>
      <c r="F13475" t="s">
        <v>89</v>
      </c>
      <c r="G13475">
        <v>90</v>
      </c>
    </row>
    <row r="13476" spans="1:7" x14ac:dyDescent="0.25">
      <c r="A13476">
        <v>155</v>
      </c>
      <c r="B13476">
        <v>2016</v>
      </c>
      <c r="C13476" t="s">
        <v>8</v>
      </c>
      <c r="D13476" t="s">
        <v>58</v>
      </c>
      <c r="E13476" t="s">
        <v>79</v>
      </c>
      <c r="F13476" t="s">
        <v>90</v>
      </c>
      <c r="G13476">
        <v>120</v>
      </c>
    </row>
    <row r="13477" spans="1:7" x14ac:dyDescent="0.25">
      <c r="A13477">
        <v>157</v>
      </c>
      <c r="B13477">
        <v>2016</v>
      </c>
      <c r="C13477" t="s">
        <v>9</v>
      </c>
      <c r="D13477" t="s">
        <v>58</v>
      </c>
      <c r="E13477" t="s">
        <v>79</v>
      </c>
      <c r="F13477" t="s">
        <v>91</v>
      </c>
      <c r="G13477">
        <v>165</v>
      </c>
    </row>
    <row r="13478" spans="1:7" x14ac:dyDescent="0.25">
      <c r="A13478">
        <v>158</v>
      </c>
      <c r="B13478">
        <v>2016</v>
      </c>
      <c r="C13478" t="s">
        <v>92</v>
      </c>
      <c r="D13478" t="s">
        <v>58</v>
      </c>
      <c r="E13478" t="s">
        <v>79</v>
      </c>
      <c r="F13478" t="s">
        <v>93</v>
      </c>
      <c r="G13478">
        <v>105</v>
      </c>
    </row>
    <row r="13479" spans="1:7" x14ac:dyDescent="0.25">
      <c r="A13479">
        <v>159</v>
      </c>
      <c r="B13479">
        <v>2016</v>
      </c>
      <c r="C13479" t="s">
        <v>94</v>
      </c>
      <c r="D13479" t="s">
        <v>58</v>
      </c>
      <c r="E13479" t="s">
        <v>79</v>
      </c>
      <c r="F13479" t="s">
        <v>95</v>
      </c>
      <c r="G13479">
        <v>570</v>
      </c>
    </row>
    <row r="13480" spans="1:7" x14ac:dyDescent="0.25">
      <c r="A13480">
        <v>1</v>
      </c>
      <c r="B13480">
        <v>2016</v>
      </c>
      <c r="C13480" t="s">
        <v>96</v>
      </c>
      <c r="D13480" t="s">
        <v>58</v>
      </c>
      <c r="E13480" t="s">
        <v>79</v>
      </c>
      <c r="F13480" t="s">
        <v>97</v>
      </c>
      <c r="G13480">
        <v>2570</v>
      </c>
    </row>
    <row r="13481" spans="1:7" x14ac:dyDescent="0.25">
      <c r="A13481">
        <v>241</v>
      </c>
      <c r="B13481">
        <v>2016</v>
      </c>
      <c r="C13481" t="s">
        <v>98</v>
      </c>
      <c r="D13481" t="s">
        <v>58</v>
      </c>
      <c r="E13481" t="s">
        <v>79</v>
      </c>
      <c r="F13481" t="s">
        <v>99</v>
      </c>
      <c r="G13481">
        <v>3570</v>
      </c>
    </row>
    <row r="13482" spans="1:7" x14ac:dyDescent="0.25">
      <c r="A13482">
        <v>241001</v>
      </c>
      <c r="B13482">
        <v>2016</v>
      </c>
      <c r="C13482" t="s">
        <v>100</v>
      </c>
      <c r="D13482" t="s">
        <v>58</v>
      </c>
      <c r="E13482" t="s">
        <v>79</v>
      </c>
      <c r="F13482" t="s">
        <v>101</v>
      </c>
      <c r="G13482">
        <v>2450</v>
      </c>
    </row>
    <row r="13483" spans="1:7" x14ac:dyDescent="0.25">
      <c r="A13483">
        <v>241999</v>
      </c>
      <c r="B13483">
        <v>2016</v>
      </c>
      <c r="C13483" t="s">
        <v>102</v>
      </c>
      <c r="D13483" t="s">
        <v>58</v>
      </c>
      <c r="E13483" t="s">
        <v>79</v>
      </c>
      <c r="F13483" t="s">
        <v>103</v>
      </c>
      <c r="G13483">
        <v>1120</v>
      </c>
    </row>
    <row r="13484" spans="1:7" x14ac:dyDescent="0.25">
      <c r="A13484">
        <v>251</v>
      </c>
      <c r="B13484">
        <v>2016</v>
      </c>
      <c r="C13484" t="s">
        <v>16</v>
      </c>
      <c r="D13484" t="s">
        <v>58</v>
      </c>
      <c r="E13484" t="s">
        <v>79</v>
      </c>
      <c r="F13484" t="s">
        <v>104</v>
      </c>
      <c r="G13484">
        <v>325</v>
      </c>
    </row>
    <row r="13485" spans="1:7" x14ac:dyDescent="0.25">
      <c r="A13485">
        <v>252</v>
      </c>
      <c r="B13485">
        <v>2016</v>
      </c>
      <c r="C13485" t="s">
        <v>17</v>
      </c>
      <c r="D13485" t="s">
        <v>58</v>
      </c>
      <c r="E13485" t="s">
        <v>79</v>
      </c>
      <c r="F13485" t="s">
        <v>105</v>
      </c>
      <c r="G13485">
        <v>245</v>
      </c>
    </row>
    <row r="13486" spans="1:7" x14ac:dyDescent="0.25">
      <c r="A13486">
        <v>254</v>
      </c>
      <c r="B13486">
        <v>2016</v>
      </c>
      <c r="C13486" t="s">
        <v>18</v>
      </c>
      <c r="D13486" t="s">
        <v>58</v>
      </c>
      <c r="E13486" t="s">
        <v>79</v>
      </c>
      <c r="F13486" t="s">
        <v>106</v>
      </c>
      <c r="G13486">
        <v>450</v>
      </c>
    </row>
    <row r="13487" spans="1:7" x14ac:dyDescent="0.25">
      <c r="A13487">
        <v>255</v>
      </c>
      <c r="B13487">
        <v>2016</v>
      </c>
      <c r="C13487" t="s">
        <v>20</v>
      </c>
      <c r="D13487" t="s">
        <v>58</v>
      </c>
      <c r="E13487" t="s">
        <v>79</v>
      </c>
      <c r="F13487" t="s">
        <v>107</v>
      </c>
      <c r="G13487">
        <v>45</v>
      </c>
    </row>
    <row r="13488" spans="1:7" x14ac:dyDescent="0.25">
      <c r="A13488">
        <v>256</v>
      </c>
      <c r="B13488">
        <v>2016</v>
      </c>
      <c r="C13488" t="s">
        <v>21</v>
      </c>
      <c r="D13488" t="s">
        <v>58</v>
      </c>
      <c r="E13488" t="s">
        <v>79</v>
      </c>
      <c r="F13488" t="s">
        <v>108</v>
      </c>
      <c r="G13488">
        <v>160</v>
      </c>
    </row>
    <row r="13489" spans="1:7" x14ac:dyDescent="0.25">
      <c r="A13489">
        <v>257</v>
      </c>
      <c r="B13489">
        <v>2016</v>
      </c>
      <c r="C13489" t="s">
        <v>22</v>
      </c>
      <c r="D13489" t="s">
        <v>58</v>
      </c>
      <c r="E13489" t="s">
        <v>79</v>
      </c>
      <c r="F13489" t="s">
        <v>109</v>
      </c>
      <c r="G13489">
        <v>160</v>
      </c>
    </row>
    <row r="13490" spans="1:7" x14ac:dyDescent="0.25">
      <c r="A13490">
        <v>2</v>
      </c>
      <c r="B13490">
        <v>2016</v>
      </c>
      <c r="C13490" t="s">
        <v>110</v>
      </c>
      <c r="D13490" t="s">
        <v>58</v>
      </c>
      <c r="E13490" t="s">
        <v>79</v>
      </c>
      <c r="F13490" t="s">
        <v>111</v>
      </c>
      <c r="G13490">
        <v>4965</v>
      </c>
    </row>
    <row r="13491" spans="1:7" x14ac:dyDescent="0.25">
      <c r="A13491">
        <v>351</v>
      </c>
      <c r="B13491">
        <v>2016</v>
      </c>
      <c r="C13491" t="s">
        <v>24</v>
      </c>
      <c r="D13491" t="s">
        <v>58</v>
      </c>
      <c r="E13491" t="s">
        <v>79</v>
      </c>
      <c r="F13491" t="s">
        <v>112</v>
      </c>
      <c r="G13491">
        <v>235</v>
      </c>
    </row>
    <row r="13492" spans="1:7" x14ac:dyDescent="0.25">
      <c r="A13492">
        <v>352</v>
      </c>
      <c r="B13492">
        <v>2016</v>
      </c>
      <c r="C13492" t="s">
        <v>25</v>
      </c>
      <c r="D13492" t="s">
        <v>58</v>
      </c>
      <c r="E13492" t="s">
        <v>79</v>
      </c>
      <c r="F13492" t="s">
        <v>113</v>
      </c>
      <c r="G13492">
        <v>205</v>
      </c>
    </row>
    <row r="13493" spans="1:7" x14ac:dyDescent="0.25">
      <c r="A13493">
        <v>353</v>
      </c>
      <c r="B13493">
        <v>2016</v>
      </c>
      <c r="C13493" t="s">
        <v>26</v>
      </c>
      <c r="D13493" t="s">
        <v>58</v>
      </c>
      <c r="E13493" t="s">
        <v>79</v>
      </c>
      <c r="F13493" t="s">
        <v>114</v>
      </c>
      <c r="G13493">
        <v>400</v>
      </c>
    </row>
    <row r="13494" spans="1:7" x14ac:dyDescent="0.25">
      <c r="A13494">
        <v>354</v>
      </c>
      <c r="B13494">
        <v>2016</v>
      </c>
      <c r="C13494" t="s">
        <v>115</v>
      </c>
      <c r="D13494" t="s">
        <v>58</v>
      </c>
      <c r="E13494" t="s">
        <v>79</v>
      </c>
      <c r="F13494" t="s">
        <v>116</v>
      </c>
      <c r="G13494">
        <v>35</v>
      </c>
    </row>
    <row r="13495" spans="1:7" x14ac:dyDescent="0.25">
      <c r="A13495">
        <v>355</v>
      </c>
      <c r="B13495">
        <v>2016</v>
      </c>
      <c r="C13495" t="s">
        <v>117</v>
      </c>
      <c r="D13495" t="s">
        <v>58</v>
      </c>
      <c r="E13495" t="s">
        <v>79</v>
      </c>
      <c r="F13495" t="s">
        <v>118</v>
      </c>
      <c r="G13495">
        <v>195</v>
      </c>
    </row>
    <row r="13496" spans="1:7" x14ac:dyDescent="0.25">
      <c r="A13496">
        <v>356</v>
      </c>
      <c r="B13496">
        <v>2016</v>
      </c>
      <c r="C13496" t="s">
        <v>28</v>
      </c>
      <c r="D13496" t="s">
        <v>58</v>
      </c>
      <c r="E13496" t="s">
        <v>79</v>
      </c>
      <c r="F13496" t="s">
        <v>119</v>
      </c>
      <c r="G13496">
        <v>110</v>
      </c>
    </row>
    <row r="13497" spans="1:7" x14ac:dyDescent="0.25">
      <c r="A13497">
        <v>357</v>
      </c>
      <c r="B13497">
        <v>2016</v>
      </c>
      <c r="C13497" t="s">
        <v>120</v>
      </c>
      <c r="D13497" t="s">
        <v>58</v>
      </c>
      <c r="E13497" t="s">
        <v>79</v>
      </c>
      <c r="F13497" t="s">
        <v>121</v>
      </c>
      <c r="G13497">
        <v>155</v>
      </c>
    </row>
    <row r="13498" spans="1:7" x14ac:dyDescent="0.25">
      <c r="A13498">
        <v>358</v>
      </c>
      <c r="B13498">
        <v>2016</v>
      </c>
      <c r="C13498" t="s">
        <v>30</v>
      </c>
      <c r="D13498" t="s">
        <v>58</v>
      </c>
      <c r="E13498" t="s">
        <v>79</v>
      </c>
      <c r="F13498" t="s">
        <v>122</v>
      </c>
      <c r="G13498">
        <v>200</v>
      </c>
    </row>
    <row r="13499" spans="1:7" x14ac:dyDescent="0.25">
      <c r="A13499">
        <v>359</v>
      </c>
      <c r="B13499">
        <v>2016</v>
      </c>
      <c r="C13499" t="s">
        <v>31</v>
      </c>
      <c r="D13499" t="s">
        <v>58</v>
      </c>
      <c r="E13499" t="s">
        <v>79</v>
      </c>
      <c r="F13499" t="s">
        <v>123</v>
      </c>
      <c r="G13499">
        <v>280</v>
      </c>
    </row>
    <row r="13500" spans="1:7" x14ac:dyDescent="0.25">
      <c r="A13500">
        <v>360</v>
      </c>
      <c r="B13500">
        <v>2016</v>
      </c>
      <c r="C13500" t="s">
        <v>32</v>
      </c>
      <c r="D13500" t="s">
        <v>58</v>
      </c>
      <c r="E13500" t="s">
        <v>79</v>
      </c>
      <c r="F13500" t="s">
        <v>124</v>
      </c>
      <c r="G13500">
        <v>90</v>
      </c>
    </row>
    <row r="13501" spans="1:7" x14ac:dyDescent="0.25">
      <c r="A13501">
        <v>361</v>
      </c>
      <c r="B13501">
        <v>2016</v>
      </c>
      <c r="C13501" t="s">
        <v>33</v>
      </c>
      <c r="D13501" t="s">
        <v>58</v>
      </c>
      <c r="E13501" t="s">
        <v>79</v>
      </c>
      <c r="F13501" t="s">
        <v>125</v>
      </c>
      <c r="G13501">
        <v>180</v>
      </c>
    </row>
    <row r="13502" spans="1:7" x14ac:dyDescent="0.25">
      <c r="A13502">
        <v>3</v>
      </c>
      <c r="B13502">
        <v>2016</v>
      </c>
      <c r="C13502" t="s">
        <v>126</v>
      </c>
      <c r="D13502" t="s">
        <v>58</v>
      </c>
      <c r="E13502" t="s">
        <v>79</v>
      </c>
      <c r="F13502" t="s">
        <v>127</v>
      </c>
      <c r="G13502">
        <v>2085</v>
      </c>
    </row>
    <row r="13503" spans="1:7" x14ac:dyDescent="0.25">
      <c r="A13503">
        <v>401</v>
      </c>
      <c r="B13503">
        <v>2016</v>
      </c>
      <c r="C13503" t="s">
        <v>128</v>
      </c>
      <c r="D13503" t="s">
        <v>58</v>
      </c>
      <c r="E13503" t="s">
        <v>79</v>
      </c>
      <c r="F13503" t="s">
        <v>129</v>
      </c>
      <c r="G13503">
        <v>235</v>
      </c>
    </row>
    <row r="13504" spans="1:7" x14ac:dyDescent="0.25">
      <c r="A13504">
        <v>402</v>
      </c>
      <c r="B13504">
        <v>2016</v>
      </c>
      <c r="C13504" t="s">
        <v>130</v>
      </c>
      <c r="D13504" t="s">
        <v>58</v>
      </c>
      <c r="E13504" t="s">
        <v>79</v>
      </c>
      <c r="F13504" t="s">
        <v>131</v>
      </c>
      <c r="G13504">
        <v>70</v>
      </c>
    </row>
    <row r="13505" spans="1:7" x14ac:dyDescent="0.25">
      <c r="A13505">
        <v>403</v>
      </c>
      <c r="B13505">
        <v>2016</v>
      </c>
      <c r="C13505" t="s">
        <v>132</v>
      </c>
      <c r="D13505" t="s">
        <v>58</v>
      </c>
      <c r="E13505" t="s">
        <v>79</v>
      </c>
      <c r="F13505" t="s">
        <v>133</v>
      </c>
      <c r="G13505">
        <v>425</v>
      </c>
    </row>
    <row r="13506" spans="1:7" x14ac:dyDescent="0.25">
      <c r="A13506">
        <v>404</v>
      </c>
      <c r="B13506">
        <v>2016</v>
      </c>
      <c r="C13506" t="s">
        <v>134</v>
      </c>
      <c r="D13506" t="s">
        <v>58</v>
      </c>
      <c r="E13506" t="s">
        <v>79</v>
      </c>
      <c r="F13506" t="s">
        <v>135</v>
      </c>
      <c r="G13506">
        <v>450</v>
      </c>
    </row>
    <row r="13507" spans="1:7" x14ac:dyDescent="0.25">
      <c r="A13507">
        <v>405</v>
      </c>
      <c r="B13507">
        <v>2016</v>
      </c>
      <c r="C13507" t="s">
        <v>136</v>
      </c>
      <c r="D13507" t="s">
        <v>58</v>
      </c>
      <c r="E13507" t="s">
        <v>79</v>
      </c>
      <c r="F13507" t="s">
        <v>137</v>
      </c>
      <c r="G13507">
        <v>115</v>
      </c>
    </row>
    <row r="13508" spans="1:7" x14ac:dyDescent="0.25">
      <c r="A13508">
        <v>451</v>
      </c>
      <c r="B13508">
        <v>2016</v>
      </c>
      <c r="C13508" t="s">
        <v>40</v>
      </c>
      <c r="D13508" t="s">
        <v>58</v>
      </c>
      <c r="E13508" t="s">
        <v>79</v>
      </c>
      <c r="F13508" t="s">
        <v>138</v>
      </c>
      <c r="G13508">
        <v>145</v>
      </c>
    </row>
    <row r="13509" spans="1:7" x14ac:dyDescent="0.25">
      <c r="A13509">
        <v>452</v>
      </c>
      <c r="B13509">
        <v>2016</v>
      </c>
      <c r="C13509" t="s">
        <v>41</v>
      </c>
      <c r="D13509" t="s">
        <v>58</v>
      </c>
      <c r="E13509" t="s">
        <v>79</v>
      </c>
      <c r="F13509" t="s">
        <v>139</v>
      </c>
      <c r="G13509">
        <v>220</v>
      </c>
    </row>
    <row r="13510" spans="1:7" x14ac:dyDescent="0.25">
      <c r="A13510">
        <v>453</v>
      </c>
      <c r="B13510">
        <v>2016</v>
      </c>
      <c r="C13510" t="s">
        <v>42</v>
      </c>
      <c r="D13510" t="s">
        <v>58</v>
      </c>
      <c r="E13510" t="s">
        <v>79</v>
      </c>
      <c r="F13510" t="s">
        <v>140</v>
      </c>
      <c r="G13510">
        <v>415</v>
      </c>
    </row>
    <row r="13511" spans="1:7" x14ac:dyDescent="0.25">
      <c r="A13511">
        <v>454</v>
      </c>
      <c r="B13511">
        <v>2016</v>
      </c>
      <c r="C13511" t="s">
        <v>43</v>
      </c>
      <c r="D13511" t="s">
        <v>58</v>
      </c>
      <c r="E13511" t="s">
        <v>79</v>
      </c>
      <c r="F13511" t="s">
        <v>141</v>
      </c>
      <c r="G13511">
        <v>805</v>
      </c>
    </row>
    <row r="13512" spans="1:7" x14ac:dyDescent="0.25">
      <c r="A13512">
        <v>455</v>
      </c>
      <c r="B13512">
        <v>2016</v>
      </c>
      <c r="C13512" t="s">
        <v>44</v>
      </c>
      <c r="D13512" t="s">
        <v>58</v>
      </c>
      <c r="E13512" t="s">
        <v>79</v>
      </c>
      <c r="F13512" t="s">
        <v>142</v>
      </c>
      <c r="G13512">
        <v>55</v>
      </c>
    </row>
    <row r="13513" spans="1:7" x14ac:dyDescent="0.25">
      <c r="A13513">
        <v>456</v>
      </c>
      <c r="B13513">
        <v>2016</v>
      </c>
      <c r="C13513" t="s">
        <v>45</v>
      </c>
      <c r="D13513" t="s">
        <v>58</v>
      </c>
      <c r="E13513" t="s">
        <v>79</v>
      </c>
      <c r="F13513" t="s">
        <v>143</v>
      </c>
      <c r="G13513">
        <v>610</v>
      </c>
    </row>
    <row r="13514" spans="1:7" x14ac:dyDescent="0.25">
      <c r="A13514">
        <v>457</v>
      </c>
      <c r="B13514">
        <v>2016</v>
      </c>
      <c r="C13514" t="s">
        <v>46</v>
      </c>
      <c r="D13514" t="s">
        <v>58</v>
      </c>
      <c r="E13514" t="s">
        <v>79</v>
      </c>
      <c r="F13514" t="s">
        <v>144</v>
      </c>
      <c r="G13514">
        <v>355</v>
      </c>
    </row>
    <row r="13515" spans="1:7" x14ac:dyDescent="0.25">
      <c r="A13515">
        <v>458</v>
      </c>
      <c r="B13515">
        <v>2016</v>
      </c>
      <c r="C13515" t="s">
        <v>47</v>
      </c>
      <c r="D13515" t="s">
        <v>58</v>
      </c>
      <c r="E13515" t="s">
        <v>79</v>
      </c>
      <c r="F13515" t="s">
        <v>145</v>
      </c>
      <c r="G13515">
        <v>320</v>
      </c>
    </row>
    <row r="13516" spans="1:7" x14ac:dyDescent="0.25">
      <c r="A13516">
        <v>459</v>
      </c>
      <c r="B13516">
        <v>2016</v>
      </c>
      <c r="C13516" t="s">
        <v>146</v>
      </c>
      <c r="D13516" t="s">
        <v>58</v>
      </c>
      <c r="E13516" t="s">
        <v>79</v>
      </c>
      <c r="F13516" t="s">
        <v>147</v>
      </c>
      <c r="G13516">
        <v>555</v>
      </c>
    </row>
    <row r="13517" spans="1:7" x14ac:dyDescent="0.25">
      <c r="A13517">
        <v>460</v>
      </c>
      <c r="B13517">
        <v>2016</v>
      </c>
      <c r="C13517" t="s">
        <v>49</v>
      </c>
      <c r="D13517" t="s">
        <v>58</v>
      </c>
      <c r="E13517" t="s">
        <v>79</v>
      </c>
      <c r="F13517" t="s">
        <v>148</v>
      </c>
      <c r="G13517">
        <v>490</v>
      </c>
    </row>
    <row r="13518" spans="1:7" x14ac:dyDescent="0.25">
      <c r="A13518">
        <v>461</v>
      </c>
      <c r="B13518">
        <v>2016</v>
      </c>
      <c r="C13518" t="s">
        <v>50</v>
      </c>
      <c r="D13518" t="s">
        <v>58</v>
      </c>
      <c r="E13518" t="s">
        <v>79</v>
      </c>
      <c r="F13518" t="s">
        <v>149</v>
      </c>
      <c r="G13518">
        <v>105</v>
      </c>
    </row>
    <row r="13519" spans="1:7" x14ac:dyDescent="0.25">
      <c r="A13519">
        <v>462</v>
      </c>
      <c r="B13519">
        <v>2016</v>
      </c>
      <c r="C13519" t="s">
        <v>51</v>
      </c>
      <c r="D13519" t="s">
        <v>58</v>
      </c>
      <c r="E13519" t="s">
        <v>79</v>
      </c>
      <c r="F13519" t="s">
        <v>150</v>
      </c>
      <c r="G13519">
        <v>60</v>
      </c>
    </row>
    <row r="13520" spans="1:7" x14ac:dyDescent="0.25">
      <c r="A13520">
        <v>4</v>
      </c>
      <c r="B13520">
        <v>2016</v>
      </c>
      <c r="C13520" t="s">
        <v>151</v>
      </c>
      <c r="D13520" t="s">
        <v>58</v>
      </c>
      <c r="E13520" t="s">
        <v>79</v>
      </c>
      <c r="F13520" t="s">
        <v>152</v>
      </c>
      <c r="G13520">
        <v>5430</v>
      </c>
    </row>
    <row r="13521" spans="1:7" x14ac:dyDescent="0.25">
      <c r="A13521">
        <v>0</v>
      </c>
      <c r="B13521">
        <v>2016</v>
      </c>
      <c r="C13521" t="s">
        <v>0</v>
      </c>
      <c r="D13521" t="s">
        <v>58</v>
      </c>
      <c r="E13521" t="s">
        <v>79</v>
      </c>
      <c r="G13521">
        <v>15050</v>
      </c>
    </row>
    <row r="13522" spans="1:7" x14ac:dyDescent="0.25">
      <c r="A13522">
        <v>101</v>
      </c>
      <c r="B13522">
        <v>2015</v>
      </c>
      <c r="C13522" t="s">
        <v>81</v>
      </c>
      <c r="D13522" t="s">
        <v>58</v>
      </c>
      <c r="E13522" t="s">
        <v>79</v>
      </c>
      <c r="F13522" t="s">
        <v>82</v>
      </c>
      <c r="G13522">
        <v>592</v>
      </c>
    </row>
    <row r="13523" spans="1:7" x14ac:dyDescent="0.25">
      <c r="A13523">
        <v>102</v>
      </c>
      <c r="B13523">
        <v>2015</v>
      </c>
      <c r="C13523" t="s">
        <v>83</v>
      </c>
      <c r="D13523" t="s">
        <v>58</v>
      </c>
      <c r="E13523" t="s">
        <v>79</v>
      </c>
      <c r="F13523" t="s">
        <v>84</v>
      </c>
      <c r="G13523">
        <v>172</v>
      </c>
    </row>
    <row r="13524" spans="1:7" x14ac:dyDescent="0.25">
      <c r="A13524">
        <v>103</v>
      </c>
      <c r="B13524">
        <v>2015</v>
      </c>
      <c r="C13524" t="s">
        <v>85</v>
      </c>
      <c r="D13524" t="s">
        <v>58</v>
      </c>
      <c r="E13524" t="s">
        <v>79</v>
      </c>
      <c r="F13524" t="s">
        <v>86</v>
      </c>
      <c r="G13524">
        <v>310</v>
      </c>
    </row>
    <row r="13525" spans="1:7" x14ac:dyDescent="0.25">
      <c r="A13525">
        <v>151</v>
      </c>
      <c r="B13525">
        <v>2015</v>
      </c>
      <c r="C13525" t="s">
        <v>5</v>
      </c>
      <c r="D13525" t="s">
        <v>58</v>
      </c>
      <c r="E13525" t="s">
        <v>79</v>
      </c>
      <c r="F13525" t="s">
        <v>87</v>
      </c>
      <c r="G13525">
        <v>199</v>
      </c>
    </row>
    <row r="13526" spans="1:7" x14ac:dyDescent="0.25">
      <c r="A13526">
        <v>153</v>
      </c>
      <c r="B13526">
        <v>2015</v>
      </c>
      <c r="C13526" t="s">
        <v>6</v>
      </c>
      <c r="D13526" t="s">
        <v>58</v>
      </c>
      <c r="E13526" t="s">
        <v>79</v>
      </c>
      <c r="F13526" t="s">
        <v>88</v>
      </c>
      <c r="G13526">
        <v>172</v>
      </c>
    </row>
    <row r="13527" spans="1:7" x14ac:dyDescent="0.25">
      <c r="A13527">
        <v>154</v>
      </c>
      <c r="B13527">
        <v>2015</v>
      </c>
      <c r="C13527" t="s">
        <v>7</v>
      </c>
      <c r="D13527" t="s">
        <v>58</v>
      </c>
      <c r="E13527" t="s">
        <v>79</v>
      </c>
      <c r="F13527" t="s">
        <v>89</v>
      </c>
      <c r="G13527">
        <v>77</v>
      </c>
    </row>
    <row r="13528" spans="1:7" x14ac:dyDescent="0.25">
      <c r="A13528">
        <v>155</v>
      </c>
      <c r="B13528">
        <v>2015</v>
      </c>
      <c r="C13528" t="s">
        <v>8</v>
      </c>
      <c r="D13528" t="s">
        <v>58</v>
      </c>
      <c r="E13528" t="s">
        <v>79</v>
      </c>
      <c r="F13528" t="s">
        <v>90</v>
      </c>
      <c r="G13528">
        <v>86</v>
      </c>
    </row>
    <row r="13529" spans="1:7" x14ac:dyDescent="0.25">
      <c r="A13529">
        <v>157</v>
      </c>
      <c r="B13529">
        <v>2015</v>
      </c>
      <c r="C13529" t="s">
        <v>9</v>
      </c>
      <c r="D13529" t="s">
        <v>58</v>
      </c>
      <c r="E13529" t="s">
        <v>79</v>
      </c>
      <c r="F13529" t="s">
        <v>91</v>
      </c>
      <c r="G13529">
        <v>130</v>
      </c>
    </row>
    <row r="13530" spans="1:7" x14ac:dyDescent="0.25">
      <c r="A13530">
        <v>158</v>
      </c>
      <c r="B13530">
        <v>2015</v>
      </c>
      <c r="C13530" t="s">
        <v>92</v>
      </c>
      <c r="D13530" t="s">
        <v>58</v>
      </c>
      <c r="E13530" t="s">
        <v>79</v>
      </c>
      <c r="F13530" t="s">
        <v>93</v>
      </c>
      <c r="G13530">
        <v>114</v>
      </c>
    </row>
    <row r="13531" spans="1:7" x14ac:dyDescent="0.25">
      <c r="A13531">
        <v>159</v>
      </c>
      <c r="B13531">
        <v>2015</v>
      </c>
      <c r="C13531" t="s">
        <v>94</v>
      </c>
      <c r="D13531" t="s">
        <v>58</v>
      </c>
      <c r="E13531" t="s">
        <v>79</v>
      </c>
      <c r="F13531" t="s">
        <v>95</v>
      </c>
      <c r="G13531">
        <v>529</v>
      </c>
    </row>
    <row r="13532" spans="1:7" x14ac:dyDescent="0.25">
      <c r="A13532">
        <v>1</v>
      </c>
      <c r="B13532">
        <v>2015</v>
      </c>
      <c r="C13532" t="s">
        <v>96</v>
      </c>
      <c r="D13532" t="s">
        <v>58</v>
      </c>
      <c r="E13532" t="s">
        <v>79</v>
      </c>
      <c r="F13532" t="s">
        <v>97</v>
      </c>
      <c r="G13532">
        <v>2381</v>
      </c>
    </row>
    <row r="13533" spans="1:7" x14ac:dyDescent="0.25">
      <c r="A13533">
        <v>241</v>
      </c>
      <c r="B13533">
        <v>2015</v>
      </c>
      <c r="C13533" t="s">
        <v>98</v>
      </c>
      <c r="D13533" t="s">
        <v>58</v>
      </c>
      <c r="E13533" t="s">
        <v>79</v>
      </c>
      <c r="F13533" t="s">
        <v>99</v>
      </c>
      <c r="G13533">
        <v>3092</v>
      </c>
    </row>
    <row r="13534" spans="1:7" x14ac:dyDescent="0.25">
      <c r="A13534">
        <v>241001</v>
      </c>
      <c r="B13534">
        <v>2015</v>
      </c>
      <c r="C13534" t="s">
        <v>100</v>
      </c>
      <c r="D13534" t="s">
        <v>58</v>
      </c>
      <c r="E13534" t="s">
        <v>79</v>
      </c>
      <c r="F13534" t="s">
        <v>101</v>
      </c>
      <c r="G13534">
        <v>2121</v>
      </c>
    </row>
    <row r="13535" spans="1:7" x14ac:dyDescent="0.25">
      <c r="A13535">
        <v>241999</v>
      </c>
      <c r="B13535">
        <v>2015</v>
      </c>
      <c r="C13535" t="s">
        <v>102</v>
      </c>
      <c r="D13535" t="s">
        <v>58</v>
      </c>
      <c r="E13535" t="s">
        <v>79</v>
      </c>
      <c r="F13535" t="s">
        <v>103</v>
      </c>
      <c r="G13535">
        <v>971</v>
      </c>
    </row>
    <row r="13536" spans="1:7" x14ac:dyDescent="0.25">
      <c r="A13536">
        <v>251</v>
      </c>
      <c r="B13536">
        <v>2015</v>
      </c>
      <c r="C13536" t="s">
        <v>16</v>
      </c>
      <c r="D13536" t="s">
        <v>58</v>
      </c>
      <c r="E13536" t="s">
        <v>79</v>
      </c>
      <c r="F13536" t="s">
        <v>104</v>
      </c>
      <c r="G13536">
        <v>288</v>
      </c>
    </row>
    <row r="13537" spans="1:7" x14ac:dyDescent="0.25">
      <c r="A13537">
        <v>252</v>
      </c>
      <c r="B13537">
        <v>2015</v>
      </c>
      <c r="C13537" t="s">
        <v>17</v>
      </c>
      <c r="D13537" t="s">
        <v>58</v>
      </c>
      <c r="E13537" t="s">
        <v>79</v>
      </c>
      <c r="F13537" t="s">
        <v>105</v>
      </c>
      <c r="G13537">
        <v>195</v>
      </c>
    </row>
    <row r="13538" spans="1:7" x14ac:dyDescent="0.25">
      <c r="A13538">
        <v>254</v>
      </c>
      <c r="B13538">
        <v>2015</v>
      </c>
      <c r="C13538" t="s">
        <v>18</v>
      </c>
      <c r="D13538" t="s">
        <v>58</v>
      </c>
      <c r="E13538" t="s">
        <v>79</v>
      </c>
      <c r="F13538" t="s">
        <v>106</v>
      </c>
      <c r="G13538">
        <v>380</v>
      </c>
    </row>
    <row r="13539" spans="1:7" x14ac:dyDescent="0.25">
      <c r="A13539">
        <v>255</v>
      </c>
      <c r="B13539">
        <v>2015</v>
      </c>
      <c r="C13539" t="s">
        <v>20</v>
      </c>
      <c r="D13539" t="s">
        <v>58</v>
      </c>
      <c r="E13539" t="s">
        <v>79</v>
      </c>
      <c r="F13539" t="s">
        <v>107</v>
      </c>
      <c r="G13539">
        <v>38</v>
      </c>
    </row>
    <row r="13540" spans="1:7" x14ac:dyDescent="0.25">
      <c r="A13540">
        <v>256</v>
      </c>
      <c r="B13540">
        <v>2015</v>
      </c>
      <c r="C13540" t="s">
        <v>21</v>
      </c>
      <c r="D13540" t="s">
        <v>58</v>
      </c>
      <c r="E13540" t="s">
        <v>79</v>
      </c>
      <c r="F13540" t="s">
        <v>108</v>
      </c>
      <c r="G13540">
        <v>124</v>
      </c>
    </row>
    <row r="13541" spans="1:7" x14ac:dyDescent="0.25">
      <c r="A13541">
        <v>257</v>
      </c>
      <c r="B13541">
        <v>2015</v>
      </c>
      <c r="C13541" t="s">
        <v>22</v>
      </c>
      <c r="D13541" t="s">
        <v>58</v>
      </c>
      <c r="E13541" t="s">
        <v>79</v>
      </c>
      <c r="F13541" t="s">
        <v>109</v>
      </c>
      <c r="G13541">
        <v>153</v>
      </c>
    </row>
    <row r="13542" spans="1:7" x14ac:dyDescent="0.25">
      <c r="A13542">
        <v>2</v>
      </c>
      <c r="B13542">
        <v>2015</v>
      </c>
      <c r="C13542" t="s">
        <v>110</v>
      </c>
      <c r="D13542" t="s">
        <v>58</v>
      </c>
      <c r="E13542" t="s">
        <v>79</v>
      </c>
      <c r="F13542" t="s">
        <v>111</v>
      </c>
      <c r="G13542">
        <v>4270</v>
      </c>
    </row>
    <row r="13543" spans="1:7" x14ac:dyDescent="0.25">
      <c r="A13543">
        <v>351</v>
      </c>
      <c r="B13543">
        <v>2015</v>
      </c>
      <c r="C13543" t="s">
        <v>24</v>
      </c>
      <c r="D13543" t="s">
        <v>58</v>
      </c>
      <c r="E13543" t="s">
        <v>79</v>
      </c>
      <c r="F13543" t="s">
        <v>112</v>
      </c>
      <c r="G13543">
        <v>215</v>
      </c>
    </row>
    <row r="13544" spans="1:7" x14ac:dyDescent="0.25">
      <c r="A13544">
        <v>352</v>
      </c>
      <c r="B13544">
        <v>2015</v>
      </c>
      <c r="C13544" t="s">
        <v>25</v>
      </c>
      <c r="D13544" t="s">
        <v>58</v>
      </c>
      <c r="E13544" t="s">
        <v>79</v>
      </c>
      <c r="F13544" t="s">
        <v>113</v>
      </c>
      <c r="G13544">
        <v>191</v>
      </c>
    </row>
    <row r="13545" spans="1:7" x14ac:dyDescent="0.25">
      <c r="A13545">
        <v>353</v>
      </c>
      <c r="B13545">
        <v>2015</v>
      </c>
      <c r="C13545" t="s">
        <v>26</v>
      </c>
      <c r="D13545" t="s">
        <v>58</v>
      </c>
      <c r="E13545" t="s">
        <v>79</v>
      </c>
      <c r="F13545" t="s">
        <v>114</v>
      </c>
      <c r="G13545">
        <v>347</v>
      </c>
    </row>
    <row r="13546" spans="1:7" x14ac:dyDescent="0.25">
      <c r="A13546">
        <v>354</v>
      </c>
      <c r="B13546">
        <v>2015</v>
      </c>
      <c r="C13546" t="s">
        <v>115</v>
      </c>
      <c r="D13546" t="s">
        <v>58</v>
      </c>
      <c r="E13546" t="s">
        <v>79</v>
      </c>
      <c r="F13546" t="s">
        <v>116</v>
      </c>
      <c r="G13546">
        <v>34</v>
      </c>
    </row>
    <row r="13547" spans="1:7" x14ac:dyDescent="0.25">
      <c r="A13547">
        <v>355</v>
      </c>
      <c r="B13547">
        <v>2015</v>
      </c>
      <c r="C13547" t="s">
        <v>117</v>
      </c>
      <c r="D13547" t="s">
        <v>58</v>
      </c>
      <c r="E13547" t="s">
        <v>79</v>
      </c>
      <c r="F13547" t="s">
        <v>118</v>
      </c>
      <c r="G13547">
        <v>196</v>
      </c>
    </row>
    <row r="13548" spans="1:7" x14ac:dyDescent="0.25">
      <c r="A13548">
        <v>356</v>
      </c>
      <c r="B13548">
        <v>2015</v>
      </c>
      <c r="C13548" t="s">
        <v>28</v>
      </c>
      <c r="D13548" t="s">
        <v>58</v>
      </c>
      <c r="E13548" t="s">
        <v>79</v>
      </c>
      <c r="F13548" t="s">
        <v>119</v>
      </c>
      <c r="G13548">
        <v>94</v>
      </c>
    </row>
    <row r="13549" spans="1:7" x14ac:dyDescent="0.25">
      <c r="A13549">
        <v>357</v>
      </c>
      <c r="B13549">
        <v>2015</v>
      </c>
      <c r="C13549" t="s">
        <v>120</v>
      </c>
      <c r="D13549" t="s">
        <v>58</v>
      </c>
      <c r="E13549" t="s">
        <v>79</v>
      </c>
      <c r="F13549" t="s">
        <v>121</v>
      </c>
      <c r="G13549">
        <v>162</v>
      </c>
    </row>
    <row r="13550" spans="1:7" x14ac:dyDescent="0.25">
      <c r="A13550">
        <v>358</v>
      </c>
      <c r="B13550">
        <v>2015</v>
      </c>
      <c r="C13550" t="s">
        <v>30</v>
      </c>
      <c r="D13550" t="s">
        <v>58</v>
      </c>
      <c r="E13550" t="s">
        <v>79</v>
      </c>
      <c r="F13550" t="s">
        <v>122</v>
      </c>
      <c r="G13550">
        <v>169</v>
      </c>
    </row>
    <row r="13551" spans="1:7" x14ac:dyDescent="0.25">
      <c r="A13551">
        <v>359</v>
      </c>
      <c r="B13551">
        <v>2015</v>
      </c>
      <c r="C13551" t="s">
        <v>31</v>
      </c>
      <c r="D13551" t="s">
        <v>58</v>
      </c>
      <c r="E13551" t="s">
        <v>79</v>
      </c>
      <c r="F13551" t="s">
        <v>123</v>
      </c>
      <c r="G13551">
        <v>279</v>
      </c>
    </row>
    <row r="13552" spans="1:7" x14ac:dyDescent="0.25">
      <c r="A13552">
        <v>360</v>
      </c>
      <c r="B13552">
        <v>2015</v>
      </c>
      <c r="C13552" t="s">
        <v>32</v>
      </c>
      <c r="D13552" t="s">
        <v>58</v>
      </c>
      <c r="E13552" t="s">
        <v>79</v>
      </c>
      <c r="F13552" t="s">
        <v>124</v>
      </c>
      <c r="G13552">
        <v>78</v>
      </c>
    </row>
    <row r="13553" spans="1:7" x14ac:dyDescent="0.25">
      <c r="A13553">
        <v>361</v>
      </c>
      <c r="B13553">
        <v>2015</v>
      </c>
      <c r="C13553" t="s">
        <v>33</v>
      </c>
      <c r="D13553" t="s">
        <v>58</v>
      </c>
      <c r="E13553" t="s">
        <v>79</v>
      </c>
      <c r="F13553" t="s">
        <v>125</v>
      </c>
      <c r="G13553">
        <v>174</v>
      </c>
    </row>
    <row r="13554" spans="1:7" x14ac:dyDescent="0.25">
      <c r="A13554">
        <v>3</v>
      </c>
      <c r="B13554">
        <v>2015</v>
      </c>
      <c r="C13554" t="s">
        <v>126</v>
      </c>
      <c r="D13554" t="s">
        <v>58</v>
      </c>
      <c r="E13554" t="s">
        <v>79</v>
      </c>
      <c r="F13554" t="s">
        <v>127</v>
      </c>
      <c r="G13554">
        <v>1939</v>
      </c>
    </row>
    <row r="13555" spans="1:7" x14ac:dyDescent="0.25">
      <c r="A13555">
        <v>401</v>
      </c>
      <c r="B13555">
        <v>2015</v>
      </c>
      <c r="C13555" t="s">
        <v>128</v>
      </c>
      <c r="D13555" t="s">
        <v>58</v>
      </c>
      <c r="E13555" t="s">
        <v>79</v>
      </c>
      <c r="F13555" t="s">
        <v>129</v>
      </c>
      <c r="G13555">
        <v>169</v>
      </c>
    </row>
    <row r="13556" spans="1:7" x14ac:dyDescent="0.25">
      <c r="A13556">
        <v>402</v>
      </c>
      <c r="B13556">
        <v>2015</v>
      </c>
      <c r="C13556" t="s">
        <v>130</v>
      </c>
      <c r="D13556" t="s">
        <v>58</v>
      </c>
      <c r="E13556" t="s">
        <v>79</v>
      </c>
      <c r="F13556" t="s">
        <v>131</v>
      </c>
      <c r="G13556">
        <v>56</v>
      </c>
    </row>
    <row r="13557" spans="1:7" x14ac:dyDescent="0.25">
      <c r="A13557">
        <v>403</v>
      </c>
      <c r="B13557">
        <v>2015</v>
      </c>
      <c r="C13557" t="s">
        <v>132</v>
      </c>
      <c r="D13557" t="s">
        <v>58</v>
      </c>
      <c r="E13557" t="s">
        <v>79</v>
      </c>
      <c r="F13557" t="s">
        <v>133</v>
      </c>
      <c r="G13557">
        <v>369</v>
      </c>
    </row>
    <row r="13558" spans="1:7" x14ac:dyDescent="0.25">
      <c r="A13558">
        <v>404</v>
      </c>
      <c r="B13558">
        <v>2015</v>
      </c>
      <c r="C13558" t="s">
        <v>134</v>
      </c>
      <c r="D13558" t="s">
        <v>58</v>
      </c>
      <c r="E13558" t="s">
        <v>79</v>
      </c>
      <c r="F13558" t="s">
        <v>135</v>
      </c>
      <c r="G13558">
        <v>455</v>
      </c>
    </row>
    <row r="13559" spans="1:7" x14ac:dyDescent="0.25">
      <c r="A13559">
        <v>405</v>
      </c>
      <c r="B13559">
        <v>2015</v>
      </c>
      <c r="C13559" t="s">
        <v>136</v>
      </c>
      <c r="D13559" t="s">
        <v>58</v>
      </c>
      <c r="E13559" t="s">
        <v>79</v>
      </c>
      <c r="F13559" t="s">
        <v>137</v>
      </c>
      <c r="G13559">
        <v>114</v>
      </c>
    </row>
    <row r="13560" spans="1:7" x14ac:dyDescent="0.25">
      <c r="A13560">
        <v>451</v>
      </c>
      <c r="B13560">
        <v>2015</v>
      </c>
      <c r="C13560" t="s">
        <v>40</v>
      </c>
      <c r="D13560" t="s">
        <v>58</v>
      </c>
      <c r="E13560" t="s">
        <v>79</v>
      </c>
      <c r="F13560" t="s">
        <v>138</v>
      </c>
      <c r="G13560">
        <v>106</v>
      </c>
    </row>
    <row r="13561" spans="1:7" x14ac:dyDescent="0.25">
      <c r="A13561">
        <v>452</v>
      </c>
      <c r="B13561">
        <v>2015</v>
      </c>
      <c r="C13561" t="s">
        <v>41</v>
      </c>
      <c r="D13561" t="s">
        <v>58</v>
      </c>
      <c r="E13561" t="s">
        <v>79</v>
      </c>
      <c r="F13561" t="s">
        <v>139</v>
      </c>
      <c r="G13561">
        <v>187</v>
      </c>
    </row>
    <row r="13562" spans="1:7" x14ac:dyDescent="0.25">
      <c r="A13562">
        <v>453</v>
      </c>
      <c r="B13562">
        <v>2015</v>
      </c>
      <c r="C13562" t="s">
        <v>42</v>
      </c>
      <c r="D13562" t="s">
        <v>58</v>
      </c>
      <c r="E13562" t="s">
        <v>79</v>
      </c>
      <c r="F13562" t="s">
        <v>140</v>
      </c>
      <c r="G13562">
        <v>358</v>
      </c>
    </row>
    <row r="13563" spans="1:7" x14ac:dyDescent="0.25">
      <c r="A13563">
        <v>454</v>
      </c>
      <c r="B13563">
        <v>2015</v>
      </c>
      <c r="C13563" t="s">
        <v>43</v>
      </c>
      <c r="D13563" t="s">
        <v>58</v>
      </c>
      <c r="E13563" t="s">
        <v>79</v>
      </c>
      <c r="F13563" t="s">
        <v>141</v>
      </c>
      <c r="G13563">
        <v>847</v>
      </c>
    </row>
    <row r="13564" spans="1:7" x14ac:dyDescent="0.25">
      <c r="A13564">
        <v>455</v>
      </c>
      <c r="B13564">
        <v>2015</v>
      </c>
      <c r="C13564" t="s">
        <v>44</v>
      </c>
      <c r="D13564" t="s">
        <v>58</v>
      </c>
      <c r="E13564" t="s">
        <v>79</v>
      </c>
      <c r="F13564" t="s">
        <v>142</v>
      </c>
      <c r="G13564">
        <v>55</v>
      </c>
    </row>
    <row r="13565" spans="1:7" x14ac:dyDescent="0.25">
      <c r="A13565">
        <v>456</v>
      </c>
      <c r="B13565">
        <v>2015</v>
      </c>
      <c r="C13565" t="s">
        <v>45</v>
      </c>
      <c r="D13565" t="s">
        <v>58</v>
      </c>
      <c r="E13565" t="s">
        <v>79</v>
      </c>
      <c r="F13565" t="s">
        <v>143</v>
      </c>
      <c r="G13565">
        <v>727</v>
      </c>
    </row>
    <row r="13566" spans="1:7" x14ac:dyDescent="0.25">
      <c r="A13566">
        <v>457</v>
      </c>
      <c r="B13566">
        <v>2015</v>
      </c>
      <c r="C13566" t="s">
        <v>46</v>
      </c>
      <c r="D13566" t="s">
        <v>58</v>
      </c>
      <c r="E13566" t="s">
        <v>79</v>
      </c>
      <c r="F13566" t="s">
        <v>144</v>
      </c>
      <c r="G13566">
        <v>404</v>
      </c>
    </row>
    <row r="13567" spans="1:7" x14ac:dyDescent="0.25">
      <c r="A13567">
        <v>458</v>
      </c>
      <c r="B13567">
        <v>2015</v>
      </c>
      <c r="C13567" t="s">
        <v>47</v>
      </c>
      <c r="D13567" t="s">
        <v>58</v>
      </c>
      <c r="E13567" t="s">
        <v>79</v>
      </c>
      <c r="F13567" t="s">
        <v>145</v>
      </c>
      <c r="G13567">
        <v>276</v>
      </c>
    </row>
    <row r="13568" spans="1:7" x14ac:dyDescent="0.25">
      <c r="A13568">
        <v>459</v>
      </c>
      <c r="B13568">
        <v>2015</v>
      </c>
      <c r="C13568" t="s">
        <v>146</v>
      </c>
      <c r="D13568" t="s">
        <v>58</v>
      </c>
      <c r="E13568" t="s">
        <v>79</v>
      </c>
      <c r="F13568" t="s">
        <v>147</v>
      </c>
      <c r="G13568">
        <v>484</v>
      </c>
    </row>
    <row r="13569" spans="1:7" x14ac:dyDescent="0.25">
      <c r="A13569">
        <v>460</v>
      </c>
      <c r="B13569">
        <v>2015</v>
      </c>
      <c r="C13569" t="s">
        <v>49</v>
      </c>
      <c r="D13569" t="s">
        <v>58</v>
      </c>
      <c r="E13569" t="s">
        <v>79</v>
      </c>
      <c r="F13569" t="s">
        <v>148</v>
      </c>
      <c r="G13569">
        <v>447</v>
      </c>
    </row>
    <row r="13570" spans="1:7" x14ac:dyDescent="0.25">
      <c r="A13570">
        <v>461</v>
      </c>
      <c r="B13570">
        <v>2015</v>
      </c>
      <c r="C13570" t="s">
        <v>50</v>
      </c>
      <c r="D13570" t="s">
        <v>58</v>
      </c>
      <c r="E13570" t="s">
        <v>79</v>
      </c>
      <c r="F13570" t="s">
        <v>149</v>
      </c>
      <c r="G13570">
        <v>102</v>
      </c>
    </row>
    <row r="13571" spans="1:7" x14ac:dyDescent="0.25">
      <c r="A13571">
        <v>462</v>
      </c>
      <c r="B13571">
        <v>2015</v>
      </c>
      <c r="C13571" t="s">
        <v>51</v>
      </c>
      <c r="D13571" t="s">
        <v>58</v>
      </c>
      <c r="E13571" t="s">
        <v>79</v>
      </c>
      <c r="F13571" t="s">
        <v>150</v>
      </c>
      <c r="G13571">
        <v>65</v>
      </c>
    </row>
    <row r="13572" spans="1:7" x14ac:dyDescent="0.25">
      <c r="A13572">
        <v>4</v>
      </c>
      <c r="B13572">
        <v>2015</v>
      </c>
      <c r="C13572" t="s">
        <v>151</v>
      </c>
      <c r="D13572" t="s">
        <v>58</v>
      </c>
      <c r="E13572" t="s">
        <v>79</v>
      </c>
      <c r="F13572" t="s">
        <v>152</v>
      </c>
      <c r="G13572">
        <v>5221</v>
      </c>
    </row>
    <row r="13573" spans="1:7" x14ac:dyDescent="0.25">
      <c r="A13573">
        <v>0</v>
      </c>
      <c r="B13573">
        <v>2015</v>
      </c>
      <c r="C13573" t="s">
        <v>0</v>
      </c>
      <c r="D13573" t="s">
        <v>58</v>
      </c>
      <c r="E13573" t="s">
        <v>79</v>
      </c>
      <c r="G13573">
        <v>13811</v>
      </c>
    </row>
    <row r="13574" spans="1:7" x14ac:dyDescent="0.25">
      <c r="A13574">
        <v>101</v>
      </c>
      <c r="B13574">
        <v>2014</v>
      </c>
      <c r="C13574" t="s">
        <v>81</v>
      </c>
      <c r="D13574" t="s">
        <v>58</v>
      </c>
      <c r="E13574" t="s">
        <v>79</v>
      </c>
      <c r="F13574" t="s">
        <v>82</v>
      </c>
      <c r="G13574">
        <v>613</v>
      </c>
    </row>
    <row r="13575" spans="1:7" x14ac:dyDescent="0.25">
      <c r="A13575">
        <v>102</v>
      </c>
      <c r="B13575">
        <v>2014</v>
      </c>
      <c r="C13575" t="s">
        <v>83</v>
      </c>
      <c r="D13575" t="s">
        <v>58</v>
      </c>
      <c r="E13575" t="s">
        <v>79</v>
      </c>
      <c r="F13575" t="s">
        <v>84</v>
      </c>
      <c r="G13575">
        <v>171</v>
      </c>
    </row>
    <row r="13576" spans="1:7" x14ac:dyDescent="0.25">
      <c r="A13576">
        <v>103</v>
      </c>
      <c r="B13576">
        <v>2014</v>
      </c>
      <c r="C13576" t="s">
        <v>85</v>
      </c>
      <c r="D13576" t="s">
        <v>58</v>
      </c>
      <c r="E13576" t="s">
        <v>79</v>
      </c>
      <c r="F13576" t="s">
        <v>86</v>
      </c>
      <c r="G13576">
        <v>304</v>
      </c>
    </row>
    <row r="13577" spans="1:7" x14ac:dyDescent="0.25">
      <c r="A13577">
        <v>151</v>
      </c>
      <c r="B13577">
        <v>2014</v>
      </c>
      <c r="C13577" t="s">
        <v>5</v>
      </c>
      <c r="D13577" t="s">
        <v>58</v>
      </c>
      <c r="E13577" t="s">
        <v>79</v>
      </c>
      <c r="F13577" t="s">
        <v>87</v>
      </c>
      <c r="G13577">
        <v>182</v>
      </c>
    </row>
    <row r="13578" spans="1:7" x14ac:dyDescent="0.25">
      <c r="A13578">
        <v>153</v>
      </c>
      <c r="B13578">
        <v>2014</v>
      </c>
      <c r="C13578" t="s">
        <v>6</v>
      </c>
      <c r="D13578" t="s">
        <v>58</v>
      </c>
      <c r="E13578" t="s">
        <v>79</v>
      </c>
      <c r="F13578" t="s">
        <v>88</v>
      </c>
      <c r="G13578">
        <v>161</v>
      </c>
    </row>
    <row r="13579" spans="1:7" x14ac:dyDescent="0.25">
      <c r="A13579">
        <v>154</v>
      </c>
      <c r="B13579">
        <v>2014</v>
      </c>
      <c r="C13579" t="s">
        <v>7</v>
      </c>
      <c r="D13579" t="s">
        <v>58</v>
      </c>
      <c r="E13579" t="s">
        <v>79</v>
      </c>
      <c r="F13579" t="s">
        <v>89</v>
      </c>
      <c r="G13579">
        <v>69</v>
      </c>
    </row>
    <row r="13580" spans="1:7" x14ac:dyDescent="0.25">
      <c r="A13580">
        <v>155</v>
      </c>
      <c r="B13580">
        <v>2014</v>
      </c>
      <c r="C13580" t="s">
        <v>8</v>
      </c>
      <c r="D13580" t="s">
        <v>58</v>
      </c>
      <c r="E13580" t="s">
        <v>79</v>
      </c>
      <c r="F13580" t="s">
        <v>90</v>
      </c>
      <c r="G13580">
        <v>103</v>
      </c>
    </row>
    <row r="13581" spans="1:7" x14ac:dyDescent="0.25">
      <c r="A13581">
        <v>157</v>
      </c>
      <c r="B13581">
        <v>2014</v>
      </c>
      <c r="C13581" t="s">
        <v>9</v>
      </c>
      <c r="D13581" t="s">
        <v>58</v>
      </c>
      <c r="E13581" t="s">
        <v>79</v>
      </c>
      <c r="F13581" t="s">
        <v>91</v>
      </c>
      <c r="G13581">
        <v>137</v>
      </c>
    </row>
    <row r="13582" spans="1:7" x14ac:dyDescent="0.25">
      <c r="A13582">
        <v>158</v>
      </c>
      <c r="B13582">
        <v>2014</v>
      </c>
      <c r="C13582" t="s">
        <v>92</v>
      </c>
      <c r="D13582" t="s">
        <v>58</v>
      </c>
      <c r="E13582" t="s">
        <v>79</v>
      </c>
      <c r="F13582" t="s">
        <v>93</v>
      </c>
      <c r="G13582">
        <v>108</v>
      </c>
    </row>
    <row r="13583" spans="1:7" x14ac:dyDescent="0.25">
      <c r="A13583">
        <v>159</v>
      </c>
      <c r="B13583">
        <v>2014</v>
      </c>
      <c r="C13583" t="s">
        <v>94</v>
      </c>
      <c r="D13583" t="s">
        <v>58</v>
      </c>
      <c r="E13583" t="s">
        <v>79</v>
      </c>
      <c r="F13583" t="s">
        <v>95</v>
      </c>
      <c r="G13583">
        <v>466</v>
      </c>
    </row>
    <row r="13584" spans="1:7" x14ac:dyDescent="0.25">
      <c r="A13584">
        <v>1</v>
      </c>
      <c r="B13584">
        <v>2014</v>
      </c>
      <c r="C13584" t="s">
        <v>96</v>
      </c>
      <c r="D13584" t="s">
        <v>58</v>
      </c>
      <c r="E13584" t="s">
        <v>79</v>
      </c>
      <c r="F13584" t="s">
        <v>97</v>
      </c>
      <c r="G13584">
        <v>2314</v>
      </c>
    </row>
    <row r="13585" spans="1:7" x14ac:dyDescent="0.25">
      <c r="A13585">
        <v>241</v>
      </c>
      <c r="B13585">
        <v>2014</v>
      </c>
      <c r="C13585" t="s">
        <v>98</v>
      </c>
      <c r="D13585" t="s">
        <v>58</v>
      </c>
      <c r="E13585" t="s">
        <v>79</v>
      </c>
      <c r="F13585" t="s">
        <v>99</v>
      </c>
      <c r="G13585">
        <v>2870</v>
      </c>
    </row>
    <row r="13586" spans="1:7" x14ac:dyDescent="0.25">
      <c r="A13586">
        <v>241001</v>
      </c>
      <c r="B13586">
        <v>2014</v>
      </c>
      <c r="C13586" t="s">
        <v>100</v>
      </c>
      <c r="D13586" t="s">
        <v>58</v>
      </c>
      <c r="E13586" t="s">
        <v>79</v>
      </c>
      <c r="F13586" t="s">
        <v>101</v>
      </c>
      <c r="G13586">
        <v>2001</v>
      </c>
    </row>
    <row r="13587" spans="1:7" x14ac:dyDescent="0.25">
      <c r="A13587">
        <v>241999</v>
      </c>
      <c r="B13587">
        <v>2014</v>
      </c>
      <c r="C13587" t="s">
        <v>102</v>
      </c>
      <c r="D13587" t="s">
        <v>58</v>
      </c>
      <c r="E13587" t="s">
        <v>79</v>
      </c>
      <c r="F13587" t="s">
        <v>103</v>
      </c>
      <c r="G13587">
        <v>869</v>
      </c>
    </row>
    <row r="13588" spans="1:7" x14ac:dyDescent="0.25">
      <c r="A13588">
        <v>251</v>
      </c>
      <c r="B13588">
        <v>2014</v>
      </c>
      <c r="C13588" t="s">
        <v>16</v>
      </c>
      <c r="D13588" t="s">
        <v>58</v>
      </c>
      <c r="E13588" t="s">
        <v>79</v>
      </c>
      <c r="F13588" t="s">
        <v>104</v>
      </c>
      <c r="G13588">
        <v>289</v>
      </c>
    </row>
    <row r="13589" spans="1:7" x14ac:dyDescent="0.25">
      <c r="A13589">
        <v>252</v>
      </c>
      <c r="B13589">
        <v>2014</v>
      </c>
      <c r="C13589" t="s">
        <v>17</v>
      </c>
      <c r="D13589" t="s">
        <v>58</v>
      </c>
      <c r="E13589" t="s">
        <v>79</v>
      </c>
      <c r="F13589" t="s">
        <v>105</v>
      </c>
      <c r="G13589">
        <v>167</v>
      </c>
    </row>
    <row r="13590" spans="1:7" x14ac:dyDescent="0.25">
      <c r="A13590">
        <v>254</v>
      </c>
      <c r="B13590">
        <v>2014</v>
      </c>
      <c r="C13590" t="s">
        <v>18</v>
      </c>
      <c r="D13590" t="s">
        <v>58</v>
      </c>
      <c r="E13590" t="s">
        <v>79</v>
      </c>
      <c r="F13590" t="s">
        <v>106</v>
      </c>
      <c r="G13590">
        <v>340</v>
      </c>
    </row>
    <row r="13591" spans="1:7" x14ac:dyDescent="0.25">
      <c r="A13591">
        <v>255</v>
      </c>
      <c r="B13591">
        <v>2014</v>
      </c>
      <c r="C13591" t="s">
        <v>20</v>
      </c>
      <c r="D13591" t="s">
        <v>58</v>
      </c>
      <c r="E13591" t="s">
        <v>79</v>
      </c>
      <c r="F13591" t="s">
        <v>107</v>
      </c>
      <c r="G13591">
        <v>48</v>
      </c>
    </row>
    <row r="13592" spans="1:7" x14ac:dyDescent="0.25">
      <c r="A13592">
        <v>256</v>
      </c>
      <c r="B13592">
        <v>2014</v>
      </c>
      <c r="C13592" t="s">
        <v>21</v>
      </c>
      <c r="D13592" t="s">
        <v>58</v>
      </c>
      <c r="E13592" t="s">
        <v>79</v>
      </c>
      <c r="F13592" t="s">
        <v>108</v>
      </c>
      <c r="G13592">
        <v>132</v>
      </c>
    </row>
    <row r="13593" spans="1:7" x14ac:dyDescent="0.25">
      <c r="A13593">
        <v>257</v>
      </c>
      <c r="B13593">
        <v>2014</v>
      </c>
      <c r="C13593" t="s">
        <v>22</v>
      </c>
      <c r="D13593" t="s">
        <v>58</v>
      </c>
      <c r="E13593" t="s">
        <v>79</v>
      </c>
      <c r="F13593" t="s">
        <v>109</v>
      </c>
      <c r="G13593">
        <v>132</v>
      </c>
    </row>
    <row r="13594" spans="1:7" x14ac:dyDescent="0.25">
      <c r="A13594">
        <v>2</v>
      </c>
      <c r="B13594">
        <v>2014</v>
      </c>
      <c r="C13594" t="s">
        <v>110</v>
      </c>
      <c r="D13594" t="s">
        <v>58</v>
      </c>
      <c r="E13594" t="s">
        <v>79</v>
      </c>
      <c r="F13594" t="s">
        <v>111</v>
      </c>
      <c r="G13594">
        <v>3978</v>
      </c>
    </row>
    <row r="13595" spans="1:7" x14ac:dyDescent="0.25">
      <c r="A13595">
        <v>351</v>
      </c>
      <c r="B13595">
        <v>2014</v>
      </c>
      <c r="C13595" t="s">
        <v>24</v>
      </c>
      <c r="D13595" t="s">
        <v>58</v>
      </c>
      <c r="E13595" t="s">
        <v>79</v>
      </c>
      <c r="F13595" t="s">
        <v>112</v>
      </c>
      <c r="G13595">
        <v>208</v>
      </c>
    </row>
    <row r="13596" spans="1:7" x14ac:dyDescent="0.25">
      <c r="A13596">
        <v>352</v>
      </c>
      <c r="B13596">
        <v>2014</v>
      </c>
      <c r="C13596" t="s">
        <v>25</v>
      </c>
      <c r="D13596" t="s">
        <v>58</v>
      </c>
      <c r="E13596" t="s">
        <v>79</v>
      </c>
      <c r="F13596" t="s">
        <v>113</v>
      </c>
      <c r="G13596">
        <v>167</v>
      </c>
    </row>
    <row r="13597" spans="1:7" x14ac:dyDescent="0.25">
      <c r="A13597">
        <v>353</v>
      </c>
      <c r="B13597">
        <v>2014</v>
      </c>
      <c r="C13597" t="s">
        <v>26</v>
      </c>
      <c r="D13597" t="s">
        <v>58</v>
      </c>
      <c r="E13597" t="s">
        <v>79</v>
      </c>
      <c r="F13597" t="s">
        <v>114</v>
      </c>
      <c r="G13597">
        <v>331</v>
      </c>
    </row>
    <row r="13598" spans="1:7" x14ac:dyDescent="0.25">
      <c r="A13598">
        <v>354</v>
      </c>
      <c r="B13598">
        <v>2014</v>
      </c>
      <c r="C13598" t="s">
        <v>115</v>
      </c>
      <c r="D13598" t="s">
        <v>58</v>
      </c>
      <c r="E13598" t="s">
        <v>79</v>
      </c>
      <c r="F13598" t="s">
        <v>116</v>
      </c>
      <c r="G13598">
        <v>38</v>
      </c>
    </row>
    <row r="13599" spans="1:7" x14ac:dyDescent="0.25">
      <c r="A13599">
        <v>355</v>
      </c>
      <c r="B13599">
        <v>2014</v>
      </c>
      <c r="C13599" t="s">
        <v>117</v>
      </c>
      <c r="D13599" t="s">
        <v>58</v>
      </c>
      <c r="E13599" t="s">
        <v>79</v>
      </c>
      <c r="F13599" t="s">
        <v>118</v>
      </c>
      <c r="G13599">
        <v>218</v>
      </c>
    </row>
    <row r="13600" spans="1:7" x14ac:dyDescent="0.25">
      <c r="A13600">
        <v>356</v>
      </c>
      <c r="B13600">
        <v>2014</v>
      </c>
      <c r="C13600" t="s">
        <v>28</v>
      </c>
      <c r="D13600" t="s">
        <v>58</v>
      </c>
      <c r="E13600" t="s">
        <v>79</v>
      </c>
      <c r="F13600" t="s">
        <v>119</v>
      </c>
      <c r="G13600">
        <v>101</v>
      </c>
    </row>
    <row r="13601" spans="1:7" x14ac:dyDescent="0.25">
      <c r="A13601">
        <v>357</v>
      </c>
      <c r="B13601">
        <v>2014</v>
      </c>
      <c r="C13601" t="s">
        <v>120</v>
      </c>
      <c r="D13601" t="s">
        <v>58</v>
      </c>
      <c r="E13601" t="s">
        <v>79</v>
      </c>
      <c r="F13601" t="s">
        <v>121</v>
      </c>
      <c r="G13601">
        <v>188</v>
      </c>
    </row>
    <row r="13602" spans="1:7" x14ac:dyDescent="0.25">
      <c r="A13602">
        <v>358</v>
      </c>
      <c r="B13602">
        <v>2014</v>
      </c>
      <c r="C13602" t="s">
        <v>30</v>
      </c>
      <c r="D13602" t="s">
        <v>58</v>
      </c>
      <c r="E13602" t="s">
        <v>79</v>
      </c>
      <c r="F13602" t="s">
        <v>122</v>
      </c>
      <c r="G13602">
        <v>173</v>
      </c>
    </row>
    <row r="13603" spans="1:7" x14ac:dyDescent="0.25">
      <c r="A13603">
        <v>359</v>
      </c>
      <c r="B13603">
        <v>2014</v>
      </c>
      <c r="C13603" t="s">
        <v>31</v>
      </c>
      <c r="D13603" t="s">
        <v>58</v>
      </c>
      <c r="E13603" t="s">
        <v>79</v>
      </c>
      <c r="F13603" t="s">
        <v>123</v>
      </c>
      <c r="G13603">
        <v>273</v>
      </c>
    </row>
    <row r="13604" spans="1:7" x14ac:dyDescent="0.25">
      <c r="A13604">
        <v>360</v>
      </c>
      <c r="B13604">
        <v>2014</v>
      </c>
      <c r="C13604" t="s">
        <v>32</v>
      </c>
      <c r="D13604" t="s">
        <v>58</v>
      </c>
      <c r="E13604" t="s">
        <v>79</v>
      </c>
      <c r="F13604" t="s">
        <v>124</v>
      </c>
      <c r="G13604">
        <v>95</v>
      </c>
    </row>
    <row r="13605" spans="1:7" x14ac:dyDescent="0.25">
      <c r="A13605">
        <v>361</v>
      </c>
      <c r="B13605">
        <v>2014</v>
      </c>
      <c r="C13605" t="s">
        <v>33</v>
      </c>
      <c r="D13605" t="s">
        <v>58</v>
      </c>
      <c r="E13605" t="s">
        <v>79</v>
      </c>
      <c r="F13605" t="s">
        <v>125</v>
      </c>
      <c r="G13605">
        <v>162</v>
      </c>
    </row>
    <row r="13606" spans="1:7" x14ac:dyDescent="0.25">
      <c r="A13606">
        <v>3</v>
      </c>
      <c r="B13606">
        <v>2014</v>
      </c>
      <c r="C13606" t="s">
        <v>126</v>
      </c>
      <c r="D13606" t="s">
        <v>58</v>
      </c>
      <c r="E13606" t="s">
        <v>79</v>
      </c>
      <c r="F13606" t="s">
        <v>127</v>
      </c>
      <c r="G13606">
        <v>1954</v>
      </c>
    </row>
    <row r="13607" spans="1:7" x14ac:dyDescent="0.25">
      <c r="A13607">
        <v>401</v>
      </c>
      <c r="B13607">
        <v>2014</v>
      </c>
      <c r="C13607" t="s">
        <v>128</v>
      </c>
      <c r="D13607" t="s">
        <v>58</v>
      </c>
      <c r="E13607" t="s">
        <v>79</v>
      </c>
      <c r="F13607" t="s">
        <v>129</v>
      </c>
      <c r="G13607">
        <v>146</v>
      </c>
    </row>
    <row r="13608" spans="1:7" x14ac:dyDescent="0.25">
      <c r="A13608">
        <v>402</v>
      </c>
      <c r="B13608">
        <v>2014</v>
      </c>
      <c r="C13608" t="s">
        <v>130</v>
      </c>
      <c r="D13608" t="s">
        <v>58</v>
      </c>
      <c r="E13608" t="s">
        <v>79</v>
      </c>
      <c r="F13608" t="s">
        <v>131</v>
      </c>
      <c r="G13608">
        <v>66</v>
      </c>
    </row>
    <row r="13609" spans="1:7" x14ac:dyDescent="0.25">
      <c r="A13609">
        <v>403</v>
      </c>
      <c r="B13609">
        <v>2014</v>
      </c>
      <c r="C13609" t="s">
        <v>132</v>
      </c>
      <c r="D13609" t="s">
        <v>58</v>
      </c>
      <c r="E13609" t="s">
        <v>79</v>
      </c>
      <c r="F13609" t="s">
        <v>133</v>
      </c>
      <c r="G13609">
        <v>312</v>
      </c>
    </row>
    <row r="13610" spans="1:7" x14ac:dyDescent="0.25">
      <c r="A13610">
        <v>404</v>
      </c>
      <c r="B13610">
        <v>2014</v>
      </c>
      <c r="C13610" t="s">
        <v>134</v>
      </c>
      <c r="D13610" t="s">
        <v>58</v>
      </c>
      <c r="E13610" t="s">
        <v>79</v>
      </c>
      <c r="F13610" t="s">
        <v>135</v>
      </c>
      <c r="G13610">
        <v>415</v>
      </c>
    </row>
    <row r="13611" spans="1:7" x14ac:dyDescent="0.25">
      <c r="A13611">
        <v>405</v>
      </c>
      <c r="B13611">
        <v>2014</v>
      </c>
      <c r="C13611" t="s">
        <v>136</v>
      </c>
      <c r="D13611" t="s">
        <v>58</v>
      </c>
      <c r="E13611" t="s">
        <v>79</v>
      </c>
      <c r="F13611" t="s">
        <v>137</v>
      </c>
      <c r="G13611">
        <v>85</v>
      </c>
    </row>
    <row r="13612" spans="1:7" x14ac:dyDescent="0.25">
      <c r="A13612">
        <v>451</v>
      </c>
      <c r="B13612">
        <v>2014</v>
      </c>
      <c r="C13612" t="s">
        <v>40</v>
      </c>
      <c r="D13612" t="s">
        <v>58</v>
      </c>
      <c r="E13612" t="s">
        <v>79</v>
      </c>
      <c r="F13612" t="s">
        <v>138</v>
      </c>
      <c r="G13612">
        <v>119</v>
      </c>
    </row>
    <row r="13613" spans="1:7" x14ac:dyDescent="0.25">
      <c r="A13613">
        <v>452</v>
      </c>
      <c r="B13613">
        <v>2014</v>
      </c>
      <c r="C13613" t="s">
        <v>41</v>
      </c>
      <c r="D13613" t="s">
        <v>58</v>
      </c>
      <c r="E13613" t="s">
        <v>79</v>
      </c>
      <c r="F13613" t="s">
        <v>139</v>
      </c>
      <c r="G13613">
        <v>212</v>
      </c>
    </row>
    <row r="13614" spans="1:7" x14ac:dyDescent="0.25">
      <c r="A13614">
        <v>453</v>
      </c>
      <c r="B13614">
        <v>2014</v>
      </c>
      <c r="C13614" t="s">
        <v>42</v>
      </c>
      <c r="D13614" t="s">
        <v>58</v>
      </c>
      <c r="E13614" t="s">
        <v>79</v>
      </c>
      <c r="F13614" t="s">
        <v>140</v>
      </c>
      <c r="G13614">
        <v>324</v>
      </c>
    </row>
    <row r="13615" spans="1:7" x14ac:dyDescent="0.25">
      <c r="A13615">
        <v>454</v>
      </c>
      <c r="B13615">
        <v>2014</v>
      </c>
      <c r="C13615" t="s">
        <v>43</v>
      </c>
      <c r="D13615" t="s">
        <v>58</v>
      </c>
      <c r="E13615" t="s">
        <v>79</v>
      </c>
      <c r="F13615" t="s">
        <v>141</v>
      </c>
      <c r="G13615">
        <v>892</v>
      </c>
    </row>
    <row r="13616" spans="1:7" x14ac:dyDescent="0.25">
      <c r="A13616">
        <v>455</v>
      </c>
      <c r="B13616">
        <v>2014</v>
      </c>
      <c r="C13616" t="s">
        <v>44</v>
      </c>
      <c r="D13616" t="s">
        <v>58</v>
      </c>
      <c r="E13616" t="s">
        <v>79</v>
      </c>
      <c r="F13616" t="s">
        <v>142</v>
      </c>
      <c r="G13616">
        <v>69</v>
      </c>
    </row>
    <row r="13617" spans="1:7" x14ac:dyDescent="0.25">
      <c r="A13617">
        <v>456</v>
      </c>
      <c r="B13617">
        <v>2014</v>
      </c>
      <c r="C13617" t="s">
        <v>45</v>
      </c>
      <c r="D13617" t="s">
        <v>58</v>
      </c>
      <c r="E13617" t="s">
        <v>79</v>
      </c>
      <c r="F13617" t="s">
        <v>143</v>
      </c>
      <c r="G13617">
        <v>779</v>
      </c>
    </row>
    <row r="13618" spans="1:7" x14ac:dyDescent="0.25">
      <c r="A13618">
        <v>457</v>
      </c>
      <c r="B13618">
        <v>2014</v>
      </c>
      <c r="C13618" t="s">
        <v>46</v>
      </c>
      <c r="D13618" t="s">
        <v>58</v>
      </c>
      <c r="E13618" t="s">
        <v>79</v>
      </c>
      <c r="F13618" t="s">
        <v>144</v>
      </c>
      <c r="G13618">
        <v>469</v>
      </c>
    </row>
    <row r="13619" spans="1:7" x14ac:dyDescent="0.25">
      <c r="A13619">
        <v>458</v>
      </c>
      <c r="B13619">
        <v>2014</v>
      </c>
      <c r="C13619" t="s">
        <v>47</v>
      </c>
      <c r="D13619" t="s">
        <v>58</v>
      </c>
      <c r="E13619" t="s">
        <v>79</v>
      </c>
      <c r="F13619" t="s">
        <v>145</v>
      </c>
      <c r="G13619">
        <v>178</v>
      </c>
    </row>
    <row r="13620" spans="1:7" x14ac:dyDescent="0.25">
      <c r="A13620">
        <v>459</v>
      </c>
      <c r="B13620">
        <v>2014</v>
      </c>
      <c r="C13620" t="s">
        <v>146</v>
      </c>
      <c r="D13620" t="s">
        <v>58</v>
      </c>
      <c r="E13620" t="s">
        <v>79</v>
      </c>
      <c r="F13620" t="s">
        <v>147</v>
      </c>
      <c r="G13620">
        <v>490</v>
      </c>
    </row>
    <row r="13621" spans="1:7" x14ac:dyDescent="0.25">
      <c r="A13621">
        <v>460</v>
      </c>
      <c r="B13621">
        <v>2014</v>
      </c>
      <c r="C13621" t="s">
        <v>49</v>
      </c>
      <c r="D13621" t="s">
        <v>58</v>
      </c>
      <c r="E13621" t="s">
        <v>79</v>
      </c>
      <c r="F13621" t="s">
        <v>148</v>
      </c>
      <c r="G13621">
        <v>419</v>
      </c>
    </row>
    <row r="13622" spans="1:7" x14ac:dyDescent="0.25">
      <c r="A13622">
        <v>461</v>
      </c>
      <c r="B13622">
        <v>2014</v>
      </c>
      <c r="C13622" t="s">
        <v>50</v>
      </c>
      <c r="D13622" t="s">
        <v>58</v>
      </c>
      <c r="E13622" t="s">
        <v>79</v>
      </c>
      <c r="F13622" t="s">
        <v>149</v>
      </c>
      <c r="G13622">
        <v>128</v>
      </c>
    </row>
    <row r="13623" spans="1:7" x14ac:dyDescent="0.25">
      <c r="A13623">
        <v>462</v>
      </c>
      <c r="B13623">
        <v>2014</v>
      </c>
      <c r="C13623" t="s">
        <v>51</v>
      </c>
      <c r="D13623" t="s">
        <v>58</v>
      </c>
      <c r="E13623" t="s">
        <v>79</v>
      </c>
      <c r="F13623" t="s">
        <v>150</v>
      </c>
      <c r="G13623">
        <v>49</v>
      </c>
    </row>
    <row r="13624" spans="1:7" x14ac:dyDescent="0.25">
      <c r="A13624">
        <v>4</v>
      </c>
      <c r="B13624">
        <v>2014</v>
      </c>
      <c r="C13624" t="s">
        <v>151</v>
      </c>
      <c r="D13624" t="s">
        <v>58</v>
      </c>
      <c r="E13624" t="s">
        <v>79</v>
      </c>
      <c r="F13624" t="s">
        <v>152</v>
      </c>
      <c r="G13624">
        <v>5152</v>
      </c>
    </row>
    <row r="13625" spans="1:7" x14ac:dyDescent="0.25">
      <c r="A13625">
        <v>0</v>
      </c>
      <c r="B13625">
        <v>2014</v>
      </c>
      <c r="C13625" t="s">
        <v>0</v>
      </c>
      <c r="D13625" t="s">
        <v>58</v>
      </c>
      <c r="E13625" t="s">
        <v>79</v>
      </c>
      <c r="G13625">
        <v>13398</v>
      </c>
    </row>
    <row r="13626" spans="1:7" x14ac:dyDescent="0.25">
      <c r="A13626">
        <v>101</v>
      </c>
      <c r="B13626">
        <v>2013</v>
      </c>
      <c r="C13626" t="s">
        <v>81</v>
      </c>
      <c r="D13626" t="s">
        <v>58</v>
      </c>
      <c r="E13626" t="s">
        <v>79</v>
      </c>
      <c r="F13626" t="s">
        <v>82</v>
      </c>
      <c r="G13626">
        <v>616</v>
      </c>
    </row>
    <row r="13627" spans="1:7" x14ac:dyDescent="0.25">
      <c r="A13627">
        <v>102</v>
      </c>
      <c r="B13627">
        <v>2013</v>
      </c>
      <c r="C13627" t="s">
        <v>83</v>
      </c>
      <c r="D13627" t="s">
        <v>58</v>
      </c>
      <c r="E13627" t="s">
        <v>79</v>
      </c>
      <c r="F13627" t="s">
        <v>84</v>
      </c>
      <c r="G13627">
        <v>164</v>
      </c>
    </row>
    <row r="13628" spans="1:7" x14ac:dyDescent="0.25">
      <c r="A13628">
        <v>103</v>
      </c>
      <c r="B13628">
        <v>2013</v>
      </c>
      <c r="C13628" t="s">
        <v>85</v>
      </c>
      <c r="D13628" t="s">
        <v>58</v>
      </c>
      <c r="E13628" t="s">
        <v>79</v>
      </c>
      <c r="F13628" t="s">
        <v>86</v>
      </c>
      <c r="G13628">
        <v>292</v>
      </c>
    </row>
    <row r="13629" spans="1:7" x14ac:dyDescent="0.25">
      <c r="A13629">
        <v>151</v>
      </c>
      <c r="B13629">
        <v>2013</v>
      </c>
      <c r="C13629" t="s">
        <v>5</v>
      </c>
      <c r="D13629" t="s">
        <v>58</v>
      </c>
      <c r="E13629" t="s">
        <v>79</v>
      </c>
      <c r="F13629" t="s">
        <v>87</v>
      </c>
      <c r="G13629">
        <v>195</v>
      </c>
    </row>
    <row r="13630" spans="1:7" x14ac:dyDescent="0.25">
      <c r="A13630">
        <v>153</v>
      </c>
      <c r="B13630">
        <v>2013</v>
      </c>
      <c r="C13630" t="s">
        <v>6</v>
      </c>
      <c r="D13630" t="s">
        <v>58</v>
      </c>
      <c r="E13630" t="s">
        <v>79</v>
      </c>
      <c r="F13630" t="s">
        <v>88</v>
      </c>
      <c r="G13630">
        <v>169</v>
      </c>
    </row>
    <row r="13631" spans="1:7" x14ac:dyDescent="0.25">
      <c r="A13631">
        <v>154</v>
      </c>
      <c r="B13631">
        <v>2013</v>
      </c>
      <c r="C13631" t="s">
        <v>7</v>
      </c>
      <c r="D13631" t="s">
        <v>58</v>
      </c>
      <c r="E13631" t="s">
        <v>79</v>
      </c>
      <c r="F13631" t="s">
        <v>89</v>
      </c>
      <c r="G13631">
        <v>65</v>
      </c>
    </row>
    <row r="13632" spans="1:7" x14ac:dyDescent="0.25">
      <c r="A13632">
        <v>155</v>
      </c>
      <c r="B13632">
        <v>2013</v>
      </c>
      <c r="C13632" t="s">
        <v>8</v>
      </c>
      <c r="D13632" t="s">
        <v>58</v>
      </c>
      <c r="E13632" t="s">
        <v>79</v>
      </c>
      <c r="F13632" t="s">
        <v>90</v>
      </c>
      <c r="G13632">
        <v>116</v>
      </c>
    </row>
    <row r="13633" spans="1:7" x14ac:dyDescent="0.25">
      <c r="A13633">
        <v>157</v>
      </c>
      <c r="B13633">
        <v>2013</v>
      </c>
      <c r="C13633" t="s">
        <v>9</v>
      </c>
      <c r="D13633" t="s">
        <v>58</v>
      </c>
      <c r="E13633" t="s">
        <v>79</v>
      </c>
      <c r="F13633" t="s">
        <v>91</v>
      </c>
      <c r="G13633">
        <v>137</v>
      </c>
    </row>
    <row r="13634" spans="1:7" x14ac:dyDescent="0.25">
      <c r="A13634">
        <v>158</v>
      </c>
      <c r="B13634">
        <v>2013</v>
      </c>
      <c r="C13634" t="s">
        <v>92</v>
      </c>
      <c r="D13634" t="s">
        <v>58</v>
      </c>
      <c r="E13634" t="s">
        <v>79</v>
      </c>
      <c r="F13634" t="s">
        <v>93</v>
      </c>
      <c r="G13634">
        <v>112</v>
      </c>
    </row>
    <row r="13635" spans="1:7" x14ac:dyDescent="0.25">
      <c r="A13635">
        <v>159</v>
      </c>
      <c r="B13635">
        <v>2013</v>
      </c>
      <c r="C13635" t="s">
        <v>94</v>
      </c>
      <c r="D13635" t="s">
        <v>58</v>
      </c>
      <c r="E13635" t="s">
        <v>79</v>
      </c>
      <c r="F13635" t="s">
        <v>95</v>
      </c>
      <c r="G13635">
        <v>485</v>
      </c>
    </row>
    <row r="13636" spans="1:7" x14ac:dyDescent="0.25">
      <c r="A13636">
        <v>1</v>
      </c>
      <c r="B13636">
        <v>2013</v>
      </c>
      <c r="C13636" t="s">
        <v>96</v>
      </c>
      <c r="D13636" t="s">
        <v>58</v>
      </c>
      <c r="E13636" t="s">
        <v>79</v>
      </c>
      <c r="F13636" t="s">
        <v>97</v>
      </c>
      <c r="G13636">
        <v>2351</v>
      </c>
    </row>
    <row r="13637" spans="1:7" x14ac:dyDescent="0.25">
      <c r="A13637">
        <v>241</v>
      </c>
      <c r="B13637">
        <v>2013</v>
      </c>
      <c r="C13637" t="s">
        <v>98</v>
      </c>
      <c r="D13637" t="s">
        <v>58</v>
      </c>
      <c r="E13637" t="s">
        <v>79</v>
      </c>
      <c r="F13637" t="s">
        <v>99</v>
      </c>
      <c r="G13637">
        <v>2901</v>
      </c>
    </row>
    <row r="13638" spans="1:7" x14ac:dyDescent="0.25">
      <c r="A13638">
        <v>241001</v>
      </c>
      <c r="B13638">
        <v>2013</v>
      </c>
      <c r="C13638" t="s">
        <v>100</v>
      </c>
      <c r="D13638" t="s">
        <v>58</v>
      </c>
      <c r="E13638" t="s">
        <v>79</v>
      </c>
      <c r="F13638" t="s">
        <v>101</v>
      </c>
      <c r="G13638">
        <v>2019</v>
      </c>
    </row>
    <row r="13639" spans="1:7" x14ac:dyDescent="0.25">
      <c r="A13639">
        <v>241999</v>
      </c>
      <c r="B13639">
        <v>2013</v>
      </c>
      <c r="C13639" t="s">
        <v>102</v>
      </c>
      <c r="D13639" t="s">
        <v>58</v>
      </c>
      <c r="E13639" t="s">
        <v>79</v>
      </c>
      <c r="F13639" t="s">
        <v>103</v>
      </c>
      <c r="G13639">
        <v>882</v>
      </c>
    </row>
    <row r="13640" spans="1:7" x14ac:dyDescent="0.25">
      <c r="A13640">
        <v>251</v>
      </c>
      <c r="B13640">
        <v>2013</v>
      </c>
      <c r="C13640" t="s">
        <v>16</v>
      </c>
      <c r="D13640" t="s">
        <v>58</v>
      </c>
      <c r="E13640" t="s">
        <v>79</v>
      </c>
      <c r="F13640" t="s">
        <v>104</v>
      </c>
      <c r="G13640">
        <v>302</v>
      </c>
    </row>
    <row r="13641" spans="1:7" x14ac:dyDescent="0.25">
      <c r="A13641">
        <v>252</v>
      </c>
      <c r="B13641">
        <v>2013</v>
      </c>
      <c r="C13641" t="s">
        <v>17</v>
      </c>
      <c r="D13641" t="s">
        <v>58</v>
      </c>
      <c r="E13641" t="s">
        <v>79</v>
      </c>
      <c r="F13641" t="s">
        <v>105</v>
      </c>
      <c r="G13641">
        <v>180</v>
      </c>
    </row>
    <row r="13642" spans="1:7" x14ac:dyDescent="0.25">
      <c r="A13642">
        <v>254</v>
      </c>
      <c r="B13642">
        <v>2013</v>
      </c>
      <c r="C13642" t="s">
        <v>18</v>
      </c>
      <c r="D13642" t="s">
        <v>58</v>
      </c>
      <c r="E13642" t="s">
        <v>79</v>
      </c>
      <c r="F13642" t="s">
        <v>106</v>
      </c>
      <c r="G13642">
        <v>381</v>
      </c>
    </row>
    <row r="13643" spans="1:7" x14ac:dyDescent="0.25">
      <c r="A13643">
        <v>255</v>
      </c>
      <c r="B13643">
        <v>2013</v>
      </c>
      <c r="C13643" t="s">
        <v>20</v>
      </c>
      <c r="D13643" t="s">
        <v>58</v>
      </c>
      <c r="E13643" t="s">
        <v>79</v>
      </c>
      <c r="F13643" t="s">
        <v>107</v>
      </c>
      <c r="G13643">
        <v>58</v>
      </c>
    </row>
    <row r="13644" spans="1:7" x14ac:dyDescent="0.25">
      <c r="A13644">
        <v>256</v>
      </c>
      <c r="B13644">
        <v>2013</v>
      </c>
      <c r="C13644" t="s">
        <v>21</v>
      </c>
      <c r="D13644" t="s">
        <v>58</v>
      </c>
      <c r="E13644" t="s">
        <v>79</v>
      </c>
      <c r="F13644" t="s">
        <v>108</v>
      </c>
      <c r="G13644">
        <v>144</v>
      </c>
    </row>
    <row r="13645" spans="1:7" x14ac:dyDescent="0.25">
      <c r="A13645">
        <v>257</v>
      </c>
      <c r="B13645">
        <v>2013</v>
      </c>
      <c r="C13645" t="s">
        <v>22</v>
      </c>
      <c r="D13645" t="s">
        <v>58</v>
      </c>
      <c r="E13645" t="s">
        <v>79</v>
      </c>
      <c r="F13645" t="s">
        <v>109</v>
      </c>
      <c r="G13645">
        <v>156</v>
      </c>
    </row>
    <row r="13646" spans="1:7" x14ac:dyDescent="0.25">
      <c r="A13646">
        <v>2</v>
      </c>
      <c r="B13646">
        <v>2013</v>
      </c>
      <c r="C13646" t="s">
        <v>110</v>
      </c>
      <c r="D13646" t="s">
        <v>58</v>
      </c>
      <c r="E13646" t="s">
        <v>79</v>
      </c>
      <c r="F13646" t="s">
        <v>111</v>
      </c>
      <c r="G13646">
        <v>4122</v>
      </c>
    </row>
    <row r="13647" spans="1:7" x14ac:dyDescent="0.25">
      <c r="A13647">
        <v>351</v>
      </c>
      <c r="B13647">
        <v>2013</v>
      </c>
      <c r="C13647" t="s">
        <v>24</v>
      </c>
      <c r="D13647" t="s">
        <v>58</v>
      </c>
      <c r="E13647" t="s">
        <v>79</v>
      </c>
      <c r="F13647" t="s">
        <v>112</v>
      </c>
      <c r="G13647">
        <v>193</v>
      </c>
    </row>
    <row r="13648" spans="1:7" x14ac:dyDescent="0.25">
      <c r="A13648">
        <v>352</v>
      </c>
      <c r="B13648">
        <v>2013</v>
      </c>
      <c r="C13648" t="s">
        <v>25</v>
      </c>
      <c r="D13648" t="s">
        <v>58</v>
      </c>
      <c r="E13648" t="s">
        <v>79</v>
      </c>
      <c r="F13648" t="s">
        <v>113</v>
      </c>
      <c r="G13648">
        <v>180</v>
      </c>
    </row>
    <row r="13649" spans="1:7" x14ac:dyDescent="0.25">
      <c r="A13649">
        <v>353</v>
      </c>
      <c r="B13649">
        <v>2013</v>
      </c>
      <c r="C13649" t="s">
        <v>26</v>
      </c>
      <c r="D13649" t="s">
        <v>58</v>
      </c>
      <c r="E13649" t="s">
        <v>79</v>
      </c>
      <c r="F13649" t="s">
        <v>114</v>
      </c>
      <c r="G13649">
        <v>341</v>
      </c>
    </row>
    <row r="13650" spans="1:7" x14ac:dyDescent="0.25">
      <c r="A13650">
        <v>354</v>
      </c>
      <c r="B13650">
        <v>2013</v>
      </c>
      <c r="C13650" t="s">
        <v>115</v>
      </c>
      <c r="D13650" t="s">
        <v>58</v>
      </c>
      <c r="E13650" t="s">
        <v>79</v>
      </c>
      <c r="F13650" t="s">
        <v>116</v>
      </c>
      <c r="G13650">
        <v>32</v>
      </c>
    </row>
    <row r="13651" spans="1:7" x14ac:dyDescent="0.25">
      <c r="A13651">
        <v>355</v>
      </c>
      <c r="B13651">
        <v>2013</v>
      </c>
      <c r="C13651" t="s">
        <v>117</v>
      </c>
      <c r="D13651" t="s">
        <v>58</v>
      </c>
      <c r="E13651" t="s">
        <v>79</v>
      </c>
      <c r="F13651" t="s">
        <v>118</v>
      </c>
      <c r="G13651">
        <v>224</v>
      </c>
    </row>
    <row r="13652" spans="1:7" x14ac:dyDescent="0.25">
      <c r="A13652">
        <v>356</v>
      </c>
      <c r="B13652">
        <v>2013</v>
      </c>
      <c r="C13652" t="s">
        <v>28</v>
      </c>
      <c r="D13652" t="s">
        <v>58</v>
      </c>
      <c r="E13652" t="s">
        <v>79</v>
      </c>
      <c r="F13652" t="s">
        <v>119</v>
      </c>
      <c r="G13652">
        <v>112</v>
      </c>
    </row>
    <row r="13653" spans="1:7" x14ac:dyDescent="0.25">
      <c r="A13653">
        <v>357</v>
      </c>
      <c r="B13653">
        <v>2013</v>
      </c>
      <c r="C13653" t="s">
        <v>120</v>
      </c>
      <c r="D13653" t="s">
        <v>58</v>
      </c>
      <c r="E13653" t="s">
        <v>79</v>
      </c>
      <c r="F13653" t="s">
        <v>121</v>
      </c>
      <c r="G13653">
        <v>214</v>
      </c>
    </row>
    <row r="13654" spans="1:7" x14ac:dyDescent="0.25">
      <c r="A13654">
        <v>358</v>
      </c>
      <c r="B13654">
        <v>2013</v>
      </c>
      <c r="C13654" t="s">
        <v>30</v>
      </c>
      <c r="D13654" t="s">
        <v>58</v>
      </c>
      <c r="E13654" t="s">
        <v>79</v>
      </c>
      <c r="F13654" t="s">
        <v>122</v>
      </c>
      <c r="G13654">
        <v>166</v>
      </c>
    </row>
    <row r="13655" spans="1:7" x14ac:dyDescent="0.25">
      <c r="A13655">
        <v>359</v>
      </c>
      <c r="B13655">
        <v>2013</v>
      </c>
      <c r="C13655" t="s">
        <v>31</v>
      </c>
      <c r="D13655" t="s">
        <v>58</v>
      </c>
      <c r="E13655" t="s">
        <v>79</v>
      </c>
      <c r="F13655" t="s">
        <v>123</v>
      </c>
      <c r="G13655">
        <v>278</v>
      </c>
    </row>
    <row r="13656" spans="1:7" x14ac:dyDescent="0.25">
      <c r="A13656">
        <v>360</v>
      </c>
      <c r="B13656">
        <v>2013</v>
      </c>
      <c r="C13656" t="s">
        <v>32</v>
      </c>
      <c r="D13656" t="s">
        <v>58</v>
      </c>
      <c r="E13656" t="s">
        <v>79</v>
      </c>
      <c r="F13656" t="s">
        <v>124</v>
      </c>
      <c r="G13656">
        <v>91</v>
      </c>
    </row>
    <row r="13657" spans="1:7" x14ac:dyDescent="0.25">
      <c r="A13657">
        <v>361</v>
      </c>
      <c r="B13657">
        <v>2013</v>
      </c>
      <c r="C13657" t="s">
        <v>33</v>
      </c>
      <c r="D13657" t="s">
        <v>58</v>
      </c>
      <c r="E13657" t="s">
        <v>79</v>
      </c>
      <c r="F13657" t="s">
        <v>125</v>
      </c>
      <c r="G13657">
        <v>148</v>
      </c>
    </row>
    <row r="13658" spans="1:7" x14ac:dyDescent="0.25">
      <c r="A13658">
        <v>3</v>
      </c>
      <c r="B13658">
        <v>2013</v>
      </c>
      <c r="C13658" t="s">
        <v>126</v>
      </c>
      <c r="D13658" t="s">
        <v>58</v>
      </c>
      <c r="E13658" t="s">
        <v>79</v>
      </c>
      <c r="F13658" t="s">
        <v>127</v>
      </c>
      <c r="G13658">
        <v>1979</v>
      </c>
    </row>
    <row r="13659" spans="1:7" x14ac:dyDescent="0.25">
      <c r="A13659">
        <v>401</v>
      </c>
      <c r="B13659">
        <v>2013</v>
      </c>
      <c r="C13659" t="s">
        <v>128</v>
      </c>
      <c r="D13659" t="s">
        <v>58</v>
      </c>
      <c r="E13659" t="s">
        <v>79</v>
      </c>
      <c r="F13659" t="s">
        <v>129</v>
      </c>
      <c r="G13659">
        <v>143</v>
      </c>
    </row>
    <row r="13660" spans="1:7" x14ac:dyDescent="0.25">
      <c r="A13660">
        <v>402</v>
      </c>
      <c r="B13660">
        <v>2013</v>
      </c>
      <c r="C13660" t="s">
        <v>130</v>
      </c>
      <c r="D13660" t="s">
        <v>58</v>
      </c>
      <c r="E13660" t="s">
        <v>79</v>
      </c>
      <c r="F13660" t="s">
        <v>131</v>
      </c>
      <c r="G13660">
        <v>67</v>
      </c>
    </row>
    <row r="13661" spans="1:7" x14ac:dyDescent="0.25">
      <c r="A13661">
        <v>403</v>
      </c>
      <c r="B13661">
        <v>2013</v>
      </c>
      <c r="C13661" t="s">
        <v>132</v>
      </c>
      <c r="D13661" t="s">
        <v>58</v>
      </c>
      <c r="E13661" t="s">
        <v>79</v>
      </c>
      <c r="F13661" t="s">
        <v>133</v>
      </c>
      <c r="G13661">
        <v>307</v>
      </c>
    </row>
    <row r="13662" spans="1:7" x14ac:dyDescent="0.25">
      <c r="A13662">
        <v>404</v>
      </c>
      <c r="B13662">
        <v>2013</v>
      </c>
      <c r="C13662" t="s">
        <v>134</v>
      </c>
      <c r="D13662" t="s">
        <v>58</v>
      </c>
      <c r="E13662" t="s">
        <v>79</v>
      </c>
      <c r="F13662" t="s">
        <v>135</v>
      </c>
      <c r="G13662">
        <v>401</v>
      </c>
    </row>
    <row r="13663" spans="1:7" x14ac:dyDescent="0.25">
      <c r="A13663">
        <v>405</v>
      </c>
      <c r="B13663">
        <v>2013</v>
      </c>
      <c r="C13663" t="s">
        <v>136</v>
      </c>
      <c r="D13663" t="s">
        <v>58</v>
      </c>
      <c r="E13663" t="s">
        <v>79</v>
      </c>
      <c r="F13663" t="s">
        <v>137</v>
      </c>
      <c r="G13663">
        <v>96</v>
      </c>
    </row>
    <row r="13664" spans="1:7" x14ac:dyDescent="0.25">
      <c r="A13664">
        <v>451</v>
      </c>
      <c r="B13664">
        <v>2013</v>
      </c>
      <c r="C13664" t="s">
        <v>40</v>
      </c>
      <c r="D13664" t="s">
        <v>58</v>
      </c>
      <c r="E13664" t="s">
        <v>79</v>
      </c>
      <c r="F13664" t="s">
        <v>138</v>
      </c>
      <c r="G13664">
        <v>126</v>
      </c>
    </row>
    <row r="13665" spans="1:7" x14ac:dyDescent="0.25">
      <c r="A13665">
        <v>452</v>
      </c>
      <c r="B13665">
        <v>2013</v>
      </c>
      <c r="C13665" t="s">
        <v>41</v>
      </c>
      <c r="D13665" t="s">
        <v>58</v>
      </c>
      <c r="E13665" t="s">
        <v>79</v>
      </c>
      <c r="F13665" t="s">
        <v>139</v>
      </c>
      <c r="G13665">
        <v>233</v>
      </c>
    </row>
    <row r="13666" spans="1:7" x14ac:dyDescent="0.25">
      <c r="A13666">
        <v>453</v>
      </c>
      <c r="B13666">
        <v>2013</v>
      </c>
      <c r="C13666" t="s">
        <v>42</v>
      </c>
      <c r="D13666" t="s">
        <v>58</v>
      </c>
      <c r="E13666" t="s">
        <v>79</v>
      </c>
      <c r="F13666" t="s">
        <v>140</v>
      </c>
      <c r="G13666">
        <v>289</v>
      </c>
    </row>
    <row r="13667" spans="1:7" x14ac:dyDescent="0.25">
      <c r="A13667">
        <v>454</v>
      </c>
      <c r="B13667">
        <v>2013</v>
      </c>
      <c r="C13667" t="s">
        <v>43</v>
      </c>
      <c r="D13667" t="s">
        <v>58</v>
      </c>
      <c r="E13667" t="s">
        <v>79</v>
      </c>
      <c r="F13667" t="s">
        <v>141</v>
      </c>
      <c r="G13667">
        <v>883</v>
      </c>
    </row>
    <row r="13668" spans="1:7" x14ac:dyDescent="0.25">
      <c r="A13668">
        <v>455</v>
      </c>
      <c r="B13668">
        <v>2013</v>
      </c>
      <c r="C13668" t="s">
        <v>44</v>
      </c>
      <c r="D13668" t="s">
        <v>58</v>
      </c>
      <c r="E13668" t="s">
        <v>79</v>
      </c>
      <c r="F13668" t="s">
        <v>142</v>
      </c>
      <c r="G13668">
        <v>65</v>
      </c>
    </row>
    <row r="13669" spans="1:7" x14ac:dyDescent="0.25">
      <c r="A13669">
        <v>456</v>
      </c>
      <c r="B13669">
        <v>2013</v>
      </c>
      <c r="C13669" t="s">
        <v>45</v>
      </c>
      <c r="D13669" t="s">
        <v>58</v>
      </c>
      <c r="E13669" t="s">
        <v>79</v>
      </c>
      <c r="F13669" t="s">
        <v>143</v>
      </c>
      <c r="G13669">
        <v>786</v>
      </c>
    </row>
    <row r="13670" spans="1:7" x14ac:dyDescent="0.25">
      <c r="A13670">
        <v>457</v>
      </c>
      <c r="B13670">
        <v>2013</v>
      </c>
      <c r="C13670" t="s">
        <v>46</v>
      </c>
      <c r="D13670" t="s">
        <v>58</v>
      </c>
      <c r="E13670" t="s">
        <v>79</v>
      </c>
      <c r="F13670" t="s">
        <v>144</v>
      </c>
      <c r="G13670">
        <v>448</v>
      </c>
    </row>
    <row r="13671" spans="1:7" x14ac:dyDescent="0.25">
      <c r="A13671">
        <v>458</v>
      </c>
      <c r="B13671">
        <v>2013</v>
      </c>
      <c r="C13671" t="s">
        <v>47</v>
      </c>
      <c r="D13671" t="s">
        <v>58</v>
      </c>
      <c r="E13671" t="s">
        <v>79</v>
      </c>
      <c r="F13671" t="s">
        <v>145</v>
      </c>
      <c r="G13671">
        <v>169</v>
      </c>
    </row>
    <row r="13672" spans="1:7" x14ac:dyDescent="0.25">
      <c r="A13672">
        <v>459</v>
      </c>
      <c r="B13672">
        <v>2013</v>
      </c>
      <c r="C13672" t="s">
        <v>146</v>
      </c>
      <c r="D13672" t="s">
        <v>58</v>
      </c>
      <c r="E13672" t="s">
        <v>79</v>
      </c>
      <c r="F13672" t="s">
        <v>147</v>
      </c>
      <c r="G13672">
        <v>486</v>
      </c>
    </row>
    <row r="13673" spans="1:7" x14ac:dyDescent="0.25">
      <c r="A13673">
        <v>460</v>
      </c>
      <c r="B13673">
        <v>2013</v>
      </c>
      <c r="C13673" t="s">
        <v>49</v>
      </c>
      <c r="D13673" t="s">
        <v>58</v>
      </c>
      <c r="E13673" t="s">
        <v>79</v>
      </c>
      <c r="F13673" t="s">
        <v>148</v>
      </c>
      <c r="G13673">
        <v>336</v>
      </c>
    </row>
    <row r="13674" spans="1:7" x14ac:dyDescent="0.25">
      <c r="A13674">
        <v>461</v>
      </c>
      <c r="B13674">
        <v>2013</v>
      </c>
      <c r="C13674" t="s">
        <v>50</v>
      </c>
      <c r="D13674" t="s">
        <v>58</v>
      </c>
      <c r="E13674" t="s">
        <v>79</v>
      </c>
      <c r="F13674" t="s">
        <v>149</v>
      </c>
      <c r="G13674">
        <v>118</v>
      </c>
    </row>
    <row r="13675" spans="1:7" x14ac:dyDescent="0.25">
      <c r="A13675">
        <v>462</v>
      </c>
      <c r="B13675">
        <v>2013</v>
      </c>
      <c r="C13675" t="s">
        <v>51</v>
      </c>
      <c r="D13675" t="s">
        <v>58</v>
      </c>
      <c r="E13675" t="s">
        <v>79</v>
      </c>
      <c r="F13675" t="s">
        <v>150</v>
      </c>
      <c r="G13675">
        <v>41</v>
      </c>
    </row>
    <row r="13676" spans="1:7" x14ac:dyDescent="0.25">
      <c r="A13676">
        <v>4</v>
      </c>
      <c r="B13676">
        <v>2013</v>
      </c>
      <c r="C13676" t="s">
        <v>151</v>
      </c>
      <c r="D13676" t="s">
        <v>58</v>
      </c>
      <c r="E13676" t="s">
        <v>79</v>
      </c>
      <c r="F13676" t="s">
        <v>152</v>
      </c>
      <c r="G13676">
        <v>4994</v>
      </c>
    </row>
    <row r="13677" spans="1:7" x14ac:dyDescent="0.25">
      <c r="A13677">
        <v>0</v>
      </c>
      <c r="B13677">
        <v>2013</v>
      </c>
      <c r="C13677" t="s">
        <v>0</v>
      </c>
      <c r="D13677" t="s">
        <v>58</v>
      </c>
      <c r="E13677" t="s">
        <v>79</v>
      </c>
      <c r="G13677">
        <v>13446</v>
      </c>
    </row>
    <row r="13678" spans="1:7" x14ac:dyDescent="0.25">
      <c r="A13678">
        <v>101</v>
      </c>
      <c r="B13678">
        <v>2012</v>
      </c>
      <c r="C13678" t="s">
        <v>81</v>
      </c>
      <c r="D13678" t="s">
        <v>58</v>
      </c>
      <c r="E13678" t="s">
        <v>79</v>
      </c>
      <c r="F13678" t="s">
        <v>82</v>
      </c>
      <c r="G13678">
        <v>616</v>
      </c>
    </row>
    <row r="13679" spans="1:7" x14ac:dyDescent="0.25">
      <c r="A13679">
        <v>102</v>
      </c>
      <c r="B13679">
        <v>2012</v>
      </c>
      <c r="C13679" t="s">
        <v>83</v>
      </c>
      <c r="D13679" t="s">
        <v>58</v>
      </c>
      <c r="E13679" t="s">
        <v>79</v>
      </c>
      <c r="F13679" t="s">
        <v>84</v>
      </c>
      <c r="G13679">
        <v>194</v>
      </c>
    </row>
    <row r="13680" spans="1:7" x14ac:dyDescent="0.25">
      <c r="A13680">
        <v>103</v>
      </c>
      <c r="B13680">
        <v>2012</v>
      </c>
      <c r="C13680" t="s">
        <v>85</v>
      </c>
      <c r="D13680" t="s">
        <v>58</v>
      </c>
      <c r="E13680" t="s">
        <v>79</v>
      </c>
      <c r="F13680" t="s">
        <v>86</v>
      </c>
      <c r="G13680">
        <v>287</v>
      </c>
    </row>
    <row r="13681" spans="1:7" x14ac:dyDescent="0.25">
      <c r="A13681">
        <v>151</v>
      </c>
      <c r="B13681">
        <v>2012</v>
      </c>
      <c r="C13681" t="s">
        <v>5</v>
      </c>
      <c r="D13681" t="s">
        <v>58</v>
      </c>
      <c r="E13681" t="s">
        <v>79</v>
      </c>
      <c r="F13681" t="s">
        <v>87</v>
      </c>
      <c r="G13681">
        <v>208</v>
      </c>
    </row>
    <row r="13682" spans="1:7" x14ac:dyDescent="0.25">
      <c r="A13682">
        <v>153</v>
      </c>
      <c r="B13682">
        <v>2012</v>
      </c>
      <c r="C13682" t="s">
        <v>6</v>
      </c>
      <c r="D13682" t="s">
        <v>58</v>
      </c>
      <c r="E13682" t="s">
        <v>79</v>
      </c>
      <c r="F13682" t="s">
        <v>88</v>
      </c>
      <c r="G13682">
        <v>207</v>
      </c>
    </row>
    <row r="13683" spans="1:7" x14ac:dyDescent="0.25">
      <c r="A13683">
        <v>154</v>
      </c>
      <c r="B13683">
        <v>2012</v>
      </c>
      <c r="C13683" t="s">
        <v>7</v>
      </c>
      <c r="D13683" t="s">
        <v>58</v>
      </c>
      <c r="E13683" t="s">
        <v>79</v>
      </c>
      <c r="F13683" t="s">
        <v>89</v>
      </c>
      <c r="G13683">
        <v>69</v>
      </c>
    </row>
    <row r="13684" spans="1:7" x14ac:dyDescent="0.25">
      <c r="A13684">
        <v>155</v>
      </c>
      <c r="B13684">
        <v>2012</v>
      </c>
      <c r="C13684" t="s">
        <v>8</v>
      </c>
      <c r="D13684" t="s">
        <v>58</v>
      </c>
      <c r="E13684" t="s">
        <v>79</v>
      </c>
      <c r="F13684" t="s">
        <v>90</v>
      </c>
      <c r="G13684">
        <v>124</v>
      </c>
    </row>
    <row r="13685" spans="1:7" x14ac:dyDescent="0.25">
      <c r="A13685">
        <v>157</v>
      </c>
      <c r="B13685">
        <v>2012</v>
      </c>
      <c r="C13685" t="s">
        <v>9</v>
      </c>
      <c r="D13685" t="s">
        <v>58</v>
      </c>
      <c r="E13685" t="s">
        <v>79</v>
      </c>
      <c r="F13685" t="s">
        <v>91</v>
      </c>
      <c r="G13685">
        <v>158</v>
      </c>
    </row>
    <row r="13686" spans="1:7" x14ac:dyDescent="0.25">
      <c r="A13686">
        <v>158</v>
      </c>
      <c r="B13686">
        <v>2012</v>
      </c>
      <c r="C13686" t="s">
        <v>92</v>
      </c>
      <c r="D13686" t="s">
        <v>58</v>
      </c>
      <c r="E13686" t="s">
        <v>79</v>
      </c>
      <c r="F13686" t="s">
        <v>93</v>
      </c>
      <c r="G13686">
        <v>122</v>
      </c>
    </row>
    <row r="13687" spans="1:7" x14ac:dyDescent="0.25">
      <c r="A13687">
        <v>159</v>
      </c>
      <c r="B13687">
        <v>2012</v>
      </c>
      <c r="C13687" t="s">
        <v>94</v>
      </c>
      <c r="D13687" t="s">
        <v>58</v>
      </c>
      <c r="E13687" t="s">
        <v>79</v>
      </c>
      <c r="F13687" t="s">
        <v>95</v>
      </c>
      <c r="G13687">
        <v>564</v>
      </c>
    </row>
    <row r="13688" spans="1:7" x14ac:dyDescent="0.25">
      <c r="A13688">
        <v>1</v>
      </c>
      <c r="B13688">
        <v>2012</v>
      </c>
      <c r="C13688" t="s">
        <v>96</v>
      </c>
      <c r="D13688" t="s">
        <v>58</v>
      </c>
      <c r="E13688" t="s">
        <v>79</v>
      </c>
      <c r="F13688" t="s">
        <v>97</v>
      </c>
      <c r="G13688">
        <v>2549</v>
      </c>
    </row>
    <row r="13689" spans="1:7" x14ac:dyDescent="0.25">
      <c r="A13689">
        <v>241</v>
      </c>
      <c r="B13689">
        <v>2012</v>
      </c>
      <c r="C13689" t="s">
        <v>98</v>
      </c>
      <c r="D13689" t="s">
        <v>58</v>
      </c>
      <c r="E13689" t="s">
        <v>79</v>
      </c>
      <c r="F13689" t="s">
        <v>99</v>
      </c>
      <c r="G13689">
        <v>3073</v>
      </c>
    </row>
    <row r="13690" spans="1:7" x14ac:dyDescent="0.25">
      <c r="A13690">
        <v>241001</v>
      </c>
      <c r="B13690">
        <v>2012</v>
      </c>
      <c r="C13690" t="s">
        <v>100</v>
      </c>
      <c r="D13690" t="s">
        <v>58</v>
      </c>
      <c r="E13690" t="s">
        <v>79</v>
      </c>
      <c r="F13690" t="s">
        <v>101</v>
      </c>
      <c r="G13690">
        <v>2068</v>
      </c>
    </row>
    <row r="13691" spans="1:7" x14ac:dyDescent="0.25">
      <c r="A13691">
        <v>241999</v>
      </c>
      <c r="B13691">
        <v>2012</v>
      </c>
      <c r="C13691" t="s">
        <v>102</v>
      </c>
      <c r="D13691" t="s">
        <v>58</v>
      </c>
      <c r="E13691" t="s">
        <v>79</v>
      </c>
      <c r="F13691" t="s">
        <v>103</v>
      </c>
      <c r="G13691">
        <v>1005</v>
      </c>
    </row>
    <row r="13692" spans="1:7" x14ac:dyDescent="0.25">
      <c r="A13692">
        <v>251</v>
      </c>
      <c r="B13692">
        <v>2012</v>
      </c>
      <c r="C13692" t="s">
        <v>16</v>
      </c>
      <c r="D13692" t="s">
        <v>58</v>
      </c>
      <c r="E13692" t="s">
        <v>79</v>
      </c>
      <c r="F13692" t="s">
        <v>104</v>
      </c>
      <c r="G13692">
        <v>284</v>
      </c>
    </row>
    <row r="13693" spans="1:7" x14ac:dyDescent="0.25">
      <c r="A13693">
        <v>252</v>
      </c>
      <c r="B13693">
        <v>2012</v>
      </c>
      <c r="C13693" t="s">
        <v>17</v>
      </c>
      <c r="D13693" t="s">
        <v>58</v>
      </c>
      <c r="E13693" t="s">
        <v>79</v>
      </c>
      <c r="F13693" t="s">
        <v>105</v>
      </c>
      <c r="G13693">
        <v>201</v>
      </c>
    </row>
    <row r="13694" spans="1:7" x14ac:dyDescent="0.25">
      <c r="A13694">
        <v>254</v>
      </c>
      <c r="B13694">
        <v>2012</v>
      </c>
      <c r="C13694" t="s">
        <v>18</v>
      </c>
      <c r="D13694" t="s">
        <v>58</v>
      </c>
      <c r="E13694" t="s">
        <v>79</v>
      </c>
      <c r="F13694" t="s">
        <v>106</v>
      </c>
      <c r="G13694">
        <v>384</v>
      </c>
    </row>
    <row r="13695" spans="1:7" x14ac:dyDescent="0.25">
      <c r="A13695">
        <v>255</v>
      </c>
      <c r="B13695">
        <v>2012</v>
      </c>
      <c r="C13695" t="s">
        <v>20</v>
      </c>
      <c r="D13695" t="s">
        <v>58</v>
      </c>
      <c r="E13695" t="s">
        <v>79</v>
      </c>
      <c r="F13695" t="s">
        <v>107</v>
      </c>
      <c r="G13695">
        <v>65</v>
      </c>
    </row>
    <row r="13696" spans="1:7" x14ac:dyDescent="0.25">
      <c r="A13696">
        <v>256</v>
      </c>
      <c r="B13696">
        <v>2012</v>
      </c>
      <c r="C13696" t="s">
        <v>21</v>
      </c>
      <c r="D13696" t="s">
        <v>58</v>
      </c>
      <c r="E13696" t="s">
        <v>79</v>
      </c>
      <c r="F13696" t="s">
        <v>108</v>
      </c>
      <c r="G13696">
        <v>141</v>
      </c>
    </row>
    <row r="13697" spans="1:7" x14ac:dyDescent="0.25">
      <c r="A13697">
        <v>257</v>
      </c>
      <c r="B13697">
        <v>2012</v>
      </c>
      <c r="C13697" t="s">
        <v>22</v>
      </c>
      <c r="D13697" t="s">
        <v>58</v>
      </c>
      <c r="E13697" t="s">
        <v>79</v>
      </c>
      <c r="F13697" t="s">
        <v>109</v>
      </c>
      <c r="G13697">
        <v>190</v>
      </c>
    </row>
    <row r="13698" spans="1:7" x14ac:dyDescent="0.25">
      <c r="A13698">
        <v>2</v>
      </c>
      <c r="B13698">
        <v>2012</v>
      </c>
      <c r="C13698" t="s">
        <v>110</v>
      </c>
      <c r="D13698" t="s">
        <v>58</v>
      </c>
      <c r="E13698" t="s">
        <v>79</v>
      </c>
      <c r="F13698" t="s">
        <v>111</v>
      </c>
      <c r="G13698">
        <v>4338</v>
      </c>
    </row>
    <row r="13699" spans="1:7" x14ac:dyDescent="0.25">
      <c r="A13699">
        <v>351</v>
      </c>
      <c r="B13699">
        <v>2012</v>
      </c>
      <c r="C13699" t="s">
        <v>24</v>
      </c>
      <c r="D13699" t="s">
        <v>58</v>
      </c>
      <c r="E13699" t="s">
        <v>79</v>
      </c>
      <c r="F13699" t="s">
        <v>112</v>
      </c>
      <c r="G13699">
        <v>193</v>
      </c>
    </row>
    <row r="13700" spans="1:7" x14ac:dyDescent="0.25">
      <c r="A13700">
        <v>352</v>
      </c>
      <c r="B13700">
        <v>2012</v>
      </c>
      <c r="C13700" t="s">
        <v>25</v>
      </c>
      <c r="D13700" t="s">
        <v>58</v>
      </c>
      <c r="E13700" t="s">
        <v>79</v>
      </c>
      <c r="F13700" t="s">
        <v>113</v>
      </c>
      <c r="G13700">
        <v>197</v>
      </c>
    </row>
    <row r="13701" spans="1:7" x14ac:dyDescent="0.25">
      <c r="A13701">
        <v>353</v>
      </c>
      <c r="B13701">
        <v>2012</v>
      </c>
      <c r="C13701" t="s">
        <v>26</v>
      </c>
      <c r="D13701" t="s">
        <v>58</v>
      </c>
      <c r="E13701" t="s">
        <v>79</v>
      </c>
      <c r="F13701" t="s">
        <v>114</v>
      </c>
      <c r="G13701">
        <v>330</v>
      </c>
    </row>
    <row r="13702" spans="1:7" x14ac:dyDescent="0.25">
      <c r="A13702">
        <v>354</v>
      </c>
      <c r="B13702">
        <v>2012</v>
      </c>
      <c r="C13702" t="s">
        <v>115</v>
      </c>
      <c r="D13702" t="s">
        <v>58</v>
      </c>
      <c r="E13702" t="s">
        <v>79</v>
      </c>
      <c r="F13702" t="s">
        <v>116</v>
      </c>
      <c r="G13702">
        <v>35</v>
      </c>
    </row>
    <row r="13703" spans="1:7" x14ac:dyDescent="0.25">
      <c r="A13703">
        <v>355</v>
      </c>
      <c r="B13703">
        <v>2012</v>
      </c>
      <c r="C13703" t="s">
        <v>117</v>
      </c>
      <c r="D13703" t="s">
        <v>58</v>
      </c>
      <c r="E13703" t="s">
        <v>79</v>
      </c>
      <c r="F13703" t="s">
        <v>118</v>
      </c>
      <c r="G13703">
        <v>219</v>
      </c>
    </row>
    <row r="13704" spans="1:7" x14ac:dyDescent="0.25">
      <c r="A13704">
        <v>356</v>
      </c>
      <c r="B13704">
        <v>2012</v>
      </c>
      <c r="C13704" t="s">
        <v>28</v>
      </c>
      <c r="D13704" t="s">
        <v>58</v>
      </c>
      <c r="E13704" t="s">
        <v>79</v>
      </c>
      <c r="F13704" t="s">
        <v>119</v>
      </c>
      <c r="G13704">
        <v>112</v>
      </c>
    </row>
    <row r="13705" spans="1:7" x14ac:dyDescent="0.25">
      <c r="A13705">
        <v>357</v>
      </c>
      <c r="B13705">
        <v>2012</v>
      </c>
      <c r="C13705" t="s">
        <v>120</v>
      </c>
      <c r="D13705" t="s">
        <v>58</v>
      </c>
      <c r="E13705" t="s">
        <v>79</v>
      </c>
      <c r="F13705" t="s">
        <v>121</v>
      </c>
      <c r="G13705">
        <v>208</v>
      </c>
    </row>
    <row r="13706" spans="1:7" x14ac:dyDescent="0.25">
      <c r="A13706">
        <v>358</v>
      </c>
      <c r="B13706">
        <v>2012</v>
      </c>
      <c r="C13706" t="s">
        <v>30</v>
      </c>
      <c r="D13706" t="s">
        <v>58</v>
      </c>
      <c r="E13706" t="s">
        <v>79</v>
      </c>
      <c r="F13706" t="s">
        <v>122</v>
      </c>
      <c r="G13706">
        <v>153</v>
      </c>
    </row>
    <row r="13707" spans="1:7" x14ac:dyDescent="0.25">
      <c r="A13707">
        <v>359</v>
      </c>
      <c r="B13707">
        <v>2012</v>
      </c>
      <c r="C13707" t="s">
        <v>31</v>
      </c>
      <c r="D13707" t="s">
        <v>58</v>
      </c>
      <c r="E13707" t="s">
        <v>79</v>
      </c>
      <c r="F13707" t="s">
        <v>123</v>
      </c>
      <c r="G13707">
        <v>313</v>
      </c>
    </row>
    <row r="13708" spans="1:7" x14ac:dyDescent="0.25">
      <c r="A13708">
        <v>360</v>
      </c>
      <c r="B13708">
        <v>2012</v>
      </c>
      <c r="C13708" t="s">
        <v>32</v>
      </c>
      <c r="D13708" t="s">
        <v>58</v>
      </c>
      <c r="E13708" t="s">
        <v>79</v>
      </c>
      <c r="F13708" t="s">
        <v>124</v>
      </c>
      <c r="G13708">
        <v>89</v>
      </c>
    </row>
    <row r="13709" spans="1:7" x14ac:dyDescent="0.25">
      <c r="A13709">
        <v>361</v>
      </c>
      <c r="B13709">
        <v>2012</v>
      </c>
      <c r="C13709" t="s">
        <v>33</v>
      </c>
      <c r="D13709" t="s">
        <v>58</v>
      </c>
      <c r="E13709" t="s">
        <v>79</v>
      </c>
      <c r="F13709" t="s">
        <v>125</v>
      </c>
      <c r="G13709">
        <v>162</v>
      </c>
    </row>
    <row r="13710" spans="1:7" x14ac:dyDescent="0.25">
      <c r="A13710">
        <v>3</v>
      </c>
      <c r="B13710">
        <v>2012</v>
      </c>
      <c r="C13710" t="s">
        <v>126</v>
      </c>
      <c r="D13710" t="s">
        <v>58</v>
      </c>
      <c r="E13710" t="s">
        <v>79</v>
      </c>
      <c r="F13710" t="s">
        <v>127</v>
      </c>
      <c r="G13710">
        <v>2011</v>
      </c>
    </row>
    <row r="13711" spans="1:7" x14ac:dyDescent="0.25">
      <c r="A13711">
        <v>401</v>
      </c>
      <c r="B13711">
        <v>2012</v>
      </c>
      <c r="C13711" t="s">
        <v>128</v>
      </c>
      <c r="D13711" t="s">
        <v>58</v>
      </c>
      <c r="E13711" t="s">
        <v>79</v>
      </c>
      <c r="F13711" t="s">
        <v>129</v>
      </c>
      <c r="G13711">
        <v>155</v>
      </c>
    </row>
    <row r="13712" spans="1:7" x14ac:dyDescent="0.25">
      <c r="A13712">
        <v>402</v>
      </c>
      <c r="B13712">
        <v>2012</v>
      </c>
      <c r="C13712" t="s">
        <v>130</v>
      </c>
      <c r="D13712" t="s">
        <v>58</v>
      </c>
      <c r="E13712" t="s">
        <v>79</v>
      </c>
      <c r="F13712" t="s">
        <v>131</v>
      </c>
      <c r="G13712">
        <v>72</v>
      </c>
    </row>
    <row r="13713" spans="1:7" x14ac:dyDescent="0.25">
      <c r="A13713">
        <v>403</v>
      </c>
      <c r="B13713">
        <v>2012</v>
      </c>
      <c r="C13713" t="s">
        <v>132</v>
      </c>
      <c r="D13713" t="s">
        <v>58</v>
      </c>
      <c r="E13713" t="s">
        <v>79</v>
      </c>
      <c r="F13713" t="s">
        <v>133</v>
      </c>
      <c r="G13713">
        <v>330</v>
      </c>
    </row>
    <row r="13714" spans="1:7" x14ac:dyDescent="0.25">
      <c r="A13714">
        <v>404</v>
      </c>
      <c r="B13714">
        <v>2012</v>
      </c>
      <c r="C13714" t="s">
        <v>134</v>
      </c>
      <c r="D13714" t="s">
        <v>58</v>
      </c>
      <c r="E13714" t="s">
        <v>79</v>
      </c>
      <c r="F13714" t="s">
        <v>135</v>
      </c>
      <c r="G13714">
        <v>432</v>
      </c>
    </row>
    <row r="13715" spans="1:7" x14ac:dyDescent="0.25">
      <c r="A13715">
        <v>405</v>
      </c>
      <c r="B13715">
        <v>2012</v>
      </c>
      <c r="C13715" t="s">
        <v>136</v>
      </c>
      <c r="D13715" t="s">
        <v>58</v>
      </c>
      <c r="E13715" t="s">
        <v>79</v>
      </c>
      <c r="F13715" t="s">
        <v>137</v>
      </c>
      <c r="G13715">
        <v>106</v>
      </c>
    </row>
    <row r="13716" spans="1:7" x14ac:dyDescent="0.25">
      <c r="A13716">
        <v>451</v>
      </c>
      <c r="B13716">
        <v>2012</v>
      </c>
      <c r="C13716" t="s">
        <v>40</v>
      </c>
      <c r="D13716" t="s">
        <v>58</v>
      </c>
      <c r="E13716" t="s">
        <v>79</v>
      </c>
      <c r="F13716" t="s">
        <v>138</v>
      </c>
      <c r="G13716">
        <v>117</v>
      </c>
    </row>
    <row r="13717" spans="1:7" x14ac:dyDescent="0.25">
      <c r="A13717">
        <v>452</v>
      </c>
      <c r="B13717">
        <v>2012</v>
      </c>
      <c r="C13717" t="s">
        <v>41</v>
      </c>
      <c r="D13717" t="s">
        <v>58</v>
      </c>
      <c r="E13717" t="s">
        <v>79</v>
      </c>
      <c r="F13717" t="s">
        <v>139</v>
      </c>
      <c r="G13717">
        <v>250</v>
      </c>
    </row>
    <row r="13718" spans="1:7" x14ac:dyDescent="0.25">
      <c r="A13718">
        <v>453</v>
      </c>
      <c r="B13718">
        <v>2012</v>
      </c>
      <c r="C13718" t="s">
        <v>42</v>
      </c>
      <c r="D13718" t="s">
        <v>58</v>
      </c>
      <c r="E13718" t="s">
        <v>79</v>
      </c>
      <c r="F13718" t="s">
        <v>140</v>
      </c>
      <c r="G13718">
        <v>287</v>
      </c>
    </row>
    <row r="13719" spans="1:7" x14ac:dyDescent="0.25">
      <c r="A13719">
        <v>454</v>
      </c>
      <c r="B13719">
        <v>2012</v>
      </c>
      <c r="C13719" t="s">
        <v>43</v>
      </c>
      <c r="D13719" t="s">
        <v>58</v>
      </c>
      <c r="E13719" t="s">
        <v>79</v>
      </c>
      <c r="F13719" t="s">
        <v>141</v>
      </c>
      <c r="G13719">
        <v>836</v>
      </c>
    </row>
    <row r="13720" spans="1:7" x14ac:dyDescent="0.25">
      <c r="A13720">
        <v>455</v>
      </c>
      <c r="B13720">
        <v>2012</v>
      </c>
      <c r="C13720" t="s">
        <v>44</v>
      </c>
      <c r="D13720" t="s">
        <v>58</v>
      </c>
      <c r="E13720" t="s">
        <v>79</v>
      </c>
      <c r="F13720" t="s">
        <v>142</v>
      </c>
      <c r="G13720">
        <v>70</v>
      </c>
    </row>
    <row r="13721" spans="1:7" x14ac:dyDescent="0.25">
      <c r="A13721">
        <v>456</v>
      </c>
      <c r="B13721">
        <v>2012</v>
      </c>
      <c r="C13721" t="s">
        <v>45</v>
      </c>
      <c r="D13721" t="s">
        <v>58</v>
      </c>
      <c r="E13721" t="s">
        <v>79</v>
      </c>
      <c r="F13721" t="s">
        <v>143</v>
      </c>
      <c r="G13721">
        <v>799</v>
      </c>
    </row>
    <row r="13722" spans="1:7" x14ac:dyDescent="0.25">
      <c r="A13722">
        <v>457</v>
      </c>
      <c r="B13722">
        <v>2012</v>
      </c>
      <c r="C13722" t="s">
        <v>46</v>
      </c>
      <c r="D13722" t="s">
        <v>58</v>
      </c>
      <c r="E13722" t="s">
        <v>79</v>
      </c>
      <c r="F13722" t="s">
        <v>144</v>
      </c>
      <c r="G13722">
        <v>390</v>
      </c>
    </row>
    <row r="13723" spans="1:7" x14ac:dyDescent="0.25">
      <c r="A13723">
        <v>458</v>
      </c>
      <c r="B13723">
        <v>2012</v>
      </c>
      <c r="C13723" t="s">
        <v>47</v>
      </c>
      <c r="D13723" t="s">
        <v>58</v>
      </c>
      <c r="E13723" t="s">
        <v>79</v>
      </c>
      <c r="F13723" t="s">
        <v>145</v>
      </c>
      <c r="G13723">
        <v>191</v>
      </c>
    </row>
    <row r="13724" spans="1:7" x14ac:dyDescent="0.25">
      <c r="A13724">
        <v>459</v>
      </c>
      <c r="B13724">
        <v>2012</v>
      </c>
      <c r="C13724" t="s">
        <v>146</v>
      </c>
      <c r="D13724" t="s">
        <v>58</v>
      </c>
      <c r="E13724" t="s">
        <v>79</v>
      </c>
      <c r="F13724" t="s">
        <v>147</v>
      </c>
      <c r="G13724">
        <v>452</v>
      </c>
    </row>
    <row r="13725" spans="1:7" x14ac:dyDescent="0.25">
      <c r="A13725">
        <v>460</v>
      </c>
      <c r="B13725">
        <v>2012</v>
      </c>
      <c r="C13725" t="s">
        <v>49</v>
      </c>
      <c r="D13725" t="s">
        <v>58</v>
      </c>
      <c r="E13725" t="s">
        <v>79</v>
      </c>
      <c r="F13725" t="s">
        <v>148</v>
      </c>
      <c r="G13725">
        <v>312</v>
      </c>
    </row>
    <row r="13726" spans="1:7" x14ac:dyDescent="0.25">
      <c r="A13726">
        <v>461</v>
      </c>
      <c r="B13726">
        <v>2012</v>
      </c>
      <c r="C13726" t="s">
        <v>50</v>
      </c>
      <c r="D13726" t="s">
        <v>58</v>
      </c>
      <c r="E13726" t="s">
        <v>79</v>
      </c>
      <c r="F13726" t="s">
        <v>149</v>
      </c>
      <c r="G13726">
        <v>125</v>
      </c>
    </row>
    <row r="13727" spans="1:7" x14ac:dyDescent="0.25">
      <c r="A13727">
        <v>462</v>
      </c>
      <c r="B13727">
        <v>2012</v>
      </c>
      <c r="C13727" t="s">
        <v>51</v>
      </c>
      <c r="D13727" t="s">
        <v>58</v>
      </c>
      <c r="E13727" t="s">
        <v>79</v>
      </c>
      <c r="F13727" t="s">
        <v>150</v>
      </c>
      <c r="G13727">
        <v>45</v>
      </c>
    </row>
    <row r="13728" spans="1:7" x14ac:dyDescent="0.25">
      <c r="A13728">
        <v>4</v>
      </c>
      <c r="B13728">
        <v>2012</v>
      </c>
      <c r="C13728" t="s">
        <v>151</v>
      </c>
      <c r="D13728" t="s">
        <v>58</v>
      </c>
      <c r="E13728" t="s">
        <v>79</v>
      </c>
      <c r="F13728" t="s">
        <v>152</v>
      </c>
      <c r="G13728">
        <v>4969</v>
      </c>
    </row>
    <row r="13729" spans="1:7" x14ac:dyDescent="0.25">
      <c r="A13729">
        <v>0</v>
      </c>
      <c r="B13729">
        <v>2012</v>
      </c>
      <c r="C13729" t="s">
        <v>0</v>
      </c>
      <c r="D13729" t="s">
        <v>58</v>
      </c>
      <c r="E13729" t="s">
        <v>79</v>
      </c>
      <c r="G13729">
        <v>13867</v>
      </c>
    </row>
    <row r="13730" spans="1:7" x14ac:dyDescent="0.25">
      <c r="A13730">
        <v>101</v>
      </c>
      <c r="B13730">
        <v>2011</v>
      </c>
      <c r="C13730" t="s">
        <v>81</v>
      </c>
      <c r="D13730" t="s">
        <v>58</v>
      </c>
      <c r="E13730" t="s">
        <v>79</v>
      </c>
      <c r="F13730" t="s">
        <v>82</v>
      </c>
      <c r="G13730">
        <v>689</v>
      </c>
    </row>
    <row r="13731" spans="1:7" x14ac:dyDescent="0.25">
      <c r="A13731">
        <v>102</v>
      </c>
      <c r="B13731">
        <v>2011</v>
      </c>
      <c r="C13731" t="s">
        <v>83</v>
      </c>
      <c r="D13731" t="s">
        <v>58</v>
      </c>
      <c r="E13731" t="s">
        <v>79</v>
      </c>
      <c r="F13731" t="s">
        <v>84</v>
      </c>
      <c r="G13731">
        <v>226</v>
      </c>
    </row>
    <row r="13732" spans="1:7" x14ac:dyDescent="0.25">
      <c r="A13732">
        <v>103</v>
      </c>
      <c r="B13732">
        <v>2011</v>
      </c>
      <c r="C13732" t="s">
        <v>85</v>
      </c>
      <c r="D13732" t="s">
        <v>58</v>
      </c>
      <c r="E13732" t="s">
        <v>79</v>
      </c>
      <c r="F13732" t="s">
        <v>86</v>
      </c>
      <c r="G13732">
        <v>322</v>
      </c>
    </row>
    <row r="13733" spans="1:7" x14ac:dyDescent="0.25">
      <c r="A13733">
        <v>151</v>
      </c>
      <c r="B13733">
        <v>2011</v>
      </c>
      <c r="C13733" t="s">
        <v>5</v>
      </c>
      <c r="D13733" t="s">
        <v>58</v>
      </c>
      <c r="E13733" t="s">
        <v>79</v>
      </c>
      <c r="F13733" t="s">
        <v>87</v>
      </c>
      <c r="G13733">
        <v>228</v>
      </c>
    </row>
    <row r="13734" spans="1:7" x14ac:dyDescent="0.25">
      <c r="A13734">
        <v>153</v>
      </c>
      <c r="B13734">
        <v>2011</v>
      </c>
      <c r="C13734" t="s">
        <v>6</v>
      </c>
      <c r="D13734" t="s">
        <v>58</v>
      </c>
      <c r="E13734" t="s">
        <v>79</v>
      </c>
      <c r="F13734" t="s">
        <v>88</v>
      </c>
      <c r="G13734">
        <v>257</v>
      </c>
    </row>
    <row r="13735" spans="1:7" x14ac:dyDescent="0.25">
      <c r="A13735">
        <v>154</v>
      </c>
      <c r="B13735">
        <v>2011</v>
      </c>
      <c r="C13735" t="s">
        <v>7</v>
      </c>
      <c r="D13735" t="s">
        <v>58</v>
      </c>
      <c r="E13735" t="s">
        <v>79</v>
      </c>
      <c r="F13735" t="s">
        <v>89</v>
      </c>
      <c r="G13735">
        <v>91</v>
      </c>
    </row>
    <row r="13736" spans="1:7" x14ac:dyDescent="0.25">
      <c r="A13736">
        <v>155</v>
      </c>
      <c r="B13736">
        <v>2011</v>
      </c>
      <c r="C13736" t="s">
        <v>8</v>
      </c>
      <c r="D13736" t="s">
        <v>58</v>
      </c>
      <c r="E13736" t="s">
        <v>79</v>
      </c>
      <c r="F13736" t="s">
        <v>90</v>
      </c>
      <c r="G13736">
        <v>139</v>
      </c>
    </row>
    <row r="13737" spans="1:7" x14ac:dyDescent="0.25">
      <c r="A13737">
        <v>157</v>
      </c>
      <c r="B13737">
        <v>2011</v>
      </c>
      <c r="C13737" t="s">
        <v>9</v>
      </c>
      <c r="D13737" t="s">
        <v>58</v>
      </c>
      <c r="E13737" t="s">
        <v>79</v>
      </c>
      <c r="F13737" t="s">
        <v>91</v>
      </c>
      <c r="G13737">
        <v>165</v>
      </c>
    </row>
    <row r="13738" spans="1:7" x14ac:dyDescent="0.25">
      <c r="A13738">
        <v>158</v>
      </c>
      <c r="B13738">
        <v>2011</v>
      </c>
      <c r="C13738" t="s">
        <v>92</v>
      </c>
      <c r="D13738" t="s">
        <v>58</v>
      </c>
      <c r="E13738" t="s">
        <v>79</v>
      </c>
      <c r="F13738" t="s">
        <v>93</v>
      </c>
      <c r="G13738">
        <v>155</v>
      </c>
    </row>
    <row r="13739" spans="1:7" x14ac:dyDescent="0.25">
      <c r="A13739">
        <v>159</v>
      </c>
      <c r="B13739">
        <v>2011</v>
      </c>
      <c r="C13739" t="s">
        <v>94</v>
      </c>
      <c r="D13739" t="s">
        <v>58</v>
      </c>
      <c r="E13739" t="s">
        <v>79</v>
      </c>
      <c r="F13739" t="s">
        <v>95</v>
      </c>
      <c r="G13739">
        <v>633</v>
      </c>
    </row>
    <row r="13740" spans="1:7" x14ac:dyDescent="0.25">
      <c r="A13740">
        <v>1</v>
      </c>
      <c r="B13740">
        <v>2011</v>
      </c>
      <c r="C13740" t="s">
        <v>96</v>
      </c>
      <c r="D13740" t="s">
        <v>58</v>
      </c>
      <c r="E13740" t="s">
        <v>79</v>
      </c>
      <c r="F13740" t="s">
        <v>97</v>
      </c>
      <c r="G13740">
        <v>2905</v>
      </c>
    </row>
    <row r="13741" spans="1:7" x14ac:dyDescent="0.25">
      <c r="A13741">
        <v>241</v>
      </c>
      <c r="B13741">
        <v>2011</v>
      </c>
      <c r="C13741" t="s">
        <v>98</v>
      </c>
      <c r="D13741" t="s">
        <v>58</v>
      </c>
      <c r="E13741" t="s">
        <v>79</v>
      </c>
      <c r="F13741" t="s">
        <v>99</v>
      </c>
      <c r="G13741">
        <v>3327</v>
      </c>
    </row>
    <row r="13742" spans="1:7" x14ac:dyDescent="0.25">
      <c r="A13742">
        <v>241001</v>
      </c>
      <c r="B13742">
        <v>2011</v>
      </c>
      <c r="C13742" t="s">
        <v>100</v>
      </c>
      <c r="D13742" t="s">
        <v>58</v>
      </c>
      <c r="E13742" t="s">
        <v>79</v>
      </c>
      <c r="F13742" t="s">
        <v>101</v>
      </c>
      <c r="G13742">
        <v>2133</v>
      </c>
    </row>
    <row r="13743" spans="1:7" x14ac:dyDescent="0.25">
      <c r="A13743">
        <v>241999</v>
      </c>
      <c r="B13743">
        <v>2011</v>
      </c>
      <c r="C13743" t="s">
        <v>102</v>
      </c>
      <c r="D13743" t="s">
        <v>58</v>
      </c>
      <c r="E13743" t="s">
        <v>79</v>
      </c>
      <c r="F13743" t="s">
        <v>103</v>
      </c>
      <c r="G13743">
        <v>1194</v>
      </c>
    </row>
    <row r="13744" spans="1:7" x14ac:dyDescent="0.25">
      <c r="A13744">
        <v>251</v>
      </c>
      <c r="B13744">
        <v>2011</v>
      </c>
      <c r="C13744" t="s">
        <v>16</v>
      </c>
      <c r="D13744" t="s">
        <v>58</v>
      </c>
      <c r="E13744" t="s">
        <v>79</v>
      </c>
      <c r="F13744" t="s">
        <v>104</v>
      </c>
      <c r="G13744">
        <v>294</v>
      </c>
    </row>
    <row r="13745" spans="1:7" x14ac:dyDescent="0.25">
      <c r="A13745">
        <v>252</v>
      </c>
      <c r="B13745">
        <v>2011</v>
      </c>
      <c r="C13745" t="s">
        <v>17</v>
      </c>
      <c r="D13745" t="s">
        <v>58</v>
      </c>
      <c r="E13745" t="s">
        <v>79</v>
      </c>
      <c r="F13745" t="s">
        <v>105</v>
      </c>
      <c r="G13745">
        <v>238</v>
      </c>
    </row>
    <row r="13746" spans="1:7" x14ac:dyDescent="0.25">
      <c r="A13746">
        <v>254</v>
      </c>
      <c r="B13746">
        <v>2011</v>
      </c>
      <c r="C13746" t="s">
        <v>18</v>
      </c>
      <c r="D13746" t="s">
        <v>58</v>
      </c>
      <c r="E13746" t="s">
        <v>79</v>
      </c>
      <c r="F13746" t="s">
        <v>106</v>
      </c>
      <c r="G13746">
        <v>442</v>
      </c>
    </row>
    <row r="13747" spans="1:7" x14ac:dyDescent="0.25">
      <c r="A13747">
        <v>255</v>
      </c>
      <c r="B13747">
        <v>2011</v>
      </c>
      <c r="C13747" t="s">
        <v>20</v>
      </c>
      <c r="D13747" t="s">
        <v>58</v>
      </c>
      <c r="E13747" t="s">
        <v>79</v>
      </c>
      <c r="F13747" t="s">
        <v>107</v>
      </c>
      <c r="G13747">
        <v>71</v>
      </c>
    </row>
    <row r="13748" spans="1:7" x14ac:dyDescent="0.25">
      <c r="A13748">
        <v>256</v>
      </c>
      <c r="B13748">
        <v>2011</v>
      </c>
      <c r="C13748" t="s">
        <v>21</v>
      </c>
      <c r="D13748" t="s">
        <v>58</v>
      </c>
      <c r="E13748" t="s">
        <v>79</v>
      </c>
      <c r="F13748" t="s">
        <v>108</v>
      </c>
      <c r="G13748">
        <v>144</v>
      </c>
    </row>
    <row r="13749" spans="1:7" x14ac:dyDescent="0.25">
      <c r="A13749">
        <v>257</v>
      </c>
      <c r="B13749">
        <v>2011</v>
      </c>
      <c r="C13749" t="s">
        <v>22</v>
      </c>
      <c r="D13749" t="s">
        <v>58</v>
      </c>
      <c r="E13749" t="s">
        <v>79</v>
      </c>
      <c r="F13749" t="s">
        <v>109</v>
      </c>
      <c r="G13749">
        <v>216</v>
      </c>
    </row>
    <row r="13750" spans="1:7" x14ac:dyDescent="0.25">
      <c r="A13750">
        <v>2</v>
      </c>
      <c r="B13750">
        <v>2011</v>
      </c>
      <c r="C13750" t="s">
        <v>110</v>
      </c>
      <c r="D13750" t="s">
        <v>58</v>
      </c>
      <c r="E13750" t="s">
        <v>79</v>
      </c>
      <c r="F13750" t="s">
        <v>111</v>
      </c>
      <c r="G13750">
        <v>4732</v>
      </c>
    </row>
    <row r="13751" spans="1:7" x14ac:dyDescent="0.25">
      <c r="A13751">
        <v>351</v>
      </c>
      <c r="B13751">
        <v>2011</v>
      </c>
      <c r="C13751" t="s">
        <v>24</v>
      </c>
      <c r="D13751" t="s">
        <v>58</v>
      </c>
      <c r="E13751" t="s">
        <v>79</v>
      </c>
      <c r="F13751" t="s">
        <v>112</v>
      </c>
      <c r="G13751">
        <v>211</v>
      </c>
    </row>
    <row r="13752" spans="1:7" x14ac:dyDescent="0.25">
      <c r="A13752">
        <v>352</v>
      </c>
      <c r="B13752">
        <v>2011</v>
      </c>
      <c r="C13752" t="s">
        <v>25</v>
      </c>
      <c r="D13752" t="s">
        <v>58</v>
      </c>
      <c r="E13752" t="s">
        <v>79</v>
      </c>
      <c r="F13752" t="s">
        <v>113</v>
      </c>
      <c r="G13752">
        <v>213</v>
      </c>
    </row>
    <row r="13753" spans="1:7" x14ac:dyDescent="0.25">
      <c r="A13753">
        <v>353</v>
      </c>
      <c r="B13753">
        <v>2011</v>
      </c>
      <c r="C13753" t="s">
        <v>26</v>
      </c>
      <c r="D13753" t="s">
        <v>58</v>
      </c>
      <c r="E13753" t="s">
        <v>79</v>
      </c>
      <c r="F13753" t="s">
        <v>114</v>
      </c>
      <c r="G13753">
        <v>390</v>
      </c>
    </row>
    <row r="13754" spans="1:7" x14ac:dyDescent="0.25">
      <c r="A13754">
        <v>354</v>
      </c>
      <c r="B13754">
        <v>2011</v>
      </c>
      <c r="C13754" t="s">
        <v>115</v>
      </c>
      <c r="D13754" t="s">
        <v>58</v>
      </c>
      <c r="E13754" t="s">
        <v>79</v>
      </c>
      <c r="F13754" t="s">
        <v>116</v>
      </c>
      <c r="G13754">
        <v>54</v>
      </c>
    </row>
    <row r="13755" spans="1:7" x14ac:dyDescent="0.25">
      <c r="A13755">
        <v>355</v>
      </c>
      <c r="B13755">
        <v>2011</v>
      </c>
      <c r="C13755" t="s">
        <v>117</v>
      </c>
      <c r="D13755" t="s">
        <v>58</v>
      </c>
      <c r="E13755" t="s">
        <v>79</v>
      </c>
      <c r="F13755" t="s">
        <v>118</v>
      </c>
      <c r="G13755">
        <v>249</v>
      </c>
    </row>
    <row r="13756" spans="1:7" x14ac:dyDescent="0.25">
      <c r="A13756">
        <v>356</v>
      </c>
      <c r="B13756">
        <v>2011</v>
      </c>
      <c r="C13756" t="s">
        <v>28</v>
      </c>
      <c r="D13756" t="s">
        <v>58</v>
      </c>
      <c r="E13756" t="s">
        <v>79</v>
      </c>
      <c r="F13756" t="s">
        <v>119</v>
      </c>
      <c r="G13756">
        <v>115</v>
      </c>
    </row>
    <row r="13757" spans="1:7" x14ac:dyDescent="0.25">
      <c r="A13757">
        <v>357</v>
      </c>
      <c r="B13757">
        <v>2011</v>
      </c>
      <c r="C13757" t="s">
        <v>120</v>
      </c>
      <c r="D13757" t="s">
        <v>58</v>
      </c>
      <c r="E13757" t="s">
        <v>79</v>
      </c>
      <c r="F13757" t="s">
        <v>121</v>
      </c>
      <c r="G13757">
        <v>217</v>
      </c>
    </row>
    <row r="13758" spans="1:7" x14ac:dyDescent="0.25">
      <c r="A13758">
        <v>358</v>
      </c>
      <c r="B13758">
        <v>2011</v>
      </c>
      <c r="C13758" t="s">
        <v>30</v>
      </c>
      <c r="D13758" t="s">
        <v>58</v>
      </c>
      <c r="E13758" t="s">
        <v>79</v>
      </c>
      <c r="F13758" t="s">
        <v>122</v>
      </c>
      <c r="G13758">
        <v>192</v>
      </c>
    </row>
    <row r="13759" spans="1:7" x14ac:dyDescent="0.25">
      <c r="A13759">
        <v>359</v>
      </c>
      <c r="B13759">
        <v>2011</v>
      </c>
      <c r="C13759" t="s">
        <v>31</v>
      </c>
      <c r="D13759" t="s">
        <v>58</v>
      </c>
      <c r="E13759" t="s">
        <v>79</v>
      </c>
      <c r="F13759" t="s">
        <v>123</v>
      </c>
      <c r="G13759">
        <v>330</v>
      </c>
    </row>
    <row r="13760" spans="1:7" x14ac:dyDescent="0.25">
      <c r="A13760">
        <v>360</v>
      </c>
      <c r="B13760">
        <v>2011</v>
      </c>
      <c r="C13760" t="s">
        <v>32</v>
      </c>
      <c r="D13760" t="s">
        <v>58</v>
      </c>
      <c r="E13760" t="s">
        <v>79</v>
      </c>
      <c r="F13760" t="s">
        <v>124</v>
      </c>
      <c r="G13760">
        <v>123</v>
      </c>
    </row>
    <row r="13761" spans="1:7" x14ac:dyDescent="0.25">
      <c r="A13761">
        <v>361</v>
      </c>
      <c r="B13761">
        <v>2011</v>
      </c>
      <c r="C13761" t="s">
        <v>33</v>
      </c>
      <c r="D13761" t="s">
        <v>58</v>
      </c>
      <c r="E13761" t="s">
        <v>79</v>
      </c>
      <c r="F13761" t="s">
        <v>125</v>
      </c>
      <c r="G13761">
        <v>183</v>
      </c>
    </row>
    <row r="13762" spans="1:7" x14ac:dyDescent="0.25">
      <c r="A13762">
        <v>3</v>
      </c>
      <c r="B13762">
        <v>2011</v>
      </c>
      <c r="C13762" t="s">
        <v>126</v>
      </c>
      <c r="D13762" t="s">
        <v>58</v>
      </c>
      <c r="E13762" t="s">
        <v>79</v>
      </c>
      <c r="F13762" t="s">
        <v>127</v>
      </c>
      <c r="G13762">
        <v>2277</v>
      </c>
    </row>
    <row r="13763" spans="1:7" x14ac:dyDescent="0.25">
      <c r="A13763">
        <v>401</v>
      </c>
      <c r="B13763">
        <v>2011</v>
      </c>
      <c r="C13763" t="s">
        <v>128</v>
      </c>
      <c r="D13763" t="s">
        <v>58</v>
      </c>
      <c r="E13763" t="s">
        <v>79</v>
      </c>
      <c r="F13763" t="s">
        <v>129</v>
      </c>
      <c r="G13763">
        <v>172</v>
      </c>
    </row>
    <row r="13764" spans="1:7" x14ac:dyDescent="0.25">
      <c r="A13764">
        <v>402</v>
      </c>
      <c r="B13764">
        <v>2011</v>
      </c>
      <c r="C13764" t="s">
        <v>130</v>
      </c>
      <c r="D13764" t="s">
        <v>58</v>
      </c>
      <c r="E13764" t="s">
        <v>79</v>
      </c>
      <c r="F13764" t="s">
        <v>131</v>
      </c>
      <c r="G13764">
        <v>84</v>
      </c>
    </row>
    <row r="13765" spans="1:7" x14ac:dyDescent="0.25">
      <c r="A13765">
        <v>403</v>
      </c>
      <c r="B13765">
        <v>2011</v>
      </c>
      <c r="C13765" t="s">
        <v>132</v>
      </c>
      <c r="D13765" t="s">
        <v>58</v>
      </c>
      <c r="E13765" t="s">
        <v>79</v>
      </c>
      <c r="F13765" t="s">
        <v>133</v>
      </c>
      <c r="G13765">
        <v>365</v>
      </c>
    </row>
    <row r="13766" spans="1:7" x14ac:dyDescent="0.25">
      <c r="A13766">
        <v>404</v>
      </c>
      <c r="B13766">
        <v>2011</v>
      </c>
      <c r="C13766" t="s">
        <v>134</v>
      </c>
      <c r="D13766" t="s">
        <v>58</v>
      </c>
      <c r="E13766" t="s">
        <v>79</v>
      </c>
      <c r="F13766" t="s">
        <v>135</v>
      </c>
      <c r="G13766">
        <v>469</v>
      </c>
    </row>
    <row r="13767" spans="1:7" x14ac:dyDescent="0.25">
      <c r="A13767">
        <v>405</v>
      </c>
      <c r="B13767">
        <v>2011</v>
      </c>
      <c r="C13767" t="s">
        <v>136</v>
      </c>
      <c r="D13767" t="s">
        <v>58</v>
      </c>
      <c r="E13767" t="s">
        <v>79</v>
      </c>
      <c r="F13767" t="s">
        <v>137</v>
      </c>
      <c r="G13767">
        <v>119</v>
      </c>
    </row>
    <row r="13768" spans="1:7" x14ac:dyDescent="0.25">
      <c r="A13768">
        <v>451</v>
      </c>
      <c r="B13768">
        <v>2011</v>
      </c>
      <c r="C13768" t="s">
        <v>40</v>
      </c>
      <c r="D13768" t="s">
        <v>58</v>
      </c>
      <c r="E13768" t="s">
        <v>79</v>
      </c>
      <c r="F13768" t="s">
        <v>138</v>
      </c>
      <c r="G13768">
        <v>116</v>
      </c>
    </row>
    <row r="13769" spans="1:7" x14ac:dyDescent="0.25">
      <c r="A13769">
        <v>452</v>
      </c>
      <c r="B13769">
        <v>2011</v>
      </c>
      <c r="C13769" t="s">
        <v>41</v>
      </c>
      <c r="D13769" t="s">
        <v>58</v>
      </c>
      <c r="E13769" t="s">
        <v>79</v>
      </c>
      <c r="F13769" t="s">
        <v>139</v>
      </c>
      <c r="G13769">
        <v>207</v>
      </c>
    </row>
    <row r="13770" spans="1:7" x14ac:dyDescent="0.25">
      <c r="A13770">
        <v>453</v>
      </c>
      <c r="B13770">
        <v>2011</v>
      </c>
      <c r="C13770" t="s">
        <v>42</v>
      </c>
      <c r="D13770" t="s">
        <v>58</v>
      </c>
      <c r="E13770" t="s">
        <v>79</v>
      </c>
      <c r="F13770" t="s">
        <v>140</v>
      </c>
      <c r="G13770">
        <v>265</v>
      </c>
    </row>
    <row r="13771" spans="1:7" x14ac:dyDescent="0.25">
      <c r="A13771">
        <v>454</v>
      </c>
      <c r="B13771">
        <v>2011</v>
      </c>
      <c r="C13771" t="s">
        <v>43</v>
      </c>
      <c r="D13771" t="s">
        <v>58</v>
      </c>
      <c r="E13771" t="s">
        <v>79</v>
      </c>
      <c r="F13771" t="s">
        <v>141</v>
      </c>
      <c r="G13771">
        <v>809</v>
      </c>
    </row>
    <row r="13772" spans="1:7" x14ac:dyDescent="0.25">
      <c r="A13772">
        <v>455</v>
      </c>
      <c r="B13772">
        <v>2011</v>
      </c>
      <c r="C13772" t="s">
        <v>44</v>
      </c>
      <c r="D13772" t="s">
        <v>58</v>
      </c>
      <c r="E13772" t="s">
        <v>79</v>
      </c>
      <c r="F13772" t="s">
        <v>142</v>
      </c>
      <c r="G13772">
        <v>88</v>
      </c>
    </row>
    <row r="13773" spans="1:7" x14ac:dyDescent="0.25">
      <c r="A13773">
        <v>456</v>
      </c>
      <c r="B13773">
        <v>2011</v>
      </c>
      <c r="C13773" t="s">
        <v>45</v>
      </c>
      <c r="D13773" t="s">
        <v>58</v>
      </c>
      <c r="E13773" t="s">
        <v>79</v>
      </c>
      <c r="F13773" t="s">
        <v>143</v>
      </c>
      <c r="G13773">
        <v>746</v>
      </c>
    </row>
    <row r="13774" spans="1:7" x14ac:dyDescent="0.25">
      <c r="A13774">
        <v>457</v>
      </c>
      <c r="B13774">
        <v>2011</v>
      </c>
      <c r="C13774" t="s">
        <v>46</v>
      </c>
      <c r="D13774" t="s">
        <v>58</v>
      </c>
      <c r="E13774" t="s">
        <v>79</v>
      </c>
      <c r="F13774" t="s">
        <v>144</v>
      </c>
      <c r="G13774">
        <v>357</v>
      </c>
    </row>
    <row r="13775" spans="1:7" x14ac:dyDescent="0.25">
      <c r="A13775">
        <v>458</v>
      </c>
      <c r="B13775">
        <v>2011</v>
      </c>
      <c r="C13775" t="s">
        <v>47</v>
      </c>
      <c r="D13775" t="s">
        <v>58</v>
      </c>
      <c r="E13775" t="s">
        <v>79</v>
      </c>
      <c r="F13775" t="s">
        <v>145</v>
      </c>
      <c r="G13775">
        <v>194</v>
      </c>
    </row>
    <row r="13776" spans="1:7" x14ac:dyDescent="0.25">
      <c r="A13776">
        <v>459</v>
      </c>
      <c r="B13776">
        <v>2011</v>
      </c>
      <c r="C13776" t="s">
        <v>146</v>
      </c>
      <c r="D13776" t="s">
        <v>58</v>
      </c>
      <c r="E13776" t="s">
        <v>79</v>
      </c>
      <c r="F13776" t="s">
        <v>147</v>
      </c>
      <c r="G13776">
        <v>512</v>
      </c>
    </row>
    <row r="13777" spans="1:7" x14ac:dyDescent="0.25">
      <c r="A13777">
        <v>460</v>
      </c>
      <c r="B13777">
        <v>2011</v>
      </c>
      <c r="C13777" t="s">
        <v>49</v>
      </c>
      <c r="D13777" t="s">
        <v>58</v>
      </c>
      <c r="E13777" t="s">
        <v>79</v>
      </c>
      <c r="F13777" t="s">
        <v>148</v>
      </c>
      <c r="G13777">
        <v>352</v>
      </c>
    </row>
    <row r="13778" spans="1:7" x14ac:dyDescent="0.25">
      <c r="A13778">
        <v>461</v>
      </c>
      <c r="B13778">
        <v>2011</v>
      </c>
      <c r="C13778" t="s">
        <v>50</v>
      </c>
      <c r="D13778" t="s">
        <v>58</v>
      </c>
      <c r="E13778" t="s">
        <v>79</v>
      </c>
      <c r="F13778" t="s">
        <v>149</v>
      </c>
      <c r="G13778">
        <v>132</v>
      </c>
    </row>
    <row r="13779" spans="1:7" x14ac:dyDescent="0.25">
      <c r="A13779">
        <v>462</v>
      </c>
      <c r="B13779">
        <v>2011</v>
      </c>
      <c r="C13779" t="s">
        <v>51</v>
      </c>
      <c r="D13779" t="s">
        <v>58</v>
      </c>
      <c r="E13779" t="s">
        <v>79</v>
      </c>
      <c r="F13779" t="s">
        <v>150</v>
      </c>
      <c r="G13779">
        <v>56</v>
      </c>
    </row>
    <row r="13780" spans="1:7" x14ac:dyDescent="0.25">
      <c r="A13780">
        <v>4</v>
      </c>
      <c r="B13780">
        <v>2011</v>
      </c>
      <c r="C13780" t="s">
        <v>151</v>
      </c>
      <c r="D13780" t="s">
        <v>58</v>
      </c>
      <c r="E13780" t="s">
        <v>79</v>
      </c>
      <c r="F13780" t="s">
        <v>152</v>
      </c>
      <c r="G13780">
        <v>5043</v>
      </c>
    </row>
    <row r="13781" spans="1:7" x14ac:dyDescent="0.25">
      <c r="A13781">
        <v>0</v>
      </c>
      <c r="B13781">
        <v>2011</v>
      </c>
      <c r="C13781" t="s">
        <v>0</v>
      </c>
      <c r="D13781" t="s">
        <v>58</v>
      </c>
      <c r="E13781" t="s">
        <v>79</v>
      </c>
      <c r="G13781">
        <v>14957</v>
      </c>
    </row>
    <row r="13782" spans="1:7" x14ac:dyDescent="0.25">
      <c r="A13782">
        <v>101</v>
      </c>
      <c r="B13782">
        <v>2010</v>
      </c>
      <c r="C13782" t="s">
        <v>81</v>
      </c>
      <c r="D13782" t="s">
        <v>58</v>
      </c>
      <c r="E13782" t="s">
        <v>79</v>
      </c>
      <c r="F13782" t="s">
        <v>82</v>
      </c>
      <c r="G13782">
        <v>716</v>
      </c>
    </row>
    <row r="13783" spans="1:7" x14ac:dyDescent="0.25">
      <c r="A13783">
        <v>102</v>
      </c>
      <c r="B13783">
        <v>2010</v>
      </c>
      <c r="C13783" t="s">
        <v>83</v>
      </c>
      <c r="D13783" t="s">
        <v>58</v>
      </c>
      <c r="E13783" t="s">
        <v>79</v>
      </c>
      <c r="F13783" t="s">
        <v>84</v>
      </c>
      <c r="G13783">
        <v>246</v>
      </c>
    </row>
    <row r="13784" spans="1:7" x14ac:dyDescent="0.25">
      <c r="A13784">
        <v>103</v>
      </c>
      <c r="B13784">
        <v>2010</v>
      </c>
      <c r="C13784" t="s">
        <v>85</v>
      </c>
      <c r="D13784" t="s">
        <v>58</v>
      </c>
      <c r="E13784" t="s">
        <v>79</v>
      </c>
      <c r="F13784" t="s">
        <v>86</v>
      </c>
      <c r="G13784">
        <v>341</v>
      </c>
    </row>
    <row r="13785" spans="1:7" x14ac:dyDescent="0.25">
      <c r="A13785">
        <v>151</v>
      </c>
      <c r="B13785">
        <v>2010</v>
      </c>
      <c r="C13785" t="s">
        <v>5</v>
      </c>
      <c r="D13785" t="s">
        <v>58</v>
      </c>
      <c r="E13785" t="s">
        <v>79</v>
      </c>
      <c r="F13785" t="s">
        <v>87</v>
      </c>
      <c r="G13785">
        <v>224</v>
      </c>
    </row>
    <row r="13786" spans="1:7" x14ac:dyDescent="0.25">
      <c r="A13786">
        <v>153</v>
      </c>
      <c r="B13786">
        <v>2010</v>
      </c>
      <c r="C13786" t="s">
        <v>6</v>
      </c>
      <c r="D13786" t="s">
        <v>58</v>
      </c>
      <c r="E13786" t="s">
        <v>79</v>
      </c>
      <c r="F13786" t="s">
        <v>88</v>
      </c>
      <c r="G13786">
        <v>257</v>
      </c>
    </row>
    <row r="13787" spans="1:7" x14ac:dyDescent="0.25">
      <c r="A13787">
        <v>154</v>
      </c>
      <c r="B13787">
        <v>2010</v>
      </c>
      <c r="C13787" t="s">
        <v>7</v>
      </c>
      <c r="D13787" t="s">
        <v>58</v>
      </c>
      <c r="E13787" t="s">
        <v>79</v>
      </c>
      <c r="F13787" t="s">
        <v>89</v>
      </c>
      <c r="G13787">
        <v>110</v>
      </c>
    </row>
    <row r="13788" spans="1:7" x14ac:dyDescent="0.25">
      <c r="A13788">
        <v>155</v>
      </c>
      <c r="B13788">
        <v>2010</v>
      </c>
      <c r="C13788" t="s">
        <v>8</v>
      </c>
      <c r="D13788" t="s">
        <v>58</v>
      </c>
      <c r="E13788" t="s">
        <v>79</v>
      </c>
      <c r="F13788" t="s">
        <v>90</v>
      </c>
      <c r="G13788">
        <v>153</v>
      </c>
    </row>
    <row r="13789" spans="1:7" x14ac:dyDescent="0.25">
      <c r="A13789">
        <v>157</v>
      </c>
      <c r="B13789">
        <v>2010</v>
      </c>
      <c r="C13789" t="s">
        <v>9</v>
      </c>
      <c r="D13789" t="s">
        <v>58</v>
      </c>
      <c r="E13789" t="s">
        <v>79</v>
      </c>
      <c r="F13789" t="s">
        <v>91</v>
      </c>
      <c r="G13789">
        <v>178</v>
      </c>
    </row>
    <row r="13790" spans="1:7" x14ac:dyDescent="0.25">
      <c r="A13790">
        <v>158</v>
      </c>
      <c r="B13790">
        <v>2010</v>
      </c>
      <c r="C13790" t="s">
        <v>92</v>
      </c>
      <c r="D13790" t="s">
        <v>58</v>
      </c>
      <c r="E13790" t="s">
        <v>79</v>
      </c>
      <c r="F13790" t="s">
        <v>93</v>
      </c>
      <c r="G13790">
        <v>164</v>
      </c>
    </row>
    <row r="13791" spans="1:7" x14ac:dyDescent="0.25">
      <c r="A13791">
        <v>159</v>
      </c>
      <c r="B13791">
        <v>2010</v>
      </c>
      <c r="C13791" t="s">
        <v>94</v>
      </c>
      <c r="D13791" t="s">
        <v>58</v>
      </c>
      <c r="E13791" t="s">
        <v>79</v>
      </c>
      <c r="F13791" t="s">
        <v>95</v>
      </c>
      <c r="G13791">
        <v>613</v>
      </c>
    </row>
    <row r="13792" spans="1:7" x14ac:dyDescent="0.25">
      <c r="A13792">
        <v>1</v>
      </c>
      <c r="B13792">
        <v>2010</v>
      </c>
      <c r="C13792" t="s">
        <v>96</v>
      </c>
      <c r="D13792" t="s">
        <v>58</v>
      </c>
      <c r="E13792" t="s">
        <v>79</v>
      </c>
      <c r="F13792" t="s">
        <v>97</v>
      </c>
      <c r="G13792">
        <v>3002</v>
      </c>
    </row>
    <row r="13793" spans="1:7" x14ac:dyDescent="0.25">
      <c r="A13793">
        <v>241</v>
      </c>
      <c r="B13793">
        <v>2010</v>
      </c>
      <c r="C13793" t="s">
        <v>98</v>
      </c>
      <c r="D13793" t="s">
        <v>58</v>
      </c>
      <c r="E13793" t="s">
        <v>79</v>
      </c>
      <c r="F13793" t="s">
        <v>99</v>
      </c>
      <c r="G13793">
        <v>3647</v>
      </c>
    </row>
    <row r="13794" spans="1:7" x14ac:dyDescent="0.25">
      <c r="A13794">
        <v>241001</v>
      </c>
      <c r="B13794">
        <v>2010</v>
      </c>
      <c r="C13794" t="s">
        <v>100</v>
      </c>
      <c r="D13794" t="s">
        <v>58</v>
      </c>
      <c r="E13794" t="s">
        <v>79</v>
      </c>
      <c r="F13794" t="s">
        <v>101</v>
      </c>
      <c r="G13794">
        <v>2253</v>
      </c>
    </row>
    <row r="13795" spans="1:7" x14ac:dyDescent="0.25">
      <c r="A13795">
        <v>241999</v>
      </c>
      <c r="B13795">
        <v>2010</v>
      </c>
      <c r="C13795" t="s">
        <v>102</v>
      </c>
      <c r="D13795" t="s">
        <v>58</v>
      </c>
      <c r="E13795" t="s">
        <v>79</v>
      </c>
      <c r="F13795" t="s">
        <v>103</v>
      </c>
      <c r="G13795">
        <v>1394</v>
      </c>
    </row>
    <row r="13796" spans="1:7" x14ac:dyDescent="0.25">
      <c r="A13796">
        <v>251</v>
      </c>
      <c r="B13796">
        <v>2010</v>
      </c>
      <c r="C13796" t="s">
        <v>16</v>
      </c>
      <c r="D13796" t="s">
        <v>58</v>
      </c>
      <c r="E13796" t="s">
        <v>79</v>
      </c>
      <c r="F13796" t="s">
        <v>104</v>
      </c>
      <c r="G13796">
        <v>337</v>
      </c>
    </row>
    <row r="13797" spans="1:7" x14ac:dyDescent="0.25">
      <c r="A13797">
        <v>252</v>
      </c>
      <c r="B13797">
        <v>2010</v>
      </c>
      <c r="C13797" t="s">
        <v>17</v>
      </c>
      <c r="D13797" t="s">
        <v>58</v>
      </c>
      <c r="E13797" t="s">
        <v>79</v>
      </c>
      <c r="F13797" t="s">
        <v>105</v>
      </c>
      <c r="G13797">
        <v>280</v>
      </c>
    </row>
    <row r="13798" spans="1:7" x14ac:dyDescent="0.25">
      <c r="A13798">
        <v>254</v>
      </c>
      <c r="B13798">
        <v>2010</v>
      </c>
      <c r="C13798" t="s">
        <v>18</v>
      </c>
      <c r="D13798" t="s">
        <v>58</v>
      </c>
      <c r="E13798" t="s">
        <v>79</v>
      </c>
      <c r="F13798" t="s">
        <v>106</v>
      </c>
      <c r="G13798">
        <v>490</v>
      </c>
    </row>
    <row r="13799" spans="1:7" x14ac:dyDescent="0.25">
      <c r="A13799">
        <v>255</v>
      </c>
      <c r="B13799">
        <v>2010</v>
      </c>
      <c r="C13799" t="s">
        <v>20</v>
      </c>
      <c r="D13799" t="s">
        <v>58</v>
      </c>
      <c r="E13799" t="s">
        <v>79</v>
      </c>
      <c r="F13799" t="s">
        <v>107</v>
      </c>
      <c r="G13799">
        <v>91</v>
      </c>
    </row>
    <row r="13800" spans="1:7" x14ac:dyDescent="0.25">
      <c r="A13800">
        <v>256</v>
      </c>
      <c r="B13800">
        <v>2010</v>
      </c>
      <c r="C13800" t="s">
        <v>21</v>
      </c>
      <c r="D13800" t="s">
        <v>58</v>
      </c>
      <c r="E13800" t="s">
        <v>79</v>
      </c>
      <c r="F13800" t="s">
        <v>108</v>
      </c>
      <c r="G13800">
        <v>165</v>
      </c>
    </row>
    <row r="13801" spans="1:7" x14ac:dyDescent="0.25">
      <c r="A13801">
        <v>257</v>
      </c>
      <c r="B13801">
        <v>2010</v>
      </c>
      <c r="C13801" t="s">
        <v>22</v>
      </c>
      <c r="D13801" t="s">
        <v>58</v>
      </c>
      <c r="E13801" t="s">
        <v>79</v>
      </c>
      <c r="F13801" t="s">
        <v>109</v>
      </c>
      <c r="G13801">
        <v>237</v>
      </c>
    </row>
    <row r="13802" spans="1:7" x14ac:dyDescent="0.25">
      <c r="A13802">
        <v>2</v>
      </c>
      <c r="B13802">
        <v>2010</v>
      </c>
      <c r="C13802" t="s">
        <v>110</v>
      </c>
      <c r="D13802" t="s">
        <v>58</v>
      </c>
      <c r="E13802" t="s">
        <v>79</v>
      </c>
      <c r="F13802" t="s">
        <v>111</v>
      </c>
      <c r="G13802">
        <v>5247</v>
      </c>
    </row>
    <row r="13803" spans="1:7" x14ac:dyDescent="0.25">
      <c r="A13803">
        <v>351</v>
      </c>
      <c r="B13803">
        <v>2010</v>
      </c>
      <c r="C13803" t="s">
        <v>24</v>
      </c>
      <c r="D13803" t="s">
        <v>58</v>
      </c>
      <c r="E13803" t="s">
        <v>79</v>
      </c>
      <c r="F13803" t="s">
        <v>112</v>
      </c>
      <c r="G13803">
        <v>224</v>
      </c>
    </row>
    <row r="13804" spans="1:7" x14ac:dyDescent="0.25">
      <c r="A13804">
        <v>352</v>
      </c>
      <c r="B13804">
        <v>2010</v>
      </c>
      <c r="C13804" t="s">
        <v>25</v>
      </c>
      <c r="D13804" t="s">
        <v>58</v>
      </c>
      <c r="E13804" t="s">
        <v>79</v>
      </c>
      <c r="F13804" t="s">
        <v>113</v>
      </c>
      <c r="G13804">
        <v>215</v>
      </c>
    </row>
    <row r="13805" spans="1:7" x14ac:dyDescent="0.25">
      <c r="A13805">
        <v>353</v>
      </c>
      <c r="B13805">
        <v>2010</v>
      </c>
      <c r="C13805" t="s">
        <v>26</v>
      </c>
      <c r="D13805" t="s">
        <v>58</v>
      </c>
      <c r="E13805" t="s">
        <v>79</v>
      </c>
      <c r="F13805" t="s">
        <v>114</v>
      </c>
      <c r="G13805">
        <v>439</v>
      </c>
    </row>
    <row r="13806" spans="1:7" x14ac:dyDescent="0.25">
      <c r="A13806">
        <v>354</v>
      </c>
      <c r="B13806">
        <v>2010</v>
      </c>
      <c r="C13806" t="s">
        <v>115</v>
      </c>
      <c r="D13806" t="s">
        <v>58</v>
      </c>
      <c r="E13806" t="s">
        <v>79</v>
      </c>
      <c r="F13806" t="s">
        <v>116</v>
      </c>
      <c r="G13806">
        <v>51</v>
      </c>
    </row>
    <row r="13807" spans="1:7" x14ac:dyDescent="0.25">
      <c r="A13807">
        <v>355</v>
      </c>
      <c r="B13807">
        <v>2010</v>
      </c>
      <c r="C13807" t="s">
        <v>117</v>
      </c>
      <c r="D13807" t="s">
        <v>58</v>
      </c>
      <c r="E13807" t="s">
        <v>79</v>
      </c>
      <c r="F13807" t="s">
        <v>118</v>
      </c>
      <c r="G13807">
        <v>292</v>
      </c>
    </row>
    <row r="13808" spans="1:7" x14ac:dyDescent="0.25">
      <c r="A13808">
        <v>356</v>
      </c>
      <c r="B13808">
        <v>2010</v>
      </c>
      <c r="C13808" t="s">
        <v>28</v>
      </c>
      <c r="D13808" t="s">
        <v>58</v>
      </c>
      <c r="E13808" t="s">
        <v>79</v>
      </c>
      <c r="F13808" t="s">
        <v>119</v>
      </c>
      <c r="G13808">
        <v>121</v>
      </c>
    </row>
    <row r="13809" spans="1:7" x14ac:dyDescent="0.25">
      <c r="A13809">
        <v>357</v>
      </c>
      <c r="B13809">
        <v>2010</v>
      </c>
      <c r="C13809" t="s">
        <v>120</v>
      </c>
      <c r="D13809" t="s">
        <v>58</v>
      </c>
      <c r="E13809" t="s">
        <v>79</v>
      </c>
      <c r="F13809" t="s">
        <v>121</v>
      </c>
      <c r="G13809">
        <v>242</v>
      </c>
    </row>
    <row r="13810" spans="1:7" x14ac:dyDescent="0.25">
      <c r="A13810">
        <v>358</v>
      </c>
      <c r="B13810">
        <v>2010</v>
      </c>
      <c r="C13810" t="s">
        <v>30</v>
      </c>
      <c r="D13810" t="s">
        <v>58</v>
      </c>
      <c r="E13810" t="s">
        <v>79</v>
      </c>
      <c r="F13810" t="s">
        <v>122</v>
      </c>
      <c r="G13810">
        <v>217</v>
      </c>
    </row>
    <row r="13811" spans="1:7" x14ac:dyDescent="0.25">
      <c r="A13811">
        <v>359</v>
      </c>
      <c r="B13811">
        <v>2010</v>
      </c>
      <c r="C13811" t="s">
        <v>31</v>
      </c>
      <c r="D13811" t="s">
        <v>58</v>
      </c>
      <c r="E13811" t="s">
        <v>79</v>
      </c>
      <c r="F13811" t="s">
        <v>123</v>
      </c>
      <c r="G13811">
        <v>323</v>
      </c>
    </row>
    <row r="13812" spans="1:7" x14ac:dyDescent="0.25">
      <c r="A13812">
        <v>360</v>
      </c>
      <c r="B13812">
        <v>2010</v>
      </c>
      <c r="C13812" t="s">
        <v>32</v>
      </c>
      <c r="D13812" t="s">
        <v>58</v>
      </c>
      <c r="E13812" t="s">
        <v>79</v>
      </c>
      <c r="F13812" t="s">
        <v>124</v>
      </c>
      <c r="G13812">
        <v>132</v>
      </c>
    </row>
    <row r="13813" spans="1:7" x14ac:dyDescent="0.25">
      <c r="A13813">
        <v>361</v>
      </c>
      <c r="B13813">
        <v>2010</v>
      </c>
      <c r="C13813" t="s">
        <v>33</v>
      </c>
      <c r="D13813" t="s">
        <v>58</v>
      </c>
      <c r="E13813" t="s">
        <v>79</v>
      </c>
      <c r="F13813" t="s">
        <v>125</v>
      </c>
      <c r="G13813">
        <v>204</v>
      </c>
    </row>
    <row r="13814" spans="1:7" x14ac:dyDescent="0.25">
      <c r="A13814">
        <v>3</v>
      </c>
      <c r="B13814">
        <v>2010</v>
      </c>
      <c r="C13814" t="s">
        <v>126</v>
      </c>
      <c r="D13814" t="s">
        <v>58</v>
      </c>
      <c r="E13814" t="s">
        <v>79</v>
      </c>
      <c r="F13814" t="s">
        <v>127</v>
      </c>
      <c r="G13814">
        <v>2460</v>
      </c>
    </row>
    <row r="13815" spans="1:7" x14ac:dyDescent="0.25">
      <c r="A13815">
        <v>401</v>
      </c>
      <c r="B13815">
        <v>2010</v>
      </c>
      <c r="C13815" t="s">
        <v>128</v>
      </c>
      <c r="D13815" t="s">
        <v>58</v>
      </c>
      <c r="E13815" t="s">
        <v>79</v>
      </c>
      <c r="F13815" t="s">
        <v>129</v>
      </c>
      <c r="G13815">
        <v>172</v>
      </c>
    </row>
    <row r="13816" spans="1:7" x14ac:dyDescent="0.25">
      <c r="A13816">
        <v>402</v>
      </c>
      <c r="B13816">
        <v>2010</v>
      </c>
      <c r="C13816" t="s">
        <v>130</v>
      </c>
      <c r="D13816" t="s">
        <v>58</v>
      </c>
      <c r="E13816" t="s">
        <v>79</v>
      </c>
      <c r="F13816" t="s">
        <v>131</v>
      </c>
      <c r="G13816">
        <v>73</v>
      </c>
    </row>
    <row r="13817" spans="1:7" x14ac:dyDescent="0.25">
      <c r="A13817">
        <v>403</v>
      </c>
      <c r="B13817">
        <v>2010</v>
      </c>
      <c r="C13817" t="s">
        <v>132</v>
      </c>
      <c r="D13817" t="s">
        <v>58</v>
      </c>
      <c r="E13817" t="s">
        <v>79</v>
      </c>
      <c r="F13817" t="s">
        <v>133</v>
      </c>
      <c r="G13817">
        <v>389</v>
      </c>
    </row>
    <row r="13818" spans="1:7" x14ac:dyDescent="0.25">
      <c r="A13818">
        <v>404</v>
      </c>
      <c r="B13818">
        <v>2010</v>
      </c>
      <c r="C13818" t="s">
        <v>134</v>
      </c>
      <c r="D13818" t="s">
        <v>58</v>
      </c>
      <c r="E13818" t="s">
        <v>79</v>
      </c>
      <c r="F13818" t="s">
        <v>135</v>
      </c>
      <c r="G13818">
        <v>543</v>
      </c>
    </row>
    <row r="13819" spans="1:7" x14ac:dyDescent="0.25">
      <c r="A13819">
        <v>405</v>
      </c>
      <c r="B13819">
        <v>2010</v>
      </c>
      <c r="C13819" t="s">
        <v>136</v>
      </c>
      <c r="D13819" t="s">
        <v>58</v>
      </c>
      <c r="E13819" t="s">
        <v>79</v>
      </c>
      <c r="F13819" t="s">
        <v>137</v>
      </c>
      <c r="G13819">
        <v>136</v>
      </c>
    </row>
    <row r="13820" spans="1:7" x14ac:dyDescent="0.25">
      <c r="A13820">
        <v>451</v>
      </c>
      <c r="B13820">
        <v>2010</v>
      </c>
      <c r="C13820" t="s">
        <v>40</v>
      </c>
      <c r="D13820" t="s">
        <v>58</v>
      </c>
      <c r="E13820" t="s">
        <v>79</v>
      </c>
      <c r="F13820" t="s">
        <v>138</v>
      </c>
      <c r="G13820">
        <v>139</v>
      </c>
    </row>
    <row r="13821" spans="1:7" x14ac:dyDescent="0.25">
      <c r="A13821">
        <v>452</v>
      </c>
      <c r="B13821">
        <v>2010</v>
      </c>
      <c r="C13821" t="s">
        <v>41</v>
      </c>
      <c r="D13821" t="s">
        <v>58</v>
      </c>
      <c r="E13821" t="s">
        <v>79</v>
      </c>
      <c r="F13821" t="s">
        <v>139</v>
      </c>
      <c r="G13821">
        <v>207</v>
      </c>
    </row>
    <row r="13822" spans="1:7" x14ac:dyDescent="0.25">
      <c r="A13822">
        <v>453</v>
      </c>
      <c r="B13822">
        <v>2010</v>
      </c>
      <c r="C13822" t="s">
        <v>42</v>
      </c>
      <c r="D13822" t="s">
        <v>58</v>
      </c>
      <c r="E13822" t="s">
        <v>79</v>
      </c>
      <c r="F13822" t="s">
        <v>140</v>
      </c>
      <c r="G13822">
        <v>256</v>
      </c>
    </row>
    <row r="13823" spans="1:7" x14ac:dyDescent="0.25">
      <c r="A13823">
        <v>454</v>
      </c>
      <c r="B13823">
        <v>2010</v>
      </c>
      <c r="C13823" t="s">
        <v>43</v>
      </c>
      <c r="D13823" t="s">
        <v>58</v>
      </c>
      <c r="E13823" t="s">
        <v>79</v>
      </c>
      <c r="F13823" t="s">
        <v>141</v>
      </c>
      <c r="G13823">
        <v>737</v>
      </c>
    </row>
    <row r="13824" spans="1:7" x14ac:dyDescent="0.25">
      <c r="A13824">
        <v>455</v>
      </c>
      <c r="B13824">
        <v>2010</v>
      </c>
      <c r="C13824" t="s">
        <v>44</v>
      </c>
      <c r="D13824" t="s">
        <v>58</v>
      </c>
      <c r="E13824" t="s">
        <v>79</v>
      </c>
      <c r="F13824" t="s">
        <v>142</v>
      </c>
      <c r="G13824">
        <v>95</v>
      </c>
    </row>
    <row r="13825" spans="1:7" x14ac:dyDescent="0.25">
      <c r="A13825">
        <v>456</v>
      </c>
      <c r="B13825">
        <v>2010</v>
      </c>
      <c r="C13825" t="s">
        <v>45</v>
      </c>
      <c r="D13825" t="s">
        <v>58</v>
      </c>
      <c r="E13825" t="s">
        <v>79</v>
      </c>
      <c r="F13825" t="s">
        <v>143</v>
      </c>
      <c r="G13825">
        <v>798</v>
      </c>
    </row>
    <row r="13826" spans="1:7" x14ac:dyDescent="0.25">
      <c r="A13826">
        <v>457</v>
      </c>
      <c r="B13826">
        <v>2010</v>
      </c>
      <c r="C13826" t="s">
        <v>46</v>
      </c>
      <c r="D13826" t="s">
        <v>58</v>
      </c>
      <c r="E13826" t="s">
        <v>79</v>
      </c>
      <c r="F13826" t="s">
        <v>144</v>
      </c>
      <c r="G13826">
        <v>333</v>
      </c>
    </row>
    <row r="13827" spans="1:7" x14ac:dyDescent="0.25">
      <c r="A13827">
        <v>458</v>
      </c>
      <c r="B13827">
        <v>2010</v>
      </c>
      <c r="C13827" t="s">
        <v>47</v>
      </c>
      <c r="D13827" t="s">
        <v>58</v>
      </c>
      <c r="E13827" t="s">
        <v>79</v>
      </c>
      <c r="F13827" t="s">
        <v>145</v>
      </c>
      <c r="G13827">
        <v>184</v>
      </c>
    </row>
    <row r="13828" spans="1:7" x14ac:dyDescent="0.25">
      <c r="A13828">
        <v>459</v>
      </c>
      <c r="B13828">
        <v>2010</v>
      </c>
      <c r="C13828" t="s">
        <v>146</v>
      </c>
      <c r="D13828" t="s">
        <v>58</v>
      </c>
      <c r="E13828" t="s">
        <v>79</v>
      </c>
      <c r="F13828" t="s">
        <v>147</v>
      </c>
      <c r="G13828">
        <v>541</v>
      </c>
    </row>
    <row r="13829" spans="1:7" x14ac:dyDescent="0.25">
      <c r="A13829">
        <v>460</v>
      </c>
      <c r="B13829">
        <v>2010</v>
      </c>
      <c r="C13829" t="s">
        <v>49</v>
      </c>
      <c r="D13829" t="s">
        <v>58</v>
      </c>
      <c r="E13829" t="s">
        <v>79</v>
      </c>
      <c r="F13829" t="s">
        <v>148</v>
      </c>
      <c r="G13829">
        <v>343</v>
      </c>
    </row>
    <row r="13830" spans="1:7" x14ac:dyDescent="0.25">
      <c r="A13830">
        <v>461</v>
      </c>
      <c r="B13830">
        <v>2010</v>
      </c>
      <c r="C13830" t="s">
        <v>50</v>
      </c>
      <c r="D13830" t="s">
        <v>58</v>
      </c>
      <c r="E13830" t="s">
        <v>79</v>
      </c>
      <c r="F13830" t="s">
        <v>149</v>
      </c>
      <c r="G13830">
        <v>165</v>
      </c>
    </row>
    <row r="13831" spans="1:7" x14ac:dyDescent="0.25">
      <c r="A13831">
        <v>462</v>
      </c>
      <c r="B13831">
        <v>2010</v>
      </c>
      <c r="C13831" t="s">
        <v>51</v>
      </c>
      <c r="D13831" t="s">
        <v>58</v>
      </c>
      <c r="E13831" t="s">
        <v>79</v>
      </c>
      <c r="F13831" t="s">
        <v>150</v>
      </c>
      <c r="G13831">
        <v>71</v>
      </c>
    </row>
    <row r="13832" spans="1:7" x14ac:dyDescent="0.25">
      <c r="A13832">
        <v>4</v>
      </c>
      <c r="B13832">
        <v>2010</v>
      </c>
      <c r="C13832" t="s">
        <v>151</v>
      </c>
      <c r="D13832" t="s">
        <v>58</v>
      </c>
      <c r="E13832" t="s">
        <v>79</v>
      </c>
      <c r="F13832" t="s">
        <v>152</v>
      </c>
      <c r="G13832">
        <v>5182</v>
      </c>
    </row>
    <row r="13833" spans="1:7" x14ac:dyDescent="0.25">
      <c r="A13833">
        <v>0</v>
      </c>
      <c r="B13833">
        <v>2010</v>
      </c>
      <c r="C13833" t="s">
        <v>0</v>
      </c>
      <c r="D13833" t="s">
        <v>58</v>
      </c>
      <c r="E13833" t="s">
        <v>79</v>
      </c>
      <c r="G13833">
        <v>15891</v>
      </c>
    </row>
    <row r="13834" spans="1:7" x14ac:dyDescent="0.25">
      <c r="A13834">
        <v>101</v>
      </c>
      <c r="B13834">
        <v>2009</v>
      </c>
      <c r="C13834" t="s">
        <v>81</v>
      </c>
      <c r="D13834" t="s">
        <v>58</v>
      </c>
      <c r="E13834" t="s">
        <v>79</v>
      </c>
      <c r="F13834" t="s">
        <v>82</v>
      </c>
      <c r="G13834">
        <v>715</v>
      </c>
    </row>
    <row r="13835" spans="1:7" x14ac:dyDescent="0.25">
      <c r="A13835">
        <v>102</v>
      </c>
      <c r="B13835">
        <v>2009</v>
      </c>
      <c r="C13835" t="s">
        <v>83</v>
      </c>
      <c r="D13835" t="s">
        <v>58</v>
      </c>
      <c r="E13835" t="s">
        <v>79</v>
      </c>
      <c r="F13835" t="s">
        <v>84</v>
      </c>
      <c r="G13835">
        <v>260</v>
      </c>
    </row>
    <row r="13836" spans="1:7" x14ac:dyDescent="0.25">
      <c r="A13836">
        <v>103</v>
      </c>
      <c r="B13836">
        <v>2009</v>
      </c>
      <c r="C13836" t="s">
        <v>85</v>
      </c>
      <c r="D13836" t="s">
        <v>58</v>
      </c>
      <c r="E13836" t="s">
        <v>79</v>
      </c>
      <c r="F13836" t="s">
        <v>86</v>
      </c>
      <c r="G13836">
        <v>381</v>
      </c>
    </row>
    <row r="13837" spans="1:7" x14ac:dyDescent="0.25">
      <c r="A13837">
        <v>151</v>
      </c>
      <c r="B13837">
        <v>2009</v>
      </c>
      <c r="C13837" t="s">
        <v>5</v>
      </c>
      <c r="D13837" t="s">
        <v>58</v>
      </c>
      <c r="E13837" t="s">
        <v>79</v>
      </c>
      <c r="F13837" t="s">
        <v>87</v>
      </c>
      <c r="G13837">
        <v>278</v>
      </c>
    </row>
    <row r="13838" spans="1:7" x14ac:dyDescent="0.25">
      <c r="A13838">
        <v>153</v>
      </c>
      <c r="B13838">
        <v>2009</v>
      </c>
      <c r="C13838" t="s">
        <v>6</v>
      </c>
      <c r="D13838" t="s">
        <v>58</v>
      </c>
      <c r="E13838" t="s">
        <v>79</v>
      </c>
      <c r="F13838" t="s">
        <v>88</v>
      </c>
      <c r="G13838">
        <v>246</v>
      </c>
    </row>
    <row r="13839" spans="1:7" x14ac:dyDescent="0.25">
      <c r="A13839">
        <v>154</v>
      </c>
      <c r="B13839">
        <v>2009</v>
      </c>
      <c r="C13839" t="s">
        <v>7</v>
      </c>
      <c r="D13839" t="s">
        <v>58</v>
      </c>
      <c r="E13839" t="s">
        <v>79</v>
      </c>
      <c r="F13839" t="s">
        <v>89</v>
      </c>
      <c r="G13839">
        <v>107</v>
      </c>
    </row>
    <row r="13840" spans="1:7" x14ac:dyDescent="0.25">
      <c r="A13840">
        <v>155</v>
      </c>
      <c r="B13840">
        <v>2009</v>
      </c>
      <c r="C13840" t="s">
        <v>8</v>
      </c>
      <c r="D13840" t="s">
        <v>58</v>
      </c>
      <c r="E13840" t="s">
        <v>79</v>
      </c>
      <c r="F13840" t="s">
        <v>90</v>
      </c>
      <c r="G13840">
        <v>189</v>
      </c>
    </row>
    <row r="13841" spans="1:7" x14ac:dyDescent="0.25">
      <c r="A13841">
        <v>157</v>
      </c>
      <c r="B13841">
        <v>2009</v>
      </c>
      <c r="C13841" t="s">
        <v>9</v>
      </c>
      <c r="D13841" t="s">
        <v>58</v>
      </c>
      <c r="E13841" t="s">
        <v>79</v>
      </c>
      <c r="F13841" t="s">
        <v>91</v>
      </c>
      <c r="G13841">
        <v>210</v>
      </c>
    </row>
    <row r="13842" spans="1:7" x14ac:dyDescent="0.25">
      <c r="A13842">
        <v>158</v>
      </c>
      <c r="B13842">
        <v>2009</v>
      </c>
      <c r="C13842" t="s">
        <v>92</v>
      </c>
      <c r="D13842" t="s">
        <v>58</v>
      </c>
      <c r="E13842" t="s">
        <v>79</v>
      </c>
      <c r="F13842" t="s">
        <v>93</v>
      </c>
      <c r="G13842">
        <v>195</v>
      </c>
    </row>
    <row r="13843" spans="1:7" x14ac:dyDescent="0.25">
      <c r="A13843">
        <v>159</v>
      </c>
      <c r="B13843">
        <v>2009</v>
      </c>
      <c r="C13843" t="s">
        <v>94</v>
      </c>
      <c r="D13843" t="s">
        <v>58</v>
      </c>
      <c r="E13843" t="s">
        <v>79</v>
      </c>
      <c r="F13843" t="s">
        <v>95</v>
      </c>
      <c r="G13843">
        <v>697</v>
      </c>
    </row>
    <row r="13844" spans="1:7" x14ac:dyDescent="0.25">
      <c r="A13844">
        <v>1</v>
      </c>
      <c r="B13844">
        <v>2009</v>
      </c>
      <c r="C13844" t="s">
        <v>96</v>
      </c>
      <c r="D13844" t="s">
        <v>58</v>
      </c>
      <c r="E13844" t="s">
        <v>79</v>
      </c>
      <c r="F13844" t="s">
        <v>97</v>
      </c>
      <c r="G13844">
        <v>3278</v>
      </c>
    </row>
    <row r="13845" spans="1:7" x14ac:dyDescent="0.25">
      <c r="A13845">
        <v>241</v>
      </c>
      <c r="B13845">
        <v>2009</v>
      </c>
      <c r="C13845" t="s">
        <v>98</v>
      </c>
      <c r="D13845" t="s">
        <v>58</v>
      </c>
      <c r="E13845" t="s">
        <v>79</v>
      </c>
      <c r="F13845" t="s">
        <v>99</v>
      </c>
      <c r="G13845">
        <v>4261</v>
      </c>
    </row>
    <row r="13846" spans="1:7" x14ac:dyDescent="0.25">
      <c r="A13846">
        <v>241001</v>
      </c>
      <c r="B13846">
        <v>2009</v>
      </c>
      <c r="C13846" t="s">
        <v>100</v>
      </c>
      <c r="D13846" t="s">
        <v>58</v>
      </c>
      <c r="E13846" t="s">
        <v>79</v>
      </c>
      <c r="F13846" t="s">
        <v>101</v>
      </c>
      <c r="G13846">
        <v>2840</v>
      </c>
    </row>
    <row r="13847" spans="1:7" x14ac:dyDescent="0.25">
      <c r="A13847">
        <v>241999</v>
      </c>
      <c r="B13847">
        <v>2009</v>
      </c>
      <c r="C13847" t="s">
        <v>102</v>
      </c>
      <c r="D13847" t="s">
        <v>58</v>
      </c>
      <c r="E13847" t="s">
        <v>79</v>
      </c>
      <c r="F13847" t="s">
        <v>103</v>
      </c>
      <c r="G13847">
        <v>1421</v>
      </c>
    </row>
    <row r="13848" spans="1:7" x14ac:dyDescent="0.25">
      <c r="A13848">
        <v>251</v>
      </c>
      <c r="B13848">
        <v>2009</v>
      </c>
      <c r="C13848" t="s">
        <v>16</v>
      </c>
      <c r="D13848" t="s">
        <v>58</v>
      </c>
      <c r="E13848" t="s">
        <v>79</v>
      </c>
      <c r="F13848" t="s">
        <v>104</v>
      </c>
      <c r="G13848">
        <v>324</v>
      </c>
    </row>
    <row r="13849" spans="1:7" x14ac:dyDescent="0.25">
      <c r="A13849">
        <v>252</v>
      </c>
      <c r="B13849">
        <v>2009</v>
      </c>
      <c r="C13849" t="s">
        <v>17</v>
      </c>
      <c r="D13849" t="s">
        <v>58</v>
      </c>
      <c r="E13849" t="s">
        <v>79</v>
      </c>
      <c r="F13849" t="s">
        <v>105</v>
      </c>
      <c r="G13849">
        <v>324</v>
      </c>
    </row>
    <row r="13850" spans="1:7" x14ac:dyDescent="0.25">
      <c r="A13850">
        <v>254</v>
      </c>
      <c r="B13850">
        <v>2009</v>
      </c>
      <c r="C13850" t="s">
        <v>18</v>
      </c>
      <c r="D13850" t="s">
        <v>58</v>
      </c>
      <c r="E13850" t="s">
        <v>79</v>
      </c>
      <c r="F13850" t="s">
        <v>106</v>
      </c>
      <c r="G13850">
        <v>573</v>
      </c>
    </row>
    <row r="13851" spans="1:7" x14ac:dyDescent="0.25">
      <c r="A13851">
        <v>255</v>
      </c>
      <c r="B13851">
        <v>2009</v>
      </c>
      <c r="C13851" t="s">
        <v>20</v>
      </c>
      <c r="D13851" t="s">
        <v>58</v>
      </c>
      <c r="E13851" t="s">
        <v>79</v>
      </c>
      <c r="F13851" t="s">
        <v>107</v>
      </c>
      <c r="G13851">
        <v>90</v>
      </c>
    </row>
    <row r="13852" spans="1:7" x14ac:dyDescent="0.25">
      <c r="A13852">
        <v>256</v>
      </c>
      <c r="B13852">
        <v>2009</v>
      </c>
      <c r="C13852" t="s">
        <v>21</v>
      </c>
      <c r="D13852" t="s">
        <v>58</v>
      </c>
      <c r="E13852" t="s">
        <v>79</v>
      </c>
      <c r="F13852" t="s">
        <v>108</v>
      </c>
      <c r="G13852">
        <v>177</v>
      </c>
    </row>
    <row r="13853" spans="1:7" x14ac:dyDescent="0.25">
      <c r="A13853">
        <v>257</v>
      </c>
      <c r="B13853">
        <v>2009</v>
      </c>
      <c r="C13853" t="s">
        <v>22</v>
      </c>
      <c r="D13853" t="s">
        <v>58</v>
      </c>
      <c r="E13853" t="s">
        <v>79</v>
      </c>
      <c r="F13853" t="s">
        <v>109</v>
      </c>
      <c r="G13853">
        <v>240</v>
      </c>
    </row>
    <row r="13854" spans="1:7" x14ac:dyDescent="0.25">
      <c r="A13854">
        <v>2</v>
      </c>
      <c r="B13854">
        <v>2009</v>
      </c>
      <c r="C13854" t="s">
        <v>110</v>
      </c>
      <c r="D13854" t="s">
        <v>58</v>
      </c>
      <c r="E13854" t="s">
        <v>79</v>
      </c>
      <c r="F13854" t="s">
        <v>111</v>
      </c>
      <c r="G13854">
        <v>5989</v>
      </c>
    </row>
    <row r="13855" spans="1:7" x14ac:dyDescent="0.25">
      <c r="A13855">
        <v>351</v>
      </c>
      <c r="B13855">
        <v>2009</v>
      </c>
      <c r="C13855" t="s">
        <v>24</v>
      </c>
      <c r="D13855" t="s">
        <v>58</v>
      </c>
      <c r="E13855" t="s">
        <v>79</v>
      </c>
      <c r="F13855" t="s">
        <v>112</v>
      </c>
      <c r="G13855">
        <v>262</v>
      </c>
    </row>
    <row r="13856" spans="1:7" x14ac:dyDescent="0.25">
      <c r="A13856">
        <v>352</v>
      </c>
      <c r="B13856">
        <v>2009</v>
      </c>
      <c r="C13856" t="s">
        <v>25</v>
      </c>
      <c r="D13856" t="s">
        <v>58</v>
      </c>
      <c r="E13856" t="s">
        <v>79</v>
      </c>
      <c r="F13856" t="s">
        <v>113</v>
      </c>
      <c r="G13856">
        <v>255</v>
      </c>
    </row>
    <row r="13857" spans="1:7" x14ac:dyDescent="0.25">
      <c r="A13857">
        <v>353</v>
      </c>
      <c r="B13857">
        <v>2009</v>
      </c>
      <c r="C13857" t="s">
        <v>26</v>
      </c>
      <c r="D13857" t="s">
        <v>58</v>
      </c>
      <c r="E13857" t="s">
        <v>79</v>
      </c>
      <c r="F13857" t="s">
        <v>114</v>
      </c>
      <c r="G13857">
        <v>461</v>
      </c>
    </row>
    <row r="13858" spans="1:7" x14ac:dyDescent="0.25">
      <c r="A13858">
        <v>354</v>
      </c>
      <c r="B13858">
        <v>2009</v>
      </c>
      <c r="C13858" t="s">
        <v>115</v>
      </c>
      <c r="D13858" t="s">
        <v>58</v>
      </c>
      <c r="E13858" t="s">
        <v>79</v>
      </c>
      <c r="F13858" t="s">
        <v>116</v>
      </c>
      <c r="G13858">
        <v>52</v>
      </c>
    </row>
    <row r="13859" spans="1:7" x14ac:dyDescent="0.25">
      <c r="A13859">
        <v>355</v>
      </c>
      <c r="B13859">
        <v>2009</v>
      </c>
      <c r="C13859" t="s">
        <v>117</v>
      </c>
      <c r="D13859" t="s">
        <v>58</v>
      </c>
      <c r="E13859" t="s">
        <v>79</v>
      </c>
      <c r="F13859" t="s">
        <v>118</v>
      </c>
      <c r="G13859">
        <v>321</v>
      </c>
    </row>
    <row r="13860" spans="1:7" x14ac:dyDescent="0.25">
      <c r="A13860">
        <v>356</v>
      </c>
      <c r="B13860">
        <v>2009</v>
      </c>
      <c r="C13860" t="s">
        <v>28</v>
      </c>
      <c r="D13860" t="s">
        <v>58</v>
      </c>
      <c r="E13860" t="s">
        <v>79</v>
      </c>
      <c r="F13860" t="s">
        <v>119</v>
      </c>
      <c r="G13860">
        <v>148</v>
      </c>
    </row>
    <row r="13861" spans="1:7" x14ac:dyDescent="0.25">
      <c r="A13861">
        <v>357</v>
      </c>
      <c r="B13861">
        <v>2009</v>
      </c>
      <c r="C13861" t="s">
        <v>120</v>
      </c>
      <c r="D13861" t="s">
        <v>58</v>
      </c>
      <c r="E13861" t="s">
        <v>79</v>
      </c>
      <c r="F13861" t="s">
        <v>121</v>
      </c>
      <c r="G13861">
        <v>251</v>
      </c>
    </row>
    <row r="13862" spans="1:7" x14ac:dyDescent="0.25">
      <c r="A13862">
        <v>358</v>
      </c>
      <c r="B13862">
        <v>2009</v>
      </c>
      <c r="C13862" t="s">
        <v>30</v>
      </c>
      <c r="D13862" t="s">
        <v>58</v>
      </c>
      <c r="E13862" t="s">
        <v>79</v>
      </c>
      <c r="F13862" t="s">
        <v>122</v>
      </c>
      <c r="G13862">
        <v>226</v>
      </c>
    </row>
    <row r="13863" spans="1:7" x14ac:dyDescent="0.25">
      <c r="A13863">
        <v>359</v>
      </c>
      <c r="B13863">
        <v>2009</v>
      </c>
      <c r="C13863" t="s">
        <v>31</v>
      </c>
      <c r="D13863" t="s">
        <v>58</v>
      </c>
      <c r="E13863" t="s">
        <v>79</v>
      </c>
      <c r="F13863" t="s">
        <v>123</v>
      </c>
      <c r="G13863">
        <v>343</v>
      </c>
    </row>
    <row r="13864" spans="1:7" x14ac:dyDescent="0.25">
      <c r="A13864">
        <v>360</v>
      </c>
      <c r="B13864">
        <v>2009</v>
      </c>
      <c r="C13864" t="s">
        <v>32</v>
      </c>
      <c r="D13864" t="s">
        <v>58</v>
      </c>
      <c r="E13864" t="s">
        <v>79</v>
      </c>
      <c r="F13864" t="s">
        <v>124</v>
      </c>
      <c r="G13864">
        <v>130</v>
      </c>
    </row>
    <row r="13865" spans="1:7" x14ac:dyDescent="0.25">
      <c r="A13865">
        <v>361</v>
      </c>
      <c r="B13865">
        <v>2009</v>
      </c>
      <c r="C13865" t="s">
        <v>33</v>
      </c>
      <c r="D13865" t="s">
        <v>58</v>
      </c>
      <c r="E13865" t="s">
        <v>79</v>
      </c>
      <c r="F13865" t="s">
        <v>125</v>
      </c>
      <c r="G13865">
        <v>239</v>
      </c>
    </row>
    <row r="13866" spans="1:7" x14ac:dyDescent="0.25">
      <c r="A13866">
        <v>3</v>
      </c>
      <c r="B13866">
        <v>2009</v>
      </c>
      <c r="C13866" t="s">
        <v>126</v>
      </c>
      <c r="D13866" t="s">
        <v>58</v>
      </c>
      <c r="E13866" t="s">
        <v>79</v>
      </c>
      <c r="F13866" t="s">
        <v>127</v>
      </c>
      <c r="G13866">
        <v>2688</v>
      </c>
    </row>
    <row r="13867" spans="1:7" x14ac:dyDescent="0.25">
      <c r="A13867">
        <v>401</v>
      </c>
      <c r="B13867">
        <v>2009</v>
      </c>
      <c r="C13867" t="s">
        <v>128</v>
      </c>
      <c r="D13867" t="s">
        <v>58</v>
      </c>
      <c r="E13867" t="s">
        <v>79</v>
      </c>
      <c r="F13867" t="s">
        <v>129</v>
      </c>
      <c r="G13867">
        <v>207</v>
      </c>
    </row>
    <row r="13868" spans="1:7" x14ac:dyDescent="0.25">
      <c r="A13868">
        <v>402</v>
      </c>
      <c r="B13868">
        <v>2009</v>
      </c>
      <c r="C13868" t="s">
        <v>130</v>
      </c>
      <c r="D13868" t="s">
        <v>58</v>
      </c>
      <c r="E13868" t="s">
        <v>79</v>
      </c>
      <c r="F13868" t="s">
        <v>131</v>
      </c>
      <c r="G13868">
        <v>78</v>
      </c>
    </row>
    <row r="13869" spans="1:7" x14ac:dyDescent="0.25">
      <c r="A13869">
        <v>403</v>
      </c>
      <c r="B13869">
        <v>2009</v>
      </c>
      <c r="C13869" t="s">
        <v>132</v>
      </c>
      <c r="D13869" t="s">
        <v>58</v>
      </c>
      <c r="E13869" t="s">
        <v>79</v>
      </c>
      <c r="F13869" t="s">
        <v>133</v>
      </c>
      <c r="G13869">
        <v>432</v>
      </c>
    </row>
    <row r="13870" spans="1:7" x14ac:dyDescent="0.25">
      <c r="A13870">
        <v>404</v>
      </c>
      <c r="B13870">
        <v>2009</v>
      </c>
      <c r="C13870" t="s">
        <v>134</v>
      </c>
      <c r="D13870" t="s">
        <v>58</v>
      </c>
      <c r="E13870" t="s">
        <v>79</v>
      </c>
      <c r="F13870" t="s">
        <v>135</v>
      </c>
      <c r="G13870">
        <v>672</v>
      </c>
    </row>
    <row r="13871" spans="1:7" x14ac:dyDescent="0.25">
      <c r="A13871">
        <v>405</v>
      </c>
      <c r="B13871">
        <v>2009</v>
      </c>
      <c r="C13871" t="s">
        <v>136</v>
      </c>
      <c r="D13871" t="s">
        <v>58</v>
      </c>
      <c r="E13871" t="s">
        <v>79</v>
      </c>
      <c r="F13871" t="s">
        <v>137</v>
      </c>
      <c r="G13871">
        <v>133</v>
      </c>
    </row>
    <row r="13872" spans="1:7" x14ac:dyDescent="0.25">
      <c r="A13872">
        <v>451</v>
      </c>
      <c r="B13872">
        <v>2009</v>
      </c>
      <c r="C13872" t="s">
        <v>40</v>
      </c>
      <c r="D13872" t="s">
        <v>58</v>
      </c>
      <c r="E13872" t="s">
        <v>79</v>
      </c>
      <c r="F13872" t="s">
        <v>138</v>
      </c>
      <c r="G13872">
        <v>172</v>
      </c>
    </row>
    <row r="13873" spans="1:7" x14ac:dyDescent="0.25">
      <c r="A13873">
        <v>452</v>
      </c>
      <c r="B13873">
        <v>2009</v>
      </c>
      <c r="C13873" t="s">
        <v>41</v>
      </c>
      <c r="D13873" t="s">
        <v>58</v>
      </c>
      <c r="E13873" t="s">
        <v>79</v>
      </c>
      <c r="F13873" t="s">
        <v>139</v>
      </c>
      <c r="G13873">
        <v>249</v>
      </c>
    </row>
    <row r="13874" spans="1:7" x14ac:dyDescent="0.25">
      <c r="A13874">
        <v>453</v>
      </c>
      <c r="B13874">
        <v>2009</v>
      </c>
      <c r="C13874" t="s">
        <v>42</v>
      </c>
      <c r="D13874" t="s">
        <v>58</v>
      </c>
      <c r="E13874" t="s">
        <v>79</v>
      </c>
      <c r="F13874" t="s">
        <v>140</v>
      </c>
      <c r="G13874">
        <v>279</v>
      </c>
    </row>
    <row r="13875" spans="1:7" x14ac:dyDescent="0.25">
      <c r="A13875">
        <v>454</v>
      </c>
      <c r="B13875">
        <v>2009</v>
      </c>
      <c r="C13875" t="s">
        <v>43</v>
      </c>
      <c r="D13875" t="s">
        <v>58</v>
      </c>
      <c r="E13875" t="s">
        <v>79</v>
      </c>
      <c r="F13875" t="s">
        <v>141</v>
      </c>
      <c r="G13875">
        <v>661</v>
      </c>
    </row>
    <row r="13876" spans="1:7" x14ac:dyDescent="0.25">
      <c r="A13876">
        <v>455</v>
      </c>
      <c r="B13876">
        <v>2009</v>
      </c>
      <c r="C13876" t="s">
        <v>44</v>
      </c>
      <c r="D13876" t="s">
        <v>58</v>
      </c>
      <c r="E13876" t="s">
        <v>79</v>
      </c>
      <c r="F13876" t="s">
        <v>142</v>
      </c>
      <c r="G13876">
        <v>102</v>
      </c>
    </row>
    <row r="13877" spans="1:7" x14ac:dyDescent="0.25">
      <c r="A13877">
        <v>456</v>
      </c>
      <c r="B13877">
        <v>2009</v>
      </c>
      <c r="C13877" t="s">
        <v>45</v>
      </c>
      <c r="D13877" t="s">
        <v>58</v>
      </c>
      <c r="E13877" t="s">
        <v>79</v>
      </c>
      <c r="F13877" t="s">
        <v>143</v>
      </c>
      <c r="G13877">
        <v>954</v>
      </c>
    </row>
    <row r="13878" spans="1:7" x14ac:dyDescent="0.25">
      <c r="A13878">
        <v>457</v>
      </c>
      <c r="B13878">
        <v>2009</v>
      </c>
      <c r="C13878" t="s">
        <v>46</v>
      </c>
      <c r="D13878" t="s">
        <v>58</v>
      </c>
      <c r="E13878" t="s">
        <v>79</v>
      </c>
      <c r="F13878" t="s">
        <v>144</v>
      </c>
      <c r="G13878">
        <v>306</v>
      </c>
    </row>
    <row r="13879" spans="1:7" x14ac:dyDescent="0.25">
      <c r="A13879">
        <v>458</v>
      </c>
      <c r="B13879">
        <v>2009</v>
      </c>
      <c r="C13879" t="s">
        <v>47</v>
      </c>
      <c r="D13879" t="s">
        <v>58</v>
      </c>
      <c r="E13879" t="s">
        <v>79</v>
      </c>
      <c r="F13879" t="s">
        <v>145</v>
      </c>
      <c r="G13879">
        <v>205</v>
      </c>
    </row>
    <row r="13880" spans="1:7" x14ac:dyDescent="0.25">
      <c r="A13880">
        <v>459</v>
      </c>
      <c r="B13880">
        <v>2009</v>
      </c>
      <c r="C13880" t="s">
        <v>146</v>
      </c>
      <c r="D13880" t="s">
        <v>58</v>
      </c>
      <c r="E13880" t="s">
        <v>79</v>
      </c>
      <c r="F13880" t="s">
        <v>147</v>
      </c>
      <c r="G13880">
        <v>594</v>
      </c>
    </row>
    <row r="13881" spans="1:7" x14ac:dyDescent="0.25">
      <c r="A13881">
        <v>460</v>
      </c>
      <c r="B13881">
        <v>2009</v>
      </c>
      <c r="C13881" t="s">
        <v>49</v>
      </c>
      <c r="D13881" t="s">
        <v>58</v>
      </c>
      <c r="E13881" t="s">
        <v>79</v>
      </c>
      <c r="F13881" t="s">
        <v>148</v>
      </c>
      <c r="G13881">
        <v>353</v>
      </c>
    </row>
    <row r="13882" spans="1:7" x14ac:dyDescent="0.25">
      <c r="A13882">
        <v>461</v>
      </c>
      <c r="B13882">
        <v>2009</v>
      </c>
      <c r="C13882" t="s">
        <v>50</v>
      </c>
      <c r="D13882" t="s">
        <v>58</v>
      </c>
      <c r="E13882" t="s">
        <v>79</v>
      </c>
      <c r="F13882" t="s">
        <v>149</v>
      </c>
      <c r="G13882">
        <v>188</v>
      </c>
    </row>
    <row r="13883" spans="1:7" x14ac:dyDescent="0.25">
      <c r="A13883">
        <v>462</v>
      </c>
      <c r="B13883">
        <v>2009</v>
      </c>
      <c r="C13883" t="s">
        <v>51</v>
      </c>
      <c r="D13883" t="s">
        <v>58</v>
      </c>
      <c r="E13883" t="s">
        <v>79</v>
      </c>
      <c r="F13883" t="s">
        <v>150</v>
      </c>
      <c r="G13883">
        <v>73</v>
      </c>
    </row>
    <row r="13884" spans="1:7" x14ac:dyDescent="0.25">
      <c r="A13884">
        <v>4</v>
      </c>
      <c r="B13884">
        <v>2009</v>
      </c>
      <c r="C13884" t="s">
        <v>151</v>
      </c>
      <c r="D13884" t="s">
        <v>58</v>
      </c>
      <c r="E13884" t="s">
        <v>79</v>
      </c>
      <c r="F13884" t="s">
        <v>152</v>
      </c>
      <c r="G13884">
        <v>5658</v>
      </c>
    </row>
    <row r="13885" spans="1:7" x14ac:dyDescent="0.25">
      <c r="A13885">
        <v>0</v>
      </c>
      <c r="B13885">
        <v>2009</v>
      </c>
      <c r="C13885" t="s">
        <v>0</v>
      </c>
      <c r="D13885" t="s">
        <v>58</v>
      </c>
      <c r="E13885" t="s">
        <v>79</v>
      </c>
      <c r="G13885">
        <v>17613</v>
      </c>
    </row>
    <row r="13886" spans="1:7" x14ac:dyDescent="0.25">
      <c r="A13886">
        <v>101</v>
      </c>
      <c r="B13886">
        <v>2008</v>
      </c>
      <c r="C13886" t="s">
        <v>81</v>
      </c>
      <c r="D13886" t="s">
        <v>58</v>
      </c>
      <c r="E13886" t="s">
        <v>79</v>
      </c>
      <c r="F13886" t="s">
        <v>82</v>
      </c>
      <c r="G13886">
        <v>751</v>
      </c>
    </row>
    <row r="13887" spans="1:7" x14ac:dyDescent="0.25">
      <c r="A13887">
        <v>102</v>
      </c>
      <c r="B13887">
        <v>2008</v>
      </c>
      <c r="C13887" t="s">
        <v>83</v>
      </c>
      <c r="D13887" t="s">
        <v>58</v>
      </c>
      <c r="E13887" t="s">
        <v>79</v>
      </c>
      <c r="F13887" t="s">
        <v>84</v>
      </c>
      <c r="G13887">
        <v>291</v>
      </c>
    </row>
    <row r="13888" spans="1:7" x14ac:dyDescent="0.25">
      <c r="A13888">
        <v>103</v>
      </c>
      <c r="B13888">
        <v>2008</v>
      </c>
      <c r="C13888" t="s">
        <v>85</v>
      </c>
      <c r="D13888" t="s">
        <v>58</v>
      </c>
      <c r="E13888" t="s">
        <v>79</v>
      </c>
      <c r="F13888" t="s">
        <v>86</v>
      </c>
      <c r="G13888">
        <v>419</v>
      </c>
    </row>
    <row r="13889" spans="1:7" x14ac:dyDescent="0.25">
      <c r="A13889">
        <v>151</v>
      </c>
      <c r="B13889">
        <v>2008</v>
      </c>
      <c r="C13889" t="s">
        <v>5</v>
      </c>
      <c r="D13889" t="s">
        <v>58</v>
      </c>
      <c r="E13889" t="s">
        <v>79</v>
      </c>
      <c r="F13889" t="s">
        <v>87</v>
      </c>
      <c r="G13889">
        <v>307</v>
      </c>
    </row>
    <row r="13890" spans="1:7" x14ac:dyDescent="0.25">
      <c r="A13890">
        <v>153</v>
      </c>
      <c r="B13890">
        <v>2008</v>
      </c>
      <c r="C13890" t="s">
        <v>6</v>
      </c>
      <c r="D13890" t="s">
        <v>58</v>
      </c>
      <c r="E13890" t="s">
        <v>79</v>
      </c>
      <c r="F13890" t="s">
        <v>88</v>
      </c>
      <c r="G13890">
        <v>264</v>
      </c>
    </row>
    <row r="13891" spans="1:7" x14ac:dyDescent="0.25">
      <c r="A13891">
        <v>154</v>
      </c>
      <c r="B13891">
        <v>2008</v>
      </c>
      <c r="C13891" t="s">
        <v>7</v>
      </c>
      <c r="D13891" t="s">
        <v>58</v>
      </c>
      <c r="E13891" t="s">
        <v>79</v>
      </c>
      <c r="F13891" t="s">
        <v>89</v>
      </c>
      <c r="G13891">
        <v>110</v>
      </c>
    </row>
    <row r="13892" spans="1:7" x14ac:dyDescent="0.25">
      <c r="A13892">
        <v>155</v>
      </c>
      <c r="B13892">
        <v>2008</v>
      </c>
      <c r="C13892" t="s">
        <v>8</v>
      </c>
      <c r="D13892" t="s">
        <v>58</v>
      </c>
      <c r="E13892" t="s">
        <v>79</v>
      </c>
      <c r="F13892" t="s">
        <v>90</v>
      </c>
      <c r="G13892">
        <v>205</v>
      </c>
    </row>
    <row r="13893" spans="1:7" x14ac:dyDescent="0.25">
      <c r="A13893">
        <v>157</v>
      </c>
      <c r="B13893">
        <v>2008</v>
      </c>
      <c r="C13893" t="s">
        <v>9</v>
      </c>
      <c r="D13893" t="s">
        <v>58</v>
      </c>
      <c r="E13893" t="s">
        <v>79</v>
      </c>
      <c r="F13893" t="s">
        <v>91</v>
      </c>
      <c r="G13893">
        <v>221</v>
      </c>
    </row>
    <row r="13894" spans="1:7" x14ac:dyDescent="0.25">
      <c r="A13894">
        <v>158</v>
      </c>
      <c r="B13894">
        <v>2008</v>
      </c>
      <c r="C13894" t="s">
        <v>92</v>
      </c>
      <c r="D13894" t="s">
        <v>58</v>
      </c>
      <c r="E13894" t="s">
        <v>79</v>
      </c>
      <c r="F13894" t="s">
        <v>93</v>
      </c>
      <c r="G13894">
        <v>213</v>
      </c>
    </row>
    <row r="13895" spans="1:7" x14ac:dyDescent="0.25">
      <c r="A13895">
        <v>159</v>
      </c>
      <c r="B13895">
        <v>2008</v>
      </c>
      <c r="C13895" t="s">
        <v>94</v>
      </c>
      <c r="D13895" t="s">
        <v>58</v>
      </c>
      <c r="E13895" t="s">
        <v>79</v>
      </c>
      <c r="F13895" t="s">
        <v>95</v>
      </c>
      <c r="G13895">
        <v>834</v>
      </c>
    </row>
    <row r="13896" spans="1:7" x14ac:dyDescent="0.25">
      <c r="A13896">
        <v>1</v>
      </c>
      <c r="B13896">
        <v>2008</v>
      </c>
      <c r="C13896" t="s">
        <v>96</v>
      </c>
      <c r="D13896" t="s">
        <v>58</v>
      </c>
      <c r="E13896" t="s">
        <v>79</v>
      </c>
      <c r="F13896" t="s">
        <v>97</v>
      </c>
      <c r="G13896">
        <v>3615</v>
      </c>
    </row>
    <row r="13897" spans="1:7" x14ac:dyDescent="0.25">
      <c r="A13897">
        <v>241</v>
      </c>
      <c r="B13897">
        <v>2008</v>
      </c>
      <c r="C13897" t="s">
        <v>98</v>
      </c>
      <c r="D13897" t="s">
        <v>58</v>
      </c>
      <c r="E13897" t="s">
        <v>79</v>
      </c>
      <c r="F13897" t="s">
        <v>99</v>
      </c>
      <c r="G13897">
        <v>4968</v>
      </c>
    </row>
    <row r="13898" spans="1:7" x14ac:dyDescent="0.25">
      <c r="A13898">
        <v>241001</v>
      </c>
      <c r="B13898">
        <v>2008</v>
      </c>
      <c r="C13898" t="s">
        <v>100</v>
      </c>
      <c r="D13898" t="s">
        <v>58</v>
      </c>
      <c r="E13898" t="s">
        <v>79</v>
      </c>
      <c r="F13898" t="s">
        <v>101</v>
      </c>
      <c r="G13898">
        <v>3501</v>
      </c>
    </row>
    <row r="13899" spans="1:7" x14ac:dyDescent="0.25">
      <c r="A13899">
        <v>241999</v>
      </c>
      <c r="B13899">
        <v>2008</v>
      </c>
      <c r="C13899" t="s">
        <v>102</v>
      </c>
      <c r="D13899" t="s">
        <v>58</v>
      </c>
      <c r="E13899" t="s">
        <v>79</v>
      </c>
      <c r="F13899" t="s">
        <v>103</v>
      </c>
      <c r="G13899">
        <v>1467</v>
      </c>
    </row>
    <row r="13900" spans="1:7" x14ac:dyDescent="0.25">
      <c r="A13900">
        <v>251</v>
      </c>
      <c r="B13900">
        <v>2008</v>
      </c>
      <c r="C13900" t="s">
        <v>16</v>
      </c>
      <c r="D13900" t="s">
        <v>58</v>
      </c>
      <c r="E13900" t="s">
        <v>79</v>
      </c>
      <c r="F13900" t="s">
        <v>104</v>
      </c>
      <c r="G13900">
        <v>344</v>
      </c>
    </row>
    <row r="13901" spans="1:7" x14ac:dyDescent="0.25">
      <c r="A13901">
        <v>252</v>
      </c>
      <c r="B13901">
        <v>2008</v>
      </c>
      <c r="C13901" t="s">
        <v>17</v>
      </c>
      <c r="D13901" t="s">
        <v>58</v>
      </c>
      <c r="E13901" t="s">
        <v>79</v>
      </c>
      <c r="F13901" t="s">
        <v>105</v>
      </c>
      <c r="G13901">
        <v>364</v>
      </c>
    </row>
    <row r="13902" spans="1:7" x14ac:dyDescent="0.25">
      <c r="A13902">
        <v>254</v>
      </c>
      <c r="B13902">
        <v>2008</v>
      </c>
      <c r="C13902" t="s">
        <v>18</v>
      </c>
      <c r="D13902" t="s">
        <v>58</v>
      </c>
      <c r="E13902" t="s">
        <v>79</v>
      </c>
      <c r="F13902" t="s">
        <v>106</v>
      </c>
      <c r="G13902">
        <v>649</v>
      </c>
    </row>
    <row r="13903" spans="1:7" x14ac:dyDescent="0.25">
      <c r="A13903">
        <v>255</v>
      </c>
      <c r="B13903">
        <v>2008</v>
      </c>
      <c r="C13903" t="s">
        <v>20</v>
      </c>
      <c r="D13903" t="s">
        <v>58</v>
      </c>
      <c r="E13903" t="s">
        <v>79</v>
      </c>
      <c r="F13903" t="s">
        <v>107</v>
      </c>
      <c r="G13903">
        <v>108</v>
      </c>
    </row>
    <row r="13904" spans="1:7" x14ac:dyDescent="0.25">
      <c r="A13904">
        <v>256</v>
      </c>
      <c r="B13904">
        <v>2008</v>
      </c>
      <c r="C13904" t="s">
        <v>21</v>
      </c>
      <c r="D13904" t="s">
        <v>58</v>
      </c>
      <c r="E13904" t="s">
        <v>79</v>
      </c>
      <c r="F13904" t="s">
        <v>108</v>
      </c>
      <c r="G13904">
        <v>203</v>
      </c>
    </row>
    <row r="13905" spans="1:7" x14ac:dyDescent="0.25">
      <c r="A13905">
        <v>257</v>
      </c>
      <c r="B13905">
        <v>2008</v>
      </c>
      <c r="C13905" t="s">
        <v>22</v>
      </c>
      <c r="D13905" t="s">
        <v>58</v>
      </c>
      <c r="E13905" t="s">
        <v>79</v>
      </c>
      <c r="F13905" t="s">
        <v>109</v>
      </c>
      <c r="G13905">
        <v>268</v>
      </c>
    </row>
    <row r="13906" spans="1:7" x14ac:dyDescent="0.25">
      <c r="A13906">
        <v>2</v>
      </c>
      <c r="B13906">
        <v>2008</v>
      </c>
      <c r="C13906" t="s">
        <v>110</v>
      </c>
      <c r="D13906" t="s">
        <v>58</v>
      </c>
      <c r="E13906" t="s">
        <v>79</v>
      </c>
      <c r="F13906" t="s">
        <v>111</v>
      </c>
      <c r="G13906">
        <v>6904</v>
      </c>
    </row>
    <row r="13907" spans="1:7" x14ac:dyDescent="0.25">
      <c r="A13907">
        <v>351</v>
      </c>
      <c r="B13907">
        <v>2008</v>
      </c>
      <c r="C13907" t="s">
        <v>24</v>
      </c>
      <c r="D13907" t="s">
        <v>58</v>
      </c>
      <c r="E13907" t="s">
        <v>79</v>
      </c>
      <c r="F13907" t="s">
        <v>112</v>
      </c>
      <c r="G13907">
        <v>330</v>
      </c>
    </row>
    <row r="13908" spans="1:7" x14ac:dyDescent="0.25">
      <c r="A13908">
        <v>352</v>
      </c>
      <c r="B13908">
        <v>2008</v>
      </c>
      <c r="C13908" t="s">
        <v>25</v>
      </c>
      <c r="D13908" t="s">
        <v>58</v>
      </c>
      <c r="E13908" t="s">
        <v>79</v>
      </c>
      <c r="F13908" t="s">
        <v>113</v>
      </c>
      <c r="G13908">
        <v>312</v>
      </c>
    </row>
    <row r="13909" spans="1:7" x14ac:dyDescent="0.25">
      <c r="A13909">
        <v>353</v>
      </c>
      <c r="B13909">
        <v>2008</v>
      </c>
      <c r="C13909" t="s">
        <v>26</v>
      </c>
      <c r="D13909" t="s">
        <v>58</v>
      </c>
      <c r="E13909" t="s">
        <v>79</v>
      </c>
      <c r="F13909" t="s">
        <v>114</v>
      </c>
      <c r="G13909">
        <v>496</v>
      </c>
    </row>
    <row r="13910" spans="1:7" x14ac:dyDescent="0.25">
      <c r="A13910">
        <v>354</v>
      </c>
      <c r="B13910">
        <v>2008</v>
      </c>
      <c r="C13910" t="s">
        <v>115</v>
      </c>
      <c r="D13910" t="s">
        <v>58</v>
      </c>
      <c r="E13910" t="s">
        <v>79</v>
      </c>
      <c r="F13910" t="s">
        <v>116</v>
      </c>
      <c r="G13910">
        <v>60</v>
      </c>
    </row>
    <row r="13911" spans="1:7" x14ac:dyDescent="0.25">
      <c r="A13911">
        <v>355</v>
      </c>
      <c r="B13911">
        <v>2008</v>
      </c>
      <c r="C13911" t="s">
        <v>117</v>
      </c>
      <c r="D13911" t="s">
        <v>58</v>
      </c>
      <c r="E13911" t="s">
        <v>79</v>
      </c>
      <c r="F13911" t="s">
        <v>118</v>
      </c>
      <c r="G13911">
        <v>339</v>
      </c>
    </row>
    <row r="13912" spans="1:7" x14ac:dyDescent="0.25">
      <c r="A13912">
        <v>356</v>
      </c>
      <c r="B13912">
        <v>2008</v>
      </c>
      <c r="C13912" t="s">
        <v>28</v>
      </c>
      <c r="D13912" t="s">
        <v>58</v>
      </c>
      <c r="E13912" t="s">
        <v>79</v>
      </c>
      <c r="F13912" t="s">
        <v>119</v>
      </c>
      <c r="G13912">
        <v>203</v>
      </c>
    </row>
    <row r="13913" spans="1:7" x14ac:dyDescent="0.25">
      <c r="A13913">
        <v>357</v>
      </c>
      <c r="B13913">
        <v>2008</v>
      </c>
      <c r="C13913" t="s">
        <v>120</v>
      </c>
      <c r="D13913" t="s">
        <v>58</v>
      </c>
      <c r="E13913" t="s">
        <v>79</v>
      </c>
      <c r="F13913" t="s">
        <v>121</v>
      </c>
      <c r="G13913">
        <v>309</v>
      </c>
    </row>
    <row r="13914" spans="1:7" x14ac:dyDescent="0.25">
      <c r="A13914">
        <v>358</v>
      </c>
      <c r="B13914">
        <v>2008</v>
      </c>
      <c r="C13914" t="s">
        <v>30</v>
      </c>
      <c r="D13914" t="s">
        <v>58</v>
      </c>
      <c r="E13914" t="s">
        <v>79</v>
      </c>
      <c r="F13914" t="s">
        <v>122</v>
      </c>
      <c r="G13914">
        <v>238</v>
      </c>
    </row>
    <row r="13915" spans="1:7" x14ac:dyDescent="0.25">
      <c r="A13915">
        <v>359</v>
      </c>
      <c r="B13915">
        <v>2008</v>
      </c>
      <c r="C13915" t="s">
        <v>31</v>
      </c>
      <c r="D13915" t="s">
        <v>58</v>
      </c>
      <c r="E13915" t="s">
        <v>79</v>
      </c>
      <c r="F13915" t="s">
        <v>123</v>
      </c>
      <c r="G13915">
        <v>370</v>
      </c>
    </row>
    <row r="13916" spans="1:7" x14ac:dyDescent="0.25">
      <c r="A13916">
        <v>360</v>
      </c>
      <c r="B13916">
        <v>2008</v>
      </c>
      <c r="C13916" t="s">
        <v>32</v>
      </c>
      <c r="D13916" t="s">
        <v>58</v>
      </c>
      <c r="E13916" t="s">
        <v>79</v>
      </c>
      <c r="F13916" t="s">
        <v>124</v>
      </c>
      <c r="G13916">
        <v>132</v>
      </c>
    </row>
    <row r="13917" spans="1:7" x14ac:dyDescent="0.25">
      <c r="A13917">
        <v>361</v>
      </c>
      <c r="B13917">
        <v>2008</v>
      </c>
      <c r="C13917" t="s">
        <v>33</v>
      </c>
      <c r="D13917" t="s">
        <v>58</v>
      </c>
      <c r="E13917" t="s">
        <v>79</v>
      </c>
      <c r="F13917" t="s">
        <v>125</v>
      </c>
      <c r="G13917">
        <v>247</v>
      </c>
    </row>
    <row r="13918" spans="1:7" x14ac:dyDescent="0.25">
      <c r="A13918">
        <v>3</v>
      </c>
      <c r="B13918">
        <v>2008</v>
      </c>
      <c r="C13918" t="s">
        <v>126</v>
      </c>
      <c r="D13918" t="s">
        <v>58</v>
      </c>
      <c r="E13918" t="s">
        <v>79</v>
      </c>
      <c r="F13918" t="s">
        <v>127</v>
      </c>
      <c r="G13918">
        <v>3036</v>
      </c>
    </row>
    <row r="13919" spans="1:7" x14ac:dyDescent="0.25">
      <c r="A13919">
        <v>401</v>
      </c>
      <c r="B13919">
        <v>2008</v>
      </c>
      <c r="C13919" t="s">
        <v>128</v>
      </c>
      <c r="D13919" t="s">
        <v>58</v>
      </c>
      <c r="E13919" t="s">
        <v>79</v>
      </c>
      <c r="F13919" t="s">
        <v>129</v>
      </c>
      <c r="G13919">
        <v>303</v>
      </c>
    </row>
    <row r="13920" spans="1:7" x14ac:dyDescent="0.25">
      <c r="A13920">
        <v>402</v>
      </c>
      <c r="B13920">
        <v>2008</v>
      </c>
      <c r="C13920" t="s">
        <v>130</v>
      </c>
      <c r="D13920" t="s">
        <v>58</v>
      </c>
      <c r="E13920" t="s">
        <v>79</v>
      </c>
      <c r="F13920" t="s">
        <v>131</v>
      </c>
      <c r="G13920">
        <v>91</v>
      </c>
    </row>
    <row r="13921" spans="1:7" x14ac:dyDescent="0.25">
      <c r="A13921">
        <v>403</v>
      </c>
      <c r="B13921">
        <v>2008</v>
      </c>
      <c r="C13921" t="s">
        <v>132</v>
      </c>
      <c r="D13921" t="s">
        <v>58</v>
      </c>
      <c r="E13921" t="s">
        <v>79</v>
      </c>
      <c r="F13921" t="s">
        <v>133</v>
      </c>
      <c r="G13921">
        <v>481</v>
      </c>
    </row>
    <row r="13922" spans="1:7" x14ac:dyDescent="0.25">
      <c r="A13922">
        <v>404</v>
      </c>
      <c r="B13922">
        <v>2008</v>
      </c>
      <c r="C13922" t="s">
        <v>134</v>
      </c>
      <c r="D13922" t="s">
        <v>58</v>
      </c>
      <c r="E13922" t="s">
        <v>79</v>
      </c>
      <c r="F13922" t="s">
        <v>135</v>
      </c>
      <c r="G13922">
        <v>776</v>
      </c>
    </row>
    <row r="13923" spans="1:7" x14ac:dyDescent="0.25">
      <c r="A13923">
        <v>405</v>
      </c>
      <c r="B13923">
        <v>2008</v>
      </c>
      <c r="C13923" t="s">
        <v>136</v>
      </c>
      <c r="D13923" t="s">
        <v>58</v>
      </c>
      <c r="E13923" t="s">
        <v>79</v>
      </c>
      <c r="F13923" t="s">
        <v>137</v>
      </c>
      <c r="G13923">
        <v>144</v>
      </c>
    </row>
    <row r="13924" spans="1:7" x14ac:dyDescent="0.25">
      <c r="A13924">
        <v>451</v>
      </c>
      <c r="B13924">
        <v>2008</v>
      </c>
      <c r="C13924" t="s">
        <v>40</v>
      </c>
      <c r="D13924" t="s">
        <v>58</v>
      </c>
      <c r="E13924" t="s">
        <v>79</v>
      </c>
      <c r="F13924" t="s">
        <v>138</v>
      </c>
      <c r="G13924">
        <v>175</v>
      </c>
    </row>
    <row r="13925" spans="1:7" x14ac:dyDescent="0.25">
      <c r="A13925">
        <v>452</v>
      </c>
      <c r="B13925">
        <v>2008</v>
      </c>
      <c r="C13925" t="s">
        <v>41</v>
      </c>
      <c r="D13925" t="s">
        <v>58</v>
      </c>
      <c r="E13925" t="s">
        <v>79</v>
      </c>
      <c r="F13925" t="s">
        <v>139</v>
      </c>
      <c r="G13925">
        <v>262</v>
      </c>
    </row>
    <row r="13926" spans="1:7" x14ac:dyDescent="0.25">
      <c r="A13926">
        <v>453</v>
      </c>
      <c r="B13926">
        <v>2008</v>
      </c>
      <c r="C13926" t="s">
        <v>42</v>
      </c>
      <c r="D13926" t="s">
        <v>58</v>
      </c>
      <c r="E13926" t="s">
        <v>79</v>
      </c>
      <c r="F13926" t="s">
        <v>140</v>
      </c>
      <c r="G13926">
        <v>355</v>
      </c>
    </row>
    <row r="13927" spans="1:7" x14ac:dyDescent="0.25">
      <c r="A13927">
        <v>454</v>
      </c>
      <c r="B13927">
        <v>2008</v>
      </c>
      <c r="C13927" t="s">
        <v>43</v>
      </c>
      <c r="D13927" t="s">
        <v>58</v>
      </c>
      <c r="E13927" t="s">
        <v>79</v>
      </c>
      <c r="F13927" t="s">
        <v>141</v>
      </c>
      <c r="G13927">
        <v>625</v>
      </c>
    </row>
    <row r="13928" spans="1:7" x14ac:dyDescent="0.25">
      <c r="A13928">
        <v>455</v>
      </c>
      <c r="B13928">
        <v>2008</v>
      </c>
      <c r="C13928" t="s">
        <v>44</v>
      </c>
      <c r="D13928" t="s">
        <v>58</v>
      </c>
      <c r="E13928" t="s">
        <v>79</v>
      </c>
      <c r="F13928" t="s">
        <v>142</v>
      </c>
      <c r="G13928">
        <v>112</v>
      </c>
    </row>
    <row r="13929" spans="1:7" x14ac:dyDescent="0.25">
      <c r="A13929">
        <v>456</v>
      </c>
      <c r="B13929">
        <v>2008</v>
      </c>
      <c r="C13929" t="s">
        <v>45</v>
      </c>
      <c r="D13929" t="s">
        <v>58</v>
      </c>
      <c r="E13929" t="s">
        <v>79</v>
      </c>
      <c r="F13929" t="s">
        <v>143</v>
      </c>
      <c r="G13929">
        <v>932</v>
      </c>
    </row>
    <row r="13930" spans="1:7" x14ac:dyDescent="0.25">
      <c r="A13930">
        <v>457</v>
      </c>
      <c r="B13930">
        <v>2008</v>
      </c>
      <c r="C13930" t="s">
        <v>46</v>
      </c>
      <c r="D13930" t="s">
        <v>58</v>
      </c>
      <c r="E13930" t="s">
        <v>79</v>
      </c>
      <c r="F13930" t="s">
        <v>144</v>
      </c>
      <c r="G13930">
        <v>291</v>
      </c>
    </row>
    <row r="13931" spans="1:7" x14ac:dyDescent="0.25">
      <c r="A13931">
        <v>458</v>
      </c>
      <c r="B13931">
        <v>2008</v>
      </c>
      <c r="C13931" t="s">
        <v>47</v>
      </c>
      <c r="D13931" t="s">
        <v>58</v>
      </c>
      <c r="E13931" t="s">
        <v>79</v>
      </c>
      <c r="F13931" t="s">
        <v>145</v>
      </c>
      <c r="G13931">
        <v>243</v>
      </c>
    </row>
    <row r="13932" spans="1:7" x14ac:dyDescent="0.25">
      <c r="A13932">
        <v>459</v>
      </c>
      <c r="B13932">
        <v>2008</v>
      </c>
      <c r="C13932" t="s">
        <v>146</v>
      </c>
      <c r="D13932" t="s">
        <v>58</v>
      </c>
      <c r="E13932" t="s">
        <v>79</v>
      </c>
      <c r="F13932" t="s">
        <v>147</v>
      </c>
      <c r="G13932">
        <v>677</v>
      </c>
    </row>
    <row r="13933" spans="1:7" x14ac:dyDescent="0.25">
      <c r="A13933">
        <v>460</v>
      </c>
      <c r="B13933">
        <v>2008</v>
      </c>
      <c r="C13933" t="s">
        <v>49</v>
      </c>
      <c r="D13933" t="s">
        <v>58</v>
      </c>
      <c r="E13933" t="s">
        <v>79</v>
      </c>
      <c r="F13933" t="s">
        <v>148</v>
      </c>
      <c r="G13933">
        <v>383</v>
      </c>
    </row>
    <row r="13934" spans="1:7" x14ac:dyDescent="0.25">
      <c r="A13934">
        <v>461</v>
      </c>
      <c r="B13934">
        <v>2008</v>
      </c>
      <c r="C13934" t="s">
        <v>50</v>
      </c>
      <c r="D13934" t="s">
        <v>58</v>
      </c>
      <c r="E13934" t="s">
        <v>79</v>
      </c>
      <c r="F13934" t="s">
        <v>149</v>
      </c>
      <c r="G13934">
        <v>235</v>
      </c>
    </row>
    <row r="13935" spans="1:7" x14ac:dyDescent="0.25">
      <c r="A13935">
        <v>462</v>
      </c>
      <c r="B13935">
        <v>2008</v>
      </c>
      <c r="C13935" t="s">
        <v>51</v>
      </c>
      <c r="D13935" t="s">
        <v>58</v>
      </c>
      <c r="E13935" t="s">
        <v>79</v>
      </c>
      <c r="F13935" t="s">
        <v>150</v>
      </c>
      <c r="G13935">
        <v>63</v>
      </c>
    </row>
    <row r="13936" spans="1:7" x14ac:dyDescent="0.25">
      <c r="A13936">
        <v>4</v>
      </c>
      <c r="B13936">
        <v>2008</v>
      </c>
      <c r="C13936" t="s">
        <v>151</v>
      </c>
      <c r="D13936" t="s">
        <v>58</v>
      </c>
      <c r="E13936" t="s">
        <v>79</v>
      </c>
      <c r="F13936" t="s">
        <v>152</v>
      </c>
      <c r="G13936">
        <v>6148</v>
      </c>
    </row>
    <row r="13937" spans="1:7" x14ac:dyDescent="0.25">
      <c r="A13937">
        <v>0</v>
      </c>
      <c r="B13937">
        <v>2008</v>
      </c>
      <c r="C13937" t="s">
        <v>0</v>
      </c>
      <c r="D13937" t="s">
        <v>58</v>
      </c>
      <c r="E13937" t="s">
        <v>79</v>
      </c>
      <c r="G13937">
        <v>19703</v>
      </c>
    </row>
    <row r="13938" spans="1:7" x14ac:dyDescent="0.25">
      <c r="A13938">
        <v>101</v>
      </c>
      <c r="B13938">
        <v>2007</v>
      </c>
      <c r="C13938" t="s">
        <v>81</v>
      </c>
      <c r="D13938" t="s">
        <v>58</v>
      </c>
      <c r="E13938" t="s">
        <v>79</v>
      </c>
      <c r="F13938" t="s">
        <v>82</v>
      </c>
      <c r="G13938">
        <v>756</v>
      </c>
    </row>
    <row r="13939" spans="1:7" x14ac:dyDescent="0.25">
      <c r="A13939">
        <v>102</v>
      </c>
      <c r="B13939">
        <v>2007</v>
      </c>
      <c r="C13939" t="s">
        <v>83</v>
      </c>
      <c r="D13939" t="s">
        <v>58</v>
      </c>
      <c r="E13939" t="s">
        <v>79</v>
      </c>
      <c r="F13939" t="s">
        <v>84</v>
      </c>
      <c r="G13939">
        <v>326</v>
      </c>
    </row>
    <row r="13940" spans="1:7" x14ac:dyDescent="0.25">
      <c r="A13940">
        <v>103</v>
      </c>
      <c r="B13940">
        <v>2007</v>
      </c>
      <c r="C13940" t="s">
        <v>85</v>
      </c>
      <c r="D13940" t="s">
        <v>58</v>
      </c>
      <c r="E13940" t="s">
        <v>79</v>
      </c>
      <c r="F13940" t="s">
        <v>86</v>
      </c>
      <c r="G13940">
        <v>381</v>
      </c>
    </row>
    <row r="13941" spans="1:7" x14ac:dyDescent="0.25">
      <c r="A13941">
        <v>151</v>
      </c>
      <c r="B13941">
        <v>2007</v>
      </c>
      <c r="C13941" t="s">
        <v>5</v>
      </c>
      <c r="D13941" t="s">
        <v>58</v>
      </c>
      <c r="E13941" t="s">
        <v>79</v>
      </c>
      <c r="F13941" t="s">
        <v>87</v>
      </c>
      <c r="G13941">
        <v>292</v>
      </c>
    </row>
    <row r="13942" spans="1:7" x14ac:dyDescent="0.25">
      <c r="A13942">
        <v>153</v>
      </c>
      <c r="B13942">
        <v>2007</v>
      </c>
      <c r="C13942" t="s">
        <v>6</v>
      </c>
      <c r="D13942" t="s">
        <v>58</v>
      </c>
      <c r="E13942" t="s">
        <v>79</v>
      </c>
      <c r="F13942" t="s">
        <v>88</v>
      </c>
      <c r="G13942">
        <v>315</v>
      </c>
    </row>
    <row r="13943" spans="1:7" x14ac:dyDescent="0.25">
      <c r="A13943">
        <v>154</v>
      </c>
      <c r="B13943">
        <v>2007</v>
      </c>
      <c r="C13943" t="s">
        <v>7</v>
      </c>
      <c r="D13943" t="s">
        <v>58</v>
      </c>
      <c r="E13943" t="s">
        <v>79</v>
      </c>
      <c r="F13943" t="s">
        <v>89</v>
      </c>
      <c r="G13943">
        <v>105</v>
      </c>
    </row>
    <row r="13944" spans="1:7" x14ac:dyDescent="0.25">
      <c r="A13944">
        <v>155</v>
      </c>
      <c r="B13944">
        <v>2007</v>
      </c>
      <c r="C13944" t="s">
        <v>8</v>
      </c>
      <c r="D13944" t="s">
        <v>58</v>
      </c>
      <c r="E13944" t="s">
        <v>79</v>
      </c>
      <c r="F13944" t="s">
        <v>90</v>
      </c>
      <c r="G13944">
        <v>213</v>
      </c>
    </row>
    <row r="13945" spans="1:7" x14ac:dyDescent="0.25">
      <c r="A13945">
        <v>157</v>
      </c>
      <c r="B13945">
        <v>2007</v>
      </c>
      <c r="C13945" t="s">
        <v>9</v>
      </c>
      <c r="D13945" t="s">
        <v>58</v>
      </c>
      <c r="E13945" t="s">
        <v>79</v>
      </c>
      <c r="F13945" t="s">
        <v>91</v>
      </c>
      <c r="G13945">
        <v>223</v>
      </c>
    </row>
    <row r="13946" spans="1:7" x14ac:dyDescent="0.25">
      <c r="A13946">
        <v>158</v>
      </c>
      <c r="B13946">
        <v>2007</v>
      </c>
      <c r="C13946" t="s">
        <v>92</v>
      </c>
      <c r="D13946" t="s">
        <v>58</v>
      </c>
      <c r="E13946" t="s">
        <v>79</v>
      </c>
      <c r="F13946" t="s">
        <v>93</v>
      </c>
      <c r="G13946">
        <v>215</v>
      </c>
    </row>
    <row r="13947" spans="1:7" x14ac:dyDescent="0.25">
      <c r="A13947">
        <v>159</v>
      </c>
      <c r="B13947">
        <v>2007</v>
      </c>
      <c r="C13947" t="s">
        <v>94</v>
      </c>
      <c r="D13947" t="s">
        <v>58</v>
      </c>
      <c r="E13947" t="s">
        <v>79</v>
      </c>
      <c r="F13947" t="s">
        <v>95</v>
      </c>
      <c r="G13947">
        <v>929</v>
      </c>
    </row>
    <row r="13948" spans="1:7" x14ac:dyDescent="0.25">
      <c r="A13948">
        <v>1</v>
      </c>
      <c r="B13948">
        <v>2007</v>
      </c>
      <c r="C13948" t="s">
        <v>96</v>
      </c>
      <c r="D13948" t="s">
        <v>58</v>
      </c>
      <c r="E13948" t="s">
        <v>79</v>
      </c>
      <c r="F13948" t="s">
        <v>97</v>
      </c>
      <c r="G13948">
        <v>3755</v>
      </c>
    </row>
    <row r="13949" spans="1:7" x14ac:dyDescent="0.25">
      <c r="A13949">
        <v>241</v>
      </c>
      <c r="B13949">
        <v>2007</v>
      </c>
      <c r="C13949" t="s">
        <v>98</v>
      </c>
      <c r="D13949" t="s">
        <v>58</v>
      </c>
      <c r="E13949" t="s">
        <v>79</v>
      </c>
      <c r="F13949" t="s">
        <v>99</v>
      </c>
      <c r="G13949">
        <v>5241</v>
      </c>
    </row>
    <row r="13950" spans="1:7" x14ac:dyDescent="0.25">
      <c r="A13950">
        <v>241001</v>
      </c>
      <c r="B13950">
        <v>2007</v>
      </c>
      <c r="C13950" t="s">
        <v>100</v>
      </c>
      <c r="D13950" t="s">
        <v>58</v>
      </c>
      <c r="E13950" t="s">
        <v>79</v>
      </c>
      <c r="F13950" t="s">
        <v>101</v>
      </c>
      <c r="G13950">
        <v>3582</v>
      </c>
    </row>
    <row r="13951" spans="1:7" x14ac:dyDescent="0.25">
      <c r="A13951">
        <v>241999</v>
      </c>
      <c r="B13951">
        <v>2007</v>
      </c>
      <c r="C13951" t="s">
        <v>102</v>
      </c>
      <c r="D13951" t="s">
        <v>58</v>
      </c>
      <c r="E13951" t="s">
        <v>79</v>
      </c>
      <c r="F13951" t="s">
        <v>103</v>
      </c>
      <c r="G13951">
        <v>1659</v>
      </c>
    </row>
    <row r="13952" spans="1:7" x14ac:dyDescent="0.25">
      <c r="A13952">
        <v>251</v>
      </c>
      <c r="B13952">
        <v>2007</v>
      </c>
      <c r="C13952" t="s">
        <v>16</v>
      </c>
      <c r="D13952" t="s">
        <v>58</v>
      </c>
      <c r="E13952" t="s">
        <v>79</v>
      </c>
      <c r="F13952" t="s">
        <v>104</v>
      </c>
      <c r="G13952">
        <v>362</v>
      </c>
    </row>
    <row r="13953" spans="1:7" x14ac:dyDescent="0.25">
      <c r="A13953">
        <v>252</v>
      </c>
      <c r="B13953">
        <v>2007</v>
      </c>
      <c r="C13953" t="s">
        <v>17</v>
      </c>
      <c r="D13953" t="s">
        <v>58</v>
      </c>
      <c r="E13953" t="s">
        <v>79</v>
      </c>
      <c r="F13953" t="s">
        <v>105</v>
      </c>
      <c r="G13953">
        <v>398</v>
      </c>
    </row>
    <row r="13954" spans="1:7" x14ac:dyDescent="0.25">
      <c r="A13954">
        <v>254</v>
      </c>
      <c r="B13954">
        <v>2007</v>
      </c>
      <c r="C13954" t="s">
        <v>18</v>
      </c>
      <c r="D13954" t="s">
        <v>58</v>
      </c>
      <c r="E13954" t="s">
        <v>79</v>
      </c>
      <c r="F13954" t="s">
        <v>106</v>
      </c>
      <c r="G13954">
        <v>607</v>
      </c>
    </row>
    <row r="13955" spans="1:7" x14ac:dyDescent="0.25">
      <c r="A13955">
        <v>255</v>
      </c>
      <c r="B13955">
        <v>2007</v>
      </c>
      <c r="C13955" t="s">
        <v>20</v>
      </c>
      <c r="D13955" t="s">
        <v>58</v>
      </c>
      <c r="E13955" t="s">
        <v>79</v>
      </c>
      <c r="F13955" t="s">
        <v>107</v>
      </c>
      <c r="G13955">
        <v>124</v>
      </c>
    </row>
    <row r="13956" spans="1:7" x14ac:dyDescent="0.25">
      <c r="A13956">
        <v>256</v>
      </c>
      <c r="B13956">
        <v>2007</v>
      </c>
      <c r="C13956" t="s">
        <v>21</v>
      </c>
      <c r="D13956" t="s">
        <v>58</v>
      </c>
      <c r="E13956" t="s">
        <v>79</v>
      </c>
      <c r="F13956" t="s">
        <v>108</v>
      </c>
      <c r="G13956">
        <v>200</v>
      </c>
    </row>
    <row r="13957" spans="1:7" x14ac:dyDescent="0.25">
      <c r="A13957">
        <v>257</v>
      </c>
      <c r="B13957">
        <v>2007</v>
      </c>
      <c r="C13957" t="s">
        <v>22</v>
      </c>
      <c r="D13957" t="s">
        <v>58</v>
      </c>
      <c r="E13957" t="s">
        <v>79</v>
      </c>
      <c r="F13957" t="s">
        <v>109</v>
      </c>
      <c r="G13957">
        <v>302</v>
      </c>
    </row>
    <row r="13958" spans="1:7" x14ac:dyDescent="0.25">
      <c r="A13958">
        <v>2</v>
      </c>
      <c r="B13958">
        <v>2007</v>
      </c>
      <c r="C13958" t="s">
        <v>110</v>
      </c>
      <c r="D13958" t="s">
        <v>58</v>
      </c>
      <c r="E13958" t="s">
        <v>79</v>
      </c>
      <c r="F13958" t="s">
        <v>111</v>
      </c>
      <c r="G13958">
        <v>7234</v>
      </c>
    </row>
    <row r="13959" spans="1:7" x14ac:dyDescent="0.25">
      <c r="A13959">
        <v>351</v>
      </c>
      <c r="B13959">
        <v>2007</v>
      </c>
      <c r="C13959" t="s">
        <v>24</v>
      </c>
      <c r="D13959" t="s">
        <v>58</v>
      </c>
      <c r="E13959" t="s">
        <v>79</v>
      </c>
      <c r="F13959" t="s">
        <v>112</v>
      </c>
      <c r="G13959">
        <v>306</v>
      </c>
    </row>
    <row r="13960" spans="1:7" x14ac:dyDescent="0.25">
      <c r="A13960">
        <v>352</v>
      </c>
      <c r="B13960">
        <v>2007</v>
      </c>
      <c r="C13960" t="s">
        <v>25</v>
      </c>
      <c r="D13960" t="s">
        <v>58</v>
      </c>
      <c r="E13960" t="s">
        <v>79</v>
      </c>
      <c r="F13960" t="s">
        <v>113</v>
      </c>
      <c r="G13960">
        <v>297</v>
      </c>
    </row>
    <row r="13961" spans="1:7" x14ac:dyDescent="0.25">
      <c r="A13961">
        <v>353</v>
      </c>
      <c r="B13961">
        <v>2007</v>
      </c>
      <c r="C13961" t="s">
        <v>26</v>
      </c>
      <c r="D13961" t="s">
        <v>58</v>
      </c>
      <c r="E13961" t="s">
        <v>79</v>
      </c>
      <c r="F13961" t="s">
        <v>114</v>
      </c>
      <c r="G13961">
        <v>513</v>
      </c>
    </row>
    <row r="13962" spans="1:7" x14ac:dyDescent="0.25">
      <c r="A13962">
        <v>354</v>
      </c>
      <c r="B13962">
        <v>2007</v>
      </c>
      <c r="C13962" t="s">
        <v>115</v>
      </c>
      <c r="D13962" t="s">
        <v>58</v>
      </c>
      <c r="E13962" t="s">
        <v>79</v>
      </c>
      <c r="F13962" t="s">
        <v>116</v>
      </c>
      <c r="G13962">
        <v>48</v>
      </c>
    </row>
    <row r="13963" spans="1:7" x14ac:dyDescent="0.25">
      <c r="A13963">
        <v>355</v>
      </c>
      <c r="B13963">
        <v>2007</v>
      </c>
      <c r="C13963" t="s">
        <v>117</v>
      </c>
      <c r="D13963" t="s">
        <v>58</v>
      </c>
      <c r="E13963" t="s">
        <v>79</v>
      </c>
      <c r="F13963" t="s">
        <v>118</v>
      </c>
      <c r="G13963">
        <v>361</v>
      </c>
    </row>
    <row r="13964" spans="1:7" x14ac:dyDescent="0.25">
      <c r="A13964">
        <v>356</v>
      </c>
      <c r="B13964">
        <v>2007</v>
      </c>
      <c r="C13964" t="s">
        <v>28</v>
      </c>
      <c r="D13964" t="s">
        <v>58</v>
      </c>
      <c r="E13964" t="s">
        <v>79</v>
      </c>
      <c r="F13964" t="s">
        <v>119</v>
      </c>
      <c r="G13964">
        <v>181</v>
      </c>
    </row>
    <row r="13965" spans="1:7" x14ac:dyDescent="0.25">
      <c r="A13965">
        <v>357</v>
      </c>
      <c r="B13965">
        <v>2007</v>
      </c>
      <c r="C13965" t="s">
        <v>120</v>
      </c>
      <c r="D13965" t="s">
        <v>58</v>
      </c>
      <c r="E13965" t="s">
        <v>79</v>
      </c>
      <c r="F13965" t="s">
        <v>121</v>
      </c>
      <c r="G13965">
        <v>329</v>
      </c>
    </row>
    <row r="13966" spans="1:7" x14ac:dyDescent="0.25">
      <c r="A13966">
        <v>358</v>
      </c>
      <c r="B13966">
        <v>2007</v>
      </c>
      <c r="C13966" t="s">
        <v>30</v>
      </c>
      <c r="D13966" t="s">
        <v>58</v>
      </c>
      <c r="E13966" t="s">
        <v>79</v>
      </c>
      <c r="F13966" t="s">
        <v>122</v>
      </c>
      <c r="G13966">
        <v>256</v>
      </c>
    </row>
    <row r="13967" spans="1:7" x14ac:dyDescent="0.25">
      <c r="A13967">
        <v>359</v>
      </c>
      <c r="B13967">
        <v>2007</v>
      </c>
      <c r="C13967" t="s">
        <v>31</v>
      </c>
      <c r="D13967" t="s">
        <v>58</v>
      </c>
      <c r="E13967" t="s">
        <v>79</v>
      </c>
      <c r="F13967" t="s">
        <v>123</v>
      </c>
      <c r="G13967">
        <v>354</v>
      </c>
    </row>
    <row r="13968" spans="1:7" x14ac:dyDescent="0.25">
      <c r="A13968">
        <v>360</v>
      </c>
      <c r="B13968">
        <v>2007</v>
      </c>
      <c r="C13968" t="s">
        <v>32</v>
      </c>
      <c r="D13968" t="s">
        <v>58</v>
      </c>
      <c r="E13968" t="s">
        <v>79</v>
      </c>
      <c r="F13968" t="s">
        <v>124</v>
      </c>
      <c r="G13968">
        <v>158</v>
      </c>
    </row>
    <row r="13969" spans="1:7" x14ac:dyDescent="0.25">
      <c r="A13969">
        <v>361</v>
      </c>
      <c r="B13969">
        <v>2007</v>
      </c>
      <c r="C13969" t="s">
        <v>33</v>
      </c>
      <c r="D13969" t="s">
        <v>58</v>
      </c>
      <c r="E13969" t="s">
        <v>79</v>
      </c>
      <c r="F13969" t="s">
        <v>125</v>
      </c>
      <c r="G13969">
        <v>265</v>
      </c>
    </row>
    <row r="13970" spans="1:7" x14ac:dyDescent="0.25">
      <c r="A13970">
        <v>3</v>
      </c>
      <c r="B13970">
        <v>2007</v>
      </c>
      <c r="C13970" t="s">
        <v>126</v>
      </c>
      <c r="D13970" t="s">
        <v>58</v>
      </c>
      <c r="E13970" t="s">
        <v>79</v>
      </c>
      <c r="F13970" t="s">
        <v>127</v>
      </c>
      <c r="G13970">
        <v>3068</v>
      </c>
    </row>
    <row r="13971" spans="1:7" x14ac:dyDescent="0.25">
      <c r="A13971">
        <v>401</v>
      </c>
      <c r="B13971">
        <v>2007</v>
      </c>
      <c r="C13971" t="s">
        <v>128</v>
      </c>
      <c r="D13971" t="s">
        <v>58</v>
      </c>
      <c r="E13971" t="s">
        <v>79</v>
      </c>
      <c r="F13971" t="s">
        <v>129</v>
      </c>
      <c r="G13971">
        <v>279</v>
      </c>
    </row>
    <row r="13972" spans="1:7" x14ac:dyDescent="0.25">
      <c r="A13972">
        <v>402</v>
      </c>
      <c r="B13972">
        <v>2007</v>
      </c>
      <c r="C13972" t="s">
        <v>130</v>
      </c>
      <c r="D13972" t="s">
        <v>58</v>
      </c>
      <c r="E13972" t="s">
        <v>79</v>
      </c>
      <c r="F13972" t="s">
        <v>131</v>
      </c>
      <c r="G13972">
        <v>118</v>
      </c>
    </row>
    <row r="13973" spans="1:7" x14ac:dyDescent="0.25">
      <c r="A13973">
        <v>403</v>
      </c>
      <c r="B13973">
        <v>2007</v>
      </c>
      <c r="C13973" t="s">
        <v>132</v>
      </c>
      <c r="D13973" t="s">
        <v>58</v>
      </c>
      <c r="E13973" t="s">
        <v>79</v>
      </c>
      <c r="F13973" t="s">
        <v>133</v>
      </c>
      <c r="G13973">
        <v>474</v>
      </c>
    </row>
    <row r="13974" spans="1:7" x14ac:dyDescent="0.25">
      <c r="A13974">
        <v>404</v>
      </c>
      <c r="B13974">
        <v>2007</v>
      </c>
      <c r="C13974" t="s">
        <v>134</v>
      </c>
      <c r="D13974" t="s">
        <v>58</v>
      </c>
      <c r="E13974" t="s">
        <v>79</v>
      </c>
      <c r="F13974" t="s">
        <v>135</v>
      </c>
      <c r="G13974">
        <v>752</v>
      </c>
    </row>
    <row r="13975" spans="1:7" x14ac:dyDescent="0.25">
      <c r="A13975">
        <v>405</v>
      </c>
      <c r="B13975">
        <v>2007</v>
      </c>
      <c r="C13975" t="s">
        <v>136</v>
      </c>
      <c r="D13975" t="s">
        <v>58</v>
      </c>
      <c r="E13975" t="s">
        <v>79</v>
      </c>
      <c r="F13975" t="s">
        <v>137</v>
      </c>
      <c r="G13975">
        <v>147</v>
      </c>
    </row>
    <row r="13976" spans="1:7" x14ac:dyDescent="0.25">
      <c r="A13976">
        <v>451</v>
      </c>
      <c r="B13976">
        <v>2007</v>
      </c>
      <c r="C13976" t="s">
        <v>40</v>
      </c>
      <c r="D13976" t="s">
        <v>58</v>
      </c>
      <c r="E13976" t="s">
        <v>79</v>
      </c>
      <c r="F13976" t="s">
        <v>138</v>
      </c>
      <c r="G13976">
        <v>160</v>
      </c>
    </row>
    <row r="13977" spans="1:7" x14ac:dyDescent="0.25">
      <c r="A13977">
        <v>452</v>
      </c>
      <c r="B13977">
        <v>2007</v>
      </c>
      <c r="C13977" t="s">
        <v>41</v>
      </c>
      <c r="D13977" t="s">
        <v>58</v>
      </c>
      <c r="E13977" t="s">
        <v>79</v>
      </c>
      <c r="F13977" t="s">
        <v>139</v>
      </c>
      <c r="G13977">
        <v>258</v>
      </c>
    </row>
    <row r="13978" spans="1:7" x14ac:dyDescent="0.25">
      <c r="A13978">
        <v>453</v>
      </c>
      <c r="B13978">
        <v>2007</v>
      </c>
      <c r="C13978" t="s">
        <v>42</v>
      </c>
      <c r="D13978" t="s">
        <v>58</v>
      </c>
      <c r="E13978" t="s">
        <v>79</v>
      </c>
      <c r="F13978" t="s">
        <v>140</v>
      </c>
      <c r="G13978">
        <v>357</v>
      </c>
    </row>
    <row r="13979" spans="1:7" x14ac:dyDescent="0.25">
      <c r="A13979">
        <v>454</v>
      </c>
      <c r="B13979">
        <v>2007</v>
      </c>
      <c r="C13979" t="s">
        <v>43</v>
      </c>
      <c r="D13979" t="s">
        <v>58</v>
      </c>
      <c r="E13979" t="s">
        <v>79</v>
      </c>
      <c r="F13979" t="s">
        <v>141</v>
      </c>
      <c r="G13979">
        <v>519</v>
      </c>
    </row>
    <row r="13980" spans="1:7" x14ac:dyDescent="0.25">
      <c r="A13980">
        <v>455</v>
      </c>
      <c r="B13980">
        <v>2007</v>
      </c>
      <c r="C13980" t="s">
        <v>44</v>
      </c>
      <c r="D13980" t="s">
        <v>58</v>
      </c>
      <c r="E13980" t="s">
        <v>79</v>
      </c>
      <c r="F13980" t="s">
        <v>142</v>
      </c>
      <c r="G13980">
        <v>120</v>
      </c>
    </row>
    <row r="13981" spans="1:7" x14ac:dyDescent="0.25">
      <c r="A13981">
        <v>456</v>
      </c>
      <c r="B13981">
        <v>2007</v>
      </c>
      <c r="C13981" t="s">
        <v>45</v>
      </c>
      <c r="D13981" t="s">
        <v>58</v>
      </c>
      <c r="E13981" t="s">
        <v>79</v>
      </c>
      <c r="F13981" t="s">
        <v>143</v>
      </c>
      <c r="G13981">
        <v>616</v>
      </c>
    </row>
    <row r="13982" spans="1:7" x14ac:dyDescent="0.25">
      <c r="A13982">
        <v>457</v>
      </c>
      <c r="B13982">
        <v>2007</v>
      </c>
      <c r="C13982" t="s">
        <v>46</v>
      </c>
      <c r="D13982" t="s">
        <v>58</v>
      </c>
      <c r="E13982" t="s">
        <v>79</v>
      </c>
      <c r="F13982" t="s">
        <v>144</v>
      </c>
      <c r="G13982">
        <v>319</v>
      </c>
    </row>
    <row r="13983" spans="1:7" x14ac:dyDescent="0.25">
      <c r="A13983">
        <v>458</v>
      </c>
      <c r="B13983">
        <v>2007</v>
      </c>
      <c r="C13983" t="s">
        <v>47</v>
      </c>
      <c r="D13983" t="s">
        <v>58</v>
      </c>
      <c r="E13983" t="s">
        <v>79</v>
      </c>
      <c r="F13983" t="s">
        <v>145</v>
      </c>
      <c r="G13983">
        <v>256</v>
      </c>
    </row>
    <row r="13984" spans="1:7" x14ac:dyDescent="0.25">
      <c r="A13984">
        <v>459</v>
      </c>
      <c r="B13984">
        <v>2007</v>
      </c>
      <c r="C13984" t="s">
        <v>146</v>
      </c>
      <c r="D13984" t="s">
        <v>58</v>
      </c>
      <c r="E13984" t="s">
        <v>79</v>
      </c>
      <c r="F13984" t="s">
        <v>147</v>
      </c>
      <c r="G13984">
        <v>647</v>
      </c>
    </row>
    <row r="13985" spans="1:7" x14ac:dyDescent="0.25">
      <c r="A13985">
        <v>460</v>
      </c>
      <c r="B13985">
        <v>2007</v>
      </c>
      <c r="C13985" t="s">
        <v>49</v>
      </c>
      <c r="D13985" t="s">
        <v>58</v>
      </c>
      <c r="E13985" t="s">
        <v>79</v>
      </c>
      <c r="F13985" t="s">
        <v>148</v>
      </c>
      <c r="G13985">
        <v>410</v>
      </c>
    </row>
    <row r="13986" spans="1:7" x14ac:dyDescent="0.25">
      <c r="A13986">
        <v>461</v>
      </c>
      <c r="B13986">
        <v>2007</v>
      </c>
      <c r="C13986" t="s">
        <v>50</v>
      </c>
      <c r="D13986" t="s">
        <v>58</v>
      </c>
      <c r="E13986" t="s">
        <v>79</v>
      </c>
      <c r="F13986" t="s">
        <v>149</v>
      </c>
      <c r="G13986">
        <v>223</v>
      </c>
    </row>
    <row r="13987" spans="1:7" x14ac:dyDescent="0.25">
      <c r="A13987">
        <v>462</v>
      </c>
      <c r="B13987">
        <v>2007</v>
      </c>
      <c r="C13987" t="s">
        <v>51</v>
      </c>
      <c r="D13987" t="s">
        <v>58</v>
      </c>
      <c r="E13987" t="s">
        <v>79</v>
      </c>
      <c r="F13987" t="s">
        <v>150</v>
      </c>
      <c r="G13987">
        <v>59</v>
      </c>
    </row>
    <row r="13988" spans="1:7" x14ac:dyDescent="0.25">
      <c r="A13988">
        <v>4</v>
      </c>
      <c r="B13988">
        <v>2007</v>
      </c>
      <c r="C13988" t="s">
        <v>151</v>
      </c>
      <c r="D13988" t="s">
        <v>58</v>
      </c>
      <c r="E13988" t="s">
        <v>79</v>
      </c>
      <c r="F13988" t="s">
        <v>152</v>
      </c>
      <c r="G13988">
        <v>5714</v>
      </c>
    </row>
    <row r="13989" spans="1:7" x14ac:dyDescent="0.25">
      <c r="A13989">
        <v>0</v>
      </c>
      <c r="B13989">
        <v>2007</v>
      </c>
      <c r="C13989" t="s">
        <v>0</v>
      </c>
      <c r="D13989" t="s">
        <v>58</v>
      </c>
      <c r="E13989" t="s">
        <v>79</v>
      </c>
      <c r="G13989">
        <v>19771</v>
      </c>
    </row>
    <row r="13990" spans="1:7" x14ac:dyDescent="0.25">
      <c r="A13990">
        <v>101</v>
      </c>
      <c r="B13990">
        <v>2006</v>
      </c>
      <c r="C13990" t="s">
        <v>81</v>
      </c>
      <c r="D13990" t="s">
        <v>58</v>
      </c>
      <c r="E13990" t="s">
        <v>79</v>
      </c>
      <c r="F13990" t="s">
        <v>82</v>
      </c>
      <c r="G13990">
        <v>836</v>
      </c>
    </row>
    <row r="13991" spans="1:7" x14ac:dyDescent="0.25">
      <c r="A13991">
        <v>102</v>
      </c>
      <c r="B13991">
        <v>2006</v>
      </c>
      <c r="C13991" t="s">
        <v>83</v>
      </c>
      <c r="D13991" t="s">
        <v>58</v>
      </c>
      <c r="E13991" t="s">
        <v>79</v>
      </c>
      <c r="F13991" t="s">
        <v>84</v>
      </c>
      <c r="G13991">
        <v>366</v>
      </c>
    </row>
    <row r="13992" spans="1:7" x14ac:dyDescent="0.25">
      <c r="A13992">
        <v>103</v>
      </c>
      <c r="B13992">
        <v>2006</v>
      </c>
      <c r="C13992" t="s">
        <v>85</v>
      </c>
      <c r="D13992" t="s">
        <v>58</v>
      </c>
      <c r="E13992" t="s">
        <v>79</v>
      </c>
      <c r="F13992" t="s">
        <v>86</v>
      </c>
      <c r="G13992">
        <v>395</v>
      </c>
    </row>
    <row r="13993" spans="1:7" x14ac:dyDescent="0.25">
      <c r="A13993">
        <v>151</v>
      </c>
      <c r="B13993">
        <v>2006</v>
      </c>
      <c r="C13993" t="s">
        <v>5</v>
      </c>
      <c r="D13993" t="s">
        <v>58</v>
      </c>
      <c r="E13993" t="s">
        <v>79</v>
      </c>
      <c r="F13993" t="s">
        <v>87</v>
      </c>
      <c r="G13993">
        <v>334</v>
      </c>
    </row>
    <row r="13994" spans="1:7" x14ac:dyDescent="0.25">
      <c r="A13994">
        <v>153</v>
      </c>
      <c r="B13994">
        <v>2006</v>
      </c>
      <c r="C13994" t="s">
        <v>6</v>
      </c>
      <c r="D13994" t="s">
        <v>58</v>
      </c>
      <c r="E13994" t="s">
        <v>79</v>
      </c>
      <c r="F13994" t="s">
        <v>88</v>
      </c>
      <c r="G13994">
        <v>280</v>
      </c>
    </row>
    <row r="13995" spans="1:7" x14ac:dyDescent="0.25">
      <c r="A13995">
        <v>154</v>
      </c>
      <c r="B13995">
        <v>2006</v>
      </c>
      <c r="C13995" t="s">
        <v>7</v>
      </c>
      <c r="D13995" t="s">
        <v>58</v>
      </c>
      <c r="E13995" t="s">
        <v>79</v>
      </c>
      <c r="F13995" t="s">
        <v>89</v>
      </c>
      <c r="G13995">
        <v>118</v>
      </c>
    </row>
    <row r="13996" spans="1:7" x14ac:dyDescent="0.25">
      <c r="A13996">
        <v>155</v>
      </c>
      <c r="B13996">
        <v>2006</v>
      </c>
      <c r="C13996" t="s">
        <v>8</v>
      </c>
      <c r="D13996" t="s">
        <v>58</v>
      </c>
      <c r="E13996" t="s">
        <v>79</v>
      </c>
      <c r="F13996" t="s">
        <v>90</v>
      </c>
      <c r="G13996">
        <v>270</v>
      </c>
    </row>
    <row r="13997" spans="1:7" x14ac:dyDescent="0.25">
      <c r="A13997">
        <v>157</v>
      </c>
      <c r="B13997">
        <v>2006</v>
      </c>
      <c r="C13997" t="s">
        <v>9</v>
      </c>
      <c r="D13997" t="s">
        <v>58</v>
      </c>
      <c r="E13997" t="s">
        <v>79</v>
      </c>
      <c r="F13997" t="s">
        <v>91</v>
      </c>
      <c r="G13997">
        <v>269</v>
      </c>
    </row>
    <row r="13998" spans="1:7" x14ac:dyDescent="0.25">
      <c r="A13998">
        <v>158</v>
      </c>
      <c r="B13998">
        <v>2006</v>
      </c>
      <c r="C13998" t="s">
        <v>92</v>
      </c>
      <c r="D13998" t="s">
        <v>58</v>
      </c>
      <c r="E13998" t="s">
        <v>79</v>
      </c>
      <c r="F13998" t="s">
        <v>93</v>
      </c>
      <c r="G13998">
        <v>213</v>
      </c>
    </row>
    <row r="13999" spans="1:7" x14ac:dyDescent="0.25">
      <c r="A13999">
        <v>159</v>
      </c>
      <c r="B13999">
        <v>2006</v>
      </c>
      <c r="C13999" t="s">
        <v>94</v>
      </c>
      <c r="D13999" t="s">
        <v>58</v>
      </c>
      <c r="E13999" t="s">
        <v>79</v>
      </c>
      <c r="F13999" t="s">
        <v>95</v>
      </c>
      <c r="G13999">
        <v>1028</v>
      </c>
    </row>
    <row r="14000" spans="1:7" x14ac:dyDescent="0.25">
      <c r="A14000">
        <v>1</v>
      </c>
      <c r="B14000">
        <v>2006</v>
      </c>
      <c r="C14000" t="s">
        <v>96</v>
      </c>
      <c r="D14000" t="s">
        <v>58</v>
      </c>
      <c r="E14000" t="s">
        <v>79</v>
      </c>
      <c r="F14000" t="s">
        <v>97</v>
      </c>
      <c r="G14000">
        <v>4109</v>
      </c>
    </row>
    <row r="14001" spans="1:7" x14ac:dyDescent="0.25">
      <c r="A14001">
        <v>241</v>
      </c>
      <c r="B14001">
        <v>2006</v>
      </c>
      <c r="C14001" t="s">
        <v>98</v>
      </c>
      <c r="D14001" t="s">
        <v>58</v>
      </c>
      <c r="E14001" t="s">
        <v>79</v>
      </c>
      <c r="F14001" t="s">
        <v>99</v>
      </c>
      <c r="G14001">
        <v>5389</v>
      </c>
    </row>
    <row r="14002" spans="1:7" x14ac:dyDescent="0.25">
      <c r="A14002">
        <v>241001</v>
      </c>
      <c r="B14002">
        <v>2006</v>
      </c>
      <c r="C14002" t="s">
        <v>100</v>
      </c>
      <c r="D14002" t="s">
        <v>58</v>
      </c>
      <c r="E14002" t="s">
        <v>79</v>
      </c>
      <c r="F14002" t="s">
        <v>101</v>
      </c>
      <c r="G14002">
        <v>3606</v>
      </c>
    </row>
    <row r="14003" spans="1:7" x14ac:dyDescent="0.25">
      <c r="A14003">
        <v>241999</v>
      </c>
      <c r="B14003">
        <v>2006</v>
      </c>
      <c r="C14003" t="s">
        <v>102</v>
      </c>
      <c r="D14003" t="s">
        <v>58</v>
      </c>
      <c r="E14003" t="s">
        <v>79</v>
      </c>
      <c r="F14003" t="s">
        <v>103</v>
      </c>
      <c r="G14003">
        <v>1783</v>
      </c>
    </row>
    <row r="14004" spans="1:7" x14ac:dyDescent="0.25">
      <c r="A14004">
        <v>251</v>
      </c>
      <c r="B14004">
        <v>2006</v>
      </c>
      <c r="C14004" t="s">
        <v>16</v>
      </c>
      <c r="D14004" t="s">
        <v>58</v>
      </c>
      <c r="E14004" t="s">
        <v>79</v>
      </c>
      <c r="F14004" t="s">
        <v>104</v>
      </c>
      <c r="G14004">
        <v>405</v>
      </c>
    </row>
    <row r="14005" spans="1:7" x14ac:dyDescent="0.25">
      <c r="A14005">
        <v>252</v>
      </c>
      <c r="B14005">
        <v>2006</v>
      </c>
      <c r="C14005" t="s">
        <v>17</v>
      </c>
      <c r="D14005" t="s">
        <v>58</v>
      </c>
      <c r="E14005" t="s">
        <v>79</v>
      </c>
      <c r="F14005" t="s">
        <v>105</v>
      </c>
      <c r="G14005">
        <v>415</v>
      </c>
    </row>
    <row r="14006" spans="1:7" x14ac:dyDescent="0.25">
      <c r="A14006">
        <v>254</v>
      </c>
      <c r="B14006">
        <v>2006</v>
      </c>
      <c r="C14006" t="s">
        <v>18</v>
      </c>
      <c r="D14006" t="s">
        <v>58</v>
      </c>
      <c r="E14006" t="s">
        <v>79</v>
      </c>
      <c r="F14006" t="s">
        <v>106</v>
      </c>
      <c r="G14006">
        <v>615</v>
      </c>
    </row>
    <row r="14007" spans="1:7" x14ac:dyDescent="0.25">
      <c r="A14007">
        <v>255</v>
      </c>
      <c r="B14007">
        <v>2006</v>
      </c>
      <c r="C14007" t="s">
        <v>20</v>
      </c>
      <c r="D14007" t="s">
        <v>58</v>
      </c>
      <c r="E14007" t="s">
        <v>79</v>
      </c>
      <c r="F14007" t="s">
        <v>107</v>
      </c>
      <c r="G14007">
        <v>134</v>
      </c>
    </row>
    <row r="14008" spans="1:7" x14ac:dyDescent="0.25">
      <c r="A14008">
        <v>256</v>
      </c>
      <c r="B14008">
        <v>2006</v>
      </c>
      <c r="C14008" t="s">
        <v>21</v>
      </c>
      <c r="D14008" t="s">
        <v>58</v>
      </c>
      <c r="E14008" t="s">
        <v>79</v>
      </c>
      <c r="F14008" t="s">
        <v>108</v>
      </c>
      <c r="G14008">
        <v>225</v>
      </c>
    </row>
    <row r="14009" spans="1:7" x14ac:dyDescent="0.25">
      <c r="A14009">
        <v>257</v>
      </c>
      <c r="B14009">
        <v>2006</v>
      </c>
      <c r="C14009" t="s">
        <v>22</v>
      </c>
      <c r="D14009" t="s">
        <v>58</v>
      </c>
      <c r="E14009" t="s">
        <v>79</v>
      </c>
      <c r="F14009" t="s">
        <v>109</v>
      </c>
      <c r="G14009">
        <v>342</v>
      </c>
    </row>
    <row r="14010" spans="1:7" x14ac:dyDescent="0.25">
      <c r="A14010">
        <v>2</v>
      </c>
      <c r="B14010">
        <v>2006</v>
      </c>
      <c r="C14010" t="s">
        <v>110</v>
      </c>
      <c r="D14010" t="s">
        <v>58</v>
      </c>
      <c r="E14010" t="s">
        <v>79</v>
      </c>
      <c r="F14010" t="s">
        <v>111</v>
      </c>
      <c r="G14010">
        <v>7525</v>
      </c>
    </row>
    <row r="14011" spans="1:7" x14ac:dyDescent="0.25">
      <c r="A14011">
        <v>351</v>
      </c>
      <c r="B14011">
        <v>2006</v>
      </c>
      <c r="C14011" t="s">
        <v>24</v>
      </c>
      <c r="D14011" t="s">
        <v>58</v>
      </c>
      <c r="E14011" t="s">
        <v>79</v>
      </c>
      <c r="F14011" t="s">
        <v>112</v>
      </c>
      <c r="G14011">
        <v>292</v>
      </c>
    </row>
    <row r="14012" spans="1:7" x14ac:dyDescent="0.25">
      <c r="A14012">
        <v>352</v>
      </c>
      <c r="B14012">
        <v>2006</v>
      </c>
      <c r="C14012" t="s">
        <v>25</v>
      </c>
      <c r="D14012" t="s">
        <v>58</v>
      </c>
      <c r="E14012" t="s">
        <v>79</v>
      </c>
      <c r="F14012" t="s">
        <v>113</v>
      </c>
      <c r="G14012">
        <v>318</v>
      </c>
    </row>
    <row r="14013" spans="1:7" x14ac:dyDescent="0.25">
      <c r="A14013">
        <v>353</v>
      </c>
      <c r="B14013">
        <v>2006</v>
      </c>
      <c r="C14013" t="s">
        <v>26</v>
      </c>
      <c r="D14013" t="s">
        <v>58</v>
      </c>
      <c r="E14013" t="s">
        <v>79</v>
      </c>
      <c r="F14013" t="s">
        <v>114</v>
      </c>
      <c r="G14013">
        <v>572</v>
      </c>
    </row>
    <row r="14014" spans="1:7" x14ac:dyDescent="0.25">
      <c r="A14014">
        <v>354</v>
      </c>
      <c r="B14014">
        <v>2006</v>
      </c>
      <c r="C14014" t="s">
        <v>115</v>
      </c>
      <c r="D14014" t="s">
        <v>58</v>
      </c>
      <c r="E14014" t="s">
        <v>79</v>
      </c>
      <c r="F14014" t="s">
        <v>116</v>
      </c>
      <c r="G14014">
        <v>58</v>
      </c>
    </row>
    <row r="14015" spans="1:7" x14ac:dyDescent="0.25">
      <c r="A14015">
        <v>355</v>
      </c>
      <c r="B14015">
        <v>2006</v>
      </c>
      <c r="C14015" t="s">
        <v>117</v>
      </c>
      <c r="D14015" t="s">
        <v>58</v>
      </c>
      <c r="E14015" t="s">
        <v>79</v>
      </c>
      <c r="F14015" t="s">
        <v>118</v>
      </c>
      <c r="G14015">
        <v>346</v>
      </c>
    </row>
    <row r="14016" spans="1:7" x14ac:dyDescent="0.25">
      <c r="A14016">
        <v>356</v>
      </c>
      <c r="B14016">
        <v>2006</v>
      </c>
      <c r="C14016" t="s">
        <v>28</v>
      </c>
      <c r="D14016" t="s">
        <v>58</v>
      </c>
      <c r="E14016" t="s">
        <v>79</v>
      </c>
      <c r="F14016" t="s">
        <v>119</v>
      </c>
      <c r="G14016">
        <v>170</v>
      </c>
    </row>
    <row r="14017" spans="1:7" x14ac:dyDescent="0.25">
      <c r="A14017">
        <v>357</v>
      </c>
      <c r="B14017">
        <v>2006</v>
      </c>
      <c r="C14017" t="s">
        <v>120</v>
      </c>
      <c r="D14017" t="s">
        <v>58</v>
      </c>
      <c r="E14017" t="s">
        <v>79</v>
      </c>
      <c r="F14017" t="s">
        <v>121</v>
      </c>
      <c r="G14017">
        <v>350</v>
      </c>
    </row>
    <row r="14018" spans="1:7" x14ac:dyDescent="0.25">
      <c r="A14018">
        <v>358</v>
      </c>
      <c r="B14018">
        <v>2006</v>
      </c>
      <c r="C14018" t="s">
        <v>30</v>
      </c>
      <c r="D14018" t="s">
        <v>58</v>
      </c>
      <c r="E14018" t="s">
        <v>79</v>
      </c>
      <c r="F14018" t="s">
        <v>122</v>
      </c>
      <c r="G14018">
        <v>296</v>
      </c>
    </row>
    <row r="14019" spans="1:7" x14ac:dyDescent="0.25">
      <c r="A14019">
        <v>359</v>
      </c>
      <c r="B14019">
        <v>2006</v>
      </c>
      <c r="C14019" t="s">
        <v>31</v>
      </c>
      <c r="D14019" t="s">
        <v>58</v>
      </c>
      <c r="E14019" t="s">
        <v>79</v>
      </c>
      <c r="F14019" t="s">
        <v>123</v>
      </c>
      <c r="G14019">
        <v>346</v>
      </c>
    </row>
    <row r="14020" spans="1:7" x14ac:dyDescent="0.25">
      <c r="A14020">
        <v>360</v>
      </c>
      <c r="B14020">
        <v>2006</v>
      </c>
      <c r="C14020" t="s">
        <v>32</v>
      </c>
      <c r="D14020" t="s">
        <v>58</v>
      </c>
      <c r="E14020" t="s">
        <v>79</v>
      </c>
      <c r="F14020" t="s">
        <v>124</v>
      </c>
      <c r="G14020">
        <v>143</v>
      </c>
    </row>
    <row r="14021" spans="1:7" x14ac:dyDescent="0.25">
      <c r="A14021">
        <v>361</v>
      </c>
      <c r="B14021">
        <v>2006</v>
      </c>
      <c r="C14021" t="s">
        <v>33</v>
      </c>
      <c r="D14021" t="s">
        <v>58</v>
      </c>
      <c r="E14021" t="s">
        <v>79</v>
      </c>
      <c r="F14021" t="s">
        <v>125</v>
      </c>
      <c r="G14021">
        <v>301</v>
      </c>
    </row>
    <row r="14022" spans="1:7" x14ac:dyDescent="0.25">
      <c r="A14022">
        <v>3</v>
      </c>
      <c r="B14022">
        <v>2006</v>
      </c>
      <c r="C14022" t="s">
        <v>126</v>
      </c>
      <c r="D14022" t="s">
        <v>58</v>
      </c>
      <c r="E14022" t="s">
        <v>79</v>
      </c>
      <c r="F14022" t="s">
        <v>127</v>
      </c>
      <c r="G14022">
        <v>3192</v>
      </c>
    </row>
    <row r="14023" spans="1:7" x14ac:dyDescent="0.25">
      <c r="A14023">
        <v>401</v>
      </c>
      <c r="B14023">
        <v>2006</v>
      </c>
      <c r="C14023" t="s">
        <v>128</v>
      </c>
      <c r="D14023" t="s">
        <v>58</v>
      </c>
      <c r="E14023" t="s">
        <v>79</v>
      </c>
      <c r="F14023" t="s">
        <v>129</v>
      </c>
      <c r="G14023">
        <v>248</v>
      </c>
    </row>
    <row r="14024" spans="1:7" x14ac:dyDescent="0.25">
      <c r="A14024">
        <v>402</v>
      </c>
      <c r="B14024">
        <v>2006</v>
      </c>
      <c r="C14024" t="s">
        <v>130</v>
      </c>
      <c r="D14024" t="s">
        <v>58</v>
      </c>
      <c r="E14024" t="s">
        <v>79</v>
      </c>
      <c r="F14024" t="s">
        <v>131</v>
      </c>
      <c r="G14024">
        <v>121</v>
      </c>
    </row>
    <row r="14025" spans="1:7" x14ac:dyDescent="0.25">
      <c r="A14025">
        <v>403</v>
      </c>
      <c r="B14025">
        <v>2006</v>
      </c>
      <c r="C14025" t="s">
        <v>132</v>
      </c>
      <c r="D14025" t="s">
        <v>58</v>
      </c>
      <c r="E14025" t="s">
        <v>79</v>
      </c>
      <c r="F14025" t="s">
        <v>133</v>
      </c>
      <c r="G14025">
        <v>483</v>
      </c>
    </row>
    <row r="14026" spans="1:7" x14ac:dyDescent="0.25">
      <c r="A14026">
        <v>404</v>
      </c>
      <c r="B14026">
        <v>2006</v>
      </c>
      <c r="C14026" t="s">
        <v>134</v>
      </c>
      <c r="D14026" t="s">
        <v>58</v>
      </c>
      <c r="E14026" t="s">
        <v>79</v>
      </c>
      <c r="F14026" t="s">
        <v>135</v>
      </c>
      <c r="G14026">
        <v>670</v>
      </c>
    </row>
    <row r="14027" spans="1:7" x14ac:dyDescent="0.25">
      <c r="A14027">
        <v>405</v>
      </c>
      <c r="B14027">
        <v>2006</v>
      </c>
      <c r="C14027" t="s">
        <v>136</v>
      </c>
      <c r="D14027" t="s">
        <v>58</v>
      </c>
      <c r="E14027" t="s">
        <v>79</v>
      </c>
      <c r="F14027" t="s">
        <v>137</v>
      </c>
      <c r="G14027">
        <v>161</v>
      </c>
    </row>
    <row r="14028" spans="1:7" x14ac:dyDescent="0.25">
      <c r="A14028">
        <v>451</v>
      </c>
      <c r="B14028">
        <v>2006</v>
      </c>
      <c r="C14028" t="s">
        <v>40</v>
      </c>
      <c r="D14028" t="s">
        <v>58</v>
      </c>
      <c r="E14028" t="s">
        <v>79</v>
      </c>
      <c r="F14028" t="s">
        <v>138</v>
      </c>
      <c r="G14028">
        <v>172</v>
      </c>
    </row>
    <row r="14029" spans="1:7" x14ac:dyDescent="0.25">
      <c r="A14029">
        <v>452</v>
      </c>
      <c r="B14029">
        <v>2006</v>
      </c>
      <c r="C14029" t="s">
        <v>41</v>
      </c>
      <c r="D14029" t="s">
        <v>58</v>
      </c>
      <c r="E14029" t="s">
        <v>79</v>
      </c>
      <c r="F14029" t="s">
        <v>139</v>
      </c>
      <c r="G14029">
        <v>300</v>
      </c>
    </row>
    <row r="14030" spans="1:7" x14ac:dyDescent="0.25">
      <c r="A14030">
        <v>453</v>
      </c>
      <c r="B14030">
        <v>2006</v>
      </c>
      <c r="C14030" t="s">
        <v>42</v>
      </c>
      <c r="D14030" t="s">
        <v>58</v>
      </c>
      <c r="E14030" t="s">
        <v>79</v>
      </c>
      <c r="F14030" t="s">
        <v>140</v>
      </c>
      <c r="G14030">
        <v>328</v>
      </c>
    </row>
    <row r="14031" spans="1:7" x14ac:dyDescent="0.25">
      <c r="A14031">
        <v>454</v>
      </c>
      <c r="B14031">
        <v>2006</v>
      </c>
      <c r="C14031" t="s">
        <v>43</v>
      </c>
      <c r="D14031" t="s">
        <v>58</v>
      </c>
      <c r="E14031" t="s">
        <v>79</v>
      </c>
      <c r="F14031" t="s">
        <v>141</v>
      </c>
      <c r="G14031">
        <v>418</v>
      </c>
    </row>
    <row r="14032" spans="1:7" x14ac:dyDescent="0.25">
      <c r="A14032">
        <v>455</v>
      </c>
      <c r="B14032">
        <v>2006</v>
      </c>
      <c r="C14032" t="s">
        <v>44</v>
      </c>
      <c r="D14032" t="s">
        <v>58</v>
      </c>
      <c r="E14032" t="s">
        <v>79</v>
      </c>
      <c r="F14032" t="s">
        <v>142</v>
      </c>
      <c r="G14032">
        <v>115</v>
      </c>
    </row>
    <row r="14033" spans="1:7" x14ac:dyDescent="0.25">
      <c r="A14033">
        <v>456</v>
      </c>
      <c r="B14033">
        <v>2006</v>
      </c>
      <c r="C14033" t="s">
        <v>45</v>
      </c>
      <c r="D14033" t="s">
        <v>58</v>
      </c>
      <c r="E14033" t="s">
        <v>79</v>
      </c>
      <c r="F14033" t="s">
        <v>143</v>
      </c>
      <c r="G14033">
        <v>420</v>
      </c>
    </row>
    <row r="14034" spans="1:7" x14ac:dyDescent="0.25">
      <c r="A14034">
        <v>457</v>
      </c>
      <c r="B14034">
        <v>2006</v>
      </c>
      <c r="C14034" t="s">
        <v>46</v>
      </c>
      <c r="D14034" t="s">
        <v>58</v>
      </c>
      <c r="E14034" t="s">
        <v>79</v>
      </c>
      <c r="F14034" t="s">
        <v>144</v>
      </c>
      <c r="G14034">
        <v>281</v>
      </c>
    </row>
    <row r="14035" spans="1:7" x14ac:dyDescent="0.25">
      <c r="A14035">
        <v>458</v>
      </c>
      <c r="B14035">
        <v>2006</v>
      </c>
      <c r="C14035" t="s">
        <v>47</v>
      </c>
      <c r="D14035" t="s">
        <v>58</v>
      </c>
      <c r="E14035" t="s">
        <v>79</v>
      </c>
      <c r="F14035" t="s">
        <v>145</v>
      </c>
      <c r="G14035">
        <v>227</v>
      </c>
    </row>
    <row r="14036" spans="1:7" x14ac:dyDescent="0.25">
      <c r="A14036">
        <v>459</v>
      </c>
      <c r="B14036">
        <v>2006</v>
      </c>
      <c r="C14036" t="s">
        <v>146</v>
      </c>
      <c r="D14036" t="s">
        <v>58</v>
      </c>
      <c r="E14036" t="s">
        <v>79</v>
      </c>
      <c r="F14036" t="s">
        <v>147</v>
      </c>
      <c r="G14036">
        <v>670</v>
      </c>
    </row>
    <row r="14037" spans="1:7" x14ac:dyDescent="0.25">
      <c r="A14037">
        <v>460</v>
      </c>
      <c r="B14037">
        <v>2006</v>
      </c>
      <c r="C14037" t="s">
        <v>49</v>
      </c>
      <c r="D14037" t="s">
        <v>58</v>
      </c>
      <c r="E14037" t="s">
        <v>79</v>
      </c>
      <c r="F14037" t="s">
        <v>148</v>
      </c>
      <c r="G14037">
        <v>427</v>
      </c>
    </row>
    <row r="14038" spans="1:7" x14ac:dyDescent="0.25">
      <c r="A14038">
        <v>461</v>
      </c>
      <c r="B14038">
        <v>2006</v>
      </c>
      <c r="C14038" t="s">
        <v>50</v>
      </c>
      <c r="D14038" t="s">
        <v>58</v>
      </c>
      <c r="E14038" t="s">
        <v>79</v>
      </c>
      <c r="F14038" t="s">
        <v>149</v>
      </c>
      <c r="G14038">
        <v>157</v>
      </c>
    </row>
    <row r="14039" spans="1:7" x14ac:dyDescent="0.25">
      <c r="A14039">
        <v>462</v>
      </c>
      <c r="B14039">
        <v>2006</v>
      </c>
      <c r="C14039" t="s">
        <v>51</v>
      </c>
      <c r="D14039" t="s">
        <v>58</v>
      </c>
      <c r="E14039" t="s">
        <v>79</v>
      </c>
      <c r="F14039" t="s">
        <v>150</v>
      </c>
      <c r="G14039">
        <v>64</v>
      </c>
    </row>
    <row r="14040" spans="1:7" x14ac:dyDescent="0.25">
      <c r="A14040">
        <v>4</v>
      </c>
      <c r="B14040">
        <v>2006</v>
      </c>
      <c r="C14040" t="s">
        <v>151</v>
      </c>
      <c r="D14040" t="s">
        <v>58</v>
      </c>
      <c r="E14040" t="s">
        <v>79</v>
      </c>
      <c r="F14040" t="s">
        <v>152</v>
      </c>
      <c r="G14040">
        <v>5262</v>
      </c>
    </row>
    <row r="14041" spans="1:7" x14ac:dyDescent="0.25">
      <c r="A14041">
        <v>0</v>
      </c>
      <c r="B14041">
        <v>2006</v>
      </c>
      <c r="C14041" t="s">
        <v>0</v>
      </c>
      <c r="D14041" t="s">
        <v>58</v>
      </c>
      <c r="E14041" t="s">
        <v>79</v>
      </c>
      <c r="G14041">
        <v>20088</v>
      </c>
    </row>
    <row r="14042" spans="1:7" x14ac:dyDescent="0.25">
      <c r="A14042">
        <v>101</v>
      </c>
      <c r="B14042">
        <v>2005</v>
      </c>
      <c r="C14042" t="s">
        <v>81</v>
      </c>
      <c r="D14042" t="s">
        <v>58</v>
      </c>
      <c r="E14042" t="s">
        <v>79</v>
      </c>
      <c r="F14042" t="s">
        <v>82</v>
      </c>
      <c r="G14042">
        <v>846</v>
      </c>
    </row>
    <row r="14043" spans="1:7" x14ac:dyDescent="0.25">
      <c r="A14043">
        <v>102</v>
      </c>
      <c r="B14043">
        <v>2005</v>
      </c>
      <c r="C14043" t="s">
        <v>83</v>
      </c>
      <c r="D14043" t="s">
        <v>58</v>
      </c>
      <c r="E14043" t="s">
        <v>79</v>
      </c>
      <c r="F14043" t="s">
        <v>84</v>
      </c>
      <c r="G14043">
        <v>399</v>
      </c>
    </row>
    <row r="14044" spans="1:7" x14ac:dyDescent="0.25">
      <c r="A14044">
        <v>103</v>
      </c>
      <c r="B14044">
        <v>2005</v>
      </c>
      <c r="C14044" t="s">
        <v>85</v>
      </c>
      <c r="D14044" t="s">
        <v>58</v>
      </c>
      <c r="E14044" t="s">
        <v>79</v>
      </c>
      <c r="F14044" t="s">
        <v>86</v>
      </c>
      <c r="G14044">
        <v>410</v>
      </c>
    </row>
    <row r="14045" spans="1:7" x14ac:dyDescent="0.25">
      <c r="A14045">
        <v>151</v>
      </c>
      <c r="B14045">
        <v>2005</v>
      </c>
      <c r="C14045" t="s">
        <v>5</v>
      </c>
      <c r="D14045" t="s">
        <v>58</v>
      </c>
      <c r="E14045" t="s">
        <v>79</v>
      </c>
      <c r="F14045" t="s">
        <v>87</v>
      </c>
      <c r="G14045">
        <v>323</v>
      </c>
    </row>
    <row r="14046" spans="1:7" x14ac:dyDescent="0.25">
      <c r="A14046">
        <v>153</v>
      </c>
      <c r="B14046">
        <v>2005</v>
      </c>
      <c r="C14046" t="s">
        <v>6</v>
      </c>
      <c r="D14046" t="s">
        <v>58</v>
      </c>
      <c r="E14046" t="s">
        <v>79</v>
      </c>
      <c r="F14046" t="s">
        <v>88</v>
      </c>
      <c r="G14046">
        <v>255</v>
      </c>
    </row>
    <row r="14047" spans="1:7" x14ac:dyDescent="0.25">
      <c r="A14047">
        <v>154</v>
      </c>
      <c r="B14047">
        <v>2005</v>
      </c>
      <c r="C14047" t="s">
        <v>7</v>
      </c>
      <c r="D14047" t="s">
        <v>58</v>
      </c>
      <c r="E14047" t="s">
        <v>79</v>
      </c>
      <c r="F14047" t="s">
        <v>89</v>
      </c>
      <c r="G14047">
        <v>130</v>
      </c>
    </row>
    <row r="14048" spans="1:7" x14ac:dyDescent="0.25">
      <c r="A14048">
        <v>155</v>
      </c>
      <c r="B14048">
        <v>2005</v>
      </c>
      <c r="C14048" t="s">
        <v>8</v>
      </c>
      <c r="D14048" t="s">
        <v>58</v>
      </c>
      <c r="E14048" t="s">
        <v>79</v>
      </c>
      <c r="F14048" t="s">
        <v>90</v>
      </c>
      <c r="G14048">
        <v>270</v>
      </c>
    </row>
    <row r="14049" spans="1:7" x14ac:dyDescent="0.25">
      <c r="A14049">
        <v>157</v>
      </c>
      <c r="B14049">
        <v>2005</v>
      </c>
      <c r="C14049" t="s">
        <v>9</v>
      </c>
      <c r="D14049" t="s">
        <v>58</v>
      </c>
      <c r="E14049" t="s">
        <v>79</v>
      </c>
      <c r="F14049" t="s">
        <v>91</v>
      </c>
      <c r="G14049">
        <v>291</v>
      </c>
    </row>
    <row r="14050" spans="1:7" x14ac:dyDescent="0.25">
      <c r="A14050">
        <v>158</v>
      </c>
      <c r="B14050">
        <v>2005</v>
      </c>
      <c r="C14050" t="s">
        <v>92</v>
      </c>
      <c r="D14050" t="s">
        <v>58</v>
      </c>
      <c r="E14050" t="s">
        <v>79</v>
      </c>
      <c r="F14050" t="s">
        <v>93</v>
      </c>
      <c r="G14050">
        <v>206</v>
      </c>
    </row>
    <row r="14051" spans="1:7" x14ac:dyDescent="0.25">
      <c r="A14051">
        <v>159</v>
      </c>
      <c r="B14051">
        <v>2005</v>
      </c>
      <c r="C14051" t="s">
        <v>94</v>
      </c>
      <c r="D14051" t="s">
        <v>58</v>
      </c>
      <c r="E14051" t="s">
        <v>79</v>
      </c>
      <c r="F14051" t="s">
        <v>95</v>
      </c>
      <c r="G14051">
        <v>1012</v>
      </c>
    </row>
    <row r="14052" spans="1:7" x14ac:dyDescent="0.25">
      <c r="A14052">
        <v>1</v>
      </c>
      <c r="B14052">
        <v>2005</v>
      </c>
      <c r="C14052" t="s">
        <v>96</v>
      </c>
      <c r="D14052" t="s">
        <v>58</v>
      </c>
      <c r="E14052" t="s">
        <v>79</v>
      </c>
      <c r="F14052" t="s">
        <v>97</v>
      </c>
      <c r="G14052">
        <v>4142</v>
      </c>
    </row>
    <row r="14053" spans="1:7" x14ac:dyDescent="0.25">
      <c r="A14053">
        <v>241</v>
      </c>
      <c r="B14053">
        <v>2005</v>
      </c>
      <c r="C14053" t="s">
        <v>98</v>
      </c>
      <c r="D14053" t="s">
        <v>58</v>
      </c>
      <c r="E14053" t="s">
        <v>79</v>
      </c>
      <c r="F14053" t="s">
        <v>99</v>
      </c>
      <c r="G14053">
        <v>5506</v>
      </c>
    </row>
    <row r="14054" spans="1:7" x14ac:dyDescent="0.25">
      <c r="A14054">
        <v>241001</v>
      </c>
      <c r="B14054">
        <v>2005</v>
      </c>
      <c r="C14054" t="s">
        <v>100</v>
      </c>
      <c r="D14054" t="s">
        <v>58</v>
      </c>
      <c r="E14054" t="s">
        <v>79</v>
      </c>
      <c r="F14054" t="s">
        <v>101</v>
      </c>
      <c r="G14054">
        <v>3724</v>
      </c>
    </row>
    <row r="14055" spans="1:7" x14ac:dyDescent="0.25">
      <c r="A14055">
        <v>241999</v>
      </c>
      <c r="B14055">
        <v>2005</v>
      </c>
      <c r="C14055" t="s">
        <v>102</v>
      </c>
      <c r="D14055" t="s">
        <v>58</v>
      </c>
      <c r="E14055" t="s">
        <v>79</v>
      </c>
      <c r="F14055" t="s">
        <v>103</v>
      </c>
      <c r="G14055">
        <v>1782</v>
      </c>
    </row>
    <row r="14056" spans="1:7" x14ac:dyDescent="0.25">
      <c r="A14056">
        <v>251</v>
      </c>
      <c r="B14056">
        <v>2005</v>
      </c>
      <c r="C14056" t="s">
        <v>16</v>
      </c>
      <c r="D14056" t="s">
        <v>58</v>
      </c>
      <c r="E14056" t="s">
        <v>79</v>
      </c>
      <c r="F14056" t="s">
        <v>104</v>
      </c>
      <c r="G14056">
        <v>448</v>
      </c>
    </row>
    <row r="14057" spans="1:7" x14ac:dyDescent="0.25">
      <c r="A14057">
        <v>252</v>
      </c>
      <c r="B14057">
        <v>2005</v>
      </c>
      <c r="C14057" t="s">
        <v>17</v>
      </c>
      <c r="D14057" t="s">
        <v>58</v>
      </c>
      <c r="E14057" t="s">
        <v>79</v>
      </c>
      <c r="F14057" t="s">
        <v>105</v>
      </c>
      <c r="G14057">
        <v>444</v>
      </c>
    </row>
    <row r="14058" spans="1:7" x14ac:dyDescent="0.25">
      <c r="A14058">
        <v>254</v>
      </c>
      <c r="B14058">
        <v>2005</v>
      </c>
      <c r="C14058" t="s">
        <v>18</v>
      </c>
      <c r="D14058" t="s">
        <v>58</v>
      </c>
      <c r="E14058" t="s">
        <v>79</v>
      </c>
      <c r="F14058" t="s">
        <v>106</v>
      </c>
      <c r="G14058">
        <v>648</v>
      </c>
    </row>
    <row r="14059" spans="1:7" x14ac:dyDescent="0.25">
      <c r="A14059">
        <v>255</v>
      </c>
      <c r="B14059">
        <v>2005</v>
      </c>
      <c r="C14059" t="s">
        <v>20</v>
      </c>
      <c r="D14059" t="s">
        <v>58</v>
      </c>
      <c r="E14059" t="s">
        <v>79</v>
      </c>
      <c r="F14059" t="s">
        <v>107</v>
      </c>
      <c r="G14059">
        <v>135</v>
      </c>
    </row>
    <row r="14060" spans="1:7" x14ac:dyDescent="0.25">
      <c r="A14060">
        <v>256</v>
      </c>
      <c r="B14060">
        <v>2005</v>
      </c>
      <c r="C14060" t="s">
        <v>21</v>
      </c>
      <c r="D14060" t="s">
        <v>58</v>
      </c>
      <c r="E14060" t="s">
        <v>79</v>
      </c>
      <c r="F14060" t="s">
        <v>108</v>
      </c>
      <c r="G14060">
        <v>240</v>
      </c>
    </row>
    <row r="14061" spans="1:7" x14ac:dyDescent="0.25">
      <c r="A14061">
        <v>257</v>
      </c>
      <c r="B14061">
        <v>2005</v>
      </c>
      <c r="C14061" t="s">
        <v>22</v>
      </c>
      <c r="D14061" t="s">
        <v>58</v>
      </c>
      <c r="E14061" t="s">
        <v>79</v>
      </c>
      <c r="F14061" t="s">
        <v>109</v>
      </c>
      <c r="G14061">
        <v>411</v>
      </c>
    </row>
    <row r="14062" spans="1:7" x14ac:dyDescent="0.25">
      <c r="A14062">
        <v>2</v>
      </c>
      <c r="B14062">
        <v>2005</v>
      </c>
      <c r="C14062" t="s">
        <v>110</v>
      </c>
      <c r="D14062" t="s">
        <v>58</v>
      </c>
      <c r="E14062" t="s">
        <v>79</v>
      </c>
      <c r="F14062" t="s">
        <v>111</v>
      </c>
      <c r="G14062">
        <v>7832</v>
      </c>
    </row>
    <row r="14063" spans="1:7" x14ac:dyDescent="0.25">
      <c r="A14063">
        <v>351</v>
      </c>
      <c r="B14063">
        <v>2005</v>
      </c>
      <c r="C14063" t="s">
        <v>24</v>
      </c>
      <c r="D14063" t="s">
        <v>58</v>
      </c>
      <c r="E14063" t="s">
        <v>79</v>
      </c>
      <c r="F14063" t="s">
        <v>112</v>
      </c>
      <c r="G14063">
        <v>342</v>
      </c>
    </row>
    <row r="14064" spans="1:7" x14ac:dyDescent="0.25">
      <c r="A14064">
        <v>352</v>
      </c>
      <c r="B14064">
        <v>2005</v>
      </c>
      <c r="C14064" t="s">
        <v>25</v>
      </c>
      <c r="D14064" t="s">
        <v>58</v>
      </c>
      <c r="E14064" t="s">
        <v>79</v>
      </c>
      <c r="F14064" t="s">
        <v>113</v>
      </c>
      <c r="G14064">
        <v>357</v>
      </c>
    </row>
    <row r="14065" spans="1:7" x14ac:dyDescent="0.25">
      <c r="A14065">
        <v>353</v>
      </c>
      <c r="B14065">
        <v>2005</v>
      </c>
      <c r="C14065" t="s">
        <v>26</v>
      </c>
      <c r="D14065" t="s">
        <v>58</v>
      </c>
      <c r="E14065" t="s">
        <v>79</v>
      </c>
      <c r="F14065" t="s">
        <v>114</v>
      </c>
      <c r="G14065">
        <v>525</v>
      </c>
    </row>
    <row r="14066" spans="1:7" x14ac:dyDescent="0.25">
      <c r="A14066">
        <v>354</v>
      </c>
      <c r="B14066">
        <v>2005</v>
      </c>
      <c r="C14066" t="s">
        <v>115</v>
      </c>
      <c r="D14066" t="s">
        <v>58</v>
      </c>
      <c r="E14066" t="s">
        <v>79</v>
      </c>
      <c r="F14066" t="s">
        <v>116</v>
      </c>
      <c r="G14066">
        <v>54</v>
      </c>
    </row>
    <row r="14067" spans="1:7" x14ac:dyDescent="0.25">
      <c r="A14067">
        <v>355</v>
      </c>
      <c r="B14067">
        <v>2005</v>
      </c>
      <c r="C14067" t="s">
        <v>117</v>
      </c>
      <c r="D14067" t="s">
        <v>58</v>
      </c>
      <c r="E14067" t="s">
        <v>79</v>
      </c>
      <c r="F14067" t="s">
        <v>118</v>
      </c>
      <c r="G14067">
        <v>311</v>
      </c>
    </row>
    <row r="14068" spans="1:7" x14ac:dyDescent="0.25">
      <c r="A14068">
        <v>356</v>
      </c>
      <c r="B14068">
        <v>2005</v>
      </c>
      <c r="C14068" t="s">
        <v>28</v>
      </c>
      <c r="D14068" t="s">
        <v>58</v>
      </c>
      <c r="E14068" t="s">
        <v>79</v>
      </c>
      <c r="F14068" t="s">
        <v>119</v>
      </c>
      <c r="G14068">
        <v>198</v>
      </c>
    </row>
    <row r="14069" spans="1:7" x14ac:dyDescent="0.25">
      <c r="A14069">
        <v>357</v>
      </c>
      <c r="B14069">
        <v>2005</v>
      </c>
      <c r="C14069" t="s">
        <v>120</v>
      </c>
      <c r="D14069" t="s">
        <v>58</v>
      </c>
      <c r="E14069" t="s">
        <v>79</v>
      </c>
      <c r="F14069" t="s">
        <v>121</v>
      </c>
      <c r="G14069">
        <v>329</v>
      </c>
    </row>
    <row r="14070" spans="1:7" x14ac:dyDescent="0.25">
      <c r="A14070">
        <v>358</v>
      </c>
      <c r="B14070">
        <v>2005</v>
      </c>
      <c r="C14070" t="s">
        <v>30</v>
      </c>
      <c r="D14070" t="s">
        <v>58</v>
      </c>
      <c r="E14070" t="s">
        <v>79</v>
      </c>
      <c r="F14070" t="s">
        <v>122</v>
      </c>
      <c r="G14070">
        <v>272</v>
      </c>
    </row>
    <row r="14071" spans="1:7" x14ac:dyDescent="0.25">
      <c r="A14071">
        <v>359</v>
      </c>
      <c r="B14071">
        <v>2005</v>
      </c>
      <c r="C14071" t="s">
        <v>31</v>
      </c>
      <c r="D14071" t="s">
        <v>58</v>
      </c>
      <c r="E14071" t="s">
        <v>79</v>
      </c>
      <c r="F14071" t="s">
        <v>123</v>
      </c>
      <c r="G14071">
        <v>369</v>
      </c>
    </row>
    <row r="14072" spans="1:7" x14ac:dyDescent="0.25">
      <c r="A14072">
        <v>360</v>
      </c>
      <c r="B14072">
        <v>2005</v>
      </c>
      <c r="C14072" t="s">
        <v>32</v>
      </c>
      <c r="D14072" t="s">
        <v>58</v>
      </c>
      <c r="E14072" t="s">
        <v>79</v>
      </c>
      <c r="F14072" t="s">
        <v>124</v>
      </c>
      <c r="G14072">
        <v>114</v>
      </c>
    </row>
    <row r="14073" spans="1:7" x14ac:dyDescent="0.25">
      <c r="A14073">
        <v>361</v>
      </c>
      <c r="B14073">
        <v>2005</v>
      </c>
      <c r="C14073" t="s">
        <v>33</v>
      </c>
      <c r="D14073" t="s">
        <v>58</v>
      </c>
      <c r="E14073" t="s">
        <v>79</v>
      </c>
      <c r="F14073" t="s">
        <v>125</v>
      </c>
      <c r="G14073">
        <v>315</v>
      </c>
    </row>
    <row r="14074" spans="1:7" x14ac:dyDescent="0.25">
      <c r="A14074">
        <v>3</v>
      </c>
      <c r="B14074">
        <v>2005</v>
      </c>
      <c r="C14074" t="s">
        <v>126</v>
      </c>
      <c r="D14074" t="s">
        <v>58</v>
      </c>
      <c r="E14074" t="s">
        <v>79</v>
      </c>
      <c r="F14074" t="s">
        <v>127</v>
      </c>
      <c r="G14074">
        <v>3186</v>
      </c>
    </row>
    <row r="14075" spans="1:7" x14ac:dyDescent="0.25">
      <c r="A14075">
        <v>401</v>
      </c>
      <c r="B14075">
        <v>2005</v>
      </c>
      <c r="C14075" t="s">
        <v>128</v>
      </c>
      <c r="D14075" t="s">
        <v>58</v>
      </c>
      <c r="E14075" t="s">
        <v>79</v>
      </c>
      <c r="F14075" t="s">
        <v>129</v>
      </c>
      <c r="G14075">
        <v>266</v>
      </c>
    </row>
    <row r="14076" spans="1:7" x14ac:dyDescent="0.25">
      <c r="A14076">
        <v>402</v>
      </c>
      <c r="B14076">
        <v>2005</v>
      </c>
      <c r="C14076" t="s">
        <v>130</v>
      </c>
      <c r="D14076" t="s">
        <v>58</v>
      </c>
      <c r="E14076" t="s">
        <v>79</v>
      </c>
      <c r="F14076" t="s">
        <v>131</v>
      </c>
      <c r="G14076">
        <v>99</v>
      </c>
    </row>
    <row r="14077" spans="1:7" x14ac:dyDescent="0.25">
      <c r="A14077">
        <v>403</v>
      </c>
      <c r="B14077">
        <v>2005</v>
      </c>
      <c r="C14077" t="s">
        <v>132</v>
      </c>
      <c r="D14077" t="s">
        <v>58</v>
      </c>
      <c r="E14077" t="s">
        <v>79</v>
      </c>
      <c r="F14077" t="s">
        <v>133</v>
      </c>
      <c r="G14077">
        <v>444</v>
      </c>
    </row>
    <row r="14078" spans="1:7" x14ac:dyDescent="0.25">
      <c r="A14078">
        <v>404</v>
      </c>
      <c r="B14078">
        <v>2005</v>
      </c>
      <c r="C14078" t="s">
        <v>134</v>
      </c>
      <c r="D14078" t="s">
        <v>58</v>
      </c>
      <c r="E14078" t="s">
        <v>79</v>
      </c>
      <c r="F14078" t="s">
        <v>135</v>
      </c>
      <c r="G14078">
        <v>693</v>
      </c>
    </row>
    <row r="14079" spans="1:7" x14ac:dyDescent="0.25">
      <c r="A14079">
        <v>405</v>
      </c>
      <c r="B14079">
        <v>2005</v>
      </c>
      <c r="C14079" t="s">
        <v>136</v>
      </c>
      <c r="D14079" t="s">
        <v>58</v>
      </c>
      <c r="E14079" t="s">
        <v>79</v>
      </c>
      <c r="F14079" t="s">
        <v>137</v>
      </c>
      <c r="G14079">
        <v>158</v>
      </c>
    </row>
    <row r="14080" spans="1:7" x14ac:dyDescent="0.25">
      <c r="A14080">
        <v>451</v>
      </c>
      <c r="B14080">
        <v>2005</v>
      </c>
      <c r="C14080" t="s">
        <v>40</v>
      </c>
      <c r="D14080" t="s">
        <v>58</v>
      </c>
      <c r="E14080" t="s">
        <v>79</v>
      </c>
      <c r="F14080" t="s">
        <v>138</v>
      </c>
      <c r="G14080">
        <v>175</v>
      </c>
    </row>
    <row r="14081" spans="1:7" x14ac:dyDescent="0.25">
      <c r="A14081">
        <v>452</v>
      </c>
      <c r="B14081">
        <v>2005</v>
      </c>
      <c r="C14081" t="s">
        <v>41</v>
      </c>
      <c r="D14081" t="s">
        <v>58</v>
      </c>
      <c r="E14081" t="s">
        <v>79</v>
      </c>
      <c r="F14081" t="s">
        <v>139</v>
      </c>
      <c r="G14081">
        <v>336</v>
      </c>
    </row>
    <row r="14082" spans="1:7" x14ac:dyDescent="0.25">
      <c r="A14082">
        <v>453</v>
      </c>
      <c r="B14082">
        <v>2005</v>
      </c>
      <c r="C14082" t="s">
        <v>42</v>
      </c>
      <c r="D14082" t="s">
        <v>58</v>
      </c>
      <c r="E14082" t="s">
        <v>79</v>
      </c>
      <c r="F14082" t="s">
        <v>140</v>
      </c>
      <c r="G14082">
        <v>282</v>
      </c>
    </row>
    <row r="14083" spans="1:7" x14ac:dyDescent="0.25">
      <c r="A14083">
        <v>454</v>
      </c>
      <c r="B14083">
        <v>2005</v>
      </c>
      <c r="C14083" t="s">
        <v>43</v>
      </c>
      <c r="D14083" t="s">
        <v>58</v>
      </c>
      <c r="E14083" t="s">
        <v>79</v>
      </c>
      <c r="F14083" t="s">
        <v>141</v>
      </c>
      <c r="G14083">
        <v>394</v>
      </c>
    </row>
    <row r="14084" spans="1:7" x14ac:dyDescent="0.25">
      <c r="A14084">
        <v>455</v>
      </c>
      <c r="B14084">
        <v>2005</v>
      </c>
      <c r="C14084" t="s">
        <v>44</v>
      </c>
      <c r="D14084" t="s">
        <v>58</v>
      </c>
      <c r="E14084" t="s">
        <v>79</v>
      </c>
      <c r="F14084" t="s">
        <v>142</v>
      </c>
      <c r="G14084">
        <v>114</v>
      </c>
    </row>
    <row r="14085" spans="1:7" x14ac:dyDescent="0.25">
      <c r="A14085">
        <v>456</v>
      </c>
      <c r="B14085">
        <v>2005</v>
      </c>
      <c r="C14085" t="s">
        <v>45</v>
      </c>
      <c r="D14085" t="s">
        <v>58</v>
      </c>
      <c r="E14085" t="s">
        <v>79</v>
      </c>
      <c r="F14085" t="s">
        <v>143</v>
      </c>
      <c r="G14085">
        <v>359</v>
      </c>
    </row>
    <row r="14086" spans="1:7" x14ac:dyDescent="0.25">
      <c r="A14086">
        <v>457</v>
      </c>
      <c r="B14086">
        <v>2005</v>
      </c>
      <c r="C14086" t="s">
        <v>46</v>
      </c>
      <c r="D14086" t="s">
        <v>58</v>
      </c>
      <c r="E14086" t="s">
        <v>79</v>
      </c>
      <c r="F14086" t="s">
        <v>144</v>
      </c>
      <c r="G14086">
        <v>244</v>
      </c>
    </row>
    <row r="14087" spans="1:7" x14ac:dyDescent="0.25">
      <c r="A14087">
        <v>458</v>
      </c>
      <c r="B14087">
        <v>2005</v>
      </c>
      <c r="C14087" t="s">
        <v>47</v>
      </c>
      <c r="D14087" t="s">
        <v>58</v>
      </c>
      <c r="E14087" t="s">
        <v>79</v>
      </c>
      <c r="F14087" t="s">
        <v>145</v>
      </c>
      <c r="G14087">
        <v>199</v>
      </c>
    </row>
    <row r="14088" spans="1:7" x14ac:dyDescent="0.25">
      <c r="A14088">
        <v>459</v>
      </c>
      <c r="B14088">
        <v>2005</v>
      </c>
      <c r="C14088" t="s">
        <v>146</v>
      </c>
      <c r="D14088" t="s">
        <v>58</v>
      </c>
      <c r="E14088" t="s">
        <v>79</v>
      </c>
      <c r="F14088" t="s">
        <v>147</v>
      </c>
      <c r="G14088">
        <v>722</v>
      </c>
    </row>
    <row r="14089" spans="1:7" x14ac:dyDescent="0.25">
      <c r="A14089">
        <v>460</v>
      </c>
      <c r="B14089">
        <v>2005</v>
      </c>
      <c r="C14089" t="s">
        <v>49</v>
      </c>
      <c r="D14089" t="s">
        <v>58</v>
      </c>
      <c r="E14089" t="s">
        <v>79</v>
      </c>
      <c r="F14089" t="s">
        <v>148</v>
      </c>
      <c r="G14089">
        <v>393</v>
      </c>
    </row>
    <row r="14090" spans="1:7" x14ac:dyDescent="0.25">
      <c r="A14090">
        <v>461</v>
      </c>
      <c r="B14090">
        <v>2005</v>
      </c>
      <c r="C14090" t="s">
        <v>50</v>
      </c>
      <c r="D14090" t="s">
        <v>58</v>
      </c>
      <c r="E14090" t="s">
        <v>79</v>
      </c>
      <c r="F14090" t="s">
        <v>149</v>
      </c>
      <c r="G14090">
        <v>176</v>
      </c>
    </row>
    <row r="14091" spans="1:7" x14ac:dyDescent="0.25">
      <c r="A14091">
        <v>462</v>
      </c>
      <c r="B14091">
        <v>2005</v>
      </c>
      <c r="C14091" t="s">
        <v>51</v>
      </c>
      <c r="D14091" t="s">
        <v>58</v>
      </c>
      <c r="E14091" t="s">
        <v>79</v>
      </c>
      <c r="F14091" t="s">
        <v>150</v>
      </c>
      <c r="G14091">
        <v>84</v>
      </c>
    </row>
    <row r="14092" spans="1:7" x14ac:dyDescent="0.25">
      <c r="A14092">
        <v>4</v>
      </c>
      <c r="B14092">
        <v>2005</v>
      </c>
      <c r="C14092" t="s">
        <v>151</v>
      </c>
      <c r="D14092" t="s">
        <v>58</v>
      </c>
      <c r="E14092" t="s">
        <v>79</v>
      </c>
      <c r="F14092" t="s">
        <v>152</v>
      </c>
      <c r="G14092">
        <v>5138</v>
      </c>
    </row>
    <row r="14093" spans="1:7" x14ac:dyDescent="0.25">
      <c r="A14093">
        <v>0</v>
      </c>
      <c r="B14093">
        <v>2005</v>
      </c>
      <c r="C14093" t="s">
        <v>0</v>
      </c>
      <c r="D14093" t="s">
        <v>58</v>
      </c>
      <c r="E14093" t="s">
        <v>79</v>
      </c>
      <c r="G14093">
        <v>20298</v>
      </c>
    </row>
    <row r="14094" spans="1:7" x14ac:dyDescent="0.25">
      <c r="A14094">
        <v>101</v>
      </c>
      <c r="B14094">
        <v>2004</v>
      </c>
      <c r="C14094" t="s">
        <v>81</v>
      </c>
      <c r="D14094" t="s">
        <v>58</v>
      </c>
      <c r="E14094" t="s">
        <v>79</v>
      </c>
      <c r="F14094" t="s">
        <v>82</v>
      </c>
      <c r="G14094">
        <v>759</v>
      </c>
    </row>
    <row r="14095" spans="1:7" x14ac:dyDescent="0.25">
      <c r="A14095">
        <v>102</v>
      </c>
      <c r="B14095">
        <v>2004</v>
      </c>
      <c r="C14095" t="s">
        <v>83</v>
      </c>
      <c r="D14095" t="s">
        <v>58</v>
      </c>
      <c r="E14095" t="s">
        <v>79</v>
      </c>
      <c r="F14095" t="s">
        <v>84</v>
      </c>
      <c r="G14095">
        <v>410</v>
      </c>
    </row>
    <row r="14096" spans="1:7" x14ac:dyDescent="0.25">
      <c r="A14096">
        <v>103</v>
      </c>
      <c r="B14096">
        <v>2004</v>
      </c>
      <c r="C14096" t="s">
        <v>85</v>
      </c>
      <c r="D14096" t="s">
        <v>58</v>
      </c>
      <c r="E14096" t="s">
        <v>79</v>
      </c>
      <c r="F14096" t="s">
        <v>86</v>
      </c>
      <c r="G14096">
        <v>328</v>
      </c>
    </row>
    <row r="14097" spans="1:7" x14ac:dyDescent="0.25">
      <c r="A14097">
        <v>151</v>
      </c>
      <c r="B14097">
        <v>2004</v>
      </c>
      <c r="C14097" t="s">
        <v>5</v>
      </c>
      <c r="D14097" t="s">
        <v>58</v>
      </c>
      <c r="E14097" t="s">
        <v>79</v>
      </c>
      <c r="F14097" t="s">
        <v>87</v>
      </c>
      <c r="G14097">
        <v>318</v>
      </c>
    </row>
    <row r="14098" spans="1:7" x14ac:dyDescent="0.25">
      <c r="A14098">
        <v>153</v>
      </c>
      <c r="B14098">
        <v>2004</v>
      </c>
      <c r="C14098" t="s">
        <v>6</v>
      </c>
      <c r="D14098" t="s">
        <v>58</v>
      </c>
      <c r="E14098" t="s">
        <v>79</v>
      </c>
      <c r="F14098" t="s">
        <v>88</v>
      </c>
      <c r="G14098">
        <v>243</v>
      </c>
    </row>
    <row r="14099" spans="1:7" x14ac:dyDescent="0.25">
      <c r="A14099">
        <v>154</v>
      </c>
      <c r="B14099">
        <v>2004</v>
      </c>
      <c r="C14099" t="s">
        <v>7</v>
      </c>
      <c r="D14099" t="s">
        <v>58</v>
      </c>
      <c r="E14099" t="s">
        <v>79</v>
      </c>
      <c r="F14099" t="s">
        <v>89</v>
      </c>
      <c r="G14099">
        <v>113</v>
      </c>
    </row>
    <row r="14100" spans="1:7" x14ac:dyDescent="0.25">
      <c r="A14100">
        <v>155</v>
      </c>
      <c r="B14100">
        <v>2004</v>
      </c>
      <c r="C14100" t="s">
        <v>8</v>
      </c>
      <c r="D14100" t="s">
        <v>58</v>
      </c>
      <c r="E14100" t="s">
        <v>79</v>
      </c>
      <c r="F14100" t="s">
        <v>90</v>
      </c>
      <c r="G14100">
        <v>234</v>
      </c>
    </row>
    <row r="14101" spans="1:7" x14ac:dyDescent="0.25">
      <c r="A14101">
        <v>157</v>
      </c>
      <c r="B14101">
        <v>2004</v>
      </c>
      <c r="C14101" t="s">
        <v>9</v>
      </c>
      <c r="D14101" t="s">
        <v>58</v>
      </c>
      <c r="E14101" t="s">
        <v>79</v>
      </c>
      <c r="F14101" t="s">
        <v>91</v>
      </c>
      <c r="G14101">
        <v>275</v>
      </c>
    </row>
    <row r="14102" spans="1:7" x14ac:dyDescent="0.25">
      <c r="A14102">
        <v>158</v>
      </c>
      <c r="B14102">
        <v>2004</v>
      </c>
      <c r="C14102" t="s">
        <v>92</v>
      </c>
      <c r="D14102" t="s">
        <v>58</v>
      </c>
      <c r="E14102" t="s">
        <v>79</v>
      </c>
      <c r="F14102" t="s">
        <v>93</v>
      </c>
      <c r="G14102">
        <v>181</v>
      </c>
    </row>
    <row r="14103" spans="1:7" x14ac:dyDescent="0.25">
      <c r="A14103">
        <v>159</v>
      </c>
      <c r="B14103">
        <v>2004</v>
      </c>
      <c r="C14103" t="s">
        <v>94</v>
      </c>
      <c r="D14103" t="s">
        <v>58</v>
      </c>
      <c r="E14103" t="s">
        <v>79</v>
      </c>
      <c r="F14103" t="s">
        <v>95</v>
      </c>
      <c r="G14103">
        <v>791</v>
      </c>
    </row>
    <row r="14104" spans="1:7" x14ac:dyDescent="0.25">
      <c r="A14104">
        <v>1</v>
      </c>
      <c r="B14104">
        <v>2004</v>
      </c>
      <c r="C14104" t="s">
        <v>96</v>
      </c>
      <c r="D14104" t="s">
        <v>58</v>
      </c>
      <c r="E14104" t="s">
        <v>79</v>
      </c>
      <c r="F14104" t="s">
        <v>97</v>
      </c>
      <c r="G14104">
        <v>3657</v>
      </c>
    </row>
    <row r="14105" spans="1:7" x14ac:dyDescent="0.25">
      <c r="A14105">
        <v>241</v>
      </c>
      <c r="B14105">
        <v>2004</v>
      </c>
      <c r="C14105" t="s">
        <v>98</v>
      </c>
      <c r="D14105" t="s">
        <v>58</v>
      </c>
      <c r="E14105" t="s">
        <v>79</v>
      </c>
      <c r="F14105" t="s">
        <v>99</v>
      </c>
      <c r="G14105">
        <v>5241</v>
      </c>
    </row>
    <row r="14106" spans="1:7" x14ac:dyDescent="0.25">
      <c r="A14106">
        <v>241001</v>
      </c>
      <c r="B14106">
        <v>2004</v>
      </c>
      <c r="C14106" t="s">
        <v>100</v>
      </c>
      <c r="D14106" t="s">
        <v>58</v>
      </c>
      <c r="E14106" t="s">
        <v>79</v>
      </c>
      <c r="F14106" t="s">
        <v>101</v>
      </c>
      <c r="G14106">
        <v>3582</v>
      </c>
    </row>
    <row r="14107" spans="1:7" x14ac:dyDescent="0.25">
      <c r="A14107">
        <v>241999</v>
      </c>
      <c r="B14107">
        <v>2004</v>
      </c>
      <c r="C14107" t="s">
        <v>102</v>
      </c>
      <c r="D14107" t="s">
        <v>58</v>
      </c>
      <c r="E14107" t="s">
        <v>79</v>
      </c>
      <c r="F14107" t="s">
        <v>103</v>
      </c>
      <c r="G14107">
        <v>1659</v>
      </c>
    </row>
    <row r="14108" spans="1:7" x14ac:dyDescent="0.25">
      <c r="A14108">
        <v>251</v>
      </c>
      <c r="B14108">
        <v>2004</v>
      </c>
      <c r="C14108" t="s">
        <v>16</v>
      </c>
      <c r="D14108" t="s">
        <v>58</v>
      </c>
      <c r="E14108" t="s">
        <v>79</v>
      </c>
      <c r="F14108" t="s">
        <v>104</v>
      </c>
      <c r="G14108">
        <v>386</v>
      </c>
    </row>
    <row r="14109" spans="1:7" x14ac:dyDescent="0.25">
      <c r="A14109">
        <v>252</v>
      </c>
      <c r="B14109">
        <v>2004</v>
      </c>
      <c r="C14109" t="s">
        <v>17</v>
      </c>
      <c r="D14109" t="s">
        <v>58</v>
      </c>
      <c r="E14109" t="s">
        <v>79</v>
      </c>
      <c r="F14109" t="s">
        <v>105</v>
      </c>
      <c r="G14109">
        <v>493</v>
      </c>
    </row>
    <row r="14110" spans="1:7" x14ac:dyDescent="0.25">
      <c r="A14110">
        <v>254</v>
      </c>
      <c r="B14110">
        <v>2004</v>
      </c>
      <c r="C14110" t="s">
        <v>18</v>
      </c>
      <c r="D14110" t="s">
        <v>58</v>
      </c>
      <c r="E14110" t="s">
        <v>79</v>
      </c>
      <c r="F14110" t="s">
        <v>106</v>
      </c>
      <c r="G14110">
        <v>570</v>
      </c>
    </row>
    <row r="14111" spans="1:7" x14ac:dyDescent="0.25">
      <c r="A14111">
        <v>255</v>
      </c>
      <c r="B14111">
        <v>2004</v>
      </c>
      <c r="C14111" t="s">
        <v>20</v>
      </c>
      <c r="D14111" t="s">
        <v>58</v>
      </c>
      <c r="E14111" t="s">
        <v>79</v>
      </c>
      <c r="F14111" t="s">
        <v>107</v>
      </c>
      <c r="G14111">
        <v>131</v>
      </c>
    </row>
    <row r="14112" spans="1:7" x14ac:dyDescent="0.25">
      <c r="A14112">
        <v>256</v>
      </c>
      <c r="B14112">
        <v>2004</v>
      </c>
      <c r="C14112" t="s">
        <v>21</v>
      </c>
      <c r="D14112" t="s">
        <v>58</v>
      </c>
      <c r="E14112" t="s">
        <v>79</v>
      </c>
      <c r="F14112" t="s">
        <v>108</v>
      </c>
      <c r="G14112">
        <v>227</v>
      </c>
    </row>
    <row r="14113" spans="1:7" x14ac:dyDescent="0.25">
      <c r="A14113">
        <v>257</v>
      </c>
      <c r="B14113">
        <v>2004</v>
      </c>
      <c r="C14113" t="s">
        <v>22</v>
      </c>
      <c r="D14113" t="s">
        <v>58</v>
      </c>
      <c r="E14113" t="s">
        <v>79</v>
      </c>
      <c r="F14113" t="s">
        <v>109</v>
      </c>
      <c r="G14113">
        <v>394</v>
      </c>
    </row>
    <row r="14114" spans="1:7" x14ac:dyDescent="0.25">
      <c r="A14114">
        <v>2</v>
      </c>
      <c r="B14114">
        <v>2004</v>
      </c>
      <c r="C14114" t="s">
        <v>110</v>
      </c>
      <c r="D14114" t="s">
        <v>58</v>
      </c>
      <c r="E14114" t="s">
        <v>79</v>
      </c>
      <c r="F14114" t="s">
        <v>111</v>
      </c>
      <c r="G14114">
        <v>7443</v>
      </c>
    </row>
    <row r="14115" spans="1:7" x14ac:dyDescent="0.25">
      <c r="A14115">
        <v>351</v>
      </c>
      <c r="B14115">
        <v>2004</v>
      </c>
      <c r="C14115" t="s">
        <v>24</v>
      </c>
      <c r="D14115" t="s">
        <v>58</v>
      </c>
      <c r="E14115" t="s">
        <v>79</v>
      </c>
      <c r="F14115" t="s">
        <v>112</v>
      </c>
      <c r="G14115">
        <v>324</v>
      </c>
    </row>
    <row r="14116" spans="1:7" x14ac:dyDescent="0.25">
      <c r="A14116">
        <v>352</v>
      </c>
      <c r="B14116">
        <v>2004</v>
      </c>
      <c r="C14116" t="s">
        <v>25</v>
      </c>
      <c r="D14116" t="s">
        <v>58</v>
      </c>
      <c r="E14116" t="s">
        <v>79</v>
      </c>
      <c r="F14116" t="s">
        <v>113</v>
      </c>
      <c r="G14116">
        <v>314</v>
      </c>
    </row>
    <row r="14117" spans="1:7" x14ac:dyDescent="0.25">
      <c r="A14117">
        <v>353</v>
      </c>
      <c r="B14117">
        <v>2004</v>
      </c>
      <c r="C14117" t="s">
        <v>26</v>
      </c>
      <c r="D14117" t="s">
        <v>58</v>
      </c>
      <c r="E14117" t="s">
        <v>79</v>
      </c>
      <c r="F14117" t="s">
        <v>114</v>
      </c>
      <c r="G14117">
        <v>415</v>
      </c>
    </row>
    <row r="14118" spans="1:7" x14ac:dyDescent="0.25">
      <c r="A14118">
        <v>354</v>
      </c>
      <c r="B14118">
        <v>2004</v>
      </c>
      <c r="C14118" t="s">
        <v>115</v>
      </c>
      <c r="D14118" t="s">
        <v>58</v>
      </c>
      <c r="E14118" t="s">
        <v>79</v>
      </c>
      <c r="F14118" t="s">
        <v>116</v>
      </c>
      <c r="G14118">
        <v>53</v>
      </c>
    </row>
    <row r="14119" spans="1:7" x14ac:dyDescent="0.25">
      <c r="A14119">
        <v>355</v>
      </c>
      <c r="B14119">
        <v>2004</v>
      </c>
      <c r="C14119" t="s">
        <v>117</v>
      </c>
      <c r="D14119" t="s">
        <v>58</v>
      </c>
      <c r="E14119" t="s">
        <v>79</v>
      </c>
      <c r="F14119" t="s">
        <v>118</v>
      </c>
      <c r="G14119">
        <v>313</v>
      </c>
    </row>
    <row r="14120" spans="1:7" x14ac:dyDescent="0.25">
      <c r="A14120">
        <v>356</v>
      </c>
      <c r="B14120">
        <v>2004</v>
      </c>
      <c r="C14120" t="s">
        <v>28</v>
      </c>
      <c r="D14120" t="s">
        <v>58</v>
      </c>
      <c r="E14120" t="s">
        <v>79</v>
      </c>
      <c r="F14120" t="s">
        <v>119</v>
      </c>
      <c r="G14120">
        <v>198</v>
      </c>
    </row>
    <row r="14121" spans="1:7" x14ac:dyDescent="0.25">
      <c r="A14121">
        <v>357</v>
      </c>
      <c r="B14121">
        <v>2004</v>
      </c>
      <c r="C14121" t="s">
        <v>120</v>
      </c>
      <c r="D14121" t="s">
        <v>58</v>
      </c>
      <c r="E14121" t="s">
        <v>79</v>
      </c>
      <c r="F14121" t="s">
        <v>121</v>
      </c>
      <c r="G14121">
        <v>259</v>
      </c>
    </row>
    <row r="14122" spans="1:7" x14ac:dyDescent="0.25">
      <c r="A14122">
        <v>358</v>
      </c>
      <c r="B14122">
        <v>2004</v>
      </c>
      <c r="C14122" t="s">
        <v>30</v>
      </c>
      <c r="D14122" t="s">
        <v>58</v>
      </c>
      <c r="E14122" t="s">
        <v>79</v>
      </c>
      <c r="F14122" t="s">
        <v>122</v>
      </c>
      <c r="G14122">
        <v>256</v>
      </c>
    </row>
    <row r="14123" spans="1:7" x14ac:dyDescent="0.25">
      <c r="A14123">
        <v>359</v>
      </c>
      <c r="B14123">
        <v>2004</v>
      </c>
      <c r="C14123" t="s">
        <v>31</v>
      </c>
      <c r="D14123" t="s">
        <v>58</v>
      </c>
      <c r="E14123" t="s">
        <v>79</v>
      </c>
      <c r="F14123" t="s">
        <v>123</v>
      </c>
      <c r="G14123">
        <v>361</v>
      </c>
    </row>
    <row r="14124" spans="1:7" x14ac:dyDescent="0.25">
      <c r="A14124">
        <v>360</v>
      </c>
      <c r="B14124">
        <v>2004</v>
      </c>
      <c r="C14124" t="s">
        <v>32</v>
      </c>
      <c r="D14124" t="s">
        <v>58</v>
      </c>
      <c r="E14124" t="s">
        <v>79</v>
      </c>
      <c r="F14124" t="s">
        <v>124</v>
      </c>
      <c r="G14124">
        <v>109</v>
      </c>
    </row>
    <row r="14125" spans="1:7" x14ac:dyDescent="0.25">
      <c r="A14125">
        <v>361</v>
      </c>
      <c r="B14125">
        <v>2004</v>
      </c>
      <c r="C14125" t="s">
        <v>33</v>
      </c>
      <c r="D14125" t="s">
        <v>58</v>
      </c>
      <c r="E14125" t="s">
        <v>79</v>
      </c>
      <c r="F14125" t="s">
        <v>125</v>
      </c>
      <c r="G14125">
        <v>288</v>
      </c>
    </row>
    <row r="14126" spans="1:7" x14ac:dyDescent="0.25">
      <c r="A14126">
        <v>3</v>
      </c>
      <c r="B14126">
        <v>2004</v>
      </c>
      <c r="C14126" t="s">
        <v>126</v>
      </c>
      <c r="D14126" t="s">
        <v>58</v>
      </c>
      <c r="E14126" t="s">
        <v>79</v>
      </c>
      <c r="F14126" t="s">
        <v>127</v>
      </c>
      <c r="G14126">
        <v>2890</v>
      </c>
    </row>
    <row r="14127" spans="1:7" x14ac:dyDescent="0.25">
      <c r="A14127">
        <v>401</v>
      </c>
      <c r="B14127">
        <v>2004</v>
      </c>
      <c r="C14127" t="s">
        <v>128</v>
      </c>
      <c r="D14127" t="s">
        <v>58</v>
      </c>
      <c r="E14127" t="s">
        <v>79</v>
      </c>
      <c r="F14127" t="s">
        <v>129</v>
      </c>
      <c r="G14127">
        <v>279</v>
      </c>
    </row>
    <row r="14128" spans="1:7" x14ac:dyDescent="0.25">
      <c r="A14128">
        <v>402</v>
      </c>
      <c r="B14128">
        <v>2004</v>
      </c>
      <c r="C14128" t="s">
        <v>130</v>
      </c>
      <c r="D14128" t="s">
        <v>58</v>
      </c>
      <c r="E14128" t="s">
        <v>79</v>
      </c>
      <c r="F14128" t="s">
        <v>131</v>
      </c>
      <c r="G14128">
        <v>57</v>
      </c>
    </row>
    <row r="14129" spans="1:7" x14ac:dyDescent="0.25">
      <c r="A14129">
        <v>403</v>
      </c>
      <c r="B14129">
        <v>2004</v>
      </c>
      <c r="C14129" t="s">
        <v>132</v>
      </c>
      <c r="D14129" t="s">
        <v>58</v>
      </c>
      <c r="E14129" t="s">
        <v>79</v>
      </c>
      <c r="F14129" t="s">
        <v>133</v>
      </c>
      <c r="G14129">
        <v>369</v>
      </c>
    </row>
    <row r="14130" spans="1:7" x14ac:dyDescent="0.25">
      <c r="A14130">
        <v>404</v>
      </c>
      <c r="B14130">
        <v>2004</v>
      </c>
      <c r="C14130" t="s">
        <v>134</v>
      </c>
      <c r="D14130" t="s">
        <v>58</v>
      </c>
      <c r="E14130" t="s">
        <v>79</v>
      </c>
      <c r="F14130" t="s">
        <v>135</v>
      </c>
      <c r="G14130">
        <v>644</v>
      </c>
    </row>
    <row r="14131" spans="1:7" x14ac:dyDescent="0.25">
      <c r="A14131">
        <v>405</v>
      </c>
      <c r="B14131">
        <v>2004</v>
      </c>
      <c r="C14131" t="s">
        <v>136</v>
      </c>
      <c r="D14131" t="s">
        <v>58</v>
      </c>
      <c r="E14131" t="s">
        <v>79</v>
      </c>
      <c r="F14131" t="s">
        <v>137</v>
      </c>
      <c r="G14131">
        <v>158</v>
      </c>
    </row>
    <row r="14132" spans="1:7" x14ac:dyDescent="0.25">
      <c r="A14132">
        <v>451</v>
      </c>
      <c r="B14132">
        <v>2004</v>
      </c>
      <c r="C14132" t="s">
        <v>40</v>
      </c>
      <c r="D14132" t="s">
        <v>58</v>
      </c>
      <c r="E14132" t="s">
        <v>79</v>
      </c>
      <c r="F14132" t="s">
        <v>138</v>
      </c>
      <c r="G14132">
        <v>140</v>
      </c>
    </row>
    <row r="14133" spans="1:7" x14ac:dyDescent="0.25">
      <c r="A14133">
        <v>452</v>
      </c>
      <c r="B14133">
        <v>2004</v>
      </c>
      <c r="C14133" t="s">
        <v>41</v>
      </c>
      <c r="D14133" t="s">
        <v>58</v>
      </c>
      <c r="E14133" t="s">
        <v>79</v>
      </c>
      <c r="F14133" t="s">
        <v>139</v>
      </c>
      <c r="G14133">
        <v>236</v>
      </c>
    </row>
    <row r="14134" spans="1:7" x14ac:dyDescent="0.25">
      <c r="A14134">
        <v>453</v>
      </c>
      <c r="B14134">
        <v>2004</v>
      </c>
      <c r="C14134" t="s">
        <v>42</v>
      </c>
      <c r="D14134" t="s">
        <v>58</v>
      </c>
      <c r="E14134" t="s">
        <v>79</v>
      </c>
      <c r="F14134" t="s">
        <v>140</v>
      </c>
      <c r="G14134">
        <v>223</v>
      </c>
    </row>
    <row r="14135" spans="1:7" x14ac:dyDescent="0.25">
      <c r="A14135">
        <v>454</v>
      </c>
      <c r="B14135">
        <v>2004</v>
      </c>
      <c r="C14135" t="s">
        <v>43</v>
      </c>
      <c r="D14135" t="s">
        <v>58</v>
      </c>
      <c r="E14135" t="s">
        <v>79</v>
      </c>
      <c r="F14135" t="s">
        <v>141</v>
      </c>
      <c r="G14135">
        <v>383</v>
      </c>
    </row>
    <row r="14136" spans="1:7" x14ac:dyDescent="0.25">
      <c r="A14136">
        <v>455</v>
      </c>
      <c r="B14136">
        <v>2004</v>
      </c>
      <c r="C14136" t="s">
        <v>44</v>
      </c>
      <c r="D14136" t="s">
        <v>58</v>
      </c>
      <c r="E14136" t="s">
        <v>79</v>
      </c>
      <c r="F14136" t="s">
        <v>142</v>
      </c>
      <c r="G14136">
        <v>112</v>
      </c>
    </row>
    <row r="14137" spans="1:7" x14ac:dyDescent="0.25">
      <c r="A14137">
        <v>456</v>
      </c>
      <c r="B14137">
        <v>2004</v>
      </c>
      <c r="C14137" t="s">
        <v>45</v>
      </c>
      <c r="D14137" t="s">
        <v>58</v>
      </c>
      <c r="E14137" t="s">
        <v>79</v>
      </c>
      <c r="F14137" t="s">
        <v>143</v>
      </c>
      <c r="G14137">
        <v>290</v>
      </c>
    </row>
    <row r="14138" spans="1:7" x14ac:dyDescent="0.25">
      <c r="A14138">
        <v>457</v>
      </c>
      <c r="B14138">
        <v>2004</v>
      </c>
      <c r="C14138" t="s">
        <v>46</v>
      </c>
      <c r="D14138" t="s">
        <v>58</v>
      </c>
      <c r="E14138" t="s">
        <v>79</v>
      </c>
      <c r="F14138" t="s">
        <v>144</v>
      </c>
      <c r="G14138">
        <v>228</v>
      </c>
    </row>
    <row r="14139" spans="1:7" x14ac:dyDescent="0.25">
      <c r="A14139">
        <v>458</v>
      </c>
      <c r="B14139">
        <v>2004</v>
      </c>
      <c r="C14139" t="s">
        <v>47</v>
      </c>
      <c r="D14139" t="s">
        <v>58</v>
      </c>
      <c r="E14139" t="s">
        <v>79</v>
      </c>
      <c r="F14139" t="s">
        <v>145</v>
      </c>
      <c r="G14139">
        <v>160</v>
      </c>
    </row>
    <row r="14140" spans="1:7" x14ac:dyDescent="0.25">
      <c r="A14140">
        <v>459</v>
      </c>
      <c r="B14140">
        <v>2004</v>
      </c>
      <c r="C14140" t="s">
        <v>146</v>
      </c>
      <c r="D14140" t="s">
        <v>58</v>
      </c>
      <c r="E14140" t="s">
        <v>79</v>
      </c>
      <c r="F14140" t="s">
        <v>147</v>
      </c>
      <c r="G14140">
        <v>657</v>
      </c>
    </row>
    <row r="14141" spans="1:7" x14ac:dyDescent="0.25">
      <c r="A14141">
        <v>460</v>
      </c>
      <c r="B14141">
        <v>2004</v>
      </c>
      <c r="C14141" t="s">
        <v>49</v>
      </c>
      <c r="D14141" t="s">
        <v>58</v>
      </c>
      <c r="E14141" t="s">
        <v>79</v>
      </c>
      <c r="F14141" t="s">
        <v>148</v>
      </c>
      <c r="G14141">
        <v>353</v>
      </c>
    </row>
    <row r="14142" spans="1:7" x14ac:dyDescent="0.25">
      <c r="A14142">
        <v>461</v>
      </c>
      <c r="B14142">
        <v>2004</v>
      </c>
      <c r="C14142" t="s">
        <v>50</v>
      </c>
      <c r="D14142" t="s">
        <v>58</v>
      </c>
      <c r="E14142" t="s">
        <v>79</v>
      </c>
      <c r="F14142" t="s">
        <v>149</v>
      </c>
      <c r="G14142">
        <v>204</v>
      </c>
    </row>
    <row r="14143" spans="1:7" x14ac:dyDescent="0.25">
      <c r="A14143">
        <v>462</v>
      </c>
      <c r="B14143">
        <v>2004</v>
      </c>
      <c r="C14143" t="s">
        <v>51</v>
      </c>
      <c r="D14143" t="s">
        <v>58</v>
      </c>
      <c r="E14143" t="s">
        <v>79</v>
      </c>
      <c r="F14143" t="s">
        <v>150</v>
      </c>
      <c r="G14143">
        <v>69</v>
      </c>
    </row>
    <row r="14144" spans="1:7" x14ac:dyDescent="0.25">
      <c r="A14144">
        <v>4</v>
      </c>
      <c r="B14144">
        <v>2004</v>
      </c>
      <c r="C14144" t="s">
        <v>151</v>
      </c>
      <c r="D14144" t="s">
        <v>58</v>
      </c>
      <c r="E14144" t="s">
        <v>79</v>
      </c>
      <c r="F14144" t="s">
        <v>152</v>
      </c>
      <c r="G14144">
        <v>4577</v>
      </c>
    </row>
    <row r="14145" spans="1:7" x14ac:dyDescent="0.25">
      <c r="A14145">
        <v>0</v>
      </c>
      <c r="B14145">
        <v>2004</v>
      </c>
      <c r="C14145" t="s">
        <v>0</v>
      </c>
      <c r="D14145" t="s">
        <v>58</v>
      </c>
      <c r="E14145" t="s">
        <v>79</v>
      </c>
      <c r="G14145">
        <v>18567</v>
      </c>
    </row>
    <row r="14146" spans="1:7" x14ac:dyDescent="0.25">
      <c r="A14146">
        <v>101</v>
      </c>
      <c r="B14146">
        <v>2020</v>
      </c>
      <c r="C14146" t="s">
        <v>81</v>
      </c>
      <c r="D14146" t="s">
        <v>59</v>
      </c>
      <c r="E14146" t="s">
        <v>79</v>
      </c>
      <c r="F14146" t="s">
        <v>82</v>
      </c>
      <c r="G14146">
        <v>830</v>
      </c>
    </row>
    <row r="14147" spans="1:7" x14ac:dyDescent="0.25">
      <c r="A14147">
        <v>102</v>
      </c>
      <c r="B14147">
        <v>2020</v>
      </c>
      <c r="C14147" t="s">
        <v>83</v>
      </c>
      <c r="D14147" t="s">
        <v>59</v>
      </c>
      <c r="E14147" t="s">
        <v>79</v>
      </c>
      <c r="F14147" t="s">
        <v>84</v>
      </c>
      <c r="G14147">
        <v>300</v>
      </c>
    </row>
    <row r="14148" spans="1:7" x14ac:dyDescent="0.25">
      <c r="A14148">
        <v>103</v>
      </c>
      <c r="B14148">
        <v>2020</v>
      </c>
      <c r="C14148" t="s">
        <v>85</v>
      </c>
      <c r="D14148" t="s">
        <v>59</v>
      </c>
      <c r="E14148" t="s">
        <v>79</v>
      </c>
      <c r="F14148" t="s">
        <v>86</v>
      </c>
      <c r="G14148">
        <v>455</v>
      </c>
    </row>
    <row r="14149" spans="1:7" x14ac:dyDescent="0.25">
      <c r="A14149">
        <v>151</v>
      </c>
      <c r="B14149">
        <v>2020</v>
      </c>
      <c r="C14149" t="s">
        <v>5</v>
      </c>
      <c r="D14149" t="s">
        <v>59</v>
      </c>
      <c r="E14149" t="s">
        <v>79</v>
      </c>
      <c r="F14149" t="s">
        <v>87</v>
      </c>
      <c r="G14149">
        <v>285</v>
      </c>
    </row>
    <row r="14150" spans="1:7" x14ac:dyDescent="0.25">
      <c r="A14150">
        <v>153</v>
      </c>
      <c r="B14150">
        <v>2020</v>
      </c>
      <c r="C14150" t="s">
        <v>6</v>
      </c>
      <c r="D14150" t="s">
        <v>59</v>
      </c>
      <c r="E14150" t="s">
        <v>79</v>
      </c>
      <c r="F14150" t="s">
        <v>88</v>
      </c>
      <c r="G14150">
        <v>210</v>
      </c>
    </row>
    <row r="14151" spans="1:7" x14ac:dyDescent="0.25">
      <c r="A14151">
        <v>154</v>
      </c>
      <c r="B14151">
        <v>2020</v>
      </c>
      <c r="C14151" t="s">
        <v>7</v>
      </c>
      <c r="D14151" t="s">
        <v>59</v>
      </c>
      <c r="E14151" t="s">
        <v>79</v>
      </c>
      <c r="F14151" t="s">
        <v>89</v>
      </c>
      <c r="G14151">
        <v>160</v>
      </c>
    </row>
    <row r="14152" spans="1:7" x14ac:dyDescent="0.25">
      <c r="A14152">
        <v>155</v>
      </c>
      <c r="B14152">
        <v>2020</v>
      </c>
      <c r="C14152" t="s">
        <v>8</v>
      </c>
      <c r="D14152" t="s">
        <v>59</v>
      </c>
      <c r="E14152" t="s">
        <v>79</v>
      </c>
      <c r="F14152" t="s">
        <v>90</v>
      </c>
      <c r="G14152">
        <v>210</v>
      </c>
    </row>
    <row r="14153" spans="1:7" x14ac:dyDescent="0.25">
      <c r="A14153">
        <v>157</v>
      </c>
      <c r="B14153">
        <v>2020</v>
      </c>
      <c r="C14153" t="s">
        <v>9</v>
      </c>
      <c r="D14153" t="s">
        <v>59</v>
      </c>
      <c r="E14153" t="s">
        <v>79</v>
      </c>
      <c r="F14153" t="s">
        <v>91</v>
      </c>
      <c r="G14153">
        <v>265</v>
      </c>
    </row>
    <row r="14154" spans="1:7" x14ac:dyDescent="0.25">
      <c r="A14154">
        <v>158</v>
      </c>
      <c r="B14154">
        <v>2020</v>
      </c>
      <c r="C14154" t="s">
        <v>92</v>
      </c>
      <c r="D14154" t="s">
        <v>59</v>
      </c>
      <c r="E14154" t="s">
        <v>79</v>
      </c>
      <c r="F14154" t="s">
        <v>93</v>
      </c>
      <c r="G14154">
        <v>145</v>
      </c>
    </row>
    <row r="14155" spans="1:7" x14ac:dyDescent="0.25">
      <c r="A14155">
        <v>159</v>
      </c>
      <c r="B14155">
        <v>2020</v>
      </c>
      <c r="C14155" t="s">
        <v>94</v>
      </c>
      <c r="D14155" t="s">
        <v>59</v>
      </c>
      <c r="E14155" t="s">
        <v>79</v>
      </c>
      <c r="F14155" t="s">
        <v>95</v>
      </c>
      <c r="G14155">
        <v>685</v>
      </c>
    </row>
    <row r="14156" spans="1:7" x14ac:dyDescent="0.25">
      <c r="A14156">
        <v>1</v>
      </c>
      <c r="B14156">
        <v>2020</v>
      </c>
      <c r="C14156" t="s">
        <v>96</v>
      </c>
      <c r="D14156" t="s">
        <v>59</v>
      </c>
      <c r="E14156" t="s">
        <v>79</v>
      </c>
      <c r="F14156" t="s">
        <v>97</v>
      </c>
      <c r="G14156">
        <v>3540</v>
      </c>
    </row>
    <row r="14157" spans="1:7" x14ac:dyDescent="0.25">
      <c r="A14157">
        <v>241</v>
      </c>
      <c r="B14157">
        <v>2020</v>
      </c>
      <c r="C14157" t="s">
        <v>98</v>
      </c>
      <c r="D14157" t="s">
        <v>59</v>
      </c>
      <c r="E14157" t="s">
        <v>79</v>
      </c>
      <c r="F14157" t="s">
        <v>99</v>
      </c>
      <c r="G14157">
        <v>5120</v>
      </c>
    </row>
    <row r="14158" spans="1:7" x14ac:dyDescent="0.25">
      <c r="A14158">
        <v>241001</v>
      </c>
      <c r="B14158">
        <v>2020</v>
      </c>
      <c r="C14158" t="s">
        <v>100</v>
      </c>
      <c r="D14158" t="s">
        <v>59</v>
      </c>
      <c r="E14158" t="s">
        <v>79</v>
      </c>
      <c r="F14158" t="s">
        <v>101</v>
      </c>
      <c r="G14158">
        <v>3380</v>
      </c>
    </row>
    <row r="14159" spans="1:7" x14ac:dyDescent="0.25">
      <c r="A14159">
        <v>241999</v>
      </c>
      <c r="B14159">
        <v>2020</v>
      </c>
      <c r="C14159" t="s">
        <v>102</v>
      </c>
      <c r="D14159" t="s">
        <v>59</v>
      </c>
      <c r="E14159" t="s">
        <v>79</v>
      </c>
      <c r="F14159" t="s">
        <v>103</v>
      </c>
      <c r="G14159">
        <v>1740</v>
      </c>
    </row>
    <row r="14160" spans="1:7" x14ac:dyDescent="0.25">
      <c r="A14160">
        <v>251</v>
      </c>
      <c r="B14160">
        <v>2020</v>
      </c>
      <c r="C14160" t="s">
        <v>16</v>
      </c>
      <c r="D14160" t="s">
        <v>59</v>
      </c>
      <c r="E14160" t="s">
        <v>79</v>
      </c>
      <c r="F14160" t="s">
        <v>104</v>
      </c>
      <c r="G14160">
        <v>585</v>
      </c>
    </row>
    <row r="14161" spans="1:7" x14ac:dyDescent="0.25">
      <c r="A14161">
        <v>252</v>
      </c>
      <c r="B14161">
        <v>2020</v>
      </c>
      <c r="C14161" t="s">
        <v>17</v>
      </c>
      <c r="D14161" t="s">
        <v>59</v>
      </c>
      <c r="E14161" t="s">
        <v>79</v>
      </c>
      <c r="F14161" t="s">
        <v>105</v>
      </c>
      <c r="G14161">
        <v>345</v>
      </c>
    </row>
    <row r="14162" spans="1:7" x14ac:dyDescent="0.25">
      <c r="A14162">
        <v>254</v>
      </c>
      <c r="B14162">
        <v>2020</v>
      </c>
      <c r="C14162" t="s">
        <v>18</v>
      </c>
      <c r="D14162" t="s">
        <v>59</v>
      </c>
      <c r="E14162" t="s">
        <v>79</v>
      </c>
      <c r="F14162" t="s">
        <v>106</v>
      </c>
      <c r="G14162">
        <v>605</v>
      </c>
    </row>
    <row r="14163" spans="1:7" x14ac:dyDescent="0.25">
      <c r="A14163">
        <v>255</v>
      </c>
      <c r="B14163">
        <v>2020</v>
      </c>
      <c r="C14163" t="s">
        <v>20</v>
      </c>
      <c r="D14163" t="s">
        <v>59</v>
      </c>
      <c r="E14163" t="s">
        <v>79</v>
      </c>
      <c r="F14163" t="s">
        <v>107</v>
      </c>
      <c r="G14163">
        <v>80</v>
      </c>
    </row>
    <row r="14164" spans="1:7" x14ac:dyDescent="0.25">
      <c r="A14164">
        <v>256</v>
      </c>
      <c r="B14164">
        <v>2020</v>
      </c>
      <c r="C14164" t="s">
        <v>21</v>
      </c>
      <c r="D14164" t="s">
        <v>59</v>
      </c>
      <c r="E14164" t="s">
        <v>79</v>
      </c>
      <c r="F14164" t="s">
        <v>108</v>
      </c>
      <c r="G14164">
        <v>220</v>
      </c>
    </row>
    <row r="14165" spans="1:7" x14ac:dyDescent="0.25">
      <c r="A14165">
        <v>257</v>
      </c>
      <c r="B14165">
        <v>2020</v>
      </c>
      <c r="C14165" t="s">
        <v>22</v>
      </c>
      <c r="D14165" t="s">
        <v>59</v>
      </c>
      <c r="E14165" t="s">
        <v>79</v>
      </c>
      <c r="F14165" t="s">
        <v>109</v>
      </c>
      <c r="G14165">
        <v>255</v>
      </c>
    </row>
    <row r="14166" spans="1:7" x14ac:dyDescent="0.25">
      <c r="A14166">
        <v>2</v>
      </c>
      <c r="B14166">
        <v>2020</v>
      </c>
      <c r="C14166" t="s">
        <v>110</v>
      </c>
      <c r="D14166" t="s">
        <v>59</v>
      </c>
      <c r="E14166" t="s">
        <v>79</v>
      </c>
      <c r="F14166" t="s">
        <v>111</v>
      </c>
      <c r="G14166">
        <v>7220</v>
      </c>
    </row>
    <row r="14167" spans="1:7" x14ac:dyDescent="0.25">
      <c r="A14167">
        <v>351</v>
      </c>
      <c r="B14167">
        <v>2020</v>
      </c>
      <c r="C14167" t="s">
        <v>24</v>
      </c>
      <c r="D14167" t="s">
        <v>59</v>
      </c>
      <c r="E14167" t="s">
        <v>79</v>
      </c>
      <c r="F14167" t="s">
        <v>112</v>
      </c>
      <c r="G14167">
        <v>345</v>
      </c>
    </row>
    <row r="14168" spans="1:7" x14ac:dyDescent="0.25">
      <c r="A14168">
        <v>352</v>
      </c>
      <c r="B14168">
        <v>2020</v>
      </c>
      <c r="C14168" t="s">
        <v>25</v>
      </c>
      <c r="D14168" t="s">
        <v>59</v>
      </c>
      <c r="E14168" t="s">
        <v>79</v>
      </c>
      <c r="F14168" t="s">
        <v>113</v>
      </c>
      <c r="G14168">
        <v>290</v>
      </c>
    </row>
    <row r="14169" spans="1:7" x14ac:dyDescent="0.25">
      <c r="A14169">
        <v>353</v>
      </c>
      <c r="B14169">
        <v>2020</v>
      </c>
      <c r="C14169" t="s">
        <v>26</v>
      </c>
      <c r="D14169" t="s">
        <v>59</v>
      </c>
      <c r="E14169" t="s">
        <v>79</v>
      </c>
      <c r="F14169" t="s">
        <v>114</v>
      </c>
      <c r="G14169">
        <v>500</v>
      </c>
    </row>
    <row r="14170" spans="1:7" x14ac:dyDescent="0.25">
      <c r="A14170">
        <v>354</v>
      </c>
      <c r="B14170">
        <v>2020</v>
      </c>
      <c r="C14170" t="s">
        <v>115</v>
      </c>
      <c r="D14170" t="s">
        <v>59</v>
      </c>
      <c r="E14170" t="s">
        <v>79</v>
      </c>
      <c r="F14170" t="s">
        <v>116</v>
      </c>
      <c r="G14170">
        <v>80</v>
      </c>
    </row>
    <row r="14171" spans="1:7" x14ac:dyDescent="0.25">
      <c r="A14171">
        <v>355</v>
      </c>
      <c r="B14171">
        <v>2020</v>
      </c>
      <c r="C14171" t="s">
        <v>117</v>
      </c>
      <c r="D14171" t="s">
        <v>59</v>
      </c>
      <c r="E14171" t="s">
        <v>79</v>
      </c>
      <c r="F14171" t="s">
        <v>118</v>
      </c>
      <c r="G14171">
        <v>320</v>
      </c>
    </row>
    <row r="14172" spans="1:7" x14ac:dyDescent="0.25">
      <c r="A14172">
        <v>356</v>
      </c>
      <c r="B14172">
        <v>2020</v>
      </c>
      <c r="C14172" t="s">
        <v>28</v>
      </c>
      <c r="D14172" t="s">
        <v>59</v>
      </c>
      <c r="E14172" t="s">
        <v>79</v>
      </c>
      <c r="F14172" t="s">
        <v>119</v>
      </c>
      <c r="G14172">
        <v>180</v>
      </c>
    </row>
    <row r="14173" spans="1:7" x14ac:dyDescent="0.25">
      <c r="A14173">
        <v>357</v>
      </c>
      <c r="B14173">
        <v>2020</v>
      </c>
      <c r="C14173" t="s">
        <v>120</v>
      </c>
      <c r="D14173" t="s">
        <v>59</v>
      </c>
      <c r="E14173" t="s">
        <v>79</v>
      </c>
      <c r="F14173" t="s">
        <v>121</v>
      </c>
      <c r="G14173">
        <v>265</v>
      </c>
    </row>
    <row r="14174" spans="1:7" x14ac:dyDescent="0.25">
      <c r="A14174">
        <v>358</v>
      </c>
      <c r="B14174">
        <v>2020</v>
      </c>
      <c r="C14174" t="s">
        <v>30</v>
      </c>
      <c r="D14174" t="s">
        <v>59</v>
      </c>
      <c r="E14174" t="s">
        <v>79</v>
      </c>
      <c r="F14174" t="s">
        <v>122</v>
      </c>
      <c r="G14174">
        <v>325</v>
      </c>
    </row>
    <row r="14175" spans="1:7" x14ac:dyDescent="0.25">
      <c r="A14175">
        <v>359</v>
      </c>
      <c r="B14175">
        <v>2020</v>
      </c>
      <c r="C14175" t="s">
        <v>31</v>
      </c>
      <c r="D14175" t="s">
        <v>59</v>
      </c>
      <c r="E14175" t="s">
        <v>79</v>
      </c>
      <c r="F14175" t="s">
        <v>123</v>
      </c>
      <c r="G14175">
        <v>480</v>
      </c>
    </row>
    <row r="14176" spans="1:7" x14ac:dyDescent="0.25">
      <c r="A14176">
        <v>360</v>
      </c>
      <c r="B14176">
        <v>2020</v>
      </c>
      <c r="C14176" t="s">
        <v>32</v>
      </c>
      <c r="D14176" t="s">
        <v>59</v>
      </c>
      <c r="E14176" t="s">
        <v>79</v>
      </c>
      <c r="F14176" t="s">
        <v>124</v>
      </c>
      <c r="G14176">
        <v>145</v>
      </c>
    </row>
    <row r="14177" spans="1:7" x14ac:dyDescent="0.25">
      <c r="A14177">
        <v>361</v>
      </c>
      <c r="B14177">
        <v>2020</v>
      </c>
      <c r="C14177" t="s">
        <v>33</v>
      </c>
      <c r="D14177" t="s">
        <v>59</v>
      </c>
      <c r="E14177" t="s">
        <v>79</v>
      </c>
      <c r="F14177" t="s">
        <v>125</v>
      </c>
      <c r="G14177">
        <v>255</v>
      </c>
    </row>
    <row r="14178" spans="1:7" x14ac:dyDescent="0.25">
      <c r="A14178">
        <v>3</v>
      </c>
      <c r="B14178">
        <v>2020</v>
      </c>
      <c r="C14178" t="s">
        <v>126</v>
      </c>
      <c r="D14178" t="s">
        <v>59</v>
      </c>
      <c r="E14178" t="s">
        <v>79</v>
      </c>
      <c r="F14178" t="s">
        <v>127</v>
      </c>
      <c r="G14178">
        <v>3185</v>
      </c>
    </row>
    <row r="14179" spans="1:7" x14ac:dyDescent="0.25">
      <c r="A14179">
        <v>401</v>
      </c>
      <c r="B14179">
        <v>2020</v>
      </c>
      <c r="C14179" t="s">
        <v>128</v>
      </c>
      <c r="D14179" t="s">
        <v>59</v>
      </c>
      <c r="E14179" t="s">
        <v>79</v>
      </c>
      <c r="F14179" t="s">
        <v>129</v>
      </c>
      <c r="G14179">
        <v>330</v>
      </c>
    </row>
    <row r="14180" spans="1:7" x14ac:dyDescent="0.25">
      <c r="A14180">
        <v>402</v>
      </c>
      <c r="B14180">
        <v>2020</v>
      </c>
      <c r="C14180" t="s">
        <v>130</v>
      </c>
      <c r="D14180" t="s">
        <v>59</v>
      </c>
      <c r="E14180" t="s">
        <v>79</v>
      </c>
      <c r="F14180" t="s">
        <v>131</v>
      </c>
      <c r="G14180">
        <v>125</v>
      </c>
    </row>
    <row r="14181" spans="1:7" x14ac:dyDescent="0.25">
      <c r="A14181">
        <v>403</v>
      </c>
      <c r="B14181">
        <v>2020</v>
      </c>
      <c r="C14181" t="s">
        <v>132</v>
      </c>
      <c r="D14181" t="s">
        <v>59</v>
      </c>
      <c r="E14181" t="s">
        <v>79</v>
      </c>
      <c r="F14181" t="s">
        <v>133</v>
      </c>
      <c r="G14181">
        <v>515</v>
      </c>
    </row>
    <row r="14182" spans="1:7" x14ac:dyDescent="0.25">
      <c r="A14182">
        <v>404</v>
      </c>
      <c r="B14182">
        <v>2020</v>
      </c>
      <c r="C14182" t="s">
        <v>134</v>
      </c>
      <c r="D14182" t="s">
        <v>59</v>
      </c>
      <c r="E14182" t="s">
        <v>79</v>
      </c>
      <c r="F14182" t="s">
        <v>135</v>
      </c>
      <c r="G14182">
        <v>600</v>
      </c>
    </row>
    <row r="14183" spans="1:7" x14ac:dyDescent="0.25">
      <c r="A14183">
        <v>405</v>
      </c>
      <c r="B14183">
        <v>2020</v>
      </c>
      <c r="C14183" t="s">
        <v>136</v>
      </c>
      <c r="D14183" t="s">
        <v>59</v>
      </c>
      <c r="E14183" t="s">
        <v>79</v>
      </c>
      <c r="F14183" t="s">
        <v>137</v>
      </c>
      <c r="G14183">
        <v>135</v>
      </c>
    </row>
    <row r="14184" spans="1:7" x14ac:dyDescent="0.25">
      <c r="A14184">
        <v>451</v>
      </c>
      <c r="B14184">
        <v>2020</v>
      </c>
      <c r="C14184" t="s">
        <v>40</v>
      </c>
      <c r="D14184" t="s">
        <v>59</v>
      </c>
      <c r="E14184" t="s">
        <v>79</v>
      </c>
      <c r="F14184" t="s">
        <v>138</v>
      </c>
      <c r="G14184">
        <v>250</v>
      </c>
    </row>
    <row r="14185" spans="1:7" x14ac:dyDescent="0.25">
      <c r="A14185">
        <v>452</v>
      </c>
      <c r="B14185">
        <v>2020</v>
      </c>
      <c r="C14185" t="s">
        <v>41</v>
      </c>
      <c r="D14185" t="s">
        <v>59</v>
      </c>
      <c r="E14185" t="s">
        <v>79</v>
      </c>
      <c r="F14185" t="s">
        <v>139</v>
      </c>
      <c r="G14185">
        <v>300</v>
      </c>
    </row>
    <row r="14186" spans="1:7" x14ac:dyDescent="0.25">
      <c r="A14186">
        <v>453</v>
      </c>
      <c r="B14186">
        <v>2020</v>
      </c>
      <c r="C14186" t="s">
        <v>42</v>
      </c>
      <c r="D14186" t="s">
        <v>59</v>
      </c>
      <c r="E14186" t="s">
        <v>79</v>
      </c>
      <c r="F14186" t="s">
        <v>140</v>
      </c>
      <c r="G14186">
        <v>630</v>
      </c>
    </row>
    <row r="14187" spans="1:7" x14ac:dyDescent="0.25">
      <c r="A14187">
        <v>454</v>
      </c>
      <c r="B14187">
        <v>2020</v>
      </c>
      <c r="C14187" t="s">
        <v>43</v>
      </c>
      <c r="D14187" t="s">
        <v>59</v>
      </c>
      <c r="E14187" t="s">
        <v>79</v>
      </c>
      <c r="F14187" t="s">
        <v>141</v>
      </c>
      <c r="G14187">
        <v>1020</v>
      </c>
    </row>
    <row r="14188" spans="1:7" x14ac:dyDescent="0.25">
      <c r="A14188">
        <v>455</v>
      </c>
      <c r="B14188">
        <v>2020</v>
      </c>
      <c r="C14188" t="s">
        <v>44</v>
      </c>
      <c r="D14188" t="s">
        <v>59</v>
      </c>
      <c r="E14188" t="s">
        <v>79</v>
      </c>
      <c r="F14188" t="s">
        <v>142</v>
      </c>
      <c r="G14188">
        <v>120</v>
      </c>
    </row>
    <row r="14189" spans="1:7" x14ac:dyDescent="0.25">
      <c r="A14189">
        <v>456</v>
      </c>
      <c r="B14189">
        <v>2020</v>
      </c>
      <c r="C14189" t="s">
        <v>45</v>
      </c>
      <c r="D14189" t="s">
        <v>59</v>
      </c>
      <c r="E14189" t="s">
        <v>79</v>
      </c>
      <c r="F14189" t="s">
        <v>143</v>
      </c>
      <c r="G14189">
        <v>735</v>
      </c>
    </row>
    <row r="14190" spans="1:7" x14ac:dyDescent="0.25">
      <c r="A14190">
        <v>457</v>
      </c>
      <c r="B14190">
        <v>2020</v>
      </c>
      <c r="C14190" t="s">
        <v>46</v>
      </c>
      <c r="D14190" t="s">
        <v>59</v>
      </c>
      <c r="E14190" t="s">
        <v>79</v>
      </c>
      <c r="F14190" t="s">
        <v>144</v>
      </c>
      <c r="G14190">
        <v>360</v>
      </c>
    </row>
    <row r="14191" spans="1:7" x14ac:dyDescent="0.25">
      <c r="A14191">
        <v>458</v>
      </c>
      <c r="B14191">
        <v>2020</v>
      </c>
      <c r="C14191" t="s">
        <v>47</v>
      </c>
      <c r="D14191" t="s">
        <v>59</v>
      </c>
      <c r="E14191" t="s">
        <v>79</v>
      </c>
      <c r="F14191" t="s">
        <v>145</v>
      </c>
      <c r="G14191">
        <v>355</v>
      </c>
    </row>
    <row r="14192" spans="1:7" x14ac:dyDescent="0.25">
      <c r="A14192">
        <v>459</v>
      </c>
      <c r="B14192">
        <v>2020</v>
      </c>
      <c r="C14192" t="s">
        <v>146</v>
      </c>
      <c r="D14192" t="s">
        <v>59</v>
      </c>
      <c r="E14192" t="s">
        <v>79</v>
      </c>
      <c r="F14192" t="s">
        <v>147</v>
      </c>
      <c r="G14192">
        <v>890</v>
      </c>
    </row>
    <row r="14193" spans="1:7" x14ac:dyDescent="0.25">
      <c r="A14193">
        <v>460</v>
      </c>
      <c r="B14193">
        <v>2020</v>
      </c>
      <c r="C14193" t="s">
        <v>49</v>
      </c>
      <c r="D14193" t="s">
        <v>59</v>
      </c>
      <c r="E14193" t="s">
        <v>79</v>
      </c>
      <c r="F14193" t="s">
        <v>148</v>
      </c>
      <c r="G14193">
        <v>665</v>
      </c>
    </row>
    <row r="14194" spans="1:7" x14ac:dyDescent="0.25">
      <c r="A14194">
        <v>461</v>
      </c>
      <c r="B14194">
        <v>2020</v>
      </c>
      <c r="C14194" t="s">
        <v>50</v>
      </c>
      <c r="D14194" t="s">
        <v>59</v>
      </c>
      <c r="E14194" t="s">
        <v>79</v>
      </c>
      <c r="F14194" t="s">
        <v>149</v>
      </c>
      <c r="G14194">
        <v>160</v>
      </c>
    </row>
    <row r="14195" spans="1:7" x14ac:dyDescent="0.25">
      <c r="A14195">
        <v>462</v>
      </c>
      <c r="B14195">
        <v>2020</v>
      </c>
      <c r="C14195" t="s">
        <v>51</v>
      </c>
      <c r="D14195" t="s">
        <v>59</v>
      </c>
      <c r="E14195" t="s">
        <v>79</v>
      </c>
      <c r="F14195" t="s">
        <v>150</v>
      </c>
      <c r="G14195">
        <v>85</v>
      </c>
    </row>
    <row r="14196" spans="1:7" x14ac:dyDescent="0.25">
      <c r="A14196">
        <v>4</v>
      </c>
      <c r="B14196">
        <v>2020</v>
      </c>
      <c r="C14196" t="s">
        <v>151</v>
      </c>
      <c r="D14196" t="s">
        <v>59</v>
      </c>
      <c r="E14196" t="s">
        <v>79</v>
      </c>
      <c r="F14196" t="s">
        <v>152</v>
      </c>
      <c r="G14196">
        <v>7265</v>
      </c>
    </row>
    <row r="14197" spans="1:7" x14ac:dyDescent="0.25">
      <c r="A14197">
        <v>0</v>
      </c>
      <c r="B14197">
        <v>2020</v>
      </c>
      <c r="C14197" t="s">
        <v>0</v>
      </c>
      <c r="D14197" t="s">
        <v>59</v>
      </c>
      <c r="E14197" t="s">
        <v>79</v>
      </c>
      <c r="G14197">
        <v>21210</v>
      </c>
    </row>
    <row r="14198" spans="1:7" x14ac:dyDescent="0.25">
      <c r="A14198">
        <v>101</v>
      </c>
      <c r="B14198">
        <v>2019</v>
      </c>
      <c r="C14198" t="s">
        <v>81</v>
      </c>
      <c r="D14198" t="s">
        <v>59</v>
      </c>
      <c r="E14198" t="s">
        <v>79</v>
      </c>
      <c r="F14198" t="s">
        <v>82</v>
      </c>
      <c r="G14198">
        <v>700</v>
      </c>
    </row>
    <row r="14199" spans="1:7" x14ac:dyDescent="0.25">
      <c r="A14199">
        <v>102</v>
      </c>
      <c r="B14199">
        <v>2019</v>
      </c>
      <c r="C14199" t="s">
        <v>83</v>
      </c>
      <c r="D14199" t="s">
        <v>59</v>
      </c>
      <c r="E14199" t="s">
        <v>79</v>
      </c>
      <c r="F14199" t="s">
        <v>84</v>
      </c>
      <c r="G14199">
        <v>215</v>
      </c>
    </row>
    <row r="14200" spans="1:7" x14ac:dyDescent="0.25">
      <c r="A14200">
        <v>103</v>
      </c>
      <c r="B14200">
        <v>2019</v>
      </c>
      <c r="C14200" t="s">
        <v>85</v>
      </c>
      <c r="D14200" t="s">
        <v>59</v>
      </c>
      <c r="E14200" t="s">
        <v>79</v>
      </c>
      <c r="F14200" t="s">
        <v>86</v>
      </c>
      <c r="G14200">
        <v>360</v>
      </c>
    </row>
    <row r="14201" spans="1:7" x14ac:dyDescent="0.25">
      <c r="A14201">
        <v>151</v>
      </c>
      <c r="B14201">
        <v>2019</v>
      </c>
      <c r="C14201" t="s">
        <v>5</v>
      </c>
      <c r="D14201" t="s">
        <v>59</v>
      </c>
      <c r="E14201" t="s">
        <v>79</v>
      </c>
      <c r="F14201" t="s">
        <v>87</v>
      </c>
      <c r="G14201">
        <v>220</v>
      </c>
    </row>
    <row r="14202" spans="1:7" x14ac:dyDescent="0.25">
      <c r="A14202">
        <v>153</v>
      </c>
      <c r="B14202">
        <v>2019</v>
      </c>
      <c r="C14202" t="s">
        <v>6</v>
      </c>
      <c r="D14202" t="s">
        <v>59</v>
      </c>
      <c r="E14202" t="s">
        <v>79</v>
      </c>
      <c r="F14202" t="s">
        <v>88</v>
      </c>
      <c r="G14202">
        <v>170</v>
      </c>
    </row>
    <row r="14203" spans="1:7" x14ac:dyDescent="0.25">
      <c r="A14203">
        <v>154</v>
      </c>
      <c r="B14203">
        <v>2019</v>
      </c>
      <c r="C14203" t="s">
        <v>7</v>
      </c>
      <c r="D14203" t="s">
        <v>59</v>
      </c>
      <c r="E14203" t="s">
        <v>79</v>
      </c>
      <c r="F14203" t="s">
        <v>89</v>
      </c>
      <c r="G14203">
        <v>110</v>
      </c>
    </row>
    <row r="14204" spans="1:7" x14ac:dyDescent="0.25">
      <c r="A14204">
        <v>155</v>
      </c>
      <c r="B14204">
        <v>2019</v>
      </c>
      <c r="C14204" t="s">
        <v>8</v>
      </c>
      <c r="D14204" t="s">
        <v>59</v>
      </c>
      <c r="E14204" t="s">
        <v>79</v>
      </c>
      <c r="F14204" t="s">
        <v>90</v>
      </c>
      <c r="G14204">
        <v>160</v>
      </c>
    </row>
    <row r="14205" spans="1:7" x14ac:dyDescent="0.25">
      <c r="A14205">
        <v>157</v>
      </c>
      <c r="B14205">
        <v>2019</v>
      </c>
      <c r="C14205" t="s">
        <v>9</v>
      </c>
      <c r="D14205" t="s">
        <v>59</v>
      </c>
      <c r="E14205" t="s">
        <v>79</v>
      </c>
      <c r="F14205" t="s">
        <v>91</v>
      </c>
      <c r="G14205">
        <v>225</v>
      </c>
    </row>
    <row r="14206" spans="1:7" x14ac:dyDescent="0.25">
      <c r="A14206">
        <v>158</v>
      </c>
      <c r="B14206">
        <v>2019</v>
      </c>
      <c r="C14206" t="s">
        <v>92</v>
      </c>
      <c r="D14206" t="s">
        <v>59</v>
      </c>
      <c r="E14206" t="s">
        <v>79</v>
      </c>
      <c r="F14206" t="s">
        <v>93</v>
      </c>
      <c r="G14206">
        <v>110</v>
      </c>
    </row>
    <row r="14207" spans="1:7" x14ac:dyDescent="0.25">
      <c r="A14207">
        <v>159</v>
      </c>
      <c r="B14207">
        <v>2019</v>
      </c>
      <c r="C14207" t="s">
        <v>94</v>
      </c>
      <c r="D14207" t="s">
        <v>59</v>
      </c>
      <c r="E14207" t="s">
        <v>79</v>
      </c>
      <c r="F14207" t="s">
        <v>95</v>
      </c>
      <c r="G14207">
        <v>535</v>
      </c>
    </row>
    <row r="14208" spans="1:7" x14ac:dyDescent="0.25">
      <c r="A14208">
        <v>1</v>
      </c>
      <c r="B14208">
        <v>2019</v>
      </c>
      <c r="C14208" t="s">
        <v>96</v>
      </c>
      <c r="D14208" t="s">
        <v>59</v>
      </c>
      <c r="E14208" t="s">
        <v>79</v>
      </c>
      <c r="F14208" t="s">
        <v>97</v>
      </c>
      <c r="G14208">
        <v>2805</v>
      </c>
    </row>
    <row r="14209" spans="1:7" x14ac:dyDescent="0.25">
      <c r="A14209">
        <v>241</v>
      </c>
      <c r="B14209">
        <v>2019</v>
      </c>
      <c r="C14209" t="s">
        <v>98</v>
      </c>
      <c r="D14209" t="s">
        <v>59</v>
      </c>
      <c r="E14209" t="s">
        <v>79</v>
      </c>
      <c r="F14209" t="s">
        <v>99</v>
      </c>
      <c r="G14209">
        <v>4080</v>
      </c>
    </row>
    <row r="14210" spans="1:7" x14ac:dyDescent="0.25">
      <c r="A14210">
        <v>241001</v>
      </c>
      <c r="B14210">
        <v>2019</v>
      </c>
      <c r="C14210" t="s">
        <v>100</v>
      </c>
      <c r="D14210" t="s">
        <v>59</v>
      </c>
      <c r="E14210" t="s">
        <v>79</v>
      </c>
      <c r="F14210" t="s">
        <v>101</v>
      </c>
      <c r="G14210">
        <v>2765</v>
      </c>
    </row>
    <row r="14211" spans="1:7" x14ac:dyDescent="0.25">
      <c r="A14211">
        <v>241999</v>
      </c>
      <c r="B14211">
        <v>2019</v>
      </c>
      <c r="C14211" t="s">
        <v>102</v>
      </c>
      <c r="D14211" t="s">
        <v>59</v>
      </c>
      <c r="E14211" t="s">
        <v>79</v>
      </c>
      <c r="F14211" t="s">
        <v>103</v>
      </c>
      <c r="G14211">
        <v>1315</v>
      </c>
    </row>
    <row r="14212" spans="1:7" x14ac:dyDescent="0.25">
      <c r="A14212">
        <v>251</v>
      </c>
      <c r="B14212">
        <v>2019</v>
      </c>
      <c r="C14212" t="s">
        <v>16</v>
      </c>
      <c r="D14212" t="s">
        <v>59</v>
      </c>
      <c r="E14212" t="s">
        <v>79</v>
      </c>
      <c r="F14212" t="s">
        <v>104</v>
      </c>
      <c r="G14212">
        <v>405</v>
      </c>
    </row>
    <row r="14213" spans="1:7" x14ac:dyDescent="0.25">
      <c r="A14213">
        <v>252</v>
      </c>
      <c r="B14213">
        <v>2019</v>
      </c>
      <c r="C14213" t="s">
        <v>17</v>
      </c>
      <c r="D14213" t="s">
        <v>59</v>
      </c>
      <c r="E14213" t="s">
        <v>79</v>
      </c>
      <c r="F14213" t="s">
        <v>105</v>
      </c>
      <c r="G14213">
        <v>290</v>
      </c>
    </row>
    <row r="14214" spans="1:7" x14ac:dyDescent="0.25">
      <c r="A14214">
        <v>254</v>
      </c>
      <c r="B14214">
        <v>2019</v>
      </c>
      <c r="C14214" t="s">
        <v>18</v>
      </c>
      <c r="D14214" t="s">
        <v>59</v>
      </c>
      <c r="E14214" t="s">
        <v>79</v>
      </c>
      <c r="F14214" t="s">
        <v>106</v>
      </c>
      <c r="G14214">
        <v>530</v>
      </c>
    </row>
    <row r="14215" spans="1:7" x14ac:dyDescent="0.25">
      <c r="A14215">
        <v>255</v>
      </c>
      <c r="B14215">
        <v>2019</v>
      </c>
      <c r="C14215" t="s">
        <v>20</v>
      </c>
      <c r="D14215" t="s">
        <v>59</v>
      </c>
      <c r="E14215" t="s">
        <v>79</v>
      </c>
      <c r="F14215" t="s">
        <v>107</v>
      </c>
      <c r="G14215">
        <v>70</v>
      </c>
    </row>
    <row r="14216" spans="1:7" x14ac:dyDescent="0.25">
      <c r="A14216">
        <v>256</v>
      </c>
      <c r="B14216">
        <v>2019</v>
      </c>
      <c r="C14216" t="s">
        <v>21</v>
      </c>
      <c r="D14216" t="s">
        <v>59</v>
      </c>
      <c r="E14216" t="s">
        <v>79</v>
      </c>
      <c r="F14216" t="s">
        <v>108</v>
      </c>
      <c r="G14216">
        <v>175</v>
      </c>
    </row>
    <row r="14217" spans="1:7" x14ac:dyDescent="0.25">
      <c r="A14217">
        <v>257</v>
      </c>
      <c r="B14217">
        <v>2019</v>
      </c>
      <c r="C14217" t="s">
        <v>22</v>
      </c>
      <c r="D14217" t="s">
        <v>59</v>
      </c>
      <c r="E14217" t="s">
        <v>79</v>
      </c>
      <c r="F14217" t="s">
        <v>109</v>
      </c>
      <c r="G14217">
        <v>230</v>
      </c>
    </row>
    <row r="14218" spans="1:7" x14ac:dyDescent="0.25">
      <c r="A14218">
        <v>2</v>
      </c>
      <c r="B14218">
        <v>2019</v>
      </c>
      <c r="C14218" t="s">
        <v>110</v>
      </c>
      <c r="D14218" t="s">
        <v>59</v>
      </c>
      <c r="E14218" t="s">
        <v>79</v>
      </c>
      <c r="F14218" t="s">
        <v>111</v>
      </c>
      <c r="G14218">
        <v>5780</v>
      </c>
    </row>
    <row r="14219" spans="1:7" x14ac:dyDescent="0.25">
      <c r="A14219">
        <v>351</v>
      </c>
      <c r="B14219">
        <v>2019</v>
      </c>
      <c r="C14219" t="s">
        <v>24</v>
      </c>
      <c r="D14219" t="s">
        <v>59</v>
      </c>
      <c r="E14219" t="s">
        <v>79</v>
      </c>
      <c r="F14219" t="s">
        <v>112</v>
      </c>
      <c r="G14219">
        <v>265</v>
      </c>
    </row>
    <row r="14220" spans="1:7" x14ac:dyDescent="0.25">
      <c r="A14220">
        <v>352</v>
      </c>
      <c r="B14220">
        <v>2019</v>
      </c>
      <c r="C14220" t="s">
        <v>25</v>
      </c>
      <c r="D14220" t="s">
        <v>59</v>
      </c>
      <c r="E14220" t="s">
        <v>79</v>
      </c>
      <c r="F14220" t="s">
        <v>113</v>
      </c>
      <c r="G14220">
        <v>230</v>
      </c>
    </row>
    <row r="14221" spans="1:7" x14ac:dyDescent="0.25">
      <c r="A14221">
        <v>353</v>
      </c>
      <c r="B14221">
        <v>2019</v>
      </c>
      <c r="C14221" t="s">
        <v>26</v>
      </c>
      <c r="D14221" t="s">
        <v>59</v>
      </c>
      <c r="E14221" t="s">
        <v>79</v>
      </c>
      <c r="F14221" t="s">
        <v>114</v>
      </c>
      <c r="G14221">
        <v>480</v>
      </c>
    </row>
    <row r="14222" spans="1:7" x14ac:dyDescent="0.25">
      <c r="A14222">
        <v>354</v>
      </c>
      <c r="B14222">
        <v>2019</v>
      </c>
      <c r="C14222" t="s">
        <v>115</v>
      </c>
      <c r="D14222" t="s">
        <v>59</v>
      </c>
      <c r="E14222" t="s">
        <v>79</v>
      </c>
      <c r="F14222" t="s">
        <v>116</v>
      </c>
      <c r="G14222">
        <v>45</v>
      </c>
    </row>
    <row r="14223" spans="1:7" x14ac:dyDescent="0.25">
      <c r="A14223">
        <v>355</v>
      </c>
      <c r="B14223">
        <v>2019</v>
      </c>
      <c r="C14223" t="s">
        <v>117</v>
      </c>
      <c r="D14223" t="s">
        <v>59</v>
      </c>
      <c r="E14223" t="s">
        <v>79</v>
      </c>
      <c r="F14223" t="s">
        <v>118</v>
      </c>
      <c r="G14223">
        <v>245</v>
      </c>
    </row>
    <row r="14224" spans="1:7" x14ac:dyDescent="0.25">
      <c r="A14224">
        <v>356</v>
      </c>
      <c r="B14224">
        <v>2019</v>
      </c>
      <c r="C14224" t="s">
        <v>28</v>
      </c>
      <c r="D14224" t="s">
        <v>59</v>
      </c>
      <c r="E14224" t="s">
        <v>79</v>
      </c>
      <c r="F14224" t="s">
        <v>119</v>
      </c>
      <c r="G14224">
        <v>130</v>
      </c>
    </row>
    <row r="14225" spans="1:7" x14ac:dyDescent="0.25">
      <c r="A14225">
        <v>357</v>
      </c>
      <c r="B14225">
        <v>2019</v>
      </c>
      <c r="C14225" t="s">
        <v>120</v>
      </c>
      <c r="D14225" t="s">
        <v>59</v>
      </c>
      <c r="E14225" t="s">
        <v>79</v>
      </c>
      <c r="F14225" t="s">
        <v>121</v>
      </c>
      <c r="G14225">
        <v>180</v>
      </c>
    </row>
    <row r="14226" spans="1:7" x14ac:dyDescent="0.25">
      <c r="A14226">
        <v>358</v>
      </c>
      <c r="B14226">
        <v>2019</v>
      </c>
      <c r="C14226" t="s">
        <v>30</v>
      </c>
      <c r="D14226" t="s">
        <v>59</v>
      </c>
      <c r="E14226" t="s">
        <v>79</v>
      </c>
      <c r="F14226" t="s">
        <v>122</v>
      </c>
      <c r="G14226">
        <v>265</v>
      </c>
    </row>
    <row r="14227" spans="1:7" x14ac:dyDescent="0.25">
      <c r="A14227">
        <v>359</v>
      </c>
      <c r="B14227">
        <v>2019</v>
      </c>
      <c r="C14227" t="s">
        <v>31</v>
      </c>
      <c r="D14227" t="s">
        <v>59</v>
      </c>
      <c r="E14227" t="s">
        <v>79</v>
      </c>
      <c r="F14227" t="s">
        <v>123</v>
      </c>
      <c r="G14227">
        <v>385</v>
      </c>
    </row>
    <row r="14228" spans="1:7" x14ac:dyDescent="0.25">
      <c r="A14228">
        <v>360</v>
      </c>
      <c r="B14228">
        <v>2019</v>
      </c>
      <c r="C14228" t="s">
        <v>32</v>
      </c>
      <c r="D14228" t="s">
        <v>59</v>
      </c>
      <c r="E14228" t="s">
        <v>79</v>
      </c>
      <c r="F14228" t="s">
        <v>124</v>
      </c>
      <c r="G14228">
        <v>115</v>
      </c>
    </row>
    <row r="14229" spans="1:7" x14ac:dyDescent="0.25">
      <c r="A14229">
        <v>361</v>
      </c>
      <c r="B14229">
        <v>2019</v>
      </c>
      <c r="C14229" t="s">
        <v>33</v>
      </c>
      <c r="D14229" t="s">
        <v>59</v>
      </c>
      <c r="E14229" t="s">
        <v>79</v>
      </c>
      <c r="F14229" t="s">
        <v>125</v>
      </c>
      <c r="G14229">
        <v>205</v>
      </c>
    </row>
    <row r="14230" spans="1:7" x14ac:dyDescent="0.25">
      <c r="A14230">
        <v>3</v>
      </c>
      <c r="B14230">
        <v>2019</v>
      </c>
      <c r="C14230" t="s">
        <v>126</v>
      </c>
      <c r="D14230" t="s">
        <v>59</v>
      </c>
      <c r="E14230" t="s">
        <v>79</v>
      </c>
      <c r="F14230" t="s">
        <v>127</v>
      </c>
      <c r="G14230">
        <v>2545</v>
      </c>
    </row>
    <row r="14231" spans="1:7" x14ac:dyDescent="0.25">
      <c r="A14231">
        <v>401</v>
      </c>
      <c r="B14231">
        <v>2019</v>
      </c>
      <c r="C14231" t="s">
        <v>128</v>
      </c>
      <c r="D14231" t="s">
        <v>59</v>
      </c>
      <c r="E14231" t="s">
        <v>79</v>
      </c>
      <c r="F14231" t="s">
        <v>129</v>
      </c>
      <c r="G14231">
        <v>265</v>
      </c>
    </row>
    <row r="14232" spans="1:7" x14ac:dyDescent="0.25">
      <c r="A14232">
        <v>402</v>
      </c>
      <c r="B14232">
        <v>2019</v>
      </c>
      <c r="C14232" t="s">
        <v>130</v>
      </c>
      <c r="D14232" t="s">
        <v>59</v>
      </c>
      <c r="E14232" t="s">
        <v>79</v>
      </c>
      <c r="F14232" t="s">
        <v>131</v>
      </c>
      <c r="G14232">
        <v>85</v>
      </c>
    </row>
    <row r="14233" spans="1:7" x14ac:dyDescent="0.25">
      <c r="A14233">
        <v>403</v>
      </c>
      <c r="B14233">
        <v>2019</v>
      </c>
      <c r="C14233" t="s">
        <v>132</v>
      </c>
      <c r="D14233" t="s">
        <v>59</v>
      </c>
      <c r="E14233" t="s">
        <v>79</v>
      </c>
      <c r="F14233" t="s">
        <v>133</v>
      </c>
      <c r="G14233">
        <v>400</v>
      </c>
    </row>
    <row r="14234" spans="1:7" x14ac:dyDescent="0.25">
      <c r="A14234">
        <v>404</v>
      </c>
      <c r="B14234">
        <v>2019</v>
      </c>
      <c r="C14234" t="s">
        <v>134</v>
      </c>
      <c r="D14234" t="s">
        <v>59</v>
      </c>
      <c r="E14234" t="s">
        <v>79</v>
      </c>
      <c r="F14234" t="s">
        <v>135</v>
      </c>
      <c r="G14234">
        <v>490</v>
      </c>
    </row>
    <row r="14235" spans="1:7" x14ac:dyDescent="0.25">
      <c r="A14235">
        <v>405</v>
      </c>
      <c r="B14235">
        <v>2019</v>
      </c>
      <c r="C14235" t="s">
        <v>136</v>
      </c>
      <c r="D14235" t="s">
        <v>59</v>
      </c>
      <c r="E14235" t="s">
        <v>79</v>
      </c>
      <c r="F14235" t="s">
        <v>137</v>
      </c>
      <c r="G14235">
        <v>90</v>
      </c>
    </row>
    <row r="14236" spans="1:7" x14ac:dyDescent="0.25">
      <c r="A14236">
        <v>451</v>
      </c>
      <c r="B14236">
        <v>2019</v>
      </c>
      <c r="C14236" t="s">
        <v>40</v>
      </c>
      <c r="D14236" t="s">
        <v>59</v>
      </c>
      <c r="E14236" t="s">
        <v>79</v>
      </c>
      <c r="F14236" t="s">
        <v>138</v>
      </c>
      <c r="G14236">
        <v>195</v>
      </c>
    </row>
    <row r="14237" spans="1:7" x14ac:dyDescent="0.25">
      <c r="A14237">
        <v>452</v>
      </c>
      <c r="B14237">
        <v>2019</v>
      </c>
      <c r="C14237" t="s">
        <v>41</v>
      </c>
      <c r="D14237" t="s">
        <v>59</v>
      </c>
      <c r="E14237" t="s">
        <v>79</v>
      </c>
      <c r="F14237" t="s">
        <v>139</v>
      </c>
      <c r="G14237">
        <v>270</v>
      </c>
    </row>
    <row r="14238" spans="1:7" x14ac:dyDescent="0.25">
      <c r="A14238">
        <v>453</v>
      </c>
      <c r="B14238">
        <v>2019</v>
      </c>
      <c r="C14238" t="s">
        <v>42</v>
      </c>
      <c r="D14238" t="s">
        <v>59</v>
      </c>
      <c r="E14238" t="s">
        <v>79</v>
      </c>
      <c r="F14238" t="s">
        <v>140</v>
      </c>
      <c r="G14238">
        <v>505</v>
      </c>
    </row>
    <row r="14239" spans="1:7" x14ac:dyDescent="0.25">
      <c r="A14239">
        <v>454</v>
      </c>
      <c r="B14239">
        <v>2019</v>
      </c>
      <c r="C14239" t="s">
        <v>43</v>
      </c>
      <c r="D14239" t="s">
        <v>59</v>
      </c>
      <c r="E14239" t="s">
        <v>79</v>
      </c>
      <c r="F14239" t="s">
        <v>141</v>
      </c>
      <c r="G14239">
        <v>850</v>
      </c>
    </row>
    <row r="14240" spans="1:7" x14ac:dyDescent="0.25">
      <c r="A14240">
        <v>455</v>
      </c>
      <c r="B14240">
        <v>2019</v>
      </c>
      <c r="C14240" t="s">
        <v>44</v>
      </c>
      <c r="D14240" t="s">
        <v>59</v>
      </c>
      <c r="E14240" t="s">
        <v>79</v>
      </c>
      <c r="F14240" t="s">
        <v>142</v>
      </c>
      <c r="G14240">
        <v>80</v>
      </c>
    </row>
    <row r="14241" spans="1:7" x14ac:dyDescent="0.25">
      <c r="A14241">
        <v>456</v>
      </c>
      <c r="B14241">
        <v>2019</v>
      </c>
      <c r="C14241" t="s">
        <v>45</v>
      </c>
      <c r="D14241" t="s">
        <v>59</v>
      </c>
      <c r="E14241" t="s">
        <v>79</v>
      </c>
      <c r="F14241" t="s">
        <v>143</v>
      </c>
      <c r="G14241">
        <v>605</v>
      </c>
    </row>
    <row r="14242" spans="1:7" x14ac:dyDescent="0.25">
      <c r="A14242">
        <v>457</v>
      </c>
      <c r="B14242">
        <v>2019</v>
      </c>
      <c r="C14242" t="s">
        <v>46</v>
      </c>
      <c r="D14242" t="s">
        <v>59</v>
      </c>
      <c r="E14242" t="s">
        <v>79</v>
      </c>
      <c r="F14242" t="s">
        <v>144</v>
      </c>
      <c r="G14242">
        <v>340</v>
      </c>
    </row>
    <row r="14243" spans="1:7" x14ac:dyDescent="0.25">
      <c r="A14243">
        <v>458</v>
      </c>
      <c r="B14243">
        <v>2019</v>
      </c>
      <c r="C14243" t="s">
        <v>47</v>
      </c>
      <c r="D14243" t="s">
        <v>59</v>
      </c>
      <c r="E14243" t="s">
        <v>79</v>
      </c>
      <c r="F14243" t="s">
        <v>145</v>
      </c>
      <c r="G14243">
        <v>285</v>
      </c>
    </row>
    <row r="14244" spans="1:7" x14ac:dyDescent="0.25">
      <c r="A14244">
        <v>459</v>
      </c>
      <c r="B14244">
        <v>2019</v>
      </c>
      <c r="C14244" t="s">
        <v>146</v>
      </c>
      <c r="D14244" t="s">
        <v>59</v>
      </c>
      <c r="E14244" t="s">
        <v>79</v>
      </c>
      <c r="F14244" t="s">
        <v>147</v>
      </c>
      <c r="G14244">
        <v>655</v>
      </c>
    </row>
    <row r="14245" spans="1:7" x14ac:dyDescent="0.25">
      <c r="A14245">
        <v>460</v>
      </c>
      <c r="B14245">
        <v>2019</v>
      </c>
      <c r="C14245" t="s">
        <v>49</v>
      </c>
      <c r="D14245" t="s">
        <v>59</v>
      </c>
      <c r="E14245" t="s">
        <v>79</v>
      </c>
      <c r="F14245" t="s">
        <v>148</v>
      </c>
      <c r="G14245">
        <v>520</v>
      </c>
    </row>
    <row r="14246" spans="1:7" x14ac:dyDescent="0.25">
      <c r="A14246">
        <v>461</v>
      </c>
      <c r="B14246">
        <v>2019</v>
      </c>
      <c r="C14246" t="s">
        <v>50</v>
      </c>
      <c r="D14246" t="s">
        <v>59</v>
      </c>
      <c r="E14246" t="s">
        <v>79</v>
      </c>
      <c r="F14246" t="s">
        <v>149</v>
      </c>
      <c r="G14246">
        <v>115</v>
      </c>
    </row>
    <row r="14247" spans="1:7" x14ac:dyDescent="0.25">
      <c r="A14247">
        <v>462</v>
      </c>
      <c r="B14247">
        <v>2019</v>
      </c>
      <c r="C14247" t="s">
        <v>51</v>
      </c>
      <c r="D14247" t="s">
        <v>59</v>
      </c>
      <c r="E14247" t="s">
        <v>79</v>
      </c>
      <c r="F14247" t="s">
        <v>150</v>
      </c>
      <c r="G14247">
        <v>70</v>
      </c>
    </row>
    <row r="14248" spans="1:7" x14ac:dyDescent="0.25">
      <c r="A14248">
        <v>4</v>
      </c>
      <c r="B14248">
        <v>2019</v>
      </c>
      <c r="C14248" t="s">
        <v>151</v>
      </c>
      <c r="D14248" t="s">
        <v>59</v>
      </c>
      <c r="E14248" t="s">
        <v>79</v>
      </c>
      <c r="F14248" t="s">
        <v>152</v>
      </c>
      <c r="G14248">
        <v>5815</v>
      </c>
    </row>
    <row r="14249" spans="1:7" x14ac:dyDescent="0.25">
      <c r="A14249">
        <v>0</v>
      </c>
      <c r="B14249">
        <v>2019</v>
      </c>
      <c r="C14249" t="s">
        <v>0</v>
      </c>
      <c r="D14249" t="s">
        <v>59</v>
      </c>
      <c r="E14249" t="s">
        <v>79</v>
      </c>
      <c r="G14249">
        <v>16945</v>
      </c>
    </row>
    <row r="14250" spans="1:7" x14ac:dyDescent="0.25">
      <c r="A14250">
        <v>101</v>
      </c>
      <c r="B14250">
        <v>2018</v>
      </c>
      <c r="C14250" t="s">
        <v>81</v>
      </c>
      <c r="D14250" t="s">
        <v>59</v>
      </c>
      <c r="E14250" t="s">
        <v>79</v>
      </c>
      <c r="F14250" t="s">
        <v>82</v>
      </c>
      <c r="G14250">
        <v>545</v>
      </c>
    </row>
    <row r="14251" spans="1:7" x14ac:dyDescent="0.25">
      <c r="A14251">
        <v>102</v>
      </c>
      <c r="B14251">
        <v>2018</v>
      </c>
      <c r="C14251" t="s">
        <v>83</v>
      </c>
      <c r="D14251" t="s">
        <v>59</v>
      </c>
      <c r="E14251" t="s">
        <v>79</v>
      </c>
      <c r="F14251" t="s">
        <v>84</v>
      </c>
      <c r="G14251">
        <v>175</v>
      </c>
    </row>
    <row r="14252" spans="1:7" x14ac:dyDescent="0.25">
      <c r="A14252">
        <v>103</v>
      </c>
      <c r="B14252">
        <v>2018</v>
      </c>
      <c r="C14252" t="s">
        <v>85</v>
      </c>
      <c r="D14252" t="s">
        <v>59</v>
      </c>
      <c r="E14252" t="s">
        <v>79</v>
      </c>
      <c r="F14252" t="s">
        <v>86</v>
      </c>
      <c r="G14252">
        <v>285</v>
      </c>
    </row>
    <row r="14253" spans="1:7" x14ac:dyDescent="0.25">
      <c r="A14253">
        <v>151</v>
      </c>
      <c r="B14253">
        <v>2018</v>
      </c>
      <c r="C14253" t="s">
        <v>5</v>
      </c>
      <c r="D14253" t="s">
        <v>59</v>
      </c>
      <c r="E14253" t="s">
        <v>79</v>
      </c>
      <c r="F14253" t="s">
        <v>87</v>
      </c>
      <c r="G14253">
        <v>200</v>
      </c>
    </row>
    <row r="14254" spans="1:7" x14ac:dyDescent="0.25">
      <c r="A14254">
        <v>153</v>
      </c>
      <c r="B14254">
        <v>2018</v>
      </c>
      <c r="C14254" t="s">
        <v>6</v>
      </c>
      <c r="D14254" t="s">
        <v>59</v>
      </c>
      <c r="E14254" t="s">
        <v>79</v>
      </c>
      <c r="F14254" t="s">
        <v>88</v>
      </c>
      <c r="G14254">
        <v>165</v>
      </c>
    </row>
    <row r="14255" spans="1:7" x14ac:dyDescent="0.25">
      <c r="A14255">
        <v>154</v>
      </c>
      <c r="B14255">
        <v>2018</v>
      </c>
      <c r="C14255" t="s">
        <v>7</v>
      </c>
      <c r="D14255" t="s">
        <v>59</v>
      </c>
      <c r="E14255" t="s">
        <v>79</v>
      </c>
      <c r="F14255" t="s">
        <v>89</v>
      </c>
      <c r="G14255">
        <v>85</v>
      </c>
    </row>
    <row r="14256" spans="1:7" x14ac:dyDescent="0.25">
      <c r="A14256">
        <v>155</v>
      </c>
      <c r="B14256">
        <v>2018</v>
      </c>
      <c r="C14256" t="s">
        <v>8</v>
      </c>
      <c r="D14256" t="s">
        <v>59</v>
      </c>
      <c r="E14256" t="s">
        <v>79</v>
      </c>
      <c r="F14256" t="s">
        <v>90</v>
      </c>
      <c r="G14256">
        <v>115</v>
      </c>
    </row>
    <row r="14257" spans="1:7" x14ac:dyDescent="0.25">
      <c r="A14257">
        <v>157</v>
      </c>
      <c r="B14257">
        <v>2018</v>
      </c>
      <c r="C14257" t="s">
        <v>9</v>
      </c>
      <c r="D14257" t="s">
        <v>59</v>
      </c>
      <c r="E14257" t="s">
        <v>79</v>
      </c>
      <c r="F14257" t="s">
        <v>91</v>
      </c>
      <c r="G14257">
        <v>160</v>
      </c>
    </row>
    <row r="14258" spans="1:7" x14ac:dyDescent="0.25">
      <c r="A14258">
        <v>158</v>
      </c>
      <c r="B14258">
        <v>2018</v>
      </c>
      <c r="C14258" t="s">
        <v>92</v>
      </c>
      <c r="D14258" t="s">
        <v>59</v>
      </c>
      <c r="E14258" t="s">
        <v>79</v>
      </c>
      <c r="F14258" t="s">
        <v>93</v>
      </c>
      <c r="G14258">
        <v>95</v>
      </c>
    </row>
    <row r="14259" spans="1:7" x14ac:dyDescent="0.25">
      <c r="A14259">
        <v>159</v>
      </c>
      <c r="B14259">
        <v>2018</v>
      </c>
      <c r="C14259" t="s">
        <v>94</v>
      </c>
      <c r="D14259" t="s">
        <v>59</v>
      </c>
      <c r="E14259" t="s">
        <v>79</v>
      </c>
      <c r="F14259" t="s">
        <v>95</v>
      </c>
      <c r="G14259">
        <v>490</v>
      </c>
    </row>
    <row r="14260" spans="1:7" x14ac:dyDescent="0.25">
      <c r="A14260">
        <v>1</v>
      </c>
      <c r="B14260">
        <v>2018</v>
      </c>
      <c r="C14260" t="s">
        <v>96</v>
      </c>
      <c r="D14260" t="s">
        <v>59</v>
      </c>
      <c r="E14260" t="s">
        <v>79</v>
      </c>
      <c r="F14260" t="s">
        <v>97</v>
      </c>
      <c r="G14260">
        <v>2305</v>
      </c>
    </row>
    <row r="14261" spans="1:7" x14ac:dyDescent="0.25">
      <c r="A14261">
        <v>241</v>
      </c>
      <c r="B14261">
        <v>2018</v>
      </c>
      <c r="C14261" t="s">
        <v>98</v>
      </c>
      <c r="D14261" t="s">
        <v>59</v>
      </c>
      <c r="E14261" t="s">
        <v>79</v>
      </c>
      <c r="F14261" t="s">
        <v>99</v>
      </c>
      <c r="G14261">
        <v>3255</v>
      </c>
    </row>
    <row r="14262" spans="1:7" x14ac:dyDescent="0.25">
      <c r="A14262">
        <v>241001</v>
      </c>
      <c r="B14262">
        <v>2018</v>
      </c>
      <c r="C14262" t="s">
        <v>100</v>
      </c>
      <c r="D14262" t="s">
        <v>59</v>
      </c>
      <c r="E14262" t="s">
        <v>79</v>
      </c>
      <c r="F14262" t="s">
        <v>101</v>
      </c>
      <c r="G14262">
        <v>2210</v>
      </c>
    </row>
    <row r="14263" spans="1:7" x14ac:dyDescent="0.25">
      <c r="A14263">
        <v>241999</v>
      </c>
      <c r="B14263">
        <v>2018</v>
      </c>
      <c r="C14263" t="s">
        <v>102</v>
      </c>
      <c r="D14263" t="s">
        <v>59</v>
      </c>
      <c r="E14263" t="s">
        <v>79</v>
      </c>
      <c r="F14263" t="s">
        <v>103</v>
      </c>
      <c r="G14263">
        <v>1045</v>
      </c>
    </row>
    <row r="14264" spans="1:7" x14ac:dyDescent="0.25">
      <c r="A14264">
        <v>251</v>
      </c>
      <c r="B14264">
        <v>2018</v>
      </c>
      <c r="C14264" t="s">
        <v>16</v>
      </c>
      <c r="D14264" t="s">
        <v>59</v>
      </c>
      <c r="E14264" t="s">
        <v>79</v>
      </c>
      <c r="F14264" t="s">
        <v>104</v>
      </c>
      <c r="G14264">
        <v>305</v>
      </c>
    </row>
    <row r="14265" spans="1:7" x14ac:dyDescent="0.25">
      <c r="A14265">
        <v>252</v>
      </c>
      <c r="B14265">
        <v>2018</v>
      </c>
      <c r="C14265" t="s">
        <v>17</v>
      </c>
      <c r="D14265" t="s">
        <v>59</v>
      </c>
      <c r="E14265" t="s">
        <v>79</v>
      </c>
      <c r="F14265" t="s">
        <v>105</v>
      </c>
      <c r="G14265">
        <v>225</v>
      </c>
    </row>
    <row r="14266" spans="1:7" x14ac:dyDescent="0.25">
      <c r="A14266">
        <v>254</v>
      </c>
      <c r="B14266">
        <v>2018</v>
      </c>
      <c r="C14266" t="s">
        <v>18</v>
      </c>
      <c r="D14266" t="s">
        <v>59</v>
      </c>
      <c r="E14266" t="s">
        <v>79</v>
      </c>
      <c r="F14266" t="s">
        <v>106</v>
      </c>
      <c r="G14266">
        <v>430</v>
      </c>
    </row>
    <row r="14267" spans="1:7" x14ac:dyDescent="0.25">
      <c r="A14267">
        <v>255</v>
      </c>
      <c r="B14267">
        <v>2018</v>
      </c>
      <c r="C14267" t="s">
        <v>20</v>
      </c>
      <c r="D14267" t="s">
        <v>59</v>
      </c>
      <c r="E14267" t="s">
        <v>79</v>
      </c>
      <c r="F14267" t="s">
        <v>107</v>
      </c>
      <c r="G14267">
        <v>40</v>
      </c>
    </row>
    <row r="14268" spans="1:7" x14ac:dyDescent="0.25">
      <c r="A14268">
        <v>256</v>
      </c>
      <c r="B14268">
        <v>2018</v>
      </c>
      <c r="C14268" t="s">
        <v>21</v>
      </c>
      <c r="D14268" t="s">
        <v>59</v>
      </c>
      <c r="E14268" t="s">
        <v>79</v>
      </c>
      <c r="F14268" t="s">
        <v>108</v>
      </c>
      <c r="G14268">
        <v>150</v>
      </c>
    </row>
    <row r="14269" spans="1:7" x14ac:dyDescent="0.25">
      <c r="A14269">
        <v>257</v>
      </c>
      <c r="B14269">
        <v>2018</v>
      </c>
      <c r="C14269" t="s">
        <v>22</v>
      </c>
      <c r="D14269" t="s">
        <v>59</v>
      </c>
      <c r="E14269" t="s">
        <v>79</v>
      </c>
      <c r="F14269" t="s">
        <v>109</v>
      </c>
      <c r="G14269">
        <v>160</v>
      </c>
    </row>
    <row r="14270" spans="1:7" x14ac:dyDescent="0.25">
      <c r="A14270">
        <v>2</v>
      </c>
      <c r="B14270">
        <v>2018</v>
      </c>
      <c r="C14270" t="s">
        <v>110</v>
      </c>
      <c r="D14270" t="s">
        <v>59</v>
      </c>
      <c r="E14270" t="s">
        <v>79</v>
      </c>
      <c r="F14270" t="s">
        <v>111</v>
      </c>
      <c r="G14270">
        <v>4565</v>
      </c>
    </row>
    <row r="14271" spans="1:7" x14ac:dyDescent="0.25">
      <c r="A14271">
        <v>351</v>
      </c>
      <c r="B14271">
        <v>2018</v>
      </c>
      <c r="C14271" t="s">
        <v>24</v>
      </c>
      <c r="D14271" t="s">
        <v>59</v>
      </c>
      <c r="E14271" t="s">
        <v>79</v>
      </c>
      <c r="F14271" t="s">
        <v>112</v>
      </c>
      <c r="G14271">
        <v>215</v>
      </c>
    </row>
    <row r="14272" spans="1:7" x14ac:dyDescent="0.25">
      <c r="A14272">
        <v>352</v>
      </c>
      <c r="B14272">
        <v>2018</v>
      </c>
      <c r="C14272" t="s">
        <v>25</v>
      </c>
      <c r="D14272" t="s">
        <v>59</v>
      </c>
      <c r="E14272" t="s">
        <v>79</v>
      </c>
      <c r="F14272" t="s">
        <v>113</v>
      </c>
      <c r="G14272">
        <v>200</v>
      </c>
    </row>
    <row r="14273" spans="1:7" x14ac:dyDescent="0.25">
      <c r="A14273">
        <v>353</v>
      </c>
      <c r="B14273">
        <v>2018</v>
      </c>
      <c r="C14273" t="s">
        <v>26</v>
      </c>
      <c r="D14273" t="s">
        <v>59</v>
      </c>
      <c r="E14273" t="s">
        <v>79</v>
      </c>
      <c r="F14273" t="s">
        <v>114</v>
      </c>
      <c r="G14273">
        <v>415</v>
      </c>
    </row>
    <row r="14274" spans="1:7" x14ac:dyDescent="0.25">
      <c r="A14274">
        <v>354</v>
      </c>
      <c r="B14274">
        <v>2018</v>
      </c>
      <c r="C14274" t="s">
        <v>115</v>
      </c>
      <c r="D14274" t="s">
        <v>59</v>
      </c>
      <c r="E14274" t="s">
        <v>79</v>
      </c>
      <c r="F14274" t="s">
        <v>116</v>
      </c>
      <c r="G14274">
        <v>30</v>
      </c>
    </row>
    <row r="14275" spans="1:7" x14ac:dyDescent="0.25">
      <c r="A14275">
        <v>355</v>
      </c>
      <c r="B14275">
        <v>2018</v>
      </c>
      <c r="C14275" t="s">
        <v>117</v>
      </c>
      <c r="D14275" t="s">
        <v>59</v>
      </c>
      <c r="E14275" t="s">
        <v>79</v>
      </c>
      <c r="F14275" t="s">
        <v>118</v>
      </c>
      <c r="G14275">
        <v>170</v>
      </c>
    </row>
    <row r="14276" spans="1:7" x14ac:dyDescent="0.25">
      <c r="A14276">
        <v>356</v>
      </c>
      <c r="B14276">
        <v>2018</v>
      </c>
      <c r="C14276" t="s">
        <v>28</v>
      </c>
      <c r="D14276" t="s">
        <v>59</v>
      </c>
      <c r="E14276" t="s">
        <v>79</v>
      </c>
      <c r="F14276" t="s">
        <v>119</v>
      </c>
      <c r="G14276">
        <v>105</v>
      </c>
    </row>
    <row r="14277" spans="1:7" x14ac:dyDescent="0.25">
      <c r="A14277">
        <v>357</v>
      </c>
      <c r="B14277">
        <v>2018</v>
      </c>
      <c r="C14277" t="s">
        <v>120</v>
      </c>
      <c r="D14277" t="s">
        <v>59</v>
      </c>
      <c r="E14277" t="s">
        <v>79</v>
      </c>
      <c r="F14277" t="s">
        <v>121</v>
      </c>
      <c r="G14277">
        <v>150</v>
      </c>
    </row>
    <row r="14278" spans="1:7" x14ac:dyDescent="0.25">
      <c r="A14278">
        <v>358</v>
      </c>
      <c r="B14278">
        <v>2018</v>
      </c>
      <c r="C14278" t="s">
        <v>30</v>
      </c>
      <c r="D14278" t="s">
        <v>59</v>
      </c>
      <c r="E14278" t="s">
        <v>79</v>
      </c>
      <c r="F14278" t="s">
        <v>122</v>
      </c>
      <c r="G14278">
        <v>195</v>
      </c>
    </row>
    <row r="14279" spans="1:7" x14ac:dyDescent="0.25">
      <c r="A14279">
        <v>359</v>
      </c>
      <c r="B14279">
        <v>2018</v>
      </c>
      <c r="C14279" t="s">
        <v>31</v>
      </c>
      <c r="D14279" t="s">
        <v>59</v>
      </c>
      <c r="E14279" t="s">
        <v>79</v>
      </c>
      <c r="F14279" t="s">
        <v>123</v>
      </c>
      <c r="G14279">
        <v>270</v>
      </c>
    </row>
    <row r="14280" spans="1:7" x14ac:dyDescent="0.25">
      <c r="A14280">
        <v>360</v>
      </c>
      <c r="B14280">
        <v>2018</v>
      </c>
      <c r="C14280" t="s">
        <v>32</v>
      </c>
      <c r="D14280" t="s">
        <v>59</v>
      </c>
      <c r="E14280" t="s">
        <v>79</v>
      </c>
      <c r="F14280" t="s">
        <v>124</v>
      </c>
      <c r="G14280">
        <v>90</v>
      </c>
    </row>
    <row r="14281" spans="1:7" x14ac:dyDescent="0.25">
      <c r="A14281">
        <v>361</v>
      </c>
      <c r="B14281">
        <v>2018</v>
      </c>
      <c r="C14281" t="s">
        <v>33</v>
      </c>
      <c r="D14281" t="s">
        <v>59</v>
      </c>
      <c r="E14281" t="s">
        <v>79</v>
      </c>
      <c r="F14281" t="s">
        <v>125</v>
      </c>
      <c r="G14281">
        <v>175</v>
      </c>
    </row>
    <row r="14282" spans="1:7" x14ac:dyDescent="0.25">
      <c r="A14282">
        <v>3</v>
      </c>
      <c r="B14282">
        <v>2018</v>
      </c>
      <c r="C14282" t="s">
        <v>126</v>
      </c>
      <c r="D14282" t="s">
        <v>59</v>
      </c>
      <c r="E14282" t="s">
        <v>79</v>
      </c>
      <c r="F14282" t="s">
        <v>127</v>
      </c>
      <c r="G14282">
        <v>2015</v>
      </c>
    </row>
    <row r="14283" spans="1:7" x14ac:dyDescent="0.25">
      <c r="A14283">
        <v>401</v>
      </c>
      <c r="B14283">
        <v>2018</v>
      </c>
      <c r="C14283" t="s">
        <v>128</v>
      </c>
      <c r="D14283" t="s">
        <v>59</v>
      </c>
      <c r="E14283" t="s">
        <v>79</v>
      </c>
      <c r="F14283" t="s">
        <v>129</v>
      </c>
      <c r="G14283">
        <v>230</v>
      </c>
    </row>
    <row r="14284" spans="1:7" x14ac:dyDescent="0.25">
      <c r="A14284">
        <v>402</v>
      </c>
      <c r="B14284">
        <v>2018</v>
      </c>
      <c r="C14284" t="s">
        <v>130</v>
      </c>
      <c r="D14284" t="s">
        <v>59</v>
      </c>
      <c r="E14284" t="s">
        <v>79</v>
      </c>
      <c r="F14284" t="s">
        <v>131</v>
      </c>
      <c r="G14284">
        <v>65</v>
      </c>
    </row>
    <row r="14285" spans="1:7" x14ac:dyDescent="0.25">
      <c r="A14285">
        <v>403</v>
      </c>
      <c r="B14285">
        <v>2018</v>
      </c>
      <c r="C14285" t="s">
        <v>132</v>
      </c>
      <c r="D14285" t="s">
        <v>59</v>
      </c>
      <c r="E14285" t="s">
        <v>79</v>
      </c>
      <c r="F14285" t="s">
        <v>133</v>
      </c>
      <c r="G14285">
        <v>345</v>
      </c>
    </row>
    <row r="14286" spans="1:7" x14ac:dyDescent="0.25">
      <c r="A14286">
        <v>404</v>
      </c>
      <c r="B14286">
        <v>2018</v>
      </c>
      <c r="C14286" t="s">
        <v>134</v>
      </c>
      <c r="D14286" t="s">
        <v>59</v>
      </c>
      <c r="E14286" t="s">
        <v>79</v>
      </c>
      <c r="F14286" t="s">
        <v>135</v>
      </c>
      <c r="G14286">
        <v>400</v>
      </c>
    </row>
    <row r="14287" spans="1:7" x14ac:dyDescent="0.25">
      <c r="A14287">
        <v>405</v>
      </c>
      <c r="B14287">
        <v>2018</v>
      </c>
      <c r="C14287" t="s">
        <v>136</v>
      </c>
      <c r="D14287" t="s">
        <v>59</v>
      </c>
      <c r="E14287" t="s">
        <v>79</v>
      </c>
      <c r="F14287" t="s">
        <v>137</v>
      </c>
      <c r="G14287">
        <v>95</v>
      </c>
    </row>
    <row r="14288" spans="1:7" x14ac:dyDescent="0.25">
      <c r="A14288">
        <v>451</v>
      </c>
      <c r="B14288">
        <v>2018</v>
      </c>
      <c r="C14288" t="s">
        <v>40</v>
      </c>
      <c r="D14288" t="s">
        <v>59</v>
      </c>
      <c r="E14288" t="s">
        <v>79</v>
      </c>
      <c r="F14288" t="s">
        <v>138</v>
      </c>
      <c r="G14288">
        <v>135</v>
      </c>
    </row>
    <row r="14289" spans="1:7" x14ac:dyDescent="0.25">
      <c r="A14289">
        <v>452</v>
      </c>
      <c r="B14289">
        <v>2018</v>
      </c>
      <c r="C14289" t="s">
        <v>41</v>
      </c>
      <c r="D14289" t="s">
        <v>59</v>
      </c>
      <c r="E14289" t="s">
        <v>79</v>
      </c>
      <c r="F14289" t="s">
        <v>139</v>
      </c>
      <c r="G14289">
        <v>200</v>
      </c>
    </row>
    <row r="14290" spans="1:7" x14ac:dyDescent="0.25">
      <c r="A14290">
        <v>453</v>
      </c>
      <c r="B14290">
        <v>2018</v>
      </c>
      <c r="C14290" t="s">
        <v>42</v>
      </c>
      <c r="D14290" t="s">
        <v>59</v>
      </c>
      <c r="E14290" t="s">
        <v>79</v>
      </c>
      <c r="F14290" t="s">
        <v>140</v>
      </c>
      <c r="G14290">
        <v>385</v>
      </c>
    </row>
    <row r="14291" spans="1:7" x14ac:dyDescent="0.25">
      <c r="A14291">
        <v>454</v>
      </c>
      <c r="B14291">
        <v>2018</v>
      </c>
      <c r="C14291" t="s">
        <v>43</v>
      </c>
      <c r="D14291" t="s">
        <v>59</v>
      </c>
      <c r="E14291" t="s">
        <v>79</v>
      </c>
      <c r="F14291" t="s">
        <v>141</v>
      </c>
      <c r="G14291">
        <v>735</v>
      </c>
    </row>
    <row r="14292" spans="1:7" x14ac:dyDescent="0.25">
      <c r="A14292">
        <v>455</v>
      </c>
      <c r="B14292">
        <v>2018</v>
      </c>
      <c r="C14292" t="s">
        <v>44</v>
      </c>
      <c r="D14292" t="s">
        <v>59</v>
      </c>
      <c r="E14292" t="s">
        <v>79</v>
      </c>
      <c r="F14292" t="s">
        <v>142</v>
      </c>
      <c r="G14292">
        <v>55</v>
      </c>
    </row>
    <row r="14293" spans="1:7" x14ac:dyDescent="0.25">
      <c r="A14293">
        <v>456</v>
      </c>
      <c r="B14293">
        <v>2018</v>
      </c>
      <c r="C14293" t="s">
        <v>45</v>
      </c>
      <c r="D14293" t="s">
        <v>59</v>
      </c>
      <c r="E14293" t="s">
        <v>79</v>
      </c>
      <c r="F14293" t="s">
        <v>143</v>
      </c>
      <c r="G14293">
        <v>550</v>
      </c>
    </row>
    <row r="14294" spans="1:7" x14ac:dyDescent="0.25">
      <c r="A14294">
        <v>457</v>
      </c>
      <c r="B14294">
        <v>2018</v>
      </c>
      <c r="C14294" t="s">
        <v>46</v>
      </c>
      <c r="D14294" t="s">
        <v>59</v>
      </c>
      <c r="E14294" t="s">
        <v>79</v>
      </c>
      <c r="F14294" t="s">
        <v>144</v>
      </c>
      <c r="G14294">
        <v>325</v>
      </c>
    </row>
    <row r="14295" spans="1:7" x14ac:dyDescent="0.25">
      <c r="A14295">
        <v>458</v>
      </c>
      <c r="B14295">
        <v>2018</v>
      </c>
      <c r="C14295" t="s">
        <v>47</v>
      </c>
      <c r="D14295" t="s">
        <v>59</v>
      </c>
      <c r="E14295" t="s">
        <v>79</v>
      </c>
      <c r="F14295" t="s">
        <v>145</v>
      </c>
      <c r="G14295">
        <v>275</v>
      </c>
    </row>
    <row r="14296" spans="1:7" x14ac:dyDescent="0.25">
      <c r="A14296">
        <v>459</v>
      </c>
      <c r="B14296">
        <v>2018</v>
      </c>
      <c r="C14296" t="s">
        <v>146</v>
      </c>
      <c r="D14296" t="s">
        <v>59</v>
      </c>
      <c r="E14296" t="s">
        <v>79</v>
      </c>
      <c r="F14296" t="s">
        <v>147</v>
      </c>
      <c r="G14296">
        <v>515</v>
      </c>
    </row>
    <row r="14297" spans="1:7" x14ac:dyDescent="0.25">
      <c r="A14297">
        <v>460</v>
      </c>
      <c r="B14297">
        <v>2018</v>
      </c>
      <c r="C14297" t="s">
        <v>49</v>
      </c>
      <c r="D14297" t="s">
        <v>59</v>
      </c>
      <c r="E14297" t="s">
        <v>79</v>
      </c>
      <c r="F14297" t="s">
        <v>148</v>
      </c>
      <c r="G14297">
        <v>430</v>
      </c>
    </row>
    <row r="14298" spans="1:7" x14ac:dyDescent="0.25">
      <c r="A14298">
        <v>461</v>
      </c>
      <c r="B14298">
        <v>2018</v>
      </c>
      <c r="C14298" t="s">
        <v>50</v>
      </c>
      <c r="D14298" t="s">
        <v>59</v>
      </c>
      <c r="E14298" t="s">
        <v>79</v>
      </c>
      <c r="F14298" t="s">
        <v>149</v>
      </c>
      <c r="G14298">
        <v>95</v>
      </c>
    </row>
    <row r="14299" spans="1:7" x14ac:dyDescent="0.25">
      <c r="A14299">
        <v>462</v>
      </c>
      <c r="B14299">
        <v>2018</v>
      </c>
      <c r="C14299" t="s">
        <v>51</v>
      </c>
      <c r="D14299" t="s">
        <v>59</v>
      </c>
      <c r="E14299" t="s">
        <v>79</v>
      </c>
      <c r="F14299" t="s">
        <v>150</v>
      </c>
      <c r="G14299">
        <v>60</v>
      </c>
    </row>
    <row r="14300" spans="1:7" x14ac:dyDescent="0.25">
      <c r="A14300">
        <v>4</v>
      </c>
      <c r="B14300">
        <v>2018</v>
      </c>
      <c r="C14300" t="s">
        <v>151</v>
      </c>
      <c r="D14300" t="s">
        <v>59</v>
      </c>
      <c r="E14300" t="s">
        <v>79</v>
      </c>
      <c r="F14300" t="s">
        <v>152</v>
      </c>
      <c r="G14300">
        <v>4890</v>
      </c>
    </row>
    <row r="14301" spans="1:7" x14ac:dyDescent="0.25">
      <c r="A14301">
        <v>0</v>
      </c>
      <c r="B14301">
        <v>2018</v>
      </c>
      <c r="C14301" t="s">
        <v>0</v>
      </c>
      <c r="D14301" t="s">
        <v>59</v>
      </c>
      <c r="E14301" t="s">
        <v>79</v>
      </c>
      <c r="G14301">
        <v>13780</v>
      </c>
    </row>
    <row r="14302" spans="1:7" x14ac:dyDescent="0.25">
      <c r="A14302">
        <v>101</v>
      </c>
      <c r="B14302">
        <v>2017</v>
      </c>
      <c r="C14302" t="s">
        <v>81</v>
      </c>
      <c r="D14302" t="s">
        <v>59</v>
      </c>
      <c r="E14302" t="s">
        <v>79</v>
      </c>
      <c r="F14302" t="s">
        <v>82</v>
      </c>
      <c r="G14302">
        <v>525</v>
      </c>
    </row>
    <row r="14303" spans="1:7" x14ac:dyDescent="0.25">
      <c r="A14303">
        <v>102</v>
      </c>
      <c r="B14303">
        <v>2017</v>
      </c>
      <c r="C14303" t="s">
        <v>83</v>
      </c>
      <c r="D14303" t="s">
        <v>59</v>
      </c>
      <c r="E14303" t="s">
        <v>79</v>
      </c>
      <c r="F14303" t="s">
        <v>84</v>
      </c>
      <c r="G14303">
        <v>170</v>
      </c>
    </row>
    <row r="14304" spans="1:7" x14ac:dyDescent="0.25">
      <c r="A14304">
        <v>103</v>
      </c>
      <c r="B14304">
        <v>2017</v>
      </c>
      <c r="C14304" t="s">
        <v>85</v>
      </c>
      <c r="D14304" t="s">
        <v>59</v>
      </c>
      <c r="E14304" t="s">
        <v>79</v>
      </c>
      <c r="F14304" t="s">
        <v>86</v>
      </c>
      <c r="G14304">
        <v>265</v>
      </c>
    </row>
    <row r="14305" spans="1:7" x14ac:dyDescent="0.25">
      <c r="A14305">
        <v>151</v>
      </c>
      <c r="B14305">
        <v>2017</v>
      </c>
      <c r="C14305" t="s">
        <v>5</v>
      </c>
      <c r="D14305" t="s">
        <v>59</v>
      </c>
      <c r="E14305" t="s">
        <v>79</v>
      </c>
      <c r="F14305" t="s">
        <v>87</v>
      </c>
      <c r="G14305">
        <v>190</v>
      </c>
    </row>
    <row r="14306" spans="1:7" x14ac:dyDescent="0.25">
      <c r="A14306">
        <v>153</v>
      </c>
      <c r="B14306">
        <v>2017</v>
      </c>
      <c r="C14306" t="s">
        <v>6</v>
      </c>
      <c r="D14306" t="s">
        <v>59</v>
      </c>
      <c r="E14306" t="s">
        <v>79</v>
      </c>
      <c r="F14306" t="s">
        <v>88</v>
      </c>
      <c r="G14306">
        <v>145</v>
      </c>
    </row>
    <row r="14307" spans="1:7" x14ac:dyDescent="0.25">
      <c r="A14307">
        <v>154</v>
      </c>
      <c r="B14307">
        <v>2017</v>
      </c>
      <c r="C14307" t="s">
        <v>7</v>
      </c>
      <c r="D14307" t="s">
        <v>59</v>
      </c>
      <c r="E14307" t="s">
        <v>79</v>
      </c>
      <c r="F14307" t="s">
        <v>89</v>
      </c>
      <c r="G14307">
        <v>80</v>
      </c>
    </row>
    <row r="14308" spans="1:7" x14ac:dyDescent="0.25">
      <c r="A14308">
        <v>155</v>
      </c>
      <c r="B14308">
        <v>2017</v>
      </c>
      <c r="C14308" t="s">
        <v>8</v>
      </c>
      <c r="D14308" t="s">
        <v>59</v>
      </c>
      <c r="E14308" t="s">
        <v>79</v>
      </c>
      <c r="F14308" t="s">
        <v>90</v>
      </c>
      <c r="G14308">
        <v>80</v>
      </c>
    </row>
    <row r="14309" spans="1:7" x14ac:dyDescent="0.25">
      <c r="A14309">
        <v>157</v>
      </c>
      <c r="B14309">
        <v>2017</v>
      </c>
      <c r="C14309" t="s">
        <v>9</v>
      </c>
      <c r="D14309" t="s">
        <v>59</v>
      </c>
      <c r="E14309" t="s">
        <v>79</v>
      </c>
      <c r="F14309" t="s">
        <v>91</v>
      </c>
      <c r="G14309">
        <v>120</v>
      </c>
    </row>
    <row r="14310" spans="1:7" x14ac:dyDescent="0.25">
      <c r="A14310">
        <v>158</v>
      </c>
      <c r="B14310">
        <v>2017</v>
      </c>
      <c r="C14310" t="s">
        <v>92</v>
      </c>
      <c r="D14310" t="s">
        <v>59</v>
      </c>
      <c r="E14310" t="s">
        <v>79</v>
      </c>
      <c r="F14310" t="s">
        <v>93</v>
      </c>
      <c r="G14310">
        <v>105</v>
      </c>
    </row>
    <row r="14311" spans="1:7" x14ac:dyDescent="0.25">
      <c r="A14311">
        <v>159</v>
      </c>
      <c r="B14311">
        <v>2017</v>
      </c>
      <c r="C14311" t="s">
        <v>94</v>
      </c>
      <c r="D14311" t="s">
        <v>59</v>
      </c>
      <c r="E14311" t="s">
        <v>79</v>
      </c>
      <c r="F14311" t="s">
        <v>95</v>
      </c>
      <c r="G14311">
        <v>465</v>
      </c>
    </row>
    <row r="14312" spans="1:7" x14ac:dyDescent="0.25">
      <c r="A14312">
        <v>1</v>
      </c>
      <c r="B14312">
        <v>2017</v>
      </c>
      <c r="C14312" t="s">
        <v>96</v>
      </c>
      <c r="D14312" t="s">
        <v>59</v>
      </c>
      <c r="E14312" t="s">
        <v>79</v>
      </c>
      <c r="F14312" t="s">
        <v>97</v>
      </c>
      <c r="G14312">
        <v>2140</v>
      </c>
    </row>
    <row r="14313" spans="1:7" x14ac:dyDescent="0.25">
      <c r="A14313">
        <v>241</v>
      </c>
      <c r="B14313">
        <v>2017</v>
      </c>
      <c r="C14313" t="s">
        <v>98</v>
      </c>
      <c r="D14313" t="s">
        <v>59</v>
      </c>
      <c r="E14313" t="s">
        <v>79</v>
      </c>
      <c r="F14313" t="s">
        <v>99</v>
      </c>
      <c r="G14313">
        <v>2880</v>
      </c>
    </row>
    <row r="14314" spans="1:7" x14ac:dyDescent="0.25">
      <c r="A14314">
        <v>241001</v>
      </c>
      <c r="B14314">
        <v>2017</v>
      </c>
      <c r="C14314" t="s">
        <v>100</v>
      </c>
      <c r="D14314" t="s">
        <v>59</v>
      </c>
      <c r="E14314" t="s">
        <v>79</v>
      </c>
      <c r="F14314" t="s">
        <v>101</v>
      </c>
      <c r="G14314">
        <v>1950</v>
      </c>
    </row>
    <row r="14315" spans="1:7" x14ac:dyDescent="0.25">
      <c r="A14315">
        <v>241999</v>
      </c>
      <c r="B14315">
        <v>2017</v>
      </c>
      <c r="C14315" t="s">
        <v>102</v>
      </c>
      <c r="D14315" t="s">
        <v>59</v>
      </c>
      <c r="E14315" t="s">
        <v>79</v>
      </c>
      <c r="F14315" t="s">
        <v>103</v>
      </c>
      <c r="G14315">
        <v>930</v>
      </c>
    </row>
    <row r="14316" spans="1:7" x14ac:dyDescent="0.25">
      <c r="A14316">
        <v>251</v>
      </c>
      <c r="B14316">
        <v>2017</v>
      </c>
      <c r="C14316" t="s">
        <v>16</v>
      </c>
      <c r="D14316" t="s">
        <v>59</v>
      </c>
      <c r="E14316" t="s">
        <v>79</v>
      </c>
      <c r="F14316" t="s">
        <v>104</v>
      </c>
      <c r="G14316">
        <v>290</v>
      </c>
    </row>
    <row r="14317" spans="1:7" x14ac:dyDescent="0.25">
      <c r="A14317">
        <v>252</v>
      </c>
      <c r="B14317">
        <v>2017</v>
      </c>
      <c r="C14317" t="s">
        <v>17</v>
      </c>
      <c r="D14317" t="s">
        <v>59</v>
      </c>
      <c r="E14317" t="s">
        <v>79</v>
      </c>
      <c r="F14317" t="s">
        <v>105</v>
      </c>
      <c r="G14317">
        <v>195</v>
      </c>
    </row>
    <row r="14318" spans="1:7" x14ac:dyDescent="0.25">
      <c r="A14318">
        <v>254</v>
      </c>
      <c r="B14318">
        <v>2017</v>
      </c>
      <c r="C14318" t="s">
        <v>18</v>
      </c>
      <c r="D14318" t="s">
        <v>59</v>
      </c>
      <c r="E14318" t="s">
        <v>79</v>
      </c>
      <c r="F14318" t="s">
        <v>106</v>
      </c>
      <c r="G14318">
        <v>360</v>
      </c>
    </row>
    <row r="14319" spans="1:7" x14ac:dyDescent="0.25">
      <c r="A14319">
        <v>255</v>
      </c>
      <c r="B14319">
        <v>2017</v>
      </c>
      <c r="C14319" t="s">
        <v>20</v>
      </c>
      <c r="D14319" t="s">
        <v>59</v>
      </c>
      <c r="E14319" t="s">
        <v>79</v>
      </c>
      <c r="F14319" t="s">
        <v>107</v>
      </c>
      <c r="G14319">
        <v>40</v>
      </c>
    </row>
    <row r="14320" spans="1:7" x14ac:dyDescent="0.25">
      <c r="A14320">
        <v>256</v>
      </c>
      <c r="B14320">
        <v>2017</v>
      </c>
      <c r="C14320" t="s">
        <v>21</v>
      </c>
      <c r="D14320" t="s">
        <v>59</v>
      </c>
      <c r="E14320" t="s">
        <v>79</v>
      </c>
      <c r="F14320" t="s">
        <v>108</v>
      </c>
      <c r="G14320">
        <v>125</v>
      </c>
    </row>
    <row r="14321" spans="1:7" x14ac:dyDescent="0.25">
      <c r="A14321">
        <v>257</v>
      </c>
      <c r="B14321">
        <v>2017</v>
      </c>
      <c r="C14321" t="s">
        <v>22</v>
      </c>
      <c r="D14321" t="s">
        <v>59</v>
      </c>
      <c r="E14321" t="s">
        <v>79</v>
      </c>
      <c r="F14321" t="s">
        <v>109</v>
      </c>
      <c r="G14321">
        <v>145</v>
      </c>
    </row>
    <row r="14322" spans="1:7" x14ac:dyDescent="0.25">
      <c r="A14322">
        <v>2</v>
      </c>
      <c r="B14322">
        <v>2017</v>
      </c>
      <c r="C14322" t="s">
        <v>110</v>
      </c>
      <c r="D14322" t="s">
        <v>59</v>
      </c>
      <c r="E14322" t="s">
        <v>79</v>
      </c>
      <c r="F14322" t="s">
        <v>111</v>
      </c>
      <c r="G14322">
        <v>4030</v>
      </c>
    </row>
    <row r="14323" spans="1:7" x14ac:dyDescent="0.25">
      <c r="A14323">
        <v>351</v>
      </c>
      <c r="B14323">
        <v>2017</v>
      </c>
      <c r="C14323" t="s">
        <v>24</v>
      </c>
      <c r="D14323" t="s">
        <v>59</v>
      </c>
      <c r="E14323" t="s">
        <v>79</v>
      </c>
      <c r="F14323" t="s">
        <v>112</v>
      </c>
      <c r="G14323">
        <v>185</v>
      </c>
    </row>
    <row r="14324" spans="1:7" x14ac:dyDescent="0.25">
      <c r="A14324">
        <v>352</v>
      </c>
      <c r="B14324">
        <v>2017</v>
      </c>
      <c r="C14324" t="s">
        <v>25</v>
      </c>
      <c r="D14324" t="s">
        <v>59</v>
      </c>
      <c r="E14324" t="s">
        <v>79</v>
      </c>
      <c r="F14324" t="s">
        <v>113</v>
      </c>
      <c r="G14324">
        <v>180</v>
      </c>
    </row>
    <row r="14325" spans="1:7" x14ac:dyDescent="0.25">
      <c r="A14325">
        <v>353</v>
      </c>
      <c r="B14325">
        <v>2017</v>
      </c>
      <c r="C14325" t="s">
        <v>26</v>
      </c>
      <c r="D14325" t="s">
        <v>59</v>
      </c>
      <c r="E14325" t="s">
        <v>79</v>
      </c>
      <c r="F14325" t="s">
        <v>114</v>
      </c>
      <c r="G14325">
        <v>350</v>
      </c>
    </row>
    <row r="14326" spans="1:7" x14ac:dyDescent="0.25">
      <c r="A14326">
        <v>354</v>
      </c>
      <c r="B14326">
        <v>2017</v>
      </c>
      <c r="C14326" t="s">
        <v>115</v>
      </c>
      <c r="D14326" t="s">
        <v>59</v>
      </c>
      <c r="E14326" t="s">
        <v>79</v>
      </c>
      <c r="F14326" t="s">
        <v>116</v>
      </c>
      <c r="G14326">
        <v>30</v>
      </c>
    </row>
    <row r="14327" spans="1:7" x14ac:dyDescent="0.25">
      <c r="A14327">
        <v>355</v>
      </c>
      <c r="B14327">
        <v>2017</v>
      </c>
      <c r="C14327" t="s">
        <v>117</v>
      </c>
      <c r="D14327" t="s">
        <v>59</v>
      </c>
      <c r="E14327" t="s">
        <v>79</v>
      </c>
      <c r="F14327" t="s">
        <v>118</v>
      </c>
      <c r="G14327">
        <v>175</v>
      </c>
    </row>
    <row r="14328" spans="1:7" x14ac:dyDescent="0.25">
      <c r="A14328">
        <v>356</v>
      </c>
      <c r="B14328">
        <v>2017</v>
      </c>
      <c r="C14328" t="s">
        <v>28</v>
      </c>
      <c r="D14328" t="s">
        <v>59</v>
      </c>
      <c r="E14328" t="s">
        <v>79</v>
      </c>
      <c r="F14328" t="s">
        <v>119</v>
      </c>
      <c r="G14328">
        <v>90</v>
      </c>
    </row>
    <row r="14329" spans="1:7" x14ac:dyDescent="0.25">
      <c r="A14329">
        <v>357</v>
      </c>
      <c r="B14329">
        <v>2017</v>
      </c>
      <c r="C14329" t="s">
        <v>120</v>
      </c>
      <c r="D14329" t="s">
        <v>59</v>
      </c>
      <c r="E14329" t="s">
        <v>79</v>
      </c>
      <c r="F14329" t="s">
        <v>121</v>
      </c>
      <c r="G14329">
        <v>160</v>
      </c>
    </row>
    <row r="14330" spans="1:7" x14ac:dyDescent="0.25">
      <c r="A14330">
        <v>358</v>
      </c>
      <c r="B14330">
        <v>2017</v>
      </c>
      <c r="C14330" t="s">
        <v>30</v>
      </c>
      <c r="D14330" t="s">
        <v>59</v>
      </c>
      <c r="E14330" t="s">
        <v>79</v>
      </c>
      <c r="F14330" t="s">
        <v>122</v>
      </c>
      <c r="G14330">
        <v>165</v>
      </c>
    </row>
    <row r="14331" spans="1:7" x14ac:dyDescent="0.25">
      <c r="A14331">
        <v>359</v>
      </c>
      <c r="B14331">
        <v>2017</v>
      </c>
      <c r="C14331" t="s">
        <v>31</v>
      </c>
      <c r="D14331" t="s">
        <v>59</v>
      </c>
      <c r="E14331" t="s">
        <v>79</v>
      </c>
      <c r="F14331" t="s">
        <v>123</v>
      </c>
      <c r="G14331">
        <v>265</v>
      </c>
    </row>
    <row r="14332" spans="1:7" x14ac:dyDescent="0.25">
      <c r="A14332">
        <v>360</v>
      </c>
      <c r="B14332">
        <v>2017</v>
      </c>
      <c r="C14332" t="s">
        <v>32</v>
      </c>
      <c r="D14332" t="s">
        <v>59</v>
      </c>
      <c r="E14332" t="s">
        <v>79</v>
      </c>
      <c r="F14332" t="s">
        <v>124</v>
      </c>
      <c r="G14332">
        <v>70</v>
      </c>
    </row>
    <row r="14333" spans="1:7" x14ac:dyDescent="0.25">
      <c r="A14333">
        <v>361</v>
      </c>
      <c r="B14333">
        <v>2017</v>
      </c>
      <c r="C14333" t="s">
        <v>33</v>
      </c>
      <c r="D14333" t="s">
        <v>59</v>
      </c>
      <c r="E14333" t="s">
        <v>79</v>
      </c>
      <c r="F14333" t="s">
        <v>125</v>
      </c>
      <c r="G14333">
        <v>160</v>
      </c>
    </row>
    <row r="14334" spans="1:7" x14ac:dyDescent="0.25">
      <c r="A14334">
        <v>3</v>
      </c>
      <c r="B14334">
        <v>2017</v>
      </c>
      <c r="C14334" t="s">
        <v>126</v>
      </c>
      <c r="D14334" t="s">
        <v>59</v>
      </c>
      <c r="E14334" t="s">
        <v>79</v>
      </c>
      <c r="F14334" t="s">
        <v>127</v>
      </c>
      <c r="G14334">
        <v>1830</v>
      </c>
    </row>
    <row r="14335" spans="1:7" x14ac:dyDescent="0.25">
      <c r="A14335">
        <v>401</v>
      </c>
      <c r="B14335">
        <v>2017</v>
      </c>
      <c r="C14335" t="s">
        <v>128</v>
      </c>
      <c r="D14335" t="s">
        <v>59</v>
      </c>
      <c r="E14335" t="s">
        <v>79</v>
      </c>
      <c r="F14335" t="s">
        <v>129</v>
      </c>
      <c r="G14335">
        <v>180</v>
      </c>
    </row>
    <row r="14336" spans="1:7" x14ac:dyDescent="0.25">
      <c r="A14336">
        <v>402</v>
      </c>
      <c r="B14336">
        <v>2017</v>
      </c>
      <c r="C14336" t="s">
        <v>130</v>
      </c>
      <c r="D14336" t="s">
        <v>59</v>
      </c>
      <c r="E14336" t="s">
        <v>79</v>
      </c>
      <c r="F14336" t="s">
        <v>131</v>
      </c>
      <c r="G14336">
        <v>50</v>
      </c>
    </row>
    <row r="14337" spans="1:7" x14ac:dyDescent="0.25">
      <c r="A14337">
        <v>403</v>
      </c>
      <c r="B14337">
        <v>2017</v>
      </c>
      <c r="C14337" t="s">
        <v>132</v>
      </c>
      <c r="D14337" t="s">
        <v>59</v>
      </c>
      <c r="E14337" t="s">
        <v>79</v>
      </c>
      <c r="F14337" t="s">
        <v>133</v>
      </c>
      <c r="G14337">
        <v>310</v>
      </c>
    </row>
    <row r="14338" spans="1:7" x14ac:dyDescent="0.25">
      <c r="A14338">
        <v>404</v>
      </c>
      <c r="B14338">
        <v>2017</v>
      </c>
      <c r="C14338" t="s">
        <v>134</v>
      </c>
      <c r="D14338" t="s">
        <v>59</v>
      </c>
      <c r="E14338" t="s">
        <v>79</v>
      </c>
      <c r="F14338" t="s">
        <v>135</v>
      </c>
      <c r="G14338">
        <v>420</v>
      </c>
    </row>
    <row r="14339" spans="1:7" x14ac:dyDescent="0.25">
      <c r="A14339">
        <v>405</v>
      </c>
      <c r="B14339">
        <v>2017</v>
      </c>
      <c r="C14339" t="s">
        <v>136</v>
      </c>
      <c r="D14339" t="s">
        <v>59</v>
      </c>
      <c r="E14339" t="s">
        <v>79</v>
      </c>
      <c r="F14339" t="s">
        <v>137</v>
      </c>
      <c r="G14339">
        <v>100</v>
      </c>
    </row>
    <row r="14340" spans="1:7" x14ac:dyDescent="0.25">
      <c r="A14340">
        <v>451</v>
      </c>
      <c r="B14340">
        <v>2017</v>
      </c>
      <c r="C14340" t="s">
        <v>40</v>
      </c>
      <c r="D14340" t="s">
        <v>59</v>
      </c>
      <c r="E14340" t="s">
        <v>79</v>
      </c>
      <c r="F14340" t="s">
        <v>138</v>
      </c>
      <c r="G14340">
        <v>100</v>
      </c>
    </row>
    <row r="14341" spans="1:7" x14ac:dyDescent="0.25">
      <c r="A14341">
        <v>452</v>
      </c>
      <c r="B14341">
        <v>2017</v>
      </c>
      <c r="C14341" t="s">
        <v>41</v>
      </c>
      <c r="D14341" t="s">
        <v>59</v>
      </c>
      <c r="E14341" t="s">
        <v>79</v>
      </c>
      <c r="F14341" t="s">
        <v>139</v>
      </c>
      <c r="G14341">
        <v>165</v>
      </c>
    </row>
    <row r="14342" spans="1:7" x14ac:dyDescent="0.25">
      <c r="A14342">
        <v>453</v>
      </c>
      <c r="B14342">
        <v>2017</v>
      </c>
      <c r="C14342" t="s">
        <v>42</v>
      </c>
      <c r="D14342" t="s">
        <v>59</v>
      </c>
      <c r="E14342" t="s">
        <v>79</v>
      </c>
      <c r="F14342" t="s">
        <v>140</v>
      </c>
      <c r="G14342">
        <v>330</v>
      </c>
    </row>
    <row r="14343" spans="1:7" x14ac:dyDescent="0.25">
      <c r="A14343">
        <v>454</v>
      </c>
      <c r="B14343">
        <v>2017</v>
      </c>
      <c r="C14343" t="s">
        <v>43</v>
      </c>
      <c r="D14343" t="s">
        <v>59</v>
      </c>
      <c r="E14343" t="s">
        <v>79</v>
      </c>
      <c r="F14343" t="s">
        <v>141</v>
      </c>
      <c r="G14343">
        <v>805</v>
      </c>
    </row>
    <row r="14344" spans="1:7" x14ac:dyDescent="0.25">
      <c r="A14344">
        <v>455</v>
      </c>
      <c r="B14344">
        <v>2017</v>
      </c>
      <c r="C14344" t="s">
        <v>44</v>
      </c>
      <c r="D14344" t="s">
        <v>59</v>
      </c>
      <c r="E14344" t="s">
        <v>79</v>
      </c>
      <c r="F14344" t="s">
        <v>142</v>
      </c>
      <c r="G14344">
        <v>50</v>
      </c>
    </row>
    <row r="14345" spans="1:7" x14ac:dyDescent="0.25">
      <c r="A14345">
        <v>456</v>
      </c>
      <c r="B14345">
        <v>2017</v>
      </c>
      <c r="C14345" t="s">
        <v>45</v>
      </c>
      <c r="D14345" t="s">
        <v>59</v>
      </c>
      <c r="E14345" t="s">
        <v>79</v>
      </c>
      <c r="F14345" t="s">
        <v>143</v>
      </c>
      <c r="G14345">
        <v>670</v>
      </c>
    </row>
    <row r="14346" spans="1:7" x14ac:dyDescent="0.25">
      <c r="A14346">
        <v>457</v>
      </c>
      <c r="B14346">
        <v>2017</v>
      </c>
      <c r="C14346" t="s">
        <v>46</v>
      </c>
      <c r="D14346" t="s">
        <v>59</v>
      </c>
      <c r="E14346" t="s">
        <v>79</v>
      </c>
      <c r="F14346" t="s">
        <v>144</v>
      </c>
      <c r="G14346">
        <v>355</v>
      </c>
    </row>
    <row r="14347" spans="1:7" x14ac:dyDescent="0.25">
      <c r="A14347">
        <v>458</v>
      </c>
      <c r="B14347">
        <v>2017</v>
      </c>
      <c r="C14347" t="s">
        <v>47</v>
      </c>
      <c r="D14347" t="s">
        <v>59</v>
      </c>
      <c r="E14347" t="s">
        <v>79</v>
      </c>
      <c r="F14347" t="s">
        <v>145</v>
      </c>
      <c r="G14347">
        <v>235</v>
      </c>
    </row>
    <row r="14348" spans="1:7" x14ac:dyDescent="0.25">
      <c r="A14348">
        <v>459</v>
      </c>
      <c r="B14348">
        <v>2017</v>
      </c>
      <c r="C14348" t="s">
        <v>146</v>
      </c>
      <c r="D14348" t="s">
        <v>59</v>
      </c>
      <c r="E14348" t="s">
        <v>79</v>
      </c>
      <c r="F14348" t="s">
        <v>147</v>
      </c>
      <c r="G14348">
        <v>440</v>
      </c>
    </row>
    <row r="14349" spans="1:7" x14ac:dyDescent="0.25">
      <c r="A14349">
        <v>460</v>
      </c>
      <c r="B14349">
        <v>2017</v>
      </c>
      <c r="C14349" t="s">
        <v>49</v>
      </c>
      <c r="D14349" t="s">
        <v>59</v>
      </c>
      <c r="E14349" t="s">
        <v>79</v>
      </c>
      <c r="F14349" t="s">
        <v>148</v>
      </c>
      <c r="G14349">
        <v>395</v>
      </c>
    </row>
    <row r="14350" spans="1:7" x14ac:dyDescent="0.25">
      <c r="A14350">
        <v>461</v>
      </c>
      <c r="B14350">
        <v>2017</v>
      </c>
      <c r="C14350" t="s">
        <v>50</v>
      </c>
      <c r="D14350" t="s">
        <v>59</v>
      </c>
      <c r="E14350" t="s">
        <v>79</v>
      </c>
      <c r="F14350" t="s">
        <v>149</v>
      </c>
      <c r="G14350">
        <v>95</v>
      </c>
    </row>
    <row r="14351" spans="1:7" x14ac:dyDescent="0.25">
      <c r="A14351">
        <v>462</v>
      </c>
      <c r="B14351">
        <v>2017</v>
      </c>
      <c r="C14351" t="s">
        <v>51</v>
      </c>
      <c r="D14351" t="s">
        <v>59</v>
      </c>
      <c r="E14351" t="s">
        <v>79</v>
      </c>
      <c r="F14351" t="s">
        <v>150</v>
      </c>
      <c r="G14351">
        <v>50</v>
      </c>
    </row>
    <row r="14352" spans="1:7" x14ac:dyDescent="0.25">
      <c r="A14352">
        <v>4</v>
      </c>
      <c r="B14352">
        <v>2017</v>
      </c>
      <c r="C14352" t="s">
        <v>151</v>
      </c>
      <c r="D14352" t="s">
        <v>59</v>
      </c>
      <c r="E14352" t="s">
        <v>79</v>
      </c>
      <c r="F14352" t="s">
        <v>152</v>
      </c>
      <c r="G14352">
        <v>4750</v>
      </c>
    </row>
    <row r="14353" spans="1:7" x14ac:dyDescent="0.25">
      <c r="A14353">
        <v>0</v>
      </c>
      <c r="B14353">
        <v>2017</v>
      </c>
      <c r="C14353" t="s">
        <v>0</v>
      </c>
      <c r="D14353" t="s">
        <v>59</v>
      </c>
      <c r="E14353" t="s">
        <v>79</v>
      </c>
      <c r="G14353">
        <v>12750</v>
      </c>
    </row>
    <row r="14354" spans="1:7" x14ac:dyDescent="0.25">
      <c r="A14354">
        <v>101</v>
      </c>
      <c r="B14354">
        <v>2016</v>
      </c>
      <c r="C14354" t="s">
        <v>81</v>
      </c>
      <c r="D14354" t="s">
        <v>59</v>
      </c>
      <c r="E14354" t="s">
        <v>79</v>
      </c>
      <c r="F14354" t="s">
        <v>82</v>
      </c>
      <c r="G14354">
        <v>565</v>
      </c>
    </row>
    <row r="14355" spans="1:7" x14ac:dyDescent="0.25">
      <c r="A14355">
        <v>102</v>
      </c>
      <c r="B14355">
        <v>2016</v>
      </c>
      <c r="C14355" t="s">
        <v>83</v>
      </c>
      <c r="D14355" t="s">
        <v>59</v>
      </c>
      <c r="E14355" t="s">
        <v>79</v>
      </c>
      <c r="F14355" t="s">
        <v>84</v>
      </c>
      <c r="G14355">
        <v>165</v>
      </c>
    </row>
    <row r="14356" spans="1:7" x14ac:dyDescent="0.25">
      <c r="A14356">
        <v>103</v>
      </c>
      <c r="B14356">
        <v>2016</v>
      </c>
      <c r="C14356" t="s">
        <v>85</v>
      </c>
      <c r="D14356" t="s">
        <v>59</v>
      </c>
      <c r="E14356" t="s">
        <v>79</v>
      </c>
      <c r="F14356" t="s">
        <v>86</v>
      </c>
      <c r="G14356">
        <v>255</v>
      </c>
    </row>
    <row r="14357" spans="1:7" x14ac:dyDescent="0.25">
      <c r="A14357">
        <v>151</v>
      </c>
      <c r="B14357">
        <v>2016</v>
      </c>
      <c r="C14357" t="s">
        <v>5</v>
      </c>
      <c r="D14357" t="s">
        <v>59</v>
      </c>
      <c r="E14357" t="s">
        <v>79</v>
      </c>
      <c r="F14357" t="s">
        <v>87</v>
      </c>
      <c r="G14357">
        <v>170</v>
      </c>
    </row>
    <row r="14358" spans="1:7" x14ac:dyDescent="0.25">
      <c r="A14358">
        <v>153</v>
      </c>
      <c r="B14358">
        <v>2016</v>
      </c>
      <c r="C14358" t="s">
        <v>6</v>
      </c>
      <c r="D14358" t="s">
        <v>59</v>
      </c>
      <c r="E14358" t="s">
        <v>79</v>
      </c>
      <c r="F14358" t="s">
        <v>88</v>
      </c>
      <c r="G14358">
        <v>130</v>
      </c>
    </row>
    <row r="14359" spans="1:7" x14ac:dyDescent="0.25">
      <c r="A14359">
        <v>154</v>
      </c>
      <c r="B14359">
        <v>2016</v>
      </c>
      <c r="C14359" t="s">
        <v>7</v>
      </c>
      <c r="D14359" t="s">
        <v>59</v>
      </c>
      <c r="E14359" t="s">
        <v>79</v>
      </c>
      <c r="F14359" t="s">
        <v>89</v>
      </c>
      <c r="G14359">
        <v>75</v>
      </c>
    </row>
    <row r="14360" spans="1:7" x14ac:dyDescent="0.25">
      <c r="A14360">
        <v>155</v>
      </c>
      <c r="B14360">
        <v>2016</v>
      </c>
      <c r="C14360" t="s">
        <v>8</v>
      </c>
      <c r="D14360" t="s">
        <v>59</v>
      </c>
      <c r="E14360" t="s">
        <v>79</v>
      </c>
      <c r="F14360" t="s">
        <v>90</v>
      </c>
      <c r="G14360">
        <v>95</v>
      </c>
    </row>
    <row r="14361" spans="1:7" x14ac:dyDescent="0.25">
      <c r="A14361">
        <v>157</v>
      </c>
      <c r="B14361">
        <v>2016</v>
      </c>
      <c r="C14361" t="s">
        <v>9</v>
      </c>
      <c r="D14361" t="s">
        <v>59</v>
      </c>
      <c r="E14361" t="s">
        <v>79</v>
      </c>
      <c r="F14361" t="s">
        <v>91</v>
      </c>
      <c r="G14361">
        <v>120</v>
      </c>
    </row>
    <row r="14362" spans="1:7" x14ac:dyDescent="0.25">
      <c r="A14362">
        <v>158</v>
      </c>
      <c r="B14362">
        <v>2016</v>
      </c>
      <c r="C14362" t="s">
        <v>92</v>
      </c>
      <c r="D14362" t="s">
        <v>59</v>
      </c>
      <c r="E14362" t="s">
        <v>79</v>
      </c>
      <c r="F14362" t="s">
        <v>93</v>
      </c>
      <c r="G14362">
        <v>105</v>
      </c>
    </row>
    <row r="14363" spans="1:7" x14ac:dyDescent="0.25">
      <c r="A14363">
        <v>159</v>
      </c>
      <c r="B14363">
        <v>2016</v>
      </c>
      <c r="C14363" t="s">
        <v>94</v>
      </c>
      <c r="D14363" t="s">
        <v>59</v>
      </c>
      <c r="E14363" t="s">
        <v>79</v>
      </c>
      <c r="F14363" t="s">
        <v>95</v>
      </c>
      <c r="G14363">
        <v>400</v>
      </c>
    </row>
    <row r="14364" spans="1:7" x14ac:dyDescent="0.25">
      <c r="A14364">
        <v>1</v>
      </c>
      <c r="B14364">
        <v>2016</v>
      </c>
      <c r="C14364" t="s">
        <v>96</v>
      </c>
      <c r="D14364" t="s">
        <v>59</v>
      </c>
      <c r="E14364" t="s">
        <v>79</v>
      </c>
      <c r="F14364" t="s">
        <v>97</v>
      </c>
      <c r="G14364">
        <v>2080</v>
      </c>
    </row>
    <row r="14365" spans="1:7" x14ac:dyDescent="0.25">
      <c r="A14365">
        <v>241</v>
      </c>
      <c r="B14365">
        <v>2016</v>
      </c>
      <c r="C14365" t="s">
        <v>98</v>
      </c>
      <c r="D14365" t="s">
        <v>59</v>
      </c>
      <c r="E14365" t="s">
        <v>79</v>
      </c>
      <c r="F14365" t="s">
        <v>99</v>
      </c>
      <c r="G14365">
        <v>2740</v>
      </c>
    </row>
    <row r="14366" spans="1:7" x14ac:dyDescent="0.25">
      <c r="A14366">
        <v>241001</v>
      </c>
      <c r="B14366">
        <v>2016</v>
      </c>
      <c r="C14366" t="s">
        <v>100</v>
      </c>
      <c r="D14366" t="s">
        <v>59</v>
      </c>
      <c r="E14366" t="s">
        <v>79</v>
      </c>
      <c r="F14366" t="s">
        <v>101</v>
      </c>
      <c r="G14366">
        <v>1855</v>
      </c>
    </row>
    <row r="14367" spans="1:7" x14ac:dyDescent="0.25">
      <c r="A14367">
        <v>241999</v>
      </c>
      <c r="B14367">
        <v>2016</v>
      </c>
      <c r="C14367" t="s">
        <v>102</v>
      </c>
      <c r="D14367" t="s">
        <v>59</v>
      </c>
      <c r="E14367" t="s">
        <v>79</v>
      </c>
      <c r="F14367" t="s">
        <v>103</v>
      </c>
      <c r="G14367">
        <v>885</v>
      </c>
    </row>
    <row r="14368" spans="1:7" x14ac:dyDescent="0.25">
      <c r="A14368">
        <v>251</v>
      </c>
      <c r="B14368">
        <v>2016</v>
      </c>
      <c r="C14368" t="s">
        <v>16</v>
      </c>
      <c r="D14368" t="s">
        <v>59</v>
      </c>
      <c r="E14368" t="s">
        <v>79</v>
      </c>
      <c r="F14368" t="s">
        <v>104</v>
      </c>
      <c r="G14368">
        <v>265</v>
      </c>
    </row>
    <row r="14369" spans="1:7" x14ac:dyDescent="0.25">
      <c r="A14369">
        <v>252</v>
      </c>
      <c r="B14369">
        <v>2016</v>
      </c>
      <c r="C14369" t="s">
        <v>17</v>
      </c>
      <c r="D14369" t="s">
        <v>59</v>
      </c>
      <c r="E14369" t="s">
        <v>79</v>
      </c>
      <c r="F14369" t="s">
        <v>105</v>
      </c>
      <c r="G14369">
        <v>155</v>
      </c>
    </row>
    <row r="14370" spans="1:7" x14ac:dyDescent="0.25">
      <c r="A14370">
        <v>254</v>
      </c>
      <c r="B14370">
        <v>2016</v>
      </c>
      <c r="C14370" t="s">
        <v>18</v>
      </c>
      <c r="D14370" t="s">
        <v>59</v>
      </c>
      <c r="E14370" t="s">
        <v>79</v>
      </c>
      <c r="F14370" t="s">
        <v>106</v>
      </c>
      <c r="G14370">
        <v>325</v>
      </c>
    </row>
    <row r="14371" spans="1:7" x14ac:dyDescent="0.25">
      <c r="A14371">
        <v>255</v>
      </c>
      <c r="B14371">
        <v>2016</v>
      </c>
      <c r="C14371" t="s">
        <v>20</v>
      </c>
      <c r="D14371" t="s">
        <v>59</v>
      </c>
      <c r="E14371" t="s">
        <v>79</v>
      </c>
      <c r="F14371" t="s">
        <v>107</v>
      </c>
      <c r="G14371">
        <v>45</v>
      </c>
    </row>
    <row r="14372" spans="1:7" x14ac:dyDescent="0.25">
      <c r="A14372">
        <v>256</v>
      </c>
      <c r="B14372">
        <v>2016</v>
      </c>
      <c r="C14372" t="s">
        <v>21</v>
      </c>
      <c r="D14372" t="s">
        <v>59</v>
      </c>
      <c r="E14372" t="s">
        <v>79</v>
      </c>
      <c r="F14372" t="s">
        <v>108</v>
      </c>
      <c r="G14372">
        <v>120</v>
      </c>
    </row>
    <row r="14373" spans="1:7" x14ac:dyDescent="0.25">
      <c r="A14373">
        <v>257</v>
      </c>
      <c r="B14373">
        <v>2016</v>
      </c>
      <c r="C14373" t="s">
        <v>22</v>
      </c>
      <c r="D14373" t="s">
        <v>59</v>
      </c>
      <c r="E14373" t="s">
        <v>79</v>
      </c>
      <c r="F14373" t="s">
        <v>109</v>
      </c>
      <c r="G14373">
        <v>135</v>
      </c>
    </row>
    <row r="14374" spans="1:7" x14ac:dyDescent="0.25">
      <c r="A14374">
        <v>2</v>
      </c>
      <c r="B14374">
        <v>2016</v>
      </c>
      <c r="C14374" t="s">
        <v>110</v>
      </c>
      <c r="D14374" t="s">
        <v>59</v>
      </c>
      <c r="E14374" t="s">
        <v>79</v>
      </c>
      <c r="F14374" t="s">
        <v>111</v>
      </c>
      <c r="G14374">
        <v>3790</v>
      </c>
    </row>
    <row r="14375" spans="1:7" x14ac:dyDescent="0.25">
      <c r="A14375">
        <v>351</v>
      </c>
      <c r="B14375">
        <v>2016</v>
      </c>
      <c r="C14375" t="s">
        <v>24</v>
      </c>
      <c r="D14375" t="s">
        <v>59</v>
      </c>
      <c r="E14375" t="s">
        <v>79</v>
      </c>
      <c r="F14375" t="s">
        <v>112</v>
      </c>
      <c r="G14375">
        <v>185</v>
      </c>
    </row>
    <row r="14376" spans="1:7" x14ac:dyDescent="0.25">
      <c r="A14376">
        <v>352</v>
      </c>
      <c r="B14376">
        <v>2016</v>
      </c>
      <c r="C14376" t="s">
        <v>25</v>
      </c>
      <c r="D14376" t="s">
        <v>59</v>
      </c>
      <c r="E14376" t="s">
        <v>79</v>
      </c>
      <c r="F14376" t="s">
        <v>113</v>
      </c>
      <c r="G14376">
        <v>170</v>
      </c>
    </row>
    <row r="14377" spans="1:7" x14ac:dyDescent="0.25">
      <c r="A14377">
        <v>353</v>
      </c>
      <c r="B14377">
        <v>2016</v>
      </c>
      <c r="C14377" t="s">
        <v>26</v>
      </c>
      <c r="D14377" t="s">
        <v>59</v>
      </c>
      <c r="E14377" t="s">
        <v>79</v>
      </c>
      <c r="F14377" t="s">
        <v>114</v>
      </c>
      <c r="G14377">
        <v>320</v>
      </c>
    </row>
    <row r="14378" spans="1:7" x14ac:dyDescent="0.25">
      <c r="A14378">
        <v>354</v>
      </c>
      <c r="B14378">
        <v>2016</v>
      </c>
      <c r="C14378" t="s">
        <v>115</v>
      </c>
      <c r="D14378" t="s">
        <v>59</v>
      </c>
      <c r="E14378" t="s">
        <v>79</v>
      </c>
      <c r="F14378" t="s">
        <v>116</v>
      </c>
      <c r="G14378">
        <v>40</v>
      </c>
    </row>
    <row r="14379" spans="1:7" x14ac:dyDescent="0.25">
      <c r="A14379">
        <v>355</v>
      </c>
      <c r="B14379">
        <v>2016</v>
      </c>
      <c r="C14379" t="s">
        <v>117</v>
      </c>
      <c r="D14379" t="s">
        <v>59</v>
      </c>
      <c r="E14379" t="s">
        <v>79</v>
      </c>
      <c r="F14379" t="s">
        <v>118</v>
      </c>
      <c r="G14379">
        <v>205</v>
      </c>
    </row>
    <row r="14380" spans="1:7" x14ac:dyDescent="0.25">
      <c r="A14380">
        <v>356</v>
      </c>
      <c r="B14380">
        <v>2016</v>
      </c>
      <c r="C14380" t="s">
        <v>28</v>
      </c>
      <c r="D14380" t="s">
        <v>59</v>
      </c>
      <c r="E14380" t="s">
        <v>79</v>
      </c>
      <c r="F14380" t="s">
        <v>119</v>
      </c>
      <c r="G14380">
        <v>100</v>
      </c>
    </row>
    <row r="14381" spans="1:7" x14ac:dyDescent="0.25">
      <c r="A14381">
        <v>357</v>
      </c>
      <c r="B14381">
        <v>2016</v>
      </c>
      <c r="C14381" t="s">
        <v>120</v>
      </c>
      <c r="D14381" t="s">
        <v>59</v>
      </c>
      <c r="E14381" t="s">
        <v>79</v>
      </c>
      <c r="F14381" t="s">
        <v>121</v>
      </c>
      <c r="G14381">
        <v>175</v>
      </c>
    </row>
    <row r="14382" spans="1:7" x14ac:dyDescent="0.25">
      <c r="A14382">
        <v>358</v>
      </c>
      <c r="B14382">
        <v>2016</v>
      </c>
      <c r="C14382" t="s">
        <v>30</v>
      </c>
      <c r="D14382" t="s">
        <v>59</v>
      </c>
      <c r="E14382" t="s">
        <v>79</v>
      </c>
      <c r="F14382" t="s">
        <v>122</v>
      </c>
      <c r="G14382">
        <v>165</v>
      </c>
    </row>
    <row r="14383" spans="1:7" x14ac:dyDescent="0.25">
      <c r="A14383">
        <v>359</v>
      </c>
      <c r="B14383">
        <v>2016</v>
      </c>
      <c r="C14383" t="s">
        <v>31</v>
      </c>
      <c r="D14383" t="s">
        <v>59</v>
      </c>
      <c r="E14383" t="s">
        <v>79</v>
      </c>
      <c r="F14383" t="s">
        <v>123</v>
      </c>
      <c r="G14383">
        <v>265</v>
      </c>
    </row>
    <row r="14384" spans="1:7" x14ac:dyDescent="0.25">
      <c r="A14384">
        <v>360</v>
      </c>
      <c r="B14384">
        <v>2016</v>
      </c>
      <c r="C14384" t="s">
        <v>32</v>
      </c>
      <c r="D14384" t="s">
        <v>59</v>
      </c>
      <c r="E14384" t="s">
        <v>79</v>
      </c>
      <c r="F14384" t="s">
        <v>124</v>
      </c>
      <c r="G14384">
        <v>95</v>
      </c>
    </row>
    <row r="14385" spans="1:7" x14ac:dyDescent="0.25">
      <c r="A14385">
        <v>361</v>
      </c>
      <c r="B14385">
        <v>2016</v>
      </c>
      <c r="C14385" t="s">
        <v>33</v>
      </c>
      <c r="D14385" t="s">
        <v>59</v>
      </c>
      <c r="E14385" t="s">
        <v>79</v>
      </c>
      <c r="F14385" t="s">
        <v>125</v>
      </c>
      <c r="G14385">
        <v>145</v>
      </c>
    </row>
    <row r="14386" spans="1:7" x14ac:dyDescent="0.25">
      <c r="A14386">
        <v>3</v>
      </c>
      <c r="B14386">
        <v>2016</v>
      </c>
      <c r="C14386" t="s">
        <v>126</v>
      </c>
      <c r="D14386" t="s">
        <v>59</v>
      </c>
      <c r="E14386" t="s">
        <v>79</v>
      </c>
      <c r="F14386" t="s">
        <v>127</v>
      </c>
      <c r="G14386">
        <v>1865</v>
      </c>
    </row>
    <row r="14387" spans="1:7" x14ac:dyDescent="0.25">
      <c r="A14387">
        <v>401</v>
      </c>
      <c r="B14387">
        <v>2016</v>
      </c>
      <c r="C14387" t="s">
        <v>128</v>
      </c>
      <c r="D14387" t="s">
        <v>59</v>
      </c>
      <c r="E14387" t="s">
        <v>79</v>
      </c>
      <c r="F14387" t="s">
        <v>129</v>
      </c>
      <c r="G14387">
        <v>125</v>
      </c>
    </row>
    <row r="14388" spans="1:7" x14ac:dyDescent="0.25">
      <c r="A14388">
        <v>402</v>
      </c>
      <c r="B14388">
        <v>2016</v>
      </c>
      <c r="C14388" t="s">
        <v>130</v>
      </c>
      <c r="D14388" t="s">
        <v>59</v>
      </c>
      <c r="E14388" t="s">
        <v>79</v>
      </c>
      <c r="F14388" t="s">
        <v>131</v>
      </c>
      <c r="G14388">
        <v>60</v>
      </c>
    </row>
    <row r="14389" spans="1:7" x14ac:dyDescent="0.25">
      <c r="A14389">
        <v>403</v>
      </c>
      <c r="B14389">
        <v>2016</v>
      </c>
      <c r="C14389" t="s">
        <v>132</v>
      </c>
      <c r="D14389" t="s">
        <v>59</v>
      </c>
      <c r="E14389" t="s">
        <v>79</v>
      </c>
      <c r="F14389" t="s">
        <v>133</v>
      </c>
      <c r="G14389">
        <v>255</v>
      </c>
    </row>
    <row r="14390" spans="1:7" x14ac:dyDescent="0.25">
      <c r="A14390">
        <v>404</v>
      </c>
      <c r="B14390">
        <v>2016</v>
      </c>
      <c r="C14390" t="s">
        <v>134</v>
      </c>
      <c r="D14390" t="s">
        <v>59</v>
      </c>
      <c r="E14390" t="s">
        <v>79</v>
      </c>
      <c r="F14390" t="s">
        <v>135</v>
      </c>
      <c r="G14390">
        <v>410</v>
      </c>
    </row>
    <row r="14391" spans="1:7" x14ac:dyDescent="0.25">
      <c r="A14391">
        <v>405</v>
      </c>
      <c r="B14391">
        <v>2016</v>
      </c>
      <c r="C14391" t="s">
        <v>136</v>
      </c>
      <c r="D14391" t="s">
        <v>59</v>
      </c>
      <c r="E14391" t="s">
        <v>79</v>
      </c>
      <c r="F14391" t="s">
        <v>137</v>
      </c>
      <c r="G14391">
        <v>80</v>
      </c>
    </row>
    <row r="14392" spans="1:7" x14ac:dyDescent="0.25">
      <c r="A14392">
        <v>451</v>
      </c>
      <c r="B14392">
        <v>2016</v>
      </c>
      <c r="C14392" t="s">
        <v>40</v>
      </c>
      <c r="D14392" t="s">
        <v>59</v>
      </c>
      <c r="E14392" t="s">
        <v>79</v>
      </c>
      <c r="F14392" t="s">
        <v>138</v>
      </c>
      <c r="G14392">
        <v>110</v>
      </c>
    </row>
    <row r="14393" spans="1:7" x14ac:dyDescent="0.25">
      <c r="A14393">
        <v>452</v>
      </c>
      <c r="B14393">
        <v>2016</v>
      </c>
      <c r="C14393" t="s">
        <v>41</v>
      </c>
      <c r="D14393" t="s">
        <v>59</v>
      </c>
      <c r="E14393" t="s">
        <v>79</v>
      </c>
      <c r="F14393" t="s">
        <v>139</v>
      </c>
      <c r="G14393">
        <v>185</v>
      </c>
    </row>
    <row r="14394" spans="1:7" x14ac:dyDescent="0.25">
      <c r="A14394">
        <v>453</v>
      </c>
      <c r="B14394">
        <v>2016</v>
      </c>
      <c r="C14394" t="s">
        <v>42</v>
      </c>
      <c r="D14394" t="s">
        <v>59</v>
      </c>
      <c r="E14394" t="s">
        <v>79</v>
      </c>
      <c r="F14394" t="s">
        <v>140</v>
      </c>
      <c r="G14394">
        <v>290</v>
      </c>
    </row>
    <row r="14395" spans="1:7" x14ac:dyDescent="0.25">
      <c r="A14395">
        <v>454</v>
      </c>
      <c r="B14395">
        <v>2016</v>
      </c>
      <c r="C14395" t="s">
        <v>43</v>
      </c>
      <c r="D14395" t="s">
        <v>59</v>
      </c>
      <c r="E14395" t="s">
        <v>79</v>
      </c>
      <c r="F14395" t="s">
        <v>141</v>
      </c>
      <c r="G14395">
        <v>825</v>
      </c>
    </row>
    <row r="14396" spans="1:7" x14ac:dyDescent="0.25">
      <c r="A14396">
        <v>455</v>
      </c>
      <c r="B14396">
        <v>2016</v>
      </c>
      <c r="C14396" t="s">
        <v>44</v>
      </c>
      <c r="D14396" t="s">
        <v>59</v>
      </c>
      <c r="E14396" t="s">
        <v>79</v>
      </c>
      <c r="F14396" t="s">
        <v>142</v>
      </c>
      <c r="G14396">
        <v>65</v>
      </c>
    </row>
    <row r="14397" spans="1:7" x14ac:dyDescent="0.25">
      <c r="A14397">
        <v>456</v>
      </c>
      <c r="B14397">
        <v>2016</v>
      </c>
      <c r="C14397" t="s">
        <v>45</v>
      </c>
      <c r="D14397" t="s">
        <v>59</v>
      </c>
      <c r="E14397" t="s">
        <v>79</v>
      </c>
      <c r="F14397" t="s">
        <v>143</v>
      </c>
      <c r="G14397">
        <v>730</v>
      </c>
    </row>
    <row r="14398" spans="1:7" x14ac:dyDescent="0.25">
      <c r="A14398">
        <v>457</v>
      </c>
      <c r="B14398">
        <v>2016</v>
      </c>
      <c r="C14398" t="s">
        <v>46</v>
      </c>
      <c r="D14398" t="s">
        <v>59</v>
      </c>
      <c r="E14398" t="s">
        <v>79</v>
      </c>
      <c r="F14398" t="s">
        <v>144</v>
      </c>
      <c r="G14398">
        <v>405</v>
      </c>
    </row>
    <row r="14399" spans="1:7" x14ac:dyDescent="0.25">
      <c r="A14399">
        <v>458</v>
      </c>
      <c r="B14399">
        <v>2016</v>
      </c>
      <c r="C14399" t="s">
        <v>47</v>
      </c>
      <c r="D14399" t="s">
        <v>59</v>
      </c>
      <c r="E14399" t="s">
        <v>79</v>
      </c>
      <c r="F14399" t="s">
        <v>145</v>
      </c>
      <c r="G14399">
        <v>160</v>
      </c>
    </row>
    <row r="14400" spans="1:7" x14ac:dyDescent="0.25">
      <c r="A14400">
        <v>459</v>
      </c>
      <c r="B14400">
        <v>2016</v>
      </c>
      <c r="C14400" t="s">
        <v>146</v>
      </c>
      <c r="D14400" t="s">
        <v>59</v>
      </c>
      <c r="E14400" t="s">
        <v>79</v>
      </c>
      <c r="F14400" t="s">
        <v>147</v>
      </c>
      <c r="G14400">
        <v>470</v>
      </c>
    </row>
    <row r="14401" spans="1:7" x14ac:dyDescent="0.25">
      <c r="A14401">
        <v>460</v>
      </c>
      <c r="B14401">
        <v>2016</v>
      </c>
      <c r="C14401" t="s">
        <v>49</v>
      </c>
      <c r="D14401" t="s">
        <v>59</v>
      </c>
      <c r="E14401" t="s">
        <v>79</v>
      </c>
      <c r="F14401" t="s">
        <v>148</v>
      </c>
      <c r="G14401">
        <v>375</v>
      </c>
    </row>
    <row r="14402" spans="1:7" x14ac:dyDescent="0.25">
      <c r="A14402">
        <v>461</v>
      </c>
      <c r="B14402">
        <v>2016</v>
      </c>
      <c r="C14402" t="s">
        <v>50</v>
      </c>
      <c r="D14402" t="s">
        <v>59</v>
      </c>
      <c r="E14402" t="s">
        <v>79</v>
      </c>
      <c r="F14402" t="s">
        <v>149</v>
      </c>
      <c r="G14402">
        <v>115</v>
      </c>
    </row>
    <row r="14403" spans="1:7" x14ac:dyDescent="0.25">
      <c r="A14403">
        <v>462</v>
      </c>
      <c r="B14403">
        <v>2016</v>
      </c>
      <c r="C14403" t="s">
        <v>51</v>
      </c>
      <c r="D14403" t="s">
        <v>59</v>
      </c>
      <c r="E14403" t="s">
        <v>79</v>
      </c>
      <c r="F14403" t="s">
        <v>150</v>
      </c>
      <c r="G14403">
        <v>45</v>
      </c>
    </row>
    <row r="14404" spans="1:7" x14ac:dyDescent="0.25">
      <c r="A14404">
        <v>4</v>
      </c>
      <c r="B14404">
        <v>2016</v>
      </c>
      <c r="C14404" t="s">
        <v>151</v>
      </c>
      <c r="D14404" t="s">
        <v>59</v>
      </c>
      <c r="E14404" t="s">
        <v>79</v>
      </c>
      <c r="F14404" t="s">
        <v>152</v>
      </c>
      <c r="G14404">
        <v>4705</v>
      </c>
    </row>
    <row r="14405" spans="1:7" x14ac:dyDescent="0.25">
      <c r="A14405">
        <v>0</v>
      </c>
      <c r="B14405">
        <v>2016</v>
      </c>
      <c r="C14405" t="s">
        <v>0</v>
      </c>
      <c r="D14405" t="s">
        <v>59</v>
      </c>
      <c r="E14405" t="s">
        <v>79</v>
      </c>
      <c r="G14405">
        <v>12435</v>
      </c>
    </row>
    <row r="14406" spans="1:7" x14ac:dyDescent="0.25">
      <c r="A14406">
        <v>101</v>
      </c>
      <c r="B14406">
        <v>2015</v>
      </c>
      <c r="C14406" t="s">
        <v>81</v>
      </c>
      <c r="D14406" t="s">
        <v>59</v>
      </c>
      <c r="E14406" t="s">
        <v>79</v>
      </c>
      <c r="F14406" t="s">
        <v>82</v>
      </c>
      <c r="G14406">
        <v>570</v>
      </c>
    </row>
    <row r="14407" spans="1:7" x14ac:dyDescent="0.25">
      <c r="A14407">
        <v>102</v>
      </c>
      <c r="B14407">
        <v>2015</v>
      </c>
      <c r="C14407" t="s">
        <v>83</v>
      </c>
      <c r="D14407" t="s">
        <v>59</v>
      </c>
      <c r="E14407" t="s">
        <v>79</v>
      </c>
      <c r="F14407" t="s">
        <v>84</v>
      </c>
      <c r="G14407">
        <v>166</v>
      </c>
    </row>
    <row r="14408" spans="1:7" x14ac:dyDescent="0.25">
      <c r="A14408">
        <v>103</v>
      </c>
      <c r="B14408">
        <v>2015</v>
      </c>
      <c r="C14408" t="s">
        <v>85</v>
      </c>
      <c r="D14408" t="s">
        <v>59</v>
      </c>
      <c r="E14408" t="s">
        <v>79</v>
      </c>
      <c r="F14408" t="s">
        <v>86</v>
      </c>
      <c r="G14408">
        <v>270</v>
      </c>
    </row>
    <row r="14409" spans="1:7" x14ac:dyDescent="0.25">
      <c r="A14409">
        <v>151</v>
      </c>
      <c r="B14409">
        <v>2015</v>
      </c>
      <c r="C14409" t="s">
        <v>5</v>
      </c>
      <c r="D14409" t="s">
        <v>59</v>
      </c>
      <c r="E14409" t="s">
        <v>79</v>
      </c>
      <c r="F14409" t="s">
        <v>87</v>
      </c>
      <c r="G14409">
        <v>192</v>
      </c>
    </row>
    <row r="14410" spans="1:7" x14ac:dyDescent="0.25">
      <c r="A14410">
        <v>153</v>
      </c>
      <c r="B14410">
        <v>2015</v>
      </c>
      <c r="C14410" t="s">
        <v>6</v>
      </c>
      <c r="D14410" t="s">
        <v>59</v>
      </c>
      <c r="E14410" t="s">
        <v>79</v>
      </c>
      <c r="F14410" t="s">
        <v>88</v>
      </c>
      <c r="G14410">
        <v>146</v>
      </c>
    </row>
    <row r="14411" spans="1:7" x14ac:dyDescent="0.25">
      <c r="A14411">
        <v>154</v>
      </c>
      <c r="B14411">
        <v>2015</v>
      </c>
      <c r="C14411" t="s">
        <v>7</v>
      </c>
      <c r="D14411" t="s">
        <v>59</v>
      </c>
      <c r="E14411" t="s">
        <v>79</v>
      </c>
      <c r="F14411" t="s">
        <v>89</v>
      </c>
      <c r="G14411">
        <v>70</v>
      </c>
    </row>
    <row r="14412" spans="1:7" x14ac:dyDescent="0.25">
      <c r="A14412">
        <v>155</v>
      </c>
      <c r="B14412">
        <v>2015</v>
      </c>
      <c r="C14412" t="s">
        <v>8</v>
      </c>
      <c r="D14412" t="s">
        <v>59</v>
      </c>
      <c r="E14412" t="s">
        <v>79</v>
      </c>
      <c r="F14412" t="s">
        <v>90</v>
      </c>
      <c r="G14412">
        <v>118</v>
      </c>
    </row>
    <row r="14413" spans="1:7" x14ac:dyDescent="0.25">
      <c r="A14413">
        <v>157</v>
      </c>
      <c r="B14413">
        <v>2015</v>
      </c>
      <c r="C14413" t="s">
        <v>9</v>
      </c>
      <c r="D14413" t="s">
        <v>59</v>
      </c>
      <c r="E14413" t="s">
        <v>79</v>
      </c>
      <c r="F14413" t="s">
        <v>91</v>
      </c>
      <c r="G14413">
        <v>134</v>
      </c>
    </row>
    <row r="14414" spans="1:7" x14ac:dyDescent="0.25">
      <c r="A14414">
        <v>158</v>
      </c>
      <c r="B14414">
        <v>2015</v>
      </c>
      <c r="C14414" t="s">
        <v>92</v>
      </c>
      <c r="D14414" t="s">
        <v>59</v>
      </c>
      <c r="E14414" t="s">
        <v>79</v>
      </c>
      <c r="F14414" t="s">
        <v>93</v>
      </c>
      <c r="G14414">
        <v>107</v>
      </c>
    </row>
    <row r="14415" spans="1:7" x14ac:dyDescent="0.25">
      <c r="A14415">
        <v>159</v>
      </c>
      <c r="B14415">
        <v>2015</v>
      </c>
      <c r="C14415" t="s">
        <v>94</v>
      </c>
      <c r="D14415" t="s">
        <v>59</v>
      </c>
      <c r="E14415" t="s">
        <v>79</v>
      </c>
      <c r="F14415" t="s">
        <v>95</v>
      </c>
      <c r="G14415">
        <v>419</v>
      </c>
    </row>
    <row r="14416" spans="1:7" x14ac:dyDescent="0.25">
      <c r="A14416">
        <v>1</v>
      </c>
      <c r="B14416">
        <v>2015</v>
      </c>
      <c r="C14416" t="s">
        <v>96</v>
      </c>
      <c r="D14416" t="s">
        <v>59</v>
      </c>
      <c r="E14416" t="s">
        <v>79</v>
      </c>
      <c r="F14416" t="s">
        <v>97</v>
      </c>
      <c r="G14416">
        <v>2192</v>
      </c>
    </row>
    <row r="14417" spans="1:7" x14ac:dyDescent="0.25">
      <c r="A14417">
        <v>241</v>
      </c>
      <c r="B14417">
        <v>2015</v>
      </c>
      <c r="C14417" t="s">
        <v>98</v>
      </c>
      <c r="D14417" t="s">
        <v>59</v>
      </c>
      <c r="E14417" t="s">
        <v>79</v>
      </c>
      <c r="F14417" t="s">
        <v>99</v>
      </c>
      <c r="G14417">
        <v>2729</v>
      </c>
    </row>
    <row r="14418" spans="1:7" x14ac:dyDescent="0.25">
      <c r="A14418">
        <v>241001</v>
      </c>
      <c r="B14418">
        <v>2015</v>
      </c>
      <c r="C14418" t="s">
        <v>100</v>
      </c>
      <c r="D14418" t="s">
        <v>59</v>
      </c>
      <c r="E14418" t="s">
        <v>79</v>
      </c>
      <c r="F14418" t="s">
        <v>101</v>
      </c>
      <c r="G14418">
        <v>1850</v>
      </c>
    </row>
    <row r="14419" spans="1:7" x14ac:dyDescent="0.25">
      <c r="A14419">
        <v>241999</v>
      </c>
      <c r="B14419">
        <v>2015</v>
      </c>
      <c r="C14419" t="s">
        <v>102</v>
      </c>
      <c r="D14419" t="s">
        <v>59</v>
      </c>
      <c r="E14419" t="s">
        <v>79</v>
      </c>
      <c r="F14419" t="s">
        <v>103</v>
      </c>
      <c r="G14419">
        <v>879</v>
      </c>
    </row>
    <row r="14420" spans="1:7" x14ac:dyDescent="0.25">
      <c r="A14420">
        <v>251</v>
      </c>
      <c r="B14420">
        <v>2015</v>
      </c>
      <c r="C14420" t="s">
        <v>16</v>
      </c>
      <c r="D14420" t="s">
        <v>59</v>
      </c>
      <c r="E14420" t="s">
        <v>79</v>
      </c>
      <c r="F14420" t="s">
        <v>104</v>
      </c>
      <c r="G14420">
        <v>279</v>
      </c>
    </row>
    <row r="14421" spans="1:7" x14ac:dyDescent="0.25">
      <c r="A14421">
        <v>252</v>
      </c>
      <c r="B14421">
        <v>2015</v>
      </c>
      <c r="C14421" t="s">
        <v>17</v>
      </c>
      <c r="D14421" t="s">
        <v>59</v>
      </c>
      <c r="E14421" t="s">
        <v>79</v>
      </c>
      <c r="F14421" t="s">
        <v>105</v>
      </c>
      <c r="G14421">
        <v>172</v>
      </c>
    </row>
    <row r="14422" spans="1:7" x14ac:dyDescent="0.25">
      <c r="A14422">
        <v>254</v>
      </c>
      <c r="B14422">
        <v>2015</v>
      </c>
      <c r="C14422" t="s">
        <v>18</v>
      </c>
      <c r="D14422" t="s">
        <v>59</v>
      </c>
      <c r="E14422" t="s">
        <v>79</v>
      </c>
      <c r="F14422" t="s">
        <v>106</v>
      </c>
      <c r="G14422">
        <v>352</v>
      </c>
    </row>
    <row r="14423" spans="1:7" x14ac:dyDescent="0.25">
      <c r="A14423">
        <v>255</v>
      </c>
      <c r="B14423">
        <v>2015</v>
      </c>
      <c r="C14423" t="s">
        <v>20</v>
      </c>
      <c r="D14423" t="s">
        <v>59</v>
      </c>
      <c r="E14423" t="s">
        <v>79</v>
      </c>
      <c r="F14423" t="s">
        <v>107</v>
      </c>
      <c r="G14423">
        <v>51</v>
      </c>
    </row>
    <row r="14424" spans="1:7" x14ac:dyDescent="0.25">
      <c r="A14424">
        <v>256</v>
      </c>
      <c r="B14424">
        <v>2015</v>
      </c>
      <c r="C14424" t="s">
        <v>21</v>
      </c>
      <c r="D14424" t="s">
        <v>59</v>
      </c>
      <c r="E14424" t="s">
        <v>79</v>
      </c>
      <c r="F14424" t="s">
        <v>108</v>
      </c>
      <c r="G14424">
        <v>130</v>
      </c>
    </row>
    <row r="14425" spans="1:7" x14ac:dyDescent="0.25">
      <c r="A14425">
        <v>257</v>
      </c>
      <c r="B14425">
        <v>2015</v>
      </c>
      <c r="C14425" t="s">
        <v>22</v>
      </c>
      <c r="D14425" t="s">
        <v>59</v>
      </c>
      <c r="E14425" t="s">
        <v>79</v>
      </c>
      <c r="F14425" t="s">
        <v>109</v>
      </c>
      <c r="G14425">
        <v>145</v>
      </c>
    </row>
    <row r="14426" spans="1:7" x14ac:dyDescent="0.25">
      <c r="A14426">
        <v>2</v>
      </c>
      <c r="B14426">
        <v>2015</v>
      </c>
      <c r="C14426" t="s">
        <v>110</v>
      </c>
      <c r="D14426" t="s">
        <v>59</v>
      </c>
      <c r="E14426" t="s">
        <v>79</v>
      </c>
      <c r="F14426" t="s">
        <v>111</v>
      </c>
      <c r="G14426">
        <v>3858</v>
      </c>
    </row>
    <row r="14427" spans="1:7" x14ac:dyDescent="0.25">
      <c r="A14427">
        <v>351</v>
      </c>
      <c r="B14427">
        <v>2015</v>
      </c>
      <c r="C14427" t="s">
        <v>24</v>
      </c>
      <c r="D14427" t="s">
        <v>59</v>
      </c>
      <c r="E14427" t="s">
        <v>79</v>
      </c>
      <c r="F14427" t="s">
        <v>112</v>
      </c>
      <c r="G14427">
        <v>176</v>
      </c>
    </row>
    <row r="14428" spans="1:7" x14ac:dyDescent="0.25">
      <c r="A14428">
        <v>352</v>
      </c>
      <c r="B14428">
        <v>2015</v>
      </c>
      <c r="C14428" t="s">
        <v>25</v>
      </c>
      <c r="D14428" t="s">
        <v>59</v>
      </c>
      <c r="E14428" t="s">
        <v>79</v>
      </c>
      <c r="F14428" t="s">
        <v>113</v>
      </c>
      <c r="G14428">
        <v>176</v>
      </c>
    </row>
    <row r="14429" spans="1:7" x14ac:dyDescent="0.25">
      <c r="A14429">
        <v>353</v>
      </c>
      <c r="B14429">
        <v>2015</v>
      </c>
      <c r="C14429" t="s">
        <v>26</v>
      </c>
      <c r="D14429" t="s">
        <v>59</v>
      </c>
      <c r="E14429" t="s">
        <v>79</v>
      </c>
      <c r="F14429" t="s">
        <v>114</v>
      </c>
      <c r="G14429">
        <v>319</v>
      </c>
    </row>
    <row r="14430" spans="1:7" x14ac:dyDescent="0.25">
      <c r="A14430">
        <v>354</v>
      </c>
      <c r="B14430">
        <v>2015</v>
      </c>
      <c r="C14430" t="s">
        <v>115</v>
      </c>
      <c r="D14430" t="s">
        <v>59</v>
      </c>
      <c r="E14430" t="s">
        <v>79</v>
      </c>
      <c r="F14430" t="s">
        <v>116</v>
      </c>
      <c r="G14430">
        <v>35</v>
      </c>
    </row>
    <row r="14431" spans="1:7" x14ac:dyDescent="0.25">
      <c r="A14431">
        <v>355</v>
      </c>
      <c r="B14431">
        <v>2015</v>
      </c>
      <c r="C14431" t="s">
        <v>117</v>
      </c>
      <c r="D14431" t="s">
        <v>59</v>
      </c>
      <c r="E14431" t="s">
        <v>79</v>
      </c>
      <c r="F14431" t="s">
        <v>118</v>
      </c>
      <c r="G14431">
        <v>202</v>
      </c>
    </row>
    <row r="14432" spans="1:7" x14ac:dyDescent="0.25">
      <c r="A14432">
        <v>356</v>
      </c>
      <c r="B14432">
        <v>2015</v>
      </c>
      <c r="C14432" t="s">
        <v>28</v>
      </c>
      <c r="D14432" t="s">
        <v>59</v>
      </c>
      <c r="E14432" t="s">
        <v>79</v>
      </c>
      <c r="F14432" t="s">
        <v>119</v>
      </c>
      <c r="G14432">
        <v>108</v>
      </c>
    </row>
    <row r="14433" spans="1:7" x14ac:dyDescent="0.25">
      <c r="A14433">
        <v>357</v>
      </c>
      <c r="B14433">
        <v>2015</v>
      </c>
      <c r="C14433" t="s">
        <v>120</v>
      </c>
      <c r="D14433" t="s">
        <v>59</v>
      </c>
      <c r="E14433" t="s">
        <v>79</v>
      </c>
      <c r="F14433" t="s">
        <v>121</v>
      </c>
      <c r="G14433">
        <v>216</v>
      </c>
    </row>
    <row r="14434" spans="1:7" x14ac:dyDescent="0.25">
      <c r="A14434">
        <v>358</v>
      </c>
      <c r="B14434">
        <v>2015</v>
      </c>
      <c r="C14434" t="s">
        <v>30</v>
      </c>
      <c r="D14434" t="s">
        <v>59</v>
      </c>
      <c r="E14434" t="s">
        <v>79</v>
      </c>
      <c r="F14434" t="s">
        <v>122</v>
      </c>
      <c r="G14434">
        <v>154</v>
      </c>
    </row>
    <row r="14435" spans="1:7" x14ac:dyDescent="0.25">
      <c r="A14435">
        <v>359</v>
      </c>
      <c r="B14435">
        <v>2015</v>
      </c>
      <c r="C14435" t="s">
        <v>31</v>
      </c>
      <c r="D14435" t="s">
        <v>59</v>
      </c>
      <c r="E14435" t="s">
        <v>79</v>
      </c>
      <c r="F14435" t="s">
        <v>123</v>
      </c>
      <c r="G14435">
        <v>254</v>
      </c>
    </row>
    <row r="14436" spans="1:7" x14ac:dyDescent="0.25">
      <c r="A14436">
        <v>360</v>
      </c>
      <c r="B14436">
        <v>2015</v>
      </c>
      <c r="C14436" t="s">
        <v>32</v>
      </c>
      <c r="D14436" t="s">
        <v>59</v>
      </c>
      <c r="E14436" t="s">
        <v>79</v>
      </c>
      <c r="F14436" t="s">
        <v>124</v>
      </c>
      <c r="G14436">
        <v>83</v>
      </c>
    </row>
    <row r="14437" spans="1:7" x14ac:dyDescent="0.25">
      <c r="A14437">
        <v>361</v>
      </c>
      <c r="B14437">
        <v>2015</v>
      </c>
      <c r="C14437" t="s">
        <v>33</v>
      </c>
      <c r="D14437" t="s">
        <v>59</v>
      </c>
      <c r="E14437" t="s">
        <v>79</v>
      </c>
      <c r="F14437" t="s">
        <v>125</v>
      </c>
      <c r="G14437">
        <v>135</v>
      </c>
    </row>
    <row r="14438" spans="1:7" x14ac:dyDescent="0.25">
      <c r="A14438">
        <v>3</v>
      </c>
      <c r="B14438">
        <v>2015</v>
      </c>
      <c r="C14438" t="s">
        <v>126</v>
      </c>
      <c r="D14438" t="s">
        <v>59</v>
      </c>
      <c r="E14438" t="s">
        <v>79</v>
      </c>
      <c r="F14438" t="s">
        <v>127</v>
      </c>
      <c r="G14438">
        <v>1858</v>
      </c>
    </row>
    <row r="14439" spans="1:7" x14ac:dyDescent="0.25">
      <c r="A14439">
        <v>401</v>
      </c>
      <c r="B14439">
        <v>2015</v>
      </c>
      <c r="C14439" t="s">
        <v>128</v>
      </c>
      <c r="D14439" t="s">
        <v>59</v>
      </c>
      <c r="E14439" t="s">
        <v>79</v>
      </c>
      <c r="F14439" t="s">
        <v>129</v>
      </c>
      <c r="G14439">
        <v>143</v>
      </c>
    </row>
    <row r="14440" spans="1:7" x14ac:dyDescent="0.25">
      <c r="A14440">
        <v>402</v>
      </c>
      <c r="B14440">
        <v>2015</v>
      </c>
      <c r="C14440" t="s">
        <v>130</v>
      </c>
      <c r="D14440" t="s">
        <v>59</v>
      </c>
      <c r="E14440" t="s">
        <v>79</v>
      </c>
      <c r="F14440" t="s">
        <v>131</v>
      </c>
      <c r="G14440">
        <v>59</v>
      </c>
    </row>
    <row r="14441" spans="1:7" x14ac:dyDescent="0.25">
      <c r="A14441">
        <v>403</v>
      </c>
      <c r="B14441">
        <v>2015</v>
      </c>
      <c r="C14441" t="s">
        <v>132</v>
      </c>
      <c r="D14441" t="s">
        <v>59</v>
      </c>
      <c r="E14441" t="s">
        <v>79</v>
      </c>
      <c r="F14441" t="s">
        <v>133</v>
      </c>
      <c r="G14441">
        <v>247</v>
      </c>
    </row>
    <row r="14442" spans="1:7" x14ac:dyDescent="0.25">
      <c r="A14442">
        <v>404</v>
      </c>
      <c r="B14442">
        <v>2015</v>
      </c>
      <c r="C14442" t="s">
        <v>134</v>
      </c>
      <c r="D14442" t="s">
        <v>59</v>
      </c>
      <c r="E14442" t="s">
        <v>79</v>
      </c>
      <c r="F14442" t="s">
        <v>135</v>
      </c>
      <c r="G14442">
        <v>361</v>
      </c>
    </row>
    <row r="14443" spans="1:7" x14ac:dyDescent="0.25">
      <c r="A14443">
        <v>405</v>
      </c>
      <c r="B14443">
        <v>2015</v>
      </c>
      <c r="C14443" t="s">
        <v>136</v>
      </c>
      <c r="D14443" t="s">
        <v>59</v>
      </c>
      <c r="E14443" t="s">
        <v>79</v>
      </c>
      <c r="F14443" t="s">
        <v>137</v>
      </c>
      <c r="G14443">
        <v>82</v>
      </c>
    </row>
    <row r="14444" spans="1:7" x14ac:dyDescent="0.25">
      <c r="A14444">
        <v>451</v>
      </c>
      <c r="B14444">
        <v>2015</v>
      </c>
      <c r="C14444" t="s">
        <v>40</v>
      </c>
      <c r="D14444" t="s">
        <v>59</v>
      </c>
      <c r="E14444" t="s">
        <v>79</v>
      </c>
      <c r="F14444" t="s">
        <v>138</v>
      </c>
      <c r="G14444">
        <v>125</v>
      </c>
    </row>
    <row r="14445" spans="1:7" x14ac:dyDescent="0.25">
      <c r="A14445">
        <v>452</v>
      </c>
      <c r="B14445">
        <v>2015</v>
      </c>
      <c r="C14445" t="s">
        <v>41</v>
      </c>
      <c r="D14445" t="s">
        <v>59</v>
      </c>
      <c r="E14445" t="s">
        <v>79</v>
      </c>
      <c r="F14445" t="s">
        <v>139</v>
      </c>
      <c r="G14445">
        <v>218</v>
      </c>
    </row>
    <row r="14446" spans="1:7" x14ac:dyDescent="0.25">
      <c r="A14446">
        <v>453</v>
      </c>
      <c r="B14446">
        <v>2015</v>
      </c>
      <c r="C14446" t="s">
        <v>42</v>
      </c>
      <c r="D14446" t="s">
        <v>59</v>
      </c>
      <c r="E14446" t="s">
        <v>79</v>
      </c>
      <c r="F14446" t="s">
        <v>140</v>
      </c>
      <c r="G14446">
        <v>258</v>
      </c>
    </row>
    <row r="14447" spans="1:7" x14ac:dyDescent="0.25">
      <c r="A14447">
        <v>454</v>
      </c>
      <c r="B14447">
        <v>2015</v>
      </c>
      <c r="C14447" t="s">
        <v>43</v>
      </c>
      <c r="D14447" t="s">
        <v>59</v>
      </c>
      <c r="E14447" t="s">
        <v>79</v>
      </c>
      <c r="F14447" t="s">
        <v>141</v>
      </c>
      <c r="G14447">
        <v>787</v>
      </c>
    </row>
    <row r="14448" spans="1:7" x14ac:dyDescent="0.25">
      <c r="A14448">
        <v>455</v>
      </c>
      <c r="B14448">
        <v>2015</v>
      </c>
      <c r="C14448" t="s">
        <v>44</v>
      </c>
      <c r="D14448" t="s">
        <v>59</v>
      </c>
      <c r="E14448" t="s">
        <v>79</v>
      </c>
      <c r="F14448" t="s">
        <v>142</v>
      </c>
      <c r="G14448">
        <v>63</v>
      </c>
    </row>
    <row r="14449" spans="1:7" x14ac:dyDescent="0.25">
      <c r="A14449">
        <v>456</v>
      </c>
      <c r="B14449">
        <v>2015</v>
      </c>
      <c r="C14449" t="s">
        <v>45</v>
      </c>
      <c r="D14449" t="s">
        <v>59</v>
      </c>
      <c r="E14449" t="s">
        <v>79</v>
      </c>
      <c r="F14449" t="s">
        <v>143</v>
      </c>
      <c r="G14449">
        <v>723</v>
      </c>
    </row>
    <row r="14450" spans="1:7" x14ac:dyDescent="0.25">
      <c r="A14450">
        <v>457</v>
      </c>
      <c r="B14450">
        <v>2015</v>
      </c>
      <c r="C14450" t="s">
        <v>46</v>
      </c>
      <c r="D14450" t="s">
        <v>59</v>
      </c>
      <c r="E14450" t="s">
        <v>79</v>
      </c>
      <c r="F14450" t="s">
        <v>144</v>
      </c>
      <c r="G14450">
        <v>398</v>
      </c>
    </row>
    <row r="14451" spans="1:7" x14ac:dyDescent="0.25">
      <c r="A14451">
        <v>458</v>
      </c>
      <c r="B14451">
        <v>2015</v>
      </c>
      <c r="C14451" t="s">
        <v>47</v>
      </c>
      <c r="D14451" t="s">
        <v>59</v>
      </c>
      <c r="E14451" t="s">
        <v>79</v>
      </c>
      <c r="F14451" t="s">
        <v>145</v>
      </c>
      <c r="G14451">
        <v>148</v>
      </c>
    </row>
    <row r="14452" spans="1:7" x14ac:dyDescent="0.25">
      <c r="A14452">
        <v>459</v>
      </c>
      <c r="B14452">
        <v>2015</v>
      </c>
      <c r="C14452" t="s">
        <v>146</v>
      </c>
      <c r="D14452" t="s">
        <v>59</v>
      </c>
      <c r="E14452" t="s">
        <v>79</v>
      </c>
      <c r="F14452" t="s">
        <v>147</v>
      </c>
      <c r="G14452">
        <v>468</v>
      </c>
    </row>
    <row r="14453" spans="1:7" x14ac:dyDescent="0.25">
      <c r="A14453">
        <v>460</v>
      </c>
      <c r="B14453">
        <v>2015</v>
      </c>
      <c r="C14453" t="s">
        <v>49</v>
      </c>
      <c r="D14453" t="s">
        <v>59</v>
      </c>
      <c r="E14453" t="s">
        <v>79</v>
      </c>
      <c r="F14453" t="s">
        <v>148</v>
      </c>
      <c r="G14453">
        <v>324</v>
      </c>
    </row>
    <row r="14454" spans="1:7" x14ac:dyDescent="0.25">
      <c r="A14454">
        <v>461</v>
      </c>
      <c r="B14454">
        <v>2015</v>
      </c>
      <c r="C14454" t="s">
        <v>50</v>
      </c>
      <c r="D14454" t="s">
        <v>59</v>
      </c>
      <c r="E14454" t="s">
        <v>79</v>
      </c>
      <c r="F14454" t="s">
        <v>149</v>
      </c>
      <c r="G14454">
        <v>106</v>
      </c>
    </row>
    <row r="14455" spans="1:7" x14ac:dyDescent="0.25">
      <c r="A14455">
        <v>462</v>
      </c>
      <c r="B14455">
        <v>2015</v>
      </c>
      <c r="C14455" t="s">
        <v>51</v>
      </c>
      <c r="D14455" t="s">
        <v>59</v>
      </c>
      <c r="E14455" t="s">
        <v>79</v>
      </c>
      <c r="F14455" t="s">
        <v>150</v>
      </c>
      <c r="G14455">
        <v>41</v>
      </c>
    </row>
    <row r="14456" spans="1:7" x14ac:dyDescent="0.25">
      <c r="A14456">
        <v>4</v>
      </c>
      <c r="B14456">
        <v>2015</v>
      </c>
      <c r="C14456" t="s">
        <v>151</v>
      </c>
      <c r="D14456" t="s">
        <v>59</v>
      </c>
      <c r="E14456" t="s">
        <v>79</v>
      </c>
      <c r="F14456" t="s">
        <v>152</v>
      </c>
      <c r="G14456">
        <v>4551</v>
      </c>
    </row>
    <row r="14457" spans="1:7" x14ac:dyDescent="0.25">
      <c r="A14457">
        <v>0</v>
      </c>
      <c r="B14457">
        <v>2015</v>
      </c>
      <c r="C14457" t="s">
        <v>0</v>
      </c>
      <c r="D14457" t="s">
        <v>59</v>
      </c>
      <c r="E14457" t="s">
        <v>79</v>
      </c>
      <c r="G14457">
        <v>12459</v>
      </c>
    </row>
    <row r="14458" spans="1:7" x14ac:dyDescent="0.25">
      <c r="A14458">
        <v>101</v>
      </c>
      <c r="B14458">
        <v>2014</v>
      </c>
      <c r="C14458" t="s">
        <v>81</v>
      </c>
      <c r="D14458" t="s">
        <v>59</v>
      </c>
      <c r="E14458" t="s">
        <v>79</v>
      </c>
      <c r="F14458" t="s">
        <v>82</v>
      </c>
      <c r="G14458">
        <v>565</v>
      </c>
    </row>
    <row r="14459" spans="1:7" x14ac:dyDescent="0.25">
      <c r="A14459">
        <v>102</v>
      </c>
      <c r="B14459">
        <v>2014</v>
      </c>
      <c r="C14459" t="s">
        <v>83</v>
      </c>
      <c r="D14459" t="s">
        <v>59</v>
      </c>
      <c r="E14459" t="s">
        <v>79</v>
      </c>
      <c r="F14459" t="s">
        <v>84</v>
      </c>
      <c r="G14459">
        <v>196</v>
      </c>
    </row>
    <row r="14460" spans="1:7" x14ac:dyDescent="0.25">
      <c r="A14460">
        <v>103</v>
      </c>
      <c r="B14460">
        <v>2014</v>
      </c>
      <c r="C14460" t="s">
        <v>85</v>
      </c>
      <c r="D14460" t="s">
        <v>59</v>
      </c>
      <c r="E14460" t="s">
        <v>79</v>
      </c>
      <c r="F14460" t="s">
        <v>86</v>
      </c>
      <c r="G14460">
        <v>273</v>
      </c>
    </row>
    <row r="14461" spans="1:7" x14ac:dyDescent="0.25">
      <c r="A14461">
        <v>151</v>
      </c>
      <c r="B14461">
        <v>2014</v>
      </c>
      <c r="C14461" t="s">
        <v>5</v>
      </c>
      <c r="D14461" t="s">
        <v>59</v>
      </c>
      <c r="E14461" t="s">
        <v>79</v>
      </c>
      <c r="F14461" t="s">
        <v>87</v>
      </c>
      <c r="G14461">
        <v>218</v>
      </c>
    </row>
    <row r="14462" spans="1:7" x14ac:dyDescent="0.25">
      <c r="A14462">
        <v>153</v>
      </c>
      <c r="B14462">
        <v>2014</v>
      </c>
      <c r="C14462" t="s">
        <v>6</v>
      </c>
      <c r="D14462" t="s">
        <v>59</v>
      </c>
      <c r="E14462" t="s">
        <v>79</v>
      </c>
      <c r="F14462" t="s">
        <v>88</v>
      </c>
      <c r="G14462">
        <v>170</v>
      </c>
    </row>
    <row r="14463" spans="1:7" x14ac:dyDescent="0.25">
      <c r="A14463">
        <v>154</v>
      </c>
      <c r="B14463">
        <v>2014</v>
      </c>
      <c r="C14463" t="s">
        <v>7</v>
      </c>
      <c r="D14463" t="s">
        <v>59</v>
      </c>
      <c r="E14463" t="s">
        <v>79</v>
      </c>
      <c r="F14463" t="s">
        <v>89</v>
      </c>
      <c r="G14463">
        <v>65</v>
      </c>
    </row>
    <row r="14464" spans="1:7" x14ac:dyDescent="0.25">
      <c r="A14464">
        <v>155</v>
      </c>
      <c r="B14464">
        <v>2014</v>
      </c>
      <c r="C14464" t="s">
        <v>8</v>
      </c>
      <c r="D14464" t="s">
        <v>59</v>
      </c>
      <c r="E14464" t="s">
        <v>79</v>
      </c>
      <c r="F14464" t="s">
        <v>90</v>
      </c>
      <c r="G14464">
        <v>116</v>
      </c>
    </row>
    <row r="14465" spans="1:7" x14ac:dyDescent="0.25">
      <c r="A14465">
        <v>157</v>
      </c>
      <c r="B14465">
        <v>2014</v>
      </c>
      <c r="C14465" t="s">
        <v>9</v>
      </c>
      <c r="D14465" t="s">
        <v>59</v>
      </c>
      <c r="E14465" t="s">
        <v>79</v>
      </c>
      <c r="F14465" t="s">
        <v>91</v>
      </c>
      <c r="G14465">
        <v>147</v>
      </c>
    </row>
    <row r="14466" spans="1:7" x14ac:dyDescent="0.25">
      <c r="A14466">
        <v>158</v>
      </c>
      <c r="B14466">
        <v>2014</v>
      </c>
      <c r="C14466" t="s">
        <v>92</v>
      </c>
      <c r="D14466" t="s">
        <v>59</v>
      </c>
      <c r="E14466" t="s">
        <v>79</v>
      </c>
      <c r="F14466" t="s">
        <v>93</v>
      </c>
      <c r="G14466">
        <v>116</v>
      </c>
    </row>
    <row r="14467" spans="1:7" x14ac:dyDescent="0.25">
      <c r="A14467">
        <v>159</v>
      </c>
      <c r="B14467">
        <v>2014</v>
      </c>
      <c r="C14467" t="s">
        <v>94</v>
      </c>
      <c r="D14467" t="s">
        <v>59</v>
      </c>
      <c r="E14467" t="s">
        <v>79</v>
      </c>
      <c r="F14467" t="s">
        <v>95</v>
      </c>
      <c r="G14467">
        <v>500</v>
      </c>
    </row>
    <row r="14468" spans="1:7" x14ac:dyDescent="0.25">
      <c r="A14468">
        <v>1</v>
      </c>
      <c r="B14468">
        <v>2014</v>
      </c>
      <c r="C14468" t="s">
        <v>96</v>
      </c>
      <c r="D14468" t="s">
        <v>59</v>
      </c>
      <c r="E14468" t="s">
        <v>79</v>
      </c>
      <c r="F14468" t="s">
        <v>97</v>
      </c>
      <c r="G14468">
        <v>2366</v>
      </c>
    </row>
    <row r="14469" spans="1:7" x14ac:dyDescent="0.25">
      <c r="A14469">
        <v>241</v>
      </c>
      <c r="B14469">
        <v>2014</v>
      </c>
      <c r="C14469" t="s">
        <v>98</v>
      </c>
      <c r="D14469" t="s">
        <v>59</v>
      </c>
      <c r="E14469" t="s">
        <v>79</v>
      </c>
      <c r="F14469" t="s">
        <v>99</v>
      </c>
      <c r="G14469">
        <v>2924</v>
      </c>
    </row>
    <row r="14470" spans="1:7" x14ac:dyDescent="0.25">
      <c r="A14470">
        <v>241001</v>
      </c>
      <c r="B14470">
        <v>2014</v>
      </c>
      <c r="C14470" t="s">
        <v>100</v>
      </c>
      <c r="D14470" t="s">
        <v>59</v>
      </c>
      <c r="E14470" t="s">
        <v>79</v>
      </c>
      <c r="F14470" t="s">
        <v>101</v>
      </c>
      <c r="G14470">
        <v>1932</v>
      </c>
    </row>
    <row r="14471" spans="1:7" x14ac:dyDescent="0.25">
      <c r="A14471">
        <v>241999</v>
      </c>
      <c r="B14471">
        <v>2014</v>
      </c>
      <c r="C14471" t="s">
        <v>102</v>
      </c>
      <c r="D14471" t="s">
        <v>59</v>
      </c>
      <c r="E14471" t="s">
        <v>79</v>
      </c>
      <c r="F14471" t="s">
        <v>103</v>
      </c>
      <c r="G14471">
        <v>992</v>
      </c>
    </row>
    <row r="14472" spans="1:7" x14ac:dyDescent="0.25">
      <c r="A14472">
        <v>251</v>
      </c>
      <c r="B14472">
        <v>2014</v>
      </c>
      <c r="C14472" t="s">
        <v>16</v>
      </c>
      <c r="D14472" t="s">
        <v>59</v>
      </c>
      <c r="E14472" t="s">
        <v>79</v>
      </c>
      <c r="F14472" t="s">
        <v>104</v>
      </c>
      <c r="G14472">
        <v>264</v>
      </c>
    </row>
    <row r="14473" spans="1:7" x14ac:dyDescent="0.25">
      <c r="A14473">
        <v>252</v>
      </c>
      <c r="B14473">
        <v>2014</v>
      </c>
      <c r="C14473" t="s">
        <v>17</v>
      </c>
      <c r="D14473" t="s">
        <v>59</v>
      </c>
      <c r="E14473" t="s">
        <v>79</v>
      </c>
      <c r="F14473" t="s">
        <v>105</v>
      </c>
      <c r="G14473">
        <v>200</v>
      </c>
    </row>
    <row r="14474" spans="1:7" x14ac:dyDescent="0.25">
      <c r="A14474">
        <v>254</v>
      </c>
      <c r="B14474">
        <v>2014</v>
      </c>
      <c r="C14474" t="s">
        <v>18</v>
      </c>
      <c r="D14474" t="s">
        <v>59</v>
      </c>
      <c r="E14474" t="s">
        <v>79</v>
      </c>
      <c r="F14474" t="s">
        <v>106</v>
      </c>
      <c r="G14474">
        <v>362</v>
      </c>
    </row>
    <row r="14475" spans="1:7" x14ac:dyDescent="0.25">
      <c r="A14475">
        <v>255</v>
      </c>
      <c r="B14475">
        <v>2014</v>
      </c>
      <c r="C14475" t="s">
        <v>20</v>
      </c>
      <c r="D14475" t="s">
        <v>59</v>
      </c>
      <c r="E14475" t="s">
        <v>79</v>
      </c>
      <c r="F14475" t="s">
        <v>107</v>
      </c>
      <c r="G14475">
        <v>59</v>
      </c>
    </row>
    <row r="14476" spans="1:7" x14ac:dyDescent="0.25">
      <c r="A14476">
        <v>256</v>
      </c>
      <c r="B14476">
        <v>2014</v>
      </c>
      <c r="C14476" t="s">
        <v>21</v>
      </c>
      <c r="D14476" t="s">
        <v>59</v>
      </c>
      <c r="E14476" t="s">
        <v>79</v>
      </c>
      <c r="F14476" t="s">
        <v>108</v>
      </c>
      <c r="G14476">
        <v>123</v>
      </c>
    </row>
    <row r="14477" spans="1:7" x14ac:dyDescent="0.25">
      <c r="A14477">
        <v>257</v>
      </c>
      <c r="B14477">
        <v>2014</v>
      </c>
      <c r="C14477" t="s">
        <v>22</v>
      </c>
      <c r="D14477" t="s">
        <v>59</v>
      </c>
      <c r="E14477" t="s">
        <v>79</v>
      </c>
      <c r="F14477" t="s">
        <v>109</v>
      </c>
      <c r="G14477">
        <v>181</v>
      </c>
    </row>
    <row r="14478" spans="1:7" x14ac:dyDescent="0.25">
      <c r="A14478">
        <v>2</v>
      </c>
      <c r="B14478">
        <v>2014</v>
      </c>
      <c r="C14478" t="s">
        <v>110</v>
      </c>
      <c r="D14478" t="s">
        <v>59</v>
      </c>
      <c r="E14478" t="s">
        <v>79</v>
      </c>
      <c r="F14478" t="s">
        <v>111</v>
      </c>
      <c r="G14478">
        <v>4113</v>
      </c>
    </row>
    <row r="14479" spans="1:7" x14ac:dyDescent="0.25">
      <c r="A14479">
        <v>351</v>
      </c>
      <c r="B14479">
        <v>2014</v>
      </c>
      <c r="C14479" t="s">
        <v>24</v>
      </c>
      <c r="D14479" t="s">
        <v>59</v>
      </c>
      <c r="E14479" t="s">
        <v>79</v>
      </c>
      <c r="F14479" t="s">
        <v>112</v>
      </c>
      <c r="G14479">
        <v>186</v>
      </c>
    </row>
    <row r="14480" spans="1:7" x14ac:dyDescent="0.25">
      <c r="A14480">
        <v>352</v>
      </c>
      <c r="B14480">
        <v>2014</v>
      </c>
      <c r="C14480" t="s">
        <v>25</v>
      </c>
      <c r="D14480" t="s">
        <v>59</v>
      </c>
      <c r="E14480" t="s">
        <v>79</v>
      </c>
      <c r="F14480" t="s">
        <v>113</v>
      </c>
      <c r="G14480">
        <v>198</v>
      </c>
    </row>
    <row r="14481" spans="1:7" x14ac:dyDescent="0.25">
      <c r="A14481">
        <v>353</v>
      </c>
      <c r="B14481">
        <v>2014</v>
      </c>
      <c r="C14481" t="s">
        <v>26</v>
      </c>
      <c r="D14481" t="s">
        <v>59</v>
      </c>
      <c r="E14481" t="s">
        <v>79</v>
      </c>
      <c r="F14481" t="s">
        <v>114</v>
      </c>
      <c r="G14481">
        <v>319</v>
      </c>
    </row>
    <row r="14482" spans="1:7" x14ac:dyDescent="0.25">
      <c r="A14482">
        <v>354</v>
      </c>
      <c r="B14482">
        <v>2014</v>
      </c>
      <c r="C14482" t="s">
        <v>115</v>
      </c>
      <c r="D14482" t="s">
        <v>59</v>
      </c>
      <c r="E14482" t="s">
        <v>79</v>
      </c>
      <c r="F14482" t="s">
        <v>116</v>
      </c>
      <c r="G14482">
        <v>34</v>
      </c>
    </row>
    <row r="14483" spans="1:7" x14ac:dyDescent="0.25">
      <c r="A14483">
        <v>355</v>
      </c>
      <c r="B14483">
        <v>2014</v>
      </c>
      <c r="C14483" t="s">
        <v>117</v>
      </c>
      <c r="D14483" t="s">
        <v>59</v>
      </c>
      <c r="E14483" t="s">
        <v>79</v>
      </c>
      <c r="F14483" t="s">
        <v>118</v>
      </c>
      <c r="G14483">
        <v>199</v>
      </c>
    </row>
    <row r="14484" spans="1:7" x14ac:dyDescent="0.25">
      <c r="A14484">
        <v>356</v>
      </c>
      <c r="B14484">
        <v>2014</v>
      </c>
      <c r="C14484" t="s">
        <v>28</v>
      </c>
      <c r="D14484" t="s">
        <v>59</v>
      </c>
      <c r="E14484" t="s">
        <v>79</v>
      </c>
      <c r="F14484" t="s">
        <v>119</v>
      </c>
      <c r="G14484">
        <v>117</v>
      </c>
    </row>
    <row r="14485" spans="1:7" x14ac:dyDescent="0.25">
      <c r="A14485">
        <v>357</v>
      </c>
      <c r="B14485">
        <v>2014</v>
      </c>
      <c r="C14485" t="s">
        <v>120</v>
      </c>
      <c r="D14485" t="s">
        <v>59</v>
      </c>
      <c r="E14485" t="s">
        <v>79</v>
      </c>
      <c r="F14485" t="s">
        <v>121</v>
      </c>
      <c r="G14485">
        <v>208</v>
      </c>
    </row>
    <row r="14486" spans="1:7" x14ac:dyDescent="0.25">
      <c r="A14486">
        <v>358</v>
      </c>
      <c r="B14486">
        <v>2014</v>
      </c>
      <c r="C14486" t="s">
        <v>30</v>
      </c>
      <c r="D14486" t="s">
        <v>59</v>
      </c>
      <c r="E14486" t="s">
        <v>79</v>
      </c>
      <c r="F14486" t="s">
        <v>122</v>
      </c>
      <c r="G14486">
        <v>144</v>
      </c>
    </row>
    <row r="14487" spans="1:7" x14ac:dyDescent="0.25">
      <c r="A14487">
        <v>359</v>
      </c>
      <c r="B14487">
        <v>2014</v>
      </c>
      <c r="C14487" t="s">
        <v>31</v>
      </c>
      <c r="D14487" t="s">
        <v>59</v>
      </c>
      <c r="E14487" t="s">
        <v>79</v>
      </c>
      <c r="F14487" t="s">
        <v>123</v>
      </c>
      <c r="G14487">
        <v>295</v>
      </c>
    </row>
    <row r="14488" spans="1:7" x14ac:dyDescent="0.25">
      <c r="A14488">
        <v>360</v>
      </c>
      <c r="B14488">
        <v>2014</v>
      </c>
      <c r="C14488" t="s">
        <v>32</v>
      </c>
      <c r="D14488" t="s">
        <v>59</v>
      </c>
      <c r="E14488" t="s">
        <v>79</v>
      </c>
      <c r="F14488" t="s">
        <v>124</v>
      </c>
      <c r="G14488">
        <v>81</v>
      </c>
    </row>
    <row r="14489" spans="1:7" x14ac:dyDescent="0.25">
      <c r="A14489">
        <v>361</v>
      </c>
      <c r="B14489">
        <v>2014</v>
      </c>
      <c r="C14489" t="s">
        <v>33</v>
      </c>
      <c r="D14489" t="s">
        <v>59</v>
      </c>
      <c r="E14489" t="s">
        <v>79</v>
      </c>
      <c r="F14489" t="s">
        <v>125</v>
      </c>
      <c r="G14489">
        <v>145</v>
      </c>
    </row>
    <row r="14490" spans="1:7" x14ac:dyDescent="0.25">
      <c r="A14490">
        <v>3</v>
      </c>
      <c r="B14490">
        <v>2014</v>
      </c>
      <c r="C14490" t="s">
        <v>126</v>
      </c>
      <c r="D14490" t="s">
        <v>59</v>
      </c>
      <c r="E14490" t="s">
        <v>79</v>
      </c>
      <c r="F14490" t="s">
        <v>127</v>
      </c>
      <c r="G14490">
        <v>1926</v>
      </c>
    </row>
    <row r="14491" spans="1:7" x14ac:dyDescent="0.25">
      <c r="A14491">
        <v>401</v>
      </c>
      <c r="B14491">
        <v>2014</v>
      </c>
      <c r="C14491" t="s">
        <v>128</v>
      </c>
      <c r="D14491" t="s">
        <v>59</v>
      </c>
      <c r="E14491" t="s">
        <v>79</v>
      </c>
      <c r="F14491" t="s">
        <v>129</v>
      </c>
      <c r="G14491">
        <v>145</v>
      </c>
    </row>
    <row r="14492" spans="1:7" x14ac:dyDescent="0.25">
      <c r="A14492">
        <v>402</v>
      </c>
      <c r="B14492">
        <v>2014</v>
      </c>
      <c r="C14492" t="s">
        <v>130</v>
      </c>
      <c r="D14492" t="s">
        <v>59</v>
      </c>
      <c r="E14492" t="s">
        <v>79</v>
      </c>
      <c r="F14492" t="s">
        <v>131</v>
      </c>
      <c r="G14492">
        <v>59</v>
      </c>
    </row>
    <row r="14493" spans="1:7" x14ac:dyDescent="0.25">
      <c r="A14493">
        <v>403</v>
      </c>
      <c r="B14493">
        <v>2014</v>
      </c>
      <c r="C14493" t="s">
        <v>132</v>
      </c>
      <c r="D14493" t="s">
        <v>59</v>
      </c>
      <c r="E14493" t="s">
        <v>79</v>
      </c>
      <c r="F14493" t="s">
        <v>133</v>
      </c>
      <c r="G14493">
        <v>298</v>
      </c>
    </row>
    <row r="14494" spans="1:7" x14ac:dyDescent="0.25">
      <c r="A14494">
        <v>404</v>
      </c>
      <c r="B14494">
        <v>2014</v>
      </c>
      <c r="C14494" t="s">
        <v>134</v>
      </c>
      <c r="D14494" t="s">
        <v>59</v>
      </c>
      <c r="E14494" t="s">
        <v>79</v>
      </c>
      <c r="F14494" t="s">
        <v>135</v>
      </c>
      <c r="G14494">
        <v>396</v>
      </c>
    </row>
    <row r="14495" spans="1:7" x14ac:dyDescent="0.25">
      <c r="A14495">
        <v>405</v>
      </c>
      <c r="B14495">
        <v>2014</v>
      </c>
      <c r="C14495" t="s">
        <v>136</v>
      </c>
      <c r="D14495" t="s">
        <v>59</v>
      </c>
      <c r="E14495" t="s">
        <v>79</v>
      </c>
      <c r="F14495" t="s">
        <v>137</v>
      </c>
      <c r="G14495">
        <v>93</v>
      </c>
    </row>
    <row r="14496" spans="1:7" x14ac:dyDescent="0.25">
      <c r="A14496">
        <v>451</v>
      </c>
      <c r="B14496">
        <v>2014</v>
      </c>
      <c r="C14496" t="s">
        <v>40</v>
      </c>
      <c r="D14496" t="s">
        <v>59</v>
      </c>
      <c r="E14496" t="s">
        <v>79</v>
      </c>
      <c r="F14496" t="s">
        <v>138</v>
      </c>
      <c r="G14496">
        <v>109</v>
      </c>
    </row>
    <row r="14497" spans="1:7" x14ac:dyDescent="0.25">
      <c r="A14497">
        <v>452</v>
      </c>
      <c r="B14497">
        <v>2014</v>
      </c>
      <c r="C14497" t="s">
        <v>41</v>
      </c>
      <c r="D14497" t="s">
        <v>59</v>
      </c>
      <c r="E14497" t="s">
        <v>79</v>
      </c>
      <c r="F14497" t="s">
        <v>139</v>
      </c>
      <c r="G14497">
        <v>223</v>
      </c>
    </row>
    <row r="14498" spans="1:7" x14ac:dyDescent="0.25">
      <c r="A14498">
        <v>453</v>
      </c>
      <c r="B14498">
        <v>2014</v>
      </c>
      <c r="C14498" t="s">
        <v>42</v>
      </c>
      <c r="D14498" t="s">
        <v>59</v>
      </c>
      <c r="E14498" t="s">
        <v>79</v>
      </c>
      <c r="F14498" t="s">
        <v>140</v>
      </c>
      <c r="G14498">
        <v>260</v>
      </c>
    </row>
    <row r="14499" spans="1:7" x14ac:dyDescent="0.25">
      <c r="A14499">
        <v>454</v>
      </c>
      <c r="B14499">
        <v>2014</v>
      </c>
      <c r="C14499" t="s">
        <v>43</v>
      </c>
      <c r="D14499" t="s">
        <v>59</v>
      </c>
      <c r="E14499" t="s">
        <v>79</v>
      </c>
      <c r="F14499" t="s">
        <v>141</v>
      </c>
      <c r="G14499">
        <v>769</v>
      </c>
    </row>
    <row r="14500" spans="1:7" x14ac:dyDescent="0.25">
      <c r="A14500">
        <v>455</v>
      </c>
      <c r="B14500">
        <v>2014</v>
      </c>
      <c r="C14500" t="s">
        <v>44</v>
      </c>
      <c r="D14500" t="s">
        <v>59</v>
      </c>
      <c r="E14500" t="s">
        <v>79</v>
      </c>
      <c r="F14500" t="s">
        <v>142</v>
      </c>
      <c r="G14500">
        <v>68</v>
      </c>
    </row>
    <row r="14501" spans="1:7" x14ac:dyDescent="0.25">
      <c r="A14501">
        <v>456</v>
      </c>
      <c r="B14501">
        <v>2014</v>
      </c>
      <c r="C14501" t="s">
        <v>45</v>
      </c>
      <c r="D14501" t="s">
        <v>59</v>
      </c>
      <c r="E14501" t="s">
        <v>79</v>
      </c>
      <c r="F14501" t="s">
        <v>143</v>
      </c>
      <c r="G14501">
        <v>736</v>
      </c>
    </row>
    <row r="14502" spans="1:7" x14ac:dyDescent="0.25">
      <c r="A14502">
        <v>457</v>
      </c>
      <c r="B14502">
        <v>2014</v>
      </c>
      <c r="C14502" t="s">
        <v>46</v>
      </c>
      <c r="D14502" t="s">
        <v>59</v>
      </c>
      <c r="E14502" t="s">
        <v>79</v>
      </c>
      <c r="F14502" t="s">
        <v>144</v>
      </c>
      <c r="G14502">
        <v>362</v>
      </c>
    </row>
    <row r="14503" spans="1:7" x14ac:dyDescent="0.25">
      <c r="A14503">
        <v>458</v>
      </c>
      <c r="B14503">
        <v>2014</v>
      </c>
      <c r="C14503" t="s">
        <v>47</v>
      </c>
      <c r="D14503" t="s">
        <v>59</v>
      </c>
      <c r="E14503" t="s">
        <v>79</v>
      </c>
      <c r="F14503" t="s">
        <v>145</v>
      </c>
      <c r="G14503">
        <v>173</v>
      </c>
    </row>
    <row r="14504" spans="1:7" x14ac:dyDescent="0.25">
      <c r="A14504">
        <v>459</v>
      </c>
      <c r="B14504">
        <v>2014</v>
      </c>
      <c r="C14504" t="s">
        <v>146</v>
      </c>
      <c r="D14504" t="s">
        <v>59</v>
      </c>
      <c r="E14504" t="s">
        <v>79</v>
      </c>
      <c r="F14504" t="s">
        <v>147</v>
      </c>
      <c r="G14504">
        <v>412</v>
      </c>
    </row>
    <row r="14505" spans="1:7" x14ac:dyDescent="0.25">
      <c r="A14505">
        <v>460</v>
      </c>
      <c r="B14505">
        <v>2014</v>
      </c>
      <c r="C14505" t="s">
        <v>49</v>
      </c>
      <c r="D14505" t="s">
        <v>59</v>
      </c>
      <c r="E14505" t="s">
        <v>79</v>
      </c>
      <c r="F14505" t="s">
        <v>148</v>
      </c>
      <c r="G14505">
        <v>286</v>
      </c>
    </row>
    <row r="14506" spans="1:7" x14ac:dyDescent="0.25">
      <c r="A14506">
        <v>461</v>
      </c>
      <c r="B14506">
        <v>2014</v>
      </c>
      <c r="C14506" t="s">
        <v>50</v>
      </c>
      <c r="D14506" t="s">
        <v>59</v>
      </c>
      <c r="E14506" t="s">
        <v>79</v>
      </c>
      <c r="F14506" t="s">
        <v>149</v>
      </c>
      <c r="G14506">
        <v>108</v>
      </c>
    </row>
    <row r="14507" spans="1:7" x14ac:dyDescent="0.25">
      <c r="A14507">
        <v>462</v>
      </c>
      <c r="B14507">
        <v>2014</v>
      </c>
      <c r="C14507" t="s">
        <v>51</v>
      </c>
      <c r="D14507" t="s">
        <v>59</v>
      </c>
      <c r="E14507" t="s">
        <v>79</v>
      </c>
      <c r="F14507" t="s">
        <v>150</v>
      </c>
      <c r="G14507">
        <v>46</v>
      </c>
    </row>
    <row r="14508" spans="1:7" x14ac:dyDescent="0.25">
      <c r="A14508">
        <v>4</v>
      </c>
      <c r="B14508">
        <v>2014</v>
      </c>
      <c r="C14508" t="s">
        <v>151</v>
      </c>
      <c r="D14508" t="s">
        <v>59</v>
      </c>
      <c r="E14508" t="s">
        <v>79</v>
      </c>
      <c r="F14508" t="s">
        <v>152</v>
      </c>
      <c r="G14508">
        <v>4543</v>
      </c>
    </row>
    <row r="14509" spans="1:7" x14ac:dyDescent="0.25">
      <c r="A14509">
        <v>0</v>
      </c>
      <c r="B14509">
        <v>2014</v>
      </c>
      <c r="C14509" t="s">
        <v>0</v>
      </c>
      <c r="D14509" t="s">
        <v>59</v>
      </c>
      <c r="E14509" t="s">
        <v>79</v>
      </c>
      <c r="G14509">
        <v>12948</v>
      </c>
    </row>
    <row r="14510" spans="1:7" x14ac:dyDescent="0.25">
      <c r="A14510">
        <v>101</v>
      </c>
      <c r="B14510">
        <v>2013</v>
      </c>
      <c r="C14510" t="s">
        <v>81</v>
      </c>
      <c r="D14510" t="s">
        <v>59</v>
      </c>
      <c r="E14510" t="s">
        <v>79</v>
      </c>
      <c r="F14510" t="s">
        <v>82</v>
      </c>
      <c r="G14510">
        <v>619</v>
      </c>
    </row>
    <row r="14511" spans="1:7" x14ac:dyDescent="0.25">
      <c r="A14511">
        <v>102</v>
      </c>
      <c r="B14511">
        <v>2013</v>
      </c>
      <c r="C14511" t="s">
        <v>83</v>
      </c>
      <c r="D14511" t="s">
        <v>59</v>
      </c>
      <c r="E14511" t="s">
        <v>79</v>
      </c>
      <c r="F14511" t="s">
        <v>84</v>
      </c>
      <c r="G14511">
        <v>219</v>
      </c>
    </row>
    <row r="14512" spans="1:7" x14ac:dyDescent="0.25">
      <c r="A14512">
        <v>103</v>
      </c>
      <c r="B14512">
        <v>2013</v>
      </c>
      <c r="C14512" t="s">
        <v>85</v>
      </c>
      <c r="D14512" t="s">
        <v>59</v>
      </c>
      <c r="E14512" t="s">
        <v>79</v>
      </c>
      <c r="F14512" t="s">
        <v>86</v>
      </c>
      <c r="G14512">
        <v>298</v>
      </c>
    </row>
    <row r="14513" spans="1:7" x14ac:dyDescent="0.25">
      <c r="A14513">
        <v>151</v>
      </c>
      <c r="B14513">
        <v>2013</v>
      </c>
      <c r="C14513" t="s">
        <v>5</v>
      </c>
      <c r="D14513" t="s">
        <v>59</v>
      </c>
      <c r="E14513" t="s">
        <v>79</v>
      </c>
      <c r="F14513" t="s">
        <v>87</v>
      </c>
      <c r="G14513">
        <v>219</v>
      </c>
    </row>
    <row r="14514" spans="1:7" x14ac:dyDescent="0.25">
      <c r="A14514">
        <v>153</v>
      </c>
      <c r="B14514">
        <v>2013</v>
      </c>
      <c r="C14514" t="s">
        <v>6</v>
      </c>
      <c r="D14514" t="s">
        <v>59</v>
      </c>
      <c r="E14514" t="s">
        <v>79</v>
      </c>
      <c r="F14514" t="s">
        <v>88</v>
      </c>
      <c r="G14514">
        <v>225</v>
      </c>
    </row>
    <row r="14515" spans="1:7" x14ac:dyDescent="0.25">
      <c r="A14515">
        <v>154</v>
      </c>
      <c r="B14515">
        <v>2013</v>
      </c>
      <c r="C14515" t="s">
        <v>7</v>
      </c>
      <c r="D14515" t="s">
        <v>59</v>
      </c>
      <c r="E14515" t="s">
        <v>79</v>
      </c>
      <c r="F14515" t="s">
        <v>89</v>
      </c>
      <c r="G14515">
        <v>78</v>
      </c>
    </row>
    <row r="14516" spans="1:7" x14ac:dyDescent="0.25">
      <c r="A14516">
        <v>155</v>
      </c>
      <c r="B14516">
        <v>2013</v>
      </c>
      <c r="C14516" t="s">
        <v>8</v>
      </c>
      <c r="D14516" t="s">
        <v>59</v>
      </c>
      <c r="E14516" t="s">
        <v>79</v>
      </c>
      <c r="F14516" t="s">
        <v>90</v>
      </c>
      <c r="G14516">
        <v>133</v>
      </c>
    </row>
    <row r="14517" spans="1:7" x14ac:dyDescent="0.25">
      <c r="A14517">
        <v>157</v>
      </c>
      <c r="B14517">
        <v>2013</v>
      </c>
      <c r="C14517" t="s">
        <v>9</v>
      </c>
      <c r="D14517" t="s">
        <v>59</v>
      </c>
      <c r="E14517" t="s">
        <v>79</v>
      </c>
      <c r="F14517" t="s">
        <v>91</v>
      </c>
      <c r="G14517">
        <v>150</v>
      </c>
    </row>
    <row r="14518" spans="1:7" x14ac:dyDescent="0.25">
      <c r="A14518">
        <v>158</v>
      </c>
      <c r="B14518">
        <v>2013</v>
      </c>
      <c r="C14518" t="s">
        <v>92</v>
      </c>
      <c r="D14518" t="s">
        <v>59</v>
      </c>
      <c r="E14518" t="s">
        <v>79</v>
      </c>
      <c r="F14518" t="s">
        <v>93</v>
      </c>
      <c r="G14518">
        <v>144</v>
      </c>
    </row>
    <row r="14519" spans="1:7" x14ac:dyDescent="0.25">
      <c r="A14519">
        <v>159</v>
      </c>
      <c r="B14519">
        <v>2013</v>
      </c>
      <c r="C14519" t="s">
        <v>94</v>
      </c>
      <c r="D14519" t="s">
        <v>59</v>
      </c>
      <c r="E14519" t="s">
        <v>79</v>
      </c>
      <c r="F14519" t="s">
        <v>95</v>
      </c>
      <c r="G14519">
        <v>561</v>
      </c>
    </row>
    <row r="14520" spans="1:7" x14ac:dyDescent="0.25">
      <c r="A14520">
        <v>1</v>
      </c>
      <c r="B14520">
        <v>2013</v>
      </c>
      <c r="C14520" t="s">
        <v>96</v>
      </c>
      <c r="D14520" t="s">
        <v>59</v>
      </c>
      <c r="E14520" t="s">
        <v>79</v>
      </c>
      <c r="F14520" t="s">
        <v>97</v>
      </c>
      <c r="G14520">
        <v>2646</v>
      </c>
    </row>
    <row r="14521" spans="1:7" x14ac:dyDescent="0.25">
      <c r="A14521">
        <v>241</v>
      </c>
      <c r="B14521">
        <v>2013</v>
      </c>
      <c r="C14521" t="s">
        <v>98</v>
      </c>
      <c r="D14521" t="s">
        <v>59</v>
      </c>
      <c r="E14521" t="s">
        <v>79</v>
      </c>
      <c r="F14521" t="s">
        <v>99</v>
      </c>
      <c r="G14521">
        <v>3096</v>
      </c>
    </row>
    <row r="14522" spans="1:7" x14ac:dyDescent="0.25">
      <c r="A14522">
        <v>241001</v>
      </c>
      <c r="B14522">
        <v>2013</v>
      </c>
      <c r="C14522" t="s">
        <v>100</v>
      </c>
      <c r="D14522" t="s">
        <v>59</v>
      </c>
      <c r="E14522" t="s">
        <v>79</v>
      </c>
      <c r="F14522" t="s">
        <v>101</v>
      </c>
      <c r="G14522">
        <v>1943</v>
      </c>
    </row>
    <row r="14523" spans="1:7" x14ac:dyDescent="0.25">
      <c r="A14523">
        <v>241999</v>
      </c>
      <c r="B14523">
        <v>2013</v>
      </c>
      <c r="C14523" t="s">
        <v>102</v>
      </c>
      <c r="D14523" t="s">
        <v>59</v>
      </c>
      <c r="E14523" t="s">
        <v>79</v>
      </c>
      <c r="F14523" t="s">
        <v>103</v>
      </c>
      <c r="G14523">
        <v>1153</v>
      </c>
    </row>
    <row r="14524" spans="1:7" x14ac:dyDescent="0.25">
      <c r="A14524">
        <v>251</v>
      </c>
      <c r="B14524">
        <v>2013</v>
      </c>
      <c r="C14524" t="s">
        <v>16</v>
      </c>
      <c r="D14524" t="s">
        <v>59</v>
      </c>
      <c r="E14524" t="s">
        <v>79</v>
      </c>
      <c r="F14524" t="s">
        <v>104</v>
      </c>
      <c r="G14524">
        <v>280</v>
      </c>
    </row>
    <row r="14525" spans="1:7" x14ac:dyDescent="0.25">
      <c r="A14525">
        <v>252</v>
      </c>
      <c r="B14525">
        <v>2013</v>
      </c>
      <c r="C14525" t="s">
        <v>17</v>
      </c>
      <c r="D14525" t="s">
        <v>59</v>
      </c>
      <c r="E14525" t="s">
        <v>79</v>
      </c>
      <c r="F14525" t="s">
        <v>105</v>
      </c>
      <c r="G14525">
        <v>213</v>
      </c>
    </row>
    <row r="14526" spans="1:7" x14ac:dyDescent="0.25">
      <c r="A14526">
        <v>254</v>
      </c>
      <c r="B14526">
        <v>2013</v>
      </c>
      <c r="C14526" t="s">
        <v>18</v>
      </c>
      <c r="D14526" t="s">
        <v>59</v>
      </c>
      <c r="E14526" t="s">
        <v>79</v>
      </c>
      <c r="F14526" t="s">
        <v>106</v>
      </c>
      <c r="G14526">
        <v>422</v>
      </c>
    </row>
    <row r="14527" spans="1:7" x14ac:dyDescent="0.25">
      <c r="A14527">
        <v>255</v>
      </c>
      <c r="B14527">
        <v>2013</v>
      </c>
      <c r="C14527" t="s">
        <v>20</v>
      </c>
      <c r="D14527" t="s">
        <v>59</v>
      </c>
      <c r="E14527" t="s">
        <v>79</v>
      </c>
      <c r="F14527" t="s">
        <v>107</v>
      </c>
      <c r="G14527">
        <v>72</v>
      </c>
    </row>
    <row r="14528" spans="1:7" x14ac:dyDescent="0.25">
      <c r="A14528">
        <v>256</v>
      </c>
      <c r="B14528">
        <v>2013</v>
      </c>
      <c r="C14528" t="s">
        <v>21</v>
      </c>
      <c r="D14528" t="s">
        <v>59</v>
      </c>
      <c r="E14528" t="s">
        <v>79</v>
      </c>
      <c r="F14528" t="s">
        <v>108</v>
      </c>
      <c r="G14528">
        <v>137</v>
      </c>
    </row>
    <row r="14529" spans="1:7" x14ac:dyDescent="0.25">
      <c r="A14529">
        <v>257</v>
      </c>
      <c r="B14529">
        <v>2013</v>
      </c>
      <c r="C14529" t="s">
        <v>22</v>
      </c>
      <c r="D14529" t="s">
        <v>59</v>
      </c>
      <c r="E14529" t="s">
        <v>79</v>
      </c>
      <c r="F14529" t="s">
        <v>109</v>
      </c>
      <c r="G14529">
        <v>212</v>
      </c>
    </row>
    <row r="14530" spans="1:7" x14ac:dyDescent="0.25">
      <c r="A14530">
        <v>2</v>
      </c>
      <c r="B14530">
        <v>2013</v>
      </c>
      <c r="C14530" t="s">
        <v>110</v>
      </c>
      <c r="D14530" t="s">
        <v>59</v>
      </c>
      <c r="E14530" t="s">
        <v>79</v>
      </c>
      <c r="F14530" t="s">
        <v>111</v>
      </c>
      <c r="G14530">
        <v>4432</v>
      </c>
    </row>
    <row r="14531" spans="1:7" x14ac:dyDescent="0.25">
      <c r="A14531">
        <v>351</v>
      </c>
      <c r="B14531">
        <v>2013</v>
      </c>
      <c r="C14531" t="s">
        <v>24</v>
      </c>
      <c r="D14531" t="s">
        <v>59</v>
      </c>
      <c r="E14531" t="s">
        <v>79</v>
      </c>
      <c r="F14531" t="s">
        <v>112</v>
      </c>
      <c r="G14531">
        <v>198</v>
      </c>
    </row>
    <row r="14532" spans="1:7" x14ac:dyDescent="0.25">
      <c r="A14532">
        <v>352</v>
      </c>
      <c r="B14532">
        <v>2013</v>
      </c>
      <c r="C14532" t="s">
        <v>25</v>
      </c>
      <c r="D14532" t="s">
        <v>59</v>
      </c>
      <c r="E14532" t="s">
        <v>79</v>
      </c>
      <c r="F14532" t="s">
        <v>113</v>
      </c>
      <c r="G14532">
        <v>190</v>
      </c>
    </row>
    <row r="14533" spans="1:7" x14ac:dyDescent="0.25">
      <c r="A14533">
        <v>353</v>
      </c>
      <c r="B14533">
        <v>2013</v>
      </c>
      <c r="C14533" t="s">
        <v>26</v>
      </c>
      <c r="D14533" t="s">
        <v>59</v>
      </c>
      <c r="E14533" t="s">
        <v>79</v>
      </c>
      <c r="F14533" t="s">
        <v>114</v>
      </c>
      <c r="G14533">
        <v>380</v>
      </c>
    </row>
    <row r="14534" spans="1:7" x14ac:dyDescent="0.25">
      <c r="A14534">
        <v>354</v>
      </c>
      <c r="B14534">
        <v>2013</v>
      </c>
      <c r="C14534" t="s">
        <v>115</v>
      </c>
      <c r="D14534" t="s">
        <v>59</v>
      </c>
      <c r="E14534" t="s">
        <v>79</v>
      </c>
      <c r="F14534" t="s">
        <v>116</v>
      </c>
      <c r="G14534">
        <v>49</v>
      </c>
    </row>
    <row r="14535" spans="1:7" x14ac:dyDescent="0.25">
      <c r="A14535">
        <v>355</v>
      </c>
      <c r="B14535">
        <v>2013</v>
      </c>
      <c r="C14535" t="s">
        <v>117</v>
      </c>
      <c r="D14535" t="s">
        <v>59</v>
      </c>
      <c r="E14535" t="s">
        <v>79</v>
      </c>
      <c r="F14535" t="s">
        <v>118</v>
      </c>
      <c r="G14535">
        <v>237</v>
      </c>
    </row>
    <row r="14536" spans="1:7" x14ac:dyDescent="0.25">
      <c r="A14536">
        <v>356</v>
      </c>
      <c r="B14536">
        <v>2013</v>
      </c>
      <c r="C14536" t="s">
        <v>28</v>
      </c>
      <c r="D14536" t="s">
        <v>59</v>
      </c>
      <c r="E14536" t="s">
        <v>79</v>
      </c>
      <c r="F14536" t="s">
        <v>119</v>
      </c>
      <c r="G14536">
        <v>114</v>
      </c>
    </row>
    <row r="14537" spans="1:7" x14ac:dyDescent="0.25">
      <c r="A14537">
        <v>357</v>
      </c>
      <c r="B14537">
        <v>2013</v>
      </c>
      <c r="C14537" t="s">
        <v>120</v>
      </c>
      <c r="D14537" t="s">
        <v>59</v>
      </c>
      <c r="E14537" t="s">
        <v>79</v>
      </c>
      <c r="F14537" t="s">
        <v>121</v>
      </c>
      <c r="G14537">
        <v>201</v>
      </c>
    </row>
    <row r="14538" spans="1:7" x14ac:dyDescent="0.25">
      <c r="A14538">
        <v>358</v>
      </c>
      <c r="B14538">
        <v>2013</v>
      </c>
      <c r="C14538" t="s">
        <v>30</v>
      </c>
      <c r="D14538" t="s">
        <v>59</v>
      </c>
      <c r="E14538" t="s">
        <v>79</v>
      </c>
      <c r="F14538" t="s">
        <v>122</v>
      </c>
      <c r="G14538">
        <v>180</v>
      </c>
    </row>
    <row r="14539" spans="1:7" x14ac:dyDescent="0.25">
      <c r="A14539">
        <v>359</v>
      </c>
      <c r="B14539">
        <v>2013</v>
      </c>
      <c r="C14539" t="s">
        <v>31</v>
      </c>
      <c r="D14539" t="s">
        <v>59</v>
      </c>
      <c r="E14539" t="s">
        <v>79</v>
      </c>
      <c r="F14539" t="s">
        <v>123</v>
      </c>
      <c r="G14539">
        <v>304</v>
      </c>
    </row>
    <row r="14540" spans="1:7" x14ac:dyDescent="0.25">
      <c r="A14540">
        <v>360</v>
      </c>
      <c r="B14540">
        <v>2013</v>
      </c>
      <c r="C14540" t="s">
        <v>32</v>
      </c>
      <c r="D14540" t="s">
        <v>59</v>
      </c>
      <c r="E14540" t="s">
        <v>79</v>
      </c>
      <c r="F14540" t="s">
        <v>124</v>
      </c>
      <c r="G14540">
        <v>114</v>
      </c>
    </row>
    <row r="14541" spans="1:7" x14ac:dyDescent="0.25">
      <c r="A14541">
        <v>361</v>
      </c>
      <c r="B14541">
        <v>2013</v>
      </c>
      <c r="C14541" t="s">
        <v>33</v>
      </c>
      <c r="D14541" t="s">
        <v>59</v>
      </c>
      <c r="E14541" t="s">
        <v>79</v>
      </c>
      <c r="F14541" t="s">
        <v>125</v>
      </c>
      <c r="G14541">
        <v>174</v>
      </c>
    </row>
    <row r="14542" spans="1:7" x14ac:dyDescent="0.25">
      <c r="A14542">
        <v>3</v>
      </c>
      <c r="B14542">
        <v>2013</v>
      </c>
      <c r="C14542" t="s">
        <v>126</v>
      </c>
      <c r="D14542" t="s">
        <v>59</v>
      </c>
      <c r="E14542" t="s">
        <v>79</v>
      </c>
      <c r="F14542" t="s">
        <v>127</v>
      </c>
      <c r="G14542">
        <v>2141</v>
      </c>
    </row>
    <row r="14543" spans="1:7" x14ac:dyDescent="0.25">
      <c r="A14543">
        <v>401</v>
      </c>
      <c r="B14543">
        <v>2013</v>
      </c>
      <c r="C14543" t="s">
        <v>128</v>
      </c>
      <c r="D14543" t="s">
        <v>59</v>
      </c>
      <c r="E14543" t="s">
        <v>79</v>
      </c>
      <c r="F14543" t="s">
        <v>129</v>
      </c>
      <c r="G14543">
        <v>170</v>
      </c>
    </row>
    <row r="14544" spans="1:7" x14ac:dyDescent="0.25">
      <c r="A14544">
        <v>402</v>
      </c>
      <c r="B14544">
        <v>2013</v>
      </c>
      <c r="C14544" t="s">
        <v>130</v>
      </c>
      <c r="D14544" t="s">
        <v>59</v>
      </c>
      <c r="E14544" t="s">
        <v>79</v>
      </c>
      <c r="F14544" t="s">
        <v>131</v>
      </c>
      <c r="G14544">
        <v>72</v>
      </c>
    </row>
    <row r="14545" spans="1:7" x14ac:dyDescent="0.25">
      <c r="A14545">
        <v>403</v>
      </c>
      <c r="B14545">
        <v>2013</v>
      </c>
      <c r="C14545" t="s">
        <v>132</v>
      </c>
      <c r="D14545" t="s">
        <v>59</v>
      </c>
      <c r="E14545" t="s">
        <v>79</v>
      </c>
      <c r="F14545" t="s">
        <v>133</v>
      </c>
      <c r="G14545">
        <v>327</v>
      </c>
    </row>
    <row r="14546" spans="1:7" x14ac:dyDescent="0.25">
      <c r="A14546">
        <v>404</v>
      </c>
      <c r="B14546">
        <v>2013</v>
      </c>
      <c r="C14546" t="s">
        <v>134</v>
      </c>
      <c r="D14546" t="s">
        <v>59</v>
      </c>
      <c r="E14546" t="s">
        <v>79</v>
      </c>
      <c r="F14546" t="s">
        <v>135</v>
      </c>
      <c r="G14546">
        <v>430</v>
      </c>
    </row>
    <row r="14547" spans="1:7" x14ac:dyDescent="0.25">
      <c r="A14547">
        <v>405</v>
      </c>
      <c r="B14547">
        <v>2013</v>
      </c>
      <c r="C14547" t="s">
        <v>136</v>
      </c>
      <c r="D14547" t="s">
        <v>59</v>
      </c>
      <c r="E14547" t="s">
        <v>79</v>
      </c>
      <c r="F14547" t="s">
        <v>137</v>
      </c>
      <c r="G14547">
        <v>107</v>
      </c>
    </row>
    <row r="14548" spans="1:7" x14ac:dyDescent="0.25">
      <c r="A14548">
        <v>451</v>
      </c>
      <c r="B14548">
        <v>2013</v>
      </c>
      <c r="C14548" t="s">
        <v>40</v>
      </c>
      <c r="D14548" t="s">
        <v>59</v>
      </c>
      <c r="E14548" t="s">
        <v>79</v>
      </c>
      <c r="F14548" t="s">
        <v>138</v>
      </c>
      <c r="G14548">
        <v>125</v>
      </c>
    </row>
    <row r="14549" spans="1:7" x14ac:dyDescent="0.25">
      <c r="A14549">
        <v>452</v>
      </c>
      <c r="B14549">
        <v>2013</v>
      </c>
      <c r="C14549" t="s">
        <v>41</v>
      </c>
      <c r="D14549" t="s">
        <v>59</v>
      </c>
      <c r="E14549" t="s">
        <v>79</v>
      </c>
      <c r="F14549" t="s">
        <v>139</v>
      </c>
      <c r="G14549">
        <v>196</v>
      </c>
    </row>
    <row r="14550" spans="1:7" x14ac:dyDescent="0.25">
      <c r="A14550">
        <v>453</v>
      </c>
      <c r="B14550">
        <v>2013</v>
      </c>
      <c r="C14550" t="s">
        <v>42</v>
      </c>
      <c r="D14550" t="s">
        <v>59</v>
      </c>
      <c r="E14550" t="s">
        <v>79</v>
      </c>
      <c r="F14550" t="s">
        <v>140</v>
      </c>
      <c r="G14550">
        <v>255</v>
      </c>
    </row>
    <row r="14551" spans="1:7" x14ac:dyDescent="0.25">
      <c r="A14551">
        <v>454</v>
      </c>
      <c r="B14551">
        <v>2013</v>
      </c>
      <c r="C14551" t="s">
        <v>43</v>
      </c>
      <c r="D14551" t="s">
        <v>59</v>
      </c>
      <c r="E14551" t="s">
        <v>79</v>
      </c>
      <c r="F14551" t="s">
        <v>141</v>
      </c>
      <c r="G14551">
        <v>764</v>
      </c>
    </row>
    <row r="14552" spans="1:7" x14ac:dyDescent="0.25">
      <c r="A14552">
        <v>455</v>
      </c>
      <c r="B14552">
        <v>2013</v>
      </c>
      <c r="C14552" t="s">
        <v>44</v>
      </c>
      <c r="D14552" t="s">
        <v>59</v>
      </c>
      <c r="E14552" t="s">
        <v>79</v>
      </c>
      <c r="F14552" t="s">
        <v>142</v>
      </c>
      <c r="G14552">
        <v>87</v>
      </c>
    </row>
    <row r="14553" spans="1:7" x14ac:dyDescent="0.25">
      <c r="A14553">
        <v>456</v>
      </c>
      <c r="B14553">
        <v>2013</v>
      </c>
      <c r="C14553" t="s">
        <v>45</v>
      </c>
      <c r="D14553" t="s">
        <v>59</v>
      </c>
      <c r="E14553" t="s">
        <v>79</v>
      </c>
      <c r="F14553" t="s">
        <v>143</v>
      </c>
      <c r="G14553">
        <v>696</v>
      </c>
    </row>
    <row r="14554" spans="1:7" x14ac:dyDescent="0.25">
      <c r="A14554">
        <v>457</v>
      </c>
      <c r="B14554">
        <v>2013</v>
      </c>
      <c r="C14554" t="s">
        <v>46</v>
      </c>
      <c r="D14554" t="s">
        <v>59</v>
      </c>
      <c r="E14554" t="s">
        <v>79</v>
      </c>
      <c r="F14554" t="s">
        <v>144</v>
      </c>
      <c r="G14554">
        <v>335</v>
      </c>
    </row>
    <row r="14555" spans="1:7" x14ac:dyDescent="0.25">
      <c r="A14555">
        <v>458</v>
      </c>
      <c r="B14555">
        <v>2013</v>
      </c>
      <c r="C14555" t="s">
        <v>47</v>
      </c>
      <c r="D14555" t="s">
        <v>59</v>
      </c>
      <c r="E14555" t="s">
        <v>79</v>
      </c>
      <c r="F14555" t="s">
        <v>145</v>
      </c>
      <c r="G14555">
        <v>180</v>
      </c>
    </row>
    <row r="14556" spans="1:7" x14ac:dyDescent="0.25">
      <c r="A14556">
        <v>459</v>
      </c>
      <c r="B14556">
        <v>2013</v>
      </c>
      <c r="C14556" t="s">
        <v>146</v>
      </c>
      <c r="D14556" t="s">
        <v>59</v>
      </c>
      <c r="E14556" t="s">
        <v>79</v>
      </c>
      <c r="F14556" t="s">
        <v>147</v>
      </c>
      <c r="G14556">
        <v>477</v>
      </c>
    </row>
    <row r="14557" spans="1:7" x14ac:dyDescent="0.25">
      <c r="A14557">
        <v>460</v>
      </c>
      <c r="B14557">
        <v>2013</v>
      </c>
      <c r="C14557" t="s">
        <v>49</v>
      </c>
      <c r="D14557" t="s">
        <v>59</v>
      </c>
      <c r="E14557" t="s">
        <v>79</v>
      </c>
      <c r="F14557" t="s">
        <v>148</v>
      </c>
      <c r="G14557">
        <v>326</v>
      </c>
    </row>
    <row r="14558" spans="1:7" x14ac:dyDescent="0.25">
      <c r="A14558">
        <v>461</v>
      </c>
      <c r="B14558">
        <v>2013</v>
      </c>
      <c r="C14558" t="s">
        <v>50</v>
      </c>
      <c r="D14558" t="s">
        <v>59</v>
      </c>
      <c r="E14558" t="s">
        <v>79</v>
      </c>
      <c r="F14558" t="s">
        <v>149</v>
      </c>
      <c r="G14558">
        <v>131</v>
      </c>
    </row>
    <row r="14559" spans="1:7" x14ac:dyDescent="0.25">
      <c r="A14559">
        <v>462</v>
      </c>
      <c r="B14559">
        <v>2013</v>
      </c>
      <c r="C14559" t="s">
        <v>51</v>
      </c>
      <c r="D14559" t="s">
        <v>59</v>
      </c>
      <c r="E14559" t="s">
        <v>79</v>
      </c>
      <c r="F14559" t="s">
        <v>150</v>
      </c>
      <c r="G14559">
        <v>49</v>
      </c>
    </row>
    <row r="14560" spans="1:7" x14ac:dyDescent="0.25">
      <c r="A14560">
        <v>4</v>
      </c>
      <c r="B14560">
        <v>2013</v>
      </c>
      <c r="C14560" t="s">
        <v>151</v>
      </c>
      <c r="D14560" t="s">
        <v>59</v>
      </c>
      <c r="E14560" t="s">
        <v>79</v>
      </c>
      <c r="F14560" t="s">
        <v>152</v>
      </c>
      <c r="G14560">
        <v>4727</v>
      </c>
    </row>
    <row r="14561" spans="1:7" x14ac:dyDescent="0.25">
      <c r="A14561">
        <v>0</v>
      </c>
      <c r="B14561">
        <v>2013</v>
      </c>
      <c r="C14561" t="s">
        <v>0</v>
      </c>
      <c r="D14561" t="s">
        <v>59</v>
      </c>
      <c r="E14561" t="s">
        <v>79</v>
      </c>
      <c r="G14561">
        <v>13946</v>
      </c>
    </row>
    <row r="14562" spans="1:7" x14ac:dyDescent="0.25">
      <c r="A14562">
        <v>101</v>
      </c>
      <c r="B14562">
        <v>2012</v>
      </c>
      <c r="C14562" t="s">
        <v>81</v>
      </c>
      <c r="D14562" t="s">
        <v>59</v>
      </c>
      <c r="E14562" t="s">
        <v>79</v>
      </c>
      <c r="F14562" t="s">
        <v>82</v>
      </c>
      <c r="G14562">
        <v>650</v>
      </c>
    </row>
    <row r="14563" spans="1:7" x14ac:dyDescent="0.25">
      <c r="A14563">
        <v>102</v>
      </c>
      <c r="B14563">
        <v>2012</v>
      </c>
      <c r="C14563" t="s">
        <v>83</v>
      </c>
      <c r="D14563" t="s">
        <v>59</v>
      </c>
      <c r="E14563" t="s">
        <v>79</v>
      </c>
      <c r="F14563" t="s">
        <v>84</v>
      </c>
      <c r="G14563">
        <v>243</v>
      </c>
    </row>
    <row r="14564" spans="1:7" x14ac:dyDescent="0.25">
      <c r="A14564">
        <v>103</v>
      </c>
      <c r="B14564">
        <v>2012</v>
      </c>
      <c r="C14564" t="s">
        <v>85</v>
      </c>
      <c r="D14564" t="s">
        <v>59</v>
      </c>
      <c r="E14564" t="s">
        <v>79</v>
      </c>
      <c r="F14564" t="s">
        <v>86</v>
      </c>
      <c r="G14564">
        <v>316</v>
      </c>
    </row>
    <row r="14565" spans="1:7" x14ac:dyDescent="0.25">
      <c r="A14565">
        <v>151</v>
      </c>
      <c r="B14565">
        <v>2012</v>
      </c>
      <c r="C14565" t="s">
        <v>5</v>
      </c>
      <c r="D14565" t="s">
        <v>59</v>
      </c>
      <c r="E14565" t="s">
        <v>79</v>
      </c>
      <c r="F14565" t="s">
        <v>87</v>
      </c>
      <c r="G14565">
        <v>219</v>
      </c>
    </row>
    <row r="14566" spans="1:7" x14ac:dyDescent="0.25">
      <c r="A14566">
        <v>153</v>
      </c>
      <c r="B14566">
        <v>2012</v>
      </c>
      <c r="C14566" t="s">
        <v>6</v>
      </c>
      <c r="D14566" t="s">
        <v>59</v>
      </c>
      <c r="E14566" t="s">
        <v>79</v>
      </c>
      <c r="F14566" t="s">
        <v>88</v>
      </c>
      <c r="G14566">
        <v>236</v>
      </c>
    </row>
    <row r="14567" spans="1:7" x14ac:dyDescent="0.25">
      <c r="A14567">
        <v>154</v>
      </c>
      <c r="B14567">
        <v>2012</v>
      </c>
      <c r="C14567" t="s">
        <v>7</v>
      </c>
      <c r="D14567" t="s">
        <v>59</v>
      </c>
      <c r="E14567" t="s">
        <v>79</v>
      </c>
      <c r="F14567" t="s">
        <v>89</v>
      </c>
      <c r="G14567">
        <v>98</v>
      </c>
    </row>
    <row r="14568" spans="1:7" x14ac:dyDescent="0.25">
      <c r="A14568">
        <v>155</v>
      </c>
      <c r="B14568">
        <v>2012</v>
      </c>
      <c r="C14568" t="s">
        <v>8</v>
      </c>
      <c r="D14568" t="s">
        <v>59</v>
      </c>
      <c r="E14568" t="s">
        <v>79</v>
      </c>
      <c r="F14568" t="s">
        <v>90</v>
      </c>
      <c r="G14568">
        <v>147</v>
      </c>
    </row>
    <row r="14569" spans="1:7" x14ac:dyDescent="0.25">
      <c r="A14569">
        <v>157</v>
      </c>
      <c r="B14569">
        <v>2012</v>
      </c>
      <c r="C14569" t="s">
        <v>9</v>
      </c>
      <c r="D14569" t="s">
        <v>59</v>
      </c>
      <c r="E14569" t="s">
        <v>79</v>
      </c>
      <c r="F14569" t="s">
        <v>91</v>
      </c>
      <c r="G14569">
        <v>147</v>
      </c>
    </row>
    <row r="14570" spans="1:7" x14ac:dyDescent="0.25">
      <c r="A14570">
        <v>158</v>
      </c>
      <c r="B14570">
        <v>2012</v>
      </c>
      <c r="C14570" t="s">
        <v>92</v>
      </c>
      <c r="D14570" t="s">
        <v>59</v>
      </c>
      <c r="E14570" t="s">
        <v>79</v>
      </c>
      <c r="F14570" t="s">
        <v>93</v>
      </c>
      <c r="G14570">
        <v>164</v>
      </c>
    </row>
    <row r="14571" spans="1:7" x14ac:dyDescent="0.25">
      <c r="A14571">
        <v>159</v>
      </c>
      <c r="B14571">
        <v>2012</v>
      </c>
      <c r="C14571" t="s">
        <v>94</v>
      </c>
      <c r="D14571" t="s">
        <v>59</v>
      </c>
      <c r="E14571" t="s">
        <v>79</v>
      </c>
      <c r="F14571" t="s">
        <v>95</v>
      </c>
      <c r="G14571">
        <v>543</v>
      </c>
    </row>
    <row r="14572" spans="1:7" x14ac:dyDescent="0.25">
      <c r="A14572">
        <v>1</v>
      </c>
      <c r="B14572">
        <v>2012</v>
      </c>
      <c r="C14572" t="s">
        <v>96</v>
      </c>
      <c r="D14572" t="s">
        <v>59</v>
      </c>
      <c r="E14572" t="s">
        <v>79</v>
      </c>
      <c r="F14572" t="s">
        <v>97</v>
      </c>
      <c r="G14572">
        <v>2763</v>
      </c>
    </row>
    <row r="14573" spans="1:7" x14ac:dyDescent="0.25">
      <c r="A14573">
        <v>241</v>
      </c>
      <c r="B14573">
        <v>2012</v>
      </c>
      <c r="C14573" t="s">
        <v>98</v>
      </c>
      <c r="D14573" t="s">
        <v>59</v>
      </c>
      <c r="E14573" t="s">
        <v>79</v>
      </c>
      <c r="F14573" t="s">
        <v>99</v>
      </c>
      <c r="G14573">
        <v>3399</v>
      </c>
    </row>
    <row r="14574" spans="1:7" x14ac:dyDescent="0.25">
      <c r="A14574">
        <v>241001</v>
      </c>
      <c r="B14574">
        <v>2012</v>
      </c>
      <c r="C14574" t="s">
        <v>100</v>
      </c>
      <c r="D14574" t="s">
        <v>59</v>
      </c>
      <c r="E14574" t="s">
        <v>79</v>
      </c>
      <c r="F14574" t="s">
        <v>101</v>
      </c>
      <c r="G14574">
        <v>2074</v>
      </c>
    </row>
    <row r="14575" spans="1:7" x14ac:dyDescent="0.25">
      <c r="A14575">
        <v>241999</v>
      </c>
      <c r="B14575">
        <v>2012</v>
      </c>
      <c r="C14575" t="s">
        <v>102</v>
      </c>
      <c r="D14575" t="s">
        <v>59</v>
      </c>
      <c r="E14575" t="s">
        <v>79</v>
      </c>
      <c r="F14575" t="s">
        <v>103</v>
      </c>
      <c r="G14575">
        <v>1325</v>
      </c>
    </row>
    <row r="14576" spans="1:7" x14ac:dyDescent="0.25">
      <c r="A14576">
        <v>251</v>
      </c>
      <c r="B14576">
        <v>2012</v>
      </c>
      <c r="C14576" t="s">
        <v>16</v>
      </c>
      <c r="D14576" t="s">
        <v>59</v>
      </c>
      <c r="E14576" t="s">
        <v>79</v>
      </c>
      <c r="F14576" t="s">
        <v>104</v>
      </c>
      <c r="G14576">
        <v>306</v>
      </c>
    </row>
    <row r="14577" spans="1:7" x14ac:dyDescent="0.25">
      <c r="A14577">
        <v>252</v>
      </c>
      <c r="B14577">
        <v>2012</v>
      </c>
      <c r="C14577" t="s">
        <v>17</v>
      </c>
      <c r="D14577" t="s">
        <v>59</v>
      </c>
      <c r="E14577" t="s">
        <v>79</v>
      </c>
      <c r="F14577" t="s">
        <v>105</v>
      </c>
      <c r="G14577">
        <v>254</v>
      </c>
    </row>
    <row r="14578" spans="1:7" x14ac:dyDescent="0.25">
      <c r="A14578">
        <v>254</v>
      </c>
      <c r="B14578">
        <v>2012</v>
      </c>
      <c r="C14578" t="s">
        <v>18</v>
      </c>
      <c r="D14578" t="s">
        <v>59</v>
      </c>
      <c r="E14578" t="s">
        <v>79</v>
      </c>
      <c r="F14578" t="s">
        <v>106</v>
      </c>
      <c r="G14578">
        <v>460</v>
      </c>
    </row>
    <row r="14579" spans="1:7" x14ac:dyDescent="0.25">
      <c r="A14579">
        <v>255</v>
      </c>
      <c r="B14579">
        <v>2012</v>
      </c>
      <c r="C14579" t="s">
        <v>20</v>
      </c>
      <c r="D14579" t="s">
        <v>59</v>
      </c>
      <c r="E14579" t="s">
        <v>79</v>
      </c>
      <c r="F14579" t="s">
        <v>107</v>
      </c>
      <c r="G14579">
        <v>85</v>
      </c>
    </row>
    <row r="14580" spans="1:7" x14ac:dyDescent="0.25">
      <c r="A14580">
        <v>256</v>
      </c>
      <c r="B14580">
        <v>2012</v>
      </c>
      <c r="C14580" t="s">
        <v>21</v>
      </c>
      <c r="D14580" t="s">
        <v>59</v>
      </c>
      <c r="E14580" t="s">
        <v>79</v>
      </c>
      <c r="F14580" t="s">
        <v>108</v>
      </c>
      <c r="G14580">
        <v>159</v>
      </c>
    </row>
    <row r="14581" spans="1:7" x14ac:dyDescent="0.25">
      <c r="A14581">
        <v>257</v>
      </c>
      <c r="B14581">
        <v>2012</v>
      </c>
      <c r="C14581" t="s">
        <v>22</v>
      </c>
      <c r="D14581" t="s">
        <v>59</v>
      </c>
      <c r="E14581" t="s">
        <v>79</v>
      </c>
      <c r="F14581" t="s">
        <v>109</v>
      </c>
      <c r="G14581">
        <v>217</v>
      </c>
    </row>
    <row r="14582" spans="1:7" x14ac:dyDescent="0.25">
      <c r="A14582">
        <v>2</v>
      </c>
      <c r="B14582">
        <v>2012</v>
      </c>
      <c r="C14582" t="s">
        <v>110</v>
      </c>
      <c r="D14582" t="s">
        <v>59</v>
      </c>
      <c r="E14582" t="s">
        <v>79</v>
      </c>
      <c r="F14582" t="s">
        <v>111</v>
      </c>
      <c r="G14582">
        <v>4880</v>
      </c>
    </row>
    <row r="14583" spans="1:7" x14ac:dyDescent="0.25">
      <c r="A14583">
        <v>351</v>
      </c>
      <c r="B14583">
        <v>2012</v>
      </c>
      <c r="C14583" t="s">
        <v>24</v>
      </c>
      <c r="D14583" t="s">
        <v>59</v>
      </c>
      <c r="E14583" t="s">
        <v>79</v>
      </c>
      <c r="F14583" t="s">
        <v>112</v>
      </c>
      <c r="G14583">
        <v>199</v>
      </c>
    </row>
    <row r="14584" spans="1:7" x14ac:dyDescent="0.25">
      <c r="A14584">
        <v>352</v>
      </c>
      <c r="B14584">
        <v>2012</v>
      </c>
      <c r="C14584" t="s">
        <v>25</v>
      </c>
      <c r="D14584" t="s">
        <v>59</v>
      </c>
      <c r="E14584" t="s">
        <v>79</v>
      </c>
      <c r="F14584" t="s">
        <v>113</v>
      </c>
      <c r="G14584">
        <v>190</v>
      </c>
    </row>
    <row r="14585" spans="1:7" x14ac:dyDescent="0.25">
      <c r="A14585">
        <v>353</v>
      </c>
      <c r="B14585">
        <v>2012</v>
      </c>
      <c r="C14585" t="s">
        <v>26</v>
      </c>
      <c r="D14585" t="s">
        <v>59</v>
      </c>
      <c r="E14585" t="s">
        <v>79</v>
      </c>
      <c r="F14585" t="s">
        <v>114</v>
      </c>
      <c r="G14585">
        <v>414</v>
      </c>
    </row>
    <row r="14586" spans="1:7" x14ac:dyDescent="0.25">
      <c r="A14586">
        <v>354</v>
      </c>
      <c r="B14586">
        <v>2012</v>
      </c>
      <c r="C14586" t="s">
        <v>115</v>
      </c>
      <c r="D14586" t="s">
        <v>59</v>
      </c>
      <c r="E14586" t="s">
        <v>79</v>
      </c>
      <c r="F14586" t="s">
        <v>116</v>
      </c>
      <c r="G14586">
        <v>45</v>
      </c>
    </row>
    <row r="14587" spans="1:7" x14ac:dyDescent="0.25">
      <c r="A14587">
        <v>355</v>
      </c>
      <c r="B14587">
        <v>2012</v>
      </c>
      <c r="C14587" t="s">
        <v>117</v>
      </c>
      <c r="D14587" t="s">
        <v>59</v>
      </c>
      <c r="E14587" t="s">
        <v>79</v>
      </c>
      <c r="F14587" t="s">
        <v>118</v>
      </c>
      <c r="G14587">
        <v>258</v>
      </c>
    </row>
    <row r="14588" spans="1:7" x14ac:dyDescent="0.25">
      <c r="A14588">
        <v>356</v>
      </c>
      <c r="B14588">
        <v>2012</v>
      </c>
      <c r="C14588" t="s">
        <v>28</v>
      </c>
      <c r="D14588" t="s">
        <v>59</v>
      </c>
      <c r="E14588" t="s">
        <v>79</v>
      </c>
      <c r="F14588" t="s">
        <v>119</v>
      </c>
      <c r="G14588">
        <v>118</v>
      </c>
    </row>
    <row r="14589" spans="1:7" x14ac:dyDescent="0.25">
      <c r="A14589">
        <v>357</v>
      </c>
      <c r="B14589">
        <v>2012</v>
      </c>
      <c r="C14589" t="s">
        <v>120</v>
      </c>
      <c r="D14589" t="s">
        <v>59</v>
      </c>
      <c r="E14589" t="s">
        <v>79</v>
      </c>
      <c r="F14589" t="s">
        <v>121</v>
      </c>
      <c r="G14589">
        <v>226</v>
      </c>
    </row>
    <row r="14590" spans="1:7" x14ac:dyDescent="0.25">
      <c r="A14590">
        <v>358</v>
      </c>
      <c r="B14590">
        <v>2012</v>
      </c>
      <c r="C14590" t="s">
        <v>30</v>
      </c>
      <c r="D14590" t="s">
        <v>59</v>
      </c>
      <c r="E14590" t="s">
        <v>79</v>
      </c>
      <c r="F14590" t="s">
        <v>122</v>
      </c>
      <c r="G14590">
        <v>198</v>
      </c>
    </row>
    <row r="14591" spans="1:7" x14ac:dyDescent="0.25">
      <c r="A14591">
        <v>359</v>
      </c>
      <c r="B14591">
        <v>2012</v>
      </c>
      <c r="C14591" t="s">
        <v>31</v>
      </c>
      <c r="D14591" t="s">
        <v>59</v>
      </c>
      <c r="E14591" t="s">
        <v>79</v>
      </c>
      <c r="F14591" t="s">
        <v>123</v>
      </c>
      <c r="G14591">
        <v>304</v>
      </c>
    </row>
    <row r="14592" spans="1:7" x14ac:dyDescent="0.25">
      <c r="A14592">
        <v>360</v>
      </c>
      <c r="B14592">
        <v>2012</v>
      </c>
      <c r="C14592" t="s">
        <v>32</v>
      </c>
      <c r="D14592" t="s">
        <v>59</v>
      </c>
      <c r="E14592" t="s">
        <v>79</v>
      </c>
      <c r="F14592" t="s">
        <v>124</v>
      </c>
      <c r="G14592">
        <v>121</v>
      </c>
    </row>
    <row r="14593" spans="1:7" x14ac:dyDescent="0.25">
      <c r="A14593">
        <v>361</v>
      </c>
      <c r="B14593">
        <v>2012</v>
      </c>
      <c r="C14593" t="s">
        <v>33</v>
      </c>
      <c r="D14593" t="s">
        <v>59</v>
      </c>
      <c r="E14593" t="s">
        <v>79</v>
      </c>
      <c r="F14593" t="s">
        <v>125</v>
      </c>
      <c r="G14593">
        <v>194</v>
      </c>
    </row>
    <row r="14594" spans="1:7" x14ac:dyDescent="0.25">
      <c r="A14594">
        <v>3</v>
      </c>
      <c r="B14594">
        <v>2012</v>
      </c>
      <c r="C14594" t="s">
        <v>126</v>
      </c>
      <c r="D14594" t="s">
        <v>59</v>
      </c>
      <c r="E14594" t="s">
        <v>79</v>
      </c>
      <c r="F14594" t="s">
        <v>127</v>
      </c>
      <c r="G14594">
        <v>2267</v>
      </c>
    </row>
    <row r="14595" spans="1:7" x14ac:dyDescent="0.25">
      <c r="A14595">
        <v>401</v>
      </c>
      <c r="B14595">
        <v>2012</v>
      </c>
      <c r="C14595" t="s">
        <v>128</v>
      </c>
      <c r="D14595" t="s">
        <v>59</v>
      </c>
      <c r="E14595" t="s">
        <v>79</v>
      </c>
      <c r="F14595" t="s">
        <v>129</v>
      </c>
      <c r="G14595">
        <v>160</v>
      </c>
    </row>
    <row r="14596" spans="1:7" x14ac:dyDescent="0.25">
      <c r="A14596">
        <v>402</v>
      </c>
      <c r="B14596">
        <v>2012</v>
      </c>
      <c r="C14596" t="s">
        <v>130</v>
      </c>
      <c r="D14596" t="s">
        <v>59</v>
      </c>
      <c r="E14596" t="s">
        <v>79</v>
      </c>
      <c r="F14596" t="s">
        <v>131</v>
      </c>
      <c r="G14596">
        <v>69</v>
      </c>
    </row>
    <row r="14597" spans="1:7" x14ac:dyDescent="0.25">
      <c r="A14597">
        <v>403</v>
      </c>
      <c r="B14597">
        <v>2012</v>
      </c>
      <c r="C14597" t="s">
        <v>132</v>
      </c>
      <c r="D14597" t="s">
        <v>59</v>
      </c>
      <c r="E14597" t="s">
        <v>79</v>
      </c>
      <c r="F14597" t="s">
        <v>133</v>
      </c>
      <c r="G14597">
        <v>338</v>
      </c>
    </row>
    <row r="14598" spans="1:7" x14ac:dyDescent="0.25">
      <c r="A14598">
        <v>404</v>
      </c>
      <c r="B14598">
        <v>2012</v>
      </c>
      <c r="C14598" t="s">
        <v>134</v>
      </c>
      <c r="D14598" t="s">
        <v>59</v>
      </c>
      <c r="E14598" t="s">
        <v>79</v>
      </c>
      <c r="F14598" t="s">
        <v>135</v>
      </c>
      <c r="G14598">
        <v>510</v>
      </c>
    </row>
    <row r="14599" spans="1:7" x14ac:dyDescent="0.25">
      <c r="A14599">
        <v>405</v>
      </c>
      <c r="B14599">
        <v>2012</v>
      </c>
      <c r="C14599" t="s">
        <v>136</v>
      </c>
      <c r="D14599" t="s">
        <v>59</v>
      </c>
      <c r="E14599" t="s">
        <v>79</v>
      </c>
      <c r="F14599" t="s">
        <v>137</v>
      </c>
      <c r="G14599">
        <v>118</v>
      </c>
    </row>
    <row r="14600" spans="1:7" x14ac:dyDescent="0.25">
      <c r="A14600">
        <v>451</v>
      </c>
      <c r="B14600">
        <v>2012</v>
      </c>
      <c r="C14600" t="s">
        <v>40</v>
      </c>
      <c r="D14600" t="s">
        <v>59</v>
      </c>
      <c r="E14600" t="s">
        <v>79</v>
      </c>
      <c r="F14600" t="s">
        <v>138</v>
      </c>
      <c r="G14600">
        <v>139</v>
      </c>
    </row>
    <row r="14601" spans="1:7" x14ac:dyDescent="0.25">
      <c r="A14601">
        <v>452</v>
      </c>
      <c r="B14601">
        <v>2012</v>
      </c>
      <c r="C14601" t="s">
        <v>41</v>
      </c>
      <c r="D14601" t="s">
        <v>59</v>
      </c>
      <c r="E14601" t="s">
        <v>79</v>
      </c>
      <c r="F14601" t="s">
        <v>139</v>
      </c>
      <c r="G14601">
        <v>187</v>
      </c>
    </row>
    <row r="14602" spans="1:7" x14ac:dyDescent="0.25">
      <c r="A14602">
        <v>453</v>
      </c>
      <c r="B14602">
        <v>2012</v>
      </c>
      <c r="C14602" t="s">
        <v>42</v>
      </c>
      <c r="D14602" t="s">
        <v>59</v>
      </c>
      <c r="E14602" t="s">
        <v>79</v>
      </c>
      <c r="F14602" t="s">
        <v>140</v>
      </c>
      <c r="G14602">
        <v>267</v>
      </c>
    </row>
    <row r="14603" spans="1:7" x14ac:dyDescent="0.25">
      <c r="A14603">
        <v>454</v>
      </c>
      <c r="B14603">
        <v>2012</v>
      </c>
      <c r="C14603" t="s">
        <v>43</v>
      </c>
      <c r="D14603" t="s">
        <v>59</v>
      </c>
      <c r="E14603" t="s">
        <v>79</v>
      </c>
      <c r="F14603" t="s">
        <v>141</v>
      </c>
      <c r="G14603">
        <v>719</v>
      </c>
    </row>
    <row r="14604" spans="1:7" x14ac:dyDescent="0.25">
      <c r="A14604">
        <v>455</v>
      </c>
      <c r="B14604">
        <v>2012</v>
      </c>
      <c r="C14604" t="s">
        <v>44</v>
      </c>
      <c r="D14604" t="s">
        <v>59</v>
      </c>
      <c r="E14604" t="s">
        <v>79</v>
      </c>
      <c r="F14604" t="s">
        <v>142</v>
      </c>
      <c r="G14604">
        <v>89</v>
      </c>
    </row>
    <row r="14605" spans="1:7" x14ac:dyDescent="0.25">
      <c r="A14605">
        <v>456</v>
      </c>
      <c r="B14605">
        <v>2012</v>
      </c>
      <c r="C14605" t="s">
        <v>45</v>
      </c>
      <c r="D14605" t="s">
        <v>59</v>
      </c>
      <c r="E14605" t="s">
        <v>79</v>
      </c>
      <c r="F14605" t="s">
        <v>143</v>
      </c>
      <c r="G14605">
        <v>742</v>
      </c>
    </row>
    <row r="14606" spans="1:7" x14ac:dyDescent="0.25">
      <c r="A14606">
        <v>457</v>
      </c>
      <c r="B14606">
        <v>2012</v>
      </c>
      <c r="C14606" t="s">
        <v>46</v>
      </c>
      <c r="D14606" t="s">
        <v>59</v>
      </c>
      <c r="E14606" t="s">
        <v>79</v>
      </c>
      <c r="F14606" t="s">
        <v>144</v>
      </c>
      <c r="G14606">
        <v>304</v>
      </c>
    </row>
    <row r="14607" spans="1:7" x14ac:dyDescent="0.25">
      <c r="A14607">
        <v>458</v>
      </c>
      <c r="B14607">
        <v>2012</v>
      </c>
      <c r="C14607" t="s">
        <v>47</v>
      </c>
      <c r="D14607" t="s">
        <v>59</v>
      </c>
      <c r="E14607" t="s">
        <v>79</v>
      </c>
      <c r="F14607" t="s">
        <v>145</v>
      </c>
      <c r="G14607">
        <v>165</v>
      </c>
    </row>
    <row r="14608" spans="1:7" x14ac:dyDescent="0.25">
      <c r="A14608">
        <v>459</v>
      </c>
      <c r="B14608">
        <v>2012</v>
      </c>
      <c r="C14608" t="s">
        <v>146</v>
      </c>
      <c r="D14608" t="s">
        <v>59</v>
      </c>
      <c r="E14608" t="s">
        <v>79</v>
      </c>
      <c r="F14608" t="s">
        <v>147</v>
      </c>
      <c r="G14608">
        <v>494</v>
      </c>
    </row>
    <row r="14609" spans="1:7" x14ac:dyDescent="0.25">
      <c r="A14609">
        <v>460</v>
      </c>
      <c r="B14609">
        <v>2012</v>
      </c>
      <c r="C14609" t="s">
        <v>49</v>
      </c>
      <c r="D14609" t="s">
        <v>59</v>
      </c>
      <c r="E14609" t="s">
        <v>79</v>
      </c>
      <c r="F14609" t="s">
        <v>148</v>
      </c>
      <c r="G14609">
        <v>326</v>
      </c>
    </row>
    <row r="14610" spans="1:7" x14ac:dyDescent="0.25">
      <c r="A14610">
        <v>461</v>
      </c>
      <c r="B14610">
        <v>2012</v>
      </c>
      <c r="C14610" t="s">
        <v>50</v>
      </c>
      <c r="D14610" t="s">
        <v>59</v>
      </c>
      <c r="E14610" t="s">
        <v>79</v>
      </c>
      <c r="F14610" t="s">
        <v>149</v>
      </c>
      <c r="G14610">
        <v>154</v>
      </c>
    </row>
    <row r="14611" spans="1:7" x14ac:dyDescent="0.25">
      <c r="A14611">
        <v>462</v>
      </c>
      <c r="B14611">
        <v>2012</v>
      </c>
      <c r="C14611" t="s">
        <v>51</v>
      </c>
      <c r="D14611" t="s">
        <v>59</v>
      </c>
      <c r="E14611" t="s">
        <v>79</v>
      </c>
      <c r="F14611" t="s">
        <v>150</v>
      </c>
      <c r="G14611">
        <v>63</v>
      </c>
    </row>
    <row r="14612" spans="1:7" x14ac:dyDescent="0.25">
      <c r="A14612">
        <v>4</v>
      </c>
      <c r="B14612">
        <v>2012</v>
      </c>
      <c r="C14612" t="s">
        <v>151</v>
      </c>
      <c r="D14612" t="s">
        <v>59</v>
      </c>
      <c r="E14612" t="s">
        <v>79</v>
      </c>
      <c r="F14612" t="s">
        <v>152</v>
      </c>
      <c r="G14612">
        <v>4844</v>
      </c>
    </row>
    <row r="14613" spans="1:7" x14ac:dyDescent="0.25">
      <c r="A14613">
        <v>0</v>
      </c>
      <c r="B14613">
        <v>2012</v>
      </c>
      <c r="C14613" t="s">
        <v>0</v>
      </c>
      <c r="D14613" t="s">
        <v>59</v>
      </c>
      <c r="E14613" t="s">
        <v>79</v>
      </c>
      <c r="G14613">
        <v>14754</v>
      </c>
    </row>
    <row r="14614" spans="1:7" x14ac:dyDescent="0.25">
      <c r="A14614">
        <v>101</v>
      </c>
      <c r="B14614">
        <v>2011</v>
      </c>
      <c r="C14614" t="s">
        <v>81</v>
      </c>
      <c r="D14614" t="s">
        <v>59</v>
      </c>
      <c r="E14614" t="s">
        <v>79</v>
      </c>
      <c r="F14614" t="s">
        <v>82</v>
      </c>
      <c r="G14614">
        <v>653</v>
      </c>
    </row>
    <row r="14615" spans="1:7" x14ac:dyDescent="0.25">
      <c r="A14615">
        <v>102</v>
      </c>
      <c r="B14615">
        <v>2011</v>
      </c>
      <c r="C14615" t="s">
        <v>83</v>
      </c>
      <c r="D14615" t="s">
        <v>59</v>
      </c>
      <c r="E14615" t="s">
        <v>79</v>
      </c>
      <c r="F14615" t="s">
        <v>84</v>
      </c>
      <c r="G14615">
        <v>253</v>
      </c>
    </row>
    <row r="14616" spans="1:7" x14ac:dyDescent="0.25">
      <c r="A14616">
        <v>103</v>
      </c>
      <c r="B14616">
        <v>2011</v>
      </c>
      <c r="C14616" t="s">
        <v>85</v>
      </c>
      <c r="D14616" t="s">
        <v>59</v>
      </c>
      <c r="E14616" t="s">
        <v>79</v>
      </c>
      <c r="F14616" t="s">
        <v>86</v>
      </c>
      <c r="G14616">
        <v>353</v>
      </c>
    </row>
    <row r="14617" spans="1:7" x14ac:dyDescent="0.25">
      <c r="A14617">
        <v>151</v>
      </c>
      <c r="B14617">
        <v>2011</v>
      </c>
      <c r="C14617" t="s">
        <v>5</v>
      </c>
      <c r="D14617" t="s">
        <v>59</v>
      </c>
      <c r="E14617" t="s">
        <v>79</v>
      </c>
      <c r="F14617" t="s">
        <v>87</v>
      </c>
      <c r="G14617">
        <v>267</v>
      </c>
    </row>
    <row r="14618" spans="1:7" x14ac:dyDescent="0.25">
      <c r="A14618">
        <v>153</v>
      </c>
      <c r="B14618">
        <v>2011</v>
      </c>
      <c r="C14618" t="s">
        <v>6</v>
      </c>
      <c r="D14618" t="s">
        <v>59</v>
      </c>
      <c r="E14618" t="s">
        <v>79</v>
      </c>
      <c r="F14618" t="s">
        <v>88</v>
      </c>
      <c r="G14618">
        <v>194</v>
      </c>
    </row>
    <row r="14619" spans="1:7" x14ac:dyDescent="0.25">
      <c r="A14619">
        <v>154</v>
      </c>
      <c r="B14619">
        <v>2011</v>
      </c>
      <c r="C14619" t="s">
        <v>7</v>
      </c>
      <c r="D14619" t="s">
        <v>59</v>
      </c>
      <c r="E14619" t="s">
        <v>79</v>
      </c>
      <c r="F14619" t="s">
        <v>89</v>
      </c>
      <c r="G14619">
        <v>100</v>
      </c>
    </row>
    <row r="14620" spans="1:7" x14ac:dyDescent="0.25">
      <c r="A14620">
        <v>155</v>
      </c>
      <c r="B14620">
        <v>2011</v>
      </c>
      <c r="C14620" t="s">
        <v>8</v>
      </c>
      <c r="D14620" t="s">
        <v>59</v>
      </c>
      <c r="E14620" t="s">
        <v>79</v>
      </c>
      <c r="F14620" t="s">
        <v>90</v>
      </c>
      <c r="G14620">
        <v>165</v>
      </c>
    </row>
    <row r="14621" spans="1:7" x14ac:dyDescent="0.25">
      <c r="A14621">
        <v>157</v>
      </c>
      <c r="B14621">
        <v>2011</v>
      </c>
      <c r="C14621" t="s">
        <v>9</v>
      </c>
      <c r="D14621" t="s">
        <v>59</v>
      </c>
      <c r="E14621" t="s">
        <v>79</v>
      </c>
      <c r="F14621" t="s">
        <v>91</v>
      </c>
      <c r="G14621">
        <v>190</v>
      </c>
    </row>
    <row r="14622" spans="1:7" x14ac:dyDescent="0.25">
      <c r="A14622">
        <v>158</v>
      </c>
      <c r="B14622">
        <v>2011</v>
      </c>
      <c r="C14622" t="s">
        <v>92</v>
      </c>
      <c r="D14622" t="s">
        <v>59</v>
      </c>
      <c r="E14622" t="s">
        <v>79</v>
      </c>
      <c r="F14622" t="s">
        <v>93</v>
      </c>
      <c r="G14622">
        <v>174</v>
      </c>
    </row>
    <row r="14623" spans="1:7" x14ac:dyDescent="0.25">
      <c r="A14623">
        <v>159</v>
      </c>
      <c r="B14623">
        <v>2011</v>
      </c>
      <c r="C14623" t="s">
        <v>94</v>
      </c>
      <c r="D14623" t="s">
        <v>59</v>
      </c>
      <c r="E14623" t="s">
        <v>79</v>
      </c>
      <c r="F14623" t="s">
        <v>95</v>
      </c>
      <c r="G14623">
        <v>606</v>
      </c>
    </row>
    <row r="14624" spans="1:7" x14ac:dyDescent="0.25">
      <c r="A14624">
        <v>1</v>
      </c>
      <c r="B14624">
        <v>2011</v>
      </c>
      <c r="C14624" t="s">
        <v>96</v>
      </c>
      <c r="D14624" t="s">
        <v>59</v>
      </c>
      <c r="E14624" t="s">
        <v>79</v>
      </c>
      <c r="F14624" t="s">
        <v>97</v>
      </c>
      <c r="G14624">
        <v>2955</v>
      </c>
    </row>
    <row r="14625" spans="1:7" x14ac:dyDescent="0.25">
      <c r="A14625">
        <v>241</v>
      </c>
      <c r="B14625">
        <v>2011</v>
      </c>
      <c r="C14625" t="s">
        <v>98</v>
      </c>
      <c r="D14625" t="s">
        <v>59</v>
      </c>
      <c r="E14625" t="s">
        <v>79</v>
      </c>
      <c r="F14625" t="s">
        <v>99</v>
      </c>
      <c r="G14625">
        <v>3993</v>
      </c>
    </row>
    <row r="14626" spans="1:7" x14ac:dyDescent="0.25">
      <c r="A14626">
        <v>241001</v>
      </c>
      <c r="B14626">
        <v>2011</v>
      </c>
      <c r="C14626" t="s">
        <v>100</v>
      </c>
      <c r="D14626" t="s">
        <v>59</v>
      </c>
      <c r="E14626" t="s">
        <v>79</v>
      </c>
      <c r="F14626" t="s">
        <v>101</v>
      </c>
      <c r="G14626">
        <v>2631</v>
      </c>
    </row>
    <row r="14627" spans="1:7" x14ac:dyDescent="0.25">
      <c r="A14627">
        <v>241999</v>
      </c>
      <c r="B14627">
        <v>2011</v>
      </c>
      <c r="C14627" t="s">
        <v>102</v>
      </c>
      <c r="D14627" t="s">
        <v>59</v>
      </c>
      <c r="E14627" t="s">
        <v>79</v>
      </c>
      <c r="F14627" t="s">
        <v>103</v>
      </c>
      <c r="G14627">
        <v>1362</v>
      </c>
    </row>
    <row r="14628" spans="1:7" x14ac:dyDescent="0.25">
      <c r="A14628">
        <v>251</v>
      </c>
      <c r="B14628">
        <v>2011</v>
      </c>
      <c r="C14628" t="s">
        <v>16</v>
      </c>
      <c r="D14628" t="s">
        <v>59</v>
      </c>
      <c r="E14628" t="s">
        <v>79</v>
      </c>
      <c r="F14628" t="s">
        <v>104</v>
      </c>
      <c r="G14628">
        <v>302</v>
      </c>
    </row>
    <row r="14629" spans="1:7" x14ac:dyDescent="0.25">
      <c r="A14629">
        <v>252</v>
      </c>
      <c r="B14629">
        <v>2011</v>
      </c>
      <c r="C14629" t="s">
        <v>17</v>
      </c>
      <c r="D14629" t="s">
        <v>59</v>
      </c>
      <c r="E14629" t="s">
        <v>79</v>
      </c>
      <c r="F14629" t="s">
        <v>105</v>
      </c>
      <c r="G14629">
        <v>309</v>
      </c>
    </row>
    <row r="14630" spans="1:7" x14ac:dyDescent="0.25">
      <c r="A14630">
        <v>254</v>
      </c>
      <c r="B14630">
        <v>2011</v>
      </c>
      <c r="C14630" t="s">
        <v>18</v>
      </c>
      <c r="D14630" t="s">
        <v>59</v>
      </c>
      <c r="E14630" t="s">
        <v>79</v>
      </c>
      <c r="F14630" t="s">
        <v>106</v>
      </c>
      <c r="G14630">
        <v>546</v>
      </c>
    </row>
    <row r="14631" spans="1:7" x14ac:dyDescent="0.25">
      <c r="A14631">
        <v>255</v>
      </c>
      <c r="B14631">
        <v>2011</v>
      </c>
      <c r="C14631" t="s">
        <v>20</v>
      </c>
      <c r="D14631" t="s">
        <v>59</v>
      </c>
      <c r="E14631" t="s">
        <v>79</v>
      </c>
      <c r="F14631" t="s">
        <v>107</v>
      </c>
      <c r="G14631">
        <v>86</v>
      </c>
    </row>
    <row r="14632" spans="1:7" x14ac:dyDescent="0.25">
      <c r="A14632">
        <v>256</v>
      </c>
      <c r="B14632">
        <v>2011</v>
      </c>
      <c r="C14632" t="s">
        <v>21</v>
      </c>
      <c r="D14632" t="s">
        <v>59</v>
      </c>
      <c r="E14632" t="s">
        <v>79</v>
      </c>
      <c r="F14632" t="s">
        <v>108</v>
      </c>
      <c r="G14632">
        <v>163</v>
      </c>
    </row>
    <row r="14633" spans="1:7" x14ac:dyDescent="0.25">
      <c r="A14633">
        <v>257</v>
      </c>
      <c r="B14633">
        <v>2011</v>
      </c>
      <c r="C14633" t="s">
        <v>22</v>
      </c>
      <c r="D14633" t="s">
        <v>59</v>
      </c>
      <c r="E14633" t="s">
        <v>79</v>
      </c>
      <c r="F14633" t="s">
        <v>109</v>
      </c>
      <c r="G14633">
        <v>234</v>
      </c>
    </row>
    <row r="14634" spans="1:7" x14ac:dyDescent="0.25">
      <c r="A14634">
        <v>2</v>
      </c>
      <c r="B14634">
        <v>2011</v>
      </c>
      <c r="C14634" t="s">
        <v>110</v>
      </c>
      <c r="D14634" t="s">
        <v>59</v>
      </c>
      <c r="E14634" t="s">
        <v>79</v>
      </c>
      <c r="F14634" t="s">
        <v>111</v>
      </c>
      <c r="G14634">
        <v>5633</v>
      </c>
    </row>
    <row r="14635" spans="1:7" x14ac:dyDescent="0.25">
      <c r="A14635">
        <v>351</v>
      </c>
      <c r="B14635">
        <v>2011</v>
      </c>
      <c r="C14635" t="s">
        <v>24</v>
      </c>
      <c r="D14635" t="s">
        <v>59</v>
      </c>
      <c r="E14635" t="s">
        <v>79</v>
      </c>
      <c r="F14635" t="s">
        <v>112</v>
      </c>
      <c r="G14635">
        <v>242</v>
      </c>
    </row>
    <row r="14636" spans="1:7" x14ac:dyDescent="0.25">
      <c r="A14636">
        <v>352</v>
      </c>
      <c r="B14636">
        <v>2011</v>
      </c>
      <c r="C14636" t="s">
        <v>25</v>
      </c>
      <c r="D14636" t="s">
        <v>59</v>
      </c>
      <c r="E14636" t="s">
        <v>79</v>
      </c>
      <c r="F14636" t="s">
        <v>113</v>
      </c>
      <c r="G14636">
        <v>224</v>
      </c>
    </row>
    <row r="14637" spans="1:7" x14ac:dyDescent="0.25">
      <c r="A14637">
        <v>353</v>
      </c>
      <c r="B14637">
        <v>2011</v>
      </c>
      <c r="C14637" t="s">
        <v>26</v>
      </c>
      <c r="D14637" t="s">
        <v>59</v>
      </c>
      <c r="E14637" t="s">
        <v>79</v>
      </c>
      <c r="F14637" t="s">
        <v>114</v>
      </c>
      <c r="G14637">
        <v>423</v>
      </c>
    </row>
    <row r="14638" spans="1:7" x14ac:dyDescent="0.25">
      <c r="A14638">
        <v>354</v>
      </c>
      <c r="B14638">
        <v>2011</v>
      </c>
      <c r="C14638" t="s">
        <v>115</v>
      </c>
      <c r="D14638" t="s">
        <v>59</v>
      </c>
      <c r="E14638" t="s">
        <v>79</v>
      </c>
      <c r="F14638" t="s">
        <v>116</v>
      </c>
      <c r="G14638">
        <v>46</v>
      </c>
    </row>
    <row r="14639" spans="1:7" x14ac:dyDescent="0.25">
      <c r="A14639">
        <v>355</v>
      </c>
      <c r="B14639">
        <v>2011</v>
      </c>
      <c r="C14639" t="s">
        <v>117</v>
      </c>
      <c r="D14639" t="s">
        <v>59</v>
      </c>
      <c r="E14639" t="s">
        <v>79</v>
      </c>
      <c r="F14639" t="s">
        <v>118</v>
      </c>
      <c r="G14639">
        <v>289</v>
      </c>
    </row>
    <row r="14640" spans="1:7" x14ac:dyDescent="0.25">
      <c r="A14640">
        <v>356</v>
      </c>
      <c r="B14640">
        <v>2011</v>
      </c>
      <c r="C14640" t="s">
        <v>28</v>
      </c>
      <c r="D14640" t="s">
        <v>59</v>
      </c>
      <c r="E14640" t="s">
        <v>79</v>
      </c>
      <c r="F14640" t="s">
        <v>119</v>
      </c>
      <c r="G14640">
        <v>147</v>
      </c>
    </row>
    <row r="14641" spans="1:7" x14ac:dyDescent="0.25">
      <c r="A14641">
        <v>357</v>
      </c>
      <c r="B14641">
        <v>2011</v>
      </c>
      <c r="C14641" t="s">
        <v>120</v>
      </c>
      <c r="D14641" t="s">
        <v>59</v>
      </c>
      <c r="E14641" t="s">
        <v>79</v>
      </c>
      <c r="F14641" t="s">
        <v>121</v>
      </c>
      <c r="G14641">
        <v>234</v>
      </c>
    </row>
    <row r="14642" spans="1:7" x14ac:dyDescent="0.25">
      <c r="A14642">
        <v>358</v>
      </c>
      <c r="B14642">
        <v>2011</v>
      </c>
      <c r="C14642" t="s">
        <v>30</v>
      </c>
      <c r="D14642" t="s">
        <v>59</v>
      </c>
      <c r="E14642" t="s">
        <v>79</v>
      </c>
      <c r="F14642" t="s">
        <v>122</v>
      </c>
      <c r="G14642">
        <v>214</v>
      </c>
    </row>
    <row r="14643" spans="1:7" x14ac:dyDescent="0.25">
      <c r="A14643">
        <v>359</v>
      </c>
      <c r="B14643">
        <v>2011</v>
      </c>
      <c r="C14643" t="s">
        <v>31</v>
      </c>
      <c r="D14643" t="s">
        <v>59</v>
      </c>
      <c r="E14643" t="s">
        <v>79</v>
      </c>
      <c r="F14643" t="s">
        <v>123</v>
      </c>
      <c r="G14643">
        <v>310</v>
      </c>
    </row>
    <row r="14644" spans="1:7" x14ac:dyDescent="0.25">
      <c r="A14644">
        <v>360</v>
      </c>
      <c r="B14644">
        <v>2011</v>
      </c>
      <c r="C14644" t="s">
        <v>32</v>
      </c>
      <c r="D14644" t="s">
        <v>59</v>
      </c>
      <c r="E14644" t="s">
        <v>79</v>
      </c>
      <c r="F14644" t="s">
        <v>124</v>
      </c>
      <c r="G14644">
        <v>103</v>
      </c>
    </row>
    <row r="14645" spans="1:7" x14ac:dyDescent="0.25">
      <c r="A14645">
        <v>361</v>
      </c>
      <c r="B14645">
        <v>2011</v>
      </c>
      <c r="C14645" t="s">
        <v>33</v>
      </c>
      <c r="D14645" t="s">
        <v>59</v>
      </c>
      <c r="E14645" t="s">
        <v>79</v>
      </c>
      <c r="F14645" t="s">
        <v>125</v>
      </c>
      <c r="G14645">
        <v>234</v>
      </c>
    </row>
    <row r="14646" spans="1:7" x14ac:dyDescent="0.25">
      <c r="A14646">
        <v>3</v>
      </c>
      <c r="B14646">
        <v>2011</v>
      </c>
      <c r="C14646" t="s">
        <v>126</v>
      </c>
      <c r="D14646" t="s">
        <v>59</v>
      </c>
      <c r="E14646" t="s">
        <v>79</v>
      </c>
      <c r="F14646" t="s">
        <v>127</v>
      </c>
      <c r="G14646">
        <v>2466</v>
      </c>
    </row>
    <row r="14647" spans="1:7" x14ac:dyDescent="0.25">
      <c r="A14647">
        <v>401</v>
      </c>
      <c r="B14647">
        <v>2011</v>
      </c>
      <c r="C14647" t="s">
        <v>128</v>
      </c>
      <c r="D14647" t="s">
        <v>59</v>
      </c>
      <c r="E14647" t="s">
        <v>79</v>
      </c>
      <c r="F14647" t="s">
        <v>129</v>
      </c>
      <c r="G14647">
        <v>197</v>
      </c>
    </row>
    <row r="14648" spans="1:7" x14ac:dyDescent="0.25">
      <c r="A14648">
        <v>402</v>
      </c>
      <c r="B14648">
        <v>2011</v>
      </c>
      <c r="C14648" t="s">
        <v>130</v>
      </c>
      <c r="D14648" t="s">
        <v>59</v>
      </c>
      <c r="E14648" t="s">
        <v>79</v>
      </c>
      <c r="F14648" t="s">
        <v>131</v>
      </c>
      <c r="G14648">
        <v>72</v>
      </c>
    </row>
    <row r="14649" spans="1:7" x14ac:dyDescent="0.25">
      <c r="A14649">
        <v>403</v>
      </c>
      <c r="B14649">
        <v>2011</v>
      </c>
      <c r="C14649" t="s">
        <v>132</v>
      </c>
      <c r="D14649" t="s">
        <v>59</v>
      </c>
      <c r="E14649" t="s">
        <v>79</v>
      </c>
      <c r="F14649" t="s">
        <v>133</v>
      </c>
      <c r="G14649">
        <v>387</v>
      </c>
    </row>
    <row r="14650" spans="1:7" x14ac:dyDescent="0.25">
      <c r="A14650">
        <v>404</v>
      </c>
      <c r="B14650">
        <v>2011</v>
      </c>
      <c r="C14650" t="s">
        <v>134</v>
      </c>
      <c r="D14650" t="s">
        <v>59</v>
      </c>
      <c r="E14650" t="s">
        <v>79</v>
      </c>
      <c r="F14650" t="s">
        <v>135</v>
      </c>
      <c r="G14650">
        <v>589</v>
      </c>
    </row>
    <row r="14651" spans="1:7" x14ac:dyDescent="0.25">
      <c r="A14651">
        <v>405</v>
      </c>
      <c r="B14651">
        <v>2011</v>
      </c>
      <c r="C14651" t="s">
        <v>136</v>
      </c>
      <c r="D14651" t="s">
        <v>59</v>
      </c>
      <c r="E14651" t="s">
        <v>79</v>
      </c>
      <c r="F14651" t="s">
        <v>137</v>
      </c>
      <c r="G14651">
        <v>130</v>
      </c>
    </row>
    <row r="14652" spans="1:7" x14ac:dyDescent="0.25">
      <c r="A14652">
        <v>451</v>
      </c>
      <c r="B14652">
        <v>2011</v>
      </c>
      <c r="C14652" t="s">
        <v>40</v>
      </c>
      <c r="D14652" t="s">
        <v>59</v>
      </c>
      <c r="E14652" t="s">
        <v>79</v>
      </c>
      <c r="F14652" t="s">
        <v>138</v>
      </c>
      <c r="G14652">
        <v>153</v>
      </c>
    </row>
    <row r="14653" spans="1:7" x14ac:dyDescent="0.25">
      <c r="A14653">
        <v>452</v>
      </c>
      <c r="B14653">
        <v>2011</v>
      </c>
      <c r="C14653" t="s">
        <v>41</v>
      </c>
      <c r="D14653" t="s">
        <v>59</v>
      </c>
      <c r="E14653" t="s">
        <v>79</v>
      </c>
      <c r="F14653" t="s">
        <v>139</v>
      </c>
      <c r="G14653">
        <v>220</v>
      </c>
    </row>
    <row r="14654" spans="1:7" x14ac:dyDescent="0.25">
      <c r="A14654">
        <v>453</v>
      </c>
      <c r="B14654">
        <v>2011</v>
      </c>
      <c r="C14654" t="s">
        <v>42</v>
      </c>
      <c r="D14654" t="s">
        <v>59</v>
      </c>
      <c r="E14654" t="s">
        <v>79</v>
      </c>
      <c r="F14654" t="s">
        <v>140</v>
      </c>
      <c r="G14654">
        <v>297</v>
      </c>
    </row>
    <row r="14655" spans="1:7" x14ac:dyDescent="0.25">
      <c r="A14655">
        <v>454</v>
      </c>
      <c r="B14655">
        <v>2011</v>
      </c>
      <c r="C14655" t="s">
        <v>43</v>
      </c>
      <c r="D14655" t="s">
        <v>59</v>
      </c>
      <c r="E14655" t="s">
        <v>79</v>
      </c>
      <c r="F14655" t="s">
        <v>141</v>
      </c>
      <c r="G14655">
        <v>631</v>
      </c>
    </row>
    <row r="14656" spans="1:7" x14ac:dyDescent="0.25">
      <c r="A14656">
        <v>455</v>
      </c>
      <c r="B14656">
        <v>2011</v>
      </c>
      <c r="C14656" t="s">
        <v>44</v>
      </c>
      <c r="D14656" t="s">
        <v>59</v>
      </c>
      <c r="E14656" t="s">
        <v>79</v>
      </c>
      <c r="F14656" t="s">
        <v>142</v>
      </c>
      <c r="G14656">
        <v>97</v>
      </c>
    </row>
    <row r="14657" spans="1:7" x14ac:dyDescent="0.25">
      <c r="A14657">
        <v>456</v>
      </c>
      <c r="B14657">
        <v>2011</v>
      </c>
      <c r="C14657" t="s">
        <v>45</v>
      </c>
      <c r="D14657" t="s">
        <v>59</v>
      </c>
      <c r="E14657" t="s">
        <v>79</v>
      </c>
      <c r="F14657" t="s">
        <v>143</v>
      </c>
      <c r="G14657">
        <v>887</v>
      </c>
    </row>
    <row r="14658" spans="1:7" x14ac:dyDescent="0.25">
      <c r="A14658">
        <v>457</v>
      </c>
      <c r="B14658">
        <v>2011</v>
      </c>
      <c r="C14658" t="s">
        <v>46</v>
      </c>
      <c r="D14658" t="s">
        <v>59</v>
      </c>
      <c r="E14658" t="s">
        <v>79</v>
      </c>
      <c r="F14658" t="s">
        <v>144</v>
      </c>
      <c r="G14658">
        <v>277</v>
      </c>
    </row>
    <row r="14659" spans="1:7" x14ac:dyDescent="0.25">
      <c r="A14659">
        <v>458</v>
      </c>
      <c r="B14659">
        <v>2011</v>
      </c>
      <c r="C14659" t="s">
        <v>47</v>
      </c>
      <c r="D14659" t="s">
        <v>59</v>
      </c>
      <c r="E14659" t="s">
        <v>79</v>
      </c>
      <c r="F14659" t="s">
        <v>145</v>
      </c>
      <c r="G14659">
        <v>176</v>
      </c>
    </row>
    <row r="14660" spans="1:7" x14ac:dyDescent="0.25">
      <c r="A14660">
        <v>459</v>
      </c>
      <c r="B14660">
        <v>2011</v>
      </c>
      <c r="C14660" t="s">
        <v>146</v>
      </c>
      <c r="D14660" t="s">
        <v>59</v>
      </c>
      <c r="E14660" t="s">
        <v>79</v>
      </c>
      <c r="F14660" t="s">
        <v>147</v>
      </c>
      <c r="G14660">
        <v>548</v>
      </c>
    </row>
    <row r="14661" spans="1:7" x14ac:dyDescent="0.25">
      <c r="A14661">
        <v>460</v>
      </c>
      <c r="B14661">
        <v>2011</v>
      </c>
      <c r="C14661" t="s">
        <v>49</v>
      </c>
      <c r="D14661" t="s">
        <v>59</v>
      </c>
      <c r="E14661" t="s">
        <v>79</v>
      </c>
      <c r="F14661" t="s">
        <v>148</v>
      </c>
      <c r="G14661">
        <v>328</v>
      </c>
    </row>
    <row r="14662" spans="1:7" x14ac:dyDescent="0.25">
      <c r="A14662">
        <v>461</v>
      </c>
      <c r="B14662">
        <v>2011</v>
      </c>
      <c r="C14662" t="s">
        <v>50</v>
      </c>
      <c r="D14662" t="s">
        <v>59</v>
      </c>
      <c r="E14662" t="s">
        <v>79</v>
      </c>
      <c r="F14662" t="s">
        <v>149</v>
      </c>
      <c r="G14662">
        <v>168</v>
      </c>
    </row>
    <row r="14663" spans="1:7" x14ac:dyDescent="0.25">
      <c r="A14663">
        <v>462</v>
      </c>
      <c r="B14663">
        <v>2011</v>
      </c>
      <c r="C14663" t="s">
        <v>51</v>
      </c>
      <c r="D14663" t="s">
        <v>59</v>
      </c>
      <c r="E14663" t="s">
        <v>79</v>
      </c>
      <c r="F14663" t="s">
        <v>150</v>
      </c>
      <c r="G14663">
        <v>66</v>
      </c>
    </row>
    <row r="14664" spans="1:7" x14ac:dyDescent="0.25">
      <c r="A14664">
        <v>4</v>
      </c>
      <c r="B14664">
        <v>2011</v>
      </c>
      <c r="C14664" t="s">
        <v>151</v>
      </c>
      <c r="D14664" t="s">
        <v>59</v>
      </c>
      <c r="E14664" t="s">
        <v>79</v>
      </c>
      <c r="F14664" t="s">
        <v>152</v>
      </c>
      <c r="G14664">
        <v>5223</v>
      </c>
    </row>
    <row r="14665" spans="1:7" x14ac:dyDescent="0.25">
      <c r="A14665">
        <v>0</v>
      </c>
      <c r="B14665">
        <v>2011</v>
      </c>
      <c r="C14665" t="s">
        <v>0</v>
      </c>
      <c r="D14665" t="s">
        <v>59</v>
      </c>
      <c r="E14665" t="s">
        <v>79</v>
      </c>
      <c r="G14665">
        <v>16277</v>
      </c>
    </row>
    <row r="14666" spans="1:7" x14ac:dyDescent="0.25">
      <c r="A14666">
        <v>101</v>
      </c>
      <c r="B14666">
        <v>2010</v>
      </c>
      <c r="C14666" t="s">
        <v>81</v>
      </c>
      <c r="D14666" t="s">
        <v>59</v>
      </c>
      <c r="E14666" t="s">
        <v>79</v>
      </c>
      <c r="F14666" t="s">
        <v>82</v>
      </c>
      <c r="G14666">
        <v>672</v>
      </c>
    </row>
    <row r="14667" spans="1:7" x14ac:dyDescent="0.25">
      <c r="A14667">
        <v>102</v>
      </c>
      <c r="B14667">
        <v>2010</v>
      </c>
      <c r="C14667" t="s">
        <v>83</v>
      </c>
      <c r="D14667" t="s">
        <v>59</v>
      </c>
      <c r="E14667" t="s">
        <v>79</v>
      </c>
      <c r="F14667" t="s">
        <v>84</v>
      </c>
      <c r="G14667">
        <v>274</v>
      </c>
    </row>
    <row r="14668" spans="1:7" x14ac:dyDescent="0.25">
      <c r="A14668">
        <v>103</v>
      </c>
      <c r="B14668">
        <v>2010</v>
      </c>
      <c r="C14668" t="s">
        <v>85</v>
      </c>
      <c r="D14668" t="s">
        <v>59</v>
      </c>
      <c r="E14668" t="s">
        <v>79</v>
      </c>
      <c r="F14668" t="s">
        <v>86</v>
      </c>
      <c r="G14668">
        <v>388</v>
      </c>
    </row>
    <row r="14669" spans="1:7" x14ac:dyDescent="0.25">
      <c r="A14669">
        <v>151</v>
      </c>
      <c r="B14669">
        <v>2010</v>
      </c>
      <c r="C14669" t="s">
        <v>5</v>
      </c>
      <c r="D14669" t="s">
        <v>59</v>
      </c>
      <c r="E14669" t="s">
        <v>79</v>
      </c>
      <c r="F14669" t="s">
        <v>87</v>
      </c>
      <c r="G14669">
        <v>283</v>
      </c>
    </row>
    <row r="14670" spans="1:7" x14ac:dyDescent="0.25">
      <c r="A14670">
        <v>153</v>
      </c>
      <c r="B14670">
        <v>2010</v>
      </c>
      <c r="C14670" t="s">
        <v>6</v>
      </c>
      <c r="D14670" t="s">
        <v>59</v>
      </c>
      <c r="E14670" t="s">
        <v>79</v>
      </c>
      <c r="F14670" t="s">
        <v>88</v>
      </c>
      <c r="G14670">
        <v>224</v>
      </c>
    </row>
    <row r="14671" spans="1:7" x14ac:dyDescent="0.25">
      <c r="A14671">
        <v>154</v>
      </c>
      <c r="B14671">
        <v>2010</v>
      </c>
      <c r="C14671" t="s">
        <v>7</v>
      </c>
      <c r="D14671" t="s">
        <v>59</v>
      </c>
      <c r="E14671" t="s">
        <v>79</v>
      </c>
      <c r="F14671" t="s">
        <v>89</v>
      </c>
      <c r="G14671">
        <v>90</v>
      </c>
    </row>
    <row r="14672" spans="1:7" x14ac:dyDescent="0.25">
      <c r="A14672">
        <v>155</v>
      </c>
      <c r="B14672">
        <v>2010</v>
      </c>
      <c r="C14672" t="s">
        <v>8</v>
      </c>
      <c r="D14672" t="s">
        <v>59</v>
      </c>
      <c r="E14672" t="s">
        <v>79</v>
      </c>
      <c r="F14672" t="s">
        <v>90</v>
      </c>
      <c r="G14672">
        <v>182</v>
      </c>
    </row>
    <row r="14673" spans="1:7" x14ac:dyDescent="0.25">
      <c r="A14673">
        <v>157</v>
      </c>
      <c r="B14673">
        <v>2010</v>
      </c>
      <c r="C14673" t="s">
        <v>9</v>
      </c>
      <c r="D14673" t="s">
        <v>59</v>
      </c>
      <c r="E14673" t="s">
        <v>79</v>
      </c>
      <c r="F14673" t="s">
        <v>91</v>
      </c>
      <c r="G14673">
        <v>203</v>
      </c>
    </row>
    <row r="14674" spans="1:7" x14ac:dyDescent="0.25">
      <c r="A14674">
        <v>158</v>
      </c>
      <c r="B14674">
        <v>2010</v>
      </c>
      <c r="C14674" t="s">
        <v>92</v>
      </c>
      <c r="D14674" t="s">
        <v>59</v>
      </c>
      <c r="E14674" t="s">
        <v>79</v>
      </c>
      <c r="F14674" t="s">
        <v>93</v>
      </c>
      <c r="G14674">
        <v>199</v>
      </c>
    </row>
    <row r="14675" spans="1:7" x14ac:dyDescent="0.25">
      <c r="A14675">
        <v>159</v>
      </c>
      <c r="B14675">
        <v>2010</v>
      </c>
      <c r="C14675" t="s">
        <v>94</v>
      </c>
      <c r="D14675" t="s">
        <v>59</v>
      </c>
      <c r="E14675" t="s">
        <v>79</v>
      </c>
      <c r="F14675" t="s">
        <v>95</v>
      </c>
      <c r="G14675">
        <v>699</v>
      </c>
    </row>
    <row r="14676" spans="1:7" x14ac:dyDescent="0.25">
      <c r="A14676">
        <v>1</v>
      </c>
      <c r="B14676">
        <v>2010</v>
      </c>
      <c r="C14676" t="s">
        <v>96</v>
      </c>
      <c r="D14676" t="s">
        <v>59</v>
      </c>
      <c r="E14676" t="s">
        <v>79</v>
      </c>
      <c r="F14676" t="s">
        <v>97</v>
      </c>
      <c r="G14676">
        <v>3214</v>
      </c>
    </row>
    <row r="14677" spans="1:7" x14ac:dyDescent="0.25">
      <c r="A14677">
        <v>241</v>
      </c>
      <c r="B14677">
        <v>2010</v>
      </c>
      <c r="C14677" t="s">
        <v>98</v>
      </c>
      <c r="D14677" t="s">
        <v>59</v>
      </c>
      <c r="E14677" t="s">
        <v>79</v>
      </c>
      <c r="F14677" t="s">
        <v>99</v>
      </c>
      <c r="G14677">
        <v>4593</v>
      </c>
    </row>
    <row r="14678" spans="1:7" x14ac:dyDescent="0.25">
      <c r="A14678">
        <v>241001</v>
      </c>
      <c r="B14678">
        <v>2010</v>
      </c>
      <c r="C14678" t="s">
        <v>100</v>
      </c>
      <c r="D14678" t="s">
        <v>59</v>
      </c>
      <c r="E14678" t="s">
        <v>79</v>
      </c>
      <c r="F14678" t="s">
        <v>101</v>
      </c>
      <c r="G14678">
        <v>3190</v>
      </c>
    </row>
    <row r="14679" spans="1:7" x14ac:dyDescent="0.25">
      <c r="A14679">
        <v>241999</v>
      </c>
      <c r="B14679">
        <v>2010</v>
      </c>
      <c r="C14679" t="s">
        <v>102</v>
      </c>
      <c r="D14679" t="s">
        <v>59</v>
      </c>
      <c r="E14679" t="s">
        <v>79</v>
      </c>
      <c r="F14679" t="s">
        <v>103</v>
      </c>
      <c r="G14679">
        <v>1403</v>
      </c>
    </row>
    <row r="14680" spans="1:7" x14ac:dyDescent="0.25">
      <c r="A14680">
        <v>251</v>
      </c>
      <c r="B14680">
        <v>2010</v>
      </c>
      <c r="C14680" t="s">
        <v>16</v>
      </c>
      <c r="D14680" t="s">
        <v>59</v>
      </c>
      <c r="E14680" t="s">
        <v>79</v>
      </c>
      <c r="F14680" t="s">
        <v>104</v>
      </c>
      <c r="G14680">
        <v>310</v>
      </c>
    </row>
    <row r="14681" spans="1:7" x14ac:dyDescent="0.25">
      <c r="A14681">
        <v>252</v>
      </c>
      <c r="B14681">
        <v>2010</v>
      </c>
      <c r="C14681" t="s">
        <v>17</v>
      </c>
      <c r="D14681" t="s">
        <v>59</v>
      </c>
      <c r="E14681" t="s">
        <v>79</v>
      </c>
      <c r="F14681" t="s">
        <v>105</v>
      </c>
      <c r="G14681">
        <v>359</v>
      </c>
    </row>
    <row r="14682" spans="1:7" x14ac:dyDescent="0.25">
      <c r="A14682">
        <v>254</v>
      </c>
      <c r="B14682">
        <v>2010</v>
      </c>
      <c r="C14682" t="s">
        <v>18</v>
      </c>
      <c r="D14682" t="s">
        <v>59</v>
      </c>
      <c r="E14682" t="s">
        <v>79</v>
      </c>
      <c r="F14682" t="s">
        <v>106</v>
      </c>
      <c r="G14682">
        <v>589</v>
      </c>
    </row>
    <row r="14683" spans="1:7" x14ac:dyDescent="0.25">
      <c r="A14683">
        <v>255</v>
      </c>
      <c r="B14683">
        <v>2010</v>
      </c>
      <c r="C14683" t="s">
        <v>20</v>
      </c>
      <c r="D14683" t="s">
        <v>59</v>
      </c>
      <c r="E14683" t="s">
        <v>79</v>
      </c>
      <c r="F14683" t="s">
        <v>107</v>
      </c>
      <c r="G14683">
        <v>96</v>
      </c>
    </row>
    <row r="14684" spans="1:7" x14ac:dyDescent="0.25">
      <c r="A14684">
        <v>256</v>
      </c>
      <c r="B14684">
        <v>2010</v>
      </c>
      <c r="C14684" t="s">
        <v>21</v>
      </c>
      <c r="D14684" t="s">
        <v>59</v>
      </c>
      <c r="E14684" t="s">
        <v>79</v>
      </c>
      <c r="F14684" t="s">
        <v>108</v>
      </c>
      <c r="G14684">
        <v>178</v>
      </c>
    </row>
    <row r="14685" spans="1:7" x14ac:dyDescent="0.25">
      <c r="A14685">
        <v>257</v>
      </c>
      <c r="B14685">
        <v>2010</v>
      </c>
      <c r="C14685" t="s">
        <v>22</v>
      </c>
      <c r="D14685" t="s">
        <v>59</v>
      </c>
      <c r="E14685" t="s">
        <v>79</v>
      </c>
      <c r="F14685" t="s">
        <v>109</v>
      </c>
      <c r="G14685">
        <v>241</v>
      </c>
    </row>
    <row r="14686" spans="1:7" x14ac:dyDescent="0.25">
      <c r="A14686">
        <v>2</v>
      </c>
      <c r="B14686">
        <v>2010</v>
      </c>
      <c r="C14686" t="s">
        <v>110</v>
      </c>
      <c r="D14686" t="s">
        <v>59</v>
      </c>
      <c r="E14686" t="s">
        <v>79</v>
      </c>
      <c r="F14686" t="s">
        <v>111</v>
      </c>
      <c r="G14686">
        <v>6366</v>
      </c>
    </row>
    <row r="14687" spans="1:7" x14ac:dyDescent="0.25">
      <c r="A14687">
        <v>351</v>
      </c>
      <c r="B14687">
        <v>2010</v>
      </c>
      <c r="C14687" t="s">
        <v>24</v>
      </c>
      <c r="D14687" t="s">
        <v>59</v>
      </c>
      <c r="E14687" t="s">
        <v>79</v>
      </c>
      <c r="F14687" t="s">
        <v>112</v>
      </c>
      <c r="G14687">
        <v>309</v>
      </c>
    </row>
    <row r="14688" spans="1:7" x14ac:dyDescent="0.25">
      <c r="A14688">
        <v>352</v>
      </c>
      <c r="B14688">
        <v>2010</v>
      </c>
      <c r="C14688" t="s">
        <v>25</v>
      </c>
      <c r="D14688" t="s">
        <v>59</v>
      </c>
      <c r="E14688" t="s">
        <v>79</v>
      </c>
      <c r="F14688" t="s">
        <v>113</v>
      </c>
      <c r="G14688">
        <v>265</v>
      </c>
    </row>
    <row r="14689" spans="1:7" x14ac:dyDescent="0.25">
      <c r="A14689">
        <v>353</v>
      </c>
      <c r="B14689">
        <v>2010</v>
      </c>
      <c r="C14689" t="s">
        <v>26</v>
      </c>
      <c r="D14689" t="s">
        <v>59</v>
      </c>
      <c r="E14689" t="s">
        <v>79</v>
      </c>
      <c r="F14689" t="s">
        <v>114</v>
      </c>
      <c r="G14689">
        <v>453</v>
      </c>
    </row>
    <row r="14690" spans="1:7" x14ac:dyDescent="0.25">
      <c r="A14690">
        <v>354</v>
      </c>
      <c r="B14690">
        <v>2010</v>
      </c>
      <c r="C14690" t="s">
        <v>115</v>
      </c>
      <c r="D14690" t="s">
        <v>59</v>
      </c>
      <c r="E14690" t="s">
        <v>79</v>
      </c>
      <c r="F14690" t="s">
        <v>116</v>
      </c>
      <c r="G14690">
        <v>55</v>
      </c>
    </row>
    <row r="14691" spans="1:7" x14ac:dyDescent="0.25">
      <c r="A14691">
        <v>355</v>
      </c>
      <c r="B14691">
        <v>2010</v>
      </c>
      <c r="C14691" t="s">
        <v>117</v>
      </c>
      <c r="D14691" t="s">
        <v>59</v>
      </c>
      <c r="E14691" t="s">
        <v>79</v>
      </c>
      <c r="F14691" t="s">
        <v>118</v>
      </c>
      <c r="G14691">
        <v>319</v>
      </c>
    </row>
    <row r="14692" spans="1:7" x14ac:dyDescent="0.25">
      <c r="A14692">
        <v>356</v>
      </c>
      <c r="B14692">
        <v>2010</v>
      </c>
      <c r="C14692" t="s">
        <v>28</v>
      </c>
      <c r="D14692" t="s">
        <v>59</v>
      </c>
      <c r="E14692" t="s">
        <v>79</v>
      </c>
      <c r="F14692" t="s">
        <v>119</v>
      </c>
      <c r="G14692">
        <v>193</v>
      </c>
    </row>
    <row r="14693" spans="1:7" x14ac:dyDescent="0.25">
      <c r="A14693">
        <v>357</v>
      </c>
      <c r="B14693">
        <v>2010</v>
      </c>
      <c r="C14693" t="s">
        <v>120</v>
      </c>
      <c r="D14693" t="s">
        <v>59</v>
      </c>
      <c r="E14693" t="s">
        <v>79</v>
      </c>
      <c r="F14693" t="s">
        <v>121</v>
      </c>
      <c r="G14693">
        <v>272</v>
      </c>
    </row>
    <row r="14694" spans="1:7" x14ac:dyDescent="0.25">
      <c r="A14694">
        <v>358</v>
      </c>
      <c r="B14694">
        <v>2010</v>
      </c>
      <c r="C14694" t="s">
        <v>30</v>
      </c>
      <c r="D14694" t="s">
        <v>59</v>
      </c>
      <c r="E14694" t="s">
        <v>79</v>
      </c>
      <c r="F14694" t="s">
        <v>122</v>
      </c>
      <c r="G14694">
        <v>223</v>
      </c>
    </row>
    <row r="14695" spans="1:7" x14ac:dyDescent="0.25">
      <c r="A14695">
        <v>359</v>
      </c>
      <c r="B14695">
        <v>2010</v>
      </c>
      <c r="C14695" t="s">
        <v>31</v>
      </c>
      <c r="D14695" t="s">
        <v>59</v>
      </c>
      <c r="E14695" t="s">
        <v>79</v>
      </c>
      <c r="F14695" t="s">
        <v>123</v>
      </c>
      <c r="G14695">
        <v>335</v>
      </c>
    </row>
    <row r="14696" spans="1:7" x14ac:dyDescent="0.25">
      <c r="A14696">
        <v>360</v>
      </c>
      <c r="B14696">
        <v>2010</v>
      </c>
      <c r="C14696" t="s">
        <v>32</v>
      </c>
      <c r="D14696" t="s">
        <v>59</v>
      </c>
      <c r="E14696" t="s">
        <v>79</v>
      </c>
      <c r="F14696" t="s">
        <v>124</v>
      </c>
      <c r="G14696">
        <v>113</v>
      </c>
    </row>
    <row r="14697" spans="1:7" x14ac:dyDescent="0.25">
      <c r="A14697">
        <v>361</v>
      </c>
      <c r="B14697">
        <v>2010</v>
      </c>
      <c r="C14697" t="s">
        <v>33</v>
      </c>
      <c r="D14697" t="s">
        <v>59</v>
      </c>
      <c r="E14697" t="s">
        <v>79</v>
      </c>
      <c r="F14697" t="s">
        <v>125</v>
      </c>
      <c r="G14697">
        <v>251</v>
      </c>
    </row>
    <row r="14698" spans="1:7" x14ac:dyDescent="0.25">
      <c r="A14698">
        <v>3</v>
      </c>
      <c r="B14698">
        <v>2010</v>
      </c>
      <c r="C14698" t="s">
        <v>126</v>
      </c>
      <c r="D14698" t="s">
        <v>59</v>
      </c>
      <c r="E14698" t="s">
        <v>79</v>
      </c>
      <c r="F14698" t="s">
        <v>127</v>
      </c>
      <c r="G14698">
        <v>2788</v>
      </c>
    </row>
    <row r="14699" spans="1:7" x14ac:dyDescent="0.25">
      <c r="A14699">
        <v>401</v>
      </c>
      <c r="B14699">
        <v>2010</v>
      </c>
      <c r="C14699" t="s">
        <v>128</v>
      </c>
      <c r="D14699" t="s">
        <v>59</v>
      </c>
      <c r="E14699" t="s">
        <v>79</v>
      </c>
      <c r="F14699" t="s">
        <v>129</v>
      </c>
      <c r="G14699">
        <v>265</v>
      </c>
    </row>
    <row r="14700" spans="1:7" x14ac:dyDescent="0.25">
      <c r="A14700">
        <v>402</v>
      </c>
      <c r="B14700">
        <v>2010</v>
      </c>
      <c r="C14700" t="s">
        <v>130</v>
      </c>
      <c r="D14700" t="s">
        <v>59</v>
      </c>
      <c r="E14700" t="s">
        <v>79</v>
      </c>
      <c r="F14700" t="s">
        <v>131</v>
      </c>
      <c r="G14700">
        <v>86</v>
      </c>
    </row>
    <row r="14701" spans="1:7" x14ac:dyDescent="0.25">
      <c r="A14701">
        <v>403</v>
      </c>
      <c r="B14701">
        <v>2010</v>
      </c>
      <c r="C14701" t="s">
        <v>132</v>
      </c>
      <c r="D14701" t="s">
        <v>59</v>
      </c>
      <c r="E14701" t="s">
        <v>79</v>
      </c>
      <c r="F14701" t="s">
        <v>133</v>
      </c>
      <c r="G14701">
        <v>434</v>
      </c>
    </row>
    <row r="14702" spans="1:7" x14ac:dyDescent="0.25">
      <c r="A14702">
        <v>404</v>
      </c>
      <c r="B14702">
        <v>2010</v>
      </c>
      <c r="C14702" t="s">
        <v>134</v>
      </c>
      <c r="D14702" t="s">
        <v>59</v>
      </c>
      <c r="E14702" t="s">
        <v>79</v>
      </c>
      <c r="F14702" t="s">
        <v>135</v>
      </c>
      <c r="G14702">
        <v>699</v>
      </c>
    </row>
    <row r="14703" spans="1:7" x14ac:dyDescent="0.25">
      <c r="A14703">
        <v>405</v>
      </c>
      <c r="B14703">
        <v>2010</v>
      </c>
      <c r="C14703" t="s">
        <v>136</v>
      </c>
      <c r="D14703" t="s">
        <v>59</v>
      </c>
      <c r="E14703" t="s">
        <v>79</v>
      </c>
      <c r="F14703" t="s">
        <v>137</v>
      </c>
      <c r="G14703">
        <v>129</v>
      </c>
    </row>
    <row r="14704" spans="1:7" x14ac:dyDescent="0.25">
      <c r="A14704">
        <v>451</v>
      </c>
      <c r="B14704">
        <v>2010</v>
      </c>
      <c r="C14704" t="s">
        <v>40</v>
      </c>
      <c r="D14704" t="s">
        <v>59</v>
      </c>
      <c r="E14704" t="s">
        <v>79</v>
      </c>
      <c r="F14704" t="s">
        <v>138</v>
      </c>
      <c r="G14704">
        <v>164</v>
      </c>
    </row>
    <row r="14705" spans="1:7" x14ac:dyDescent="0.25">
      <c r="A14705">
        <v>452</v>
      </c>
      <c r="B14705">
        <v>2010</v>
      </c>
      <c r="C14705" t="s">
        <v>41</v>
      </c>
      <c r="D14705" t="s">
        <v>59</v>
      </c>
      <c r="E14705" t="s">
        <v>79</v>
      </c>
      <c r="F14705" t="s">
        <v>139</v>
      </c>
      <c r="G14705">
        <v>251</v>
      </c>
    </row>
    <row r="14706" spans="1:7" x14ac:dyDescent="0.25">
      <c r="A14706">
        <v>453</v>
      </c>
      <c r="B14706">
        <v>2010</v>
      </c>
      <c r="C14706" t="s">
        <v>42</v>
      </c>
      <c r="D14706" t="s">
        <v>59</v>
      </c>
      <c r="E14706" t="s">
        <v>79</v>
      </c>
      <c r="F14706" t="s">
        <v>140</v>
      </c>
      <c r="G14706">
        <v>324</v>
      </c>
    </row>
    <row r="14707" spans="1:7" x14ac:dyDescent="0.25">
      <c r="A14707">
        <v>454</v>
      </c>
      <c r="B14707">
        <v>2010</v>
      </c>
      <c r="C14707" t="s">
        <v>43</v>
      </c>
      <c r="D14707" t="s">
        <v>59</v>
      </c>
      <c r="E14707" t="s">
        <v>79</v>
      </c>
      <c r="F14707" t="s">
        <v>141</v>
      </c>
      <c r="G14707">
        <v>581</v>
      </c>
    </row>
    <row r="14708" spans="1:7" x14ac:dyDescent="0.25">
      <c r="A14708">
        <v>455</v>
      </c>
      <c r="B14708">
        <v>2010</v>
      </c>
      <c r="C14708" t="s">
        <v>44</v>
      </c>
      <c r="D14708" t="s">
        <v>59</v>
      </c>
      <c r="E14708" t="s">
        <v>79</v>
      </c>
      <c r="F14708" t="s">
        <v>142</v>
      </c>
      <c r="G14708">
        <v>99</v>
      </c>
    </row>
    <row r="14709" spans="1:7" x14ac:dyDescent="0.25">
      <c r="A14709">
        <v>456</v>
      </c>
      <c r="B14709">
        <v>2010</v>
      </c>
      <c r="C14709" t="s">
        <v>45</v>
      </c>
      <c r="D14709" t="s">
        <v>59</v>
      </c>
      <c r="E14709" t="s">
        <v>79</v>
      </c>
      <c r="F14709" t="s">
        <v>143</v>
      </c>
      <c r="G14709">
        <v>836</v>
      </c>
    </row>
    <row r="14710" spans="1:7" x14ac:dyDescent="0.25">
      <c r="A14710">
        <v>457</v>
      </c>
      <c r="B14710">
        <v>2010</v>
      </c>
      <c r="C14710" t="s">
        <v>46</v>
      </c>
      <c r="D14710" t="s">
        <v>59</v>
      </c>
      <c r="E14710" t="s">
        <v>79</v>
      </c>
      <c r="F14710" t="s">
        <v>144</v>
      </c>
      <c r="G14710">
        <v>245</v>
      </c>
    </row>
    <row r="14711" spans="1:7" x14ac:dyDescent="0.25">
      <c r="A14711">
        <v>458</v>
      </c>
      <c r="B14711">
        <v>2010</v>
      </c>
      <c r="C14711" t="s">
        <v>47</v>
      </c>
      <c r="D14711" t="s">
        <v>59</v>
      </c>
      <c r="E14711" t="s">
        <v>79</v>
      </c>
      <c r="F14711" t="s">
        <v>145</v>
      </c>
      <c r="G14711">
        <v>227</v>
      </c>
    </row>
    <row r="14712" spans="1:7" x14ac:dyDescent="0.25">
      <c r="A14712">
        <v>459</v>
      </c>
      <c r="B14712">
        <v>2010</v>
      </c>
      <c r="C14712" t="s">
        <v>146</v>
      </c>
      <c r="D14712" t="s">
        <v>59</v>
      </c>
      <c r="E14712" t="s">
        <v>79</v>
      </c>
      <c r="F14712" t="s">
        <v>147</v>
      </c>
      <c r="G14712">
        <v>641</v>
      </c>
    </row>
    <row r="14713" spans="1:7" x14ac:dyDescent="0.25">
      <c r="A14713">
        <v>460</v>
      </c>
      <c r="B14713">
        <v>2010</v>
      </c>
      <c r="C14713" t="s">
        <v>49</v>
      </c>
      <c r="D14713" t="s">
        <v>59</v>
      </c>
      <c r="E14713" t="s">
        <v>79</v>
      </c>
      <c r="F14713" t="s">
        <v>148</v>
      </c>
      <c r="G14713">
        <v>366</v>
      </c>
    </row>
    <row r="14714" spans="1:7" x14ac:dyDescent="0.25">
      <c r="A14714">
        <v>461</v>
      </c>
      <c r="B14714">
        <v>2010</v>
      </c>
      <c r="C14714" t="s">
        <v>50</v>
      </c>
      <c r="D14714" t="s">
        <v>59</v>
      </c>
      <c r="E14714" t="s">
        <v>79</v>
      </c>
      <c r="F14714" t="s">
        <v>149</v>
      </c>
      <c r="G14714">
        <v>199</v>
      </c>
    </row>
    <row r="14715" spans="1:7" x14ac:dyDescent="0.25">
      <c r="A14715">
        <v>462</v>
      </c>
      <c r="B14715">
        <v>2010</v>
      </c>
      <c r="C14715" t="s">
        <v>51</v>
      </c>
      <c r="D14715" t="s">
        <v>59</v>
      </c>
      <c r="E14715" t="s">
        <v>79</v>
      </c>
      <c r="F14715" t="s">
        <v>150</v>
      </c>
      <c r="G14715">
        <v>52</v>
      </c>
    </row>
    <row r="14716" spans="1:7" x14ac:dyDescent="0.25">
      <c r="A14716">
        <v>4</v>
      </c>
      <c r="B14716">
        <v>2010</v>
      </c>
      <c r="C14716" t="s">
        <v>151</v>
      </c>
      <c r="D14716" t="s">
        <v>59</v>
      </c>
      <c r="E14716" t="s">
        <v>79</v>
      </c>
      <c r="F14716" t="s">
        <v>152</v>
      </c>
      <c r="G14716">
        <v>5598</v>
      </c>
    </row>
    <row r="14717" spans="1:7" x14ac:dyDescent="0.25">
      <c r="A14717">
        <v>0</v>
      </c>
      <c r="B14717">
        <v>2010</v>
      </c>
      <c r="C14717" t="s">
        <v>0</v>
      </c>
      <c r="D14717" t="s">
        <v>59</v>
      </c>
      <c r="E14717" t="s">
        <v>79</v>
      </c>
      <c r="G14717">
        <v>17966</v>
      </c>
    </row>
    <row r="14718" spans="1:7" x14ac:dyDescent="0.25">
      <c r="A14718">
        <v>101</v>
      </c>
      <c r="B14718">
        <v>2009</v>
      </c>
      <c r="C14718" t="s">
        <v>81</v>
      </c>
      <c r="D14718" t="s">
        <v>59</v>
      </c>
      <c r="E14718" t="s">
        <v>79</v>
      </c>
      <c r="F14718" t="s">
        <v>82</v>
      </c>
      <c r="G14718">
        <v>649</v>
      </c>
    </row>
    <row r="14719" spans="1:7" x14ac:dyDescent="0.25">
      <c r="A14719">
        <v>102</v>
      </c>
      <c r="B14719">
        <v>2009</v>
      </c>
      <c r="C14719" t="s">
        <v>83</v>
      </c>
      <c r="D14719" t="s">
        <v>59</v>
      </c>
      <c r="E14719" t="s">
        <v>79</v>
      </c>
      <c r="F14719" t="s">
        <v>84</v>
      </c>
      <c r="G14719">
        <v>303</v>
      </c>
    </row>
    <row r="14720" spans="1:7" x14ac:dyDescent="0.25">
      <c r="A14720">
        <v>103</v>
      </c>
      <c r="B14720">
        <v>2009</v>
      </c>
      <c r="C14720" t="s">
        <v>85</v>
      </c>
      <c r="D14720" t="s">
        <v>59</v>
      </c>
      <c r="E14720" t="s">
        <v>79</v>
      </c>
      <c r="F14720" t="s">
        <v>86</v>
      </c>
      <c r="G14720">
        <v>347</v>
      </c>
    </row>
    <row r="14721" spans="1:7" x14ac:dyDescent="0.25">
      <c r="A14721">
        <v>151</v>
      </c>
      <c r="B14721">
        <v>2009</v>
      </c>
      <c r="C14721" t="s">
        <v>5</v>
      </c>
      <c r="D14721" t="s">
        <v>59</v>
      </c>
      <c r="E14721" t="s">
        <v>79</v>
      </c>
      <c r="F14721" t="s">
        <v>87</v>
      </c>
      <c r="G14721">
        <v>256</v>
      </c>
    </row>
    <row r="14722" spans="1:7" x14ac:dyDescent="0.25">
      <c r="A14722">
        <v>153</v>
      </c>
      <c r="B14722">
        <v>2009</v>
      </c>
      <c r="C14722" t="s">
        <v>6</v>
      </c>
      <c r="D14722" t="s">
        <v>59</v>
      </c>
      <c r="E14722" t="s">
        <v>79</v>
      </c>
      <c r="F14722" t="s">
        <v>88</v>
      </c>
      <c r="G14722">
        <v>263</v>
      </c>
    </row>
    <row r="14723" spans="1:7" x14ac:dyDescent="0.25">
      <c r="A14723">
        <v>154</v>
      </c>
      <c r="B14723">
        <v>2009</v>
      </c>
      <c r="C14723" t="s">
        <v>7</v>
      </c>
      <c r="D14723" t="s">
        <v>59</v>
      </c>
      <c r="E14723" t="s">
        <v>79</v>
      </c>
      <c r="F14723" t="s">
        <v>89</v>
      </c>
      <c r="G14723">
        <v>89</v>
      </c>
    </row>
    <row r="14724" spans="1:7" x14ac:dyDescent="0.25">
      <c r="A14724">
        <v>155</v>
      </c>
      <c r="B14724">
        <v>2009</v>
      </c>
      <c r="C14724" t="s">
        <v>8</v>
      </c>
      <c r="D14724" t="s">
        <v>59</v>
      </c>
      <c r="E14724" t="s">
        <v>79</v>
      </c>
      <c r="F14724" t="s">
        <v>90</v>
      </c>
      <c r="G14724">
        <v>192</v>
      </c>
    </row>
    <row r="14725" spans="1:7" x14ac:dyDescent="0.25">
      <c r="A14725">
        <v>157</v>
      </c>
      <c r="B14725">
        <v>2009</v>
      </c>
      <c r="C14725" t="s">
        <v>9</v>
      </c>
      <c r="D14725" t="s">
        <v>59</v>
      </c>
      <c r="E14725" t="s">
        <v>79</v>
      </c>
      <c r="F14725" t="s">
        <v>91</v>
      </c>
      <c r="G14725">
        <v>208</v>
      </c>
    </row>
    <row r="14726" spans="1:7" x14ac:dyDescent="0.25">
      <c r="A14726">
        <v>158</v>
      </c>
      <c r="B14726">
        <v>2009</v>
      </c>
      <c r="C14726" t="s">
        <v>92</v>
      </c>
      <c r="D14726" t="s">
        <v>59</v>
      </c>
      <c r="E14726" t="s">
        <v>79</v>
      </c>
      <c r="F14726" t="s">
        <v>93</v>
      </c>
      <c r="G14726">
        <v>182</v>
      </c>
    </row>
    <row r="14727" spans="1:7" x14ac:dyDescent="0.25">
      <c r="A14727">
        <v>159</v>
      </c>
      <c r="B14727">
        <v>2009</v>
      </c>
      <c r="C14727" t="s">
        <v>94</v>
      </c>
      <c r="D14727" t="s">
        <v>59</v>
      </c>
      <c r="E14727" t="s">
        <v>79</v>
      </c>
      <c r="F14727" t="s">
        <v>95</v>
      </c>
      <c r="G14727">
        <v>756</v>
      </c>
    </row>
    <row r="14728" spans="1:7" x14ac:dyDescent="0.25">
      <c r="A14728">
        <v>1</v>
      </c>
      <c r="B14728">
        <v>2009</v>
      </c>
      <c r="C14728" t="s">
        <v>96</v>
      </c>
      <c r="D14728" t="s">
        <v>59</v>
      </c>
      <c r="E14728" t="s">
        <v>79</v>
      </c>
      <c r="F14728" t="s">
        <v>97</v>
      </c>
      <c r="G14728">
        <v>3245</v>
      </c>
    </row>
    <row r="14729" spans="1:7" x14ac:dyDescent="0.25">
      <c r="A14729">
        <v>241</v>
      </c>
      <c r="B14729">
        <v>2009</v>
      </c>
      <c r="C14729" t="s">
        <v>98</v>
      </c>
      <c r="D14729" t="s">
        <v>59</v>
      </c>
      <c r="E14729" t="s">
        <v>79</v>
      </c>
      <c r="F14729" t="s">
        <v>99</v>
      </c>
      <c r="G14729">
        <v>4731</v>
      </c>
    </row>
    <row r="14730" spans="1:7" x14ac:dyDescent="0.25">
      <c r="A14730">
        <v>241001</v>
      </c>
      <c r="B14730">
        <v>2009</v>
      </c>
      <c r="C14730" t="s">
        <v>100</v>
      </c>
      <c r="D14730" t="s">
        <v>59</v>
      </c>
      <c r="E14730" t="s">
        <v>79</v>
      </c>
      <c r="F14730" t="s">
        <v>101</v>
      </c>
      <c r="G14730">
        <v>3217</v>
      </c>
    </row>
    <row r="14731" spans="1:7" x14ac:dyDescent="0.25">
      <c r="A14731">
        <v>241999</v>
      </c>
      <c r="B14731">
        <v>2009</v>
      </c>
      <c r="C14731" t="s">
        <v>102</v>
      </c>
      <c r="D14731" t="s">
        <v>59</v>
      </c>
      <c r="E14731" t="s">
        <v>79</v>
      </c>
      <c r="F14731" t="s">
        <v>103</v>
      </c>
      <c r="G14731">
        <v>1514</v>
      </c>
    </row>
    <row r="14732" spans="1:7" x14ac:dyDescent="0.25">
      <c r="A14732">
        <v>251</v>
      </c>
      <c r="B14732">
        <v>2009</v>
      </c>
      <c r="C14732" t="s">
        <v>16</v>
      </c>
      <c r="D14732" t="s">
        <v>59</v>
      </c>
      <c r="E14732" t="s">
        <v>79</v>
      </c>
      <c r="F14732" t="s">
        <v>104</v>
      </c>
      <c r="G14732">
        <v>324</v>
      </c>
    </row>
    <row r="14733" spans="1:7" x14ac:dyDescent="0.25">
      <c r="A14733">
        <v>252</v>
      </c>
      <c r="B14733">
        <v>2009</v>
      </c>
      <c r="C14733" t="s">
        <v>17</v>
      </c>
      <c r="D14733" t="s">
        <v>59</v>
      </c>
      <c r="E14733" t="s">
        <v>79</v>
      </c>
      <c r="F14733" t="s">
        <v>105</v>
      </c>
      <c r="G14733">
        <v>359</v>
      </c>
    </row>
    <row r="14734" spans="1:7" x14ac:dyDescent="0.25">
      <c r="A14734">
        <v>254</v>
      </c>
      <c r="B14734">
        <v>2009</v>
      </c>
      <c r="C14734" t="s">
        <v>18</v>
      </c>
      <c r="D14734" t="s">
        <v>59</v>
      </c>
      <c r="E14734" t="s">
        <v>79</v>
      </c>
      <c r="F14734" t="s">
        <v>106</v>
      </c>
      <c r="G14734">
        <v>531</v>
      </c>
    </row>
    <row r="14735" spans="1:7" x14ac:dyDescent="0.25">
      <c r="A14735">
        <v>255</v>
      </c>
      <c r="B14735">
        <v>2009</v>
      </c>
      <c r="C14735" t="s">
        <v>20</v>
      </c>
      <c r="D14735" t="s">
        <v>59</v>
      </c>
      <c r="E14735" t="s">
        <v>79</v>
      </c>
      <c r="F14735" t="s">
        <v>107</v>
      </c>
      <c r="G14735">
        <v>108</v>
      </c>
    </row>
    <row r="14736" spans="1:7" x14ac:dyDescent="0.25">
      <c r="A14736">
        <v>256</v>
      </c>
      <c r="B14736">
        <v>2009</v>
      </c>
      <c r="C14736" t="s">
        <v>21</v>
      </c>
      <c r="D14736" t="s">
        <v>59</v>
      </c>
      <c r="E14736" t="s">
        <v>79</v>
      </c>
      <c r="F14736" t="s">
        <v>108</v>
      </c>
      <c r="G14736">
        <v>191</v>
      </c>
    </row>
    <row r="14737" spans="1:7" x14ac:dyDescent="0.25">
      <c r="A14737">
        <v>257</v>
      </c>
      <c r="B14737">
        <v>2009</v>
      </c>
      <c r="C14737" t="s">
        <v>22</v>
      </c>
      <c r="D14737" t="s">
        <v>59</v>
      </c>
      <c r="E14737" t="s">
        <v>79</v>
      </c>
      <c r="F14737" t="s">
        <v>109</v>
      </c>
      <c r="G14737">
        <v>252</v>
      </c>
    </row>
    <row r="14738" spans="1:7" x14ac:dyDescent="0.25">
      <c r="A14738">
        <v>2</v>
      </c>
      <c r="B14738">
        <v>2009</v>
      </c>
      <c r="C14738" t="s">
        <v>110</v>
      </c>
      <c r="D14738" t="s">
        <v>59</v>
      </c>
      <c r="E14738" t="s">
        <v>79</v>
      </c>
      <c r="F14738" t="s">
        <v>111</v>
      </c>
      <c r="G14738">
        <v>6496</v>
      </c>
    </row>
    <row r="14739" spans="1:7" x14ac:dyDescent="0.25">
      <c r="A14739">
        <v>351</v>
      </c>
      <c r="B14739">
        <v>2009</v>
      </c>
      <c r="C14739" t="s">
        <v>24</v>
      </c>
      <c r="D14739" t="s">
        <v>59</v>
      </c>
      <c r="E14739" t="s">
        <v>79</v>
      </c>
      <c r="F14739" t="s">
        <v>112</v>
      </c>
      <c r="G14739">
        <v>285</v>
      </c>
    </row>
    <row r="14740" spans="1:7" x14ac:dyDescent="0.25">
      <c r="A14740">
        <v>352</v>
      </c>
      <c r="B14740">
        <v>2009</v>
      </c>
      <c r="C14740" t="s">
        <v>25</v>
      </c>
      <c r="D14740" t="s">
        <v>59</v>
      </c>
      <c r="E14740" t="s">
        <v>79</v>
      </c>
      <c r="F14740" t="s">
        <v>113</v>
      </c>
      <c r="G14740">
        <v>272</v>
      </c>
    </row>
    <row r="14741" spans="1:7" x14ac:dyDescent="0.25">
      <c r="A14741">
        <v>353</v>
      </c>
      <c r="B14741">
        <v>2009</v>
      </c>
      <c r="C14741" t="s">
        <v>26</v>
      </c>
      <c r="D14741" t="s">
        <v>59</v>
      </c>
      <c r="E14741" t="s">
        <v>79</v>
      </c>
      <c r="F14741" t="s">
        <v>114</v>
      </c>
      <c r="G14741">
        <v>448</v>
      </c>
    </row>
    <row r="14742" spans="1:7" x14ac:dyDescent="0.25">
      <c r="A14742">
        <v>354</v>
      </c>
      <c r="B14742">
        <v>2009</v>
      </c>
      <c r="C14742" t="s">
        <v>115</v>
      </c>
      <c r="D14742" t="s">
        <v>59</v>
      </c>
      <c r="E14742" t="s">
        <v>79</v>
      </c>
      <c r="F14742" t="s">
        <v>116</v>
      </c>
      <c r="G14742">
        <v>42</v>
      </c>
    </row>
    <row r="14743" spans="1:7" x14ac:dyDescent="0.25">
      <c r="A14743">
        <v>355</v>
      </c>
      <c r="B14743">
        <v>2009</v>
      </c>
      <c r="C14743" t="s">
        <v>117</v>
      </c>
      <c r="D14743" t="s">
        <v>59</v>
      </c>
      <c r="E14743" t="s">
        <v>79</v>
      </c>
      <c r="F14743" t="s">
        <v>118</v>
      </c>
      <c r="G14743">
        <v>304</v>
      </c>
    </row>
    <row r="14744" spans="1:7" x14ac:dyDescent="0.25">
      <c r="A14744">
        <v>356</v>
      </c>
      <c r="B14744">
        <v>2009</v>
      </c>
      <c r="C14744" t="s">
        <v>28</v>
      </c>
      <c r="D14744" t="s">
        <v>59</v>
      </c>
      <c r="E14744" t="s">
        <v>79</v>
      </c>
      <c r="F14744" t="s">
        <v>119</v>
      </c>
      <c r="G14744">
        <v>172</v>
      </c>
    </row>
    <row r="14745" spans="1:7" x14ac:dyDescent="0.25">
      <c r="A14745">
        <v>357</v>
      </c>
      <c r="B14745">
        <v>2009</v>
      </c>
      <c r="C14745" t="s">
        <v>120</v>
      </c>
      <c r="D14745" t="s">
        <v>59</v>
      </c>
      <c r="E14745" t="s">
        <v>79</v>
      </c>
      <c r="F14745" t="s">
        <v>121</v>
      </c>
      <c r="G14745">
        <v>288</v>
      </c>
    </row>
    <row r="14746" spans="1:7" x14ac:dyDescent="0.25">
      <c r="A14746">
        <v>358</v>
      </c>
      <c r="B14746">
        <v>2009</v>
      </c>
      <c r="C14746" t="s">
        <v>30</v>
      </c>
      <c r="D14746" t="s">
        <v>59</v>
      </c>
      <c r="E14746" t="s">
        <v>79</v>
      </c>
      <c r="F14746" t="s">
        <v>122</v>
      </c>
      <c r="G14746">
        <v>231</v>
      </c>
    </row>
    <row r="14747" spans="1:7" x14ac:dyDescent="0.25">
      <c r="A14747">
        <v>359</v>
      </c>
      <c r="B14747">
        <v>2009</v>
      </c>
      <c r="C14747" t="s">
        <v>31</v>
      </c>
      <c r="D14747" t="s">
        <v>59</v>
      </c>
      <c r="E14747" t="s">
        <v>79</v>
      </c>
      <c r="F14747" t="s">
        <v>123</v>
      </c>
      <c r="G14747">
        <v>314</v>
      </c>
    </row>
    <row r="14748" spans="1:7" x14ac:dyDescent="0.25">
      <c r="A14748">
        <v>360</v>
      </c>
      <c r="B14748">
        <v>2009</v>
      </c>
      <c r="C14748" t="s">
        <v>32</v>
      </c>
      <c r="D14748" t="s">
        <v>59</v>
      </c>
      <c r="E14748" t="s">
        <v>79</v>
      </c>
      <c r="F14748" t="s">
        <v>124</v>
      </c>
      <c r="G14748">
        <v>128</v>
      </c>
    </row>
    <row r="14749" spans="1:7" x14ac:dyDescent="0.25">
      <c r="A14749">
        <v>361</v>
      </c>
      <c r="B14749">
        <v>2009</v>
      </c>
      <c r="C14749" t="s">
        <v>33</v>
      </c>
      <c r="D14749" t="s">
        <v>59</v>
      </c>
      <c r="E14749" t="s">
        <v>79</v>
      </c>
      <c r="F14749" t="s">
        <v>125</v>
      </c>
      <c r="G14749">
        <v>258</v>
      </c>
    </row>
    <row r="14750" spans="1:7" x14ac:dyDescent="0.25">
      <c r="A14750">
        <v>3</v>
      </c>
      <c r="B14750">
        <v>2009</v>
      </c>
      <c r="C14750" t="s">
        <v>126</v>
      </c>
      <c r="D14750" t="s">
        <v>59</v>
      </c>
      <c r="E14750" t="s">
        <v>79</v>
      </c>
      <c r="F14750" t="s">
        <v>127</v>
      </c>
      <c r="G14750">
        <v>2742</v>
      </c>
    </row>
    <row r="14751" spans="1:7" x14ac:dyDescent="0.25">
      <c r="A14751">
        <v>401</v>
      </c>
      <c r="B14751">
        <v>2009</v>
      </c>
      <c r="C14751" t="s">
        <v>128</v>
      </c>
      <c r="D14751" t="s">
        <v>59</v>
      </c>
      <c r="E14751" t="s">
        <v>79</v>
      </c>
      <c r="F14751" t="s">
        <v>129</v>
      </c>
      <c r="G14751">
        <v>268</v>
      </c>
    </row>
    <row r="14752" spans="1:7" x14ac:dyDescent="0.25">
      <c r="A14752">
        <v>402</v>
      </c>
      <c r="B14752">
        <v>2009</v>
      </c>
      <c r="C14752" t="s">
        <v>130</v>
      </c>
      <c r="D14752" t="s">
        <v>59</v>
      </c>
      <c r="E14752" t="s">
        <v>79</v>
      </c>
      <c r="F14752" t="s">
        <v>131</v>
      </c>
      <c r="G14752">
        <v>96</v>
      </c>
    </row>
    <row r="14753" spans="1:7" x14ac:dyDescent="0.25">
      <c r="A14753">
        <v>403</v>
      </c>
      <c r="B14753">
        <v>2009</v>
      </c>
      <c r="C14753" t="s">
        <v>132</v>
      </c>
      <c r="D14753" t="s">
        <v>59</v>
      </c>
      <c r="E14753" t="s">
        <v>79</v>
      </c>
      <c r="F14753" t="s">
        <v>133</v>
      </c>
      <c r="G14753">
        <v>402</v>
      </c>
    </row>
    <row r="14754" spans="1:7" x14ac:dyDescent="0.25">
      <c r="A14754">
        <v>404</v>
      </c>
      <c r="B14754">
        <v>2009</v>
      </c>
      <c r="C14754" t="s">
        <v>134</v>
      </c>
      <c r="D14754" t="s">
        <v>59</v>
      </c>
      <c r="E14754" t="s">
        <v>79</v>
      </c>
      <c r="F14754" t="s">
        <v>135</v>
      </c>
      <c r="G14754">
        <v>671</v>
      </c>
    </row>
    <row r="14755" spans="1:7" x14ac:dyDescent="0.25">
      <c r="A14755">
        <v>405</v>
      </c>
      <c r="B14755">
        <v>2009</v>
      </c>
      <c r="C14755" t="s">
        <v>136</v>
      </c>
      <c r="D14755" t="s">
        <v>59</v>
      </c>
      <c r="E14755" t="s">
        <v>79</v>
      </c>
      <c r="F14755" t="s">
        <v>137</v>
      </c>
      <c r="G14755">
        <v>121</v>
      </c>
    </row>
    <row r="14756" spans="1:7" x14ac:dyDescent="0.25">
      <c r="A14756">
        <v>451</v>
      </c>
      <c r="B14756">
        <v>2009</v>
      </c>
      <c r="C14756" t="s">
        <v>40</v>
      </c>
      <c r="D14756" t="s">
        <v>59</v>
      </c>
      <c r="E14756" t="s">
        <v>79</v>
      </c>
      <c r="F14756" t="s">
        <v>138</v>
      </c>
      <c r="G14756">
        <v>146</v>
      </c>
    </row>
    <row r="14757" spans="1:7" x14ac:dyDescent="0.25">
      <c r="A14757">
        <v>452</v>
      </c>
      <c r="B14757">
        <v>2009</v>
      </c>
      <c r="C14757" t="s">
        <v>41</v>
      </c>
      <c r="D14757" t="s">
        <v>59</v>
      </c>
      <c r="E14757" t="s">
        <v>79</v>
      </c>
      <c r="F14757" t="s">
        <v>139</v>
      </c>
      <c r="G14757">
        <v>223</v>
      </c>
    </row>
    <row r="14758" spans="1:7" x14ac:dyDescent="0.25">
      <c r="A14758">
        <v>453</v>
      </c>
      <c r="B14758">
        <v>2009</v>
      </c>
      <c r="C14758" t="s">
        <v>42</v>
      </c>
      <c r="D14758" t="s">
        <v>59</v>
      </c>
      <c r="E14758" t="s">
        <v>79</v>
      </c>
      <c r="F14758" t="s">
        <v>140</v>
      </c>
      <c r="G14758">
        <v>340</v>
      </c>
    </row>
    <row r="14759" spans="1:7" x14ac:dyDescent="0.25">
      <c r="A14759">
        <v>454</v>
      </c>
      <c r="B14759">
        <v>2009</v>
      </c>
      <c r="C14759" t="s">
        <v>43</v>
      </c>
      <c r="D14759" t="s">
        <v>59</v>
      </c>
      <c r="E14759" t="s">
        <v>79</v>
      </c>
      <c r="F14759" t="s">
        <v>141</v>
      </c>
      <c r="G14759">
        <v>471</v>
      </c>
    </row>
    <row r="14760" spans="1:7" x14ac:dyDescent="0.25">
      <c r="A14760">
        <v>455</v>
      </c>
      <c r="B14760">
        <v>2009</v>
      </c>
      <c r="C14760" t="s">
        <v>44</v>
      </c>
      <c r="D14760" t="s">
        <v>59</v>
      </c>
      <c r="E14760" t="s">
        <v>79</v>
      </c>
      <c r="F14760" t="s">
        <v>142</v>
      </c>
      <c r="G14760">
        <v>96</v>
      </c>
    </row>
    <row r="14761" spans="1:7" x14ac:dyDescent="0.25">
      <c r="A14761">
        <v>456</v>
      </c>
      <c r="B14761">
        <v>2009</v>
      </c>
      <c r="C14761" t="s">
        <v>45</v>
      </c>
      <c r="D14761" t="s">
        <v>59</v>
      </c>
      <c r="E14761" t="s">
        <v>79</v>
      </c>
      <c r="F14761" t="s">
        <v>143</v>
      </c>
      <c r="G14761">
        <v>556</v>
      </c>
    </row>
    <row r="14762" spans="1:7" x14ac:dyDescent="0.25">
      <c r="A14762">
        <v>457</v>
      </c>
      <c r="B14762">
        <v>2009</v>
      </c>
      <c r="C14762" t="s">
        <v>46</v>
      </c>
      <c r="D14762" t="s">
        <v>59</v>
      </c>
      <c r="E14762" t="s">
        <v>79</v>
      </c>
      <c r="F14762" t="s">
        <v>144</v>
      </c>
      <c r="G14762">
        <v>248</v>
      </c>
    </row>
    <row r="14763" spans="1:7" x14ac:dyDescent="0.25">
      <c r="A14763">
        <v>458</v>
      </c>
      <c r="B14763">
        <v>2009</v>
      </c>
      <c r="C14763" t="s">
        <v>47</v>
      </c>
      <c r="D14763" t="s">
        <v>59</v>
      </c>
      <c r="E14763" t="s">
        <v>79</v>
      </c>
      <c r="F14763" t="s">
        <v>145</v>
      </c>
      <c r="G14763">
        <v>227</v>
      </c>
    </row>
    <row r="14764" spans="1:7" x14ac:dyDescent="0.25">
      <c r="A14764">
        <v>459</v>
      </c>
      <c r="B14764">
        <v>2009</v>
      </c>
      <c r="C14764" t="s">
        <v>146</v>
      </c>
      <c r="D14764" t="s">
        <v>59</v>
      </c>
      <c r="E14764" t="s">
        <v>79</v>
      </c>
      <c r="F14764" t="s">
        <v>147</v>
      </c>
      <c r="G14764">
        <v>622</v>
      </c>
    </row>
    <row r="14765" spans="1:7" x14ac:dyDescent="0.25">
      <c r="A14765">
        <v>460</v>
      </c>
      <c r="B14765">
        <v>2009</v>
      </c>
      <c r="C14765" t="s">
        <v>49</v>
      </c>
      <c r="D14765" t="s">
        <v>59</v>
      </c>
      <c r="E14765" t="s">
        <v>79</v>
      </c>
      <c r="F14765" t="s">
        <v>148</v>
      </c>
      <c r="G14765">
        <v>370</v>
      </c>
    </row>
    <row r="14766" spans="1:7" x14ac:dyDescent="0.25">
      <c r="A14766">
        <v>461</v>
      </c>
      <c r="B14766">
        <v>2009</v>
      </c>
      <c r="C14766" t="s">
        <v>50</v>
      </c>
      <c r="D14766" t="s">
        <v>59</v>
      </c>
      <c r="E14766" t="s">
        <v>79</v>
      </c>
      <c r="F14766" t="s">
        <v>149</v>
      </c>
      <c r="G14766">
        <v>205</v>
      </c>
    </row>
    <row r="14767" spans="1:7" x14ac:dyDescent="0.25">
      <c r="A14767">
        <v>462</v>
      </c>
      <c r="B14767">
        <v>2009</v>
      </c>
      <c r="C14767" t="s">
        <v>51</v>
      </c>
      <c r="D14767" t="s">
        <v>59</v>
      </c>
      <c r="E14767" t="s">
        <v>79</v>
      </c>
      <c r="F14767" t="s">
        <v>150</v>
      </c>
      <c r="G14767">
        <v>52</v>
      </c>
    </row>
    <row r="14768" spans="1:7" x14ac:dyDescent="0.25">
      <c r="A14768">
        <v>4</v>
      </c>
      <c r="B14768">
        <v>2009</v>
      </c>
      <c r="C14768" t="s">
        <v>151</v>
      </c>
      <c r="D14768" t="s">
        <v>59</v>
      </c>
      <c r="E14768" t="s">
        <v>79</v>
      </c>
      <c r="F14768" t="s">
        <v>152</v>
      </c>
      <c r="G14768">
        <v>5114</v>
      </c>
    </row>
    <row r="14769" spans="1:7" x14ac:dyDescent="0.25">
      <c r="A14769">
        <v>0</v>
      </c>
      <c r="B14769">
        <v>2009</v>
      </c>
      <c r="C14769" t="s">
        <v>0</v>
      </c>
      <c r="D14769" t="s">
        <v>59</v>
      </c>
      <c r="E14769" t="s">
        <v>79</v>
      </c>
      <c r="G14769">
        <v>17597</v>
      </c>
    </row>
    <row r="14770" spans="1:7" x14ac:dyDescent="0.25">
      <c r="A14770">
        <v>101</v>
      </c>
      <c r="B14770">
        <v>2008</v>
      </c>
      <c r="C14770" t="s">
        <v>81</v>
      </c>
      <c r="D14770" t="s">
        <v>59</v>
      </c>
      <c r="E14770" t="s">
        <v>79</v>
      </c>
      <c r="F14770" t="s">
        <v>82</v>
      </c>
      <c r="G14770">
        <v>694</v>
      </c>
    </row>
    <row r="14771" spans="1:7" x14ac:dyDescent="0.25">
      <c r="A14771">
        <v>102</v>
      </c>
      <c r="B14771">
        <v>2008</v>
      </c>
      <c r="C14771" t="s">
        <v>83</v>
      </c>
      <c r="D14771" t="s">
        <v>59</v>
      </c>
      <c r="E14771" t="s">
        <v>79</v>
      </c>
      <c r="F14771" t="s">
        <v>84</v>
      </c>
      <c r="G14771">
        <v>334</v>
      </c>
    </row>
    <row r="14772" spans="1:7" x14ac:dyDescent="0.25">
      <c r="A14772">
        <v>103</v>
      </c>
      <c r="B14772">
        <v>2008</v>
      </c>
      <c r="C14772" t="s">
        <v>85</v>
      </c>
      <c r="D14772" t="s">
        <v>59</v>
      </c>
      <c r="E14772" t="s">
        <v>79</v>
      </c>
      <c r="F14772" t="s">
        <v>86</v>
      </c>
      <c r="G14772">
        <v>399</v>
      </c>
    </row>
    <row r="14773" spans="1:7" x14ac:dyDescent="0.25">
      <c r="A14773">
        <v>151</v>
      </c>
      <c r="B14773">
        <v>2008</v>
      </c>
      <c r="C14773" t="s">
        <v>5</v>
      </c>
      <c r="D14773" t="s">
        <v>59</v>
      </c>
      <c r="E14773" t="s">
        <v>79</v>
      </c>
      <c r="F14773" t="s">
        <v>87</v>
      </c>
      <c r="G14773">
        <v>302</v>
      </c>
    </row>
    <row r="14774" spans="1:7" x14ac:dyDescent="0.25">
      <c r="A14774">
        <v>153</v>
      </c>
      <c r="B14774">
        <v>2008</v>
      </c>
      <c r="C14774" t="s">
        <v>6</v>
      </c>
      <c r="D14774" t="s">
        <v>59</v>
      </c>
      <c r="E14774" t="s">
        <v>79</v>
      </c>
      <c r="F14774" t="s">
        <v>88</v>
      </c>
      <c r="G14774">
        <v>225</v>
      </c>
    </row>
    <row r="14775" spans="1:7" x14ac:dyDescent="0.25">
      <c r="A14775">
        <v>154</v>
      </c>
      <c r="B14775">
        <v>2008</v>
      </c>
      <c r="C14775" t="s">
        <v>7</v>
      </c>
      <c r="D14775" t="s">
        <v>59</v>
      </c>
      <c r="E14775" t="s">
        <v>79</v>
      </c>
      <c r="F14775" t="s">
        <v>89</v>
      </c>
      <c r="G14775">
        <v>109</v>
      </c>
    </row>
    <row r="14776" spans="1:7" x14ac:dyDescent="0.25">
      <c r="A14776">
        <v>155</v>
      </c>
      <c r="B14776">
        <v>2008</v>
      </c>
      <c r="C14776" t="s">
        <v>8</v>
      </c>
      <c r="D14776" t="s">
        <v>59</v>
      </c>
      <c r="E14776" t="s">
        <v>79</v>
      </c>
      <c r="F14776" t="s">
        <v>90</v>
      </c>
      <c r="G14776">
        <v>258</v>
      </c>
    </row>
    <row r="14777" spans="1:7" x14ac:dyDescent="0.25">
      <c r="A14777">
        <v>157</v>
      </c>
      <c r="B14777">
        <v>2008</v>
      </c>
      <c r="C14777" t="s">
        <v>9</v>
      </c>
      <c r="D14777" t="s">
        <v>59</v>
      </c>
      <c r="E14777" t="s">
        <v>79</v>
      </c>
      <c r="F14777" t="s">
        <v>91</v>
      </c>
      <c r="G14777">
        <v>251</v>
      </c>
    </row>
    <row r="14778" spans="1:7" x14ac:dyDescent="0.25">
      <c r="A14778">
        <v>158</v>
      </c>
      <c r="B14778">
        <v>2008</v>
      </c>
      <c r="C14778" t="s">
        <v>92</v>
      </c>
      <c r="D14778" t="s">
        <v>59</v>
      </c>
      <c r="E14778" t="s">
        <v>79</v>
      </c>
      <c r="F14778" t="s">
        <v>93</v>
      </c>
      <c r="G14778">
        <v>190</v>
      </c>
    </row>
    <row r="14779" spans="1:7" x14ac:dyDescent="0.25">
      <c r="A14779">
        <v>159</v>
      </c>
      <c r="B14779">
        <v>2008</v>
      </c>
      <c r="C14779" t="s">
        <v>94</v>
      </c>
      <c r="D14779" t="s">
        <v>59</v>
      </c>
      <c r="E14779" t="s">
        <v>79</v>
      </c>
      <c r="F14779" t="s">
        <v>95</v>
      </c>
      <c r="G14779">
        <v>887</v>
      </c>
    </row>
    <row r="14780" spans="1:7" x14ac:dyDescent="0.25">
      <c r="A14780">
        <v>1</v>
      </c>
      <c r="B14780">
        <v>2008</v>
      </c>
      <c r="C14780" t="s">
        <v>96</v>
      </c>
      <c r="D14780" t="s">
        <v>59</v>
      </c>
      <c r="E14780" t="s">
        <v>79</v>
      </c>
      <c r="F14780" t="s">
        <v>97</v>
      </c>
      <c r="G14780">
        <v>3649</v>
      </c>
    </row>
    <row r="14781" spans="1:7" x14ac:dyDescent="0.25">
      <c r="A14781">
        <v>241</v>
      </c>
      <c r="B14781">
        <v>2008</v>
      </c>
      <c r="C14781" t="s">
        <v>98</v>
      </c>
      <c r="D14781" t="s">
        <v>59</v>
      </c>
      <c r="E14781" t="s">
        <v>79</v>
      </c>
      <c r="F14781" t="s">
        <v>99</v>
      </c>
      <c r="G14781">
        <v>4805</v>
      </c>
    </row>
    <row r="14782" spans="1:7" x14ac:dyDescent="0.25">
      <c r="A14782">
        <v>241001</v>
      </c>
      <c r="B14782">
        <v>2008</v>
      </c>
      <c r="C14782" t="s">
        <v>100</v>
      </c>
      <c r="D14782" t="s">
        <v>59</v>
      </c>
      <c r="E14782" t="s">
        <v>79</v>
      </c>
      <c r="F14782" t="s">
        <v>101</v>
      </c>
      <c r="G14782">
        <v>3227</v>
      </c>
    </row>
    <row r="14783" spans="1:7" x14ac:dyDescent="0.25">
      <c r="A14783">
        <v>241999</v>
      </c>
      <c r="B14783">
        <v>2008</v>
      </c>
      <c r="C14783" t="s">
        <v>102</v>
      </c>
      <c r="D14783" t="s">
        <v>59</v>
      </c>
      <c r="E14783" t="s">
        <v>79</v>
      </c>
      <c r="F14783" t="s">
        <v>103</v>
      </c>
      <c r="G14783">
        <v>1578</v>
      </c>
    </row>
    <row r="14784" spans="1:7" x14ac:dyDescent="0.25">
      <c r="A14784">
        <v>251</v>
      </c>
      <c r="B14784">
        <v>2008</v>
      </c>
      <c r="C14784" t="s">
        <v>16</v>
      </c>
      <c r="D14784" t="s">
        <v>59</v>
      </c>
      <c r="E14784" t="s">
        <v>79</v>
      </c>
      <c r="F14784" t="s">
        <v>104</v>
      </c>
      <c r="G14784">
        <v>354</v>
      </c>
    </row>
    <row r="14785" spans="1:7" x14ac:dyDescent="0.25">
      <c r="A14785">
        <v>252</v>
      </c>
      <c r="B14785">
        <v>2008</v>
      </c>
      <c r="C14785" t="s">
        <v>17</v>
      </c>
      <c r="D14785" t="s">
        <v>59</v>
      </c>
      <c r="E14785" t="s">
        <v>79</v>
      </c>
      <c r="F14785" t="s">
        <v>105</v>
      </c>
      <c r="G14785">
        <v>374</v>
      </c>
    </row>
    <row r="14786" spans="1:7" x14ac:dyDescent="0.25">
      <c r="A14786">
        <v>254</v>
      </c>
      <c r="B14786">
        <v>2008</v>
      </c>
      <c r="C14786" t="s">
        <v>18</v>
      </c>
      <c r="D14786" t="s">
        <v>59</v>
      </c>
      <c r="E14786" t="s">
        <v>79</v>
      </c>
      <c r="F14786" t="s">
        <v>106</v>
      </c>
      <c r="G14786">
        <v>568</v>
      </c>
    </row>
    <row r="14787" spans="1:7" x14ac:dyDescent="0.25">
      <c r="A14787">
        <v>255</v>
      </c>
      <c r="B14787">
        <v>2008</v>
      </c>
      <c r="C14787" t="s">
        <v>20</v>
      </c>
      <c r="D14787" t="s">
        <v>59</v>
      </c>
      <c r="E14787" t="s">
        <v>79</v>
      </c>
      <c r="F14787" t="s">
        <v>107</v>
      </c>
      <c r="G14787">
        <v>113</v>
      </c>
    </row>
    <row r="14788" spans="1:7" x14ac:dyDescent="0.25">
      <c r="A14788">
        <v>256</v>
      </c>
      <c r="B14788">
        <v>2008</v>
      </c>
      <c r="C14788" t="s">
        <v>21</v>
      </c>
      <c r="D14788" t="s">
        <v>59</v>
      </c>
      <c r="E14788" t="s">
        <v>79</v>
      </c>
      <c r="F14788" t="s">
        <v>108</v>
      </c>
      <c r="G14788">
        <v>210</v>
      </c>
    </row>
    <row r="14789" spans="1:7" x14ac:dyDescent="0.25">
      <c r="A14789">
        <v>257</v>
      </c>
      <c r="B14789">
        <v>2008</v>
      </c>
      <c r="C14789" t="s">
        <v>22</v>
      </c>
      <c r="D14789" t="s">
        <v>59</v>
      </c>
      <c r="E14789" t="s">
        <v>79</v>
      </c>
      <c r="F14789" t="s">
        <v>109</v>
      </c>
      <c r="G14789">
        <v>311</v>
      </c>
    </row>
    <row r="14790" spans="1:7" x14ac:dyDescent="0.25">
      <c r="A14790">
        <v>2</v>
      </c>
      <c r="B14790">
        <v>2008</v>
      </c>
      <c r="C14790" t="s">
        <v>110</v>
      </c>
      <c r="D14790" t="s">
        <v>59</v>
      </c>
      <c r="E14790" t="s">
        <v>79</v>
      </c>
      <c r="F14790" t="s">
        <v>111</v>
      </c>
      <c r="G14790">
        <v>6735</v>
      </c>
    </row>
    <row r="14791" spans="1:7" x14ac:dyDescent="0.25">
      <c r="A14791">
        <v>351</v>
      </c>
      <c r="B14791">
        <v>2008</v>
      </c>
      <c r="C14791" t="s">
        <v>24</v>
      </c>
      <c r="D14791" t="s">
        <v>59</v>
      </c>
      <c r="E14791" t="s">
        <v>79</v>
      </c>
      <c r="F14791" t="s">
        <v>112</v>
      </c>
      <c r="G14791">
        <v>275</v>
      </c>
    </row>
    <row r="14792" spans="1:7" x14ac:dyDescent="0.25">
      <c r="A14792">
        <v>352</v>
      </c>
      <c r="B14792">
        <v>2008</v>
      </c>
      <c r="C14792" t="s">
        <v>25</v>
      </c>
      <c r="D14792" t="s">
        <v>59</v>
      </c>
      <c r="E14792" t="s">
        <v>79</v>
      </c>
      <c r="F14792" t="s">
        <v>113</v>
      </c>
      <c r="G14792">
        <v>289</v>
      </c>
    </row>
    <row r="14793" spans="1:7" x14ac:dyDescent="0.25">
      <c r="A14793">
        <v>353</v>
      </c>
      <c r="B14793">
        <v>2008</v>
      </c>
      <c r="C14793" t="s">
        <v>26</v>
      </c>
      <c r="D14793" t="s">
        <v>59</v>
      </c>
      <c r="E14793" t="s">
        <v>79</v>
      </c>
      <c r="F14793" t="s">
        <v>114</v>
      </c>
      <c r="G14793">
        <v>503</v>
      </c>
    </row>
    <row r="14794" spans="1:7" x14ac:dyDescent="0.25">
      <c r="A14794">
        <v>354</v>
      </c>
      <c r="B14794">
        <v>2008</v>
      </c>
      <c r="C14794" t="s">
        <v>115</v>
      </c>
      <c r="D14794" t="s">
        <v>59</v>
      </c>
      <c r="E14794" t="s">
        <v>79</v>
      </c>
      <c r="F14794" t="s">
        <v>116</v>
      </c>
      <c r="G14794">
        <v>49</v>
      </c>
    </row>
    <row r="14795" spans="1:7" x14ac:dyDescent="0.25">
      <c r="A14795">
        <v>355</v>
      </c>
      <c r="B14795">
        <v>2008</v>
      </c>
      <c r="C14795" t="s">
        <v>117</v>
      </c>
      <c r="D14795" t="s">
        <v>59</v>
      </c>
      <c r="E14795" t="s">
        <v>79</v>
      </c>
      <c r="F14795" t="s">
        <v>118</v>
      </c>
      <c r="G14795">
        <v>299</v>
      </c>
    </row>
    <row r="14796" spans="1:7" x14ac:dyDescent="0.25">
      <c r="A14796">
        <v>356</v>
      </c>
      <c r="B14796">
        <v>2008</v>
      </c>
      <c r="C14796" t="s">
        <v>28</v>
      </c>
      <c r="D14796" t="s">
        <v>59</v>
      </c>
      <c r="E14796" t="s">
        <v>79</v>
      </c>
      <c r="F14796" t="s">
        <v>119</v>
      </c>
      <c r="G14796">
        <v>165</v>
      </c>
    </row>
    <row r="14797" spans="1:7" x14ac:dyDescent="0.25">
      <c r="A14797">
        <v>357</v>
      </c>
      <c r="B14797">
        <v>2008</v>
      </c>
      <c r="C14797" t="s">
        <v>120</v>
      </c>
      <c r="D14797" t="s">
        <v>59</v>
      </c>
      <c r="E14797" t="s">
        <v>79</v>
      </c>
      <c r="F14797" t="s">
        <v>121</v>
      </c>
      <c r="G14797">
        <v>318</v>
      </c>
    </row>
    <row r="14798" spans="1:7" x14ac:dyDescent="0.25">
      <c r="A14798">
        <v>358</v>
      </c>
      <c r="B14798">
        <v>2008</v>
      </c>
      <c r="C14798" t="s">
        <v>30</v>
      </c>
      <c r="D14798" t="s">
        <v>59</v>
      </c>
      <c r="E14798" t="s">
        <v>79</v>
      </c>
      <c r="F14798" t="s">
        <v>122</v>
      </c>
      <c r="G14798">
        <v>253</v>
      </c>
    </row>
    <row r="14799" spans="1:7" x14ac:dyDescent="0.25">
      <c r="A14799">
        <v>359</v>
      </c>
      <c r="B14799">
        <v>2008</v>
      </c>
      <c r="C14799" t="s">
        <v>31</v>
      </c>
      <c r="D14799" t="s">
        <v>59</v>
      </c>
      <c r="E14799" t="s">
        <v>79</v>
      </c>
      <c r="F14799" t="s">
        <v>123</v>
      </c>
      <c r="G14799">
        <v>316</v>
      </c>
    </row>
    <row r="14800" spans="1:7" x14ac:dyDescent="0.25">
      <c r="A14800">
        <v>360</v>
      </c>
      <c r="B14800">
        <v>2008</v>
      </c>
      <c r="C14800" t="s">
        <v>32</v>
      </c>
      <c r="D14800" t="s">
        <v>59</v>
      </c>
      <c r="E14800" t="s">
        <v>79</v>
      </c>
      <c r="F14800" t="s">
        <v>124</v>
      </c>
      <c r="G14800">
        <v>119</v>
      </c>
    </row>
    <row r="14801" spans="1:7" x14ac:dyDescent="0.25">
      <c r="A14801">
        <v>361</v>
      </c>
      <c r="B14801">
        <v>2008</v>
      </c>
      <c r="C14801" t="s">
        <v>33</v>
      </c>
      <c r="D14801" t="s">
        <v>59</v>
      </c>
      <c r="E14801" t="s">
        <v>79</v>
      </c>
      <c r="F14801" t="s">
        <v>125</v>
      </c>
      <c r="G14801">
        <v>304</v>
      </c>
    </row>
    <row r="14802" spans="1:7" x14ac:dyDescent="0.25">
      <c r="A14802">
        <v>3</v>
      </c>
      <c r="B14802">
        <v>2008</v>
      </c>
      <c r="C14802" t="s">
        <v>126</v>
      </c>
      <c r="D14802" t="s">
        <v>59</v>
      </c>
      <c r="E14802" t="s">
        <v>79</v>
      </c>
      <c r="F14802" t="s">
        <v>127</v>
      </c>
      <c r="G14802">
        <v>2890</v>
      </c>
    </row>
    <row r="14803" spans="1:7" x14ac:dyDescent="0.25">
      <c r="A14803">
        <v>401</v>
      </c>
      <c r="B14803">
        <v>2008</v>
      </c>
      <c r="C14803" t="s">
        <v>128</v>
      </c>
      <c r="D14803" t="s">
        <v>59</v>
      </c>
      <c r="E14803" t="s">
        <v>79</v>
      </c>
      <c r="F14803" t="s">
        <v>129</v>
      </c>
      <c r="G14803">
        <v>229</v>
      </c>
    </row>
    <row r="14804" spans="1:7" x14ac:dyDescent="0.25">
      <c r="A14804">
        <v>402</v>
      </c>
      <c r="B14804">
        <v>2008</v>
      </c>
      <c r="C14804" t="s">
        <v>130</v>
      </c>
      <c r="D14804" t="s">
        <v>59</v>
      </c>
      <c r="E14804" t="s">
        <v>79</v>
      </c>
      <c r="F14804" t="s">
        <v>131</v>
      </c>
      <c r="G14804">
        <v>118</v>
      </c>
    </row>
    <row r="14805" spans="1:7" x14ac:dyDescent="0.25">
      <c r="A14805">
        <v>403</v>
      </c>
      <c r="B14805">
        <v>2008</v>
      </c>
      <c r="C14805" t="s">
        <v>132</v>
      </c>
      <c r="D14805" t="s">
        <v>59</v>
      </c>
      <c r="E14805" t="s">
        <v>79</v>
      </c>
      <c r="F14805" t="s">
        <v>133</v>
      </c>
      <c r="G14805">
        <v>413</v>
      </c>
    </row>
    <row r="14806" spans="1:7" x14ac:dyDescent="0.25">
      <c r="A14806">
        <v>404</v>
      </c>
      <c r="B14806">
        <v>2008</v>
      </c>
      <c r="C14806" t="s">
        <v>134</v>
      </c>
      <c r="D14806" t="s">
        <v>59</v>
      </c>
      <c r="E14806" t="s">
        <v>79</v>
      </c>
      <c r="F14806" t="s">
        <v>135</v>
      </c>
      <c r="G14806">
        <v>592</v>
      </c>
    </row>
    <row r="14807" spans="1:7" x14ac:dyDescent="0.25">
      <c r="A14807">
        <v>405</v>
      </c>
      <c r="B14807">
        <v>2008</v>
      </c>
      <c r="C14807" t="s">
        <v>136</v>
      </c>
      <c r="D14807" t="s">
        <v>59</v>
      </c>
      <c r="E14807" t="s">
        <v>79</v>
      </c>
      <c r="F14807" t="s">
        <v>137</v>
      </c>
      <c r="G14807">
        <v>127</v>
      </c>
    </row>
    <row r="14808" spans="1:7" x14ac:dyDescent="0.25">
      <c r="A14808">
        <v>451</v>
      </c>
      <c r="B14808">
        <v>2008</v>
      </c>
      <c r="C14808" t="s">
        <v>40</v>
      </c>
      <c r="D14808" t="s">
        <v>59</v>
      </c>
      <c r="E14808" t="s">
        <v>79</v>
      </c>
      <c r="F14808" t="s">
        <v>138</v>
      </c>
      <c r="G14808">
        <v>158</v>
      </c>
    </row>
    <row r="14809" spans="1:7" x14ac:dyDescent="0.25">
      <c r="A14809">
        <v>452</v>
      </c>
      <c r="B14809">
        <v>2008</v>
      </c>
      <c r="C14809" t="s">
        <v>41</v>
      </c>
      <c r="D14809" t="s">
        <v>59</v>
      </c>
      <c r="E14809" t="s">
        <v>79</v>
      </c>
      <c r="F14809" t="s">
        <v>139</v>
      </c>
      <c r="G14809">
        <v>253</v>
      </c>
    </row>
    <row r="14810" spans="1:7" x14ac:dyDescent="0.25">
      <c r="A14810">
        <v>453</v>
      </c>
      <c r="B14810">
        <v>2008</v>
      </c>
      <c r="C14810" t="s">
        <v>42</v>
      </c>
      <c r="D14810" t="s">
        <v>59</v>
      </c>
      <c r="E14810" t="s">
        <v>79</v>
      </c>
      <c r="F14810" t="s">
        <v>140</v>
      </c>
      <c r="G14810">
        <v>319</v>
      </c>
    </row>
    <row r="14811" spans="1:7" x14ac:dyDescent="0.25">
      <c r="A14811">
        <v>454</v>
      </c>
      <c r="B14811">
        <v>2008</v>
      </c>
      <c r="C14811" t="s">
        <v>43</v>
      </c>
      <c r="D14811" t="s">
        <v>59</v>
      </c>
      <c r="E14811" t="s">
        <v>79</v>
      </c>
      <c r="F14811" t="s">
        <v>141</v>
      </c>
      <c r="G14811">
        <v>397</v>
      </c>
    </row>
    <row r="14812" spans="1:7" x14ac:dyDescent="0.25">
      <c r="A14812">
        <v>455</v>
      </c>
      <c r="B14812">
        <v>2008</v>
      </c>
      <c r="C14812" t="s">
        <v>44</v>
      </c>
      <c r="D14812" t="s">
        <v>59</v>
      </c>
      <c r="E14812" t="s">
        <v>79</v>
      </c>
      <c r="F14812" t="s">
        <v>142</v>
      </c>
      <c r="G14812">
        <v>97</v>
      </c>
    </row>
    <row r="14813" spans="1:7" x14ac:dyDescent="0.25">
      <c r="A14813">
        <v>456</v>
      </c>
      <c r="B14813">
        <v>2008</v>
      </c>
      <c r="C14813" t="s">
        <v>45</v>
      </c>
      <c r="D14813" t="s">
        <v>59</v>
      </c>
      <c r="E14813" t="s">
        <v>79</v>
      </c>
      <c r="F14813" t="s">
        <v>143</v>
      </c>
      <c r="G14813">
        <v>376</v>
      </c>
    </row>
    <row r="14814" spans="1:7" x14ac:dyDescent="0.25">
      <c r="A14814">
        <v>457</v>
      </c>
      <c r="B14814">
        <v>2008</v>
      </c>
      <c r="C14814" t="s">
        <v>46</v>
      </c>
      <c r="D14814" t="s">
        <v>59</v>
      </c>
      <c r="E14814" t="s">
        <v>79</v>
      </c>
      <c r="F14814" t="s">
        <v>144</v>
      </c>
      <c r="G14814">
        <v>234</v>
      </c>
    </row>
    <row r="14815" spans="1:7" x14ac:dyDescent="0.25">
      <c r="A14815">
        <v>458</v>
      </c>
      <c r="B14815">
        <v>2008</v>
      </c>
      <c r="C14815" t="s">
        <v>47</v>
      </c>
      <c r="D14815" t="s">
        <v>59</v>
      </c>
      <c r="E14815" t="s">
        <v>79</v>
      </c>
      <c r="F14815" t="s">
        <v>145</v>
      </c>
      <c r="G14815">
        <v>198</v>
      </c>
    </row>
    <row r="14816" spans="1:7" x14ac:dyDescent="0.25">
      <c r="A14816">
        <v>459</v>
      </c>
      <c r="B14816">
        <v>2008</v>
      </c>
      <c r="C14816" t="s">
        <v>146</v>
      </c>
      <c r="D14816" t="s">
        <v>59</v>
      </c>
      <c r="E14816" t="s">
        <v>79</v>
      </c>
      <c r="F14816" t="s">
        <v>147</v>
      </c>
      <c r="G14816">
        <v>613</v>
      </c>
    </row>
    <row r="14817" spans="1:7" x14ac:dyDescent="0.25">
      <c r="A14817">
        <v>460</v>
      </c>
      <c r="B14817">
        <v>2008</v>
      </c>
      <c r="C14817" t="s">
        <v>49</v>
      </c>
      <c r="D14817" t="s">
        <v>59</v>
      </c>
      <c r="E14817" t="s">
        <v>79</v>
      </c>
      <c r="F14817" t="s">
        <v>148</v>
      </c>
      <c r="G14817">
        <v>415</v>
      </c>
    </row>
    <row r="14818" spans="1:7" x14ac:dyDescent="0.25">
      <c r="A14818">
        <v>461</v>
      </c>
      <c r="B14818">
        <v>2008</v>
      </c>
      <c r="C14818" t="s">
        <v>50</v>
      </c>
      <c r="D14818" t="s">
        <v>59</v>
      </c>
      <c r="E14818" t="s">
        <v>79</v>
      </c>
      <c r="F14818" t="s">
        <v>149</v>
      </c>
      <c r="G14818">
        <v>139</v>
      </c>
    </row>
    <row r="14819" spans="1:7" x14ac:dyDescent="0.25">
      <c r="A14819">
        <v>462</v>
      </c>
      <c r="B14819">
        <v>2008</v>
      </c>
      <c r="C14819" t="s">
        <v>51</v>
      </c>
      <c r="D14819" t="s">
        <v>59</v>
      </c>
      <c r="E14819" t="s">
        <v>79</v>
      </c>
      <c r="F14819" t="s">
        <v>150</v>
      </c>
      <c r="G14819">
        <v>59</v>
      </c>
    </row>
    <row r="14820" spans="1:7" x14ac:dyDescent="0.25">
      <c r="A14820">
        <v>4</v>
      </c>
      <c r="B14820">
        <v>2008</v>
      </c>
      <c r="C14820" t="s">
        <v>151</v>
      </c>
      <c r="D14820" t="s">
        <v>59</v>
      </c>
      <c r="E14820" t="s">
        <v>79</v>
      </c>
      <c r="F14820" t="s">
        <v>152</v>
      </c>
      <c r="G14820">
        <v>4737</v>
      </c>
    </row>
    <row r="14821" spans="1:7" x14ac:dyDescent="0.25">
      <c r="A14821">
        <v>0</v>
      </c>
      <c r="B14821">
        <v>2008</v>
      </c>
      <c r="C14821" t="s">
        <v>0</v>
      </c>
      <c r="D14821" t="s">
        <v>59</v>
      </c>
      <c r="E14821" t="s">
        <v>79</v>
      </c>
      <c r="G14821">
        <v>18011</v>
      </c>
    </row>
    <row r="14822" spans="1:7" x14ac:dyDescent="0.25">
      <c r="A14822">
        <v>101</v>
      </c>
      <c r="B14822">
        <v>2007</v>
      </c>
      <c r="C14822" t="s">
        <v>81</v>
      </c>
      <c r="D14822" t="s">
        <v>59</v>
      </c>
      <c r="E14822" t="s">
        <v>79</v>
      </c>
      <c r="F14822" t="s">
        <v>82</v>
      </c>
      <c r="G14822">
        <v>774</v>
      </c>
    </row>
    <row r="14823" spans="1:7" x14ac:dyDescent="0.25">
      <c r="A14823">
        <v>102</v>
      </c>
      <c r="B14823">
        <v>2007</v>
      </c>
      <c r="C14823" t="s">
        <v>83</v>
      </c>
      <c r="D14823" t="s">
        <v>59</v>
      </c>
      <c r="E14823" t="s">
        <v>79</v>
      </c>
      <c r="F14823" t="s">
        <v>84</v>
      </c>
      <c r="G14823">
        <v>391</v>
      </c>
    </row>
    <row r="14824" spans="1:7" x14ac:dyDescent="0.25">
      <c r="A14824">
        <v>103</v>
      </c>
      <c r="B14824">
        <v>2007</v>
      </c>
      <c r="C14824" t="s">
        <v>85</v>
      </c>
      <c r="D14824" t="s">
        <v>59</v>
      </c>
      <c r="E14824" t="s">
        <v>79</v>
      </c>
      <c r="F14824" t="s">
        <v>86</v>
      </c>
      <c r="G14824">
        <v>362</v>
      </c>
    </row>
    <row r="14825" spans="1:7" x14ac:dyDescent="0.25">
      <c r="A14825">
        <v>151</v>
      </c>
      <c r="B14825">
        <v>2007</v>
      </c>
      <c r="C14825" t="s">
        <v>5</v>
      </c>
      <c r="D14825" t="s">
        <v>59</v>
      </c>
      <c r="E14825" t="s">
        <v>79</v>
      </c>
      <c r="F14825" t="s">
        <v>87</v>
      </c>
      <c r="G14825">
        <v>290</v>
      </c>
    </row>
    <row r="14826" spans="1:7" x14ac:dyDescent="0.25">
      <c r="A14826">
        <v>153</v>
      </c>
      <c r="B14826">
        <v>2007</v>
      </c>
      <c r="C14826" t="s">
        <v>6</v>
      </c>
      <c r="D14826" t="s">
        <v>59</v>
      </c>
      <c r="E14826" t="s">
        <v>79</v>
      </c>
      <c r="F14826" t="s">
        <v>88</v>
      </c>
      <c r="G14826">
        <v>212</v>
      </c>
    </row>
    <row r="14827" spans="1:7" x14ac:dyDescent="0.25">
      <c r="A14827">
        <v>154</v>
      </c>
      <c r="B14827">
        <v>2007</v>
      </c>
      <c r="C14827" t="s">
        <v>7</v>
      </c>
      <c r="D14827" t="s">
        <v>59</v>
      </c>
      <c r="E14827" t="s">
        <v>79</v>
      </c>
      <c r="F14827" t="s">
        <v>89</v>
      </c>
      <c r="G14827">
        <v>120</v>
      </c>
    </row>
    <row r="14828" spans="1:7" x14ac:dyDescent="0.25">
      <c r="A14828">
        <v>155</v>
      </c>
      <c r="B14828">
        <v>2007</v>
      </c>
      <c r="C14828" t="s">
        <v>8</v>
      </c>
      <c r="D14828" t="s">
        <v>59</v>
      </c>
      <c r="E14828" t="s">
        <v>79</v>
      </c>
      <c r="F14828" t="s">
        <v>90</v>
      </c>
      <c r="G14828">
        <v>250</v>
      </c>
    </row>
    <row r="14829" spans="1:7" x14ac:dyDescent="0.25">
      <c r="A14829">
        <v>157</v>
      </c>
      <c r="B14829">
        <v>2007</v>
      </c>
      <c r="C14829" t="s">
        <v>9</v>
      </c>
      <c r="D14829" t="s">
        <v>59</v>
      </c>
      <c r="E14829" t="s">
        <v>79</v>
      </c>
      <c r="F14829" t="s">
        <v>91</v>
      </c>
      <c r="G14829">
        <v>264</v>
      </c>
    </row>
    <row r="14830" spans="1:7" x14ac:dyDescent="0.25">
      <c r="A14830">
        <v>158</v>
      </c>
      <c r="B14830">
        <v>2007</v>
      </c>
      <c r="C14830" t="s">
        <v>92</v>
      </c>
      <c r="D14830" t="s">
        <v>59</v>
      </c>
      <c r="E14830" t="s">
        <v>79</v>
      </c>
      <c r="F14830" t="s">
        <v>93</v>
      </c>
      <c r="G14830">
        <v>173</v>
      </c>
    </row>
    <row r="14831" spans="1:7" x14ac:dyDescent="0.25">
      <c r="A14831">
        <v>159</v>
      </c>
      <c r="B14831">
        <v>2007</v>
      </c>
      <c r="C14831" t="s">
        <v>94</v>
      </c>
      <c r="D14831" t="s">
        <v>59</v>
      </c>
      <c r="E14831" t="s">
        <v>79</v>
      </c>
      <c r="F14831" t="s">
        <v>95</v>
      </c>
      <c r="G14831">
        <v>862</v>
      </c>
    </row>
    <row r="14832" spans="1:7" x14ac:dyDescent="0.25">
      <c r="A14832">
        <v>1</v>
      </c>
      <c r="B14832">
        <v>2007</v>
      </c>
      <c r="C14832" t="s">
        <v>96</v>
      </c>
      <c r="D14832" t="s">
        <v>59</v>
      </c>
      <c r="E14832" t="s">
        <v>79</v>
      </c>
      <c r="F14832" t="s">
        <v>97</v>
      </c>
      <c r="G14832">
        <v>3698</v>
      </c>
    </row>
    <row r="14833" spans="1:7" x14ac:dyDescent="0.25">
      <c r="A14833">
        <v>241</v>
      </c>
      <c r="B14833">
        <v>2007</v>
      </c>
      <c r="C14833" t="s">
        <v>98</v>
      </c>
      <c r="D14833" t="s">
        <v>59</v>
      </c>
      <c r="E14833" t="s">
        <v>79</v>
      </c>
      <c r="F14833" t="s">
        <v>99</v>
      </c>
      <c r="G14833">
        <v>4930</v>
      </c>
    </row>
    <row r="14834" spans="1:7" x14ac:dyDescent="0.25">
      <c r="A14834">
        <v>241001</v>
      </c>
      <c r="B14834">
        <v>2007</v>
      </c>
      <c r="C14834" t="s">
        <v>100</v>
      </c>
      <c r="D14834" t="s">
        <v>59</v>
      </c>
      <c r="E14834" t="s">
        <v>79</v>
      </c>
      <c r="F14834" t="s">
        <v>101</v>
      </c>
      <c r="G14834">
        <v>3283</v>
      </c>
    </row>
    <row r="14835" spans="1:7" x14ac:dyDescent="0.25">
      <c r="A14835">
        <v>241999</v>
      </c>
      <c r="B14835">
        <v>2007</v>
      </c>
      <c r="C14835" t="s">
        <v>102</v>
      </c>
      <c r="D14835" t="s">
        <v>59</v>
      </c>
      <c r="E14835" t="s">
        <v>79</v>
      </c>
      <c r="F14835" t="s">
        <v>103</v>
      </c>
      <c r="G14835">
        <v>1647</v>
      </c>
    </row>
    <row r="14836" spans="1:7" x14ac:dyDescent="0.25">
      <c r="A14836">
        <v>251</v>
      </c>
      <c r="B14836">
        <v>2007</v>
      </c>
      <c r="C14836" t="s">
        <v>16</v>
      </c>
      <c r="D14836" t="s">
        <v>59</v>
      </c>
      <c r="E14836" t="s">
        <v>79</v>
      </c>
      <c r="F14836" t="s">
        <v>104</v>
      </c>
      <c r="G14836">
        <v>405</v>
      </c>
    </row>
    <row r="14837" spans="1:7" x14ac:dyDescent="0.25">
      <c r="A14837">
        <v>252</v>
      </c>
      <c r="B14837">
        <v>2007</v>
      </c>
      <c r="C14837" t="s">
        <v>17</v>
      </c>
      <c r="D14837" t="s">
        <v>59</v>
      </c>
      <c r="E14837" t="s">
        <v>79</v>
      </c>
      <c r="F14837" t="s">
        <v>105</v>
      </c>
      <c r="G14837">
        <v>396</v>
      </c>
    </row>
    <row r="14838" spans="1:7" x14ac:dyDescent="0.25">
      <c r="A14838">
        <v>254</v>
      </c>
      <c r="B14838">
        <v>2007</v>
      </c>
      <c r="C14838" t="s">
        <v>18</v>
      </c>
      <c r="D14838" t="s">
        <v>59</v>
      </c>
      <c r="E14838" t="s">
        <v>79</v>
      </c>
      <c r="F14838" t="s">
        <v>106</v>
      </c>
      <c r="G14838">
        <v>564</v>
      </c>
    </row>
    <row r="14839" spans="1:7" x14ac:dyDescent="0.25">
      <c r="A14839">
        <v>255</v>
      </c>
      <c r="B14839">
        <v>2007</v>
      </c>
      <c r="C14839" t="s">
        <v>20</v>
      </c>
      <c r="D14839" t="s">
        <v>59</v>
      </c>
      <c r="E14839" t="s">
        <v>79</v>
      </c>
      <c r="F14839" t="s">
        <v>107</v>
      </c>
      <c r="G14839">
        <v>111</v>
      </c>
    </row>
    <row r="14840" spans="1:7" x14ac:dyDescent="0.25">
      <c r="A14840">
        <v>256</v>
      </c>
      <c r="B14840">
        <v>2007</v>
      </c>
      <c r="C14840" t="s">
        <v>21</v>
      </c>
      <c r="D14840" t="s">
        <v>59</v>
      </c>
      <c r="E14840" t="s">
        <v>79</v>
      </c>
      <c r="F14840" t="s">
        <v>108</v>
      </c>
      <c r="G14840">
        <v>218</v>
      </c>
    </row>
    <row r="14841" spans="1:7" x14ac:dyDescent="0.25">
      <c r="A14841">
        <v>257</v>
      </c>
      <c r="B14841">
        <v>2007</v>
      </c>
      <c r="C14841" t="s">
        <v>22</v>
      </c>
      <c r="D14841" t="s">
        <v>59</v>
      </c>
      <c r="E14841" t="s">
        <v>79</v>
      </c>
      <c r="F14841" t="s">
        <v>109</v>
      </c>
      <c r="G14841">
        <v>347</v>
      </c>
    </row>
    <row r="14842" spans="1:7" x14ac:dyDescent="0.25">
      <c r="A14842">
        <v>2</v>
      </c>
      <c r="B14842">
        <v>2007</v>
      </c>
      <c r="C14842" t="s">
        <v>110</v>
      </c>
      <c r="D14842" t="s">
        <v>59</v>
      </c>
      <c r="E14842" t="s">
        <v>79</v>
      </c>
      <c r="F14842" t="s">
        <v>111</v>
      </c>
      <c r="G14842">
        <v>6971</v>
      </c>
    </row>
    <row r="14843" spans="1:7" x14ac:dyDescent="0.25">
      <c r="A14843">
        <v>351</v>
      </c>
      <c r="B14843">
        <v>2007</v>
      </c>
      <c r="C14843" t="s">
        <v>24</v>
      </c>
      <c r="D14843" t="s">
        <v>59</v>
      </c>
      <c r="E14843" t="s">
        <v>79</v>
      </c>
      <c r="F14843" t="s">
        <v>112</v>
      </c>
      <c r="G14843">
        <v>304</v>
      </c>
    </row>
    <row r="14844" spans="1:7" x14ac:dyDescent="0.25">
      <c r="A14844">
        <v>352</v>
      </c>
      <c r="B14844">
        <v>2007</v>
      </c>
      <c r="C14844" t="s">
        <v>25</v>
      </c>
      <c r="D14844" t="s">
        <v>59</v>
      </c>
      <c r="E14844" t="s">
        <v>79</v>
      </c>
      <c r="F14844" t="s">
        <v>113</v>
      </c>
      <c r="G14844">
        <v>309</v>
      </c>
    </row>
    <row r="14845" spans="1:7" x14ac:dyDescent="0.25">
      <c r="A14845">
        <v>353</v>
      </c>
      <c r="B14845">
        <v>2007</v>
      </c>
      <c r="C14845" t="s">
        <v>26</v>
      </c>
      <c r="D14845" t="s">
        <v>59</v>
      </c>
      <c r="E14845" t="s">
        <v>79</v>
      </c>
      <c r="F14845" t="s">
        <v>114</v>
      </c>
      <c r="G14845">
        <v>472</v>
      </c>
    </row>
    <row r="14846" spans="1:7" x14ac:dyDescent="0.25">
      <c r="A14846">
        <v>354</v>
      </c>
      <c r="B14846">
        <v>2007</v>
      </c>
      <c r="C14846" t="s">
        <v>115</v>
      </c>
      <c r="D14846" t="s">
        <v>59</v>
      </c>
      <c r="E14846" t="s">
        <v>79</v>
      </c>
      <c r="F14846" t="s">
        <v>116</v>
      </c>
      <c r="G14846">
        <v>60</v>
      </c>
    </row>
    <row r="14847" spans="1:7" x14ac:dyDescent="0.25">
      <c r="A14847">
        <v>355</v>
      </c>
      <c r="B14847">
        <v>2007</v>
      </c>
      <c r="C14847" t="s">
        <v>117</v>
      </c>
      <c r="D14847" t="s">
        <v>59</v>
      </c>
      <c r="E14847" t="s">
        <v>79</v>
      </c>
      <c r="F14847" t="s">
        <v>118</v>
      </c>
      <c r="G14847">
        <v>292</v>
      </c>
    </row>
    <row r="14848" spans="1:7" x14ac:dyDescent="0.25">
      <c r="A14848">
        <v>356</v>
      </c>
      <c r="B14848">
        <v>2007</v>
      </c>
      <c r="C14848" t="s">
        <v>28</v>
      </c>
      <c r="D14848" t="s">
        <v>59</v>
      </c>
      <c r="E14848" t="s">
        <v>79</v>
      </c>
      <c r="F14848" t="s">
        <v>119</v>
      </c>
      <c r="G14848">
        <v>191</v>
      </c>
    </row>
    <row r="14849" spans="1:7" x14ac:dyDescent="0.25">
      <c r="A14849">
        <v>357</v>
      </c>
      <c r="B14849">
        <v>2007</v>
      </c>
      <c r="C14849" t="s">
        <v>120</v>
      </c>
      <c r="D14849" t="s">
        <v>59</v>
      </c>
      <c r="E14849" t="s">
        <v>79</v>
      </c>
      <c r="F14849" t="s">
        <v>121</v>
      </c>
      <c r="G14849">
        <v>296</v>
      </c>
    </row>
    <row r="14850" spans="1:7" x14ac:dyDescent="0.25">
      <c r="A14850">
        <v>358</v>
      </c>
      <c r="B14850">
        <v>2007</v>
      </c>
      <c r="C14850" t="s">
        <v>30</v>
      </c>
      <c r="D14850" t="s">
        <v>59</v>
      </c>
      <c r="E14850" t="s">
        <v>79</v>
      </c>
      <c r="F14850" t="s">
        <v>122</v>
      </c>
      <c r="G14850">
        <v>246</v>
      </c>
    </row>
    <row r="14851" spans="1:7" x14ac:dyDescent="0.25">
      <c r="A14851">
        <v>359</v>
      </c>
      <c r="B14851">
        <v>2007</v>
      </c>
      <c r="C14851" t="s">
        <v>31</v>
      </c>
      <c r="D14851" t="s">
        <v>59</v>
      </c>
      <c r="E14851" t="s">
        <v>79</v>
      </c>
      <c r="F14851" t="s">
        <v>123</v>
      </c>
      <c r="G14851">
        <v>325</v>
      </c>
    </row>
    <row r="14852" spans="1:7" x14ac:dyDescent="0.25">
      <c r="A14852">
        <v>360</v>
      </c>
      <c r="B14852">
        <v>2007</v>
      </c>
      <c r="C14852" t="s">
        <v>32</v>
      </c>
      <c r="D14852" t="s">
        <v>59</v>
      </c>
      <c r="E14852" t="s">
        <v>79</v>
      </c>
      <c r="F14852" t="s">
        <v>124</v>
      </c>
      <c r="G14852">
        <v>104</v>
      </c>
    </row>
    <row r="14853" spans="1:7" x14ac:dyDescent="0.25">
      <c r="A14853">
        <v>361</v>
      </c>
      <c r="B14853">
        <v>2007</v>
      </c>
      <c r="C14853" t="s">
        <v>33</v>
      </c>
      <c r="D14853" t="s">
        <v>59</v>
      </c>
      <c r="E14853" t="s">
        <v>79</v>
      </c>
      <c r="F14853" t="s">
        <v>125</v>
      </c>
      <c r="G14853">
        <v>297</v>
      </c>
    </row>
    <row r="14854" spans="1:7" x14ac:dyDescent="0.25">
      <c r="A14854">
        <v>3</v>
      </c>
      <c r="B14854">
        <v>2007</v>
      </c>
      <c r="C14854" t="s">
        <v>126</v>
      </c>
      <c r="D14854" t="s">
        <v>59</v>
      </c>
      <c r="E14854" t="s">
        <v>79</v>
      </c>
      <c r="F14854" t="s">
        <v>127</v>
      </c>
      <c r="G14854">
        <v>2896</v>
      </c>
    </row>
    <row r="14855" spans="1:7" x14ac:dyDescent="0.25">
      <c r="A14855">
        <v>401</v>
      </c>
      <c r="B14855">
        <v>2007</v>
      </c>
      <c r="C14855" t="s">
        <v>128</v>
      </c>
      <c r="D14855" t="s">
        <v>59</v>
      </c>
      <c r="E14855" t="s">
        <v>79</v>
      </c>
      <c r="F14855" t="s">
        <v>129</v>
      </c>
      <c r="G14855">
        <v>229</v>
      </c>
    </row>
    <row r="14856" spans="1:7" x14ac:dyDescent="0.25">
      <c r="A14856">
        <v>402</v>
      </c>
      <c r="B14856">
        <v>2007</v>
      </c>
      <c r="C14856" t="s">
        <v>130</v>
      </c>
      <c r="D14856" t="s">
        <v>59</v>
      </c>
      <c r="E14856" t="s">
        <v>79</v>
      </c>
      <c r="F14856" t="s">
        <v>131</v>
      </c>
      <c r="G14856">
        <v>94</v>
      </c>
    </row>
    <row r="14857" spans="1:7" x14ac:dyDescent="0.25">
      <c r="A14857">
        <v>403</v>
      </c>
      <c r="B14857">
        <v>2007</v>
      </c>
      <c r="C14857" t="s">
        <v>132</v>
      </c>
      <c r="D14857" t="s">
        <v>59</v>
      </c>
      <c r="E14857" t="s">
        <v>79</v>
      </c>
      <c r="F14857" t="s">
        <v>133</v>
      </c>
      <c r="G14857">
        <v>379</v>
      </c>
    </row>
    <row r="14858" spans="1:7" x14ac:dyDescent="0.25">
      <c r="A14858">
        <v>404</v>
      </c>
      <c r="B14858">
        <v>2007</v>
      </c>
      <c r="C14858" t="s">
        <v>134</v>
      </c>
      <c r="D14858" t="s">
        <v>59</v>
      </c>
      <c r="E14858" t="s">
        <v>79</v>
      </c>
      <c r="F14858" t="s">
        <v>135</v>
      </c>
      <c r="G14858">
        <v>563</v>
      </c>
    </row>
    <row r="14859" spans="1:7" x14ac:dyDescent="0.25">
      <c r="A14859">
        <v>405</v>
      </c>
      <c r="B14859">
        <v>2007</v>
      </c>
      <c r="C14859" t="s">
        <v>136</v>
      </c>
      <c r="D14859" t="s">
        <v>59</v>
      </c>
      <c r="E14859" t="s">
        <v>79</v>
      </c>
      <c r="F14859" t="s">
        <v>137</v>
      </c>
      <c r="G14859">
        <v>122</v>
      </c>
    </row>
    <row r="14860" spans="1:7" x14ac:dyDescent="0.25">
      <c r="A14860">
        <v>451</v>
      </c>
      <c r="B14860">
        <v>2007</v>
      </c>
      <c r="C14860" t="s">
        <v>40</v>
      </c>
      <c r="D14860" t="s">
        <v>59</v>
      </c>
      <c r="E14860" t="s">
        <v>79</v>
      </c>
      <c r="F14860" t="s">
        <v>138</v>
      </c>
      <c r="G14860">
        <v>157</v>
      </c>
    </row>
    <row r="14861" spans="1:7" x14ac:dyDescent="0.25">
      <c r="A14861">
        <v>452</v>
      </c>
      <c r="B14861">
        <v>2007</v>
      </c>
      <c r="C14861" t="s">
        <v>41</v>
      </c>
      <c r="D14861" t="s">
        <v>59</v>
      </c>
      <c r="E14861" t="s">
        <v>79</v>
      </c>
      <c r="F14861" t="s">
        <v>139</v>
      </c>
      <c r="G14861">
        <v>294</v>
      </c>
    </row>
    <row r="14862" spans="1:7" x14ac:dyDescent="0.25">
      <c r="A14862">
        <v>453</v>
      </c>
      <c r="B14862">
        <v>2007</v>
      </c>
      <c r="C14862" t="s">
        <v>42</v>
      </c>
      <c r="D14862" t="s">
        <v>59</v>
      </c>
      <c r="E14862" t="s">
        <v>79</v>
      </c>
      <c r="F14862" t="s">
        <v>140</v>
      </c>
      <c r="G14862">
        <v>269</v>
      </c>
    </row>
    <row r="14863" spans="1:7" x14ac:dyDescent="0.25">
      <c r="A14863">
        <v>454</v>
      </c>
      <c r="B14863">
        <v>2007</v>
      </c>
      <c r="C14863" t="s">
        <v>43</v>
      </c>
      <c r="D14863" t="s">
        <v>59</v>
      </c>
      <c r="E14863" t="s">
        <v>79</v>
      </c>
      <c r="F14863" t="s">
        <v>141</v>
      </c>
      <c r="G14863">
        <v>353</v>
      </c>
    </row>
    <row r="14864" spans="1:7" x14ac:dyDescent="0.25">
      <c r="A14864">
        <v>455</v>
      </c>
      <c r="B14864">
        <v>2007</v>
      </c>
      <c r="C14864" t="s">
        <v>44</v>
      </c>
      <c r="D14864" t="s">
        <v>59</v>
      </c>
      <c r="E14864" t="s">
        <v>79</v>
      </c>
      <c r="F14864" t="s">
        <v>142</v>
      </c>
      <c r="G14864">
        <v>104</v>
      </c>
    </row>
    <row r="14865" spans="1:7" x14ac:dyDescent="0.25">
      <c r="A14865">
        <v>456</v>
      </c>
      <c r="B14865">
        <v>2007</v>
      </c>
      <c r="C14865" t="s">
        <v>45</v>
      </c>
      <c r="D14865" t="s">
        <v>59</v>
      </c>
      <c r="E14865" t="s">
        <v>79</v>
      </c>
      <c r="F14865" t="s">
        <v>143</v>
      </c>
      <c r="G14865">
        <v>313</v>
      </c>
    </row>
    <row r="14866" spans="1:7" x14ac:dyDescent="0.25">
      <c r="A14866">
        <v>457</v>
      </c>
      <c r="B14866">
        <v>2007</v>
      </c>
      <c r="C14866" t="s">
        <v>46</v>
      </c>
      <c r="D14866" t="s">
        <v>59</v>
      </c>
      <c r="E14866" t="s">
        <v>79</v>
      </c>
      <c r="F14866" t="s">
        <v>144</v>
      </c>
      <c r="G14866">
        <v>227</v>
      </c>
    </row>
    <row r="14867" spans="1:7" x14ac:dyDescent="0.25">
      <c r="A14867">
        <v>458</v>
      </c>
      <c r="B14867">
        <v>2007</v>
      </c>
      <c r="C14867" t="s">
        <v>47</v>
      </c>
      <c r="D14867" t="s">
        <v>59</v>
      </c>
      <c r="E14867" t="s">
        <v>79</v>
      </c>
      <c r="F14867" t="s">
        <v>145</v>
      </c>
      <c r="G14867">
        <v>179</v>
      </c>
    </row>
    <row r="14868" spans="1:7" x14ac:dyDescent="0.25">
      <c r="A14868">
        <v>459</v>
      </c>
      <c r="B14868">
        <v>2007</v>
      </c>
      <c r="C14868" t="s">
        <v>146</v>
      </c>
      <c r="D14868" t="s">
        <v>59</v>
      </c>
      <c r="E14868" t="s">
        <v>79</v>
      </c>
      <c r="F14868" t="s">
        <v>147</v>
      </c>
      <c r="G14868">
        <v>691</v>
      </c>
    </row>
    <row r="14869" spans="1:7" x14ac:dyDescent="0.25">
      <c r="A14869">
        <v>460</v>
      </c>
      <c r="B14869">
        <v>2007</v>
      </c>
      <c r="C14869" t="s">
        <v>49</v>
      </c>
      <c r="D14869" t="s">
        <v>59</v>
      </c>
      <c r="E14869" t="s">
        <v>79</v>
      </c>
      <c r="F14869" t="s">
        <v>148</v>
      </c>
      <c r="G14869">
        <v>327</v>
      </c>
    </row>
    <row r="14870" spans="1:7" x14ac:dyDescent="0.25">
      <c r="A14870">
        <v>461</v>
      </c>
      <c r="B14870">
        <v>2007</v>
      </c>
      <c r="C14870" t="s">
        <v>50</v>
      </c>
      <c r="D14870" t="s">
        <v>59</v>
      </c>
      <c r="E14870" t="s">
        <v>79</v>
      </c>
      <c r="F14870" t="s">
        <v>149</v>
      </c>
      <c r="G14870">
        <v>163</v>
      </c>
    </row>
    <row r="14871" spans="1:7" x14ac:dyDescent="0.25">
      <c r="A14871">
        <v>462</v>
      </c>
      <c r="B14871">
        <v>2007</v>
      </c>
      <c r="C14871" t="s">
        <v>51</v>
      </c>
      <c r="D14871" t="s">
        <v>59</v>
      </c>
      <c r="E14871" t="s">
        <v>79</v>
      </c>
      <c r="F14871" t="s">
        <v>150</v>
      </c>
      <c r="G14871">
        <v>71</v>
      </c>
    </row>
    <row r="14872" spans="1:7" x14ac:dyDescent="0.25">
      <c r="A14872">
        <v>4</v>
      </c>
      <c r="B14872">
        <v>2007</v>
      </c>
      <c r="C14872" t="s">
        <v>151</v>
      </c>
      <c r="D14872" t="s">
        <v>59</v>
      </c>
      <c r="E14872" t="s">
        <v>79</v>
      </c>
      <c r="F14872" t="s">
        <v>152</v>
      </c>
      <c r="G14872">
        <v>4535</v>
      </c>
    </row>
    <row r="14873" spans="1:7" x14ac:dyDescent="0.25">
      <c r="A14873">
        <v>0</v>
      </c>
      <c r="B14873">
        <v>2007</v>
      </c>
      <c r="C14873" t="s">
        <v>0</v>
      </c>
      <c r="D14873" t="s">
        <v>59</v>
      </c>
      <c r="E14873" t="s">
        <v>79</v>
      </c>
      <c r="G14873">
        <v>18100</v>
      </c>
    </row>
    <row r="14874" spans="1:7" x14ac:dyDescent="0.25">
      <c r="A14874">
        <v>101</v>
      </c>
      <c r="B14874">
        <v>2006</v>
      </c>
      <c r="C14874" t="s">
        <v>81</v>
      </c>
      <c r="D14874" t="s">
        <v>59</v>
      </c>
      <c r="E14874" t="s">
        <v>79</v>
      </c>
      <c r="F14874" t="s">
        <v>82</v>
      </c>
      <c r="G14874">
        <v>677</v>
      </c>
    </row>
    <row r="14875" spans="1:7" x14ac:dyDescent="0.25">
      <c r="A14875">
        <v>102</v>
      </c>
      <c r="B14875">
        <v>2006</v>
      </c>
      <c r="C14875" t="s">
        <v>83</v>
      </c>
      <c r="D14875" t="s">
        <v>59</v>
      </c>
      <c r="E14875" t="s">
        <v>79</v>
      </c>
      <c r="F14875" t="s">
        <v>84</v>
      </c>
      <c r="G14875">
        <v>395</v>
      </c>
    </row>
    <row r="14876" spans="1:7" x14ac:dyDescent="0.25">
      <c r="A14876">
        <v>103</v>
      </c>
      <c r="B14876">
        <v>2006</v>
      </c>
      <c r="C14876" t="s">
        <v>85</v>
      </c>
      <c r="D14876" t="s">
        <v>59</v>
      </c>
      <c r="E14876" t="s">
        <v>79</v>
      </c>
      <c r="F14876" t="s">
        <v>86</v>
      </c>
      <c r="G14876">
        <v>302</v>
      </c>
    </row>
    <row r="14877" spans="1:7" x14ac:dyDescent="0.25">
      <c r="A14877">
        <v>151</v>
      </c>
      <c r="B14877">
        <v>2006</v>
      </c>
      <c r="C14877" t="s">
        <v>5</v>
      </c>
      <c r="D14877" t="s">
        <v>59</v>
      </c>
      <c r="E14877" t="s">
        <v>79</v>
      </c>
      <c r="F14877" t="s">
        <v>87</v>
      </c>
      <c r="G14877">
        <v>276</v>
      </c>
    </row>
    <row r="14878" spans="1:7" x14ac:dyDescent="0.25">
      <c r="A14878">
        <v>153</v>
      </c>
      <c r="B14878">
        <v>2006</v>
      </c>
      <c r="C14878" t="s">
        <v>6</v>
      </c>
      <c r="D14878" t="s">
        <v>59</v>
      </c>
      <c r="E14878" t="s">
        <v>79</v>
      </c>
      <c r="F14878" t="s">
        <v>88</v>
      </c>
      <c r="G14878">
        <v>206</v>
      </c>
    </row>
    <row r="14879" spans="1:7" x14ac:dyDescent="0.25">
      <c r="A14879">
        <v>154</v>
      </c>
      <c r="B14879">
        <v>2006</v>
      </c>
      <c r="C14879" t="s">
        <v>7</v>
      </c>
      <c r="D14879" t="s">
        <v>59</v>
      </c>
      <c r="E14879" t="s">
        <v>79</v>
      </c>
      <c r="F14879" t="s">
        <v>89</v>
      </c>
      <c r="G14879">
        <v>96</v>
      </c>
    </row>
    <row r="14880" spans="1:7" x14ac:dyDescent="0.25">
      <c r="A14880">
        <v>155</v>
      </c>
      <c r="B14880">
        <v>2006</v>
      </c>
      <c r="C14880" t="s">
        <v>8</v>
      </c>
      <c r="D14880" t="s">
        <v>59</v>
      </c>
      <c r="E14880" t="s">
        <v>79</v>
      </c>
      <c r="F14880" t="s">
        <v>90</v>
      </c>
      <c r="G14880">
        <v>208</v>
      </c>
    </row>
    <row r="14881" spans="1:7" x14ac:dyDescent="0.25">
      <c r="A14881">
        <v>157</v>
      </c>
      <c r="B14881">
        <v>2006</v>
      </c>
      <c r="C14881" t="s">
        <v>9</v>
      </c>
      <c r="D14881" t="s">
        <v>59</v>
      </c>
      <c r="E14881" t="s">
        <v>79</v>
      </c>
      <c r="F14881" t="s">
        <v>91</v>
      </c>
      <c r="G14881">
        <v>258</v>
      </c>
    </row>
    <row r="14882" spans="1:7" x14ac:dyDescent="0.25">
      <c r="A14882">
        <v>158</v>
      </c>
      <c r="B14882">
        <v>2006</v>
      </c>
      <c r="C14882" t="s">
        <v>92</v>
      </c>
      <c r="D14882" t="s">
        <v>59</v>
      </c>
      <c r="E14882" t="s">
        <v>79</v>
      </c>
      <c r="F14882" t="s">
        <v>93</v>
      </c>
      <c r="G14882">
        <v>155</v>
      </c>
    </row>
    <row r="14883" spans="1:7" x14ac:dyDescent="0.25">
      <c r="A14883">
        <v>159</v>
      </c>
      <c r="B14883">
        <v>2006</v>
      </c>
      <c r="C14883" t="s">
        <v>94</v>
      </c>
      <c r="D14883" t="s">
        <v>59</v>
      </c>
      <c r="E14883" t="s">
        <v>79</v>
      </c>
      <c r="F14883" t="s">
        <v>95</v>
      </c>
      <c r="G14883">
        <v>663</v>
      </c>
    </row>
    <row r="14884" spans="1:7" x14ac:dyDescent="0.25">
      <c r="A14884">
        <v>1</v>
      </c>
      <c r="B14884">
        <v>2006</v>
      </c>
      <c r="C14884" t="s">
        <v>96</v>
      </c>
      <c r="D14884" t="s">
        <v>59</v>
      </c>
      <c r="E14884" t="s">
        <v>79</v>
      </c>
      <c r="F14884" t="s">
        <v>97</v>
      </c>
      <c r="G14884">
        <v>3236</v>
      </c>
    </row>
    <row r="14885" spans="1:7" x14ac:dyDescent="0.25">
      <c r="A14885">
        <v>241</v>
      </c>
      <c r="B14885">
        <v>2006</v>
      </c>
      <c r="C14885" t="s">
        <v>98</v>
      </c>
      <c r="D14885" t="s">
        <v>59</v>
      </c>
      <c r="E14885" t="s">
        <v>79</v>
      </c>
      <c r="F14885" t="s">
        <v>99</v>
      </c>
      <c r="G14885">
        <v>4664</v>
      </c>
    </row>
    <row r="14886" spans="1:7" x14ac:dyDescent="0.25">
      <c r="A14886">
        <v>241001</v>
      </c>
      <c r="B14886">
        <v>2006</v>
      </c>
      <c r="C14886" t="s">
        <v>100</v>
      </c>
      <c r="D14886" t="s">
        <v>59</v>
      </c>
      <c r="E14886" t="s">
        <v>79</v>
      </c>
      <c r="F14886" t="s">
        <v>101</v>
      </c>
      <c r="G14886">
        <v>3132</v>
      </c>
    </row>
    <row r="14887" spans="1:7" x14ac:dyDescent="0.25">
      <c r="A14887">
        <v>241999</v>
      </c>
      <c r="B14887">
        <v>2006</v>
      </c>
      <c r="C14887" t="s">
        <v>102</v>
      </c>
      <c r="D14887" t="s">
        <v>59</v>
      </c>
      <c r="E14887" t="s">
        <v>79</v>
      </c>
      <c r="F14887" t="s">
        <v>103</v>
      </c>
      <c r="G14887">
        <v>1532</v>
      </c>
    </row>
    <row r="14888" spans="1:7" x14ac:dyDescent="0.25">
      <c r="A14888">
        <v>251</v>
      </c>
      <c r="B14888">
        <v>2006</v>
      </c>
      <c r="C14888" t="s">
        <v>16</v>
      </c>
      <c r="D14888" t="s">
        <v>59</v>
      </c>
      <c r="E14888" t="s">
        <v>79</v>
      </c>
      <c r="F14888" t="s">
        <v>104</v>
      </c>
      <c r="G14888">
        <v>342</v>
      </c>
    </row>
    <row r="14889" spans="1:7" x14ac:dyDescent="0.25">
      <c r="A14889">
        <v>252</v>
      </c>
      <c r="B14889">
        <v>2006</v>
      </c>
      <c r="C14889" t="s">
        <v>17</v>
      </c>
      <c r="D14889" t="s">
        <v>59</v>
      </c>
      <c r="E14889" t="s">
        <v>79</v>
      </c>
      <c r="F14889" t="s">
        <v>105</v>
      </c>
      <c r="G14889">
        <v>439</v>
      </c>
    </row>
    <row r="14890" spans="1:7" x14ac:dyDescent="0.25">
      <c r="A14890">
        <v>254</v>
      </c>
      <c r="B14890">
        <v>2006</v>
      </c>
      <c r="C14890" t="s">
        <v>18</v>
      </c>
      <c r="D14890" t="s">
        <v>59</v>
      </c>
      <c r="E14890" t="s">
        <v>79</v>
      </c>
      <c r="F14890" t="s">
        <v>106</v>
      </c>
      <c r="G14890">
        <v>508</v>
      </c>
    </row>
    <row r="14891" spans="1:7" x14ac:dyDescent="0.25">
      <c r="A14891">
        <v>255</v>
      </c>
      <c r="B14891">
        <v>2006</v>
      </c>
      <c r="C14891" t="s">
        <v>20</v>
      </c>
      <c r="D14891" t="s">
        <v>59</v>
      </c>
      <c r="E14891" t="s">
        <v>79</v>
      </c>
      <c r="F14891" t="s">
        <v>107</v>
      </c>
      <c r="G14891">
        <v>115</v>
      </c>
    </row>
    <row r="14892" spans="1:7" x14ac:dyDescent="0.25">
      <c r="A14892">
        <v>256</v>
      </c>
      <c r="B14892">
        <v>2006</v>
      </c>
      <c r="C14892" t="s">
        <v>21</v>
      </c>
      <c r="D14892" t="s">
        <v>59</v>
      </c>
      <c r="E14892" t="s">
        <v>79</v>
      </c>
      <c r="F14892" t="s">
        <v>108</v>
      </c>
      <c r="G14892">
        <v>214</v>
      </c>
    </row>
    <row r="14893" spans="1:7" x14ac:dyDescent="0.25">
      <c r="A14893">
        <v>257</v>
      </c>
      <c r="B14893">
        <v>2006</v>
      </c>
      <c r="C14893" t="s">
        <v>22</v>
      </c>
      <c r="D14893" t="s">
        <v>59</v>
      </c>
      <c r="E14893" t="s">
        <v>79</v>
      </c>
      <c r="F14893" t="s">
        <v>109</v>
      </c>
      <c r="G14893">
        <v>331</v>
      </c>
    </row>
    <row r="14894" spans="1:7" x14ac:dyDescent="0.25">
      <c r="A14894">
        <v>2</v>
      </c>
      <c r="B14894">
        <v>2006</v>
      </c>
      <c r="C14894" t="s">
        <v>110</v>
      </c>
      <c r="D14894" t="s">
        <v>59</v>
      </c>
      <c r="E14894" t="s">
        <v>79</v>
      </c>
      <c r="F14894" t="s">
        <v>111</v>
      </c>
      <c r="G14894">
        <v>6613</v>
      </c>
    </row>
    <row r="14895" spans="1:7" x14ac:dyDescent="0.25">
      <c r="A14895">
        <v>351</v>
      </c>
      <c r="B14895">
        <v>2006</v>
      </c>
      <c r="C14895" t="s">
        <v>24</v>
      </c>
      <c r="D14895" t="s">
        <v>59</v>
      </c>
      <c r="E14895" t="s">
        <v>79</v>
      </c>
      <c r="F14895" t="s">
        <v>112</v>
      </c>
      <c r="G14895">
        <v>270</v>
      </c>
    </row>
    <row r="14896" spans="1:7" x14ac:dyDescent="0.25">
      <c r="A14896">
        <v>352</v>
      </c>
      <c r="B14896">
        <v>2006</v>
      </c>
      <c r="C14896" t="s">
        <v>25</v>
      </c>
      <c r="D14896" t="s">
        <v>59</v>
      </c>
      <c r="E14896" t="s">
        <v>79</v>
      </c>
      <c r="F14896" t="s">
        <v>113</v>
      </c>
      <c r="G14896">
        <v>273</v>
      </c>
    </row>
    <row r="14897" spans="1:7" x14ac:dyDescent="0.25">
      <c r="A14897">
        <v>353</v>
      </c>
      <c r="B14897">
        <v>2006</v>
      </c>
      <c r="C14897" t="s">
        <v>26</v>
      </c>
      <c r="D14897" t="s">
        <v>59</v>
      </c>
      <c r="E14897" t="s">
        <v>79</v>
      </c>
      <c r="F14897" t="s">
        <v>114</v>
      </c>
      <c r="G14897">
        <v>361</v>
      </c>
    </row>
    <row r="14898" spans="1:7" x14ac:dyDescent="0.25">
      <c r="A14898">
        <v>354</v>
      </c>
      <c r="B14898">
        <v>2006</v>
      </c>
      <c r="C14898" t="s">
        <v>115</v>
      </c>
      <c r="D14898" t="s">
        <v>59</v>
      </c>
      <c r="E14898" t="s">
        <v>79</v>
      </c>
      <c r="F14898" t="s">
        <v>116</v>
      </c>
      <c r="G14898">
        <v>54</v>
      </c>
    </row>
    <row r="14899" spans="1:7" x14ac:dyDescent="0.25">
      <c r="A14899">
        <v>355</v>
      </c>
      <c r="B14899">
        <v>2006</v>
      </c>
      <c r="C14899" t="s">
        <v>117</v>
      </c>
      <c r="D14899" t="s">
        <v>59</v>
      </c>
      <c r="E14899" t="s">
        <v>79</v>
      </c>
      <c r="F14899" t="s">
        <v>118</v>
      </c>
      <c r="G14899">
        <v>268</v>
      </c>
    </row>
    <row r="14900" spans="1:7" x14ac:dyDescent="0.25">
      <c r="A14900">
        <v>356</v>
      </c>
      <c r="B14900">
        <v>2006</v>
      </c>
      <c r="C14900" t="s">
        <v>28</v>
      </c>
      <c r="D14900" t="s">
        <v>59</v>
      </c>
      <c r="E14900" t="s">
        <v>79</v>
      </c>
      <c r="F14900" t="s">
        <v>119</v>
      </c>
      <c r="G14900">
        <v>184</v>
      </c>
    </row>
    <row r="14901" spans="1:7" x14ac:dyDescent="0.25">
      <c r="A14901">
        <v>357</v>
      </c>
      <c r="B14901">
        <v>2006</v>
      </c>
      <c r="C14901" t="s">
        <v>120</v>
      </c>
      <c r="D14901" t="s">
        <v>59</v>
      </c>
      <c r="E14901" t="s">
        <v>79</v>
      </c>
      <c r="F14901" t="s">
        <v>121</v>
      </c>
      <c r="G14901">
        <v>229</v>
      </c>
    </row>
    <row r="14902" spans="1:7" x14ac:dyDescent="0.25">
      <c r="A14902">
        <v>358</v>
      </c>
      <c r="B14902">
        <v>2006</v>
      </c>
      <c r="C14902" t="s">
        <v>30</v>
      </c>
      <c r="D14902" t="s">
        <v>59</v>
      </c>
      <c r="E14902" t="s">
        <v>79</v>
      </c>
      <c r="F14902" t="s">
        <v>122</v>
      </c>
      <c r="G14902">
        <v>230</v>
      </c>
    </row>
    <row r="14903" spans="1:7" x14ac:dyDescent="0.25">
      <c r="A14903">
        <v>359</v>
      </c>
      <c r="B14903">
        <v>2006</v>
      </c>
      <c r="C14903" t="s">
        <v>31</v>
      </c>
      <c r="D14903" t="s">
        <v>59</v>
      </c>
      <c r="E14903" t="s">
        <v>79</v>
      </c>
      <c r="F14903" t="s">
        <v>123</v>
      </c>
      <c r="G14903">
        <v>316</v>
      </c>
    </row>
    <row r="14904" spans="1:7" x14ac:dyDescent="0.25">
      <c r="A14904">
        <v>360</v>
      </c>
      <c r="B14904">
        <v>2006</v>
      </c>
      <c r="C14904" t="s">
        <v>32</v>
      </c>
      <c r="D14904" t="s">
        <v>59</v>
      </c>
      <c r="E14904" t="s">
        <v>79</v>
      </c>
      <c r="F14904" t="s">
        <v>124</v>
      </c>
      <c r="G14904">
        <v>97</v>
      </c>
    </row>
    <row r="14905" spans="1:7" x14ac:dyDescent="0.25">
      <c r="A14905">
        <v>361</v>
      </c>
      <c r="B14905">
        <v>2006</v>
      </c>
      <c r="C14905" t="s">
        <v>33</v>
      </c>
      <c r="D14905" t="s">
        <v>59</v>
      </c>
      <c r="E14905" t="s">
        <v>79</v>
      </c>
      <c r="F14905" t="s">
        <v>125</v>
      </c>
      <c r="G14905">
        <v>258</v>
      </c>
    </row>
    <row r="14906" spans="1:7" x14ac:dyDescent="0.25">
      <c r="A14906">
        <v>3</v>
      </c>
      <c r="B14906">
        <v>2006</v>
      </c>
      <c r="C14906" t="s">
        <v>126</v>
      </c>
      <c r="D14906" t="s">
        <v>59</v>
      </c>
      <c r="E14906" t="s">
        <v>79</v>
      </c>
      <c r="F14906" t="s">
        <v>127</v>
      </c>
      <c r="G14906">
        <v>2540</v>
      </c>
    </row>
    <row r="14907" spans="1:7" x14ac:dyDescent="0.25">
      <c r="A14907">
        <v>401</v>
      </c>
      <c r="B14907">
        <v>2006</v>
      </c>
      <c r="C14907" t="s">
        <v>128</v>
      </c>
      <c r="D14907" t="s">
        <v>59</v>
      </c>
      <c r="E14907" t="s">
        <v>79</v>
      </c>
      <c r="F14907" t="s">
        <v>129</v>
      </c>
      <c r="G14907">
        <v>249</v>
      </c>
    </row>
    <row r="14908" spans="1:7" x14ac:dyDescent="0.25">
      <c r="A14908">
        <v>402</v>
      </c>
      <c r="B14908">
        <v>2006</v>
      </c>
      <c r="C14908" t="s">
        <v>130</v>
      </c>
      <c r="D14908" t="s">
        <v>59</v>
      </c>
      <c r="E14908" t="s">
        <v>79</v>
      </c>
      <c r="F14908" t="s">
        <v>131</v>
      </c>
      <c r="G14908">
        <v>55</v>
      </c>
    </row>
    <row r="14909" spans="1:7" x14ac:dyDescent="0.25">
      <c r="A14909">
        <v>403</v>
      </c>
      <c r="B14909">
        <v>2006</v>
      </c>
      <c r="C14909" t="s">
        <v>132</v>
      </c>
      <c r="D14909" t="s">
        <v>59</v>
      </c>
      <c r="E14909" t="s">
        <v>79</v>
      </c>
      <c r="F14909" t="s">
        <v>133</v>
      </c>
      <c r="G14909">
        <v>348</v>
      </c>
    </row>
    <row r="14910" spans="1:7" x14ac:dyDescent="0.25">
      <c r="A14910">
        <v>404</v>
      </c>
      <c r="B14910">
        <v>2006</v>
      </c>
      <c r="C14910" t="s">
        <v>134</v>
      </c>
      <c r="D14910" t="s">
        <v>59</v>
      </c>
      <c r="E14910" t="s">
        <v>79</v>
      </c>
      <c r="F14910" t="s">
        <v>135</v>
      </c>
      <c r="G14910">
        <v>520</v>
      </c>
    </row>
    <row r="14911" spans="1:7" x14ac:dyDescent="0.25">
      <c r="A14911">
        <v>405</v>
      </c>
      <c r="B14911">
        <v>2006</v>
      </c>
      <c r="C14911" t="s">
        <v>136</v>
      </c>
      <c r="D14911" t="s">
        <v>59</v>
      </c>
      <c r="E14911" t="s">
        <v>79</v>
      </c>
      <c r="F14911" t="s">
        <v>137</v>
      </c>
      <c r="G14911">
        <v>126</v>
      </c>
    </row>
    <row r="14912" spans="1:7" x14ac:dyDescent="0.25">
      <c r="A14912">
        <v>451</v>
      </c>
      <c r="B14912">
        <v>2006</v>
      </c>
      <c r="C14912" t="s">
        <v>40</v>
      </c>
      <c r="D14912" t="s">
        <v>59</v>
      </c>
      <c r="E14912" t="s">
        <v>79</v>
      </c>
      <c r="F14912" t="s">
        <v>138</v>
      </c>
      <c r="G14912">
        <v>126</v>
      </c>
    </row>
    <row r="14913" spans="1:7" x14ac:dyDescent="0.25">
      <c r="A14913">
        <v>452</v>
      </c>
      <c r="B14913">
        <v>2006</v>
      </c>
      <c r="C14913" t="s">
        <v>41</v>
      </c>
      <c r="D14913" t="s">
        <v>59</v>
      </c>
      <c r="E14913" t="s">
        <v>79</v>
      </c>
      <c r="F14913" t="s">
        <v>139</v>
      </c>
      <c r="G14913">
        <v>210</v>
      </c>
    </row>
    <row r="14914" spans="1:7" x14ac:dyDescent="0.25">
      <c r="A14914">
        <v>453</v>
      </c>
      <c r="B14914">
        <v>2006</v>
      </c>
      <c r="C14914" t="s">
        <v>42</v>
      </c>
      <c r="D14914" t="s">
        <v>59</v>
      </c>
      <c r="E14914" t="s">
        <v>79</v>
      </c>
      <c r="F14914" t="s">
        <v>140</v>
      </c>
      <c r="G14914">
        <v>207</v>
      </c>
    </row>
    <row r="14915" spans="1:7" x14ac:dyDescent="0.25">
      <c r="A14915">
        <v>454</v>
      </c>
      <c r="B14915">
        <v>2006</v>
      </c>
      <c r="C14915" t="s">
        <v>43</v>
      </c>
      <c r="D14915" t="s">
        <v>59</v>
      </c>
      <c r="E14915" t="s">
        <v>79</v>
      </c>
      <c r="F14915" t="s">
        <v>141</v>
      </c>
      <c r="G14915">
        <v>334</v>
      </c>
    </row>
    <row r="14916" spans="1:7" x14ac:dyDescent="0.25">
      <c r="A14916">
        <v>455</v>
      </c>
      <c r="B14916">
        <v>2006</v>
      </c>
      <c r="C14916" t="s">
        <v>44</v>
      </c>
      <c r="D14916" t="s">
        <v>59</v>
      </c>
      <c r="E14916" t="s">
        <v>79</v>
      </c>
      <c r="F14916" t="s">
        <v>142</v>
      </c>
      <c r="G14916">
        <v>95</v>
      </c>
    </row>
    <row r="14917" spans="1:7" x14ac:dyDescent="0.25">
      <c r="A14917">
        <v>456</v>
      </c>
      <c r="B14917">
        <v>2006</v>
      </c>
      <c r="C14917" t="s">
        <v>45</v>
      </c>
      <c r="D14917" t="s">
        <v>59</v>
      </c>
      <c r="E14917" t="s">
        <v>79</v>
      </c>
      <c r="F14917" t="s">
        <v>143</v>
      </c>
      <c r="G14917">
        <v>269</v>
      </c>
    </row>
    <row r="14918" spans="1:7" x14ac:dyDescent="0.25">
      <c r="A14918">
        <v>457</v>
      </c>
      <c r="B14918">
        <v>2006</v>
      </c>
      <c r="C14918" t="s">
        <v>46</v>
      </c>
      <c r="D14918" t="s">
        <v>59</v>
      </c>
      <c r="E14918" t="s">
        <v>79</v>
      </c>
      <c r="F14918" t="s">
        <v>144</v>
      </c>
      <c r="G14918">
        <v>206</v>
      </c>
    </row>
    <row r="14919" spans="1:7" x14ac:dyDescent="0.25">
      <c r="A14919">
        <v>458</v>
      </c>
      <c r="B14919">
        <v>2006</v>
      </c>
      <c r="C14919" t="s">
        <v>47</v>
      </c>
      <c r="D14919" t="s">
        <v>59</v>
      </c>
      <c r="E14919" t="s">
        <v>79</v>
      </c>
      <c r="F14919" t="s">
        <v>145</v>
      </c>
      <c r="G14919">
        <v>149</v>
      </c>
    </row>
    <row r="14920" spans="1:7" x14ac:dyDescent="0.25">
      <c r="A14920">
        <v>459</v>
      </c>
      <c r="B14920">
        <v>2006</v>
      </c>
      <c r="C14920" t="s">
        <v>146</v>
      </c>
      <c r="D14920" t="s">
        <v>59</v>
      </c>
      <c r="E14920" t="s">
        <v>79</v>
      </c>
      <c r="F14920" t="s">
        <v>147</v>
      </c>
      <c r="G14920">
        <v>608</v>
      </c>
    </row>
    <row r="14921" spans="1:7" x14ac:dyDescent="0.25">
      <c r="A14921">
        <v>460</v>
      </c>
      <c r="B14921">
        <v>2006</v>
      </c>
      <c r="C14921" t="s">
        <v>49</v>
      </c>
      <c r="D14921" t="s">
        <v>59</v>
      </c>
      <c r="E14921" t="s">
        <v>79</v>
      </c>
      <c r="F14921" t="s">
        <v>148</v>
      </c>
      <c r="G14921">
        <v>296</v>
      </c>
    </row>
    <row r="14922" spans="1:7" x14ac:dyDescent="0.25">
      <c r="A14922">
        <v>461</v>
      </c>
      <c r="B14922">
        <v>2006</v>
      </c>
      <c r="C14922" t="s">
        <v>50</v>
      </c>
      <c r="D14922" t="s">
        <v>59</v>
      </c>
      <c r="E14922" t="s">
        <v>79</v>
      </c>
      <c r="F14922" t="s">
        <v>149</v>
      </c>
      <c r="G14922">
        <v>166</v>
      </c>
    </row>
    <row r="14923" spans="1:7" x14ac:dyDescent="0.25">
      <c r="A14923">
        <v>462</v>
      </c>
      <c r="B14923">
        <v>2006</v>
      </c>
      <c r="C14923" t="s">
        <v>51</v>
      </c>
      <c r="D14923" t="s">
        <v>59</v>
      </c>
      <c r="E14923" t="s">
        <v>79</v>
      </c>
      <c r="F14923" t="s">
        <v>150</v>
      </c>
      <c r="G14923">
        <v>59</v>
      </c>
    </row>
    <row r="14924" spans="1:7" x14ac:dyDescent="0.25">
      <c r="A14924">
        <v>4</v>
      </c>
      <c r="B14924">
        <v>2006</v>
      </c>
      <c r="C14924" t="s">
        <v>151</v>
      </c>
      <c r="D14924" t="s">
        <v>59</v>
      </c>
      <c r="E14924" t="s">
        <v>79</v>
      </c>
      <c r="F14924" t="s">
        <v>152</v>
      </c>
      <c r="G14924">
        <v>4023</v>
      </c>
    </row>
    <row r="14925" spans="1:7" x14ac:dyDescent="0.25">
      <c r="A14925">
        <v>0</v>
      </c>
      <c r="B14925">
        <v>2006</v>
      </c>
      <c r="C14925" t="s">
        <v>0</v>
      </c>
      <c r="D14925" t="s">
        <v>59</v>
      </c>
      <c r="E14925" t="s">
        <v>79</v>
      </c>
      <c r="G14925">
        <v>16412</v>
      </c>
    </row>
    <row r="14926" spans="1:7" x14ac:dyDescent="0.25">
      <c r="A14926">
        <v>101</v>
      </c>
      <c r="B14926">
        <v>2005</v>
      </c>
      <c r="C14926" t="s">
        <v>81</v>
      </c>
      <c r="D14926" t="s">
        <v>59</v>
      </c>
      <c r="E14926" t="s">
        <v>79</v>
      </c>
      <c r="F14926" t="s">
        <v>82</v>
      </c>
      <c r="G14926">
        <v>639</v>
      </c>
    </row>
    <row r="14927" spans="1:7" x14ac:dyDescent="0.25">
      <c r="A14927">
        <v>102</v>
      </c>
      <c r="B14927">
        <v>2005</v>
      </c>
      <c r="C14927" t="s">
        <v>83</v>
      </c>
      <c r="D14927" t="s">
        <v>59</v>
      </c>
      <c r="E14927" t="s">
        <v>79</v>
      </c>
      <c r="F14927" t="s">
        <v>84</v>
      </c>
      <c r="G14927">
        <v>391</v>
      </c>
    </row>
    <row r="14928" spans="1:7" x14ac:dyDescent="0.25">
      <c r="A14928">
        <v>103</v>
      </c>
      <c r="B14928">
        <v>2005</v>
      </c>
      <c r="C14928" t="s">
        <v>85</v>
      </c>
      <c r="D14928" t="s">
        <v>59</v>
      </c>
      <c r="E14928" t="s">
        <v>79</v>
      </c>
      <c r="F14928" t="s">
        <v>86</v>
      </c>
      <c r="G14928">
        <v>324</v>
      </c>
    </row>
    <row r="14929" spans="1:7" x14ac:dyDescent="0.25">
      <c r="A14929">
        <v>151</v>
      </c>
      <c r="B14929">
        <v>2005</v>
      </c>
      <c r="C14929" t="s">
        <v>5</v>
      </c>
      <c r="D14929" t="s">
        <v>59</v>
      </c>
      <c r="E14929" t="s">
        <v>79</v>
      </c>
      <c r="F14929" t="s">
        <v>87</v>
      </c>
      <c r="G14929">
        <v>291</v>
      </c>
    </row>
    <row r="14930" spans="1:7" x14ac:dyDescent="0.25">
      <c r="A14930">
        <v>153</v>
      </c>
      <c r="B14930">
        <v>2005</v>
      </c>
      <c r="C14930" t="s">
        <v>6</v>
      </c>
      <c r="D14930" t="s">
        <v>59</v>
      </c>
      <c r="E14930" t="s">
        <v>79</v>
      </c>
      <c r="F14930" t="s">
        <v>88</v>
      </c>
      <c r="G14930">
        <v>177</v>
      </c>
    </row>
    <row r="14931" spans="1:7" x14ac:dyDescent="0.25">
      <c r="A14931">
        <v>154</v>
      </c>
      <c r="B14931">
        <v>2005</v>
      </c>
      <c r="C14931" t="s">
        <v>7</v>
      </c>
      <c r="D14931" t="s">
        <v>59</v>
      </c>
      <c r="E14931" t="s">
        <v>79</v>
      </c>
      <c r="F14931" t="s">
        <v>89</v>
      </c>
      <c r="G14931">
        <v>91</v>
      </c>
    </row>
    <row r="14932" spans="1:7" x14ac:dyDescent="0.25">
      <c r="A14932">
        <v>155</v>
      </c>
      <c r="B14932">
        <v>2005</v>
      </c>
      <c r="C14932" t="s">
        <v>8</v>
      </c>
      <c r="D14932" t="s">
        <v>59</v>
      </c>
      <c r="E14932" t="s">
        <v>79</v>
      </c>
      <c r="F14932" t="s">
        <v>90</v>
      </c>
      <c r="G14932">
        <v>222</v>
      </c>
    </row>
    <row r="14933" spans="1:7" x14ac:dyDescent="0.25">
      <c r="A14933">
        <v>157</v>
      </c>
      <c r="B14933">
        <v>2005</v>
      </c>
      <c r="C14933" t="s">
        <v>9</v>
      </c>
      <c r="D14933" t="s">
        <v>59</v>
      </c>
      <c r="E14933" t="s">
        <v>79</v>
      </c>
      <c r="F14933" t="s">
        <v>91</v>
      </c>
      <c r="G14933">
        <v>268</v>
      </c>
    </row>
    <row r="14934" spans="1:7" x14ac:dyDescent="0.25">
      <c r="A14934">
        <v>158</v>
      </c>
      <c r="B14934">
        <v>2005</v>
      </c>
      <c r="C14934" t="s">
        <v>92</v>
      </c>
      <c r="D14934" t="s">
        <v>59</v>
      </c>
      <c r="E14934" t="s">
        <v>79</v>
      </c>
      <c r="F14934" t="s">
        <v>93</v>
      </c>
      <c r="G14934">
        <v>143</v>
      </c>
    </row>
    <row r="14935" spans="1:7" x14ac:dyDescent="0.25">
      <c r="A14935">
        <v>159</v>
      </c>
      <c r="B14935">
        <v>2005</v>
      </c>
      <c r="C14935" t="s">
        <v>94</v>
      </c>
      <c r="D14935" t="s">
        <v>59</v>
      </c>
      <c r="E14935" t="s">
        <v>79</v>
      </c>
      <c r="F14935" t="s">
        <v>95</v>
      </c>
      <c r="G14935">
        <v>660</v>
      </c>
    </row>
    <row r="14936" spans="1:7" x14ac:dyDescent="0.25">
      <c r="A14936">
        <v>1</v>
      </c>
      <c r="B14936">
        <v>2005</v>
      </c>
      <c r="C14936" t="s">
        <v>96</v>
      </c>
      <c r="D14936" t="s">
        <v>59</v>
      </c>
      <c r="E14936" t="s">
        <v>79</v>
      </c>
      <c r="F14936" t="s">
        <v>97</v>
      </c>
      <c r="G14936">
        <v>3206</v>
      </c>
    </row>
    <row r="14937" spans="1:7" x14ac:dyDescent="0.25">
      <c r="A14937">
        <v>241</v>
      </c>
      <c r="B14937">
        <v>2005</v>
      </c>
      <c r="C14937" t="s">
        <v>98</v>
      </c>
      <c r="D14937" t="s">
        <v>59</v>
      </c>
      <c r="E14937" t="s">
        <v>79</v>
      </c>
      <c r="F14937" t="s">
        <v>99</v>
      </c>
      <c r="G14937">
        <v>4951</v>
      </c>
    </row>
    <row r="14938" spans="1:7" x14ac:dyDescent="0.25">
      <c r="A14938">
        <v>241001</v>
      </c>
      <c r="B14938">
        <v>2005</v>
      </c>
      <c r="C14938" t="s">
        <v>100</v>
      </c>
      <c r="D14938" t="s">
        <v>59</v>
      </c>
      <c r="E14938" t="s">
        <v>79</v>
      </c>
      <c r="F14938" t="s">
        <v>101</v>
      </c>
      <c r="G14938">
        <v>3276</v>
      </c>
    </row>
    <row r="14939" spans="1:7" x14ac:dyDescent="0.25">
      <c r="A14939">
        <v>241999</v>
      </c>
      <c r="B14939">
        <v>2005</v>
      </c>
      <c r="C14939" t="s">
        <v>102</v>
      </c>
      <c r="D14939" t="s">
        <v>59</v>
      </c>
      <c r="E14939" t="s">
        <v>79</v>
      </c>
      <c r="F14939" t="s">
        <v>103</v>
      </c>
      <c r="G14939">
        <v>1675</v>
      </c>
    </row>
    <row r="14940" spans="1:7" x14ac:dyDescent="0.25">
      <c r="A14940">
        <v>251</v>
      </c>
      <c r="B14940">
        <v>2005</v>
      </c>
      <c r="C14940" t="s">
        <v>16</v>
      </c>
      <c r="D14940" t="s">
        <v>59</v>
      </c>
      <c r="E14940" t="s">
        <v>79</v>
      </c>
      <c r="F14940" t="s">
        <v>104</v>
      </c>
      <c r="G14940">
        <v>362</v>
      </c>
    </row>
    <row r="14941" spans="1:7" x14ac:dyDescent="0.25">
      <c r="A14941">
        <v>252</v>
      </c>
      <c r="B14941">
        <v>2005</v>
      </c>
      <c r="C14941" t="s">
        <v>17</v>
      </c>
      <c r="D14941" t="s">
        <v>59</v>
      </c>
      <c r="E14941" t="s">
        <v>79</v>
      </c>
      <c r="F14941" t="s">
        <v>105</v>
      </c>
      <c r="G14941">
        <v>549</v>
      </c>
    </row>
    <row r="14942" spans="1:7" x14ac:dyDescent="0.25">
      <c r="A14942">
        <v>254</v>
      </c>
      <c r="B14942">
        <v>2005</v>
      </c>
      <c r="C14942" t="s">
        <v>18</v>
      </c>
      <c r="D14942" t="s">
        <v>59</v>
      </c>
      <c r="E14942" t="s">
        <v>79</v>
      </c>
      <c r="F14942" t="s">
        <v>106</v>
      </c>
      <c r="G14942">
        <v>517</v>
      </c>
    </row>
    <row r="14943" spans="1:7" x14ac:dyDescent="0.25">
      <c r="A14943">
        <v>255</v>
      </c>
      <c r="B14943">
        <v>2005</v>
      </c>
      <c r="C14943" t="s">
        <v>20</v>
      </c>
      <c r="D14943" t="s">
        <v>59</v>
      </c>
      <c r="E14943" t="s">
        <v>79</v>
      </c>
      <c r="F14943" t="s">
        <v>107</v>
      </c>
      <c r="G14943">
        <v>130</v>
      </c>
    </row>
    <row r="14944" spans="1:7" x14ac:dyDescent="0.25">
      <c r="A14944">
        <v>256</v>
      </c>
      <c r="B14944">
        <v>2005</v>
      </c>
      <c r="C14944" t="s">
        <v>21</v>
      </c>
      <c r="D14944" t="s">
        <v>59</v>
      </c>
      <c r="E14944" t="s">
        <v>79</v>
      </c>
      <c r="F14944" t="s">
        <v>108</v>
      </c>
      <c r="G14944">
        <v>225</v>
      </c>
    </row>
    <row r="14945" spans="1:7" x14ac:dyDescent="0.25">
      <c r="A14945">
        <v>257</v>
      </c>
      <c r="B14945">
        <v>2005</v>
      </c>
      <c r="C14945" t="s">
        <v>22</v>
      </c>
      <c r="D14945" t="s">
        <v>59</v>
      </c>
      <c r="E14945" t="s">
        <v>79</v>
      </c>
      <c r="F14945" t="s">
        <v>109</v>
      </c>
      <c r="G14945">
        <v>333</v>
      </c>
    </row>
    <row r="14946" spans="1:7" x14ac:dyDescent="0.25">
      <c r="A14946">
        <v>2</v>
      </c>
      <c r="B14946">
        <v>2005</v>
      </c>
      <c r="C14946" t="s">
        <v>110</v>
      </c>
      <c r="D14946" t="s">
        <v>59</v>
      </c>
      <c r="E14946" t="s">
        <v>79</v>
      </c>
      <c r="F14946" t="s">
        <v>111</v>
      </c>
      <c r="G14946">
        <v>7067</v>
      </c>
    </row>
    <row r="14947" spans="1:7" x14ac:dyDescent="0.25">
      <c r="A14947">
        <v>351</v>
      </c>
      <c r="B14947">
        <v>2005</v>
      </c>
      <c r="C14947" t="s">
        <v>24</v>
      </c>
      <c r="D14947" t="s">
        <v>59</v>
      </c>
      <c r="E14947" t="s">
        <v>79</v>
      </c>
      <c r="F14947" t="s">
        <v>112</v>
      </c>
      <c r="G14947">
        <v>228</v>
      </c>
    </row>
    <row r="14948" spans="1:7" x14ac:dyDescent="0.25">
      <c r="A14948">
        <v>352</v>
      </c>
      <c r="B14948">
        <v>2005</v>
      </c>
      <c r="C14948" t="s">
        <v>25</v>
      </c>
      <c r="D14948" t="s">
        <v>59</v>
      </c>
      <c r="E14948" t="s">
        <v>79</v>
      </c>
      <c r="F14948" t="s">
        <v>113</v>
      </c>
      <c r="G14948">
        <v>286</v>
      </c>
    </row>
    <row r="14949" spans="1:7" x14ac:dyDescent="0.25">
      <c r="A14949">
        <v>353</v>
      </c>
      <c r="B14949">
        <v>2005</v>
      </c>
      <c r="C14949" t="s">
        <v>26</v>
      </c>
      <c r="D14949" t="s">
        <v>59</v>
      </c>
      <c r="E14949" t="s">
        <v>79</v>
      </c>
      <c r="F14949" t="s">
        <v>114</v>
      </c>
      <c r="G14949">
        <v>393</v>
      </c>
    </row>
    <row r="14950" spans="1:7" x14ac:dyDescent="0.25">
      <c r="A14950">
        <v>354</v>
      </c>
      <c r="B14950">
        <v>2005</v>
      </c>
      <c r="C14950" t="s">
        <v>115</v>
      </c>
      <c r="D14950" t="s">
        <v>59</v>
      </c>
      <c r="E14950" t="s">
        <v>79</v>
      </c>
      <c r="F14950" t="s">
        <v>116</v>
      </c>
      <c r="G14950">
        <v>50</v>
      </c>
    </row>
    <row r="14951" spans="1:7" x14ac:dyDescent="0.25">
      <c r="A14951">
        <v>355</v>
      </c>
      <c r="B14951">
        <v>2005</v>
      </c>
      <c r="C14951" t="s">
        <v>117</v>
      </c>
      <c r="D14951" t="s">
        <v>59</v>
      </c>
      <c r="E14951" t="s">
        <v>79</v>
      </c>
      <c r="F14951" t="s">
        <v>118</v>
      </c>
      <c r="G14951">
        <v>297</v>
      </c>
    </row>
    <row r="14952" spans="1:7" x14ac:dyDescent="0.25">
      <c r="A14952">
        <v>356</v>
      </c>
      <c r="B14952">
        <v>2005</v>
      </c>
      <c r="C14952" t="s">
        <v>28</v>
      </c>
      <c r="D14952" t="s">
        <v>59</v>
      </c>
      <c r="E14952" t="s">
        <v>79</v>
      </c>
      <c r="F14952" t="s">
        <v>119</v>
      </c>
      <c r="G14952">
        <v>182</v>
      </c>
    </row>
    <row r="14953" spans="1:7" x14ac:dyDescent="0.25">
      <c r="A14953">
        <v>357</v>
      </c>
      <c r="B14953">
        <v>2005</v>
      </c>
      <c r="C14953" t="s">
        <v>120</v>
      </c>
      <c r="D14953" t="s">
        <v>59</v>
      </c>
      <c r="E14953" t="s">
        <v>79</v>
      </c>
      <c r="F14953" t="s">
        <v>121</v>
      </c>
      <c r="G14953">
        <v>269</v>
      </c>
    </row>
    <row r="14954" spans="1:7" x14ac:dyDescent="0.25">
      <c r="A14954">
        <v>358</v>
      </c>
      <c r="B14954">
        <v>2005</v>
      </c>
      <c r="C14954" t="s">
        <v>30</v>
      </c>
      <c r="D14954" t="s">
        <v>59</v>
      </c>
      <c r="E14954" t="s">
        <v>79</v>
      </c>
      <c r="F14954" t="s">
        <v>122</v>
      </c>
      <c r="G14954">
        <v>248</v>
      </c>
    </row>
    <row r="14955" spans="1:7" x14ac:dyDescent="0.25">
      <c r="A14955">
        <v>359</v>
      </c>
      <c r="B14955">
        <v>2005</v>
      </c>
      <c r="C14955" t="s">
        <v>31</v>
      </c>
      <c r="D14955" t="s">
        <v>59</v>
      </c>
      <c r="E14955" t="s">
        <v>79</v>
      </c>
      <c r="F14955" t="s">
        <v>123</v>
      </c>
      <c r="G14955">
        <v>318</v>
      </c>
    </row>
    <row r="14956" spans="1:7" x14ac:dyDescent="0.25">
      <c r="A14956">
        <v>360</v>
      </c>
      <c r="B14956">
        <v>2005</v>
      </c>
      <c r="C14956" t="s">
        <v>32</v>
      </c>
      <c r="D14956" t="s">
        <v>59</v>
      </c>
      <c r="E14956" t="s">
        <v>79</v>
      </c>
      <c r="F14956" t="s">
        <v>124</v>
      </c>
      <c r="G14956">
        <v>97</v>
      </c>
    </row>
    <row r="14957" spans="1:7" x14ac:dyDescent="0.25">
      <c r="A14957">
        <v>361</v>
      </c>
      <c r="B14957">
        <v>2005</v>
      </c>
      <c r="C14957" t="s">
        <v>33</v>
      </c>
      <c r="D14957" t="s">
        <v>59</v>
      </c>
      <c r="E14957" t="s">
        <v>79</v>
      </c>
      <c r="F14957" t="s">
        <v>125</v>
      </c>
      <c r="G14957">
        <v>246</v>
      </c>
    </row>
    <row r="14958" spans="1:7" x14ac:dyDescent="0.25">
      <c r="A14958">
        <v>3</v>
      </c>
      <c r="B14958">
        <v>2005</v>
      </c>
      <c r="C14958" t="s">
        <v>126</v>
      </c>
      <c r="D14958" t="s">
        <v>59</v>
      </c>
      <c r="E14958" t="s">
        <v>79</v>
      </c>
      <c r="F14958" t="s">
        <v>127</v>
      </c>
      <c r="G14958">
        <v>2614</v>
      </c>
    </row>
    <row r="14959" spans="1:7" x14ac:dyDescent="0.25">
      <c r="A14959">
        <v>401</v>
      </c>
      <c r="B14959">
        <v>2005</v>
      </c>
      <c r="C14959" t="s">
        <v>128</v>
      </c>
      <c r="D14959" t="s">
        <v>59</v>
      </c>
      <c r="E14959" t="s">
        <v>79</v>
      </c>
      <c r="F14959" t="s">
        <v>129</v>
      </c>
      <c r="G14959">
        <v>301</v>
      </c>
    </row>
    <row r="14960" spans="1:7" x14ac:dyDescent="0.25">
      <c r="A14960">
        <v>402</v>
      </c>
      <c r="B14960">
        <v>2005</v>
      </c>
      <c r="C14960" t="s">
        <v>130</v>
      </c>
      <c r="D14960" t="s">
        <v>59</v>
      </c>
      <c r="E14960" t="s">
        <v>79</v>
      </c>
      <c r="F14960" t="s">
        <v>131</v>
      </c>
      <c r="G14960">
        <v>59</v>
      </c>
    </row>
    <row r="14961" spans="1:7" x14ac:dyDescent="0.25">
      <c r="A14961">
        <v>403</v>
      </c>
      <c r="B14961">
        <v>2005</v>
      </c>
      <c r="C14961" t="s">
        <v>132</v>
      </c>
      <c r="D14961" t="s">
        <v>59</v>
      </c>
      <c r="E14961" t="s">
        <v>79</v>
      </c>
      <c r="F14961" t="s">
        <v>133</v>
      </c>
      <c r="G14961">
        <v>362</v>
      </c>
    </row>
    <row r="14962" spans="1:7" x14ac:dyDescent="0.25">
      <c r="A14962">
        <v>404</v>
      </c>
      <c r="B14962">
        <v>2005</v>
      </c>
      <c r="C14962" t="s">
        <v>134</v>
      </c>
      <c r="D14962" t="s">
        <v>59</v>
      </c>
      <c r="E14962" t="s">
        <v>79</v>
      </c>
      <c r="F14962" t="s">
        <v>135</v>
      </c>
      <c r="G14962">
        <v>540</v>
      </c>
    </row>
    <row r="14963" spans="1:7" x14ac:dyDescent="0.25">
      <c r="A14963">
        <v>405</v>
      </c>
      <c r="B14963">
        <v>2005</v>
      </c>
      <c r="C14963" t="s">
        <v>136</v>
      </c>
      <c r="D14963" t="s">
        <v>59</v>
      </c>
      <c r="E14963" t="s">
        <v>79</v>
      </c>
      <c r="F14963" t="s">
        <v>137</v>
      </c>
      <c r="G14963">
        <v>139</v>
      </c>
    </row>
    <row r="14964" spans="1:7" x14ac:dyDescent="0.25">
      <c r="A14964">
        <v>451</v>
      </c>
      <c r="B14964">
        <v>2005</v>
      </c>
      <c r="C14964" t="s">
        <v>40</v>
      </c>
      <c r="D14964" t="s">
        <v>59</v>
      </c>
      <c r="E14964" t="s">
        <v>79</v>
      </c>
      <c r="F14964" t="s">
        <v>138</v>
      </c>
      <c r="G14964">
        <v>103</v>
      </c>
    </row>
    <row r="14965" spans="1:7" x14ac:dyDescent="0.25">
      <c r="A14965">
        <v>452</v>
      </c>
      <c r="B14965">
        <v>2005</v>
      </c>
      <c r="C14965" t="s">
        <v>41</v>
      </c>
      <c r="D14965" t="s">
        <v>59</v>
      </c>
      <c r="E14965" t="s">
        <v>79</v>
      </c>
      <c r="F14965" t="s">
        <v>139</v>
      </c>
      <c r="G14965">
        <v>168</v>
      </c>
    </row>
    <row r="14966" spans="1:7" x14ac:dyDescent="0.25">
      <c r="A14966">
        <v>453</v>
      </c>
      <c r="B14966">
        <v>2005</v>
      </c>
      <c r="C14966" t="s">
        <v>42</v>
      </c>
      <c r="D14966" t="s">
        <v>59</v>
      </c>
      <c r="E14966" t="s">
        <v>79</v>
      </c>
      <c r="F14966" t="s">
        <v>140</v>
      </c>
      <c r="G14966">
        <v>218</v>
      </c>
    </row>
    <row r="14967" spans="1:7" x14ac:dyDescent="0.25">
      <c r="A14967">
        <v>454</v>
      </c>
      <c r="B14967">
        <v>2005</v>
      </c>
      <c r="C14967" t="s">
        <v>43</v>
      </c>
      <c r="D14967" t="s">
        <v>59</v>
      </c>
      <c r="E14967" t="s">
        <v>79</v>
      </c>
      <c r="F14967" t="s">
        <v>141</v>
      </c>
      <c r="G14967">
        <v>385</v>
      </c>
    </row>
    <row r="14968" spans="1:7" x14ac:dyDescent="0.25">
      <c r="A14968">
        <v>455</v>
      </c>
      <c r="B14968">
        <v>2005</v>
      </c>
      <c r="C14968" t="s">
        <v>44</v>
      </c>
      <c r="D14968" t="s">
        <v>59</v>
      </c>
      <c r="E14968" t="s">
        <v>79</v>
      </c>
      <c r="F14968" t="s">
        <v>142</v>
      </c>
      <c r="G14968">
        <v>88</v>
      </c>
    </row>
    <row r="14969" spans="1:7" x14ac:dyDescent="0.25">
      <c r="A14969">
        <v>456</v>
      </c>
      <c r="B14969">
        <v>2005</v>
      </c>
      <c r="C14969" t="s">
        <v>45</v>
      </c>
      <c r="D14969" t="s">
        <v>59</v>
      </c>
      <c r="E14969" t="s">
        <v>79</v>
      </c>
      <c r="F14969" t="s">
        <v>143</v>
      </c>
      <c r="G14969">
        <v>255</v>
      </c>
    </row>
    <row r="14970" spans="1:7" x14ac:dyDescent="0.25">
      <c r="A14970">
        <v>457</v>
      </c>
      <c r="B14970">
        <v>2005</v>
      </c>
      <c r="C14970" t="s">
        <v>46</v>
      </c>
      <c r="D14970" t="s">
        <v>59</v>
      </c>
      <c r="E14970" t="s">
        <v>79</v>
      </c>
      <c r="F14970" t="s">
        <v>144</v>
      </c>
      <c r="G14970">
        <v>206</v>
      </c>
    </row>
    <row r="14971" spans="1:7" x14ac:dyDescent="0.25">
      <c r="A14971">
        <v>458</v>
      </c>
      <c r="B14971">
        <v>2005</v>
      </c>
      <c r="C14971" t="s">
        <v>47</v>
      </c>
      <c r="D14971" t="s">
        <v>59</v>
      </c>
      <c r="E14971" t="s">
        <v>79</v>
      </c>
      <c r="F14971" t="s">
        <v>145</v>
      </c>
      <c r="G14971">
        <v>150</v>
      </c>
    </row>
    <row r="14972" spans="1:7" x14ac:dyDescent="0.25">
      <c r="A14972">
        <v>459</v>
      </c>
      <c r="B14972">
        <v>2005</v>
      </c>
      <c r="C14972" t="s">
        <v>146</v>
      </c>
      <c r="D14972" t="s">
        <v>59</v>
      </c>
      <c r="E14972" t="s">
        <v>79</v>
      </c>
      <c r="F14972" t="s">
        <v>147</v>
      </c>
      <c r="G14972">
        <v>562</v>
      </c>
    </row>
    <row r="14973" spans="1:7" x14ac:dyDescent="0.25">
      <c r="A14973">
        <v>460</v>
      </c>
      <c r="B14973">
        <v>2005</v>
      </c>
      <c r="C14973" t="s">
        <v>49</v>
      </c>
      <c r="D14973" t="s">
        <v>59</v>
      </c>
      <c r="E14973" t="s">
        <v>79</v>
      </c>
      <c r="F14973" t="s">
        <v>148</v>
      </c>
      <c r="G14973">
        <v>372</v>
      </c>
    </row>
    <row r="14974" spans="1:7" x14ac:dyDescent="0.25">
      <c r="A14974">
        <v>461</v>
      </c>
      <c r="B14974">
        <v>2005</v>
      </c>
      <c r="C14974" t="s">
        <v>50</v>
      </c>
      <c r="D14974" t="s">
        <v>59</v>
      </c>
      <c r="E14974" t="s">
        <v>79</v>
      </c>
      <c r="F14974" t="s">
        <v>149</v>
      </c>
      <c r="G14974">
        <v>214</v>
      </c>
    </row>
    <row r="14975" spans="1:7" x14ac:dyDescent="0.25">
      <c r="A14975">
        <v>462</v>
      </c>
      <c r="B14975">
        <v>2005</v>
      </c>
      <c r="C14975" t="s">
        <v>51</v>
      </c>
      <c r="D14975" t="s">
        <v>59</v>
      </c>
      <c r="E14975" t="s">
        <v>79</v>
      </c>
      <c r="F14975" t="s">
        <v>150</v>
      </c>
      <c r="G14975">
        <v>46</v>
      </c>
    </row>
    <row r="14976" spans="1:7" x14ac:dyDescent="0.25">
      <c r="A14976">
        <v>4</v>
      </c>
      <c r="B14976">
        <v>2005</v>
      </c>
      <c r="C14976" t="s">
        <v>151</v>
      </c>
      <c r="D14976" t="s">
        <v>59</v>
      </c>
      <c r="E14976" t="s">
        <v>79</v>
      </c>
      <c r="F14976" t="s">
        <v>152</v>
      </c>
      <c r="G14976">
        <v>4168</v>
      </c>
    </row>
    <row r="14977" spans="1:7" x14ac:dyDescent="0.25">
      <c r="A14977">
        <v>0</v>
      </c>
      <c r="B14977">
        <v>2005</v>
      </c>
      <c r="C14977" t="s">
        <v>0</v>
      </c>
      <c r="D14977" t="s">
        <v>59</v>
      </c>
      <c r="E14977" t="s">
        <v>79</v>
      </c>
      <c r="G14977">
        <v>17055</v>
      </c>
    </row>
    <row r="14978" spans="1:7" x14ac:dyDescent="0.25">
      <c r="A14978">
        <v>101</v>
      </c>
      <c r="B14978">
        <v>2004</v>
      </c>
      <c r="C14978" t="s">
        <v>81</v>
      </c>
      <c r="D14978" t="s">
        <v>59</v>
      </c>
      <c r="E14978" t="s">
        <v>79</v>
      </c>
      <c r="F14978" t="s">
        <v>82</v>
      </c>
      <c r="G14978">
        <v>605</v>
      </c>
    </row>
    <row r="14979" spans="1:7" x14ac:dyDescent="0.25">
      <c r="A14979">
        <v>102</v>
      </c>
      <c r="B14979">
        <v>2004</v>
      </c>
      <c r="C14979" t="s">
        <v>83</v>
      </c>
      <c r="D14979" t="s">
        <v>59</v>
      </c>
      <c r="E14979" t="s">
        <v>79</v>
      </c>
      <c r="F14979" t="s">
        <v>84</v>
      </c>
      <c r="G14979">
        <v>410</v>
      </c>
    </row>
    <row r="14980" spans="1:7" x14ac:dyDescent="0.25">
      <c r="A14980">
        <v>103</v>
      </c>
      <c r="B14980">
        <v>2004</v>
      </c>
      <c r="C14980" t="s">
        <v>85</v>
      </c>
      <c r="D14980" t="s">
        <v>59</v>
      </c>
      <c r="E14980" t="s">
        <v>79</v>
      </c>
      <c r="F14980" t="s">
        <v>86</v>
      </c>
      <c r="G14980">
        <v>387</v>
      </c>
    </row>
    <row r="14981" spans="1:7" x14ac:dyDescent="0.25">
      <c r="A14981">
        <v>151</v>
      </c>
      <c r="B14981">
        <v>2004</v>
      </c>
      <c r="C14981" t="s">
        <v>5</v>
      </c>
      <c r="D14981" t="s">
        <v>59</v>
      </c>
      <c r="E14981" t="s">
        <v>79</v>
      </c>
      <c r="F14981" t="s">
        <v>87</v>
      </c>
      <c r="G14981">
        <v>293</v>
      </c>
    </row>
    <row r="14982" spans="1:7" x14ac:dyDescent="0.25">
      <c r="A14982">
        <v>153</v>
      </c>
      <c r="B14982">
        <v>2004</v>
      </c>
      <c r="C14982" t="s">
        <v>6</v>
      </c>
      <c r="D14982" t="s">
        <v>59</v>
      </c>
      <c r="E14982" t="s">
        <v>79</v>
      </c>
      <c r="F14982" t="s">
        <v>88</v>
      </c>
      <c r="G14982">
        <v>204</v>
      </c>
    </row>
    <row r="14983" spans="1:7" x14ac:dyDescent="0.25">
      <c r="A14983">
        <v>154</v>
      </c>
      <c r="B14983">
        <v>2004</v>
      </c>
      <c r="C14983" t="s">
        <v>7</v>
      </c>
      <c r="D14983" t="s">
        <v>59</v>
      </c>
      <c r="E14983" t="s">
        <v>79</v>
      </c>
      <c r="F14983" t="s">
        <v>89</v>
      </c>
      <c r="G14983">
        <v>129</v>
      </c>
    </row>
    <row r="14984" spans="1:7" x14ac:dyDescent="0.25">
      <c r="A14984">
        <v>155</v>
      </c>
      <c r="B14984">
        <v>2004</v>
      </c>
      <c r="C14984" t="s">
        <v>8</v>
      </c>
      <c r="D14984" t="s">
        <v>59</v>
      </c>
      <c r="E14984" t="s">
        <v>79</v>
      </c>
      <c r="F14984" t="s">
        <v>90</v>
      </c>
      <c r="G14984">
        <v>256</v>
      </c>
    </row>
    <row r="14985" spans="1:7" x14ac:dyDescent="0.25">
      <c r="A14985">
        <v>157</v>
      </c>
      <c r="B14985">
        <v>2004</v>
      </c>
      <c r="C14985" t="s">
        <v>9</v>
      </c>
      <c r="D14985" t="s">
        <v>59</v>
      </c>
      <c r="E14985" t="s">
        <v>79</v>
      </c>
      <c r="F14985" t="s">
        <v>91</v>
      </c>
      <c r="G14985">
        <v>296</v>
      </c>
    </row>
    <row r="14986" spans="1:7" x14ac:dyDescent="0.25">
      <c r="A14986">
        <v>158</v>
      </c>
      <c r="B14986">
        <v>2004</v>
      </c>
      <c r="C14986" t="s">
        <v>92</v>
      </c>
      <c r="D14986" t="s">
        <v>59</v>
      </c>
      <c r="E14986" t="s">
        <v>79</v>
      </c>
      <c r="F14986" t="s">
        <v>93</v>
      </c>
      <c r="G14986">
        <v>153</v>
      </c>
    </row>
    <row r="14987" spans="1:7" x14ac:dyDescent="0.25">
      <c r="A14987">
        <v>159</v>
      </c>
      <c r="B14987">
        <v>2004</v>
      </c>
      <c r="C14987" t="s">
        <v>94</v>
      </c>
      <c r="D14987" t="s">
        <v>59</v>
      </c>
      <c r="E14987" t="s">
        <v>79</v>
      </c>
      <c r="F14987" t="s">
        <v>95</v>
      </c>
      <c r="G14987">
        <v>733</v>
      </c>
    </row>
    <row r="14988" spans="1:7" x14ac:dyDescent="0.25">
      <c r="A14988">
        <v>1</v>
      </c>
      <c r="B14988">
        <v>2004</v>
      </c>
      <c r="C14988" t="s">
        <v>96</v>
      </c>
      <c r="D14988" t="s">
        <v>59</v>
      </c>
      <c r="E14988" t="s">
        <v>79</v>
      </c>
      <c r="F14988" t="s">
        <v>97</v>
      </c>
      <c r="G14988">
        <v>3473</v>
      </c>
    </row>
    <row r="14989" spans="1:7" x14ac:dyDescent="0.25">
      <c r="A14989">
        <v>241</v>
      </c>
      <c r="B14989">
        <v>2004</v>
      </c>
      <c r="C14989" t="s">
        <v>98</v>
      </c>
      <c r="D14989" t="s">
        <v>59</v>
      </c>
      <c r="E14989" t="s">
        <v>79</v>
      </c>
      <c r="F14989" t="s">
        <v>99</v>
      </c>
      <c r="G14989">
        <v>4960</v>
      </c>
    </row>
    <row r="14990" spans="1:7" x14ac:dyDescent="0.25">
      <c r="A14990">
        <v>241001</v>
      </c>
      <c r="B14990">
        <v>2004</v>
      </c>
      <c r="C14990" t="s">
        <v>100</v>
      </c>
      <c r="D14990" t="s">
        <v>59</v>
      </c>
      <c r="E14990" t="s">
        <v>79</v>
      </c>
      <c r="F14990" t="s">
        <v>101</v>
      </c>
      <c r="G14990">
        <v>3301</v>
      </c>
    </row>
    <row r="14991" spans="1:7" x14ac:dyDescent="0.25">
      <c r="A14991">
        <v>241999</v>
      </c>
      <c r="B14991">
        <v>2004</v>
      </c>
      <c r="C14991" t="s">
        <v>102</v>
      </c>
      <c r="D14991" t="s">
        <v>59</v>
      </c>
      <c r="E14991" t="s">
        <v>79</v>
      </c>
      <c r="F14991" t="s">
        <v>103</v>
      </c>
      <c r="G14991">
        <v>1659</v>
      </c>
    </row>
    <row r="14992" spans="1:7" x14ac:dyDescent="0.25">
      <c r="A14992">
        <v>251</v>
      </c>
      <c r="B14992">
        <v>2004</v>
      </c>
      <c r="C14992" t="s">
        <v>16</v>
      </c>
      <c r="D14992" t="s">
        <v>59</v>
      </c>
      <c r="E14992" t="s">
        <v>79</v>
      </c>
      <c r="F14992" t="s">
        <v>104</v>
      </c>
      <c r="G14992">
        <v>364</v>
      </c>
    </row>
    <row r="14993" spans="1:7" x14ac:dyDescent="0.25">
      <c r="A14993">
        <v>252</v>
      </c>
      <c r="B14993">
        <v>2004</v>
      </c>
      <c r="C14993" t="s">
        <v>17</v>
      </c>
      <c r="D14993" t="s">
        <v>59</v>
      </c>
      <c r="E14993" t="s">
        <v>79</v>
      </c>
      <c r="F14993" t="s">
        <v>105</v>
      </c>
      <c r="G14993">
        <v>577</v>
      </c>
    </row>
    <row r="14994" spans="1:7" x14ac:dyDescent="0.25">
      <c r="A14994">
        <v>254</v>
      </c>
      <c r="B14994">
        <v>2004</v>
      </c>
      <c r="C14994" t="s">
        <v>18</v>
      </c>
      <c r="D14994" t="s">
        <v>59</v>
      </c>
      <c r="E14994" t="s">
        <v>79</v>
      </c>
      <c r="F14994" t="s">
        <v>106</v>
      </c>
      <c r="G14994">
        <v>572</v>
      </c>
    </row>
    <row r="14995" spans="1:7" x14ac:dyDescent="0.25">
      <c r="A14995">
        <v>255</v>
      </c>
      <c r="B14995">
        <v>2004</v>
      </c>
      <c r="C14995" t="s">
        <v>20</v>
      </c>
      <c r="D14995" t="s">
        <v>59</v>
      </c>
      <c r="E14995" t="s">
        <v>79</v>
      </c>
      <c r="F14995" t="s">
        <v>107</v>
      </c>
      <c r="G14995">
        <v>142</v>
      </c>
    </row>
    <row r="14996" spans="1:7" x14ac:dyDescent="0.25">
      <c r="A14996">
        <v>256</v>
      </c>
      <c r="B14996">
        <v>2004</v>
      </c>
      <c r="C14996" t="s">
        <v>21</v>
      </c>
      <c r="D14996" t="s">
        <v>59</v>
      </c>
      <c r="E14996" t="s">
        <v>79</v>
      </c>
      <c r="F14996" t="s">
        <v>108</v>
      </c>
      <c r="G14996">
        <v>234</v>
      </c>
    </row>
    <row r="14997" spans="1:7" x14ac:dyDescent="0.25">
      <c r="A14997">
        <v>257</v>
      </c>
      <c r="B14997">
        <v>2004</v>
      </c>
      <c r="C14997" t="s">
        <v>22</v>
      </c>
      <c r="D14997" t="s">
        <v>59</v>
      </c>
      <c r="E14997" t="s">
        <v>79</v>
      </c>
      <c r="F14997" t="s">
        <v>109</v>
      </c>
      <c r="G14997">
        <v>378</v>
      </c>
    </row>
    <row r="14998" spans="1:7" x14ac:dyDescent="0.25">
      <c r="A14998">
        <v>2</v>
      </c>
      <c r="B14998">
        <v>2004</v>
      </c>
      <c r="C14998" t="s">
        <v>110</v>
      </c>
      <c r="D14998" t="s">
        <v>59</v>
      </c>
      <c r="E14998" t="s">
        <v>79</v>
      </c>
      <c r="F14998" t="s">
        <v>111</v>
      </c>
      <c r="G14998">
        <v>7227</v>
      </c>
    </row>
    <row r="14999" spans="1:7" x14ac:dyDescent="0.25">
      <c r="A14999">
        <v>351</v>
      </c>
      <c r="B14999">
        <v>2004</v>
      </c>
      <c r="C14999" t="s">
        <v>24</v>
      </c>
      <c r="D14999" t="s">
        <v>59</v>
      </c>
      <c r="E14999" t="s">
        <v>79</v>
      </c>
      <c r="F14999" t="s">
        <v>112</v>
      </c>
      <c r="G14999">
        <v>254</v>
      </c>
    </row>
    <row r="15000" spans="1:7" x14ac:dyDescent="0.25">
      <c r="A15000">
        <v>352</v>
      </c>
      <c r="B15000">
        <v>2004</v>
      </c>
      <c r="C15000" t="s">
        <v>25</v>
      </c>
      <c r="D15000" t="s">
        <v>59</v>
      </c>
      <c r="E15000" t="s">
        <v>79</v>
      </c>
      <c r="F15000" t="s">
        <v>113</v>
      </c>
      <c r="G15000">
        <v>372</v>
      </c>
    </row>
    <row r="15001" spans="1:7" x14ac:dyDescent="0.25">
      <c r="A15001">
        <v>353</v>
      </c>
      <c r="B15001">
        <v>2004</v>
      </c>
      <c r="C15001" t="s">
        <v>26</v>
      </c>
      <c r="D15001" t="s">
        <v>59</v>
      </c>
      <c r="E15001" t="s">
        <v>79</v>
      </c>
      <c r="F15001" t="s">
        <v>114</v>
      </c>
      <c r="G15001">
        <v>533</v>
      </c>
    </row>
    <row r="15002" spans="1:7" x14ac:dyDescent="0.25">
      <c r="A15002">
        <v>354</v>
      </c>
      <c r="B15002">
        <v>2004</v>
      </c>
      <c r="C15002" t="s">
        <v>115</v>
      </c>
      <c r="D15002" t="s">
        <v>59</v>
      </c>
      <c r="E15002" t="s">
        <v>79</v>
      </c>
      <c r="F15002" t="s">
        <v>116</v>
      </c>
      <c r="G15002">
        <v>62</v>
      </c>
    </row>
    <row r="15003" spans="1:7" x14ac:dyDescent="0.25">
      <c r="A15003">
        <v>355</v>
      </c>
      <c r="B15003">
        <v>2004</v>
      </c>
      <c r="C15003" t="s">
        <v>117</v>
      </c>
      <c r="D15003" t="s">
        <v>59</v>
      </c>
      <c r="E15003" t="s">
        <v>79</v>
      </c>
      <c r="F15003" t="s">
        <v>118</v>
      </c>
      <c r="G15003">
        <v>353</v>
      </c>
    </row>
    <row r="15004" spans="1:7" x14ac:dyDescent="0.25">
      <c r="A15004">
        <v>356</v>
      </c>
      <c r="B15004">
        <v>2004</v>
      </c>
      <c r="C15004" t="s">
        <v>28</v>
      </c>
      <c r="D15004" t="s">
        <v>59</v>
      </c>
      <c r="E15004" t="s">
        <v>79</v>
      </c>
      <c r="F15004" t="s">
        <v>119</v>
      </c>
      <c r="G15004">
        <v>201</v>
      </c>
    </row>
    <row r="15005" spans="1:7" x14ac:dyDescent="0.25">
      <c r="A15005">
        <v>357</v>
      </c>
      <c r="B15005">
        <v>2004</v>
      </c>
      <c r="C15005" t="s">
        <v>120</v>
      </c>
      <c r="D15005" t="s">
        <v>59</v>
      </c>
      <c r="E15005" t="s">
        <v>79</v>
      </c>
      <c r="F15005" t="s">
        <v>121</v>
      </c>
      <c r="G15005">
        <v>301</v>
      </c>
    </row>
    <row r="15006" spans="1:7" x14ac:dyDescent="0.25">
      <c r="A15006">
        <v>358</v>
      </c>
      <c r="B15006">
        <v>2004</v>
      </c>
      <c r="C15006" t="s">
        <v>30</v>
      </c>
      <c r="D15006" t="s">
        <v>59</v>
      </c>
      <c r="E15006" t="s">
        <v>79</v>
      </c>
      <c r="F15006" t="s">
        <v>122</v>
      </c>
      <c r="G15006">
        <v>268</v>
      </c>
    </row>
    <row r="15007" spans="1:7" x14ac:dyDescent="0.25">
      <c r="A15007">
        <v>359</v>
      </c>
      <c r="B15007">
        <v>2004</v>
      </c>
      <c r="C15007" t="s">
        <v>31</v>
      </c>
      <c r="D15007" t="s">
        <v>59</v>
      </c>
      <c r="E15007" t="s">
        <v>79</v>
      </c>
      <c r="F15007" t="s">
        <v>123</v>
      </c>
      <c r="G15007">
        <v>331</v>
      </c>
    </row>
    <row r="15008" spans="1:7" x14ac:dyDescent="0.25">
      <c r="A15008">
        <v>360</v>
      </c>
      <c r="B15008">
        <v>2004</v>
      </c>
      <c r="C15008" t="s">
        <v>32</v>
      </c>
      <c r="D15008" t="s">
        <v>59</v>
      </c>
      <c r="E15008" t="s">
        <v>79</v>
      </c>
      <c r="F15008" t="s">
        <v>124</v>
      </c>
      <c r="G15008">
        <v>108</v>
      </c>
    </row>
    <row r="15009" spans="1:7" x14ac:dyDescent="0.25">
      <c r="A15009">
        <v>361</v>
      </c>
      <c r="B15009">
        <v>2004</v>
      </c>
      <c r="C15009" t="s">
        <v>33</v>
      </c>
      <c r="D15009" t="s">
        <v>59</v>
      </c>
      <c r="E15009" t="s">
        <v>79</v>
      </c>
      <c r="F15009" t="s">
        <v>125</v>
      </c>
      <c r="G15009">
        <v>269</v>
      </c>
    </row>
    <row r="15010" spans="1:7" x14ac:dyDescent="0.25">
      <c r="A15010">
        <v>3</v>
      </c>
      <c r="B15010">
        <v>2004</v>
      </c>
      <c r="C15010" t="s">
        <v>126</v>
      </c>
      <c r="D15010" t="s">
        <v>59</v>
      </c>
      <c r="E15010" t="s">
        <v>79</v>
      </c>
      <c r="F15010" t="s">
        <v>127</v>
      </c>
      <c r="G15010">
        <v>3052</v>
      </c>
    </row>
    <row r="15011" spans="1:7" x14ac:dyDescent="0.25">
      <c r="A15011">
        <v>401</v>
      </c>
      <c r="B15011">
        <v>2004</v>
      </c>
      <c r="C15011" t="s">
        <v>128</v>
      </c>
      <c r="D15011" t="s">
        <v>59</v>
      </c>
      <c r="E15011" t="s">
        <v>79</v>
      </c>
      <c r="F15011" t="s">
        <v>129</v>
      </c>
      <c r="G15011">
        <v>314</v>
      </c>
    </row>
    <row r="15012" spans="1:7" x14ac:dyDescent="0.25">
      <c r="A15012">
        <v>402</v>
      </c>
      <c r="B15012">
        <v>2004</v>
      </c>
      <c r="C15012" t="s">
        <v>130</v>
      </c>
      <c r="D15012" t="s">
        <v>59</v>
      </c>
      <c r="E15012" t="s">
        <v>79</v>
      </c>
      <c r="F15012" t="s">
        <v>131</v>
      </c>
      <c r="G15012">
        <v>59</v>
      </c>
    </row>
    <row r="15013" spans="1:7" x14ac:dyDescent="0.25">
      <c r="A15013">
        <v>403</v>
      </c>
      <c r="B15013">
        <v>2004</v>
      </c>
      <c r="C15013" t="s">
        <v>132</v>
      </c>
      <c r="D15013" t="s">
        <v>59</v>
      </c>
      <c r="E15013" t="s">
        <v>79</v>
      </c>
      <c r="F15013" t="s">
        <v>133</v>
      </c>
      <c r="G15013">
        <v>343</v>
      </c>
    </row>
    <row r="15014" spans="1:7" x14ac:dyDescent="0.25">
      <c r="A15014">
        <v>404</v>
      </c>
      <c r="B15014">
        <v>2004</v>
      </c>
      <c r="C15014" t="s">
        <v>134</v>
      </c>
      <c r="D15014" t="s">
        <v>59</v>
      </c>
      <c r="E15014" t="s">
        <v>79</v>
      </c>
      <c r="F15014" t="s">
        <v>135</v>
      </c>
      <c r="G15014">
        <v>539</v>
      </c>
    </row>
    <row r="15015" spans="1:7" x14ac:dyDescent="0.25">
      <c r="A15015">
        <v>405</v>
      </c>
      <c r="B15015">
        <v>2004</v>
      </c>
      <c r="C15015" t="s">
        <v>136</v>
      </c>
      <c r="D15015" t="s">
        <v>59</v>
      </c>
      <c r="E15015" t="s">
        <v>79</v>
      </c>
      <c r="F15015" t="s">
        <v>137</v>
      </c>
      <c r="G15015">
        <v>126</v>
      </c>
    </row>
    <row r="15016" spans="1:7" x14ac:dyDescent="0.25">
      <c r="A15016">
        <v>451</v>
      </c>
      <c r="B15016">
        <v>2004</v>
      </c>
      <c r="C15016" t="s">
        <v>40</v>
      </c>
      <c r="D15016" t="s">
        <v>59</v>
      </c>
      <c r="E15016" t="s">
        <v>79</v>
      </c>
      <c r="F15016" t="s">
        <v>138</v>
      </c>
      <c r="G15016">
        <v>119</v>
      </c>
    </row>
    <row r="15017" spans="1:7" x14ac:dyDescent="0.25">
      <c r="A15017">
        <v>452</v>
      </c>
      <c r="B15017">
        <v>2004</v>
      </c>
      <c r="C15017" t="s">
        <v>41</v>
      </c>
      <c r="D15017" t="s">
        <v>59</v>
      </c>
      <c r="E15017" t="s">
        <v>79</v>
      </c>
      <c r="F15017" t="s">
        <v>139</v>
      </c>
      <c r="G15017">
        <v>191</v>
      </c>
    </row>
    <row r="15018" spans="1:7" x14ac:dyDescent="0.25">
      <c r="A15018">
        <v>453</v>
      </c>
      <c r="B15018">
        <v>2004</v>
      </c>
      <c r="C15018" t="s">
        <v>42</v>
      </c>
      <c r="D15018" t="s">
        <v>59</v>
      </c>
      <c r="E15018" t="s">
        <v>79</v>
      </c>
      <c r="F15018" t="s">
        <v>140</v>
      </c>
      <c r="G15018">
        <v>218</v>
      </c>
    </row>
    <row r="15019" spans="1:7" x14ac:dyDescent="0.25">
      <c r="A15019">
        <v>454</v>
      </c>
      <c r="B15019">
        <v>2004</v>
      </c>
      <c r="C15019" t="s">
        <v>43</v>
      </c>
      <c r="D15019" t="s">
        <v>59</v>
      </c>
      <c r="E15019" t="s">
        <v>79</v>
      </c>
      <c r="F15019" t="s">
        <v>141</v>
      </c>
      <c r="G15019">
        <v>389</v>
      </c>
    </row>
    <row r="15020" spans="1:7" x14ac:dyDescent="0.25">
      <c r="A15020">
        <v>455</v>
      </c>
      <c r="B15020">
        <v>2004</v>
      </c>
      <c r="C15020" t="s">
        <v>44</v>
      </c>
      <c r="D15020" t="s">
        <v>59</v>
      </c>
      <c r="E15020" t="s">
        <v>79</v>
      </c>
      <c r="F15020" t="s">
        <v>142</v>
      </c>
      <c r="G15020">
        <v>90</v>
      </c>
    </row>
    <row r="15021" spans="1:7" x14ac:dyDescent="0.25">
      <c r="A15021">
        <v>456</v>
      </c>
      <c r="B15021">
        <v>2004</v>
      </c>
      <c r="C15021" t="s">
        <v>45</v>
      </c>
      <c r="D15021" t="s">
        <v>59</v>
      </c>
      <c r="E15021" t="s">
        <v>79</v>
      </c>
      <c r="F15021" t="s">
        <v>143</v>
      </c>
      <c r="G15021">
        <v>261</v>
      </c>
    </row>
    <row r="15022" spans="1:7" x14ac:dyDescent="0.25">
      <c r="A15022">
        <v>457</v>
      </c>
      <c r="B15022">
        <v>2004</v>
      </c>
      <c r="C15022" t="s">
        <v>46</v>
      </c>
      <c r="D15022" t="s">
        <v>59</v>
      </c>
      <c r="E15022" t="s">
        <v>79</v>
      </c>
      <c r="F15022" t="s">
        <v>144</v>
      </c>
      <c r="G15022">
        <v>281</v>
      </c>
    </row>
    <row r="15023" spans="1:7" x14ac:dyDescent="0.25">
      <c r="A15023">
        <v>458</v>
      </c>
      <c r="B15023">
        <v>2004</v>
      </c>
      <c r="C15023" t="s">
        <v>47</v>
      </c>
      <c r="D15023" t="s">
        <v>59</v>
      </c>
      <c r="E15023" t="s">
        <v>79</v>
      </c>
      <c r="F15023" t="s">
        <v>145</v>
      </c>
      <c r="G15023">
        <v>162</v>
      </c>
    </row>
    <row r="15024" spans="1:7" x14ac:dyDescent="0.25">
      <c r="A15024">
        <v>459</v>
      </c>
      <c r="B15024">
        <v>2004</v>
      </c>
      <c r="C15024" t="s">
        <v>146</v>
      </c>
      <c r="D15024" t="s">
        <v>59</v>
      </c>
      <c r="E15024" t="s">
        <v>79</v>
      </c>
      <c r="F15024" t="s">
        <v>147</v>
      </c>
      <c r="G15024">
        <v>600</v>
      </c>
    </row>
    <row r="15025" spans="1:7" x14ac:dyDescent="0.25">
      <c r="A15025">
        <v>460</v>
      </c>
      <c r="B15025">
        <v>2004</v>
      </c>
      <c r="C15025" t="s">
        <v>49</v>
      </c>
      <c r="D15025" t="s">
        <v>59</v>
      </c>
      <c r="E15025" t="s">
        <v>79</v>
      </c>
      <c r="F15025" t="s">
        <v>148</v>
      </c>
      <c r="G15025">
        <v>375</v>
      </c>
    </row>
    <row r="15026" spans="1:7" x14ac:dyDescent="0.25">
      <c r="A15026">
        <v>461</v>
      </c>
      <c r="B15026">
        <v>2004</v>
      </c>
      <c r="C15026" t="s">
        <v>50</v>
      </c>
      <c r="D15026" t="s">
        <v>59</v>
      </c>
      <c r="E15026" t="s">
        <v>79</v>
      </c>
      <c r="F15026" t="s">
        <v>149</v>
      </c>
      <c r="G15026">
        <v>243</v>
      </c>
    </row>
    <row r="15027" spans="1:7" x14ac:dyDescent="0.25">
      <c r="A15027">
        <v>462</v>
      </c>
      <c r="B15027">
        <v>2004</v>
      </c>
      <c r="C15027" t="s">
        <v>51</v>
      </c>
      <c r="D15027" t="s">
        <v>59</v>
      </c>
      <c r="E15027" t="s">
        <v>79</v>
      </c>
      <c r="F15027" t="s">
        <v>150</v>
      </c>
      <c r="G15027">
        <v>38</v>
      </c>
    </row>
    <row r="15028" spans="1:7" x14ac:dyDescent="0.25">
      <c r="A15028">
        <v>4</v>
      </c>
      <c r="B15028">
        <v>2004</v>
      </c>
      <c r="C15028" t="s">
        <v>151</v>
      </c>
      <c r="D15028" t="s">
        <v>59</v>
      </c>
      <c r="E15028" t="s">
        <v>79</v>
      </c>
      <c r="F15028" t="s">
        <v>152</v>
      </c>
      <c r="G15028">
        <v>4357</v>
      </c>
    </row>
    <row r="15029" spans="1:7" x14ac:dyDescent="0.25">
      <c r="A15029">
        <v>0</v>
      </c>
      <c r="B15029">
        <v>2004</v>
      </c>
      <c r="C15029" t="s">
        <v>0</v>
      </c>
      <c r="D15029" t="s">
        <v>59</v>
      </c>
      <c r="E15029" t="s">
        <v>79</v>
      </c>
      <c r="G15029">
        <v>18109</v>
      </c>
    </row>
    <row r="15030" spans="1:7" x14ac:dyDescent="0.25">
      <c r="A15030">
        <v>101</v>
      </c>
      <c r="B15030">
        <v>2020</v>
      </c>
      <c r="C15030" t="s">
        <v>81</v>
      </c>
      <c r="D15030" t="s">
        <v>60</v>
      </c>
      <c r="E15030" t="s">
        <v>79</v>
      </c>
      <c r="F15030" t="s">
        <v>82</v>
      </c>
      <c r="G15030">
        <v>6670</v>
      </c>
    </row>
    <row r="15031" spans="1:7" x14ac:dyDescent="0.25">
      <c r="A15031">
        <v>102</v>
      </c>
      <c r="B15031">
        <v>2020</v>
      </c>
      <c r="C15031" t="s">
        <v>83</v>
      </c>
      <c r="D15031" t="s">
        <v>60</v>
      </c>
      <c r="E15031" t="s">
        <v>79</v>
      </c>
      <c r="F15031" t="s">
        <v>84</v>
      </c>
      <c r="G15031">
        <v>3945</v>
      </c>
    </row>
    <row r="15032" spans="1:7" x14ac:dyDescent="0.25">
      <c r="A15032">
        <v>103</v>
      </c>
      <c r="B15032">
        <v>2020</v>
      </c>
      <c r="C15032" t="s">
        <v>85</v>
      </c>
      <c r="D15032" t="s">
        <v>60</v>
      </c>
      <c r="E15032" t="s">
        <v>79</v>
      </c>
      <c r="F15032" t="s">
        <v>86</v>
      </c>
      <c r="G15032">
        <v>4210</v>
      </c>
    </row>
    <row r="15033" spans="1:7" x14ac:dyDescent="0.25">
      <c r="A15033">
        <v>151</v>
      </c>
      <c r="B15033">
        <v>2020</v>
      </c>
      <c r="C15033" t="s">
        <v>5</v>
      </c>
      <c r="D15033" t="s">
        <v>60</v>
      </c>
      <c r="E15033" t="s">
        <v>79</v>
      </c>
      <c r="F15033" t="s">
        <v>87</v>
      </c>
      <c r="G15033">
        <v>2855</v>
      </c>
    </row>
    <row r="15034" spans="1:7" x14ac:dyDescent="0.25">
      <c r="A15034">
        <v>153</v>
      </c>
      <c r="B15034">
        <v>2020</v>
      </c>
      <c r="C15034" t="s">
        <v>6</v>
      </c>
      <c r="D15034" t="s">
        <v>60</v>
      </c>
      <c r="E15034" t="s">
        <v>79</v>
      </c>
      <c r="F15034" t="s">
        <v>88</v>
      </c>
      <c r="G15034">
        <v>2175</v>
      </c>
    </row>
    <row r="15035" spans="1:7" x14ac:dyDescent="0.25">
      <c r="A15035">
        <v>154</v>
      </c>
      <c r="B15035">
        <v>2020</v>
      </c>
      <c r="C15035" t="s">
        <v>7</v>
      </c>
      <c r="D15035" t="s">
        <v>60</v>
      </c>
      <c r="E15035" t="s">
        <v>79</v>
      </c>
      <c r="F15035" t="s">
        <v>89</v>
      </c>
      <c r="G15035">
        <v>1305</v>
      </c>
    </row>
    <row r="15036" spans="1:7" x14ac:dyDescent="0.25">
      <c r="A15036">
        <v>155</v>
      </c>
      <c r="B15036">
        <v>2020</v>
      </c>
      <c r="C15036" t="s">
        <v>8</v>
      </c>
      <c r="D15036" t="s">
        <v>60</v>
      </c>
      <c r="E15036" t="s">
        <v>79</v>
      </c>
      <c r="F15036" t="s">
        <v>90</v>
      </c>
      <c r="G15036">
        <v>1875</v>
      </c>
    </row>
    <row r="15037" spans="1:7" x14ac:dyDescent="0.25">
      <c r="A15037">
        <v>157</v>
      </c>
      <c r="B15037">
        <v>2020</v>
      </c>
      <c r="C15037" t="s">
        <v>9</v>
      </c>
      <c r="D15037" t="s">
        <v>60</v>
      </c>
      <c r="E15037" t="s">
        <v>79</v>
      </c>
      <c r="F15037" t="s">
        <v>91</v>
      </c>
      <c r="G15037">
        <v>2430</v>
      </c>
    </row>
    <row r="15038" spans="1:7" x14ac:dyDescent="0.25">
      <c r="A15038">
        <v>158</v>
      </c>
      <c r="B15038">
        <v>2020</v>
      </c>
      <c r="C15038" t="s">
        <v>92</v>
      </c>
      <c r="D15038" t="s">
        <v>60</v>
      </c>
      <c r="E15038" t="s">
        <v>79</v>
      </c>
      <c r="F15038" t="s">
        <v>93</v>
      </c>
      <c r="G15038">
        <v>1560</v>
      </c>
    </row>
    <row r="15039" spans="1:7" x14ac:dyDescent="0.25">
      <c r="A15039">
        <v>159</v>
      </c>
      <c r="B15039">
        <v>2020</v>
      </c>
      <c r="C15039" t="s">
        <v>94</v>
      </c>
      <c r="D15039" t="s">
        <v>60</v>
      </c>
      <c r="E15039" t="s">
        <v>79</v>
      </c>
      <c r="F15039" t="s">
        <v>95</v>
      </c>
      <c r="G15039">
        <v>6125</v>
      </c>
    </row>
    <row r="15040" spans="1:7" x14ac:dyDescent="0.25">
      <c r="A15040">
        <v>1</v>
      </c>
      <c r="B15040">
        <v>2020</v>
      </c>
      <c r="C15040" t="s">
        <v>96</v>
      </c>
      <c r="D15040" t="s">
        <v>60</v>
      </c>
      <c r="E15040" t="s">
        <v>79</v>
      </c>
      <c r="F15040" t="s">
        <v>97</v>
      </c>
      <c r="G15040">
        <v>33150</v>
      </c>
    </row>
    <row r="15041" spans="1:7" x14ac:dyDescent="0.25">
      <c r="A15041">
        <v>241</v>
      </c>
      <c r="B15041">
        <v>2020</v>
      </c>
      <c r="C15041" t="s">
        <v>98</v>
      </c>
      <c r="D15041" t="s">
        <v>60</v>
      </c>
      <c r="E15041" t="s">
        <v>79</v>
      </c>
      <c r="F15041" t="s">
        <v>99</v>
      </c>
      <c r="G15041">
        <v>42680</v>
      </c>
    </row>
    <row r="15042" spans="1:7" x14ac:dyDescent="0.25">
      <c r="A15042">
        <v>241001</v>
      </c>
      <c r="B15042">
        <v>2020</v>
      </c>
      <c r="C15042" t="s">
        <v>100</v>
      </c>
      <c r="D15042" t="s">
        <v>60</v>
      </c>
      <c r="E15042" t="s">
        <v>79</v>
      </c>
      <c r="F15042" t="s">
        <v>101</v>
      </c>
      <c r="G15042">
        <v>26570</v>
      </c>
    </row>
    <row r="15043" spans="1:7" x14ac:dyDescent="0.25">
      <c r="A15043">
        <v>241999</v>
      </c>
      <c r="B15043">
        <v>2020</v>
      </c>
      <c r="C15043" t="s">
        <v>102</v>
      </c>
      <c r="D15043" t="s">
        <v>60</v>
      </c>
      <c r="E15043" t="s">
        <v>79</v>
      </c>
      <c r="F15043" t="s">
        <v>103</v>
      </c>
      <c r="G15043">
        <v>16110</v>
      </c>
    </row>
    <row r="15044" spans="1:7" x14ac:dyDescent="0.25">
      <c r="A15044">
        <v>251</v>
      </c>
      <c r="B15044">
        <v>2020</v>
      </c>
      <c r="C15044" t="s">
        <v>16</v>
      </c>
      <c r="D15044" t="s">
        <v>60</v>
      </c>
      <c r="E15044" t="s">
        <v>79</v>
      </c>
      <c r="F15044" t="s">
        <v>104</v>
      </c>
      <c r="G15044">
        <v>3170</v>
      </c>
    </row>
    <row r="15045" spans="1:7" x14ac:dyDescent="0.25">
      <c r="A15045">
        <v>252</v>
      </c>
      <c r="B15045">
        <v>2020</v>
      </c>
      <c r="C15045" t="s">
        <v>17</v>
      </c>
      <c r="D15045" t="s">
        <v>60</v>
      </c>
      <c r="E15045" t="s">
        <v>79</v>
      </c>
      <c r="F15045" t="s">
        <v>105</v>
      </c>
      <c r="G15045">
        <v>3820</v>
      </c>
    </row>
    <row r="15046" spans="1:7" x14ac:dyDescent="0.25">
      <c r="A15046">
        <v>254</v>
      </c>
      <c r="B15046">
        <v>2020</v>
      </c>
      <c r="C15046" t="s">
        <v>18</v>
      </c>
      <c r="D15046" t="s">
        <v>60</v>
      </c>
      <c r="E15046" t="s">
        <v>79</v>
      </c>
      <c r="F15046" t="s">
        <v>106</v>
      </c>
      <c r="G15046">
        <v>5190</v>
      </c>
    </row>
    <row r="15047" spans="1:7" x14ac:dyDescent="0.25">
      <c r="A15047">
        <v>255</v>
      </c>
      <c r="B15047">
        <v>2020</v>
      </c>
      <c r="C15047" t="s">
        <v>20</v>
      </c>
      <c r="D15047" t="s">
        <v>60</v>
      </c>
      <c r="E15047" t="s">
        <v>79</v>
      </c>
      <c r="F15047" t="s">
        <v>107</v>
      </c>
      <c r="G15047">
        <v>1060</v>
      </c>
    </row>
    <row r="15048" spans="1:7" x14ac:dyDescent="0.25">
      <c r="A15048">
        <v>256</v>
      </c>
      <c r="B15048">
        <v>2020</v>
      </c>
      <c r="C15048" t="s">
        <v>21</v>
      </c>
      <c r="D15048" t="s">
        <v>60</v>
      </c>
      <c r="E15048" t="s">
        <v>79</v>
      </c>
      <c r="F15048" t="s">
        <v>108</v>
      </c>
      <c r="G15048">
        <v>1765</v>
      </c>
    </row>
    <row r="15049" spans="1:7" x14ac:dyDescent="0.25">
      <c r="A15049">
        <v>257</v>
      </c>
      <c r="B15049">
        <v>2020</v>
      </c>
      <c r="C15049" t="s">
        <v>22</v>
      </c>
      <c r="D15049" t="s">
        <v>60</v>
      </c>
      <c r="E15049" t="s">
        <v>79</v>
      </c>
      <c r="F15049" t="s">
        <v>109</v>
      </c>
      <c r="G15049">
        <v>3095</v>
      </c>
    </row>
    <row r="15050" spans="1:7" x14ac:dyDescent="0.25">
      <c r="A15050">
        <v>2</v>
      </c>
      <c r="B15050">
        <v>2020</v>
      </c>
      <c r="C15050" t="s">
        <v>110</v>
      </c>
      <c r="D15050" t="s">
        <v>60</v>
      </c>
      <c r="E15050" t="s">
        <v>79</v>
      </c>
      <c r="F15050" t="s">
        <v>111</v>
      </c>
      <c r="G15050">
        <v>60775</v>
      </c>
    </row>
    <row r="15051" spans="1:7" x14ac:dyDescent="0.25">
      <c r="A15051">
        <v>351</v>
      </c>
      <c r="B15051">
        <v>2020</v>
      </c>
      <c r="C15051" t="s">
        <v>24</v>
      </c>
      <c r="D15051" t="s">
        <v>60</v>
      </c>
      <c r="E15051" t="s">
        <v>79</v>
      </c>
      <c r="F15051" t="s">
        <v>112</v>
      </c>
      <c r="G15051">
        <v>2560</v>
      </c>
    </row>
    <row r="15052" spans="1:7" x14ac:dyDescent="0.25">
      <c r="A15052">
        <v>352</v>
      </c>
      <c r="B15052">
        <v>2020</v>
      </c>
      <c r="C15052" t="s">
        <v>25</v>
      </c>
      <c r="D15052" t="s">
        <v>60</v>
      </c>
      <c r="E15052" t="s">
        <v>79</v>
      </c>
      <c r="F15052" t="s">
        <v>113</v>
      </c>
      <c r="G15052">
        <v>2930</v>
      </c>
    </row>
    <row r="15053" spans="1:7" x14ac:dyDescent="0.25">
      <c r="A15053">
        <v>353</v>
      </c>
      <c r="B15053">
        <v>2020</v>
      </c>
      <c r="C15053" t="s">
        <v>26</v>
      </c>
      <c r="D15053" t="s">
        <v>60</v>
      </c>
      <c r="E15053" t="s">
        <v>79</v>
      </c>
      <c r="F15053" t="s">
        <v>114</v>
      </c>
      <c r="G15053">
        <v>4605</v>
      </c>
    </row>
    <row r="15054" spans="1:7" x14ac:dyDescent="0.25">
      <c r="A15054">
        <v>354</v>
      </c>
      <c r="B15054">
        <v>2020</v>
      </c>
      <c r="C15054" t="s">
        <v>115</v>
      </c>
      <c r="D15054" t="s">
        <v>60</v>
      </c>
      <c r="E15054" t="s">
        <v>79</v>
      </c>
      <c r="F15054" t="s">
        <v>116</v>
      </c>
      <c r="G15054">
        <v>435</v>
      </c>
    </row>
    <row r="15055" spans="1:7" x14ac:dyDescent="0.25">
      <c r="A15055">
        <v>355</v>
      </c>
      <c r="B15055">
        <v>2020</v>
      </c>
      <c r="C15055" t="s">
        <v>117</v>
      </c>
      <c r="D15055" t="s">
        <v>60</v>
      </c>
      <c r="E15055" t="s">
        <v>79</v>
      </c>
      <c r="F15055" t="s">
        <v>118</v>
      </c>
      <c r="G15055">
        <v>2165</v>
      </c>
    </row>
    <row r="15056" spans="1:7" x14ac:dyDescent="0.25">
      <c r="A15056">
        <v>356</v>
      </c>
      <c r="B15056">
        <v>2020</v>
      </c>
      <c r="C15056" t="s">
        <v>28</v>
      </c>
      <c r="D15056" t="s">
        <v>60</v>
      </c>
      <c r="E15056" t="s">
        <v>79</v>
      </c>
      <c r="F15056" t="s">
        <v>119</v>
      </c>
      <c r="G15056">
        <v>1570</v>
      </c>
    </row>
    <row r="15057" spans="1:7" x14ac:dyDescent="0.25">
      <c r="A15057">
        <v>357</v>
      </c>
      <c r="B15057">
        <v>2020</v>
      </c>
      <c r="C15057" t="s">
        <v>120</v>
      </c>
      <c r="D15057" t="s">
        <v>60</v>
      </c>
      <c r="E15057" t="s">
        <v>79</v>
      </c>
      <c r="F15057" t="s">
        <v>121</v>
      </c>
      <c r="G15057">
        <v>2120</v>
      </c>
    </row>
    <row r="15058" spans="1:7" x14ac:dyDescent="0.25">
      <c r="A15058">
        <v>358</v>
      </c>
      <c r="B15058">
        <v>2020</v>
      </c>
      <c r="C15058" t="s">
        <v>30</v>
      </c>
      <c r="D15058" t="s">
        <v>60</v>
      </c>
      <c r="E15058" t="s">
        <v>79</v>
      </c>
      <c r="F15058" t="s">
        <v>122</v>
      </c>
      <c r="G15058">
        <v>2120</v>
      </c>
    </row>
    <row r="15059" spans="1:7" x14ac:dyDescent="0.25">
      <c r="A15059">
        <v>359</v>
      </c>
      <c r="B15059">
        <v>2020</v>
      </c>
      <c r="C15059" t="s">
        <v>31</v>
      </c>
      <c r="D15059" t="s">
        <v>60</v>
      </c>
      <c r="E15059" t="s">
        <v>79</v>
      </c>
      <c r="F15059" t="s">
        <v>123</v>
      </c>
      <c r="G15059">
        <v>2955</v>
      </c>
    </row>
    <row r="15060" spans="1:7" x14ac:dyDescent="0.25">
      <c r="A15060">
        <v>360</v>
      </c>
      <c r="B15060">
        <v>2020</v>
      </c>
      <c r="C15060" t="s">
        <v>32</v>
      </c>
      <c r="D15060" t="s">
        <v>60</v>
      </c>
      <c r="E15060" t="s">
        <v>79</v>
      </c>
      <c r="F15060" t="s">
        <v>124</v>
      </c>
      <c r="G15060">
        <v>975</v>
      </c>
    </row>
    <row r="15061" spans="1:7" x14ac:dyDescent="0.25">
      <c r="A15061">
        <v>361</v>
      </c>
      <c r="B15061">
        <v>2020</v>
      </c>
      <c r="C15061" t="s">
        <v>33</v>
      </c>
      <c r="D15061" t="s">
        <v>60</v>
      </c>
      <c r="E15061" t="s">
        <v>79</v>
      </c>
      <c r="F15061" t="s">
        <v>125</v>
      </c>
      <c r="G15061">
        <v>2455</v>
      </c>
    </row>
    <row r="15062" spans="1:7" x14ac:dyDescent="0.25">
      <c r="A15062">
        <v>3</v>
      </c>
      <c r="B15062">
        <v>2020</v>
      </c>
      <c r="C15062" t="s">
        <v>126</v>
      </c>
      <c r="D15062" t="s">
        <v>60</v>
      </c>
      <c r="E15062" t="s">
        <v>79</v>
      </c>
      <c r="F15062" t="s">
        <v>127</v>
      </c>
      <c r="G15062">
        <v>24890</v>
      </c>
    </row>
    <row r="15063" spans="1:7" x14ac:dyDescent="0.25">
      <c r="A15063">
        <v>401</v>
      </c>
      <c r="B15063">
        <v>2020</v>
      </c>
      <c r="C15063" t="s">
        <v>128</v>
      </c>
      <c r="D15063" t="s">
        <v>60</v>
      </c>
      <c r="E15063" t="s">
        <v>79</v>
      </c>
      <c r="F15063" t="s">
        <v>129</v>
      </c>
      <c r="G15063">
        <v>2385</v>
      </c>
    </row>
    <row r="15064" spans="1:7" x14ac:dyDescent="0.25">
      <c r="A15064">
        <v>402</v>
      </c>
      <c r="B15064">
        <v>2020</v>
      </c>
      <c r="C15064" t="s">
        <v>130</v>
      </c>
      <c r="D15064" t="s">
        <v>60</v>
      </c>
      <c r="E15064" t="s">
        <v>79</v>
      </c>
      <c r="F15064" t="s">
        <v>131</v>
      </c>
      <c r="G15064">
        <v>660</v>
      </c>
    </row>
    <row r="15065" spans="1:7" x14ac:dyDescent="0.25">
      <c r="A15065">
        <v>403</v>
      </c>
      <c r="B15065">
        <v>2020</v>
      </c>
      <c r="C15065" t="s">
        <v>132</v>
      </c>
      <c r="D15065" t="s">
        <v>60</v>
      </c>
      <c r="E15065" t="s">
        <v>79</v>
      </c>
      <c r="F15065" t="s">
        <v>133</v>
      </c>
      <c r="G15065">
        <v>2890</v>
      </c>
    </row>
    <row r="15066" spans="1:7" x14ac:dyDescent="0.25">
      <c r="A15066">
        <v>404</v>
      </c>
      <c r="B15066">
        <v>2020</v>
      </c>
      <c r="C15066" t="s">
        <v>134</v>
      </c>
      <c r="D15066" t="s">
        <v>60</v>
      </c>
      <c r="E15066" t="s">
        <v>79</v>
      </c>
      <c r="F15066" t="s">
        <v>135</v>
      </c>
      <c r="G15066">
        <v>4945</v>
      </c>
    </row>
    <row r="15067" spans="1:7" x14ac:dyDescent="0.25">
      <c r="A15067">
        <v>405</v>
      </c>
      <c r="B15067">
        <v>2020</v>
      </c>
      <c r="C15067" t="s">
        <v>136</v>
      </c>
      <c r="D15067" t="s">
        <v>60</v>
      </c>
      <c r="E15067" t="s">
        <v>79</v>
      </c>
      <c r="F15067" t="s">
        <v>137</v>
      </c>
      <c r="G15067">
        <v>1110</v>
      </c>
    </row>
    <row r="15068" spans="1:7" x14ac:dyDescent="0.25">
      <c r="A15068">
        <v>451</v>
      </c>
      <c r="B15068">
        <v>2020</v>
      </c>
      <c r="C15068" t="s">
        <v>40</v>
      </c>
      <c r="D15068" t="s">
        <v>60</v>
      </c>
      <c r="E15068" t="s">
        <v>79</v>
      </c>
      <c r="F15068" t="s">
        <v>138</v>
      </c>
      <c r="G15068">
        <v>1250</v>
      </c>
    </row>
    <row r="15069" spans="1:7" x14ac:dyDescent="0.25">
      <c r="A15069">
        <v>452</v>
      </c>
      <c r="B15069">
        <v>2020</v>
      </c>
      <c r="C15069" t="s">
        <v>41</v>
      </c>
      <c r="D15069" t="s">
        <v>60</v>
      </c>
      <c r="E15069" t="s">
        <v>79</v>
      </c>
      <c r="F15069" t="s">
        <v>139</v>
      </c>
      <c r="G15069">
        <v>1700</v>
      </c>
    </row>
    <row r="15070" spans="1:7" x14ac:dyDescent="0.25">
      <c r="A15070">
        <v>453</v>
      </c>
      <c r="B15070">
        <v>2020</v>
      </c>
      <c r="C15070" t="s">
        <v>42</v>
      </c>
      <c r="D15070" t="s">
        <v>60</v>
      </c>
      <c r="E15070" t="s">
        <v>79</v>
      </c>
      <c r="F15070" t="s">
        <v>140</v>
      </c>
      <c r="G15070">
        <v>2305</v>
      </c>
    </row>
    <row r="15071" spans="1:7" x14ac:dyDescent="0.25">
      <c r="A15071">
        <v>454</v>
      </c>
      <c r="B15071">
        <v>2020</v>
      </c>
      <c r="C15071" t="s">
        <v>43</v>
      </c>
      <c r="D15071" t="s">
        <v>60</v>
      </c>
      <c r="E15071" t="s">
        <v>79</v>
      </c>
      <c r="F15071" t="s">
        <v>141</v>
      </c>
      <c r="G15071">
        <v>5050</v>
      </c>
    </row>
    <row r="15072" spans="1:7" x14ac:dyDescent="0.25">
      <c r="A15072">
        <v>455</v>
      </c>
      <c r="B15072">
        <v>2020</v>
      </c>
      <c r="C15072" t="s">
        <v>44</v>
      </c>
      <c r="D15072" t="s">
        <v>60</v>
      </c>
      <c r="E15072" t="s">
        <v>79</v>
      </c>
      <c r="F15072" t="s">
        <v>142</v>
      </c>
      <c r="G15072">
        <v>855</v>
      </c>
    </row>
    <row r="15073" spans="1:7" x14ac:dyDescent="0.25">
      <c r="A15073">
        <v>456</v>
      </c>
      <c r="B15073">
        <v>2020</v>
      </c>
      <c r="C15073" t="s">
        <v>45</v>
      </c>
      <c r="D15073" t="s">
        <v>60</v>
      </c>
      <c r="E15073" t="s">
        <v>79</v>
      </c>
      <c r="F15073" t="s">
        <v>143</v>
      </c>
      <c r="G15073">
        <v>5145</v>
      </c>
    </row>
    <row r="15074" spans="1:7" x14ac:dyDescent="0.25">
      <c r="A15074">
        <v>457</v>
      </c>
      <c r="B15074">
        <v>2020</v>
      </c>
      <c r="C15074" t="s">
        <v>46</v>
      </c>
      <c r="D15074" t="s">
        <v>60</v>
      </c>
      <c r="E15074" t="s">
        <v>79</v>
      </c>
      <c r="F15074" t="s">
        <v>144</v>
      </c>
      <c r="G15074">
        <v>2395</v>
      </c>
    </row>
    <row r="15075" spans="1:7" x14ac:dyDescent="0.25">
      <c r="A15075">
        <v>458</v>
      </c>
      <c r="B15075">
        <v>2020</v>
      </c>
      <c r="C15075" t="s">
        <v>47</v>
      </c>
      <c r="D15075" t="s">
        <v>60</v>
      </c>
      <c r="E15075" t="s">
        <v>79</v>
      </c>
      <c r="F15075" t="s">
        <v>145</v>
      </c>
      <c r="G15075">
        <v>1625</v>
      </c>
    </row>
    <row r="15076" spans="1:7" x14ac:dyDescent="0.25">
      <c r="A15076">
        <v>459</v>
      </c>
      <c r="B15076">
        <v>2020</v>
      </c>
      <c r="C15076" t="s">
        <v>146</v>
      </c>
      <c r="D15076" t="s">
        <v>60</v>
      </c>
      <c r="E15076" t="s">
        <v>79</v>
      </c>
      <c r="F15076" t="s">
        <v>147</v>
      </c>
      <c r="G15076">
        <v>6180</v>
      </c>
    </row>
    <row r="15077" spans="1:7" x14ac:dyDescent="0.25">
      <c r="A15077">
        <v>460</v>
      </c>
      <c r="B15077">
        <v>2020</v>
      </c>
      <c r="C15077" t="s">
        <v>49</v>
      </c>
      <c r="D15077" t="s">
        <v>60</v>
      </c>
      <c r="E15077" t="s">
        <v>79</v>
      </c>
      <c r="F15077" t="s">
        <v>148</v>
      </c>
      <c r="G15077">
        <v>3110</v>
      </c>
    </row>
    <row r="15078" spans="1:7" x14ac:dyDescent="0.25">
      <c r="A15078">
        <v>461</v>
      </c>
      <c r="B15078">
        <v>2020</v>
      </c>
      <c r="C15078" t="s">
        <v>50</v>
      </c>
      <c r="D15078" t="s">
        <v>60</v>
      </c>
      <c r="E15078" t="s">
        <v>79</v>
      </c>
      <c r="F15078" t="s">
        <v>149</v>
      </c>
      <c r="G15078">
        <v>1465</v>
      </c>
    </row>
    <row r="15079" spans="1:7" x14ac:dyDescent="0.25">
      <c r="A15079">
        <v>462</v>
      </c>
      <c r="B15079">
        <v>2020</v>
      </c>
      <c r="C15079" t="s">
        <v>51</v>
      </c>
      <c r="D15079" t="s">
        <v>60</v>
      </c>
      <c r="E15079" t="s">
        <v>79</v>
      </c>
      <c r="F15079" t="s">
        <v>150</v>
      </c>
      <c r="G15079">
        <v>455</v>
      </c>
    </row>
    <row r="15080" spans="1:7" x14ac:dyDescent="0.25">
      <c r="A15080">
        <v>4</v>
      </c>
      <c r="B15080">
        <v>2020</v>
      </c>
      <c r="C15080" t="s">
        <v>151</v>
      </c>
      <c r="D15080" t="s">
        <v>60</v>
      </c>
      <c r="E15080" t="s">
        <v>79</v>
      </c>
      <c r="F15080" t="s">
        <v>152</v>
      </c>
      <c r="G15080">
        <v>43515</v>
      </c>
    </row>
    <row r="15081" spans="1:7" x14ac:dyDescent="0.25">
      <c r="A15081">
        <v>0</v>
      </c>
      <c r="B15081">
        <v>2020</v>
      </c>
      <c r="C15081" t="s">
        <v>0</v>
      </c>
      <c r="D15081" t="s">
        <v>60</v>
      </c>
      <c r="E15081" t="s">
        <v>79</v>
      </c>
      <c r="G15081">
        <v>162330</v>
      </c>
    </row>
    <row r="15082" spans="1:7" x14ac:dyDescent="0.25">
      <c r="A15082">
        <v>101</v>
      </c>
      <c r="B15082">
        <v>2019</v>
      </c>
      <c r="C15082" t="s">
        <v>81</v>
      </c>
      <c r="D15082" t="s">
        <v>60</v>
      </c>
      <c r="E15082" t="s">
        <v>79</v>
      </c>
      <c r="F15082" t="s">
        <v>82</v>
      </c>
      <c r="G15082">
        <v>6575</v>
      </c>
    </row>
    <row r="15083" spans="1:7" x14ac:dyDescent="0.25">
      <c r="A15083">
        <v>102</v>
      </c>
      <c r="B15083">
        <v>2019</v>
      </c>
      <c r="C15083" t="s">
        <v>83</v>
      </c>
      <c r="D15083" t="s">
        <v>60</v>
      </c>
      <c r="E15083" t="s">
        <v>79</v>
      </c>
      <c r="F15083" t="s">
        <v>84</v>
      </c>
      <c r="G15083">
        <v>3915</v>
      </c>
    </row>
    <row r="15084" spans="1:7" x14ac:dyDescent="0.25">
      <c r="A15084">
        <v>103</v>
      </c>
      <c r="B15084">
        <v>2019</v>
      </c>
      <c r="C15084" t="s">
        <v>85</v>
      </c>
      <c r="D15084" t="s">
        <v>60</v>
      </c>
      <c r="E15084" t="s">
        <v>79</v>
      </c>
      <c r="F15084" t="s">
        <v>86</v>
      </c>
      <c r="G15084">
        <v>4195</v>
      </c>
    </row>
    <row r="15085" spans="1:7" x14ac:dyDescent="0.25">
      <c r="A15085">
        <v>151</v>
      </c>
      <c r="B15085">
        <v>2019</v>
      </c>
      <c r="C15085" t="s">
        <v>5</v>
      </c>
      <c r="D15085" t="s">
        <v>60</v>
      </c>
      <c r="E15085" t="s">
        <v>79</v>
      </c>
      <c r="F15085" t="s">
        <v>87</v>
      </c>
      <c r="G15085">
        <v>2800</v>
      </c>
    </row>
    <row r="15086" spans="1:7" x14ac:dyDescent="0.25">
      <c r="A15086">
        <v>153</v>
      </c>
      <c r="B15086">
        <v>2019</v>
      </c>
      <c r="C15086" t="s">
        <v>6</v>
      </c>
      <c r="D15086" t="s">
        <v>60</v>
      </c>
      <c r="E15086" t="s">
        <v>79</v>
      </c>
      <c r="F15086" t="s">
        <v>88</v>
      </c>
      <c r="G15086">
        <v>2155</v>
      </c>
    </row>
    <row r="15087" spans="1:7" x14ac:dyDescent="0.25">
      <c r="A15087">
        <v>154</v>
      </c>
      <c r="B15087">
        <v>2019</v>
      </c>
      <c r="C15087" t="s">
        <v>7</v>
      </c>
      <c r="D15087" t="s">
        <v>60</v>
      </c>
      <c r="E15087" t="s">
        <v>79</v>
      </c>
      <c r="F15087" t="s">
        <v>89</v>
      </c>
      <c r="G15087">
        <v>1265</v>
      </c>
    </row>
    <row r="15088" spans="1:7" x14ac:dyDescent="0.25">
      <c r="A15088">
        <v>155</v>
      </c>
      <c r="B15088">
        <v>2019</v>
      </c>
      <c r="C15088" t="s">
        <v>8</v>
      </c>
      <c r="D15088" t="s">
        <v>60</v>
      </c>
      <c r="E15088" t="s">
        <v>79</v>
      </c>
      <c r="F15088" t="s">
        <v>90</v>
      </c>
      <c r="G15088">
        <v>1870</v>
      </c>
    </row>
    <row r="15089" spans="1:7" x14ac:dyDescent="0.25">
      <c r="A15089">
        <v>157</v>
      </c>
      <c r="B15089">
        <v>2019</v>
      </c>
      <c r="C15089" t="s">
        <v>9</v>
      </c>
      <c r="D15089" t="s">
        <v>60</v>
      </c>
      <c r="E15089" t="s">
        <v>79</v>
      </c>
      <c r="F15089" t="s">
        <v>91</v>
      </c>
      <c r="G15089">
        <v>2355</v>
      </c>
    </row>
    <row r="15090" spans="1:7" x14ac:dyDescent="0.25">
      <c r="A15090">
        <v>158</v>
      </c>
      <c r="B15090">
        <v>2019</v>
      </c>
      <c r="C15090" t="s">
        <v>92</v>
      </c>
      <c r="D15090" t="s">
        <v>60</v>
      </c>
      <c r="E15090" t="s">
        <v>79</v>
      </c>
      <c r="F15090" t="s">
        <v>93</v>
      </c>
      <c r="G15090">
        <v>1580</v>
      </c>
    </row>
    <row r="15091" spans="1:7" x14ac:dyDescent="0.25">
      <c r="A15091">
        <v>159</v>
      </c>
      <c r="B15091">
        <v>2019</v>
      </c>
      <c r="C15091" t="s">
        <v>94</v>
      </c>
      <c r="D15091" t="s">
        <v>60</v>
      </c>
      <c r="E15091" t="s">
        <v>79</v>
      </c>
      <c r="F15091" t="s">
        <v>95</v>
      </c>
      <c r="G15091">
        <v>6110</v>
      </c>
    </row>
    <row r="15092" spans="1:7" x14ac:dyDescent="0.25">
      <c r="A15092">
        <v>1</v>
      </c>
      <c r="B15092">
        <v>2019</v>
      </c>
      <c r="C15092" t="s">
        <v>96</v>
      </c>
      <c r="D15092" t="s">
        <v>60</v>
      </c>
      <c r="E15092" t="s">
        <v>79</v>
      </c>
      <c r="F15092" t="s">
        <v>97</v>
      </c>
      <c r="G15092">
        <v>32810</v>
      </c>
    </row>
    <row r="15093" spans="1:7" x14ac:dyDescent="0.25">
      <c r="A15093">
        <v>241</v>
      </c>
      <c r="B15093">
        <v>2019</v>
      </c>
      <c r="C15093" t="s">
        <v>98</v>
      </c>
      <c r="D15093" t="s">
        <v>60</v>
      </c>
      <c r="E15093" t="s">
        <v>79</v>
      </c>
      <c r="F15093" t="s">
        <v>99</v>
      </c>
      <c r="G15093">
        <v>42615</v>
      </c>
    </row>
    <row r="15094" spans="1:7" x14ac:dyDescent="0.25">
      <c r="A15094">
        <v>241001</v>
      </c>
      <c r="B15094">
        <v>2019</v>
      </c>
      <c r="C15094" t="s">
        <v>100</v>
      </c>
      <c r="D15094" t="s">
        <v>60</v>
      </c>
      <c r="E15094" t="s">
        <v>79</v>
      </c>
      <c r="F15094" t="s">
        <v>101</v>
      </c>
      <c r="G15094">
        <v>26725</v>
      </c>
    </row>
    <row r="15095" spans="1:7" x14ac:dyDescent="0.25">
      <c r="A15095">
        <v>241999</v>
      </c>
      <c r="B15095">
        <v>2019</v>
      </c>
      <c r="C15095" t="s">
        <v>102</v>
      </c>
      <c r="D15095" t="s">
        <v>60</v>
      </c>
      <c r="E15095" t="s">
        <v>79</v>
      </c>
      <c r="F15095" t="s">
        <v>103</v>
      </c>
      <c r="G15095">
        <v>15890</v>
      </c>
    </row>
    <row r="15096" spans="1:7" x14ac:dyDescent="0.25">
      <c r="A15096">
        <v>251</v>
      </c>
      <c r="B15096">
        <v>2019</v>
      </c>
      <c r="C15096" t="s">
        <v>16</v>
      </c>
      <c r="D15096" t="s">
        <v>60</v>
      </c>
      <c r="E15096" t="s">
        <v>79</v>
      </c>
      <c r="F15096" t="s">
        <v>104</v>
      </c>
      <c r="G15096">
        <v>3135</v>
      </c>
    </row>
    <row r="15097" spans="1:7" x14ac:dyDescent="0.25">
      <c r="A15097">
        <v>252</v>
      </c>
      <c r="B15097">
        <v>2019</v>
      </c>
      <c r="C15097" t="s">
        <v>17</v>
      </c>
      <c r="D15097" t="s">
        <v>60</v>
      </c>
      <c r="E15097" t="s">
        <v>79</v>
      </c>
      <c r="F15097" t="s">
        <v>105</v>
      </c>
      <c r="G15097">
        <v>3810</v>
      </c>
    </row>
    <row r="15098" spans="1:7" x14ac:dyDescent="0.25">
      <c r="A15098">
        <v>254</v>
      </c>
      <c r="B15098">
        <v>2019</v>
      </c>
      <c r="C15098" t="s">
        <v>18</v>
      </c>
      <c r="D15098" t="s">
        <v>60</v>
      </c>
      <c r="E15098" t="s">
        <v>79</v>
      </c>
      <c r="F15098" t="s">
        <v>106</v>
      </c>
      <c r="G15098">
        <v>5125</v>
      </c>
    </row>
    <row r="15099" spans="1:7" x14ac:dyDescent="0.25">
      <c r="A15099">
        <v>255</v>
      </c>
      <c r="B15099">
        <v>2019</v>
      </c>
      <c r="C15099" t="s">
        <v>20</v>
      </c>
      <c r="D15099" t="s">
        <v>60</v>
      </c>
      <c r="E15099" t="s">
        <v>79</v>
      </c>
      <c r="F15099" t="s">
        <v>107</v>
      </c>
      <c r="G15099">
        <v>1040</v>
      </c>
    </row>
    <row r="15100" spans="1:7" x14ac:dyDescent="0.25">
      <c r="A15100">
        <v>256</v>
      </c>
      <c r="B15100">
        <v>2019</v>
      </c>
      <c r="C15100" t="s">
        <v>21</v>
      </c>
      <c r="D15100" t="s">
        <v>60</v>
      </c>
      <c r="E15100" t="s">
        <v>79</v>
      </c>
      <c r="F15100" t="s">
        <v>108</v>
      </c>
      <c r="G15100">
        <v>1715</v>
      </c>
    </row>
    <row r="15101" spans="1:7" x14ac:dyDescent="0.25">
      <c r="A15101">
        <v>257</v>
      </c>
      <c r="B15101">
        <v>2019</v>
      </c>
      <c r="C15101" t="s">
        <v>22</v>
      </c>
      <c r="D15101" t="s">
        <v>60</v>
      </c>
      <c r="E15101" t="s">
        <v>79</v>
      </c>
      <c r="F15101" t="s">
        <v>109</v>
      </c>
      <c r="G15101">
        <v>3070</v>
      </c>
    </row>
    <row r="15102" spans="1:7" x14ac:dyDescent="0.25">
      <c r="A15102">
        <v>2</v>
      </c>
      <c r="B15102">
        <v>2019</v>
      </c>
      <c r="C15102" t="s">
        <v>110</v>
      </c>
      <c r="D15102" t="s">
        <v>60</v>
      </c>
      <c r="E15102" t="s">
        <v>79</v>
      </c>
      <c r="F15102" t="s">
        <v>111</v>
      </c>
      <c r="G15102">
        <v>60510</v>
      </c>
    </row>
    <row r="15103" spans="1:7" x14ac:dyDescent="0.25">
      <c r="A15103">
        <v>351</v>
      </c>
      <c r="B15103">
        <v>2019</v>
      </c>
      <c r="C15103" t="s">
        <v>24</v>
      </c>
      <c r="D15103" t="s">
        <v>60</v>
      </c>
      <c r="E15103" t="s">
        <v>79</v>
      </c>
      <c r="F15103" t="s">
        <v>112</v>
      </c>
      <c r="G15103">
        <v>2540</v>
      </c>
    </row>
    <row r="15104" spans="1:7" x14ac:dyDescent="0.25">
      <c r="A15104">
        <v>352</v>
      </c>
      <c r="B15104">
        <v>2019</v>
      </c>
      <c r="C15104" t="s">
        <v>25</v>
      </c>
      <c r="D15104" t="s">
        <v>60</v>
      </c>
      <c r="E15104" t="s">
        <v>79</v>
      </c>
      <c r="F15104" t="s">
        <v>113</v>
      </c>
      <c r="G15104">
        <v>2895</v>
      </c>
    </row>
    <row r="15105" spans="1:7" x14ac:dyDescent="0.25">
      <c r="A15105">
        <v>353</v>
      </c>
      <c r="B15105">
        <v>2019</v>
      </c>
      <c r="C15105" t="s">
        <v>26</v>
      </c>
      <c r="D15105" t="s">
        <v>60</v>
      </c>
      <c r="E15105" t="s">
        <v>79</v>
      </c>
      <c r="F15105" t="s">
        <v>114</v>
      </c>
      <c r="G15105">
        <v>4425</v>
      </c>
    </row>
    <row r="15106" spans="1:7" x14ac:dyDescent="0.25">
      <c r="A15106">
        <v>354</v>
      </c>
      <c r="B15106">
        <v>2019</v>
      </c>
      <c r="C15106" t="s">
        <v>115</v>
      </c>
      <c r="D15106" t="s">
        <v>60</v>
      </c>
      <c r="E15106" t="s">
        <v>79</v>
      </c>
      <c r="F15106" t="s">
        <v>116</v>
      </c>
      <c r="G15106">
        <v>425</v>
      </c>
    </row>
    <row r="15107" spans="1:7" x14ac:dyDescent="0.25">
      <c r="A15107">
        <v>355</v>
      </c>
      <c r="B15107">
        <v>2019</v>
      </c>
      <c r="C15107" t="s">
        <v>117</v>
      </c>
      <c r="D15107" t="s">
        <v>60</v>
      </c>
      <c r="E15107" t="s">
        <v>79</v>
      </c>
      <c r="F15107" t="s">
        <v>118</v>
      </c>
      <c r="G15107">
        <v>2160</v>
      </c>
    </row>
    <row r="15108" spans="1:7" x14ac:dyDescent="0.25">
      <c r="A15108">
        <v>356</v>
      </c>
      <c r="B15108">
        <v>2019</v>
      </c>
      <c r="C15108" t="s">
        <v>28</v>
      </c>
      <c r="D15108" t="s">
        <v>60</v>
      </c>
      <c r="E15108" t="s">
        <v>79</v>
      </c>
      <c r="F15108" t="s">
        <v>119</v>
      </c>
      <c r="G15108">
        <v>1545</v>
      </c>
    </row>
    <row r="15109" spans="1:7" x14ac:dyDescent="0.25">
      <c r="A15109">
        <v>357</v>
      </c>
      <c r="B15109">
        <v>2019</v>
      </c>
      <c r="C15109" t="s">
        <v>120</v>
      </c>
      <c r="D15109" t="s">
        <v>60</v>
      </c>
      <c r="E15109" t="s">
        <v>79</v>
      </c>
      <c r="F15109" t="s">
        <v>121</v>
      </c>
      <c r="G15109">
        <v>2080</v>
      </c>
    </row>
    <row r="15110" spans="1:7" x14ac:dyDescent="0.25">
      <c r="A15110">
        <v>358</v>
      </c>
      <c r="B15110">
        <v>2019</v>
      </c>
      <c r="C15110" t="s">
        <v>30</v>
      </c>
      <c r="D15110" t="s">
        <v>60</v>
      </c>
      <c r="E15110" t="s">
        <v>79</v>
      </c>
      <c r="F15110" t="s">
        <v>122</v>
      </c>
      <c r="G15110">
        <v>2100</v>
      </c>
    </row>
    <row r="15111" spans="1:7" x14ac:dyDescent="0.25">
      <c r="A15111">
        <v>359</v>
      </c>
      <c r="B15111">
        <v>2019</v>
      </c>
      <c r="C15111" t="s">
        <v>31</v>
      </c>
      <c r="D15111" t="s">
        <v>60</v>
      </c>
      <c r="E15111" t="s">
        <v>79</v>
      </c>
      <c r="F15111" t="s">
        <v>123</v>
      </c>
      <c r="G15111">
        <v>2900</v>
      </c>
    </row>
    <row r="15112" spans="1:7" x14ac:dyDescent="0.25">
      <c r="A15112">
        <v>360</v>
      </c>
      <c r="B15112">
        <v>2019</v>
      </c>
      <c r="C15112" t="s">
        <v>32</v>
      </c>
      <c r="D15112" t="s">
        <v>60</v>
      </c>
      <c r="E15112" t="s">
        <v>79</v>
      </c>
      <c r="F15112" t="s">
        <v>124</v>
      </c>
      <c r="G15112">
        <v>970</v>
      </c>
    </row>
    <row r="15113" spans="1:7" x14ac:dyDescent="0.25">
      <c r="A15113">
        <v>361</v>
      </c>
      <c r="B15113">
        <v>2019</v>
      </c>
      <c r="C15113" t="s">
        <v>33</v>
      </c>
      <c r="D15113" t="s">
        <v>60</v>
      </c>
      <c r="E15113" t="s">
        <v>79</v>
      </c>
      <c r="F15113" t="s">
        <v>125</v>
      </c>
      <c r="G15113">
        <v>2445</v>
      </c>
    </row>
    <row r="15114" spans="1:7" x14ac:dyDescent="0.25">
      <c r="A15114">
        <v>3</v>
      </c>
      <c r="B15114">
        <v>2019</v>
      </c>
      <c r="C15114" t="s">
        <v>126</v>
      </c>
      <c r="D15114" t="s">
        <v>60</v>
      </c>
      <c r="E15114" t="s">
        <v>79</v>
      </c>
      <c r="F15114" t="s">
        <v>127</v>
      </c>
      <c r="G15114">
        <v>24480</v>
      </c>
    </row>
    <row r="15115" spans="1:7" x14ac:dyDescent="0.25">
      <c r="A15115">
        <v>401</v>
      </c>
      <c r="B15115">
        <v>2019</v>
      </c>
      <c r="C15115" t="s">
        <v>128</v>
      </c>
      <c r="D15115" t="s">
        <v>60</v>
      </c>
      <c r="E15115" t="s">
        <v>79</v>
      </c>
      <c r="F15115" t="s">
        <v>129</v>
      </c>
      <c r="G15115">
        <v>2355</v>
      </c>
    </row>
    <row r="15116" spans="1:7" x14ac:dyDescent="0.25">
      <c r="A15116">
        <v>402</v>
      </c>
      <c r="B15116">
        <v>2019</v>
      </c>
      <c r="C15116" t="s">
        <v>130</v>
      </c>
      <c r="D15116" t="s">
        <v>60</v>
      </c>
      <c r="E15116" t="s">
        <v>79</v>
      </c>
      <c r="F15116" t="s">
        <v>131</v>
      </c>
      <c r="G15116">
        <v>650</v>
      </c>
    </row>
    <row r="15117" spans="1:7" x14ac:dyDescent="0.25">
      <c r="A15117">
        <v>403</v>
      </c>
      <c r="B15117">
        <v>2019</v>
      </c>
      <c r="C15117" t="s">
        <v>132</v>
      </c>
      <c r="D15117" t="s">
        <v>60</v>
      </c>
      <c r="E15117" t="s">
        <v>79</v>
      </c>
      <c r="F15117" t="s">
        <v>133</v>
      </c>
      <c r="G15117">
        <v>2810</v>
      </c>
    </row>
    <row r="15118" spans="1:7" x14ac:dyDescent="0.25">
      <c r="A15118">
        <v>404</v>
      </c>
      <c r="B15118">
        <v>2019</v>
      </c>
      <c r="C15118" t="s">
        <v>134</v>
      </c>
      <c r="D15118" t="s">
        <v>60</v>
      </c>
      <c r="E15118" t="s">
        <v>79</v>
      </c>
      <c r="F15118" t="s">
        <v>135</v>
      </c>
      <c r="G15118">
        <v>4905</v>
      </c>
    </row>
    <row r="15119" spans="1:7" x14ac:dyDescent="0.25">
      <c r="A15119">
        <v>405</v>
      </c>
      <c r="B15119">
        <v>2019</v>
      </c>
      <c r="C15119" t="s">
        <v>136</v>
      </c>
      <c r="D15119" t="s">
        <v>60</v>
      </c>
      <c r="E15119" t="s">
        <v>79</v>
      </c>
      <c r="F15119" t="s">
        <v>137</v>
      </c>
      <c r="G15119">
        <v>1110</v>
      </c>
    </row>
    <row r="15120" spans="1:7" x14ac:dyDescent="0.25">
      <c r="A15120">
        <v>451</v>
      </c>
      <c r="B15120">
        <v>2019</v>
      </c>
      <c r="C15120" t="s">
        <v>40</v>
      </c>
      <c r="D15120" t="s">
        <v>60</v>
      </c>
      <c r="E15120" t="s">
        <v>79</v>
      </c>
      <c r="F15120" t="s">
        <v>138</v>
      </c>
      <c r="G15120">
        <v>1185</v>
      </c>
    </row>
    <row r="15121" spans="1:7" x14ac:dyDescent="0.25">
      <c r="A15121">
        <v>452</v>
      </c>
      <c r="B15121">
        <v>2019</v>
      </c>
      <c r="C15121" t="s">
        <v>41</v>
      </c>
      <c r="D15121" t="s">
        <v>60</v>
      </c>
      <c r="E15121" t="s">
        <v>79</v>
      </c>
      <c r="F15121" t="s">
        <v>139</v>
      </c>
      <c r="G15121">
        <v>1630</v>
      </c>
    </row>
    <row r="15122" spans="1:7" x14ac:dyDescent="0.25">
      <c r="A15122">
        <v>453</v>
      </c>
      <c r="B15122">
        <v>2019</v>
      </c>
      <c r="C15122" t="s">
        <v>42</v>
      </c>
      <c r="D15122" t="s">
        <v>60</v>
      </c>
      <c r="E15122" t="s">
        <v>79</v>
      </c>
      <c r="F15122" t="s">
        <v>140</v>
      </c>
      <c r="G15122">
        <v>2155</v>
      </c>
    </row>
    <row r="15123" spans="1:7" x14ac:dyDescent="0.25">
      <c r="A15123">
        <v>454</v>
      </c>
      <c r="B15123">
        <v>2019</v>
      </c>
      <c r="C15123" t="s">
        <v>43</v>
      </c>
      <c r="D15123" t="s">
        <v>60</v>
      </c>
      <c r="E15123" t="s">
        <v>79</v>
      </c>
      <c r="F15123" t="s">
        <v>141</v>
      </c>
      <c r="G15123">
        <v>4840</v>
      </c>
    </row>
    <row r="15124" spans="1:7" x14ac:dyDescent="0.25">
      <c r="A15124">
        <v>455</v>
      </c>
      <c r="B15124">
        <v>2019</v>
      </c>
      <c r="C15124" t="s">
        <v>44</v>
      </c>
      <c r="D15124" t="s">
        <v>60</v>
      </c>
      <c r="E15124" t="s">
        <v>79</v>
      </c>
      <c r="F15124" t="s">
        <v>142</v>
      </c>
      <c r="G15124">
        <v>865</v>
      </c>
    </row>
    <row r="15125" spans="1:7" x14ac:dyDescent="0.25">
      <c r="A15125">
        <v>456</v>
      </c>
      <c r="B15125">
        <v>2019</v>
      </c>
      <c r="C15125" t="s">
        <v>45</v>
      </c>
      <c r="D15125" t="s">
        <v>60</v>
      </c>
      <c r="E15125" t="s">
        <v>79</v>
      </c>
      <c r="F15125" t="s">
        <v>143</v>
      </c>
      <c r="G15125">
        <v>5050</v>
      </c>
    </row>
    <row r="15126" spans="1:7" x14ac:dyDescent="0.25">
      <c r="A15126">
        <v>457</v>
      </c>
      <c r="B15126">
        <v>2019</v>
      </c>
      <c r="C15126" t="s">
        <v>46</v>
      </c>
      <c r="D15126" t="s">
        <v>60</v>
      </c>
      <c r="E15126" t="s">
        <v>79</v>
      </c>
      <c r="F15126" t="s">
        <v>144</v>
      </c>
      <c r="G15126">
        <v>2265</v>
      </c>
    </row>
    <row r="15127" spans="1:7" x14ac:dyDescent="0.25">
      <c r="A15127">
        <v>458</v>
      </c>
      <c r="B15127">
        <v>2019</v>
      </c>
      <c r="C15127" t="s">
        <v>47</v>
      </c>
      <c r="D15127" t="s">
        <v>60</v>
      </c>
      <c r="E15127" t="s">
        <v>79</v>
      </c>
      <c r="F15127" t="s">
        <v>145</v>
      </c>
      <c r="G15127">
        <v>1505</v>
      </c>
    </row>
    <row r="15128" spans="1:7" x14ac:dyDescent="0.25">
      <c r="A15128">
        <v>459</v>
      </c>
      <c r="B15128">
        <v>2019</v>
      </c>
      <c r="C15128" t="s">
        <v>146</v>
      </c>
      <c r="D15128" t="s">
        <v>60</v>
      </c>
      <c r="E15128" t="s">
        <v>79</v>
      </c>
      <c r="F15128" t="s">
        <v>147</v>
      </c>
      <c r="G15128">
        <v>6030</v>
      </c>
    </row>
    <row r="15129" spans="1:7" x14ac:dyDescent="0.25">
      <c r="A15129">
        <v>460</v>
      </c>
      <c r="B15129">
        <v>2019</v>
      </c>
      <c r="C15129" t="s">
        <v>49</v>
      </c>
      <c r="D15129" t="s">
        <v>60</v>
      </c>
      <c r="E15129" t="s">
        <v>79</v>
      </c>
      <c r="F15129" t="s">
        <v>148</v>
      </c>
      <c r="G15129">
        <v>2985</v>
      </c>
    </row>
    <row r="15130" spans="1:7" x14ac:dyDescent="0.25">
      <c r="A15130">
        <v>461</v>
      </c>
      <c r="B15130">
        <v>2019</v>
      </c>
      <c r="C15130" t="s">
        <v>50</v>
      </c>
      <c r="D15130" t="s">
        <v>60</v>
      </c>
      <c r="E15130" t="s">
        <v>79</v>
      </c>
      <c r="F15130" t="s">
        <v>149</v>
      </c>
      <c r="G15130">
        <v>1465</v>
      </c>
    </row>
    <row r="15131" spans="1:7" x14ac:dyDescent="0.25">
      <c r="A15131">
        <v>462</v>
      </c>
      <c r="B15131">
        <v>2019</v>
      </c>
      <c r="C15131" t="s">
        <v>51</v>
      </c>
      <c r="D15131" t="s">
        <v>60</v>
      </c>
      <c r="E15131" t="s">
        <v>79</v>
      </c>
      <c r="F15131" t="s">
        <v>150</v>
      </c>
      <c r="G15131">
        <v>430</v>
      </c>
    </row>
    <row r="15132" spans="1:7" x14ac:dyDescent="0.25">
      <c r="A15132">
        <v>4</v>
      </c>
      <c r="B15132">
        <v>2019</v>
      </c>
      <c r="C15132" t="s">
        <v>151</v>
      </c>
      <c r="D15132" t="s">
        <v>60</v>
      </c>
      <c r="E15132" t="s">
        <v>79</v>
      </c>
      <c r="F15132" t="s">
        <v>152</v>
      </c>
      <c r="G15132">
        <v>42245</v>
      </c>
    </row>
    <row r="15133" spans="1:7" x14ac:dyDescent="0.25">
      <c r="A15133">
        <v>0</v>
      </c>
      <c r="B15133">
        <v>2019</v>
      </c>
      <c r="C15133" t="s">
        <v>0</v>
      </c>
      <c r="D15133" t="s">
        <v>60</v>
      </c>
      <c r="E15133" t="s">
        <v>79</v>
      </c>
      <c r="G15133">
        <v>160045</v>
      </c>
    </row>
    <row r="15134" spans="1:7" x14ac:dyDescent="0.25">
      <c r="A15134">
        <v>101</v>
      </c>
      <c r="B15134">
        <v>2018</v>
      </c>
      <c r="C15134" t="s">
        <v>81</v>
      </c>
      <c r="D15134" t="s">
        <v>60</v>
      </c>
      <c r="E15134" t="s">
        <v>79</v>
      </c>
      <c r="F15134" t="s">
        <v>82</v>
      </c>
      <c r="G15134">
        <v>6570</v>
      </c>
    </row>
    <row r="15135" spans="1:7" x14ac:dyDescent="0.25">
      <c r="A15135">
        <v>102</v>
      </c>
      <c r="B15135">
        <v>2018</v>
      </c>
      <c r="C15135" t="s">
        <v>83</v>
      </c>
      <c r="D15135" t="s">
        <v>60</v>
      </c>
      <c r="E15135" t="s">
        <v>79</v>
      </c>
      <c r="F15135" t="s">
        <v>84</v>
      </c>
      <c r="G15135">
        <v>3970</v>
      </c>
    </row>
    <row r="15136" spans="1:7" x14ac:dyDescent="0.25">
      <c r="A15136">
        <v>103</v>
      </c>
      <c r="B15136">
        <v>2018</v>
      </c>
      <c r="C15136" t="s">
        <v>85</v>
      </c>
      <c r="D15136" t="s">
        <v>60</v>
      </c>
      <c r="E15136" t="s">
        <v>79</v>
      </c>
      <c r="F15136" t="s">
        <v>86</v>
      </c>
      <c r="G15136">
        <v>4205</v>
      </c>
    </row>
    <row r="15137" spans="1:7" x14ac:dyDescent="0.25">
      <c r="A15137">
        <v>151</v>
      </c>
      <c r="B15137">
        <v>2018</v>
      </c>
      <c r="C15137" t="s">
        <v>5</v>
      </c>
      <c r="D15137" t="s">
        <v>60</v>
      </c>
      <c r="E15137" t="s">
        <v>79</v>
      </c>
      <c r="F15137" t="s">
        <v>87</v>
      </c>
      <c r="G15137">
        <v>2795</v>
      </c>
    </row>
    <row r="15138" spans="1:7" x14ac:dyDescent="0.25">
      <c r="A15138">
        <v>153</v>
      </c>
      <c r="B15138">
        <v>2018</v>
      </c>
      <c r="C15138" t="s">
        <v>6</v>
      </c>
      <c r="D15138" t="s">
        <v>60</v>
      </c>
      <c r="E15138" t="s">
        <v>79</v>
      </c>
      <c r="F15138" t="s">
        <v>88</v>
      </c>
      <c r="G15138">
        <v>2145</v>
      </c>
    </row>
    <row r="15139" spans="1:7" x14ac:dyDescent="0.25">
      <c r="A15139">
        <v>154</v>
      </c>
      <c r="B15139">
        <v>2018</v>
      </c>
      <c r="C15139" t="s">
        <v>7</v>
      </c>
      <c r="D15139" t="s">
        <v>60</v>
      </c>
      <c r="E15139" t="s">
        <v>79</v>
      </c>
      <c r="F15139" t="s">
        <v>89</v>
      </c>
      <c r="G15139">
        <v>1260</v>
      </c>
    </row>
    <row r="15140" spans="1:7" x14ac:dyDescent="0.25">
      <c r="A15140">
        <v>155</v>
      </c>
      <c r="B15140">
        <v>2018</v>
      </c>
      <c r="C15140" t="s">
        <v>8</v>
      </c>
      <c r="D15140" t="s">
        <v>60</v>
      </c>
      <c r="E15140" t="s">
        <v>79</v>
      </c>
      <c r="F15140" t="s">
        <v>90</v>
      </c>
      <c r="G15140">
        <v>1885</v>
      </c>
    </row>
    <row r="15141" spans="1:7" x14ac:dyDescent="0.25">
      <c r="A15141">
        <v>157</v>
      </c>
      <c r="B15141">
        <v>2018</v>
      </c>
      <c r="C15141" t="s">
        <v>9</v>
      </c>
      <c r="D15141" t="s">
        <v>60</v>
      </c>
      <c r="E15141" t="s">
        <v>79</v>
      </c>
      <c r="F15141" t="s">
        <v>91</v>
      </c>
      <c r="G15141">
        <v>2380</v>
      </c>
    </row>
    <row r="15142" spans="1:7" x14ac:dyDescent="0.25">
      <c r="A15142">
        <v>158</v>
      </c>
      <c r="B15142">
        <v>2018</v>
      </c>
      <c r="C15142" t="s">
        <v>92</v>
      </c>
      <c r="D15142" t="s">
        <v>60</v>
      </c>
      <c r="E15142" t="s">
        <v>79</v>
      </c>
      <c r="F15142" t="s">
        <v>93</v>
      </c>
      <c r="G15142">
        <v>1555</v>
      </c>
    </row>
    <row r="15143" spans="1:7" x14ac:dyDescent="0.25">
      <c r="A15143">
        <v>159</v>
      </c>
      <c r="B15143">
        <v>2018</v>
      </c>
      <c r="C15143" t="s">
        <v>94</v>
      </c>
      <c r="D15143" t="s">
        <v>60</v>
      </c>
      <c r="E15143" t="s">
        <v>79</v>
      </c>
      <c r="F15143" t="s">
        <v>95</v>
      </c>
      <c r="G15143">
        <v>6080</v>
      </c>
    </row>
    <row r="15144" spans="1:7" x14ac:dyDescent="0.25">
      <c r="A15144">
        <v>1</v>
      </c>
      <c r="B15144">
        <v>2018</v>
      </c>
      <c r="C15144" t="s">
        <v>96</v>
      </c>
      <c r="D15144" t="s">
        <v>60</v>
      </c>
      <c r="E15144" t="s">
        <v>79</v>
      </c>
      <c r="F15144" t="s">
        <v>97</v>
      </c>
      <c r="G15144">
        <v>32850</v>
      </c>
    </row>
    <row r="15145" spans="1:7" x14ac:dyDescent="0.25">
      <c r="A15145">
        <v>241</v>
      </c>
      <c r="B15145">
        <v>2018</v>
      </c>
      <c r="C15145" t="s">
        <v>98</v>
      </c>
      <c r="D15145" t="s">
        <v>60</v>
      </c>
      <c r="E15145" t="s">
        <v>79</v>
      </c>
      <c r="F15145" t="s">
        <v>99</v>
      </c>
      <c r="G15145">
        <v>42465</v>
      </c>
    </row>
    <row r="15146" spans="1:7" x14ac:dyDescent="0.25">
      <c r="A15146">
        <v>241001</v>
      </c>
      <c r="B15146">
        <v>2018</v>
      </c>
      <c r="C15146" t="s">
        <v>100</v>
      </c>
      <c r="D15146" t="s">
        <v>60</v>
      </c>
      <c r="E15146" t="s">
        <v>79</v>
      </c>
      <c r="F15146" t="s">
        <v>101</v>
      </c>
      <c r="G15146">
        <v>26540</v>
      </c>
    </row>
    <row r="15147" spans="1:7" x14ac:dyDescent="0.25">
      <c r="A15147">
        <v>241999</v>
      </c>
      <c r="B15147">
        <v>2018</v>
      </c>
      <c r="C15147" t="s">
        <v>102</v>
      </c>
      <c r="D15147" t="s">
        <v>60</v>
      </c>
      <c r="E15147" t="s">
        <v>79</v>
      </c>
      <c r="F15147" t="s">
        <v>103</v>
      </c>
      <c r="G15147">
        <v>15925</v>
      </c>
    </row>
    <row r="15148" spans="1:7" x14ac:dyDescent="0.25">
      <c r="A15148">
        <v>251</v>
      </c>
      <c r="B15148">
        <v>2018</v>
      </c>
      <c r="C15148" t="s">
        <v>16</v>
      </c>
      <c r="D15148" t="s">
        <v>60</v>
      </c>
      <c r="E15148" t="s">
        <v>79</v>
      </c>
      <c r="F15148" t="s">
        <v>104</v>
      </c>
      <c r="G15148">
        <v>3090</v>
      </c>
    </row>
    <row r="15149" spans="1:7" x14ac:dyDescent="0.25">
      <c r="A15149">
        <v>252</v>
      </c>
      <c r="B15149">
        <v>2018</v>
      </c>
      <c r="C15149" t="s">
        <v>17</v>
      </c>
      <c r="D15149" t="s">
        <v>60</v>
      </c>
      <c r="E15149" t="s">
        <v>79</v>
      </c>
      <c r="F15149" t="s">
        <v>105</v>
      </c>
      <c r="G15149">
        <v>3835</v>
      </c>
    </row>
    <row r="15150" spans="1:7" x14ac:dyDescent="0.25">
      <c r="A15150">
        <v>254</v>
      </c>
      <c r="B15150">
        <v>2018</v>
      </c>
      <c r="C15150" t="s">
        <v>18</v>
      </c>
      <c r="D15150" t="s">
        <v>60</v>
      </c>
      <c r="E15150" t="s">
        <v>79</v>
      </c>
      <c r="F15150" t="s">
        <v>106</v>
      </c>
      <c r="G15150">
        <v>5100</v>
      </c>
    </row>
    <row r="15151" spans="1:7" x14ac:dyDescent="0.25">
      <c r="A15151">
        <v>255</v>
      </c>
      <c r="B15151">
        <v>2018</v>
      </c>
      <c r="C15151" t="s">
        <v>20</v>
      </c>
      <c r="D15151" t="s">
        <v>60</v>
      </c>
      <c r="E15151" t="s">
        <v>79</v>
      </c>
      <c r="F15151" t="s">
        <v>107</v>
      </c>
      <c r="G15151">
        <v>1075</v>
      </c>
    </row>
    <row r="15152" spans="1:7" x14ac:dyDescent="0.25">
      <c r="A15152">
        <v>256</v>
      </c>
      <c r="B15152">
        <v>2018</v>
      </c>
      <c r="C15152" t="s">
        <v>21</v>
      </c>
      <c r="D15152" t="s">
        <v>60</v>
      </c>
      <c r="E15152" t="s">
        <v>79</v>
      </c>
      <c r="F15152" t="s">
        <v>108</v>
      </c>
      <c r="G15152">
        <v>1730</v>
      </c>
    </row>
    <row r="15153" spans="1:7" x14ac:dyDescent="0.25">
      <c r="A15153">
        <v>257</v>
      </c>
      <c r="B15153">
        <v>2018</v>
      </c>
      <c r="C15153" t="s">
        <v>22</v>
      </c>
      <c r="D15153" t="s">
        <v>60</v>
      </c>
      <c r="E15153" t="s">
        <v>79</v>
      </c>
      <c r="F15153" t="s">
        <v>109</v>
      </c>
      <c r="G15153">
        <v>3075</v>
      </c>
    </row>
    <row r="15154" spans="1:7" x14ac:dyDescent="0.25">
      <c r="A15154">
        <v>2</v>
      </c>
      <c r="B15154">
        <v>2018</v>
      </c>
      <c r="C15154" t="s">
        <v>110</v>
      </c>
      <c r="D15154" t="s">
        <v>60</v>
      </c>
      <c r="E15154" t="s">
        <v>79</v>
      </c>
      <c r="F15154" t="s">
        <v>111</v>
      </c>
      <c r="G15154">
        <v>60370</v>
      </c>
    </row>
    <row r="15155" spans="1:7" x14ac:dyDescent="0.25">
      <c r="A15155">
        <v>351</v>
      </c>
      <c r="B15155">
        <v>2018</v>
      </c>
      <c r="C15155" t="s">
        <v>24</v>
      </c>
      <c r="D15155" t="s">
        <v>60</v>
      </c>
      <c r="E15155" t="s">
        <v>79</v>
      </c>
      <c r="F15155" t="s">
        <v>112</v>
      </c>
      <c r="G15155">
        <v>2575</v>
      </c>
    </row>
    <row r="15156" spans="1:7" x14ac:dyDescent="0.25">
      <c r="A15156">
        <v>352</v>
      </c>
      <c r="B15156">
        <v>2018</v>
      </c>
      <c r="C15156" t="s">
        <v>25</v>
      </c>
      <c r="D15156" t="s">
        <v>60</v>
      </c>
      <c r="E15156" t="s">
        <v>79</v>
      </c>
      <c r="F15156" t="s">
        <v>113</v>
      </c>
      <c r="G15156">
        <v>2940</v>
      </c>
    </row>
    <row r="15157" spans="1:7" x14ac:dyDescent="0.25">
      <c r="A15157">
        <v>353</v>
      </c>
      <c r="B15157">
        <v>2018</v>
      </c>
      <c r="C15157" t="s">
        <v>26</v>
      </c>
      <c r="D15157" t="s">
        <v>60</v>
      </c>
      <c r="E15157" t="s">
        <v>79</v>
      </c>
      <c r="F15157" t="s">
        <v>114</v>
      </c>
      <c r="G15157">
        <v>4265</v>
      </c>
    </row>
    <row r="15158" spans="1:7" x14ac:dyDescent="0.25">
      <c r="A15158">
        <v>354</v>
      </c>
      <c r="B15158">
        <v>2018</v>
      </c>
      <c r="C15158" t="s">
        <v>115</v>
      </c>
      <c r="D15158" t="s">
        <v>60</v>
      </c>
      <c r="E15158" t="s">
        <v>79</v>
      </c>
      <c r="F15158" t="s">
        <v>116</v>
      </c>
      <c r="G15158">
        <v>420</v>
      </c>
    </row>
    <row r="15159" spans="1:7" x14ac:dyDescent="0.25">
      <c r="A15159">
        <v>355</v>
      </c>
      <c r="B15159">
        <v>2018</v>
      </c>
      <c r="C15159" t="s">
        <v>117</v>
      </c>
      <c r="D15159" t="s">
        <v>60</v>
      </c>
      <c r="E15159" t="s">
        <v>79</v>
      </c>
      <c r="F15159" t="s">
        <v>118</v>
      </c>
      <c r="G15159">
        <v>2185</v>
      </c>
    </row>
    <row r="15160" spans="1:7" x14ac:dyDescent="0.25">
      <c r="A15160">
        <v>356</v>
      </c>
      <c r="B15160">
        <v>2018</v>
      </c>
      <c r="C15160" t="s">
        <v>28</v>
      </c>
      <c r="D15160" t="s">
        <v>60</v>
      </c>
      <c r="E15160" t="s">
        <v>79</v>
      </c>
      <c r="F15160" t="s">
        <v>119</v>
      </c>
      <c r="G15160">
        <v>1535</v>
      </c>
    </row>
    <row r="15161" spans="1:7" x14ac:dyDescent="0.25">
      <c r="A15161">
        <v>357</v>
      </c>
      <c r="B15161">
        <v>2018</v>
      </c>
      <c r="C15161" t="s">
        <v>120</v>
      </c>
      <c r="D15161" t="s">
        <v>60</v>
      </c>
      <c r="E15161" t="s">
        <v>79</v>
      </c>
      <c r="F15161" t="s">
        <v>121</v>
      </c>
      <c r="G15161">
        <v>2090</v>
      </c>
    </row>
    <row r="15162" spans="1:7" x14ac:dyDescent="0.25">
      <c r="A15162">
        <v>358</v>
      </c>
      <c r="B15162">
        <v>2018</v>
      </c>
      <c r="C15162" t="s">
        <v>30</v>
      </c>
      <c r="D15162" t="s">
        <v>60</v>
      </c>
      <c r="E15162" t="s">
        <v>79</v>
      </c>
      <c r="F15162" t="s">
        <v>122</v>
      </c>
      <c r="G15162">
        <v>2085</v>
      </c>
    </row>
    <row r="15163" spans="1:7" x14ac:dyDescent="0.25">
      <c r="A15163">
        <v>359</v>
      </c>
      <c r="B15163">
        <v>2018</v>
      </c>
      <c r="C15163" t="s">
        <v>31</v>
      </c>
      <c r="D15163" t="s">
        <v>60</v>
      </c>
      <c r="E15163" t="s">
        <v>79</v>
      </c>
      <c r="F15163" t="s">
        <v>123</v>
      </c>
      <c r="G15163">
        <v>2885</v>
      </c>
    </row>
    <row r="15164" spans="1:7" x14ac:dyDescent="0.25">
      <c r="A15164">
        <v>360</v>
      </c>
      <c r="B15164">
        <v>2018</v>
      </c>
      <c r="C15164" t="s">
        <v>32</v>
      </c>
      <c r="D15164" t="s">
        <v>60</v>
      </c>
      <c r="E15164" t="s">
        <v>79</v>
      </c>
      <c r="F15164" t="s">
        <v>124</v>
      </c>
      <c r="G15164">
        <v>970</v>
      </c>
    </row>
    <row r="15165" spans="1:7" x14ac:dyDescent="0.25">
      <c r="A15165">
        <v>361</v>
      </c>
      <c r="B15165">
        <v>2018</v>
      </c>
      <c r="C15165" t="s">
        <v>33</v>
      </c>
      <c r="D15165" t="s">
        <v>60</v>
      </c>
      <c r="E15165" t="s">
        <v>79</v>
      </c>
      <c r="F15165" t="s">
        <v>125</v>
      </c>
      <c r="G15165">
        <v>2430</v>
      </c>
    </row>
    <row r="15166" spans="1:7" x14ac:dyDescent="0.25">
      <c r="A15166">
        <v>3</v>
      </c>
      <c r="B15166">
        <v>2018</v>
      </c>
      <c r="C15166" t="s">
        <v>126</v>
      </c>
      <c r="D15166" t="s">
        <v>60</v>
      </c>
      <c r="E15166" t="s">
        <v>79</v>
      </c>
      <c r="F15166" t="s">
        <v>127</v>
      </c>
      <c r="G15166">
        <v>24380</v>
      </c>
    </row>
    <row r="15167" spans="1:7" x14ac:dyDescent="0.25">
      <c r="A15167">
        <v>401</v>
      </c>
      <c r="B15167">
        <v>2018</v>
      </c>
      <c r="C15167" t="s">
        <v>128</v>
      </c>
      <c r="D15167" t="s">
        <v>60</v>
      </c>
      <c r="E15167" t="s">
        <v>79</v>
      </c>
      <c r="F15167" t="s">
        <v>129</v>
      </c>
      <c r="G15167">
        <v>2315</v>
      </c>
    </row>
    <row r="15168" spans="1:7" x14ac:dyDescent="0.25">
      <c r="A15168">
        <v>402</v>
      </c>
      <c r="B15168">
        <v>2018</v>
      </c>
      <c r="C15168" t="s">
        <v>130</v>
      </c>
      <c r="D15168" t="s">
        <v>60</v>
      </c>
      <c r="E15168" t="s">
        <v>79</v>
      </c>
      <c r="F15168" t="s">
        <v>131</v>
      </c>
      <c r="G15168">
        <v>650</v>
      </c>
    </row>
    <row r="15169" spans="1:7" x14ac:dyDescent="0.25">
      <c r="A15169">
        <v>403</v>
      </c>
      <c r="B15169">
        <v>2018</v>
      </c>
      <c r="C15169" t="s">
        <v>132</v>
      </c>
      <c r="D15169" t="s">
        <v>60</v>
      </c>
      <c r="E15169" t="s">
        <v>79</v>
      </c>
      <c r="F15169" t="s">
        <v>133</v>
      </c>
      <c r="G15169">
        <v>2795</v>
      </c>
    </row>
    <row r="15170" spans="1:7" x14ac:dyDescent="0.25">
      <c r="A15170">
        <v>404</v>
      </c>
      <c r="B15170">
        <v>2018</v>
      </c>
      <c r="C15170" t="s">
        <v>134</v>
      </c>
      <c r="D15170" t="s">
        <v>60</v>
      </c>
      <c r="E15170" t="s">
        <v>79</v>
      </c>
      <c r="F15170" t="s">
        <v>135</v>
      </c>
      <c r="G15170">
        <v>4900</v>
      </c>
    </row>
    <row r="15171" spans="1:7" x14ac:dyDescent="0.25">
      <c r="A15171">
        <v>405</v>
      </c>
      <c r="B15171">
        <v>2018</v>
      </c>
      <c r="C15171" t="s">
        <v>136</v>
      </c>
      <c r="D15171" t="s">
        <v>60</v>
      </c>
      <c r="E15171" t="s">
        <v>79</v>
      </c>
      <c r="F15171" t="s">
        <v>137</v>
      </c>
      <c r="G15171">
        <v>1120</v>
      </c>
    </row>
    <row r="15172" spans="1:7" x14ac:dyDescent="0.25">
      <c r="A15172">
        <v>451</v>
      </c>
      <c r="B15172">
        <v>2018</v>
      </c>
      <c r="C15172" t="s">
        <v>40</v>
      </c>
      <c r="D15172" t="s">
        <v>60</v>
      </c>
      <c r="E15172" t="s">
        <v>79</v>
      </c>
      <c r="F15172" t="s">
        <v>138</v>
      </c>
      <c r="G15172">
        <v>1155</v>
      </c>
    </row>
    <row r="15173" spans="1:7" x14ac:dyDescent="0.25">
      <c r="A15173">
        <v>452</v>
      </c>
      <c r="B15173">
        <v>2018</v>
      </c>
      <c r="C15173" t="s">
        <v>41</v>
      </c>
      <c r="D15173" t="s">
        <v>60</v>
      </c>
      <c r="E15173" t="s">
        <v>79</v>
      </c>
      <c r="F15173" t="s">
        <v>139</v>
      </c>
      <c r="G15173">
        <v>1630</v>
      </c>
    </row>
    <row r="15174" spans="1:7" x14ac:dyDescent="0.25">
      <c r="A15174">
        <v>453</v>
      </c>
      <c r="B15174">
        <v>2018</v>
      </c>
      <c r="C15174" t="s">
        <v>42</v>
      </c>
      <c r="D15174" t="s">
        <v>60</v>
      </c>
      <c r="E15174" t="s">
        <v>79</v>
      </c>
      <c r="F15174" t="s">
        <v>140</v>
      </c>
      <c r="G15174">
        <v>2090</v>
      </c>
    </row>
    <row r="15175" spans="1:7" x14ac:dyDescent="0.25">
      <c r="A15175">
        <v>454</v>
      </c>
      <c r="B15175">
        <v>2018</v>
      </c>
      <c r="C15175" t="s">
        <v>43</v>
      </c>
      <c r="D15175" t="s">
        <v>60</v>
      </c>
      <c r="E15175" t="s">
        <v>79</v>
      </c>
      <c r="F15175" t="s">
        <v>141</v>
      </c>
      <c r="G15175">
        <v>4650</v>
      </c>
    </row>
    <row r="15176" spans="1:7" x14ac:dyDescent="0.25">
      <c r="A15176">
        <v>455</v>
      </c>
      <c r="B15176">
        <v>2018</v>
      </c>
      <c r="C15176" t="s">
        <v>44</v>
      </c>
      <c r="D15176" t="s">
        <v>60</v>
      </c>
      <c r="E15176" t="s">
        <v>79</v>
      </c>
      <c r="F15176" t="s">
        <v>142</v>
      </c>
      <c r="G15176">
        <v>885</v>
      </c>
    </row>
    <row r="15177" spans="1:7" x14ac:dyDescent="0.25">
      <c r="A15177">
        <v>456</v>
      </c>
      <c r="B15177">
        <v>2018</v>
      </c>
      <c r="C15177" t="s">
        <v>45</v>
      </c>
      <c r="D15177" t="s">
        <v>60</v>
      </c>
      <c r="E15177" t="s">
        <v>79</v>
      </c>
      <c r="F15177" t="s">
        <v>143</v>
      </c>
      <c r="G15177">
        <v>4955</v>
      </c>
    </row>
    <row r="15178" spans="1:7" x14ac:dyDescent="0.25">
      <c r="A15178">
        <v>457</v>
      </c>
      <c r="B15178">
        <v>2018</v>
      </c>
      <c r="C15178" t="s">
        <v>46</v>
      </c>
      <c r="D15178" t="s">
        <v>60</v>
      </c>
      <c r="E15178" t="s">
        <v>79</v>
      </c>
      <c r="F15178" t="s">
        <v>144</v>
      </c>
      <c r="G15178">
        <v>2195</v>
      </c>
    </row>
    <row r="15179" spans="1:7" x14ac:dyDescent="0.25">
      <c r="A15179">
        <v>458</v>
      </c>
      <c r="B15179">
        <v>2018</v>
      </c>
      <c r="C15179" t="s">
        <v>47</v>
      </c>
      <c r="D15179" t="s">
        <v>60</v>
      </c>
      <c r="E15179" t="s">
        <v>79</v>
      </c>
      <c r="F15179" t="s">
        <v>145</v>
      </c>
      <c r="G15179">
        <v>1460</v>
      </c>
    </row>
    <row r="15180" spans="1:7" x14ac:dyDescent="0.25">
      <c r="A15180">
        <v>459</v>
      </c>
      <c r="B15180">
        <v>2018</v>
      </c>
      <c r="C15180" t="s">
        <v>146</v>
      </c>
      <c r="D15180" t="s">
        <v>60</v>
      </c>
      <c r="E15180" t="s">
        <v>79</v>
      </c>
      <c r="F15180" t="s">
        <v>147</v>
      </c>
      <c r="G15180">
        <v>5985</v>
      </c>
    </row>
    <row r="15181" spans="1:7" x14ac:dyDescent="0.25">
      <c r="A15181">
        <v>460</v>
      </c>
      <c r="B15181">
        <v>2018</v>
      </c>
      <c r="C15181" t="s">
        <v>49</v>
      </c>
      <c r="D15181" t="s">
        <v>60</v>
      </c>
      <c r="E15181" t="s">
        <v>79</v>
      </c>
      <c r="F15181" t="s">
        <v>148</v>
      </c>
      <c r="G15181">
        <v>2875</v>
      </c>
    </row>
    <row r="15182" spans="1:7" x14ac:dyDescent="0.25">
      <c r="A15182">
        <v>461</v>
      </c>
      <c r="B15182">
        <v>2018</v>
      </c>
      <c r="C15182" t="s">
        <v>50</v>
      </c>
      <c r="D15182" t="s">
        <v>60</v>
      </c>
      <c r="E15182" t="s">
        <v>79</v>
      </c>
      <c r="F15182" t="s">
        <v>149</v>
      </c>
      <c r="G15182">
        <v>1475</v>
      </c>
    </row>
    <row r="15183" spans="1:7" x14ac:dyDescent="0.25">
      <c r="A15183">
        <v>462</v>
      </c>
      <c r="B15183">
        <v>2018</v>
      </c>
      <c r="C15183" t="s">
        <v>51</v>
      </c>
      <c r="D15183" t="s">
        <v>60</v>
      </c>
      <c r="E15183" t="s">
        <v>79</v>
      </c>
      <c r="F15183" t="s">
        <v>150</v>
      </c>
      <c r="G15183">
        <v>435</v>
      </c>
    </row>
    <row r="15184" spans="1:7" x14ac:dyDescent="0.25">
      <c r="A15184">
        <v>4</v>
      </c>
      <c r="B15184">
        <v>2018</v>
      </c>
      <c r="C15184" t="s">
        <v>151</v>
      </c>
      <c r="D15184" t="s">
        <v>60</v>
      </c>
      <c r="E15184" t="s">
        <v>79</v>
      </c>
      <c r="F15184" t="s">
        <v>152</v>
      </c>
      <c r="G15184">
        <v>41565</v>
      </c>
    </row>
    <row r="15185" spans="1:7" x14ac:dyDescent="0.25">
      <c r="A15185">
        <v>0</v>
      </c>
      <c r="B15185">
        <v>2018</v>
      </c>
      <c r="C15185" t="s">
        <v>0</v>
      </c>
      <c r="D15185" t="s">
        <v>60</v>
      </c>
      <c r="E15185" t="s">
        <v>79</v>
      </c>
      <c r="G15185">
        <v>159165</v>
      </c>
    </row>
    <row r="15186" spans="1:7" x14ac:dyDescent="0.25">
      <c r="A15186">
        <v>101</v>
      </c>
      <c r="B15186">
        <v>2017</v>
      </c>
      <c r="C15186" t="s">
        <v>81</v>
      </c>
      <c r="D15186" t="s">
        <v>60</v>
      </c>
      <c r="E15186" t="s">
        <v>79</v>
      </c>
      <c r="F15186" t="s">
        <v>82</v>
      </c>
      <c r="G15186">
        <v>6470</v>
      </c>
    </row>
    <row r="15187" spans="1:7" x14ac:dyDescent="0.25">
      <c r="A15187">
        <v>102</v>
      </c>
      <c r="B15187">
        <v>2017</v>
      </c>
      <c r="C15187" t="s">
        <v>83</v>
      </c>
      <c r="D15187" t="s">
        <v>60</v>
      </c>
      <c r="E15187" t="s">
        <v>79</v>
      </c>
      <c r="F15187" t="s">
        <v>84</v>
      </c>
      <c r="G15187">
        <v>4035</v>
      </c>
    </row>
    <row r="15188" spans="1:7" x14ac:dyDescent="0.25">
      <c r="A15188">
        <v>103</v>
      </c>
      <c r="B15188">
        <v>2017</v>
      </c>
      <c r="C15188" t="s">
        <v>85</v>
      </c>
      <c r="D15188" t="s">
        <v>60</v>
      </c>
      <c r="E15188" t="s">
        <v>79</v>
      </c>
      <c r="F15188" t="s">
        <v>86</v>
      </c>
      <c r="G15188">
        <v>4225</v>
      </c>
    </row>
    <row r="15189" spans="1:7" x14ac:dyDescent="0.25">
      <c r="A15189">
        <v>151</v>
      </c>
      <c r="B15189">
        <v>2017</v>
      </c>
      <c r="C15189" t="s">
        <v>5</v>
      </c>
      <c r="D15189" t="s">
        <v>60</v>
      </c>
      <c r="E15189" t="s">
        <v>79</v>
      </c>
      <c r="F15189" t="s">
        <v>87</v>
      </c>
      <c r="G15189">
        <v>2760</v>
      </c>
    </row>
    <row r="15190" spans="1:7" x14ac:dyDescent="0.25">
      <c r="A15190">
        <v>153</v>
      </c>
      <c r="B15190">
        <v>2017</v>
      </c>
      <c r="C15190" t="s">
        <v>6</v>
      </c>
      <c r="D15190" t="s">
        <v>60</v>
      </c>
      <c r="E15190" t="s">
        <v>79</v>
      </c>
      <c r="F15190" t="s">
        <v>88</v>
      </c>
      <c r="G15190">
        <v>2160</v>
      </c>
    </row>
    <row r="15191" spans="1:7" x14ac:dyDescent="0.25">
      <c r="A15191">
        <v>154</v>
      </c>
      <c r="B15191">
        <v>2017</v>
      </c>
      <c r="C15191" t="s">
        <v>7</v>
      </c>
      <c r="D15191" t="s">
        <v>60</v>
      </c>
      <c r="E15191" t="s">
        <v>79</v>
      </c>
      <c r="F15191" t="s">
        <v>89</v>
      </c>
      <c r="G15191">
        <v>1225</v>
      </c>
    </row>
    <row r="15192" spans="1:7" x14ac:dyDescent="0.25">
      <c r="A15192">
        <v>155</v>
      </c>
      <c r="B15192">
        <v>2017</v>
      </c>
      <c r="C15192" t="s">
        <v>8</v>
      </c>
      <c r="D15192" t="s">
        <v>60</v>
      </c>
      <c r="E15192" t="s">
        <v>79</v>
      </c>
      <c r="F15192" t="s">
        <v>90</v>
      </c>
      <c r="G15192">
        <v>1890</v>
      </c>
    </row>
    <row r="15193" spans="1:7" x14ac:dyDescent="0.25">
      <c r="A15193">
        <v>157</v>
      </c>
      <c r="B15193">
        <v>2017</v>
      </c>
      <c r="C15193" t="s">
        <v>9</v>
      </c>
      <c r="D15193" t="s">
        <v>60</v>
      </c>
      <c r="E15193" t="s">
        <v>79</v>
      </c>
      <c r="F15193" t="s">
        <v>91</v>
      </c>
      <c r="G15193">
        <v>2365</v>
      </c>
    </row>
    <row r="15194" spans="1:7" x14ac:dyDescent="0.25">
      <c r="A15194">
        <v>158</v>
      </c>
      <c r="B15194">
        <v>2017</v>
      </c>
      <c r="C15194" t="s">
        <v>92</v>
      </c>
      <c r="D15194" t="s">
        <v>60</v>
      </c>
      <c r="E15194" t="s">
        <v>79</v>
      </c>
      <c r="F15194" t="s">
        <v>93</v>
      </c>
      <c r="G15194">
        <v>1545</v>
      </c>
    </row>
    <row r="15195" spans="1:7" x14ac:dyDescent="0.25">
      <c r="A15195">
        <v>159</v>
      </c>
      <c r="B15195">
        <v>2017</v>
      </c>
      <c r="C15195" t="s">
        <v>94</v>
      </c>
      <c r="D15195" t="s">
        <v>60</v>
      </c>
      <c r="E15195" t="s">
        <v>79</v>
      </c>
      <c r="F15195" t="s">
        <v>95</v>
      </c>
      <c r="G15195">
        <v>6105</v>
      </c>
    </row>
    <row r="15196" spans="1:7" x14ac:dyDescent="0.25">
      <c r="A15196">
        <v>1</v>
      </c>
      <c r="B15196">
        <v>2017</v>
      </c>
      <c r="C15196" t="s">
        <v>96</v>
      </c>
      <c r="D15196" t="s">
        <v>60</v>
      </c>
      <c r="E15196" t="s">
        <v>79</v>
      </c>
      <c r="F15196" t="s">
        <v>97</v>
      </c>
      <c r="G15196">
        <v>32785</v>
      </c>
    </row>
    <row r="15197" spans="1:7" x14ac:dyDescent="0.25">
      <c r="A15197">
        <v>241</v>
      </c>
      <c r="B15197">
        <v>2017</v>
      </c>
      <c r="C15197" t="s">
        <v>98</v>
      </c>
      <c r="D15197" t="s">
        <v>60</v>
      </c>
      <c r="E15197" t="s">
        <v>79</v>
      </c>
      <c r="F15197" t="s">
        <v>99</v>
      </c>
      <c r="G15197">
        <v>42190</v>
      </c>
    </row>
    <row r="15198" spans="1:7" x14ac:dyDescent="0.25">
      <c r="A15198">
        <v>241001</v>
      </c>
      <c r="B15198">
        <v>2017</v>
      </c>
      <c r="C15198" t="s">
        <v>100</v>
      </c>
      <c r="D15198" t="s">
        <v>60</v>
      </c>
      <c r="E15198" t="s">
        <v>79</v>
      </c>
      <c r="F15198" t="s">
        <v>101</v>
      </c>
      <c r="G15198">
        <v>26425</v>
      </c>
    </row>
    <row r="15199" spans="1:7" x14ac:dyDescent="0.25">
      <c r="A15199">
        <v>241999</v>
      </c>
      <c r="B15199">
        <v>2017</v>
      </c>
      <c r="C15199" t="s">
        <v>102</v>
      </c>
      <c r="D15199" t="s">
        <v>60</v>
      </c>
      <c r="E15199" t="s">
        <v>79</v>
      </c>
      <c r="F15199" t="s">
        <v>103</v>
      </c>
      <c r="G15199">
        <v>15765</v>
      </c>
    </row>
    <row r="15200" spans="1:7" x14ac:dyDescent="0.25">
      <c r="A15200">
        <v>251</v>
      </c>
      <c r="B15200">
        <v>2017</v>
      </c>
      <c r="C15200" t="s">
        <v>16</v>
      </c>
      <c r="D15200" t="s">
        <v>60</v>
      </c>
      <c r="E15200" t="s">
        <v>79</v>
      </c>
      <c r="F15200" t="s">
        <v>104</v>
      </c>
      <c r="G15200">
        <v>3035</v>
      </c>
    </row>
    <row r="15201" spans="1:7" x14ac:dyDescent="0.25">
      <c r="A15201">
        <v>252</v>
      </c>
      <c r="B15201">
        <v>2017</v>
      </c>
      <c r="C15201" t="s">
        <v>17</v>
      </c>
      <c r="D15201" t="s">
        <v>60</v>
      </c>
      <c r="E15201" t="s">
        <v>79</v>
      </c>
      <c r="F15201" t="s">
        <v>105</v>
      </c>
      <c r="G15201">
        <v>3945</v>
      </c>
    </row>
    <row r="15202" spans="1:7" x14ac:dyDescent="0.25">
      <c r="A15202">
        <v>254</v>
      </c>
      <c r="B15202">
        <v>2017</v>
      </c>
      <c r="C15202" t="s">
        <v>18</v>
      </c>
      <c r="D15202" t="s">
        <v>60</v>
      </c>
      <c r="E15202" t="s">
        <v>79</v>
      </c>
      <c r="F15202" t="s">
        <v>106</v>
      </c>
      <c r="G15202">
        <v>5040</v>
      </c>
    </row>
    <row r="15203" spans="1:7" x14ac:dyDescent="0.25">
      <c r="A15203">
        <v>255</v>
      </c>
      <c r="B15203">
        <v>2017</v>
      </c>
      <c r="C15203" t="s">
        <v>20</v>
      </c>
      <c r="D15203" t="s">
        <v>60</v>
      </c>
      <c r="E15203" t="s">
        <v>79</v>
      </c>
      <c r="F15203" t="s">
        <v>107</v>
      </c>
      <c r="G15203">
        <v>1100</v>
      </c>
    </row>
    <row r="15204" spans="1:7" x14ac:dyDescent="0.25">
      <c r="A15204">
        <v>256</v>
      </c>
      <c r="B15204">
        <v>2017</v>
      </c>
      <c r="C15204" t="s">
        <v>21</v>
      </c>
      <c r="D15204" t="s">
        <v>60</v>
      </c>
      <c r="E15204" t="s">
        <v>79</v>
      </c>
      <c r="F15204" t="s">
        <v>108</v>
      </c>
      <c r="G15204">
        <v>1710</v>
      </c>
    </row>
    <row r="15205" spans="1:7" x14ac:dyDescent="0.25">
      <c r="A15205">
        <v>257</v>
      </c>
      <c r="B15205">
        <v>2017</v>
      </c>
      <c r="C15205" t="s">
        <v>22</v>
      </c>
      <c r="D15205" t="s">
        <v>60</v>
      </c>
      <c r="E15205" t="s">
        <v>79</v>
      </c>
      <c r="F15205" t="s">
        <v>109</v>
      </c>
      <c r="G15205">
        <v>3075</v>
      </c>
    </row>
    <row r="15206" spans="1:7" x14ac:dyDescent="0.25">
      <c r="A15206">
        <v>2</v>
      </c>
      <c r="B15206">
        <v>2017</v>
      </c>
      <c r="C15206" t="s">
        <v>110</v>
      </c>
      <c r="D15206" t="s">
        <v>60</v>
      </c>
      <c r="E15206" t="s">
        <v>79</v>
      </c>
      <c r="F15206" t="s">
        <v>111</v>
      </c>
      <c r="G15206">
        <v>60095</v>
      </c>
    </row>
    <row r="15207" spans="1:7" x14ac:dyDescent="0.25">
      <c r="A15207">
        <v>351</v>
      </c>
      <c r="B15207">
        <v>2017</v>
      </c>
      <c r="C15207" t="s">
        <v>24</v>
      </c>
      <c r="D15207" t="s">
        <v>60</v>
      </c>
      <c r="E15207" t="s">
        <v>79</v>
      </c>
      <c r="F15207" t="s">
        <v>112</v>
      </c>
      <c r="G15207">
        <v>2575</v>
      </c>
    </row>
    <row r="15208" spans="1:7" x14ac:dyDescent="0.25">
      <c r="A15208">
        <v>352</v>
      </c>
      <c r="B15208">
        <v>2017</v>
      </c>
      <c r="C15208" t="s">
        <v>25</v>
      </c>
      <c r="D15208" t="s">
        <v>60</v>
      </c>
      <c r="E15208" t="s">
        <v>79</v>
      </c>
      <c r="F15208" t="s">
        <v>113</v>
      </c>
      <c r="G15208">
        <v>2940</v>
      </c>
    </row>
    <row r="15209" spans="1:7" x14ac:dyDescent="0.25">
      <c r="A15209">
        <v>353</v>
      </c>
      <c r="B15209">
        <v>2017</v>
      </c>
      <c r="C15209" t="s">
        <v>26</v>
      </c>
      <c r="D15209" t="s">
        <v>60</v>
      </c>
      <c r="E15209" t="s">
        <v>79</v>
      </c>
      <c r="F15209" t="s">
        <v>114</v>
      </c>
      <c r="G15209">
        <v>4145</v>
      </c>
    </row>
    <row r="15210" spans="1:7" x14ac:dyDescent="0.25">
      <c r="A15210">
        <v>354</v>
      </c>
      <c r="B15210">
        <v>2017</v>
      </c>
      <c r="C15210" t="s">
        <v>115</v>
      </c>
      <c r="D15210" t="s">
        <v>60</v>
      </c>
      <c r="E15210" t="s">
        <v>79</v>
      </c>
      <c r="F15210" t="s">
        <v>116</v>
      </c>
      <c r="G15210">
        <v>420</v>
      </c>
    </row>
    <row r="15211" spans="1:7" x14ac:dyDescent="0.25">
      <c r="A15211">
        <v>355</v>
      </c>
      <c r="B15211">
        <v>2017</v>
      </c>
      <c r="C15211" t="s">
        <v>117</v>
      </c>
      <c r="D15211" t="s">
        <v>60</v>
      </c>
      <c r="E15211" t="s">
        <v>79</v>
      </c>
      <c r="F15211" t="s">
        <v>118</v>
      </c>
      <c r="G15211">
        <v>2165</v>
      </c>
    </row>
    <row r="15212" spans="1:7" x14ac:dyDescent="0.25">
      <c r="A15212">
        <v>356</v>
      </c>
      <c r="B15212">
        <v>2017</v>
      </c>
      <c r="C15212" t="s">
        <v>28</v>
      </c>
      <c r="D15212" t="s">
        <v>60</v>
      </c>
      <c r="E15212" t="s">
        <v>79</v>
      </c>
      <c r="F15212" t="s">
        <v>119</v>
      </c>
      <c r="G15212">
        <v>1535</v>
      </c>
    </row>
    <row r="15213" spans="1:7" x14ac:dyDescent="0.25">
      <c r="A15213">
        <v>357</v>
      </c>
      <c r="B15213">
        <v>2017</v>
      </c>
      <c r="C15213" t="s">
        <v>120</v>
      </c>
      <c r="D15213" t="s">
        <v>60</v>
      </c>
      <c r="E15213" t="s">
        <v>79</v>
      </c>
      <c r="F15213" t="s">
        <v>121</v>
      </c>
      <c r="G15213">
        <v>2095</v>
      </c>
    </row>
    <row r="15214" spans="1:7" x14ac:dyDescent="0.25">
      <c r="A15214">
        <v>358</v>
      </c>
      <c r="B15214">
        <v>2017</v>
      </c>
      <c r="C15214" t="s">
        <v>30</v>
      </c>
      <c r="D15214" t="s">
        <v>60</v>
      </c>
      <c r="E15214" t="s">
        <v>79</v>
      </c>
      <c r="F15214" t="s">
        <v>122</v>
      </c>
      <c r="G15214">
        <v>2055</v>
      </c>
    </row>
    <row r="15215" spans="1:7" x14ac:dyDescent="0.25">
      <c r="A15215">
        <v>359</v>
      </c>
      <c r="B15215">
        <v>2017</v>
      </c>
      <c r="C15215" t="s">
        <v>31</v>
      </c>
      <c r="D15215" t="s">
        <v>60</v>
      </c>
      <c r="E15215" t="s">
        <v>79</v>
      </c>
      <c r="F15215" t="s">
        <v>123</v>
      </c>
      <c r="G15215">
        <v>2815</v>
      </c>
    </row>
    <row r="15216" spans="1:7" x14ac:dyDescent="0.25">
      <c r="A15216">
        <v>360</v>
      </c>
      <c r="B15216">
        <v>2017</v>
      </c>
      <c r="C15216" t="s">
        <v>32</v>
      </c>
      <c r="D15216" t="s">
        <v>60</v>
      </c>
      <c r="E15216" t="s">
        <v>79</v>
      </c>
      <c r="F15216" t="s">
        <v>124</v>
      </c>
      <c r="G15216">
        <v>955</v>
      </c>
    </row>
    <row r="15217" spans="1:7" x14ac:dyDescent="0.25">
      <c r="A15217">
        <v>361</v>
      </c>
      <c r="B15217">
        <v>2017</v>
      </c>
      <c r="C15217" t="s">
        <v>33</v>
      </c>
      <c r="D15217" t="s">
        <v>60</v>
      </c>
      <c r="E15217" t="s">
        <v>79</v>
      </c>
      <c r="F15217" t="s">
        <v>125</v>
      </c>
      <c r="G15217">
        <v>2400</v>
      </c>
    </row>
    <row r="15218" spans="1:7" x14ac:dyDescent="0.25">
      <c r="A15218">
        <v>3</v>
      </c>
      <c r="B15218">
        <v>2017</v>
      </c>
      <c r="C15218" t="s">
        <v>126</v>
      </c>
      <c r="D15218" t="s">
        <v>60</v>
      </c>
      <c r="E15218" t="s">
        <v>79</v>
      </c>
      <c r="F15218" t="s">
        <v>127</v>
      </c>
      <c r="G15218">
        <v>24100</v>
      </c>
    </row>
    <row r="15219" spans="1:7" x14ac:dyDescent="0.25">
      <c r="A15219">
        <v>401</v>
      </c>
      <c r="B15219">
        <v>2017</v>
      </c>
      <c r="C15219" t="s">
        <v>128</v>
      </c>
      <c r="D15219" t="s">
        <v>60</v>
      </c>
      <c r="E15219" t="s">
        <v>79</v>
      </c>
      <c r="F15219" t="s">
        <v>129</v>
      </c>
      <c r="G15219">
        <v>2335</v>
      </c>
    </row>
    <row r="15220" spans="1:7" x14ac:dyDescent="0.25">
      <c r="A15220">
        <v>402</v>
      </c>
      <c r="B15220">
        <v>2017</v>
      </c>
      <c r="C15220" t="s">
        <v>130</v>
      </c>
      <c r="D15220" t="s">
        <v>60</v>
      </c>
      <c r="E15220" t="s">
        <v>79</v>
      </c>
      <c r="F15220" t="s">
        <v>131</v>
      </c>
      <c r="G15220">
        <v>650</v>
      </c>
    </row>
    <row r="15221" spans="1:7" x14ac:dyDescent="0.25">
      <c r="A15221">
        <v>403</v>
      </c>
      <c r="B15221">
        <v>2017</v>
      </c>
      <c r="C15221" t="s">
        <v>132</v>
      </c>
      <c r="D15221" t="s">
        <v>60</v>
      </c>
      <c r="E15221" t="s">
        <v>79</v>
      </c>
      <c r="F15221" t="s">
        <v>133</v>
      </c>
      <c r="G15221">
        <v>2780</v>
      </c>
    </row>
    <row r="15222" spans="1:7" x14ac:dyDescent="0.25">
      <c r="A15222">
        <v>404</v>
      </c>
      <c r="B15222">
        <v>2017</v>
      </c>
      <c r="C15222" t="s">
        <v>134</v>
      </c>
      <c r="D15222" t="s">
        <v>60</v>
      </c>
      <c r="E15222" t="s">
        <v>79</v>
      </c>
      <c r="F15222" t="s">
        <v>135</v>
      </c>
      <c r="G15222">
        <v>4940</v>
      </c>
    </row>
    <row r="15223" spans="1:7" x14ac:dyDescent="0.25">
      <c r="A15223">
        <v>405</v>
      </c>
      <c r="B15223">
        <v>2017</v>
      </c>
      <c r="C15223" t="s">
        <v>136</v>
      </c>
      <c r="D15223" t="s">
        <v>60</v>
      </c>
      <c r="E15223" t="s">
        <v>79</v>
      </c>
      <c r="F15223" t="s">
        <v>137</v>
      </c>
      <c r="G15223">
        <v>1140</v>
      </c>
    </row>
    <row r="15224" spans="1:7" x14ac:dyDescent="0.25">
      <c r="A15224">
        <v>451</v>
      </c>
      <c r="B15224">
        <v>2017</v>
      </c>
      <c r="C15224" t="s">
        <v>40</v>
      </c>
      <c r="D15224" t="s">
        <v>60</v>
      </c>
      <c r="E15224" t="s">
        <v>79</v>
      </c>
      <c r="F15224" t="s">
        <v>138</v>
      </c>
      <c r="G15224">
        <v>1130</v>
      </c>
    </row>
    <row r="15225" spans="1:7" x14ac:dyDescent="0.25">
      <c r="A15225">
        <v>452</v>
      </c>
      <c r="B15225">
        <v>2017</v>
      </c>
      <c r="C15225" t="s">
        <v>41</v>
      </c>
      <c r="D15225" t="s">
        <v>60</v>
      </c>
      <c r="E15225" t="s">
        <v>79</v>
      </c>
      <c r="F15225" t="s">
        <v>139</v>
      </c>
      <c r="G15225">
        <v>1615</v>
      </c>
    </row>
    <row r="15226" spans="1:7" x14ac:dyDescent="0.25">
      <c r="A15226">
        <v>453</v>
      </c>
      <c r="B15226">
        <v>2017</v>
      </c>
      <c r="C15226" t="s">
        <v>42</v>
      </c>
      <c r="D15226" t="s">
        <v>60</v>
      </c>
      <c r="E15226" t="s">
        <v>79</v>
      </c>
      <c r="F15226" t="s">
        <v>140</v>
      </c>
      <c r="G15226">
        <v>2005</v>
      </c>
    </row>
    <row r="15227" spans="1:7" x14ac:dyDescent="0.25">
      <c r="A15227">
        <v>454</v>
      </c>
      <c r="B15227">
        <v>2017</v>
      </c>
      <c r="C15227" t="s">
        <v>43</v>
      </c>
      <c r="D15227" t="s">
        <v>60</v>
      </c>
      <c r="E15227" t="s">
        <v>79</v>
      </c>
      <c r="F15227" t="s">
        <v>141</v>
      </c>
      <c r="G15227">
        <v>4375</v>
      </c>
    </row>
    <row r="15228" spans="1:7" x14ac:dyDescent="0.25">
      <c r="A15228">
        <v>455</v>
      </c>
      <c r="B15228">
        <v>2017</v>
      </c>
      <c r="C15228" t="s">
        <v>44</v>
      </c>
      <c r="D15228" t="s">
        <v>60</v>
      </c>
      <c r="E15228" t="s">
        <v>79</v>
      </c>
      <c r="F15228" t="s">
        <v>142</v>
      </c>
      <c r="G15228">
        <v>875</v>
      </c>
    </row>
    <row r="15229" spans="1:7" x14ac:dyDescent="0.25">
      <c r="A15229">
        <v>456</v>
      </c>
      <c r="B15229">
        <v>2017</v>
      </c>
      <c r="C15229" t="s">
        <v>45</v>
      </c>
      <c r="D15229" t="s">
        <v>60</v>
      </c>
      <c r="E15229" t="s">
        <v>79</v>
      </c>
      <c r="F15229" t="s">
        <v>143</v>
      </c>
      <c r="G15229">
        <v>4725</v>
      </c>
    </row>
    <row r="15230" spans="1:7" x14ac:dyDescent="0.25">
      <c r="A15230">
        <v>457</v>
      </c>
      <c r="B15230">
        <v>2017</v>
      </c>
      <c r="C15230" t="s">
        <v>46</v>
      </c>
      <c r="D15230" t="s">
        <v>60</v>
      </c>
      <c r="E15230" t="s">
        <v>79</v>
      </c>
      <c r="F15230" t="s">
        <v>144</v>
      </c>
      <c r="G15230">
        <v>2065</v>
      </c>
    </row>
    <row r="15231" spans="1:7" x14ac:dyDescent="0.25">
      <c r="A15231">
        <v>458</v>
      </c>
      <c r="B15231">
        <v>2017</v>
      </c>
      <c r="C15231" t="s">
        <v>47</v>
      </c>
      <c r="D15231" t="s">
        <v>60</v>
      </c>
      <c r="E15231" t="s">
        <v>79</v>
      </c>
      <c r="F15231" t="s">
        <v>145</v>
      </c>
      <c r="G15231">
        <v>1425</v>
      </c>
    </row>
    <row r="15232" spans="1:7" x14ac:dyDescent="0.25">
      <c r="A15232">
        <v>459</v>
      </c>
      <c r="B15232">
        <v>2017</v>
      </c>
      <c r="C15232" t="s">
        <v>146</v>
      </c>
      <c r="D15232" t="s">
        <v>60</v>
      </c>
      <c r="E15232" t="s">
        <v>79</v>
      </c>
      <c r="F15232" t="s">
        <v>147</v>
      </c>
      <c r="G15232">
        <v>5925</v>
      </c>
    </row>
    <row r="15233" spans="1:7" x14ac:dyDescent="0.25">
      <c r="A15233">
        <v>460</v>
      </c>
      <c r="B15233">
        <v>2017</v>
      </c>
      <c r="C15233" t="s">
        <v>49</v>
      </c>
      <c r="D15233" t="s">
        <v>60</v>
      </c>
      <c r="E15233" t="s">
        <v>79</v>
      </c>
      <c r="F15233" t="s">
        <v>148</v>
      </c>
      <c r="G15233">
        <v>2790</v>
      </c>
    </row>
    <row r="15234" spans="1:7" x14ac:dyDescent="0.25">
      <c r="A15234">
        <v>461</v>
      </c>
      <c r="B15234">
        <v>2017</v>
      </c>
      <c r="C15234" t="s">
        <v>50</v>
      </c>
      <c r="D15234" t="s">
        <v>60</v>
      </c>
      <c r="E15234" t="s">
        <v>79</v>
      </c>
      <c r="F15234" t="s">
        <v>149</v>
      </c>
      <c r="G15234">
        <v>1455</v>
      </c>
    </row>
    <row r="15235" spans="1:7" x14ac:dyDescent="0.25">
      <c r="A15235">
        <v>462</v>
      </c>
      <c r="B15235">
        <v>2017</v>
      </c>
      <c r="C15235" t="s">
        <v>51</v>
      </c>
      <c r="D15235" t="s">
        <v>60</v>
      </c>
      <c r="E15235" t="s">
        <v>79</v>
      </c>
      <c r="F15235" t="s">
        <v>150</v>
      </c>
      <c r="G15235">
        <v>415</v>
      </c>
    </row>
    <row r="15236" spans="1:7" x14ac:dyDescent="0.25">
      <c r="A15236">
        <v>4</v>
      </c>
      <c r="B15236">
        <v>2017</v>
      </c>
      <c r="C15236" t="s">
        <v>151</v>
      </c>
      <c r="D15236" t="s">
        <v>60</v>
      </c>
      <c r="E15236" t="s">
        <v>79</v>
      </c>
      <c r="F15236" t="s">
        <v>152</v>
      </c>
      <c r="G15236">
        <v>40655</v>
      </c>
    </row>
    <row r="15237" spans="1:7" x14ac:dyDescent="0.25">
      <c r="A15237">
        <v>0</v>
      </c>
      <c r="B15237">
        <v>2017</v>
      </c>
      <c r="C15237" t="s">
        <v>0</v>
      </c>
      <c r="D15237" t="s">
        <v>60</v>
      </c>
      <c r="E15237" t="s">
        <v>79</v>
      </c>
      <c r="G15237">
        <v>157635</v>
      </c>
    </row>
    <row r="15238" spans="1:7" x14ac:dyDescent="0.25">
      <c r="A15238">
        <v>101</v>
      </c>
      <c r="B15238">
        <v>2016</v>
      </c>
      <c r="C15238" t="s">
        <v>81</v>
      </c>
      <c r="D15238" t="s">
        <v>60</v>
      </c>
      <c r="E15238" t="s">
        <v>79</v>
      </c>
      <c r="F15238" t="s">
        <v>82</v>
      </c>
      <c r="G15238">
        <v>6480</v>
      </c>
    </row>
    <row r="15239" spans="1:7" x14ac:dyDescent="0.25">
      <c r="A15239">
        <v>102</v>
      </c>
      <c r="B15239">
        <v>2016</v>
      </c>
      <c r="C15239" t="s">
        <v>83</v>
      </c>
      <c r="D15239" t="s">
        <v>60</v>
      </c>
      <c r="E15239" t="s">
        <v>79</v>
      </c>
      <c r="F15239" t="s">
        <v>84</v>
      </c>
      <c r="G15239">
        <v>4020</v>
      </c>
    </row>
    <row r="15240" spans="1:7" x14ac:dyDescent="0.25">
      <c r="A15240">
        <v>103</v>
      </c>
      <c r="B15240">
        <v>2016</v>
      </c>
      <c r="C15240" t="s">
        <v>85</v>
      </c>
      <c r="D15240" t="s">
        <v>60</v>
      </c>
      <c r="E15240" t="s">
        <v>79</v>
      </c>
      <c r="F15240" t="s">
        <v>86</v>
      </c>
      <c r="G15240">
        <v>4200</v>
      </c>
    </row>
    <row r="15241" spans="1:7" x14ac:dyDescent="0.25">
      <c r="A15241">
        <v>151</v>
      </c>
      <c r="B15241">
        <v>2016</v>
      </c>
      <c r="C15241" t="s">
        <v>5</v>
      </c>
      <c r="D15241" t="s">
        <v>60</v>
      </c>
      <c r="E15241" t="s">
        <v>79</v>
      </c>
      <c r="F15241" t="s">
        <v>87</v>
      </c>
      <c r="G15241">
        <v>2765</v>
      </c>
    </row>
    <row r="15242" spans="1:7" x14ac:dyDescent="0.25">
      <c r="A15242">
        <v>153</v>
      </c>
      <c r="B15242">
        <v>2016</v>
      </c>
      <c r="C15242" t="s">
        <v>6</v>
      </c>
      <c r="D15242" t="s">
        <v>60</v>
      </c>
      <c r="E15242" t="s">
        <v>79</v>
      </c>
      <c r="F15242" t="s">
        <v>88</v>
      </c>
      <c r="G15242">
        <v>2175</v>
      </c>
    </row>
    <row r="15243" spans="1:7" x14ac:dyDescent="0.25">
      <c r="A15243">
        <v>154</v>
      </c>
      <c r="B15243">
        <v>2016</v>
      </c>
      <c r="C15243" t="s">
        <v>7</v>
      </c>
      <c r="D15243" t="s">
        <v>60</v>
      </c>
      <c r="E15243" t="s">
        <v>79</v>
      </c>
      <c r="F15243" t="s">
        <v>89</v>
      </c>
      <c r="G15243">
        <v>1210</v>
      </c>
    </row>
    <row r="15244" spans="1:7" x14ac:dyDescent="0.25">
      <c r="A15244">
        <v>155</v>
      </c>
      <c r="B15244">
        <v>2016</v>
      </c>
      <c r="C15244" t="s">
        <v>8</v>
      </c>
      <c r="D15244" t="s">
        <v>60</v>
      </c>
      <c r="E15244" t="s">
        <v>79</v>
      </c>
      <c r="F15244" t="s">
        <v>90</v>
      </c>
      <c r="G15244">
        <v>1915</v>
      </c>
    </row>
    <row r="15245" spans="1:7" x14ac:dyDescent="0.25">
      <c r="A15245">
        <v>157</v>
      </c>
      <c r="B15245">
        <v>2016</v>
      </c>
      <c r="C15245" t="s">
        <v>9</v>
      </c>
      <c r="D15245" t="s">
        <v>60</v>
      </c>
      <c r="E15245" t="s">
        <v>79</v>
      </c>
      <c r="F15245" t="s">
        <v>91</v>
      </c>
      <c r="G15245">
        <v>2370</v>
      </c>
    </row>
    <row r="15246" spans="1:7" x14ac:dyDescent="0.25">
      <c r="A15246">
        <v>158</v>
      </c>
      <c r="B15246">
        <v>2016</v>
      </c>
      <c r="C15246" t="s">
        <v>92</v>
      </c>
      <c r="D15246" t="s">
        <v>60</v>
      </c>
      <c r="E15246" t="s">
        <v>79</v>
      </c>
      <c r="F15246" t="s">
        <v>93</v>
      </c>
      <c r="G15246">
        <v>1550</v>
      </c>
    </row>
    <row r="15247" spans="1:7" x14ac:dyDescent="0.25">
      <c r="A15247">
        <v>159</v>
      </c>
      <c r="B15247">
        <v>2016</v>
      </c>
      <c r="C15247" t="s">
        <v>94</v>
      </c>
      <c r="D15247" t="s">
        <v>60</v>
      </c>
      <c r="E15247" t="s">
        <v>79</v>
      </c>
      <c r="F15247" t="s">
        <v>95</v>
      </c>
      <c r="G15247">
        <v>6080</v>
      </c>
    </row>
    <row r="15248" spans="1:7" x14ac:dyDescent="0.25">
      <c r="A15248">
        <v>1</v>
      </c>
      <c r="B15248">
        <v>2016</v>
      </c>
      <c r="C15248" t="s">
        <v>96</v>
      </c>
      <c r="D15248" t="s">
        <v>60</v>
      </c>
      <c r="E15248" t="s">
        <v>79</v>
      </c>
      <c r="F15248" t="s">
        <v>97</v>
      </c>
      <c r="G15248">
        <v>32765</v>
      </c>
    </row>
    <row r="15249" spans="1:7" x14ac:dyDescent="0.25">
      <c r="A15249">
        <v>241</v>
      </c>
      <c r="B15249">
        <v>2016</v>
      </c>
      <c r="C15249" t="s">
        <v>98</v>
      </c>
      <c r="D15249" t="s">
        <v>60</v>
      </c>
      <c r="E15249" t="s">
        <v>79</v>
      </c>
      <c r="F15249" t="s">
        <v>99</v>
      </c>
      <c r="G15249">
        <v>42035</v>
      </c>
    </row>
    <row r="15250" spans="1:7" x14ac:dyDescent="0.25">
      <c r="A15250">
        <v>241001</v>
      </c>
      <c r="B15250">
        <v>2016</v>
      </c>
      <c r="C15250" t="s">
        <v>100</v>
      </c>
      <c r="D15250" t="s">
        <v>60</v>
      </c>
      <c r="E15250" t="s">
        <v>79</v>
      </c>
      <c r="F15250" t="s">
        <v>101</v>
      </c>
      <c r="G15250">
        <v>26265</v>
      </c>
    </row>
    <row r="15251" spans="1:7" x14ac:dyDescent="0.25">
      <c r="A15251">
        <v>241999</v>
      </c>
      <c r="B15251">
        <v>2016</v>
      </c>
      <c r="C15251" t="s">
        <v>102</v>
      </c>
      <c r="D15251" t="s">
        <v>60</v>
      </c>
      <c r="E15251" t="s">
        <v>79</v>
      </c>
      <c r="F15251" t="s">
        <v>103</v>
      </c>
      <c r="G15251">
        <v>15770</v>
      </c>
    </row>
    <row r="15252" spans="1:7" x14ac:dyDescent="0.25">
      <c r="A15252">
        <v>251</v>
      </c>
      <c r="B15252">
        <v>2016</v>
      </c>
      <c r="C15252" t="s">
        <v>16</v>
      </c>
      <c r="D15252" t="s">
        <v>60</v>
      </c>
      <c r="E15252" t="s">
        <v>79</v>
      </c>
      <c r="F15252" t="s">
        <v>104</v>
      </c>
      <c r="G15252">
        <v>3030</v>
      </c>
    </row>
    <row r="15253" spans="1:7" x14ac:dyDescent="0.25">
      <c r="A15253">
        <v>252</v>
      </c>
      <c r="B15253">
        <v>2016</v>
      </c>
      <c r="C15253" t="s">
        <v>17</v>
      </c>
      <c r="D15253" t="s">
        <v>60</v>
      </c>
      <c r="E15253" t="s">
        <v>79</v>
      </c>
      <c r="F15253" t="s">
        <v>105</v>
      </c>
      <c r="G15253">
        <v>3980</v>
      </c>
    </row>
    <row r="15254" spans="1:7" x14ac:dyDescent="0.25">
      <c r="A15254">
        <v>254</v>
      </c>
      <c r="B15254">
        <v>2016</v>
      </c>
      <c r="C15254" t="s">
        <v>18</v>
      </c>
      <c r="D15254" t="s">
        <v>60</v>
      </c>
      <c r="E15254" t="s">
        <v>79</v>
      </c>
      <c r="F15254" t="s">
        <v>106</v>
      </c>
      <c r="G15254">
        <v>5035</v>
      </c>
    </row>
    <row r="15255" spans="1:7" x14ac:dyDescent="0.25">
      <c r="A15255">
        <v>255</v>
      </c>
      <c r="B15255">
        <v>2016</v>
      </c>
      <c r="C15255" t="s">
        <v>20</v>
      </c>
      <c r="D15255" t="s">
        <v>60</v>
      </c>
      <c r="E15255" t="s">
        <v>79</v>
      </c>
      <c r="F15255" t="s">
        <v>107</v>
      </c>
      <c r="G15255">
        <v>1140</v>
      </c>
    </row>
    <row r="15256" spans="1:7" x14ac:dyDescent="0.25">
      <c r="A15256">
        <v>256</v>
      </c>
      <c r="B15256">
        <v>2016</v>
      </c>
      <c r="C15256" t="s">
        <v>21</v>
      </c>
      <c r="D15256" t="s">
        <v>60</v>
      </c>
      <c r="E15256" t="s">
        <v>79</v>
      </c>
      <c r="F15256" t="s">
        <v>108</v>
      </c>
      <c r="G15256">
        <v>1710</v>
      </c>
    </row>
    <row r="15257" spans="1:7" x14ac:dyDescent="0.25">
      <c r="A15257">
        <v>257</v>
      </c>
      <c r="B15257">
        <v>2016</v>
      </c>
      <c r="C15257" t="s">
        <v>22</v>
      </c>
      <c r="D15257" t="s">
        <v>60</v>
      </c>
      <c r="E15257" t="s">
        <v>79</v>
      </c>
      <c r="F15257" t="s">
        <v>109</v>
      </c>
      <c r="G15257">
        <v>3130</v>
      </c>
    </row>
    <row r="15258" spans="1:7" x14ac:dyDescent="0.25">
      <c r="A15258">
        <v>2</v>
      </c>
      <c r="B15258">
        <v>2016</v>
      </c>
      <c r="C15258" t="s">
        <v>110</v>
      </c>
      <c r="D15258" t="s">
        <v>60</v>
      </c>
      <c r="E15258" t="s">
        <v>79</v>
      </c>
      <c r="F15258" t="s">
        <v>111</v>
      </c>
      <c r="G15258">
        <v>60050</v>
      </c>
    </row>
    <row r="15259" spans="1:7" x14ac:dyDescent="0.25">
      <c r="A15259">
        <v>351</v>
      </c>
      <c r="B15259">
        <v>2016</v>
      </c>
      <c r="C15259" t="s">
        <v>24</v>
      </c>
      <c r="D15259" t="s">
        <v>60</v>
      </c>
      <c r="E15259" t="s">
        <v>79</v>
      </c>
      <c r="F15259" t="s">
        <v>112</v>
      </c>
      <c r="G15259">
        <v>2575</v>
      </c>
    </row>
    <row r="15260" spans="1:7" x14ac:dyDescent="0.25">
      <c r="A15260">
        <v>352</v>
      </c>
      <c r="B15260">
        <v>2016</v>
      </c>
      <c r="C15260" t="s">
        <v>25</v>
      </c>
      <c r="D15260" t="s">
        <v>60</v>
      </c>
      <c r="E15260" t="s">
        <v>79</v>
      </c>
      <c r="F15260" t="s">
        <v>113</v>
      </c>
      <c r="G15260">
        <v>2975</v>
      </c>
    </row>
    <row r="15261" spans="1:7" x14ac:dyDescent="0.25">
      <c r="A15261">
        <v>353</v>
      </c>
      <c r="B15261">
        <v>2016</v>
      </c>
      <c r="C15261" t="s">
        <v>26</v>
      </c>
      <c r="D15261" t="s">
        <v>60</v>
      </c>
      <c r="E15261" t="s">
        <v>79</v>
      </c>
      <c r="F15261" t="s">
        <v>114</v>
      </c>
      <c r="G15261">
        <v>4060</v>
      </c>
    </row>
    <row r="15262" spans="1:7" x14ac:dyDescent="0.25">
      <c r="A15262">
        <v>354</v>
      </c>
      <c r="B15262">
        <v>2016</v>
      </c>
      <c r="C15262" t="s">
        <v>115</v>
      </c>
      <c r="D15262" t="s">
        <v>60</v>
      </c>
      <c r="E15262" t="s">
        <v>79</v>
      </c>
      <c r="F15262" t="s">
        <v>116</v>
      </c>
      <c r="G15262">
        <v>420</v>
      </c>
    </row>
    <row r="15263" spans="1:7" x14ac:dyDescent="0.25">
      <c r="A15263">
        <v>355</v>
      </c>
      <c r="B15263">
        <v>2016</v>
      </c>
      <c r="C15263" t="s">
        <v>117</v>
      </c>
      <c r="D15263" t="s">
        <v>60</v>
      </c>
      <c r="E15263" t="s">
        <v>79</v>
      </c>
      <c r="F15263" t="s">
        <v>118</v>
      </c>
      <c r="G15263">
        <v>2175</v>
      </c>
    </row>
    <row r="15264" spans="1:7" x14ac:dyDescent="0.25">
      <c r="A15264">
        <v>356</v>
      </c>
      <c r="B15264">
        <v>2016</v>
      </c>
      <c r="C15264" t="s">
        <v>28</v>
      </c>
      <c r="D15264" t="s">
        <v>60</v>
      </c>
      <c r="E15264" t="s">
        <v>79</v>
      </c>
      <c r="F15264" t="s">
        <v>119</v>
      </c>
      <c r="G15264">
        <v>1515</v>
      </c>
    </row>
    <row r="15265" spans="1:7" x14ac:dyDescent="0.25">
      <c r="A15265">
        <v>357</v>
      </c>
      <c r="B15265">
        <v>2016</v>
      </c>
      <c r="C15265" t="s">
        <v>120</v>
      </c>
      <c r="D15265" t="s">
        <v>60</v>
      </c>
      <c r="E15265" t="s">
        <v>79</v>
      </c>
      <c r="F15265" t="s">
        <v>121</v>
      </c>
      <c r="G15265">
        <v>2070</v>
      </c>
    </row>
    <row r="15266" spans="1:7" x14ac:dyDescent="0.25">
      <c r="A15266">
        <v>358</v>
      </c>
      <c r="B15266">
        <v>2016</v>
      </c>
      <c r="C15266" t="s">
        <v>30</v>
      </c>
      <c r="D15266" t="s">
        <v>60</v>
      </c>
      <c r="E15266" t="s">
        <v>79</v>
      </c>
      <c r="F15266" t="s">
        <v>122</v>
      </c>
      <c r="G15266">
        <v>2020</v>
      </c>
    </row>
    <row r="15267" spans="1:7" x14ac:dyDescent="0.25">
      <c r="A15267">
        <v>359</v>
      </c>
      <c r="B15267">
        <v>2016</v>
      </c>
      <c r="C15267" t="s">
        <v>31</v>
      </c>
      <c r="D15267" t="s">
        <v>60</v>
      </c>
      <c r="E15267" t="s">
        <v>79</v>
      </c>
      <c r="F15267" t="s">
        <v>123</v>
      </c>
      <c r="G15267">
        <v>2735</v>
      </c>
    </row>
    <row r="15268" spans="1:7" x14ac:dyDescent="0.25">
      <c r="A15268">
        <v>360</v>
      </c>
      <c r="B15268">
        <v>2016</v>
      </c>
      <c r="C15268" t="s">
        <v>32</v>
      </c>
      <c r="D15268" t="s">
        <v>60</v>
      </c>
      <c r="E15268" t="s">
        <v>79</v>
      </c>
      <c r="F15268" t="s">
        <v>124</v>
      </c>
      <c r="G15268">
        <v>925</v>
      </c>
    </row>
    <row r="15269" spans="1:7" x14ac:dyDescent="0.25">
      <c r="A15269">
        <v>361</v>
      </c>
      <c r="B15269">
        <v>2016</v>
      </c>
      <c r="C15269" t="s">
        <v>33</v>
      </c>
      <c r="D15269" t="s">
        <v>60</v>
      </c>
      <c r="E15269" t="s">
        <v>79</v>
      </c>
      <c r="F15269" t="s">
        <v>125</v>
      </c>
      <c r="G15269">
        <v>2395</v>
      </c>
    </row>
    <row r="15270" spans="1:7" x14ac:dyDescent="0.25">
      <c r="A15270">
        <v>3</v>
      </c>
      <c r="B15270">
        <v>2016</v>
      </c>
      <c r="C15270" t="s">
        <v>126</v>
      </c>
      <c r="D15270" t="s">
        <v>60</v>
      </c>
      <c r="E15270" t="s">
        <v>79</v>
      </c>
      <c r="F15270" t="s">
        <v>127</v>
      </c>
      <c r="G15270">
        <v>23870</v>
      </c>
    </row>
    <row r="15271" spans="1:7" x14ac:dyDescent="0.25">
      <c r="A15271">
        <v>401</v>
      </c>
      <c r="B15271">
        <v>2016</v>
      </c>
      <c r="C15271" t="s">
        <v>128</v>
      </c>
      <c r="D15271" t="s">
        <v>60</v>
      </c>
      <c r="E15271" t="s">
        <v>79</v>
      </c>
      <c r="F15271" t="s">
        <v>129</v>
      </c>
      <c r="G15271">
        <v>2300</v>
      </c>
    </row>
    <row r="15272" spans="1:7" x14ac:dyDescent="0.25">
      <c r="A15272">
        <v>402</v>
      </c>
      <c r="B15272">
        <v>2016</v>
      </c>
      <c r="C15272" t="s">
        <v>130</v>
      </c>
      <c r="D15272" t="s">
        <v>60</v>
      </c>
      <c r="E15272" t="s">
        <v>79</v>
      </c>
      <c r="F15272" t="s">
        <v>131</v>
      </c>
      <c r="G15272">
        <v>625</v>
      </c>
    </row>
    <row r="15273" spans="1:7" x14ac:dyDescent="0.25">
      <c r="A15273">
        <v>403</v>
      </c>
      <c r="B15273">
        <v>2016</v>
      </c>
      <c r="C15273" t="s">
        <v>132</v>
      </c>
      <c r="D15273" t="s">
        <v>60</v>
      </c>
      <c r="E15273" t="s">
        <v>79</v>
      </c>
      <c r="F15273" t="s">
        <v>133</v>
      </c>
      <c r="G15273">
        <v>2800</v>
      </c>
    </row>
    <row r="15274" spans="1:7" x14ac:dyDescent="0.25">
      <c r="A15274">
        <v>404</v>
      </c>
      <c r="B15274">
        <v>2016</v>
      </c>
      <c r="C15274" t="s">
        <v>134</v>
      </c>
      <c r="D15274" t="s">
        <v>60</v>
      </c>
      <c r="E15274" t="s">
        <v>79</v>
      </c>
      <c r="F15274" t="s">
        <v>135</v>
      </c>
      <c r="G15274">
        <v>4885</v>
      </c>
    </row>
    <row r="15275" spans="1:7" x14ac:dyDescent="0.25">
      <c r="A15275">
        <v>405</v>
      </c>
      <c r="B15275">
        <v>2016</v>
      </c>
      <c r="C15275" t="s">
        <v>136</v>
      </c>
      <c r="D15275" t="s">
        <v>60</v>
      </c>
      <c r="E15275" t="s">
        <v>79</v>
      </c>
      <c r="F15275" t="s">
        <v>137</v>
      </c>
      <c r="G15275">
        <v>1145</v>
      </c>
    </row>
    <row r="15276" spans="1:7" x14ac:dyDescent="0.25">
      <c r="A15276">
        <v>451</v>
      </c>
      <c r="B15276">
        <v>2016</v>
      </c>
      <c r="C15276" t="s">
        <v>40</v>
      </c>
      <c r="D15276" t="s">
        <v>60</v>
      </c>
      <c r="E15276" t="s">
        <v>79</v>
      </c>
      <c r="F15276" t="s">
        <v>138</v>
      </c>
      <c r="G15276">
        <v>1110</v>
      </c>
    </row>
    <row r="15277" spans="1:7" x14ac:dyDescent="0.25">
      <c r="A15277">
        <v>452</v>
      </c>
      <c r="B15277">
        <v>2016</v>
      </c>
      <c r="C15277" t="s">
        <v>41</v>
      </c>
      <c r="D15277" t="s">
        <v>60</v>
      </c>
      <c r="E15277" t="s">
        <v>79</v>
      </c>
      <c r="F15277" t="s">
        <v>139</v>
      </c>
      <c r="G15277">
        <v>1635</v>
      </c>
    </row>
    <row r="15278" spans="1:7" x14ac:dyDescent="0.25">
      <c r="A15278">
        <v>453</v>
      </c>
      <c r="B15278">
        <v>2016</v>
      </c>
      <c r="C15278" t="s">
        <v>42</v>
      </c>
      <c r="D15278" t="s">
        <v>60</v>
      </c>
      <c r="E15278" t="s">
        <v>79</v>
      </c>
      <c r="F15278" t="s">
        <v>140</v>
      </c>
      <c r="G15278">
        <v>1970</v>
      </c>
    </row>
    <row r="15279" spans="1:7" x14ac:dyDescent="0.25">
      <c r="A15279">
        <v>454</v>
      </c>
      <c r="B15279">
        <v>2016</v>
      </c>
      <c r="C15279" t="s">
        <v>43</v>
      </c>
      <c r="D15279" t="s">
        <v>60</v>
      </c>
      <c r="E15279" t="s">
        <v>79</v>
      </c>
      <c r="F15279" t="s">
        <v>141</v>
      </c>
      <c r="G15279">
        <v>4120</v>
      </c>
    </row>
    <row r="15280" spans="1:7" x14ac:dyDescent="0.25">
      <c r="A15280">
        <v>455</v>
      </c>
      <c r="B15280">
        <v>2016</v>
      </c>
      <c r="C15280" t="s">
        <v>44</v>
      </c>
      <c r="D15280" t="s">
        <v>60</v>
      </c>
      <c r="E15280" t="s">
        <v>79</v>
      </c>
      <c r="F15280" t="s">
        <v>142</v>
      </c>
      <c r="G15280">
        <v>845</v>
      </c>
    </row>
    <row r="15281" spans="1:7" x14ac:dyDescent="0.25">
      <c r="A15281">
        <v>456</v>
      </c>
      <c r="B15281">
        <v>2016</v>
      </c>
      <c r="C15281" t="s">
        <v>45</v>
      </c>
      <c r="D15281" t="s">
        <v>60</v>
      </c>
      <c r="E15281" t="s">
        <v>79</v>
      </c>
      <c r="F15281" t="s">
        <v>143</v>
      </c>
      <c r="G15281">
        <v>4575</v>
      </c>
    </row>
    <row r="15282" spans="1:7" x14ac:dyDescent="0.25">
      <c r="A15282">
        <v>457</v>
      </c>
      <c r="B15282">
        <v>2016</v>
      </c>
      <c r="C15282" t="s">
        <v>46</v>
      </c>
      <c r="D15282" t="s">
        <v>60</v>
      </c>
      <c r="E15282" t="s">
        <v>79</v>
      </c>
      <c r="F15282" t="s">
        <v>144</v>
      </c>
      <c r="G15282">
        <v>1930</v>
      </c>
    </row>
    <row r="15283" spans="1:7" x14ac:dyDescent="0.25">
      <c r="A15283">
        <v>458</v>
      </c>
      <c r="B15283">
        <v>2016</v>
      </c>
      <c r="C15283" t="s">
        <v>47</v>
      </c>
      <c r="D15283" t="s">
        <v>60</v>
      </c>
      <c r="E15283" t="s">
        <v>79</v>
      </c>
      <c r="F15283" t="s">
        <v>145</v>
      </c>
      <c r="G15283">
        <v>1425</v>
      </c>
    </row>
    <row r="15284" spans="1:7" x14ac:dyDescent="0.25">
      <c r="A15284">
        <v>459</v>
      </c>
      <c r="B15284">
        <v>2016</v>
      </c>
      <c r="C15284" t="s">
        <v>146</v>
      </c>
      <c r="D15284" t="s">
        <v>60</v>
      </c>
      <c r="E15284" t="s">
        <v>79</v>
      </c>
      <c r="F15284" t="s">
        <v>147</v>
      </c>
      <c r="G15284">
        <v>5815</v>
      </c>
    </row>
    <row r="15285" spans="1:7" x14ac:dyDescent="0.25">
      <c r="A15285">
        <v>460</v>
      </c>
      <c r="B15285">
        <v>2016</v>
      </c>
      <c r="C15285" t="s">
        <v>49</v>
      </c>
      <c r="D15285" t="s">
        <v>60</v>
      </c>
      <c r="E15285" t="s">
        <v>79</v>
      </c>
      <c r="F15285" t="s">
        <v>148</v>
      </c>
      <c r="G15285">
        <v>2710</v>
      </c>
    </row>
    <row r="15286" spans="1:7" x14ac:dyDescent="0.25">
      <c r="A15286">
        <v>461</v>
      </c>
      <c r="B15286">
        <v>2016</v>
      </c>
      <c r="C15286" t="s">
        <v>50</v>
      </c>
      <c r="D15286" t="s">
        <v>60</v>
      </c>
      <c r="E15286" t="s">
        <v>79</v>
      </c>
      <c r="F15286" t="s">
        <v>149</v>
      </c>
      <c r="G15286">
        <v>1470</v>
      </c>
    </row>
    <row r="15287" spans="1:7" x14ac:dyDescent="0.25">
      <c r="A15287">
        <v>462</v>
      </c>
      <c r="B15287">
        <v>2016</v>
      </c>
      <c r="C15287" t="s">
        <v>51</v>
      </c>
      <c r="D15287" t="s">
        <v>60</v>
      </c>
      <c r="E15287" t="s">
        <v>79</v>
      </c>
      <c r="F15287" t="s">
        <v>150</v>
      </c>
      <c r="G15287">
        <v>410</v>
      </c>
    </row>
    <row r="15288" spans="1:7" x14ac:dyDescent="0.25">
      <c r="A15288">
        <v>4</v>
      </c>
      <c r="B15288">
        <v>2016</v>
      </c>
      <c r="C15288" t="s">
        <v>151</v>
      </c>
      <c r="D15288" t="s">
        <v>60</v>
      </c>
      <c r="E15288" t="s">
        <v>79</v>
      </c>
      <c r="F15288" t="s">
        <v>152</v>
      </c>
      <c r="G15288">
        <v>39775</v>
      </c>
    </row>
    <row r="15289" spans="1:7" x14ac:dyDescent="0.25">
      <c r="A15289">
        <v>0</v>
      </c>
      <c r="B15289">
        <v>2016</v>
      </c>
      <c r="C15289" t="s">
        <v>0</v>
      </c>
      <c r="D15289" t="s">
        <v>60</v>
      </c>
      <c r="E15289" t="s">
        <v>79</v>
      </c>
      <c r="G15289">
        <v>156455</v>
      </c>
    </row>
    <row r="15290" spans="1:7" x14ac:dyDescent="0.25">
      <c r="A15290">
        <v>101</v>
      </c>
      <c r="B15290">
        <v>2015</v>
      </c>
      <c r="C15290" t="s">
        <v>81</v>
      </c>
      <c r="D15290" t="s">
        <v>60</v>
      </c>
      <c r="E15290" t="s">
        <v>79</v>
      </c>
      <c r="F15290" t="s">
        <v>82</v>
      </c>
      <c r="G15290">
        <v>6387</v>
      </c>
    </row>
    <row r="15291" spans="1:7" x14ac:dyDescent="0.25">
      <c r="A15291">
        <v>102</v>
      </c>
      <c r="B15291">
        <v>2015</v>
      </c>
      <c r="C15291" t="s">
        <v>83</v>
      </c>
      <c r="D15291" t="s">
        <v>60</v>
      </c>
      <c r="E15291" t="s">
        <v>79</v>
      </c>
      <c r="F15291" t="s">
        <v>84</v>
      </c>
      <c r="G15291">
        <v>4017</v>
      </c>
    </row>
    <row r="15292" spans="1:7" x14ac:dyDescent="0.25">
      <c r="A15292">
        <v>103</v>
      </c>
      <c r="B15292">
        <v>2015</v>
      </c>
      <c r="C15292" t="s">
        <v>85</v>
      </c>
      <c r="D15292" t="s">
        <v>60</v>
      </c>
      <c r="E15292" t="s">
        <v>79</v>
      </c>
      <c r="F15292" t="s">
        <v>86</v>
      </c>
      <c r="G15292">
        <v>4200</v>
      </c>
    </row>
    <row r="15293" spans="1:7" x14ac:dyDescent="0.25">
      <c r="A15293">
        <v>151</v>
      </c>
      <c r="B15293">
        <v>2015</v>
      </c>
      <c r="C15293" t="s">
        <v>5</v>
      </c>
      <c r="D15293" t="s">
        <v>60</v>
      </c>
      <c r="E15293" t="s">
        <v>79</v>
      </c>
      <c r="F15293" t="s">
        <v>87</v>
      </c>
      <c r="G15293">
        <v>2779</v>
      </c>
    </row>
    <row r="15294" spans="1:7" x14ac:dyDescent="0.25">
      <c r="A15294">
        <v>153</v>
      </c>
      <c r="B15294">
        <v>2015</v>
      </c>
      <c r="C15294" t="s">
        <v>6</v>
      </c>
      <c r="D15294" t="s">
        <v>60</v>
      </c>
      <c r="E15294" t="s">
        <v>79</v>
      </c>
      <c r="F15294" t="s">
        <v>88</v>
      </c>
      <c r="G15294">
        <v>2190</v>
      </c>
    </row>
    <row r="15295" spans="1:7" x14ac:dyDescent="0.25">
      <c r="A15295">
        <v>154</v>
      </c>
      <c r="B15295">
        <v>2015</v>
      </c>
      <c r="C15295" t="s">
        <v>7</v>
      </c>
      <c r="D15295" t="s">
        <v>60</v>
      </c>
      <c r="E15295" t="s">
        <v>79</v>
      </c>
      <c r="F15295" t="s">
        <v>89</v>
      </c>
      <c r="G15295">
        <v>1185</v>
      </c>
    </row>
    <row r="15296" spans="1:7" x14ac:dyDescent="0.25">
      <c r="A15296">
        <v>155</v>
      </c>
      <c r="B15296">
        <v>2015</v>
      </c>
      <c r="C15296" t="s">
        <v>8</v>
      </c>
      <c r="D15296" t="s">
        <v>60</v>
      </c>
      <c r="E15296" t="s">
        <v>79</v>
      </c>
      <c r="F15296" t="s">
        <v>90</v>
      </c>
      <c r="G15296">
        <v>1900</v>
      </c>
    </row>
    <row r="15297" spans="1:7" x14ac:dyDescent="0.25">
      <c r="A15297">
        <v>157</v>
      </c>
      <c r="B15297">
        <v>2015</v>
      </c>
      <c r="C15297" t="s">
        <v>9</v>
      </c>
      <c r="D15297" t="s">
        <v>60</v>
      </c>
      <c r="E15297" t="s">
        <v>79</v>
      </c>
      <c r="F15297" t="s">
        <v>91</v>
      </c>
      <c r="G15297">
        <v>2364</v>
      </c>
    </row>
    <row r="15298" spans="1:7" x14ac:dyDescent="0.25">
      <c r="A15298">
        <v>158</v>
      </c>
      <c r="B15298">
        <v>2015</v>
      </c>
      <c r="C15298" t="s">
        <v>92</v>
      </c>
      <c r="D15298" t="s">
        <v>60</v>
      </c>
      <c r="E15298" t="s">
        <v>79</v>
      </c>
      <c r="F15298" t="s">
        <v>93</v>
      </c>
      <c r="G15298">
        <v>1568</v>
      </c>
    </row>
    <row r="15299" spans="1:7" x14ac:dyDescent="0.25">
      <c r="A15299">
        <v>159</v>
      </c>
      <c r="B15299">
        <v>2015</v>
      </c>
      <c r="C15299" t="s">
        <v>94</v>
      </c>
      <c r="D15299" t="s">
        <v>60</v>
      </c>
      <c r="E15299" t="s">
        <v>79</v>
      </c>
      <c r="F15299" t="s">
        <v>95</v>
      </c>
      <c r="G15299">
        <v>6226</v>
      </c>
    </row>
    <row r="15300" spans="1:7" x14ac:dyDescent="0.25">
      <c r="A15300">
        <v>1</v>
      </c>
      <c r="B15300">
        <v>2015</v>
      </c>
      <c r="C15300" t="s">
        <v>96</v>
      </c>
      <c r="D15300" t="s">
        <v>60</v>
      </c>
      <c r="E15300" t="s">
        <v>79</v>
      </c>
      <c r="F15300" t="s">
        <v>97</v>
      </c>
      <c r="G15300">
        <v>32816</v>
      </c>
    </row>
    <row r="15301" spans="1:7" x14ac:dyDescent="0.25">
      <c r="A15301">
        <v>241</v>
      </c>
      <c r="B15301">
        <v>2015</v>
      </c>
      <c r="C15301" t="s">
        <v>98</v>
      </c>
      <c r="D15301" t="s">
        <v>60</v>
      </c>
      <c r="E15301" t="s">
        <v>79</v>
      </c>
      <c r="F15301" t="s">
        <v>99</v>
      </c>
      <c r="G15301">
        <v>41889</v>
      </c>
    </row>
    <row r="15302" spans="1:7" x14ac:dyDescent="0.25">
      <c r="A15302">
        <v>241001</v>
      </c>
      <c r="B15302">
        <v>2015</v>
      </c>
      <c r="C15302" t="s">
        <v>100</v>
      </c>
      <c r="D15302" t="s">
        <v>60</v>
      </c>
      <c r="E15302" t="s">
        <v>79</v>
      </c>
      <c r="F15302" t="s">
        <v>101</v>
      </c>
      <c r="G15302">
        <v>26295</v>
      </c>
    </row>
    <row r="15303" spans="1:7" x14ac:dyDescent="0.25">
      <c r="A15303">
        <v>241999</v>
      </c>
      <c r="B15303">
        <v>2015</v>
      </c>
      <c r="C15303" t="s">
        <v>102</v>
      </c>
      <c r="D15303" t="s">
        <v>60</v>
      </c>
      <c r="E15303" t="s">
        <v>79</v>
      </c>
      <c r="F15303" t="s">
        <v>103</v>
      </c>
      <c r="G15303">
        <v>15594</v>
      </c>
    </row>
    <row r="15304" spans="1:7" x14ac:dyDescent="0.25">
      <c r="A15304">
        <v>251</v>
      </c>
      <c r="B15304">
        <v>2015</v>
      </c>
      <c r="C15304" t="s">
        <v>16</v>
      </c>
      <c r="D15304" t="s">
        <v>60</v>
      </c>
      <c r="E15304" t="s">
        <v>79</v>
      </c>
      <c r="F15304" t="s">
        <v>104</v>
      </c>
      <c r="G15304">
        <v>3004</v>
      </c>
    </row>
    <row r="15305" spans="1:7" x14ac:dyDescent="0.25">
      <c r="A15305">
        <v>252</v>
      </c>
      <c r="B15305">
        <v>2015</v>
      </c>
      <c r="C15305" t="s">
        <v>17</v>
      </c>
      <c r="D15305" t="s">
        <v>60</v>
      </c>
      <c r="E15305" t="s">
        <v>79</v>
      </c>
      <c r="F15305" t="s">
        <v>105</v>
      </c>
      <c r="G15305">
        <v>3991</v>
      </c>
    </row>
    <row r="15306" spans="1:7" x14ac:dyDescent="0.25">
      <c r="A15306">
        <v>254</v>
      </c>
      <c r="B15306">
        <v>2015</v>
      </c>
      <c r="C15306" t="s">
        <v>18</v>
      </c>
      <c r="D15306" t="s">
        <v>60</v>
      </c>
      <c r="E15306" t="s">
        <v>79</v>
      </c>
      <c r="F15306" t="s">
        <v>106</v>
      </c>
      <c r="G15306">
        <v>4950</v>
      </c>
    </row>
    <row r="15307" spans="1:7" x14ac:dyDescent="0.25">
      <c r="A15307">
        <v>255</v>
      </c>
      <c r="B15307">
        <v>2015</v>
      </c>
      <c r="C15307" t="s">
        <v>20</v>
      </c>
      <c r="D15307" t="s">
        <v>60</v>
      </c>
      <c r="E15307" t="s">
        <v>79</v>
      </c>
      <c r="F15307" t="s">
        <v>107</v>
      </c>
      <c r="G15307">
        <v>1145</v>
      </c>
    </row>
    <row r="15308" spans="1:7" x14ac:dyDescent="0.25">
      <c r="A15308">
        <v>256</v>
      </c>
      <c r="B15308">
        <v>2015</v>
      </c>
      <c r="C15308" t="s">
        <v>21</v>
      </c>
      <c r="D15308" t="s">
        <v>60</v>
      </c>
      <c r="E15308" t="s">
        <v>79</v>
      </c>
      <c r="F15308" t="s">
        <v>108</v>
      </c>
      <c r="G15308">
        <v>1676</v>
      </c>
    </row>
    <row r="15309" spans="1:7" x14ac:dyDescent="0.25">
      <c r="A15309">
        <v>257</v>
      </c>
      <c r="B15309">
        <v>2015</v>
      </c>
      <c r="C15309" t="s">
        <v>22</v>
      </c>
      <c r="D15309" t="s">
        <v>60</v>
      </c>
      <c r="E15309" t="s">
        <v>79</v>
      </c>
      <c r="F15309" t="s">
        <v>109</v>
      </c>
      <c r="G15309">
        <v>3141</v>
      </c>
    </row>
    <row r="15310" spans="1:7" x14ac:dyDescent="0.25">
      <c r="A15310">
        <v>2</v>
      </c>
      <c r="B15310">
        <v>2015</v>
      </c>
      <c r="C15310" t="s">
        <v>110</v>
      </c>
      <c r="D15310" t="s">
        <v>60</v>
      </c>
      <c r="E15310" t="s">
        <v>79</v>
      </c>
      <c r="F15310" t="s">
        <v>111</v>
      </c>
      <c r="G15310">
        <v>59796</v>
      </c>
    </row>
    <row r="15311" spans="1:7" x14ac:dyDescent="0.25">
      <c r="A15311">
        <v>351</v>
      </c>
      <c r="B15311">
        <v>2015</v>
      </c>
      <c r="C15311" t="s">
        <v>24</v>
      </c>
      <c r="D15311" t="s">
        <v>60</v>
      </c>
      <c r="E15311" t="s">
        <v>79</v>
      </c>
      <c r="F15311" t="s">
        <v>112</v>
      </c>
      <c r="G15311">
        <v>2577</v>
      </c>
    </row>
    <row r="15312" spans="1:7" x14ac:dyDescent="0.25">
      <c r="A15312">
        <v>352</v>
      </c>
      <c r="B15312">
        <v>2015</v>
      </c>
      <c r="C15312" t="s">
        <v>25</v>
      </c>
      <c r="D15312" t="s">
        <v>60</v>
      </c>
      <c r="E15312" t="s">
        <v>79</v>
      </c>
      <c r="F15312" t="s">
        <v>113</v>
      </c>
      <c r="G15312">
        <v>2995</v>
      </c>
    </row>
    <row r="15313" spans="1:7" x14ac:dyDescent="0.25">
      <c r="A15313">
        <v>353</v>
      </c>
      <c r="B15313">
        <v>2015</v>
      </c>
      <c r="C15313" t="s">
        <v>26</v>
      </c>
      <c r="D15313" t="s">
        <v>60</v>
      </c>
      <c r="E15313" t="s">
        <v>79</v>
      </c>
      <c r="F15313" t="s">
        <v>114</v>
      </c>
      <c r="G15313">
        <v>4029</v>
      </c>
    </row>
    <row r="15314" spans="1:7" x14ac:dyDescent="0.25">
      <c r="A15314">
        <v>354</v>
      </c>
      <c r="B15314">
        <v>2015</v>
      </c>
      <c r="C15314" t="s">
        <v>115</v>
      </c>
      <c r="D15314" t="s">
        <v>60</v>
      </c>
      <c r="E15314" t="s">
        <v>79</v>
      </c>
      <c r="F15314" t="s">
        <v>116</v>
      </c>
      <c r="G15314">
        <v>426</v>
      </c>
    </row>
    <row r="15315" spans="1:7" x14ac:dyDescent="0.25">
      <c r="A15315">
        <v>355</v>
      </c>
      <c r="B15315">
        <v>2015</v>
      </c>
      <c r="C15315" t="s">
        <v>117</v>
      </c>
      <c r="D15315" t="s">
        <v>60</v>
      </c>
      <c r="E15315" t="s">
        <v>79</v>
      </c>
      <c r="F15315" t="s">
        <v>118</v>
      </c>
      <c r="G15315">
        <v>2182</v>
      </c>
    </row>
    <row r="15316" spans="1:7" x14ac:dyDescent="0.25">
      <c r="A15316">
        <v>356</v>
      </c>
      <c r="B15316">
        <v>2015</v>
      </c>
      <c r="C15316" t="s">
        <v>28</v>
      </c>
      <c r="D15316" t="s">
        <v>60</v>
      </c>
      <c r="E15316" t="s">
        <v>79</v>
      </c>
      <c r="F15316" t="s">
        <v>119</v>
      </c>
      <c r="G15316">
        <v>1523</v>
      </c>
    </row>
    <row r="15317" spans="1:7" x14ac:dyDescent="0.25">
      <c r="A15317">
        <v>357</v>
      </c>
      <c r="B15317">
        <v>2015</v>
      </c>
      <c r="C15317" t="s">
        <v>120</v>
      </c>
      <c r="D15317" t="s">
        <v>60</v>
      </c>
      <c r="E15317" t="s">
        <v>79</v>
      </c>
      <c r="F15317" t="s">
        <v>121</v>
      </c>
      <c r="G15317">
        <v>2025</v>
      </c>
    </row>
    <row r="15318" spans="1:7" x14ac:dyDescent="0.25">
      <c r="A15318">
        <v>358</v>
      </c>
      <c r="B15318">
        <v>2015</v>
      </c>
      <c r="C15318" t="s">
        <v>30</v>
      </c>
      <c r="D15318" t="s">
        <v>60</v>
      </c>
      <c r="E15318" t="s">
        <v>79</v>
      </c>
      <c r="F15318" t="s">
        <v>122</v>
      </c>
      <c r="G15318">
        <v>2016</v>
      </c>
    </row>
    <row r="15319" spans="1:7" x14ac:dyDescent="0.25">
      <c r="A15319">
        <v>359</v>
      </c>
      <c r="B15319">
        <v>2015</v>
      </c>
      <c r="C15319" t="s">
        <v>31</v>
      </c>
      <c r="D15319" t="s">
        <v>60</v>
      </c>
      <c r="E15319" t="s">
        <v>79</v>
      </c>
      <c r="F15319" t="s">
        <v>123</v>
      </c>
      <c r="G15319">
        <v>2693</v>
      </c>
    </row>
    <row r="15320" spans="1:7" x14ac:dyDescent="0.25">
      <c r="A15320">
        <v>360</v>
      </c>
      <c r="B15320">
        <v>2015</v>
      </c>
      <c r="C15320" t="s">
        <v>32</v>
      </c>
      <c r="D15320" t="s">
        <v>60</v>
      </c>
      <c r="E15320" t="s">
        <v>79</v>
      </c>
      <c r="F15320" t="s">
        <v>124</v>
      </c>
      <c r="G15320">
        <v>925</v>
      </c>
    </row>
    <row r="15321" spans="1:7" x14ac:dyDescent="0.25">
      <c r="A15321">
        <v>361</v>
      </c>
      <c r="B15321">
        <v>2015</v>
      </c>
      <c r="C15321" t="s">
        <v>33</v>
      </c>
      <c r="D15321" t="s">
        <v>60</v>
      </c>
      <c r="E15321" t="s">
        <v>79</v>
      </c>
      <c r="F15321" t="s">
        <v>125</v>
      </c>
      <c r="G15321">
        <v>2427</v>
      </c>
    </row>
    <row r="15322" spans="1:7" x14ac:dyDescent="0.25">
      <c r="A15322">
        <v>3</v>
      </c>
      <c r="B15322">
        <v>2015</v>
      </c>
      <c r="C15322" t="s">
        <v>126</v>
      </c>
      <c r="D15322" t="s">
        <v>60</v>
      </c>
      <c r="E15322" t="s">
        <v>79</v>
      </c>
      <c r="F15322" t="s">
        <v>127</v>
      </c>
      <c r="G15322">
        <v>23818</v>
      </c>
    </row>
    <row r="15323" spans="1:7" x14ac:dyDescent="0.25">
      <c r="A15323">
        <v>401</v>
      </c>
      <c r="B15323">
        <v>2015</v>
      </c>
      <c r="C15323" t="s">
        <v>128</v>
      </c>
      <c r="D15323" t="s">
        <v>60</v>
      </c>
      <c r="E15323" t="s">
        <v>79</v>
      </c>
      <c r="F15323" t="s">
        <v>129</v>
      </c>
      <c r="G15323">
        <v>2296</v>
      </c>
    </row>
    <row r="15324" spans="1:7" x14ac:dyDescent="0.25">
      <c r="A15324">
        <v>402</v>
      </c>
      <c r="B15324">
        <v>2015</v>
      </c>
      <c r="C15324" t="s">
        <v>130</v>
      </c>
      <c r="D15324" t="s">
        <v>60</v>
      </c>
      <c r="E15324" t="s">
        <v>79</v>
      </c>
      <c r="F15324" t="s">
        <v>131</v>
      </c>
      <c r="G15324">
        <v>635</v>
      </c>
    </row>
    <row r="15325" spans="1:7" x14ac:dyDescent="0.25">
      <c r="A15325">
        <v>403</v>
      </c>
      <c r="B15325">
        <v>2015</v>
      </c>
      <c r="C15325" t="s">
        <v>132</v>
      </c>
      <c r="D15325" t="s">
        <v>60</v>
      </c>
      <c r="E15325" t="s">
        <v>79</v>
      </c>
      <c r="F15325" t="s">
        <v>133</v>
      </c>
      <c r="G15325">
        <v>2799</v>
      </c>
    </row>
    <row r="15326" spans="1:7" x14ac:dyDescent="0.25">
      <c r="A15326">
        <v>404</v>
      </c>
      <c r="B15326">
        <v>2015</v>
      </c>
      <c r="C15326" t="s">
        <v>134</v>
      </c>
      <c r="D15326" t="s">
        <v>60</v>
      </c>
      <c r="E15326" t="s">
        <v>79</v>
      </c>
      <c r="F15326" t="s">
        <v>135</v>
      </c>
      <c r="G15326">
        <v>4911</v>
      </c>
    </row>
    <row r="15327" spans="1:7" x14ac:dyDescent="0.25">
      <c r="A15327">
        <v>405</v>
      </c>
      <c r="B15327">
        <v>2015</v>
      </c>
      <c r="C15327" t="s">
        <v>136</v>
      </c>
      <c r="D15327" t="s">
        <v>60</v>
      </c>
      <c r="E15327" t="s">
        <v>79</v>
      </c>
      <c r="F15327" t="s">
        <v>137</v>
      </c>
      <c r="G15327">
        <v>1168</v>
      </c>
    </row>
    <row r="15328" spans="1:7" x14ac:dyDescent="0.25">
      <c r="A15328">
        <v>451</v>
      </c>
      <c r="B15328">
        <v>2015</v>
      </c>
      <c r="C15328" t="s">
        <v>40</v>
      </c>
      <c r="D15328" t="s">
        <v>60</v>
      </c>
      <c r="E15328" t="s">
        <v>79</v>
      </c>
      <c r="F15328" t="s">
        <v>138</v>
      </c>
      <c r="G15328">
        <v>1134</v>
      </c>
    </row>
    <row r="15329" spans="1:7" x14ac:dyDescent="0.25">
      <c r="A15329">
        <v>452</v>
      </c>
      <c r="B15329">
        <v>2015</v>
      </c>
      <c r="C15329" t="s">
        <v>41</v>
      </c>
      <c r="D15329" t="s">
        <v>60</v>
      </c>
      <c r="E15329" t="s">
        <v>79</v>
      </c>
      <c r="F15329" t="s">
        <v>139</v>
      </c>
      <c r="G15329">
        <v>1595</v>
      </c>
    </row>
    <row r="15330" spans="1:7" x14ac:dyDescent="0.25">
      <c r="A15330">
        <v>453</v>
      </c>
      <c r="B15330">
        <v>2015</v>
      </c>
      <c r="C15330" t="s">
        <v>42</v>
      </c>
      <c r="D15330" t="s">
        <v>60</v>
      </c>
      <c r="E15330" t="s">
        <v>79</v>
      </c>
      <c r="F15330" t="s">
        <v>140</v>
      </c>
      <c r="G15330">
        <v>1906</v>
      </c>
    </row>
    <row r="15331" spans="1:7" x14ac:dyDescent="0.25">
      <c r="A15331">
        <v>454</v>
      </c>
      <c r="B15331">
        <v>2015</v>
      </c>
      <c r="C15331" t="s">
        <v>43</v>
      </c>
      <c r="D15331" t="s">
        <v>60</v>
      </c>
      <c r="E15331" t="s">
        <v>79</v>
      </c>
      <c r="F15331" t="s">
        <v>141</v>
      </c>
      <c r="G15331">
        <v>3917</v>
      </c>
    </row>
    <row r="15332" spans="1:7" x14ac:dyDescent="0.25">
      <c r="A15332">
        <v>455</v>
      </c>
      <c r="B15332">
        <v>2015</v>
      </c>
      <c r="C15332" t="s">
        <v>44</v>
      </c>
      <c r="D15332" t="s">
        <v>60</v>
      </c>
      <c r="E15332" t="s">
        <v>79</v>
      </c>
      <c r="F15332" t="s">
        <v>142</v>
      </c>
      <c r="G15332">
        <v>864</v>
      </c>
    </row>
    <row r="15333" spans="1:7" x14ac:dyDescent="0.25">
      <c r="A15333">
        <v>456</v>
      </c>
      <c r="B15333">
        <v>2015</v>
      </c>
      <c r="C15333" t="s">
        <v>45</v>
      </c>
      <c r="D15333" t="s">
        <v>60</v>
      </c>
      <c r="E15333" t="s">
        <v>79</v>
      </c>
      <c r="F15333" t="s">
        <v>143</v>
      </c>
      <c r="G15333">
        <v>4346</v>
      </c>
    </row>
    <row r="15334" spans="1:7" x14ac:dyDescent="0.25">
      <c r="A15334">
        <v>457</v>
      </c>
      <c r="B15334">
        <v>2015</v>
      </c>
      <c r="C15334" t="s">
        <v>46</v>
      </c>
      <c r="D15334" t="s">
        <v>60</v>
      </c>
      <c r="E15334" t="s">
        <v>79</v>
      </c>
      <c r="F15334" t="s">
        <v>144</v>
      </c>
      <c r="G15334">
        <v>1796</v>
      </c>
    </row>
    <row r="15335" spans="1:7" x14ac:dyDescent="0.25">
      <c r="A15335">
        <v>458</v>
      </c>
      <c r="B15335">
        <v>2015</v>
      </c>
      <c r="C15335" t="s">
        <v>47</v>
      </c>
      <c r="D15335" t="s">
        <v>60</v>
      </c>
      <c r="E15335" t="s">
        <v>79</v>
      </c>
      <c r="F15335" t="s">
        <v>145</v>
      </c>
      <c r="G15335">
        <v>1398</v>
      </c>
    </row>
    <row r="15336" spans="1:7" x14ac:dyDescent="0.25">
      <c r="A15336">
        <v>459</v>
      </c>
      <c r="B15336">
        <v>2015</v>
      </c>
      <c r="C15336" t="s">
        <v>146</v>
      </c>
      <c r="D15336" t="s">
        <v>60</v>
      </c>
      <c r="E15336" t="s">
        <v>79</v>
      </c>
      <c r="F15336" t="s">
        <v>147</v>
      </c>
      <c r="G15336">
        <v>5724</v>
      </c>
    </row>
    <row r="15337" spans="1:7" x14ac:dyDescent="0.25">
      <c r="A15337">
        <v>460</v>
      </c>
      <c r="B15337">
        <v>2015</v>
      </c>
      <c r="C15337" t="s">
        <v>49</v>
      </c>
      <c r="D15337" t="s">
        <v>60</v>
      </c>
      <c r="E15337" t="s">
        <v>79</v>
      </c>
      <c r="F15337" t="s">
        <v>148</v>
      </c>
      <c r="G15337">
        <v>2688</v>
      </c>
    </row>
    <row r="15338" spans="1:7" x14ac:dyDescent="0.25">
      <c r="A15338">
        <v>461</v>
      </c>
      <c r="B15338">
        <v>2015</v>
      </c>
      <c r="C15338" t="s">
        <v>50</v>
      </c>
      <c r="D15338" t="s">
        <v>60</v>
      </c>
      <c r="E15338" t="s">
        <v>79</v>
      </c>
      <c r="F15338" t="s">
        <v>149</v>
      </c>
      <c r="G15338">
        <v>1469</v>
      </c>
    </row>
    <row r="15339" spans="1:7" x14ac:dyDescent="0.25">
      <c r="A15339">
        <v>462</v>
      </c>
      <c r="B15339">
        <v>2015</v>
      </c>
      <c r="C15339" t="s">
        <v>51</v>
      </c>
      <c r="D15339" t="s">
        <v>60</v>
      </c>
      <c r="E15339" t="s">
        <v>79</v>
      </c>
      <c r="F15339" t="s">
        <v>150</v>
      </c>
      <c r="G15339">
        <v>425</v>
      </c>
    </row>
    <row r="15340" spans="1:7" x14ac:dyDescent="0.25">
      <c r="A15340">
        <v>4</v>
      </c>
      <c r="B15340">
        <v>2015</v>
      </c>
      <c r="C15340" t="s">
        <v>151</v>
      </c>
      <c r="D15340" t="s">
        <v>60</v>
      </c>
      <c r="E15340" t="s">
        <v>79</v>
      </c>
      <c r="F15340" t="s">
        <v>152</v>
      </c>
      <c r="G15340">
        <v>39071</v>
      </c>
    </row>
    <row r="15341" spans="1:7" x14ac:dyDescent="0.25">
      <c r="A15341">
        <v>0</v>
      </c>
      <c r="B15341">
        <v>2015</v>
      </c>
      <c r="C15341" t="s">
        <v>0</v>
      </c>
      <c r="D15341" t="s">
        <v>60</v>
      </c>
      <c r="E15341" t="s">
        <v>79</v>
      </c>
      <c r="G15341">
        <v>155501</v>
      </c>
    </row>
    <row r="15342" spans="1:7" x14ac:dyDescent="0.25">
      <c r="A15342">
        <v>101</v>
      </c>
      <c r="B15342">
        <v>2014</v>
      </c>
      <c r="C15342" t="s">
        <v>81</v>
      </c>
      <c r="D15342" t="s">
        <v>60</v>
      </c>
      <c r="E15342" t="s">
        <v>79</v>
      </c>
      <c r="F15342" t="s">
        <v>82</v>
      </c>
      <c r="G15342">
        <v>6313</v>
      </c>
    </row>
    <row r="15343" spans="1:7" x14ac:dyDescent="0.25">
      <c r="A15343">
        <v>102</v>
      </c>
      <c r="B15343">
        <v>2014</v>
      </c>
      <c r="C15343" t="s">
        <v>83</v>
      </c>
      <c r="D15343" t="s">
        <v>60</v>
      </c>
      <c r="E15343" t="s">
        <v>79</v>
      </c>
      <c r="F15343" t="s">
        <v>84</v>
      </c>
      <c r="G15343">
        <v>3961</v>
      </c>
    </row>
    <row r="15344" spans="1:7" x14ac:dyDescent="0.25">
      <c r="A15344">
        <v>103</v>
      </c>
      <c r="B15344">
        <v>2014</v>
      </c>
      <c r="C15344" t="s">
        <v>85</v>
      </c>
      <c r="D15344" t="s">
        <v>60</v>
      </c>
      <c r="E15344" t="s">
        <v>79</v>
      </c>
      <c r="F15344" t="s">
        <v>86</v>
      </c>
      <c r="G15344">
        <v>4146</v>
      </c>
    </row>
    <row r="15345" spans="1:7" x14ac:dyDescent="0.25">
      <c r="A15345">
        <v>151</v>
      </c>
      <c r="B15345">
        <v>2014</v>
      </c>
      <c r="C15345" t="s">
        <v>5</v>
      </c>
      <c r="D15345" t="s">
        <v>60</v>
      </c>
      <c r="E15345" t="s">
        <v>79</v>
      </c>
      <c r="F15345" t="s">
        <v>87</v>
      </c>
      <c r="G15345">
        <v>2710</v>
      </c>
    </row>
    <row r="15346" spans="1:7" x14ac:dyDescent="0.25">
      <c r="A15346">
        <v>153</v>
      </c>
      <c r="B15346">
        <v>2014</v>
      </c>
      <c r="C15346" t="s">
        <v>6</v>
      </c>
      <c r="D15346" t="s">
        <v>60</v>
      </c>
      <c r="E15346" t="s">
        <v>79</v>
      </c>
      <c r="F15346" t="s">
        <v>88</v>
      </c>
      <c r="G15346">
        <v>2151</v>
      </c>
    </row>
    <row r="15347" spans="1:7" x14ac:dyDescent="0.25">
      <c r="A15347">
        <v>154</v>
      </c>
      <c r="B15347">
        <v>2014</v>
      </c>
      <c r="C15347" t="s">
        <v>7</v>
      </c>
      <c r="D15347" t="s">
        <v>60</v>
      </c>
      <c r="E15347" t="s">
        <v>79</v>
      </c>
      <c r="F15347" t="s">
        <v>89</v>
      </c>
      <c r="G15347">
        <v>1177</v>
      </c>
    </row>
    <row r="15348" spans="1:7" x14ac:dyDescent="0.25">
      <c r="A15348">
        <v>155</v>
      </c>
      <c r="B15348">
        <v>2014</v>
      </c>
      <c r="C15348" t="s">
        <v>8</v>
      </c>
      <c r="D15348" t="s">
        <v>60</v>
      </c>
      <c r="E15348" t="s">
        <v>79</v>
      </c>
      <c r="F15348" t="s">
        <v>90</v>
      </c>
      <c r="G15348">
        <v>1884</v>
      </c>
    </row>
    <row r="15349" spans="1:7" x14ac:dyDescent="0.25">
      <c r="A15349">
        <v>157</v>
      </c>
      <c r="B15349">
        <v>2014</v>
      </c>
      <c r="C15349" t="s">
        <v>9</v>
      </c>
      <c r="D15349" t="s">
        <v>60</v>
      </c>
      <c r="E15349" t="s">
        <v>79</v>
      </c>
      <c r="F15349" t="s">
        <v>91</v>
      </c>
      <c r="G15349">
        <v>2334</v>
      </c>
    </row>
    <row r="15350" spans="1:7" x14ac:dyDescent="0.25">
      <c r="A15350">
        <v>158</v>
      </c>
      <c r="B15350">
        <v>2014</v>
      </c>
      <c r="C15350" t="s">
        <v>92</v>
      </c>
      <c r="D15350" t="s">
        <v>60</v>
      </c>
      <c r="E15350" t="s">
        <v>79</v>
      </c>
      <c r="F15350" t="s">
        <v>93</v>
      </c>
      <c r="G15350">
        <v>1561</v>
      </c>
    </row>
    <row r="15351" spans="1:7" x14ac:dyDescent="0.25">
      <c r="A15351">
        <v>159</v>
      </c>
      <c r="B15351">
        <v>2014</v>
      </c>
      <c r="C15351" t="s">
        <v>94</v>
      </c>
      <c r="D15351" t="s">
        <v>60</v>
      </c>
      <c r="E15351" t="s">
        <v>79</v>
      </c>
      <c r="F15351" t="s">
        <v>95</v>
      </c>
      <c r="G15351">
        <v>6106</v>
      </c>
    </row>
    <row r="15352" spans="1:7" x14ac:dyDescent="0.25">
      <c r="A15352">
        <v>1</v>
      </c>
      <c r="B15352">
        <v>2014</v>
      </c>
      <c r="C15352" t="s">
        <v>96</v>
      </c>
      <c r="D15352" t="s">
        <v>60</v>
      </c>
      <c r="E15352" t="s">
        <v>79</v>
      </c>
      <c r="F15352" t="s">
        <v>97</v>
      </c>
      <c r="G15352">
        <v>32343</v>
      </c>
    </row>
    <row r="15353" spans="1:7" x14ac:dyDescent="0.25">
      <c r="A15353">
        <v>241</v>
      </c>
      <c r="B15353">
        <v>2014</v>
      </c>
      <c r="C15353" t="s">
        <v>98</v>
      </c>
      <c r="D15353" t="s">
        <v>60</v>
      </c>
      <c r="E15353" t="s">
        <v>79</v>
      </c>
      <c r="F15353" t="s">
        <v>99</v>
      </c>
      <c r="G15353">
        <v>41479</v>
      </c>
    </row>
    <row r="15354" spans="1:7" x14ac:dyDescent="0.25">
      <c r="A15354">
        <v>241001</v>
      </c>
      <c r="B15354">
        <v>2014</v>
      </c>
      <c r="C15354" t="s">
        <v>100</v>
      </c>
      <c r="D15354" t="s">
        <v>60</v>
      </c>
      <c r="E15354" t="s">
        <v>79</v>
      </c>
      <c r="F15354" t="s">
        <v>101</v>
      </c>
      <c r="G15354">
        <v>26146</v>
      </c>
    </row>
    <row r="15355" spans="1:7" x14ac:dyDescent="0.25">
      <c r="A15355">
        <v>241999</v>
      </c>
      <c r="B15355">
        <v>2014</v>
      </c>
      <c r="C15355" t="s">
        <v>102</v>
      </c>
      <c r="D15355" t="s">
        <v>60</v>
      </c>
      <c r="E15355" t="s">
        <v>79</v>
      </c>
      <c r="F15355" t="s">
        <v>103</v>
      </c>
      <c r="G15355">
        <v>15333</v>
      </c>
    </row>
    <row r="15356" spans="1:7" x14ac:dyDescent="0.25">
      <c r="A15356">
        <v>251</v>
      </c>
      <c r="B15356">
        <v>2014</v>
      </c>
      <c r="C15356" t="s">
        <v>16</v>
      </c>
      <c r="D15356" t="s">
        <v>60</v>
      </c>
      <c r="E15356" t="s">
        <v>79</v>
      </c>
      <c r="F15356" t="s">
        <v>104</v>
      </c>
      <c r="G15356">
        <v>2915</v>
      </c>
    </row>
    <row r="15357" spans="1:7" x14ac:dyDescent="0.25">
      <c r="A15357">
        <v>252</v>
      </c>
      <c r="B15357">
        <v>2014</v>
      </c>
      <c r="C15357" t="s">
        <v>17</v>
      </c>
      <c r="D15357" t="s">
        <v>60</v>
      </c>
      <c r="E15357" t="s">
        <v>79</v>
      </c>
      <c r="F15357" t="s">
        <v>105</v>
      </c>
      <c r="G15357">
        <v>3972</v>
      </c>
    </row>
    <row r="15358" spans="1:7" x14ac:dyDescent="0.25">
      <c r="A15358">
        <v>254</v>
      </c>
      <c r="B15358">
        <v>2014</v>
      </c>
      <c r="C15358" t="s">
        <v>18</v>
      </c>
      <c r="D15358" t="s">
        <v>60</v>
      </c>
      <c r="E15358" t="s">
        <v>79</v>
      </c>
      <c r="F15358" t="s">
        <v>106</v>
      </c>
      <c r="G15358">
        <v>4892</v>
      </c>
    </row>
    <row r="15359" spans="1:7" x14ac:dyDescent="0.25">
      <c r="A15359">
        <v>255</v>
      </c>
      <c r="B15359">
        <v>2014</v>
      </c>
      <c r="C15359" t="s">
        <v>20</v>
      </c>
      <c r="D15359" t="s">
        <v>60</v>
      </c>
      <c r="E15359" t="s">
        <v>79</v>
      </c>
      <c r="F15359" t="s">
        <v>107</v>
      </c>
      <c r="G15359">
        <v>1126</v>
      </c>
    </row>
    <row r="15360" spans="1:7" x14ac:dyDescent="0.25">
      <c r="A15360">
        <v>256</v>
      </c>
      <c r="B15360">
        <v>2014</v>
      </c>
      <c r="C15360" t="s">
        <v>21</v>
      </c>
      <c r="D15360" t="s">
        <v>60</v>
      </c>
      <c r="E15360" t="s">
        <v>79</v>
      </c>
      <c r="F15360" t="s">
        <v>108</v>
      </c>
      <c r="G15360">
        <v>1683</v>
      </c>
    </row>
    <row r="15361" spans="1:7" x14ac:dyDescent="0.25">
      <c r="A15361">
        <v>257</v>
      </c>
      <c r="B15361">
        <v>2014</v>
      </c>
      <c r="C15361" t="s">
        <v>22</v>
      </c>
      <c r="D15361" t="s">
        <v>60</v>
      </c>
      <c r="E15361" t="s">
        <v>79</v>
      </c>
      <c r="F15361" t="s">
        <v>109</v>
      </c>
      <c r="G15361">
        <v>3133</v>
      </c>
    </row>
    <row r="15362" spans="1:7" x14ac:dyDescent="0.25">
      <c r="A15362">
        <v>2</v>
      </c>
      <c r="B15362">
        <v>2014</v>
      </c>
      <c r="C15362" t="s">
        <v>110</v>
      </c>
      <c r="D15362" t="s">
        <v>60</v>
      </c>
      <c r="E15362" t="s">
        <v>79</v>
      </c>
      <c r="F15362" t="s">
        <v>111</v>
      </c>
      <c r="G15362">
        <v>59200</v>
      </c>
    </row>
    <row r="15363" spans="1:7" x14ac:dyDescent="0.25">
      <c r="A15363">
        <v>351</v>
      </c>
      <c r="B15363">
        <v>2014</v>
      </c>
      <c r="C15363" t="s">
        <v>24</v>
      </c>
      <c r="D15363" t="s">
        <v>60</v>
      </c>
      <c r="E15363" t="s">
        <v>79</v>
      </c>
      <c r="F15363" t="s">
        <v>112</v>
      </c>
      <c r="G15363">
        <v>2560</v>
      </c>
    </row>
    <row r="15364" spans="1:7" x14ac:dyDescent="0.25">
      <c r="A15364">
        <v>352</v>
      </c>
      <c r="B15364">
        <v>2014</v>
      </c>
      <c r="C15364" t="s">
        <v>25</v>
      </c>
      <c r="D15364" t="s">
        <v>60</v>
      </c>
      <c r="E15364" t="s">
        <v>79</v>
      </c>
      <c r="F15364" t="s">
        <v>113</v>
      </c>
      <c r="G15364">
        <v>2934</v>
      </c>
    </row>
    <row r="15365" spans="1:7" x14ac:dyDescent="0.25">
      <c r="A15365">
        <v>353</v>
      </c>
      <c r="B15365">
        <v>2014</v>
      </c>
      <c r="C15365" t="s">
        <v>26</v>
      </c>
      <c r="D15365" t="s">
        <v>60</v>
      </c>
      <c r="E15365" t="s">
        <v>79</v>
      </c>
      <c r="F15365" t="s">
        <v>114</v>
      </c>
      <c r="G15365">
        <v>3926</v>
      </c>
    </row>
    <row r="15366" spans="1:7" x14ac:dyDescent="0.25">
      <c r="A15366">
        <v>354</v>
      </c>
      <c r="B15366">
        <v>2014</v>
      </c>
      <c r="C15366" t="s">
        <v>115</v>
      </c>
      <c r="D15366" t="s">
        <v>60</v>
      </c>
      <c r="E15366" t="s">
        <v>79</v>
      </c>
      <c r="F15366" t="s">
        <v>116</v>
      </c>
      <c r="G15366">
        <v>426</v>
      </c>
    </row>
    <row r="15367" spans="1:7" x14ac:dyDescent="0.25">
      <c r="A15367">
        <v>355</v>
      </c>
      <c r="B15367">
        <v>2014</v>
      </c>
      <c r="C15367" t="s">
        <v>117</v>
      </c>
      <c r="D15367" t="s">
        <v>60</v>
      </c>
      <c r="E15367" t="s">
        <v>79</v>
      </c>
      <c r="F15367" t="s">
        <v>118</v>
      </c>
      <c r="G15367">
        <v>2203</v>
      </c>
    </row>
    <row r="15368" spans="1:7" x14ac:dyDescent="0.25">
      <c r="A15368">
        <v>356</v>
      </c>
      <c r="B15368">
        <v>2014</v>
      </c>
      <c r="C15368" t="s">
        <v>28</v>
      </c>
      <c r="D15368" t="s">
        <v>60</v>
      </c>
      <c r="E15368" t="s">
        <v>79</v>
      </c>
      <c r="F15368" t="s">
        <v>119</v>
      </c>
      <c r="G15368">
        <v>1511</v>
      </c>
    </row>
    <row r="15369" spans="1:7" x14ac:dyDescent="0.25">
      <c r="A15369">
        <v>357</v>
      </c>
      <c r="B15369">
        <v>2014</v>
      </c>
      <c r="C15369" t="s">
        <v>120</v>
      </c>
      <c r="D15369" t="s">
        <v>60</v>
      </c>
      <c r="E15369" t="s">
        <v>79</v>
      </c>
      <c r="F15369" t="s">
        <v>121</v>
      </c>
      <c r="G15369">
        <v>1999</v>
      </c>
    </row>
    <row r="15370" spans="1:7" x14ac:dyDescent="0.25">
      <c r="A15370">
        <v>358</v>
      </c>
      <c r="B15370">
        <v>2014</v>
      </c>
      <c r="C15370" t="s">
        <v>30</v>
      </c>
      <c r="D15370" t="s">
        <v>60</v>
      </c>
      <c r="E15370" t="s">
        <v>79</v>
      </c>
      <c r="F15370" t="s">
        <v>122</v>
      </c>
      <c r="G15370">
        <v>1979</v>
      </c>
    </row>
    <row r="15371" spans="1:7" x14ac:dyDescent="0.25">
      <c r="A15371">
        <v>359</v>
      </c>
      <c r="B15371">
        <v>2014</v>
      </c>
      <c r="C15371" t="s">
        <v>31</v>
      </c>
      <c r="D15371" t="s">
        <v>60</v>
      </c>
      <c r="E15371" t="s">
        <v>79</v>
      </c>
      <c r="F15371" t="s">
        <v>123</v>
      </c>
      <c r="G15371">
        <v>2618</v>
      </c>
    </row>
    <row r="15372" spans="1:7" x14ac:dyDescent="0.25">
      <c r="A15372">
        <v>360</v>
      </c>
      <c r="B15372">
        <v>2014</v>
      </c>
      <c r="C15372" t="s">
        <v>32</v>
      </c>
      <c r="D15372" t="s">
        <v>60</v>
      </c>
      <c r="E15372" t="s">
        <v>79</v>
      </c>
      <c r="F15372" t="s">
        <v>124</v>
      </c>
      <c r="G15372">
        <v>888</v>
      </c>
    </row>
    <row r="15373" spans="1:7" x14ac:dyDescent="0.25">
      <c r="A15373">
        <v>361</v>
      </c>
      <c r="B15373">
        <v>2014</v>
      </c>
      <c r="C15373" t="s">
        <v>33</v>
      </c>
      <c r="D15373" t="s">
        <v>60</v>
      </c>
      <c r="E15373" t="s">
        <v>79</v>
      </c>
      <c r="F15373" t="s">
        <v>125</v>
      </c>
      <c r="G15373">
        <v>2427</v>
      </c>
    </row>
    <row r="15374" spans="1:7" x14ac:dyDescent="0.25">
      <c r="A15374">
        <v>3</v>
      </c>
      <c r="B15374">
        <v>2014</v>
      </c>
      <c r="C15374" t="s">
        <v>126</v>
      </c>
      <c r="D15374" t="s">
        <v>60</v>
      </c>
      <c r="E15374" t="s">
        <v>79</v>
      </c>
      <c r="F15374" t="s">
        <v>127</v>
      </c>
      <c r="G15374">
        <v>23471</v>
      </c>
    </row>
    <row r="15375" spans="1:7" x14ac:dyDescent="0.25">
      <c r="A15375">
        <v>401</v>
      </c>
      <c r="B15375">
        <v>2014</v>
      </c>
      <c r="C15375" t="s">
        <v>128</v>
      </c>
      <c r="D15375" t="s">
        <v>60</v>
      </c>
      <c r="E15375" t="s">
        <v>79</v>
      </c>
      <c r="F15375" t="s">
        <v>129</v>
      </c>
      <c r="G15375">
        <v>2262</v>
      </c>
    </row>
    <row r="15376" spans="1:7" x14ac:dyDescent="0.25">
      <c r="A15376">
        <v>402</v>
      </c>
      <c r="B15376">
        <v>2014</v>
      </c>
      <c r="C15376" t="s">
        <v>130</v>
      </c>
      <c r="D15376" t="s">
        <v>60</v>
      </c>
      <c r="E15376" t="s">
        <v>79</v>
      </c>
      <c r="F15376" t="s">
        <v>131</v>
      </c>
      <c r="G15376">
        <v>656</v>
      </c>
    </row>
    <row r="15377" spans="1:7" x14ac:dyDescent="0.25">
      <c r="A15377">
        <v>403</v>
      </c>
      <c r="B15377">
        <v>2014</v>
      </c>
      <c r="C15377" t="s">
        <v>132</v>
      </c>
      <c r="D15377" t="s">
        <v>60</v>
      </c>
      <c r="E15377" t="s">
        <v>79</v>
      </c>
      <c r="F15377" t="s">
        <v>133</v>
      </c>
      <c r="G15377">
        <v>2773</v>
      </c>
    </row>
    <row r="15378" spans="1:7" x14ac:dyDescent="0.25">
      <c r="A15378">
        <v>404</v>
      </c>
      <c r="B15378">
        <v>2014</v>
      </c>
      <c r="C15378" t="s">
        <v>134</v>
      </c>
      <c r="D15378" t="s">
        <v>60</v>
      </c>
      <c r="E15378" t="s">
        <v>79</v>
      </c>
      <c r="F15378" t="s">
        <v>135</v>
      </c>
      <c r="G15378">
        <v>4843</v>
      </c>
    </row>
    <row r="15379" spans="1:7" x14ac:dyDescent="0.25">
      <c r="A15379">
        <v>405</v>
      </c>
      <c r="B15379">
        <v>2014</v>
      </c>
      <c r="C15379" t="s">
        <v>136</v>
      </c>
      <c r="D15379" t="s">
        <v>60</v>
      </c>
      <c r="E15379" t="s">
        <v>79</v>
      </c>
      <c r="F15379" t="s">
        <v>137</v>
      </c>
      <c r="G15379">
        <v>1165</v>
      </c>
    </row>
    <row r="15380" spans="1:7" x14ac:dyDescent="0.25">
      <c r="A15380">
        <v>451</v>
      </c>
      <c r="B15380">
        <v>2014</v>
      </c>
      <c r="C15380" t="s">
        <v>40</v>
      </c>
      <c r="D15380" t="s">
        <v>60</v>
      </c>
      <c r="E15380" t="s">
        <v>79</v>
      </c>
      <c r="F15380" t="s">
        <v>138</v>
      </c>
      <c r="G15380">
        <v>1125</v>
      </c>
    </row>
    <row r="15381" spans="1:7" x14ac:dyDescent="0.25">
      <c r="A15381">
        <v>452</v>
      </c>
      <c r="B15381">
        <v>2014</v>
      </c>
      <c r="C15381" t="s">
        <v>41</v>
      </c>
      <c r="D15381" t="s">
        <v>60</v>
      </c>
      <c r="E15381" t="s">
        <v>79</v>
      </c>
      <c r="F15381" t="s">
        <v>139</v>
      </c>
      <c r="G15381">
        <v>1558</v>
      </c>
    </row>
    <row r="15382" spans="1:7" x14ac:dyDescent="0.25">
      <c r="A15382">
        <v>453</v>
      </c>
      <c r="B15382">
        <v>2014</v>
      </c>
      <c r="C15382" t="s">
        <v>42</v>
      </c>
      <c r="D15382" t="s">
        <v>60</v>
      </c>
      <c r="E15382" t="s">
        <v>79</v>
      </c>
      <c r="F15382" t="s">
        <v>140</v>
      </c>
      <c r="G15382">
        <v>1850</v>
      </c>
    </row>
    <row r="15383" spans="1:7" x14ac:dyDescent="0.25">
      <c r="A15383">
        <v>454</v>
      </c>
      <c r="B15383">
        <v>2014</v>
      </c>
      <c r="C15383" t="s">
        <v>43</v>
      </c>
      <c r="D15383" t="s">
        <v>60</v>
      </c>
      <c r="E15383" t="s">
        <v>79</v>
      </c>
      <c r="F15383" t="s">
        <v>141</v>
      </c>
      <c r="G15383">
        <v>3642</v>
      </c>
    </row>
    <row r="15384" spans="1:7" x14ac:dyDescent="0.25">
      <c r="A15384">
        <v>455</v>
      </c>
      <c r="B15384">
        <v>2014</v>
      </c>
      <c r="C15384" t="s">
        <v>44</v>
      </c>
      <c r="D15384" t="s">
        <v>60</v>
      </c>
      <c r="E15384" t="s">
        <v>79</v>
      </c>
      <c r="F15384" t="s">
        <v>142</v>
      </c>
      <c r="G15384">
        <v>863</v>
      </c>
    </row>
    <row r="15385" spans="1:7" x14ac:dyDescent="0.25">
      <c r="A15385">
        <v>456</v>
      </c>
      <c r="B15385">
        <v>2014</v>
      </c>
      <c r="C15385" t="s">
        <v>45</v>
      </c>
      <c r="D15385" t="s">
        <v>60</v>
      </c>
      <c r="E15385" t="s">
        <v>79</v>
      </c>
      <c r="F15385" t="s">
        <v>143</v>
      </c>
      <c r="G15385">
        <v>4177</v>
      </c>
    </row>
    <row r="15386" spans="1:7" x14ac:dyDescent="0.25">
      <c r="A15386">
        <v>457</v>
      </c>
      <c r="B15386">
        <v>2014</v>
      </c>
      <c r="C15386" t="s">
        <v>46</v>
      </c>
      <c r="D15386" t="s">
        <v>60</v>
      </c>
      <c r="E15386" t="s">
        <v>79</v>
      </c>
      <c r="F15386" t="s">
        <v>144</v>
      </c>
      <c r="G15386">
        <v>1714</v>
      </c>
    </row>
    <row r="15387" spans="1:7" x14ac:dyDescent="0.25">
      <c r="A15387">
        <v>458</v>
      </c>
      <c r="B15387">
        <v>2014</v>
      </c>
      <c r="C15387" t="s">
        <v>47</v>
      </c>
      <c r="D15387" t="s">
        <v>60</v>
      </c>
      <c r="E15387" t="s">
        <v>79</v>
      </c>
      <c r="F15387" t="s">
        <v>145</v>
      </c>
      <c r="G15387">
        <v>1348</v>
      </c>
    </row>
    <row r="15388" spans="1:7" x14ac:dyDescent="0.25">
      <c r="A15388">
        <v>459</v>
      </c>
      <c r="B15388">
        <v>2014</v>
      </c>
      <c r="C15388" t="s">
        <v>146</v>
      </c>
      <c r="D15388" t="s">
        <v>60</v>
      </c>
      <c r="E15388" t="s">
        <v>79</v>
      </c>
      <c r="F15388" t="s">
        <v>147</v>
      </c>
      <c r="G15388">
        <v>5617</v>
      </c>
    </row>
    <row r="15389" spans="1:7" x14ac:dyDescent="0.25">
      <c r="A15389">
        <v>460</v>
      </c>
      <c r="B15389">
        <v>2014</v>
      </c>
      <c r="C15389" t="s">
        <v>49</v>
      </c>
      <c r="D15389" t="s">
        <v>60</v>
      </c>
      <c r="E15389" t="s">
        <v>79</v>
      </c>
      <c r="F15389" t="s">
        <v>148</v>
      </c>
      <c r="G15389">
        <v>2610</v>
      </c>
    </row>
    <row r="15390" spans="1:7" x14ac:dyDescent="0.25">
      <c r="A15390">
        <v>461</v>
      </c>
      <c r="B15390">
        <v>2014</v>
      </c>
      <c r="C15390" t="s">
        <v>50</v>
      </c>
      <c r="D15390" t="s">
        <v>60</v>
      </c>
      <c r="E15390" t="s">
        <v>79</v>
      </c>
      <c r="F15390" t="s">
        <v>149</v>
      </c>
      <c r="G15390">
        <v>1484</v>
      </c>
    </row>
    <row r="15391" spans="1:7" x14ac:dyDescent="0.25">
      <c r="A15391">
        <v>462</v>
      </c>
      <c r="B15391">
        <v>2014</v>
      </c>
      <c r="C15391" t="s">
        <v>51</v>
      </c>
      <c r="D15391" t="s">
        <v>60</v>
      </c>
      <c r="E15391" t="s">
        <v>79</v>
      </c>
      <c r="F15391" t="s">
        <v>150</v>
      </c>
      <c r="G15391">
        <v>417</v>
      </c>
    </row>
    <row r="15392" spans="1:7" x14ac:dyDescent="0.25">
      <c r="A15392">
        <v>4</v>
      </c>
      <c r="B15392">
        <v>2014</v>
      </c>
      <c r="C15392" t="s">
        <v>151</v>
      </c>
      <c r="D15392" t="s">
        <v>60</v>
      </c>
      <c r="E15392" t="s">
        <v>79</v>
      </c>
      <c r="F15392" t="s">
        <v>152</v>
      </c>
      <c r="G15392">
        <v>38104</v>
      </c>
    </row>
    <row r="15393" spans="1:7" x14ac:dyDescent="0.25">
      <c r="A15393">
        <v>0</v>
      </c>
      <c r="B15393">
        <v>2014</v>
      </c>
      <c r="C15393" t="s">
        <v>0</v>
      </c>
      <c r="D15393" t="s">
        <v>60</v>
      </c>
      <c r="E15393" t="s">
        <v>79</v>
      </c>
      <c r="G15393">
        <v>153118</v>
      </c>
    </row>
    <row r="15394" spans="1:7" x14ac:dyDescent="0.25">
      <c r="A15394">
        <v>101</v>
      </c>
      <c r="B15394">
        <v>2013</v>
      </c>
      <c r="C15394" t="s">
        <v>81</v>
      </c>
      <c r="D15394" t="s">
        <v>60</v>
      </c>
      <c r="E15394" t="s">
        <v>79</v>
      </c>
      <c r="F15394" t="s">
        <v>82</v>
      </c>
      <c r="G15394">
        <v>6168</v>
      </c>
    </row>
    <row r="15395" spans="1:7" x14ac:dyDescent="0.25">
      <c r="A15395">
        <v>102</v>
      </c>
      <c r="B15395">
        <v>2013</v>
      </c>
      <c r="C15395" t="s">
        <v>83</v>
      </c>
      <c r="D15395" t="s">
        <v>60</v>
      </c>
      <c r="E15395" t="s">
        <v>79</v>
      </c>
      <c r="F15395" t="s">
        <v>84</v>
      </c>
      <c r="G15395">
        <v>3917</v>
      </c>
    </row>
    <row r="15396" spans="1:7" x14ac:dyDescent="0.25">
      <c r="A15396">
        <v>103</v>
      </c>
      <c r="B15396">
        <v>2013</v>
      </c>
      <c r="C15396" t="s">
        <v>85</v>
      </c>
      <c r="D15396" t="s">
        <v>60</v>
      </c>
      <c r="E15396" t="s">
        <v>79</v>
      </c>
      <c r="F15396" t="s">
        <v>86</v>
      </c>
      <c r="G15396">
        <v>4130</v>
      </c>
    </row>
    <row r="15397" spans="1:7" x14ac:dyDescent="0.25">
      <c r="A15397">
        <v>151</v>
      </c>
      <c r="B15397">
        <v>2013</v>
      </c>
      <c r="C15397" t="s">
        <v>5</v>
      </c>
      <c r="D15397" t="s">
        <v>60</v>
      </c>
      <c r="E15397" t="s">
        <v>79</v>
      </c>
      <c r="F15397" t="s">
        <v>87</v>
      </c>
      <c r="G15397">
        <v>2620</v>
      </c>
    </row>
    <row r="15398" spans="1:7" x14ac:dyDescent="0.25">
      <c r="A15398">
        <v>153</v>
      </c>
      <c r="B15398">
        <v>2013</v>
      </c>
      <c r="C15398" t="s">
        <v>6</v>
      </c>
      <c r="D15398" t="s">
        <v>60</v>
      </c>
      <c r="E15398" t="s">
        <v>79</v>
      </c>
      <c r="F15398" t="s">
        <v>88</v>
      </c>
      <c r="G15398">
        <v>2078</v>
      </c>
    </row>
    <row r="15399" spans="1:7" x14ac:dyDescent="0.25">
      <c r="A15399">
        <v>154</v>
      </c>
      <c r="B15399">
        <v>2013</v>
      </c>
      <c r="C15399" t="s">
        <v>7</v>
      </c>
      <c r="D15399" t="s">
        <v>60</v>
      </c>
      <c r="E15399" t="s">
        <v>79</v>
      </c>
      <c r="F15399" t="s">
        <v>89</v>
      </c>
      <c r="G15399">
        <v>1125</v>
      </c>
    </row>
    <row r="15400" spans="1:7" x14ac:dyDescent="0.25">
      <c r="A15400">
        <v>155</v>
      </c>
      <c r="B15400">
        <v>2013</v>
      </c>
      <c r="C15400" t="s">
        <v>8</v>
      </c>
      <c r="D15400" t="s">
        <v>60</v>
      </c>
      <c r="E15400" t="s">
        <v>79</v>
      </c>
      <c r="F15400" t="s">
        <v>90</v>
      </c>
      <c r="G15400">
        <v>1863</v>
      </c>
    </row>
    <row r="15401" spans="1:7" x14ac:dyDescent="0.25">
      <c r="A15401">
        <v>157</v>
      </c>
      <c r="B15401">
        <v>2013</v>
      </c>
      <c r="C15401" t="s">
        <v>9</v>
      </c>
      <c r="D15401" t="s">
        <v>60</v>
      </c>
      <c r="E15401" t="s">
        <v>79</v>
      </c>
      <c r="F15401" t="s">
        <v>91</v>
      </c>
      <c r="G15401">
        <v>2343</v>
      </c>
    </row>
    <row r="15402" spans="1:7" x14ac:dyDescent="0.25">
      <c r="A15402">
        <v>158</v>
      </c>
      <c r="B15402">
        <v>2013</v>
      </c>
      <c r="C15402" t="s">
        <v>92</v>
      </c>
      <c r="D15402" t="s">
        <v>60</v>
      </c>
      <c r="E15402" t="s">
        <v>79</v>
      </c>
      <c r="F15402" t="s">
        <v>93</v>
      </c>
      <c r="G15402">
        <v>1529</v>
      </c>
    </row>
    <row r="15403" spans="1:7" x14ac:dyDescent="0.25">
      <c r="A15403">
        <v>159</v>
      </c>
      <c r="B15403">
        <v>2013</v>
      </c>
      <c r="C15403" t="s">
        <v>94</v>
      </c>
      <c r="D15403" t="s">
        <v>60</v>
      </c>
      <c r="E15403" t="s">
        <v>79</v>
      </c>
      <c r="F15403" t="s">
        <v>95</v>
      </c>
      <c r="G15403">
        <v>5994</v>
      </c>
    </row>
    <row r="15404" spans="1:7" x14ac:dyDescent="0.25">
      <c r="A15404">
        <v>1</v>
      </c>
      <c r="B15404">
        <v>2013</v>
      </c>
      <c r="C15404" t="s">
        <v>96</v>
      </c>
      <c r="D15404" t="s">
        <v>60</v>
      </c>
      <c r="E15404" t="s">
        <v>79</v>
      </c>
      <c r="F15404" t="s">
        <v>97</v>
      </c>
      <c r="G15404">
        <v>31767</v>
      </c>
    </row>
    <row r="15405" spans="1:7" x14ac:dyDescent="0.25">
      <c r="A15405">
        <v>241</v>
      </c>
      <c r="B15405">
        <v>2013</v>
      </c>
      <c r="C15405" t="s">
        <v>98</v>
      </c>
      <c r="D15405" t="s">
        <v>60</v>
      </c>
      <c r="E15405" t="s">
        <v>79</v>
      </c>
      <c r="F15405" t="s">
        <v>99</v>
      </c>
      <c r="G15405">
        <v>40740</v>
      </c>
    </row>
    <row r="15406" spans="1:7" x14ac:dyDescent="0.25">
      <c r="A15406">
        <v>241001</v>
      </c>
      <c r="B15406">
        <v>2013</v>
      </c>
      <c r="C15406" t="s">
        <v>100</v>
      </c>
      <c r="D15406" t="s">
        <v>60</v>
      </c>
      <c r="E15406" t="s">
        <v>79</v>
      </c>
      <c r="F15406" t="s">
        <v>101</v>
      </c>
      <c r="G15406">
        <v>25808</v>
      </c>
    </row>
    <row r="15407" spans="1:7" x14ac:dyDescent="0.25">
      <c r="A15407">
        <v>241999</v>
      </c>
      <c r="B15407">
        <v>2013</v>
      </c>
      <c r="C15407" t="s">
        <v>102</v>
      </c>
      <c r="D15407" t="s">
        <v>60</v>
      </c>
      <c r="E15407" t="s">
        <v>79</v>
      </c>
      <c r="F15407" t="s">
        <v>103</v>
      </c>
      <c r="G15407">
        <v>14932</v>
      </c>
    </row>
    <row r="15408" spans="1:7" x14ac:dyDescent="0.25">
      <c r="A15408">
        <v>251</v>
      </c>
      <c r="B15408">
        <v>2013</v>
      </c>
      <c r="C15408" t="s">
        <v>16</v>
      </c>
      <c r="D15408" t="s">
        <v>60</v>
      </c>
      <c r="E15408" t="s">
        <v>79</v>
      </c>
      <c r="F15408" t="s">
        <v>104</v>
      </c>
      <c r="G15408">
        <v>2849</v>
      </c>
    </row>
    <row r="15409" spans="1:7" x14ac:dyDescent="0.25">
      <c r="A15409">
        <v>252</v>
      </c>
      <c r="B15409">
        <v>2013</v>
      </c>
      <c r="C15409" t="s">
        <v>17</v>
      </c>
      <c r="D15409" t="s">
        <v>60</v>
      </c>
      <c r="E15409" t="s">
        <v>79</v>
      </c>
      <c r="F15409" t="s">
        <v>105</v>
      </c>
      <c r="G15409">
        <v>3905</v>
      </c>
    </row>
    <row r="15410" spans="1:7" x14ac:dyDescent="0.25">
      <c r="A15410">
        <v>254</v>
      </c>
      <c r="B15410">
        <v>2013</v>
      </c>
      <c r="C15410" t="s">
        <v>18</v>
      </c>
      <c r="D15410" t="s">
        <v>60</v>
      </c>
      <c r="E15410" t="s">
        <v>79</v>
      </c>
      <c r="F15410" t="s">
        <v>106</v>
      </c>
      <c r="G15410">
        <v>4827</v>
      </c>
    </row>
    <row r="15411" spans="1:7" x14ac:dyDescent="0.25">
      <c r="A15411">
        <v>255</v>
      </c>
      <c r="B15411">
        <v>2013</v>
      </c>
      <c r="C15411" t="s">
        <v>20</v>
      </c>
      <c r="D15411" t="s">
        <v>60</v>
      </c>
      <c r="E15411" t="s">
        <v>79</v>
      </c>
      <c r="F15411" t="s">
        <v>107</v>
      </c>
      <c r="G15411">
        <v>1120</v>
      </c>
    </row>
    <row r="15412" spans="1:7" x14ac:dyDescent="0.25">
      <c r="A15412">
        <v>256</v>
      </c>
      <c r="B15412">
        <v>2013</v>
      </c>
      <c r="C15412" t="s">
        <v>21</v>
      </c>
      <c r="D15412" t="s">
        <v>60</v>
      </c>
      <c r="E15412" t="s">
        <v>79</v>
      </c>
      <c r="F15412" t="s">
        <v>108</v>
      </c>
      <c r="G15412">
        <v>1687</v>
      </c>
    </row>
    <row r="15413" spans="1:7" x14ac:dyDescent="0.25">
      <c r="A15413">
        <v>257</v>
      </c>
      <c r="B15413">
        <v>2013</v>
      </c>
      <c r="C15413" t="s">
        <v>22</v>
      </c>
      <c r="D15413" t="s">
        <v>60</v>
      </c>
      <c r="E15413" t="s">
        <v>79</v>
      </c>
      <c r="F15413" t="s">
        <v>109</v>
      </c>
      <c r="G15413">
        <v>3108</v>
      </c>
    </row>
    <row r="15414" spans="1:7" x14ac:dyDescent="0.25">
      <c r="A15414">
        <v>2</v>
      </c>
      <c r="B15414">
        <v>2013</v>
      </c>
      <c r="C15414" t="s">
        <v>110</v>
      </c>
      <c r="D15414" t="s">
        <v>60</v>
      </c>
      <c r="E15414" t="s">
        <v>79</v>
      </c>
      <c r="F15414" t="s">
        <v>111</v>
      </c>
      <c r="G15414">
        <v>58236</v>
      </c>
    </row>
    <row r="15415" spans="1:7" x14ac:dyDescent="0.25">
      <c r="A15415">
        <v>351</v>
      </c>
      <c r="B15415">
        <v>2013</v>
      </c>
      <c r="C15415" t="s">
        <v>24</v>
      </c>
      <c r="D15415" t="s">
        <v>60</v>
      </c>
      <c r="E15415" t="s">
        <v>79</v>
      </c>
      <c r="F15415" t="s">
        <v>112</v>
      </c>
      <c r="G15415">
        <v>2527</v>
      </c>
    </row>
    <row r="15416" spans="1:7" x14ac:dyDescent="0.25">
      <c r="A15416">
        <v>352</v>
      </c>
      <c r="B15416">
        <v>2013</v>
      </c>
      <c r="C15416" t="s">
        <v>25</v>
      </c>
      <c r="D15416" t="s">
        <v>60</v>
      </c>
      <c r="E15416" t="s">
        <v>79</v>
      </c>
      <c r="F15416" t="s">
        <v>113</v>
      </c>
      <c r="G15416">
        <v>2920</v>
      </c>
    </row>
    <row r="15417" spans="1:7" x14ac:dyDescent="0.25">
      <c r="A15417">
        <v>353</v>
      </c>
      <c r="B15417">
        <v>2013</v>
      </c>
      <c r="C15417" t="s">
        <v>26</v>
      </c>
      <c r="D15417" t="s">
        <v>60</v>
      </c>
      <c r="E15417" t="s">
        <v>79</v>
      </c>
      <c r="F15417" t="s">
        <v>114</v>
      </c>
      <c r="G15417">
        <v>3861</v>
      </c>
    </row>
    <row r="15418" spans="1:7" x14ac:dyDescent="0.25">
      <c r="A15418">
        <v>354</v>
      </c>
      <c r="B15418">
        <v>2013</v>
      </c>
      <c r="C15418" t="s">
        <v>115</v>
      </c>
      <c r="D15418" t="s">
        <v>60</v>
      </c>
      <c r="E15418" t="s">
        <v>79</v>
      </c>
      <c r="F15418" t="s">
        <v>116</v>
      </c>
      <c r="G15418">
        <v>391</v>
      </c>
    </row>
    <row r="15419" spans="1:7" x14ac:dyDescent="0.25">
      <c r="A15419">
        <v>355</v>
      </c>
      <c r="B15419">
        <v>2013</v>
      </c>
      <c r="C15419" t="s">
        <v>117</v>
      </c>
      <c r="D15419" t="s">
        <v>60</v>
      </c>
      <c r="E15419" t="s">
        <v>79</v>
      </c>
      <c r="F15419" t="s">
        <v>118</v>
      </c>
      <c r="G15419">
        <v>2162</v>
      </c>
    </row>
    <row r="15420" spans="1:7" x14ac:dyDescent="0.25">
      <c r="A15420">
        <v>356</v>
      </c>
      <c r="B15420">
        <v>2013</v>
      </c>
      <c r="C15420" t="s">
        <v>28</v>
      </c>
      <c r="D15420" t="s">
        <v>60</v>
      </c>
      <c r="E15420" t="s">
        <v>79</v>
      </c>
      <c r="F15420" t="s">
        <v>119</v>
      </c>
      <c r="G15420">
        <v>1468</v>
      </c>
    </row>
    <row r="15421" spans="1:7" x14ac:dyDescent="0.25">
      <c r="A15421">
        <v>357</v>
      </c>
      <c r="B15421">
        <v>2013</v>
      </c>
      <c r="C15421" t="s">
        <v>120</v>
      </c>
      <c r="D15421" t="s">
        <v>60</v>
      </c>
      <c r="E15421" t="s">
        <v>79</v>
      </c>
      <c r="F15421" t="s">
        <v>121</v>
      </c>
      <c r="G15421">
        <v>1957</v>
      </c>
    </row>
    <row r="15422" spans="1:7" x14ac:dyDescent="0.25">
      <c r="A15422">
        <v>358</v>
      </c>
      <c r="B15422">
        <v>2013</v>
      </c>
      <c r="C15422" t="s">
        <v>30</v>
      </c>
      <c r="D15422" t="s">
        <v>60</v>
      </c>
      <c r="E15422" t="s">
        <v>79</v>
      </c>
      <c r="F15422" t="s">
        <v>122</v>
      </c>
      <c r="G15422">
        <v>1944</v>
      </c>
    </row>
    <row r="15423" spans="1:7" x14ac:dyDescent="0.25">
      <c r="A15423">
        <v>359</v>
      </c>
      <c r="B15423">
        <v>2013</v>
      </c>
      <c r="C15423" t="s">
        <v>31</v>
      </c>
      <c r="D15423" t="s">
        <v>60</v>
      </c>
      <c r="E15423" t="s">
        <v>79</v>
      </c>
      <c r="F15423" t="s">
        <v>123</v>
      </c>
      <c r="G15423">
        <v>2530</v>
      </c>
    </row>
    <row r="15424" spans="1:7" x14ac:dyDescent="0.25">
      <c r="A15424">
        <v>360</v>
      </c>
      <c r="B15424">
        <v>2013</v>
      </c>
      <c r="C15424" t="s">
        <v>32</v>
      </c>
      <c r="D15424" t="s">
        <v>60</v>
      </c>
      <c r="E15424" t="s">
        <v>79</v>
      </c>
      <c r="F15424" t="s">
        <v>124</v>
      </c>
      <c r="G15424">
        <v>822</v>
      </c>
    </row>
    <row r="15425" spans="1:7" x14ac:dyDescent="0.25">
      <c r="A15425">
        <v>361</v>
      </c>
      <c r="B15425">
        <v>2013</v>
      </c>
      <c r="C15425" t="s">
        <v>33</v>
      </c>
      <c r="D15425" t="s">
        <v>60</v>
      </c>
      <c r="E15425" t="s">
        <v>79</v>
      </c>
      <c r="F15425" t="s">
        <v>125</v>
      </c>
      <c r="G15425">
        <v>2434</v>
      </c>
    </row>
    <row r="15426" spans="1:7" x14ac:dyDescent="0.25">
      <c r="A15426">
        <v>3</v>
      </c>
      <c r="B15426">
        <v>2013</v>
      </c>
      <c r="C15426" t="s">
        <v>126</v>
      </c>
      <c r="D15426" t="s">
        <v>60</v>
      </c>
      <c r="E15426" t="s">
        <v>79</v>
      </c>
      <c r="F15426" t="s">
        <v>127</v>
      </c>
      <c r="G15426">
        <v>23016</v>
      </c>
    </row>
    <row r="15427" spans="1:7" x14ac:dyDescent="0.25">
      <c r="A15427">
        <v>401</v>
      </c>
      <c r="B15427">
        <v>2013</v>
      </c>
      <c r="C15427" t="s">
        <v>128</v>
      </c>
      <c r="D15427" t="s">
        <v>60</v>
      </c>
      <c r="E15427" t="s">
        <v>79</v>
      </c>
      <c r="F15427" t="s">
        <v>129</v>
      </c>
      <c r="G15427">
        <v>2243</v>
      </c>
    </row>
    <row r="15428" spans="1:7" x14ac:dyDescent="0.25">
      <c r="A15428">
        <v>402</v>
      </c>
      <c r="B15428">
        <v>2013</v>
      </c>
      <c r="C15428" t="s">
        <v>130</v>
      </c>
      <c r="D15428" t="s">
        <v>60</v>
      </c>
      <c r="E15428" t="s">
        <v>79</v>
      </c>
      <c r="F15428" t="s">
        <v>131</v>
      </c>
      <c r="G15428">
        <v>663</v>
      </c>
    </row>
    <row r="15429" spans="1:7" x14ac:dyDescent="0.25">
      <c r="A15429">
        <v>403</v>
      </c>
      <c r="B15429">
        <v>2013</v>
      </c>
      <c r="C15429" t="s">
        <v>132</v>
      </c>
      <c r="D15429" t="s">
        <v>60</v>
      </c>
      <c r="E15429" t="s">
        <v>79</v>
      </c>
      <c r="F15429" t="s">
        <v>133</v>
      </c>
      <c r="G15429">
        <v>2704</v>
      </c>
    </row>
    <row r="15430" spans="1:7" x14ac:dyDescent="0.25">
      <c r="A15430">
        <v>404</v>
      </c>
      <c r="B15430">
        <v>2013</v>
      </c>
      <c r="C15430" t="s">
        <v>134</v>
      </c>
      <c r="D15430" t="s">
        <v>60</v>
      </c>
      <c r="E15430" t="s">
        <v>79</v>
      </c>
      <c r="F15430" t="s">
        <v>135</v>
      </c>
      <c r="G15430">
        <v>4852</v>
      </c>
    </row>
    <row r="15431" spans="1:7" x14ac:dyDescent="0.25">
      <c r="A15431">
        <v>405</v>
      </c>
      <c r="B15431">
        <v>2013</v>
      </c>
      <c r="C15431" t="s">
        <v>136</v>
      </c>
      <c r="D15431" t="s">
        <v>60</v>
      </c>
      <c r="E15431" t="s">
        <v>79</v>
      </c>
      <c r="F15431" t="s">
        <v>137</v>
      </c>
      <c r="G15431">
        <v>1166</v>
      </c>
    </row>
    <row r="15432" spans="1:7" x14ac:dyDescent="0.25">
      <c r="A15432">
        <v>451</v>
      </c>
      <c r="B15432">
        <v>2013</v>
      </c>
      <c r="C15432" t="s">
        <v>40</v>
      </c>
      <c r="D15432" t="s">
        <v>60</v>
      </c>
      <c r="E15432" t="s">
        <v>79</v>
      </c>
      <c r="F15432" t="s">
        <v>138</v>
      </c>
      <c r="G15432">
        <v>1123</v>
      </c>
    </row>
    <row r="15433" spans="1:7" x14ac:dyDescent="0.25">
      <c r="A15433">
        <v>452</v>
      </c>
      <c r="B15433">
        <v>2013</v>
      </c>
      <c r="C15433" t="s">
        <v>41</v>
      </c>
      <c r="D15433" t="s">
        <v>60</v>
      </c>
      <c r="E15433" t="s">
        <v>79</v>
      </c>
      <c r="F15433" t="s">
        <v>139</v>
      </c>
      <c r="G15433">
        <v>1528</v>
      </c>
    </row>
    <row r="15434" spans="1:7" x14ac:dyDescent="0.25">
      <c r="A15434">
        <v>453</v>
      </c>
      <c r="B15434">
        <v>2013</v>
      </c>
      <c r="C15434" t="s">
        <v>42</v>
      </c>
      <c r="D15434" t="s">
        <v>60</v>
      </c>
      <c r="E15434" t="s">
        <v>79</v>
      </c>
      <c r="F15434" t="s">
        <v>140</v>
      </c>
      <c r="G15434">
        <v>1790</v>
      </c>
    </row>
    <row r="15435" spans="1:7" x14ac:dyDescent="0.25">
      <c r="A15435">
        <v>454</v>
      </c>
      <c r="B15435">
        <v>2013</v>
      </c>
      <c r="C15435" t="s">
        <v>43</v>
      </c>
      <c r="D15435" t="s">
        <v>60</v>
      </c>
      <c r="E15435" t="s">
        <v>79</v>
      </c>
      <c r="F15435" t="s">
        <v>141</v>
      </c>
      <c r="G15435">
        <v>3355</v>
      </c>
    </row>
    <row r="15436" spans="1:7" x14ac:dyDescent="0.25">
      <c r="A15436">
        <v>455</v>
      </c>
      <c r="B15436">
        <v>2013</v>
      </c>
      <c r="C15436" t="s">
        <v>44</v>
      </c>
      <c r="D15436" t="s">
        <v>60</v>
      </c>
      <c r="E15436" t="s">
        <v>79</v>
      </c>
      <c r="F15436" t="s">
        <v>142</v>
      </c>
      <c r="G15436">
        <v>868</v>
      </c>
    </row>
    <row r="15437" spans="1:7" x14ac:dyDescent="0.25">
      <c r="A15437">
        <v>456</v>
      </c>
      <c r="B15437">
        <v>2013</v>
      </c>
      <c r="C15437" t="s">
        <v>45</v>
      </c>
      <c r="D15437" t="s">
        <v>60</v>
      </c>
      <c r="E15437" t="s">
        <v>79</v>
      </c>
      <c r="F15437" t="s">
        <v>143</v>
      </c>
      <c r="G15437">
        <v>3960</v>
      </c>
    </row>
    <row r="15438" spans="1:7" x14ac:dyDescent="0.25">
      <c r="A15438">
        <v>457</v>
      </c>
      <c r="B15438">
        <v>2013</v>
      </c>
      <c r="C15438" t="s">
        <v>46</v>
      </c>
      <c r="D15438" t="s">
        <v>60</v>
      </c>
      <c r="E15438" t="s">
        <v>79</v>
      </c>
      <c r="F15438" t="s">
        <v>144</v>
      </c>
      <c r="G15438">
        <v>1607</v>
      </c>
    </row>
    <row r="15439" spans="1:7" x14ac:dyDescent="0.25">
      <c r="A15439">
        <v>458</v>
      </c>
      <c r="B15439">
        <v>2013</v>
      </c>
      <c r="C15439" t="s">
        <v>47</v>
      </c>
      <c r="D15439" t="s">
        <v>60</v>
      </c>
      <c r="E15439" t="s">
        <v>79</v>
      </c>
      <c r="F15439" t="s">
        <v>145</v>
      </c>
      <c r="G15439">
        <v>1333</v>
      </c>
    </row>
    <row r="15440" spans="1:7" x14ac:dyDescent="0.25">
      <c r="A15440">
        <v>459</v>
      </c>
      <c r="B15440">
        <v>2013</v>
      </c>
      <c r="C15440" t="s">
        <v>146</v>
      </c>
      <c r="D15440" t="s">
        <v>60</v>
      </c>
      <c r="E15440" t="s">
        <v>79</v>
      </c>
      <c r="F15440" t="s">
        <v>147</v>
      </c>
      <c r="G15440">
        <v>5488</v>
      </c>
    </row>
    <row r="15441" spans="1:7" x14ac:dyDescent="0.25">
      <c r="A15441">
        <v>460</v>
      </c>
      <c r="B15441">
        <v>2013</v>
      </c>
      <c r="C15441" t="s">
        <v>49</v>
      </c>
      <c r="D15441" t="s">
        <v>60</v>
      </c>
      <c r="E15441" t="s">
        <v>79</v>
      </c>
      <c r="F15441" t="s">
        <v>148</v>
      </c>
      <c r="G15441">
        <v>2507</v>
      </c>
    </row>
    <row r="15442" spans="1:7" x14ac:dyDescent="0.25">
      <c r="A15442">
        <v>461</v>
      </c>
      <c r="B15442">
        <v>2013</v>
      </c>
      <c r="C15442" t="s">
        <v>50</v>
      </c>
      <c r="D15442" t="s">
        <v>60</v>
      </c>
      <c r="E15442" t="s">
        <v>79</v>
      </c>
      <c r="F15442" t="s">
        <v>149</v>
      </c>
      <c r="G15442">
        <v>1470</v>
      </c>
    </row>
    <row r="15443" spans="1:7" x14ac:dyDescent="0.25">
      <c r="A15443">
        <v>462</v>
      </c>
      <c r="B15443">
        <v>2013</v>
      </c>
      <c r="C15443" t="s">
        <v>51</v>
      </c>
      <c r="D15443" t="s">
        <v>60</v>
      </c>
      <c r="E15443" t="s">
        <v>79</v>
      </c>
      <c r="F15443" t="s">
        <v>150</v>
      </c>
      <c r="G15443">
        <v>392</v>
      </c>
    </row>
    <row r="15444" spans="1:7" x14ac:dyDescent="0.25">
      <c r="A15444">
        <v>4</v>
      </c>
      <c r="B15444">
        <v>2013</v>
      </c>
      <c r="C15444" t="s">
        <v>151</v>
      </c>
      <c r="D15444" t="s">
        <v>60</v>
      </c>
      <c r="E15444" t="s">
        <v>79</v>
      </c>
      <c r="F15444" t="s">
        <v>152</v>
      </c>
      <c r="G15444">
        <v>37049</v>
      </c>
    </row>
    <row r="15445" spans="1:7" x14ac:dyDescent="0.25">
      <c r="A15445">
        <v>0</v>
      </c>
      <c r="B15445">
        <v>2013</v>
      </c>
      <c r="C15445" t="s">
        <v>0</v>
      </c>
      <c r="D15445" t="s">
        <v>60</v>
      </c>
      <c r="E15445" t="s">
        <v>79</v>
      </c>
      <c r="G15445">
        <v>150068</v>
      </c>
    </row>
    <row r="15446" spans="1:7" x14ac:dyDescent="0.25">
      <c r="A15446">
        <v>101</v>
      </c>
      <c r="B15446">
        <v>2012</v>
      </c>
      <c r="C15446" t="s">
        <v>81</v>
      </c>
      <c r="D15446" t="s">
        <v>60</v>
      </c>
      <c r="E15446" t="s">
        <v>79</v>
      </c>
      <c r="F15446" t="s">
        <v>82</v>
      </c>
      <c r="G15446">
        <v>6043</v>
      </c>
    </row>
    <row r="15447" spans="1:7" x14ac:dyDescent="0.25">
      <c r="A15447">
        <v>102</v>
      </c>
      <c r="B15447">
        <v>2012</v>
      </c>
      <c r="C15447" t="s">
        <v>83</v>
      </c>
      <c r="D15447" t="s">
        <v>60</v>
      </c>
      <c r="E15447" t="s">
        <v>79</v>
      </c>
      <c r="F15447" t="s">
        <v>84</v>
      </c>
      <c r="G15447">
        <v>3879</v>
      </c>
    </row>
    <row r="15448" spans="1:7" x14ac:dyDescent="0.25">
      <c r="A15448">
        <v>103</v>
      </c>
      <c r="B15448">
        <v>2012</v>
      </c>
      <c r="C15448" t="s">
        <v>85</v>
      </c>
      <c r="D15448" t="s">
        <v>60</v>
      </c>
      <c r="E15448" t="s">
        <v>79</v>
      </c>
      <c r="F15448" t="s">
        <v>86</v>
      </c>
      <c r="G15448">
        <v>4013</v>
      </c>
    </row>
    <row r="15449" spans="1:7" x14ac:dyDescent="0.25">
      <c r="A15449">
        <v>151</v>
      </c>
      <c r="B15449">
        <v>2012</v>
      </c>
      <c r="C15449" t="s">
        <v>5</v>
      </c>
      <c r="D15449" t="s">
        <v>60</v>
      </c>
      <c r="E15449" t="s">
        <v>79</v>
      </c>
      <c r="F15449" t="s">
        <v>87</v>
      </c>
      <c r="G15449">
        <v>2590</v>
      </c>
    </row>
    <row r="15450" spans="1:7" x14ac:dyDescent="0.25">
      <c r="A15450">
        <v>153</v>
      </c>
      <c r="B15450">
        <v>2012</v>
      </c>
      <c r="C15450" t="s">
        <v>6</v>
      </c>
      <c r="D15450" t="s">
        <v>60</v>
      </c>
      <c r="E15450" t="s">
        <v>79</v>
      </c>
      <c r="F15450" t="s">
        <v>88</v>
      </c>
      <c r="G15450">
        <v>2056</v>
      </c>
    </row>
    <row r="15451" spans="1:7" x14ac:dyDescent="0.25">
      <c r="A15451">
        <v>154</v>
      </c>
      <c r="B15451">
        <v>2012</v>
      </c>
      <c r="C15451" t="s">
        <v>7</v>
      </c>
      <c r="D15451" t="s">
        <v>60</v>
      </c>
      <c r="E15451" t="s">
        <v>79</v>
      </c>
      <c r="F15451" t="s">
        <v>89</v>
      </c>
      <c r="G15451">
        <v>1130</v>
      </c>
    </row>
    <row r="15452" spans="1:7" x14ac:dyDescent="0.25">
      <c r="A15452">
        <v>155</v>
      </c>
      <c r="B15452">
        <v>2012</v>
      </c>
      <c r="C15452" t="s">
        <v>8</v>
      </c>
      <c r="D15452" t="s">
        <v>60</v>
      </c>
      <c r="E15452" t="s">
        <v>79</v>
      </c>
      <c r="F15452" t="s">
        <v>90</v>
      </c>
      <c r="G15452">
        <v>1864</v>
      </c>
    </row>
    <row r="15453" spans="1:7" x14ac:dyDescent="0.25">
      <c r="A15453">
        <v>157</v>
      </c>
      <c r="B15453">
        <v>2012</v>
      </c>
      <c r="C15453" t="s">
        <v>9</v>
      </c>
      <c r="D15453" t="s">
        <v>60</v>
      </c>
      <c r="E15453" t="s">
        <v>79</v>
      </c>
      <c r="F15453" t="s">
        <v>91</v>
      </c>
      <c r="G15453">
        <v>2339</v>
      </c>
    </row>
    <row r="15454" spans="1:7" x14ac:dyDescent="0.25">
      <c r="A15454">
        <v>158</v>
      </c>
      <c r="B15454">
        <v>2012</v>
      </c>
      <c r="C15454" t="s">
        <v>92</v>
      </c>
      <c r="D15454" t="s">
        <v>60</v>
      </c>
      <c r="E15454" t="s">
        <v>79</v>
      </c>
      <c r="F15454" t="s">
        <v>93</v>
      </c>
      <c r="G15454">
        <v>1503</v>
      </c>
    </row>
    <row r="15455" spans="1:7" x14ac:dyDescent="0.25">
      <c r="A15455">
        <v>159</v>
      </c>
      <c r="B15455">
        <v>2012</v>
      </c>
      <c r="C15455" t="s">
        <v>94</v>
      </c>
      <c r="D15455" t="s">
        <v>60</v>
      </c>
      <c r="E15455" t="s">
        <v>79</v>
      </c>
      <c r="F15455" t="s">
        <v>95</v>
      </c>
      <c r="G15455">
        <v>5980</v>
      </c>
    </row>
    <row r="15456" spans="1:7" x14ac:dyDescent="0.25">
      <c r="A15456">
        <v>1</v>
      </c>
      <c r="B15456">
        <v>2012</v>
      </c>
      <c r="C15456" t="s">
        <v>96</v>
      </c>
      <c r="D15456" t="s">
        <v>60</v>
      </c>
      <c r="E15456" t="s">
        <v>79</v>
      </c>
      <c r="F15456" t="s">
        <v>97</v>
      </c>
      <c r="G15456">
        <v>31397</v>
      </c>
    </row>
    <row r="15457" spans="1:7" x14ac:dyDescent="0.25">
      <c r="A15457">
        <v>241</v>
      </c>
      <c r="B15457">
        <v>2012</v>
      </c>
      <c r="C15457" t="s">
        <v>98</v>
      </c>
      <c r="D15457" t="s">
        <v>60</v>
      </c>
      <c r="E15457" t="s">
        <v>79</v>
      </c>
      <c r="F15457" t="s">
        <v>99</v>
      </c>
      <c r="G15457">
        <v>39848</v>
      </c>
    </row>
    <row r="15458" spans="1:7" x14ac:dyDescent="0.25">
      <c r="A15458">
        <v>241001</v>
      </c>
      <c r="B15458">
        <v>2012</v>
      </c>
      <c r="C15458" t="s">
        <v>100</v>
      </c>
      <c r="D15458" t="s">
        <v>60</v>
      </c>
      <c r="E15458" t="s">
        <v>79</v>
      </c>
      <c r="F15458" t="s">
        <v>101</v>
      </c>
      <c r="G15458">
        <v>25390</v>
      </c>
    </row>
    <row r="15459" spans="1:7" x14ac:dyDescent="0.25">
      <c r="A15459">
        <v>241999</v>
      </c>
      <c r="B15459">
        <v>2012</v>
      </c>
      <c r="C15459" t="s">
        <v>102</v>
      </c>
      <c r="D15459" t="s">
        <v>60</v>
      </c>
      <c r="E15459" t="s">
        <v>79</v>
      </c>
      <c r="F15459" t="s">
        <v>103</v>
      </c>
      <c r="G15459">
        <v>14458</v>
      </c>
    </row>
    <row r="15460" spans="1:7" x14ac:dyDescent="0.25">
      <c r="A15460">
        <v>251</v>
      </c>
      <c r="B15460">
        <v>2012</v>
      </c>
      <c r="C15460" t="s">
        <v>16</v>
      </c>
      <c r="D15460" t="s">
        <v>60</v>
      </c>
      <c r="E15460" t="s">
        <v>79</v>
      </c>
      <c r="F15460" t="s">
        <v>104</v>
      </c>
      <c r="G15460">
        <v>2795</v>
      </c>
    </row>
    <row r="15461" spans="1:7" x14ac:dyDescent="0.25">
      <c r="A15461">
        <v>252</v>
      </c>
      <c r="B15461">
        <v>2012</v>
      </c>
      <c r="C15461" t="s">
        <v>17</v>
      </c>
      <c r="D15461" t="s">
        <v>60</v>
      </c>
      <c r="E15461" t="s">
        <v>79</v>
      </c>
      <c r="F15461" t="s">
        <v>105</v>
      </c>
      <c r="G15461">
        <v>3878</v>
      </c>
    </row>
    <row r="15462" spans="1:7" x14ac:dyDescent="0.25">
      <c r="A15462">
        <v>254</v>
      </c>
      <c r="B15462">
        <v>2012</v>
      </c>
      <c r="C15462" t="s">
        <v>18</v>
      </c>
      <c r="D15462" t="s">
        <v>60</v>
      </c>
      <c r="E15462" t="s">
        <v>79</v>
      </c>
      <c r="F15462" t="s">
        <v>106</v>
      </c>
      <c r="G15462">
        <v>4709</v>
      </c>
    </row>
    <row r="15463" spans="1:7" x14ac:dyDescent="0.25">
      <c r="A15463">
        <v>255</v>
      </c>
      <c r="B15463">
        <v>2012</v>
      </c>
      <c r="C15463" t="s">
        <v>20</v>
      </c>
      <c r="D15463" t="s">
        <v>60</v>
      </c>
      <c r="E15463" t="s">
        <v>79</v>
      </c>
      <c r="F15463" t="s">
        <v>107</v>
      </c>
      <c r="G15463">
        <v>1124</v>
      </c>
    </row>
    <row r="15464" spans="1:7" x14ac:dyDescent="0.25">
      <c r="A15464">
        <v>256</v>
      </c>
      <c r="B15464">
        <v>2012</v>
      </c>
      <c r="C15464" t="s">
        <v>21</v>
      </c>
      <c r="D15464" t="s">
        <v>60</v>
      </c>
      <c r="E15464" t="s">
        <v>79</v>
      </c>
      <c r="F15464" t="s">
        <v>108</v>
      </c>
      <c r="G15464">
        <v>1667</v>
      </c>
    </row>
    <row r="15465" spans="1:7" x14ac:dyDescent="0.25">
      <c r="A15465">
        <v>257</v>
      </c>
      <c r="B15465">
        <v>2012</v>
      </c>
      <c r="C15465" t="s">
        <v>22</v>
      </c>
      <c r="D15465" t="s">
        <v>60</v>
      </c>
      <c r="E15465" t="s">
        <v>79</v>
      </c>
      <c r="F15465" t="s">
        <v>109</v>
      </c>
      <c r="G15465">
        <v>3091</v>
      </c>
    </row>
    <row r="15466" spans="1:7" x14ac:dyDescent="0.25">
      <c r="A15466">
        <v>2</v>
      </c>
      <c r="B15466">
        <v>2012</v>
      </c>
      <c r="C15466" t="s">
        <v>110</v>
      </c>
      <c r="D15466" t="s">
        <v>60</v>
      </c>
      <c r="E15466" t="s">
        <v>79</v>
      </c>
      <c r="F15466" t="s">
        <v>111</v>
      </c>
      <c r="G15466">
        <v>57112</v>
      </c>
    </row>
    <row r="15467" spans="1:7" x14ac:dyDescent="0.25">
      <c r="A15467">
        <v>351</v>
      </c>
      <c r="B15467">
        <v>2012</v>
      </c>
      <c r="C15467" t="s">
        <v>24</v>
      </c>
      <c r="D15467" t="s">
        <v>60</v>
      </c>
      <c r="E15467" t="s">
        <v>79</v>
      </c>
      <c r="F15467" t="s">
        <v>112</v>
      </c>
      <c r="G15467">
        <v>2477</v>
      </c>
    </row>
    <row r="15468" spans="1:7" x14ac:dyDescent="0.25">
      <c r="A15468">
        <v>352</v>
      </c>
      <c r="B15468">
        <v>2012</v>
      </c>
      <c r="C15468" t="s">
        <v>25</v>
      </c>
      <c r="D15468" t="s">
        <v>60</v>
      </c>
      <c r="E15468" t="s">
        <v>79</v>
      </c>
      <c r="F15468" t="s">
        <v>113</v>
      </c>
      <c r="G15468">
        <v>2922</v>
      </c>
    </row>
    <row r="15469" spans="1:7" x14ac:dyDescent="0.25">
      <c r="A15469">
        <v>353</v>
      </c>
      <c r="B15469">
        <v>2012</v>
      </c>
      <c r="C15469" t="s">
        <v>26</v>
      </c>
      <c r="D15469" t="s">
        <v>60</v>
      </c>
      <c r="E15469" t="s">
        <v>79</v>
      </c>
      <c r="F15469" t="s">
        <v>114</v>
      </c>
      <c r="G15469">
        <v>3775</v>
      </c>
    </row>
    <row r="15470" spans="1:7" x14ac:dyDescent="0.25">
      <c r="A15470">
        <v>354</v>
      </c>
      <c r="B15470">
        <v>2012</v>
      </c>
      <c r="C15470" t="s">
        <v>115</v>
      </c>
      <c r="D15470" t="s">
        <v>60</v>
      </c>
      <c r="E15470" t="s">
        <v>79</v>
      </c>
      <c r="F15470" t="s">
        <v>116</v>
      </c>
      <c r="G15470">
        <v>388</v>
      </c>
    </row>
    <row r="15471" spans="1:7" x14ac:dyDescent="0.25">
      <c r="A15471">
        <v>355</v>
      </c>
      <c r="B15471">
        <v>2012</v>
      </c>
      <c r="C15471" t="s">
        <v>117</v>
      </c>
      <c r="D15471" t="s">
        <v>60</v>
      </c>
      <c r="E15471" t="s">
        <v>79</v>
      </c>
      <c r="F15471" t="s">
        <v>118</v>
      </c>
      <c r="G15471">
        <v>2090</v>
      </c>
    </row>
    <row r="15472" spans="1:7" x14ac:dyDescent="0.25">
      <c r="A15472">
        <v>356</v>
      </c>
      <c r="B15472">
        <v>2012</v>
      </c>
      <c r="C15472" t="s">
        <v>28</v>
      </c>
      <c r="D15472" t="s">
        <v>60</v>
      </c>
      <c r="E15472" t="s">
        <v>79</v>
      </c>
      <c r="F15472" t="s">
        <v>119</v>
      </c>
      <c r="G15472">
        <v>1441</v>
      </c>
    </row>
    <row r="15473" spans="1:7" x14ac:dyDescent="0.25">
      <c r="A15473">
        <v>357</v>
      </c>
      <c r="B15473">
        <v>2012</v>
      </c>
      <c r="C15473" t="s">
        <v>120</v>
      </c>
      <c r="D15473" t="s">
        <v>60</v>
      </c>
      <c r="E15473" t="s">
        <v>79</v>
      </c>
      <c r="F15473" t="s">
        <v>121</v>
      </c>
      <c r="G15473">
        <v>1893</v>
      </c>
    </row>
    <row r="15474" spans="1:7" x14ac:dyDescent="0.25">
      <c r="A15474">
        <v>358</v>
      </c>
      <c r="B15474">
        <v>2012</v>
      </c>
      <c r="C15474" t="s">
        <v>30</v>
      </c>
      <c r="D15474" t="s">
        <v>60</v>
      </c>
      <c r="E15474" t="s">
        <v>79</v>
      </c>
      <c r="F15474" t="s">
        <v>122</v>
      </c>
      <c r="G15474">
        <v>1876</v>
      </c>
    </row>
    <row r="15475" spans="1:7" x14ac:dyDescent="0.25">
      <c r="A15475">
        <v>359</v>
      </c>
      <c r="B15475">
        <v>2012</v>
      </c>
      <c r="C15475" t="s">
        <v>31</v>
      </c>
      <c r="D15475" t="s">
        <v>60</v>
      </c>
      <c r="E15475" t="s">
        <v>79</v>
      </c>
      <c r="F15475" t="s">
        <v>123</v>
      </c>
      <c r="G15475">
        <v>2482</v>
      </c>
    </row>
    <row r="15476" spans="1:7" x14ac:dyDescent="0.25">
      <c r="A15476">
        <v>360</v>
      </c>
      <c r="B15476">
        <v>2012</v>
      </c>
      <c r="C15476" t="s">
        <v>32</v>
      </c>
      <c r="D15476" t="s">
        <v>60</v>
      </c>
      <c r="E15476" t="s">
        <v>79</v>
      </c>
      <c r="F15476" t="s">
        <v>124</v>
      </c>
      <c r="G15476">
        <v>776</v>
      </c>
    </row>
    <row r="15477" spans="1:7" x14ac:dyDescent="0.25">
      <c r="A15477">
        <v>361</v>
      </c>
      <c r="B15477">
        <v>2012</v>
      </c>
      <c r="C15477" t="s">
        <v>33</v>
      </c>
      <c r="D15477" t="s">
        <v>60</v>
      </c>
      <c r="E15477" t="s">
        <v>79</v>
      </c>
      <c r="F15477" t="s">
        <v>125</v>
      </c>
      <c r="G15477">
        <v>2403</v>
      </c>
    </row>
    <row r="15478" spans="1:7" x14ac:dyDescent="0.25">
      <c r="A15478">
        <v>3</v>
      </c>
      <c r="B15478">
        <v>2012</v>
      </c>
      <c r="C15478" t="s">
        <v>126</v>
      </c>
      <c r="D15478" t="s">
        <v>60</v>
      </c>
      <c r="E15478" t="s">
        <v>79</v>
      </c>
      <c r="F15478" t="s">
        <v>127</v>
      </c>
      <c r="G15478">
        <v>22523</v>
      </c>
    </row>
    <row r="15479" spans="1:7" x14ac:dyDescent="0.25">
      <c r="A15479">
        <v>401</v>
      </c>
      <c r="B15479">
        <v>2012</v>
      </c>
      <c r="C15479" t="s">
        <v>128</v>
      </c>
      <c r="D15479" t="s">
        <v>60</v>
      </c>
      <c r="E15479" t="s">
        <v>79</v>
      </c>
      <c r="F15479" t="s">
        <v>129</v>
      </c>
      <c r="G15479">
        <v>2249</v>
      </c>
    </row>
    <row r="15480" spans="1:7" x14ac:dyDescent="0.25">
      <c r="A15480">
        <v>402</v>
      </c>
      <c r="B15480">
        <v>2012</v>
      </c>
      <c r="C15480" t="s">
        <v>130</v>
      </c>
      <c r="D15480" t="s">
        <v>60</v>
      </c>
      <c r="E15480" t="s">
        <v>79</v>
      </c>
      <c r="F15480" t="s">
        <v>131</v>
      </c>
      <c r="G15480">
        <v>665</v>
      </c>
    </row>
    <row r="15481" spans="1:7" x14ac:dyDescent="0.25">
      <c r="A15481">
        <v>403</v>
      </c>
      <c r="B15481">
        <v>2012</v>
      </c>
      <c r="C15481" t="s">
        <v>132</v>
      </c>
      <c r="D15481" t="s">
        <v>60</v>
      </c>
      <c r="E15481" t="s">
        <v>79</v>
      </c>
      <c r="F15481" t="s">
        <v>133</v>
      </c>
      <c r="G15481">
        <v>2666</v>
      </c>
    </row>
    <row r="15482" spans="1:7" x14ac:dyDescent="0.25">
      <c r="A15482">
        <v>404</v>
      </c>
      <c r="B15482">
        <v>2012</v>
      </c>
      <c r="C15482" t="s">
        <v>134</v>
      </c>
      <c r="D15482" t="s">
        <v>60</v>
      </c>
      <c r="E15482" t="s">
        <v>79</v>
      </c>
      <c r="F15482" t="s">
        <v>135</v>
      </c>
      <c r="G15482">
        <v>4700</v>
      </c>
    </row>
    <row r="15483" spans="1:7" x14ac:dyDescent="0.25">
      <c r="A15483">
        <v>405</v>
      </c>
      <c r="B15483">
        <v>2012</v>
      </c>
      <c r="C15483" t="s">
        <v>136</v>
      </c>
      <c r="D15483" t="s">
        <v>60</v>
      </c>
      <c r="E15483" t="s">
        <v>79</v>
      </c>
      <c r="F15483" t="s">
        <v>137</v>
      </c>
      <c r="G15483">
        <v>1149</v>
      </c>
    </row>
    <row r="15484" spans="1:7" x14ac:dyDescent="0.25">
      <c r="A15484">
        <v>451</v>
      </c>
      <c r="B15484">
        <v>2012</v>
      </c>
      <c r="C15484" t="s">
        <v>40</v>
      </c>
      <c r="D15484" t="s">
        <v>60</v>
      </c>
      <c r="E15484" t="s">
        <v>79</v>
      </c>
      <c r="F15484" t="s">
        <v>138</v>
      </c>
      <c r="G15484">
        <v>1100</v>
      </c>
    </row>
    <row r="15485" spans="1:7" x14ac:dyDescent="0.25">
      <c r="A15485">
        <v>452</v>
      </c>
      <c r="B15485">
        <v>2012</v>
      </c>
      <c r="C15485" t="s">
        <v>41</v>
      </c>
      <c r="D15485" t="s">
        <v>60</v>
      </c>
      <c r="E15485" t="s">
        <v>79</v>
      </c>
      <c r="F15485" t="s">
        <v>139</v>
      </c>
      <c r="G15485">
        <v>1469</v>
      </c>
    </row>
    <row r="15486" spans="1:7" x14ac:dyDescent="0.25">
      <c r="A15486">
        <v>453</v>
      </c>
      <c r="B15486">
        <v>2012</v>
      </c>
      <c r="C15486" t="s">
        <v>42</v>
      </c>
      <c r="D15486" t="s">
        <v>60</v>
      </c>
      <c r="E15486" t="s">
        <v>79</v>
      </c>
      <c r="F15486" t="s">
        <v>140</v>
      </c>
      <c r="G15486">
        <v>1701</v>
      </c>
    </row>
    <row r="15487" spans="1:7" x14ac:dyDescent="0.25">
      <c r="A15487">
        <v>454</v>
      </c>
      <c r="B15487">
        <v>2012</v>
      </c>
      <c r="C15487" t="s">
        <v>43</v>
      </c>
      <c r="D15487" t="s">
        <v>60</v>
      </c>
      <c r="E15487" t="s">
        <v>79</v>
      </c>
      <c r="F15487" t="s">
        <v>141</v>
      </c>
      <c r="G15487">
        <v>3131</v>
      </c>
    </row>
    <row r="15488" spans="1:7" x14ac:dyDescent="0.25">
      <c r="A15488">
        <v>455</v>
      </c>
      <c r="B15488">
        <v>2012</v>
      </c>
      <c r="C15488" t="s">
        <v>44</v>
      </c>
      <c r="D15488" t="s">
        <v>60</v>
      </c>
      <c r="E15488" t="s">
        <v>79</v>
      </c>
      <c r="F15488" t="s">
        <v>142</v>
      </c>
      <c r="G15488">
        <v>878</v>
      </c>
    </row>
    <row r="15489" spans="1:7" x14ac:dyDescent="0.25">
      <c r="A15489">
        <v>456</v>
      </c>
      <c r="B15489">
        <v>2012</v>
      </c>
      <c r="C15489" t="s">
        <v>45</v>
      </c>
      <c r="D15489" t="s">
        <v>60</v>
      </c>
      <c r="E15489" t="s">
        <v>79</v>
      </c>
      <c r="F15489" t="s">
        <v>143</v>
      </c>
      <c r="G15489">
        <v>3685</v>
      </c>
    </row>
    <row r="15490" spans="1:7" x14ac:dyDescent="0.25">
      <c r="A15490">
        <v>457</v>
      </c>
      <c r="B15490">
        <v>2012</v>
      </c>
      <c r="C15490" t="s">
        <v>46</v>
      </c>
      <c r="D15490" t="s">
        <v>60</v>
      </c>
      <c r="E15490" t="s">
        <v>79</v>
      </c>
      <c r="F15490" t="s">
        <v>144</v>
      </c>
      <c r="G15490">
        <v>1497</v>
      </c>
    </row>
    <row r="15491" spans="1:7" x14ac:dyDescent="0.25">
      <c r="A15491">
        <v>458</v>
      </c>
      <c r="B15491">
        <v>2012</v>
      </c>
      <c r="C15491" t="s">
        <v>47</v>
      </c>
      <c r="D15491" t="s">
        <v>60</v>
      </c>
      <c r="E15491" t="s">
        <v>79</v>
      </c>
      <c r="F15491" t="s">
        <v>145</v>
      </c>
      <c r="G15491">
        <v>1331</v>
      </c>
    </row>
    <row r="15492" spans="1:7" x14ac:dyDescent="0.25">
      <c r="A15492">
        <v>459</v>
      </c>
      <c r="B15492">
        <v>2012</v>
      </c>
      <c r="C15492" t="s">
        <v>146</v>
      </c>
      <c r="D15492" t="s">
        <v>60</v>
      </c>
      <c r="E15492" t="s">
        <v>79</v>
      </c>
      <c r="F15492" t="s">
        <v>147</v>
      </c>
      <c r="G15492">
        <v>5407</v>
      </c>
    </row>
    <row r="15493" spans="1:7" x14ac:dyDescent="0.25">
      <c r="A15493">
        <v>460</v>
      </c>
      <c r="B15493">
        <v>2012</v>
      </c>
      <c r="C15493" t="s">
        <v>49</v>
      </c>
      <c r="D15493" t="s">
        <v>60</v>
      </c>
      <c r="E15493" t="s">
        <v>79</v>
      </c>
      <c r="F15493" t="s">
        <v>148</v>
      </c>
      <c r="G15493">
        <v>2463</v>
      </c>
    </row>
    <row r="15494" spans="1:7" x14ac:dyDescent="0.25">
      <c r="A15494">
        <v>461</v>
      </c>
      <c r="B15494">
        <v>2012</v>
      </c>
      <c r="C15494" t="s">
        <v>50</v>
      </c>
      <c r="D15494" t="s">
        <v>60</v>
      </c>
      <c r="E15494" t="s">
        <v>79</v>
      </c>
      <c r="F15494" t="s">
        <v>149</v>
      </c>
      <c r="G15494">
        <v>1437</v>
      </c>
    </row>
    <row r="15495" spans="1:7" x14ac:dyDescent="0.25">
      <c r="A15495">
        <v>462</v>
      </c>
      <c r="B15495">
        <v>2012</v>
      </c>
      <c r="C15495" t="s">
        <v>51</v>
      </c>
      <c r="D15495" t="s">
        <v>60</v>
      </c>
      <c r="E15495" t="s">
        <v>79</v>
      </c>
      <c r="F15495" t="s">
        <v>150</v>
      </c>
      <c r="G15495">
        <v>361</v>
      </c>
    </row>
    <row r="15496" spans="1:7" x14ac:dyDescent="0.25">
      <c r="A15496">
        <v>4</v>
      </c>
      <c r="B15496">
        <v>2012</v>
      </c>
      <c r="C15496" t="s">
        <v>151</v>
      </c>
      <c r="D15496" t="s">
        <v>60</v>
      </c>
      <c r="E15496" t="s">
        <v>79</v>
      </c>
      <c r="F15496" t="s">
        <v>152</v>
      </c>
      <c r="G15496">
        <v>35889</v>
      </c>
    </row>
    <row r="15497" spans="1:7" x14ac:dyDescent="0.25">
      <c r="A15497">
        <v>0</v>
      </c>
      <c r="B15497">
        <v>2012</v>
      </c>
      <c r="C15497" t="s">
        <v>0</v>
      </c>
      <c r="D15497" t="s">
        <v>60</v>
      </c>
      <c r="E15497" t="s">
        <v>79</v>
      </c>
      <c r="G15497">
        <v>146921</v>
      </c>
    </row>
    <row r="15498" spans="1:7" x14ac:dyDescent="0.25">
      <c r="A15498">
        <v>101</v>
      </c>
      <c r="B15498">
        <v>2011</v>
      </c>
      <c r="C15498" t="s">
        <v>81</v>
      </c>
      <c r="D15498" t="s">
        <v>60</v>
      </c>
      <c r="E15498" t="s">
        <v>79</v>
      </c>
      <c r="F15498" t="s">
        <v>82</v>
      </c>
      <c r="G15498">
        <v>5860</v>
      </c>
    </row>
    <row r="15499" spans="1:7" x14ac:dyDescent="0.25">
      <c r="A15499">
        <v>102</v>
      </c>
      <c r="B15499">
        <v>2011</v>
      </c>
      <c r="C15499" t="s">
        <v>83</v>
      </c>
      <c r="D15499" t="s">
        <v>60</v>
      </c>
      <c r="E15499" t="s">
        <v>79</v>
      </c>
      <c r="F15499" t="s">
        <v>84</v>
      </c>
      <c r="G15499">
        <v>3846</v>
      </c>
    </row>
    <row r="15500" spans="1:7" x14ac:dyDescent="0.25">
      <c r="A15500">
        <v>103</v>
      </c>
      <c r="B15500">
        <v>2011</v>
      </c>
      <c r="C15500" t="s">
        <v>85</v>
      </c>
      <c r="D15500" t="s">
        <v>60</v>
      </c>
      <c r="E15500" t="s">
        <v>79</v>
      </c>
      <c r="F15500" t="s">
        <v>86</v>
      </c>
      <c r="G15500">
        <v>3918</v>
      </c>
    </row>
    <row r="15501" spans="1:7" x14ac:dyDescent="0.25">
      <c r="A15501">
        <v>151</v>
      </c>
      <c r="B15501">
        <v>2011</v>
      </c>
      <c r="C15501" t="s">
        <v>5</v>
      </c>
      <c r="D15501" t="s">
        <v>60</v>
      </c>
      <c r="E15501" t="s">
        <v>79</v>
      </c>
      <c r="F15501" t="s">
        <v>87</v>
      </c>
      <c r="G15501">
        <v>2497</v>
      </c>
    </row>
    <row r="15502" spans="1:7" x14ac:dyDescent="0.25">
      <c r="A15502">
        <v>153</v>
      </c>
      <c r="B15502">
        <v>2011</v>
      </c>
      <c r="C15502" t="s">
        <v>6</v>
      </c>
      <c r="D15502" t="s">
        <v>60</v>
      </c>
      <c r="E15502" t="s">
        <v>79</v>
      </c>
      <c r="F15502" t="s">
        <v>88</v>
      </c>
      <c r="G15502">
        <v>2026</v>
      </c>
    </row>
    <row r="15503" spans="1:7" x14ac:dyDescent="0.25">
      <c r="A15503">
        <v>154</v>
      </c>
      <c r="B15503">
        <v>2011</v>
      </c>
      <c r="C15503" t="s">
        <v>7</v>
      </c>
      <c r="D15503" t="s">
        <v>60</v>
      </c>
      <c r="E15503" t="s">
        <v>79</v>
      </c>
      <c r="F15503" t="s">
        <v>89</v>
      </c>
      <c r="G15503">
        <v>1132</v>
      </c>
    </row>
    <row r="15504" spans="1:7" x14ac:dyDescent="0.25">
      <c r="A15504">
        <v>155</v>
      </c>
      <c r="B15504">
        <v>2011</v>
      </c>
      <c r="C15504" t="s">
        <v>8</v>
      </c>
      <c r="D15504" t="s">
        <v>60</v>
      </c>
      <c r="E15504" t="s">
        <v>79</v>
      </c>
      <c r="F15504" t="s">
        <v>90</v>
      </c>
      <c r="G15504">
        <v>1840</v>
      </c>
    </row>
    <row r="15505" spans="1:7" x14ac:dyDescent="0.25">
      <c r="A15505">
        <v>157</v>
      </c>
      <c r="B15505">
        <v>2011</v>
      </c>
      <c r="C15505" t="s">
        <v>9</v>
      </c>
      <c r="D15505" t="s">
        <v>60</v>
      </c>
      <c r="E15505" t="s">
        <v>79</v>
      </c>
      <c r="F15505" t="s">
        <v>91</v>
      </c>
      <c r="G15505">
        <v>2322</v>
      </c>
    </row>
    <row r="15506" spans="1:7" x14ac:dyDescent="0.25">
      <c r="A15506">
        <v>158</v>
      </c>
      <c r="B15506">
        <v>2011</v>
      </c>
      <c r="C15506" t="s">
        <v>92</v>
      </c>
      <c r="D15506" t="s">
        <v>60</v>
      </c>
      <c r="E15506" t="s">
        <v>79</v>
      </c>
      <c r="F15506" t="s">
        <v>93</v>
      </c>
      <c r="G15506">
        <v>1442</v>
      </c>
    </row>
    <row r="15507" spans="1:7" x14ac:dyDescent="0.25">
      <c r="A15507">
        <v>159</v>
      </c>
      <c r="B15507">
        <v>2011</v>
      </c>
      <c r="C15507" t="s">
        <v>94</v>
      </c>
      <c r="D15507" t="s">
        <v>60</v>
      </c>
      <c r="E15507" t="s">
        <v>79</v>
      </c>
      <c r="F15507" t="s">
        <v>95</v>
      </c>
      <c r="G15507">
        <v>5872</v>
      </c>
    </row>
    <row r="15508" spans="1:7" x14ac:dyDescent="0.25">
      <c r="A15508">
        <v>1</v>
      </c>
      <c r="B15508">
        <v>2011</v>
      </c>
      <c r="C15508" t="s">
        <v>96</v>
      </c>
      <c r="D15508" t="s">
        <v>60</v>
      </c>
      <c r="E15508" t="s">
        <v>79</v>
      </c>
      <c r="F15508" t="s">
        <v>97</v>
      </c>
      <c r="G15508">
        <v>30755</v>
      </c>
    </row>
    <row r="15509" spans="1:7" x14ac:dyDescent="0.25">
      <c r="A15509">
        <v>241</v>
      </c>
      <c r="B15509">
        <v>2011</v>
      </c>
      <c r="C15509" t="s">
        <v>98</v>
      </c>
      <c r="D15509" t="s">
        <v>60</v>
      </c>
      <c r="E15509" t="s">
        <v>79</v>
      </c>
      <c r="F15509" t="s">
        <v>99</v>
      </c>
      <c r="G15509">
        <v>38738</v>
      </c>
    </row>
    <row r="15510" spans="1:7" x14ac:dyDescent="0.25">
      <c r="A15510">
        <v>241001</v>
      </c>
      <c r="B15510">
        <v>2011</v>
      </c>
      <c r="C15510" t="s">
        <v>100</v>
      </c>
      <c r="D15510" t="s">
        <v>60</v>
      </c>
      <c r="E15510" t="s">
        <v>79</v>
      </c>
      <c r="F15510" t="s">
        <v>101</v>
      </c>
      <c r="G15510">
        <v>24654</v>
      </c>
    </row>
    <row r="15511" spans="1:7" x14ac:dyDescent="0.25">
      <c r="A15511">
        <v>241999</v>
      </c>
      <c r="B15511">
        <v>2011</v>
      </c>
      <c r="C15511" t="s">
        <v>102</v>
      </c>
      <c r="D15511" t="s">
        <v>60</v>
      </c>
      <c r="E15511" t="s">
        <v>79</v>
      </c>
      <c r="F15511" t="s">
        <v>103</v>
      </c>
      <c r="G15511">
        <v>14084</v>
      </c>
    </row>
    <row r="15512" spans="1:7" x14ac:dyDescent="0.25">
      <c r="A15512">
        <v>251</v>
      </c>
      <c r="B15512">
        <v>2011</v>
      </c>
      <c r="C15512" t="s">
        <v>16</v>
      </c>
      <c r="D15512" t="s">
        <v>60</v>
      </c>
      <c r="E15512" t="s">
        <v>79</v>
      </c>
      <c r="F15512" t="s">
        <v>104</v>
      </c>
      <c r="G15512">
        <v>2731</v>
      </c>
    </row>
    <row r="15513" spans="1:7" x14ac:dyDescent="0.25">
      <c r="A15513">
        <v>252</v>
      </c>
      <c r="B15513">
        <v>2011</v>
      </c>
      <c r="C15513" t="s">
        <v>17</v>
      </c>
      <c r="D15513" t="s">
        <v>60</v>
      </c>
      <c r="E15513" t="s">
        <v>79</v>
      </c>
      <c r="F15513" t="s">
        <v>105</v>
      </c>
      <c r="G15513">
        <v>3821</v>
      </c>
    </row>
    <row r="15514" spans="1:7" x14ac:dyDescent="0.25">
      <c r="A15514">
        <v>254</v>
      </c>
      <c r="B15514">
        <v>2011</v>
      </c>
      <c r="C15514" t="s">
        <v>18</v>
      </c>
      <c r="D15514" t="s">
        <v>60</v>
      </c>
      <c r="E15514" t="s">
        <v>79</v>
      </c>
      <c r="F15514" t="s">
        <v>106</v>
      </c>
      <c r="G15514">
        <v>4575</v>
      </c>
    </row>
    <row r="15515" spans="1:7" x14ac:dyDescent="0.25">
      <c r="A15515">
        <v>255</v>
      </c>
      <c r="B15515">
        <v>2011</v>
      </c>
      <c r="C15515" t="s">
        <v>20</v>
      </c>
      <c r="D15515" t="s">
        <v>60</v>
      </c>
      <c r="E15515" t="s">
        <v>79</v>
      </c>
      <c r="F15515" t="s">
        <v>107</v>
      </c>
      <c r="G15515">
        <v>1139</v>
      </c>
    </row>
    <row r="15516" spans="1:7" x14ac:dyDescent="0.25">
      <c r="A15516">
        <v>256</v>
      </c>
      <c r="B15516">
        <v>2011</v>
      </c>
      <c r="C15516" t="s">
        <v>21</v>
      </c>
      <c r="D15516" t="s">
        <v>60</v>
      </c>
      <c r="E15516" t="s">
        <v>79</v>
      </c>
      <c r="F15516" t="s">
        <v>108</v>
      </c>
      <c r="G15516">
        <v>1659</v>
      </c>
    </row>
    <row r="15517" spans="1:7" x14ac:dyDescent="0.25">
      <c r="A15517">
        <v>257</v>
      </c>
      <c r="B15517">
        <v>2011</v>
      </c>
      <c r="C15517" t="s">
        <v>22</v>
      </c>
      <c r="D15517" t="s">
        <v>60</v>
      </c>
      <c r="E15517" t="s">
        <v>79</v>
      </c>
      <c r="F15517" t="s">
        <v>109</v>
      </c>
      <c r="G15517">
        <v>3061</v>
      </c>
    </row>
    <row r="15518" spans="1:7" x14ac:dyDescent="0.25">
      <c r="A15518">
        <v>2</v>
      </c>
      <c r="B15518">
        <v>2011</v>
      </c>
      <c r="C15518" t="s">
        <v>110</v>
      </c>
      <c r="D15518" t="s">
        <v>60</v>
      </c>
      <c r="E15518" t="s">
        <v>79</v>
      </c>
      <c r="F15518" t="s">
        <v>111</v>
      </c>
      <c r="G15518">
        <v>55724</v>
      </c>
    </row>
    <row r="15519" spans="1:7" x14ac:dyDescent="0.25">
      <c r="A15519">
        <v>351</v>
      </c>
      <c r="B15519">
        <v>2011</v>
      </c>
      <c r="C15519" t="s">
        <v>24</v>
      </c>
      <c r="D15519" t="s">
        <v>60</v>
      </c>
      <c r="E15519" t="s">
        <v>79</v>
      </c>
      <c r="F15519" t="s">
        <v>112</v>
      </c>
      <c r="G15519">
        <v>2410</v>
      </c>
    </row>
    <row r="15520" spans="1:7" x14ac:dyDescent="0.25">
      <c r="A15520">
        <v>352</v>
      </c>
      <c r="B15520">
        <v>2011</v>
      </c>
      <c r="C15520" t="s">
        <v>25</v>
      </c>
      <c r="D15520" t="s">
        <v>60</v>
      </c>
      <c r="E15520" t="s">
        <v>79</v>
      </c>
      <c r="F15520" t="s">
        <v>113</v>
      </c>
      <c r="G15520">
        <v>2909</v>
      </c>
    </row>
    <row r="15521" spans="1:7" x14ac:dyDescent="0.25">
      <c r="A15521">
        <v>353</v>
      </c>
      <c r="B15521">
        <v>2011</v>
      </c>
      <c r="C15521" t="s">
        <v>26</v>
      </c>
      <c r="D15521" t="s">
        <v>60</v>
      </c>
      <c r="E15521" t="s">
        <v>79</v>
      </c>
      <c r="F15521" t="s">
        <v>114</v>
      </c>
      <c r="G15521">
        <v>3584</v>
      </c>
    </row>
    <row r="15522" spans="1:7" x14ac:dyDescent="0.25">
      <c r="A15522">
        <v>354</v>
      </c>
      <c r="B15522">
        <v>2011</v>
      </c>
      <c r="C15522" t="s">
        <v>115</v>
      </c>
      <c r="D15522" t="s">
        <v>60</v>
      </c>
      <c r="E15522" t="s">
        <v>79</v>
      </c>
      <c r="F15522" t="s">
        <v>116</v>
      </c>
      <c r="G15522">
        <v>379</v>
      </c>
    </row>
    <row r="15523" spans="1:7" x14ac:dyDescent="0.25">
      <c r="A15523">
        <v>355</v>
      </c>
      <c r="B15523">
        <v>2011</v>
      </c>
      <c r="C15523" t="s">
        <v>117</v>
      </c>
      <c r="D15523" t="s">
        <v>60</v>
      </c>
      <c r="E15523" t="s">
        <v>79</v>
      </c>
      <c r="F15523" t="s">
        <v>118</v>
      </c>
      <c r="G15523">
        <v>2008</v>
      </c>
    </row>
    <row r="15524" spans="1:7" x14ac:dyDescent="0.25">
      <c r="A15524">
        <v>356</v>
      </c>
      <c r="B15524">
        <v>2011</v>
      </c>
      <c r="C15524" t="s">
        <v>28</v>
      </c>
      <c r="D15524" t="s">
        <v>60</v>
      </c>
      <c r="E15524" t="s">
        <v>79</v>
      </c>
      <c r="F15524" t="s">
        <v>119</v>
      </c>
      <c r="G15524">
        <v>1423</v>
      </c>
    </row>
    <row r="15525" spans="1:7" x14ac:dyDescent="0.25">
      <c r="A15525">
        <v>357</v>
      </c>
      <c r="B15525">
        <v>2011</v>
      </c>
      <c r="C15525" t="s">
        <v>120</v>
      </c>
      <c r="D15525" t="s">
        <v>60</v>
      </c>
      <c r="E15525" t="s">
        <v>79</v>
      </c>
      <c r="F15525" t="s">
        <v>121</v>
      </c>
      <c r="G15525">
        <v>1849</v>
      </c>
    </row>
    <row r="15526" spans="1:7" x14ac:dyDescent="0.25">
      <c r="A15526">
        <v>358</v>
      </c>
      <c r="B15526">
        <v>2011</v>
      </c>
      <c r="C15526" t="s">
        <v>30</v>
      </c>
      <c r="D15526" t="s">
        <v>60</v>
      </c>
      <c r="E15526" t="s">
        <v>79</v>
      </c>
      <c r="F15526" t="s">
        <v>122</v>
      </c>
      <c r="G15526">
        <v>1838</v>
      </c>
    </row>
    <row r="15527" spans="1:7" x14ac:dyDescent="0.25">
      <c r="A15527">
        <v>359</v>
      </c>
      <c r="B15527">
        <v>2011</v>
      </c>
      <c r="C15527" t="s">
        <v>31</v>
      </c>
      <c r="D15527" t="s">
        <v>60</v>
      </c>
      <c r="E15527" t="s">
        <v>79</v>
      </c>
      <c r="F15527" t="s">
        <v>123</v>
      </c>
      <c r="G15527">
        <v>2414</v>
      </c>
    </row>
    <row r="15528" spans="1:7" x14ac:dyDescent="0.25">
      <c r="A15528">
        <v>360</v>
      </c>
      <c r="B15528">
        <v>2011</v>
      </c>
      <c r="C15528" t="s">
        <v>32</v>
      </c>
      <c r="D15528" t="s">
        <v>60</v>
      </c>
      <c r="E15528" t="s">
        <v>79</v>
      </c>
      <c r="F15528" t="s">
        <v>124</v>
      </c>
      <c r="G15528">
        <v>780</v>
      </c>
    </row>
    <row r="15529" spans="1:7" x14ac:dyDescent="0.25">
      <c r="A15529">
        <v>361</v>
      </c>
      <c r="B15529">
        <v>2011</v>
      </c>
      <c r="C15529" t="s">
        <v>33</v>
      </c>
      <c r="D15529" t="s">
        <v>60</v>
      </c>
      <c r="E15529" t="s">
        <v>79</v>
      </c>
      <c r="F15529" t="s">
        <v>125</v>
      </c>
      <c r="G15529">
        <v>2391</v>
      </c>
    </row>
    <row r="15530" spans="1:7" x14ac:dyDescent="0.25">
      <c r="A15530">
        <v>3</v>
      </c>
      <c r="B15530">
        <v>2011</v>
      </c>
      <c r="C15530" t="s">
        <v>126</v>
      </c>
      <c r="D15530" t="s">
        <v>60</v>
      </c>
      <c r="E15530" t="s">
        <v>79</v>
      </c>
      <c r="F15530" t="s">
        <v>127</v>
      </c>
      <c r="G15530">
        <v>21985</v>
      </c>
    </row>
    <row r="15531" spans="1:7" x14ac:dyDescent="0.25">
      <c r="A15531">
        <v>401</v>
      </c>
      <c r="B15531">
        <v>2011</v>
      </c>
      <c r="C15531" t="s">
        <v>128</v>
      </c>
      <c r="D15531" t="s">
        <v>60</v>
      </c>
      <c r="E15531" t="s">
        <v>79</v>
      </c>
      <c r="F15531" t="s">
        <v>129</v>
      </c>
      <c r="G15531">
        <v>2173</v>
      </c>
    </row>
    <row r="15532" spans="1:7" x14ac:dyDescent="0.25">
      <c r="A15532">
        <v>402</v>
      </c>
      <c r="B15532">
        <v>2011</v>
      </c>
      <c r="C15532" t="s">
        <v>130</v>
      </c>
      <c r="D15532" t="s">
        <v>60</v>
      </c>
      <c r="E15532" t="s">
        <v>79</v>
      </c>
      <c r="F15532" t="s">
        <v>131</v>
      </c>
      <c r="G15532">
        <v>644</v>
      </c>
    </row>
    <row r="15533" spans="1:7" x14ac:dyDescent="0.25">
      <c r="A15533">
        <v>403</v>
      </c>
      <c r="B15533">
        <v>2011</v>
      </c>
      <c r="C15533" t="s">
        <v>132</v>
      </c>
      <c r="D15533" t="s">
        <v>60</v>
      </c>
      <c r="E15533" t="s">
        <v>79</v>
      </c>
      <c r="F15533" t="s">
        <v>133</v>
      </c>
      <c r="G15533">
        <v>2538</v>
      </c>
    </row>
    <row r="15534" spans="1:7" x14ac:dyDescent="0.25">
      <c r="A15534">
        <v>404</v>
      </c>
      <c r="B15534">
        <v>2011</v>
      </c>
      <c r="C15534" t="s">
        <v>134</v>
      </c>
      <c r="D15534" t="s">
        <v>60</v>
      </c>
      <c r="E15534" t="s">
        <v>79</v>
      </c>
      <c r="F15534" t="s">
        <v>135</v>
      </c>
      <c r="G15534">
        <v>4569</v>
      </c>
    </row>
    <row r="15535" spans="1:7" x14ac:dyDescent="0.25">
      <c r="A15535">
        <v>405</v>
      </c>
      <c r="B15535">
        <v>2011</v>
      </c>
      <c r="C15535" t="s">
        <v>136</v>
      </c>
      <c r="D15535" t="s">
        <v>60</v>
      </c>
      <c r="E15535" t="s">
        <v>79</v>
      </c>
      <c r="F15535" t="s">
        <v>137</v>
      </c>
      <c r="G15535">
        <v>1139</v>
      </c>
    </row>
    <row r="15536" spans="1:7" x14ac:dyDescent="0.25">
      <c r="A15536">
        <v>451</v>
      </c>
      <c r="B15536">
        <v>2011</v>
      </c>
      <c r="C15536" t="s">
        <v>40</v>
      </c>
      <c r="D15536" t="s">
        <v>60</v>
      </c>
      <c r="E15536" t="s">
        <v>79</v>
      </c>
      <c r="F15536" t="s">
        <v>138</v>
      </c>
      <c r="G15536">
        <v>1076</v>
      </c>
    </row>
    <row r="15537" spans="1:7" x14ac:dyDescent="0.25">
      <c r="A15537">
        <v>452</v>
      </c>
      <c r="B15537">
        <v>2011</v>
      </c>
      <c r="C15537" t="s">
        <v>41</v>
      </c>
      <c r="D15537" t="s">
        <v>60</v>
      </c>
      <c r="E15537" t="s">
        <v>79</v>
      </c>
      <c r="F15537" t="s">
        <v>139</v>
      </c>
      <c r="G15537">
        <v>1423</v>
      </c>
    </row>
    <row r="15538" spans="1:7" x14ac:dyDescent="0.25">
      <c r="A15538">
        <v>453</v>
      </c>
      <c r="B15538">
        <v>2011</v>
      </c>
      <c r="C15538" t="s">
        <v>42</v>
      </c>
      <c r="D15538" t="s">
        <v>60</v>
      </c>
      <c r="E15538" t="s">
        <v>79</v>
      </c>
      <c r="F15538" t="s">
        <v>140</v>
      </c>
      <c r="G15538">
        <v>1650</v>
      </c>
    </row>
    <row r="15539" spans="1:7" x14ac:dyDescent="0.25">
      <c r="A15539">
        <v>454</v>
      </c>
      <c r="B15539">
        <v>2011</v>
      </c>
      <c r="C15539" t="s">
        <v>43</v>
      </c>
      <c r="D15539" t="s">
        <v>60</v>
      </c>
      <c r="E15539" t="s">
        <v>79</v>
      </c>
      <c r="F15539" t="s">
        <v>141</v>
      </c>
      <c r="G15539">
        <v>2938</v>
      </c>
    </row>
    <row r="15540" spans="1:7" x14ac:dyDescent="0.25">
      <c r="A15540">
        <v>455</v>
      </c>
      <c r="B15540">
        <v>2011</v>
      </c>
      <c r="C15540" t="s">
        <v>44</v>
      </c>
      <c r="D15540" t="s">
        <v>60</v>
      </c>
      <c r="E15540" t="s">
        <v>79</v>
      </c>
      <c r="F15540" t="s">
        <v>142</v>
      </c>
      <c r="G15540">
        <v>864</v>
      </c>
    </row>
    <row r="15541" spans="1:7" x14ac:dyDescent="0.25">
      <c r="A15541">
        <v>456</v>
      </c>
      <c r="B15541">
        <v>2011</v>
      </c>
      <c r="C15541" t="s">
        <v>45</v>
      </c>
      <c r="D15541" t="s">
        <v>60</v>
      </c>
      <c r="E15541" t="s">
        <v>79</v>
      </c>
      <c r="F15541" t="s">
        <v>143</v>
      </c>
      <c r="G15541">
        <v>3358</v>
      </c>
    </row>
    <row r="15542" spans="1:7" x14ac:dyDescent="0.25">
      <c r="A15542">
        <v>457</v>
      </c>
      <c r="B15542">
        <v>2011</v>
      </c>
      <c r="C15542" t="s">
        <v>46</v>
      </c>
      <c r="D15542" t="s">
        <v>60</v>
      </c>
      <c r="E15542" t="s">
        <v>79</v>
      </c>
      <c r="F15542" t="s">
        <v>144</v>
      </c>
      <c r="G15542">
        <v>1416</v>
      </c>
    </row>
    <row r="15543" spans="1:7" x14ac:dyDescent="0.25">
      <c r="A15543">
        <v>458</v>
      </c>
      <c r="B15543">
        <v>2011</v>
      </c>
      <c r="C15543" t="s">
        <v>47</v>
      </c>
      <c r="D15543" t="s">
        <v>60</v>
      </c>
      <c r="E15543" t="s">
        <v>79</v>
      </c>
      <c r="F15543" t="s">
        <v>145</v>
      </c>
      <c r="G15543">
        <v>1317</v>
      </c>
    </row>
    <row r="15544" spans="1:7" x14ac:dyDescent="0.25">
      <c r="A15544">
        <v>459</v>
      </c>
      <c r="B15544">
        <v>2011</v>
      </c>
      <c r="C15544" t="s">
        <v>146</v>
      </c>
      <c r="D15544" t="s">
        <v>60</v>
      </c>
      <c r="E15544" t="s">
        <v>79</v>
      </c>
      <c r="F15544" t="s">
        <v>147</v>
      </c>
      <c r="G15544">
        <v>5244</v>
      </c>
    </row>
    <row r="15545" spans="1:7" x14ac:dyDescent="0.25">
      <c r="A15545">
        <v>460</v>
      </c>
      <c r="B15545">
        <v>2011</v>
      </c>
      <c r="C15545" t="s">
        <v>49</v>
      </c>
      <c r="D15545" t="s">
        <v>60</v>
      </c>
      <c r="E15545" t="s">
        <v>79</v>
      </c>
      <c r="F15545" t="s">
        <v>148</v>
      </c>
      <c r="G15545">
        <v>2441</v>
      </c>
    </row>
    <row r="15546" spans="1:7" x14ac:dyDescent="0.25">
      <c r="A15546">
        <v>461</v>
      </c>
      <c r="B15546">
        <v>2011</v>
      </c>
      <c r="C15546" t="s">
        <v>50</v>
      </c>
      <c r="D15546" t="s">
        <v>60</v>
      </c>
      <c r="E15546" t="s">
        <v>79</v>
      </c>
      <c r="F15546" t="s">
        <v>149</v>
      </c>
      <c r="G15546">
        <v>1436</v>
      </c>
    </row>
    <row r="15547" spans="1:7" x14ac:dyDescent="0.25">
      <c r="A15547">
        <v>462</v>
      </c>
      <c r="B15547">
        <v>2011</v>
      </c>
      <c r="C15547" t="s">
        <v>51</v>
      </c>
      <c r="D15547" t="s">
        <v>60</v>
      </c>
      <c r="E15547" t="s">
        <v>79</v>
      </c>
      <c r="F15547" t="s">
        <v>150</v>
      </c>
      <c r="G15547">
        <v>359</v>
      </c>
    </row>
    <row r="15548" spans="1:7" x14ac:dyDescent="0.25">
      <c r="A15548">
        <v>4</v>
      </c>
      <c r="B15548">
        <v>2011</v>
      </c>
      <c r="C15548" t="s">
        <v>151</v>
      </c>
      <c r="D15548" t="s">
        <v>60</v>
      </c>
      <c r="E15548" t="s">
        <v>79</v>
      </c>
      <c r="F15548" t="s">
        <v>152</v>
      </c>
      <c r="G15548">
        <v>34585</v>
      </c>
    </row>
    <row r="15549" spans="1:7" x14ac:dyDescent="0.25">
      <c r="A15549">
        <v>0</v>
      </c>
      <c r="B15549">
        <v>2011</v>
      </c>
      <c r="C15549" t="s">
        <v>0</v>
      </c>
      <c r="D15549" t="s">
        <v>60</v>
      </c>
      <c r="E15549" t="s">
        <v>79</v>
      </c>
      <c r="G15549">
        <v>143049</v>
      </c>
    </row>
    <row r="15550" spans="1:7" x14ac:dyDescent="0.25">
      <c r="A15550">
        <v>101</v>
      </c>
      <c r="B15550">
        <v>2010</v>
      </c>
      <c r="C15550" t="s">
        <v>81</v>
      </c>
      <c r="D15550" t="s">
        <v>60</v>
      </c>
      <c r="E15550" t="s">
        <v>79</v>
      </c>
      <c r="F15550" t="s">
        <v>82</v>
      </c>
      <c r="G15550">
        <v>5705</v>
      </c>
    </row>
    <row r="15551" spans="1:7" x14ac:dyDescent="0.25">
      <c r="A15551">
        <v>102</v>
      </c>
      <c r="B15551">
        <v>2010</v>
      </c>
      <c r="C15551" t="s">
        <v>83</v>
      </c>
      <c r="D15551" t="s">
        <v>60</v>
      </c>
      <c r="E15551" t="s">
        <v>79</v>
      </c>
      <c r="F15551" t="s">
        <v>84</v>
      </c>
      <c r="G15551">
        <v>3827</v>
      </c>
    </row>
    <row r="15552" spans="1:7" x14ac:dyDescent="0.25">
      <c r="A15552">
        <v>103</v>
      </c>
      <c r="B15552">
        <v>2010</v>
      </c>
      <c r="C15552" t="s">
        <v>85</v>
      </c>
      <c r="D15552" t="s">
        <v>60</v>
      </c>
      <c r="E15552" t="s">
        <v>79</v>
      </c>
      <c r="F15552" t="s">
        <v>86</v>
      </c>
      <c r="G15552">
        <v>3791</v>
      </c>
    </row>
    <row r="15553" spans="1:7" x14ac:dyDescent="0.25">
      <c r="A15553">
        <v>151</v>
      </c>
      <c r="B15553">
        <v>2010</v>
      </c>
      <c r="C15553" t="s">
        <v>5</v>
      </c>
      <c r="D15553" t="s">
        <v>60</v>
      </c>
      <c r="E15553" t="s">
        <v>79</v>
      </c>
      <c r="F15553" t="s">
        <v>87</v>
      </c>
      <c r="G15553">
        <v>2447</v>
      </c>
    </row>
    <row r="15554" spans="1:7" x14ac:dyDescent="0.25">
      <c r="A15554">
        <v>153</v>
      </c>
      <c r="B15554">
        <v>2010</v>
      </c>
      <c r="C15554" t="s">
        <v>6</v>
      </c>
      <c r="D15554" t="s">
        <v>60</v>
      </c>
      <c r="E15554" t="s">
        <v>79</v>
      </c>
      <c r="F15554" t="s">
        <v>88</v>
      </c>
      <c r="G15554">
        <v>1998</v>
      </c>
    </row>
    <row r="15555" spans="1:7" x14ac:dyDescent="0.25">
      <c r="A15555">
        <v>154</v>
      </c>
      <c r="B15555">
        <v>2010</v>
      </c>
      <c r="C15555" t="s">
        <v>7</v>
      </c>
      <c r="D15555" t="s">
        <v>60</v>
      </c>
      <c r="E15555" t="s">
        <v>79</v>
      </c>
      <c r="F15555" t="s">
        <v>89</v>
      </c>
      <c r="G15555">
        <v>1121</v>
      </c>
    </row>
    <row r="15556" spans="1:7" x14ac:dyDescent="0.25">
      <c r="A15556">
        <v>155</v>
      </c>
      <c r="B15556">
        <v>2010</v>
      </c>
      <c r="C15556" t="s">
        <v>8</v>
      </c>
      <c r="D15556" t="s">
        <v>60</v>
      </c>
      <c r="E15556" t="s">
        <v>79</v>
      </c>
      <c r="F15556" t="s">
        <v>90</v>
      </c>
      <c r="G15556">
        <v>1833</v>
      </c>
    </row>
    <row r="15557" spans="1:7" x14ac:dyDescent="0.25">
      <c r="A15557">
        <v>157</v>
      </c>
      <c r="B15557">
        <v>2010</v>
      </c>
      <c r="C15557" t="s">
        <v>9</v>
      </c>
      <c r="D15557" t="s">
        <v>60</v>
      </c>
      <c r="E15557" t="s">
        <v>79</v>
      </c>
      <c r="F15557" t="s">
        <v>91</v>
      </c>
      <c r="G15557">
        <v>2339</v>
      </c>
    </row>
    <row r="15558" spans="1:7" x14ac:dyDescent="0.25">
      <c r="A15558">
        <v>158</v>
      </c>
      <c r="B15558">
        <v>2010</v>
      </c>
      <c r="C15558" t="s">
        <v>92</v>
      </c>
      <c r="D15558" t="s">
        <v>60</v>
      </c>
      <c r="E15558" t="s">
        <v>79</v>
      </c>
      <c r="F15558" t="s">
        <v>93</v>
      </c>
      <c r="G15558">
        <v>1391</v>
      </c>
    </row>
    <row r="15559" spans="1:7" x14ac:dyDescent="0.25">
      <c r="A15559">
        <v>159</v>
      </c>
      <c r="B15559">
        <v>2010</v>
      </c>
      <c r="C15559" t="s">
        <v>94</v>
      </c>
      <c r="D15559" t="s">
        <v>60</v>
      </c>
      <c r="E15559" t="s">
        <v>79</v>
      </c>
      <c r="F15559" t="s">
        <v>95</v>
      </c>
      <c r="G15559">
        <v>5694</v>
      </c>
    </row>
    <row r="15560" spans="1:7" x14ac:dyDescent="0.25">
      <c r="A15560">
        <v>1</v>
      </c>
      <c r="B15560">
        <v>2010</v>
      </c>
      <c r="C15560" t="s">
        <v>96</v>
      </c>
      <c r="D15560" t="s">
        <v>60</v>
      </c>
      <c r="E15560" t="s">
        <v>79</v>
      </c>
      <c r="F15560" t="s">
        <v>97</v>
      </c>
      <c r="G15560">
        <v>30146</v>
      </c>
    </row>
    <row r="15561" spans="1:7" x14ac:dyDescent="0.25">
      <c r="A15561">
        <v>241</v>
      </c>
      <c r="B15561">
        <v>2010</v>
      </c>
      <c r="C15561" t="s">
        <v>98</v>
      </c>
      <c r="D15561" t="s">
        <v>60</v>
      </c>
      <c r="E15561" t="s">
        <v>79</v>
      </c>
      <c r="F15561" t="s">
        <v>99</v>
      </c>
      <c r="G15561">
        <v>37443</v>
      </c>
    </row>
    <row r="15562" spans="1:7" x14ac:dyDescent="0.25">
      <c r="A15562">
        <v>241001</v>
      </c>
      <c r="B15562">
        <v>2010</v>
      </c>
      <c r="C15562" t="s">
        <v>100</v>
      </c>
      <c r="D15562" t="s">
        <v>60</v>
      </c>
      <c r="E15562" t="s">
        <v>79</v>
      </c>
      <c r="F15562" t="s">
        <v>101</v>
      </c>
      <c r="G15562">
        <v>23738</v>
      </c>
    </row>
    <row r="15563" spans="1:7" x14ac:dyDescent="0.25">
      <c r="A15563">
        <v>241999</v>
      </c>
      <c r="B15563">
        <v>2010</v>
      </c>
      <c r="C15563" t="s">
        <v>102</v>
      </c>
      <c r="D15563" t="s">
        <v>60</v>
      </c>
      <c r="E15563" t="s">
        <v>79</v>
      </c>
      <c r="F15563" t="s">
        <v>103</v>
      </c>
      <c r="G15563">
        <v>13705</v>
      </c>
    </row>
    <row r="15564" spans="1:7" x14ac:dyDescent="0.25">
      <c r="A15564">
        <v>251</v>
      </c>
      <c r="B15564">
        <v>2010</v>
      </c>
      <c r="C15564" t="s">
        <v>16</v>
      </c>
      <c r="D15564" t="s">
        <v>60</v>
      </c>
      <c r="E15564" t="s">
        <v>79</v>
      </c>
      <c r="F15564" t="s">
        <v>104</v>
      </c>
      <c r="G15564">
        <v>2657</v>
      </c>
    </row>
    <row r="15565" spans="1:7" x14ac:dyDescent="0.25">
      <c r="A15565">
        <v>252</v>
      </c>
      <c r="B15565">
        <v>2010</v>
      </c>
      <c r="C15565" t="s">
        <v>17</v>
      </c>
      <c r="D15565" t="s">
        <v>60</v>
      </c>
      <c r="E15565" t="s">
        <v>79</v>
      </c>
      <c r="F15565" t="s">
        <v>105</v>
      </c>
      <c r="G15565">
        <v>3760</v>
      </c>
    </row>
    <row r="15566" spans="1:7" x14ac:dyDescent="0.25">
      <c r="A15566">
        <v>254</v>
      </c>
      <c r="B15566">
        <v>2010</v>
      </c>
      <c r="C15566" t="s">
        <v>18</v>
      </c>
      <c r="D15566" t="s">
        <v>60</v>
      </c>
      <c r="E15566" t="s">
        <v>79</v>
      </c>
      <c r="F15566" t="s">
        <v>106</v>
      </c>
      <c r="G15566">
        <v>4451</v>
      </c>
    </row>
    <row r="15567" spans="1:7" x14ac:dyDescent="0.25">
      <c r="A15567">
        <v>255</v>
      </c>
      <c r="B15567">
        <v>2010</v>
      </c>
      <c r="C15567" t="s">
        <v>20</v>
      </c>
      <c r="D15567" t="s">
        <v>60</v>
      </c>
      <c r="E15567" t="s">
        <v>79</v>
      </c>
      <c r="F15567" t="s">
        <v>107</v>
      </c>
      <c r="G15567">
        <v>1121</v>
      </c>
    </row>
    <row r="15568" spans="1:7" x14ac:dyDescent="0.25">
      <c r="A15568">
        <v>256</v>
      </c>
      <c r="B15568">
        <v>2010</v>
      </c>
      <c r="C15568" t="s">
        <v>21</v>
      </c>
      <c r="D15568" t="s">
        <v>60</v>
      </c>
      <c r="E15568" t="s">
        <v>79</v>
      </c>
      <c r="F15568" t="s">
        <v>108</v>
      </c>
      <c r="G15568">
        <v>1654</v>
      </c>
    </row>
    <row r="15569" spans="1:7" x14ac:dyDescent="0.25">
      <c r="A15569">
        <v>257</v>
      </c>
      <c r="B15569">
        <v>2010</v>
      </c>
      <c r="C15569" t="s">
        <v>22</v>
      </c>
      <c r="D15569" t="s">
        <v>60</v>
      </c>
      <c r="E15569" t="s">
        <v>79</v>
      </c>
      <c r="F15569" t="s">
        <v>109</v>
      </c>
      <c r="G15569">
        <v>3058</v>
      </c>
    </row>
    <row r="15570" spans="1:7" x14ac:dyDescent="0.25">
      <c r="A15570">
        <v>2</v>
      </c>
      <c r="B15570">
        <v>2010</v>
      </c>
      <c r="C15570" t="s">
        <v>110</v>
      </c>
      <c r="D15570" t="s">
        <v>60</v>
      </c>
      <c r="E15570" t="s">
        <v>79</v>
      </c>
      <c r="F15570" t="s">
        <v>111</v>
      </c>
      <c r="G15570">
        <v>54144</v>
      </c>
    </row>
    <row r="15571" spans="1:7" x14ac:dyDescent="0.25">
      <c r="A15571">
        <v>351</v>
      </c>
      <c r="B15571">
        <v>2010</v>
      </c>
      <c r="C15571" t="s">
        <v>24</v>
      </c>
      <c r="D15571" t="s">
        <v>60</v>
      </c>
      <c r="E15571" t="s">
        <v>79</v>
      </c>
      <c r="F15571" t="s">
        <v>112</v>
      </c>
      <c r="G15571">
        <v>2333</v>
      </c>
    </row>
    <row r="15572" spans="1:7" x14ac:dyDescent="0.25">
      <c r="A15572">
        <v>352</v>
      </c>
      <c r="B15572">
        <v>2010</v>
      </c>
      <c r="C15572" t="s">
        <v>25</v>
      </c>
      <c r="D15572" t="s">
        <v>60</v>
      </c>
      <c r="E15572" t="s">
        <v>79</v>
      </c>
      <c r="F15572" t="s">
        <v>113</v>
      </c>
      <c r="G15572">
        <v>2841</v>
      </c>
    </row>
    <row r="15573" spans="1:7" x14ac:dyDescent="0.25">
      <c r="A15573">
        <v>353</v>
      </c>
      <c r="B15573">
        <v>2010</v>
      </c>
      <c r="C15573" t="s">
        <v>26</v>
      </c>
      <c r="D15573" t="s">
        <v>60</v>
      </c>
      <c r="E15573" t="s">
        <v>79</v>
      </c>
      <c r="F15573" t="s">
        <v>114</v>
      </c>
      <c r="G15573">
        <v>3594</v>
      </c>
    </row>
    <row r="15574" spans="1:7" x14ac:dyDescent="0.25">
      <c r="A15574">
        <v>354</v>
      </c>
      <c r="B15574">
        <v>2010</v>
      </c>
      <c r="C15574" t="s">
        <v>115</v>
      </c>
      <c r="D15574" t="s">
        <v>60</v>
      </c>
      <c r="E15574" t="s">
        <v>79</v>
      </c>
      <c r="F15574" t="s">
        <v>116</v>
      </c>
      <c r="G15574">
        <v>370</v>
      </c>
    </row>
    <row r="15575" spans="1:7" x14ac:dyDescent="0.25">
      <c r="A15575">
        <v>355</v>
      </c>
      <c r="B15575">
        <v>2010</v>
      </c>
      <c r="C15575" t="s">
        <v>117</v>
      </c>
      <c r="D15575" t="s">
        <v>60</v>
      </c>
      <c r="E15575" t="s">
        <v>79</v>
      </c>
      <c r="F15575" t="s">
        <v>118</v>
      </c>
      <c r="G15575">
        <v>1913</v>
      </c>
    </row>
    <row r="15576" spans="1:7" x14ac:dyDescent="0.25">
      <c r="A15576">
        <v>356</v>
      </c>
      <c r="B15576">
        <v>2010</v>
      </c>
      <c r="C15576" t="s">
        <v>28</v>
      </c>
      <c r="D15576" t="s">
        <v>60</v>
      </c>
      <c r="E15576" t="s">
        <v>79</v>
      </c>
      <c r="F15576" t="s">
        <v>119</v>
      </c>
      <c r="G15576">
        <v>1328</v>
      </c>
    </row>
    <row r="15577" spans="1:7" x14ac:dyDescent="0.25">
      <c r="A15577">
        <v>357</v>
      </c>
      <c r="B15577">
        <v>2010</v>
      </c>
      <c r="C15577" t="s">
        <v>120</v>
      </c>
      <c r="D15577" t="s">
        <v>60</v>
      </c>
      <c r="E15577" t="s">
        <v>79</v>
      </c>
      <c r="F15577" t="s">
        <v>121</v>
      </c>
      <c r="G15577">
        <v>1789</v>
      </c>
    </row>
    <row r="15578" spans="1:7" x14ac:dyDescent="0.25">
      <c r="A15578">
        <v>358</v>
      </c>
      <c r="B15578">
        <v>2010</v>
      </c>
      <c r="C15578" t="s">
        <v>30</v>
      </c>
      <c r="D15578" t="s">
        <v>60</v>
      </c>
      <c r="E15578" t="s">
        <v>79</v>
      </c>
      <c r="F15578" t="s">
        <v>122</v>
      </c>
      <c r="G15578">
        <v>1793</v>
      </c>
    </row>
    <row r="15579" spans="1:7" x14ac:dyDescent="0.25">
      <c r="A15579">
        <v>359</v>
      </c>
      <c r="B15579">
        <v>2010</v>
      </c>
      <c r="C15579" t="s">
        <v>31</v>
      </c>
      <c r="D15579" t="s">
        <v>60</v>
      </c>
      <c r="E15579" t="s">
        <v>79</v>
      </c>
      <c r="F15579" t="s">
        <v>123</v>
      </c>
      <c r="G15579">
        <v>2326</v>
      </c>
    </row>
    <row r="15580" spans="1:7" x14ac:dyDescent="0.25">
      <c r="A15580">
        <v>360</v>
      </c>
      <c r="B15580">
        <v>2010</v>
      </c>
      <c r="C15580" t="s">
        <v>32</v>
      </c>
      <c r="D15580" t="s">
        <v>60</v>
      </c>
      <c r="E15580" t="s">
        <v>79</v>
      </c>
      <c r="F15580" t="s">
        <v>124</v>
      </c>
      <c r="G15580">
        <v>737</v>
      </c>
    </row>
    <row r="15581" spans="1:7" x14ac:dyDescent="0.25">
      <c r="A15581">
        <v>361</v>
      </c>
      <c r="B15581">
        <v>2010</v>
      </c>
      <c r="C15581" t="s">
        <v>33</v>
      </c>
      <c r="D15581" t="s">
        <v>60</v>
      </c>
      <c r="E15581" t="s">
        <v>79</v>
      </c>
      <c r="F15581" t="s">
        <v>125</v>
      </c>
      <c r="G15581">
        <v>2352</v>
      </c>
    </row>
    <row r="15582" spans="1:7" x14ac:dyDescent="0.25">
      <c r="A15582">
        <v>3</v>
      </c>
      <c r="B15582">
        <v>2010</v>
      </c>
      <c r="C15582" t="s">
        <v>126</v>
      </c>
      <c r="D15582" t="s">
        <v>60</v>
      </c>
      <c r="E15582" t="s">
        <v>79</v>
      </c>
      <c r="F15582" t="s">
        <v>127</v>
      </c>
      <c r="G15582">
        <v>21376</v>
      </c>
    </row>
    <row r="15583" spans="1:7" x14ac:dyDescent="0.25">
      <c r="A15583">
        <v>401</v>
      </c>
      <c r="B15583">
        <v>2010</v>
      </c>
      <c r="C15583" t="s">
        <v>128</v>
      </c>
      <c r="D15583" t="s">
        <v>60</v>
      </c>
      <c r="E15583" t="s">
        <v>79</v>
      </c>
      <c r="F15583" t="s">
        <v>129</v>
      </c>
      <c r="G15583">
        <v>2138</v>
      </c>
    </row>
    <row r="15584" spans="1:7" x14ac:dyDescent="0.25">
      <c r="A15584">
        <v>402</v>
      </c>
      <c r="B15584">
        <v>2010</v>
      </c>
      <c r="C15584" t="s">
        <v>130</v>
      </c>
      <c r="D15584" t="s">
        <v>60</v>
      </c>
      <c r="E15584" t="s">
        <v>79</v>
      </c>
      <c r="F15584" t="s">
        <v>131</v>
      </c>
      <c r="G15584">
        <v>639</v>
      </c>
    </row>
    <row r="15585" spans="1:7" x14ac:dyDescent="0.25">
      <c r="A15585">
        <v>403</v>
      </c>
      <c r="B15585">
        <v>2010</v>
      </c>
      <c r="C15585" t="s">
        <v>132</v>
      </c>
      <c r="D15585" t="s">
        <v>60</v>
      </c>
      <c r="E15585" t="s">
        <v>79</v>
      </c>
      <c r="F15585" t="s">
        <v>133</v>
      </c>
      <c r="G15585">
        <v>2407</v>
      </c>
    </row>
    <row r="15586" spans="1:7" x14ac:dyDescent="0.25">
      <c r="A15586">
        <v>404</v>
      </c>
      <c r="B15586">
        <v>2010</v>
      </c>
      <c r="C15586" t="s">
        <v>134</v>
      </c>
      <c r="D15586" t="s">
        <v>60</v>
      </c>
      <c r="E15586" t="s">
        <v>79</v>
      </c>
      <c r="F15586" t="s">
        <v>135</v>
      </c>
      <c r="G15586">
        <v>4281</v>
      </c>
    </row>
    <row r="15587" spans="1:7" x14ac:dyDescent="0.25">
      <c r="A15587">
        <v>405</v>
      </c>
      <c r="B15587">
        <v>2010</v>
      </c>
      <c r="C15587" t="s">
        <v>136</v>
      </c>
      <c r="D15587" t="s">
        <v>60</v>
      </c>
      <c r="E15587" t="s">
        <v>79</v>
      </c>
      <c r="F15587" t="s">
        <v>137</v>
      </c>
      <c r="G15587">
        <v>1129</v>
      </c>
    </row>
    <row r="15588" spans="1:7" x14ac:dyDescent="0.25">
      <c r="A15588">
        <v>451</v>
      </c>
      <c r="B15588">
        <v>2010</v>
      </c>
      <c r="C15588" t="s">
        <v>40</v>
      </c>
      <c r="D15588" t="s">
        <v>60</v>
      </c>
      <c r="E15588" t="s">
        <v>79</v>
      </c>
      <c r="F15588" t="s">
        <v>138</v>
      </c>
      <c r="G15588">
        <v>1029</v>
      </c>
    </row>
    <row r="15589" spans="1:7" x14ac:dyDescent="0.25">
      <c r="A15589">
        <v>452</v>
      </c>
      <c r="B15589">
        <v>2010</v>
      </c>
      <c r="C15589" t="s">
        <v>41</v>
      </c>
      <c r="D15589" t="s">
        <v>60</v>
      </c>
      <c r="E15589" t="s">
        <v>79</v>
      </c>
      <c r="F15589" t="s">
        <v>139</v>
      </c>
      <c r="G15589">
        <v>1377</v>
      </c>
    </row>
    <row r="15590" spans="1:7" x14ac:dyDescent="0.25">
      <c r="A15590">
        <v>453</v>
      </c>
      <c r="B15590">
        <v>2010</v>
      </c>
      <c r="C15590" t="s">
        <v>42</v>
      </c>
      <c r="D15590" t="s">
        <v>60</v>
      </c>
      <c r="E15590" t="s">
        <v>79</v>
      </c>
      <c r="F15590" t="s">
        <v>140</v>
      </c>
      <c r="G15590">
        <v>1529</v>
      </c>
    </row>
    <row r="15591" spans="1:7" x14ac:dyDescent="0.25">
      <c r="A15591">
        <v>454</v>
      </c>
      <c r="B15591">
        <v>2010</v>
      </c>
      <c r="C15591" t="s">
        <v>43</v>
      </c>
      <c r="D15591" t="s">
        <v>60</v>
      </c>
      <c r="E15591" t="s">
        <v>79</v>
      </c>
      <c r="F15591" t="s">
        <v>141</v>
      </c>
      <c r="G15591">
        <v>2760</v>
      </c>
    </row>
    <row r="15592" spans="1:7" x14ac:dyDescent="0.25">
      <c r="A15592">
        <v>455</v>
      </c>
      <c r="B15592">
        <v>2010</v>
      </c>
      <c r="C15592" t="s">
        <v>44</v>
      </c>
      <c r="D15592" t="s">
        <v>60</v>
      </c>
      <c r="E15592" t="s">
        <v>79</v>
      </c>
      <c r="F15592" t="s">
        <v>142</v>
      </c>
      <c r="G15592">
        <v>869</v>
      </c>
    </row>
    <row r="15593" spans="1:7" x14ac:dyDescent="0.25">
      <c r="A15593">
        <v>456</v>
      </c>
      <c r="B15593">
        <v>2010</v>
      </c>
      <c r="C15593" t="s">
        <v>45</v>
      </c>
      <c r="D15593" t="s">
        <v>60</v>
      </c>
      <c r="E15593" t="s">
        <v>79</v>
      </c>
      <c r="F15593" t="s">
        <v>143</v>
      </c>
      <c r="G15593">
        <v>3126</v>
      </c>
    </row>
    <row r="15594" spans="1:7" x14ac:dyDescent="0.25">
      <c r="A15594">
        <v>457</v>
      </c>
      <c r="B15594">
        <v>2010</v>
      </c>
      <c r="C15594" t="s">
        <v>46</v>
      </c>
      <c r="D15594" t="s">
        <v>60</v>
      </c>
      <c r="E15594" t="s">
        <v>79</v>
      </c>
      <c r="F15594" t="s">
        <v>144</v>
      </c>
      <c r="G15594">
        <v>1348</v>
      </c>
    </row>
    <row r="15595" spans="1:7" x14ac:dyDescent="0.25">
      <c r="A15595">
        <v>458</v>
      </c>
      <c r="B15595">
        <v>2010</v>
      </c>
      <c r="C15595" t="s">
        <v>47</v>
      </c>
      <c r="D15595" t="s">
        <v>60</v>
      </c>
      <c r="E15595" t="s">
        <v>79</v>
      </c>
      <c r="F15595" t="s">
        <v>145</v>
      </c>
      <c r="G15595">
        <v>1242</v>
      </c>
    </row>
    <row r="15596" spans="1:7" x14ac:dyDescent="0.25">
      <c r="A15596">
        <v>459</v>
      </c>
      <c r="B15596">
        <v>2010</v>
      </c>
      <c r="C15596" t="s">
        <v>146</v>
      </c>
      <c r="D15596" t="s">
        <v>60</v>
      </c>
      <c r="E15596" t="s">
        <v>79</v>
      </c>
      <c r="F15596" t="s">
        <v>147</v>
      </c>
      <c r="G15596">
        <v>5127</v>
      </c>
    </row>
    <row r="15597" spans="1:7" x14ac:dyDescent="0.25">
      <c r="A15597">
        <v>460</v>
      </c>
      <c r="B15597">
        <v>2010</v>
      </c>
      <c r="C15597" t="s">
        <v>49</v>
      </c>
      <c r="D15597" t="s">
        <v>60</v>
      </c>
      <c r="E15597" t="s">
        <v>79</v>
      </c>
      <c r="F15597" t="s">
        <v>148</v>
      </c>
      <c r="G15597">
        <v>2356</v>
      </c>
    </row>
    <row r="15598" spans="1:7" x14ac:dyDescent="0.25">
      <c r="A15598">
        <v>461</v>
      </c>
      <c r="B15598">
        <v>2010</v>
      </c>
      <c r="C15598" t="s">
        <v>50</v>
      </c>
      <c r="D15598" t="s">
        <v>60</v>
      </c>
      <c r="E15598" t="s">
        <v>79</v>
      </c>
      <c r="F15598" t="s">
        <v>149</v>
      </c>
      <c r="G15598">
        <v>1367</v>
      </c>
    </row>
    <row r="15599" spans="1:7" x14ac:dyDescent="0.25">
      <c r="A15599">
        <v>462</v>
      </c>
      <c r="B15599">
        <v>2010</v>
      </c>
      <c r="C15599" t="s">
        <v>51</v>
      </c>
      <c r="D15599" t="s">
        <v>60</v>
      </c>
      <c r="E15599" t="s">
        <v>79</v>
      </c>
      <c r="F15599" t="s">
        <v>150</v>
      </c>
      <c r="G15599">
        <v>350</v>
      </c>
    </row>
    <row r="15600" spans="1:7" x14ac:dyDescent="0.25">
      <c r="A15600">
        <v>4</v>
      </c>
      <c r="B15600">
        <v>2010</v>
      </c>
      <c r="C15600" t="s">
        <v>151</v>
      </c>
      <c r="D15600" t="s">
        <v>60</v>
      </c>
      <c r="E15600" t="s">
        <v>79</v>
      </c>
      <c r="F15600" t="s">
        <v>152</v>
      </c>
      <c r="G15600">
        <v>33074</v>
      </c>
    </row>
    <row r="15601" spans="1:7" x14ac:dyDescent="0.25">
      <c r="A15601">
        <v>0</v>
      </c>
      <c r="B15601">
        <v>2010</v>
      </c>
      <c r="C15601" t="s">
        <v>0</v>
      </c>
      <c r="D15601" t="s">
        <v>60</v>
      </c>
      <c r="E15601" t="s">
        <v>79</v>
      </c>
      <c r="G15601">
        <v>138740</v>
      </c>
    </row>
    <row r="15602" spans="1:7" x14ac:dyDescent="0.25">
      <c r="A15602">
        <v>101</v>
      </c>
      <c r="B15602">
        <v>2009</v>
      </c>
      <c r="C15602" t="s">
        <v>81</v>
      </c>
      <c r="D15602" t="s">
        <v>60</v>
      </c>
      <c r="E15602" t="s">
        <v>79</v>
      </c>
      <c r="F15602" t="s">
        <v>82</v>
      </c>
      <c r="G15602">
        <v>5544</v>
      </c>
    </row>
    <row r="15603" spans="1:7" x14ac:dyDescent="0.25">
      <c r="A15603">
        <v>102</v>
      </c>
      <c r="B15603">
        <v>2009</v>
      </c>
      <c r="C15603" t="s">
        <v>83</v>
      </c>
      <c r="D15603" t="s">
        <v>60</v>
      </c>
      <c r="E15603" t="s">
        <v>79</v>
      </c>
      <c r="F15603" t="s">
        <v>84</v>
      </c>
      <c r="G15603">
        <v>3786</v>
      </c>
    </row>
    <row r="15604" spans="1:7" x14ac:dyDescent="0.25">
      <c r="A15604">
        <v>103</v>
      </c>
      <c r="B15604">
        <v>2009</v>
      </c>
      <c r="C15604" t="s">
        <v>85</v>
      </c>
      <c r="D15604" t="s">
        <v>60</v>
      </c>
      <c r="E15604" t="s">
        <v>79</v>
      </c>
      <c r="F15604" t="s">
        <v>86</v>
      </c>
      <c r="G15604">
        <v>3719</v>
      </c>
    </row>
    <row r="15605" spans="1:7" x14ac:dyDescent="0.25">
      <c r="A15605">
        <v>151</v>
      </c>
      <c r="B15605">
        <v>2009</v>
      </c>
      <c r="C15605" t="s">
        <v>5</v>
      </c>
      <c r="D15605" t="s">
        <v>60</v>
      </c>
      <c r="E15605" t="s">
        <v>79</v>
      </c>
      <c r="F15605" t="s">
        <v>87</v>
      </c>
      <c r="G15605">
        <v>2408</v>
      </c>
    </row>
    <row r="15606" spans="1:7" x14ac:dyDescent="0.25">
      <c r="A15606">
        <v>153</v>
      </c>
      <c r="B15606">
        <v>2009</v>
      </c>
      <c r="C15606" t="s">
        <v>6</v>
      </c>
      <c r="D15606" t="s">
        <v>60</v>
      </c>
      <c r="E15606" t="s">
        <v>79</v>
      </c>
      <c r="F15606" t="s">
        <v>88</v>
      </c>
      <c r="G15606">
        <v>1970</v>
      </c>
    </row>
    <row r="15607" spans="1:7" x14ac:dyDescent="0.25">
      <c r="A15607">
        <v>154</v>
      </c>
      <c r="B15607">
        <v>2009</v>
      </c>
      <c r="C15607" t="s">
        <v>7</v>
      </c>
      <c r="D15607" t="s">
        <v>60</v>
      </c>
      <c r="E15607" t="s">
        <v>79</v>
      </c>
      <c r="F15607" t="s">
        <v>89</v>
      </c>
      <c r="G15607">
        <v>1135</v>
      </c>
    </row>
    <row r="15608" spans="1:7" x14ac:dyDescent="0.25">
      <c r="A15608">
        <v>155</v>
      </c>
      <c r="B15608">
        <v>2009</v>
      </c>
      <c r="C15608" t="s">
        <v>8</v>
      </c>
      <c r="D15608" t="s">
        <v>60</v>
      </c>
      <c r="E15608" t="s">
        <v>79</v>
      </c>
      <c r="F15608" t="s">
        <v>90</v>
      </c>
      <c r="G15608">
        <v>1797</v>
      </c>
    </row>
    <row r="15609" spans="1:7" x14ac:dyDescent="0.25">
      <c r="A15609">
        <v>157</v>
      </c>
      <c r="B15609">
        <v>2009</v>
      </c>
      <c r="C15609" t="s">
        <v>9</v>
      </c>
      <c r="D15609" t="s">
        <v>60</v>
      </c>
      <c r="E15609" t="s">
        <v>79</v>
      </c>
      <c r="F15609" t="s">
        <v>91</v>
      </c>
      <c r="G15609">
        <v>2304</v>
      </c>
    </row>
    <row r="15610" spans="1:7" x14ac:dyDescent="0.25">
      <c r="A15610">
        <v>158</v>
      </c>
      <c r="B15610">
        <v>2009</v>
      </c>
      <c r="C15610" t="s">
        <v>92</v>
      </c>
      <c r="D15610" t="s">
        <v>60</v>
      </c>
      <c r="E15610" t="s">
        <v>79</v>
      </c>
      <c r="F15610" t="s">
        <v>93</v>
      </c>
      <c r="G15610">
        <v>1328</v>
      </c>
    </row>
    <row r="15611" spans="1:7" x14ac:dyDescent="0.25">
      <c r="A15611">
        <v>159</v>
      </c>
      <c r="B15611">
        <v>2009</v>
      </c>
      <c r="C15611" t="s">
        <v>94</v>
      </c>
      <c r="D15611" t="s">
        <v>60</v>
      </c>
      <c r="E15611" t="s">
        <v>79</v>
      </c>
      <c r="F15611" t="s">
        <v>95</v>
      </c>
      <c r="G15611">
        <v>5532</v>
      </c>
    </row>
    <row r="15612" spans="1:7" x14ac:dyDescent="0.25">
      <c r="A15612">
        <v>1</v>
      </c>
      <c r="B15612">
        <v>2009</v>
      </c>
      <c r="C15612" t="s">
        <v>96</v>
      </c>
      <c r="D15612" t="s">
        <v>60</v>
      </c>
      <c r="E15612" t="s">
        <v>79</v>
      </c>
      <c r="F15612" t="s">
        <v>97</v>
      </c>
      <c r="G15612">
        <v>29523</v>
      </c>
    </row>
    <row r="15613" spans="1:7" x14ac:dyDescent="0.25">
      <c r="A15613">
        <v>241</v>
      </c>
      <c r="B15613">
        <v>2009</v>
      </c>
      <c r="C15613" t="s">
        <v>98</v>
      </c>
      <c r="D15613" t="s">
        <v>60</v>
      </c>
      <c r="E15613" t="s">
        <v>79</v>
      </c>
      <c r="F15613" t="s">
        <v>99</v>
      </c>
      <c r="G15613">
        <v>36414</v>
      </c>
    </row>
    <row r="15614" spans="1:7" x14ac:dyDescent="0.25">
      <c r="A15614">
        <v>241001</v>
      </c>
      <c r="B15614">
        <v>2009</v>
      </c>
      <c r="C15614" t="s">
        <v>100</v>
      </c>
      <c r="D15614" t="s">
        <v>60</v>
      </c>
      <c r="E15614" t="s">
        <v>79</v>
      </c>
      <c r="F15614" t="s">
        <v>101</v>
      </c>
      <c r="G15614">
        <v>23069</v>
      </c>
    </row>
    <row r="15615" spans="1:7" x14ac:dyDescent="0.25">
      <c r="A15615">
        <v>241999</v>
      </c>
      <c r="B15615">
        <v>2009</v>
      </c>
      <c r="C15615" t="s">
        <v>102</v>
      </c>
      <c r="D15615" t="s">
        <v>60</v>
      </c>
      <c r="E15615" t="s">
        <v>79</v>
      </c>
      <c r="F15615" t="s">
        <v>103</v>
      </c>
      <c r="G15615">
        <v>13345</v>
      </c>
    </row>
    <row r="15616" spans="1:7" x14ac:dyDescent="0.25">
      <c r="A15616">
        <v>251</v>
      </c>
      <c r="B15616">
        <v>2009</v>
      </c>
      <c r="C15616" t="s">
        <v>16</v>
      </c>
      <c r="D15616" t="s">
        <v>60</v>
      </c>
      <c r="E15616" t="s">
        <v>79</v>
      </c>
      <c r="F15616" t="s">
        <v>104</v>
      </c>
      <c r="G15616">
        <v>2613</v>
      </c>
    </row>
    <row r="15617" spans="1:7" x14ac:dyDescent="0.25">
      <c r="A15617">
        <v>252</v>
      </c>
      <c r="B15617">
        <v>2009</v>
      </c>
      <c r="C15617" t="s">
        <v>17</v>
      </c>
      <c r="D15617" t="s">
        <v>60</v>
      </c>
      <c r="E15617" t="s">
        <v>79</v>
      </c>
      <c r="F15617" t="s">
        <v>105</v>
      </c>
      <c r="G15617">
        <v>3682</v>
      </c>
    </row>
    <row r="15618" spans="1:7" x14ac:dyDescent="0.25">
      <c r="A15618">
        <v>254</v>
      </c>
      <c r="B15618">
        <v>2009</v>
      </c>
      <c r="C15618" t="s">
        <v>18</v>
      </c>
      <c r="D15618" t="s">
        <v>60</v>
      </c>
      <c r="E15618" t="s">
        <v>79</v>
      </c>
      <c r="F15618" t="s">
        <v>106</v>
      </c>
      <c r="G15618">
        <v>4384</v>
      </c>
    </row>
    <row r="15619" spans="1:7" x14ac:dyDescent="0.25">
      <c r="A15619">
        <v>255</v>
      </c>
      <c r="B15619">
        <v>2009</v>
      </c>
      <c r="C15619" t="s">
        <v>20</v>
      </c>
      <c r="D15619" t="s">
        <v>60</v>
      </c>
      <c r="E15619" t="s">
        <v>79</v>
      </c>
      <c r="F15619" t="s">
        <v>107</v>
      </c>
      <c r="G15619">
        <v>1101</v>
      </c>
    </row>
    <row r="15620" spans="1:7" x14ac:dyDescent="0.25">
      <c r="A15620">
        <v>256</v>
      </c>
      <c r="B15620">
        <v>2009</v>
      </c>
      <c r="C15620" t="s">
        <v>21</v>
      </c>
      <c r="D15620" t="s">
        <v>60</v>
      </c>
      <c r="E15620" t="s">
        <v>79</v>
      </c>
      <c r="F15620" t="s">
        <v>108</v>
      </c>
      <c r="G15620">
        <v>1663</v>
      </c>
    </row>
    <row r="15621" spans="1:7" x14ac:dyDescent="0.25">
      <c r="A15621">
        <v>257</v>
      </c>
      <c r="B15621">
        <v>2009</v>
      </c>
      <c r="C15621" t="s">
        <v>22</v>
      </c>
      <c r="D15621" t="s">
        <v>60</v>
      </c>
      <c r="E15621" t="s">
        <v>79</v>
      </c>
      <c r="F15621" t="s">
        <v>109</v>
      </c>
      <c r="G15621">
        <v>3059</v>
      </c>
    </row>
    <row r="15622" spans="1:7" x14ac:dyDescent="0.25">
      <c r="A15622">
        <v>2</v>
      </c>
      <c r="B15622">
        <v>2009</v>
      </c>
      <c r="C15622" t="s">
        <v>110</v>
      </c>
      <c r="D15622" t="s">
        <v>60</v>
      </c>
      <c r="E15622" t="s">
        <v>79</v>
      </c>
      <c r="F15622" t="s">
        <v>111</v>
      </c>
      <c r="G15622">
        <v>52916</v>
      </c>
    </row>
    <row r="15623" spans="1:7" x14ac:dyDescent="0.25">
      <c r="A15623">
        <v>351</v>
      </c>
      <c r="B15623">
        <v>2009</v>
      </c>
      <c r="C15623" t="s">
        <v>24</v>
      </c>
      <c r="D15623" t="s">
        <v>60</v>
      </c>
      <c r="E15623" t="s">
        <v>79</v>
      </c>
      <c r="F15623" t="s">
        <v>112</v>
      </c>
      <c r="G15623">
        <v>2302</v>
      </c>
    </row>
    <row r="15624" spans="1:7" x14ac:dyDescent="0.25">
      <c r="A15624">
        <v>352</v>
      </c>
      <c r="B15624">
        <v>2009</v>
      </c>
      <c r="C15624" t="s">
        <v>25</v>
      </c>
      <c r="D15624" t="s">
        <v>60</v>
      </c>
      <c r="E15624" t="s">
        <v>79</v>
      </c>
      <c r="F15624" t="s">
        <v>113</v>
      </c>
      <c r="G15624">
        <v>2810</v>
      </c>
    </row>
    <row r="15625" spans="1:7" x14ac:dyDescent="0.25">
      <c r="A15625">
        <v>353</v>
      </c>
      <c r="B15625">
        <v>2009</v>
      </c>
      <c r="C15625" t="s">
        <v>26</v>
      </c>
      <c r="D15625" t="s">
        <v>60</v>
      </c>
      <c r="E15625" t="s">
        <v>79</v>
      </c>
      <c r="F15625" t="s">
        <v>114</v>
      </c>
      <c r="G15625">
        <v>3446</v>
      </c>
    </row>
    <row r="15626" spans="1:7" x14ac:dyDescent="0.25">
      <c r="A15626">
        <v>354</v>
      </c>
      <c r="B15626">
        <v>2009</v>
      </c>
      <c r="C15626" t="s">
        <v>115</v>
      </c>
      <c r="D15626" t="s">
        <v>60</v>
      </c>
      <c r="E15626" t="s">
        <v>79</v>
      </c>
      <c r="F15626" t="s">
        <v>116</v>
      </c>
      <c r="G15626">
        <v>368</v>
      </c>
    </row>
    <row r="15627" spans="1:7" x14ac:dyDescent="0.25">
      <c r="A15627">
        <v>355</v>
      </c>
      <c r="B15627">
        <v>2009</v>
      </c>
      <c r="C15627" t="s">
        <v>117</v>
      </c>
      <c r="D15627" t="s">
        <v>60</v>
      </c>
      <c r="E15627" t="s">
        <v>79</v>
      </c>
      <c r="F15627" t="s">
        <v>118</v>
      </c>
      <c r="G15627">
        <v>1862</v>
      </c>
    </row>
    <row r="15628" spans="1:7" x14ac:dyDescent="0.25">
      <c r="A15628">
        <v>356</v>
      </c>
      <c r="B15628">
        <v>2009</v>
      </c>
      <c r="C15628" t="s">
        <v>28</v>
      </c>
      <c r="D15628" t="s">
        <v>60</v>
      </c>
      <c r="E15628" t="s">
        <v>79</v>
      </c>
      <c r="F15628" t="s">
        <v>119</v>
      </c>
      <c r="G15628">
        <v>1324</v>
      </c>
    </row>
    <row r="15629" spans="1:7" x14ac:dyDescent="0.25">
      <c r="A15629">
        <v>357</v>
      </c>
      <c r="B15629">
        <v>2009</v>
      </c>
      <c r="C15629" t="s">
        <v>120</v>
      </c>
      <c r="D15629" t="s">
        <v>60</v>
      </c>
      <c r="E15629" t="s">
        <v>79</v>
      </c>
      <c r="F15629" t="s">
        <v>121</v>
      </c>
      <c r="G15629">
        <v>1742</v>
      </c>
    </row>
    <row r="15630" spans="1:7" x14ac:dyDescent="0.25">
      <c r="A15630">
        <v>358</v>
      </c>
      <c r="B15630">
        <v>2009</v>
      </c>
      <c r="C15630" t="s">
        <v>30</v>
      </c>
      <c r="D15630" t="s">
        <v>60</v>
      </c>
      <c r="E15630" t="s">
        <v>79</v>
      </c>
      <c r="F15630" t="s">
        <v>122</v>
      </c>
      <c r="G15630">
        <v>1731</v>
      </c>
    </row>
    <row r="15631" spans="1:7" x14ac:dyDescent="0.25">
      <c r="A15631">
        <v>359</v>
      </c>
      <c r="B15631">
        <v>2009</v>
      </c>
      <c r="C15631" t="s">
        <v>31</v>
      </c>
      <c r="D15631" t="s">
        <v>60</v>
      </c>
      <c r="E15631" t="s">
        <v>79</v>
      </c>
      <c r="F15631" t="s">
        <v>123</v>
      </c>
      <c r="G15631">
        <v>2255</v>
      </c>
    </row>
    <row r="15632" spans="1:7" x14ac:dyDescent="0.25">
      <c r="A15632">
        <v>360</v>
      </c>
      <c r="B15632">
        <v>2009</v>
      </c>
      <c r="C15632" t="s">
        <v>32</v>
      </c>
      <c r="D15632" t="s">
        <v>60</v>
      </c>
      <c r="E15632" t="s">
        <v>79</v>
      </c>
      <c r="F15632" t="s">
        <v>124</v>
      </c>
      <c r="G15632">
        <v>690</v>
      </c>
    </row>
    <row r="15633" spans="1:7" x14ac:dyDescent="0.25">
      <c r="A15633">
        <v>361</v>
      </c>
      <c r="B15633">
        <v>2009</v>
      </c>
      <c r="C15633" t="s">
        <v>33</v>
      </c>
      <c r="D15633" t="s">
        <v>60</v>
      </c>
      <c r="E15633" t="s">
        <v>79</v>
      </c>
      <c r="F15633" t="s">
        <v>125</v>
      </c>
      <c r="G15633">
        <v>2287</v>
      </c>
    </row>
    <row r="15634" spans="1:7" x14ac:dyDescent="0.25">
      <c r="A15634">
        <v>3</v>
      </c>
      <c r="B15634">
        <v>2009</v>
      </c>
      <c r="C15634" t="s">
        <v>126</v>
      </c>
      <c r="D15634" t="s">
        <v>60</v>
      </c>
      <c r="E15634" t="s">
        <v>79</v>
      </c>
      <c r="F15634" t="s">
        <v>127</v>
      </c>
      <c r="G15634">
        <v>20817</v>
      </c>
    </row>
    <row r="15635" spans="1:7" x14ac:dyDescent="0.25">
      <c r="A15635">
        <v>401</v>
      </c>
      <c r="B15635">
        <v>2009</v>
      </c>
      <c r="C15635" t="s">
        <v>128</v>
      </c>
      <c r="D15635" t="s">
        <v>60</v>
      </c>
      <c r="E15635" t="s">
        <v>79</v>
      </c>
      <c r="F15635" t="s">
        <v>129</v>
      </c>
      <c r="G15635">
        <v>2130</v>
      </c>
    </row>
    <row r="15636" spans="1:7" x14ac:dyDescent="0.25">
      <c r="A15636">
        <v>402</v>
      </c>
      <c r="B15636">
        <v>2009</v>
      </c>
      <c r="C15636" t="s">
        <v>130</v>
      </c>
      <c r="D15636" t="s">
        <v>60</v>
      </c>
      <c r="E15636" t="s">
        <v>79</v>
      </c>
      <c r="F15636" t="s">
        <v>131</v>
      </c>
      <c r="G15636">
        <v>617</v>
      </c>
    </row>
    <row r="15637" spans="1:7" x14ac:dyDescent="0.25">
      <c r="A15637">
        <v>403</v>
      </c>
      <c r="B15637">
        <v>2009</v>
      </c>
      <c r="C15637" t="s">
        <v>132</v>
      </c>
      <c r="D15637" t="s">
        <v>60</v>
      </c>
      <c r="E15637" t="s">
        <v>79</v>
      </c>
      <c r="F15637" t="s">
        <v>133</v>
      </c>
      <c r="G15637">
        <v>2328</v>
      </c>
    </row>
    <row r="15638" spans="1:7" x14ac:dyDescent="0.25">
      <c r="A15638">
        <v>404</v>
      </c>
      <c r="B15638">
        <v>2009</v>
      </c>
      <c r="C15638" t="s">
        <v>134</v>
      </c>
      <c r="D15638" t="s">
        <v>60</v>
      </c>
      <c r="E15638" t="s">
        <v>79</v>
      </c>
      <c r="F15638" t="s">
        <v>135</v>
      </c>
      <c r="G15638">
        <v>4158</v>
      </c>
    </row>
    <row r="15639" spans="1:7" x14ac:dyDescent="0.25">
      <c r="A15639">
        <v>405</v>
      </c>
      <c r="B15639">
        <v>2009</v>
      </c>
      <c r="C15639" t="s">
        <v>136</v>
      </c>
      <c r="D15639" t="s">
        <v>60</v>
      </c>
      <c r="E15639" t="s">
        <v>79</v>
      </c>
      <c r="F15639" t="s">
        <v>137</v>
      </c>
      <c r="G15639">
        <v>1133</v>
      </c>
    </row>
    <row r="15640" spans="1:7" x14ac:dyDescent="0.25">
      <c r="A15640">
        <v>451</v>
      </c>
      <c r="B15640">
        <v>2009</v>
      </c>
      <c r="C15640" t="s">
        <v>40</v>
      </c>
      <c r="D15640" t="s">
        <v>60</v>
      </c>
      <c r="E15640" t="s">
        <v>79</v>
      </c>
      <c r="F15640" t="s">
        <v>138</v>
      </c>
      <c r="G15640">
        <v>985</v>
      </c>
    </row>
    <row r="15641" spans="1:7" x14ac:dyDescent="0.25">
      <c r="A15641">
        <v>452</v>
      </c>
      <c r="B15641">
        <v>2009</v>
      </c>
      <c r="C15641" t="s">
        <v>41</v>
      </c>
      <c r="D15641" t="s">
        <v>60</v>
      </c>
      <c r="E15641" t="s">
        <v>79</v>
      </c>
      <c r="F15641" t="s">
        <v>139</v>
      </c>
      <c r="G15641">
        <v>1368</v>
      </c>
    </row>
    <row r="15642" spans="1:7" x14ac:dyDescent="0.25">
      <c r="A15642">
        <v>453</v>
      </c>
      <c r="B15642">
        <v>2009</v>
      </c>
      <c r="C15642" t="s">
        <v>42</v>
      </c>
      <c r="D15642" t="s">
        <v>60</v>
      </c>
      <c r="E15642" t="s">
        <v>79</v>
      </c>
      <c r="F15642" t="s">
        <v>140</v>
      </c>
      <c r="G15642">
        <v>1422</v>
      </c>
    </row>
    <row r="15643" spans="1:7" x14ac:dyDescent="0.25">
      <c r="A15643">
        <v>454</v>
      </c>
      <c r="B15643">
        <v>2009</v>
      </c>
      <c r="C15643" t="s">
        <v>43</v>
      </c>
      <c r="D15643" t="s">
        <v>60</v>
      </c>
      <c r="E15643" t="s">
        <v>79</v>
      </c>
      <c r="F15643" t="s">
        <v>141</v>
      </c>
      <c r="G15643">
        <v>2706</v>
      </c>
    </row>
    <row r="15644" spans="1:7" x14ac:dyDescent="0.25">
      <c r="A15644">
        <v>455</v>
      </c>
      <c r="B15644">
        <v>2009</v>
      </c>
      <c r="C15644" t="s">
        <v>44</v>
      </c>
      <c r="D15644" t="s">
        <v>60</v>
      </c>
      <c r="E15644" t="s">
        <v>79</v>
      </c>
      <c r="F15644" t="s">
        <v>142</v>
      </c>
      <c r="G15644">
        <v>880</v>
      </c>
    </row>
    <row r="15645" spans="1:7" x14ac:dyDescent="0.25">
      <c r="A15645">
        <v>456</v>
      </c>
      <c r="B15645">
        <v>2009</v>
      </c>
      <c r="C15645" t="s">
        <v>45</v>
      </c>
      <c r="D15645" t="s">
        <v>60</v>
      </c>
      <c r="E15645" t="s">
        <v>79</v>
      </c>
      <c r="F15645" t="s">
        <v>143</v>
      </c>
      <c r="G15645">
        <v>3027</v>
      </c>
    </row>
    <row r="15646" spans="1:7" x14ac:dyDescent="0.25">
      <c r="A15646">
        <v>457</v>
      </c>
      <c r="B15646">
        <v>2009</v>
      </c>
      <c r="C15646" t="s">
        <v>46</v>
      </c>
      <c r="D15646" t="s">
        <v>60</v>
      </c>
      <c r="E15646" t="s">
        <v>79</v>
      </c>
      <c r="F15646" t="s">
        <v>144</v>
      </c>
      <c r="G15646">
        <v>1304</v>
      </c>
    </row>
    <row r="15647" spans="1:7" x14ac:dyDescent="0.25">
      <c r="A15647">
        <v>458</v>
      </c>
      <c r="B15647">
        <v>2009</v>
      </c>
      <c r="C15647" t="s">
        <v>47</v>
      </c>
      <c r="D15647" t="s">
        <v>60</v>
      </c>
      <c r="E15647" t="s">
        <v>79</v>
      </c>
      <c r="F15647" t="s">
        <v>145</v>
      </c>
      <c r="G15647">
        <v>1196</v>
      </c>
    </row>
    <row r="15648" spans="1:7" x14ac:dyDescent="0.25">
      <c r="A15648">
        <v>459</v>
      </c>
      <c r="B15648">
        <v>2009</v>
      </c>
      <c r="C15648" t="s">
        <v>146</v>
      </c>
      <c r="D15648" t="s">
        <v>60</v>
      </c>
      <c r="E15648" t="s">
        <v>79</v>
      </c>
      <c r="F15648" t="s">
        <v>147</v>
      </c>
      <c r="G15648">
        <v>5005</v>
      </c>
    </row>
    <row r="15649" spans="1:7" x14ac:dyDescent="0.25">
      <c r="A15649">
        <v>460</v>
      </c>
      <c r="B15649">
        <v>2009</v>
      </c>
      <c r="C15649" t="s">
        <v>49</v>
      </c>
      <c r="D15649" t="s">
        <v>60</v>
      </c>
      <c r="E15649" t="s">
        <v>79</v>
      </c>
      <c r="F15649" t="s">
        <v>148</v>
      </c>
      <c r="G15649">
        <v>2229</v>
      </c>
    </row>
    <row r="15650" spans="1:7" x14ac:dyDescent="0.25">
      <c r="A15650">
        <v>461</v>
      </c>
      <c r="B15650">
        <v>2009</v>
      </c>
      <c r="C15650" t="s">
        <v>50</v>
      </c>
      <c r="D15650" t="s">
        <v>60</v>
      </c>
      <c r="E15650" t="s">
        <v>79</v>
      </c>
      <c r="F15650" t="s">
        <v>149</v>
      </c>
      <c r="G15650">
        <v>1438</v>
      </c>
    </row>
    <row r="15651" spans="1:7" x14ac:dyDescent="0.25">
      <c r="A15651">
        <v>462</v>
      </c>
      <c r="B15651">
        <v>2009</v>
      </c>
      <c r="C15651" t="s">
        <v>51</v>
      </c>
      <c r="D15651" t="s">
        <v>60</v>
      </c>
      <c r="E15651" t="s">
        <v>79</v>
      </c>
      <c r="F15651" t="s">
        <v>150</v>
      </c>
      <c r="G15651">
        <v>342</v>
      </c>
    </row>
    <row r="15652" spans="1:7" x14ac:dyDescent="0.25">
      <c r="A15652">
        <v>4</v>
      </c>
      <c r="B15652">
        <v>2009</v>
      </c>
      <c r="C15652" t="s">
        <v>151</v>
      </c>
      <c r="D15652" t="s">
        <v>60</v>
      </c>
      <c r="E15652" t="s">
        <v>79</v>
      </c>
      <c r="F15652" t="s">
        <v>152</v>
      </c>
      <c r="G15652">
        <v>32268</v>
      </c>
    </row>
    <row r="15653" spans="1:7" x14ac:dyDescent="0.25">
      <c r="A15653">
        <v>0</v>
      </c>
      <c r="B15653">
        <v>2009</v>
      </c>
      <c r="C15653" t="s">
        <v>0</v>
      </c>
      <c r="D15653" t="s">
        <v>60</v>
      </c>
      <c r="E15653" t="s">
        <v>79</v>
      </c>
      <c r="G15653">
        <v>135524</v>
      </c>
    </row>
    <row r="15654" spans="1:7" x14ac:dyDescent="0.25">
      <c r="A15654">
        <v>101</v>
      </c>
      <c r="B15654">
        <v>2008</v>
      </c>
      <c r="C15654" t="s">
        <v>81</v>
      </c>
      <c r="D15654" t="s">
        <v>60</v>
      </c>
      <c r="E15654" t="s">
        <v>79</v>
      </c>
      <c r="F15654" t="s">
        <v>82</v>
      </c>
      <c r="G15654">
        <v>5323</v>
      </c>
    </row>
    <row r="15655" spans="1:7" x14ac:dyDescent="0.25">
      <c r="A15655">
        <v>102</v>
      </c>
      <c r="B15655">
        <v>2008</v>
      </c>
      <c r="C15655" t="s">
        <v>83</v>
      </c>
      <c r="D15655" t="s">
        <v>60</v>
      </c>
      <c r="E15655" t="s">
        <v>79</v>
      </c>
      <c r="F15655" t="s">
        <v>84</v>
      </c>
      <c r="G15655">
        <v>3710</v>
      </c>
    </row>
    <row r="15656" spans="1:7" x14ac:dyDescent="0.25">
      <c r="A15656">
        <v>103</v>
      </c>
      <c r="B15656">
        <v>2008</v>
      </c>
      <c r="C15656" t="s">
        <v>85</v>
      </c>
      <c r="D15656" t="s">
        <v>60</v>
      </c>
      <c r="E15656" t="s">
        <v>79</v>
      </c>
      <c r="F15656" t="s">
        <v>86</v>
      </c>
      <c r="G15656">
        <v>3609</v>
      </c>
    </row>
    <row r="15657" spans="1:7" x14ac:dyDescent="0.25">
      <c r="A15657">
        <v>151</v>
      </c>
      <c r="B15657">
        <v>2008</v>
      </c>
      <c r="C15657" t="s">
        <v>5</v>
      </c>
      <c r="D15657" t="s">
        <v>60</v>
      </c>
      <c r="E15657" t="s">
        <v>79</v>
      </c>
      <c r="F15657" t="s">
        <v>87</v>
      </c>
      <c r="G15657">
        <v>2322</v>
      </c>
    </row>
    <row r="15658" spans="1:7" x14ac:dyDescent="0.25">
      <c r="A15658">
        <v>153</v>
      </c>
      <c r="B15658">
        <v>2008</v>
      </c>
      <c r="C15658" t="s">
        <v>6</v>
      </c>
      <c r="D15658" t="s">
        <v>60</v>
      </c>
      <c r="E15658" t="s">
        <v>79</v>
      </c>
      <c r="F15658" t="s">
        <v>88</v>
      </c>
      <c r="G15658">
        <v>1924</v>
      </c>
    </row>
    <row r="15659" spans="1:7" x14ac:dyDescent="0.25">
      <c r="A15659">
        <v>154</v>
      </c>
      <c r="B15659">
        <v>2008</v>
      </c>
      <c r="C15659" t="s">
        <v>7</v>
      </c>
      <c r="D15659" t="s">
        <v>60</v>
      </c>
      <c r="E15659" t="s">
        <v>79</v>
      </c>
      <c r="F15659" t="s">
        <v>89</v>
      </c>
      <c r="G15659">
        <v>1111</v>
      </c>
    </row>
    <row r="15660" spans="1:7" x14ac:dyDescent="0.25">
      <c r="A15660">
        <v>155</v>
      </c>
      <c r="B15660">
        <v>2008</v>
      </c>
      <c r="C15660" t="s">
        <v>8</v>
      </c>
      <c r="D15660" t="s">
        <v>60</v>
      </c>
      <c r="E15660" t="s">
        <v>79</v>
      </c>
      <c r="F15660" t="s">
        <v>90</v>
      </c>
      <c r="G15660">
        <v>1712</v>
      </c>
    </row>
    <row r="15661" spans="1:7" x14ac:dyDescent="0.25">
      <c r="A15661">
        <v>157</v>
      </c>
      <c r="B15661">
        <v>2008</v>
      </c>
      <c r="C15661" t="s">
        <v>9</v>
      </c>
      <c r="D15661" t="s">
        <v>60</v>
      </c>
      <c r="E15661" t="s">
        <v>79</v>
      </c>
      <c r="F15661" t="s">
        <v>91</v>
      </c>
      <c r="G15661">
        <v>2242</v>
      </c>
    </row>
    <row r="15662" spans="1:7" x14ac:dyDescent="0.25">
      <c r="A15662">
        <v>158</v>
      </c>
      <c r="B15662">
        <v>2008</v>
      </c>
      <c r="C15662" t="s">
        <v>92</v>
      </c>
      <c r="D15662" t="s">
        <v>60</v>
      </c>
      <c r="E15662" t="s">
        <v>79</v>
      </c>
      <c r="F15662" t="s">
        <v>93</v>
      </c>
      <c r="G15662">
        <v>1315</v>
      </c>
    </row>
    <row r="15663" spans="1:7" x14ac:dyDescent="0.25">
      <c r="A15663">
        <v>159</v>
      </c>
      <c r="B15663">
        <v>2008</v>
      </c>
      <c r="C15663" t="s">
        <v>94</v>
      </c>
      <c r="D15663" t="s">
        <v>60</v>
      </c>
      <c r="E15663" t="s">
        <v>79</v>
      </c>
      <c r="F15663" t="s">
        <v>95</v>
      </c>
      <c r="G15663">
        <v>5210</v>
      </c>
    </row>
    <row r="15664" spans="1:7" x14ac:dyDescent="0.25">
      <c r="A15664">
        <v>1</v>
      </c>
      <c r="B15664">
        <v>2008</v>
      </c>
      <c r="C15664" t="s">
        <v>96</v>
      </c>
      <c r="D15664" t="s">
        <v>60</v>
      </c>
      <c r="E15664" t="s">
        <v>79</v>
      </c>
      <c r="F15664" t="s">
        <v>97</v>
      </c>
      <c r="G15664">
        <v>28478</v>
      </c>
    </row>
    <row r="15665" spans="1:7" x14ac:dyDescent="0.25">
      <c r="A15665">
        <v>241</v>
      </c>
      <c r="B15665">
        <v>2008</v>
      </c>
      <c r="C15665" t="s">
        <v>98</v>
      </c>
      <c r="D15665" t="s">
        <v>60</v>
      </c>
      <c r="E15665" t="s">
        <v>79</v>
      </c>
      <c r="F15665" t="s">
        <v>99</v>
      </c>
      <c r="G15665">
        <v>35126</v>
      </c>
    </row>
    <row r="15666" spans="1:7" x14ac:dyDescent="0.25">
      <c r="A15666">
        <v>241001</v>
      </c>
      <c r="B15666">
        <v>2008</v>
      </c>
      <c r="C15666" t="s">
        <v>100</v>
      </c>
      <c r="D15666" t="s">
        <v>60</v>
      </c>
      <c r="E15666" t="s">
        <v>79</v>
      </c>
      <c r="F15666" t="s">
        <v>101</v>
      </c>
      <c r="G15666">
        <v>22278</v>
      </c>
    </row>
    <row r="15667" spans="1:7" x14ac:dyDescent="0.25">
      <c r="A15667">
        <v>241999</v>
      </c>
      <c r="B15667">
        <v>2008</v>
      </c>
      <c r="C15667" t="s">
        <v>102</v>
      </c>
      <c r="D15667" t="s">
        <v>60</v>
      </c>
      <c r="E15667" t="s">
        <v>79</v>
      </c>
      <c r="F15667" t="s">
        <v>103</v>
      </c>
      <c r="G15667">
        <v>12848</v>
      </c>
    </row>
    <row r="15668" spans="1:7" x14ac:dyDescent="0.25">
      <c r="A15668">
        <v>251</v>
      </c>
      <c r="B15668">
        <v>2008</v>
      </c>
      <c r="C15668" t="s">
        <v>16</v>
      </c>
      <c r="D15668" t="s">
        <v>60</v>
      </c>
      <c r="E15668" t="s">
        <v>79</v>
      </c>
      <c r="F15668" t="s">
        <v>104</v>
      </c>
      <c r="G15668">
        <v>2496</v>
      </c>
    </row>
    <row r="15669" spans="1:7" x14ac:dyDescent="0.25">
      <c r="A15669">
        <v>252</v>
      </c>
      <c r="B15669">
        <v>2008</v>
      </c>
      <c r="C15669" t="s">
        <v>17</v>
      </c>
      <c r="D15669" t="s">
        <v>60</v>
      </c>
      <c r="E15669" t="s">
        <v>79</v>
      </c>
      <c r="F15669" t="s">
        <v>105</v>
      </c>
      <c r="G15669">
        <v>3551</v>
      </c>
    </row>
    <row r="15670" spans="1:7" x14ac:dyDescent="0.25">
      <c r="A15670">
        <v>254</v>
      </c>
      <c r="B15670">
        <v>2008</v>
      </c>
      <c r="C15670" t="s">
        <v>18</v>
      </c>
      <c r="D15670" t="s">
        <v>60</v>
      </c>
      <c r="E15670" t="s">
        <v>79</v>
      </c>
      <c r="F15670" t="s">
        <v>106</v>
      </c>
      <c r="G15670">
        <v>4201</v>
      </c>
    </row>
    <row r="15671" spans="1:7" x14ac:dyDescent="0.25">
      <c r="A15671">
        <v>255</v>
      </c>
      <c r="B15671">
        <v>2008</v>
      </c>
      <c r="C15671" t="s">
        <v>20</v>
      </c>
      <c r="D15671" t="s">
        <v>60</v>
      </c>
      <c r="E15671" t="s">
        <v>79</v>
      </c>
      <c r="F15671" t="s">
        <v>107</v>
      </c>
      <c r="G15671">
        <v>1090</v>
      </c>
    </row>
    <row r="15672" spans="1:7" x14ac:dyDescent="0.25">
      <c r="A15672">
        <v>256</v>
      </c>
      <c r="B15672">
        <v>2008</v>
      </c>
      <c r="C15672" t="s">
        <v>21</v>
      </c>
      <c r="D15672" t="s">
        <v>60</v>
      </c>
      <c r="E15672" t="s">
        <v>79</v>
      </c>
      <c r="F15672" t="s">
        <v>108</v>
      </c>
      <c r="G15672">
        <v>1643</v>
      </c>
    </row>
    <row r="15673" spans="1:7" x14ac:dyDescent="0.25">
      <c r="A15673">
        <v>257</v>
      </c>
      <c r="B15673">
        <v>2008</v>
      </c>
      <c r="C15673" t="s">
        <v>22</v>
      </c>
      <c r="D15673" t="s">
        <v>60</v>
      </c>
      <c r="E15673" t="s">
        <v>79</v>
      </c>
      <c r="F15673" t="s">
        <v>109</v>
      </c>
      <c r="G15673">
        <v>2985</v>
      </c>
    </row>
    <row r="15674" spans="1:7" x14ac:dyDescent="0.25">
      <c r="A15674">
        <v>2</v>
      </c>
      <c r="B15674">
        <v>2008</v>
      </c>
      <c r="C15674" t="s">
        <v>110</v>
      </c>
      <c r="D15674" t="s">
        <v>60</v>
      </c>
      <c r="E15674" t="s">
        <v>79</v>
      </c>
      <c r="F15674" t="s">
        <v>111</v>
      </c>
      <c r="G15674">
        <v>51092</v>
      </c>
    </row>
    <row r="15675" spans="1:7" x14ac:dyDescent="0.25">
      <c r="A15675">
        <v>351</v>
      </c>
      <c r="B15675">
        <v>2008</v>
      </c>
      <c r="C15675" t="s">
        <v>24</v>
      </c>
      <c r="D15675" t="s">
        <v>60</v>
      </c>
      <c r="E15675" t="s">
        <v>79</v>
      </c>
      <c r="F15675" t="s">
        <v>112</v>
      </c>
      <c r="G15675">
        <v>2231</v>
      </c>
    </row>
    <row r="15676" spans="1:7" x14ac:dyDescent="0.25">
      <c r="A15676">
        <v>352</v>
      </c>
      <c r="B15676">
        <v>2008</v>
      </c>
      <c r="C15676" t="s">
        <v>25</v>
      </c>
      <c r="D15676" t="s">
        <v>60</v>
      </c>
      <c r="E15676" t="s">
        <v>79</v>
      </c>
      <c r="F15676" t="s">
        <v>113</v>
      </c>
      <c r="G15676">
        <v>2750</v>
      </c>
    </row>
    <row r="15677" spans="1:7" x14ac:dyDescent="0.25">
      <c r="A15677">
        <v>353</v>
      </c>
      <c r="B15677">
        <v>2008</v>
      </c>
      <c r="C15677" t="s">
        <v>26</v>
      </c>
      <c r="D15677" t="s">
        <v>60</v>
      </c>
      <c r="E15677" t="s">
        <v>79</v>
      </c>
      <c r="F15677" t="s">
        <v>114</v>
      </c>
      <c r="G15677">
        <v>3299</v>
      </c>
    </row>
    <row r="15678" spans="1:7" x14ac:dyDescent="0.25">
      <c r="A15678">
        <v>354</v>
      </c>
      <c r="B15678">
        <v>2008</v>
      </c>
      <c r="C15678" t="s">
        <v>115</v>
      </c>
      <c r="D15678" t="s">
        <v>60</v>
      </c>
      <c r="E15678" t="s">
        <v>79</v>
      </c>
      <c r="F15678" t="s">
        <v>116</v>
      </c>
      <c r="G15678">
        <v>358</v>
      </c>
    </row>
    <row r="15679" spans="1:7" x14ac:dyDescent="0.25">
      <c r="A15679">
        <v>355</v>
      </c>
      <c r="B15679">
        <v>2008</v>
      </c>
      <c r="C15679" t="s">
        <v>117</v>
      </c>
      <c r="D15679" t="s">
        <v>60</v>
      </c>
      <c r="E15679" t="s">
        <v>79</v>
      </c>
      <c r="F15679" t="s">
        <v>118</v>
      </c>
      <c r="G15679">
        <v>1788</v>
      </c>
    </row>
    <row r="15680" spans="1:7" x14ac:dyDescent="0.25">
      <c r="A15680">
        <v>356</v>
      </c>
      <c r="B15680">
        <v>2008</v>
      </c>
      <c r="C15680" t="s">
        <v>28</v>
      </c>
      <c r="D15680" t="s">
        <v>60</v>
      </c>
      <c r="E15680" t="s">
        <v>79</v>
      </c>
      <c r="F15680" t="s">
        <v>119</v>
      </c>
      <c r="G15680">
        <v>1280</v>
      </c>
    </row>
    <row r="15681" spans="1:7" x14ac:dyDescent="0.25">
      <c r="A15681">
        <v>357</v>
      </c>
      <c r="B15681">
        <v>2008</v>
      </c>
      <c r="C15681" t="s">
        <v>120</v>
      </c>
      <c r="D15681" t="s">
        <v>60</v>
      </c>
      <c r="E15681" t="s">
        <v>79</v>
      </c>
      <c r="F15681" t="s">
        <v>121</v>
      </c>
      <c r="G15681">
        <v>1665</v>
      </c>
    </row>
    <row r="15682" spans="1:7" x14ac:dyDescent="0.25">
      <c r="A15682">
        <v>358</v>
      </c>
      <c r="B15682">
        <v>2008</v>
      </c>
      <c r="C15682" t="s">
        <v>30</v>
      </c>
      <c r="D15682" t="s">
        <v>60</v>
      </c>
      <c r="E15682" t="s">
        <v>79</v>
      </c>
      <c r="F15682" t="s">
        <v>122</v>
      </c>
      <c r="G15682">
        <v>1691</v>
      </c>
    </row>
    <row r="15683" spans="1:7" x14ac:dyDescent="0.25">
      <c r="A15683">
        <v>359</v>
      </c>
      <c r="B15683">
        <v>2008</v>
      </c>
      <c r="C15683" t="s">
        <v>31</v>
      </c>
      <c r="D15683" t="s">
        <v>60</v>
      </c>
      <c r="E15683" t="s">
        <v>79</v>
      </c>
      <c r="F15683" t="s">
        <v>123</v>
      </c>
      <c r="G15683">
        <v>2159</v>
      </c>
    </row>
    <row r="15684" spans="1:7" x14ac:dyDescent="0.25">
      <c r="A15684">
        <v>360</v>
      </c>
      <c r="B15684">
        <v>2008</v>
      </c>
      <c r="C15684" t="s">
        <v>32</v>
      </c>
      <c r="D15684" t="s">
        <v>60</v>
      </c>
      <c r="E15684" t="s">
        <v>79</v>
      </c>
      <c r="F15684" t="s">
        <v>124</v>
      </c>
      <c r="G15684">
        <v>679</v>
      </c>
    </row>
    <row r="15685" spans="1:7" x14ac:dyDescent="0.25">
      <c r="A15685">
        <v>361</v>
      </c>
      <c r="B15685">
        <v>2008</v>
      </c>
      <c r="C15685" t="s">
        <v>33</v>
      </c>
      <c r="D15685" t="s">
        <v>60</v>
      </c>
      <c r="E15685" t="s">
        <v>79</v>
      </c>
      <c r="F15685" t="s">
        <v>125</v>
      </c>
      <c r="G15685">
        <v>2201</v>
      </c>
    </row>
    <row r="15686" spans="1:7" x14ac:dyDescent="0.25">
      <c r="A15686">
        <v>3</v>
      </c>
      <c r="B15686">
        <v>2008</v>
      </c>
      <c r="C15686" t="s">
        <v>126</v>
      </c>
      <c r="D15686" t="s">
        <v>60</v>
      </c>
      <c r="E15686" t="s">
        <v>79</v>
      </c>
      <c r="F15686" t="s">
        <v>127</v>
      </c>
      <c r="G15686">
        <v>20101</v>
      </c>
    </row>
    <row r="15687" spans="1:7" x14ac:dyDescent="0.25">
      <c r="A15687">
        <v>401</v>
      </c>
      <c r="B15687">
        <v>2008</v>
      </c>
      <c r="C15687" t="s">
        <v>128</v>
      </c>
      <c r="D15687" t="s">
        <v>60</v>
      </c>
      <c r="E15687" t="s">
        <v>79</v>
      </c>
      <c r="F15687" t="s">
        <v>129</v>
      </c>
      <c r="G15687">
        <v>2110</v>
      </c>
    </row>
    <row r="15688" spans="1:7" x14ac:dyDescent="0.25">
      <c r="A15688">
        <v>402</v>
      </c>
      <c r="B15688">
        <v>2008</v>
      </c>
      <c r="C15688" t="s">
        <v>130</v>
      </c>
      <c r="D15688" t="s">
        <v>60</v>
      </c>
      <c r="E15688" t="s">
        <v>79</v>
      </c>
      <c r="F15688" t="s">
        <v>131</v>
      </c>
      <c r="G15688">
        <v>600</v>
      </c>
    </row>
    <row r="15689" spans="1:7" x14ac:dyDescent="0.25">
      <c r="A15689">
        <v>403</v>
      </c>
      <c r="B15689">
        <v>2008</v>
      </c>
      <c r="C15689" t="s">
        <v>132</v>
      </c>
      <c r="D15689" t="s">
        <v>60</v>
      </c>
      <c r="E15689" t="s">
        <v>79</v>
      </c>
      <c r="F15689" t="s">
        <v>133</v>
      </c>
      <c r="G15689">
        <v>2229</v>
      </c>
    </row>
    <row r="15690" spans="1:7" x14ac:dyDescent="0.25">
      <c r="A15690">
        <v>404</v>
      </c>
      <c r="B15690">
        <v>2008</v>
      </c>
      <c r="C15690" t="s">
        <v>134</v>
      </c>
      <c r="D15690" t="s">
        <v>60</v>
      </c>
      <c r="E15690" t="s">
        <v>79</v>
      </c>
      <c r="F15690" t="s">
        <v>135</v>
      </c>
      <c r="G15690">
        <v>3954</v>
      </c>
    </row>
    <row r="15691" spans="1:7" x14ac:dyDescent="0.25">
      <c r="A15691">
        <v>405</v>
      </c>
      <c r="B15691">
        <v>2008</v>
      </c>
      <c r="C15691" t="s">
        <v>136</v>
      </c>
      <c r="D15691" t="s">
        <v>60</v>
      </c>
      <c r="E15691" t="s">
        <v>79</v>
      </c>
      <c r="F15691" t="s">
        <v>137</v>
      </c>
      <c r="G15691">
        <v>1131</v>
      </c>
    </row>
    <row r="15692" spans="1:7" x14ac:dyDescent="0.25">
      <c r="A15692">
        <v>451</v>
      </c>
      <c r="B15692">
        <v>2008</v>
      </c>
      <c r="C15692" t="s">
        <v>40</v>
      </c>
      <c r="D15692" t="s">
        <v>60</v>
      </c>
      <c r="E15692" t="s">
        <v>79</v>
      </c>
      <c r="F15692" t="s">
        <v>138</v>
      </c>
      <c r="G15692">
        <v>943</v>
      </c>
    </row>
    <row r="15693" spans="1:7" x14ac:dyDescent="0.25">
      <c r="A15693">
        <v>452</v>
      </c>
      <c r="B15693">
        <v>2008</v>
      </c>
      <c r="C15693" t="s">
        <v>41</v>
      </c>
      <c r="D15693" t="s">
        <v>60</v>
      </c>
      <c r="E15693" t="s">
        <v>79</v>
      </c>
      <c r="F15693" t="s">
        <v>139</v>
      </c>
      <c r="G15693">
        <v>1301</v>
      </c>
    </row>
    <row r="15694" spans="1:7" x14ac:dyDescent="0.25">
      <c r="A15694">
        <v>453</v>
      </c>
      <c r="B15694">
        <v>2008</v>
      </c>
      <c r="C15694" t="s">
        <v>42</v>
      </c>
      <c r="D15694" t="s">
        <v>60</v>
      </c>
      <c r="E15694" t="s">
        <v>79</v>
      </c>
      <c r="F15694" t="s">
        <v>140</v>
      </c>
      <c r="G15694">
        <v>1295</v>
      </c>
    </row>
    <row r="15695" spans="1:7" x14ac:dyDescent="0.25">
      <c r="A15695">
        <v>454</v>
      </c>
      <c r="B15695">
        <v>2008</v>
      </c>
      <c r="C15695" t="s">
        <v>43</v>
      </c>
      <c r="D15695" t="s">
        <v>60</v>
      </c>
      <c r="E15695" t="s">
        <v>79</v>
      </c>
      <c r="F15695" t="s">
        <v>141</v>
      </c>
      <c r="G15695">
        <v>2580</v>
      </c>
    </row>
    <row r="15696" spans="1:7" x14ac:dyDescent="0.25">
      <c r="A15696">
        <v>455</v>
      </c>
      <c r="B15696">
        <v>2008</v>
      </c>
      <c r="C15696" t="s">
        <v>44</v>
      </c>
      <c r="D15696" t="s">
        <v>60</v>
      </c>
      <c r="E15696" t="s">
        <v>79</v>
      </c>
      <c r="F15696" t="s">
        <v>142</v>
      </c>
      <c r="G15696">
        <v>858</v>
      </c>
    </row>
    <row r="15697" spans="1:7" x14ac:dyDescent="0.25">
      <c r="A15697">
        <v>456</v>
      </c>
      <c r="B15697">
        <v>2008</v>
      </c>
      <c r="C15697" t="s">
        <v>45</v>
      </c>
      <c r="D15697" t="s">
        <v>60</v>
      </c>
      <c r="E15697" t="s">
        <v>79</v>
      </c>
      <c r="F15697" t="s">
        <v>143</v>
      </c>
      <c r="G15697">
        <v>2950</v>
      </c>
    </row>
    <row r="15698" spans="1:7" x14ac:dyDescent="0.25">
      <c r="A15698">
        <v>457</v>
      </c>
      <c r="B15698">
        <v>2008</v>
      </c>
      <c r="C15698" t="s">
        <v>46</v>
      </c>
      <c r="D15698" t="s">
        <v>60</v>
      </c>
      <c r="E15698" t="s">
        <v>79</v>
      </c>
      <c r="F15698" t="s">
        <v>144</v>
      </c>
      <c r="G15698">
        <v>1314</v>
      </c>
    </row>
    <row r="15699" spans="1:7" x14ac:dyDescent="0.25">
      <c r="A15699">
        <v>458</v>
      </c>
      <c r="B15699">
        <v>2008</v>
      </c>
      <c r="C15699" t="s">
        <v>47</v>
      </c>
      <c r="D15699" t="s">
        <v>60</v>
      </c>
      <c r="E15699" t="s">
        <v>79</v>
      </c>
      <c r="F15699" t="s">
        <v>145</v>
      </c>
      <c r="G15699">
        <v>1119</v>
      </c>
    </row>
    <row r="15700" spans="1:7" x14ac:dyDescent="0.25">
      <c r="A15700">
        <v>459</v>
      </c>
      <c r="B15700">
        <v>2008</v>
      </c>
      <c r="C15700" t="s">
        <v>146</v>
      </c>
      <c r="D15700" t="s">
        <v>60</v>
      </c>
      <c r="E15700" t="s">
        <v>79</v>
      </c>
      <c r="F15700" t="s">
        <v>147</v>
      </c>
      <c r="G15700">
        <v>4826</v>
      </c>
    </row>
    <row r="15701" spans="1:7" x14ac:dyDescent="0.25">
      <c r="A15701">
        <v>460</v>
      </c>
      <c r="B15701">
        <v>2008</v>
      </c>
      <c r="C15701" t="s">
        <v>49</v>
      </c>
      <c r="D15701" t="s">
        <v>60</v>
      </c>
      <c r="E15701" t="s">
        <v>79</v>
      </c>
      <c r="F15701" t="s">
        <v>148</v>
      </c>
      <c r="G15701">
        <v>2128</v>
      </c>
    </row>
    <row r="15702" spans="1:7" x14ac:dyDescent="0.25">
      <c r="A15702">
        <v>461</v>
      </c>
      <c r="B15702">
        <v>2008</v>
      </c>
      <c r="C15702" t="s">
        <v>50</v>
      </c>
      <c r="D15702" t="s">
        <v>60</v>
      </c>
      <c r="E15702" t="s">
        <v>79</v>
      </c>
      <c r="F15702" t="s">
        <v>149</v>
      </c>
      <c r="G15702">
        <v>1436</v>
      </c>
    </row>
    <row r="15703" spans="1:7" x14ac:dyDescent="0.25">
      <c r="A15703">
        <v>462</v>
      </c>
      <c r="B15703">
        <v>2008</v>
      </c>
      <c r="C15703" t="s">
        <v>51</v>
      </c>
      <c r="D15703" t="s">
        <v>60</v>
      </c>
      <c r="E15703" t="s">
        <v>79</v>
      </c>
      <c r="F15703" t="s">
        <v>150</v>
      </c>
      <c r="G15703">
        <v>333</v>
      </c>
    </row>
    <row r="15704" spans="1:7" x14ac:dyDescent="0.25">
      <c r="A15704">
        <v>4</v>
      </c>
      <c r="B15704">
        <v>2008</v>
      </c>
      <c r="C15704" t="s">
        <v>151</v>
      </c>
      <c r="D15704" t="s">
        <v>60</v>
      </c>
      <c r="E15704" t="s">
        <v>79</v>
      </c>
      <c r="F15704" t="s">
        <v>152</v>
      </c>
      <c r="G15704">
        <v>31107</v>
      </c>
    </row>
    <row r="15705" spans="1:7" x14ac:dyDescent="0.25">
      <c r="A15705">
        <v>0</v>
      </c>
      <c r="B15705">
        <v>2008</v>
      </c>
      <c r="C15705" t="s">
        <v>0</v>
      </c>
      <c r="D15705" t="s">
        <v>60</v>
      </c>
      <c r="E15705" t="s">
        <v>79</v>
      </c>
      <c r="G15705">
        <v>130778</v>
      </c>
    </row>
    <row r="15706" spans="1:7" x14ac:dyDescent="0.25">
      <c r="A15706">
        <v>101</v>
      </c>
      <c r="B15706">
        <v>2007</v>
      </c>
      <c r="C15706" t="s">
        <v>81</v>
      </c>
      <c r="D15706" t="s">
        <v>60</v>
      </c>
      <c r="E15706" t="s">
        <v>79</v>
      </c>
      <c r="F15706" t="s">
        <v>82</v>
      </c>
      <c r="G15706">
        <v>5189</v>
      </c>
    </row>
    <row r="15707" spans="1:7" x14ac:dyDescent="0.25">
      <c r="A15707">
        <v>102</v>
      </c>
      <c r="B15707">
        <v>2007</v>
      </c>
      <c r="C15707" t="s">
        <v>83</v>
      </c>
      <c r="D15707" t="s">
        <v>60</v>
      </c>
      <c r="E15707" t="s">
        <v>79</v>
      </c>
      <c r="F15707" t="s">
        <v>84</v>
      </c>
      <c r="G15707">
        <v>3598</v>
      </c>
    </row>
    <row r="15708" spans="1:7" x14ac:dyDescent="0.25">
      <c r="A15708">
        <v>103</v>
      </c>
      <c r="B15708">
        <v>2007</v>
      </c>
      <c r="C15708" t="s">
        <v>85</v>
      </c>
      <c r="D15708" t="s">
        <v>60</v>
      </c>
      <c r="E15708" t="s">
        <v>79</v>
      </c>
      <c r="F15708" t="s">
        <v>86</v>
      </c>
      <c r="G15708">
        <v>3578</v>
      </c>
    </row>
    <row r="15709" spans="1:7" x14ac:dyDescent="0.25">
      <c r="A15709">
        <v>151</v>
      </c>
      <c r="B15709">
        <v>2007</v>
      </c>
      <c r="C15709" t="s">
        <v>5</v>
      </c>
      <c r="D15709" t="s">
        <v>60</v>
      </c>
      <c r="E15709" t="s">
        <v>79</v>
      </c>
      <c r="F15709" t="s">
        <v>87</v>
      </c>
      <c r="G15709">
        <v>2313</v>
      </c>
    </row>
    <row r="15710" spans="1:7" x14ac:dyDescent="0.25">
      <c r="A15710">
        <v>153</v>
      </c>
      <c r="B15710">
        <v>2007</v>
      </c>
      <c r="C15710" t="s">
        <v>6</v>
      </c>
      <c r="D15710" t="s">
        <v>60</v>
      </c>
      <c r="E15710" t="s">
        <v>79</v>
      </c>
      <c r="F15710" t="s">
        <v>88</v>
      </c>
      <c r="G15710">
        <v>1896</v>
      </c>
    </row>
    <row r="15711" spans="1:7" x14ac:dyDescent="0.25">
      <c r="A15711">
        <v>154</v>
      </c>
      <c r="B15711">
        <v>2007</v>
      </c>
      <c r="C15711" t="s">
        <v>7</v>
      </c>
      <c r="D15711" t="s">
        <v>60</v>
      </c>
      <c r="E15711" t="s">
        <v>79</v>
      </c>
      <c r="F15711" t="s">
        <v>89</v>
      </c>
      <c r="G15711">
        <v>1109</v>
      </c>
    </row>
    <row r="15712" spans="1:7" x14ac:dyDescent="0.25">
      <c r="A15712">
        <v>155</v>
      </c>
      <c r="B15712">
        <v>2007</v>
      </c>
      <c r="C15712" t="s">
        <v>8</v>
      </c>
      <c r="D15712" t="s">
        <v>60</v>
      </c>
      <c r="E15712" t="s">
        <v>79</v>
      </c>
      <c r="F15712" t="s">
        <v>90</v>
      </c>
      <c r="G15712">
        <v>1706</v>
      </c>
    </row>
    <row r="15713" spans="1:7" x14ac:dyDescent="0.25">
      <c r="A15713">
        <v>157</v>
      </c>
      <c r="B15713">
        <v>2007</v>
      </c>
      <c r="C15713" t="s">
        <v>9</v>
      </c>
      <c r="D15713" t="s">
        <v>60</v>
      </c>
      <c r="E15713" t="s">
        <v>79</v>
      </c>
      <c r="F15713" t="s">
        <v>91</v>
      </c>
      <c r="G15713">
        <v>2189</v>
      </c>
    </row>
    <row r="15714" spans="1:7" x14ac:dyDescent="0.25">
      <c r="A15714">
        <v>158</v>
      </c>
      <c r="B15714">
        <v>2007</v>
      </c>
      <c r="C15714" t="s">
        <v>92</v>
      </c>
      <c r="D15714" t="s">
        <v>60</v>
      </c>
      <c r="E15714" t="s">
        <v>79</v>
      </c>
      <c r="F15714" t="s">
        <v>93</v>
      </c>
      <c r="G15714">
        <v>1290</v>
      </c>
    </row>
    <row r="15715" spans="1:7" x14ac:dyDescent="0.25">
      <c r="A15715">
        <v>159</v>
      </c>
      <c r="B15715">
        <v>2007</v>
      </c>
      <c r="C15715" t="s">
        <v>94</v>
      </c>
      <c r="D15715" t="s">
        <v>60</v>
      </c>
      <c r="E15715" t="s">
        <v>79</v>
      </c>
      <c r="F15715" t="s">
        <v>95</v>
      </c>
      <c r="G15715">
        <v>5062</v>
      </c>
    </row>
    <row r="15716" spans="1:7" x14ac:dyDescent="0.25">
      <c r="A15716">
        <v>1</v>
      </c>
      <c r="B15716">
        <v>2007</v>
      </c>
      <c r="C15716" t="s">
        <v>96</v>
      </c>
      <c r="D15716" t="s">
        <v>60</v>
      </c>
      <c r="E15716" t="s">
        <v>79</v>
      </c>
      <c r="F15716" t="s">
        <v>97</v>
      </c>
      <c r="G15716">
        <v>27930</v>
      </c>
    </row>
    <row r="15717" spans="1:7" x14ac:dyDescent="0.25">
      <c r="A15717">
        <v>241</v>
      </c>
      <c r="B15717">
        <v>2007</v>
      </c>
      <c r="C15717" t="s">
        <v>98</v>
      </c>
      <c r="D15717" t="s">
        <v>60</v>
      </c>
      <c r="E15717" t="s">
        <v>79</v>
      </c>
      <c r="F15717" t="s">
        <v>99</v>
      </c>
      <c r="G15717">
        <v>34451</v>
      </c>
    </row>
    <row r="15718" spans="1:7" x14ac:dyDescent="0.25">
      <c r="A15718">
        <v>241001</v>
      </c>
      <c r="B15718">
        <v>2007</v>
      </c>
      <c r="C15718" t="s">
        <v>100</v>
      </c>
      <c r="D15718" t="s">
        <v>60</v>
      </c>
      <c r="E15718" t="s">
        <v>79</v>
      </c>
      <c r="F15718" t="s">
        <v>101</v>
      </c>
      <c r="G15718">
        <v>21559</v>
      </c>
    </row>
    <row r="15719" spans="1:7" x14ac:dyDescent="0.25">
      <c r="A15719">
        <v>241999</v>
      </c>
      <c r="B15719">
        <v>2007</v>
      </c>
      <c r="C15719" t="s">
        <v>102</v>
      </c>
      <c r="D15719" t="s">
        <v>60</v>
      </c>
      <c r="E15719" t="s">
        <v>79</v>
      </c>
      <c r="F15719" t="s">
        <v>103</v>
      </c>
      <c r="G15719">
        <v>12892</v>
      </c>
    </row>
    <row r="15720" spans="1:7" x14ac:dyDescent="0.25">
      <c r="A15720">
        <v>251</v>
      </c>
      <c r="B15720">
        <v>2007</v>
      </c>
      <c r="C15720" t="s">
        <v>16</v>
      </c>
      <c r="D15720" t="s">
        <v>60</v>
      </c>
      <c r="E15720" t="s">
        <v>79</v>
      </c>
      <c r="F15720" t="s">
        <v>104</v>
      </c>
      <c r="G15720">
        <v>2409</v>
      </c>
    </row>
    <row r="15721" spans="1:7" x14ac:dyDescent="0.25">
      <c r="A15721">
        <v>252</v>
      </c>
      <c r="B15721">
        <v>2007</v>
      </c>
      <c r="C15721" t="s">
        <v>17</v>
      </c>
      <c r="D15721" t="s">
        <v>60</v>
      </c>
      <c r="E15721" t="s">
        <v>79</v>
      </c>
      <c r="F15721" t="s">
        <v>105</v>
      </c>
      <c r="G15721">
        <v>3514</v>
      </c>
    </row>
    <row r="15722" spans="1:7" x14ac:dyDescent="0.25">
      <c r="A15722">
        <v>254</v>
      </c>
      <c r="B15722">
        <v>2007</v>
      </c>
      <c r="C15722" t="s">
        <v>18</v>
      </c>
      <c r="D15722" t="s">
        <v>60</v>
      </c>
      <c r="E15722" t="s">
        <v>79</v>
      </c>
      <c r="F15722" t="s">
        <v>106</v>
      </c>
      <c r="G15722">
        <v>4141</v>
      </c>
    </row>
    <row r="15723" spans="1:7" x14ac:dyDescent="0.25">
      <c r="A15723">
        <v>255</v>
      </c>
      <c r="B15723">
        <v>2007</v>
      </c>
      <c r="C15723" t="s">
        <v>20</v>
      </c>
      <c r="D15723" t="s">
        <v>60</v>
      </c>
      <c r="E15723" t="s">
        <v>79</v>
      </c>
      <c r="F15723" t="s">
        <v>107</v>
      </c>
      <c r="G15723">
        <v>1083</v>
      </c>
    </row>
    <row r="15724" spans="1:7" x14ac:dyDescent="0.25">
      <c r="A15724">
        <v>256</v>
      </c>
      <c r="B15724">
        <v>2007</v>
      </c>
      <c r="C15724" t="s">
        <v>21</v>
      </c>
      <c r="D15724" t="s">
        <v>60</v>
      </c>
      <c r="E15724" t="s">
        <v>79</v>
      </c>
      <c r="F15724" t="s">
        <v>108</v>
      </c>
      <c r="G15724">
        <v>1613</v>
      </c>
    </row>
    <row r="15725" spans="1:7" x14ac:dyDescent="0.25">
      <c r="A15725">
        <v>257</v>
      </c>
      <c r="B15725">
        <v>2007</v>
      </c>
      <c r="C15725" t="s">
        <v>22</v>
      </c>
      <c r="D15725" t="s">
        <v>60</v>
      </c>
      <c r="E15725" t="s">
        <v>79</v>
      </c>
      <c r="F15725" t="s">
        <v>109</v>
      </c>
      <c r="G15725">
        <v>2986</v>
      </c>
    </row>
    <row r="15726" spans="1:7" x14ac:dyDescent="0.25">
      <c r="A15726">
        <v>2</v>
      </c>
      <c r="B15726">
        <v>2007</v>
      </c>
      <c r="C15726" t="s">
        <v>110</v>
      </c>
      <c r="D15726" t="s">
        <v>60</v>
      </c>
      <c r="E15726" t="s">
        <v>79</v>
      </c>
      <c r="F15726" t="s">
        <v>111</v>
      </c>
      <c r="G15726">
        <v>50197</v>
      </c>
    </row>
    <row r="15727" spans="1:7" x14ac:dyDescent="0.25">
      <c r="A15727">
        <v>351</v>
      </c>
      <c r="B15727">
        <v>2007</v>
      </c>
      <c r="C15727" t="s">
        <v>24</v>
      </c>
      <c r="D15727" t="s">
        <v>60</v>
      </c>
      <c r="E15727" t="s">
        <v>79</v>
      </c>
      <c r="F15727" t="s">
        <v>112</v>
      </c>
      <c r="G15727">
        <v>2166</v>
      </c>
    </row>
    <row r="15728" spans="1:7" x14ac:dyDescent="0.25">
      <c r="A15728">
        <v>352</v>
      </c>
      <c r="B15728">
        <v>2007</v>
      </c>
      <c r="C15728" t="s">
        <v>25</v>
      </c>
      <c r="D15728" t="s">
        <v>60</v>
      </c>
      <c r="E15728" t="s">
        <v>79</v>
      </c>
      <c r="F15728" t="s">
        <v>113</v>
      </c>
      <c r="G15728">
        <v>2723</v>
      </c>
    </row>
    <row r="15729" spans="1:7" x14ac:dyDescent="0.25">
      <c r="A15729">
        <v>353</v>
      </c>
      <c r="B15729">
        <v>2007</v>
      </c>
      <c r="C15729" t="s">
        <v>26</v>
      </c>
      <c r="D15729" t="s">
        <v>60</v>
      </c>
      <c r="E15729" t="s">
        <v>79</v>
      </c>
      <c r="F15729" t="s">
        <v>114</v>
      </c>
      <c r="G15729">
        <v>3210</v>
      </c>
    </row>
    <row r="15730" spans="1:7" x14ac:dyDescent="0.25">
      <c r="A15730">
        <v>354</v>
      </c>
      <c r="B15730">
        <v>2007</v>
      </c>
      <c r="C15730" t="s">
        <v>115</v>
      </c>
      <c r="D15730" t="s">
        <v>60</v>
      </c>
      <c r="E15730" t="s">
        <v>79</v>
      </c>
      <c r="F15730" t="s">
        <v>116</v>
      </c>
      <c r="G15730">
        <v>346</v>
      </c>
    </row>
    <row r="15731" spans="1:7" x14ac:dyDescent="0.25">
      <c r="A15731">
        <v>355</v>
      </c>
      <c r="B15731">
        <v>2007</v>
      </c>
      <c r="C15731" t="s">
        <v>117</v>
      </c>
      <c r="D15731" t="s">
        <v>60</v>
      </c>
      <c r="E15731" t="s">
        <v>79</v>
      </c>
      <c r="F15731" t="s">
        <v>118</v>
      </c>
      <c r="G15731">
        <v>1764</v>
      </c>
    </row>
    <row r="15732" spans="1:7" x14ac:dyDescent="0.25">
      <c r="A15732">
        <v>356</v>
      </c>
      <c r="B15732">
        <v>2007</v>
      </c>
      <c r="C15732" t="s">
        <v>28</v>
      </c>
      <c r="D15732" t="s">
        <v>60</v>
      </c>
      <c r="E15732" t="s">
        <v>79</v>
      </c>
      <c r="F15732" t="s">
        <v>119</v>
      </c>
      <c r="G15732">
        <v>1224</v>
      </c>
    </row>
    <row r="15733" spans="1:7" x14ac:dyDescent="0.25">
      <c r="A15733">
        <v>357</v>
      </c>
      <c r="B15733">
        <v>2007</v>
      </c>
      <c r="C15733" t="s">
        <v>120</v>
      </c>
      <c r="D15733" t="s">
        <v>60</v>
      </c>
      <c r="E15733" t="s">
        <v>79</v>
      </c>
      <c r="F15733" t="s">
        <v>121</v>
      </c>
      <c r="G15733">
        <v>1617</v>
      </c>
    </row>
    <row r="15734" spans="1:7" x14ac:dyDescent="0.25">
      <c r="A15734">
        <v>358</v>
      </c>
      <c r="B15734">
        <v>2007</v>
      </c>
      <c r="C15734" t="s">
        <v>30</v>
      </c>
      <c r="D15734" t="s">
        <v>60</v>
      </c>
      <c r="E15734" t="s">
        <v>79</v>
      </c>
      <c r="F15734" t="s">
        <v>122</v>
      </c>
      <c r="G15734">
        <v>1673</v>
      </c>
    </row>
    <row r="15735" spans="1:7" x14ac:dyDescent="0.25">
      <c r="A15735">
        <v>359</v>
      </c>
      <c r="B15735">
        <v>2007</v>
      </c>
      <c r="C15735" t="s">
        <v>31</v>
      </c>
      <c r="D15735" t="s">
        <v>60</v>
      </c>
      <c r="E15735" t="s">
        <v>79</v>
      </c>
      <c r="F15735" t="s">
        <v>123</v>
      </c>
      <c r="G15735">
        <v>2105</v>
      </c>
    </row>
    <row r="15736" spans="1:7" x14ac:dyDescent="0.25">
      <c r="A15736">
        <v>360</v>
      </c>
      <c r="B15736">
        <v>2007</v>
      </c>
      <c r="C15736" t="s">
        <v>32</v>
      </c>
      <c r="D15736" t="s">
        <v>60</v>
      </c>
      <c r="E15736" t="s">
        <v>79</v>
      </c>
      <c r="F15736" t="s">
        <v>124</v>
      </c>
      <c r="G15736">
        <v>685</v>
      </c>
    </row>
    <row r="15737" spans="1:7" x14ac:dyDescent="0.25">
      <c r="A15737">
        <v>361</v>
      </c>
      <c r="B15737">
        <v>2007</v>
      </c>
      <c r="C15737" t="s">
        <v>33</v>
      </c>
      <c r="D15737" t="s">
        <v>60</v>
      </c>
      <c r="E15737" t="s">
        <v>79</v>
      </c>
      <c r="F15737" t="s">
        <v>125</v>
      </c>
      <c r="G15737">
        <v>2132</v>
      </c>
    </row>
    <row r="15738" spans="1:7" x14ac:dyDescent="0.25">
      <c r="A15738">
        <v>3</v>
      </c>
      <c r="B15738">
        <v>2007</v>
      </c>
      <c r="C15738" t="s">
        <v>126</v>
      </c>
      <c r="D15738" t="s">
        <v>60</v>
      </c>
      <c r="E15738" t="s">
        <v>79</v>
      </c>
      <c r="F15738" t="s">
        <v>127</v>
      </c>
      <c r="G15738">
        <v>19645</v>
      </c>
    </row>
    <row r="15739" spans="1:7" x14ac:dyDescent="0.25">
      <c r="A15739">
        <v>401</v>
      </c>
      <c r="B15739">
        <v>2007</v>
      </c>
      <c r="C15739" t="s">
        <v>128</v>
      </c>
      <c r="D15739" t="s">
        <v>60</v>
      </c>
      <c r="E15739" t="s">
        <v>79</v>
      </c>
      <c r="F15739" t="s">
        <v>129</v>
      </c>
      <c r="G15739">
        <v>2098</v>
      </c>
    </row>
    <row r="15740" spans="1:7" x14ac:dyDescent="0.25">
      <c r="A15740">
        <v>402</v>
      </c>
      <c r="B15740">
        <v>2007</v>
      </c>
      <c r="C15740" t="s">
        <v>130</v>
      </c>
      <c r="D15740" t="s">
        <v>60</v>
      </c>
      <c r="E15740" t="s">
        <v>79</v>
      </c>
      <c r="F15740" t="s">
        <v>131</v>
      </c>
      <c r="G15740">
        <v>573</v>
      </c>
    </row>
    <row r="15741" spans="1:7" x14ac:dyDescent="0.25">
      <c r="A15741">
        <v>403</v>
      </c>
      <c r="B15741">
        <v>2007</v>
      </c>
      <c r="C15741" t="s">
        <v>132</v>
      </c>
      <c r="D15741" t="s">
        <v>60</v>
      </c>
      <c r="E15741" t="s">
        <v>79</v>
      </c>
      <c r="F15741" t="s">
        <v>133</v>
      </c>
      <c r="G15741">
        <v>2188</v>
      </c>
    </row>
    <row r="15742" spans="1:7" x14ac:dyDescent="0.25">
      <c r="A15742">
        <v>404</v>
      </c>
      <c r="B15742">
        <v>2007</v>
      </c>
      <c r="C15742" t="s">
        <v>134</v>
      </c>
      <c r="D15742" t="s">
        <v>60</v>
      </c>
      <c r="E15742" t="s">
        <v>79</v>
      </c>
      <c r="F15742" t="s">
        <v>135</v>
      </c>
      <c r="G15742">
        <v>3842</v>
      </c>
    </row>
    <row r="15743" spans="1:7" x14ac:dyDescent="0.25">
      <c r="A15743">
        <v>405</v>
      </c>
      <c r="B15743">
        <v>2007</v>
      </c>
      <c r="C15743" t="s">
        <v>136</v>
      </c>
      <c r="D15743" t="s">
        <v>60</v>
      </c>
      <c r="E15743" t="s">
        <v>79</v>
      </c>
      <c r="F15743" t="s">
        <v>137</v>
      </c>
      <c r="G15743">
        <v>1149</v>
      </c>
    </row>
    <row r="15744" spans="1:7" x14ac:dyDescent="0.25">
      <c r="A15744">
        <v>451</v>
      </c>
      <c r="B15744">
        <v>2007</v>
      </c>
      <c r="C15744" t="s">
        <v>40</v>
      </c>
      <c r="D15744" t="s">
        <v>60</v>
      </c>
      <c r="E15744" t="s">
        <v>79</v>
      </c>
      <c r="F15744" t="s">
        <v>138</v>
      </c>
      <c r="G15744">
        <v>916</v>
      </c>
    </row>
    <row r="15745" spans="1:7" x14ac:dyDescent="0.25">
      <c r="A15745">
        <v>452</v>
      </c>
      <c r="B15745">
        <v>2007</v>
      </c>
      <c r="C15745" t="s">
        <v>41</v>
      </c>
      <c r="D15745" t="s">
        <v>60</v>
      </c>
      <c r="E15745" t="s">
        <v>79</v>
      </c>
      <c r="F15745" t="s">
        <v>139</v>
      </c>
      <c r="G15745">
        <v>1303</v>
      </c>
    </row>
    <row r="15746" spans="1:7" x14ac:dyDescent="0.25">
      <c r="A15746">
        <v>453</v>
      </c>
      <c r="B15746">
        <v>2007</v>
      </c>
      <c r="C15746" t="s">
        <v>42</v>
      </c>
      <c r="D15746" t="s">
        <v>60</v>
      </c>
      <c r="E15746" t="s">
        <v>79</v>
      </c>
      <c r="F15746" t="s">
        <v>140</v>
      </c>
      <c r="G15746">
        <v>1259</v>
      </c>
    </row>
    <row r="15747" spans="1:7" x14ac:dyDescent="0.25">
      <c r="A15747">
        <v>454</v>
      </c>
      <c r="B15747">
        <v>2007</v>
      </c>
      <c r="C15747" t="s">
        <v>43</v>
      </c>
      <c r="D15747" t="s">
        <v>60</v>
      </c>
      <c r="E15747" t="s">
        <v>79</v>
      </c>
      <c r="F15747" t="s">
        <v>141</v>
      </c>
      <c r="G15747">
        <v>2541</v>
      </c>
    </row>
    <row r="15748" spans="1:7" x14ac:dyDescent="0.25">
      <c r="A15748">
        <v>455</v>
      </c>
      <c r="B15748">
        <v>2007</v>
      </c>
      <c r="C15748" t="s">
        <v>44</v>
      </c>
      <c r="D15748" t="s">
        <v>60</v>
      </c>
      <c r="E15748" t="s">
        <v>79</v>
      </c>
      <c r="F15748" t="s">
        <v>142</v>
      </c>
      <c r="G15748">
        <v>849</v>
      </c>
    </row>
    <row r="15749" spans="1:7" x14ac:dyDescent="0.25">
      <c r="A15749">
        <v>456</v>
      </c>
      <c r="B15749">
        <v>2007</v>
      </c>
      <c r="C15749" t="s">
        <v>45</v>
      </c>
      <c r="D15749" t="s">
        <v>60</v>
      </c>
      <c r="E15749" t="s">
        <v>79</v>
      </c>
      <c r="F15749" t="s">
        <v>143</v>
      </c>
      <c r="G15749">
        <v>2880</v>
      </c>
    </row>
    <row r="15750" spans="1:7" x14ac:dyDescent="0.25">
      <c r="A15750">
        <v>457</v>
      </c>
      <c r="B15750">
        <v>2007</v>
      </c>
      <c r="C15750" t="s">
        <v>46</v>
      </c>
      <c r="D15750" t="s">
        <v>60</v>
      </c>
      <c r="E15750" t="s">
        <v>79</v>
      </c>
      <c r="F15750" t="s">
        <v>144</v>
      </c>
      <c r="G15750">
        <v>1314</v>
      </c>
    </row>
    <row r="15751" spans="1:7" x14ac:dyDescent="0.25">
      <c r="A15751">
        <v>458</v>
      </c>
      <c r="B15751">
        <v>2007</v>
      </c>
      <c r="C15751" t="s">
        <v>47</v>
      </c>
      <c r="D15751" t="s">
        <v>60</v>
      </c>
      <c r="E15751" t="s">
        <v>79</v>
      </c>
      <c r="F15751" t="s">
        <v>145</v>
      </c>
      <c r="G15751">
        <v>1071</v>
      </c>
    </row>
    <row r="15752" spans="1:7" x14ac:dyDescent="0.25">
      <c r="A15752">
        <v>459</v>
      </c>
      <c r="B15752">
        <v>2007</v>
      </c>
      <c r="C15752" t="s">
        <v>146</v>
      </c>
      <c r="D15752" t="s">
        <v>60</v>
      </c>
      <c r="E15752" t="s">
        <v>79</v>
      </c>
      <c r="F15752" t="s">
        <v>147</v>
      </c>
      <c r="G15752">
        <v>4609</v>
      </c>
    </row>
    <row r="15753" spans="1:7" x14ac:dyDescent="0.25">
      <c r="A15753">
        <v>460</v>
      </c>
      <c r="B15753">
        <v>2007</v>
      </c>
      <c r="C15753" t="s">
        <v>49</v>
      </c>
      <c r="D15753" t="s">
        <v>60</v>
      </c>
      <c r="E15753" t="s">
        <v>79</v>
      </c>
      <c r="F15753" t="s">
        <v>148</v>
      </c>
      <c r="G15753">
        <v>2079</v>
      </c>
    </row>
    <row r="15754" spans="1:7" x14ac:dyDescent="0.25">
      <c r="A15754">
        <v>461</v>
      </c>
      <c r="B15754">
        <v>2007</v>
      </c>
      <c r="C15754" t="s">
        <v>50</v>
      </c>
      <c r="D15754" t="s">
        <v>60</v>
      </c>
      <c r="E15754" t="s">
        <v>79</v>
      </c>
      <c r="F15754" t="s">
        <v>149</v>
      </c>
      <c r="G15754">
        <v>1439</v>
      </c>
    </row>
    <row r="15755" spans="1:7" x14ac:dyDescent="0.25">
      <c r="A15755">
        <v>462</v>
      </c>
      <c r="B15755">
        <v>2007</v>
      </c>
      <c r="C15755" t="s">
        <v>51</v>
      </c>
      <c r="D15755" t="s">
        <v>60</v>
      </c>
      <c r="E15755" t="s">
        <v>79</v>
      </c>
      <c r="F15755" t="s">
        <v>150</v>
      </c>
      <c r="G15755">
        <v>318</v>
      </c>
    </row>
    <row r="15756" spans="1:7" x14ac:dyDescent="0.25">
      <c r="A15756">
        <v>4</v>
      </c>
      <c r="B15756">
        <v>2007</v>
      </c>
      <c r="C15756" t="s">
        <v>151</v>
      </c>
      <c r="D15756" t="s">
        <v>60</v>
      </c>
      <c r="E15756" t="s">
        <v>79</v>
      </c>
      <c r="F15756" t="s">
        <v>152</v>
      </c>
      <c r="G15756">
        <v>30428</v>
      </c>
    </row>
    <row r="15757" spans="1:7" x14ac:dyDescent="0.25">
      <c r="A15757">
        <v>0</v>
      </c>
      <c r="B15757">
        <v>2007</v>
      </c>
      <c r="C15757" t="s">
        <v>0</v>
      </c>
      <c r="D15757" t="s">
        <v>60</v>
      </c>
      <c r="E15757" t="s">
        <v>79</v>
      </c>
      <c r="G15757">
        <v>128200</v>
      </c>
    </row>
    <row r="15758" spans="1:7" x14ac:dyDescent="0.25">
      <c r="A15758">
        <v>101</v>
      </c>
      <c r="B15758">
        <v>2006</v>
      </c>
      <c r="C15758" t="s">
        <v>81</v>
      </c>
      <c r="D15758" t="s">
        <v>60</v>
      </c>
      <c r="E15758" t="s">
        <v>79</v>
      </c>
      <c r="F15758" t="s">
        <v>82</v>
      </c>
      <c r="G15758">
        <v>4985</v>
      </c>
    </row>
    <row r="15759" spans="1:7" x14ac:dyDescent="0.25">
      <c r="A15759">
        <v>102</v>
      </c>
      <c r="B15759">
        <v>2006</v>
      </c>
      <c r="C15759" t="s">
        <v>83</v>
      </c>
      <c r="D15759" t="s">
        <v>60</v>
      </c>
      <c r="E15759" t="s">
        <v>79</v>
      </c>
      <c r="F15759" t="s">
        <v>84</v>
      </c>
      <c r="G15759">
        <v>3503</v>
      </c>
    </row>
    <row r="15760" spans="1:7" x14ac:dyDescent="0.25">
      <c r="A15760">
        <v>103</v>
      </c>
      <c r="B15760">
        <v>2006</v>
      </c>
      <c r="C15760" t="s">
        <v>85</v>
      </c>
      <c r="D15760" t="s">
        <v>60</v>
      </c>
      <c r="E15760" t="s">
        <v>79</v>
      </c>
      <c r="F15760" t="s">
        <v>86</v>
      </c>
      <c r="G15760">
        <v>3578</v>
      </c>
    </row>
    <row r="15761" spans="1:7" x14ac:dyDescent="0.25">
      <c r="A15761">
        <v>151</v>
      </c>
      <c r="B15761">
        <v>2006</v>
      </c>
      <c r="C15761" t="s">
        <v>5</v>
      </c>
      <c r="D15761" t="s">
        <v>60</v>
      </c>
      <c r="E15761" t="s">
        <v>79</v>
      </c>
      <c r="F15761" t="s">
        <v>87</v>
      </c>
      <c r="G15761">
        <v>2257</v>
      </c>
    </row>
    <row r="15762" spans="1:7" x14ac:dyDescent="0.25">
      <c r="A15762">
        <v>153</v>
      </c>
      <c r="B15762">
        <v>2006</v>
      </c>
      <c r="C15762" t="s">
        <v>6</v>
      </c>
      <c r="D15762" t="s">
        <v>60</v>
      </c>
      <c r="E15762" t="s">
        <v>79</v>
      </c>
      <c r="F15762" t="s">
        <v>88</v>
      </c>
      <c r="G15762">
        <v>1900</v>
      </c>
    </row>
    <row r="15763" spans="1:7" x14ac:dyDescent="0.25">
      <c r="A15763">
        <v>154</v>
      </c>
      <c r="B15763">
        <v>2006</v>
      </c>
      <c r="C15763" t="s">
        <v>7</v>
      </c>
      <c r="D15763" t="s">
        <v>60</v>
      </c>
      <c r="E15763" t="s">
        <v>79</v>
      </c>
      <c r="F15763" t="s">
        <v>89</v>
      </c>
      <c r="G15763">
        <v>1136</v>
      </c>
    </row>
    <row r="15764" spans="1:7" x14ac:dyDescent="0.25">
      <c r="A15764">
        <v>155</v>
      </c>
      <c r="B15764">
        <v>2006</v>
      </c>
      <c r="C15764" t="s">
        <v>8</v>
      </c>
      <c r="D15764" t="s">
        <v>60</v>
      </c>
      <c r="E15764" t="s">
        <v>79</v>
      </c>
      <c r="F15764" t="s">
        <v>90</v>
      </c>
      <c r="G15764">
        <v>1703</v>
      </c>
    </row>
    <row r="15765" spans="1:7" x14ac:dyDescent="0.25">
      <c r="A15765">
        <v>157</v>
      </c>
      <c r="B15765">
        <v>2006</v>
      </c>
      <c r="C15765" t="s">
        <v>9</v>
      </c>
      <c r="D15765" t="s">
        <v>60</v>
      </c>
      <c r="E15765" t="s">
        <v>79</v>
      </c>
      <c r="F15765" t="s">
        <v>91</v>
      </c>
      <c r="G15765">
        <v>2152</v>
      </c>
    </row>
    <row r="15766" spans="1:7" x14ac:dyDescent="0.25">
      <c r="A15766">
        <v>158</v>
      </c>
      <c r="B15766">
        <v>2006</v>
      </c>
      <c r="C15766" t="s">
        <v>92</v>
      </c>
      <c r="D15766" t="s">
        <v>60</v>
      </c>
      <c r="E15766" t="s">
        <v>79</v>
      </c>
      <c r="F15766" t="s">
        <v>93</v>
      </c>
      <c r="G15766">
        <v>1313</v>
      </c>
    </row>
    <row r="15767" spans="1:7" x14ac:dyDescent="0.25">
      <c r="A15767">
        <v>159</v>
      </c>
      <c r="B15767">
        <v>2006</v>
      </c>
      <c r="C15767" t="s">
        <v>94</v>
      </c>
      <c r="D15767" t="s">
        <v>60</v>
      </c>
      <c r="E15767" t="s">
        <v>79</v>
      </c>
      <c r="F15767" t="s">
        <v>95</v>
      </c>
      <c r="G15767">
        <v>5075</v>
      </c>
    </row>
    <row r="15768" spans="1:7" x14ac:dyDescent="0.25">
      <c r="A15768">
        <v>1</v>
      </c>
      <c r="B15768">
        <v>2006</v>
      </c>
      <c r="C15768" t="s">
        <v>96</v>
      </c>
      <c r="D15768" t="s">
        <v>60</v>
      </c>
      <c r="E15768" t="s">
        <v>79</v>
      </c>
      <c r="F15768" t="s">
        <v>97</v>
      </c>
      <c r="G15768">
        <v>27602</v>
      </c>
    </row>
    <row r="15769" spans="1:7" x14ac:dyDescent="0.25">
      <c r="A15769">
        <v>241</v>
      </c>
      <c r="B15769">
        <v>2006</v>
      </c>
      <c r="C15769" t="s">
        <v>98</v>
      </c>
      <c r="D15769" t="s">
        <v>60</v>
      </c>
      <c r="E15769" t="s">
        <v>79</v>
      </c>
      <c r="F15769" t="s">
        <v>99</v>
      </c>
      <c r="G15769">
        <v>33299</v>
      </c>
    </row>
    <row r="15770" spans="1:7" x14ac:dyDescent="0.25">
      <c r="A15770">
        <v>241001</v>
      </c>
      <c r="B15770">
        <v>2006</v>
      </c>
      <c r="C15770" t="s">
        <v>100</v>
      </c>
      <c r="D15770" t="s">
        <v>60</v>
      </c>
      <c r="E15770" t="s">
        <v>79</v>
      </c>
      <c r="F15770" t="s">
        <v>101</v>
      </c>
      <c r="G15770">
        <v>20875</v>
      </c>
    </row>
    <row r="15771" spans="1:7" x14ac:dyDescent="0.25">
      <c r="A15771">
        <v>241999</v>
      </c>
      <c r="B15771">
        <v>2006</v>
      </c>
      <c r="C15771" t="s">
        <v>102</v>
      </c>
      <c r="D15771" t="s">
        <v>60</v>
      </c>
      <c r="E15771" t="s">
        <v>79</v>
      </c>
      <c r="F15771" t="s">
        <v>103</v>
      </c>
      <c r="G15771">
        <v>12424</v>
      </c>
    </row>
    <row r="15772" spans="1:7" x14ac:dyDescent="0.25">
      <c r="A15772">
        <v>251</v>
      </c>
      <c r="B15772">
        <v>2006</v>
      </c>
      <c r="C15772" t="s">
        <v>16</v>
      </c>
      <c r="D15772" t="s">
        <v>60</v>
      </c>
      <c r="E15772" t="s">
        <v>79</v>
      </c>
      <c r="F15772" t="s">
        <v>104</v>
      </c>
      <c r="G15772">
        <v>2349</v>
      </c>
    </row>
    <row r="15773" spans="1:7" x14ac:dyDescent="0.25">
      <c r="A15773">
        <v>252</v>
      </c>
      <c r="B15773">
        <v>2006</v>
      </c>
      <c r="C15773" t="s">
        <v>17</v>
      </c>
      <c r="D15773" t="s">
        <v>60</v>
      </c>
      <c r="E15773" t="s">
        <v>79</v>
      </c>
      <c r="F15773" t="s">
        <v>105</v>
      </c>
      <c r="G15773">
        <v>3411</v>
      </c>
    </row>
    <row r="15774" spans="1:7" x14ac:dyDescent="0.25">
      <c r="A15774">
        <v>254</v>
      </c>
      <c r="B15774">
        <v>2006</v>
      </c>
      <c r="C15774" t="s">
        <v>18</v>
      </c>
      <c r="D15774" t="s">
        <v>60</v>
      </c>
      <c r="E15774" t="s">
        <v>79</v>
      </c>
      <c r="F15774" t="s">
        <v>106</v>
      </c>
      <c r="G15774">
        <v>4095</v>
      </c>
    </row>
    <row r="15775" spans="1:7" x14ac:dyDescent="0.25">
      <c r="A15775">
        <v>255</v>
      </c>
      <c r="B15775">
        <v>2006</v>
      </c>
      <c r="C15775" t="s">
        <v>20</v>
      </c>
      <c r="D15775" t="s">
        <v>60</v>
      </c>
      <c r="E15775" t="s">
        <v>79</v>
      </c>
      <c r="F15775" t="s">
        <v>107</v>
      </c>
      <c r="G15775">
        <v>1063</v>
      </c>
    </row>
    <row r="15776" spans="1:7" x14ac:dyDescent="0.25">
      <c r="A15776">
        <v>256</v>
      </c>
      <c r="B15776">
        <v>2006</v>
      </c>
      <c r="C15776" t="s">
        <v>21</v>
      </c>
      <c r="D15776" t="s">
        <v>60</v>
      </c>
      <c r="E15776" t="s">
        <v>79</v>
      </c>
      <c r="F15776" t="s">
        <v>108</v>
      </c>
      <c r="G15776">
        <v>1550</v>
      </c>
    </row>
    <row r="15777" spans="1:7" x14ac:dyDescent="0.25">
      <c r="A15777">
        <v>257</v>
      </c>
      <c r="B15777">
        <v>2006</v>
      </c>
      <c r="C15777" t="s">
        <v>22</v>
      </c>
      <c r="D15777" t="s">
        <v>60</v>
      </c>
      <c r="E15777" t="s">
        <v>79</v>
      </c>
      <c r="F15777" t="s">
        <v>109</v>
      </c>
      <c r="G15777">
        <v>2951</v>
      </c>
    </row>
    <row r="15778" spans="1:7" x14ac:dyDescent="0.25">
      <c r="A15778">
        <v>2</v>
      </c>
      <c r="B15778">
        <v>2006</v>
      </c>
      <c r="C15778" t="s">
        <v>110</v>
      </c>
      <c r="D15778" t="s">
        <v>60</v>
      </c>
      <c r="E15778" t="s">
        <v>79</v>
      </c>
      <c r="F15778" t="s">
        <v>111</v>
      </c>
      <c r="G15778">
        <v>48718</v>
      </c>
    </row>
    <row r="15779" spans="1:7" x14ac:dyDescent="0.25">
      <c r="A15779">
        <v>351</v>
      </c>
      <c r="B15779">
        <v>2006</v>
      </c>
      <c r="C15779" t="s">
        <v>24</v>
      </c>
      <c r="D15779" t="s">
        <v>60</v>
      </c>
      <c r="E15779" t="s">
        <v>79</v>
      </c>
      <c r="F15779" t="s">
        <v>112</v>
      </c>
      <c r="G15779">
        <v>2160</v>
      </c>
    </row>
    <row r="15780" spans="1:7" x14ac:dyDescent="0.25">
      <c r="A15780">
        <v>352</v>
      </c>
      <c r="B15780">
        <v>2006</v>
      </c>
      <c r="C15780" t="s">
        <v>25</v>
      </c>
      <c r="D15780" t="s">
        <v>60</v>
      </c>
      <c r="E15780" t="s">
        <v>79</v>
      </c>
      <c r="F15780" t="s">
        <v>113</v>
      </c>
      <c r="G15780">
        <v>2700</v>
      </c>
    </row>
    <row r="15781" spans="1:7" x14ac:dyDescent="0.25">
      <c r="A15781">
        <v>353</v>
      </c>
      <c r="B15781">
        <v>2006</v>
      </c>
      <c r="C15781" t="s">
        <v>26</v>
      </c>
      <c r="D15781" t="s">
        <v>60</v>
      </c>
      <c r="E15781" t="s">
        <v>79</v>
      </c>
      <c r="F15781" t="s">
        <v>114</v>
      </c>
      <c r="G15781">
        <v>3182</v>
      </c>
    </row>
    <row r="15782" spans="1:7" x14ac:dyDescent="0.25">
      <c r="A15782">
        <v>354</v>
      </c>
      <c r="B15782">
        <v>2006</v>
      </c>
      <c r="C15782" t="s">
        <v>115</v>
      </c>
      <c r="D15782" t="s">
        <v>60</v>
      </c>
      <c r="E15782" t="s">
        <v>79</v>
      </c>
      <c r="F15782" t="s">
        <v>116</v>
      </c>
      <c r="G15782">
        <v>329</v>
      </c>
    </row>
    <row r="15783" spans="1:7" x14ac:dyDescent="0.25">
      <c r="A15783">
        <v>355</v>
      </c>
      <c r="B15783">
        <v>2006</v>
      </c>
      <c r="C15783" t="s">
        <v>117</v>
      </c>
      <c r="D15783" t="s">
        <v>60</v>
      </c>
      <c r="E15783" t="s">
        <v>79</v>
      </c>
      <c r="F15783" t="s">
        <v>118</v>
      </c>
      <c r="G15783">
        <v>1733</v>
      </c>
    </row>
    <row r="15784" spans="1:7" x14ac:dyDescent="0.25">
      <c r="A15784">
        <v>356</v>
      </c>
      <c r="B15784">
        <v>2006</v>
      </c>
      <c r="C15784" t="s">
        <v>28</v>
      </c>
      <c r="D15784" t="s">
        <v>60</v>
      </c>
      <c r="E15784" t="s">
        <v>79</v>
      </c>
      <c r="F15784" t="s">
        <v>119</v>
      </c>
      <c r="G15784">
        <v>1201</v>
      </c>
    </row>
    <row r="15785" spans="1:7" x14ac:dyDescent="0.25">
      <c r="A15785">
        <v>357</v>
      </c>
      <c r="B15785">
        <v>2006</v>
      </c>
      <c r="C15785" t="s">
        <v>120</v>
      </c>
      <c r="D15785" t="s">
        <v>60</v>
      </c>
      <c r="E15785" t="s">
        <v>79</v>
      </c>
      <c r="F15785" t="s">
        <v>121</v>
      </c>
      <c r="G15785">
        <v>1576</v>
      </c>
    </row>
    <row r="15786" spans="1:7" x14ac:dyDescent="0.25">
      <c r="A15786">
        <v>358</v>
      </c>
      <c r="B15786">
        <v>2006</v>
      </c>
      <c r="C15786" t="s">
        <v>30</v>
      </c>
      <c r="D15786" t="s">
        <v>60</v>
      </c>
      <c r="E15786" t="s">
        <v>79</v>
      </c>
      <c r="F15786" t="s">
        <v>122</v>
      </c>
      <c r="G15786">
        <v>1644</v>
      </c>
    </row>
    <row r="15787" spans="1:7" x14ac:dyDescent="0.25">
      <c r="A15787">
        <v>359</v>
      </c>
      <c r="B15787">
        <v>2006</v>
      </c>
      <c r="C15787" t="s">
        <v>31</v>
      </c>
      <c r="D15787" t="s">
        <v>60</v>
      </c>
      <c r="E15787" t="s">
        <v>79</v>
      </c>
      <c r="F15787" t="s">
        <v>123</v>
      </c>
      <c r="G15787">
        <v>2033</v>
      </c>
    </row>
    <row r="15788" spans="1:7" x14ac:dyDescent="0.25">
      <c r="A15788">
        <v>360</v>
      </c>
      <c r="B15788">
        <v>2006</v>
      </c>
      <c r="C15788" t="s">
        <v>32</v>
      </c>
      <c r="D15788" t="s">
        <v>60</v>
      </c>
      <c r="E15788" t="s">
        <v>79</v>
      </c>
      <c r="F15788" t="s">
        <v>124</v>
      </c>
      <c r="G15788">
        <v>682</v>
      </c>
    </row>
    <row r="15789" spans="1:7" x14ac:dyDescent="0.25">
      <c r="A15789">
        <v>361</v>
      </c>
      <c r="B15789">
        <v>2006</v>
      </c>
      <c r="C15789" t="s">
        <v>33</v>
      </c>
      <c r="D15789" t="s">
        <v>60</v>
      </c>
      <c r="E15789" t="s">
        <v>79</v>
      </c>
      <c r="F15789" t="s">
        <v>125</v>
      </c>
      <c r="G15789">
        <v>2094</v>
      </c>
    </row>
    <row r="15790" spans="1:7" x14ac:dyDescent="0.25">
      <c r="A15790">
        <v>3</v>
      </c>
      <c r="B15790">
        <v>2006</v>
      </c>
      <c r="C15790" t="s">
        <v>126</v>
      </c>
      <c r="D15790" t="s">
        <v>60</v>
      </c>
      <c r="E15790" t="s">
        <v>79</v>
      </c>
      <c r="F15790" t="s">
        <v>127</v>
      </c>
      <c r="G15790">
        <v>19334</v>
      </c>
    </row>
    <row r="15791" spans="1:7" x14ac:dyDescent="0.25">
      <c r="A15791">
        <v>401</v>
      </c>
      <c r="B15791">
        <v>2006</v>
      </c>
      <c r="C15791" t="s">
        <v>128</v>
      </c>
      <c r="D15791" t="s">
        <v>60</v>
      </c>
      <c r="E15791" t="s">
        <v>79</v>
      </c>
      <c r="F15791" t="s">
        <v>129</v>
      </c>
      <c r="G15791">
        <v>2061</v>
      </c>
    </row>
    <row r="15792" spans="1:7" x14ac:dyDescent="0.25">
      <c r="A15792">
        <v>402</v>
      </c>
      <c r="B15792">
        <v>2006</v>
      </c>
      <c r="C15792" t="s">
        <v>130</v>
      </c>
      <c r="D15792" t="s">
        <v>60</v>
      </c>
      <c r="E15792" t="s">
        <v>79</v>
      </c>
      <c r="F15792" t="s">
        <v>131</v>
      </c>
      <c r="G15792">
        <v>571</v>
      </c>
    </row>
    <row r="15793" spans="1:7" x14ac:dyDescent="0.25">
      <c r="A15793">
        <v>403</v>
      </c>
      <c r="B15793">
        <v>2006</v>
      </c>
      <c r="C15793" t="s">
        <v>132</v>
      </c>
      <c r="D15793" t="s">
        <v>60</v>
      </c>
      <c r="E15793" t="s">
        <v>79</v>
      </c>
      <c r="F15793" t="s">
        <v>133</v>
      </c>
      <c r="G15793">
        <v>2126</v>
      </c>
    </row>
    <row r="15794" spans="1:7" x14ac:dyDescent="0.25">
      <c r="A15794">
        <v>404</v>
      </c>
      <c r="B15794">
        <v>2006</v>
      </c>
      <c r="C15794" t="s">
        <v>134</v>
      </c>
      <c r="D15794" t="s">
        <v>60</v>
      </c>
      <c r="E15794" t="s">
        <v>79</v>
      </c>
      <c r="F15794" t="s">
        <v>135</v>
      </c>
      <c r="G15794">
        <v>3738</v>
      </c>
    </row>
    <row r="15795" spans="1:7" x14ac:dyDescent="0.25">
      <c r="A15795">
        <v>405</v>
      </c>
      <c r="B15795">
        <v>2006</v>
      </c>
      <c r="C15795" t="s">
        <v>136</v>
      </c>
      <c r="D15795" t="s">
        <v>60</v>
      </c>
      <c r="E15795" t="s">
        <v>79</v>
      </c>
      <c r="F15795" t="s">
        <v>137</v>
      </c>
      <c r="G15795">
        <v>1123</v>
      </c>
    </row>
    <row r="15796" spans="1:7" x14ac:dyDescent="0.25">
      <c r="A15796">
        <v>451</v>
      </c>
      <c r="B15796">
        <v>2006</v>
      </c>
      <c r="C15796" t="s">
        <v>40</v>
      </c>
      <c r="D15796" t="s">
        <v>60</v>
      </c>
      <c r="E15796" t="s">
        <v>79</v>
      </c>
      <c r="F15796" t="s">
        <v>138</v>
      </c>
      <c r="G15796">
        <v>886</v>
      </c>
    </row>
    <row r="15797" spans="1:7" x14ac:dyDescent="0.25">
      <c r="A15797">
        <v>452</v>
      </c>
      <c r="B15797">
        <v>2006</v>
      </c>
      <c r="C15797" t="s">
        <v>41</v>
      </c>
      <c r="D15797" t="s">
        <v>60</v>
      </c>
      <c r="E15797" t="s">
        <v>79</v>
      </c>
      <c r="F15797" t="s">
        <v>139</v>
      </c>
      <c r="G15797">
        <v>1282</v>
      </c>
    </row>
    <row r="15798" spans="1:7" x14ac:dyDescent="0.25">
      <c r="A15798">
        <v>453</v>
      </c>
      <c r="B15798">
        <v>2006</v>
      </c>
      <c r="C15798" t="s">
        <v>42</v>
      </c>
      <c r="D15798" t="s">
        <v>60</v>
      </c>
      <c r="E15798" t="s">
        <v>79</v>
      </c>
      <c r="F15798" t="s">
        <v>140</v>
      </c>
      <c r="G15798">
        <v>1239</v>
      </c>
    </row>
    <row r="15799" spans="1:7" x14ac:dyDescent="0.25">
      <c r="A15799">
        <v>454</v>
      </c>
      <c r="B15799">
        <v>2006</v>
      </c>
      <c r="C15799" t="s">
        <v>43</v>
      </c>
      <c r="D15799" t="s">
        <v>60</v>
      </c>
      <c r="E15799" t="s">
        <v>79</v>
      </c>
      <c r="F15799" t="s">
        <v>141</v>
      </c>
      <c r="G15799">
        <v>2437</v>
      </c>
    </row>
    <row r="15800" spans="1:7" x14ac:dyDescent="0.25">
      <c r="A15800">
        <v>455</v>
      </c>
      <c r="B15800">
        <v>2006</v>
      </c>
      <c r="C15800" t="s">
        <v>44</v>
      </c>
      <c r="D15800" t="s">
        <v>60</v>
      </c>
      <c r="E15800" t="s">
        <v>79</v>
      </c>
      <c r="F15800" t="s">
        <v>142</v>
      </c>
      <c r="G15800">
        <v>822</v>
      </c>
    </row>
    <row r="15801" spans="1:7" x14ac:dyDescent="0.25">
      <c r="A15801">
        <v>456</v>
      </c>
      <c r="B15801">
        <v>2006</v>
      </c>
      <c r="C15801" t="s">
        <v>45</v>
      </c>
      <c r="D15801" t="s">
        <v>60</v>
      </c>
      <c r="E15801" t="s">
        <v>79</v>
      </c>
      <c r="F15801" t="s">
        <v>143</v>
      </c>
      <c r="G15801">
        <v>2839</v>
      </c>
    </row>
    <row r="15802" spans="1:7" x14ac:dyDescent="0.25">
      <c r="A15802">
        <v>457</v>
      </c>
      <c r="B15802">
        <v>2006</v>
      </c>
      <c r="C15802" t="s">
        <v>46</v>
      </c>
      <c r="D15802" t="s">
        <v>60</v>
      </c>
      <c r="E15802" t="s">
        <v>79</v>
      </c>
      <c r="F15802" t="s">
        <v>144</v>
      </c>
      <c r="G15802">
        <v>1320</v>
      </c>
    </row>
    <row r="15803" spans="1:7" x14ac:dyDescent="0.25">
      <c r="A15803">
        <v>458</v>
      </c>
      <c r="B15803">
        <v>2006</v>
      </c>
      <c r="C15803" t="s">
        <v>47</v>
      </c>
      <c r="D15803" t="s">
        <v>60</v>
      </c>
      <c r="E15803" t="s">
        <v>79</v>
      </c>
      <c r="F15803" t="s">
        <v>145</v>
      </c>
      <c r="G15803">
        <v>1056</v>
      </c>
    </row>
    <row r="15804" spans="1:7" x14ac:dyDescent="0.25">
      <c r="A15804">
        <v>459</v>
      </c>
      <c r="B15804">
        <v>2006</v>
      </c>
      <c r="C15804" t="s">
        <v>146</v>
      </c>
      <c r="D15804" t="s">
        <v>60</v>
      </c>
      <c r="E15804" t="s">
        <v>79</v>
      </c>
      <c r="F15804" t="s">
        <v>147</v>
      </c>
      <c r="G15804">
        <v>4447</v>
      </c>
    </row>
    <row r="15805" spans="1:7" x14ac:dyDescent="0.25">
      <c r="A15805">
        <v>460</v>
      </c>
      <c r="B15805">
        <v>2006</v>
      </c>
      <c r="C15805" t="s">
        <v>49</v>
      </c>
      <c r="D15805" t="s">
        <v>60</v>
      </c>
      <c r="E15805" t="s">
        <v>79</v>
      </c>
      <c r="F15805" t="s">
        <v>148</v>
      </c>
      <c r="G15805">
        <v>2025</v>
      </c>
    </row>
    <row r="15806" spans="1:7" x14ac:dyDescent="0.25">
      <c r="A15806">
        <v>461</v>
      </c>
      <c r="B15806">
        <v>2006</v>
      </c>
      <c r="C15806" t="s">
        <v>50</v>
      </c>
      <c r="D15806" t="s">
        <v>60</v>
      </c>
      <c r="E15806" t="s">
        <v>79</v>
      </c>
      <c r="F15806" t="s">
        <v>149</v>
      </c>
      <c r="G15806">
        <v>1443</v>
      </c>
    </row>
    <row r="15807" spans="1:7" x14ac:dyDescent="0.25">
      <c r="A15807">
        <v>462</v>
      </c>
      <c r="B15807">
        <v>2006</v>
      </c>
      <c r="C15807" t="s">
        <v>51</v>
      </c>
      <c r="D15807" t="s">
        <v>60</v>
      </c>
      <c r="E15807" t="s">
        <v>79</v>
      </c>
      <c r="F15807" t="s">
        <v>150</v>
      </c>
      <c r="G15807">
        <v>320</v>
      </c>
    </row>
    <row r="15808" spans="1:7" x14ac:dyDescent="0.25">
      <c r="A15808">
        <v>4</v>
      </c>
      <c r="B15808">
        <v>2006</v>
      </c>
      <c r="C15808" t="s">
        <v>151</v>
      </c>
      <c r="D15808" t="s">
        <v>60</v>
      </c>
      <c r="E15808" t="s">
        <v>79</v>
      </c>
      <c r="F15808" t="s">
        <v>152</v>
      </c>
      <c r="G15808">
        <v>29735</v>
      </c>
    </row>
    <row r="15809" spans="1:7" x14ac:dyDescent="0.25">
      <c r="A15809">
        <v>0</v>
      </c>
      <c r="B15809">
        <v>2006</v>
      </c>
      <c r="C15809" t="s">
        <v>0</v>
      </c>
      <c r="D15809" t="s">
        <v>60</v>
      </c>
      <c r="E15809" t="s">
        <v>79</v>
      </c>
      <c r="G15809">
        <v>125389</v>
      </c>
    </row>
    <row r="15810" spans="1:7" x14ac:dyDescent="0.25">
      <c r="A15810">
        <v>101</v>
      </c>
      <c r="B15810">
        <v>2005</v>
      </c>
      <c r="C15810" t="s">
        <v>81</v>
      </c>
      <c r="D15810" t="s">
        <v>60</v>
      </c>
      <c r="E15810" t="s">
        <v>79</v>
      </c>
      <c r="F15810" t="s">
        <v>82</v>
      </c>
      <c r="G15810">
        <v>4871</v>
      </c>
    </row>
    <row r="15811" spans="1:7" x14ac:dyDescent="0.25">
      <c r="A15811">
        <v>102</v>
      </c>
      <c r="B15811">
        <v>2005</v>
      </c>
      <c r="C15811" t="s">
        <v>83</v>
      </c>
      <c r="D15811" t="s">
        <v>60</v>
      </c>
      <c r="E15811" t="s">
        <v>79</v>
      </c>
      <c r="F15811" t="s">
        <v>84</v>
      </c>
      <c r="G15811">
        <v>3422</v>
      </c>
    </row>
    <row r="15812" spans="1:7" x14ac:dyDescent="0.25">
      <c r="A15812">
        <v>103</v>
      </c>
      <c r="B15812">
        <v>2005</v>
      </c>
      <c r="C15812" t="s">
        <v>85</v>
      </c>
      <c r="D15812" t="s">
        <v>60</v>
      </c>
      <c r="E15812" t="s">
        <v>79</v>
      </c>
      <c r="F15812" t="s">
        <v>86</v>
      </c>
      <c r="G15812">
        <v>3521</v>
      </c>
    </row>
    <row r="15813" spans="1:7" x14ac:dyDescent="0.25">
      <c r="A15813">
        <v>151</v>
      </c>
      <c r="B15813">
        <v>2005</v>
      </c>
      <c r="C15813" t="s">
        <v>5</v>
      </c>
      <c r="D15813" t="s">
        <v>60</v>
      </c>
      <c r="E15813" t="s">
        <v>79</v>
      </c>
      <c r="F15813" t="s">
        <v>87</v>
      </c>
      <c r="G15813">
        <v>2239</v>
      </c>
    </row>
    <row r="15814" spans="1:7" x14ac:dyDescent="0.25">
      <c r="A15814">
        <v>153</v>
      </c>
      <c r="B15814">
        <v>2005</v>
      </c>
      <c r="C15814" t="s">
        <v>6</v>
      </c>
      <c r="D15814" t="s">
        <v>60</v>
      </c>
      <c r="E15814" t="s">
        <v>79</v>
      </c>
      <c r="F15814" t="s">
        <v>88</v>
      </c>
      <c r="G15814">
        <v>1953</v>
      </c>
    </row>
    <row r="15815" spans="1:7" x14ac:dyDescent="0.25">
      <c r="A15815">
        <v>154</v>
      </c>
      <c r="B15815">
        <v>2005</v>
      </c>
      <c r="C15815" t="s">
        <v>7</v>
      </c>
      <c r="D15815" t="s">
        <v>60</v>
      </c>
      <c r="E15815" t="s">
        <v>79</v>
      </c>
      <c r="F15815" t="s">
        <v>89</v>
      </c>
      <c r="G15815">
        <v>1111</v>
      </c>
    </row>
    <row r="15816" spans="1:7" x14ac:dyDescent="0.25">
      <c r="A15816">
        <v>155</v>
      </c>
      <c r="B15816">
        <v>2005</v>
      </c>
      <c r="C15816" t="s">
        <v>8</v>
      </c>
      <c r="D15816" t="s">
        <v>60</v>
      </c>
      <c r="E15816" t="s">
        <v>79</v>
      </c>
      <c r="F15816" t="s">
        <v>90</v>
      </c>
      <c r="G15816">
        <v>1705</v>
      </c>
    </row>
    <row r="15817" spans="1:7" x14ac:dyDescent="0.25">
      <c r="A15817">
        <v>157</v>
      </c>
      <c r="B15817">
        <v>2005</v>
      </c>
      <c r="C15817" t="s">
        <v>9</v>
      </c>
      <c r="D15817" t="s">
        <v>60</v>
      </c>
      <c r="E15817" t="s">
        <v>79</v>
      </c>
      <c r="F15817" t="s">
        <v>91</v>
      </c>
      <c r="G15817">
        <v>2114</v>
      </c>
    </row>
    <row r="15818" spans="1:7" x14ac:dyDescent="0.25">
      <c r="A15818">
        <v>158</v>
      </c>
      <c r="B15818">
        <v>2005</v>
      </c>
      <c r="C15818" t="s">
        <v>92</v>
      </c>
      <c r="D15818" t="s">
        <v>60</v>
      </c>
      <c r="E15818" t="s">
        <v>79</v>
      </c>
      <c r="F15818" t="s">
        <v>93</v>
      </c>
      <c r="G15818">
        <v>1344</v>
      </c>
    </row>
    <row r="15819" spans="1:7" x14ac:dyDescent="0.25">
      <c r="A15819">
        <v>159</v>
      </c>
      <c r="B15819">
        <v>2005</v>
      </c>
      <c r="C15819" t="s">
        <v>94</v>
      </c>
      <c r="D15819" t="s">
        <v>60</v>
      </c>
      <c r="E15819" t="s">
        <v>79</v>
      </c>
      <c r="F15819" t="s">
        <v>95</v>
      </c>
      <c r="G15819">
        <v>4974</v>
      </c>
    </row>
    <row r="15820" spans="1:7" x14ac:dyDescent="0.25">
      <c r="A15820">
        <v>1</v>
      </c>
      <c r="B15820">
        <v>2005</v>
      </c>
      <c r="C15820" t="s">
        <v>96</v>
      </c>
      <c r="D15820" t="s">
        <v>60</v>
      </c>
      <c r="E15820" t="s">
        <v>79</v>
      </c>
      <c r="F15820" t="s">
        <v>97</v>
      </c>
      <c r="G15820">
        <v>27254</v>
      </c>
    </row>
    <row r="15821" spans="1:7" x14ac:dyDescent="0.25">
      <c r="A15821">
        <v>241</v>
      </c>
      <c r="B15821">
        <v>2005</v>
      </c>
      <c r="C15821" t="s">
        <v>98</v>
      </c>
      <c r="D15821" t="s">
        <v>60</v>
      </c>
      <c r="E15821" t="s">
        <v>79</v>
      </c>
      <c r="F15821" t="s">
        <v>99</v>
      </c>
      <c r="G15821">
        <v>32036</v>
      </c>
    </row>
    <row r="15822" spans="1:7" x14ac:dyDescent="0.25">
      <c r="A15822">
        <v>241001</v>
      </c>
      <c r="B15822">
        <v>2005</v>
      </c>
      <c r="C15822" t="s">
        <v>100</v>
      </c>
      <c r="D15822" t="s">
        <v>60</v>
      </c>
      <c r="E15822" t="s">
        <v>79</v>
      </c>
      <c r="F15822" t="s">
        <v>101</v>
      </c>
      <c r="G15822">
        <v>20212</v>
      </c>
    </row>
    <row r="15823" spans="1:7" x14ac:dyDescent="0.25">
      <c r="A15823">
        <v>241999</v>
      </c>
      <c r="B15823">
        <v>2005</v>
      </c>
      <c r="C15823" t="s">
        <v>102</v>
      </c>
      <c r="D15823" t="s">
        <v>60</v>
      </c>
      <c r="E15823" t="s">
        <v>79</v>
      </c>
      <c r="F15823" t="s">
        <v>103</v>
      </c>
      <c r="G15823">
        <v>11824</v>
      </c>
    </row>
    <row r="15824" spans="1:7" x14ac:dyDescent="0.25">
      <c r="A15824">
        <v>251</v>
      </c>
      <c r="B15824">
        <v>2005</v>
      </c>
      <c r="C15824" t="s">
        <v>16</v>
      </c>
      <c r="D15824" t="s">
        <v>60</v>
      </c>
      <c r="E15824" t="s">
        <v>79</v>
      </c>
      <c r="F15824" t="s">
        <v>104</v>
      </c>
      <c r="G15824">
        <v>2249</v>
      </c>
    </row>
    <row r="15825" spans="1:7" x14ac:dyDescent="0.25">
      <c r="A15825">
        <v>252</v>
      </c>
      <c r="B15825">
        <v>2005</v>
      </c>
      <c r="C15825" t="s">
        <v>17</v>
      </c>
      <c r="D15825" t="s">
        <v>60</v>
      </c>
      <c r="E15825" t="s">
        <v>79</v>
      </c>
      <c r="F15825" t="s">
        <v>105</v>
      </c>
      <c r="G15825">
        <v>3298</v>
      </c>
    </row>
    <row r="15826" spans="1:7" x14ac:dyDescent="0.25">
      <c r="A15826">
        <v>254</v>
      </c>
      <c r="B15826">
        <v>2005</v>
      </c>
      <c r="C15826" t="s">
        <v>18</v>
      </c>
      <c r="D15826" t="s">
        <v>60</v>
      </c>
      <c r="E15826" t="s">
        <v>79</v>
      </c>
      <c r="F15826" t="s">
        <v>106</v>
      </c>
      <c r="G15826">
        <v>4058</v>
      </c>
    </row>
    <row r="15827" spans="1:7" x14ac:dyDescent="0.25">
      <c r="A15827">
        <v>255</v>
      </c>
      <c r="B15827">
        <v>2005</v>
      </c>
      <c r="C15827" t="s">
        <v>20</v>
      </c>
      <c r="D15827" t="s">
        <v>60</v>
      </c>
      <c r="E15827" t="s">
        <v>79</v>
      </c>
      <c r="F15827" t="s">
        <v>107</v>
      </c>
      <c r="G15827">
        <v>1060</v>
      </c>
    </row>
    <row r="15828" spans="1:7" x14ac:dyDescent="0.25">
      <c r="A15828">
        <v>256</v>
      </c>
      <c r="B15828">
        <v>2005</v>
      </c>
      <c r="C15828" t="s">
        <v>21</v>
      </c>
      <c r="D15828" t="s">
        <v>60</v>
      </c>
      <c r="E15828" t="s">
        <v>79</v>
      </c>
      <c r="F15828" t="s">
        <v>108</v>
      </c>
      <c r="G15828">
        <v>1528</v>
      </c>
    </row>
    <row r="15829" spans="1:7" x14ac:dyDescent="0.25">
      <c r="A15829">
        <v>257</v>
      </c>
      <c r="B15829">
        <v>2005</v>
      </c>
      <c r="C15829" t="s">
        <v>22</v>
      </c>
      <c r="D15829" t="s">
        <v>60</v>
      </c>
      <c r="E15829" t="s">
        <v>79</v>
      </c>
      <c r="F15829" t="s">
        <v>109</v>
      </c>
      <c r="G15829">
        <v>2998</v>
      </c>
    </row>
    <row r="15830" spans="1:7" x14ac:dyDescent="0.25">
      <c r="A15830">
        <v>2</v>
      </c>
      <c r="B15830">
        <v>2005</v>
      </c>
      <c r="C15830" t="s">
        <v>110</v>
      </c>
      <c r="D15830" t="s">
        <v>60</v>
      </c>
      <c r="E15830" t="s">
        <v>79</v>
      </c>
      <c r="F15830" t="s">
        <v>111</v>
      </c>
      <c r="G15830">
        <v>47227</v>
      </c>
    </row>
    <row r="15831" spans="1:7" x14ac:dyDescent="0.25">
      <c r="A15831">
        <v>351</v>
      </c>
      <c r="B15831">
        <v>2005</v>
      </c>
      <c r="C15831" t="s">
        <v>24</v>
      </c>
      <c r="D15831" t="s">
        <v>60</v>
      </c>
      <c r="E15831" t="s">
        <v>79</v>
      </c>
      <c r="F15831" t="s">
        <v>112</v>
      </c>
      <c r="G15831">
        <v>2212</v>
      </c>
    </row>
    <row r="15832" spans="1:7" x14ac:dyDescent="0.25">
      <c r="A15832">
        <v>352</v>
      </c>
      <c r="B15832">
        <v>2005</v>
      </c>
      <c r="C15832" t="s">
        <v>25</v>
      </c>
      <c r="D15832" t="s">
        <v>60</v>
      </c>
      <c r="E15832" t="s">
        <v>79</v>
      </c>
      <c r="F15832" t="s">
        <v>113</v>
      </c>
      <c r="G15832">
        <v>2730</v>
      </c>
    </row>
    <row r="15833" spans="1:7" x14ac:dyDescent="0.25">
      <c r="A15833">
        <v>353</v>
      </c>
      <c r="B15833">
        <v>2005</v>
      </c>
      <c r="C15833" t="s">
        <v>26</v>
      </c>
      <c r="D15833" t="s">
        <v>60</v>
      </c>
      <c r="E15833" t="s">
        <v>79</v>
      </c>
      <c r="F15833" t="s">
        <v>114</v>
      </c>
      <c r="G15833">
        <v>3176</v>
      </c>
    </row>
    <row r="15834" spans="1:7" x14ac:dyDescent="0.25">
      <c r="A15834">
        <v>354</v>
      </c>
      <c r="B15834">
        <v>2005</v>
      </c>
      <c r="C15834" t="s">
        <v>115</v>
      </c>
      <c r="D15834" t="s">
        <v>60</v>
      </c>
      <c r="E15834" t="s">
        <v>79</v>
      </c>
      <c r="F15834" t="s">
        <v>116</v>
      </c>
      <c r="G15834">
        <v>311</v>
      </c>
    </row>
    <row r="15835" spans="1:7" x14ac:dyDescent="0.25">
      <c r="A15835">
        <v>355</v>
      </c>
      <c r="B15835">
        <v>2005</v>
      </c>
      <c r="C15835" t="s">
        <v>117</v>
      </c>
      <c r="D15835" t="s">
        <v>60</v>
      </c>
      <c r="E15835" t="s">
        <v>79</v>
      </c>
      <c r="F15835" t="s">
        <v>118</v>
      </c>
      <c r="G15835">
        <v>1653</v>
      </c>
    </row>
    <row r="15836" spans="1:7" x14ac:dyDescent="0.25">
      <c r="A15836">
        <v>356</v>
      </c>
      <c r="B15836">
        <v>2005</v>
      </c>
      <c r="C15836" t="s">
        <v>28</v>
      </c>
      <c r="D15836" t="s">
        <v>60</v>
      </c>
      <c r="E15836" t="s">
        <v>79</v>
      </c>
      <c r="F15836" t="s">
        <v>119</v>
      </c>
      <c r="G15836">
        <v>1164</v>
      </c>
    </row>
    <row r="15837" spans="1:7" x14ac:dyDescent="0.25">
      <c r="A15837">
        <v>357</v>
      </c>
      <c r="B15837">
        <v>2005</v>
      </c>
      <c r="C15837" t="s">
        <v>120</v>
      </c>
      <c r="D15837" t="s">
        <v>60</v>
      </c>
      <c r="E15837" t="s">
        <v>79</v>
      </c>
      <c r="F15837" t="s">
        <v>121</v>
      </c>
      <c r="G15837">
        <v>1541</v>
      </c>
    </row>
    <row r="15838" spans="1:7" x14ac:dyDescent="0.25">
      <c r="A15838">
        <v>358</v>
      </c>
      <c r="B15838">
        <v>2005</v>
      </c>
      <c r="C15838" t="s">
        <v>30</v>
      </c>
      <c r="D15838" t="s">
        <v>60</v>
      </c>
      <c r="E15838" t="s">
        <v>79</v>
      </c>
      <c r="F15838" t="s">
        <v>122</v>
      </c>
      <c r="G15838">
        <v>1559</v>
      </c>
    </row>
    <row r="15839" spans="1:7" x14ac:dyDescent="0.25">
      <c r="A15839">
        <v>359</v>
      </c>
      <c r="B15839">
        <v>2005</v>
      </c>
      <c r="C15839" t="s">
        <v>31</v>
      </c>
      <c r="D15839" t="s">
        <v>60</v>
      </c>
      <c r="E15839" t="s">
        <v>79</v>
      </c>
      <c r="F15839" t="s">
        <v>123</v>
      </c>
      <c r="G15839">
        <v>2033</v>
      </c>
    </row>
    <row r="15840" spans="1:7" x14ac:dyDescent="0.25">
      <c r="A15840">
        <v>360</v>
      </c>
      <c r="B15840">
        <v>2005</v>
      </c>
      <c r="C15840" t="s">
        <v>32</v>
      </c>
      <c r="D15840" t="s">
        <v>60</v>
      </c>
      <c r="E15840" t="s">
        <v>79</v>
      </c>
      <c r="F15840" t="s">
        <v>124</v>
      </c>
      <c r="G15840">
        <v>667</v>
      </c>
    </row>
    <row r="15841" spans="1:7" x14ac:dyDescent="0.25">
      <c r="A15841">
        <v>361</v>
      </c>
      <c r="B15841">
        <v>2005</v>
      </c>
      <c r="C15841" t="s">
        <v>33</v>
      </c>
      <c r="D15841" t="s">
        <v>60</v>
      </c>
      <c r="E15841" t="s">
        <v>79</v>
      </c>
      <c r="F15841" t="s">
        <v>125</v>
      </c>
      <c r="G15841">
        <v>2029</v>
      </c>
    </row>
    <row r="15842" spans="1:7" x14ac:dyDescent="0.25">
      <c r="A15842">
        <v>3</v>
      </c>
      <c r="B15842">
        <v>2005</v>
      </c>
      <c r="C15842" t="s">
        <v>126</v>
      </c>
      <c r="D15842" t="s">
        <v>60</v>
      </c>
      <c r="E15842" t="s">
        <v>79</v>
      </c>
      <c r="F15842" t="s">
        <v>127</v>
      </c>
      <c r="G15842">
        <v>19075</v>
      </c>
    </row>
    <row r="15843" spans="1:7" x14ac:dyDescent="0.25">
      <c r="A15843">
        <v>401</v>
      </c>
      <c r="B15843">
        <v>2005</v>
      </c>
      <c r="C15843" t="s">
        <v>128</v>
      </c>
      <c r="D15843" t="s">
        <v>60</v>
      </c>
      <c r="E15843" t="s">
        <v>79</v>
      </c>
      <c r="F15843" t="s">
        <v>129</v>
      </c>
      <c r="G15843">
        <v>2029</v>
      </c>
    </row>
    <row r="15844" spans="1:7" x14ac:dyDescent="0.25">
      <c r="A15844">
        <v>402</v>
      </c>
      <c r="B15844">
        <v>2005</v>
      </c>
      <c r="C15844" t="s">
        <v>130</v>
      </c>
      <c r="D15844" t="s">
        <v>60</v>
      </c>
      <c r="E15844" t="s">
        <v>79</v>
      </c>
      <c r="F15844" t="s">
        <v>131</v>
      </c>
      <c r="G15844">
        <v>563</v>
      </c>
    </row>
    <row r="15845" spans="1:7" x14ac:dyDescent="0.25">
      <c r="A15845">
        <v>403</v>
      </c>
      <c r="B15845">
        <v>2005</v>
      </c>
      <c r="C15845" t="s">
        <v>132</v>
      </c>
      <c r="D15845" t="s">
        <v>60</v>
      </c>
      <c r="E15845" t="s">
        <v>79</v>
      </c>
      <c r="F15845" t="s">
        <v>133</v>
      </c>
      <c r="G15845">
        <v>2090</v>
      </c>
    </row>
    <row r="15846" spans="1:7" x14ac:dyDescent="0.25">
      <c r="A15846">
        <v>404</v>
      </c>
      <c r="B15846">
        <v>2005</v>
      </c>
      <c r="C15846" t="s">
        <v>134</v>
      </c>
      <c r="D15846" t="s">
        <v>60</v>
      </c>
      <c r="E15846" t="s">
        <v>79</v>
      </c>
      <c r="F15846" t="s">
        <v>135</v>
      </c>
      <c r="G15846">
        <v>3656</v>
      </c>
    </row>
    <row r="15847" spans="1:7" x14ac:dyDescent="0.25">
      <c r="A15847">
        <v>405</v>
      </c>
      <c r="B15847">
        <v>2005</v>
      </c>
      <c r="C15847" t="s">
        <v>136</v>
      </c>
      <c r="D15847" t="s">
        <v>60</v>
      </c>
      <c r="E15847" t="s">
        <v>79</v>
      </c>
      <c r="F15847" t="s">
        <v>137</v>
      </c>
      <c r="G15847">
        <v>1113</v>
      </c>
    </row>
    <row r="15848" spans="1:7" x14ac:dyDescent="0.25">
      <c r="A15848">
        <v>451</v>
      </c>
      <c r="B15848">
        <v>2005</v>
      </c>
      <c r="C15848" t="s">
        <v>40</v>
      </c>
      <c r="D15848" t="s">
        <v>60</v>
      </c>
      <c r="E15848" t="s">
        <v>79</v>
      </c>
      <c r="F15848" t="s">
        <v>138</v>
      </c>
      <c r="G15848">
        <v>852</v>
      </c>
    </row>
    <row r="15849" spans="1:7" x14ac:dyDescent="0.25">
      <c r="A15849">
        <v>452</v>
      </c>
      <c r="B15849">
        <v>2005</v>
      </c>
      <c r="C15849" t="s">
        <v>41</v>
      </c>
      <c r="D15849" t="s">
        <v>60</v>
      </c>
      <c r="E15849" t="s">
        <v>79</v>
      </c>
      <c r="F15849" t="s">
        <v>139</v>
      </c>
      <c r="G15849">
        <v>1256</v>
      </c>
    </row>
    <row r="15850" spans="1:7" x14ac:dyDescent="0.25">
      <c r="A15850">
        <v>453</v>
      </c>
      <c r="B15850">
        <v>2005</v>
      </c>
      <c r="C15850" t="s">
        <v>42</v>
      </c>
      <c r="D15850" t="s">
        <v>60</v>
      </c>
      <c r="E15850" t="s">
        <v>79</v>
      </c>
      <c r="F15850" t="s">
        <v>140</v>
      </c>
      <c r="G15850">
        <v>1186</v>
      </c>
    </row>
    <row r="15851" spans="1:7" x14ac:dyDescent="0.25">
      <c r="A15851">
        <v>454</v>
      </c>
      <c r="B15851">
        <v>2005</v>
      </c>
      <c r="C15851" t="s">
        <v>43</v>
      </c>
      <c r="D15851" t="s">
        <v>60</v>
      </c>
      <c r="E15851" t="s">
        <v>79</v>
      </c>
      <c r="F15851" t="s">
        <v>141</v>
      </c>
      <c r="G15851">
        <v>2359</v>
      </c>
    </row>
    <row r="15852" spans="1:7" x14ac:dyDescent="0.25">
      <c r="A15852">
        <v>455</v>
      </c>
      <c r="B15852">
        <v>2005</v>
      </c>
      <c r="C15852" t="s">
        <v>44</v>
      </c>
      <c r="D15852" t="s">
        <v>60</v>
      </c>
      <c r="E15852" t="s">
        <v>79</v>
      </c>
      <c r="F15852" t="s">
        <v>142</v>
      </c>
      <c r="G15852">
        <v>800</v>
      </c>
    </row>
    <row r="15853" spans="1:7" x14ac:dyDescent="0.25">
      <c r="A15853">
        <v>456</v>
      </c>
      <c r="B15853">
        <v>2005</v>
      </c>
      <c r="C15853" t="s">
        <v>45</v>
      </c>
      <c r="D15853" t="s">
        <v>60</v>
      </c>
      <c r="E15853" t="s">
        <v>79</v>
      </c>
      <c r="F15853" t="s">
        <v>143</v>
      </c>
      <c r="G15853">
        <v>2828</v>
      </c>
    </row>
    <row r="15854" spans="1:7" x14ac:dyDescent="0.25">
      <c r="A15854">
        <v>457</v>
      </c>
      <c r="B15854">
        <v>2005</v>
      </c>
      <c r="C15854" t="s">
        <v>46</v>
      </c>
      <c r="D15854" t="s">
        <v>60</v>
      </c>
      <c r="E15854" t="s">
        <v>79</v>
      </c>
      <c r="F15854" t="s">
        <v>144</v>
      </c>
      <c r="G15854">
        <v>1326</v>
      </c>
    </row>
    <row r="15855" spans="1:7" x14ac:dyDescent="0.25">
      <c r="A15855">
        <v>458</v>
      </c>
      <c r="B15855">
        <v>2005</v>
      </c>
      <c r="C15855" t="s">
        <v>47</v>
      </c>
      <c r="D15855" t="s">
        <v>60</v>
      </c>
      <c r="E15855" t="s">
        <v>79</v>
      </c>
      <c r="F15855" t="s">
        <v>145</v>
      </c>
      <c r="G15855">
        <v>1028</v>
      </c>
    </row>
    <row r="15856" spans="1:7" x14ac:dyDescent="0.25">
      <c r="A15856">
        <v>459</v>
      </c>
      <c r="B15856">
        <v>2005</v>
      </c>
      <c r="C15856" t="s">
        <v>146</v>
      </c>
      <c r="D15856" t="s">
        <v>60</v>
      </c>
      <c r="E15856" t="s">
        <v>79</v>
      </c>
      <c r="F15856" t="s">
        <v>147</v>
      </c>
      <c r="G15856">
        <v>4346</v>
      </c>
    </row>
    <row r="15857" spans="1:7" x14ac:dyDescent="0.25">
      <c r="A15857">
        <v>460</v>
      </c>
      <c r="B15857">
        <v>2005</v>
      </c>
      <c r="C15857" t="s">
        <v>49</v>
      </c>
      <c r="D15857" t="s">
        <v>60</v>
      </c>
      <c r="E15857" t="s">
        <v>79</v>
      </c>
      <c r="F15857" t="s">
        <v>148</v>
      </c>
      <c r="G15857">
        <v>1917</v>
      </c>
    </row>
    <row r="15858" spans="1:7" x14ac:dyDescent="0.25">
      <c r="A15858">
        <v>461</v>
      </c>
      <c r="B15858">
        <v>2005</v>
      </c>
      <c r="C15858" t="s">
        <v>50</v>
      </c>
      <c r="D15858" t="s">
        <v>60</v>
      </c>
      <c r="E15858" t="s">
        <v>79</v>
      </c>
      <c r="F15858" t="s">
        <v>149</v>
      </c>
      <c r="G15858">
        <v>1353</v>
      </c>
    </row>
    <row r="15859" spans="1:7" x14ac:dyDescent="0.25">
      <c r="A15859">
        <v>462</v>
      </c>
      <c r="B15859">
        <v>2005</v>
      </c>
      <c r="C15859" t="s">
        <v>51</v>
      </c>
      <c r="D15859" t="s">
        <v>60</v>
      </c>
      <c r="E15859" t="s">
        <v>79</v>
      </c>
      <c r="F15859" t="s">
        <v>150</v>
      </c>
      <c r="G15859">
        <v>319</v>
      </c>
    </row>
    <row r="15860" spans="1:7" x14ac:dyDescent="0.25">
      <c r="A15860">
        <v>4</v>
      </c>
      <c r="B15860">
        <v>2005</v>
      </c>
      <c r="C15860" t="s">
        <v>151</v>
      </c>
      <c r="D15860" t="s">
        <v>60</v>
      </c>
      <c r="E15860" t="s">
        <v>79</v>
      </c>
      <c r="F15860" t="s">
        <v>152</v>
      </c>
      <c r="G15860">
        <v>29021</v>
      </c>
    </row>
    <row r="15861" spans="1:7" x14ac:dyDescent="0.25">
      <c r="A15861">
        <v>0</v>
      </c>
      <c r="B15861">
        <v>2005</v>
      </c>
      <c r="C15861" t="s">
        <v>0</v>
      </c>
      <c r="D15861" t="s">
        <v>60</v>
      </c>
      <c r="E15861" t="s">
        <v>79</v>
      </c>
      <c r="G15861">
        <v>122577</v>
      </c>
    </row>
    <row r="15862" spans="1:7" x14ac:dyDescent="0.25">
      <c r="A15862">
        <v>101</v>
      </c>
      <c r="B15862">
        <v>2004</v>
      </c>
      <c r="C15862" t="s">
        <v>81</v>
      </c>
      <c r="D15862" t="s">
        <v>60</v>
      </c>
      <c r="E15862" t="s">
        <v>79</v>
      </c>
      <c r="F15862" t="s">
        <v>82</v>
      </c>
      <c r="G15862">
        <v>4719</v>
      </c>
    </row>
    <row r="15863" spans="1:7" x14ac:dyDescent="0.25">
      <c r="A15863">
        <v>102</v>
      </c>
      <c r="B15863">
        <v>2004</v>
      </c>
      <c r="C15863" t="s">
        <v>83</v>
      </c>
      <c r="D15863" t="s">
        <v>60</v>
      </c>
      <c r="E15863" t="s">
        <v>79</v>
      </c>
      <c r="F15863" t="s">
        <v>84</v>
      </c>
      <c r="G15863">
        <v>3254</v>
      </c>
    </row>
    <row r="15864" spans="1:7" x14ac:dyDescent="0.25">
      <c r="A15864">
        <v>103</v>
      </c>
      <c r="B15864">
        <v>2004</v>
      </c>
      <c r="C15864" t="s">
        <v>85</v>
      </c>
      <c r="D15864" t="s">
        <v>60</v>
      </c>
      <c r="E15864" t="s">
        <v>79</v>
      </c>
      <c r="F15864" t="s">
        <v>86</v>
      </c>
      <c r="G15864">
        <v>3415</v>
      </c>
    </row>
    <row r="15865" spans="1:7" x14ac:dyDescent="0.25">
      <c r="A15865">
        <v>151</v>
      </c>
      <c r="B15865">
        <v>2004</v>
      </c>
      <c r="C15865" t="s">
        <v>5</v>
      </c>
      <c r="D15865" t="s">
        <v>60</v>
      </c>
      <c r="E15865" t="s">
        <v>79</v>
      </c>
      <c r="F15865" t="s">
        <v>87</v>
      </c>
      <c r="G15865">
        <v>2135</v>
      </c>
    </row>
    <row r="15866" spans="1:7" x14ac:dyDescent="0.25">
      <c r="A15866">
        <v>153</v>
      </c>
      <c r="B15866">
        <v>2004</v>
      </c>
      <c r="C15866" t="s">
        <v>6</v>
      </c>
      <c r="D15866" t="s">
        <v>60</v>
      </c>
      <c r="E15866" t="s">
        <v>79</v>
      </c>
      <c r="F15866" t="s">
        <v>88</v>
      </c>
      <c r="G15866">
        <v>1898</v>
      </c>
    </row>
    <row r="15867" spans="1:7" x14ac:dyDescent="0.25">
      <c r="A15867">
        <v>154</v>
      </c>
      <c r="B15867">
        <v>2004</v>
      </c>
      <c r="C15867" t="s">
        <v>7</v>
      </c>
      <c r="D15867" t="s">
        <v>60</v>
      </c>
      <c r="E15867" t="s">
        <v>79</v>
      </c>
      <c r="F15867" t="s">
        <v>89</v>
      </c>
      <c r="G15867">
        <v>1044</v>
      </c>
    </row>
    <row r="15868" spans="1:7" x14ac:dyDescent="0.25">
      <c r="A15868">
        <v>155</v>
      </c>
      <c r="B15868">
        <v>2004</v>
      </c>
      <c r="C15868" t="s">
        <v>8</v>
      </c>
      <c r="D15868" t="s">
        <v>60</v>
      </c>
      <c r="E15868" t="s">
        <v>79</v>
      </c>
      <c r="F15868" t="s">
        <v>90</v>
      </c>
      <c r="G15868">
        <v>1642</v>
      </c>
    </row>
    <row r="15869" spans="1:7" x14ac:dyDescent="0.25">
      <c r="A15869">
        <v>157</v>
      </c>
      <c r="B15869">
        <v>2004</v>
      </c>
      <c r="C15869" t="s">
        <v>9</v>
      </c>
      <c r="D15869" t="s">
        <v>60</v>
      </c>
      <c r="E15869" t="s">
        <v>79</v>
      </c>
      <c r="F15869" t="s">
        <v>91</v>
      </c>
      <c r="G15869">
        <v>2061</v>
      </c>
    </row>
    <row r="15870" spans="1:7" x14ac:dyDescent="0.25">
      <c r="A15870">
        <v>158</v>
      </c>
      <c r="B15870">
        <v>2004</v>
      </c>
      <c r="C15870" t="s">
        <v>92</v>
      </c>
      <c r="D15870" t="s">
        <v>60</v>
      </c>
      <c r="E15870" t="s">
        <v>79</v>
      </c>
      <c r="F15870" t="s">
        <v>93</v>
      </c>
      <c r="G15870">
        <v>1338</v>
      </c>
    </row>
    <row r="15871" spans="1:7" x14ac:dyDescent="0.25">
      <c r="A15871">
        <v>159</v>
      </c>
      <c r="B15871">
        <v>2004</v>
      </c>
      <c r="C15871" t="s">
        <v>94</v>
      </c>
      <c r="D15871" t="s">
        <v>60</v>
      </c>
      <c r="E15871" t="s">
        <v>79</v>
      </c>
      <c r="F15871" t="s">
        <v>95</v>
      </c>
      <c r="G15871">
        <v>4856</v>
      </c>
    </row>
    <row r="15872" spans="1:7" x14ac:dyDescent="0.25">
      <c r="A15872">
        <v>1</v>
      </c>
      <c r="B15872">
        <v>2004</v>
      </c>
      <c r="C15872" t="s">
        <v>96</v>
      </c>
      <c r="D15872" t="s">
        <v>60</v>
      </c>
      <c r="E15872" t="s">
        <v>79</v>
      </c>
      <c r="F15872" t="s">
        <v>97</v>
      </c>
      <c r="G15872">
        <v>26380</v>
      </c>
    </row>
    <row r="15873" spans="1:7" x14ac:dyDescent="0.25">
      <c r="A15873">
        <v>241</v>
      </c>
      <c r="B15873">
        <v>2004</v>
      </c>
      <c r="C15873" t="s">
        <v>98</v>
      </c>
      <c r="D15873" t="s">
        <v>60</v>
      </c>
      <c r="E15873" t="s">
        <v>79</v>
      </c>
      <c r="F15873" t="s">
        <v>99</v>
      </c>
      <c r="G15873">
        <v>30707</v>
      </c>
    </row>
    <row r="15874" spans="1:7" x14ac:dyDescent="0.25">
      <c r="A15874">
        <v>241001</v>
      </c>
      <c r="B15874">
        <v>2004</v>
      </c>
      <c r="C15874" t="s">
        <v>100</v>
      </c>
      <c r="D15874" t="s">
        <v>60</v>
      </c>
      <c r="E15874" t="s">
        <v>79</v>
      </c>
      <c r="F15874" t="s">
        <v>101</v>
      </c>
      <c r="G15874">
        <v>19377</v>
      </c>
    </row>
    <row r="15875" spans="1:7" x14ac:dyDescent="0.25">
      <c r="A15875">
        <v>241999</v>
      </c>
      <c r="B15875">
        <v>2004</v>
      </c>
      <c r="C15875" t="s">
        <v>102</v>
      </c>
      <c r="D15875" t="s">
        <v>60</v>
      </c>
      <c r="E15875" t="s">
        <v>79</v>
      </c>
      <c r="F15875" t="s">
        <v>103</v>
      </c>
      <c r="G15875">
        <v>11330</v>
      </c>
    </row>
    <row r="15876" spans="1:7" x14ac:dyDescent="0.25">
      <c r="A15876">
        <v>251</v>
      </c>
      <c r="B15876">
        <v>2004</v>
      </c>
      <c r="C15876" t="s">
        <v>16</v>
      </c>
      <c r="D15876" t="s">
        <v>60</v>
      </c>
      <c r="E15876" t="s">
        <v>79</v>
      </c>
      <c r="F15876" t="s">
        <v>104</v>
      </c>
      <c r="G15876">
        <v>2168</v>
      </c>
    </row>
    <row r="15877" spans="1:7" x14ac:dyDescent="0.25">
      <c r="A15877">
        <v>252</v>
      </c>
      <c r="B15877">
        <v>2004</v>
      </c>
      <c r="C15877" t="s">
        <v>17</v>
      </c>
      <c r="D15877" t="s">
        <v>60</v>
      </c>
      <c r="E15877" t="s">
        <v>79</v>
      </c>
      <c r="F15877" t="s">
        <v>105</v>
      </c>
      <c r="G15877">
        <v>3177</v>
      </c>
    </row>
    <row r="15878" spans="1:7" x14ac:dyDescent="0.25">
      <c r="A15878">
        <v>254</v>
      </c>
      <c r="B15878">
        <v>2004</v>
      </c>
      <c r="C15878" t="s">
        <v>18</v>
      </c>
      <c r="D15878" t="s">
        <v>60</v>
      </c>
      <c r="E15878" t="s">
        <v>79</v>
      </c>
      <c r="F15878" t="s">
        <v>106</v>
      </c>
      <c r="G15878">
        <v>3977</v>
      </c>
    </row>
    <row r="15879" spans="1:7" x14ac:dyDescent="0.25">
      <c r="A15879">
        <v>255</v>
      </c>
      <c r="B15879">
        <v>2004</v>
      </c>
      <c r="C15879" t="s">
        <v>20</v>
      </c>
      <c r="D15879" t="s">
        <v>60</v>
      </c>
      <c r="E15879" t="s">
        <v>79</v>
      </c>
      <c r="F15879" t="s">
        <v>107</v>
      </c>
      <c r="G15879">
        <v>1018</v>
      </c>
    </row>
    <row r="15880" spans="1:7" x14ac:dyDescent="0.25">
      <c r="A15880">
        <v>256</v>
      </c>
      <c r="B15880">
        <v>2004</v>
      </c>
      <c r="C15880" t="s">
        <v>21</v>
      </c>
      <c r="D15880" t="s">
        <v>60</v>
      </c>
      <c r="E15880" t="s">
        <v>79</v>
      </c>
      <c r="F15880" t="s">
        <v>108</v>
      </c>
      <c r="G15880">
        <v>1528</v>
      </c>
    </row>
    <row r="15881" spans="1:7" x14ac:dyDescent="0.25">
      <c r="A15881">
        <v>257</v>
      </c>
      <c r="B15881">
        <v>2004</v>
      </c>
      <c r="C15881" t="s">
        <v>22</v>
      </c>
      <c r="D15881" t="s">
        <v>60</v>
      </c>
      <c r="E15881" t="s">
        <v>79</v>
      </c>
      <c r="F15881" t="s">
        <v>109</v>
      </c>
      <c r="G15881">
        <v>3047</v>
      </c>
    </row>
    <row r="15882" spans="1:7" x14ac:dyDescent="0.25">
      <c r="A15882">
        <v>2</v>
      </c>
      <c r="B15882">
        <v>2004</v>
      </c>
      <c r="C15882" t="s">
        <v>110</v>
      </c>
      <c r="D15882" t="s">
        <v>60</v>
      </c>
      <c r="E15882" t="s">
        <v>79</v>
      </c>
      <c r="F15882" t="s">
        <v>111</v>
      </c>
      <c r="G15882">
        <v>45622</v>
      </c>
    </row>
    <row r="15883" spans="1:7" x14ac:dyDescent="0.25">
      <c r="A15883">
        <v>351</v>
      </c>
      <c r="B15883">
        <v>2004</v>
      </c>
      <c r="C15883" t="s">
        <v>24</v>
      </c>
      <c r="D15883" t="s">
        <v>60</v>
      </c>
      <c r="E15883" t="s">
        <v>79</v>
      </c>
      <c r="F15883" t="s">
        <v>112</v>
      </c>
      <c r="G15883">
        <v>2173</v>
      </c>
    </row>
    <row r="15884" spans="1:7" x14ac:dyDescent="0.25">
      <c r="A15884">
        <v>352</v>
      </c>
      <c r="B15884">
        <v>2004</v>
      </c>
      <c r="C15884" t="s">
        <v>25</v>
      </c>
      <c r="D15884" t="s">
        <v>60</v>
      </c>
      <c r="E15884" t="s">
        <v>79</v>
      </c>
      <c r="F15884" t="s">
        <v>113</v>
      </c>
      <c r="G15884">
        <v>2632</v>
      </c>
    </row>
    <row r="15885" spans="1:7" x14ac:dyDescent="0.25">
      <c r="A15885">
        <v>353</v>
      </c>
      <c r="B15885">
        <v>2004</v>
      </c>
      <c r="C15885" t="s">
        <v>26</v>
      </c>
      <c r="D15885" t="s">
        <v>60</v>
      </c>
      <c r="E15885" t="s">
        <v>79</v>
      </c>
      <c r="F15885" t="s">
        <v>114</v>
      </c>
      <c r="G15885">
        <v>3044</v>
      </c>
    </row>
    <row r="15886" spans="1:7" x14ac:dyDescent="0.25">
      <c r="A15886">
        <v>354</v>
      </c>
      <c r="B15886">
        <v>2004</v>
      </c>
      <c r="C15886" t="s">
        <v>115</v>
      </c>
      <c r="D15886" t="s">
        <v>60</v>
      </c>
      <c r="E15886" t="s">
        <v>79</v>
      </c>
      <c r="F15886" t="s">
        <v>116</v>
      </c>
      <c r="G15886">
        <v>289</v>
      </c>
    </row>
    <row r="15887" spans="1:7" x14ac:dyDescent="0.25">
      <c r="A15887">
        <v>355</v>
      </c>
      <c r="B15887">
        <v>2004</v>
      </c>
      <c r="C15887" t="s">
        <v>117</v>
      </c>
      <c r="D15887" t="s">
        <v>60</v>
      </c>
      <c r="E15887" t="s">
        <v>79</v>
      </c>
      <c r="F15887" t="s">
        <v>118</v>
      </c>
      <c r="G15887">
        <v>1536</v>
      </c>
    </row>
    <row r="15888" spans="1:7" x14ac:dyDescent="0.25">
      <c r="A15888">
        <v>356</v>
      </c>
      <c r="B15888">
        <v>2004</v>
      </c>
      <c r="C15888" t="s">
        <v>28</v>
      </c>
      <c r="D15888" t="s">
        <v>60</v>
      </c>
      <c r="E15888" t="s">
        <v>79</v>
      </c>
      <c r="F15888" t="s">
        <v>119</v>
      </c>
      <c r="G15888">
        <v>1075</v>
      </c>
    </row>
    <row r="15889" spans="1:7" x14ac:dyDescent="0.25">
      <c r="A15889">
        <v>357</v>
      </c>
      <c r="B15889">
        <v>2004</v>
      </c>
      <c r="C15889" t="s">
        <v>120</v>
      </c>
      <c r="D15889" t="s">
        <v>60</v>
      </c>
      <c r="E15889" t="s">
        <v>79</v>
      </c>
      <c r="F15889" t="s">
        <v>121</v>
      </c>
      <c r="G15889">
        <v>1456</v>
      </c>
    </row>
    <row r="15890" spans="1:7" x14ac:dyDescent="0.25">
      <c r="A15890">
        <v>358</v>
      </c>
      <c r="B15890">
        <v>2004</v>
      </c>
      <c r="C15890" t="s">
        <v>30</v>
      </c>
      <c r="D15890" t="s">
        <v>60</v>
      </c>
      <c r="E15890" t="s">
        <v>79</v>
      </c>
      <c r="F15890" t="s">
        <v>122</v>
      </c>
      <c r="G15890">
        <v>1491</v>
      </c>
    </row>
    <row r="15891" spans="1:7" x14ac:dyDescent="0.25">
      <c r="A15891">
        <v>359</v>
      </c>
      <c r="B15891">
        <v>2004</v>
      </c>
      <c r="C15891" t="s">
        <v>31</v>
      </c>
      <c r="D15891" t="s">
        <v>60</v>
      </c>
      <c r="E15891" t="s">
        <v>79</v>
      </c>
      <c r="F15891" t="s">
        <v>123</v>
      </c>
      <c r="G15891">
        <v>1958</v>
      </c>
    </row>
    <row r="15892" spans="1:7" x14ac:dyDescent="0.25">
      <c r="A15892">
        <v>360</v>
      </c>
      <c r="B15892">
        <v>2004</v>
      </c>
      <c r="C15892" t="s">
        <v>32</v>
      </c>
      <c r="D15892" t="s">
        <v>60</v>
      </c>
      <c r="E15892" t="s">
        <v>79</v>
      </c>
      <c r="F15892" t="s">
        <v>124</v>
      </c>
      <c r="G15892">
        <v>653</v>
      </c>
    </row>
    <row r="15893" spans="1:7" x14ac:dyDescent="0.25">
      <c r="A15893">
        <v>361</v>
      </c>
      <c r="B15893">
        <v>2004</v>
      </c>
      <c r="C15893" t="s">
        <v>33</v>
      </c>
      <c r="D15893" t="s">
        <v>60</v>
      </c>
      <c r="E15893" t="s">
        <v>79</v>
      </c>
      <c r="F15893" t="s">
        <v>125</v>
      </c>
      <c r="G15893">
        <v>1980</v>
      </c>
    </row>
    <row r="15894" spans="1:7" x14ac:dyDescent="0.25">
      <c r="A15894">
        <v>3</v>
      </c>
      <c r="B15894">
        <v>2004</v>
      </c>
      <c r="C15894" t="s">
        <v>126</v>
      </c>
      <c r="D15894" t="s">
        <v>60</v>
      </c>
      <c r="E15894" t="s">
        <v>79</v>
      </c>
      <c r="F15894" t="s">
        <v>127</v>
      </c>
      <c r="G15894">
        <v>18287</v>
      </c>
    </row>
    <row r="15895" spans="1:7" x14ac:dyDescent="0.25">
      <c r="A15895">
        <v>401</v>
      </c>
      <c r="B15895">
        <v>2004</v>
      </c>
      <c r="C15895" t="s">
        <v>128</v>
      </c>
      <c r="D15895" t="s">
        <v>60</v>
      </c>
      <c r="E15895" t="s">
        <v>79</v>
      </c>
      <c r="F15895" t="s">
        <v>129</v>
      </c>
      <c r="G15895">
        <v>1944</v>
      </c>
    </row>
    <row r="15896" spans="1:7" x14ac:dyDescent="0.25">
      <c r="A15896">
        <v>402</v>
      </c>
      <c r="B15896">
        <v>2004</v>
      </c>
      <c r="C15896" t="s">
        <v>130</v>
      </c>
      <c r="D15896" t="s">
        <v>60</v>
      </c>
      <c r="E15896" t="s">
        <v>79</v>
      </c>
      <c r="F15896" t="s">
        <v>131</v>
      </c>
      <c r="G15896">
        <v>556</v>
      </c>
    </row>
    <row r="15897" spans="1:7" x14ac:dyDescent="0.25">
      <c r="A15897">
        <v>403</v>
      </c>
      <c r="B15897">
        <v>2004</v>
      </c>
      <c r="C15897" t="s">
        <v>132</v>
      </c>
      <c r="D15897" t="s">
        <v>60</v>
      </c>
      <c r="E15897" t="s">
        <v>79</v>
      </c>
      <c r="F15897" t="s">
        <v>133</v>
      </c>
      <c r="G15897">
        <v>1960</v>
      </c>
    </row>
    <row r="15898" spans="1:7" x14ac:dyDescent="0.25">
      <c r="A15898">
        <v>404</v>
      </c>
      <c r="B15898">
        <v>2004</v>
      </c>
      <c r="C15898" t="s">
        <v>134</v>
      </c>
      <c r="D15898" t="s">
        <v>60</v>
      </c>
      <c r="E15898" t="s">
        <v>79</v>
      </c>
      <c r="F15898" t="s">
        <v>135</v>
      </c>
      <c r="G15898">
        <v>3557</v>
      </c>
    </row>
    <row r="15899" spans="1:7" x14ac:dyDescent="0.25">
      <c r="A15899">
        <v>405</v>
      </c>
      <c r="B15899">
        <v>2004</v>
      </c>
      <c r="C15899" t="s">
        <v>136</v>
      </c>
      <c r="D15899" t="s">
        <v>60</v>
      </c>
      <c r="E15899" t="s">
        <v>79</v>
      </c>
      <c r="F15899" t="s">
        <v>137</v>
      </c>
      <c r="G15899">
        <v>1141</v>
      </c>
    </row>
    <row r="15900" spans="1:7" x14ac:dyDescent="0.25">
      <c r="A15900">
        <v>451</v>
      </c>
      <c r="B15900">
        <v>2004</v>
      </c>
      <c r="C15900" t="s">
        <v>40</v>
      </c>
      <c r="D15900" t="s">
        <v>60</v>
      </c>
      <c r="E15900" t="s">
        <v>79</v>
      </c>
      <c r="F15900" t="s">
        <v>138</v>
      </c>
      <c r="G15900">
        <v>814</v>
      </c>
    </row>
    <row r="15901" spans="1:7" x14ac:dyDescent="0.25">
      <c r="A15901">
        <v>452</v>
      </c>
      <c r="B15901">
        <v>2004</v>
      </c>
      <c r="C15901" t="s">
        <v>41</v>
      </c>
      <c r="D15901" t="s">
        <v>60</v>
      </c>
      <c r="E15901" t="s">
        <v>79</v>
      </c>
      <c r="F15901" t="s">
        <v>139</v>
      </c>
      <c r="G15901">
        <v>1234</v>
      </c>
    </row>
    <row r="15902" spans="1:7" x14ac:dyDescent="0.25">
      <c r="A15902">
        <v>453</v>
      </c>
      <c r="B15902">
        <v>2004</v>
      </c>
      <c r="C15902" t="s">
        <v>42</v>
      </c>
      <c r="D15902" t="s">
        <v>60</v>
      </c>
      <c r="E15902" t="s">
        <v>79</v>
      </c>
      <c r="F15902" t="s">
        <v>140</v>
      </c>
      <c r="G15902">
        <v>1124</v>
      </c>
    </row>
    <row r="15903" spans="1:7" x14ac:dyDescent="0.25">
      <c r="A15903">
        <v>454</v>
      </c>
      <c r="B15903">
        <v>2004</v>
      </c>
      <c r="C15903" t="s">
        <v>43</v>
      </c>
      <c r="D15903" t="s">
        <v>60</v>
      </c>
      <c r="E15903" t="s">
        <v>79</v>
      </c>
      <c r="F15903" t="s">
        <v>141</v>
      </c>
      <c r="G15903">
        <v>2300</v>
      </c>
    </row>
    <row r="15904" spans="1:7" x14ac:dyDescent="0.25">
      <c r="A15904">
        <v>455</v>
      </c>
      <c r="B15904">
        <v>2004</v>
      </c>
      <c r="C15904" t="s">
        <v>44</v>
      </c>
      <c r="D15904" t="s">
        <v>60</v>
      </c>
      <c r="E15904" t="s">
        <v>79</v>
      </c>
      <c r="F15904" t="s">
        <v>142</v>
      </c>
      <c r="G15904">
        <v>779</v>
      </c>
    </row>
    <row r="15905" spans="1:7" x14ac:dyDescent="0.25">
      <c r="A15905">
        <v>456</v>
      </c>
      <c r="B15905">
        <v>2004</v>
      </c>
      <c r="C15905" t="s">
        <v>45</v>
      </c>
      <c r="D15905" t="s">
        <v>60</v>
      </c>
      <c r="E15905" t="s">
        <v>79</v>
      </c>
      <c r="F15905" t="s">
        <v>143</v>
      </c>
      <c r="G15905">
        <v>2770</v>
      </c>
    </row>
    <row r="15906" spans="1:7" x14ac:dyDescent="0.25">
      <c r="A15906">
        <v>457</v>
      </c>
      <c r="B15906">
        <v>2004</v>
      </c>
      <c r="C15906" t="s">
        <v>46</v>
      </c>
      <c r="D15906" t="s">
        <v>60</v>
      </c>
      <c r="E15906" t="s">
        <v>79</v>
      </c>
      <c r="F15906" t="s">
        <v>144</v>
      </c>
      <c r="G15906">
        <v>1220</v>
      </c>
    </row>
    <row r="15907" spans="1:7" x14ac:dyDescent="0.25">
      <c r="A15907">
        <v>458</v>
      </c>
      <c r="B15907">
        <v>2004</v>
      </c>
      <c r="C15907" t="s">
        <v>47</v>
      </c>
      <c r="D15907" t="s">
        <v>60</v>
      </c>
      <c r="E15907" t="s">
        <v>79</v>
      </c>
      <c r="F15907" t="s">
        <v>145</v>
      </c>
      <c r="G15907">
        <v>959</v>
      </c>
    </row>
    <row r="15908" spans="1:7" x14ac:dyDescent="0.25">
      <c r="A15908">
        <v>459</v>
      </c>
      <c r="B15908">
        <v>2004</v>
      </c>
      <c r="C15908" t="s">
        <v>146</v>
      </c>
      <c r="D15908" t="s">
        <v>60</v>
      </c>
      <c r="E15908" t="s">
        <v>79</v>
      </c>
      <c r="F15908" t="s">
        <v>147</v>
      </c>
      <c r="G15908">
        <v>4216</v>
      </c>
    </row>
    <row r="15909" spans="1:7" x14ac:dyDescent="0.25">
      <c r="A15909">
        <v>460</v>
      </c>
      <c r="B15909">
        <v>2004</v>
      </c>
      <c r="C15909" t="s">
        <v>49</v>
      </c>
      <c r="D15909" t="s">
        <v>60</v>
      </c>
      <c r="E15909" t="s">
        <v>79</v>
      </c>
      <c r="F15909" t="s">
        <v>148</v>
      </c>
      <c r="G15909">
        <v>1814</v>
      </c>
    </row>
    <row r="15910" spans="1:7" x14ac:dyDescent="0.25">
      <c r="A15910">
        <v>461</v>
      </c>
      <c r="B15910">
        <v>2004</v>
      </c>
      <c r="C15910" t="s">
        <v>50</v>
      </c>
      <c r="D15910" t="s">
        <v>60</v>
      </c>
      <c r="E15910" t="s">
        <v>79</v>
      </c>
      <c r="F15910" t="s">
        <v>149</v>
      </c>
      <c r="G15910">
        <v>1304</v>
      </c>
    </row>
    <row r="15911" spans="1:7" x14ac:dyDescent="0.25">
      <c r="A15911">
        <v>462</v>
      </c>
      <c r="B15911">
        <v>2004</v>
      </c>
      <c r="C15911" t="s">
        <v>51</v>
      </c>
      <c r="D15911" t="s">
        <v>60</v>
      </c>
      <c r="E15911" t="s">
        <v>79</v>
      </c>
      <c r="F15911" t="s">
        <v>150</v>
      </c>
      <c r="G15911">
        <v>323</v>
      </c>
    </row>
    <row r="15912" spans="1:7" x14ac:dyDescent="0.25">
      <c r="A15912">
        <v>4</v>
      </c>
      <c r="B15912">
        <v>2004</v>
      </c>
      <c r="C15912" t="s">
        <v>151</v>
      </c>
      <c r="D15912" t="s">
        <v>60</v>
      </c>
      <c r="E15912" t="s">
        <v>79</v>
      </c>
      <c r="F15912" t="s">
        <v>152</v>
      </c>
      <c r="G15912">
        <v>28042</v>
      </c>
    </row>
    <row r="15913" spans="1:7" x14ac:dyDescent="0.25">
      <c r="A15913">
        <v>0</v>
      </c>
      <c r="B15913">
        <v>2004</v>
      </c>
      <c r="C15913" t="s">
        <v>0</v>
      </c>
      <c r="D15913" t="s">
        <v>60</v>
      </c>
      <c r="E15913" t="s">
        <v>79</v>
      </c>
      <c r="G15913">
        <v>118331</v>
      </c>
    </row>
  </sheetData>
  <autoFilter ref="A1:G15913" xr:uid="{C64386C3-94CE-4F11-9949-85ED24D966D0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2020_Rohdaten</vt:lpstr>
      <vt:lpstr>2020_1-2-3_Download</vt:lpstr>
      <vt:lpstr>2020_1-2-3_CSV_Vorbereitung_1</vt:lpstr>
      <vt:lpstr>2020_1-2-3_CSV_Export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Biester, Christoph (LSN)</dc:creator>
  <cp:lastModifiedBy>Biester, Christoph (LSN)</cp:lastModifiedBy>
  <dcterms:created xsi:type="dcterms:W3CDTF">2021-07-09T09:52:33Z</dcterms:created>
  <dcterms:modified xsi:type="dcterms:W3CDTF">2021-09-20T15:25:18Z</dcterms:modified>
</cp:coreProperties>
</file>